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/Documents/Honours/GTEX_HERNIA_2/Excell_sheets/"/>
    </mc:Choice>
  </mc:AlternateContent>
  <xr:revisionPtr revIDLastSave="0" documentId="13_ncr:1_{A3718E9D-7B26-094F-B09D-EFB7E7B4E040}" xr6:coauthVersionLast="47" xr6:coauthVersionMax="47" xr10:uidLastSave="{00000000-0000-0000-0000-000000000000}"/>
  <bookViews>
    <workbookView xWindow="640" yWindow="500" windowWidth="27920" windowHeight="16020" activeTab="2" xr2:uid="{9950B621-37E6-2D47-A6A8-1EA0FF7A89CA}"/>
  </bookViews>
  <sheets>
    <sheet name="NCBI_SNP_EFEMP1" sheetId="2" r:id="rId1"/>
    <sheet name="GWAS_CATALOG_EFEMP1" sheetId="3" r:id="rId2"/>
    <sheet name="GTEx INPUT" sheetId="4" r:id="rId3"/>
  </sheets>
  <definedNames>
    <definedName name="_xlnm._FilterDatabase" localSheetId="2" hidden="1">'GTEx INPUT'!$A$1:$T$13054</definedName>
    <definedName name="Z_0AF3ECA5_48F4_9242_B386_19780E550C3D_.wvu.FilterData" localSheetId="2" hidden="1">'GTEx INPUT'!$A$1:$T$13054</definedName>
    <definedName name="Z_B5783DC2_7124_A542_91FF_81852438DE1E_.wvu.FilterData" localSheetId="2" hidden="1">'GTEx INPUT'!$A$1:$T$13054</definedName>
  </definedNames>
  <calcPr calcId="191029"/>
  <customWorkbookViews>
    <customWorkbookView name="Ocular_Criteria" guid="{B5783DC2-7124-A542-91FF-81852438DE1E}" xWindow="32" yWindow="25" windowWidth="1396" windowHeight="801" activeSheetId="4"/>
    <customWorkbookView name="Herniation_Criteria" guid="{0AF3ECA5-48F4-9242-B386-19780E550C3D}" xWindow="32" yWindow="25" windowWidth="1396" windowHeight="801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" i="4" l="1"/>
  <c r="U8846" i="4"/>
  <c r="U8910" i="4"/>
  <c r="U8974" i="4"/>
  <c r="U9038" i="4"/>
  <c r="U9102" i="4"/>
  <c r="U9166" i="4"/>
  <c r="U9230" i="4"/>
  <c r="U9294" i="4"/>
  <c r="U9358" i="4"/>
  <c r="U9406" i="4"/>
  <c r="U9438" i="4"/>
  <c r="U9470" i="4"/>
  <c r="U9502" i="4"/>
  <c r="U9534" i="4"/>
  <c r="U9566" i="4"/>
  <c r="U9598" i="4"/>
  <c r="U9630" i="4"/>
  <c r="U9662" i="4"/>
  <c r="U9694" i="4"/>
  <c r="U9726" i="4"/>
  <c r="U9758" i="4"/>
  <c r="U9790" i="4"/>
  <c r="U9822" i="4"/>
  <c r="U9854" i="4"/>
  <c r="U9886" i="4"/>
  <c r="U9918" i="4"/>
  <c r="U9950" i="4"/>
  <c r="U9982" i="4"/>
  <c r="U10014" i="4"/>
  <c r="U10046" i="4"/>
  <c r="U10078" i="4"/>
  <c r="U10110" i="4"/>
  <c r="U10142" i="4"/>
  <c r="U10174" i="4"/>
  <c r="U10206" i="4"/>
  <c r="U10238" i="4"/>
  <c r="U10270" i="4"/>
  <c r="U10302" i="4"/>
  <c r="U10334" i="4"/>
  <c r="U10366" i="4"/>
  <c r="U10398" i="4"/>
  <c r="U10430" i="4"/>
  <c r="U11665" i="4"/>
  <c r="U11681" i="4"/>
  <c r="U11697" i="4"/>
  <c r="U11713" i="4"/>
  <c r="U11729" i="4"/>
  <c r="U11745" i="4"/>
  <c r="U11761" i="4"/>
  <c r="U11777" i="4"/>
  <c r="U11793" i="4"/>
  <c r="U11809" i="4"/>
  <c r="U11825" i="4"/>
  <c r="U11841" i="4"/>
  <c r="U11857" i="4"/>
  <c r="U11873" i="4"/>
  <c r="U11889" i="4"/>
  <c r="U11905" i="4"/>
  <c r="U11921" i="4"/>
  <c r="U11937" i="4"/>
  <c r="U11953" i="4"/>
  <c r="U11969" i="4"/>
  <c r="U11985" i="4"/>
  <c r="U12001" i="4"/>
  <c r="U12017" i="4"/>
  <c r="U12033" i="4"/>
  <c r="U12049" i="4"/>
  <c r="U12065" i="4"/>
  <c r="U12081" i="4"/>
  <c r="U12097" i="4"/>
  <c r="U12113" i="4"/>
  <c r="U12129" i="4"/>
  <c r="U12145" i="4"/>
  <c r="U12161" i="4"/>
  <c r="U12177" i="4"/>
  <c r="U12193" i="4"/>
  <c r="U12209" i="4"/>
  <c r="U12225" i="4"/>
  <c r="U12241" i="4"/>
  <c r="U12257" i="4"/>
  <c r="U12262" i="4"/>
  <c r="U12273" i="4"/>
  <c r="U12289" i="4"/>
  <c r="U12305" i="4"/>
  <c r="U12321" i="4"/>
  <c r="U12326" i="4"/>
  <c r="U12337" i="4"/>
  <c r="U12353" i="4"/>
  <c r="U12369" i="4"/>
  <c r="U12385" i="4"/>
  <c r="U12390" i="4"/>
  <c r="U12401" i="4"/>
  <c r="U12417" i="4"/>
  <c r="U12433" i="4"/>
  <c r="U12449" i="4"/>
  <c r="U12454" i="4"/>
  <c r="U12465" i="4"/>
  <c r="U12481" i="4"/>
  <c r="U12497" i="4"/>
  <c r="U12513" i="4"/>
  <c r="U12518" i="4"/>
  <c r="U12529" i="4"/>
  <c r="U12545" i="4"/>
  <c r="U12561" i="4"/>
  <c r="U12577" i="4"/>
  <c r="U12582" i="4"/>
  <c r="U12593" i="4"/>
  <c r="U12609" i="4"/>
  <c r="U12625" i="4"/>
  <c r="U12641" i="4"/>
  <c r="U12646" i="4"/>
  <c r="U12657" i="4"/>
  <c r="U12673" i="4"/>
  <c r="U12689" i="4"/>
  <c r="U12705" i="4"/>
  <c r="U12710" i="4"/>
  <c r="U12721" i="4"/>
  <c r="U12737" i="4"/>
  <c r="U12753" i="4"/>
  <c r="U12769" i="4"/>
  <c r="U12774" i="4"/>
  <c r="U12785" i="4"/>
  <c r="U12801" i="4"/>
  <c r="U12817" i="4"/>
  <c r="U12833" i="4"/>
  <c r="U12838" i="4"/>
  <c r="U12849" i="4"/>
  <c r="U12865" i="4"/>
  <c r="U12881" i="4"/>
  <c r="U12885" i="4"/>
  <c r="U12889" i="4"/>
  <c r="U12893" i="4"/>
  <c r="U12897" i="4"/>
  <c r="U12901" i="4"/>
  <c r="U12905" i="4"/>
  <c r="U12909" i="4"/>
  <c r="U12913" i="4"/>
  <c r="U12917" i="4"/>
  <c r="U12921" i="4"/>
  <c r="U12925" i="4"/>
  <c r="U12929" i="4"/>
  <c r="U12933" i="4"/>
  <c r="U12937" i="4"/>
  <c r="U12941" i="4"/>
  <c r="U12945" i="4"/>
  <c r="U12949" i="4"/>
  <c r="U12953" i="4"/>
  <c r="U12957" i="4"/>
  <c r="U12961" i="4"/>
  <c r="U12965" i="4"/>
  <c r="U12969" i="4"/>
  <c r="U12973" i="4"/>
  <c r="U12977" i="4"/>
  <c r="U12981" i="4"/>
  <c r="U12985" i="4"/>
  <c r="U12989" i="4"/>
  <c r="U12993" i="4"/>
  <c r="U12997" i="4"/>
  <c r="U13001" i="4"/>
  <c r="U13005" i="4"/>
  <c r="U13009" i="4"/>
  <c r="U13013" i="4"/>
  <c r="U13017" i="4"/>
  <c r="U13021" i="4"/>
  <c r="U13025" i="4"/>
  <c r="U13029" i="4"/>
  <c r="U13033" i="4"/>
  <c r="U13037" i="4"/>
  <c r="U13041" i="4"/>
  <c r="U13045" i="4"/>
  <c r="U13049" i="4"/>
  <c r="U13053" i="4"/>
  <c r="U9" i="4"/>
  <c r="U11" i="4"/>
  <c r="U13" i="4"/>
  <c r="U15" i="4"/>
  <c r="U17" i="4"/>
  <c r="U19" i="4"/>
  <c r="U23" i="4"/>
  <c r="U25" i="4"/>
  <c r="U8" i="4"/>
  <c r="R2" i="4"/>
  <c r="S2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R13" i="4"/>
  <c r="S13" i="4" s="1"/>
  <c r="R14" i="4"/>
  <c r="S14" i="4" s="1"/>
  <c r="R15" i="4"/>
  <c r="S15" i="4" s="1"/>
  <c r="R16" i="4"/>
  <c r="R17" i="4"/>
  <c r="S17" i="4" s="1"/>
  <c r="R18" i="4"/>
  <c r="S18" i="4" s="1"/>
  <c r="R19" i="4"/>
  <c r="S19" i="4" s="1"/>
  <c r="R20" i="4"/>
  <c r="R21" i="4"/>
  <c r="S21" i="4" s="1"/>
  <c r="R22" i="4"/>
  <c r="S22" i="4" s="1"/>
  <c r="R23" i="4"/>
  <c r="S23" i="4" s="1"/>
  <c r="R24" i="4"/>
  <c r="R25" i="4"/>
  <c r="S25" i="4" s="1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R4230" i="4"/>
  <c r="R4231" i="4"/>
  <c r="R4232" i="4"/>
  <c r="R4233" i="4"/>
  <c r="R4234" i="4"/>
  <c r="R4235" i="4"/>
  <c r="R4236" i="4"/>
  <c r="R4237" i="4"/>
  <c r="R4238" i="4"/>
  <c r="R4239" i="4"/>
  <c r="R4240" i="4"/>
  <c r="R4241" i="4"/>
  <c r="R4242" i="4"/>
  <c r="R4243" i="4"/>
  <c r="R4244" i="4"/>
  <c r="R4245" i="4"/>
  <c r="R4246" i="4"/>
  <c r="R4247" i="4"/>
  <c r="R4248" i="4"/>
  <c r="R4249" i="4"/>
  <c r="R4250" i="4"/>
  <c r="R4251" i="4"/>
  <c r="R4252" i="4"/>
  <c r="R4253" i="4"/>
  <c r="R4254" i="4"/>
  <c r="R4255" i="4"/>
  <c r="R4256" i="4"/>
  <c r="R4257" i="4"/>
  <c r="R4258" i="4"/>
  <c r="R4259" i="4"/>
  <c r="R4260" i="4"/>
  <c r="R4261" i="4"/>
  <c r="R4262" i="4"/>
  <c r="R4263" i="4"/>
  <c r="R4264" i="4"/>
  <c r="R4265" i="4"/>
  <c r="R4266" i="4"/>
  <c r="R4267" i="4"/>
  <c r="R4268" i="4"/>
  <c r="R4269" i="4"/>
  <c r="R4270" i="4"/>
  <c r="R4271" i="4"/>
  <c r="R4272" i="4"/>
  <c r="R4273" i="4"/>
  <c r="R4274" i="4"/>
  <c r="R4275" i="4"/>
  <c r="R4276" i="4"/>
  <c r="R4277" i="4"/>
  <c r="R4278" i="4"/>
  <c r="R4279" i="4"/>
  <c r="R4280" i="4"/>
  <c r="R4281" i="4"/>
  <c r="R4282" i="4"/>
  <c r="R4283" i="4"/>
  <c r="R4284" i="4"/>
  <c r="R4285" i="4"/>
  <c r="R4286" i="4"/>
  <c r="R4287" i="4"/>
  <c r="R4288" i="4"/>
  <c r="R4289" i="4"/>
  <c r="R4290" i="4"/>
  <c r="R4291" i="4"/>
  <c r="R4292" i="4"/>
  <c r="R4293" i="4"/>
  <c r="R4294" i="4"/>
  <c r="R4295" i="4"/>
  <c r="R4296" i="4"/>
  <c r="R4297" i="4"/>
  <c r="R4298" i="4"/>
  <c r="R4299" i="4"/>
  <c r="R4300" i="4"/>
  <c r="R4301" i="4"/>
  <c r="R4302" i="4"/>
  <c r="R4303" i="4"/>
  <c r="R4304" i="4"/>
  <c r="R4305" i="4"/>
  <c r="R4306" i="4"/>
  <c r="R4307" i="4"/>
  <c r="R4308" i="4"/>
  <c r="R4309" i="4"/>
  <c r="R4310" i="4"/>
  <c r="R4311" i="4"/>
  <c r="R4312" i="4"/>
  <c r="R4313" i="4"/>
  <c r="R4314" i="4"/>
  <c r="R4315" i="4"/>
  <c r="R4316" i="4"/>
  <c r="R4317" i="4"/>
  <c r="R4318" i="4"/>
  <c r="R4319" i="4"/>
  <c r="R4320" i="4"/>
  <c r="R4321" i="4"/>
  <c r="R4322" i="4"/>
  <c r="R4323" i="4"/>
  <c r="R4324" i="4"/>
  <c r="R4325" i="4"/>
  <c r="R4326" i="4"/>
  <c r="R4327" i="4"/>
  <c r="R4328" i="4"/>
  <c r="R4329" i="4"/>
  <c r="R4330" i="4"/>
  <c r="R4331" i="4"/>
  <c r="R4332" i="4"/>
  <c r="R4333" i="4"/>
  <c r="R4334" i="4"/>
  <c r="R4335" i="4"/>
  <c r="R4336" i="4"/>
  <c r="R4337" i="4"/>
  <c r="R4338" i="4"/>
  <c r="R4339" i="4"/>
  <c r="R4340" i="4"/>
  <c r="R4341" i="4"/>
  <c r="R4342" i="4"/>
  <c r="R4343" i="4"/>
  <c r="R4344" i="4"/>
  <c r="R4345" i="4"/>
  <c r="R4346" i="4"/>
  <c r="R4347" i="4"/>
  <c r="R4348" i="4"/>
  <c r="R4349" i="4"/>
  <c r="R4350" i="4"/>
  <c r="R4351" i="4"/>
  <c r="R4352" i="4"/>
  <c r="R4353" i="4"/>
  <c r="R4354" i="4"/>
  <c r="R4355" i="4"/>
  <c r="R4356" i="4"/>
  <c r="R4357" i="4"/>
  <c r="R4358" i="4"/>
  <c r="R4359" i="4"/>
  <c r="R4360" i="4"/>
  <c r="R4361" i="4"/>
  <c r="R4362" i="4"/>
  <c r="R4363" i="4"/>
  <c r="R4364" i="4"/>
  <c r="R4365" i="4"/>
  <c r="R4366" i="4"/>
  <c r="R4367" i="4"/>
  <c r="R4368" i="4"/>
  <c r="R4369" i="4"/>
  <c r="R4370" i="4"/>
  <c r="R4371" i="4"/>
  <c r="R4372" i="4"/>
  <c r="R4373" i="4"/>
  <c r="R4374" i="4"/>
  <c r="R4375" i="4"/>
  <c r="R4376" i="4"/>
  <c r="R4377" i="4"/>
  <c r="R4378" i="4"/>
  <c r="R4379" i="4"/>
  <c r="R4380" i="4"/>
  <c r="R4381" i="4"/>
  <c r="R4382" i="4"/>
  <c r="R4383" i="4"/>
  <c r="R4384" i="4"/>
  <c r="R4385" i="4"/>
  <c r="R4386" i="4"/>
  <c r="R4387" i="4"/>
  <c r="R4388" i="4"/>
  <c r="R4389" i="4"/>
  <c r="R4390" i="4"/>
  <c r="R4391" i="4"/>
  <c r="R4392" i="4"/>
  <c r="R4393" i="4"/>
  <c r="R4394" i="4"/>
  <c r="R4395" i="4"/>
  <c r="R4396" i="4"/>
  <c r="R4397" i="4"/>
  <c r="R4398" i="4"/>
  <c r="R4399" i="4"/>
  <c r="R4400" i="4"/>
  <c r="R4401" i="4"/>
  <c r="R4402" i="4"/>
  <c r="R4403" i="4"/>
  <c r="R4404" i="4"/>
  <c r="R4405" i="4"/>
  <c r="R4406" i="4"/>
  <c r="R4407" i="4"/>
  <c r="R4408" i="4"/>
  <c r="R4409" i="4"/>
  <c r="R4410" i="4"/>
  <c r="R4411" i="4"/>
  <c r="R4412" i="4"/>
  <c r="R4413" i="4"/>
  <c r="R4414" i="4"/>
  <c r="R4415" i="4"/>
  <c r="R4416" i="4"/>
  <c r="R4417" i="4"/>
  <c r="R4418" i="4"/>
  <c r="R4419" i="4"/>
  <c r="R4420" i="4"/>
  <c r="R4421" i="4"/>
  <c r="R4422" i="4"/>
  <c r="R4423" i="4"/>
  <c r="R4424" i="4"/>
  <c r="R4425" i="4"/>
  <c r="R4426" i="4"/>
  <c r="R4427" i="4"/>
  <c r="R4428" i="4"/>
  <c r="R4429" i="4"/>
  <c r="R4430" i="4"/>
  <c r="R4431" i="4"/>
  <c r="R4432" i="4"/>
  <c r="R4433" i="4"/>
  <c r="R4434" i="4"/>
  <c r="R4435" i="4"/>
  <c r="R4436" i="4"/>
  <c r="R4437" i="4"/>
  <c r="R4438" i="4"/>
  <c r="R4439" i="4"/>
  <c r="R4440" i="4"/>
  <c r="R4441" i="4"/>
  <c r="R4442" i="4"/>
  <c r="R4443" i="4"/>
  <c r="R4444" i="4"/>
  <c r="R4445" i="4"/>
  <c r="R4446" i="4"/>
  <c r="R4447" i="4"/>
  <c r="R4448" i="4"/>
  <c r="R4449" i="4"/>
  <c r="R4450" i="4"/>
  <c r="R4451" i="4"/>
  <c r="R4452" i="4"/>
  <c r="R4453" i="4"/>
  <c r="R4454" i="4"/>
  <c r="R4455" i="4"/>
  <c r="R4456" i="4"/>
  <c r="R4457" i="4"/>
  <c r="R4458" i="4"/>
  <c r="R4459" i="4"/>
  <c r="R4460" i="4"/>
  <c r="R4461" i="4"/>
  <c r="R4462" i="4"/>
  <c r="R4463" i="4"/>
  <c r="R4464" i="4"/>
  <c r="R4465" i="4"/>
  <c r="R4466" i="4"/>
  <c r="R4467" i="4"/>
  <c r="R4468" i="4"/>
  <c r="R4469" i="4"/>
  <c r="R4470" i="4"/>
  <c r="R4471" i="4"/>
  <c r="R4472" i="4"/>
  <c r="R4473" i="4"/>
  <c r="R4474" i="4"/>
  <c r="R4475" i="4"/>
  <c r="R4476" i="4"/>
  <c r="R4477" i="4"/>
  <c r="R4478" i="4"/>
  <c r="R4479" i="4"/>
  <c r="R4480" i="4"/>
  <c r="R4481" i="4"/>
  <c r="R4482" i="4"/>
  <c r="R4483" i="4"/>
  <c r="R4484" i="4"/>
  <c r="R4485" i="4"/>
  <c r="R4486" i="4"/>
  <c r="R4487" i="4"/>
  <c r="R4488" i="4"/>
  <c r="R4489" i="4"/>
  <c r="R4490" i="4"/>
  <c r="R4491" i="4"/>
  <c r="R4492" i="4"/>
  <c r="R4493" i="4"/>
  <c r="R4494" i="4"/>
  <c r="R4495" i="4"/>
  <c r="R4496" i="4"/>
  <c r="R4497" i="4"/>
  <c r="R4498" i="4"/>
  <c r="R4499" i="4"/>
  <c r="R4500" i="4"/>
  <c r="R4501" i="4"/>
  <c r="R4502" i="4"/>
  <c r="R4503" i="4"/>
  <c r="R4504" i="4"/>
  <c r="R4505" i="4"/>
  <c r="R4506" i="4"/>
  <c r="R4507" i="4"/>
  <c r="R4508" i="4"/>
  <c r="R4509" i="4"/>
  <c r="R4510" i="4"/>
  <c r="R4511" i="4"/>
  <c r="R4512" i="4"/>
  <c r="R4513" i="4"/>
  <c r="R4514" i="4"/>
  <c r="R4515" i="4"/>
  <c r="R4516" i="4"/>
  <c r="R4517" i="4"/>
  <c r="R4518" i="4"/>
  <c r="R4519" i="4"/>
  <c r="R4520" i="4"/>
  <c r="R4521" i="4"/>
  <c r="R4522" i="4"/>
  <c r="R4523" i="4"/>
  <c r="R4524" i="4"/>
  <c r="R4525" i="4"/>
  <c r="R4526" i="4"/>
  <c r="R4527" i="4"/>
  <c r="R4528" i="4"/>
  <c r="R4529" i="4"/>
  <c r="R4530" i="4"/>
  <c r="R4531" i="4"/>
  <c r="R4532" i="4"/>
  <c r="R4533" i="4"/>
  <c r="R4534" i="4"/>
  <c r="R4535" i="4"/>
  <c r="R4536" i="4"/>
  <c r="R4537" i="4"/>
  <c r="R4538" i="4"/>
  <c r="R4539" i="4"/>
  <c r="R4540" i="4"/>
  <c r="R4541" i="4"/>
  <c r="R4542" i="4"/>
  <c r="R4543" i="4"/>
  <c r="R4544" i="4"/>
  <c r="R4545" i="4"/>
  <c r="R4546" i="4"/>
  <c r="R4547" i="4"/>
  <c r="R4548" i="4"/>
  <c r="R4549" i="4"/>
  <c r="R4550" i="4"/>
  <c r="R4551" i="4"/>
  <c r="R4552" i="4"/>
  <c r="R4553" i="4"/>
  <c r="R4554" i="4"/>
  <c r="R4555" i="4"/>
  <c r="R4556" i="4"/>
  <c r="R4557" i="4"/>
  <c r="R4558" i="4"/>
  <c r="R4559" i="4"/>
  <c r="R4560" i="4"/>
  <c r="R4561" i="4"/>
  <c r="R4562" i="4"/>
  <c r="R4563" i="4"/>
  <c r="R4564" i="4"/>
  <c r="R4565" i="4"/>
  <c r="R4566" i="4"/>
  <c r="R4567" i="4"/>
  <c r="R4568" i="4"/>
  <c r="R4569" i="4"/>
  <c r="R4570" i="4"/>
  <c r="R4571" i="4"/>
  <c r="R4572" i="4"/>
  <c r="R4573" i="4"/>
  <c r="R4574" i="4"/>
  <c r="R4575" i="4"/>
  <c r="R4576" i="4"/>
  <c r="R4577" i="4"/>
  <c r="R4578" i="4"/>
  <c r="R4579" i="4"/>
  <c r="R4580" i="4"/>
  <c r="R4581" i="4"/>
  <c r="R4582" i="4"/>
  <c r="R4583" i="4"/>
  <c r="R4584" i="4"/>
  <c r="R4585" i="4"/>
  <c r="R4586" i="4"/>
  <c r="R4587" i="4"/>
  <c r="R4588" i="4"/>
  <c r="R4589" i="4"/>
  <c r="R4590" i="4"/>
  <c r="R4591" i="4"/>
  <c r="R4592" i="4"/>
  <c r="R4593" i="4"/>
  <c r="R4594" i="4"/>
  <c r="R4595" i="4"/>
  <c r="R4596" i="4"/>
  <c r="R4597" i="4"/>
  <c r="R4598" i="4"/>
  <c r="R4599" i="4"/>
  <c r="R4600" i="4"/>
  <c r="R4601" i="4"/>
  <c r="R4602" i="4"/>
  <c r="R4603" i="4"/>
  <c r="R4604" i="4"/>
  <c r="R4605" i="4"/>
  <c r="R4606" i="4"/>
  <c r="R4607" i="4"/>
  <c r="R4608" i="4"/>
  <c r="R4609" i="4"/>
  <c r="R4610" i="4"/>
  <c r="R4611" i="4"/>
  <c r="R4612" i="4"/>
  <c r="R4613" i="4"/>
  <c r="R4614" i="4"/>
  <c r="R4615" i="4"/>
  <c r="R4616" i="4"/>
  <c r="R4617" i="4"/>
  <c r="R4618" i="4"/>
  <c r="R4619" i="4"/>
  <c r="R4620" i="4"/>
  <c r="R4621" i="4"/>
  <c r="R4622" i="4"/>
  <c r="R4623" i="4"/>
  <c r="R4624" i="4"/>
  <c r="R4625" i="4"/>
  <c r="R4626" i="4"/>
  <c r="R4627" i="4"/>
  <c r="R4628" i="4"/>
  <c r="R4629" i="4"/>
  <c r="R4630" i="4"/>
  <c r="R4631" i="4"/>
  <c r="R4632" i="4"/>
  <c r="R4633" i="4"/>
  <c r="R4634" i="4"/>
  <c r="R4635" i="4"/>
  <c r="R4636" i="4"/>
  <c r="R4637" i="4"/>
  <c r="R4638" i="4"/>
  <c r="R4639" i="4"/>
  <c r="R4640" i="4"/>
  <c r="R4641" i="4"/>
  <c r="R4642" i="4"/>
  <c r="R4643" i="4"/>
  <c r="R4644" i="4"/>
  <c r="R4645" i="4"/>
  <c r="R4646" i="4"/>
  <c r="R4647" i="4"/>
  <c r="R4648" i="4"/>
  <c r="R4649" i="4"/>
  <c r="R4650" i="4"/>
  <c r="R4651" i="4"/>
  <c r="R4652" i="4"/>
  <c r="R4653" i="4"/>
  <c r="R4654" i="4"/>
  <c r="R4655" i="4"/>
  <c r="R4656" i="4"/>
  <c r="R4657" i="4"/>
  <c r="R4658" i="4"/>
  <c r="R4659" i="4"/>
  <c r="R4660" i="4"/>
  <c r="R4661" i="4"/>
  <c r="R4662" i="4"/>
  <c r="R4663" i="4"/>
  <c r="R4664" i="4"/>
  <c r="R4665" i="4"/>
  <c r="R4666" i="4"/>
  <c r="R4667" i="4"/>
  <c r="R4668" i="4"/>
  <c r="R4669" i="4"/>
  <c r="R4670" i="4"/>
  <c r="R4671" i="4"/>
  <c r="R4672" i="4"/>
  <c r="R4673" i="4"/>
  <c r="R4674" i="4"/>
  <c r="R4675" i="4"/>
  <c r="R4676" i="4"/>
  <c r="R4677" i="4"/>
  <c r="R4678" i="4"/>
  <c r="R4679" i="4"/>
  <c r="R4680" i="4"/>
  <c r="R4681" i="4"/>
  <c r="R4682" i="4"/>
  <c r="R4683" i="4"/>
  <c r="R4684" i="4"/>
  <c r="R4685" i="4"/>
  <c r="R4686" i="4"/>
  <c r="R4687" i="4"/>
  <c r="R4688" i="4"/>
  <c r="R4689" i="4"/>
  <c r="R4690" i="4"/>
  <c r="R4691" i="4"/>
  <c r="R4692" i="4"/>
  <c r="R4693" i="4"/>
  <c r="R4694" i="4"/>
  <c r="R4695" i="4"/>
  <c r="R4696" i="4"/>
  <c r="R4697" i="4"/>
  <c r="R4698" i="4"/>
  <c r="R4699" i="4"/>
  <c r="R4700" i="4"/>
  <c r="R4701" i="4"/>
  <c r="R4702" i="4"/>
  <c r="R4703" i="4"/>
  <c r="R4704" i="4"/>
  <c r="R4705" i="4"/>
  <c r="R4706" i="4"/>
  <c r="R4707" i="4"/>
  <c r="R4708" i="4"/>
  <c r="R4709" i="4"/>
  <c r="R4710" i="4"/>
  <c r="R4711" i="4"/>
  <c r="R4712" i="4"/>
  <c r="R4713" i="4"/>
  <c r="R4714" i="4"/>
  <c r="R4715" i="4"/>
  <c r="R4716" i="4"/>
  <c r="R4717" i="4"/>
  <c r="R4718" i="4"/>
  <c r="R4719" i="4"/>
  <c r="R4720" i="4"/>
  <c r="R4721" i="4"/>
  <c r="R4722" i="4"/>
  <c r="R4723" i="4"/>
  <c r="R4724" i="4"/>
  <c r="R4725" i="4"/>
  <c r="R4726" i="4"/>
  <c r="R4727" i="4"/>
  <c r="R4728" i="4"/>
  <c r="R4729" i="4"/>
  <c r="R4730" i="4"/>
  <c r="R4731" i="4"/>
  <c r="R4732" i="4"/>
  <c r="R4733" i="4"/>
  <c r="R4734" i="4"/>
  <c r="R4735" i="4"/>
  <c r="R4736" i="4"/>
  <c r="R4737" i="4"/>
  <c r="R4738" i="4"/>
  <c r="R4739" i="4"/>
  <c r="R4740" i="4"/>
  <c r="R4741" i="4"/>
  <c r="R4742" i="4"/>
  <c r="R4743" i="4"/>
  <c r="R4744" i="4"/>
  <c r="R4745" i="4"/>
  <c r="R4746" i="4"/>
  <c r="R4747" i="4"/>
  <c r="R4748" i="4"/>
  <c r="R4749" i="4"/>
  <c r="R4750" i="4"/>
  <c r="R4751" i="4"/>
  <c r="R4752" i="4"/>
  <c r="R4753" i="4"/>
  <c r="R4754" i="4"/>
  <c r="R4755" i="4"/>
  <c r="R4756" i="4"/>
  <c r="R4757" i="4"/>
  <c r="R4758" i="4"/>
  <c r="R4759" i="4"/>
  <c r="R4760" i="4"/>
  <c r="R4761" i="4"/>
  <c r="R4762" i="4"/>
  <c r="R4763" i="4"/>
  <c r="R4764" i="4"/>
  <c r="R4765" i="4"/>
  <c r="R4766" i="4"/>
  <c r="R4767" i="4"/>
  <c r="R4768" i="4"/>
  <c r="R4769" i="4"/>
  <c r="R4770" i="4"/>
  <c r="R4771" i="4"/>
  <c r="R4772" i="4"/>
  <c r="R4773" i="4"/>
  <c r="R4774" i="4"/>
  <c r="R4775" i="4"/>
  <c r="R4776" i="4"/>
  <c r="R4777" i="4"/>
  <c r="R4778" i="4"/>
  <c r="R4779" i="4"/>
  <c r="R4780" i="4"/>
  <c r="R4781" i="4"/>
  <c r="R4782" i="4"/>
  <c r="R4783" i="4"/>
  <c r="R4784" i="4"/>
  <c r="R4785" i="4"/>
  <c r="R4786" i="4"/>
  <c r="R4787" i="4"/>
  <c r="R4788" i="4"/>
  <c r="R4789" i="4"/>
  <c r="R4790" i="4"/>
  <c r="R4791" i="4"/>
  <c r="R4792" i="4"/>
  <c r="R4793" i="4"/>
  <c r="R4794" i="4"/>
  <c r="R4795" i="4"/>
  <c r="R4796" i="4"/>
  <c r="R4797" i="4"/>
  <c r="R4798" i="4"/>
  <c r="R4799" i="4"/>
  <c r="R4800" i="4"/>
  <c r="R4801" i="4"/>
  <c r="R4802" i="4"/>
  <c r="R4803" i="4"/>
  <c r="R4804" i="4"/>
  <c r="R4805" i="4"/>
  <c r="R4806" i="4"/>
  <c r="R4807" i="4"/>
  <c r="R4808" i="4"/>
  <c r="R4809" i="4"/>
  <c r="R4810" i="4"/>
  <c r="R4811" i="4"/>
  <c r="R4812" i="4"/>
  <c r="R4813" i="4"/>
  <c r="R4814" i="4"/>
  <c r="R4815" i="4"/>
  <c r="R4816" i="4"/>
  <c r="R4817" i="4"/>
  <c r="R4818" i="4"/>
  <c r="R4819" i="4"/>
  <c r="R4820" i="4"/>
  <c r="R4821" i="4"/>
  <c r="R4822" i="4"/>
  <c r="R4823" i="4"/>
  <c r="R4824" i="4"/>
  <c r="R4825" i="4"/>
  <c r="R4826" i="4"/>
  <c r="R4827" i="4"/>
  <c r="R4828" i="4"/>
  <c r="R4829" i="4"/>
  <c r="R4830" i="4"/>
  <c r="R4831" i="4"/>
  <c r="R4832" i="4"/>
  <c r="R4833" i="4"/>
  <c r="R4834" i="4"/>
  <c r="R4835" i="4"/>
  <c r="R4836" i="4"/>
  <c r="R4837" i="4"/>
  <c r="R4838" i="4"/>
  <c r="R4839" i="4"/>
  <c r="R4840" i="4"/>
  <c r="R4841" i="4"/>
  <c r="R4842" i="4"/>
  <c r="R4843" i="4"/>
  <c r="R4844" i="4"/>
  <c r="R4845" i="4"/>
  <c r="R4846" i="4"/>
  <c r="R4847" i="4"/>
  <c r="R4848" i="4"/>
  <c r="R4849" i="4"/>
  <c r="R4850" i="4"/>
  <c r="R4851" i="4"/>
  <c r="R4852" i="4"/>
  <c r="R4853" i="4"/>
  <c r="R4854" i="4"/>
  <c r="R4855" i="4"/>
  <c r="R4856" i="4"/>
  <c r="R4857" i="4"/>
  <c r="R4858" i="4"/>
  <c r="R4859" i="4"/>
  <c r="R4860" i="4"/>
  <c r="R4861" i="4"/>
  <c r="R4862" i="4"/>
  <c r="R4863" i="4"/>
  <c r="R4864" i="4"/>
  <c r="R4865" i="4"/>
  <c r="R4866" i="4"/>
  <c r="R4867" i="4"/>
  <c r="R4868" i="4"/>
  <c r="R4869" i="4"/>
  <c r="R4870" i="4"/>
  <c r="R4871" i="4"/>
  <c r="R4872" i="4"/>
  <c r="R4873" i="4"/>
  <c r="R4874" i="4"/>
  <c r="R4875" i="4"/>
  <c r="R4876" i="4"/>
  <c r="R4877" i="4"/>
  <c r="R4878" i="4"/>
  <c r="R4879" i="4"/>
  <c r="R4880" i="4"/>
  <c r="R4881" i="4"/>
  <c r="R4882" i="4"/>
  <c r="R4883" i="4"/>
  <c r="R4884" i="4"/>
  <c r="R4885" i="4"/>
  <c r="R4886" i="4"/>
  <c r="R4887" i="4"/>
  <c r="R4888" i="4"/>
  <c r="R4889" i="4"/>
  <c r="R4890" i="4"/>
  <c r="R4891" i="4"/>
  <c r="R4892" i="4"/>
  <c r="R4893" i="4"/>
  <c r="R4894" i="4"/>
  <c r="R4895" i="4"/>
  <c r="R4896" i="4"/>
  <c r="R4897" i="4"/>
  <c r="R4898" i="4"/>
  <c r="R4899" i="4"/>
  <c r="R4900" i="4"/>
  <c r="R4901" i="4"/>
  <c r="R4902" i="4"/>
  <c r="R4903" i="4"/>
  <c r="R4904" i="4"/>
  <c r="R4905" i="4"/>
  <c r="R4906" i="4"/>
  <c r="R4907" i="4"/>
  <c r="R4908" i="4"/>
  <c r="R4909" i="4"/>
  <c r="R4910" i="4"/>
  <c r="R4911" i="4"/>
  <c r="R4912" i="4"/>
  <c r="R4913" i="4"/>
  <c r="R4914" i="4"/>
  <c r="R4915" i="4"/>
  <c r="R4916" i="4"/>
  <c r="R4917" i="4"/>
  <c r="R4918" i="4"/>
  <c r="R4919" i="4"/>
  <c r="R4920" i="4"/>
  <c r="R4921" i="4"/>
  <c r="R4922" i="4"/>
  <c r="R4923" i="4"/>
  <c r="R4924" i="4"/>
  <c r="R4925" i="4"/>
  <c r="R4926" i="4"/>
  <c r="R4927" i="4"/>
  <c r="R4928" i="4"/>
  <c r="R4929" i="4"/>
  <c r="R4930" i="4"/>
  <c r="R4931" i="4"/>
  <c r="R4932" i="4"/>
  <c r="R4933" i="4"/>
  <c r="R4934" i="4"/>
  <c r="R4935" i="4"/>
  <c r="R4936" i="4"/>
  <c r="R4937" i="4"/>
  <c r="R4938" i="4"/>
  <c r="R4939" i="4"/>
  <c r="R4940" i="4"/>
  <c r="R4941" i="4"/>
  <c r="R4942" i="4"/>
  <c r="R4943" i="4"/>
  <c r="R4944" i="4"/>
  <c r="R4945" i="4"/>
  <c r="R4946" i="4"/>
  <c r="R4947" i="4"/>
  <c r="R4948" i="4"/>
  <c r="R4949" i="4"/>
  <c r="R4950" i="4"/>
  <c r="R4951" i="4"/>
  <c r="R4952" i="4"/>
  <c r="R4953" i="4"/>
  <c r="R4954" i="4"/>
  <c r="R4955" i="4"/>
  <c r="R4956" i="4"/>
  <c r="R4957" i="4"/>
  <c r="R4958" i="4"/>
  <c r="R4959" i="4"/>
  <c r="R4960" i="4"/>
  <c r="R4961" i="4"/>
  <c r="R4962" i="4"/>
  <c r="R4963" i="4"/>
  <c r="R4964" i="4"/>
  <c r="R4965" i="4"/>
  <c r="R4966" i="4"/>
  <c r="R4967" i="4"/>
  <c r="R4968" i="4"/>
  <c r="R4969" i="4"/>
  <c r="R4970" i="4"/>
  <c r="R4971" i="4"/>
  <c r="R4972" i="4"/>
  <c r="R4973" i="4"/>
  <c r="R4974" i="4"/>
  <c r="R4975" i="4"/>
  <c r="R4976" i="4"/>
  <c r="R4977" i="4"/>
  <c r="R4978" i="4"/>
  <c r="R4979" i="4"/>
  <c r="R4980" i="4"/>
  <c r="R4981" i="4"/>
  <c r="R4982" i="4"/>
  <c r="R4983" i="4"/>
  <c r="R4984" i="4"/>
  <c r="R4985" i="4"/>
  <c r="R4986" i="4"/>
  <c r="R4987" i="4"/>
  <c r="R4988" i="4"/>
  <c r="R4989" i="4"/>
  <c r="R4990" i="4"/>
  <c r="R4991" i="4"/>
  <c r="R4992" i="4"/>
  <c r="R4993" i="4"/>
  <c r="R4994" i="4"/>
  <c r="R4995" i="4"/>
  <c r="R4996" i="4"/>
  <c r="R4997" i="4"/>
  <c r="R4998" i="4"/>
  <c r="R4999" i="4"/>
  <c r="R5000" i="4"/>
  <c r="R5001" i="4"/>
  <c r="R5002" i="4"/>
  <c r="R5003" i="4"/>
  <c r="R5004" i="4"/>
  <c r="R5005" i="4"/>
  <c r="R5006" i="4"/>
  <c r="R5007" i="4"/>
  <c r="R5008" i="4"/>
  <c r="R5009" i="4"/>
  <c r="R5010" i="4"/>
  <c r="R5011" i="4"/>
  <c r="R5012" i="4"/>
  <c r="R5013" i="4"/>
  <c r="R5014" i="4"/>
  <c r="R5015" i="4"/>
  <c r="R5016" i="4"/>
  <c r="R5017" i="4"/>
  <c r="R5018" i="4"/>
  <c r="R5019" i="4"/>
  <c r="R5020" i="4"/>
  <c r="R5021" i="4"/>
  <c r="R5022" i="4"/>
  <c r="R5023" i="4"/>
  <c r="R5024" i="4"/>
  <c r="R5025" i="4"/>
  <c r="R5026" i="4"/>
  <c r="R5027" i="4"/>
  <c r="R5028" i="4"/>
  <c r="R5029" i="4"/>
  <c r="R5030" i="4"/>
  <c r="R5031" i="4"/>
  <c r="R5032" i="4"/>
  <c r="R5033" i="4"/>
  <c r="R5034" i="4"/>
  <c r="R5035" i="4"/>
  <c r="R5036" i="4"/>
  <c r="R5037" i="4"/>
  <c r="R5038" i="4"/>
  <c r="R5039" i="4"/>
  <c r="R5040" i="4"/>
  <c r="R5041" i="4"/>
  <c r="R5042" i="4"/>
  <c r="R5043" i="4"/>
  <c r="R5044" i="4"/>
  <c r="R5045" i="4"/>
  <c r="R5046" i="4"/>
  <c r="R5047" i="4"/>
  <c r="R5048" i="4"/>
  <c r="R5049" i="4"/>
  <c r="R5050" i="4"/>
  <c r="R5051" i="4"/>
  <c r="R5052" i="4"/>
  <c r="R5053" i="4"/>
  <c r="R5054" i="4"/>
  <c r="R5055" i="4"/>
  <c r="R5056" i="4"/>
  <c r="R5057" i="4"/>
  <c r="R5058" i="4"/>
  <c r="R5059" i="4"/>
  <c r="R5060" i="4"/>
  <c r="R5061" i="4"/>
  <c r="R5062" i="4"/>
  <c r="R5063" i="4"/>
  <c r="R5064" i="4"/>
  <c r="R5065" i="4"/>
  <c r="R5066" i="4"/>
  <c r="R5067" i="4"/>
  <c r="R5068" i="4"/>
  <c r="R5069" i="4"/>
  <c r="R5070" i="4"/>
  <c r="R5071" i="4"/>
  <c r="R5072" i="4"/>
  <c r="R5073" i="4"/>
  <c r="R5074" i="4"/>
  <c r="R5075" i="4"/>
  <c r="R5076" i="4"/>
  <c r="R5077" i="4"/>
  <c r="R5078" i="4"/>
  <c r="R5079" i="4"/>
  <c r="R5080" i="4"/>
  <c r="R5081" i="4"/>
  <c r="R5082" i="4"/>
  <c r="R5083" i="4"/>
  <c r="R5084" i="4"/>
  <c r="R5085" i="4"/>
  <c r="R5086" i="4"/>
  <c r="R5087" i="4"/>
  <c r="R5088" i="4"/>
  <c r="R5089" i="4"/>
  <c r="R5090" i="4"/>
  <c r="R5091" i="4"/>
  <c r="R5092" i="4"/>
  <c r="R5093" i="4"/>
  <c r="R5094" i="4"/>
  <c r="R5095" i="4"/>
  <c r="R5096" i="4"/>
  <c r="R5097" i="4"/>
  <c r="R5098" i="4"/>
  <c r="R5099" i="4"/>
  <c r="R5100" i="4"/>
  <c r="R5101" i="4"/>
  <c r="R5102" i="4"/>
  <c r="R5103" i="4"/>
  <c r="R5104" i="4"/>
  <c r="R5105" i="4"/>
  <c r="R5106" i="4"/>
  <c r="R5107" i="4"/>
  <c r="R5108" i="4"/>
  <c r="R5109" i="4"/>
  <c r="R5110" i="4"/>
  <c r="R5111" i="4"/>
  <c r="R5112" i="4"/>
  <c r="R5113" i="4"/>
  <c r="R5114" i="4"/>
  <c r="R5115" i="4"/>
  <c r="R5116" i="4"/>
  <c r="R5117" i="4"/>
  <c r="R5118" i="4"/>
  <c r="R5119" i="4"/>
  <c r="R5120" i="4"/>
  <c r="R5121" i="4"/>
  <c r="R5122" i="4"/>
  <c r="R5123" i="4"/>
  <c r="R5124" i="4"/>
  <c r="R5125" i="4"/>
  <c r="R5126" i="4"/>
  <c r="R5127" i="4"/>
  <c r="R5128" i="4"/>
  <c r="R5129" i="4"/>
  <c r="R5130" i="4"/>
  <c r="R5131" i="4"/>
  <c r="R5132" i="4"/>
  <c r="R5133" i="4"/>
  <c r="R5134" i="4"/>
  <c r="R5135" i="4"/>
  <c r="R5136" i="4"/>
  <c r="R5137" i="4"/>
  <c r="R5138" i="4"/>
  <c r="R5139" i="4"/>
  <c r="R5140" i="4"/>
  <c r="R5141" i="4"/>
  <c r="R5142" i="4"/>
  <c r="R5143" i="4"/>
  <c r="R5144" i="4"/>
  <c r="R5145" i="4"/>
  <c r="R5146" i="4"/>
  <c r="R5147" i="4"/>
  <c r="R5148" i="4"/>
  <c r="R5149" i="4"/>
  <c r="R5150" i="4"/>
  <c r="R5151" i="4"/>
  <c r="R5152" i="4"/>
  <c r="R5153" i="4"/>
  <c r="R5154" i="4"/>
  <c r="R5155" i="4"/>
  <c r="R5156" i="4"/>
  <c r="R5157" i="4"/>
  <c r="R5158" i="4"/>
  <c r="R5159" i="4"/>
  <c r="R5160" i="4"/>
  <c r="R5161" i="4"/>
  <c r="R5162" i="4"/>
  <c r="R5163" i="4"/>
  <c r="R5164" i="4"/>
  <c r="R5165" i="4"/>
  <c r="R5166" i="4"/>
  <c r="R5167" i="4"/>
  <c r="R5168" i="4"/>
  <c r="R5169" i="4"/>
  <c r="R5170" i="4"/>
  <c r="R5171" i="4"/>
  <c r="R5172" i="4"/>
  <c r="R5173" i="4"/>
  <c r="R5174" i="4"/>
  <c r="R5175" i="4"/>
  <c r="R5176" i="4"/>
  <c r="R5177" i="4"/>
  <c r="R5178" i="4"/>
  <c r="R5179" i="4"/>
  <c r="R5180" i="4"/>
  <c r="R5181" i="4"/>
  <c r="R5182" i="4"/>
  <c r="R5183" i="4"/>
  <c r="R5184" i="4"/>
  <c r="R5185" i="4"/>
  <c r="R5186" i="4"/>
  <c r="R5187" i="4"/>
  <c r="R5188" i="4"/>
  <c r="R5189" i="4"/>
  <c r="R5190" i="4"/>
  <c r="R5191" i="4"/>
  <c r="R5192" i="4"/>
  <c r="R5193" i="4"/>
  <c r="R5194" i="4"/>
  <c r="R5195" i="4"/>
  <c r="R5196" i="4"/>
  <c r="R5197" i="4"/>
  <c r="R5198" i="4"/>
  <c r="R5199" i="4"/>
  <c r="R5200" i="4"/>
  <c r="R5201" i="4"/>
  <c r="R5202" i="4"/>
  <c r="R5203" i="4"/>
  <c r="R5204" i="4"/>
  <c r="R5205" i="4"/>
  <c r="R5206" i="4"/>
  <c r="R5207" i="4"/>
  <c r="R5208" i="4"/>
  <c r="R5209" i="4"/>
  <c r="R5210" i="4"/>
  <c r="R5211" i="4"/>
  <c r="R5212" i="4"/>
  <c r="R5213" i="4"/>
  <c r="R5214" i="4"/>
  <c r="R5215" i="4"/>
  <c r="R5216" i="4"/>
  <c r="R5217" i="4"/>
  <c r="R5218" i="4"/>
  <c r="R5219" i="4"/>
  <c r="R5220" i="4"/>
  <c r="R5221" i="4"/>
  <c r="R5222" i="4"/>
  <c r="R5223" i="4"/>
  <c r="R5224" i="4"/>
  <c r="R5225" i="4"/>
  <c r="R5226" i="4"/>
  <c r="R5227" i="4"/>
  <c r="R5228" i="4"/>
  <c r="R5229" i="4"/>
  <c r="R5230" i="4"/>
  <c r="R5231" i="4"/>
  <c r="R5232" i="4"/>
  <c r="R5233" i="4"/>
  <c r="R5234" i="4"/>
  <c r="R5235" i="4"/>
  <c r="R5236" i="4"/>
  <c r="R5237" i="4"/>
  <c r="R5238" i="4"/>
  <c r="R5239" i="4"/>
  <c r="R5240" i="4"/>
  <c r="R5241" i="4"/>
  <c r="R5242" i="4"/>
  <c r="R5243" i="4"/>
  <c r="R5244" i="4"/>
  <c r="R5245" i="4"/>
  <c r="R5246" i="4"/>
  <c r="R5247" i="4"/>
  <c r="R5248" i="4"/>
  <c r="R5249" i="4"/>
  <c r="R5250" i="4"/>
  <c r="R5251" i="4"/>
  <c r="R5252" i="4"/>
  <c r="R5253" i="4"/>
  <c r="R5254" i="4"/>
  <c r="R5255" i="4"/>
  <c r="R5256" i="4"/>
  <c r="R5257" i="4"/>
  <c r="R5258" i="4"/>
  <c r="R5259" i="4"/>
  <c r="R5260" i="4"/>
  <c r="R5261" i="4"/>
  <c r="R5262" i="4"/>
  <c r="R5263" i="4"/>
  <c r="R5264" i="4"/>
  <c r="R5265" i="4"/>
  <c r="R5266" i="4"/>
  <c r="R5267" i="4"/>
  <c r="R5268" i="4"/>
  <c r="R5269" i="4"/>
  <c r="R5270" i="4"/>
  <c r="R5271" i="4"/>
  <c r="R5272" i="4"/>
  <c r="R5273" i="4"/>
  <c r="R5274" i="4"/>
  <c r="R5275" i="4"/>
  <c r="R5276" i="4"/>
  <c r="R5277" i="4"/>
  <c r="R5278" i="4"/>
  <c r="R5279" i="4"/>
  <c r="R5280" i="4"/>
  <c r="R5281" i="4"/>
  <c r="R5282" i="4"/>
  <c r="R5283" i="4"/>
  <c r="R5284" i="4"/>
  <c r="R5285" i="4"/>
  <c r="R5286" i="4"/>
  <c r="R5287" i="4"/>
  <c r="R5288" i="4"/>
  <c r="R5289" i="4"/>
  <c r="R5290" i="4"/>
  <c r="R5291" i="4"/>
  <c r="R5292" i="4"/>
  <c r="R5293" i="4"/>
  <c r="R5294" i="4"/>
  <c r="R5295" i="4"/>
  <c r="R5296" i="4"/>
  <c r="R5297" i="4"/>
  <c r="R5298" i="4"/>
  <c r="R5299" i="4"/>
  <c r="R5300" i="4"/>
  <c r="R5301" i="4"/>
  <c r="R5302" i="4"/>
  <c r="R5303" i="4"/>
  <c r="R5304" i="4"/>
  <c r="R5305" i="4"/>
  <c r="R5306" i="4"/>
  <c r="R5307" i="4"/>
  <c r="R5308" i="4"/>
  <c r="R5309" i="4"/>
  <c r="R5310" i="4"/>
  <c r="R5311" i="4"/>
  <c r="R5312" i="4"/>
  <c r="R5313" i="4"/>
  <c r="R5314" i="4"/>
  <c r="R5315" i="4"/>
  <c r="R5316" i="4"/>
  <c r="R5317" i="4"/>
  <c r="R5318" i="4"/>
  <c r="R5319" i="4"/>
  <c r="R5320" i="4"/>
  <c r="R5321" i="4"/>
  <c r="R5322" i="4"/>
  <c r="R5323" i="4"/>
  <c r="R5324" i="4"/>
  <c r="R5325" i="4"/>
  <c r="R5326" i="4"/>
  <c r="R5327" i="4"/>
  <c r="R5328" i="4"/>
  <c r="R5329" i="4"/>
  <c r="R5330" i="4"/>
  <c r="R5331" i="4"/>
  <c r="R5332" i="4"/>
  <c r="R5333" i="4"/>
  <c r="R5334" i="4"/>
  <c r="R5335" i="4"/>
  <c r="R5336" i="4"/>
  <c r="R5337" i="4"/>
  <c r="R5338" i="4"/>
  <c r="R5339" i="4"/>
  <c r="R5340" i="4"/>
  <c r="R5341" i="4"/>
  <c r="R5342" i="4"/>
  <c r="R5343" i="4"/>
  <c r="R5344" i="4"/>
  <c r="R5345" i="4"/>
  <c r="R5346" i="4"/>
  <c r="R5347" i="4"/>
  <c r="R5348" i="4"/>
  <c r="R5349" i="4"/>
  <c r="R5350" i="4"/>
  <c r="R5351" i="4"/>
  <c r="R5352" i="4"/>
  <c r="R5353" i="4"/>
  <c r="R5354" i="4"/>
  <c r="R5355" i="4"/>
  <c r="R5356" i="4"/>
  <c r="R5357" i="4"/>
  <c r="R5358" i="4"/>
  <c r="R5359" i="4"/>
  <c r="R5360" i="4"/>
  <c r="R5361" i="4"/>
  <c r="R5362" i="4"/>
  <c r="R5363" i="4"/>
  <c r="R5364" i="4"/>
  <c r="R5365" i="4"/>
  <c r="R5366" i="4"/>
  <c r="R5367" i="4"/>
  <c r="R5368" i="4"/>
  <c r="R5369" i="4"/>
  <c r="R5370" i="4"/>
  <c r="R5371" i="4"/>
  <c r="R5372" i="4"/>
  <c r="R5373" i="4"/>
  <c r="R5374" i="4"/>
  <c r="R5375" i="4"/>
  <c r="R5376" i="4"/>
  <c r="R5377" i="4"/>
  <c r="R5378" i="4"/>
  <c r="R5379" i="4"/>
  <c r="R5380" i="4"/>
  <c r="R5381" i="4"/>
  <c r="R5382" i="4"/>
  <c r="R5383" i="4"/>
  <c r="R5384" i="4"/>
  <c r="R5385" i="4"/>
  <c r="R5386" i="4"/>
  <c r="R5387" i="4"/>
  <c r="R5388" i="4"/>
  <c r="R5389" i="4"/>
  <c r="R5390" i="4"/>
  <c r="R5391" i="4"/>
  <c r="R5392" i="4"/>
  <c r="R5393" i="4"/>
  <c r="R5394" i="4"/>
  <c r="R5395" i="4"/>
  <c r="R5396" i="4"/>
  <c r="R5397" i="4"/>
  <c r="R5398" i="4"/>
  <c r="R5399" i="4"/>
  <c r="R5400" i="4"/>
  <c r="R5401" i="4"/>
  <c r="R5402" i="4"/>
  <c r="R5403" i="4"/>
  <c r="R5404" i="4"/>
  <c r="R5405" i="4"/>
  <c r="R5406" i="4"/>
  <c r="R5407" i="4"/>
  <c r="R5408" i="4"/>
  <c r="R5409" i="4"/>
  <c r="R5410" i="4"/>
  <c r="R5411" i="4"/>
  <c r="R5412" i="4"/>
  <c r="R5413" i="4"/>
  <c r="R5414" i="4"/>
  <c r="R5415" i="4"/>
  <c r="R5416" i="4"/>
  <c r="R5417" i="4"/>
  <c r="R5418" i="4"/>
  <c r="R5419" i="4"/>
  <c r="R5420" i="4"/>
  <c r="R5421" i="4"/>
  <c r="R5422" i="4"/>
  <c r="R5423" i="4"/>
  <c r="R5424" i="4"/>
  <c r="R5425" i="4"/>
  <c r="R5426" i="4"/>
  <c r="R5427" i="4"/>
  <c r="R5428" i="4"/>
  <c r="R5429" i="4"/>
  <c r="R5430" i="4"/>
  <c r="R5431" i="4"/>
  <c r="R5432" i="4"/>
  <c r="R5433" i="4"/>
  <c r="R5434" i="4"/>
  <c r="R5435" i="4"/>
  <c r="R5436" i="4"/>
  <c r="R5437" i="4"/>
  <c r="R5438" i="4"/>
  <c r="R5439" i="4"/>
  <c r="R5440" i="4"/>
  <c r="R5441" i="4"/>
  <c r="R5442" i="4"/>
  <c r="R5443" i="4"/>
  <c r="R5444" i="4"/>
  <c r="R5445" i="4"/>
  <c r="R5446" i="4"/>
  <c r="R5447" i="4"/>
  <c r="R5448" i="4"/>
  <c r="R5449" i="4"/>
  <c r="R5450" i="4"/>
  <c r="R5451" i="4"/>
  <c r="R5452" i="4"/>
  <c r="R5453" i="4"/>
  <c r="R5454" i="4"/>
  <c r="R5455" i="4"/>
  <c r="R5456" i="4"/>
  <c r="R5457" i="4"/>
  <c r="R5458" i="4"/>
  <c r="R5459" i="4"/>
  <c r="R5460" i="4"/>
  <c r="R5461" i="4"/>
  <c r="R5462" i="4"/>
  <c r="R5463" i="4"/>
  <c r="R5464" i="4"/>
  <c r="R5465" i="4"/>
  <c r="R5466" i="4"/>
  <c r="R5467" i="4"/>
  <c r="R5468" i="4"/>
  <c r="R5469" i="4"/>
  <c r="R5470" i="4"/>
  <c r="R5471" i="4"/>
  <c r="R5472" i="4"/>
  <c r="R5473" i="4"/>
  <c r="R5474" i="4"/>
  <c r="R5475" i="4"/>
  <c r="R5476" i="4"/>
  <c r="R5477" i="4"/>
  <c r="R5478" i="4"/>
  <c r="R5479" i="4"/>
  <c r="R5480" i="4"/>
  <c r="R5481" i="4"/>
  <c r="R5482" i="4"/>
  <c r="R5483" i="4"/>
  <c r="R5484" i="4"/>
  <c r="R5485" i="4"/>
  <c r="R5486" i="4"/>
  <c r="R5487" i="4"/>
  <c r="R5488" i="4"/>
  <c r="R5489" i="4"/>
  <c r="R5490" i="4"/>
  <c r="R5491" i="4"/>
  <c r="R5492" i="4"/>
  <c r="R5493" i="4"/>
  <c r="R5494" i="4"/>
  <c r="R5495" i="4"/>
  <c r="R5496" i="4"/>
  <c r="R5497" i="4"/>
  <c r="R5498" i="4"/>
  <c r="R5499" i="4"/>
  <c r="R5500" i="4"/>
  <c r="R5501" i="4"/>
  <c r="R5502" i="4"/>
  <c r="R5503" i="4"/>
  <c r="R5504" i="4"/>
  <c r="R5505" i="4"/>
  <c r="R5506" i="4"/>
  <c r="R5507" i="4"/>
  <c r="R5508" i="4"/>
  <c r="R5509" i="4"/>
  <c r="R5510" i="4"/>
  <c r="R5511" i="4"/>
  <c r="R5512" i="4"/>
  <c r="R5513" i="4"/>
  <c r="R5514" i="4"/>
  <c r="R5515" i="4"/>
  <c r="R5516" i="4"/>
  <c r="R5517" i="4"/>
  <c r="R5518" i="4"/>
  <c r="R5519" i="4"/>
  <c r="R5520" i="4"/>
  <c r="R5521" i="4"/>
  <c r="R5522" i="4"/>
  <c r="R5523" i="4"/>
  <c r="R5524" i="4"/>
  <c r="R5525" i="4"/>
  <c r="R5526" i="4"/>
  <c r="R5527" i="4"/>
  <c r="R5528" i="4"/>
  <c r="R5529" i="4"/>
  <c r="R5530" i="4"/>
  <c r="R5531" i="4"/>
  <c r="R5532" i="4"/>
  <c r="R5533" i="4"/>
  <c r="R5534" i="4"/>
  <c r="R5535" i="4"/>
  <c r="R5536" i="4"/>
  <c r="R5537" i="4"/>
  <c r="R5538" i="4"/>
  <c r="R5539" i="4"/>
  <c r="R5540" i="4"/>
  <c r="R5541" i="4"/>
  <c r="R5542" i="4"/>
  <c r="R5543" i="4"/>
  <c r="R5544" i="4"/>
  <c r="R5545" i="4"/>
  <c r="R5546" i="4"/>
  <c r="R5547" i="4"/>
  <c r="R5548" i="4"/>
  <c r="R5549" i="4"/>
  <c r="R5550" i="4"/>
  <c r="R5551" i="4"/>
  <c r="R5552" i="4"/>
  <c r="R5553" i="4"/>
  <c r="R5554" i="4"/>
  <c r="R5555" i="4"/>
  <c r="R5556" i="4"/>
  <c r="R5557" i="4"/>
  <c r="R5558" i="4"/>
  <c r="R5559" i="4"/>
  <c r="R5560" i="4"/>
  <c r="R5561" i="4"/>
  <c r="R5562" i="4"/>
  <c r="R5563" i="4"/>
  <c r="R5564" i="4"/>
  <c r="R5565" i="4"/>
  <c r="R5566" i="4"/>
  <c r="R5567" i="4"/>
  <c r="R5568" i="4"/>
  <c r="R5569" i="4"/>
  <c r="R5570" i="4"/>
  <c r="R5571" i="4"/>
  <c r="R5572" i="4"/>
  <c r="R5573" i="4"/>
  <c r="R5574" i="4"/>
  <c r="R5575" i="4"/>
  <c r="R5576" i="4"/>
  <c r="R5577" i="4"/>
  <c r="R5578" i="4"/>
  <c r="R5579" i="4"/>
  <c r="R5580" i="4"/>
  <c r="R5581" i="4"/>
  <c r="R5582" i="4"/>
  <c r="R5583" i="4"/>
  <c r="R5584" i="4"/>
  <c r="R5585" i="4"/>
  <c r="R5586" i="4"/>
  <c r="R5587" i="4"/>
  <c r="R5588" i="4"/>
  <c r="R5589" i="4"/>
  <c r="R5590" i="4"/>
  <c r="R5591" i="4"/>
  <c r="R5592" i="4"/>
  <c r="R5593" i="4"/>
  <c r="R5594" i="4"/>
  <c r="R5595" i="4"/>
  <c r="R5596" i="4"/>
  <c r="R5597" i="4"/>
  <c r="R5598" i="4"/>
  <c r="R5599" i="4"/>
  <c r="R5600" i="4"/>
  <c r="R5601" i="4"/>
  <c r="R5602" i="4"/>
  <c r="R5603" i="4"/>
  <c r="R5604" i="4"/>
  <c r="R5605" i="4"/>
  <c r="R5606" i="4"/>
  <c r="R5607" i="4"/>
  <c r="R5608" i="4"/>
  <c r="R5609" i="4"/>
  <c r="R5610" i="4"/>
  <c r="R5611" i="4"/>
  <c r="R5612" i="4"/>
  <c r="R5613" i="4"/>
  <c r="R5614" i="4"/>
  <c r="R5615" i="4"/>
  <c r="R5616" i="4"/>
  <c r="R5617" i="4"/>
  <c r="R5618" i="4"/>
  <c r="R5619" i="4"/>
  <c r="R5620" i="4"/>
  <c r="R5621" i="4"/>
  <c r="R5622" i="4"/>
  <c r="R5623" i="4"/>
  <c r="R5624" i="4"/>
  <c r="R5625" i="4"/>
  <c r="R5626" i="4"/>
  <c r="R5627" i="4"/>
  <c r="R5628" i="4"/>
  <c r="R5629" i="4"/>
  <c r="R5630" i="4"/>
  <c r="R5631" i="4"/>
  <c r="R5632" i="4"/>
  <c r="R5633" i="4"/>
  <c r="R5634" i="4"/>
  <c r="R5635" i="4"/>
  <c r="R5636" i="4"/>
  <c r="R5637" i="4"/>
  <c r="R5638" i="4"/>
  <c r="R5639" i="4"/>
  <c r="R5640" i="4"/>
  <c r="R5641" i="4"/>
  <c r="R5642" i="4"/>
  <c r="R5643" i="4"/>
  <c r="R5644" i="4"/>
  <c r="R5645" i="4"/>
  <c r="R5646" i="4"/>
  <c r="R5647" i="4"/>
  <c r="R5648" i="4"/>
  <c r="R5649" i="4"/>
  <c r="R5650" i="4"/>
  <c r="R5651" i="4"/>
  <c r="R5652" i="4"/>
  <c r="R5653" i="4"/>
  <c r="R5654" i="4"/>
  <c r="R5655" i="4"/>
  <c r="R5656" i="4"/>
  <c r="R5657" i="4"/>
  <c r="R5658" i="4"/>
  <c r="R5659" i="4"/>
  <c r="R5660" i="4"/>
  <c r="R5661" i="4"/>
  <c r="R5662" i="4"/>
  <c r="R5663" i="4"/>
  <c r="R5664" i="4"/>
  <c r="R5665" i="4"/>
  <c r="R5666" i="4"/>
  <c r="R5667" i="4"/>
  <c r="R5668" i="4"/>
  <c r="R5669" i="4"/>
  <c r="R5670" i="4"/>
  <c r="R5671" i="4"/>
  <c r="R5672" i="4"/>
  <c r="R5673" i="4"/>
  <c r="R5674" i="4"/>
  <c r="R5675" i="4"/>
  <c r="R5676" i="4"/>
  <c r="R5677" i="4"/>
  <c r="R5678" i="4"/>
  <c r="R5679" i="4"/>
  <c r="R5680" i="4"/>
  <c r="R5681" i="4"/>
  <c r="R5682" i="4"/>
  <c r="R5683" i="4"/>
  <c r="R5684" i="4"/>
  <c r="R5685" i="4"/>
  <c r="R5686" i="4"/>
  <c r="R5687" i="4"/>
  <c r="R5688" i="4"/>
  <c r="R5689" i="4"/>
  <c r="R5690" i="4"/>
  <c r="R5691" i="4"/>
  <c r="R5692" i="4"/>
  <c r="R5693" i="4"/>
  <c r="R5694" i="4"/>
  <c r="R5695" i="4"/>
  <c r="R5696" i="4"/>
  <c r="R5697" i="4"/>
  <c r="R5698" i="4"/>
  <c r="R5699" i="4"/>
  <c r="R5700" i="4"/>
  <c r="R5701" i="4"/>
  <c r="R5702" i="4"/>
  <c r="R5703" i="4"/>
  <c r="R5704" i="4"/>
  <c r="R5705" i="4"/>
  <c r="R5706" i="4"/>
  <c r="R5707" i="4"/>
  <c r="R5708" i="4"/>
  <c r="R5709" i="4"/>
  <c r="R5710" i="4"/>
  <c r="R5711" i="4"/>
  <c r="R5712" i="4"/>
  <c r="R5713" i="4"/>
  <c r="R5714" i="4"/>
  <c r="R5715" i="4"/>
  <c r="R5716" i="4"/>
  <c r="R5717" i="4"/>
  <c r="R5718" i="4"/>
  <c r="R5719" i="4"/>
  <c r="R5720" i="4"/>
  <c r="R5721" i="4"/>
  <c r="R5722" i="4"/>
  <c r="R5723" i="4"/>
  <c r="R5724" i="4"/>
  <c r="R5725" i="4"/>
  <c r="R5726" i="4"/>
  <c r="R5727" i="4"/>
  <c r="R5728" i="4"/>
  <c r="R5729" i="4"/>
  <c r="R5730" i="4"/>
  <c r="R5731" i="4"/>
  <c r="R5732" i="4"/>
  <c r="R5733" i="4"/>
  <c r="R5734" i="4"/>
  <c r="R5735" i="4"/>
  <c r="R5736" i="4"/>
  <c r="R5737" i="4"/>
  <c r="R5738" i="4"/>
  <c r="R5739" i="4"/>
  <c r="R5740" i="4"/>
  <c r="R5741" i="4"/>
  <c r="R5742" i="4"/>
  <c r="R5743" i="4"/>
  <c r="R5744" i="4"/>
  <c r="R5745" i="4"/>
  <c r="R5746" i="4"/>
  <c r="R5747" i="4"/>
  <c r="R5748" i="4"/>
  <c r="R5749" i="4"/>
  <c r="R5750" i="4"/>
  <c r="R5751" i="4"/>
  <c r="R5752" i="4"/>
  <c r="R5753" i="4"/>
  <c r="R5754" i="4"/>
  <c r="R5755" i="4"/>
  <c r="R5756" i="4"/>
  <c r="R5757" i="4"/>
  <c r="R5758" i="4"/>
  <c r="R5759" i="4"/>
  <c r="R5760" i="4"/>
  <c r="R5761" i="4"/>
  <c r="R5762" i="4"/>
  <c r="R5763" i="4"/>
  <c r="R5764" i="4"/>
  <c r="R5765" i="4"/>
  <c r="R5766" i="4"/>
  <c r="R5767" i="4"/>
  <c r="R5768" i="4"/>
  <c r="R5769" i="4"/>
  <c r="R5770" i="4"/>
  <c r="R5771" i="4"/>
  <c r="R5772" i="4"/>
  <c r="R5773" i="4"/>
  <c r="R5774" i="4"/>
  <c r="R5775" i="4"/>
  <c r="R5776" i="4"/>
  <c r="R5777" i="4"/>
  <c r="R5778" i="4"/>
  <c r="R5779" i="4"/>
  <c r="R5780" i="4"/>
  <c r="R5781" i="4"/>
  <c r="R5782" i="4"/>
  <c r="R5783" i="4"/>
  <c r="R5784" i="4"/>
  <c r="R5785" i="4"/>
  <c r="R5786" i="4"/>
  <c r="R5787" i="4"/>
  <c r="R5788" i="4"/>
  <c r="R5789" i="4"/>
  <c r="R5790" i="4"/>
  <c r="R5791" i="4"/>
  <c r="R5792" i="4"/>
  <c r="R5793" i="4"/>
  <c r="R5794" i="4"/>
  <c r="R5795" i="4"/>
  <c r="R5796" i="4"/>
  <c r="R5797" i="4"/>
  <c r="R5798" i="4"/>
  <c r="R5799" i="4"/>
  <c r="R5800" i="4"/>
  <c r="R5801" i="4"/>
  <c r="R5802" i="4"/>
  <c r="R5803" i="4"/>
  <c r="R5804" i="4"/>
  <c r="R5805" i="4"/>
  <c r="R5806" i="4"/>
  <c r="R5807" i="4"/>
  <c r="R5808" i="4"/>
  <c r="R5809" i="4"/>
  <c r="R5810" i="4"/>
  <c r="R5811" i="4"/>
  <c r="R5812" i="4"/>
  <c r="R5813" i="4"/>
  <c r="R5814" i="4"/>
  <c r="R5815" i="4"/>
  <c r="R5816" i="4"/>
  <c r="R5817" i="4"/>
  <c r="R5818" i="4"/>
  <c r="R5819" i="4"/>
  <c r="R5820" i="4"/>
  <c r="R5821" i="4"/>
  <c r="R5822" i="4"/>
  <c r="R5823" i="4"/>
  <c r="R5824" i="4"/>
  <c r="R5825" i="4"/>
  <c r="R5826" i="4"/>
  <c r="R5827" i="4"/>
  <c r="R5828" i="4"/>
  <c r="R5829" i="4"/>
  <c r="R5830" i="4"/>
  <c r="R5831" i="4"/>
  <c r="R5832" i="4"/>
  <c r="R5833" i="4"/>
  <c r="R5834" i="4"/>
  <c r="R5835" i="4"/>
  <c r="R5836" i="4"/>
  <c r="R5837" i="4"/>
  <c r="R5838" i="4"/>
  <c r="R5839" i="4"/>
  <c r="R5840" i="4"/>
  <c r="R5841" i="4"/>
  <c r="R5842" i="4"/>
  <c r="R5843" i="4"/>
  <c r="R5844" i="4"/>
  <c r="R5845" i="4"/>
  <c r="R5846" i="4"/>
  <c r="R5847" i="4"/>
  <c r="R5848" i="4"/>
  <c r="R5849" i="4"/>
  <c r="R5850" i="4"/>
  <c r="R5851" i="4"/>
  <c r="R5852" i="4"/>
  <c r="R5853" i="4"/>
  <c r="R5854" i="4"/>
  <c r="R5855" i="4"/>
  <c r="R5856" i="4"/>
  <c r="R5857" i="4"/>
  <c r="R5858" i="4"/>
  <c r="R5859" i="4"/>
  <c r="R5860" i="4"/>
  <c r="R5861" i="4"/>
  <c r="R5862" i="4"/>
  <c r="R5863" i="4"/>
  <c r="R5864" i="4"/>
  <c r="R5865" i="4"/>
  <c r="R5866" i="4"/>
  <c r="R5867" i="4"/>
  <c r="R5868" i="4"/>
  <c r="R5869" i="4"/>
  <c r="R5870" i="4"/>
  <c r="R5871" i="4"/>
  <c r="R5872" i="4"/>
  <c r="R5873" i="4"/>
  <c r="R5874" i="4"/>
  <c r="R5875" i="4"/>
  <c r="R5876" i="4"/>
  <c r="R5877" i="4"/>
  <c r="R5878" i="4"/>
  <c r="R5879" i="4"/>
  <c r="R5880" i="4"/>
  <c r="R5881" i="4"/>
  <c r="R5882" i="4"/>
  <c r="R5883" i="4"/>
  <c r="R5884" i="4"/>
  <c r="R5885" i="4"/>
  <c r="R5886" i="4"/>
  <c r="R5887" i="4"/>
  <c r="R5888" i="4"/>
  <c r="R5889" i="4"/>
  <c r="R5890" i="4"/>
  <c r="R5891" i="4"/>
  <c r="R5892" i="4"/>
  <c r="R5893" i="4"/>
  <c r="R5894" i="4"/>
  <c r="R5895" i="4"/>
  <c r="R5896" i="4"/>
  <c r="R5897" i="4"/>
  <c r="R5898" i="4"/>
  <c r="R5899" i="4"/>
  <c r="R5900" i="4"/>
  <c r="R5901" i="4"/>
  <c r="R5902" i="4"/>
  <c r="R5903" i="4"/>
  <c r="R5904" i="4"/>
  <c r="R5905" i="4"/>
  <c r="R5906" i="4"/>
  <c r="R5907" i="4"/>
  <c r="R5908" i="4"/>
  <c r="R5909" i="4"/>
  <c r="R5910" i="4"/>
  <c r="R5911" i="4"/>
  <c r="R5912" i="4"/>
  <c r="R5913" i="4"/>
  <c r="R5914" i="4"/>
  <c r="R5915" i="4"/>
  <c r="R5916" i="4"/>
  <c r="R5917" i="4"/>
  <c r="R5918" i="4"/>
  <c r="R5919" i="4"/>
  <c r="R5920" i="4"/>
  <c r="R5921" i="4"/>
  <c r="R5922" i="4"/>
  <c r="R5923" i="4"/>
  <c r="R5924" i="4"/>
  <c r="R5925" i="4"/>
  <c r="R5926" i="4"/>
  <c r="R5927" i="4"/>
  <c r="R5928" i="4"/>
  <c r="R5929" i="4"/>
  <c r="R5930" i="4"/>
  <c r="R5931" i="4"/>
  <c r="R5932" i="4"/>
  <c r="R5933" i="4"/>
  <c r="R5934" i="4"/>
  <c r="R5935" i="4"/>
  <c r="R5936" i="4"/>
  <c r="R5937" i="4"/>
  <c r="R5938" i="4"/>
  <c r="R5939" i="4"/>
  <c r="R5940" i="4"/>
  <c r="R5941" i="4"/>
  <c r="R5942" i="4"/>
  <c r="R5943" i="4"/>
  <c r="R5944" i="4"/>
  <c r="R5945" i="4"/>
  <c r="R5946" i="4"/>
  <c r="R5947" i="4"/>
  <c r="R5948" i="4"/>
  <c r="R5949" i="4"/>
  <c r="R5950" i="4"/>
  <c r="R5951" i="4"/>
  <c r="R5952" i="4"/>
  <c r="R5953" i="4"/>
  <c r="R5954" i="4"/>
  <c r="R5955" i="4"/>
  <c r="R5956" i="4"/>
  <c r="R5957" i="4"/>
  <c r="R5958" i="4"/>
  <c r="R5959" i="4"/>
  <c r="R5960" i="4"/>
  <c r="R5961" i="4"/>
  <c r="R5962" i="4"/>
  <c r="R5963" i="4"/>
  <c r="R5964" i="4"/>
  <c r="R5965" i="4"/>
  <c r="R5966" i="4"/>
  <c r="R5967" i="4"/>
  <c r="R5968" i="4"/>
  <c r="R5969" i="4"/>
  <c r="R5970" i="4"/>
  <c r="R5971" i="4"/>
  <c r="R5972" i="4"/>
  <c r="R5973" i="4"/>
  <c r="R5974" i="4"/>
  <c r="R5975" i="4"/>
  <c r="R5976" i="4"/>
  <c r="R5977" i="4"/>
  <c r="R5978" i="4"/>
  <c r="R5979" i="4"/>
  <c r="R5980" i="4"/>
  <c r="R5981" i="4"/>
  <c r="R5982" i="4"/>
  <c r="R5983" i="4"/>
  <c r="R5984" i="4"/>
  <c r="R5985" i="4"/>
  <c r="R5986" i="4"/>
  <c r="R5987" i="4"/>
  <c r="R5988" i="4"/>
  <c r="R5989" i="4"/>
  <c r="R5990" i="4"/>
  <c r="R5991" i="4"/>
  <c r="R5992" i="4"/>
  <c r="R5993" i="4"/>
  <c r="R5994" i="4"/>
  <c r="R5995" i="4"/>
  <c r="R5996" i="4"/>
  <c r="R5997" i="4"/>
  <c r="R5998" i="4"/>
  <c r="R5999" i="4"/>
  <c r="R6000" i="4"/>
  <c r="R6001" i="4"/>
  <c r="R6002" i="4"/>
  <c r="R6003" i="4"/>
  <c r="R6004" i="4"/>
  <c r="R6005" i="4"/>
  <c r="R6006" i="4"/>
  <c r="R6007" i="4"/>
  <c r="R6008" i="4"/>
  <c r="R6009" i="4"/>
  <c r="R6010" i="4"/>
  <c r="R6011" i="4"/>
  <c r="R6012" i="4"/>
  <c r="R6013" i="4"/>
  <c r="R6014" i="4"/>
  <c r="R6015" i="4"/>
  <c r="R6016" i="4"/>
  <c r="R6017" i="4"/>
  <c r="R6018" i="4"/>
  <c r="R6019" i="4"/>
  <c r="R6020" i="4"/>
  <c r="R6021" i="4"/>
  <c r="R6022" i="4"/>
  <c r="R6023" i="4"/>
  <c r="R6024" i="4"/>
  <c r="R6025" i="4"/>
  <c r="R6026" i="4"/>
  <c r="R6027" i="4"/>
  <c r="R6028" i="4"/>
  <c r="R6029" i="4"/>
  <c r="R6030" i="4"/>
  <c r="R6031" i="4"/>
  <c r="R6032" i="4"/>
  <c r="R6033" i="4"/>
  <c r="R6034" i="4"/>
  <c r="R6035" i="4"/>
  <c r="R6036" i="4"/>
  <c r="R6037" i="4"/>
  <c r="R6038" i="4"/>
  <c r="R6039" i="4"/>
  <c r="R6040" i="4"/>
  <c r="R6041" i="4"/>
  <c r="R6042" i="4"/>
  <c r="R6043" i="4"/>
  <c r="R6044" i="4"/>
  <c r="R6045" i="4"/>
  <c r="R6046" i="4"/>
  <c r="R6047" i="4"/>
  <c r="R6048" i="4"/>
  <c r="R6049" i="4"/>
  <c r="R6050" i="4"/>
  <c r="R6051" i="4"/>
  <c r="R6052" i="4"/>
  <c r="R6053" i="4"/>
  <c r="R6054" i="4"/>
  <c r="R6055" i="4"/>
  <c r="R6056" i="4"/>
  <c r="R6057" i="4"/>
  <c r="R6058" i="4"/>
  <c r="R6059" i="4"/>
  <c r="R6060" i="4"/>
  <c r="R6061" i="4"/>
  <c r="R6062" i="4"/>
  <c r="R6063" i="4"/>
  <c r="R6064" i="4"/>
  <c r="R6065" i="4"/>
  <c r="R6066" i="4"/>
  <c r="R6067" i="4"/>
  <c r="R6068" i="4"/>
  <c r="R6069" i="4"/>
  <c r="R6070" i="4"/>
  <c r="R6071" i="4"/>
  <c r="R6072" i="4"/>
  <c r="R6073" i="4"/>
  <c r="R6074" i="4"/>
  <c r="R6075" i="4"/>
  <c r="R6076" i="4"/>
  <c r="R6077" i="4"/>
  <c r="R6078" i="4"/>
  <c r="R6079" i="4"/>
  <c r="R6080" i="4"/>
  <c r="R6081" i="4"/>
  <c r="R6082" i="4"/>
  <c r="R6083" i="4"/>
  <c r="R6084" i="4"/>
  <c r="R6085" i="4"/>
  <c r="R6086" i="4"/>
  <c r="R6087" i="4"/>
  <c r="R6088" i="4"/>
  <c r="R6089" i="4"/>
  <c r="R6090" i="4"/>
  <c r="R6091" i="4"/>
  <c r="R6092" i="4"/>
  <c r="R6093" i="4"/>
  <c r="R6094" i="4"/>
  <c r="R6095" i="4"/>
  <c r="R6096" i="4"/>
  <c r="R6097" i="4"/>
  <c r="R6098" i="4"/>
  <c r="R6099" i="4"/>
  <c r="R6100" i="4"/>
  <c r="R6101" i="4"/>
  <c r="R6102" i="4"/>
  <c r="R6103" i="4"/>
  <c r="R6104" i="4"/>
  <c r="R6105" i="4"/>
  <c r="R6106" i="4"/>
  <c r="R6107" i="4"/>
  <c r="R6108" i="4"/>
  <c r="R6109" i="4"/>
  <c r="R6110" i="4"/>
  <c r="R6111" i="4"/>
  <c r="R6112" i="4"/>
  <c r="R6113" i="4"/>
  <c r="R6114" i="4"/>
  <c r="R6115" i="4"/>
  <c r="R6116" i="4"/>
  <c r="R6117" i="4"/>
  <c r="R6118" i="4"/>
  <c r="R6119" i="4"/>
  <c r="R6120" i="4"/>
  <c r="R6121" i="4"/>
  <c r="R6122" i="4"/>
  <c r="R6123" i="4"/>
  <c r="R6124" i="4"/>
  <c r="R6125" i="4"/>
  <c r="R6126" i="4"/>
  <c r="R6127" i="4"/>
  <c r="R6128" i="4"/>
  <c r="R6129" i="4"/>
  <c r="R6130" i="4"/>
  <c r="R6131" i="4"/>
  <c r="R6132" i="4"/>
  <c r="R6133" i="4"/>
  <c r="R6134" i="4"/>
  <c r="R6135" i="4"/>
  <c r="R6136" i="4"/>
  <c r="R6137" i="4"/>
  <c r="R6138" i="4"/>
  <c r="R6139" i="4"/>
  <c r="R6140" i="4"/>
  <c r="R6141" i="4"/>
  <c r="R6142" i="4"/>
  <c r="R6143" i="4"/>
  <c r="R6144" i="4"/>
  <c r="R6145" i="4"/>
  <c r="R6146" i="4"/>
  <c r="R6147" i="4"/>
  <c r="R6148" i="4"/>
  <c r="R6149" i="4"/>
  <c r="R6150" i="4"/>
  <c r="R6151" i="4"/>
  <c r="R6152" i="4"/>
  <c r="R6153" i="4"/>
  <c r="R6154" i="4"/>
  <c r="R6155" i="4"/>
  <c r="R6156" i="4"/>
  <c r="R6157" i="4"/>
  <c r="R6158" i="4"/>
  <c r="R6159" i="4"/>
  <c r="R6160" i="4"/>
  <c r="R6161" i="4"/>
  <c r="R6162" i="4"/>
  <c r="R6163" i="4"/>
  <c r="R6164" i="4"/>
  <c r="R6165" i="4"/>
  <c r="R6166" i="4"/>
  <c r="R6167" i="4"/>
  <c r="R6168" i="4"/>
  <c r="R6169" i="4"/>
  <c r="R6170" i="4"/>
  <c r="R6171" i="4"/>
  <c r="R6172" i="4"/>
  <c r="R6173" i="4"/>
  <c r="R6174" i="4"/>
  <c r="R6175" i="4"/>
  <c r="R6176" i="4"/>
  <c r="R6177" i="4"/>
  <c r="R6178" i="4"/>
  <c r="R6179" i="4"/>
  <c r="R6180" i="4"/>
  <c r="R6181" i="4"/>
  <c r="R6182" i="4"/>
  <c r="R6183" i="4"/>
  <c r="R6184" i="4"/>
  <c r="R6185" i="4"/>
  <c r="R6186" i="4"/>
  <c r="R6187" i="4"/>
  <c r="R6188" i="4"/>
  <c r="R6189" i="4"/>
  <c r="R6190" i="4"/>
  <c r="R6191" i="4"/>
  <c r="R6192" i="4"/>
  <c r="R6193" i="4"/>
  <c r="R6194" i="4"/>
  <c r="R6195" i="4"/>
  <c r="R6196" i="4"/>
  <c r="R6197" i="4"/>
  <c r="R6198" i="4"/>
  <c r="R6199" i="4"/>
  <c r="R6200" i="4"/>
  <c r="R6201" i="4"/>
  <c r="R6202" i="4"/>
  <c r="R6203" i="4"/>
  <c r="R6204" i="4"/>
  <c r="R6205" i="4"/>
  <c r="R6206" i="4"/>
  <c r="R6207" i="4"/>
  <c r="R6208" i="4"/>
  <c r="R6209" i="4"/>
  <c r="R6210" i="4"/>
  <c r="R6211" i="4"/>
  <c r="R6212" i="4"/>
  <c r="R6213" i="4"/>
  <c r="R6214" i="4"/>
  <c r="R6215" i="4"/>
  <c r="R6216" i="4"/>
  <c r="R6217" i="4"/>
  <c r="R6218" i="4"/>
  <c r="R6219" i="4"/>
  <c r="R6220" i="4"/>
  <c r="R6221" i="4"/>
  <c r="R6222" i="4"/>
  <c r="R6223" i="4"/>
  <c r="R6224" i="4"/>
  <c r="R6225" i="4"/>
  <c r="R6226" i="4"/>
  <c r="R6227" i="4"/>
  <c r="R6228" i="4"/>
  <c r="R6229" i="4"/>
  <c r="R6230" i="4"/>
  <c r="R6231" i="4"/>
  <c r="R6232" i="4"/>
  <c r="R6233" i="4"/>
  <c r="R6234" i="4"/>
  <c r="R6235" i="4"/>
  <c r="R6236" i="4"/>
  <c r="R6237" i="4"/>
  <c r="R6238" i="4"/>
  <c r="R6239" i="4"/>
  <c r="R6240" i="4"/>
  <c r="R6241" i="4"/>
  <c r="R6242" i="4"/>
  <c r="R6243" i="4"/>
  <c r="R6244" i="4"/>
  <c r="R6245" i="4"/>
  <c r="R6246" i="4"/>
  <c r="R6247" i="4"/>
  <c r="R6248" i="4"/>
  <c r="R6249" i="4"/>
  <c r="R6250" i="4"/>
  <c r="R6251" i="4"/>
  <c r="R6252" i="4"/>
  <c r="R6253" i="4"/>
  <c r="R6254" i="4"/>
  <c r="R6255" i="4"/>
  <c r="R6256" i="4"/>
  <c r="R6257" i="4"/>
  <c r="R6258" i="4"/>
  <c r="R6259" i="4"/>
  <c r="R6260" i="4"/>
  <c r="R6261" i="4"/>
  <c r="R6262" i="4"/>
  <c r="R6263" i="4"/>
  <c r="R6264" i="4"/>
  <c r="R6265" i="4"/>
  <c r="R6266" i="4"/>
  <c r="R6267" i="4"/>
  <c r="R6268" i="4"/>
  <c r="R6269" i="4"/>
  <c r="R6270" i="4"/>
  <c r="R6271" i="4"/>
  <c r="R6272" i="4"/>
  <c r="R6273" i="4"/>
  <c r="R6274" i="4"/>
  <c r="R6275" i="4"/>
  <c r="R6276" i="4"/>
  <c r="R6277" i="4"/>
  <c r="R6278" i="4"/>
  <c r="R6279" i="4"/>
  <c r="R6280" i="4"/>
  <c r="R6281" i="4"/>
  <c r="R6282" i="4"/>
  <c r="R6283" i="4"/>
  <c r="R6284" i="4"/>
  <c r="R6285" i="4"/>
  <c r="R6286" i="4"/>
  <c r="R6287" i="4"/>
  <c r="R6288" i="4"/>
  <c r="R6289" i="4"/>
  <c r="R6290" i="4"/>
  <c r="R6291" i="4"/>
  <c r="R6292" i="4"/>
  <c r="R6293" i="4"/>
  <c r="R6294" i="4"/>
  <c r="R6295" i="4"/>
  <c r="R6296" i="4"/>
  <c r="R6297" i="4"/>
  <c r="R6298" i="4"/>
  <c r="R6299" i="4"/>
  <c r="R6300" i="4"/>
  <c r="R6301" i="4"/>
  <c r="R6302" i="4"/>
  <c r="R6303" i="4"/>
  <c r="R6304" i="4"/>
  <c r="R6305" i="4"/>
  <c r="R6306" i="4"/>
  <c r="R6307" i="4"/>
  <c r="R6308" i="4"/>
  <c r="R6309" i="4"/>
  <c r="R6310" i="4"/>
  <c r="R6311" i="4"/>
  <c r="R6312" i="4"/>
  <c r="R6313" i="4"/>
  <c r="R6314" i="4"/>
  <c r="R6315" i="4"/>
  <c r="R6316" i="4"/>
  <c r="R6317" i="4"/>
  <c r="R6318" i="4"/>
  <c r="R6319" i="4"/>
  <c r="R6320" i="4"/>
  <c r="R6321" i="4"/>
  <c r="R6322" i="4"/>
  <c r="R6323" i="4"/>
  <c r="R6324" i="4"/>
  <c r="R6325" i="4"/>
  <c r="R6326" i="4"/>
  <c r="R6327" i="4"/>
  <c r="R6328" i="4"/>
  <c r="R6329" i="4"/>
  <c r="R6330" i="4"/>
  <c r="R6331" i="4"/>
  <c r="R6332" i="4"/>
  <c r="R6333" i="4"/>
  <c r="R6334" i="4"/>
  <c r="R6335" i="4"/>
  <c r="R6336" i="4"/>
  <c r="R6337" i="4"/>
  <c r="R6338" i="4"/>
  <c r="R6339" i="4"/>
  <c r="R6340" i="4"/>
  <c r="R6341" i="4"/>
  <c r="R6342" i="4"/>
  <c r="R6343" i="4"/>
  <c r="R6344" i="4"/>
  <c r="R6345" i="4"/>
  <c r="R6346" i="4"/>
  <c r="R6347" i="4"/>
  <c r="R6348" i="4"/>
  <c r="R6349" i="4"/>
  <c r="R6350" i="4"/>
  <c r="R6351" i="4"/>
  <c r="R6352" i="4"/>
  <c r="R6353" i="4"/>
  <c r="R6354" i="4"/>
  <c r="R6355" i="4"/>
  <c r="R6356" i="4"/>
  <c r="R6357" i="4"/>
  <c r="R6358" i="4"/>
  <c r="R6359" i="4"/>
  <c r="R6360" i="4"/>
  <c r="R6361" i="4"/>
  <c r="R6362" i="4"/>
  <c r="R6363" i="4"/>
  <c r="R6364" i="4"/>
  <c r="R6365" i="4"/>
  <c r="R6366" i="4"/>
  <c r="R6367" i="4"/>
  <c r="R6368" i="4"/>
  <c r="R6369" i="4"/>
  <c r="R6370" i="4"/>
  <c r="R6371" i="4"/>
  <c r="R6372" i="4"/>
  <c r="R6373" i="4"/>
  <c r="R6374" i="4"/>
  <c r="R6375" i="4"/>
  <c r="R6376" i="4"/>
  <c r="R6377" i="4"/>
  <c r="R6378" i="4"/>
  <c r="R6379" i="4"/>
  <c r="R6380" i="4"/>
  <c r="R6381" i="4"/>
  <c r="R6382" i="4"/>
  <c r="R6383" i="4"/>
  <c r="R6384" i="4"/>
  <c r="R6385" i="4"/>
  <c r="R6386" i="4"/>
  <c r="R6387" i="4"/>
  <c r="R6388" i="4"/>
  <c r="R6389" i="4"/>
  <c r="R6390" i="4"/>
  <c r="R6391" i="4"/>
  <c r="R6392" i="4"/>
  <c r="R6393" i="4"/>
  <c r="R6394" i="4"/>
  <c r="R6395" i="4"/>
  <c r="R6396" i="4"/>
  <c r="R6397" i="4"/>
  <c r="R6398" i="4"/>
  <c r="R6399" i="4"/>
  <c r="R6400" i="4"/>
  <c r="R6401" i="4"/>
  <c r="R6402" i="4"/>
  <c r="R6403" i="4"/>
  <c r="R6404" i="4"/>
  <c r="R6405" i="4"/>
  <c r="R6406" i="4"/>
  <c r="R6407" i="4"/>
  <c r="R6408" i="4"/>
  <c r="R6409" i="4"/>
  <c r="R6410" i="4"/>
  <c r="R6411" i="4"/>
  <c r="R6412" i="4"/>
  <c r="R6413" i="4"/>
  <c r="R6414" i="4"/>
  <c r="R6415" i="4"/>
  <c r="R6416" i="4"/>
  <c r="R6417" i="4"/>
  <c r="R6418" i="4"/>
  <c r="R6419" i="4"/>
  <c r="R6420" i="4"/>
  <c r="R6421" i="4"/>
  <c r="R6422" i="4"/>
  <c r="R6423" i="4"/>
  <c r="R6424" i="4"/>
  <c r="R6425" i="4"/>
  <c r="R6426" i="4"/>
  <c r="R6427" i="4"/>
  <c r="R6428" i="4"/>
  <c r="R6429" i="4"/>
  <c r="R6430" i="4"/>
  <c r="R6431" i="4"/>
  <c r="R6432" i="4"/>
  <c r="R6433" i="4"/>
  <c r="R6434" i="4"/>
  <c r="R6435" i="4"/>
  <c r="R6436" i="4"/>
  <c r="R6437" i="4"/>
  <c r="R6438" i="4"/>
  <c r="R6439" i="4"/>
  <c r="R6440" i="4"/>
  <c r="R6441" i="4"/>
  <c r="R6442" i="4"/>
  <c r="R6443" i="4"/>
  <c r="R6444" i="4"/>
  <c r="R6445" i="4"/>
  <c r="R6446" i="4"/>
  <c r="R6447" i="4"/>
  <c r="R6448" i="4"/>
  <c r="R6449" i="4"/>
  <c r="R6450" i="4"/>
  <c r="R6451" i="4"/>
  <c r="R6452" i="4"/>
  <c r="R6453" i="4"/>
  <c r="R6454" i="4"/>
  <c r="R6455" i="4"/>
  <c r="R6456" i="4"/>
  <c r="R6457" i="4"/>
  <c r="R6458" i="4"/>
  <c r="R6459" i="4"/>
  <c r="R6460" i="4"/>
  <c r="R6461" i="4"/>
  <c r="R6462" i="4"/>
  <c r="R6463" i="4"/>
  <c r="R6464" i="4"/>
  <c r="R6465" i="4"/>
  <c r="R6466" i="4"/>
  <c r="R6467" i="4"/>
  <c r="R6468" i="4"/>
  <c r="R6469" i="4"/>
  <c r="R6470" i="4"/>
  <c r="R6471" i="4"/>
  <c r="R6472" i="4"/>
  <c r="R6473" i="4"/>
  <c r="R6474" i="4"/>
  <c r="R6475" i="4"/>
  <c r="R6476" i="4"/>
  <c r="R6477" i="4"/>
  <c r="R6478" i="4"/>
  <c r="R6479" i="4"/>
  <c r="R6480" i="4"/>
  <c r="R6481" i="4"/>
  <c r="R6482" i="4"/>
  <c r="R6483" i="4"/>
  <c r="R6484" i="4"/>
  <c r="R6485" i="4"/>
  <c r="R6486" i="4"/>
  <c r="R6487" i="4"/>
  <c r="R6488" i="4"/>
  <c r="R6489" i="4"/>
  <c r="R6490" i="4"/>
  <c r="R6491" i="4"/>
  <c r="R6492" i="4"/>
  <c r="R6493" i="4"/>
  <c r="R6494" i="4"/>
  <c r="R6495" i="4"/>
  <c r="R6496" i="4"/>
  <c r="R6497" i="4"/>
  <c r="R6498" i="4"/>
  <c r="R6499" i="4"/>
  <c r="R6500" i="4"/>
  <c r="R6501" i="4"/>
  <c r="R6502" i="4"/>
  <c r="R6503" i="4"/>
  <c r="R6504" i="4"/>
  <c r="R6505" i="4"/>
  <c r="R6506" i="4"/>
  <c r="R6507" i="4"/>
  <c r="R6508" i="4"/>
  <c r="R6509" i="4"/>
  <c r="R6510" i="4"/>
  <c r="R6511" i="4"/>
  <c r="R6512" i="4"/>
  <c r="R6513" i="4"/>
  <c r="R6514" i="4"/>
  <c r="R6515" i="4"/>
  <c r="R6516" i="4"/>
  <c r="R6517" i="4"/>
  <c r="R6518" i="4"/>
  <c r="R6519" i="4"/>
  <c r="R6520" i="4"/>
  <c r="R6521" i="4"/>
  <c r="R6522" i="4"/>
  <c r="R6523" i="4"/>
  <c r="R6524" i="4"/>
  <c r="R6525" i="4"/>
  <c r="R6526" i="4"/>
  <c r="R6527" i="4"/>
  <c r="R6528" i="4"/>
  <c r="R6529" i="4"/>
  <c r="R6530" i="4"/>
  <c r="R6531" i="4"/>
  <c r="R6532" i="4"/>
  <c r="R6533" i="4"/>
  <c r="R6534" i="4"/>
  <c r="R6535" i="4"/>
  <c r="R6536" i="4"/>
  <c r="R6537" i="4"/>
  <c r="R6538" i="4"/>
  <c r="R6539" i="4"/>
  <c r="R6540" i="4"/>
  <c r="R6541" i="4"/>
  <c r="R6542" i="4"/>
  <c r="R6543" i="4"/>
  <c r="R6544" i="4"/>
  <c r="R6545" i="4"/>
  <c r="R6546" i="4"/>
  <c r="R6547" i="4"/>
  <c r="R6548" i="4"/>
  <c r="R6549" i="4"/>
  <c r="R6550" i="4"/>
  <c r="R6551" i="4"/>
  <c r="R6552" i="4"/>
  <c r="R6553" i="4"/>
  <c r="R6554" i="4"/>
  <c r="R6555" i="4"/>
  <c r="R6556" i="4"/>
  <c r="R6557" i="4"/>
  <c r="R6558" i="4"/>
  <c r="R6559" i="4"/>
  <c r="R6560" i="4"/>
  <c r="R6561" i="4"/>
  <c r="R6562" i="4"/>
  <c r="R6563" i="4"/>
  <c r="R6564" i="4"/>
  <c r="R6565" i="4"/>
  <c r="R6566" i="4"/>
  <c r="R6567" i="4"/>
  <c r="R6568" i="4"/>
  <c r="R6569" i="4"/>
  <c r="R6570" i="4"/>
  <c r="R6571" i="4"/>
  <c r="R6572" i="4"/>
  <c r="R6573" i="4"/>
  <c r="R6574" i="4"/>
  <c r="R6575" i="4"/>
  <c r="R6576" i="4"/>
  <c r="R6577" i="4"/>
  <c r="R6578" i="4"/>
  <c r="R6579" i="4"/>
  <c r="R6580" i="4"/>
  <c r="R6581" i="4"/>
  <c r="R6582" i="4"/>
  <c r="R6583" i="4"/>
  <c r="R6584" i="4"/>
  <c r="R6585" i="4"/>
  <c r="R6586" i="4"/>
  <c r="R6587" i="4"/>
  <c r="R6588" i="4"/>
  <c r="R6589" i="4"/>
  <c r="R6590" i="4"/>
  <c r="R6591" i="4"/>
  <c r="R6592" i="4"/>
  <c r="R6593" i="4"/>
  <c r="R6594" i="4"/>
  <c r="R6595" i="4"/>
  <c r="R6596" i="4"/>
  <c r="R6597" i="4"/>
  <c r="R6598" i="4"/>
  <c r="R6599" i="4"/>
  <c r="R6600" i="4"/>
  <c r="R6601" i="4"/>
  <c r="R6602" i="4"/>
  <c r="R6603" i="4"/>
  <c r="R6604" i="4"/>
  <c r="R6605" i="4"/>
  <c r="R6606" i="4"/>
  <c r="R6607" i="4"/>
  <c r="R6608" i="4"/>
  <c r="R6609" i="4"/>
  <c r="R6610" i="4"/>
  <c r="R6611" i="4"/>
  <c r="R6612" i="4"/>
  <c r="R6613" i="4"/>
  <c r="R6614" i="4"/>
  <c r="R6615" i="4"/>
  <c r="R6616" i="4"/>
  <c r="R6617" i="4"/>
  <c r="R6618" i="4"/>
  <c r="R6619" i="4"/>
  <c r="R6620" i="4"/>
  <c r="R6621" i="4"/>
  <c r="R6622" i="4"/>
  <c r="R6623" i="4"/>
  <c r="R6624" i="4"/>
  <c r="R6625" i="4"/>
  <c r="R6626" i="4"/>
  <c r="R6627" i="4"/>
  <c r="R6628" i="4"/>
  <c r="R6629" i="4"/>
  <c r="R6630" i="4"/>
  <c r="R6631" i="4"/>
  <c r="R6632" i="4"/>
  <c r="R6633" i="4"/>
  <c r="R6634" i="4"/>
  <c r="R6635" i="4"/>
  <c r="R6636" i="4"/>
  <c r="R6637" i="4"/>
  <c r="R6638" i="4"/>
  <c r="R6639" i="4"/>
  <c r="R6640" i="4"/>
  <c r="R6641" i="4"/>
  <c r="R6642" i="4"/>
  <c r="R6643" i="4"/>
  <c r="R6644" i="4"/>
  <c r="R6645" i="4"/>
  <c r="R6646" i="4"/>
  <c r="R6647" i="4"/>
  <c r="R6648" i="4"/>
  <c r="R6649" i="4"/>
  <c r="R6650" i="4"/>
  <c r="R6651" i="4"/>
  <c r="R6652" i="4"/>
  <c r="R6653" i="4"/>
  <c r="R6654" i="4"/>
  <c r="R6655" i="4"/>
  <c r="R6656" i="4"/>
  <c r="R6657" i="4"/>
  <c r="R6658" i="4"/>
  <c r="R6659" i="4"/>
  <c r="R6660" i="4"/>
  <c r="R6661" i="4"/>
  <c r="R6662" i="4"/>
  <c r="R6663" i="4"/>
  <c r="R6664" i="4"/>
  <c r="R6665" i="4"/>
  <c r="R6666" i="4"/>
  <c r="R6667" i="4"/>
  <c r="R6668" i="4"/>
  <c r="R6669" i="4"/>
  <c r="R6670" i="4"/>
  <c r="R6671" i="4"/>
  <c r="R6672" i="4"/>
  <c r="R6673" i="4"/>
  <c r="R6674" i="4"/>
  <c r="R6675" i="4"/>
  <c r="R6676" i="4"/>
  <c r="R6677" i="4"/>
  <c r="R6678" i="4"/>
  <c r="R6679" i="4"/>
  <c r="R6680" i="4"/>
  <c r="R6681" i="4"/>
  <c r="R6682" i="4"/>
  <c r="R6683" i="4"/>
  <c r="R6684" i="4"/>
  <c r="R6685" i="4"/>
  <c r="R6686" i="4"/>
  <c r="R6687" i="4"/>
  <c r="R6688" i="4"/>
  <c r="R6689" i="4"/>
  <c r="R6690" i="4"/>
  <c r="R6691" i="4"/>
  <c r="R6692" i="4"/>
  <c r="R6693" i="4"/>
  <c r="R6694" i="4"/>
  <c r="R6695" i="4"/>
  <c r="R6696" i="4"/>
  <c r="R6697" i="4"/>
  <c r="R6698" i="4"/>
  <c r="R6699" i="4"/>
  <c r="R6700" i="4"/>
  <c r="R6701" i="4"/>
  <c r="R6702" i="4"/>
  <c r="R6703" i="4"/>
  <c r="R6704" i="4"/>
  <c r="R6705" i="4"/>
  <c r="R6706" i="4"/>
  <c r="R6707" i="4"/>
  <c r="R6708" i="4"/>
  <c r="R6709" i="4"/>
  <c r="R6710" i="4"/>
  <c r="R6711" i="4"/>
  <c r="R6712" i="4"/>
  <c r="R6713" i="4"/>
  <c r="R6714" i="4"/>
  <c r="R6715" i="4"/>
  <c r="R6716" i="4"/>
  <c r="R6717" i="4"/>
  <c r="R6718" i="4"/>
  <c r="R6719" i="4"/>
  <c r="R6720" i="4"/>
  <c r="R6721" i="4"/>
  <c r="R6722" i="4"/>
  <c r="R6723" i="4"/>
  <c r="R6724" i="4"/>
  <c r="R6725" i="4"/>
  <c r="R6726" i="4"/>
  <c r="R6727" i="4"/>
  <c r="R6728" i="4"/>
  <c r="R6729" i="4"/>
  <c r="R6730" i="4"/>
  <c r="R6731" i="4"/>
  <c r="R6732" i="4"/>
  <c r="R6733" i="4"/>
  <c r="R6734" i="4"/>
  <c r="R6735" i="4"/>
  <c r="R6736" i="4"/>
  <c r="R6737" i="4"/>
  <c r="R6738" i="4"/>
  <c r="R6739" i="4"/>
  <c r="R6740" i="4"/>
  <c r="R6741" i="4"/>
  <c r="R6742" i="4"/>
  <c r="R6743" i="4"/>
  <c r="R6744" i="4"/>
  <c r="R6745" i="4"/>
  <c r="R6746" i="4"/>
  <c r="R6747" i="4"/>
  <c r="R6748" i="4"/>
  <c r="R6749" i="4"/>
  <c r="R6750" i="4"/>
  <c r="R6751" i="4"/>
  <c r="R6752" i="4"/>
  <c r="R6753" i="4"/>
  <c r="R6754" i="4"/>
  <c r="R6755" i="4"/>
  <c r="R6756" i="4"/>
  <c r="R6757" i="4"/>
  <c r="R6758" i="4"/>
  <c r="R6759" i="4"/>
  <c r="R6760" i="4"/>
  <c r="R6761" i="4"/>
  <c r="R6762" i="4"/>
  <c r="R6763" i="4"/>
  <c r="R6764" i="4"/>
  <c r="R6765" i="4"/>
  <c r="R6766" i="4"/>
  <c r="R6767" i="4"/>
  <c r="R6768" i="4"/>
  <c r="R6769" i="4"/>
  <c r="R6770" i="4"/>
  <c r="R6771" i="4"/>
  <c r="R6772" i="4"/>
  <c r="R6773" i="4"/>
  <c r="R6774" i="4"/>
  <c r="R6775" i="4"/>
  <c r="R6776" i="4"/>
  <c r="R6777" i="4"/>
  <c r="R6778" i="4"/>
  <c r="R6779" i="4"/>
  <c r="R6780" i="4"/>
  <c r="R6781" i="4"/>
  <c r="R6782" i="4"/>
  <c r="R6783" i="4"/>
  <c r="R6784" i="4"/>
  <c r="R6785" i="4"/>
  <c r="R6786" i="4"/>
  <c r="R6787" i="4"/>
  <c r="R6788" i="4"/>
  <c r="R6789" i="4"/>
  <c r="R6790" i="4"/>
  <c r="R6791" i="4"/>
  <c r="R6792" i="4"/>
  <c r="R6793" i="4"/>
  <c r="R6794" i="4"/>
  <c r="R6795" i="4"/>
  <c r="R6796" i="4"/>
  <c r="R6797" i="4"/>
  <c r="R6798" i="4"/>
  <c r="R6799" i="4"/>
  <c r="R6800" i="4"/>
  <c r="R6801" i="4"/>
  <c r="R6802" i="4"/>
  <c r="R6803" i="4"/>
  <c r="R6804" i="4"/>
  <c r="R6805" i="4"/>
  <c r="R6806" i="4"/>
  <c r="R6807" i="4"/>
  <c r="R6808" i="4"/>
  <c r="R6809" i="4"/>
  <c r="R6810" i="4"/>
  <c r="R6811" i="4"/>
  <c r="R6812" i="4"/>
  <c r="R6813" i="4"/>
  <c r="R6814" i="4"/>
  <c r="R6815" i="4"/>
  <c r="R6816" i="4"/>
  <c r="R6817" i="4"/>
  <c r="R6818" i="4"/>
  <c r="R6819" i="4"/>
  <c r="R6820" i="4"/>
  <c r="R6821" i="4"/>
  <c r="R6822" i="4"/>
  <c r="R6823" i="4"/>
  <c r="R6824" i="4"/>
  <c r="R6825" i="4"/>
  <c r="R6826" i="4"/>
  <c r="R6827" i="4"/>
  <c r="R6828" i="4"/>
  <c r="R6829" i="4"/>
  <c r="R6830" i="4"/>
  <c r="R6831" i="4"/>
  <c r="R6832" i="4"/>
  <c r="R6833" i="4"/>
  <c r="R6834" i="4"/>
  <c r="R6835" i="4"/>
  <c r="R6836" i="4"/>
  <c r="R6837" i="4"/>
  <c r="R6838" i="4"/>
  <c r="R6839" i="4"/>
  <c r="R6840" i="4"/>
  <c r="R6841" i="4"/>
  <c r="R6842" i="4"/>
  <c r="R6843" i="4"/>
  <c r="R6844" i="4"/>
  <c r="R6845" i="4"/>
  <c r="R6846" i="4"/>
  <c r="R6847" i="4"/>
  <c r="R6848" i="4"/>
  <c r="R6849" i="4"/>
  <c r="R6850" i="4"/>
  <c r="R6851" i="4"/>
  <c r="R6852" i="4"/>
  <c r="R6853" i="4"/>
  <c r="R6854" i="4"/>
  <c r="R6855" i="4"/>
  <c r="R6856" i="4"/>
  <c r="R6857" i="4"/>
  <c r="R6858" i="4"/>
  <c r="R6859" i="4"/>
  <c r="R6860" i="4"/>
  <c r="R6861" i="4"/>
  <c r="R6862" i="4"/>
  <c r="R6863" i="4"/>
  <c r="R6864" i="4"/>
  <c r="R6865" i="4"/>
  <c r="R6866" i="4"/>
  <c r="R6867" i="4"/>
  <c r="R6868" i="4"/>
  <c r="R6869" i="4"/>
  <c r="R6870" i="4"/>
  <c r="R6871" i="4"/>
  <c r="R6872" i="4"/>
  <c r="R6873" i="4"/>
  <c r="R6874" i="4"/>
  <c r="R6875" i="4"/>
  <c r="R6876" i="4"/>
  <c r="R6877" i="4"/>
  <c r="R6878" i="4"/>
  <c r="R6879" i="4"/>
  <c r="R6880" i="4"/>
  <c r="R6881" i="4"/>
  <c r="R6882" i="4"/>
  <c r="R6883" i="4"/>
  <c r="R6884" i="4"/>
  <c r="R6885" i="4"/>
  <c r="R6886" i="4"/>
  <c r="R6887" i="4"/>
  <c r="R6888" i="4"/>
  <c r="R6889" i="4"/>
  <c r="R6890" i="4"/>
  <c r="R6891" i="4"/>
  <c r="R6892" i="4"/>
  <c r="R6893" i="4"/>
  <c r="R6894" i="4"/>
  <c r="R6895" i="4"/>
  <c r="R6896" i="4"/>
  <c r="R6897" i="4"/>
  <c r="R6898" i="4"/>
  <c r="R6899" i="4"/>
  <c r="R6900" i="4"/>
  <c r="R6901" i="4"/>
  <c r="R6902" i="4"/>
  <c r="R6903" i="4"/>
  <c r="R6904" i="4"/>
  <c r="R6905" i="4"/>
  <c r="R6906" i="4"/>
  <c r="R6907" i="4"/>
  <c r="R6908" i="4"/>
  <c r="R6909" i="4"/>
  <c r="R6910" i="4"/>
  <c r="R6911" i="4"/>
  <c r="R6912" i="4"/>
  <c r="R6913" i="4"/>
  <c r="R6914" i="4"/>
  <c r="R6915" i="4"/>
  <c r="R6916" i="4"/>
  <c r="R6917" i="4"/>
  <c r="R6918" i="4"/>
  <c r="R6919" i="4"/>
  <c r="R6920" i="4"/>
  <c r="R6921" i="4"/>
  <c r="R6922" i="4"/>
  <c r="R6923" i="4"/>
  <c r="R6924" i="4"/>
  <c r="R6925" i="4"/>
  <c r="R6926" i="4"/>
  <c r="R6927" i="4"/>
  <c r="R6928" i="4"/>
  <c r="R6929" i="4"/>
  <c r="R6930" i="4"/>
  <c r="R6931" i="4"/>
  <c r="R6932" i="4"/>
  <c r="R6933" i="4"/>
  <c r="R6934" i="4"/>
  <c r="R6935" i="4"/>
  <c r="R6936" i="4"/>
  <c r="R6937" i="4"/>
  <c r="R6938" i="4"/>
  <c r="R6939" i="4"/>
  <c r="R6940" i="4"/>
  <c r="R6941" i="4"/>
  <c r="R6942" i="4"/>
  <c r="R6943" i="4"/>
  <c r="R6944" i="4"/>
  <c r="R6945" i="4"/>
  <c r="R6946" i="4"/>
  <c r="R6947" i="4"/>
  <c r="R6948" i="4"/>
  <c r="R6949" i="4"/>
  <c r="R6950" i="4"/>
  <c r="R6951" i="4"/>
  <c r="R6952" i="4"/>
  <c r="R6953" i="4"/>
  <c r="R6954" i="4"/>
  <c r="R6955" i="4"/>
  <c r="R6956" i="4"/>
  <c r="R6957" i="4"/>
  <c r="R6958" i="4"/>
  <c r="R6959" i="4"/>
  <c r="R6960" i="4"/>
  <c r="R6961" i="4"/>
  <c r="R6962" i="4"/>
  <c r="R6963" i="4"/>
  <c r="R6964" i="4"/>
  <c r="R6965" i="4"/>
  <c r="R6966" i="4"/>
  <c r="R6967" i="4"/>
  <c r="R6968" i="4"/>
  <c r="R6969" i="4"/>
  <c r="R6970" i="4"/>
  <c r="R6971" i="4"/>
  <c r="R6972" i="4"/>
  <c r="R6973" i="4"/>
  <c r="R6974" i="4"/>
  <c r="R6975" i="4"/>
  <c r="R6976" i="4"/>
  <c r="R6977" i="4"/>
  <c r="R6978" i="4"/>
  <c r="R6979" i="4"/>
  <c r="R6980" i="4"/>
  <c r="R6981" i="4"/>
  <c r="R6982" i="4"/>
  <c r="R6983" i="4"/>
  <c r="R6984" i="4"/>
  <c r="R6985" i="4"/>
  <c r="R6986" i="4"/>
  <c r="R6987" i="4"/>
  <c r="R6988" i="4"/>
  <c r="R6989" i="4"/>
  <c r="R6990" i="4"/>
  <c r="R6991" i="4"/>
  <c r="R6992" i="4"/>
  <c r="R6993" i="4"/>
  <c r="R6994" i="4"/>
  <c r="R6995" i="4"/>
  <c r="R6996" i="4"/>
  <c r="R6997" i="4"/>
  <c r="R6998" i="4"/>
  <c r="R6999" i="4"/>
  <c r="R7000" i="4"/>
  <c r="R7001" i="4"/>
  <c r="R7002" i="4"/>
  <c r="R7003" i="4"/>
  <c r="R7004" i="4"/>
  <c r="R7005" i="4"/>
  <c r="R7006" i="4"/>
  <c r="R7007" i="4"/>
  <c r="R7008" i="4"/>
  <c r="R7009" i="4"/>
  <c r="R7010" i="4"/>
  <c r="R7011" i="4"/>
  <c r="R7012" i="4"/>
  <c r="R7013" i="4"/>
  <c r="R7014" i="4"/>
  <c r="R7015" i="4"/>
  <c r="R7016" i="4"/>
  <c r="R7017" i="4"/>
  <c r="R7018" i="4"/>
  <c r="R7019" i="4"/>
  <c r="R7020" i="4"/>
  <c r="R7021" i="4"/>
  <c r="R7022" i="4"/>
  <c r="R7023" i="4"/>
  <c r="R7024" i="4"/>
  <c r="R7025" i="4"/>
  <c r="R7026" i="4"/>
  <c r="R7027" i="4"/>
  <c r="R7028" i="4"/>
  <c r="R7029" i="4"/>
  <c r="R7030" i="4"/>
  <c r="R7031" i="4"/>
  <c r="R7032" i="4"/>
  <c r="R7033" i="4"/>
  <c r="R7034" i="4"/>
  <c r="R7035" i="4"/>
  <c r="R7036" i="4"/>
  <c r="R7037" i="4"/>
  <c r="R7038" i="4"/>
  <c r="R7039" i="4"/>
  <c r="R7040" i="4"/>
  <c r="R7041" i="4"/>
  <c r="R7042" i="4"/>
  <c r="R7043" i="4"/>
  <c r="R7044" i="4"/>
  <c r="R7045" i="4"/>
  <c r="R7046" i="4"/>
  <c r="R7047" i="4"/>
  <c r="R7048" i="4"/>
  <c r="R7049" i="4"/>
  <c r="R7050" i="4"/>
  <c r="R7051" i="4"/>
  <c r="R7052" i="4"/>
  <c r="R7053" i="4"/>
  <c r="R7054" i="4"/>
  <c r="R7055" i="4"/>
  <c r="R7056" i="4"/>
  <c r="R7057" i="4"/>
  <c r="R7058" i="4"/>
  <c r="R7059" i="4"/>
  <c r="R7060" i="4"/>
  <c r="R7061" i="4"/>
  <c r="R7062" i="4"/>
  <c r="R7063" i="4"/>
  <c r="R7064" i="4"/>
  <c r="R7065" i="4"/>
  <c r="R7066" i="4"/>
  <c r="R7067" i="4"/>
  <c r="R7068" i="4"/>
  <c r="R7069" i="4"/>
  <c r="R7070" i="4"/>
  <c r="R7071" i="4"/>
  <c r="R7072" i="4"/>
  <c r="R7073" i="4"/>
  <c r="R7074" i="4"/>
  <c r="R7075" i="4"/>
  <c r="R7076" i="4"/>
  <c r="R7077" i="4"/>
  <c r="R7078" i="4"/>
  <c r="R7079" i="4"/>
  <c r="R7080" i="4"/>
  <c r="R7081" i="4"/>
  <c r="R7082" i="4"/>
  <c r="R7083" i="4"/>
  <c r="R7084" i="4"/>
  <c r="R7085" i="4"/>
  <c r="R7086" i="4"/>
  <c r="R7087" i="4"/>
  <c r="R7088" i="4"/>
  <c r="R7089" i="4"/>
  <c r="R7090" i="4"/>
  <c r="R7091" i="4"/>
  <c r="R7092" i="4"/>
  <c r="R7093" i="4"/>
  <c r="R7094" i="4"/>
  <c r="R7095" i="4"/>
  <c r="R7096" i="4"/>
  <c r="R7097" i="4"/>
  <c r="R7098" i="4"/>
  <c r="R7099" i="4"/>
  <c r="R7100" i="4"/>
  <c r="R7101" i="4"/>
  <c r="R7102" i="4"/>
  <c r="R7103" i="4"/>
  <c r="R7104" i="4"/>
  <c r="R7105" i="4"/>
  <c r="R7106" i="4"/>
  <c r="R7107" i="4"/>
  <c r="R7108" i="4"/>
  <c r="R7109" i="4"/>
  <c r="R7110" i="4"/>
  <c r="R7111" i="4"/>
  <c r="R7112" i="4"/>
  <c r="R7113" i="4"/>
  <c r="R7114" i="4"/>
  <c r="R7115" i="4"/>
  <c r="R7116" i="4"/>
  <c r="R7117" i="4"/>
  <c r="R7118" i="4"/>
  <c r="R7119" i="4"/>
  <c r="R7120" i="4"/>
  <c r="R7121" i="4"/>
  <c r="R7122" i="4"/>
  <c r="R7123" i="4"/>
  <c r="R7124" i="4"/>
  <c r="R7125" i="4"/>
  <c r="R7126" i="4"/>
  <c r="R7127" i="4"/>
  <c r="R7128" i="4"/>
  <c r="R7129" i="4"/>
  <c r="R7130" i="4"/>
  <c r="R7131" i="4"/>
  <c r="R7132" i="4"/>
  <c r="R7133" i="4"/>
  <c r="R7134" i="4"/>
  <c r="R7135" i="4"/>
  <c r="R7136" i="4"/>
  <c r="R7137" i="4"/>
  <c r="R7138" i="4"/>
  <c r="R7139" i="4"/>
  <c r="R7140" i="4"/>
  <c r="R7141" i="4"/>
  <c r="R7142" i="4"/>
  <c r="R7143" i="4"/>
  <c r="R7144" i="4"/>
  <c r="R7145" i="4"/>
  <c r="R7146" i="4"/>
  <c r="R7147" i="4"/>
  <c r="R7148" i="4"/>
  <c r="R7149" i="4"/>
  <c r="R7150" i="4"/>
  <c r="R7151" i="4"/>
  <c r="R7152" i="4"/>
  <c r="R7153" i="4"/>
  <c r="R7154" i="4"/>
  <c r="R7155" i="4"/>
  <c r="R7156" i="4"/>
  <c r="R7157" i="4"/>
  <c r="R7158" i="4"/>
  <c r="R7159" i="4"/>
  <c r="R7160" i="4"/>
  <c r="R7161" i="4"/>
  <c r="R7162" i="4"/>
  <c r="R7163" i="4"/>
  <c r="R7164" i="4"/>
  <c r="R7165" i="4"/>
  <c r="R7166" i="4"/>
  <c r="R7167" i="4"/>
  <c r="R7168" i="4"/>
  <c r="R7169" i="4"/>
  <c r="R7170" i="4"/>
  <c r="R7171" i="4"/>
  <c r="R7172" i="4"/>
  <c r="R7173" i="4"/>
  <c r="R7174" i="4"/>
  <c r="R7175" i="4"/>
  <c r="R7176" i="4"/>
  <c r="R7177" i="4"/>
  <c r="R7178" i="4"/>
  <c r="R7179" i="4"/>
  <c r="R7180" i="4"/>
  <c r="R7181" i="4"/>
  <c r="R7182" i="4"/>
  <c r="R7183" i="4"/>
  <c r="R7184" i="4"/>
  <c r="R7185" i="4"/>
  <c r="R7186" i="4"/>
  <c r="R7187" i="4"/>
  <c r="R7188" i="4"/>
  <c r="R7189" i="4"/>
  <c r="R7190" i="4"/>
  <c r="R7191" i="4"/>
  <c r="R7192" i="4"/>
  <c r="R7193" i="4"/>
  <c r="R7194" i="4"/>
  <c r="R7195" i="4"/>
  <c r="R7196" i="4"/>
  <c r="R7197" i="4"/>
  <c r="R7198" i="4"/>
  <c r="R7199" i="4"/>
  <c r="R7200" i="4"/>
  <c r="R7201" i="4"/>
  <c r="R7202" i="4"/>
  <c r="R7203" i="4"/>
  <c r="R7204" i="4"/>
  <c r="R7205" i="4"/>
  <c r="R7206" i="4"/>
  <c r="R7207" i="4"/>
  <c r="R7208" i="4"/>
  <c r="R7209" i="4"/>
  <c r="R7210" i="4"/>
  <c r="R7211" i="4"/>
  <c r="R7212" i="4"/>
  <c r="R7213" i="4"/>
  <c r="R7214" i="4"/>
  <c r="R7215" i="4"/>
  <c r="R7216" i="4"/>
  <c r="R7217" i="4"/>
  <c r="R7218" i="4"/>
  <c r="R7219" i="4"/>
  <c r="R7220" i="4"/>
  <c r="R7221" i="4"/>
  <c r="R7222" i="4"/>
  <c r="R7223" i="4"/>
  <c r="R7224" i="4"/>
  <c r="R7225" i="4"/>
  <c r="R7226" i="4"/>
  <c r="R7227" i="4"/>
  <c r="R7228" i="4"/>
  <c r="R7229" i="4"/>
  <c r="R7230" i="4"/>
  <c r="R7231" i="4"/>
  <c r="R7232" i="4"/>
  <c r="R7233" i="4"/>
  <c r="R7234" i="4"/>
  <c r="R7235" i="4"/>
  <c r="R7236" i="4"/>
  <c r="R7237" i="4"/>
  <c r="R7238" i="4"/>
  <c r="R7239" i="4"/>
  <c r="R7240" i="4"/>
  <c r="R7241" i="4"/>
  <c r="R7242" i="4"/>
  <c r="R7243" i="4"/>
  <c r="R7244" i="4"/>
  <c r="R7245" i="4"/>
  <c r="R7246" i="4"/>
  <c r="R7247" i="4"/>
  <c r="R7248" i="4"/>
  <c r="R7249" i="4"/>
  <c r="R7250" i="4"/>
  <c r="R7251" i="4"/>
  <c r="R7252" i="4"/>
  <c r="R7253" i="4"/>
  <c r="R7254" i="4"/>
  <c r="R7255" i="4"/>
  <c r="R7256" i="4"/>
  <c r="R7257" i="4"/>
  <c r="R7258" i="4"/>
  <c r="R7259" i="4"/>
  <c r="R7260" i="4"/>
  <c r="R7261" i="4"/>
  <c r="R7262" i="4"/>
  <c r="R7263" i="4"/>
  <c r="R7264" i="4"/>
  <c r="R7265" i="4"/>
  <c r="R7266" i="4"/>
  <c r="R7267" i="4"/>
  <c r="R7268" i="4"/>
  <c r="R7269" i="4"/>
  <c r="R7270" i="4"/>
  <c r="R7271" i="4"/>
  <c r="R7272" i="4"/>
  <c r="R7273" i="4"/>
  <c r="R7274" i="4"/>
  <c r="R7275" i="4"/>
  <c r="R7276" i="4"/>
  <c r="R7277" i="4"/>
  <c r="R7278" i="4"/>
  <c r="R7279" i="4"/>
  <c r="R7280" i="4"/>
  <c r="R7281" i="4"/>
  <c r="R7282" i="4"/>
  <c r="R7283" i="4"/>
  <c r="R7284" i="4"/>
  <c r="R7285" i="4"/>
  <c r="R7286" i="4"/>
  <c r="R7287" i="4"/>
  <c r="R7288" i="4"/>
  <c r="R7289" i="4"/>
  <c r="R7290" i="4"/>
  <c r="R7291" i="4"/>
  <c r="R7292" i="4"/>
  <c r="R7293" i="4"/>
  <c r="R7294" i="4"/>
  <c r="R7295" i="4"/>
  <c r="R7296" i="4"/>
  <c r="R7297" i="4"/>
  <c r="R7298" i="4"/>
  <c r="R7299" i="4"/>
  <c r="R7300" i="4"/>
  <c r="R7301" i="4"/>
  <c r="R7302" i="4"/>
  <c r="R7303" i="4"/>
  <c r="R7304" i="4"/>
  <c r="R7305" i="4"/>
  <c r="R7306" i="4"/>
  <c r="R7307" i="4"/>
  <c r="R7308" i="4"/>
  <c r="R7309" i="4"/>
  <c r="R7310" i="4"/>
  <c r="R7311" i="4"/>
  <c r="R7312" i="4"/>
  <c r="R7313" i="4"/>
  <c r="R7314" i="4"/>
  <c r="R7315" i="4"/>
  <c r="R7316" i="4"/>
  <c r="R7317" i="4"/>
  <c r="R7318" i="4"/>
  <c r="R7319" i="4"/>
  <c r="R7320" i="4"/>
  <c r="R7321" i="4"/>
  <c r="R7322" i="4"/>
  <c r="R7323" i="4"/>
  <c r="R7324" i="4"/>
  <c r="R7325" i="4"/>
  <c r="R7326" i="4"/>
  <c r="R7327" i="4"/>
  <c r="R7328" i="4"/>
  <c r="R7329" i="4"/>
  <c r="R7330" i="4"/>
  <c r="R7331" i="4"/>
  <c r="R7332" i="4"/>
  <c r="R7333" i="4"/>
  <c r="R7334" i="4"/>
  <c r="R7335" i="4"/>
  <c r="R7336" i="4"/>
  <c r="R7337" i="4"/>
  <c r="R7338" i="4"/>
  <c r="R7339" i="4"/>
  <c r="R7340" i="4"/>
  <c r="R7341" i="4"/>
  <c r="R7342" i="4"/>
  <c r="R7343" i="4"/>
  <c r="R7344" i="4"/>
  <c r="R7345" i="4"/>
  <c r="R7346" i="4"/>
  <c r="R7347" i="4"/>
  <c r="R7348" i="4"/>
  <c r="R7349" i="4"/>
  <c r="R7350" i="4"/>
  <c r="R7351" i="4"/>
  <c r="R7352" i="4"/>
  <c r="R7353" i="4"/>
  <c r="R7354" i="4"/>
  <c r="R7355" i="4"/>
  <c r="R7356" i="4"/>
  <c r="R7357" i="4"/>
  <c r="R7358" i="4"/>
  <c r="R7359" i="4"/>
  <c r="R7360" i="4"/>
  <c r="R7361" i="4"/>
  <c r="R7362" i="4"/>
  <c r="R7363" i="4"/>
  <c r="R7364" i="4"/>
  <c r="R7365" i="4"/>
  <c r="R7366" i="4"/>
  <c r="R7367" i="4"/>
  <c r="R7368" i="4"/>
  <c r="R7369" i="4"/>
  <c r="R7370" i="4"/>
  <c r="R7371" i="4"/>
  <c r="R7372" i="4"/>
  <c r="R7373" i="4"/>
  <c r="R7374" i="4"/>
  <c r="R7375" i="4"/>
  <c r="R7376" i="4"/>
  <c r="R7377" i="4"/>
  <c r="R7378" i="4"/>
  <c r="R7379" i="4"/>
  <c r="R7380" i="4"/>
  <c r="R7381" i="4"/>
  <c r="R7382" i="4"/>
  <c r="R7383" i="4"/>
  <c r="R7384" i="4"/>
  <c r="R7385" i="4"/>
  <c r="R7386" i="4"/>
  <c r="R7387" i="4"/>
  <c r="R7388" i="4"/>
  <c r="R7389" i="4"/>
  <c r="R7390" i="4"/>
  <c r="R7391" i="4"/>
  <c r="R7392" i="4"/>
  <c r="R7393" i="4"/>
  <c r="R7394" i="4"/>
  <c r="R7395" i="4"/>
  <c r="R7396" i="4"/>
  <c r="R7397" i="4"/>
  <c r="R7398" i="4"/>
  <c r="R7399" i="4"/>
  <c r="R7400" i="4"/>
  <c r="R7401" i="4"/>
  <c r="R7402" i="4"/>
  <c r="R7403" i="4"/>
  <c r="R7404" i="4"/>
  <c r="R7405" i="4"/>
  <c r="R7406" i="4"/>
  <c r="R7407" i="4"/>
  <c r="R7408" i="4"/>
  <c r="R7409" i="4"/>
  <c r="R7410" i="4"/>
  <c r="R7411" i="4"/>
  <c r="R7412" i="4"/>
  <c r="R7413" i="4"/>
  <c r="R7414" i="4"/>
  <c r="R7415" i="4"/>
  <c r="R7416" i="4"/>
  <c r="R7417" i="4"/>
  <c r="R7418" i="4"/>
  <c r="R7419" i="4"/>
  <c r="R7420" i="4"/>
  <c r="R7421" i="4"/>
  <c r="R7422" i="4"/>
  <c r="R7423" i="4"/>
  <c r="R7424" i="4"/>
  <c r="R7425" i="4"/>
  <c r="R7426" i="4"/>
  <c r="R7427" i="4"/>
  <c r="R7428" i="4"/>
  <c r="R7429" i="4"/>
  <c r="R7430" i="4"/>
  <c r="R7431" i="4"/>
  <c r="R7432" i="4"/>
  <c r="R7433" i="4"/>
  <c r="R7434" i="4"/>
  <c r="R7435" i="4"/>
  <c r="R7436" i="4"/>
  <c r="R7437" i="4"/>
  <c r="R7438" i="4"/>
  <c r="R7439" i="4"/>
  <c r="R7440" i="4"/>
  <c r="R7441" i="4"/>
  <c r="R7442" i="4"/>
  <c r="R7443" i="4"/>
  <c r="R7444" i="4"/>
  <c r="R7445" i="4"/>
  <c r="R7446" i="4"/>
  <c r="R7447" i="4"/>
  <c r="R7448" i="4"/>
  <c r="R7449" i="4"/>
  <c r="R7450" i="4"/>
  <c r="R7451" i="4"/>
  <c r="R7452" i="4"/>
  <c r="R7453" i="4"/>
  <c r="R7454" i="4"/>
  <c r="R7455" i="4"/>
  <c r="R7456" i="4"/>
  <c r="R7457" i="4"/>
  <c r="R7458" i="4"/>
  <c r="R7459" i="4"/>
  <c r="R7460" i="4"/>
  <c r="R7461" i="4"/>
  <c r="R7462" i="4"/>
  <c r="R7463" i="4"/>
  <c r="R7464" i="4"/>
  <c r="R7465" i="4"/>
  <c r="R7466" i="4"/>
  <c r="R7467" i="4"/>
  <c r="R7468" i="4"/>
  <c r="R7469" i="4"/>
  <c r="R7470" i="4"/>
  <c r="R7471" i="4"/>
  <c r="R7472" i="4"/>
  <c r="R7473" i="4"/>
  <c r="R7474" i="4"/>
  <c r="R7475" i="4"/>
  <c r="R7476" i="4"/>
  <c r="R7477" i="4"/>
  <c r="R7478" i="4"/>
  <c r="R7479" i="4"/>
  <c r="R7480" i="4"/>
  <c r="R7481" i="4"/>
  <c r="R7482" i="4"/>
  <c r="R7483" i="4"/>
  <c r="R7484" i="4"/>
  <c r="R7485" i="4"/>
  <c r="R7486" i="4"/>
  <c r="R7487" i="4"/>
  <c r="R7488" i="4"/>
  <c r="R7489" i="4"/>
  <c r="R7490" i="4"/>
  <c r="R7491" i="4"/>
  <c r="R7492" i="4"/>
  <c r="R7493" i="4"/>
  <c r="R7494" i="4"/>
  <c r="R7495" i="4"/>
  <c r="R7496" i="4"/>
  <c r="R7497" i="4"/>
  <c r="R7498" i="4"/>
  <c r="R7499" i="4"/>
  <c r="R7500" i="4"/>
  <c r="R7501" i="4"/>
  <c r="R7502" i="4"/>
  <c r="R7503" i="4"/>
  <c r="R7504" i="4"/>
  <c r="R7505" i="4"/>
  <c r="R7506" i="4"/>
  <c r="R7507" i="4"/>
  <c r="R7508" i="4"/>
  <c r="R7509" i="4"/>
  <c r="R7510" i="4"/>
  <c r="R7511" i="4"/>
  <c r="R7512" i="4"/>
  <c r="R7513" i="4"/>
  <c r="R7514" i="4"/>
  <c r="R7515" i="4"/>
  <c r="R7516" i="4"/>
  <c r="R7517" i="4"/>
  <c r="R7518" i="4"/>
  <c r="R7519" i="4"/>
  <c r="R7520" i="4"/>
  <c r="R7521" i="4"/>
  <c r="R7522" i="4"/>
  <c r="R7523" i="4"/>
  <c r="R7524" i="4"/>
  <c r="R7525" i="4"/>
  <c r="R7526" i="4"/>
  <c r="R7527" i="4"/>
  <c r="R7528" i="4"/>
  <c r="R7529" i="4"/>
  <c r="R7530" i="4"/>
  <c r="R7531" i="4"/>
  <c r="R7532" i="4"/>
  <c r="R7533" i="4"/>
  <c r="R7534" i="4"/>
  <c r="R7535" i="4"/>
  <c r="R7536" i="4"/>
  <c r="R7537" i="4"/>
  <c r="R7538" i="4"/>
  <c r="R7539" i="4"/>
  <c r="R7540" i="4"/>
  <c r="R7541" i="4"/>
  <c r="R7542" i="4"/>
  <c r="R7543" i="4"/>
  <c r="R7544" i="4"/>
  <c r="R7545" i="4"/>
  <c r="R7546" i="4"/>
  <c r="R7547" i="4"/>
  <c r="R7548" i="4"/>
  <c r="R7549" i="4"/>
  <c r="R7550" i="4"/>
  <c r="R7551" i="4"/>
  <c r="R7552" i="4"/>
  <c r="R7553" i="4"/>
  <c r="R7554" i="4"/>
  <c r="R7555" i="4"/>
  <c r="R7556" i="4"/>
  <c r="R7557" i="4"/>
  <c r="R7558" i="4"/>
  <c r="R7559" i="4"/>
  <c r="R7560" i="4"/>
  <c r="R7561" i="4"/>
  <c r="R7562" i="4"/>
  <c r="R7563" i="4"/>
  <c r="R7564" i="4"/>
  <c r="R7565" i="4"/>
  <c r="R7566" i="4"/>
  <c r="R7567" i="4"/>
  <c r="R7568" i="4"/>
  <c r="R7569" i="4"/>
  <c r="R7570" i="4"/>
  <c r="R7571" i="4"/>
  <c r="R7572" i="4"/>
  <c r="R7573" i="4"/>
  <c r="R7574" i="4"/>
  <c r="R7575" i="4"/>
  <c r="R7576" i="4"/>
  <c r="R7577" i="4"/>
  <c r="R7578" i="4"/>
  <c r="R7579" i="4"/>
  <c r="R7580" i="4"/>
  <c r="R7581" i="4"/>
  <c r="R7582" i="4"/>
  <c r="R7583" i="4"/>
  <c r="R7584" i="4"/>
  <c r="R7585" i="4"/>
  <c r="R7586" i="4"/>
  <c r="R7587" i="4"/>
  <c r="R7588" i="4"/>
  <c r="R7589" i="4"/>
  <c r="R7590" i="4"/>
  <c r="R7591" i="4"/>
  <c r="R7592" i="4"/>
  <c r="R7593" i="4"/>
  <c r="R7594" i="4"/>
  <c r="R7595" i="4"/>
  <c r="R7596" i="4"/>
  <c r="R7597" i="4"/>
  <c r="R7598" i="4"/>
  <c r="R7599" i="4"/>
  <c r="R7600" i="4"/>
  <c r="R7601" i="4"/>
  <c r="R7602" i="4"/>
  <c r="R7603" i="4"/>
  <c r="R7604" i="4"/>
  <c r="R7605" i="4"/>
  <c r="R7606" i="4"/>
  <c r="R7607" i="4"/>
  <c r="R7608" i="4"/>
  <c r="R7609" i="4"/>
  <c r="R7610" i="4"/>
  <c r="R7611" i="4"/>
  <c r="R7612" i="4"/>
  <c r="R7613" i="4"/>
  <c r="R7614" i="4"/>
  <c r="R7615" i="4"/>
  <c r="R7616" i="4"/>
  <c r="R7617" i="4"/>
  <c r="R7618" i="4"/>
  <c r="R7619" i="4"/>
  <c r="R7620" i="4"/>
  <c r="R7621" i="4"/>
  <c r="R7622" i="4"/>
  <c r="R7623" i="4"/>
  <c r="R7624" i="4"/>
  <c r="R7625" i="4"/>
  <c r="R7626" i="4"/>
  <c r="R7627" i="4"/>
  <c r="R7628" i="4"/>
  <c r="R7629" i="4"/>
  <c r="R7630" i="4"/>
  <c r="R7631" i="4"/>
  <c r="R7632" i="4"/>
  <c r="R7633" i="4"/>
  <c r="R7634" i="4"/>
  <c r="R7635" i="4"/>
  <c r="R7636" i="4"/>
  <c r="R7637" i="4"/>
  <c r="R7638" i="4"/>
  <c r="R7639" i="4"/>
  <c r="R7640" i="4"/>
  <c r="R7641" i="4"/>
  <c r="R7642" i="4"/>
  <c r="R7643" i="4"/>
  <c r="R7644" i="4"/>
  <c r="R7645" i="4"/>
  <c r="R7646" i="4"/>
  <c r="R7647" i="4"/>
  <c r="R7648" i="4"/>
  <c r="R7649" i="4"/>
  <c r="R7650" i="4"/>
  <c r="R7651" i="4"/>
  <c r="R7652" i="4"/>
  <c r="R7653" i="4"/>
  <c r="R7654" i="4"/>
  <c r="R7655" i="4"/>
  <c r="R7656" i="4"/>
  <c r="R7657" i="4"/>
  <c r="R7658" i="4"/>
  <c r="R7659" i="4"/>
  <c r="R7660" i="4"/>
  <c r="R7661" i="4"/>
  <c r="R7662" i="4"/>
  <c r="R7663" i="4"/>
  <c r="R7664" i="4"/>
  <c r="R7665" i="4"/>
  <c r="R7666" i="4"/>
  <c r="R7667" i="4"/>
  <c r="R7668" i="4"/>
  <c r="R7669" i="4"/>
  <c r="R7670" i="4"/>
  <c r="R7671" i="4"/>
  <c r="R7672" i="4"/>
  <c r="R7673" i="4"/>
  <c r="R7674" i="4"/>
  <c r="R7675" i="4"/>
  <c r="R7676" i="4"/>
  <c r="R7677" i="4"/>
  <c r="R7678" i="4"/>
  <c r="R7679" i="4"/>
  <c r="R7680" i="4"/>
  <c r="R7681" i="4"/>
  <c r="R7682" i="4"/>
  <c r="R7683" i="4"/>
  <c r="R7684" i="4"/>
  <c r="R7685" i="4"/>
  <c r="R7686" i="4"/>
  <c r="R7687" i="4"/>
  <c r="R7688" i="4"/>
  <c r="R7689" i="4"/>
  <c r="R7690" i="4"/>
  <c r="R7691" i="4"/>
  <c r="R7692" i="4"/>
  <c r="R7693" i="4"/>
  <c r="R7694" i="4"/>
  <c r="R7695" i="4"/>
  <c r="R7696" i="4"/>
  <c r="R7697" i="4"/>
  <c r="R7698" i="4"/>
  <c r="R7699" i="4"/>
  <c r="R7700" i="4"/>
  <c r="R7701" i="4"/>
  <c r="R7702" i="4"/>
  <c r="R7703" i="4"/>
  <c r="R7704" i="4"/>
  <c r="R7705" i="4"/>
  <c r="R7706" i="4"/>
  <c r="R7707" i="4"/>
  <c r="R7708" i="4"/>
  <c r="R7709" i="4"/>
  <c r="R7710" i="4"/>
  <c r="R7711" i="4"/>
  <c r="R7712" i="4"/>
  <c r="R7713" i="4"/>
  <c r="R7714" i="4"/>
  <c r="R7715" i="4"/>
  <c r="R7716" i="4"/>
  <c r="R7717" i="4"/>
  <c r="R7718" i="4"/>
  <c r="R7719" i="4"/>
  <c r="R7720" i="4"/>
  <c r="R7721" i="4"/>
  <c r="R7722" i="4"/>
  <c r="R7723" i="4"/>
  <c r="R7724" i="4"/>
  <c r="R7725" i="4"/>
  <c r="R7726" i="4"/>
  <c r="R7727" i="4"/>
  <c r="R7728" i="4"/>
  <c r="R7729" i="4"/>
  <c r="R7730" i="4"/>
  <c r="R7731" i="4"/>
  <c r="R7732" i="4"/>
  <c r="R7733" i="4"/>
  <c r="R7734" i="4"/>
  <c r="R7735" i="4"/>
  <c r="R7736" i="4"/>
  <c r="R7737" i="4"/>
  <c r="R7738" i="4"/>
  <c r="R7739" i="4"/>
  <c r="R7740" i="4"/>
  <c r="R7741" i="4"/>
  <c r="R7742" i="4"/>
  <c r="R7743" i="4"/>
  <c r="R7744" i="4"/>
  <c r="R7745" i="4"/>
  <c r="R7746" i="4"/>
  <c r="R7747" i="4"/>
  <c r="R7748" i="4"/>
  <c r="R7749" i="4"/>
  <c r="R7750" i="4"/>
  <c r="R7751" i="4"/>
  <c r="R7752" i="4"/>
  <c r="R7753" i="4"/>
  <c r="R7754" i="4"/>
  <c r="R7755" i="4"/>
  <c r="R7756" i="4"/>
  <c r="R7757" i="4"/>
  <c r="R7758" i="4"/>
  <c r="R7759" i="4"/>
  <c r="R7760" i="4"/>
  <c r="R7761" i="4"/>
  <c r="R7762" i="4"/>
  <c r="R7763" i="4"/>
  <c r="R7764" i="4"/>
  <c r="R7765" i="4"/>
  <c r="R7766" i="4"/>
  <c r="R7767" i="4"/>
  <c r="R7768" i="4"/>
  <c r="R7769" i="4"/>
  <c r="R7770" i="4"/>
  <c r="R7771" i="4"/>
  <c r="R7772" i="4"/>
  <c r="R7773" i="4"/>
  <c r="R7774" i="4"/>
  <c r="R7775" i="4"/>
  <c r="R7776" i="4"/>
  <c r="R7777" i="4"/>
  <c r="R7778" i="4"/>
  <c r="R7779" i="4"/>
  <c r="R7780" i="4"/>
  <c r="R7781" i="4"/>
  <c r="R7782" i="4"/>
  <c r="R7783" i="4"/>
  <c r="R7784" i="4"/>
  <c r="R7785" i="4"/>
  <c r="R7786" i="4"/>
  <c r="R7787" i="4"/>
  <c r="R7788" i="4"/>
  <c r="R7789" i="4"/>
  <c r="R7790" i="4"/>
  <c r="R7791" i="4"/>
  <c r="R7792" i="4"/>
  <c r="R7793" i="4"/>
  <c r="R7794" i="4"/>
  <c r="R7795" i="4"/>
  <c r="R7796" i="4"/>
  <c r="R7797" i="4"/>
  <c r="R7798" i="4"/>
  <c r="R7799" i="4"/>
  <c r="R7800" i="4"/>
  <c r="R7801" i="4"/>
  <c r="R7802" i="4"/>
  <c r="R7803" i="4"/>
  <c r="R7804" i="4"/>
  <c r="R7805" i="4"/>
  <c r="R7806" i="4"/>
  <c r="R7807" i="4"/>
  <c r="R7808" i="4"/>
  <c r="R7809" i="4"/>
  <c r="R7810" i="4"/>
  <c r="R7811" i="4"/>
  <c r="R7812" i="4"/>
  <c r="R7813" i="4"/>
  <c r="R7814" i="4"/>
  <c r="R7815" i="4"/>
  <c r="R7816" i="4"/>
  <c r="R7817" i="4"/>
  <c r="R7818" i="4"/>
  <c r="R7819" i="4"/>
  <c r="R7820" i="4"/>
  <c r="R7821" i="4"/>
  <c r="R7822" i="4"/>
  <c r="R7823" i="4"/>
  <c r="R7824" i="4"/>
  <c r="R7825" i="4"/>
  <c r="R7826" i="4"/>
  <c r="R7827" i="4"/>
  <c r="R7828" i="4"/>
  <c r="R7829" i="4"/>
  <c r="R7830" i="4"/>
  <c r="R7831" i="4"/>
  <c r="R7832" i="4"/>
  <c r="R7833" i="4"/>
  <c r="R7834" i="4"/>
  <c r="R7835" i="4"/>
  <c r="R7836" i="4"/>
  <c r="R7837" i="4"/>
  <c r="R7838" i="4"/>
  <c r="R7839" i="4"/>
  <c r="R7840" i="4"/>
  <c r="R7841" i="4"/>
  <c r="R7842" i="4"/>
  <c r="R7843" i="4"/>
  <c r="R7844" i="4"/>
  <c r="R7845" i="4"/>
  <c r="R7846" i="4"/>
  <c r="R7847" i="4"/>
  <c r="R7848" i="4"/>
  <c r="R7849" i="4"/>
  <c r="R7850" i="4"/>
  <c r="R7851" i="4"/>
  <c r="R7852" i="4"/>
  <c r="R7853" i="4"/>
  <c r="R7854" i="4"/>
  <c r="R7855" i="4"/>
  <c r="R7856" i="4"/>
  <c r="R7857" i="4"/>
  <c r="R7858" i="4"/>
  <c r="R7859" i="4"/>
  <c r="R7860" i="4"/>
  <c r="R7861" i="4"/>
  <c r="R7862" i="4"/>
  <c r="R7863" i="4"/>
  <c r="R7864" i="4"/>
  <c r="R7865" i="4"/>
  <c r="R7866" i="4"/>
  <c r="R7867" i="4"/>
  <c r="R7868" i="4"/>
  <c r="R7869" i="4"/>
  <c r="R7870" i="4"/>
  <c r="R7871" i="4"/>
  <c r="R7872" i="4"/>
  <c r="R7873" i="4"/>
  <c r="R7874" i="4"/>
  <c r="R7875" i="4"/>
  <c r="R7876" i="4"/>
  <c r="R7877" i="4"/>
  <c r="R7878" i="4"/>
  <c r="R7879" i="4"/>
  <c r="R7880" i="4"/>
  <c r="R7881" i="4"/>
  <c r="R7882" i="4"/>
  <c r="R7883" i="4"/>
  <c r="R7884" i="4"/>
  <c r="R7885" i="4"/>
  <c r="R7886" i="4"/>
  <c r="R7887" i="4"/>
  <c r="R7888" i="4"/>
  <c r="R7889" i="4"/>
  <c r="R7890" i="4"/>
  <c r="R7891" i="4"/>
  <c r="R7892" i="4"/>
  <c r="R7893" i="4"/>
  <c r="R7894" i="4"/>
  <c r="R7895" i="4"/>
  <c r="R7896" i="4"/>
  <c r="R7897" i="4"/>
  <c r="R7898" i="4"/>
  <c r="R7899" i="4"/>
  <c r="R7900" i="4"/>
  <c r="R7901" i="4"/>
  <c r="R7902" i="4"/>
  <c r="R7903" i="4"/>
  <c r="R7904" i="4"/>
  <c r="R7905" i="4"/>
  <c r="R7906" i="4"/>
  <c r="R7907" i="4"/>
  <c r="R7908" i="4"/>
  <c r="R7909" i="4"/>
  <c r="R7910" i="4"/>
  <c r="R7911" i="4"/>
  <c r="R7912" i="4"/>
  <c r="R7913" i="4"/>
  <c r="R7914" i="4"/>
  <c r="R7915" i="4"/>
  <c r="R7916" i="4"/>
  <c r="R7917" i="4"/>
  <c r="R7918" i="4"/>
  <c r="R7919" i="4"/>
  <c r="R7920" i="4"/>
  <c r="R7921" i="4"/>
  <c r="R7922" i="4"/>
  <c r="R7923" i="4"/>
  <c r="R7924" i="4"/>
  <c r="R7925" i="4"/>
  <c r="R7926" i="4"/>
  <c r="R7927" i="4"/>
  <c r="R7928" i="4"/>
  <c r="R7929" i="4"/>
  <c r="R7930" i="4"/>
  <c r="R7931" i="4"/>
  <c r="R7932" i="4"/>
  <c r="R7933" i="4"/>
  <c r="R7934" i="4"/>
  <c r="R7935" i="4"/>
  <c r="R7936" i="4"/>
  <c r="R7937" i="4"/>
  <c r="R7938" i="4"/>
  <c r="R7939" i="4"/>
  <c r="R7940" i="4"/>
  <c r="R7941" i="4"/>
  <c r="R7942" i="4"/>
  <c r="R7943" i="4"/>
  <c r="R7944" i="4"/>
  <c r="R7945" i="4"/>
  <c r="R7946" i="4"/>
  <c r="R7947" i="4"/>
  <c r="R7948" i="4"/>
  <c r="R7949" i="4"/>
  <c r="R7950" i="4"/>
  <c r="R7951" i="4"/>
  <c r="R7952" i="4"/>
  <c r="R7953" i="4"/>
  <c r="R7954" i="4"/>
  <c r="R7955" i="4"/>
  <c r="R7956" i="4"/>
  <c r="R7957" i="4"/>
  <c r="R7958" i="4"/>
  <c r="R7959" i="4"/>
  <c r="R7960" i="4"/>
  <c r="R7961" i="4"/>
  <c r="R7962" i="4"/>
  <c r="R7963" i="4"/>
  <c r="R7964" i="4"/>
  <c r="R7965" i="4"/>
  <c r="R7966" i="4"/>
  <c r="R7967" i="4"/>
  <c r="R7968" i="4"/>
  <c r="R7969" i="4"/>
  <c r="R7970" i="4"/>
  <c r="R7971" i="4"/>
  <c r="R7972" i="4"/>
  <c r="R7973" i="4"/>
  <c r="R7974" i="4"/>
  <c r="R7975" i="4"/>
  <c r="R7976" i="4"/>
  <c r="R7977" i="4"/>
  <c r="R7978" i="4"/>
  <c r="R7979" i="4"/>
  <c r="R7980" i="4"/>
  <c r="R7981" i="4"/>
  <c r="R7982" i="4"/>
  <c r="R7983" i="4"/>
  <c r="R7984" i="4"/>
  <c r="R7985" i="4"/>
  <c r="R7986" i="4"/>
  <c r="R7987" i="4"/>
  <c r="R7988" i="4"/>
  <c r="R7989" i="4"/>
  <c r="R7990" i="4"/>
  <c r="R7991" i="4"/>
  <c r="R7992" i="4"/>
  <c r="R7993" i="4"/>
  <c r="R7994" i="4"/>
  <c r="R7995" i="4"/>
  <c r="R7996" i="4"/>
  <c r="R7997" i="4"/>
  <c r="R7998" i="4"/>
  <c r="R7999" i="4"/>
  <c r="R8000" i="4"/>
  <c r="R8001" i="4"/>
  <c r="R8002" i="4"/>
  <c r="R8003" i="4"/>
  <c r="R8004" i="4"/>
  <c r="R8005" i="4"/>
  <c r="R8006" i="4"/>
  <c r="R8007" i="4"/>
  <c r="R8008" i="4"/>
  <c r="R8009" i="4"/>
  <c r="R8010" i="4"/>
  <c r="R8011" i="4"/>
  <c r="R8012" i="4"/>
  <c r="R8013" i="4"/>
  <c r="R8014" i="4"/>
  <c r="R8015" i="4"/>
  <c r="R8016" i="4"/>
  <c r="R8017" i="4"/>
  <c r="R8018" i="4"/>
  <c r="R8019" i="4"/>
  <c r="R8020" i="4"/>
  <c r="R8021" i="4"/>
  <c r="R8022" i="4"/>
  <c r="R8023" i="4"/>
  <c r="R8024" i="4"/>
  <c r="R8025" i="4"/>
  <c r="R8026" i="4"/>
  <c r="R8027" i="4"/>
  <c r="R8028" i="4"/>
  <c r="R8029" i="4"/>
  <c r="R8030" i="4"/>
  <c r="R8031" i="4"/>
  <c r="R8032" i="4"/>
  <c r="R8033" i="4"/>
  <c r="R8034" i="4"/>
  <c r="R8035" i="4"/>
  <c r="R8036" i="4"/>
  <c r="R8037" i="4"/>
  <c r="R8038" i="4"/>
  <c r="R8039" i="4"/>
  <c r="R8040" i="4"/>
  <c r="R8041" i="4"/>
  <c r="R8042" i="4"/>
  <c r="R8043" i="4"/>
  <c r="R8044" i="4"/>
  <c r="R8045" i="4"/>
  <c r="R8046" i="4"/>
  <c r="R8047" i="4"/>
  <c r="R8048" i="4"/>
  <c r="R8049" i="4"/>
  <c r="R8050" i="4"/>
  <c r="R8051" i="4"/>
  <c r="R8052" i="4"/>
  <c r="R8053" i="4"/>
  <c r="R8054" i="4"/>
  <c r="R8055" i="4"/>
  <c r="R8056" i="4"/>
  <c r="R8057" i="4"/>
  <c r="R8058" i="4"/>
  <c r="R8059" i="4"/>
  <c r="R8060" i="4"/>
  <c r="R8061" i="4"/>
  <c r="R8062" i="4"/>
  <c r="R8063" i="4"/>
  <c r="R8064" i="4"/>
  <c r="R8065" i="4"/>
  <c r="R8066" i="4"/>
  <c r="R8067" i="4"/>
  <c r="R8068" i="4"/>
  <c r="R8069" i="4"/>
  <c r="R8070" i="4"/>
  <c r="R8071" i="4"/>
  <c r="R8072" i="4"/>
  <c r="R8073" i="4"/>
  <c r="R8074" i="4"/>
  <c r="R8075" i="4"/>
  <c r="R8076" i="4"/>
  <c r="R8077" i="4"/>
  <c r="R8078" i="4"/>
  <c r="R8079" i="4"/>
  <c r="R8080" i="4"/>
  <c r="R8081" i="4"/>
  <c r="R8082" i="4"/>
  <c r="R8083" i="4"/>
  <c r="R8084" i="4"/>
  <c r="R8085" i="4"/>
  <c r="R8086" i="4"/>
  <c r="R8087" i="4"/>
  <c r="R8088" i="4"/>
  <c r="R8089" i="4"/>
  <c r="R8090" i="4"/>
  <c r="R8091" i="4"/>
  <c r="R8092" i="4"/>
  <c r="R8093" i="4"/>
  <c r="R8094" i="4"/>
  <c r="R8095" i="4"/>
  <c r="R8096" i="4"/>
  <c r="R8097" i="4"/>
  <c r="R8098" i="4"/>
  <c r="R8099" i="4"/>
  <c r="R8100" i="4"/>
  <c r="R8101" i="4"/>
  <c r="R8102" i="4"/>
  <c r="R8103" i="4"/>
  <c r="R8104" i="4"/>
  <c r="R8105" i="4"/>
  <c r="R8106" i="4"/>
  <c r="R8107" i="4"/>
  <c r="R8108" i="4"/>
  <c r="R8109" i="4"/>
  <c r="R8110" i="4"/>
  <c r="R8111" i="4"/>
  <c r="R8112" i="4"/>
  <c r="R8113" i="4"/>
  <c r="R8114" i="4"/>
  <c r="R8115" i="4"/>
  <c r="R8116" i="4"/>
  <c r="R8117" i="4"/>
  <c r="R8118" i="4"/>
  <c r="R8119" i="4"/>
  <c r="R8120" i="4"/>
  <c r="R8121" i="4"/>
  <c r="R8122" i="4"/>
  <c r="R8123" i="4"/>
  <c r="R8124" i="4"/>
  <c r="R8125" i="4"/>
  <c r="R8126" i="4"/>
  <c r="R8127" i="4"/>
  <c r="R8128" i="4"/>
  <c r="R8129" i="4"/>
  <c r="R8130" i="4"/>
  <c r="R8131" i="4"/>
  <c r="R8132" i="4"/>
  <c r="R8133" i="4"/>
  <c r="R8134" i="4"/>
  <c r="R8135" i="4"/>
  <c r="R8136" i="4"/>
  <c r="R8137" i="4"/>
  <c r="R8138" i="4"/>
  <c r="R8139" i="4"/>
  <c r="R8140" i="4"/>
  <c r="R8141" i="4"/>
  <c r="R8142" i="4"/>
  <c r="R8143" i="4"/>
  <c r="R8144" i="4"/>
  <c r="R8145" i="4"/>
  <c r="R8146" i="4"/>
  <c r="R8147" i="4"/>
  <c r="R8148" i="4"/>
  <c r="R8149" i="4"/>
  <c r="R8150" i="4"/>
  <c r="R8151" i="4"/>
  <c r="R8152" i="4"/>
  <c r="R8153" i="4"/>
  <c r="R8154" i="4"/>
  <c r="R8155" i="4"/>
  <c r="R8156" i="4"/>
  <c r="R8157" i="4"/>
  <c r="R8158" i="4"/>
  <c r="R8159" i="4"/>
  <c r="R8160" i="4"/>
  <c r="R8161" i="4"/>
  <c r="R8162" i="4"/>
  <c r="R8163" i="4"/>
  <c r="R8164" i="4"/>
  <c r="R8165" i="4"/>
  <c r="R8166" i="4"/>
  <c r="R8167" i="4"/>
  <c r="R8168" i="4"/>
  <c r="R8169" i="4"/>
  <c r="R8170" i="4"/>
  <c r="R8171" i="4"/>
  <c r="R8172" i="4"/>
  <c r="R8173" i="4"/>
  <c r="R8174" i="4"/>
  <c r="R8175" i="4"/>
  <c r="R8176" i="4"/>
  <c r="R8177" i="4"/>
  <c r="R8178" i="4"/>
  <c r="R8179" i="4"/>
  <c r="R8180" i="4"/>
  <c r="R8181" i="4"/>
  <c r="R8182" i="4"/>
  <c r="R8183" i="4"/>
  <c r="R8184" i="4"/>
  <c r="R8185" i="4"/>
  <c r="R8186" i="4"/>
  <c r="R8187" i="4"/>
  <c r="R8188" i="4"/>
  <c r="R8189" i="4"/>
  <c r="R8190" i="4"/>
  <c r="R8191" i="4"/>
  <c r="R8192" i="4"/>
  <c r="R8193" i="4"/>
  <c r="R8194" i="4"/>
  <c r="R8195" i="4"/>
  <c r="R8196" i="4"/>
  <c r="R8197" i="4"/>
  <c r="R8198" i="4"/>
  <c r="R8199" i="4"/>
  <c r="R8200" i="4"/>
  <c r="R8201" i="4"/>
  <c r="R8202" i="4"/>
  <c r="R8203" i="4"/>
  <c r="R8204" i="4"/>
  <c r="R8205" i="4"/>
  <c r="R8206" i="4"/>
  <c r="R8207" i="4"/>
  <c r="R8208" i="4"/>
  <c r="R8209" i="4"/>
  <c r="R8210" i="4"/>
  <c r="R8211" i="4"/>
  <c r="R8212" i="4"/>
  <c r="R8213" i="4"/>
  <c r="R8214" i="4"/>
  <c r="R8215" i="4"/>
  <c r="R8216" i="4"/>
  <c r="R8217" i="4"/>
  <c r="R8218" i="4"/>
  <c r="R8219" i="4"/>
  <c r="R8220" i="4"/>
  <c r="R8221" i="4"/>
  <c r="R8222" i="4"/>
  <c r="R8223" i="4"/>
  <c r="R8224" i="4"/>
  <c r="R8225" i="4"/>
  <c r="R8226" i="4"/>
  <c r="R8227" i="4"/>
  <c r="R8228" i="4"/>
  <c r="R8229" i="4"/>
  <c r="R8230" i="4"/>
  <c r="R8231" i="4"/>
  <c r="R8232" i="4"/>
  <c r="R8233" i="4"/>
  <c r="R8234" i="4"/>
  <c r="R8235" i="4"/>
  <c r="R8236" i="4"/>
  <c r="R8237" i="4"/>
  <c r="R8238" i="4"/>
  <c r="R8239" i="4"/>
  <c r="R8240" i="4"/>
  <c r="R8241" i="4"/>
  <c r="R8242" i="4"/>
  <c r="R8243" i="4"/>
  <c r="R8244" i="4"/>
  <c r="R8245" i="4"/>
  <c r="R8246" i="4"/>
  <c r="R8247" i="4"/>
  <c r="R8248" i="4"/>
  <c r="R8249" i="4"/>
  <c r="R8250" i="4"/>
  <c r="R8251" i="4"/>
  <c r="R8252" i="4"/>
  <c r="R8253" i="4"/>
  <c r="R8254" i="4"/>
  <c r="R8255" i="4"/>
  <c r="R8256" i="4"/>
  <c r="R8257" i="4"/>
  <c r="R8258" i="4"/>
  <c r="R8259" i="4"/>
  <c r="R8260" i="4"/>
  <c r="R8261" i="4"/>
  <c r="R8262" i="4"/>
  <c r="R8263" i="4"/>
  <c r="R8264" i="4"/>
  <c r="R8265" i="4"/>
  <c r="R8266" i="4"/>
  <c r="R8267" i="4"/>
  <c r="R8268" i="4"/>
  <c r="R8269" i="4"/>
  <c r="R8270" i="4"/>
  <c r="R8271" i="4"/>
  <c r="R8272" i="4"/>
  <c r="R8273" i="4"/>
  <c r="R8274" i="4"/>
  <c r="R8275" i="4"/>
  <c r="R8276" i="4"/>
  <c r="R8277" i="4"/>
  <c r="R8278" i="4"/>
  <c r="R8279" i="4"/>
  <c r="R8280" i="4"/>
  <c r="R8281" i="4"/>
  <c r="R8282" i="4"/>
  <c r="R8283" i="4"/>
  <c r="R8284" i="4"/>
  <c r="R8285" i="4"/>
  <c r="R8286" i="4"/>
  <c r="R8287" i="4"/>
  <c r="R8288" i="4"/>
  <c r="R8289" i="4"/>
  <c r="R8290" i="4"/>
  <c r="R8291" i="4"/>
  <c r="R8292" i="4"/>
  <c r="R8293" i="4"/>
  <c r="R8294" i="4"/>
  <c r="R8295" i="4"/>
  <c r="R8296" i="4"/>
  <c r="R8297" i="4"/>
  <c r="R8298" i="4"/>
  <c r="R8299" i="4"/>
  <c r="R8300" i="4"/>
  <c r="R8301" i="4"/>
  <c r="R8302" i="4"/>
  <c r="R8303" i="4"/>
  <c r="R8304" i="4"/>
  <c r="R8305" i="4"/>
  <c r="R8306" i="4"/>
  <c r="R8307" i="4"/>
  <c r="R8308" i="4"/>
  <c r="R8309" i="4"/>
  <c r="R8310" i="4"/>
  <c r="R8311" i="4"/>
  <c r="R8312" i="4"/>
  <c r="R8313" i="4"/>
  <c r="R8314" i="4"/>
  <c r="R8315" i="4"/>
  <c r="R8316" i="4"/>
  <c r="R8317" i="4"/>
  <c r="R8318" i="4"/>
  <c r="R8319" i="4"/>
  <c r="R8320" i="4"/>
  <c r="R8321" i="4"/>
  <c r="R8322" i="4"/>
  <c r="R8323" i="4"/>
  <c r="R8324" i="4"/>
  <c r="R8325" i="4"/>
  <c r="R8326" i="4"/>
  <c r="R8327" i="4"/>
  <c r="R8328" i="4"/>
  <c r="R8329" i="4"/>
  <c r="R8330" i="4"/>
  <c r="R8331" i="4"/>
  <c r="R8332" i="4"/>
  <c r="R8333" i="4"/>
  <c r="R8334" i="4"/>
  <c r="R8335" i="4"/>
  <c r="R8336" i="4"/>
  <c r="R8337" i="4"/>
  <c r="R8338" i="4"/>
  <c r="R8339" i="4"/>
  <c r="R8340" i="4"/>
  <c r="R8341" i="4"/>
  <c r="R8342" i="4"/>
  <c r="R8343" i="4"/>
  <c r="R8344" i="4"/>
  <c r="R8345" i="4"/>
  <c r="R8346" i="4"/>
  <c r="R8347" i="4"/>
  <c r="R8348" i="4"/>
  <c r="R8349" i="4"/>
  <c r="R8350" i="4"/>
  <c r="R8351" i="4"/>
  <c r="R8352" i="4"/>
  <c r="R8353" i="4"/>
  <c r="R8354" i="4"/>
  <c r="R8355" i="4"/>
  <c r="R8356" i="4"/>
  <c r="R8357" i="4"/>
  <c r="R8358" i="4"/>
  <c r="R8359" i="4"/>
  <c r="R8360" i="4"/>
  <c r="R8361" i="4"/>
  <c r="R8362" i="4"/>
  <c r="R8363" i="4"/>
  <c r="R8364" i="4"/>
  <c r="R8365" i="4"/>
  <c r="R8366" i="4"/>
  <c r="R8367" i="4"/>
  <c r="R8368" i="4"/>
  <c r="R8369" i="4"/>
  <c r="R8370" i="4"/>
  <c r="R8371" i="4"/>
  <c r="R8372" i="4"/>
  <c r="R8373" i="4"/>
  <c r="R8374" i="4"/>
  <c r="R8375" i="4"/>
  <c r="R8376" i="4"/>
  <c r="R8377" i="4"/>
  <c r="R8378" i="4"/>
  <c r="R8379" i="4"/>
  <c r="R8380" i="4"/>
  <c r="R8381" i="4"/>
  <c r="R8382" i="4"/>
  <c r="R8383" i="4"/>
  <c r="R8384" i="4"/>
  <c r="R8385" i="4"/>
  <c r="R8386" i="4"/>
  <c r="R8387" i="4"/>
  <c r="R8388" i="4"/>
  <c r="R8389" i="4"/>
  <c r="R8390" i="4"/>
  <c r="R8391" i="4"/>
  <c r="R8392" i="4"/>
  <c r="R8393" i="4"/>
  <c r="R8394" i="4"/>
  <c r="R8395" i="4"/>
  <c r="R8396" i="4"/>
  <c r="R8397" i="4"/>
  <c r="R8398" i="4"/>
  <c r="R8399" i="4"/>
  <c r="R8400" i="4"/>
  <c r="R8401" i="4"/>
  <c r="R8402" i="4"/>
  <c r="R8403" i="4"/>
  <c r="R8404" i="4"/>
  <c r="R8405" i="4"/>
  <c r="R8406" i="4"/>
  <c r="R8407" i="4"/>
  <c r="R8408" i="4"/>
  <c r="R8409" i="4"/>
  <c r="R8410" i="4"/>
  <c r="R8411" i="4"/>
  <c r="R8412" i="4"/>
  <c r="R8413" i="4"/>
  <c r="R8414" i="4"/>
  <c r="R8415" i="4"/>
  <c r="R8416" i="4"/>
  <c r="R8417" i="4"/>
  <c r="R8418" i="4"/>
  <c r="R8419" i="4"/>
  <c r="R8420" i="4"/>
  <c r="R8421" i="4"/>
  <c r="R8422" i="4"/>
  <c r="R8423" i="4"/>
  <c r="R8424" i="4"/>
  <c r="R8425" i="4"/>
  <c r="R8426" i="4"/>
  <c r="R8427" i="4"/>
  <c r="R8428" i="4"/>
  <c r="R8429" i="4"/>
  <c r="R8430" i="4"/>
  <c r="R8431" i="4"/>
  <c r="R8432" i="4"/>
  <c r="R8433" i="4"/>
  <c r="R8434" i="4"/>
  <c r="R8435" i="4"/>
  <c r="R8436" i="4"/>
  <c r="R8437" i="4"/>
  <c r="R8438" i="4"/>
  <c r="R8439" i="4"/>
  <c r="R8440" i="4"/>
  <c r="R8441" i="4"/>
  <c r="R8442" i="4"/>
  <c r="R8443" i="4"/>
  <c r="R8444" i="4"/>
  <c r="R8445" i="4"/>
  <c r="R8446" i="4"/>
  <c r="R8447" i="4"/>
  <c r="R8448" i="4"/>
  <c r="R8449" i="4"/>
  <c r="R8450" i="4"/>
  <c r="R8451" i="4"/>
  <c r="R8452" i="4"/>
  <c r="R8453" i="4"/>
  <c r="R8454" i="4"/>
  <c r="R8455" i="4"/>
  <c r="R8456" i="4"/>
  <c r="R8457" i="4"/>
  <c r="R8458" i="4"/>
  <c r="R8459" i="4"/>
  <c r="R8460" i="4"/>
  <c r="R8461" i="4"/>
  <c r="R8462" i="4"/>
  <c r="R8463" i="4"/>
  <c r="R8464" i="4"/>
  <c r="R8465" i="4"/>
  <c r="R8466" i="4"/>
  <c r="R8467" i="4"/>
  <c r="R8468" i="4"/>
  <c r="R8469" i="4"/>
  <c r="R8470" i="4"/>
  <c r="R8471" i="4"/>
  <c r="R8472" i="4"/>
  <c r="R8473" i="4"/>
  <c r="R8474" i="4"/>
  <c r="R8475" i="4"/>
  <c r="R8476" i="4"/>
  <c r="R8477" i="4"/>
  <c r="R8478" i="4"/>
  <c r="R8479" i="4"/>
  <c r="R8480" i="4"/>
  <c r="R8481" i="4"/>
  <c r="R8482" i="4"/>
  <c r="R8483" i="4"/>
  <c r="R8484" i="4"/>
  <c r="R8485" i="4"/>
  <c r="R8486" i="4"/>
  <c r="R8487" i="4"/>
  <c r="R8488" i="4"/>
  <c r="R8489" i="4"/>
  <c r="R8490" i="4"/>
  <c r="R8491" i="4"/>
  <c r="R8492" i="4"/>
  <c r="R8493" i="4"/>
  <c r="R8494" i="4"/>
  <c r="R8495" i="4"/>
  <c r="R8496" i="4"/>
  <c r="R8497" i="4"/>
  <c r="R8498" i="4"/>
  <c r="R8499" i="4"/>
  <c r="R8500" i="4"/>
  <c r="R8501" i="4"/>
  <c r="R8502" i="4"/>
  <c r="R8503" i="4"/>
  <c r="R8504" i="4"/>
  <c r="R8505" i="4"/>
  <c r="R8506" i="4"/>
  <c r="R8507" i="4"/>
  <c r="R8508" i="4"/>
  <c r="R8509" i="4"/>
  <c r="R8510" i="4"/>
  <c r="R8511" i="4"/>
  <c r="R8512" i="4"/>
  <c r="R8513" i="4"/>
  <c r="R8514" i="4"/>
  <c r="R8515" i="4"/>
  <c r="R8516" i="4"/>
  <c r="R8517" i="4"/>
  <c r="R8518" i="4"/>
  <c r="R8519" i="4"/>
  <c r="R8520" i="4"/>
  <c r="R8521" i="4"/>
  <c r="R8522" i="4"/>
  <c r="R8523" i="4"/>
  <c r="R8524" i="4"/>
  <c r="R8525" i="4"/>
  <c r="R8526" i="4"/>
  <c r="R8527" i="4"/>
  <c r="R8528" i="4"/>
  <c r="R8529" i="4"/>
  <c r="R8530" i="4"/>
  <c r="R8531" i="4"/>
  <c r="R8532" i="4"/>
  <c r="R8533" i="4"/>
  <c r="R8534" i="4"/>
  <c r="R8535" i="4"/>
  <c r="R8536" i="4"/>
  <c r="R8537" i="4"/>
  <c r="R8538" i="4"/>
  <c r="R8539" i="4"/>
  <c r="R8540" i="4"/>
  <c r="R8541" i="4"/>
  <c r="R8542" i="4"/>
  <c r="R8543" i="4"/>
  <c r="R8544" i="4"/>
  <c r="R8545" i="4"/>
  <c r="R8546" i="4"/>
  <c r="R8547" i="4"/>
  <c r="R8548" i="4"/>
  <c r="R8549" i="4"/>
  <c r="R8550" i="4"/>
  <c r="R8551" i="4"/>
  <c r="R8552" i="4"/>
  <c r="R8553" i="4"/>
  <c r="R8554" i="4"/>
  <c r="R8555" i="4"/>
  <c r="R8556" i="4"/>
  <c r="R8557" i="4"/>
  <c r="R8558" i="4"/>
  <c r="R8559" i="4"/>
  <c r="R8560" i="4"/>
  <c r="R8561" i="4"/>
  <c r="R8562" i="4"/>
  <c r="R8563" i="4"/>
  <c r="R8564" i="4"/>
  <c r="R8565" i="4"/>
  <c r="R8566" i="4"/>
  <c r="R8567" i="4"/>
  <c r="R8568" i="4"/>
  <c r="R8569" i="4"/>
  <c r="R8570" i="4"/>
  <c r="R8571" i="4"/>
  <c r="R8572" i="4"/>
  <c r="R8573" i="4"/>
  <c r="R8574" i="4"/>
  <c r="R8575" i="4"/>
  <c r="R8576" i="4"/>
  <c r="R8577" i="4"/>
  <c r="R8578" i="4"/>
  <c r="R8579" i="4"/>
  <c r="R8580" i="4"/>
  <c r="R8581" i="4"/>
  <c r="R8582" i="4"/>
  <c r="R8583" i="4"/>
  <c r="R8584" i="4"/>
  <c r="R8585" i="4"/>
  <c r="R8586" i="4"/>
  <c r="R8587" i="4"/>
  <c r="R8588" i="4"/>
  <c r="R8589" i="4"/>
  <c r="R8590" i="4"/>
  <c r="R8591" i="4"/>
  <c r="R8592" i="4"/>
  <c r="R8593" i="4"/>
  <c r="R8594" i="4"/>
  <c r="R8595" i="4"/>
  <c r="R8596" i="4"/>
  <c r="R8597" i="4"/>
  <c r="R8598" i="4"/>
  <c r="R8599" i="4"/>
  <c r="R8600" i="4"/>
  <c r="R8601" i="4"/>
  <c r="R8602" i="4"/>
  <c r="R8603" i="4"/>
  <c r="R8604" i="4"/>
  <c r="R8605" i="4"/>
  <c r="R8606" i="4"/>
  <c r="R8607" i="4"/>
  <c r="R8608" i="4"/>
  <c r="R8609" i="4"/>
  <c r="R8610" i="4"/>
  <c r="R8611" i="4"/>
  <c r="R8612" i="4"/>
  <c r="R8613" i="4"/>
  <c r="R8614" i="4"/>
  <c r="R8615" i="4"/>
  <c r="R8616" i="4"/>
  <c r="R8617" i="4"/>
  <c r="R8618" i="4"/>
  <c r="R8619" i="4"/>
  <c r="R8620" i="4"/>
  <c r="R8621" i="4"/>
  <c r="R8622" i="4"/>
  <c r="R8623" i="4"/>
  <c r="R8624" i="4"/>
  <c r="R8625" i="4"/>
  <c r="R8626" i="4"/>
  <c r="R8627" i="4"/>
  <c r="R8628" i="4"/>
  <c r="R8629" i="4"/>
  <c r="R8630" i="4"/>
  <c r="R8631" i="4"/>
  <c r="R8632" i="4"/>
  <c r="R8633" i="4"/>
  <c r="R8634" i="4"/>
  <c r="R8635" i="4"/>
  <c r="R8636" i="4"/>
  <c r="R8637" i="4"/>
  <c r="R8638" i="4"/>
  <c r="R8639" i="4"/>
  <c r="R8640" i="4"/>
  <c r="R8641" i="4"/>
  <c r="R8642" i="4"/>
  <c r="R8643" i="4"/>
  <c r="R8644" i="4"/>
  <c r="R8645" i="4"/>
  <c r="R8646" i="4"/>
  <c r="R8647" i="4"/>
  <c r="R8648" i="4"/>
  <c r="R8649" i="4"/>
  <c r="R8650" i="4"/>
  <c r="R8651" i="4"/>
  <c r="R8652" i="4"/>
  <c r="R8653" i="4"/>
  <c r="R8654" i="4"/>
  <c r="R8655" i="4"/>
  <c r="R8656" i="4"/>
  <c r="R8657" i="4"/>
  <c r="R8658" i="4"/>
  <c r="R8659" i="4"/>
  <c r="R8660" i="4"/>
  <c r="R8661" i="4"/>
  <c r="R8662" i="4"/>
  <c r="R8663" i="4"/>
  <c r="R8664" i="4"/>
  <c r="R8665" i="4"/>
  <c r="R8666" i="4"/>
  <c r="R8667" i="4"/>
  <c r="R8668" i="4"/>
  <c r="R8669" i="4"/>
  <c r="R8670" i="4"/>
  <c r="R8671" i="4"/>
  <c r="R8672" i="4"/>
  <c r="R8673" i="4"/>
  <c r="R8674" i="4"/>
  <c r="R8675" i="4"/>
  <c r="R8676" i="4"/>
  <c r="R8677" i="4"/>
  <c r="R8678" i="4"/>
  <c r="R8679" i="4"/>
  <c r="R8680" i="4"/>
  <c r="R8681" i="4"/>
  <c r="R8682" i="4"/>
  <c r="R8683" i="4"/>
  <c r="R8684" i="4"/>
  <c r="R8685" i="4"/>
  <c r="R8686" i="4"/>
  <c r="R8687" i="4"/>
  <c r="R8688" i="4"/>
  <c r="R8689" i="4"/>
  <c r="R8690" i="4"/>
  <c r="R8691" i="4"/>
  <c r="R8692" i="4"/>
  <c r="R8693" i="4"/>
  <c r="R8694" i="4"/>
  <c r="R8695" i="4"/>
  <c r="R8696" i="4"/>
  <c r="R8697" i="4"/>
  <c r="R8698" i="4"/>
  <c r="R8699" i="4"/>
  <c r="R8700" i="4"/>
  <c r="R8701" i="4"/>
  <c r="R8702" i="4"/>
  <c r="R8703" i="4"/>
  <c r="R8704" i="4"/>
  <c r="R8705" i="4"/>
  <c r="R8706" i="4"/>
  <c r="R8707" i="4"/>
  <c r="R8708" i="4"/>
  <c r="R8709" i="4"/>
  <c r="R8710" i="4"/>
  <c r="R8711" i="4"/>
  <c r="R8712" i="4"/>
  <c r="R8713" i="4"/>
  <c r="R8714" i="4"/>
  <c r="R8715" i="4"/>
  <c r="R8716" i="4"/>
  <c r="R8717" i="4"/>
  <c r="R8718" i="4"/>
  <c r="R8719" i="4"/>
  <c r="R8720" i="4"/>
  <c r="R8721" i="4"/>
  <c r="R8722" i="4"/>
  <c r="R8723" i="4"/>
  <c r="R8724" i="4"/>
  <c r="R8725" i="4"/>
  <c r="R8726" i="4"/>
  <c r="R8727" i="4"/>
  <c r="R8728" i="4"/>
  <c r="R8729" i="4"/>
  <c r="R8730" i="4"/>
  <c r="R8731" i="4"/>
  <c r="R8732" i="4"/>
  <c r="R8733" i="4"/>
  <c r="R8734" i="4"/>
  <c r="R8735" i="4"/>
  <c r="R8736" i="4"/>
  <c r="R8737" i="4"/>
  <c r="R8738" i="4"/>
  <c r="R8739" i="4"/>
  <c r="R8740" i="4"/>
  <c r="R8741" i="4"/>
  <c r="R8742" i="4"/>
  <c r="R8743" i="4"/>
  <c r="R8744" i="4"/>
  <c r="R8745" i="4"/>
  <c r="R8746" i="4"/>
  <c r="R8747" i="4"/>
  <c r="R8748" i="4"/>
  <c r="R8749" i="4"/>
  <c r="R8750" i="4"/>
  <c r="R8751" i="4"/>
  <c r="R8752" i="4"/>
  <c r="R8753" i="4"/>
  <c r="R8754" i="4"/>
  <c r="R8755" i="4"/>
  <c r="R8756" i="4"/>
  <c r="R8757" i="4"/>
  <c r="R8758" i="4"/>
  <c r="R8759" i="4"/>
  <c r="R8760" i="4"/>
  <c r="R8761" i="4"/>
  <c r="R8762" i="4"/>
  <c r="R8763" i="4"/>
  <c r="R8764" i="4"/>
  <c r="R8765" i="4"/>
  <c r="R8766" i="4"/>
  <c r="R8767" i="4"/>
  <c r="R8768" i="4"/>
  <c r="R8769" i="4"/>
  <c r="R8770" i="4"/>
  <c r="R8771" i="4"/>
  <c r="R8772" i="4"/>
  <c r="R8773" i="4"/>
  <c r="R8774" i="4"/>
  <c r="R8775" i="4"/>
  <c r="R8776" i="4"/>
  <c r="R8777" i="4"/>
  <c r="R8778" i="4"/>
  <c r="R8779" i="4"/>
  <c r="R8780" i="4"/>
  <c r="R8781" i="4"/>
  <c r="R8782" i="4"/>
  <c r="R8783" i="4"/>
  <c r="R8784" i="4"/>
  <c r="R8785" i="4"/>
  <c r="R8786" i="4"/>
  <c r="R8787" i="4"/>
  <c r="R8788" i="4"/>
  <c r="R8789" i="4"/>
  <c r="R8790" i="4"/>
  <c r="R8791" i="4"/>
  <c r="R8792" i="4"/>
  <c r="R8793" i="4"/>
  <c r="R8794" i="4"/>
  <c r="R8795" i="4"/>
  <c r="S8795" i="4" s="1"/>
  <c r="R8796" i="4"/>
  <c r="R8797" i="4"/>
  <c r="R8798" i="4"/>
  <c r="R8799" i="4"/>
  <c r="R8800" i="4"/>
  <c r="R8801" i="4"/>
  <c r="R8802" i="4"/>
  <c r="R8803" i="4"/>
  <c r="R8804" i="4"/>
  <c r="R8805" i="4"/>
  <c r="R8806" i="4"/>
  <c r="R8807" i="4"/>
  <c r="R8808" i="4"/>
  <c r="R8809" i="4"/>
  <c r="R8810" i="4"/>
  <c r="R8811" i="4"/>
  <c r="R8812" i="4"/>
  <c r="R8813" i="4"/>
  <c r="R8814" i="4"/>
  <c r="S8814" i="4" s="1"/>
  <c r="R8815" i="4"/>
  <c r="R8816" i="4"/>
  <c r="R8817" i="4"/>
  <c r="R8818" i="4"/>
  <c r="R8819" i="4"/>
  <c r="R8820" i="4"/>
  <c r="R8821" i="4"/>
  <c r="R8822" i="4"/>
  <c r="R8823" i="4"/>
  <c r="R8824" i="4"/>
  <c r="R8825" i="4"/>
  <c r="R8826" i="4"/>
  <c r="R8827" i="4"/>
  <c r="R8828" i="4"/>
  <c r="R8829" i="4"/>
  <c r="R8830" i="4"/>
  <c r="S8830" i="4" s="1"/>
  <c r="R8831" i="4"/>
  <c r="R8832" i="4"/>
  <c r="R8833" i="4"/>
  <c r="R8834" i="4"/>
  <c r="R8835" i="4"/>
  <c r="R8836" i="4"/>
  <c r="R8837" i="4"/>
  <c r="R8838" i="4"/>
  <c r="R8839" i="4"/>
  <c r="R8840" i="4"/>
  <c r="R8841" i="4"/>
  <c r="R8842" i="4"/>
  <c r="R8843" i="4"/>
  <c r="R8844" i="4"/>
  <c r="R8845" i="4"/>
  <c r="R8846" i="4"/>
  <c r="S8846" i="4" s="1"/>
  <c r="R8847" i="4"/>
  <c r="R8848" i="4"/>
  <c r="R8849" i="4"/>
  <c r="R8850" i="4"/>
  <c r="R8851" i="4"/>
  <c r="R8852" i="4"/>
  <c r="R8853" i="4"/>
  <c r="R8854" i="4"/>
  <c r="R8855" i="4"/>
  <c r="R8856" i="4"/>
  <c r="R8857" i="4"/>
  <c r="R8858" i="4"/>
  <c r="R8859" i="4"/>
  <c r="R8860" i="4"/>
  <c r="R8861" i="4"/>
  <c r="R8862" i="4"/>
  <c r="S8862" i="4" s="1"/>
  <c r="R8863" i="4"/>
  <c r="R8864" i="4"/>
  <c r="R8865" i="4"/>
  <c r="R8866" i="4"/>
  <c r="R8867" i="4"/>
  <c r="R8868" i="4"/>
  <c r="R8869" i="4"/>
  <c r="R8870" i="4"/>
  <c r="R8871" i="4"/>
  <c r="R8872" i="4"/>
  <c r="R8873" i="4"/>
  <c r="R8874" i="4"/>
  <c r="R8875" i="4"/>
  <c r="R8876" i="4"/>
  <c r="R8877" i="4"/>
  <c r="R8878" i="4"/>
  <c r="S8878" i="4" s="1"/>
  <c r="R8879" i="4"/>
  <c r="R8880" i="4"/>
  <c r="R8881" i="4"/>
  <c r="R8882" i="4"/>
  <c r="R8883" i="4"/>
  <c r="R8884" i="4"/>
  <c r="R8885" i="4"/>
  <c r="R8886" i="4"/>
  <c r="R8887" i="4"/>
  <c r="R8888" i="4"/>
  <c r="R8889" i="4"/>
  <c r="R8890" i="4"/>
  <c r="R8891" i="4"/>
  <c r="R8892" i="4"/>
  <c r="R8893" i="4"/>
  <c r="R8894" i="4"/>
  <c r="S8894" i="4" s="1"/>
  <c r="R8895" i="4"/>
  <c r="R8896" i="4"/>
  <c r="R8897" i="4"/>
  <c r="R8898" i="4"/>
  <c r="R8899" i="4"/>
  <c r="R8900" i="4"/>
  <c r="R8901" i="4"/>
  <c r="R8902" i="4"/>
  <c r="R8903" i="4"/>
  <c r="R8904" i="4"/>
  <c r="R8905" i="4"/>
  <c r="R8906" i="4"/>
  <c r="R8907" i="4"/>
  <c r="R8908" i="4"/>
  <c r="R8909" i="4"/>
  <c r="R8910" i="4"/>
  <c r="S8910" i="4" s="1"/>
  <c r="R8911" i="4"/>
  <c r="R8912" i="4"/>
  <c r="R8913" i="4"/>
  <c r="R8914" i="4"/>
  <c r="R8915" i="4"/>
  <c r="R8916" i="4"/>
  <c r="R8917" i="4"/>
  <c r="R8918" i="4"/>
  <c r="R8919" i="4"/>
  <c r="R8920" i="4"/>
  <c r="R8921" i="4"/>
  <c r="R8922" i="4"/>
  <c r="R8923" i="4"/>
  <c r="R8924" i="4"/>
  <c r="R8925" i="4"/>
  <c r="R8926" i="4"/>
  <c r="S8926" i="4" s="1"/>
  <c r="R8927" i="4"/>
  <c r="R8928" i="4"/>
  <c r="R8929" i="4"/>
  <c r="R8930" i="4"/>
  <c r="R8931" i="4"/>
  <c r="R8932" i="4"/>
  <c r="R8933" i="4"/>
  <c r="R8934" i="4"/>
  <c r="R8935" i="4"/>
  <c r="R8936" i="4"/>
  <c r="R8937" i="4"/>
  <c r="R8938" i="4"/>
  <c r="R8939" i="4"/>
  <c r="R8940" i="4"/>
  <c r="R8941" i="4"/>
  <c r="R8942" i="4"/>
  <c r="S8942" i="4" s="1"/>
  <c r="R8943" i="4"/>
  <c r="R8944" i="4"/>
  <c r="R8945" i="4"/>
  <c r="R8946" i="4"/>
  <c r="R8947" i="4"/>
  <c r="R8948" i="4"/>
  <c r="R8949" i="4"/>
  <c r="R8950" i="4"/>
  <c r="R8951" i="4"/>
  <c r="R8952" i="4"/>
  <c r="R8953" i="4"/>
  <c r="R8954" i="4"/>
  <c r="R8955" i="4"/>
  <c r="R8956" i="4"/>
  <c r="R8957" i="4"/>
  <c r="R8958" i="4"/>
  <c r="S8958" i="4" s="1"/>
  <c r="R8959" i="4"/>
  <c r="R8960" i="4"/>
  <c r="R8961" i="4"/>
  <c r="R8962" i="4"/>
  <c r="R8963" i="4"/>
  <c r="R8964" i="4"/>
  <c r="R8965" i="4"/>
  <c r="R8966" i="4"/>
  <c r="R8967" i="4"/>
  <c r="R8968" i="4"/>
  <c r="R8969" i="4"/>
  <c r="R8970" i="4"/>
  <c r="R8971" i="4"/>
  <c r="R8972" i="4"/>
  <c r="R8973" i="4"/>
  <c r="R8974" i="4"/>
  <c r="S8974" i="4" s="1"/>
  <c r="R8975" i="4"/>
  <c r="R8976" i="4"/>
  <c r="R8977" i="4"/>
  <c r="R8978" i="4"/>
  <c r="R8979" i="4"/>
  <c r="R8980" i="4"/>
  <c r="R8981" i="4"/>
  <c r="R8982" i="4"/>
  <c r="R8983" i="4"/>
  <c r="R8984" i="4"/>
  <c r="R8985" i="4"/>
  <c r="R8986" i="4"/>
  <c r="R8987" i="4"/>
  <c r="R8988" i="4"/>
  <c r="R8989" i="4"/>
  <c r="R8990" i="4"/>
  <c r="S8990" i="4" s="1"/>
  <c r="R8991" i="4"/>
  <c r="R8992" i="4"/>
  <c r="R8993" i="4"/>
  <c r="R8994" i="4"/>
  <c r="R8995" i="4"/>
  <c r="R8996" i="4"/>
  <c r="R8997" i="4"/>
  <c r="R8998" i="4"/>
  <c r="R8999" i="4"/>
  <c r="R9000" i="4"/>
  <c r="R9001" i="4"/>
  <c r="R9002" i="4"/>
  <c r="R9003" i="4"/>
  <c r="R9004" i="4"/>
  <c r="R9005" i="4"/>
  <c r="R9006" i="4"/>
  <c r="S9006" i="4" s="1"/>
  <c r="R9007" i="4"/>
  <c r="R9008" i="4"/>
  <c r="R9009" i="4"/>
  <c r="R9010" i="4"/>
  <c r="R9011" i="4"/>
  <c r="R9012" i="4"/>
  <c r="R9013" i="4"/>
  <c r="R9014" i="4"/>
  <c r="R9015" i="4"/>
  <c r="R9016" i="4"/>
  <c r="R9017" i="4"/>
  <c r="R9018" i="4"/>
  <c r="R9019" i="4"/>
  <c r="R9020" i="4"/>
  <c r="R9021" i="4"/>
  <c r="R9022" i="4"/>
  <c r="S9022" i="4" s="1"/>
  <c r="R9023" i="4"/>
  <c r="R9024" i="4"/>
  <c r="R9025" i="4"/>
  <c r="R9026" i="4"/>
  <c r="R9027" i="4"/>
  <c r="R9028" i="4"/>
  <c r="R9029" i="4"/>
  <c r="R9030" i="4"/>
  <c r="R9031" i="4"/>
  <c r="R9032" i="4"/>
  <c r="R9033" i="4"/>
  <c r="R9034" i="4"/>
  <c r="R9035" i="4"/>
  <c r="R9036" i="4"/>
  <c r="R9037" i="4"/>
  <c r="R9038" i="4"/>
  <c r="S9038" i="4" s="1"/>
  <c r="R9039" i="4"/>
  <c r="R9040" i="4"/>
  <c r="R9041" i="4"/>
  <c r="R9042" i="4"/>
  <c r="R9043" i="4"/>
  <c r="R9044" i="4"/>
  <c r="R9045" i="4"/>
  <c r="R9046" i="4"/>
  <c r="R9047" i="4"/>
  <c r="R9048" i="4"/>
  <c r="R9049" i="4"/>
  <c r="R9050" i="4"/>
  <c r="R9051" i="4"/>
  <c r="R9052" i="4"/>
  <c r="R9053" i="4"/>
  <c r="R9054" i="4"/>
  <c r="S9054" i="4" s="1"/>
  <c r="R9055" i="4"/>
  <c r="R9056" i="4"/>
  <c r="R9057" i="4"/>
  <c r="R9058" i="4"/>
  <c r="R9059" i="4"/>
  <c r="R9060" i="4"/>
  <c r="R9061" i="4"/>
  <c r="R9062" i="4"/>
  <c r="R9063" i="4"/>
  <c r="R9064" i="4"/>
  <c r="R9065" i="4"/>
  <c r="R9066" i="4"/>
  <c r="R9067" i="4"/>
  <c r="R9068" i="4"/>
  <c r="R9069" i="4"/>
  <c r="R9070" i="4"/>
  <c r="S9070" i="4" s="1"/>
  <c r="R9071" i="4"/>
  <c r="R9072" i="4"/>
  <c r="R9073" i="4"/>
  <c r="R9074" i="4"/>
  <c r="R9075" i="4"/>
  <c r="R9076" i="4"/>
  <c r="R9077" i="4"/>
  <c r="R9078" i="4"/>
  <c r="R9079" i="4"/>
  <c r="R9080" i="4"/>
  <c r="R9081" i="4"/>
  <c r="R9082" i="4"/>
  <c r="R9083" i="4"/>
  <c r="R9084" i="4"/>
  <c r="R9085" i="4"/>
  <c r="R9086" i="4"/>
  <c r="S9086" i="4" s="1"/>
  <c r="R9087" i="4"/>
  <c r="R9088" i="4"/>
  <c r="R9089" i="4"/>
  <c r="R9090" i="4"/>
  <c r="R9091" i="4"/>
  <c r="R9092" i="4"/>
  <c r="R9093" i="4"/>
  <c r="R9094" i="4"/>
  <c r="R9095" i="4"/>
  <c r="R9096" i="4"/>
  <c r="R9097" i="4"/>
  <c r="R9098" i="4"/>
  <c r="R9099" i="4"/>
  <c r="R9100" i="4"/>
  <c r="R9101" i="4"/>
  <c r="R9102" i="4"/>
  <c r="S9102" i="4" s="1"/>
  <c r="R9103" i="4"/>
  <c r="R9104" i="4"/>
  <c r="R9105" i="4"/>
  <c r="R9106" i="4"/>
  <c r="R9107" i="4"/>
  <c r="R9108" i="4"/>
  <c r="R9109" i="4"/>
  <c r="R9110" i="4"/>
  <c r="R9111" i="4"/>
  <c r="R9112" i="4"/>
  <c r="R9113" i="4"/>
  <c r="R9114" i="4"/>
  <c r="R9115" i="4"/>
  <c r="R9116" i="4"/>
  <c r="R9117" i="4"/>
  <c r="R9118" i="4"/>
  <c r="S9118" i="4" s="1"/>
  <c r="R9119" i="4"/>
  <c r="R9120" i="4"/>
  <c r="R9121" i="4"/>
  <c r="R9122" i="4"/>
  <c r="R9123" i="4"/>
  <c r="R9124" i="4"/>
  <c r="R9125" i="4"/>
  <c r="R9126" i="4"/>
  <c r="R9127" i="4"/>
  <c r="R9128" i="4"/>
  <c r="R9129" i="4"/>
  <c r="R9130" i="4"/>
  <c r="R9131" i="4"/>
  <c r="R9132" i="4"/>
  <c r="R9133" i="4"/>
  <c r="R9134" i="4"/>
  <c r="S9134" i="4" s="1"/>
  <c r="R9135" i="4"/>
  <c r="R9136" i="4"/>
  <c r="R9137" i="4"/>
  <c r="R9138" i="4"/>
  <c r="R9139" i="4"/>
  <c r="R9140" i="4"/>
  <c r="R9141" i="4"/>
  <c r="R9142" i="4"/>
  <c r="R9143" i="4"/>
  <c r="R9144" i="4"/>
  <c r="R9145" i="4"/>
  <c r="R9146" i="4"/>
  <c r="R9147" i="4"/>
  <c r="R9148" i="4"/>
  <c r="R9149" i="4"/>
  <c r="R9150" i="4"/>
  <c r="S9150" i="4" s="1"/>
  <c r="R9151" i="4"/>
  <c r="R9152" i="4"/>
  <c r="R9153" i="4"/>
  <c r="R9154" i="4"/>
  <c r="R9155" i="4"/>
  <c r="R9156" i="4"/>
  <c r="R9157" i="4"/>
  <c r="R9158" i="4"/>
  <c r="R9159" i="4"/>
  <c r="R9160" i="4"/>
  <c r="R9161" i="4"/>
  <c r="R9162" i="4"/>
  <c r="R9163" i="4"/>
  <c r="R9164" i="4"/>
  <c r="R9165" i="4"/>
  <c r="R9166" i="4"/>
  <c r="S9166" i="4" s="1"/>
  <c r="R9167" i="4"/>
  <c r="R9168" i="4"/>
  <c r="R9169" i="4"/>
  <c r="R9170" i="4"/>
  <c r="R9171" i="4"/>
  <c r="R9172" i="4"/>
  <c r="R9173" i="4"/>
  <c r="R9174" i="4"/>
  <c r="R9175" i="4"/>
  <c r="R9176" i="4"/>
  <c r="R9177" i="4"/>
  <c r="R9178" i="4"/>
  <c r="R9179" i="4"/>
  <c r="R9180" i="4"/>
  <c r="R9181" i="4"/>
  <c r="R9182" i="4"/>
  <c r="S9182" i="4" s="1"/>
  <c r="R9183" i="4"/>
  <c r="R9184" i="4"/>
  <c r="R9185" i="4"/>
  <c r="R9186" i="4"/>
  <c r="R9187" i="4"/>
  <c r="R9188" i="4"/>
  <c r="R9189" i="4"/>
  <c r="R9190" i="4"/>
  <c r="R9191" i="4"/>
  <c r="R9192" i="4"/>
  <c r="R9193" i="4"/>
  <c r="R9194" i="4"/>
  <c r="R9195" i="4"/>
  <c r="R9196" i="4"/>
  <c r="R9197" i="4"/>
  <c r="R9198" i="4"/>
  <c r="S9198" i="4" s="1"/>
  <c r="R9199" i="4"/>
  <c r="R9200" i="4"/>
  <c r="R9201" i="4"/>
  <c r="R9202" i="4"/>
  <c r="R9203" i="4"/>
  <c r="R9204" i="4"/>
  <c r="R9205" i="4"/>
  <c r="R9206" i="4"/>
  <c r="R9207" i="4"/>
  <c r="R9208" i="4"/>
  <c r="R9209" i="4"/>
  <c r="R9210" i="4"/>
  <c r="R9211" i="4"/>
  <c r="R9212" i="4"/>
  <c r="R9213" i="4"/>
  <c r="R9214" i="4"/>
  <c r="S9214" i="4" s="1"/>
  <c r="R9215" i="4"/>
  <c r="R9216" i="4"/>
  <c r="R9217" i="4"/>
  <c r="R9218" i="4"/>
  <c r="R9219" i="4"/>
  <c r="R9220" i="4"/>
  <c r="R9221" i="4"/>
  <c r="R9222" i="4"/>
  <c r="R9223" i="4"/>
  <c r="R9224" i="4"/>
  <c r="R9225" i="4"/>
  <c r="R9226" i="4"/>
  <c r="R9227" i="4"/>
  <c r="R9228" i="4"/>
  <c r="R9229" i="4"/>
  <c r="R9230" i="4"/>
  <c r="S9230" i="4" s="1"/>
  <c r="R9231" i="4"/>
  <c r="R9232" i="4"/>
  <c r="R9233" i="4"/>
  <c r="R9234" i="4"/>
  <c r="R9235" i="4"/>
  <c r="R9236" i="4"/>
  <c r="R9237" i="4"/>
  <c r="R9238" i="4"/>
  <c r="R9239" i="4"/>
  <c r="R9240" i="4"/>
  <c r="R9241" i="4"/>
  <c r="R9242" i="4"/>
  <c r="R9243" i="4"/>
  <c r="R9244" i="4"/>
  <c r="R9245" i="4"/>
  <c r="R9246" i="4"/>
  <c r="S9246" i="4" s="1"/>
  <c r="R9247" i="4"/>
  <c r="R9248" i="4"/>
  <c r="R9249" i="4"/>
  <c r="R9250" i="4"/>
  <c r="R9251" i="4"/>
  <c r="R9252" i="4"/>
  <c r="R9253" i="4"/>
  <c r="R9254" i="4"/>
  <c r="R9255" i="4"/>
  <c r="R9256" i="4"/>
  <c r="R9257" i="4"/>
  <c r="R9258" i="4"/>
  <c r="R9259" i="4"/>
  <c r="R9260" i="4"/>
  <c r="R9261" i="4"/>
  <c r="R9262" i="4"/>
  <c r="S9262" i="4" s="1"/>
  <c r="R9263" i="4"/>
  <c r="R9264" i="4"/>
  <c r="R9265" i="4"/>
  <c r="R9266" i="4"/>
  <c r="R9267" i="4"/>
  <c r="R9268" i="4"/>
  <c r="R9269" i="4"/>
  <c r="R9270" i="4"/>
  <c r="R9271" i="4"/>
  <c r="R9272" i="4"/>
  <c r="R9273" i="4"/>
  <c r="R9274" i="4"/>
  <c r="R9275" i="4"/>
  <c r="R9276" i="4"/>
  <c r="R9277" i="4"/>
  <c r="R9278" i="4"/>
  <c r="S9278" i="4" s="1"/>
  <c r="R9279" i="4"/>
  <c r="R9280" i="4"/>
  <c r="R9281" i="4"/>
  <c r="R9282" i="4"/>
  <c r="R9283" i="4"/>
  <c r="R9284" i="4"/>
  <c r="R9285" i="4"/>
  <c r="R9286" i="4"/>
  <c r="R9287" i="4"/>
  <c r="R9288" i="4"/>
  <c r="R9289" i="4"/>
  <c r="R9290" i="4"/>
  <c r="R9291" i="4"/>
  <c r="R9292" i="4"/>
  <c r="R9293" i="4"/>
  <c r="R9294" i="4"/>
  <c r="S9294" i="4" s="1"/>
  <c r="R9295" i="4"/>
  <c r="R9296" i="4"/>
  <c r="R9297" i="4"/>
  <c r="R9298" i="4"/>
  <c r="R9299" i="4"/>
  <c r="R9300" i="4"/>
  <c r="R9301" i="4"/>
  <c r="R9302" i="4"/>
  <c r="R9303" i="4"/>
  <c r="R9304" i="4"/>
  <c r="R9305" i="4"/>
  <c r="R9306" i="4"/>
  <c r="R9307" i="4"/>
  <c r="R9308" i="4"/>
  <c r="R9309" i="4"/>
  <c r="R9310" i="4"/>
  <c r="S9310" i="4" s="1"/>
  <c r="R9311" i="4"/>
  <c r="R9312" i="4"/>
  <c r="R9313" i="4"/>
  <c r="R9314" i="4"/>
  <c r="R9315" i="4"/>
  <c r="R9316" i="4"/>
  <c r="R9317" i="4"/>
  <c r="R9318" i="4"/>
  <c r="R9319" i="4"/>
  <c r="R9320" i="4"/>
  <c r="R9321" i="4"/>
  <c r="R9322" i="4"/>
  <c r="R9323" i="4"/>
  <c r="R9324" i="4"/>
  <c r="R9325" i="4"/>
  <c r="R9326" i="4"/>
  <c r="S9326" i="4" s="1"/>
  <c r="R9327" i="4"/>
  <c r="R9328" i="4"/>
  <c r="R9329" i="4"/>
  <c r="R9330" i="4"/>
  <c r="R9331" i="4"/>
  <c r="R9332" i="4"/>
  <c r="R9333" i="4"/>
  <c r="R9334" i="4"/>
  <c r="R9335" i="4"/>
  <c r="R9336" i="4"/>
  <c r="R9337" i="4"/>
  <c r="R9338" i="4"/>
  <c r="R9339" i="4"/>
  <c r="R9340" i="4"/>
  <c r="R9341" i="4"/>
  <c r="R9342" i="4"/>
  <c r="S9342" i="4" s="1"/>
  <c r="R9343" i="4"/>
  <c r="R9344" i="4"/>
  <c r="R9345" i="4"/>
  <c r="R9346" i="4"/>
  <c r="R9347" i="4"/>
  <c r="R9348" i="4"/>
  <c r="R9349" i="4"/>
  <c r="R9350" i="4"/>
  <c r="R9351" i="4"/>
  <c r="R9352" i="4"/>
  <c r="R9353" i="4"/>
  <c r="R9354" i="4"/>
  <c r="R9355" i="4"/>
  <c r="R9356" i="4"/>
  <c r="R9357" i="4"/>
  <c r="R9358" i="4"/>
  <c r="S9358" i="4" s="1"/>
  <c r="R9359" i="4"/>
  <c r="R9360" i="4"/>
  <c r="R9361" i="4"/>
  <c r="R9362" i="4"/>
  <c r="R9363" i="4"/>
  <c r="R9364" i="4"/>
  <c r="R9365" i="4"/>
  <c r="R9366" i="4"/>
  <c r="R9367" i="4"/>
  <c r="R9368" i="4"/>
  <c r="R9369" i="4"/>
  <c r="R9370" i="4"/>
  <c r="R9371" i="4"/>
  <c r="R9372" i="4"/>
  <c r="R9373" i="4"/>
  <c r="R9374" i="4"/>
  <c r="S9374" i="4" s="1"/>
  <c r="R9375" i="4"/>
  <c r="R9376" i="4"/>
  <c r="R9377" i="4"/>
  <c r="R9378" i="4"/>
  <c r="R9379" i="4"/>
  <c r="R9380" i="4"/>
  <c r="R9381" i="4"/>
  <c r="R9382" i="4"/>
  <c r="R9383" i="4"/>
  <c r="R9384" i="4"/>
  <c r="R9385" i="4"/>
  <c r="R9386" i="4"/>
  <c r="R9387" i="4"/>
  <c r="R9388" i="4"/>
  <c r="R9389" i="4"/>
  <c r="R9390" i="4"/>
  <c r="S9390" i="4" s="1"/>
  <c r="R9391" i="4"/>
  <c r="R9392" i="4"/>
  <c r="R9393" i="4"/>
  <c r="R9394" i="4"/>
  <c r="R9395" i="4"/>
  <c r="R9396" i="4"/>
  <c r="R9397" i="4"/>
  <c r="R9398" i="4"/>
  <c r="R9399" i="4"/>
  <c r="R9400" i="4"/>
  <c r="R9401" i="4"/>
  <c r="R9402" i="4"/>
  <c r="S9402" i="4" s="1"/>
  <c r="R9403" i="4"/>
  <c r="R9404" i="4"/>
  <c r="R9405" i="4"/>
  <c r="R9406" i="4"/>
  <c r="S9406" i="4" s="1"/>
  <c r="R9407" i="4"/>
  <c r="R9408" i="4"/>
  <c r="R9409" i="4"/>
  <c r="R9410" i="4"/>
  <c r="R9411" i="4"/>
  <c r="R9412" i="4"/>
  <c r="R9413" i="4"/>
  <c r="R9414" i="4"/>
  <c r="R9415" i="4"/>
  <c r="R9416" i="4"/>
  <c r="R9417" i="4"/>
  <c r="R9418" i="4"/>
  <c r="S9418" i="4" s="1"/>
  <c r="R9419" i="4"/>
  <c r="R9420" i="4"/>
  <c r="R9421" i="4"/>
  <c r="R9422" i="4"/>
  <c r="S9422" i="4" s="1"/>
  <c r="R9423" i="4"/>
  <c r="R9424" i="4"/>
  <c r="R9425" i="4"/>
  <c r="R9426" i="4"/>
  <c r="R9427" i="4"/>
  <c r="R9428" i="4"/>
  <c r="R9429" i="4"/>
  <c r="R9430" i="4"/>
  <c r="R9431" i="4"/>
  <c r="R9432" i="4"/>
  <c r="R9433" i="4"/>
  <c r="R9434" i="4"/>
  <c r="S9434" i="4" s="1"/>
  <c r="R9435" i="4"/>
  <c r="R9436" i="4"/>
  <c r="R9437" i="4"/>
  <c r="R9438" i="4"/>
  <c r="S9438" i="4" s="1"/>
  <c r="R9439" i="4"/>
  <c r="R9440" i="4"/>
  <c r="R9441" i="4"/>
  <c r="R9442" i="4"/>
  <c r="R9443" i="4"/>
  <c r="R9444" i="4"/>
  <c r="R9445" i="4"/>
  <c r="R9446" i="4"/>
  <c r="R9447" i="4"/>
  <c r="R9448" i="4"/>
  <c r="R9449" i="4"/>
  <c r="R9450" i="4"/>
  <c r="S9450" i="4" s="1"/>
  <c r="R9451" i="4"/>
  <c r="R9452" i="4"/>
  <c r="R9453" i="4"/>
  <c r="R9454" i="4"/>
  <c r="S9454" i="4" s="1"/>
  <c r="R9455" i="4"/>
  <c r="R9456" i="4"/>
  <c r="R9457" i="4"/>
  <c r="R9458" i="4"/>
  <c r="R9459" i="4"/>
  <c r="R9460" i="4"/>
  <c r="R9461" i="4"/>
  <c r="R9462" i="4"/>
  <c r="R9463" i="4"/>
  <c r="R9464" i="4"/>
  <c r="R9465" i="4"/>
  <c r="R9466" i="4"/>
  <c r="S9466" i="4" s="1"/>
  <c r="R9467" i="4"/>
  <c r="R9468" i="4"/>
  <c r="R9469" i="4"/>
  <c r="R9470" i="4"/>
  <c r="S9470" i="4" s="1"/>
  <c r="R9471" i="4"/>
  <c r="R9472" i="4"/>
  <c r="R9473" i="4"/>
  <c r="R9474" i="4"/>
  <c r="R9475" i="4"/>
  <c r="R9476" i="4"/>
  <c r="R9477" i="4"/>
  <c r="R9478" i="4"/>
  <c r="R9479" i="4"/>
  <c r="R9480" i="4"/>
  <c r="R9481" i="4"/>
  <c r="R9482" i="4"/>
  <c r="S9482" i="4" s="1"/>
  <c r="R9483" i="4"/>
  <c r="R9484" i="4"/>
  <c r="R9485" i="4"/>
  <c r="R9486" i="4"/>
  <c r="S9486" i="4" s="1"/>
  <c r="R9487" i="4"/>
  <c r="R9488" i="4"/>
  <c r="R9489" i="4"/>
  <c r="R9490" i="4"/>
  <c r="R9491" i="4"/>
  <c r="R9492" i="4"/>
  <c r="R9493" i="4"/>
  <c r="R9494" i="4"/>
  <c r="R9495" i="4"/>
  <c r="R9496" i="4"/>
  <c r="R9497" i="4"/>
  <c r="R9498" i="4"/>
  <c r="S9498" i="4" s="1"/>
  <c r="R9499" i="4"/>
  <c r="R9500" i="4"/>
  <c r="R9501" i="4"/>
  <c r="R9502" i="4"/>
  <c r="S9502" i="4" s="1"/>
  <c r="R9503" i="4"/>
  <c r="R9504" i="4"/>
  <c r="R9505" i="4"/>
  <c r="R9506" i="4"/>
  <c r="R9507" i="4"/>
  <c r="R9508" i="4"/>
  <c r="R9509" i="4"/>
  <c r="R9510" i="4"/>
  <c r="R9511" i="4"/>
  <c r="R9512" i="4"/>
  <c r="R9513" i="4"/>
  <c r="R9514" i="4"/>
  <c r="S9514" i="4" s="1"/>
  <c r="R9515" i="4"/>
  <c r="R9516" i="4"/>
  <c r="R9517" i="4"/>
  <c r="R9518" i="4"/>
  <c r="S9518" i="4" s="1"/>
  <c r="R9519" i="4"/>
  <c r="R9520" i="4"/>
  <c r="R9521" i="4"/>
  <c r="R9522" i="4"/>
  <c r="R9523" i="4"/>
  <c r="R9524" i="4"/>
  <c r="R9525" i="4"/>
  <c r="R9526" i="4"/>
  <c r="R9527" i="4"/>
  <c r="R9528" i="4"/>
  <c r="R9529" i="4"/>
  <c r="R9530" i="4"/>
  <c r="S9530" i="4" s="1"/>
  <c r="R9531" i="4"/>
  <c r="R9532" i="4"/>
  <c r="R9533" i="4"/>
  <c r="R9534" i="4"/>
  <c r="S9534" i="4" s="1"/>
  <c r="R9535" i="4"/>
  <c r="R9536" i="4"/>
  <c r="R9537" i="4"/>
  <c r="R9538" i="4"/>
  <c r="R9539" i="4"/>
  <c r="R9540" i="4"/>
  <c r="R9541" i="4"/>
  <c r="R9542" i="4"/>
  <c r="R9543" i="4"/>
  <c r="R9544" i="4"/>
  <c r="R9545" i="4"/>
  <c r="R9546" i="4"/>
  <c r="S9546" i="4" s="1"/>
  <c r="R9547" i="4"/>
  <c r="R9548" i="4"/>
  <c r="R9549" i="4"/>
  <c r="R9550" i="4"/>
  <c r="S9550" i="4" s="1"/>
  <c r="R9551" i="4"/>
  <c r="R9552" i="4"/>
  <c r="R9553" i="4"/>
  <c r="R9554" i="4"/>
  <c r="R9555" i="4"/>
  <c r="R9556" i="4"/>
  <c r="R9557" i="4"/>
  <c r="R9558" i="4"/>
  <c r="R9559" i="4"/>
  <c r="R9560" i="4"/>
  <c r="R9561" i="4"/>
  <c r="R9562" i="4"/>
  <c r="S9562" i="4" s="1"/>
  <c r="R9563" i="4"/>
  <c r="R9564" i="4"/>
  <c r="R9565" i="4"/>
  <c r="R9566" i="4"/>
  <c r="S9566" i="4" s="1"/>
  <c r="R9567" i="4"/>
  <c r="R9568" i="4"/>
  <c r="R9569" i="4"/>
  <c r="R9570" i="4"/>
  <c r="R9571" i="4"/>
  <c r="R9572" i="4"/>
  <c r="R9573" i="4"/>
  <c r="R9574" i="4"/>
  <c r="R9575" i="4"/>
  <c r="R9576" i="4"/>
  <c r="R9577" i="4"/>
  <c r="R9578" i="4"/>
  <c r="S9578" i="4" s="1"/>
  <c r="R9579" i="4"/>
  <c r="R9580" i="4"/>
  <c r="R9581" i="4"/>
  <c r="R9582" i="4"/>
  <c r="S9582" i="4" s="1"/>
  <c r="R9583" i="4"/>
  <c r="R9584" i="4"/>
  <c r="R9585" i="4"/>
  <c r="R9586" i="4"/>
  <c r="R9587" i="4"/>
  <c r="R9588" i="4"/>
  <c r="R9589" i="4"/>
  <c r="R9590" i="4"/>
  <c r="R9591" i="4"/>
  <c r="R9592" i="4"/>
  <c r="R9593" i="4"/>
  <c r="R9594" i="4"/>
  <c r="S9594" i="4" s="1"/>
  <c r="R9595" i="4"/>
  <c r="R9596" i="4"/>
  <c r="R9597" i="4"/>
  <c r="R9598" i="4"/>
  <c r="S9598" i="4" s="1"/>
  <c r="R9599" i="4"/>
  <c r="R9600" i="4"/>
  <c r="R9601" i="4"/>
  <c r="R9602" i="4"/>
  <c r="R9603" i="4"/>
  <c r="R9604" i="4"/>
  <c r="R9605" i="4"/>
  <c r="R9606" i="4"/>
  <c r="R9607" i="4"/>
  <c r="R9608" i="4"/>
  <c r="R9609" i="4"/>
  <c r="R9610" i="4"/>
  <c r="S9610" i="4" s="1"/>
  <c r="R9611" i="4"/>
  <c r="R9612" i="4"/>
  <c r="R9613" i="4"/>
  <c r="R9614" i="4"/>
  <c r="S9614" i="4" s="1"/>
  <c r="R9615" i="4"/>
  <c r="R9616" i="4"/>
  <c r="R9617" i="4"/>
  <c r="R9618" i="4"/>
  <c r="R9619" i="4"/>
  <c r="R9620" i="4"/>
  <c r="R9621" i="4"/>
  <c r="R9622" i="4"/>
  <c r="R9623" i="4"/>
  <c r="R9624" i="4"/>
  <c r="R9625" i="4"/>
  <c r="R9626" i="4"/>
  <c r="S9626" i="4" s="1"/>
  <c r="R9627" i="4"/>
  <c r="R9628" i="4"/>
  <c r="R9629" i="4"/>
  <c r="R9630" i="4"/>
  <c r="S9630" i="4" s="1"/>
  <c r="R9631" i="4"/>
  <c r="R9632" i="4"/>
  <c r="R9633" i="4"/>
  <c r="R9634" i="4"/>
  <c r="R9635" i="4"/>
  <c r="R9636" i="4"/>
  <c r="R9637" i="4"/>
  <c r="R9638" i="4"/>
  <c r="R9639" i="4"/>
  <c r="R9640" i="4"/>
  <c r="R9641" i="4"/>
  <c r="R9642" i="4"/>
  <c r="S9642" i="4" s="1"/>
  <c r="R9643" i="4"/>
  <c r="R9644" i="4"/>
  <c r="R9645" i="4"/>
  <c r="R9646" i="4"/>
  <c r="S9646" i="4" s="1"/>
  <c r="R9647" i="4"/>
  <c r="R9648" i="4"/>
  <c r="R9649" i="4"/>
  <c r="R9650" i="4"/>
  <c r="R9651" i="4"/>
  <c r="R9652" i="4"/>
  <c r="R9653" i="4"/>
  <c r="R9654" i="4"/>
  <c r="R9655" i="4"/>
  <c r="R9656" i="4"/>
  <c r="R9657" i="4"/>
  <c r="R9658" i="4"/>
  <c r="S9658" i="4" s="1"/>
  <c r="R9659" i="4"/>
  <c r="R9660" i="4"/>
  <c r="R9661" i="4"/>
  <c r="R9662" i="4"/>
  <c r="S9662" i="4" s="1"/>
  <c r="R9663" i="4"/>
  <c r="R9664" i="4"/>
  <c r="R9665" i="4"/>
  <c r="R9666" i="4"/>
  <c r="R9667" i="4"/>
  <c r="R9668" i="4"/>
  <c r="R9669" i="4"/>
  <c r="R9670" i="4"/>
  <c r="R9671" i="4"/>
  <c r="R9672" i="4"/>
  <c r="R9673" i="4"/>
  <c r="R9674" i="4"/>
  <c r="S9674" i="4" s="1"/>
  <c r="R9675" i="4"/>
  <c r="R9676" i="4"/>
  <c r="R9677" i="4"/>
  <c r="R9678" i="4"/>
  <c r="S9678" i="4" s="1"/>
  <c r="R9679" i="4"/>
  <c r="R9680" i="4"/>
  <c r="R9681" i="4"/>
  <c r="R9682" i="4"/>
  <c r="R9683" i="4"/>
  <c r="R9684" i="4"/>
  <c r="R9685" i="4"/>
  <c r="R9686" i="4"/>
  <c r="R9687" i="4"/>
  <c r="R9688" i="4"/>
  <c r="R9689" i="4"/>
  <c r="R9690" i="4"/>
  <c r="S9690" i="4" s="1"/>
  <c r="R9691" i="4"/>
  <c r="R9692" i="4"/>
  <c r="R9693" i="4"/>
  <c r="R9694" i="4"/>
  <c r="S9694" i="4" s="1"/>
  <c r="R9695" i="4"/>
  <c r="R9696" i="4"/>
  <c r="R9697" i="4"/>
  <c r="R9698" i="4"/>
  <c r="R9699" i="4"/>
  <c r="R9700" i="4"/>
  <c r="R9701" i="4"/>
  <c r="R9702" i="4"/>
  <c r="R9703" i="4"/>
  <c r="R9704" i="4"/>
  <c r="R9705" i="4"/>
  <c r="R9706" i="4"/>
  <c r="S9706" i="4" s="1"/>
  <c r="R9707" i="4"/>
  <c r="R9708" i="4"/>
  <c r="R9709" i="4"/>
  <c r="R9710" i="4"/>
  <c r="S9710" i="4" s="1"/>
  <c r="R9711" i="4"/>
  <c r="R9712" i="4"/>
  <c r="R9713" i="4"/>
  <c r="R9714" i="4"/>
  <c r="R9715" i="4"/>
  <c r="R9716" i="4"/>
  <c r="R9717" i="4"/>
  <c r="R9718" i="4"/>
  <c r="R9719" i="4"/>
  <c r="R9720" i="4"/>
  <c r="R9721" i="4"/>
  <c r="R9722" i="4"/>
  <c r="S9722" i="4" s="1"/>
  <c r="R9723" i="4"/>
  <c r="R9724" i="4"/>
  <c r="R9725" i="4"/>
  <c r="R9726" i="4"/>
  <c r="S9726" i="4" s="1"/>
  <c r="R9727" i="4"/>
  <c r="R9728" i="4"/>
  <c r="R9729" i="4"/>
  <c r="R9730" i="4"/>
  <c r="R9731" i="4"/>
  <c r="R9732" i="4"/>
  <c r="R9733" i="4"/>
  <c r="R9734" i="4"/>
  <c r="R9735" i="4"/>
  <c r="R9736" i="4"/>
  <c r="R9737" i="4"/>
  <c r="R9738" i="4"/>
  <c r="S9738" i="4" s="1"/>
  <c r="R9739" i="4"/>
  <c r="R9740" i="4"/>
  <c r="R9741" i="4"/>
  <c r="R9742" i="4"/>
  <c r="S9742" i="4" s="1"/>
  <c r="R9743" i="4"/>
  <c r="R9744" i="4"/>
  <c r="R9745" i="4"/>
  <c r="R9746" i="4"/>
  <c r="R9747" i="4"/>
  <c r="R9748" i="4"/>
  <c r="R9749" i="4"/>
  <c r="R9750" i="4"/>
  <c r="R9751" i="4"/>
  <c r="R9752" i="4"/>
  <c r="R9753" i="4"/>
  <c r="R9754" i="4"/>
  <c r="S9754" i="4" s="1"/>
  <c r="R9755" i="4"/>
  <c r="R9756" i="4"/>
  <c r="R9757" i="4"/>
  <c r="R9758" i="4"/>
  <c r="S9758" i="4" s="1"/>
  <c r="R9759" i="4"/>
  <c r="R9760" i="4"/>
  <c r="R9761" i="4"/>
  <c r="R9762" i="4"/>
  <c r="R9763" i="4"/>
  <c r="R9764" i="4"/>
  <c r="R9765" i="4"/>
  <c r="R9766" i="4"/>
  <c r="R9767" i="4"/>
  <c r="R9768" i="4"/>
  <c r="R9769" i="4"/>
  <c r="R9770" i="4"/>
  <c r="S9770" i="4" s="1"/>
  <c r="R9771" i="4"/>
  <c r="R9772" i="4"/>
  <c r="R9773" i="4"/>
  <c r="R9774" i="4"/>
  <c r="S9774" i="4" s="1"/>
  <c r="R9775" i="4"/>
  <c r="R9776" i="4"/>
  <c r="R9777" i="4"/>
  <c r="R9778" i="4"/>
  <c r="R9779" i="4"/>
  <c r="R9780" i="4"/>
  <c r="R9781" i="4"/>
  <c r="R9782" i="4"/>
  <c r="R9783" i="4"/>
  <c r="R9784" i="4"/>
  <c r="R9785" i="4"/>
  <c r="R9786" i="4"/>
  <c r="S9786" i="4" s="1"/>
  <c r="R9787" i="4"/>
  <c r="R9788" i="4"/>
  <c r="R9789" i="4"/>
  <c r="R9790" i="4"/>
  <c r="S9790" i="4" s="1"/>
  <c r="R9791" i="4"/>
  <c r="R9792" i="4"/>
  <c r="R9793" i="4"/>
  <c r="R9794" i="4"/>
  <c r="R9795" i="4"/>
  <c r="R9796" i="4"/>
  <c r="R9797" i="4"/>
  <c r="R9798" i="4"/>
  <c r="R9799" i="4"/>
  <c r="R9800" i="4"/>
  <c r="R9801" i="4"/>
  <c r="R9802" i="4"/>
  <c r="S9802" i="4" s="1"/>
  <c r="R9803" i="4"/>
  <c r="R9804" i="4"/>
  <c r="R9805" i="4"/>
  <c r="R9806" i="4"/>
  <c r="S9806" i="4" s="1"/>
  <c r="R9807" i="4"/>
  <c r="R9808" i="4"/>
  <c r="R9809" i="4"/>
  <c r="R9810" i="4"/>
  <c r="R9811" i="4"/>
  <c r="R9812" i="4"/>
  <c r="R9813" i="4"/>
  <c r="R9814" i="4"/>
  <c r="R9815" i="4"/>
  <c r="R9816" i="4"/>
  <c r="R9817" i="4"/>
  <c r="R9818" i="4"/>
  <c r="S9818" i="4" s="1"/>
  <c r="R9819" i="4"/>
  <c r="R9820" i="4"/>
  <c r="R9821" i="4"/>
  <c r="R9822" i="4"/>
  <c r="S9822" i="4" s="1"/>
  <c r="R9823" i="4"/>
  <c r="R9824" i="4"/>
  <c r="R9825" i="4"/>
  <c r="R9826" i="4"/>
  <c r="R9827" i="4"/>
  <c r="R9828" i="4"/>
  <c r="R9829" i="4"/>
  <c r="R9830" i="4"/>
  <c r="R9831" i="4"/>
  <c r="R9832" i="4"/>
  <c r="R9833" i="4"/>
  <c r="R9834" i="4"/>
  <c r="S9834" i="4" s="1"/>
  <c r="R9835" i="4"/>
  <c r="R9836" i="4"/>
  <c r="R9837" i="4"/>
  <c r="R9838" i="4"/>
  <c r="S9838" i="4" s="1"/>
  <c r="R9839" i="4"/>
  <c r="R9840" i="4"/>
  <c r="R9841" i="4"/>
  <c r="R9842" i="4"/>
  <c r="R9843" i="4"/>
  <c r="R9844" i="4"/>
  <c r="R9845" i="4"/>
  <c r="R9846" i="4"/>
  <c r="R9847" i="4"/>
  <c r="R9848" i="4"/>
  <c r="R9849" i="4"/>
  <c r="R9850" i="4"/>
  <c r="S9850" i="4" s="1"/>
  <c r="R9851" i="4"/>
  <c r="R9852" i="4"/>
  <c r="R9853" i="4"/>
  <c r="R9854" i="4"/>
  <c r="S9854" i="4" s="1"/>
  <c r="R9855" i="4"/>
  <c r="R9856" i="4"/>
  <c r="R9857" i="4"/>
  <c r="R9858" i="4"/>
  <c r="R9859" i="4"/>
  <c r="R9860" i="4"/>
  <c r="R9861" i="4"/>
  <c r="R9862" i="4"/>
  <c r="R9863" i="4"/>
  <c r="R9864" i="4"/>
  <c r="R9865" i="4"/>
  <c r="R9866" i="4"/>
  <c r="S9866" i="4" s="1"/>
  <c r="R9867" i="4"/>
  <c r="R9868" i="4"/>
  <c r="R9869" i="4"/>
  <c r="R9870" i="4"/>
  <c r="S9870" i="4" s="1"/>
  <c r="R9871" i="4"/>
  <c r="R9872" i="4"/>
  <c r="R9873" i="4"/>
  <c r="R9874" i="4"/>
  <c r="R9875" i="4"/>
  <c r="R9876" i="4"/>
  <c r="R9877" i="4"/>
  <c r="R9878" i="4"/>
  <c r="R9879" i="4"/>
  <c r="R9880" i="4"/>
  <c r="R9881" i="4"/>
  <c r="R9882" i="4"/>
  <c r="S9882" i="4" s="1"/>
  <c r="R9883" i="4"/>
  <c r="R9884" i="4"/>
  <c r="R9885" i="4"/>
  <c r="R9886" i="4"/>
  <c r="S9886" i="4" s="1"/>
  <c r="R9887" i="4"/>
  <c r="R9888" i="4"/>
  <c r="R9889" i="4"/>
  <c r="R9890" i="4"/>
  <c r="R9891" i="4"/>
  <c r="R9892" i="4"/>
  <c r="R9893" i="4"/>
  <c r="R9894" i="4"/>
  <c r="R9895" i="4"/>
  <c r="R9896" i="4"/>
  <c r="R9897" i="4"/>
  <c r="R9898" i="4"/>
  <c r="S9898" i="4" s="1"/>
  <c r="R9899" i="4"/>
  <c r="R9900" i="4"/>
  <c r="R9901" i="4"/>
  <c r="R9902" i="4"/>
  <c r="S9902" i="4" s="1"/>
  <c r="R9903" i="4"/>
  <c r="R9904" i="4"/>
  <c r="R9905" i="4"/>
  <c r="R9906" i="4"/>
  <c r="R9907" i="4"/>
  <c r="R9908" i="4"/>
  <c r="R9909" i="4"/>
  <c r="R9910" i="4"/>
  <c r="R9911" i="4"/>
  <c r="R9912" i="4"/>
  <c r="R9913" i="4"/>
  <c r="R9914" i="4"/>
  <c r="S9914" i="4" s="1"/>
  <c r="R9915" i="4"/>
  <c r="R9916" i="4"/>
  <c r="R9917" i="4"/>
  <c r="R9918" i="4"/>
  <c r="S9918" i="4" s="1"/>
  <c r="R9919" i="4"/>
  <c r="R9920" i="4"/>
  <c r="R9921" i="4"/>
  <c r="R9922" i="4"/>
  <c r="R9923" i="4"/>
  <c r="R9924" i="4"/>
  <c r="R9925" i="4"/>
  <c r="R9926" i="4"/>
  <c r="R9927" i="4"/>
  <c r="R9928" i="4"/>
  <c r="R9929" i="4"/>
  <c r="R9930" i="4"/>
  <c r="S9930" i="4" s="1"/>
  <c r="R9931" i="4"/>
  <c r="R9932" i="4"/>
  <c r="R9933" i="4"/>
  <c r="R9934" i="4"/>
  <c r="S9934" i="4" s="1"/>
  <c r="R9935" i="4"/>
  <c r="R9936" i="4"/>
  <c r="R9937" i="4"/>
  <c r="R9938" i="4"/>
  <c r="R9939" i="4"/>
  <c r="R9940" i="4"/>
  <c r="R9941" i="4"/>
  <c r="R9942" i="4"/>
  <c r="R9943" i="4"/>
  <c r="R9944" i="4"/>
  <c r="R9945" i="4"/>
  <c r="R9946" i="4"/>
  <c r="S9946" i="4" s="1"/>
  <c r="R9947" i="4"/>
  <c r="R9948" i="4"/>
  <c r="R9949" i="4"/>
  <c r="R9950" i="4"/>
  <c r="S9950" i="4" s="1"/>
  <c r="R9951" i="4"/>
  <c r="R9952" i="4"/>
  <c r="R9953" i="4"/>
  <c r="R9954" i="4"/>
  <c r="R9955" i="4"/>
  <c r="R9956" i="4"/>
  <c r="R9957" i="4"/>
  <c r="R9958" i="4"/>
  <c r="R9959" i="4"/>
  <c r="R9960" i="4"/>
  <c r="R9961" i="4"/>
  <c r="R9962" i="4"/>
  <c r="S9962" i="4" s="1"/>
  <c r="R9963" i="4"/>
  <c r="R9964" i="4"/>
  <c r="R9965" i="4"/>
  <c r="R9966" i="4"/>
  <c r="S9966" i="4" s="1"/>
  <c r="R9967" i="4"/>
  <c r="R9968" i="4"/>
  <c r="R9969" i="4"/>
  <c r="R9970" i="4"/>
  <c r="R9971" i="4"/>
  <c r="R9972" i="4"/>
  <c r="R9973" i="4"/>
  <c r="R9974" i="4"/>
  <c r="R9975" i="4"/>
  <c r="R9976" i="4"/>
  <c r="R9977" i="4"/>
  <c r="R9978" i="4"/>
  <c r="S9978" i="4" s="1"/>
  <c r="R9979" i="4"/>
  <c r="R9980" i="4"/>
  <c r="R9981" i="4"/>
  <c r="R9982" i="4"/>
  <c r="S9982" i="4" s="1"/>
  <c r="R9983" i="4"/>
  <c r="R9984" i="4"/>
  <c r="R9985" i="4"/>
  <c r="R9986" i="4"/>
  <c r="R9987" i="4"/>
  <c r="R9988" i="4"/>
  <c r="R9989" i="4"/>
  <c r="R9990" i="4"/>
  <c r="R9991" i="4"/>
  <c r="R9992" i="4"/>
  <c r="R9993" i="4"/>
  <c r="R9994" i="4"/>
  <c r="S9994" i="4" s="1"/>
  <c r="R9995" i="4"/>
  <c r="R9996" i="4"/>
  <c r="R9997" i="4"/>
  <c r="R9998" i="4"/>
  <c r="S9998" i="4" s="1"/>
  <c r="R9999" i="4"/>
  <c r="R10000" i="4"/>
  <c r="R10001" i="4"/>
  <c r="R10002" i="4"/>
  <c r="R10003" i="4"/>
  <c r="R10004" i="4"/>
  <c r="R10005" i="4"/>
  <c r="R10006" i="4"/>
  <c r="R10007" i="4"/>
  <c r="R10008" i="4"/>
  <c r="R10009" i="4"/>
  <c r="R10010" i="4"/>
  <c r="S10010" i="4" s="1"/>
  <c r="R10011" i="4"/>
  <c r="R10012" i="4"/>
  <c r="R10013" i="4"/>
  <c r="R10014" i="4"/>
  <c r="S10014" i="4" s="1"/>
  <c r="R10015" i="4"/>
  <c r="R10016" i="4"/>
  <c r="R10017" i="4"/>
  <c r="R10018" i="4"/>
  <c r="R10019" i="4"/>
  <c r="R10020" i="4"/>
  <c r="R10021" i="4"/>
  <c r="R10022" i="4"/>
  <c r="R10023" i="4"/>
  <c r="R10024" i="4"/>
  <c r="R10025" i="4"/>
  <c r="R10026" i="4"/>
  <c r="S10026" i="4" s="1"/>
  <c r="R10027" i="4"/>
  <c r="R10028" i="4"/>
  <c r="R10029" i="4"/>
  <c r="R10030" i="4"/>
  <c r="S10030" i="4" s="1"/>
  <c r="R10031" i="4"/>
  <c r="R10032" i="4"/>
  <c r="R10033" i="4"/>
  <c r="R10034" i="4"/>
  <c r="R10035" i="4"/>
  <c r="R10036" i="4"/>
  <c r="R10037" i="4"/>
  <c r="R10038" i="4"/>
  <c r="R10039" i="4"/>
  <c r="R10040" i="4"/>
  <c r="R10041" i="4"/>
  <c r="R10042" i="4"/>
  <c r="S10042" i="4" s="1"/>
  <c r="R10043" i="4"/>
  <c r="R10044" i="4"/>
  <c r="R10045" i="4"/>
  <c r="R10046" i="4"/>
  <c r="S10046" i="4" s="1"/>
  <c r="R10047" i="4"/>
  <c r="R10048" i="4"/>
  <c r="R10049" i="4"/>
  <c r="R10050" i="4"/>
  <c r="R10051" i="4"/>
  <c r="R10052" i="4"/>
  <c r="R10053" i="4"/>
  <c r="R10054" i="4"/>
  <c r="R10055" i="4"/>
  <c r="R10056" i="4"/>
  <c r="R10057" i="4"/>
  <c r="R10058" i="4"/>
  <c r="S10058" i="4" s="1"/>
  <c r="R10059" i="4"/>
  <c r="R10060" i="4"/>
  <c r="R10061" i="4"/>
  <c r="R10062" i="4"/>
  <c r="S10062" i="4" s="1"/>
  <c r="R10063" i="4"/>
  <c r="R10064" i="4"/>
  <c r="R10065" i="4"/>
  <c r="R10066" i="4"/>
  <c r="R10067" i="4"/>
  <c r="R10068" i="4"/>
  <c r="R10069" i="4"/>
  <c r="R10070" i="4"/>
  <c r="R10071" i="4"/>
  <c r="R10072" i="4"/>
  <c r="R10073" i="4"/>
  <c r="R10074" i="4"/>
  <c r="S10074" i="4" s="1"/>
  <c r="R10075" i="4"/>
  <c r="R10076" i="4"/>
  <c r="R10077" i="4"/>
  <c r="R10078" i="4"/>
  <c r="S10078" i="4" s="1"/>
  <c r="R10079" i="4"/>
  <c r="R10080" i="4"/>
  <c r="R10081" i="4"/>
  <c r="R10082" i="4"/>
  <c r="R10083" i="4"/>
  <c r="R10084" i="4"/>
  <c r="R10085" i="4"/>
  <c r="R10086" i="4"/>
  <c r="R10087" i="4"/>
  <c r="R10088" i="4"/>
  <c r="R10089" i="4"/>
  <c r="R10090" i="4"/>
  <c r="S10090" i="4" s="1"/>
  <c r="R10091" i="4"/>
  <c r="R10092" i="4"/>
  <c r="R10093" i="4"/>
  <c r="R10094" i="4"/>
  <c r="S10094" i="4" s="1"/>
  <c r="R10095" i="4"/>
  <c r="R10096" i="4"/>
  <c r="R10097" i="4"/>
  <c r="R10098" i="4"/>
  <c r="R10099" i="4"/>
  <c r="R10100" i="4"/>
  <c r="R10101" i="4"/>
  <c r="R10102" i="4"/>
  <c r="R10103" i="4"/>
  <c r="R10104" i="4"/>
  <c r="R10105" i="4"/>
  <c r="R10106" i="4"/>
  <c r="S10106" i="4" s="1"/>
  <c r="R10107" i="4"/>
  <c r="R10108" i="4"/>
  <c r="R10109" i="4"/>
  <c r="R10110" i="4"/>
  <c r="S10110" i="4" s="1"/>
  <c r="R10111" i="4"/>
  <c r="R10112" i="4"/>
  <c r="R10113" i="4"/>
  <c r="R10114" i="4"/>
  <c r="R10115" i="4"/>
  <c r="R10116" i="4"/>
  <c r="R10117" i="4"/>
  <c r="R10118" i="4"/>
  <c r="R10119" i="4"/>
  <c r="R10120" i="4"/>
  <c r="R10121" i="4"/>
  <c r="R10122" i="4"/>
  <c r="S10122" i="4" s="1"/>
  <c r="R10123" i="4"/>
  <c r="R10124" i="4"/>
  <c r="R10125" i="4"/>
  <c r="R10126" i="4"/>
  <c r="S10126" i="4" s="1"/>
  <c r="R10127" i="4"/>
  <c r="R10128" i="4"/>
  <c r="R10129" i="4"/>
  <c r="R10130" i="4"/>
  <c r="R10131" i="4"/>
  <c r="R10132" i="4"/>
  <c r="R10133" i="4"/>
  <c r="R10134" i="4"/>
  <c r="R10135" i="4"/>
  <c r="R10136" i="4"/>
  <c r="R10137" i="4"/>
  <c r="R10138" i="4"/>
  <c r="S10138" i="4" s="1"/>
  <c r="R10139" i="4"/>
  <c r="R10140" i="4"/>
  <c r="R10141" i="4"/>
  <c r="R10142" i="4"/>
  <c r="S10142" i="4" s="1"/>
  <c r="R10143" i="4"/>
  <c r="R10144" i="4"/>
  <c r="R10145" i="4"/>
  <c r="R10146" i="4"/>
  <c r="R10147" i="4"/>
  <c r="R10148" i="4"/>
  <c r="R10149" i="4"/>
  <c r="R10150" i="4"/>
  <c r="R10151" i="4"/>
  <c r="R10152" i="4"/>
  <c r="R10153" i="4"/>
  <c r="R10154" i="4"/>
  <c r="S10154" i="4" s="1"/>
  <c r="R10155" i="4"/>
  <c r="R10156" i="4"/>
  <c r="R10157" i="4"/>
  <c r="R10158" i="4"/>
  <c r="S10158" i="4" s="1"/>
  <c r="R10159" i="4"/>
  <c r="R10160" i="4"/>
  <c r="R10161" i="4"/>
  <c r="R10162" i="4"/>
  <c r="R10163" i="4"/>
  <c r="R10164" i="4"/>
  <c r="R10165" i="4"/>
  <c r="R10166" i="4"/>
  <c r="R10167" i="4"/>
  <c r="R10168" i="4"/>
  <c r="R10169" i="4"/>
  <c r="R10170" i="4"/>
  <c r="S10170" i="4" s="1"/>
  <c r="R10171" i="4"/>
  <c r="R10172" i="4"/>
  <c r="R10173" i="4"/>
  <c r="R10174" i="4"/>
  <c r="S10174" i="4" s="1"/>
  <c r="R10175" i="4"/>
  <c r="R10176" i="4"/>
  <c r="R10177" i="4"/>
  <c r="R10178" i="4"/>
  <c r="R10179" i="4"/>
  <c r="R10180" i="4"/>
  <c r="R10181" i="4"/>
  <c r="R10182" i="4"/>
  <c r="R10183" i="4"/>
  <c r="R10184" i="4"/>
  <c r="R10185" i="4"/>
  <c r="R10186" i="4"/>
  <c r="S10186" i="4" s="1"/>
  <c r="R10187" i="4"/>
  <c r="R10188" i="4"/>
  <c r="R10189" i="4"/>
  <c r="R10190" i="4"/>
  <c r="S10190" i="4" s="1"/>
  <c r="R10191" i="4"/>
  <c r="R10192" i="4"/>
  <c r="R10193" i="4"/>
  <c r="R10194" i="4"/>
  <c r="R10195" i="4"/>
  <c r="R10196" i="4"/>
  <c r="R10197" i="4"/>
  <c r="R10198" i="4"/>
  <c r="R10199" i="4"/>
  <c r="R10200" i="4"/>
  <c r="R10201" i="4"/>
  <c r="R10202" i="4"/>
  <c r="S10202" i="4" s="1"/>
  <c r="R10203" i="4"/>
  <c r="R10204" i="4"/>
  <c r="R10205" i="4"/>
  <c r="R10206" i="4"/>
  <c r="S10206" i="4" s="1"/>
  <c r="R10207" i="4"/>
  <c r="R10208" i="4"/>
  <c r="R10209" i="4"/>
  <c r="R10210" i="4"/>
  <c r="R10211" i="4"/>
  <c r="R10212" i="4"/>
  <c r="R10213" i="4"/>
  <c r="R10214" i="4"/>
  <c r="R10215" i="4"/>
  <c r="R10216" i="4"/>
  <c r="R10217" i="4"/>
  <c r="R10218" i="4"/>
  <c r="S10218" i="4" s="1"/>
  <c r="R10219" i="4"/>
  <c r="R10220" i="4"/>
  <c r="R10221" i="4"/>
  <c r="R10222" i="4"/>
  <c r="S10222" i="4" s="1"/>
  <c r="R10223" i="4"/>
  <c r="R10224" i="4"/>
  <c r="R10225" i="4"/>
  <c r="R10226" i="4"/>
  <c r="R10227" i="4"/>
  <c r="R10228" i="4"/>
  <c r="R10229" i="4"/>
  <c r="R10230" i="4"/>
  <c r="R10231" i="4"/>
  <c r="R10232" i="4"/>
  <c r="R10233" i="4"/>
  <c r="R10234" i="4"/>
  <c r="S10234" i="4" s="1"/>
  <c r="R10235" i="4"/>
  <c r="R10236" i="4"/>
  <c r="R10237" i="4"/>
  <c r="R10238" i="4"/>
  <c r="S10238" i="4" s="1"/>
  <c r="R10239" i="4"/>
  <c r="R10240" i="4"/>
  <c r="R10241" i="4"/>
  <c r="R10242" i="4"/>
  <c r="R10243" i="4"/>
  <c r="R10244" i="4"/>
  <c r="R10245" i="4"/>
  <c r="R10246" i="4"/>
  <c r="R10247" i="4"/>
  <c r="R10248" i="4"/>
  <c r="R10249" i="4"/>
  <c r="R10250" i="4"/>
  <c r="S10250" i="4" s="1"/>
  <c r="R10251" i="4"/>
  <c r="R10252" i="4"/>
  <c r="R10253" i="4"/>
  <c r="R10254" i="4"/>
  <c r="S10254" i="4" s="1"/>
  <c r="R10255" i="4"/>
  <c r="R10256" i="4"/>
  <c r="R10257" i="4"/>
  <c r="R10258" i="4"/>
  <c r="R10259" i="4"/>
  <c r="R10260" i="4"/>
  <c r="R10261" i="4"/>
  <c r="R10262" i="4"/>
  <c r="R10263" i="4"/>
  <c r="R10264" i="4"/>
  <c r="R10265" i="4"/>
  <c r="R10266" i="4"/>
  <c r="S10266" i="4" s="1"/>
  <c r="R10267" i="4"/>
  <c r="R10268" i="4"/>
  <c r="R10269" i="4"/>
  <c r="R10270" i="4"/>
  <c r="S10270" i="4" s="1"/>
  <c r="R10271" i="4"/>
  <c r="R10272" i="4"/>
  <c r="R10273" i="4"/>
  <c r="R10274" i="4"/>
  <c r="R10275" i="4"/>
  <c r="R10276" i="4"/>
  <c r="R10277" i="4"/>
  <c r="R10278" i="4"/>
  <c r="R10279" i="4"/>
  <c r="R10280" i="4"/>
  <c r="R10281" i="4"/>
  <c r="R10282" i="4"/>
  <c r="S10282" i="4" s="1"/>
  <c r="R10283" i="4"/>
  <c r="R10284" i="4"/>
  <c r="R10285" i="4"/>
  <c r="R10286" i="4"/>
  <c r="S10286" i="4" s="1"/>
  <c r="R10287" i="4"/>
  <c r="R10288" i="4"/>
  <c r="R10289" i="4"/>
  <c r="R10290" i="4"/>
  <c r="R10291" i="4"/>
  <c r="R10292" i="4"/>
  <c r="R10293" i="4"/>
  <c r="R10294" i="4"/>
  <c r="R10295" i="4"/>
  <c r="R10296" i="4"/>
  <c r="R10297" i="4"/>
  <c r="R10298" i="4"/>
  <c r="S10298" i="4" s="1"/>
  <c r="R10299" i="4"/>
  <c r="R10300" i="4"/>
  <c r="R10301" i="4"/>
  <c r="R10302" i="4"/>
  <c r="S10302" i="4" s="1"/>
  <c r="R10303" i="4"/>
  <c r="R10304" i="4"/>
  <c r="R10305" i="4"/>
  <c r="R10306" i="4"/>
  <c r="R10307" i="4"/>
  <c r="R10308" i="4"/>
  <c r="R10309" i="4"/>
  <c r="R10310" i="4"/>
  <c r="R10311" i="4"/>
  <c r="R10312" i="4"/>
  <c r="R10313" i="4"/>
  <c r="R10314" i="4"/>
  <c r="S10314" i="4" s="1"/>
  <c r="R10315" i="4"/>
  <c r="R10316" i="4"/>
  <c r="R10317" i="4"/>
  <c r="R10318" i="4"/>
  <c r="S10318" i="4" s="1"/>
  <c r="R10319" i="4"/>
  <c r="R10320" i="4"/>
  <c r="R10321" i="4"/>
  <c r="R10322" i="4"/>
  <c r="R10323" i="4"/>
  <c r="R10324" i="4"/>
  <c r="R10325" i="4"/>
  <c r="R10326" i="4"/>
  <c r="R10327" i="4"/>
  <c r="R10328" i="4"/>
  <c r="R10329" i="4"/>
  <c r="R10330" i="4"/>
  <c r="S10330" i="4" s="1"/>
  <c r="R10331" i="4"/>
  <c r="R10332" i="4"/>
  <c r="R10333" i="4"/>
  <c r="R10334" i="4"/>
  <c r="S10334" i="4" s="1"/>
  <c r="R10335" i="4"/>
  <c r="R10336" i="4"/>
  <c r="R10337" i="4"/>
  <c r="R10338" i="4"/>
  <c r="R10339" i="4"/>
  <c r="R10340" i="4"/>
  <c r="R10341" i="4"/>
  <c r="R10342" i="4"/>
  <c r="R10343" i="4"/>
  <c r="R10344" i="4"/>
  <c r="R10345" i="4"/>
  <c r="R10346" i="4"/>
  <c r="S10346" i="4" s="1"/>
  <c r="R10347" i="4"/>
  <c r="R10348" i="4"/>
  <c r="R10349" i="4"/>
  <c r="R10350" i="4"/>
  <c r="S10350" i="4" s="1"/>
  <c r="R10351" i="4"/>
  <c r="R10352" i="4"/>
  <c r="R10353" i="4"/>
  <c r="R10354" i="4"/>
  <c r="R10355" i="4"/>
  <c r="R10356" i="4"/>
  <c r="R10357" i="4"/>
  <c r="R10358" i="4"/>
  <c r="R10359" i="4"/>
  <c r="R10360" i="4"/>
  <c r="R10361" i="4"/>
  <c r="R10362" i="4"/>
  <c r="S10362" i="4" s="1"/>
  <c r="R10363" i="4"/>
  <c r="R10364" i="4"/>
  <c r="R10365" i="4"/>
  <c r="R10366" i="4"/>
  <c r="S10366" i="4" s="1"/>
  <c r="R10367" i="4"/>
  <c r="R10368" i="4"/>
  <c r="R10369" i="4"/>
  <c r="R10370" i="4"/>
  <c r="R10371" i="4"/>
  <c r="R10372" i="4"/>
  <c r="R10373" i="4"/>
  <c r="R10374" i="4"/>
  <c r="R10375" i="4"/>
  <c r="R10376" i="4"/>
  <c r="R10377" i="4"/>
  <c r="R10378" i="4"/>
  <c r="S10378" i="4" s="1"/>
  <c r="R10379" i="4"/>
  <c r="R10380" i="4"/>
  <c r="R10381" i="4"/>
  <c r="R10382" i="4"/>
  <c r="S10382" i="4" s="1"/>
  <c r="R10383" i="4"/>
  <c r="R10384" i="4"/>
  <c r="R10385" i="4"/>
  <c r="R10386" i="4"/>
  <c r="R10387" i="4"/>
  <c r="R10388" i="4"/>
  <c r="R10389" i="4"/>
  <c r="R10390" i="4"/>
  <c r="R10391" i="4"/>
  <c r="R10392" i="4"/>
  <c r="R10393" i="4"/>
  <c r="R10394" i="4"/>
  <c r="S10394" i="4" s="1"/>
  <c r="R10395" i="4"/>
  <c r="R10396" i="4"/>
  <c r="R10397" i="4"/>
  <c r="R10398" i="4"/>
  <c r="S10398" i="4" s="1"/>
  <c r="R10399" i="4"/>
  <c r="R10400" i="4"/>
  <c r="R10401" i="4"/>
  <c r="R10402" i="4"/>
  <c r="R10403" i="4"/>
  <c r="R10404" i="4"/>
  <c r="R10405" i="4"/>
  <c r="R10406" i="4"/>
  <c r="R10407" i="4"/>
  <c r="R10408" i="4"/>
  <c r="R10409" i="4"/>
  <c r="R10410" i="4"/>
  <c r="S10410" i="4" s="1"/>
  <c r="R10411" i="4"/>
  <c r="R10412" i="4"/>
  <c r="R10413" i="4"/>
  <c r="R10414" i="4"/>
  <c r="S10414" i="4" s="1"/>
  <c r="R10415" i="4"/>
  <c r="R10416" i="4"/>
  <c r="R10417" i="4"/>
  <c r="R10418" i="4"/>
  <c r="R10419" i="4"/>
  <c r="R10420" i="4"/>
  <c r="R10421" i="4"/>
  <c r="R10422" i="4"/>
  <c r="R10423" i="4"/>
  <c r="R10424" i="4"/>
  <c r="R10425" i="4"/>
  <c r="R10426" i="4"/>
  <c r="S10426" i="4" s="1"/>
  <c r="R10427" i="4"/>
  <c r="R10428" i="4"/>
  <c r="R10429" i="4"/>
  <c r="R10430" i="4"/>
  <c r="S10430" i="4" s="1"/>
  <c r="R10431" i="4"/>
  <c r="R10432" i="4"/>
  <c r="R10433" i="4"/>
  <c r="R10434" i="4"/>
  <c r="R10435" i="4"/>
  <c r="R10436" i="4"/>
  <c r="R10437" i="4"/>
  <c r="R10438" i="4"/>
  <c r="R10439" i="4"/>
  <c r="R10440" i="4"/>
  <c r="R10441" i="4"/>
  <c r="R10442" i="4"/>
  <c r="S10442" i="4" s="1"/>
  <c r="R10443" i="4"/>
  <c r="R10444" i="4"/>
  <c r="R10445" i="4"/>
  <c r="R10446" i="4"/>
  <c r="S10446" i="4" s="1"/>
  <c r="R10447" i="4"/>
  <c r="R10448" i="4"/>
  <c r="R10449" i="4"/>
  <c r="R10450" i="4"/>
  <c r="R10451" i="4"/>
  <c r="R10452" i="4"/>
  <c r="R10453" i="4"/>
  <c r="R10454" i="4"/>
  <c r="R10455" i="4"/>
  <c r="R10456" i="4"/>
  <c r="R10457" i="4"/>
  <c r="R10458" i="4"/>
  <c r="S10458" i="4" s="1"/>
  <c r="R10459" i="4"/>
  <c r="R10460" i="4"/>
  <c r="R10461" i="4"/>
  <c r="R10462" i="4"/>
  <c r="S10462" i="4" s="1"/>
  <c r="R10463" i="4"/>
  <c r="R10464" i="4"/>
  <c r="R10465" i="4"/>
  <c r="R10466" i="4"/>
  <c r="R10467" i="4"/>
  <c r="R10468" i="4"/>
  <c r="R10469" i="4"/>
  <c r="R10470" i="4"/>
  <c r="R10471" i="4"/>
  <c r="R10472" i="4"/>
  <c r="R10473" i="4"/>
  <c r="R10474" i="4"/>
  <c r="S10474" i="4" s="1"/>
  <c r="R10475" i="4"/>
  <c r="R10476" i="4"/>
  <c r="R10477" i="4"/>
  <c r="R10478" i="4"/>
  <c r="S10478" i="4" s="1"/>
  <c r="R10479" i="4"/>
  <c r="R10480" i="4"/>
  <c r="R10481" i="4"/>
  <c r="R10482" i="4"/>
  <c r="R10483" i="4"/>
  <c r="R10484" i="4"/>
  <c r="R10485" i="4"/>
  <c r="R10486" i="4"/>
  <c r="R10487" i="4"/>
  <c r="R10488" i="4"/>
  <c r="R10489" i="4"/>
  <c r="R10490" i="4"/>
  <c r="S10490" i="4" s="1"/>
  <c r="R10491" i="4"/>
  <c r="R10492" i="4"/>
  <c r="R10493" i="4"/>
  <c r="R10494" i="4"/>
  <c r="S10494" i="4" s="1"/>
  <c r="R10495" i="4"/>
  <c r="R10496" i="4"/>
  <c r="R10497" i="4"/>
  <c r="R10498" i="4"/>
  <c r="R10499" i="4"/>
  <c r="R10500" i="4"/>
  <c r="R10501" i="4"/>
  <c r="R10502" i="4"/>
  <c r="R10503" i="4"/>
  <c r="R10504" i="4"/>
  <c r="R10505" i="4"/>
  <c r="R10506" i="4"/>
  <c r="S10506" i="4" s="1"/>
  <c r="R10507" i="4"/>
  <c r="R10508" i="4"/>
  <c r="R10509" i="4"/>
  <c r="R10510" i="4"/>
  <c r="S10510" i="4" s="1"/>
  <c r="R10511" i="4"/>
  <c r="R10512" i="4"/>
  <c r="R10513" i="4"/>
  <c r="R10514" i="4"/>
  <c r="R10515" i="4"/>
  <c r="R10516" i="4"/>
  <c r="R10517" i="4"/>
  <c r="R10518" i="4"/>
  <c r="R10519" i="4"/>
  <c r="R10520" i="4"/>
  <c r="R10521" i="4"/>
  <c r="R10522" i="4"/>
  <c r="S10522" i="4" s="1"/>
  <c r="R10523" i="4"/>
  <c r="R10524" i="4"/>
  <c r="R10525" i="4"/>
  <c r="R10526" i="4"/>
  <c r="S10526" i="4" s="1"/>
  <c r="R10527" i="4"/>
  <c r="R10528" i="4"/>
  <c r="R10529" i="4"/>
  <c r="R10530" i="4"/>
  <c r="R10531" i="4"/>
  <c r="R10532" i="4"/>
  <c r="R10533" i="4"/>
  <c r="R10534" i="4"/>
  <c r="R10535" i="4"/>
  <c r="R10536" i="4"/>
  <c r="R10537" i="4"/>
  <c r="R10538" i="4"/>
  <c r="S10538" i="4" s="1"/>
  <c r="R10539" i="4"/>
  <c r="R10540" i="4"/>
  <c r="R10541" i="4"/>
  <c r="R10542" i="4"/>
  <c r="S10542" i="4" s="1"/>
  <c r="R10543" i="4"/>
  <c r="R10544" i="4"/>
  <c r="R10545" i="4"/>
  <c r="R10546" i="4"/>
  <c r="R10547" i="4"/>
  <c r="R10548" i="4"/>
  <c r="R10549" i="4"/>
  <c r="R10550" i="4"/>
  <c r="R10551" i="4"/>
  <c r="R10552" i="4"/>
  <c r="R10553" i="4"/>
  <c r="R10554" i="4"/>
  <c r="S10554" i="4" s="1"/>
  <c r="R10555" i="4"/>
  <c r="R10556" i="4"/>
  <c r="R10557" i="4"/>
  <c r="R10558" i="4"/>
  <c r="S10558" i="4" s="1"/>
  <c r="R10559" i="4"/>
  <c r="R10560" i="4"/>
  <c r="R10561" i="4"/>
  <c r="R10562" i="4"/>
  <c r="R10563" i="4"/>
  <c r="R10564" i="4"/>
  <c r="R10565" i="4"/>
  <c r="R10566" i="4"/>
  <c r="R10567" i="4"/>
  <c r="R10568" i="4"/>
  <c r="R10569" i="4"/>
  <c r="R10570" i="4"/>
  <c r="S10570" i="4" s="1"/>
  <c r="R10571" i="4"/>
  <c r="R10572" i="4"/>
  <c r="R10573" i="4"/>
  <c r="R10574" i="4"/>
  <c r="S10574" i="4" s="1"/>
  <c r="R10575" i="4"/>
  <c r="R10576" i="4"/>
  <c r="R10577" i="4"/>
  <c r="R10578" i="4"/>
  <c r="R10579" i="4"/>
  <c r="R10580" i="4"/>
  <c r="R10581" i="4"/>
  <c r="R10582" i="4"/>
  <c r="R10583" i="4"/>
  <c r="R10584" i="4"/>
  <c r="R10585" i="4"/>
  <c r="R10586" i="4"/>
  <c r="S10586" i="4" s="1"/>
  <c r="R10587" i="4"/>
  <c r="R10588" i="4"/>
  <c r="R10589" i="4"/>
  <c r="R10590" i="4"/>
  <c r="S10590" i="4" s="1"/>
  <c r="R10591" i="4"/>
  <c r="R10592" i="4"/>
  <c r="R10593" i="4"/>
  <c r="R10594" i="4"/>
  <c r="R10595" i="4"/>
  <c r="R10596" i="4"/>
  <c r="R10597" i="4"/>
  <c r="R10598" i="4"/>
  <c r="R10599" i="4"/>
  <c r="R10600" i="4"/>
  <c r="R10601" i="4"/>
  <c r="R10602" i="4"/>
  <c r="S10602" i="4" s="1"/>
  <c r="R10603" i="4"/>
  <c r="R10604" i="4"/>
  <c r="R10605" i="4"/>
  <c r="R10606" i="4"/>
  <c r="S10606" i="4" s="1"/>
  <c r="R10607" i="4"/>
  <c r="R10608" i="4"/>
  <c r="R10609" i="4"/>
  <c r="R10610" i="4"/>
  <c r="R10611" i="4"/>
  <c r="R10612" i="4"/>
  <c r="R10613" i="4"/>
  <c r="R10614" i="4"/>
  <c r="R10615" i="4"/>
  <c r="R10616" i="4"/>
  <c r="R10617" i="4"/>
  <c r="R10618" i="4"/>
  <c r="S10618" i="4" s="1"/>
  <c r="R10619" i="4"/>
  <c r="R10620" i="4"/>
  <c r="R10621" i="4"/>
  <c r="R10622" i="4"/>
  <c r="S10622" i="4" s="1"/>
  <c r="R10623" i="4"/>
  <c r="R10624" i="4"/>
  <c r="R10625" i="4"/>
  <c r="R10626" i="4"/>
  <c r="R10627" i="4"/>
  <c r="R10628" i="4"/>
  <c r="R10629" i="4"/>
  <c r="R10630" i="4"/>
  <c r="R10631" i="4"/>
  <c r="R10632" i="4"/>
  <c r="R10633" i="4"/>
  <c r="R10634" i="4"/>
  <c r="R10635" i="4"/>
  <c r="R10636" i="4"/>
  <c r="R10637" i="4"/>
  <c r="R10638" i="4"/>
  <c r="R10639" i="4"/>
  <c r="R10640" i="4"/>
  <c r="R10641" i="4"/>
  <c r="R10642" i="4"/>
  <c r="R10643" i="4"/>
  <c r="R10644" i="4"/>
  <c r="R10645" i="4"/>
  <c r="R10646" i="4"/>
  <c r="R10647" i="4"/>
  <c r="R10648" i="4"/>
  <c r="R10649" i="4"/>
  <c r="R10650" i="4"/>
  <c r="R10651" i="4"/>
  <c r="R10652" i="4"/>
  <c r="R10653" i="4"/>
  <c r="R10654" i="4"/>
  <c r="R10655" i="4"/>
  <c r="R10656" i="4"/>
  <c r="R10657" i="4"/>
  <c r="R10658" i="4"/>
  <c r="R10659" i="4"/>
  <c r="R10660" i="4"/>
  <c r="R10661" i="4"/>
  <c r="R10662" i="4"/>
  <c r="R10663" i="4"/>
  <c r="R10664" i="4"/>
  <c r="R10665" i="4"/>
  <c r="R10666" i="4"/>
  <c r="R10667" i="4"/>
  <c r="R10668" i="4"/>
  <c r="R10669" i="4"/>
  <c r="R10670" i="4"/>
  <c r="R10671" i="4"/>
  <c r="R10672" i="4"/>
  <c r="R10673" i="4"/>
  <c r="R10674" i="4"/>
  <c r="R10675" i="4"/>
  <c r="R10676" i="4"/>
  <c r="R10677" i="4"/>
  <c r="R10678" i="4"/>
  <c r="R10679" i="4"/>
  <c r="R10680" i="4"/>
  <c r="R10681" i="4"/>
  <c r="R10682" i="4"/>
  <c r="R10683" i="4"/>
  <c r="R10684" i="4"/>
  <c r="R10685" i="4"/>
  <c r="R10686" i="4"/>
  <c r="R10687" i="4"/>
  <c r="R10688" i="4"/>
  <c r="R10689" i="4"/>
  <c r="R10690" i="4"/>
  <c r="R10691" i="4"/>
  <c r="R10692" i="4"/>
  <c r="R10693" i="4"/>
  <c r="R10694" i="4"/>
  <c r="R10695" i="4"/>
  <c r="R10696" i="4"/>
  <c r="R10697" i="4"/>
  <c r="R10698" i="4"/>
  <c r="R10699" i="4"/>
  <c r="R10700" i="4"/>
  <c r="R10701" i="4"/>
  <c r="R10702" i="4"/>
  <c r="R10703" i="4"/>
  <c r="R10704" i="4"/>
  <c r="R10705" i="4"/>
  <c r="R10706" i="4"/>
  <c r="R10707" i="4"/>
  <c r="R10708" i="4"/>
  <c r="R10709" i="4"/>
  <c r="R10710" i="4"/>
  <c r="R10711" i="4"/>
  <c r="R10712" i="4"/>
  <c r="R10713" i="4"/>
  <c r="R10714" i="4"/>
  <c r="R10715" i="4"/>
  <c r="R10716" i="4"/>
  <c r="R10717" i="4"/>
  <c r="R10718" i="4"/>
  <c r="R10719" i="4"/>
  <c r="R10720" i="4"/>
  <c r="R10721" i="4"/>
  <c r="R10722" i="4"/>
  <c r="R10723" i="4"/>
  <c r="R10724" i="4"/>
  <c r="R10725" i="4"/>
  <c r="R10726" i="4"/>
  <c r="R10727" i="4"/>
  <c r="R10728" i="4"/>
  <c r="R10729" i="4"/>
  <c r="R10730" i="4"/>
  <c r="R10731" i="4"/>
  <c r="R10732" i="4"/>
  <c r="R10733" i="4"/>
  <c r="R10734" i="4"/>
  <c r="R10735" i="4"/>
  <c r="R10736" i="4"/>
  <c r="R10737" i="4"/>
  <c r="R10738" i="4"/>
  <c r="R10739" i="4"/>
  <c r="R10740" i="4"/>
  <c r="R10741" i="4"/>
  <c r="R10742" i="4"/>
  <c r="R10743" i="4"/>
  <c r="R10744" i="4"/>
  <c r="R10745" i="4"/>
  <c r="R10746" i="4"/>
  <c r="R10747" i="4"/>
  <c r="R10748" i="4"/>
  <c r="R10749" i="4"/>
  <c r="R10750" i="4"/>
  <c r="R10751" i="4"/>
  <c r="R10752" i="4"/>
  <c r="R10753" i="4"/>
  <c r="R10754" i="4"/>
  <c r="R10755" i="4"/>
  <c r="R10756" i="4"/>
  <c r="R10757" i="4"/>
  <c r="R10758" i="4"/>
  <c r="R10759" i="4"/>
  <c r="R10760" i="4"/>
  <c r="R10761" i="4"/>
  <c r="R10762" i="4"/>
  <c r="R10763" i="4"/>
  <c r="R10764" i="4"/>
  <c r="R10765" i="4"/>
  <c r="R10766" i="4"/>
  <c r="R10767" i="4"/>
  <c r="R10768" i="4"/>
  <c r="R10769" i="4"/>
  <c r="R10770" i="4"/>
  <c r="R10771" i="4"/>
  <c r="R10772" i="4"/>
  <c r="R10773" i="4"/>
  <c r="R10774" i="4"/>
  <c r="R10775" i="4"/>
  <c r="R10776" i="4"/>
  <c r="R10777" i="4"/>
  <c r="R10778" i="4"/>
  <c r="R10779" i="4"/>
  <c r="R10780" i="4"/>
  <c r="R10781" i="4"/>
  <c r="R10782" i="4"/>
  <c r="R10783" i="4"/>
  <c r="R10784" i="4"/>
  <c r="R10785" i="4"/>
  <c r="R10786" i="4"/>
  <c r="R10787" i="4"/>
  <c r="R10788" i="4"/>
  <c r="R10789" i="4"/>
  <c r="R10790" i="4"/>
  <c r="R10791" i="4"/>
  <c r="R10792" i="4"/>
  <c r="R10793" i="4"/>
  <c r="R10794" i="4"/>
  <c r="R10795" i="4"/>
  <c r="R10796" i="4"/>
  <c r="R10797" i="4"/>
  <c r="R10798" i="4"/>
  <c r="R10799" i="4"/>
  <c r="R10800" i="4"/>
  <c r="R10801" i="4"/>
  <c r="R10802" i="4"/>
  <c r="R10803" i="4"/>
  <c r="R10804" i="4"/>
  <c r="R10805" i="4"/>
  <c r="R10806" i="4"/>
  <c r="R10807" i="4"/>
  <c r="R10808" i="4"/>
  <c r="R10809" i="4"/>
  <c r="R10810" i="4"/>
  <c r="R10811" i="4"/>
  <c r="R10812" i="4"/>
  <c r="R10813" i="4"/>
  <c r="R10814" i="4"/>
  <c r="R10815" i="4"/>
  <c r="R10816" i="4"/>
  <c r="R10817" i="4"/>
  <c r="R10818" i="4"/>
  <c r="R10819" i="4"/>
  <c r="R10820" i="4"/>
  <c r="R10821" i="4"/>
  <c r="R10822" i="4"/>
  <c r="R10823" i="4"/>
  <c r="R10824" i="4"/>
  <c r="R10825" i="4"/>
  <c r="R10826" i="4"/>
  <c r="R10827" i="4"/>
  <c r="R10828" i="4"/>
  <c r="R10829" i="4"/>
  <c r="R10830" i="4"/>
  <c r="R10831" i="4"/>
  <c r="R10832" i="4"/>
  <c r="R10833" i="4"/>
  <c r="R10834" i="4"/>
  <c r="R10835" i="4"/>
  <c r="R10836" i="4"/>
  <c r="R10837" i="4"/>
  <c r="R10838" i="4"/>
  <c r="R10839" i="4"/>
  <c r="R10840" i="4"/>
  <c r="R10841" i="4"/>
  <c r="R10842" i="4"/>
  <c r="R10843" i="4"/>
  <c r="R10844" i="4"/>
  <c r="R10845" i="4"/>
  <c r="R10846" i="4"/>
  <c r="R10847" i="4"/>
  <c r="R10848" i="4"/>
  <c r="R10849" i="4"/>
  <c r="R10850" i="4"/>
  <c r="R10851" i="4"/>
  <c r="R10852" i="4"/>
  <c r="R10853" i="4"/>
  <c r="R10854" i="4"/>
  <c r="R10855" i="4"/>
  <c r="R10856" i="4"/>
  <c r="R10857" i="4"/>
  <c r="R10858" i="4"/>
  <c r="R10859" i="4"/>
  <c r="R10860" i="4"/>
  <c r="R10861" i="4"/>
  <c r="R10862" i="4"/>
  <c r="R10863" i="4"/>
  <c r="R10864" i="4"/>
  <c r="R10865" i="4"/>
  <c r="R10866" i="4"/>
  <c r="R10867" i="4"/>
  <c r="R10868" i="4"/>
  <c r="R10869" i="4"/>
  <c r="R10870" i="4"/>
  <c r="R10871" i="4"/>
  <c r="R10872" i="4"/>
  <c r="R10873" i="4"/>
  <c r="R10874" i="4"/>
  <c r="R10875" i="4"/>
  <c r="R10876" i="4"/>
  <c r="R10877" i="4"/>
  <c r="R10878" i="4"/>
  <c r="R10879" i="4"/>
  <c r="R10880" i="4"/>
  <c r="R10881" i="4"/>
  <c r="R10882" i="4"/>
  <c r="R10883" i="4"/>
  <c r="R10884" i="4"/>
  <c r="R10885" i="4"/>
  <c r="R10886" i="4"/>
  <c r="R10887" i="4"/>
  <c r="R10888" i="4"/>
  <c r="R10889" i="4"/>
  <c r="R10890" i="4"/>
  <c r="R10891" i="4"/>
  <c r="R10892" i="4"/>
  <c r="R10893" i="4"/>
  <c r="R10894" i="4"/>
  <c r="R10895" i="4"/>
  <c r="R10896" i="4"/>
  <c r="R10897" i="4"/>
  <c r="R10898" i="4"/>
  <c r="R10899" i="4"/>
  <c r="R10900" i="4"/>
  <c r="R10901" i="4"/>
  <c r="R10902" i="4"/>
  <c r="R10903" i="4"/>
  <c r="R10904" i="4"/>
  <c r="R10905" i="4"/>
  <c r="R10906" i="4"/>
  <c r="R10907" i="4"/>
  <c r="R10908" i="4"/>
  <c r="R10909" i="4"/>
  <c r="R10910" i="4"/>
  <c r="R10911" i="4"/>
  <c r="R10912" i="4"/>
  <c r="R10913" i="4"/>
  <c r="R10914" i="4"/>
  <c r="R10915" i="4"/>
  <c r="R10916" i="4"/>
  <c r="R10917" i="4"/>
  <c r="R10918" i="4"/>
  <c r="R10919" i="4"/>
  <c r="R10920" i="4"/>
  <c r="R10921" i="4"/>
  <c r="R10922" i="4"/>
  <c r="R10923" i="4"/>
  <c r="R10924" i="4"/>
  <c r="R10925" i="4"/>
  <c r="R10926" i="4"/>
  <c r="R10927" i="4"/>
  <c r="R10928" i="4"/>
  <c r="R10929" i="4"/>
  <c r="R10930" i="4"/>
  <c r="R10931" i="4"/>
  <c r="R10932" i="4"/>
  <c r="R10933" i="4"/>
  <c r="R10934" i="4"/>
  <c r="R10935" i="4"/>
  <c r="R10936" i="4"/>
  <c r="R10937" i="4"/>
  <c r="R10938" i="4"/>
  <c r="R10939" i="4"/>
  <c r="R10940" i="4"/>
  <c r="R10941" i="4"/>
  <c r="R10942" i="4"/>
  <c r="R10943" i="4"/>
  <c r="R10944" i="4"/>
  <c r="R10945" i="4"/>
  <c r="R10946" i="4"/>
  <c r="R10947" i="4"/>
  <c r="R10948" i="4"/>
  <c r="R10949" i="4"/>
  <c r="R10950" i="4"/>
  <c r="R10951" i="4"/>
  <c r="R10952" i="4"/>
  <c r="R10953" i="4"/>
  <c r="R10954" i="4"/>
  <c r="R10955" i="4"/>
  <c r="R10956" i="4"/>
  <c r="R10957" i="4"/>
  <c r="R10958" i="4"/>
  <c r="R10959" i="4"/>
  <c r="R10960" i="4"/>
  <c r="R10961" i="4"/>
  <c r="R10962" i="4"/>
  <c r="R10963" i="4"/>
  <c r="R10964" i="4"/>
  <c r="R10965" i="4"/>
  <c r="R10966" i="4"/>
  <c r="R10967" i="4"/>
  <c r="R10968" i="4"/>
  <c r="R10969" i="4"/>
  <c r="R10970" i="4"/>
  <c r="R10971" i="4"/>
  <c r="R10972" i="4"/>
  <c r="R10973" i="4"/>
  <c r="R10974" i="4"/>
  <c r="R10975" i="4"/>
  <c r="R10976" i="4"/>
  <c r="R10977" i="4"/>
  <c r="R10978" i="4"/>
  <c r="R10979" i="4"/>
  <c r="R10980" i="4"/>
  <c r="R10981" i="4"/>
  <c r="R10982" i="4"/>
  <c r="R10983" i="4"/>
  <c r="R10984" i="4"/>
  <c r="R10985" i="4"/>
  <c r="R10986" i="4"/>
  <c r="R10987" i="4"/>
  <c r="R10988" i="4"/>
  <c r="R10989" i="4"/>
  <c r="R10990" i="4"/>
  <c r="R10991" i="4"/>
  <c r="R10992" i="4"/>
  <c r="R10993" i="4"/>
  <c r="R10994" i="4"/>
  <c r="R10995" i="4"/>
  <c r="R10996" i="4"/>
  <c r="R10997" i="4"/>
  <c r="R10998" i="4"/>
  <c r="R10999" i="4"/>
  <c r="R11000" i="4"/>
  <c r="R11001" i="4"/>
  <c r="R11002" i="4"/>
  <c r="R11003" i="4"/>
  <c r="R11004" i="4"/>
  <c r="R11005" i="4"/>
  <c r="R11006" i="4"/>
  <c r="R11007" i="4"/>
  <c r="R11008" i="4"/>
  <c r="R11009" i="4"/>
  <c r="R11010" i="4"/>
  <c r="R11011" i="4"/>
  <c r="R11012" i="4"/>
  <c r="R11013" i="4"/>
  <c r="R11014" i="4"/>
  <c r="R11015" i="4"/>
  <c r="R11016" i="4"/>
  <c r="R11017" i="4"/>
  <c r="R11018" i="4"/>
  <c r="R11019" i="4"/>
  <c r="R11020" i="4"/>
  <c r="R11021" i="4"/>
  <c r="R11022" i="4"/>
  <c r="R11023" i="4"/>
  <c r="R11024" i="4"/>
  <c r="R11025" i="4"/>
  <c r="R11026" i="4"/>
  <c r="R11027" i="4"/>
  <c r="R11028" i="4"/>
  <c r="R11029" i="4"/>
  <c r="R11030" i="4"/>
  <c r="R11031" i="4"/>
  <c r="R11032" i="4"/>
  <c r="R11033" i="4"/>
  <c r="R11034" i="4"/>
  <c r="R11035" i="4"/>
  <c r="R11036" i="4"/>
  <c r="R11037" i="4"/>
  <c r="R11038" i="4"/>
  <c r="R11039" i="4"/>
  <c r="R11040" i="4"/>
  <c r="R11041" i="4"/>
  <c r="R11042" i="4"/>
  <c r="R11043" i="4"/>
  <c r="R11044" i="4"/>
  <c r="R11045" i="4"/>
  <c r="R11046" i="4"/>
  <c r="R11047" i="4"/>
  <c r="R11048" i="4"/>
  <c r="R11049" i="4"/>
  <c r="R11050" i="4"/>
  <c r="R11051" i="4"/>
  <c r="R11052" i="4"/>
  <c r="R11053" i="4"/>
  <c r="R11054" i="4"/>
  <c r="R11055" i="4"/>
  <c r="R11056" i="4"/>
  <c r="R11057" i="4"/>
  <c r="R11058" i="4"/>
  <c r="R11059" i="4"/>
  <c r="R11060" i="4"/>
  <c r="R11061" i="4"/>
  <c r="R11062" i="4"/>
  <c r="R11063" i="4"/>
  <c r="R11064" i="4"/>
  <c r="R11065" i="4"/>
  <c r="R11066" i="4"/>
  <c r="R11067" i="4"/>
  <c r="R11068" i="4"/>
  <c r="R11069" i="4"/>
  <c r="R11070" i="4"/>
  <c r="R11071" i="4"/>
  <c r="R11072" i="4"/>
  <c r="R11073" i="4"/>
  <c r="R11074" i="4"/>
  <c r="R11075" i="4"/>
  <c r="R11076" i="4"/>
  <c r="R11077" i="4"/>
  <c r="R11078" i="4"/>
  <c r="R11079" i="4"/>
  <c r="R11080" i="4"/>
  <c r="R11081" i="4"/>
  <c r="R11082" i="4"/>
  <c r="R11083" i="4"/>
  <c r="R11084" i="4"/>
  <c r="R11085" i="4"/>
  <c r="R11086" i="4"/>
  <c r="R11087" i="4"/>
  <c r="R11088" i="4"/>
  <c r="R11089" i="4"/>
  <c r="R11090" i="4"/>
  <c r="R11091" i="4"/>
  <c r="R11092" i="4"/>
  <c r="R11093" i="4"/>
  <c r="R11094" i="4"/>
  <c r="R11095" i="4"/>
  <c r="R11096" i="4"/>
  <c r="R11097" i="4"/>
  <c r="R11098" i="4"/>
  <c r="R11099" i="4"/>
  <c r="R11100" i="4"/>
  <c r="R11101" i="4"/>
  <c r="R11102" i="4"/>
  <c r="R11103" i="4"/>
  <c r="R11104" i="4"/>
  <c r="R11105" i="4"/>
  <c r="R11106" i="4"/>
  <c r="R11107" i="4"/>
  <c r="R11108" i="4"/>
  <c r="R11109" i="4"/>
  <c r="R11110" i="4"/>
  <c r="R11111" i="4"/>
  <c r="R11112" i="4"/>
  <c r="R11113" i="4"/>
  <c r="R11114" i="4"/>
  <c r="R11115" i="4"/>
  <c r="R11116" i="4"/>
  <c r="R11117" i="4"/>
  <c r="R11118" i="4"/>
  <c r="R11119" i="4"/>
  <c r="R11120" i="4"/>
  <c r="R11121" i="4"/>
  <c r="R11122" i="4"/>
  <c r="R11123" i="4"/>
  <c r="R11124" i="4"/>
  <c r="R11125" i="4"/>
  <c r="R11126" i="4"/>
  <c r="R11127" i="4"/>
  <c r="R11128" i="4"/>
  <c r="R11129" i="4"/>
  <c r="R11130" i="4"/>
  <c r="R11131" i="4"/>
  <c r="R11132" i="4"/>
  <c r="R11133" i="4"/>
  <c r="R11134" i="4"/>
  <c r="R11135" i="4"/>
  <c r="R11136" i="4"/>
  <c r="R11137" i="4"/>
  <c r="R11138" i="4"/>
  <c r="R11139" i="4"/>
  <c r="R11140" i="4"/>
  <c r="R11141" i="4"/>
  <c r="R11142" i="4"/>
  <c r="R11143" i="4"/>
  <c r="R11144" i="4"/>
  <c r="R11145" i="4"/>
  <c r="R11146" i="4"/>
  <c r="R11147" i="4"/>
  <c r="R11148" i="4"/>
  <c r="R11149" i="4"/>
  <c r="R11150" i="4"/>
  <c r="R11151" i="4"/>
  <c r="R11152" i="4"/>
  <c r="R11153" i="4"/>
  <c r="R11154" i="4"/>
  <c r="R11155" i="4"/>
  <c r="R11156" i="4"/>
  <c r="R11157" i="4"/>
  <c r="R11158" i="4"/>
  <c r="R11159" i="4"/>
  <c r="R11160" i="4"/>
  <c r="R11161" i="4"/>
  <c r="R11162" i="4"/>
  <c r="R11163" i="4"/>
  <c r="R11164" i="4"/>
  <c r="R11165" i="4"/>
  <c r="R11166" i="4"/>
  <c r="R11167" i="4"/>
  <c r="R11168" i="4"/>
  <c r="R11169" i="4"/>
  <c r="R11170" i="4"/>
  <c r="R11171" i="4"/>
  <c r="R11172" i="4"/>
  <c r="R11173" i="4"/>
  <c r="R11174" i="4"/>
  <c r="R11175" i="4"/>
  <c r="R11176" i="4"/>
  <c r="R11177" i="4"/>
  <c r="R11178" i="4"/>
  <c r="R11179" i="4"/>
  <c r="R11180" i="4"/>
  <c r="R11181" i="4"/>
  <c r="R11182" i="4"/>
  <c r="R11183" i="4"/>
  <c r="R11184" i="4"/>
  <c r="R11185" i="4"/>
  <c r="R11186" i="4"/>
  <c r="R11187" i="4"/>
  <c r="R11188" i="4"/>
  <c r="R11189" i="4"/>
  <c r="R11190" i="4"/>
  <c r="R11191" i="4"/>
  <c r="R11192" i="4"/>
  <c r="R11193" i="4"/>
  <c r="R11194" i="4"/>
  <c r="R11195" i="4"/>
  <c r="R11196" i="4"/>
  <c r="R11197" i="4"/>
  <c r="R11198" i="4"/>
  <c r="R11199" i="4"/>
  <c r="R11200" i="4"/>
  <c r="R11201" i="4"/>
  <c r="R11202" i="4"/>
  <c r="R11203" i="4"/>
  <c r="R11204" i="4"/>
  <c r="R11205" i="4"/>
  <c r="R11206" i="4"/>
  <c r="R11207" i="4"/>
  <c r="R11208" i="4"/>
  <c r="R11209" i="4"/>
  <c r="R11210" i="4"/>
  <c r="R11211" i="4"/>
  <c r="R11212" i="4"/>
  <c r="R11213" i="4"/>
  <c r="R11214" i="4"/>
  <c r="R11215" i="4"/>
  <c r="R11216" i="4"/>
  <c r="R11217" i="4"/>
  <c r="R11218" i="4"/>
  <c r="R11219" i="4"/>
  <c r="R11220" i="4"/>
  <c r="R11221" i="4"/>
  <c r="R11222" i="4"/>
  <c r="R11223" i="4"/>
  <c r="R11224" i="4"/>
  <c r="R11225" i="4"/>
  <c r="R11226" i="4"/>
  <c r="R11227" i="4"/>
  <c r="R11228" i="4"/>
  <c r="R11229" i="4"/>
  <c r="R11230" i="4"/>
  <c r="R11231" i="4"/>
  <c r="R11232" i="4"/>
  <c r="R11233" i="4"/>
  <c r="R11234" i="4"/>
  <c r="R11235" i="4"/>
  <c r="R11236" i="4"/>
  <c r="R11237" i="4"/>
  <c r="R11238" i="4"/>
  <c r="R11239" i="4"/>
  <c r="R11240" i="4"/>
  <c r="R11241" i="4"/>
  <c r="R11242" i="4"/>
  <c r="R11243" i="4"/>
  <c r="R11244" i="4"/>
  <c r="R11245" i="4"/>
  <c r="R11246" i="4"/>
  <c r="R11247" i="4"/>
  <c r="R11248" i="4"/>
  <c r="R11249" i="4"/>
  <c r="R11250" i="4"/>
  <c r="R11251" i="4"/>
  <c r="R11252" i="4"/>
  <c r="R11253" i="4"/>
  <c r="R11254" i="4"/>
  <c r="R11255" i="4"/>
  <c r="R11256" i="4"/>
  <c r="R11257" i="4"/>
  <c r="R11258" i="4"/>
  <c r="R11259" i="4"/>
  <c r="R11260" i="4"/>
  <c r="R11261" i="4"/>
  <c r="R11262" i="4"/>
  <c r="R11263" i="4"/>
  <c r="R11264" i="4"/>
  <c r="R11265" i="4"/>
  <c r="R11266" i="4"/>
  <c r="R11267" i="4"/>
  <c r="R11268" i="4"/>
  <c r="R11269" i="4"/>
  <c r="R11270" i="4"/>
  <c r="R11271" i="4"/>
  <c r="R11272" i="4"/>
  <c r="R11273" i="4"/>
  <c r="R11274" i="4"/>
  <c r="R11275" i="4"/>
  <c r="R11276" i="4"/>
  <c r="R11277" i="4"/>
  <c r="R11278" i="4"/>
  <c r="R11279" i="4"/>
  <c r="R11280" i="4"/>
  <c r="R11281" i="4"/>
  <c r="R11282" i="4"/>
  <c r="R11283" i="4"/>
  <c r="R11284" i="4"/>
  <c r="R11285" i="4"/>
  <c r="R11286" i="4"/>
  <c r="R11287" i="4"/>
  <c r="R11288" i="4"/>
  <c r="R11289" i="4"/>
  <c r="R11290" i="4"/>
  <c r="R11291" i="4"/>
  <c r="R11292" i="4"/>
  <c r="R11293" i="4"/>
  <c r="R11294" i="4"/>
  <c r="R11295" i="4"/>
  <c r="R11296" i="4"/>
  <c r="R11297" i="4"/>
  <c r="R11298" i="4"/>
  <c r="R11299" i="4"/>
  <c r="R11300" i="4"/>
  <c r="R11301" i="4"/>
  <c r="R11302" i="4"/>
  <c r="R11303" i="4"/>
  <c r="R11304" i="4"/>
  <c r="R11305" i="4"/>
  <c r="R11306" i="4"/>
  <c r="R11307" i="4"/>
  <c r="R11308" i="4"/>
  <c r="R11309" i="4"/>
  <c r="R11310" i="4"/>
  <c r="R11311" i="4"/>
  <c r="R11312" i="4"/>
  <c r="R11313" i="4"/>
  <c r="R11314" i="4"/>
  <c r="R11315" i="4"/>
  <c r="R11316" i="4"/>
  <c r="R11317" i="4"/>
  <c r="R11318" i="4"/>
  <c r="R11319" i="4"/>
  <c r="R11320" i="4"/>
  <c r="R11321" i="4"/>
  <c r="R11322" i="4"/>
  <c r="R11323" i="4"/>
  <c r="R11324" i="4"/>
  <c r="R11325" i="4"/>
  <c r="R11326" i="4"/>
  <c r="R11327" i="4"/>
  <c r="R11328" i="4"/>
  <c r="R11329" i="4"/>
  <c r="R11330" i="4"/>
  <c r="R11331" i="4"/>
  <c r="R11332" i="4"/>
  <c r="R11333" i="4"/>
  <c r="R11334" i="4"/>
  <c r="R11335" i="4"/>
  <c r="R11336" i="4"/>
  <c r="R11337" i="4"/>
  <c r="R11338" i="4"/>
  <c r="R11339" i="4"/>
  <c r="R11340" i="4"/>
  <c r="R11341" i="4"/>
  <c r="R11342" i="4"/>
  <c r="R11343" i="4"/>
  <c r="R11344" i="4"/>
  <c r="R11345" i="4"/>
  <c r="R11346" i="4"/>
  <c r="R11347" i="4"/>
  <c r="R11348" i="4"/>
  <c r="R11349" i="4"/>
  <c r="R11350" i="4"/>
  <c r="R11351" i="4"/>
  <c r="R11352" i="4"/>
  <c r="R11353" i="4"/>
  <c r="R11354" i="4"/>
  <c r="R11355" i="4"/>
  <c r="R11356" i="4"/>
  <c r="R11357" i="4"/>
  <c r="R11358" i="4"/>
  <c r="R11359" i="4"/>
  <c r="R11360" i="4"/>
  <c r="R11361" i="4"/>
  <c r="R11362" i="4"/>
  <c r="R11363" i="4"/>
  <c r="R11364" i="4"/>
  <c r="R11365" i="4"/>
  <c r="R11366" i="4"/>
  <c r="R11367" i="4"/>
  <c r="R11368" i="4"/>
  <c r="R11369" i="4"/>
  <c r="R11370" i="4"/>
  <c r="R11371" i="4"/>
  <c r="R11372" i="4"/>
  <c r="R11373" i="4"/>
  <c r="R11374" i="4"/>
  <c r="R11375" i="4"/>
  <c r="R11376" i="4"/>
  <c r="R11377" i="4"/>
  <c r="R11378" i="4"/>
  <c r="R11379" i="4"/>
  <c r="R11380" i="4"/>
  <c r="R11381" i="4"/>
  <c r="R11382" i="4"/>
  <c r="R11383" i="4"/>
  <c r="R11384" i="4"/>
  <c r="R11385" i="4"/>
  <c r="R11386" i="4"/>
  <c r="R11387" i="4"/>
  <c r="R11388" i="4"/>
  <c r="R11389" i="4"/>
  <c r="R11390" i="4"/>
  <c r="R11391" i="4"/>
  <c r="R11392" i="4"/>
  <c r="R11393" i="4"/>
  <c r="R11394" i="4"/>
  <c r="R11395" i="4"/>
  <c r="R11396" i="4"/>
  <c r="R11397" i="4"/>
  <c r="R11398" i="4"/>
  <c r="R11399" i="4"/>
  <c r="R11400" i="4"/>
  <c r="R11401" i="4"/>
  <c r="R11402" i="4"/>
  <c r="R11403" i="4"/>
  <c r="R11404" i="4"/>
  <c r="R11405" i="4"/>
  <c r="R11406" i="4"/>
  <c r="R11407" i="4"/>
  <c r="R11408" i="4"/>
  <c r="R11409" i="4"/>
  <c r="R11410" i="4"/>
  <c r="R11411" i="4"/>
  <c r="R11412" i="4"/>
  <c r="R11413" i="4"/>
  <c r="R11414" i="4"/>
  <c r="R11415" i="4"/>
  <c r="R11416" i="4"/>
  <c r="R11417" i="4"/>
  <c r="R11418" i="4"/>
  <c r="R11419" i="4"/>
  <c r="R11420" i="4"/>
  <c r="R11421" i="4"/>
  <c r="R11422" i="4"/>
  <c r="R11423" i="4"/>
  <c r="R11424" i="4"/>
  <c r="R11425" i="4"/>
  <c r="R11426" i="4"/>
  <c r="R11427" i="4"/>
  <c r="R11428" i="4"/>
  <c r="R11429" i="4"/>
  <c r="R11430" i="4"/>
  <c r="R11431" i="4"/>
  <c r="R11432" i="4"/>
  <c r="R11433" i="4"/>
  <c r="R11434" i="4"/>
  <c r="R11435" i="4"/>
  <c r="R11436" i="4"/>
  <c r="R11437" i="4"/>
  <c r="R11438" i="4"/>
  <c r="R11439" i="4"/>
  <c r="R11440" i="4"/>
  <c r="R11441" i="4"/>
  <c r="R11442" i="4"/>
  <c r="R11443" i="4"/>
  <c r="R11444" i="4"/>
  <c r="R11445" i="4"/>
  <c r="R11446" i="4"/>
  <c r="R11447" i="4"/>
  <c r="R11448" i="4"/>
  <c r="R11449" i="4"/>
  <c r="R11450" i="4"/>
  <c r="R11451" i="4"/>
  <c r="R11452" i="4"/>
  <c r="R11453" i="4"/>
  <c r="R11454" i="4"/>
  <c r="R11455" i="4"/>
  <c r="R11456" i="4"/>
  <c r="R11457" i="4"/>
  <c r="R11458" i="4"/>
  <c r="R11459" i="4"/>
  <c r="R11460" i="4"/>
  <c r="R11461" i="4"/>
  <c r="R11462" i="4"/>
  <c r="R11463" i="4"/>
  <c r="R11464" i="4"/>
  <c r="R11465" i="4"/>
  <c r="R11466" i="4"/>
  <c r="R11467" i="4"/>
  <c r="R11468" i="4"/>
  <c r="R11469" i="4"/>
  <c r="R11470" i="4"/>
  <c r="R11471" i="4"/>
  <c r="R11472" i="4"/>
  <c r="R11473" i="4"/>
  <c r="R11474" i="4"/>
  <c r="R11475" i="4"/>
  <c r="R11476" i="4"/>
  <c r="R11477" i="4"/>
  <c r="R11478" i="4"/>
  <c r="R11479" i="4"/>
  <c r="R11480" i="4"/>
  <c r="R11481" i="4"/>
  <c r="R11482" i="4"/>
  <c r="R11483" i="4"/>
  <c r="R11484" i="4"/>
  <c r="R11485" i="4"/>
  <c r="R11486" i="4"/>
  <c r="R11487" i="4"/>
  <c r="R11488" i="4"/>
  <c r="R11489" i="4"/>
  <c r="S11489" i="4" s="1"/>
  <c r="R11490" i="4"/>
  <c r="R11491" i="4"/>
  <c r="R11492" i="4"/>
  <c r="R11493" i="4"/>
  <c r="S11493" i="4" s="1"/>
  <c r="R11494" i="4"/>
  <c r="R11495" i="4"/>
  <c r="R11496" i="4"/>
  <c r="R11497" i="4"/>
  <c r="S11497" i="4" s="1"/>
  <c r="R11498" i="4"/>
  <c r="R11499" i="4"/>
  <c r="R11500" i="4"/>
  <c r="R11501" i="4"/>
  <c r="S11501" i="4" s="1"/>
  <c r="R11502" i="4"/>
  <c r="R11503" i="4"/>
  <c r="R11504" i="4"/>
  <c r="R11505" i="4"/>
  <c r="S11505" i="4" s="1"/>
  <c r="R11506" i="4"/>
  <c r="R11507" i="4"/>
  <c r="R11508" i="4"/>
  <c r="R11509" i="4"/>
  <c r="S11509" i="4" s="1"/>
  <c r="R11510" i="4"/>
  <c r="R11511" i="4"/>
  <c r="R11512" i="4"/>
  <c r="R11513" i="4"/>
  <c r="S11513" i="4" s="1"/>
  <c r="R11514" i="4"/>
  <c r="R11515" i="4"/>
  <c r="R11516" i="4"/>
  <c r="R11517" i="4"/>
  <c r="S11517" i="4" s="1"/>
  <c r="R11518" i="4"/>
  <c r="R11519" i="4"/>
  <c r="R11520" i="4"/>
  <c r="R11521" i="4"/>
  <c r="S11521" i="4" s="1"/>
  <c r="R11522" i="4"/>
  <c r="R11523" i="4"/>
  <c r="R11524" i="4"/>
  <c r="R11525" i="4"/>
  <c r="S11525" i="4" s="1"/>
  <c r="R11526" i="4"/>
  <c r="R11527" i="4"/>
  <c r="R11528" i="4"/>
  <c r="R11529" i="4"/>
  <c r="S11529" i="4" s="1"/>
  <c r="R11530" i="4"/>
  <c r="R11531" i="4"/>
  <c r="R11532" i="4"/>
  <c r="R11533" i="4"/>
  <c r="S11533" i="4" s="1"/>
  <c r="R11534" i="4"/>
  <c r="R11535" i="4"/>
  <c r="R11536" i="4"/>
  <c r="R11537" i="4"/>
  <c r="S11537" i="4" s="1"/>
  <c r="R11538" i="4"/>
  <c r="R11539" i="4"/>
  <c r="R11540" i="4"/>
  <c r="R11541" i="4"/>
  <c r="S11541" i="4" s="1"/>
  <c r="R11542" i="4"/>
  <c r="R11543" i="4"/>
  <c r="R11544" i="4"/>
  <c r="R11545" i="4"/>
  <c r="S11545" i="4" s="1"/>
  <c r="R11546" i="4"/>
  <c r="R11547" i="4"/>
  <c r="R11548" i="4"/>
  <c r="R11549" i="4"/>
  <c r="S11549" i="4" s="1"/>
  <c r="R11550" i="4"/>
  <c r="R11551" i="4"/>
  <c r="R11552" i="4"/>
  <c r="R11553" i="4"/>
  <c r="S11553" i="4" s="1"/>
  <c r="R11554" i="4"/>
  <c r="R11555" i="4"/>
  <c r="R11556" i="4"/>
  <c r="R11557" i="4"/>
  <c r="S11557" i="4" s="1"/>
  <c r="R11558" i="4"/>
  <c r="R11559" i="4"/>
  <c r="R11560" i="4"/>
  <c r="R11561" i="4"/>
  <c r="S11561" i="4" s="1"/>
  <c r="R11562" i="4"/>
  <c r="R11563" i="4"/>
  <c r="R11564" i="4"/>
  <c r="R11565" i="4"/>
  <c r="S11565" i="4" s="1"/>
  <c r="R11566" i="4"/>
  <c r="R11567" i="4"/>
  <c r="R11568" i="4"/>
  <c r="R11569" i="4"/>
  <c r="S11569" i="4" s="1"/>
  <c r="R11570" i="4"/>
  <c r="R11571" i="4"/>
  <c r="R11572" i="4"/>
  <c r="R11573" i="4"/>
  <c r="S11573" i="4" s="1"/>
  <c r="R11574" i="4"/>
  <c r="R11575" i="4"/>
  <c r="R11576" i="4"/>
  <c r="R11577" i="4"/>
  <c r="S11577" i="4" s="1"/>
  <c r="R11578" i="4"/>
  <c r="R11579" i="4"/>
  <c r="R11580" i="4"/>
  <c r="R11581" i="4"/>
  <c r="S11581" i="4" s="1"/>
  <c r="R11582" i="4"/>
  <c r="R11583" i="4"/>
  <c r="R11584" i="4"/>
  <c r="R11585" i="4"/>
  <c r="S11585" i="4" s="1"/>
  <c r="R11586" i="4"/>
  <c r="R11587" i="4"/>
  <c r="R11588" i="4"/>
  <c r="R11589" i="4"/>
  <c r="S11589" i="4" s="1"/>
  <c r="R11590" i="4"/>
  <c r="R11591" i="4"/>
  <c r="R11592" i="4"/>
  <c r="R11593" i="4"/>
  <c r="S11593" i="4" s="1"/>
  <c r="R11594" i="4"/>
  <c r="R11595" i="4"/>
  <c r="R11596" i="4"/>
  <c r="R11597" i="4"/>
  <c r="S11597" i="4" s="1"/>
  <c r="R11598" i="4"/>
  <c r="R11599" i="4"/>
  <c r="R11600" i="4"/>
  <c r="R11601" i="4"/>
  <c r="S11601" i="4" s="1"/>
  <c r="R11602" i="4"/>
  <c r="R11603" i="4"/>
  <c r="R11604" i="4"/>
  <c r="R11605" i="4"/>
  <c r="S11605" i="4" s="1"/>
  <c r="R11606" i="4"/>
  <c r="R11607" i="4"/>
  <c r="R11608" i="4"/>
  <c r="R11609" i="4"/>
  <c r="S11609" i="4" s="1"/>
  <c r="R11610" i="4"/>
  <c r="R11611" i="4"/>
  <c r="R11612" i="4"/>
  <c r="R11613" i="4"/>
  <c r="S11613" i="4" s="1"/>
  <c r="R11614" i="4"/>
  <c r="R11615" i="4"/>
  <c r="R11616" i="4"/>
  <c r="R11617" i="4"/>
  <c r="S11617" i="4" s="1"/>
  <c r="R11618" i="4"/>
  <c r="R11619" i="4"/>
  <c r="R11620" i="4"/>
  <c r="R11621" i="4"/>
  <c r="S11621" i="4" s="1"/>
  <c r="R11622" i="4"/>
  <c r="R11623" i="4"/>
  <c r="R11624" i="4"/>
  <c r="R11625" i="4"/>
  <c r="S11625" i="4" s="1"/>
  <c r="R11626" i="4"/>
  <c r="R11627" i="4"/>
  <c r="R11628" i="4"/>
  <c r="R11629" i="4"/>
  <c r="S11629" i="4" s="1"/>
  <c r="R11630" i="4"/>
  <c r="R11631" i="4"/>
  <c r="R11632" i="4"/>
  <c r="R11633" i="4"/>
  <c r="S11633" i="4" s="1"/>
  <c r="R11634" i="4"/>
  <c r="R11635" i="4"/>
  <c r="R11636" i="4"/>
  <c r="R11637" i="4"/>
  <c r="S11637" i="4" s="1"/>
  <c r="R11638" i="4"/>
  <c r="R11639" i="4"/>
  <c r="R11640" i="4"/>
  <c r="R11641" i="4"/>
  <c r="S11641" i="4" s="1"/>
  <c r="R11642" i="4"/>
  <c r="R11643" i="4"/>
  <c r="R11644" i="4"/>
  <c r="R11645" i="4"/>
  <c r="S11645" i="4" s="1"/>
  <c r="R11646" i="4"/>
  <c r="R11647" i="4"/>
  <c r="R11648" i="4"/>
  <c r="R11649" i="4"/>
  <c r="S11649" i="4" s="1"/>
  <c r="R11650" i="4"/>
  <c r="R11651" i="4"/>
  <c r="R11652" i="4"/>
  <c r="R11653" i="4"/>
  <c r="S11653" i="4" s="1"/>
  <c r="R11654" i="4"/>
  <c r="R11655" i="4"/>
  <c r="R11656" i="4"/>
  <c r="R11657" i="4"/>
  <c r="S11657" i="4" s="1"/>
  <c r="R11658" i="4"/>
  <c r="R11659" i="4"/>
  <c r="R11660" i="4"/>
  <c r="R11661" i="4"/>
  <c r="S11661" i="4" s="1"/>
  <c r="R11662" i="4"/>
  <c r="R11663" i="4"/>
  <c r="R11664" i="4"/>
  <c r="R11665" i="4"/>
  <c r="S11665" i="4" s="1"/>
  <c r="R11666" i="4"/>
  <c r="R11667" i="4"/>
  <c r="R11668" i="4"/>
  <c r="R11669" i="4"/>
  <c r="S11669" i="4" s="1"/>
  <c r="R11670" i="4"/>
  <c r="R11671" i="4"/>
  <c r="R11672" i="4"/>
  <c r="R11673" i="4"/>
  <c r="S11673" i="4" s="1"/>
  <c r="R11674" i="4"/>
  <c r="R11675" i="4"/>
  <c r="R11676" i="4"/>
  <c r="R11677" i="4"/>
  <c r="S11677" i="4" s="1"/>
  <c r="R11678" i="4"/>
  <c r="R11679" i="4"/>
  <c r="R11680" i="4"/>
  <c r="R11681" i="4"/>
  <c r="S11681" i="4" s="1"/>
  <c r="R11682" i="4"/>
  <c r="R11683" i="4"/>
  <c r="R11684" i="4"/>
  <c r="R11685" i="4"/>
  <c r="S11685" i="4" s="1"/>
  <c r="R11686" i="4"/>
  <c r="R11687" i="4"/>
  <c r="R11688" i="4"/>
  <c r="R11689" i="4"/>
  <c r="S11689" i="4" s="1"/>
  <c r="R11690" i="4"/>
  <c r="R11691" i="4"/>
  <c r="R11692" i="4"/>
  <c r="R11693" i="4"/>
  <c r="S11693" i="4" s="1"/>
  <c r="R11694" i="4"/>
  <c r="R11695" i="4"/>
  <c r="R11696" i="4"/>
  <c r="R11697" i="4"/>
  <c r="S11697" i="4" s="1"/>
  <c r="R11698" i="4"/>
  <c r="R11699" i="4"/>
  <c r="R11700" i="4"/>
  <c r="R11701" i="4"/>
  <c r="S11701" i="4" s="1"/>
  <c r="R11702" i="4"/>
  <c r="R11703" i="4"/>
  <c r="R11704" i="4"/>
  <c r="R11705" i="4"/>
  <c r="S11705" i="4" s="1"/>
  <c r="R11706" i="4"/>
  <c r="R11707" i="4"/>
  <c r="R11708" i="4"/>
  <c r="R11709" i="4"/>
  <c r="S11709" i="4" s="1"/>
  <c r="R11710" i="4"/>
  <c r="R11711" i="4"/>
  <c r="R11712" i="4"/>
  <c r="R11713" i="4"/>
  <c r="S11713" i="4" s="1"/>
  <c r="R11714" i="4"/>
  <c r="R11715" i="4"/>
  <c r="R11716" i="4"/>
  <c r="R11717" i="4"/>
  <c r="S11717" i="4" s="1"/>
  <c r="R11718" i="4"/>
  <c r="R11719" i="4"/>
  <c r="R11720" i="4"/>
  <c r="R11721" i="4"/>
  <c r="S11721" i="4" s="1"/>
  <c r="R11722" i="4"/>
  <c r="R11723" i="4"/>
  <c r="R11724" i="4"/>
  <c r="R11725" i="4"/>
  <c r="S11725" i="4" s="1"/>
  <c r="R11726" i="4"/>
  <c r="R11727" i="4"/>
  <c r="R11728" i="4"/>
  <c r="R11729" i="4"/>
  <c r="S11729" i="4" s="1"/>
  <c r="R11730" i="4"/>
  <c r="R11731" i="4"/>
  <c r="R11732" i="4"/>
  <c r="R11733" i="4"/>
  <c r="S11733" i="4" s="1"/>
  <c r="R11734" i="4"/>
  <c r="R11735" i="4"/>
  <c r="R11736" i="4"/>
  <c r="R11737" i="4"/>
  <c r="S11737" i="4" s="1"/>
  <c r="R11738" i="4"/>
  <c r="R11739" i="4"/>
  <c r="R11740" i="4"/>
  <c r="R11741" i="4"/>
  <c r="S11741" i="4" s="1"/>
  <c r="R11742" i="4"/>
  <c r="R11743" i="4"/>
  <c r="R11744" i="4"/>
  <c r="R11745" i="4"/>
  <c r="S11745" i="4" s="1"/>
  <c r="R11746" i="4"/>
  <c r="R11747" i="4"/>
  <c r="R11748" i="4"/>
  <c r="R11749" i="4"/>
  <c r="S11749" i="4" s="1"/>
  <c r="R11750" i="4"/>
  <c r="R11751" i="4"/>
  <c r="R11752" i="4"/>
  <c r="R11753" i="4"/>
  <c r="S11753" i="4" s="1"/>
  <c r="R11754" i="4"/>
  <c r="R11755" i="4"/>
  <c r="R11756" i="4"/>
  <c r="R11757" i="4"/>
  <c r="S11757" i="4" s="1"/>
  <c r="R11758" i="4"/>
  <c r="R11759" i="4"/>
  <c r="R11760" i="4"/>
  <c r="R11761" i="4"/>
  <c r="S11761" i="4" s="1"/>
  <c r="R11762" i="4"/>
  <c r="R11763" i="4"/>
  <c r="R11764" i="4"/>
  <c r="R11765" i="4"/>
  <c r="S11765" i="4" s="1"/>
  <c r="R11766" i="4"/>
  <c r="R11767" i="4"/>
  <c r="R11768" i="4"/>
  <c r="R11769" i="4"/>
  <c r="S11769" i="4" s="1"/>
  <c r="R11770" i="4"/>
  <c r="R11771" i="4"/>
  <c r="R11772" i="4"/>
  <c r="R11773" i="4"/>
  <c r="S11773" i="4" s="1"/>
  <c r="R11774" i="4"/>
  <c r="R11775" i="4"/>
  <c r="R11776" i="4"/>
  <c r="R11777" i="4"/>
  <c r="S11777" i="4" s="1"/>
  <c r="R11778" i="4"/>
  <c r="R11779" i="4"/>
  <c r="R11780" i="4"/>
  <c r="R11781" i="4"/>
  <c r="S11781" i="4" s="1"/>
  <c r="R11782" i="4"/>
  <c r="R11783" i="4"/>
  <c r="R11784" i="4"/>
  <c r="R11785" i="4"/>
  <c r="S11785" i="4" s="1"/>
  <c r="R11786" i="4"/>
  <c r="R11787" i="4"/>
  <c r="R11788" i="4"/>
  <c r="R11789" i="4"/>
  <c r="S11789" i="4" s="1"/>
  <c r="R11790" i="4"/>
  <c r="R11791" i="4"/>
  <c r="R11792" i="4"/>
  <c r="R11793" i="4"/>
  <c r="S11793" i="4" s="1"/>
  <c r="R11794" i="4"/>
  <c r="R11795" i="4"/>
  <c r="R11796" i="4"/>
  <c r="R11797" i="4"/>
  <c r="S11797" i="4" s="1"/>
  <c r="R11798" i="4"/>
  <c r="R11799" i="4"/>
  <c r="R11800" i="4"/>
  <c r="R11801" i="4"/>
  <c r="S11801" i="4" s="1"/>
  <c r="R11802" i="4"/>
  <c r="R11803" i="4"/>
  <c r="R11804" i="4"/>
  <c r="R11805" i="4"/>
  <c r="S11805" i="4" s="1"/>
  <c r="R11806" i="4"/>
  <c r="R11807" i="4"/>
  <c r="R11808" i="4"/>
  <c r="R11809" i="4"/>
  <c r="S11809" i="4" s="1"/>
  <c r="R11810" i="4"/>
  <c r="R11811" i="4"/>
  <c r="R11812" i="4"/>
  <c r="R11813" i="4"/>
  <c r="S11813" i="4" s="1"/>
  <c r="R11814" i="4"/>
  <c r="R11815" i="4"/>
  <c r="R11816" i="4"/>
  <c r="R11817" i="4"/>
  <c r="S11817" i="4" s="1"/>
  <c r="R11818" i="4"/>
  <c r="R11819" i="4"/>
  <c r="R11820" i="4"/>
  <c r="R11821" i="4"/>
  <c r="S11821" i="4" s="1"/>
  <c r="R11822" i="4"/>
  <c r="R11823" i="4"/>
  <c r="R11824" i="4"/>
  <c r="R11825" i="4"/>
  <c r="S11825" i="4" s="1"/>
  <c r="R11826" i="4"/>
  <c r="R11827" i="4"/>
  <c r="R11828" i="4"/>
  <c r="R11829" i="4"/>
  <c r="S11829" i="4" s="1"/>
  <c r="R11830" i="4"/>
  <c r="R11831" i="4"/>
  <c r="R11832" i="4"/>
  <c r="R11833" i="4"/>
  <c r="S11833" i="4" s="1"/>
  <c r="R11834" i="4"/>
  <c r="R11835" i="4"/>
  <c r="R11836" i="4"/>
  <c r="R11837" i="4"/>
  <c r="S11837" i="4" s="1"/>
  <c r="R11838" i="4"/>
  <c r="R11839" i="4"/>
  <c r="R11840" i="4"/>
  <c r="R11841" i="4"/>
  <c r="S11841" i="4" s="1"/>
  <c r="R11842" i="4"/>
  <c r="R11843" i="4"/>
  <c r="R11844" i="4"/>
  <c r="R11845" i="4"/>
  <c r="S11845" i="4" s="1"/>
  <c r="R11846" i="4"/>
  <c r="R11847" i="4"/>
  <c r="R11848" i="4"/>
  <c r="R11849" i="4"/>
  <c r="S11849" i="4" s="1"/>
  <c r="R11850" i="4"/>
  <c r="R11851" i="4"/>
  <c r="R11852" i="4"/>
  <c r="R11853" i="4"/>
  <c r="S11853" i="4" s="1"/>
  <c r="R11854" i="4"/>
  <c r="R11855" i="4"/>
  <c r="R11856" i="4"/>
  <c r="R11857" i="4"/>
  <c r="S11857" i="4" s="1"/>
  <c r="R11858" i="4"/>
  <c r="R11859" i="4"/>
  <c r="R11860" i="4"/>
  <c r="R11861" i="4"/>
  <c r="S11861" i="4" s="1"/>
  <c r="R11862" i="4"/>
  <c r="R11863" i="4"/>
  <c r="R11864" i="4"/>
  <c r="R11865" i="4"/>
  <c r="S11865" i="4" s="1"/>
  <c r="R11866" i="4"/>
  <c r="R11867" i="4"/>
  <c r="R11868" i="4"/>
  <c r="R11869" i="4"/>
  <c r="S11869" i="4" s="1"/>
  <c r="R11870" i="4"/>
  <c r="R11871" i="4"/>
  <c r="R11872" i="4"/>
  <c r="R11873" i="4"/>
  <c r="S11873" i="4" s="1"/>
  <c r="R11874" i="4"/>
  <c r="R11875" i="4"/>
  <c r="R11876" i="4"/>
  <c r="R11877" i="4"/>
  <c r="S11877" i="4" s="1"/>
  <c r="R11878" i="4"/>
  <c r="R11879" i="4"/>
  <c r="R11880" i="4"/>
  <c r="R11881" i="4"/>
  <c r="S11881" i="4" s="1"/>
  <c r="R11882" i="4"/>
  <c r="R11883" i="4"/>
  <c r="R11884" i="4"/>
  <c r="R11885" i="4"/>
  <c r="S11885" i="4" s="1"/>
  <c r="R11886" i="4"/>
  <c r="R11887" i="4"/>
  <c r="R11888" i="4"/>
  <c r="R11889" i="4"/>
  <c r="S11889" i="4" s="1"/>
  <c r="R11890" i="4"/>
  <c r="R11891" i="4"/>
  <c r="R11892" i="4"/>
  <c r="R11893" i="4"/>
  <c r="S11893" i="4" s="1"/>
  <c r="R11894" i="4"/>
  <c r="R11895" i="4"/>
  <c r="R11896" i="4"/>
  <c r="R11897" i="4"/>
  <c r="S11897" i="4" s="1"/>
  <c r="R11898" i="4"/>
  <c r="R11899" i="4"/>
  <c r="R11900" i="4"/>
  <c r="R11901" i="4"/>
  <c r="S11901" i="4" s="1"/>
  <c r="R11902" i="4"/>
  <c r="R11903" i="4"/>
  <c r="R11904" i="4"/>
  <c r="R11905" i="4"/>
  <c r="S11905" i="4" s="1"/>
  <c r="R11906" i="4"/>
  <c r="R11907" i="4"/>
  <c r="R11908" i="4"/>
  <c r="R11909" i="4"/>
  <c r="S11909" i="4" s="1"/>
  <c r="R11910" i="4"/>
  <c r="R11911" i="4"/>
  <c r="R11912" i="4"/>
  <c r="R11913" i="4"/>
  <c r="S11913" i="4" s="1"/>
  <c r="R11914" i="4"/>
  <c r="R11915" i="4"/>
  <c r="R11916" i="4"/>
  <c r="R11917" i="4"/>
  <c r="S11917" i="4" s="1"/>
  <c r="R11918" i="4"/>
  <c r="R11919" i="4"/>
  <c r="R11920" i="4"/>
  <c r="R11921" i="4"/>
  <c r="S11921" i="4" s="1"/>
  <c r="R11922" i="4"/>
  <c r="R11923" i="4"/>
  <c r="R11924" i="4"/>
  <c r="R11925" i="4"/>
  <c r="S11925" i="4" s="1"/>
  <c r="R11926" i="4"/>
  <c r="R11927" i="4"/>
  <c r="R11928" i="4"/>
  <c r="R11929" i="4"/>
  <c r="S11929" i="4" s="1"/>
  <c r="R11930" i="4"/>
  <c r="R11931" i="4"/>
  <c r="R11932" i="4"/>
  <c r="R11933" i="4"/>
  <c r="S11933" i="4" s="1"/>
  <c r="R11934" i="4"/>
  <c r="R11935" i="4"/>
  <c r="R11936" i="4"/>
  <c r="R11937" i="4"/>
  <c r="S11937" i="4" s="1"/>
  <c r="R11938" i="4"/>
  <c r="R11939" i="4"/>
  <c r="R11940" i="4"/>
  <c r="R11941" i="4"/>
  <c r="S11941" i="4" s="1"/>
  <c r="R11942" i="4"/>
  <c r="R11943" i="4"/>
  <c r="R11944" i="4"/>
  <c r="R11945" i="4"/>
  <c r="S11945" i="4" s="1"/>
  <c r="R11946" i="4"/>
  <c r="R11947" i="4"/>
  <c r="R11948" i="4"/>
  <c r="R11949" i="4"/>
  <c r="S11949" i="4" s="1"/>
  <c r="R11950" i="4"/>
  <c r="R11951" i="4"/>
  <c r="R11952" i="4"/>
  <c r="R11953" i="4"/>
  <c r="S11953" i="4" s="1"/>
  <c r="R11954" i="4"/>
  <c r="R11955" i="4"/>
  <c r="R11956" i="4"/>
  <c r="R11957" i="4"/>
  <c r="S11957" i="4" s="1"/>
  <c r="R11958" i="4"/>
  <c r="R11959" i="4"/>
  <c r="R11960" i="4"/>
  <c r="R11961" i="4"/>
  <c r="S11961" i="4" s="1"/>
  <c r="R11962" i="4"/>
  <c r="R11963" i="4"/>
  <c r="R11964" i="4"/>
  <c r="R11965" i="4"/>
  <c r="S11965" i="4" s="1"/>
  <c r="R11966" i="4"/>
  <c r="R11967" i="4"/>
  <c r="R11968" i="4"/>
  <c r="R11969" i="4"/>
  <c r="S11969" i="4" s="1"/>
  <c r="R11970" i="4"/>
  <c r="R11971" i="4"/>
  <c r="R11972" i="4"/>
  <c r="R11973" i="4"/>
  <c r="S11973" i="4" s="1"/>
  <c r="R11974" i="4"/>
  <c r="R11975" i="4"/>
  <c r="R11976" i="4"/>
  <c r="R11977" i="4"/>
  <c r="S11977" i="4" s="1"/>
  <c r="R11978" i="4"/>
  <c r="R11979" i="4"/>
  <c r="R11980" i="4"/>
  <c r="R11981" i="4"/>
  <c r="S11981" i="4" s="1"/>
  <c r="R11982" i="4"/>
  <c r="R11983" i="4"/>
  <c r="R11984" i="4"/>
  <c r="R11985" i="4"/>
  <c r="S11985" i="4" s="1"/>
  <c r="R11986" i="4"/>
  <c r="R11987" i="4"/>
  <c r="R11988" i="4"/>
  <c r="R11989" i="4"/>
  <c r="S11989" i="4" s="1"/>
  <c r="R11990" i="4"/>
  <c r="R11991" i="4"/>
  <c r="R11992" i="4"/>
  <c r="R11993" i="4"/>
  <c r="S11993" i="4" s="1"/>
  <c r="R11994" i="4"/>
  <c r="R11995" i="4"/>
  <c r="R11996" i="4"/>
  <c r="R11997" i="4"/>
  <c r="S11997" i="4" s="1"/>
  <c r="R11998" i="4"/>
  <c r="R11999" i="4"/>
  <c r="R12000" i="4"/>
  <c r="R12001" i="4"/>
  <c r="S12001" i="4" s="1"/>
  <c r="R12002" i="4"/>
  <c r="R12003" i="4"/>
  <c r="R12004" i="4"/>
  <c r="R12005" i="4"/>
  <c r="S12005" i="4" s="1"/>
  <c r="R12006" i="4"/>
  <c r="R12007" i="4"/>
  <c r="R12008" i="4"/>
  <c r="R12009" i="4"/>
  <c r="S12009" i="4" s="1"/>
  <c r="R12010" i="4"/>
  <c r="R12011" i="4"/>
  <c r="R12012" i="4"/>
  <c r="R12013" i="4"/>
  <c r="S12013" i="4" s="1"/>
  <c r="R12014" i="4"/>
  <c r="R12015" i="4"/>
  <c r="R12016" i="4"/>
  <c r="R12017" i="4"/>
  <c r="S12017" i="4" s="1"/>
  <c r="R12018" i="4"/>
  <c r="R12019" i="4"/>
  <c r="R12020" i="4"/>
  <c r="R12021" i="4"/>
  <c r="S12021" i="4" s="1"/>
  <c r="R12022" i="4"/>
  <c r="R12023" i="4"/>
  <c r="R12024" i="4"/>
  <c r="R12025" i="4"/>
  <c r="S12025" i="4" s="1"/>
  <c r="R12026" i="4"/>
  <c r="R12027" i="4"/>
  <c r="R12028" i="4"/>
  <c r="R12029" i="4"/>
  <c r="S12029" i="4" s="1"/>
  <c r="R12030" i="4"/>
  <c r="R12031" i="4"/>
  <c r="R12032" i="4"/>
  <c r="R12033" i="4"/>
  <c r="S12033" i="4" s="1"/>
  <c r="R12034" i="4"/>
  <c r="R12035" i="4"/>
  <c r="R12036" i="4"/>
  <c r="R12037" i="4"/>
  <c r="S12037" i="4" s="1"/>
  <c r="R12038" i="4"/>
  <c r="R12039" i="4"/>
  <c r="R12040" i="4"/>
  <c r="R12041" i="4"/>
  <c r="S12041" i="4" s="1"/>
  <c r="R12042" i="4"/>
  <c r="R12043" i="4"/>
  <c r="R12044" i="4"/>
  <c r="R12045" i="4"/>
  <c r="S12045" i="4" s="1"/>
  <c r="R12046" i="4"/>
  <c r="R12047" i="4"/>
  <c r="R12048" i="4"/>
  <c r="R12049" i="4"/>
  <c r="S12049" i="4" s="1"/>
  <c r="R12050" i="4"/>
  <c r="R12051" i="4"/>
  <c r="R12052" i="4"/>
  <c r="R12053" i="4"/>
  <c r="S12053" i="4" s="1"/>
  <c r="R12054" i="4"/>
  <c r="R12055" i="4"/>
  <c r="R12056" i="4"/>
  <c r="R12057" i="4"/>
  <c r="S12057" i="4" s="1"/>
  <c r="R12058" i="4"/>
  <c r="R12059" i="4"/>
  <c r="R12060" i="4"/>
  <c r="R12061" i="4"/>
  <c r="S12061" i="4" s="1"/>
  <c r="R12062" i="4"/>
  <c r="R12063" i="4"/>
  <c r="R12064" i="4"/>
  <c r="R12065" i="4"/>
  <c r="S12065" i="4" s="1"/>
  <c r="R12066" i="4"/>
  <c r="R12067" i="4"/>
  <c r="R12068" i="4"/>
  <c r="R12069" i="4"/>
  <c r="S12069" i="4" s="1"/>
  <c r="R12070" i="4"/>
  <c r="R12071" i="4"/>
  <c r="R12072" i="4"/>
  <c r="R12073" i="4"/>
  <c r="S12073" i="4" s="1"/>
  <c r="R12074" i="4"/>
  <c r="R12075" i="4"/>
  <c r="R12076" i="4"/>
  <c r="R12077" i="4"/>
  <c r="S12077" i="4" s="1"/>
  <c r="R12078" i="4"/>
  <c r="R12079" i="4"/>
  <c r="R12080" i="4"/>
  <c r="R12081" i="4"/>
  <c r="S12081" i="4" s="1"/>
  <c r="R12082" i="4"/>
  <c r="R12083" i="4"/>
  <c r="R12084" i="4"/>
  <c r="R12085" i="4"/>
  <c r="S12085" i="4" s="1"/>
  <c r="R12086" i="4"/>
  <c r="R12087" i="4"/>
  <c r="R12088" i="4"/>
  <c r="R12089" i="4"/>
  <c r="S12089" i="4" s="1"/>
  <c r="R12090" i="4"/>
  <c r="R12091" i="4"/>
  <c r="R12092" i="4"/>
  <c r="R12093" i="4"/>
  <c r="S12093" i="4" s="1"/>
  <c r="R12094" i="4"/>
  <c r="R12095" i="4"/>
  <c r="R12096" i="4"/>
  <c r="R12097" i="4"/>
  <c r="S12097" i="4" s="1"/>
  <c r="R12098" i="4"/>
  <c r="R12099" i="4"/>
  <c r="R12100" i="4"/>
  <c r="R12101" i="4"/>
  <c r="S12101" i="4" s="1"/>
  <c r="R12102" i="4"/>
  <c r="R12103" i="4"/>
  <c r="R12104" i="4"/>
  <c r="R12105" i="4"/>
  <c r="S12105" i="4" s="1"/>
  <c r="R12106" i="4"/>
  <c r="R12107" i="4"/>
  <c r="R12108" i="4"/>
  <c r="R12109" i="4"/>
  <c r="S12109" i="4" s="1"/>
  <c r="R12110" i="4"/>
  <c r="R12111" i="4"/>
  <c r="R12112" i="4"/>
  <c r="R12113" i="4"/>
  <c r="S12113" i="4" s="1"/>
  <c r="R12114" i="4"/>
  <c r="R12115" i="4"/>
  <c r="R12116" i="4"/>
  <c r="R12117" i="4"/>
  <c r="S12117" i="4" s="1"/>
  <c r="R12118" i="4"/>
  <c r="R12119" i="4"/>
  <c r="R12120" i="4"/>
  <c r="R12121" i="4"/>
  <c r="S12121" i="4" s="1"/>
  <c r="R12122" i="4"/>
  <c r="R12123" i="4"/>
  <c r="R12124" i="4"/>
  <c r="R12125" i="4"/>
  <c r="S12125" i="4" s="1"/>
  <c r="R12126" i="4"/>
  <c r="R12127" i="4"/>
  <c r="R12128" i="4"/>
  <c r="R12129" i="4"/>
  <c r="S12129" i="4" s="1"/>
  <c r="R12130" i="4"/>
  <c r="R12131" i="4"/>
  <c r="R12132" i="4"/>
  <c r="R12133" i="4"/>
  <c r="S12133" i="4" s="1"/>
  <c r="R12134" i="4"/>
  <c r="R12135" i="4"/>
  <c r="R12136" i="4"/>
  <c r="R12137" i="4"/>
  <c r="S12137" i="4" s="1"/>
  <c r="R12138" i="4"/>
  <c r="R12139" i="4"/>
  <c r="R12140" i="4"/>
  <c r="R12141" i="4"/>
  <c r="S12141" i="4" s="1"/>
  <c r="R12142" i="4"/>
  <c r="R12143" i="4"/>
  <c r="R12144" i="4"/>
  <c r="R12145" i="4"/>
  <c r="S12145" i="4" s="1"/>
  <c r="R12146" i="4"/>
  <c r="R12147" i="4"/>
  <c r="R12148" i="4"/>
  <c r="R12149" i="4"/>
  <c r="S12149" i="4" s="1"/>
  <c r="R12150" i="4"/>
  <c r="R12151" i="4"/>
  <c r="R12152" i="4"/>
  <c r="R12153" i="4"/>
  <c r="S12153" i="4" s="1"/>
  <c r="R12154" i="4"/>
  <c r="R12155" i="4"/>
  <c r="R12156" i="4"/>
  <c r="R12157" i="4"/>
  <c r="S12157" i="4" s="1"/>
  <c r="R12158" i="4"/>
  <c r="R12159" i="4"/>
  <c r="R12160" i="4"/>
  <c r="R12161" i="4"/>
  <c r="S12161" i="4" s="1"/>
  <c r="R12162" i="4"/>
  <c r="R12163" i="4"/>
  <c r="R12164" i="4"/>
  <c r="R12165" i="4"/>
  <c r="S12165" i="4" s="1"/>
  <c r="R12166" i="4"/>
  <c r="R12167" i="4"/>
  <c r="R12168" i="4"/>
  <c r="R12169" i="4"/>
  <c r="S12169" i="4" s="1"/>
  <c r="R12170" i="4"/>
  <c r="R12171" i="4"/>
  <c r="R12172" i="4"/>
  <c r="R12173" i="4"/>
  <c r="S12173" i="4" s="1"/>
  <c r="R12174" i="4"/>
  <c r="R12175" i="4"/>
  <c r="R12176" i="4"/>
  <c r="R12177" i="4"/>
  <c r="S12177" i="4" s="1"/>
  <c r="R12178" i="4"/>
  <c r="R12179" i="4"/>
  <c r="R12180" i="4"/>
  <c r="R12181" i="4"/>
  <c r="S12181" i="4" s="1"/>
  <c r="R12182" i="4"/>
  <c r="R12183" i="4"/>
  <c r="R12184" i="4"/>
  <c r="R12185" i="4"/>
  <c r="S12185" i="4" s="1"/>
  <c r="R12186" i="4"/>
  <c r="R12187" i="4"/>
  <c r="R12188" i="4"/>
  <c r="R12189" i="4"/>
  <c r="S12189" i="4" s="1"/>
  <c r="R12190" i="4"/>
  <c r="R12191" i="4"/>
  <c r="R12192" i="4"/>
  <c r="R12193" i="4"/>
  <c r="S12193" i="4" s="1"/>
  <c r="R12194" i="4"/>
  <c r="R12195" i="4"/>
  <c r="R12196" i="4"/>
  <c r="R12197" i="4"/>
  <c r="S12197" i="4" s="1"/>
  <c r="R12198" i="4"/>
  <c r="R12199" i="4"/>
  <c r="R12200" i="4"/>
  <c r="R12201" i="4"/>
  <c r="S12201" i="4" s="1"/>
  <c r="R12202" i="4"/>
  <c r="R12203" i="4"/>
  <c r="R12204" i="4"/>
  <c r="S12204" i="4" s="1"/>
  <c r="R12205" i="4"/>
  <c r="S12205" i="4" s="1"/>
  <c r="R12206" i="4"/>
  <c r="R12207" i="4"/>
  <c r="R12208" i="4"/>
  <c r="R12209" i="4"/>
  <c r="S12209" i="4" s="1"/>
  <c r="R12210" i="4"/>
  <c r="R12211" i="4"/>
  <c r="R12212" i="4"/>
  <c r="R12213" i="4"/>
  <c r="S12213" i="4" s="1"/>
  <c r="R12214" i="4"/>
  <c r="S12214" i="4" s="1"/>
  <c r="R12215" i="4"/>
  <c r="R12216" i="4"/>
  <c r="R12217" i="4"/>
  <c r="S12217" i="4" s="1"/>
  <c r="R12218" i="4"/>
  <c r="R12219" i="4"/>
  <c r="R12220" i="4"/>
  <c r="S12220" i="4" s="1"/>
  <c r="R12221" i="4"/>
  <c r="S12221" i="4" s="1"/>
  <c r="R12222" i="4"/>
  <c r="R12223" i="4"/>
  <c r="R12224" i="4"/>
  <c r="R12225" i="4"/>
  <c r="S12225" i="4" s="1"/>
  <c r="R12226" i="4"/>
  <c r="R12227" i="4"/>
  <c r="R12228" i="4"/>
  <c r="R12229" i="4"/>
  <c r="S12229" i="4" s="1"/>
  <c r="R12230" i="4"/>
  <c r="S12230" i="4" s="1"/>
  <c r="R12231" i="4"/>
  <c r="R12232" i="4"/>
  <c r="R12233" i="4"/>
  <c r="S12233" i="4" s="1"/>
  <c r="R12234" i="4"/>
  <c r="R12235" i="4"/>
  <c r="R12236" i="4"/>
  <c r="S12236" i="4" s="1"/>
  <c r="R12237" i="4"/>
  <c r="S12237" i="4" s="1"/>
  <c r="R12238" i="4"/>
  <c r="R12239" i="4"/>
  <c r="R12240" i="4"/>
  <c r="R12241" i="4"/>
  <c r="S12241" i="4" s="1"/>
  <c r="R12242" i="4"/>
  <c r="R12243" i="4"/>
  <c r="R12244" i="4"/>
  <c r="R12245" i="4"/>
  <c r="S12245" i="4" s="1"/>
  <c r="R12246" i="4"/>
  <c r="S12246" i="4" s="1"/>
  <c r="R12247" i="4"/>
  <c r="R12248" i="4"/>
  <c r="R12249" i="4"/>
  <c r="S12249" i="4" s="1"/>
  <c r="R12250" i="4"/>
  <c r="R12251" i="4"/>
  <c r="R12252" i="4"/>
  <c r="S12252" i="4" s="1"/>
  <c r="R12253" i="4"/>
  <c r="S12253" i="4" s="1"/>
  <c r="R12254" i="4"/>
  <c r="R12255" i="4"/>
  <c r="R12256" i="4"/>
  <c r="R12257" i="4"/>
  <c r="S12257" i="4" s="1"/>
  <c r="R12258" i="4"/>
  <c r="R12259" i="4"/>
  <c r="R12260" i="4"/>
  <c r="R12261" i="4"/>
  <c r="S12261" i="4" s="1"/>
  <c r="R12262" i="4"/>
  <c r="S12262" i="4" s="1"/>
  <c r="R12263" i="4"/>
  <c r="R12264" i="4"/>
  <c r="R12265" i="4"/>
  <c r="S12265" i="4" s="1"/>
  <c r="R12266" i="4"/>
  <c r="R12267" i="4"/>
  <c r="R12268" i="4"/>
  <c r="S12268" i="4" s="1"/>
  <c r="R12269" i="4"/>
  <c r="S12269" i="4" s="1"/>
  <c r="R12270" i="4"/>
  <c r="R12271" i="4"/>
  <c r="R12272" i="4"/>
  <c r="R12273" i="4"/>
  <c r="S12273" i="4" s="1"/>
  <c r="R12274" i="4"/>
  <c r="R12275" i="4"/>
  <c r="R12276" i="4"/>
  <c r="R12277" i="4"/>
  <c r="S12277" i="4" s="1"/>
  <c r="R12278" i="4"/>
  <c r="S12278" i="4" s="1"/>
  <c r="R12279" i="4"/>
  <c r="R12280" i="4"/>
  <c r="R12281" i="4"/>
  <c r="S12281" i="4" s="1"/>
  <c r="R12282" i="4"/>
  <c r="R12283" i="4"/>
  <c r="R12284" i="4"/>
  <c r="S12284" i="4" s="1"/>
  <c r="R12285" i="4"/>
  <c r="S12285" i="4" s="1"/>
  <c r="R12286" i="4"/>
  <c r="R12287" i="4"/>
  <c r="R12288" i="4"/>
  <c r="R12289" i="4"/>
  <c r="S12289" i="4" s="1"/>
  <c r="R12290" i="4"/>
  <c r="R12291" i="4"/>
  <c r="R12292" i="4"/>
  <c r="R12293" i="4"/>
  <c r="S12293" i="4" s="1"/>
  <c r="R12294" i="4"/>
  <c r="S12294" i="4" s="1"/>
  <c r="R12295" i="4"/>
  <c r="R12296" i="4"/>
  <c r="R12297" i="4"/>
  <c r="S12297" i="4" s="1"/>
  <c r="R12298" i="4"/>
  <c r="R12299" i="4"/>
  <c r="R12300" i="4"/>
  <c r="S12300" i="4" s="1"/>
  <c r="R12301" i="4"/>
  <c r="S12301" i="4" s="1"/>
  <c r="R12302" i="4"/>
  <c r="R12303" i="4"/>
  <c r="R12304" i="4"/>
  <c r="R12305" i="4"/>
  <c r="S12305" i="4" s="1"/>
  <c r="R12306" i="4"/>
  <c r="R12307" i="4"/>
  <c r="R12308" i="4"/>
  <c r="R12309" i="4"/>
  <c r="S12309" i="4" s="1"/>
  <c r="R12310" i="4"/>
  <c r="S12310" i="4" s="1"/>
  <c r="R12311" i="4"/>
  <c r="R12312" i="4"/>
  <c r="R12313" i="4"/>
  <c r="S12313" i="4" s="1"/>
  <c r="R12314" i="4"/>
  <c r="R12315" i="4"/>
  <c r="R12316" i="4"/>
  <c r="S12316" i="4" s="1"/>
  <c r="R12317" i="4"/>
  <c r="S12317" i="4" s="1"/>
  <c r="R12318" i="4"/>
  <c r="R12319" i="4"/>
  <c r="R12320" i="4"/>
  <c r="R12321" i="4"/>
  <c r="S12321" i="4" s="1"/>
  <c r="R12322" i="4"/>
  <c r="R12323" i="4"/>
  <c r="R12324" i="4"/>
  <c r="R12325" i="4"/>
  <c r="S12325" i="4" s="1"/>
  <c r="R12326" i="4"/>
  <c r="S12326" i="4" s="1"/>
  <c r="R12327" i="4"/>
  <c r="R12328" i="4"/>
  <c r="R12329" i="4"/>
  <c r="S12329" i="4" s="1"/>
  <c r="R12330" i="4"/>
  <c r="R12331" i="4"/>
  <c r="R12332" i="4"/>
  <c r="S12332" i="4" s="1"/>
  <c r="R12333" i="4"/>
  <c r="S12333" i="4" s="1"/>
  <c r="R12334" i="4"/>
  <c r="R12335" i="4"/>
  <c r="R12336" i="4"/>
  <c r="R12337" i="4"/>
  <c r="S12337" i="4" s="1"/>
  <c r="R12338" i="4"/>
  <c r="R12339" i="4"/>
  <c r="R12340" i="4"/>
  <c r="R12341" i="4"/>
  <c r="S12341" i="4" s="1"/>
  <c r="R12342" i="4"/>
  <c r="S12342" i="4" s="1"/>
  <c r="R12343" i="4"/>
  <c r="R12344" i="4"/>
  <c r="R12345" i="4"/>
  <c r="S12345" i="4" s="1"/>
  <c r="R12346" i="4"/>
  <c r="R12347" i="4"/>
  <c r="R12348" i="4"/>
  <c r="S12348" i="4" s="1"/>
  <c r="R12349" i="4"/>
  <c r="S12349" i="4" s="1"/>
  <c r="R12350" i="4"/>
  <c r="R12351" i="4"/>
  <c r="R12352" i="4"/>
  <c r="R12353" i="4"/>
  <c r="S12353" i="4" s="1"/>
  <c r="R12354" i="4"/>
  <c r="R12355" i="4"/>
  <c r="R12356" i="4"/>
  <c r="R12357" i="4"/>
  <c r="S12357" i="4" s="1"/>
  <c r="R12358" i="4"/>
  <c r="S12358" i="4" s="1"/>
  <c r="R12359" i="4"/>
  <c r="R12360" i="4"/>
  <c r="R12361" i="4"/>
  <c r="S12361" i="4" s="1"/>
  <c r="R12362" i="4"/>
  <c r="R12363" i="4"/>
  <c r="R12364" i="4"/>
  <c r="S12364" i="4" s="1"/>
  <c r="R12365" i="4"/>
  <c r="S12365" i="4" s="1"/>
  <c r="R12366" i="4"/>
  <c r="R12367" i="4"/>
  <c r="R12368" i="4"/>
  <c r="R12369" i="4"/>
  <c r="S12369" i="4" s="1"/>
  <c r="R12370" i="4"/>
  <c r="R12371" i="4"/>
  <c r="R12372" i="4"/>
  <c r="R12373" i="4"/>
  <c r="S12373" i="4" s="1"/>
  <c r="R12374" i="4"/>
  <c r="S12374" i="4" s="1"/>
  <c r="R12375" i="4"/>
  <c r="R12376" i="4"/>
  <c r="R12377" i="4"/>
  <c r="S12377" i="4" s="1"/>
  <c r="R12378" i="4"/>
  <c r="R12379" i="4"/>
  <c r="R12380" i="4"/>
  <c r="S12380" i="4" s="1"/>
  <c r="R12381" i="4"/>
  <c r="S12381" i="4" s="1"/>
  <c r="R12382" i="4"/>
  <c r="R12383" i="4"/>
  <c r="R12384" i="4"/>
  <c r="R12385" i="4"/>
  <c r="S12385" i="4" s="1"/>
  <c r="R12386" i="4"/>
  <c r="R12387" i="4"/>
  <c r="R12388" i="4"/>
  <c r="R12389" i="4"/>
  <c r="S12389" i="4" s="1"/>
  <c r="R12390" i="4"/>
  <c r="S12390" i="4" s="1"/>
  <c r="R12391" i="4"/>
  <c r="R12392" i="4"/>
  <c r="R12393" i="4"/>
  <c r="S12393" i="4" s="1"/>
  <c r="R12394" i="4"/>
  <c r="R12395" i="4"/>
  <c r="R12396" i="4"/>
  <c r="S12396" i="4" s="1"/>
  <c r="R12397" i="4"/>
  <c r="S12397" i="4" s="1"/>
  <c r="R12398" i="4"/>
  <c r="R12399" i="4"/>
  <c r="R12400" i="4"/>
  <c r="R12401" i="4"/>
  <c r="S12401" i="4" s="1"/>
  <c r="R12402" i="4"/>
  <c r="R12403" i="4"/>
  <c r="R12404" i="4"/>
  <c r="R12405" i="4"/>
  <c r="S12405" i="4" s="1"/>
  <c r="R12406" i="4"/>
  <c r="S12406" i="4" s="1"/>
  <c r="R12407" i="4"/>
  <c r="R12408" i="4"/>
  <c r="R12409" i="4"/>
  <c r="S12409" i="4" s="1"/>
  <c r="R12410" i="4"/>
  <c r="R12411" i="4"/>
  <c r="R12412" i="4"/>
  <c r="S12412" i="4" s="1"/>
  <c r="R12413" i="4"/>
  <c r="S12413" i="4" s="1"/>
  <c r="R12414" i="4"/>
  <c r="R12415" i="4"/>
  <c r="R12416" i="4"/>
  <c r="R12417" i="4"/>
  <c r="S12417" i="4" s="1"/>
  <c r="R12418" i="4"/>
  <c r="R12419" i="4"/>
  <c r="R12420" i="4"/>
  <c r="R12421" i="4"/>
  <c r="S12421" i="4" s="1"/>
  <c r="R12422" i="4"/>
  <c r="S12422" i="4" s="1"/>
  <c r="R12423" i="4"/>
  <c r="R12424" i="4"/>
  <c r="R12425" i="4"/>
  <c r="S12425" i="4" s="1"/>
  <c r="R12426" i="4"/>
  <c r="R12427" i="4"/>
  <c r="R12428" i="4"/>
  <c r="S12428" i="4" s="1"/>
  <c r="R12429" i="4"/>
  <c r="S12429" i="4" s="1"/>
  <c r="R12430" i="4"/>
  <c r="R12431" i="4"/>
  <c r="R12432" i="4"/>
  <c r="R12433" i="4"/>
  <c r="S12433" i="4" s="1"/>
  <c r="R12434" i="4"/>
  <c r="R12435" i="4"/>
  <c r="R12436" i="4"/>
  <c r="R12437" i="4"/>
  <c r="S12437" i="4" s="1"/>
  <c r="R12438" i="4"/>
  <c r="S12438" i="4" s="1"/>
  <c r="R12439" i="4"/>
  <c r="R12440" i="4"/>
  <c r="R12441" i="4"/>
  <c r="S12441" i="4" s="1"/>
  <c r="R12442" i="4"/>
  <c r="R12443" i="4"/>
  <c r="R12444" i="4"/>
  <c r="S12444" i="4" s="1"/>
  <c r="R12445" i="4"/>
  <c r="S12445" i="4" s="1"/>
  <c r="R12446" i="4"/>
  <c r="R12447" i="4"/>
  <c r="R12448" i="4"/>
  <c r="R12449" i="4"/>
  <c r="S12449" i="4" s="1"/>
  <c r="R12450" i="4"/>
  <c r="R12451" i="4"/>
  <c r="R12452" i="4"/>
  <c r="R12453" i="4"/>
  <c r="S12453" i="4" s="1"/>
  <c r="R12454" i="4"/>
  <c r="S12454" i="4" s="1"/>
  <c r="R12455" i="4"/>
  <c r="R12456" i="4"/>
  <c r="R12457" i="4"/>
  <c r="S12457" i="4" s="1"/>
  <c r="R12458" i="4"/>
  <c r="R12459" i="4"/>
  <c r="R12460" i="4"/>
  <c r="S12460" i="4" s="1"/>
  <c r="R12461" i="4"/>
  <c r="S12461" i="4" s="1"/>
  <c r="R12462" i="4"/>
  <c r="R12463" i="4"/>
  <c r="R12464" i="4"/>
  <c r="R12465" i="4"/>
  <c r="S12465" i="4" s="1"/>
  <c r="R12466" i="4"/>
  <c r="R12467" i="4"/>
  <c r="R12468" i="4"/>
  <c r="R12469" i="4"/>
  <c r="S12469" i="4" s="1"/>
  <c r="R12470" i="4"/>
  <c r="S12470" i="4" s="1"/>
  <c r="R12471" i="4"/>
  <c r="R12472" i="4"/>
  <c r="R12473" i="4"/>
  <c r="S12473" i="4" s="1"/>
  <c r="R12474" i="4"/>
  <c r="R12475" i="4"/>
  <c r="R12476" i="4"/>
  <c r="S12476" i="4" s="1"/>
  <c r="R12477" i="4"/>
  <c r="S12477" i="4" s="1"/>
  <c r="R12478" i="4"/>
  <c r="R12479" i="4"/>
  <c r="R12480" i="4"/>
  <c r="R12481" i="4"/>
  <c r="S12481" i="4" s="1"/>
  <c r="R12482" i="4"/>
  <c r="R12483" i="4"/>
  <c r="R12484" i="4"/>
  <c r="R12485" i="4"/>
  <c r="S12485" i="4" s="1"/>
  <c r="R12486" i="4"/>
  <c r="S12486" i="4" s="1"/>
  <c r="R12487" i="4"/>
  <c r="R12488" i="4"/>
  <c r="R12489" i="4"/>
  <c r="S12489" i="4" s="1"/>
  <c r="R12490" i="4"/>
  <c r="R12491" i="4"/>
  <c r="R12492" i="4"/>
  <c r="S12492" i="4" s="1"/>
  <c r="R12493" i="4"/>
  <c r="S12493" i="4" s="1"/>
  <c r="R12494" i="4"/>
  <c r="R12495" i="4"/>
  <c r="R12496" i="4"/>
  <c r="R12497" i="4"/>
  <c r="S12497" i="4" s="1"/>
  <c r="R12498" i="4"/>
  <c r="R12499" i="4"/>
  <c r="R12500" i="4"/>
  <c r="R12501" i="4"/>
  <c r="S12501" i="4" s="1"/>
  <c r="R12502" i="4"/>
  <c r="S12502" i="4" s="1"/>
  <c r="R12503" i="4"/>
  <c r="R12504" i="4"/>
  <c r="R12505" i="4"/>
  <c r="S12505" i="4" s="1"/>
  <c r="R12506" i="4"/>
  <c r="R12507" i="4"/>
  <c r="R12508" i="4"/>
  <c r="S12508" i="4" s="1"/>
  <c r="R12509" i="4"/>
  <c r="S12509" i="4" s="1"/>
  <c r="R12510" i="4"/>
  <c r="R12511" i="4"/>
  <c r="R12512" i="4"/>
  <c r="R12513" i="4"/>
  <c r="S12513" i="4" s="1"/>
  <c r="R12514" i="4"/>
  <c r="R12515" i="4"/>
  <c r="R12516" i="4"/>
  <c r="R12517" i="4"/>
  <c r="S12517" i="4" s="1"/>
  <c r="R12518" i="4"/>
  <c r="S12518" i="4" s="1"/>
  <c r="R12519" i="4"/>
  <c r="R12520" i="4"/>
  <c r="R12521" i="4"/>
  <c r="S12521" i="4" s="1"/>
  <c r="R12522" i="4"/>
  <c r="R12523" i="4"/>
  <c r="R12524" i="4"/>
  <c r="S12524" i="4" s="1"/>
  <c r="R12525" i="4"/>
  <c r="S12525" i="4" s="1"/>
  <c r="R12526" i="4"/>
  <c r="R12527" i="4"/>
  <c r="R12528" i="4"/>
  <c r="R12529" i="4"/>
  <c r="S12529" i="4" s="1"/>
  <c r="R12530" i="4"/>
  <c r="R12531" i="4"/>
  <c r="R12532" i="4"/>
  <c r="R12533" i="4"/>
  <c r="S12533" i="4" s="1"/>
  <c r="R12534" i="4"/>
  <c r="S12534" i="4" s="1"/>
  <c r="R12535" i="4"/>
  <c r="R12536" i="4"/>
  <c r="R12537" i="4"/>
  <c r="S12537" i="4" s="1"/>
  <c r="R12538" i="4"/>
  <c r="R12539" i="4"/>
  <c r="R12540" i="4"/>
  <c r="S12540" i="4" s="1"/>
  <c r="R12541" i="4"/>
  <c r="S12541" i="4" s="1"/>
  <c r="R12542" i="4"/>
  <c r="R12543" i="4"/>
  <c r="R12544" i="4"/>
  <c r="R12545" i="4"/>
  <c r="S12545" i="4" s="1"/>
  <c r="R12546" i="4"/>
  <c r="R12547" i="4"/>
  <c r="R12548" i="4"/>
  <c r="R12549" i="4"/>
  <c r="S12549" i="4" s="1"/>
  <c r="R12550" i="4"/>
  <c r="S12550" i="4" s="1"/>
  <c r="R12551" i="4"/>
  <c r="R12552" i="4"/>
  <c r="R12553" i="4"/>
  <c r="S12553" i="4" s="1"/>
  <c r="R12554" i="4"/>
  <c r="R12555" i="4"/>
  <c r="R12556" i="4"/>
  <c r="S12556" i="4" s="1"/>
  <c r="R12557" i="4"/>
  <c r="S12557" i="4" s="1"/>
  <c r="R12558" i="4"/>
  <c r="R12559" i="4"/>
  <c r="R12560" i="4"/>
  <c r="R12561" i="4"/>
  <c r="S12561" i="4" s="1"/>
  <c r="R12562" i="4"/>
  <c r="R12563" i="4"/>
  <c r="R12564" i="4"/>
  <c r="R12565" i="4"/>
  <c r="S12565" i="4" s="1"/>
  <c r="R12566" i="4"/>
  <c r="S12566" i="4" s="1"/>
  <c r="R12567" i="4"/>
  <c r="R12568" i="4"/>
  <c r="R12569" i="4"/>
  <c r="S12569" i="4" s="1"/>
  <c r="R12570" i="4"/>
  <c r="R12571" i="4"/>
  <c r="R12572" i="4"/>
  <c r="S12572" i="4" s="1"/>
  <c r="R12573" i="4"/>
  <c r="S12573" i="4" s="1"/>
  <c r="R12574" i="4"/>
  <c r="R12575" i="4"/>
  <c r="R12576" i="4"/>
  <c r="R12577" i="4"/>
  <c r="S12577" i="4" s="1"/>
  <c r="R12578" i="4"/>
  <c r="R12579" i="4"/>
  <c r="R12580" i="4"/>
  <c r="R12581" i="4"/>
  <c r="S12581" i="4" s="1"/>
  <c r="R12582" i="4"/>
  <c r="S12582" i="4" s="1"/>
  <c r="R12583" i="4"/>
  <c r="R12584" i="4"/>
  <c r="R12585" i="4"/>
  <c r="S12585" i="4" s="1"/>
  <c r="R12586" i="4"/>
  <c r="R12587" i="4"/>
  <c r="R12588" i="4"/>
  <c r="S12588" i="4" s="1"/>
  <c r="R12589" i="4"/>
  <c r="S12589" i="4" s="1"/>
  <c r="R12590" i="4"/>
  <c r="R12591" i="4"/>
  <c r="R12592" i="4"/>
  <c r="R12593" i="4"/>
  <c r="S12593" i="4" s="1"/>
  <c r="R12594" i="4"/>
  <c r="R12595" i="4"/>
  <c r="R12596" i="4"/>
  <c r="R12597" i="4"/>
  <c r="S12597" i="4" s="1"/>
  <c r="R12598" i="4"/>
  <c r="S12598" i="4" s="1"/>
  <c r="R12599" i="4"/>
  <c r="R12600" i="4"/>
  <c r="R12601" i="4"/>
  <c r="S12601" i="4" s="1"/>
  <c r="R12602" i="4"/>
  <c r="R12603" i="4"/>
  <c r="R12604" i="4"/>
  <c r="S12604" i="4" s="1"/>
  <c r="R12605" i="4"/>
  <c r="S12605" i="4" s="1"/>
  <c r="R12606" i="4"/>
  <c r="R12607" i="4"/>
  <c r="R12608" i="4"/>
  <c r="R12609" i="4"/>
  <c r="S12609" i="4" s="1"/>
  <c r="R12610" i="4"/>
  <c r="R12611" i="4"/>
  <c r="R12612" i="4"/>
  <c r="R12613" i="4"/>
  <c r="S12613" i="4" s="1"/>
  <c r="R12614" i="4"/>
  <c r="S12614" i="4" s="1"/>
  <c r="R12615" i="4"/>
  <c r="R12616" i="4"/>
  <c r="R12617" i="4"/>
  <c r="S12617" i="4" s="1"/>
  <c r="R12618" i="4"/>
  <c r="R12619" i="4"/>
  <c r="R12620" i="4"/>
  <c r="S12620" i="4" s="1"/>
  <c r="R12621" i="4"/>
  <c r="S12621" i="4" s="1"/>
  <c r="R12622" i="4"/>
  <c r="R12623" i="4"/>
  <c r="R12624" i="4"/>
  <c r="R12625" i="4"/>
  <c r="S12625" i="4" s="1"/>
  <c r="R12626" i="4"/>
  <c r="R12627" i="4"/>
  <c r="R12628" i="4"/>
  <c r="R12629" i="4"/>
  <c r="S12629" i="4" s="1"/>
  <c r="R12630" i="4"/>
  <c r="S12630" i="4" s="1"/>
  <c r="R12631" i="4"/>
  <c r="R12632" i="4"/>
  <c r="R12633" i="4"/>
  <c r="S12633" i="4" s="1"/>
  <c r="R12634" i="4"/>
  <c r="R12635" i="4"/>
  <c r="R12636" i="4"/>
  <c r="S12636" i="4" s="1"/>
  <c r="R12637" i="4"/>
  <c r="S12637" i="4" s="1"/>
  <c r="R12638" i="4"/>
  <c r="R12639" i="4"/>
  <c r="R12640" i="4"/>
  <c r="R12641" i="4"/>
  <c r="S12641" i="4" s="1"/>
  <c r="R12642" i="4"/>
  <c r="R12643" i="4"/>
  <c r="R12644" i="4"/>
  <c r="R12645" i="4"/>
  <c r="S12645" i="4" s="1"/>
  <c r="R12646" i="4"/>
  <c r="S12646" i="4" s="1"/>
  <c r="R12647" i="4"/>
  <c r="R12648" i="4"/>
  <c r="R12649" i="4"/>
  <c r="S12649" i="4" s="1"/>
  <c r="R12650" i="4"/>
  <c r="R12651" i="4"/>
  <c r="R12652" i="4"/>
  <c r="S12652" i="4" s="1"/>
  <c r="R12653" i="4"/>
  <c r="S12653" i="4" s="1"/>
  <c r="R12654" i="4"/>
  <c r="R12655" i="4"/>
  <c r="R12656" i="4"/>
  <c r="R12657" i="4"/>
  <c r="S12657" i="4" s="1"/>
  <c r="R12658" i="4"/>
  <c r="R12659" i="4"/>
  <c r="R12660" i="4"/>
  <c r="R12661" i="4"/>
  <c r="S12661" i="4" s="1"/>
  <c r="R12662" i="4"/>
  <c r="S12662" i="4" s="1"/>
  <c r="R12663" i="4"/>
  <c r="R12664" i="4"/>
  <c r="R12665" i="4"/>
  <c r="S12665" i="4" s="1"/>
  <c r="R12666" i="4"/>
  <c r="R12667" i="4"/>
  <c r="R12668" i="4"/>
  <c r="S12668" i="4" s="1"/>
  <c r="R12669" i="4"/>
  <c r="S12669" i="4" s="1"/>
  <c r="R12670" i="4"/>
  <c r="R12671" i="4"/>
  <c r="R12672" i="4"/>
  <c r="R12673" i="4"/>
  <c r="S12673" i="4" s="1"/>
  <c r="R12674" i="4"/>
  <c r="R12675" i="4"/>
  <c r="R12676" i="4"/>
  <c r="R12677" i="4"/>
  <c r="S12677" i="4" s="1"/>
  <c r="R12678" i="4"/>
  <c r="S12678" i="4" s="1"/>
  <c r="R12679" i="4"/>
  <c r="R12680" i="4"/>
  <c r="R12681" i="4"/>
  <c r="S12681" i="4" s="1"/>
  <c r="R12682" i="4"/>
  <c r="R12683" i="4"/>
  <c r="R12684" i="4"/>
  <c r="S12684" i="4" s="1"/>
  <c r="R12685" i="4"/>
  <c r="S12685" i="4" s="1"/>
  <c r="R12686" i="4"/>
  <c r="R12687" i="4"/>
  <c r="R12688" i="4"/>
  <c r="R12689" i="4"/>
  <c r="S12689" i="4" s="1"/>
  <c r="R12690" i="4"/>
  <c r="R12691" i="4"/>
  <c r="R12692" i="4"/>
  <c r="R12693" i="4"/>
  <c r="S12693" i="4" s="1"/>
  <c r="R12694" i="4"/>
  <c r="S12694" i="4" s="1"/>
  <c r="R12695" i="4"/>
  <c r="R12696" i="4"/>
  <c r="R12697" i="4"/>
  <c r="S12697" i="4" s="1"/>
  <c r="R12698" i="4"/>
  <c r="R12699" i="4"/>
  <c r="R12700" i="4"/>
  <c r="S12700" i="4" s="1"/>
  <c r="R12701" i="4"/>
  <c r="S12701" i="4" s="1"/>
  <c r="R12702" i="4"/>
  <c r="R12703" i="4"/>
  <c r="R12704" i="4"/>
  <c r="R12705" i="4"/>
  <c r="S12705" i="4" s="1"/>
  <c r="R12706" i="4"/>
  <c r="R12707" i="4"/>
  <c r="R12708" i="4"/>
  <c r="R12709" i="4"/>
  <c r="S12709" i="4" s="1"/>
  <c r="R12710" i="4"/>
  <c r="S12710" i="4" s="1"/>
  <c r="R12711" i="4"/>
  <c r="R12712" i="4"/>
  <c r="R12713" i="4"/>
  <c r="S12713" i="4" s="1"/>
  <c r="R12714" i="4"/>
  <c r="R12715" i="4"/>
  <c r="R12716" i="4"/>
  <c r="S12716" i="4" s="1"/>
  <c r="R12717" i="4"/>
  <c r="S12717" i="4" s="1"/>
  <c r="R12718" i="4"/>
  <c r="R12719" i="4"/>
  <c r="R12720" i="4"/>
  <c r="R12721" i="4"/>
  <c r="S12721" i="4" s="1"/>
  <c r="R12722" i="4"/>
  <c r="R12723" i="4"/>
  <c r="R12724" i="4"/>
  <c r="R12725" i="4"/>
  <c r="S12725" i="4" s="1"/>
  <c r="R12726" i="4"/>
  <c r="S12726" i="4" s="1"/>
  <c r="R12727" i="4"/>
  <c r="R12728" i="4"/>
  <c r="R12729" i="4"/>
  <c r="S12729" i="4" s="1"/>
  <c r="R12730" i="4"/>
  <c r="R12731" i="4"/>
  <c r="R12732" i="4"/>
  <c r="S12732" i="4" s="1"/>
  <c r="R12733" i="4"/>
  <c r="S12733" i="4" s="1"/>
  <c r="R12734" i="4"/>
  <c r="R12735" i="4"/>
  <c r="R12736" i="4"/>
  <c r="R12737" i="4"/>
  <c r="S12737" i="4" s="1"/>
  <c r="R12738" i="4"/>
  <c r="R12739" i="4"/>
  <c r="R12740" i="4"/>
  <c r="R12741" i="4"/>
  <c r="S12741" i="4" s="1"/>
  <c r="R12742" i="4"/>
  <c r="S12742" i="4" s="1"/>
  <c r="R12743" i="4"/>
  <c r="R12744" i="4"/>
  <c r="R12745" i="4"/>
  <c r="S12745" i="4" s="1"/>
  <c r="R12746" i="4"/>
  <c r="R12747" i="4"/>
  <c r="R12748" i="4"/>
  <c r="S12748" i="4" s="1"/>
  <c r="R12749" i="4"/>
  <c r="S12749" i="4" s="1"/>
  <c r="R12750" i="4"/>
  <c r="R12751" i="4"/>
  <c r="R12752" i="4"/>
  <c r="R12753" i="4"/>
  <c r="S12753" i="4" s="1"/>
  <c r="R12754" i="4"/>
  <c r="R12755" i="4"/>
  <c r="R12756" i="4"/>
  <c r="R12757" i="4"/>
  <c r="S12757" i="4" s="1"/>
  <c r="R12758" i="4"/>
  <c r="S12758" i="4" s="1"/>
  <c r="R12759" i="4"/>
  <c r="R12760" i="4"/>
  <c r="R12761" i="4"/>
  <c r="S12761" i="4" s="1"/>
  <c r="R12762" i="4"/>
  <c r="R12763" i="4"/>
  <c r="R12764" i="4"/>
  <c r="S12764" i="4" s="1"/>
  <c r="R12765" i="4"/>
  <c r="S12765" i="4" s="1"/>
  <c r="R12766" i="4"/>
  <c r="R12767" i="4"/>
  <c r="R12768" i="4"/>
  <c r="R12769" i="4"/>
  <c r="S12769" i="4" s="1"/>
  <c r="R12770" i="4"/>
  <c r="R12771" i="4"/>
  <c r="R12772" i="4"/>
  <c r="R12773" i="4"/>
  <c r="S12773" i="4" s="1"/>
  <c r="R12774" i="4"/>
  <c r="S12774" i="4" s="1"/>
  <c r="R12775" i="4"/>
  <c r="R12776" i="4"/>
  <c r="R12777" i="4"/>
  <c r="S12777" i="4" s="1"/>
  <c r="R12778" i="4"/>
  <c r="R12779" i="4"/>
  <c r="R12780" i="4"/>
  <c r="S12780" i="4" s="1"/>
  <c r="R12781" i="4"/>
  <c r="S12781" i="4" s="1"/>
  <c r="R12782" i="4"/>
  <c r="R12783" i="4"/>
  <c r="R12784" i="4"/>
  <c r="R12785" i="4"/>
  <c r="S12785" i="4" s="1"/>
  <c r="R12786" i="4"/>
  <c r="R12787" i="4"/>
  <c r="R12788" i="4"/>
  <c r="R12789" i="4"/>
  <c r="S12789" i="4" s="1"/>
  <c r="R12790" i="4"/>
  <c r="S12790" i="4" s="1"/>
  <c r="R12791" i="4"/>
  <c r="R12792" i="4"/>
  <c r="R12793" i="4"/>
  <c r="S12793" i="4" s="1"/>
  <c r="R12794" i="4"/>
  <c r="R12795" i="4"/>
  <c r="R12796" i="4"/>
  <c r="S12796" i="4" s="1"/>
  <c r="R12797" i="4"/>
  <c r="S12797" i="4" s="1"/>
  <c r="R12798" i="4"/>
  <c r="R12799" i="4"/>
  <c r="R12800" i="4"/>
  <c r="R12801" i="4"/>
  <c r="S12801" i="4" s="1"/>
  <c r="R12802" i="4"/>
  <c r="R12803" i="4"/>
  <c r="R12804" i="4"/>
  <c r="R12805" i="4"/>
  <c r="S12805" i="4" s="1"/>
  <c r="R12806" i="4"/>
  <c r="S12806" i="4" s="1"/>
  <c r="R12807" i="4"/>
  <c r="R12808" i="4"/>
  <c r="R12809" i="4"/>
  <c r="S12809" i="4" s="1"/>
  <c r="R12810" i="4"/>
  <c r="R12811" i="4"/>
  <c r="R12812" i="4"/>
  <c r="S12812" i="4" s="1"/>
  <c r="R12813" i="4"/>
  <c r="S12813" i="4" s="1"/>
  <c r="R12814" i="4"/>
  <c r="R12815" i="4"/>
  <c r="R12816" i="4"/>
  <c r="R12817" i="4"/>
  <c r="S12817" i="4" s="1"/>
  <c r="R12818" i="4"/>
  <c r="R12819" i="4"/>
  <c r="R12820" i="4"/>
  <c r="R12821" i="4"/>
  <c r="S12821" i="4" s="1"/>
  <c r="R12822" i="4"/>
  <c r="S12822" i="4" s="1"/>
  <c r="R12823" i="4"/>
  <c r="R12824" i="4"/>
  <c r="R12825" i="4"/>
  <c r="S12825" i="4" s="1"/>
  <c r="R12826" i="4"/>
  <c r="R12827" i="4"/>
  <c r="R12828" i="4"/>
  <c r="S12828" i="4" s="1"/>
  <c r="R12829" i="4"/>
  <c r="S12829" i="4" s="1"/>
  <c r="R12830" i="4"/>
  <c r="R12831" i="4"/>
  <c r="R12832" i="4"/>
  <c r="R12833" i="4"/>
  <c r="S12833" i="4" s="1"/>
  <c r="R12834" i="4"/>
  <c r="R12835" i="4"/>
  <c r="R12836" i="4"/>
  <c r="R12837" i="4"/>
  <c r="S12837" i="4" s="1"/>
  <c r="R12838" i="4"/>
  <c r="S12838" i="4" s="1"/>
  <c r="R12839" i="4"/>
  <c r="R12840" i="4"/>
  <c r="R12841" i="4"/>
  <c r="S12841" i="4" s="1"/>
  <c r="R12842" i="4"/>
  <c r="R12843" i="4"/>
  <c r="R12844" i="4"/>
  <c r="S12844" i="4" s="1"/>
  <c r="R12845" i="4"/>
  <c r="S12845" i="4" s="1"/>
  <c r="R12846" i="4"/>
  <c r="R12847" i="4"/>
  <c r="R12848" i="4"/>
  <c r="R12849" i="4"/>
  <c r="S12849" i="4" s="1"/>
  <c r="R12850" i="4"/>
  <c r="R12851" i="4"/>
  <c r="R12852" i="4"/>
  <c r="R12853" i="4"/>
  <c r="S12853" i="4" s="1"/>
  <c r="R12854" i="4"/>
  <c r="S12854" i="4" s="1"/>
  <c r="R12855" i="4"/>
  <c r="R12856" i="4"/>
  <c r="R12857" i="4"/>
  <c r="S12857" i="4" s="1"/>
  <c r="R12858" i="4"/>
  <c r="R12859" i="4"/>
  <c r="R12860" i="4"/>
  <c r="S12860" i="4" s="1"/>
  <c r="R12861" i="4"/>
  <c r="S12861" i="4" s="1"/>
  <c r="R12862" i="4"/>
  <c r="R12863" i="4"/>
  <c r="R12864" i="4"/>
  <c r="R12865" i="4"/>
  <c r="S12865" i="4" s="1"/>
  <c r="R12866" i="4"/>
  <c r="R12867" i="4"/>
  <c r="R12868" i="4"/>
  <c r="R12869" i="4"/>
  <c r="S12869" i="4" s="1"/>
  <c r="R12870" i="4"/>
  <c r="S12870" i="4" s="1"/>
  <c r="R12871" i="4"/>
  <c r="R12872" i="4"/>
  <c r="R12873" i="4"/>
  <c r="S12873" i="4" s="1"/>
  <c r="R12874" i="4"/>
  <c r="R12875" i="4"/>
  <c r="R12876" i="4"/>
  <c r="S12876" i="4" s="1"/>
  <c r="R12877" i="4"/>
  <c r="S12877" i="4" s="1"/>
  <c r="R12878" i="4"/>
  <c r="R12879" i="4"/>
  <c r="R12880" i="4"/>
  <c r="R12881" i="4"/>
  <c r="S12881" i="4" s="1"/>
  <c r="R12882" i="4"/>
  <c r="R12883" i="4"/>
  <c r="R12884" i="4"/>
  <c r="R12885" i="4"/>
  <c r="S12885" i="4" s="1"/>
  <c r="R12886" i="4"/>
  <c r="R12887" i="4"/>
  <c r="R12888" i="4"/>
  <c r="R12889" i="4"/>
  <c r="S12889" i="4" s="1"/>
  <c r="R12890" i="4"/>
  <c r="R12891" i="4"/>
  <c r="R12892" i="4"/>
  <c r="R12893" i="4"/>
  <c r="S12893" i="4" s="1"/>
  <c r="R12894" i="4"/>
  <c r="R12895" i="4"/>
  <c r="R12896" i="4"/>
  <c r="R12897" i="4"/>
  <c r="S12897" i="4" s="1"/>
  <c r="R12898" i="4"/>
  <c r="R12899" i="4"/>
  <c r="R12900" i="4"/>
  <c r="R12901" i="4"/>
  <c r="S12901" i="4" s="1"/>
  <c r="R12902" i="4"/>
  <c r="R12903" i="4"/>
  <c r="R12904" i="4"/>
  <c r="R12905" i="4"/>
  <c r="S12905" i="4" s="1"/>
  <c r="R12906" i="4"/>
  <c r="R12907" i="4"/>
  <c r="R12908" i="4"/>
  <c r="R12909" i="4"/>
  <c r="S12909" i="4" s="1"/>
  <c r="R12910" i="4"/>
  <c r="R12911" i="4"/>
  <c r="R12912" i="4"/>
  <c r="R12913" i="4"/>
  <c r="S12913" i="4" s="1"/>
  <c r="R12914" i="4"/>
  <c r="R12915" i="4"/>
  <c r="R12916" i="4"/>
  <c r="R12917" i="4"/>
  <c r="S12917" i="4" s="1"/>
  <c r="R12918" i="4"/>
  <c r="R12919" i="4"/>
  <c r="R12920" i="4"/>
  <c r="R12921" i="4"/>
  <c r="S12921" i="4" s="1"/>
  <c r="R12922" i="4"/>
  <c r="R12923" i="4"/>
  <c r="R12924" i="4"/>
  <c r="R12925" i="4"/>
  <c r="S12925" i="4" s="1"/>
  <c r="R12926" i="4"/>
  <c r="R12927" i="4"/>
  <c r="R12928" i="4"/>
  <c r="R12929" i="4"/>
  <c r="S12929" i="4" s="1"/>
  <c r="R12930" i="4"/>
  <c r="R12931" i="4"/>
  <c r="R12932" i="4"/>
  <c r="R12933" i="4"/>
  <c r="S12933" i="4" s="1"/>
  <c r="R12934" i="4"/>
  <c r="R12935" i="4"/>
  <c r="R12936" i="4"/>
  <c r="R12937" i="4"/>
  <c r="S12937" i="4" s="1"/>
  <c r="R12938" i="4"/>
  <c r="R12939" i="4"/>
  <c r="R12940" i="4"/>
  <c r="R12941" i="4"/>
  <c r="S12941" i="4" s="1"/>
  <c r="R12942" i="4"/>
  <c r="R12943" i="4"/>
  <c r="R12944" i="4"/>
  <c r="R12945" i="4"/>
  <c r="S12945" i="4" s="1"/>
  <c r="R12946" i="4"/>
  <c r="R12947" i="4"/>
  <c r="R12948" i="4"/>
  <c r="R12949" i="4"/>
  <c r="S12949" i="4" s="1"/>
  <c r="R12950" i="4"/>
  <c r="R12951" i="4"/>
  <c r="R12952" i="4"/>
  <c r="R12953" i="4"/>
  <c r="S12953" i="4" s="1"/>
  <c r="R12954" i="4"/>
  <c r="R12955" i="4"/>
  <c r="R12956" i="4"/>
  <c r="R12957" i="4"/>
  <c r="S12957" i="4" s="1"/>
  <c r="R12958" i="4"/>
  <c r="R12959" i="4"/>
  <c r="R12960" i="4"/>
  <c r="R12961" i="4"/>
  <c r="S12961" i="4" s="1"/>
  <c r="R12962" i="4"/>
  <c r="R12963" i="4"/>
  <c r="R12964" i="4"/>
  <c r="R12965" i="4"/>
  <c r="S12965" i="4" s="1"/>
  <c r="R12966" i="4"/>
  <c r="R12967" i="4"/>
  <c r="R12968" i="4"/>
  <c r="R12969" i="4"/>
  <c r="S12969" i="4" s="1"/>
  <c r="R12970" i="4"/>
  <c r="R12971" i="4"/>
  <c r="R12972" i="4"/>
  <c r="R12973" i="4"/>
  <c r="S12973" i="4" s="1"/>
  <c r="R12974" i="4"/>
  <c r="R12975" i="4"/>
  <c r="R12976" i="4"/>
  <c r="R12977" i="4"/>
  <c r="S12977" i="4" s="1"/>
  <c r="R12978" i="4"/>
  <c r="R12979" i="4"/>
  <c r="R12980" i="4"/>
  <c r="R12981" i="4"/>
  <c r="S12981" i="4" s="1"/>
  <c r="R12982" i="4"/>
  <c r="R12983" i="4"/>
  <c r="R12984" i="4"/>
  <c r="R12985" i="4"/>
  <c r="S12985" i="4" s="1"/>
  <c r="R12986" i="4"/>
  <c r="R12987" i="4"/>
  <c r="R12988" i="4"/>
  <c r="R12989" i="4"/>
  <c r="S12989" i="4" s="1"/>
  <c r="R12990" i="4"/>
  <c r="R12991" i="4"/>
  <c r="R12992" i="4"/>
  <c r="R12993" i="4"/>
  <c r="S12993" i="4" s="1"/>
  <c r="R12994" i="4"/>
  <c r="R12995" i="4"/>
  <c r="R12996" i="4"/>
  <c r="R12997" i="4"/>
  <c r="S12997" i="4" s="1"/>
  <c r="R12998" i="4"/>
  <c r="R12999" i="4"/>
  <c r="R13000" i="4"/>
  <c r="R13001" i="4"/>
  <c r="S13001" i="4" s="1"/>
  <c r="R13002" i="4"/>
  <c r="R13003" i="4"/>
  <c r="R13004" i="4"/>
  <c r="R13005" i="4"/>
  <c r="S13005" i="4" s="1"/>
  <c r="R13006" i="4"/>
  <c r="R13007" i="4"/>
  <c r="R13008" i="4"/>
  <c r="R13009" i="4"/>
  <c r="S13009" i="4" s="1"/>
  <c r="R13010" i="4"/>
  <c r="R13011" i="4"/>
  <c r="R13012" i="4"/>
  <c r="R13013" i="4"/>
  <c r="S13013" i="4" s="1"/>
  <c r="R13014" i="4"/>
  <c r="R13015" i="4"/>
  <c r="R13016" i="4"/>
  <c r="R13017" i="4"/>
  <c r="S13017" i="4" s="1"/>
  <c r="R13018" i="4"/>
  <c r="R13019" i="4"/>
  <c r="R13020" i="4"/>
  <c r="R13021" i="4"/>
  <c r="S13021" i="4" s="1"/>
  <c r="R13022" i="4"/>
  <c r="R13023" i="4"/>
  <c r="R13024" i="4"/>
  <c r="R13025" i="4"/>
  <c r="S13025" i="4" s="1"/>
  <c r="R13026" i="4"/>
  <c r="R13027" i="4"/>
  <c r="R13028" i="4"/>
  <c r="R13029" i="4"/>
  <c r="S13029" i="4" s="1"/>
  <c r="R13030" i="4"/>
  <c r="R13031" i="4"/>
  <c r="R13032" i="4"/>
  <c r="R13033" i="4"/>
  <c r="S13033" i="4" s="1"/>
  <c r="R13034" i="4"/>
  <c r="R13035" i="4"/>
  <c r="R13036" i="4"/>
  <c r="R13037" i="4"/>
  <c r="S13037" i="4" s="1"/>
  <c r="R13038" i="4"/>
  <c r="R13039" i="4"/>
  <c r="R13040" i="4"/>
  <c r="R13041" i="4"/>
  <c r="S13041" i="4" s="1"/>
  <c r="R13042" i="4"/>
  <c r="R13043" i="4"/>
  <c r="R13044" i="4"/>
  <c r="R13045" i="4"/>
  <c r="S13045" i="4" s="1"/>
  <c r="R13046" i="4"/>
  <c r="R13047" i="4"/>
  <c r="R13048" i="4"/>
  <c r="R13049" i="4"/>
  <c r="S13049" i="4" s="1"/>
  <c r="R13050" i="4"/>
  <c r="R13051" i="4"/>
  <c r="R13052" i="4"/>
  <c r="R13053" i="4"/>
  <c r="S13053" i="4" s="1"/>
  <c r="R13054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6019" i="4"/>
  <c r="Q6020" i="4"/>
  <c r="Q6021" i="4"/>
  <c r="Q6022" i="4"/>
  <c r="Q6023" i="4"/>
  <c r="Q6024" i="4"/>
  <c r="Q6025" i="4"/>
  <c r="Q6026" i="4"/>
  <c r="Q6027" i="4"/>
  <c r="Q6028" i="4"/>
  <c r="Q6029" i="4"/>
  <c r="Q6030" i="4"/>
  <c r="Q6031" i="4"/>
  <c r="Q6032" i="4"/>
  <c r="Q6033" i="4"/>
  <c r="Q6034" i="4"/>
  <c r="Q6035" i="4"/>
  <c r="Q6036" i="4"/>
  <c r="Q6037" i="4"/>
  <c r="Q6038" i="4"/>
  <c r="Q6039" i="4"/>
  <c r="Q6040" i="4"/>
  <c r="Q6041" i="4"/>
  <c r="Q6042" i="4"/>
  <c r="Q6043" i="4"/>
  <c r="Q6044" i="4"/>
  <c r="Q6045" i="4"/>
  <c r="Q6046" i="4"/>
  <c r="Q6047" i="4"/>
  <c r="Q6048" i="4"/>
  <c r="Q6049" i="4"/>
  <c r="Q6050" i="4"/>
  <c r="Q6051" i="4"/>
  <c r="Q6052" i="4"/>
  <c r="Q6053" i="4"/>
  <c r="Q6054" i="4"/>
  <c r="Q6055" i="4"/>
  <c r="Q6056" i="4"/>
  <c r="Q6057" i="4"/>
  <c r="Q6058" i="4"/>
  <c r="Q6059" i="4"/>
  <c r="Q6060" i="4"/>
  <c r="Q6061" i="4"/>
  <c r="Q6062" i="4"/>
  <c r="Q6063" i="4"/>
  <c r="Q6064" i="4"/>
  <c r="Q6065" i="4"/>
  <c r="Q6066" i="4"/>
  <c r="Q6067" i="4"/>
  <c r="Q6068" i="4"/>
  <c r="Q6069" i="4"/>
  <c r="Q6070" i="4"/>
  <c r="Q6071" i="4"/>
  <c r="Q6072" i="4"/>
  <c r="Q6073" i="4"/>
  <c r="Q6074" i="4"/>
  <c r="Q6075" i="4"/>
  <c r="Q6076" i="4"/>
  <c r="Q6077" i="4"/>
  <c r="Q6078" i="4"/>
  <c r="Q6079" i="4"/>
  <c r="Q6080" i="4"/>
  <c r="Q6081" i="4"/>
  <c r="Q6082" i="4"/>
  <c r="Q6083" i="4"/>
  <c r="Q6084" i="4"/>
  <c r="Q6085" i="4"/>
  <c r="Q6086" i="4"/>
  <c r="Q6087" i="4"/>
  <c r="Q6088" i="4"/>
  <c r="Q6089" i="4"/>
  <c r="Q6090" i="4"/>
  <c r="Q6091" i="4"/>
  <c r="Q6092" i="4"/>
  <c r="Q6093" i="4"/>
  <c r="Q6094" i="4"/>
  <c r="Q6095" i="4"/>
  <c r="Q6096" i="4"/>
  <c r="Q6097" i="4"/>
  <c r="Q6098" i="4"/>
  <c r="Q6099" i="4"/>
  <c r="Q6100" i="4"/>
  <c r="Q6101" i="4"/>
  <c r="Q6102" i="4"/>
  <c r="Q6103" i="4"/>
  <c r="Q6104" i="4"/>
  <c r="Q6105" i="4"/>
  <c r="Q6106" i="4"/>
  <c r="Q6107" i="4"/>
  <c r="Q6108" i="4"/>
  <c r="Q6109" i="4"/>
  <c r="Q6110" i="4"/>
  <c r="Q6111" i="4"/>
  <c r="Q6112" i="4"/>
  <c r="Q6113" i="4"/>
  <c r="Q6114" i="4"/>
  <c r="Q6115" i="4"/>
  <c r="Q6116" i="4"/>
  <c r="Q6117" i="4"/>
  <c r="Q6118" i="4"/>
  <c r="Q6119" i="4"/>
  <c r="Q6120" i="4"/>
  <c r="Q6121" i="4"/>
  <c r="Q6122" i="4"/>
  <c r="Q6123" i="4"/>
  <c r="Q6124" i="4"/>
  <c r="Q6125" i="4"/>
  <c r="Q6126" i="4"/>
  <c r="Q6127" i="4"/>
  <c r="Q6128" i="4"/>
  <c r="Q6129" i="4"/>
  <c r="Q6130" i="4"/>
  <c r="Q6131" i="4"/>
  <c r="Q6132" i="4"/>
  <c r="Q6133" i="4"/>
  <c r="Q6134" i="4"/>
  <c r="Q6135" i="4"/>
  <c r="Q6136" i="4"/>
  <c r="Q6137" i="4"/>
  <c r="Q6138" i="4"/>
  <c r="Q6139" i="4"/>
  <c r="Q6140" i="4"/>
  <c r="Q6141" i="4"/>
  <c r="Q6142" i="4"/>
  <c r="Q6143" i="4"/>
  <c r="Q6144" i="4"/>
  <c r="Q6145" i="4"/>
  <c r="Q6146" i="4"/>
  <c r="Q6147" i="4"/>
  <c r="Q6148" i="4"/>
  <c r="Q6149" i="4"/>
  <c r="Q6150" i="4"/>
  <c r="Q6151" i="4"/>
  <c r="Q6152" i="4"/>
  <c r="Q6153" i="4"/>
  <c r="Q6154" i="4"/>
  <c r="Q6155" i="4"/>
  <c r="Q6156" i="4"/>
  <c r="Q6157" i="4"/>
  <c r="Q6158" i="4"/>
  <c r="Q6159" i="4"/>
  <c r="Q6160" i="4"/>
  <c r="Q6161" i="4"/>
  <c r="Q6162" i="4"/>
  <c r="Q6163" i="4"/>
  <c r="Q6164" i="4"/>
  <c r="Q6165" i="4"/>
  <c r="Q6166" i="4"/>
  <c r="Q6167" i="4"/>
  <c r="Q6168" i="4"/>
  <c r="Q6169" i="4"/>
  <c r="Q6170" i="4"/>
  <c r="Q6171" i="4"/>
  <c r="Q6172" i="4"/>
  <c r="Q6173" i="4"/>
  <c r="Q6174" i="4"/>
  <c r="Q6175" i="4"/>
  <c r="Q6176" i="4"/>
  <c r="Q6177" i="4"/>
  <c r="Q6178" i="4"/>
  <c r="Q6179" i="4"/>
  <c r="Q6180" i="4"/>
  <c r="Q6181" i="4"/>
  <c r="Q6182" i="4"/>
  <c r="Q6183" i="4"/>
  <c r="Q6184" i="4"/>
  <c r="Q6185" i="4"/>
  <c r="Q6186" i="4"/>
  <c r="Q6187" i="4"/>
  <c r="Q6188" i="4"/>
  <c r="Q6189" i="4"/>
  <c r="Q6190" i="4"/>
  <c r="Q6191" i="4"/>
  <c r="Q6192" i="4"/>
  <c r="Q6193" i="4"/>
  <c r="Q6194" i="4"/>
  <c r="Q6195" i="4"/>
  <c r="Q6196" i="4"/>
  <c r="Q6197" i="4"/>
  <c r="Q6198" i="4"/>
  <c r="Q6199" i="4"/>
  <c r="Q6200" i="4"/>
  <c r="Q6201" i="4"/>
  <c r="Q6202" i="4"/>
  <c r="Q6203" i="4"/>
  <c r="Q6204" i="4"/>
  <c r="Q6205" i="4"/>
  <c r="Q6206" i="4"/>
  <c r="Q6207" i="4"/>
  <c r="Q6208" i="4"/>
  <c r="Q6209" i="4"/>
  <c r="Q6210" i="4"/>
  <c r="Q6211" i="4"/>
  <c r="Q6212" i="4"/>
  <c r="Q6213" i="4"/>
  <c r="Q6214" i="4"/>
  <c r="Q6215" i="4"/>
  <c r="Q6216" i="4"/>
  <c r="Q6217" i="4"/>
  <c r="Q6218" i="4"/>
  <c r="Q6219" i="4"/>
  <c r="Q6220" i="4"/>
  <c r="Q6221" i="4"/>
  <c r="Q6222" i="4"/>
  <c r="Q6223" i="4"/>
  <c r="Q6224" i="4"/>
  <c r="Q6225" i="4"/>
  <c r="Q6226" i="4"/>
  <c r="Q6227" i="4"/>
  <c r="Q6228" i="4"/>
  <c r="Q6229" i="4"/>
  <c r="Q6230" i="4"/>
  <c r="Q6231" i="4"/>
  <c r="Q6232" i="4"/>
  <c r="Q6233" i="4"/>
  <c r="Q6234" i="4"/>
  <c r="Q6235" i="4"/>
  <c r="Q6236" i="4"/>
  <c r="Q6237" i="4"/>
  <c r="Q6238" i="4"/>
  <c r="Q6239" i="4"/>
  <c r="Q6240" i="4"/>
  <c r="Q6241" i="4"/>
  <c r="Q6242" i="4"/>
  <c r="Q6243" i="4"/>
  <c r="Q6244" i="4"/>
  <c r="Q6245" i="4"/>
  <c r="Q6246" i="4"/>
  <c r="Q6247" i="4"/>
  <c r="Q6248" i="4"/>
  <c r="Q6249" i="4"/>
  <c r="Q6250" i="4"/>
  <c r="Q6251" i="4"/>
  <c r="Q6252" i="4"/>
  <c r="Q6253" i="4"/>
  <c r="Q6254" i="4"/>
  <c r="Q6255" i="4"/>
  <c r="Q6256" i="4"/>
  <c r="Q6257" i="4"/>
  <c r="Q6258" i="4"/>
  <c r="Q6259" i="4"/>
  <c r="Q6260" i="4"/>
  <c r="Q6261" i="4"/>
  <c r="Q6262" i="4"/>
  <c r="Q6263" i="4"/>
  <c r="Q6264" i="4"/>
  <c r="Q6265" i="4"/>
  <c r="Q6266" i="4"/>
  <c r="Q6267" i="4"/>
  <c r="Q6268" i="4"/>
  <c r="Q6269" i="4"/>
  <c r="Q6270" i="4"/>
  <c r="Q6271" i="4"/>
  <c r="Q6272" i="4"/>
  <c r="Q6273" i="4"/>
  <c r="Q6274" i="4"/>
  <c r="Q6275" i="4"/>
  <c r="Q6276" i="4"/>
  <c r="Q6277" i="4"/>
  <c r="Q6278" i="4"/>
  <c r="Q6279" i="4"/>
  <c r="Q6280" i="4"/>
  <c r="Q6281" i="4"/>
  <c r="Q6282" i="4"/>
  <c r="Q6283" i="4"/>
  <c r="Q6284" i="4"/>
  <c r="Q6285" i="4"/>
  <c r="Q6286" i="4"/>
  <c r="Q6287" i="4"/>
  <c r="Q6288" i="4"/>
  <c r="Q6289" i="4"/>
  <c r="Q6290" i="4"/>
  <c r="Q6291" i="4"/>
  <c r="Q6292" i="4"/>
  <c r="Q6293" i="4"/>
  <c r="Q6294" i="4"/>
  <c r="Q6295" i="4"/>
  <c r="Q6296" i="4"/>
  <c r="Q6297" i="4"/>
  <c r="Q6298" i="4"/>
  <c r="Q6299" i="4"/>
  <c r="Q6300" i="4"/>
  <c r="Q6301" i="4"/>
  <c r="Q6302" i="4"/>
  <c r="Q6303" i="4"/>
  <c r="Q6304" i="4"/>
  <c r="Q6305" i="4"/>
  <c r="Q6306" i="4"/>
  <c r="Q6307" i="4"/>
  <c r="Q6308" i="4"/>
  <c r="Q6309" i="4"/>
  <c r="Q6310" i="4"/>
  <c r="Q6311" i="4"/>
  <c r="Q6312" i="4"/>
  <c r="Q6313" i="4"/>
  <c r="Q6314" i="4"/>
  <c r="Q6315" i="4"/>
  <c r="Q6316" i="4"/>
  <c r="Q6317" i="4"/>
  <c r="Q6318" i="4"/>
  <c r="Q6319" i="4"/>
  <c r="Q6320" i="4"/>
  <c r="Q6321" i="4"/>
  <c r="Q6322" i="4"/>
  <c r="Q6323" i="4"/>
  <c r="Q6324" i="4"/>
  <c r="Q6325" i="4"/>
  <c r="Q6326" i="4"/>
  <c r="Q6327" i="4"/>
  <c r="Q6328" i="4"/>
  <c r="Q6329" i="4"/>
  <c r="Q6330" i="4"/>
  <c r="Q6331" i="4"/>
  <c r="Q6332" i="4"/>
  <c r="Q6333" i="4"/>
  <c r="Q6334" i="4"/>
  <c r="Q6335" i="4"/>
  <c r="Q6336" i="4"/>
  <c r="Q6337" i="4"/>
  <c r="Q6338" i="4"/>
  <c r="Q6339" i="4"/>
  <c r="Q6340" i="4"/>
  <c r="Q6341" i="4"/>
  <c r="Q6342" i="4"/>
  <c r="Q6343" i="4"/>
  <c r="Q6344" i="4"/>
  <c r="Q6345" i="4"/>
  <c r="Q6346" i="4"/>
  <c r="Q6347" i="4"/>
  <c r="Q6348" i="4"/>
  <c r="Q6349" i="4"/>
  <c r="Q6350" i="4"/>
  <c r="Q6351" i="4"/>
  <c r="Q6352" i="4"/>
  <c r="Q6353" i="4"/>
  <c r="Q6354" i="4"/>
  <c r="Q6355" i="4"/>
  <c r="Q6356" i="4"/>
  <c r="Q6357" i="4"/>
  <c r="Q6358" i="4"/>
  <c r="Q6359" i="4"/>
  <c r="Q6360" i="4"/>
  <c r="Q6361" i="4"/>
  <c r="Q6362" i="4"/>
  <c r="Q6363" i="4"/>
  <c r="Q6364" i="4"/>
  <c r="Q6365" i="4"/>
  <c r="Q6366" i="4"/>
  <c r="Q6367" i="4"/>
  <c r="Q6368" i="4"/>
  <c r="Q6369" i="4"/>
  <c r="Q6370" i="4"/>
  <c r="Q6371" i="4"/>
  <c r="Q6372" i="4"/>
  <c r="Q6373" i="4"/>
  <c r="Q6374" i="4"/>
  <c r="Q6375" i="4"/>
  <c r="Q6376" i="4"/>
  <c r="Q6377" i="4"/>
  <c r="Q6378" i="4"/>
  <c r="Q6379" i="4"/>
  <c r="Q6380" i="4"/>
  <c r="Q6381" i="4"/>
  <c r="Q6382" i="4"/>
  <c r="Q6383" i="4"/>
  <c r="Q6384" i="4"/>
  <c r="Q6385" i="4"/>
  <c r="Q6386" i="4"/>
  <c r="Q6387" i="4"/>
  <c r="Q6388" i="4"/>
  <c r="Q6389" i="4"/>
  <c r="Q6390" i="4"/>
  <c r="Q6391" i="4"/>
  <c r="Q6392" i="4"/>
  <c r="Q6393" i="4"/>
  <c r="Q6394" i="4"/>
  <c r="Q6395" i="4"/>
  <c r="Q6396" i="4"/>
  <c r="Q6397" i="4"/>
  <c r="Q6398" i="4"/>
  <c r="Q6399" i="4"/>
  <c r="Q6400" i="4"/>
  <c r="Q6401" i="4"/>
  <c r="Q6402" i="4"/>
  <c r="Q6403" i="4"/>
  <c r="Q6404" i="4"/>
  <c r="Q6405" i="4"/>
  <c r="Q6406" i="4"/>
  <c r="Q6407" i="4"/>
  <c r="Q6408" i="4"/>
  <c r="Q6409" i="4"/>
  <c r="Q6410" i="4"/>
  <c r="Q6411" i="4"/>
  <c r="Q6412" i="4"/>
  <c r="Q6413" i="4"/>
  <c r="Q6414" i="4"/>
  <c r="Q6415" i="4"/>
  <c r="Q6416" i="4"/>
  <c r="Q6417" i="4"/>
  <c r="Q6418" i="4"/>
  <c r="Q6419" i="4"/>
  <c r="Q6420" i="4"/>
  <c r="Q6421" i="4"/>
  <c r="Q6422" i="4"/>
  <c r="Q6423" i="4"/>
  <c r="Q6424" i="4"/>
  <c r="Q6425" i="4"/>
  <c r="Q6426" i="4"/>
  <c r="Q6427" i="4"/>
  <c r="Q6428" i="4"/>
  <c r="Q6429" i="4"/>
  <c r="Q6430" i="4"/>
  <c r="Q6431" i="4"/>
  <c r="Q6432" i="4"/>
  <c r="Q6433" i="4"/>
  <c r="Q6434" i="4"/>
  <c r="Q6435" i="4"/>
  <c r="Q6436" i="4"/>
  <c r="Q6437" i="4"/>
  <c r="Q6438" i="4"/>
  <c r="Q6439" i="4"/>
  <c r="Q6440" i="4"/>
  <c r="Q6441" i="4"/>
  <c r="Q6442" i="4"/>
  <c r="Q6443" i="4"/>
  <c r="Q6444" i="4"/>
  <c r="Q6445" i="4"/>
  <c r="Q6446" i="4"/>
  <c r="Q6447" i="4"/>
  <c r="Q6448" i="4"/>
  <c r="Q6449" i="4"/>
  <c r="Q6450" i="4"/>
  <c r="Q6451" i="4"/>
  <c r="Q6452" i="4"/>
  <c r="Q6453" i="4"/>
  <c r="Q6454" i="4"/>
  <c r="Q6455" i="4"/>
  <c r="Q6456" i="4"/>
  <c r="Q6457" i="4"/>
  <c r="Q6458" i="4"/>
  <c r="Q6459" i="4"/>
  <c r="Q6460" i="4"/>
  <c r="Q6461" i="4"/>
  <c r="Q6462" i="4"/>
  <c r="Q6463" i="4"/>
  <c r="Q6464" i="4"/>
  <c r="Q6465" i="4"/>
  <c r="Q6466" i="4"/>
  <c r="Q6467" i="4"/>
  <c r="Q6468" i="4"/>
  <c r="Q6469" i="4"/>
  <c r="Q6470" i="4"/>
  <c r="Q6471" i="4"/>
  <c r="Q6472" i="4"/>
  <c r="Q6473" i="4"/>
  <c r="Q6474" i="4"/>
  <c r="Q6475" i="4"/>
  <c r="Q6476" i="4"/>
  <c r="Q6477" i="4"/>
  <c r="Q6478" i="4"/>
  <c r="Q6479" i="4"/>
  <c r="Q6480" i="4"/>
  <c r="Q6481" i="4"/>
  <c r="Q6482" i="4"/>
  <c r="Q6483" i="4"/>
  <c r="Q6484" i="4"/>
  <c r="Q6485" i="4"/>
  <c r="Q6486" i="4"/>
  <c r="Q6487" i="4"/>
  <c r="Q6488" i="4"/>
  <c r="Q6489" i="4"/>
  <c r="Q6490" i="4"/>
  <c r="Q6491" i="4"/>
  <c r="Q6492" i="4"/>
  <c r="Q6493" i="4"/>
  <c r="Q6494" i="4"/>
  <c r="Q6495" i="4"/>
  <c r="Q6496" i="4"/>
  <c r="Q6497" i="4"/>
  <c r="Q6498" i="4"/>
  <c r="Q6499" i="4"/>
  <c r="Q6500" i="4"/>
  <c r="Q6501" i="4"/>
  <c r="Q6502" i="4"/>
  <c r="Q6503" i="4"/>
  <c r="Q6504" i="4"/>
  <c r="Q6505" i="4"/>
  <c r="Q6506" i="4"/>
  <c r="Q6507" i="4"/>
  <c r="Q6508" i="4"/>
  <c r="Q6509" i="4"/>
  <c r="Q6510" i="4"/>
  <c r="Q6511" i="4"/>
  <c r="Q6512" i="4"/>
  <c r="Q6513" i="4"/>
  <c r="Q6514" i="4"/>
  <c r="Q6515" i="4"/>
  <c r="Q6516" i="4"/>
  <c r="Q6517" i="4"/>
  <c r="Q6518" i="4"/>
  <c r="Q6519" i="4"/>
  <c r="Q6520" i="4"/>
  <c r="Q6521" i="4"/>
  <c r="Q6522" i="4"/>
  <c r="Q6523" i="4"/>
  <c r="Q6524" i="4"/>
  <c r="Q6525" i="4"/>
  <c r="Q6526" i="4"/>
  <c r="Q6527" i="4"/>
  <c r="Q6528" i="4"/>
  <c r="Q6529" i="4"/>
  <c r="Q6530" i="4"/>
  <c r="Q6531" i="4"/>
  <c r="Q6532" i="4"/>
  <c r="Q6533" i="4"/>
  <c r="Q6534" i="4"/>
  <c r="Q6535" i="4"/>
  <c r="Q6536" i="4"/>
  <c r="Q6537" i="4"/>
  <c r="Q6538" i="4"/>
  <c r="Q6539" i="4"/>
  <c r="Q6540" i="4"/>
  <c r="Q6541" i="4"/>
  <c r="Q6542" i="4"/>
  <c r="Q6543" i="4"/>
  <c r="Q6544" i="4"/>
  <c r="Q6545" i="4"/>
  <c r="Q6546" i="4"/>
  <c r="Q6547" i="4"/>
  <c r="Q6548" i="4"/>
  <c r="Q6549" i="4"/>
  <c r="Q6550" i="4"/>
  <c r="Q6551" i="4"/>
  <c r="Q6552" i="4"/>
  <c r="Q6553" i="4"/>
  <c r="Q6554" i="4"/>
  <c r="Q6555" i="4"/>
  <c r="Q6556" i="4"/>
  <c r="Q6557" i="4"/>
  <c r="Q6558" i="4"/>
  <c r="Q6559" i="4"/>
  <c r="Q6560" i="4"/>
  <c r="Q6561" i="4"/>
  <c r="Q6562" i="4"/>
  <c r="Q6563" i="4"/>
  <c r="Q6564" i="4"/>
  <c r="Q6565" i="4"/>
  <c r="Q6566" i="4"/>
  <c r="Q6567" i="4"/>
  <c r="Q6568" i="4"/>
  <c r="Q6569" i="4"/>
  <c r="Q6570" i="4"/>
  <c r="Q6571" i="4"/>
  <c r="Q6572" i="4"/>
  <c r="Q6573" i="4"/>
  <c r="Q6574" i="4"/>
  <c r="Q6575" i="4"/>
  <c r="Q6576" i="4"/>
  <c r="Q6577" i="4"/>
  <c r="Q6578" i="4"/>
  <c r="Q6579" i="4"/>
  <c r="Q6580" i="4"/>
  <c r="Q6581" i="4"/>
  <c r="Q6582" i="4"/>
  <c r="Q6583" i="4"/>
  <c r="Q6584" i="4"/>
  <c r="Q6585" i="4"/>
  <c r="Q6586" i="4"/>
  <c r="Q6587" i="4"/>
  <c r="Q6588" i="4"/>
  <c r="Q6589" i="4"/>
  <c r="Q6590" i="4"/>
  <c r="Q6591" i="4"/>
  <c r="Q6592" i="4"/>
  <c r="Q6593" i="4"/>
  <c r="Q6594" i="4"/>
  <c r="Q6595" i="4"/>
  <c r="Q6596" i="4"/>
  <c r="Q6597" i="4"/>
  <c r="Q6598" i="4"/>
  <c r="Q6599" i="4"/>
  <c r="Q6600" i="4"/>
  <c r="Q6601" i="4"/>
  <c r="Q6602" i="4"/>
  <c r="Q6603" i="4"/>
  <c r="Q6604" i="4"/>
  <c r="Q6605" i="4"/>
  <c r="Q6606" i="4"/>
  <c r="Q6607" i="4"/>
  <c r="Q6608" i="4"/>
  <c r="Q6609" i="4"/>
  <c r="Q6610" i="4"/>
  <c r="Q6611" i="4"/>
  <c r="Q6612" i="4"/>
  <c r="Q6613" i="4"/>
  <c r="Q6614" i="4"/>
  <c r="Q6615" i="4"/>
  <c r="Q6616" i="4"/>
  <c r="Q6617" i="4"/>
  <c r="Q6618" i="4"/>
  <c r="Q6619" i="4"/>
  <c r="Q6620" i="4"/>
  <c r="Q6621" i="4"/>
  <c r="Q6622" i="4"/>
  <c r="Q6623" i="4"/>
  <c r="Q6624" i="4"/>
  <c r="Q6625" i="4"/>
  <c r="Q6626" i="4"/>
  <c r="Q6627" i="4"/>
  <c r="Q6628" i="4"/>
  <c r="Q6629" i="4"/>
  <c r="Q6630" i="4"/>
  <c r="Q6631" i="4"/>
  <c r="Q6632" i="4"/>
  <c r="Q6633" i="4"/>
  <c r="Q6634" i="4"/>
  <c r="Q6635" i="4"/>
  <c r="Q6636" i="4"/>
  <c r="Q6637" i="4"/>
  <c r="Q6638" i="4"/>
  <c r="Q6639" i="4"/>
  <c r="Q6640" i="4"/>
  <c r="Q6641" i="4"/>
  <c r="Q6642" i="4"/>
  <c r="Q6643" i="4"/>
  <c r="Q6644" i="4"/>
  <c r="Q6645" i="4"/>
  <c r="Q6646" i="4"/>
  <c r="Q6647" i="4"/>
  <c r="Q6648" i="4"/>
  <c r="Q6649" i="4"/>
  <c r="Q6650" i="4"/>
  <c r="Q6651" i="4"/>
  <c r="Q6652" i="4"/>
  <c r="Q6653" i="4"/>
  <c r="Q6654" i="4"/>
  <c r="Q6655" i="4"/>
  <c r="Q6656" i="4"/>
  <c r="Q6657" i="4"/>
  <c r="Q6658" i="4"/>
  <c r="Q6659" i="4"/>
  <c r="Q6660" i="4"/>
  <c r="Q6661" i="4"/>
  <c r="Q6662" i="4"/>
  <c r="Q6663" i="4"/>
  <c r="Q6664" i="4"/>
  <c r="Q6665" i="4"/>
  <c r="Q6666" i="4"/>
  <c r="Q6667" i="4"/>
  <c r="Q6668" i="4"/>
  <c r="Q6669" i="4"/>
  <c r="Q6670" i="4"/>
  <c r="Q6671" i="4"/>
  <c r="Q6672" i="4"/>
  <c r="Q6673" i="4"/>
  <c r="Q6674" i="4"/>
  <c r="Q6675" i="4"/>
  <c r="Q6676" i="4"/>
  <c r="Q6677" i="4"/>
  <c r="Q6678" i="4"/>
  <c r="Q6679" i="4"/>
  <c r="Q6680" i="4"/>
  <c r="Q6681" i="4"/>
  <c r="Q6682" i="4"/>
  <c r="Q6683" i="4"/>
  <c r="Q6684" i="4"/>
  <c r="Q6685" i="4"/>
  <c r="Q6686" i="4"/>
  <c r="Q6687" i="4"/>
  <c r="Q6688" i="4"/>
  <c r="Q6689" i="4"/>
  <c r="Q6690" i="4"/>
  <c r="Q6691" i="4"/>
  <c r="Q6692" i="4"/>
  <c r="Q6693" i="4"/>
  <c r="Q6694" i="4"/>
  <c r="Q6695" i="4"/>
  <c r="Q6696" i="4"/>
  <c r="Q6697" i="4"/>
  <c r="Q6698" i="4"/>
  <c r="Q6699" i="4"/>
  <c r="Q6700" i="4"/>
  <c r="Q6701" i="4"/>
  <c r="Q6702" i="4"/>
  <c r="Q6703" i="4"/>
  <c r="Q6704" i="4"/>
  <c r="Q6705" i="4"/>
  <c r="Q6706" i="4"/>
  <c r="Q6707" i="4"/>
  <c r="Q6708" i="4"/>
  <c r="Q6709" i="4"/>
  <c r="Q6710" i="4"/>
  <c r="Q6711" i="4"/>
  <c r="Q6712" i="4"/>
  <c r="Q6713" i="4"/>
  <c r="Q6714" i="4"/>
  <c r="Q6715" i="4"/>
  <c r="Q6716" i="4"/>
  <c r="Q6717" i="4"/>
  <c r="Q6718" i="4"/>
  <c r="Q6719" i="4"/>
  <c r="Q6720" i="4"/>
  <c r="Q6721" i="4"/>
  <c r="Q6722" i="4"/>
  <c r="Q6723" i="4"/>
  <c r="Q6724" i="4"/>
  <c r="Q6725" i="4"/>
  <c r="Q6726" i="4"/>
  <c r="Q6727" i="4"/>
  <c r="Q6728" i="4"/>
  <c r="Q6729" i="4"/>
  <c r="Q6730" i="4"/>
  <c r="Q6731" i="4"/>
  <c r="Q6732" i="4"/>
  <c r="Q6733" i="4"/>
  <c r="Q6734" i="4"/>
  <c r="Q6735" i="4"/>
  <c r="Q6736" i="4"/>
  <c r="Q6737" i="4"/>
  <c r="Q6738" i="4"/>
  <c r="Q6739" i="4"/>
  <c r="Q6740" i="4"/>
  <c r="Q6741" i="4"/>
  <c r="Q6742" i="4"/>
  <c r="Q6743" i="4"/>
  <c r="Q6744" i="4"/>
  <c r="Q6745" i="4"/>
  <c r="Q6746" i="4"/>
  <c r="Q6747" i="4"/>
  <c r="Q6748" i="4"/>
  <c r="Q6749" i="4"/>
  <c r="Q6750" i="4"/>
  <c r="Q6751" i="4"/>
  <c r="Q6752" i="4"/>
  <c r="Q6753" i="4"/>
  <c r="Q6754" i="4"/>
  <c r="Q6755" i="4"/>
  <c r="Q6756" i="4"/>
  <c r="Q6757" i="4"/>
  <c r="Q6758" i="4"/>
  <c r="Q6759" i="4"/>
  <c r="Q6760" i="4"/>
  <c r="Q6761" i="4"/>
  <c r="Q6762" i="4"/>
  <c r="Q6763" i="4"/>
  <c r="Q6764" i="4"/>
  <c r="Q6765" i="4"/>
  <c r="Q6766" i="4"/>
  <c r="Q6767" i="4"/>
  <c r="Q6768" i="4"/>
  <c r="Q6769" i="4"/>
  <c r="Q6770" i="4"/>
  <c r="Q6771" i="4"/>
  <c r="Q6772" i="4"/>
  <c r="Q6773" i="4"/>
  <c r="Q6774" i="4"/>
  <c r="Q6775" i="4"/>
  <c r="Q6776" i="4"/>
  <c r="Q6777" i="4"/>
  <c r="Q6778" i="4"/>
  <c r="Q6779" i="4"/>
  <c r="Q6780" i="4"/>
  <c r="Q6781" i="4"/>
  <c r="Q6782" i="4"/>
  <c r="Q6783" i="4"/>
  <c r="Q6784" i="4"/>
  <c r="Q6785" i="4"/>
  <c r="Q6786" i="4"/>
  <c r="Q6787" i="4"/>
  <c r="Q6788" i="4"/>
  <c r="Q6789" i="4"/>
  <c r="Q6790" i="4"/>
  <c r="Q6791" i="4"/>
  <c r="Q6792" i="4"/>
  <c r="Q6793" i="4"/>
  <c r="Q6794" i="4"/>
  <c r="Q6795" i="4"/>
  <c r="Q6796" i="4"/>
  <c r="Q6797" i="4"/>
  <c r="Q6798" i="4"/>
  <c r="Q6799" i="4"/>
  <c r="Q6800" i="4"/>
  <c r="Q6801" i="4"/>
  <c r="Q6802" i="4"/>
  <c r="Q6803" i="4"/>
  <c r="Q6804" i="4"/>
  <c r="Q6805" i="4"/>
  <c r="Q6806" i="4"/>
  <c r="Q6807" i="4"/>
  <c r="Q6808" i="4"/>
  <c r="Q6809" i="4"/>
  <c r="Q6810" i="4"/>
  <c r="Q6811" i="4"/>
  <c r="Q6812" i="4"/>
  <c r="Q6813" i="4"/>
  <c r="Q6814" i="4"/>
  <c r="Q6815" i="4"/>
  <c r="Q6816" i="4"/>
  <c r="Q6817" i="4"/>
  <c r="Q6818" i="4"/>
  <c r="Q6819" i="4"/>
  <c r="Q6820" i="4"/>
  <c r="Q6821" i="4"/>
  <c r="Q6822" i="4"/>
  <c r="Q6823" i="4"/>
  <c r="Q6824" i="4"/>
  <c r="Q6825" i="4"/>
  <c r="Q6826" i="4"/>
  <c r="Q6827" i="4"/>
  <c r="Q6828" i="4"/>
  <c r="Q6829" i="4"/>
  <c r="Q6830" i="4"/>
  <c r="Q6831" i="4"/>
  <c r="Q6832" i="4"/>
  <c r="Q6833" i="4"/>
  <c r="Q6834" i="4"/>
  <c r="Q6835" i="4"/>
  <c r="Q6836" i="4"/>
  <c r="Q6837" i="4"/>
  <c r="Q6838" i="4"/>
  <c r="Q6839" i="4"/>
  <c r="Q6840" i="4"/>
  <c r="Q6841" i="4"/>
  <c r="Q6842" i="4"/>
  <c r="Q6843" i="4"/>
  <c r="Q6844" i="4"/>
  <c r="Q6845" i="4"/>
  <c r="Q6846" i="4"/>
  <c r="Q6847" i="4"/>
  <c r="Q6848" i="4"/>
  <c r="Q6849" i="4"/>
  <c r="Q6850" i="4"/>
  <c r="Q6851" i="4"/>
  <c r="Q6852" i="4"/>
  <c r="Q6853" i="4"/>
  <c r="Q6854" i="4"/>
  <c r="Q6855" i="4"/>
  <c r="Q6856" i="4"/>
  <c r="Q6857" i="4"/>
  <c r="Q6858" i="4"/>
  <c r="Q6859" i="4"/>
  <c r="Q6860" i="4"/>
  <c r="Q6861" i="4"/>
  <c r="Q6862" i="4"/>
  <c r="Q6863" i="4"/>
  <c r="Q6864" i="4"/>
  <c r="Q6865" i="4"/>
  <c r="Q6866" i="4"/>
  <c r="Q6867" i="4"/>
  <c r="Q6868" i="4"/>
  <c r="Q6869" i="4"/>
  <c r="Q6870" i="4"/>
  <c r="Q6871" i="4"/>
  <c r="Q6872" i="4"/>
  <c r="Q6873" i="4"/>
  <c r="Q6874" i="4"/>
  <c r="Q6875" i="4"/>
  <c r="Q6876" i="4"/>
  <c r="Q6877" i="4"/>
  <c r="Q6878" i="4"/>
  <c r="Q6879" i="4"/>
  <c r="Q6880" i="4"/>
  <c r="Q6881" i="4"/>
  <c r="Q6882" i="4"/>
  <c r="Q6883" i="4"/>
  <c r="Q6884" i="4"/>
  <c r="Q6885" i="4"/>
  <c r="Q6886" i="4"/>
  <c r="Q6887" i="4"/>
  <c r="Q6888" i="4"/>
  <c r="Q6889" i="4"/>
  <c r="Q6890" i="4"/>
  <c r="Q6891" i="4"/>
  <c r="Q6892" i="4"/>
  <c r="Q6893" i="4"/>
  <c r="Q6894" i="4"/>
  <c r="Q6895" i="4"/>
  <c r="Q6896" i="4"/>
  <c r="Q6897" i="4"/>
  <c r="Q6898" i="4"/>
  <c r="Q6899" i="4"/>
  <c r="Q6900" i="4"/>
  <c r="Q6901" i="4"/>
  <c r="Q6902" i="4"/>
  <c r="Q6903" i="4"/>
  <c r="Q6904" i="4"/>
  <c r="Q6905" i="4"/>
  <c r="Q6906" i="4"/>
  <c r="Q6907" i="4"/>
  <c r="Q6908" i="4"/>
  <c r="Q6909" i="4"/>
  <c r="Q6910" i="4"/>
  <c r="Q6911" i="4"/>
  <c r="Q6912" i="4"/>
  <c r="Q6913" i="4"/>
  <c r="Q6914" i="4"/>
  <c r="Q6915" i="4"/>
  <c r="Q6916" i="4"/>
  <c r="Q6917" i="4"/>
  <c r="Q6918" i="4"/>
  <c r="Q6919" i="4"/>
  <c r="Q6920" i="4"/>
  <c r="Q6921" i="4"/>
  <c r="Q6922" i="4"/>
  <c r="Q6923" i="4"/>
  <c r="Q6924" i="4"/>
  <c r="Q6925" i="4"/>
  <c r="Q6926" i="4"/>
  <c r="Q6927" i="4"/>
  <c r="Q6928" i="4"/>
  <c r="Q6929" i="4"/>
  <c r="Q6930" i="4"/>
  <c r="Q6931" i="4"/>
  <c r="Q6932" i="4"/>
  <c r="Q6933" i="4"/>
  <c r="Q6934" i="4"/>
  <c r="Q6935" i="4"/>
  <c r="Q6936" i="4"/>
  <c r="Q6937" i="4"/>
  <c r="Q6938" i="4"/>
  <c r="Q6939" i="4"/>
  <c r="Q6940" i="4"/>
  <c r="Q6941" i="4"/>
  <c r="Q6942" i="4"/>
  <c r="Q6943" i="4"/>
  <c r="Q6944" i="4"/>
  <c r="Q6945" i="4"/>
  <c r="Q6946" i="4"/>
  <c r="Q6947" i="4"/>
  <c r="Q6948" i="4"/>
  <c r="Q6949" i="4"/>
  <c r="Q6950" i="4"/>
  <c r="Q6951" i="4"/>
  <c r="Q6952" i="4"/>
  <c r="Q6953" i="4"/>
  <c r="Q6954" i="4"/>
  <c r="Q6955" i="4"/>
  <c r="Q6956" i="4"/>
  <c r="Q6957" i="4"/>
  <c r="Q6958" i="4"/>
  <c r="Q6959" i="4"/>
  <c r="Q6960" i="4"/>
  <c r="Q6961" i="4"/>
  <c r="Q6962" i="4"/>
  <c r="Q6963" i="4"/>
  <c r="Q6964" i="4"/>
  <c r="Q6965" i="4"/>
  <c r="Q6966" i="4"/>
  <c r="Q6967" i="4"/>
  <c r="Q6968" i="4"/>
  <c r="Q6969" i="4"/>
  <c r="Q6970" i="4"/>
  <c r="Q6971" i="4"/>
  <c r="Q6972" i="4"/>
  <c r="Q6973" i="4"/>
  <c r="Q6974" i="4"/>
  <c r="Q6975" i="4"/>
  <c r="Q6976" i="4"/>
  <c r="Q6977" i="4"/>
  <c r="Q6978" i="4"/>
  <c r="Q6979" i="4"/>
  <c r="Q6980" i="4"/>
  <c r="Q6981" i="4"/>
  <c r="Q6982" i="4"/>
  <c r="Q6983" i="4"/>
  <c r="Q6984" i="4"/>
  <c r="Q6985" i="4"/>
  <c r="Q6986" i="4"/>
  <c r="Q6987" i="4"/>
  <c r="Q6988" i="4"/>
  <c r="Q6989" i="4"/>
  <c r="Q6990" i="4"/>
  <c r="Q6991" i="4"/>
  <c r="Q6992" i="4"/>
  <c r="Q6993" i="4"/>
  <c r="Q6994" i="4"/>
  <c r="Q6995" i="4"/>
  <c r="Q6996" i="4"/>
  <c r="Q6997" i="4"/>
  <c r="Q6998" i="4"/>
  <c r="Q6999" i="4"/>
  <c r="Q7000" i="4"/>
  <c r="Q7001" i="4"/>
  <c r="Q7002" i="4"/>
  <c r="Q7003" i="4"/>
  <c r="Q7004" i="4"/>
  <c r="Q7005" i="4"/>
  <c r="Q7006" i="4"/>
  <c r="Q7007" i="4"/>
  <c r="Q7008" i="4"/>
  <c r="Q7009" i="4"/>
  <c r="Q7010" i="4"/>
  <c r="Q7011" i="4"/>
  <c r="Q7012" i="4"/>
  <c r="Q7013" i="4"/>
  <c r="Q7014" i="4"/>
  <c r="Q7015" i="4"/>
  <c r="Q7016" i="4"/>
  <c r="Q7017" i="4"/>
  <c r="Q7018" i="4"/>
  <c r="Q7019" i="4"/>
  <c r="Q7020" i="4"/>
  <c r="Q7021" i="4"/>
  <c r="Q7022" i="4"/>
  <c r="Q7023" i="4"/>
  <c r="Q7024" i="4"/>
  <c r="Q7025" i="4"/>
  <c r="Q7026" i="4"/>
  <c r="Q7027" i="4"/>
  <c r="Q7028" i="4"/>
  <c r="Q7029" i="4"/>
  <c r="Q7030" i="4"/>
  <c r="Q7031" i="4"/>
  <c r="Q7032" i="4"/>
  <c r="Q7033" i="4"/>
  <c r="Q7034" i="4"/>
  <c r="Q7035" i="4"/>
  <c r="Q7036" i="4"/>
  <c r="Q7037" i="4"/>
  <c r="Q7038" i="4"/>
  <c r="Q7039" i="4"/>
  <c r="Q7040" i="4"/>
  <c r="Q7041" i="4"/>
  <c r="Q7042" i="4"/>
  <c r="Q7043" i="4"/>
  <c r="Q7044" i="4"/>
  <c r="Q7045" i="4"/>
  <c r="Q7046" i="4"/>
  <c r="Q7047" i="4"/>
  <c r="Q7048" i="4"/>
  <c r="Q7049" i="4"/>
  <c r="Q7050" i="4"/>
  <c r="Q7051" i="4"/>
  <c r="Q7052" i="4"/>
  <c r="Q7053" i="4"/>
  <c r="Q7054" i="4"/>
  <c r="Q7055" i="4"/>
  <c r="Q7056" i="4"/>
  <c r="Q7057" i="4"/>
  <c r="Q7058" i="4"/>
  <c r="Q7059" i="4"/>
  <c r="Q7060" i="4"/>
  <c r="Q7061" i="4"/>
  <c r="Q7062" i="4"/>
  <c r="Q7063" i="4"/>
  <c r="Q7064" i="4"/>
  <c r="Q7065" i="4"/>
  <c r="Q7066" i="4"/>
  <c r="Q7067" i="4"/>
  <c r="Q7068" i="4"/>
  <c r="Q7069" i="4"/>
  <c r="Q7070" i="4"/>
  <c r="Q7071" i="4"/>
  <c r="Q7072" i="4"/>
  <c r="Q7073" i="4"/>
  <c r="Q7074" i="4"/>
  <c r="Q7075" i="4"/>
  <c r="Q7076" i="4"/>
  <c r="Q7077" i="4"/>
  <c r="Q7078" i="4"/>
  <c r="Q7079" i="4"/>
  <c r="Q7080" i="4"/>
  <c r="Q7081" i="4"/>
  <c r="Q7082" i="4"/>
  <c r="Q7083" i="4"/>
  <c r="Q7084" i="4"/>
  <c r="Q7085" i="4"/>
  <c r="Q7086" i="4"/>
  <c r="Q7087" i="4"/>
  <c r="Q7088" i="4"/>
  <c r="Q7089" i="4"/>
  <c r="Q7090" i="4"/>
  <c r="Q7091" i="4"/>
  <c r="Q7092" i="4"/>
  <c r="Q7093" i="4"/>
  <c r="Q7094" i="4"/>
  <c r="Q7095" i="4"/>
  <c r="Q7096" i="4"/>
  <c r="Q7097" i="4"/>
  <c r="Q7098" i="4"/>
  <c r="Q7099" i="4"/>
  <c r="Q7100" i="4"/>
  <c r="Q7101" i="4"/>
  <c r="Q7102" i="4"/>
  <c r="Q7103" i="4"/>
  <c r="Q7104" i="4"/>
  <c r="Q7105" i="4"/>
  <c r="Q7106" i="4"/>
  <c r="Q7107" i="4"/>
  <c r="Q7108" i="4"/>
  <c r="Q7109" i="4"/>
  <c r="Q7110" i="4"/>
  <c r="Q7111" i="4"/>
  <c r="Q7112" i="4"/>
  <c r="Q7113" i="4"/>
  <c r="Q7114" i="4"/>
  <c r="Q7115" i="4"/>
  <c r="Q7116" i="4"/>
  <c r="Q7117" i="4"/>
  <c r="Q7118" i="4"/>
  <c r="Q7119" i="4"/>
  <c r="Q7120" i="4"/>
  <c r="Q7121" i="4"/>
  <c r="Q7122" i="4"/>
  <c r="Q7123" i="4"/>
  <c r="Q7124" i="4"/>
  <c r="Q7125" i="4"/>
  <c r="Q7126" i="4"/>
  <c r="Q7127" i="4"/>
  <c r="Q7128" i="4"/>
  <c r="Q7129" i="4"/>
  <c r="Q7130" i="4"/>
  <c r="Q7131" i="4"/>
  <c r="Q7132" i="4"/>
  <c r="Q7133" i="4"/>
  <c r="Q7134" i="4"/>
  <c r="Q7135" i="4"/>
  <c r="Q7136" i="4"/>
  <c r="Q7137" i="4"/>
  <c r="Q7138" i="4"/>
  <c r="Q7139" i="4"/>
  <c r="Q7140" i="4"/>
  <c r="Q7141" i="4"/>
  <c r="Q7142" i="4"/>
  <c r="Q7143" i="4"/>
  <c r="Q7144" i="4"/>
  <c r="Q7145" i="4"/>
  <c r="Q7146" i="4"/>
  <c r="Q7147" i="4"/>
  <c r="Q7148" i="4"/>
  <c r="Q7149" i="4"/>
  <c r="Q7150" i="4"/>
  <c r="Q7151" i="4"/>
  <c r="Q7152" i="4"/>
  <c r="Q7153" i="4"/>
  <c r="Q7154" i="4"/>
  <c r="Q7155" i="4"/>
  <c r="Q7156" i="4"/>
  <c r="Q7157" i="4"/>
  <c r="Q7158" i="4"/>
  <c r="Q7159" i="4"/>
  <c r="Q7160" i="4"/>
  <c r="Q7161" i="4"/>
  <c r="Q7162" i="4"/>
  <c r="Q7163" i="4"/>
  <c r="Q7164" i="4"/>
  <c r="Q7165" i="4"/>
  <c r="Q7166" i="4"/>
  <c r="Q7167" i="4"/>
  <c r="Q7168" i="4"/>
  <c r="Q7169" i="4"/>
  <c r="Q7170" i="4"/>
  <c r="Q7171" i="4"/>
  <c r="Q7172" i="4"/>
  <c r="Q7173" i="4"/>
  <c r="Q7174" i="4"/>
  <c r="Q7175" i="4"/>
  <c r="Q7176" i="4"/>
  <c r="Q7177" i="4"/>
  <c r="Q7178" i="4"/>
  <c r="Q7179" i="4"/>
  <c r="Q7180" i="4"/>
  <c r="Q7181" i="4"/>
  <c r="Q7182" i="4"/>
  <c r="Q7183" i="4"/>
  <c r="Q7184" i="4"/>
  <c r="Q7185" i="4"/>
  <c r="Q7186" i="4"/>
  <c r="Q7187" i="4"/>
  <c r="Q7188" i="4"/>
  <c r="Q7189" i="4"/>
  <c r="Q7190" i="4"/>
  <c r="Q7191" i="4"/>
  <c r="Q7192" i="4"/>
  <c r="Q7193" i="4"/>
  <c r="Q7194" i="4"/>
  <c r="Q7195" i="4"/>
  <c r="Q7196" i="4"/>
  <c r="Q7197" i="4"/>
  <c r="Q7198" i="4"/>
  <c r="Q7199" i="4"/>
  <c r="Q7200" i="4"/>
  <c r="Q7201" i="4"/>
  <c r="Q7202" i="4"/>
  <c r="Q7203" i="4"/>
  <c r="Q7204" i="4"/>
  <c r="Q7205" i="4"/>
  <c r="Q7206" i="4"/>
  <c r="Q7207" i="4"/>
  <c r="Q7208" i="4"/>
  <c r="Q7209" i="4"/>
  <c r="Q7210" i="4"/>
  <c r="Q7211" i="4"/>
  <c r="Q7212" i="4"/>
  <c r="Q7213" i="4"/>
  <c r="Q7214" i="4"/>
  <c r="Q7215" i="4"/>
  <c r="Q7216" i="4"/>
  <c r="Q7217" i="4"/>
  <c r="Q7218" i="4"/>
  <c r="Q7219" i="4"/>
  <c r="Q7220" i="4"/>
  <c r="Q7221" i="4"/>
  <c r="Q7222" i="4"/>
  <c r="Q7223" i="4"/>
  <c r="Q7224" i="4"/>
  <c r="Q7225" i="4"/>
  <c r="Q7226" i="4"/>
  <c r="Q7227" i="4"/>
  <c r="Q7228" i="4"/>
  <c r="Q7229" i="4"/>
  <c r="Q7230" i="4"/>
  <c r="Q7231" i="4"/>
  <c r="Q7232" i="4"/>
  <c r="Q7233" i="4"/>
  <c r="Q7234" i="4"/>
  <c r="Q7235" i="4"/>
  <c r="Q7236" i="4"/>
  <c r="Q7237" i="4"/>
  <c r="Q7238" i="4"/>
  <c r="Q7239" i="4"/>
  <c r="Q7240" i="4"/>
  <c r="Q7241" i="4"/>
  <c r="Q7242" i="4"/>
  <c r="Q7243" i="4"/>
  <c r="Q7244" i="4"/>
  <c r="Q7245" i="4"/>
  <c r="Q7246" i="4"/>
  <c r="Q7247" i="4"/>
  <c r="Q7248" i="4"/>
  <c r="Q7249" i="4"/>
  <c r="Q7250" i="4"/>
  <c r="Q7251" i="4"/>
  <c r="Q7252" i="4"/>
  <c r="Q7253" i="4"/>
  <c r="Q7254" i="4"/>
  <c r="Q7255" i="4"/>
  <c r="Q7256" i="4"/>
  <c r="Q7257" i="4"/>
  <c r="Q7258" i="4"/>
  <c r="Q7259" i="4"/>
  <c r="Q7260" i="4"/>
  <c r="Q7261" i="4"/>
  <c r="Q7262" i="4"/>
  <c r="Q7263" i="4"/>
  <c r="Q7264" i="4"/>
  <c r="Q7265" i="4"/>
  <c r="Q7266" i="4"/>
  <c r="Q7267" i="4"/>
  <c r="Q7268" i="4"/>
  <c r="Q7269" i="4"/>
  <c r="Q7270" i="4"/>
  <c r="Q7271" i="4"/>
  <c r="Q7272" i="4"/>
  <c r="Q7273" i="4"/>
  <c r="Q7274" i="4"/>
  <c r="Q7275" i="4"/>
  <c r="Q7276" i="4"/>
  <c r="Q7277" i="4"/>
  <c r="Q7278" i="4"/>
  <c r="Q7279" i="4"/>
  <c r="Q7280" i="4"/>
  <c r="Q7281" i="4"/>
  <c r="Q7282" i="4"/>
  <c r="Q7283" i="4"/>
  <c r="Q7284" i="4"/>
  <c r="Q7285" i="4"/>
  <c r="Q7286" i="4"/>
  <c r="Q7287" i="4"/>
  <c r="Q7288" i="4"/>
  <c r="Q7289" i="4"/>
  <c r="Q7290" i="4"/>
  <c r="Q7291" i="4"/>
  <c r="Q7292" i="4"/>
  <c r="Q7293" i="4"/>
  <c r="Q7294" i="4"/>
  <c r="Q7295" i="4"/>
  <c r="Q7296" i="4"/>
  <c r="Q7297" i="4"/>
  <c r="Q7298" i="4"/>
  <c r="Q7299" i="4"/>
  <c r="Q7300" i="4"/>
  <c r="Q7301" i="4"/>
  <c r="Q7302" i="4"/>
  <c r="Q7303" i="4"/>
  <c r="Q7304" i="4"/>
  <c r="Q7305" i="4"/>
  <c r="Q7306" i="4"/>
  <c r="Q7307" i="4"/>
  <c r="Q7308" i="4"/>
  <c r="Q7309" i="4"/>
  <c r="Q7310" i="4"/>
  <c r="Q7311" i="4"/>
  <c r="Q7312" i="4"/>
  <c r="Q7313" i="4"/>
  <c r="Q7314" i="4"/>
  <c r="Q7315" i="4"/>
  <c r="Q7316" i="4"/>
  <c r="Q7317" i="4"/>
  <c r="Q7318" i="4"/>
  <c r="Q7319" i="4"/>
  <c r="Q7320" i="4"/>
  <c r="Q7321" i="4"/>
  <c r="Q7322" i="4"/>
  <c r="Q7323" i="4"/>
  <c r="Q7324" i="4"/>
  <c r="Q7325" i="4"/>
  <c r="Q7326" i="4"/>
  <c r="Q7327" i="4"/>
  <c r="Q7328" i="4"/>
  <c r="Q7329" i="4"/>
  <c r="Q7330" i="4"/>
  <c r="Q7331" i="4"/>
  <c r="Q7332" i="4"/>
  <c r="Q7333" i="4"/>
  <c r="Q7334" i="4"/>
  <c r="Q7335" i="4"/>
  <c r="Q7336" i="4"/>
  <c r="Q7337" i="4"/>
  <c r="Q7338" i="4"/>
  <c r="Q7339" i="4"/>
  <c r="Q7340" i="4"/>
  <c r="Q7341" i="4"/>
  <c r="Q7342" i="4"/>
  <c r="Q7343" i="4"/>
  <c r="Q7344" i="4"/>
  <c r="Q7345" i="4"/>
  <c r="Q7346" i="4"/>
  <c r="Q7347" i="4"/>
  <c r="Q7348" i="4"/>
  <c r="Q7349" i="4"/>
  <c r="Q7350" i="4"/>
  <c r="Q7351" i="4"/>
  <c r="Q7352" i="4"/>
  <c r="Q7353" i="4"/>
  <c r="Q7354" i="4"/>
  <c r="Q7355" i="4"/>
  <c r="Q7356" i="4"/>
  <c r="Q7357" i="4"/>
  <c r="Q7358" i="4"/>
  <c r="Q7359" i="4"/>
  <c r="Q7360" i="4"/>
  <c r="Q7361" i="4"/>
  <c r="Q7362" i="4"/>
  <c r="Q7363" i="4"/>
  <c r="Q7364" i="4"/>
  <c r="Q7365" i="4"/>
  <c r="Q7366" i="4"/>
  <c r="Q7367" i="4"/>
  <c r="Q7368" i="4"/>
  <c r="Q7369" i="4"/>
  <c r="Q7370" i="4"/>
  <c r="Q7371" i="4"/>
  <c r="Q7372" i="4"/>
  <c r="Q7373" i="4"/>
  <c r="Q7374" i="4"/>
  <c r="Q7375" i="4"/>
  <c r="Q7376" i="4"/>
  <c r="Q7377" i="4"/>
  <c r="Q7378" i="4"/>
  <c r="Q7379" i="4"/>
  <c r="Q7380" i="4"/>
  <c r="Q7381" i="4"/>
  <c r="Q7382" i="4"/>
  <c r="Q7383" i="4"/>
  <c r="Q7384" i="4"/>
  <c r="Q7385" i="4"/>
  <c r="Q7386" i="4"/>
  <c r="Q7387" i="4"/>
  <c r="Q7388" i="4"/>
  <c r="Q7389" i="4"/>
  <c r="Q7390" i="4"/>
  <c r="Q7391" i="4"/>
  <c r="Q7392" i="4"/>
  <c r="Q7393" i="4"/>
  <c r="Q7394" i="4"/>
  <c r="Q7395" i="4"/>
  <c r="Q7396" i="4"/>
  <c r="Q7397" i="4"/>
  <c r="Q7398" i="4"/>
  <c r="Q7399" i="4"/>
  <c r="Q7400" i="4"/>
  <c r="Q7401" i="4"/>
  <c r="Q7402" i="4"/>
  <c r="Q7403" i="4"/>
  <c r="Q7404" i="4"/>
  <c r="Q7405" i="4"/>
  <c r="Q7406" i="4"/>
  <c r="Q7407" i="4"/>
  <c r="Q7408" i="4"/>
  <c r="Q7409" i="4"/>
  <c r="Q7410" i="4"/>
  <c r="Q7411" i="4"/>
  <c r="Q7412" i="4"/>
  <c r="Q7413" i="4"/>
  <c r="Q7414" i="4"/>
  <c r="Q7415" i="4"/>
  <c r="Q7416" i="4"/>
  <c r="Q7417" i="4"/>
  <c r="Q7418" i="4"/>
  <c r="Q7419" i="4"/>
  <c r="Q7420" i="4"/>
  <c r="Q7421" i="4"/>
  <c r="Q7422" i="4"/>
  <c r="Q7423" i="4"/>
  <c r="Q7424" i="4"/>
  <c r="Q7425" i="4"/>
  <c r="Q7426" i="4"/>
  <c r="Q7427" i="4"/>
  <c r="Q7428" i="4"/>
  <c r="Q7429" i="4"/>
  <c r="Q7430" i="4"/>
  <c r="Q7431" i="4"/>
  <c r="Q7432" i="4"/>
  <c r="Q7433" i="4"/>
  <c r="Q7434" i="4"/>
  <c r="Q7435" i="4"/>
  <c r="Q7436" i="4"/>
  <c r="Q7437" i="4"/>
  <c r="Q7438" i="4"/>
  <c r="Q7439" i="4"/>
  <c r="Q7440" i="4"/>
  <c r="Q7441" i="4"/>
  <c r="Q7442" i="4"/>
  <c r="Q7443" i="4"/>
  <c r="Q7444" i="4"/>
  <c r="Q7445" i="4"/>
  <c r="Q7446" i="4"/>
  <c r="Q7447" i="4"/>
  <c r="Q7448" i="4"/>
  <c r="Q7449" i="4"/>
  <c r="Q7450" i="4"/>
  <c r="Q7451" i="4"/>
  <c r="Q7452" i="4"/>
  <c r="Q7453" i="4"/>
  <c r="Q7454" i="4"/>
  <c r="Q7455" i="4"/>
  <c r="Q7456" i="4"/>
  <c r="Q7457" i="4"/>
  <c r="Q7458" i="4"/>
  <c r="Q7459" i="4"/>
  <c r="Q7460" i="4"/>
  <c r="Q7461" i="4"/>
  <c r="Q7462" i="4"/>
  <c r="Q7463" i="4"/>
  <c r="Q7464" i="4"/>
  <c r="Q7465" i="4"/>
  <c r="Q7466" i="4"/>
  <c r="Q7467" i="4"/>
  <c r="Q7468" i="4"/>
  <c r="Q7469" i="4"/>
  <c r="Q7470" i="4"/>
  <c r="Q7471" i="4"/>
  <c r="Q7472" i="4"/>
  <c r="Q7473" i="4"/>
  <c r="Q7474" i="4"/>
  <c r="Q7475" i="4"/>
  <c r="Q7476" i="4"/>
  <c r="Q7477" i="4"/>
  <c r="Q7478" i="4"/>
  <c r="Q7479" i="4"/>
  <c r="Q7480" i="4"/>
  <c r="Q7481" i="4"/>
  <c r="Q7482" i="4"/>
  <c r="Q7483" i="4"/>
  <c r="Q7484" i="4"/>
  <c r="Q7485" i="4"/>
  <c r="Q7486" i="4"/>
  <c r="Q7487" i="4"/>
  <c r="Q7488" i="4"/>
  <c r="Q7489" i="4"/>
  <c r="Q7490" i="4"/>
  <c r="Q7491" i="4"/>
  <c r="Q7492" i="4"/>
  <c r="Q7493" i="4"/>
  <c r="Q7494" i="4"/>
  <c r="Q7495" i="4"/>
  <c r="Q7496" i="4"/>
  <c r="Q7497" i="4"/>
  <c r="Q7498" i="4"/>
  <c r="Q7499" i="4"/>
  <c r="Q7500" i="4"/>
  <c r="Q7501" i="4"/>
  <c r="Q7502" i="4"/>
  <c r="Q7503" i="4"/>
  <c r="Q7504" i="4"/>
  <c r="Q7505" i="4"/>
  <c r="Q7506" i="4"/>
  <c r="Q7507" i="4"/>
  <c r="Q7508" i="4"/>
  <c r="Q7509" i="4"/>
  <c r="Q7510" i="4"/>
  <c r="Q7511" i="4"/>
  <c r="Q7512" i="4"/>
  <c r="Q7513" i="4"/>
  <c r="Q7514" i="4"/>
  <c r="Q7515" i="4"/>
  <c r="Q7516" i="4"/>
  <c r="Q7517" i="4"/>
  <c r="Q7518" i="4"/>
  <c r="Q7519" i="4"/>
  <c r="Q7520" i="4"/>
  <c r="Q7521" i="4"/>
  <c r="Q7522" i="4"/>
  <c r="Q7523" i="4"/>
  <c r="Q7524" i="4"/>
  <c r="Q7525" i="4"/>
  <c r="Q7526" i="4"/>
  <c r="Q7527" i="4"/>
  <c r="Q7528" i="4"/>
  <c r="Q7529" i="4"/>
  <c r="Q7530" i="4"/>
  <c r="Q7531" i="4"/>
  <c r="Q7532" i="4"/>
  <c r="Q7533" i="4"/>
  <c r="Q7534" i="4"/>
  <c r="Q7535" i="4"/>
  <c r="Q7536" i="4"/>
  <c r="Q7537" i="4"/>
  <c r="Q7538" i="4"/>
  <c r="Q7539" i="4"/>
  <c r="Q7540" i="4"/>
  <c r="Q7541" i="4"/>
  <c r="Q7542" i="4"/>
  <c r="Q7543" i="4"/>
  <c r="Q7544" i="4"/>
  <c r="Q7545" i="4"/>
  <c r="Q7546" i="4"/>
  <c r="Q7547" i="4"/>
  <c r="Q7548" i="4"/>
  <c r="Q7549" i="4"/>
  <c r="Q7550" i="4"/>
  <c r="Q7551" i="4"/>
  <c r="Q7552" i="4"/>
  <c r="Q7553" i="4"/>
  <c r="Q7554" i="4"/>
  <c r="Q7555" i="4"/>
  <c r="Q7556" i="4"/>
  <c r="Q7557" i="4"/>
  <c r="Q7558" i="4"/>
  <c r="Q7559" i="4"/>
  <c r="Q7560" i="4"/>
  <c r="Q7561" i="4"/>
  <c r="Q7562" i="4"/>
  <c r="Q7563" i="4"/>
  <c r="Q7564" i="4"/>
  <c r="Q7565" i="4"/>
  <c r="Q7566" i="4"/>
  <c r="Q7567" i="4"/>
  <c r="Q7568" i="4"/>
  <c r="Q7569" i="4"/>
  <c r="Q7570" i="4"/>
  <c r="Q7571" i="4"/>
  <c r="Q7572" i="4"/>
  <c r="Q7573" i="4"/>
  <c r="Q7574" i="4"/>
  <c r="Q7575" i="4"/>
  <c r="Q7576" i="4"/>
  <c r="Q7577" i="4"/>
  <c r="Q7578" i="4"/>
  <c r="Q7579" i="4"/>
  <c r="Q7580" i="4"/>
  <c r="Q7581" i="4"/>
  <c r="Q7582" i="4"/>
  <c r="Q7583" i="4"/>
  <c r="Q7584" i="4"/>
  <c r="Q7585" i="4"/>
  <c r="Q7586" i="4"/>
  <c r="Q7587" i="4"/>
  <c r="Q7588" i="4"/>
  <c r="Q7589" i="4"/>
  <c r="Q7590" i="4"/>
  <c r="Q7591" i="4"/>
  <c r="Q7592" i="4"/>
  <c r="Q7593" i="4"/>
  <c r="Q7594" i="4"/>
  <c r="Q7595" i="4"/>
  <c r="Q7596" i="4"/>
  <c r="Q7597" i="4"/>
  <c r="Q7598" i="4"/>
  <c r="Q7599" i="4"/>
  <c r="Q7600" i="4"/>
  <c r="Q7601" i="4"/>
  <c r="Q7602" i="4"/>
  <c r="Q7603" i="4"/>
  <c r="Q7604" i="4"/>
  <c r="Q7605" i="4"/>
  <c r="Q7606" i="4"/>
  <c r="Q7607" i="4"/>
  <c r="Q7608" i="4"/>
  <c r="Q7609" i="4"/>
  <c r="Q7610" i="4"/>
  <c r="Q7611" i="4"/>
  <c r="Q7612" i="4"/>
  <c r="Q7613" i="4"/>
  <c r="Q7614" i="4"/>
  <c r="Q7615" i="4"/>
  <c r="Q7616" i="4"/>
  <c r="Q7617" i="4"/>
  <c r="Q7618" i="4"/>
  <c r="Q7619" i="4"/>
  <c r="Q7620" i="4"/>
  <c r="Q7621" i="4"/>
  <c r="Q7622" i="4"/>
  <c r="Q7623" i="4"/>
  <c r="Q7624" i="4"/>
  <c r="Q7625" i="4"/>
  <c r="Q7626" i="4"/>
  <c r="Q7627" i="4"/>
  <c r="Q7628" i="4"/>
  <c r="Q7629" i="4"/>
  <c r="Q7630" i="4"/>
  <c r="Q7631" i="4"/>
  <c r="Q7632" i="4"/>
  <c r="Q7633" i="4"/>
  <c r="Q7634" i="4"/>
  <c r="Q7635" i="4"/>
  <c r="Q7636" i="4"/>
  <c r="Q7637" i="4"/>
  <c r="Q7638" i="4"/>
  <c r="Q7639" i="4"/>
  <c r="Q7640" i="4"/>
  <c r="Q7641" i="4"/>
  <c r="Q7642" i="4"/>
  <c r="Q7643" i="4"/>
  <c r="Q7644" i="4"/>
  <c r="Q7645" i="4"/>
  <c r="Q7646" i="4"/>
  <c r="Q7647" i="4"/>
  <c r="Q7648" i="4"/>
  <c r="Q7649" i="4"/>
  <c r="Q7650" i="4"/>
  <c r="Q7651" i="4"/>
  <c r="Q7652" i="4"/>
  <c r="Q7653" i="4"/>
  <c r="Q7654" i="4"/>
  <c r="Q7655" i="4"/>
  <c r="Q7656" i="4"/>
  <c r="Q7657" i="4"/>
  <c r="Q7658" i="4"/>
  <c r="Q7659" i="4"/>
  <c r="Q7660" i="4"/>
  <c r="Q7661" i="4"/>
  <c r="Q7662" i="4"/>
  <c r="Q7663" i="4"/>
  <c r="Q7664" i="4"/>
  <c r="Q7665" i="4"/>
  <c r="Q7666" i="4"/>
  <c r="Q7667" i="4"/>
  <c r="Q7668" i="4"/>
  <c r="Q7669" i="4"/>
  <c r="Q7670" i="4"/>
  <c r="Q7671" i="4"/>
  <c r="Q7672" i="4"/>
  <c r="Q7673" i="4"/>
  <c r="Q7674" i="4"/>
  <c r="Q7675" i="4"/>
  <c r="Q7676" i="4"/>
  <c r="Q7677" i="4"/>
  <c r="Q7678" i="4"/>
  <c r="Q7679" i="4"/>
  <c r="Q7680" i="4"/>
  <c r="Q7681" i="4"/>
  <c r="Q7682" i="4"/>
  <c r="Q7683" i="4"/>
  <c r="Q7684" i="4"/>
  <c r="Q7685" i="4"/>
  <c r="Q7686" i="4"/>
  <c r="Q7687" i="4"/>
  <c r="Q7688" i="4"/>
  <c r="Q7689" i="4"/>
  <c r="Q7690" i="4"/>
  <c r="Q7691" i="4"/>
  <c r="Q7692" i="4"/>
  <c r="Q7693" i="4"/>
  <c r="Q7694" i="4"/>
  <c r="Q7695" i="4"/>
  <c r="Q7696" i="4"/>
  <c r="Q7697" i="4"/>
  <c r="Q7698" i="4"/>
  <c r="Q7699" i="4"/>
  <c r="Q7700" i="4"/>
  <c r="Q7701" i="4"/>
  <c r="Q7702" i="4"/>
  <c r="Q7703" i="4"/>
  <c r="Q7704" i="4"/>
  <c r="Q7705" i="4"/>
  <c r="Q7706" i="4"/>
  <c r="Q7707" i="4"/>
  <c r="Q7708" i="4"/>
  <c r="Q7709" i="4"/>
  <c r="Q7710" i="4"/>
  <c r="Q7711" i="4"/>
  <c r="Q7712" i="4"/>
  <c r="Q7713" i="4"/>
  <c r="Q7714" i="4"/>
  <c r="Q7715" i="4"/>
  <c r="Q7716" i="4"/>
  <c r="Q7717" i="4"/>
  <c r="Q7718" i="4"/>
  <c r="Q7719" i="4"/>
  <c r="Q7720" i="4"/>
  <c r="Q7721" i="4"/>
  <c r="Q7722" i="4"/>
  <c r="Q7723" i="4"/>
  <c r="Q7724" i="4"/>
  <c r="Q7725" i="4"/>
  <c r="Q7726" i="4"/>
  <c r="Q7727" i="4"/>
  <c r="Q7728" i="4"/>
  <c r="Q7729" i="4"/>
  <c r="Q7730" i="4"/>
  <c r="Q7731" i="4"/>
  <c r="Q7732" i="4"/>
  <c r="Q7733" i="4"/>
  <c r="Q7734" i="4"/>
  <c r="Q7735" i="4"/>
  <c r="Q7736" i="4"/>
  <c r="Q7737" i="4"/>
  <c r="Q7738" i="4"/>
  <c r="Q7739" i="4"/>
  <c r="Q7740" i="4"/>
  <c r="Q7741" i="4"/>
  <c r="Q7742" i="4"/>
  <c r="Q7743" i="4"/>
  <c r="Q7744" i="4"/>
  <c r="Q7745" i="4"/>
  <c r="Q7746" i="4"/>
  <c r="Q7747" i="4"/>
  <c r="Q7748" i="4"/>
  <c r="Q7749" i="4"/>
  <c r="Q7750" i="4"/>
  <c r="Q7751" i="4"/>
  <c r="Q7752" i="4"/>
  <c r="Q7753" i="4"/>
  <c r="Q7754" i="4"/>
  <c r="Q7755" i="4"/>
  <c r="Q7756" i="4"/>
  <c r="Q7757" i="4"/>
  <c r="Q7758" i="4"/>
  <c r="Q7759" i="4"/>
  <c r="Q7760" i="4"/>
  <c r="Q7761" i="4"/>
  <c r="Q7762" i="4"/>
  <c r="Q7763" i="4"/>
  <c r="Q7764" i="4"/>
  <c r="Q7765" i="4"/>
  <c r="Q7766" i="4"/>
  <c r="Q7767" i="4"/>
  <c r="Q7768" i="4"/>
  <c r="Q7769" i="4"/>
  <c r="Q7770" i="4"/>
  <c r="Q7771" i="4"/>
  <c r="Q7772" i="4"/>
  <c r="Q7773" i="4"/>
  <c r="Q7774" i="4"/>
  <c r="Q7775" i="4"/>
  <c r="Q7776" i="4"/>
  <c r="Q7777" i="4"/>
  <c r="Q7778" i="4"/>
  <c r="Q7779" i="4"/>
  <c r="Q7780" i="4"/>
  <c r="Q7781" i="4"/>
  <c r="Q7782" i="4"/>
  <c r="Q7783" i="4"/>
  <c r="Q7784" i="4"/>
  <c r="Q7785" i="4"/>
  <c r="Q7786" i="4"/>
  <c r="Q7787" i="4"/>
  <c r="Q7788" i="4"/>
  <c r="Q7789" i="4"/>
  <c r="Q7790" i="4"/>
  <c r="Q7791" i="4"/>
  <c r="Q7792" i="4"/>
  <c r="Q7793" i="4"/>
  <c r="Q7794" i="4"/>
  <c r="Q7795" i="4"/>
  <c r="Q7796" i="4"/>
  <c r="Q7797" i="4"/>
  <c r="Q7798" i="4"/>
  <c r="Q7799" i="4"/>
  <c r="Q7800" i="4"/>
  <c r="Q7801" i="4"/>
  <c r="Q7802" i="4"/>
  <c r="Q7803" i="4"/>
  <c r="Q7804" i="4"/>
  <c r="Q7805" i="4"/>
  <c r="Q7806" i="4"/>
  <c r="Q7807" i="4"/>
  <c r="Q7808" i="4"/>
  <c r="Q7809" i="4"/>
  <c r="Q7810" i="4"/>
  <c r="Q7811" i="4"/>
  <c r="Q7812" i="4"/>
  <c r="Q7813" i="4"/>
  <c r="Q7814" i="4"/>
  <c r="Q7815" i="4"/>
  <c r="Q7816" i="4"/>
  <c r="Q7817" i="4"/>
  <c r="Q7818" i="4"/>
  <c r="Q7819" i="4"/>
  <c r="Q7820" i="4"/>
  <c r="Q7821" i="4"/>
  <c r="Q7822" i="4"/>
  <c r="Q7823" i="4"/>
  <c r="Q7824" i="4"/>
  <c r="Q7825" i="4"/>
  <c r="Q7826" i="4"/>
  <c r="Q7827" i="4"/>
  <c r="Q7828" i="4"/>
  <c r="Q7829" i="4"/>
  <c r="Q7830" i="4"/>
  <c r="Q7831" i="4"/>
  <c r="Q7832" i="4"/>
  <c r="Q7833" i="4"/>
  <c r="Q7834" i="4"/>
  <c r="Q7835" i="4"/>
  <c r="Q7836" i="4"/>
  <c r="Q7837" i="4"/>
  <c r="Q7838" i="4"/>
  <c r="Q7839" i="4"/>
  <c r="Q7840" i="4"/>
  <c r="Q7841" i="4"/>
  <c r="Q7842" i="4"/>
  <c r="Q7843" i="4"/>
  <c r="Q7844" i="4"/>
  <c r="Q7845" i="4"/>
  <c r="Q7846" i="4"/>
  <c r="Q7847" i="4"/>
  <c r="Q7848" i="4"/>
  <c r="Q7849" i="4"/>
  <c r="Q7850" i="4"/>
  <c r="Q7851" i="4"/>
  <c r="Q7852" i="4"/>
  <c r="Q7853" i="4"/>
  <c r="Q7854" i="4"/>
  <c r="Q7855" i="4"/>
  <c r="Q7856" i="4"/>
  <c r="Q7857" i="4"/>
  <c r="Q7858" i="4"/>
  <c r="Q7859" i="4"/>
  <c r="Q7860" i="4"/>
  <c r="Q7861" i="4"/>
  <c r="Q7862" i="4"/>
  <c r="Q7863" i="4"/>
  <c r="Q7864" i="4"/>
  <c r="Q7865" i="4"/>
  <c r="Q7866" i="4"/>
  <c r="Q7867" i="4"/>
  <c r="Q7868" i="4"/>
  <c r="Q7869" i="4"/>
  <c r="Q7870" i="4"/>
  <c r="Q7871" i="4"/>
  <c r="Q7872" i="4"/>
  <c r="Q7873" i="4"/>
  <c r="Q7874" i="4"/>
  <c r="Q7875" i="4"/>
  <c r="Q7876" i="4"/>
  <c r="Q7877" i="4"/>
  <c r="Q7878" i="4"/>
  <c r="Q7879" i="4"/>
  <c r="Q7880" i="4"/>
  <c r="Q7881" i="4"/>
  <c r="Q7882" i="4"/>
  <c r="Q7883" i="4"/>
  <c r="Q7884" i="4"/>
  <c r="Q7885" i="4"/>
  <c r="Q7886" i="4"/>
  <c r="Q7887" i="4"/>
  <c r="Q7888" i="4"/>
  <c r="Q7889" i="4"/>
  <c r="Q7890" i="4"/>
  <c r="Q7891" i="4"/>
  <c r="Q7892" i="4"/>
  <c r="Q7893" i="4"/>
  <c r="Q7894" i="4"/>
  <c r="Q7895" i="4"/>
  <c r="Q7896" i="4"/>
  <c r="Q7897" i="4"/>
  <c r="Q7898" i="4"/>
  <c r="Q7899" i="4"/>
  <c r="Q7900" i="4"/>
  <c r="Q7901" i="4"/>
  <c r="Q7902" i="4"/>
  <c r="Q7903" i="4"/>
  <c r="Q7904" i="4"/>
  <c r="Q7905" i="4"/>
  <c r="Q7906" i="4"/>
  <c r="Q7907" i="4"/>
  <c r="Q7908" i="4"/>
  <c r="Q7909" i="4"/>
  <c r="Q7910" i="4"/>
  <c r="Q7911" i="4"/>
  <c r="Q7912" i="4"/>
  <c r="Q7913" i="4"/>
  <c r="Q7914" i="4"/>
  <c r="Q7915" i="4"/>
  <c r="Q7916" i="4"/>
  <c r="Q7917" i="4"/>
  <c r="Q7918" i="4"/>
  <c r="Q7919" i="4"/>
  <c r="Q7920" i="4"/>
  <c r="Q7921" i="4"/>
  <c r="Q7922" i="4"/>
  <c r="Q7923" i="4"/>
  <c r="Q7924" i="4"/>
  <c r="Q7925" i="4"/>
  <c r="Q7926" i="4"/>
  <c r="Q7927" i="4"/>
  <c r="Q7928" i="4"/>
  <c r="Q7929" i="4"/>
  <c r="Q7930" i="4"/>
  <c r="Q7931" i="4"/>
  <c r="Q7932" i="4"/>
  <c r="Q7933" i="4"/>
  <c r="Q7934" i="4"/>
  <c r="Q7935" i="4"/>
  <c r="Q7936" i="4"/>
  <c r="Q7937" i="4"/>
  <c r="Q7938" i="4"/>
  <c r="Q7939" i="4"/>
  <c r="Q7940" i="4"/>
  <c r="Q7941" i="4"/>
  <c r="Q7942" i="4"/>
  <c r="Q7943" i="4"/>
  <c r="Q7944" i="4"/>
  <c r="Q7945" i="4"/>
  <c r="Q7946" i="4"/>
  <c r="Q7947" i="4"/>
  <c r="Q7948" i="4"/>
  <c r="Q7949" i="4"/>
  <c r="Q7950" i="4"/>
  <c r="Q7951" i="4"/>
  <c r="Q7952" i="4"/>
  <c r="Q7953" i="4"/>
  <c r="Q7954" i="4"/>
  <c r="Q7955" i="4"/>
  <c r="Q7956" i="4"/>
  <c r="Q7957" i="4"/>
  <c r="Q7958" i="4"/>
  <c r="Q7959" i="4"/>
  <c r="Q7960" i="4"/>
  <c r="Q7961" i="4"/>
  <c r="Q7962" i="4"/>
  <c r="Q7963" i="4"/>
  <c r="Q7964" i="4"/>
  <c r="Q7965" i="4"/>
  <c r="Q7966" i="4"/>
  <c r="Q7967" i="4"/>
  <c r="Q7968" i="4"/>
  <c r="Q7969" i="4"/>
  <c r="Q7970" i="4"/>
  <c r="Q7971" i="4"/>
  <c r="Q7972" i="4"/>
  <c r="Q7973" i="4"/>
  <c r="Q7974" i="4"/>
  <c r="Q7975" i="4"/>
  <c r="Q7976" i="4"/>
  <c r="Q7977" i="4"/>
  <c r="Q7978" i="4"/>
  <c r="Q7979" i="4"/>
  <c r="Q7980" i="4"/>
  <c r="Q7981" i="4"/>
  <c r="Q7982" i="4"/>
  <c r="Q7983" i="4"/>
  <c r="Q7984" i="4"/>
  <c r="Q7985" i="4"/>
  <c r="Q7986" i="4"/>
  <c r="Q7987" i="4"/>
  <c r="Q7988" i="4"/>
  <c r="Q7989" i="4"/>
  <c r="Q7990" i="4"/>
  <c r="Q7991" i="4"/>
  <c r="Q7992" i="4"/>
  <c r="Q7993" i="4"/>
  <c r="Q7994" i="4"/>
  <c r="Q7995" i="4"/>
  <c r="Q7996" i="4"/>
  <c r="Q7997" i="4"/>
  <c r="Q7998" i="4"/>
  <c r="Q7999" i="4"/>
  <c r="Q8000" i="4"/>
  <c r="Q8001" i="4"/>
  <c r="Q8002" i="4"/>
  <c r="Q8003" i="4"/>
  <c r="Q8004" i="4"/>
  <c r="Q8005" i="4"/>
  <c r="Q8006" i="4"/>
  <c r="Q8007" i="4"/>
  <c r="Q8008" i="4"/>
  <c r="Q8009" i="4"/>
  <c r="Q8010" i="4"/>
  <c r="Q8011" i="4"/>
  <c r="Q8012" i="4"/>
  <c r="Q8013" i="4"/>
  <c r="Q8014" i="4"/>
  <c r="Q8015" i="4"/>
  <c r="Q8016" i="4"/>
  <c r="Q8017" i="4"/>
  <c r="Q8018" i="4"/>
  <c r="Q8019" i="4"/>
  <c r="Q8020" i="4"/>
  <c r="Q8021" i="4"/>
  <c r="Q8022" i="4"/>
  <c r="Q8023" i="4"/>
  <c r="Q8024" i="4"/>
  <c r="Q8025" i="4"/>
  <c r="Q8026" i="4"/>
  <c r="Q8027" i="4"/>
  <c r="Q8028" i="4"/>
  <c r="Q8029" i="4"/>
  <c r="Q8030" i="4"/>
  <c r="Q8031" i="4"/>
  <c r="Q8032" i="4"/>
  <c r="Q8033" i="4"/>
  <c r="Q8034" i="4"/>
  <c r="Q8035" i="4"/>
  <c r="Q8036" i="4"/>
  <c r="Q8037" i="4"/>
  <c r="Q8038" i="4"/>
  <c r="Q8039" i="4"/>
  <c r="Q8040" i="4"/>
  <c r="Q8041" i="4"/>
  <c r="Q8042" i="4"/>
  <c r="Q8043" i="4"/>
  <c r="Q8044" i="4"/>
  <c r="Q8045" i="4"/>
  <c r="Q8046" i="4"/>
  <c r="Q8047" i="4"/>
  <c r="Q8048" i="4"/>
  <c r="Q8049" i="4"/>
  <c r="Q8050" i="4"/>
  <c r="Q8051" i="4"/>
  <c r="Q8052" i="4"/>
  <c r="Q8053" i="4"/>
  <c r="Q8054" i="4"/>
  <c r="Q8055" i="4"/>
  <c r="Q8056" i="4"/>
  <c r="Q8057" i="4"/>
  <c r="Q8058" i="4"/>
  <c r="Q8059" i="4"/>
  <c r="Q8060" i="4"/>
  <c r="Q8061" i="4"/>
  <c r="Q8062" i="4"/>
  <c r="Q8063" i="4"/>
  <c r="Q8064" i="4"/>
  <c r="Q8065" i="4"/>
  <c r="Q8066" i="4"/>
  <c r="Q8067" i="4"/>
  <c r="Q8068" i="4"/>
  <c r="Q8069" i="4"/>
  <c r="Q8070" i="4"/>
  <c r="Q8071" i="4"/>
  <c r="Q8072" i="4"/>
  <c r="Q8073" i="4"/>
  <c r="Q8074" i="4"/>
  <c r="Q8075" i="4"/>
  <c r="Q8076" i="4"/>
  <c r="Q8077" i="4"/>
  <c r="Q8078" i="4"/>
  <c r="Q8079" i="4"/>
  <c r="Q8080" i="4"/>
  <c r="Q8081" i="4"/>
  <c r="Q8082" i="4"/>
  <c r="Q8083" i="4"/>
  <c r="Q8084" i="4"/>
  <c r="Q8085" i="4"/>
  <c r="Q8086" i="4"/>
  <c r="Q8087" i="4"/>
  <c r="Q8088" i="4"/>
  <c r="Q8089" i="4"/>
  <c r="Q8090" i="4"/>
  <c r="Q8091" i="4"/>
  <c r="Q8092" i="4"/>
  <c r="Q8093" i="4"/>
  <c r="Q8094" i="4"/>
  <c r="Q8095" i="4"/>
  <c r="Q8096" i="4"/>
  <c r="Q8097" i="4"/>
  <c r="Q8098" i="4"/>
  <c r="Q8099" i="4"/>
  <c r="Q8100" i="4"/>
  <c r="Q8101" i="4"/>
  <c r="Q8102" i="4"/>
  <c r="Q8103" i="4"/>
  <c r="Q8104" i="4"/>
  <c r="Q8105" i="4"/>
  <c r="Q8106" i="4"/>
  <c r="Q8107" i="4"/>
  <c r="Q8108" i="4"/>
  <c r="Q8109" i="4"/>
  <c r="Q8110" i="4"/>
  <c r="Q8111" i="4"/>
  <c r="Q8112" i="4"/>
  <c r="Q8113" i="4"/>
  <c r="Q8114" i="4"/>
  <c r="Q8115" i="4"/>
  <c r="Q8116" i="4"/>
  <c r="Q8117" i="4"/>
  <c r="Q8118" i="4"/>
  <c r="Q8119" i="4"/>
  <c r="Q8120" i="4"/>
  <c r="Q8121" i="4"/>
  <c r="Q8122" i="4"/>
  <c r="Q8123" i="4"/>
  <c r="Q8124" i="4"/>
  <c r="Q8125" i="4"/>
  <c r="Q8126" i="4"/>
  <c r="Q8127" i="4"/>
  <c r="Q8128" i="4"/>
  <c r="Q8129" i="4"/>
  <c r="Q8130" i="4"/>
  <c r="Q8131" i="4"/>
  <c r="Q8132" i="4"/>
  <c r="Q8133" i="4"/>
  <c r="Q8134" i="4"/>
  <c r="Q8135" i="4"/>
  <c r="Q8136" i="4"/>
  <c r="Q8137" i="4"/>
  <c r="Q8138" i="4"/>
  <c r="Q8139" i="4"/>
  <c r="Q8140" i="4"/>
  <c r="Q8141" i="4"/>
  <c r="Q8142" i="4"/>
  <c r="Q8143" i="4"/>
  <c r="Q8144" i="4"/>
  <c r="Q8145" i="4"/>
  <c r="Q8146" i="4"/>
  <c r="Q8147" i="4"/>
  <c r="Q8148" i="4"/>
  <c r="Q8149" i="4"/>
  <c r="Q8150" i="4"/>
  <c r="Q8151" i="4"/>
  <c r="Q8152" i="4"/>
  <c r="Q8153" i="4"/>
  <c r="Q8154" i="4"/>
  <c r="Q8155" i="4"/>
  <c r="Q8156" i="4"/>
  <c r="Q8157" i="4"/>
  <c r="Q8158" i="4"/>
  <c r="Q8159" i="4"/>
  <c r="Q8160" i="4"/>
  <c r="Q8161" i="4"/>
  <c r="Q8162" i="4"/>
  <c r="Q8163" i="4"/>
  <c r="Q8164" i="4"/>
  <c r="Q8165" i="4"/>
  <c r="Q8166" i="4"/>
  <c r="Q8167" i="4"/>
  <c r="Q8168" i="4"/>
  <c r="Q8169" i="4"/>
  <c r="Q8170" i="4"/>
  <c r="Q8171" i="4"/>
  <c r="Q8172" i="4"/>
  <c r="Q8173" i="4"/>
  <c r="Q8174" i="4"/>
  <c r="Q8175" i="4"/>
  <c r="Q8176" i="4"/>
  <c r="Q8177" i="4"/>
  <c r="Q8178" i="4"/>
  <c r="Q8179" i="4"/>
  <c r="Q8180" i="4"/>
  <c r="Q8181" i="4"/>
  <c r="Q8182" i="4"/>
  <c r="Q8183" i="4"/>
  <c r="Q8184" i="4"/>
  <c r="Q8185" i="4"/>
  <c r="Q8186" i="4"/>
  <c r="Q8187" i="4"/>
  <c r="Q8188" i="4"/>
  <c r="Q8189" i="4"/>
  <c r="Q8190" i="4"/>
  <c r="Q8191" i="4"/>
  <c r="Q8192" i="4"/>
  <c r="Q8193" i="4"/>
  <c r="Q8194" i="4"/>
  <c r="Q8195" i="4"/>
  <c r="Q8196" i="4"/>
  <c r="Q8197" i="4"/>
  <c r="Q8198" i="4"/>
  <c r="Q8199" i="4"/>
  <c r="Q8200" i="4"/>
  <c r="Q8201" i="4"/>
  <c r="Q8202" i="4"/>
  <c r="Q8203" i="4"/>
  <c r="Q8204" i="4"/>
  <c r="Q8205" i="4"/>
  <c r="Q8206" i="4"/>
  <c r="Q8207" i="4"/>
  <c r="Q8208" i="4"/>
  <c r="Q8209" i="4"/>
  <c r="Q8210" i="4"/>
  <c r="Q8211" i="4"/>
  <c r="Q8212" i="4"/>
  <c r="Q8213" i="4"/>
  <c r="Q8214" i="4"/>
  <c r="Q8215" i="4"/>
  <c r="Q8216" i="4"/>
  <c r="Q8217" i="4"/>
  <c r="Q8218" i="4"/>
  <c r="Q8219" i="4"/>
  <c r="Q8220" i="4"/>
  <c r="Q8221" i="4"/>
  <c r="Q8222" i="4"/>
  <c r="Q8223" i="4"/>
  <c r="Q8224" i="4"/>
  <c r="Q8225" i="4"/>
  <c r="Q8226" i="4"/>
  <c r="Q8227" i="4"/>
  <c r="Q8228" i="4"/>
  <c r="Q8229" i="4"/>
  <c r="Q8230" i="4"/>
  <c r="Q8231" i="4"/>
  <c r="Q8232" i="4"/>
  <c r="Q8233" i="4"/>
  <c r="Q8234" i="4"/>
  <c r="Q8235" i="4"/>
  <c r="Q8236" i="4"/>
  <c r="Q8237" i="4"/>
  <c r="Q8238" i="4"/>
  <c r="Q8239" i="4"/>
  <c r="Q8240" i="4"/>
  <c r="Q8241" i="4"/>
  <c r="Q8242" i="4"/>
  <c r="Q8243" i="4"/>
  <c r="Q8244" i="4"/>
  <c r="Q8245" i="4"/>
  <c r="Q8246" i="4"/>
  <c r="Q8247" i="4"/>
  <c r="Q8248" i="4"/>
  <c r="Q8249" i="4"/>
  <c r="Q8250" i="4"/>
  <c r="Q8251" i="4"/>
  <c r="Q8252" i="4"/>
  <c r="Q8253" i="4"/>
  <c r="Q8254" i="4"/>
  <c r="Q8255" i="4"/>
  <c r="Q8256" i="4"/>
  <c r="Q8257" i="4"/>
  <c r="Q8258" i="4"/>
  <c r="Q8259" i="4"/>
  <c r="Q8260" i="4"/>
  <c r="Q8261" i="4"/>
  <c r="Q8262" i="4"/>
  <c r="Q8263" i="4"/>
  <c r="Q8264" i="4"/>
  <c r="Q8265" i="4"/>
  <c r="Q8266" i="4"/>
  <c r="Q8267" i="4"/>
  <c r="Q8268" i="4"/>
  <c r="Q8269" i="4"/>
  <c r="Q8270" i="4"/>
  <c r="Q8271" i="4"/>
  <c r="Q8272" i="4"/>
  <c r="Q8273" i="4"/>
  <c r="Q8274" i="4"/>
  <c r="Q8275" i="4"/>
  <c r="Q8276" i="4"/>
  <c r="Q8277" i="4"/>
  <c r="Q8278" i="4"/>
  <c r="Q8279" i="4"/>
  <c r="Q8280" i="4"/>
  <c r="Q8281" i="4"/>
  <c r="Q8282" i="4"/>
  <c r="Q8283" i="4"/>
  <c r="Q8284" i="4"/>
  <c r="Q8285" i="4"/>
  <c r="Q8286" i="4"/>
  <c r="Q8287" i="4"/>
  <c r="Q8288" i="4"/>
  <c r="Q8289" i="4"/>
  <c r="Q8290" i="4"/>
  <c r="Q8291" i="4"/>
  <c r="Q8292" i="4"/>
  <c r="Q8293" i="4"/>
  <c r="Q8294" i="4"/>
  <c r="Q8295" i="4"/>
  <c r="Q8296" i="4"/>
  <c r="Q8297" i="4"/>
  <c r="Q8298" i="4"/>
  <c r="Q8299" i="4"/>
  <c r="Q8300" i="4"/>
  <c r="Q8301" i="4"/>
  <c r="Q8302" i="4"/>
  <c r="Q8303" i="4"/>
  <c r="Q8304" i="4"/>
  <c r="Q8305" i="4"/>
  <c r="Q8306" i="4"/>
  <c r="Q8307" i="4"/>
  <c r="Q8308" i="4"/>
  <c r="Q8309" i="4"/>
  <c r="Q8310" i="4"/>
  <c r="Q8311" i="4"/>
  <c r="Q8312" i="4"/>
  <c r="Q8313" i="4"/>
  <c r="Q8314" i="4"/>
  <c r="Q8315" i="4"/>
  <c r="Q8316" i="4"/>
  <c r="Q8317" i="4"/>
  <c r="Q8318" i="4"/>
  <c r="Q8319" i="4"/>
  <c r="Q8320" i="4"/>
  <c r="Q8321" i="4"/>
  <c r="Q8322" i="4"/>
  <c r="Q8323" i="4"/>
  <c r="Q8324" i="4"/>
  <c r="Q8325" i="4"/>
  <c r="Q8326" i="4"/>
  <c r="Q8327" i="4"/>
  <c r="Q8328" i="4"/>
  <c r="Q8329" i="4"/>
  <c r="Q8330" i="4"/>
  <c r="Q8331" i="4"/>
  <c r="Q8332" i="4"/>
  <c r="Q8333" i="4"/>
  <c r="Q8334" i="4"/>
  <c r="Q8335" i="4"/>
  <c r="Q8336" i="4"/>
  <c r="Q8337" i="4"/>
  <c r="Q8338" i="4"/>
  <c r="Q8339" i="4"/>
  <c r="Q8340" i="4"/>
  <c r="Q8341" i="4"/>
  <c r="Q8342" i="4"/>
  <c r="Q8343" i="4"/>
  <c r="Q8344" i="4"/>
  <c r="Q8345" i="4"/>
  <c r="Q8346" i="4"/>
  <c r="Q8347" i="4"/>
  <c r="Q8348" i="4"/>
  <c r="Q8349" i="4"/>
  <c r="Q8350" i="4"/>
  <c r="Q8351" i="4"/>
  <c r="Q8352" i="4"/>
  <c r="Q8353" i="4"/>
  <c r="Q8354" i="4"/>
  <c r="Q8355" i="4"/>
  <c r="Q8356" i="4"/>
  <c r="Q8357" i="4"/>
  <c r="Q8358" i="4"/>
  <c r="Q8359" i="4"/>
  <c r="Q8360" i="4"/>
  <c r="Q8361" i="4"/>
  <c r="Q8362" i="4"/>
  <c r="Q8363" i="4"/>
  <c r="Q8364" i="4"/>
  <c r="Q8365" i="4"/>
  <c r="Q8366" i="4"/>
  <c r="Q8367" i="4"/>
  <c r="Q8368" i="4"/>
  <c r="Q8369" i="4"/>
  <c r="Q8370" i="4"/>
  <c r="Q8371" i="4"/>
  <c r="Q8372" i="4"/>
  <c r="Q8373" i="4"/>
  <c r="Q8374" i="4"/>
  <c r="Q8375" i="4"/>
  <c r="Q8376" i="4"/>
  <c r="Q8377" i="4"/>
  <c r="Q8378" i="4"/>
  <c r="Q8379" i="4"/>
  <c r="Q8380" i="4"/>
  <c r="Q8381" i="4"/>
  <c r="Q8382" i="4"/>
  <c r="Q8383" i="4"/>
  <c r="Q8384" i="4"/>
  <c r="Q8385" i="4"/>
  <c r="Q8386" i="4"/>
  <c r="Q8387" i="4"/>
  <c r="Q8388" i="4"/>
  <c r="Q8389" i="4"/>
  <c r="Q8390" i="4"/>
  <c r="Q8391" i="4"/>
  <c r="Q8392" i="4"/>
  <c r="Q8393" i="4"/>
  <c r="Q8394" i="4"/>
  <c r="Q8395" i="4"/>
  <c r="Q8396" i="4"/>
  <c r="Q8397" i="4"/>
  <c r="Q8398" i="4"/>
  <c r="Q8399" i="4"/>
  <c r="Q8400" i="4"/>
  <c r="Q8401" i="4"/>
  <c r="Q8402" i="4"/>
  <c r="Q8403" i="4"/>
  <c r="Q8404" i="4"/>
  <c r="Q8405" i="4"/>
  <c r="Q8406" i="4"/>
  <c r="Q8407" i="4"/>
  <c r="Q8408" i="4"/>
  <c r="Q8409" i="4"/>
  <c r="Q8410" i="4"/>
  <c r="Q8411" i="4"/>
  <c r="Q8412" i="4"/>
  <c r="Q8413" i="4"/>
  <c r="Q8414" i="4"/>
  <c r="Q8415" i="4"/>
  <c r="Q8416" i="4"/>
  <c r="Q8417" i="4"/>
  <c r="Q8418" i="4"/>
  <c r="Q8419" i="4"/>
  <c r="Q8420" i="4"/>
  <c r="Q8421" i="4"/>
  <c r="Q8422" i="4"/>
  <c r="Q8423" i="4"/>
  <c r="Q8424" i="4"/>
  <c r="Q8425" i="4"/>
  <c r="Q8426" i="4"/>
  <c r="Q8427" i="4"/>
  <c r="Q8428" i="4"/>
  <c r="Q8429" i="4"/>
  <c r="Q8430" i="4"/>
  <c r="Q8431" i="4"/>
  <c r="Q8432" i="4"/>
  <c r="Q8433" i="4"/>
  <c r="Q8434" i="4"/>
  <c r="Q8435" i="4"/>
  <c r="Q8436" i="4"/>
  <c r="Q8437" i="4"/>
  <c r="Q8438" i="4"/>
  <c r="Q8439" i="4"/>
  <c r="Q8440" i="4"/>
  <c r="Q8441" i="4"/>
  <c r="Q8442" i="4"/>
  <c r="Q8443" i="4"/>
  <c r="Q8444" i="4"/>
  <c r="Q8445" i="4"/>
  <c r="Q8446" i="4"/>
  <c r="Q8447" i="4"/>
  <c r="Q8448" i="4"/>
  <c r="Q8449" i="4"/>
  <c r="Q8450" i="4"/>
  <c r="Q8451" i="4"/>
  <c r="Q8452" i="4"/>
  <c r="Q8453" i="4"/>
  <c r="Q8454" i="4"/>
  <c r="Q8455" i="4"/>
  <c r="Q8456" i="4"/>
  <c r="Q8457" i="4"/>
  <c r="Q8458" i="4"/>
  <c r="Q8459" i="4"/>
  <c r="Q8460" i="4"/>
  <c r="Q8461" i="4"/>
  <c r="Q8462" i="4"/>
  <c r="Q8463" i="4"/>
  <c r="Q8464" i="4"/>
  <c r="Q8465" i="4"/>
  <c r="Q8466" i="4"/>
  <c r="Q8467" i="4"/>
  <c r="Q8468" i="4"/>
  <c r="Q8469" i="4"/>
  <c r="Q8470" i="4"/>
  <c r="Q8471" i="4"/>
  <c r="Q8472" i="4"/>
  <c r="Q8473" i="4"/>
  <c r="Q8474" i="4"/>
  <c r="Q8475" i="4"/>
  <c r="Q8476" i="4"/>
  <c r="Q8477" i="4"/>
  <c r="Q8478" i="4"/>
  <c r="Q8479" i="4"/>
  <c r="Q8480" i="4"/>
  <c r="Q8481" i="4"/>
  <c r="Q8482" i="4"/>
  <c r="Q8483" i="4"/>
  <c r="Q8484" i="4"/>
  <c r="Q8485" i="4"/>
  <c r="Q8486" i="4"/>
  <c r="Q8487" i="4"/>
  <c r="Q8488" i="4"/>
  <c r="Q8489" i="4"/>
  <c r="Q8490" i="4"/>
  <c r="Q8491" i="4"/>
  <c r="Q8492" i="4"/>
  <c r="Q8493" i="4"/>
  <c r="Q8494" i="4"/>
  <c r="Q8495" i="4"/>
  <c r="Q8496" i="4"/>
  <c r="Q8497" i="4"/>
  <c r="Q8498" i="4"/>
  <c r="Q8499" i="4"/>
  <c r="Q8500" i="4"/>
  <c r="Q8501" i="4"/>
  <c r="Q8502" i="4"/>
  <c r="Q8503" i="4"/>
  <c r="Q8504" i="4"/>
  <c r="Q8505" i="4"/>
  <c r="Q8506" i="4"/>
  <c r="Q8507" i="4"/>
  <c r="Q8508" i="4"/>
  <c r="Q8509" i="4"/>
  <c r="Q8510" i="4"/>
  <c r="Q8511" i="4"/>
  <c r="Q8512" i="4"/>
  <c r="Q8513" i="4"/>
  <c r="Q8514" i="4"/>
  <c r="Q8515" i="4"/>
  <c r="Q8516" i="4"/>
  <c r="Q8517" i="4"/>
  <c r="Q8518" i="4"/>
  <c r="Q8519" i="4"/>
  <c r="Q8520" i="4"/>
  <c r="Q8521" i="4"/>
  <c r="Q8522" i="4"/>
  <c r="Q8523" i="4"/>
  <c r="Q8524" i="4"/>
  <c r="Q8525" i="4"/>
  <c r="Q8526" i="4"/>
  <c r="Q8527" i="4"/>
  <c r="Q8528" i="4"/>
  <c r="Q8529" i="4"/>
  <c r="Q8530" i="4"/>
  <c r="Q8531" i="4"/>
  <c r="Q8532" i="4"/>
  <c r="Q8533" i="4"/>
  <c r="Q8534" i="4"/>
  <c r="Q8535" i="4"/>
  <c r="Q8536" i="4"/>
  <c r="Q8537" i="4"/>
  <c r="Q8538" i="4"/>
  <c r="Q8539" i="4"/>
  <c r="Q8540" i="4"/>
  <c r="Q8541" i="4"/>
  <c r="Q8542" i="4"/>
  <c r="Q8543" i="4"/>
  <c r="Q8544" i="4"/>
  <c r="Q8545" i="4"/>
  <c r="Q8546" i="4"/>
  <c r="Q8547" i="4"/>
  <c r="Q8548" i="4"/>
  <c r="Q8549" i="4"/>
  <c r="Q8550" i="4"/>
  <c r="Q8551" i="4"/>
  <c r="Q8552" i="4"/>
  <c r="Q8553" i="4"/>
  <c r="Q8554" i="4"/>
  <c r="Q8555" i="4"/>
  <c r="Q8556" i="4"/>
  <c r="Q8557" i="4"/>
  <c r="Q8558" i="4"/>
  <c r="Q8559" i="4"/>
  <c r="Q8560" i="4"/>
  <c r="Q8561" i="4"/>
  <c r="Q8562" i="4"/>
  <c r="Q8563" i="4"/>
  <c r="Q8564" i="4"/>
  <c r="Q8565" i="4"/>
  <c r="Q8566" i="4"/>
  <c r="Q8567" i="4"/>
  <c r="Q8568" i="4"/>
  <c r="Q8569" i="4"/>
  <c r="Q8570" i="4"/>
  <c r="Q8571" i="4"/>
  <c r="Q8572" i="4"/>
  <c r="Q8573" i="4"/>
  <c r="Q8574" i="4"/>
  <c r="Q8575" i="4"/>
  <c r="Q8576" i="4"/>
  <c r="Q8577" i="4"/>
  <c r="Q8578" i="4"/>
  <c r="Q8579" i="4"/>
  <c r="Q8580" i="4"/>
  <c r="Q8581" i="4"/>
  <c r="Q8582" i="4"/>
  <c r="Q8583" i="4"/>
  <c r="Q8584" i="4"/>
  <c r="Q8585" i="4"/>
  <c r="Q8586" i="4"/>
  <c r="Q8587" i="4"/>
  <c r="Q8588" i="4"/>
  <c r="Q8589" i="4"/>
  <c r="Q8590" i="4"/>
  <c r="Q8591" i="4"/>
  <c r="Q8592" i="4"/>
  <c r="Q8593" i="4"/>
  <c r="Q8594" i="4"/>
  <c r="Q8595" i="4"/>
  <c r="Q8596" i="4"/>
  <c r="Q8597" i="4"/>
  <c r="Q8598" i="4"/>
  <c r="Q8599" i="4"/>
  <c r="Q8600" i="4"/>
  <c r="Q8601" i="4"/>
  <c r="Q8602" i="4"/>
  <c r="Q8603" i="4"/>
  <c r="Q8604" i="4"/>
  <c r="Q8605" i="4"/>
  <c r="Q8606" i="4"/>
  <c r="Q8607" i="4"/>
  <c r="Q8608" i="4"/>
  <c r="Q8609" i="4"/>
  <c r="Q8610" i="4"/>
  <c r="Q8611" i="4"/>
  <c r="Q8612" i="4"/>
  <c r="Q8613" i="4"/>
  <c r="Q8614" i="4"/>
  <c r="Q8615" i="4"/>
  <c r="Q8616" i="4"/>
  <c r="Q8617" i="4"/>
  <c r="Q8618" i="4"/>
  <c r="Q8619" i="4"/>
  <c r="Q8620" i="4"/>
  <c r="Q8621" i="4"/>
  <c r="Q8622" i="4"/>
  <c r="Q8623" i="4"/>
  <c r="Q8624" i="4"/>
  <c r="Q8625" i="4"/>
  <c r="Q8626" i="4"/>
  <c r="Q8627" i="4"/>
  <c r="Q8628" i="4"/>
  <c r="Q8629" i="4"/>
  <c r="Q8630" i="4"/>
  <c r="Q8631" i="4"/>
  <c r="Q8632" i="4"/>
  <c r="Q8633" i="4"/>
  <c r="Q8634" i="4"/>
  <c r="Q8635" i="4"/>
  <c r="Q8636" i="4"/>
  <c r="Q8637" i="4"/>
  <c r="Q8638" i="4"/>
  <c r="Q8639" i="4"/>
  <c r="Q8640" i="4"/>
  <c r="Q8641" i="4"/>
  <c r="Q8642" i="4"/>
  <c r="Q8643" i="4"/>
  <c r="Q8644" i="4"/>
  <c r="Q8645" i="4"/>
  <c r="Q8646" i="4"/>
  <c r="Q8647" i="4"/>
  <c r="Q8648" i="4"/>
  <c r="Q8649" i="4"/>
  <c r="Q8650" i="4"/>
  <c r="Q8651" i="4"/>
  <c r="Q8652" i="4"/>
  <c r="Q8653" i="4"/>
  <c r="Q8654" i="4"/>
  <c r="Q8655" i="4"/>
  <c r="Q8656" i="4"/>
  <c r="Q8657" i="4"/>
  <c r="Q8658" i="4"/>
  <c r="Q8659" i="4"/>
  <c r="Q8660" i="4"/>
  <c r="Q8661" i="4"/>
  <c r="Q8662" i="4"/>
  <c r="Q8663" i="4"/>
  <c r="Q8664" i="4"/>
  <c r="Q8665" i="4"/>
  <c r="Q8666" i="4"/>
  <c r="Q8667" i="4"/>
  <c r="Q8668" i="4"/>
  <c r="Q8669" i="4"/>
  <c r="Q8670" i="4"/>
  <c r="Q8671" i="4"/>
  <c r="Q8672" i="4"/>
  <c r="Q8673" i="4"/>
  <c r="Q8674" i="4"/>
  <c r="Q8675" i="4"/>
  <c r="Q8676" i="4"/>
  <c r="Q8677" i="4"/>
  <c r="Q8678" i="4"/>
  <c r="Q8679" i="4"/>
  <c r="Q8680" i="4"/>
  <c r="Q8681" i="4"/>
  <c r="Q8682" i="4"/>
  <c r="Q8683" i="4"/>
  <c r="Q8684" i="4"/>
  <c r="Q8685" i="4"/>
  <c r="Q8686" i="4"/>
  <c r="Q8687" i="4"/>
  <c r="Q8688" i="4"/>
  <c r="Q8689" i="4"/>
  <c r="Q8690" i="4"/>
  <c r="Q8691" i="4"/>
  <c r="Q8692" i="4"/>
  <c r="Q8693" i="4"/>
  <c r="Q8694" i="4"/>
  <c r="Q8695" i="4"/>
  <c r="Q8696" i="4"/>
  <c r="Q8697" i="4"/>
  <c r="Q8698" i="4"/>
  <c r="Q8699" i="4"/>
  <c r="Q8700" i="4"/>
  <c r="Q8701" i="4"/>
  <c r="Q8702" i="4"/>
  <c r="Q8703" i="4"/>
  <c r="Q8704" i="4"/>
  <c r="Q8705" i="4"/>
  <c r="Q8706" i="4"/>
  <c r="Q8707" i="4"/>
  <c r="Q8708" i="4"/>
  <c r="Q8709" i="4"/>
  <c r="Q8710" i="4"/>
  <c r="Q8711" i="4"/>
  <c r="Q8712" i="4"/>
  <c r="Q8713" i="4"/>
  <c r="Q8714" i="4"/>
  <c r="Q8715" i="4"/>
  <c r="Q8716" i="4"/>
  <c r="Q8717" i="4"/>
  <c r="Q8718" i="4"/>
  <c r="Q8719" i="4"/>
  <c r="Q8720" i="4"/>
  <c r="Q8721" i="4"/>
  <c r="Q8722" i="4"/>
  <c r="Q8723" i="4"/>
  <c r="Q8724" i="4"/>
  <c r="Q8725" i="4"/>
  <c r="Q8726" i="4"/>
  <c r="Q8727" i="4"/>
  <c r="Q8728" i="4"/>
  <c r="Q8729" i="4"/>
  <c r="Q8730" i="4"/>
  <c r="Q8731" i="4"/>
  <c r="Q8732" i="4"/>
  <c r="Q8733" i="4"/>
  <c r="Q8734" i="4"/>
  <c r="Q8735" i="4"/>
  <c r="Q8736" i="4"/>
  <c r="Q8737" i="4"/>
  <c r="Q8738" i="4"/>
  <c r="Q8739" i="4"/>
  <c r="Q8740" i="4"/>
  <c r="Q8741" i="4"/>
  <c r="Q8742" i="4"/>
  <c r="Q8743" i="4"/>
  <c r="Q8744" i="4"/>
  <c r="Q8745" i="4"/>
  <c r="Q8746" i="4"/>
  <c r="Q8747" i="4"/>
  <c r="Q8748" i="4"/>
  <c r="Q8749" i="4"/>
  <c r="Q8750" i="4"/>
  <c r="Q8751" i="4"/>
  <c r="Q8752" i="4"/>
  <c r="Q8753" i="4"/>
  <c r="Q8754" i="4"/>
  <c r="Q8755" i="4"/>
  <c r="Q8756" i="4"/>
  <c r="Q8757" i="4"/>
  <c r="Q8758" i="4"/>
  <c r="Q8759" i="4"/>
  <c r="Q8760" i="4"/>
  <c r="Q8761" i="4"/>
  <c r="Q8762" i="4"/>
  <c r="Q8763" i="4"/>
  <c r="Q8764" i="4"/>
  <c r="Q8765" i="4"/>
  <c r="Q8766" i="4"/>
  <c r="Q8767" i="4"/>
  <c r="Q8768" i="4"/>
  <c r="Q8769" i="4"/>
  <c r="Q8770" i="4"/>
  <c r="Q8771" i="4"/>
  <c r="Q8772" i="4"/>
  <c r="Q8773" i="4"/>
  <c r="Q8774" i="4"/>
  <c r="Q8775" i="4"/>
  <c r="Q8776" i="4"/>
  <c r="Q8777" i="4"/>
  <c r="Q8778" i="4"/>
  <c r="Q8779" i="4"/>
  <c r="Q8780" i="4"/>
  <c r="Q8781" i="4"/>
  <c r="Q8782" i="4"/>
  <c r="Q8783" i="4"/>
  <c r="Q8784" i="4"/>
  <c r="Q8785" i="4"/>
  <c r="Q8786" i="4"/>
  <c r="Q8787" i="4"/>
  <c r="Q8788" i="4"/>
  <c r="Q8789" i="4"/>
  <c r="Q8790" i="4"/>
  <c r="Q8791" i="4"/>
  <c r="Q8792" i="4"/>
  <c r="Q8793" i="4"/>
  <c r="Q8794" i="4"/>
  <c r="Q8795" i="4"/>
  <c r="Q8796" i="4"/>
  <c r="Q8797" i="4"/>
  <c r="Q8798" i="4"/>
  <c r="Q8799" i="4"/>
  <c r="Q8800" i="4"/>
  <c r="Q8801" i="4"/>
  <c r="Q8802" i="4"/>
  <c r="Q8803" i="4"/>
  <c r="Q8804" i="4"/>
  <c r="Q8805" i="4"/>
  <c r="Q8806" i="4"/>
  <c r="Q8807" i="4"/>
  <c r="Q8808" i="4"/>
  <c r="Q8809" i="4"/>
  <c r="Q8810" i="4"/>
  <c r="Q8811" i="4"/>
  <c r="Q8812" i="4"/>
  <c r="Q8813" i="4"/>
  <c r="Q8814" i="4"/>
  <c r="Q8815" i="4"/>
  <c r="Q8816" i="4"/>
  <c r="Q8817" i="4"/>
  <c r="Q8818" i="4"/>
  <c r="Q8819" i="4"/>
  <c r="Q8820" i="4"/>
  <c r="Q8821" i="4"/>
  <c r="Q8822" i="4"/>
  <c r="Q8823" i="4"/>
  <c r="Q8824" i="4"/>
  <c r="Q8825" i="4"/>
  <c r="Q8826" i="4"/>
  <c r="Q8827" i="4"/>
  <c r="Q8828" i="4"/>
  <c r="Q8829" i="4"/>
  <c r="Q8830" i="4"/>
  <c r="Q8831" i="4"/>
  <c r="Q8832" i="4"/>
  <c r="Q8833" i="4"/>
  <c r="Q8834" i="4"/>
  <c r="Q8835" i="4"/>
  <c r="Q8836" i="4"/>
  <c r="Q8837" i="4"/>
  <c r="Q8838" i="4"/>
  <c r="Q8839" i="4"/>
  <c r="Q8840" i="4"/>
  <c r="Q8841" i="4"/>
  <c r="Q8842" i="4"/>
  <c r="Q8843" i="4"/>
  <c r="Q8844" i="4"/>
  <c r="Q8845" i="4"/>
  <c r="Q8846" i="4"/>
  <c r="Q8847" i="4"/>
  <c r="Q8848" i="4"/>
  <c r="Q8849" i="4"/>
  <c r="Q8850" i="4"/>
  <c r="Q8851" i="4"/>
  <c r="Q8852" i="4"/>
  <c r="Q8853" i="4"/>
  <c r="Q8854" i="4"/>
  <c r="Q8855" i="4"/>
  <c r="Q8856" i="4"/>
  <c r="Q8857" i="4"/>
  <c r="Q8858" i="4"/>
  <c r="Q8859" i="4"/>
  <c r="Q8860" i="4"/>
  <c r="Q8861" i="4"/>
  <c r="Q8862" i="4"/>
  <c r="Q8863" i="4"/>
  <c r="Q8864" i="4"/>
  <c r="Q8865" i="4"/>
  <c r="Q8866" i="4"/>
  <c r="Q8867" i="4"/>
  <c r="Q8868" i="4"/>
  <c r="Q8869" i="4"/>
  <c r="Q8870" i="4"/>
  <c r="Q8871" i="4"/>
  <c r="Q8872" i="4"/>
  <c r="Q8873" i="4"/>
  <c r="Q8874" i="4"/>
  <c r="Q8875" i="4"/>
  <c r="Q8876" i="4"/>
  <c r="Q8877" i="4"/>
  <c r="Q8878" i="4"/>
  <c r="Q8879" i="4"/>
  <c r="Q8880" i="4"/>
  <c r="Q8881" i="4"/>
  <c r="Q8882" i="4"/>
  <c r="Q8883" i="4"/>
  <c r="Q8884" i="4"/>
  <c r="Q8885" i="4"/>
  <c r="Q8886" i="4"/>
  <c r="Q8887" i="4"/>
  <c r="Q8888" i="4"/>
  <c r="Q8889" i="4"/>
  <c r="Q8890" i="4"/>
  <c r="Q8891" i="4"/>
  <c r="Q8892" i="4"/>
  <c r="Q8893" i="4"/>
  <c r="Q8894" i="4"/>
  <c r="Q8895" i="4"/>
  <c r="Q8896" i="4"/>
  <c r="Q8897" i="4"/>
  <c r="Q8898" i="4"/>
  <c r="Q8899" i="4"/>
  <c r="Q8900" i="4"/>
  <c r="Q8901" i="4"/>
  <c r="Q8902" i="4"/>
  <c r="Q8903" i="4"/>
  <c r="Q8904" i="4"/>
  <c r="Q8905" i="4"/>
  <c r="Q8906" i="4"/>
  <c r="Q8907" i="4"/>
  <c r="Q8908" i="4"/>
  <c r="Q8909" i="4"/>
  <c r="Q8910" i="4"/>
  <c r="Q8911" i="4"/>
  <c r="Q8912" i="4"/>
  <c r="Q8913" i="4"/>
  <c r="Q8914" i="4"/>
  <c r="Q8915" i="4"/>
  <c r="Q8916" i="4"/>
  <c r="Q8917" i="4"/>
  <c r="Q8918" i="4"/>
  <c r="Q8919" i="4"/>
  <c r="Q8920" i="4"/>
  <c r="Q8921" i="4"/>
  <c r="Q8922" i="4"/>
  <c r="Q8923" i="4"/>
  <c r="Q8924" i="4"/>
  <c r="Q8925" i="4"/>
  <c r="Q8926" i="4"/>
  <c r="Q8927" i="4"/>
  <c r="Q8928" i="4"/>
  <c r="Q8929" i="4"/>
  <c r="Q8930" i="4"/>
  <c r="Q8931" i="4"/>
  <c r="Q8932" i="4"/>
  <c r="Q8933" i="4"/>
  <c r="Q8934" i="4"/>
  <c r="Q8935" i="4"/>
  <c r="Q8936" i="4"/>
  <c r="Q8937" i="4"/>
  <c r="Q8938" i="4"/>
  <c r="Q8939" i="4"/>
  <c r="Q8940" i="4"/>
  <c r="Q8941" i="4"/>
  <c r="Q8942" i="4"/>
  <c r="Q8943" i="4"/>
  <c r="Q8944" i="4"/>
  <c r="Q8945" i="4"/>
  <c r="Q8946" i="4"/>
  <c r="Q8947" i="4"/>
  <c r="Q8948" i="4"/>
  <c r="Q8949" i="4"/>
  <c r="Q8950" i="4"/>
  <c r="Q8951" i="4"/>
  <c r="Q8952" i="4"/>
  <c r="Q8953" i="4"/>
  <c r="Q8954" i="4"/>
  <c r="Q8955" i="4"/>
  <c r="Q8956" i="4"/>
  <c r="Q8957" i="4"/>
  <c r="Q8958" i="4"/>
  <c r="Q8959" i="4"/>
  <c r="Q8960" i="4"/>
  <c r="Q8961" i="4"/>
  <c r="Q8962" i="4"/>
  <c r="Q8963" i="4"/>
  <c r="Q8964" i="4"/>
  <c r="Q8965" i="4"/>
  <c r="Q8966" i="4"/>
  <c r="Q8967" i="4"/>
  <c r="Q8968" i="4"/>
  <c r="Q8969" i="4"/>
  <c r="Q8970" i="4"/>
  <c r="Q8971" i="4"/>
  <c r="Q8972" i="4"/>
  <c r="Q8973" i="4"/>
  <c r="Q8974" i="4"/>
  <c r="Q8975" i="4"/>
  <c r="Q8976" i="4"/>
  <c r="Q8977" i="4"/>
  <c r="Q8978" i="4"/>
  <c r="Q8979" i="4"/>
  <c r="Q8980" i="4"/>
  <c r="Q8981" i="4"/>
  <c r="Q8982" i="4"/>
  <c r="Q8983" i="4"/>
  <c r="Q8984" i="4"/>
  <c r="Q8985" i="4"/>
  <c r="Q8986" i="4"/>
  <c r="Q8987" i="4"/>
  <c r="Q8988" i="4"/>
  <c r="Q8989" i="4"/>
  <c r="Q8990" i="4"/>
  <c r="Q8991" i="4"/>
  <c r="Q8992" i="4"/>
  <c r="Q8993" i="4"/>
  <c r="Q8994" i="4"/>
  <c r="Q8995" i="4"/>
  <c r="Q8996" i="4"/>
  <c r="Q8997" i="4"/>
  <c r="Q8998" i="4"/>
  <c r="Q8999" i="4"/>
  <c r="Q9000" i="4"/>
  <c r="Q9001" i="4"/>
  <c r="Q9002" i="4"/>
  <c r="Q9003" i="4"/>
  <c r="Q9004" i="4"/>
  <c r="Q9005" i="4"/>
  <c r="Q9006" i="4"/>
  <c r="Q9007" i="4"/>
  <c r="Q9008" i="4"/>
  <c r="Q9009" i="4"/>
  <c r="Q9010" i="4"/>
  <c r="Q9011" i="4"/>
  <c r="Q9012" i="4"/>
  <c r="Q9013" i="4"/>
  <c r="Q9014" i="4"/>
  <c r="Q9015" i="4"/>
  <c r="Q9016" i="4"/>
  <c r="Q9017" i="4"/>
  <c r="Q9018" i="4"/>
  <c r="Q9019" i="4"/>
  <c r="Q9020" i="4"/>
  <c r="Q9021" i="4"/>
  <c r="Q9022" i="4"/>
  <c r="Q9023" i="4"/>
  <c r="Q9024" i="4"/>
  <c r="Q9025" i="4"/>
  <c r="Q9026" i="4"/>
  <c r="Q9027" i="4"/>
  <c r="Q9028" i="4"/>
  <c r="Q9029" i="4"/>
  <c r="Q9030" i="4"/>
  <c r="Q9031" i="4"/>
  <c r="Q9032" i="4"/>
  <c r="Q9033" i="4"/>
  <c r="Q9034" i="4"/>
  <c r="Q9035" i="4"/>
  <c r="Q9036" i="4"/>
  <c r="Q9037" i="4"/>
  <c r="Q9038" i="4"/>
  <c r="Q9039" i="4"/>
  <c r="Q9040" i="4"/>
  <c r="Q9041" i="4"/>
  <c r="Q9042" i="4"/>
  <c r="Q9043" i="4"/>
  <c r="Q9044" i="4"/>
  <c r="Q9045" i="4"/>
  <c r="Q9046" i="4"/>
  <c r="Q9047" i="4"/>
  <c r="Q9048" i="4"/>
  <c r="Q9049" i="4"/>
  <c r="Q9050" i="4"/>
  <c r="Q9051" i="4"/>
  <c r="Q9052" i="4"/>
  <c r="Q9053" i="4"/>
  <c r="Q9054" i="4"/>
  <c r="Q9055" i="4"/>
  <c r="Q9056" i="4"/>
  <c r="Q9057" i="4"/>
  <c r="Q9058" i="4"/>
  <c r="Q9059" i="4"/>
  <c r="Q9060" i="4"/>
  <c r="Q9061" i="4"/>
  <c r="Q9062" i="4"/>
  <c r="Q9063" i="4"/>
  <c r="Q9064" i="4"/>
  <c r="Q9065" i="4"/>
  <c r="Q9066" i="4"/>
  <c r="Q9067" i="4"/>
  <c r="Q9068" i="4"/>
  <c r="Q9069" i="4"/>
  <c r="Q9070" i="4"/>
  <c r="Q9071" i="4"/>
  <c r="Q9072" i="4"/>
  <c r="Q9073" i="4"/>
  <c r="Q9074" i="4"/>
  <c r="Q9075" i="4"/>
  <c r="Q9076" i="4"/>
  <c r="Q9077" i="4"/>
  <c r="Q9078" i="4"/>
  <c r="Q9079" i="4"/>
  <c r="Q9080" i="4"/>
  <c r="Q9081" i="4"/>
  <c r="Q9082" i="4"/>
  <c r="Q9083" i="4"/>
  <c r="Q9084" i="4"/>
  <c r="Q9085" i="4"/>
  <c r="Q9086" i="4"/>
  <c r="Q9087" i="4"/>
  <c r="Q9088" i="4"/>
  <c r="Q9089" i="4"/>
  <c r="Q9090" i="4"/>
  <c r="Q9091" i="4"/>
  <c r="Q9092" i="4"/>
  <c r="Q9093" i="4"/>
  <c r="Q9094" i="4"/>
  <c r="Q9095" i="4"/>
  <c r="Q9096" i="4"/>
  <c r="Q9097" i="4"/>
  <c r="Q9098" i="4"/>
  <c r="Q9099" i="4"/>
  <c r="Q9100" i="4"/>
  <c r="Q9101" i="4"/>
  <c r="Q9102" i="4"/>
  <c r="Q9103" i="4"/>
  <c r="Q9104" i="4"/>
  <c r="Q9105" i="4"/>
  <c r="Q9106" i="4"/>
  <c r="Q9107" i="4"/>
  <c r="Q9108" i="4"/>
  <c r="Q9109" i="4"/>
  <c r="Q9110" i="4"/>
  <c r="Q9111" i="4"/>
  <c r="Q9112" i="4"/>
  <c r="Q9113" i="4"/>
  <c r="Q9114" i="4"/>
  <c r="Q9115" i="4"/>
  <c r="Q9116" i="4"/>
  <c r="Q9117" i="4"/>
  <c r="Q9118" i="4"/>
  <c r="Q9119" i="4"/>
  <c r="Q9120" i="4"/>
  <c r="Q9121" i="4"/>
  <c r="Q9122" i="4"/>
  <c r="Q9123" i="4"/>
  <c r="Q9124" i="4"/>
  <c r="Q9125" i="4"/>
  <c r="Q9126" i="4"/>
  <c r="Q9127" i="4"/>
  <c r="Q9128" i="4"/>
  <c r="Q9129" i="4"/>
  <c r="Q9130" i="4"/>
  <c r="Q9131" i="4"/>
  <c r="Q9132" i="4"/>
  <c r="Q9133" i="4"/>
  <c r="Q9134" i="4"/>
  <c r="Q9135" i="4"/>
  <c r="Q9136" i="4"/>
  <c r="Q9137" i="4"/>
  <c r="Q9138" i="4"/>
  <c r="Q9139" i="4"/>
  <c r="Q9140" i="4"/>
  <c r="Q9141" i="4"/>
  <c r="Q9142" i="4"/>
  <c r="Q9143" i="4"/>
  <c r="Q9144" i="4"/>
  <c r="Q9145" i="4"/>
  <c r="Q9146" i="4"/>
  <c r="Q9147" i="4"/>
  <c r="Q9148" i="4"/>
  <c r="Q9149" i="4"/>
  <c r="Q9150" i="4"/>
  <c r="Q9151" i="4"/>
  <c r="Q9152" i="4"/>
  <c r="Q9153" i="4"/>
  <c r="Q9154" i="4"/>
  <c r="Q9155" i="4"/>
  <c r="Q9156" i="4"/>
  <c r="Q9157" i="4"/>
  <c r="Q9158" i="4"/>
  <c r="Q9159" i="4"/>
  <c r="Q9160" i="4"/>
  <c r="Q9161" i="4"/>
  <c r="Q9162" i="4"/>
  <c r="Q9163" i="4"/>
  <c r="Q9164" i="4"/>
  <c r="Q9165" i="4"/>
  <c r="Q9166" i="4"/>
  <c r="Q9167" i="4"/>
  <c r="Q9168" i="4"/>
  <c r="Q9169" i="4"/>
  <c r="Q9170" i="4"/>
  <c r="Q9171" i="4"/>
  <c r="Q9172" i="4"/>
  <c r="Q9173" i="4"/>
  <c r="Q9174" i="4"/>
  <c r="Q9175" i="4"/>
  <c r="Q9176" i="4"/>
  <c r="Q9177" i="4"/>
  <c r="Q9178" i="4"/>
  <c r="Q9179" i="4"/>
  <c r="Q9180" i="4"/>
  <c r="Q9181" i="4"/>
  <c r="Q9182" i="4"/>
  <c r="Q9183" i="4"/>
  <c r="Q9184" i="4"/>
  <c r="Q9185" i="4"/>
  <c r="Q9186" i="4"/>
  <c r="Q9187" i="4"/>
  <c r="Q9188" i="4"/>
  <c r="Q9189" i="4"/>
  <c r="Q9190" i="4"/>
  <c r="Q9191" i="4"/>
  <c r="Q9192" i="4"/>
  <c r="Q9193" i="4"/>
  <c r="Q9194" i="4"/>
  <c r="Q9195" i="4"/>
  <c r="Q9196" i="4"/>
  <c r="Q9197" i="4"/>
  <c r="Q9198" i="4"/>
  <c r="Q9199" i="4"/>
  <c r="Q9200" i="4"/>
  <c r="Q9201" i="4"/>
  <c r="Q9202" i="4"/>
  <c r="Q9203" i="4"/>
  <c r="Q9204" i="4"/>
  <c r="Q9205" i="4"/>
  <c r="Q9206" i="4"/>
  <c r="Q9207" i="4"/>
  <c r="Q9208" i="4"/>
  <c r="Q9209" i="4"/>
  <c r="Q9210" i="4"/>
  <c r="Q9211" i="4"/>
  <c r="Q9212" i="4"/>
  <c r="Q9213" i="4"/>
  <c r="Q9214" i="4"/>
  <c r="Q9215" i="4"/>
  <c r="Q9216" i="4"/>
  <c r="Q9217" i="4"/>
  <c r="Q9218" i="4"/>
  <c r="Q9219" i="4"/>
  <c r="Q9220" i="4"/>
  <c r="Q9221" i="4"/>
  <c r="Q9222" i="4"/>
  <c r="Q9223" i="4"/>
  <c r="Q9224" i="4"/>
  <c r="Q9225" i="4"/>
  <c r="Q9226" i="4"/>
  <c r="Q9227" i="4"/>
  <c r="Q9228" i="4"/>
  <c r="Q9229" i="4"/>
  <c r="Q9230" i="4"/>
  <c r="Q9231" i="4"/>
  <c r="Q9232" i="4"/>
  <c r="Q9233" i="4"/>
  <c r="Q9234" i="4"/>
  <c r="Q9235" i="4"/>
  <c r="Q9236" i="4"/>
  <c r="Q9237" i="4"/>
  <c r="Q9238" i="4"/>
  <c r="Q9239" i="4"/>
  <c r="Q9240" i="4"/>
  <c r="Q9241" i="4"/>
  <c r="Q9242" i="4"/>
  <c r="Q9243" i="4"/>
  <c r="Q9244" i="4"/>
  <c r="Q9245" i="4"/>
  <c r="Q9246" i="4"/>
  <c r="Q9247" i="4"/>
  <c r="Q9248" i="4"/>
  <c r="Q9249" i="4"/>
  <c r="Q9250" i="4"/>
  <c r="Q9251" i="4"/>
  <c r="Q9252" i="4"/>
  <c r="Q9253" i="4"/>
  <c r="Q9254" i="4"/>
  <c r="Q9255" i="4"/>
  <c r="Q9256" i="4"/>
  <c r="Q9257" i="4"/>
  <c r="Q9258" i="4"/>
  <c r="Q9259" i="4"/>
  <c r="Q9260" i="4"/>
  <c r="Q9261" i="4"/>
  <c r="Q9262" i="4"/>
  <c r="Q9263" i="4"/>
  <c r="Q9264" i="4"/>
  <c r="Q9265" i="4"/>
  <c r="Q9266" i="4"/>
  <c r="Q9267" i="4"/>
  <c r="Q9268" i="4"/>
  <c r="Q9269" i="4"/>
  <c r="Q9270" i="4"/>
  <c r="Q9271" i="4"/>
  <c r="Q9272" i="4"/>
  <c r="Q9273" i="4"/>
  <c r="Q9274" i="4"/>
  <c r="Q9275" i="4"/>
  <c r="Q9276" i="4"/>
  <c r="Q9277" i="4"/>
  <c r="Q9278" i="4"/>
  <c r="Q9279" i="4"/>
  <c r="Q9280" i="4"/>
  <c r="Q9281" i="4"/>
  <c r="Q9282" i="4"/>
  <c r="Q9283" i="4"/>
  <c r="Q9284" i="4"/>
  <c r="Q9285" i="4"/>
  <c r="Q9286" i="4"/>
  <c r="Q9287" i="4"/>
  <c r="Q9288" i="4"/>
  <c r="Q9289" i="4"/>
  <c r="Q9290" i="4"/>
  <c r="Q9291" i="4"/>
  <c r="Q9292" i="4"/>
  <c r="Q9293" i="4"/>
  <c r="Q9294" i="4"/>
  <c r="Q9295" i="4"/>
  <c r="Q9296" i="4"/>
  <c r="Q9297" i="4"/>
  <c r="Q9298" i="4"/>
  <c r="Q9299" i="4"/>
  <c r="Q9300" i="4"/>
  <c r="Q9301" i="4"/>
  <c r="Q9302" i="4"/>
  <c r="Q9303" i="4"/>
  <c r="Q9304" i="4"/>
  <c r="Q9305" i="4"/>
  <c r="Q9306" i="4"/>
  <c r="Q9307" i="4"/>
  <c r="Q9308" i="4"/>
  <c r="Q9309" i="4"/>
  <c r="Q9310" i="4"/>
  <c r="Q9311" i="4"/>
  <c r="Q9312" i="4"/>
  <c r="Q9313" i="4"/>
  <c r="Q9314" i="4"/>
  <c r="Q9315" i="4"/>
  <c r="Q9316" i="4"/>
  <c r="Q9317" i="4"/>
  <c r="Q9318" i="4"/>
  <c r="Q9319" i="4"/>
  <c r="Q9320" i="4"/>
  <c r="Q9321" i="4"/>
  <c r="Q9322" i="4"/>
  <c r="Q9323" i="4"/>
  <c r="Q9324" i="4"/>
  <c r="Q9325" i="4"/>
  <c r="Q9326" i="4"/>
  <c r="Q9327" i="4"/>
  <c r="Q9328" i="4"/>
  <c r="Q9329" i="4"/>
  <c r="Q9330" i="4"/>
  <c r="Q9331" i="4"/>
  <c r="Q9332" i="4"/>
  <c r="Q9333" i="4"/>
  <c r="Q9334" i="4"/>
  <c r="Q9335" i="4"/>
  <c r="Q9336" i="4"/>
  <c r="Q9337" i="4"/>
  <c r="Q9338" i="4"/>
  <c r="Q9339" i="4"/>
  <c r="Q9340" i="4"/>
  <c r="Q9341" i="4"/>
  <c r="Q9342" i="4"/>
  <c r="Q9343" i="4"/>
  <c r="Q9344" i="4"/>
  <c r="Q9345" i="4"/>
  <c r="Q9346" i="4"/>
  <c r="Q9347" i="4"/>
  <c r="Q9348" i="4"/>
  <c r="Q9349" i="4"/>
  <c r="Q9350" i="4"/>
  <c r="Q9351" i="4"/>
  <c r="Q9352" i="4"/>
  <c r="Q9353" i="4"/>
  <c r="Q9354" i="4"/>
  <c r="Q9355" i="4"/>
  <c r="Q9356" i="4"/>
  <c r="Q9357" i="4"/>
  <c r="Q9358" i="4"/>
  <c r="Q9359" i="4"/>
  <c r="Q9360" i="4"/>
  <c r="Q9361" i="4"/>
  <c r="Q9362" i="4"/>
  <c r="Q9363" i="4"/>
  <c r="Q9364" i="4"/>
  <c r="Q9365" i="4"/>
  <c r="Q9366" i="4"/>
  <c r="Q9367" i="4"/>
  <c r="Q9368" i="4"/>
  <c r="Q9369" i="4"/>
  <c r="Q9370" i="4"/>
  <c r="Q9371" i="4"/>
  <c r="Q9372" i="4"/>
  <c r="Q9373" i="4"/>
  <c r="Q9374" i="4"/>
  <c r="Q9375" i="4"/>
  <c r="Q9376" i="4"/>
  <c r="Q9377" i="4"/>
  <c r="Q9378" i="4"/>
  <c r="Q9379" i="4"/>
  <c r="Q9380" i="4"/>
  <c r="Q9381" i="4"/>
  <c r="Q9382" i="4"/>
  <c r="Q9383" i="4"/>
  <c r="Q9384" i="4"/>
  <c r="Q9385" i="4"/>
  <c r="Q9386" i="4"/>
  <c r="Q9387" i="4"/>
  <c r="Q9388" i="4"/>
  <c r="Q9389" i="4"/>
  <c r="Q9390" i="4"/>
  <c r="Q9391" i="4"/>
  <c r="Q9392" i="4"/>
  <c r="Q9393" i="4"/>
  <c r="Q9394" i="4"/>
  <c r="Q9395" i="4"/>
  <c r="Q9396" i="4"/>
  <c r="Q9397" i="4"/>
  <c r="Q9398" i="4"/>
  <c r="Q9399" i="4"/>
  <c r="Q9400" i="4"/>
  <c r="Q9401" i="4"/>
  <c r="Q9402" i="4"/>
  <c r="Q9403" i="4"/>
  <c r="Q9404" i="4"/>
  <c r="Q9405" i="4"/>
  <c r="Q9406" i="4"/>
  <c r="Q9407" i="4"/>
  <c r="Q9408" i="4"/>
  <c r="Q9409" i="4"/>
  <c r="Q9410" i="4"/>
  <c r="Q9411" i="4"/>
  <c r="Q9412" i="4"/>
  <c r="Q9413" i="4"/>
  <c r="Q9414" i="4"/>
  <c r="Q9415" i="4"/>
  <c r="Q9416" i="4"/>
  <c r="Q9417" i="4"/>
  <c r="Q9418" i="4"/>
  <c r="Q9419" i="4"/>
  <c r="Q9420" i="4"/>
  <c r="Q9421" i="4"/>
  <c r="Q9422" i="4"/>
  <c r="Q9423" i="4"/>
  <c r="Q9424" i="4"/>
  <c r="Q9425" i="4"/>
  <c r="Q9426" i="4"/>
  <c r="Q9427" i="4"/>
  <c r="Q9428" i="4"/>
  <c r="Q9429" i="4"/>
  <c r="Q9430" i="4"/>
  <c r="Q9431" i="4"/>
  <c r="Q9432" i="4"/>
  <c r="Q9433" i="4"/>
  <c r="Q9434" i="4"/>
  <c r="Q9435" i="4"/>
  <c r="Q9436" i="4"/>
  <c r="Q9437" i="4"/>
  <c r="Q9438" i="4"/>
  <c r="Q9439" i="4"/>
  <c r="Q9440" i="4"/>
  <c r="Q9441" i="4"/>
  <c r="Q9442" i="4"/>
  <c r="Q9443" i="4"/>
  <c r="Q9444" i="4"/>
  <c r="Q9445" i="4"/>
  <c r="Q9446" i="4"/>
  <c r="Q9447" i="4"/>
  <c r="Q9448" i="4"/>
  <c r="Q9449" i="4"/>
  <c r="Q9450" i="4"/>
  <c r="Q9451" i="4"/>
  <c r="Q9452" i="4"/>
  <c r="Q9453" i="4"/>
  <c r="Q9454" i="4"/>
  <c r="Q9455" i="4"/>
  <c r="Q9456" i="4"/>
  <c r="Q9457" i="4"/>
  <c r="Q9458" i="4"/>
  <c r="Q9459" i="4"/>
  <c r="Q9460" i="4"/>
  <c r="Q9461" i="4"/>
  <c r="Q9462" i="4"/>
  <c r="Q9463" i="4"/>
  <c r="Q9464" i="4"/>
  <c r="Q9465" i="4"/>
  <c r="Q9466" i="4"/>
  <c r="Q9467" i="4"/>
  <c r="Q9468" i="4"/>
  <c r="Q9469" i="4"/>
  <c r="Q9470" i="4"/>
  <c r="Q9471" i="4"/>
  <c r="Q9472" i="4"/>
  <c r="Q9473" i="4"/>
  <c r="Q9474" i="4"/>
  <c r="Q9475" i="4"/>
  <c r="Q9476" i="4"/>
  <c r="Q9477" i="4"/>
  <c r="Q9478" i="4"/>
  <c r="Q9479" i="4"/>
  <c r="Q9480" i="4"/>
  <c r="Q9481" i="4"/>
  <c r="Q9482" i="4"/>
  <c r="Q9483" i="4"/>
  <c r="Q9484" i="4"/>
  <c r="Q9485" i="4"/>
  <c r="Q9486" i="4"/>
  <c r="Q9487" i="4"/>
  <c r="Q9488" i="4"/>
  <c r="Q9489" i="4"/>
  <c r="Q9490" i="4"/>
  <c r="Q9491" i="4"/>
  <c r="Q9492" i="4"/>
  <c r="Q9493" i="4"/>
  <c r="Q9494" i="4"/>
  <c r="Q9495" i="4"/>
  <c r="Q9496" i="4"/>
  <c r="Q9497" i="4"/>
  <c r="Q9498" i="4"/>
  <c r="Q9499" i="4"/>
  <c r="Q9500" i="4"/>
  <c r="Q9501" i="4"/>
  <c r="Q9502" i="4"/>
  <c r="Q9503" i="4"/>
  <c r="Q9504" i="4"/>
  <c r="Q9505" i="4"/>
  <c r="Q9506" i="4"/>
  <c r="Q9507" i="4"/>
  <c r="Q9508" i="4"/>
  <c r="Q9509" i="4"/>
  <c r="Q9510" i="4"/>
  <c r="Q9511" i="4"/>
  <c r="Q9512" i="4"/>
  <c r="Q9513" i="4"/>
  <c r="Q9514" i="4"/>
  <c r="Q9515" i="4"/>
  <c r="Q9516" i="4"/>
  <c r="Q9517" i="4"/>
  <c r="Q9518" i="4"/>
  <c r="Q9519" i="4"/>
  <c r="Q9520" i="4"/>
  <c r="Q9521" i="4"/>
  <c r="Q9522" i="4"/>
  <c r="Q9523" i="4"/>
  <c r="Q9524" i="4"/>
  <c r="Q9525" i="4"/>
  <c r="Q9526" i="4"/>
  <c r="Q9527" i="4"/>
  <c r="Q9528" i="4"/>
  <c r="Q9529" i="4"/>
  <c r="Q9530" i="4"/>
  <c r="Q9531" i="4"/>
  <c r="Q9532" i="4"/>
  <c r="Q9533" i="4"/>
  <c r="Q9534" i="4"/>
  <c r="Q9535" i="4"/>
  <c r="Q9536" i="4"/>
  <c r="Q9537" i="4"/>
  <c r="Q9538" i="4"/>
  <c r="Q9539" i="4"/>
  <c r="Q9540" i="4"/>
  <c r="Q9541" i="4"/>
  <c r="Q9542" i="4"/>
  <c r="Q9543" i="4"/>
  <c r="Q9544" i="4"/>
  <c r="Q9545" i="4"/>
  <c r="Q9546" i="4"/>
  <c r="Q9547" i="4"/>
  <c r="Q9548" i="4"/>
  <c r="Q9549" i="4"/>
  <c r="Q9550" i="4"/>
  <c r="Q9551" i="4"/>
  <c r="Q9552" i="4"/>
  <c r="Q9553" i="4"/>
  <c r="Q9554" i="4"/>
  <c r="Q9555" i="4"/>
  <c r="Q9556" i="4"/>
  <c r="Q9557" i="4"/>
  <c r="Q9558" i="4"/>
  <c r="Q9559" i="4"/>
  <c r="Q9560" i="4"/>
  <c r="Q9561" i="4"/>
  <c r="Q9562" i="4"/>
  <c r="Q9563" i="4"/>
  <c r="Q9564" i="4"/>
  <c r="Q9565" i="4"/>
  <c r="Q9566" i="4"/>
  <c r="Q9567" i="4"/>
  <c r="Q9568" i="4"/>
  <c r="Q9569" i="4"/>
  <c r="Q9570" i="4"/>
  <c r="Q9571" i="4"/>
  <c r="Q9572" i="4"/>
  <c r="Q9573" i="4"/>
  <c r="Q9574" i="4"/>
  <c r="Q9575" i="4"/>
  <c r="Q9576" i="4"/>
  <c r="Q9577" i="4"/>
  <c r="Q9578" i="4"/>
  <c r="Q9579" i="4"/>
  <c r="Q9580" i="4"/>
  <c r="Q9581" i="4"/>
  <c r="Q9582" i="4"/>
  <c r="Q9583" i="4"/>
  <c r="Q9584" i="4"/>
  <c r="Q9585" i="4"/>
  <c r="Q9586" i="4"/>
  <c r="Q9587" i="4"/>
  <c r="Q9588" i="4"/>
  <c r="Q9589" i="4"/>
  <c r="Q9590" i="4"/>
  <c r="Q9591" i="4"/>
  <c r="Q9592" i="4"/>
  <c r="Q9593" i="4"/>
  <c r="Q9594" i="4"/>
  <c r="Q9595" i="4"/>
  <c r="Q9596" i="4"/>
  <c r="Q9597" i="4"/>
  <c r="Q9598" i="4"/>
  <c r="Q9599" i="4"/>
  <c r="Q9600" i="4"/>
  <c r="Q9601" i="4"/>
  <c r="Q9602" i="4"/>
  <c r="Q9603" i="4"/>
  <c r="Q9604" i="4"/>
  <c r="Q9605" i="4"/>
  <c r="Q9606" i="4"/>
  <c r="Q9607" i="4"/>
  <c r="Q9608" i="4"/>
  <c r="Q9609" i="4"/>
  <c r="Q9610" i="4"/>
  <c r="Q9611" i="4"/>
  <c r="Q9612" i="4"/>
  <c r="Q9613" i="4"/>
  <c r="Q9614" i="4"/>
  <c r="Q9615" i="4"/>
  <c r="Q9616" i="4"/>
  <c r="Q9617" i="4"/>
  <c r="Q9618" i="4"/>
  <c r="Q9619" i="4"/>
  <c r="Q9620" i="4"/>
  <c r="Q9621" i="4"/>
  <c r="Q9622" i="4"/>
  <c r="Q9623" i="4"/>
  <c r="Q9624" i="4"/>
  <c r="Q9625" i="4"/>
  <c r="Q9626" i="4"/>
  <c r="Q9627" i="4"/>
  <c r="Q9628" i="4"/>
  <c r="Q9629" i="4"/>
  <c r="Q9630" i="4"/>
  <c r="Q9631" i="4"/>
  <c r="Q9632" i="4"/>
  <c r="Q9633" i="4"/>
  <c r="Q9634" i="4"/>
  <c r="Q9635" i="4"/>
  <c r="Q9636" i="4"/>
  <c r="Q9637" i="4"/>
  <c r="Q9638" i="4"/>
  <c r="Q9639" i="4"/>
  <c r="Q9640" i="4"/>
  <c r="Q9641" i="4"/>
  <c r="Q9642" i="4"/>
  <c r="Q9643" i="4"/>
  <c r="Q9644" i="4"/>
  <c r="Q9645" i="4"/>
  <c r="Q9646" i="4"/>
  <c r="Q9647" i="4"/>
  <c r="Q9648" i="4"/>
  <c r="Q9649" i="4"/>
  <c r="Q9650" i="4"/>
  <c r="Q9651" i="4"/>
  <c r="Q9652" i="4"/>
  <c r="Q9653" i="4"/>
  <c r="Q9654" i="4"/>
  <c r="Q9655" i="4"/>
  <c r="Q9656" i="4"/>
  <c r="Q9657" i="4"/>
  <c r="Q9658" i="4"/>
  <c r="Q9659" i="4"/>
  <c r="Q9660" i="4"/>
  <c r="Q9661" i="4"/>
  <c r="Q9662" i="4"/>
  <c r="Q9663" i="4"/>
  <c r="Q9664" i="4"/>
  <c r="Q9665" i="4"/>
  <c r="Q9666" i="4"/>
  <c r="Q9667" i="4"/>
  <c r="Q9668" i="4"/>
  <c r="Q9669" i="4"/>
  <c r="Q9670" i="4"/>
  <c r="Q9671" i="4"/>
  <c r="Q9672" i="4"/>
  <c r="Q9673" i="4"/>
  <c r="Q9674" i="4"/>
  <c r="Q9675" i="4"/>
  <c r="Q9676" i="4"/>
  <c r="Q9677" i="4"/>
  <c r="Q9678" i="4"/>
  <c r="Q9679" i="4"/>
  <c r="Q9680" i="4"/>
  <c r="Q9681" i="4"/>
  <c r="Q9682" i="4"/>
  <c r="Q9683" i="4"/>
  <c r="Q9684" i="4"/>
  <c r="Q9685" i="4"/>
  <c r="Q9686" i="4"/>
  <c r="Q9687" i="4"/>
  <c r="Q9688" i="4"/>
  <c r="Q9689" i="4"/>
  <c r="Q9690" i="4"/>
  <c r="Q9691" i="4"/>
  <c r="Q9692" i="4"/>
  <c r="Q9693" i="4"/>
  <c r="Q9694" i="4"/>
  <c r="Q9695" i="4"/>
  <c r="Q9696" i="4"/>
  <c r="Q9697" i="4"/>
  <c r="Q9698" i="4"/>
  <c r="Q9699" i="4"/>
  <c r="Q9700" i="4"/>
  <c r="Q9701" i="4"/>
  <c r="Q9702" i="4"/>
  <c r="Q9703" i="4"/>
  <c r="Q9704" i="4"/>
  <c r="Q9705" i="4"/>
  <c r="Q9706" i="4"/>
  <c r="Q9707" i="4"/>
  <c r="Q9708" i="4"/>
  <c r="Q9709" i="4"/>
  <c r="Q9710" i="4"/>
  <c r="Q9711" i="4"/>
  <c r="Q9712" i="4"/>
  <c r="Q9713" i="4"/>
  <c r="Q9714" i="4"/>
  <c r="Q9715" i="4"/>
  <c r="Q9716" i="4"/>
  <c r="Q9717" i="4"/>
  <c r="Q9718" i="4"/>
  <c r="Q9719" i="4"/>
  <c r="Q9720" i="4"/>
  <c r="Q9721" i="4"/>
  <c r="Q9722" i="4"/>
  <c r="Q9723" i="4"/>
  <c r="Q9724" i="4"/>
  <c r="Q9725" i="4"/>
  <c r="Q9726" i="4"/>
  <c r="Q9727" i="4"/>
  <c r="Q9728" i="4"/>
  <c r="Q9729" i="4"/>
  <c r="Q9730" i="4"/>
  <c r="Q9731" i="4"/>
  <c r="Q9732" i="4"/>
  <c r="Q9733" i="4"/>
  <c r="Q9734" i="4"/>
  <c r="Q9735" i="4"/>
  <c r="Q9736" i="4"/>
  <c r="Q9737" i="4"/>
  <c r="Q9738" i="4"/>
  <c r="Q9739" i="4"/>
  <c r="Q9740" i="4"/>
  <c r="Q9741" i="4"/>
  <c r="Q9742" i="4"/>
  <c r="Q9743" i="4"/>
  <c r="Q9744" i="4"/>
  <c r="Q9745" i="4"/>
  <c r="Q9746" i="4"/>
  <c r="Q9747" i="4"/>
  <c r="Q9748" i="4"/>
  <c r="Q9749" i="4"/>
  <c r="Q9750" i="4"/>
  <c r="Q9751" i="4"/>
  <c r="Q9752" i="4"/>
  <c r="Q9753" i="4"/>
  <c r="Q9754" i="4"/>
  <c r="Q9755" i="4"/>
  <c r="Q9756" i="4"/>
  <c r="Q9757" i="4"/>
  <c r="Q9758" i="4"/>
  <c r="Q9759" i="4"/>
  <c r="Q9760" i="4"/>
  <c r="Q9761" i="4"/>
  <c r="Q9762" i="4"/>
  <c r="Q9763" i="4"/>
  <c r="Q9764" i="4"/>
  <c r="Q9765" i="4"/>
  <c r="Q9766" i="4"/>
  <c r="Q9767" i="4"/>
  <c r="Q9768" i="4"/>
  <c r="Q9769" i="4"/>
  <c r="Q9770" i="4"/>
  <c r="Q9771" i="4"/>
  <c r="Q9772" i="4"/>
  <c r="Q9773" i="4"/>
  <c r="Q9774" i="4"/>
  <c r="Q9775" i="4"/>
  <c r="Q9776" i="4"/>
  <c r="Q9777" i="4"/>
  <c r="Q9778" i="4"/>
  <c r="Q9779" i="4"/>
  <c r="Q9780" i="4"/>
  <c r="Q9781" i="4"/>
  <c r="Q9782" i="4"/>
  <c r="Q9783" i="4"/>
  <c r="Q9784" i="4"/>
  <c r="Q9785" i="4"/>
  <c r="Q9786" i="4"/>
  <c r="Q9787" i="4"/>
  <c r="Q9788" i="4"/>
  <c r="Q9789" i="4"/>
  <c r="Q9790" i="4"/>
  <c r="Q9791" i="4"/>
  <c r="Q9792" i="4"/>
  <c r="Q9793" i="4"/>
  <c r="Q9794" i="4"/>
  <c r="Q9795" i="4"/>
  <c r="Q9796" i="4"/>
  <c r="Q9797" i="4"/>
  <c r="Q9798" i="4"/>
  <c r="Q9799" i="4"/>
  <c r="Q9800" i="4"/>
  <c r="Q9801" i="4"/>
  <c r="Q9802" i="4"/>
  <c r="Q9803" i="4"/>
  <c r="Q9804" i="4"/>
  <c r="Q9805" i="4"/>
  <c r="Q9806" i="4"/>
  <c r="Q9807" i="4"/>
  <c r="Q9808" i="4"/>
  <c r="Q9809" i="4"/>
  <c r="Q9810" i="4"/>
  <c r="Q9811" i="4"/>
  <c r="Q9812" i="4"/>
  <c r="Q9813" i="4"/>
  <c r="Q9814" i="4"/>
  <c r="Q9815" i="4"/>
  <c r="Q9816" i="4"/>
  <c r="Q9817" i="4"/>
  <c r="Q9818" i="4"/>
  <c r="Q9819" i="4"/>
  <c r="Q9820" i="4"/>
  <c r="Q9821" i="4"/>
  <c r="Q9822" i="4"/>
  <c r="Q9823" i="4"/>
  <c r="Q9824" i="4"/>
  <c r="Q9825" i="4"/>
  <c r="Q9826" i="4"/>
  <c r="Q9827" i="4"/>
  <c r="Q9828" i="4"/>
  <c r="Q9829" i="4"/>
  <c r="Q9830" i="4"/>
  <c r="Q9831" i="4"/>
  <c r="Q9832" i="4"/>
  <c r="Q9833" i="4"/>
  <c r="Q9834" i="4"/>
  <c r="Q9835" i="4"/>
  <c r="Q9836" i="4"/>
  <c r="Q9837" i="4"/>
  <c r="Q9838" i="4"/>
  <c r="Q9839" i="4"/>
  <c r="Q9840" i="4"/>
  <c r="Q9841" i="4"/>
  <c r="Q9842" i="4"/>
  <c r="Q9843" i="4"/>
  <c r="Q9844" i="4"/>
  <c r="Q9845" i="4"/>
  <c r="Q9846" i="4"/>
  <c r="Q9847" i="4"/>
  <c r="Q9848" i="4"/>
  <c r="Q9849" i="4"/>
  <c r="Q9850" i="4"/>
  <c r="Q9851" i="4"/>
  <c r="Q9852" i="4"/>
  <c r="Q9853" i="4"/>
  <c r="Q9854" i="4"/>
  <c r="Q9855" i="4"/>
  <c r="Q9856" i="4"/>
  <c r="Q9857" i="4"/>
  <c r="Q9858" i="4"/>
  <c r="Q9859" i="4"/>
  <c r="Q9860" i="4"/>
  <c r="Q9861" i="4"/>
  <c r="Q9862" i="4"/>
  <c r="Q9863" i="4"/>
  <c r="Q9864" i="4"/>
  <c r="Q9865" i="4"/>
  <c r="Q9866" i="4"/>
  <c r="Q9867" i="4"/>
  <c r="Q9868" i="4"/>
  <c r="Q9869" i="4"/>
  <c r="Q9870" i="4"/>
  <c r="Q9871" i="4"/>
  <c r="Q9872" i="4"/>
  <c r="Q9873" i="4"/>
  <c r="Q9874" i="4"/>
  <c r="Q9875" i="4"/>
  <c r="Q9876" i="4"/>
  <c r="Q9877" i="4"/>
  <c r="Q9878" i="4"/>
  <c r="Q9879" i="4"/>
  <c r="Q9880" i="4"/>
  <c r="Q9881" i="4"/>
  <c r="Q9882" i="4"/>
  <c r="Q9883" i="4"/>
  <c r="Q9884" i="4"/>
  <c r="Q9885" i="4"/>
  <c r="Q9886" i="4"/>
  <c r="Q9887" i="4"/>
  <c r="Q9888" i="4"/>
  <c r="Q9889" i="4"/>
  <c r="Q9890" i="4"/>
  <c r="Q9891" i="4"/>
  <c r="Q9892" i="4"/>
  <c r="Q9893" i="4"/>
  <c r="Q9894" i="4"/>
  <c r="Q9895" i="4"/>
  <c r="Q9896" i="4"/>
  <c r="Q9897" i="4"/>
  <c r="Q9898" i="4"/>
  <c r="Q9899" i="4"/>
  <c r="Q9900" i="4"/>
  <c r="Q9901" i="4"/>
  <c r="Q9902" i="4"/>
  <c r="Q9903" i="4"/>
  <c r="Q9904" i="4"/>
  <c r="Q9905" i="4"/>
  <c r="Q9906" i="4"/>
  <c r="Q9907" i="4"/>
  <c r="Q9908" i="4"/>
  <c r="Q9909" i="4"/>
  <c r="Q9910" i="4"/>
  <c r="Q9911" i="4"/>
  <c r="Q9912" i="4"/>
  <c r="Q9913" i="4"/>
  <c r="Q9914" i="4"/>
  <c r="Q9915" i="4"/>
  <c r="Q9916" i="4"/>
  <c r="Q9917" i="4"/>
  <c r="Q9918" i="4"/>
  <c r="Q9919" i="4"/>
  <c r="Q9920" i="4"/>
  <c r="Q9921" i="4"/>
  <c r="Q9922" i="4"/>
  <c r="Q9923" i="4"/>
  <c r="Q9924" i="4"/>
  <c r="Q9925" i="4"/>
  <c r="Q9926" i="4"/>
  <c r="Q9927" i="4"/>
  <c r="Q9928" i="4"/>
  <c r="Q9929" i="4"/>
  <c r="Q9930" i="4"/>
  <c r="Q9931" i="4"/>
  <c r="Q9932" i="4"/>
  <c r="Q9933" i="4"/>
  <c r="Q9934" i="4"/>
  <c r="Q9935" i="4"/>
  <c r="Q9936" i="4"/>
  <c r="Q9937" i="4"/>
  <c r="Q9938" i="4"/>
  <c r="Q9939" i="4"/>
  <c r="Q9940" i="4"/>
  <c r="Q9941" i="4"/>
  <c r="Q9942" i="4"/>
  <c r="Q9943" i="4"/>
  <c r="Q9944" i="4"/>
  <c r="Q9945" i="4"/>
  <c r="Q9946" i="4"/>
  <c r="Q9947" i="4"/>
  <c r="Q9948" i="4"/>
  <c r="Q9949" i="4"/>
  <c r="Q9950" i="4"/>
  <c r="Q9951" i="4"/>
  <c r="Q9952" i="4"/>
  <c r="Q9953" i="4"/>
  <c r="Q9954" i="4"/>
  <c r="Q9955" i="4"/>
  <c r="Q9956" i="4"/>
  <c r="Q9957" i="4"/>
  <c r="Q9958" i="4"/>
  <c r="Q9959" i="4"/>
  <c r="Q9960" i="4"/>
  <c r="Q9961" i="4"/>
  <c r="Q9962" i="4"/>
  <c r="Q9963" i="4"/>
  <c r="Q9964" i="4"/>
  <c r="Q9965" i="4"/>
  <c r="Q9966" i="4"/>
  <c r="Q9967" i="4"/>
  <c r="Q9968" i="4"/>
  <c r="Q9969" i="4"/>
  <c r="Q9970" i="4"/>
  <c r="Q9971" i="4"/>
  <c r="Q9972" i="4"/>
  <c r="Q9973" i="4"/>
  <c r="Q9974" i="4"/>
  <c r="Q9975" i="4"/>
  <c r="Q9976" i="4"/>
  <c r="Q9977" i="4"/>
  <c r="Q9978" i="4"/>
  <c r="Q9979" i="4"/>
  <c r="Q9980" i="4"/>
  <c r="Q9981" i="4"/>
  <c r="Q9982" i="4"/>
  <c r="Q9983" i="4"/>
  <c r="Q9984" i="4"/>
  <c r="Q9985" i="4"/>
  <c r="Q9986" i="4"/>
  <c r="Q9987" i="4"/>
  <c r="Q9988" i="4"/>
  <c r="Q9989" i="4"/>
  <c r="Q9990" i="4"/>
  <c r="Q9991" i="4"/>
  <c r="Q9992" i="4"/>
  <c r="Q9993" i="4"/>
  <c r="Q9994" i="4"/>
  <c r="Q9995" i="4"/>
  <c r="Q9996" i="4"/>
  <c r="Q9997" i="4"/>
  <c r="Q9998" i="4"/>
  <c r="Q9999" i="4"/>
  <c r="Q10000" i="4"/>
  <c r="Q10001" i="4"/>
  <c r="Q10002" i="4"/>
  <c r="Q10003" i="4"/>
  <c r="Q10004" i="4"/>
  <c r="Q10005" i="4"/>
  <c r="Q10006" i="4"/>
  <c r="Q10007" i="4"/>
  <c r="Q10008" i="4"/>
  <c r="Q10009" i="4"/>
  <c r="Q10010" i="4"/>
  <c r="Q10011" i="4"/>
  <c r="Q10012" i="4"/>
  <c r="Q10013" i="4"/>
  <c r="Q10014" i="4"/>
  <c r="Q10015" i="4"/>
  <c r="Q10016" i="4"/>
  <c r="Q10017" i="4"/>
  <c r="Q10018" i="4"/>
  <c r="Q10019" i="4"/>
  <c r="Q10020" i="4"/>
  <c r="Q10021" i="4"/>
  <c r="Q10022" i="4"/>
  <c r="Q10023" i="4"/>
  <c r="Q10024" i="4"/>
  <c r="Q10025" i="4"/>
  <c r="Q10026" i="4"/>
  <c r="Q10027" i="4"/>
  <c r="Q10028" i="4"/>
  <c r="Q10029" i="4"/>
  <c r="Q10030" i="4"/>
  <c r="Q10031" i="4"/>
  <c r="Q10032" i="4"/>
  <c r="Q10033" i="4"/>
  <c r="Q10034" i="4"/>
  <c r="Q10035" i="4"/>
  <c r="Q10036" i="4"/>
  <c r="Q10037" i="4"/>
  <c r="Q10038" i="4"/>
  <c r="Q10039" i="4"/>
  <c r="Q10040" i="4"/>
  <c r="Q10041" i="4"/>
  <c r="Q10042" i="4"/>
  <c r="Q10043" i="4"/>
  <c r="Q10044" i="4"/>
  <c r="Q10045" i="4"/>
  <c r="Q10046" i="4"/>
  <c r="Q10047" i="4"/>
  <c r="Q10048" i="4"/>
  <c r="Q10049" i="4"/>
  <c r="Q10050" i="4"/>
  <c r="Q10051" i="4"/>
  <c r="Q10052" i="4"/>
  <c r="Q10053" i="4"/>
  <c r="Q10054" i="4"/>
  <c r="Q10055" i="4"/>
  <c r="Q10056" i="4"/>
  <c r="Q10057" i="4"/>
  <c r="Q10058" i="4"/>
  <c r="Q10059" i="4"/>
  <c r="Q10060" i="4"/>
  <c r="Q10061" i="4"/>
  <c r="Q10062" i="4"/>
  <c r="Q10063" i="4"/>
  <c r="Q10064" i="4"/>
  <c r="Q10065" i="4"/>
  <c r="Q10066" i="4"/>
  <c r="Q10067" i="4"/>
  <c r="Q10068" i="4"/>
  <c r="Q10069" i="4"/>
  <c r="Q10070" i="4"/>
  <c r="Q10071" i="4"/>
  <c r="Q10072" i="4"/>
  <c r="Q10073" i="4"/>
  <c r="Q10074" i="4"/>
  <c r="Q10075" i="4"/>
  <c r="Q10076" i="4"/>
  <c r="Q10077" i="4"/>
  <c r="Q10078" i="4"/>
  <c r="Q10079" i="4"/>
  <c r="Q10080" i="4"/>
  <c r="Q10081" i="4"/>
  <c r="Q10082" i="4"/>
  <c r="Q10083" i="4"/>
  <c r="Q10084" i="4"/>
  <c r="Q10085" i="4"/>
  <c r="Q10086" i="4"/>
  <c r="Q10087" i="4"/>
  <c r="Q10088" i="4"/>
  <c r="Q10089" i="4"/>
  <c r="Q10090" i="4"/>
  <c r="Q10091" i="4"/>
  <c r="Q10092" i="4"/>
  <c r="Q10093" i="4"/>
  <c r="Q10094" i="4"/>
  <c r="Q10095" i="4"/>
  <c r="Q10096" i="4"/>
  <c r="Q10097" i="4"/>
  <c r="Q10098" i="4"/>
  <c r="Q10099" i="4"/>
  <c r="Q10100" i="4"/>
  <c r="Q10101" i="4"/>
  <c r="Q10102" i="4"/>
  <c r="Q10103" i="4"/>
  <c r="Q10104" i="4"/>
  <c r="Q10105" i="4"/>
  <c r="Q10106" i="4"/>
  <c r="Q10107" i="4"/>
  <c r="Q10108" i="4"/>
  <c r="Q10109" i="4"/>
  <c r="Q10110" i="4"/>
  <c r="Q10111" i="4"/>
  <c r="Q10112" i="4"/>
  <c r="Q10113" i="4"/>
  <c r="Q10114" i="4"/>
  <c r="Q10115" i="4"/>
  <c r="Q10116" i="4"/>
  <c r="Q10117" i="4"/>
  <c r="Q10118" i="4"/>
  <c r="Q10119" i="4"/>
  <c r="Q10120" i="4"/>
  <c r="Q10121" i="4"/>
  <c r="Q10122" i="4"/>
  <c r="Q10123" i="4"/>
  <c r="Q10124" i="4"/>
  <c r="Q10125" i="4"/>
  <c r="Q10126" i="4"/>
  <c r="Q10127" i="4"/>
  <c r="Q10128" i="4"/>
  <c r="Q10129" i="4"/>
  <c r="Q10130" i="4"/>
  <c r="Q10131" i="4"/>
  <c r="Q10132" i="4"/>
  <c r="Q10133" i="4"/>
  <c r="Q10134" i="4"/>
  <c r="Q10135" i="4"/>
  <c r="Q10136" i="4"/>
  <c r="Q10137" i="4"/>
  <c r="Q10138" i="4"/>
  <c r="Q10139" i="4"/>
  <c r="Q10140" i="4"/>
  <c r="Q10141" i="4"/>
  <c r="Q10142" i="4"/>
  <c r="Q10143" i="4"/>
  <c r="Q10144" i="4"/>
  <c r="Q10145" i="4"/>
  <c r="Q10146" i="4"/>
  <c r="Q10147" i="4"/>
  <c r="Q10148" i="4"/>
  <c r="Q10149" i="4"/>
  <c r="Q10150" i="4"/>
  <c r="Q10151" i="4"/>
  <c r="Q10152" i="4"/>
  <c r="Q10153" i="4"/>
  <c r="Q10154" i="4"/>
  <c r="Q10155" i="4"/>
  <c r="Q10156" i="4"/>
  <c r="Q10157" i="4"/>
  <c r="Q10158" i="4"/>
  <c r="Q10159" i="4"/>
  <c r="Q10160" i="4"/>
  <c r="Q10161" i="4"/>
  <c r="Q10162" i="4"/>
  <c r="Q10163" i="4"/>
  <c r="Q10164" i="4"/>
  <c r="Q10165" i="4"/>
  <c r="Q10166" i="4"/>
  <c r="Q10167" i="4"/>
  <c r="Q10168" i="4"/>
  <c r="Q10169" i="4"/>
  <c r="Q10170" i="4"/>
  <c r="Q10171" i="4"/>
  <c r="Q10172" i="4"/>
  <c r="Q10173" i="4"/>
  <c r="Q10174" i="4"/>
  <c r="Q10175" i="4"/>
  <c r="Q10176" i="4"/>
  <c r="Q10177" i="4"/>
  <c r="Q10178" i="4"/>
  <c r="Q10179" i="4"/>
  <c r="Q10180" i="4"/>
  <c r="Q10181" i="4"/>
  <c r="Q10182" i="4"/>
  <c r="Q10183" i="4"/>
  <c r="Q10184" i="4"/>
  <c r="Q10185" i="4"/>
  <c r="Q10186" i="4"/>
  <c r="Q10187" i="4"/>
  <c r="Q10188" i="4"/>
  <c r="Q10189" i="4"/>
  <c r="Q10190" i="4"/>
  <c r="Q10191" i="4"/>
  <c r="Q10192" i="4"/>
  <c r="Q10193" i="4"/>
  <c r="Q10194" i="4"/>
  <c r="Q10195" i="4"/>
  <c r="Q10196" i="4"/>
  <c r="Q10197" i="4"/>
  <c r="Q10198" i="4"/>
  <c r="Q10199" i="4"/>
  <c r="Q10200" i="4"/>
  <c r="Q10201" i="4"/>
  <c r="Q10202" i="4"/>
  <c r="Q10203" i="4"/>
  <c r="Q10204" i="4"/>
  <c r="Q10205" i="4"/>
  <c r="Q10206" i="4"/>
  <c r="Q10207" i="4"/>
  <c r="Q10208" i="4"/>
  <c r="Q10209" i="4"/>
  <c r="Q10210" i="4"/>
  <c r="Q10211" i="4"/>
  <c r="Q10212" i="4"/>
  <c r="Q10213" i="4"/>
  <c r="Q10214" i="4"/>
  <c r="Q10215" i="4"/>
  <c r="Q10216" i="4"/>
  <c r="Q10217" i="4"/>
  <c r="Q10218" i="4"/>
  <c r="Q10219" i="4"/>
  <c r="Q10220" i="4"/>
  <c r="Q10221" i="4"/>
  <c r="Q10222" i="4"/>
  <c r="Q10223" i="4"/>
  <c r="Q10224" i="4"/>
  <c r="Q10225" i="4"/>
  <c r="Q10226" i="4"/>
  <c r="Q10227" i="4"/>
  <c r="Q10228" i="4"/>
  <c r="Q10229" i="4"/>
  <c r="Q10230" i="4"/>
  <c r="Q10231" i="4"/>
  <c r="Q10232" i="4"/>
  <c r="Q10233" i="4"/>
  <c r="Q10234" i="4"/>
  <c r="Q10235" i="4"/>
  <c r="Q10236" i="4"/>
  <c r="Q10237" i="4"/>
  <c r="Q10238" i="4"/>
  <c r="Q10239" i="4"/>
  <c r="Q10240" i="4"/>
  <c r="Q10241" i="4"/>
  <c r="Q10242" i="4"/>
  <c r="Q10243" i="4"/>
  <c r="Q10244" i="4"/>
  <c r="Q10245" i="4"/>
  <c r="Q10246" i="4"/>
  <c r="Q10247" i="4"/>
  <c r="Q10248" i="4"/>
  <c r="Q10249" i="4"/>
  <c r="Q10250" i="4"/>
  <c r="Q10251" i="4"/>
  <c r="Q10252" i="4"/>
  <c r="Q10253" i="4"/>
  <c r="Q10254" i="4"/>
  <c r="Q10255" i="4"/>
  <c r="Q10256" i="4"/>
  <c r="Q10257" i="4"/>
  <c r="Q10258" i="4"/>
  <c r="Q10259" i="4"/>
  <c r="Q10260" i="4"/>
  <c r="Q10261" i="4"/>
  <c r="Q10262" i="4"/>
  <c r="Q10263" i="4"/>
  <c r="Q10264" i="4"/>
  <c r="Q10265" i="4"/>
  <c r="Q10266" i="4"/>
  <c r="Q10267" i="4"/>
  <c r="Q10268" i="4"/>
  <c r="Q10269" i="4"/>
  <c r="Q10270" i="4"/>
  <c r="Q10271" i="4"/>
  <c r="Q10272" i="4"/>
  <c r="Q10273" i="4"/>
  <c r="Q10274" i="4"/>
  <c r="Q10275" i="4"/>
  <c r="Q10276" i="4"/>
  <c r="Q10277" i="4"/>
  <c r="Q10278" i="4"/>
  <c r="Q10279" i="4"/>
  <c r="Q10280" i="4"/>
  <c r="Q10281" i="4"/>
  <c r="Q10282" i="4"/>
  <c r="Q10283" i="4"/>
  <c r="Q10284" i="4"/>
  <c r="Q10285" i="4"/>
  <c r="Q10286" i="4"/>
  <c r="Q10287" i="4"/>
  <c r="Q10288" i="4"/>
  <c r="Q10289" i="4"/>
  <c r="Q10290" i="4"/>
  <c r="Q10291" i="4"/>
  <c r="Q10292" i="4"/>
  <c r="Q10293" i="4"/>
  <c r="Q10294" i="4"/>
  <c r="Q10295" i="4"/>
  <c r="Q10296" i="4"/>
  <c r="Q10297" i="4"/>
  <c r="Q10298" i="4"/>
  <c r="Q10299" i="4"/>
  <c r="Q10300" i="4"/>
  <c r="Q10301" i="4"/>
  <c r="Q10302" i="4"/>
  <c r="Q10303" i="4"/>
  <c r="Q10304" i="4"/>
  <c r="Q10305" i="4"/>
  <c r="Q10306" i="4"/>
  <c r="Q10307" i="4"/>
  <c r="Q10308" i="4"/>
  <c r="Q10309" i="4"/>
  <c r="Q10310" i="4"/>
  <c r="Q10311" i="4"/>
  <c r="Q10312" i="4"/>
  <c r="Q10313" i="4"/>
  <c r="Q10314" i="4"/>
  <c r="Q10315" i="4"/>
  <c r="Q10316" i="4"/>
  <c r="Q10317" i="4"/>
  <c r="Q10318" i="4"/>
  <c r="Q10319" i="4"/>
  <c r="Q10320" i="4"/>
  <c r="Q10321" i="4"/>
  <c r="Q10322" i="4"/>
  <c r="Q10323" i="4"/>
  <c r="Q10324" i="4"/>
  <c r="Q10325" i="4"/>
  <c r="Q10326" i="4"/>
  <c r="Q10327" i="4"/>
  <c r="Q10328" i="4"/>
  <c r="Q10329" i="4"/>
  <c r="Q10330" i="4"/>
  <c r="Q10331" i="4"/>
  <c r="Q10332" i="4"/>
  <c r="Q10333" i="4"/>
  <c r="Q10334" i="4"/>
  <c r="Q10335" i="4"/>
  <c r="Q10336" i="4"/>
  <c r="Q10337" i="4"/>
  <c r="Q10338" i="4"/>
  <c r="Q10339" i="4"/>
  <c r="Q10340" i="4"/>
  <c r="Q10341" i="4"/>
  <c r="Q10342" i="4"/>
  <c r="Q10343" i="4"/>
  <c r="Q10344" i="4"/>
  <c r="Q10345" i="4"/>
  <c r="Q10346" i="4"/>
  <c r="Q10347" i="4"/>
  <c r="Q10348" i="4"/>
  <c r="Q10349" i="4"/>
  <c r="Q10350" i="4"/>
  <c r="Q10351" i="4"/>
  <c r="Q10352" i="4"/>
  <c r="Q10353" i="4"/>
  <c r="Q10354" i="4"/>
  <c r="Q10355" i="4"/>
  <c r="Q10356" i="4"/>
  <c r="Q10357" i="4"/>
  <c r="Q10358" i="4"/>
  <c r="Q10359" i="4"/>
  <c r="Q10360" i="4"/>
  <c r="Q10361" i="4"/>
  <c r="Q10362" i="4"/>
  <c r="Q10363" i="4"/>
  <c r="Q10364" i="4"/>
  <c r="Q10365" i="4"/>
  <c r="Q10366" i="4"/>
  <c r="Q10367" i="4"/>
  <c r="Q10368" i="4"/>
  <c r="Q10369" i="4"/>
  <c r="Q10370" i="4"/>
  <c r="Q10371" i="4"/>
  <c r="Q10372" i="4"/>
  <c r="Q10373" i="4"/>
  <c r="Q10374" i="4"/>
  <c r="Q10375" i="4"/>
  <c r="Q10376" i="4"/>
  <c r="Q10377" i="4"/>
  <c r="Q10378" i="4"/>
  <c r="Q10379" i="4"/>
  <c r="Q10380" i="4"/>
  <c r="Q10381" i="4"/>
  <c r="Q10382" i="4"/>
  <c r="Q10383" i="4"/>
  <c r="Q10384" i="4"/>
  <c r="Q10385" i="4"/>
  <c r="Q10386" i="4"/>
  <c r="Q10387" i="4"/>
  <c r="Q10388" i="4"/>
  <c r="Q10389" i="4"/>
  <c r="Q10390" i="4"/>
  <c r="Q10391" i="4"/>
  <c r="Q10392" i="4"/>
  <c r="Q10393" i="4"/>
  <c r="Q10394" i="4"/>
  <c r="Q10395" i="4"/>
  <c r="Q10396" i="4"/>
  <c r="Q10397" i="4"/>
  <c r="Q10398" i="4"/>
  <c r="Q10399" i="4"/>
  <c r="Q10400" i="4"/>
  <c r="Q10401" i="4"/>
  <c r="Q10402" i="4"/>
  <c r="Q10403" i="4"/>
  <c r="Q10404" i="4"/>
  <c r="Q10405" i="4"/>
  <c r="Q10406" i="4"/>
  <c r="Q10407" i="4"/>
  <c r="Q10408" i="4"/>
  <c r="Q10409" i="4"/>
  <c r="Q10410" i="4"/>
  <c r="Q10411" i="4"/>
  <c r="Q10412" i="4"/>
  <c r="Q10413" i="4"/>
  <c r="Q10414" i="4"/>
  <c r="Q10415" i="4"/>
  <c r="Q10416" i="4"/>
  <c r="Q10417" i="4"/>
  <c r="Q10418" i="4"/>
  <c r="Q10419" i="4"/>
  <c r="Q10420" i="4"/>
  <c r="Q10421" i="4"/>
  <c r="Q10422" i="4"/>
  <c r="Q10423" i="4"/>
  <c r="Q10424" i="4"/>
  <c r="Q10425" i="4"/>
  <c r="Q10426" i="4"/>
  <c r="Q10427" i="4"/>
  <c r="Q10428" i="4"/>
  <c r="Q10429" i="4"/>
  <c r="Q10430" i="4"/>
  <c r="Q10431" i="4"/>
  <c r="Q10432" i="4"/>
  <c r="Q10433" i="4"/>
  <c r="Q10434" i="4"/>
  <c r="Q10435" i="4"/>
  <c r="Q10436" i="4"/>
  <c r="Q10437" i="4"/>
  <c r="Q10438" i="4"/>
  <c r="Q10439" i="4"/>
  <c r="Q10440" i="4"/>
  <c r="Q10441" i="4"/>
  <c r="Q10442" i="4"/>
  <c r="Q10443" i="4"/>
  <c r="Q10444" i="4"/>
  <c r="Q10445" i="4"/>
  <c r="Q10446" i="4"/>
  <c r="Q10447" i="4"/>
  <c r="Q10448" i="4"/>
  <c r="Q10449" i="4"/>
  <c r="Q10450" i="4"/>
  <c r="Q10451" i="4"/>
  <c r="Q10452" i="4"/>
  <c r="Q10453" i="4"/>
  <c r="Q10454" i="4"/>
  <c r="Q10455" i="4"/>
  <c r="Q10456" i="4"/>
  <c r="Q10457" i="4"/>
  <c r="Q10458" i="4"/>
  <c r="Q10459" i="4"/>
  <c r="Q10460" i="4"/>
  <c r="Q10461" i="4"/>
  <c r="Q10462" i="4"/>
  <c r="Q10463" i="4"/>
  <c r="Q10464" i="4"/>
  <c r="Q10465" i="4"/>
  <c r="Q10466" i="4"/>
  <c r="Q10467" i="4"/>
  <c r="Q10468" i="4"/>
  <c r="Q10469" i="4"/>
  <c r="Q10470" i="4"/>
  <c r="Q10471" i="4"/>
  <c r="Q10472" i="4"/>
  <c r="Q10473" i="4"/>
  <c r="Q10474" i="4"/>
  <c r="Q10475" i="4"/>
  <c r="Q10476" i="4"/>
  <c r="Q10477" i="4"/>
  <c r="Q10478" i="4"/>
  <c r="Q10479" i="4"/>
  <c r="Q10480" i="4"/>
  <c r="Q10481" i="4"/>
  <c r="Q10482" i="4"/>
  <c r="Q10483" i="4"/>
  <c r="Q10484" i="4"/>
  <c r="Q10485" i="4"/>
  <c r="Q10486" i="4"/>
  <c r="Q10487" i="4"/>
  <c r="Q10488" i="4"/>
  <c r="Q10489" i="4"/>
  <c r="Q10490" i="4"/>
  <c r="Q10491" i="4"/>
  <c r="Q10492" i="4"/>
  <c r="Q10493" i="4"/>
  <c r="Q10494" i="4"/>
  <c r="Q10495" i="4"/>
  <c r="Q10496" i="4"/>
  <c r="Q10497" i="4"/>
  <c r="Q10498" i="4"/>
  <c r="Q10499" i="4"/>
  <c r="Q10500" i="4"/>
  <c r="Q10501" i="4"/>
  <c r="Q10502" i="4"/>
  <c r="Q10503" i="4"/>
  <c r="Q10504" i="4"/>
  <c r="Q10505" i="4"/>
  <c r="Q10506" i="4"/>
  <c r="Q10507" i="4"/>
  <c r="Q10508" i="4"/>
  <c r="Q10509" i="4"/>
  <c r="Q10510" i="4"/>
  <c r="Q10511" i="4"/>
  <c r="Q10512" i="4"/>
  <c r="Q10513" i="4"/>
  <c r="Q10514" i="4"/>
  <c r="Q10515" i="4"/>
  <c r="Q10516" i="4"/>
  <c r="Q10517" i="4"/>
  <c r="Q10518" i="4"/>
  <c r="Q10519" i="4"/>
  <c r="Q10520" i="4"/>
  <c r="Q10521" i="4"/>
  <c r="Q10522" i="4"/>
  <c r="Q10523" i="4"/>
  <c r="Q10524" i="4"/>
  <c r="Q10525" i="4"/>
  <c r="Q10526" i="4"/>
  <c r="Q10527" i="4"/>
  <c r="Q10528" i="4"/>
  <c r="Q10529" i="4"/>
  <c r="Q10530" i="4"/>
  <c r="Q10531" i="4"/>
  <c r="Q10532" i="4"/>
  <c r="Q10533" i="4"/>
  <c r="Q10534" i="4"/>
  <c r="Q10535" i="4"/>
  <c r="Q10536" i="4"/>
  <c r="Q10537" i="4"/>
  <c r="Q10538" i="4"/>
  <c r="Q10539" i="4"/>
  <c r="Q10540" i="4"/>
  <c r="Q10541" i="4"/>
  <c r="Q10542" i="4"/>
  <c r="Q10543" i="4"/>
  <c r="Q10544" i="4"/>
  <c r="Q10545" i="4"/>
  <c r="Q10546" i="4"/>
  <c r="Q10547" i="4"/>
  <c r="Q10548" i="4"/>
  <c r="Q10549" i="4"/>
  <c r="Q10550" i="4"/>
  <c r="Q10551" i="4"/>
  <c r="Q10552" i="4"/>
  <c r="Q10553" i="4"/>
  <c r="Q10554" i="4"/>
  <c r="Q10555" i="4"/>
  <c r="Q10556" i="4"/>
  <c r="Q10557" i="4"/>
  <c r="Q10558" i="4"/>
  <c r="Q10559" i="4"/>
  <c r="Q10560" i="4"/>
  <c r="Q10561" i="4"/>
  <c r="Q10562" i="4"/>
  <c r="Q10563" i="4"/>
  <c r="Q10564" i="4"/>
  <c r="Q10565" i="4"/>
  <c r="Q10566" i="4"/>
  <c r="Q10567" i="4"/>
  <c r="Q10568" i="4"/>
  <c r="Q10569" i="4"/>
  <c r="Q10570" i="4"/>
  <c r="Q10571" i="4"/>
  <c r="Q10572" i="4"/>
  <c r="Q10573" i="4"/>
  <c r="Q10574" i="4"/>
  <c r="Q10575" i="4"/>
  <c r="Q10576" i="4"/>
  <c r="Q10577" i="4"/>
  <c r="Q10578" i="4"/>
  <c r="Q10579" i="4"/>
  <c r="Q10580" i="4"/>
  <c r="Q10581" i="4"/>
  <c r="Q10582" i="4"/>
  <c r="Q10583" i="4"/>
  <c r="Q10584" i="4"/>
  <c r="Q10585" i="4"/>
  <c r="Q10586" i="4"/>
  <c r="Q10587" i="4"/>
  <c r="Q10588" i="4"/>
  <c r="Q10589" i="4"/>
  <c r="Q10590" i="4"/>
  <c r="Q10591" i="4"/>
  <c r="Q10592" i="4"/>
  <c r="Q10593" i="4"/>
  <c r="Q10594" i="4"/>
  <c r="Q10595" i="4"/>
  <c r="Q10596" i="4"/>
  <c r="Q10597" i="4"/>
  <c r="Q10598" i="4"/>
  <c r="Q10599" i="4"/>
  <c r="Q10600" i="4"/>
  <c r="Q10601" i="4"/>
  <c r="Q10602" i="4"/>
  <c r="Q10603" i="4"/>
  <c r="Q10604" i="4"/>
  <c r="Q10605" i="4"/>
  <c r="Q10606" i="4"/>
  <c r="Q10607" i="4"/>
  <c r="Q10608" i="4"/>
  <c r="Q10609" i="4"/>
  <c r="Q10610" i="4"/>
  <c r="Q10611" i="4"/>
  <c r="Q10612" i="4"/>
  <c r="Q10613" i="4"/>
  <c r="Q10614" i="4"/>
  <c r="Q10615" i="4"/>
  <c r="Q10616" i="4"/>
  <c r="Q10617" i="4"/>
  <c r="Q10618" i="4"/>
  <c r="Q10619" i="4"/>
  <c r="Q10620" i="4"/>
  <c r="Q10621" i="4"/>
  <c r="Q10622" i="4"/>
  <c r="Q10623" i="4"/>
  <c r="Q10624" i="4"/>
  <c r="Q10625" i="4"/>
  <c r="Q10626" i="4"/>
  <c r="Q10627" i="4"/>
  <c r="Q10628" i="4"/>
  <c r="Q10629" i="4"/>
  <c r="Q10630" i="4"/>
  <c r="Q10631" i="4"/>
  <c r="Q10632" i="4"/>
  <c r="Q10633" i="4"/>
  <c r="Q10634" i="4"/>
  <c r="Q10635" i="4"/>
  <c r="Q10636" i="4"/>
  <c r="Q10637" i="4"/>
  <c r="Q10638" i="4"/>
  <c r="Q10639" i="4"/>
  <c r="Q10640" i="4"/>
  <c r="Q10641" i="4"/>
  <c r="Q10642" i="4"/>
  <c r="Q10643" i="4"/>
  <c r="Q10644" i="4"/>
  <c r="Q10645" i="4"/>
  <c r="Q10646" i="4"/>
  <c r="Q10647" i="4"/>
  <c r="Q10648" i="4"/>
  <c r="Q10649" i="4"/>
  <c r="Q10650" i="4"/>
  <c r="Q10651" i="4"/>
  <c r="Q10652" i="4"/>
  <c r="Q10653" i="4"/>
  <c r="Q10654" i="4"/>
  <c r="Q10655" i="4"/>
  <c r="Q10656" i="4"/>
  <c r="Q10657" i="4"/>
  <c r="Q10658" i="4"/>
  <c r="Q10659" i="4"/>
  <c r="Q10660" i="4"/>
  <c r="Q10661" i="4"/>
  <c r="Q10662" i="4"/>
  <c r="Q10663" i="4"/>
  <c r="Q10664" i="4"/>
  <c r="Q10665" i="4"/>
  <c r="Q10666" i="4"/>
  <c r="Q10667" i="4"/>
  <c r="Q10668" i="4"/>
  <c r="Q10669" i="4"/>
  <c r="Q10670" i="4"/>
  <c r="Q10671" i="4"/>
  <c r="Q10672" i="4"/>
  <c r="Q10673" i="4"/>
  <c r="Q10674" i="4"/>
  <c r="Q10675" i="4"/>
  <c r="Q10676" i="4"/>
  <c r="Q10677" i="4"/>
  <c r="Q10678" i="4"/>
  <c r="Q10679" i="4"/>
  <c r="Q10680" i="4"/>
  <c r="Q10681" i="4"/>
  <c r="Q10682" i="4"/>
  <c r="Q10683" i="4"/>
  <c r="Q10684" i="4"/>
  <c r="Q10685" i="4"/>
  <c r="Q10686" i="4"/>
  <c r="Q10687" i="4"/>
  <c r="Q10688" i="4"/>
  <c r="Q10689" i="4"/>
  <c r="Q10690" i="4"/>
  <c r="Q10691" i="4"/>
  <c r="Q10692" i="4"/>
  <c r="Q10693" i="4"/>
  <c r="Q10694" i="4"/>
  <c r="Q10695" i="4"/>
  <c r="Q10696" i="4"/>
  <c r="Q10697" i="4"/>
  <c r="Q10698" i="4"/>
  <c r="Q10699" i="4"/>
  <c r="Q10700" i="4"/>
  <c r="Q10701" i="4"/>
  <c r="Q10702" i="4"/>
  <c r="Q10703" i="4"/>
  <c r="Q10704" i="4"/>
  <c r="Q10705" i="4"/>
  <c r="Q10706" i="4"/>
  <c r="Q10707" i="4"/>
  <c r="Q10708" i="4"/>
  <c r="Q10709" i="4"/>
  <c r="Q10710" i="4"/>
  <c r="Q10711" i="4"/>
  <c r="Q10712" i="4"/>
  <c r="Q10713" i="4"/>
  <c r="Q10714" i="4"/>
  <c r="Q10715" i="4"/>
  <c r="Q10716" i="4"/>
  <c r="Q10717" i="4"/>
  <c r="Q10718" i="4"/>
  <c r="Q10719" i="4"/>
  <c r="Q10720" i="4"/>
  <c r="Q10721" i="4"/>
  <c r="Q10722" i="4"/>
  <c r="Q10723" i="4"/>
  <c r="Q10724" i="4"/>
  <c r="Q10725" i="4"/>
  <c r="Q10726" i="4"/>
  <c r="Q10727" i="4"/>
  <c r="Q10728" i="4"/>
  <c r="Q10729" i="4"/>
  <c r="Q10730" i="4"/>
  <c r="Q10731" i="4"/>
  <c r="Q10732" i="4"/>
  <c r="Q10733" i="4"/>
  <c r="Q10734" i="4"/>
  <c r="Q10735" i="4"/>
  <c r="Q10736" i="4"/>
  <c r="Q10737" i="4"/>
  <c r="Q10738" i="4"/>
  <c r="Q10739" i="4"/>
  <c r="Q10740" i="4"/>
  <c r="Q10741" i="4"/>
  <c r="Q10742" i="4"/>
  <c r="Q10743" i="4"/>
  <c r="Q10744" i="4"/>
  <c r="Q10745" i="4"/>
  <c r="Q10746" i="4"/>
  <c r="Q10747" i="4"/>
  <c r="Q10748" i="4"/>
  <c r="Q10749" i="4"/>
  <c r="Q10750" i="4"/>
  <c r="Q10751" i="4"/>
  <c r="Q10752" i="4"/>
  <c r="Q10753" i="4"/>
  <c r="Q10754" i="4"/>
  <c r="Q10755" i="4"/>
  <c r="Q10756" i="4"/>
  <c r="Q10757" i="4"/>
  <c r="Q10758" i="4"/>
  <c r="Q10759" i="4"/>
  <c r="Q10760" i="4"/>
  <c r="Q10761" i="4"/>
  <c r="Q10762" i="4"/>
  <c r="Q10763" i="4"/>
  <c r="Q10764" i="4"/>
  <c r="Q10765" i="4"/>
  <c r="Q10766" i="4"/>
  <c r="Q10767" i="4"/>
  <c r="Q10768" i="4"/>
  <c r="Q10769" i="4"/>
  <c r="Q10770" i="4"/>
  <c r="Q10771" i="4"/>
  <c r="Q10772" i="4"/>
  <c r="Q10773" i="4"/>
  <c r="Q10774" i="4"/>
  <c r="Q10775" i="4"/>
  <c r="Q10776" i="4"/>
  <c r="Q10777" i="4"/>
  <c r="Q10778" i="4"/>
  <c r="Q10779" i="4"/>
  <c r="Q10780" i="4"/>
  <c r="Q10781" i="4"/>
  <c r="Q10782" i="4"/>
  <c r="Q10783" i="4"/>
  <c r="Q10784" i="4"/>
  <c r="Q10785" i="4"/>
  <c r="Q10786" i="4"/>
  <c r="Q10787" i="4"/>
  <c r="Q10788" i="4"/>
  <c r="Q10789" i="4"/>
  <c r="Q10790" i="4"/>
  <c r="Q10791" i="4"/>
  <c r="Q10792" i="4"/>
  <c r="Q10793" i="4"/>
  <c r="Q10794" i="4"/>
  <c r="Q10795" i="4"/>
  <c r="Q10796" i="4"/>
  <c r="Q10797" i="4"/>
  <c r="Q10798" i="4"/>
  <c r="Q10799" i="4"/>
  <c r="Q10800" i="4"/>
  <c r="Q10801" i="4"/>
  <c r="Q10802" i="4"/>
  <c r="Q10803" i="4"/>
  <c r="Q10804" i="4"/>
  <c r="Q10805" i="4"/>
  <c r="Q10806" i="4"/>
  <c r="Q10807" i="4"/>
  <c r="Q10808" i="4"/>
  <c r="Q10809" i="4"/>
  <c r="Q10810" i="4"/>
  <c r="Q10811" i="4"/>
  <c r="Q10812" i="4"/>
  <c r="Q10813" i="4"/>
  <c r="Q10814" i="4"/>
  <c r="Q10815" i="4"/>
  <c r="Q10816" i="4"/>
  <c r="Q10817" i="4"/>
  <c r="Q10818" i="4"/>
  <c r="Q10819" i="4"/>
  <c r="Q10820" i="4"/>
  <c r="Q10821" i="4"/>
  <c r="Q10822" i="4"/>
  <c r="Q10823" i="4"/>
  <c r="Q10824" i="4"/>
  <c r="Q10825" i="4"/>
  <c r="Q10826" i="4"/>
  <c r="Q10827" i="4"/>
  <c r="Q10828" i="4"/>
  <c r="Q10829" i="4"/>
  <c r="Q10830" i="4"/>
  <c r="Q10831" i="4"/>
  <c r="Q10832" i="4"/>
  <c r="Q10833" i="4"/>
  <c r="Q10834" i="4"/>
  <c r="Q10835" i="4"/>
  <c r="Q10836" i="4"/>
  <c r="Q10837" i="4"/>
  <c r="Q10838" i="4"/>
  <c r="Q10839" i="4"/>
  <c r="Q10840" i="4"/>
  <c r="Q10841" i="4"/>
  <c r="Q10842" i="4"/>
  <c r="Q10843" i="4"/>
  <c r="Q10844" i="4"/>
  <c r="Q10845" i="4"/>
  <c r="Q10846" i="4"/>
  <c r="Q10847" i="4"/>
  <c r="Q10848" i="4"/>
  <c r="Q10849" i="4"/>
  <c r="Q10850" i="4"/>
  <c r="Q10851" i="4"/>
  <c r="Q10852" i="4"/>
  <c r="Q10853" i="4"/>
  <c r="Q10854" i="4"/>
  <c r="Q10855" i="4"/>
  <c r="Q10856" i="4"/>
  <c r="Q10857" i="4"/>
  <c r="Q10858" i="4"/>
  <c r="Q10859" i="4"/>
  <c r="Q10860" i="4"/>
  <c r="Q10861" i="4"/>
  <c r="Q10862" i="4"/>
  <c r="Q10863" i="4"/>
  <c r="Q10864" i="4"/>
  <c r="Q10865" i="4"/>
  <c r="Q10866" i="4"/>
  <c r="Q10867" i="4"/>
  <c r="Q10868" i="4"/>
  <c r="Q10869" i="4"/>
  <c r="Q10870" i="4"/>
  <c r="Q10871" i="4"/>
  <c r="Q10872" i="4"/>
  <c r="Q10873" i="4"/>
  <c r="Q10874" i="4"/>
  <c r="Q10875" i="4"/>
  <c r="Q10876" i="4"/>
  <c r="Q10877" i="4"/>
  <c r="Q10878" i="4"/>
  <c r="Q10879" i="4"/>
  <c r="Q10880" i="4"/>
  <c r="Q10881" i="4"/>
  <c r="Q10882" i="4"/>
  <c r="Q10883" i="4"/>
  <c r="Q10884" i="4"/>
  <c r="Q10885" i="4"/>
  <c r="Q10886" i="4"/>
  <c r="Q10887" i="4"/>
  <c r="Q10888" i="4"/>
  <c r="Q10889" i="4"/>
  <c r="Q10890" i="4"/>
  <c r="Q10891" i="4"/>
  <c r="Q10892" i="4"/>
  <c r="Q10893" i="4"/>
  <c r="Q10894" i="4"/>
  <c r="Q10895" i="4"/>
  <c r="Q10896" i="4"/>
  <c r="Q10897" i="4"/>
  <c r="Q10898" i="4"/>
  <c r="Q10899" i="4"/>
  <c r="Q10900" i="4"/>
  <c r="Q10901" i="4"/>
  <c r="Q10902" i="4"/>
  <c r="Q10903" i="4"/>
  <c r="Q10904" i="4"/>
  <c r="Q10905" i="4"/>
  <c r="Q10906" i="4"/>
  <c r="Q10907" i="4"/>
  <c r="Q10908" i="4"/>
  <c r="Q10909" i="4"/>
  <c r="Q10910" i="4"/>
  <c r="Q10911" i="4"/>
  <c r="Q10912" i="4"/>
  <c r="Q10913" i="4"/>
  <c r="Q10914" i="4"/>
  <c r="Q10915" i="4"/>
  <c r="Q10916" i="4"/>
  <c r="Q10917" i="4"/>
  <c r="Q10918" i="4"/>
  <c r="Q10919" i="4"/>
  <c r="Q10920" i="4"/>
  <c r="Q10921" i="4"/>
  <c r="Q10922" i="4"/>
  <c r="Q10923" i="4"/>
  <c r="Q10924" i="4"/>
  <c r="Q10925" i="4"/>
  <c r="Q10926" i="4"/>
  <c r="Q10927" i="4"/>
  <c r="Q10928" i="4"/>
  <c r="Q10929" i="4"/>
  <c r="Q10930" i="4"/>
  <c r="Q10931" i="4"/>
  <c r="Q10932" i="4"/>
  <c r="Q10933" i="4"/>
  <c r="Q10934" i="4"/>
  <c r="Q10935" i="4"/>
  <c r="Q10936" i="4"/>
  <c r="Q10937" i="4"/>
  <c r="Q10938" i="4"/>
  <c r="Q10939" i="4"/>
  <c r="Q10940" i="4"/>
  <c r="Q10941" i="4"/>
  <c r="Q10942" i="4"/>
  <c r="Q10943" i="4"/>
  <c r="Q10944" i="4"/>
  <c r="Q10945" i="4"/>
  <c r="Q10946" i="4"/>
  <c r="Q10947" i="4"/>
  <c r="Q10948" i="4"/>
  <c r="Q10949" i="4"/>
  <c r="Q10950" i="4"/>
  <c r="Q10951" i="4"/>
  <c r="Q10952" i="4"/>
  <c r="Q10953" i="4"/>
  <c r="Q10954" i="4"/>
  <c r="Q10955" i="4"/>
  <c r="Q10956" i="4"/>
  <c r="Q10957" i="4"/>
  <c r="Q10958" i="4"/>
  <c r="Q10959" i="4"/>
  <c r="Q10960" i="4"/>
  <c r="Q10961" i="4"/>
  <c r="Q10962" i="4"/>
  <c r="Q10963" i="4"/>
  <c r="Q10964" i="4"/>
  <c r="Q10965" i="4"/>
  <c r="Q10966" i="4"/>
  <c r="Q10967" i="4"/>
  <c r="Q10968" i="4"/>
  <c r="Q10969" i="4"/>
  <c r="Q10970" i="4"/>
  <c r="Q10971" i="4"/>
  <c r="Q10972" i="4"/>
  <c r="Q10973" i="4"/>
  <c r="Q10974" i="4"/>
  <c r="Q10975" i="4"/>
  <c r="Q10976" i="4"/>
  <c r="Q10977" i="4"/>
  <c r="Q10978" i="4"/>
  <c r="Q10979" i="4"/>
  <c r="Q10980" i="4"/>
  <c r="Q10981" i="4"/>
  <c r="Q10982" i="4"/>
  <c r="Q10983" i="4"/>
  <c r="Q10984" i="4"/>
  <c r="Q10985" i="4"/>
  <c r="Q10986" i="4"/>
  <c r="Q10987" i="4"/>
  <c r="Q10988" i="4"/>
  <c r="Q10989" i="4"/>
  <c r="Q10990" i="4"/>
  <c r="Q10991" i="4"/>
  <c r="Q10992" i="4"/>
  <c r="Q10993" i="4"/>
  <c r="Q10994" i="4"/>
  <c r="Q10995" i="4"/>
  <c r="Q10996" i="4"/>
  <c r="Q10997" i="4"/>
  <c r="Q10998" i="4"/>
  <c r="Q10999" i="4"/>
  <c r="Q11000" i="4"/>
  <c r="Q11001" i="4"/>
  <c r="Q11002" i="4"/>
  <c r="Q11003" i="4"/>
  <c r="Q11004" i="4"/>
  <c r="Q11005" i="4"/>
  <c r="Q11006" i="4"/>
  <c r="Q11007" i="4"/>
  <c r="Q11008" i="4"/>
  <c r="Q11009" i="4"/>
  <c r="Q11010" i="4"/>
  <c r="Q11011" i="4"/>
  <c r="Q11012" i="4"/>
  <c r="Q11013" i="4"/>
  <c r="Q11014" i="4"/>
  <c r="Q11015" i="4"/>
  <c r="Q11016" i="4"/>
  <c r="Q11017" i="4"/>
  <c r="Q11018" i="4"/>
  <c r="Q11019" i="4"/>
  <c r="Q11020" i="4"/>
  <c r="Q11021" i="4"/>
  <c r="Q11022" i="4"/>
  <c r="Q11023" i="4"/>
  <c r="Q11024" i="4"/>
  <c r="Q11025" i="4"/>
  <c r="Q11026" i="4"/>
  <c r="Q11027" i="4"/>
  <c r="Q11028" i="4"/>
  <c r="Q11029" i="4"/>
  <c r="Q11030" i="4"/>
  <c r="Q11031" i="4"/>
  <c r="Q11032" i="4"/>
  <c r="Q11033" i="4"/>
  <c r="Q11034" i="4"/>
  <c r="Q11035" i="4"/>
  <c r="Q11036" i="4"/>
  <c r="Q11037" i="4"/>
  <c r="Q11038" i="4"/>
  <c r="Q11039" i="4"/>
  <c r="Q11040" i="4"/>
  <c r="Q11041" i="4"/>
  <c r="Q11042" i="4"/>
  <c r="Q11043" i="4"/>
  <c r="Q11044" i="4"/>
  <c r="Q11045" i="4"/>
  <c r="Q11046" i="4"/>
  <c r="Q11047" i="4"/>
  <c r="Q11048" i="4"/>
  <c r="Q11049" i="4"/>
  <c r="Q11050" i="4"/>
  <c r="Q11051" i="4"/>
  <c r="Q11052" i="4"/>
  <c r="Q11053" i="4"/>
  <c r="Q11054" i="4"/>
  <c r="Q11055" i="4"/>
  <c r="Q11056" i="4"/>
  <c r="Q11057" i="4"/>
  <c r="Q11058" i="4"/>
  <c r="Q11059" i="4"/>
  <c r="Q11060" i="4"/>
  <c r="Q11061" i="4"/>
  <c r="Q11062" i="4"/>
  <c r="Q11063" i="4"/>
  <c r="Q11064" i="4"/>
  <c r="Q11065" i="4"/>
  <c r="Q11066" i="4"/>
  <c r="Q11067" i="4"/>
  <c r="Q11068" i="4"/>
  <c r="Q11069" i="4"/>
  <c r="Q11070" i="4"/>
  <c r="Q11071" i="4"/>
  <c r="Q11072" i="4"/>
  <c r="Q11073" i="4"/>
  <c r="Q11074" i="4"/>
  <c r="Q11075" i="4"/>
  <c r="Q11076" i="4"/>
  <c r="Q11077" i="4"/>
  <c r="Q11078" i="4"/>
  <c r="Q11079" i="4"/>
  <c r="Q11080" i="4"/>
  <c r="Q11081" i="4"/>
  <c r="Q11082" i="4"/>
  <c r="Q11083" i="4"/>
  <c r="Q11084" i="4"/>
  <c r="Q11085" i="4"/>
  <c r="Q11086" i="4"/>
  <c r="Q11087" i="4"/>
  <c r="Q11088" i="4"/>
  <c r="Q11089" i="4"/>
  <c r="Q11090" i="4"/>
  <c r="Q11091" i="4"/>
  <c r="Q11092" i="4"/>
  <c r="Q11093" i="4"/>
  <c r="Q11094" i="4"/>
  <c r="Q11095" i="4"/>
  <c r="Q11096" i="4"/>
  <c r="Q11097" i="4"/>
  <c r="Q11098" i="4"/>
  <c r="Q11099" i="4"/>
  <c r="Q11100" i="4"/>
  <c r="Q11101" i="4"/>
  <c r="Q11102" i="4"/>
  <c r="Q11103" i="4"/>
  <c r="Q11104" i="4"/>
  <c r="Q11105" i="4"/>
  <c r="Q11106" i="4"/>
  <c r="Q11107" i="4"/>
  <c r="Q11108" i="4"/>
  <c r="Q11109" i="4"/>
  <c r="Q11110" i="4"/>
  <c r="Q11111" i="4"/>
  <c r="Q11112" i="4"/>
  <c r="Q11113" i="4"/>
  <c r="Q11114" i="4"/>
  <c r="Q11115" i="4"/>
  <c r="Q11116" i="4"/>
  <c r="Q11117" i="4"/>
  <c r="Q11118" i="4"/>
  <c r="Q11119" i="4"/>
  <c r="Q11120" i="4"/>
  <c r="Q11121" i="4"/>
  <c r="Q11122" i="4"/>
  <c r="Q11123" i="4"/>
  <c r="Q11124" i="4"/>
  <c r="Q11125" i="4"/>
  <c r="Q11126" i="4"/>
  <c r="Q11127" i="4"/>
  <c r="Q11128" i="4"/>
  <c r="Q11129" i="4"/>
  <c r="Q11130" i="4"/>
  <c r="Q11131" i="4"/>
  <c r="Q11132" i="4"/>
  <c r="Q11133" i="4"/>
  <c r="Q11134" i="4"/>
  <c r="Q11135" i="4"/>
  <c r="Q11136" i="4"/>
  <c r="Q11137" i="4"/>
  <c r="Q11138" i="4"/>
  <c r="Q11139" i="4"/>
  <c r="Q11140" i="4"/>
  <c r="Q11141" i="4"/>
  <c r="Q11142" i="4"/>
  <c r="Q11143" i="4"/>
  <c r="Q11144" i="4"/>
  <c r="Q11145" i="4"/>
  <c r="Q11146" i="4"/>
  <c r="Q11147" i="4"/>
  <c r="Q11148" i="4"/>
  <c r="Q11149" i="4"/>
  <c r="Q11150" i="4"/>
  <c r="Q11151" i="4"/>
  <c r="Q11152" i="4"/>
  <c r="Q11153" i="4"/>
  <c r="Q11154" i="4"/>
  <c r="Q11155" i="4"/>
  <c r="Q11156" i="4"/>
  <c r="Q11157" i="4"/>
  <c r="Q11158" i="4"/>
  <c r="Q11159" i="4"/>
  <c r="Q11160" i="4"/>
  <c r="Q11161" i="4"/>
  <c r="Q11162" i="4"/>
  <c r="Q11163" i="4"/>
  <c r="Q11164" i="4"/>
  <c r="Q11165" i="4"/>
  <c r="Q11166" i="4"/>
  <c r="Q11167" i="4"/>
  <c r="Q11168" i="4"/>
  <c r="Q11169" i="4"/>
  <c r="Q11170" i="4"/>
  <c r="Q11171" i="4"/>
  <c r="Q11172" i="4"/>
  <c r="Q11173" i="4"/>
  <c r="Q11174" i="4"/>
  <c r="Q11175" i="4"/>
  <c r="Q11176" i="4"/>
  <c r="Q11177" i="4"/>
  <c r="Q11178" i="4"/>
  <c r="Q11179" i="4"/>
  <c r="Q11180" i="4"/>
  <c r="Q11181" i="4"/>
  <c r="Q11182" i="4"/>
  <c r="Q11183" i="4"/>
  <c r="Q11184" i="4"/>
  <c r="Q11185" i="4"/>
  <c r="Q11186" i="4"/>
  <c r="Q11187" i="4"/>
  <c r="Q11188" i="4"/>
  <c r="Q11189" i="4"/>
  <c r="Q11190" i="4"/>
  <c r="Q11191" i="4"/>
  <c r="Q11192" i="4"/>
  <c r="Q11193" i="4"/>
  <c r="Q11194" i="4"/>
  <c r="Q11195" i="4"/>
  <c r="Q11196" i="4"/>
  <c r="Q11197" i="4"/>
  <c r="Q11198" i="4"/>
  <c r="Q11199" i="4"/>
  <c r="Q11200" i="4"/>
  <c r="Q11201" i="4"/>
  <c r="Q11202" i="4"/>
  <c r="Q11203" i="4"/>
  <c r="Q11204" i="4"/>
  <c r="Q11205" i="4"/>
  <c r="Q11206" i="4"/>
  <c r="Q11207" i="4"/>
  <c r="Q11208" i="4"/>
  <c r="Q11209" i="4"/>
  <c r="Q11210" i="4"/>
  <c r="Q11211" i="4"/>
  <c r="Q11212" i="4"/>
  <c r="Q11213" i="4"/>
  <c r="Q11214" i="4"/>
  <c r="Q11215" i="4"/>
  <c r="Q11216" i="4"/>
  <c r="Q11217" i="4"/>
  <c r="Q11218" i="4"/>
  <c r="Q11219" i="4"/>
  <c r="Q11220" i="4"/>
  <c r="Q11221" i="4"/>
  <c r="Q11222" i="4"/>
  <c r="Q11223" i="4"/>
  <c r="Q11224" i="4"/>
  <c r="Q11225" i="4"/>
  <c r="Q11226" i="4"/>
  <c r="Q11227" i="4"/>
  <c r="Q11228" i="4"/>
  <c r="Q11229" i="4"/>
  <c r="Q11230" i="4"/>
  <c r="Q11231" i="4"/>
  <c r="Q11232" i="4"/>
  <c r="Q11233" i="4"/>
  <c r="Q11234" i="4"/>
  <c r="Q11235" i="4"/>
  <c r="Q11236" i="4"/>
  <c r="Q11237" i="4"/>
  <c r="Q11238" i="4"/>
  <c r="Q11239" i="4"/>
  <c r="Q11240" i="4"/>
  <c r="Q11241" i="4"/>
  <c r="Q11242" i="4"/>
  <c r="Q11243" i="4"/>
  <c r="Q11244" i="4"/>
  <c r="Q11245" i="4"/>
  <c r="Q11246" i="4"/>
  <c r="Q11247" i="4"/>
  <c r="Q11248" i="4"/>
  <c r="Q11249" i="4"/>
  <c r="Q11250" i="4"/>
  <c r="Q11251" i="4"/>
  <c r="Q11252" i="4"/>
  <c r="Q11253" i="4"/>
  <c r="Q11254" i="4"/>
  <c r="Q11255" i="4"/>
  <c r="Q11256" i="4"/>
  <c r="Q11257" i="4"/>
  <c r="Q11258" i="4"/>
  <c r="Q11259" i="4"/>
  <c r="Q11260" i="4"/>
  <c r="Q11261" i="4"/>
  <c r="Q11262" i="4"/>
  <c r="Q11263" i="4"/>
  <c r="Q11264" i="4"/>
  <c r="Q11265" i="4"/>
  <c r="Q11266" i="4"/>
  <c r="Q11267" i="4"/>
  <c r="Q11268" i="4"/>
  <c r="Q11269" i="4"/>
  <c r="Q11270" i="4"/>
  <c r="Q11271" i="4"/>
  <c r="Q11272" i="4"/>
  <c r="Q11273" i="4"/>
  <c r="Q11274" i="4"/>
  <c r="Q11275" i="4"/>
  <c r="Q11276" i="4"/>
  <c r="Q11277" i="4"/>
  <c r="Q11278" i="4"/>
  <c r="Q11279" i="4"/>
  <c r="Q11280" i="4"/>
  <c r="Q11281" i="4"/>
  <c r="Q11282" i="4"/>
  <c r="Q11283" i="4"/>
  <c r="Q11284" i="4"/>
  <c r="Q11285" i="4"/>
  <c r="Q11286" i="4"/>
  <c r="Q11287" i="4"/>
  <c r="Q11288" i="4"/>
  <c r="Q11289" i="4"/>
  <c r="Q11290" i="4"/>
  <c r="Q11291" i="4"/>
  <c r="Q11292" i="4"/>
  <c r="Q11293" i="4"/>
  <c r="Q11294" i="4"/>
  <c r="Q11295" i="4"/>
  <c r="Q11296" i="4"/>
  <c r="Q11297" i="4"/>
  <c r="Q11298" i="4"/>
  <c r="Q11299" i="4"/>
  <c r="Q11300" i="4"/>
  <c r="Q11301" i="4"/>
  <c r="Q11302" i="4"/>
  <c r="Q11303" i="4"/>
  <c r="Q11304" i="4"/>
  <c r="Q11305" i="4"/>
  <c r="Q11306" i="4"/>
  <c r="Q11307" i="4"/>
  <c r="Q11308" i="4"/>
  <c r="Q11309" i="4"/>
  <c r="Q11310" i="4"/>
  <c r="Q11311" i="4"/>
  <c r="Q11312" i="4"/>
  <c r="Q11313" i="4"/>
  <c r="Q11314" i="4"/>
  <c r="Q11315" i="4"/>
  <c r="Q11316" i="4"/>
  <c r="Q11317" i="4"/>
  <c r="Q11318" i="4"/>
  <c r="Q11319" i="4"/>
  <c r="Q11320" i="4"/>
  <c r="Q11321" i="4"/>
  <c r="Q11322" i="4"/>
  <c r="Q11323" i="4"/>
  <c r="Q11324" i="4"/>
  <c r="Q11325" i="4"/>
  <c r="Q11326" i="4"/>
  <c r="Q11327" i="4"/>
  <c r="Q11328" i="4"/>
  <c r="Q11329" i="4"/>
  <c r="Q11330" i="4"/>
  <c r="Q11331" i="4"/>
  <c r="Q11332" i="4"/>
  <c r="Q11333" i="4"/>
  <c r="Q11334" i="4"/>
  <c r="Q11335" i="4"/>
  <c r="Q11336" i="4"/>
  <c r="Q11337" i="4"/>
  <c r="Q11338" i="4"/>
  <c r="Q11339" i="4"/>
  <c r="Q11340" i="4"/>
  <c r="Q11341" i="4"/>
  <c r="Q11342" i="4"/>
  <c r="Q11343" i="4"/>
  <c r="Q11344" i="4"/>
  <c r="Q11345" i="4"/>
  <c r="Q11346" i="4"/>
  <c r="Q11347" i="4"/>
  <c r="Q11348" i="4"/>
  <c r="Q11349" i="4"/>
  <c r="Q11350" i="4"/>
  <c r="Q11351" i="4"/>
  <c r="Q11352" i="4"/>
  <c r="Q11353" i="4"/>
  <c r="Q11354" i="4"/>
  <c r="Q11355" i="4"/>
  <c r="Q11356" i="4"/>
  <c r="Q11357" i="4"/>
  <c r="Q11358" i="4"/>
  <c r="Q11359" i="4"/>
  <c r="Q11360" i="4"/>
  <c r="Q11361" i="4"/>
  <c r="Q11362" i="4"/>
  <c r="Q11363" i="4"/>
  <c r="Q11364" i="4"/>
  <c r="Q11365" i="4"/>
  <c r="Q11366" i="4"/>
  <c r="Q11367" i="4"/>
  <c r="Q11368" i="4"/>
  <c r="Q11369" i="4"/>
  <c r="Q11370" i="4"/>
  <c r="Q11371" i="4"/>
  <c r="Q11372" i="4"/>
  <c r="Q11373" i="4"/>
  <c r="Q11374" i="4"/>
  <c r="Q11375" i="4"/>
  <c r="Q11376" i="4"/>
  <c r="Q11377" i="4"/>
  <c r="Q11378" i="4"/>
  <c r="Q11379" i="4"/>
  <c r="Q11380" i="4"/>
  <c r="Q11381" i="4"/>
  <c r="Q11382" i="4"/>
  <c r="Q11383" i="4"/>
  <c r="Q11384" i="4"/>
  <c r="Q11385" i="4"/>
  <c r="Q11386" i="4"/>
  <c r="Q11387" i="4"/>
  <c r="Q11388" i="4"/>
  <c r="Q11389" i="4"/>
  <c r="Q11390" i="4"/>
  <c r="Q11391" i="4"/>
  <c r="Q11392" i="4"/>
  <c r="Q11393" i="4"/>
  <c r="Q11394" i="4"/>
  <c r="Q11395" i="4"/>
  <c r="Q11396" i="4"/>
  <c r="Q11397" i="4"/>
  <c r="Q11398" i="4"/>
  <c r="Q11399" i="4"/>
  <c r="Q11400" i="4"/>
  <c r="Q11401" i="4"/>
  <c r="Q11402" i="4"/>
  <c r="Q11403" i="4"/>
  <c r="Q11404" i="4"/>
  <c r="Q11405" i="4"/>
  <c r="Q11406" i="4"/>
  <c r="Q11407" i="4"/>
  <c r="Q11408" i="4"/>
  <c r="Q11409" i="4"/>
  <c r="Q11410" i="4"/>
  <c r="Q11411" i="4"/>
  <c r="Q11412" i="4"/>
  <c r="Q11413" i="4"/>
  <c r="Q11414" i="4"/>
  <c r="Q11415" i="4"/>
  <c r="Q11416" i="4"/>
  <c r="Q11417" i="4"/>
  <c r="Q11418" i="4"/>
  <c r="Q11419" i="4"/>
  <c r="Q11420" i="4"/>
  <c r="Q11421" i="4"/>
  <c r="Q11422" i="4"/>
  <c r="Q11423" i="4"/>
  <c r="Q11424" i="4"/>
  <c r="Q11425" i="4"/>
  <c r="Q11426" i="4"/>
  <c r="Q11427" i="4"/>
  <c r="Q11428" i="4"/>
  <c r="Q11429" i="4"/>
  <c r="Q11430" i="4"/>
  <c r="Q11431" i="4"/>
  <c r="Q11432" i="4"/>
  <c r="Q11433" i="4"/>
  <c r="Q11434" i="4"/>
  <c r="Q11435" i="4"/>
  <c r="Q11436" i="4"/>
  <c r="Q11437" i="4"/>
  <c r="Q11438" i="4"/>
  <c r="Q11439" i="4"/>
  <c r="Q11440" i="4"/>
  <c r="Q11441" i="4"/>
  <c r="Q11442" i="4"/>
  <c r="Q11443" i="4"/>
  <c r="Q11444" i="4"/>
  <c r="Q11445" i="4"/>
  <c r="Q11446" i="4"/>
  <c r="Q11447" i="4"/>
  <c r="Q11448" i="4"/>
  <c r="Q11449" i="4"/>
  <c r="Q11450" i="4"/>
  <c r="Q11451" i="4"/>
  <c r="Q11452" i="4"/>
  <c r="Q11453" i="4"/>
  <c r="Q11454" i="4"/>
  <c r="Q11455" i="4"/>
  <c r="Q11456" i="4"/>
  <c r="Q11457" i="4"/>
  <c r="Q11458" i="4"/>
  <c r="Q11459" i="4"/>
  <c r="Q11460" i="4"/>
  <c r="Q11461" i="4"/>
  <c r="Q11462" i="4"/>
  <c r="Q11463" i="4"/>
  <c r="Q11464" i="4"/>
  <c r="Q11465" i="4"/>
  <c r="Q11466" i="4"/>
  <c r="Q11467" i="4"/>
  <c r="Q11468" i="4"/>
  <c r="Q11469" i="4"/>
  <c r="Q11470" i="4"/>
  <c r="Q11471" i="4"/>
  <c r="Q11472" i="4"/>
  <c r="Q11473" i="4"/>
  <c r="Q11474" i="4"/>
  <c r="Q11475" i="4"/>
  <c r="Q11476" i="4"/>
  <c r="Q11477" i="4"/>
  <c r="Q11478" i="4"/>
  <c r="Q11479" i="4"/>
  <c r="Q11480" i="4"/>
  <c r="Q11481" i="4"/>
  <c r="Q11482" i="4"/>
  <c r="Q11483" i="4"/>
  <c r="Q11484" i="4"/>
  <c r="Q11485" i="4"/>
  <c r="Q11486" i="4"/>
  <c r="Q11487" i="4"/>
  <c r="Q11488" i="4"/>
  <c r="Q11489" i="4"/>
  <c r="Q11490" i="4"/>
  <c r="Q11491" i="4"/>
  <c r="Q11492" i="4"/>
  <c r="Q11493" i="4"/>
  <c r="Q11494" i="4"/>
  <c r="Q11495" i="4"/>
  <c r="Q11496" i="4"/>
  <c r="Q11497" i="4"/>
  <c r="Q11498" i="4"/>
  <c r="Q11499" i="4"/>
  <c r="Q11500" i="4"/>
  <c r="Q11501" i="4"/>
  <c r="Q11502" i="4"/>
  <c r="Q11503" i="4"/>
  <c r="Q11504" i="4"/>
  <c r="Q11505" i="4"/>
  <c r="Q11506" i="4"/>
  <c r="Q11507" i="4"/>
  <c r="Q11508" i="4"/>
  <c r="Q11509" i="4"/>
  <c r="Q11510" i="4"/>
  <c r="Q11511" i="4"/>
  <c r="Q11512" i="4"/>
  <c r="Q11513" i="4"/>
  <c r="Q11514" i="4"/>
  <c r="Q11515" i="4"/>
  <c r="Q11516" i="4"/>
  <c r="Q11517" i="4"/>
  <c r="Q11518" i="4"/>
  <c r="Q11519" i="4"/>
  <c r="Q11520" i="4"/>
  <c r="Q11521" i="4"/>
  <c r="Q11522" i="4"/>
  <c r="Q11523" i="4"/>
  <c r="Q11524" i="4"/>
  <c r="Q11525" i="4"/>
  <c r="Q11526" i="4"/>
  <c r="Q11527" i="4"/>
  <c r="Q11528" i="4"/>
  <c r="Q11529" i="4"/>
  <c r="Q11530" i="4"/>
  <c r="Q11531" i="4"/>
  <c r="Q11532" i="4"/>
  <c r="Q11533" i="4"/>
  <c r="Q11534" i="4"/>
  <c r="Q11535" i="4"/>
  <c r="Q11536" i="4"/>
  <c r="Q11537" i="4"/>
  <c r="Q11538" i="4"/>
  <c r="Q11539" i="4"/>
  <c r="Q11540" i="4"/>
  <c r="Q11541" i="4"/>
  <c r="Q11542" i="4"/>
  <c r="Q11543" i="4"/>
  <c r="Q11544" i="4"/>
  <c r="Q11545" i="4"/>
  <c r="Q11546" i="4"/>
  <c r="Q11547" i="4"/>
  <c r="Q11548" i="4"/>
  <c r="Q11549" i="4"/>
  <c r="Q11550" i="4"/>
  <c r="Q11551" i="4"/>
  <c r="Q11552" i="4"/>
  <c r="Q11553" i="4"/>
  <c r="Q11554" i="4"/>
  <c r="Q11555" i="4"/>
  <c r="Q11556" i="4"/>
  <c r="Q11557" i="4"/>
  <c r="Q11558" i="4"/>
  <c r="Q11559" i="4"/>
  <c r="Q11560" i="4"/>
  <c r="Q11561" i="4"/>
  <c r="Q11562" i="4"/>
  <c r="Q11563" i="4"/>
  <c r="Q11564" i="4"/>
  <c r="Q11565" i="4"/>
  <c r="Q11566" i="4"/>
  <c r="Q11567" i="4"/>
  <c r="Q11568" i="4"/>
  <c r="Q11569" i="4"/>
  <c r="Q11570" i="4"/>
  <c r="Q11571" i="4"/>
  <c r="Q11572" i="4"/>
  <c r="Q11573" i="4"/>
  <c r="Q11574" i="4"/>
  <c r="Q11575" i="4"/>
  <c r="Q11576" i="4"/>
  <c r="Q11577" i="4"/>
  <c r="Q11578" i="4"/>
  <c r="Q11579" i="4"/>
  <c r="Q11580" i="4"/>
  <c r="Q11581" i="4"/>
  <c r="Q11582" i="4"/>
  <c r="Q11583" i="4"/>
  <c r="Q11584" i="4"/>
  <c r="Q11585" i="4"/>
  <c r="Q11586" i="4"/>
  <c r="Q11587" i="4"/>
  <c r="Q11588" i="4"/>
  <c r="Q11589" i="4"/>
  <c r="Q11590" i="4"/>
  <c r="Q11591" i="4"/>
  <c r="Q11592" i="4"/>
  <c r="Q11593" i="4"/>
  <c r="Q11594" i="4"/>
  <c r="Q11595" i="4"/>
  <c r="Q11596" i="4"/>
  <c r="Q11597" i="4"/>
  <c r="Q11598" i="4"/>
  <c r="Q11599" i="4"/>
  <c r="Q11600" i="4"/>
  <c r="Q11601" i="4"/>
  <c r="Q11602" i="4"/>
  <c r="Q11603" i="4"/>
  <c r="Q11604" i="4"/>
  <c r="Q11605" i="4"/>
  <c r="Q11606" i="4"/>
  <c r="Q11607" i="4"/>
  <c r="Q11608" i="4"/>
  <c r="Q11609" i="4"/>
  <c r="Q11610" i="4"/>
  <c r="Q11611" i="4"/>
  <c r="Q11612" i="4"/>
  <c r="Q11613" i="4"/>
  <c r="Q11614" i="4"/>
  <c r="Q11615" i="4"/>
  <c r="Q11616" i="4"/>
  <c r="Q11617" i="4"/>
  <c r="Q11618" i="4"/>
  <c r="Q11619" i="4"/>
  <c r="Q11620" i="4"/>
  <c r="Q11621" i="4"/>
  <c r="Q11622" i="4"/>
  <c r="Q11623" i="4"/>
  <c r="Q11624" i="4"/>
  <c r="Q11625" i="4"/>
  <c r="Q11626" i="4"/>
  <c r="Q11627" i="4"/>
  <c r="Q11628" i="4"/>
  <c r="Q11629" i="4"/>
  <c r="Q11630" i="4"/>
  <c r="Q11631" i="4"/>
  <c r="Q11632" i="4"/>
  <c r="Q11633" i="4"/>
  <c r="Q11634" i="4"/>
  <c r="Q11635" i="4"/>
  <c r="Q11636" i="4"/>
  <c r="Q11637" i="4"/>
  <c r="Q11638" i="4"/>
  <c r="Q11639" i="4"/>
  <c r="Q11640" i="4"/>
  <c r="Q11641" i="4"/>
  <c r="Q11642" i="4"/>
  <c r="Q11643" i="4"/>
  <c r="Q11644" i="4"/>
  <c r="Q11645" i="4"/>
  <c r="Q11646" i="4"/>
  <c r="Q11647" i="4"/>
  <c r="Q11648" i="4"/>
  <c r="Q11649" i="4"/>
  <c r="Q11650" i="4"/>
  <c r="Q11651" i="4"/>
  <c r="Q11652" i="4"/>
  <c r="Q11653" i="4"/>
  <c r="Q11654" i="4"/>
  <c r="Q11655" i="4"/>
  <c r="Q11656" i="4"/>
  <c r="Q11657" i="4"/>
  <c r="Q11658" i="4"/>
  <c r="Q11659" i="4"/>
  <c r="Q11660" i="4"/>
  <c r="Q11661" i="4"/>
  <c r="Q11662" i="4"/>
  <c r="Q11663" i="4"/>
  <c r="Q11664" i="4"/>
  <c r="Q11665" i="4"/>
  <c r="Q11666" i="4"/>
  <c r="Q11667" i="4"/>
  <c r="Q11668" i="4"/>
  <c r="Q11669" i="4"/>
  <c r="Q11670" i="4"/>
  <c r="Q11671" i="4"/>
  <c r="Q11672" i="4"/>
  <c r="Q11673" i="4"/>
  <c r="Q11674" i="4"/>
  <c r="Q11675" i="4"/>
  <c r="Q11676" i="4"/>
  <c r="Q11677" i="4"/>
  <c r="Q11678" i="4"/>
  <c r="Q11679" i="4"/>
  <c r="Q11680" i="4"/>
  <c r="Q11681" i="4"/>
  <c r="Q11682" i="4"/>
  <c r="Q11683" i="4"/>
  <c r="Q11684" i="4"/>
  <c r="Q11685" i="4"/>
  <c r="Q11686" i="4"/>
  <c r="Q11687" i="4"/>
  <c r="Q11688" i="4"/>
  <c r="Q11689" i="4"/>
  <c r="Q11690" i="4"/>
  <c r="Q11691" i="4"/>
  <c r="Q11692" i="4"/>
  <c r="Q11693" i="4"/>
  <c r="Q11694" i="4"/>
  <c r="Q11695" i="4"/>
  <c r="Q11696" i="4"/>
  <c r="Q11697" i="4"/>
  <c r="Q11698" i="4"/>
  <c r="Q11699" i="4"/>
  <c r="Q11700" i="4"/>
  <c r="Q11701" i="4"/>
  <c r="Q11702" i="4"/>
  <c r="Q11703" i="4"/>
  <c r="Q11704" i="4"/>
  <c r="Q11705" i="4"/>
  <c r="Q11706" i="4"/>
  <c r="Q11707" i="4"/>
  <c r="Q11708" i="4"/>
  <c r="Q11709" i="4"/>
  <c r="Q11710" i="4"/>
  <c r="Q11711" i="4"/>
  <c r="Q11712" i="4"/>
  <c r="Q11713" i="4"/>
  <c r="Q11714" i="4"/>
  <c r="Q11715" i="4"/>
  <c r="Q11716" i="4"/>
  <c r="Q11717" i="4"/>
  <c r="Q11718" i="4"/>
  <c r="Q11719" i="4"/>
  <c r="Q11720" i="4"/>
  <c r="Q11721" i="4"/>
  <c r="Q11722" i="4"/>
  <c r="Q11723" i="4"/>
  <c r="Q11724" i="4"/>
  <c r="Q11725" i="4"/>
  <c r="Q11726" i="4"/>
  <c r="Q11727" i="4"/>
  <c r="Q11728" i="4"/>
  <c r="Q11729" i="4"/>
  <c r="Q11730" i="4"/>
  <c r="Q11731" i="4"/>
  <c r="Q11732" i="4"/>
  <c r="Q11733" i="4"/>
  <c r="Q11734" i="4"/>
  <c r="Q11735" i="4"/>
  <c r="Q11736" i="4"/>
  <c r="Q11737" i="4"/>
  <c r="Q11738" i="4"/>
  <c r="Q11739" i="4"/>
  <c r="Q11740" i="4"/>
  <c r="Q11741" i="4"/>
  <c r="Q11742" i="4"/>
  <c r="Q11743" i="4"/>
  <c r="Q11744" i="4"/>
  <c r="Q11745" i="4"/>
  <c r="Q11746" i="4"/>
  <c r="Q11747" i="4"/>
  <c r="Q11748" i="4"/>
  <c r="Q11749" i="4"/>
  <c r="Q11750" i="4"/>
  <c r="Q11751" i="4"/>
  <c r="Q11752" i="4"/>
  <c r="Q11753" i="4"/>
  <c r="Q11754" i="4"/>
  <c r="Q11755" i="4"/>
  <c r="Q11756" i="4"/>
  <c r="Q11757" i="4"/>
  <c r="Q11758" i="4"/>
  <c r="Q11759" i="4"/>
  <c r="Q11760" i="4"/>
  <c r="Q11761" i="4"/>
  <c r="Q11762" i="4"/>
  <c r="Q11763" i="4"/>
  <c r="Q11764" i="4"/>
  <c r="Q11765" i="4"/>
  <c r="Q11766" i="4"/>
  <c r="Q11767" i="4"/>
  <c r="Q11768" i="4"/>
  <c r="Q11769" i="4"/>
  <c r="Q11770" i="4"/>
  <c r="Q11771" i="4"/>
  <c r="Q11772" i="4"/>
  <c r="Q11773" i="4"/>
  <c r="Q11774" i="4"/>
  <c r="Q11775" i="4"/>
  <c r="Q11776" i="4"/>
  <c r="Q11777" i="4"/>
  <c r="Q11778" i="4"/>
  <c r="Q11779" i="4"/>
  <c r="Q11780" i="4"/>
  <c r="Q11781" i="4"/>
  <c r="Q11782" i="4"/>
  <c r="Q11783" i="4"/>
  <c r="Q11784" i="4"/>
  <c r="Q11785" i="4"/>
  <c r="Q11786" i="4"/>
  <c r="Q11787" i="4"/>
  <c r="Q11788" i="4"/>
  <c r="Q11789" i="4"/>
  <c r="Q11790" i="4"/>
  <c r="Q11791" i="4"/>
  <c r="Q11792" i="4"/>
  <c r="Q11793" i="4"/>
  <c r="Q11794" i="4"/>
  <c r="Q11795" i="4"/>
  <c r="Q11796" i="4"/>
  <c r="Q11797" i="4"/>
  <c r="Q11798" i="4"/>
  <c r="Q11799" i="4"/>
  <c r="Q11800" i="4"/>
  <c r="Q11801" i="4"/>
  <c r="Q11802" i="4"/>
  <c r="Q11803" i="4"/>
  <c r="Q11804" i="4"/>
  <c r="Q11805" i="4"/>
  <c r="Q11806" i="4"/>
  <c r="Q11807" i="4"/>
  <c r="Q11808" i="4"/>
  <c r="Q11809" i="4"/>
  <c r="Q11810" i="4"/>
  <c r="Q11811" i="4"/>
  <c r="Q11812" i="4"/>
  <c r="Q11813" i="4"/>
  <c r="Q11814" i="4"/>
  <c r="Q11815" i="4"/>
  <c r="Q11816" i="4"/>
  <c r="Q11817" i="4"/>
  <c r="Q11818" i="4"/>
  <c r="Q11819" i="4"/>
  <c r="Q11820" i="4"/>
  <c r="Q11821" i="4"/>
  <c r="Q11822" i="4"/>
  <c r="Q11823" i="4"/>
  <c r="Q11824" i="4"/>
  <c r="Q11825" i="4"/>
  <c r="Q11826" i="4"/>
  <c r="Q11827" i="4"/>
  <c r="Q11828" i="4"/>
  <c r="Q11829" i="4"/>
  <c r="Q11830" i="4"/>
  <c r="Q11831" i="4"/>
  <c r="Q11832" i="4"/>
  <c r="Q11833" i="4"/>
  <c r="Q11834" i="4"/>
  <c r="Q11835" i="4"/>
  <c r="Q11836" i="4"/>
  <c r="Q11837" i="4"/>
  <c r="Q11838" i="4"/>
  <c r="Q11839" i="4"/>
  <c r="Q11840" i="4"/>
  <c r="Q11841" i="4"/>
  <c r="Q11842" i="4"/>
  <c r="Q11843" i="4"/>
  <c r="Q11844" i="4"/>
  <c r="Q11845" i="4"/>
  <c r="Q11846" i="4"/>
  <c r="Q11847" i="4"/>
  <c r="Q11848" i="4"/>
  <c r="Q11849" i="4"/>
  <c r="Q11850" i="4"/>
  <c r="Q11851" i="4"/>
  <c r="Q11852" i="4"/>
  <c r="Q11853" i="4"/>
  <c r="Q11854" i="4"/>
  <c r="Q11855" i="4"/>
  <c r="Q11856" i="4"/>
  <c r="Q11857" i="4"/>
  <c r="Q11858" i="4"/>
  <c r="Q11859" i="4"/>
  <c r="Q11860" i="4"/>
  <c r="Q11861" i="4"/>
  <c r="Q11862" i="4"/>
  <c r="Q11863" i="4"/>
  <c r="Q11864" i="4"/>
  <c r="Q11865" i="4"/>
  <c r="Q11866" i="4"/>
  <c r="Q11867" i="4"/>
  <c r="Q11868" i="4"/>
  <c r="Q11869" i="4"/>
  <c r="Q11870" i="4"/>
  <c r="Q11871" i="4"/>
  <c r="Q11872" i="4"/>
  <c r="Q11873" i="4"/>
  <c r="Q11874" i="4"/>
  <c r="Q11875" i="4"/>
  <c r="Q11876" i="4"/>
  <c r="Q11877" i="4"/>
  <c r="Q11878" i="4"/>
  <c r="Q11879" i="4"/>
  <c r="Q11880" i="4"/>
  <c r="Q11881" i="4"/>
  <c r="Q11882" i="4"/>
  <c r="Q11883" i="4"/>
  <c r="Q11884" i="4"/>
  <c r="Q11885" i="4"/>
  <c r="Q11886" i="4"/>
  <c r="Q11887" i="4"/>
  <c r="Q11888" i="4"/>
  <c r="Q11889" i="4"/>
  <c r="Q11890" i="4"/>
  <c r="Q11891" i="4"/>
  <c r="Q11892" i="4"/>
  <c r="Q11893" i="4"/>
  <c r="Q11894" i="4"/>
  <c r="Q11895" i="4"/>
  <c r="Q11896" i="4"/>
  <c r="Q11897" i="4"/>
  <c r="Q11898" i="4"/>
  <c r="Q11899" i="4"/>
  <c r="Q11900" i="4"/>
  <c r="Q11901" i="4"/>
  <c r="Q11902" i="4"/>
  <c r="Q11903" i="4"/>
  <c r="Q11904" i="4"/>
  <c r="Q11905" i="4"/>
  <c r="Q11906" i="4"/>
  <c r="Q11907" i="4"/>
  <c r="Q11908" i="4"/>
  <c r="Q11909" i="4"/>
  <c r="Q11910" i="4"/>
  <c r="Q11911" i="4"/>
  <c r="Q11912" i="4"/>
  <c r="Q11913" i="4"/>
  <c r="Q11914" i="4"/>
  <c r="Q11915" i="4"/>
  <c r="Q11916" i="4"/>
  <c r="Q11917" i="4"/>
  <c r="Q11918" i="4"/>
  <c r="Q11919" i="4"/>
  <c r="Q11920" i="4"/>
  <c r="Q11921" i="4"/>
  <c r="Q11922" i="4"/>
  <c r="Q11923" i="4"/>
  <c r="Q11924" i="4"/>
  <c r="Q11925" i="4"/>
  <c r="Q11926" i="4"/>
  <c r="Q11927" i="4"/>
  <c r="Q11928" i="4"/>
  <c r="Q11929" i="4"/>
  <c r="Q11930" i="4"/>
  <c r="Q11931" i="4"/>
  <c r="Q11932" i="4"/>
  <c r="Q11933" i="4"/>
  <c r="Q11934" i="4"/>
  <c r="Q11935" i="4"/>
  <c r="Q11936" i="4"/>
  <c r="Q11937" i="4"/>
  <c r="Q11938" i="4"/>
  <c r="Q11939" i="4"/>
  <c r="Q11940" i="4"/>
  <c r="Q11941" i="4"/>
  <c r="Q11942" i="4"/>
  <c r="Q11943" i="4"/>
  <c r="Q11944" i="4"/>
  <c r="Q11945" i="4"/>
  <c r="Q11946" i="4"/>
  <c r="Q11947" i="4"/>
  <c r="Q11948" i="4"/>
  <c r="Q11949" i="4"/>
  <c r="Q11950" i="4"/>
  <c r="Q11951" i="4"/>
  <c r="Q11952" i="4"/>
  <c r="Q11953" i="4"/>
  <c r="Q11954" i="4"/>
  <c r="Q11955" i="4"/>
  <c r="Q11956" i="4"/>
  <c r="Q11957" i="4"/>
  <c r="Q11958" i="4"/>
  <c r="Q11959" i="4"/>
  <c r="Q11960" i="4"/>
  <c r="Q11961" i="4"/>
  <c r="Q11962" i="4"/>
  <c r="Q11963" i="4"/>
  <c r="Q11964" i="4"/>
  <c r="Q11965" i="4"/>
  <c r="Q11966" i="4"/>
  <c r="Q11967" i="4"/>
  <c r="Q11968" i="4"/>
  <c r="Q11969" i="4"/>
  <c r="Q11970" i="4"/>
  <c r="Q11971" i="4"/>
  <c r="Q11972" i="4"/>
  <c r="Q11973" i="4"/>
  <c r="Q11974" i="4"/>
  <c r="Q11975" i="4"/>
  <c r="Q11976" i="4"/>
  <c r="Q11977" i="4"/>
  <c r="Q11978" i="4"/>
  <c r="Q11979" i="4"/>
  <c r="Q11980" i="4"/>
  <c r="Q11981" i="4"/>
  <c r="Q11982" i="4"/>
  <c r="Q11983" i="4"/>
  <c r="Q11984" i="4"/>
  <c r="Q11985" i="4"/>
  <c r="Q11986" i="4"/>
  <c r="Q11987" i="4"/>
  <c r="Q11988" i="4"/>
  <c r="Q11989" i="4"/>
  <c r="Q11990" i="4"/>
  <c r="Q11991" i="4"/>
  <c r="Q11992" i="4"/>
  <c r="Q11993" i="4"/>
  <c r="Q11994" i="4"/>
  <c r="Q11995" i="4"/>
  <c r="Q11996" i="4"/>
  <c r="Q11997" i="4"/>
  <c r="Q11998" i="4"/>
  <c r="Q11999" i="4"/>
  <c r="Q12000" i="4"/>
  <c r="Q12001" i="4"/>
  <c r="Q12002" i="4"/>
  <c r="Q12003" i="4"/>
  <c r="Q12004" i="4"/>
  <c r="Q12005" i="4"/>
  <c r="Q12006" i="4"/>
  <c r="Q12007" i="4"/>
  <c r="Q12008" i="4"/>
  <c r="Q12009" i="4"/>
  <c r="Q12010" i="4"/>
  <c r="Q12011" i="4"/>
  <c r="Q12012" i="4"/>
  <c r="Q12013" i="4"/>
  <c r="Q12014" i="4"/>
  <c r="Q12015" i="4"/>
  <c r="Q12016" i="4"/>
  <c r="Q12017" i="4"/>
  <c r="Q12018" i="4"/>
  <c r="Q12019" i="4"/>
  <c r="Q12020" i="4"/>
  <c r="Q12021" i="4"/>
  <c r="Q12022" i="4"/>
  <c r="Q12023" i="4"/>
  <c r="Q12024" i="4"/>
  <c r="Q12025" i="4"/>
  <c r="Q12026" i="4"/>
  <c r="Q12027" i="4"/>
  <c r="Q12028" i="4"/>
  <c r="Q12029" i="4"/>
  <c r="Q12030" i="4"/>
  <c r="Q12031" i="4"/>
  <c r="Q12032" i="4"/>
  <c r="Q12033" i="4"/>
  <c r="Q12034" i="4"/>
  <c r="Q12035" i="4"/>
  <c r="Q12036" i="4"/>
  <c r="Q12037" i="4"/>
  <c r="Q12038" i="4"/>
  <c r="Q12039" i="4"/>
  <c r="Q12040" i="4"/>
  <c r="Q12041" i="4"/>
  <c r="Q12042" i="4"/>
  <c r="Q12043" i="4"/>
  <c r="Q12044" i="4"/>
  <c r="Q12045" i="4"/>
  <c r="Q12046" i="4"/>
  <c r="Q12047" i="4"/>
  <c r="Q12048" i="4"/>
  <c r="Q12049" i="4"/>
  <c r="Q12050" i="4"/>
  <c r="Q12051" i="4"/>
  <c r="Q12052" i="4"/>
  <c r="Q12053" i="4"/>
  <c r="Q12054" i="4"/>
  <c r="Q12055" i="4"/>
  <c r="Q12056" i="4"/>
  <c r="Q12057" i="4"/>
  <c r="Q12058" i="4"/>
  <c r="Q12059" i="4"/>
  <c r="Q12060" i="4"/>
  <c r="Q12061" i="4"/>
  <c r="Q12062" i="4"/>
  <c r="Q12063" i="4"/>
  <c r="Q12064" i="4"/>
  <c r="Q12065" i="4"/>
  <c r="Q12066" i="4"/>
  <c r="Q12067" i="4"/>
  <c r="Q12068" i="4"/>
  <c r="Q12069" i="4"/>
  <c r="Q12070" i="4"/>
  <c r="Q12071" i="4"/>
  <c r="Q12072" i="4"/>
  <c r="Q12073" i="4"/>
  <c r="Q12074" i="4"/>
  <c r="Q12075" i="4"/>
  <c r="Q12076" i="4"/>
  <c r="Q12077" i="4"/>
  <c r="Q12078" i="4"/>
  <c r="Q12079" i="4"/>
  <c r="Q12080" i="4"/>
  <c r="Q12081" i="4"/>
  <c r="Q12082" i="4"/>
  <c r="Q12083" i="4"/>
  <c r="Q12084" i="4"/>
  <c r="Q12085" i="4"/>
  <c r="Q12086" i="4"/>
  <c r="Q12087" i="4"/>
  <c r="Q12088" i="4"/>
  <c r="Q12089" i="4"/>
  <c r="Q12090" i="4"/>
  <c r="Q12091" i="4"/>
  <c r="Q12092" i="4"/>
  <c r="Q12093" i="4"/>
  <c r="Q12094" i="4"/>
  <c r="Q12095" i="4"/>
  <c r="Q12096" i="4"/>
  <c r="Q12097" i="4"/>
  <c r="Q12098" i="4"/>
  <c r="Q12099" i="4"/>
  <c r="Q12100" i="4"/>
  <c r="Q12101" i="4"/>
  <c r="Q12102" i="4"/>
  <c r="Q12103" i="4"/>
  <c r="Q12104" i="4"/>
  <c r="Q12105" i="4"/>
  <c r="Q12106" i="4"/>
  <c r="Q12107" i="4"/>
  <c r="Q12108" i="4"/>
  <c r="Q12109" i="4"/>
  <c r="Q12110" i="4"/>
  <c r="Q12111" i="4"/>
  <c r="Q12112" i="4"/>
  <c r="Q12113" i="4"/>
  <c r="Q12114" i="4"/>
  <c r="Q12115" i="4"/>
  <c r="Q12116" i="4"/>
  <c r="Q12117" i="4"/>
  <c r="Q12118" i="4"/>
  <c r="Q12119" i="4"/>
  <c r="Q12120" i="4"/>
  <c r="Q12121" i="4"/>
  <c r="Q12122" i="4"/>
  <c r="Q12123" i="4"/>
  <c r="Q12124" i="4"/>
  <c r="Q12125" i="4"/>
  <c r="Q12126" i="4"/>
  <c r="Q12127" i="4"/>
  <c r="Q12128" i="4"/>
  <c r="Q12129" i="4"/>
  <c r="Q12130" i="4"/>
  <c r="Q12131" i="4"/>
  <c r="Q12132" i="4"/>
  <c r="Q12133" i="4"/>
  <c r="Q12134" i="4"/>
  <c r="Q12135" i="4"/>
  <c r="Q12136" i="4"/>
  <c r="Q12137" i="4"/>
  <c r="Q12138" i="4"/>
  <c r="Q12139" i="4"/>
  <c r="Q12140" i="4"/>
  <c r="Q12141" i="4"/>
  <c r="Q12142" i="4"/>
  <c r="Q12143" i="4"/>
  <c r="Q12144" i="4"/>
  <c r="Q12145" i="4"/>
  <c r="Q12146" i="4"/>
  <c r="Q12147" i="4"/>
  <c r="Q12148" i="4"/>
  <c r="Q12149" i="4"/>
  <c r="Q12150" i="4"/>
  <c r="Q12151" i="4"/>
  <c r="Q12152" i="4"/>
  <c r="Q12153" i="4"/>
  <c r="Q12154" i="4"/>
  <c r="Q12155" i="4"/>
  <c r="Q12156" i="4"/>
  <c r="Q12157" i="4"/>
  <c r="Q12158" i="4"/>
  <c r="Q12159" i="4"/>
  <c r="Q12160" i="4"/>
  <c r="Q12161" i="4"/>
  <c r="Q12162" i="4"/>
  <c r="Q12163" i="4"/>
  <c r="Q12164" i="4"/>
  <c r="Q12165" i="4"/>
  <c r="Q12166" i="4"/>
  <c r="Q12167" i="4"/>
  <c r="Q12168" i="4"/>
  <c r="Q12169" i="4"/>
  <c r="Q12170" i="4"/>
  <c r="Q12171" i="4"/>
  <c r="Q12172" i="4"/>
  <c r="Q12173" i="4"/>
  <c r="Q12174" i="4"/>
  <c r="Q12175" i="4"/>
  <c r="Q12176" i="4"/>
  <c r="Q12177" i="4"/>
  <c r="Q12178" i="4"/>
  <c r="Q12179" i="4"/>
  <c r="Q12180" i="4"/>
  <c r="Q12181" i="4"/>
  <c r="Q12182" i="4"/>
  <c r="Q12183" i="4"/>
  <c r="Q12184" i="4"/>
  <c r="Q12185" i="4"/>
  <c r="Q12186" i="4"/>
  <c r="Q12187" i="4"/>
  <c r="Q12188" i="4"/>
  <c r="Q12189" i="4"/>
  <c r="Q12190" i="4"/>
  <c r="Q12191" i="4"/>
  <c r="Q12192" i="4"/>
  <c r="Q12193" i="4"/>
  <c r="Q12194" i="4"/>
  <c r="Q12195" i="4"/>
  <c r="Q12196" i="4"/>
  <c r="Q12197" i="4"/>
  <c r="Q12198" i="4"/>
  <c r="Q12199" i="4"/>
  <c r="Q12200" i="4"/>
  <c r="Q12201" i="4"/>
  <c r="Q12202" i="4"/>
  <c r="Q12203" i="4"/>
  <c r="Q12204" i="4"/>
  <c r="Q12205" i="4"/>
  <c r="Q12206" i="4"/>
  <c r="Q12207" i="4"/>
  <c r="Q12208" i="4"/>
  <c r="Q12209" i="4"/>
  <c r="Q12210" i="4"/>
  <c r="Q12211" i="4"/>
  <c r="Q12212" i="4"/>
  <c r="Q12213" i="4"/>
  <c r="Q12214" i="4"/>
  <c r="Q12215" i="4"/>
  <c r="Q12216" i="4"/>
  <c r="Q12217" i="4"/>
  <c r="Q12218" i="4"/>
  <c r="Q12219" i="4"/>
  <c r="Q12220" i="4"/>
  <c r="Q12221" i="4"/>
  <c r="Q12222" i="4"/>
  <c r="Q12223" i="4"/>
  <c r="Q12224" i="4"/>
  <c r="Q12225" i="4"/>
  <c r="Q12226" i="4"/>
  <c r="Q12227" i="4"/>
  <c r="Q12228" i="4"/>
  <c r="Q12229" i="4"/>
  <c r="Q12230" i="4"/>
  <c r="Q12231" i="4"/>
  <c r="Q12232" i="4"/>
  <c r="Q12233" i="4"/>
  <c r="Q12234" i="4"/>
  <c r="Q12235" i="4"/>
  <c r="Q12236" i="4"/>
  <c r="Q12237" i="4"/>
  <c r="Q12238" i="4"/>
  <c r="Q12239" i="4"/>
  <c r="Q12240" i="4"/>
  <c r="Q12241" i="4"/>
  <c r="Q12242" i="4"/>
  <c r="Q12243" i="4"/>
  <c r="Q12244" i="4"/>
  <c r="Q12245" i="4"/>
  <c r="Q12246" i="4"/>
  <c r="Q12247" i="4"/>
  <c r="Q12248" i="4"/>
  <c r="Q12249" i="4"/>
  <c r="Q12250" i="4"/>
  <c r="Q12251" i="4"/>
  <c r="Q12252" i="4"/>
  <c r="Q12253" i="4"/>
  <c r="Q12254" i="4"/>
  <c r="Q12255" i="4"/>
  <c r="Q12256" i="4"/>
  <c r="Q12257" i="4"/>
  <c r="Q12258" i="4"/>
  <c r="Q12259" i="4"/>
  <c r="Q12260" i="4"/>
  <c r="Q12261" i="4"/>
  <c r="Q12262" i="4"/>
  <c r="Q12263" i="4"/>
  <c r="Q12264" i="4"/>
  <c r="Q12265" i="4"/>
  <c r="Q12266" i="4"/>
  <c r="Q12267" i="4"/>
  <c r="Q12268" i="4"/>
  <c r="Q12269" i="4"/>
  <c r="Q12270" i="4"/>
  <c r="Q12271" i="4"/>
  <c r="Q12272" i="4"/>
  <c r="Q12273" i="4"/>
  <c r="Q12274" i="4"/>
  <c r="Q12275" i="4"/>
  <c r="Q12276" i="4"/>
  <c r="Q12277" i="4"/>
  <c r="Q12278" i="4"/>
  <c r="Q12279" i="4"/>
  <c r="Q12280" i="4"/>
  <c r="Q12281" i="4"/>
  <c r="Q12282" i="4"/>
  <c r="Q12283" i="4"/>
  <c r="Q12284" i="4"/>
  <c r="Q12285" i="4"/>
  <c r="Q12286" i="4"/>
  <c r="Q12287" i="4"/>
  <c r="Q12288" i="4"/>
  <c r="Q12289" i="4"/>
  <c r="Q12290" i="4"/>
  <c r="Q12291" i="4"/>
  <c r="Q12292" i="4"/>
  <c r="Q12293" i="4"/>
  <c r="Q12294" i="4"/>
  <c r="Q12295" i="4"/>
  <c r="Q12296" i="4"/>
  <c r="Q12297" i="4"/>
  <c r="Q12298" i="4"/>
  <c r="Q12299" i="4"/>
  <c r="Q12300" i="4"/>
  <c r="Q12301" i="4"/>
  <c r="Q12302" i="4"/>
  <c r="Q12303" i="4"/>
  <c r="Q12304" i="4"/>
  <c r="Q12305" i="4"/>
  <c r="Q12306" i="4"/>
  <c r="Q12307" i="4"/>
  <c r="Q12308" i="4"/>
  <c r="Q12309" i="4"/>
  <c r="Q12310" i="4"/>
  <c r="Q12311" i="4"/>
  <c r="Q12312" i="4"/>
  <c r="Q12313" i="4"/>
  <c r="Q12314" i="4"/>
  <c r="Q12315" i="4"/>
  <c r="Q12316" i="4"/>
  <c r="Q12317" i="4"/>
  <c r="Q12318" i="4"/>
  <c r="Q12319" i="4"/>
  <c r="Q12320" i="4"/>
  <c r="Q12321" i="4"/>
  <c r="Q12322" i="4"/>
  <c r="Q12323" i="4"/>
  <c r="Q12324" i="4"/>
  <c r="Q12325" i="4"/>
  <c r="Q12326" i="4"/>
  <c r="Q12327" i="4"/>
  <c r="Q12328" i="4"/>
  <c r="Q12329" i="4"/>
  <c r="Q12330" i="4"/>
  <c r="Q12331" i="4"/>
  <c r="Q12332" i="4"/>
  <c r="Q12333" i="4"/>
  <c r="Q12334" i="4"/>
  <c r="Q12335" i="4"/>
  <c r="Q12336" i="4"/>
  <c r="Q12337" i="4"/>
  <c r="Q12338" i="4"/>
  <c r="Q12339" i="4"/>
  <c r="Q12340" i="4"/>
  <c r="Q12341" i="4"/>
  <c r="Q12342" i="4"/>
  <c r="Q12343" i="4"/>
  <c r="Q12344" i="4"/>
  <c r="Q12345" i="4"/>
  <c r="Q12346" i="4"/>
  <c r="Q12347" i="4"/>
  <c r="Q12348" i="4"/>
  <c r="Q12349" i="4"/>
  <c r="Q12350" i="4"/>
  <c r="Q12351" i="4"/>
  <c r="Q12352" i="4"/>
  <c r="Q12353" i="4"/>
  <c r="Q12354" i="4"/>
  <c r="Q12355" i="4"/>
  <c r="Q12356" i="4"/>
  <c r="Q12357" i="4"/>
  <c r="Q12358" i="4"/>
  <c r="Q12359" i="4"/>
  <c r="Q12360" i="4"/>
  <c r="Q12361" i="4"/>
  <c r="Q12362" i="4"/>
  <c r="Q12363" i="4"/>
  <c r="Q12364" i="4"/>
  <c r="Q12365" i="4"/>
  <c r="Q12366" i="4"/>
  <c r="Q12367" i="4"/>
  <c r="Q12368" i="4"/>
  <c r="Q12369" i="4"/>
  <c r="Q12370" i="4"/>
  <c r="Q12371" i="4"/>
  <c r="Q12372" i="4"/>
  <c r="Q12373" i="4"/>
  <c r="Q12374" i="4"/>
  <c r="Q12375" i="4"/>
  <c r="Q12376" i="4"/>
  <c r="Q12377" i="4"/>
  <c r="Q12378" i="4"/>
  <c r="Q12379" i="4"/>
  <c r="Q12380" i="4"/>
  <c r="Q12381" i="4"/>
  <c r="Q12382" i="4"/>
  <c r="Q12383" i="4"/>
  <c r="Q12384" i="4"/>
  <c r="Q12385" i="4"/>
  <c r="Q12386" i="4"/>
  <c r="Q12387" i="4"/>
  <c r="Q12388" i="4"/>
  <c r="Q12389" i="4"/>
  <c r="Q12390" i="4"/>
  <c r="Q12391" i="4"/>
  <c r="Q12392" i="4"/>
  <c r="Q12393" i="4"/>
  <c r="Q12394" i="4"/>
  <c r="Q12395" i="4"/>
  <c r="Q12396" i="4"/>
  <c r="Q12397" i="4"/>
  <c r="Q12398" i="4"/>
  <c r="Q12399" i="4"/>
  <c r="Q12400" i="4"/>
  <c r="Q12401" i="4"/>
  <c r="Q12402" i="4"/>
  <c r="Q12403" i="4"/>
  <c r="Q12404" i="4"/>
  <c r="Q12405" i="4"/>
  <c r="Q12406" i="4"/>
  <c r="Q12407" i="4"/>
  <c r="Q12408" i="4"/>
  <c r="Q12409" i="4"/>
  <c r="Q12410" i="4"/>
  <c r="Q12411" i="4"/>
  <c r="Q12412" i="4"/>
  <c r="Q12413" i="4"/>
  <c r="Q12414" i="4"/>
  <c r="Q12415" i="4"/>
  <c r="Q12416" i="4"/>
  <c r="Q12417" i="4"/>
  <c r="Q12418" i="4"/>
  <c r="Q12419" i="4"/>
  <c r="Q12420" i="4"/>
  <c r="Q12421" i="4"/>
  <c r="Q12422" i="4"/>
  <c r="Q12423" i="4"/>
  <c r="Q12424" i="4"/>
  <c r="Q12425" i="4"/>
  <c r="Q12426" i="4"/>
  <c r="Q12427" i="4"/>
  <c r="Q12428" i="4"/>
  <c r="Q12429" i="4"/>
  <c r="Q12430" i="4"/>
  <c r="Q12431" i="4"/>
  <c r="Q12432" i="4"/>
  <c r="Q12433" i="4"/>
  <c r="Q12434" i="4"/>
  <c r="Q12435" i="4"/>
  <c r="Q12436" i="4"/>
  <c r="Q12437" i="4"/>
  <c r="Q12438" i="4"/>
  <c r="Q12439" i="4"/>
  <c r="Q12440" i="4"/>
  <c r="Q12441" i="4"/>
  <c r="Q12442" i="4"/>
  <c r="Q12443" i="4"/>
  <c r="Q12444" i="4"/>
  <c r="Q12445" i="4"/>
  <c r="Q12446" i="4"/>
  <c r="Q12447" i="4"/>
  <c r="Q12448" i="4"/>
  <c r="Q12449" i="4"/>
  <c r="Q12450" i="4"/>
  <c r="Q12451" i="4"/>
  <c r="Q12452" i="4"/>
  <c r="Q12453" i="4"/>
  <c r="Q12454" i="4"/>
  <c r="Q12455" i="4"/>
  <c r="Q12456" i="4"/>
  <c r="Q12457" i="4"/>
  <c r="Q12458" i="4"/>
  <c r="Q12459" i="4"/>
  <c r="Q12460" i="4"/>
  <c r="Q12461" i="4"/>
  <c r="Q12462" i="4"/>
  <c r="Q12463" i="4"/>
  <c r="Q12464" i="4"/>
  <c r="Q12465" i="4"/>
  <c r="Q12466" i="4"/>
  <c r="Q12467" i="4"/>
  <c r="Q12468" i="4"/>
  <c r="Q12469" i="4"/>
  <c r="Q12470" i="4"/>
  <c r="Q12471" i="4"/>
  <c r="Q12472" i="4"/>
  <c r="Q12473" i="4"/>
  <c r="Q12474" i="4"/>
  <c r="Q12475" i="4"/>
  <c r="Q12476" i="4"/>
  <c r="Q12477" i="4"/>
  <c r="Q12478" i="4"/>
  <c r="Q12479" i="4"/>
  <c r="Q12480" i="4"/>
  <c r="Q12481" i="4"/>
  <c r="Q12482" i="4"/>
  <c r="Q12483" i="4"/>
  <c r="Q12484" i="4"/>
  <c r="Q12485" i="4"/>
  <c r="Q12486" i="4"/>
  <c r="Q12487" i="4"/>
  <c r="Q12488" i="4"/>
  <c r="Q12489" i="4"/>
  <c r="Q12490" i="4"/>
  <c r="Q12491" i="4"/>
  <c r="Q12492" i="4"/>
  <c r="Q12493" i="4"/>
  <c r="Q12494" i="4"/>
  <c r="Q12495" i="4"/>
  <c r="Q12496" i="4"/>
  <c r="Q12497" i="4"/>
  <c r="Q12498" i="4"/>
  <c r="Q12499" i="4"/>
  <c r="Q12500" i="4"/>
  <c r="Q12501" i="4"/>
  <c r="Q12502" i="4"/>
  <c r="Q12503" i="4"/>
  <c r="Q12504" i="4"/>
  <c r="Q12505" i="4"/>
  <c r="Q12506" i="4"/>
  <c r="Q12507" i="4"/>
  <c r="Q12508" i="4"/>
  <c r="Q12509" i="4"/>
  <c r="Q12510" i="4"/>
  <c r="Q12511" i="4"/>
  <c r="Q12512" i="4"/>
  <c r="Q12513" i="4"/>
  <c r="Q12514" i="4"/>
  <c r="Q12515" i="4"/>
  <c r="Q12516" i="4"/>
  <c r="Q12517" i="4"/>
  <c r="Q12518" i="4"/>
  <c r="Q12519" i="4"/>
  <c r="Q12520" i="4"/>
  <c r="Q12521" i="4"/>
  <c r="Q12522" i="4"/>
  <c r="Q12523" i="4"/>
  <c r="Q12524" i="4"/>
  <c r="Q12525" i="4"/>
  <c r="Q12526" i="4"/>
  <c r="Q12527" i="4"/>
  <c r="Q12528" i="4"/>
  <c r="Q12529" i="4"/>
  <c r="Q12530" i="4"/>
  <c r="Q12531" i="4"/>
  <c r="Q12532" i="4"/>
  <c r="Q12533" i="4"/>
  <c r="Q12534" i="4"/>
  <c r="Q12535" i="4"/>
  <c r="Q12536" i="4"/>
  <c r="Q12537" i="4"/>
  <c r="Q12538" i="4"/>
  <c r="Q12539" i="4"/>
  <c r="Q12540" i="4"/>
  <c r="Q12541" i="4"/>
  <c r="Q12542" i="4"/>
  <c r="Q12543" i="4"/>
  <c r="Q12544" i="4"/>
  <c r="Q12545" i="4"/>
  <c r="Q12546" i="4"/>
  <c r="Q12547" i="4"/>
  <c r="Q12548" i="4"/>
  <c r="Q12549" i="4"/>
  <c r="Q12550" i="4"/>
  <c r="Q12551" i="4"/>
  <c r="Q12552" i="4"/>
  <c r="Q12553" i="4"/>
  <c r="Q12554" i="4"/>
  <c r="Q12555" i="4"/>
  <c r="Q12556" i="4"/>
  <c r="Q12557" i="4"/>
  <c r="Q12558" i="4"/>
  <c r="Q12559" i="4"/>
  <c r="Q12560" i="4"/>
  <c r="Q12561" i="4"/>
  <c r="Q12562" i="4"/>
  <c r="Q12563" i="4"/>
  <c r="Q12564" i="4"/>
  <c r="Q12565" i="4"/>
  <c r="Q12566" i="4"/>
  <c r="Q12567" i="4"/>
  <c r="Q12568" i="4"/>
  <c r="Q12569" i="4"/>
  <c r="Q12570" i="4"/>
  <c r="Q12571" i="4"/>
  <c r="Q12572" i="4"/>
  <c r="Q12573" i="4"/>
  <c r="Q12574" i="4"/>
  <c r="Q12575" i="4"/>
  <c r="Q12576" i="4"/>
  <c r="Q12577" i="4"/>
  <c r="Q12578" i="4"/>
  <c r="Q12579" i="4"/>
  <c r="Q12580" i="4"/>
  <c r="Q12581" i="4"/>
  <c r="Q12582" i="4"/>
  <c r="Q12583" i="4"/>
  <c r="Q12584" i="4"/>
  <c r="Q12585" i="4"/>
  <c r="Q12586" i="4"/>
  <c r="Q12587" i="4"/>
  <c r="Q12588" i="4"/>
  <c r="Q12589" i="4"/>
  <c r="Q12590" i="4"/>
  <c r="Q12591" i="4"/>
  <c r="Q12592" i="4"/>
  <c r="Q12593" i="4"/>
  <c r="Q12594" i="4"/>
  <c r="Q12595" i="4"/>
  <c r="Q12596" i="4"/>
  <c r="Q12597" i="4"/>
  <c r="Q12598" i="4"/>
  <c r="Q12599" i="4"/>
  <c r="Q12600" i="4"/>
  <c r="Q12601" i="4"/>
  <c r="Q12602" i="4"/>
  <c r="Q12603" i="4"/>
  <c r="Q12604" i="4"/>
  <c r="Q12605" i="4"/>
  <c r="Q12606" i="4"/>
  <c r="Q12607" i="4"/>
  <c r="Q12608" i="4"/>
  <c r="Q12609" i="4"/>
  <c r="Q12610" i="4"/>
  <c r="Q12611" i="4"/>
  <c r="Q12612" i="4"/>
  <c r="Q12613" i="4"/>
  <c r="Q12614" i="4"/>
  <c r="Q12615" i="4"/>
  <c r="Q12616" i="4"/>
  <c r="Q12617" i="4"/>
  <c r="Q12618" i="4"/>
  <c r="Q12619" i="4"/>
  <c r="Q12620" i="4"/>
  <c r="Q12621" i="4"/>
  <c r="Q12622" i="4"/>
  <c r="Q12623" i="4"/>
  <c r="Q12624" i="4"/>
  <c r="Q12625" i="4"/>
  <c r="Q12626" i="4"/>
  <c r="Q12627" i="4"/>
  <c r="Q12628" i="4"/>
  <c r="Q12629" i="4"/>
  <c r="Q12630" i="4"/>
  <c r="Q12631" i="4"/>
  <c r="Q12632" i="4"/>
  <c r="Q12633" i="4"/>
  <c r="Q12634" i="4"/>
  <c r="Q12635" i="4"/>
  <c r="Q12636" i="4"/>
  <c r="Q12637" i="4"/>
  <c r="Q12638" i="4"/>
  <c r="Q12639" i="4"/>
  <c r="Q12640" i="4"/>
  <c r="Q12641" i="4"/>
  <c r="Q12642" i="4"/>
  <c r="Q12643" i="4"/>
  <c r="Q12644" i="4"/>
  <c r="Q12645" i="4"/>
  <c r="Q12646" i="4"/>
  <c r="Q12647" i="4"/>
  <c r="Q12648" i="4"/>
  <c r="Q12649" i="4"/>
  <c r="Q12650" i="4"/>
  <c r="Q12651" i="4"/>
  <c r="Q12652" i="4"/>
  <c r="Q12653" i="4"/>
  <c r="Q12654" i="4"/>
  <c r="Q12655" i="4"/>
  <c r="Q12656" i="4"/>
  <c r="Q12657" i="4"/>
  <c r="Q12658" i="4"/>
  <c r="Q12659" i="4"/>
  <c r="Q12660" i="4"/>
  <c r="Q12661" i="4"/>
  <c r="Q12662" i="4"/>
  <c r="Q12663" i="4"/>
  <c r="Q12664" i="4"/>
  <c r="Q12665" i="4"/>
  <c r="Q12666" i="4"/>
  <c r="Q12667" i="4"/>
  <c r="Q12668" i="4"/>
  <c r="Q12669" i="4"/>
  <c r="Q12670" i="4"/>
  <c r="Q12671" i="4"/>
  <c r="Q12672" i="4"/>
  <c r="Q12673" i="4"/>
  <c r="Q12674" i="4"/>
  <c r="Q12675" i="4"/>
  <c r="Q12676" i="4"/>
  <c r="Q12677" i="4"/>
  <c r="Q12678" i="4"/>
  <c r="Q12679" i="4"/>
  <c r="Q12680" i="4"/>
  <c r="Q12681" i="4"/>
  <c r="Q12682" i="4"/>
  <c r="Q12683" i="4"/>
  <c r="Q12684" i="4"/>
  <c r="Q12685" i="4"/>
  <c r="Q12686" i="4"/>
  <c r="Q12687" i="4"/>
  <c r="Q12688" i="4"/>
  <c r="Q12689" i="4"/>
  <c r="Q12690" i="4"/>
  <c r="Q12691" i="4"/>
  <c r="Q12692" i="4"/>
  <c r="Q12693" i="4"/>
  <c r="Q12694" i="4"/>
  <c r="Q12695" i="4"/>
  <c r="Q12696" i="4"/>
  <c r="Q12697" i="4"/>
  <c r="Q12698" i="4"/>
  <c r="Q12699" i="4"/>
  <c r="Q12700" i="4"/>
  <c r="Q12701" i="4"/>
  <c r="Q12702" i="4"/>
  <c r="Q12703" i="4"/>
  <c r="Q12704" i="4"/>
  <c r="Q12705" i="4"/>
  <c r="Q12706" i="4"/>
  <c r="Q12707" i="4"/>
  <c r="Q12708" i="4"/>
  <c r="Q12709" i="4"/>
  <c r="Q12710" i="4"/>
  <c r="Q12711" i="4"/>
  <c r="Q12712" i="4"/>
  <c r="Q12713" i="4"/>
  <c r="Q12714" i="4"/>
  <c r="Q12715" i="4"/>
  <c r="Q12716" i="4"/>
  <c r="Q12717" i="4"/>
  <c r="Q12718" i="4"/>
  <c r="Q12719" i="4"/>
  <c r="Q12720" i="4"/>
  <c r="Q12721" i="4"/>
  <c r="Q12722" i="4"/>
  <c r="Q12723" i="4"/>
  <c r="Q12724" i="4"/>
  <c r="Q12725" i="4"/>
  <c r="Q12726" i="4"/>
  <c r="Q12727" i="4"/>
  <c r="Q12728" i="4"/>
  <c r="Q12729" i="4"/>
  <c r="Q12730" i="4"/>
  <c r="Q12731" i="4"/>
  <c r="Q12732" i="4"/>
  <c r="Q12733" i="4"/>
  <c r="Q12734" i="4"/>
  <c r="Q12735" i="4"/>
  <c r="Q12736" i="4"/>
  <c r="Q12737" i="4"/>
  <c r="Q12738" i="4"/>
  <c r="Q12739" i="4"/>
  <c r="Q12740" i="4"/>
  <c r="Q12741" i="4"/>
  <c r="Q12742" i="4"/>
  <c r="Q12743" i="4"/>
  <c r="Q12744" i="4"/>
  <c r="Q12745" i="4"/>
  <c r="Q12746" i="4"/>
  <c r="Q12747" i="4"/>
  <c r="Q12748" i="4"/>
  <c r="Q12749" i="4"/>
  <c r="Q12750" i="4"/>
  <c r="Q12751" i="4"/>
  <c r="Q12752" i="4"/>
  <c r="Q12753" i="4"/>
  <c r="Q12754" i="4"/>
  <c r="Q12755" i="4"/>
  <c r="Q12756" i="4"/>
  <c r="Q12757" i="4"/>
  <c r="Q12758" i="4"/>
  <c r="Q12759" i="4"/>
  <c r="Q12760" i="4"/>
  <c r="Q12761" i="4"/>
  <c r="Q12762" i="4"/>
  <c r="Q12763" i="4"/>
  <c r="Q12764" i="4"/>
  <c r="Q12765" i="4"/>
  <c r="Q12766" i="4"/>
  <c r="Q12767" i="4"/>
  <c r="Q12768" i="4"/>
  <c r="Q12769" i="4"/>
  <c r="Q12770" i="4"/>
  <c r="Q12771" i="4"/>
  <c r="Q12772" i="4"/>
  <c r="Q12773" i="4"/>
  <c r="Q12774" i="4"/>
  <c r="Q12775" i="4"/>
  <c r="Q12776" i="4"/>
  <c r="Q12777" i="4"/>
  <c r="Q12778" i="4"/>
  <c r="Q12779" i="4"/>
  <c r="Q12780" i="4"/>
  <c r="Q12781" i="4"/>
  <c r="Q12782" i="4"/>
  <c r="Q12783" i="4"/>
  <c r="Q12784" i="4"/>
  <c r="Q12785" i="4"/>
  <c r="Q12786" i="4"/>
  <c r="Q12787" i="4"/>
  <c r="Q12788" i="4"/>
  <c r="Q12789" i="4"/>
  <c r="Q12790" i="4"/>
  <c r="Q12791" i="4"/>
  <c r="Q12792" i="4"/>
  <c r="Q12793" i="4"/>
  <c r="Q12794" i="4"/>
  <c r="Q12795" i="4"/>
  <c r="Q12796" i="4"/>
  <c r="Q12797" i="4"/>
  <c r="Q12798" i="4"/>
  <c r="Q12799" i="4"/>
  <c r="Q12800" i="4"/>
  <c r="Q12801" i="4"/>
  <c r="Q12802" i="4"/>
  <c r="Q12803" i="4"/>
  <c r="Q12804" i="4"/>
  <c r="Q12805" i="4"/>
  <c r="Q12806" i="4"/>
  <c r="Q12807" i="4"/>
  <c r="Q12808" i="4"/>
  <c r="Q12809" i="4"/>
  <c r="Q12810" i="4"/>
  <c r="Q12811" i="4"/>
  <c r="Q12812" i="4"/>
  <c r="Q12813" i="4"/>
  <c r="Q12814" i="4"/>
  <c r="Q12815" i="4"/>
  <c r="Q12816" i="4"/>
  <c r="Q12817" i="4"/>
  <c r="Q12818" i="4"/>
  <c r="Q12819" i="4"/>
  <c r="Q12820" i="4"/>
  <c r="Q12821" i="4"/>
  <c r="Q12822" i="4"/>
  <c r="Q12823" i="4"/>
  <c r="Q12824" i="4"/>
  <c r="Q12825" i="4"/>
  <c r="Q12826" i="4"/>
  <c r="Q12827" i="4"/>
  <c r="Q12828" i="4"/>
  <c r="Q12829" i="4"/>
  <c r="Q12830" i="4"/>
  <c r="Q12831" i="4"/>
  <c r="Q12832" i="4"/>
  <c r="Q12833" i="4"/>
  <c r="Q12834" i="4"/>
  <c r="Q12835" i="4"/>
  <c r="Q12836" i="4"/>
  <c r="Q12837" i="4"/>
  <c r="Q12838" i="4"/>
  <c r="Q12839" i="4"/>
  <c r="Q12840" i="4"/>
  <c r="Q12841" i="4"/>
  <c r="Q12842" i="4"/>
  <c r="Q12843" i="4"/>
  <c r="Q12844" i="4"/>
  <c r="Q12845" i="4"/>
  <c r="Q12846" i="4"/>
  <c r="Q12847" i="4"/>
  <c r="Q12848" i="4"/>
  <c r="Q12849" i="4"/>
  <c r="Q12850" i="4"/>
  <c r="Q12851" i="4"/>
  <c r="Q12852" i="4"/>
  <c r="Q12853" i="4"/>
  <c r="Q12854" i="4"/>
  <c r="Q12855" i="4"/>
  <c r="Q12856" i="4"/>
  <c r="Q12857" i="4"/>
  <c r="Q12858" i="4"/>
  <c r="Q12859" i="4"/>
  <c r="Q12860" i="4"/>
  <c r="Q12861" i="4"/>
  <c r="Q12862" i="4"/>
  <c r="Q12863" i="4"/>
  <c r="Q12864" i="4"/>
  <c r="Q12865" i="4"/>
  <c r="Q12866" i="4"/>
  <c r="Q12867" i="4"/>
  <c r="Q12868" i="4"/>
  <c r="Q12869" i="4"/>
  <c r="Q12870" i="4"/>
  <c r="Q12871" i="4"/>
  <c r="Q12872" i="4"/>
  <c r="Q12873" i="4"/>
  <c r="Q12874" i="4"/>
  <c r="Q12875" i="4"/>
  <c r="Q12876" i="4"/>
  <c r="Q12877" i="4"/>
  <c r="Q12878" i="4"/>
  <c r="Q12879" i="4"/>
  <c r="Q12880" i="4"/>
  <c r="Q12881" i="4"/>
  <c r="Q12882" i="4"/>
  <c r="Q12883" i="4"/>
  <c r="Q12884" i="4"/>
  <c r="Q12885" i="4"/>
  <c r="Q12886" i="4"/>
  <c r="Q12887" i="4"/>
  <c r="Q12888" i="4"/>
  <c r="Q12889" i="4"/>
  <c r="Q12890" i="4"/>
  <c r="Q12891" i="4"/>
  <c r="Q12892" i="4"/>
  <c r="Q12893" i="4"/>
  <c r="Q12894" i="4"/>
  <c r="Q12895" i="4"/>
  <c r="Q12896" i="4"/>
  <c r="Q12897" i="4"/>
  <c r="Q12898" i="4"/>
  <c r="Q12899" i="4"/>
  <c r="Q12900" i="4"/>
  <c r="Q12901" i="4"/>
  <c r="Q12902" i="4"/>
  <c r="Q12903" i="4"/>
  <c r="Q12904" i="4"/>
  <c r="Q12905" i="4"/>
  <c r="Q12906" i="4"/>
  <c r="Q12907" i="4"/>
  <c r="Q12908" i="4"/>
  <c r="Q12909" i="4"/>
  <c r="Q12910" i="4"/>
  <c r="Q12911" i="4"/>
  <c r="Q12912" i="4"/>
  <c r="Q12913" i="4"/>
  <c r="Q12914" i="4"/>
  <c r="Q12915" i="4"/>
  <c r="Q12916" i="4"/>
  <c r="Q12917" i="4"/>
  <c r="Q12918" i="4"/>
  <c r="Q12919" i="4"/>
  <c r="Q12920" i="4"/>
  <c r="Q12921" i="4"/>
  <c r="Q12922" i="4"/>
  <c r="Q12923" i="4"/>
  <c r="Q12924" i="4"/>
  <c r="Q12925" i="4"/>
  <c r="Q12926" i="4"/>
  <c r="Q12927" i="4"/>
  <c r="Q12928" i="4"/>
  <c r="Q12929" i="4"/>
  <c r="Q12930" i="4"/>
  <c r="Q12931" i="4"/>
  <c r="Q12932" i="4"/>
  <c r="Q12933" i="4"/>
  <c r="Q12934" i="4"/>
  <c r="Q12935" i="4"/>
  <c r="Q12936" i="4"/>
  <c r="Q12937" i="4"/>
  <c r="Q12938" i="4"/>
  <c r="Q12939" i="4"/>
  <c r="Q12940" i="4"/>
  <c r="Q12941" i="4"/>
  <c r="Q12942" i="4"/>
  <c r="Q12943" i="4"/>
  <c r="Q12944" i="4"/>
  <c r="Q12945" i="4"/>
  <c r="Q12946" i="4"/>
  <c r="Q12947" i="4"/>
  <c r="Q12948" i="4"/>
  <c r="Q12949" i="4"/>
  <c r="Q12950" i="4"/>
  <c r="Q12951" i="4"/>
  <c r="Q12952" i="4"/>
  <c r="Q12953" i="4"/>
  <c r="Q12954" i="4"/>
  <c r="Q12955" i="4"/>
  <c r="Q12956" i="4"/>
  <c r="Q12957" i="4"/>
  <c r="Q12958" i="4"/>
  <c r="Q12959" i="4"/>
  <c r="Q12960" i="4"/>
  <c r="Q12961" i="4"/>
  <c r="Q12962" i="4"/>
  <c r="Q12963" i="4"/>
  <c r="Q12964" i="4"/>
  <c r="Q12965" i="4"/>
  <c r="Q12966" i="4"/>
  <c r="Q12967" i="4"/>
  <c r="Q12968" i="4"/>
  <c r="Q12969" i="4"/>
  <c r="Q12970" i="4"/>
  <c r="Q12971" i="4"/>
  <c r="Q12972" i="4"/>
  <c r="Q12973" i="4"/>
  <c r="Q12974" i="4"/>
  <c r="Q12975" i="4"/>
  <c r="Q12976" i="4"/>
  <c r="Q12977" i="4"/>
  <c r="Q12978" i="4"/>
  <c r="Q12979" i="4"/>
  <c r="Q12980" i="4"/>
  <c r="Q12981" i="4"/>
  <c r="Q12982" i="4"/>
  <c r="Q12983" i="4"/>
  <c r="Q12984" i="4"/>
  <c r="Q12985" i="4"/>
  <c r="Q12986" i="4"/>
  <c r="Q12987" i="4"/>
  <c r="Q12988" i="4"/>
  <c r="Q12989" i="4"/>
  <c r="Q12990" i="4"/>
  <c r="Q12991" i="4"/>
  <c r="Q12992" i="4"/>
  <c r="Q12993" i="4"/>
  <c r="Q12994" i="4"/>
  <c r="Q12995" i="4"/>
  <c r="Q12996" i="4"/>
  <c r="Q12997" i="4"/>
  <c r="Q12998" i="4"/>
  <c r="Q12999" i="4"/>
  <c r="Q13000" i="4"/>
  <c r="Q13001" i="4"/>
  <c r="Q13002" i="4"/>
  <c r="Q13003" i="4"/>
  <c r="Q13004" i="4"/>
  <c r="Q13005" i="4"/>
  <c r="Q13006" i="4"/>
  <c r="Q13007" i="4"/>
  <c r="Q13008" i="4"/>
  <c r="Q13009" i="4"/>
  <c r="Q13010" i="4"/>
  <c r="Q13011" i="4"/>
  <c r="Q13012" i="4"/>
  <c r="Q13013" i="4"/>
  <c r="Q13014" i="4"/>
  <c r="Q13015" i="4"/>
  <c r="Q13016" i="4"/>
  <c r="Q13017" i="4"/>
  <c r="Q13018" i="4"/>
  <c r="Q13019" i="4"/>
  <c r="Q13020" i="4"/>
  <c r="Q13021" i="4"/>
  <c r="Q13022" i="4"/>
  <c r="Q13023" i="4"/>
  <c r="Q13024" i="4"/>
  <c r="Q13025" i="4"/>
  <c r="Q13026" i="4"/>
  <c r="Q13027" i="4"/>
  <c r="Q13028" i="4"/>
  <c r="Q13029" i="4"/>
  <c r="Q13030" i="4"/>
  <c r="Q13031" i="4"/>
  <c r="Q13032" i="4"/>
  <c r="Q13033" i="4"/>
  <c r="Q13034" i="4"/>
  <c r="Q13035" i="4"/>
  <c r="Q13036" i="4"/>
  <c r="Q13037" i="4"/>
  <c r="Q13038" i="4"/>
  <c r="Q13039" i="4"/>
  <c r="Q13040" i="4"/>
  <c r="Q13041" i="4"/>
  <c r="Q13042" i="4"/>
  <c r="Q13043" i="4"/>
  <c r="Q13044" i="4"/>
  <c r="Q13045" i="4"/>
  <c r="Q13046" i="4"/>
  <c r="Q13047" i="4"/>
  <c r="Q13048" i="4"/>
  <c r="Q13049" i="4"/>
  <c r="Q13050" i="4"/>
  <c r="Q13051" i="4"/>
  <c r="Q13052" i="4"/>
  <c r="Q13053" i="4"/>
  <c r="Q13054" i="4"/>
  <c r="S13051" i="4" l="1"/>
  <c r="U13051" i="4"/>
  <c r="S13047" i="4"/>
  <c r="U13047" i="4"/>
  <c r="S13043" i="4"/>
  <c r="U13043" i="4"/>
  <c r="S13039" i="4"/>
  <c r="U13039" i="4"/>
  <c r="S13035" i="4"/>
  <c r="U13035" i="4"/>
  <c r="S13031" i="4"/>
  <c r="U13031" i="4"/>
  <c r="S13027" i="4"/>
  <c r="U13027" i="4"/>
  <c r="S13023" i="4"/>
  <c r="U13023" i="4"/>
  <c r="S13019" i="4"/>
  <c r="U13019" i="4"/>
  <c r="S13015" i="4"/>
  <c r="U13015" i="4"/>
  <c r="S13011" i="4"/>
  <c r="U13011" i="4"/>
  <c r="S13007" i="4"/>
  <c r="U13007" i="4"/>
  <c r="S13003" i="4"/>
  <c r="U13003" i="4"/>
  <c r="S12999" i="4"/>
  <c r="U12999" i="4"/>
  <c r="S12995" i="4"/>
  <c r="U12995" i="4"/>
  <c r="S12991" i="4"/>
  <c r="U12991" i="4"/>
  <c r="S12987" i="4"/>
  <c r="U12987" i="4"/>
  <c r="S12983" i="4"/>
  <c r="U12983" i="4"/>
  <c r="S12979" i="4"/>
  <c r="U12979" i="4"/>
  <c r="S12975" i="4"/>
  <c r="U12975" i="4"/>
  <c r="S12971" i="4"/>
  <c r="U12971" i="4"/>
  <c r="S12967" i="4"/>
  <c r="U12967" i="4"/>
  <c r="S12963" i="4"/>
  <c r="U12963" i="4"/>
  <c r="S12959" i="4"/>
  <c r="U12959" i="4"/>
  <c r="S12955" i="4"/>
  <c r="U12955" i="4"/>
  <c r="S12951" i="4"/>
  <c r="U12951" i="4"/>
  <c r="S12947" i="4"/>
  <c r="U12947" i="4"/>
  <c r="S12943" i="4"/>
  <c r="U12943" i="4"/>
  <c r="S12939" i="4"/>
  <c r="U12939" i="4"/>
  <c r="S12935" i="4"/>
  <c r="U12935" i="4"/>
  <c r="S12931" i="4"/>
  <c r="U12931" i="4"/>
  <c r="S12927" i="4"/>
  <c r="U12927" i="4"/>
  <c r="S12923" i="4"/>
  <c r="U12923" i="4"/>
  <c r="S12919" i="4"/>
  <c r="U12919" i="4"/>
  <c r="S12915" i="4"/>
  <c r="U12915" i="4"/>
  <c r="S12911" i="4"/>
  <c r="U12911" i="4"/>
  <c r="S12907" i="4"/>
  <c r="U12907" i="4"/>
  <c r="S12903" i="4"/>
  <c r="U12903" i="4"/>
  <c r="S12899" i="4"/>
  <c r="U12899" i="4"/>
  <c r="S12895" i="4"/>
  <c r="U12895" i="4"/>
  <c r="S12891" i="4"/>
  <c r="U12891" i="4"/>
  <c r="S12887" i="4"/>
  <c r="U12887" i="4"/>
  <c r="S12883" i="4"/>
  <c r="U12883" i="4"/>
  <c r="S12879" i="4"/>
  <c r="U12879" i="4"/>
  <c r="S12875" i="4"/>
  <c r="U12875" i="4"/>
  <c r="S12871" i="4"/>
  <c r="U12871" i="4"/>
  <c r="S12867" i="4"/>
  <c r="U12867" i="4"/>
  <c r="S12863" i="4"/>
  <c r="U12863" i="4"/>
  <c r="S12859" i="4"/>
  <c r="U12859" i="4"/>
  <c r="S12855" i="4"/>
  <c r="U12855" i="4"/>
  <c r="S12851" i="4"/>
  <c r="U12851" i="4"/>
  <c r="S12847" i="4"/>
  <c r="U12847" i="4"/>
  <c r="S12843" i="4"/>
  <c r="U12843" i="4"/>
  <c r="S12839" i="4"/>
  <c r="U12839" i="4"/>
  <c r="S12835" i="4"/>
  <c r="U12835" i="4"/>
  <c r="S12831" i="4"/>
  <c r="U12831" i="4"/>
  <c r="S12827" i="4"/>
  <c r="U12827" i="4"/>
  <c r="S12823" i="4"/>
  <c r="U12823" i="4"/>
  <c r="S12819" i="4"/>
  <c r="U12819" i="4"/>
  <c r="S12815" i="4"/>
  <c r="U12815" i="4"/>
  <c r="S12811" i="4"/>
  <c r="U12811" i="4"/>
  <c r="S12807" i="4"/>
  <c r="U12807" i="4"/>
  <c r="S12803" i="4"/>
  <c r="U12803" i="4"/>
  <c r="S12799" i="4"/>
  <c r="U12799" i="4"/>
  <c r="S12795" i="4"/>
  <c r="U12795" i="4"/>
  <c r="S12791" i="4"/>
  <c r="U12791" i="4"/>
  <c r="S12787" i="4"/>
  <c r="U12787" i="4"/>
  <c r="S12783" i="4"/>
  <c r="U12783" i="4"/>
  <c r="S12779" i="4"/>
  <c r="U12779" i="4"/>
  <c r="S12775" i="4"/>
  <c r="U12775" i="4"/>
  <c r="S12771" i="4"/>
  <c r="U12771" i="4"/>
  <c r="S12767" i="4"/>
  <c r="U12767" i="4"/>
  <c r="S12763" i="4"/>
  <c r="U12763" i="4"/>
  <c r="S12759" i="4"/>
  <c r="U12759" i="4"/>
  <c r="S12755" i="4"/>
  <c r="U12755" i="4"/>
  <c r="S12751" i="4"/>
  <c r="U12751" i="4"/>
  <c r="S12747" i="4"/>
  <c r="U12747" i="4"/>
  <c r="S12743" i="4"/>
  <c r="U12743" i="4"/>
  <c r="S12739" i="4"/>
  <c r="U12739" i="4"/>
  <c r="S12735" i="4"/>
  <c r="U12735" i="4"/>
  <c r="S12731" i="4"/>
  <c r="U12731" i="4"/>
  <c r="S12727" i="4"/>
  <c r="U12727" i="4"/>
  <c r="S12723" i="4"/>
  <c r="U12723" i="4"/>
  <c r="S12719" i="4"/>
  <c r="U12719" i="4"/>
  <c r="S12715" i="4"/>
  <c r="U12715" i="4"/>
  <c r="S12711" i="4"/>
  <c r="U12711" i="4"/>
  <c r="S12707" i="4"/>
  <c r="U12707" i="4"/>
  <c r="S12703" i="4"/>
  <c r="U12703" i="4"/>
  <c r="S12699" i="4"/>
  <c r="U12699" i="4"/>
  <c r="S12695" i="4"/>
  <c r="U12695" i="4"/>
  <c r="S12691" i="4"/>
  <c r="U12691" i="4"/>
  <c r="S12687" i="4"/>
  <c r="U12687" i="4"/>
  <c r="S12683" i="4"/>
  <c r="U12683" i="4"/>
  <c r="S12679" i="4"/>
  <c r="U12679" i="4"/>
  <c r="S12675" i="4"/>
  <c r="U12675" i="4"/>
  <c r="S12671" i="4"/>
  <c r="U12671" i="4"/>
  <c r="S12667" i="4"/>
  <c r="U12667" i="4"/>
  <c r="S12663" i="4"/>
  <c r="U12663" i="4"/>
  <c r="S12659" i="4"/>
  <c r="U12659" i="4"/>
  <c r="S12655" i="4"/>
  <c r="U12655" i="4"/>
  <c r="S12651" i="4"/>
  <c r="U12651" i="4"/>
  <c r="S12647" i="4"/>
  <c r="U12647" i="4"/>
  <c r="S12643" i="4"/>
  <c r="U12643" i="4"/>
  <c r="S12639" i="4"/>
  <c r="U12639" i="4"/>
  <c r="S12635" i="4"/>
  <c r="U12635" i="4"/>
  <c r="S12631" i="4"/>
  <c r="U12631" i="4"/>
  <c r="S12627" i="4"/>
  <c r="U12627" i="4"/>
  <c r="S12623" i="4"/>
  <c r="U12623" i="4"/>
  <c r="S12619" i="4"/>
  <c r="U12619" i="4"/>
  <c r="S12615" i="4"/>
  <c r="U12615" i="4"/>
  <c r="S12611" i="4"/>
  <c r="U12611" i="4"/>
  <c r="S12607" i="4"/>
  <c r="U12607" i="4"/>
  <c r="S12603" i="4"/>
  <c r="U12603" i="4"/>
  <c r="S12599" i="4"/>
  <c r="U12599" i="4"/>
  <c r="S12595" i="4"/>
  <c r="U12595" i="4"/>
  <c r="S12591" i="4"/>
  <c r="U12591" i="4"/>
  <c r="S12587" i="4"/>
  <c r="U12587" i="4"/>
  <c r="S12583" i="4"/>
  <c r="U12583" i="4"/>
  <c r="S12579" i="4"/>
  <c r="U12579" i="4"/>
  <c r="S12575" i="4"/>
  <c r="U12575" i="4"/>
  <c r="S12571" i="4"/>
  <c r="U12571" i="4"/>
  <c r="S12567" i="4"/>
  <c r="U12567" i="4"/>
  <c r="S12563" i="4"/>
  <c r="U12563" i="4"/>
  <c r="S12559" i="4"/>
  <c r="U12559" i="4"/>
  <c r="S12555" i="4"/>
  <c r="U12555" i="4"/>
  <c r="S12551" i="4"/>
  <c r="U12551" i="4"/>
  <c r="S12547" i="4"/>
  <c r="U12547" i="4"/>
  <c r="S12543" i="4"/>
  <c r="U12543" i="4"/>
  <c r="S12539" i="4"/>
  <c r="U12539" i="4"/>
  <c r="S12535" i="4"/>
  <c r="U12535" i="4"/>
  <c r="S12531" i="4"/>
  <c r="U12531" i="4"/>
  <c r="S12527" i="4"/>
  <c r="U12527" i="4"/>
  <c r="S12523" i="4"/>
  <c r="U12523" i="4"/>
  <c r="S12519" i="4"/>
  <c r="U12519" i="4"/>
  <c r="S12515" i="4"/>
  <c r="U12515" i="4"/>
  <c r="S12511" i="4"/>
  <c r="U12511" i="4"/>
  <c r="S12507" i="4"/>
  <c r="U12507" i="4"/>
  <c r="S12503" i="4"/>
  <c r="U12503" i="4"/>
  <c r="S12499" i="4"/>
  <c r="U12499" i="4"/>
  <c r="S12495" i="4"/>
  <c r="U12495" i="4"/>
  <c r="S12491" i="4"/>
  <c r="U12491" i="4"/>
  <c r="S12487" i="4"/>
  <c r="U12487" i="4"/>
  <c r="S12483" i="4"/>
  <c r="U12483" i="4"/>
  <c r="S12479" i="4"/>
  <c r="U12479" i="4"/>
  <c r="S12475" i="4"/>
  <c r="U12475" i="4"/>
  <c r="S12471" i="4"/>
  <c r="U12471" i="4"/>
  <c r="S12467" i="4"/>
  <c r="U12467" i="4"/>
  <c r="S12463" i="4"/>
  <c r="U12463" i="4"/>
  <c r="S12459" i="4"/>
  <c r="U12459" i="4"/>
  <c r="S12455" i="4"/>
  <c r="U12455" i="4"/>
  <c r="S12451" i="4"/>
  <c r="U12451" i="4"/>
  <c r="S12447" i="4"/>
  <c r="U12447" i="4"/>
  <c r="S12443" i="4"/>
  <c r="U12443" i="4"/>
  <c r="S12439" i="4"/>
  <c r="U12439" i="4"/>
  <c r="S12435" i="4"/>
  <c r="U12435" i="4"/>
  <c r="S12431" i="4"/>
  <c r="U12431" i="4"/>
  <c r="S12427" i="4"/>
  <c r="U12427" i="4"/>
  <c r="S12423" i="4"/>
  <c r="U12423" i="4"/>
  <c r="S12419" i="4"/>
  <c r="U12419" i="4"/>
  <c r="S12415" i="4"/>
  <c r="U12415" i="4"/>
  <c r="S12411" i="4"/>
  <c r="U12411" i="4"/>
  <c r="S12407" i="4"/>
  <c r="U12407" i="4"/>
  <c r="S12403" i="4"/>
  <c r="U12403" i="4"/>
  <c r="S12399" i="4"/>
  <c r="U12399" i="4"/>
  <c r="S12395" i="4"/>
  <c r="U12395" i="4"/>
  <c r="S12391" i="4"/>
  <c r="U12391" i="4"/>
  <c r="S12387" i="4"/>
  <c r="U12387" i="4"/>
  <c r="S12383" i="4"/>
  <c r="U12383" i="4"/>
  <c r="S12379" i="4"/>
  <c r="U12379" i="4"/>
  <c r="S12375" i="4"/>
  <c r="U12375" i="4"/>
  <c r="S12371" i="4"/>
  <c r="U12371" i="4"/>
  <c r="S12367" i="4"/>
  <c r="U12367" i="4"/>
  <c r="S12363" i="4"/>
  <c r="U12363" i="4"/>
  <c r="S12359" i="4"/>
  <c r="U12359" i="4"/>
  <c r="S12355" i="4"/>
  <c r="U12355" i="4"/>
  <c r="S12351" i="4"/>
  <c r="U12351" i="4"/>
  <c r="S12347" i="4"/>
  <c r="U12347" i="4"/>
  <c r="S12343" i="4"/>
  <c r="U12343" i="4"/>
  <c r="S12339" i="4"/>
  <c r="U12339" i="4"/>
  <c r="S12335" i="4"/>
  <c r="U12335" i="4"/>
  <c r="S12331" i="4"/>
  <c r="U12331" i="4"/>
  <c r="S12327" i="4"/>
  <c r="U12327" i="4"/>
  <c r="S12323" i="4"/>
  <c r="U12323" i="4"/>
  <c r="S12319" i="4"/>
  <c r="U12319" i="4"/>
  <c r="S12315" i="4"/>
  <c r="U12315" i="4"/>
  <c r="S12311" i="4"/>
  <c r="U12311" i="4"/>
  <c r="S12307" i="4"/>
  <c r="U12307" i="4"/>
  <c r="S12303" i="4"/>
  <c r="U12303" i="4"/>
  <c r="S12299" i="4"/>
  <c r="U12299" i="4"/>
  <c r="S12295" i="4"/>
  <c r="U12295" i="4"/>
  <c r="S12291" i="4"/>
  <c r="U12291" i="4"/>
  <c r="S12287" i="4"/>
  <c r="U12287" i="4"/>
  <c r="S12283" i="4"/>
  <c r="U12283" i="4"/>
  <c r="S12279" i="4"/>
  <c r="U12279" i="4"/>
  <c r="S12275" i="4"/>
  <c r="U12275" i="4"/>
  <c r="S12271" i="4"/>
  <c r="U12271" i="4"/>
  <c r="S12267" i="4"/>
  <c r="U12267" i="4"/>
  <c r="S12263" i="4"/>
  <c r="U12263" i="4"/>
  <c r="S12259" i="4"/>
  <c r="U12259" i="4"/>
  <c r="S12255" i="4"/>
  <c r="U12255" i="4"/>
  <c r="S12251" i="4"/>
  <c r="U12251" i="4"/>
  <c r="S12247" i="4"/>
  <c r="U12247" i="4"/>
  <c r="S12243" i="4"/>
  <c r="U12243" i="4"/>
  <c r="S12239" i="4"/>
  <c r="U12239" i="4"/>
  <c r="S12235" i="4"/>
  <c r="U12235" i="4"/>
  <c r="S12231" i="4"/>
  <c r="U12231" i="4"/>
  <c r="S12227" i="4"/>
  <c r="U12227" i="4"/>
  <c r="S12223" i="4"/>
  <c r="U12223" i="4"/>
  <c r="S12219" i="4"/>
  <c r="U12219" i="4"/>
  <c r="S12215" i="4"/>
  <c r="U12215" i="4"/>
  <c r="S12211" i="4"/>
  <c r="U12211" i="4"/>
  <c r="S12207" i="4"/>
  <c r="U12207" i="4"/>
  <c r="S12203" i="4"/>
  <c r="U12203" i="4"/>
  <c r="S12199" i="4"/>
  <c r="U12199" i="4"/>
  <c r="S12195" i="4"/>
  <c r="U12195" i="4"/>
  <c r="S12191" i="4"/>
  <c r="U12191" i="4"/>
  <c r="S12187" i="4"/>
  <c r="U12187" i="4"/>
  <c r="S12183" i="4"/>
  <c r="U12183" i="4"/>
  <c r="S12179" i="4"/>
  <c r="U12179" i="4"/>
  <c r="S12175" i="4"/>
  <c r="U12175" i="4"/>
  <c r="S12171" i="4"/>
  <c r="U12171" i="4"/>
  <c r="S12167" i="4"/>
  <c r="U12167" i="4"/>
  <c r="S12163" i="4"/>
  <c r="U12163" i="4"/>
  <c r="S12159" i="4"/>
  <c r="U12159" i="4"/>
  <c r="S12155" i="4"/>
  <c r="U12155" i="4"/>
  <c r="S12151" i="4"/>
  <c r="U12151" i="4"/>
  <c r="S12147" i="4"/>
  <c r="U12147" i="4"/>
  <c r="S12143" i="4"/>
  <c r="U12143" i="4"/>
  <c r="S12139" i="4"/>
  <c r="U12139" i="4"/>
  <c r="S12135" i="4"/>
  <c r="U12135" i="4"/>
  <c r="S12131" i="4"/>
  <c r="U12131" i="4"/>
  <c r="S12127" i="4"/>
  <c r="U12127" i="4"/>
  <c r="S12123" i="4"/>
  <c r="U12123" i="4"/>
  <c r="S12119" i="4"/>
  <c r="U12119" i="4"/>
  <c r="S12115" i="4"/>
  <c r="U12115" i="4"/>
  <c r="S12111" i="4"/>
  <c r="U12111" i="4"/>
  <c r="S12107" i="4"/>
  <c r="U12107" i="4"/>
  <c r="S12103" i="4"/>
  <c r="U12103" i="4"/>
  <c r="S12099" i="4"/>
  <c r="U12099" i="4"/>
  <c r="S12095" i="4"/>
  <c r="U12095" i="4"/>
  <c r="S12091" i="4"/>
  <c r="U12091" i="4"/>
  <c r="S12087" i="4"/>
  <c r="U12087" i="4"/>
  <c r="S12083" i="4"/>
  <c r="U12083" i="4"/>
  <c r="S12079" i="4"/>
  <c r="U12079" i="4"/>
  <c r="S12075" i="4"/>
  <c r="U12075" i="4"/>
  <c r="S12071" i="4"/>
  <c r="U12071" i="4"/>
  <c r="S12067" i="4"/>
  <c r="U12067" i="4"/>
  <c r="S12063" i="4"/>
  <c r="U12063" i="4"/>
  <c r="S12059" i="4"/>
  <c r="U12059" i="4"/>
  <c r="S12055" i="4"/>
  <c r="U12055" i="4"/>
  <c r="S12051" i="4"/>
  <c r="U12051" i="4"/>
  <c r="S12047" i="4"/>
  <c r="U12047" i="4"/>
  <c r="S12043" i="4"/>
  <c r="U12043" i="4"/>
  <c r="S12039" i="4"/>
  <c r="U12039" i="4"/>
  <c r="S12035" i="4"/>
  <c r="U12035" i="4"/>
  <c r="S12031" i="4"/>
  <c r="U12031" i="4"/>
  <c r="S12027" i="4"/>
  <c r="U12027" i="4"/>
  <c r="S12023" i="4"/>
  <c r="U12023" i="4"/>
  <c r="S12019" i="4"/>
  <c r="U12019" i="4"/>
  <c r="S12015" i="4"/>
  <c r="U12015" i="4"/>
  <c r="S12011" i="4"/>
  <c r="U12011" i="4"/>
  <c r="S12007" i="4"/>
  <c r="U12007" i="4"/>
  <c r="S12003" i="4"/>
  <c r="U12003" i="4"/>
  <c r="S11999" i="4"/>
  <c r="U11999" i="4"/>
  <c r="S11995" i="4"/>
  <c r="U11995" i="4"/>
  <c r="S11991" i="4"/>
  <c r="U11991" i="4"/>
  <c r="S11987" i="4"/>
  <c r="U11987" i="4"/>
  <c r="S11983" i="4"/>
  <c r="U11983" i="4"/>
  <c r="S11979" i="4"/>
  <c r="U11979" i="4"/>
  <c r="S11975" i="4"/>
  <c r="U11975" i="4"/>
  <c r="S11971" i="4"/>
  <c r="U11971" i="4"/>
  <c r="S11967" i="4"/>
  <c r="U11967" i="4"/>
  <c r="S11963" i="4"/>
  <c r="U11963" i="4"/>
  <c r="S11959" i="4"/>
  <c r="U11959" i="4"/>
  <c r="S11955" i="4"/>
  <c r="U11955" i="4"/>
  <c r="S11951" i="4"/>
  <c r="U11951" i="4"/>
  <c r="S11947" i="4"/>
  <c r="U11947" i="4"/>
  <c r="S11943" i="4"/>
  <c r="U11943" i="4"/>
  <c r="S11939" i="4"/>
  <c r="U11939" i="4"/>
  <c r="S11935" i="4"/>
  <c r="U11935" i="4"/>
  <c r="S11931" i="4"/>
  <c r="U11931" i="4"/>
  <c r="S11927" i="4"/>
  <c r="U11927" i="4"/>
  <c r="S11923" i="4"/>
  <c r="U11923" i="4"/>
  <c r="S11919" i="4"/>
  <c r="U11919" i="4"/>
  <c r="S11915" i="4"/>
  <c r="U11915" i="4"/>
  <c r="S11911" i="4"/>
  <c r="U11911" i="4"/>
  <c r="S11907" i="4"/>
  <c r="U11907" i="4"/>
  <c r="S11903" i="4"/>
  <c r="U11903" i="4"/>
  <c r="S11899" i="4"/>
  <c r="U11899" i="4"/>
  <c r="S11895" i="4"/>
  <c r="U11895" i="4"/>
  <c r="S11891" i="4"/>
  <c r="U11891" i="4"/>
  <c r="S11887" i="4"/>
  <c r="U11887" i="4"/>
  <c r="S11883" i="4"/>
  <c r="U11883" i="4"/>
  <c r="S11879" i="4"/>
  <c r="U11879" i="4"/>
  <c r="S11875" i="4"/>
  <c r="U11875" i="4"/>
  <c r="S11871" i="4"/>
  <c r="U11871" i="4"/>
  <c r="S11867" i="4"/>
  <c r="U11867" i="4"/>
  <c r="S11863" i="4"/>
  <c r="U11863" i="4"/>
  <c r="S11859" i="4"/>
  <c r="U11859" i="4"/>
  <c r="S11855" i="4"/>
  <c r="U11855" i="4"/>
  <c r="S11851" i="4"/>
  <c r="U11851" i="4"/>
  <c r="S11847" i="4"/>
  <c r="U11847" i="4"/>
  <c r="S11843" i="4"/>
  <c r="U11843" i="4"/>
  <c r="S11839" i="4"/>
  <c r="U11839" i="4"/>
  <c r="S11835" i="4"/>
  <c r="U11835" i="4"/>
  <c r="S11831" i="4"/>
  <c r="U11831" i="4"/>
  <c r="S11827" i="4"/>
  <c r="U11827" i="4"/>
  <c r="S11823" i="4"/>
  <c r="U11823" i="4"/>
  <c r="S11819" i="4"/>
  <c r="U11819" i="4"/>
  <c r="S11815" i="4"/>
  <c r="U11815" i="4"/>
  <c r="S11811" i="4"/>
  <c r="U11811" i="4"/>
  <c r="S11807" i="4"/>
  <c r="U11807" i="4"/>
  <c r="S11803" i="4"/>
  <c r="U11803" i="4"/>
  <c r="S11799" i="4"/>
  <c r="U11799" i="4"/>
  <c r="S11795" i="4"/>
  <c r="U11795" i="4"/>
  <c r="S11791" i="4"/>
  <c r="U11791" i="4"/>
  <c r="S11787" i="4"/>
  <c r="U11787" i="4"/>
  <c r="S11783" i="4"/>
  <c r="U11783" i="4"/>
  <c r="S11779" i="4"/>
  <c r="U11779" i="4"/>
  <c r="S11775" i="4"/>
  <c r="U11775" i="4"/>
  <c r="S11771" i="4"/>
  <c r="U11771" i="4"/>
  <c r="S11767" i="4"/>
  <c r="U11767" i="4"/>
  <c r="S11763" i="4"/>
  <c r="U11763" i="4"/>
  <c r="S11759" i="4"/>
  <c r="U11759" i="4"/>
  <c r="S11755" i="4"/>
  <c r="U11755" i="4"/>
  <c r="S11751" i="4"/>
  <c r="U11751" i="4"/>
  <c r="S11747" i="4"/>
  <c r="U11747" i="4"/>
  <c r="S11743" i="4"/>
  <c r="U11743" i="4"/>
  <c r="S11739" i="4"/>
  <c r="U11739" i="4"/>
  <c r="S11735" i="4"/>
  <c r="U11735" i="4"/>
  <c r="S11731" i="4"/>
  <c r="U11731" i="4"/>
  <c r="S11727" i="4"/>
  <c r="U11727" i="4"/>
  <c r="S11723" i="4"/>
  <c r="U11723" i="4"/>
  <c r="S11719" i="4"/>
  <c r="U11719" i="4"/>
  <c r="S11715" i="4"/>
  <c r="U11715" i="4"/>
  <c r="S11711" i="4"/>
  <c r="U11711" i="4"/>
  <c r="S11707" i="4"/>
  <c r="U11707" i="4"/>
  <c r="S11703" i="4"/>
  <c r="U11703" i="4"/>
  <c r="S11699" i="4"/>
  <c r="U11699" i="4"/>
  <c r="S11695" i="4"/>
  <c r="U11695" i="4"/>
  <c r="S11691" i="4"/>
  <c r="U11691" i="4"/>
  <c r="S11687" i="4"/>
  <c r="U11687" i="4"/>
  <c r="S11683" i="4"/>
  <c r="U11683" i="4"/>
  <c r="S11679" i="4"/>
  <c r="U11679" i="4"/>
  <c r="S11675" i="4"/>
  <c r="U11675" i="4"/>
  <c r="S11671" i="4"/>
  <c r="U11671" i="4"/>
  <c r="S11667" i="4"/>
  <c r="U11667" i="4"/>
  <c r="S11663" i="4"/>
  <c r="U11663" i="4"/>
  <c r="S11659" i="4"/>
  <c r="U11659" i="4"/>
  <c r="S11655" i="4"/>
  <c r="U11655" i="4"/>
  <c r="U12860" i="4"/>
  <c r="U12796" i="4"/>
  <c r="U12732" i="4"/>
  <c r="U12668" i="4"/>
  <c r="U12604" i="4"/>
  <c r="U12540" i="4"/>
  <c r="U12476" i="4"/>
  <c r="U12412" i="4"/>
  <c r="U12348" i="4"/>
  <c r="U12284" i="4"/>
  <c r="U12220" i="4"/>
  <c r="S13054" i="4"/>
  <c r="U13054" i="4"/>
  <c r="S13050" i="4"/>
  <c r="U13050" i="4"/>
  <c r="S13046" i="4"/>
  <c r="U13046" i="4"/>
  <c r="S13042" i="4"/>
  <c r="U13042" i="4"/>
  <c r="S13038" i="4"/>
  <c r="U13038" i="4"/>
  <c r="S13034" i="4"/>
  <c r="U13034" i="4"/>
  <c r="S13030" i="4"/>
  <c r="U13030" i="4"/>
  <c r="S13026" i="4"/>
  <c r="U13026" i="4"/>
  <c r="S13022" i="4"/>
  <c r="U13022" i="4"/>
  <c r="S13018" i="4"/>
  <c r="U13018" i="4"/>
  <c r="S13014" i="4"/>
  <c r="U13014" i="4"/>
  <c r="S13010" i="4"/>
  <c r="U13010" i="4"/>
  <c r="S13006" i="4"/>
  <c r="U13006" i="4"/>
  <c r="S13002" i="4"/>
  <c r="U13002" i="4"/>
  <c r="S12998" i="4"/>
  <c r="U12998" i="4"/>
  <c r="S12994" i="4"/>
  <c r="U12994" i="4"/>
  <c r="S12990" i="4"/>
  <c r="U12990" i="4"/>
  <c r="S12986" i="4"/>
  <c r="U12986" i="4"/>
  <c r="S12982" i="4"/>
  <c r="U12982" i="4"/>
  <c r="S12978" i="4"/>
  <c r="U12978" i="4"/>
  <c r="S12974" i="4"/>
  <c r="U12974" i="4"/>
  <c r="S12970" i="4"/>
  <c r="U12970" i="4"/>
  <c r="S12966" i="4"/>
  <c r="U12966" i="4"/>
  <c r="S12962" i="4"/>
  <c r="U12962" i="4"/>
  <c r="S12958" i="4"/>
  <c r="U12958" i="4"/>
  <c r="S12954" i="4"/>
  <c r="U12954" i="4"/>
  <c r="S12950" i="4"/>
  <c r="U12950" i="4"/>
  <c r="S12946" i="4"/>
  <c r="U12946" i="4"/>
  <c r="S12942" i="4"/>
  <c r="U12942" i="4"/>
  <c r="S12938" i="4"/>
  <c r="U12938" i="4"/>
  <c r="S12934" i="4"/>
  <c r="U12934" i="4"/>
  <c r="S12930" i="4"/>
  <c r="U12930" i="4"/>
  <c r="S12926" i="4"/>
  <c r="U12926" i="4"/>
  <c r="S12922" i="4"/>
  <c r="U12922" i="4"/>
  <c r="S12918" i="4"/>
  <c r="U12918" i="4"/>
  <c r="S12914" i="4"/>
  <c r="U12914" i="4"/>
  <c r="S12910" i="4"/>
  <c r="U12910" i="4"/>
  <c r="S12906" i="4"/>
  <c r="U12906" i="4"/>
  <c r="S12902" i="4"/>
  <c r="U12902" i="4"/>
  <c r="S12898" i="4"/>
  <c r="U12898" i="4"/>
  <c r="S12894" i="4"/>
  <c r="U12894" i="4"/>
  <c r="S12890" i="4"/>
  <c r="U12890" i="4"/>
  <c r="S12886" i="4"/>
  <c r="U12886" i="4"/>
  <c r="S12882" i="4"/>
  <c r="U12882" i="4"/>
  <c r="S12878" i="4"/>
  <c r="U12878" i="4"/>
  <c r="S12874" i="4"/>
  <c r="U12874" i="4"/>
  <c r="S12866" i="4"/>
  <c r="U12866" i="4"/>
  <c r="S12862" i="4"/>
  <c r="U12862" i="4"/>
  <c r="S12858" i="4"/>
  <c r="U12858" i="4"/>
  <c r="S12850" i="4"/>
  <c r="U12850" i="4"/>
  <c r="S12846" i="4"/>
  <c r="U12846" i="4"/>
  <c r="S12842" i="4"/>
  <c r="U12842" i="4"/>
  <c r="S12834" i="4"/>
  <c r="U12834" i="4"/>
  <c r="S12830" i="4"/>
  <c r="U12830" i="4"/>
  <c r="S12826" i="4"/>
  <c r="U12826" i="4"/>
  <c r="S12818" i="4"/>
  <c r="U12818" i="4"/>
  <c r="S12814" i="4"/>
  <c r="U12814" i="4"/>
  <c r="S12810" i="4"/>
  <c r="U12810" i="4"/>
  <c r="S12802" i="4"/>
  <c r="U12802" i="4"/>
  <c r="S12798" i="4"/>
  <c r="U12798" i="4"/>
  <c r="S12794" i="4"/>
  <c r="U12794" i="4"/>
  <c r="S12786" i="4"/>
  <c r="U12786" i="4"/>
  <c r="S12782" i="4"/>
  <c r="U12782" i="4"/>
  <c r="S12778" i="4"/>
  <c r="U12778" i="4"/>
  <c r="S12770" i="4"/>
  <c r="U12770" i="4"/>
  <c r="S12766" i="4"/>
  <c r="U12766" i="4"/>
  <c r="S12762" i="4"/>
  <c r="U12762" i="4"/>
  <c r="S12754" i="4"/>
  <c r="U12754" i="4"/>
  <c r="S12750" i="4"/>
  <c r="U12750" i="4"/>
  <c r="S12746" i="4"/>
  <c r="U12746" i="4"/>
  <c r="S12738" i="4"/>
  <c r="U12738" i="4"/>
  <c r="S12734" i="4"/>
  <c r="U12734" i="4"/>
  <c r="S12730" i="4"/>
  <c r="U12730" i="4"/>
  <c r="S12722" i="4"/>
  <c r="U12722" i="4"/>
  <c r="S12718" i="4"/>
  <c r="U12718" i="4"/>
  <c r="S12714" i="4"/>
  <c r="U12714" i="4"/>
  <c r="S12706" i="4"/>
  <c r="U12706" i="4"/>
  <c r="S12702" i="4"/>
  <c r="U12702" i="4"/>
  <c r="S12698" i="4"/>
  <c r="U12698" i="4"/>
  <c r="S12690" i="4"/>
  <c r="U12690" i="4"/>
  <c r="S12686" i="4"/>
  <c r="U12686" i="4"/>
  <c r="S12682" i="4"/>
  <c r="U12682" i="4"/>
  <c r="S12674" i="4"/>
  <c r="U12674" i="4"/>
  <c r="S12670" i="4"/>
  <c r="U12670" i="4"/>
  <c r="S12666" i="4"/>
  <c r="U12666" i="4"/>
  <c r="S12658" i="4"/>
  <c r="U12658" i="4"/>
  <c r="S12654" i="4"/>
  <c r="U12654" i="4"/>
  <c r="S12650" i="4"/>
  <c r="U12650" i="4"/>
  <c r="S12642" i="4"/>
  <c r="U12642" i="4"/>
  <c r="S12638" i="4"/>
  <c r="U12638" i="4"/>
  <c r="S12634" i="4"/>
  <c r="U12634" i="4"/>
  <c r="S12626" i="4"/>
  <c r="U12626" i="4"/>
  <c r="S12622" i="4"/>
  <c r="U12622" i="4"/>
  <c r="S12618" i="4"/>
  <c r="U12618" i="4"/>
  <c r="S12610" i="4"/>
  <c r="U12610" i="4"/>
  <c r="S12606" i="4"/>
  <c r="U12606" i="4"/>
  <c r="S12602" i="4"/>
  <c r="U12602" i="4"/>
  <c r="S12594" i="4"/>
  <c r="U12594" i="4"/>
  <c r="S12590" i="4"/>
  <c r="U12590" i="4"/>
  <c r="S12586" i="4"/>
  <c r="U12586" i="4"/>
  <c r="S12578" i="4"/>
  <c r="U12578" i="4"/>
  <c r="S12574" i="4"/>
  <c r="U12574" i="4"/>
  <c r="S12570" i="4"/>
  <c r="U12570" i="4"/>
  <c r="S12562" i="4"/>
  <c r="U12562" i="4"/>
  <c r="S12558" i="4"/>
  <c r="U12558" i="4"/>
  <c r="S12554" i="4"/>
  <c r="U12554" i="4"/>
  <c r="S12546" i="4"/>
  <c r="U12546" i="4"/>
  <c r="S12542" i="4"/>
  <c r="U12542" i="4"/>
  <c r="S12538" i="4"/>
  <c r="U12538" i="4"/>
  <c r="S12530" i="4"/>
  <c r="U12530" i="4"/>
  <c r="S12526" i="4"/>
  <c r="U12526" i="4"/>
  <c r="S12522" i="4"/>
  <c r="U12522" i="4"/>
  <c r="S12514" i="4"/>
  <c r="U12514" i="4"/>
  <c r="S12510" i="4"/>
  <c r="U12510" i="4"/>
  <c r="S12506" i="4"/>
  <c r="U12506" i="4"/>
  <c r="S12498" i="4"/>
  <c r="U12498" i="4"/>
  <c r="S12494" i="4"/>
  <c r="U12494" i="4"/>
  <c r="S12490" i="4"/>
  <c r="U12490" i="4"/>
  <c r="S12482" i="4"/>
  <c r="U12482" i="4"/>
  <c r="S12478" i="4"/>
  <c r="U12478" i="4"/>
  <c r="S12474" i="4"/>
  <c r="U12474" i="4"/>
  <c r="S12466" i="4"/>
  <c r="U12466" i="4"/>
  <c r="S12462" i="4"/>
  <c r="U12462" i="4"/>
  <c r="S12458" i="4"/>
  <c r="U12458" i="4"/>
  <c r="S12450" i="4"/>
  <c r="U12450" i="4"/>
  <c r="S12446" i="4"/>
  <c r="U12446" i="4"/>
  <c r="S12442" i="4"/>
  <c r="U12442" i="4"/>
  <c r="S12434" i="4"/>
  <c r="U12434" i="4"/>
  <c r="S12430" i="4"/>
  <c r="U12430" i="4"/>
  <c r="S12426" i="4"/>
  <c r="U12426" i="4"/>
  <c r="S12418" i="4"/>
  <c r="U12418" i="4"/>
  <c r="S12414" i="4"/>
  <c r="U12414" i="4"/>
  <c r="S12410" i="4"/>
  <c r="U12410" i="4"/>
  <c r="S12402" i="4"/>
  <c r="U12402" i="4"/>
  <c r="S12398" i="4"/>
  <c r="U12398" i="4"/>
  <c r="S12394" i="4"/>
  <c r="U12394" i="4"/>
  <c r="S12386" i="4"/>
  <c r="U12386" i="4"/>
  <c r="S12382" i="4"/>
  <c r="U12382" i="4"/>
  <c r="S12378" i="4"/>
  <c r="U12378" i="4"/>
  <c r="S12370" i="4"/>
  <c r="U12370" i="4"/>
  <c r="S12366" i="4"/>
  <c r="U12366" i="4"/>
  <c r="S12362" i="4"/>
  <c r="U12362" i="4"/>
  <c r="S12354" i="4"/>
  <c r="U12354" i="4"/>
  <c r="S12350" i="4"/>
  <c r="U12350" i="4"/>
  <c r="S12346" i="4"/>
  <c r="U12346" i="4"/>
  <c r="S12338" i="4"/>
  <c r="U12338" i="4"/>
  <c r="S12334" i="4"/>
  <c r="U12334" i="4"/>
  <c r="S12330" i="4"/>
  <c r="U12330" i="4"/>
  <c r="S12322" i="4"/>
  <c r="U12322" i="4"/>
  <c r="S12318" i="4"/>
  <c r="U12318" i="4"/>
  <c r="S12314" i="4"/>
  <c r="U12314" i="4"/>
  <c r="S12306" i="4"/>
  <c r="U12306" i="4"/>
  <c r="S12302" i="4"/>
  <c r="U12302" i="4"/>
  <c r="S12298" i="4"/>
  <c r="U12298" i="4"/>
  <c r="S12290" i="4"/>
  <c r="U12290" i="4"/>
  <c r="S12286" i="4"/>
  <c r="U12286" i="4"/>
  <c r="S12282" i="4"/>
  <c r="U12282" i="4"/>
  <c r="S12274" i="4"/>
  <c r="U12274" i="4"/>
  <c r="S12270" i="4"/>
  <c r="U12270" i="4"/>
  <c r="S12266" i="4"/>
  <c r="U12266" i="4"/>
  <c r="S12258" i="4"/>
  <c r="U12258" i="4"/>
  <c r="S12254" i="4"/>
  <c r="U12254" i="4"/>
  <c r="S12250" i="4"/>
  <c r="U12250" i="4"/>
  <c r="S12242" i="4"/>
  <c r="U12242" i="4"/>
  <c r="S12238" i="4"/>
  <c r="U12238" i="4"/>
  <c r="S12234" i="4"/>
  <c r="U12234" i="4"/>
  <c r="S12226" i="4"/>
  <c r="U12226" i="4"/>
  <c r="S12222" i="4"/>
  <c r="U12222" i="4"/>
  <c r="S12218" i="4"/>
  <c r="U12218" i="4"/>
  <c r="S12210" i="4"/>
  <c r="U12210" i="4"/>
  <c r="S12206" i="4"/>
  <c r="U12206" i="4"/>
  <c r="S12202" i="4"/>
  <c r="U12202" i="4"/>
  <c r="S12198" i="4"/>
  <c r="U12198" i="4"/>
  <c r="S12194" i="4"/>
  <c r="U12194" i="4"/>
  <c r="S12190" i="4"/>
  <c r="U12190" i="4"/>
  <c r="S12186" i="4"/>
  <c r="U12186" i="4"/>
  <c r="S12182" i="4"/>
  <c r="U12182" i="4"/>
  <c r="S12178" i="4"/>
  <c r="U12178" i="4"/>
  <c r="S12174" i="4"/>
  <c r="U12174" i="4"/>
  <c r="S12170" i="4"/>
  <c r="U12170" i="4"/>
  <c r="S12166" i="4"/>
  <c r="U12166" i="4"/>
  <c r="S12162" i="4"/>
  <c r="U12162" i="4"/>
  <c r="S12158" i="4"/>
  <c r="U12158" i="4"/>
  <c r="S12154" i="4"/>
  <c r="U12154" i="4"/>
  <c r="S12150" i="4"/>
  <c r="U12150" i="4"/>
  <c r="S12146" i="4"/>
  <c r="U12146" i="4"/>
  <c r="S12142" i="4"/>
  <c r="U12142" i="4"/>
  <c r="S12138" i="4"/>
  <c r="U12138" i="4"/>
  <c r="S12134" i="4"/>
  <c r="U12134" i="4"/>
  <c r="S12130" i="4"/>
  <c r="U12130" i="4"/>
  <c r="S12126" i="4"/>
  <c r="U12126" i="4"/>
  <c r="S12122" i="4"/>
  <c r="U12122" i="4"/>
  <c r="S12118" i="4"/>
  <c r="U12118" i="4"/>
  <c r="S12114" i="4"/>
  <c r="U12114" i="4"/>
  <c r="S12110" i="4"/>
  <c r="U12110" i="4"/>
  <c r="S12106" i="4"/>
  <c r="U12106" i="4"/>
  <c r="S12102" i="4"/>
  <c r="U12102" i="4"/>
  <c r="S12098" i="4"/>
  <c r="U12098" i="4"/>
  <c r="S12094" i="4"/>
  <c r="U12094" i="4"/>
  <c r="S12090" i="4"/>
  <c r="U12090" i="4"/>
  <c r="S12086" i="4"/>
  <c r="U12086" i="4"/>
  <c r="S12082" i="4"/>
  <c r="U12082" i="4"/>
  <c r="S12078" i="4"/>
  <c r="U12078" i="4"/>
  <c r="S12074" i="4"/>
  <c r="U12074" i="4"/>
  <c r="S12070" i="4"/>
  <c r="U12070" i="4"/>
  <c r="S12066" i="4"/>
  <c r="U12066" i="4"/>
  <c r="S12062" i="4"/>
  <c r="U12062" i="4"/>
  <c r="S12058" i="4"/>
  <c r="U12058" i="4"/>
  <c r="S12054" i="4"/>
  <c r="U12054" i="4"/>
  <c r="S12050" i="4"/>
  <c r="U12050" i="4"/>
  <c r="S12046" i="4"/>
  <c r="U12046" i="4"/>
  <c r="S12042" i="4"/>
  <c r="U12042" i="4"/>
  <c r="S12038" i="4"/>
  <c r="U12038" i="4"/>
  <c r="S12034" i="4"/>
  <c r="U12034" i="4"/>
  <c r="S12030" i="4"/>
  <c r="U12030" i="4"/>
  <c r="S12026" i="4"/>
  <c r="U12026" i="4"/>
  <c r="S12022" i="4"/>
  <c r="U12022" i="4"/>
  <c r="S12018" i="4"/>
  <c r="U12018" i="4"/>
  <c r="S12014" i="4"/>
  <c r="U12014" i="4"/>
  <c r="S12010" i="4"/>
  <c r="U12010" i="4"/>
  <c r="S12006" i="4"/>
  <c r="U12006" i="4"/>
  <c r="S12002" i="4"/>
  <c r="U12002" i="4"/>
  <c r="S11998" i="4"/>
  <c r="U11998" i="4"/>
  <c r="S11994" i="4"/>
  <c r="U11994" i="4"/>
  <c r="S11990" i="4"/>
  <c r="U11990" i="4"/>
  <c r="S11986" i="4"/>
  <c r="U11986" i="4"/>
  <c r="S11982" i="4"/>
  <c r="U11982" i="4"/>
  <c r="S11978" i="4"/>
  <c r="U11978" i="4"/>
  <c r="S11974" i="4"/>
  <c r="U11974" i="4"/>
  <c r="S11970" i="4"/>
  <c r="U11970" i="4"/>
  <c r="S11966" i="4"/>
  <c r="U11966" i="4"/>
  <c r="S11962" i="4"/>
  <c r="U11962" i="4"/>
  <c r="S11958" i="4"/>
  <c r="U11958" i="4"/>
  <c r="S11954" i="4"/>
  <c r="U11954" i="4"/>
  <c r="S11950" i="4"/>
  <c r="U11950" i="4"/>
  <c r="S11946" i="4"/>
  <c r="U11946" i="4"/>
  <c r="S11942" i="4"/>
  <c r="U11942" i="4"/>
  <c r="S11938" i="4"/>
  <c r="U11938" i="4"/>
  <c r="S11934" i="4"/>
  <c r="U11934" i="4"/>
  <c r="S11930" i="4"/>
  <c r="U11930" i="4"/>
  <c r="S11926" i="4"/>
  <c r="U11926" i="4"/>
  <c r="S11922" i="4"/>
  <c r="U11922" i="4"/>
  <c r="S11918" i="4"/>
  <c r="U11918" i="4"/>
  <c r="S11914" i="4"/>
  <c r="U11914" i="4"/>
  <c r="S11910" i="4"/>
  <c r="U11910" i="4"/>
  <c r="S11906" i="4"/>
  <c r="U11906" i="4"/>
  <c r="S11902" i="4"/>
  <c r="U11902" i="4"/>
  <c r="S11898" i="4"/>
  <c r="U11898" i="4"/>
  <c r="S11894" i="4"/>
  <c r="U11894" i="4"/>
  <c r="S11890" i="4"/>
  <c r="U11890" i="4"/>
  <c r="S11886" i="4"/>
  <c r="U11886" i="4"/>
  <c r="S11882" i="4"/>
  <c r="U11882" i="4"/>
  <c r="S11878" i="4"/>
  <c r="U11878" i="4"/>
  <c r="S11874" i="4"/>
  <c r="U11874" i="4"/>
  <c r="S11870" i="4"/>
  <c r="U11870" i="4"/>
  <c r="S11866" i="4"/>
  <c r="U11866" i="4"/>
  <c r="S11862" i="4"/>
  <c r="U11862" i="4"/>
  <c r="S11858" i="4"/>
  <c r="U11858" i="4"/>
  <c r="S11854" i="4"/>
  <c r="U11854" i="4"/>
  <c r="S11850" i="4"/>
  <c r="U11850" i="4"/>
  <c r="S11846" i="4"/>
  <c r="U11846" i="4"/>
  <c r="S11842" i="4"/>
  <c r="U11842" i="4"/>
  <c r="S11838" i="4"/>
  <c r="U11838" i="4"/>
  <c r="S11834" i="4"/>
  <c r="U11834" i="4"/>
  <c r="S11830" i="4"/>
  <c r="U11830" i="4"/>
  <c r="S11826" i="4"/>
  <c r="U11826" i="4"/>
  <c r="S11822" i="4"/>
  <c r="U11822" i="4"/>
  <c r="S11818" i="4"/>
  <c r="U11818" i="4"/>
  <c r="S11814" i="4"/>
  <c r="U11814" i="4"/>
  <c r="S11810" i="4"/>
  <c r="U11810" i="4"/>
  <c r="S11806" i="4"/>
  <c r="U11806" i="4"/>
  <c r="S11802" i="4"/>
  <c r="U11802" i="4"/>
  <c r="S11798" i="4"/>
  <c r="U11798" i="4"/>
  <c r="S11794" i="4"/>
  <c r="U11794" i="4"/>
  <c r="S11790" i="4"/>
  <c r="U11790" i="4"/>
  <c r="S11786" i="4"/>
  <c r="U11786" i="4"/>
  <c r="S11782" i="4"/>
  <c r="U11782" i="4"/>
  <c r="S11778" i="4"/>
  <c r="U11778" i="4"/>
  <c r="S11774" i="4"/>
  <c r="U11774" i="4"/>
  <c r="S11770" i="4"/>
  <c r="U11770" i="4"/>
  <c r="S11766" i="4"/>
  <c r="U11766" i="4"/>
  <c r="S11762" i="4"/>
  <c r="U11762" i="4"/>
  <c r="S11758" i="4"/>
  <c r="U11758" i="4"/>
  <c r="S11754" i="4"/>
  <c r="U11754" i="4"/>
  <c r="S11750" i="4"/>
  <c r="U11750" i="4"/>
  <c r="S11746" i="4"/>
  <c r="U11746" i="4"/>
  <c r="S11742" i="4"/>
  <c r="U11742" i="4"/>
  <c r="S11738" i="4"/>
  <c r="U11738" i="4"/>
  <c r="S11734" i="4"/>
  <c r="U11734" i="4"/>
  <c r="S11730" i="4"/>
  <c r="U11730" i="4"/>
  <c r="S11726" i="4"/>
  <c r="U11726" i="4"/>
  <c r="S11722" i="4"/>
  <c r="U11722" i="4"/>
  <c r="S11718" i="4"/>
  <c r="U11718" i="4"/>
  <c r="S11714" i="4"/>
  <c r="U11714" i="4"/>
  <c r="S11710" i="4"/>
  <c r="U11710" i="4"/>
  <c r="S11706" i="4"/>
  <c r="U11706" i="4"/>
  <c r="S11702" i="4"/>
  <c r="U11702" i="4"/>
  <c r="S11698" i="4"/>
  <c r="U11698" i="4"/>
  <c r="S11694" i="4"/>
  <c r="U11694" i="4"/>
  <c r="S11690" i="4"/>
  <c r="U11690" i="4"/>
  <c r="S11686" i="4"/>
  <c r="U11686" i="4"/>
  <c r="S11682" i="4"/>
  <c r="U11682" i="4"/>
  <c r="S11678" i="4"/>
  <c r="U11678" i="4"/>
  <c r="S11674" i="4"/>
  <c r="U11674" i="4"/>
  <c r="S11670" i="4"/>
  <c r="U11670" i="4"/>
  <c r="S11666" i="4"/>
  <c r="U11666" i="4"/>
  <c r="S11662" i="4"/>
  <c r="U11662" i="4"/>
  <c r="S11658" i="4"/>
  <c r="U11658" i="4"/>
  <c r="S11654" i="4"/>
  <c r="U11654" i="4"/>
  <c r="S11650" i="4"/>
  <c r="U11650" i="4"/>
  <c r="S11646" i="4"/>
  <c r="U11646" i="4"/>
  <c r="S11642" i="4"/>
  <c r="U11642" i="4"/>
  <c r="S11638" i="4"/>
  <c r="U11638" i="4"/>
  <c r="S11634" i="4"/>
  <c r="U11634" i="4"/>
  <c r="S11630" i="4"/>
  <c r="U11630" i="4"/>
  <c r="S11626" i="4"/>
  <c r="U11626" i="4"/>
  <c r="S11622" i="4"/>
  <c r="U11622" i="4"/>
  <c r="S11618" i="4"/>
  <c r="U11618" i="4"/>
  <c r="S11614" i="4"/>
  <c r="U11614" i="4"/>
  <c r="S11610" i="4"/>
  <c r="U11610" i="4"/>
  <c r="S11606" i="4"/>
  <c r="U11606" i="4"/>
  <c r="S11602" i="4"/>
  <c r="U11602" i="4"/>
  <c r="S11598" i="4"/>
  <c r="U11598" i="4"/>
  <c r="S11594" i="4"/>
  <c r="U11594" i="4"/>
  <c r="S11590" i="4"/>
  <c r="U11590" i="4"/>
  <c r="S11586" i="4"/>
  <c r="U11586" i="4"/>
  <c r="S11582" i="4"/>
  <c r="U11582" i="4"/>
  <c r="S11578" i="4"/>
  <c r="U11578" i="4"/>
  <c r="S11574" i="4"/>
  <c r="U11574" i="4"/>
  <c r="S11570" i="4"/>
  <c r="U11570" i="4"/>
  <c r="S11566" i="4"/>
  <c r="U11566" i="4"/>
  <c r="S11562" i="4"/>
  <c r="U11562" i="4"/>
  <c r="S11558" i="4"/>
  <c r="U11558" i="4"/>
  <c r="S11554" i="4"/>
  <c r="U11554" i="4"/>
  <c r="S11550" i="4"/>
  <c r="U11550" i="4"/>
  <c r="S11546" i="4"/>
  <c r="U11546" i="4"/>
  <c r="S11542" i="4"/>
  <c r="U11542" i="4"/>
  <c r="S11538" i="4"/>
  <c r="U11538" i="4"/>
  <c r="S11534" i="4"/>
  <c r="U11534" i="4"/>
  <c r="S11530" i="4"/>
  <c r="U11530" i="4"/>
  <c r="S11526" i="4"/>
  <c r="U11526" i="4"/>
  <c r="S11522" i="4"/>
  <c r="U11522" i="4"/>
  <c r="S11518" i="4"/>
  <c r="U11518" i="4"/>
  <c r="S11514" i="4"/>
  <c r="U11514" i="4"/>
  <c r="S11510" i="4"/>
  <c r="U11510" i="4"/>
  <c r="S11506" i="4"/>
  <c r="U11506" i="4"/>
  <c r="S11502" i="4"/>
  <c r="U11502" i="4"/>
  <c r="S11498" i="4"/>
  <c r="U11498" i="4"/>
  <c r="S11494" i="4"/>
  <c r="U11494" i="4"/>
  <c r="S11490" i="4"/>
  <c r="U11490" i="4"/>
  <c r="S11486" i="4"/>
  <c r="U11486" i="4"/>
  <c r="S11482" i="4"/>
  <c r="U11482" i="4"/>
  <c r="S11478" i="4"/>
  <c r="U11478" i="4"/>
  <c r="S11474" i="4"/>
  <c r="U11474" i="4"/>
  <c r="S11470" i="4"/>
  <c r="U11470" i="4"/>
  <c r="S11466" i="4"/>
  <c r="U11466" i="4"/>
  <c r="S11462" i="4"/>
  <c r="U11462" i="4"/>
  <c r="S11458" i="4"/>
  <c r="U11458" i="4"/>
  <c r="S11454" i="4"/>
  <c r="U11454" i="4"/>
  <c r="S11450" i="4"/>
  <c r="U11450" i="4"/>
  <c r="S11446" i="4"/>
  <c r="U11446" i="4"/>
  <c r="S11442" i="4"/>
  <c r="U11442" i="4"/>
  <c r="S11438" i="4"/>
  <c r="U11438" i="4"/>
  <c r="S11434" i="4"/>
  <c r="U11434" i="4"/>
  <c r="S11430" i="4"/>
  <c r="U11430" i="4"/>
  <c r="S11426" i="4"/>
  <c r="U11426" i="4"/>
  <c r="S11422" i="4"/>
  <c r="U11422" i="4"/>
  <c r="S11418" i="4"/>
  <c r="U11418" i="4"/>
  <c r="S11414" i="4"/>
  <c r="U11414" i="4"/>
  <c r="S11410" i="4"/>
  <c r="U11410" i="4"/>
  <c r="S11406" i="4"/>
  <c r="U11406" i="4"/>
  <c r="S11402" i="4"/>
  <c r="U11402" i="4"/>
  <c r="S11398" i="4"/>
  <c r="U11398" i="4"/>
  <c r="S11394" i="4"/>
  <c r="U11394" i="4"/>
  <c r="S11390" i="4"/>
  <c r="U11390" i="4"/>
  <c r="S11386" i="4"/>
  <c r="U11386" i="4"/>
  <c r="S11382" i="4"/>
  <c r="U11382" i="4"/>
  <c r="S11378" i="4"/>
  <c r="U11378" i="4"/>
  <c r="S11374" i="4"/>
  <c r="U11374" i="4"/>
  <c r="S11370" i="4"/>
  <c r="U11370" i="4"/>
  <c r="S11366" i="4"/>
  <c r="U11366" i="4"/>
  <c r="S11362" i="4"/>
  <c r="U11362" i="4"/>
  <c r="S11358" i="4"/>
  <c r="U11358" i="4"/>
  <c r="S11354" i="4"/>
  <c r="U11354" i="4"/>
  <c r="S11350" i="4"/>
  <c r="U11350" i="4"/>
  <c r="S11346" i="4"/>
  <c r="U11346" i="4"/>
  <c r="S11342" i="4"/>
  <c r="U11342" i="4"/>
  <c r="S11338" i="4"/>
  <c r="U11338" i="4"/>
  <c r="S11334" i="4"/>
  <c r="U11334" i="4"/>
  <c r="S11330" i="4"/>
  <c r="U11330" i="4"/>
  <c r="S11326" i="4"/>
  <c r="U11326" i="4"/>
  <c r="S11322" i="4"/>
  <c r="U11322" i="4"/>
  <c r="S11318" i="4"/>
  <c r="U11318" i="4"/>
  <c r="S11314" i="4"/>
  <c r="U11314" i="4"/>
  <c r="S11310" i="4"/>
  <c r="U11310" i="4"/>
  <c r="S11306" i="4"/>
  <c r="U11306" i="4"/>
  <c r="S11302" i="4"/>
  <c r="U11302" i="4"/>
  <c r="S11298" i="4"/>
  <c r="U11298" i="4"/>
  <c r="S11294" i="4"/>
  <c r="U11294" i="4"/>
  <c r="S11290" i="4"/>
  <c r="U11290" i="4"/>
  <c r="S11286" i="4"/>
  <c r="U11286" i="4"/>
  <c r="S11282" i="4"/>
  <c r="U11282" i="4"/>
  <c r="S11278" i="4"/>
  <c r="U11278" i="4"/>
  <c r="S11274" i="4"/>
  <c r="U11274" i="4"/>
  <c r="S11270" i="4"/>
  <c r="U11270" i="4"/>
  <c r="S11266" i="4"/>
  <c r="U11266" i="4"/>
  <c r="S11262" i="4"/>
  <c r="U11262" i="4"/>
  <c r="S11258" i="4"/>
  <c r="U11258" i="4"/>
  <c r="S11254" i="4"/>
  <c r="U11254" i="4"/>
  <c r="S11250" i="4"/>
  <c r="U11250" i="4"/>
  <c r="S11246" i="4"/>
  <c r="U11246" i="4"/>
  <c r="S11242" i="4"/>
  <c r="U11242" i="4"/>
  <c r="S11238" i="4"/>
  <c r="U11238" i="4"/>
  <c r="S11234" i="4"/>
  <c r="U11234" i="4"/>
  <c r="S11230" i="4"/>
  <c r="U11230" i="4"/>
  <c r="S11226" i="4"/>
  <c r="U11226" i="4"/>
  <c r="S11222" i="4"/>
  <c r="U11222" i="4"/>
  <c r="S11218" i="4"/>
  <c r="U11218" i="4"/>
  <c r="S11214" i="4"/>
  <c r="U11214" i="4"/>
  <c r="S11210" i="4"/>
  <c r="U11210" i="4"/>
  <c r="S11206" i="4"/>
  <c r="U11206" i="4"/>
  <c r="S11202" i="4"/>
  <c r="U11202" i="4"/>
  <c r="S11198" i="4"/>
  <c r="U11198" i="4"/>
  <c r="S11194" i="4"/>
  <c r="U11194" i="4"/>
  <c r="S11190" i="4"/>
  <c r="U11190" i="4"/>
  <c r="S11186" i="4"/>
  <c r="U11186" i="4"/>
  <c r="S11182" i="4"/>
  <c r="U11182" i="4"/>
  <c r="S11178" i="4"/>
  <c r="U11178" i="4"/>
  <c r="S11174" i="4"/>
  <c r="U11174" i="4"/>
  <c r="S11170" i="4"/>
  <c r="U11170" i="4"/>
  <c r="S11166" i="4"/>
  <c r="U11166" i="4"/>
  <c r="S11162" i="4"/>
  <c r="U11162" i="4"/>
  <c r="S11158" i="4"/>
  <c r="U11158" i="4"/>
  <c r="S11154" i="4"/>
  <c r="U11154" i="4"/>
  <c r="S11150" i="4"/>
  <c r="U11150" i="4"/>
  <c r="S11146" i="4"/>
  <c r="U11146" i="4"/>
  <c r="S11142" i="4"/>
  <c r="U11142" i="4"/>
  <c r="S11138" i="4"/>
  <c r="U11138" i="4"/>
  <c r="S11134" i="4"/>
  <c r="U11134" i="4"/>
  <c r="S11130" i="4"/>
  <c r="U11130" i="4"/>
  <c r="S11126" i="4"/>
  <c r="U11126" i="4"/>
  <c r="S11122" i="4"/>
  <c r="U11122" i="4"/>
  <c r="S11118" i="4"/>
  <c r="U11118" i="4"/>
  <c r="S11114" i="4"/>
  <c r="U11114" i="4"/>
  <c r="S11110" i="4"/>
  <c r="U11110" i="4"/>
  <c r="S11106" i="4"/>
  <c r="U11106" i="4"/>
  <c r="S11102" i="4"/>
  <c r="U11102" i="4"/>
  <c r="S11098" i="4"/>
  <c r="U11098" i="4"/>
  <c r="S11094" i="4"/>
  <c r="U11094" i="4"/>
  <c r="S11090" i="4"/>
  <c r="U11090" i="4"/>
  <c r="S11086" i="4"/>
  <c r="U11086" i="4"/>
  <c r="S11082" i="4"/>
  <c r="U11082" i="4"/>
  <c r="S11078" i="4"/>
  <c r="U11078" i="4"/>
  <c r="S11074" i="4"/>
  <c r="U11074" i="4"/>
  <c r="S11070" i="4"/>
  <c r="U11070" i="4"/>
  <c r="S11066" i="4"/>
  <c r="U11066" i="4"/>
  <c r="S11062" i="4"/>
  <c r="U11062" i="4"/>
  <c r="S11058" i="4"/>
  <c r="U11058" i="4"/>
  <c r="S11054" i="4"/>
  <c r="U11054" i="4"/>
  <c r="S11050" i="4"/>
  <c r="U11050" i="4"/>
  <c r="S11046" i="4"/>
  <c r="U11046" i="4"/>
  <c r="S11042" i="4"/>
  <c r="U11042" i="4"/>
  <c r="S11038" i="4"/>
  <c r="U11038" i="4"/>
  <c r="S11034" i="4"/>
  <c r="U11034" i="4"/>
  <c r="S11030" i="4"/>
  <c r="U11030" i="4"/>
  <c r="S11026" i="4"/>
  <c r="U11026" i="4"/>
  <c r="S11022" i="4"/>
  <c r="U11022" i="4"/>
  <c r="S11018" i="4"/>
  <c r="U11018" i="4"/>
  <c r="S11014" i="4"/>
  <c r="U11014" i="4"/>
  <c r="S11010" i="4"/>
  <c r="U11010" i="4"/>
  <c r="S11006" i="4"/>
  <c r="U11006" i="4"/>
  <c r="S11002" i="4"/>
  <c r="U11002" i="4"/>
  <c r="S10998" i="4"/>
  <c r="U10998" i="4"/>
  <c r="S10994" i="4"/>
  <c r="U10994" i="4"/>
  <c r="S10990" i="4"/>
  <c r="U10990" i="4"/>
  <c r="S10986" i="4"/>
  <c r="U10986" i="4"/>
  <c r="S10982" i="4"/>
  <c r="U10982" i="4"/>
  <c r="S10978" i="4"/>
  <c r="U10978" i="4"/>
  <c r="S10974" i="4"/>
  <c r="U10974" i="4"/>
  <c r="S10970" i="4"/>
  <c r="U10970" i="4"/>
  <c r="S10966" i="4"/>
  <c r="U10966" i="4"/>
  <c r="S10962" i="4"/>
  <c r="U10962" i="4"/>
  <c r="S10958" i="4"/>
  <c r="U10958" i="4"/>
  <c r="S10954" i="4"/>
  <c r="U10954" i="4"/>
  <c r="S10950" i="4"/>
  <c r="U10950" i="4"/>
  <c r="S10946" i="4"/>
  <c r="U10946" i="4"/>
  <c r="S10942" i="4"/>
  <c r="U10942" i="4"/>
  <c r="S10938" i="4"/>
  <c r="U10938" i="4"/>
  <c r="S10934" i="4"/>
  <c r="U10934" i="4"/>
  <c r="S10930" i="4"/>
  <c r="U10930" i="4"/>
  <c r="S10926" i="4"/>
  <c r="U10926" i="4"/>
  <c r="S10922" i="4"/>
  <c r="U10922" i="4"/>
  <c r="S10918" i="4"/>
  <c r="U10918" i="4"/>
  <c r="S10914" i="4"/>
  <c r="U10914" i="4"/>
  <c r="S10910" i="4"/>
  <c r="U10910" i="4"/>
  <c r="S10906" i="4"/>
  <c r="U10906" i="4"/>
  <c r="S10902" i="4"/>
  <c r="U10902" i="4"/>
  <c r="S10898" i="4"/>
  <c r="U10898" i="4"/>
  <c r="S10894" i="4"/>
  <c r="U10894" i="4"/>
  <c r="S10890" i="4"/>
  <c r="U10890" i="4"/>
  <c r="S10886" i="4"/>
  <c r="U10886" i="4"/>
  <c r="S10882" i="4"/>
  <c r="U10882" i="4"/>
  <c r="S10878" i="4"/>
  <c r="U10878" i="4"/>
  <c r="S10874" i="4"/>
  <c r="U10874" i="4"/>
  <c r="S10870" i="4"/>
  <c r="U10870" i="4"/>
  <c r="S10866" i="4"/>
  <c r="U10866" i="4"/>
  <c r="S10862" i="4"/>
  <c r="U10862" i="4"/>
  <c r="S10858" i="4"/>
  <c r="U10858" i="4"/>
  <c r="S10854" i="4"/>
  <c r="U10854" i="4"/>
  <c r="S10850" i="4"/>
  <c r="U10850" i="4"/>
  <c r="S10846" i="4"/>
  <c r="U10846" i="4"/>
  <c r="S10842" i="4"/>
  <c r="U10842" i="4"/>
  <c r="S10838" i="4"/>
  <c r="U10838" i="4"/>
  <c r="S10834" i="4"/>
  <c r="U10834" i="4"/>
  <c r="S10830" i="4"/>
  <c r="U10830" i="4"/>
  <c r="S10826" i="4"/>
  <c r="U10826" i="4"/>
  <c r="S10822" i="4"/>
  <c r="U10822" i="4"/>
  <c r="S10818" i="4"/>
  <c r="U10818" i="4"/>
  <c r="S10814" i="4"/>
  <c r="U10814" i="4"/>
  <c r="S10810" i="4"/>
  <c r="U10810" i="4"/>
  <c r="S10806" i="4"/>
  <c r="U10806" i="4"/>
  <c r="S10802" i="4"/>
  <c r="U10802" i="4"/>
  <c r="S10798" i="4"/>
  <c r="U10798" i="4"/>
  <c r="S10794" i="4"/>
  <c r="U10794" i="4"/>
  <c r="S10790" i="4"/>
  <c r="U10790" i="4"/>
  <c r="S10786" i="4"/>
  <c r="U10786" i="4"/>
  <c r="S10782" i="4"/>
  <c r="U10782" i="4"/>
  <c r="S10778" i="4"/>
  <c r="U10778" i="4"/>
  <c r="S10774" i="4"/>
  <c r="U10774" i="4"/>
  <c r="S10770" i="4"/>
  <c r="U10770" i="4"/>
  <c r="S10766" i="4"/>
  <c r="U10766" i="4"/>
  <c r="S10762" i="4"/>
  <c r="U10762" i="4"/>
  <c r="S10758" i="4"/>
  <c r="U10758" i="4"/>
  <c r="S10754" i="4"/>
  <c r="U10754" i="4"/>
  <c r="S10750" i="4"/>
  <c r="U10750" i="4"/>
  <c r="S10746" i="4"/>
  <c r="U10746" i="4"/>
  <c r="S10742" i="4"/>
  <c r="U10742" i="4"/>
  <c r="S10738" i="4"/>
  <c r="U10738" i="4"/>
  <c r="S10734" i="4"/>
  <c r="U10734" i="4"/>
  <c r="S10730" i="4"/>
  <c r="U10730" i="4"/>
  <c r="S10726" i="4"/>
  <c r="U10726" i="4"/>
  <c r="S10722" i="4"/>
  <c r="U10722" i="4"/>
  <c r="S10718" i="4"/>
  <c r="U10718" i="4"/>
  <c r="S10714" i="4"/>
  <c r="U10714" i="4"/>
  <c r="S10710" i="4"/>
  <c r="U10710" i="4"/>
  <c r="S10706" i="4"/>
  <c r="U10706" i="4"/>
  <c r="S10702" i="4"/>
  <c r="U10702" i="4"/>
  <c r="S10698" i="4"/>
  <c r="U10698" i="4"/>
  <c r="S10694" i="4"/>
  <c r="U10694" i="4"/>
  <c r="S10690" i="4"/>
  <c r="U10690" i="4"/>
  <c r="S10686" i="4"/>
  <c r="U10686" i="4"/>
  <c r="S10682" i="4"/>
  <c r="U10682" i="4"/>
  <c r="S10678" i="4"/>
  <c r="U10678" i="4"/>
  <c r="S10674" i="4"/>
  <c r="U10674" i="4"/>
  <c r="S10670" i="4"/>
  <c r="U10670" i="4"/>
  <c r="S10666" i="4"/>
  <c r="U10666" i="4"/>
  <c r="S10662" i="4"/>
  <c r="U10662" i="4"/>
  <c r="S10658" i="4"/>
  <c r="U10658" i="4"/>
  <c r="S10654" i="4"/>
  <c r="U10654" i="4"/>
  <c r="S10650" i="4"/>
  <c r="U10650" i="4"/>
  <c r="S10646" i="4"/>
  <c r="U10646" i="4"/>
  <c r="S10642" i="4"/>
  <c r="U10642" i="4"/>
  <c r="S10638" i="4"/>
  <c r="U10638" i="4"/>
  <c r="S10634" i="4"/>
  <c r="U10634" i="4"/>
  <c r="S10630" i="4"/>
  <c r="U10630" i="4"/>
  <c r="S10626" i="4"/>
  <c r="U10626" i="4"/>
  <c r="U12876" i="4"/>
  <c r="U12854" i="4"/>
  <c r="U12812" i="4"/>
  <c r="U12790" i="4"/>
  <c r="U12748" i="4"/>
  <c r="U12726" i="4"/>
  <c r="U12684" i="4"/>
  <c r="U12662" i="4"/>
  <c r="U12620" i="4"/>
  <c r="U12598" i="4"/>
  <c r="U12556" i="4"/>
  <c r="U12534" i="4"/>
  <c r="U12492" i="4"/>
  <c r="U12470" i="4"/>
  <c r="U12428" i="4"/>
  <c r="U12406" i="4"/>
  <c r="U12364" i="4"/>
  <c r="U12342" i="4"/>
  <c r="U12300" i="4"/>
  <c r="U12278" i="4"/>
  <c r="U12236" i="4"/>
  <c r="U12214" i="4"/>
  <c r="U12870" i="4"/>
  <c r="U12828" i="4"/>
  <c r="U12806" i="4"/>
  <c r="U12764" i="4"/>
  <c r="U12742" i="4"/>
  <c r="U12700" i="4"/>
  <c r="U12678" i="4"/>
  <c r="U12636" i="4"/>
  <c r="U12614" i="4"/>
  <c r="U12572" i="4"/>
  <c r="U12550" i="4"/>
  <c r="U12508" i="4"/>
  <c r="U12486" i="4"/>
  <c r="U12444" i="4"/>
  <c r="U12422" i="4"/>
  <c r="U12380" i="4"/>
  <c r="U12358" i="4"/>
  <c r="U12316" i="4"/>
  <c r="U12294" i="4"/>
  <c r="U12252" i="4"/>
  <c r="U12230" i="4"/>
  <c r="S13052" i="4"/>
  <c r="U13052" i="4"/>
  <c r="S13048" i="4"/>
  <c r="U13048" i="4"/>
  <c r="S13044" i="4"/>
  <c r="U13044" i="4"/>
  <c r="S13040" i="4"/>
  <c r="U13040" i="4"/>
  <c r="S13036" i="4"/>
  <c r="U13036" i="4"/>
  <c r="S13032" i="4"/>
  <c r="U13032" i="4"/>
  <c r="S13028" i="4"/>
  <c r="U13028" i="4"/>
  <c r="S13024" i="4"/>
  <c r="U13024" i="4"/>
  <c r="S13020" i="4"/>
  <c r="U13020" i="4"/>
  <c r="S13016" i="4"/>
  <c r="U13016" i="4"/>
  <c r="S13012" i="4"/>
  <c r="U13012" i="4"/>
  <c r="S13008" i="4"/>
  <c r="U13008" i="4"/>
  <c r="S13004" i="4"/>
  <c r="U13004" i="4"/>
  <c r="S13000" i="4"/>
  <c r="U13000" i="4"/>
  <c r="S12996" i="4"/>
  <c r="U12996" i="4"/>
  <c r="S12992" i="4"/>
  <c r="U12992" i="4"/>
  <c r="S12988" i="4"/>
  <c r="U12988" i="4"/>
  <c r="S12984" i="4"/>
  <c r="U12984" i="4"/>
  <c r="S12980" i="4"/>
  <c r="U12980" i="4"/>
  <c r="S12976" i="4"/>
  <c r="U12976" i="4"/>
  <c r="S12972" i="4"/>
  <c r="U12972" i="4"/>
  <c r="S12968" i="4"/>
  <c r="U12968" i="4"/>
  <c r="S12964" i="4"/>
  <c r="U12964" i="4"/>
  <c r="S12960" i="4"/>
  <c r="U12960" i="4"/>
  <c r="S12956" i="4"/>
  <c r="U12956" i="4"/>
  <c r="S12952" i="4"/>
  <c r="U12952" i="4"/>
  <c r="S12948" i="4"/>
  <c r="U12948" i="4"/>
  <c r="S12944" i="4"/>
  <c r="U12944" i="4"/>
  <c r="S12940" i="4"/>
  <c r="U12940" i="4"/>
  <c r="S12936" i="4"/>
  <c r="U12936" i="4"/>
  <c r="S12932" i="4"/>
  <c r="U12932" i="4"/>
  <c r="S12928" i="4"/>
  <c r="U12928" i="4"/>
  <c r="S12924" i="4"/>
  <c r="U12924" i="4"/>
  <c r="S12920" i="4"/>
  <c r="U12920" i="4"/>
  <c r="S12916" i="4"/>
  <c r="U12916" i="4"/>
  <c r="S12912" i="4"/>
  <c r="U12912" i="4"/>
  <c r="S12908" i="4"/>
  <c r="U12908" i="4"/>
  <c r="S12904" i="4"/>
  <c r="U12904" i="4"/>
  <c r="S12900" i="4"/>
  <c r="U12900" i="4"/>
  <c r="S12896" i="4"/>
  <c r="U12896" i="4"/>
  <c r="S12892" i="4"/>
  <c r="U12892" i="4"/>
  <c r="S12888" i="4"/>
  <c r="U12888" i="4"/>
  <c r="S12884" i="4"/>
  <c r="U12884" i="4"/>
  <c r="S12880" i="4"/>
  <c r="U12880" i="4"/>
  <c r="S12872" i="4"/>
  <c r="U12872" i="4"/>
  <c r="S12868" i="4"/>
  <c r="U12868" i="4"/>
  <c r="S12864" i="4"/>
  <c r="U12864" i="4"/>
  <c r="S12856" i="4"/>
  <c r="U12856" i="4"/>
  <c r="S12852" i="4"/>
  <c r="U12852" i="4"/>
  <c r="S12848" i="4"/>
  <c r="U12848" i="4"/>
  <c r="S12840" i="4"/>
  <c r="U12840" i="4"/>
  <c r="S12836" i="4"/>
  <c r="U12836" i="4"/>
  <c r="S12832" i="4"/>
  <c r="U12832" i="4"/>
  <c r="S12824" i="4"/>
  <c r="U12824" i="4"/>
  <c r="S12820" i="4"/>
  <c r="U12820" i="4"/>
  <c r="S12816" i="4"/>
  <c r="U12816" i="4"/>
  <c r="S12808" i="4"/>
  <c r="U12808" i="4"/>
  <c r="S12804" i="4"/>
  <c r="U12804" i="4"/>
  <c r="S12800" i="4"/>
  <c r="U12800" i="4"/>
  <c r="S12792" i="4"/>
  <c r="U12792" i="4"/>
  <c r="S12788" i="4"/>
  <c r="U12788" i="4"/>
  <c r="S12784" i="4"/>
  <c r="U12784" i="4"/>
  <c r="S12776" i="4"/>
  <c r="U12776" i="4"/>
  <c r="S12772" i="4"/>
  <c r="U12772" i="4"/>
  <c r="S12768" i="4"/>
  <c r="U12768" i="4"/>
  <c r="S12760" i="4"/>
  <c r="U12760" i="4"/>
  <c r="S12756" i="4"/>
  <c r="U12756" i="4"/>
  <c r="S12752" i="4"/>
  <c r="U12752" i="4"/>
  <c r="S12744" i="4"/>
  <c r="U12744" i="4"/>
  <c r="S12740" i="4"/>
  <c r="U12740" i="4"/>
  <c r="S12736" i="4"/>
  <c r="U12736" i="4"/>
  <c r="S12728" i="4"/>
  <c r="U12728" i="4"/>
  <c r="S12724" i="4"/>
  <c r="U12724" i="4"/>
  <c r="S12720" i="4"/>
  <c r="U12720" i="4"/>
  <c r="S12712" i="4"/>
  <c r="U12712" i="4"/>
  <c r="S12708" i="4"/>
  <c r="U12708" i="4"/>
  <c r="S12704" i="4"/>
  <c r="U12704" i="4"/>
  <c r="S12696" i="4"/>
  <c r="U12696" i="4"/>
  <c r="S12692" i="4"/>
  <c r="U12692" i="4"/>
  <c r="S12688" i="4"/>
  <c r="U12688" i="4"/>
  <c r="S12680" i="4"/>
  <c r="U12680" i="4"/>
  <c r="S12676" i="4"/>
  <c r="U12676" i="4"/>
  <c r="S12672" i="4"/>
  <c r="U12672" i="4"/>
  <c r="S12664" i="4"/>
  <c r="U12664" i="4"/>
  <c r="S12660" i="4"/>
  <c r="U12660" i="4"/>
  <c r="S12656" i="4"/>
  <c r="U12656" i="4"/>
  <c r="S12648" i="4"/>
  <c r="U12648" i="4"/>
  <c r="S12644" i="4"/>
  <c r="U12644" i="4"/>
  <c r="S12640" i="4"/>
  <c r="U12640" i="4"/>
  <c r="S12632" i="4"/>
  <c r="U12632" i="4"/>
  <c r="S12628" i="4"/>
  <c r="U12628" i="4"/>
  <c r="S12624" i="4"/>
  <c r="U12624" i="4"/>
  <c r="S12616" i="4"/>
  <c r="U12616" i="4"/>
  <c r="S12612" i="4"/>
  <c r="U12612" i="4"/>
  <c r="S12608" i="4"/>
  <c r="U12608" i="4"/>
  <c r="S12600" i="4"/>
  <c r="U12600" i="4"/>
  <c r="S12596" i="4"/>
  <c r="U12596" i="4"/>
  <c r="S12592" i="4"/>
  <c r="U12592" i="4"/>
  <c r="S12584" i="4"/>
  <c r="U12584" i="4"/>
  <c r="S12580" i="4"/>
  <c r="U12580" i="4"/>
  <c r="S12576" i="4"/>
  <c r="U12576" i="4"/>
  <c r="S12568" i="4"/>
  <c r="U12568" i="4"/>
  <c r="S12564" i="4"/>
  <c r="U12564" i="4"/>
  <c r="S12560" i="4"/>
  <c r="U12560" i="4"/>
  <c r="S12552" i="4"/>
  <c r="U12552" i="4"/>
  <c r="S12548" i="4"/>
  <c r="U12548" i="4"/>
  <c r="S12544" i="4"/>
  <c r="U12544" i="4"/>
  <c r="S12536" i="4"/>
  <c r="U12536" i="4"/>
  <c r="S12532" i="4"/>
  <c r="U12532" i="4"/>
  <c r="S12528" i="4"/>
  <c r="U12528" i="4"/>
  <c r="S12520" i="4"/>
  <c r="U12520" i="4"/>
  <c r="S12516" i="4"/>
  <c r="U12516" i="4"/>
  <c r="S12512" i="4"/>
  <c r="U12512" i="4"/>
  <c r="S12504" i="4"/>
  <c r="U12504" i="4"/>
  <c r="S12500" i="4"/>
  <c r="U12500" i="4"/>
  <c r="S12496" i="4"/>
  <c r="U12496" i="4"/>
  <c r="S12488" i="4"/>
  <c r="U12488" i="4"/>
  <c r="S12484" i="4"/>
  <c r="U12484" i="4"/>
  <c r="S12480" i="4"/>
  <c r="U12480" i="4"/>
  <c r="S12472" i="4"/>
  <c r="U12472" i="4"/>
  <c r="S12468" i="4"/>
  <c r="U12468" i="4"/>
  <c r="S12464" i="4"/>
  <c r="U12464" i="4"/>
  <c r="S12456" i="4"/>
  <c r="U12456" i="4"/>
  <c r="S12452" i="4"/>
  <c r="U12452" i="4"/>
  <c r="S12448" i="4"/>
  <c r="U12448" i="4"/>
  <c r="S12440" i="4"/>
  <c r="U12440" i="4"/>
  <c r="S12436" i="4"/>
  <c r="U12436" i="4"/>
  <c r="S12432" i="4"/>
  <c r="U12432" i="4"/>
  <c r="S12424" i="4"/>
  <c r="U12424" i="4"/>
  <c r="S12420" i="4"/>
  <c r="U12420" i="4"/>
  <c r="S12416" i="4"/>
  <c r="U12416" i="4"/>
  <c r="S12408" i="4"/>
  <c r="U12408" i="4"/>
  <c r="S12404" i="4"/>
  <c r="U12404" i="4"/>
  <c r="S12400" i="4"/>
  <c r="U12400" i="4"/>
  <c r="S12392" i="4"/>
  <c r="U12392" i="4"/>
  <c r="S12388" i="4"/>
  <c r="U12388" i="4"/>
  <c r="S12384" i="4"/>
  <c r="U12384" i="4"/>
  <c r="S12376" i="4"/>
  <c r="U12376" i="4"/>
  <c r="S12372" i="4"/>
  <c r="U12372" i="4"/>
  <c r="S12368" i="4"/>
  <c r="U12368" i="4"/>
  <c r="S12360" i="4"/>
  <c r="U12360" i="4"/>
  <c r="S12356" i="4"/>
  <c r="U12356" i="4"/>
  <c r="S12352" i="4"/>
  <c r="U12352" i="4"/>
  <c r="S12344" i="4"/>
  <c r="U12344" i="4"/>
  <c r="S12340" i="4"/>
  <c r="U12340" i="4"/>
  <c r="S12336" i="4"/>
  <c r="U12336" i="4"/>
  <c r="S12328" i="4"/>
  <c r="U12328" i="4"/>
  <c r="S12324" i="4"/>
  <c r="U12324" i="4"/>
  <c r="S12320" i="4"/>
  <c r="U12320" i="4"/>
  <c r="S12312" i="4"/>
  <c r="U12312" i="4"/>
  <c r="S12308" i="4"/>
  <c r="U12308" i="4"/>
  <c r="S12304" i="4"/>
  <c r="U12304" i="4"/>
  <c r="S12296" i="4"/>
  <c r="U12296" i="4"/>
  <c r="S12292" i="4"/>
  <c r="U12292" i="4"/>
  <c r="S12288" i="4"/>
  <c r="U12288" i="4"/>
  <c r="S12280" i="4"/>
  <c r="U12280" i="4"/>
  <c r="S12276" i="4"/>
  <c r="U12276" i="4"/>
  <c r="S12272" i="4"/>
  <c r="U12272" i="4"/>
  <c r="S12264" i="4"/>
  <c r="U12264" i="4"/>
  <c r="S12260" i="4"/>
  <c r="U12260" i="4"/>
  <c r="S12256" i="4"/>
  <c r="U12256" i="4"/>
  <c r="S12248" i="4"/>
  <c r="U12248" i="4"/>
  <c r="S12244" i="4"/>
  <c r="U12244" i="4"/>
  <c r="S12240" i="4"/>
  <c r="U12240" i="4"/>
  <c r="S12232" i="4"/>
  <c r="U12232" i="4"/>
  <c r="S12228" i="4"/>
  <c r="U12228" i="4"/>
  <c r="S12224" i="4"/>
  <c r="U12224" i="4"/>
  <c r="S12216" i="4"/>
  <c r="U12216" i="4"/>
  <c r="S12212" i="4"/>
  <c r="U12212" i="4"/>
  <c r="S12208" i="4"/>
  <c r="U12208" i="4"/>
  <c r="S12200" i="4"/>
  <c r="U12200" i="4"/>
  <c r="S12196" i="4"/>
  <c r="U12196" i="4"/>
  <c r="S12192" i="4"/>
  <c r="U12192" i="4"/>
  <c r="S12188" i="4"/>
  <c r="U12188" i="4"/>
  <c r="S12184" i="4"/>
  <c r="U12184" i="4"/>
  <c r="S12180" i="4"/>
  <c r="U12180" i="4"/>
  <c r="S12176" i="4"/>
  <c r="U12176" i="4"/>
  <c r="S12172" i="4"/>
  <c r="U12172" i="4"/>
  <c r="S12168" i="4"/>
  <c r="U12168" i="4"/>
  <c r="S12164" i="4"/>
  <c r="U12164" i="4"/>
  <c r="S12160" i="4"/>
  <c r="U12160" i="4"/>
  <c r="S12156" i="4"/>
  <c r="U12156" i="4"/>
  <c r="S12152" i="4"/>
  <c r="U12152" i="4"/>
  <c r="S12148" i="4"/>
  <c r="U12148" i="4"/>
  <c r="S12144" i="4"/>
  <c r="U12144" i="4"/>
  <c r="S12140" i="4"/>
  <c r="U12140" i="4"/>
  <c r="S12136" i="4"/>
  <c r="U12136" i="4"/>
  <c r="S12132" i="4"/>
  <c r="U12132" i="4"/>
  <c r="S12128" i="4"/>
  <c r="U12128" i="4"/>
  <c r="S12124" i="4"/>
  <c r="U12124" i="4"/>
  <c r="S12120" i="4"/>
  <c r="U12120" i="4"/>
  <c r="S12116" i="4"/>
  <c r="U12116" i="4"/>
  <c r="S12112" i="4"/>
  <c r="U12112" i="4"/>
  <c r="S12108" i="4"/>
  <c r="U12108" i="4"/>
  <c r="S12104" i="4"/>
  <c r="U12104" i="4"/>
  <c r="S12100" i="4"/>
  <c r="U12100" i="4"/>
  <c r="S12096" i="4"/>
  <c r="U12096" i="4"/>
  <c r="S12092" i="4"/>
  <c r="U12092" i="4"/>
  <c r="S12088" i="4"/>
  <c r="U12088" i="4"/>
  <c r="S12084" i="4"/>
  <c r="U12084" i="4"/>
  <c r="S12080" i="4"/>
  <c r="U12080" i="4"/>
  <c r="S12076" i="4"/>
  <c r="U12076" i="4"/>
  <c r="S12072" i="4"/>
  <c r="U12072" i="4"/>
  <c r="S12068" i="4"/>
  <c r="U12068" i="4"/>
  <c r="S12064" i="4"/>
  <c r="U12064" i="4"/>
  <c r="S12060" i="4"/>
  <c r="U12060" i="4"/>
  <c r="S12056" i="4"/>
  <c r="U12056" i="4"/>
  <c r="S12052" i="4"/>
  <c r="U12052" i="4"/>
  <c r="S12048" i="4"/>
  <c r="U12048" i="4"/>
  <c r="S12044" i="4"/>
  <c r="U12044" i="4"/>
  <c r="S12040" i="4"/>
  <c r="U12040" i="4"/>
  <c r="S12036" i="4"/>
  <c r="U12036" i="4"/>
  <c r="S12032" i="4"/>
  <c r="U12032" i="4"/>
  <c r="S12028" i="4"/>
  <c r="U12028" i="4"/>
  <c r="S12024" i="4"/>
  <c r="U12024" i="4"/>
  <c r="S12020" i="4"/>
  <c r="U12020" i="4"/>
  <c r="S12016" i="4"/>
  <c r="U12016" i="4"/>
  <c r="S12012" i="4"/>
  <c r="U12012" i="4"/>
  <c r="S12008" i="4"/>
  <c r="U12008" i="4"/>
  <c r="S12004" i="4"/>
  <c r="U12004" i="4"/>
  <c r="S12000" i="4"/>
  <c r="U12000" i="4"/>
  <c r="S11996" i="4"/>
  <c r="U11996" i="4"/>
  <c r="S11992" i="4"/>
  <c r="U11992" i="4"/>
  <c r="S11988" i="4"/>
  <c r="U11988" i="4"/>
  <c r="S11984" i="4"/>
  <c r="U11984" i="4"/>
  <c r="S11980" i="4"/>
  <c r="U11980" i="4"/>
  <c r="S11976" i="4"/>
  <c r="U11976" i="4"/>
  <c r="S11972" i="4"/>
  <c r="U11972" i="4"/>
  <c r="S11968" i="4"/>
  <c r="U11968" i="4"/>
  <c r="S11964" i="4"/>
  <c r="U11964" i="4"/>
  <c r="S11960" i="4"/>
  <c r="U11960" i="4"/>
  <c r="S11956" i="4"/>
  <c r="U11956" i="4"/>
  <c r="S11952" i="4"/>
  <c r="U11952" i="4"/>
  <c r="S11948" i="4"/>
  <c r="U11948" i="4"/>
  <c r="S11944" i="4"/>
  <c r="U11944" i="4"/>
  <c r="S11940" i="4"/>
  <c r="U11940" i="4"/>
  <c r="S11936" i="4"/>
  <c r="U11936" i="4"/>
  <c r="S11932" i="4"/>
  <c r="U11932" i="4"/>
  <c r="S11928" i="4"/>
  <c r="U11928" i="4"/>
  <c r="S11924" i="4"/>
  <c r="U11924" i="4"/>
  <c r="S11920" i="4"/>
  <c r="U11920" i="4"/>
  <c r="S11916" i="4"/>
  <c r="U11916" i="4"/>
  <c r="S11912" i="4"/>
  <c r="U11912" i="4"/>
  <c r="S11908" i="4"/>
  <c r="U11908" i="4"/>
  <c r="S11904" i="4"/>
  <c r="U11904" i="4"/>
  <c r="S11900" i="4"/>
  <c r="U11900" i="4"/>
  <c r="S11896" i="4"/>
  <c r="U11896" i="4"/>
  <c r="S11892" i="4"/>
  <c r="U11892" i="4"/>
  <c r="S11888" i="4"/>
  <c r="U11888" i="4"/>
  <c r="S11884" i="4"/>
  <c r="U11884" i="4"/>
  <c r="S11880" i="4"/>
  <c r="U11880" i="4"/>
  <c r="S11876" i="4"/>
  <c r="U11876" i="4"/>
  <c r="S11872" i="4"/>
  <c r="U11872" i="4"/>
  <c r="S11868" i="4"/>
  <c r="U11868" i="4"/>
  <c r="S11864" i="4"/>
  <c r="U11864" i="4"/>
  <c r="S11860" i="4"/>
  <c r="U11860" i="4"/>
  <c r="S11856" i="4"/>
  <c r="U11856" i="4"/>
  <c r="S11852" i="4"/>
  <c r="U11852" i="4"/>
  <c r="S11848" i="4"/>
  <c r="U11848" i="4"/>
  <c r="S11844" i="4"/>
  <c r="U11844" i="4"/>
  <c r="S11840" i="4"/>
  <c r="U11840" i="4"/>
  <c r="S11836" i="4"/>
  <c r="U11836" i="4"/>
  <c r="S11832" i="4"/>
  <c r="U11832" i="4"/>
  <c r="S11828" i="4"/>
  <c r="U11828" i="4"/>
  <c r="S11824" i="4"/>
  <c r="U11824" i="4"/>
  <c r="S11820" i="4"/>
  <c r="U11820" i="4"/>
  <c r="S11816" i="4"/>
  <c r="U11816" i="4"/>
  <c r="S11812" i="4"/>
  <c r="U11812" i="4"/>
  <c r="S11808" i="4"/>
  <c r="U11808" i="4"/>
  <c r="S11804" i="4"/>
  <c r="U11804" i="4"/>
  <c r="S11800" i="4"/>
  <c r="U11800" i="4"/>
  <c r="S11796" i="4"/>
  <c r="U11796" i="4"/>
  <c r="S11792" i="4"/>
  <c r="U11792" i="4"/>
  <c r="S11788" i="4"/>
  <c r="U11788" i="4"/>
  <c r="S11784" i="4"/>
  <c r="U11784" i="4"/>
  <c r="S11780" i="4"/>
  <c r="U11780" i="4"/>
  <c r="S11776" i="4"/>
  <c r="U11776" i="4"/>
  <c r="S11772" i="4"/>
  <c r="U11772" i="4"/>
  <c r="S11768" i="4"/>
  <c r="U11768" i="4"/>
  <c r="S11764" i="4"/>
  <c r="U11764" i="4"/>
  <c r="S11760" i="4"/>
  <c r="U11760" i="4"/>
  <c r="S11756" i="4"/>
  <c r="U11756" i="4"/>
  <c r="S11752" i="4"/>
  <c r="U11752" i="4"/>
  <c r="S11748" i="4"/>
  <c r="U11748" i="4"/>
  <c r="S11744" i="4"/>
  <c r="U11744" i="4"/>
  <c r="S11740" i="4"/>
  <c r="U11740" i="4"/>
  <c r="S11736" i="4"/>
  <c r="U11736" i="4"/>
  <c r="S11732" i="4"/>
  <c r="U11732" i="4"/>
  <c r="S11728" i="4"/>
  <c r="U11728" i="4"/>
  <c r="S11724" i="4"/>
  <c r="U11724" i="4"/>
  <c r="S11720" i="4"/>
  <c r="U11720" i="4"/>
  <c r="S11716" i="4"/>
  <c r="U11716" i="4"/>
  <c r="S11712" i="4"/>
  <c r="U11712" i="4"/>
  <c r="S11708" i="4"/>
  <c r="U11708" i="4"/>
  <c r="S11704" i="4"/>
  <c r="U11704" i="4"/>
  <c r="S11700" i="4"/>
  <c r="U11700" i="4"/>
  <c r="S11696" i="4"/>
  <c r="U11696" i="4"/>
  <c r="S11692" i="4"/>
  <c r="U11692" i="4"/>
  <c r="S11688" i="4"/>
  <c r="U11688" i="4"/>
  <c r="S11684" i="4"/>
  <c r="U11684" i="4"/>
  <c r="S11680" i="4"/>
  <c r="U11680" i="4"/>
  <c r="S11676" i="4"/>
  <c r="U11676" i="4"/>
  <c r="S11672" i="4"/>
  <c r="U11672" i="4"/>
  <c r="S11668" i="4"/>
  <c r="U11668" i="4"/>
  <c r="S11664" i="4"/>
  <c r="U11664" i="4"/>
  <c r="S11660" i="4"/>
  <c r="U11660" i="4"/>
  <c r="S11656" i="4"/>
  <c r="U11656" i="4"/>
  <c r="S11652" i="4"/>
  <c r="U11652" i="4"/>
  <c r="S11648" i="4"/>
  <c r="U11648" i="4"/>
  <c r="S11644" i="4"/>
  <c r="U11644" i="4"/>
  <c r="S11640" i="4"/>
  <c r="U11640" i="4"/>
  <c r="S11636" i="4"/>
  <c r="U11636" i="4"/>
  <c r="S11632" i="4"/>
  <c r="U11632" i="4"/>
  <c r="S11628" i="4"/>
  <c r="U11628" i="4"/>
  <c r="S11624" i="4"/>
  <c r="U11624" i="4"/>
  <c r="S11620" i="4"/>
  <c r="U11620" i="4"/>
  <c r="S11616" i="4"/>
  <c r="U11616" i="4"/>
  <c r="S11612" i="4"/>
  <c r="U11612" i="4"/>
  <c r="S11608" i="4"/>
  <c r="U11608" i="4"/>
  <c r="S11604" i="4"/>
  <c r="U11604" i="4"/>
  <c r="S11600" i="4"/>
  <c r="U11600" i="4"/>
  <c r="S11596" i="4"/>
  <c r="U11596" i="4"/>
  <c r="S11592" i="4"/>
  <c r="U11592" i="4"/>
  <c r="S11588" i="4"/>
  <c r="U11588" i="4"/>
  <c r="S11584" i="4"/>
  <c r="U11584" i="4"/>
  <c r="S11580" i="4"/>
  <c r="U11580" i="4"/>
  <c r="S11576" i="4"/>
  <c r="U11576" i="4"/>
  <c r="S11572" i="4"/>
  <c r="U11572" i="4"/>
  <c r="S11568" i="4"/>
  <c r="U11568" i="4"/>
  <c r="S11564" i="4"/>
  <c r="U11564" i="4"/>
  <c r="S11560" i="4"/>
  <c r="U11560" i="4"/>
  <c r="S11556" i="4"/>
  <c r="U11556" i="4"/>
  <c r="S11552" i="4"/>
  <c r="U11552" i="4"/>
  <c r="S11548" i="4"/>
  <c r="U11548" i="4"/>
  <c r="S11544" i="4"/>
  <c r="U11544" i="4"/>
  <c r="S11540" i="4"/>
  <c r="U11540" i="4"/>
  <c r="S11536" i="4"/>
  <c r="U11536" i="4"/>
  <c r="S11532" i="4"/>
  <c r="U11532" i="4"/>
  <c r="S11528" i="4"/>
  <c r="U11528" i="4"/>
  <c r="S11524" i="4"/>
  <c r="U11524" i="4"/>
  <c r="S11520" i="4"/>
  <c r="U11520" i="4"/>
  <c r="S11516" i="4"/>
  <c r="U11516" i="4"/>
  <c r="S11512" i="4"/>
  <c r="U11512" i="4"/>
  <c r="S11508" i="4"/>
  <c r="U11508" i="4"/>
  <c r="S11504" i="4"/>
  <c r="U11504" i="4"/>
  <c r="S11500" i="4"/>
  <c r="U11500" i="4"/>
  <c r="S11496" i="4"/>
  <c r="U11496" i="4"/>
  <c r="S11492" i="4"/>
  <c r="U11492" i="4"/>
  <c r="S11488" i="4"/>
  <c r="U11488" i="4"/>
  <c r="S11484" i="4"/>
  <c r="U11484" i="4"/>
  <c r="S11480" i="4"/>
  <c r="U11480" i="4"/>
  <c r="S11476" i="4"/>
  <c r="U11476" i="4"/>
  <c r="S11472" i="4"/>
  <c r="U11472" i="4"/>
  <c r="S11468" i="4"/>
  <c r="U11468" i="4"/>
  <c r="S11464" i="4"/>
  <c r="U11464" i="4"/>
  <c r="S11460" i="4"/>
  <c r="U11460" i="4"/>
  <c r="S11456" i="4"/>
  <c r="U11456" i="4"/>
  <c r="S11452" i="4"/>
  <c r="U11452" i="4"/>
  <c r="S11448" i="4"/>
  <c r="U11448" i="4"/>
  <c r="S11444" i="4"/>
  <c r="U11444" i="4"/>
  <c r="S11440" i="4"/>
  <c r="U11440" i="4"/>
  <c r="S11436" i="4"/>
  <c r="U11436" i="4"/>
  <c r="S11432" i="4"/>
  <c r="U11432" i="4"/>
  <c r="S11428" i="4"/>
  <c r="U11428" i="4"/>
  <c r="S11424" i="4"/>
  <c r="U11424" i="4"/>
  <c r="S11420" i="4"/>
  <c r="U11420" i="4"/>
  <c r="S11416" i="4"/>
  <c r="U11416" i="4"/>
  <c r="S11412" i="4"/>
  <c r="U11412" i="4"/>
  <c r="S11408" i="4"/>
  <c r="U11408" i="4"/>
  <c r="S11404" i="4"/>
  <c r="U11404" i="4"/>
  <c r="S11400" i="4"/>
  <c r="U11400" i="4"/>
  <c r="S11396" i="4"/>
  <c r="U11396" i="4"/>
  <c r="S11392" i="4"/>
  <c r="U11392" i="4"/>
  <c r="S11388" i="4"/>
  <c r="U11388" i="4"/>
  <c r="S11384" i="4"/>
  <c r="U11384" i="4"/>
  <c r="S11380" i="4"/>
  <c r="U11380" i="4"/>
  <c r="S11376" i="4"/>
  <c r="U11376" i="4"/>
  <c r="S11372" i="4"/>
  <c r="U11372" i="4"/>
  <c r="S11368" i="4"/>
  <c r="U11368" i="4"/>
  <c r="S11364" i="4"/>
  <c r="U11364" i="4"/>
  <c r="S11360" i="4"/>
  <c r="U11360" i="4"/>
  <c r="S11356" i="4"/>
  <c r="U11356" i="4"/>
  <c r="S11352" i="4"/>
  <c r="U11352" i="4"/>
  <c r="S11348" i="4"/>
  <c r="U11348" i="4"/>
  <c r="S11344" i="4"/>
  <c r="U11344" i="4"/>
  <c r="S11340" i="4"/>
  <c r="U11340" i="4"/>
  <c r="S11336" i="4"/>
  <c r="U11336" i="4"/>
  <c r="S11332" i="4"/>
  <c r="U11332" i="4"/>
  <c r="S11328" i="4"/>
  <c r="U11328" i="4"/>
  <c r="S11324" i="4"/>
  <c r="U11324" i="4"/>
  <c r="S11320" i="4"/>
  <c r="U11320" i="4"/>
  <c r="S11316" i="4"/>
  <c r="U11316" i="4"/>
  <c r="S11312" i="4"/>
  <c r="U11312" i="4"/>
  <c r="S11308" i="4"/>
  <c r="U11308" i="4"/>
  <c r="S11304" i="4"/>
  <c r="U11304" i="4"/>
  <c r="S11300" i="4"/>
  <c r="U11300" i="4"/>
  <c r="S11296" i="4"/>
  <c r="U11296" i="4"/>
  <c r="S11292" i="4"/>
  <c r="U11292" i="4"/>
  <c r="S11288" i="4"/>
  <c r="U11288" i="4"/>
  <c r="S11284" i="4"/>
  <c r="U11284" i="4"/>
  <c r="S11280" i="4"/>
  <c r="U11280" i="4"/>
  <c r="S11276" i="4"/>
  <c r="U11276" i="4"/>
  <c r="S11272" i="4"/>
  <c r="U11272" i="4"/>
  <c r="S11268" i="4"/>
  <c r="U11268" i="4"/>
  <c r="S11264" i="4"/>
  <c r="U11264" i="4"/>
  <c r="S11260" i="4"/>
  <c r="U11260" i="4"/>
  <c r="S11256" i="4"/>
  <c r="U11256" i="4"/>
  <c r="S11252" i="4"/>
  <c r="U11252" i="4"/>
  <c r="S11248" i="4"/>
  <c r="U11248" i="4"/>
  <c r="S11244" i="4"/>
  <c r="U11244" i="4"/>
  <c r="S11240" i="4"/>
  <c r="U11240" i="4"/>
  <c r="S11236" i="4"/>
  <c r="U11236" i="4"/>
  <c r="S11232" i="4"/>
  <c r="U11232" i="4"/>
  <c r="S11228" i="4"/>
  <c r="U11228" i="4"/>
  <c r="S11224" i="4"/>
  <c r="U11224" i="4"/>
  <c r="S11220" i="4"/>
  <c r="U11220" i="4"/>
  <c r="S11216" i="4"/>
  <c r="U11216" i="4"/>
  <c r="S11212" i="4"/>
  <c r="U11212" i="4"/>
  <c r="S11208" i="4"/>
  <c r="U11208" i="4"/>
  <c r="S11204" i="4"/>
  <c r="U11204" i="4"/>
  <c r="S11200" i="4"/>
  <c r="U11200" i="4"/>
  <c r="S11196" i="4"/>
  <c r="U11196" i="4"/>
  <c r="S11192" i="4"/>
  <c r="U11192" i="4"/>
  <c r="S11188" i="4"/>
  <c r="U11188" i="4"/>
  <c r="S11184" i="4"/>
  <c r="U11184" i="4"/>
  <c r="S11180" i="4"/>
  <c r="U11180" i="4"/>
  <c r="S11176" i="4"/>
  <c r="U11176" i="4"/>
  <c r="S11172" i="4"/>
  <c r="U11172" i="4"/>
  <c r="S11168" i="4"/>
  <c r="U11168" i="4"/>
  <c r="S11164" i="4"/>
  <c r="U11164" i="4"/>
  <c r="S11160" i="4"/>
  <c r="U11160" i="4"/>
  <c r="S11156" i="4"/>
  <c r="U11156" i="4"/>
  <c r="S11152" i="4"/>
  <c r="U11152" i="4"/>
  <c r="S11148" i="4"/>
  <c r="U11148" i="4"/>
  <c r="S11144" i="4"/>
  <c r="U11144" i="4"/>
  <c r="S11140" i="4"/>
  <c r="U11140" i="4"/>
  <c r="S11136" i="4"/>
  <c r="U11136" i="4"/>
  <c r="S11132" i="4"/>
  <c r="U11132" i="4"/>
  <c r="S11128" i="4"/>
  <c r="U11128" i="4"/>
  <c r="S11124" i="4"/>
  <c r="U11124" i="4"/>
  <c r="S11120" i="4"/>
  <c r="U11120" i="4"/>
  <c r="S11116" i="4"/>
  <c r="U11116" i="4"/>
  <c r="S11112" i="4"/>
  <c r="U11112" i="4"/>
  <c r="S11108" i="4"/>
  <c r="U11108" i="4"/>
  <c r="S11104" i="4"/>
  <c r="U11104" i="4"/>
  <c r="S11100" i="4"/>
  <c r="U11100" i="4"/>
  <c r="S11096" i="4"/>
  <c r="U11096" i="4"/>
  <c r="S11092" i="4"/>
  <c r="U11092" i="4"/>
  <c r="S11088" i="4"/>
  <c r="U11088" i="4"/>
  <c r="S11084" i="4"/>
  <c r="U11084" i="4"/>
  <c r="S11080" i="4"/>
  <c r="U11080" i="4"/>
  <c r="S11076" i="4"/>
  <c r="U11076" i="4"/>
  <c r="S11072" i="4"/>
  <c r="U11072" i="4"/>
  <c r="S11068" i="4"/>
  <c r="U11068" i="4"/>
  <c r="S11064" i="4"/>
  <c r="U11064" i="4"/>
  <c r="S11060" i="4"/>
  <c r="U11060" i="4"/>
  <c r="S11056" i="4"/>
  <c r="U11056" i="4"/>
  <c r="S11052" i="4"/>
  <c r="U11052" i="4"/>
  <c r="S11048" i="4"/>
  <c r="U11048" i="4"/>
  <c r="S11044" i="4"/>
  <c r="U11044" i="4"/>
  <c r="S11040" i="4"/>
  <c r="U11040" i="4"/>
  <c r="S11036" i="4"/>
  <c r="U11036" i="4"/>
  <c r="S11032" i="4"/>
  <c r="U11032" i="4"/>
  <c r="S11028" i="4"/>
  <c r="U11028" i="4"/>
  <c r="S11024" i="4"/>
  <c r="U11024" i="4"/>
  <c r="S11020" i="4"/>
  <c r="U11020" i="4"/>
  <c r="S11016" i="4"/>
  <c r="U11016" i="4"/>
  <c r="S11012" i="4"/>
  <c r="U11012" i="4"/>
  <c r="S11008" i="4"/>
  <c r="U11008" i="4"/>
  <c r="S11004" i="4"/>
  <c r="U11004" i="4"/>
  <c r="S11000" i="4"/>
  <c r="U11000" i="4"/>
  <c r="S10996" i="4"/>
  <c r="U10996" i="4"/>
  <c r="S10992" i="4"/>
  <c r="U10992" i="4"/>
  <c r="S10988" i="4"/>
  <c r="U10988" i="4"/>
  <c r="S10984" i="4"/>
  <c r="U10984" i="4"/>
  <c r="S10980" i="4"/>
  <c r="U10980" i="4"/>
  <c r="S10976" i="4"/>
  <c r="U10976" i="4"/>
  <c r="S10972" i="4"/>
  <c r="U10972" i="4"/>
  <c r="S10968" i="4"/>
  <c r="U10968" i="4"/>
  <c r="S10964" i="4"/>
  <c r="U10964" i="4"/>
  <c r="S10960" i="4"/>
  <c r="U10960" i="4"/>
  <c r="S10956" i="4"/>
  <c r="U10956" i="4"/>
  <c r="S10952" i="4"/>
  <c r="U10952" i="4"/>
  <c r="S10948" i="4"/>
  <c r="U10948" i="4"/>
  <c r="S10944" i="4"/>
  <c r="U10944" i="4"/>
  <c r="S10940" i="4"/>
  <c r="U10940" i="4"/>
  <c r="S10936" i="4"/>
  <c r="U10936" i="4"/>
  <c r="S10932" i="4"/>
  <c r="U10932" i="4"/>
  <c r="S10928" i="4"/>
  <c r="U10928" i="4"/>
  <c r="S10924" i="4"/>
  <c r="U10924" i="4"/>
  <c r="S10920" i="4"/>
  <c r="U10920" i="4"/>
  <c r="S10916" i="4"/>
  <c r="U10916" i="4"/>
  <c r="S10912" i="4"/>
  <c r="U10912" i="4"/>
  <c r="S10908" i="4"/>
  <c r="U10908" i="4"/>
  <c r="S10904" i="4"/>
  <c r="U10904" i="4"/>
  <c r="S10900" i="4"/>
  <c r="U10900" i="4"/>
  <c r="S10896" i="4"/>
  <c r="U10896" i="4"/>
  <c r="S10892" i="4"/>
  <c r="U10892" i="4"/>
  <c r="S10888" i="4"/>
  <c r="U10888" i="4"/>
  <c r="S10884" i="4"/>
  <c r="U10884" i="4"/>
  <c r="S10880" i="4"/>
  <c r="U10880" i="4"/>
  <c r="S10876" i="4"/>
  <c r="U10876" i="4"/>
  <c r="S10872" i="4"/>
  <c r="U10872" i="4"/>
  <c r="S10868" i="4"/>
  <c r="U10868" i="4"/>
  <c r="S10864" i="4"/>
  <c r="U10864" i="4"/>
  <c r="S10860" i="4"/>
  <c r="U10860" i="4"/>
  <c r="S10856" i="4"/>
  <c r="U10856" i="4"/>
  <c r="S10852" i="4"/>
  <c r="U10852" i="4"/>
  <c r="S10848" i="4"/>
  <c r="U10848" i="4"/>
  <c r="S10844" i="4"/>
  <c r="U10844" i="4"/>
  <c r="S10840" i="4"/>
  <c r="U10840" i="4"/>
  <c r="S10836" i="4"/>
  <c r="U10836" i="4"/>
  <c r="S10832" i="4"/>
  <c r="U10832" i="4"/>
  <c r="S10828" i="4"/>
  <c r="U10828" i="4"/>
  <c r="S10824" i="4"/>
  <c r="U10824" i="4"/>
  <c r="S10820" i="4"/>
  <c r="U10820" i="4"/>
  <c r="S10816" i="4"/>
  <c r="U10816" i="4"/>
  <c r="S10812" i="4"/>
  <c r="U10812" i="4"/>
  <c r="S10808" i="4"/>
  <c r="U10808" i="4"/>
  <c r="S10804" i="4"/>
  <c r="U10804" i="4"/>
  <c r="S10800" i="4"/>
  <c r="U10800" i="4"/>
  <c r="S10796" i="4"/>
  <c r="U10796" i="4"/>
  <c r="S10792" i="4"/>
  <c r="U10792" i="4"/>
  <c r="S10788" i="4"/>
  <c r="U10788" i="4"/>
  <c r="S10784" i="4"/>
  <c r="U10784" i="4"/>
  <c r="S10780" i="4"/>
  <c r="U10780" i="4"/>
  <c r="S10776" i="4"/>
  <c r="U10776" i="4"/>
  <c r="S10772" i="4"/>
  <c r="U10772" i="4"/>
  <c r="S10768" i="4"/>
  <c r="U10768" i="4"/>
  <c r="S10764" i="4"/>
  <c r="U10764" i="4"/>
  <c r="S10760" i="4"/>
  <c r="U10760" i="4"/>
  <c r="S10756" i="4"/>
  <c r="U10756" i="4"/>
  <c r="S10752" i="4"/>
  <c r="U10752" i="4"/>
  <c r="S10748" i="4"/>
  <c r="U10748" i="4"/>
  <c r="S10744" i="4"/>
  <c r="U10744" i="4"/>
  <c r="S10740" i="4"/>
  <c r="U10740" i="4"/>
  <c r="S10736" i="4"/>
  <c r="U10736" i="4"/>
  <c r="S10732" i="4"/>
  <c r="U10732" i="4"/>
  <c r="S10728" i="4"/>
  <c r="U10728" i="4"/>
  <c r="S10724" i="4"/>
  <c r="U10724" i="4"/>
  <c r="S10720" i="4"/>
  <c r="U10720" i="4"/>
  <c r="S10716" i="4"/>
  <c r="U10716" i="4"/>
  <c r="S10712" i="4"/>
  <c r="U10712" i="4"/>
  <c r="S10708" i="4"/>
  <c r="U10708" i="4"/>
  <c r="S10704" i="4"/>
  <c r="U10704" i="4"/>
  <c r="S10700" i="4"/>
  <c r="U10700" i="4"/>
  <c r="S10696" i="4"/>
  <c r="U10696" i="4"/>
  <c r="S10692" i="4"/>
  <c r="U10692" i="4"/>
  <c r="S10688" i="4"/>
  <c r="U10688" i="4"/>
  <c r="S10684" i="4"/>
  <c r="U10684" i="4"/>
  <c r="S10680" i="4"/>
  <c r="U10680" i="4"/>
  <c r="S10676" i="4"/>
  <c r="U10676" i="4"/>
  <c r="S10672" i="4"/>
  <c r="U10672" i="4"/>
  <c r="S10668" i="4"/>
  <c r="U10668" i="4"/>
  <c r="S10664" i="4"/>
  <c r="U10664" i="4"/>
  <c r="S10660" i="4"/>
  <c r="U10660" i="4"/>
  <c r="S10656" i="4"/>
  <c r="U10656" i="4"/>
  <c r="S10652" i="4"/>
  <c r="U10652" i="4"/>
  <c r="S10648" i="4"/>
  <c r="U10648" i="4"/>
  <c r="S10644" i="4"/>
  <c r="U10644" i="4"/>
  <c r="S10640" i="4"/>
  <c r="U10640" i="4"/>
  <c r="S10636" i="4"/>
  <c r="U10636" i="4"/>
  <c r="S10632" i="4"/>
  <c r="U10632" i="4"/>
  <c r="S10628" i="4"/>
  <c r="U10628" i="4"/>
  <c r="S10624" i="4"/>
  <c r="U10624" i="4"/>
  <c r="S10620" i="4"/>
  <c r="U10620" i="4"/>
  <c r="S10616" i="4"/>
  <c r="U10616" i="4"/>
  <c r="S10612" i="4"/>
  <c r="U10612" i="4"/>
  <c r="S10608" i="4"/>
  <c r="U10608" i="4"/>
  <c r="S10604" i="4"/>
  <c r="U10604" i="4"/>
  <c r="S10600" i="4"/>
  <c r="U10600" i="4"/>
  <c r="S10596" i="4"/>
  <c r="U10596" i="4"/>
  <c r="S10592" i="4"/>
  <c r="U10592" i="4"/>
  <c r="S10588" i="4"/>
  <c r="U10588" i="4"/>
  <c r="S10584" i="4"/>
  <c r="U10584" i="4"/>
  <c r="S10580" i="4"/>
  <c r="U10580" i="4"/>
  <c r="S10576" i="4"/>
  <c r="U10576" i="4"/>
  <c r="S10572" i="4"/>
  <c r="U10572" i="4"/>
  <c r="S10568" i="4"/>
  <c r="U10568" i="4"/>
  <c r="S10564" i="4"/>
  <c r="U10564" i="4"/>
  <c r="S10560" i="4"/>
  <c r="U10560" i="4"/>
  <c r="S10556" i="4"/>
  <c r="U10556" i="4"/>
  <c r="S10552" i="4"/>
  <c r="U10552" i="4"/>
  <c r="S10548" i="4"/>
  <c r="U10548" i="4"/>
  <c r="S10544" i="4"/>
  <c r="U10544" i="4"/>
  <c r="S10540" i="4"/>
  <c r="U10540" i="4"/>
  <c r="S10536" i="4"/>
  <c r="U10536" i="4"/>
  <c r="S10532" i="4"/>
  <c r="U10532" i="4"/>
  <c r="S10528" i="4"/>
  <c r="U10528" i="4"/>
  <c r="S10524" i="4"/>
  <c r="U10524" i="4"/>
  <c r="S10520" i="4"/>
  <c r="U10520" i="4"/>
  <c r="S10516" i="4"/>
  <c r="U10516" i="4"/>
  <c r="S10512" i="4"/>
  <c r="U10512" i="4"/>
  <c r="S10508" i="4"/>
  <c r="U10508" i="4"/>
  <c r="S10504" i="4"/>
  <c r="U10504" i="4"/>
  <c r="S10500" i="4"/>
  <c r="U10500" i="4"/>
  <c r="S10496" i="4"/>
  <c r="U10496" i="4"/>
  <c r="S10492" i="4"/>
  <c r="U10492" i="4"/>
  <c r="S10488" i="4"/>
  <c r="U10488" i="4"/>
  <c r="S10484" i="4"/>
  <c r="U10484" i="4"/>
  <c r="S10480" i="4"/>
  <c r="U10480" i="4"/>
  <c r="S10476" i="4"/>
  <c r="U10476" i="4"/>
  <c r="S10472" i="4"/>
  <c r="U10472" i="4"/>
  <c r="S10468" i="4"/>
  <c r="U10468" i="4"/>
  <c r="S10464" i="4"/>
  <c r="U10464" i="4"/>
  <c r="S10460" i="4"/>
  <c r="U10460" i="4"/>
  <c r="S10456" i="4"/>
  <c r="U10456" i="4"/>
  <c r="S10452" i="4"/>
  <c r="U10452" i="4"/>
  <c r="S10448" i="4"/>
  <c r="U10448" i="4"/>
  <c r="S10444" i="4"/>
  <c r="U10444" i="4"/>
  <c r="S10440" i="4"/>
  <c r="U10440" i="4"/>
  <c r="S10436" i="4"/>
  <c r="U10436" i="4"/>
  <c r="S10432" i="4"/>
  <c r="U10432" i="4"/>
  <c r="S10428" i="4"/>
  <c r="U10428" i="4"/>
  <c r="S10424" i="4"/>
  <c r="U10424" i="4"/>
  <c r="S10420" i="4"/>
  <c r="U10420" i="4"/>
  <c r="S10416" i="4"/>
  <c r="U10416" i="4"/>
  <c r="S10412" i="4"/>
  <c r="U10412" i="4"/>
  <c r="S10408" i="4"/>
  <c r="U10408" i="4"/>
  <c r="S10404" i="4"/>
  <c r="U10404" i="4"/>
  <c r="S10400" i="4"/>
  <c r="U10400" i="4"/>
  <c r="S10396" i="4"/>
  <c r="U10396" i="4"/>
  <c r="S10392" i="4"/>
  <c r="U10392" i="4"/>
  <c r="S10388" i="4"/>
  <c r="U10388" i="4"/>
  <c r="S10384" i="4"/>
  <c r="U10384" i="4"/>
  <c r="S10380" i="4"/>
  <c r="U10380" i="4"/>
  <c r="S10376" i="4"/>
  <c r="U10376" i="4"/>
  <c r="S10372" i="4"/>
  <c r="U10372" i="4"/>
  <c r="S10368" i="4"/>
  <c r="U10368" i="4"/>
  <c r="S10364" i="4"/>
  <c r="U10364" i="4"/>
  <c r="S10360" i="4"/>
  <c r="U10360" i="4"/>
  <c r="S10356" i="4"/>
  <c r="U10356" i="4"/>
  <c r="S10352" i="4"/>
  <c r="U10352" i="4"/>
  <c r="S10348" i="4"/>
  <c r="U10348" i="4"/>
  <c r="S10344" i="4"/>
  <c r="U10344" i="4"/>
  <c r="S10340" i="4"/>
  <c r="U10340" i="4"/>
  <c r="S10336" i="4"/>
  <c r="U10336" i="4"/>
  <c r="S10332" i="4"/>
  <c r="U10332" i="4"/>
  <c r="S10328" i="4"/>
  <c r="U10328" i="4"/>
  <c r="S10324" i="4"/>
  <c r="U10324" i="4"/>
  <c r="S10320" i="4"/>
  <c r="U10320" i="4"/>
  <c r="S10316" i="4"/>
  <c r="U10316" i="4"/>
  <c r="S10312" i="4"/>
  <c r="U10312" i="4"/>
  <c r="S10308" i="4"/>
  <c r="U10308" i="4"/>
  <c r="S10304" i="4"/>
  <c r="U10304" i="4"/>
  <c r="S10300" i="4"/>
  <c r="U10300" i="4"/>
  <c r="S10296" i="4"/>
  <c r="U10296" i="4"/>
  <c r="S10292" i="4"/>
  <c r="U10292" i="4"/>
  <c r="S10288" i="4"/>
  <c r="U10288" i="4"/>
  <c r="S10284" i="4"/>
  <c r="U10284" i="4"/>
  <c r="S10280" i="4"/>
  <c r="U10280" i="4"/>
  <c r="S10276" i="4"/>
  <c r="U10276" i="4"/>
  <c r="S10272" i="4"/>
  <c r="U10272" i="4"/>
  <c r="S10268" i="4"/>
  <c r="U10268" i="4"/>
  <c r="S10264" i="4"/>
  <c r="U10264" i="4"/>
  <c r="S10260" i="4"/>
  <c r="U10260" i="4"/>
  <c r="S10256" i="4"/>
  <c r="U10256" i="4"/>
  <c r="S10252" i="4"/>
  <c r="U10252" i="4"/>
  <c r="S10248" i="4"/>
  <c r="U10248" i="4"/>
  <c r="S10244" i="4"/>
  <c r="U10244" i="4"/>
  <c r="S10240" i="4"/>
  <c r="U10240" i="4"/>
  <c r="S10236" i="4"/>
  <c r="U10236" i="4"/>
  <c r="S10232" i="4"/>
  <c r="U10232" i="4"/>
  <c r="S10228" i="4"/>
  <c r="U10228" i="4"/>
  <c r="S10224" i="4"/>
  <c r="U10224" i="4"/>
  <c r="S10220" i="4"/>
  <c r="U10220" i="4"/>
  <c r="S10216" i="4"/>
  <c r="U10216" i="4"/>
  <c r="S10212" i="4"/>
  <c r="U10212" i="4"/>
  <c r="S10208" i="4"/>
  <c r="U10208" i="4"/>
  <c r="S10204" i="4"/>
  <c r="U10204" i="4"/>
  <c r="S10200" i="4"/>
  <c r="U10200" i="4"/>
  <c r="S10196" i="4"/>
  <c r="U10196" i="4"/>
  <c r="S10192" i="4"/>
  <c r="U10192" i="4"/>
  <c r="S10188" i="4"/>
  <c r="U10188" i="4"/>
  <c r="S10184" i="4"/>
  <c r="U10184" i="4"/>
  <c r="S10180" i="4"/>
  <c r="U10180" i="4"/>
  <c r="S10176" i="4"/>
  <c r="U10176" i="4"/>
  <c r="S10172" i="4"/>
  <c r="U10172" i="4"/>
  <c r="S10168" i="4"/>
  <c r="U10168" i="4"/>
  <c r="S10164" i="4"/>
  <c r="U10164" i="4"/>
  <c r="S10160" i="4"/>
  <c r="U10160" i="4"/>
  <c r="S10156" i="4"/>
  <c r="U10156" i="4"/>
  <c r="S10152" i="4"/>
  <c r="U10152" i="4"/>
  <c r="S10148" i="4"/>
  <c r="U10148" i="4"/>
  <c r="S10144" i="4"/>
  <c r="U10144" i="4"/>
  <c r="S10140" i="4"/>
  <c r="U10140" i="4"/>
  <c r="S10136" i="4"/>
  <c r="U10136" i="4"/>
  <c r="S10132" i="4"/>
  <c r="U10132" i="4"/>
  <c r="S10128" i="4"/>
  <c r="U10128" i="4"/>
  <c r="S10124" i="4"/>
  <c r="U10124" i="4"/>
  <c r="S10120" i="4"/>
  <c r="U10120" i="4"/>
  <c r="S10116" i="4"/>
  <c r="U10116" i="4"/>
  <c r="S10112" i="4"/>
  <c r="U10112" i="4"/>
  <c r="S10108" i="4"/>
  <c r="U10108" i="4"/>
  <c r="S10104" i="4"/>
  <c r="U10104" i="4"/>
  <c r="S10100" i="4"/>
  <c r="U10100" i="4"/>
  <c r="S10096" i="4"/>
  <c r="U10096" i="4"/>
  <c r="S10092" i="4"/>
  <c r="U10092" i="4"/>
  <c r="S10088" i="4"/>
  <c r="U10088" i="4"/>
  <c r="S10084" i="4"/>
  <c r="U10084" i="4"/>
  <c r="S10080" i="4"/>
  <c r="U10080" i="4"/>
  <c r="S10076" i="4"/>
  <c r="U10076" i="4"/>
  <c r="S10072" i="4"/>
  <c r="U10072" i="4"/>
  <c r="S10068" i="4"/>
  <c r="U10068" i="4"/>
  <c r="S10064" i="4"/>
  <c r="U10064" i="4"/>
  <c r="S10060" i="4"/>
  <c r="U10060" i="4"/>
  <c r="S10056" i="4"/>
  <c r="U10056" i="4"/>
  <c r="S10052" i="4"/>
  <c r="U10052" i="4"/>
  <c r="S10048" i="4"/>
  <c r="U10048" i="4"/>
  <c r="S10044" i="4"/>
  <c r="U10044" i="4"/>
  <c r="S10040" i="4"/>
  <c r="U10040" i="4"/>
  <c r="S10036" i="4"/>
  <c r="U10036" i="4"/>
  <c r="S10032" i="4"/>
  <c r="U10032" i="4"/>
  <c r="S10028" i="4"/>
  <c r="U10028" i="4"/>
  <c r="S10024" i="4"/>
  <c r="U10024" i="4"/>
  <c r="S10020" i="4"/>
  <c r="U10020" i="4"/>
  <c r="S10016" i="4"/>
  <c r="U10016" i="4"/>
  <c r="S10012" i="4"/>
  <c r="U10012" i="4"/>
  <c r="S10008" i="4"/>
  <c r="U10008" i="4"/>
  <c r="S10004" i="4"/>
  <c r="U10004" i="4"/>
  <c r="S10000" i="4"/>
  <c r="U10000" i="4"/>
  <c r="S9996" i="4"/>
  <c r="U9996" i="4"/>
  <c r="S9992" i="4"/>
  <c r="U9992" i="4"/>
  <c r="S9988" i="4"/>
  <c r="U9988" i="4"/>
  <c r="S9984" i="4"/>
  <c r="U9984" i="4"/>
  <c r="S9980" i="4"/>
  <c r="U9980" i="4"/>
  <c r="S9976" i="4"/>
  <c r="U9976" i="4"/>
  <c r="S9972" i="4"/>
  <c r="U9972" i="4"/>
  <c r="S9968" i="4"/>
  <c r="U9968" i="4"/>
  <c r="S9964" i="4"/>
  <c r="U9964" i="4"/>
  <c r="S9960" i="4"/>
  <c r="U9960" i="4"/>
  <c r="S9956" i="4"/>
  <c r="U9956" i="4"/>
  <c r="S9952" i="4"/>
  <c r="U9952" i="4"/>
  <c r="S9948" i="4"/>
  <c r="U9948" i="4"/>
  <c r="S9944" i="4"/>
  <c r="U9944" i="4"/>
  <c r="S9940" i="4"/>
  <c r="U9940" i="4"/>
  <c r="S9936" i="4"/>
  <c r="U9936" i="4"/>
  <c r="S9932" i="4"/>
  <c r="U9932" i="4"/>
  <c r="S9928" i="4"/>
  <c r="U9928" i="4"/>
  <c r="S9924" i="4"/>
  <c r="U9924" i="4"/>
  <c r="S9920" i="4"/>
  <c r="U9920" i="4"/>
  <c r="S9916" i="4"/>
  <c r="U9916" i="4"/>
  <c r="S9912" i="4"/>
  <c r="U9912" i="4"/>
  <c r="S9908" i="4"/>
  <c r="U9908" i="4"/>
  <c r="S9904" i="4"/>
  <c r="U9904" i="4"/>
  <c r="S9900" i="4"/>
  <c r="U9900" i="4"/>
  <c r="S9896" i="4"/>
  <c r="U9896" i="4"/>
  <c r="S9892" i="4"/>
  <c r="U9892" i="4"/>
  <c r="S9888" i="4"/>
  <c r="U9888" i="4"/>
  <c r="S9884" i="4"/>
  <c r="U9884" i="4"/>
  <c r="S9880" i="4"/>
  <c r="U9880" i="4"/>
  <c r="S9876" i="4"/>
  <c r="U9876" i="4"/>
  <c r="S9872" i="4"/>
  <c r="U9872" i="4"/>
  <c r="S9868" i="4"/>
  <c r="U9868" i="4"/>
  <c r="S9864" i="4"/>
  <c r="U9864" i="4"/>
  <c r="S9860" i="4"/>
  <c r="U9860" i="4"/>
  <c r="S9856" i="4"/>
  <c r="U9856" i="4"/>
  <c r="S9852" i="4"/>
  <c r="U9852" i="4"/>
  <c r="S9848" i="4"/>
  <c r="U9848" i="4"/>
  <c r="S9844" i="4"/>
  <c r="U9844" i="4"/>
  <c r="S9840" i="4"/>
  <c r="U9840" i="4"/>
  <c r="S9836" i="4"/>
  <c r="U9836" i="4"/>
  <c r="S9832" i="4"/>
  <c r="U9832" i="4"/>
  <c r="S9828" i="4"/>
  <c r="U9828" i="4"/>
  <c r="S9824" i="4"/>
  <c r="U9824" i="4"/>
  <c r="S9820" i="4"/>
  <c r="U9820" i="4"/>
  <c r="S9816" i="4"/>
  <c r="U9816" i="4"/>
  <c r="S9812" i="4"/>
  <c r="U9812" i="4"/>
  <c r="S9808" i="4"/>
  <c r="U9808" i="4"/>
  <c r="S9804" i="4"/>
  <c r="U9804" i="4"/>
  <c r="S9800" i="4"/>
  <c r="U9800" i="4"/>
  <c r="S9796" i="4"/>
  <c r="U9796" i="4"/>
  <c r="S9792" i="4"/>
  <c r="U9792" i="4"/>
  <c r="S9788" i="4"/>
  <c r="U9788" i="4"/>
  <c r="S9784" i="4"/>
  <c r="U9784" i="4"/>
  <c r="S9780" i="4"/>
  <c r="U9780" i="4"/>
  <c r="S9776" i="4"/>
  <c r="U9776" i="4"/>
  <c r="S9772" i="4"/>
  <c r="U9772" i="4"/>
  <c r="S9768" i="4"/>
  <c r="U9768" i="4"/>
  <c r="S9764" i="4"/>
  <c r="U9764" i="4"/>
  <c r="S9760" i="4"/>
  <c r="U9760" i="4"/>
  <c r="S9756" i="4"/>
  <c r="U9756" i="4"/>
  <c r="S9752" i="4"/>
  <c r="U9752" i="4"/>
  <c r="S9748" i="4"/>
  <c r="U9748" i="4"/>
  <c r="S9744" i="4"/>
  <c r="U9744" i="4"/>
  <c r="S9740" i="4"/>
  <c r="U9740" i="4"/>
  <c r="S9736" i="4"/>
  <c r="U9736" i="4"/>
  <c r="S9732" i="4"/>
  <c r="U9732" i="4"/>
  <c r="S9728" i="4"/>
  <c r="U9728" i="4"/>
  <c r="S9724" i="4"/>
  <c r="U9724" i="4"/>
  <c r="S9720" i="4"/>
  <c r="U9720" i="4"/>
  <c r="S9716" i="4"/>
  <c r="U9716" i="4"/>
  <c r="S9712" i="4"/>
  <c r="U9712" i="4"/>
  <c r="S9708" i="4"/>
  <c r="U9708" i="4"/>
  <c r="S9704" i="4"/>
  <c r="U9704" i="4"/>
  <c r="S9700" i="4"/>
  <c r="U9700" i="4"/>
  <c r="S9696" i="4"/>
  <c r="U9696" i="4"/>
  <c r="S9692" i="4"/>
  <c r="U9692" i="4"/>
  <c r="S9688" i="4"/>
  <c r="U9688" i="4"/>
  <c r="S9684" i="4"/>
  <c r="U9684" i="4"/>
  <c r="S9680" i="4"/>
  <c r="U9680" i="4"/>
  <c r="S9676" i="4"/>
  <c r="U9676" i="4"/>
  <c r="S9672" i="4"/>
  <c r="U9672" i="4"/>
  <c r="S9668" i="4"/>
  <c r="U9668" i="4"/>
  <c r="S9664" i="4"/>
  <c r="U9664" i="4"/>
  <c r="S9660" i="4"/>
  <c r="U9660" i="4"/>
  <c r="S9656" i="4"/>
  <c r="U9656" i="4"/>
  <c r="S9652" i="4"/>
  <c r="U9652" i="4"/>
  <c r="S9648" i="4"/>
  <c r="U9648" i="4"/>
  <c r="S9644" i="4"/>
  <c r="U9644" i="4"/>
  <c r="S9640" i="4"/>
  <c r="U9640" i="4"/>
  <c r="S9636" i="4"/>
  <c r="U9636" i="4"/>
  <c r="S9632" i="4"/>
  <c r="U9632" i="4"/>
  <c r="S9628" i="4"/>
  <c r="U9628" i="4"/>
  <c r="S9624" i="4"/>
  <c r="U9624" i="4"/>
  <c r="S9620" i="4"/>
  <c r="U9620" i="4"/>
  <c r="S9616" i="4"/>
  <c r="U9616" i="4"/>
  <c r="S9612" i="4"/>
  <c r="U9612" i="4"/>
  <c r="S9608" i="4"/>
  <c r="U9608" i="4"/>
  <c r="S9604" i="4"/>
  <c r="U9604" i="4"/>
  <c r="S9600" i="4"/>
  <c r="U9600" i="4"/>
  <c r="S9596" i="4"/>
  <c r="U9596" i="4"/>
  <c r="S9592" i="4"/>
  <c r="U9592" i="4"/>
  <c r="S9588" i="4"/>
  <c r="U9588" i="4"/>
  <c r="S9584" i="4"/>
  <c r="U9584" i="4"/>
  <c r="S9580" i="4"/>
  <c r="U9580" i="4"/>
  <c r="S9576" i="4"/>
  <c r="U9576" i="4"/>
  <c r="S9572" i="4"/>
  <c r="U9572" i="4"/>
  <c r="S9568" i="4"/>
  <c r="U9568" i="4"/>
  <c r="S9564" i="4"/>
  <c r="U9564" i="4"/>
  <c r="S9560" i="4"/>
  <c r="U9560" i="4"/>
  <c r="S9556" i="4"/>
  <c r="U9556" i="4"/>
  <c r="S9552" i="4"/>
  <c r="U9552" i="4"/>
  <c r="S9548" i="4"/>
  <c r="U9548" i="4"/>
  <c r="S9544" i="4"/>
  <c r="U9544" i="4"/>
  <c r="S9540" i="4"/>
  <c r="U9540" i="4"/>
  <c r="S9536" i="4"/>
  <c r="U9536" i="4"/>
  <c r="S9532" i="4"/>
  <c r="U9532" i="4"/>
  <c r="S9528" i="4"/>
  <c r="U9528" i="4"/>
  <c r="S9524" i="4"/>
  <c r="U9524" i="4"/>
  <c r="S9520" i="4"/>
  <c r="U9520" i="4"/>
  <c r="S9516" i="4"/>
  <c r="U9516" i="4"/>
  <c r="S9512" i="4"/>
  <c r="U9512" i="4"/>
  <c r="S9508" i="4"/>
  <c r="U9508" i="4"/>
  <c r="S9504" i="4"/>
  <c r="U9504" i="4"/>
  <c r="S9500" i="4"/>
  <c r="U9500" i="4"/>
  <c r="S9496" i="4"/>
  <c r="U9496" i="4"/>
  <c r="S9492" i="4"/>
  <c r="U9492" i="4"/>
  <c r="S9488" i="4"/>
  <c r="U9488" i="4"/>
  <c r="S9484" i="4"/>
  <c r="U9484" i="4"/>
  <c r="S9480" i="4"/>
  <c r="U9480" i="4"/>
  <c r="S9476" i="4"/>
  <c r="U9476" i="4"/>
  <c r="S9472" i="4"/>
  <c r="U9472" i="4"/>
  <c r="S9468" i="4"/>
  <c r="U9468" i="4"/>
  <c r="S9464" i="4"/>
  <c r="U9464" i="4"/>
  <c r="S9460" i="4"/>
  <c r="U9460" i="4"/>
  <c r="S9456" i="4"/>
  <c r="U9456" i="4"/>
  <c r="S9452" i="4"/>
  <c r="U9452" i="4"/>
  <c r="S9448" i="4"/>
  <c r="U9448" i="4"/>
  <c r="S9444" i="4"/>
  <c r="U9444" i="4"/>
  <c r="S9440" i="4"/>
  <c r="U9440" i="4"/>
  <c r="S9436" i="4"/>
  <c r="U9436" i="4"/>
  <c r="S9432" i="4"/>
  <c r="U9432" i="4"/>
  <c r="S9428" i="4"/>
  <c r="U9428" i="4"/>
  <c r="S9424" i="4"/>
  <c r="U9424" i="4"/>
  <c r="S9420" i="4"/>
  <c r="U9420" i="4"/>
  <c r="S9416" i="4"/>
  <c r="U9416" i="4"/>
  <c r="S9412" i="4"/>
  <c r="U9412" i="4"/>
  <c r="S9408" i="4"/>
  <c r="U9408" i="4"/>
  <c r="S9404" i="4"/>
  <c r="U9404" i="4"/>
  <c r="S9400" i="4"/>
  <c r="U9400" i="4"/>
  <c r="S9396" i="4"/>
  <c r="U9396" i="4"/>
  <c r="S9392" i="4"/>
  <c r="U9392" i="4"/>
  <c r="S9388" i="4"/>
  <c r="U9388" i="4"/>
  <c r="S9384" i="4"/>
  <c r="U9384" i="4"/>
  <c r="S9380" i="4"/>
  <c r="U9380" i="4"/>
  <c r="S9376" i="4"/>
  <c r="U9376" i="4"/>
  <c r="S9372" i="4"/>
  <c r="U9372" i="4"/>
  <c r="S9368" i="4"/>
  <c r="U9368" i="4"/>
  <c r="S9364" i="4"/>
  <c r="U9364" i="4"/>
  <c r="S9360" i="4"/>
  <c r="U9360" i="4"/>
  <c r="S9356" i="4"/>
  <c r="U9356" i="4"/>
  <c r="S9352" i="4"/>
  <c r="U9352" i="4"/>
  <c r="S9348" i="4"/>
  <c r="U9348" i="4"/>
  <c r="S9344" i="4"/>
  <c r="U9344" i="4"/>
  <c r="S9340" i="4"/>
  <c r="U9340" i="4"/>
  <c r="S9336" i="4"/>
  <c r="U9336" i="4"/>
  <c r="S9332" i="4"/>
  <c r="U9332" i="4"/>
  <c r="S9328" i="4"/>
  <c r="U9328" i="4"/>
  <c r="S9324" i="4"/>
  <c r="U9324" i="4"/>
  <c r="S9320" i="4"/>
  <c r="U9320" i="4"/>
  <c r="S9316" i="4"/>
  <c r="U9316" i="4"/>
  <c r="S9312" i="4"/>
  <c r="U9312" i="4"/>
  <c r="S9308" i="4"/>
  <c r="U9308" i="4"/>
  <c r="S9304" i="4"/>
  <c r="U9304" i="4"/>
  <c r="S9300" i="4"/>
  <c r="U9300" i="4"/>
  <c r="S9296" i="4"/>
  <c r="U9296" i="4"/>
  <c r="S9292" i="4"/>
  <c r="U9292" i="4"/>
  <c r="S9288" i="4"/>
  <c r="U9288" i="4"/>
  <c r="S9284" i="4"/>
  <c r="U9284" i="4"/>
  <c r="S9280" i="4"/>
  <c r="U9280" i="4"/>
  <c r="S9276" i="4"/>
  <c r="U9276" i="4"/>
  <c r="S9272" i="4"/>
  <c r="U9272" i="4"/>
  <c r="S9268" i="4"/>
  <c r="U9268" i="4"/>
  <c r="S9264" i="4"/>
  <c r="U9264" i="4"/>
  <c r="S9260" i="4"/>
  <c r="U9260" i="4"/>
  <c r="S9256" i="4"/>
  <c r="U9256" i="4"/>
  <c r="S9252" i="4"/>
  <c r="U9252" i="4"/>
  <c r="S9248" i="4"/>
  <c r="U9248" i="4"/>
  <c r="S9244" i="4"/>
  <c r="U9244" i="4"/>
  <c r="S9240" i="4"/>
  <c r="U9240" i="4"/>
  <c r="S9236" i="4"/>
  <c r="U9236" i="4"/>
  <c r="S9232" i="4"/>
  <c r="U9232" i="4"/>
  <c r="S9228" i="4"/>
  <c r="U9228" i="4"/>
  <c r="S9224" i="4"/>
  <c r="U9224" i="4"/>
  <c r="S9220" i="4"/>
  <c r="U9220" i="4"/>
  <c r="S9216" i="4"/>
  <c r="U9216" i="4"/>
  <c r="S9212" i="4"/>
  <c r="U9212" i="4"/>
  <c r="S9208" i="4"/>
  <c r="U9208" i="4"/>
  <c r="S9204" i="4"/>
  <c r="U9204" i="4"/>
  <c r="S9200" i="4"/>
  <c r="U9200" i="4"/>
  <c r="S9196" i="4"/>
  <c r="U9196" i="4"/>
  <c r="S9192" i="4"/>
  <c r="U9192" i="4"/>
  <c r="S9188" i="4"/>
  <c r="U9188" i="4"/>
  <c r="S9184" i="4"/>
  <c r="U9184" i="4"/>
  <c r="S9180" i="4"/>
  <c r="U9180" i="4"/>
  <c r="S9176" i="4"/>
  <c r="U9176" i="4"/>
  <c r="S9172" i="4"/>
  <c r="U9172" i="4"/>
  <c r="S9168" i="4"/>
  <c r="U9168" i="4"/>
  <c r="S9164" i="4"/>
  <c r="U9164" i="4"/>
  <c r="S9160" i="4"/>
  <c r="U9160" i="4"/>
  <c r="S9156" i="4"/>
  <c r="U9156" i="4"/>
  <c r="S9152" i="4"/>
  <c r="U9152" i="4"/>
  <c r="S9148" i="4"/>
  <c r="U9148" i="4"/>
  <c r="S9144" i="4"/>
  <c r="U9144" i="4"/>
  <c r="S9140" i="4"/>
  <c r="U9140" i="4"/>
  <c r="S9136" i="4"/>
  <c r="U9136" i="4"/>
  <c r="S9132" i="4"/>
  <c r="U9132" i="4"/>
  <c r="S9128" i="4"/>
  <c r="U9128" i="4"/>
  <c r="S9124" i="4"/>
  <c r="U9124" i="4"/>
  <c r="S9120" i="4"/>
  <c r="U9120" i="4"/>
  <c r="S9116" i="4"/>
  <c r="U9116" i="4"/>
  <c r="S9112" i="4"/>
  <c r="U9112" i="4"/>
  <c r="S9108" i="4"/>
  <c r="U9108" i="4"/>
  <c r="S9104" i="4"/>
  <c r="U9104" i="4"/>
  <c r="S9100" i="4"/>
  <c r="U9100" i="4"/>
  <c r="S9096" i="4"/>
  <c r="U9096" i="4"/>
  <c r="S9092" i="4"/>
  <c r="U9092" i="4"/>
  <c r="S9088" i="4"/>
  <c r="U9088" i="4"/>
  <c r="S9084" i="4"/>
  <c r="U9084" i="4"/>
  <c r="S9080" i="4"/>
  <c r="U9080" i="4"/>
  <c r="S9076" i="4"/>
  <c r="U9076" i="4"/>
  <c r="S9072" i="4"/>
  <c r="U9072" i="4"/>
  <c r="S9068" i="4"/>
  <c r="U9068" i="4"/>
  <c r="S9064" i="4"/>
  <c r="U9064" i="4"/>
  <c r="S9060" i="4"/>
  <c r="U9060" i="4"/>
  <c r="S9056" i="4"/>
  <c r="U9056" i="4"/>
  <c r="S9052" i="4"/>
  <c r="U9052" i="4"/>
  <c r="S9048" i="4"/>
  <c r="U9048" i="4"/>
  <c r="S9044" i="4"/>
  <c r="U9044" i="4"/>
  <c r="S9040" i="4"/>
  <c r="U9040" i="4"/>
  <c r="S9036" i="4"/>
  <c r="U9036" i="4"/>
  <c r="S9032" i="4"/>
  <c r="U9032" i="4"/>
  <c r="S9028" i="4"/>
  <c r="U9028" i="4"/>
  <c r="S9024" i="4"/>
  <c r="U9024" i="4"/>
  <c r="S9020" i="4"/>
  <c r="U9020" i="4"/>
  <c r="S9016" i="4"/>
  <c r="U9016" i="4"/>
  <c r="S9012" i="4"/>
  <c r="U9012" i="4"/>
  <c r="S9008" i="4"/>
  <c r="U9008" i="4"/>
  <c r="S9004" i="4"/>
  <c r="U9004" i="4"/>
  <c r="S9000" i="4"/>
  <c r="U9000" i="4"/>
  <c r="S8996" i="4"/>
  <c r="U8996" i="4"/>
  <c r="S8992" i="4"/>
  <c r="U8992" i="4"/>
  <c r="S8988" i="4"/>
  <c r="U8988" i="4"/>
  <c r="S8984" i="4"/>
  <c r="U8984" i="4"/>
  <c r="S8980" i="4"/>
  <c r="U8980" i="4"/>
  <c r="S8976" i="4"/>
  <c r="U8976" i="4"/>
  <c r="S8972" i="4"/>
  <c r="U8972" i="4"/>
  <c r="S8968" i="4"/>
  <c r="U8968" i="4"/>
  <c r="S8964" i="4"/>
  <c r="U8964" i="4"/>
  <c r="S8960" i="4"/>
  <c r="U8960" i="4"/>
  <c r="S8956" i="4"/>
  <c r="U8956" i="4"/>
  <c r="S8952" i="4"/>
  <c r="U8952" i="4"/>
  <c r="S8948" i="4"/>
  <c r="U8948" i="4"/>
  <c r="S8944" i="4"/>
  <c r="U8944" i="4"/>
  <c r="S8940" i="4"/>
  <c r="U8940" i="4"/>
  <c r="S8936" i="4"/>
  <c r="U8936" i="4"/>
  <c r="S8932" i="4"/>
  <c r="U8932" i="4"/>
  <c r="S8928" i="4"/>
  <c r="U8928" i="4"/>
  <c r="S8924" i="4"/>
  <c r="U8924" i="4"/>
  <c r="S8920" i="4"/>
  <c r="U8920" i="4"/>
  <c r="S8916" i="4"/>
  <c r="U8916" i="4"/>
  <c r="S8912" i="4"/>
  <c r="U8912" i="4"/>
  <c r="S8908" i="4"/>
  <c r="U8908" i="4"/>
  <c r="S8904" i="4"/>
  <c r="U8904" i="4"/>
  <c r="S8900" i="4"/>
  <c r="U8900" i="4"/>
  <c r="S8896" i="4"/>
  <c r="U8896" i="4"/>
  <c r="S8892" i="4"/>
  <c r="U8892" i="4"/>
  <c r="S8888" i="4"/>
  <c r="U8888" i="4"/>
  <c r="S8884" i="4"/>
  <c r="U8884" i="4"/>
  <c r="S8880" i="4"/>
  <c r="U8880" i="4"/>
  <c r="S8876" i="4"/>
  <c r="U8876" i="4"/>
  <c r="S8872" i="4"/>
  <c r="U8872" i="4"/>
  <c r="S8868" i="4"/>
  <c r="U8868" i="4"/>
  <c r="S8864" i="4"/>
  <c r="U8864" i="4"/>
  <c r="S8860" i="4"/>
  <c r="U8860" i="4"/>
  <c r="S8856" i="4"/>
  <c r="U8856" i="4"/>
  <c r="S8852" i="4"/>
  <c r="U8852" i="4"/>
  <c r="S8848" i="4"/>
  <c r="U8848" i="4"/>
  <c r="S8844" i="4"/>
  <c r="U8844" i="4"/>
  <c r="S8840" i="4"/>
  <c r="U8840" i="4"/>
  <c r="S8836" i="4"/>
  <c r="U8836" i="4"/>
  <c r="S8832" i="4"/>
  <c r="U8832" i="4"/>
  <c r="S8828" i="4"/>
  <c r="U8828" i="4"/>
  <c r="S8824" i="4"/>
  <c r="U8824" i="4"/>
  <c r="S8820" i="4"/>
  <c r="U8820" i="4"/>
  <c r="S8816" i="4"/>
  <c r="U8816" i="4"/>
  <c r="S8812" i="4"/>
  <c r="U8812" i="4"/>
  <c r="S8808" i="4"/>
  <c r="U8808" i="4"/>
  <c r="S8804" i="4"/>
  <c r="U8804" i="4"/>
  <c r="S8800" i="4"/>
  <c r="U8800" i="4"/>
  <c r="S8796" i="4"/>
  <c r="U8796" i="4"/>
  <c r="S8792" i="4"/>
  <c r="U8792" i="4"/>
  <c r="S8788" i="4"/>
  <c r="U8788" i="4"/>
  <c r="S8784" i="4"/>
  <c r="U8784" i="4"/>
  <c r="S8780" i="4"/>
  <c r="U8780" i="4"/>
  <c r="S8776" i="4"/>
  <c r="U8776" i="4"/>
  <c r="S8772" i="4"/>
  <c r="U8772" i="4"/>
  <c r="S8768" i="4"/>
  <c r="U8768" i="4"/>
  <c r="S8764" i="4"/>
  <c r="U8764" i="4"/>
  <c r="S8760" i="4"/>
  <c r="U8760" i="4"/>
  <c r="S8756" i="4"/>
  <c r="U8756" i="4"/>
  <c r="S8752" i="4"/>
  <c r="U8752" i="4"/>
  <c r="S8748" i="4"/>
  <c r="U8748" i="4"/>
  <c r="S8744" i="4"/>
  <c r="U8744" i="4"/>
  <c r="S8740" i="4"/>
  <c r="U8740" i="4"/>
  <c r="S8736" i="4"/>
  <c r="U8736" i="4"/>
  <c r="S8732" i="4"/>
  <c r="U8732" i="4"/>
  <c r="S8728" i="4"/>
  <c r="U8728" i="4"/>
  <c r="S8724" i="4"/>
  <c r="U8724" i="4"/>
  <c r="S8720" i="4"/>
  <c r="U8720" i="4"/>
  <c r="S8716" i="4"/>
  <c r="U8716" i="4"/>
  <c r="S8712" i="4"/>
  <c r="U8712" i="4"/>
  <c r="S8708" i="4"/>
  <c r="U8708" i="4"/>
  <c r="S8704" i="4"/>
  <c r="U8704" i="4"/>
  <c r="S8700" i="4"/>
  <c r="U8700" i="4"/>
  <c r="S8696" i="4"/>
  <c r="U8696" i="4"/>
  <c r="S8692" i="4"/>
  <c r="U8692" i="4"/>
  <c r="S8688" i="4"/>
  <c r="U8688" i="4"/>
  <c r="S8684" i="4"/>
  <c r="U8684" i="4"/>
  <c r="S8680" i="4"/>
  <c r="U8680" i="4"/>
  <c r="S8676" i="4"/>
  <c r="U8676" i="4"/>
  <c r="S8672" i="4"/>
  <c r="U8672" i="4"/>
  <c r="S8668" i="4"/>
  <c r="U8668" i="4"/>
  <c r="S8664" i="4"/>
  <c r="U8664" i="4"/>
  <c r="S8660" i="4"/>
  <c r="U8660" i="4"/>
  <c r="S8656" i="4"/>
  <c r="U8656" i="4"/>
  <c r="S8652" i="4"/>
  <c r="U8652" i="4"/>
  <c r="S8648" i="4"/>
  <c r="U8648" i="4"/>
  <c r="S8644" i="4"/>
  <c r="U8644" i="4"/>
  <c r="S8640" i="4"/>
  <c r="U8640" i="4"/>
  <c r="S8636" i="4"/>
  <c r="U8636" i="4"/>
  <c r="S8632" i="4"/>
  <c r="U8632" i="4"/>
  <c r="S8628" i="4"/>
  <c r="U8628" i="4"/>
  <c r="S8624" i="4"/>
  <c r="U8624" i="4"/>
  <c r="S8620" i="4"/>
  <c r="U8620" i="4"/>
  <c r="S8616" i="4"/>
  <c r="U8616" i="4"/>
  <c r="S8612" i="4"/>
  <c r="U8612" i="4"/>
  <c r="S8608" i="4"/>
  <c r="U8608" i="4"/>
  <c r="S8604" i="4"/>
  <c r="U8604" i="4"/>
  <c r="S8600" i="4"/>
  <c r="U8600" i="4"/>
  <c r="S8596" i="4"/>
  <c r="U8596" i="4"/>
  <c r="S8592" i="4"/>
  <c r="U8592" i="4"/>
  <c r="S8588" i="4"/>
  <c r="U8588" i="4"/>
  <c r="S8584" i="4"/>
  <c r="U8584" i="4"/>
  <c r="S8580" i="4"/>
  <c r="U8580" i="4"/>
  <c r="S8576" i="4"/>
  <c r="U8576" i="4"/>
  <c r="S8572" i="4"/>
  <c r="U8572" i="4"/>
  <c r="S8568" i="4"/>
  <c r="U8568" i="4"/>
  <c r="S8564" i="4"/>
  <c r="U8564" i="4"/>
  <c r="S8560" i="4"/>
  <c r="U8560" i="4"/>
  <c r="S8556" i="4"/>
  <c r="U8556" i="4"/>
  <c r="S8552" i="4"/>
  <c r="U8552" i="4"/>
  <c r="S8548" i="4"/>
  <c r="U8548" i="4"/>
  <c r="S8544" i="4"/>
  <c r="U8544" i="4"/>
  <c r="S8540" i="4"/>
  <c r="U8540" i="4"/>
  <c r="S8536" i="4"/>
  <c r="U8536" i="4"/>
  <c r="S8532" i="4"/>
  <c r="U8532" i="4"/>
  <c r="S8528" i="4"/>
  <c r="U8528" i="4"/>
  <c r="S8524" i="4"/>
  <c r="U8524" i="4"/>
  <c r="S8520" i="4"/>
  <c r="U8520" i="4"/>
  <c r="S8516" i="4"/>
  <c r="U8516" i="4"/>
  <c r="S8512" i="4"/>
  <c r="U8512" i="4"/>
  <c r="S8508" i="4"/>
  <c r="U8508" i="4"/>
  <c r="S8504" i="4"/>
  <c r="U8504" i="4"/>
  <c r="S8500" i="4"/>
  <c r="U8500" i="4"/>
  <c r="S8496" i="4"/>
  <c r="U8496" i="4"/>
  <c r="S8492" i="4"/>
  <c r="U8492" i="4"/>
  <c r="S8488" i="4"/>
  <c r="U8488" i="4"/>
  <c r="S8484" i="4"/>
  <c r="U8484" i="4"/>
  <c r="S8480" i="4"/>
  <c r="U8480" i="4"/>
  <c r="S8476" i="4"/>
  <c r="U8476" i="4"/>
  <c r="S8472" i="4"/>
  <c r="U8472" i="4"/>
  <c r="S8468" i="4"/>
  <c r="U8468" i="4"/>
  <c r="S8464" i="4"/>
  <c r="U8464" i="4"/>
  <c r="S8460" i="4"/>
  <c r="U8460" i="4"/>
  <c r="S8456" i="4"/>
  <c r="U8456" i="4"/>
  <c r="S8452" i="4"/>
  <c r="U8452" i="4"/>
  <c r="S8448" i="4"/>
  <c r="U8448" i="4"/>
  <c r="S8444" i="4"/>
  <c r="U8444" i="4"/>
  <c r="S8440" i="4"/>
  <c r="U8440" i="4"/>
  <c r="S8436" i="4"/>
  <c r="U8436" i="4"/>
  <c r="S8432" i="4"/>
  <c r="U8432" i="4"/>
  <c r="S8428" i="4"/>
  <c r="U8428" i="4"/>
  <c r="S8424" i="4"/>
  <c r="U8424" i="4"/>
  <c r="S8420" i="4"/>
  <c r="U8420" i="4"/>
  <c r="S8416" i="4"/>
  <c r="U8416" i="4"/>
  <c r="S8412" i="4"/>
  <c r="U8412" i="4"/>
  <c r="S8408" i="4"/>
  <c r="U8408" i="4"/>
  <c r="S8404" i="4"/>
  <c r="U8404" i="4"/>
  <c r="S8400" i="4"/>
  <c r="U8400" i="4"/>
  <c r="S8396" i="4"/>
  <c r="U8396" i="4"/>
  <c r="S8392" i="4"/>
  <c r="U8392" i="4"/>
  <c r="S8388" i="4"/>
  <c r="U8388" i="4"/>
  <c r="S8384" i="4"/>
  <c r="U8384" i="4"/>
  <c r="S8380" i="4"/>
  <c r="U8380" i="4"/>
  <c r="S8376" i="4"/>
  <c r="U8376" i="4"/>
  <c r="S8372" i="4"/>
  <c r="U8372" i="4"/>
  <c r="S8368" i="4"/>
  <c r="U8368" i="4"/>
  <c r="S8364" i="4"/>
  <c r="U8364" i="4"/>
  <c r="S8360" i="4"/>
  <c r="U8360" i="4"/>
  <c r="S8356" i="4"/>
  <c r="U8356" i="4"/>
  <c r="S8352" i="4"/>
  <c r="U8352" i="4"/>
  <c r="S8348" i="4"/>
  <c r="U8348" i="4"/>
  <c r="S8344" i="4"/>
  <c r="U8344" i="4"/>
  <c r="S8340" i="4"/>
  <c r="U8340" i="4"/>
  <c r="S8336" i="4"/>
  <c r="U8336" i="4"/>
  <c r="S8332" i="4"/>
  <c r="U8332" i="4"/>
  <c r="S8328" i="4"/>
  <c r="U8328" i="4"/>
  <c r="S8324" i="4"/>
  <c r="U8324" i="4"/>
  <c r="S8320" i="4"/>
  <c r="U8320" i="4"/>
  <c r="S8316" i="4"/>
  <c r="U8316" i="4"/>
  <c r="S8312" i="4"/>
  <c r="U8312" i="4"/>
  <c r="S8308" i="4"/>
  <c r="U8308" i="4"/>
  <c r="S8304" i="4"/>
  <c r="U8304" i="4"/>
  <c r="S8300" i="4"/>
  <c r="U8300" i="4"/>
  <c r="S8296" i="4"/>
  <c r="U8296" i="4"/>
  <c r="S8292" i="4"/>
  <c r="U8292" i="4"/>
  <c r="S8288" i="4"/>
  <c r="U8288" i="4"/>
  <c r="S8284" i="4"/>
  <c r="U8284" i="4"/>
  <c r="S8280" i="4"/>
  <c r="U8280" i="4"/>
  <c r="S8276" i="4"/>
  <c r="U8276" i="4"/>
  <c r="S8272" i="4"/>
  <c r="U8272" i="4"/>
  <c r="S8268" i="4"/>
  <c r="U8268" i="4"/>
  <c r="S8264" i="4"/>
  <c r="U8264" i="4"/>
  <c r="S8260" i="4"/>
  <c r="U8260" i="4"/>
  <c r="S8256" i="4"/>
  <c r="U8256" i="4"/>
  <c r="S8252" i="4"/>
  <c r="U8252" i="4"/>
  <c r="S8248" i="4"/>
  <c r="U8248" i="4"/>
  <c r="S8244" i="4"/>
  <c r="U8244" i="4"/>
  <c r="S8240" i="4"/>
  <c r="U8240" i="4"/>
  <c r="S8236" i="4"/>
  <c r="U8236" i="4"/>
  <c r="S8232" i="4"/>
  <c r="U8232" i="4"/>
  <c r="S8228" i="4"/>
  <c r="U8228" i="4"/>
  <c r="S8224" i="4"/>
  <c r="U8224" i="4"/>
  <c r="S8220" i="4"/>
  <c r="U8220" i="4"/>
  <c r="S8216" i="4"/>
  <c r="U8216" i="4"/>
  <c r="S8212" i="4"/>
  <c r="U8212" i="4"/>
  <c r="S8208" i="4"/>
  <c r="U8208" i="4"/>
  <c r="S8204" i="4"/>
  <c r="U8204" i="4"/>
  <c r="S8200" i="4"/>
  <c r="U8200" i="4"/>
  <c r="S8196" i="4"/>
  <c r="U8196" i="4"/>
  <c r="S8192" i="4"/>
  <c r="U8192" i="4"/>
  <c r="S8188" i="4"/>
  <c r="U8188" i="4"/>
  <c r="S8184" i="4"/>
  <c r="U8184" i="4"/>
  <c r="S8180" i="4"/>
  <c r="U8180" i="4"/>
  <c r="S8176" i="4"/>
  <c r="U8176" i="4"/>
  <c r="S8172" i="4"/>
  <c r="U8172" i="4"/>
  <c r="S8168" i="4"/>
  <c r="U8168" i="4"/>
  <c r="S8164" i="4"/>
  <c r="U8164" i="4"/>
  <c r="S8160" i="4"/>
  <c r="U8160" i="4"/>
  <c r="S8156" i="4"/>
  <c r="U8156" i="4"/>
  <c r="S8152" i="4"/>
  <c r="U8152" i="4"/>
  <c r="S8148" i="4"/>
  <c r="U8148" i="4"/>
  <c r="S8144" i="4"/>
  <c r="U8144" i="4"/>
  <c r="S8140" i="4"/>
  <c r="U8140" i="4"/>
  <c r="S8136" i="4"/>
  <c r="U8136" i="4"/>
  <c r="S8132" i="4"/>
  <c r="U8132" i="4"/>
  <c r="S8128" i="4"/>
  <c r="U8128" i="4"/>
  <c r="S8124" i="4"/>
  <c r="U8124" i="4"/>
  <c r="S8120" i="4"/>
  <c r="U8120" i="4"/>
  <c r="S8116" i="4"/>
  <c r="U8116" i="4"/>
  <c r="S8112" i="4"/>
  <c r="U8112" i="4"/>
  <c r="S8108" i="4"/>
  <c r="U8108" i="4"/>
  <c r="S8104" i="4"/>
  <c r="U8104" i="4"/>
  <c r="S8100" i="4"/>
  <c r="U8100" i="4"/>
  <c r="S8096" i="4"/>
  <c r="U8096" i="4"/>
  <c r="S8092" i="4"/>
  <c r="U8092" i="4"/>
  <c r="S8088" i="4"/>
  <c r="U8088" i="4"/>
  <c r="S8084" i="4"/>
  <c r="U8084" i="4"/>
  <c r="S8080" i="4"/>
  <c r="U8080" i="4"/>
  <c r="S8076" i="4"/>
  <c r="U8076" i="4"/>
  <c r="S8072" i="4"/>
  <c r="U8072" i="4"/>
  <c r="S8068" i="4"/>
  <c r="U8068" i="4"/>
  <c r="S8064" i="4"/>
  <c r="U8064" i="4"/>
  <c r="S8060" i="4"/>
  <c r="U8060" i="4"/>
  <c r="S8056" i="4"/>
  <c r="U8056" i="4"/>
  <c r="S8052" i="4"/>
  <c r="U8052" i="4"/>
  <c r="S8048" i="4"/>
  <c r="U8048" i="4"/>
  <c r="S8044" i="4"/>
  <c r="U8044" i="4"/>
  <c r="S8040" i="4"/>
  <c r="U8040" i="4"/>
  <c r="S8036" i="4"/>
  <c r="U8036" i="4"/>
  <c r="S8032" i="4"/>
  <c r="U8032" i="4"/>
  <c r="S8028" i="4"/>
  <c r="U8028" i="4"/>
  <c r="S8024" i="4"/>
  <c r="U8024" i="4"/>
  <c r="S8020" i="4"/>
  <c r="U8020" i="4"/>
  <c r="S8016" i="4"/>
  <c r="U8016" i="4"/>
  <c r="S8012" i="4"/>
  <c r="U8012" i="4"/>
  <c r="S8008" i="4"/>
  <c r="U8008" i="4"/>
  <c r="S8004" i="4"/>
  <c r="U8004" i="4"/>
  <c r="S8000" i="4"/>
  <c r="U8000" i="4"/>
  <c r="S7996" i="4"/>
  <c r="U7996" i="4"/>
  <c r="S7992" i="4"/>
  <c r="U7992" i="4"/>
  <c r="S7988" i="4"/>
  <c r="U7988" i="4"/>
  <c r="S7984" i="4"/>
  <c r="U7984" i="4"/>
  <c r="S7980" i="4"/>
  <c r="U7980" i="4"/>
  <c r="S7976" i="4"/>
  <c r="U7976" i="4"/>
  <c r="S7972" i="4"/>
  <c r="U7972" i="4"/>
  <c r="S7968" i="4"/>
  <c r="U7968" i="4"/>
  <c r="S7964" i="4"/>
  <c r="U7964" i="4"/>
  <c r="S7960" i="4"/>
  <c r="U7960" i="4"/>
  <c r="S7956" i="4"/>
  <c r="U7956" i="4"/>
  <c r="S7952" i="4"/>
  <c r="U7952" i="4"/>
  <c r="S7948" i="4"/>
  <c r="U7948" i="4"/>
  <c r="S7944" i="4"/>
  <c r="U7944" i="4"/>
  <c r="S7940" i="4"/>
  <c r="U7940" i="4"/>
  <c r="S7936" i="4"/>
  <c r="U7936" i="4"/>
  <c r="S7932" i="4"/>
  <c r="U7932" i="4"/>
  <c r="S7928" i="4"/>
  <c r="U7928" i="4"/>
  <c r="S7924" i="4"/>
  <c r="U7924" i="4"/>
  <c r="S7920" i="4"/>
  <c r="U7920" i="4"/>
  <c r="S7916" i="4"/>
  <c r="U7916" i="4"/>
  <c r="S7912" i="4"/>
  <c r="U7912" i="4"/>
  <c r="S7908" i="4"/>
  <c r="U7908" i="4"/>
  <c r="S7904" i="4"/>
  <c r="U7904" i="4"/>
  <c r="S7900" i="4"/>
  <c r="U7900" i="4"/>
  <c r="S7896" i="4"/>
  <c r="U7896" i="4"/>
  <c r="S7892" i="4"/>
  <c r="U7892" i="4"/>
  <c r="S7888" i="4"/>
  <c r="U7888" i="4"/>
  <c r="S7884" i="4"/>
  <c r="U7884" i="4"/>
  <c r="S7880" i="4"/>
  <c r="U7880" i="4"/>
  <c r="S7876" i="4"/>
  <c r="U7876" i="4"/>
  <c r="S7872" i="4"/>
  <c r="U7872" i="4"/>
  <c r="S7868" i="4"/>
  <c r="U7868" i="4"/>
  <c r="S7864" i="4"/>
  <c r="U7864" i="4"/>
  <c r="S7860" i="4"/>
  <c r="U7860" i="4"/>
  <c r="S7856" i="4"/>
  <c r="U7856" i="4"/>
  <c r="S7852" i="4"/>
  <c r="U7852" i="4"/>
  <c r="S7848" i="4"/>
  <c r="U7848" i="4"/>
  <c r="S7844" i="4"/>
  <c r="U7844" i="4"/>
  <c r="S7840" i="4"/>
  <c r="U7840" i="4"/>
  <c r="S7836" i="4"/>
  <c r="U7836" i="4"/>
  <c r="S7832" i="4"/>
  <c r="U7832" i="4"/>
  <c r="S7828" i="4"/>
  <c r="U7828" i="4"/>
  <c r="S7824" i="4"/>
  <c r="U7824" i="4"/>
  <c r="S7820" i="4"/>
  <c r="U7820" i="4"/>
  <c r="S7816" i="4"/>
  <c r="U7816" i="4"/>
  <c r="S7812" i="4"/>
  <c r="U7812" i="4"/>
  <c r="S7808" i="4"/>
  <c r="U7808" i="4"/>
  <c r="S7804" i="4"/>
  <c r="U7804" i="4"/>
  <c r="S7800" i="4"/>
  <c r="U7800" i="4"/>
  <c r="S7796" i="4"/>
  <c r="U7796" i="4"/>
  <c r="S7792" i="4"/>
  <c r="U7792" i="4"/>
  <c r="S7788" i="4"/>
  <c r="U7788" i="4"/>
  <c r="S7784" i="4"/>
  <c r="U7784" i="4"/>
  <c r="S7780" i="4"/>
  <c r="U7780" i="4"/>
  <c r="S7776" i="4"/>
  <c r="U7776" i="4"/>
  <c r="S7772" i="4"/>
  <c r="U7772" i="4"/>
  <c r="S7768" i="4"/>
  <c r="U7768" i="4"/>
  <c r="S7764" i="4"/>
  <c r="U7764" i="4"/>
  <c r="S7760" i="4"/>
  <c r="U7760" i="4"/>
  <c r="S7756" i="4"/>
  <c r="U7756" i="4"/>
  <c r="S7752" i="4"/>
  <c r="U7752" i="4"/>
  <c r="S7748" i="4"/>
  <c r="U7748" i="4"/>
  <c r="S7744" i="4"/>
  <c r="U7744" i="4"/>
  <c r="S7740" i="4"/>
  <c r="U7740" i="4"/>
  <c r="S7736" i="4"/>
  <c r="U7736" i="4"/>
  <c r="S7732" i="4"/>
  <c r="U7732" i="4"/>
  <c r="S7728" i="4"/>
  <c r="U7728" i="4"/>
  <c r="S7724" i="4"/>
  <c r="U7724" i="4"/>
  <c r="S7720" i="4"/>
  <c r="U7720" i="4"/>
  <c r="S7716" i="4"/>
  <c r="U7716" i="4"/>
  <c r="S7712" i="4"/>
  <c r="U7712" i="4"/>
  <c r="S7708" i="4"/>
  <c r="U7708" i="4"/>
  <c r="S7704" i="4"/>
  <c r="U7704" i="4"/>
  <c r="S7700" i="4"/>
  <c r="U7700" i="4"/>
  <c r="S7696" i="4"/>
  <c r="U7696" i="4"/>
  <c r="S7692" i="4"/>
  <c r="U7692" i="4"/>
  <c r="S7688" i="4"/>
  <c r="U7688" i="4"/>
  <c r="S7684" i="4"/>
  <c r="U7684" i="4"/>
  <c r="S7680" i="4"/>
  <c r="U7680" i="4"/>
  <c r="S7676" i="4"/>
  <c r="U7676" i="4"/>
  <c r="S7672" i="4"/>
  <c r="U7672" i="4"/>
  <c r="S7668" i="4"/>
  <c r="U7668" i="4"/>
  <c r="S7664" i="4"/>
  <c r="U7664" i="4"/>
  <c r="S7660" i="4"/>
  <c r="U7660" i="4"/>
  <c r="S7656" i="4"/>
  <c r="U7656" i="4"/>
  <c r="S7652" i="4"/>
  <c r="U7652" i="4"/>
  <c r="S7648" i="4"/>
  <c r="U7648" i="4"/>
  <c r="S7644" i="4"/>
  <c r="U7644" i="4"/>
  <c r="S7640" i="4"/>
  <c r="U7640" i="4"/>
  <c r="S7636" i="4"/>
  <c r="U7636" i="4"/>
  <c r="S7632" i="4"/>
  <c r="U7632" i="4"/>
  <c r="S7628" i="4"/>
  <c r="U7628" i="4"/>
  <c r="S7624" i="4"/>
  <c r="U7624" i="4"/>
  <c r="S7620" i="4"/>
  <c r="U7620" i="4"/>
  <c r="S7616" i="4"/>
  <c r="U7616" i="4"/>
  <c r="S7612" i="4"/>
  <c r="U7612" i="4"/>
  <c r="S7608" i="4"/>
  <c r="U7608" i="4"/>
  <c r="S7604" i="4"/>
  <c r="U7604" i="4"/>
  <c r="S7600" i="4"/>
  <c r="U7600" i="4"/>
  <c r="S7596" i="4"/>
  <c r="U7596" i="4"/>
  <c r="S7592" i="4"/>
  <c r="U7592" i="4"/>
  <c r="S7588" i="4"/>
  <c r="U7588" i="4"/>
  <c r="S7584" i="4"/>
  <c r="U7584" i="4"/>
  <c r="S7580" i="4"/>
  <c r="U7580" i="4"/>
  <c r="S7576" i="4"/>
  <c r="U7576" i="4"/>
  <c r="S7572" i="4"/>
  <c r="U7572" i="4"/>
  <c r="S7568" i="4"/>
  <c r="U7568" i="4"/>
  <c r="S7564" i="4"/>
  <c r="U7564" i="4"/>
  <c r="S7560" i="4"/>
  <c r="U7560" i="4"/>
  <c r="S7556" i="4"/>
  <c r="U7556" i="4"/>
  <c r="S7552" i="4"/>
  <c r="U7552" i="4"/>
  <c r="S7548" i="4"/>
  <c r="U7548" i="4"/>
  <c r="S7544" i="4"/>
  <c r="U7544" i="4"/>
  <c r="S7540" i="4"/>
  <c r="U7540" i="4"/>
  <c r="S7536" i="4"/>
  <c r="U7536" i="4"/>
  <c r="S7532" i="4"/>
  <c r="U7532" i="4"/>
  <c r="S7528" i="4"/>
  <c r="U7528" i="4"/>
  <c r="S7524" i="4"/>
  <c r="U7524" i="4"/>
  <c r="S7520" i="4"/>
  <c r="U7520" i="4"/>
  <c r="S7516" i="4"/>
  <c r="U7516" i="4"/>
  <c r="S7512" i="4"/>
  <c r="U7512" i="4"/>
  <c r="S7508" i="4"/>
  <c r="U7508" i="4"/>
  <c r="S7504" i="4"/>
  <c r="U7504" i="4"/>
  <c r="S7500" i="4"/>
  <c r="U7500" i="4"/>
  <c r="S7496" i="4"/>
  <c r="U7496" i="4"/>
  <c r="S7492" i="4"/>
  <c r="U7492" i="4"/>
  <c r="S7488" i="4"/>
  <c r="U7488" i="4"/>
  <c r="S7484" i="4"/>
  <c r="U7484" i="4"/>
  <c r="S7480" i="4"/>
  <c r="U7480" i="4"/>
  <c r="S7476" i="4"/>
  <c r="U7476" i="4"/>
  <c r="S7472" i="4"/>
  <c r="U7472" i="4"/>
  <c r="S7468" i="4"/>
  <c r="U7468" i="4"/>
  <c r="S7464" i="4"/>
  <c r="U7464" i="4"/>
  <c r="S7460" i="4"/>
  <c r="U7460" i="4"/>
  <c r="S7456" i="4"/>
  <c r="U7456" i="4"/>
  <c r="S7452" i="4"/>
  <c r="U7452" i="4"/>
  <c r="S7448" i="4"/>
  <c r="U7448" i="4"/>
  <c r="S7444" i="4"/>
  <c r="U7444" i="4"/>
  <c r="S7440" i="4"/>
  <c r="U7440" i="4"/>
  <c r="S7436" i="4"/>
  <c r="U7436" i="4"/>
  <c r="S7432" i="4"/>
  <c r="U7432" i="4"/>
  <c r="S7428" i="4"/>
  <c r="U7428" i="4"/>
  <c r="S7424" i="4"/>
  <c r="U7424" i="4"/>
  <c r="S7420" i="4"/>
  <c r="U7420" i="4"/>
  <c r="S7416" i="4"/>
  <c r="U7416" i="4"/>
  <c r="S7412" i="4"/>
  <c r="U7412" i="4"/>
  <c r="S7408" i="4"/>
  <c r="U7408" i="4"/>
  <c r="S7404" i="4"/>
  <c r="U7404" i="4"/>
  <c r="S7400" i="4"/>
  <c r="U7400" i="4"/>
  <c r="S7396" i="4"/>
  <c r="U7396" i="4"/>
  <c r="S7392" i="4"/>
  <c r="U7392" i="4"/>
  <c r="S7388" i="4"/>
  <c r="U7388" i="4"/>
  <c r="S7384" i="4"/>
  <c r="U7384" i="4"/>
  <c r="S7380" i="4"/>
  <c r="U7380" i="4"/>
  <c r="S7376" i="4"/>
  <c r="U7376" i="4"/>
  <c r="S7372" i="4"/>
  <c r="U7372" i="4"/>
  <c r="S7368" i="4"/>
  <c r="U7368" i="4"/>
  <c r="S7364" i="4"/>
  <c r="U7364" i="4"/>
  <c r="S7360" i="4"/>
  <c r="U7360" i="4"/>
  <c r="S7356" i="4"/>
  <c r="U7356" i="4"/>
  <c r="S7352" i="4"/>
  <c r="U7352" i="4"/>
  <c r="S7348" i="4"/>
  <c r="U7348" i="4"/>
  <c r="S7344" i="4"/>
  <c r="U7344" i="4"/>
  <c r="S7340" i="4"/>
  <c r="U7340" i="4"/>
  <c r="S7336" i="4"/>
  <c r="U7336" i="4"/>
  <c r="S7332" i="4"/>
  <c r="U7332" i="4"/>
  <c r="S7328" i="4"/>
  <c r="U7328" i="4"/>
  <c r="S7324" i="4"/>
  <c r="U7324" i="4"/>
  <c r="S7320" i="4"/>
  <c r="U7320" i="4"/>
  <c r="S7316" i="4"/>
  <c r="U7316" i="4"/>
  <c r="S7312" i="4"/>
  <c r="U7312" i="4"/>
  <c r="S7308" i="4"/>
  <c r="U7308" i="4"/>
  <c r="S7304" i="4"/>
  <c r="U7304" i="4"/>
  <c r="S7300" i="4"/>
  <c r="U7300" i="4"/>
  <c r="S7296" i="4"/>
  <c r="U7296" i="4"/>
  <c r="S7292" i="4"/>
  <c r="U7292" i="4"/>
  <c r="S7288" i="4"/>
  <c r="U7288" i="4"/>
  <c r="S7284" i="4"/>
  <c r="U7284" i="4"/>
  <c r="S7280" i="4"/>
  <c r="U7280" i="4"/>
  <c r="S7276" i="4"/>
  <c r="U7276" i="4"/>
  <c r="S7272" i="4"/>
  <c r="U7272" i="4"/>
  <c r="S7268" i="4"/>
  <c r="U7268" i="4"/>
  <c r="S7264" i="4"/>
  <c r="U7264" i="4"/>
  <c r="S7260" i="4"/>
  <c r="U7260" i="4"/>
  <c r="S7256" i="4"/>
  <c r="U7256" i="4"/>
  <c r="S7252" i="4"/>
  <c r="U7252" i="4"/>
  <c r="S7248" i="4"/>
  <c r="U7248" i="4"/>
  <c r="S7244" i="4"/>
  <c r="U7244" i="4"/>
  <c r="S7240" i="4"/>
  <c r="U7240" i="4"/>
  <c r="S7236" i="4"/>
  <c r="U7236" i="4"/>
  <c r="S7232" i="4"/>
  <c r="U7232" i="4"/>
  <c r="S7228" i="4"/>
  <c r="U7228" i="4"/>
  <c r="S7224" i="4"/>
  <c r="U7224" i="4"/>
  <c r="S7220" i="4"/>
  <c r="U7220" i="4"/>
  <c r="S7216" i="4"/>
  <c r="U7216" i="4"/>
  <c r="S7212" i="4"/>
  <c r="U7212" i="4"/>
  <c r="S7208" i="4"/>
  <c r="U7208" i="4"/>
  <c r="S7204" i="4"/>
  <c r="U7204" i="4"/>
  <c r="S7200" i="4"/>
  <c r="U7200" i="4"/>
  <c r="S7196" i="4"/>
  <c r="U7196" i="4"/>
  <c r="S7192" i="4"/>
  <c r="U7192" i="4"/>
  <c r="S7188" i="4"/>
  <c r="U7188" i="4"/>
  <c r="S7184" i="4"/>
  <c r="U7184" i="4"/>
  <c r="S7180" i="4"/>
  <c r="U7180" i="4"/>
  <c r="S7176" i="4"/>
  <c r="U7176" i="4"/>
  <c r="S7172" i="4"/>
  <c r="U7172" i="4"/>
  <c r="S7168" i="4"/>
  <c r="U7168" i="4"/>
  <c r="S7164" i="4"/>
  <c r="U7164" i="4"/>
  <c r="S7160" i="4"/>
  <c r="U7160" i="4"/>
  <c r="S7156" i="4"/>
  <c r="U7156" i="4"/>
  <c r="S7152" i="4"/>
  <c r="U7152" i="4"/>
  <c r="S7148" i="4"/>
  <c r="U7148" i="4"/>
  <c r="S7144" i="4"/>
  <c r="U7144" i="4"/>
  <c r="S7140" i="4"/>
  <c r="U7140" i="4"/>
  <c r="S7136" i="4"/>
  <c r="U7136" i="4"/>
  <c r="S7132" i="4"/>
  <c r="U7132" i="4"/>
  <c r="S7128" i="4"/>
  <c r="U7128" i="4"/>
  <c r="S7124" i="4"/>
  <c r="U7124" i="4"/>
  <c r="S7120" i="4"/>
  <c r="U7120" i="4"/>
  <c r="S7116" i="4"/>
  <c r="U7116" i="4"/>
  <c r="S7112" i="4"/>
  <c r="U7112" i="4"/>
  <c r="S7108" i="4"/>
  <c r="U7108" i="4"/>
  <c r="S7104" i="4"/>
  <c r="U7104" i="4"/>
  <c r="S7100" i="4"/>
  <c r="U7100" i="4"/>
  <c r="S7096" i="4"/>
  <c r="U7096" i="4"/>
  <c r="S7092" i="4"/>
  <c r="U7092" i="4"/>
  <c r="S7088" i="4"/>
  <c r="U7088" i="4"/>
  <c r="S7084" i="4"/>
  <c r="U7084" i="4"/>
  <c r="S7080" i="4"/>
  <c r="U7080" i="4"/>
  <c r="S7076" i="4"/>
  <c r="U7076" i="4"/>
  <c r="S7072" i="4"/>
  <c r="U7072" i="4"/>
  <c r="S7068" i="4"/>
  <c r="U7068" i="4"/>
  <c r="S7064" i="4"/>
  <c r="U7064" i="4"/>
  <c r="S7060" i="4"/>
  <c r="U7060" i="4"/>
  <c r="S7056" i="4"/>
  <c r="U7056" i="4"/>
  <c r="S7052" i="4"/>
  <c r="U7052" i="4"/>
  <c r="S7048" i="4"/>
  <c r="U7048" i="4"/>
  <c r="S7044" i="4"/>
  <c r="U7044" i="4"/>
  <c r="S7040" i="4"/>
  <c r="U7040" i="4"/>
  <c r="S7036" i="4"/>
  <c r="U7036" i="4"/>
  <c r="S7032" i="4"/>
  <c r="U7032" i="4"/>
  <c r="S7028" i="4"/>
  <c r="U7028" i="4"/>
  <c r="S7024" i="4"/>
  <c r="U7024" i="4"/>
  <c r="S7020" i="4"/>
  <c r="U7020" i="4"/>
  <c r="S7016" i="4"/>
  <c r="U7016" i="4"/>
  <c r="S7012" i="4"/>
  <c r="U7012" i="4"/>
  <c r="S7008" i="4"/>
  <c r="U7008" i="4"/>
  <c r="S7004" i="4"/>
  <c r="U7004" i="4"/>
  <c r="S7000" i="4"/>
  <c r="U7000" i="4"/>
  <c r="S6996" i="4"/>
  <c r="U6996" i="4"/>
  <c r="S6992" i="4"/>
  <c r="U6992" i="4"/>
  <c r="S6988" i="4"/>
  <c r="U6988" i="4"/>
  <c r="S6984" i="4"/>
  <c r="U6984" i="4"/>
  <c r="S6980" i="4"/>
  <c r="U6980" i="4"/>
  <c r="S6976" i="4"/>
  <c r="U6976" i="4"/>
  <c r="S6972" i="4"/>
  <c r="U6972" i="4"/>
  <c r="S6968" i="4"/>
  <c r="U6968" i="4"/>
  <c r="S6964" i="4"/>
  <c r="U6964" i="4"/>
  <c r="S6960" i="4"/>
  <c r="U6960" i="4"/>
  <c r="S6956" i="4"/>
  <c r="U6956" i="4"/>
  <c r="S6952" i="4"/>
  <c r="U6952" i="4"/>
  <c r="S6948" i="4"/>
  <c r="U6948" i="4"/>
  <c r="S6944" i="4"/>
  <c r="U6944" i="4"/>
  <c r="S6940" i="4"/>
  <c r="U6940" i="4"/>
  <c r="S6936" i="4"/>
  <c r="U6936" i="4"/>
  <c r="S6932" i="4"/>
  <c r="U6932" i="4"/>
  <c r="S6928" i="4"/>
  <c r="U6928" i="4"/>
  <c r="S6924" i="4"/>
  <c r="U6924" i="4"/>
  <c r="S6920" i="4"/>
  <c r="U6920" i="4"/>
  <c r="S6916" i="4"/>
  <c r="U6916" i="4"/>
  <c r="S6912" i="4"/>
  <c r="U6912" i="4"/>
  <c r="S6908" i="4"/>
  <c r="U6908" i="4"/>
  <c r="S6904" i="4"/>
  <c r="U6904" i="4"/>
  <c r="S6900" i="4"/>
  <c r="U6900" i="4"/>
  <c r="S6896" i="4"/>
  <c r="U6896" i="4"/>
  <c r="S6892" i="4"/>
  <c r="U6892" i="4"/>
  <c r="S6888" i="4"/>
  <c r="U6888" i="4"/>
  <c r="S6884" i="4"/>
  <c r="U6884" i="4"/>
  <c r="S6880" i="4"/>
  <c r="U6880" i="4"/>
  <c r="S6876" i="4"/>
  <c r="U6876" i="4"/>
  <c r="S6872" i="4"/>
  <c r="U6872" i="4"/>
  <c r="S6868" i="4"/>
  <c r="U6868" i="4"/>
  <c r="S6864" i="4"/>
  <c r="U6864" i="4"/>
  <c r="S6860" i="4"/>
  <c r="U6860" i="4"/>
  <c r="S6856" i="4"/>
  <c r="U6856" i="4"/>
  <c r="S6852" i="4"/>
  <c r="U6852" i="4"/>
  <c r="S6848" i="4"/>
  <c r="U6848" i="4"/>
  <c r="S6844" i="4"/>
  <c r="U6844" i="4"/>
  <c r="S6840" i="4"/>
  <c r="U6840" i="4"/>
  <c r="S6836" i="4"/>
  <c r="U6836" i="4"/>
  <c r="S6832" i="4"/>
  <c r="U6832" i="4"/>
  <c r="S6828" i="4"/>
  <c r="U6828" i="4"/>
  <c r="S6824" i="4"/>
  <c r="U6824" i="4"/>
  <c r="S6820" i="4"/>
  <c r="U6820" i="4"/>
  <c r="S6816" i="4"/>
  <c r="U6816" i="4"/>
  <c r="S6812" i="4"/>
  <c r="U6812" i="4"/>
  <c r="S6808" i="4"/>
  <c r="U6808" i="4"/>
  <c r="S6804" i="4"/>
  <c r="U6804" i="4"/>
  <c r="S6800" i="4"/>
  <c r="U6800" i="4"/>
  <c r="S6796" i="4"/>
  <c r="U6796" i="4"/>
  <c r="S6792" i="4"/>
  <c r="U6792" i="4"/>
  <c r="S6788" i="4"/>
  <c r="U6788" i="4"/>
  <c r="S6784" i="4"/>
  <c r="U6784" i="4"/>
  <c r="S6780" i="4"/>
  <c r="U6780" i="4"/>
  <c r="S6776" i="4"/>
  <c r="U6776" i="4"/>
  <c r="S6772" i="4"/>
  <c r="U6772" i="4"/>
  <c r="S6768" i="4"/>
  <c r="U6768" i="4"/>
  <c r="S6764" i="4"/>
  <c r="U6764" i="4"/>
  <c r="S6760" i="4"/>
  <c r="U6760" i="4"/>
  <c r="S6756" i="4"/>
  <c r="U6756" i="4"/>
  <c r="S6752" i="4"/>
  <c r="U6752" i="4"/>
  <c r="S6748" i="4"/>
  <c r="U6748" i="4"/>
  <c r="S6744" i="4"/>
  <c r="U6744" i="4"/>
  <c r="S6740" i="4"/>
  <c r="U6740" i="4"/>
  <c r="S6736" i="4"/>
  <c r="U6736" i="4"/>
  <c r="S6732" i="4"/>
  <c r="U6732" i="4"/>
  <c r="S6728" i="4"/>
  <c r="U6728" i="4"/>
  <c r="S6724" i="4"/>
  <c r="U6724" i="4"/>
  <c r="S6720" i="4"/>
  <c r="U6720" i="4"/>
  <c r="S6716" i="4"/>
  <c r="U6716" i="4"/>
  <c r="S6712" i="4"/>
  <c r="U6712" i="4"/>
  <c r="S6708" i="4"/>
  <c r="U6708" i="4"/>
  <c r="S6704" i="4"/>
  <c r="U6704" i="4"/>
  <c r="S6700" i="4"/>
  <c r="U6700" i="4"/>
  <c r="S6696" i="4"/>
  <c r="U6696" i="4"/>
  <c r="S6692" i="4"/>
  <c r="U6692" i="4"/>
  <c r="S6688" i="4"/>
  <c r="U6688" i="4"/>
  <c r="S6684" i="4"/>
  <c r="U6684" i="4"/>
  <c r="S6680" i="4"/>
  <c r="U6680" i="4"/>
  <c r="S6676" i="4"/>
  <c r="U6676" i="4"/>
  <c r="S6672" i="4"/>
  <c r="U6672" i="4"/>
  <c r="S6668" i="4"/>
  <c r="U6668" i="4"/>
  <c r="S6664" i="4"/>
  <c r="U6664" i="4"/>
  <c r="S6660" i="4"/>
  <c r="U6660" i="4"/>
  <c r="S6656" i="4"/>
  <c r="U6656" i="4"/>
  <c r="S6652" i="4"/>
  <c r="U6652" i="4"/>
  <c r="S6648" i="4"/>
  <c r="U6648" i="4"/>
  <c r="S6644" i="4"/>
  <c r="U6644" i="4"/>
  <c r="S6640" i="4"/>
  <c r="U6640" i="4"/>
  <c r="S6636" i="4"/>
  <c r="U6636" i="4"/>
  <c r="S6632" i="4"/>
  <c r="U6632" i="4"/>
  <c r="S6628" i="4"/>
  <c r="U6628" i="4"/>
  <c r="S6624" i="4"/>
  <c r="U6624" i="4"/>
  <c r="S6620" i="4"/>
  <c r="U6620" i="4"/>
  <c r="S6616" i="4"/>
  <c r="U6616" i="4"/>
  <c r="S6612" i="4"/>
  <c r="U6612" i="4"/>
  <c r="S6608" i="4"/>
  <c r="U6608" i="4"/>
  <c r="S6604" i="4"/>
  <c r="U6604" i="4"/>
  <c r="S6600" i="4"/>
  <c r="U6600" i="4"/>
  <c r="S6596" i="4"/>
  <c r="U6596" i="4"/>
  <c r="S6592" i="4"/>
  <c r="U6592" i="4"/>
  <c r="S6588" i="4"/>
  <c r="U6588" i="4"/>
  <c r="S6584" i="4"/>
  <c r="U6584" i="4"/>
  <c r="S6580" i="4"/>
  <c r="U6580" i="4"/>
  <c r="S6576" i="4"/>
  <c r="U6576" i="4"/>
  <c r="S6572" i="4"/>
  <c r="U6572" i="4"/>
  <c r="S6568" i="4"/>
  <c r="U6568" i="4"/>
  <c r="S6564" i="4"/>
  <c r="U6564" i="4"/>
  <c r="S6560" i="4"/>
  <c r="U6560" i="4"/>
  <c r="S6556" i="4"/>
  <c r="U6556" i="4"/>
  <c r="S6552" i="4"/>
  <c r="U6552" i="4"/>
  <c r="S6548" i="4"/>
  <c r="U6548" i="4"/>
  <c r="S6544" i="4"/>
  <c r="U6544" i="4"/>
  <c r="S6540" i="4"/>
  <c r="U6540" i="4"/>
  <c r="S6536" i="4"/>
  <c r="U6536" i="4"/>
  <c r="S6532" i="4"/>
  <c r="U6532" i="4"/>
  <c r="S6528" i="4"/>
  <c r="U6528" i="4"/>
  <c r="S6524" i="4"/>
  <c r="U6524" i="4"/>
  <c r="S6520" i="4"/>
  <c r="U6520" i="4"/>
  <c r="S6516" i="4"/>
  <c r="U6516" i="4"/>
  <c r="S6512" i="4"/>
  <c r="U6512" i="4"/>
  <c r="S6508" i="4"/>
  <c r="U6508" i="4"/>
  <c r="S6504" i="4"/>
  <c r="U6504" i="4"/>
  <c r="S6500" i="4"/>
  <c r="U6500" i="4"/>
  <c r="S6496" i="4"/>
  <c r="U6496" i="4"/>
  <c r="S6492" i="4"/>
  <c r="U6492" i="4"/>
  <c r="S6488" i="4"/>
  <c r="U6488" i="4"/>
  <c r="S6484" i="4"/>
  <c r="U6484" i="4"/>
  <c r="S6480" i="4"/>
  <c r="U6480" i="4"/>
  <c r="S6476" i="4"/>
  <c r="U6476" i="4"/>
  <c r="S6472" i="4"/>
  <c r="U6472" i="4"/>
  <c r="S6468" i="4"/>
  <c r="U6468" i="4"/>
  <c r="S6464" i="4"/>
  <c r="U6464" i="4"/>
  <c r="S6460" i="4"/>
  <c r="U6460" i="4"/>
  <c r="S6456" i="4"/>
  <c r="U6456" i="4"/>
  <c r="S6452" i="4"/>
  <c r="U6452" i="4"/>
  <c r="S6448" i="4"/>
  <c r="U6448" i="4"/>
  <c r="S6444" i="4"/>
  <c r="U6444" i="4"/>
  <c r="S6440" i="4"/>
  <c r="U6440" i="4"/>
  <c r="S6436" i="4"/>
  <c r="U6436" i="4"/>
  <c r="S6432" i="4"/>
  <c r="U6432" i="4"/>
  <c r="S6428" i="4"/>
  <c r="U6428" i="4"/>
  <c r="S6424" i="4"/>
  <c r="U6424" i="4"/>
  <c r="S6420" i="4"/>
  <c r="U6420" i="4"/>
  <c r="S6416" i="4"/>
  <c r="U6416" i="4"/>
  <c r="S6412" i="4"/>
  <c r="U6412" i="4"/>
  <c r="S6408" i="4"/>
  <c r="U6408" i="4"/>
  <c r="S6404" i="4"/>
  <c r="U6404" i="4"/>
  <c r="S6400" i="4"/>
  <c r="U6400" i="4"/>
  <c r="S6396" i="4"/>
  <c r="U6396" i="4"/>
  <c r="S6392" i="4"/>
  <c r="U6392" i="4"/>
  <c r="S6388" i="4"/>
  <c r="U6388" i="4"/>
  <c r="S6384" i="4"/>
  <c r="U6384" i="4"/>
  <c r="S6380" i="4"/>
  <c r="U6380" i="4"/>
  <c r="S6376" i="4"/>
  <c r="U6376" i="4"/>
  <c r="S6372" i="4"/>
  <c r="U6372" i="4"/>
  <c r="S6368" i="4"/>
  <c r="U6368" i="4"/>
  <c r="S6364" i="4"/>
  <c r="U6364" i="4"/>
  <c r="S6360" i="4"/>
  <c r="U6360" i="4"/>
  <c r="S6356" i="4"/>
  <c r="U6356" i="4"/>
  <c r="S6352" i="4"/>
  <c r="U6352" i="4"/>
  <c r="S6348" i="4"/>
  <c r="U6348" i="4"/>
  <c r="S6344" i="4"/>
  <c r="U6344" i="4"/>
  <c r="S6340" i="4"/>
  <c r="U6340" i="4"/>
  <c r="S6336" i="4"/>
  <c r="U6336" i="4"/>
  <c r="S6332" i="4"/>
  <c r="U6332" i="4"/>
  <c r="S6328" i="4"/>
  <c r="U6328" i="4"/>
  <c r="S6324" i="4"/>
  <c r="U6324" i="4"/>
  <c r="S6320" i="4"/>
  <c r="U6320" i="4"/>
  <c r="S6316" i="4"/>
  <c r="U6316" i="4"/>
  <c r="S6312" i="4"/>
  <c r="U6312" i="4"/>
  <c r="S6308" i="4"/>
  <c r="U6308" i="4"/>
  <c r="S6304" i="4"/>
  <c r="U6304" i="4"/>
  <c r="S6300" i="4"/>
  <c r="U6300" i="4"/>
  <c r="S6296" i="4"/>
  <c r="U6296" i="4"/>
  <c r="S6292" i="4"/>
  <c r="U6292" i="4"/>
  <c r="S6288" i="4"/>
  <c r="U6288" i="4"/>
  <c r="S6284" i="4"/>
  <c r="U6284" i="4"/>
  <c r="S6280" i="4"/>
  <c r="U6280" i="4"/>
  <c r="S6276" i="4"/>
  <c r="U6276" i="4"/>
  <c r="S6272" i="4"/>
  <c r="U6272" i="4"/>
  <c r="S6268" i="4"/>
  <c r="U6268" i="4"/>
  <c r="S6264" i="4"/>
  <c r="U6264" i="4"/>
  <c r="S6260" i="4"/>
  <c r="U6260" i="4"/>
  <c r="S6256" i="4"/>
  <c r="U6256" i="4"/>
  <c r="S6252" i="4"/>
  <c r="U6252" i="4"/>
  <c r="S6248" i="4"/>
  <c r="U6248" i="4"/>
  <c r="S6244" i="4"/>
  <c r="U6244" i="4"/>
  <c r="S6240" i="4"/>
  <c r="U6240" i="4"/>
  <c r="S6236" i="4"/>
  <c r="U6236" i="4"/>
  <c r="S6232" i="4"/>
  <c r="U6232" i="4"/>
  <c r="S6228" i="4"/>
  <c r="U6228" i="4"/>
  <c r="S6224" i="4"/>
  <c r="U6224" i="4"/>
  <c r="S6220" i="4"/>
  <c r="U6220" i="4"/>
  <c r="S6216" i="4"/>
  <c r="U6216" i="4"/>
  <c r="S6212" i="4"/>
  <c r="U6212" i="4"/>
  <c r="S6208" i="4"/>
  <c r="U6208" i="4"/>
  <c r="S6204" i="4"/>
  <c r="U6204" i="4"/>
  <c r="S6200" i="4"/>
  <c r="U6200" i="4"/>
  <c r="S6196" i="4"/>
  <c r="U6196" i="4"/>
  <c r="S6192" i="4"/>
  <c r="U6192" i="4"/>
  <c r="S6188" i="4"/>
  <c r="U6188" i="4"/>
  <c r="S6184" i="4"/>
  <c r="U6184" i="4"/>
  <c r="S6180" i="4"/>
  <c r="U6180" i="4"/>
  <c r="S6176" i="4"/>
  <c r="U6176" i="4"/>
  <c r="S6172" i="4"/>
  <c r="U6172" i="4"/>
  <c r="S6168" i="4"/>
  <c r="U6168" i="4"/>
  <c r="S6164" i="4"/>
  <c r="U6164" i="4"/>
  <c r="S6160" i="4"/>
  <c r="U6160" i="4"/>
  <c r="S6156" i="4"/>
  <c r="U6156" i="4"/>
  <c r="S6152" i="4"/>
  <c r="U6152" i="4"/>
  <c r="S6148" i="4"/>
  <c r="U6148" i="4"/>
  <c r="S6144" i="4"/>
  <c r="U6144" i="4"/>
  <c r="S6140" i="4"/>
  <c r="U6140" i="4"/>
  <c r="S6136" i="4"/>
  <c r="U6136" i="4"/>
  <c r="S6132" i="4"/>
  <c r="U6132" i="4"/>
  <c r="S6128" i="4"/>
  <c r="U6128" i="4"/>
  <c r="S6124" i="4"/>
  <c r="U6124" i="4"/>
  <c r="S6120" i="4"/>
  <c r="U6120" i="4"/>
  <c r="S6116" i="4"/>
  <c r="U6116" i="4"/>
  <c r="S6112" i="4"/>
  <c r="U6112" i="4"/>
  <c r="S6108" i="4"/>
  <c r="U6108" i="4"/>
  <c r="S6104" i="4"/>
  <c r="U6104" i="4"/>
  <c r="S6100" i="4"/>
  <c r="U6100" i="4"/>
  <c r="S6096" i="4"/>
  <c r="U6096" i="4"/>
  <c r="S6092" i="4"/>
  <c r="U6092" i="4"/>
  <c r="S6088" i="4"/>
  <c r="U6088" i="4"/>
  <c r="S6084" i="4"/>
  <c r="U6084" i="4"/>
  <c r="S6080" i="4"/>
  <c r="U6080" i="4"/>
  <c r="S6076" i="4"/>
  <c r="U6076" i="4"/>
  <c r="S6072" i="4"/>
  <c r="U6072" i="4"/>
  <c r="S6068" i="4"/>
  <c r="U6068" i="4"/>
  <c r="S6064" i="4"/>
  <c r="U6064" i="4"/>
  <c r="S6060" i="4"/>
  <c r="U6060" i="4"/>
  <c r="S6056" i="4"/>
  <c r="U6056" i="4"/>
  <c r="S6052" i="4"/>
  <c r="U6052" i="4"/>
  <c r="S6048" i="4"/>
  <c r="U6048" i="4"/>
  <c r="S6044" i="4"/>
  <c r="U6044" i="4"/>
  <c r="S6040" i="4"/>
  <c r="U6040" i="4"/>
  <c r="S6036" i="4"/>
  <c r="U6036" i="4"/>
  <c r="S6032" i="4"/>
  <c r="U6032" i="4"/>
  <c r="S6028" i="4"/>
  <c r="U6028" i="4"/>
  <c r="S6024" i="4"/>
  <c r="U6024" i="4"/>
  <c r="S6020" i="4"/>
  <c r="U6020" i="4"/>
  <c r="S6016" i="4"/>
  <c r="U6016" i="4"/>
  <c r="S6012" i="4"/>
  <c r="U6012" i="4"/>
  <c r="S6008" i="4"/>
  <c r="U6008" i="4"/>
  <c r="S6004" i="4"/>
  <c r="U6004" i="4"/>
  <c r="S6000" i="4"/>
  <c r="U6000" i="4"/>
  <c r="S5996" i="4"/>
  <c r="U5996" i="4"/>
  <c r="S5992" i="4"/>
  <c r="U5992" i="4"/>
  <c r="S5988" i="4"/>
  <c r="U5988" i="4"/>
  <c r="S5984" i="4"/>
  <c r="U5984" i="4"/>
  <c r="S5980" i="4"/>
  <c r="U5980" i="4"/>
  <c r="S5976" i="4"/>
  <c r="U5976" i="4"/>
  <c r="S5972" i="4"/>
  <c r="U5972" i="4"/>
  <c r="S5968" i="4"/>
  <c r="U5968" i="4"/>
  <c r="S5964" i="4"/>
  <c r="U5964" i="4"/>
  <c r="S5960" i="4"/>
  <c r="U5960" i="4"/>
  <c r="S5956" i="4"/>
  <c r="U5956" i="4"/>
  <c r="S5952" i="4"/>
  <c r="U5952" i="4"/>
  <c r="S5948" i="4"/>
  <c r="U5948" i="4"/>
  <c r="S5944" i="4"/>
  <c r="U5944" i="4"/>
  <c r="S5940" i="4"/>
  <c r="U5940" i="4"/>
  <c r="S5936" i="4"/>
  <c r="U5936" i="4"/>
  <c r="S5932" i="4"/>
  <c r="U5932" i="4"/>
  <c r="S5928" i="4"/>
  <c r="U5928" i="4"/>
  <c r="S5924" i="4"/>
  <c r="U5924" i="4"/>
  <c r="S5920" i="4"/>
  <c r="U5920" i="4"/>
  <c r="S5916" i="4"/>
  <c r="U5916" i="4"/>
  <c r="S5912" i="4"/>
  <c r="U5912" i="4"/>
  <c r="S5908" i="4"/>
  <c r="U5908" i="4"/>
  <c r="S5904" i="4"/>
  <c r="U5904" i="4"/>
  <c r="S5900" i="4"/>
  <c r="U5900" i="4"/>
  <c r="S5896" i="4"/>
  <c r="U5896" i="4"/>
  <c r="S5892" i="4"/>
  <c r="U5892" i="4"/>
  <c r="S5888" i="4"/>
  <c r="U5888" i="4"/>
  <c r="S5884" i="4"/>
  <c r="U5884" i="4"/>
  <c r="S5880" i="4"/>
  <c r="U5880" i="4"/>
  <c r="S5876" i="4"/>
  <c r="U5876" i="4"/>
  <c r="S5872" i="4"/>
  <c r="U5872" i="4"/>
  <c r="S5868" i="4"/>
  <c r="U5868" i="4"/>
  <c r="S5864" i="4"/>
  <c r="U5864" i="4"/>
  <c r="S5860" i="4"/>
  <c r="U5860" i="4"/>
  <c r="S5856" i="4"/>
  <c r="U5856" i="4"/>
  <c r="S5852" i="4"/>
  <c r="U5852" i="4"/>
  <c r="S5848" i="4"/>
  <c r="U5848" i="4"/>
  <c r="S5844" i="4"/>
  <c r="U5844" i="4"/>
  <c r="S5840" i="4"/>
  <c r="U5840" i="4"/>
  <c r="S5836" i="4"/>
  <c r="U5836" i="4"/>
  <c r="S5832" i="4"/>
  <c r="U5832" i="4"/>
  <c r="S5828" i="4"/>
  <c r="U5828" i="4"/>
  <c r="S5824" i="4"/>
  <c r="U5824" i="4"/>
  <c r="S5820" i="4"/>
  <c r="U5820" i="4"/>
  <c r="S5816" i="4"/>
  <c r="U5816" i="4"/>
  <c r="S5812" i="4"/>
  <c r="U5812" i="4"/>
  <c r="S5808" i="4"/>
  <c r="U5808" i="4"/>
  <c r="S5804" i="4"/>
  <c r="U5804" i="4"/>
  <c r="S5800" i="4"/>
  <c r="U5800" i="4"/>
  <c r="S5796" i="4"/>
  <c r="U5796" i="4"/>
  <c r="S5792" i="4"/>
  <c r="U5792" i="4"/>
  <c r="S5788" i="4"/>
  <c r="U5788" i="4"/>
  <c r="S5784" i="4"/>
  <c r="U5784" i="4"/>
  <c r="S5780" i="4"/>
  <c r="U5780" i="4"/>
  <c r="S5776" i="4"/>
  <c r="U5776" i="4"/>
  <c r="S5772" i="4"/>
  <c r="U5772" i="4"/>
  <c r="S5768" i="4"/>
  <c r="U5768" i="4"/>
  <c r="S5764" i="4"/>
  <c r="U5764" i="4"/>
  <c r="S5760" i="4"/>
  <c r="U5760" i="4"/>
  <c r="S5756" i="4"/>
  <c r="U5756" i="4"/>
  <c r="S5752" i="4"/>
  <c r="U5752" i="4"/>
  <c r="S5748" i="4"/>
  <c r="U5748" i="4"/>
  <c r="S5744" i="4"/>
  <c r="U5744" i="4"/>
  <c r="S5740" i="4"/>
  <c r="U5740" i="4"/>
  <c r="S5736" i="4"/>
  <c r="U5736" i="4"/>
  <c r="S5732" i="4"/>
  <c r="U5732" i="4"/>
  <c r="S5728" i="4"/>
  <c r="U5728" i="4"/>
  <c r="S5724" i="4"/>
  <c r="U5724" i="4"/>
  <c r="S5720" i="4"/>
  <c r="U5720" i="4"/>
  <c r="S5716" i="4"/>
  <c r="U5716" i="4"/>
  <c r="S5712" i="4"/>
  <c r="U5712" i="4"/>
  <c r="S5708" i="4"/>
  <c r="U5708" i="4"/>
  <c r="S5704" i="4"/>
  <c r="U5704" i="4"/>
  <c r="S5700" i="4"/>
  <c r="U5700" i="4"/>
  <c r="S5696" i="4"/>
  <c r="U5696" i="4"/>
  <c r="S5692" i="4"/>
  <c r="U5692" i="4"/>
  <c r="S5688" i="4"/>
  <c r="U5688" i="4"/>
  <c r="S5684" i="4"/>
  <c r="U5684" i="4"/>
  <c r="S5680" i="4"/>
  <c r="U5680" i="4"/>
  <c r="S5676" i="4"/>
  <c r="U5676" i="4"/>
  <c r="S5672" i="4"/>
  <c r="U5672" i="4"/>
  <c r="S5668" i="4"/>
  <c r="U5668" i="4"/>
  <c r="S5664" i="4"/>
  <c r="U5664" i="4"/>
  <c r="S5660" i="4"/>
  <c r="U5660" i="4"/>
  <c r="S5656" i="4"/>
  <c r="U5656" i="4"/>
  <c r="S5652" i="4"/>
  <c r="U5652" i="4"/>
  <c r="S5648" i="4"/>
  <c r="U5648" i="4"/>
  <c r="S5644" i="4"/>
  <c r="U5644" i="4"/>
  <c r="S5640" i="4"/>
  <c r="U5640" i="4"/>
  <c r="S5636" i="4"/>
  <c r="U5636" i="4"/>
  <c r="S5632" i="4"/>
  <c r="U5632" i="4"/>
  <c r="S5628" i="4"/>
  <c r="U5628" i="4"/>
  <c r="S5624" i="4"/>
  <c r="U5624" i="4"/>
  <c r="S5620" i="4"/>
  <c r="U5620" i="4"/>
  <c r="S5616" i="4"/>
  <c r="U5616" i="4"/>
  <c r="S5612" i="4"/>
  <c r="U5612" i="4"/>
  <c r="S5608" i="4"/>
  <c r="U5608" i="4"/>
  <c r="S5604" i="4"/>
  <c r="U5604" i="4"/>
  <c r="S5600" i="4"/>
  <c r="U5600" i="4"/>
  <c r="S5596" i="4"/>
  <c r="U5596" i="4"/>
  <c r="S5592" i="4"/>
  <c r="U5592" i="4"/>
  <c r="S5588" i="4"/>
  <c r="U5588" i="4"/>
  <c r="S5584" i="4"/>
  <c r="U5584" i="4"/>
  <c r="S5580" i="4"/>
  <c r="U5580" i="4"/>
  <c r="S5576" i="4"/>
  <c r="U5576" i="4"/>
  <c r="S5572" i="4"/>
  <c r="U5572" i="4"/>
  <c r="S5568" i="4"/>
  <c r="U5568" i="4"/>
  <c r="S5564" i="4"/>
  <c r="U5564" i="4"/>
  <c r="S5560" i="4"/>
  <c r="U5560" i="4"/>
  <c r="S5556" i="4"/>
  <c r="U5556" i="4"/>
  <c r="S5552" i="4"/>
  <c r="U5552" i="4"/>
  <c r="S5548" i="4"/>
  <c r="U5548" i="4"/>
  <c r="S5544" i="4"/>
  <c r="U5544" i="4"/>
  <c r="S5540" i="4"/>
  <c r="U5540" i="4"/>
  <c r="S5536" i="4"/>
  <c r="U5536" i="4"/>
  <c r="S5532" i="4"/>
  <c r="U5532" i="4"/>
  <c r="S5528" i="4"/>
  <c r="U5528" i="4"/>
  <c r="S5524" i="4"/>
  <c r="U5524" i="4"/>
  <c r="S5520" i="4"/>
  <c r="U5520" i="4"/>
  <c r="S5516" i="4"/>
  <c r="U5516" i="4"/>
  <c r="S5512" i="4"/>
  <c r="U5512" i="4"/>
  <c r="S5508" i="4"/>
  <c r="U5508" i="4"/>
  <c r="S5504" i="4"/>
  <c r="U5504" i="4"/>
  <c r="S5500" i="4"/>
  <c r="U5500" i="4"/>
  <c r="S5496" i="4"/>
  <c r="U5496" i="4"/>
  <c r="S5492" i="4"/>
  <c r="U5492" i="4"/>
  <c r="S5488" i="4"/>
  <c r="U5488" i="4"/>
  <c r="S5484" i="4"/>
  <c r="U5484" i="4"/>
  <c r="S5480" i="4"/>
  <c r="U5480" i="4"/>
  <c r="S5476" i="4"/>
  <c r="U5476" i="4"/>
  <c r="S5472" i="4"/>
  <c r="U5472" i="4"/>
  <c r="S5468" i="4"/>
  <c r="U5468" i="4"/>
  <c r="S5464" i="4"/>
  <c r="U5464" i="4"/>
  <c r="S5460" i="4"/>
  <c r="U5460" i="4"/>
  <c r="S5456" i="4"/>
  <c r="U5456" i="4"/>
  <c r="S5452" i="4"/>
  <c r="U5452" i="4"/>
  <c r="S5448" i="4"/>
  <c r="U5448" i="4"/>
  <c r="S5444" i="4"/>
  <c r="U5444" i="4"/>
  <c r="S5440" i="4"/>
  <c r="U5440" i="4"/>
  <c r="S5436" i="4"/>
  <c r="U5436" i="4"/>
  <c r="S5432" i="4"/>
  <c r="U5432" i="4"/>
  <c r="S5428" i="4"/>
  <c r="U5428" i="4"/>
  <c r="S5424" i="4"/>
  <c r="U5424" i="4"/>
  <c r="S5420" i="4"/>
  <c r="U5420" i="4"/>
  <c r="S5416" i="4"/>
  <c r="U5416" i="4"/>
  <c r="S5412" i="4"/>
  <c r="U5412" i="4"/>
  <c r="S5408" i="4"/>
  <c r="U5408" i="4"/>
  <c r="S5404" i="4"/>
  <c r="U5404" i="4"/>
  <c r="S5400" i="4"/>
  <c r="U5400" i="4"/>
  <c r="S5396" i="4"/>
  <c r="U5396" i="4"/>
  <c r="S5392" i="4"/>
  <c r="U5392" i="4"/>
  <c r="S5388" i="4"/>
  <c r="U5388" i="4"/>
  <c r="S5384" i="4"/>
  <c r="U5384" i="4"/>
  <c r="S5380" i="4"/>
  <c r="U5380" i="4"/>
  <c r="S5376" i="4"/>
  <c r="U5376" i="4"/>
  <c r="S5372" i="4"/>
  <c r="U5372" i="4"/>
  <c r="S5368" i="4"/>
  <c r="U5368" i="4"/>
  <c r="S5364" i="4"/>
  <c r="U5364" i="4"/>
  <c r="S5360" i="4"/>
  <c r="U5360" i="4"/>
  <c r="S5356" i="4"/>
  <c r="U5356" i="4"/>
  <c r="S5352" i="4"/>
  <c r="U5352" i="4"/>
  <c r="S5348" i="4"/>
  <c r="U5348" i="4"/>
  <c r="S5344" i="4"/>
  <c r="U5344" i="4"/>
  <c r="S5340" i="4"/>
  <c r="U5340" i="4"/>
  <c r="S5336" i="4"/>
  <c r="U5336" i="4"/>
  <c r="S5332" i="4"/>
  <c r="U5332" i="4"/>
  <c r="S5328" i="4"/>
  <c r="U5328" i="4"/>
  <c r="S5324" i="4"/>
  <c r="U5324" i="4"/>
  <c r="S5320" i="4"/>
  <c r="U5320" i="4"/>
  <c r="S5316" i="4"/>
  <c r="U5316" i="4"/>
  <c r="S5312" i="4"/>
  <c r="U5312" i="4"/>
  <c r="S5308" i="4"/>
  <c r="U5308" i="4"/>
  <c r="S5304" i="4"/>
  <c r="U5304" i="4"/>
  <c r="S5300" i="4"/>
  <c r="U5300" i="4"/>
  <c r="S5296" i="4"/>
  <c r="U5296" i="4"/>
  <c r="S5292" i="4"/>
  <c r="U5292" i="4"/>
  <c r="S5288" i="4"/>
  <c r="U5288" i="4"/>
  <c r="S5284" i="4"/>
  <c r="U5284" i="4"/>
  <c r="S5280" i="4"/>
  <c r="U5280" i="4"/>
  <c r="S5276" i="4"/>
  <c r="U5276" i="4"/>
  <c r="S5272" i="4"/>
  <c r="U5272" i="4"/>
  <c r="S5268" i="4"/>
  <c r="U5268" i="4"/>
  <c r="S5264" i="4"/>
  <c r="U5264" i="4"/>
  <c r="S5260" i="4"/>
  <c r="U5260" i="4"/>
  <c r="S5256" i="4"/>
  <c r="U5256" i="4"/>
  <c r="S5252" i="4"/>
  <c r="U5252" i="4"/>
  <c r="S5248" i="4"/>
  <c r="U5248" i="4"/>
  <c r="S5244" i="4"/>
  <c r="U5244" i="4"/>
  <c r="S5240" i="4"/>
  <c r="U5240" i="4"/>
  <c r="S5236" i="4"/>
  <c r="U5236" i="4"/>
  <c r="S5232" i="4"/>
  <c r="U5232" i="4"/>
  <c r="S5228" i="4"/>
  <c r="U5228" i="4"/>
  <c r="S5224" i="4"/>
  <c r="U5224" i="4"/>
  <c r="S5220" i="4"/>
  <c r="U5220" i="4"/>
  <c r="S5216" i="4"/>
  <c r="U5216" i="4"/>
  <c r="S5212" i="4"/>
  <c r="U5212" i="4"/>
  <c r="S5208" i="4"/>
  <c r="U5208" i="4"/>
  <c r="S5204" i="4"/>
  <c r="U5204" i="4"/>
  <c r="S5200" i="4"/>
  <c r="U5200" i="4"/>
  <c r="S5196" i="4"/>
  <c r="U5196" i="4"/>
  <c r="S5192" i="4"/>
  <c r="U5192" i="4"/>
  <c r="S5188" i="4"/>
  <c r="U5188" i="4"/>
  <c r="S5184" i="4"/>
  <c r="U5184" i="4"/>
  <c r="S5180" i="4"/>
  <c r="U5180" i="4"/>
  <c r="S5176" i="4"/>
  <c r="U5176" i="4"/>
  <c r="S5172" i="4"/>
  <c r="U5172" i="4"/>
  <c r="S5168" i="4"/>
  <c r="U5168" i="4"/>
  <c r="S5164" i="4"/>
  <c r="U5164" i="4"/>
  <c r="S5160" i="4"/>
  <c r="U5160" i="4"/>
  <c r="S5156" i="4"/>
  <c r="U5156" i="4"/>
  <c r="S5152" i="4"/>
  <c r="U5152" i="4"/>
  <c r="S5148" i="4"/>
  <c r="U5148" i="4"/>
  <c r="S5144" i="4"/>
  <c r="U5144" i="4"/>
  <c r="S5140" i="4"/>
  <c r="U5140" i="4"/>
  <c r="S5136" i="4"/>
  <c r="U5136" i="4"/>
  <c r="S5132" i="4"/>
  <c r="U5132" i="4"/>
  <c r="S5128" i="4"/>
  <c r="U5128" i="4"/>
  <c r="S5124" i="4"/>
  <c r="U5124" i="4"/>
  <c r="S5120" i="4"/>
  <c r="U5120" i="4"/>
  <c r="S5116" i="4"/>
  <c r="U5116" i="4"/>
  <c r="S5112" i="4"/>
  <c r="U5112" i="4"/>
  <c r="S5108" i="4"/>
  <c r="U5108" i="4"/>
  <c r="S5104" i="4"/>
  <c r="U5104" i="4"/>
  <c r="S5100" i="4"/>
  <c r="U5100" i="4"/>
  <c r="S5096" i="4"/>
  <c r="U5096" i="4"/>
  <c r="S5092" i="4"/>
  <c r="U5092" i="4"/>
  <c r="S5088" i="4"/>
  <c r="U5088" i="4"/>
  <c r="S5084" i="4"/>
  <c r="U5084" i="4"/>
  <c r="S5080" i="4"/>
  <c r="U5080" i="4"/>
  <c r="S5076" i="4"/>
  <c r="U5076" i="4"/>
  <c r="S5072" i="4"/>
  <c r="U5072" i="4"/>
  <c r="S5068" i="4"/>
  <c r="U5068" i="4"/>
  <c r="S5064" i="4"/>
  <c r="U5064" i="4"/>
  <c r="S5060" i="4"/>
  <c r="U5060" i="4"/>
  <c r="S5056" i="4"/>
  <c r="U5056" i="4"/>
  <c r="S5052" i="4"/>
  <c r="U5052" i="4"/>
  <c r="S5048" i="4"/>
  <c r="U5048" i="4"/>
  <c r="S5044" i="4"/>
  <c r="U5044" i="4"/>
  <c r="S5040" i="4"/>
  <c r="U5040" i="4"/>
  <c r="S5036" i="4"/>
  <c r="U5036" i="4"/>
  <c r="S5032" i="4"/>
  <c r="U5032" i="4"/>
  <c r="S5028" i="4"/>
  <c r="U5028" i="4"/>
  <c r="S5024" i="4"/>
  <c r="U5024" i="4"/>
  <c r="S5020" i="4"/>
  <c r="U5020" i="4"/>
  <c r="S5016" i="4"/>
  <c r="U5016" i="4"/>
  <c r="S5012" i="4"/>
  <c r="U5012" i="4"/>
  <c r="S5008" i="4"/>
  <c r="U5008" i="4"/>
  <c r="S5004" i="4"/>
  <c r="U5004" i="4"/>
  <c r="S5000" i="4"/>
  <c r="U5000" i="4"/>
  <c r="S4996" i="4"/>
  <c r="U4996" i="4"/>
  <c r="S4992" i="4"/>
  <c r="U4992" i="4"/>
  <c r="S4988" i="4"/>
  <c r="U4988" i="4"/>
  <c r="S4984" i="4"/>
  <c r="U4984" i="4"/>
  <c r="S4980" i="4"/>
  <c r="U4980" i="4"/>
  <c r="S4976" i="4"/>
  <c r="U4976" i="4"/>
  <c r="S4972" i="4"/>
  <c r="U4972" i="4"/>
  <c r="S4968" i="4"/>
  <c r="U4968" i="4"/>
  <c r="S4964" i="4"/>
  <c r="U4964" i="4"/>
  <c r="S4960" i="4"/>
  <c r="U4960" i="4"/>
  <c r="S4956" i="4"/>
  <c r="U4956" i="4"/>
  <c r="S4952" i="4"/>
  <c r="U4952" i="4"/>
  <c r="S4948" i="4"/>
  <c r="U4948" i="4"/>
  <c r="S4944" i="4"/>
  <c r="U4944" i="4"/>
  <c r="S4940" i="4"/>
  <c r="U4940" i="4"/>
  <c r="S4936" i="4"/>
  <c r="U4936" i="4"/>
  <c r="S4932" i="4"/>
  <c r="U4932" i="4"/>
  <c r="S4928" i="4"/>
  <c r="U4928" i="4"/>
  <c r="S4924" i="4"/>
  <c r="U4924" i="4"/>
  <c r="S4920" i="4"/>
  <c r="U4920" i="4"/>
  <c r="S4916" i="4"/>
  <c r="U4916" i="4"/>
  <c r="S4912" i="4"/>
  <c r="U4912" i="4"/>
  <c r="S4908" i="4"/>
  <c r="U4908" i="4"/>
  <c r="S4904" i="4"/>
  <c r="U4904" i="4"/>
  <c r="S4900" i="4"/>
  <c r="U4900" i="4"/>
  <c r="S4896" i="4"/>
  <c r="U4896" i="4"/>
  <c r="S4892" i="4"/>
  <c r="U4892" i="4"/>
  <c r="S4888" i="4"/>
  <c r="U4888" i="4"/>
  <c r="S4884" i="4"/>
  <c r="U4884" i="4"/>
  <c r="S4880" i="4"/>
  <c r="U4880" i="4"/>
  <c r="S4876" i="4"/>
  <c r="U4876" i="4"/>
  <c r="S4872" i="4"/>
  <c r="U4872" i="4"/>
  <c r="S4868" i="4"/>
  <c r="U4868" i="4"/>
  <c r="S4864" i="4"/>
  <c r="U4864" i="4"/>
  <c r="S4860" i="4"/>
  <c r="U4860" i="4"/>
  <c r="S4856" i="4"/>
  <c r="U4856" i="4"/>
  <c r="S4852" i="4"/>
  <c r="U4852" i="4"/>
  <c r="S4848" i="4"/>
  <c r="U4848" i="4"/>
  <c r="S4844" i="4"/>
  <c r="U4844" i="4"/>
  <c r="S4840" i="4"/>
  <c r="U4840" i="4"/>
  <c r="S4836" i="4"/>
  <c r="U4836" i="4"/>
  <c r="S4832" i="4"/>
  <c r="U4832" i="4"/>
  <c r="S4828" i="4"/>
  <c r="U4828" i="4"/>
  <c r="S4824" i="4"/>
  <c r="U4824" i="4"/>
  <c r="S4820" i="4"/>
  <c r="U4820" i="4"/>
  <c r="S4816" i="4"/>
  <c r="U4816" i="4"/>
  <c r="S4812" i="4"/>
  <c r="U4812" i="4"/>
  <c r="S4808" i="4"/>
  <c r="U4808" i="4"/>
  <c r="S4804" i="4"/>
  <c r="U4804" i="4"/>
  <c r="S4800" i="4"/>
  <c r="U4800" i="4"/>
  <c r="S4796" i="4"/>
  <c r="U4796" i="4"/>
  <c r="S4792" i="4"/>
  <c r="U4792" i="4"/>
  <c r="S4788" i="4"/>
  <c r="U4788" i="4"/>
  <c r="S4784" i="4"/>
  <c r="U4784" i="4"/>
  <c r="S4780" i="4"/>
  <c r="U4780" i="4"/>
  <c r="S4776" i="4"/>
  <c r="U4776" i="4"/>
  <c r="S4772" i="4"/>
  <c r="U4772" i="4"/>
  <c r="S4768" i="4"/>
  <c r="U4768" i="4"/>
  <c r="S4764" i="4"/>
  <c r="U4764" i="4"/>
  <c r="S4760" i="4"/>
  <c r="U4760" i="4"/>
  <c r="S4756" i="4"/>
  <c r="U4756" i="4"/>
  <c r="S4752" i="4"/>
  <c r="U4752" i="4"/>
  <c r="S4748" i="4"/>
  <c r="U4748" i="4"/>
  <c r="S4744" i="4"/>
  <c r="U4744" i="4"/>
  <c r="S4740" i="4"/>
  <c r="U4740" i="4"/>
  <c r="S4736" i="4"/>
  <c r="U4736" i="4"/>
  <c r="S4732" i="4"/>
  <c r="U4732" i="4"/>
  <c r="S4728" i="4"/>
  <c r="U4728" i="4"/>
  <c r="S4724" i="4"/>
  <c r="U4724" i="4"/>
  <c r="S4720" i="4"/>
  <c r="U4720" i="4"/>
  <c r="S4716" i="4"/>
  <c r="U4716" i="4"/>
  <c r="S4712" i="4"/>
  <c r="U4712" i="4"/>
  <c r="S4708" i="4"/>
  <c r="U4708" i="4"/>
  <c r="S4704" i="4"/>
  <c r="U4704" i="4"/>
  <c r="S4700" i="4"/>
  <c r="U4700" i="4"/>
  <c r="S4696" i="4"/>
  <c r="U4696" i="4"/>
  <c r="S4692" i="4"/>
  <c r="U4692" i="4"/>
  <c r="S4688" i="4"/>
  <c r="U4688" i="4"/>
  <c r="S4684" i="4"/>
  <c r="U4684" i="4"/>
  <c r="S4680" i="4"/>
  <c r="U4680" i="4"/>
  <c r="S4676" i="4"/>
  <c r="U4676" i="4"/>
  <c r="S4672" i="4"/>
  <c r="U4672" i="4"/>
  <c r="S4668" i="4"/>
  <c r="U4668" i="4"/>
  <c r="S4664" i="4"/>
  <c r="U4664" i="4"/>
  <c r="S4660" i="4"/>
  <c r="U4660" i="4"/>
  <c r="S4656" i="4"/>
  <c r="U4656" i="4"/>
  <c r="S4652" i="4"/>
  <c r="U4652" i="4"/>
  <c r="S4648" i="4"/>
  <c r="U4648" i="4"/>
  <c r="S4644" i="4"/>
  <c r="U4644" i="4"/>
  <c r="S4640" i="4"/>
  <c r="U4640" i="4"/>
  <c r="S4636" i="4"/>
  <c r="U4636" i="4"/>
  <c r="S4632" i="4"/>
  <c r="U4632" i="4"/>
  <c r="S4628" i="4"/>
  <c r="U4628" i="4"/>
  <c r="S4624" i="4"/>
  <c r="U4624" i="4"/>
  <c r="S4620" i="4"/>
  <c r="U4620" i="4"/>
  <c r="S4616" i="4"/>
  <c r="U4616" i="4"/>
  <c r="S4612" i="4"/>
  <c r="U4612" i="4"/>
  <c r="S4608" i="4"/>
  <c r="U4608" i="4"/>
  <c r="S4604" i="4"/>
  <c r="U4604" i="4"/>
  <c r="S4600" i="4"/>
  <c r="U4600" i="4"/>
  <c r="S4596" i="4"/>
  <c r="U4596" i="4"/>
  <c r="S4592" i="4"/>
  <c r="U4592" i="4"/>
  <c r="S4588" i="4"/>
  <c r="U4588" i="4"/>
  <c r="S4584" i="4"/>
  <c r="U4584" i="4"/>
  <c r="S4580" i="4"/>
  <c r="U4580" i="4"/>
  <c r="S4576" i="4"/>
  <c r="U4576" i="4"/>
  <c r="S4572" i="4"/>
  <c r="U4572" i="4"/>
  <c r="S4568" i="4"/>
  <c r="U4568" i="4"/>
  <c r="S4564" i="4"/>
  <c r="U4564" i="4"/>
  <c r="S4560" i="4"/>
  <c r="U4560" i="4"/>
  <c r="S4556" i="4"/>
  <c r="U4556" i="4"/>
  <c r="S4552" i="4"/>
  <c r="U4552" i="4"/>
  <c r="S4548" i="4"/>
  <c r="U4548" i="4"/>
  <c r="S4544" i="4"/>
  <c r="U4544" i="4"/>
  <c r="S4540" i="4"/>
  <c r="U4540" i="4"/>
  <c r="S4536" i="4"/>
  <c r="U4536" i="4"/>
  <c r="S4532" i="4"/>
  <c r="U4532" i="4"/>
  <c r="S4528" i="4"/>
  <c r="U4528" i="4"/>
  <c r="S4524" i="4"/>
  <c r="U4524" i="4"/>
  <c r="S4520" i="4"/>
  <c r="U4520" i="4"/>
  <c r="S4516" i="4"/>
  <c r="U4516" i="4"/>
  <c r="S4512" i="4"/>
  <c r="U4512" i="4"/>
  <c r="S4508" i="4"/>
  <c r="U4508" i="4"/>
  <c r="S4504" i="4"/>
  <c r="U4504" i="4"/>
  <c r="S4500" i="4"/>
  <c r="U4500" i="4"/>
  <c r="S4496" i="4"/>
  <c r="U4496" i="4"/>
  <c r="S4492" i="4"/>
  <c r="U4492" i="4"/>
  <c r="S4488" i="4"/>
  <c r="U4488" i="4"/>
  <c r="S4484" i="4"/>
  <c r="U4484" i="4"/>
  <c r="S4480" i="4"/>
  <c r="U4480" i="4"/>
  <c r="S4476" i="4"/>
  <c r="U4476" i="4"/>
  <c r="S4472" i="4"/>
  <c r="U4472" i="4"/>
  <c r="S4468" i="4"/>
  <c r="U4468" i="4"/>
  <c r="S4464" i="4"/>
  <c r="U4464" i="4"/>
  <c r="S4460" i="4"/>
  <c r="U4460" i="4"/>
  <c r="S4456" i="4"/>
  <c r="U4456" i="4"/>
  <c r="S4452" i="4"/>
  <c r="U4452" i="4"/>
  <c r="S4448" i="4"/>
  <c r="U4448" i="4"/>
  <c r="S4444" i="4"/>
  <c r="U4444" i="4"/>
  <c r="S4440" i="4"/>
  <c r="U4440" i="4"/>
  <c r="S4436" i="4"/>
  <c r="U4436" i="4"/>
  <c r="S4432" i="4"/>
  <c r="U4432" i="4"/>
  <c r="S4428" i="4"/>
  <c r="U4428" i="4"/>
  <c r="S4424" i="4"/>
  <c r="U4424" i="4"/>
  <c r="S4420" i="4"/>
  <c r="U4420" i="4"/>
  <c r="S4416" i="4"/>
  <c r="U4416" i="4"/>
  <c r="S4412" i="4"/>
  <c r="U4412" i="4"/>
  <c r="S4408" i="4"/>
  <c r="U4408" i="4"/>
  <c r="S4404" i="4"/>
  <c r="U4404" i="4"/>
  <c r="S4400" i="4"/>
  <c r="U4400" i="4"/>
  <c r="S4396" i="4"/>
  <c r="U4396" i="4"/>
  <c r="S4392" i="4"/>
  <c r="U4392" i="4"/>
  <c r="S4388" i="4"/>
  <c r="U4388" i="4"/>
  <c r="S4384" i="4"/>
  <c r="U4384" i="4"/>
  <c r="S4380" i="4"/>
  <c r="U4380" i="4"/>
  <c r="S4376" i="4"/>
  <c r="U4376" i="4"/>
  <c r="S4372" i="4"/>
  <c r="U4372" i="4"/>
  <c r="S4368" i="4"/>
  <c r="U4368" i="4"/>
  <c r="S4364" i="4"/>
  <c r="U4364" i="4"/>
  <c r="S4360" i="4"/>
  <c r="U4360" i="4"/>
  <c r="S4356" i="4"/>
  <c r="U4356" i="4"/>
  <c r="S4352" i="4"/>
  <c r="U4352" i="4"/>
  <c r="S4348" i="4"/>
  <c r="U4348" i="4"/>
  <c r="S4344" i="4"/>
  <c r="U4344" i="4"/>
  <c r="S4340" i="4"/>
  <c r="U4340" i="4"/>
  <c r="S4336" i="4"/>
  <c r="U4336" i="4"/>
  <c r="S4332" i="4"/>
  <c r="U4332" i="4"/>
  <c r="S4328" i="4"/>
  <c r="U4328" i="4"/>
  <c r="S4324" i="4"/>
  <c r="U4324" i="4"/>
  <c r="S4320" i="4"/>
  <c r="U4320" i="4"/>
  <c r="S4316" i="4"/>
  <c r="U4316" i="4"/>
  <c r="S4312" i="4"/>
  <c r="U4312" i="4"/>
  <c r="S4308" i="4"/>
  <c r="U4308" i="4"/>
  <c r="S4304" i="4"/>
  <c r="U4304" i="4"/>
  <c r="S4300" i="4"/>
  <c r="U4300" i="4"/>
  <c r="S4296" i="4"/>
  <c r="U4296" i="4"/>
  <c r="S4292" i="4"/>
  <c r="U4292" i="4"/>
  <c r="S4288" i="4"/>
  <c r="U4288" i="4"/>
  <c r="S4284" i="4"/>
  <c r="U4284" i="4"/>
  <c r="S4280" i="4"/>
  <c r="U4280" i="4"/>
  <c r="S4276" i="4"/>
  <c r="U4276" i="4"/>
  <c r="S4272" i="4"/>
  <c r="U4272" i="4"/>
  <c r="S4268" i="4"/>
  <c r="U4268" i="4"/>
  <c r="S4264" i="4"/>
  <c r="U4264" i="4"/>
  <c r="S4260" i="4"/>
  <c r="U4260" i="4"/>
  <c r="S4256" i="4"/>
  <c r="U4256" i="4"/>
  <c r="S4252" i="4"/>
  <c r="U4252" i="4"/>
  <c r="S4248" i="4"/>
  <c r="U4248" i="4"/>
  <c r="S4244" i="4"/>
  <c r="U4244" i="4"/>
  <c r="S4240" i="4"/>
  <c r="U4240" i="4"/>
  <c r="S4236" i="4"/>
  <c r="U4236" i="4"/>
  <c r="S4232" i="4"/>
  <c r="U4232" i="4"/>
  <c r="S4228" i="4"/>
  <c r="U4228" i="4"/>
  <c r="S4224" i="4"/>
  <c r="U4224" i="4"/>
  <c r="S4220" i="4"/>
  <c r="U4220" i="4"/>
  <c r="S4216" i="4"/>
  <c r="U4216" i="4"/>
  <c r="S4212" i="4"/>
  <c r="U4212" i="4"/>
  <c r="S4208" i="4"/>
  <c r="U4208" i="4"/>
  <c r="S4204" i="4"/>
  <c r="U4204" i="4"/>
  <c r="S4200" i="4"/>
  <c r="U4200" i="4"/>
  <c r="S4196" i="4"/>
  <c r="U4196" i="4"/>
  <c r="S4192" i="4"/>
  <c r="U4192" i="4"/>
  <c r="S4188" i="4"/>
  <c r="U4188" i="4"/>
  <c r="S4184" i="4"/>
  <c r="U4184" i="4"/>
  <c r="S4180" i="4"/>
  <c r="U4180" i="4"/>
  <c r="S4176" i="4"/>
  <c r="U4176" i="4"/>
  <c r="S4172" i="4"/>
  <c r="U4172" i="4"/>
  <c r="S4168" i="4"/>
  <c r="U4168" i="4"/>
  <c r="S4164" i="4"/>
  <c r="U4164" i="4"/>
  <c r="S4160" i="4"/>
  <c r="U4160" i="4"/>
  <c r="S4156" i="4"/>
  <c r="U4156" i="4"/>
  <c r="S4152" i="4"/>
  <c r="U4152" i="4"/>
  <c r="S4148" i="4"/>
  <c r="U4148" i="4"/>
  <c r="S4144" i="4"/>
  <c r="U4144" i="4"/>
  <c r="S4140" i="4"/>
  <c r="U4140" i="4"/>
  <c r="S4136" i="4"/>
  <c r="U4136" i="4"/>
  <c r="S4132" i="4"/>
  <c r="U4132" i="4"/>
  <c r="S4128" i="4"/>
  <c r="U4128" i="4"/>
  <c r="S4124" i="4"/>
  <c r="U4124" i="4"/>
  <c r="S4120" i="4"/>
  <c r="U4120" i="4"/>
  <c r="S4116" i="4"/>
  <c r="U4116" i="4"/>
  <c r="S4112" i="4"/>
  <c r="U4112" i="4"/>
  <c r="S4108" i="4"/>
  <c r="U4108" i="4"/>
  <c r="S4104" i="4"/>
  <c r="U4104" i="4"/>
  <c r="S4100" i="4"/>
  <c r="U4100" i="4"/>
  <c r="S4096" i="4"/>
  <c r="U4096" i="4"/>
  <c r="S4092" i="4"/>
  <c r="U4092" i="4"/>
  <c r="S4088" i="4"/>
  <c r="U4088" i="4"/>
  <c r="S4084" i="4"/>
  <c r="U4084" i="4"/>
  <c r="S4080" i="4"/>
  <c r="U4080" i="4"/>
  <c r="S4076" i="4"/>
  <c r="U4076" i="4"/>
  <c r="S4072" i="4"/>
  <c r="U4072" i="4"/>
  <c r="S4068" i="4"/>
  <c r="U4068" i="4"/>
  <c r="S4064" i="4"/>
  <c r="U4064" i="4"/>
  <c r="S4060" i="4"/>
  <c r="U4060" i="4"/>
  <c r="S4056" i="4"/>
  <c r="U4056" i="4"/>
  <c r="S4052" i="4"/>
  <c r="U4052" i="4"/>
  <c r="S4048" i="4"/>
  <c r="U4048" i="4"/>
  <c r="S4044" i="4"/>
  <c r="U4044" i="4"/>
  <c r="S4040" i="4"/>
  <c r="U4040" i="4"/>
  <c r="S4036" i="4"/>
  <c r="U4036" i="4"/>
  <c r="S4032" i="4"/>
  <c r="U4032" i="4"/>
  <c r="S4028" i="4"/>
  <c r="U4028" i="4"/>
  <c r="S4024" i="4"/>
  <c r="U4024" i="4"/>
  <c r="S4020" i="4"/>
  <c r="U4020" i="4"/>
  <c r="S4016" i="4"/>
  <c r="U4016" i="4"/>
  <c r="S4012" i="4"/>
  <c r="U4012" i="4"/>
  <c r="S4008" i="4"/>
  <c r="U4008" i="4"/>
  <c r="S4004" i="4"/>
  <c r="U4004" i="4"/>
  <c r="S4000" i="4"/>
  <c r="U4000" i="4"/>
  <c r="S3996" i="4"/>
  <c r="U3996" i="4"/>
  <c r="S3992" i="4"/>
  <c r="U3992" i="4"/>
  <c r="S3988" i="4"/>
  <c r="U3988" i="4"/>
  <c r="S3984" i="4"/>
  <c r="U3984" i="4"/>
  <c r="S3980" i="4"/>
  <c r="U3980" i="4"/>
  <c r="S3976" i="4"/>
  <c r="U3976" i="4"/>
  <c r="S3972" i="4"/>
  <c r="U3972" i="4"/>
  <c r="S3968" i="4"/>
  <c r="U3968" i="4"/>
  <c r="S3964" i="4"/>
  <c r="U3964" i="4"/>
  <c r="S3960" i="4"/>
  <c r="U3960" i="4"/>
  <c r="S3956" i="4"/>
  <c r="U3956" i="4"/>
  <c r="S3952" i="4"/>
  <c r="U3952" i="4"/>
  <c r="S3948" i="4"/>
  <c r="U3948" i="4"/>
  <c r="S3944" i="4"/>
  <c r="U3944" i="4"/>
  <c r="S3940" i="4"/>
  <c r="U3940" i="4"/>
  <c r="S3936" i="4"/>
  <c r="U3936" i="4"/>
  <c r="S3932" i="4"/>
  <c r="U3932" i="4"/>
  <c r="S3928" i="4"/>
  <c r="U3928" i="4"/>
  <c r="S3924" i="4"/>
  <c r="U3924" i="4"/>
  <c r="S3920" i="4"/>
  <c r="U3920" i="4"/>
  <c r="S3916" i="4"/>
  <c r="U3916" i="4"/>
  <c r="S3912" i="4"/>
  <c r="U3912" i="4"/>
  <c r="S3908" i="4"/>
  <c r="U3908" i="4"/>
  <c r="S3904" i="4"/>
  <c r="U3904" i="4"/>
  <c r="S3900" i="4"/>
  <c r="U3900" i="4"/>
  <c r="S3896" i="4"/>
  <c r="U3896" i="4"/>
  <c r="S3892" i="4"/>
  <c r="U3892" i="4"/>
  <c r="S3888" i="4"/>
  <c r="U3888" i="4"/>
  <c r="S3884" i="4"/>
  <c r="U3884" i="4"/>
  <c r="S3880" i="4"/>
  <c r="U3880" i="4"/>
  <c r="S3876" i="4"/>
  <c r="U3876" i="4"/>
  <c r="S3872" i="4"/>
  <c r="U3872" i="4"/>
  <c r="S3868" i="4"/>
  <c r="U3868" i="4"/>
  <c r="S3864" i="4"/>
  <c r="U3864" i="4"/>
  <c r="S3860" i="4"/>
  <c r="U3860" i="4"/>
  <c r="S3856" i="4"/>
  <c r="U3856" i="4"/>
  <c r="S3852" i="4"/>
  <c r="U3852" i="4"/>
  <c r="S3848" i="4"/>
  <c r="U3848" i="4"/>
  <c r="S3844" i="4"/>
  <c r="U3844" i="4"/>
  <c r="S3840" i="4"/>
  <c r="U3840" i="4"/>
  <c r="S3836" i="4"/>
  <c r="U3836" i="4"/>
  <c r="S3832" i="4"/>
  <c r="U3832" i="4"/>
  <c r="S3828" i="4"/>
  <c r="U3828" i="4"/>
  <c r="S3824" i="4"/>
  <c r="U3824" i="4"/>
  <c r="S3820" i="4"/>
  <c r="U3820" i="4"/>
  <c r="S3816" i="4"/>
  <c r="U3816" i="4"/>
  <c r="S3812" i="4"/>
  <c r="U3812" i="4"/>
  <c r="S3808" i="4"/>
  <c r="U3808" i="4"/>
  <c r="S3804" i="4"/>
  <c r="U3804" i="4"/>
  <c r="S3800" i="4"/>
  <c r="U3800" i="4"/>
  <c r="S3796" i="4"/>
  <c r="U3796" i="4"/>
  <c r="S3792" i="4"/>
  <c r="U3792" i="4"/>
  <c r="S3788" i="4"/>
  <c r="U3788" i="4"/>
  <c r="S3784" i="4"/>
  <c r="U3784" i="4"/>
  <c r="S3780" i="4"/>
  <c r="U3780" i="4"/>
  <c r="S3776" i="4"/>
  <c r="U3776" i="4"/>
  <c r="S3772" i="4"/>
  <c r="U3772" i="4"/>
  <c r="S3768" i="4"/>
  <c r="U3768" i="4"/>
  <c r="S3764" i="4"/>
  <c r="U3764" i="4"/>
  <c r="S3760" i="4"/>
  <c r="U3760" i="4"/>
  <c r="S3756" i="4"/>
  <c r="U3756" i="4"/>
  <c r="S3752" i="4"/>
  <c r="U3752" i="4"/>
  <c r="S3748" i="4"/>
  <c r="U3748" i="4"/>
  <c r="S3744" i="4"/>
  <c r="U3744" i="4"/>
  <c r="S3740" i="4"/>
  <c r="U3740" i="4"/>
  <c r="S3736" i="4"/>
  <c r="U3736" i="4"/>
  <c r="S3732" i="4"/>
  <c r="U3732" i="4"/>
  <c r="S3728" i="4"/>
  <c r="U3728" i="4"/>
  <c r="S3724" i="4"/>
  <c r="U3724" i="4"/>
  <c r="S3720" i="4"/>
  <c r="U3720" i="4"/>
  <c r="S3716" i="4"/>
  <c r="U3716" i="4"/>
  <c r="S3712" i="4"/>
  <c r="U3712" i="4"/>
  <c r="S3708" i="4"/>
  <c r="U3708" i="4"/>
  <c r="S3704" i="4"/>
  <c r="U3704" i="4"/>
  <c r="S3700" i="4"/>
  <c r="U3700" i="4"/>
  <c r="S3696" i="4"/>
  <c r="U3696" i="4"/>
  <c r="S3692" i="4"/>
  <c r="U3692" i="4"/>
  <c r="S3688" i="4"/>
  <c r="U3688" i="4"/>
  <c r="S3684" i="4"/>
  <c r="U3684" i="4"/>
  <c r="S3680" i="4"/>
  <c r="U3680" i="4"/>
  <c r="S3676" i="4"/>
  <c r="U3676" i="4"/>
  <c r="S3672" i="4"/>
  <c r="U3672" i="4"/>
  <c r="S3668" i="4"/>
  <c r="U3668" i="4"/>
  <c r="S3664" i="4"/>
  <c r="U3664" i="4"/>
  <c r="S3660" i="4"/>
  <c r="U3660" i="4"/>
  <c r="S3656" i="4"/>
  <c r="U3656" i="4"/>
  <c r="S3652" i="4"/>
  <c r="U3652" i="4"/>
  <c r="S3648" i="4"/>
  <c r="U3648" i="4"/>
  <c r="S3644" i="4"/>
  <c r="U3644" i="4"/>
  <c r="S3640" i="4"/>
  <c r="U3640" i="4"/>
  <c r="S3636" i="4"/>
  <c r="U3636" i="4"/>
  <c r="S3632" i="4"/>
  <c r="U3632" i="4"/>
  <c r="S3628" i="4"/>
  <c r="U3628" i="4"/>
  <c r="S3624" i="4"/>
  <c r="U3624" i="4"/>
  <c r="S3620" i="4"/>
  <c r="U3620" i="4"/>
  <c r="S3616" i="4"/>
  <c r="U3616" i="4"/>
  <c r="S3612" i="4"/>
  <c r="U3612" i="4"/>
  <c r="S3608" i="4"/>
  <c r="U3608" i="4"/>
  <c r="S3604" i="4"/>
  <c r="U3604" i="4"/>
  <c r="S3600" i="4"/>
  <c r="U3600" i="4"/>
  <c r="S3596" i="4"/>
  <c r="U3596" i="4"/>
  <c r="S3592" i="4"/>
  <c r="U3592" i="4"/>
  <c r="S3588" i="4"/>
  <c r="U3588" i="4"/>
  <c r="S3584" i="4"/>
  <c r="U3584" i="4"/>
  <c r="S3580" i="4"/>
  <c r="U3580" i="4"/>
  <c r="S3576" i="4"/>
  <c r="U3576" i="4"/>
  <c r="S3572" i="4"/>
  <c r="U3572" i="4"/>
  <c r="S3568" i="4"/>
  <c r="U3568" i="4"/>
  <c r="S3564" i="4"/>
  <c r="U3564" i="4"/>
  <c r="S3560" i="4"/>
  <c r="U3560" i="4"/>
  <c r="S3556" i="4"/>
  <c r="U3556" i="4"/>
  <c r="S3552" i="4"/>
  <c r="U3552" i="4"/>
  <c r="S3548" i="4"/>
  <c r="U3548" i="4"/>
  <c r="S3544" i="4"/>
  <c r="U3544" i="4"/>
  <c r="S3540" i="4"/>
  <c r="U3540" i="4"/>
  <c r="S3536" i="4"/>
  <c r="U3536" i="4"/>
  <c r="S3532" i="4"/>
  <c r="U3532" i="4"/>
  <c r="S3528" i="4"/>
  <c r="U3528" i="4"/>
  <c r="S3524" i="4"/>
  <c r="U3524" i="4"/>
  <c r="S3520" i="4"/>
  <c r="U3520" i="4"/>
  <c r="S3516" i="4"/>
  <c r="U3516" i="4"/>
  <c r="S3512" i="4"/>
  <c r="U3512" i="4"/>
  <c r="S3508" i="4"/>
  <c r="U3508" i="4"/>
  <c r="S3504" i="4"/>
  <c r="U3504" i="4"/>
  <c r="S3500" i="4"/>
  <c r="U3500" i="4"/>
  <c r="S3496" i="4"/>
  <c r="U3496" i="4"/>
  <c r="S3492" i="4"/>
  <c r="U3492" i="4"/>
  <c r="S3488" i="4"/>
  <c r="U3488" i="4"/>
  <c r="S3484" i="4"/>
  <c r="U3484" i="4"/>
  <c r="S3480" i="4"/>
  <c r="U3480" i="4"/>
  <c r="S3476" i="4"/>
  <c r="U3476" i="4"/>
  <c r="S3472" i="4"/>
  <c r="U3472" i="4"/>
  <c r="S3468" i="4"/>
  <c r="U3468" i="4"/>
  <c r="S3464" i="4"/>
  <c r="U3464" i="4"/>
  <c r="S3460" i="4"/>
  <c r="U3460" i="4"/>
  <c r="S3456" i="4"/>
  <c r="U3456" i="4"/>
  <c r="S3452" i="4"/>
  <c r="U3452" i="4"/>
  <c r="S3448" i="4"/>
  <c r="U3448" i="4"/>
  <c r="S3444" i="4"/>
  <c r="U3444" i="4"/>
  <c r="S3440" i="4"/>
  <c r="U3440" i="4"/>
  <c r="S3436" i="4"/>
  <c r="U3436" i="4"/>
  <c r="S3432" i="4"/>
  <c r="U3432" i="4"/>
  <c r="S3428" i="4"/>
  <c r="U3428" i="4"/>
  <c r="S3424" i="4"/>
  <c r="U3424" i="4"/>
  <c r="S3420" i="4"/>
  <c r="U3420" i="4"/>
  <c r="S3416" i="4"/>
  <c r="U3416" i="4"/>
  <c r="S3412" i="4"/>
  <c r="U3412" i="4"/>
  <c r="S3408" i="4"/>
  <c r="U3408" i="4"/>
  <c r="S3404" i="4"/>
  <c r="U3404" i="4"/>
  <c r="S3400" i="4"/>
  <c r="U3400" i="4"/>
  <c r="S3396" i="4"/>
  <c r="U3396" i="4"/>
  <c r="S3392" i="4"/>
  <c r="U3392" i="4"/>
  <c r="S3388" i="4"/>
  <c r="U3388" i="4"/>
  <c r="S3384" i="4"/>
  <c r="U3384" i="4"/>
  <c r="S3380" i="4"/>
  <c r="U3380" i="4"/>
  <c r="S3376" i="4"/>
  <c r="U3376" i="4"/>
  <c r="S3372" i="4"/>
  <c r="U3372" i="4"/>
  <c r="S3368" i="4"/>
  <c r="U3368" i="4"/>
  <c r="S3364" i="4"/>
  <c r="U3364" i="4"/>
  <c r="S3360" i="4"/>
  <c r="U3360" i="4"/>
  <c r="S3356" i="4"/>
  <c r="U3356" i="4"/>
  <c r="S3352" i="4"/>
  <c r="U3352" i="4"/>
  <c r="S3348" i="4"/>
  <c r="U3348" i="4"/>
  <c r="S3344" i="4"/>
  <c r="U3344" i="4"/>
  <c r="S3340" i="4"/>
  <c r="U3340" i="4"/>
  <c r="S3336" i="4"/>
  <c r="U3336" i="4"/>
  <c r="S3332" i="4"/>
  <c r="U3332" i="4"/>
  <c r="S3328" i="4"/>
  <c r="U3328" i="4"/>
  <c r="S3324" i="4"/>
  <c r="U3324" i="4"/>
  <c r="S3320" i="4"/>
  <c r="U3320" i="4"/>
  <c r="S3316" i="4"/>
  <c r="U3316" i="4"/>
  <c r="S3312" i="4"/>
  <c r="U3312" i="4"/>
  <c r="S3308" i="4"/>
  <c r="U3308" i="4"/>
  <c r="S3304" i="4"/>
  <c r="U3304" i="4"/>
  <c r="S3300" i="4"/>
  <c r="U3300" i="4"/>
  <c r="S3296" i="4"/>
  <c r="U3296" i="4"/>
  <c r="S3292" i="4"/>
  <c r="U3292" i="4"/>
  <c r="S3288" i="4"/>
  <c r="U3288" i="4"/>
  <c r="S3284" i="4"/>
  <c r="U3284" i="4"/>
  <c r="S3280" i="4"/>
  <c r="U3280" i="4"/>
  <c r="S3276" i="4"/>
  <c r="U3276" i="4"/>
  <c r="S3272" i="4"/>
  <c r="U3272" i="4"/>
  <c r="S3268" i="4"/>
  <c r="U3268" i="4"/>
  <c r="S3264" i="4"/>
  <c r="U3264" i="4"/>
  <c r="S3260" i="4"/>
  <c r="U3260" i="4"/>
  <c r="S3256" i="4"/>
  <c r="U3256" i="4"/>
  <c r="S3252" i="4"/>
  <c r="U3252" i="4"/>
  <c r="S3248" i="4"/>
  <c r="U3248" i="4"/>
  <c r="S3244" i="4"/>
  <c r="U3244" i="4"/>
  <c r="S3240" i="4"/>
  <c r="U3240" i="4"/>
  <c r="S3236" i="4"/>
  <c r="U3236" i="4"/>
  <c r="S3232" i="4"/>
  <c r="U3232" i="4"/>
  <c r="S3228" i="4"/>
  <c r="U3228" i="4"/>
  <c r="S3224" i="4"/>
  <c r="U3224" i="4"/>
  <c r="S3220" i="4"/>
  <c r="U3220" i="4"/>
  <c r="S3216" i="4"/>
  <c r="U3216" i="4"/>
  <c r="S3212" i="4"/>
  <c r="U3212" i="4"/>
  <c r="S3208" i="4"/>
  <c r="U3208" i="4"/>
  <c r="S3204" i="4"/>
  <c r="U3204" i="4"/>
  <c r="S3200" i="4"/>
  <c r="U3200" i="4"/>
  <c r="S3196" i="4"/>
  <c r="U3196" i="4"/>
  <c r="S3192" i="4"/>
  <c r="U3192" i="4"/>
  <c r="S3188" i="4"/>
  <c r="U3188" i="4"/>
  <c r="S3184" i="4"/>
  <c r="U3184" i="4"/>
  <c r="S3180" i="4"/>
  <c r="U3180" i="4"/>
  <c r="S3176" i="4"/>
  <c r="U3176" i="4"/>
  <c r="S3172" i="4"/>
  <c r="U3172" i="4"/>
  <c r="S3168" i="4"/>
  <c r="U3168" i="4"/>
  <c r="S3164" i="4"/>
  <c r="U3164" i="4"/>
  <c r="S3160" i="4"/>
  <c r="U3160" i="4"/>
  <c r="S3156" i="4"/>
  <c r="U3156" i="4"/>
  <c r="S3152" i="4"/>
  <c r="U3152" i="4"/>
  <c r="S3148" i="4"/>
  <c r="U3148" i="4"/>
  <c r="S3144" i="4"/>
  <c r="U3144" i="4"/>
  <c r="S3140" i="4"/>
  <c r="U3140" i="4"/>
  <c r="S3136" i="4"/>
  <c r="U3136" i="4"/>
  <c r="S3132" i="4"/>
  <c r="U3132" i="4"/>
  <c r="S3128" i="4"/>
  <c r="U3128" i="4"/>
  <c r="S3124" i="4"/>
  <c r="U3124" i="4"/>
  <c r="S3120" i="4"/>
  <c r="U3120" i="4"/>
  <c r="S3116" i="4"/>
  <c r="U3116" i="4"/>
  <c r="S3112" i="4"/>
  <c r="U3112" i="4"/>
  <c r="S3108" i="4"/>
  <c r="U3108" i="4"/>
  <c r="S3104" i="4"/>
  <c r="U3104" i="4"/>
  <c r="S3100" i="4"/>
  <c r="U3100" i="4"/>
  <c r="S3096" i="4"/>
  <c r="U3096" i="4"/>
  <c r="S3092" i="4"/>
  <c r="U3092" i="4"/>
  <c r="S3088" i="4"/>
  <c r="U3088" i="4"/>
  <c r="S3084" i="4"/>
  <c r="U3084" i="4"/>
  <c r="S3080" i="4"/>
  <c r="U3080" i="4"/>
  <c r="S3076" i="4"/>
  <c r="U3076" i="4"/>
  <c r="S3072" i="4"/>
  <c r="U3072" i="4"/>
  <c r="S3068" i="4"/>
  <c r="U3068" i="4"/>
  <c r="S3064" i="4"/>
  <c r="U3064" i="4"/>
  <c r="S3060" i="4"/>
  <c r="U3060" i="4"/>
  <c r="S3056" i="4"/>
  <c r="U3056" i="4"/>
  <c r="S3052" i="4"/>
  <c r="U3052" i="4"/>
  <c r="S3048" i="4"/>
  <c r="U3048" i="4"/>
  <c r="S3044" i="4"/>
  <c r="U3044" i="4"/>
  <c r="S3040" i="4"/>
  <c r="U3040" i="4"/>
  <c r="S3036" i="4"/>
  <c r="U3036" i="4"/>
  <c r="S3032" i="4"/>
  <c r="U3032" i="4"/>
  <c r="S3028" i="4"/>
  <c r="U3028" i="4"/>
  <c r="S3024" i="4"/>
  <c r="U3024" i="4"/>
  <c r="S3020" i="4"/>
  <c r="U3020" i="4"/>
  <c r="S3016" i="4"/>
  <c r="U3016" i="4"/>
  <c r="S3012" i="4"/>
  <c r="U3012" i="4"/>
  <c r="S3008" i="4"/>
  <c r="U3008" i="4"/>
  <c r="S3004" i="4"/>
  <c r="U3004" i="4"/>
  <c r="S3000" i="4"/>
  <c r="U3000" i="4"/>
  <c r="S2996" i="4"/>
  <c r="U2996" i="4"/>
  <c r="S2992" i="4"/>
  <c r="U2992" i="4"/>
  <c r="S2988" i="4"/>
  <c r="U2988" i="4"/>
  <c r="S2984" i="4"/>
  <c r="U2984" i="4"/>
  <c r="S2980" i="4"/>
  <c r="U2980" i="4"/>
  <c r="S2976" i="4"/>
  <c r="U2976" i="4"/>
  <c r="S2972" i="4"/>
  <c r="U2972" i="4"/>
  <c r="S2968" i="4"/>
  <c r="U2968" i="4"/>
  <c r="S2964" i="4"/>
  <c r="U2964" i="4"/>
  <c r="S2960" i="4"/>
  <c r="U2960" i="4"/>
  <c r="S2956" i="4"/>
  <c r="U2956" i="4"/>
  <c r="S2952" i="4"/>
  <c r="U2952" i="4"/>
  <c r="S2948" i="4"/>
  <c r="U2948" i="4"/>
  <c r="S2944" i="4"/>
  <c r="U2944" i="4"/>
  <c r="S2940" i="4"/>
  <c r="U2940" i="4"/>
  <c r="S2936" i="4"/>
  <c r="U2936" i="4"/>
  <c r="S2932" i="4"/>
  <c r="U2932" i="4"/>
  <c r="S2928" i="4"/>
  <c r="U2928" i="4"/>
  <c r="S2924" i="4"/>
  <c r="U2924" i="4"/>
  <c r="S2920" i="4"/>
  <c r="U2920" i="4"/>
  <c r="S2916" i="4"/>
  <c r="U2916" i="4"/>
  <c r="S2912" i="4"/>
  <c r="U2912" i="4"/>
  <c r="S2908" i="4"/>
  <c r="U2908" i="4"/>
  <c r="S2904" i="4"/>
  <c r="U2904" i="4"/>
  <c r="S2900" i="4"/>
  <c r="U2900" i="4"/>
  <c r="S2896" i="4"/>
  <c r="U2896" i="4"/>
  <c r="S2892" i="4"/>
  <c r="U2892" i="4"/>
  <c r="S2888" i="4"/>
  <c r="U2888" i="4"/>
  <c r="S2884" i="4"/>
  <c r="U2884" i="4"/>
  <c r="S2880" i="4"/>
  <c r="U2880" i="4"/>
  <c r="S2876" i="4"/>
  <c r="U2876" i="4"/>
  <c r="S2872" i="4"/>
  <c r="U2872" i="4"/>
  <c r="S2868" i="4"/>
  <c r="U2868" i="4"/>
  <c r="S2864" i="4"/>
  <c r="U2864" i="4"/>
  <c r="S2860" i="4"/>
  <c r="U2860" i="4"/>
  <c r="S2856" i="4"/>
  <c r="U2856" i="4"/>
  <c r="S2852" i="4"/>
  <c r="U2852" i="4"/>
  <c r="S2848" i="4"/>
  <c r="U2848" i="4"/>
  <c r="S2844" i="4"/>
  <c r="U2844" i="4"/>
  <c r="S2840" i="4"/>
  <c r="U2840" i="4"/>
  <c r="S2836" i="4"/>
  <c r="U2836" i="4"/>
  <c r="S2832" i="4"/>
  <c r="U2832" i="4"/>
  <c r="S2828" i="4"/>
  <c r="U2828" i="4"/>
  <c r="S2824" i="4"/>
  <c r="U2824" i="4"/>
  <c r="S2820" i="4"/>
  <c r="U2820" i="4"/>
  <c r="S2816" i="4"/>
  <c r="U2816" i="4"/>
  <c r="S2812" i="4"/>
  <c r="U2812" i="4"/>
  <c r="S2808" i="4"/>
  <c r="U2808" i="4"/>
  <c r="S2804" i="4"/>
  <c r="U2804" i="4"/>
  <c r="S2800" i="4"/>
  <c r="U2800" i="4"/>
  <c r="S2796" i="4"/>
  <c r="U2796" i="4"/>
  <c r="S2792" i="4"/>
  <c r="U2792" i="4"/>
  <c r="S2788" i="4"/>
  <c r="U2788" i="4"/>
  <c r="S2784" i="4"/>
  <c r="U2784" i="4"/>
  <c r="S2780" i="4"/>
  <c r="U2780" i="4"/>
  <c r="S2776" i="4"/>
  <c r="U2776" i="4"/>
  <c r="S2772" i="4"/>
  <c r="U2772" i="4"/>
  <c r="S2768" i="4"/>
  <c r="U2768" i="4"/>
  <c r="S2764" i="4"/>
  <c r="U2764" i="4"/>
  <c r="S2760" i="4"/>
  <c r="U2760" i="4"/>
  <c r="S2756" i="4"/>
  <c r="U2756" i="4"/>
  <c r="S2752" i="4"/>
  <c r="U2752" i="4"/>
  <c r="S2748" i="4"/>
  <c r="U2748" i="4"/>
  <c r="S2744" i="4"/>
  <c r="U2744" i="4"/>
  <c r="S2740" i="4"/>
  <c r="U2740" i="4"/>
  <c r="S2736" i="4"/>
  <c r="U2736" i="4"/>
  <c r="S2732" i="4"/>
  <c r="U2732" i="4"/>
  <c r="S2728" i="4"/>
  <c r="U2728" i="4"/>
  <c r="S2724" i="4"/>
  <c r="U2724" i="4"/>
  <c r="S2720" i="4"/>
  <c r="U2720" i="4"/>
  <c r="S2716" i="4"/>
  <c r="U2716" i="4"/>
  <c r="S2712" i="4"/>
  <c r="U2712" i="4"/>
  <c r="S2708" i="4"/>
  <c r="U2708" i="4"/>
  <c r="S2704" i="4"/>
  <c r="U2704" i="4"/>
  <c r="S2700" i="4"/>
  <c r="U2700" i="4"/>
  <c r="S2696" i="4"/>
  <c r="U2696" i="4"/>
  <c r="S2692" i="4"/>
  <c r="U2692" i="4"/>
  <c r="S2688" i="4"/>
  <c r="U2688" i="4"/>
  <c r="S2684" i="4"/>
  <c r="U2684" i="4"/>
  <c r="S2680" i="4"/>
  <c r="U2680" i="4"/>
  <c r="S2676" i="4"/>
  <c r="U2676" i="4"/>
  <c r="S2672" i="4"/>
  <c r="U2672" i="4"/>
  <c r="S2668" i="4"/>
  <c r="U2668" i="4"/>
  <c r="S2664" i="4"/>
  <c r="U2664" i="4"/>
  <c r="S2660" i="4"/>
  <c r="U2660" i="4"/>
  <c r="S2656" i="4"/>
  <c r="U2656" i="4"/>
  <c r="S2652" i="4"/>
  <c r="U2652" i="4"/>
  <c r="S2648" i="4"/>
  <c r="U2648" i="4"/>
  <c r="S2644" i="4"/>
  <c r="U2644" i="4"/>
  <c r="S2640" i="4"/>
  <c r="U2640" i="4"/>
  <c r="S2636" i="4"/>
  <c r="U2636" i="4"/>
  <c r="S2632" i="4"/>
  <c r="U2632" i="4"/>
  <c r="S2628" i="4"/>
  <c r="U2628" i="4"/>
  <c r="S2624" i="4"/>
  <c r="U2624" i="4"/>
  <c r="S2620" i="4"/>
  <c r="U2620" i="4"/>
  <c r="S2616" i="4"/>
  <c r="U2616" i="4"/>
  <c r="S2612" i="4"/>
  <c r="U2612" i="4"/>
  <c r="S2608" i="4"/>
  <c r="U2608" i="4"/>
  <c r="S2604" i="4"/>
  <c r="U2604" i="4"/>
  <c r="S2600" i="4"/>
  <c r="U2600" i="4"/>
  <c r="S2596" i="4"/>
  <c r="U2596" i="4"/>
  <c r="S2592" i="4"/>
  <c r="U2592" i="4"/>
  <c r="S2588" i="4"/>
  <c r="U2588" i="4"/>
  <c r="S2584" i="4"/>
  <c r="U2584" i="4"/>
  <c r="S2580" i="4"/>
  <c r="U2580" i="4"/>
  <c r="S2576" i="4"/>
  <c r="U2576" i="4"/>
  <c r="S2572" i="4"/>
  <c r="U2572" i="4"/>
  <c r="S2568" i="4"/>
  <c r="U2568" i="4"/>
  <c r="S2564" i="4"/>
  <c r="U2564" i="4"/>
  <c r="S2560" i="4"/>
  <c r="U2560" i="4"/>
  <c r="S2556" i="4"/>
  <c r="U2556" i="4"/>
  <c r="S2552" i="4"/>
  <c r="U2552" i="4"/>
  <c r="S2548" i="4"/>
  <c r="U2548" i="4"/>
  <c r="S2544" i="4"/>
  <c r="U2544" i="4"/>
  <c r="S2540" i="4"/>
  <c r="U2540" i="4"/>
  <c r="S2536" i="4"/>
  <c r="U2536" i="4"/>
  <c r="S2532" i="4"/>
  <c r="U2532" i="4"/>
  <c r="S2528" i="4"/>
  <c r="U2528" i="4"/>
  <c r="S2524" i="4"/>
  <c r="U2524" i="4"/>
  <c r="S2520" i="4"/>
  <c r="U2520" i="4"/>
  <c r="S2516" i="4"/>
  <c r="U2516" i="4"/>
  <c r="S2512" i="4"/>
  <c r="U2512" i="4"/>
  <c r="S2508" i="4"/>
  <c r="U2508" i="4"/>
  <c r="S2504" i="4"/>
  <c r="U2504" i="4"/>
  <c r="S2500" i="4"/>
  <c r="U2500" i="4"/>
  <c r="S2496" i="4"/>
  <c r="U2496" i="4"/>
  <c r="S2492" i="4"/>
  <c r="U2492" i="4"/>
  <c r="S2488" i="4"/>
  <c r="U2488" i="4"/>
  <c r="S2484" i="4"/>
  <c r="U2484" i="4"/>
  <c r="S2480" i="4"/>
  <c r="U2480" i="4"/>
  <c r="S2476" i="4"/>
  <c r="U2476" i="4"/>
  <c r="S2472" i="4"/>
  <c r="U2472" i="4"/>
  <c r="S2468" i="4"/>
  <c r="U2468" i="4"/>
  <c r="S2464" i="4"/>
  <c r="U2464" i="4"/>
  <c r="S2460" i="4"/>
  <c r="U2460" i="4"/>
  <c r="S2456" i="4"/>
  <c r="U2456" i="4"/>
  <c r="S2452" i="4"/>
  <c r="U2452" i="4"/>
  <c r="S2448" i="4"/>
  <c r="U2448" i="4"/>
  <c r="S2444" i="4"/>
  <c r="U2444" i="4"/>
  <c r="S2440" i="4"/>
  <c r="U2440" i="4"/>
  <c r="S2436" i="4"/>
  <c r="U2436" i="4"/>
  <c r="S2432" i="4"/>
  <c r="U2432" i="4"/>
  <c r="S2428" i="4"/>
  <c r="U2428" i="4"/>
  <c r="S2424" i="4"/>
  <c r="U2424" i="4"/>
  <c r="S2420" i="4"/>
  <c r="U2420" i="4"/>
  <c r="S2416" i="4"/>
  <c r="U2416" i="4"/>
  <c r="S2412" i="4"/>
  <c r="U2412" i="4"/>
  <c r="S2408" i="4"/>
  <c r="U2408" i="4"/>
  <c r="S2404" i="4"/>
  <c r="U2404" i="4"/>
  <c r="S2400" i="4"/>
  <c r="U2400" i="4"/>
  <c r="S2396" i="4"/>
  <c r="U2396" i="4"/>
  <c r="S2392" i="4"/>
  <c r="U2392" i="4"/>
  <c r="S2388" i="4"/>
  <c r="U2388" i="4"/>
  <c r="S2384" i="4"/>
  <c r="U2384" i="4"/>
  <c r="S2380" i="4"/>
  <c r="U2380" i="4"/>
  <c r="S2376" i="4"/>
  <c r="U2376" i="4"/>
  <c r="S2372" i="4"/>
  <c r="U2372" i="4"/>
  <c r="S2368" i="4"/>
  <c r="U2368" i="4"/>
  <c r="S2364" i="4"/>
  <c r="U2364" i="4"/>
  <c r="S2360" i="4"/>
  <c r="U2360" i="4"/>
  <c r="S2356" i="4"/>
  <c r="U2356" i="4"/>
  <c r="S2352" i="4"/>
  <c r="U2352" i="4"/>
  <c r="S2348" i="4"/>
  <c r="U2348" i="4"/>
  <c r="S2344" i="4"/>
  <c r="U2344" i="4"/>
  <c r="S2340" i="4"/>
  <c r="U2340" i="4"/>
  <c r="S2336" i="4"/>
  <c r="U2336" i="4"/>
  <c r="S2332" i="4"/>
  <c r="U2332" i="4"/>
  <c r="S2328" i="4"/>
  <c r="U2328" i="4"/>
  <c r="S2324" i="4"/>
  <c r="U2324" i="4"/>
  <c r="S2320" i="4"/>
  <c r="U2320" i="4"/>
  <c r="S2316" i="4"/>
  <c r="U2316" i="4"/>
  <c r="S2312" i="4"/>
  <c r="U2312" i="4"/>
  <c r="S2308" i="4"/>
  <c r="U2308" i="4"/>
  <c r="S2304" i="4"/>
  <c r="U2304" i="4"/>
  <c r="S2300" i="4"/>
  <c r="U2300" i="4"/>
  <c r="S2296" i="4"/>
  <c r="U2296" i="4"/>
  <c r="S2292" i="4"/>
  <c r="U2292" i="4"/>
  <c r="S2288" i="4"/>
  <c r="U2288" i="4"/>
  <c r="S2284" i="4"/>
  <c r="U2284" i="4"/>
  <c r="S2280" i="4"/>
  <c r="U2280" i="4"/>
  <c r="S2276" i="4"/>
  <c r="U2276" i="4"/>
  <c r="S2272" i="4"/>
  <c r="U2272" i="4"/>
  <c r="S2268" i="4"/>
  <c r="U2268" i="4"/>
  <c r="S2264" i="4"/>
  <c r="U2264" i="4"/>
  <c r="S2260" i="4"/>
  <c r="U2260" i="4"/>
  <c r="S2256" i="4"/>
  <c r="U2256" i="4"/>
  <c r="S2252" i="4"/>
  <c r="U2252" i="4"/>
  <c r="S2248" i="4"/>
  <c r="U2248" i="4"/>
  <c r="S2244" i="4"/>
  <c r="U2244" i="4"/>
  <c r="S2240" i="4"/>
  <c r="U2240" i="4"/>
  <c r="S2236" i="4"/>
  <c r="U2236" i="4"/>
  <c r="S2232" i="4"/>
  <c r="U2232" i="4"/>
  <c r="S2228" i="4"/>
  <c r="U2228" i="4"/>
  <c r="S2224" i="4"/>
  <c r="U2224" i="4"/>
  <c r="S2220" i="4"/>
  <c r="U2220" i="4"/>
  <c r="S2216" i="4"/>
  <c r="U2216" i="4"/>
  <c r="S2212" i="4"/>
  <c r="U2212" i="4"/>
  <c r="S2208" i="4"/>
  <c r="U2208" i="4"/>
  <c r="S2204" i="4"/>
  <c r="U2204" i="4"/>
  <c r="S2200" i="4"/>
  <c r="U2200" i="4"/>
  <c r="S2196" i="4"/>
  <c r="U2196" i="4"/>
  <c r="S2192" i="4"/>
  <c r="U2192" i="4"/>
  <c r="S2188" i="4"/>
  <c r="U2188" i="4"/>
  <c r="S2184" i="4"/>
  <c r="U2184" i="4"/>
  <c r="S2180" i="4"/>
  <c r="U2180" i="4"/>
  <c r="S2176" i="4"/>
  <c r="U2176" i="4"/>
  <c r="S2172" i="4"/>
  <c r="U2172" i="4"/>
  <c r="S2168" i="4"/>
  <c r="U2168" i="4"/>
  <c r="S2164" i="4"/>
  <c r="U2164" i="4"/>
  <c r="S2160" i="4"/>
  <c r="U2160" i="4"/>
  <c r="S2156" i="4"/>
  <c r="U2156" i="4"/>
  <c r="S2152" i="4"/>
  <c r="U2152" i="4"/>
  <c r="S2148" i="4"/>
  <c r="U2148" i="4"/>
  <c r="S2144" i="4"/>
  <c r="U2144" i="4"/>
  <c r="S2140" i="4"/>
  <c r="U2140" i="4"/>
  <c r="S2136" i="4"/>
  <c r="U2136" i="4"/>
  <c r="S2132" i="4"/>
  <c r="U2132" i="4"/>
  <c r="S2128" i="4"/>
  <c r="U2128" i="4"/>
  <c r="S2124" i="4"/>
  <c r="U2124" i="4"/>
  <c r="S2120" i="4"/>
  <c r="U2120" i="4"/>
  <c r="S2116" i="4"/>
  <c r="U2116" i="4"/>
  <c r="S2112" i="4"/>
  <c r="U2112" i="4"/>
  <c r="S2108" i="4"/>
  <c r="U2108" i="4"/>
  <c r="S2104" i="4"/>
  <c r="U2104" i="4"/>
  <c r="S2100" i="4"/>
  <c r="U2100" i="4"/>
  <c r="S2096" i="4"/>
  <c r="U2096" i="4"/>
  <c r="S2092" i="4"/>
  <c r="U2092" i="4"/>
  <c r="S2088" i="4"/>
  <c r="U2088" i="4"/>
  <c r="S2084" i="4"/>
  <c r="U2084" i="4"/>
  <c r="S2080" i="4"/>
  <c r="U2080" i="4"/>
  <c r="S2076" i="4"/>
  <c r="U2076" i="4"/>
  <c r="S2072" i="4"/>
  <c r="U2072" i="4"/>
  <c r="S2068" i="4"/>
  <c r="U2068" i="4"/>
  <c r="S2064" i="4"/>
  <c r="U2064" i="4"/>
  <c r="S2060" i="4"/>
  <c r="U2060" i="4"/>
  <c r="S2056" i="4"/>
  <c r="U2056" i="4"/>
  <c r="S2052" i="4"/>
  <c r="U2052" i="4"/>
  <c r="S2048" i="4"/>
  <c r="U2048" i="4"/>
  <c r="S2044" i="4"/>
  <c r="U2044" i="4"/>
  <c r="S2040" i="4"/>
  <c r="U2040" i="4"/>
  <c r="S2036" i="4"/>
  <c r="U2036" i="4"/>
  <c r="S2032" i="4"/>
  <c r="U2032" i="4"/>
  <c r="S2028" i="4"/>
  <c r="U2028" i="4"/>
  <c r="S2024" i="4"/>
  <c r="U2024" i="4"/>
  <c r="S2020" i="4"/>
  <c r="U2020" i="4"/>
  <c r="S2016" i="4"/>
  <c r="U2016" i="4"/>
  <c r="S2012" i="4"/>
  <c r="U2012" i="4"/>
  <c r="S2008" i="4"/>
  <c r="U2008" i="4"/>
  <c r="S2004" i="4"/>
  <c r="U2004" i="4"/>
  <c r="S2000" i="4"/>
  <c r="U2000" i="4"/>
  <c r="S1996" i="4"/>
  <c r="U1996" i="4"/>
  <c r="S1992" i="4"/>
  <c r="U1992" i="4"/>
  <c r="S1988" i="4"/>
  <c r="U1988" i="4"/>
  <c r="S1984" i="4"/>
  <c r="U1984" i="4"/>
  <c r="S1980" i="4"/>
  <c r="U1980" i="4"/>
  <c r="S1976" i="4"/>
  <c r="U1976" i="4"/>
  <c r="S1972" i="4"/>
  <c r="U1972" i="4"/>
  <c r="S1968" i="4"/>
  <c r="U1968" i="4"/>
  <c r="S1964" i="4"/>
  <c r="U1964" i="4"/>
  <c r="S1960" i="4"/>
  <c r="U1960" i="4"/>
  <c r="S1956" i="4"/>
  <c r="U1956" i="4"/>
  <c r="S1952" i="4"/>
  <c r="U1952" i="4"/>
  <c r="S1948" i="4"/>
  <c r="U1948" i="4"/>
  <c r="S1944" i="4"/>
  <c r="U1944" i="4"/>
  <c r="S1940" i="4"/>
  <c r="U1940" i="4"/>
  <c r="S1936" i="4"/>
  <c r="U1936" i="4"/>
  <c r="S1932" i="4"/>
  <c r="U1932" i="4"/>
  <c r="S1928" i="4"/>
  <c r="U1928" i="4"/>
  <c r="S1924" i="4"/>
  <c r="U1924" i="4"/>
  <c r="S1920" i="4"/>
  <c r="U1920" i="4"/>
  <c r="S1916" i="4"/>
  <c r="U1916" i="4"/>
  <c r="S1912" i="4"/>
  <c r="U1912" i="4"/>
  <c r="S1908" i="4"/>
  <c r="U1908" i="4"/>
  <c r="S1904" i="4"/>
  <c r="U1904" i="4"/>
  <c r="S1900" i="4"/>
  <c r="U1900" i="4"/>
  <c r="S1896" i="4"/>
  <c r="U1896" i="4"/>
  <c r="S1892" i="4"/>
  <c r="U1892" i="4"/>
  <c r="S1888" i="4"/>
  <c r="U1888" i="4"/>
  <c r="S1884" i="4"/>
  <c r="U1884" i="4"/>
  <c r="S1880" i="4"/>
  <c r="U1880" i="4"/>
  <c r="S1876" i="4"/>
  <c r="U1876" i="4"/>
  <c r="S1872" i="4"/>
  <c r="U1872" i="4"/>
  <c r="S1868" i="4"/>
  <c r="U1868" i="4"/>
  <c r="S1864" i="4"/>
  <c r="U1864" i="4"/>
  <c r="S1860" i="4"/>
  <c r="U1860" i="4"/>
  <c r="S1856" i="4"/>
  <c r="U1856" i="4"/>
  <c r="S1852" i="4"/>
  <c r="U1852" i="4"/>
  <c r="S1848" i="4"/>
  <c r="U1848" i="4"/>
  <c r="S1844" i="4"/>
  <c r="U1844" i="4"/>
  <c r="S1840" i="4"/>
  <c r="U1840" i="4"/>
  <c r="S1836" i="4"/>
  <c r="U1836" i="4"/>
  <c r="S1832" i="4"/>
  <c r="U1832" i="4"/>
  <c r="S1828" i="4"/>
  <c r="U1828" i="4"/>
  <c r="S1824" i="4"/>
  <c r="U1824" i="4"/>
  <c r="S1820" i="4"/>
  <c r="U1820" i="4"/>
  <c r="S1816" i="4"/>
  <c r="U1816" i="4"/>
  <c r="S1812" i="4"/>
  <c r="U1812" i="4"/>
  <c r="S1808" i="4"/>
  <c r="U1808" i="4"/>
  <c r="S1804" i="4"/>
  <c r="U1804" i="4"/>
  <c r="S1800" i="4"/>
  <c r="U1800" i="4"/>
  <c r="S1796" i="4"/>
  <c r="U1796" i="4"/>
  <c r="S1792" i="4"/>
  <c r="U1792" i="4"/>
  <c r="S1788" i="4"/>
  <c r="U1788" i="4"/>
  <c r="S1784" i="4"/>
  <c r="U1784" i="4"/>
  <c r="S1780" i="4"/>
  <c r="U1780" i="4"/>
  <c r="S1776" i="4"/>
  <c r="U1776" i="4"/>
  <c r="S1772" i="4"/>
  <c r="U1772" i="4"/>
  <c r="S1768" i="4"/>
  <c r="U1768" i="4"/>
  <c r="S1764" i="4"/>
  <c r="U1764" i="4"/>
  <c r="S1760" i="4"/>
  <c r="U1760" i="4"/>
  <c r="S1756" i="4"/>
  <c r="U1756" i="4"/>
  <c r="S1752" i="4"/>
  <c r="U1752" i="4"/>
  <c r="S1748" i="4"/>
  <c r="U1748" i="4"/>
  <c r="S1744" i="4"/>
  <c r="U1744" i="4"/>
  <c r="S1740" i="4"/>
  <c r="U1740" i="4"/>
  <c r="S1736" i="4"/>
  <c r="U1736" i="4"/>
  <c r="S1732" i="4"/>
  <c r="U1732" i="4"/>
  <c r="S1728" i="4"/>
  <c r="U1728" i="4"/>
  <c r="S1724" i="4"/>
  <c r="U1724" i="4"/>
  <c r="S1720" i="4"/>
  <c r="U1720" i="4"/>
  <c r="S1716" i="4"/>
  <c r="U1716" i="4"/>
  <c r="S1712" i="4"/>
  <c r="U1712" i="4"/>
  <c r="S1708" i="4"/>
  <c r="U1708" i="4"/>
  <c r="S1704" i="4"/>
  <c r="U1704" i="4"/>
  <c r="S1700" i="4"/>
  <c r="U1700" i="4"/>
  <c r="S1696" i="4"/>
  <c r="U1696" i="4"/>
  <c r="S1692" i="4"/>
  <c r="U1692" i="4"/>
  <c r="S1688" i="4"/>
  <c r="U1688" i="4"/>
  <c r="S1684" i="4"/>
  <c r="U1684" i="4"/>
  <c r="S1680" i="4"/>
  <c r="U1680" i="4"/>
  <c r="S1676" i="4"/>
  <c r="U1676" i="4"/>
  <c r="S1672" i="4"/>
  <c r="U1672" i="4"/>
  <c r="S1668" i="4"/>
  <c r="U1668" i="4"/>
  <c r="S1664" i="4"/>
  <c r="U1664" i="4"/>
  <c r="S1660" i="4"/>
  <c r="U1660" i="4"/>
  <c r="S1656" i="4"/>
  <c r="U1656" i="4"/>
  <c r="S1652" i="4"/>
  <c r="U1652" i="4"/>
  <c r="S1648" i="4"/>
  <c r="U1648" i="4"/>
  <c r="S1644" i="4"/>
  <c r="U1644" i="4"/>
  <c r="S1640" i="4"/>
  <c r="U1640" i="4"/>
  <c r="S1636" i="4"/>
  <c r="U1636" i="4"/>
  <c r="S1632" i="4"/>
  <c r="U1632" i="4"/>
  <c r="S1628" i="4"/>
  <c r="U1628" i="4"/>
  <c r="S1624" i="4"/>
  <c r="U1624" i="4"/>
  <c r="S1620" i="4"/>
  <c r="U1620" i="4"/>
  <c r="S1616" i="4"/>
  <c r="U1616" i="4"/>
  <c r="S1612" i="4"/>
  <c r="U1612" i="4"/>
  <c r="S1608" i="4"/>
  <c r="U1608" i="4"/>
  <c r="S1604" i="4"/>
  <c r="U1604" i="4"/>
  <c r="S1600" i="4"/>
  <c r="U1600" i="4"/>
  <c r="S1596" i="4"/>
  <c r="U1596" i="4"/>
  <c r="S1592" i="4"/>
  <c r="U1592" i="4"/>
  <c r="S1588" i="4"/>
  <c r="U1588" i="4"/>
  <c r="S1584" i="4"/>
  <c r="U1584" i="4"/>
  <c r="S1580" i="4"/>
  <c r="U1580" i="4"/>
  <c r="S1576" i="4"/>
  <c r="U1576" i="4"/>
  <c r="S1572" i="4"/>
  <c r="U1572" i="4"/>
  <c r="S1568" i="4"/>
  <c r="U1568" i="4"/>
  <c r="S1564" i="4"/>
  <c r="U1564" i="4"/>
  <c r="S1560" i="4"/>
  <c r="U1560" i="4"/>
  <c r="S1556" i="4"/>
  <c r="U1556" i="4"/>
  <c r="S1552" i="4"/>
  <c r="U1552" i="4"/>
  <c r="S1548" i="4"/>
  <c r="U1548" i="4"/>
  <c r="S1544" i="4"/>
  <c r="U1544" i="4"/>
  <c r="S1540" i="4"/>
  <c r="U1540" i="4"/>
  <c r="S1536" i="4"/>
  <c r="U1536" i="4"/>
  <c r="S1532" i="4"/>
  <c r="U1532" i="4"/>
  <c r="S1528" i="4"/>
  <c r="U1528" i="4"/>
  <c r="S1524" i="4"/>
  <c r="U1524" i="4"/>
  <c r="S1520" i="4"/>
  <c r="U1520" i="4"/>
  <c r="S1516" i="4"/>
  <c r="U1516" i="4"/>
  <c r="S1512" i="4"/>
  <c r="U1512" i="4"/>
  <c r="S1508" i="4"/>
  <c r="U1508" i="4"/>
  <c r="S1504" i="4"/>
  <c r="U1504" i="4"/>
  <c r="S1500" i="4"/>
  <c r="U1500" i="4"/>
  <c r="S1496" i="4"/>
  <c r="U1496" i="4"/>
  <c r="S1492" i="4"/>
  <c r="U1492" i="4"/>
  <c r="S1488" i="4"/>
  <c r="U1488" i="4"/>
  <c r="S1484" i="4"/>
  <c r="U1484" i="4"/>
  <c r="S1480" i="4"/>
  <c r="U1480" i="4"/>
  <c r="S1476" i="4"/>
  <c r="U1476" i="4"/>
  <c r="S1472" i="4"/>
  <c r="U1472" i="4"/>
  <c r="S1468" i="4"/>
  <c r="U1468" i="4"/>
  <c r="S1464" i="4"/>
  <c r="U1464" i="4"/>
  <c r="S1460" i="4"/>
  <c r="U1460" i="4"/>
  <c r="S1456" i="4"/>
  <c r="U1456" i="4"/>
  <c r="S1452" i="4"/>
  <c r="U1452" i="4"/>
  <c r="S1448" i="4"/>
  <c r="U1448" i="4"/>
  <c r="S1444" i="4"/>
  <c r="U1444" i="4"/>
  <c r="S1440" i="4"/>
  <c r="U1440" i="4"/>
  <c r="S1436" i="4"/>
  <c r="U1436" i="4"/>
  <c r="S1432" i="4"/>
  <c r="U1432" i="4"/>
  <c r="S1428" i="4"/>
  <c r="U1428" i="4"/>
  <c r="S1424" i="4"/>
  <c r="U1424" i="4"/>
  <c r="S1420" i="4"/>
  <c r="U1420" i="4"/>
  <c r="S1416" i="4"/>
  <c r="U1416" i="4"/>
  <c r="S1412" i="4"/>
  <c r="U1412" i="4"/>
  <c r="S1408" i="4"/>
  <c r="U1408" i="4"/>
  <c r="S1404" i="4"/>
  <c r="U1404" i="4"/>
  <c r="S1400" i="4"/>
  <c r="U1400" i="4"/>
  <c r="S1396" i="4"/>
  <c r="U1396" i="4"/>
  <c r="S1392" i="4"/>
  <c r="U1392" i="4"/>
  <c r="S1388" i="4"/>
  <c r="U1388" i="4"/>
  <c r="S1384" i="4"/>
  <c r="U1384" i="4"/>
  <c r="S1380" i="4"/>
  <c r="U1380" i="4"/>
  <c r="S1376" i="4"/>
  <c r="U1376" i="4"/>
  <c r="S1372" i="4"/>
  <c r="U1372" i="4"/>
  <c r="S1368" i="4"/>
  <c r="U1368" i="4"/>
  <c r="S1364" i="4"/>
  <c r="U1364" i="4"/>
  <c r="S1360" i="4"/>
  <c r="U1360" i="4"/>
  <c r="S1356" i="4"/>
  <c r="U1356" i="4"/>
  <c r="S1352" i="4"/>
  <c r="U1352" i="4"/>
  <c r="S1348" i="4"/>
  <c r="U1348" i="4"/>
  <c r="S1344" i="4"/>
  <c r="U1344" i="4"/>
  <c r="S1340" i="4"/>
  <c r="U1340" i="4"/>
  <c r="S1336" i="4"/>
  <c r="U1336" i="4"/>
  <c r="S1332" i="4"/>
  <c r="U1332" i="4"/>
  <c r="S1328" i="4"/>
  <c r="U1328" i="4"/>
  <c r="S1324" i="4"/>
  <c r="U1324" i="4"/>
  <c r="S1320" i="4"/>
  <c r="U1320" i="4"/>
  <c r="S1316" i="4"/>
  <c r="U1316" i="4"/>
  <c r="S1312" i="4"/>
  <c r="U1312" i="4"/>
  <c r="S1308" i="4"/>
  <c r="U1308" i="4"/>
  <c r="S1304" i="4"/>
  <c r="U1304" i="4"/>
  <c r="S1300" i="4"/>
  <c r="U1300" i="4"/>
  <c r="S1296" i="4"/>
  <c r="U1296" i="4"/>
  <c r="S1292" i="4"/>
  <c r="U1292" i="4"/>
  <c r="S1288" i="4"/>
  <c r="U1288" i="4"/>
  <c r="S1284" i="4"/>
  <c r="U1284" i="4"/>
  <c r="S1280" i="4"/>
  <c r="U1280" i="4"/>
  <c r="S1276" i="4"/>
  <c r="U1276" i="4"/>
  <c r="S1272" i="4"/>
  <c r="U1272" i="4"/>
  <c r="S1268" i="4"/>
  <c r="U1268" i="4"/>
  <c r="S1264" i="4"/>
  <c r="U1264" i="4"/>
  <c r="S1260" i="4"/>
  <c r="U1260" i="4"/>
  <c r="S1256" i="4"/>
  <c r="U1256" i="4"/>
  <c r="S1252" i="4"/>
  <c r="U1252" i="4"/>
  <c r="S1248" i="4"/>
  <c r="U1248" i="4"/>
  <c r="S1244" i="4"/>
  <c r="U1244" i="4"/>
  <c r="S1240" i="4"/>
  <c r="U1240" i="4"/>
  <c r="S1236" i="4"/>
  <c r="U1236" i="4"/>
  <c r="S1232" i="4"/>
  <c r="U1232" i="4"/>
  <c r="S1228" i="4"/>
  <c r="U1228" i="4"/>
  <c r="S1224" i="4"/>
  <c r="U1224" i="4"/>
  <c r="S1220" i="4"/>
  <c r="U1220" i="4"/>
  <c r="S1216" i="4"/>
  <c r="U1216" i="4"/>
  <c r="S1212" i="4"/>
  <c r="U1212" i="4"/>
  <c r="S1208" i="4"/>
  <c r="U1208" i="4"/>
  <c r="S1204" i="4"/>
  <c r="U1204" i="4"/>
  <c r="S1200" i="4"/>
  <c r="U1200" i="4"/>
  <c r="S1196" i="4"/>
  <c r="U1196" i="4"/>
  <c r="S1192" i="4"/>
  <c r="U1192" i="4"/>
  <c r="S1188" i="4"/>
  <c r="U1188" i="4"/>
  <c r="S1184" i="4"/>
  <c r="U1184" i="4"/>
  <c r="S1180" i="4"/>
  <c r="U1180" i="4"/>
  <c r="S1176" i="4"/>
  <c r="U1176" i="4"/>
  <c r="S1172" i="4"/>
  <c r="U1172" i="4"/>
  <c r="S1168" i="4"/>
  <c r="U1168" i="4"/>
  <c r="S1164" i="4"/>
  <c r="U1164" i="4"/>
  <c r="S1160" i="4"/>
  <c r="U1160" i="4"/>
  <c r="S1156" i="4"/>
  <c r="U1156" i="4"/>
  <c r="S1152" i="4"/>
  <c r="U1152" i="4"/>
  <c r="S1148" i="4"/>
  <c r="U1148" i="4"/>
  <c r="S1144" i="4"/>
  <c r="U1144" i="4"/>
  <c r="S1140" i="4"/>
  <c r="U1140" i="4"/>
  <c r="S1136" i="4"/>
  <c r="U1136" i="4"/>
  <c r="S1132" i="4"/>
  <c r="U1132" i="4"/>
  <c r="S1128" i="4"/>
  <c r="U1128" i="4"/>
  <c r="S1124" i="4"/>
  <c r="U1124" i="4"/>
  <c r="S1120" i="4"/>
  <c r="U1120" i="4"/>
  <c r="S1116" i="4"/>
  <c r="U1116" i="4"/>
  <c r="S1112" i="4"/>
  <c r="U1112" i="4"/>
  <c r="S1108" i="4"/>
  <c r="U1108" i="4"/>
  <c r="S1104" i="4"/>
  <c r="U1104" i="4"/>
  <c r="S1100" i="4"/>
  <c r="U1100" i="4"/>
  <c r="S1096" i="4"/>
  <c r="U1096" i="4"/>
  <c r="S1092" i="4"/>
  <c r="U1092" i="4"/>
  <c r="S1088" i="4"/>
  <c r="U1088" i="4"/>
  <c r="S1084" i="4"/>
  <c r="U1084" i="4"/>
  <c r="S1080" i="4"/>
  <c r="U1080" i="4"/>
  <c r="S1076" i="4"/>
  <c r="U1076" i="4"/>
  <c r="S1072" i="4"/>
  <c r="U1072" i="4"/>
  <c r="S1068" i="4"/>
  <c r="U1068" i="4"/>
  <c r="S1064" i="4"/>
  <c r="U1064" i="4"/>
  <c r="S1060" i="4"/>
  <c r="U1060" i="4"/>
  <c r="S1056" i="4"/>
  <c r="U1056" i="4"/>
  <c r="S1052" i="4"/>
  <c r="U1052" i="4"/>
  <c r="S1048" i="4"/>
  <c r="U1048" i="4"/>
  <c r="S1044" i="4"/>
  <c r="U1044" i="4"/>
  <c r="S1040" i="4"/>
  <c r="U1040" i="4"/>
  <c r="S1036" i="4"/>
  <c r="U1036" i="4"/>
  <c r="S1032" i="4"/>
  <c r="U1032" i="4"/>
  <c r="S1028" i="4"/>
  <c r="U1028" i="4"/>
  <c r="S1024" i="4"/>
  <c r="U1024" i="4"/>
  <c r="S1020" i="4"/>
  <c r="U1020" i="4"/>
  <c r="S1016" i="4"/>
  <c r="U1016" i="4"/>
  <c r="S1012" i="4"/>
  <c r="U1012" i="4"/>
  <c r="S1008" i="4"/>
  <c r="U1008" i="4"/>
  <c r="S1004" i="4"/>
  <c r="U1004" i="4"/>
  <c r="S1000" i="4"/>
  <c r="U1000" i="4"/>
  <c r="S996" i="4"/>
  <c r="U996" i="4"/>
  <c r="S992" i="4"/>
  <c r="U992" i="4"/>
  <c r="S988" i="4"/>
  <c r="U988" i="4"/>
  <c r="S984" i="4"/>
  <c r="U984" i="4"/>
  <c r="S980" i="4"/>
  <c r="U980" i="4"/>
  <c r="S976" i="4"/>
  <c r="U976" i="4"/>
  <c r="S972" i="4"/>
  <c r="U972" i="4"/>
  <c r="S968" i="4"/>
  <c r="U968" i="4"/>
  <c r="S964" i="4"/>
  <c r="U964" i="4"/>
  <c r="S960" i="4"/>
  <c r="U960" i="4"/>
  <c r="S956" i="4"/>
  <c r="U956" i="4"/>
  <c r="S952" i="4"/>
  <c r="U952" i="4"/>
  <c r="S948" i="4"/>
  <c r="U948" i="4"/>
  <c r="S944" i="4"/>
  <c r="U944" i="4"/>
  <c r="S940" i="4"/>
  <c r="U940" i="4"/>
  <c r="S936" i="4"/>
  <c r="U936" i="4"/>
  <c r="S932" i="4"/>
  <c r="U932" i="4"/>
  <c r="S928" i="4"/>
  <c r="U928" i="4"/>
  <c r="S924" i="4"/>
  <c r="U924" i="4"/>
  <c r="S920" i="4"/>
  <c r="U920" i="4"/>
  <c r="S916" i="4"/>
  <c r="U916" i="4"/>
  <c r="S912" i="4"/>
  <c r="U912" i="4"/>
  <c r="S908" i="4"/>
  <c r="U908" i="4"/>
  <c r="S904" i="4"/>
  <c r="U904" i="4"/>
  <c r="S900" i="4"/>
  <c r="U900" i="4"/>
  <c r="S896" i="4"/>
  <c r="U896" i="4"/>
  <c r="S892" i="4"/>
  <c r="U892" i="4"/>
  <c r="S888" i="4"/>
  <c r="U888" i="4"/>
  <c r="S884" i="4"/>
  <c r="U884" i="4"/>
  <c r="S880" i="4"/>
  <c r="U880" i="4"/>
  <c r="S876" i="4"/>
  <c r="U876" i="4"/>
  <c r="S872" i="4"/>
  <c r="U872" i="4"/>
  <c r="S868" i="4"/>
  <c r="U868" i="4"/>
  <c r="S864" i="4"/>
  <c r="U864" i="4"/>
  <c r="S860" i="4"/>
  <c r="U860" i="4"/>
  <c r="S856" i="4"/>
  <c r="U856" i="4"/>
  <c r="S852" i="4"/>
  <c r="U852" i="4"/>
  <c r="S848" i="4"/>
  <c r="U848" i="4"/>
  <c r="S844" i="4"/>
  <c r="U844" i="4"/>
  <c r="S840" i="4"/>
  <c r="U840" i="4"/>
  <c r="S836" i="4"/>
  <c r="U836" i="4"/>
  <c r="S832" i="4"/>
  <c r="U832" i="4"/>
  <c r="S828" i="4"/>
  <c r="U828" i="4"/>
  <c r="S824" i="4"/>
  <c r="U824" i="4"/>
  <c r="S820" i="4"/>
  <c r="U820" i="4"/>
  <c r="S816" i="4"/>
  <c r="U816" i="4"/>
  <c r="S812" i="4"/>
  <c r="U812" i="4"/>
  <c r="S808" i="4"/>
  <c r="U808" i="4"/>
  <c r="S804" i="4"/>
  <c r="U804" i="4"/>
  <c r="S800" i="4"/>
  <c r="U800" i="4"/>
  <c r="S796" i="4"/>
  <c r="U796" i="4"/>
  <c r="S792" i="4"/>
  <c r="U792" i="4"/>
  <c r="S788" i="4"/>
  <c r="U788" i="4"/>
  <c r="S784" i="4"/>
  <c r="U784" i="4"/>
  <c r="S780" i="4"/>
  <c r="U780" i="4"/>
  <c r="S776" i="4"/>
  <c r="U776" i="4"/>
  <c r="S772" i="4"/>
  <c r="U772" i="4"/>
  <c r="S768" i="4"/>
  <c r="U768" i="4"/>
  <c r="S764" i="4"/>
  <c r="U764" i="4"/>
  <c r="S760" i="4"/>
  <c r="U760" i="4"/>
  <c r="S756" i="4"/>
  <c r="U756" i="4"/>
  <c r="S752" i="4"/>
  <c r="U752" i="4"/>
  <c r="S748" i="4"/>
  <c r="U748" i="4"/>
  <c r="S744" i="4"/>
  <c r="U744" i="4"/>
  <c r="S740" i="4"/>
  <c r="U740" i="4"/>
  <c r="S736" i="4"/>
  <c r="U736" i="4"/>
  <c r="S732" i="4"/>
  <c r="U732" i="4"/>
  <c r="S728" i="4"/>
  <c r="U728" i="4"/>
  <c r="S724" i="4"/>
  <c r="U724" i="4"/>
  <c r="S720" i="4"/>
  <c r="U720" i="4"/>
  <c r="S716" i="4"/>
  <c r="U716" i="4"/>
  <c r="S712" i="4"/>
  <c r="U712" i="4"/>
  <c r="S708" i="4"/>
  <c r="U708" i="4"/>
  <c r="S704" i="4"/>
  <c r="U704" i="4"/>
  <c r="S700" i="4"/>
  <c r="U700" i="4"/>
  <c r="S696" i="4"/>
  <c r="U696" i="4"/>
  <c r="S692" i="4"/>
  <c r="U692" i="4"/>
  <c r="S688" i="4"/>
  <c r="U688" i="4"/>
  <c r="S684" i="4"/>
  <c r="U684" i="4"/>
  <c r="S680" i="4"/>
  <c r="U680" i="4"/>
  <c r="S676" i="4"/>
  <c r="U676" i="4"/>
  <c r="S672" i="4"/>
  <c r="U672" i="4"/>
  <c r="S668" i="4"/>
  <c r="U668" i="4"/>
  <c r="S664" i="4"/>
  <c r="U664" i="4"/>
  <c r="S660" i="4"/>
  <c r="U660" i="4"/>
  <c r="S656" i="4"/>
  <c r="U656" i="4"/>
  <c r="S652" i="4"/>
  <c r="U652" i="4"/>
  <c r="S648" i="4"/>
  <c r="U648" i="4"/>
  <c r="S644" i="4"/>
  <c r="U644" i="4"/>
  <c r="S640" i="4"/>
  <c r="U640" i="4"/>
  <c r="S636" i="4"/>
  <c r="U636" i="4"/>
  <c r="S632" i="4"/>
  <c r="U632" i="4"/>
  <c r="S628" i="4"/>
  <c r="U628" i="4"/>
  <c r="S624" i="4"/>
  <c r="U624" i="4"/>
  <c r="S620" i="4"/>
  <c r="U620" i="4"/>
  <c r="S616" i="4"/>
  <c r="U616" i="4"/>
  <c r="S612" i="4"/>
  <c r="U612" i="4"/>
  <c r="S608" i="4"/>
  <c r="U608" i="4"/>
  <c r="S604" i="4"/>
  <c r="U604" i="4"/>
  <c r="S600" i="4"/>
  <c r="U600" i="4"/>
  <c r="S596" i="4"/>
  <c r="U596" i="4"/>
  <c r="S592" i="4"/>
  <c r="U592" i="4"/>
  <c r="S588" i="4"/>
  <c r="U588" i="4"/>
  <c r="S584" i="4"/>
  <c r="U584" i="4"/>
  <c r="S580" i="4"/>
  <c r="U580" i="4"/>
  <c r="S576" i="4"/>
  <c r="U576" i="4"/>
  <c r="S572" i="4"/>
  <c r="U572" i="4"/>
  <c r="S568" i="4"/>
  <c r="U568" i="4"/>
  <c r="S564" i="4"/>
  <c r="U564" i="4"/>
  <c r="S560" i="4"/>
  <c r="U560" i="4"/>
  <c r="S556" i="4"/>
  <c r="U556" i="4"/>
  <c r="S552" i="4"/>
  <c r="U552" i="4"/>
  <c r="S548" i="4"/>
  <c r="U548" i="4"/>
  <c r="S544" i="4"/>
  <c r="U544" i="4"/>
  <c r="S540" i="4"/>
  <c r="U540" i="4"/>
  <c r="S536" i="4"/>
  <c r="U536" i="4"/>
  <c r="S532" i="4"/>
  <c r="U532" i="4"/>
  <c r="S528" i="4"/>
  <c r="U528" i="4"/>
  <c r="S524" i="4"/>
  <c r="U524" i="4"/>
  <c r="S520" i="4"/>
  <c r="U520" i="4"/>
  <c r="S516" i="4"/>
  <c r="U516" i="4"/>
  <c r="S512" i="4"/>
  <c r="U512" i="4"/>
  <c r="S508" i="4"/>
  <c r="U508" i="4"/>
  <c r="S504" i="4"/>
  <c r="U504" i="4"/>
  <c r="S500" i="4"/>
  <c r="U500" i="4"/>
  <c r="S496" i="4"/>
  <c r="U496" i="4"/>
  <c r="S492" i="4"/>
  <c r="U492" i="4"/>
  <c r="S488" i="4"/>
  <c r="U488" i="4"/>
  <c r="S484" i="4"/>
  <c r="U484" i="4"/>
  <c r="S480" i="4"/>
  <c r="U480" i="4"/>
  <c r="S476" i="4"/>
  <c r="U476" i="4"/>
  <c r="S472" i="4"/>
  <c r="U472" i="4"/>
  <c r="S468" i="4"/>
  <c r="U468" i="4"/>
  <c r="S464" i="4"/>
  <c r="U464" i="4"/>
  <c r="S460" i="4"/>
  <c r="U460" i="4"/>
  <c r="S456" i="4"/>
  <c r="U456" i="4"/>
  <c r="S452" i="4"/>
  <c r="U452" i="4"/>
  <c r="S448" i="4"/>
  <c r="U448" i="4"/>
  <c r="S444" i="4"/>
  <c r="U444" i="4"/>
  <c r="S440" i="4"/>
  <c r="U440" i="4"/>
  <c r="S436" i="4"/>
  <c r="U436" i="4"/>
  <c r="S432" i="4"/>
  <c r="U432" i="4"/>
  <c r="S428" i="4"/>
  <c r="U428" i="4"/>
  <c r="S424" i="4"/>
  <c r="U424" i="4"/>
  <c r="S420" i="4"/>
  <c r="U420" i="4"/>
  <c r="S416" i="4"/>
  <c r="U416" i="4"/>
  <c r="S412" i="4"/>
  <c r="U412" i="4"/>
  <c r="S408" i="4"/>
  <c r="U408" i="4"/>
  <c r="S404" i="4"/>
  <c r="U404" i="4"/>
  <c r="S400" i="4"/>
  <c r="U400" i="4"/>
  <c r="S396" i="4"/>
  <c r="U396" i="4"/>
  <c r="S392" i="4"/>
  <c r="U392" i="4"/>
  <c r="S388" i="4"/>
  <c r="U388" i="4"/>
  <c r="S384" i="4"/>
  <c r="U384" i="4"/>
  <c r="S380" i="4"/>
  <c r="U380" i="4"/>
  <c r="S376" i="4"/>
  <c r="U376" i="4"/>
  <c r="S372" i="4"/>
  <c r="U372" i="4"/>
  <c r="S368" i="4"/>
  <c r="U368" i="4"/>
  <c r="S364" i="4"/>
  <c r="U364" i="4"/>
  <c r="S360" i="4"/>
  <c r="U360" i="4"/>
  <c r="S356" i="4"/>
  <c r="U356" i="4"/>
  <c r="S352" i="4"/>
  <c r="U352" i="4"/>
  <c r="S348" i="4"/>
  <c r="U348" i="4"/>
  <c r="S344" i="4"/>
  <c r="U344" i="4"/>
  <c r="S340" i="4"/>
  <c r="U340" i="4"/>
  <c r="S336" i="4"/>
  <c r="U336" i="4"/>
  <c r="S332" i="4"/>
  <c r="U332" i="4"/>
  <c r="S328" i="4"/>
  <c r="U328" i="4"/>
  <c r="S324" i="4"/>
  <c r="U324" i="4"/>
  <c r="S320" i="4"/>
  <c r="U320" i="4"/>
  <c r="S316" i="4"/>
  <c r="U316" i="4"/>
  <c r="S312" i="4"/>
  <c r="U312" i="4"/>
  <c r="S308" i="4"/>
  <c r="U308" i="4"/>
  <c r="S304" i="4"/>
  <c r="U304" i="4"/>
  <c r="S300" i="4"/>
  <c r="U300" i="4"/>
  <c r="S296" i="4"/>
  <c r="U296" i="4"/>
  <c r="S292" i="4"/>
  <c r="U292" i="4"/>
  <c r="S288" i="4"/>
  <c r="U288" i="4"/>
  <c r="S284" i="4"/>
  <c r="U284" i="4"/>
  <c r="S280" i="4"/>
  <c r="U280" i="4"/>
  <c r="S276" i="4"/>
  <c r="U276" i="4"/>
  <c r="S272" i="4"/>
  <c r="U272" i="4"/>
  <c r="S268" i="4"/>
  <c r="U268" i="4"/>
  <c r="S264" i="4"/>
  <c r="U264" i="4"/>
  <c r="S260" i="4"/>
  <c r="U260" i="4"/>
  <c r="S256" i="4"/>
  <c r="U256" i="4"/>
  <c r="S252" i="4"/>
  <c r="U252" i="4"/>
  <c r="S248" i="4"/>
  <c r="U248" i="4"/>
  <c r="S244" i="4"/>
  <c r="U244" i="4"/>
  <c r="S240" i="4"/>
  <c r="U240" i="4"/>
  <c r="S236" i="4"/>
  <c r="U236" i="4"/>
  <c r="S232" i="4"/>
  <c r="U232" i="4"/>
  <c r="S228" i="4"/>
  <c r="U228" i="4"/>
  <c r="S224" i="4"/>
  <c r="U224" i="4"/>
  <c r="S220" i="4"/>
  <c r="U220" i="4"/>
  <c r="S216" i="4"/>
  <c r="U216" i="4"/>
  <c r="S212" i="4"/>
  <c r="U212" i="4"/>
  <c r="S208" i="4"/>
  <c r="U208" i="4"/>
  <c r="S204" i="4"/>
  <c r="U204" i="4"/>
  <c r="S200" i="4"/>
  <c r="U200" i="4"/>
  <c r="S196" i="4"/>
  <c r="U196" i="4"/>
  <c r="S192" i="4"/>
  <c r="U192" i="4"/>
  <c r="S188" i="4"/>
  <c r="U188" i="4"/>
  <c r="S184" i="4"/>
  <c r="U184" i="4"/>
  <c r="S180" i="4"/>
  <c r="U180" i="4"/>
  <c r="S176" i="4"/>
  <c r="U176" i="4"/>
  <c r="S172" i="4"/>
  <c r="U172" i="4"/>
  <c r="S168" i="4"/>
  <c r="U168" i="4"/>
  <c r="S164" i="4"/>
  <c r="U164" i="4"/>
  <c r="S160" i="4"/>
  <c r="U160" i="4"/>
  <c r="S156" i="4"/>
  <c r="U156" i="4"/>
  <c r="S152" i="4"/>
  <c r="U152" i="4"/>
  <c r="S148" i="4"/>
  <c r="U148" i="4"/>
  <c r="S144" i="4"/>
  <c r="U144" i="4"/>
  <c r="S140" i="4"/>
  <c r="U140" i="4"/>
  <c r="S136" i="4"/>
  <c r="U136" i="4"/>
  <c r="S132" i="4"/>
  <c r="U132" i="4"/>
  <c r="S128" i="4"/>
  <c r="U128" i="4"/>
  <c r="S124" i="4"/>
  <c r="U124" i="4"/>
  <c r="S120" i="4"/>
  <c r="U120" i="4"/>
  <c r="S116" i="4"/>
  <c r="U116" i="4"/>
  <c r="S112" i="4"/>
  <c r="U112" i="4"/>
  <c r="S108" i="4"/>
  <c r="U108" i="4"/>
  <c r="S104" i="4"/>
  <c r="U104" i="4"/>
  <c r="S100" i="4"/>
  <c r="U100" i="4"/>
  <c r="S96" i="4"/>
  <c r="U96" i="4"/>
  <c r="S92" i="4"/>
  <c r="U92" i="4"/>
  <c r="S88" i="4"/>
  <c r="U88" i="4"/>
  <c r="S84" i="4"/>
  <c r="U84" i="4"/>
  <c r="S80" i="4"/>
  <c r="U80" i="4"/>
  <c r="S76" i="4"/>
  <c r="U76" i="4"/>
  <c r="S72" i="4"/>
  <c r="U72" i="4"/>
  <c r="S68" i="4"/>
  <c r="U68" i="4"/>
  <c r="S64" i="4"/>
  <c r="U64" i="4"/>
  <c r="S60" i="4"/>
  <c r="U60" i="4"/>
  <c r="S56" i="4"/>
  <c r="U56" i="4"/>
  <c r="S52" i="4"/>
  <c r="U52" i="4"/>
  <c r="S48" i="4"/>
  <c r="U48" i="4"/>
  <c r="S44" i="4"/>
  <c r="U44" i="4"/>
  <c r="S40" i="4"/>
  <c r="U40" i="4"/>
  <c r="S36" i="4"/>
  <c r="U36" i="4"/>
  <c r="S32" i="4"/>
  <c r="U32" i="4"/>
  <c r="S28" i="4"/>
  <c r="U28" i="4"/>
  <c r="S24" i="4"/>
  <c r="U24" i="4"/>
  <c r="S20" i="4"/>
  <c r="U20" i="4"/>
  <c r="S16" i="4"/>
  <c r="U16" i="4"/>
  <c r="S12" i="4"/>
  <c r="U12" i="4"/>
  <c r="U4" i="4"/>
  <c r="U12844" i="4"/>
  <c r="U12822" i="4"/>
  <c r="U12780" i="4"/>
  <c r="U12758" i="4"/>
  <c r="U12716" i="4"/>
  <c r="U12694" i="4"/>
  <c r="U12652" i="4"/>
  <c r="U12630" i="4"/>
  <c r="U12588" i="4"/>
  <c r="U12566" i="4"/>
  <c r="U12524" i="4"/>
  <c r="U12502" i="4"/>
  <c r="U12460" i="4"/>
  <c r="U12438" i="4"/>
  <c r="U12396" i="4"/>
  <c r="U12374" i="4"/>
  <c r="U12332" i="4"/>
  <c r="U12310" i="4"/>
  <c r="U12268" i="4"/>
  <c r="U12246" i="4"/>
  <c r="U12204" i="4"/>
  <c r="U10622" i="4"/>
  <c r="U10590" i="4"/>
  <c r="U10558" i="4"/>
  <c r="U10526" i="4"/>
  <c r="U10494" i="4"/>
  <c r="U10462" i="4"/>
  <c r="S11651" i="4"/>
  <c r="U11651" i="4"/>
  <c r="S11647" i="4"/>
  <c r="U11647" i="4"/>
  <c r="S11643" i="4"/>
  <c r="U11643" i="4"/>
  <c r="S11639" i="4"/>
  <c r="U11639" i="4"/>
  <c r="S11635" i="4"/>
  <c r="U11635" i="4"/>
  <c r="S11631" i="4"/>
  <c r="U11631" i="4"/>
  <c r="S11627" i="4"/>
  <c r="U11627" i="4"/>
  <c r="S11623" i="4"/>
  <c r="U11623" i="4"/>
  <c r="S11619" i="4"/>
  <c r="U11619" i="4"/>
  <c r="S11615" i="4"/>
  <c r="U11615" i="4"/>
  <c r="S11611" i="4"/>
  <c r="U11611" i="4"/>
  <c r="S11607" i="4"/>
  <c r="U11607" i="4"/>
  <c r="S11603" i="4"/>
  <c r="U11603" i="4"/>
  <c r="S11599" i="4"/>
  <c r="U11599" i="4"/>
  <c r="S11595" i="4"/>
  <c r="U11595" i="4"/>
  <c r="S11591" i="4"/>
  <c r="U11591" i="4"/>
  <c r="S11587" i="4"/>
  <c r="U11587" i="4"/>
  <c r="S11583" i="4"/>
  <c r="U11583" i="4"/>
  <c r="S11579" i="4"/>
  <c r="U11579" i="4"/>
  <c r="S11575" i="4"/>
  <c r="U11575" i="4"/>
  <c r="S11571" i="4"/>
  <c r="U11571" i="4"/>
  <c r="S11567" i="4"/>
  <c r="U11567" i="4"/>
  <c r="S11563" i="4"/>
  <c r="U11563" i="4"/>
  <c r="S11559" i="4"/>
  <c r="U11559" i="4"/>
  <c r="S11555" i="4"/>
  <c r="U11555" i="4"/>
  <c r="S11551" i="4"/>
  <c r="U11551" i="4"/>
  <c r="S11547" i="4"/>
  <c r="U11547" i="4"/>
  <c r="S11543" i="4"/>
  <c r="U11543" i="4"/>
  <c r="S11539" i="4"/>
  <c r="U11539" i="4"/>
  <c r="S11535" i="4"/>
  <c r="U11535" i="4"/>
  <c r="S11531" i="4"/>
  <c r="U11531" i="4"/>
  <c r="S11527" i="4"/>
  <c r="U11527" i="4"/>
  <c r="S11523" i="4"/>
  <c r="U11523" i="4"/>
  <c r="S11519" i="4"/>
  <c r="U11519" i="4"/>
  <c r="S11515" i="4"/>
  <c r="U11515" i="4"/>
  <c r="S11511" i="4"/>
  <c r="U11511" i="4"/>
  <c r="S11507" i="4"/>
  <c r="U11507" i="4"/>
  <c r="S11503" i="4"/>
  <c r="U11503" i="4"/>
  <c r="S11499" i="4"/>
  <c r="U11499" i="4"/>
  <c r="S11495" i="4"/>
  <c r="U11495" i="4"/>
  <c r="S11491" i="4"/>
  <c r="U11491" i="4"/>
  <c r="S11487" i="4"/>
  <c r="U11487" i="4"/>
  <c r="S11483" i="4"/>
  <c r="U11483" i="4"/>
  <c r="S11479" i="4"/>
  <c r="U11479" i="4"/>
  <c r="S11475" i="4"/>
  <c r="U11475" i="4"/>
  <c r="S11471" i="4"/>
  <c r="U11471" i="4"/>
  <c r="S11467" i="4"/>
  <c r="U11467" i="4"/>
  <c r="S11463" i="4"/>
  <c r="U11463" i="4"/>
  <c r="S11459" i="4"/>
  <c r="U11459" i="4"/>
  <c r="S11455" i="4"/>
  <c r="U11455" i="4"/>
  <c r="S11451" i="4"/>
  <c r="U11451" i="4"/>
  <c r="S11447" i="4"/>
  <c r="U11447" i="4"/>
  <c r="S11443" i="4"/>
  <c r="U11443" i="4"/>
  <c r="S11439" i="4"/>
  <c r="U11439" i="4"/>
  <c r="S11435" i="4"/>
  <c r="U11435" i="4"/>
  <c r="S11431" i="4"/>
  <c r="U11431" i="4"/>
  <c r="S11427" i="4"/>
  <c r="U11427" i="4"/>
  <c r="S11423" i="4"/>
  <c r="U11423" i="4"/>
  <c r="S11419" i="4"/>
  <c r="U11419" i="4"/>
  <c r="S11415" i="4"/>
  <c r="U11415" i="4"/>
  <c r="S11411" i="4"/>
  <c r="U11411" i="4"/>
  <c r="S11407" i="4"/>
  <c r="U11407" i="4"/>
  <c r="S11403" i="4"/>
  <c r="U11403" i="4"/>
  <c r="S11399" i="4"/>
  <c r="U11399" i="4"/>
  <c r="S11395" i="4"/>
  <c r="U11395" i="4"/>
  <c r="S11391" i="4"/>
  <c r="U11391" i="4"/>
  <c r="S11387" i="4"/>
  <c r="U11387" i="4"/>
  <c r="S11383" i="4"/>
  <c r="U11383" i="4"/>
  <c r="S11379" i="4"/>
  <c r="U11379" i="4"/>
  <c r="S11375" i="4"/>
  <c r="U11375" i="4"/>
  <c r="S11371" i="4"/>
  <c r="U11371" i="4"/>
  <c r="S11367" i="4"/>
  <c r="U11367" i="4"/>
  <c r="S11363" i="4"/>
  <c r="U11363" i="4"/>
  <c r="S11359" i="4"/>
  <c r="U11359" i="4"/>
  <c r="S11355" i="4"/>
  <c r="U11355" i="4"/>
  <c r="S11351" i="4"/>
  <c r="U11351" i="4"/>
  <c r="S11347" i="4"/>
  <c r="U11347" i="4"/>
  <c r="S11343" i="4"/>
  <c r="U11343" i="4"/>
  <c r="S11339" i="4"/>
  <c r="U11339" i="4"/>
  <c r="S11335" i="4"/>
  <c r="U11335" i="4"/>
  <c r="S11331" i="4"/>
  <c r="U11331" i="4"/>
  <c r="S11327" i="4"/>
  <c r="U11327" i="4"/>
  <c r="S11323" i="4"/>
  <c r="U11323" i="4"/>
  <c r="S11319" i="4"/>
  <c r="U11319" i="4"/>
  <c r="S11315" i="4"/>
  <c r="U11315" i="4"/>
  <c r="S11311" i="4"/>
  <c r="U11311" i="4"/>
  <c r="S11307" i="4"/>
  <c r="U11307" i="4"/>
  <c r="S11303" i="4"/>
  <c r="U11303" i="4"/>
  <c r="S11299" i="4"/>
  <c r="U11299" i="4"/>
  <c r="S11295" i="4"/>
  <c r="U11295" i="4"/>
  <c r="S11291" i="4"/>
  <c r="U11291" i="4"/>
  <c r="S11287" i="4"/>
  <c r="U11287" i="4"/>
  <c r="S11283" i="4"/>
  <c r="U11283" i="4"/>
  <c r="S11279" i="4"/>
  <c r="U11279" i="4"/>
  <c r="S11275" i="4"/>
  <c r="U11275" i="4"/>
  <c r="S11271" i="4"/>
  <c r="U11271" i="4"/>
  <c r="S11267" i="4"/>
  <c r="U11267" i="4"/>
  <c r="S11263" i="4"/>
  <c r="U11263" i="4"/>
  <c r="S11259" i="4"/>
  <c r="U11259" i="4"/>
  <c r="S11255" i="4"/>
  <c r="U11255" i="4"/>
  <c r="S11251" i="4"/>
  <c r="U11251" i="4"/>
  <c r="S11247" i="4"/>
  <c r="U11247" i="4"/>
  <c r="S11243" i="4"/>
  <c r="U11243" i="4"/>
  <c r="S11239" i="4"/>
  <c r="U11239" i="4"/>
  <c r="S11235" i="4"/>
  <c r="U11235" i="4"/>
  <c r="S11231" i="4"/>
  <c r="U11231" i="4"/>
  <c r="S11227" i="4"/>
  <c r="U11227" i="4"/>
  <c r="S11223" i="4"/>
  <c r="U11223" i="4"/>
  <c r="S11219" i="4"/>
  <c r="U11219" i="4"/>
  <c r="S11215" i="4"/>
  <c r="U11215" i="4"/>
  <c r="S11211" i="4"/>
  <c r="U11211" i="4"/>
  <c r="S11207" i="4"/>
  <c r="U11207" i="4"/>
  <c r="S11203" i="4"/>
  <c r="U11203" i="4"/>
  <c r="S11199" i="4"/>
  <c r="U11199" i="4"/>
  <c r="S11195" i="4"/>
  <c r="U11195" i="4"/>
  <c r="S11191" i="4"/>
  <c r="U11191" i="4"/>
  <c r="S11187" i="4"/>
  <c r="U11187" i="4"/>
  <c r="S11183" i="4"/>
  <c r="U11183" i="4"/>
  <c r="S11179" i="4"/>
  <c r="U11179" i="4"/>
  <c r="S11175" i="4"/>
  <c r="U11175" i="4"/>
  <c r="S11171" i="4"/>
  <c r="U11171" i="4"/>
  <c r="S11167" i="4"/>
  <c r="U11167" i="4"/>
  <c r="S11163" i="4"/>
  <c r="U11163" i="4"/>
  <c r="S11159" i="4"/>
  <c r="U11159" i="4"/>
  <c r="S11155" i="4"/>
  <c r="U11155" i="4"/>
  <c r="S11151" i="4"/>
  <c r="U11151" i="4"/>
  <c r="S11147" i="4"/>
  <c r="U11147" i="4"/>
  <c r="S11143" i="4"/>
  <c r="U11143" i="4"/>
  <c r="S11139" i="4"/>
  <c r="U11139" i="4"/>
  <c r="S11135" i="4"/>
  <c r="U11135" i="4"/>
  <c r="S11131" i="4"/>
  <c r="U11131" i="4"/>
  <c r="S11127" i="4"/>
  <c r="U11127" i="4"/>
  <c r="S11123" i="4"/>
  <c r="U11123" i="4"/>
  <c r="S11119" i="4"/>
  <c r="U11119" i="4"/>
  <c r="S11115" i="4"/>
  <c r="U11115" i="4"/>
  <c r="S11111" i="4"/>
  <c r="U11111" i="4"/>
  <c r="S11107" i="4"/>
  <c r="U11107" i="4"/>
  <c r="S11103" i="4"/>
  <c r="U11103" i="4"/>
  <c r="S11099" i="4"/>
  <c r="U11099" i="4"/>
  <c r="S11095" i="4"/>
  <c r="U11095" i="4"/>
  <c r="S11091" i="4"/>
  <c r="U11091" i="4"/>
  <c r="S11087" i="4"/>
  <c r="U11087" i="4"/>
  <c r="S11083" i="4"/>
  <c r="U11083" i="4"/>
  <c r="S11079" i="4"/>
  <c r="U11079" i="4"/>
  <c r="S11075" i="4"/>
  <c r="U11075" i="4"/>
  <c r="S11071" i="4"/>
  <c r="U11071" i="4"/>
  <c r="S11067" i="4"/>
  <c r="U11067" i="4"/>
  <c r="S11063" i="4"/>
  <c r="U11063" i="4"/>
  <c r="S11059" i="4"/>
  <c r="U11059" i="4"/>
  <c r="S11055" i="4"/>
  <c r="U11055" i="4"/>
  <c r="S11051" i="4"/>
  <c r="U11051" i="4"/>
  <c r="S11047" i="4"/>
  <c r="U11047" i="4"/>
  <c r="S11043" i="4"/>
  <c r="U11043" i="4"/>
  <c r="S11039" i="4"/>
  <c r="U11039" i="4"/>
  <c r="S11035" i="4"/>
  <c r="U11035" i="4"/>
  <c r="S11031" i="4"/>
  <c r="U11031" i="4"/>
  <c r="S11027" i="4"/>
  <c r="U11027" i="4"/>
  <c r="S11023" i="4"/>
  <c r="U11023" i="4"/>
  <c r="S11019" i="4"/>
  <c r="U11019" i="4"/>
  <c r="S11015" i="4"/>
  <c r="U11015" i="4"/>
  <c r="S11011" i="4"/>
  <c r="U11011" i="4"/>
  <c r="S11007" i="4"/>
  <c r="U11007" i="4"/>
  <c r="S11003" i="4"/>
  <c r="U11003" i="4"/>
  <c r="S10999" i="4"/>
  <c r="U10999" i="4"/>
  <c r="S10995" i="4"/>
  <c r="U10995" i="4"/>
  <c r="S10991" i="4"/>
  <c r="U10991" i="4"/>
  <c r="S10987" i="4"/>
  <c r="U10987" i="4"/>
  <c r="S10983" i="4"/>
  <c r="U10983" i="4"/>
  <c r="S10979" i="4"/>
  <c r="U10979" i="4"/>
  <c r="S10975" i="4"/>
  <c r="U10975" i="4"/>
  <c r="S10971" i="4"/>
  <c r="U10971" i="4"/>
  <c r="S10967" i="4"/>
  <c r="U10967" i="4"/>
  <c r="S10963" i="4"/>
  <c r="U10963" i="4"/>
  <c r="S10959" i="4"/>
  <c r="U10959" i="4"/>
  <c r="S10955" i="4"/>
  <c r="U10955" i="4"/>
  <c r="S10951" i="4"/>
  <c r="U10951" i="4"/>
  <c r="S10947" i="4"/>
  <c r="U10947" i="4"/>
  <c r="S10943" i="4"/>
  <c r="U10943" i="4"/>
  <c r="S10939" i="4"/>
  <c r="U10939" i="4"/>
  <c r="S10935" i="4"/>
  <c r="U10935" i="4"/>
  <c r="S10931" i="4"/>
  <c r="U10931" i="4"/>
  <c r="S10927" i="4"/>
  <c r="U10927" i="4"/>
  <c r="S10923" i="4"/>
  <c r="U10923" i="4"/>
  <c r="S10919" i="4"/>
  <c r="U10919" i="4"/>
  <c r="S10915" i="4"/>
  <c r="U10915" i="4"/>
  <c r="S10911" i="4"/>
  <c r="U10911" i="4"/>
  <c r="S10907" i="4"/>
  <c r="U10907" i="4"/>
  <c r="S10903" i="4"/>
  <c r="U10903" i="4"/>
  <c r="S10899" i="4"/>
  <c r="U10899" i="4"/>
  <c r="S10895" i="4"/>
  <c r="U10895" i="4"/>
  <c r="S10891" i="4"/>
  <c r="U10891" i="4"/>
  <c r="S10887" i="4"/>
  <c r="U10887" i="4"/>
  <c r="S10883" i="4"/>
  <c r="U10883" i="4"/>
  <c r="S10879" i="4"/>
  <c r="U10879" i="4"/>
  <c r="S10875" i="4"/>
  <c r="U10875" i="4"/>
  <c r="S10871" i="4"/>
  <c r="U10871" i="4"/>
  <c r="S10867" i="4"/>
  <c r="U10867" i="4"/>
  <c r="S10863" i="4"/>
  <c r="U10863" i="4"/>
  <c r="S10859" i="4"/>
  <c r="U10859" i="4"/>
  <c r="S10855" i="4"/>
  <c r="U10855" i="4"/>
  <c r="S10851" i="4"/>
  <c r="U10851" i="4"/>
  <c r="S10847" i="4"/>
  <c r="U10847" i="4"/>
  <c r="S10843" i="4"/>
  <c r="U10843" i="4"/>
  <c r="S10839" i="4"/>
  <c r="U10839" i="4"/>
  <c r="S10835" i="4"/>
  <c r="U10835" i="4"/>
  <c r="S10831" i="4"/>
  <c r="U10831" i="4"/>
  <c r="S10827" i="4"/>
  <c r="U10827" i="4"/>
  <c r="S10823" i="4"/>
  <c r="U10823" i="4"/>
  <c r="S10819" i="4"/>
  <c r="U10819" i="4"/>
  <c r="S10815" i="4"/>
  <c r="U10815" i="4"/>
  <c r="S10811" i="4"/>
  <c r="U10811" i="4"/>
  <c r="S10807" i="4"/>
  <c r="U10807" i="4"/>
  <c r="S10803" i="4"/>
  <c r="U10803" i="4"/>
  <c r="S10799" i="4"/>
  <c r="U10799" i="4"/>
  <c r="S10795" i="4"/>
  <c r="U10795" i="4"/>
  <c r="S10791" i="4"/>
  <c r="U10791" i="4"/>
  <c r="S10787" i="4"/>
  <c r="U10787" i="4"/>
  <c r="S10783" i="4"/>
  <c r="U10783" i="4"/>
  <c r="S10779" i="4"/>
  <c r="U10779" i="4"/>
  <c r="S10775" i="4"/>
  <c r="U10775" i="4"/>
  <c r="S10771" i="4"/>
  <c r="U10771" i="4"/>
  <c r="S10767" i="4"/>
  <c r="U10767" i="4"/>
  <c r="S10763" i="4"/>
  <c r="U10763" i="4"/>
  <c r="S10759" i="4"/>
  <c r="U10759" i="4"/>
  <c r="S10755" i="4"/>
  <c r="U10755" i="4"/>
  <c r="S10751" i="4"/>
  <c r="U10751" i="4"/>
  <c r="S10747" i="4"/>
  <c r="U10747" i="4"/>
  <c r="S10743" i="4"/>
  <c r="U10743" i="4"/>
  <c r="S10739" i="4"/>
  <c r="U10739" i="4"/>
  <c r="S10735" i="4"/>
  <c r="U10735" i="4"/>
  <c r="S10731" i="4"/>
  <c r="U10731" i="4"/>
  <c r="S10727" i="4"/>
  <c r="U10727" i="4"/>
  <c r="S10723" i="4"/>
  <c r="U10723" i="4"/>
  <c r="S10719" i="4"/>
  <c r="U10719" i="4"/>
  <c r="S10715" i="4"/>
  <c r="U10715" i="4"/>
  <c r="S10711" i="4"/>
  <c r="U10711" i="4"/>
  <c r="S10707" i="4"/>
  <c r="U10707" i="4"/>
  <c r="S10703" i="4"/>
  <c r="U10703" i="4"/>
  <c r="S10699" i="4"/>
  <c r="U10699" i="4"/>
  <c r="S10695" i="4"/>
  <c r="U10695" i="4"/>
  <c r="S10691" i="4"/>
  <c r="U10691" i="4"/>
  <c r="S10687" i="4"/>
  <c r="U10687" i="4"/>
  <c r="S10683" i="4"/>
  <c r="U10683" i="4"/>
  <c r="S10679" i="4"/>
  <c r="U10679" i="4"/>
  <c r="S10675" i="4"/>
  <c r="U10675" i="4"/>
  <c r="S10671" i="4"/>
  <c r="U10671" i="4"/>
  <c r="S10667" i="4"/>
  <c r="U10667" i="4"/>
  <c r="S10663" i="4"/>
  <c r="U10663" i="4"/>
  <c r="S10659" i="4"/>
  <c r="U10659" i="4"/>
  <c r="S10655" i="4"/>
  <c r="U10655" i="4"/>
  <c r="S10651" i="4"/>
  <c r="U10651" i="4"/>
  <c r="S10647" i="4"/>
  <c r="U10647" i="4"/>
  <c r="S10643" i="4"/>
  <c r="U10643" i="4"/>
  <c r="S10639" i="4"/>
  <c r="U10639" i="4"/>
  <c r="S10635" i="4"/>
  <c r="U10635" i="4"/>
  <c r="S10631" i="4"/>
  <c r="U10631" i="4"/>
  <c r="S10627" i="4"/>
  <c r="U10627" i="4"/>
  <c r="S10623" i="4"/>
  <c r="U10623" i="4"/>
  <c r="S10619" i="4"/>
  <c r="U10619" i="4"/>
  <c r="S10615" i="4"/>
  <c r="U10615" i="4"/>
  <c r="S10611" i="4"/>
  <c r="U10611" i="4"/>
  <c r="S10607" i="4"/>
  <c r="U10607" i="4"/>
  <c r="S10603" i="4"/>
  <c r="U10603" i="4"/>
  <c r="S10599" i="4"/>
  <c r="U10599" i="4"/>
  <c r="S10595" i="4"/>
  <c r="U10595" i="4"/>
  <c r="S10591" i="4"/>
  <c r="U10591" i="4"/>
  <c r="S10587" i="4"/>
  <c r="U10587" i="4"/>
  <c r="S10583" i="4"/>
  <c r="U10583" i="4"/>
  <c r="S10579" i="4"/>
  <c r="U10579" i="4"/>
  <c r="S10575" i="4"/>
  <c r="U10575" i="4"/>
  <c r="S10571" i="4"/>
  <c r="U10571" i="4"/>
  <c r="S10567" i="4"/>
  <c r="U10567" i="4"/>
  <c r="S10563" i="4"/>
  <c r="U10563" i="4"/>
  <c r="S10559" i="4"/>
  <c r="U10559" i="4"/>
  <c r="S10555" i="4"/>
  <c r="U10555" i="4"/>
  <c r="S10551" i="4"/>
  <c r="U10551" i="4"/>
  <c r="S10547" i="4"/>
  <c r="U10547" i="4"/>
  <c r="S10543" i="4"/>
  <c r="U10543" i="4"/>
  <c r="S10539" i="4"/>
  <c r="U10539" i="4"/>
  <c r="S10535" i="4"/>
  <c r="U10535" i="4"/>
  <c r="S10531" i="4"/>
  <c r="U10531" i="4"/>
  <c r="S10527" i="4"/>
  <c r="U10527" i="4"/>
  <c r="S10523" i="4"/>
  <c r="U10523" i="4"/>
  <c r="S10519" i="4"/>
  <c r="U10519" i="4"/>
  <c r="S10515" i="4"/>
  <c r="U10515" i="4"/>
  <c r="S10511" i="4"/>
  <c r="U10511" i="4"/>
  <c r="S10507" i="4"/>
  <c r="U10507" i="4"/>
  <c r="S10503" i="4"/>
  <c r="U10503" i="4"/>
  <c r="S10499" i="4"/>
  <c r="U10499" i="4"/>
  <c r="S10495" i="4"/>
  <c r="U10495" i="4"/>
  <c r="S10491" i="4"/>
  <c r="U10491" i="4"/>
  <c r="S10487" i="4"/>
  <c r="U10487" i="4"/>
  <c r="S10483" i="4"/>
  <c r="U10483" i="4"/>
  <c r="S10479" i="4"/>
  <c r="U10479" i="4"/>
  <c r="S10475" i="4"/>
  <c r="U10475" i="4"/>
  <c r="S10471" i="4"/>
  <c r="U10471" i="4"/>
  <c r="S10467" i="4"/>
  <c r="U10467" i="4"/>
  <c r="S10463" i="4"/>
  <c r="U10463" i="4"/>
  <c r="S10459" i="4"/>
  <c r="U10459" i="4"/>
  <c r="S10455" i="4"/>
  <c r="U10455" i="4"/>
  <c r="S10451" i="4"/>
  <c r="U10451" i="4"/>
  <c r="S10447" i="4"/>
  <c r="U10447" i="4"/>
  <c r="S10443" i="4"/>
  <c r="U10443" i="4"/>
  <c r="S10439" i="4"/>
  <c r="U10439" i="4"/>
  <c r="S10435" i="4"/>
  <c r="U10435" i="4"/>
  <c r="S10431" i="4"/>
  <c r="U10431" i="4"/>
  <c r="S10427" i="4"/>
  <c r="U10427" i="4"/>
  <c r="S10423" i="4"/>
  <c r="U10423" i="4"/>
  <c r="S10419" i="4"/>
  <c r="U10419" i="4"/>
  <c r="S10415" i="4"/>
  <c r="U10415" i="4"/>
  <c r="S10411" i="4"/>
  <c r="U10411" i="4"/>
  <c r="S10407" i="4"/>
  <c r="U10407" i="4"/>
  <c r="S10403" i="4"/>
  <c r="U10403" i="4"/>
  <c r="S10399" i="4"/>
  <c r="U10399" i="4"/>
  <c r="S10395" i="4"/>
  <c r="U10395" i="4"/>
  <c r="S10391" i="4"/>
  <c r="U10391" i="4"/>
  <c r="S10387" i="4"/>
  <c r="U10387" i="4"/>
  <c r="S10383" i="4"/>
  <c r="U10383" i="4"/>
  <c r="S10379" i="4"/>
  <c r="U10379" i="4"/>
  <c r="S10375" i="4"/>
  <c r="U10375" i="4"/>
  <c r="S10371" i="4"/>
  <c r="U10371" i="4"/>
  <c r="S10367" i="4"/>
  <c r="U10367" i="4"/>
  <c r="S10363" i="4"/>
  <c r="U10363" i="4"/>
  <c r="S10359" i="4"/>
  <c r="U10359" i="4"/>
  <c r="S10355" i="4"/>
  <c r="U10355" i="4"/>
  <c r="S10351" i="4"/>
  <c r="U10351" i="4"/>
  <c r="S10347" i="4"/>
  <c r="U10347" i="4"/>
  <c r="S10343" i="4"/>
  <c r="U10343" i="4"/>
  <c r="S10339" i="4"/>
  <c r="U10339" i="4"/>
  <c r="S10335" i="4"/>
  <c r="U10335" i="4"/>
  <c r="S10331" i="4"/>
  <c r="U10331" i="4"/>
  <c r="S10327" i="4"/>
  <c r="U10327" i="4"/>
  <c r="S10323" i="4"/>
  <c r="U10323" i="4"/>
  <c r="S10319" i="4"/>
  <c r="U10319" i="4"/>
  <c r="S10315" i="4"/>
  <c r="U10315" i="4"/>
  <c r="S10311" i="4"/>
  <c r="U10311" i="4"/>
  <c r="S10307" i="4"/>
  <c r="U10307" i="4"/>
  <c r="S10303" i="4"/>
  <c r="U10303" i="4"/>
  <c r="S10299" i="4"/>
  <c r="U10299" i="4"/>
  <c r="S10295" i="4"/>
  <c r="U10295" i="4"/>
  <c r="S10291" i="4"/>
  <c r="U10291" i="4"/>
  <c r="S10287" i="4"/>
  <c r="U10287" i="4"/>
  <c r="S10283" i="4"/>
  <c r="U10283" i="4"/>
  <c r="S10279" i="4"/>
  <c r="U10279" i="4"/>
  <c r="S10275" i="4"/>
  <c r="U10275" i="4"/>
  <c r="S10271" i="4"/>
  <c r="U10271" i="4"/>
  <c r="S10267" i="4"/>
  <c r="U10267" i="4"/>
  <c r="S10263" i="4"/>
  <c r="U10263" i="4"/>
  <c r="S10259" i="4"/>
  <c r="U10259" i="4"/>
  <c r="S10255" i="4"/>
  <c r="U10255" i="4"/>
  <c r="S10251" i="4"/>
  <c r="U10251" i="4"/>
  <c r="S10247" i="4"/>
  <c r="U10247" i="4"/>
  <c r="S10243" i="4"/>
  <c r="U10243" i="4"/>
  <c r="S10239" i="4"/>
  <c r="U10239" i="4"/>
  <c r="S10235" i="4"/>
  <c r="U10235" i="4"/>
  <c r="S10231" i="4"/>
  <c r="U10231" i="4"/>
  <c r="S10227" i="4"/>
  <c r="U10227" i="4"/>
  <c r="S10223" i="4"/>
  <c r="U10223" i="4"/>
  <c r="S10219" i="4"/>
  <c r="U10219" i="4"/>
  <c r="S10215" i="4"/>
  <c r="U10215" i="4"/>
  <c r="S10211" i="4"/>
  <c r="U10211" i="4"/>
  <c r="S10207" i="4"/>
  <c r="U10207" i="4"/>
  <c r="S10203" i="4"/>
  <c r="U10203" i="4"/>
  <c r="S10199" i="4"/>
  <c r="U10199" i="4"/>
  <c r="S10195" i="4"/>
  <c r="U10195" i="4"/>
  <c r="S10191" i="4"/>
  <c r="U10191" i="4"/>
  <c r="S10187" i="4"/>
  <c r="U10187" i="4"/>
  <c r="S10183" i="4"/>
  <c r="U10183" i="4"/>
  <c r="S10179" i="4"/>
  <c r="U10179" i="4"/>
  <c r="S10175" i="4"/>
  <c r="U10175" i="4"/>
  <c r="S10171" i="4"/>
  <c r="U10171" i="4"/>
  <c r="S10167" i="4"/>
  <c r="U10167" i="4"/>
  <c r="S10163" i="4"/>
  <c r="U10163" i="4"/>
  <c r="S10159" i="4"/>
  <c r="U10159" i="4"/>
  <c r="S10155" i="4"/>
  <c r="U10155" i="4"/>
  <c r="S10151" i="4"/>
  <c r="U10151" i="4"/>
  <c r="S10147" i="4"/>
  <c r="U10147" i="4"/>
  <c r="S10143" i="4"/>
  <c r="U10143" i="4"/>
  <c r="S10139" i="4"/>
  <c r="U10139" i="4"/>
  <c r="S10135" i="4"/>
  <c r="U10135" i="4"/>
  <c r="S10131" i="4"/>
  <c r="U10131" i="4"/>
  <c r="S10127" i="4"/>
  <c r="U10127" i="4"/>
  <c r="S10123" i="4"/>
  <c r="U10123" i="4"/>
  <c r="S10119" i="4"/>
  <c r="U10119" i="4"/>
  <c r="S10115" i="4"/>
  <c r="U10115" i="4"/>
  <c r="S10111" i="4"/>
  <c r="U10111" i="4"/>
  <c r="S10107" i="4"/>
  <c r="U10107" i="4"/>
  <c r="S10103" i="4"/>
  <c r="U10103" i="4"/>
  <c r="S10099" i="4"/>
  <c r="U10099" i="4"/>
  <c r="S10095" i="4"/>
  <c r="U10095" i="4"/>
  <c r="S10091" i="4"/>
  <c r="U10091" i="4"/>
  <c r="S10087" i="4"/>
  <c r="U10087" i="4"/>
  <c r="S10083" i="4"/>
  <c r="U10083" i="4"/>
  <c r="S10079" i="4"/>
  <c r="U10079" i="4"/>
  <c r="S10075" i="4"/>
  <c r="U10075" i="4"/>
  <c r="S10071" i="4"/>
  <c r="U10071" i="4"/>
  <c r="S10067" i="4"/>
  <c r="U10067" i="4"/>
  <c r="S10063" i="4"/>
  <c r="U10063" i="4"/>
  <c r="S10059" i="4"/>
  <c r="U10059" i="4"/>
  <c r="S10055" i="4"/>
  <c r="U10055" i="4"/>
  <c r="S10051" i="4"/>
  <c r="U10051" i="4"/>
  <c r="S10047" i="4"/>
  <c r="U10047" i="4"/>
  <c r="S10043" i="4"/>
  <c r="U10043" i="4"/>
  <c r="S10039" i="4"/>
  <c r="U10039" i="4"/>
  <c r="S10035" i="4"/>
  <c r="U10035" i="4"/>
  <c r="S10031" i="4"/>
  <c r="U10031" i="4"/>
  <c r="S10027" i="4"/>
  <c r="U10027" i="4"/>
  <c r="S10023" i="4"/>
  <c r="U10023" i="4"/>
  <c r="S10019" i="4"/>
  <c r="U10019" i="4"/>
  <c r="S10015" i="4"/>
  <c r="U10015" i="4"/>
  <c r="S10011" i="4"/>
  <c r="U10011" i="4"/>
  <c r="S10007" i="4"/>
  <c r="U10007" i="4"/>
  <c r="S10003" i="4"/>
  <c r="U10003" i="4"/>
  <c r="S9999" i="4"/>
  <c r="U9999" i="4"/>
  <c r="S9995" i="4"/>
  <c r="U9995" i="4"/>
  <c r="S9991" i="4"/>
  <c r="U9991" i="4"/>
  <c r="S9987" i="4"/>
  <c r="U9987" i="4"/>
  <c r="S9983" i="4"/>
  <c r="U9983" i="4"/>
  <c r="S9979" i="4"/>
  <c r="U9979" i="4"/>
  <c r="S9975" i="4"/>
  <c r="U9975" i="4"/>
  <c r="S9971" i="4"/>
  <c r="U9971" i="4"/>
  <c r="S9967" i="4"/>
  <c r="U9967" i="4"/>
  <c r="S9963" i="4"/>
  <c r="U9963" i="4"/>
  <c r="S9959" i="4"/>
  <c r="U9959" i="4"/>
  <c r="S9955" i="4"/>
  <c r="U9955" i="4"/>
  <c r="S9951" i="4"/>
  <c r="U9951" i="4"/>
  <c r="S9947" i="4"/>
  <c r="U9947" i="4"/>
  <c r="S9943" i="4"/>
  <c r="U9943" i="4"/>
  <c r="S9939" i="4"/>
  <c r="U9939" i="4"/>
  <c r="S9935" i="4"/>
  <c r="U9935" i="4"/>
  <c r="S9931" i="4"/>
  <c r="U9931" i="4"/>
  <c r="S9927" i="4"/>
  <c r="U9927" i="4"/>
  <c r="S9923" i="4"/>
  <c r="U9923" i="4"/>
  <c r="S9919" i="4"/>
  <c r="U9919" i="4"/>
  <c r="S9915" i="4"/>
  <c r="U9915" i="4"/>
  <c r="S9911" i="4"/>
  <c r="U9911" i="4"/>
  <c r="S9907" i="4"/>
  <c r="U9907" i="4"/>
  <c r="S9903" i="4"/>
  <c r="U9903" i="4"/>
  <c r="S9899" i="4"/>
  <c r="U9899" i="4"/>
  <c r="S9895" i="4"/>
  <c r="U9895" i="4"/>
  <c r="S9891" i="4"/>
  <c r="U9891" i="4"/>
  <c r="S9887" i="4"/>
  <c r="U9887" i="4"/>
  <c r="S9883" i="4"/>
  <c r="U9883" i="4"/>
  <c r="S9879" i="4"/>
  <c r="U9879" i="4"/>
  <c r="S9875" i="4"/>
  <c r="U9875" i="4"/>
  <c r="S9871" i="4"/>
  <c r="U9871" i="4"/>
  <c r="S9867" i="4"/>
  <c r="U9867" i="4"/>
  <c r="S9863" i="4"/>
  <c r="U9863" i="4"/>
  <c r="S9859" i="4"/>
  <c r="U9859" i="4"/>
  <c r="S9855" i="4"/>
  <c r="U9855" i="4"/>
  <c r="S9851" i="4"/>
  <c r="U9851" i="4"/>
  <c r="S9847" i="4"/>
  <c r="U9847" i="4"/>
  <c r="S9843" i="4"/>
  <c r="U9843" i="4"/>
  <c r="S9839" i="4"/>
  <c r="U9839" i="4"/>
  <c r="S9835" i="4"/>
  <c r="U9835" i="4"/>
  <c r="S9831" i="4"/>
  <c r="U9831" i="4"/>
  <c r="S9827" i="4"/>
  <c r="U9827" i="4"/>
  <c r="S9823" i="4"/>
  <c r="U9823" i="4"/>
  <c r="S9819" i="4"/>
  <c r="U9819" i="4"/>
  <c r="S9815" i="4"/>
  <c r="U9815" i="4"/>
  <c r="S9811" i="4"/>
  <c r="U9811" i="4"/>
  <c r="S9807" i="4"/>
  <c r="U9807" i="4"/>
  <c r="S9803" i="4"/>
  <c r="U9803" i="4"/>
  <c r="S9799" i="4"/>
  <c r="U9799" i="4"/>
  <c r="S9795" i="4"/>
  <c r="U9795" i="4"/>
  <c r="S9791" i="4"/>
  <c r="U9791" i="4"/>
  <c r="S9787" i="4"/>
  <c r="U9787" i="4"/>
  <c r="S9783" i="4"/>
  <c r="U9783" i="4"/>
  <c r="S9779" i="4"/>
  <c r="U9779" i="4"/>
  <c r="S9775" i="4"/>
  <c r="U9775" i="4"/>
  <c r="S9771" i="4"/>
  <c r="U9771" i="4"/>
  <c r="S9767" i="4"/>
  <c r="U9767" i="4"/>
  <c r="S9763" i="4"/>
  <c r="U9763" i="4"/>
  <c r="S9759" i="4"/>
  <c r="U9759" i="4"/>
  <c r="S9755" i="4"/>
  <c r="U9755" i="4"/>
  <c r="S9751" i="4"/>
  <c r="U9751" i="4"/>
  <c r="S9747" i="4"/>
  <c r="U9747" i="4"/>
  <c r="S9743" i="4"/>
  <c r="U9743" i="4"/>
  <c r="S9739" i="4"/>
  <c r="U9739" i="4"/>
  <c r="S9735" i="4"/>
  <c r="U9735" i="4"/>
  <c r="S9731" i="4"/>
  <c r="U9731" i="4"/>
  <c r="S9727" i="4"/>
  <c r="U9727" i="4"/>
  <c r="S9723" i="4"/>
  <c r="U9723" i="4"/>
  <c r="S9719" i="4"/>
  <c r="U9719" i="4"/>
  <c r="S9715" i="4"/>
  <c r="U9715" i="4"/>
  <c r="S9711" i="4"/>
  <c r="U9711" i="4"/>
  <c r="S9707" i="4"/>
  <c r="U9707" i="4"/>
  <c r="S9703" i="4"/>
  <c r="U9703" i="4"/>
  <c r="S9699" i="4"/>
  <c r="U9699" i="4"/>
  <c r="S9695" i="4"/>
  <c r="U9695" i="4"/>
  <c r="S9691" i="4"/>
  <c r="U9691" i="4"/>
  <c r="S9687" i="4"/>
  <c r="U9687" i="4"/>
  <c r="S9683" i="4"/>
  <c r="U9683" i="4"/>
  <c r="S9679" i="4"/>
  <c r="U9679" i="4"/>
  <c r="S9675" i="4"/>
  <c r="U9675" i="4"/>
  <c r="S9671" i="4"/>
  <c r="U9671" i="4"/>
  <c r="S9667" i="4"/>
  <c r="U9667" i="4"/>
  <c r="S9663" i="4"/>
  <c r="U9663" i="4"/>
  <c r="S9659" i="4"/>
  <c r="U9659" i="4"/>
  <c r="S9655" i="4"/>
  <c r="U9655" i="4"/>
  <c r="S9651" i="4"/>
  <c r="U9651" i="4"/>
  <c r="S9647" i="4"/>
  <c r="U9647" i="4"/>
  <c r="S9643" i="4"/>
  <c r="U9643" i="4"/>
  <c r="S9639" i="4"/>
  <c r="U9639" i="4"/>
  <c r="S9635" i="4"/>
  <c r="U9635" i="4"/>
  <c r="S9631" i="4"/>
  <c r="U9631" i="4"/>
  <c r="S9627" i="4"/>
  <c r="U9627" i="4"/>
  <c r="S9623" i="4"/>
  <c r="U9623" i="4"/>
  <c r="S9619" i="4"/>
  <c r="U9619" i="4"/>
  <c r="S9615" i="4"/>
  <c r="U9615" i="4"/>
  <c r="S9611" i="4"/>
  <c r="U9611" i="4"/>
  <c r="S9607" i="4"/>
  <c r="U9607" i="4"/>
  <c r="S9603" i="4"/>
  <c r="U9603" i="4"/>
  <c r="S9599" i="4"/>
  <c r="U9599" i="4"/>
  <c r="S9595" i="4"/>
  <c r="U9595" i="4"/>
  <c r="S9591" i="4"/>
  <c r="U9591" i="4"/>
  <c r="S9587" i="4"/>
  <c r="U9587" i="4"/>
  <c r="S9583" i="4"/>
  <c r="U9583" i="4"/>
  <c r="S9579" i="4"/>
  <c r="U9579" i="4"/>
  <c r="S9575" i="4"/>
  <c r="U9575" i="4"/>
  <c r="S9571" i="4"/>
  <c r="U9571" i="4"/>
  <c r="S9567" i="4"/>
  <c r="U9567" i="4"/>
  <c r="S9563" i="4"/>
  <c r="U9563" i="4"/>
  <c r="S9559" i="4"/>
  <c r="U9559" i="4"/>
  <c r="S9555" i="4"/>
  <c r="U9555" i="4"/>
  <c r="S9551" i="4"/>
  <c r="U9551" i="4"/>
  <c r="S9547" i="4"/>
  <c r="U9547" i="4"/>
  <c r="S9543" i="4"/>
  <c r="U9543" i="4"/>
  <c r="S9539" i="4"/>
  <c r="U9539" i="4"/>
  <c r="S9535" i="4"/>
  <c r="U9535" i="4"/>
  <c r="S9531" i="4"/>
  <c r="U9531" i="4"/>
  <c r="S9527" i="4"/>
  <c r="U9527" i="4"/>
  <c r="S9523" i="4"/>
  <c r="U9523" i="4"/>
  <c r="S9519" i="4"/>
  <c r="U9519" i="4"/>
  <c r="S9515" i="4"/>
  <c r="U9515" i="4"/>
  <c r="S9511" i="4"/>
  <c r="U9511" i="4"/>
  <c r="S9507" i="4"/>
  <c r="U9507" i="4"/>
  <c r="S9503" i="4"/>
  <c r="U9503" i="4"/>
  <c r="S9499" i="4"/>
  <c r="U9499" i="4"/>
  <c r="S9495" i="4"/>
  <c r="U9495" i="4"/>
  <c r="S9491" i="4"/>
  <c r="U9491" i="4"/>
  <c r="S9487" i="4"/>
  <c r="U9487" i="4"/>
  <c r="S9483" i="4"/>
  <c r="U9483" i="4"/>
  <c r="S9479" i="4"/>
  <c r="U9479" i="4"/>
  <c r="S9475" i="4"/>
  <c r="U9475" i="4"/>
  <c r="S9471" i="4"/>
  <c r="U9471" i="4"/>
  <c r="S9467" i="4"/>
  <c r="U9467" i="4"/>
  <c r="S9463" i="4"/>
  <c r="U9463" i="4"/>
  <c r="S9459" i="4"/>
  <c r="U9459" i="4"/>
  <c r="S9455" i="4"/>
  <c r="U9455" i="4"/>
  <c r="S9451" i="4"/>
  <c r="U9451" i="4"/>
  <c r="S9447" i="4"/>
  <c r="U9447" i="4"/>
  <c r="S9443" i="4"/>
  <c r="U9443" i="4"/>
  <c r="S9439" i="4"/>
  <c r="U9439" i="4"/>
  <c r="S9435" i="4"/>
  <c r="U9435" i="4"/>
  <c r="S9431" i="4"/>
  <c r="U9431" i="4"/>
  <c r="S9427" i="4"/>
  <c r="U9427" i="4"/>
  <c r="S9423" i="4"/>
  <c r="U9423" i="4"/>
  <c r="S9419" i="4"/>
  <c r="U9419" i="4"/>
  <c r="S9415" i="4"/>
  <c r="U9415" i="4"/>
  <c r="S9411" i="4"/>
  <c r="U9411" i="4"/>
  <c r="S9407" i="4"/>
  <c r="U9407" i="4"/>
  <c r="S9403" i="4"/>
  <c r="U9403" i="4"/>
  <c r="S9399" i="4"/>
  <c r="U9399" i="4"/>
  <c r="S9395" i="4"/>
  <c r="U9395" i="4"/>
  <c r="S9391" i="4"/>
  <c r="U9391" i="4"/>
  <c r="S9387" i="4"/>
  <c r="U9387" i="4"/>
  <c r="S9383" i="4"/>
  <c r="U9383" i="4"/>
  <c r="S9379" i="4"/>
  <c r="U9379" i="4"/>
  <c r="S9375" i="4"/>
  <c r="U9375" i="4"/>
  <c r="S9371" i="4"/>
  <c r="U9371" i="4"/>
  <c r="S9367" i="4"/>
  <c r="U9367" i="4"/>
  <c r="S9363" i="4"/>
  <c r="U9363" i="4"/>
  <c r="S9359" i="4"/>
  <c r="U9359" i="4"/>
  <c r="S9355" i="4"/>
  <c r="U9355" i="4"/>
  <c r="S9351" i="4"/>
  <c r="U9351" i="4"/>
  <c r="S9347" i="4"/>
  <c r="U9347" i="4"/>
  <c r="S9343" i="4"/>
  <c r="U9343" i="4"/>
  <c r="S9339" i="4"/>
  <c r="U9339" i="4"/>
  <c r="S9335" i="4"/>
  <c r="U9335" i="4"/>
  <c r="S9331" i="4"/>
  <c r="U9331" i="4"/>
  <c r="S9327" i="4"/>
  <c r="U9327" i="4"/>
  <c r="S9323" i="4"/>
  <c r="U9323" i="4"/>
  <c r="S9319" i="4"/>
  <c r="U9319" i="4"/>
  <c r="S9315" i="4"/>
  <c r="U9315" i="4"/>
  <c r="S9311" i="4"/>
  <c r="U9311" i="4"/>
  <c r="S9307" i="4"/>
  <c r="U9307" i="4"/>
  <c r="S9303" i="4"/>
  <c r="U9303" i="4"/>
  <c r="S9299" i="4"/>
  <c r="U9299" i="4"/>
  <c r="S9295" i="4"/>
  <c r="U9295" i="4"/>
  <c r="S9291" i="4"/>
  <c r="U9291" i="4"/>
  <c r="S9287" i="4"/>
  <c r="U9287" i="4"/>
  <c r="S9283" i="4"/>
  <c r="U9283" i="4"/>
  <c r="S9279" i="4"/>
  <c r="U9279" i="4"/>
  <c r="S9275" i="4"/>
  <c r="U9275" i="4"/>
  <c r="S9271" i="4"/>
  <c r="U9271" i="4"/>
  <c r="S9267" i="4"/>
  <c r="U9267" i="4"/>
  <c r="S9263" i="4"/>
  <c r="U9263" i="4"/>
  <c r="S9259" i="4"/>
  <c r="U9259" i="4"/>
  <c r="S9255" i="4"/>
  <c r="U9255" i="4"/>
  <c r="S9251" i="4"/>
  <c r="U9251" i="4"/>
  <c r="S9247" i="4"/>
  <c r="U9247" i="4"/>
  <c r="S9243" i="4"/>
  <c r="U9243" i="4"/>
  <c r="S9239" i="4"/>
  <c r="U9239" i="4"/>
  <c r="S9235" i="4"/>
  <c r="U9235" i="4"/>
  <c r="S9231" i="4"/>
  <c r="U9231" i="4"/>
  <c r="S9227" i="4"/>
  <c r="U9227" i="4"/>
  <c r="S9223" i="4"/>
  <c r="U9223" i="4"/>
  <c r="S9219" i="4"/>
  <c r="U9219" i="4"/>
  <c r="S9215" i="4"/>
  <c r="U9215" i="4"/>
  <c r="S9211" i="4"/>
  <c r="U9211" i="4"/>
  <c r="S9207" i="4"/>
  <c r="U9207" i="4"/>
  <c r="S9203" i="4"/>
  <c r="U9203" i="4"/>
  <c r="S9199" i="4"/>
  <c r="U9199" i="4"/>
  <c r="S9195" i="4"/>
  <c r="U9195" i="4"/>
  <c r="S9191" i="4"/>
  <c r="U9191" i="4"/>
  <c r="S9187" i="4"/>
  <c r="U9187" i="4"/>
  <c r="S9183" i="4"/>
  <c r="U9183" i="4"/>
  <c r="S9179" i="4"/>
  <c r="U9179" i="4"/>
  <c r="S9175" i="4"/>
  <c r="U9175" i="4"/>
  <c r="S9171" i="4"/>
  <c r="U9171" i="4"/>
  <c r="S9167" i="4"/>
  <c r="U9167" i="4"/>
  <c r="S9163" i="4"/>
  <c r="U9163" i="4"/>
  <c r="S9159" i="4"/>
  <c r="U9159" i="4"/>
  <c r="S9155" i="4"/>
  <c r="U9155" i="4"/>
  <c r="S9151" i="4"/>
  <c r="U9151" i="4"/>
  <c r="S9147" i="4"/>
  <c r="U9147" i="4"/>
  <c r="S9143" i="4"/>
  <c r="U9143" i="4"/>
  <c r="S9139" i="4"/>
  <c r="U9139" i="4"/>
  <c r="S9135" i="4"/>
  <c r="U9135" i="4"/>
  <c r="S9131" i="4"/>
  <c r="U9131" i="4"/>
  <c r="S9127" i="4"/>
  <c r="U9127" i="4"/>
  <c r="S9123" i="4"/>
  <c r="U9123" i="4"/>
  <c r="S9119" i="4"/>
  <c r="U9119" i="4"/>
  <c r="S9115" i="4"/>
  <c r="U9115" i="4"/>
  <c r="S9111" i="4"/>
  <c r="U9111" i="4"/>
  <c r="S9107" i="4"/>
  <c r="U9107" i="4"/>
  <c r="S9103" i="4"/>
  <c r="U9103" i="4"/>
  <c r="S9099" i="4"/>
  <c r="U9099" i="4"/>
  <c r="S9095" i="4"/>
  <c r="U9095" i="4"/>
  <c r="S9091" i="4"/>
  <c r="U9091" i="4"/>
  <c r="S9087" i="4"/>
  <c r="U9087" i="4"/>
  <c r="S9083" i="4"/>
  <c r="U9083" i="4"/>
  <c r="S9079" i="4"/>
  <c r="U9079" i="4"/>
  <c r="S9075" i="4"/>
  <c r="U9075" i="4"/>
  <c r="S9071" i="4"/>
  <c r="U9071" i="4"/>
  <c r="S9067" i="4"/>
  <c r="U9067" i="4"/>
  <c r="S9063" i="4"/>
  <c r="U9063" i="4"/>
  <c r="S9059" i="4"/>
  <c r="U9059" i="4"/>
  <c r="S9055" i="4"/>
  <c r="U9055" i="4"/>
  <c r="S9051" i="4"/>
  <c r="U9051" i="4"/>
  <c r="S9047" i="4"/>
  <c r="U9047" i="4"/>
  <c r="S9043" i="4"/>
  <c r="U9043" i="4"/>
  <c r="S9039" i="4"/>
  <c r="U9039" i="4"/>
  <c r="S9035" i="4"/>
  <c r="U9035" i="4"/>
  <c r="S9031" i="4"/>
  <c r="U9031" i="4"/>
  <c r="S9027" i="4"/>
  <c r="U9027" i="4"/>
  <c r="S9023" i="4"/>
  <c r="U9023" i="4"/>
  <c r="S9019" i="4"/>
  <c r="U9019" i="4"/>
  <c r="S9015" i="4"/>
  <c r="U9015" i="4"/>
  <c r="S9011" i="4"/>
  <c r="U9011" i="4"/>
  <c r="S9007" i="4"/>
  <c r="U9007" i="4"/>
  <c r="S9003" i="4"/>
  <c r="U9003" i="4"/>
  <c r="S8999" i="4"/>
  <c r="U8999" i="4"/>
  <c r="S8995" i="4"/>
  <c r="U8995" i="4"/>
  <c r="S8991" i="4"/>
  <c r="U8991" i="4"/>
  <c r="S8987" i="4"/>
  <c r="U8987" i="4"/>
  <c r="S8983" i="4"/>
  <c r="U8983" i="4"/>
  <c r="S8979" i="4"/>
  <c r="U8979" i="4"/>
  <c r="S8975" i="4"/>
  <c r="U8975" i="4"/>
  <c r="S8971" i="4"/>
  <c r="U8971" i="4"/>
  <c r="S8967" i="4"/>
  <c r="U8967" i="4"/>
  <c r="S8963" i="4"/>
  <c r="U8963" i="4"/>
  <c r="S8959" i="4"/>
  <c r="U8959" i="4"/>
  <c r="S8955" i="4"/>
  <c r="U8955" i="4"/>
  <c r="S8951" i="4"/>
  <c r="U8951" i="4"/>
  <c r="S8947" i="4"/>
  <c r="U8947" i="4"/>
  <c r="S8943" i="4"/>
  <c r="U8943" i="4"/>
  <c r="S8939" i="4"/>
  <c r="U8939" i="4"/>
  <c r="S8935" i="4"/>
  <c r="U8935" i="4"/>
  <c r="S8931" i="4"/>
  <c r="U8931" i="4"/>
  <c r="S8927" i="4"/>
  <c r="U8927" i="4"/>
  <c r="S8923" i="4"/>
  <c r="U8923" i="4"/>
  <c r="S8919" i="4"/>
  <c r="U8919" i="4"/>
  <c r="S8915" i="4"/>
  <c r="U8915" i="4"/>
  <c r="S8911" i="4"/>
  <c r="U8911" i="4"/>
  <c r="S8907" i="4"/>
  <c r="U8907" i="4"/>
  <c r="S8903" i="4"/>
  <c r="U8903" i="4"/>
  <c r="S8899" i="4"/>
  <c r="U8899" i="4"/>
  <c r="S8895" i="4"/>
  <c r="U8895" i="4"/>
  <c r="S8891" i="4"/>
  <c r="U8891" i="4"/>
  <c r="S8887" i="4"/>
  <c r="U8887" i="4"/>
  <c r="S8883" i="4"/>
  <c r="U8883" i="4"/>
  <c r="S8879" i="4"/>
  <c r="U8879" i="4"/>
  <c r="S8875" i="4"/>
  <c r="U8875" i="4"/>
  <c r="S8871" i="4"/>
  <c r="U8871" i="4"/>
  <c r="S8867" i="4"/>
  <c r="U8867" i="4"/>
  <c r="S8863" i="4"/>
  <c r="U8863" i="4"/>
  <c r="S8859" i="4"/>
  <c r="U8859" i="4"/>
  <c r="S8855" i="4"/>
  <c r="U8855" i="4"/>
  <c r="S8851" i="4"/>
  <c r="U8851" i="4"/>
  <c r="S8847" i="4"/>
  <c r="U8847" i="4"/>
  <c r="S8843" i="4"/>
  <c r="U8843" i="4"/>
  <c r="S8839" i="4"/>
  <c r="U8839" i="4"/>
  <c r="S8835" i="4"/>
  <c r="U8835" i="4"/>
  <c r="S8831" i="4"/>
  <c r="U8831" i="4"/>
  <c r="S8827" i="4"/>
  <c r="U8827" i="4"/>
  <c r="S8823" i="4"/>
  <c r="U8823" i="4"/>
  <c r="S8819" i="4"/>
  <c r="U8819" i="4"/>
  <c r="S8815" i="4"/>
  <c r="U8815" i="4"/>
  <c r="S8811" i="4"/>
  <c r="U8811" i="4"/>
  <c r="S8807" i="4"/>
  <c r="U8807" i="4"/>
  <c r="S8803" i="4"/>
  <c r="U8803" i="4"/>
  <c r="S8799" i="4"/>
  <c r="U8799" i="4"/>
  <c r="S8791" i="4"/>
  <c r="U8791" i="4"/>
  <c r="S8787" i="4"/>
  <c r="U8787" i="4"/>
  <c r="S8783" i="4"/>
  <c r="U8783" i="4"/>
  <c r="S8779" i="4"/>
  <c r="U8779" i="4"/>
  <c r="S8775" i="4"/>
  <c r="U8775" i="4"/>
  <c r="S8771" i="4"/>
  <c r="U8771" i="4"/>
  <c r="S8767" i="4"/>
  <c r="U8767" i="4"/>
  <c r="S8763" i="4"/>
  <c r="U8763" i="4"/>
  <c r="S8759" i="4"/>
  <c r="U8759" i="4"/>
  <c r="S8755" i="4"/>
  <c r="U8755" i="4"/>
  <c r="S8751" i="4"/>
  <c r="U8751" i="4"/>
  <c r="S8747" i="4"/>
  <c r="U8747" i="4"/>
  <c r="S8743" i="4"/>
  <c r="U8743" i="4"/>
  <c r="S8739" i="4"/>
  <c r="U8739" i="4"/>
  <c r="S8735" i="4"/>
  <c r="U8735" i="4"/>
  <c r="S8731" i="4"/>
  <c r="U8731" i="4"/>
  <c r="S8727" i="4"/>
  <c r="U8727" i="4"/>
  <c r="S8723" i="4"/>
  <c r="U8723" i="4"/>
  <c r="S8719" i="4"/>
  <c r="U8719" i="4"/>
  <c r="S8715" i="4"/>
  <c r="U8715" i="4"/>
  <c r="S8711" i="4"/>
  <c r="U8711" i="4"/>
  <c r="S8707" i="4"/>
  <c r="U8707" i="4"/>
  <c r="S8703" i="4"/>
  <c r="U8703" i="4"/>
  <c r="S8699" i="4"/>
  <c r="U8699" i="4"/>
  <c r="S8695" i="4"/>
  <c r="U8695" i="4"/>
  <c r="S8691" i="4"/>
  <c r="U8691" i="4"/>
  <c r="S8687" i="4"/>
  <c r="U8687" i="4"/>
  <c r="S8683" i="4"/>
  <c r="U8683" i="4"/>
  <c r="S8679" i="4"/>
  <c r="U8679" i="4"/>
  <c r="S8675" i="4"/>
  <c r="U8675" i="4"/>
  <c r="S8671" i="4"/>
  <c r="U8671" i="4"/>
  <c r="S8667" i="4"/>
  <c r="U8667" i="4"/>
  <c r="S8663" i="4"/>
  <c r="U8663" i="4"/>
  <c r="S8659" i="4"/>
  <c r="U8659" i="4"/>
  <c r="S8655" i="4"/>
  <c r="U8655" i="4"/>
  <c r="S8651" i="4"/>
  <c r="U8651" i="4"/>
  <c r="S8647" i="4"/>
  <c r="U8647" i="4"/>
  <c r="S8643" i="4"/>
  <c r="U8643" i="4"/>
  <c r="S8639" i="4"/>
  <c r="U8639" i="4"/>
  <c r="S8635" i="4"/>
  <c r="U8635" i="4"/>
  <c r="S8631" i="4"/>
  <c r="U8631" i="4"/>
  <c r="S8627" i="4"/>
  <c r="U8627" i="4"/>
  <c r="S8623" i="4"/>
  <c r="U8623" i="4"/>
  <c r="S8619" i="4"/>
  <c r="U8619" i="4"/>
  <c r="S8615" i="4"/>
  <c r="U8615" i="4"/>
  <c r="S8611" i="4"/>
  <c r="U8611" i="4"/>
  <c r="S8607" i="4"/>
  <c r="U8607" i="4"/>
  <c r="S8603" i="4"/>
  <c r="U8603" i="4"/>
  <c r="S8599" i="4"/>
  <c r="U8599" i="4"/>
  <c r="S8595" i="4"/>
  <c r="U8595" i="4"/>
  <c r="S8591" i="4"/>
  <c r="U8591" i="4"/>
  <c r="S8587" i="4"/>
  <c r="U8587" i="4"/>
  <c r="S8583" i="4"/>
  <c r="U8583" i="4"/>
  <c r="S8579" i="4"/>
  <c r="U8579" i="4"/>
  <c r="S8575" i="4"/>
  <c r="U8575" i="4"/>
  <c r="S8571" i="4"/>
  <c r="U8571" i="4"/>
  <c r="S8567" i="4"/>
  <c r="U8567" i="4"/>
  <c r="S8563" i="4"/>
  <c r="U8563" i="4"/>
  <c r="S8559" i="4"/>
  <c r="U8559" i="4"/>
  <c r="S8555" i="4"/>
  <c r="U8555" i="4"/>
  <c r="S8551" i="4"/>
  <c r="U8551" i="4"/>
  <c r="S8547" i="4"/>
  <c r="U8547" i="4"/>
  <c r="S8543" i="4"/>
  <c r="U8543" i="4"/>
  <c r="S8539" i="4"/>
  <c r="U8539" i="4"/>
  <c r="S8535" i="4"/>
  <c r="U8535" i="4"/>
  <c r="S8531" i="4"/>
  <c r="U8531" i="4"/>
  <c r="S8527" i="4"/>
  <c r="U8527" i="4"/>
  <c r="S8523" i="4"/>
  <c r="U8523" i="4"/>
  <c r="S8519" i="4"/>
  <c r="U8519" i="4"/>
  <c r="S8515" i="4"/>
  <c r="U8515" i="4"/>
  <c r="S8511" i="4"/>
  <c r="U8511" i="4"/>
  <c r="S8507" i="4"/>
  <c r="U8507" i="4"/>
  <c r="S8503" i="4"/>
  <c r="U8503" i="4"/>
  <c r="S8499" i="4"/>
  <c r="U8499" i="4"/>
  <c r="S8495" i="4"/>
  <c r="U8495" i="4"/>
  <c r="S8491" i="4"/>
  <c r="U8491" i="4"/>
  <c r="S8487" i="4"/>
  <c r="U8487" i="4"/>
  <c r="S8483" i="4"/>
  <c r="U8483" i="4"/>
  <c r="S8479" i="4"/>
  <c r="U8479" i="4"/>
  <c r="S8475" i="4"/>
  <c r="U8475" i="4"/>
  <c r="S8471" i="4"/>
  <c r="U8471" i="4"/>
  <c r="S8467" i="4"/>
  <c r="U8467" i="4"/>
  <c r="S8463" i="4"/>
  <c r="U8463" i="4"/>
  <c r="S8459" i="4"/>
  <c r="U8459" i="4"/>
  <c r="S8455" i="4"/>
  <c r="U8455" i="4"/>
  <c r="S8451" i="4"/>
  <c r="U8451" i="4"/>
  <c r="S8447" i="4"/>
  <c r="U8447" i="4"/>
  <c r="S8443" i="4"/>
  <c r="U8443" i="4"/>
  <c r="S8439" i="4"/>
  <c r="U8439" i="4"/>
  <c r="S8435" i="4"/>
  <c r="U8435" i="4"/>
  <c r="S8431" i="4"/>
  <c r="U8431" i="4"/>
  <c r="S8427" i="4"/>
  <c r="U8427" i="4"/>
  <c r="S8423" i="4"/>
  <c r="U8423" i="4"/>
  <c r="S8419" i="4"/>
  <c r="U8419" i="4"/>
  <c r="S8415" i="4"/>
  <c r="U8415" i="4"/>
  <c r="S8411" i="4"/>
  <c r="U8411" i="4"/>
  <c r="S8407" i="4"/>
  <c r="U8407" i="4"/>
  <c r="S8403" i="4"/>
  <c r="U8403" i="4"/>
  <c r="S8399" i="4"/>
  <c r="U8399" i="4"/>
  <c r="S8395" i="4"/>
  <c r="U8395" i="4"/>
  <c r="S8391" i="4"/>
  <c r="U8391" i="4"/>
  <c r="S8387" i="4"/>
  <c r="U8387" i="4"/>
  <c r="S8383" i="4"/>
  <c r="U8383" i="4"/>
  <c r="S8379" i="4"/>
  <c r="U8379" i="4"/>
  <c r="S8375" i="4"/>
  <c r="U8375" i="4"/>
  <c r="S8371" i="4"/>
  <c r="U8371" i="4"/>
  <c r="S8367" i="4"/>
  <c r="U8367" i="4"/>
  <c r="S8363" i="4"/>
  <c r="U8363" i="4"/>
  <c r="S8359" i="4"/>
  <c r="U8359" i="4"/>
  <c r="S8355" i="4"/>
  <c r="U8355" i="4"/>
  <c r="S8351" i="4"/>
  <c r="U8351" i="4"/>
  <c r="S8347" i="4"/>
  <c r="U8347" i="4"/>
  <c r="S8343" i="4"/>
  <c r="U8343" i="4"/>
  <c r="S8339" i="4"/>
  <c r="U8339" i="4"/>
  <c r="S8335" i="4"/>
  <c r="U8335" i="4"/>
  <c r="S8331" i="4"/>
  <c r="U8331" i="4"/>
  <c r="S8327" i="4"/>
  <c r="U8327" i="4"/>
  <c r="S8323" i="4"/>
  <c r="U8323" i="4"/>
  <c r="S8319" i="4"/>
  <c r="U8319" i="4"/>
  <c r="S8315" i="4"/>
  <c r="U8315" i="4"/>
  <c r="S8311" i="4"/>
  <c r="U8311" i="4"/>
  <c r="S8307" i="4"/>
  <c r="U8307" i="4"/>
  <c r="S8303" i="4"/>
  <c r="U8303" i="4"/>
  <c r="S8299" i="4"/>
  <c r="U8299" i="4"/>
  <c r="S8295" i="4"/>
  <c r="U8295" i="4"/>
  <c r="S8291" i="4"/>
  <c r="U8291" i="4"/>
  <c r="S8287" i="4"/>
  <c r="U8287" i="4"/>
  <c r="S8283" i="4"/>
  <c r="U8283" i="4"/>
  <c r="S8279" i="4"/>
  <c r="U8279" i="4"/>
  <c r="S8275" i="4"/>
  <c r="U8275" i="4"/>
  <c r="S8271" i="4"/>
  <c r="U8271" i="4"/>
  <c r="S8267" i="4"/>
  <c r="U8267" i="4"/>
  <c r="S8263" i="4"/>
  <c r="U8263" i="4"/>
  <c r="S8259" i="4"/>
  <c r="U8259" i="4"/>
  <c r="S8255" i="4"/>
  <c r="U8255" i="4"/>
  <c r="S8251" i="4"/>
  <c r="U8251" i="4"/>
  <c r="S8247" i="4"/>
  <c r="U8247" i="4"/>
  <c r="S8243" i="4"/>
  <c r="U8243" i="4"/>
  <c r="S8239" i="4"/>
  <c r="U8239" i="4"/>
  <c r="S8235" i="4"/>
  <c r="U8235" i="4"/>
  <c r="S8231" i="4"/>
  <c r="U8231" i="4"/>
  <c r="S8227" i="4"/>
  <c r="U8227" i="4"/>
  <c r="S8223" i="4"/>
  <c r="U8223" i="4"/>
  <c r="S8219" i="4"/>
  <c r="U8219" i="4"/>
  <c r="S8215" i="4"/>
  <c r="U8215" i="4"/>
  <c r="S8211" i="4"/>
  <c r="U8211" i="4"/>
  <c r="S8207" i="4"/>
  <c r="U8207" i="4"/>
  <c r="S8203" i="4"/>
  <c r="U8203" i="4"/>
  <c r="S8199" i="4"/>
  <c r="U8199" i="4"/>
  <c r="S8195" i="4"/>
  <c r="U8195" i="4"/>
  <c r="S8191" i="4"/>
  <c r="U8191" i="4"/>
  <c r="S8187" i="4"/>
  <c r="U8187" i="4"/>
  <c r="S8183" i="4"/>
  <c r="U8183" i="4"/>
  <c r="S8179" i="4"/>
  <c r="U8179" i="4"/>
  <c r="S8175" i="4"/>
  <c r="U8175" i="4"/>
  <c r="S8171" i="4"/>
  <c r="U8171" i="4"/>
  <c r="S8167" i="4"/>
  <c r="U8167" i="4"/>
  <c r="S8163" i="4"/>
  <c r="U8163" i="4"/>
  <c r="S8159" i="4"/>
  <c r="U8159" i="4"/>
  <c r="S8155" i="4"/>
  <c r="U8155" i="4"/>
  <c r="S8151" i="4"/>
  <c r="U8151" i="4"/>
  <c r="S8147" i="4"/>
  <c r="U8147" i="4"/>
  <c r="S8143" i="4"/>
  <c r="U8143" i="4"/>
  <c r="S8139" i="4"/>
  <c r="U8139" i="4"/>
  <c r="S8135" i="4"/>
  <c r="U8135" i="4"/>
  <c r="S8131" i="4"/>
  <c r="U8131" i="4"/>
  <c r="S8127" i="4"/>
  <c r="U8127" i="4"/>
  <c r="S8123" i="4"/>
  <c r="U8123" i="4"/>
  <c r="S8119" i="4"/>
  <c r="U8119" i="4"/>
  <c r="S8115" i="4"/>
  <c r="U8115" i="4"/>
  <c r="S8111" i="4"/>
  <c r="U8111" i="4"/>
  <c r="S8107" i="4"/>
  <c r="U8107" i="4"/>
  <c r="S8103" i="4"/>
  <c r="U8103" i="4"/>
  <c r="S8099" i="4"/>
  <c r="U8099" i="4"/>
  <c r="S8095" i="4"/>
  <c r="U8095" i="4"/>
  <c r="S8091" i="4"/>
  <c r="U8091" i="4"/>
  <c r="S8087" i="4"/>
  <c r="U8087" i="4"/>
  <c r="S8083" i="4"/>
  <c r="U8083" i="4"/>
  <c r="S8079" i="4"/>
  <c r="U8079" i="4"/>
  <c r="S8075" i="4"/>
  <c r="U8075" i="4"/>
  <c r="S8071" i="4"/>
  <c r="U8071" i="4"/>
  <c r="S8067" i="4"/>
  <c r="U8067" i="4"/>
  <c r="S8063" i="4"/>
  <c r="U8063" i="4"/>
  <c r="S8059" i="4"/>
  <c r="U8059" i="4"/>
  <c r="S8055" i="4"/>
  <c r="U8055" i="4"/>
  <c r="S8051" i="4"/>
  <c r="U8051" i="4"/>
  <c r="S8047" i="4"/>
  <c r="U8047" i="4"/>
  <c r="S8043" i="4"/>
  <c r="U8043" i="4"/>
  <c r="S8039" i="4"/>
  <c r="U8039" i="4"/>
  <c r="S8035" i="4"/>
  <c r="U8035" i="4"/>
  <c r="S8031" i="4"/>
  <c r="U8031" i="4"/>
  <c r="S8027" i="4"/>
  <c r="U8027" i="4"/>
  <c r="S8023" i="4"/>
  <c r="U8023" i="4"/>
  <c r="S8019" i="4"/>
  <c r="U8019" i="4"/>
  <c r="S8015" i="4"/>
  <c r="U8015" i="4"/>
  <c r="S8011" i="4"/>
  <c r="U8011" i="4"/>
  <c r="S8007" i="4"/>
  <c r="U8007" i="4"/>
  <c r="S8003" i="4"/>
  <c r="U8003" i="4"/>
  <c r="S7999" i="4"/>
  <c r="U7999" i="4"/>
  <c r="S7995" i="4"/>
  <c r="U7995" i="4"/>
  <c r="S7991" i="4"/>
  <c r="U7991" i="4"/>
  <c r="S7987" i="4"/>
  <c r="U7987" i="4"/>
  <c r="S7983" i="4"/>
  <c r="U7983" i="4"/>
  <c r="S7979" i="4"/>
  <c r="U7979" i="4"/>
  <c r="S7975" i="4"/>
  <c r="U7975" i="4"/>
  <c r="S7971" i="4"/>
  <c r="U7971" i="4"/>
  <c r="S7967" i="4"/>
  <c r="U7967" i="4"/>
  <c r="S7963" i="4"/>
  <c r="U7963" i="4"/>
  <c r="S7959" i="4"/>
  <c r="U7959" i="4"/>
  <c r="S7955" i="4"/>
  <c r="U7955" i="4"/>
  <c r="S7951" i="4"/>
  <c r="U7951" i="4"/>
  <c r="S7947" i="4"/>
  <c r="U7947" i="4"/>
  <c r="S7943" i="4"/>
  <c r="U7943" i="4"/>
  <c r="S7939" i="4"/>
  <c r="U7939" i="4"/>
  <c r="S7935" i="4"/>
  <c r="U7935" i="4"/>
  <c r="S7931" i="4"/>
  <c r="U7931" i="4"/>
  <c r="S7927" i="4"/>
  <c r="U7927" i="4"/>
  <c r="S7923" i="4"/>
  <c r="U7923" i="4"/>
  <c r="S7919" i="4"/>
  <c r="U7919" i="4"/>
  <c r="S7915" i="4"/>
  <c r="U7915" i="4"/>
  <c r="S7911" i="4"/>
  <c r="U7911" i="4"/>
  <c r="S7907" i="4"/>
  <c r="U7907" i="4"/>
  <c r="S7903" i="4"/>
  <c r="U7903" i="4"/>
  <c r="S7899" i="4"/>
  <c r="U7899" i="4"/>
  <c r="S7895" i="4"/>
  <c r="U7895" i="4"/>
  <c r="S7891" i="4"/>
  <c r="U7891" i="4"/>
  <c r="S7887" i="4"/>
  <c r="U7887" i="4"/>
  <c r="S7883" i="4"/>
  <c r="U7883" i="4"/>
  <c r="S7879" i="4"/>
  <c r="U7879" i="4"/>
  <c r="S7875" i="4"/>
  <c r="U7875" i="4"/>
  <c r="S7871" i="4"/>
  <c r="U7871" i="4"/>
  <c r="S7867" i="4"/>
  <c r="U7867" i="4"/>
  <c r="S7863" i="4"/>
  <c r="U7863" i="4"/>
  <c r="S7859" i="4"/>
  <c r="U7859" i="4"/>
  <c r="S7855" i="4"/>
  <c r="U7855" i="4"/>
  <c r="S7851" i="4"/>
  <c r="U7851" i="4"/>
  <c r="S7847" i="4"/>
  <c r="U7847" i="4"/>
  <c r="S7843" i="4"/>
  <c r="U7843" i="4"/>
  <c r="S7839" i="4"/>
  <c r="U7839" i="4"/>
  <c r="S7835" i="4"/>
  <c r="U7835" i="4"/>
  <c r="S7831" i="4"/>
  <c r="U7831" i="4"/>
  <c r="S7827" i="4"/>
  <c r="U7827" i="4"/>
  <c r="S7823" i="4"/>
  <c r="U7823" i="4"/>
  <c r="S7819" i="4"/>
  <c r="U7819" i="4"/>
  <c r="S7815" i="4"/>
  <c r="U7815" i="4"/>
  <c r="S7811" i="4"/>
  <c r="U7811" i="4"/>
  <c r="S7807" i="4"/>
  <c r="U7807" i="4"/>
  <c r="S7803" i="4"/>
  <c r="U7803" i="4"/>
  <c r="S7799" i="4"/>
  <c r="U7799" i="4"/>
  <c r="S7795" i="4"/>
  <c r="U7795" i="4"/>
  <c r="S7791" i="4"/>
  <c r="U7791" i="4"/>
  <c r="S7787" i="4"/>
  <c r="U7787" i="4"/>
  <c r="S7783" i="4"/>
  <c r="U7783" i="4"/>
  <c r="S7779" i="4"/>
  <c r="U7779" i="4"/>
  <c r="S7775" i="4"/>
  <c r="U7775" i="4"/>
  <c r="S7771" i="4"/>
  <c r="U7771" i="4"/>
  <c r="S7767" i="4"/>
  <c r="U7767" i="4"/>
  <c r="S7763" i="4"/>
  <c r="U7763" i="4"/>
  <c r="S7759" i="4"/>
  <c r="U7759" i="4"/>
  <c r="S7755" i="4"/>
  <c r="U7755" i="4"/>
  <c r="S7751" i="4"/>
  <c r="U7751" i="4"/>
  <c r="S7747" i="4"/>
  <c r="U7747" i="4"/>
  <c r="S7743" i="4"/>
  <c r="U7743" i="4"/>
  <c r="S7739" i="4"/>
  <c r="U7739" i="4"/>
  <c r="S7735" i="4"/>
  <c r="U7735" i="4"/>
  <c r="S7731" i="4"/>
  <c r="U7731" i="4"/>
  <c r="S7727" i="4"/>
  <c r="U7727" i="4"/>
  <c r="S7723" i="4"/>
  <c r="U7723" i="4"/>
  <c r="S7719" i="4"/>
  <c r="U7719" i="4"/>
  <c r="S7715" i="4"/>
  <c r="U7715" i="4"/>
  <c r="S7711" i="4"/>
  <c r="U7711" i="4"/>
  <c r="S7707" i="4"/>
  <c r="U7707" i="4"/>
  <c r="S7703" i="4"/>
  <c r="U7703" i="4"/>
  <c r="S7699" i="4"/>
  <c r="U7699" i="4"/>
  <c r="S7695" i="4"/>
  <c r="U7695" i="4"/>
  <c r="S7691" i="4"/>
  <c r="U7691" i="4"/>
  <c r="S7687" i="4"/>
  <c r="U7687" i="4"/>
  <c r="S7683" i="4"/>
  <c r="U7683" i="4"/>
  <c r="S7679" i="4"/>
  <c r="U7679" i="4"/>
  <c r="S7675" i="4"/>
  <c r="U7675" i="4"/>
  <c r="S7671" i="4"/>
  <c r="U7671" i="4"/>
  <c r="S7667" i="4"/>
  <c r="U7667" i="4"/>
  <c r="S7663" i="4"/>
  <c r="U7663" i="4"/>
  <c r="S7659" i="4"/>
  <c r="U7659" i="4"/>
  <c r="S7655" i="4"/>
  <c r="U7655" i="4"/>
  <c r="S7651" i="4"/>
  <c r="U7651" i="4"/>
  <c r="S7647" i="4"/>
  <c r="U7647" i="4"/>
  <c r="S7643" i="4"/>
  <c r="U7643" i="4"/>
  <c r="S7639" i="4"/>
  <c r="U7639" i="4"/>
  <c r="S7635" i="4"/>
  <c r="U7635" i="4"/>
  <c r="S7631" i="4"/>
  <c r="U7631" i="4"/>
  <c r="S7627" i="4"/>
  <c r="U7627" i="4"/>
  <c r="S7623" i="4"/>
  <c r="U7623" i="4"/>
  <c r="S7619" i="4"/>
  <c r="U7619" i="4"/>
  <c r="S7615" i="4"/>
  <c r="U7615" i="4"/>
  <c r="S7611" i="4"/>
  <c r="U7611" i="4"/>
  <c r="S7607" i="4"/>
  <c r="U7607" i="4"/>
  <c r="S7603" i="4"/>
  <c r="U7603" i="4"/>
  <c r="S7599" i="4"/>
  <c r="U7599" i="4"/>
  <c r="S7595" i="4"/>
  <c r="U7595" i="4"/>
  <c r="S7591" i="4"/>
  <c r="U7591" i="4"/>
  <c r="S7587" i="4"/>
  <c r="U7587" i="4"/>
  <c r="S7583" i="4"/>
  <c r="U7583" i="4"/>
  <c r="S7579" i="4"/>
  <c r="U7579" i="4"/>
  <c r="S7575" i="4"/>
  <c r="U7575" i="4"/>
  <c r="S7571" i="4"/>
  <c r="U7571" i="4"/>
  <c r="S7567" i="4"/>
  <c r="U7567" i="4"/>
  <c r="S7563" i="4"/>
  <c r="U7563" i="4"/>
  <c r="S7559" i="4"/>
  <c r="U7559" i="4"/>
  <c r="S7555" i="4"/>
  <c r="U7555" i="4"/>
  <c r="S7551" i="4"/>
  <c r="U7551" i="4"/>
  <c r="S7547" i="4"/>
  <c r="U7547" i="4"/>
  <c r="S7543" i="4"/>
  <c r="U7543" i="4"/>
  <c r="S7539" i="4"/>
  <c r="U7539" i="4"/>
  <c r="S7535" i="4"/>
  <c r="U7535" i="4"/>
  <c r="S7531" i="4"/>
  <c r="U7531" i="4"/>
  <c r="S7527" i="4"/>
  <c r="U7527" i="4"/>
  <c r="S7523" i="4"/>
  <c r="U7523" i="4"/>
  <c r="S7519" i="4"/>
  <c r="U7519" i="4"/>
  <c r="S7515" i="4"/>
  <c r="U7515" i="4"/>
  <c r="S7511" i="4"/>
  <c r="U7511" i="4"/>
  <c r="S7507" i="4"/>
  <c r="U7507" i="4"/>
  <c r="S7503" i="4"/>
  <c r="U7503" i="4"/>
  <c r="S7499" i="4"/>
  <c r="U7499" i="4"/>
  <c r="S7495" i="4"/>
  <c r="U7495" i="4"/>
  <c r="S7491" i="4"/>
  <c r="U7491" i="4"/>
  <c r="S7487" i="4"/>
  <c r="U7487" i="4"/>
  <c r="S7483" i="4"/>
  <c r="U7483" i="4"/>
  <c r="S7479" i="4"/>
  <c r="U7479" i="4"/>
  <c r="S7475" i="4"/>
  <c r="U7475" i="4"/>
  <c r="S7471" i="4"/>
  <c r="U7471" i="4"/>
  <c r="S7467" i="4"/>
  <c r="U7467" i="4"/>
  <c r="S7463" i="4"/>
  <c r="U7463" i="4"/>
  <c r="S7459" i="4"/>
  <c r="U7459" i="4"/>
  <c r="S7455" i="4"/>
  <c r="U7455" i="4"/>
  <c r="S7451" i="4"/>
  <c r="U7451" i="4"/>
  <c r="S7447" i="4"/>
  <c r="U7447" i="4"/>
  <c r="S7443" i="4"/>
  <c r="U7443" i="4"/>
  <c r="S7439" i="4"/>
  <c r="U7439" i="4"/>
  <c r="S7435" i="4"/>
  <c r="U7435" i="4"/>
  <c r="S7431" i="4"/>
  <c r="U7431" i="4"/>
  <c r="S7427" i="4"/>
  <c r="U7427" i="4"/>
  <c r="S7423" i="4"/>
  <c r="U7423" i="4"/>
  <c r="S7419" i="4"/>
  <c r="U7419" i="4"/>
  <c r="S7415" i="4"/>
  <c r="U7415" i="4"/>
  <c r="S7411" i="4"/>
  <c r="U7411" i="4"/>
  <c r="S7407" i="4"/>
  <c r="U7407" i="4"/>
  <c r="S7403" i="4"/>
  <c r="U7403" i="4"/>
  <c r="S7399" i="4"/>
  <c r="U7399" i="4"/>
  <c r="S7395" i="4"/>
  <c r="U7395" i="4"/>
  <c r="S7391" i="4"/>
  <c r="U7391" i="4"/>
  <c r="S7387" i="4"/>
  <c r="U7387" i="4"/>
  <c r="S7383" i="4"/>
  <c r="U7383" i="4"/>
  <c r="S7379" i="4"/>
  <c r="U7379" i="4"/>
  <c r="S7375" i="4"/>
  <c r="U7375" i="4"/>
  <c r="S7371" i="4"/>
  <c r="U7371" i="4"/>
  <c r="S7367" i="4"/>
  <c r="U7367" i="4"/>
  <c r="S7363" i="4"/>
  <c r="U7363" i="4"/>
  <c r="S7359" i="4"/>
  <c r="U7359" i="4"/>
  <c r="S7355" i="4"/>
  <c r="U7355" i="4"/>
  <c r="S7351" i="4"/>
  <c r="U7351" i="4"/>
  <c r="S7347" i="4"/>
  <c r="U7347" i="4"/>
  <c r="S7343" i="4"/>
  <c r="U7343" i="4"/>
  <c r="S7339" i="4"/>
  <c r="U7339" i="4"/>
  <c r="S7335" i="4"/>
  <c r="U7335" i="4"/>
  <c r="S7331" i="4"/>
  <c r="U7331" i="4"/>
  <c r="S7327" i="4"/>
  <c r="U7327" i="4"/>
  <c r="S7323" i="4"/>
  <c r="U7323" i="4"/>
  <c r="S7319" i="4"/>
  <c r="U7319" i="4"/>
  <c r="S7315" i="4"/>
  <c r="U7315" i="4"/>
  <c r="S7311" i="4"/>
  <c r="U7311" i="4"/>
  <c r="S7307" i="4"/>
  <c r="U7307" i="4"/>
  <c r="S7303" i="4"/>
  <c r="U7303" i="4"/>
  <c r="S7299" i="4"/>
  <c r="U7299" i="4"/>
  <c r="S7295" i="4"/>
  <c r="U7295" i="4"/>
  <c r="S7291" i="4"/>
  <c r="U7291" i="4"/>
  <c r="S7287" i="4"/>
  <c r="U7287" i="4"/>
  <c r="S7283" i="4"/>
  <c r="U7283" i="4"/>
  <c r="S7279" i="4"/>
  <c r="U7279" i="4"/>
  <c r="S7275" i="4"/>
  <c r="U7275" i="4"/>
  <c r="S7271" i="4"/>
  <c r="U7271" i="4"/>
  <c r="S7267" i="4"/>
  <c r="U7267" i="4"/>
  <c r="S7263" i="4"/>
  <c r="U7263" i="4"/>
  <c r="S7259" i="4"/>
  <c r="U7259" i="4"/>
  <c r="S7255" i="4"/>
  <c r="U7255" i="4"/>
  <c r="S7251" i="4"/>
  <c r="U7251" i="4"/>
  <c r="S7247" i="4"/>
  <c r="U7247" i="4"/>
  <c r="S7243" i="4"/>
  <c r="U7243" i="4"/>
  <c r="S7239" i="4"/>
  <c r="U7239" i="4"/>
  <c r="S7235" i="4"/>
  <c r="U7235" i="4"/>
  <c r="S7231" i="4"/>
  <c r="U7231" i="4"/>
  <c r="S7227" i="4"/>
  <c r="U7227" i="4"/>
  <c r="S7223" i="4"/>
  <c r="U7223" i="4"/>
  <c r="S7219" i="4"/>
  <c r="U7219" i="4"/>
  <c r="S7215" i="4"/>
  <c r="U7215" i="4"/>
  <c r="S7211" i="4"/>
  <c r="U7211" i="4"/>
  <c r="S7207" i="4"/>
  <c r="U7207" i="4"/>
  <c r="S7203" i="4"/>
  <c r="U7203" i="4"/>
  <c r="S7199" i="4"/>
  <c r="U7199" i="4"/>
  <c r="S7195" i="4"/>
  <c r="U7195" i="4"/>
  <c r="S7191" i="4"/>
  <c r="U7191" i="4"/>
  <c r="S7187" i="4"/>
  <c r="U7187" i="4"/>
  <c r="S7183" i="4"/>
  <c r="U7183" i="4"/>
  <c r="S7179" i="4"/>
  <c r="U7179" i="4"/>
  <c r="S7175" i="4"/>
  <c r="U7175" i="4"/>
  <c r="S7171" i="4"/>
  <c r="U7171" i="4"/>
  <c r="S7167" i="4"/>
  <c r="U7167" i="4"/>
  <c r="S7163" i="4"/>
  <c r="U7163" i="4"/>
  <c r="S7159" i="4"/>
  <c r="U7159" i="4"/>
  <c r="S7155" i="4"/>
  <c r="U7155" i="4"/>
  <c r="S7151" i="4"/>
  <c r="U7151" i="4"/>
  <c r="S7147" i="4"/>
  <c r="U7147" i="4"/>
  <c r="S7143" i="4"/>
  <c r="U7143" i="4"/>
  <c r="S7139" i="4"/>
  <c r="U7139" i="4"/>
  <c r="S7135" i="4"/>
  <c r="U7135" i="4"/>
  <c r="S7131" i="4"/>
  <c r="U7131" i="4"/>
  <c r="S7127" i="4"/>
  <c r="U7127" i="4"/>
  <c r="S7123" i="4"/>
  <c r="U7123" i="4"/>
  <c r="S7119" i="4"/>
  <c r="U7119" i="4"/>
  <c r="S7115" i="4"/>
  <c r="U7115" i="4"/>
  <c r="S7111" i="4"/>
  <c r="U7111" i="4"/>
  <c r="S7107" i="4"/>
  <c r="U7107" i="4"/>
  <c r="S7103" i="4"/>
  <c r="U7103" i="4"/>
  <c r="S7099" i="4"/>
  <c r="U7099" i="4"/>
  <c r="S7095" i="4"/>
  <c r="U7095" i="4"/>
  <c r="S7091" i="4"/>
  <c r="U7091" i="4"/>
  <c r="S7087" i="4"/>
  <c r="U7087" i="4"/>
  <c r="S7083" i="4"/>
  <c r="U7083" i="4"/>
  <c r="S7079" i="4"/>
  <c r="U7079" i="4"/>
  <c r="S7075" i="4"/>
  <c r="U7075" i="4"/>
  <c r="S7071" i="4"/>
  <c r="U7071" i="4"/>
  <c r="S7067" i="4"/>
  <c r="U7067" i="4"/>
  <c r="S7063" i="4"/>
  <c r="U7063" i="4"/>
  <c r="S7059" i="4"/>
  <c r="U7059" i="4"/>
  <c r="S7055" i="4"/>
  <c r="U7055" i="4"/>
  <c r="S7051" i="4"/>
  <c r="U7051" i="4"/>
  <c r="S7047" i="4"/>
  <c r="U7047" i="4"/>
  <c r="S7043" i="4"/>
  <c r="U7043" i="4"/>
  <c r="S7039" i="4"/>
  <c r="U7039" i="4"/>
  <c r="S7035" i="4"/>
  <c r="U7035" i="4"/>
  <c r="S7031" i="4"/>
  <c r="U7031" i="4"/>
  <c r="S7027" i="4"/>
  <c r="U7027" i="4"/>
  <c r="S7023" i="4"/>
  <c r="U7023" i="4"/>
  <c r="S7019" i="4"/>
  <c r="U7019" i="4"/>
  <c r="S7015" i="4"/>
  <c r="U7015" i="4"/>
  <c r="S7011" i="4"/>
  <c r="U7011" i="4"/>
  <c r="S7007" i="4"/>
  <c r="U7007" i="4"/>
  <c r="S7003" i="4"/>
  <c r="U7003" i="4"/>
  <c r="S6999" i="4"/>
  <c r="U6999" i="4"/>
  <c r="S6995" i="4"/>
  <c r="U6995" i="4"/>
  <c r="S6991" i="4"/>
  <c r="U6991" i="4"/>
  <c r="S6987" i="4"/>
  <c r="U6987" i="4"/>
  <c r="S6983" i="4"/>
  <c r="U6983" i="4"/>
  <c r="S6979" i="4"/>
  <c r="U6979" i="4"/>
  <c r="S6975" i="4"/>
  <c r="U6975" i="4"/>
  <c r="S6971" i="4"/>
  <c r="U6971" i="4"/>
  <c r="S6967" i="4"/>
  <c r="U6967" i="4"/>
  <c r="S6963" i="4"/>
  <c r="U6963" i="4"/>
  <c r="S6959" i="4"/>
  <c r="U6959" i="4"/>
  <c r="S6955" i="4"/>
  <c r="U6955" i="4"/>
  <c r="S6951" i="4"/>
  <c r="U6951" i="4"/>
  <c r="S6947" i="4"/>
  <c r="U6947" i="4"/>
  <c r="S6943" i="4"/>
  <c r="U6943" i="4"/>
  <c r="S6939" i="4"/>
  <c r="U6939" i="4"/>
  <c r="S6935" i="4"/>
  <c r="U6935" i="4"/>
  <c r="S6931" i="4"/>
  <c r="U6931" i="4"/>
  <c r="S6927" i="4"/>
  <c r="U6927" i="4"/>
  <c r="S6923" i="4"/>
  <c r="U6923" i="4"/>
  <c r="S6919" i="4"/>
  <c r="U6919" i="4"/>
  <c r="S6915" i="4"/>
  <c r="U6915" i="4"/>
  <c r="S6911" i="4"/>
  <c r="U6911" i="4"/>
  <c r="S6907" i="4"/>
  <c r="U6907" i="4"/>
  <c r="S6903" i="4"/>
  <c r="U6903" i="4"/>
  <c r="S6899" i="4"/>
  <c r="U6899" i="4"/>
  <c r="S6895" i="4"/>
  <c r="U6895" i="4"/>
  <c r="S6891" i="4"/>
  <c r="U6891" i="4"/>
  <c r="S6887" i="4"/>
  <c r="U6887" i="4"/>
  <c r="S6883" i="4"/>
  <c r="U6883" i="4"/>
  <c r="S6879" i="4"/>
  <c r="U6879" i="4"/>
  <c r="S6875" i="4"/>
  <c r="U6875" i="4"/>
  <c r="S6871" i="4"/>
  <c r="U6871" i="4"/>
  <c r="S6867" i="4"/>
  <c r="U6867" i="4"/>
  <c r="S6863" i="4"/>
  <c r="U6863" i="4"/>
  <c r="S6859" i="4"/>
  <c r="U6859" i="4"/>
  <c r="S6855" i="4"/>
  <c r="U6855" i="4"/>
  <c r="S6851" i="4"/>
  <c r="U6851" i="4"/>
  <c r="S6847" i="4"/>
  <c r="U6847" i="4"/>
  <c r="S6843" i="4"/>
  <c r="U6843" i="4"/>
  <c r="S6839" i="4"/>
  <c r="U6839" i="4"/>
  <c r="S6835" i="4"/>
  <c r="U6835" i="4"/>
  <c r="S6831" i="4"/>
  <c r="U6831" i="4"/>
  <c r="S6827" i="4"/>
  <c r="U6827" i="4"/>
  <c r="S6823" i="4"/>
  <c r="U6823" i="4"/>
  <c r="S6819" i="4"/>
  <c r="U6819" i="4"/>
  <c r="S6815" i="4"/>
  <c r="U6815" i="4"/>
  <c r="S6811" i="4"/>
  <c r="U6811" i="4"/>
  <c r="S6807" i="4"/>
  <c r="U6807" i="4"/>
  <c r="S6803" i="4"/>
  <c r="U6803" i="4"/>
  <c r="S6799" i="4"/>
  <c r="U6799" i="4"/>
  <c r="S6795" i="4"/>
  <c r="U6795" i="4"/>
  <c r="S6791" i="4"/>
  <c r="U6791" i="4"/>
  <c r="S6787" i="4"/>
  <c r="U6787" i="4"/>
  <c r="S6783" i="4"/>
  <c r="U6783" i="4"/>
  <c r="S6779" i="4"/>
  <c r="U6779" i="4"/>
  <c r="S6775" i="4"/>
  <c r="U6775" i="4"/>
  <c r="S6771" i="4"/>
  <c r="U6771" i="4"/>
  <c r="S6767" i="4"/>
  <c r="U6767" i="4"/>
  <c r="S6763" i="4"/>
  <c r="U6763" i="4"/>
  <c r="S6759" i="4"/>
  <c r="U6759" i="4"/>
  <c r="S6755" i="4"/>
  <c r="U6755" i="4"/>
  <c r="S6751" i="4"/>
  <c r="U6751" i="4"/>
  <c r="S6747" i="4"/>
  <c r="U6747" i="4"/>
  <c r="S6743" i="4"/>
  <c r="U6743" i="4"/>
  <c r="S6739" i="4"/>
  <c r="U6739" i="4"/>
  <c r="S6735" i="4"/>
  <c r="U6735" i="4"/>
  <c r="S6731" i="4"/>
  <c r="U6731" i="4"/>
  <c r="S6727" i="4"/>
  <c r="U6727" i="4"/>
  <c r="S6723" i="4"/>
  <c r="U6723" i="4"/>
  <c r="S6719" i="4"/>
  <c r="U6719" i="4"/>
  <c r="S6715" i="4"/>
  <c r="U6715" i="4"/>
  <c r="S6711" i="4"/>
  <c r="U6711" i="4"/>
  <c r="S6707" i="4"/>
  <c r="U6707" i="4"/>
  <c r="S6703" i="4"/>
  <c r="U6703" i="4"/>
  <c r="S6699" i="4"/>
  <c r="U6699" i="4"/>
  <c r="S6695" i="4"/>
  <c r="U6695" i="4"/>
  <c r="S6691" i="4"/>
  <c r="U6691" i="4"/>
  <c r="S6687" i="4"/>
  <c r="U6687" i="4"/>
  <c r="S6683" i="4"/>
  <c r="U6683" i="4"/>
  <c r="S6679" i="4"/>
  <c r="U6679" i="4"/>
  <c r="S6675" i="4"/>
  <c r="U6675" i="4"/>
  <c r="S6671" i="4"/>
  <c r="U6671" i="4"/>
  <c r="S6667" i="4"/>
  <c r="U6667" i="4"/>
  <c r="S6663" i="4"/>
  <c r="U6663" i="4"/>
  <c r="S6659" i="4"/>
  <c r="U6659" i="4"/>
  <c r="S6655" i="4"/>
  <c r="U6655" i="4"/>
  <c r="S6651" i="4"/>
  <c r="U6651" i="4"/>
  <c r="S6647" i="4"/>
  <c r="U6647" i="4"/>
  <c r="S6643" i="4"/>
  <c r="U6643" i="4"/>
  <c r="S6639" i="4"/>
  <c r="U6639" i="4"/>
  <c r="S6635" i="4"/>
  <c r="U6635" i="4"/>
  <c r="S6631" i="4"/>
  <c r="U6631" i="4"/>
  <c r="S6627" i="4"/>
  <c r="U6627" i="4"/>
  <c r="S6623" i="4"/>
  <c r="U6623" i="4"/>
  <c r="S6619" i="4"/>
  <c r="U6619" i="4"/>
  <c r="S6615" i="4"/>
  <c r="U6615" i="4"/>
  <c r="S6611" i="4"/>
  <c r="U6611" i="4"/>
  <c r="S6607" i="4"/>
  <c r="U6607" i="4"/>
  <c r="S6603" i="4"/>
  <c r="U6603" i="4"/>
  <c r="S6599" i="4"/>
  <c r="U6599" i="4"/>
  <c r="S6595" i="4"/>
  <c r="U6595" i="4"/>
  <c r="S6591" i="4"/>
  <c r="U6591" i="4"/>
  <c r="S6587" i="4"/>
  <c r="U6587" i="4"/>
  <c r="S6583" i="4"/>
  <c r="U6583" i="4"/>
  <c r="S6579" i="4"/>
  <c r="U6579" i="4"/>
  <c r="S6575" i="4"/>
  <c r="U6575" i="4"/>
  <c r="S6571" i="4"/>
  <c r="U6571" i="4"/>
  <c r="S6567" i="4"/>
  <c r="U6567" i="4"/>
  <c r="S6563" i="4"/>
  <c r="U6563" i="4"/>
  <c r="S6559" i="4"/>
  <c r="U6559" i="4"/>
  <c r="S6555" i="4"/>
  <c r="U6555" i="4"/>
  <c r="S6551" i="4"/>
  <c r="U6551" i="4"/>
  <c r="S6547" i="4"/>
  <c r="U6547" i="4"/>
  <c r="S6543" i="4"/>
  <c r="U6543" i="4"/>
  <c r="S6539" i="4"/>
  <c r="U6539" i="4"/>
  <c r="S6535" i="4"/>
  <c r="U6535" i="4"/>
  <c r="S6531" i="4"/>
  <c r="U6531" i="4"/>
  <c r="S6527" i="4"/>
  <c r="U6527" i="4"/>
  <c r="S6523" i="4"/>
  <c r="U6523" i="4"/>
  <c r="S6519" i="4"/>
  <c r="U6519" i="4"/>
  <c r="S6515" i="4"/>
  <c r="U6515" i="4"/>
  <c r="S6511" i="4"/>
  <c r="U6511" i="4"/>
  <c r="S6507" i="4"/>
  <c r="U6507" i="4"/>
  <c r="S6503" i="4"/>
  <c r="U6503" i="4"/>
  <c r="S6499" i="4"/>
  <c r="U6499" i="4"/>
  <c r="S6495" i="4"/>
  <c r="U6495" i="4"/>
  <c r="S6491" i="4"/>
  <c r="U6491" i="4"/>
  <c r="S6487" i="4"/>
  <c r="U6487" i="4"/>
  <c r="S6483" i="4"/>
  <c r="U6483" i="4"/>
  <c r="S6479" i="4"/>
  <c r="U6479" i="4"/>
  <c r="S6475" i="4"/>
  <c r="U6475" i="4"/>
  <c r="S6471" i="4"/>
  <c r="U6471" i="4"/>
  <c r="S6467" i="4"/>
  <c r="U6467" i="4"/>
  <c r="S6463" i="4"/>
  <c r="U6463" i="4"/>
  <c r="S6459" i="4"/>
  <c r="U6459" i="4"/>
  <c r="S6455" i="4"/>
  <c r="U6455" i="4"/>
  <c r="S6451" i="4"/>
  <c r="U6451" i="4"/>
  <c r="S6447" i="4"/>
  <c r="U6447" i="4"/>
  <c r="S6443" i="4"/>
  <c r="U6443" i="4"/>
  <c r="S6439" i="4"/>
  <c r="U6439" i="4"/>
  <c r="S6435" i="4"/>
  <c r="U6435" i="4"/>
  <c r="S6431" i="4"/>
  <c r="U6431" i="4"/>
  <c r="S6427" i="4"/>
  <c r="U6427" i="4"/>
  <c r="S6423" i="4"/>
  <c r="U6423" i="4"/>
  <c r="S6419" i="4"/>
  <c r="U6419" i="4"/>
  <c r="S6415" i="4"/>
  <c r="U6415" i="4"/>
  <c r="S6411" i="4"/>
  <c r="U6411" i="4"/>
  <c r="S6407" i="4"/>
  <c r="U6407" i="4"/>
  <c r="S6403" i="4"/>
  <c r="U6403" i="4"/>
  <c r="S6399" i="4"/>
  <c r="U6399" i="4"/>
  <c r="S6395" i="4"/>
  <c r="U6395" i="4"/>
  <c r="S6391" i="4"/>
  <c r="U6391" i="4"/>
  <c r="S6387" i="4"/>
  <c r="U6387" i="4"/>
  <c r="S6383" i="4"/>
  <c r="U6383" i="4"/>
  <c r="S6379" i="4"/>
  <c r="U6379" i="4"/>
  <c r="S6375" i="4"/>
  <c r="U6375" i="4"/>
  <c r="S6371" i="4"/>
  <c r="U6371" i="4"/>
  <c r="S6367" i="4"/>
  <c r="U6367" i="4"/>
  <c r="S6363" i="4"/>
  <c r="U6363" i="4"/>
  <c r="S6359" i="4"/>
  <c r="U6359" i="4"/>
  <c r="S6355" i="4"/>
  <c r="U6355" i="4"/>
  <c r="S6351" i="4"/>
  <c r="U6351" i="4"/>
  <c r="S6347" i="4"/>
  <c r="U6347" i="4"/>
  <c r="S6343" i="4"/>
  <c r="U6343" i="4"/>
  <c r="S6339" i="4"/>
  <c r="U6339" i="4"/>
  <c r="S6335" i="4"/>
  <c r="U6335" i="4"/>
  <c r="S6331" i="4"/>
  <c r="U6331" i="4"/>
  <c r="S6327" i="4"/>
  <c r="U6327" i="4"/>
  <c r="S6323" i="4"/>
  <c r="U6323" i="4"/>
  <c r="S6319" i="4"/>
  <c r="U6319" i="4"/>
  <c r="S6315" i="4"/>
  <c r="U6315" i="4"/>
  <c r="S6311" i="4"/>
  <c r="U6311" i="4"/>
  <c r="S6307" i="4"/>
  <c r="U6307" i="4"/>
  <c r="S6303" i="4"/>
  <c r="U6303" i="4"/>
  <c r="S6299" i="4"/>
  <c r="U6299" i="4"/>
  <c r="S6295" i="4"/>
  <c r="U6295" i="4"/>
  <c r="S6291" i="4"/>
  <c r="U6291" i="4"/>
  <c r="S6287" i="4"/>
  <c r="U6287" i="4"/>
  <c r="S6283" i="4"/>
  <c r="U6283" i="4"/>
  <c r="S6279" i="4"/>
  <c r="U6279" i="4"/>
  <c r="S6275" i="4"/>
  <c r="U6275" i="4"/>
  <c r="S6271" i="4"/>
  <c r="U6271" i="4"/>
  <c r="S6267" i="4"/>
  <c r="U6267" i="4"/>
  <c r="S6263" i="4"/>
  <c r="U6263" i="4"/>
  <c r="S6259" i="4"/>
  <c r="U6259" i="4"/>
  <c r="S6255" i="4"/>
  <c r="U6255" i="4"/>
  <c r="S6251" i="4"/>
  <c r="U6251" i="4"/>
  <c r="S6247" i="4"/>
  <c r="U6247" i="4"/>
  <c r="S6243" i="4"/>
  <c r="U6243" i="4"/>
  <c r="S6239" i="4"/>
  <c r="U6239" i="4"/>
  <c r="S6235" i="4"/>
  <c r="U6235" i="4"/>
  <c r="S6231" i="4"/>
  <c r="U6231" i="4"/>
  <c r="S6227" i="4"/>
  <c r="U6227" i="4"/>
  <c r="S6223" i="4"/>
  <c r="U6223" i="4"/>
  <c r="S6219" i="4"/>
  <c r="U6219" i="4"/>
  <c r="S6215" i="4"/>
  <c r="U6215" i="4"/>
  <c r="S6211" i="4"/>
  <c r="U6211" i="4"/>
  <c r="S6207" i="4"/>
  <c r="U6207" i="4"/>
  <c r="S6203" i="4"/>
  <c r="U6203" i="4"/>
  <c r="S6199" i="4"/>
  <c r="U6199" i="4"/>
  <c r="S6195" i="4"/>
  <c r="U6195" i="4"/>
  <c r="S6191" i="4"/>
  <c r="U6191" i="4"/>
  <c r="S6187" i="4"/>
  <c r="U6187" i="4"/>
  <c r="S6183" i="4"/>
  <c r="U6183" i="4"/>
  <c r="S6179" i="4"/>
  <c r="U6179" i="4"/>
  <c r="S6175" i="4"/>
  <c r="U6175" i="4"/>
  <c r="S6171" i="4"/>
  <c r="U6171" i="4"/>
  <c r="S6167" i="4"/>
  <c r="U6167" i="4"/>
  <c r="S6163" i="4"/>
  <c r="U6163" i="4"/>
  <c r="S6159" i="4"/>
  <c r="U6159" i="4"/>
  <c r="S6155" i="4"/>
  <c r="U6155" i="4"/>
  <c r="S6151" i="4"/>
  <c r="U6151" i="4"/>
  <c r="S6147" i="4"/>
  <c r="U6147" i="4"/>
  <c r="S6143" i="4"/>
  <c r="U6143" i="4"/>
  <c r="S6139" i="4"/>
  <c r="U6139" i="4"/>
  <c r="S6135" i="4"/>
  <c r="U6135" i="4"/>
  <c r="S6131" i="4"/>
  <c r="U6131" i="4"/>
  <c r="S6127" i="4"/>
  <c r="U6127" i="4"/>
  <c r="S6123" i="4"/>
  <c r="U6123" i="4"/>
  <c r="S6119" i="4"/>
  <c r="U6119" i="4"/>
  <c r="S6115" i="4"/>
  <c r="U6115" i="4"/>
  <c r="S6111" i="4"/>
  <c r="U6111" i="4"/>
  <c r="S6107" i="4"/>
  <c r="U6107" i="4"/>
  <c r="S6103" i="4"/>
  <c r="U6103" i="4"/>
  <c r="S6099" i="4"/>
  <c r="U6099" i="4"/>
  <c r="S6095" i="4"/>
  <c r="U6095" i="4"/>
  <c r="S6091" i="4"/>
  <c r="U6091" i="4"/>
  <c r="S6087" i="4"/>
  <c r="U6087" i="4"/>
  <c r="S6083" i="4"/>
  <c r="U6083" i="4"/>
  <c r="S6079" i="4"/>
  <c r="U6079" i="4"/>
  <c r="S6075" i="4"/>
  <c r="U6075" i="4"/>
  <c r="S6071" i="4"/>
  <c r="U6071" i="4"/>
  <c r="S6067" i="4"/>
  <c r="U6067" i="4"/>
  <c r="S6063" i="4"/>
  <c r="U6063" i="4"/>
  <c r="S6059" i="4"/>
  <c r="U6059" i="4"/>
  <c r="S6055" i="4"/>
  <c r="U6055" i="4"/>
  <c r="S6051" i="4"/>
  <c r="U6051" i="4"/>
  <c r="S6047" i="4"/>
  <c r="U6047" i="4"/>
  <c r="S6043" i="4"/>
  <c r="U6043" i="4"/>
  <c r="S6039" i="4"/>
  <c r="U6039" i="4"/>
  <c r="S6035" i="4"/>
  <c r="U6035" i="4"/>
  <c r="S6031" i="4"/>
  <c r="U6031" i="4"/>
  <c r="S6027" i="4"/>
  <c r="U6027" i="4"/>
  <c r="S6023" i="4"/>
  <c r="U6023" i="4"/>
  <c r="S6019" i="4"/>
  <c r="U6019" i="4"/>
  <c r="S6015" i="4"/>
  <c r="U6015" i="4"/>
  <c r="S6011" i="4"/>
  <c r="U6011" i="4"/>
  <c r="S6007" i="4"/>
  <c r="U6007" i="4"/>
  <c r="S6003" i="4"/>
  <c r="U6003" i="4"/>
  <c r="S5999" i="4"/>
  <c r="U5999" i="4"/>
  <c r="S5995" i="4"/>
  <c r="U5995" i="4"/>
  <c r="S5991" i="4"/>
  <c r="U5991" i="4"/>
  <c r="S5987" i="4"/>
  <c r="U5987" i="4"/>
  <c r="S5983" i="4"/>
  <c r="U5983" i="4"/>
  <c r="S5979" i="4"/>
  <c r="U5979" i="4"/>
  <c r="S5975" i="4"/>
  <c r="U5975" i="4"/>
  <c r="S5971" i="4"/>
  <c r="U5971" i="4"/>
  <c r="S5967" i="4"/>
  <c r="U5967" i="4"/>
  <c r="S5963" i="4"/>
  <c r="U5963" i="4"/>
  <c r="S5959" i="4"/>
  <c r="U5959" i="4"/>
  <c r="S5955" i="4"/>
  <c r="U5955" i="4"/>
  <c r="S5951" i="4"/>
  <c r="U5951" i="4"/>
  <c r="S5947" i="4"/>
  <c r="U5947" i="4"/>
  <c r="S5943" i="4"/>
  <c r="U5943" i="4"/>
  <c r="S5939" i="4"/>
  <c r="U5939" i="4"/>
  <c r="S5935" i="4"/>
  <c r="U5935" i="4"/>
  <c r="S5931" i="4"/>
  <c r="U5931" i="4"/>
  <c r="S5927" i="4"/>
  <c r="U5927" i="4"/>
  <c r="S5923" i="4"/>
  <c r="U5923" i="4"/>
  <c r="S5919" i="4"/>
  <c r="U5919" i="4"/>
  <c r="S5915" i="4"/>
  <c r="U5915" i="4"/>
  <c r="S5911" i="4"/>
  <c r="U5911" i="4"/>
  <c r="S5907" i="4"/>
  <c r="U5907" i="4"/>
  <c r="S5903" i="4"/>
  <c r="U5903" i="4"/>
  <c r="S5899" i="4"/>
  <c r="U5899" i="4"/>
  <c r="S5895" i="4"/>
  <c r="U5895" i="4"/>
  <c r="S5891" i="4"/>
  <c r="U5891" i="4"/>
  <c r="S5887" i="4"/>
  <c r="U5887" i="4"/>
  <c r="S5883" i="4"/>
  <c r="U5883" i="4"/>
  <c r="S5879" i="4"/>
  <c r="U5879" i="4"/>
  <c r="S5875" i="4"/>
  <c r="U5875" i="4"/>
  <c r="S5871" i="4"/>
  <c r="U5871" i="4"/>
  <c r="S5867" i="4"/>
  <c r="U5867" i="4"/>
  <c r="S5863" i="4"/>
  <c r="U5863" i="4"/>
  <c r="S5859" i="4"/>
  <c r="U5859" i="4"/>
  <c r="S5855" i="4"/>
  <c r="U5855" i="4"/>
  <c r="S5851" i="4"/>
  <c r="U5851" i="4"/>
  <c r="S5847" i="4"/>
  <c r="U5847" i="4"/>
  <c r="S5843" i="4"/>
  <c r="U5843" i="4"/>
  <c r="S5839" i="4"/>
  <c r="U5839" i="4"/>
  <c r="S5835" i="4"/>
  <c r="U5835" i="4"/>
  <c r="S5831" i="4"/>
  <c r="U5831" i="4"/>
  <c r="S5827" i="4"/>
  <c r="U5827" i="4"/>
  <c r="S5823" i="4"/>
  <c r="U5823" i="4"/>
  <c r="S5819" i="4"/>
  <c r="U5819" i="4"/>
  <c r="S5815" i="4"/>
  <c r="U5815" i="4"/>
  <c r="S5811" i="4"/>
  <c r="U5811" i="4"/>
  <c r="S5807" i="4"/>
  <c r="U5807" i="4"/>
  <c r="S5803" i="4"/>
  <c r="U5803" i="4"/>
  <c r="S5799" i="4"/>
  <c r="U5799" i="4"/>
  <c r="S5795" i="4"/>
  <c r="U5795" i="4"/>
  <c r="S5791" i="4"/>
  <c r="U5791" i="4"/>
  <c r="S5787" i="4"/>
  <c r="U5787" i="4"/>
  <c r="S5783" i="4"/>
  <c r="U5783" i="4"/>
  <c r="S5779" i="4"/>
  <c r="U5779" i="4"/>
  <c r="S5775" i="4"/>
  <c r="U5775" i="4"/>
  <c r="S5771" i="4"/>
  <c r="U5771" i="4"/>
  <c r="S5767" i="4"/>
  <c r="U5767" i="4"/>
  <c r="S5763" i="4"/>
  <c r="U5763" i="4"/>
  <c r="S5759" i="4"/>
  <c r="U5759" i="4"/>
  <c r="S5755" i="4"/>
  <c r="U5755" i="4"/>
  <c r="S5751" i="4"/>
  <c r="U5751" i="4"/>
  <c r="S5747" i="4"/>
  <c r="U5747" i="4"/>
  <c r="S5743" i="4"/>
  <c r="U5743" i="4"/>
  <c r="S5739" i="4"/>
  <c r="U5739" i="4"/>
  <c r="S5735" i="4"/>
  <c r="U5735" i="4"/>
  <c r="S5731" i="4"/>
  <c r="U5731" i="4"/>
  <c r="S5727" i="4"/>
  <c r="U5727" i="4"/>
  <c r="S5723" i="4"/>
  <c r="U5723" i="4"/>
  <c r="S5719" i="4"/>
  <c r="U5719" i="4"/>
  <c r="S5715" i="4"/>
  <c r="U5715" i="4"/>
  <c r="S5711" i="4"/>
  <c r="U5711" i="4"/>
  <c r="S5707" i="4"/>
  <c r="U5707" i="4"/>
  <c r="S5703" i="4"/>
  <c r="U5703" i="4"/>
  <c r="S5699" i="4"/>
  <c r="U5699" i="4"/>
  <c r="S5695" i="4"/>
  <c r="U5695" i="4"/>
  <c r="S5691" i="4"/>
  <c r="U5691" i="4"/>
  <c r="S5687" i="4"/>
  <c r="U5687" i="4"/>
  <c r="S5683" i="4"/>
  <c r="U5683" i="4"/>
  <c r="S5679" i="4"/>
  <c r="U5679" i="4"/>
  <c r="S5675" i="4"/>
  <c r="U5675" i="4"/>
  <c r="S5671" i="4"/>
  <c r="U5671" i="4"/>
  <c r="S5667" i="4"/>
  <c r="U5667" i="4"/>
  <c r="S5663" i="4"/>
  <c r="U5663" i="4"/>
  <c r="S5659" i="4"/>
  <c r="U5659" i="4"/>
  <c r="S5655" i="4"/>
  <c r="U5655" i="4"/>
  <c r="S5651" i="4"/>
  <c r="U5651" i="4"/>
  <c r="S5647" i="4"/>
  <c r="U5647" i="4"/>
  <c r="S5643" i="4"/>
  <c r="U5643" i="4"/>
  <c r="S5639" i="4"/>
  <c r="U5639" i="4"/>
  <c r="S5635" i="4"/>
  <c r="U5635" i="4"/>
  <c r="S5631" i="4"/>
  <c r="U5631" i="4"/>
  <c r="S5627" i="4"/>
  <c r="U5627" i="4"/>
  <c r="S5623" i="4"/>
  <c r="U5623" i="4"/>
  <c r="S5619" i="4"/>
  <c r="U5619" i="4"/>
  <c r="S5615" i="4"/>
  <c r="U5615" i="4"/>
  <c r="S5611" i="4"/>
  <c r="U5611" i="4"/>
  <c r="S5607" i="4"/>
  <c r="U5607" i="4"/>
  <c r="S5603" i="4"/>
  <c r="U5603" i="4"/>
  <c r="S5599" i="4"/>
  <c r="U5599" i="4"/>
  <c r="S5595" i="4"/>
  <c r="U5595" i="4"/>
  <c r="S5591" i="4"/>
  <c r="U5591" i="4"/>
  <c r="S5587" i="4"/>
  <c r="U5587" i="4"/>
  <c r="S5583" i="4"/>
  <c r="U5583" i="4"/>
  <c r="S5579" i="4"/>
  <c r="U5579" i="4"/>
  <c r="S5575" i="4"/>
  <c r="U5575" i="4"/>
  <c r="S5571" i="4"/>
  <c r="U5571" i="4"/>
  <c r="S5567" i="4"/>
  <c r="U5567" i="4"/>
  <c r="S5563" i="4"/>
  <c r="U5563" i="4"/>
  <c r="S5559" i="4"/>
  <c r="U5559" i="4"/>
  <c r="S5555" i="4"/>
  <c r="U5555" i="4"/>
  <c r="S5551" i="4"/>
  <c r="U5551" i="4"/>
  <c r="S5547" i="4"/>
  <c r="U5547" i="4"/>
  <c r="S5543" i="4"/>
  <c r="U5543" i="4"/>
  <c r="S5539" i="4"/>
  <c r="U5539" i="4"/>
  <c r="S5535" i="4"/>
  <c r="U5535" i="4"/>
  <c r="S5531" i="4"/>
  <c r="U5531" i="4"/>
  <c r="S5527" i="4"/>
  <c r="U5527" i="4"/>
  <c r="S5523" i="4"/>
  <c r="U5523" i="4"/>
  <c r="S5519" i="4"/>
  <c r="U5519" i="4"/>
  <c r="S5515" i="4"/>
  <c r="U5515" i="4"/>
  <c r="S5511" i="4"/>
  <c r="U5511" i="4"/>
  <c r="S5507" i="4"/>
  <c r="U5507" i="4"/>
  <c r="S5503" i="4"/>
  <c r="U5503" i="4"/>
  <c r="S5499" i="4"/>
  <c r="U5499" i="4"/>
  <c r="S5495" i="4"/>
  <c r="U5495" i="4"/>
  <c r="S5491" i="4"/>
  <c r="U5491" i="4"/>
  <c r="S5487" i="4"/>
  <c r="U5487" i="4"/>
  <c r="S5483" i="4"/>
  <c r="U5483" i="4"/>
  <c r="S5479" i="4"/>
  <c r="U5479" i="4"/>
  <c r="S5475" i="4"/>
  <c r="U5475" i="4"/>
  <c r="S5471" i="4"/>
  <c r="U5471" i="4"/>
  <c r="S5467" i="4"/>
  <c r="U5467" i="4"/>
  <c r="S5463" i="4"/>
  <c r="U5463" i="4"/>
  <c r="S5459" i="4"/>
  <c r="U5459" i="4"/>
  <c r="S5455" i="4"/>
  <c r="U5455" i="4"/>
  <c r="S5451" i="4"/>
  <c r="U5451" i="4"/>
  <c r="S5447" i="4"/>
  <c r="U5447" i="4"/>
  <c r="S5443" i="4"/>
  <c r="U5443" i="4"/>
  <c r="S5439" i="4"/>
  <c r="U5439" i="4"/>
  <c r="S5435" i="4"/>
  <c r="U5435" i="4"/>
  <c r="S5431" i="4"/>
  <c r="U5431" i="4"/>
  <c r="S5427" i="4"/>
  <c r="U5427" i="4"/>
  <c r="S5423" i="4"/>
  <c r="U5423" i="4"/>
  <c r="S5419" i="4"/>
  <c r="U5419" i="4"/>
  <c r="S5415" i="4"/>
  <c r="U5415" i="4"/>
  <c r="S5411" i="4"/>
  <c r="U5411" i="4"/>
  <c r="S5407" i="4"/>
  <c r="U5407" i="4"/>
  <c r="S5403" i="4"/>
  <c r="U5403" i="4"/>
  <c r="S5399" i="4"/>
  <c r="U5399" i="4"/>
  <c r="S5395" i="4"/>
  <c r="U5395" i="4"/>
  <c r="S5391" i="4"/>
  <c r="U5391" i="4"/>
  <c r="S5387" i="4"/>
  <c r="U5387" i="4"/>
  <c r="S5383" i="4"/>
  <c r="U5383" i="4"/>
  <c r="S5379" i="4"/>
  <c r="U5379" i="4"/>
  <c r="S5375" i="4"/>
  <c r="U5375" i="4"/>
  <c r="S5371" i="4"/>
  <c r="U5371" i="4"/>
  <c r="S5367" i="4"/>
  <c r="U5367" i="4"/>
  <c r="S5363" i="4"/>
  <c r="U5363" i="4"/>
  <c r="S5359" i="4"/>
  <c r="U5359" i="4"/>
  <c r="S5355" i="4"/>
  <c r="U5355" i="4"/>
  <c r="S5351" i="4"/>
  <c r="U5351" i="4"/>
  <c r="S5347" i="4"/>
  <c r="U5347" i="4"/>
  <c r="S5343" i="4"/>
  <c r="U5343" i="4"/>
  <c r="S5339" i="4"/>
  <c r="U5339" i="4"/>
  <c r="S5335" i="4"/>
  <c r="U5335" i="4"/>
  <c r="S5331" i="4"/>
  <c r="U5331" i="4"/>
  <c r="S5327" i="4"/>
  <c r="U5327" i="4"/>
  <c r="S5323" i="4"/>
  <c r="U5323" i="4"/>
  <c r="S5319" i="4"/>
  <c r="U5319" i="4"/>
  <c r="S5315" i="4"/>
  <c r="U5315" i="4"/>
  <c r="S5311" i="4"/>
  <c r="U5311" i="4"/>
  <c r="S5307" i="4"/>
  <c r="U5307" i="4"/>
  <c r="S5303" i="4"/>
  <c r="U5303" i="4"/>
  <c r="S5299" i="4"/>
  <c r="U5299" i="4"/>
  <c r="S5295" i="4"/>
  <c r="U5295" i="4"/>
  <c r="S5291" i="4"/>
  <c r="U5291" i="4"/>
  <c r="S5287" i="4"/>
  <c r="U5287" i="4"/>
  <c r="S5283" i="4"/>
  <c r="U5283" i="4"/>
  <c r="S5279" i="4"/>
  <c r="U5279" i="4"/>
  <c r="S5275" i="4"/>
  <c r="U5275" i="4"/>
  <c r="S5271" i="4"/>
  <c r="U5271" i="4"/>
  <c r="S5267" i="4"/>
  <c r="U5267" i="4"/>
  <c r="S5263" i="4"/>
  <c r="U5263" i="4"/>
  <c r="S5259" i="4"/>
  <c r="U5259" i="4"/>
  <c r="S5255" i="4"/>
  <c r="U5255" i="4"/>
  <c r="S5251" i="4"/>
  <c r="U5251" i="4"/>
  <c r="S5247" i="4"/>
  <c r="U5247" i="4"/>
  <c r="S5243" i="4"/>
  <c r="U5243" i="4"/>
  <c r="S5239" i="4"/>
  <c r="U5239" i="4"/>
  <c r="S5235" i="4"/>
  <c r="U5235" i="4"/>
  <c r="S5231" i="4"/>
  <c r="U5231" i="4"/>
  <c r="S5227" i="4"/>
  <c r="U5227" i="4"/>
  <c r="S5223" i="4"/>
  <c r="U5223" i="4"/>
  <c r="S5219" i="4"/>
  <c r="U5219" i="4"/>
  <c r="S5215" i="4"/>
  <c r="U5215" i="4"/>
  <c r="S5211" i="4"/>
  <c r="U5211" i="4"/>
  <c r="S5207" i="4"/>
  <c r="U5207" i="4"/>
  <c r="S5203" i="4"/>
  <c r="U5203" i="4"/>
  <c r="S5199" i="4"/>
  <c r="U5199" i="4"/>
  <c r="S5195" i="4"/>
  <c r="U5195" i="4"/>
  <c r="S5191" i="4"/>
  <c r="U5191" i="4"/>
  <c r="S5187" i="4"/>
  <c r="U5187" i="4"/>
  <c r="S5183" i="4"/>
  <c r="U5183" i="4"/>
  <c r="S5179" i="4"/>
  <c r="U5179" i="4"/>
  <c r="S5175" i="4"/>
  <c r="U5175" i="4"/>
  <c r="S5171" i="4"/>
  <c r="U5171" i="4"/>
  <c r="S5167" i="4"/>
  <c r="U5167" i="4"/>
  <c r="S5163" i="4"/>
  <c r="U5163" i="4"/>
  <c r="S5159" i="4"/>
  <c r="U5159" i="4"/>
  <c r="S5155" i="4"/>
  <c r="U5155" i="4"/>
  <c r="S5151" i="4"/>
  <c r="U5151" i="4"/>
  <c r="S5147" i="4"/>
  <c r="U5147" i="4"/>
  <c r="S5143" i="4"/>
  <c r="U5143" i="4"/>
  <c r="S5139" i="4"/>
  <c r="U5139" i="4"/>
  <c r="S5135" i="4"/>
  <c r="U5135" i="4"/>
  <c r="S5131" i="4"/>
  <c r="U5131" i="4"/>
  <c r="S5127" i="4"/>
  <c r="U5127" i="4"/>
  <c r="S5123" i="4"/>
  <c r="U5123" i="4"/>
  <c r="S5119" i="4"/>
  <c r="U5119" i="4"/>
  <c r="S5115" i="4"/>
  <c r="U5115" i="4"/>
  <c r="S5111" i="4"/>
  <c r="U5111" i="4"/>
  <c r="S5107" i="4"/>
  <c r="U5107" i="4"/>
  <c r="S5103" i="4"/>
  <c r="U5103" i="4"/>
  <c r="S5099" i="4"/>
  <c r="U5099" i="4"/>
  <c r="S5095" i="4"/>
  <c r="U5095" i="4"/>
  <c r="S5091" i="4"/>
  <c r="U5091" i="4"/>
  <c r="S5087" i="4"/>
  <c r="U5087" i="4"/>
  <c r="S5083" i="4"/>
  <c r="U5083" i="4"/>
  <c r="S5079" i="4"/>
  <c r="U5079" i="4"/>
  <c r="S5075" i="4"/>
  <c r="U5075" i="4"/>
  <c r="S5071" i="4"/>
  <c r="U5071" i="4"/>
  <c r="S5067" i="4"/>
  <c r="U5067" i="4"/>
  <c r="S5063" i="4"/>
  <c r="U5063" i="4"/>
  <c r="S5059" i="4"/>
  <c r="U5059" i="4"/>
  <c r="S5055" i="4"/>
  <c r="U5055" i="4"/>
  <c r="S5051" i="4"/>
  <c r="U5051" i="4"/>
  <c r="S5047" i="4"/>
  <c r="U5047" i="4"/>
  <c r="S5043" i="4"/>
  <c r="U5043" i="4"/>
  <c r="S5039" i="4"/>
  <c r="U5039" i="4"/>
  <c r="S5035" i="4"/>
  <c r="U5035" i="4"/>
  <c r="S5031" i="4"/>
  <c r="U5031" i="4"/>
  <c r="S5027" i="4"/>
  <c r="U5027" i="4"/>
  <c r="S5023" i="4"/>
  <c r="U5023" i="4"/>
  <c r="S5019" i="4"/>
  <c r="U5019" i="4"/>
  <c r="S5015" i="4"/>
  <c r="U5015" i="4"/>
  <c r="S5011" i="4"/>
  <c r="U5011" i="4"/>
  <c r="S5007" i="4"/>
  <c r="U5007" i="4"/>
  <c r="S5003" i="4"/>
  <c r="U5003" i="4"/>
  <c r="S4999" i="4"/>
  <c r="U4999" i="4"/>
  <c r="S4995" i="4"/>
  <c r="U4995" i="4"/>
  <c r="S4991" i="4"/>
  <c r="U4991" i="4"/>
  <c r="S4987" i="4"/>
  <c r="U4987" i="4"/>
  <c r="S4983" i="4"/>
  <c r="U4983" i="4"/>
  <c r="S4979" i="4"/>
  <c r="U4979" i="4"/>
  <c r="S4975" i="4"/>
  <c r="U4975" i="4"/>
  <c r="S4971" i="4"/>
  <c r="U4971" i="4"/>
  <c r="S4967" i="4"/>
  <c r="U4967" i="4"/>
  <c r="S4963" i="4"/>
  <c r="U4963" i="4"/>
  <c r="S4959" i="4"/>
  <c r="U4959" i="4"/>
  <c r="S4955" i="4"/>
  <c r="U4955" i="4"/>
  <c r="S4951" i="4"/>
  <c r="U4951" i="4"/>
  <c r="S4947" i="4"/>
  <c r="U4947" i="4"/>
  <c r="S4943" i="4"/>
  <c r="U4943" i="4"/>
  <c r="S4939" i="4"/>
  <c r="U4939" i="4"/>
  <c r="S4935" i="4"/>
  <c r="U4935" i="4"/>
  <c r="S4931" i="4"/>
  <c r="U4931" i="4"/>
  <c r="S4927" i="4"/>
  <c r="U4927" i="4"/>
  <c r="S4923" i="4"/>
  <c r="U4923" i="4"/>
  <c r="S4919" i="4"/>
  <c r="U4919" i="4"/>
  <c r="S4915" i="4"/>
  <c r="U4915" i="4"/>
  <c r="S4911" i="4"/>
  <c r="U4911" i="4"/>
  <c r="S4907" i="4"/>
  <c r="U4907" i="4"/>
  <c r="S4903" i="4"/>
  <c r="U4903" i="4"/>
  <c r="S4899" i="4"/>
  <c r="U4899" i="4"/>
  <c r="S4895" i="4"/>
  <c r="U4895" i="4"/>
  <c r="S4891" i="4"/>
  <c r="U4891" i="4"/>
  <c r="S4887" i="4"/>
  <c r="U4887" i="4"/>
  <c r="S4883" i="4"/>
  <c r="U4883" i="4"/>
  <c r="S4879" i="4"/>
  <c r="U4879" i="4"/>
  <c r="S4875" i="4"/>
  <c r="U4875" i="4"/>
  <c r="S4871" i="4"/>
  <c r="U4871" i="4"/>
  <c r="S4867" i="4"/>
  <c r="U4867" i="4"/>
  <c r="S4863" i="4"/>
  <c r="U4863" i="4"/>
  <c r="S4859" i="4"/>
  <c r="U4859" i="4"/>
  <c r="S4855" i="4"/>
  <c r="U4855" i="4"/>
  <c r="S4851" i="4"/>
  <c r="U4851" i="4"/>
  <c r="S4847" i="4"/>
  <c r="U4847" i="4"/>
  <c r="S4843" i="4"/>
  <c r="U4843" i="4"/>
  <c r="S4839" i="4"/>
  <c r="U4839" i="4"/>
  <c r="S4835" i="4"/>
  <c r="U4835" i="4"/>
  <c r="S4831" i="4"/>
  <c r="U4831" i="4"/>
  <c r="S4827" i="4"/>
  <c r="U4827" i="4"/>
  <c r="S4823" i="4"/>
  <c r="U4823" i="4"/>
  <c r="S4819" i="4"/>
  <c r="U4819" i="4"/>
  <c r="S4815" i="4"/>
  <c r="U4815" i="4"/>
  <c r="S4811" i="4"/>
  <c r="U4811" i="4"/>
  <c r="S4807" i="4"/>
  <c r="U4807" i="4"/>
  <c r="S4803" i="4"/>
  <c r="U4803" i="4"/>
  <c r="S4799" i="4"/>
  <c r="U4799" i="4"/>
  <c r="S4795" i="4"/>
  <c r="U4795" i="4"/>
  <c r="S4791" i="4"/>
  <c r="U4791" i="4"/>
  <c r="S4787" i="4"/>
  <c r="U4787" i="4"/>
  <c r="S4783" i="4"/>
  <c r="U4783" i="4"/>
  <c r="S4779" i="4"/>
  <c r="U4779" i="4"/>
  <c r="S4775" i="4"/>
  <c r="U4775" i="4"/>
  <c r="S4771" i="4"/>
  <c r="U4771" i="4"/>
  <c r="S4767" i="4"/>
  <c r="U4767" i="4"/>
  <c r="S4763" i="4"/>
  <c r="U4763" i="4"/>
  <c r="S4759" i="4"/>
  <c r="U4759" i="4"/>
  <c r="S4755" i="4"/>
  <c r="U4755" i="4"/>
  <c r="S4751" i="4"/>
  <c r="U4751" i="4"/>
  <c r="S4747" i="4"/>
  <c r="U4747" i="4"/>
  <c r="S4743" i="4"/>
  <c r="U4743" i="4"/>
  <c r="S4739" i="4"/>
  <c r="U4739" i="4"/>
  <c r="S4735" i="4"/>
  <c r="U4735" i="4"/>
  <c r="S4731" i="4"/>
  <c r="U4731" i="4"/>
  <c r="S4727" i="4"/>
  <c r="U4727" i="4"/>
  <c r="S4723" i="4"/>
  <c r="U4723" i="4"/>
  <c r="S4719" i="4"/>
  <c r="U4719" i="4"/>
  <c r="S4715" i="4"/>
  <c r="U4715" i="4"/>
  <c r="S4711" i="4"/>
  <c r="U4711" i="4"/>
  <c r="S4707" i="4"/>
  <c r="U4707" i="4"/>
  <c r="S4703" i="4"/>
  <c r="U4703" i="4"/>
  <c r="S4699" i="4"/>
  <c r="U4699" i="4"/>
  <c r="S4695" i="4"/>
  <c r="U4695" i="4"/>
  <c r="S4691" i="4"/>
  <c r="U4691" i="4"/>
  <c r="S4687" i="4"/>
  <c r="U4687" i="4"/>
  <c r="S4683" i="4"/>
  <c r="U4683" i="4"/>
  <c r="S4679" i="4"/>
  <c r="U4679" i="4"/>
  <c r="S4675" i="4"/>
  <c r="U4675" i="4"/>
  <c r="S4671" i="4"/>
  <c r="U4671" i="4"/>
  <c r="S4667" i="4"/>
  <c r="U4667" i="4"/>
  <c r="S4663" i="4"/>
  <c r="U4663" i="4"/>
  <c r="S4659" i="4"/>
  <c r="U4659" i="4"/>
  <c r="S4655" i="4"/>
  <c r="U4655" i="4"/>
  <c r="S4651" i="4"/>
  <c r="U4651" i="4"/>
  <c r="S4647" i="4"/>
  <c r="U4647" i="4"/>
  <c r="S4643" i="4"/>
  <c r="U4643" i="4"/>
  <c r="S4639" i="4"/>
  <c r="U4639" i="4"/>
  <c r="S4635" i="4"/>
  <c r="U4635" i="4"/>
  <c r="S4631" i="4"/>
  <c r="U4631" i="4"/>
  <c r="S4627" i="4"/>
  <c r="U4627" i="4"/>
  <c r="S4623" i="4"/>
  <c r="U4623" i="4"/>
  <c r="S4619" i="4"/>
  <c r="U4619" i="4"/>
  <c r="S4615" i="4"/>
  <c r="U4615" i="4"/>
  <c r="S4611" i="4"/>
  <c r="U4611" i="4"/>
  <c r="S4607" i="4"/>
  <c r="U4607" i="4"/>
  <c r="S4603" i="4"/>
  <c r="U4603" i="4"/>
  <c r="S4599" i="4"/>
  <c r="U4599" i="4"/>
  <c r="S4595" i="4"/>
  <c r="U4595" i="4"/>
  <c r="S4591" i="4"/>
  <c r="U4591" i="4"/>
  <c r="S4587" i="4"/>
  <c r="U4587" i="4"/>
  <c r="S4583" i="4"/>
  <c r="U4583" i="4"/>
  <c r="S4579" i="4"/>
  <c r="U4579" i="4"/>
  <c r="S4575" i="4"/>
  <c r="U4575" i="4"/>
  <c r="S4571" i="4"/>
  <c r="U4571" i="4"/>
  <c r="S4567" i="4"/>
  <c r="U4567" i="4"/>
  <c r="S4563" i="4"/>
  <c r="U4563" i="4"/>
  <c r="S4559" i="4"/>
  <c r="U4559" i="4"/>
  <c r="S4555" i="4"/>
  <c r="U4555" i="4"/>
  <c r="S4551" i="4"/>
  <c r="U4551" i="4"/>
  <c r="S4547" i="4"/>
  <c r="U4547" i="4"/>
  <c r="S4543" i="4"/>
  <c r="U4543" i="4"/>
  <c r="S4539" i="4"/>
  <c r="U4539" i="4"/>
  <c r="S4535" i="4"/>
  <c r="U4535" i="4"/>
  <c r="S4531" i="4"/>
  <c r="U4531" i="4"/>
  <c r="S4527" i="4"/>
  <c r="U4527" i="4"/>
  <c r="S4523" i="4"/>
  <c r="U4523" i="4"/>
  <c r="S4519" i="4"/>
  <c r="U4519" i="4"/>
  <c r="S4515" i="4"/>
  <c r="U4515" i="4"/>
  <c r="S4511" i="4"/>
  <c r="U4511" i="4"/>
  <c r="S4507" i="4"/>
  <c r="U4507" i="4"/>
  <c r="S4503" i="4"/>
  <c r="U4503" i="4"/>
  <c r="S4499" i="4"/>
  <c r="U4499" i="4"/>
  <c r="S4495" i="4"/>
  <c r="U4495" i="4"/>
  <c r="S4491" i="4"/>
  <c r="U4491" i="4"/>
  <c r="S4487" i="4"/>
  <c r="U4487" i="4"/>
  <c r="S4483" i="4"/>
  <c r="U4483" i="4"/>
  <c r="S4479" i="4"/>
  <c r="U4479" i="4"/>
  <c r="S4475" i="4"/>
  <c r="U4475" i="4"/>
  <c r="S4471" i="4"/>
  <c r="U4471" i="4"/>
  <c r="S4467" i="4"/>
  <c r="U4467" i="4"/>
  <c r="S4463" i="4"/>
  <c r="U4463" i="4"/>
  <c r="S4459" i="4"/>
  <c r="U4459" i="4"/>
  <c r="S4455" i="4"/>
  <c r="U4455" i="4"/>
  <c r="S4451" i="4"/>
  <c r="U4451" i="4"/>
  <c r="S4447" i="4"/>
  <c r="U4447" i="4"/>
  <c r="S4443" i="4"/>
  <c r="U4443" i="4"/>
  <c r="S4439" i="4"/>
  <c r="U4439" i="4"/>
  <c r="S4435" i="4"/>
  <c r="U4435" i="4"/>
  <c r="S4431" i="4"/>
  <c r="U4431" i="4"/>
  <c r="S4427" i="4"/>
  <c r="U4427" i="4"/>
  <c r="S4423" i="4"/>
  <c r="U4423" i="4"/>
  <c r="S4419" i="4"/>
  <c r="U4419" i="4"/>
  <c r="S4415" i="4"/>
  <c r="U4415" i="4"/>
  <c r="S4411" i="4"/>
  <c r="U4411" i="4"/>
  <c r="S4407" i="4"/>
  <c r="U4407" i="4"/>
  <c r="S4403" i="4"/>
  <c r="U4403" i="4"/>
  <c r="S4399" i="4"/>
  <c r="U4399" i="4"/>
  <c r="S4395" i="4"/>
  <c r="U4395" i="4"/>
  <c r="S4391" i="4"/>
  <c r="U4391" i="4"/>
  <c r="S4387" i="4"/>
  <c r="U4387" i="4"/>
  <c r="S4383" i="4"/>
  <c r="U4383" i="4"/>
  <c r="S4379" i="4"/>
  <c r="U4379" i="4"/>
  <c r="S4375" i="4"/>
  <c r="U4375" i="4"/>
  <c r="S4371" i="4"/>
  <c r="U4371" i="4"/>
  <c r="S4367" i="4"/>
  <c r="U4367" i="4"/>
  <c r="S4363" i="4"/>
  <c r="U4363" i="4"/>
  <c r="S4359" i="4"/>
  <c r="U4359" i="4"/>
  <c r="S4355" i="4"/>
  <c r="U4355" i="4"/>
  <c r="S4351" i="4"/>
  <c r="U4351" i="4"/>
  <c r="S4347" i="4"/>
  <c r="U4347" i="4"/>
  <c r="S4343" i="4"/>
  <c r="U4343" i="4"/>
  <c r="S4339" i="4"/>
  <c r="U4339" i="4"/>
  <c r="S4335" i="4"/>
  <c r="U4335" i="4"/>
  <c r="S4331" i="4"/>
  <c r="U4331" i="4"/>
  <c r="S4327" i="4"/>
  <c r="U4327" i="4"/>
  <c r="S4323" i="4"/>
  <c r="U4323" i="4"/>
  <c r="S4319" i="4"/>
  <c r="U4319" i="4"/>
  <c r="S4315" i="4"/>
  <c r="U4315" i="4"/>
  <c r="S4311" i="4"/>
  <c r="U4311" i="4"/>
  <c r="S4307" i="4"/>
  <c r="U4307" i="4"/>
  <c r="S4303" i="4"/>
  <c r="U4303" i="4"/>
  <c r="S4299" i="4"/>
  <c r="U4299" i="4"/>
  <c r="S4295" i="4"/>
  <c r="U4295" i="4"/>
  <c r="S4291" i="4"/>
  <c r="U4291" i="4"/>
  <c r="S4287" i="4"/>
  <c r="U4287" i="4"/>
  <c r="S4283" i="4"/>
  <c r="U4283" i="4"/>
  <c r="S4279" i="4"/>
  <c r="U4279" i="4"/>
  <c r="S4275" i="4"/>
  <c r="U4275" i="4"/>
  <c r="S4271" i="4"/>
  <c r="U4271" i="4"/>
  <c r="S4267" i="4"/>
  <c r="U4267" i="4"/>
  <c r="S4263" i="4"/>
  <c r="U4263" i="4"/>
  <c r="S4259" i="4"/>
  <c r="U4259" i="4"/>
  <c r="S4255" i="4"/>
  <c r="U4255" i="4"/>
  <c r="S4251" i="4"/>
  <c r="U4251" i="4"/>
  <c r="S4247" i="4"/>
  <c r="U4247" i="4"/>
  <c r="S4243" i="4"/>
  <c r="U4243" i="4"/>
  <c r="S4239" i="4"/>
  <c r="U4239" i="4"/>
  <c r="S4235" i="4"/>
  <c r="U4235" i="4"/>
  <c r="S4231" i="4"/>
  <c r="U4231" i="4"/>
  <c r="S4227" i="4"/>
  <c r="U4227" i="4"/>
  <c r="S4223" i="4"/>
  <c r="U4223" i="4"/>
  <c r="S4219" i="4"/>
  <c r="U4219" i="4"/>
  <c r="S4215" i="4"/>
  <c r="U4215" i="4"/>
  <c r="S4211" i="4"/>
  <c r="U4211" i="4"/>
  <c r="S4207" i="4"/>
  <c r="U4207" i="4"/>
  <c r="S4203" i="4"/>
  <c r="U4203" i="4"/>
  <c r="S4199" i="4"/>
  <c r="U4199" i="4"/>
  <c r="S4195" i="4"/>
  <c r="U4195" i="4"/>
  <c r="S4191" i="4"/>
  <c r="U4191" i="4"/>
  <c r="S4187" i="4"/>
  <c r="U4187" i="4"/>
  <c r="S4183" i="4"/>
  <c r="U4183" i="4"/>
  <c r="S4179" i="4"/>
  <c r="U4179" i="4"/>
  <c r="S4175" i="4"/>
  <c r="U4175" i="4"/>
  <c r="S4171" i="4"/>
  <c r="U4171" i="4"/>
  <c r="S4167" i="4"/>
  <c r="U4167" i="4"/>
  <c r="S4163" i="4"/>
  <c r="U4163" i="4"/>
  <c r="S4159" i="4"/>
  <c r="U4159" i="4"/>
  <c r="S4155" i="4"/>
  <c r="U4155" i="4"/>
  <c r="S4151" i="4"/>
  <c r="U4151" i="4"/>
  <c r="S4147" i="4"/>
  <c r="U4147" i="4"/>
  <c r="S4143" i="4"/>
  <c r="U4143" i="4"/>
  <c r="S4139" i="4"/>
  <c r="U4139" i="4"/>
  <c r="S4135" i="4"/>
  <c r="U4135" i="4"/>
  <c r="S4131" i="4"/>
  <c r="U4131" i="4"/>
  <c r="S4127" i="4"/>
  <c r="U4127" i="4"/>
  <c r="S4123" i="4"/>
  <c r="U4123" i="4"/>
  <c r="S4119" i="4"/>
  <c r="U4119" i="4"/>
  <c r="S4115" i="4"/>
  <c r="U4115" i="4"/>
  <c r="S4111" i="4"/>
  <c r="U4111" i="4"/>
  <c r="S4107" i="4"/>
  <c r="U4107" i="4"/>
  <c r="S4103" i="4"/>
  <c r="U4103" i="4"/>
  <c r="S4099" i="4"/>
  <c r="U4099" i="4"/>
  <c r="S4095" i="4"/>
  <c r="U4095" i="4"/>
  <c r="S4091" i="4"/>
  <c r="U4091" i="4"/>
  <c r="S4087" i="4"/>
  <c r="U4087" i="4"/>
  <c r="S4083" i="4"/>
  <c r="U4083" i="4"/>
  <c r="S4079" i="4"/>
  <c r="U4079" i="4"/>
  <c r="S4075" i="4"/>
  <c r="U4075" i="4"/>
  <c r="S4071" i="4"/>
  <c r="U4071" i="4"/>
  <c r="S4067" i="4"/>
  <c r="U4067" i="4"/>
  <c r="S4063" i="4"/>
  <c r="U4063" i="4"/>
  <c r="S4059" i="4"/>
  <c r="U4059" i="4"/>
  <c r="S4055" i="4"/>
  <c r="U4055" i="4"/>
  <c r="S4051" i="4"/>
  <c r="U4051" i="4"/>
  <c r="S4047" i="4"/>
  <c r="U4047" i="4"/>
  <c r="S4043" i="4"/>
  <c r="U4043" i="4"/>
  <c r="S4039" i="4"/>
  <c r="U4039" i="4"/>
  <c r="S4035" i="4"/>
  <c r="U4035" i="4"/>
  <c r="S4031" i="4"/>
  <c r="U4031" i="4"/>
  <c r="S4027" i="4"/>
  <c r="U4027" i="4"/>
  <c r="S4023" i="4"/>
  <c r="U4023" i="4"/>
  <c r="S4019" i="4"/>
  <c r="U4019" i="4"/>
  <c r="S4015" i="4"/>
  <c r="U4015" i="4"/>
  <c r="S4011" i="4"/>
  <c r="U4011" i="4"/>
  <c r="S4007" i="4"/>
  <c r="U4007" i="4"/>
  <c r="S4003" i="4"/>
  <c r="U4003" i="4"/>
  <c r="S3999" i="4"/>
  <c r="U3999" i="4"/>
  <c r="S3995" i="4"/>
  <c r="U3995" i="4"/>
  <c r="S3991" i="4"/>
  <c r="U3991" i="4"/>
  <c r="S3987" i="4"/>
  <c r="U3987" i="4"/>
  <c r="S3983" i="4"/>
  <c r="U3983" i="4"/>
  <c r="S3979" i="4"/>
  <c r="U3979" i="4"/>
  <c r="S3975" i="4"/>
  <c r="U3975" i="4"/>
  <c r="S3971" i="4"/>
  <c r="U3971" i="4"/>
  <c r="S3967" i="4"/>
  <c r="U3967" i="4"/>
  <c r="S3963" i="4"/>
  <c r="U3963" i="4"/>
  <c r="S3959" i="4"/>
  <c r="U3959" i="4"/>
  <c r="S3955" i="4"/>
  <c r="U3955" i="4"/>
  <c r="S3951" i="4"/>
  <c r="U3951" i="4"/>
  <c r="S3947" i="4"/>
  <c r="U3947" i="4"/>
  <c r="S3943" i="4"/>
  <c r="U3943" i="4"/>
  <c r="S3939" i="4"/>
  <c r="U3939" i="4"/>
  <c r="S3935" i="4"/>
  <c r="U3935" i="4"/>
  <c r="S3931" i="4"/>
  <c r="U3931" i="4"/>
  <c r="S3927" i="4"/>
  <c r="U3927" i="4"/>
  <c r="S3923" i="4"/>
  <c r="U3923" i="4"/>
  <c r="S3919" i="4"/>
  <c r="U3919" i="4"/>
  <c r="S3915" i="4"/>
  <c r="U3915" i="4"/>
  <c r="S3911" i="4"/>
  <c r="U3911" i="4"/>
  <c r="S3907" i="4"/>
  <c r="U3907" i="4"/>
  <c r="S3903" i="4"/>
  <c r="U3903" i="4"/>
  <c r="S3899" i="4"/>
  <c r="U3899" i="4"/>
  <c r="S3895" i="4"/>
  <c r="U3895" i="4"/>
  <c r="S3891" i="4"/>
  <c r="U3891" i="4"/>
  <c r="S3887" i="4"/>
  <c r="U3887" i="4"/>
  <c r="S3883" i="4"/>
  <c r="U3883" i="4"/>
  <c r="S3879" i="4"/>
  <c r="U3879" i="4"/>
  <c r="S3875" i="4"/>
  <c r="U3875" i="4"/>
  <c r="S3871" i="4"/>
  <c r="U3871" i="4"/>
  <c r="S3867" i="4"/>
  <c r="U3867" i="4"/>
  <c r="S3863" i="4"/>
  <c r="U3863" i="4"/>
  <c r="S3859" i="4"/>
  <c r="U3859" i="4"/>
  <c r="S3855" i="4"/>
  <c r="U3855" i="4"/>
  <c r="S3851" i="4"/>
  <c r="U3851" i="4"/>
  <c r="S3847" i="4"/>
  <c r="U3847" i="4"/>
  <c r="S3843" i="4"/>
  <c r="U3843" i="4"/>
  <c r="S3839" i="4"/>
  <c r="U3839" i="4"/>
  <c r="S3835" i="4"/>
  <c r="U3835" i="4"/>
  <c r="S3831" i="4"/>
  <c r="U3831" i="4"/>
  <c r="S3827" i="4"/>
  <c r="U3827" i="4"/>
  <c r="S3823" i="4"/>
  <c r="U3823" i="4"/>
  <c r="S3819" i="4"/>
  <c r="U3819" i="4"/>
  <c r="S3815" i="4"/>
  <c r="U3815" i="4"/>
  <c r="S3811" i="4"/>
  <c r="U3811" i="4"/>
  <c r="S3807" i="4"/>
  <c r="U3807" i="4"/>
  <c r="S3803" i="4"/>
  <c r="U3803" i="4"/>
  <c r="S3799" i="4"/>
  <c r="U3799" i="4"/>
  <c r="S3795" i="4"/>
  <c r="U3795" i="4"/>
  <c r="S3791" i="4"/>
  <c r="U3791" i="4"/>
  <c r="S3787" i="4"/>
  <c r="U3787" i="4"/>
  <c r="S3783" i="4"/>
  <c r="U3783" i="4"/>
  <c r="S3779" i="4"/>
  <c r="U3779" i="4"/>
  <c r="S3775" i="4"/>
  <c r="U3775" i="4"/>
  <c r="S3771" i="4"/>
  <c r="U3771" i="4"/>
  <c r="S3767" i="4"/>
  <c r="U3767" i="4"/>
  <c r="S3763" i="4"/>
  <c r="U3763" i="4"/>
  <c r="S3759" i="4"/>
  <c r="U3759" i="4"/>
  <c r="S3755" i="4"/>
  <c r="U3755" i="4"/>
  <c r="S3751" i="4"/>
  <c r="U3751" i="4"/>
  <c r="S3747" i="4"/>
  <c r="U3747" i="4"/>
  <c r="S3743" i="4"/>
  <c r="U3743" i="4"/>
  <c r="S3739" i="4"/>
  <c r="U3739" i="4"/>
  <c r="S3735" i="4"/>
  <c r="U3735" i="4"/>
  <c r="S3731" i="4"/>
  <c r="U3731" i="4"/>
  <c r="S3727" i="4"/>
  <c r="U3727" i="4"/>
  <c r="S3723" i="4"/>
  <c r="U3723" i="4"/>
  <c r="S3719" i="4"/>
  <c r="U3719" i="4"/>
  <c r="S3715" i="4"/>
  <c r="U3715" i="4"/>
  <c r="S3711" i="4"/>
  <c r="U3711" i="4"/>
  <c r="S3707" i="4"/>
  <c r="U3707" i="4"/>
  <c r="S3703" i="4"/>
  <c r="U3703" i="4"/>
  <c r="S3699" i="4"/>
  <c r="U3699" i="4"/>
  <c r="S3695" i="4"/>
  <c r="U3695" i="4"/>
  <c r="S3691" i="4"/>
  <c r="U3691" i="4"/>
  <c r="S3687" i="4"/>
  <c r="U3687" i="4"/>
  <c r="S3683" i="4"/>
  <c r="U3683" i="4"/>
  <c r="S3679" i="4"/>
  <c r="U3679" i="4"/>
  <c r="S3675" i="4"/>
  <c r="U3675" i="4"/>
  <c r="S3671" i="4"/>
  <c r="U3671" i="4"/>
  <c r="S3667" i="4"/>
  <c r="U3667" i="4"/>
  <c r="S3663" i="4"/>
  <c r="U3663" i="4"/>
  <c r="S3659" i="4"/>
  <c r="U3659" i="4"/>
  <c r="S3655" i="4"/>
  <c r="U3655" i="4"/>
  <c r="S3651" i="4"/>
  <c r="U3651" i="4"/>
  <c r="S3647" i="4"/>
  <c r="U3647" i="4"/>
  <c r="S3643" i="4"/>
  <c r="U3643" i="4"/>
  <c r="S3639" i="4"/>
  <c r="U3639" i="4"/>
  <c r="S3635" i="4"/>
  <c r="U3635" i="4"/>
  <c r="S3631" i="4"/>
  <c r="U3631" i="4"/>
  <c r="S3627" i="4"/>
  <c r="U3627" i="4"/>
  <c r="S3623" i="4"/>
  <c r="U3623" i="4"/>
  <c r="S3619" i="4"/>
  <c r="U3619" i="4"/>
  <c r="S3615" i="4"/>
  <c r="U3615" i="4"/>
  <c r="S3611" i="4"/>
  <c r="U3611" i="4"/>
  <c r="S3607" i="4"/>
  <c r="U3607" i="4"/>
  <c r="S3603" i="4"/>
  <c r="U3603" i="4"/>
  <c r="S3599" i="4"/>
  <c r="U3599" i="4"/>
  <c r="S3595" i="4"/>
  <c r="U3595" i="4"/>
  <c r="S3591" i="4"/>
  <c r="U3591" i="4"/>
  <c r="S3587" i="4"/>
  <c r="U3587" i="4"/>
  <c r="S3583" i="4"/>
  <c r="U3583" i="4"/>
  <c r="S3579" i="4"/>
  <c r="U3579" i="4"/>
  <c r="S3575" i="4"/>
  <c r="U3575" i="4"/>
  <c r="S3571" i="4"/>
  <c r="U3571" i="4"/>
  <c r="S3567" i="4"/>
  <c r="U3567" i="4"/>
  <c r="S3563" i="4"/>
  <c r="U3563" i="4"/>
  <c r="S3559" i="4"/>
  <c r="U3559" i="4"/>
  <c r="S3555" i="4"/>
  <c r="U3555" i="4"/>
  <c r="S3551" i="4"/>
  <c r="U3551" i="4"/>
  <c r="S3547" i="4"/>
  <c r="U3547" i="4"/>
  <c r="S3543" i="4"/>
  <c r="U3543" i="4"/>
  <c r="S3539" i="4"/>
  <c r="U3539" i="4"/>
  <c r="S3535" i="4"/>
  <c r="U3535" i="4"/>
  <c r="S3531" i="4"/>
  <c r="U3531" i="4"/>
  <c r="S3527" i="4"/>
  <c r="U3527" i="4"/>
  <c r="S3523" i="4"/>
  <c r="U3523" i="4"/>
  <c r="S3519" i="4"/>
  <c r="U3519" i="4"/>
  <c r="S3515" i="4"/>
  <c r="U3515" i="4"/>
  <c r="S3511" i="4"/>
  <c r="U3511" i="4"/>
  <c r="S3507" i="4"/>
  <c r="U3507" i="4"/>
  <c r="S3503" i="4"/>
  <c r="U3503" i="4"/>
  <c r="S3499" i="4"/>
  <c r="U3499" i="4"/>
  <c r="S3495" i="4"/>
  <c r="U3495" i="4"/>
  <c r="S3491" i="4"/>
  <c r="U3491" i="4"/>
  <c r="S3487" i="4"/>
  <c r="U3487" i="4"/>
  <c r="S3483" i="4"/>
  <c r="U3483" i="4"/>
  <c r="S3479" i="4"/>
  <c r="U3479" i="4"/>
  <c r="S3475" i="4"/>
  <c r="U3475" i="4"/>
  <c r="S3471" i="4"/>
  <c r="U3471" i="4"/>
  <c r="S3467" i="4"/>
  <c r="U3467" i="4"/>
  <c r="S3463" i="4"/>
  <c r="U3463" i="4"/>
  <c r="S3459" i="4"/>
  <c r="U3459" i="4"/>
  <c r="S3455" i="4"/>
  <c r="U3455" i="4"/>
  <c r="S3451" i="4"/>
  <c r="U3451" i="4"/>
  <c r="S3447" i="4"/>
  <c r="U3447" i="4"/>
  <c r="S3443" i="4"/>
  <c r="U3443" i="4"/>
  <c r="S3439" i="4"/>
  <c r="U3439" i="4"/>
  <c r="S3435" i="4"/>
  <c r="U3435" i="4"/>
  <c r="S3431" i="4"/>
  <c r="U3431" i="4"/>
  <c r="S3427" i="4"/>
  <c r="U3427" i="4"/>
  <c r="S3423" i="4"/>
  <c r="U3423" i="4"/>
  <c r="S3419" i="4"/>
  <c r="U3419" i="4"/>
  <c r="S3415" i="4"/>
  <c r="U3415" i="4"/>
  <c r="S3411" i="4"/>
  <c r="U3411" i="4"/>
  <c r="S3407" i="4"/>
  <c r="U3407" i="4"/>
  <c r="S3403" i="4"/>
  <c r="U3403" i="4"/>
  <c r="S3399" i="4"/>
  <c r="U3399" i="4"/>
  <c r="S3395" i="4"/>
  <c r="U3395" i="4"/>
  <c r="S3391" i="4"/>
  <c r="U3391" i="4"/>
  <c r="S3387" i="4"/>
  <c r="U3387" i="4"/>
  <c r="S3383" i="4"/>
  <c r="U3383" i="4"/>
  <c r="S3379" i="4"/>
  <c r="U3379" i="4"/>
  <c r="S3375" i="4"/>
  <c r="U3375" i="4"/>
  <c r="S3371" i="4"/>
  <c r="U3371" i="4"/>
  <c r="S3367" i="4"/>
  <c r="U3367" i="4"/>
  <c r="S3363" i="4"/>
  <c r="U3363" i="4"/>
  <c r="S3359" i="4"/>
  <c r="U3359" i="4"/>
  <c r="S3355" i="4"/>
  <c r="U3355" i="4"/>
  <c r="S3351" i="4"/>
  <c r="U3351" i="4"/>
  <c r="S3347" i="4"/>
  <c r="U3347" i="4"/>
  <c r="S3343" i="4"/>
  <c r="U3343" i="4"/>
  <c r="S3339" i="4"/>
  <c r="U3339" i="4"/>
  <c r="S3335" i="4"/>
  <c r="U3335" i="4"/>
  <c r="S3331" i="4"/>
  <c r="U3331" i="4"/>
  <c r="S3327" i="4"/>
  <c r="U3327" i="4"/>
  <c r="S3323" i="4"/>
  <c r="U3323" i="4"/>
  <c r="S3319" i="4"/>
  <c r="U3319" i="4"/>
  <c r="S3315" i="4"/>
  <c r="U3315" i="4"/>
  <c r="S3311" i="4"/>
  <c r="U3311" i="4"/>
  <c r="S3307" i="4"/>
  <c r="U3307" i="4"/>
  <c r="S3303" i="4"/>
  <c r="U3303" i="4"/>
  <c r="S3299" i="4"/>
  <c r="U3299" i="4"/>
  <c r="S3295" i="4"/>
  <c r="U3295" i="4"/>
  <c r="S3291" i="4"/>
  <c r="U3291" i="4"/>
  <c r="S3287" i="4"/>
  <c r="U3287" i="4"/>
  <c r="S3283" i="4"/>
  <c r="U3283" i="4"/>
  <c r="S3279" i="4"/>
  <c r="U3279" i="4"/>
  <c r="S3275" i="4"/>
  <c r="U3275" i="4"/>
  <c r="S3271" i="4"/>
  <c r="U3271" i="4"/>
  <c r="S3267" i="4"/>
  <c r="U3267" i="4"/>
  <c r="S3263" i="4"/>
  <c r="U3263" i="4"/>
  <c r="S3259" i="4"/>
  <c r="U3259" i="4"/>
  <c r="S3255" i="4"/>
  <c r="U3255" i="4"/>
  <c r="S3251" i="4"/>
  <c r="U3251" i="4"/>
  <c r="S3247" i="4"/>
  <c r="U3247" i="4"/>
  <c r="S3243" i="4"/>
  <c r="U3243" i="4"/>
  <c r="S3239" i="4"/>
  <c r="U3239" i="4"/>
  <c r="S3235" i="4"/>
  <c r="U3235" i="4"/>
  <c r="S3231" i="4"/>
  <c r="U3231" i="4"/>
  <c r="S3227" i="4"/>
  <c r="U3227" i="4"/>
  <c r="S3223" i="4"/>
  <c r="U3223" i="4"/>
  <c r="S3219" i="4"/>
  <c r="U3219" i="4"/>
  <c r="S3215" i="4"/>
  <c r="U3215" i="4"/>
  <c r="S3211" i="4"/>
  <c r="U3211" i="4"/>
  <c r="S3207" i="4"/>
  <c r="U3207" i="4"/>
  <c r="S3203" i="4"/>
  <c r="U3203" i="4"/>
  <c r="S3199" i="4"/>
  <c r="U3199" i="4"/>
  <c r="S3195" i="4"/>
  <c r="U3195" i="4"/>
  <c r="S3191" i="4"/>
  <c r="U3191" i="4"/>
  <c r="S3187" i="4"/>
  <c r="U3187" i="4"/>
  <c r="S3183" i="4"/>
  <c r="U3183" i="4"/>
  <c r="S3179" i="4"/>
  <c r="U3179" i="4"/>
  <c r="S3175" i="4"/>
  <c r="U3175" i="4"/>
  <c r="S3171" i="4"/>
  <c r="U3171" i="4"/>
  <c r="S3167" i="4"/>
  <c r="U3167" i="4"/>
  <c r="S3163" i="4"/>
  <c r="U3163" i="4"/>
  <c r="S3159" i="4"/>
  <c r="U3159" i="4"/>
  <c r="S3155" i="4"/>
  <c r="U3155" i="4"/>
  <c r="S3151" i="4"/>
  <c r="U3151" i="4"/>
  <c r="S3147" i="4"/>
  <c r="U3147" i="4"/>
  <c r="S3143" i="4"/>
  <c r="U3143" i="4"/>
  <c r="S3139" i="4"/>
  <c r="U3139" i="4"/>
  <c r="S3135" i="4"/>
  <c r="U3135" i="4"/>
  <c r="S3131" i="4"/>
  <c r="U3131" i="4"/>
  <c r="S3127" i="4"/>
  <c r="U3127" i="4"/>
  <c r="S3123" i="4"/>
  <c r="U3123" i="4"/>
  <c r="S3119" i="4"/>
  <c r="U3119" i="4"/>
  <c r="S3115" i="4"/>
  <c r="U3115" i="4"/>
  <c r="S3111" i="4"/>
  <c r="U3111" i="4"/>
  <c r="S3107" i="4"/>
  <c r="U3107" i="4"/>
  <c r="S3103" i="4"/>
  <c r="U3103" i="4"/>
  <c r="S3099" i="4"/>
  <c r="U3099" i="4"/>
  <c r="S3095" i="4"/>
  <c r="U3095" i="4"/>
  <c r="S3091" i="4"/>
  <c r="U3091" i="4"/>
  <c r="S3087" i="4"/>
  <c r="U3087" i="4"/>
  <c r="S3083" i="4"/>
  <c r="U3083" i="4"/>
  <c r="S3079" i="4"/>
  <c r="U3079" i="4"/>
  <c r="S3075" i="4"/>
  <c r="U3075" i="4"/>
  <c r="S3071" i="4"/>
  <c r="U3071" i="4"/>
  <c r="S3067" i="4"/>
  <c r="U3067" i="4"/>
  <c r="S3063" i="4"/>
  <c r="U3063" i="4"/>
  <c r="S3059" i="4"/>
  <c r="U3059" i="4"/>
  <c r="S3055" i="4"/>
  <c r="U3055" i="4"/>
  <c r="S3051" i="4"/>
  <c r="U3051" i="4"/>
  <c r="S3047" i="4"/>
  <c r="U3047" i="4"/>
  <c r="S3043" i="4"/>
  <c r="U3043" i="4"/>
  <c r="S3039" i="4"/>
  <c r="U3039" i="4"/>
  <c r="S3035" i="4"/>
  <c r="U3035" i="4"/>
  <c r="S3031" i="4"/>
  <c r="U3031" i="4"/>
  <c r="S3027" i="4"/>
  <c r="U3027" i="4"/>
  <c r="S3023" i="4"/>
  <c r="U3023" i="4"/>
  <c r="S3019" i="4"/>
  <c r="U3019" i="4"/>
  <c r="S3015" i="4"/>
  <c r="U3015" i="4"/>
  <c r="S3011" i="4"/>
  <c r="U3011" i="4"/>
  <c r="S3007" i="4"/>
  <c r="U3007" i="4"/>
  <c r="S3003" i="4"/>
  <c r="U3003" i="4"/>
  <c r="S2999" i="4"/>
  <c r="U2999" i="4"/>
  <c r="S2995" i="4"/>
  <c r="U2995" i="4"/>
  <c r="S2991" i="4"/>
  <c r="U2991" i="4"/>
  <c r="S2987" i="4"/>
  <c r="U2987" i="4"/>
  <c r="S2983" i="4"/>
  <c r="U2983" i="4"/>
  <c r="S2979" i="4"/>
  <c r="U2979" i="4"/>
  <c r="S2975" i="4"/>
  <c r="U2975" i="4"/>
  <c r="S2971" i="4"/>
  <c r="U2971" i="4"/>
  <c r="S2967" i="4"/>
  <c r="U2967" i="4"/>
  <c r="S2963" i="4"/>
  <c r="U2963" i="4"/>
  <c r="S2959" i="4"/>
  <c r="U2959" i="4"/>
  <c r="S2955" i="4"/>
  <c r="U2955" i="4"/>
  <c r="S2951" i="4"/>
  <c r="U2951" i="4"/>
  <c r="S2947" i="4"/>
  <c r="U2947" i="4"/>
  <c r="S2943" i="4"/>
  <c r="U2943" i="4"/>
  <c r="S2939" i="4"/>
  <c r="U2939" i="4"/>
  <c r="S2935" i="4"/>
  <c r="U2935" i="4"/>
  <c r="S2931" i="4"/>
  <c r="U2931" i="4"/>
  <c r="S2927" i="4"/>
  <c r="U2927" i="4"/>
  <c r="S2923" i="4"/>
  <c r="U2923" i="4"/>
  <c r="S2919" i="4"/>
  <c r="U2919" i="4"/>
  <c r="S2915" i="4"/>
  <c r="U2915" i="4"/>
  <c r="S2911" i="4"/>
  <c r="U2911" i="4"/>
  <c r="S2907" i="4"/>
  <c r="U2907" i="4"/>
  <c r="S2903" i="4"/>
  <c r="U2903" i="4"/>
  <c r="S2899" i="4"/>
  <c r="U2899" i="4"/>
  <c r="S2895" i="4"/>
  <c r="U2895" i="4"/>
  <c r="S2891" i="4"/>
  <c r="U2891" i="4"/>
  <c r="S2887" i="4"/>
  <c r="U2887" i="4"/>
  <c r="S2883" i="4"/>
  <c r="U2883" i="4"/>
  <c r="S2879" i="4"/>
  <c r="U2879" i="4"/>
  <c r="S2875" i="4"/>
  <c r="U2875" i="4"/>
  <c r="S2871" i="4"/>
  <c r="U2871" i="4"/>
  <c r="S2867" i="4"/>
  <c r="U2867" i="4"/>
  <c r="S2863" i="4"/>
  <c r="U2863" i="4"/>
  <c r="S2859" i="4"/>
  <c r="U2859" i="4"/>
  <c r="S2855" i="4"/>
  <c r="U2855" i="4"/>
  <c r="S2851" i="4"/>
  <c r="U2851" i="4"/>
  <c r="S2847" i="4"/>
  <c r="U2847" i="4"/>
  <c r="S2843" i="4"/>
  <c r="U2843" i="4"/>
  <c r="S2839" i="4"/>
  <c r="U2839" i="4"/>
  <c r="S2835" i="4"/>
  <c r="U2835" i="4"/>
  <c r="S2831" i="4"/>
  <c r="U2831" i="4"/>
  <c r="S2827" i="4"/>
  <c r="U2827" i="4"/>
  <c r="S2823" i="4"/>
  <c r="U2823" i="4"/>
  <c r="S2819" i="4"/>
  <c r="U2819" i="4"/>
  <c r="S2815" i="4"/>
  <c r="U2815" i="4"/>
  <c r="S2811" i="4"/>
  <c r="U2811" i="4"/>
  <c r="S2807" i="4"/>
  <c r="U2807" i="4"/>
  <c r="S2803" i="4"/>
  <c r="U2803" i="4"/>
  <c r="S2799" i="4"/>
  <c r="U2799" i="4"/>
  <c r="S2795" i="4"/>
  <c r="U2795" i="4"/>
  <c r="S2791" i="4"/>
  <c r="U2791" i="4"/>
  <c r="S2787" i="4"/>
  <c r="U2787" i="4"/>
  <c r="S2783" i="4"/>
  <c r="U2783" i="4"/>
  <c r="S2779" i="4"/>
  <c r="U2779" i="4"/>
  <c r="S2775" i="4"/>
  <c r="U2775" i="4"/>
  <c r="S2771" i="4"/>
  <c r="U2771" i="4"/>
  <c r="S2767" i="4"/>
  <c r="U2767" i="4"/>
  <c r="S2763" i="4"/>
  <c r="U2763" i="4"/>
  <c r="S2759" i="4"/>
  <c r="U2759" i="4"/>
  <c r="S2755" i="4"/>
  <c r="U2755" i="4"/>
  <c r="S2751" i="4"/>
  <c r="U2751" i="4"/>
  <c r="S2747" i="4"/>
  <c r="U2747" i="4"/>
  <c r="S2743" i="4"/>
  <c r="U2743" i="4"/>
  <c r="S2739" i="4"/>
  <c r="U2739" i="4"/>
  <c r="S2735" i="4"/>
  <c r="U2735" i="4"/>
  <c r="S2731" i="4"/>
  <c r="U2731" i="4"/>
  <c r="S2727" i="4"/>
  <c r="U2727" i="4"/>
  <c r="S2723" i="4"/>
  <c r="U2723" i="4"/>
  <c r="S2719" i="4"/>
  <c r="U2719" i="4"/>
  <c r="S2715" i="4"/>
  <c r="U2715" i="4"/>
  <c r="S2711" i="4"/>
  <c r="U2711" i="4"/>
  <c r="S2707" i="4"/>
  <c r="U2707" i="4"/>
  <c r="S2703" i="4"/>
  <c r="U2703" i="4"/>
  <c r="S2699" i="4"/>
  <c r="U2699" i="4"/>
  <c r="S2695" i="4"/>
  <c r="U2695" i="4"/>
  <c r="S2691" i="4"/>
  <c r="U2691" i="4"/>
  <c r="S2687" i="4"/>
  <c r="U2687" i="4"/>
  <c r="S2683" i="4"/>
  <c r="U2683" i="4"/>
  <c r="S2679" i="4"/>
  <c r="U2679" i="4"/>
  <c r="S2675" i="4"/>
  <c r="U2675" i="4"/>
  <c r="S2671" i="4"/>
  <c r="U2671" i="4"/>
  <c r="S2667" i="4"/>
  <c r="U2667" i="4"/>
  <c r="S2663" i="4"/>
  <c r="U2663" i="4"/>
  <c r="S2659" i="4"/>
  <c r="U2659" i="4"/>
  <c r="S2655" i="4"/>
  <c r="U2655" i="4"/>
  <c r="S2651" i="4"/>
  <c r="U2651" i="4"/>
  <c r="S2647" i="4"/>
  <c r="U2647" i="4"/>
  <c r="S2643" i="4"/>
  <c r="U2643" i="4"/>
  <c r="S2639" i="4"/>
  <c r="U2639" i="4"/>
  <c r="S2635" i="4"/>
  <c r="U2635" i="4"/>
  <c r="S2631" i="4"/>
  <c r="U2631" i="4"/>
  <c r="S2627" i="4"/>
  <c r="U2627" i="4"/>
  <c r="S2623" i="4"/>
  <c r="U2623" i="4"/>
  <c r="S2619" i="4"/>
  <c r="U2619" i="4"/>
  <c r="S2615" i="4"/>
  <c r="U2615" i="4"/>
  <c r="S2611" i="4"/>
  <c r="U2611" i="4"/>
  <c r="S2607" i="4"/>
  <c r="U2607" i="4"/>
  <c r="S2603" i="4"/>
  <c r="U2603" i="4"/>
  <c r="S2599" i="4"/>
  <c r="U2599" i="4"/>
  <c r="S2595" i="4"/>
  <c r="U2595" i="4"/>
  <c r="S2591" i="4"/>
  <c r="U2591" i="4"/>
  <c r="S2587" i="4"/>
  <c r="U2587" i="4"/>
  <c r="S2583" i="4"/>
  <c r="U2583" i="4"/>
  <c r="S2579" i="4"/>
  <c r="U2579" i="4"/>
  <c r="S2575" i="4"/>
  <c r="U2575" i="4"/>
  <c r="S2571" i="4"/>
  <c r="U2571" i="4"/>
  <c r="S2567" i="4"/>
  <c r="U2567" i="4"/>
  <c r="S2563" i="4"/>
  <c r="U2563" i="4"/>
  <c r="S2559" i="4"/>
  <c r="U2559" i="4"/>
  <c r="S2555" i="4"/>
  <c r="U2555" i="4"/>
  <c r="S2551" i="4"/>
  <c r="U2551" i="4"/>
  <c r="S2547" i="4"/>
  <c r="U2547" i="4"/>
  <c r="S2543" i="4"/>
  <c r="U2543" i="4"/>
  <c r="S2539" i="4"/>
  <c r="U2539" i="4"/>
  <c r="S2535" i="4"/>
  <c r="U2535" i="4"/>
  <c r="S2531" i="4"/>
  <c r="U2531" i="4"/>
  <c r="S2527" i="4"/>
  <c r="U2527" i="4"/>
  <c r="S2523" i="4"/>
  <c r="U2523" i="4"/>
  <c r="S2519" i="4"/>
  <c r="U2519" i="4"/>
  <c r="S2515" i="4"/>
  <c r="U2515" i="4"/>
  <c r="S2511" i="4"/>
  <c r="U2511" i="4"/>
  <c r="S2507" i="4"/>
  <c r="U2507" i="4"/>
  <c r="S2503" i="4"/>
  <c r="U2503" i="4"/>
  <c r="S2499" i="4"/>
  <c r="U2499" i="4"/>
  <c r="S2495" i="4"/>
  <c r="U2495" i="4"/>
  <c r="S2491" i="4"/>
  <c r="U2491" i="4"/>
  <c r="S2487" i="4"/>
  <c r="U2487" i="4"/>
  <c r="S2483" i="4"/>
  <c r="U2483" i="4"/>
  <c r="S2479" i="4"/>
  <c r="U2479" i="4"/>
  <c r="S2475" i="4"/>
  <c r="U2475" i="4"/>
  <c r="S2471" i="4"/>
  <c r="U2471" i="4"/>
  <c r="S2467" i="4"/>
  <c r="U2467" i="4"/>
  <c r="S2463" i="4"/>
  <c r="U2463" i="4"/>
  <c r="S2459" i="4"/>
  <c r="U2459" i="4"/>
  <c r="S2455" i="4"/>
  <c r="U2455" i="4"/>
  <c r="S2451" i="4"/>
  <c r="U2451" i="4"/>
  <c r="S2447" i="4"/>
  <c r="U2447" i="4"/>
  <c r="S2443" i="4"/>
  <c r="U2443" i="4"/>
  <c r="S2439" i="4"/>
  <c r="U2439" i="4"/>
  <c r="S2435" i="4"/>
  <c r="U2435" i="4"/>
  <c r="S2431" i="4"/>
  <c r="U2431" i="4"/>
  <c r="S2427" i="4"/>
  <c r="U2427" i="4"/>
  <c r="S2423" i="4"/>
  <c r="U2423" i="4"/>
  <c r="S2419" i="4"/>
  <c r="U2419" i="4"/>
  <c r="S2415" i="4"/>
  <c r="U2415" i="4"/>
  <c r="S2411" i="4"/>
  <c r="U2411" i="4"/>
  <c r="S2407" i="4"/>
  <c r="U2407" i="4"/>
  <c r="S2403" i="4"/>
  <c r="U2403" i="4"/>
  <c r="S2399" i="4"/>
  <c r="U2399" i="4"/>
  <c r="S2395" i="4"/>
  <c r="U2395" i="4"/>
  <c r="S2391" i="4"/>
  <c r="U2391" i="4"/>
  <c r="S2387" i="4"/>
  <c r="U2387" i="4"/>
  <c r="S2383" i="4"/>
  <c r="U2383" i="4"/>
  <c r="S2379" i="4"/>
  <c r="U2379" i="4"/>
  <c r="S2375" i="4"/>
  <c r="U2375" i="4"/>
  <c r="S2371" i="4"/>
  <c r="U2371" i="4"/>
  <c r="S2367" i="4"/>
  <c r="U2367" i="4"/>
  <c r="S2363" i="4"/>
  <c r="U2363" i="4"/>
  <c r="S2359" i="4"/>
  <c r="U2359" i="4"/>
  <c r="S2355" i="4"/>
  <c r="U2355" i="4"/>
  <c r="S2351" i="4"/>
  <c r="U2351" i="4"/>
  <c r="S2347" i="4"/>
  <c r="U2347" i="4"/>
  <c r="S2343" i="4"/>
  <c r="U2343" i="4"/>
  <c r="S2339" i="4"/>
  <c r="U2339" i="4"/>
  <c r="S2335" i="4"/>
  <c r="U2335" i="4"/>
  <c r="S2331" i="4"/>
  <c r="U2331" i="4"/>
  <c r="S2327" i="4"/>
  <c r="U2327" i="4"/>
  <c r="S2323" i="4"/>
  <c r="U2323" i="4"/>
  <c r="S2319" i="4"/>
  <c r="U2319" i="4"/>
  <c r="S2315" i="4"/>
  <c r="U2315" i="4"/>
  <c r="S2311" i="4"/>
  <c r="U2311" i="4"/>
  <c r="S2307" i="4"/>
  <c r="U2307" i="4"/>
  <c r="S2303" i="4"/>
  <c r="U2303" i="4"/>
  <c r="S2299" i="4"/>
  <c r="U2299" i="4"/>
  <c r="S2295" i="4"/>
  <c r="U2295" i="4"/>
  <c r="S2291" i="4"/>
  <c r="U2291" i="4"/>
  <c r="S2287" i="4"/>
  <c r="U2287" i="4"/>
  <c r="S2283" i="4"/>
  <c r="U2283" i="4"/>
  <c r="S2279" i="4"/>
  <c r="U2279" i="4"/>
  <c r="S2275" i="4"/>
  <c r="U2275" i="4"/>
  <c r="S2271" i="4"/>
  <c r="U2271" i="4"/>
  <c r="S2267" i="4"/>
  <c r="U2267" i="4"/>
  <c r="S2263" i="4"/>
  <c r="U2263" i="4"/>
  <c r="S2259" i="4"/>
  <c r="U2259" i="4"/>
  <c r="S2255" i="4"/>
  <c r="U2255" i="4"/>
  <c r="S2251" i="4"/>
  <c r="U2251" i="4"/>
  <c r="S2247" i="4"/>
  <c r="U2247" i="4"/>
  <c r="S2243" i="4"/>
  <c r="U2243" i="4"/>
  <c r="S2239" i="4"/>
  <c r="U2239" i="4"/>
  <c r="S2235" i="4"/>
  <c r="U2235" i="4"/>
  <c r="S2231" i="4"/>
  <c r="U2231" i="4"/>
  <c r="S2227" i="4"/>
  <c r="U2227" i="4"/>
  <c r="S2223" i="4"/>
  <c r="U2223" i="4"/>
  <c r="S2219" i="4"/>
  <c r="U2219" i="4"/>
  <c r="S2215" i="4"/>
  <c r="U2215" i="4"/>
  <c r="S2211" i="4"/>
  <c r="U2211" i="4"/>
  <c r="S2207" i="4"/>
  <c r="U2207" i="4"/>
  <c r="S2203" i="4"/>
  <c r="U2203" i="4"/>
  <c r="S2199" i="4"/>
  <c r="U2199" i="4"/>
  <c r="S2195" i="4"/>
  <c r="U2195" i="4"/>
  <c r="S2191" i="4"/>
  <c r="U2191" i="4"/>
  <c r="S2187" i="4"/>
  <c r="U2187" i="4"/>
  <c r="S2183" i="4"/>
  <c r="U2183" i="4"/>
  <c r="S2179" i="4"/>
  <c r="U2179" i="4"/>
  <c r="S2175" i="4"/>
  <c r="U2175" i="4"/>
  <c r="S2171" i="4"/>
  <c r="U2171" i="4"/>
  <c r="S2167" i="4"/>
  <c r="U2167" i="4"/>
  <c r="S2163" i="4"/>
  <c r="U2163" i="4"/>
  <c r="S2159" i="4"/>
  <c r="U2159" i="4"/>
  <c r="S2155" i="4"/>
  <c r="U2155" i="4"/>
  <c r="S2151" i="4"/>
  <c r="U2151" i="4"/>
  <c r="S2147" i="4"/>
  <c r="U2147" i="4"/>
  <c r="S2143" i="4"/>
  <c r="U2143" i="4"/>
  <c r="S2139" i="4"/>
  <c r="U2139" i="4"/>
  <c r="S2135" i="4"/>
  <c r="U2135" i="4"/>
  <c r="S2131" i="4"/>
  <c r="U2131" i="4"/>
  <c r="S2127" i="4"/>
  <c r="U2127" i="4"/>
  <c r="S2123" i="4"/>
  <c r="U2123" i="4"/>
  <c r="S2119" i="4"/>
  <c r="U2119" i="4"/>
  <c r="S2115" i="4"/>
  <c r="U2115" i="4"/>
  <c r="S2111" i="4"/>
  <c r="U2111" i="4"/>
  <c r="S2107" i="4"/>
  <c r="U2107" i="4"/>
  <c r="S2103" i="4"/>
  <c r="U2103" i="4"/>
  <c r="S2099" i="4"/>
  <c r="U2099" i="4"/>
  <c r="S2095" i="4"/>
  <c r="U2095" i="4"/>
  <c r="S2091" i="4"/>
  <c r="U2091" i="4"/>
  <c r="S2087" i="4"/>
  <c r="U2087" i="4"/>
  <c r="S2083" i="4"/>
  <c r="U2083" i="4"/>
  <c r="S2079" i="4"/>
  <c r="U2079" i="4"/>
  <c r="S2075" i="4"/>
  <c r="U2075" i="4"/>
  <c r="S2071" i="4"/>
  <c r="U2071" i="4"/>
  <c r="S2067" i="4"/>
  <c r="U2067" i="4"/>
  <c r="S2063" i="4"/>
  <c r="U2063" i="4"/>
  <c r="S2059" i="4"/>
  <c r="U2059" i="4"/>
  <c r="S2055" i="4"/>
  <c r="U2055" i="4"/>
  <c r="S2051" i="4"/>
  <c r="U2051" i="4"/>
  <c r="S2047" i="4"/>
  <c r="U2047" i="4"/>
  <c r="S2043" i="4"/>
  <c r="U2043" i="4"/>
  <c r="S2039" i="4"/>
  <c r="U2039" i="4"/>
  <c r="S2035" i="4"/>
  <c r="U2035" i="4"/>
  <c r="S2031" i="4"/>
  <c r="U2031" i="4"/>
  <c r="S2027" i="4"/>
  <c r="U2027" i="4"/>
  <c r="S2023" i="4"/>
  <c r="U2023" i="4"/>
  <c r="S2019" i="4"/>
  <c r="U2019" i="4"/>
  <c r="S2015" i="4"/>
  <c r="U2015" i="4"/>
  <c r="S2011" i="4"/>
  <c r="U2011" i="4"/>
  <c r="S2007" i="4"/>
  <c r="U2007" i="4"/>
  <c r="S2003" i="4"/>
  <c r="U2003" i="4"/>
  <c r="S1999" i="4"/>
  <c r="U1999" i="4"/>
  <c r="S1995" i="4"/>
  <c r="U1995" i="4"/>
  <c r="S1991" i="4"/>
  <c r="U1991" i="4"/>
  <c r="S1987" i="4"/>
  <c r="U1987" i="4"/>
  <c r="S1983" i="4"/>
  <c r="U1983" i="4"/>
  <c r="S1979" i="4"/>
  <c r="U1979" i="4"/>
  <c r="S1975" i="4"/>
  <c r="U1975" i="4"/>
  <c r="S1971" i="4"/>
  <c r="U1971" i="4"/>
  <c r="S1967" i="4"/>
  <c r="U1967" i="4"/>
  <c r="S1963" i="4"/>
  <c r="U1963" i="4"/>
  <c r="S1959" i="4"/>
  <c r="U1959" i="4"/>
  <c r="S1955" i="4"/>
  <c r="U1955" i="4"/>
  <c r="S1951" i="4"/>
  <c r="U1951" i="4"/>
  <c r="S1947" i="4"/>
  <c r="U1947" i="4"/>
  <c r="S1943" i="4"/>
  <c r="U1943" i="4"/>
  <c r="S1939" i="4"/>
  <c r="U1939" i="4"/>
  <c r="S1935" i="4"/>
  <c r="U1935" i="4"/>
  <c r="S1931" i="4"/>
  <c r="U1931" i="4"/>
  <c r="S1927" i="4"/>
  <c r="U1927" i="4"/>
  <c r="S1923" i="4"/>
  <c r="U1923" i="4"/>
  <c r="S1919" i="4"/>
  <c r="U1919" i="4"/>
  <c r="S1915" i="4"/>
  <c r="U1915" i="4"/>
  <c r="S1911" i="4"/>
  <c r="U1911" i="4"/>
  <c r="S1907" i="4"/>
  <c r="U1907" i="4"/>
  <c r="S1903" i="4"/>
  <c r="U1903" i="4"/>
  <c r="S1899" i="4"/>
  <c r="U1899" i="4"/>
  <c r="S1895" i="4"/>
  <c r="U1895" i="4"/>
  <c r="S1891" i="4"/>
  <c r="U1891" i="4"/>
  <c r="S1887" i="4"/>
  <c r="U1887" i="4"/>
  <c r="S1883" i="4"/>
  <c r="U1883" i="4"/>
  <c r="S1879" i="4"/>
  <c r="U1879" i="4"/>
  <c r="S1875" i="4"/>
  <c r="U1875" i="4"/>
  <c r="S1871" i="4"/>
  <c r="U1871" i="4"/>
  <c r="S1867" i="4"/>
  <c r="U1867" i="4"/>
  <c r="S1863" i="4"/>
  <c r="U1863" i="4"/>
  <c r="S1859" i="4"/>
  <c r="U1859" i="4"/>
  <c r="S1855" i="4"/>
  <c r="U1855" i="4"/>
  <c r="S1851" i="4"/>
  <c r="U1851" i="4"/>
  <c r="S1847" i="4"/>
  <c r="U1847" i="4"/>
  <c r="S1843" i="4"/>
  <c r="U1843" i="4"/>
  <c r="S1839" i="4"/>
  <c r="U1839" i="4"/>
  <c r="S1835" i="4"/>
  <c r="U1835" i="4"/>
  <c r="S1831" i="4"/>
  <c r="U1831" i="4"/>
  <c r="S1827" i="4"/>
  <c r="U1827" i="4"/>
  <c r="S1823" i="4"/>
  <c r="U1823" i="4"/>
  <c r="S1819" i="4"/>
  <c r="U1819" i="4"/>
  <c r="S1815" i="4"/>
  <c r="U1815" i="4"/>
  <c r="S1811" i="4"/>
  <c r="U1811" i="4"/>
  <c r="S1807" i="4"/>
  <c r="U1807" i="4"/>
  <c r="S1803" i="4"/>
  <c r="U1803" i="4"/>
  <c r="S1799" i="4"/>
  <c r="U1799" i="4"/>
  <c r="S1795" i="4"/>
  <c r="U1795" i="4"/>
  <c r="S1791" i="4"/>
  <c r="U1791" i="4"/>
  <c r="S1787" i="4"/>
  <c r="U1787" i="4"/>
  <c r="S1783" i="4"/>
  <c r="U1783" i="4"/>
  <c r="S1779" i="4"/>
  <c r="U1779" i="4"/>
  <c r="S1775" i="4"/>
  <c r="U1775" i="4"/>
  <c r="S1771" i="4"/>
  <c r="U1771" i="4"/>
  <c r="S1767" i="4"/>
  <c r="U1767" i="4"/>
  <c r="S1763" i="4"/>
  <c r="U1763" i="4"/>
  <c r="S1759" i="4"/>
  <c r="U1759" i="4"/>
  <c r="S1755" i="4"/>
  <c r="U1755" i="4"/>
  <c r="S1751" i="4"/>
  <c r="U1751" i="4"/>
  <c r="S1747" i="4"/>
  <c r="U1747" i="4"/>
  <c r="S1743" i="4"/>
  <c r="U1743" i="4"/>
  <c r="S1739" i="4"/>
  <c r="U1739" i="4"/>
  <c r="S1735" i="4"/>
  <c r="U1735" i="4"/>
  <c r="S1731" i="4"/>
  <c r="U1731" i="4"/>
  <c r="S1727" i="4"/>
  <c r="U1727" i="4"/>
  <c r="S1723" i="4"/>
  <c r="U1723" i="4"/>
  <c r="S1719" i="4"/>
  <c r="U1719" i="4"/>
  <c r="S1715" i="4"/>
  <c r="U1715" i="4"/>
  <c r="S1711" i="4"/>
  <c r="U1711" i="4"/>
  <c r="S1707" i="4"/>
  <c r="U1707" i="4"/>
  <c r="S1703" i="4"/>
  <c r="U1703" i="4"/>
  <c r="S1699" i="4"/>
  <c r="U1699" i="4"/>
  <c r="S1695" i="4"/>
  <c r="U1695" i="4"/>
  <c r="S1691" i="4"/>
  <c r="U1691" i="4"/>
  <c r="S1687" i="4"/>
  <c r="U1687" i="4"/>
  <c r="S1683" i="4"/>
  <c r="U1683" i="4"/>
  <c r="S1679" i="4"/>
  <c r="U1679" i="4"/>
  <c r="S1675" i="4"/>
  <c r="U1675" i="4"/>
  <c r="S1671" i="4"/>
  <c r="U1671" i="4"/>
  <c r="S1667" i="4"/>
  <c r="U1667" i="4"/>
  <c r="S1663" i="4"/>
  <c r="U1663" i="4"/>
  <c r="S1659" i="4"/>
  <c r="U1659" i="4"/>
  <c r="S1655" i="4"/>
  <c r="U1655" i="4"/>
  <c r="S1651" i="4"/>
  <c r="U1651" i="4"/>
  <c r="S1647" i="4"/>
  <c r="U1647" i="4"/>
  <c r="S1643" i="4"/>
  <c r="U1643" i="4"/>
  <c r="S1639" i="4"/>
  <c r="U1639" i="4"/>
  <c r="S1635" i="4"/>
  <c r="U1635" i="4"/>
  <c r="S1631" i="4"/>
  <c r="U1631" i="4"/>
  <c r="S1627" i="4"/>
  <c r="U1627" i="4"/>
  <c r="S1623" i="4"/>
  <c r="U1623" i="4"/>
  <c r="S1619" i="4"/>
  <c r="U1619" i="4"/>
  <c r="S1615" i="4"/>
  <c r="U1615" i="4"/>
  <c r="S1611" i="4"/>
  <c r="U1611" i="4"/>
  <c r="S1607" i="4"/>
  <c r="U1607" i="4"/>
  <c r="S1603" i="4"/>
  <c r="U1603" i="4"/>
  <c r="S1599" i="4"/>
  <c r="U1599" i="4"/>
  <c r="S1595" i="4"/>
  <c r="U1595" i="4"/>
  <c r="S1591" i="4"/>
  <c r="U1591" i="4"/>
  <c r="S1587" i="4"/>
  <c r="U1587" i="4"/>
  <c r="S1583" i="4"/>
  <c r="U1583" i="4"/>
  <c r="S1579" i="4"/>
  <c r="U1579" i="4"/>
  <c r="S1575" i="4"/>
  <c r="U1575" i="4"/>
  <c r="S1571" i="4"/>
  <c r="U1571" i="4"/>
  <c r="S1567" i="4"/>
  <c r="U1567" i="4"/>
  <c r="S1563" i="4"/>
  <c r="U1563" i="4"/>
  <c r="S1559" i="4"/>
  <c r="U1559" i="4"/>
  <c r="S1555" i="4"/>
  <c r="U1555" i="4"/>
  <c r="S1551" i="4"/>
  <c r="U1551" i="4"/>
  <c r="S1547" i="4"/>
  <c r="U1547" i="4"/>
  <c r="S1543" i="4"/>
  <c r="U1543" i="4"/>
  <c r="S1539" i="4"/>
  <c r="U1539" i="4"/>
  <c r="S1535" i="4"/>
  <c r="U1535" i="4"/>
  <c r="S1531" i="4"/>
  <c r="U1531" i="4"/>
  <c r="S1527" i="4"/>
  <c r="U1527" i="4"/>
  <c r="S1523" i="4"/>
  <c r="U1523" i="4"/>
  <c r="S1519" i="4"/>
  <c r="U1519" i="4"/>
  <c r="S1515" i="4"/>
  <c r="U1515" i="4"/>
  <c r="S1511" i="4"/>
  <c r="U1511" i="4"/>
  <c r="S1507" i="4"/>
  <c r="U1507" i="4"/>
  <c r="S1503" i="4"/>
  <c r="U1503" i="4"/>
  <c r="S1499" i="4"/>
  <c r="U1499" i="4"/>
  <c r="S1495" i="4"/>
  <c r="U1495" i="4"/>
  <c r="S1491" i="4"/>
  <c r="U1491" i="4"/>
  <c r="S1487" i="4"/>
  <c r="U1487" i="4"/>
  <c r="S1483" i="4"/>
  <c r="U1483" i="4"/>
  <c r="S1479" i="4"/>
  <c r="U1479" i="4"/>
  <c r="S1475" i="4"/>
  <c r="U1475" i="4"/>
  <c r="S1471" i="4"/>
  <c r="U1471" i="4"/>
  <c r="S1467" i="4"/>
  <c r="U1467" i="4"/>
  <c r="S1463" i="4"/>
  <c r="U1463" i="4"/>
  <c r="S1459" i="4"/>
  <c r="U1459" i="4"/>
  <c r="S1455" i="4"/>
  <c r="U1455" i="4"/>
  <c r="S1451" i="4"/>
  <c r="U1451" i="4"/>
  <c r="S1447" i="4"/>
  <c r="U1447" i="4"/>
  <c r="S1443" i="4"/>
  <c r="U1443" i="4"/>
  <c r="S1439" i="4"/>
  <c r="U1439" i="4"/>
  <c r="S1435" i="4"/>
  <c r="U1435" i="4"/>
  <c r="S1431" i="4"/>
  <c r="U1431" i="4"/>
  <c r="S1427" i="4"/>
  <c r="U1427" i="4"/>
  <c r="S1423" i="4"/>
  <c r="U1423" i="4"/>
  <c r="S1419" i="4"/>
  <c r="U1419" i="4"/>
  <c r="S1415" i="4"/>
  <c r="U1415" i="4"/>
  <c r="S1411" i="4"/>
  <c r="U1411" i="4"/>
  <c r="S1407" i="4"/>
  <c r="U1407" i="4"/>
  <c r="S1403" i="4"/>
  <c r="U1403" i="4"/>
  <c r="S1399" i="4"/>
  <c r="U1399" i="4"/>
  <c r="S1395" i="4"/>
  <c r="U1395" i="4"/>
  <c r="S1391" i="4"/>
  <c r="U1391" i="4"/>
  <c r="S1387" i="4"/>
  <c r="U1387" i="4"/>
  <c r="S1383" i="4"/>
  <c r="U1383" i="4"/>
  <c r="S1379" i="4"/>
  <c r="U1379" i="4"/>
  <c r="S1375" i="4"/>
  <c r="U1375" i="4"/>
  <c r="S1371" i="4"/>
  <c r="U1371" i="4"/>
  <c r="S1367" i="4"/>
  <c r="U1367" i="4"/>
  <c r="S1363" i="4"/>
  <c r="U1363" i="4"/>
  <c r="S1359" i="4"/>
  <c r="U1359" i="4"/>
  <c r="S1355" i="4"/>
  <c r="U1355" i="4"/>
  <c r="S1351" i="4"/>
  <c r="U1351" i="4"/>
  <c r="S1347" i="4"/>
  <c r="U1347" i="4"/>
  <c r="S1343" i="4"/>
  <c r="U1343" i="4"/>
  <c r="S1339" i="4"/>
  <c r="U1339" i="4"/>
  <c r="S1335" i="4"/>
  <c r="U1335" i="4"/>
  <c r="S1331" i="4"/>
  <c r="U1331" i="4"/>
  <c r="S1327" i="4"/>
  <c r="U1327" i="4"/>
  <c r="S1323" i="4"/>
  <c r="U1323" i="4"/>
  <c r="S1319" i="4"/>
  <c r="U1319" i="4"/>
  <c r="S1315" i="4"/>
  <c r="U1315" i="4"/>
  <c r="S1311" i="4"/>
  <c r="U1311" i="4"/>
  <c r="S1307" i="4"/>
  <c r="U1307" i="4"/>
  <c r="S1303" i="4"/>
  <c r="U1303" i="4"/>
  <c r="S1299" i="4"/>
  <c r="U1299" i="4"/>
  <c r="S1295" i="4"/>
  <c r="U1295" i="4"/>
  <c r="S1291" i="4"/>
  <c r="U1291" i="4"/>
  <c r="S1287" i="4"/>
  <c r="U1287" i="4"/>
  <c r="S1283" i="4"/>
  <c r="U1283" i="4"/>
  <c r="S1279" i="4"/>
  <c r="U1279" i="4"/>
  <c r="S1275" i="4"/>
  <c r="U1275" i="4"/>
  <c r="S1271" i="4"/>
  <c r="U1271" i="4"/>
  <c r="S1267" i="4"/>
  <c r="U1267" i="4"/>
  <c r="S1263" i="4"/>
  <c r="U1263" i="4"/>
  <c r="S1259" i="4"/>
  <c r="U1259" i="4"/>
  <c r="S1255" i="4"/>
  <c r="U1255" i="4"/>
  <c r="S1251" i="4"/>
  <c r="U1251" i="4"/>
  <c r="S1247" i="4"/>
  <c r="U1247" i="4"/>
  <c r="S1243" i="4"/>
  <c r="U1243" i="4"/>
  <c r="S1239" i="4"/>
  <c r="U1239" i="4"/>
  <c r="S1235" i="4"/>
  <c r="U1235" i="4"/>
  <c r="S1231" i="4"/>
  <c r="U1231" i="4"/>
  <c r="S1227" i="4"/>
  <c r="U1227" i="4"/>
  <c r="S1223" i="4"/>
  <c r="U1223" i="4"/>
  <c r="S1219" i="4"/>
  <c r="U1219" i="4"/>
  <c r="S1215" i="4"/>
  <c r="U1215" i="4"/>
  <c r="S1211" i="4"/>
  <c r="U1211" i="4"/>
  <c r="S1207" i="4"/>
  <c r="U1207" i="4"/>
  <c r="S1203" i="4"/>
  <c r="U1203" i="4"/>
  <c r="S1199" i="4"/>
  <c r="U1199" i="4"/>
  <c r="S1195" i="4"/>
  <c r="U1195" i="4"/>
  <c r="S1191" i="4"/>
  <c r="U1191" i="4"/>
  <c r="S1187" i="4"/>
  <c r="U1187" i="4"/>
  <c r="S1183" i="4"/>
  <c r="U1183" i="4"/>
  <c r="S1179" i="4"/>
  <c r="U1179" i="4"/>
  <c r="S1175" i="4"/>
  <c r="U1175" i="4"/>
  <c r="S1171" i="4"/>
  <c r="U1171" i="4"/>
  <c r="S1167" i="4"/>
  <c r="U1167" i="4"/>
  <c r="S1163" i="4"/>
  <c r="U1163" i="4"/>
  <c r="S1159" i="4"/>
  <c r="U1159" i="4"/>
  <c r="S1155" i="4"/>
  <c r="U1155" i="4"/>
  <c r="S1151" i="4"/>
  <c r="U1151" i="4"/>
  <c r="S1147" i="4"/>
  <c r="U1147" i="4"/>
  <c r="S1143" i="4"/>
  <c r="U1143" i="4"/>
  <c r="S1139" i="4"/>
  <c r="U1139" i="4"/>
  <c r="S1135" i="4"/>
  <c r="U1135" i="4"/>
  <c r="S1131" i="4"/>
  <c r="U1131" i="4"/>
  <c r="S1127" i="4"/>
  <c r="U1127" i="4"/>
  <c r="S1123" i="4"/>
  <c r="U1123" i="4"/>
  <c r="S1119" i="4"/>
  <c r="U1119" i="4"/>
  <c r="S1115" i="4"/>
  <c r="U1115" i="4"/>
  <c r="S1111" i="4"/>
  <c r="U1111" i="4"/>
  <c r="S1107" i="4"/>
  <c r="U1107" i="4"/>
  <c r="S1103" i="4"/>
  <c r="U1103" i="4"/>
  <c r="S1099" i="4"/>
  <c r="U1099" i="4"/>
  <c r="S1095" i="4"/>
  <c r="U1095" i="4"/>
  <c r="S1091" i="4"/>
  <c r="U1091" i="4"/>
  <c r="S1087" i="4"/>
  <c r="U1087" i="4"/>
  <c r="S1083" i="4"/>
  <c r="U1083" i="4"/>
  <c r="S1079" i="4"/>
  <c r="U1079" i="4"/>
  <c r="S1075" i="4"/>
  <c r="U1075" i="4"/>
  <c r="S1071" i="4"/>
  <c r="U1071" i="4"/>
  <c r="S1067" i="4"/>
  <c r="U1067" i="4"/>
  <c r="S1063" i="4"/>
  <c r="U1063" i="4"/>
  <c r="S1059" i="4"/>
  <c r="U1059" i="4"/>
  <c r="S1055" i="4"/>
  <c r="U1055" i="4"/>
  <c r="S1051" i="4"/>
  <c r="U1051" i="4"/>
  <c r="S1047" i="4"/>
  <c r="U1047" i="4"/>
  <c r="S1043" i="4"/>
  <c r="U1043" i="4"/>
  <c r="S1039" i="4"/>
  <c r="U1039" i="4"/>
  <c r="S1035" i="4"/>
  <c r="U1035" i="4"/>
  <c r="S1031" i="4"/>
  <c r="U1031" i="4"/>
  <c r="S1027" i="4"/>
  <c r="U1027" i="4"/>
  <c r="S1023" i="4"/>
  <c r="U1023" i="4"/>
  <c r="S1019" i="4"/>
  <c r="U1019" i="4"/>
  <c r="S1015" i="4"/>
  <c r="U1015" i="4"/>
  <c r="S1011" i="4"/>
  <c r="U1011" i="4"/>
  <c r="S1007" i="4"/>
  <c r="U1007" i="4"/>
  <c r="S1003" i="4"/>
  <c r="U1003" i="4"/>
  <c r="S999" i="4"/>
  <c r="U999" i="4"/>
  <c r="S995" i="4"/>
  <c r="U995" i="4"/>
  <c r="S991" i="4"/>
  <c r="U991" i="4"/>
  <c r="S987" i="4"/>
  <c r="U987" i="4"/>
  <c r="S983" i="4"/>
  <c r="U983" i="4"/>
  <c r="S979" i="4"/>
  <c r="U979" i="4"/>
  <c r="S975" i="4"/>
  <c r="U975" i="4"/>
  <c r="S971" i="4"/>
  <c r="U971" i="4"/>
  <c r="S967" i="4"/>
  <c r="U967" i="4"/>
  <c r="S963" i="4"/>
  <c r="U963" i="4"/>
  <c r="S959" i="4"/>
  <c r="U959" i="4"/>
  <c r="S955" i="4"/>
  <c r="U955" i="4"/>
  <c r="S951" i="4"/>
  <c r="U951" i="4"/>
  <c r="S947" i="4"/>
  <c r="U947" i="4"/>
  <c r="S943" i="4"/>
  <c r="U943" i="4"/>
  <c r="S939" i="4"/>
  <c r="U939" i="4"/>
  <c r="S935" i="4"/>
  <c r="U935" i="4"/>
  <c r="S931" i="4"/>
  <c r="U931" i="4"/>
  <c r="S927" i="4"/>
  <c r="U927" i="4"/>
  <c r="S923" i="4"/>
  <c r="U923" i="4"/>
  <c r="S919" i="4"/>
  <c r="U919" i="4"/>
  <c r="S915" i="4"/>
  <c r="U915" i="4"/>
  <c r="S911" i="4"/>
  <c r="U911" i="4"/>
  <c r="S907" i="4"/>
  <c r="U907" i="4"/>
  <c r="S903" i="4"/>
  <c r="U903" i="4"/>
  <c r="S899" i="4"/>
  <c r="U899" i="4"/>
  <c r="S895" i="4"/>
  <c r="U895" i="4"/>
  <c r="S891" i="4"/>
  <c r="U891" i="4"/>
  <c r="S887" i="4"/>
  <c r="U887" i="4"/>
  <c r="S883" i="4"/>
  <c r="U883" i="4"/>
  <c r="S879" i="4"/>
  <c r="U879" i="4"/>
  <c r="S875" i="4"/>
  <c r="U875" i="4"/>
  <c r="S871" i="4"/>
  <c r="U871" i="4"/>
  <c r="S867" i="4"/>
  <c r="U867" i="4"/>
  <c r="S863" i="4"/>
  <c r="U863" i="4"/>
  <c r="S859" i="4"/>
  <c r="U859" i="4"/>
  <c r="S855" i="4"/>
  <c r="U855" i="4"/>
  <c r="S851" i="4"/>
  <c r="U851" i="4"/>
  <c r="S847" i="4"/>
  <c r="U847" i="4"/>
  <c r="S843" i="4"/>
  <c r="U843" i="4"/>
  <c r="S839" i="4"/>
  <c r="U839" i="4"/>
  <c r="S835" i="4"/>
  <c r="U835" i="4"/>
  <c r="S831" i="4"/>
  <c r="U831" i="4"/>
  <c r="S827" i="4"/>
  <c r="U827" i="4"/>
  <c r="S823" i="4"/>
  <c r="U823" i="4"/>
  <c r="S819" i="4"/>
  <c r="U819" i="4"/>
  <c r="S815" i="4"/>
  <c r="U815" i="4"/>
  <c r="S811" i="4"/>
  <c r="U811" i="4"/>
  <c r="S807" i="4"/>
  <c r="U807" i="4"/>
  <c r="S803" i="4"/>
  <c r="U803" i="4"/>
  <c r="S799" i="4"/>
  <c r="U799" i="4"/>
  <c r="S795" i="4"/>
  <c r="U795" i="4"/>
  <c r="S791" i="4"/>
  <c r="U791" i="4"/>
  <c r="S787" i="4"/>
  <c r="U787" i="4"/>
  <c r="S783" i="4"/>
  <c r="U783" i="4"/>
  <c r="S779" i="4"/>
  <c r="U779" i="4"/>
  <c r="S775" i="4"/>
  <c r="U775" i="4"/>
  <c r="S771" i="4"/>
  <c r="U771" i="4"/>
  <c r="S767" i="4"/>
  <c r="U767" i="4"/>
  <c r="S763" i="4"/>
  <c r="U763" i="4"/>
  <c r="S759" i="4"/>
  <c r="U759" i="4"/>
  <c r="S755" i="4"/>
  <c r="U755" i="4"/>
  <c r="S751" i="4"/>
  <c r="U751" i="4"/>
  <c r="S747" i="4"/>
  <c r="U747" i="4"/>
  <c r="S743" i="4"/>
  <c r="U743" i="4"/>
  <c r="S739" i="4"/>
  <c r="U739" i="4"/>
  <c r="S735" i="4"/>
  <c r="U735" i="4"/>
  <c r="S731" i="4"/>
  <c r="U731" i="4"/>
  <c r="S727" i="4"/>
  <c r="U727" i="4"/>
  <c r="S723" i="4"/>
  <c r="U723" i="4"/>
  <c r="S719" i="4"/>
  <c r="U719" i="4"/>
  <c r="S715" i="4"/>
  <c r="U715" i="4"/>
  <c r="S711" i="4"/>
  <c r="U711" i="4"/>
  <c r="S707" i="4"/>
  <c r="U707" i="4"/>
  <c r="S703" i="4"/>
  <c r="U703" i="4"/>
  <c r="S699" i="4"/>
  <c r="U699" i="4"/>
  <c r="S695" i="4"/>
  <c r="U695" i="4"/>
  <c r="S691" i="4"/>
  <c r="U691" i="4"/>
  <c r="S687" i="4"/>
  <c r="U687" i="4"/>
  <c r="S683" i="4"/>
  <c r="U683" i="4"/>
  <c r="S679" i="4"/>
  <c r="U679" i="4"/>
  <c r="S675" i="4"/>
  <c r="U675" i="4"/>
  <c r="S671" i="4"/>
  <c r="U671" i="4"/>
  <c r="S667" i="4"/>
  <c r="U667" i="4"/>
  <c r="S663" i="4"/>
  <c r="U663" i="4"/>
  <c r="S659" i="4"/>
  <c r="U659" i="4"/>
  <c r="S655" i="4"/>
  <c r="U655" i="4"/>
  <c r="S651" i="4"/>
  <c r="U651" i="4"/>
  <c r="S647" i="4"/>
  <c r="U647" i="4"/>
  <c r="S643" i="4"/>
  <c r="U643" i="4"/>
  <c r="S639" i="4"/>
  <c r="U639" i="4"/>
  <c r="S635" i="4"/>
  <c r="U635" i="4"/>
  <c r="S631" i="4"/>
  <c r="U631" i="4"/>
  <c r="S627" i="4"/>
  <c r="U627" i="4"/>
  <c r="S623" i="4"/>
  <c r="U623" i="4"/>
  <c r="S619" i="4"/>
  <c r="U619" i="4"/>
  <c r="S615" i="4"/>
  <c r="U615" i="4"/>
  <c r="S611" i="4"/>
  <c r="U611" i="4"/>
  <c r="S607" i="4"/>
  <c r="U607" i="4"/>
  <c r="S603" i="4"/>
  <c r="U603" i="4"/>
  <c r="S599" i="4"/>
  <c r="U599" i="4"/>
  <c r="S595" i="4"/>
  <c r="U595" i="4"/>
  <c r="S591" i="4"/>
  <c r="U591" i="4"/>
  <c r="S587" i="4"/>
  <c r="U587" i="4"/>
  <c r="S583" i="4"/>
  <c r="U583" i="4"/>
  <c r="S579" i="4"/>
  <c r="U579" i="4"/>
  <c r="S575" i="4"/>
  <c r="U575" i="4"/>
  <c r="S571" i="4"/>
  <c r="U571" i="4"/>
  <c r="S567" i="4"/>
  <c r="U567" i="4"/>
  <c r="S563" i="4"/>
  <c r="U563" i="4"/>
  <c r="S559" i="4"/>
  <c r="U559" i="4"/>
  <c r="S555" i="4"/>
  <c r="U555" i="4"/>
  <c r="S551" i="4"/>
  <c r="U551" i="4"/>
  <c r="S547" i="4"/>
  <c r="U547" i="4"/>
  <c r="S543" i="4"/>
  <c r="U543" i="4"/>
  <c r="S539" i="4"/>
  <c r="U539" i="4"/>
  <c r="S535" i="4"/>
  <c r="U535" i="4"/>
  <c r="S531" i="4"/>
  <c r="U531" i="4"/>
  <c r="S527" i="4"/>
  <c r="U527" i="4"/>
  <c r="S523" i="4"/>
  <c r="U523" i="4"/>
  <c r="S519" i="4"/>
  <c r="U519" i="4"/>
  <c r="S515" i="4"/>
  <c r="U515" i="4"/>
  <c r="S511" i="4"/>
  <c r="U511" i="4"/>
  <c r="S507" i="4"/>
  <c r="U507" i="4"/>
  <c r="S503" i="4"/>
  <c r="U503" i="4"/>
  <c r="S499" i="4"/>
  <c r="U499" i="4"/>
  <c r="S495" i="4"/>
  <c r="U495" i="4"/>
  <c r="S491" i="4"/>
  <c r="U491" i="4"/>
  <c r="S487" i="4"/>
  <c r="U487" i="4"/>
  <c r="S483" i="4"/>
  <c r="U483" i="4"/>
  <c r="S479" i="4"/>
  <c r="U479" i="4"/>
  <c r="S475" i="4"/>
  <c r="U475" i="4"/>
  <c r="S471" i="4"/>
  <c r="U471" i="4"/>
  <c r="S467" i="4"/>
  <c r="U467" i="4"/>
  <c r="S463" i="4"/>
  <c r="U463" i="4"/>
  <c r="S459" i="4"/>
  <c r="U459" i="4"/>
  <c r="S455" i="4"/>
  <c r="U455" i="4"/>
  <c r="S451" i="4"/>
  <c r="U451" i="4"/>
  <c r="S447" i="4"/>
  <c r="U447" i="4"/>
  <c r="S443" i="4"/>
  <c r="U443" i="4"/>
  <c r="S439" i="4"/>
  <c r="U439" i="4"/>
  <c r="S435" i="4"/>
  <c r="U435" i="4"/>
  <c r="S431" i="4"/>
  <c r="U431" i="4"/>
  <c r="S427" i="4"/>
  <c r="U427" i="4"/>
  <c r="S423" i="4"/>
  <c r="U423" i="4"/>
  <c r="S419" i="4"/>
  <c r="U419" i="4"/>
  <c r="S415" i="4"/>
  <c r="U415" i="4"/>
  <c r="S411" i="4"/>
  <c r="U411" i="4"/>
  <c r="S407" i="4"/>
  <c r="U407" i="4"/>
  <c r="S403" i="4"/>
  <c r="U403" i="4"/>
  <c r="S399" i="4"/>
  <c r="U399" i="4"/>
  <c r="S395" i="4"/>
  <c r="U395" i="4"/>
  <c r="S391" i="4"/>
  <c r="U391" i="4"/>
  <c r="S387" i="4"/>
  <c r="U387" i="4"/>
  <c r="S383" i="4"/>
  <c r="U383" i="4"/>
  <c r="S379" i="4"/>
  <c r="U379" i="4"/>
  <c r="S375" i="4"/>
  <c r="U375" i="4"/>
  <c r="S371" i="4"/>
  <c r="U371" i="4"/>
  <c r="S367" i="4"/>
  <c r="U367" i="4"/>
  <c r="S363" i="4"/>
  <c r="U363" i="4"/>
  <c r="S359" i="4"/>
  <c r="U359" i="4"/>
  <c r="S355" i="4"/>
  <c r="U355" i="4"/>
  <c r="S351" i="4"/>
  <c r="U351" i="4"/>
  <c r="S347" i="4"/>
  <c r="U347" i="4"/>
  <c r="S343" i="4"/>
  <c r="U343" i="4"/>
  <c r="S339" i="4"/>
  <c r="U339" i="4"/>
  <c r="S335" i="4"/>
  <c r="U335" i="4"/>
  <c r="S331" i="4"/>
  <c r="U331" i="4"/>
  <c r="S327" i="4"/>
  <c r="U327" i="4"/>
  <c r="S323" i="4"/>
  <c r="U323" i="4"/>
  <c r="S319" i="4"/>
  <c r="U319" i="4"/>
  <c r="S315" i="4"/>
  <c r="U315" i="4"/>
  <c r="S311" i="4"/>
  <c r="U311" i="4"/>
  <c r="S307" i="4"/>
  <c r="U307" i="4"/>
  <c r="S303" i="4"/>
  <c r="U303" i="4"/>
  <c r="S299" i="4"/>
  <c r="U299" i="4"/>
  <c r="S295" i="4"/>
  <c r="U295" i="4"/>
  <c r="S291" i="4"/>
  <c r="U291" i="4"/>
  <c r="S287" i="4"/>
  <c r="U287" i="4"/>
  <c r="S283" i="4"/>
  <c r="U283" i="4"/>
  <c r="S279" i="4"/>
  <c r="U279" i="4"/>
  <c r="S275" i="4"/>
  <c r="U275" i="4"/>
  <c r="S271" i="4"/>
  <c r="U271" i="4"/>
  <c r="S267" i="4"/>
  <c r="U267" i="4"/>
  <c r="S263" i="4"/>
  <c r="U263" i="4"/>
  <c r="S259" i="4"/>
  <c r="U259" i="4"/>
  <c r="S255" i="4"/>
  <c r="U255" i="4"/>
  <c r="S251" i="4"/>
  <c r="U251" i="4"/>
  <c r="S247" i="4"/>
  <c r="U247" i="4"/>
  <c r="S243" i="4"/>
  <c r="U243" i="4"/>
  <c r="S239" i="4"/>
  <c r="U239" i="4"/>
  <c r="S235" i="4"/>
  <c r="U235" i="4"/>
  <c r="S231" i="4"/>
  <c r="U231" i="4"/>
  <c r="S227" i="4"/>
  <c r="U227" i="4"/>
  <c r="S223" i="4"/>
  <c r="U223" i="4"/>
  <c r="S219" i="4"/>
  <c r="U219" i="4"/>
  <c r="S215" i="4"/>
  <c r="U215" i="4"/>
  <c r="S211" i="4"/>
  <c r="U211" i="4"/>
  <c r="S207" i="4"/>
  <c r="U207" i="4"/>
  <c r="S203" i="4"/>
  <c r="U203" i="4"/>
  <c r="S199" i="4"/>
  <c r="U199" i="4"/>
  <c r="S195" i="4"/>
  <c r="U195" i="4"/>
  <c r="S191" i="4"/>
  <c r="U191" i="4"/>
  <c r="S187" i="4"/>
  <c r="U187" i="4"/>
  <c r="S183" i="4"/>
  <c r="U183" i="4"/>
  <c r="S179" i="4"/>
  <c r="U179" i="4"/>
  <c r="S175" i="4"/>
  <c r="U175" i="4"/>
  <c r="S171" i="4"/>
  <c r="U171" i="4"/>
  <c r="S167" i="4"/>
  <c r="U167" i="4"/>
  <c r="S163" i="4"/>
  <c r="U163" i="4"/>
  <c r="S159" i="4"/>
  <c r="U159" i="4"/>
  <c r="S155" i="4"/>
  <c r="U155" i="4"/>
  <c r="S151" i="4"/>
  <c r="U151" i="4"/>
  <c r="S147" i="4"/>
  <c r="U147" i="4"/>
  <c r="S143" i="4"/>
  <c r="U143" i="4"/>
  <c r="S139" i="4"/>
  <c r="U139" i="4"/>
  <c r="S135" i="4"/>
  <c r="U135" i="4"/>
  <c r="S131" i="4"/>
  <c r="U131" i="4"/>
  <c r="S127" i="4"/>
  <c r="U127" i="4"/>
  <c r="S123" i="4"/>
  <c r="U123" i="4"/>
  <c r="S119" i="4"/>
  <c r="U119" i="4"/>
  <c r="S115" i="4"/>
  <c r="U115" i="4"/>
  <c r="S111" i="4"/>
  <c r="U111" i="4"/>
  <c r="S107" i="4"/>
  <c r="U107" i="4"/>
  <c r="S103" i="4"/>
  <c r="U103" i="4"/>
  <c r="S99" i="4"/>
  <c r="U99" i="4"/>
  <c r="S95" i="4"/>
  <c r="U95" i="4"/>
  <c r="S91" i="4"/>
  <c r="U91" i="4"/>
  <c r="S87" i="4"/>
  <c r="U87" i="4"/>
  <c r="S83" i="4"/>
  <c r="U83" i="4"/>
  <c r="S79" i="4"/>
  <c r="U79" i="4"/>
  <c r="S75" i="4"/>
  <c r="U75" i="4"/>
  <c r="S71" i="4"/>
  <c r="U71" i="4"/>
  <c r="S67" i="4"/>
  <c r="U67" i="4"/>
  <c r="S63" i="4"/>
  <c r="U63" i="4"/>
  <c r="S59" i="4"/>
  <c r="U59" i="4"/>
  <c r="S55" i="4"/>
  <c r="U55" i="4"/>
  <c r="S51" i="4"/>
  <c r="U51" i="4"/>
  <c r="S47" i="4"/>
  <c r="U47" i="4"/>
  <c r="S43" i="4"/>
  <c r="U43" i="4"/>
  <c r="S39" i="4"/>
  <c r="U39" i="4"/>
  <c r="S35" i="4"/>
  <c r="U35" i="4"/>
  <c r="S31" i="4"/>
  <c r="U31" i="4"/>
  <c r="S27" i="4"/>
  <c r="U27" i="4"/>
  <c r="U7" i="4"/>
  <c r="U3" i="4"/>
  <c r="U22" i="4"/>
  <c r="U18" i="4"/>
  <c r="U14" i="4"/>
  <c r="U10" i="4"/>
  <c r="U12869" i="4"/>
  <c r="U12853" i="4"/>
  <c r="U12837" i="4"/>
  <c r="U12821" i="4"/>
  <c r="U12805" i="4"/>
  <c r="U12789" i="4"/>
  <c r="U12773" i="4"/>
  <c r="U12757" i="4"/>
  <c r="U12741" i="4"/>
  <c r="U12725" i="4"/>
  <c r="U12709" i="4"/>
  <c r="U12693" i="4"/>
  <c r="U12677" i="4"/>
  <c r="U12661" i="4"/>
  <c r="U12645" i="4"/>
  <c r="U12629" i="4"/>
  <c r="U12613" i="4"/>
  <c r="U12597" i="4"/>
  <c r="U12581" i="4"/>
  <c r="U12565" i="4"/>
  <c r="U12549" i="4"/>
  <c r="U12533" i="4"/>
  <c r="U12517" i="4"/>
  <c r="U12501" i="4"/>
  <c r="U12485" i="4"/>
  <c r="U12469" i="4"/>
  <c r="U12453" i="4"/>
  <c r="U12437" i="4"/>
  <c r="U12421" i="4"/>
  <c r="U12405" i="4"/>
  <c r="U12389" i="4"/>
  <c r="U12373" i="4"/>
  <c r="U12357" i="4"/>
  <c r="U12341" i="4"/>
  <c r="U12325" i="4"/>
  <c r="U12309" i="4"/>
  <c r="U12293" i="4"/>
  <c r="U12277" i="4"/>
  <c r="U12261" i="4"/>
  <c r="U12245" i="4"/>
  <c r="U12229" i="4"/>
  <c r="U12213" i="4"/>
  <c r="U12197" i="4"/>
  <c r="U12181" i="4"/>
  <c r="U12165" i="4"/>
  <c r="U12149" i="4"/>
  <c r="U12133" i="4"/>
  <c r="U12117" i="4"/>
  <c r="U12101" i="4"/>
  <c r="U12085" i="4"/>
  <c r="U12069" i="4"/>
  <c r="U12053" i="4"/>
  <c r="U12037" i="4"/>
  <c r="U12021" i="4"/>
  <c r="U12005" i="4"/>
  <c r="U11989" i="4"/>
  <c r="U11973" i="4"/>
  <c r="U11957" i="4"/>
  <c r="U11941" i="4"/>
  <c r="U11925" i="4"/>
  <c r="U11909" i="4"/>
  <c r="U11893" i="4"/>
  <c r="U11877" i="4"/>
  <c r="U11861" i="4"/>
  <c r="U11845" i="4"/>
  <c r="U11829" i="4"/>
  <c r="U11813" i="4"/>
  <c r="U11797" i="4"/>
  <c r="U11781" i="4"/>
  <c r="U11765" i="4"/>
  <c r="U11749" i="4"/>
  <c r="U11733" i="4"/>
  <c r="U11717" i="4"/>
  <c r="U11701" i="4"/>
  <c r="U11685" i="4"/>
  <c r="U11669" i="4"/>
  <c r="U11653" i="4"/>
  <c r="U11645" i="4"/>
  <c r="U11637" i="4"/>
  <c r="U11629" i="4"/>
  <c r="U11621" i="4"/>
  <c r="U11613" i="4"/>
  <c r="U11605" i="4"/>
  <c r="U11597" i="4"/>
  <c r="U11589" i="4"/>
  <c r="U11581" i="4"/>
  <c r="U11573" i="4"/>
  <c r="U11565" i="4"/>
  <c r="U11557" i="4"/>
  <c r="U11549" i="4"/>
  <c r="U11541" i="4"/>
  <c r="U11533" i="4"/>
  <c r="U11525" i="4"/>
  <c r="U11517" i="4"/>
  <c r="U11509" i="4"/>
  <c r="U11501" i="4"/>
  <c r="U11493" i="4"/>
  <c r="U10618" i="4"/>
  <c r="U10586" i="4"/>
  <c r="U10554" i="4"/>
  <c r="U10522" i="4"/>
  <c r="U10490" i="4"/>
  <c r="U10458" i="4"/>
  <c r="U10426" i="4"/>
  <c r="U10394" i="4"/>
  <c r="U10362" i="4"/>
  <c r="U10330" i="4"/>
  <c r="U10298" i="4"/>
  <c r="U10266" i="4"/>
  <c r="U10234" i="4"/>
  <c r="U10202" i="4"/>
  <c r="U10170" i="4"/>
  <c r="U10138" i="4"/>
  <c r="U10106" i="4"/>
  <c r="U10074" i="4"/>
  <c r="U10042" i="4"/>
  <c r="U10010" i="4"/>
  <c r="U9978" i="4"/>
  <c r="U9946" i="4"/>
  <c r="U9914" i="4"/>
  <c r="U9882" i="4"/>
  <c r="U9850" i="4"/>
  <c r="U9818" i="4"/>
  <c r="U9786" i="4"/>
  <c r="U9754" i="4"/>
  <c r="U9722" i="4"/>
  <c r="U9690" i="4"/>
  <c r="U9658" i="4"/>
  <c r="U9626" i="4"/>
  <c r="U9594" i="4"/>
  <c r="U9562" i="4"/>
  <c r="U9530" i="4"/>
  <c r="U9498" i="4"/>
  <c r="U9466" i="4"/>
  <c r="U9434" i="4"/>
  <c r="U9402" i="4"/>
  <c r="U9342" i="4"/>
  <c r="U9278" i="4"/>
  <c r="U9214" i="4"/>
  <c r="U9150" i="4"/>
  <c r="U9086" i="4"/>
  <c r="U9022" i="4"/>
  <c r="U8958" i="4"/>
  <c r="U8894" i="4"/>
  <c r="U8830" i="4"/>
  <c r="S10614" i="4"/>
  <c r="U10614" i="4"/>
  <c r="S10610" i="4"/>
  <c r="U10610" i="4"/>
  <c r="S10598" i="4"/>
  <c r="U10598" i="4"/>
  <c r="S10594" i="4"/>
  <c r="U10594" i="4"/>
  <c r="S10582" i="4"/>
  <c r="U10582" i="4"/>
  <c r="S10578" i="4"/>
  <c r="U10578" i="4"/>
  <c r="S10566" i="4"/>
  <c r="U10566" i="4"/>
  <c r="S10562" i="4"/>
  <c r="U10562" i="4"/>
  <c r="S10550" i="4"/>
  <c r="U10550" i="4"/>
  <c r="S10546" i="4"/>
  <c r="U10546" i="4"/>
  <c r="S10534" i="4"/>
  <c r="U10534" i="4"/>
  <c r="S10530" i="4"/>
  <c r="U10530" i="4"/>
  <c r="S10518" i="4"/>
  <c r="U10518" i="4"/>
  <c r="S10514" i="4"/>
  <c r="U10514" i="4"/>
  <c r="S10502" i="4"/>
  <c r="U10502" i="4"/>
  <c r="S10498" i="4"/>
  <c r="U10498" i="4"/>
  <c r="S10486" i="4"/>
  <c r="U10486" i="4"/>
  <c r="S10482" i="4"/>
  <c r="U10482" i="4"/>
  <c r="S10470" i="4"/>
  <c r="U10470" i="4"/>
  <c r="S10466" i="4"/>
  <c r="U10466" i="4"/>
  <c r="S10454" i="4"/>
  <c r="U10454" i="4"/>
  <c r="S10450" i="4"/>
  <c r="U10450" i="4"/>
  <c r="S10438" i="4"/>
  <c r="U10438" i="4"/>
  <c r="S10434" i="4"/>
  <c r="U10434" i="4"/>
  <c r="S10422" i="4"/>
  <c r="U10422" i="4"/>
  <c r="S10418" i="4"/>
  <c r="U10418" i="4"/>
  <c r="S10406" i="4"/>
  <c r="U10406" i="4"/>
  <c r="S10402" i="4"/>
  <c r="U10402" i="4"/>
  <c r="S10390" i="4"/>
  <c r="U10390" i="4"/>
  <c r="S10386" i="4"/>
  <c r="U10386" i="4"/>
  <c r="S10374" i="4"/>
  <c r="U10374" i="4"/>
  <c r="S10370" i="4"/>
  <c r="U10370" i="4"/>
  <c r="S10358" i="4"/>
  <c r="U10358" i="4"/>
  <c r="S10354" i="4"/>
  <c r="U10354" i="4"/>
  <c r="S10342" i="4"/>
  <c r="U10342" i="4"/>
  <c r="S10338" i="4"/>
  <c r="U10338" i="4"/>
  <c r="S10326" i="4"/>
  <c r="U10326" i="4"/>
  <c r="S10322" i="4"/>
  <c r="U10322" i="4"/>
  <c r="S10310" i="4"/>
  <c r="U10310" i="4"/>
  <c r="S10306" i="4"/>
  <c r="U10306" i="4"/>
  <c r="S10294" i="4"/>
  <c r="U10294" i="4"/>
  <c r="S10290" i="4"/>
  <c r="U10290" i="4"/>
  <c r="S10278" i="4"/>
  <c r="U10278" i="4"/>
  <c r="S10274" i="4"/>
  <c r="U10274" i="4"/>
  <c r="S10262" i="4"/>
  <c r="U10262" i="4"/>
  <c r="S10258" i="4"/>
  <c r="U10258" i="4"/>
  <c r="S10246" i="4"/>
  <c r="U10246" i="4"/>
  <c r="S10242" i="4"/>
  <c r="U10242" i="4"/>
  <c r="S10230" i="4"/>
  <c r="U10230" i="4"/>
  <c r="S10226" i="4"/>
  <c r="U10226" i="4"/>
  <c r="S10214" i="4"/>
  <c r="U10214" i="4"/>
  <c r="S10210" i="4"/>
  <c r="U10210" i="4"/>
  <c r="S10198" i="4"/>
  <c r="U10198" i="4"/>
  <c r="S10194" i="4"/>
  <c r="U10194" i="4"/>
  <c r="S10182" i="4"/>
  <c r="U10182" i="4"/>
  <c r="S10178" i="4"/>
  <c r="U10178" i="4"/>
  <c r="S10166" i="4"/>
  <c r="U10166" i="4"/>
  <c r="S10162" i="4"/>
  <c r="U10162" i="4"/>
  <c r="S10150" i="4"/>
  <c r="U10150" i="4"/>
  <c r="S10146" i="4"/>
  <c r="U10146" i="4"/>
  <c r="S10134" i="4"/>
  <c r="U10134" i="4"/>
  <c r="S10130" i="4"/>
  <c r="U10130" i="4"/>
  <c r="S10118" i="4"/>
  <c r="U10118" i="4"/>
  <c r="S10114" i="4"/>
  <c r="U10114" i="4"/>
  <c r="S10102" i="4"/>
  <c r="U10102" i="4"/>
  <c r="S10098" i="4"/>
  <c r="U10098" i="4"/>
  <c r="S10086" i="4"/>
  <c r="U10086" i="4"/>
  <c r="S10082" i="4"/>
  <c r="U10082" i="4"/>
  <c r="S10070" i="4"/>
  <c r="U10070" i="4"/>
  <c r="S10066" i="4"/>
  <c r="U10066" i="4"/>
  <c r="S10054" i="4"/>
  <c r="U10054" i="4"/>
  <c r="S10050" i="4"/>
  <c r="U10050" i="4"/>
  <c r="S10038" i="4"/>
  <c r="U10038" i="4"/>
  <c r="S10034" i="4"/>
  <c r="U10034" i="4"/>
  <c r="S10022" i="4"/>
  <c r="U10022" i="4"/>
  <c r="S10018" i="4"/>
  <c r="U10018" i="4"/>
  <c r="S10006" i="4"/>
  <c r="U10006" i="4"/>
  <c r="S10002" i="4"/>
  <c r="U10002" i="4"/>
  <c r="S9990" i="4"/>
  <c r="U9990" i="4"/>
  <c r="S9986" i="4"/>
  <c r="U9986" i="4"/>
  <c r="S9974" i="4"/>
  <c r="U9974" i="4"/>
  <c r="S9970" i="4"/>
  <c r="U9970" i="4"/>
  <c r="S9958" i="4"/>
  <c r="U9958" i="4"/>
  <c r="S9954" i="4"/>
  <c r="U9954" i="4"/>
  <c r="S9942" i="4"/>
  <c r="U9942" i="4"/>
  <c r="S9938" i="4"/>
  <c r="U9938" i="4"/>
  <c r="S9926" i="4"/>
  <c r="U9926" i="4"/>
  <c r="S9922" i="4"/>
  <c r="U9922" i="4"/>
  <c r="S9910" i="4"/>
  <c r="U9910" i="4"/>
  <c r="S9906" i="4"/>
  <c r="U9906" i="4"/>
  <c r="S9894" i="4"/>
  <c r="U9894" i="4"/>
  <c r="S9890" i="4"/>
  <c r="U9890" i="4"/>
  <c r="S9878" i="4"/>
  <c r="U9878" i="4"/>
  <c r="S9874" i="4"/>
  <c r="U9874" i="4"/>
  <c r="S9862" i="4"/>
  <c r="U9862" i="4"/>
  <c r="S9858" i="4"/>
  <c r="U9858" i="4"/>
  <c r="S9846" i="4"/>
  <c r="U9846" i="4"/>
  <c r="S9842" i="4"/>
  <c r="U9842" i="4"/>
  <c r="S9830" i="4"/>
  <c r="U9830" i="4"/>
  <c r="S9826" i="4"/>
  <c r="U9826" i="4"/>
  <c r="S9814" i="4"/>
  <c r="U9814" i="4"/>
  <c r="S9810" i="4"/>
  <c r="U9810" i="4"/>
  <c r="S9798" i="4"/>
  <c r="U9798" i="4"/>
  <c r="S9794" i="4"/>
  <c r="U9794" i="4"/>
  <c r="S9782" i="4"/>
  <c r="U9782" i="4"/>
  <c r="S9778" i="4"/>
  <c r="U9778" i="4"/>
  <c r="S9766" i="4"/>
  <c r="U9766" i="4"/>
  <c r="S9762" i="4"/>
  <c r="U9762" i="4"/>
  <c r="S9750" i="4"/>
  <c r="U9750" i="4"/>
  <c r="S9746" i="4"/>
  <c r="U9746" i="4"/>
  <c r="S9734" i="4"/>
  <c r="U9734" i="4"/>
  <c r="S9730" i="4"/>
  <c r="U9730" i="4"/>
  <c r="S9718" i="4"/>
  <c r="U9718" i="4"/>
  <c r="S9714" i="4"/>
  <c r="U9714" i="4"/>
  <c r="S9702" i="4"/>
  <c r="U9702" i="4"/>
  <c r="S9698" i="4"/>
  <c r="U9698" i="4"/>
  <c r="S9686" i="4"/>
  <c r="U9686" i="4"/>
  <c r="S9682" i="4"/>
  <c r="U9682" i="4"/>
  <c r="S9670" i="4"/>
  <c r="U9670" i="4"/>
  <c r="S9666" i="4"/>
  <c r="U9666" i="4"/>
  <c r="S9654" i="4"/>
  <c r="U9654" i="4"/>
  <c r="S9650" i="4"/>
  <c r="U9650" i="4"/>
  <c r="S9638" i="4"/>
  <c r="U9638" i="4"/>
  <c r="S9634" i="4"/>
  <c r="U9634" i="4"/>
  <c r="S9622" i="4"/>
  <c r="U9622" i="4"/>
  <c r="S9618" i="4"/>
  <c r="U9618" i="4"/>
  <c r="S9606" i="4"/>
  <c r="U9606" i="4"/>
  <c r="S9602" i="4"/>
  <c r="U9602" i="4"/>
  <c r="S9590" i="4"/>
  <c r="U9590" i="4"/>
  <c r="S9586" i="4"/>
  <c r="U9586" i="4"/>
  <c r="S9574" i="4"/>
  <c r="U9574" i="4"/>
  <c r="S9570" i="4"/>
  <c r="U9570" i="4"/>
  <c r="S9558" i="4"/>
  <c r="U9558" i="4"/>
  <c r="S9554" i="4"/>
  <c r="U9554" i="4"/>
  <c r="S9542" i="4"/>
  <c r="U9542" i="4"/>
  <c r="S9538" i="4"/>
  <c r="U9538" i="4"/>
  <c r="S9526" i="4"/>
  <c r="U9526" i="4"/>
  <c r="S9522" i="4"/>
  <c r="U9522" i="4"/>
  <c r="S9510" i="4"/>
  <c r="U9510" i="4"/>
  <c r="S9506" i="4"/>
  <c r="U9506" i="4"/>
  <c r="S9494" i="4"/>
  <c r="U9494" i="4"/>
  <c r="S9490" i="4"/>
  <c r="U9490" i="4"/>
  <c r="S9478" i="4"/>
  <c r="U9478" i="4"/>
  <c r="S9474" i="4"/>
  <c r="U9474" i="4"/>
  <c r="S9462" i="4"/>
  <c r="U9462" i="4"/>
  <c r="S9458" i="4"/>
  <c r="U9458" i="4"/>
  <c r="S9446" i="4"/>
  <c r="U9446" i="4"/>
  <c r="S9442" i="4"/>
  <c r="U9442" i="4"/>
  <c r="S9430" i="4"/>
  <c r="U9430" i="4"/>
  <c r="S9426" i="4"/>
  <c r="U9426" i="4"/>
  <c r="S9414" i="4"/>
  <c r="U9414" i="4"/>
  <c r="S9410" i="4"/>
  <c r="U9410" i="4"/>
  <c r="S9398" i="4"/>
  <c r="U9398" i="4"/>
  <c r="S9394" i="4"/>
  <c r="U9394" i="4"/>
  <c r="S9386" i="4"/>
  <c r="U9386" i="4"/>
  <c r="S9382" i="4"/>
  <c r="U9382" i="4"/>
  <c r="S9378" i="4"/>
  <c r="U9378" i="4"/>
  <c r="S9370" i="4"/>
  <c r="U9370" i="4"/>
  <c r="S9366" i="4"/>
  <c r="U9366" i="4"/>
  <c r="S9362" i="4"/>
  <c r="U9362" i="4"/>
  <c r="S9354" i="4"/>
  <c r="U9354" i="4"/>
  <c r="S9350" i="4"/>
  <c r="U9350" i="4"/>
  <c r="S9346" i="4"/>
  <c r="U9346" i="4"/>
  <c r="S9338" i="4"/>
  <c r="U9338" i="4"/>
  <c r="S9334" i="4"/>
  <c r="U9334" i="4"/>
  <c r="S9330" i="4"/>
  <c r="U9330" i="4"/>
  <c r="S9322" i="4"/>
  <c r="U9322" i="4"/>
  <c r="S9318" i="4"/>
  <c r="U9318" i="4"/>
  <c r="S9314" i="4"/>
  <c r="U9314" i="4"/>
  <c r="S9306" i="4"/>
  <c r="U9306" i="4"/>
  <c r="S9302" i="4"/>
  <c r="U9302" i="4"/>
  <c r="S9298" i="4"/>
  <c r="U9298" i="4"/>
  <c r="S9290" i="4"/>
  <c r="U9290" i="4"/>
  <c r="S9286" i="4"/>
  <c r="U9286" i="4"/>
  <c r="S9282" i="4"/>
  <c r="U9282" i="4"/>
  <c r="S9274" i="4"/>
  <c r="U9274" i="4"/>
  <c r="S9270" i="4"/>
  <c r="U9270" i="4"/>
  <c r="S9266" i="4"/>
  <c r="U9266" i="4"/>
  <c r="S9258" i="4"/>
  <c r="U9258" i="4"/>
  <c r="S9254" i="4"/>
  <c r="U9254" i="4"/>
  <c r="S9250" i="4"/>
  <c r="U9250" i="4"/>
  <c r="S9242" i="4"/>
  <c r="U9242" i="4"/>
  <c r="S9238" i="4"/>
  <c r="U9238" i="4"/>
  <c r="S9234" i="4"/>
  <c r="U9234" i="4"/>
  <c r="S9226" i="4"/>
  <c r="U9226" i="4"/>
  <c r="S9222" i="4"/>
  <c r="U9222" i="4"/>
  <c r="S9218" i="4"/>
  <c r="U9218" i="4"/>
  <c r="S9210" i="4"/>
  <c r="U9210" i="4"/>
  <c r="S9206" i="4"/>
  <c r="U9206" i="4"/>
  <c r="S9202" i="4"/>
  <c r="U9202" i="4"/>
  <c r="S9194" i="4"/>
  <c r="U9194" i="4"/>
  <c r="S9190" i="4"/>
  <c r="U9190" i="4"/>
  <c r="S9186" i="4"/>
  <c r="U9186" i="4"/>
  <c r="S9178" i="4"/>
  <c r="U9178" i="4"/>
  <c r="S9174" i="4"/>
  <c r="U9174" i="4"/>
  <c r="S9170" i="4"/>
  <c r="U9170" i="4"/>
  <c r="S9162" i="4"/>
  <c r="U9162" i="4"/>
  <c r="S9158" i="4"/>
  <c r="U9158" i="4"/>
  <c r="S9154" i="4"/>
  <c r="U9154" i="4"/>
  <c r="S9146" i="4"/>
  <c r="U9146" i="4"/>
  <c r="S9142" i="4"/>
  <c r="U9142" i="4"/>
  <c r="S9138" i="4"/>
  <c r="U9138" i="4"/>
  <c r="S9130" i="4"/>
  <c r="U9130" i="4"/>
  <c r="S9126" i="4"/>
  <c r="U9126" i="4"/>
  <c r="S9122" i="4"/>
  <c r="U9122" i="4"/>
  <c r="S9114" i="4"/>
  <c r="U9114" i="4"/>
  <c r="S9110" i="4"/>
  <c r="U9110" i="4"/>
  <c r="S9106" i="4"/>
  <c r="U9106" i="4"/>
  <c r="S9098" i="4"/>
  <c r="U9098" i="4"/>
  <c r="S9094" i="4"/>
  <c r="U9094" i="4"/>
  <c r="S9090" i="4"/>
  <c r="U9090" i="4"/>
  <c r="S9082" i="4"/>
  <c r="U9082" i="4"/>
  <c r="S9078" i="4"/>
  <c r="U9078" i="4"/>
  <c r="S9074" i="4"/>
  <c r="U9074" i="4"/>
  <c r="S9066" i="4"/>
  <c r="U9066" i="4"/>
  <c r="S9062" i="4"/>
  <c r="U9062" i="4"/>
  <c r="S9058" i="4"/>
  <c r="U9058" i="4"/>
  <c r="S9050" i="4"/>
  <c r="U9050" i="4"/>
  <c r="S9046" i="4"/>
  <c r="U9046" i="4"/>
  <c r="S9042" i="4"/>
  <c r="U9042" i="4"/>
  <c r="S9034" i="4"/>
  <c r="U9034" i="4"/>
  <c r="S9030" i="4"/>
  <c r="U9030" i="4"/>
  <c r="S9026" i="4"/>
  <c r="U9026" i="4"/>
  <c r="S9018" i="4"/>
  <c r="U9018" i="4"/>
  <c r="S9014" i="4"/>
  <c r="U9014" i="4"/>
  <c r="S9010" i="4"/>
  <c r="U9010" i="4"/>
  <c r="S9002" i="4"/>
  <c r="U9002" i="4"/>
  <c r="S8998" i="4"/>
  <c r="U8998" i="4"/>
  <c r="S8994" i="4"/>
  <c r="U8994" i="4"/>
  <c r="S8986" i="4"/>
  <c r="U8986" i="4"/>
  <c r="S8982" i="4"/>
  <c r="U8982" i="4"/>
  <c r="S8978" i="4"/>
  <c r="U8978" i="4"/>
  <c r="S8970" i="4"/>
  <c r="U8970" i="4"/>
  <c r="S8966" i="4"/>
  <c r="U8966" i="4"/>
  <c r="S8962" i="4"/>
  <c r="U8962" i="4"/>
  <c r="S8954" i="4"/>
  <c r="U8954" i="4"/>
  <c r="S8950" i="4"/>
  <c r="U8950" i="4"/>
  <c r="S8946" i="4"/>
  <c r="U8946" i="4"/>
  <c r="S8938" i="4"/>
  <c r="U8938" i="4"/>
  <c r="S8934" i="4"/>
  <c r="U8934" i="4"/>
  <c r="S8930" i="4"/>
  <c r="U8930" i="4"/>
  <c r="S8922" i="4"/>
  <c r="U8922" i="4"/>
  <c r="S8918" i="4"/>
  <c r="U8918" i="4"/>
  <c r="S8914" i="4"/>
  <c r="U8914" i="4"/>
  <c r="S8906" i="4"/>
  <c r="U8906" i="4"/>
  <c r="S8902" i="4"/>
  <c r="U8902" i="4"/>
  <c r="S8898" i="4"/>
  <c r="U8898" i="4"/>
  <c r="S8890" i="4"/>
  <c r="U8890" i="4"/>
  <c r="S8886" i="4"/>
  <c r="U8886" i="4"/>
  <c r="S8882" i="4"/>
  <c r="U8882" i="4"/>
  <c r="S8874" i="4"/>
  <c r="U8874" i="4"/>
  <c r="S8870" i="4"/>
  <c r="U8870" i="4"/>
  <c r="S8866" i="4"/>
  <c r="U8866" i="4"/>
  <c r="S8858" i="4"/>
  <c r="U8858" i="4"/>
  <c r="S8854" i="4"/>
  <c r="U8854" i="4"/>
  <c r="S8850" i="4"/>
  <c r="U8850" i="4"/>
  <c r="S8842" i="4"/>
  <c r="U8842" i="4"/>
  <c r="S8838" i="4"/>
  <c r="U8838" i="4"/>
  <c r="S8834" i="4"/>
  <c r="U8834" i="4"/>
  <c r="S8826" i="4"/>
  <c r="U8826" i="4"/>
  <c r="S8822" i="4"/>
  <c r="U8822" i="4"/>
  <c r="S8818" i="4"/>
  <c r="U8818" i="4"/>
  <c r="S8810" i="4"/>
  <c r="U8810" i="4"/>
  <c r="S8806" i="4"/>
  <c r="U8806" i="4"/>
  <c r="S8802" i="4"/>
  <c r="U8802" i="4"/>
  <c r="S8798" i="4"/>
  <c r="U8798" i="4"/>
  <c r="S8794" i="4"/>
  <c r="U8794" i="4"/>
  <c r="S8790" i="4"/>
  <c r="U8790" i="4"/>
  <c r="S8786" i="4"/>
  <c r="U8786" i="4"/>
  <c r="S8782" i="4"/>
  <c r="U8782" i="4"/>
  <c r="S8778" i="4"/>
  <c r="U8778" i="4"/>
  <c r="S8774" i="4"/>
  <c r="U8774" i="4"/>
  <c r="S8770" i="4"/>
  <c r="U8770" i="4"/>
  <c r="S8766" i="4"/>
  <c r="U8766" i="4"/>
  <c r="S8762" i="4"/>
  <c r="U8762" i="4"/>
  <c r="S8758" i="4"/>
  <c r="U8758" i="4"/>
  <c r="S8754" i="4"/>
  <c r="U8754" i="4"/>
  <c r="S8750" i="4"/>
  <c r="U8750" i="4"/>
  <c r="S8746" i="4"/>
  <c r="U8746" i="4"/>
  <c r="S8742" i="4"/>
  <c r="U8742" i="4"/>
  <c r="S8738" i="4"/>
  <c r="U8738" i="4"/>
  <c r="S8734" i="4"/>
  <c r="U8734" i="4"/>
  <c r="S8730" i="4"/>
  <c r="U8730" i="4"/>
  <c r="S8726" i="4"/>
  <c r="U8726" i="4"/>
  <c r="S8722" i="4"/>
  <c r="U8722" i="4"/>
  <c r="S8718" i="4"/>
  <c r="U8718" i="4"/>
  <c r="S8714" i="4"/>
  <c r="U8714" i="4"/>
  <c r="S8710" i="4"/>
  <c r="U8710" i="4"/>
  <c r="S8706" i="4"/>
  <c r="U8706" i="4"/>
  <c r="S8702" i="4"/>
  <c r="U8702" i="4"/>
  <c r="S8698" i="4"/>
  <c r="U8698" i="4"/>
  <c r="S8694" i="4"/>
  <c r="U8694" i="4"/>
  <c r="S8690" i="4"/>
  <c r="U8690" i="4"/>
  <c r="S8686" i="4"/>
  <c r="U8686" i="4"/>
  <c r="S8682" i="4"/>
  <c r="U8682" i="4"/>
  <c r="S8678" i="4"/>
  <c r="U8678" i="4"/>
  <c r="S8674" i="4"/>
  <c r="U8674" i="4"/>
  <c r="S8670" i="4"/>
  <c r="U8670" i="4"/>
  <c r="S8666" i="4"/>
  <c r="U8666" i="4"/>
  <c r="S8662" i="4"/>
  <c r="U8662" i="4"/>
  <c r="S8658" i="4"/>
  <c r="U8658" i="4"/>
  <c r="S8654" i="4"/>
  <c r="U8654" i="4"/>
  <c r="S8650" i="4"/>
  <c r="U8650" i="4"/>
  <c r="S8646" i="4"/>
  <c r="U8646" i="4"/>
  <c r="S8642" i="4"/>
  <c r="U8642" i="4"/>
  <c r="S8638" i="4"/>
  <c r="U8638" i="4"/>
  <c r="S8634" i="4"/>
  <c r="U8634" i="4"/>
  <c r="S8630" i="4"/>
  <c r="U8630" i="4"/>
  <c r="S8626" i="4"/>
  <c r="U8626" i="4"/>
  <c r="S8622" i="4"/>
  <c r="U8622" i="4"/>
  <c r="S8618" i="4"/>
  <c r="U8618" i="4"/>
  <c r="S8614" i="4"/>
  <c r="U8614" i="4"/>
  <c r="S8610" i="4"/>
  <c r="U8610" i="4"/>
  <c r="S8606" i="4"/>
  <c r="U8606" i="4"/>
  <c r="S8602" i="4"/>
  <c r="U8602" i="4"/>
  <c r="S8598" i="4"/>
  <c r="U8598" i="4"/>
  <c r="S8594" i="4"/>
  <c r="U8594" i="4"/>
  <c r="S8590" i="4"/>
  <c r="U8590" i="4"/>
  <c r="S8586" i="4"/>
  <c r="U8586" i="4"/>
  <c r="S8582" i="4"/>
  <c r="U8582" i="4"/>
  <c r="S8578" i="4"/>
  <c r="U8578" i="4"/>
  <c r="S8574" i="4"/>
  <c r="U8574" i="4"/>
  <c r="S8570" i="4"/>
  <c r="U8570" i="4"/>
  <c r="S8566" i="4"/>
  <c r="U8566" i="4"/>
  <c r="S8562" i="4"/>
  <c r="U8562" i="4"/>
  <c r="S8558" i="4"/>
  <c r="U8558" i="4"/>
  <c r="S8554" i="4"/>
  <c r="U8554" i="4"/>
  <c r="S8550" i="4"/>
  <c r="U8550" i="4"/>
  <c r="S8546" i="4"/>
  <c r="U8546" i="4"/>
  <c r="S8542" i="4"/>
  <c r="U8542" i="4"/>
  <c r="S8538" i="4"/>
  <c r="U8538" i="4"/>
  <c r="S8534" i="4"/>
  <c r="U8534" i="4"/>
  <c r="S8530" i="4"/>
  <c r="U8530" i="4"/>
  <c r="S8526" i="4"/>
  <c r="U8526" i="4"/>
  <c r="S8522" i="4"/>
  <c r="U8522" i="4"/>
  <c r="S8518" i="4"/>
  <c r="U8518" i="4"/>
  <c r="S8514" i="4"/>
  <c r="U8514" i="4"/>
  <c r="S8510" i="4"/>
  <c r="U8510" i="4"/>
  <c r="S8506" i="4"/>
  <c r="U8506" i="4"/>
  <c r="S8502" i="4"/>
  <c r="U8502" i="4"/>
  <c r="S8498" i="4"/>
  <c r="U8498" i="4"/>
  <c r="S8494" i="4"/>
  <c r="U8494" i="4"/>
  <c r="S8490" i="4"/>
  <c r="U8490" i="4"/>
  <c r="S8486" i="4"/>
  <c r="U8486" i="4"/>
  <c r="S8482" i="4"/>
  <c r="U8482" i="4"/>
  <c r="S8478" i="4"/>
  <c r="U8478" i="4"/>
  <c r="S8474" i="4"/>
  <c r="U8474" i="4"/>
  <c r="S8470" i="4"/>
  <c r="U8470" i="4"/>
  <c r="S8466" i="4"/>
  <c r="U8466" i="4"/>
  <c r="S8462" i="4"/>
  <c r="U8462" i="4"/>
  <c r="S8458" i="4"/>
  <c r="U8458" i="4"/>
  <c r="S8454" i="4"/>
  <c r="U8454" i="4"/>
  <c r="S8450" i="4"/>
  <c r="U8450" i="4"/>
  <c r="S8446" i="4"/>
  <c r="U8446" i="4"/>
  <c r="S8442" i="4"/>
  <c r="U8442" i="4"/>
  <c r="S8438" i="4"/>
  <c r="U8438" i="4"/>
  <c r="S8434" i="4"/>
  <c r="U8434" i="4"/>
  <c r="S8430" i="4"/>
  <c r="U8430" i="4"/>
  <c r="S8426" i="4"/>
  <c r="U8426" i="4"/>
  <c r="S8422" i="4"/>
  <c r="U8422" i="4"/>
  <c r="S8418" i="4"/>
  <c r="U8418" i="4"/>
  <c r="S8414" i="4"/>
  <c r="U8414" i="4"/>
  <c r="S8410" i="4"/>
  <c r="U8410" i="4"/>
  <c r="S8406" i="4"/>
  <c r="U8406" i="4"/>
  <c r="S8402" i="4"/>
  <c r="U8402" i="4"/>
  <c r="S8398" i="4"/>
  <c r="U8398" i="4"/>
  <c r="S8394" i="4"/>
  <c r="U8394" i="4"/>
  <c r="S8390" i="4"/>
  <c r="U8390" i="4"/>
  <c r="S8386" i="4"/>
  <c r="U8386" i="4"/>
  <c r="S8382" i="4"/>
  <c r="U8382" i="4"/>
  <c r="S8378" i="4"/>
  <c r="U8378" i="4"/>
  <c r="S8374" i="4"/>
  <c r="U8374" i="4"/>
  <c r="S8370" i="4"/>
  <c r="U8370" i="4"/>
  <c r="S8366" i="4"/>
  <c r="U8366" i="4"/>
  <c r="S8362" i="4"/>
  <c r="U8362" i="4"/>
  <c r="S8358" i="4"/>
  <c r="U8358" i="4"/>
  <c r="S8354" i="4"/>
  <c r="U8354" i="4"/>
  <c r="S8350" i="4"/>
  <c r="U8350" i="4"/>
  <c r="S8346" i="4"/>
  <c r="U8346" i="4"/>
  <c r="S8342" i="4"/>
  <c r="U8342" i="4"/>
  <c r="S8338" i="4"/>
  <c r="U8338" i="4"/>
  <c r="S8334" i="4"/>
  <c r="U8334" i="4"/>
  <c r="S8330" i="4"/>
  <c r="U8330" i="4"/>
  <c r="S8326" i="4"/>
  <c r="U8326" i="4"/>
  <c r="S8322" i="4"/>
  <c r="U8322" i="4"/>
  <c r="S8318" i="4"/>
  <c r="U8318" i="4"/>
  <c r="S8314" i="4"/>
  <c r="U8314" i="4"/>
  <c r="S8310" i="4"/>
  <c r="U8310" i="4"/>
  <c r="S8306" i="4"/>
  <c r="U8306" i="4"/>
  <c r="S8302" i="4"/>
  <c r="U8302" i="4"/>
  <c r="S8298" i="4"/>
  <c r="U8298" i="4"/>
  <c r="S8294" i="4"/>
  <c r="U8294" i="4"/>
  <c r="S8290" i="4"/>
  <c r="U8290" i="4"/>
  <c r="S8286" i="4"/>
  <c r="U8286" i="4"/>
  <c r="S8282" i="4"/>
  <c r="U8282" i="4"/>
  <c r="S8278" i="4"/>
  <c r="U8278" i="4"/>
  <c r="S8274" i="4"/>
  <c r="U8274" i="4"/>
  <c r="S8270" i="4"/>
  <c r="U8270" i="4"/>
  <c r="S8266" i="4"/>
  <c r="U8266" i="4"/>
  <c r="S8262" i="4"/>
  <c r="U8262" i="4"/>
  <c r="S8258" i="4"/>
  <c r="U8258" i="4"/>
  <c r="S8254" i="4"/>
  <c r="U8254" i="4"/>
  <c r="S8250" i="4"/>
  <c r="U8250" i="4"/>
  <c r="S8246" i="4"/>
  <c r="U8246" i="4"/>
  <c r="S8242" i="4"/>
  <c r="U8242" i="4"/>
  <c r="S8238" i="4"/>
  <c r="U8238" i="4"/>
  <c r="S8234" i="4"/>
  <c r="U8234" i="4"/>
  <c r="S8230" i="4"/>
  <c r="U8230" i="4"/>
  <c r="S8226" i="4"/>
  <c r="U8226" i="4"/>
  <c r="S8222" i="4"/>
  <c r="U8222" i="4"/>
  <c r="S8218" i="4"/>
  <c r="U8218" i="4"/>
  <c r="S8214" i="4"/>
  <c r="U8214" i="4"/>
  <c r="S8210" i="4"/>
  <c r="U8210" i="4"/>
  <c r="S8206" i="4"/>
  <c r="U8206" i="4"/>
  <c r="S8202" i="4"/>
  <c r="U8202" i="4"/>
  <c r="S8198" i="4"/>
  <c r="U8198" i="4"/>
  <c r="S8194" i="4"/>
  <c r="U8194" i="4"/>
  <c r="S8190" i="4"/>
  <c r="U8190" i="4"/>
  <c r="S8186" i="4"/>
  <c r="U8186" i="4"/>
  <c r="S8182" i="4"/>
  <c r="U8182" i="4"/>
  <c r="S8178" i="4"/>
  <c r="U8178" i="4"/>
  <c r="S8174" i="4"/>
  <c r="U8174" i="4"/>
  <c r="S8170" i="4"/>
  <c r="U8170" i="4"/>
  <c r="S8166" i="4"/>
  <c r="U8166" i="4"/>
  <c r="S8162" i="4"/>
  <c r="U8162" i="4"/>
  <c r="S8158" i="4"/>
  <c r="U8158" i="4"/>
  <c r="S8154" i="4"/>
  <c r="U8154" i="4"/>
  <c r="S8150" i="4"/>
  <c r="U8150" i="4"/>
  <c r="S8146" i="4"/>
  <c r="U8146" i="4"/>
  <c r="S8142" i="4"/>
  <c r="U8142" i="4"/>
  <c r="S8138" i="4"/>
  <c r="U8138" i="4"/>
  <c r="S8134" i="4"/>
  <c r="U8134" i="4"/>
  <c r="S8130" i="4"/>
  <c r="U8130" i="4"/>
  <c r="S8126" i="4"/>
  <c r="U8126" i="4"/>
  <c r="S8122" i="4"/>
  <c r="U8122" i="4"/>
  <c r="S8118" i="4"/>
  <c r="U8118" i="4"/>
  <c r="S8114" i="4"/>
  <c r="U8114" i="4"/>
  <c r="S8110" i="4"/>
  <c r="U8110" i="4"/>
  <c r="S8106" i="4"/>
  <c r="U8106" i="4"/>
  <c r="S8102" i="4"/>
  <c r="U8102" i="4"/>
  <c r="S8098" i="4"/>
  <c r="U8098" i="4"/>
  <c r="S8094" i="4"/>
  <c r="U8094" i="4"/>
  <c r="S8090" i="4"/>
  <c r="U8090" i="4"/>
  <c r="S8086" i="4"/>
  <c r="U8086" i="4"/>
  <c r="S8082" i="4"/>
  <c r="U8082" i="4"/>
  <c r="S8078" i="4"/>
  <c r="U8078" i="4"/>
  <c r="S8074" i="4"/>
  <c r="U8074" i="4"/>
  <c r="S8070" i="4"/>
  <c r="U8070" i="4"/>
  <c r="S8066" i="4"/>
  <c r="U8066" i="4"/>
  <c r="S8062" i="4"/>
  <c r="U8062" i="4"/>
  <c r="S8058" i="4"/>
  <c r="U8058" i="4"/>
  <c r="S8054" i="4"/>
  <c r="U8054" i="4"/>
  <c r="S8050" i="4"/>
  <c r="U8050" i="4"/>
  <c r="S8046" i="4"/>
  <c r="U8046" i="4"/>
  <c r="S8042" i="4"/>
  <c r="U8042" i="4"/>
  <c r="S8038" i="4"/>
  <c r="U8038" i="4"/>
  <c r="S8034" i="4"/>
  <c r="U8034" i="4"/>
  <c r="S8030" i="4"/>
  <c r="U8030" i="4"/>
  <c r="S8026" i="4"/>
  <c r="U8026" i="4"/>
  <c r="S8022" i="4"/>
  <c r="U8022" i="4"/>
  <c r="S8018" i="4"/>
  <c r="U8018" i="4"/>
  <c r="S8014" i="4"/>
  <c r="U8014" i="4"/>
  <c r="S8010" i="4"/>
  <c r="U8010" i="4"/>
  <c r="S8006" i="4"/>
  <c r="U8006" i="4"/>
  <c r="S8002" i="4"/>
  <c r="U8002" i="4"/>
  <c r="S7998" i="4"/>
  <c r="U7998" i="4"/>
  <c r="S7994" i="4"/>
  <c r="U7994" i="4"/>
  <c r="S7990" i="4"/>
  <c r="U7990" i="4"/>
  <c r="S7986" i="4"/>
  <c r="U7986" i="4"/>
  <c r="S7982" i="4"/>
  <c r="U7982" i="4"/>
  <c r="S7978" i="4"/>
  <c r="U7978" i="4"/>
  <c r="S7974" i="4"/>
  <c r="U7974" i="4"/>
  <c r="S7970" i="4"/>
  <c r="U7970" i="4"/>
  <c r="S7966" i="4"/>
  <c r="U7966" i="4"/>
  <c r="S7962" i="4"/>
  <c r="U7962" i="4"/>
  <c r="S7958" i="4"/>
  <c r="U7958" i="4"/>
  <c r="S7954" i="4"/>
  <c r="U7954" i="4"/>
  <c r="S7950" i="4"/>
  <c r="U7950" i="4"/>
  <c r="S7946" i="4"/>
  <c r="U7946" i="4"/>
  <c r="S7942" i="4"/>
  <c r="U7942" i="4"/>
  <c r="S7938" i="4"/>
  <c r="U7938" i="4"/>
  <c r="S7934" i="4"/>
  <c r="U7934" i="4"/>
  <c r="S7930" i="4"/>
  <c r="U7930" i="4"/>
  <c r="S7926" i="4"/>
  <c r="U7926" i="4"/>
  <c r="S7922" i="4"/>
  <c r="U7922" i="4"/>
  <c r="S7918" i="4"/>
  <c r="U7918" i="4"/>
  <c r="S7914" i="4"/>
  <c r="U7914" i="4"/>
  <c r="S7910" i="4"/>
  <c r="U7910" i="4"/>
  <c r="S7906" i="4"/>
  <c r="U7906" i="4"/>
  <c r="S7902" i="4"/>
  <c r="U7902" i="4"/>
  <c r="S7898" i="4"/>
  <c r="U7898" i="4"/>
  <c r="S7894" i="4"/>
  <c r="U7894" i="4"/>
  <c r="S7890" i="4"/>
  <c r="U7890" i="4"/>
  <c r="S7886" i="4"/>
  <c r="U7886" i="4"/>
  <c r="S7882" i="4"/>
  <c r="U7882" i="4"/>
  <c r="S7878" i="4"/>
  <c r="U7878" i="4"/>
  <c r="S7874" i="4"/>
  <c r="U7874" i="4"/>
  <c r="S7870" i="4"/>
  <c r="U7870" i="4"/>
  <c r="S7866" i="4"/>
  <c r="U7866" i="4"/>
  <c r="S7862" i="4"/>
  <c r="U7862" i="4"/>
  <c r="S7858" i="4"/>
  <c r="U7858" i="4"/>
  <c r="S7854" i="4"/>
  <c r="U7854" i="4"/>
  <c r="S7850" i="4"/>
  <c r="U7850" i="4"/>
  <c r="S7846" i="4"/>
  <c r="U7846" i="4"/>
  <c r="S7842" i="4"/>
  <c r="U7842" i="4"/>
  <c r="S7838" i="4"/>
  <c r="U7838" i="4"/>
  <c r="S7834" i="4"/>
  <c r="U7834" i="4"/>
  <c r="S7830" i="4"/>
  <c r="U7830" i="4"/>
  <c r="S7826" i="4"/>
  <c r="U7826" i="4"/>
  <c r="S7822" i="4"/>
  <c r="U7822" i="4"/>
  <c r="S7818" i="4"/>
  <c r="U7818" i="4"/>
  <c r="S7814" i="4"/>
  <c r="U7814" i="4"/>
  <c r="S7810" i="4"/>
  <c r="U7810" i="4"/>
  <c r="S7806" i="4"/>
  <c r="U7806" i="4"/>
  <c r="S7802" i="4"/>
  <c r="U7802" i="4"/>
  <c r="S7798" i="4"/>
  <c r="U7798" i="4"/>
  <c r="S7794" i="4"/>
  <c r="U7794" i="4"/>
  <c r="S7790" i="4"/>
  <c r="U7790" i="4"/>
  <c r="S7786" i="4"/>
  <c r="U7786" i="4"/>
  <c r="S7782" i="4"/>
  <c r="U7782" i="4"/>
  <c r="S7778" i="4"/>
  <c r="U7778" i="4"/>
  <c r="S7774" i="4"/>
  <c r="U7774" i="4"/>
  <c r="S7770" i="4"/>
  <c r="U7770" i="4"/>
  <c r="S7766" i="4"/>
  <c r="U7766" i="4"/>
  <c r="S7762" i="4"/>
  <c r="U7762" i="4"/>
  <c r="S7758" i="4"/>
  <c r="U7758" i="4"/>
  <c r="S7754" i="4"/>
  <c r="U7754" i="4"/>
  <c r="S7750" i="4"/>
  <c r="U7750" i="4"/>
  <c r="S7746" i="4"/>
  <c r="U7746" i="4"/>
  <c r="S7742" i="4"/>
  <c r="U7742" i="4"/>
  <c r="S7738" i="4"/>
  <c r="U7738" i="4"/>
  <c r="S7734" i="4"/>
  <c r="U7734" i="4"/>
  <c r="S7730" i="4"/>
  <c r="U7730" i="4"/>
  <c r="S7726" i="4"/>
  <c r="U7726" i="4"/>
  <c r="S7722" i="4"/>
  <c r="U7722" i="4"/>
  <c r="S7718" i="4"/>
  <c r="U7718" i="4"/>
  <c r="S7714" i="4"/>
  <c r="U7714" i="4"/>
  <c r="S7710" i="4"/>
  <c r="U7710" i="4"/>
  <c r="S7706" i="4"/>
  <c r="U7706" i="4"/>
  <c r="S7702" i="4"/>
  <c r="U7702" i="4"/>
  <c r="S7698" i="4"/>
  <c r="U7698" i="4"/>
  <c r="S7694" i="4"/>
  <c r="U7694" i="4"/>
  <c r="S7690" i="4"/>
  <c r="U7690" i="4"/>
  <c r="S7686" i="4"/>
  <c r="U7686" i="4"/>
  <c r="S7682" i="4"/>
  <c r="U7682" i="4"/>
  <c r="S7678" i="4"/>
  <c r="U7678" i="4"/>
  <c r="S7674" i="4"/>
  <c r="U7674" i="4"/>
  <c r="S7670" i="4"/>
  <c r="U7670" i="4"/>
  <c r="S7666" i="4"/>
  <c r="U7666" i="4"/>
  <c r="S7662" i="4"/>
  <c r="U7662" i="4"/>
  <c r="S7658" i="4"/>
  <c r="U7658" i="4"/>
  <c r="S7654" i="4"/>
  <c r="U7654" i="4"/>
  <c r="S7650" i="4"/>
  <c r="U7650" i="4"/>
  <c r="S7646" i="4"/>
  <c r="U7646" i="4"/>
  <c r="S7642" i="4"/>
  <c r="U7642" i="4"/>
  <c r="S7638" i="4"/>
  <c r="U7638" i="4"/>
  <c r="S7634" i="4"/>
  <c r="U7634" i="4"/>
  <c r="S7630" i="4"/>
  <c r="U7630" i="4"/>
  <c r="S7626" i="4"/>
  <c r="U7626" i="4"/>
  <c r="S7622" i="4"/>
  <c r="U7622" i="4"/>
  <c r="S7618" i="4"/>
  <c r="U7618" i="4"/>
  <c r="S7614" i="4"/>
  <c r="U7614" i="4"/>
  <c r="S7610" i="4"/>
  <c r="U7610" i="4"/>
  <c r="S7606" i="4"/>
  <c r="U7606" i="4"/>
  <c r="S7602" i="4"/>
  <c r="U7602" i="4"/>
  <c r="S7598" i="4"/>
  <c r="U7598" i="4"/>
  <c r="S7594" i="4"/>
  <c r="U7594" i="4"/>
  <c r="S7590" i="4"/>
  <c r="U7590" i="4"/>
  <c r="S7586" i="4"/>
  <c r="U7586" i="4"/>
  <c r="S7582" i="4"/>
  <c r="U7582" i="4"/>
  <c r="S7578" i="4"/>
  <c r="U7578" i="4"/>
  <c r="S7574" i="4"/>
  <c r="U7574" i="4"/>
  <c r="S7570" i="4"/>
  <c r="U7570" i="4"/>
  <c r="S7566" i="4"/>
  <c r="U7566" i="4"/>
  <c r="S7562" i="4"/>
  <c r="U7562" i="4"/>
  <c r="S7558" i="4"/>
  <c r="U7558" i="4"/>
  <c r="S7554" i="4"/>
  <c r="U7554" i="4"/>
  <c r="S7550" i="4"/>
  <c r="U7550" i="4"/>
  <c r="S7546" i="4"/>
  <c r="U7546" i="4"/>
  <c r="S7542" i="4"/>
  <c r="U7542" i="4"/>
  <c r="S7538" i="4"/>
  <c r="U7538" i="4"/>
  <c r="S7534" i="4"/>
  <c r="U7534" i="4"/>
  <c r="S7530" i="4"/>
  <c r="U7530" i="4"/>
  <c r="S7526" i="4"/>
  <c r="U7526" i="4"/>
  <c r="S7522" i="4"/>
  <c r="U7522" i="4"/>
  <c r="S7518" i="4"/>
  <c r="U7518" i="4"/>
  <c r="S7514" i="4"/>
  <c r="U7514" i="4"/>
  <c r="S7510" i="4"/>
  <c r="U7510" i="4"/>
  <c r="S7506" i="4"/>
  <c r="U7506" i="4"/>
  <c r="S7502" i="4"/>
  <c r="U7502" i="4"/>
  <c r="S7498" i="4"/>
  <c r="U7498" i="4"/>
  <c r="S7494" i="4"/>
  <c r="U7494" i="4"/>
  <c r="S7490" i="4"/>
  <c r="U7490" i="4"/>
  <c r="S7486" i="4"/>
  <c r="U7486" i="4"/>
  <c r="S7482" i="4"/>
  <c r="U7482" i="4"/>
  <c r="S7478" i="4"/>
  <c r="U7478" i="4"/>
  <c r="S7474" i="4"/>
  <c r="U7474" i="4"/>
  <c r="S7470" i="4"/>
  <c r="U7470" i="4"/>
  <c r="S7466" i="4"/>
  <c r="U7466" i="4"/>
  <c r="S7462" i="4"/>
  <c r="U7462" i="4"/>
  <c r="S7458" i="4"/>
  <c r="U7458" i="4"/>
  <c r="S7454" i="4"/>
  <c r="U7454" i="4"/>
  <c r="S7450" i="4"/>
  <c r="U7450" i="4"/>
  <c r="S7446" i="4"/>
  <c r="U7446" i="4"/>
  <c r="S7442" i="4"/>
  <c r="U7442" i="4"/>
  <c r="S7438" i="4"/>
  <c r="U7438" i="4"/>
  <c r="S7434" i="4"/>
  <c r="U7434" i="4"/>
  <c r="S7430" i="4"/>
  <c r="U7430" i="4"/>
  <c r="S7426" i="4"/>
  <c r="U7426" i="4"/>
  <c r="S7422" i="4"/>
  <c r="U7422" i="4"/>
  <c r="S7418" i="4"/>
  <c r="U7418" i="4"/>
  <c r="S7414" i="4"/>
  <c r="U7414" i="4"/>
  <c r="S7410" i="4"/>
  <c r="U7410" i="4"/>
  <c r="S7406" i="4"/>
  <c r="U7406" i="4"/>
  <c r="S7402" i="4"/>
  <c r="U7402" i="4"/>
  <c r="S7398" i="4"/>
  <c r="U7398" i="4"/>
  <c r="S7394" i="4"/>
  <c r="U7394" i="4"/>
  <c r="S7390" i="4"/>
  <c r="U7390" i="4"/>
  <c r="S7386" i="4"/>
  <c r="U7386" i="4"/>
  <c r="S7382" i="4"/>
  <c r="U7382" i="4"/>
  <c r="S7378" i="4"/>
  <c r="U7378" i="4"/>
  <c r="S7374" i="4"/>
  <c r="U7374" i="4"/>
  <c r="S7370" i="4"/>
  <c r="U7370" i="4"/>
  <c r="S7366" i="4"/>
  <c r="U7366" i="4"/>
  <c r="S7362" i="4"/>
  <c r="U7362" i="4"/>
  <c r="S7358" i="4"/>
  <c r="U7358" i="4"/>
  <c r="S7354" i="4"/>
  <c r="U7354" i="4"/>
  <c r="S7350" i="4"/>
  <c r="U7350" i="4"/>
  <c r="S7346" i="4"/>
  <c r="U7346" i="4"/>
  <c r="S7342" i="4"/>
  <c r="U7342" i="4"/>
  <c r="S7338" i="4"/>
  <c r="U7338" i="4"/>
  <c r="S7334" i="4"/>
  <c r="U7334" i="4"/>
  <c r="S7330" i="4"/>
  <c r="U7330" i="4"/>
  <c r="S7326" i="4"/>
  <c r="U7326" i="4"/>
  <c r="S7322" i="4"/>
  <c r="U7322" i="4"/>
  <c r="S7318" i="4"/>
  <c r="U7318" i="4"/>
  <c r="S7314" i="4"/>
  <c r="U7314" i="4"/>
  <c r="S7310" i="4"/>
  <c r="U7310" i="4"/>
  <c r="S7306" i="4"/>
  <c r="U7306" i="4"/>
  <c r="S7302" i="4"/>
  <c r="U7302" i="4"/>
  <c r="S7298" i="4"/>
  <c r="U7298" i="4"/>
  <c r="S7294" i="4"/>
  <c r="U7294" i="4"/>
  <c r="S7290" i="4"/>
  <c r="U7290" i="4"/>
  <c r="S7286" i="4"/>
  <c r="U7286" i="4"/>
  <c r="S7282" i="4"/>
  <c r="U7282" i="4"/>
  <c r="S7278" i="4"/>
  <c r="U7278" i="4"/>
  <c r="S7274" i="4"/>
  <c r="U7274" i="4"/>
  <c r="S7270" i="4"/>
  <c r="U7270" i="4"/>
  <c r="S7266" i="4"/>
  <c r="U7266" i="4"/>
  <c r="S7262" i="4"/>
  <c r="U7262" i="4"/>
  <c r="S7258" i="4"/>
  <c r="U7258" i="4"/>
  <c r="S7254" i="4"/>
  <c r="U7254" i="4"/>
  <c r="S7250" i="4"/>
  <c r="U7250" i="4"/>
  <c r="S7246" i="4"/>
  <c r="U7246" i="4"/>
  <c r="S7242" i="4"/>
  <c r="U7242" i="4"/>
  <c r="S7238" i="4"/>
  <c r="U7238" i="4"/>
  <c r="S7234" i="4"/>
  <c r="U7234" i="4"/>
  <c r="S7230" i="4"/>
  <c r="U7230" i="4"/>
  <c r="S7226" i="4"/>
  <c r="U7226" i="4"/>
  <c r="S7222" i="4"/>
  <c r="U7222" i="4"/>
  <c r="S7218" i="4"/>
  <c r="U7218" i="4"/>
  <c r="S7214" i="4"/>
  <c r="U7214" i="4"/>
  <c r="S7210" i="4"/>
  <c r="U7210" i="4"/>
  <c r="S7206" i="4"/>
  <c r="U7206" i="4"/>
  <c r="S7202" i="4"/>
  <c r="U7202" i="4"/>
  <c r="S7198" i="4"/>
  <c r="U7198" i="4"/>
  <c r="S7194" i="4"/>
  <c r="U7194" i="4"/>
  <c r="S7190" i="4"/>
  <c r="U7190" i="4"/>
  <c r="S7186" i="4"/>
  <c r="U7186" i="4"/>
  <c r="S7182" i="4"/>
  <c r="U7182" i="4"/>
  <c r="S7178" i="4"/>
  <c r="U7178" i="4"/>
  <c r="S7174" i="4"/>
  <c r="U7174" i="4"/>
  <c r="S7170" i="4"/>
  <c r="U7170" i="4"/>
  <c r="S7166" i="4"/>
  <c r="U7166" i="4"/>
  <c r="S7162" i="4"/>
  <c r="U7162" i="4"/>
  <c r="S7158" i="4"/>
  <c r="U7158" i="4"/>
  <c r="S7154" i="4"/>
  <c r="U7154" i="4"/>
  <c r="S7150" i="4"/>
  <c r="U7150" i="4"/>
  <c r="S7146" i="4"/>
  <c r="U7146" i="4"/>
  <c r="S7142" i="4"/>
  <c r="U7142" i="4"/>
  <c r="S7138" i="4"/>
  <c r="U7138" i="4"/>
  <c r="S7134" i="4"/>
  <c r="U7134" i="4"/>
  <c r="S7130" i="4"/>
  <c r="U7130" i="4"/>
  <c r="S7126" i="4"/>
  <c r="U7126" i="4"/>
  <c r="S7122" i="4"/>
  <c r="U7122" i="4"/>
  <c r="S7118" i="4"/>
  <c r="U7118" i="4"/>
  <c r="S7114" i="4"/>
  <c r="U7114" i="4"/>
  <c r="S7110" i="4"/>
  <c r="U7110" i="4"/>
  <c r="S7106" i="4"/>
  <c r="U7106" i="4"/>
  <c r="S7102" i="4"/>
  <c r="U7102" i="4"/>
  <c r="S7098" i="4"/>
  <c r="U7098" i="4"/>
  <c r="S7094" i="4"/>
  <c r="U7094" i="4"/>
  <c r="S7090" i="4"/>
  <c r="U7090" i="4"/>
  <c r="S7086" i="4"/>
  <c r="U7086" i="4"/>
  <c r="S7082" i="4"/>
  <c r="U7082" i="4"/>
  <c r="S7078" i="4"/>
  <c r="U7078" i="4"/>
  <c r="S7074" i="4"/>
  <c r="U7074" i="4"/>
  <c r="S7070" i="4"/>
  <c r="U7070" i="4"/>
  <c r="S7066" i="4"/>
  <c r="U7066" i="4"/>
  <c r="S7062" i="4"/>
  <c r="U7062" i="4"/>
  <c r="S7058" i="4"/>
  <c r="U7058" i="4"/>
  <c r="S7054" i="4"/>
  <c r="U7054" i="4"/>
  <c r="S7050" i="4"/>
  <c r="U7050" i="4"/>
  <c r="S7046" i="4"/>
  <c r="U7046" i="4"/>
  <c r="S7042" i="4"/>
  <c r="U7042" i="4"/>
  <c r="S7038" i="4"/>
  <c r="U7038" i="4"/>
  <c r="S7034" i="4"/>
  <c r="U7034" i="4"/>
  <c r="S7030" i="4"/>
  <c r="U7030" i="4"/>
  <c r="S7026" i="4"/>
  <c r="U7026" i="4"/>
  <c r="S7022" i="4"/>
  <c r="U7022" i="4"/>
  <c r="S7018" i="4"/>
  <c r="U7018" i="4"/>
  <c r="S7014" i="4"/>
  <c r="U7014" i="4"/>
  <c r="S7010" i="4"/>
  <c r="U7010" i="4"/>
  <c r="S7006" i="4"/>
  <c r="U7006" i="4"/>
  <c r="S7002" i="4"/>
  <c r="U7002" i="4"/>
  <c r="S6998" i="4"/>
  <c r="U6998" i="4"/>
  <c r="S6994" i="4"/>
  <c r="U6994" i="4"/>
  <c r="S6990" i="4"/>
  <c r="U6990" i="4"/>
  <c r="S6986" i="4"/>
  <c r="U6986" i="4"/>
  <c r="S6982" i="4"/>
  <c r="U6982" i="4"/>
  <c r="S6978" i="4"/>
  <c r="U6978" i="4"/>
  <c r="S6974" i="4"/>
  <c r="U6974" i="4"/>
  <c r="S6970" i="4"/>
  <c r="U6970" i="4"/>
  <c r="S6966" i="4"/>
  <c r="U6966" i="4"/>
  <c r="S6962" i="4"/>
  <c r="U6962" i="4"/>
  <c r="S6958" i="4"/>
  <c r="U6958" i="4"/>
  <c r="S6954" i="4"/>
  <c r="U6954" i="4"/>
  <c r="S6950" i="4"/>
  <c r="U6950" i="4"/>
  <c r="S6946" i="4"/>
  <c r="U6946" i="4"/>
  <c r="S6942" i="4"/>
  <c r="U6942" i="4"/>
  <c r="S6938" i="4"/>
  <c r="U6938" i="4"/>
  <c r="S6934" i="4"/>
  <c r="U6934" i="4"/>
  <c r="S6930" i="4"/>
  <c r="U6930" i="4"/>
  <c r="S6926" i="4"/>
  <c r="U6926" i="4"/>
  <c r="S6922" i="4"/>
  <c r="U6922" i="4"/>
  <c r="S6918" i="4"/>
  <c r="U6918" i="4"/>
  <c r="S6914" i="4"/>
  <c r="U6914" i="4"/>
  <c r="S6910" i="4"/>
  <c r="U6910" i="4"/>
  <c r="S6906" i="4"/>
  <c r="U6906" i="4"/>
  <c r="S6902" i="4"/>
  <c r="U6902" i="4"/>
  <c r="S6898" i="4"/>
  <c r="U6898" i="4"/>
  <c r="S6894" i="4"/>
  <c r="U6894" i="4"/>
  <c r="S6890" i="4"/>
  <c r="U6890" i="4"/>
  <c r="S6886" i="4"/>
  <c r="U6886" i="4"/>
  <c r="S6882" i="4"/>
  <c r="U6882" i="4"/>
  <c r="S6878" i="4"/>
  <c r="U6878" i="4"/>
  <c r="S6874" i="4"/>
  <c r="U6874" i="4"/>
  <c r="S6870" i="4"/>
  <c r="U6870" i="4"/>
  <c r="S6866" i="4"/>
  <c r="U6866" i="4"/>
  <c r="S6862" i="4"/>
  <c r="U6862" i="4"/>
  <c r="S6858" i="4"/>
  <c r="U6858" i="4"/>
  <c r="S6854" i="4"/>
  <c r="U6854" i="4"/>
  <c r="S6850" i="4"/>
  <c r="U6850" i="4"/>
  <c r="S6846" i="4"/>
  <c r="U6846" i="4"/>
  <c r="S6842" i="4"/>
  <c r="U6842" i="4"/>
  <c r="S6838" i="4"/>
  <c r="U6838" i="4"/>
  <c r="S6834" i="4"/>
  <c r="U6834" i="4"/>
  <c r="S6830" i="4"/>
  <c r="U6830" i="4"/>
  <c r="S6826" i="4"/>
  <c r="U6826" i="4"/>
  <c r="S6822" i="4"/>
  <c r="U6822" i="4"/>
  <c r="S6818" i="4"/>
  <c r="U6818" i="4"/>
  <c r="S6814" i="4"/>
  <c r="U6814" i="4"/>
  <c r="S6810" i="4"/>
  <c r="U6810" i="4"/>
  <c r="S6806" i="4"/>
  <c r="U6806" i="4"/>
  <c r="S6802" i="4"/>
  <c r="U6802" i="4"/>
  <c r="S6798" i="4"/>
  <c r="U6798" i="4"/>
  <c r="S6794" i="4"/>
  <c r="U6794" i="4"/>
  <c r="S6790" i="4"/>
  <c r="U6790" i="4"/>
  <c r="S6786" i="4"/>
  <c r="U6786" i="4"/>
  <c r="S6782" i="4"/>
  <c r="U6782" i="4"/>
  <c r="S6778" i="4"/>
  <c r="U6778" i="4"/>
  <c r="S6774" i="4"/>
  <c r="U6774" i="4"/>
  <c r="S6770" i="4"/>
  <c r="U6770" i="4"/>
  <c r="S6766" i="4"/>
  <c r="U6766" i="4"/>
  <c r="S6762" i="4"/>
  <c r="U6762" i="4"/>
  <c r="S6758" i="4"/>
  <c r="U6758" i="4"/>
  <c r="S6754" i="4"/>
  <c r="U6754" i="4"/>
  <c r="S6750" i="4"/>
  <c r="U6750" i="4"/>
  <c r="S6746" i="4"/>
  <c r="U6746" i="4"/>
  <c r="S6742" i="4"/>
  <c r="U6742" i="4"/>
  <c r="S6738" i="4"/>
  <c r="U6738" i="4"/>
  <c r="S6734" i="4"/>
  <c r="U6734" i="4"/>
  <c r="S6730" i="4"/>
  <c r="U6730" i="4"/>
  <c r="S6726" i="4"/>
  <c r="U6726" i="4"/>
  <c r="S6722" i="4"/>
  <c r="U6722" i="4"/>
  <c r="S6718" i="4"/>
  <c r="U6718" i="4"/>
  <c r="S6714" i="4"/>
  <c r="U6714" i="4"/>
  <c r="S6710" i="4"/>
  <c r="U6710" i="4"/>
  <c r="S6706" i="4"/>
  <c r="U6706" i="4"/>
  <c r="S6702" i="4"/>
  <c r="U6702" i="4"/>
  <c r="S6698" i="4"/>
  <c r="U6698" i="4"/>
  <c r="S6694" i="4"/>
  <c r="U6694" i="4"/>
  <c r="S6690" i="4"/>
  <c r="U6690" i="4"/>
  <c r="S6686" i="4"/>
  <c r="U6686" i="4"/>
  <c r="S6682" i="4"/>
  <c r="U6682" i="4"/>
  <c r="S6678" i="4"/>
  <c r="U6678" i="4"/>
  <c r="S6674" i="4"/>
  <c r="U6674" i="4"/>
  <c r="S6670" i="4"/>
  <c r="U6670" i="4"/>
  <c r="S6666" i="4"/>
  <c r="U6666" i="4"/>
  <c r="S6662" i="4"/>
  <c r="U6662" i="4"/>
  <c r="S6658" i="4"/>
  <c r="U6658" i="4"/>
  <c r="S6654" i="4"/>
  <c r="U6654" i="4"/>
  <c r="S6650" i="4"/>
  <c r="U6650" i="4"/>
  <c r="S6646" i="4"/>
  <c r="U6646" i="4"/>
  <c r="S6642" i="4"/>
  <c r="U6642" i="4"/>
  <c r="S6638" i="4"/>
  <c r="U6638" i="4"/>
  <c r="S6634" i="4"/>
  <c r="U6634" i="4"/>
  <c r="S6630" i="4"/>
  <c r="U6630" i="4"/>
  <c r="S6626" i="4"/>
  <c r="U6626" i="4"/>
  <c r="S6622" i="4"/>
  <c r="U6622" i="4"/>
  <c r="S6618" i="4"/>
  <c r="U6618" i="4"/>
  <c r="S6614" i="4"/>
  <c r="U6614" i="4"/>
  <c r="S6610" i="4"/>
  <c r="U6610" i="4"/>
  <c r="S6606" i="4"/>
  <c r="U6606" i="4"/>
  <c r="S6602" i="4"/>
  <c r="U6602" i="4"/>
  <c r="S6598" i="4"/>
  <c r="U6598" i="4"/>
  <c r="S6594" i="4"/>
  <c r="U6594" i="4"/>
  <c r="S6590" i="4"/>
  <c r="U6590" i="4"/>
  <c r="S6586" i="4"/>
  <c r="U6586" i="4"/>
  <c r="S6582" i="4"/>
  <c r="U6582" i="4"/>
  <c r="S6578" i="4"/>
  <c r="U6578" i="4"/>
  <c r="S6574" i="4"/>
  <c r="U6574" i="4"/>
  <c r="S6570" i="4"/>
  <c r="U6570" i="4"/>
  <c r="S6566" i="4"/>
  <c r="U6566" i="4"/>
  <c r="S6562" i="4"/>
  <c r="U6562" i="4"/>
  <c r="S6558" i="4"/>
  <c r="U6558" i="4"/>
  <c r="S6554" i="4"/>
  <c r="U6554" i="4"/>
  <c r="S6550" i="4"/>
  <c r="U6550" i="4"/>
  <c r="S6546" i="4"/>
  <c r="U6546" i="4"/>
  <c r="S6542" i="4"/>
  <c r="U6542" i="4"/>
  <c r="S6538" i="4"/>
  <c r="U6538" i="4"/>
  <c r="S6534" i="4"/>
  <c r="U6534" i="4"/>
  <c r="S6530" i="4"/>
  <c r="U6530" i="4"/>
  <c r="S6526" i="4"/>
  <c r="U6526" i="4"/>
  <c r="S6522" i="4"/>
  <c r="U6522" i="4"/>
  <c r="S6518" i="4"/>
  <c r="U6518" i="4"/>
  <c r="S6514" i="4"/>
  <c r="U6514" i="4"/>
  <c r="S6510" i="4"/>
  <c r="U6510" i="4"/>
  <c r="S6506" i="4"/>
  <c r="U6506" i="4"/>
  <c r="S6502" i="4"/>
  <c r="U6502" i="4"/>
  <c r="S6498" i="4"/>
  <c r="U6498" i="4"/>
  <c r="S6494" i="4"/>
  <c r="U6494" i="4"/>
  <c r="S6490" i="4"/>
  <c r="U6490" i="4"/>
  <c r="S6486" i="4"/>
  <c r="U6486" i="4"/>
  <c r="S6482" i="4"/>
  <c r="U6482" i="4"/>
  <c r="S6478" i="4"/>
  <c r="U6478" i="4"/>
  <c r="S6474" i="4"/>
  <c r="U6474" i="4"/>
  <c r="S6470" i="4"/>
  <c r="U6470" i="4"/>
  <c r="S6466" i="4"/>
  <c r="U6466" i="4"/>
  <c r="S6462" i="4"/>
  <c r="U6462" i="4"/>
  <c r="S6458" i="4"/>
  <c r="U6458" i="4"/>
  <c r="S6454" i="4"/>
  <c r="U6454" i="4"/>
  <c r="S6450" i="4"/>
  <c r="U6450" i="4"/>
  <c r="S6446" i="4"/>
  <c r="U6446" i="4"/>
  <c r="S6442" i="4"/>
  <c r="U6442" i="4"/>
  <c r="S6438" i="4"/>
  <c r="U6438" i="4"/>
  <c r="S6434" i="4"/>
  <c r="U6434" i="4"/>
  <c r="S6430" i="4"/>
  <c r="U6430" i="4"/>
  <c r="S6426" i="4"/>
  <c r="U6426" i="4"/>
  <c r="S6422" i="4"/>
  <c r="U6422" i="4"/>
  <c r="S6418" i="4"/>
  <c r="U6418" i="4"/>
  <c r="S6414" i="4"/>
  <c r="U6414" i="4"/>
  <c r="S6410" i="4"/>
  <c r="U6410" i="4"/>
  <c r="S6406" i="4"/>
  <c r="U6406" i="4"/>
  <c r="S6402" i="4"/>
  <c r="U6402" i="4"/>
  <c r="S6398" i="4"/>
  <c r="U6398" i="4"/>
  <c r="S6394" i="4"/>
  <c r="U6394" i="4"/>
  <c r="S6390" i="4"/>
  <c r="U6390" i="4"/>
  <c r="S6386" i="4"/>
  <c r="U6386" i="4"/>
  <c r="S6382" i="4"/>
  <c r="U6382" i="4"/>
  <c r="S6378" i="4"/>
  <c r="U6378" i="4"/>
  <c r="S6374" i="4"/>
  <c r="U6374" i="4"/>
  <c r="S6370" i="4"/>
  <c r="U6370" i="4"/>
  <c r="S6366" i="4"/>
  <c r="U6366" i="4"/>
  <c r="S6362" i="4"/>
  <c r="U6362" i="4"/>
  <c r="S6358" i="4"/>
  <c r="U6358" i="4"/>
  <c r="S6354" i="4"/>
  <c r="U6354" i="4"/>
  <c r="S6350" i="4"/>
  <c r="U6350" i="4"/>
  <c r="S6346" i="4"/>
  <c r="U6346" i="4"/>
  <c r="S6342" i="4"/>
  <c r="U6342" i="4"/>
  <c r="S6338" i="4"/>
  <c r="U6338" i="4"/>
  <c r="S6334" i="4"/>
  <c r="U6334" i="4"/>
  <c r="S6330" i="4"/>
  <c r="U6330" i="4"/>
  <c r="S6326" i="4"/>
  <c r="U6326" i="4"/>
  <c r="S6322" i="4"/>
  <c r="U6322" i="4"/>
  <c r="S6318" i="4"/>
  <c r="U6318" i="4"/>
  <c r="S6314" i="4"/>
  <c r="U6314" i="4"/>
  <c r="S6310" i="4"/>
  <c r="U6310" i="4"/>
  <c r="S6306" i="4"/>
  <c r="U6306" i="4"/>
  <c r="S6302" i="4"/>
  <c r="U6302" i="4"/>
  <c r="S6298" i="4"/>
  <c r="U6298" i="4"/>
  <c r="S6294" i="4"/>
  <c r="U6294" i="4"/>
  <c r="S6290" i="4"/>
  <c r="U6290" i="4"/>
  <c r="S6286" i="4"/>
  <c r="U6286" i="4"/>
  <c r="S6282" i="4"/>
  <c r="U6282" i="4"/>
  <c r="S6278" i="4"/>
  <c r="U6278" i="4"/>
  <c r="S6274" i="4"/>
  <c r="U6274" i="4"/>
  <c r="S6270" i="4"/>
  <c r="U6270" i="4"/>
  <c r="S6266" i="4"/>
  <c r="U6266" i="4"/>
  <c r="S6262" i="4"/>
  <c r="U6262" i="4"/>
  <c r="S6258" i="4"/>
  <c r="U6258" i="4"/>
  <c r="S6254" i="4"/>
  <c r="U6254" i="4"/>
  <c r="S6250" i="4"/>
  <c r="U6250" i="4"/>
  <c r="S6246" i="4"/>
  <c r="U6246" i="4"/>
  <c r="S6242" i="4"/>
  <c r="U6242" i="4"/>
  <c r="S6238" i="4"/>
  <c r="U6238" i="4"/>
  <c r="S6234" i="4"/>
  <c r="U6234" i="4"/>
  <c r="S6230" i="4"/>
  <c r="U6230" i="4"/>
  <c r="S6226" i="4"/>
  <c r="U6226" i="4"/>
  <c r="S6222" i="4"/>
  <c r="U6222" i="4"/>
  <c r="S6218" i="4"/>
  <c r="U6218" i="4"/>
  <c r="S6214" i="4"/>
  <c r="U6214" i="4"/>
  <c r="S6210" i="4"/>
  <c r="U6210" i="4"/>
  <c r="S6206" i="4"/>
  <c r="U6206" i="4"/>
  <c r="S6202" i="4"/>
  <c r="U6202" i="4"/>
  <c r="S6198" i="4"/>
  <c r="U6198" i="4"/>
  <c r="S6194" i="4"/>
  <c r="U6194" i="4"/>
  <c r="S6190" i="4"/>
  <c r="U6190" i="4"/>
  <c r="S6186" i="4"/>
  <c r="U6186" i="4"/>
  <c r="S6182" i="4"/>
  <c r="U6182" i="4"/>
  <c r="S6178" i="4"/>
  <c r="U6178" i="4"/>
  <c r="S6174" i="4"/>
  <c r="U6174" i="4"/>
  <c r="S6170" i="4"/>
  <c r="U6170" i="4"/>
  <c r="S6166" i="4"/>
  <c r="U6166" i="4"/>
  <c r="S6162" i="4"/>
  <c r="U6162" i="4"/>
  <c r="S6158" i="4"/>
  <c r="U6158" i="4"/>
  <c r="S6154" i="4"/>
  <c r="U6154" i="4"/>
  <c r="S6150" i="4"/>
  <c r="U6150" i="4"/>
  <c r="S6146" i="4"/>
  <c r="U6146" i="4"/>
  <c r="S6142" i="4"/>
  <c r="U6142" i="4"/>
  <c r="S6138" i="4"/>
  <c r="U6138" i="4"/>
  <c r="S6134" i="4"/>
  <c r="U6134" i="4"/>
  <c r="S6130" i="4"/>
  <c r="U6130" i="4"/>
  <c r="S6126" i="4"/>
  <c r="U6126" i="4"/>
  <c r="S6122" i="4"/>
  <c r="U6122" i="4"/>
  <c r="S6118" i="4"/>
  <c r="U6118" i="4"/>
  <c r="S6114" i="4"/>
  <c r="U6114" i="4"/>
  <c r="S6110" i="4"/>
  <c r="U6110" i="4"/>
  <c r="S6106" i="4"/>
  <c r="U6106" i="4"/>
  <c r="S6102" i="4"/>
  <c r="U6102" i="4"/>
  <c r="S6098" i="4"/>
  <c r="U6098" i="4"/>
  <c r="S6094" i="4"/>
  <c r="U6094" i="4"/>
  <c r="S6090" i="4"/>
  <c r="U6090" i="4"/>
  <c r="S6086" i="4"/>
  <c r="U6086" i="4"/>
  <c r="S6082" i="4"/>
  <c r="U6082" i="4"/>
  <c r="S6078" i="4"/>
  <c r="U6078" i="4"/>
  <c r="S6074" i="4"/>
  <c r="U6074" i="4"/>
  <c r="S6070" i="4"/>
  <c r="U6070" i="4"/>
  <c r="S6066" i="4"/>
  <c r="U6066" i="4"/>
  <c r="S6062" i="4"/>
  <c r="U6062" i="4"/>
  <c r="S6058" i="4"/>
  <c r="U6058" i="4"/>
  <c r="S6054" i="4"/>
  <c r="U6054" i="4"/>
  <c r="S6050" i="4"/>
  <c r="U6050" i="4"/>
  <c r="S6046" i="4"/>
  <c r="U6046" i="4"/>
  <c r="S6042" i="4"/>
  <c r="U6042" i="4"/>
  <c r="S6038" i="4"/>
  <c r="U6038" i="4"/>
  <c r="S6034" i="4"/>
  <c r="U6034" i="4"/>
  <c r="S6030" i="4"/>
  <c r="U6030" i="4"/>
  <c r="S6026" i="4"/>
  <c r="U6026" i="4"/>
  <c r="S6022" i="4"/>
  <c r="U6022" i="4"/>
  <c r="S6018" i="4"/>
  <c r="U6018" i="4"/>
  <c r="S6014" i="4"/>
  <c r="U6014" i="4"/>
  <c r="S6010" i="4"/>
  <c r="U6010" i="4"/>
  <c r="S6006" i="4"/>
  <c r="U6006" i="4"/>
  <c r="S6002" i="4"/>
  <c r="U6002" i="4"/>
  <c r="S5998" i="4"/>
  <c r="U5998" i="4"/>
  <c r="S5994" i="4"/>
  <c r="U5994" i="4"/>
  <c r="S5990" i="4"/>
  <c r="U5990" i="4"/>
  <c r="S5986" i="4"/>
  <c r="U5986" i="4"/>
  <c r="S5982" i="4"/>
  <c r="U5982" i="4"/>
  <c r="S5978" i="4"/>
  <c r="U5978" i="4"/>
  <c r="S5974" i="4"/>
  <c r="U5974" i="4"/>
  <c r="S5970" i="4"/>
  <c r="U5970" i="4"/>
  <c r="S5966" i="4"/>
  <c r="U5966" i="4"/>
  <c r="S5962" i="4"/>
  <c r="U5962" i="4"/>
  <c r="S5958" i="4"/>
  <c r="U5958" i="4"/>
  <c r="S5954" i="4"/>
  <c r="U5954" i="4"/>
  <c r="S5950" i="4"/>
  <c r="U5950" i="4"/>
  <c r="S5946" i="4"/>
  <c r="U5946" i="4"/>
  <c r="S5942" i="4"/>
  <c r="U5942" i="4"/>
  <c r="S5938" i="4"/>
  <c r="U5938" i="4"/>
  <c r="S5934" i="4"/>
  <c r="U5934" i="4"/>
  <c r="S5930" i="4"/>
  <c r="U5930" i="4"/>
  <c r="S5926" i="4"/>
  <c r="U5926" i="4"/>
  <c r="S5922" i="4"/>
  <c r="U5922" i="4"/>
  <c r="S5918" i="4"/>
  <c r="U5918" i="4"/>
  <c r="S5914" i="4"/>
  <c r="U5914" i="4"/>
  <c r="S5910" i="4"/>
  <c r="U5910" i="4"/>
  <c r="S5906" i="4"/>
  <c r="U5906" i="4"/>
  <c r="S5902" i="4"/>
  <c r="U5902" i="4"/>
  <c r="S5898" i="4"/>
  <c r="U5898" i="4"/>
  <c r="S5894" i="4"/>
  <c r="U5894" i="4"/>
  <c r="S5890" i="4"/>
  <c r="U5890" i="4"/>
  <c r="S5886" i="4"/>
  <c r="U5886" i="4"/>
  <c r="S5882" i="4"/>
  <c r="U5882" i="4"/>
  <c r="S5878" i="4"/>
  <c r="U5878" i="4"/>
  <c r="S5874" i="4"/>
  <c r="U5874" i="4"/>
  <c r="S5870" i="4"/>
  <c r="U5870" i="4"/>
  <c r="S5866" i="4"/>
  <c r="U5866" i="4"/>
  <c r="S5862" i="4"/>
  <c r="U5862" i="4"/>
  <c r="S5858" i="4"/>
  <c r="U5858" i="4"/>
  <c r="S5854" i="4"/>
  <c r="U5854" i="4"/>
  <c r="S5850" i="4"/>
  <c r="U5850" i="4"/>
  <c r="S5846" i="4"/>
  <c r="U5846" i="4"/>
  <c r="S5842" i="4"/>
  <c r="U5842" i="4"/>
  <c r="S5838" i="4"/>
  <c r="U5838" i="4"/>
  <c r="S5834" i="4"/>
  <c r="U5834" i="4"/>
  <c r="S5830" i="4"/>
  <c r="U5830" i="4"/>
  <c r="S5826" i="4"/>
  <c r="U5826" i="4"/>
  <c r="S5822" i="4"/>
  <c r="U5822" i="4"/>
  <c r="S5818" i="4"/>
  <c r="U5818" i="4"/>
  <c r="S5814" i="4"/>
  <c r="U5814" i="4"/>
  <c r="S5810" i="4"/>
  <c r="U5810" i="4"/>
  <c r="S5806" i="4"/>
  <c r="U5806" i="4"/>
  <c r="S5802" i="4"/>
  <c r="U5802" i="4"/>
  <c r="S5798" i="4"/>
  <c r="U5798" i="4"/>
  <c r="S5794" i="4"/>
  <c r="U5794" i="4"/>
  <c r="S5790" i="4"/>
  <c r="U5790" i="4"/>
  <c r="S5786" i="4"/>
  <c r="U5786" i="4"/>
  <c r="S5782" i="4"/>
  <c r="U5782" i="4"/>
  <c r="S5778" i="4"/>
  <c r="U5778" i="4"/>
  <c r="S5774" i="4"/>
  <c r="U5774" i="4"/>
  <c r="S5770" i="4"/>
  <c r="U5770" i="4"/>
  <c r="S5766" i="4"/>
  <c r="U5766" i="4"/>
  <c r="S5762" i="4"/>
  <c r="U5762" i="4"/>
  <c r="S5758" i="4"/>
  <c r="U5758" i="4"/>
  <c r="S5754" i="4"/>
  <c r="U5754" i="4"/>
  <c r="S5750" i="4"/>
  <c r="U5750" i="4"/>
  <c r="S5746" i="4"/>
  <c r="U5746" i="4"/>
  <c r="S5742" i="4"/>
  <c r="U5742" i="4"/>
  <c r="S5738" i="4"/>
  <c r="U5738" i="4"/>
  <c r="S5734" i="4"/>
  <c r="U5734" i="4"/>
  <c r="S5730" i="4"/>
  <c r="U5730" i="4"/>
  <c r="S5726" i="4"/>
  <c r="U5726" i="4"/>
  <c r="S5722" i="4"/>
  <c r="U5722" i="4"/>
  <c r="S5718" i="4"/>
  <c r="U5718" i="4"/>
  <c r="S5714" i="4"/>
  <c r="U5714" i="4"/>
  <c r="S5710" i="4"/>
  <c r="U5710" i="4"/>
  <c r="S5706" i="4"/>
  <c r="U5706" i="4"/>
  <c r="S5702" i="4"/>
  <c r="U5702" i="4"/>
  <c r="S5698" i="4"/>
  <c r="U5698" i="4"/>
  <c r="S5694" i="4"/>
  <c r="U5694" i="4"/>
  <c r="S5690" i="4"/>
  <c r="U5690" i="4"/>
  <c r="S5686" i="4"/>
  <c r="U5686" i="4"/>
  <c r="S5682" i="4"/>
  <c r="U5682" i="4"/>
  <c r="S5678" i="4"/>
  <c r="U5678" i="4"/>
  <c r="S5674" i="4"/>
  <c r="U5674" i="4"/>
  <c r="S5670" i="4"/>
  <c r="U5670" i="4"/>
  <c r="S5666" i="4"/>
  <c r="U5666" i="4"/>
  <c r="S5662" i="4"/>
  <c r="U5662" i="4"/>
  <c r="S5658" i="4"/>
  <c r="U5658" i="4"/>
  <c r="S5654" i="4"/>
  <c r="U5654" i="4"/>
  <c r="S5650" i="4"/>
  <c r="U5650" i="4"/>
  <c r="S5646" i="4"/>
  <c r="U5646" i="4"/>
  <c r="S5642" i="4"/>
  <c r="U5642" i="4"/>
  <c r="S5638" i="4"/>
  <c r="U5638" i="4"/>
  <c r="S5634" i="4"/>
  <c r="U5634" i="4"/>
  <c r="S5630" i="4"/>
  <c r="U5630" i="4"/>
  <c r="S5626" i="4"/>
  <c r="U5626" i="4"/>
  <c r="S5622" i="4"/>
  <c r="U5622" i="4"/>
  <c r="S5618" i="4"/>
  <c r="U5618" i="4"/>
  <c r="S5614" i="4"/>
  <c r="U5614" i="4"/>
  <c r="S5610" i="4"/>
  <c r="U5610" i="4"/>
  <c r="S5606" i="4"/>
  <c r="U5606" i="4"/>
  <c r="S5602" i="4"/>
  <c r="U5602" i="4"/>
  <c r="S5598" i="4"/>
  <c r="U5598" i="4"/>
  <c r="S5594" i="4"/>
  <c r="U5594" i="4"/>
  <c r="S5590" i="4"/>
  <c r="U5590" i="4"/>
  <c r="S5586" i="4"/>
  <c r="U5586" i="4"/>
  <c r="S5582" i="4"/>
  <c r="U5582" i="4"/>
  <c r="S5578" i="4"/>
  <c r="U5578" i="4"/>
  <c r="S5574" i="4"/>
  <c r="U5574" i="4"/>
  <c r="S5570" i="4"/>
  <c r="U5570" i="4"/>
  <c r="S5566" i="4"/>
  <c r="U5566" i="4"/>
  <c r="S5562" i="4"/>
  <c r="U5562" i="4"/>
  <c r="S5558" i="4"/>
  <c r="U5558" i="4"/>
  <c r="S5554" i="4"/>
  <c r="U5554" i="4"/>
  <c r="S5550" i="4"/>
  <c r="U5550" i="4"/>
  <c r="S5546" i="4"/>
  <c r="U5546" i="4"/>
  <c r="S5542" i="4"/>
  <c r="U5542" i="4"/>
  <c r="S5538" i="4"/>
  <c r="U5538" i="4"/>
  <c r="S5534" i="4"/>
  <c r="U5534" i="4"/>
  <c r="S5530" i="4"/>
  <c r="U5530" i="4"/>
  <c r="S5526" i="4"/>
  <c r="U5526" i="4"/>
  <c r="S5522" i="4"/>
  <c r="U5522" i="4"/>
  <c r="S5518" i="4"/>
  <c r="U5518" i="4"/>
  <c r="S5514" i="4"/>
  <c r="U5514" i="4"/>
  <c r="S5510" i="4"/>
  <c r="U5510" i="4"/>
  <c r="S5506" i="4"/>
  <c r="U5506" i="4"/>
  <c r="S5502" i="4"/>
  <c r="U5502" i="4"/>
  <c r="S5498" i="4"/>
  <c r="U5498" i="4"/>
  <c r="S5494" i="4"/>
  <c r="U5494" i="4"/>
  <c r="S5490" i="4"/>
  <c r="U5490" i="4"/>
  <c r="S5486" i="4"/>
  <c r="U5486" i="4"/>
  <c r="S5482" i="4"/>
  <c r="U5482" i="4"/>
  <c r="S5478" i="4"/>
  <c r="U5478" i="4"/>
  <c r="S5474" i="4"/>
  <c r="U5474" i="4"/>
  <c r="S5470" i="4"/>
  <c r="U5470" i="4"/>
  <c r="S5466" i="4"/>
  <c r="U5466" i="4"/>
  <c r="S5462" i="4"/>
  <c r="U5462" i="4"/>
  <c r="S5458" i="4"/>
  <c r="U5458" i="4"/>
  <c r="S5454" i="4"/>
  <c r="U5454" i="4"/>
  <c r="S5450" i="4"/>
  <c r="U5450" i="4"/>
  <c r="S5446" i="4"/>
  <c r="U5446" i="4"/>
  <c r="S5442" i="4"/>
  <c r="U5442" i="4"/>
  <c r="S5438" i="4"/>
  <c r="U5438" i="4"/>
  <c r="S5434" i="4"/>
  <c r="U5434" i="4"/>
  <c r="S5430" i="4"/>
  <c r="U5430" i="4"/>
  <c r="S5426" i="4"/>
  <c r="U5426" i="4"/>
  <c r="S5422" i="4"/>
  <c r="U5422" i="4"/>
  <c r="S5418" i="4"/>
  <c r="U5418" i="4"/>
  <c r="S5414" i="4"/>
  <c r="U5414" i="4"/>
  <c r="S5410" i="4"/>
  <c r="U5410" i="4"/>
  <c r="S5406" i="4"/>
  <c r="U5406" i="4"/>
  <c r="S5402" i="4"/>
  <c r="U5402" i="4"/>
  <c r="S5398" i="4"/>
  <c r="U5398" i="4"/>
  <c r="S5394" i="4"/>
  <c r="U5394" i="4"/>
  <c r="S5390" i="4"/>
  <c r="U5390" i="4"/>
  <c r="S5386" i="4"/>
  <c r="U5386" i="4"/>
  <c r="S5382" i="4"/>
  <c r="U5382" i="4"/>
  <c r="S5378" i="4"/>
  <c r="U5378" i="4"/>
  <c r="S5374" i="4"/>
  <c r="U5374" i="4"/>
  <c r="S5370" i="4"/>
  <c r="U5370" i="4"/>
  <c r="S5366" i="4"/>
  <c r="U5366" i="4"/>
  <c r="S5362" i="4"/>
  <c r="U5362" i="4"/>
  <c r="S5358" i="4"/>
  <c r="U5358" i="4"/>
  <c r="S5354" i="4"/>
  <c r="U5354" i="4"/>
  <c r="S5350" i="4"/>
  <c r="U5350" i="4"/>
  <c r="S5346" i="4"/>
  <c r="U5346" i="4"/>
  <c r="S5342" i="4"/>
  <c r="U5342" i="4"/>
  <c r="S5338" i="4"/>
  <c r="U5338" i="4"/>
  <c r="S5334" i="4"/>
  <c r="U5334" i="4"/>
  <c r="S5330" i="4"/>
  <c r="U5330" i="4"/>
  <c r="S5326" i="4"/>
  <c r="U5326" i="4"/>
  <c r="S5322" i="4"/>
  <c r="U5322" i="4"/>
  <c r="S5318" i="4"/>
  <c r="U5318" i="4"/>
  <c r="S5314" i="4"/>
  <c r="U5314" i="4"/>
  <c r="S5310" i="4"/>
  <c r="U5310" i="4"/>
  <c r="S5306" i="4"/>
  <c r="U5306" i="4"/>
  <c r="S5302" i="4"/>
  <c r="U5302" i="4"/>
  <c r="S5298" i="4"/>
  <c r="U5298" i="4"/>
  <c r="S5294" i="4"/>
  <c r="U5294" i="4"/>
  <c r="S5290" i="4"/>
  <c r="U5290" i="4"/>
  <c r="S5286" i="4"/>
  <c r="U5286" i="4"/>
  <c r="S5282" i="4"/>
  <c r="U5282" i="4"/>
  <c r="S5278" i="4"/>
  <c r="U5278" i="4"/>
  <c r="S5274" i="4"/>
  <c r="U5274" i="4"/>
  <c r="S5270" i="4"/>
  <c r="U5270" i="4"/>
  <c r="S5266" i="4"/>
  <c r="U5266" i="4"/>
  <c r="S5262" i="4"/>
  <c r="U5262" i="4"/>
  <c r="S5258" i="4"/>
  <c r="U5258" i="4"/>
  <c r="S5254" i="4"/>
  <c r="U5254" i="4"/>
  <c r="S5250" i="4"/>
  <c r="U5250" i="4"/>
  <c r="S5246" i="4"/>
  <c r="U5246" i="4"/>
  <c r="S5242" i="4"/>
  <c r="U5242" i="4"/>
  <c r="S5238" i="4"/>
  <c r="U5238" i="4"/>
  <c r="S5234" i="4"/>
  <c r="U5234" i="4"/>
  <c r="S5230" i="4"/>
  <c r="U5230" i="4"/>
  <c r="S5226" i="4"/>
  <c r="U5226" i="4"/>
  <c r="S5222" i="4"/>
  <c r="U5222" i="4"/>
  <c r="S5218" i="4"/>
  <c r="U5218" i="4"/>
  <c r="S5214" i="4"/>
  <c r="U5214" i="4"/>
  <c r="S5210" i="4"/>
  <c r="U5210" i="4"/>
  <c r="S5206" i="4"/>
  <c r="U5206" i="4"/>
  <c r="S5202" i="4"/>
  <c r="U5202" i="4"/>
  <c r="S5198" i="4"/>
  <c r="U5198" i="4"/>
  <c r="S5194" i="4"/>
  <c r="U5194" i="4"/>
  <c r="S5190" i="4"/>
  <c r="U5190" i="4"/>
  <c r="S5186" i="4"/>
  <c r="U5186" i="4"/>
  <c r="S5182" i="4"/>
  <c r="U5182" i="4"/>
  <c r="S5178" i="4"/>
  <c r="U5178" i="4"/>
  <c r="S5174" i="4"/>
  <c r="U5174" i="4"/>
  <c r="S5170" i="4"/>
  <c r="U5170" i="4"/>
  <c r="S5166" i="4"/>
  <c r="U5166" i="4"/>
  <c r="S5162" i="4"/>
  <c r="U5162" i="4"/>
  <c r="S5158" i="4"/>
  <c r="U5158" i="4"/>
  <c r="S5154" i="4"/>
  <c r="U5154" i="4"/>
  <c r="S5150" i="4"/>
  <c r="U5150" i="4"/>
  <c r="S5146" i="4"/>
  <c r="U5146" i="4"/>
  <c r="S5142" i="4"/>
  <c r="U5142" i="4"/>
  <c r="S5138" i="4"/>
  <c r="U5138" i="4"/>
  <c r="S5134" i="4"/>
  <c r="U5134" i="4"/>
  <c r="S5130" i="4"/>
  <c r="U5130" i="4"/>
  <c r="S5126" i="4"/>
  <c r="U5126" i="4"/>
  <c r="S5122" i="4"/>
  <c r="U5122" i="4"/>
  <c r="S5118" i="4"/>
  <c r="U5118" i="4"/>
  <c r="S5114" i="4"/>
  <c r="U5114" i="4"/>
  <c r="S5110" i="4"/>
  <c r="U5110" i="4"/>
  <c r="S5106" i="4"/>
  <c r="U5106" i="4"/>
  <c r="S5102" i="4"/>
  <c r="U5102" i="4"/>
  <c r="S5098" i="4"/>
  <c r="U5098" i="4"/>
  <c r="S5094" i="4"/>
  <c r="U5094" i="4"/>
  <c r="S5090" i="4"/>
  <c r="U5090" i="4"/>
  <c r="S5086" i="4"/>
  <c r="U5086" i="4"/>
  <c r="S5082" i="4"/>
  <c r="U5082" i="4"/>
  <c r="S5078" i="4"/>
  <c r="U5078" i="4"/>
  <c r="S5074" i="4"/>
  <c r="U5074" i="4"/>
  <c r="S5070" i="4"/>
  <c r="U5070" i="4"/>
  <c r="S5066" i="4"/>
  <c r="U5066" i="4"/>
  <c r="S5062" i="4"/>
  <c r="U5062" i="4"/>
  <c r="S5058" i="4"/>
  <c r="U5058" i="4"/>
  <c r="S5054" i="4"/>
  <c r="U5054" i="4"/>
  <c r="S5050" i="4"/>
  <c r="U5050" i="4"/>
  <c r="S5046" i="4"/>
  <c r="U5046" i="4"/>
  <c r="S5042" i="4"/>
  <c r="U5042" i="4"/>
  <c r="S5038" i="4"/>
  <c r="U5038" i="4"/>
  <c r="S5034" i="4"/>
  <c r="U5034" i="4"/>
  <c r="S5030" i="4"/>
  <c r="U5030" i="4"/>
  <c r="S5026" i="4"/>
  <c r="U5026" i="4"/>
  <c r="S5022" i="4"/>
  <c r="U5022" i="4"/>
  <c r="S5018" i="4"/>
  <c r="U5018" i="4"/>
  <c r="S5014" i="4"/>
  <c r="U5014" i="4"/>
  <c r="S5010" i="4"/>
  <c r="U5010" i="4"/>
  <c r="S5006" i="4"/>
  <c r="U5006" i="4"/>
  <c r="S5002" i="4"/>
  <c r="U5002" i="4"/>
  <c r="S4998" i="4"/>
  <c r="U4998" i="4"/>
  <c r="S4994" i="4"/>
  <c r="U4994" i="4"/>
  <c r="S4990" i="4"/>
  <c r="U4990" i="4"/>
  <c r="S4986" i="4"/>
  <c r="U4986" i="4"/>
  <c r="S4982" i="4"/>
  <c r="U4982" i="4"/>
  <c r="S4978" i="4"/>
  <c r="U4978" i="4"/>
  <c r="S4974" i="4"/>
  <c r="U4974" i="4"/>
  <c r="S4970" i="4"/>
  <c r="U4970" i="4"/>
  <c r="S4966" i="4"/>
  <c r="U4966" i="4"/>
  <c r="S4962" i="4"/>
  <c r="U4962" i="4"/>
  <c r="S4958" i="4"/>
  <c r="U4958" i="4"/>
  <c r="S4954" i="4"/>
  <c r="U4954" i="4"/>
  <c r="S4950" i="4"/>
  <c r="U4950" i="4"/>
  <c r="S4946" i="4"/>
  <c r="U4946" i="4"/>
  <c r="S4942" i="4"/>
  <c r="U4942" i="4"/>
  <c r="S4938" i="4"/>
  <c r="U4938" i="4"/>
  <c r="S4934" i="4"/>
  <c r="U4934" i="4"/>
  <c r="S4930" i="4"/>
  <c r="U4930" i="4"/>
  <c r="S4926" i="4"/>
  <c r="U4926" i="4"/>
  <c r="S4922" i="4"/>
  <c r="U4922" i="4"/>
  <c r="S4918" i="4"/>
  <c r="U4918" i="4"/>
  <c r="S4914" i="4"/>
  <c r="U4914" i="4"/>
  <c r="S4910" i="4"/>
  <c r="U4910" i="4"/>
  <c r="S4906" i="4"/>
  <c r="U4906" i="4"/>
  <c r="S4902" i="4"/>
  <c r="U4902" i="4"/>
  <c r="S4898" i="4"/>
  <c r="U4898" i="4"/>
  <c r="S4894" i="4"/>
  <c r="U4894" i="4"/>
  <c r="S4890" i="4"/>
  <c r="U4890" i="4"/>
  <c r="S4886" i="4"/>
  <c r="U4886" i="4"/>
  <c r="S4882" i="4"/>
  <c r="U4882" i="4"/>
  <c r="S4878" i="4"/>
  <c r="U4878" i="4"/>
  <c r="S4874" i="4"/>
  <c r="U4874" i="4"/>
  <c r="S4870" i="4"/>
  <c r="U4870" i="4"/>
  <c r="S4866" i="4"/>
  <c r="U4866" i="4"/>
  <c r="S4862" i="4"/>
  <c r="U4862" i="4"/>
  <c r="S4858" i="4"/>
  <c r="U4858" i="4"/>
  <c r="S4854" i="4"/>
  <c r="U4854" i="4"/>
  <c r="S4850" i="4"/>
  <c r="U4850" i="4"/>
  <c r="S4846" i="4"/>
  <c r="U4846" i="4"/>
  <c r="S4842" i="4"/>
  <c r="U4842" i="4"/>
  <c r="S4838" i="4"/>
  <c r="U4838" i="4"/>
  <c r="S4834" i="4"/>
  <c r="U4834" i="4"/>
  <c r="S4830" i="4"/>
  <c r="U4830" i="4"/>
  <c r="S4826" i="4"/>
  <c r="U4826" i="4"/>
  <c r="S4822" i="4"/>
  <c r="U4822" i="4"/>
  <c r="S4818" i="4"/>
  <c r="U4818" i="4"/>
  <c r="S4814" i="4"/>
  <c r="U4814" i="4"/>
  <c r="S4810" i="4"/>
  <c r="U4810" i="4"/>
  <c r="S4806" i="4"/>
  <c r="U4806" i="4"/>
  <c r="S4802" i="4"/>
  <c r="U4802" i="4"/>
  <c r="S4798" i="4"/>
  <c r="U4798" i="4"/>
  <c r="S4794" i="4"/>
  <c r="U4794" i="4"/>
  <c r="S4790" i="4"/>
  <c r="U4790" i="4"/>
  <c r="S4786" i="4"/>
  <c r="U4786" i="4"/>
  <c r="S4782" i="4"/>
  <c r="U4782" i="4"/>
  <c r="S4778" i="4"/>
  <c r="U4778" i="4"/>
  <c r="S4774" i="4"/>
  <c r="U4774" i="4"/>
  <c r="S4770" i="4"/>
  <c r="U4770" i="4"/>
  <c r="S4766" i="4"/>
  <c r="U4766" i="4"/>
  <c r="S4762" i="4"/>
  <c r="U4762" i="4"/>
  <c r="S4758" i="4"/>
  <c r="U4758" i="4"/>
  <c r="S4754" i="4"/>
  <c r="U4754" i="4"/>
  <c r="S4750" i="4"/>
  <c r="U4750" i="4"/>
  <c r="S4746" i="4"/>
  <c r="U4746" i="4"/>
  <c r="S4742" i="4"/>
  <c r="U4742" i="4"/>
  <c r="S4738" i="4"/>
  <c r="U4738" i="4"/>
  <c r="S4734" i="4"/>
  <c r="U4734" i="4"/>
  <c r="S4730" i="4"/>
  <c r="U4730" i="4"/>
  <c r="S4726" i="4"/>
  <c r="U4726" i="4"/>
  <c r="S4722" i="4"/>
  <c r="U4722" i="4"/>
  <c r="S4718" i="4"/>
  <c r="U4718" i="4"/>
  <c r="S4714" i="4"/>
  <c r="U4714" i="4"/>
  <c r="S4710" i="4"/>
  <c r="U4710" i="4"/>
  <c r="S4706" i="4"/>
  <c r="U4706" i="4"/>
  <c r="S4702" i="4"/>
  <c r="U4702" i="4"/>
  <c r="S4698" i="4"/>
  <c r="U4698" i="4"/>
  <c r="S4694" i="4"/>
  <c r="U4694" i="4"/>
  <c r="S4690" i="4"/>
  <c r="U4690" i="4"/>
  <c r="S4686" i="4"/>
  <c r="U4686" i="4"/>
  <c r="S4682" i="4"/>
  <c r="U4682" i="4"/>
  <c r="S4678" i="4"/>
  <c r="U4678" i="4"/>
  <c r="S4674" i="4"/>
  <c r="U4674" i="4"/>
  <c r="S4670" i="4"/>
  <c r="U4670" i="4"/>
  <c r="S4666" i="4"/>
  <c r="U4666" i="4"/>
  <c r="S4662" i="4"/>
  <c r="U4662" i="4"/>
  <c r="S4658" i="4"/>
  <c r="U4658" i="4"/>
  <c r="S4654" i="4"/>
  <c r="U4654" i="4"/>
  <c r="S4650" i="4"/>
  <c r="U4650" i="4"/>
  <c r="S4646" i="4"/>
  <c r="U4646" i="4"/>
  <c r="S4642" i="4"/>
  <c r="U4642" i="4"/>
  <c r="S4638" i="4"/>
  <c r="U4638" i="4"/>
  <c r="S4634" i="4"/>
  <c r="U4634" i="4"/>
  <c r="S4630" i="4"/>
  <c r="U4630" i="4"/>
  <c r="S4626" i="4"/>
  <c r="U4626" i="4"/>
  <c r="S4622" i="4"/>
  <c r="U4622" i="4"/>
  <c r="S4618" i="4"/>
  <c r="U4618" i="4"/>
  <c r="S4614" i="4"/>
  <c r="U4614" i="4"/>
  <c r="S4610" i="4"/>
  <c r="U4610" i="4"/>
  <c r="S4606" i="4"/>
  <c r="U4606" i="4"/>
  <c r="S4602" i="4"/>
  <c r="U4602" i="4"/>
  <c r="S4598" i="4"/>
  <c r="U4598" i="4"/>
  <c r="S4594" i="4"/>
  <c r="U4594" i="4"/>
  <c r="S4590" i="4"/>
  <c r="U4590" i="4"/>
  <c r="S4586" i="4"/>
  <c r="U4586" i="4"/>
  <c r="S4582" i="4"/>
  <c r="U4582" i="4"/>
  <c r="S4578" i="4"/>
  <c r="U4578" i="4"/>
  <c r="S4574" i="4"/>
  <c r="U4574" i="4"/>
  <c r="S4570" i="4"/>
  <c r="U4570" i="4"/>
  <c r="S4566" i="4"/>
  <c r="U4566" i="4"/>
  <c r="S4562" i="4"/>
  <c r="U4562" i="4"/>
  <c r="S4558" i="4"/>
  <c r="U4558" i="4"/>
  <c r="S4554" i="4"/>
  <c r="U4554" i="4"/>
  <c r="S4550" i="4"/>
  <c r="U4550" i="4"/>
  <c r="S4546" i="4"/>
  <c r="U4546" i="4"/>
  <c r="S4542" i="4"/>
  <c r="U4542" i="4"/>
  <c r="S4538" i="4"/>
  <c r="U4538" i="4"/>
  <c r="S4534" i="4"/>
  <c r="U4534" i="4"/>
  <c r="S4530" i="4"/>
  <c r="U4530" i="4"/>
  <c r="S4526" i="4"/>
  <c r="U4526" i="4"/>
  <c r="S4522" i="4"/>
  <c r="U4522" i="4"/>
  <c r="S4518" i="4"/>
  <c r="U4518" i="4"/>
  <c r="S4514" i="4"/>
  <c r="U4514" i="4"/>
  <c r="S4510" i="4"/>
  <c r="U4510" i="4"/>
  <c r="S4506" i="4"/>
  <c r="U4506" i="4"/>
  <c r="S4502" i="4"/>
  <c r="U4502" i="4"/>
  <c r="S4498" i="4"/>
  <c r="U4498" i="4"/>
  <c r="S4494" i="4"/>
  <c r="U4494" i="4"/>
  <c r="S4490" i="4"/>
  <c r="U4490" i="4"/>
  <c r="S4486" i="4"/>
  <c r="U4486" i="4"/>
  <c r="S4482" i="4"/>
  <c r="U4482" i="4"/>
  <c r="S4478" i="4"/>
  <c r="U4478" i="4"/>
  <c r="S4474" i="4"/>
  <c r="U4474" i="4"/>
  <c r="S4470" i="4"/>
  <c r="U4470" i="4"/>
  <c r="S4466" i="4"/>
  <c r="U4466" i="4"/>
  <c r="S4462" i="4"/>
  <c r="U4462" i="4"/>
  <c r="S4458" i="4"/>
  <c r="U4458" i="4"/>
  <c r="S4454" i="4"/>
  <c r="U4454" i="4"/>
  <c r="S4450" i="4"/>
  <c r="U4450" i="4"/>
  <c r="S4446" i="4"/>
  <c r="U4446" i="4"/>
  <c r="S4442" i="4"/>
  <c r="U4442" i="4"/>
  <c r="S4438" i="4"/>
  <c r="U4438" i="4"/>
  <c r="S4434" i="4"/>
  <c r="U4434" i="4"/>
  <c r="S4430" i="4"/>
  <c r="U4430" i="4"/>
  <c r="S4426" i="4"/>
  <c r="U4426" i="4"/>
  <c r="S4422" i="4"/>
  <c r="U4422" i="4"/>
  <c r="S4418" i="4"/>
  <c r="U4418" i="4"/>
  <c r="S4414" i="4"/>
  <c r="U4414" i="4"/>
  <c r="S4410" i="4"/>
  <c r="U4410" i="4"/>
  <c r="S4406" i="4"/>
  <c r="U4406" i="4"/>
  <c r="S4402" i="4"/>
  <c r="U4402" i="4"/>
  <c r="S4398" i="4"/>
  <c r="U4398" i="4"/>
  <c r="S4394" i="4"/>
  <c r="U4394" i="4"/>
  <c r="S4390" i="4"/>
  <c r="U4390" i="4"/>
  <c r="S4386" i="4"/>
  <c r="U4386" i="4"/>
  <c r="S4382" i="4"/>
  <c r="U4382" i="4"/>
  <c r="S4378" i="4"/>
  <c r="U4378" i="4"/>
  <c r="S4374" i="4"/>
  <c r="U4374" i="4"/>
  <c r="S4370" i="4"/>
  <c r="U4370" i="4"/>
  <c r="S4366" i="4"/>
  <c r="U4366" i="4"/>
  <c r="S4362" i="4"/>
  <c r="U4362" i="4"/>
  <c r="S4358" i="4"/>
  <c r="U4358" i="4"/>
  <c r="S4354" i="4"/>
  <c r="U4354" i="4"/>
  <c r="S4350" i="4"/>
  <c r="U4350" i="4"/>
  <c r="S4346" i="4"/>
  <c r="U4346" i="4"/>
  <c r="S4342" i="4"/>
  <c r="U4342" i="4"/>
  <c r="S4338" i="4"/>
  <c r="U4338" i="4"/>
  <c r="S4334" i="4"/>
  <c r="U4334" i="4"/>
  <c r="S4330" i="4"/>
  <c r="U4330" i="4"/>
  <c r="S4326" i="4"/>
  <c r="U4326" i="4"/>
  <c r="S4322" i="4"/>
  <c r="U4322" i="4"/>
  <c r="S4318" i="4"/>
  <c r="U4318" i="4"/>
  <c r="S4314" i="4"/>
  <c r="U4314" i="4"/>
  <c r="S4310" i="4"/>
  <c r="U4310" i="4"/>
  <c r="S4306" i="4"/>
  <c r="U4306" i="4"/>
  <c r="S4302" i="4"/>
  <c r="U4302" i="4"/>
  <c r="S4298" i="4"/>
  <c r="U4298" i="4"/>
  <c r="S4294" i="4"/>
  <c r="U4294" i="4"/>
  <c r="S4290" i="4"/>
  <c r="U4290" i="4"/>
  <c r="S4286" i="4"/>
  <c r="U4286" i="4"/>
  <c r="S4282" i="4"/>
  <c r="U4282" i="4"/>
  <c r="S4278" i="4"/>
  <c r="U4278" i="4"/>
  <c r="S4274" i="4"/>
  <c r="U4274" i="4"/>
  <c r="S4270" i="4"/>
  <c r="U4270" i="4"/>
  <c r="S4266" i="4"/>
  <c r="U4266" i="4"/>
  <c r="S4262" i="4"/>
  <c r="U4262" i="4"/>
  <c r="S4258" i="4"/>
  <c r="U4258" i="4"/>
  <c r="S4254" i="4"/>
  <c r="U4254" i="4"/>
  <c r="S4250" i="4"/>
  <c r="U4250" i="4"/>
  <c r="S4246" i="4"/>
  <c r="U4246" i="4"/>
  <c r="S4242" i="4"/>
  <c r="U4242" i="4"/>
  <c r="S4238" i="4"/>
  <c r="U4238" i="4"/>
  <c r="S4234" i="4"/>
  <c r="U4234" i="4"/>
  <c r="S4230" i="4"/>
  <c r="U4230" i="4"/>
  <c r="S4226" i="4"/>
  <c r="U4226" i="4"/>
  <c r="S4222" i="4"/>
  <c r="U4222" i="4"/>
  <c r="S4218" i="4"/>
  <c r="U4218" i="4"/>
  <c r="S4214" i="4"/>
  <c r="U4214" i="4"/>
  <c r="S4210" i="4"/>
  <c r="U4210" i="4"/>
  <c r="S4206" i="4"/>
  <c r="U4206" i="4"/>
  <c r="S4202" i="4"/>
  <c r="U4202" i="4"/>
  <c r="S4198" i="4"/>
  <c r="U4198" i="4"/>
  <c r="S4194" i="4"/>
  <c r="U4194" i="4"/>
  <c r="S4190" i="4"/>
  <c r="U4190" i="4"/>
  <c r="S4186" i="4"/>
  <c r="U4186" i="4"/>
  <c r="S4182" i="4"/>
  <c r="U4182" i="4"/>
  <c r="S4178" i="4"/>
  <c r="U4178" i="4"/>
  <c r="S4174" i="4"/>
  <c r="U4174" i="4"/>
  <c r="S4170" i="4"/>
  <c r="U4170" i="4"/>
  <c r="S4166" i="4"/>
  <c r="U4166" i="4"/>
  <c r="S4162" i="4"/>
  <c r="U4162" i="4"/>
  <c r="S4158" i="4"/>
  <c r="U4158" i="4"/>
  <c r="S4154" i="4"/>
  <c r="U4154" i="4"/>
  <c r="S4150" i="4"/>
  <c r="U4150" i="4"/>
  <c r="S4146" i="4"/>
  <c r="U4146" i="4"/>
  <c r="S4142" i="4"/>
  <c r="U4142" i="4"/>
  <c r="S4138" i="4"/>
  <c r="U4138" i="4"/>
  <c r="S4134" i="4"/>
  <c r="U4134" i="4"/>
  <c r="S4130" i="4"/>
  <c r="U4130" i="4"/>
  <c r="S4126" i="4"/>
  <c r="U4126" i="4"/>
  <c r="S4122" i="4"/>
  <c r="U4122" i="4"/>
  <c r="S4118" i="4"/>
  <c r="U4118" i="4"/>
  <c r="S4114" i="4"/>
  <c r="U4114" i="4"/>
  <c r="S4110" i="4"/>
  <c r="U4110" i="4"/>
  <c r="S4106" i="4"/>
  <c r="U4106" i="4"/>
  <c r="S4102" i="4"/>
  <c r="U4102" i="4"/>
  <c r="S4098" i="4"/>
  <c r="U4098" i="4"/>
  <c r="S4094" i="4"/>
  <c r="U4094" i="4"/>
  <c r="S4090" i="4"/>
  <c r="U4090" i="4"/>
  <c r="S4086" i="4"/>
  <c r="U4086" i="4"/>
  <c r="S4082" i="4"/>
  <c r="U4082" i="4"/>
  <c r="S4078" i="4"/>
  <c r="U4078" i="4"/>
  <c r="S4074" i="4"/>
  <c r="U4074" i="4"/>
  <c r="S4070" i="4"/>
  <c r="U4070" i="4"/>
  <c r="S4066" i="4"/>
  <c r="U4066" i="4"/>
  <c r="S4062" i="4"/>
  <c r="U4062" i="4"/>
  <c r="S4058" i="4"/>
  <c r="U4058" i="4"/>
  <c r="S4054" i="4"/>
  <c r="U4054" i="4"/>
  <c r="S4050" i="4"/>
  <c r="U4050" i="4"/>
  <c r="S4046" i="4"/>
  <c r="U4046" i="4"/>
  <c r="S4042" i="4"/>
  <c r="U4042" i="4"/>
  <c r="S4038" i="4"/>
  <c r="U4038" i="4"/>
  <c r="S4034" i="4"/>
  <c r="U4034" i="4"/>
  <c r="S4030" i="4"/>
  <c r="U4030" i="4"/>
  <c r="S4026" i="4"/>
  <c r="U4026" i="4"/>
  <c r="S4022" i="4"/>
  <c r="U4022" i="4"/>
  <c r="S4018" i="4"/>
  <c r="U4018" i="4"/>
  <c r="S4014" i="4"/>
  <c r="U4014" i="4"/>
  <c r="S4010" i="4"/>
  <c r="U4010" i="4"/>
  <c r="S4006" i="4"/>
  <c r="U4006" i="4"/>
  <c r="S4002" i="4"/>
  <c r="U4002" i="4"/>
  <c r="S3998" i="4"/>
  <c r="U3998" i="4"/>
  <c r="S3994" i="4"/>
  <c r="U3994" i="4"/>
  <c r="S3990" i="4"/>
  <c r="U3990" i="4"/>
  <c r="S3986" i="4"/>
  <c r="U3986" i="4"/>
  <c r="S3982" i="4"/>
  <c r="U3982" i="4"/>
  <c r="S3978" i="4"/>
  <c r="U3978" i="4"/>
  <c r="S3974" i="4"/>
  <c r="U3974" i="4"/>
  <c r="S3970" i="4"/>
  <c r="U3970" i="4"/>
  <c r="S3966" i="4"/>
  <c r="U3966" i="4"/>
  <c r="S3962" i="4"/>
  <c r="U3962" i="4"/>
  <c r="S3958" i="4"/>
  <c r="U3958" i="4"/>
  <c r="S3954" i="4"/>
  <c r="U3954" i="4"/>
  <c r="S3950" i="4"/>
  <c r="U3950" i="4"/>
  <c r="S3946" i="4"/>
  <c r="U3946" i="4"/>
  <c r="S3942" i="4"/>
  <c r="U3942" i="4"/>
  <c r="S3938" i="4"/>
  <c r="U3938" i="4"/>
  <c r="S3934" i="4"/>
  <c r="U3934" i="4"/>
  <c r="S3930" i="4"/>
  <c r="U3930" i="4"/>
  <c r="S3926" i="4"/>
  <c r="U3926" i="4"/>
  <c r="S3922" i="4"/>
  <c r="U3922" i="4"/>
  <c r="S3918" i="4"/>
  <c r="U3918" i="4"/>
  <c r="S3914" i="4"/>
  <c r="U3914" i="4"/>
  <c r="S3910" i="4"/>
  <c r="U3910" i="4"/>
  <c r="S3906" i="4"/>
  <c r="U3906" i="4"/>
  <c r="S3902" i="4"/>
  <c r="U3902" i="4"/>
  <c r="S3898" i="4"/>
  <c r="U3898" i="4"/>
  <c r="S3894" i="4"/>
  <c r="U3894" i="4"/>
  <c r="S3890" i="4"/>
  <c r="U3890" i="4"/>
  <c r="S3886" i="4"/>
  <c r="U3886" i="4"/>
  <c r="S3882" i="4"/>
  <c r="U3882" i="4"/>
  <c r="S3878" i="4"/>
  <c r="U3878" i="4"/>
  <c r="S3874" i="4"/>
  <c r="U3874" i="4"/>
  <c r="S3870" i="4"/>
  <c r="U3870" i="4"/>
  <c r="S3866" i="4"/>
  <c r="U3866" i="4"/>
  <c r="S3862" i="4"/>
  <c r="U3862" i="4"/>
  <c r="S3858" i="4"/>
  <c r="U3858" i="4"/>
  <c r="S3854" i="4"/>
  <c r="U3854" i="4"/>
  <c r="S3850" i="4"/>
  <c r="U3850" i="4"/>
  <c r="S3846" i="4"/>
  <c r="U3846" i="4"/>
  <c r="S3842" i="4"/>
  <c r="U3842" i="4"/>
  <c r="S3838" i="4"/>
  <c r="U3838" i="4"/>
  <c r="S3834" i="4"/>
  <c r="U3834" i="4"/>
  <c r="S3830" i="4"/>
  <c r="U3830" i="4"/>
  <c r="S3826" i="4"/>
  <c r="U3826" i="4"/>
  <c r="S3822" i="4"/>
  <c r="U3822" i="4"/>
  <c r="S3818" i="4"/>
  <c r="U3818" i="4"/>
  <c r="S3814" i="4"/>
  <c r="U3814" i="4"/>
  <c r="S3810" i="4"/>
  <c r="U3810" i="4"/>
  <c r="S3806" i="4"/>
  <c r="U3806" i="4"/>
  <c r="S3802" i="4"/>
  <c r="U3802" i="4"/>
  <c r="S3798" i="4"/>
  <c r="U3798" i="4"/>
  <c r="S3794" i="4"/>
  <c r="U3794" i="4"/>
  <c r="S3790" i="4"/>
  <c r="U3790" i="4"/>
  <c r="S3786" i="4"/>
  <c r="U3786" i="4"/>
  <c r="S3782" i="4"/>
  <c r="U3782" i="4"/>
  <c r="S3778" i="4"/>
  <c r="U3778" i="4"/>
  <c r="S3774" i="4"/>
  <c r="U3774" i="4"/>
  <c r="S3770" i="4"/>
  <c r="U3770" i="4"/>
  <c r="S3766" i="4"/>
  <c r="U3766" i="4"/>
  <c r="S3762" i="4"/>
  <c r="U3762" i="4"/>
  <c r="S3758" i="4"/>
  <c r="U3758" i="4"/>
  <c r="S3754" i="4"/>
  <c r="U3754" i="4"/>
  <c r="S3750" i="4"/>
  <c r="U3750" i="4"/>
  <c r="S3746" i="4"/>
  <c r="U3746" i="4"/>
  <c r="S3742" i="4"/>
  <c r="U3742" i="4"/>
  <c r="S3738" i="4"/>
  <c r="U3738" i="4"/>
  <c r="S3734" i="4"/>
  <c r="U3734" i="4"/>
  <c r="S3730" i="4"/>
  <c r="U3730" i="4"/>
  <c r="S3726" i="4"/>
  <c r="U3726" i="4"/>
  <c r="S3722" i="4"/>
  <c r="U3722" i="4"/>
  <c r="S3718" i="4"/>
  <c r="U3718" i="4"/>
  <c r="S3714" i="4"/>
  <c r="U3714" i="4"/>
  <c r="S3710" i="4"/>
  <c r="U3710" i="4"/>
  <c r="S3706" i="4"/>
  <c r="U3706" i="4"/>
  <c r="S3702" i="4"/>
  <c r="U3702" i="4"/>
  <c r="S3698" i="4"/>
  <c r="U3698" i="4"/>
  <c r="S3694" i="4"/>
  <c r="U3694" i="4"/>
  <c r="S3690" i="4"/>
  <c r="U3690" i="4"/>
  <c r="S3686" i="4"/>
  <c r="U3686" i="4"/>
  <c r="S3682" i="4"/>
  <c r="U3682" i="4"/>
  <c r="S3678" i="4"/>
  <c r="U3678" i="4"/>
  <c r="S3674" i="4"/>
  <c r="U3674" i="4"/>
  <c r="S3670" i="4"/>
  <c r="U3670" i="4"/>
  <c r="S3666" i="4"/>
  <c r="U3666" i="4"/>
  <c r="S3662" i="4"/>
  <c r="U3662" i="4"/>
  <c r="S3658" i="4"/>
  <c r="U3658" i="4"/>
  <c r="S3654" i="4"/>
  <c r="U3654" i="4"/>
  <c r="S3650" i="4"/>
  <c r="U3650" i="4"/>
  <c r="S3646" i="4"/>
  <c r="U3646" i="4"/>
  <c r="S3642" i="4"/>
  <c r="U3642" i="4"/>
  <c r="S3638" i="4"/>
  <c r="U3638" i="4"/>
  <c r="S3634" i="4"/>
  <c r="U3634" i="4"/>
  <c r="S3630" i="4"/>
  <c r="U3630" i="4"/>
  <c r="S3626" i="4"/>
  <c r="U3626" i="4"/>
  <c r="S3622" i="4"/>
  <c r="U3622" i="4"/>
  <c r="S3618" i="4"/>
  <c r="U3618" i="4"/>
  <c r="S3614" i="4"/>
  <c r="U3614" i="4"/>
  <c r="S3610" i="4"/>
  <c r="U3610" i="4"/>
  <c r="S3606" i="4"/>
  <c r="U3606" i="4"/>
  <c r="S3602" i="4"/>
  <c r="U3602" i="4"/>
  <c r="S3598" i="4"/>
  <c r="U3598" i="4"/>
  <c r="S3594" i="4"/>
  <c r="U3594" i="4"/>
  <c r="S3590" i="4"/>
  <c r="U3590" i="4"/>
  <c r="S3586" i="4"/>
  <c r="U3586" i="4"/>
  <c r="S3582" i="4"/>
  <c r="U3582" i="4"/>
  <c r="S3578" i="4"/>
  <c r="U3578" i="4"/>
  <c r="S3574" i="4"/>
  <c r="U3574" i="4"/>
  <c r="S3570" i="4"/>
  <c r="U3570" i="4"/>
  <c r="S3566" i="4"/>
  <c r="U3566" i="4"/>
  <c r="S3562" i="4"/>
  <c r="U3562" i="4"/>
  <c r="S3558" i="4"/>
  <c r="U3558" i="4"/>
  <c r="S3554" i="4"/>
  <c r="U3554" i="4"/>
  <c r="S3550" i="4"/>
  <c r="U3550" i="4"/>
  <c r="S3546" i="4"/>
  <c r="U3546" i="4"/>
  <c r="S3542" i="4"/>
  <c r="U3542" i="4"/>
  <c r="S3538" i="4"/>
  <c r="U3538" i="4"/>
  <c r="S3534" i="4"/>
  <c r="U3534" i="4"/>
  <c r="S3530" i="4"/>
  <c r="U3530" i="4"/>
  <c r="S3526" i="4"/>
  <c r="U3526" i="4"/>
  <c r="S3522" i="4"/>
  <c r="U3522" i="4"/>
  <c r="S3518" i="4"/>
  <c r="U3518" i="4"/>
  <c r="S3514" i="4"/>
  <c r="U3514" i="4"/>
  <c r="S3510" i="4"/>
  <c r="U3510" i="4"/>
  <c r="S3506" i="4"/>
  <c r="U3506" i="4"/>
  <c r="S3502" i="4"/>
  <c r="U3502" i="4"/>
  <c r="S3498" i="4"/>
  <c r="U3498" i="4"/>
  <c r="S3494" i="4"/>
  <c r="U3494" i="4"/>
  <c r="S3490" i="4"/>
  <c r="U3490" i="4"/>
  <c r="S3486" i="4"/>
  <c r="U3486" i="4"/>
  <c r="S3482" i="4"/>
  <c r="U3482" i="4"/>
  <c r="S3478" i="4"/>
  <c r="U3478" i="4"/>
  <c r="S3474" i="4"/>
  <c r="U3474" i="4"/>
  <c r="S3470" i="4"/>
  <c r="U3470" i="4"/>
  <c r="S3466" i="4"/>
  <c r="U3466" i="4"/>
  <c r="S3462" i="4"/>
  <c r="U3462" i="4"/>
  <c r="S3458" i="4"/>
  <c r="U3458" i="4"/>
  <c r="S3454" i="4"/>
  <c r="U3454" i="4"/>
  <c r="S3450" i="4"/>
  <c r="U3450" i="4"/>
  <c r="S3446" i="4"/>
  <c r="U3446" i="4"/>
  <c r="S3442" i="4"/>
  <c r="U3442" i="4"/>
  <c r="S3438" i="4"/>
  <c r="U3438" i="4"/>
  <c r="S3434" i="4"/>
  <c r="U3434" i="4"/>
  <c r="S3430" i="4"/>
  <c r="U3430" i="4"/>
  <c r="S3426" i="4"/>
  <c r="U3426" i="4"/>
  <c r="S3422" i="4"/>
  <c r="U3422" i="4"/>
  <c r="S3418" i="4"/>
  <c r="U3418" i="4"/>
  <c r="S3414" i="4"/>
  <c r="U3414" i="4"/>
  <c r="S3410" i="4"/>
  <c r="U3410" i="4"/>
  <c r="S3406" i="4"/>
  <c r="U3406" i="4"/>
  <c r="S3402" i="4"/>
  <c r="U3402" i="4"/>
  <c r="S3398" i="4"/>
  <c r="U3398" i="4"/>
  <c r="S3394" i="4"/>
  <c r="U3394" i="4"/>
  <c r="S3390" i="4"/>
  <c r="U3390" i="4"/>
  <c r="S3386" i="4"/>
  <c r="U3386" i="4"/>
  <c r="S3382" i="4"/>
  <c r="U3382" i="4"/>
  <c r="S3378" i="4"/>
  <c r="U3378" i="4"/>
  <c r="S3374" i="4"/>
  <c r="U3374" i="4"/>
  <c r="S3370" i="4"/>
  <c r="U3370" i="4"/>
  <c r="S3366" i="4"/>
  <c r="U3366" i="4"/>
  <c r="S3362" i="4"/>
  <c r="U3362" i="4"/>
  <c r="S3358" i="4"/>
  <c r="U3358" i="4"/>
  <c r="S3354" i="4"/>
  <c r="U3354" i="4"/>
  <c r="S3350" i="4"/>
  <c r="U3350" i="4"/>
  <c r="S3346" i="4"/>
  <c r="U3346" i="4"/>
  <c r="S3342" i="4"/>
  <c r="U3342" i="4"/>
  <c r="S3338" i="4"/>
  <c r="U3338" i="4"/>
  <c r="S3334" i="4"/>
  <c r="U3334" i="4"/>
  <c r="S3330" i="4"/>
  <c r="U3330" i="4"/>
  <c r="S3326" i="4"/>
  <c r="U3326" i="4"/>
  <c r="S3322" i="4"/>
  <c r="U3322" i="4"/>
  <c r="S3318" i="4"/>
  <c r="U3318" i="4"/>
  <c r="S3314" i="4"/>
  <c r="U3314" i="4"/>
  <c r="S3310" i="4"/>
  <c r="U3310" i="4"/>
  <c r="S3306" i="4"/>
  <c r="U3306" i="4"/>
  <c r="S3302" i="4"/>
  <c r="U3302" i="4"/>
  <c r="S3298" i="4"/>
  <c r="U3298" i="4"/>
  <c r="S3294" i="4"/>
  <c r="U3294" i="4"/>
  <c r="S3290" i="4"/>
  <c r="U3290" i="4"/>
  <c r="S3286" i="4"/>
  <c r="U3286" i="4"/>
  <c r="S3282" i="4"/>
  <c r="U3282" i="4"/>
  <c r="S3278" i="4"/>
  <c r="U3278" i="4"/>
  <c r="S3274" i="4"/>
  <c r="U3274" i="4"/>
  <c r="S3270" i="4"/>
  <c r="U3270" i="4"/>
  <c r="S3266" i="4"/>
  <c r="U3266" i="4"/>
  <c r="S3262" i="4"/>
  <c r="U3262" i="4"/>
  <c r="S3258" i="4"/>
  <c r="U3258" i="4"/>
  <c r="S3254" i="4"/>
  <c r="U3254" i="4"/>
  <c r="S3250" i="4"/>
  <c r="U3250" i="4"/>
  <c r="S3246" i="4"/>
  <c r="U3246" i="4"/>
  <c r="S3242" i="4"/>
  <c r="U3242" i="4"/>
  <c r="S3238" i="4"/>
  <c r="U3238" i="4"/>
  <c r="S3234" i="4"/>
  <c r="U3234" i="4"/>
  <c r="S3230" i="4"/>
  <c r="U3230" i="4"/>
  <c r="S3226" i="4"/>
  <c r="U3226" i="4"/>
  <c r="S3222" i="4"/>
  <c r="U3222" i="4"/>
  <c r="S3218" i="4"/>
  <c r="U3218" i="4"/>
  <c r="S3214" i="4"/>
  <c r="U3214" i="4"/>
  <c r="S3210" i="4"/>
  <c r="U3210" i="4"/>
  <c r="S3206" i="4"/>
  <c r="U3206" i="4"/>
  <c r="S3202" i="4"/>
  <c r="U3202" i="4"/>
  <c r="S3198" i="4"/>
  <c r="U3198" i="4"/>
  <c r="S3194" i="4"/>
  <c r="U3194" i="4"/>
  <c r="S3190" i="4"/>
  <c r="U3190" i="4"/>
  <c r="S3186" i="4"/>
  <c r="U3186" i="4"/>
  <c r="S3182" i="4"/>
  <c r="U3182" i="4"/>
  <c r="S3178" i="4"/>
  <c r="U3178" i="4"/>
  <c r="S3174" i="4"/>
  <c r="U3174" i="4"/>
  <c r="S3170" i="4"/>
  <c r="U3170" i="4"/>
  <c r="S3166" i="4"/>
  <c r="U3166" i="4"/>
  <c r="S3162" i="4"/>
  <c r="U3162" i="4"/>
  <c r="S3158" i="4"/>
  <c r="U3158" i="4"/>
  <c r="S3154" i="4"/>
  <c r="U3154" i="4"/>
  <c r="S3150" i="4"/>
  <c r="U3150" i="4"/>
  <c r="S3146" i="4"/>
  <c r="U3146" i="4"/>
  <c r="S3142" i="4"/>
  <c r="U3142" i="4"/>
  <c r="S3138" i="4"/>
  <c r="U3138" i="4"/>
  <c r="S3134" i="4"/>
  <c r="U3134" i="4"/>
  <c r="S3130" i="4"/>
  <c r="U3130" i="4"/>
  <c r="S3126" i="4"/>
  <c r="U3126" i="4"/>
  <c r="S3122" i="4"/>
  <c r="U3122" i="4"/>
  <c r="S3118" i="4"/>
  <c r="U3118" i="4"/>
  <c r="S3114" i="4"/>
  <c r="U3114" i="4"/>
  <c r="S3110" i="4"/>
  <c r="U3110" i="4"/>
  <c r="S3106" i="4"/>
  <c r="U3106" i="4"/>
  <c r="S3102" i="4"/>
  <c r="U3102" i="4"/>
  <c r="S3098" i="4"/>
  <c r="U3098" i="4"/>
  <c r="S3094" i="4"/>
  <c r="U3094" i="4"/>
  <c r="S3090" i="4"/>
  <c r="U3090" i="4"/>
  <c r="S3086" i="4"/>
  <c r="U3086" i="4"/>
  <c r="S3082" i="4"/>
  <c r="U3082" i="4"/>
  <c r="S3078" i="4"/>
  <c r="U3078" i="4"/>
  <c r="S3074" i="4"/>
  <c r="U3074" i="4"/>
  <c r="S3070" i="4"/>
  <c r="U3070" i="4"/>
  <c r="S3066" i="4"/>
  <c r="U3066" i="4"/>
  <c r="S3062" i="4"/>
  <c r="U3062" i="4"/>
  <c r="S3058" i="4"/>
  <c r="U3058" i="4"/>
  <c r="S3054" i="4"/>
  <c r="U3054" i="4"/>
  <c r="S3050" i="4"/>
  <c r="U3050" i="4"/>
  <c r="S3046" i="4"/>
  <c r="U3046" i="4"/>
  <c r="S3042" i="4"/>
  <c r="U3042" i="4"/>
  <c r="S3038" i="4"/>
  <c r="U3038" i="4"/>
  <c r="S3034" i="4"/>
  <c r="U3034" i="4"/>
  <c r="S3030" i="4"/>
  <c r="U3030" i="4"/>
  <c r="S3026" i="4"/>
  <c r="U3026" i="4"/>
  <c r="S3022" i="4"/>
  <c r="U3022" i="4"/>
  <c r="S3018" i="4"/>
  <c r="U3018" i="4"/>
  <c r="S3014" i="4"/>
  <c r="U3014" i="4"/>
  <c r="S3010" i="4"/>
  <c r="U3010" i="4"/>
  <c r="S3006" i="4"/>
  <c r="U3006" i="4"/>
  <c r="S3002" i="4"/>
  <c r="U3002" i="4"/>
  <c r="S2998" i="4"/>
  <c r="U2998" i="4"/>
  <c r="S2994" i="4"/>
  <c r="U2994" i="4"/>
  <c r="S2990" i="4"/>
  <c r="U2990" i="4"/>
  <c r="S2986" i="4"/>
  <c r="U2986" i="4"/>
  <c r="S2982" i="4"/>
  <c r="U2982" i="4"/>
  <c r="S2978" i="4"/>
  <c r="U2978" i="4"/>
  <c r="S2974" i="4"/>
  <c r="U2974" i="4"/>
  <c r="S2970" i="4"/>
  <c r="U2970" i="4"/>
  <c r="S2966" i="4"/>
  <c r="U2966" i="4"/>
  <c r="S2962" i="4"/>
  <c r="U2962" i="4"/>
  <c r="S2958" i="4"/>
  <c r="U2958" i="4"/>
  <c r="S2954" i="4"/>
  <c r="U2954" i="4"/>
  <c r="S2950" i="4"/>
  <c r="U2950" i="4"/>
  <c r="S2946" i="4"/>
  <c r="U2946" i="4"/>
  <c r="S2942" i="4"/>
  <c r="U2942" i="4"/>
  <c r="S2938" i="4"/>
  <c r="U2938" i="4"/>
  <c r="S2934" i="4"/>
  <c r="U2934" i="4"/>
  <c r="S2930" i="4"/>
  <c r="U2930" i="4"/>
  <c r="S2926" i="4"/>
  <c r="U2926" i="4"/>
  <c r="S2922" i="4"/>
  <c r="U2922" i="4"/>
  <c r="S2918" i="4"/>
  <c r="U2918" i="4"/>
  <c r="S2914" i="4"/>
  <c r="U2914" i="4"/>
  <c r="S2910" i="4"/>
  <c r="U2910" i="4"/>
  <c r="S2906" i="4"/>
  <c r="U2906" i="4"/>
  <c r="S2902" i="4"/>
  <c r="U2902" i="4"/>
  <c r="S2898" i="4"/>
  <c r="U2898" i="4"/>
  <c r="S2894" i="4"/>
  <c r="U2894" i="4"/>
  <c r="S2890" i="4"/>
  <c r="U2890" i="4"/>
  <c r="S2886" i="4"/>
  <c r="U2886" i="4"/>
  <c r="S2882" i="4"/>
  <c r="U2882" i="4"/>
  <c r="S2878" i="4"/>
  <c r="U2878" i="4"/>
  <c r="S2874" i="4"/>
  <c r="U2874" i="4"/>
  <c r="S2870" i="4"/>
  <c r="U2870" i="4"/>
  <c r="S2866" i="4"/>
  <c r="U2866" i="4"/>
  <c r="S2862" i="4"/>
  <c r="U2862" i="4"/>
  <c r="S2858" i="4"/>
  <c r="U2858" i="4"/>
  <c r="S2854" i="4"/>
  <c r="U2854" i="4"/>
  <c r="S2850" i="4"/>
  <c r="U2850" i="4"/>
  <c r="S2846" i="4"/>
  <c r="U2846" i="4"/>
  <c r="S2842" i="4"/>
  <c r="U2842" i="4"/>
  <c r="S2838" i="4"/>
  <c r="U2838" i="4"/>
  <c r="S2834" i="4"/>
  <c r="U2834" i="4"/>
  <c r="S2830" i="4"/>
  <c r="U2830" i="4"/>
  <c r="S2826" i="4"/>
  <c r="U2826" i="4"/>
  <c r="S2822" i="4"/>
  <c r="U2822" i="4"/>
  <c r="S2818" i="4"/>
  <c r="U2818" i="4"/>
  <c r="S2814" i="4"/>
  <c r="U2814" i="4"/>
  <c r="S2810" i="4"/>
  <c r="U2810" i="4"/>
  <c r="S2806" i="4"/>
  <c r="U2806" i="4"/>
  <c r="S2802" i="4"/>
  <c r="U2802" i="4"/>
  <c r="S2798" i="4"/>
  <c r="U2798" i="4"/>
  <c r="S2794" i="4"/>
  <c r="U2794" i="4"/>
  <c r="S2790" i="4"/>
  <c r="U2790" i="4"/>
  <c r="S2786" i="4"/>
  <c r="U2786" i="4"/>
  <c r="S2782" i="4"/>
  <c r="U2782" i="4"/>
  <c r="S2778" i="4"/>
  <c r="U2778" i="4"/>
  <c r="S2774" i="4"/>
  <c r="U2774" i="4"/>
  <c r="S2770" i="4"/>
  <c r="U2770" i="4"/>
  <c r="S2766" i="4"/>
  <c r="U2766" i="4"/>
  <c r="S2762" i="4"/>
  <c r="U2762" i="4"/>
  <c r="S2758" i="4"/>
  <c r="U2758" i="4"/>
  <c r="S2754" i="4"/>
  <c r="U2754" i="4"/>
  <c r="S2750" i="4"/>
  <c r="U2750" i="4"/>
  <c r="S2746" i="4"/>
  <c r="U2746" i="4"/>
  <c r="S2742" i="4"/>
  <c r="U2742" i="4"/>
  <c r="S2738" i="4"/>
  <c r="U2738" i="4"/>
  <c r="S2734" i="4"/>
  <c r="U2734" i="4"/>
  <c r="S2730" i="4"/>
  <c r="U2730" i="4"/>
  <c r="S2726" i="4"/>
  <c r="U2726" i="4"/>
  <c r="S2722" i="4"/>
  <c r="U2722" i="4"/>
  <c r="S2718" i="4"/>
  <c r="U2718" i="4"/>
  <c r="S2714" i="4"/>
  <c r="U2714" i="4"/>
  <c r="S2710" i="4"/>
  <c r="U2710" i="4"/>
  <c r="S2706" i="4"/>
  <c r="U2706" i="4"/>
  <c r="S2702" i="4"/>
  <c r="U2702" i="4"/>
  <c r="S2698" i="4"/>
  <c r="U2698" i="4"/>
  <c r="S2694" i="4"/>
  <c r="U2694" i="4"/>
  <c r="S2690" i="4"/>
  <c r="U2690" i="4"/>
  <c r="S2686" i="4"/>
  <c r="U2686" i="4"/>
  <c r="S2682" i="4"/>
  <c r="U2682" i="4"/>
  <c r="S2678" i="4"/>
  <c r="U2678" i="4"/>
  <c r="S2674" i="4"/>
  <c r="U2674" i="4"/>
  <c r="S2670" i="4"/>
  <c r="U2670" i="4"/>
  <c r="S2666" i="4"/>
  <c r="U2666" i="4"/>
  <c r="S2662" i="4"/>
  <c r="U2662" i="4"/>
  <c r="S2658" i="4"/>
  <c r="U2658" i="4"/>
  <c r="S2654" i="4"/>
  <c r="U2654" i="4"/>
  <c r="S2650" i="4"/>
  <c r="U2650" i="4"/>
  <c r="S2646" i="4"/>
  <c r="U2646" i="4"/>
  <c r="S2642" i="4"/>
  <c r="U2642" i="4"/>
  <c r="S2638" i="4"/>
  <c r="U2638" i="4"/>
  <c r="S2634" i="4"/>
  <c r="U2634" i="4"/>
  <c r="S2630" i="4"/>
  <c r="U2630" i="4"/>
  <c r="S2626" i="4"/>
  <c r="U2626" i="4"/>
  <c r="S2622" i="4"/>
  <c r="U2622" i="4"/>
  <c r="S2618" i="4"/>
  <c r="U2618" i="4"/>
  <c r="S2614" i="4"/>
  <c r="U2614" i="4"/>
  <c r="S2610" i="4"/>
  <c r="U2610" i="4"/>
  <c r="S2606" i="4"/>
  <c r="U2606" i="4"/>
  <c r="S2602" i="4"/>
  <c r="U2602" i="4"/>
  <c r="S2598" i="4"/>
  <c r="U2598" i="4"/>
  <c r="S2594" i="4"/>
  <c r="U2594" i="4"/>
  <c r="S2590" i="4"/>
  <c r="U2590" i="4"/>
  <c r="S2586" i="4"/>
  <c r="U2586" i="4"/>
  <c r="S2582" i="4"/>
  <c r="U2582" i="4"/>
  <c r="S2578" i="4"/>
  <c r="U2578" i="4"/>
  <c r="S2574" i="4"/>
  <c r="U2574" i="4"/>
  <c r="S2570" i="4"/>
  <c r="U2570" i="4"/>
  <c r="S2566" i="4"/>
  <c r="U2566" i="4"/>
  <c r="S2562" i="4"/>
  <c r="U2562" i="4"/>
  <c r="S2558" i="4"/>
  <c r="U2558" i="4"/>
  <c r="S2554" i="4"/>
  <c r="U2554" i="4"/>
  <c r="S2550" i="4"/>
  <c r="U2550" i="4"/>
  <c r="S2546" i="4"/>
  <c r="U2546" i="4"/>
  <c r="S2542" i="4"/>
  <c r="U2542" i="4"/>
  <c r="S2538" i="4"/>
  <c r="U2538" i="4"/>
  <c r="S2534" i="4"/>
  <c r="U2534" i="4"/>
  <c r="S2530" i="4"/>
  <c r="U2530" i="4"/>
  <c r="S2526" i="4"/>
  <c r="U2526" i="4"/>
  <c r="S2522" i="4"/>
  <c r="U2522" i="4"/>
  <c r="S2518" i="4"/>
  <c r="U2518" i="4"/>
  <c r="S2514" i="4"/>
  <c r="U2514" i="4"/>
  <c r="S2510" i="4"/>
  <c r="U2510" i="4"/>
  <c r="S2506" i="4"/>
  <c r="U2506" i="4"/>
  <c r="S2502" i="4"/>
  <c r="U2502" i="4"/>
  <c r="S2498" i="4"/>
  <c r="U2498" i="4"/>
  <c r="S2494" i="4"/>
  <c r="U2494" i="4"/>
  <c r="S2490" i="4"/>
  <c r="U2490" i="4"/>
  <c r="S2486" i="4"/>
  <c r="U2486" i="4"/>
  <c r="S2482" i="4"/>
  <c r="U2482" i="4"/>
  <c r="S2478" i="4"/>
  <c r="U2478" i="4"/>
  <c r="S2474" i="4"/>
  <c r="U2474" i="4"/>
  <c r="S2470" i="4"/>
  <c r="U2470" i="4"/>
  <c r="S2466" i="4"/>
  <c r="U2466" i="4"/>
  <c r="S2462" i="4"/>
  <c r="U2462" i="4"/>
  <c r="S2458" i="4"/>
  <c r="U2458" i="4"/>
  <c r="S2454" i="4"/>
  <c r="U2454" i="4"/>
  <c r="S2450" i="4"/>
  <c r="U2450" i="4"/>
  <c r="S2446" i="4"/>
  <c r="U2446" i="4"/>
  <c r="S2442" i="4"/>
  <c r="U2442" i="4"/>
  <c r="S2438" i="4"/>
  <c r="U2438" i="4"/>
  <c r="S2434" i="4"/>
  <c r="U2434" i="4"/>
  <c r="S2430" i="4"/>
  <c r="U2430" i="4"/>
  <c r="S2426" i="4"/>
  <c r="U2426" i="4"/>
  <c r="S2422" i="4"/>
  <c r="U2422" i="4"/>
  <c r="S2418" i="4"/>
  <c r="U2418" i="4"/>
  <c r="S2414" i="4"/>
  <c r="U2414" i="4"/>
  <c r="S2410" i="4"/>
  <c r="U2410" i="4"/>
  <c r="S2406" i="4"/>
  <c r="U2406" i="4"/>
  <c r="S2402" i="4"/>
  <c r="U2402" i="4"/>
  <c r="S2398" i="4"/>
  <c r="U2398" i="4"/>
  <c r="S2394" i="4"/>
  <c r="U2394" i="4"/>
  <c r="S2390" i="4"/>
  <c r="U2390" i="4"/>
  <c r="S2386" i="4"/>
  <c r="U2386" i="4"/>
  <c r="S2382" i="4"/>
  <c r="U2382" i="4"/>
  <c r="S2378" i="4"/>
  <c r="U2378" i="4"/>
  <c r="S2374" i="4"/>
  <c r="U2374" i="4"/>
  <c r="S2370" i="4"/>
  <c r="U2370" i="4"/>
  <c r="S2366" i="4"/>
  <c r="U2366" i="4"/>
  <c r="S2362" i="4"/>
  <c r="U2362" i="4"/>
  <c r="S2358" i="4"/>
  <c r="U2358" i="4"/>
  <c r="S2354" i="4"/>
  <c r="U2354" i="4"/>
  <c r="S2350" i="4"/>
  <c r="U2350" i="4"/>
  <c r="S2346" i="4"/>
  <c r="U2346" i="4"/>
  <c r="S2342" i="4"/>
  <c r="U2342" i="4"/>
  <c r="S2338" i="4"/>
  <c r="U2338" i="4"/>
  <c r="S2334" i="4"/>
  <c r="U2334" i="4"/>
  <c r="S2330" i="4"/>
  <c r="U2330" i="4"/>
  <c r="S2326" i="4"/>
  <c r="U2326" i="4"/>
  <c r="S2322" i="4"/>
  <c r="U2322" i="4"/>
  <c r="S2318" i="4"/>
  <c r="U2318" i="4"/>
  <c r="S2314" i="4"/>
  <c r="U2314" i="4"/>
  <c r="S2310" i="4"/>
  <c r="U2310" i="4"/>
  <c r="S2306" i="4"/>
  <c r="U2306" i="4"/>
  <c r="S2302" i="4"/>
  <c r="U2302" i="4"/>
  <c r="S2298" i="4"/>
  <c r="U2298" i="4"/>
  <c r="S2294" i="4"/>
  <c r="U2294" i="4"/>
  <c r="S2290" i="4"/>
  <c r="U2290" i="4"/>
  <c r="S2286" i="4"/>
  <c r="U2286" i="4"/>
  <c r="S2282" i="4"/>
  <c r="U2282" i="4"/>
  <c r="S2278" i="4"/>
  <c r="U2278" i="4"/>
  <c r="S2274" i="4"/>
  <c r="U2274" i="4"/>
  <c r="S2270" i="4"/>
  <c r="U2270" i="4"/>
  <c r="S2266" i="4"/>
  <c r="U2266" i="4"/>
  <c r="S2262" i="4"/>
  <c r="U2262" i="4"/>
  <c r="S2258" i="4"/>
  <c r="U2258" i="4"/>
  <c r="S2254" i="4"/>
  <c r="U2254" i="4"/>
  <c r="S2250" i="4"/>
  <c r="U2250" i="4"/>
  <c r="S2246" i="4"/>
  <c r="U2246" i="4"/>
  <c r="S2242" i="4"/>
  <c r="U2242" i="4"/>
  <c r="S2238" i="4"/>
  <c r="U2238" i="4"/>
  <c r="S2234" i="4"/>
  <c r="U2234" i="4"/>
  <c r="S2230" i="4"/>
  <c r="U2230" i="4"/>
  <c r="S2226" i="4"/>
  <c r="U2226" i="4"/>
  <c r="S2222" i="4"/>
  <c r="U2222" i="4"/>
  <c r="S2218" i="4"/>
  <c r="U2218" i="4"/>
  <c r="S2214" i="4"/>
  <c r="U2214" i="4"/>
  <c r="S2210" i="4"/>
  <c r="U2210" i="4"/>
  <c r="S2206" i="4"/>
  <c r="U2206" i="4"/>
  <c r="S2202" i="4"/>
  <c r="U2202" i="4"/>
  <c r="S2198" i="4"/>
  <c r="U2198" i="4"/>
  <c r="S2194" i="4"/>
  <c r="U2194" i="4"/>
  <c r="S2190" i="4"/>
  <c r="U2190" i="4"/>
  <c r="S2186" i="4"/>
  <c r="U2186" i="4"/>
  <c r="S2182" i="4"/>
  <c r="U2182" i="4"/>
  <c r="S2178" i="4"/>
  <c r="U2178" i="4"/>
  <c r="S2174" i="4"/>
  <c r="U2174" i="4"/>
  <c r="S2170" i="4"/>
  <c r="U2170" i="4"/>
  <c r="S2166" i="4"/>
  <c r="U2166" i="4"/>
  <c r="S2162" i="4"/>
  <c r="U2162" i="4"/>
  <c r="S2158" i="4"/>
  <c r="U2158" i="4"/>
  <c r="S2154" i="4"/>
  <c r="U2154" i="4"/>
  <c r="S2150" i="4"/>
  <c r="U2150" i="4"/>
  <c r="S2146" i="4"/>
  <c r="U2146" i="4"/>
  <c r="S2142" i="4"/>
  <c r="U2142" i="4"/>
  <c r="S2138" i="4"/>
  <c r="U2138" i="4"/>
  <c r="S2134" i="4"/>
  <c r="U2134" i="4"/>
  <c r="S2130" i="4"/>
  <c r="U2130" i="4"/>
  <c r="S2126" i="4"/>
  <c r="U2126" i="4"/>
  <c r="S2122" i="4"/>
  <c r="U2122" i="4"/>
  <c r="S2118" i="4"/>
  <c r="U2118" i="4"/>
  <c r="S2114" i="4"/>
  <c r="U2114" i="4"/>
  <c r="S2110" i="4"/>
  <c r="U2110" i="4"/>
  <c r="S2106" i="4"/>
  <c r="U2106" i="4"/>
  <c r="S2102" i="4"/>
  <c r="U2102" i="4"/>
  <c r="S2098" i="4"/>
  <c r="U2098" i="4"/>
  <c r="S2094" i="4"/>
  <c r="U2094" i="4"/>
  <c r="S2090" i="4"/>
  <c r="U2090" i="4"/>
  <c r="S2086" i="4"/>
  <c r="U2086" i="4"/>
  <c r="S2082" i="4"/>
  <c r="U2082" i="4"/>
  <c r="S2078" i="4"/>
  <c r="U2078" i="4"/>
  <c r="S2074" i="4"/>
  <c r="U2074" i="4"/>
  <c r="S2070" i="4"/>
  <c r="U2070" i="4"/>
  <c r="S2066" i="4"/>
  <c r="U2066" i="4"/>
  <c r="S2062" i="4"/>
  <c r="U2062" i="4"/>
  <c r="S2058" i="4"/>
  <c r="U2058" i="4"/>
  <c r="S2054" i="4"/>
  <c r="U2054" i="4"/>
  <c r="S2050" i="4"/>
  <c r="U2050" i="4"/>
  <c r="S2046" i="4"/>
  <c r="U2046" i="4"/>
  <c r="S2042" i="4"/>
  <c r="U2042" i="4"/>
  <c r="S2038" i="4"/>
  <c r="U2038" i="4"/>
  <c r="S2034" i="4"/>
  <c r="U2034" i="4"/>
  <c r="S2030" i="4"/>
  <c r="U2030" i="4"/>
  <c r="S2026" i="4"/>
  <c r="U2026" i="4"/>
  <c r="S2022" i="4"/>
  <c r="U2022" i="4"/>
  <c r="S2018" i="4"/>
  <c r="U2018" i="4"/>
  <c r="S2014" i="4"/>
  <c r="U2014" i="4"/>
  <c r="S2010" i="4"/>
  <c r="U2010" i="4"/>
  <c r="S2006" i="4"/>
  <c r="U2006" i="4"/>
  <c r="S2002" i="4"/>
  <c r="U2002" i="4"/>
  <c r="S1998" i="4"/>
  <c r="U1998" i="4"/>
  <c r="S1994" i="4"/>
  <c r="U1994" i="4"/>
  <c r="S1990" i="4"/>
  <c r="U1990" i="4"/>
  <c r="S1986" i="4"/>
  <c r="U1986" i="4"/>
  <c r="S1982" i="4"/>
  <c r="U1982" i="4"/>
  <c r="S1978" i="4"/>
  <c r="U1978" i="4"/>
  <c r="S1974" i="4"/>
  <c r="U1974" i="4"/>
  <c r="S1970" i="4"/>
  <c r="U1970" i="4"/>
  <c r="S1966" i="4"/>
  <c r="U1966" i="4"/>
  <c r="S1962" i="4"/>
  <c r="U1962" i="4"/>
  <c r="S1958" i="4"/>
  <c r="U1958" i="4"/>
  <c r="S1954" i="4"/>
  <c r="U1954" i="4"/>
  <c r="S1950" i="4"/>
  <c r="U1950" i="4"/>
  <c r="S1946" i="4"/>
  <c r="U1946" i="4"/>
  <c r="S1942" i="4"/>
  <c r="U1942" i="4"/>
  <c r="S1938" i="4"/>
  <c r="U1938" i="4"/>
  <c r="S1934" i="4"/>
  <c r="U1934" i="4"/>
  <c r="S1930" i="4"/>
  <c r="U1930" i="4"/>
  <c r="S1926" i="4"/>
  <c r="U1926" i="4"/>
  <c r="S1922" i="4"/>
  <c r="U1922" i="4"/>
  <c r="S1918" i="4"/>
  <c r="U1918" i="4"/>
  <c r="S1914" i="4"/>
  <c r="U1914" i="4"/>
  <c r="S1910" i="4"/>
  <c r="U1910" i="4"/>
  <c r="S1906" i="4"/>
  <c r="U1906" i="4"/>
  <c r="S1902" i="4"/>
  <c r="U1902" i="4"/>
  <c r="S1898" i="4"/>
  <c r="U1898" i="4"/>
  <c r="S1894" i="4"/>
  <c r="U1894" i="4"/>
  <c r="S1890" i="4"/>
  <c r="U1890" i="4"/>
  <c r="S1886" i="4"/>
  <c r="U1886" i="4"/>
  <c r="S1882" i="4"/>
  <c r="U1882" i="4"/>
  <c r="S1878" i="4"/>
  <c r="U1878" i="4"/>
  <c r="S1874" i="4"/>
  <c r="U1874" i="4"/>
  <c r="S1870" i="4"/>
  <c r="U1870" i="4"/>
  <c r="S1866" i="4"/>
  <c r="U1866" i="4"/>
  <c r="S1862" i="4"/>
  <c r="U1862" i="4"/>
  <c r="S1858" i="4"/>
  <c r="U1858" i="4"/>
  <c r="S1854" i="4"/>
  <c r="U1854" i="4"/>
  <c r="S1850" i="4"/>
  <c r="U1850" i="4"/>
  <c r="S1846" i="4"/>
  <c r="U1846" i="4"/>
  <c r="S1842" i="4"/>
  <c r="U1842" i="4"/>
  <c r="S1838" i="4"/>
  <c r="U1838" i="4"/>
  <c r="S1834" i="4"/>
  <c r="U1834" i="4"/>
  <c r="S1830" i="4"/>
  <c r="U1830" i="4"/>
  <c r="S1826" i="4"/>
  <c r="U1826" i="4"/>
  <c r="S1822" i="4"/>
  <c r="U1822" i="4"/>
  <c r="S1818" i="4"/>
  <c r="U1818" i="4"/>
  <c r="S1814" i="4"/>
  <c r="U1814" i="4"/>
  <c r="S1810" i="4"/>
  <c r="U1810" i="4"/>
  <c r="S1806" i="4"/>
  <c r="U1806" i="4"/>
  <c r="S1802" i="4"/>
  <c r="U1802" i="4"/>
  <c r="S1798" i="4"/>
  <c r="U1798" i="4"/>
  <c r="S1794" i="4"/>
  <c r="U1794" i="4"/>
  <c r="S1790" i="4"/>
  <c r="U1790" i="4"/>
  <c r="S1786" i="4"/>
  <c r="U1786" i="4"/>
  <c r="S1782" i="4"/>
  <c r="U1782" i="4"/>
  <c r="S1778" i="4"/>
  <c r="U1778" i="4"/>
  <c r="S1774" i="4"/>
  <c r="U1774" i="4"/>
  <c r="S1770" i="4"/>
  <c r="U1770" i="4"/>
  <c r="S1766" i="4"/>
  <c r="U1766" i="4"/>
  <c r="S1762" i="4"/>
  <c r="U1762" i="4"/>
  <c r="S1758" i="4"/>
  <c r="U1758" i="4"/>
  <c r="S1754" i="4"/>
  <c r="U1754" i="4"/>
  <c r="S1750" i="4"/>
  <c r="U1750" i="4"/>
  <c r="S1746" i="4"/>
  <c r="U1746" i="4"/>
  <c r="S1742" i="4"/>
  <c r="U1742" i="4"/>
  <c r="S1738" i="4"/>
  <c r="U1738" i="4"/>
  <c r="S1734" i="4"/>
  <c r="U1734" i="4"/>
  <c r="S1730" i="4"/>
  <c r="U1730" i="4"/>
  <c r="S1726" i="4"/>
  <c r="U1726" i="4"/>
  <c r="S1722" i="4"/>
  <c r="U1722" i="4"/>
  <c r="S1718" i="4"/>
  <c r="U1718" i="4"/>
  <c r="S1714" i="4"/>
  <c r="U1714" i="4"/>
  <c r="S1710" i="4"/>
  <c r="U1710" i="4"/>
  <c r="S1706" i="4"/>
  <c r="U1706" i="4"/>
  <c r="S1702" i="4"/>
  <c r="U1702" i="4"/>
  <c r="S1698" i="4"/>
  <c r="U1698" i="4"/>
  <c r="S1694" i="4"/>
  <c r="U1694" i="4"/>
  <c r="S1690" i="4"/>
  <c r="U1690" i="4"/>
  <c r="S1686" i="4"/>
  <c r="U1686" i="4"/>
  <c r="S1682" i="4"/>
  <c r="U1682" i="4"/>
  <c r="S1678" i="4"/>
  <c r="U1678" i="4"/>
  <c r="S1674" i="4"/>
  <c r="U1674" i="4"/>
  <c r="S1670" i="4"/>
  <c r="U1670" i="4"/>
  <c r="S1666" i="4"/>
  <c r="U1666" i="4"/>
  <c r="S1662" i="4"/>
  <c r="U1662" i="4"/>
  <c r="S1658" i="4"/>
  <c r="U1658" i="4"/>
  <c r="S1654" i="4"/>
  <c r="U1654" i="4"/>
  <c r="S1650" i="4"/>
  <c r="U1650" i="4"/>
  <c r="S1646" i="4"/>
  <c r="U1646" i="4"/>
  <c r="S1642" i="4"/>
  <c r="U1642" i="4"/>
  <c r="S1638" i="4"/>
  <c r="U1638" i="4"/>
  <c r="S1634" i="4"/>
  <c r="U1634" i="4"/>
  <c r="S1630" i="4"/>
  <c r="U1630" i="4"/>
  <c r="S1626" i="4"/>
  <c r="U1626" i="4"/>
  <c r="S1622" i="4"/>
  <c r="U1622" i="4"/>
  <c r="S1618" i="4"/>
  <c r="U1618" i="4"/>
  <c r="S1614" i="4"/>
  <c r="U1614" i="4"/>
  <c r="S1610" i="4"/>
  <c r="U1610" i="4"/>
  <c r="S1606" i="4"/>
  <c r="U1606" i="4"/>
  <c r="S1602" i="4"/>
  <c r="U1602" i="4"/>
  <c r="S1598" i="4"/>
  <c r="U1598" i="4"/>
  <c r="S1594" i="4"/>
  <c r="U1594" i="4"/>
  <c r="S1590" i="4"/>
  <c r="U1590" i="4"/>
  <c r="S1586" i="4"/>
  <c r="U1586" i="4"/>
  <c r="S1582" i="4"/>
  <c r="U1582" i="4"/>
  <c r="S1578" i="4"/>
  <c r="U1578" i="4"/>
  <c r="S1574" i="4"/>
  <c r="U1574" i="4"/>
  <c r="S1570" i="4"/>
  <c r="U1570" i="4"/>
  <c r="S1566" i="4"/>
  <c r="U1566" i="4"/>
  <c r="S1562" i="4"/>
  <c r="U1562" i="4"/>
  <c r="S1558" i="4"/>
  <c r="U1558" i="4"/>
  <c r="S1554" i="4"/>
  <c r="U1554" i="4"/>
  <c r="S1550" i="4"/>
  <c r="U1550" i="4"/>
  <c r="S1546" i="4"/>
  <c r="U1546" i="4"/>
  <c r="S1542" i="4"/>
  <c r="U1542" i="4"/>
  <c r="S1538" i="4"/>
  <c r="U1538" i="4"/>
  <c r="S1534" i="4"/>
  <c r="U1534" i="4"/>
  <c r="S1530" i="4"/>
  <c r="U1530" i="4"/>
  <c r="S1526" i="4"/>
  <c r="U1526" i="4"/>
  <c r="S1522" i="4"/>
  <c r="U1522" i="4"/>
  <c r="S1518" i="4"/>
  <c r="U1518" i="4"/>
  <c r="S1514" i="4"/>
  <c r="U1514" i="4"/>
  <c r="S1510" i="4"/>
  <c r="U1510" i="4"/>
  <c r="S1506" i="4"/>
  <c r="U1506" i="4"/>
  <c r="S1502" i="4"/>
  <c r="U1502" i="4"/>
  <c r="S1498" i="4"/>
  <c r="U1498" i="4"/>
  <c r="S1494" i="4"/>
  <c r="U1494" i="4"/>
  <c r="S1490" i="4"/>
  <c r="U1490" i="4"/>
  <c r="S1486" i="4"/>
  <c r="U1486" i="4"/>
  <c r="S1482" i="4"/>
  <c r="U1482" i="4"/>
  <c r="S1478" i="4"/>
  <c r="U1478" i="4"/>
  <c r="S1474" i="4"/>
  <c r="U1474" i="4"/>
  <c r="S1470" i="4"/>
  <c r="U1470" i="4"/>
  <c r="S1466" i="4"/>
  <c r="U1466" i="4"/>
  <c r="S1462" i="4"/>
  <c r="U1462" i="4"/>
  <c r="S1458" i="4"/>
  <c r="U1458" i="4"/>
  <c r="S1454" i="4"/>
  <c r="U1454" i="4"/>
  <c r="S1450" i="4"/>
  <c r="U1450" i="4"/>
  <c r="S1446" i="4"/>
  <c r="U1446" i="4"/>
  <c r="S1442" i="4"/>
  <c r="U1442" i="4"/>
  <c r="S1438" i="4"/>
  <c r="U1438" i="4"/>
  <c r="S1434" i="4"/>
  <c r="U1434" i="4"/>
  <c r="S1430" i="4"/>
  <c r="U1430" i="4"/>
  <c r="S1426" i="4"/>
  <c r="U1426" i="4"/>
  <c r="S1422" i="4"/>
  <c r="U1422" i="4"/>
  <c r="S1418" i="4"/>
  <c r="U1418" i="4"/>
  <c r="S1414" i="4"/>
  <c r="U1414" i="4"/>
  <c r="S1410" i="4"/>
  <c r="U1410" i="4"/>
  <c r="S1406" i="4"/>
  <c r="U1406" i="4"/>
  <c r="S1402" i="4"/>
  <c r="U1402" i="4"/>
  <c r="S1398" i="4"/>
  <c r="U1398" i="4"/>
  <c r="S1394" i="4"/>
  <c r="U1394" i="4"/>
  <c r="S1390" i="4"/>
  <c r="U1390" i="4"/>
  <c r="S1386" i="4"/>
  <c r="U1386" i="4"/>
  <c r="S1382" i="4"/>
  <c r="U1382" i="4"/>
  <c r="S1378" i="4"/>
  <c r="U1378" i="4"/>
  <c r="S1374" i="4"/>
  <c r="U1374" i="4"/>
  <c r="S1370" i="4"/>
  <c r="U1370" i="4"/>
  <c r="S1366" i="4"/>
  <c r="U1366" i="4"/>
  <c r="S1362" i="4"/>
  <c r="U1362" i="4"/>
  <c r="S1358" i="4"/>
  <c r="U1358" i="4"/>
  <c r="S1354" i="4"/>
  <c r="U1354" i="4"/>
  <c r="S1350" i="4"/>
  <c r="U1350" i="4"/>
  <c r="S1346" i="4"/>
  <c r="U1346" i="4"/>
  <c r="S1342" i="4"/>
  <c r="U1342" i="4"/>
  <c r="S1338" i="4"/>
  <c r="U1338" i="4"/>
  <c r="S1334" i="4"/>
  <c r="U1334" i="4"/>
  <c r="S1330" i="4"/>
  <c r="U1330" i="4"/>
  <c r="S1326" i="4"/>
  <c r="U1326" i="4"/>
  <c r="S1322" i="4"/>
  <c r="U1322" i="4"/>
  <c r="S1318" i="4"/>
  <c r="U1318" i="4"/>
  <c r="S1314" i="4"/>
  <c r="U1314" i="4"/>
  <c r="S1310" i="4"/>
  <c r="U1310" i="4"/>
  <c r="S1306" i="4"/>
  <c r="U1306" i="4"/>
  <c r="S1302" i="4"/>
  <c r="U1302" i="4"/>
  <c r="S1298" i="4"/>
  <c r="U1298" i="4"/>
  <c r="S1294" i="4"/>
  <c r="U1294" i="4"/>
  <c r="S1290" i="4"/>
  <c r="U1290" i="4"/>
  <c r="S1286" i="4"/>
  <c r="U1286" i="4"/>
  <c r="S1282" i="4"/>
  <c r="U1282" i="4"/>
  <c r="S1278" i="4"/>
  <c r="U1278" i="4"/>
  <c r="S1274" i="4"/>
  <c r="U1274" i="4"/>
  <c r="S1270" i="4"/>
  <c r="U1270" i="4"/>
  <c r="S1266" i="4"/>
  <c r="U1266" i="4"/>
  <c r="S1262" i="4"/>
  <c r="U1262" i="4"/>
  <c r="S1258" i="4"/>
  <c r="U1258" i="4"/>
  <c r="S1254" i="4"/>
  <c r="U1254" i="4"/>
  <c r="S1250" i="4"/>
  <c r="U1250" i="4"/>
  <c r="S1246" i="4"/>
  <c r="U1246" i="4"/>
  <c r="S1242" i="4"/>
  <c r="U1242" i="4"/>
  <c r="S1238" i="4"/>
  <c r="U1238" i="4"/>
  <c r="S1234" i="4"/>
  <c r="U1234" i="4"/>
  <c r="S1230" i="4"/>
  <c r="U1230" i="4"/>
  <c r="S1226" i="4"/>
  <c r="U1226" i="4"/>
  <c r="S1222" i="4"/>
  <c r="U1222" i="4"/>
  <c r="S1218" i="4"/>
  <c r="U1218" i="4"/>
  <c r="S1214" i="4"/>
  <c r="U1214" i="4"/>
  <c r="S1210" i="4"/>
  <c r="U1210" i="4"/>
  <c r="S1206" i="4"/>
  <c r="U1206" i="4"/>
  <c r="S1202" i="4"/>
  <c r="U1202" i="4"/>
  <c r="S1198" i="4"/>
  <c r="U1198" i="4"/>
  <c r="S1194" i="4"/>
  <c r="U1194" i="4"/>
  <c r="S1190" i="4"/>
  <c r="U1190" i="4"/>
  <c r="S1186" i="4"/>
  <c r="U1186" i="4"/>
  <c r="S1182" i="4"/>
  <c r="U1182" i="4"/>
  <c r="S1178" i="4"/>
  <c r="U1178" i="4"/>
  <c r="S1174" i="4"/>
  <c r="U1174" i="4"/>
  <c r="S1170" i="4"/>
  <c r="U1170" i="4"/>
  <c r="S1166" i="4"/>
  <c r="U1166" i="4"/>
  <c r="S1162" i="4"/>
  <c r="U1162" i="4"/>
  <c r="S1158" i="4"/>
  <c r="U1158" i="4"/>
  <c r="S1154" i="4"/>
  <c r="U1154" i="4"/>
  <c r="S1150" i="4"/>
  <c r="U1150" i="4"/>
  <c r="S1146" i="4"/>
  <c r="U1146" i="4"/>
  <c r="S1142" i="4"/>
  <c r="U1142" i="4"/>
  <c r="S1138" i="4"/>
  <c r="U1138" i="4"/>
  <c r="S1134" i="4"/>
  <c r="U1134" i="4"/>
  <c r="S1130" i="4"/>
  <c r="U1130" i="4"/>
  <c r="S1126" i="4"/>
  <c r="U1126" i="4"/>
  <c r="S1122" i="4"/>
  <c r="U1122" i="4"/>
  <c r="S1118" i="4"/>
  <c r="U1118" i="4"/>
  <c r="S1114" i="4"/>
  <c r="U1114" i="4"/>
  <c r="S1110" i="4"/>
  <c r="U1110" i="4"/>
  <c r="S1106" i="4"/>
  <c r="U1106" i="4"/>
  <c r="S1102" i="4"/>
  <c r="U1102" i="4"/>
  <c r="S1098" i="4"/>
  <c r="U1098" i="4"/>
  <c r="S1094" i="4"/>
  <c r="U1094" i="4"/>
  <c r="S1090" i="4"/>
  <c r="U1090" i="4"/>
  <c r="S1086" i="4"/>
  <c r="U1086" i="4"/>
  <c r="S1082" i="4"/>
  <c r="U1082" i="4"/>
  <c r="S1078" i="4"/>
  <c r="U1078" i="4"/>
  <c r="S1074" i="4"/>
  <c r="U1074" i="4"/>
  <c r="S1070" i="4"/>
  <c r="U1070" i="4"/>
  <c r="S1066" i="4"/>
  <c r="U1066" i="4"/>
  <c r="S1062" i="4"/>
  <c r="U1062" i="4"/>
  <c r="S1058" i="4"/>
  <c r="U1058" i="4"/>
  <c r="S1054" i="4"/>
  <c r="U1054" i="4"/>
  <c r="S1050" i="4"/>
  <c r="U1050" i="4"/>
  <c r="S1046" i="4"/>
  <c r="U1046" i="4"/>
  <c r="S1042" i="4"/>
  <c r="U1042" i="4"/>
  <c r="S1038" i="4"/>
  <c r="U1038" i="4"/>
  <c r="S1034" i="4"/>
  <c r="U1034" i="4"/>
  <c r="S1030" i="4"/>
  <c r="U1030" i="4"/>
  <c r="S1026" i="4"/>
  <c r="U1026" i="4"/>
  <c r="S1022" i="4"/>
  <c r="U1022" i="4"/>
  <c r="S1018" i="4"/>
  <c r="U1018" i="4"/>
  <c r="S1014" i="4"/>
  <c r="U1014" i="4"/>
  <c r="S1010" i="4"/>
  <c r="U1010" i="4"/>
  <c r="S1006" i="4"/>
  <c r="U1006" i="4"/>
  <c r="S1002" i="4"/>
  <c r="U1002" i="4"/>
  <c r="S998" i="4"/>
  <c r="U998" i="4"/>
  <c r="S994" i="4"/>
  <c r="U994" i="4"/>
  <c r="S990" i="4"/>
  <c r="U990" i="4"/>
  <c r="S986" i="4"/>
  <c r="U986" i="4"/>
  <c r="S982" i="4"/>
  <c r="U982" i="4"/>
  <c r="S978" i="4"/>
  <c r="U978" i="4"/>
  <c r="S974" i="4"/>
  <c r="U974" i="4"/>
  <c r="S970" i="4"/>
  <c r="U970" i="4"/>
  <c r="S966" i="4"/>
  <c r="U966" i="4"/>
  <c r="S962" i="4"/>
  <c r="U962" i="4"/>
  <c r="S958" i="4"/>
  <c r="U958" i="4"/>
  <c r="S954" i="4"/>
  <c r="U954" i="4"/>
  <c r="S950" i="4"/>
  <c r="U950" i="4"/>
  <c r="S946" i="4"/>
  <c r="U946" i="4"/>
  <c r="S942" i="4"/>
  <c r="U942" i="4"/>
  <c r="S938" i="4"/>
  <c r="U938" i="4"/>
  <c r="S934" i="4"/>
  <c r="U934" i="4"/>
  <c r="S930" i="4"/>
  <c r="U930" i="4"/>
  <c r="S926" i="4"/>
  <c r="U926" i="4"/>
  <c r="S922" i="4"/>
  <c r="U922" i="4"/>
  <c r="S918" i="4"/>
  <c r="U918" i="4"/>
  <c r="S914" i="4"/>
  <c r="U914" i="4"/>
  <c r="S910" i="4"/>
  <c r="U910" i="4"/>
  <c r="S906" i="4"/>
  <c r="U906" i="4"/>
  <c r="S902" i="4"/>
  <c r="U902" i="4"/>
  <c r="S898" i="4"/>
  <c r="U898" i="4"/>
  <c r="S894" i="4"/>
  <c r="U894" i="4"/>
  <c r="S890" i="4"/>
  <c r="U890" i="4"/>
  <c r="S886" i="4"/>
  <c r="U886" i="4"/>
  <c r="S882" i="4"/>
  <c r="U882" i="4"/>
  <c r="S878" i="4"/>
  <c r="U878" i="4"/>
  <c r="S874" i="4"/>
  <c r="U874" i="4"/>
  <c r="S870" i="4"/>
  <c r="U870" i="4"/>
  <c r="S866" i="4"/>
  <c r="U866" i="4"/>
  <c r="S862" i="4"/>
  <c r="U862" i="4"/>
  <c r="S858" i="4"/>
  <c r="U858" i="4"/>
  <c r="S854" i="4"/>
  <c r="U854" i="4"/>
  <c r="S850" i="4"/>
  <c r="U850" i="4"/>
  <c r="S846" i="4"/>
  <c r="U846" i="4"/>
  <c r="S842" i="4"/>
  <c r="U842" i="4"/>
  <c r="S838" i="4"/>
  <c r="U838" i="4"/>
  <c r="S834" i="4"/>
  <c r="U834" i="4"/>
  <c r="S830" i="4"/>
  <c r="U830" i="4"/>
  <c r="S826" i="4"/>
  <c r="U826" i="4"/>
  <c r="S822" i="4"/>
  <c r="U822" i="4"/>
  <c r="S818" i="4"/>
  <c r="U818" i="4"/>
  <c r="S814" i="4"/>
  <c r="U814" i="4"/>
  <c r="S810" i="4"/>
  <c r="U810" i="4"/>
  <c r="S806" i="4"/>
  <c r="U806" i="4"/>
  <c r="S802" i="4"/>
  <c r="U802" i="4"/>
  <c r="S798" i="4"/>
  <c r="U798" i="4"/>
  <c r="S794" i="4"/>
  <c r="U794" i="4"/>
  <c r="S790" i="4"/>
  <c r="U790" i="4"/>
  <c r="S786" i="4"/>
  <c r="U786" i="4"/>
  <c r="S782" i="4"/>
  <c r="U782" i="4"/>
  <c r="S778" i="4"/>
  <c r="U778" i="4"/>
  <c r="S774" i="4"/>
  <c r="U774" i="4"/>
  <c r="S770" i="4"/>
  <c r="U770" i="4"/>
  <c r="S766" i="4"/>
  <c r="U766" i="4"/>
  <c r="S762" i="4"/>
  <c r="U762" i="4"/>
  <c r="S758" i="4"/>
  <c r="U758" i="4"/>
  <c r="S754" i="4"/>
  <c r="U754" i="4"/>
  <c r="S750" i="4"/>
  <c r="U750" i="4"/>
  <c r="S746" i="4"/>
  <c r="U746" i="4"/>
  <c r="S742" i="4"/>
  <c r="U742" i="4"/>
  <c r="S738" i="4"/>
  <c r="U738" i="4"/>
  <c r="S734" i="4"/>
  <c r="U734" i="4"/>
  <c r="S730" i="4"/>
  <c r="U730" i="4"/>
  <c r="S726" i="4"/>
  <c r="U726" i="4"/>
  <c r="S722" i="4"/>
  <c r="U722" i="4"/>
  <c r="S718" i="4"/>
  <c r="U718" i="4"/>
  <c r="S714" i="4"/>
  <c r="U714" i="4"/>
  <c r="S710" i="4"/>
  <c r="U710" i="4"/>
  <c r="S706" i="4"/>
  <c r="U706" i="4"/>
  <c r="S702" i="4"/>
  <c r="U702" i="4"/>
  <c r="S698" i="4"/>
  <c r="U698" i="4"/>
  <c r="S694" i="4"/>
  <c r="U694" i="4"/>
  <c r="S690" i="4"/>
  <c r="U690" i="4"/>
  <c r="S686" i="4"/>
  <c r="U686" i="4"/>
  <c r="S682" i="4"/>
  <c r="U682" i="4"/>
  <c r="S678" i="4"/>
  <c r="U678" i="4"/>
  <c r="S674" i="4"/>
  <c r="U674" i="4"/>
  <c r="S670" i="4"/>
  <c r="U670" i="4"/>
  <c r="S666" i="4"/>
  <c r="U666" i="4"/>
  <c r="S662" i="4"/>
  <c r="U662" i="4"/>
  <c r="S658" i="4"/>
  <c r="U658" i="4"/>
  <c r="S654" i="4"/>
  <c r="U654" i="4"/>
  <c r="S650" i="4"/>
  <c r="U650" i="4"/>
  <c r="S646" i="4"/>
  <c r="U646" i="4"/>
  <c r="S642" i="4"/>
  <c r="U642" i="4"/>
  <c r="S638" i="4"/>
  <c r="U638" i="4"/>
  <c r="S634" i="4"/>
  <c r="U634" i="4"/>
  <c r="S630" i="4"/>
  <c r="U630" i="4"/>
  <c r="S626" i="4"/>
  <c r="U626" i="4"/>
  <c r="S622" i="4"/>
  <c r="U622" i="4"/>
  <c r="S618" i="4"/>
  <c r="U618" i="4"/>
  <c r="S614" i="4"/>
  <c r="U614" i="4"/>
  <c r="S610" i="4"/>
  <c r="U610" i="4"/>
  <c r="S606" i="4"/>
  <c r="U606" i="4"/>
  <c r="S602" i="4"/>
  <c r="U602" i="4"/>
  <c r="S598" i="4"/>
  <c r="U598" i="4"/>
  <c r="S594" i="4"/>
  <c r="U594" i="4"/>
  <c r="S590" i="4"/>
  <c r="U590" i="4"/>
  <c r="S586" i="4"/>
  <c r="U586" i="4"/>
  <c r="S582" i="4"/>
  <c r="U582" i="4"/>
  <c r="S578" i="4"/>
  <c r="U578" i="4"/>
  <c r="S574" i="4"/>
  <c r="U574" i="4"/>
  <c r="S570" i="4"/>
  <c r="U570" i="4"/>
  <c r="S566" i="4"/>
  <c r="U566" i="4"/>
  <c r="S562" i="4"/>
  <c r="U562" i="4"/>
  <c r="S558" i="4"/>
  <c r="U558" i="4"/>
  <c r="S554" i="4"/>
  <c r="U554" i="4"/>
  <c r="S550" i="4"/>
  <c r="U550" i="4"/>
  <c r="S546" i="4"/>
  <c r="U546" i="4"/>
  <c r="S542" i="4"/>
  <c r="U542" i="4"/>
  <c r="S538" i="4"/>
  <c r="U538" i="4"/>
  <c r="S534" i="4"/>
  <c r="U534" i="4"/>
  <c r="S530" i="4"/>
  <c r="U530" i="4"/>
  <c r="S526" i="4"/>
  <c r="U526" i="4"/>
  <c r="S522" i="4"/>
  <c r="U522" i="4"/>
  <c r="S518" i="4"/>
  <c r="U518" i="4"/>
  <c r="S514" i="4"/>
  <c r="U514" i="4"/>
  <c r="S510" i="4"/>
  <c r="U510" i="4"/>
  <c r="S506" i="4"/>
  <c r="U506" i="4"/>
  <c r="S502" i="4"/>
  <c r="U502" i="4"/>
  <c r="S498" i="4"/>
  <c r="U498" i="4"/>
  <c r="S494" i="4"/>
  <c r="U494" i="4"/>
  <c r="S490" i="4"/>
  <c r="U490" i="4"/>
  <c r="S486" i="4"/>
  <c r="U486" i="4"/>
  <c r="S482" i="4"/>
  <c r="U482" i="4"/>
  <c r="S478" i="4"/>
  <c r="U478" i="4"/>
  <c r="S474" i="4"/>
  <c r="U474" i="4"/>
  <c r="S470" i="4"/>
  <c r="U470" i="4"/>
  <c r="S466" i="4"/>
  <c r="U466" i="4"/>
  <c r="S462" i="4"/>
  <c r="U462" i="4"/>
  <c r="S458" i="4"/>
  <c r="U458" i="4"/>
  <c r="S454" i="4"/>
  <c r="U454" i="4"/>
  <c r="S450" i="4"/>
  <c r="U450" i="4"/>
  <c r="S446" i="4"/>
  <c r="U446" i="4"/>
  <c r="S442" i="4"/>
  <c r="U442" i="4"/>
  <c r="S438" i="4"/>
  <c r="U438" i="4"/>
  <c r="S434" i="4"/>
  <c r="U434" i="4"/>
  <c r="S430" i="4"/>
  <c r="U430" i="4"/>
  <c r="S426" i="4"/>
  <c r="U426" i="4"/>
  <c r="S422" i="4"/>
  <c r="U422" i="4"/>
  <c r="S418" i="4"/>
  <c r="U418" i="4"/>
  <c r="S414" i="4"/>
  <c r="U414" i="4"/>
  <c r="S410" i="4"/>
  <c r="U410" i="4"/>
  <c r="S406" i="4"/>
  <c r="U406" i="4"/>
  <c r="S402" i="4"/>
  <c r="U402" i="4"/>
  <c r="S398" i="4"/>
  <c r="U398" i="4"/>
  <c r="S394" i="4"/>
  <c r="U394" i="4"/>
  <c r="S390" i="4"/>
  <c r="U390" i="4"/>
  <c r="S386" i="4"/>
  <c r="U386" i="4"/>
  <c r="S382" i="4"/>
  <c r="U382" i="4"/>
  <c r="S378" i="4"/>
  <c r="U378" i="4"/>
  <c r="S374" i="4"/>
  <c r="U374" i="4"/>
  <c r="S370" i="4"/>
  <c r="U370" i="4"/>
  <c r="S366" i="4"/>
  <c r="U366" i="4"/>
  <c r="S362" i="4"/>
  <c r="U362" i="4"/>
  <c r="S358" i="4"/>
  <c r="U358" i="4"/>
  <c r="S354" i="4"/>
  <c r="U354" i="4"/>
  <c r="S350" i="4"/>
  <c r="U350" i="4"/>
  <c r="S346" i="4"/>
  <c r="U346" i="4"/>
  <c r="S342" i="4"/>
  <c r="U342" i="4"/>
  <c r="S338" i="4"/>
  <c r="U338" i="4"/>
  <c r="S334" i="4"/>
  <c r="U334" i="4"/>
  <c r="S330" i="4"/>
  <c r="U330" i="4"/>
  <c r="S326" i="4"/>
  <c r="U326" i="4"/>
  <c r="S322" i="4"/>
  <c r="U322" i="4"/>
  <c r="S318" i="4"/>
  <c r="U318" i="4"/>
  <c r="S314" i="4"/>
  <c r="U314" i="4"/>
  <c r="S310" i="4"/>
  <c r="U310" i="4"/>
  <c r="S306" i="4"/>
  <c r="U306" i="4"/>
  <c r="S302" i="4"/>
  <c r="U302" i="4"/>
  <c r="S298" i="4"/>
  <c r="U298" i="4"/>
  <c r="S294" i="4"/>
  <c r="U294" i="4"/>
  <c r="S290" i="4"/>
  <c r="U290" i="4"/>
  <c r="S286" i="4"/>
  <c r="U286" i="4"/>
  <c r="S282" i="4"/>
  <c r="U282" i="4"/>
  <c r="S278" i="4"/>
  <c r="U278" i="4"/>
  <c r="S274" i="4"/>
  <c r="U274" i="4"/>
  <c r="S270" i="4"/>
  <c r="U270" i="4"/>
  <c r="S266" i="4"/>
  <c r="U266" i="4"/>
  <c r="S262" i="4"/>
  <c r="U262" i="4"/>
  <c r="S258" i="4"/>
  <c r="U258" i="4"/>
  <c r="S254" i="4"/>
  <c r="U254" i="4"/>
  <c r="S250" i="4"/>
  <c r="U250" i="4"/>
  <c r="S246" i="4"/>
  <c r="U246" i="4"/>
  <c r="S242" i="4"/>
  <c r="U242" i="4"/>
  <c r="S238" i="4"/>
  <c r="U238" i="4"/>
  <c r="S234" i="4"/>
  <c r="U234" i="4"/>
  <c r="S230" i="4"/>
  <c r="U230" i="4"/>
  <c r="S226" i="4"/>
  <c r="U226" i="4"/>
  <c r="S222" i="4"/>
  <c r="U222" i="4"/>
  <c r="S218" i="4"/>
  <c r="U218" i="4"/>
  <c r="S214" i="4"/>
  <c r="U214" i="4"/>
  <c r="S210" i="4"/>
  <c r="U210" i="4"/>
  <c r="S206" i="4"/>
  <c r="U206" i="4"/>
  <c r="S202" i="4"/>
  <c r="U202" i="4"/>
  <c r="S198" i="4"/>
  <c r="U198" i="4"/>
  <c r="S194" i="4"/>
  <c r="U194" i="4"/>
  <c r="S190" i="4"/>
  <c r="U190" i="4"/>
  <c r="S186" i="4"/>
  <c r="U186" i="4"/>
  <c r="S182" i="4"/>
  <c r="U182" i="4"/>
  <c r="S178" i="4"/>
  <c r="U178" i="4"/>
  <c r="S174" i="4"/>
  <c r="U174" i="4"/>
  <c r="S170" i="4"/>
  <c r="U170" i="4"/>
  <c r="S166" i="4"/>
  <c r="U166" i="4"/>
  <c r="S162" i="4"/>
  <c r="U162" i="4"/>
  <c r="S158" i="4"/>
  <c r="U158" i="4"/>
  <c r="S154" i="4"/>
  <c r="U154" i="4"/>
  <c r="S150" i="4"/>
  <c r="U150" i="4"/>
  <c r="S146" i="4"/>
  <c r="U146" i="4"/>
  <c r="S142" i="4"/>
  <c r="U142" i="4"/>
  <c r="S138" i="4"/>
  <c r="U138" i="4"/>
  <c r="S134" i="4"/>
  <c r="U134" i="4"/>
  <c r="S130" i="4"/>
  <c r="U130" i="4"/>
  <c r="S126" i="4"/>
  <c r="U126" i="4"/>
  <c r="S122" i="4"/>
  <c r="U122" i="4"/>
  <c r="S118" i="4"/>
  <c r="U118" i="4"/>
  <c r="S114" i="4"/>
  <c r="U114" i="4"/>
  <c r="S110" i="4"/>
  <c r="U110" i="4"/>
  <c r="S106" i="4"/>
  <c r="U106" i="4"/>
  <c r="S102" i="4"/>
  <c r="U102" i="4"/>
  <c r="S98" i="4"/>
  <c r="U98" i="4"/>
  <c r="S94" i="4"/>
  <c r="U94" i="4"/>
  <c r="S90" i="4"/>
  <c r="U90" i="4"/>
  <c r="S86" i="4"/>
  <c r="U86" i="4"/>
  <c r="S82" i="4"/>
  <c r="U82" i="4"/>
  <c r="S78" i="4"/>
  <c r="U78" i="4"/>
  <c r="S74" i="4"/>
  <c r="U74" i="4"/>
  <c r="S70" i="4"/>
  <c r="U70" i="4"/>
  <c r="S66" i="4"/>
  <c r="U66" i="4"/>
  <c r="S62" i="4"/>
  <c r="U62" i="4"/>
  <c r="S58" i="4"/>
  <c r="U58" i="4"/>
  <c r="S54" i="4"/>
  <c r="U54" i="4"/>
  <c r="S50" i="4"/>
  <c r="U50" i="4"/>
  <c r="S46" i="4"/>
  <c r="U46" i="4"/>
  <c r="S42" i="4"/>
  <c r="U42" i="4"/>
  <c r="S38" i="4"/>
  <c r="U38" i="4"/>
  <c r="S34" i="4"/>
  <c r="U34" i="4"/>
  <c r="S30" i="4"/>
  <c r="U30" i="4"/>
  <c r="S26" i="4"/>
  <c r="U26" i="4"/>
  <c r="U6" i="4"/>
  <c r="U12873" i="4"/>
  <c r="U12857" i="4"/>
  <c r="U12841" i="4"/>
  <c r="U12825" i="4"/>
  <c r="U12809" i="4"/>
  <c r="U12793" i="4"/>
  <c r="U12777" i="4"/>
  <c r="U12761" i="4"/>
  <c r="U12745" i="4"/>
  <c r="U12729" i="4"/>
  <c r="U12713" i="4"/>
  <c r="U12697" i="4"/>
  <c r="U12681" i="4"/>
  <c r="U12665" i="4"/>
  <c r="U12649" i="4"/>
  <c r="U12633" i="4"/>
  <c r="U12617" i="4"/>
  <c r="U12601" i="4"/>
  <c r="U12585" i="4"/>
  <c r="U12569" i="4"/>
  <c r="U12553" i="4"/>
  <c r="U12537" i="4"/>
  <c r="U12521" i="4"/>
  <c r="U12505" i="4"/>
  <c r="U12489" i="4"/>
  <c r="U12473" i="4"/>
  <c r="U12457" i="4"/>
  <c r="U12441" i="4"/>
  <c r="U12425" i="4"/>
  <c r="U12409" i="4"/>
  <c r="U12393" i="4"/>
  <c r="U12377" i="4"/>
  <c r="U12361" i="4"/>
  <c r="U12345" i="4"/>
  <c r="U12329" i="4"/>
  <c r="U12313" i="4"/>
  <c r="U12297" i="4"/>
  <c r="U12281" i="4"/>
  <c r="U12265" i="4"/>
  <c r="U12249" i="4"/>
  <c r="U12233" i="4"/>
  <c r="U12217" i="4"/>
  <c r="U12201" i="4"/>
  <c r="U12185" i="4"/>
  <c r="U12169" i="4"/>
  <c r="U12153" i="4"/>
  <c r="U12137" i="4"/>
  <c r="U12121" i="4"/>
  <c r="U12105" i="4"/>
  <c r="U12089" i="4"/>
  <c r="U12073" i="4"/>
  <c r="U12057" i="4"/>
  <c r="U12041" i="4"/>
  <c r="U12025" i="4"/>
  <c r="U12009" i="4"/>
  <c r="U11993" i="4"/>
  <c r="U11977" i="4"/>
  <c r="U11961" i="4"/>
  <c r="U11945" i="4"/>
  <c r="U11929" i="4"/>
  <c r="U11913" i="4"/>
  <c r="U11897" i="4"/>
  <c r="U11881" i="4"/>
  <c r="U11865" i="4"/>
  <c r="U11849" i="4"/>
  <c r="U11833" i="4"/>
  <c r="U11817" i="4"/>
  <c r="U11801" i="4"/>
  <c r="U11785" i="4"/>
  <c r="U11769" i="4"/>
  <c r="U11753" i="4"/>
  <c r="U11737" i="4"/>
  <c r="U11721" i="4"/>
  <c r="U11705" i="4"/>
  <c r="U11689" i="4"/>
  <c r="U11673" i="4"/>
  <c r="U11657" i="4"/>
  <c r="U10606" i="4"/>
  <c r="U10574" i="4"/>
  <c r="U10542" i="4"/>
  <c r="U10510" i="4"/>
  <c r="U10478" i="4"/>
  <c r="U10446" i="4"/>
  <c r="U10414" i="4"/>
  <c r="U10382" i="4"/>
  <c r="U10350" i="4"/>
  <c r="U10318" i="4"/>
  <c r="U10286" i="4"/>
  <c r="U10254" i="4"/>
  <c r="U10222" i="4"/>
  <c r="U10190" i="4"/>
  <c r="U10158" i="4"/>
  <c r="U10126" i="4"/>
  <c r="U10094" i="4"/>
  <c r="U10062" i="4"/>
  <c r="U10030" i="4"/>
  <c r="U9998" i="4"/>
  <c r="U9966" i="4"/>
  <c r="U9934" i="4"/>
  <c r="U9902" i="4"/>
  <c r="U9870" i="4"/>
  <c r="U9838" i="4"/>
  <c r="U9806" i="4"/>
  <c r="U9774" i="4"/>
  <c r="U9742" i="4"/>
  <c r="U9710" i="4"/>
  <c r="U9678" i="4"/>
  <c r="U9646" i="4"/>
  <c r="U9614" i="4"/>
  <c r="U9582" i="4"/>
  <c r="U9550" i="4"/>
  <c r="U9518" i="4"/>
  <c r="U9486" i="4"/>
  <c r="U9454" i="4"/>
  <c r="U9422" i="4"/>
  <c r="U9390" i="4"/>
  <c r="U9326" i="4"/>
  <c r="U9262" i="4"/>
  <c r="U9198" i="4"/>
  <c r="U9134" i="4"/>
  <c r="U9070" i="4"/>
  <c r="U9006" i="4"/>
  <c r="U8942" i="4"/>
  <c r="U8878" i="4"/>
  <c r="U8814" i="4"/>
  <c r="S11485" i="4"/>
  <c r="U11485" i="4"/>
  <c r="S11481" i="4"/>
  <c r="U11481" i="4"/>
  <c r="S11477" i="4"/>
  <c r="U11477" i="4"/>
  <c r="S11473" i="4"/>
  <c r="U11473" i="4"/>
  <c r="S11469" i="4"/>
  <c r="U11469" i="4"/>
  <c r="S11465" i="4"/>
  <c r="U11465" i="4"/>
  <c r="S11461" i="4"/>
  <c r="U11461" i="4"/>
  <c r="S11457" i="4"/>
  <c r="U11457" i="4"/>
  <c r="S11453" i="4"/>
  <c r="U11453" i="4"/>
  <c r="S11449" i="4"/>
  <c r="U11449" i="4"/>
  <c r="S11445" i="4"/>
  <c r="U11445" i="4"/>
  <c r="S11441" i="4"/>
  <c r="U11441" i="4"/>
  <c r="S11437" i="4"/>
  <c r="U11437" i="4"/>
  <c r="S11433" i="4"/>
  <c r="U11433" i="4"/>
  <c r="S11429" i="4"/>
  <c r="U11429" i="4"/>
  <c r="S11425" i="4"/>
  <c r="U11425" i="4"/>
  <c r="S11421" i="4"/>
  <c r="U11421" i="4"/>
  <c r="S11417" i="4"/>
  <c r="U11417" i="4"/>
  <c r="S11413" i="4"/>
  <c r="U11413" i="4"/>
  <c r="S11409" i="4"/>
  <c r="U11409" i="4"/>
  <c r="S11405" i="4"/>
  <c r="U11405" i="4"/>
  <c r="S11401" i="4"/>
  <c r="U11401" i="4"/>
  <c r="S11397" i="4"/>
  <c r="U11397" i="4"/>
  <c r="S11393" i="4"/>
  <c r="U11393" i="4"/>
  <c r="S11389" i="4"/>
  <c r="U11389" i="4"/>
  <c r="S11385" i="4"/>
  <c r="U11385" i="4"/>
  <c r="S11381" i="4"/>
  <c r="U11381" i="4"/>
  <c r="S11377" i="4"/>
  <c r="U11377" i="4"/>
  <c r="S11373" i="4"/>
  <c r="U11373" i="4"/>
  <c r="S11369" i="4"/>
  <c r="U11369" i="4"/>
  <c r="S11365" i="4"/>
  <c r="U11365" i="4"/>
  <c r="S11361" i="4"/>
  <c r="U11361" i="4"/>
  <c r="S11357" i="4"/>
  <c r="U11357" i="4"/>
  <c r="S11353" i="4"/>
  <c r="U11353" i="4"/>
  <c r="S11349" i="4"/>
  <c r="U11349" i="4"/>
  <c r="S11345" i="4"/>
  <c r="U11345" i="4"/>
  <c r="S11341" i="4"/>
  <c r="U11341" i="4"/>
  <c r="S11337" i="4"/>
  <c r="U11337" i="4"/>
  <c r="S11333" i="4"/>
  <c r="U11333" i="4"/>
  <c r="S11329" i="4"/>
  <c r="U11329" i="4"/>
  <c r="S11325" i="4"/>
  <c r="U11325" i="4"/>
  <c r="S11321" i="4"/>
  <c r="U11321" i="4"/>
  <c r="S11317" i="4"/>
  <c r="U11317" i="4"/>
  <c r="S11313" i="4"/>
  <c r="U11313" i="4"/>
  <c r="S11309" i="4"/>
  <c r="U11309" i="4"/>
  <c r="S11305" i="4"/>
  <c r="U11305" i="4"/>
  <c r="S11301" i="4"/>
  <c r="U11301" i="4"/>
  <c r="S11297" i="4"/>
  <c r="U11297" i="4"/>
  <c r="S11293" i="4"/>
  <c r="U11293" i="4"/>
  <c r="S11289" i="4"/>
  <c r="U11289" i="4"/>
  <c r="S11285" i="4"/>
  <c r="U11285" i="4"/>
  <c r="S11281" i="4"/>
  <c r="U11281" i="4"/>
  <c r="S11277" i="4"/>
  <c r="U11277" i="4"/>
  <c r="S11273" i="4"/>
  <c r="U11273" i="4"/>
  <c r="S11269" i="4"/>
  <c r="U11269" i="4"/>
  <c r="S11265" i="4"/>
  <c r="U11265" i="4"/>
  <c r="S11261" i="4"/>
  <c r="U11261" i="4"/>
  <c r="S11257" i="4"/>
  <c r="U11257" i="4"/>
  <c r="S11253" i="4"/>
  <c r="U11253" i="4"/>
  <c r="S11249" i="4"/>
  <c r="U11249" i="4"/>
  <c r="S11245" i="4"/>
  <c r="U11245" i="4"/>
  <c r="S11241" i="4"/>
  <c r="U11241" i="4"/>
  <c r="S11237" i="4"/>
  <c r="U11237" i="4"/>
  <c r="S11233" i="4"/>
  <c r="U11233" i="4"/>
  <c r="S11229" i="4"/>
  <c r="U11229" i="4"/>
  <c r="S11225" i="4"/>
  <c r="U11225" i="4"/>
  <c r="S11221" i="4"/>
  <c r="U11221" i="4"/>
  <c r="S11217" i="4"/>
  <c r="U11217" i="4"/>
  <c r="S11213" i="4"/>
  <c r="U11213" i="4"/>
  <c r="S11209" i="4"/>
  <c r="U11209" i="4"/>
  <c r="S11205" i="4"/>
  <c r="U11205" i="4"/>
  <c r="S11201" i="4"/>
  <c r="U11201" i="4"/>
  <c r="S11197" i="4"/>
  <c r="U11197" i="4"/>
  <c r="S11193" i="4"/>
  <c r="U11193" i="4"/>
  <c r="S11189" i="4"/>
  <c r="U11189" i="4"/>
  <c r="S11185" i="4"/>
  <c r="U11185" i="4"/>
  <c r="S11181" i="4"/>
  <c r="U11181" i="4"/>
  <c r="S11177" i="4"/>
  <c r="U11177" i="4"/>
  <c r="S11173" i="4"/>
  <c r="U11173" i="4"/>
  <c r="S11169" i="4"/>
  <c r="U11169" i="4"/>
  <c r="S11165" i="4"/>
  <c r="U11165" i="4"/>
  <c r="S11161" i="4"/>
  <c r="U11161" i="4"/>
  <c r="S11157" i="4"/>
  <c r="U11157" i="4"/>
  <c r="S11153" i="4"/>
  <c r="U11153" i="4"/>
  <c r="S11149" i="4"/>
  <c r="U11149" i="4"/>
  <c r="S11145" i="4"/>
  <c r="U11145" i="4"/>
  <c r="S11141" i="4"/>
  <c r="U11141" i="4"/>
  <c r="S11137" i="4"/>
  <c r="U11137" i="4"/>
  <c r="S11133" i="4"/>
  <c r="U11133" i="4"/>
  <c r="S11129" i="4"/>
  <c r="U11129" i="4"/>
  <c r="S11125" i="4"/>
  <c r="U11125" i="4"/>
  <c r="S11121" i="4"/>
  <c r="U11121" i="4"/>
  <c r="S11117" i="4"/>
  <c r="U11117" i="4"/>
  <c r="S11113" i="4"/>
  <c r="U11113" i="4"/>
  <c r="S11109" i="4"/>
  <c r="U11109" i="4"/>
  <c r="S11105" i="4"/>
  <c r="U11105" i="4"/>
  <c r="S11101" i="4"/>
  <c r="U11101" i="4"/>
  <c r="S11097" i="4"/>
  <c r="U11097" i="4"/>
  <c r="S11093" i="4"/>
  <c r="U11093" i="4"/>
  <c r="S11089" i="4"/>
  <c r="U11089" i="4"/>
  <c r="S11085" i="4"/>
  <c r="U11085" i="4"/>
  <c r="S11081" i="4"/>
  <c r="U11081" i="4"/>
  <c r="S11077" i="4"/>
  <c r="U11077" i="4"/>
  <c r="S11073" i="4"/>
  <c r="U11073" i="4"/>
  <c r="S11069" i="4"/>
  <c r="U11069" i="4"/>
  <c r="S11065" i="4"/>
  <c r="U11065" i="4"/>
  <c r="S11061" i="4"/>
  <c r="U11061" i="4"/>
  <c r="S11057" i="4"/>
  <c r="U11057" i="4"/>
  <c r="S11053" i="4"/>
  <c r="U11053" i="4"/>
  <c r="S11049" i="4"/>
  <c r="U11049" i="4"/>
  <c r="S11045" i="4"/>
  <c r="U11045" i="4"/>
  <c r="S11041" i="4"/>
  <c r="U11041" i="4"/>
  <c r="S11037" i="4"/>
  <c r="U11037" i="4"/>
  <c r="S11033" i="4"/>
  <c r="U11033" i="4"/>
  <c r="S11029" i="4"/>
  <c r="U11029" i="4"/>
  <c r="S11025" i="4"/>
  <c r="U11025" i="4"/>
  <c r="S11021" i="4"/>
  <c r="U11021" i="4"/>
  <c r="S11017" i="4"/>
  <c r="U11017" i="4"/>
  <c r="S11013" i="4"/>
  <c r="U11013" i="4"/>
  <c r="S11009" i="4"/>
  <c r="U11009" i="4"/>
  <c r="S11005" i="4"/>
  <c r="U11005" i="4"/>
  <c r="S11001" i="4"/>
  <c r="U11001" i="4"/>
  <c r="S10997" i="4"/>
  <c r="U10997" i="4"/>
  <c r="S10993" i="4"/>
  <c r="U10993" i="4"/>
  <c r="S10989" i="4"/>
  <c r="U10989" i="4"/>
  <c r="S10985" i="4"/>
  <c r="U10985" i="4"/>
  <c r="S10981" i="4"/>
  <c r="U10981" i="4"/>
  <c r="S10977" i="4"/>
  <c r="U10977" i="4"/>
  <c r="S10973" i="4"/>
  <c r="U10973" i="4"/>
  <c r="S10969" i="4"/>
  <c r="U10969" i="4"/>
  <c r="S10965" i="4"/>
  <c r="U10965" i="4"/>
  <c r="S10961" i="4"/>
  <c r="U10961" i="4"/>
  <c r="S10957" i="4"/>
  <c r="U10957" i="4"/>
  <c r="S10953" i="4"/>
  <c r="U10953" i="4"/>
  <c r="S10949" i="4"/>
  <c r="U10949" i="4"/>
  <c r="S10945" i="4"/>
  <c r="U10945" i="4"/>
  <c r="S10941" i="4"/>
  <c r="U10941" i="4"/>
  <c r="S10937" i="4"/>
  <c r="U10937" i="4"/>
  <c r="S10933" i="4"/>
  <c r="U10933" i="4"/>
  <c r="S10929" i="4"/>
  <c r="U10929" i="4"/>
  <c r="S10925" i="4"/>
  <c r="U10925" i="4"/>
  <c r="S10921" i="4"/>
  <c r="U10921" i="4"/>
  <c r="S10917" i="4"/>
  <c r="U10917" i="4"/>
  <c r="S10913" i="4"/>
  <c r="U10913" i="4"/>
  <c r="S10909" i="4"/>
  <c r="U10909" i="4"/>
  <c r="S10905" i="4"/>
  <c r="U10905" i="4"/>
  <c r="S10901" i="4"/>
  <c r="U10901" i="4"/>
  <c r="S10897" i="4"/>
  <c r="U10897" i="4"/>
  <c r="S10893" i="4"/>
  <c r="U10893" i="4"/>
  <c r="S10889" i="4"/>
  <c r="U10889" i="4"/>
  <c r="S10885" i="4"/>
  <c r="U10885" i="4"/>
  <c r="S10881" i="4"/>
  <c r="U10881" i="4"/>
  <c r="S10877" i="4"/>
  <c r="U10877" i="4"/>
  <c r="S10873" i="4"/>
  <c r="U10873" i="4"/>
  <c r="S10869" i="4"/>
  <c r="U10869" i="4"/>
  <c r="S10865" i="4"/>
  <c r="U10865" i="4"/>
  <c r="S10861" i="4"/>
  <c r="U10861" i="4"/>
  <c r="S10857" i="4"/>
  <c r="U10857" i="4"/>
  <c r="S10853" i="4"/>
  <c r="U10853" i="4"/>
  <c r="S10849" i="4"/>
  <c r="U10849" i="4"/>
  <c r="S10845" i="4"/>
  <c r="U10845" i="4"/>
  <c r="S10841" i="4"/>
  <c r="U10841" i="4"/>
  <c r="S10837" i="4"/>
  <c r="U10837" i="4"/>
  <c r="S10833" i="4"/>
  <c r="U10833" i="4"/>
  <c r="S10829" i="4"/>
  <c r="U10829" i="4"/>
  <c r="S10825" i="4"/>
  <c r="U10825" i="4"/>
  <c r="S10821" i="4"/>
  <c r="U10821" i="4"/>
  <c r="S10817" i="4"/>
  <c r="U10817" i="4"/>
  <c r="S10813" i="4"/>
  <c r="U10813" i="4"/>
  <c r="S10809" i="4"/>
  <c r="U10809" i="4"/>
  <c r="S10805" i="4"/>
  <c r="U10805" i="4"/>
  <c r="S10801" i="4"/>
  <c r="U10801" i="4"/>
  <c r="S10797" i="4"/>
  <c r="U10797" i="4"/>
  <c r="S10793" i="4"/>
  <c r="U10793" i="4"/>
  <c r="S10789" i="4"/>
  <c r="U10789" i="4"/>
  <c r="S10785" i="4"/>
  <c r="U10785" i="4"/>
  <c r="S10781" i="4"/>
  <c r="U10781" i="4"/>
  <c r="S10777" i="4"/>
  <c r="U10777" i="4"/>
  <c r="S10773" i="4"/>
  <c r="U10773" i="4"/>
  <c r="S10769" i="4"/>
  <c r="U10769" i="4"/>
  <c r="S10765" i="4"/>
  <c r="U10765" i="4"/>
  <c r="S10761" i="4"/>
  <c r="U10761" i="4"/>
  <c r="S10757" i="4"/>
  <c r="U10757" i="4"/>
  <c r="S10753" i="4"/>
  <c r="U10753" i="4"/>
  <c r="S10749" i="4"/>
  <c r="U10749" i="4"/>
  <c r="S10745" i="4"/>
  <c r="U10745" i="4"/>
  <c r="S10741" i="4"/>
  <c r="U10741" i="4"/>
  <c r="S10737" i="4"/>
  <c r="U10737" i="4"/>
  <c r="S10733" i="4"/>
  <c r="U10733" i="4"/>
  <c r="S10729" i="4"/>
  <c r="U10729" i="4"/>
  <c r="S10725" i="4"/>
  <c r="U10725" i="4"/>
  <c r="S10721" i="4"/>
  <c r="U10721" i="4"/>
  <c r="S10717" i="4"/>
  <c r="U10717" i="4"/>
  <c r="S10713" i="4"/>
  <c r="U10713" i="4"/>
  <c r="S10709" i="4"/>
  <c r="U10709" i="4"/>
  <c r="S10705" i="4"/>
  <c r="U10705" i="4"/>
  <c r="S10701" i="4"/>
  <c r="U10701" i="4"/>
  <c r="S10697" i="4"/>
  <c r="U10697" i="4"/>
  <c r="S10693" i="4"/>
  <c r="U10693" i="4"/>
  <c r="S10689" i="4"/>
  <c r="U10689" i="4"/>
  <c r="S10685" i="4"/>
  <c r="U10685" i="4"/>
  <c r="S10681" i="4"/>
  <c r="U10681" i="4"/>
  <c r="S10677" i="4"/>
  <c r="U10677" i="4"/>
  <c r="S10673" i="4"/>
  <c r="U10673" i="4"/>
  <c r="S10669" i="4"/>
  <c r="U10669" i="4"/>
  <c r="S10665" i="4"/>
  <c r="U10665" i="4"/>
  <c r="S10661" i="4"/>
  <c r="U10661" i="4"/>
  <c r="S10657" i="4"/>
  <c r="U10657" i="4"/>
  <c r="S10653" i="4"/>
  <c r="U10653" i="4"/>
  <c r="S10649" i="4"/>
  <c r="U10649" i="4"/>
  <c r="S10645" i="4"/>
  <c r="U10645" i="4"/>
  <c r="S10641" i="4"/>
  <c r="U10641" i="4"/>
  <c r="S10637" i="4"/>
  <c r="U10637" i="4"/>
  <c r="S10633" i="4"/>
  <c r="U10633" i="4"/>
  <c r="S10629" i="4"/>
  <c r="U10629" i="4"/>
  <c r="S10625" i="4"/>
  <c r="U10625" i="4"/>
  <c r="S10621" i="4"/>
  <c r="U10621" i="4"/>
  <c r="S10617" i="4"/>
  <c r="U10617" i="4"/>
  <c r="S10613" i="4"/>
  <c r="U10613" i="4"/>
  <c r="S10609" i="4"/>
  <c r="U10609" i="4"/>
  <c r="S10605" i="4"/>
  <c r="U10605" i="4"/>
  <c r="S10601" i="4"/>
  <c r="U10601" i="4"/>
  <c r="S10597" i="4"/>
  <c r="U10597" i="4"/>
  <c r="S10593" i="4"/>
  <c r="U10593" i="4"/>
  <c r="S10589" i="4"/>
  <c r="U10589" i="4"/>
  <c r="S10585" i="4"/>
  <c r="U10585" i="4"/>
  <c r="S10581" i="4"/>
  <c r="U10581" i="4"/>
  <c r="S10577" i="4"/>
  <c r="U10577" i="4"/>
  <c r="S10573" i="4"/>
  <c r="U10573" i="4"/>
  <c r="S10569" i="4"/>
  <c r="U10569" i="4"/>
  <c r="S10565" i="4"/>
  <c r="U10565" i="4"/>
  <c r="S10561" i="4"/>
  <c r="U10561" i="4"/>
  <c r="S10557" i="4"/>
  <c r="U10557" i="4"/>
  <c r="S10553" i="4"/>
  <c r="U10553" i="4"/>
  <c r="S10549" i="4"/>
  <c r="U10549" i="4"/>
  <c r="S10545" i="4"/>
  <c r="U10545" i="4"/>
  <c r="S10541" i="4"/>
  <c r="U10541" i="4"/>
  <c r="S10537" i="4"/>
  <c r="U10537" i="4"/>
  <c r="S10533" i="4"/>
  <c r="U10533" i="4"/>
  <c r="S10529" i="4"/>
  <c r="U10529" i="4"/>
  <c r="S10525" i="4"/>
  <c r="U10525" i="4"/>
  <c r="S10521" i="4"/>
  <c r="U10521" i="4"/>
  <c r="S10517" i="4"/>
  <c r="U10517" i="4"/>
  <c r="S10513" i="4"/>
  <c r="U10513" i="4"/>
  <c r="S10509" i="4"/>
  <c r="U10509" i="4"/>
  <c r="S10505" i="4"/>
  <c r="U10505" i="4"/>
  <c r="S10501" i="4"/>
  <c r="U10501" i="4"/>
  <c r="S10497" i="4"/>
  <c r="U10497" i="4"/>
  <c r="S10493" i="4"/>
  <c r="U10493" i="4"/>
  <c r="S10489" i="4"/>
  <c r="U10489" i="4"/>
  <c r="S10485" i="4"/>
  <c r="U10485" i="4"/>
  <c r="S10481" i="4"/>
  <c r="U10481" i="4"/>
  <c r="S10477" i="4"/>
  <c r="U10477" i="4"/>
  <c r="S10473" i="4"/>
  <c r="U10473" i="4"/>
  <c r="S10469" i="4"/>
  <c r="U10469" i="4"/>
  <c r="S10465" i="4"/>
  <c r="U10465" i="4"/>
  <c r="S10461" i="4"/>
  <c r="U10461" i="4"/>
  <c r="S10457" i="4"/>
  <c r="U10457" i="4"/>
  <c r="S10453" i="4"/>
  <c r="U10453" i="4"/>
  <c r="S10449" i="4"/>
  <c r="U10449" i="4"/>
  <c r="S10445" i="4"/>
  <c r="U10445" i="4"/>
  <c r="S10441" i="4"/>
  <c r="U10441" i="4"/>
  <c r="S10437" i="4"/>
  <c r="U10437" i="4"/>
  <c r="S10433" i="4"/>
  <c r="U10433" i="4"/>
  <c r="S10429" i="4"/>
  <c r="U10429" i="4"/>
  <c r="S10425" i="4"/>
  <c r="U10425" i="4"/>
  <c r="S10421" i="4"/>
  <c r="U10421" i="4"/>
  <c r="S10417" i="4"/>
  <c r="U10417" i="4"/>
  <c r="S10413" i="4"/>
  <c r="U10413" i="4"/>
  <c r="S10409" i="4"/>
  <c r="U10409" i="4"/>
  <c r="S10405" i="4"/>
  <c r="U10405" i="4"/>
  <c r="S10401" i="4"/>
  <c r="U10401" i="4"/>
  <c r="S10397" i="4"/>
  <c r="U10397" i="4"/>
  <c r="S10393" i="4"/>
  <c r="U10393" i="4"/>
  <c r="S10389" i="4"/>
  <c r="U10389" i="4"/>
  <c r="S10385" i="4"/>
  <c r="U10385" i="4"/>
  <c r="S10381" i="4"/>
  <c r="U10381" i="4"/>
  <c r="S10377" i="4"/>
  <c r="U10377" i="4"/>
  <c r="S10373" i="4"/>
  <c r="U10373" i="4"/>
  <c r="S10369" i="4"/>
  <c r="U10369" i="4"/>
  <c r="S10365" i="4"/>
  <c r="U10365" i="4"/>
  <c r="S10361" i="4"/>
  <c r="U10361" i="4"/>
  <c r="S10357" i="4"/>
  <c r="U10357" i="4"/>
  <c r="S10353" i="4"/>
  <c r="U10353" i="4"/>
  <c r="S10349" i="4"/>
  <c r="U10349" i="4"/>
  <c r="S10345" i="4"/>
  <c r="U10345" i="4"/>
  <c r="S10341" i="4"/>
  <c r="U10341" i="4"/>
  <c r="S10337" i="4"/>
  <c r="U10337" i="4"/>
  <c r="S10333" i="4"/>
  <c r="U10333" i="4"/>
  <c r="S10329" i="4"/>
  <c r="U10329" i="4"/>
  <c r="S10325" i="4"/>
  <c r="U10325" i="4"/>
  <c r="S10321" i="4"/>
  <c r="U10321" i="4"/>
  <c r="S10317" i="4"/>
  <c r="U10317" i="4"/>
  <c r="S10313" i="4"/>
  <c r="U10313" i="4"/>
  <c r="S10309" i="4"/>
  <c r="U10309" i="4"/>
  <c r="S10305" i="4"/>
  <c r="U10305" i="4"/>
  <c r="S10301" i="4"/>
  <c r="U10301" i="4"/>
  <c r="S10297" i="4"/>
  <c r="U10297" i="4"/>
  <c r="S10293" i="4"/>
  <c r="U10293" i="4"/>
  <c r="S10289" i="4"/>
  <c r="U10289" i="4"/>
  <c r="S10285" i="4"/>
  <c r="U10285" i="4"/>
  <c r="S10281" i="4"/>
  <c r="U10281" i="4"/>
  <c r="S10277" i="4"/>
  <c r="U10277" i="4"/>
  <c r="S10273" i="4"/>
  <c r="U10273" i="4"/>
  <c r="S10269" i="4"/>
  <c r="U10269" i="4"/>
  <c r="S10265" i="4"/>
  <c r="U10265" i="4"/>
  <c r="S10261" i="4"/>
  <c r="U10261" i="4"/>
  <c r="S10257" i="4"/>
  <c r="U10257" i="4"/>
  <c r="S10253" i="4"/>
  <c r="U10253" i="4"/>
  <c r="S10249" i="4"/>
  <c r="U10249" i="4"/>
  <c r="S10245" i="4"/>
  <c r="U10245" i="4"/>
  <c r="S10241" i="4"/>
  <c r="U10241" i="4"/>
  <c r="S10237" i="4"/>
  <c r="U10237" i="4"/>
  <c r="S10233" i="4"/>
  <c r="U10233" i="4"/>
  <c r="S10229" i="4"/>
  <c r="U10229" i="4"/>
  <c r="S10225" i="4"/>
  <c r="U10225" i="4"/>
  <c r="S10221" i="4"/>
  <c r="U10221" i="4"/>
  <c r="S10217" i="4"/>
  <c r="U10217" i="4"/>
  <c r="S10213" i="4"/>
  <c r="U10213" i="4"/>
  <c r="S10209" i="4"/>
  <c r="U10209" i="4"/>
  <c r="S10205" i="4"/>
  <c r="U10205" i="4"/>
  <c r="S10201" i="4"/>
  <c r="U10201" i="4"/>
  <c r="S10197" i="4"/>
  <c r="U10197" i="4"/>
  <c r="S10193" i="4"/>
  <c r="U10193" i="4"/>
  <c r="S10189" i="4"/>
  <c r="U10189" i="4"/>
  <c r="S10185" i="4"/>
  <c r="U10185" i="4"/>
  <c r="S10181" i="4"/>
  <c r="U10181" i="4"/>
  <c r="S10177" i="4"/>
  <c r="U10177" i="4"/>
  <c r="S10173" i="4"/>
  <c r="U10173" i="4"/>
  <c r="S10169" i="4"/>
  <c r="U10169" i="4"/>
  <c r="S10165" i="4"/>
  <c r="U10165" i="4"/>
  <c r="S10161" i="4"/>
  <c r="U10161" i="4"/>
  <c r="S10157" i="4"/>
  <c r="U10157" i="4"/>
  <c r="S10153" i="4"/>
  <c r="U10153" i="4"/>
  <c r="S10149" i="4"/>
  <c r="U10149" i="4"/>
  <c r="S10145" i="4"/>
  <c r="U10145" i="4"/>
  <c r="S10141" i="4"/>
  <c r="U10141" i="4"/>
  <c r="S10137" i="4"/>
  <c r="U10137" i="4"/>
  <c r="S10133" i="4"/>
  <c r="U10133" i="4"/>
  <c r="S10129" i="4"/>
  <c r="U10129" i="4"/>
  <c r="S10125" i="4"/>
  <c r="U10125" i="4"/>
  <c r="S10121" i="4"/>
  <c r="U10121" i="4"/>
  <c r="S10117" i="4"/>
  <c r="U10117" i="4"/>
  <c r="S10113" i="4"/>
  <c r="U10113" i="4"/>
  <c r="S10109" i="4"/>
  <c r="U10109" i="4"/>
  <c r="S10105" i="4"/>
  <c r="U10105" i="4"/>
  <c r="S10101" i="4"/>
  <c r="U10101" i="4"/>
  <c r="S10097" i="4"/>
  <c r="U10097" i="4"/>
  <c r="S10093" i="4"/>
  <c r="U10093" i="4"/>
  <c r="S10089" i="4"/>
  <c r="U10089" i="4"/>
  <c r="S10085" i="4"/>
  <c r="U10085" i="4"/>
  <c r="S10081" i="4"/>
  <c r="U10081" i="4"/>
  <c r="S10077" i="4"/>
  <c r="U10077" i="4"/>
  <c r="S10073" i="4"/>
  <c r="U10073" i="4"/>
  <c r="S10069" i="4"/>
  <c r="U10069" i="4"/>
  <c r="S10065" i="4"/>
  <c r="U10065" i="4"/>
  <c r="S10061" i="4"/>
  <c r="U10061" i="4"/>
  <c r="S10057" i="4"/>
  <c r="U10057" i="4"/>
  <c r="S10053" i="4"/>
  <c r="U10053" i="4"/>
  <c r="S10049" i="4"/>
  <c r="U10049" i="4"/>
  <c r="S10045" i="4"/>
  <c r="U10045" i="4"/>
  <c r="S10041" i="4"/>
  <c r="U10041" i="4"/>
  <c r="S10037" i="4"/>
  <c r="U10037" i="4"/>
  <c r="S10033" i="4"/>
  <c r="U10033" i="4"/>
  <c r="S10029" i="4"/>
  <c r="U10029" i="4"/>
  <c r="S10025" i="4"/>
  <c r="U10025" i="4"/>
  <c r="S10021" i="4"/>
  <c r="U10021" i="4"/>
  <c r="S10017" i="4"/>
  <c r="U10017" i="4"/>
  <c r="S10013" i="4"/>
  <c r="U10013" i="4"/>
  <c r="S10009" i="4"/>
  <c r="U10009" i="4"/>
  <c r="S10005" i="4"/>
  <c r="U10005" i="4"/>
  <c r="S10001" i="4"/>
  <c r="U10001" i="4"/>
  <c r="S9997" i="4"/>
  <c r="U9997" i="4"/>
  <c r="S9993" i="4"/>
  <c r="U9993" i="4"/>
  <c r="S9989" i="4"/>
  <c r="U9989" i="4"/>
  <c r="S9985" i="4"/>
  <c r="U9985" i="4"/>
  <c r="S9981" i="4"/>
  <c r="U9981" i="4"/>
  <c r="S9977" i="4"/>
  <c r="U9977" i="4"/>
  <c r="S9973" i="4"/>
  <c r="U9973" i="4"/>
  <c r="S9969" i="4"/>
  <c r="U9969" i="4"/>
  <c r="S9965" i="4"/>
  <c r="U9965" i="4"/>
  <c r="S9961" i="4"/>
  <c r="U9961" i="4"/>
  <c r="S9957" i="4"/>
  <c r="U9957" i="4"/>
  <c r="S9953" i="4"/>
  <c r="U9953" i="4"/>
  <c r="S9949" i="4"/>
  <c r="U9949" i="4"/>
  <c r="S9945" i="4"/>
  <c r="U9945" i="4"/>
  <c r="S9941" i="4"/>
  <c r="U9941" i="4"/>
  <c r="S9937" i="4"/>
  <c r="U9937" i="4"/>
  <c r="S9933" i="4"/>
  <c r="U9933" i="4"/>
  <c r="S9929" i="4"/>
  <c r="U9929" i="4"/>
  <c r="S9925" i="4"/>
  <c r="U9925" i="4"/>
  <c r="S9921" i="4"/>
  <c r="U9921" i="4"/>
  <c r="S9917" i="4"/>
  <c r="U9917" i="4"/>
  <c r="S9913" i="4"/>
  <c r="U9913" i="4"/>
  <c r="S9909" i="4"/>
  <c r="U9909" i="4"/>
  <c r="S9905" i="4"/>
  <c r="U9905" i="4"/>
  <c r="S9901" i="4"/>
  <c r="U9901" i="4"/>
  <c r="S9897" i="4"/>
  <c r="U9897" i="4"/>
  <c r="S9893" i="4"/>
  <c r="U9893" i="4"/>
  <c r="S9889" i="4"/>
  <c r="U9889" i="4"/>
  <c r="S9885" i="4"/>
  <c r="U9885" i="4"/>
  <c r="S9881" i="4"/>
  <c r="U9881" i="4"/>
  <c r="S9877" i="4"/>
  <c r="U9877" i="4"/>
  <c r="S9873" i="4"/>
  <c r="U9873" i="4"/>
  <c r="S9869" i="4"/>
  <c r="U9869" i="4"/>
  <c r="S9865" i="4"/>
  <c r="U9865" i="4"/>
  <c r="S9861" i="4"/>
  <c r="U9861" i="4"/>
  <c r="S9857" i="4"/>
  <c r="U9857" i="4"/>
  <c r="S9853" i="4"/>
  <c r="U9853" i="4"/>
  <c r="S9849" i="4"/>
  <c r="U9849" i="4"/>
  <c r="S9845" i="4"/>
  <c r="U9845" i="4"/>
  <c r="S9841" i="4"/>
  <c r="U9841" i="4"/>
  <c r="S9837" i="4"/>
  <c r="U9837" i="4"/>
  <c r="S9833" i="4"/>
  <c r="U9833" i="4"/>
  <c r="S9829" i="4"/>
  <c r="U9829" i="4"/>
  <c r="S9825" i="4"/>
  <c r="U9825" i="4"/>
  <c r="S9821" i="4"/>
  <c r="U9821" i="4"/>
  <c r="S9817" i="4"/>
  <c r="U9817" i="4"/>
  <c r="S9813" i="4"/>
  <c r="U9813" i="4"/>
  <c r="S9809" i="4"/>
  <c r="U9809" i="4"/>
  <c r="S9805" i="4"/>
  <c r="U9805" i="4"/>
  <c r="S9801" i="4"/>
  <c r="U9801" i="4"/>
  <c r="S9797" i="4"/>
  <c r="U9797" i="4"/>
  <c r="S9793" i="4"/>
  <c r="U9793" i="4"/>
  <c r="S9789" i="4"/>
  <c r="U9789" i="4"/>
  <c r="S9785" i="4"/>
  <c r="U9785" i="4"/>
  <c r="S9781" i="4"/>
  <c r="U9781" i="4"/>
  <c r="S9777" i="4"/>
  <c r="U9777" i="4"/>
  <c r="S9773" i="4"/>
  <c r="U9773" i="4"/>
  <c r="S9769" i="4"/>
  <c r="U9769" i="4"/>
  <c r="S9765" i="4"/>
  <c r="U9765" i="4"/>
  <c r="S9761" i="4"/>
  <c r="U9761" i="4"/>
  <c r="S9757" i="4"/>
  <c r="U9757" i="4"/>
  <c r="S9753" i="4"/>
  <c r="U9753" i="4"/>
  <c r="S9749" i="4"/>
  <c r="U9749" i="4"/>
  <c r="S9745" i="4"/>
  <c r="U9745" i="4"/>
  <c r="S9741" i="4"/>
  <c r="U9741" i="4"/>
  <c r="S9737" i="4"/>
  <c r="U9737" i="4"/>
  <c r="S9733" i="4"/>
  <c r="U9733" i="4"/>
  <c r="S9729" i="4"/>
  <c r="U9729" i="4"/>
  <c r="S9725" i="4"/>
  <c r="U9725" i="4"/>
  <c r="S9721" i="4"/>
  <c r="U9721" i="4"/>
  <c r="S9717" i="4"/>
  <c r="U9717" i="4"/>
  <c r="S9713" i="4"/>
  <c r="U9713" i="4"/>
  <c r="S9709" i="4"/>
  <c r="U9709" i="4"/>
  <c r="S9705" i="4"/>
  <c r="U9705" i="4"/>
  <c r="S9701" i="4"/>
  <c r="U9701" i="4"/>
  <c r="S9697" i="4"/>
  <c r="U9697" i="4"/>
  <c r="S9693" i="4"/>
  <c r="U9693" i="4"/>
  <c r="S9689" i="4"/>
  <c r="U9689" i="4"/>
  <c r="S9685" i="4"/>
  <c r="U9685" i="4"/>
  <c r="S9681" i="4"/>
  <c r="U9681" i="4"/>
  <c r="S9677" i="4"/>
  <c r="U9677" i="4"/>
  <c r="S9673" i="4"/>
  <c r="U9673" i="4"/>
  <c r="S9669" i="4"/>
  <c r="U9669" i="4"/>
  <c r="S9665" i="4"/>
  <c r="U9665" i="4"/>
  <c r="S9661" i="4"/>
  <c r="U9661" i="4"/>
  <c r="S9657" i="4"/>
  <c r="U9657" i="4"/>
  <c r="S9653" i="4"/>
  <c r="U9653" i="4"/>
  <c r="S9649" i="4"/>
  <c r="U9649" i="4"/>
  <c r="S9645" i="4"/>
  <c r="U9645" i="4"/>
  <c r="S9641" i="4"/>
  <c r="U9641" i="4"/>
  <c r="S9637" i="4"/>
  <c r="U9637" i="4"/>
  <c r="S9633" i="4"/>
  <c r="U9633" i="4"/>
  <c r="S9629" i="4"/>
  <c r="U9629" i="4"/>
  <c r="S9625" i="4"/>
  <c r="U9625" i="4"/>
  <c r="S9621" i="4"/>
  <c r="U9621" i="4"/>
  <c r="S9617" i="4"/>
  <c r="U9617" i="4"/>
  <c r="S9613" i="4"/>
  <c r="U9613" i="4"/>
  <c r="S9609" i="4"/>
  <c r="U9609" i="4"/>
  <c r="S9605" i="4"/>
  <c r="U9605" i="4"/>
  <c r="S9601" i="4"/>
  <c r="U9601" i="4"/>
  <c r="S9597" i="4"/>
  <c r="U9597" i="4"/>
  <c r="S9593" i="4"/>
  <c r="U9593" i="4"/>
  <c r="S9589" i="4"/>
  <c r="U9589" i="4"/>
  <c r="S9585" i="4"/>
  <c r="U9585" i="4"/>
  <c r="S9581" i="4"/>
  <c r="U9581" i="4"/>
  <c r="S9577" i="4"/>
  <c r="U9577" i="4"/>
  <c r="S9573" i="4"/>
  <c r="U9573" i="4"/>
  <c r="S9569" i="4"/>
  <c r="U9569" i="4"/>
  <c r="S9565" i="4"/>
  <c r="U9565" i="4"/>
  <c r="S9561" i="4"/>
  <c r="U9561" i="4"/>
  <c r="S9557" i="4"/>
  <c r="U9557" i="4"/>
  <c r="S9553" i="4"/>
  <c r="U9553" i="4"/>
  <c r="S9549" i="4"/>
  <c r="U9549" i="4"/>
  <c r="S9545" i="4"/>
  <c r="U9545" i="4"/>
  <c r="S9541" i="4"/>
  <c r="U9541" i="4"/>
  <c r="S9537" i="4"/>
  <c r="U9537" i="4"/>
  <c r="S9533" i="4"/>
  <c r="U9533" i="4"/>
  <c r="S9529" i="4"/>
  <c r="U9529" i="4"/>
  <c r="S9525" i="4"/>
  <c r="U9525" i="4"/>
  <c r="S9521" i="4"/>
  <c r="U9521" i="4"/>
  <c r="S9517" i="4"/>
  <c r="U9517" i="4"/>
  <c r="S9513" i="4"/>
  <c r="U9513" i="4"/>
  <c r="S9509" i="4"/>
  <c r="U9509" i="4"/>
  <c r="S9505" i="4"/>
  <c r="U9505" i="4"/>
  <c r="S9501" i="4"/>
  <c r="U9501" i="4"/>
  <c r="S9497" i="4"/>
  <c r="U9497" i="4"/>
  <c r="S9493" i="4"/>
  <c r="U9493" i="4"/>
  <c r="S9489" i="4"/>
  <c r="U9489" i="4"/>
  <c r="S9485" i="4"/>
  <c r="U9485" i="4"/>
  <c r="S9481" i="4"/>
  <c r="U9481" i="4"/>
  <c r="S9477" i="4"/>
  <c r="U9477" i="4"/>
  <c r="S9473" i="4"/>
  <c r="U9473" i="4"/>
  <c r="S9469" i="4"/>
  <c r="U9469" i="4"/>
  <c r="S9465" i="4"/>
  <c r="U9465" i="4"/>
  <c r="S9461" i="4"/>
  <c r="U9461" i="4"/>
  <c r="S9457" i="4"/>
  <c r="U9457" i="4"/>
  <c r="S9453" i="4"/>
  <c r="U9453" i="4"/>
  <c r="S9449" i="4"/>
  <c r="U9449" i="4"/>
  <c r="S9445" i="4"/>
  <c r="U9445" i="4"/>
  <c r="S9441" i="4"/>
  <c r="U9441" i="4"/>
  <c r="S9437" i="4"/>
  <c r="U9437" i="4"/>
  <c r="S9433" i="4"/>
  <c r="U9433" i="4"/>
  <c r="S9429" i="4"/>
  <c r="U9429" i="4"/>
  <c r="S9425" i="4"/>
  <c r="U9425" i="4"/>
  <c r="S9421" i="4"/>
  <c r="U9421" i="4"/>
  <c r="S9417" i="4"/>
  <c r="U9417" i="4"/>
  <c r="S9413" i="4"/>
  <c r="U9413" i="4"/>
  <c r="S9409" i="4"/>
  <c r="U9409" i="4"/>
  <c r="S9405" i="4"/>
  <c r="U9405" i="4"/>
  <c r="S9401" i="4"/>
  <c r="U9401" i="4"/>
  <c r="S9397" i="4"/>
  <c r="U9397" i="4"/>
  <c r="S9393" i="4"/>
  <c r="U9393" i="4"/>
  <c r="S9389" i="4"/>
  <c r="U9389" i="4"/>
  <c r="S9385" i="4"/>
  <c r="U9385" i="4"/>
  <c r="S9381" i="4"/>
  <c r="U9381" i="4"/>
  <c r="S9377" i="4"/>
  <c r="U9377" i="4"/>
  <c r="S9373" i="4"/>
  <c r="U9373" i="4"/>
  <c r="S9369" i="4"/>
  <c r="U9369" i="4"/>
  <c r="S9365" i="4"/>
  <c r="U9365" i="4"/>
  <c r="S9361" i="4"/>
  <c r="U9361" i="4"/>
  <c r="S9357" i="4"/>
  <c r="U9357" i="4"/>
  <c r="S9353" i="4"/>
  <c r="U9353" i="4"/>
  <c r="S9349" i="4"/>
  <c r="U9349" i="4"/>
  <c r="S9345" i="4"/>
  <c r="U9345" i="4"/>
  <c r="S9341" i="4"/>
  <c r="U9341" i="4"/>
  <c r="S9337" i="4"/>
  <c r="U9337" i="4"/>
  <c r="S9333" i="4"/>
  <c r="U9333" i="4"/>
  <c r="S9329" i="4"/>
  <c r="U9329" i="4"/>
  <c r="S9325" i="4"/>
  <c r="U9325" i="4"/>
  <c r="S9321" i="4"/>
  <c r="U9321" i="4"/>
  <c r="S9317" i="4"/>
  <c r="U9317" i="4"/>
  <c r="S9313" i="4"/>
  <c r="U9313" i="4"/>
  <c r="S9309" i="4"/>
  <c r="U9309" i="4"/>
  <c r="S9305" i="4"/>
  <c r="U9305" i="4"/>
  <c r="S9301" i="4"/>
  <c r="U9301" i="4"/>
  <c r="S9297" i="4"/>
  <c r="U9297" i="4"/>
  <c r="S9293" i="4"/>
  <c r="U9293" i="4"/>
  <c r="S9289" i="4"/>
  <c r="U9289" i="4"/>
  <c r="S9285" i="4"/>
  <c r="U9285" i="4"/>
  <c r="S9281" i="4"/>
  <c r="U9281" i="4"/>
  <c r="S9277" i="4"/>
  <c r="U9277" i="4"/>
  <c r="S9273" i="4"/>
  <c r="U9273" i="4"/>
  <c r="S9269" i="4"/>
  <c r="U9269" i="4"/>
  <c r="S9265" i="4"/>
  <c r="U9265" i="4"/>
  <c r="S9261" i="4"/>
  <c r="U9261" i="4"/>
  <c r="S9257" i="4"/>
  <c r="U9257" i="4"/>
  <c r="S9253" i="4"/>
  <c r="U9253" i="4"/>
  <c r="S9249" i="4"/>
  <c r="U9249" i="4"/>
  <c r="S9245" i="4"/>
  <c r="U9245" i="4"/>
  <c r="S9241" i="4"/>
  <c r="U9241" i="4"/>
  <c r="S9237" i="4"/>
  <c r="U9237" i="4"/>
  <c r="S9233" i="4"/>
  <c r="U9233" i="4"/>
  <c r="S9229" i="4"/>
  <c r="U9229" i="4"/>
  <c r="S9225" i="4"/>
  <c r="U9225" i="4"/>
  <c r="S9221" i="4"/>
  <c r="U9221" i="4"/>
  <c r="S9217" i="4"/>
  <c r="U9217" i="4"/>
  <c r="S9213" i="4"/>
  <c r="U9213" i="4"/>
  <c r="S9209" i="4"/>
  <c r="U9209" i="4"/>
  <c r="S9205" i="4"/>
  <c r="U9205" i="4"/>
  <c r="S9201" i="4"/>
  <c r="U9201" i="4"/>
  <c r="S9197" i="4"/>
  <c r="U9197" i="4"/>
  <c r="S9193" i="4"/>
  <c r="U9193" i="4"/>
  <c r="S9189" i="4"/>
  <c r="U9189" i="4"/>
  <c r="S9185" i="4"/>
  <c r="U9185" i="4"/>
  <c r="S9181" i="4"/>
  <c r="U9181" i="4"/>
  <c r="S9177" i="4"/>
  <c r="U9177" i="4"/>
  <c r="S9173" i="4"/>
  <c r="U9173" i="4"/>
  <c r="S9169" i="4"/>
  <c r="U9169" i="4"/>
  <c r="S9165" i="4"/>
  <c r="U9165" i="4"/>
  <c r="S9161" i="4"/>
  <c r="U9161" i="4"/>
  <c r="S9157" i="4"/>
  <c r="U9157" i="4"/>
  <c r="S9153" i="4"/>
  <c r="U9153" i="4"/>
  <c r="S9149" i="4"/>
  <c r="U9149" i="4"/>
  <c r="S9145" i="4"/>
  <c r="U9145" i="4"/>
  <c r="S9141" i="4"/>
  <c r="U9141" i="4"/>
  <c r="S9137" i="4"/>
  <c r="U9137" i="4"/>
  <c r="S9133" i="4"/>
  <c r="U9133" i="4"/>
  <c r="S9129" i="4"/>
  <c r="U9129" i="4"/>
  <c r="S9125" i="4"/>
  <c r="U9125" i="4"/>
  <c r="S9121" i="4"/>
  <c r="U9121" i="4"/>
  <c r="S9117" i="4"/>
  <c r="U9117" i="4"/>
  <c r="S9113" i="4"/>
  <c r="U9113" i="4"/>
  <c r="S9109" i="4"/>
  <c r="U9109" i="4"/>
  <c r="S9105" i="4"/>
  <c r="U9105" i="4"/>
  <c r="S9101" i="4"/>
  <c r="U9101" i="4"/>
  <c r="S9097" i="4"/>
  <c r="U9097" i="4"/>
  <c r="S9093" i="4"/>
  <c r="U9093" i="4"/>
  <c r="S9089" i="4"/>
  <c r="U9089" i="4"/>
  <c r="S9085" i="4"/>
  <c r="U9085" i="4"/>
  <c r="S9081" i="4"/>
  <c r="U9081" i="4"/>
  <c r="S9077" i="4"/>
  <c r="U9077" i="4"/>
  <c r="S9073" i="4"/>
  <c r="U9073" i="4"/>
  <c r="S9069" i="4"/>
  <c r="U9069" i="4"/>
  <c r="S9065" i="4"/>
  <c r="U9065" i="4"/>
  <c r="S9061" i="4"/>
  <c r="U9061" i="4"/>
  <c r="S9057" i="4"/>
  <c r="U9057" i="4"/>
  <c r="S9053" i="4"/>
  <c r="U9053" i="4"/>
  <c r="S9049" i="4"/>
  <c r="U9049" i="4"/>
  <c r="S9045" i="4"/>
  <c r="U9045" i="4"/>
  <c r="S9041" i="4"/>
  <c r="U9041" i="4"/>
  <c r="S9037" i="4"/>
  <c r="U9037" i="4"/>
  <c r="S9033" i="4"/>
  <c r="U9033" i="4"/>
  <c r="S9029" i="4"/>
  <c r="U9029" i="4"/>
  <c r="S9025" i="4"/>
  <c r="U9025" i="4"/>
  <c r="S9021" i="4"/>
  <c r="U9021" i="4"/>
  <c r="S9017" i="4"/>
  <c r="U9017" i="4"/>
  <c r="S9013" i="4"/>
  <c r="U9013" i="4"/>
  <c r="S9009" i="4"/>
  <c r="U9009" i="4"/>
  <c r="S9005" i="4"/>
  <c r="U9005" i="4"/>
  <c r="S9001" i="4"/>
  <c r="U9001" i="4"/>
  <c r="S8997" i="4"/>
  <c r="U8997" i="4"/>
  <c r="S8993" i="4"/>
  <c r="U8993" i="4"/>
  <c r="S8989" i="4"/>
  <c r="U8989" i="4"/>
  <c r="S8985" i="4"/>
  <c r="U8985" i="4"/>
  <c r="S8981" i="4"/>
  <c r="U8981" i="4"/>
  <c r="S8977" i="4"/>
  <c r="U8977" i="4"/>
  <c r="S8973" i="4"/>
  <c r="U8973" i="4"/>
  <c r="S8969" i="4"/>
  <c r="U8969" i="4"/>
  <c r="S8965" i="4"/>
  <c r="U8965" i="4"/>
  <c r="S8961" i="4"/>
  <c r="U8961" i="4"/>
  <c r="S8957" i="4"/>
  <c r="U8957" i="4"/>
  <c r="S8953" i="4"/>
  <c r="U8953" i="4"/>
  <c r="S8949" i="4"/>
  <c r="U8949" i="4"/>
  <c r="S8945" i="4"/>
  <c r="U8945" i="4"/>
  <c r="S8941" i="4"/>
  <c r="U8941" i="4"/>
  <c r="S8937" i="4"/>
  <c r="U8937" i="4"/>
  <c r="S8933" i="4"/>
  <c r="U8933" i="4"/>
  <c r="S8929" i="4"/>
  <c r="U8929" i="4"/>
  <c r="S8925" i="4"/>
  <c r="U8925" i="4"/>
  <c r="S8921" i="4"/>
  <c r="U8921" i="4"/>
  <c r="S8917" i="4"/>
  <c r="U8917" i="4"/>
  <c r="S8913" i="4"/>
  <c r="U8913" i="4"/>
  <c r="S8909" i="4"/>
  <c r="U8909" i="4"/>
  <c r="S8905" i="4"/>
  <c r="U8905" i="4"/>
  <c r="S8901" i="4"/>
  <c r="U8901" i="4"/>
  <c r="S8897" i="4"/>
  <c r="U8897" i="4"/>
  <c r="S8893" i="4"/>
  <c r="U8893" i="4"/>
  <c r="S8889" i="4"/>
  <c r="U8889" i="4"/>
  <c r="S8885" i="4"/>
  <c r="U8885" i="4"/>
  <c r="S8881" i="4"/>
  <c r="U8881" i="4"/>
  <c r="S8877" i="4"/>
  <c r="U8877" i="4"/>
  <c r="S8873" i="4"/>
  <c r="U8873" i="4"/>
  <c r="S8869" i="4"/>
  <c r="U8869" i="4"/>
  <c r="S8865" i="4"/>
  <c r="U8865" i="4"/>
  <c r="S8861" i="4"/>
  <c r="U8861" i="4"/>
  <c r="S8857" i="4"/>
  <c r="U8857" i="4"/>
  <c r="S8853" i="4"/>
  <c r="U8853" i="4"/>
  <c r="S8849" i="4"/>
  <c r="U8849" i="4"/>
  <c r="S8845" i="4"/>
  <c r="U8845" i="4"/>
  <c r="S8841" i="4"/>
  <c r="U8841" i="4"/>
  <c r="S8837" i="4"/>
  <c r="U8837" i="4"/>
  <c r="S8833" i="4"/>
  <c r="U8833" i="4"/>
  <c r="S8829" i="4"/>
  <c r="U8829" i="4"/>
  <c r="S8825" i="4"/>
  <c r="U8825" i="4"/>
  <c r="S8821" i="4"/>
  <c r="U8821" i="4"/>
  <c r="S8817" i="4"/>
  <c r="U8817" i="4"/>
  <c r="S8813" i="4"/>
  <c r="U8813" i="4"/>
  <c r="S8809" i="4"/>
  <c r="U8809" i="4"/>
  <c r="S8805" i="4"/>
  <c r="U8805" i="4"/>
  <c r="S8801" i="4"/>
  <c r="U8801" i="4"/>
  <c r="S8797" i="4"/>
  <c r="U8797" i="4"/>
  <c r="S8793" i="4"/>
  <c r="U8793" i="4"/>
  <c r="S8789" i="4"/>
  <c r="U8789" i="4"/>
  <c r="S8785" i="4"/>
  <c r="U8785" i="4"/>
  <c r="S8781" i="4"/>
  <c r="U8781" i="4"/>
  <c r="S8777" i="4"/>
  <c r="U8777" i="4"/>
  <c r="S8773" i="4"/>
  <c r="U8773" i="4"/>
  <c r="S8769" i="4"/>
  <c r="U8769" i="4"/>
  <c r="S8765" i="4"/>
  <c r="U8765" i="4"/>
  <c r="S8761" i="4"/>
  <c r="U8761" i="4"/>
  <c r="S8757" i="4"/>
  <c r="U8757" i="4"/>
  <c r="S8753" i="4"/>
  <c r="U8753" i="4"/>
  <c r="S8749" i="4"/>
  <c r="U8749" i="4"/>
  <c r="S8745" i="4"/>
  <c r="U8745" i="4"/>
  <c r="S8741" i="4"/>
  <c r="U8741" i="4"/>
  <c r="S8737" i="4"/>
  <c r="U8737" i="4"/>
  <c r="S8733" i="4"/>
  <c r="U8733" i="4"/>
  <c r="S8729" i="4"/>
  <c r="U8729" i="4"/>
  <c r="S8725" i="4"/>
  <c r="U8725" i="4"/>
  <c r="S8721" i="4"/>
  <c r="U8721" i="4"/>
  <c r="S8717" i="4"/>
  <c r="U8717" i="4"/>
  <c r="S8713" i="4"/>
  <c r="U8713" i="4"/>
  <c r="S8709" i="4"/>
  <c r="U8709" i="4"/>
  <c r="S8705" i="4"/>
  <c r="U8705" i="4"/>
  <c r="S8701" i="4"/>
  <c r="U8701" i="4"/>
  <c r="S8697" i="4"/>
  <c r="U8697" i="4"/>
  <c r="S8693" i="4"/>
  <c r="U8693" i="4"/>
  <c r="S8689" i="4"/>
  <c r="U8689" i="4"/>
  <c r="S8685" i="4"/>
  <c r="U8685" i="4"/>
  <c r="S8681" i="4"/>
  <c r="U8681" i="4"/>
  <c r="S8677" i="4"/>
  <c r="U8677" i="4"/>
  <c r="S8673" i="4"/>
  <c r="U8673" i="4"/>
  <c r="S8669" i="4"/>
  <c r="U8669" i="4"/>
  <c r="S8665" i="4"/>
  <c r="U8665" i="4"/>
  <c r="S8661" i="4"/>
  <c r="U8661" i="4"/>
  <c r="S8657" i="4"/>
  <c r="U8657" i="4"/>
  <c r="S8653" i="4"/>
  <c r="U8653" i="4"/>
  <c r="S8649" i="4"/>
  <c r="U8649" i="4"/>
  <c r="S8645" i="4"/>
  <c r="U8645" i="4"/>
  <c r="S8641" i="4"/>
  <c r="U8641" i="4"/>
  <c r="S8637" i="4"/>
  <c r="U8637" i="4"/>
  <c r="S8633" i="4"/>
  <c r="U8633" i="4"/>
  <c r="S8629" i="4"/>
  <c r="U8629" i="4"/>
  <c r="S8625" i="4"/>
  <c r="U8625" i="4"/>
  <c r="S8621" i="4"/>
  <c r="U8621" i="4"/>
  <c r="S8617" i="4"/>
  <c r="U8617" i="4"/>
  <c r="S8613" i="4"/>
  <c r="U8613" i="4"/>
  <c r="S8609" i="4"/>
  <c r="U8609" i="4"/>
  <c r="S8605" i="4"/>
  <c r="U8605" i="4"/>
  <c r="S8601" i="4"/>
  <c r="U8601" i="4"/>
  <c r="S8597" i="4"/>
  <c r="U8597" i="4"/>
  <c r="S8593" i="4"/>
  <c r="U8593" i="4"/>
  <c r="S8589" i="4"/>
  <c r="U8589" i="4"/>
  <c r="S8585" i="4"/>
  <c r="U8585" i="4"/>
  <c r="S8581" i="4"/>
  <c r="U8581" i="4"/>
  <c r="S8577" i="4"/>
  <c r="U8577" i="4"/>
  <c r="S8573" i="4"/>
  <c r="U8573" i="4"/>
  <c r="S8569" i="4"/>
  <c r="U8569" i="4"/>
  <c r="S8565" i="4"/>
  <c r="U8565" i="4"/>
  <c r="S8561" i="4"/>
  <c r="U8561" i="4"/>
  <c r="S8557" i="4"/>
  <c r="U8557" i="4"/>
  <c r="S8553" i="4"/>
  <c r="U8553" i="4"/>
  <c r="S8549" i="4"/>
  <c r="U8549" i="4"/>
  <c r="S8545" i="4"/>
  <c r="U8545" i="4"/>
  <c r="S8541" i="4"/>
  <c r="U8541" i="4"/>
  <c r="S8537" i="4"/>
  <c r="U8537" i="4"/>
  <c r="S8533" i="4"/>
  <c r="U8533" i="4"/>
  <c r="S8529" i="4"/>
  <c r="U8529" i="4"/>
  <c r="S8525" i="4"/>
  <c r="U8525" i="4"/>
  <c r="S8521" i="4"/>
  <c r="U8521" i="4"/>
  <c r="S8517" i="4"/>
  <c r="U8517" i="4"/>
  <c r="S8513" i="4"/>
  <c r="U8513" i="4"/>
  <c r="S8509" i="4"/>
  <c r="U8509" i="4"/>
  <c r="S8505" i="4"/>
  <c r="U8505" i="4"/>
  <c r="S8501" i="4"/>
  <c r="U8501" i="4"/>
  <c r="S8497" i="4"/>
  <c r="U8497" i="4"/>
  <c r="S8493" i="4"/>
  <c r="U8493" i="4"/>
  <c r="S8489" i="4"/>
  <c r="U8489" i="4"/>
  <c r="S8485" i="4"/>
  <c r="U8485" i="4"/>
  <c r="S8481" i="4"/>
  <c r="U8481" i="4"/>
  <c r="S8477" i="4"/>
  <c r="U8477" i="4"/>
  <c r="S8473" i="4"/>
  <c r="U8473" i="4"/>
  <c r="S8469" i="4"/>
  <c r="U8469" i="4"/>
  <c r="S8465" i="4"/>
  <c r="U8465" i="4"/>
  <c r="S8461" i="4"/>
  <c r="U8461" i="4"/>
  <c r="S8457" i="4"/>
  <c r="U8457" i="4"/>
  <c r="S8453" i="4"/>
  <c r="U8453" i="4"/>
  <c r="S8449" i="4"/>
  <c r="U8449" i="4"/>
  <c r="S8445" i="4"/>
  <c r="U8445" i="4"/>
  <c r="S8441" i="4"/>
  <c r="U8441" i="4"/>
  <c r="S8437" i="4"/>
  <c r="U8437" i="4"/>
  <c r="S8433" i="4"/>
  <c r="U8433" i="4"/>
  <c r="S8429" i="4"/>
  <c r="U8429" i="4"/>
  <c r="S8425" i="4"/>
  <c r="U8425" i="4"/>
  <c r="S8421" i="4"/>
  <c r="U8421" i="4"/>
  <c r="S8417" i="4"/>
  <c r="U8417" i="4"/>
  <c r="S8413" i="4"/>
  <c r="U8413" i="4"/>
  <c r="S8409" i="4"/>
  <c r="U8409" i="4"/>
  <c r="S8405" i="4"/>
  <c r="U8405" i="4"/>
  <c r="S8401" i="4"/>
  <c r="U8401" i="4"/>
  <c r="S8397" i="4"/>
  <c r="U8397" i="4"/>
  <c r="S8393" i="4"/>
  <c r="U8393" i="4"/>
  <c r="S8389" i="4"/>
  <c r="U8389" i="4"/>
  <c r="S8385" i="4"/>
  <c r="U8385" i="4"/>
  <c r="S8381" i="4"/>
  <c r="U8381" i="4"/>
  <c r="S8377" i="4"/>
  <c r="U8377" i="4"/>
  <c r="S8373" i="4"/>
  <c r="U8373" i="4"/>
  <c r="S8369" i="4"/>
  <c r="U8369" i="4"/>
  <c r="S8365" i="4"/>
  <c r="U8365" i="4"/>
  <c r="S8361" i="4"/>
  <c r="U8361" i="4"/>
  <c r="S8357" i="4"/>
  <c r="U8357" i="4"/>
  <c r="S8353" i="4"/>
  <c r="U8353" i="4"/>
  <c r="S8349" i="4"/>
  <c r="U8349" i="4"/>
  <c r="S8345" i="4"/>
  <c r="U8345" i="4"/>
  <c r="S8341" i="4"/>
  <c r="U8341" i="4"/>
  <c r="S8337" i="4"/>
  <c r="U8337" i="4"/>
  <c r="S8333" i="4"/>
  <c r="U8333" i="4"/>
  <c r="S8329" i="4"/>
  <c r="U8329" i="4"/>
  <c r="S8325" i="4"/>
  <c r="U8325" i="4"/>
  <c r="S8321" i="4"/>
  <c r="U8321" i="4"/>
  <c r="S8317" i="4"/>
  <c r="U8317" i="4"/>
  <c r="S8313" i="4"/>
  <c r="U8313" i="4"/>
  <c r="S8309" i="4"/>
  <c r="U8309" i="4"/>
  <c r="S8305" i="4"/>
  <c r="U8305" i="4"/>
  <c r="S8301" i="4"/>
  <c r="U8301" i="4"/>
  <c r="S8297" i="4"/>
  <c r="U8297" i="4"/>
  <c r="S8293" i="4"/>
  <c r="U8293" i="4"/>
  <c r="S8289" i="4"/>
  <c r="U8289" i="4"/>
  <c r="S8285" i="4"/>
  <c r="U8285" i="4"/>
  <c r="S8281" i="4"/>
  <c r="U8281" i="4"/>
  <c r="S8277" i="4"/>
  <c r="U8277" i="4"/>
  <c r="S8273" i="4"/>
  <c r="U8273" i="4"/>
  <c r="S8269" i="4"/>
  <c r="U8269" i="4"/>
  <c r="S8265" i="4"/>
  <c r="U8265" i="4"/>
  <c r="S8261" i="4"/>
  <c r="U8261" i="4"/>
  <c r="S8257" i="4"/>
  <c r="U8257" i="4"/>
  <c r="S8253" i="4"/>
  <c r="U8253" i="4"/>
  <c r="S8249" i="4"/>
  <c r="U8249" i="4"/>
  <c r="S8245" i="4"/>
  <c r="U8245" i="4"/>
  <c r="S8241" i="4"/>
  <c r="U8241" i="4"/>
  <c r="S8237" i="4"/>
  <c r="U8237" i="4"/>
  <c r="S8233" i="4"/>
  <c r="U8233" i="4"/>
  <c r="S8229" i="4"/>
  <c r="U8229" i="4"/>
  <c r="S8225" i="4"/>
  <c r="U8225" i="4"/>
  <c r="S8221" i="4"/>
  <c r="U8221" i="4"/>
  <c r="S8217" i="4"/>
  <c r="U8217" i="4"/>
  <c r="S8213" i="4"/>
  <c r="U8213" i="4"/>
  <c r="S8209" i="4"/>
  <c r="U8209" i="4"/>
  <c r="S8205" i="4"/>
  <c r="U8205" i="4"/>
  <c r="S8201" i="4"/>
  <c r="U8201" i="4"/>
  <c r="S8197" i="4"/>
  <c r="U8197" i="4"/>
  <c r="S8193" i="4"/>
  <c r="U8193" i="4"/>
  <c r="S8189" i="4"/>
  <c r="U8189" i="4"/>
  <c r="S8185" i="4"/>
  <c r="U8185" i="4"/>
  <c r="S8181" i="4"/>
  <c r="U8181" i="4"/>
  <c r="S8177" i="4"/>
  <c r="U8177" i="4"/>
  <c r="S8173" i="4"/>
  <c r="U8173" i="4"/>
  <c r="S8169" i="4"/>
  <c r="U8169" i="4"/>
  <c r="S8165" i="4"/>
  <c r="U8165" i="4"/>
  <c r="S8161" i="4"/>
  <c r="U8161" i="4"/>
  <c r="S8157" i="4"/>
  <c r="U8157" i="4"/>
  <c r="S8153" i="4"/>
  <c r="U8153" i="4"/>
  <c r="S8149" i="4"/>
  <c r="U8149" i="4"/>
  <c r="S8145" i="4"/>
  <c r="U8145" i="4"/>
  <c r="S8141" i="4"/>
  <c r="U8141" i="4"/>
  <c r="S8137" i="4"/>
  <c r="U8137" i="4"/>
  <c r="S8133" i="4"/>
  <c r="U8133" i="4"/>
  <c r="S8129" i="4"/>
  <c r="U8129" i="4"/>
  <c r="S8125" i="4"/>
  <c r="U8125" i="4"/>
  <c r="S8121" i="4"/>
  <c r="U8121" i="4"/>
  <c r="S8117" i="4"/>
  <c r="U8117" i="4"/>
  <c r="S8113" i="4"/>
  <c r="U8113" i="4"/>
  <c r="S8109" i="4"/>
  <c r="U8109" i="4"/>
  <c r="S8105" i="4"/>
  <c r="U8105" i="4"/>
  <c r="S8101" i="4"/>
  <c r="U8101" i="4"/>
  <c r="S8097" i="4"/>
  <c r="U8097" i="4"/>
  <c r="S8093" i="4"/>
  <c r="U8093" i="4"/>
  <c r="S8089" i="4"/>
  <c r="U8089" i="4"/>
  <c r="S8085" i="4"/>
  <c r="U8085" i="4"/>
  <c r="S8081" i="4"/>
  <c r="U8081" i="4"/>
  <c r="S8077" i="4"/>
  <c r="U8077" i="4"/>
  <c r="S8073" i="4"/>
  <c r="U8073" i="4"/>
  <c r="S8069" i="4"/>
  <c r="U8069" i="4"/>
  <c r="S8065" i="4"/>
  <c r="U8065" i="4"/>
  <c r="S8061" i="4"/>
  <c r="U8061" i="4"/>
  <c r="S8057" i="4"/>
  <c r="U8057" i="4"/>
  <c r="S8053" i="4"/>
  <c r="U8053" i="4"/>
  <c r="S8049" i="4"/>
  <c r="U8049" i="4"/>
  <c r="S8045" i="4"/>
  <c r="U8045" i="4"/>
  <c r="S8041" i="4"/>
  <c r="U8041" i="4"/>
  <c r="S8037" i="4"/>
  <c r="U8037" i="4"/>
  <c r="S8033" i="4"/>
  <c r="U8033" i="4"/>
  <c r="S8029" i="4"/>
  <c r="U8029" i="4"/>
  <c r="S8025" i="4"/>
  <c r="U8025" i="4"/>
  <c r="S8021" i="4"/>
  <c r="U8021" i="4"/>
  <c r="S8017" i="4"/>
  <c r="U8017" i="4"/>
  <c r="S8013" i="4"/>
  <c r="U8013" i="4"/>
  <c r="S8009" i="4"/>
  <c r="U8009" i="4"/>
  <c r="S8005" i="4"/>
  <c r="U8005" i="4"/>
  <c r="S8001" i="4"/>
  <c r="U8001" i="4"/>
  <c r="S7997" i="4"/>
  <c r="U7997" i="4"/>
  <c r="S7993" i="4"/>
  <c r="U7993" i="4"/>
  <c r="S7989" i="4"/>
  <c r="U7989" i="4"/>
  <c r="S7985" i="4"/>
  <c r="U7985" i="4"/>
  <c r="S7981" i="4"/>
  <c r="U7981" i="4"/>
  <c r="S7977" i="4"/>
  <c r="U7977" i="4"/>
  <c r="S7973" i="4"/>
  <c r="U7973" i="4"/>
  <c r="S7969" i="4"/>
  <c r="U7969" i="4"/>
  <c r="S7965" i="4"/>
  <c r="U7965" i="4"/>
  <c r="S7961" i="4"/>
  <c r="U7961" i="4"/>
  <c r="S7957" i="4"/>
  <c r="U7957" i="4"/>
  <c r="S7953" i="4"/>
  <c r="U7953" i="4"/>
  <c r="S7949" i="4"/>
  <c r="U7949" i="4"/>
  <c r="S7945" i="4"/>
  <c r="U7945" i="4"/>
  <c r="S7941" i="4"/>
  <c r="U7941" i="4"/>
  <c r="S7937" i="4"/>
  <c r="U7937" i="4"/>
  <c r="S7933" i="4"/>
  <c r="U7933" i="4"/>
  <c r="S7929" i="4"/>
  <c r="U7929" i="4"/>
  <c r="S7925" i="4"/>
  <c r="U7925" i="4"/>
  <c r="S7921" i="4"/>
  <c r="U7921" i="4"/>
  <c r="S7917" i="4"/>
  <c r="U7917" i="4"/>
  <c r="S7913" i="4"/>
  <c r="U7913" i="4"/>
  <c r="S7909" i="4"/>
  <c r="U7909" i="4"/>
  <c r="S7905" i="4"/>
  <c r="U7905" i="4"/>
  <c r="S7901" i="4"/>
  <c r="U7901" i="4"/>
  <c r="S7897" i="4"/>
  <c r="U7897" i="4"/>
  <c r="S7893" i="4"/>
  <c r="U7893" i="4"/>
  <c r="S7889" i="4"/>
  <c r="U7889" i="4"/>
  <c r="S7885" i="4"/>
  <c r="U7885" i="4"/>
  <c r="S7881" i="4"/>
  <c r="U7881" i="4"/>
  <c r="S7877" i="4"/>
  <c r="U7877" i="4"/>
  <c r="S7873" i="4"/>
  <c r="U7873" i="4"/>
  <c r="S7869" i="4"/>
  <c r="U7869" i="4"/>
  <c r="S7865" i="4"/>
  <c r="U7865" i="4"/>
  <c r="S7861" i="4"/>
  <c r="U7861" i="4"/>
  <c r="S7857" i="4"/>
  <c r="U7857" i="4"/>
  <c r="S7853" i="4"/>
  <c r="U7853" i="4"/>
  <c r="S7849" i="4"/>
  <c r="U7849" i="4"/>
  <c r="S7845" i="4"/>
  <c r="U7845" i="4"/>
  <c r="S7841" i="4"/>
  <c r="U7841" i="4"/>
  <c r="S7837" i="4"/>
  <c r="U7837" i="4"/>
  <c r="S7833" i="4"/>
  <c r="U7833" i="4"/>
  <c r="S7829" i="4"/>
  <c r="U7829" i="4"/>
  <c r="S7825" i="4"/>
  <c r="U7825" i="4"/>
  <c r="S7821" i="4"/>
  <c r="U7821" i="4"/>
  <c r="S7817" i="4"/>
  <c r="U7817" i="4"/>
  <c r="S7813" i="4"/>
  <c r="U7813" i="4"/>
  <c r="S7809" i="4"/>
  <c r="U7809" i="4"/>
  <c r="S7805" i="4"/>
  <c r="U7805" i="4"/>
  <c r="S7801" i="4"/>
  <c r="U7801" i="4"/>
  <c r="S7797" i="4"/>
  <c r="U7797" i="4"/>
  <c r="S7793" i="4"/>
  <c r="U7793" i="4"/>
  <c r="S7789" i="4"/>
  <c r="U7789" i="4"/>
  <c r="S7785" i="4"/>
  <c r="U7785" i="4"/>
  <c r="S7781" i="4"/>
  <c r="U7781" i="4"/>
  <c r="S7777" i="4"/>
  <c r="U7777" i="4"/>
  <c r="S7773" i="4"/>
  <c r="U7773" i="4"/>
  <c r="S7769" i="4"/>
  <c r="U7769" i="4"/>
  <c r="S7765" i="4"/>
  <c r="U7765" i="4"/>
  <c r="S7761" i="4"/>
  <c r="U7761" i="4"/>
  <c r="S7757" i="4"/>
  <c r="U7757" i="4"/>
  <c r="S7753" i="4"/>
  <c r="U7753" i="4"/>
  <c r="S7749" i="4"/>
  <c r="U7749" i="4"/>
  <c r="S7745" i="4"/>
  <c r="U7745" i="4"/>
  <c r="S7741" i="4"/>
  <c r="U7741" i="4"/>
  <c r="S7737" i="4"/>
  <c r="U7737" i="4"/>
  <c r="S7733" i="4"/>
  <c r="U7733" i="4"/>
  <c r="S7729" i="4"/>
  <c r="U7729" i="4"/>
  <c r="S7725" i="4"/>
  <c r="U7725" i="4"/>
  <c r="S7721" i="4"/>
  <c r="U7721" i="4"/>
  <c r="S7717" i="4"/>
  <c r="U7717" i="4"/>
  <c r="S7713" i="4"/>
  <c r="U7713" i="4"/>
  <c r="S7709" i="4"/>
  <c r="U7709" i="4"/>
  <c r="S7705" i="4"/>
  <c r="U7705" i="4"/>
  <c r="S7701" i="4"/>
  <c r="U7701" i="4"/>
  <c r="S7697" i="4"/>
  <c r="U7697" i="4"/>
  <c r="S7693" i="4"/>
  <c r="U7693" i="4"/>
  <c r="S7689" i="4"/>
  <c r="U7689" i="4"/>
  <c r="S7685" i="4"/>
  <c r="U7685" i="4"/>
  <c r="S7681" i="4"/>
  <c r="U7681" i="4"/>
  <c r="S7677" i="4"/>
  <c r="U7677" i="4"/>
  <c r="S7673" i="4"/>
  <c r="U7673" i="4"/>
  <c r="S7669" i="4"/>
  <c r="U7669" i="4"/>
  <c r="S7665" i="4"/>
  <c r="U7665" i="4"/>
  <c r="S7661" i="4"/>
  <c r="U7661" i="4"/>
  <c r="S7657" i="4"/>
  <c r="U7657" i="4"/>
  <c r="S7653" i="4"/>
  <c r="U7653" i="4"/>
  <c r="S7649" i="4"/>
  <c r="U7649" i="4"/>
  <c r="S7645" i="4"/>
  <c r="U7645" i="4"/>
  <c r="S7641" i="4"/>
  <c r="U7641" i="4"/>
  <c r="S7637" i="4"/>
  <c r="U7637" i="4"/>
  <c r="S7633" i="4"/>
  <c r="U7633" i="4"/>
  <c r="S7629" i="4"/>
  <c r="U7629" i="4"/>
  <c r="S7625" i="4"/>
  <c r="U7625" i="4"/>
  <c r="S7621" i="4"/>
  <c r="U7621" i="4"/>
  <c r="S7617" i="4"/>
  <c r="U7617" i="4"/>
  <c r="S7613" i="4"/>
  <c r="U7613" i="4"/>
  <c r="S7609" i="4"/>
  <c r="U7609" i="4"/>
  <c r="S7605" i="4"/>
  <c r="U7605" i="4"/>
  <c r="S7601" i="4"/>
  <c r="U7601" i="4"/>
  <c r="S7597" i="4"/>
  <c r="U7597" i="4"/>
  <c r="S7593" i="4"/>
  <c r="U7593" i="4"/>
  <c r="S7589" i="4"/>
  <c r="U7589" i="4"/>
  <c r="S7585" i="4"/>
  <c r="U7585" i="4"/>
  <c r="S7581" i="4"/>
  <c r="U7581" i="4"/>
  <c r="S7577" i="4"/>
  <c r="U7577" i="4"/>
  <c r="S7573" i="4"/>
  <c r="U7573" i="4"/>
  <c r="S7569" i="4"/>
  <c r="U7569" i="4"/>
  <c r="S7565" i="4"/>
  <c r="U7565" i="4"/>
  <c r="S7561" i="4"/>
  <c r="U7561" i="4"/>
  <c r="S7557" i="4"/>
  <c r="U7557" i="4"/>
  <c r="S7553" i="4"/>
  <c r="U7553" i="4"/>
  <c r="S7549" i="4"/>
  <c r="U7549" i="4"/>
  <c r="S7545" i="4"/>
  <c r="U7545" i="4"/>
  <c r="S7541" i="4"/>
  <c r="U7541" i="4"/>
  <c r="S7537" i="4"/>
  <c r="U7537" i="4"/>
  <c r="S7533" i="4"/>
  <c r="U7533" i="4"/>
  <c r="S7529" i="4"/>
  <c r="U7529" i="4"/>
  <c r="S7525" i="4"/>
  <c r="U7525" i="4"/>
  <c r="S7521" i="4"/>
  <c r="U7521" i="4"/>
  <c r="S7517" i="4"/>
  <c r="U7517" i="4"/>
  <c r="S7513" i="4"/>
  <c r="U7513" i="4"/>
  <c r="S7509" i="4"/>
  <c r="U7509" i="4"/>
  <c r="S7505" i="4"/>
  <c r="U7505" i="4"/>
  <c r="S7501" i="4"/>
  <c r="U7501" i="4"/>
  <c r="S7497" i="4"/>
  <c r="U7497" i="4"/>
  <c r="S7493" i="4"/>
  <c r="U7493" i="4"/>
  <c r="S7489" i="4"/>
  <c r="U7489" i="4"/>
  <c r="S7485" i="4"/>
  <c r="U7485" i="4"/>
  <c r="S7481" i="4"/>
  <c r="U7481" i="4"/>
  <c r="S7477" i="4"/>
  <c r="U7477" i="4"/>
  <c r="S7473" i="4"/>
  <c r="U7473" i="4"/>
  <c r="S7469" i="4"/>
  <c r="U7469" i="4"/>
  <c r="S7465" i="4"/>
  <c r="U7465" i="4"/>
  <c r="S7461" i="4"/>
  <c r="U7461" i="4"/>
  <c r="S7457" i="4"/>
  <c r="U7457" i="4"/>
  <c r="S7453" i="4"/>
  <c r="U7453" i="4"/>
  <c r="S7449" i="4"/>
  <c r="U7449" i="4"/>
  <c r="S7445" i="4"/>
  <c r="U7445" i="4"/>
  <c r="S7441" i="4"/>
  <c r="U7441" i="4"/>
  <c r="S7437" i="4"/>
  <c r="U7437" i="4"/>
  <c r="S7433" i="4"/>
  <c r="U7433" i="4"/>
  <c r="S7429" i="4"/>
  <c r="U7429" i="4"/>
  <c r="S7425" i="4"/>
  <c r="U7425" i="4"/>
  <c r="S7421" i="4"/>
  <c r="U7421" i="4"/>
  <c r="S7417" i="4"/>
  <c r="U7417" i="4"/>
  <c r="S7413" i="4"/>
  <c r="U7413" i="4"/>
  <c r="S7409" i="4"/>
  <c r="U7409" i="4"/>
  <c r="S7405" i="4"/>
  <c r="U7405" i="4"/>
  <c r="S7401" i="4"/>
  <c r="U7401" i="4"/>
  <c r="S7397" i="4"/>
  <c r="U7397" i="4"/>
  <c r="S7393" i="4"/>
  <c r="U7393" i="4"/>
  <c r="S7389" i="4"/>
  <c r="U7389" i="4"/>
  <c r="S7385" i="4"/>
  <c r="U7385" i="4"/>
  <c r="S7381" i="4"/>
  <c r="U7381" i="4"/>
  <c r="S7377" i="4"/>
  <c r="U7377" i="4"/>
  <c r="S7373" i="4"/>
  <c r="U7373" i="4"/>
  <c r="S7369" i="4"/>
  <c r="U7369" i="4"/>
  <c r="S7365" i="4"/>
  <c r="U7365" i="4"/>
  <c r="S7361" i="4"/>
  <c r="U7361" i="4"/>
  <c r="S7357" i="4"/>
  <c r="U7357" i="4"/>
  <c r="S7353" i="4"/>
  <c r="U7353" i="4"/>
  <c r="S7349" i="4"/>
  <c r="U7349" i="4"/>
  <c r="S7345" i="4"/>
  <c r="U7345" i="4"/>
  <c r="S7341" i="4"/>
  <c r="U7341" i="4"/>
  <c r="S7337" i="4"/>
  <c r="U7337" i="4"/>
  <c r="S7333" i="4"/>
  <c r="U7333" i="4"/>
  <c r="S7329" i="4"/>
  <c r="U7329" i="4"/>
  <c r="S7325" i="4"/>
  <c r="U7325" i="4"/>
  <c r="S7321" i="4"/>
  <c r="U7321" i="4"/>
  <c r="S7317" i="4"/>
  <c r="U7317" i="4"/>
  <c r="S7313" i="4"/>
  <c r="U7313" i="4"/>
  <c r="S7309" i="4"/>
  <c r="U7309" i="4"/>
  <c r="S7305" i="4"/>
  <c r="U7305" i="4"/>
  <c r="S7301" i="4"/>
  <c r="U7301" i="4"/>
  <c r="S7297" i="4"/>
  <c r="U7297" i="4"/>
  <c r="S7293" i="4"/>
  <c r="U7293" i="4"/>
  <c r="S7289" i="4"/>
  <c r="U7289" i="4"/>
  <c r="S7285" i="4"/>
  <c r="U7285" i="4"/>
  <c r="S7281" i="4"/>
  <c r="U7281" i="4"/>
  <c r="S7277" i="4"/>
  <c r="U7277" i="4"/>
  <c r="S7273" i="4"/>
  <c r="U7273" i="4"/>
  <c r="S7269" i="4"/>
  <c r="U7269" i="4"/>
  <c r="S7265" i="4"/>
  <c r="U7265" i="4"/>
  <c r="S7261" i="4"/>
  <c r="U7261" i="4"/>
  <c r="S7257" i="4"/>
  <c r="U7257" i="4"/>
  <c r="S7253" i="4"/>
  <c r="U7253" i="4"/>
  <c r="S7249" i="4"/>
  <c r="U7249" i="4"/>
  <c r="S7245" i="4"/>
  <c r="U7245" i="4"/>
  <c r="S7241" i="4"/>
  <c r="U7241" i="4"/>
  <c r="S7237" i="4"/>
  <c r="U7237" i="4"/>
  <c r="S7233" i="4"/>
  <c r="U7233" i="4"/>
  <c r="S7229" i="4"/>
  <c r="U7229" i="4"/>
  <c r="S7225" i="4"/>
  <c r="U7225" i="4"/>
  <c r="S7221" i="4"/>
  <c r="U7221" i="4"/>
  <c r="S7217" i="4"/>
  <c r="U7217" i="4"/>
  <c r="S7213" i="4"/>
  <c r="U7213" i="4"/>
  <c r="S7209" i="4"/>
  <c r="U7209" i="4"/>
  <c r="S7205" i="4"/>
  <c r="U7205" i="4"/>
  <c r="S7201" i="4"/>
  <c r="U7201" i="4"/>
  <c r="S7197" i="4"/>
  <c r="U7197" i="4"/>
  <c r="S7193" i="4"/>
  <c r="U7193" i="4"/>
  <c r="S7189" i="4"/>
  <c r="U7189" i="4"/>
  <c r="S7185" i="4"/>
  <c r="U7185" i="4"/>
  <c r="S7181" i="4"/>
  <c r="U7181" i="4"/>
  <c r="S7177" i="4"/>
  <c r="U7177" i="4"/>
  <c r="S7173" i="4"/>
  <c r="U7173" i="4"/>
  <c r="S7169" i="4"/>
  <c r="U7169" i="4"/>
  <c r="S7165" i="4"/>
  <c r="U7165" i="4"/>
  <c r="S7161" i="4"/>
  <c r="U7161" i="4"/>
  <c r="S7157" i="4"/>
  <c r="U7157" i="4"/>
  <c r="S7153" i="4"/>
  <c r="U7153" i="4"/>
  <c r="S7149" i="4"/>
  <c r="U7149" i="4"/>
  <c r="S7145" i="4"/>
  <c r="U7145" i="4"/>
  <c r="S7141" i="4"/>
  <c r="U7141" i="4"/>
  <c r="S7137" i="4"/>
  <c r="U7137" i="4"/>
  <c r="S7133" i="4"/>
  <c r="U7133" i="4"/>
  <c r="S7129" i="4"/>
  <c r="U7129" i="4"/>
  <c r="S7125" i="4"/>
  <c r="U7125" i="4"/>
  <c r="S7121" i="4"/>
  <c r="U7121" i="4"/>
  <c r="S7117" i="4"/>
  <c r="U7117" i="4"/>
  <c r="S7113" i="4"/>
  <c r="U7113" i="4"/>
  <c r="S7109" i="4"/>
  <c r="U7109" i="4"/>
  <c r="S7105" i="4"/>
  <c r="U7105" i="4"/>
  <c r="S7101" i="4"/>
  <c r="U7101" i="4"/>
  <c r="S7097" i="4"/>
  <c r="U7097" i="4"/>
  <c r="S7093" i="4"/>
  <c r="U7093" i="4"/>
  <c r="S7089" i="4"/>
  <c r="U7089" i="4"/>
  <c r="S7085" i="4"/>
  <c r="U7085" i="4"/>
  <c r="S7081" i="4"/>
  <c r="U7081" i="4"/>
  <c r="S7077" i="4"/>
  <c r="U7077" i="4"/>
  <c r="S7073" i="4"/>
  <c r="U7073" i="4"/>
  <c r="S7069" i="4"/>
  <c r="U7069" i="4"/>
  <c r="S7065" i="4"/>
  <c r="U7065" i="4"/>
  <c r="S7061" i="4"/>
  <c r="U7061" i="4"/>
  <c r="S7057" i="4"/>
  <c r="U7057" i="4"/>
  <c r="S7053" i="4"/>
  <c r="U7053" i="4"/>
  <c r="S7049" i="4"/>
  <c r="U7049" i="4"/>
  <c r="S7045" i="4"/>
  <c r="U7045" i="4"/>
  <c r="S7041" i="4"/>
  <c r="U7041" i="4"/>
  <c r="S7037" i="4"/>
  <c r="U7037" i="4"/>
  <c r="S7033" i="4"/>
  <c r="U7033" i="4"/>
  <c r="S7029" i="4"/>
  <c r="U7029" i="4"/>
  <c r="S7025" i="4"/>
  <c r="U7025" i="4"/>
  <c r="S7021" i="4"/>
  <c r="U7021" i="4"/>
  <c r="S7017" i="4"/>
  <c r="U7017" i="4"/>
  <c r="S7013" i="4"/>
  <c r="U7013" i="4"/>
  <c r="S7009" i="4"/>
  <c r="U7009" i="4"/>
  <c r="S7005" i="4"/>
  <c r="U7005" i="4"/>
  <c r="S7001" i="4"/>
  <c r="U7001" i="4"/>
  <c r="S6997" i="4"/>
  <c r="U6997" i="4"/>
  <c r="S6993" i="4"/>
  <c r="U6993" i="4"/>
  <c r="S6989" i="4"/>
  <c r="U6989" i="4"/>
  <c r="S6985" i="4"/>
  <c r="U6985" i="4"/>
  <c r="S6981" i="4"/>
  <c r="U6981" i="4"/>
  <c r="S6977" i="4"/>
  <c r="U6977" i="4"/>
  <c r="S6973" i="4"/>
  <c r="U6973" i="4"/>
  <c r="S6969" i="4"/>
  <c r="U6969" i="4"/>
  <c r="S6965" i="4"/>
  <c r="U6965" i="4"/>
  <c r="S6961" i="4"/>
  <c r="U6961" i="4"/>
  <c r="S6957" i="4"/>
  <c r="U6957" i="4"/>
  <c r="S6953" i="4"/>
  <c r="U6953" i="4"/>
  <c r="S6949" i="4"/>
  <c r="U6949" i="4"/>
  <c r="S6945" i="4"/>
  <c r="U6945" i="4"/>
  <c r="S6941" i="4"/>
  <c r="U6941" i="4"/>
  <c r="S6937" i="4"/>
  <c r="U6937" i="4"/>
  <c r="S6933" i="4"/>
  <c r="U6933" i="4"/>
  <c r="S6929" i="4"/>
  <c r="U6929" i="4"/>
  <c r="S6925" i="4"/>
  <c r="U6925" i="4"/>
  <c r="S6921" i="4"/>
  <c r="U6921" i="4"/>
  <c r="S6917" i="4"/>
  <c r="U6917" i="4"/>
  <c r="S6913" i="4"/>
  <c r="U6913" i="4"/>
  <c r="S6909" i="4"/>
  <c r="U6909" i="4"/>
  <c r="S6905" i="4"/>
  <c r="U6905" i="4"/>
  <c r="S6901" i="4"/>
  <c r="U6901" i="4"/>
  <c r="S6897" i="4"/>
  <c r="U6897" i="4"/>
  <c r="S6893" i="4"/>
  <c r="U6893" i="4"/>
  <c r="S6889" i="4"/>
  <c r="U6889" i="4"/>
  <c r="S6885" i="4"/>
  <c r="U6885" i="4"/>
  <c r="S6881" i="4"/>
  <c r="U6881" i="4"/>
  <c r="S6877" i="4"/>
  <c r="U6877" i="4"/>
  <c r="S6873" i="4"/>
  <c r="U6873" i="4"/>
  <c r="S6869" i="4"/>
  <c r="U6869" i="4"/>
  <c r="S6865" i="4"/>
  <c r="U6865" i="4"/>
  <c r="S6861" i="4"/>
  <c r="U6861" i="4"/>
  <c r="S6857" i="4"/>
  <c r="U6857" i="4"/>
  <c r="S6853" i="4"/>
  <c r="U6853" i="4"/>
  <c r="S6849" i="4"/>
  <c r="U6849" i="4"/>
  <c r="S6845" i="4"/>
  <c r="U6845" i="4"/>
  <c r="S6841" i="4"/>
  <c r="U6841" i="4"/>
  <c r="S6837" i="4"/>
  <c r="U6837" i="4"/>
  <c r="S6833" i="4"/>
  <c r="U6833" i="4"/>
  <c r="S6829" i="4"/>
  <c r="U6829" i="4"/>
  <c r="S6825" i="4"/>
  <c r="U6825" i="4"/>
  <c r="S6821" i="4"/>
  <c r="U6821" i="4"/>
  <c r="S6817" i="4"/>
  <c r="U6817" i="4"/>
  <c r="S6813" i="4"/>
  <c r="U6813" i="4"/>
  <c r="S6809" i="4"/>
  <c r="U6809" i="4"/>
  <c r="S6805" i="4"/>
  <c r="U6805" i="4"/>
  <c r="S6801" i="4"/>
  <c r="U6801" i="4"/>
  <c r="S6797" i="4"/>
  <c r="U6797" i="4"/>
  <c r="S6793" i="4"/>
  <c r="U6793" i="4"/>
  <c r="S6789" i="4"/>
  <c r="U6789" i="4"/>
  <c r="S6785" i="4"/>
  <c r="U6785" i="4"/>
  <c r="S6781" i="4"/>
  <c r="U6781" i="4"/>
  <c r="S6777" i="4"/>
  <c r="U6777" i="4"/>
  <c r="S6773" i="4"/>
  <c r="U6773" i="4"/>
  <c r="S6769" i="4"/>
  <c r="U6769" i="4"/>
  <c r="S6765" i="4"/>
  <c r="U6765" i="4"/>
  <c r="S6761" i="4"/>
  <c r="U6761" i="4"/>
  <c r="S6757" i="4"/>
  <c r="U6757" i="4"/>
  <c r="S6753" i="4"/>
  <c r="U6753" i="4"/>
  <c r="S6749" i="4"/>
  <c r="U6749" i="4"/>
  <c r="S6745" i="4"/>
  <c r="U6745" i="4"/>
  <c r="S6741" i="4"/>
  <c r="U6741" i="4"/>
  <c r="S6737" i="4"/>
  <c r="U6737" i="4"/>
  <c r="S6733" i="4"/>
  <c r="U6733" i="4"/>
  <c r="S6729" i="4"/>
  <c r="U6729" i="4"/>
  <c r="S6725" i="4"/>
  <c r="U6725" i="4"/>
  <c r="S6721" i="4"/>
  <c r="U6721" i="4"/>
  <c r="S6717" i="4"/>
  <c r="U6717" i="4"/>
  <c r="S6713" i="4"/>
  <c r="U6713" i="4"/>
  <c r="S6709" i="4"/>
  <c r="U6709" i="4"/>
  <c r="S6705" i="4"/>
  <c r="U6705" i="4"/>
  <c r="S6701" i="4"/>
  <c r="U6701" i="4"/>
  <c r="S6697" i="4"/>
  <c r="U6697" i="4"/>
  <c r="S6693" i="4"/>
  <c r="U6693" i="4"/>
  <c r="S6689" i="4"/>
  <c r="U6689" i="4"/>
  <c r="S6685" i="4"/>
  <c r="U6685" i="4"/>
  <c r="S6681" i="4"/>
  <c r="U6681" i="4"/>
  <c r="S6677" i="4"/>
  <c r="U6677" i="4"/>
  <c r="S6673" i="4"/>
  <c r="U6673" i="4"/>
  <c r="S6669" i="4"/>
  <c r="U6669" i="4"/>
  <c r="S6665" i="4"/>
  <c r="U6665" i="4"/>
  <c r="S6661" i="4"/>
  <c r="U6661" i="4"/>
  <c r="S6657" i="4"/>
  <c r="U6657" i="4"/>
  <c r="S6653" i="4"/>
  <c r="U6653" i="4"/>
  <c r="S6649" i="4"/>
  <c r="U6649" i="4"/>
  <c r="S6645" i="4"/>
  <c r="U6645" i="4"/>
  <c r="S6641" i="4"/>
  <c r="U6641" i="4"/>
  <c r="S6637" i="4"/>
  <c r="U6637" i="4"/>
  <c r="S6633" i="4"/>
  <c r="U6633" i="4"/>
  <c r="S6629" i="4"/>
  <c r="U6629" i="4"/>
  <c r="S6625" i="4"/>
  <c r="U6625" i="4"/>
  <c r="S6621" i="4"/>
  <c r="U6621" i="4"/>
  <c r="S6617" i="4"/>
  <c r="U6617" i="4"/>
  <c r="S6613" i="4"/>
  <c r="U6613" i="4"/>
  <c r="S6609" i="4"/>
  <c r="U6609" i="4"/>
  <c r="S6605" i="4"/>
  <c r="U6605" i="4"/>
  <c r="S6601" i="4"/>
  <c r="U6601" i="4"/>
  <c r="S6597" i="4"/>
  <c r="U6597" i="4"/>
  <c r="S6593" i="4"/>
  <c r="U6593" i="4"/>
  <c r="S6589" i="4"/>
  <c r="U6589" i="4"/>
  <c r="S6585" i="4"/>
  <c r="U6585" i="4"/>
  <c r="S6581" i="4"/>
  <c r="U6581" i="4"/>
  <c r="S6577" i="4"/>
  <c r="U6577" i="4"/>
  <c r="S6573" i="4"/>
  <c r="U6573" i="4"/>
  <c r="S6569" i="4"/>
  <c r="U6569" i="4"/>
  <c r="S6565" i="4"/>
  <c r="U6565" i="4"/>
  <c r="S6561" i="4"/>
  <c r="U6561" i="4"/>
  <c r="S6557" i="4"/>
  <c r="U6557" i="4"/>
  <c r="S6553" i="4"/>
  <c r="U6553" i="4"/>
  <c r="S6549" i="4"/>
  <c r="U6549" i="4"/>
  <c r="S6545" i="4"/>
  <c r="U6545" i="4"/>
  <c r="S6541" i="4"/>
  <c r="U6541" i="4"/>
  <c r="S6537" i="4"/>
  <c r="U6537" i="4"/>
  <c r="S6533" i="4"/>
  <c r="U6533" i="4"/>
  <c r="S6529" i="4"/>
  <c r="U6529" i="4"/>
  <c r="S6525" i="4"/>
  <c r="U6525" i="4"/>
  <c r="S6521" i="4"/>
  <c r="U6521" i="4"/>
  <c r="S6517" i="4"/>
  <c r="U6517" i="4"/>
  <c r="S6513" i="4"/>
  <c r="U6513" i="4"/>
  <c r="S6509" i="4"/>
  <c r="U6509" i="4"/>
  <c r="S6505" i="4"/>
  <c r="U6505" i="4"/>
  <c r="S6501" i="4"/>
  <c r="U6501" i="4"/>
  <c r="S6497" i="4"/>
  <c r="U6497" i="4"/>
  <c r="S6493" i="4"/>
  <c r="U6493" i="4"/>
  <c r="S6489" i="4"/>
  <c r="U6489" i="4"/>
  <c r="S6485" i="4"/>
  <c r="U6485" i="4"/>
  <c r="S6481" i="4"/>
  <c r="U6481" i="4"/>
  <c r="S6477" i="4"/>
  <c r="U6477" i="4"/>
  <c r="S6473" i="4"/>
  <c r="U6473" i="4"/>
  <c r="S6469" i="4"/>
  <c r="U6469" i="4"/>
  <c r="S6465" i="4"/>
  <c r="U6465" i="4"/>
  <c r="S6461" i="4"/>
  <c r="U6461" i="4"/>
  <c r="S6457" i="4"/>
  <c r="U6457" i="4"/>
  <c r="S6453" i="4"/>
  <c r="U6453" i="4"/>
  <c r="S6449" i="4"/>
  <c r="U6449" i="4"/>
  <c r="S6445" i="4"/>
  <c r="U6445" i="4"/>
  <c r="S6441" i="4"/>
  <c r="U6441" i="4"/>
  <c r="S6437" i="4"/>
  <c r="U6437" i="4"/>
  <c r="S6433" i="4"/>
  <c r="U6433" i="4"/>
  <c r="S6429" i="4"/>
  <c r="U6429" i="4"/>
  <c r="S6425" i="4"/>
  <c r="U6425" i="4"/>
  <c r="S6421" i="4"/>
  <c r="U6421" i="4"/>
  <c r="S6417" i="4"/>
  <c r="U6417" i="4"/>
  <c r="S6413" i="4"/>
  <c r="U6413" i="4"/>
  <c r="S6409" i="4"/>
  <c r="U6409" i="4"/>
  <c r="S6405" i="4"/>
  <c r="U6405" i="4"/>
  <c r="S6401" i="4"/>
  <c r="U6401" i="4"/>
  <c r="S6397" i="4"/>
  <c r="U6397" i="4"/>
  <c r="S6393" i="4"/>
  <c r="U6393" i="4"/>
  <c r="S6389" i="4"/>
  <c r="U6389" i="4"/>
  <c r="S6385" i="4"/>
  <c r="U6385" i="4"/>
  <c r="S6381" i="4"/>
  <c r="U6381" i="4"/>
  <c r="S6377" i="4"/>
  <c r="U6377" i="4"/>
  <c r="S6373" i="4"/>
  <c r="U6373" i="4"/>
  <c r="S6369" i="4"/>
  <c r="U6369" i="4"/>
  <c r="S6365" i="4"/>
  <c r="U6365" i="4"/>
  <c r="S6361" i="4"/>
  <c r="U6361" i="4"/>
  <c r="S6357" i="4"/>
  <c r="U6357" i="4"/>
  <c r="S6353" i="4"/>
  <c r="U6353" i="4"/>
  <c r="S6349" i="4"/>
  <c r="U6349" i="4"/>
  <c r="S6345" i="4"/>
  <c r="U6345" i="4"/>
  <c r="S6341" i="4"/>
  <c r="U6341" i="4"/>
  <c r="S6337" i="4"/>
  <c r="U6337" i="4"/>
  <c r="S6333" i="4"/>
  <c r="U6333" i="4"/>
  <c r="S6329" i="4"/>
  <c r="U6329" i="4"/>
  <c r="S6325" i="4"/>
  <c r="U6325" i="4"/>
  <c r="S6321" i="4"/>
  <c r="U6321" i="4"/>
  <c r="S6317" i="4"/>
  <c r="U6317" i="4"/>
  <c r="S6313" i="4"/>
  <c r="U6313" i="4"/>
  <c r="S6309" i="4"/>
  <c r="U6309" i="4"/>
  <c r="S6305" i="4"/>
  <c r="U6305" i="4"/>
  <c r="S6301" i="4"/>
  <c r="U6301" i="4"/>
  <c r="S6297" i="4"/>
  <c r="U6297" i="4"/>
  <c r="S6293" i="4"/>
  <c r="U6293" i="4"/>
  <c r="S6289" i="4"/>
  <c r="U6289" i="4"/>
  <c r="S6285" i="4"/>
  <c r="U6285" i="4"/>
  <c r="S6281" i="4"/>
  <c r="U6281" i="4"/>
  <c r="S6277" i="4"/>
  <c r="U6277" i="4"/>
  <c r="S6273" i="4"/>
  <c r="U6273" i="4"/>
  <c r="S6269" i="4"/>
  <c r="U6269" i="4"/>
  <c r="S6265" i="4"/>
  <c r="U6265" i="4"/>
  <c r="S6261" i="4"/>
  <c r="U6261" i="4"/>
  <c r="S6257" i="4"/>
  <c r="U6257" i="4"/>
  <c r="S6253" i="4"/>
  <c r="U6253" i="4"/>
  <c r="S6249" i="4"/>
  <c r="U6249" i="4"/>
  <c r="S6245" i="4"/>
  <c r="U6245" i="4"/>
  <c r="S6241" i="4"/>
  <c r="U6241" i="4"/>
  <c r="S6237" i="4"/>
  <c r="U6237" i="4"/>
  <c r="S6233" i="4"/>
  <c r="U6233" i="4"/>
  <c r="S6229" i="4"/>
  <c r="U6229" i="4"/>
  <c r="S6225" i="4"/>
  <c r="U6225" i="4"/>
  <c r="S6221" i="4"/>
  <c r="U6221" i="4"/>
  <c r="S6217" i="4"/>
  <c r="U6217" i="4"/>
  <c r="S6213" i="4"/>
  <c r="U6213" i="4"/>
  <c r="S6209" i="4"/>
  <c r="U6209" i="4"/>
  <c r="S6205" i="4"/>
  <c r="U6205" i="4"/>
  <c r="S6201" i="4"/>
  <c r="U6201" i="4"/>
  <c r="S6197" i="4"/>
  <c r="U6197" i="4"/>
  <c r="S6193" i="4"/>
  <c r="U6193" i="4"/>
  <c r="S6189" i="4"/>
  <c r="U6189" i="4"/>
  <c r="S6185" i="4"/>
  <c r="U6185" i="4"/>
  <c r="S6181" i="4"/>
  <c r="U6181" i="4"/>
  <c r="S6177" i="4"/>
  <c r="U6177" i="4"/>
  <c r="S6173" i="4"/>
  <c r="U6173" i="4"/>
  <c r="S6169" i="4"/>
  <c r="U6169" i="4"/>
  <c r="S6165" i="4"/>
  <c r="U6165" i="4"/>
  <c r="S6161" i="4"/>
  <c r="U6161" i="4"/>
  <c r="S6157" i="4"/>
  <c r="U6157" i="4"/>
  <c r="S6153" i="4"/>
  <c r="U6153" i="4"/>
  <c r="S6149" i="4"/>
  <c r="U6149" i="4"/>
  <c r="S6145" i="4"/>
  <c r="U6145" i="4"/>
  <c r="S6141" i="4"/>
  <c r="U6141" i="4"/>
  <c r="S6137" i="4"/>
  <c r="U6137" i="4"/>
  <c r="S6133" i="4"/>
  <c r="U6133" i="4"/>
  <c r="S6129" i="4"/>
  <c r="U6129" i="4"/>
  <c r="S6125" i="4"/>
  <c r="U6125" i="4"/>
  <c r="S6121" i="4"/>
  <c r="U6121" i="4"/>
  <c r="S6117" i="4"/>
  <c r="U6117" i="4"/>
  <c r="S6113" i="4"/>
  <c r="U6113" i="4"/>
  <c r="S6109" i="4"/>
  <c r="U6109" i="4"/>
  <c r="S6105" i="4"/>
  <c r="U6105" i="4"/>
  <c r="S6101" i="4"/>
  <c r="U6101" i="4"/>
  <c r="S6097" i="4"/>
  <c r="U6097" i="4"/>
  <c r="S6093" i="4"/>
  <c r="U6093" i="4"/>
  <c r="S6089" i="4"/>
  <c r="U6089" i="4"/>
  <c r="S6085" i="4"/>
  <c r="U6085" i="4"/>
  <c r="S6081" i="4"/>
  <c r="U6081" i="4"/>
  <c r="S6077" i="4"/>
  <c r="U6077" i="4"/>
  <c r="S6073" i="4"/>
  <c r="U6073" i="4"/>
  <c r="S6069" i="4"/>
  <c r="U6069" i="4"/>
  <c r="S6065" i="4"/>
  <c r="U6065" i="4"/>
  <c r="S6061" i="4"/>
  <c r="U6061" i="4"/>
  <c r="S6057" i="4"/>
  <c r="U6057" i="4"/>
  <c r="S6053" i="4"/>
  <c r="U6053" i="4"/>
  <c r="S6049" i="4"/>
  <c r="U6049" i="4"/>
  <c r="S6045" i="4"/>
  <c r="U6045" i="4"/>
  <c r="S6041" i="4"/>
  <c r="U6041" i="4"/>
  <c r="S6037" i="4"/>
  <c r="U6037" i="4"/>
  <c r="S6033" i="4"/>
  <c r="U6033" i="4"/>
  <c r="S6029" i="4"/>
  <c r="U6029" i="4"/>
  <c r="S6025" i="4"/>
  <c r="U6025" i="4"/>
  <c r="S6021" i="4"/>
  <c r="U6021" i="4"/>
  <c r="S6017" i="4"/>
  <c r="U6017" i="4"/>
  <c r="S6013" i="4"/>
  <c r="U6013" i="4"/>
  <c r="S6009" i="4"/>
  <c r="U6009" i="4"/>
  <c r="S6005" i="4"/>
  <c r="U6005" i="4"/>
  <c r="S6001" i="4"/>
  <c r="U6001" i="4"/>
  <c r="S5997" i="4"/>
  <c r="U5997" i="4"/>
  <c r="S5993" i="4"/>
  <c r="U5993" i="4"/>
  <c r="S5989" i="4"/>
  <c r="U5989" i="4"/>
  <c r="S5985" i="4"/>
  <c r="U5985" i="4"/>
  <c r="S5981" i="4"/>
  <c r="U5981" i="4"/>
  <c r="S5977" i="4"/>
  <c r="U5977" i="4"/>
  <c r="S5973" i="4"/>
  <c r="U5973" i="4"/>
  <c r="S5969" i="4"/>
  <c r="U5969" i="4"/>
  <c r="S5965" i="4"/>
  <c r="U5965" i="4"/>
  <c r="S5961" i="4"/>
  <c r="U5961" i="4"/>
  <c r="S5957" i="4"/>
  <c r="U5957" i="4"/>
  <c r="S5953" i="4"/>
  <c r="U5953" i="4"/>
  <c r="S5949" i="4"/>
  <c r="U5949" i="4"/>
  <c r="S5945" i="4"/>
  <c r="U5945" i="4"/>
  <c r="S5941" i="4"/>
  <c r="U5941" i="4"/>
  <c r="S5937" i="4"/>
  <c r="U5937" i="4"/>
  <c r="S5933" i="4"/>
  <c r="U5933" i="4"/>
  <c r="S5929" i="4"/>
  <c r="U5929" i="4"/>
  <c r="S5925" i="4"/>
  <c r="U5925" i="4"/>
  <c r="S5921" i="4"/>
  <c r="U5921" i="4"/>
  <c r="S5917" i="4"/>
  <c r="U5917" i="4"/>
  <c r="S5913" i="4"/>
  <c r="U5913" i="4"/>
  <c r="S5909" i="4"/>
  <c r="U5909" i="4"/>
  <c r="S5905" i="4"/>
  <c r="U5905" i="4"/>
  <c r="S5901" i="4"/>
  <c r="U5901" i="4"/>
  <c r="S5897" i="4"/>
  <c r="U5897" i="4"/>
  <c r="S5893" i="4"/>
  <c r="U5893" i="4"/>
  <c r="S5889" i="4"/>
  <c r="U5889" i="4"/>
  <c r="S5885" i="4"/>
  <c r="U5885" i="4"/>
  <c r="S5881" i="4"/>
  <c r="U5881" i="4"/>
  <c r="S5877" i="4"/>
  <c r="U5877" i="4"/>
  <c r="S5873" i="4"/>
  <c r="U5873" i="4"/>
  <c r="S5869" i="4"/>
  <c r="U5869" i="4"/>
  <c r="S5865" i="4"/>
  <c r="U5865" i="4"/>
  <c r="S5861" i="4"/>
  <c r="U5861" i="4"/>
  <c r="S5857" i="4"/>
  <c r="U5857" i="4"/>
  <c r="S5853" i="4"/>
  <c r="U5853" i="4"/>
  <c r="S5849" i="4"/>
  <c r="U5849" i="4"/>
  <c r="S5845" i="4"/>
  <c r="U5845" i="4"/>
  <c r="S5841" i="4"/>
  <c r="U5841" i="4"/>
  <c r="S5837" i="4"/>
  <c r="U5837" i="4"/>
  <c r="S5833" i="4"/>
  <c r="U5833" i="4"/>
  <c r="S5829" i="4"/>
  <c r="U5829" i="4"/>
  <c r="S5825" i="4"/>
  <c r="U5825" i="4"/>
  <c r="S5821" i="4"/>
  <c r="U5821" i="4"/>
  <c r="S5817" i="4"/>
  <c r="U5817" i="4"/>
  <c r="S5813" i="4"/>
  <c r="U5813" i="4"/>
  <c r="S5809" i="4"/>
  <c r="U5809" i="4"/>
  <c r="S5805" i="4"/>
  <c r="U5805" i="4"/>
  <c r="S5801" i="4"/>
  <c r="U5801" i="4"/>
  <c r="S5797" i="4"/>
  <c r="U5797" i="4"/>
  <c r="S5793" i="4"/>
  <c r="U5793" i="4"/>
  <c r="S5789" i="4"/>
  <c r="U5789" i="4"/>
  <c r="S5785" i="4"/>
  <c r="U5785" i="4"/>
  <c r="S5781" i="4"/>
  <c r="U5781" i="4"/>
  <c r="S5777" i="4"/>
  <c r="U5777" i="4"/>
  <c r="S5773" i="4"/>
  <c r="U5773" i="4"/>
  <c r="S5769" i="4"/>
  <c r="U5769" i="4"/>
  <c r="S5765" i="4"/>
  <c r="U5765" i="4"/>
  <c r="S5761" i="4"/>
  <c r="U5761" i="4"/>
  <c r="S5757" i="4"/>
  <c r="U5757" i="4"/>
  <c r="S5753" i="4"/>
  <c r="U5753" i="4"/>
  <c r="S5749" i="4"/>
  <c r="U5749" i="4"/>
  <c r="S5745" i="4"/>
  <c r="U5745" i="4"/>
  <c r="S5741" i="4"/>
  <c r="U5741" i="4"/>
  <c r="S5737" i="4"/>
  <c r="U5737" i="4"/>
  <c r="S5733" i="4"/>
  <c r="U5733" i="4"/>
  <c r="S5729" i="4"/>
  <c r="U5729" i="4"/>
  <c r="S5725" i="4"/>
  <c r="U5725" i="4"/>
  <c r="S5721" i="4"/>
  <c r="U5721" i="4"/>
  <c r="S5717" i="4"/>
  <c r="U5717" i="4"/>
  <c r="S5713" i="4"/>
  <c r="U5713" i="4"/>
  <c r="S5709" i="4"/>
  <c r="U5709" i="4"/>
  <c r="S5705" i="4"/>
  <c r="U5705" i="4"/>
  <c r="S5701" i="4"/>
  <c r="U5701" i="4"/>
  <c r="S5697" i="4"/>
  <c r="U5697" i="4"/>
  <c r="S5693" i="4"/>
  <c r="U5693" i="4"/>
  <c r="S5689" i="4"/>
  <c r="U5689" i="4"/>
  <c r="S5685" i="4"/>
  <c r="U5685" i="4"/>
  <c r="S5681" i="4"/>
  <c r="U5681" i="4"/>
  <c r="S5677" i="4"/>
  <c r="U5677" i="4"/>
  <c r="S5673" i="4"/>
  <c r="U5673" i="4"/>
  <c r="S5669" i="4"/>
  <c r="U5669" i="4"/>
  <c r="S5665" i="4"/>
  <c r="U5665" i="4"/>
  <c r="S5661" i="4"/>
  <c r="U5661" i="4"/>
  <c r="S5657" i="4"/>
  <c r="U5657" i="4"/>
  <c r="S5653" i="4"/>
  <c r="U5653" i="4"/>
  <c r="S5649" i="4"/>
  <c r="U5649" i="4"/>
  <c r="S5645" i="4"/>
  <c r="U5645" i="4"/>
  <c r="S5641" i="4"/>
  <c r="U5641" i="4"/>
  <c r="S5637" i="4"/>
  <c r="U5637" i="4"/>
  <c r="S5633" i="4"/>
  <c r="U5633" i="4"/>
  <c r="S5629" i="4"/>
  <c r="U5629" i="4"/>
  <c r="S5625" i="4"/>
  <c r="U5625" i="4"/>
  <c r="S5621" i="4"/>
  <c r="U5621" i="4"/>
  <c r="S5617" i="4"/>
  <c r="U5617" i="4"/>
  <c r="S5613" i="4"/>
  <c r="U5613" i="4"/>
  <c r="S5609" i="4"/>
  <c r="U5609" i="4"/>
  <c r="S5605" i="4"/>
  <c r="U5605" i="4"/>
  <c r="S5601" i="4"/>
  <c r="U5601" i="4"/>
  <c r="S5597" i="4"/>
  <c r="U5597" i="4"/>
  <c r="S5593" i="4"/>
  <c r="U5593" i="4"/>
  <c r="S5589" i="4"/>
  <c r="U5589" i="4"/>
  <c r="S5585" i="4"/>
  <c r="U5585" i="4"/>
  <c r="S5581" i="4"/>
  <c r="U5581" i="4"/>
  <c r="S5577" i="4"/>
  <c r="U5577" i="4"/>
  <c r="S5573" i="4"/>
  <c r="U5573" i="4"/>
  <c r="S5569" i="4"/>
  <c r="U5569" i="4"/>
  <c r="S5565" i="4"/>
  <c r="U5565" i="4"/>
  <c r="S5561" i="4"/>
  <c r="U5561" i="4"/>
  <c r="S5557" i="4"/>
  <c r="U5557" i="4"/>
  <c r="S5553" i="4"/>
  <c r="U5553" i="4"/>
  <c r="S5549" i="4"/>
  <c r="U5549" i="4"/>
  <c r="S5545" i="4"/>
  <c r="U5545" i="4"/>
  <c r="S5541" i="4"/>
  <c r="U5541" i="4"/>
  <c r="S5537" i="4"/>
  <c r="U5537" i="4"/>
  <c r="S5533" i="4"/>
  <c r="U5533" i="4"/>
  <c r="S5529" i="4"/>
  <c r="U5529" i="4"/>
  <c r="S5525" i="4"/>
  <c r="U5525" i="4"/>
  <c r="S5521" i="4"/>
  <c r="U5521" i="4"/>
  <c r="S5517" i="4"/>
  <c r="U5517" i="4"/>
  <c r="S5513" i="4"/>
  <c r="U5513" i="4"/>
  <c r="S5509" i="4"/>
  <c r="U5509" i="4"/>
  <c r="S5505" i="4"/>
  <c r="U5505" i="4"/>
  <c r="S5501" i="4"/>
  <c r="U5501" i="4"/>
  <c r="S5497" i="4"/>
  <c r="U5497" i="4"/>
  <c r="S5493" i="4"/>
  <c r="U5493" i="4"/>
  <c r="S5489" i="4"/>
  <c r="U5489" i="4"/>
  <c r="S5485" i="4"/>
  <c r="U5485" i="4"/>
  <c r="S5481" i="4"/>
  <c r="U5481" i="4"/>
  <c r="S5477" i="4"/>
  <c r="U5477" i="4"/>
  <c r="S5473" i="4"/>
  <c r="U5473" i="4"/>
  <c r="S5469" i="4"/>
  <c r="U5469" i="4"/>
  <c r="S5465" i="4"/>
  <c r="U5465" i="4"/>
  <c r="S5461" i="4"/>
  <c r="U5461" i="4"/>
  <c r="S5457" i="4"/>
  <c r="U5457" i="4"/>
  <c r="S5453" i="4"/>
  <c r="U5453" i="4"/>
  <c r="S5449" i="4"/>
  <c r="U5449" i="4"/>
  <c r="S5445" i="4"/>
  <c r="U5445" i="4"/>
  <c r="S5441" i="4"/>
  <c r="U5441" i="4"/>
  <c r="S5437" i="4"/>
  <c r="U5437" i="4"/>
  <c r="S5433" i="4"/>
  <c r="U5433" i="4"/>
  <c r="S5429" i="4"/>
  <c r="U5429" i="4"/>
  <c r="S5425" i="4"/>
  <c r="U5425" i="4"/>
  <c r="S5421" i="4"/>
  <c r="U5421" i="4"/>
  <c r="S5417" i="4"/>
  <c r="U5417" i="4"/>
  <c r="S5413" i="4"/>
  <c r="U5413" i="4"/>
  <c r="S5409" i="4"/>
  <c r="U5409" i="4"/>
  <c r="S5405" i="4"/>
  <c r="U5405" i="4"/>
  <c r="S5401" i="4"/>
  <c r="U5401" i="4"/>
  <c r="S5397" i="4"/>
  <c r="U5397" i="4"/>
  <c r="S5393" i="4"/>
  <c r="U5393" i="4"/>
  <c r="S5389" i="4"/>
  <c r="U5389" i="4"/>
  <c r="S5385" i="4"/>
  <c r="U5385" i="4"/>
  <c r="S5381" i="4"/>
  <c r="U5381" i="4"/>
  <c r="S5377" i="4"/>
  <c r="U5377" i="4"/>
  <c r="S5373" i="4"/>
  <c r="U5373" i="4"/>
  <c r="S5369" i="4"/>
  <c r="U5369" i="4"/>
  <c r="S5365" i="4"/>
  <c r="U5365" i="4"/>
  <c r="S5361" i="4"/>
  <c r="U5361" i="4"/>
  <c r="S5357" i="4"/>
  <c r="U5357" i="4"/>
  <c r="S5353" i="4"/>
  <c r="U5353" i="4"/>
  <c r="S5349" i="4"/>
  <c r="U5349" i="4"/>
  <c r="S5345" i="4"/>
  <c r="U5345" i="4"/>
  <c r="S5341" i="4"/>
  <c r="U5341" i="4"/>
  <c r="S5337" i="4"/>
  <c r="U5337" i="4"/>
  <c r="S5333" i="4"/>
  <c r="U5333" i="4"/>
  <c r="S5329" i="4"/>
  <c r="U5329" i="4"/>
  <c r="S5325" i="4"/>
  <c r="U5325" i="4"/>
  <c r="S5321" i="4"/>
  <c r="U5321" i="4"/>
  <c r="S5317" i="4"/>
  <c r="U5317" i="4"/>
  <c r="S5313" i="4"/>
  <c r="U5313" i="4"/>
  <c r="S5309" i="4"/>
  <c r="U5309" i="4"/>
  <c r="S5305" i="4"/>
  <c r="U5305" i="4"/>
  <c r="S5301" i="4"/>
  <c r="U5301" i="4"/>
  <c r="S5297" i="4"/>
  <c r="U5297" i="4"/>
  <c r="S5293" i="4"/>
  <c r="U5293" i="4"/>
  <c r="S5289" i="4"/>
  <c r="U5289" i="4"/>
  <c r="S5285" i="4"/>
  <c r="U5285" i="4"/>
  <c r="S5281" i="4"/>
  <c r="U5281" i="4"/>
  <c r="S5277" i="4"/>
  <c r="U5277" i="4"/>
  <c r="S5273" i="4"/>
  <c r="U5273" i="4"/>
  <c r="S5269" i="4"/>
  <c r="U5269" i="4"/>
  <c r="S5265" i="4"/>
  <c r="U5265" i="4"/>
  <c r="S5261" i="4"/>
  <c r="U5261" i="4"/>
  <c r="S5257" i="4"/>
  <c r="U5257" i="4"/>
  <c r="S5253" i="4"/>
  <c r="U5253" i="4"/>
  <c r="S5249" i="4"/>
  <c r="U5249" i="4"/>
  <c r="S5245" i="4"/>
  <c r="U5245" i="4"/>
  <c r="S5241" i="4"/>
  <c r="U5241" i="4"/>
  <c r="S5237" i="4"/>
  <c r="U5237" i="4"/>
  <c r="S5233" i="4"/>
  <c r="U5233" i="4"/>
  <c r="S5229" i="4"/>
  <c r="U5229" i="4"/>
  <c r="S5225" i="4"/>
  <c r="U5225" i="4"/>
  <c r="S5221" i="4"/>
  <c r="U5221" i="4"/>
  <c r="S5217" i="4"/>
  <c r="U5217" i="4"/>
  <c r="S5213" i="4"/>
  <c r="U5213" i="4"/>
  <c r="S5209" i="4"/>
  <c r="U5209" i="4"/>
  <c r="S5205" i="4"/>
  <c r="U5205" i="4"/>
  <c r="S5201" i="4"/>
  <c r="U5201" i="4"/>
  <c r="S5197" i="4"/>
  <c r="U5197" i="4"/>
  <c r="S5193" i="4"/>
  <c r="U5193" i="4"/>
  <c r="S5189" i="4"/>
  <c r="U5189" i="4"/>
  <c r="S5185" i="4"/>
  <c r="U5185" i="4"/>
  <c r="S5181" i="4"/>
  <c r="U5181" i="4"/>
  <c r="S5177" i="4"/>
  <c r="U5177" i="4"/>
  <c r="S5173" i="4"/>
  <c r="U5173" i="4"/>
  <c r="S5169" i="4"/>
  <c r="U5169" i="4"/>
  <c r="S5165" i="4"/>
  <c r="U5165" i="4"/>
  <c r="S5161" i="4"/>
  <c r="U5161" i="4"/>
  <c r="S5157" i="4"/>
  <c r="U5157" i="4"/>
  <c r="S5153" i="4"/>
  <c r="U5153" i="4"/>
  <c r="S5149" i="4"/>
  <c r="U5149" i="4"/>
  <c r="S5145" i="4"/>
  <c r="U5145" i="4"/>
  <c r="S5141" i="4"/>
  <c r="U5141" i="4"/>
  <c r="S5137" i="4"/>
  <c r="U5137" i="4"/>
  <c r="S5133" i="4"/>
  <c r="U5133" i="4"/>
  <c r="S5129" i="4"/>
  <c r="U5129" i="4"/>
  <c r="S5125" i="4"/>
  <c r="U5125" i="4"/>
  <c r="S5121" i="4"/>
  <c r="U5121" i="4"/>
  <c r="S5117" i="4"/>
  <c r="U5117" i="4"/>
  <c r="S5113" i="4"/>
  <c r="U5113" i="4"/>
  <c r="S5109" i="4"/>
  <c r="U5109" i="4"/>
  <c r="S5105" i="4"/>
  <c r="U5105" i="4"/>
  <c r="S5101" i="4"/>
  <c r="U5101" i="4"/>
  <c r="S5097" i="4"/>
  <c r="U5097" i="4"/>
  <c r="S5093" i="4"/>
  <c r="U5093" i="4"/>
  <c r="S5089" i="4"/>
  <c r="U5089" i="4"/>
  <c r="S5085" i="4"/>
  <c r="U5085" i="4"/>
  <c r="S5081" i="4"/>
  <c r="U5081" i="4"/>
  <c r="S5077" i="4"/>
  <c r="U5077" i="4"/>
  <c r="S5073" i="4"/>
  <c r="U5073" i="4"/>
  <c r="S5069" i="4"/>
  <c r="U5069" i="4"/>
  <c r="S5065" i="4"/>
  <c r="U5065" i="4"/>
  <c r="S5061" i="4"/>
  <c r="U5061" i="4"/>
  <c r="S5057" i="4"/>
  <c r="U5057" i="4"/>
  <c r="S5053" i="4"/>
  <c r="U5053" i="4"/>
  <c r="S5049" i="4"/>
  <c r="U5049" i="4"/>
  <c r="S5045" i="4"/>
  <c r="U5045" i="4"/>
  <c r="S5041" i="4"/>
  <c r="U5041" i="4"/>
  <c r="S5037" i="4"/>
  <c r="U5037" i="4"/>
  <c r="S5033" i="4"/>
  <c r="U5033" i="4"/>
  <c r="S5029" i="4"/>
  <c r="U5029" i="4"/>
  <c r="S5025" i="4"/>
  <c r="U5025" i="4"/>
  <c r="S5021" i="4"/>
  <c r="U5021" i="4"/>
  <c r="S5017" i="4"/>
  <c r="U5017" i="4"/>
  <c r="S5013" i="4"/>
  <c r="U5013" i="4"/>
  <c r="S5009" i="4"/>
  <c r="U5009" i="4"/>
  <c r="S5005" i="4"/>
  <c r="U5005" i="4"/>
  <c r="S5001" i="4"/>
  <c r="U5001" i="4"/>
  <c r="S4997" i="4"/>
  <c r="U4997" i="4"/>
  <c r="S4993" i="4"/>
  <c r="U4993" i="4"/>
  <c r="S4989" i="4"/>
  <c r="U4989" i="4"/>
  <c r="S4985" i="4"/>
  <c r="U4985" i="4"/>
  <c r="S4981" i="4"/>
  <c r="U4981" i="4"/>
  <c r="S4977" i="4"/>
  <c r="U4977" i="4"/>
  <c r="S4973" i="4"/>
  <c r="U4973" i="4"/>
  <c r="S4969" i="4"/>
  <c r="U4969" i="4"/>
  <c r="S4965" i="4"/>
  <c r="U4965" i="4"/>
  <c r="S4961" i="4"/>
  <c r="U4961" i="4"/>
  <c r="S4957" i="4"/>
  <c r="U4957" i="4"/>
  <c r="S4953" i="4"/>
  <c r="U4953" i="4"/>
  <c r="S4949" i="4"/>
  <c r="U4949" i="4"/>
  <c r="S4945" i="4"/>
  <c r="U4945" i="4"/>
  <c r="S4941" i="4"/>
  <c r="U4941" i="4"/>
  <c r="S4937" i="4"/>
  <c r="U4937" i="4"/>
  <c r="S4933" i="4"/>
  <c r="U4933" i="4"/>
  <c r="S4929" i="4"/>
  <c r="U4929" i="4"/>
  <c r="S4925" i="4"/>
  <c r="U4925" i="4"/>
  <c r="S4921" i="4"/>
  <c r="U4921" i="4"/>
  <c r="S4917" i="4"/>
  <c r="U4917" i="4"/>
  <c r="S4913" i="4"/>
  <c r="U4913" i="4"/>
  <c r="S4909" i="4"/>
  <c r="U4909" i="4"/>
  <c r="S4905" i="4"/>
  <c r="U4905" i="4"/>
  <c r="S4901" i="4"/>
  <c r="U4901" i="4"/>
  <c r="S4897" i="4"/>
  <c r="U4897" i="4"/>
  <c r="S4893" i="4"/>
  <c r="U4893" i="4"/>
  <c r="S4889" i="4"/>
  <c r="U4889" i="4"/>
  <c r="S4885" i="4"/>
  <c r="U4885" i="4"/>
  <c r="S4881" i="4"/>
  <c r="U4881" i="4"/>
  <c r="S4877" i="4"/>
  <c r="U4877" i="4"/>
  <c r="S4873" i="4"/>
  <c r="U4873" i="4"/>
  <c r="S4869" i="4"/>
  <c r="U4869" i="4"/>
  <c r="S4865" i="4"/>
  <c r="U4865" i="4"/>
  <c r="S4861" i="4"/>
  <c r="U4861" i="4"/>
  <c r="S4857" i="4"/>
  <c r="U4857" i="4"/>
  <c r="S4853" i="4"/>
  <c r="U4853" i="4"/>
  <c r="S4849" i="4"/>
  <c r="U4849" i="4"/>
  <c r="S4845" i="4"/>
  <c r="U4845" i="4"/>
  <c r="S4841" i="4"/>
  <c r="U4841" i="4"/>
  <c r="S4837" i="4"/>
  <c r="U4837" i="4"/>
  <c r="S4833" i="4"/>
  <c r="U4833" i="4"/>
  <c r="S4829" i="4"/>
  <c r="U4829" i="4"/>
  <c r="S4825" i="4"/>
  <c r="U4825" i="4"/>
  <c r="S4821" i="4"/>
  <c r="U4821" i="4"/>
  <c r="S4817" i="4"/>
  <c r="U4817" i="4"/>
  <c r="S4813" i="4"/>
  <c r="U4813" i="4"/>
  <c r="S4809" i="4"/>
  <c r="U4809" i="4"/>
  <c r="S4805" i="4"/>
  <c r="U4805" i="4"/>
  <c r="S4801" i="4"/>
  <c r="U4801" i="4"/>
  <c r="S4797" i="4"/>
  <c r="U4797" i="4"/>
  <c r="S4793" i="4"/>
  <c r="U4793" i="4"/>
  <c r="S4789" i="4"/>
  <c r="U4789" i="4"/>
  <c r="S4785" i="4"/>
  <c r="U4785" i="4"/>
  <c r="S4781" i="4"/>
  <c r="U4781" i="4"/>
  <c r="S4777" i="4"/>
  <c r="U4777" i="4"/>
  <c r="S4773" i="4"/>
  <c r="U4773" i="4"/>
  <c r="S4769" i="4"/>
  <c r="U4769" i="4"/>
  <c r="S4765" i="4"/>
  <c r="U4765" i="4"/>
  <c r="S4761" i="4"/>
  <c r="U4761" i="4"/>
  <c r="S4757" i="4"/>
  <c r="U4757" i="4"/>
  <c r="S4753" i="4"/>
  <c r="U4753" i="4"/>
  <c r="S4749" i="4"/>
  <c r="U4749" i="4"/>
  <c r="S4745" i="4"/>
  <c r="U4745" i="4"/>
  <c r="S4741" i="4"/>
  <c r="U4741" i="4"/>
  <c r="S4737" i="4"/>
  <c r="U4737" i="4"/>
  <c r="S4733" i="4"/>
  <c r="U4733" i="4"/>
  <c r="S4729" i="4"/>
  <c r="U4729" i="4"/>
  <c r="S4725" i="4"/>
  <c r="U4725" i="4"/>
  <c r="S4721" i="4"/>
  <c r="U4721" i="4"/>
  <c r="S4717" i="4"/>
  <c r="U4717" i="4"/>
  <c r="S4713" i="4"/>
  <c r="U4713" i="4"/>
  <c r="S4709" i="4"/>
  <c r="U4709" i="4"/>
  <c r="S4705" i="4"/>
  <c r="U4705" i="4"/>
  <c r="S4701" i="4"/>
  <c r="U4701" i="4"/>
  <c r="S4697" i="4"/>
  <c r="U4697" i="4"/>
  <c r="S4693" i="4"/>
  <c r="U4693" i="4"/>
  <c r="S4689" i="4"/>
  <c r="U4689" i="4"/>
  <c r="S4685" i="4"/>
  <c r="U4685" i="4"/>
  <c r="S4681" i="4"/>
  <c r="U4681" i="4"/>
  <c r="S4677" i="4"/>
  <c r="U4677" i="4"/>
  <c r="S4673" i="4"/>
  <c r="U4673" i="4"/>
  <c r="S4669" i="4"/>
  <c r="U4669" i="4"/>
  <c r="S4665" i="4"/>
  <c r="U4665" i="4"/>
  <c r="S4661" i="4"/>
  <c r="U4661" i="4"/>
  <c r="S4657" i="4"/>
  <c r="U4657" i="4"/>
  <c r="S4653" i="4"/>
  <c r="U4653" i="4"/>
  <c r="S4649" i="4"/>
  <c r="U4649" i="4"/>
  <c r="S4645" i="4"/>
  <c r="U4645" i="4"/>
  <c r="S4641" i="4"/>
  <c r="U4641" i="4"/>
  <c r="S4637" i="4"/>
  <c r="U4637" i="4"/>
  <c r="S4633" i="4"/>
  <c r="U4633" i="4"/>
  <c r="S4629" i="4"/>
  <c r="U4629" i="4"/>
  <c r="S4625" i="4"/>
  <c r="U4625" i="4"/>
  <c r="S4621" i="4"/>
  <c r="U4621" i="4"/>
  <c r="S4617" i="4"/>
  <c r="U4617" i="4"/>
  <c r="S4613" i="4"/>
  <c r="U4613" i="4"/>
  <c r="S4609" i="4"/>
  <c r="U4609" i="4"/>
  <c r="S4605" i="4"/>
  <c r="U4605" i="4"/>
  <c r="S4601" i="4"/>
  <c r="U4601" i="4"/>
  <c r="S4597" i="4"/>
  <c r="U4597" i="4"/>
  <c r="S4593" i="4"/>
  <c r="U4593" i="4"/>
  <c r="S4589" i="4"/>
  <c r="U4589" i="4"/>
  <c r="S4585" i="4"/>
  <c r="U4585" i="4"/>
  <c r="S4581" i="4"/>
  <c r="U4581" i="4"/>
  <c r="S4577" i="4"/>
  <c r="U4577" i="4"/>
  <c r="S4573" i="4"/>
  <c r="U4573" i="4"/>
  <c r="S4569" i="4"/>
  <c r="U4569" i="4"/>
  <c r="S4565" i="4"/>
  <c r="U4565" i="4"/>
  <c r="S4561" i="4"/>
  <c r="U4561" i="4"/>
  <c r="S4557" i="4"/>
  <c r="U4557" i="4"/>
  <c r="S4553" i="4"/>
  <c r="U4553" i="4"/>
  <c r="S4549" i="4"/>
  <c r="U4549" i="4"/>
  <c r="S4545" i="4"/>
  <c r="U4545" i="4"/>
  <c r="S4541" i="4"/>
  <c r="U4541" i="4"/>
  <c r="S4537" i="4"/>
  <c r="U4537" i="4"/>
  <c r="S4533" i="4"/>
  <c r="U4533" i="4"/>
  <c r="S4529" i="4"/>
  <c r="U4529" i="4"/>
  <c r="S4525" i="4"/>
  <c r="U4525" i="4"/>
  <c r="S4521" i="4"/>
  <c r="U4521" i="4"/>
  <c r="S4517" i="4"/>
  <c r="U4517" i="4"/>
  <c r="S4513" i="4"/>
  <c r="U4513" i="4"/>
  <c r="S4509" i="4"/>
  <c r="U4509" i="4"/>
  <c r="S4505" i="4"/>
  <c r="U4505" i="4"/>
  <c r="S4501" i="4"/>
  <c r="U4501" i="4"/>
  <c r="S4497" i="4"/>
  <c r="U4497" i="4"/>
  <c r="S4493" i="4"/>
  <c r="U4493" i="4"/>
  <c r="S4489" i="4"/>
  <c r="U4489" i="4"/>
  <c r="S4485" i="4"/>
  <c r="U4485" i="4"/>
  <c r="S4481" i="4"/>
  <c r="U4481" i="4"/>
  <c r="S4477" i="4"/>
  <c r="U4477" i="4"/>
  <c r="S4473" i="4"/>
  <c r="U4473" i="4"/>
  <c r="S4469" i="4"/>
  <c r="U4469" i="4"/>
  <c r="S4465" i="4"/>
  <c r="U4465" i="4"/>
  <c r="S4461" i="4"/>
  <c r="U4461" i="4"/>
  <c r="S4457" i="4"/>
  <c r="U4457" i="4"/>
  <c r="S4453" i="4"/>
  <c r="U4453" i="4"/>
  <c r="S4449" i="4"/>
  <c r="U4449" i="4"/>
  <c r="S4445" i="4"/>
  <c r="U4445" i="4"/>
  <c r="S4441" i="4"/>
  <c r="U4441" i="4"/>
  <c r="S4437" i="4"/>
  <c r="U4437" i="4"/>
  <c r="S4433" i="4"/>
  <c r="U4433" i="4"/>
  <c r="S4429" i="4"/>
  <c r="U4429" i="4"/>
  <c r="S4425" i="4"/>
  <c r="U4425" i="4"/>
  <c r="S4421" i="4"/>
  <c r="U4421" i="4"/>
  <c r="S4417" i="4"/>
  <c r="U4417" i="4"/>
  <c r="S4413" i="4"/>
  <c r="U4413" i="4"/>
  <c r="S4409" i="4"/>
  <c r="U4409" i="4"/>
  <c r="S4405" i="4"/>
  <c r="U4405" i="4"/>
  <c r="S4401" i="4"/>
  <c r="U4401" i="4"/>
  <c r="S4397" i="4"/>
  <c r="U4397" i="4"/>
  <c r="S4393" i="4"/>
  <c r="U4393" i="4"/>
  <c r="S4389" i="4"/>
  <c r="U4389" i="4"/>
  <c r="S4385" i="4"/>
  <c r="U4385" i="4"/>
  <c r="S4381" i="4"/>
  <c r="U4381" i="4"/>
  <c r="S4377" i="4"/>
  <c r="U4377" i="4"/>
  <c r="S4373" i="4"/>
  <c r="U4373" i="4"/>
  <c r="S4369" i="4"/>
  <c r="U4369" i="4"/>
  <c r="S4365" i="4"/>
  <c r="U4365" i="4"/>
  <c r="S4361" i="4"/>
  <c r="U4361" i="4"/>
  <c r="S4357" i="4"/>
  <c r="U4357" i="4"/>
  <c r="S4353" i="4"/>
  <c r="U4353" i="4"/>
  <c r="S4349" i="4"/>
  <c r="U4349" i="4"/>
  <c r="S4345" i="4"/>
  <c r="U4345" i="4"/>
  <c r="S4341" i="4"/>
  <c r="U4341" i="4"/>
  <c r="S4337" i="4"/>
  <c r="U4337" i="4"/>
  <c r="S4333" i="4"/>
  <c r="U4333" i="4"/>
  <c r="S4329" i="4"/>
  <c r="U4329" i="4"/>
  <c r="S4325" i="4"/>
  <c r="U4325" i="4"/>
  <c r="S4321" i="4"/>
  <c r="U4321" i="4"/>
  <c r="S4317" i="4"/>
  <c r="U4317" i="4"/>
  <c r="S4313" i="4"/>
  <c r="U4313" i="4"/>
  <c r="S4309" i="4"/>
  <c r="U4309" i="4"/>
  <c r="S4305" i="4"/>
  <c r="U4305" i="4"/>
  <c r="S4301" i="4"/>
  <c r="U4301" i="4"/>
  <c r="S4297" i="4"/>
  <c r="U4297" i="4"/>
  <c r="S4293" i="4"/>
  <c r="U4293" i="4"/>
  <c r="S4289" i="4"/>
  <c r="U4289" i="4"/>
  <c r="S4285" i="4"/>
  <c r="U4285" i="4"/>
  <c r="S4281" i="4"/>
  <c r="U4281" i="4"/>
  <c r="S4277" i="4"/>
  <c r="U4277" i="4"/>
  <c r="S4273" i="4"/>
  <c r="U4273" i="4"/>
  <c r="S4269" i="4"/>
  <c r="U4269" i="4"/>
  <c r="S4265" i="4"/>
  <c r="U4265" i="4"/>
  <c r="S4261" i="4"/>
  <c r="U4261" i="4"/>
  <c r="S4257" i="4"/>
  <c r="U4257" i="4"/>
  <c r="S4253" i="4"/>
  <c r="U4253" i="4"/>
  <c r="S4249" i="4"/>
  <c r="U4249" i="4"/>
  <c r="S4245" i="4"/>
  <c r="U4245" i="4"/>
  <c r="S4241" i="4"/>
  <c r="U4241" i="4"/>
  <c r="S4237" i="4"/>
  <c r="U4237" i="4"/>
  <c r="S4233" i="4"/>
  <c r="U4233" i="4"/>
  <c r="S4229" i="4"/>
  <c r="U4229" i="4"/>
  <c r="S4225" i="4"/>
  <c r="U4225" i="4"/>
  <c r="S4221" i="4"/>
  <c r="U4221" i="4"/>
  <c r="S4217" i="4"/>
  <c r="U4217" i="4"/>
  <c r="S4213" i="4"/>
  <c r="U4213" i="4"/>
  <c r="S4209" i="4"/>
  <c r="U4209" i="4"/>
  <c r="S4205" i="4"/>
  <c r="U4205" i="4"/>
  <c r="S4201" i="4"/>
  <c r="U4201" i="4"/>
  <c r="S4197" i="4"/>
  <c r="U4197" i="4"/>
  <c r="S4193" i="4"/>
  <c r="U4193" i="4"/>
  <c r="S4189" i="4"/>
  <c r="U4189" i="4"/>
  <c r="S4185" i="4"/>
  <c r="U4185" i="4"/>
  <c r="S4181" i="4"/>
  <c r="U4181" i="4"/>
  <c r="S4177" i="4"/>
  <c r="U4177" i="4"/>
  <c r="S4173" i="4"/>
  <c r="U4173" i="4"/>
  <c r="S4169" i="4"/>
  <c r="U4169" i="4"/>
  <c r="S4165" i="4"/>
  <c r="U4165" i="4"/>
  <c r="S4161" i="4"/>
  <c r="U4161" i="4"/>
  <c r="S4157" i="4"/>
  <c r="U4157" i="4"/>
  <c r="S4153" i="4"/>
  <c r="U4153" i="4"/>
  <c r="S4149" i="4"/>
  <c r="U4149" i="4"/>
  <c r="S4145" i="4"/>
  <c r="U4145" i="4"/>
  <c r="S4141" i="4"/>
  <c r="U4141" i="4"/>
  <c r="S4137" i="4"/>
  <c r="U4137" i="4"/>
  <c r="S4133" i="4"/>
  <c r="U4133" i="4"/>
  <c r="S4129" i="4"/>
  <c r="U4129" i="4"/>
  <c r="S4125" i="4"/>
  <c r="U4125" i="4"/>
  <c r="S4121" i="4"/>
  <c r="U4121" i="4"/>
  <c r="S4117" i="4"/>
  <c r="U4117" i="4"/>
  <c r="S4113" i="4"/>
  <c r="U4113" i="4"/>
  <c r="S4109" i="4"/>
  <c r="U4109" i="4"/>
  <c r="S4105" i="4"/>
  <c r="U4105" i="4"/>
  <c r="S4101" i="4"/>
  <c r="U4101" i="4"/>
  <c r="S4097" i="4"/>
  <c r="U4097" i="4"/>
  <c r="S4093" i="4"/>
  <c r="U4093" i="4"/>
  <c r="S4089" i="4"/>
  <c r="U4089" i="4"/>
  <c r="S4085" i="4"/>
  <c r="U4085" i="4"/>
  <c r="S4081" i="4"/>
  <c r="U4081" i="4"/>
  <c r="S4077" i="4"/>
  <c r="U4077" i="4"/>
  <c r="S4073" i="4"/>
  <c r="U4073" i="4"/>
  <c r="S4069" i="4"/>
  <c r="U4069" i="4"/>
  <c r="S4065" i="4"/>
  <c r="U4065" i="4"/>
  <c r="S4061" i="4"/>
  <c r="U4061" i="4"/>
  <c r="S4057" i="4"/>
  <c r="U4057" i="4"/>
  <c r="S4053" i="4"/>
  <c r="U4053" i="4"/>
  <c r="S4049" i="4"/>
  <c r="U4049" i="4"/>
  <c r="S4045" i="4"/>
  <c r="U4045" i="4"/>
  <c r="S4041" i="4"/>
  <c r="U4041" i="4"/>
  <c r="S4037" i="4"/>
  <c r="U4037" i="4"/>
  <c r="S4033" i="4"/>
  <c r="U4033" i="4"/>
  <c r="S4029" i="4"/>
  <c r="U4029" i="4"/>
  <c r="S4025" i="4"/>
  <c r="U4025" i="4"/>
  <c r="S4021" i="4"/>
  <c r="U4021" i="4"/>
  <c r="S4017" i="4"/>
  <c r="U4017" i="4"/>
  <c r="S4013" i="4"/>
  <c r="U4013" i="4"/>
  <c r="S4009" i="4"/>
  <c r="U4009" i="4"/>
  <c r="S4005" i="4"/>
  <c r="U4005" i="4"/>
  <c r="S4001" i="4"/>
  <c r="U4001" i="4"/>
  <c r="S3997" i="4"/>
  <c r="U3997" i="4"/>
  <c r="S3993" i="4"/>
  <c r="U3993" i="4"/>
  <c r="S3989" i="4"/>
  <c r="U3989" i="4"/>
  <c r="S3985" i="4"/>
  <c r="U3985" i="4"/>
  <c r="S3981" i="4"/>
  <c r="U3981" i="4"/>
  <c r="S3977" i="4"/>
  <c r="U3977" i="4"/>
  <c r="S3973" i="4"/>
  <c r="U3973" i="4"/>
  <c r="S3969" i="4"/>
  <c r="U3969" i="4"/>
  <c r="S3965" i="4"/>
  <c r="U3965" i="4"/>
  <c r="S3961" i="4"/>
  <c r="U3961" i="4"/>
  <c r="S3957" i="4"/>
  <c r="U3957" i="4"/>
  <c r="S3953" i="4"/>
  <c r="U3953" i="4"/>
  <c r="S3949" i="4"/>
  <c r="U3949" i="4"/>
  <c r="S3945" i="4"/>
  <c r="U3945" i="4"/>
  <c r="S3941" i="4"/>
  <c r="U3941" i="4"/>
  <c r="S3937" i="4"/>
  <c r="U3937" i="4"/>
  <c r="S3933" i="4"/>
  <c r="U3933" i="4"/>
  <c r="S3929" i="4"/>
  <c r="U3929" i="4"/>
  <c r="S3925" i="4"/>
  <c r="U3925" i="4"/>
  <c r="S3921" i="4"/>
  <c r="U3921" i="4"/>
  <c r="S3917" i="4"/>
  <c r="U3917" i="4"/>
  <c r="S3913" i="4"/>
  <c r="U3913" i="4"/>
  <c r="S3909" i="4"/>
  <c r="U3909" i="4"/>
  <c r="S3905" i="4"/>
  <c r="U3905" i="4"/>
  <c r="S3901" i="4"/>
  <c r="U3901" i="4"/>
  <c r="S3897" i="4"/>
  <c r="U3897" i="4"/>
  <c r="S3893" i="4"/>
  <c r="U3893" i="4"/>
  <c r="S3889" i="4"/>
  <c r="U3889" i="4"/>
  <c r="S3885" i="4"/>
  <c r="U3885" i="4"/>
  <c r="S3881" i="4"/>
  <c r="U3881" i="4"/>
  <c r="S3877" i="4"/>
  <c r="U3877" i="4"/>
  <c r="S3873" i="4"/>
  <c r="U3873" i="4"/>
  <c r="S3869" i="4"/>
  <c r="U3869" i="4"/>
  <c r="S3865" i="4"/>
  <c r="U3865" i="4"/>
  <c r="S3861" i="4"/>
  <c r="U3861" i="4"/>
  <c r="S3857" i="4"/>
  <c r="U3857" i="4"/>
  <c r="S3853" i="4"/>
  <c r="U3853" i="4"/>
  <c r="S3849" i="4"/>
  <c r="U3849" i="4"/>
  <c r="S3845" i="4"/>
  <c r="U3845" i="4"/>
  <c r="S3841" i="4"/>
  <c r="U3841" i="4"/>
  <c r="S3837" i="4"/>
  <c r="U3837" i="4"/>
  <c r="S3833" i="4"/>
  <c r="U3833" i="4"/>
  <c r="S3829" i="4"/>
  <c r="U3829" i="4"/>
  <c r="S3825" i="4"/>
  <c r="U3825" i="4"/>
  <c r="S3821" i="4"/>
  <c r="U3821" i="4"/>
  <c r="S3817" i="4"/>
  <c r="U3817" i="4"/>
  <c r="S3813" i="4"/>
  <c r="U3813" i="4"/>
  <c r="S3809" i="4"/>
  <c r="U3809" i="4"/>
  <c r="S3805" i="4"/>
  <c r="U3805" i="4"/>
  <c r="S3801" i="4"/>
  <c r="U3801" i="4"/>
  <c r="S3797" i="4"/>
  <c r="U3797" i="4"/>
  <c r="S3793" i="4"/>
  <c r="U3793" i="4"/>
  <c r="S3789" i="4"/>
  <c r="U3789" i="4"/>
  <c r="S3785" i="4"/>
  <c r="U3785" i="4"/>
  <c r="S3781" i="4"/>
  <c r="U3781" i="4"/>
  <c r="S3777" i="4"/>
  <c r="U3777" i="4"/>
  <c r="S3773" i="4"/>
  <c r="U3773" i="4"/>
  <c r="S3769" i="4"/>
  <c r="U3769" i="4"/>
  <c r="S3765" i="4"/>
  <c r="U3765" i="4"/>
  <c r="S3761" i="4"/>
  <c r="U3761" i="4"/>
  <c r="S3757" i="4"/>
  <c r="U3757" i="4"/>
  <c r="S3753" i="4"/>
  <c r="U3753" i="4"/>
  <c r="S3749" i="4"/>
  <c r="U3749" i="4"/>
  <c r="S3745" i="4"/>
  <c r="U3745" i="4"/>
  <c r="S3741" i="4"/>
  <c r="U3741" i="4"/>
  <c r="S3737" i="4"/>
  <c r="U3737" i="4"/>
  <c r="S3733" i="4"/>
  <c r="U3733" i="4"/>
  <c r="S3729" i="4"/>
  <c r="U3729" i="4"/>
  <c r="S3725" i="4"/>
  <c r="U3725" i="4"/>
  <c r="S3721" i="4"/>
  <c r="U3721" i="4"/>
  <c r="S3717" i="4"/>
  <c r="U3717" i="4"/>
  <c r="S3713" i="4"/>
  <c r="U3713" i="4"/>
  <c r="S3709" i="4"/>
  <c r="U3709" i="4"/>
  <c r="S3705" i="4"/>
  <c r="U3705" i="4"/>
  <c r="S3701" i="4"/>
  <c r="U3701" i="4"/>
  <c r="S3697" i="4"/>
  <c r="U3697" i="4"/>
  <c r="S3693" i="4"/>
  <c r="U3693" i="4"/>
  <c r="S3689" i="4"/>
  <c r="U3689" i="4"/>
  <c r="S3685" i="4"/>
  <c r="U3685" i="4"/>
  <c r="S3681" i="4"/>
  <c r="U3681" i="4"/>
  <c r="S3677" i="4"/>
  <c r="U3677" i="4"/>
  <c r="S3673" i="4"/>
  <c r="U3673" i="4"/>
  <c r="S3669" i="4"/>
  <c r="U3669" i="4"/>
  <c r="S3665" i="4"/>
  <c r="U3665" i="4"/>
  <c r="S3661" i="4"/>
  <c r="U3661" i="4"/>
  <c r="S3657" i="4"/>
  <c r="U3657" i="4"/>
  <c r="S3653" i="4"/>
  <c r="U3653" i="4"/>
  <c r="S3649" i="4"/>
  <c r="U3649" i="4"/>
  <c r="S3645" i="4"/>
  <c r="U3645" i="4"/>
  <c r="S3641" i="4"/>
  <c r="U3641" i="4"/>
  <c r="S3637" i="4"/>
  <c r="U3637" i="4"/>
  <c r="S3633" i="4"/>
  <c r="U3633" i="4"/>
  <c r="S3629" i="4"/>
  <c r="U3629" i="4"/>
  <c r="S3625" i="4"/>
  <c r="U3625" i="4"/>
  <c r="S3621" i="4"/>
  <c r="U3621" i="4"/>
  <c r="S3617" i="4"/>
  <c r="U3617" i="4"/>
  <c r="S3613" i="4"/>
  <c r="U3613" i="4"/>
  <c r="S3609" i="4"/>
  <c r="U3609" i="4"/>
  <c r="S3605" i="4"/>
  <c r="U3605" i="4"/>
  <c r="S3601" i="4"/>
  <c r="U3601" i="4"/>
  <c r="S3597" i="4"/>
  <c r="U3597" i="4"/>
  <c r="S3593" i="4"/>
  <c r="U3593" i="4"/>
  <c r="S3589" i="4"/>
  <c r="U3589" i="4"/>
  <c r="S3585" i="4"/>
  <c r="U3585" i="4"/>
  <c r="S3581" i="4"/>
  <c r="U3581" i="4"/>
  <c r="S3577" i="4"/>
  <c r="U3577" i="4"/>
  <c r="S3573" i="4"/>
  <c r="U3573" i="4"/>
  <c r="S3569" i="4"/>
  <c r="U3569" i="4"/>
  <c r="S3565" i="4"/>
  <c r="U3565" i="4"/>
  <c r="S3561" i="4"/>
  <c r="U3561" i="4"/>
  <c r="S3557" i="4"/>
  <c r="U3557" i="4"/>
  <c r="S3553" i="4"/>
  <c r="U3553" i="4"/>
  <c r="S3549" i="4"/>
  <c r="U3549" i="4"/>
  <c r="S3545" i="4"/>
  <c r="U3545" i="4"/>
  <c r="S3541" i="4"/>
  <c r="U3541" i="4"/>
  <c r="S3537" i="4"/>
  <c r="U3537" i="4"/>
  <c r="S3533" i="4"/>
  <c r="U3533" i="4"/>
  <c r="S3529" i="4"/>
  <c r="U3529" i="4"/>
  <c r="S3525" i="4"/>
  <c r="U3525" i="4"/>
  <c r="S3521" i="4"/>
  <c r="U3521" i="4"/>
  <c r="S3517" i="4"/>
  <c r="U3517" i="4"/>
  <c r="S3513" i="4"/>
  <c r="U3513" i="4"/>
  <c r="S3509" i="4"/>
  <c r="U3509" i="4"/>
  <c r="S3505" i="4"/>
  <c r="U3505" i="4"/>
  <c r="S3501" i="4"/>
  <c r="U3501" i="4"/>
  <c r="S3497" i="4"/>
  <c r="U3497" i="4"/>
  <c r="S3493" i="4"/>
  <c r="U3493" i="4"/>
  <c r="S3489" i="4"/>
  <c r="U3489" i="4"/>
  <c r="S3485" i="4"/>
  <c r="U3485" i="4"/>
  <c r="S3481" i="4"/>
  <c r="U3481" i="4"/>
  <c r="S3477" i="4"/>
  <c r="U3477" i="4"/>
  <c r="S3473" i="4"/>
  <c r="U3473" i="4"/>
  <c r="S3469" i="4"/>
  <c r="U3469" i="4"/>
  <c r="S3465" i="4"/>
  <c r="U3465" i="4"/>
  <c r="S3461" i="4"/>
  <c r="U3461" i="4"/>
  <c r="S3457" i="4"/>
  <c r="U3457" i="4"/>
  <c r="S3453" i="4"/>
  <c r="U3453" i="4"/>
  <c r="S3449" i="4"/>
  <c r="U3449" i="4"/>
  <c r="S3445" i="4"/>
  <c r="U3445" i="4"/>
  <c r="S3441" i="4"/>
  <c r="U3441" i="4"/>
  <c r="S3437" i="4"/>
  <c r="U3437" i="4"/>
  <c r="S3433" i="4"/>
  <c r="U3433" i="4"/>
  <c r="S3429" i="4"/>
  <c r="U3429" i="4"/>
  <c r="S3425" i="4"/>
  <c r="U3425" i="4"/>
  <c r="S3421" i="4"/>
  <c r="U3421" i="4"/>
  <c r="S3417" i="4"/>
  <c r="U3417" i="4"/>
  <c r="S3413" i="4"/>
  <c r="U3413" i="4"/>
  <c r="S3409" i="4"/>
  <c r="U3409" i="4"/>
  <c r="S3405" i="4"/>
  <c r="U3405" i="4"/>
  <c r="S3401" i="4"/>
  <c r="U3401" i="4"/>
  <c r="S3397" i="4"/>
  <c r="U3397" i="4"/>
  <c r="S3393" i="4"/>
  <c r="U3393" i="4"/>
  <c r="S3389" i="4"/>
  <c r="U3389" i="4"/>
  <c r="S3385" i="4"/>
  <c r="U3385" i="4"/>
  <c r="S3381" i="4"/>
  <c r="U3381" i="4"/>
  <c r="S3377" i="4"/>
  <c r="U3377" i="4"/>
  <c r="S3373" i="4"/>
  <c r="U3373" i="4"/>
  <c r="S3369" i="4"/>
  <c r="U3369" i="4"/>
  <c r="S3365" i="4"/>
  <c r="U3365" i="4"/>
  <c r="S3361" i="4"/>
  <c r="U3361" i="4"/>
  <c r="S3357" i="4"/>
  <c r="U3357" i="4"/>
  <c r="S3353" i="4"/>
  <c r="U3353" i="4"/>
  <c r="S3349" i="4"/>
  <c r="U3349" i="4"/>
  <c r="S3345" i="4"/>
  <c r="U3345" i="4"/>
  <c r="S3341" i="4"/>
  <c r="U3341" i="4"/>
  <c r="S3337" i="4"/>
  <c r="U3337" i="4"/>
  <c r="S3333" i="4"/>
  <c r="U3333" i="4"/>
  <c r="S3329" i="4"/>
  <c r="U3329" i="4"/>
  <c r="S3325" i="4"/>
  <c r="U3325" i="4"/>
  <c r="S3321" i="4"/>
  <c r="U3321" i="4"/>
  <c r="S3317" i="4"/>
  <c r="U3317" i="4"/>
  <c r="S3313" i="4"/>
  <c r="U3313" i="4"/>
  <c r="S3309" i="4"/>
  <c r="U3309" i="4"/>
  <c r="S3305" i="4"/>
  <c r="U3305" i="4"/>
  <c r="S3301" i="4"/>
  <c r="U3301" i="4"/>
  <c r="S3297" i="4"/>
  <c r="U3297" i="4"/>
  <c r="S3293" i="4"/>
  <c r="U3293" i="4"/>
  <c r="S3289" i="4"/>
  <c r="U3289" i="4"/>
  <c r="S3285" i="4"/>
  <c r="U3285" i="4"/>
  <c r="S3281" i="4"/>
  <c r="U3281" i="4"/>
  <c r="S3277" i="4"/>
  <c r="U3277" i="4"/>
  <c r="S3273" i="4"/>
  <c r="U3273" i="4"/>
  <c r="S3269" i="4"/>
  <c r="U3269" i="4"/>
  <c r="S3265" i="4"/>
  <c r="U3265" i="4"/>
  <c r="S3261" i="4"/>
  <c r="U3261" i="4"/>
  <c r="S3257" i="4"/>
  <c r="U3257" i="4"/>
  <c r="S3253" i="4"/>
  <c r="U3253" i="4"/>
  <c r="S3249" i="4"/>
  <c r="U3249" i="4"/>
  <c r="S3245" i="4"/>
  <c r="U3245" i="4"/>
  <c r="S3241" i="4"/>
  <c r="U3241" i="4"/>
  <c r="S3237" i="4"/>
  <c r="U3237" i="4"/>
  <c r="S3233" i="4"/>
  <c r="U3233" i="4"/>
  <c r="S3229" i="4"/>
  <c r="U3229" i="4"/>
  <c r="S3225" i="4"/>
  <c r="U3225" i="4"/>
  <c r="S3221" i="4"/>
  <c r="U3221" i="4"/>
  <c r="S3217" i="4"/>
  <c r="U3217" i="4"/>
  <c r="S3213" i="4"/>
  <c r="U3213" i="4"/>
  <c r="S3209" i="4"/>
  <c r="U3209" i="4"/>
  <c r="S3205" i="4"/>
  <c r="U3205" i="4"/>
  <c r="S3201" i="4"/>
  <c r="U3201" i="4"/>
  <c r="S3197" i="4"/>
  <c r="U3197" i="4"/>
  <c r="S3193" i="4"/>
  <c r="U3193" i="4"/>
  <c r="S3189" i="4"/>
  <c r="U3189" i="4"/>
  <c r="S3185" i="4"/>
  <c r="U3185" i="4"/>
  <c r="S3181" i="4"/>
  <c r="U3181" i="4"/>
  <c r="S3177" i="4"/>
  <c r="U3177" i="4"/>
  <c r="S3173" i="4"/>
  <c r="U3173" i="4"/>
  <c r="S3169" i="4"/>
  <c r="U3169" i="4"/>
  <c r="S3165" i="4"/>
  <c r="U3165" i="4"/>
  <c r="S3161" i="4"/>
  <c r="U3161" i="4"/>
  <c r="S3157" i="4"/>
  <c r="U3157" i="4"/>
  <c r="S3153" i="4"/>
  <c r="U3153" i="4"/>
  <c r="S3149" i="4"/>
  <c r="U3149" i="4"/>
  <c r="S3145" i="4"/>
  <c r="U3145" i="4"/>
  <c r="S3141" i="4"/>
  <c r="U3141" i="4"/>
  <c r="S3137" i="4"/>
  <c r="U3137" i="4"/>
  <c r="S3133" i="4"/>
  <c r="U3133" i="4"/>
  <c r="S3129" i="4"/>
  <c r="U3129" i="4"/>
  <c r="S3125" i="4"/>
  <c r="U3125" i="4"/>
  <c r="S3121" i="4"/>
  <c r="U3121" i="4"/>
  <c r="S3117" i="4"/>
  <c r="U3117" i="4"/>
  <c r="S3113" i="4"/>
  <c r="U3113" i="4"/>
  <c r="S3109" i="4"/>
  <c r="U3109" i="4"/>
  <c r="S3105" i="4"/>
  <c r="U3105" i="4"/>
  <c r="S3101" i="4"/>
  <c r="U3101" i="4"/>
  <c r="S3097" i="4"/>
  <c r="U3097" i="4"/>
  <c r="S3093" i="4"/>
  <c r="U3093" i="4"/>
  <c r="S3089" i="4"/>
  <c r="U3089" i="4"/>
  <c r="S3085" i="4"/>
  <c r="U3085" i="4"/>
  <c r="S3081" i="4"/>
  <c r="U3081" i="4"/>
  <c r="S3077" i="4"/>
  <c r="U3077" i="4"/>
  <c r="S3073" i="4"/>
  <c r="U3073" i="4"/>
  <c r="S3069" i="4"/>
  <c r="U3069" i="4"/>
  <c r="S3065" i="4"/>
  <c r="U3065" i="4"/>
  <c r="S3061" i="4"/>
  <c r="U3061" i="4"/>
  <c r="S3057" i="4"/>
  <c r="U3057" i="4"/>
  <c r="S3053" i="4"/>
  <c r="U3053" i="4"/>
  <c r="S3049" i="4"/>
  <c r="U3049" i="4"/>
  <c r="S3045" i="4"/>
  <c r="U3045" i="4"/>
  <c r="S3041" i="4"/>
  <c r="U3041" i="4"/>
  <c r="S3037" i="4"/>
  <c r="U3037" i="4"/>
  <c r="S3033" i="4"/>
  <c r="U3033" i="4"/>
  <c r="S3029" i="4"/>
  <c r="U3029" i="4"/>
  <c r="S3025" i="4"/>
  <c r="U3025" i="4"/>
  <c r="S3021" i="4"/>
  <c r="U3021" i="4"/>
  <c r="S3017" i="4"/>
  <c r="U3017" i="4"/>
  <c r="S3013" i="4"/>
  <c r="U3013" i="4"/>
  <c r="S3009" i="4"/>
  <c r="U3009" i="4"/>
  <c r="S3005" i="4"/>
  <c r="U3005" i="4"/>
  <c r="S3001" i="4"/>
  <c r="U3001" i="4"/>
  <c r="S2997" i="4"/>
  <c r="U2997" i="4"/>
  <c r="S2993" i="4"/>
  <c r="U2993" i="4"/>
  <c r="S2989" i="4"/>
  <c r="U2989" i="4"/>
  <c r="S2985" i="4"/>
  <c r="U2985" i="4"/>
  <c r="S2981" i="4"/>
  <c r="U2981" i="4"/>
  <c r="S2977" i="4"/>
  <c r="U2977" i="4"/>
  <c r="S2973" i="4"/>
  <c r="U2973" i="4"/>
  <c r="S2969" i="4"/>
  <c r="U2969" i="4"/>
  <c r="S2965" i="4"/>
  <c r="U2965" i="4"/>
  <c r="S2961" i="4"/>
  <c r="U2961" i="4"/>
  <c r="S2957" i="4"/>
  <c r="U2957" i="4"/>
  <c r="S2953" i="4"/>
  <c r="U2953" i="4"/>
  <c r="S2949" i="4"/>
  <c r="U2949" i="4"/>
  <c r="S2945" i="4"/>
  <c r="U2945" i="4"/>
  <c r="S2941" i="4"/>
  <c r="U2941" i="4"/>
  <c r="S2937" i="4"/>
  <c r="U2937" i="4"/>
  <c r="S2933" i="4"/>
  <c r="U2933" i="4"/>
  <c r="S2929" i="4"/>
  <c r="U2929" i="4"/>
  <c r="S2925" i="4"/>
  <c r="U2925" i="4"/>
  <c r="S2921" i="4"/>
  <c r="U2921" i="4"/>
  <c r="S2917" i="4"/>
  <c r="U2917" i="4"/>
  <c r="S2913" i="4"/>
  <c r="U2913" i="4"/>
  <c r="S2909" i="4"/>
  <c r="U2909" i="4"/>
  <c r="S2905" i="4"/>
  <c r="U2905" i="4"/>
  <c r="S2901" i="4"/>
  <c r="U2901" i="4"/>
  <c r="S2897" i="4"/>
  <c r="U2897" i="4"/>
  <c r="S2893" i="4"/>
  <c r="U2893" i="4"/>
  <c r="S2889" i="4"/>
  <c r="U2889" i="4"/>
  <c r="S2885" i="4"/>
  <c r="U2885" i="4"/>
  <c r="S2881" i="4"/>
  <c r="U2881" i="4"/>
  <c r="S2877" i="4"/>
  <c r="U2877" i="4"/>
  <c r="S2873" i="4"/>
  <c r="U2873" i="4"/>
  <c r="S2869" i="4"/>
  <c r="U2869" i="4"/>
  <c r="S2865" i="4"/>
  <c r="U2865" i="4"/>
  <c r="S2861" i="4"/>
  <c r="U2861" i="4"/>
  <c r="S2857" i="4"/>
  <c r="U2857" i="4"/>
  <c r="S2853" i="4"/>
  <c r="U2853" i="4"/>
  <c r="S2849" i="4"/>
  <c r="U2849" i="4"/>
  <c r="S2845" i="4"/>
  <c r="U2845" i="4"/>
  <c r="S2841" i="4"/>
  <c r="U2841" i="4"/>
  <c r="S2837" i="4"/>
  <c r="U2837" i="4"/>
  <c r="S2833" i="4"/>
  <c r="U2833" i="4"/>
  <c r="S2829" i="4"/>
  <c r="U2829" i="4"/>
  <c r="S2825" i="4"/>
  <c r="U2825" i="4"/>
  <c r="S2821" i="4"/>
  <c r="U2821" i="4"/>
  <c r="S2817" i="4"/>
  <c r="U2817" i="4"/>
  <c r="S2813" i="4"/>
  <c r="U2813" i="4"/>
  <c r="S2809" i="4"/>
  <c r="U2809" i="4"/>
  <c r="S2805" i="4"/>
  <c r="U2805" i="4"/>
  <c r="S2801" i="4"/>
  <c r="U2801" i="4"/>
  <c r="S2797" i="4"/>
  <c r="U2797" i="4"/>
  <c r="S2793" i="4"/>
  <c r="U2793" i="4"/>
  <c r="S2789" i="4"/>
  <c r="U2789" i="4"/>
  <c r="S2785" i="4"/>
  <c r="U2785" i="4"/>
  <c r="S2781" i="4"/>
  <c r="U2781" i="4"/>
  <c r="S2777" i="4"/>
  <c r="U2777" i="4"/>
  <c r="S2773" i="4"/>
  <c r="U2773" i="4"/>
  <c r="S2769" i="4"/>
  <c r="U2769" i="4"/>
  <c r="S2765" i="4"/>
  <c r="U2765" i="4"/>
  <c r="S2761" i="4"/>
  <c r="U2761" i="4"/>
  <c r="S2757" i="4"/>
  <c r="U2757" i="4"/>
  <c r="S2753" i="4"/>
  <c r="U2753" i="4"/>
  <c r="S2749" i="4"/>
  <c r="U2749" i="4"/>
  <c r="S2745" i="4"/>
  <c r="U2745" i="4"/>
  <c r="S2741" i="4"/>
  <c r="U2741" i="4"/>
  <c r="S2737" i="4"/>
  <c r="U2737" i="4"/>
  <c r="S2733" i="4"/>
  <c r="U2733" i="4"/>
  <c r="S2729" i="4"/>
  <c r="U2729" i="4"/>
  <c r="S2725" i="4"/>
  <c r="U2725" i="4"/>
  <c r="S2721" i="4"/>
  <c r="U2721" i="4"/>
  <c r="S2717" i="4"/>
  <c r="U2717" i="4"/>
  <c r="S2713" i="4"/>
  <c r="U2713" i="4"/>
  <c r="S2709" i="4"/>
  <c r="U2709" i="4"/>
  <c r="S2705" i="4"/>
  <c r="U2705" i="4"/>
  <c r="S2701" i="4"/>
  <c r="U2701" i="4"/>
  <c r="S2697" i="4"/>
  <c r="U2697" i="4"/>
  <c r="S2693" i="4"/>
  <c r="U2693" i="4"/>
  <c r="S2689" i="4"/>
  <c r="U2689" i="4"/>
  <c r="S2685" i="4"/>
  <c r="U2685" i="4"/>
  <c r="S2681" i="4"/>
  <c r="U2681" i="4"/>
  <c r="S2677" i="4"/>
  <c r="U2677" i="4"/>
  <c r="S2673" i="4"/>
  <c r="U2673" i="4"/>
  <c r="S2669" i="4"/>
  <c r="U2669" i="4"/>
  <c r="S2665" i="4"/>
  <c r="U2665" i="4"/>
  <c r="S2661" i="4"/>
  <c r="U2661" i="4"/>
  <c r="S2657" i="4"/>
  <c r="U2657" i="4"/>
  <c r="S2653" i="4"/>
  <c r="U2653" i="4"/>
  <c r="S2649" i="4"/>
  <c r="U2649" i="4"/>
  <c r="S2645" i="4"/>
  <c r="U2645" i="4"/>
  <c r="S2641" i="4"/>
  <c r="U2641" i="4"/>
  <c r="S2637" i="4"/>
  <c r="U2637" i="4"/>
  <c r="S2633" i="4"/>
  <c r="U2633" i="4"/>
  <c r="S2629" i="4"/>
  <c r="U2629" i="4"/>
  <c r="S2625" i="4"/>
  <c r="U2625" i="4"/>
  <c r="S2621" i="4"/>
  <c r="U2621" i="4"/>
  <c r="S2617" i="4"/>
  <c r="U2617" i="4"/>
  <c r="S2613" i="4"/>
  <c r="U2613" i="4"/>
  <c r="S2609" i="4"/>
  <c r="U2609" i="4"/>
  <c r="S2605" i="4"/>
  <c r="U2605" i="4"/>
  <c r="S2601" i="4"/>
  <c r="U2601" i="4"/>
  <c r="S2597" i="4"/>
  <c r="U2597" i="4"/>
  <c r="S2593" i="4"/>
  <c r="U2593" i="4"/>
  <c r="S2589" i="4"/>
  <c r="U2589" i="4"/>
  <c r="S2585" i="4"/>
  <c r="U2585" i="4"/>
  <c r="S2581" i="4"/>
  <c r="U2581" i="4"/>
  <c r="S2577" i="4"/>
  <c r="U2577" i="4"/>
  <c r="S2573" i="4"/>
  <c r="U2573" i="4"/>
  <c r="S2569" i="4"/>
  <c r="U2569" i="4"/>
  <c r="S2565" i="4"/>
  <c r="U2565" i="4"/>
  <c r="S2561" i="4"/>
  <c r="U2561" i="4"/>
  <c r="S2557" i="4"/>
  <c r="U2557" i="4"/>
  <c r="S2553" i="4"/>
  <c r="U2553" i="4"/>
  <c r="S2549" i="4"/>
  <c r="U2549" i="4"/>
  <c r="S2545" i="4"/>
  <c r="U2545" i="4"/>
  <c r="S2541" i="4"/>
  <c r="U2541" i="4"/>
  <c r="S2537" i="4"/>
  <c r="U2537" i="4"/>
  <c r="S2533" i="4"/>
  <c r="U2533" i="4"/>
  <c r="S2529" i="4"/>
  <c r="U2529" i="4"/>
  <c r="S2525" i="4"/>
  <c r="U2525" i="4"/>
  <c r="S2521" i="4"/>
  <c r="U2521" i="4"/>
  <c r="S2517" i="4"/>
  <c r="U2517" i="4"/>
  <c r="S2513" i="4"/>
  <c r="U2513" i="4"/>
  <c r="S2509" i="4"/>
  <c r="U2509" i="4"/>
  <c r="S2505" i="4"/>
  <c r="U2505" i="4"/>
  <c r="S2501" i="4"/>
  <c r="U2501" i="4"/>
  <c r="S2497" i="4"/>
  <c r="U2497" i="4"/>
  <c r="S2493" i="4"/>
  <c r="U2493" i="4"/>
  <c r="S2489" i="4"/>
  <c r="U2489" i="4"/>
  <c r="S2485" i="4"/>
  <c r="U2485" i="4"/>
  <c r="S2481" i="4"/>
  <c r="U2481" i="4"/>
  <c r="S2477" i="4"/>
  <c r="U2477" i="4"/>
  <c r="S2473" i="4"/>
  <c r="U2473" i="4"/>
  <c r="S2469" i="4"/>
  <c r="U2469" i="4"/>
  <c r="S2465" i="4"/>
  <c r="U2465" i="4"/>
  <c r="S2461" i="4"/>
  <c r="U2461" i="4"/>
  <c r="S2457" i="4"/>
  <c r="U2457" i="4"/>
  <c r="S2453" i="4"/>
  <c r="U2453" i="4"/>
  <c r="S2449" i="4"/>
  <c r="U2449" i="4"/>
  <c r="S2445" i="4"/>
  <c r="U2445" i="4"/>
  <c r="S2441" i="4"/>
  <c r="U2441" i="4"/>
  <c r="S2437" i="4"/>
  <c r="U2437" i="4"/>
  <c r="S2433" i="4"/>
  <c r="U2433" i="4"/>
  <c r="S2429" i="4"/>
  <c r="U2429" i="4"/>
  <c r="S2425" i="4"/>
  <c r="U2425" i="4"/>
  <c r="S2421" i="4"/>
  <c r="U2421" i="4"/>
  <c r="S2417" i="4"/>
  <c r="U2417" i="4"/>
  <c r="S2413" i="4"/>
  <c r="U2413" i="4"/>
  <c r="S2409" i="4"/>
  <c r="U2409" i="4"/>
  <c r="S2405" i="4"/>
  <c r="U2405" i="4"/>
  <c r="S2401" i="4"/>
  <c r="U2401" i="4"/>
  <c r="S2397" i="4"/>
  <c r="U2397" i="4"/>
  <c r="S2393" i="4"/>
  <c r="U2393" i="4"/>
  <c r="S2389" i="4"/>
  <c r="U2389" i="4"/>
  <c r="S2385" i="4"/>
  <c r="U2385" i="4"/>
  <c r="S2381" i="4"/>
  <c r="U2381" i="4"/>
  <c r="S2377" i="4"/>
  <c r="U2377" i="4"/>
  <c r="S2373" i="4"/>
  <c r="U2373" i="4"/>
  <c r="S2369" i="4"/>
  <c r="U2369" i="4"/>
  <c r="S2365" i="4"/>
  <c r="U2365" i="4"/>
  <c r="S2361" i="4"/>
  <c r="U2361" i="4"/>
  <c r="S2357" i="4"/>
  <c r="U2357" i="4"/>
  <c r="S2353" i="4"/>
  <c r="U2353" i="4"/>
  <c r="S2349" i="4"/>
  <c r="U2349" i="4"/>
  <c r="S2345" i="4"/>
  <c r="U2345" i="4"/>
  <c r="S2341" i="4"/>
  <c r="U2341" i="4"/>
  <c r="S2337" i="4"/>
  <c r="U2337" i="4"/>
  <c r="S2333" i="4"/>
  <c r="U2333" i="4"/>
  <c r="S2329" i="4"/>
  <c r="U2329" i="4"/>
  <c r="S2325" i="4"/>
  <c r="U2325" i="4"/>
  <c r="S2321" i="4"/>
  <c r="U2321" i="4"/>
  <c r="S2317" i="4"/>
  <c r="U2317" i="4"/>
  <c r="S2313" i="4"/>
  <c r="U2313" i="4"/>
  <c r="S2309" i="4"/>
  <c r="U2309" i="4"/>
  <c r="S2305" i="4"/>
  <c r="U2305" i="4"/>
  <c r="S2301" i="4"/>
  <c r="U2301" i="4"/>
  <c r="S2297" i="4"/>
  <c r="U2297" i="4"/>
  <c r="S2293" i="4"/>
  <c r="U2293" i="4"/>
  <c r="S2289" i="4"/>
  <c r="U2289" i="4"/>
  <c r="S2285" i="4"/>
  <c r="U2285" i="4"/>
  <c r="S2281" i="4"/>
  <c r="U2281" i="4"/>
  <c r="S2277" i="4"/>
  <c r="U2277" i="4"/>
  <c r="S2273" i="4"/>
  <c r="U2273" i="4"/>
  <c r="S2269" i="4"/>
  <c r="U2269" i="4"/>
  <c r="S2265" i="4"/>
  <c r="U2265" i="4"/>
  <c r="S2261" i="4"/>
  <c r="U2261" i="4"/>
  <c r="S2257" i="4"/>
  <c r="U2257" i="4"/>
  <c r="S2253" i="4"/>
  <c r="U2253" i="4"/>
  <c r="S2249" i="4"/>
  <c r="U2249" i="4"/>
  <c r="S2245" i="4"/>
  <c r="U2245" i="4"/>
  <c r="S2241" i="4"/>
  <c r="U2241" i="4"/>
  <c r="S2237" i="4"/>
  <c r="U2237" i="4"/>
  <c r="S2233" i="4"/>
  <c r="U2233" i="4"/>
  <c r="S2229" i="4"/>
  <c r="U2229" i="4"/>
  <c r="S2225" i="4"/>
  <c r="U2225" i="4"/>
  <c r="S2221" i="4"/>
  <c r="U2221" i="4"/>
  <c r="S2217" i="4"/>
  <c r="U2217" i="4"/>
  <c r="S2213" i="4"/>
  <c r="U2213" i="4"/>
  <c r="S2209" i="4"/>
  <c r="U2209" i="4"/>
  <c r="S2205" i="4"/>
  <c r="U2205" i="4"/>
  <c r="S2201" i="4"/>
  <c r="U2201" i="4"/>
  <c r="S2197" i="4"/>
  <c r="U2197" i="4"/>
  <c r="S2193" i="4"/>
  <c r="U2193" i="4"/>
  <c r="S2189" i="4"/>
  <c r="U2189" i="4"/>
  <c r="S2185" i="4"/>
  <c r="U2185" i="4"/>
  <c r="S2181" i="4"/>
  <c r="U2181" i="4"/>
  <c r="S2177" i="4"/>
  <c r="U2177" i="4"/>
  <c r="S2173" i="4"/>
  <c r="U2173" i="4"/>
  <c r="S2169" i="4"/>
  <c r="U2169" i="4"/>
  <c r="S2165" i="4"/>
  <c r="U2165" i="4"/>
  <c r="S2161" i="4"/>
  <c r="U2161" i="4"/>
  <c r="S2157" i="4"/>
  <c r="U2157" i="4"/>
  <c r="S2153" i="4"/>
  <c r="U2153" i="4"/>
  <c r="S2149" i="4"/>
  <c r="U2149" i="4"/>
  <c r="S2145" i="4"/>
  <c r="U2145" i="4"/>
  <c r="S2141" i="4"/>
  <c r="U2141" i="4"/>
  <c r="S2137" i="4"/>
  <c r="U2137" i="4"/>
  <c r="S2133" i="4"/>
  <c r="U2133" i="4"/>
  <c r="S2129" i="4"/>
  <c r="U2129" i="4"/>
  <c r="S2125" i="4"/>
  <c r="U2125" i="4"/>
  <c r="S2121" i="4"/>
  <c r="U2121" i="4"/>
  <c r="S2117" i="4"/>
  <c r="U2117" i="4"/>
  <c r="S2113" i="4"/>
  <c r="U2113" i="4"/>
  <c r="S2109" i="4"/>
  <c r="U2109" i="4"/>
  <c r="S2105" i="4"/>
  <c r="U2105" i="4"/>
  <c r="S2101" i="4"/>
  <c r="U2101" i="4"/>
  <c r="S2097" i="4"/>
  <c r="U2097" i="4"/>
  <c r="S2093" i="4"/>
  <c r="U2093" i="4"/>
  <c r="S2089" i="4"/>
  <c r="U2089" i="4"/>
  <c r="S2085" i="4"/>
  <c r="U2085" i="4"/>
  <c r="S2081" i="4"/>
  <c r="U2081" i="4"/>
  <c r="S2077" i="4"/>
  <c r="U2077" i="4"/>
  <c r="S2073" i="4"/>
  <c r="U2073" i="4"/>
  <c r="S2069" i="4"/>
  <c r="U2069" i="4"/>
  <c r="S2065" i="4"/>
  <c r="U2065" i="4"/>
  <c r="S2061" i="4"/>
  <c r="U2061" i="4"/>
  <c r="S2057" i="4"/>
  <c r="U2057" i="4"/>
  <c r="S2053" i="4"/>
  <c r="U2053" i="4"/>
  <c r="S2049" i="4"/>
  <c r="U2049" i="4"/>
  <c r="S2045" i="4"/>
  <c r="U2045" i="4"/>
  <c r="S2041" i="4"/>
  <c r="U2041" i="4"/>
  <c r="S2037" i="4"/>
  <c r="U2037" i="4"/>
  <c r="S2033" i="4"/>
  <c r="U2033" i="4"/>
  <c r="S2029" i="4"/>
  <c r="U2029" i="4"/>
  <c r="S2025" i="4"/>
  <c r="U2025" i="4"/>
  <c r="S2021" i="4"/>
  <c r="U2021" i="4"/>
  <c r="S2017" i="4"/>
  <c r="U2017" i="4"/>
  <c r="S2013" i="4"/>
  <c r="U2013" i="4"/>
  <c r="S2009" i="4"/>
  <c r="U2009" i="4"/>
  <c r="S2005" i="4"/>
  <c r="U2005" i="4"/>
  <c r="S2001" i="4"/>
  <c r="U2001" i="4"/>
  <c r="S1997" i="4"/>
  <c r="U1997" i="4"/>
  <c r="S1993" i="4"/>
  <c r="U1993" i="4"/>
  <c r="S1989" i="4"/>
  <c r="U1989" i="4"/>
  <c r="S1985" i="4"/>
  <c r="U1985" i="4"/>
  <c r="S1981" i="4"/>
  <c r="U1981" i="4"/>
  <c r="S1977" i="4"/>
  <c r="U1977" i="4"/>
  <c r="S1973" i="4"/>
  <c r="U1973" i="4"/>
  <c r="S1969" i="4"/>
  <c r="U1969" i="4"/>
  <c r="S1965" i="4"/>
  <c r="U1965" i="4"/>
  <c r="S1961" i="4"/>
  <c r="U1961" i="4"/>
  <c r="S1957" i="4"/>
  <c r="U1957" i="4"/>
  <c r="S1953" i="4"/>
  <c r="U1953" i="4"/>
  <c r="S1949" i="4"/>
  <c r="U1949" i="4"/>
  <c r="S1945" i="4"/>
  <c r="U1945" i="4"/>
  <c r="S1941" i="4"/>
  <c r="U1941" i="4"/>
  <c r="S1937" i="4"/>
  <c r="U1937" i="4"/>
  <c r="S1933" i="4"/>
  <c r="U1933" i="4"/>
  <c r="S1929" i="4"/>
  <c r="U1929" i="4"/>
  <c r="S1925" i="4"/>
  <c r="U1925" i="4"/>
  <c r="S1921" i="4"/>
  <c r="U1921" i="4"/>
  <c r="S1917" i="4"/>
  <c r="U1917" i="4"/>
  <c r="S1913" i="4"/>
  <c r="U1913" i="4"/>
  <c r="S1909" i="4"/>
  <c r="U1909" i="4"/>
  <c r="S1905" i="4"/>
  <c r="U1905" i="4"/>
  <c r="S1901" i="4"/>
  <c r="U1901" i="4"/>
  <c r="S1897" i="4"/>
  <c r="U1897" i="4"/>
  <c r="S1893" i="4"/>
  <c r="U1893" i="4"/>
  <c r="S1889" i="4"/>
  <c r="U1889" i="4"/>
  <c r="S1885" i="4"/>
  <c r="U1885" i="4"/>
  <c r="S1881" i="4"/>
  <c r="U1881" i="4"/>
  <c r="S1877" i="4"/>
  <c r="U1877" i="4"/>
  <c r="S1873" i="4"/>
  <c r="U1873" i="4"/>
  <c r="S1869" i="4"/>
  <c r="U1869" i="4"/>
  <c r="S1865" i="4"/>
  <c r="U1865" i="4"/>
  <c r="S1861" i="4"/>
  <c r="U1861" i="4"/>
  <c r="S1857" i="4"/>
  <c r="U1857" i="4"/>
  <c r="S1853" i="4"/>
  <c r="U1853" i="4"/>
  <c r="S1849" i="4"/>
  <c r="U1849" i="4"/>
  <c r="S1845" i="4"/>
  <c r="U1845" i="4"/>
  <c r="S1841" i="4"/>
  <c r="U1841" i="4"/>
  <c r="S1837" i="4"/>
  <c r="U1837" i="4"/>
  <c r="S1833" i="4"/>
  <c r="U1833" i="4"/>
  <c r="S1829" i="4"/>
  <c r="U1829" i="4"/>
  <c r="S1825" i="4"/>
  <c r="U1825" i="4"/>
  <c r="S1821" i="4"/>
  <c r="U1821" i="4"/>
  <c r="S1817" i="4"/>
  <c r="U1817" i="4"/>
  <c r="S1813" i="4"/>
  <c r="U1813" i="4"/>
  <c r="S1809" i="4"/>
  <c r="U1809" i="4"/>
  <c r="S1805" i="4"/>
  <c r="U1805" i="4"/>
  <c r="S1801" i="4"/>
  <c r="U1801" i="4"/>
  <c r="S1797" i="4"/>
  <c r="U1797" i="4"/>
  <c r="S1793" i="4"/>
  <c r="U1793" i="4"/>
  <c r="S1789" i="4"/>
  <c r="U1789" i="4"/>
  <c r="S1785" i="4"/>
  <c r="U1785" i="4"/>
  <c r="S1781" i="4"/>
  <c r="U1781" i="4"/>
  <c r="S1777" i="4"/>
  <c r="U1777" i="4"/>
  <c r="S1773" i="4"/>
  <c r="U1773" i="4"/>
  <c r="S1769" i="4"/>
  <c r="U1769" i="4"/>
  <c r="S1765" i="4"/>
  <c r="U1765" i="4"/>
  <c r="S1761" i="4"/>
  <c r="U1761" i="4"/>
  <c r="S1757" i="4"/>
  <c r="U1757" i="4"/>
  <c r="S1753" i="4"/>
  <c r="U1753" i="4"/>
  <c r="S1749" i="4"/>
  <c r="U1749" i="4"/>
  <c r="S1745" i="4"/>
  <c r="U1745" i="4"/>
  <c r="S1741" i="4"/>
  <c r="U1741" i="4"/>
  <c r="S1737" i="4"/>
  <c r="U1737" i="4"/>
  <c r="S1733" i="4"/>
  <c r="U1733" i="4"/>
  <c r="S1729" i="4"/>
  <c r="U1729" i="4"/>
  <c r="S1725" i="4"/>
  <c r="U1725" i="4"/>
  <c r="S1721" i="4"/>
  <c r="U1721" i="4"/>
  <c r="S1717" i="4"/>
  <c r="U1717" i="4"/>
  <c r="S1713" i="4"/>
  <c r="U1713" i="4"/>
  <c r="S1709" i="4"/>
  <c r="U1709" i="4"/>
  <c r="S1705" i="4"/>
  <c r="U1705" i="4"/>
  <c r="S1701" i="4"/>
  <c r="U1701" i="4"/>
  <c r="S1697" i="4"/>
  <c r="U1697" i="4"/>
  <c r="S1693" i="4"/>
  <c r="U1693" i="4"/>
  <c r="S1689" i="4"/>
  <c r="U1689" i="4"/>
  <c r="S1685" i="4"/>
  <c r="U1685" i="4"/>
  <c r="S1681" i="4"/>
  <c r="U1681" i="4"/>
  <c r="S1677" i="4"/>
  <c r="U1677" i="4"/>
  <c r="S1673" i="4"/>
  <c r="U1673" i="4"/>
  <c r="S1669" i="4"/>
  <c r="U1669" i="4"/>
  <c r="S1665" i="4"/>
  <c r="U1665" i="4"/>
  <c r="S1661" i="4"/>
  <c r="U1661" i="4"/>
  <c r="S1657" i="4"/>
  <c r="U1657" i="4"/>
  <c r="S1653" i="4"/>
  <c r="U1653" i="4"/>
  <c r="S1649" i="4"/>
  <c r="U1649" i="4"/>
  <c r="S1645" i="4"/>
  <c r="U1645" i="4"/>
  <c r="S1641" i="4"/>
  <c r="U1641" i="4"/>
  <c r="S1637" i="4"/>
  <c r="U1637" i="4"/>
  <c r="S1633" i="4"/>
  <c r="U1633" i="4"/>
  <c r="S1629" i="4"/>
  <c r="U1629" i="4"/>
  <c r="S1625" i="4"/>
  <c r="U1625" i="4"/>
  <c r="S1621" i="4"/>
  <c r="U1621" i="4"/>
  <c r="S1617" i="4"/>
  <c r="U1617" i="4"/>
  <c r="S1613" i="4"/>
  <c r="U1613" i="4"/>
  <c r="S1609" i="4"/>
  <c r="U1609" i="4"/>
  <c r="S1605" i="4"/>
  <c r="U1605" i="4"/>
  <c r="S1601" i="4"/>
  <c r="U1601" i="4"/>
  <c r="S1597" i="4"/>
  <c r="U1597" i="4"/>
  <c r="S1593" i="4"/>
  <c r="U1593" i="4"/>
  <c r="S1589" i="4"/>
  <c r="U1589" i="4"/>
  <c r="S1585" i="4"/>
  <c r="U1585" i="4"/>
  <c r="S1581" i="4"/>
  <c r="U1581" i="4"/>
  <c r="S1577" i="4"/>
  <c r="U1577" i="4"/>
  <c r="S1573" i="4"/>
  <c r="U1573" i="4"/>
  <c r="S1569" i="4"/>
  <c r="U1569" i="4"/>
  <c r="S1565" i="4"/>
  <c r="U1565" i="4"/>
  <c r="S1561" i="4"/>
  <c r="U1561" i="4"/>
  <c r="S1557" i="4"/>
  <c r="U1557" i="4"/>
  <c r="S1553" i="4"/>
  <c r="U1553" i="4"/>
  <c r="S1549" i="4"/>
  <c r="U1549" i="4"/>
  <c r="S1545" i="4"/>
  <c r="U1545" i="4"/>
  <c r="S1541" i="4"/>
  <c r="U1541" i="4"/>
  <c r="S1537" i="4"/>
  <c r="U1537" i="4"/>
  <c r="S1533" i="4"/>
  <c r="U1533" i="4"/>
  <c r="S1529" i="4"/>
  <c r="U1529" i="4"/>
  <c r="S1525" i="4"/>
  <c r="U1525" i="4"/>
  <c r="S1521" i="4"/>
  <c r="U1521" i="4"/>
  <c r="S1517" i="4"/>
  <c r="U1517" i="4"/>
  <c r="S1513" i="4"/>
  <c r="U1513" i="4"/>
  <c r="S1509" i="4"/>
  <c r="U1509" i="4"/>
  <c r="S1505" i="4"/>
  <c r="U1505" i="4"/>
  <c r="S1501" i="4"/>
  <c r="U1501" i="4"/>
  <c r="S1497" i="4"/>
  <c r="U1497" i="4"/>
  <c r="S1493" i="4"/>
  <c r="U1493" i="4"/>
  <c r="S1489" i="4"/>
  <c r="U1489" i="4"/>
  <c r="S1485" i="4"/>
  <c r="U1485" i="4"/>
  <c r="S1481" i="4"/>
  <c r="U1481" i="4"/>
  <c r="S1477" i="4"/>
  <c r="U1477" i="4"/>
  <c r="S1473" i="4"/>
  <c r="U1473" i="4"/>
  <c r="S1469" i="4"/>
  <c r="U1469" i="4"/>
  <c r="S1465" i="4"/>
  <c r="U1465" i="4"/>
  <c r="S1461" i="4"/>
  <c r="U1461" i="4"/>
  <c r="S1457" i="4"/>
  <c r="U1457" i="4"/>
  <c r="S1453" i="4"/>
  <c r="U1453" i="4"/>
  <c r="S1449" i="4"/>
  <c r="U1449" i="4"/>
  <c r="S1445" i="4"/>
  <c r="U1445" i="4"/>
  <c r="S1441" i="4"/>
  <c r="U1441" i="4"/>
  <c r="S1437" i="4"/>
  <c r="U1437" i="4"/>
  <c r="S1433" i="4"/>
  <c r="U1433" i="4"/>
  <c r="S1429" i="4"/>
  <c r="U1429" i="4"/>
  <c r="S1425" i="4"/>
  <c r="U1425" i="4"/>
  <c r="S1421" i="4"/>
  <c r="U1421" i="4"/>
  <c r="S1417" i="4"/>
  <c r="U1417" i="4"/>
  <c r="S1413" i="4"/>
  <c r="U1413" i="4"/>
  <c r="S1409" i="4"/>
  <c r="U1409" i="4"/>
  <c r="S1405" i="4"/>
  <c r="U1405" i="4"/>
  <c r="S1401" i="4"/>
  <c r="U1401" i="4"/>
  <c r="S1397" i="4"/>
  <c r="U1397" i="4"/>
  <c r="S1393" i="4"/>
  <c r="U1393" i="4"/>
  <c r="S1389" i="4"/>
  <c r="U1389" i="4"/>
  <c r="S1385" i="4"/>
  <c r="U1385" i="4"/>
  <c r="S1381" i="4"/>
  <c r="U1381" i="4"/>
  <c r="S1377" i="4"/>
  <c r="U1377" i="4"/>
  <c r="S1373" i="4"/>
  <c r="U1373" i="4"/>
  <c r="S1369" i="4"/>
  <c r="U1369" i="4"/>
  <c r="S1365" i="4"/>
  <c r="U1365" i="4"/>
  <c r="S1361" i="4"/>
  <c r="U1361" i="4"/>
  <c r="S1357" i="4"/>
  <c r="U1357" i="4"/>
  <c r="S1353" i="4"/>
  <c r="U1353" i="4"/>
  <c r="S1349" i="4"/>
  <c r="U1349" i="4"/>
  <c r="S1345" i="4"/>
  <c r="U1345" i="4"/>
  <c r="S1341" i="4"/>
  <c r="U1341" i="4"/>
  <c r="S1337" i="4"/>
  <c r="U1337" i="4"/>
  <c r="S1333" i="4"/>
  <c r="U1333" i="4"/>
  <c r="S1329" i="4"/>
  <c r="U1329" i="4"/>
  <c r="S1325" i="4"/>
  <c r="U1325" i="4"/>
  <c r="S1321" i="4"/>
  <c r="U1321" i="4"/>
  <c r="S1317" i="4"/>
  <c r="U1317" i="4"/>
  <c r="S1313" i="4"/>
  <c r="U1313" i="4"/>
  <c r="S1309" i="4"/>
  <c r="U1309" i="4"/>
  <c r="S1305" i="4"/>
  <c r="U1305" i="4"/>
  <c r="S1301" i="4"/>
  <c r="U1301" i="4"/>
  <c r="S1297" i="4"/>
  <c r="U1297" i="4"/>
  <c r="S1293" i="4"/>
  <c r="U1293" i="4"/>
  <c r="S1289" i="4"/>
  <c r="U1289" i="4"/>
  <c r="S1285" i="4"/>
  <c r="U1285" i="4"/>
  <c r="S1281" i="4"/>
  <c r="U1281" i="4"/>
  <c r="S1277" i="4"/>
  <c r="U1277" i="4"/>
  <c r="S1273" i="4"/>
  <c r="U1273" i="4"/>
  <c r="S1269" i="4"/>
  <c r="U1269" i="4"/>
  <c r="S1265" i="4"/>
  <c r="U1265" i="4"/>
  <c r="S1261" i="4"/>
  <c r="U1261" i="4"/>
  <c r="S1257" i="4"/>
  <c r="U1257" i="4"/>
  <c r="S1253" i="4"/>
  <c r="U1253" i="4"/>
  <c r="S1249" i="4"/>
  <c r="U1249" i="4"/>
  <c r="S1245" i="4"/>
  <c r="U1245" i="4"/>
  <c r="S1241" i="4"/>
  <c r="U1241" i="4"/>
  <c r="S1237" i="4"/>
  <c r="U1237" i="4"/>
  <c r="S1233" i="4"/>
  <c r="U1233" i="4"/>
  <c r="S1229" i="4"/>
  <c r="U1229" i="4"/>
  <c r="S1225" i="4"/>
  <c r="U1225" i="4"/>
  <c r="S1221" i="4"/>
  <c r="U1221" i="4"/>
  <c r="S1217" i="4"/>
  <c r="U1217" i="4"/>
  <c r="S1213" i="4"/>
  <c r="U1213" i="4"/>
  <c r="S1209" i="4"/>
  <c r="U1209" i="4"/>
  <c r="S1205" i="4"/>
  <c r="U1205" i="4"/>
  <c r="S1201" i="4"/>
  <c r="U1201" i="4"/>
  <c r="S1197" i="4"/>
  <c r="U1197" i="4"/>
  <c r="S1193" i="4"/>
  <c r="U1193" i="4"/>
  <c r="S1189" i="4"/>
  <c r="U1189" i="4"/>
  <c r="S1185" i="4"/>
  <c r="U1185" i="4"/>
  <c r="S1181" i="4"/>
  <c r="U1181" i="4"/>
  <c r="S1177" i="4"/>
  <c r="U1177" i="4"/>
  <c r="S1173" i="4"/>
  <c r="U1173" i="4"/>
  <c r="S1169" i="4"/>
  <c r="U1169" i="4"/>
  <c r="S1165" i="4"/>
  <c r="U1165" i="4"/>
  <c r="S1161" i="4"/>
  <c r="U1161" i="4"/>
  <c r="S1157" i="4"/>
  <c r="U1157" i="4"/>
  <c r="S1153" i="4"/>
  <c r="U1153" i="4"/>
  <c r="S1149" i="4"/>
  <c r="U1149" i="4"/>
  <c r="S1145" i="4"/>
  <c r="U1145" i="4"/>
  <c r="S1141" i="4"/>
  <c r="U1141" i="4"/>
  <c r="S1137" i="4"/>
  <c r="U1137" i="4"/>
  <c r="S1133" i="4"/>
  <c r="U1133" i="4"/>
  <c r="S1129" i="4"/>
  <c r="U1129" i="4"/>
  <c r="S1125" i="4"/>
  <c r="U1125" i="4"/>
  <c r="S1121" i="4"/>
  <c r="U1121" i="4"/>
  <c r="S1117" i="4"/>
  <c r="U1117" i="4"/>
  <c r="S1113" i="4"/>
  <c r="U1113" i="4"/>
  <c r="S1109" i="4"/>
  <c r="U1109" i="4"/>
  <c r="S1105" i="4"/>
  <c r="U1105" i="4"/>
  <c r="S1101" i="4"/>
  <c r="U1101" i="4"/>
  <c r="S1097" i="4"/>
  <c r="U1097" i="4"/>
  <c r="S1093" i="4"/>
  <c r="U1093" i="4"/>
  <c r="S1089" i="4"/>
  <c r="U1089" i="4"/>
  <c r="S1085" i="4"/>
  <c r="U1085" i="4"/>
  <c r="S1081" i="4"/>
  <c r="U1081" i="4"/>
  <c r="S1077" i="4"/>
  <c r="U1077" i="4"/>
  <c r="S1073" i="4"/>
  <c r="U1073" i="4"/>
  <c r="S1069" i="4"/>
  <c r="U1069" i="4"/>
  <c r="S1065" i="4"/>
  <c r="U1065" i="4"/>
  <c r="S1061" i="4"/>
  <c r="U1061" i="4"/>
  <c r="S1057" i="4"/>
  <c r="U1057" i="4"/>
  <c r="S1053" i="4"/>
  <c r="U1053" i="4"/>
  <c r="S1049" i="4"/>
  <c r="U1049" i="4"/>
  <c r="S1045" i="4"/>
  <c r="U1045" i="4"/>
  <c r="S1041" i="4"/>
  <c r="U1041" i="4"/>
  <c r="S1037" i="4"/>
  <c r="U1037" i="4"/>
  <c r="S1033" i="4"/>
  <c r="U1033" i="4"/>
  <c r="S1029" i="4"/>
  <c r="U1029" i="4"/>
  <c r="S1025" i="4"/>
  <c r="U1025" i="4"/>
  <c r="S1021" i="4"/>
  <c r="U1021" i="4"/>
  <c r="S1017" i="4"/>
  <c r="U1017" i="4"/>
  <c r="S1013" i="4"/>
  <c r="U1013" i="4"/>
  <c r="S1009" i="4"/>
  <c r="U1009" i="4"/>
  <c r="S1005" i="4"/>
  <c r="U1005" i="4"/>
  <c r="S1001" i="4"/>
  <c r="U1001" i="4"/>
  <c r="S997" i="4"/>
  <c r="U997" i="4"/>
  <c r="S993" i="4"/>
  <c r="U993" i="4"/>
  <c r="S989" i="4"/>
  <c r="U989" i="4"/>
  <c r="S985" i="4"/>
  <c r="U985" i="4"/>
  <c r="S981" i="4"/>
  <c r="U981" i="4"/>
  <c r="S977" i="4"/>
  <c r="U977" i="4"/>
  <c r="S973" i="4"/>
  <c r="U973" i="4"/>
  <c r="S969" i="4"/>
  <c r="U969" i="4"/>
  <c r="S965" i="4"/>
  <c r="U965" i="4"/>
  <c r="S961" i="4"/>
  <c r="U961" i="4"/>
  <c r="S957" i="4"/>
  <c r="U957" i="4"/>
  <c r="S953" i="4"/>
  <c r="U953" i="4"/>
  <c r="S949" i="4"/>
  <c r="U949" i="4"/>
  <c r="S945" i="4"/>
  <c r="U945" i="4"/>
  <c r="S941" i="4"/>
  <c r="U941" i="4"/>
  <c r="S937" i="4"/>
  <c r="U937" i="4"/>
  <c r="S933" i="4"/>
  <c r="U933" i="4"/>
  <c r="S929" i="4"/>
  <c r="U929" i="4"/>
  <c r="S925" i="4"/>
  <c r="U925" i="4"/>
  <c r="S921" i="4"/>
  <c r="U921" i="4"/>
  <c r="S917" i="4"/>
  <c r="U917" i="4"/>
  <c r="S913" i="4"/>
  <c r="U913" i="4"/>
  <c r="S909" i="4"/>
  <c r="U909" i="4"/>
  <c r="S905" i="4"/>
  <c r="U905" i="4"/>
  <c r="S901" i="4"/>
  <c r="U901" i="4"/>
  <c r="S897" i="4"/>
  <c r="U897" i="4"/>
  <c r="S893" i="4"/>
  <c r="U893" i="4"/>
  <c r="S889" i="4"/>
  <c r="U889" i="4"/>
  <c r="S885" i="4"/>
  <c r="U885" i="4"/>
  <c r="S881" i="4"/>
  <c r="U881" i="4"/>
  <c r="S877" i="4"/>
  <c r="U877" i="4"/>
  <c r="S873" i="4"/>
  <c r="U873" i="4"/>
  <c r="S869" i="4"/>
  <c r="U869" i="4"/>
  <c r="S865" i="4"/>
  <c r="U865" i="4"/>
  <c r="S861" i="4"/>
  <c r="U861" i="4"/>
  <c r="S857" i="4"/>
  <c r="U857" i="4"/>
  <c r="S853" i="4"/>
  <c r="U853" i="4"/>
  <c r="S849" i="4"/>
  <c r="U849" i="4"/>
  <c r="S845" i="4"/>
  <c r="U845" i="4"/>
  <c r="S841" i="4"/>
  <c r="U841" i="4"/>
  <c r="S837" i="4"/>
  <c r="U837" i="4"/>
  <c r="S833" i="4"/>
  <c r="U833" i="4"/>
  <c r="S829" i="4"/>
  <c r="U829" i="4"/>
  <c r="S825" i="4"/>
  <c r="U825" i="4"/>
  <c r="S821" i="4"/>
  <c r="U821" i="4"/>
  <c r="S817" i="4"/>
  <c r="U817" i="4"/>
  <c r="S813" i="4"/>
  <c r="U813" i="4"/>
  <c r="S809" i="4"/>
  <c r="U809" i="4"/>
  <c r="S805" i="4"/>
  <c r="U805" i="4"/>
  <c r="S801" i="4"/>
  <c r="U801" i="4"/>
  <c r="S797" i="4"/>
  <c r="U797" i="4"/>
  <c r="S793" i="4"/>
  <c r="U793" i="4"/>
  <c r="S789" i="4"/>
  <c r="U789" i="4"/>
  <c r="S785" i="4"/>
  <c r="U785" i="4"/>
  <c r="S781" i="4"/>
  <c r="U781" i="4"/>
  <c r="S777" i="4"/>
  <c r="U777" i="4"/>
  <c r="S773" i="4"/>
  <c r="U773" i="4"/>
  <c r="S769" i="4"/>
  <c r="U769" i="4"/>
  <c r="S765" i="4"/>
  <c r="U765" i="4"/>
  <c r="S761" i="4"/>
  <c r="U761" i="4"/>
  <c r="S757" i="4"/>
  <c r="U757" i="4"/>
  <c r="S753" i="4"/>
  <c r="U753" i="4"/>
  <c r="S749" i="4"/>
  <c r="U749" i="4"/>
  <c r="S745" i="4"/>
  <c r="U745" i="4"/>
  <c r="S741" i="4"/>
  <c r="U741" i="4"/>
  <c r="S737" i="4"/>
  <c r="U737" i="4"/>
  <c r="S733" i="4"/>
  <c r="U733" i="4"/>
  <c r="S729" i="4"/>
  <c r="U729" i="4"/>
  <c r="S725" i="4"/>
  <c r="U725" i="4"/>
  <c r="S721" i="4"/>
  <c r="U721" i="4"/>
  <c r="S717" i="4"/>
  <c r="U717" i="4"/>
  <c r="S713" i="4"/>
  <c r="U713" i="4"/>
  <c r="S709" i="4"/>
  <c r="U709" i="4"/>
  <c r="S705" i="4"/>
  <c r="U705" i="4"/>
  <c r="S701" i="4"/>
  <c r="U701" i="4"/>
  <c r="S697" i="4"/>
  <c r="U697" i="4"/>
  <c r="S693" i="4"/>
  <c r="U693" i="4"/>
  <c r="S689" i="4"/>
  <c r="U689" i="4"/>
  <c r="S685" i="4"/>
  <c r="U685" i="4"/>
  <c r="S681" i="4"/>
  <c r="U681" i="4"/>
  <c r="S677" i="4"/>
  <c r="U677" i="4"/>
  <c r="S673" i="4"/>
  <c r="U673" i="4"/>
  <c r="S669" i="4"/>
  <c r="U669" i="4"/>
  <c r="S665" i="4"/>
  <c r="U665" i="4"/>
  <c r="S661" i="4"/>
  <c r="U661" i="4"/>
  <c r="S657" i="4"/>
  <c r="U657" i="4"/>
  <c r="S653" i="4"/>
  <c r="U653" i="4"/>
  <c r="S649" i="4"/>
  <c r="U649" i="4"/>
  <c r="S645" i="4"/>
  <c r="U645" i="4"/>
  <c r="S641" i="4"/>
  <c r="U641" i="4"/>
  <c r="S637" i="4"/>
  <c r="U637" i="4"/>
  <c r="S633" i="4"/>
  <c r="U633" i="4"/>
  <c r="S629" i="4"/>
  <c r="U629" i="4"/>
  <c r="S625" i="4"/>
  <c r="U625" i="4"/>
  <c r="S621" i="4"/>
  <c r="U621" i="4"/>
  <c r="S617" i="4"/>
  <c r="U617" i="4"/>
  <c r="S613" i="4"/>
  <c r="U613" i="4"/>
  <c r="S609" i="4"/>
  <c r="U609" i="4"/>
  <c r="S605" i="4"/>
  <c r="U605" i="4"/>
  <c r="S601" i="4"/>
  <c r="U601" i="4"/>
  <c r="S597" i="4"/>
  <c r="U597" i="4"/>
  <c r="S593" i="4"/>
  <c r="U593" i="4"/>
  <c r="S589" i="4"/>
  <c r="U589" i="4"/>
  <c r="S585" i="4"/>
  <c r="U585" i="4"/>
  <c r="S581" i="4"/>
  <c r="U581" i="4"/>
  <c r="S577" i="4"/>
  <c r="U577" i="4"/>
  <c r="S573" i="4"/>
  <c r="U573" i="4"/>
  <c r="S569" i="4"/>
  <c r="U569" i="4"/>
  <c r="S565" i="4"/>
  <c r="U565" i="4"/>
  <c r="S561" i="4"/>
  <c r="U561" i="4"/>
  <c r="S557" i="4"/>
  <c r="U557" i="4"/>
  <c r="S553" i="4"/>
  <c r="U553" i="4"/>
  <c r="S549" i="4"/>
  <c r="U549" i="4"/>
  <c r="S545" i="4"/>
  <c r="U545" i="4"/>
  <c r="S541" i="4"/>
  <c r="U541" i="4"/>
  <c r="S537" i="4"/>
  <c r="U537" i="4"/>
  <c r="S533" i="4"/>
  <c r="U533" i="4"/>
  <c r="S529" i="4"/>
  <c r="U529" i="4"/>
  <c r="S525" i="4"/>
  <c r="U525" i="4"/>
  <c r="S521" i="4"/>
  <c r="U521" i="4"/>
  <c r="S517" i="4"/>
  <c r="U517" i="4"/>
  <c r="S513" i="4"/>
  <c r="U513" i="4"/>
  <c r="S509" i="4"/>
  <c r="U509" i="4"/>
  <c r="S505" i="4"/>
  <c r="U505" i="4"/>
  <c r="S501" i="4"/>
  <c r="U501" i="4"/>
  <c r="S497" i="4"/>
  <c r="U497" i="4"/>
  <c r="S493" i="4"/>
  <c r="U493" i="4"/>
  <c r="S489" i="4"/>
  <c r="U489" i="4"/>
  <c r="S485" i="4"/>
  <c r="U485" i="4"/>
  <c r="S481" i="4"/>
  <c r="U481" i="4"/>
  <c r="S477" i="4"/>
  <c r="U477" i="4"/>
  <c r="S473" i="4"/>
  <c r="U473" i="4"/>
  <c r="S469" i="4"/>
  <c r="U469" i="4"/>
  <c r="S465" i="4"/>
  <c r="U465" i="4"/>
  <c r="S461" i="4"/>
  <c r="U461" i="4"/>
  <c r="S457" i="4"/>
  <c r="U457" i="4"/>
  <c r="S453" i="4"/>
  <c r="U453" i="4"/>
  <c r="S449" i="4"/>
  <c r="U449" i="4"/>
  <c r="S445" i="4"/>
  <c r="U445" i="4"/>
  <c r="S441" i="4"/>
  <c r="U441" i="4"/>
  <c r="S437" i="4"/>
  <c r="U437" i="4"/>
  <c r="S433" i="4"/>
  <c r="U433" i="4"/>
  <c r="S429" i="4"/>
  <c r="U429" i="4"/>
  <c r="S425" i="4"/>
  <c r="U425" i="4"/>
  <c r="S421" i="4"/>
  <c r="U421" i="4"/>
  <c r="S417" i="4"/>
  <c r="U417" i="4"/>
  <c r="S413" i="4"/>
  <c r="U413" i="4"/>
  <c r="S409" i="4"/>
  <c r="U409" i="4"/>
  <c r="S405" i="4"/>
  <c r="U405" i="4"/>
  <c r="S401" i="4"/>
  <c r="U401" i="4"/>
  <c r="S397" i="4"/>
  <c r="U397" i="4"/>
  <c r="S393" i="4"/>
  <c r="U393" i="4"/>
  <c r="S389" i="4"/>
  <c r="U389" i="4"/>
  <c r="S385" i="4"/>
  <c r="U385" i="4"/>
  <c r="S381" i="4"/>
  <c r="U381" i="4"/>
  <c r="S377" i="4"/>
  <c r="U377" i="4"/>
  <c r="S373" i="4"/>
  <c r="U373" i="4"/>
  <c r="S369" i="4"/>
  <c r="U369" i="4"/>
  <c r="S365" i="4"/>
  <c r="U365" i="4"/>
  <c r="S361" i="4"/>
  <c r="U361" i="4"/>
  <c r="S357" i="4"/>
  <c r="U357" i="4"/>
  <c r="S353" i="4"/>
  <c r="U353" i="4"/>
  <c r="S349" i="4"/>
  <c r="U349" i="4"/>
  <c r="S345" i="4"/>
  <c r="U345" i="4"/>
  <c r="S341" i="4"/>
  <c r="U341" i="4"/>
  <c r="S337" i="4"/>
  <c r="U337" i="4"/>
  <c r="S333" i="4"/>
  <c r="U333" i="4"/>
  <c r="S329" i="4"/>
  <c r="U329" i="4"/>
  <c r="S325" i="4"/>
  <c r="U325" i="4"/>
  <c r="S321" i="4"/>
  <c r="U321" i="4"/>
  <c r="S317" i="4"/>
  <c r="U317" i="4"/>
  <c r="S313" i="4"/>
  <c r="U313" i="4"/>
  <c r="S309" i="4"/>
  <c r="U309" i="4"/>
  <c r="S305" i="4"/>
  <c r="U305" i="4"/>
  <c r="S301" i="4"/>
  <c r="U301" i="4"/>
  <c r="S297" i="4"/>
  <c r="U297" i="4"/>
  <c r="S293" i="4"/>
  <c r="U293" i="4"/>
  <c r="S289" i="4"/>
  <c r="U289" i="4"/>
  <c r="S285" i="4"/>
  <c r="U285" i="4"/>
  <c r="S281" i="4"/>
  <c r="U281" i="4"/>
  <c r="S277" i="4"/>
  <c r="U277" i="4"/>
  <c r="S273" i="4"/>
  <c r="U273" i="4"/>
  <c r="S269" i="4"/>
  <c r="U269" i="4"/>
  <c r="S265" i="4"/>
  <c r="U265" i="4"/>
  <c r="S261" i="4"/>
  <c r="U261" i="4"/>
  <c r="S257" i="4"/>
  <c r="U257" i="4"/>
  <c r="S253" i="4"/>
  <c r="U253" i="4"/>
  <c r="S249" i="4"/>
  <c r="U249" i="4"/>
  <c r="S245" i="4"/>
  <c r="U245" i="4"/>
  <c r="S241" i="4"/>
  <c r="U241" i="4"/>
  <c r="S237" i="4"/>
  <c r="U237" i="4"/>
  <c r="S233" i="4"/>
  <c r="U233" i="4"/>
  <c r="S229" i="4"/>
  <c r="U229" i="4"/>
  <c r="S225" i="4"/>
  <c r="U225" i="4"/>
  <c r="S221" i="4"/>
  <c r="U221" i="4"/>
  <c r="S217" i="4"/>
  <c r="U217" i="4"/>
  <c r="S213" i="4"/>
  <c r="U213" i="4"/>
  <c r="S209" i="4"/>
  <c r="U209" i="4"/>
  <c r="S205" i="4"/>
  <c r="U205" i="4"/>
  <c r="S201" i="4"/>
  <c r="U201" i="4"/>
  <c r="S197" i="4"/>
  <c r="U197" i="4"/>
  <c r="S193" i="4"/>
  <c r="U193" i="4"/>
  <c r="S189" i="4"/>
  <c r="U189" i="4"/>
  <c r="S185" i="4"/>
  <c r="U185" i="4"/>
  <c r="S181" i="4"/>
  <c r="U181" i="4"/>
  <c r="S177" i="4"/>
  <c r="U177" i="4"/>
  <c r="S173" i="4"/>
  <c r="U173" i="4"/>
  <c r="S169" i="4"/>
  <c r="U169" i="4"/>
  <c r="S165" i="4"/>
  <c r="U165" i="4"/>
  <c r="S161" i="4"/>
  <c r="U161" i="4"/>
  <c r="S157" i="4"/>
  <c r="U157" i="4"/>
  <c r="S153" i="4"/>
  <c r="U153" i="4"/>
  <c r="S149" i="4"/>
  <c r="U149" i="4"/>
  <c r="S145" i="4"/>
  <c r="U145" i="4"/>
  <c r="S141" i="4"/>
  <c r="U141" i="4"/>
  <c r="S137" i="4"/>
  <c r="U137" i="4"/>
  <c r="S133" i="4"/>
  <c r="U133" i="4"/>
  <c r="S129" i="4"/>
  <c r="U129" i="4"/>
  <c r="S125" i="4"/>
  <c r="U125" i="4"/>
  <c r="S121" i="4"/>
  <c r="U121" i="4"/>
  <c r="S117" i="4"/>
  <c r="U117" i="4"/>
  <c r="S113" i="4"/>
  <c r="U113" i="4"/>
  <c r="S109" i="4"/>
  <c r="U109" i="4"/>
  <c r="S105" i="4"/>
  <c r="U105" i="4"/>
  <c r="S101" i="4"/>
  <c r="U101" i="4"/>
  <c r="S97" i="4"/>
  <c r="U97" i="4"/>
  <c r="S93" i="4"/>
  <c r="U93" i="4"/>
  <c r="S89" i="4"/>
  <c r="U89" i="4"/>
  <c r="S85" i="4"/>
  <c r="U85" i="4"/>
  <c r="S81" i="4"/>
  <c r="U81" i="4"/>
  <c r="S77" i="4"/>
  <c r="U77" i="4"/>
  <c r="S73" i="4"/>
  <c r="U73" i="4"/>
  <c r="S69" i="4"/>
  <c r="U69" i="4"/>
  <c r="S65" i="4"/>
  <c r="U65" i="4"/>
  <c r="S61" i="4"/>
  <c r="U61" i="4"/>
  <c r="S57" i="4"/>
  <c r="U57" i="4"/>
  <c r="S53" i="4"/>
  <c r="U53" i="4"/>
  <c r="S49" i="4"/>
  <c r="U49" i="4"/>
  <c r="S45" i="4"/>
  <c r="U45" i="4"/>
  <c r="S41" i="4"/>
  <c r="U41" i="4"/>
  <c r="S37" i="4"/>
  <c r="U37" i="4"/>
  <c r="S33" i="4"/>
  <c r="U33" i="4"/>
  <c r="S29" i="4"/>
  <c r="T13054" i="4" s="1"/>
  <c r="U29" i="4"/>
  <c r="U2" i="4"/>
  <c r="U5" i="4"/>
  <c r="U12877" i="4"/>
  <c r="U12861" i="4"/>
  <c r="U12845" i="4"/>
  <c r="U12829" i="4"/>
  <c r="U12813" i="4"/>
  <c r="U12797" i="4"/>
  <c r="U12781" i="4"/>
  <c r="U12765" i="4"/>
  <c r="U12749" i="4"/>
  <c r="U12733" i="4"/>
  <c r="U12717" i="4"/>
  <c r="U12701" i="4"/>
  <c r="U12685" i="4"/>
  <c r="U12669" i="4"/>
  <c r="U12653" i="4"/>
  <c r="U12637" i="4"/>
  <c r="U12621" i="4"/>
  <c r="U12605" i="4"/>
  <c r="U12589" i="4"/>
  <c r="U12573" i="4"/>
  <c r="U12557" i="4"/>
  <c r="U12541" i="4"/>
  <c r="U12525" i="4"/>
  <c r="U12509" i="4"/>
  <c r="U12493" i="4"/>
  <c r="U12477" i="4"/>
  <c r="U12461" i="4"/>
  <c r="U12445" i="4"/>
  <c r="U12429" i="4"/>
  <c r="U12413" i="4"/>
  <c r="U12397" i="4"/>
  <c r="U12381" i="4"/>
  <c r="U12365" i="4"/>
  <c r="U12349" i="4"/>
  <c r="U12333" i="4"/>
  <c r="U12317" i="4"/>
  <c r="U12301" i="4"/>
  <c r="U12285" i="4"/>
  <c r="U12269" i="4"/>
  <c r="U12253" i="4"/>
  <c r="U12237" i="4"/>
  <c r="U12221" i="4"/>
  <c r="U12205" i="4"/>
  <c r="U12189" i="4"/>
  <c r="U12173" i="4"/>
  <c r="U12157" i="4"/>
  <c r="U12141" i="4"/>
  <c r="U12125" i="4"/>
  <c r="U12109" i="4"/>
  <c r="U12093" i="4"/>
  <c r="U12077" i="4"/>
  <c r="U12061" i="4"/>
  <c r="U12045" i="4"/>
  <c r="U12029" i="4"/>
  <c r="U12013" i="4"/>
  <c r="U11997" i="4"/>
  <c r="U11981" i="4"/>
  <c r="U11965" i="4"/>
  <c r="U11949" i="4"/>
  <c r="U11933" i="4"/>
  <c r="U11917" i="4"/>
  <c r="U11901" i="4"/>
  <c r="U11885" i="4"/>
  <c r="U11869" i="4"/>
  <c r="U11853" i="4"/>
  <c r="U11837" i="4"/>
  <c r="U11821" i="4"/>
  <c r="U11805" i="4"/>
  <c r="U11789" i="4"/>
  <c r="U11773" i="4"/>
  <c r="U11757" i="4"/>
  <c r="U11741" i="4"/>
  <c r="U11725" i="4"/>
  <c r="U11709" i="4"/>
  <c r="U11693" i="4"/>
  <c r="U11677" i="4"/>
  <c r="U11661" i="4"/>
  <c r="U11649" i="4"/>
  <c r="U11641" i="4"/>
  <c r="U11633" i="4"/>
  <c r="U11625" i="4"/>
  <c r="U11617" i="4"/>
  <c r="U11609" i="4"/>
  <c r="U11601" i="4"/>
  <c r="U11593" i="4"/>
  <c r="U11585" i="4"/>
  <c r="U11577" i="4"/>
  <c r="U11569" i="4"/>
  <c r="U11561" i="4"/>
  <c r="U11553" i="4"/>
  <c r="U11545" i="4"/>
  <c r="U11537" i="4"/>
  <c r="U11529" i="4"/>
  <c r="U11521" i="4"/>
  <c r="U11513" i="4"/>
  <c r="U11505" i="4"/>
  <c r="U11497" i="4"/>
  <c r="U11489" i="4"/>
  <c r="U10602" i="4"/>
  <c r="U10570" i="4"/>
  <c r="U10538" i="4"/>
  <c r="U10506" i="4"/>
  <c r="U10474" i="4"/>
  <c r="U10442" i="4"/>
  <c r="U10410" i="4"/>
  <c r="U10378" i="4"/>
  <c r="U10346" i="4"/>
  <c r="U10314" i="4"/>
  <c r="U10282" i="4"/>
  <c r="U10250" i="4"/>
  <c r="U10218" i="4"/>
  <c r="U10186" i="4"/>
  <c r="U10154" i="4"/>
  <c r="U10122" i="4"/>
  <c r="U10090" i="4"/>
  <c r="U10058" i="4"/>
  <c r="U10026" i="4"/>
  <c r="U9994" i="4"/>
  <c r="U9962" i="4"/>
  <c r="U9930" i="4"/>
  <c r="U9898" i="4"/>
  <c r="U9866" i="4"/>
  <c r="U9834" i="4"/>
  <c r="U9802" i="4"/>
  <c r="U9770" i="4"/>
  <c r="U9738" i="4"/>
  <c r="U9706" i="4"/>
  <c r="U9674" i="4"/>
  <c r="U9642" i="4"/>
  <c r="U9610" i="4"/>
  <c r="U9578" i="4"/>
  <c r="U9546" i="4"/>
  <c r="U9514" i="4"/>
  <c r="U9482" i="4"/>
  <c r="U9450" i="4"/>
  <c r="U9418" i="4"/>
  <c r="U9374" i="4"/>
  <c r="U9310" i="4"/>
  <c r="U9246" i="4"/>
  <c r="U9182" i="4"/>
  <c r="U9118" i="4"/>
  <c r="U9054" i="4"/>
  <c r="U8990" i="4"/>
  <c r="U8926" i="4"/>
  <c r="U8862" i="4"/>
  <c r="U8795" i="4"/>
  <c r="T6" i="4"/>
  <c r="T13050" i="4"/>
  <c r="T13042" i="4"/>
  <c r="T13040" i="4"/>
  <c r="T13020" i="4"/>
  <c r="T13008" i="4"/>
  <c r="T12988" i="4"/>
  <c r="T12972" i="4"/>
  <c r="T12956" i="4"/>
  <c r="T12940" i="4"/>
  <c r="T12924" i="4"/>
  <c r="T12916" i="4"/>
  <c r="T12904" i="4"/>
  <c r="T12888" i="4"/>
  <c r="T12884" i="4"/>
  <c r="T12872" i="4"/>
  <c r="T12852" i="4"/>
  <c r="T12844" i="4"/>
  <c r="T12836" i="4"/>
  <c r="T12824" i="4"/>
  <c r="T12816" i="4"/>
  <c r="T12808" i="4"/>
  <c r="T12792" i="4"/>
  <c r="T13052" i="4"/>
  <c r="T13044" i="4"/>
  <c r="T13032" i="4"/>
  <c r="T13024" i="4"/>
  <c r="T13016" i="4"/>
  <c r="T13000" i="4"/>
  <c r="T12992" i="4"/>
  <c r="T12984" i="4"/>
  <c r="T12968" i="4"/>
  <c r="T12960" i="4"/>
  <c r="T12952" i="4"/>
  <c r="T12936" i="4"/>
  <c r="T12932" i="4"/>
  <c r="T12920" i="4"/>
  <c r="T12908" i="4"/>
  <c r="T12896" i="4"/>
  <c r="T12892" i="4"/>
  <c r="T12876" i="4"/>
  <c r="T12868" i="4"/>
  <c r="T12860" i="4"/>
  <c r="T12856" i="4"/>
  <c r="T12848" i="4"/>
  <c r="T12840" i="4"/>
  <c r="T12832" i="4"/>
  <c r="T12820" i="4"/>
  <c r="T12812" i="4"/>
  <c r="T12804" i="4"/>
  <c r="T12800" i="4"/>
  <c r="T12788" i="4"/>
  <c r="T13038" i="4"/>
  <c r="T13030" i="4"/>
  <c r="T13026" i="4"/>
  <c r="T13018" i="4"/>
  <c r="T13010" i="4"/>
  <c r="T13002" i="4"/>
  <c r="T12994" i="4"/>
  <c r="T12986" i="4"/>
  <c r="T12982" i="4"/>
  <c r="T12970" i="4"/>
  <c r="T12962" i="4"/>
  <c r="T12958" i="4"/>
  <c r="T12946" i="4"/>
  <c r="T12938" i="4"/>
  <c r="T12934" i="4"/>
  <c r="T12926" i="4"/>
  <c r="T12922" i="4"/>
  <c r="T12918" i="4"/>
  <c r="T12914" i="4"/>
  <c r="T12910" i="4"/>
  <c r="T12906" i="4"/>
  <c r="T12902" i="4"/>
  <c r="T12898" i="4"/>
  <c r="T12894" i="4"/>
  <c r="T12890" i="4"/>
  <c r="T12886" i="4"/>
  <c r="T12882" i="4"/>
  <c r="T12878" i="4"/>
  <c r="T12874" i="4"/>
  <c r="T12870" i="4"/>
  <c r="T12866" i="4"/>
  <c r="T12862" i="4"/>
  <c r="T12858" i="4"/>
  <c r="T12854" i="4"/>
  <c r="T12850" i="4"/>
  <c r="T12846" i="4"/>
  <c r="T13034" i="4"/>
  <c r="T13022" i="4"/>
  <c r="T13014" i="4"/>
  <c r="T13006" i="4"/>
  <c r="T12998" i="4"/>
  <c r="T12990" i="4"/>
  <c r="T12978" i="4"/>
  <c r="T12974" i="4"/>
  <c r="T12966" i="4"/>
  <c r="T12954" i="4"/>
  <c r="T12950" i="4"/>
  <c r="T12942" i="4"/>
  <c r="T12930" i="4"/>
  <c r="T13053" i="4"/>
  <c r="T13049" i="4"/>
  <c r="T13045" i="4"/>
  <c r="T13041" i="4"/>
  <c r="T13037" i="4"/>
  <c r="T13033" i="4"/>
  <c r="T13029" i="4"/>
  <c r="T13025" i="4"/>
  <c r="T13021" i="4"/>
  <c r="T13017" i="4"/>
  <c r="T13013" i="4"/>
  <c r="T13009" i="4"/>
  <c r="T13005" i="4"/>
  <c r="T13001" i="4"/>
  <c r="T12997" i="4"/>
  <c r="T12993" i="4"/>
  <c r="T12989" i="4"/>
  <c r="T12985" i="4"/>
  <c r="T12780" i="4"/>
  <c r="T12776" i="4"/>
  <c r="T12768" i="4"/>
  <c r="T12760" i="4"/>
  <c r="T12752" i="4"/>
  <c r="T12740" i="4"/>
  <c r="T12732" i="4"/>
  <c r="T12728" i="4"/>
  <c r="T12720" i="4"/>
  <c r="T12712" i="4"/>
  <c r="T12708" i="4"/>
  <c r="T12704" i="4"/>
  <c r="T12700" i="4"/>
  <c r="T12696" i="4"/>
  <c r="T12692" i="4"/>
  <c r="T12688" i="4"/>
  <c r="T12684" i="4"/>
  <c r="T12680" i="4"/>
  <c r="T12676" i="4"/>
  <c r="T12672" i="4"/>
  <c r="T12668" i="4"/>
  <c r="T12664" i="4"/>
  <c r="T12660" i="4"/>
  <c r="T12656" i="4"/>
  <c r="T12652" i="4"/>
  <c r="T12648" i="4"/>
  <c r="T12644" i="4"/>
  <c r="T12640" i="4"/>
  <c r="T12636" i="4"/>
  <c r="T12632" i="4"/>
  <c r="T12628" i="4"/>
  <c r="T12624" i="4"/>
  <c r="T12620" i="4"/>
  <c r="T12616" i="4"/>
  <c r="T12612" i="4"/>
  <c r="T12608" i="4"/>
  <c r="T12604" i="4"/>
  <c r="T12600" i="4"/>
  <c r="T12596" i="4"/>
  <c r="T12592" i="4"/>
  <c r="T12588" i="4"/>
  <c r="T12584" i="4"/>
  <c r="T12580" i="4"/>
  <c r="T12576" i="4"/>
  <c r="T12572" i="4"/>
  <c r="T12568" i="4"/>
  <c r="T12564" i="4"/>
  <c r="T12560" i="4"/>
  <c r="T12556" i="4"/>
  <c r="T12552" i="4"/>
  <c r="T12548" i="4"/>
  <c r="T12544" i="4"/>
  <c r="T12540" i="4"/>
  <c r="T12536" i="4"/>
  <c r="T12532" i="4"/>
  <c r="T12528" i="4"/>
  <c r="T12524" i="4"/>
  <c r="T12520" i="4"/>
  <c r="T12516" i="4"/>
  <c r="T12512" i="4"/>
  <c r="T12508" i="4"/>
  <c r="T12504" i="4"/>
  <c r="T12500" i="4"/>
  <c r="T12496" i="4"/>
  <c r="T12492" i="4"/>
  <c r="T12488" i="4"/>
  <c r="T12484" i="4"/>
  <c r="T12480" i="4"/>
  <c r="T12476" i="4"/>
  <c r="T12472" i="4"/>
  <c r="T12468" i="4"/>
  <c r="T12464" i="4"/>
  <c r="T12460" i="4"/>
  <c r="T12456" i="4"/>
  <c r="T12452" i="4"/>
  <c r="T12448" i="4"/>
  <c r="T12444" i="4"/>
  <c r="T12440" i="4"/>
  <c r="T12436" i="4"/>
  <c r="T12432" i="4"/>
  <c r="T12428" i="4"/>
  <c r="T12424" i="4"/>
  <c r="T12420" i="4"/>
  <c r="T12416" i="4"/>
  <c r="T12412" i="4"/>
  <c r="T12408" i="4"/>
  <c r="T12404" i="4"/>
  <c r="T12400" i="4"/>
  <c r="T12396" i="4"/>
  <c r="T12392" i="4"/>
  <c r="T12388" i="4"/>
  <c r="T12384" i="4"/>
  <c r="T12380" i="4"/>
  <c r="T12376" i="4"/>
  <c r="T12372" i="4"/>
  <c r="T12368" i="4"/>
  <c r="T12364" i="4"/>
  <c r="T12360" i="4"/>
  <c r="T12356" i="4"/>
  <c r="T12352" i="4"/>
  <c r="T12348" i="4"/>
  <c r="T12344" i="4"/>
  <c r="T12340" i="4"/>
  <c r="T12336" i="4"/>
  <c r="T12332" i="4"/>
  <c r="T12328" i="4"/>
  <c r="T12324" i="4"/>
  <c r="T12320" i="4"/>
  <c r="T12316" i="4"/>
  <c r="T12312" i="4"/>
  <c r="T12308" i="4"/>
  <c r="T12304" i="4"/>
  <c r="T12300" i="4"/>
  <c r="T12296" i="4"/>
  <c r="T12292" i="4"/>
  <c r="T12288" i="4"/>
  <c r="T12284" i="4"/>
  <c r="T12280" i="4"/>
  <c r="T12276" i="4"/>
  <c r="T12272" i="4"/>
  <c r="T12268" i="4"/>
  <c r="T12264" i="4"/>
  <c r="T12260" i="4"/>
  <c r="T12256" i="4"/>
  <c r="T12252" i="4"/>
  <c r="T12248" i="4"/>
  <c r="T12244" i="4"/>
  <c r="T12240" i="4"/>
  <c r="T12236" i="4"/>
  <c r="T12232" i="4"/>
  <c r="T12228" i="4"/>
  <c r="T12224" i="4"/>
  <c r="T12220" i="4"/>
  <c r="T12216" i="4"/>
  <c r="T12212" i="4"/>
  <c r="T12208" i="4"/>
  <c r="T12204" i="4"/>
  <c r="T12200" i="4"/>
  <c r="T12196" i="4"/>
  <c r="T12192" i="4"/>
  <c r="T12188" i="4"/>
  <c r="T12184" i="4"/>
  <c r="T12180" i="4"/>
  <c r="T12176" i="4"/>
  <c r="T12172" i="4"/>
  <c r="T12168" i="4"/>
  <c r="T12164" i="4"/>
  <c r="T12160" i="4"/>
  <c r="T12156" i="4"/>
  <c r="T12152" i="4"/>
  <c r="T12148" i="4"/>
  <c r="T12144" i="4"/>
  <c r="T12140" i="4"/>
  <c r="T12136" i="4"/>
  <c r="T12132" i="4"/>
  <c r="T12128" i="4"/>
  <c r="T12124" i="4"/>
  <c r="T12120" i="4"/>
  <c r="T12116" i="4"/>
  <c r="T12112" i="4"/>
  <c r="T12108" i="4"/>
  <c r="T12104" i="4"/>
  <c r="T12100" i="4"/>
  <c r="T12096" i="4"/>
  <c r="T12092" i="4"/>
  <c r="T12088" i="4"/>
  <c r="T12084" i="4"/>
  <c r="T12080" i="4"/>
  <c r="T12076" i="4"/>
  <c r="T12072" i="4"/>
  <c r="T12068" i="4"/>
  <c r="T12064" i="4"/>
  <c r="T12060" i="4"/>
  <c r="T12056" i="4"/>
  <c r="T12052" i="4"/>
  <c r="T12048" i="4"/>
  <c r="T12044" i="4"/>
  <c r="T12040" i="4"/>
  <c r="T12036" i="4"/>
  <c r="T12032" i="4"/>
  <c r="T12028" i="4"/>
  <c r="T12024" i="4"/>
  <c r="T12020" i="4"/>
  <c r="T12016" i="4"/>
  <c r="T12012" i="4"/>
  <c r="T12008" i="4"/>
  <c r="T12004" i="4"/>
  <c r="T12000" i="4"/>
  <c r="T11996" i="4"/>
  <c r="T11992" i="4"/>
  <c r="T11988" i="4"/>
  <c r="T11984" i="4"/>
  <c r="T11980" i="4"/>
  <c r="T11976" i="4"/>
  <c r="T11972" i="4"/>
  <c r="T11968" i="4"/>
  <c r="T11964" i="4"/>
  <c r="T11960" i="4"/>
  <c r="T11956" i="4"/>
  <c r="T11952" i="4"/>
  <c r="T11948" i="4"/>
  <c r="T11944" i="4"/>
  <c r="T11940" i="4"/>
  <c r="T11936" i="4"/>
  <c r="T11932" i="4"/>
  <c r="T11928" i="4"/>
  <c r="T11924" i="4"/>
  <c r="T11920" i="4"/>
  <c r="T11916" i="4"/>
  <c r="T11912" i="4"/>
  <c r="T11908" i="4"/>
  <c r="T11904" i="4"/>
  <c r="T11900" i="4"/>
  <c r="T11896" i="4"/>
  <c r="T11892" i="4"/>
  <c r="T11888" i="4"/>
  <c r="T11884" i="4"/>
  <c r="T11880" i="4"/>
  <c r="T11876" i="4"/>
  <c r="T11872" i="4"/>
  <c r="T11868" i="4"/>
  <c r="T11864" i="4"/>
  <c r="T11860" i="4"/>
  <c r="T11856" i="4"/>
  <c r="T11852" i="4"/>
  <c r="T11848" i="4"/>
  <c r="T11844" i="4"/>
  <c r="T11840" i="4"/>
  <c r="T11836" i="4"/>
  <c r="T11832" i="4"/>
  <c r="T11828" i="4"/>
  <c r="T11824" i="4"/>
  <c r="T11820" i="4"/>
  <c r="T11816" i="4"/>
  <c r="T11812" i="4"/>
  <c r="T11808" i="4"/>
  <c r="T11804" i="4"/>
  <c r="T11800" i="4"/>
  <c r="T11796" i="4"/>
  <c r="T11792" i="4"/>
  <c r="T11788" i="4"/>
  <c r="T11784" i="4"/>
  <c r="T11780" i="4"/>
  <c r="T11776" i="4"/>
  <c r="T11772" i="4"/>
  <c r="T11768" i="4"/>
  <c r="T11764" i="4"/>
  <c r="T11760" i="4"/>
  <c r="T11756" i="4"/>
  <c r="T11752" i="4"/>
  <c r="T11748" i="4"/>
  <c r="T11744" i="4"/>
  <c r="T11740" i="4"/>
  <c r="T11736" i="4"/>
  <c r="T11732" i="4"/>
  <c r="T11728" i="4"/>
  <c r="T11724" i="4"/>
  <c r="T11720" i="4"/>
  <c r="T11716" i="4"/>
  <c r="T11712" i="4"/>
  <c r="T11708" i="4"/>
  <c r="T11704" i="4"/>
  <c r="T11700" i="4"/>
  <c r="T11696" i="4"/>
  <c r="T11692" i="4"/>
  <c r="T11688" i="4"/>
  <c r="T11684" i="4"/>
  <c r="T11680" i="4"/>
  <c r="T11676" i="4"/>
  <c r="T11672" i="4"/>
  <c r="T11668" i="4"/>
  <c r="T11664" i="4"/>
  <c r="T11660" i="4"/>
  <c r="T11656" i="4"/>
  <c r="T11652" i="4"/>
  <c r="T11648" i="4"/>
  <c r="T11644" i="4"/>
  <c r="T11640" i="4"/>
  <c r="T11636" i="4"/>
  <c r="T11632" i="4"/>
  <c r="T11628" i="4"/>
  <c r="T11624" i="4"/>
  <c r="T11620" i="4"/>
  <c r="T11616" i="4"/>
  <c r="T11612" i="4"/>
  <c r="T11608" i="4"/>
  <c r="T11604" i="4"/>
  <c r="T11600" i="4"/>
  <c r="T11596" i="4"/>
  <c r="T11592" i="4"/>
  <c r="T11588" i="4"/>
  <c r="T11584" i="4"/>
  <c r="T11580" i="4"/>
  <c r="T11576" i="4"/>
  <c r="T11572" i="4"/>
  <c r="T11568" i="4"/>
  <c r="T11564" i="4"/>
  <c r="T11560" i="4"/>
  <c r="T11556" i="4"/>
  <c r="T11552" i="4"/>
  <c r="T11548" i="4"/>
  <c r="T11544" i="4"/>
  <c r="T11540" i="4"/>
  <c r="T11536" i="4"/>
  <c r="T11532" i="4"/>
  <c r="T11528" i="4"/>
  <c r="T11524" i="4"/>
  <c r="T11520" i="4"/>
  <c r="T11516" i="4"/>
  <c r="T11512" i="4"/>
  <c r="T11508" i="4"/>
  <c r="T11504" i="4"/>
  <c r="T11500" i="4"/>
  <c r="T11496" i="4"/>
  <c r="T11492" i="4"/>
  <c r="T11488" i="4"/>
  <c r="T11484" i="4"/>
  <c r="T11480" i="4"/>
  <c r="T11476" i="4"/>
  <c r="T11472" i="4"/>
  <c r="T11468" i="4"/>
  <c r="T11464" i="4"/>
  <c r="T11460" i="4"/>
  <c r="T11456" i="4"/>
  <c r="T11452" i="4"/>
  <c r="T11448" i="4"/>
  <c r="T11444" i="4"/>
  <c r="T11440" i="4"/>
  <c r="T11436" i="4"/>
  <c r="T11432" i="4"/>
  <c r="T11428" i="4"/>
  <c r="T11424" i="4"/>
  <c r="T11420" i="4"/>
  <c r="T11416" i="4"/>
  <c r="T11412" i="4"/>
  <c r="T11408" i="4"/>
  <c r="T11404" i="4"/>
  <c r="T11400" i="4"/>
  <c r="T11396" i="4"/>
  <c r="T11392" i="4"/>
  <c r="T11388" i="4"/>
  <c r="T11384" i="4"/>
  <c r="T11380" i="4"/>
  <c r="T11376" i="4"/>
  <c r="T11372" i="4"/>
  <c r="T11368" i="4"/>
  <c r="T11364" i="4"/>
  <c r="T11360" i="4"/>
  <c r="T11356" i="4"/>
  <c r="T11352" i="4"/>
  <c r="T11348" i="4"/>
  <c r="T11344" i="4"/>
  <c r="T11340" i="4"/>
  <c r="T11336" i="4"/>
  <c r="T11332" i="4"/>
  <c r="T11328" i="4"/>
  <c r="T11324" i="4"/>
  <c r="T11320" i="4"/>
  <c r="T11316" i="4"/>
  <c r="T11312" i="4"/>
  <c r="T11308" i="4"/>
  <c r="T11304" i="4"/>
  <c r="T11300" i="4"/>
  <c r="T11296" i="4"/>
  <c r="T11292" i="4"/>
  <c r="T11288" i="4"/>
  <c r="T11284" i="4"/>
  <c r="T11280" i="4"/>
  <c r="T11276" i="4"/>
  <c r="T11272" i="4"/>
  <c r="T11268" i="4"/>
  <c r="T11264" i="4"/>
  <c r="T11260" i="4"/>
  <c r="T11256" i="4"/>
  <c r="T11252" i="4"/>
  <c r="T11248" i="4"/>
  <c r="T11244" i="4"/>
  <c r="T11240" i="4"/>
  <c r="T11236" i="4"/>
  <c r="T11232" i="4"/>
  <c r="T11228" i="4"/>
  <c r="T11224" i="4"/>
  <c r="T11220" i="4"/>
  <c r="T11216" i="4"/>
  <c r="T11212" i="4"/>
  <c r="T11208" i="4"/>
  <c r="T11204" i="4"/>
  <c r="T11200" i="4"/>
  <c r="T11196" i="4"/>
  <c r="T11192" i="4"/>
  <c r="T11188" i="4"/>
  <c r="T11184" i="4"/>
  <c r="T11180" i="4"/>
  <c r="T11176" i="4"/>
  <c r="T11172" i="4"/>
  <c r="T11168" i="4"/>
  <c r="T11164" i="4"/>
  <c r="T11160" i="4"/>
  <c r="T11156" i="4"/>
  <c r="T11152" i="4"/>
  <c r="T11148" i="4"/>
  <c r="T11144" i="4"/>
  <c r="T11140" i="4"/>
  <c r="T11136" i="4"/>
  <c r="T11132" i="4"/>
  <c r="T11128" i="4"/>
  <c r="T11124" i="4"/>
  <c r="T11120" i="4"/>
  <c r="T11116" i="4"/>
  <c r="T11112" i="4"/>
  <c r="T11108" i="4"/>
  <c r="T11104" i="4"/>
  <c r="T11100" i="4"/>
  <c r="T11096" i="4"/>
  <c r="T11092" i="4"/>
  <c r="T11088" i="4"/>
  <c r="T11084" i="4"/>
  <c r="T11080" i="4"/>
  <c r="T11076" i="4"/>
  <c r="T11072" i="4"/>
  <c r="T11068" i="4"/>
  <c r="T11064" i="4"/>
  <c r="T11060" i="4"/>
  <c r="T11056" i="4"/>
  <c r="T11052" i="4"/>
  <c r="T11048" i="4"/>
  <c r="T11044" i="4"/>
  <c r="T11040" i="4"/>
  <c r="T11036" i="4"/>
  <c r="T11032" i="4"/>
  <c r="T11028" i="4"/>
  <c r="T11024" i="4"/>
  <c r="T11020" i="4"/>
  <c r="T11016" i="4"/>
  <c r="T11012" i="4"/>
  <c r="T11008" i="4"/>
  <c r="T11004" i="4"/>
  <c r="T11000" i="4"/>
  <c r="T10996" i="4"/>
  <c r="T10992" i="4"/>
  <c r="T10988" i="4"/>
  <c r="T10984" i="4"/>
  <c r="T10980" i="4"/>
  <c r="T10976" i="4"/>
  <c r="T10972" i="4"/>
  <c r="T10968" i="4"/>
  <c r="T10964" i="4"/>
  <c r="T10960" i="4"/>
  <c r="T10956" i="4"/>
  <c r="T10952" i="4"/>
  <c r="T10948" i="4"/>
  <c r="T10944" i="4"/>
  <c r="T10940" i="4"/>
  <c r="T10936" i="4"/>
  <c r="T10932" i="4"/>
  <c r="T10928" i="4"/>
  <c r="T10924" i="4"/>
  <c r="T10920" i="4"/>
  <c r="T10916" i="4"/>
  <c r="T10912" i="4"/>
  <c r="T10908" i="4"/>
  <c r="T10904" i="4"/>
  <c r="T10900" i="4"/>
  <c r="T10896" i="4"/>
  <c r="T10892" i="4"/>
  <c r="T10888" i="4"/>
  <c r="T10884" i="4"/>
  <c r="T10880" i="4"/>
  <c r="T10876" i="4"/>
  <c r="T10872" i="4"/>
  <c r="T10868" i="4"/>
  <c r="T10864" i="4"/>
  <c r="T10860" i="4"/>
  <c r="T10856" i="4"/>
  <c r="T10852" i="4"/>
  <c r="T10848" i="4"/>
  <c r="T10844" i="4"/>
  <c r="T10840" i="4"/>
  <c r="T10836" i="4"/>
  <c r="T10832" i="4"/>
  <c r="T10828" i="4"/>
  <c r="T10824" i="4"/>
  <c r="T10820" i="4"/>
  <c r="T10816" i="4"/>
  <c r="T10812" i="4"/>
  <c r="T10808" i="4"/>
  <c r="T10804" i="4"/>
  <c r="T10800" i="4"/>
  <c r="T10796" i="4"/>
  <c r="T10792" i="4"/>
  <c r="T10788" i="4"/>
  <c r="T10784" i="4"/>
  <c r="T10780" i="4"/>
  <c r="T10776" i="4"/>
  <c r="T10772" i="4"/>
  <c r="T10768" i="4"/>
  <c r="T10764" i="4"/>
  <c r="T10760" i="4"/>
  <c r="T10756" i="4"/>
  <c r="T10752" i="4"/>
  <c r="T10748" i="4"/>
  <c r="T10744" i="4"/>
  <c r="T10740" i="4"/>
  <c r="T10736" i="4"/>
  <c r="T10732" i="4"/>
  <c r="T10728" i="4"/>
  <c r="T10724" i="4"/>
  <c r="T10720" i="4"/>
  <c r="T10716" i="4"/>
  <c r="T10712" i="4"/>
  <c r="T10708" i="4"/>
  <c r="T10704" i="4"/>
  <c r="T10700" i="4"/>
  <c r="T10696" i="4"/>
  <c r="T10692" i="4"/>
  <c r="T10688" i="4"/>
  <c r="T10684" i="4"/>
  <c r="T10680" i="4"/>
  <c r="T10676" i="4"/>
  <c r="T10672" i="4"/>
  <c r="T10668" i="4"/>
  <c r="T10664" i="4"/>
  <c r="T10660" i="4"/>
  <c r="T10656" i="4"/>
  <c r="T10652" i="4"/>
  <c r="T10648" i="4"/>
  <c r="T10644" i="4"/>
  <c r="T10640" i="4"/>
  <c r="T10636" i="4"/>
  <c r="T10632" i="4"/>
  <c r="T10628" i="4"/>
  <c r="T10624" i="4"/>
  <c r="T10620" i="4"/>
  <c r="T10616" i="4"/>
  <c r="T10612" i="4"/>
  <c r="T10608" i="4"/>
  <c r="T10604" i="4"/>
  <c r="T10600" i="4"/>
  <c r="T10596" i="4"/>
  <c r="T10592" i="4"/>
  <c r="T10588" i="4"/>
  <c r="T10584" i="4"/>
  <c r="T10580" i="4"/>
  <c r="T10576" i="4"/>
  <c r="T10572" i="4"/>
  <c r="T10568" i="4"/>
  <c r="T10564" i="4"/>
  <c r="T10560" i="4"/>
  <c r="T10556" i="4"/>
  <c r="T10552" i="4"/>
  <c r="T10548" i="4"/>
  <c r="T10544" i="4"/>
  <c r="T10540" i="4"/>
  <c r="T10536" i="4"/>
  <c r="T10532" i="4"/>
  <c r="T10528" i="4"/>
  <c r="T10524" i="4"/>
  <c r="T10520" i="4"/>
  <c r="T10516" i="4"/>
  <c r="T10512" i="4"/>
  <c r="T10508" i="4"/>
  <c r="T10504" i="4"/>
  <c r="T10500" i="4"/>
  <c r="T10496" i="4"/>
  <c r="T10492" i="4"/>
  <c r="T10488" i="4"/>
  <c r="T10484" i="4"/>
  <c r="T10480" i="4"/>
  <c r="T10476" i="4"/>
  <c r="T10472" i="4"/>
  <c r="T10468" i="4"/>
  <c r="T10464" i="4"/>
  <c r="T10460" i="4"/>
  <c r="T10456" i="4"/>
  <c r="T10452" i="4"/>
  <c r="T10448" i="4"/>
  <c r="T10444" i="4"/>
  <c r="T10440" i="4"/>
  <c r="T10436" i="4"/>
  <c r="T10432" i="4"/>
  <c r="T10428" i="4"/>
  <c r="T10424" i="4"/>
  <c r="T10420" i="4"/>
  <c r="T10416" i="4"/>
  <c r="T10412" i="4"/>
  <c r="T10408" i="4"/>
  <c r="T10404" i="4"/>
  <c r="T10400" i="4"/>
  <c r="T10396" i="4"/>
  <c r="T10392" i="4"/>
  <c r="T10388" i="4"/>
  <c r="T10384" i="4"/>
  <c r="T10380" i="4"/>
  <c r="T10376" i="4"/>
  <c r="T10372" i="4"/>
  <c r="T10368" i="4"/>
  <c r="T10364" i="4"/>
  <c r="T10360" i="4"/>
  <c r="T10356" i="4"/>
  <c r="T10352" i="4"/>
  <c r="T10348" i="4"/>
  <c r="T10344" i="4"/>
  <c r="T10340" i="4"/>
  <c r="T10336" i="4"/>
  <c r="T10332" i="4"/>
  <c r="T10328" i="4"/>
  <c r="T10324" i="4"/>
  <c r="T10320" i="4"/>
  <c r="T10316" i="4"/>
  <c r="T10312" i="4"/>
  <c r="T10308" i="4"/>
  <c r="T10304" i="4"/>
  <c r="T10300" i="4"/>
  <c r="T10296" i="4"/>
  <c r="T10292" i="4"/>
  <c r="T10288" i="4"/>
  <c r="T10284" i="4"/>
  <c r="T10280" i="4"/>
  <c r="T10276" i="4"/>
  <c r="T10272" i="4"/>
  <c r="T10268" i="4"/>
  <c r="T10264" i="4"/>
  <c r="T10260" i="4"/>
  <c r="T10256" i="4"/>
  <c r="T10252" i="4"/>
  <c r="T10248" i="4"/>
  <c r="T10244" i="4"/>
  <c r="T10240" i="4"/>
  <c r="T10236" i="4"/>
  <c r="T10232" i="4"/>
  <c r="T10228" i="4"/>
  <c r="T10224" i="4"/>
  <c r="T10220" i="4"/>
  <c r="T10216" i="4"/>
  <c r="T10212" i="4"/>
  <c r="T10208" i="4"/>
  <c r="T10204" i="4"/>
  <c r="T10200" i="4"/>
  <c r="T10196" i="4"/>
  <c r="T10192" i="4"/>
  <c r="T10188" i="4"/>
  <c r="T10184" i="4"/>
  <c r="T10180" i="4"/>
  <c r="T10176" i="4"/>
  <c r="T10172" i="4"/>
  <c r="T10168" i="4"/>
  <c r="T10164" i="4"/>
  <c r="T10160" i="4"/>
  <c r="T10156" i="4"/>
  <c r="T10152" i="4"/>
  <c r="T10148" i="4"/>
  <c r="T10144" i="4"/>
  <c r="T10140" i="4"/>
  <c r="T10136" i="4"/>
  <c r="T10132" i="4"/>
  <c r="T10128" i="4"/>
  <c r="T10124" i="4"/>
  <c r="T10120" i="4"/>
  <c r="T10116" i="4"/>
  <c r="T10112" i="4"/>
  <c r="T10108" i="4"/>
  <c r="T10104" i="4"/>
  <c r="T10100" i="4"/>
  <c r="T10096" i="4"/>
  <c r="T10092" i="4"/>
  <c r="T10088" i="4"/>
  <c r="T10084" i="4"/>
  <c r="T10080" i="4"/>
  <c r="T10076" i="4"/>
  <c r="T10072" i="4"/>
  <c r="T10068" i="4"/>
  <c r="T10064" i="4"/>
  <c r="T10060" i="4"/>
  <c r="T10056" i="4"/>
  <c r="T10052" i="4"/>
  <c r="T10048" i="4"/>
  <c r="T10044" i="4"/>
  <c r="T10040" i="4"/>
  <c r="T10036" i="4"/>
  <c r="T10032" i="4"/>
  <c r="T10028" i="4"/>
  <c r="T10024" i="4"/>
  <c r="T10020" i="4"/>
  <c r="T10016" i="4"/>
  <c r="T10012" i="4"/>
  <c r="T10008" i="4"/>
  <c r="T10004" i="4"/>
  <c r="T10000" i="4"/>
  <c r="T9996" i="4"/>
  <c r="T9992" i="4"/>
  <c r="T9988" i="4"/>
  <c r="T9984" i="4"/>
  <c r="T9980" i="4"/>
  <c r="T9976" i="4"/>
  <c r="T9972" i="4"/>
  <c r="T9968" i="4"/>
  <c r="T9964" i="4"/>
  <c r="T9960" i="4"/>
  <c r="T9956" i="4"/>
  <c r="T9952" i="4"/>
  <c r="T9948" i="4"/>
  <c r="T9944" i="4"/>
  <c r="T9940" i="4"/>
  <c r="T9936" i="4"/>
  <c r="T9932" i="4"/>
  <c r="T9928" i="4"/>
  <c r="T9924" i="4"/>
  <c r="T9920" i="4"/>
  <c r="T9916" i="4"/>
  <c r="T9912" i="4"/>
  <c r="T9908" i="4"/>
  <c r="T9904" i="4"/>
  <c r="T9900" i="4"/>
  <c r="T9896" i="4"/>
  <c r="T9892" i="4"/>
  <c r="T9888" i="4"/>
  <c r="T9884" i="4"/>
  <c r="T9880" i="4"/>
  <c r="T9876" i="4"/>
  <c r="T9872" i="4"/>
  <c r="T9868" i="4"/>
  <c r="T9864" i="4"/>
  <c r="T9860" i="4"/>
  <c r="T9856" i="4"/>
  <c r="T9852" i="4"/>
  <c r="T9848" i="4"/>
  <c r="T9844" i="4"/>
  <c r="T9840" i="4"/>
  <c r="T9836" i="4"/>
  <c r="T9832" i="4"/>
  <c r="T9828" i="4"/>
  <c r="T9824" i="4"/>
  <c r="T9820" i="4"/>
  <c r="T9816" i="4"/>
  <c r="T9812" i="4"/>
  <c r="T9808" i="4"/>
  <c r="T9804" i="4"/>
  <c r="T9800" i="4"/>
  <c r="T9796" i="4"/>
  <c r="T9792" i="4"/>
  <c r="T9788" i="4"/>
  <c r="T9784" i="4"/>
  <c r="T9780" i="4"/>
  <c r="T9776" i="4"/>
  <c r="T9772" i="4"/>
  <c r="T9768" i="4"/>
  <c r="T9764" i="4"/>
  <c r="T9760" i="4"/>
  <c r="T9756" i="4"/>
  <c r="T9752" i="4"/>
  <c r="T9748" i="4"/>
  <c r="T9744" i="4"/>
  <c r="T9740" i="4"/>
  <c r="T9736" i="4"/>
  <c r="T9732" i="4"/>
  <c r="T9728" i="4"/>
  <c r="T9724" i="4"/>
  <c r="T9720" i="4"/>
  <c r="T9716" i="4"/>
  <c r="T9712" i="4"/>
  <c r="T9708" i="4"/>
  <c r="T9704" i="4"/>
  <c r="T9700" i="4"/>
  <c r="T9696" i="4"/>
  <c r="T9692" i="4"/>
  <c r="T9688" i="4"/>
  <c r="T9684" i="4"/>
  <c r="T9680" i="4"/>
  <c r="T9676" i="4"/>
  <c r="T9672" i="4"/>
  <c r="T9668" i="4"/>
  <c r="T9664" i="4"/>
  <c r="T9660" i="4"/>
  <c r="T9656" i="4"/>
  <c r="T9652" i="4"/>
  <c r="T9648" i="4"/>
  <c r="T9644" i="4"/>
  <c r="T9640" i="4"/>
  <c r="T9636" i="4"/>
  <c r="T9632" i="4"/>
  <c r="T9628" i="4"/>
  <c r="T9624" i="4"/>
  <c r="T9620" i="4"/>
  <c r="T9616" i="4"/>
  <c r="T9612" i="4"/>
  <c r="T9608" i="4"/>
  <c r="T9604" i="4"/>
  <c r="T9600" i="4"/>
  <c r="T9596" i="4"/>
  <c r="T9592" i="4"/>
  <c r="T9588" i="4"/>
  <c r="T9584" i="4"/>
  <c r="T9580" i="4"/>
  <c r="T9576" i="4"/>
  <c r="T9572" i="4"/>
  <c r="T9568" i="4"/>
  <c r="T9564" i="4"/>
  <c r="T9560" i="4"/>
  <c r="T9556" i="4"/>
  <c r="T9552" i="4"/>
  <c r="T9548" i="4"/>
  <c r="T9544" i="4"/>
  <c r="T9540" i="4"/>
  <c r="T9536" i="4"/>
  <c r="T9532" i="4"/>
  <c r="T9528" i="4"/>
  <c r="T9524" i="4"/>
  <c r="T9520" i="4"/>
  <c r="T9516" i="4"/>
  <c r="T9512" i="4"/>
  <c r="T9508" i="4"/>
  <c r="T9504" i="4"/>
  <c r="T9500" i="4"/>
  <c r="T9496" i="4"/>
  <c r="T9492" i="4"/>
  <c r="T9488" i="4"/>
  <c r="T9484" i="4"/>
  <c r="T9480" i="4"/>
  <c r="T9476" i="4"/>
  <c r="T9472" i="4"/>
  <c r="T9468" i="4"/>
  <c r="T9464" i="4"/>
  <c r="T9460" i="4"/>
  <c r="T9456" i="4"/>
  <c r="T9452" i="4"/>
  <c r="T9448" i="4"/>
  <c r="T9444" i="4"/>
  <c r="T9440" i="4"/>
  <c r="T9436" i="4"/>
  <c r="T9432" i="4"/>
  <c r="T9428" i="4"/>
  <c r="T9424" i="4"/>
  <c r="T9420" i="4"/>
  <c r="T9416" i="4"/>
  <c r="T9412" i="4"/>
  <c r="T9408" i="4"/>
  <c r="T9404" i="4"/>
  <c r="T9400" i="4"/>
  <c r="T9396" i="4"/>
  <c r="T9392" i="4"/>
  <c r="T9388" i="4"/>
  <c r="T9384" i="4"/>
  <c r="T9380" i="4"/>
  <c r="T9376" i="4"/>
  <c r="T9372" i="4"/>
  <c r="T9368" i="4"/>
  <c r="T9364" i="4"/>
  <c r="T9360" i="4"/>
  <c r="T9356" i="4"/>
  <c r="T9352" i="4"/>
  <c r="T9348" i="4"/>
  <c r="T9344" i="4"/>
  <c r="T9340" i="4"/>
  <c r="T9336" i="4"/>
  <c r="T9332" i="4"/>
  <c r="T9328" i="4"/>
  <c r="T9324" i="4"/>
  <c r="T9320" i="4"/>
  <c r="T9316" i="4"/>
  <c r="T9312" i="4"/>
  <c r="T9308" i="4"/>
  <c r="T9304" i="4"/>
  <c r="T9300" i="4"/>
  <c r="T9296" i="4"/>
  <c r="T9292" i="4"/>
  <c r="T9288" i="4"/>
  <c r="T9284" i="4"/>
  <c r="T9280" i="4"/>
  <c r="T9276" i="4"/>
  <c r="T9272" i="4"/>
  <c r="T9268" i="4"/>
  <c r="T9264" i="4"/>
  <c r="T9260" i="4"/>
  <c r="T9256" i="4"/>
  <c r="T9252" i="4"/>
  <c r="T9248" i="4"/>
  <c r="T9244" i="4"/>
  <c r="T9240" i="4"/>
  <c r="T9236" i="4"/>
  <c r="T9232" i="4"/>
  <c r="T9228" i="4"/>
  <c r="T9224" i="4"/>
  <c r="T9220" i="4"/>
  <c r="T9216" i="4"/>
  <c r="T9212" i="4"/>
  <c r="T9208" i="4"/>
  <c r="T9204" i="4"/>
  <c r="T9200" i="4"/>
  <c r="T9196" i="4"/>
  <c r="T9192" i="4"/>
  <c r="T9188" i="4"/>
  <c r="T9184" i="4"/>
  <c r="T9180" i="4"/>
  <c r="T9176" i="4"/>
  <c r="T9172" i="4"/>
  <c r="T9168" i="4"/>
  <c r="T9164" i="4"/>
  <c r="T9160" i="4"/>
  <c r="T9156" i="4"/>
  <c r="T9152" i="4"/>
  <c r="T9148" i="4"/>
  <c r="T9144" i="4"/>
  <c r="T9140" i="4"/>
  <c r="T9136" i="4"/>
  <c r="T9132" i="4"/>
  <c r="T9128" i="4"/>
  <c r="T9124" i="4"/>
  <c r="T9120" i="4"/>
  <c r="T9116" i="4"/>
  <c r="T9112" i="4"/>
  <c r="T9108" i="4"/>
  <c r="T9104" i="4"/>
  <c r="T9100" i="4"/>
  <c r="T9096" i="4"/>
  <c r="T9092" i="4"/>
  <c r="T9088" i="4"/>
  <c r="T9084" i="4"/>
  <c r="T9080" i="4"/>
  <c r="T9076" i="4"/>
  <c r="T9072" i="4"/>
  <c r="T9068" i="4"/>
  <c r="T9064" i="4"/>
  <c r="T9060" i="4"/>
  <c r="T9056" i="4"/>
  <c r="T9052" i="4"/>
  <c r="T9048" i="4"/>
  <c r="T9044" i="4"/>
  <c r="T9040" i="4"/>
  <c r="T9036" i="4"/>
  <c r="T9032" i="4"/>
  <c r="T9028" i="4"/>
  <c r="T9024" i="4"/>
  <c r="T9020" i="4"/>
  <c r="T9016" i="4"/>
  <c r="T9012" i="4"/>
  <c r="T9008" i="4"/>
  <c r="T9004" i="4"/>
  <c r="T9000" i="4"/>
  <c r="T8996" i="4"/>
  <c r="T8992" i="4"/>
  <c r="T8988" i="4"/>
  <c r="T8984" i="4"/>
  <c r="T8980" i="4"/>
  <c r="T8976" i="4"/>
  <c r="T8972" i="4"/>
  <c r="T8968" i="4"/>
  <c r="T8964" i="4"/>
  <c r="T8960" i="4"/>
  <c r="T8956" i="4"/>
  <c r="T8952" i="4"/>
  <c r="T8948" i="4"/>
  <c r="T8944" i="4"/>
  <c r="T8940" i="4"/>
  <c r="T8936" i="4"/>
  <c r="T8932" i="4"/>
  <c r="T8928" i="4"/>
  <c r="T8924" i="4"/>
  <c r="T8920" i="4"/>
  <c r="T8916" i="4"/>
  <c r="T8912" i="4"/>
  <c r="T8908" i="4"/>
  <c r="T8904" i="4"/>
  <c r="T8900" i="4"/>
  <c r="T8896" i="4"/>
  <c r="T8892" i="4"/>
  <c r="T8888" i="4"/>
  <c r="T8884" i="4"/>
  <c r="T8880" i="4"/>
  <c r="T8876" i="4"/>
  <c r="T8872" i="4"/>
  <c r="T8868" i="4"/>
  <c r="T8864" i="4"/>
  <c r="T8860" i="4"/>
  <c r="T8856" i="4"/>
  <c r="T8852" i="4"/>
  <c r="T8848" i="4"/>
  <c r="T8844" i="4"/>
  <c r="T8840" i="4"/>
  <c r="T8836" i="4"/>
  <c r="T8832" i="4"/>
  <c r="T8828" i="4"/>
  <c r="T8824" i="4"/>
  <c r="T8820" i="4"/>
  <c r="T8816" i="4"/>
  <c r="T8812" i="4"/>
  <c r="T8808" i="4"/>
  <c r="T8804" i="4"/>
  <c r="T8800" i="4"/>
  <c r="T8796" i="4"/>
  <c r="T8792" i="4"/>
  <c r="T8788" i="4"/>
  <c r="T8784" i="4"/>
  <c r="T8780" i="4"/>
  <c r="T8776" i="4"/>
  <c r="T8772" i="4"/>
  <c r="T8768" i="4"/>
  <c r="T8764" i="4"/>
  <c r="T8760" i="4"/>
  <c r="T8756" i="4"/>
  <c r="T8752" i="4"/>
  <c r="T8748" i="4"/>
  <c r="T8744" i="4"/>
  <c r="T8740" i="4"/>
  <c r="T8736" i="4"/>
  <c r="T8732" i="4"/>
  <c r="T8728" i="4"/>
  <c r="T8724" i="4"/>
  <c r="T8720" i="4"/>
  <c r="T8716" i="4"/>
  <c r="T8712" i="4"/>
  <c r="T8708" i="4"/>
  <c r="T8704" i="4"/>
  <c r="T8700" i="4"/>
  <c r="T8696" i="4"/>
  <c r="T8692" i="4"/>
  <c r="T8688" i="4"/>
  <c r="T8684" i="4"/>
  <c r="T8680" i="4"/>
  <c r="T8676" i="4"/>
  <c r="T8672" i="4"/>
  <c r="T8668" i="4"/>
  <c r="T8664" i="4"/>
  <c r="T8660" i="4"/>
  <c r="T8656" i="4"/>
  <c r="T8652" i="4"/>
  <c r="T8648" i="4"/>
  <c r="T8644" i="4"/>
  <c r="T8640" i="4"/>
  <c r="T8636" i="4"/>
  <c r="T8632" i="4"/>
  <c r="T8628" i="4"/>
  <c r="T8624" i="4"/>
  <c r="T8620" i="4"/>
  <c r="T8616" i="4"/>
  <c r="T8612" i="4"/>
  <c r="T8608" i="4"/>
  <c r="T8604" i="4"/>
  <c r="T8600" i="4"/>
  <c r="T8596" i="4"/>
  <c r="T8592" i="4"/>
  <c r="T8588" i="4"/>
  <c r="T8584" i="4"/>
  <c r="T8580" i="4"/>
  <c r="T8576" i="4"/>
  <c r="T8572" i="4"/>
  <c r="T8568" i="4"/>
  <c r="T8564" i="4"/>
  <c r="T8560" i="4"/>
  <c r="T8556" i="4"/>
  <c r="T8552" i="4"/>
  <c r="T8548" i="4"/>
  <c r="T8544" i="4"/>
  <c r="T8540" i="4"/>
  <c r="T8536" i="4"/>
  <c r="T8532" i="4"/>
  <c r="T8528" i="4"/>
  <c r="T8524" i="4"/>
  <c r="T8520" i="4"/>
  <c r="T8516" i="4"/>
  <c r="T8512" i="4"/>
  <c r="T8508" i="4"/>
  <c r="T8504" i="4"/>
  <c r="T8500" i="4"/>
  <c r="T8496" i="4"/>
  <c r="T8492" i="4"/>
  <c r="T8488" i="4"/>
  <c r="T8484" i="4"/>
  <c r="T8480" i="4"/>
  <c r="T8476" i="4"/>
  <c r="T8472" i="4"/>
  <c r="T8468" i="4"/>
  <c r="T8464" i="4"/>
  <c r="T8460" i="4"/>
  <c r="T8456" i="4"/>
  <c r="T8452" i="4"/>
  <c r="T8448" i="4"/>
  <c r="T8444" i="4"/>
  <c r="T8440" i="4"/>
  <c r="T8436" i="4"/>
  <c r="T8432" i="4"/>
  <c r="T8428" i="4"/>
  <c r="T8424" i="4"/>
  <c r="T8420" i="4"/>
  <c r="T8416" i="4"/>
  <c r="T8412" i="4"/>
  <c r="T8408" i="4"/>
  <c r="T8404" i="4"/>
  <c r="T8400" i="4"/>
  <c r="T8396" i="4"/>
  <c r="T8392" i="4"/>
  <c r="T8388" i="4"/>
  <c r="T8384" i="4"/>
  <c r="T8380" i="4"/>
  <c r="T8376" i="4"/>
  <c r="T8372" i="4"/>
  <c r="T8368" i="4"/>
  <c r="T8364" i="4"/>
  <c r="T8360" i="4"/>
  <c r="T8356" i="4"/>
  <c r="T8352" i="4"/>
  <c r="T8348" i="4"/>
  <c r="T8344" i="4"/>
  <c r="T8340" i="4"/>
  <c r="T8336" i="4"/>
  <c r="T8332" i="4"/>
  <c r="T8328" i="4"/>
  <c r="T8324" i="4"/>
  <c r="T8320" i="4"/>
  <c r="T8316" i="4"/>
  <c r="T8312" i="4"/>
  <c r="T8308" i="4"/>
  <c r="T8304" i="4"/>
  <c r="T8300" i="4"/>
  <c r="T8296" i="4"/>
  <c r="T8292" i="4"/>
  <c r="T8288" i="4"/>
  <c r="T8284" i="4"/>
  <c r="T8280" i="4"/>
  <c r="T8276" i="4"/>
  <c r="T8272" i="4"/>
  <c r="T8268" i="4"/>
  <c r="T8264" i="4"/>
  <c r="T8260" i="4"/>
  <c r="T8256" i="4"/>
  <c r="T8252" i="4"/>
  <c r="T8248" i="4"/>
  <c r="T8244" i="4"/>
  <c r="T8240" i="4"/>
  <c r="T8236" i="4"/>
  <c r="T8232" i="4"/>
  <c r="T8228" i="4"/>
  <c r="T8224" i="4"/>
  <c r="T8220" i="4"/>
  <c r="T8216" i="4"/>
  <c r="T8212" i="4"/>
  <c r="T8208" i="4"/>
  <c r="T8204" i="4"/>
  <c r="T8200" i="4"/>
  <c r="T8196" i="4"/>
  <c r="T8192" i="4"/>
  <c r="T8188" i="4"/>
  <c r="T8184" i="4"/>
  <c r="T8180" i="4"/>
  <c r="T8176" i="4"/>
  <c r="T8172" i="4"/>
  <c r="T8168" i="4"/>
  <c r="T8164" i="4"/>
  <c r="T8160" i="4"/>
  <c r="T8156" i="4"/>
  <c r="T8152" i="4"/>
  <c r="T8148" i="4"/>
  <c r="T8144" i="4"/>
  <c r="T8140" i="4"/>
  <c r="T8136" i="4"/>
  <c r="T8132" i="4"/>
  <c r="T8128" i="4"/>
  <c r="T8124" i="4"/>
  <c r="T8120" i="4"/>
  <c r="T8116" i="4"/>
  <c r="T8112" i="4"/>
  <c r="T8108" i="4"/>
  <c r="T8104" i="4"/>
  <c r="T8100" i="4"/>
  <c r="T8096" i="4"/>
  <c r="T8092" i="4"/>
  <c r="T8088" i="4"/>
  <c r="T8084" i="4"/>
  <c r="T8080" i="4"/>
  <c r="T8076" i="4"/>
  <c r="T8072" i="4"/>
  <c r="T8068" i="4"/>
  <c r="T8064" i="4"/>
  <c r="T8060" i="4"/>
  <c r="T8056" i="4"/>
  <c r="T8052" i="4"/>
  <c r="T8048" i="4"/>
  <c r="T8044" i="4"/>
  <c r="T8040" i="4"/>
  <c r="T8036" i="4"/>
  <c r="T8032" i="4"/>
  <c r="T8028" i="4"/>
  <c r="T8024" i="4"/>
  <c r="T8020" i="4"/>
  <c r="T8016" i="4"/>
  <c r="T8012" i="4"/>
  <c r="T8008" i="4"/>
  <c r="T8004" i="4"/>
  <c r="T8000" i="4"/>
  <c r="T7996" i="4"/>
  <c r="T7992" i="4"/>
  <c r="T7988" i="4"/>
  <c r="T7984" i="4"/>
  <c r="T7980" i="4"/>
  <c r="T7976" i="4"/>
  <c r="T7972" i="4"/>
  <c r="T7968" i="4"/>
  <c r="T7964" i="4"/>
  <c r="T7960" i="4"/>
  <c r="T7956" i="4"/>
  <c r="T7952" i="4"/>
  <c r="T7948" i="4"/>
  <c r="T7944" i="4"/>
  <c r="T7940" i="4"/>
  <c r="T7936" i="4"/>
  <c r="T7932" i="4"/>
  <c r="T7928" i="4"/>
  <c r="T7924" i="4"/>
  <c r="T7920" i="4"/>
  <c r="T7916" i="4"/>
  <c r="T7912" i="4"/>
  <c r="T7908" i="4"/>
  <c r="T7904" i="4"/>
  <c r="T7900" i="4"/>
  <c r="T7896" i="4"/>
  <c r="T7892" i="4"/>
  <c r="T7888" i="4"/>
  <c r="T7884" i="4"/>
  <c r="T7880" i="4"/>
  <c r="T7876" i="4"/>
  <c r="T7872" i="4"/>
  <c r="T7868" i="4"/>
  <c r="T7864" i="4"/>
  <c r="T7860" i="4"/>
  <c r="T7856" i="4"/>
  <c r="T7852" i="4"/>
  <c r="T7848" i="4"/>
  <c r="T7844" i="4"/>
  <c r="T7840" i="4"/>
  <c r="T7836" i="4"/>
  <c r="T7832" i="4"/>
  <c r="T7828" i="4"/>
  <c r="T7824" i="4"/>
  <c r="T7820" i="4"/>
  <c r="T7816" i="4"/>
  <c r="T7812" i="4"/>
  <c r="T7808" i="4"/>
  <c r="T7804" i="4"/>
  <c r="T7800" i="4"/>
  <c r="T7796" i="4"/>
  <c r="T7792" i="4"/>
  <c r="T7788" i="4"/>
  <c r="T7784" i="4"/>
  <c r="T7780" i="4"/>
  <c r="T7776" i="4"/>
  <c r="T7772" i="4"/>
  <c r="T7768" i="4"/>
  <c r="T7764" i="4"/>
  <c r="T7760" i="4"/>
  <c r="T7756" i="4"/>
  <c r="T7752" i="4"/>
  <c r="T7748" i="4"/>
  <c r="T7744" i="4"/>
  <c r="T7740" i="4"/>
  <c r="T7736" i="4"/>
  <c r="T7732" i="4"/>
  <c r="T7728" i="4"/>
  <c r="T7724" i="4"/>
  <c r="T7720" i="4"/>
  <c r="T7716" i="4"/>
  <c r="T7712" i="4"/>
  <c r="T7708" i="4"/>
  <c r="T7704" i="4"/>
  <c r="T7700" i="4"/>
  <c r="T7696" i="4"/>
  <c r="T7692" i="4"/>
  <c r="T7688" i="4"/>
  <c r="T7684" i="4"/>
  <c r="T7680" i="4"/>
  <c r="T7676" i="4"/>
  <c r="T7672" i="4"/>
  <c r="T7668" i="4"/>
  <c r="T7664" i="4"/>
  <c r="T7660" i="4"/>
  <c r="T7656" i="4"/>
  <c r="T7652" i="4"/>
  <c r="T7648" i="4"/>
  <c r="T7644" i="4"/>
  <c r="T7640" i="4"/>
  <c r="T7636" i="4"/>
  <c r="T7632" i="4"/>
  <c r="T7628" i="4"/>
  <c r="T7624" i="4"/>
  <c r="T7620" i="4"/>
  <c r="T7616" i="4"/>
  <c r="T7612" i="4"/>
  <c r="T7608" i="4"/>
  <c r="T7604" i="4"/>
  <c r="T7600" i="4"/>
  <c r="T7596" i="4"/>
  <c r="T7592" i="4"/>
  <c r="T7588" i="4"/>
  <c r="T7584" i="4"/>
  <c r="T7580" i="4"/>
  <c r="T7576" i="4"/>
  <c r="T7572" i="4"/>
  <c r="T7568" i="4"/>
  <c r="T7564" i="4"/>
  <c r="T7560" i="4"/>
  <c r="T7556" i="4"/>
  <c r="T7552" i="4"/>
  <c r="T7548" i="4"/>
  <c r="T7544" i="4"/>
  <c r="T7540" i="4"/>
  <c r="T7536" i="4"/>
  <c r="T7532" i="4"/>
  <c r="T7528" i="4"/>
  <c r="T7524" i="4"/>
  <c r="T7520" i="4"/>
  <c r="T7516" i="4"/>
  <c r="T7512" i="4"/>
  <c r="T7508" i="4"/>
  <c r="T7504" i="4"/>
  <c r="T7500" i="4"/>
  <c r="T7496" i="4"/>
  <c r="T7492" i="4"/>
  <c r="T7488" i="4"/>
  <c r="T7484" i="4"/>
  <c r="T7480" i="4"/>
  <c r="T7476" i="4"/>
  <c r="T7472" i="4"/>
  <c r="T7468" i="4"/>
  <c r="T7464" i="4"/>
  <c r="T7460" i="4"/>
  <c r="T7456" i="4"/>
  <c r="T7452" i="4"/>
  <c r="T7448" i="4"/>
  <c r="T7444" i="4"/>
  <c r="T7440" i="4"/>
  <c r="T7436" i="4"/>
  <c r="T7432" i="4"/>
  <c r="T7428" i="4"/>
  <c r="T7424" i="4"/>
  <c r="T7420" i="4"/>
  <c r="T7416" i="4"/>
  <c r="T7412" i="4"/>
  <c r="T7408" i="4"/>
  <c r="T7404" i="4"/>
  <c r="T7400" i="4"/>
  <c r="T7396" i="4"/>
  <c r="T7392" i="4"/>
  <c r="T7388" i="4"/>
  <c r="T7384" i="4"/>
  <c r="T7380" i="4"/>
  <c r="T7376" i="4"/>
  <c r="T7372" i="4"/>
  <c r="T7368" i="4"/>
  <c r="T7364" i="4"/>
  <c r="T7360" i="4"/>
  <c r="T7356" i="4"/>
  <c r="T7352" i="4"/>
  <c r="T7348" i="4"/>
  <c r="T12784" i="4"/>
  <c r="T12772" i="4"/>
  <c r="T12764" i="4"/>
  <c r="T12756" i="4"/>
  <c r="T12748" i="4"/>
  <c r="T12744" i="4"/>
  <c r="T12736" i="4"/>
  <c r="T12724" i="4"/>
  <c r="T12716" i="4"/>
  <c r="T13051" i="4"/>
  <c r="T13047" i="4"/>
  <c r="T13043" i="4"/>
  <c r="T13039" i="4"/>
  <c r="T13035" i="4"/>
  <c r="T13031" i="4"/>
  <c r="T13027" i="4"/>
  <c r="T13023" i="4"/>
  <c r="T13019" i="4"/>
  <c r="T13015" i="4"/>
  <c r="T13011" i="4"/>
  <c r="T13007" i="4"/>
  <c r="T13003" i="4"/>
  <c r="T12999" i="4"/>
  <c r="T12995" i="4"/>
  <c r="T12991" i="4"/>
  <c r="T12987" i="4"/>
  <c r="T12983" i="4"/>
  <c r="T12979" i="4"/>
  <c r="T12975" i="4"/>
  <c r="T12971" i="4"/>
  <c r="T12967" i="4"/>
  <c r="T12963" i="4"/>
  <c r="T12959" i="4"/>
  <c r="T12955" i="4"/>
  <c r="T12951" i="4"/>
  <c r="T12947" i="4"/>
  <c r="T12943" i="4"/>
  <c r="T12939" i="4"/>
  <c r="T12935" i="4"/>
  <c r="T12931" i="4"/>
  <c r="T12927" i="4"/>
  <c r="T12923" i="4"/>
  <c r="T12919" i="4"/>
  <c r="T12915" i="4"/>
  <c r="T12911" i="4"/>
  <c r="T12907" i="4"/>
  <c r="T12903" i="4"/>
  <c r="T12899" i="4"/>
  <c r="T12895" i="4"/>
  <c r="T12891" i="4"/>
  <c r="T12887" i="4"/>
  <c r="T12883" i="4"/>
  <c r="T12879" i="4"/>
  <c r="T12875" i="4"/>
  <c r="T12871" i="4"/>
  <c r="T12867" i="4"/>
  <c r="T12863" i="4"/>
  <c r="T12859" i="4"/>
  <c r="T12855" i="4"/>
  <c r="T12851" i="4"/>
  <c r="T12847" i="4"/>
  <c r="T12843" i="4"/>
  <c r="T12839" i="4"/>
  <c r="T12835" i="4"/>
  <c r="T12831" i="4"/>
  <c r="T12827" i="4"/>
  <c r="T12823" i="4"/>
  <c r="T12819" i="4"/>
  <c r="T12815" i="4"/>
  <c r="T12811" i="4"/>
  <c r="T12807" i="4"/>
  <c r="T12803" i="4"/>
  <c r="T12799" i="4"/>
  <c r="T12795" i="4"/>
  <c r="T12791" i="4"/>
  <c r="T12787" i="4"/>
  <c r="T12783" i="4"/>
  <c r="T12779" i="4"/>
  <c r="T12775" i="4"/>
  <c r="T12771" i="4"/>
  <c r="T12767" i="4"/>
  <c r="T12763" i="4"/>
  <c r="T12759" i="4"/>
  <c r="T12755" i="4"/>
  <c r="T12751" i="4"/>
  <c r="T12747" i="4"/>
  <c r="T12743" i="4"/>
  <c r="T12739" i="4"/>
  <c r="T12735" i="4"/>
  <c r="T12731" i="4"/>
  <c r="T12727" i="4"/>
  <c r="T12723" i="4"/>
  <c r="T12719" i="4"/>
  <c r="T12715" i="4"/>
  <c r="T12711" i="4"/>
  <c r="T12707" i="4"/>
  <c r="T12703" i="4"/>
  <c r="T12699" i="4"/>
  <c r="T12695" i="4"/>
  <c r="T12691" i="4"/>
  <c r="T12687" i="4"/>
  <c r="T12683" i="4"/>
  <c r="T12679" i="4"/>
  <c r="T12675" i="4"/>
  <c r="T12671" i="4"/>
  <c r="T12667" i="4"/>
  <c r="T12663" i="4"/>
  <c r="T12659" i="4"/>
  <c r="T12655" i="4"/>
  <c r="T12651" i="4"/>
  <c r="T12647" i="4"/>
  <c r="T12643" i="4"/>
  <c r="T12639" i="4"/>
  <c r="T12635" i="4"/>
  <c r="T12631" i="4"/>
  <c r="T12627" i="4"/>
  <c r="T12623" i="4"/>
  <c r="T12619" i="4"/>
  <c r="T12615" i="4"/>
  <c r="T12611" i="4"/>
  <c r="T12607" i="4"/>
  <c r="T12603" i="4"/>
  <c r="T12599" i="4"/>
  <c r="T12595" i="4"/>
  <c r="T12591" i="4"/>
  <c r="T12587" i="4"/>
  <c r="T12583" i="4"/>
  <c r="T12579" i="4"/>
  <c r="T12575" i="4"/>
  <c r="T12571" i="4"/>
  <c r="T12567" i="4"/>
  <c r="T12563" i="4"/>
  <c r="T12559" i="4"/>
  <c r="T12555" i="4"/>
  <c r="T12551" i="4"/>
  <c r="T12547" i="4"/>
  <c r="T12543" i="4"/>
  <c r="T12539" i="4"/>
  <c r="T12535" i="4"/>
  <c r="T12531" i="4"/>
  <c r="T12527" i="4"/>
  <c r="T12523" i="4"/>
  <c r="T12519" i="4"/>
  <c r="T12515" i="4"/>
  <c r="T12511" i="4"/>
  <c r="T12507" i="4"/>
  <c r="T12503" i="4"/>
  <c r="T12499" i="4"/>
  <c r="T12495" i="4"/>
  <c r="T12491" i="4"/>
  <c r="T12487" i="4"/>
  <c r="T12483" i="4"/>
  <c r="T12479" i="4"/>
  <c r="T12475" i="4"/>
  <c r="T12471" i="4"/>
  <c r="T12467" i="4"/>
  <c r="T12463" i="4"/>
  <c r="T12459" i="4"/>
  <c r="T12455" i="4"/>
  <c r="T12451" i="4"/>
  <c r="T12447" i="4"/>
  <c r="T12443" i="4"/>
  <c r="T12439" i="4"/>
  <c r="T12435" i="4"/>
  <c r="T12431" i="4"/>
  <c r="T12427" i="4"/>
  <c r="T12423" i="4"/>
  <c r="T12419" i="4"/>
  <c r="T12415" i="4"/>
  <c r="T12411" i="4"/>
  <c r="T12407" i="4"/>
  <c r="T12403" i="4"/>
  <c r="T12399" i="4"/>
  <c r="T12395" i="4"/>
  <c r="T12391" i="4"/>
  <c r="T12387" i="4"/>
  <c r="T12383" i="4"/>
  <c r="T12379" i="4"/>
  <c r="T12375" i="4"/>
  <c r="T12371" i="4"/>
  <c r="T12367" i="4"/>
  <c r="T12363" i="4"/>
  <c r="T12359" i="4"/>
  <c r="T12355" i="4"/>
  <c r="T12351" i="4"/>
  <c r="T12347" i="4"/>
  <c r="T12343" i="4"/>
  <c r="T12339" i="4"/>
  <c r="T12335" i="4"/>
  <c r="T12331" i="4"/>
  <c r="T12327" i="4"/>
  <c r="T12323" i="4"/>
  <c r="T12319" i="4"/>
  <c r="T12315" i="4"/>
  <c r="T12311" i="4"/>
  <c r="T12307" i="4"/>
  <c r="T12303" i="4"/>
  <c r="T12299" i="4"/>
  <c r="T12295" i="4"/>
  <c r="T12291" i="4"/>
  <c r="T12287" i="4"/>
  <c r="T12283" i="4"/>
  <c r="T12279" i="4"/>
  <c r="T12275" i="4"/>
  <c r="T12271" i="4"/>
  <c r="T12267" i="4"/>
  <c r="T12263" i="4"/>
  <c r="T12259" i="4"/>
  <c r="T12255" i="4"/>
  <c r="T12251" i="4"/>
  <c r="T12247" i="4"/>
  <c r="T12243" i="4"/>
  <c r="T12239" i="4"/>
  <c r="T12235" i="4"/>
  <c r="T12231" i="4"/>
  <c r="T12227" i="4"/>
  <c r="T12223" i="4"/>
  <c r="T12219" i="4"/>
  <c r="T12215" i="4"/>
  <c r="T12211" i="4"/>
  <c r="T12207" i="4"/>
  <c r="T12203" i="4"/>
  <c r="T12199" i="4"/>
  <c r="T12195" i="4"/>
  <c r="T12191" i="4"/>
  <c r="T12187" i="4"/>
  <c r="T12183" i="4"/>
  <c r="T12179" i="4"/>
  <c r="T12175" i="4"/>
  <c r="T12171" i="4"/>
  <c r="T12167" i="4"/>
  <c r="T12163" i="4"/>
  <c r="T12159" i="4"/>
  <c r="T12155" i="4"/>
  <c r="T12151" i="4"/>
  <c r="T12147" i="4"/>
  <c r="T12143" i="4"/>
  <c r="T12139" i="4"/>
  <c r="T12135" i="4"/>
  <c r="T12131" i="4"/>
  <c r="T12127" i="4"/>
  <c r="T12123" i="4"/>
  <c r="T12119" i="4"/>
  <c r="T12115" i="4"/>
  <c r="T12111" i="4"/>
  <c r="T12107" i="4"/>
  <c r="T12103" i="4"/>
  <c r="T12099" i="4"/>
  <c r="T12095" i="4"/>
  <c r="T12091" i="4"/>
  <c r="T12087" i="4"/>
  <c r="T12083" i="4"/>
  <c r="T12079" i="4"/>
  <c r="T12075" i="4"/>
  <c r="T12071" i="4"/>
  <c r="T12067" i="4"/>
  <c r="T12063" i="4"/>
  <c r="T12059" i="4"/>
  <c r="T12055" i="4"/>
  <c r="T12051" i="4"/>
  <c r="T12047" i="4"/>
  <c r="T12043" i="4"/>
  <c r="T12039" i="4"/>
  <c r="T12035" i="4"/>
  <c r="T12031" i="4"/>
  <c r="T12027" i="4"/>
  <c r="T12023" i="4"/>
  <c r="T12019" i="4"/>
  <c r="T12015" i="4"/>
  <c r="T12011" i="4"/>
  <c r="T12007" i="4"/>
  <c r="T12003" i="4"/>
  <c r="T11999" i="4"/>
  <c r="T11995" i="4"/>
  <c r="T11991" i="4"/>
  <c r="T11987" i="4"/>
  <c r="T11983" i="4"/>
  <c r="T11979" i="4"/>
  <c r="T11975" i="4"/>
  <c r="T11971" i="4"/>
  <c r="T11967" i="4"/>
  <c r="T11963" i="4"/>
  <c r="T11959" i="4"/>
  <c r="T11955" i="4"/>
  <c r="T11951" i="4"/>
  <c r="T11947" i="4"/>
  <c r="T11943" i="4"/>
  <c r="T11939" i="4"/>
  <c r="T11935" i="4"/>
  <c r="T11931" i="4"/>
  <c r="T11927" i="4"/>
  <c r="T11923" i="4"/>
  <c r="T11919" i="4"/>
  <c r="T11915" i="4"/>
  <c r="T11911" i="4"/>
  <c r="T11907" i="4"/>
  <c r="T11903" i="4"/>
  <c r="T11899" i="4"/>
  <c r="T11895" i="4"/>
  <c r="T11891" i="4"/>
  <c r="T11887" i="4"/>
  <c r="T11883" i="4"/>
  <c r="T11879" i="4"/>
  <c r="T11875" i="4"/>
  <c r="T11871" i="4"/>
  <c r="T11867" i="4"/>
  <c r="T11863" i="4"/>
  <c r="T11859" i="4"/>
  <c r="T11855" i="4"/>
  <c r="T11851" i="4"/>
  <c r="T11847" i="4"/>
  <c r="T11843" i="4"/>
  <c r="T11839" i="4"/>
  <c r="T11835" i="4"/>
  <c r="T11831" i="4"/>
  <c r="T11827" i="4"/>
  <c r="T11823" i="4"/>
  <c r="T11819" i="4"/>
  <c r="T11815" i="4"/>
  <c r="T11811" i="4"/>
  <c r="T11807" i="4"/>
  <c r="T11803" i="4"/>
  <c r="T11799" i="4"/>
  <c r="T11795" i="4"/>
  <c r="T11791" i="4"/>
  <c r="T11787" i="4"/>
  <c r="T11783" i="4"/>
  <c r="T11779" i="4"/>
  <c r="T11775" i="4"/>
  <c r="T11771" i="4"/>
  <c r="T11767" i="4"/>
  <c r="T11763" i="4"/>
  <c r="T11759" i="4"/>
  <c r="T11755" i="4"/>
  <c r="T11751" i="4"/>
  <c r="T11747" i="4"/>
  <c r="T11743" i="4"/>
  <c r="T11739" i="4"/>
  <c r="T11735" i="4"/>
  <c r="T11731" i="4"/>
  <c r="T11727" i="4"/>
  <c r="T11723" i="4"/>
  <c r="T11719" i="4"/>
  <c r="T11715" i="4"/>
  <c r="T11711" i="4"/>
  <c r="T11707" i="4"/>
  <c r="T11703" i="4"/>
  <c r="T11699" i="4"/>
  <c r="T11695" i="4"/>
  <c r="T11691" i="4"/>
  <c r="T11687" i="4"/>
  <c r="T11683" i="4"/>
  <c r="T11679" i="4"/>
  <c r="T11675" i="4"/>
  <c r="T11671" i="4"/>
  <c r="T11667" i="4"/>
  <c r="T11663" i="4"/>
  <c r="T11659" i="4"/>
  <c r="T11655" i="4"/>
  <c r="T11651" i="4"/>
  <c r="T11647" i="4"/>
  <c r="T11643" i="4"/>
  <c r="T11639" i="4"/>
  <c r="T11635" i="4"/>
  <c r="T11631" i="4"/>
  <c r="T11627" i="4"/>
  <c r="T11623" i="4"/>
  <c r="T11619" i="4"/>
  <c r="T11615" i="4"/>
  <c r="T11611" i="4"/>
  <c r="T11607" i="4"/>
  <c r="T11603" i="4"/>
  <c r="T11599" i="4"/>
  <c r="T11595" i="4"/>
  <c r="T11591" i="4"/>
  <c r="T11587" i="4"/>
  <c r="T11583" i="4"/>
  <c r="T11579" i="4"/>
  <c r="T11575" i="4"/>
  <c r="T11571" i="4"/>
  <c r="T11567" i="4"/>
  <c r="T11563" i="4"/>
  <c r="T11559" i="4"/>
  <c r="T11555" i="4"/>
  <c r="T11551" i="4"/>
  <c r="T11547" i="4"/>
  <c r="T11543" i="4"/>
  <c r="T11539" i="4"/>
  <c r="T11535" i="4"/>
  <c r="T11531" i="4"/>
  <c r="T11527" i="4"/>
  <c r="T11523" i="4"/>
  <c r="T11519" i="4"/>
  <c r="T11515" i="4"/>
  <c r="T11511" i="4"/>
  <c r="T11507" i="4"/>
  <c r="T11503" i="4"/>
  <c r="T11499" i="4"/>
  <c r="T11495" i="4"/>
  <c r="T11491" i="4"/>
  <c r="T11487" i="4"/>
  <c r="T11483" i="4"/>
  <c r="T11479" i="4"/>
  <c r="T11475" i="4"/>
  <c r="T11471" i="4"/>
  <c r="T11467" i="4"/>
  <c r="T11463" i="4"/>
  <c r="T11459" i="4"/>
  <c r="T11455" i="4"/>
  <c r="T11451" i="4"/>
  <c r="T11447" i="4"/>
  <c r="T11443" i="4"/>
  <c r="T11439" i="4"/>
  <c r="T11435" i="4"/>
  <c r="T11431" i="4"/>
  <c r="T11427" i="4"/>
  <c r="T11423" i="4"/>
  <c r="T11419" i="4"/>
  <c r="T11415" i="4"/>
  <c r="T11411" i="4"/>
  <c r="T11407" i="4"/>
  <c r="T11403" i="4"/>
  <c r="T11399" i="4"/>
  <c r="T11395" i="4"/>
  <c r="T11391" i="4"/>
  <c r="T11387" i="4"/>
  <c r="T11383" i="4"/>
  <c r="T11379" i="4"/>
  <c r="T11375" i="4"/>
  <c r="T11371" i="4"/>
  <c r="T11367" i="4"/>
  <c r="T11363" i="4"/>
  <c r="T11359" i="4"/>
  <c r="T11355" i="4"/>
  <c r="T11351" i="4"/>
  <c r="T11347" i="4"/>
  <c r="T11343" i="4"/>
  <c r="T11339" i="4"/>
  <c r="T11335" i="4"/>
  <c r="T11331" i="4"/>
  <c r="T11327" i="4"/>
  <c r="T11323" i="4"/>
  <c r="T11319" i="4"/>
  <c r="T11315" i="4"/>
  <c r="T11311" i="4"/>
  <c r="T11307" i="4"/>
  <c r="T11303" i="4"/>
  <c r="T11299" i="4"/>
  <c r="T11295" i="4"/>
  <c r="T11291" i="4"/>
  <c r="T11287" i="4"/>
  <c r="T11283" i="4"/>
  <c r="T11279" i="4"/>
  <c r="T11275" i="4"/>
  <c r="T11271" i="4"/>
  <c r="T11267" i="4"/>
  <c r="T11263" i="4"/>
  <c r="T11259" i="4"/>
  <c r="T11255" i="4"/>
  <c r="T11251" i="4"/>
  <c r="T11247" i="4"/>
  <c r="T11243" i="4"/>
  <c r="T11239" i="4"/>
  <c r="T11235" i="4"/>
  <c r="T11231" i="4"/>
  <c r="T11227" i="4"/>
  <c r="T11223" i="4"/>
  <c r="T11219" i="4"/>
  <c r="T11215" i="4"/>
  <c r="T11211" i="4"/>
  <c r="T11207" i="4"/>
  <c r="T11203" i="4"/>
  <c r="T11199" i="4"/>
  <c r="T11195" i="4"/>
  <c r="T11191" i="4"/>
  <c r="T11187" i="4"/>
  <c r="T11183" i="4"/>
  <c r="T11179" i="4"/>
  <c r="T11175" i="4"/>
  <c r="T11171" i="4"/>
  <c r="T11167" i="4"/>
  <c r="T11163" i="4"/>
  <c r="T11159" i="4"/>
  <c r="T11155" i="4"/>
  <c r="T11151" i="4"/>
  <c r="T11147" i="4"/>
  <c r="T11143" i="4"/>
  <c r="T11139" i="4"/>
  <c r="T11135" i="4"/>
  <c r="T11131" i="4"/>
  <c r="T11127" i="4"/>
  <c r="T11123" i="4"/>
  <c r="T11119" i="4"/>
  <c r="T11115" i="4"/>
  <c r="T11111" i="4"/>
  <c r="T11107" i="4"/>
  <c r="T11103" i="4"/>
  <c r="T11099" i="4"/>
  <c r="T11095" i="4"/>
  <c r="T11091" i="4"/>
  <c r="T11087" i="4"/>
  <c r="T11083" i="4"/>
  <c r="T11079" i="4"/>
  <c r="T11075" i="4"/>
  <c r="T11071" i="4"/>
  <c r="T11067" i="4"/>
  <c r="T11063" i="4"/>
  <c r="T11059" i="4"/>
  <c r="T11055" i="4"/>
  <c r="T11051" i="4"/>
  <c r="T11047" i="4"/>
  <c r="T11043" i="4"/>
  <c r="T11039" i="4"/>
  <c r="T11035" i="4"/>
  <c r="T11031" i="4"/>
  <c r="T11027" i="4"/>
  <c r="T11023" i="4"/>
  <c r="T11019" i="4"/>
  <c r="T11015" i="4"/>
  <c r="T11011" i="4"/>
  <c r="T11007" i="4"/>
  <c r="T11003" i="4"/>
  <c r="T10999" i="4"/>
  <c r="T10995" i="4"/>
  <c r="T10991" i="4"/>
  <c r="T10987" i="4"/>
  <c r="T10983" i="4"/>
  <c r="T10979" i="4"/>
  <c r="T10975" i="4"/>
  <c r="T10971" i="4"/>
  <c r="T10967" i="4"/>
  <c r="T10963" i="4"/>
  <c r="T10959" i="4"/>
  <c r="T10955" i="4"/>
  <c r="T10951" i="4"/>
  <c r="T10947" i="4"/>
  <c r="T10943" i="4"/>
  <c r="T10939" i="4"/>
  <c r="T10935" i="4"/>
  <c r="T10931" i="4"/>
  <c r="T10927" i="4"/>
  <c r="T10923" i="4"/>
  <c r="T10919" i="4"/>
  <c r="T10915" i="4"/>
  <c r="T10911" i="4"/>
  <c r="T10907" i="4"/>
  <c r="T10903" i="4"/>
  <c r="T10899" i="4"/>
  <c r="T10895" i="4"/>
  <c r="T10891" i="4"/>
  <c r="T10887" i="4"/>
  <c r="T10883" i="4"/>
  <c r="T10879" i="4"/>
  <c r="T10875" i="4"/>
  <c r="T10871" i="4"/>
  <c r="T10867" i="4"/>
  <c r="T10863" i="4"/>
  <c r="T10859" i="4"/>
  <c r="T10855" i="4"/>
  <c r="T10851" i="4"/>
  <c r="T10847" i="4"/>
  <c r="T10843" i="4"/>
  <c r="T10839" i="4"/>
  <c r="T10835" i="4"/>
  <c r="T10831" i="4"/>
  <c r="T10827" i="4"/>
  <c r="T10823" i="4"/>
  <c r="T10819" i="4"/>
  <c r="T10815" i="4"/>
  <c r="T10811" i="4"/>
  <c r="T10807" i="4"/>
  <c r="T10803" i="4"/>
  <c r="T10799" i="4"/>
  <c r="T10795" i="4"/>
  <c r="T10791" i="4"/>
  <c r="T10787" i="4"/>
  <c r="T10783" i="4"/>
  <c r="T10779" i="4"/>
  <c r="T10775" i="4"/>
  <c r="T10771" i="4"/>
  <c r="T10767" i="4"/>
  <c r="T10763" i="4"/>
  <c r="T10759" i="4"/>
  <c r="T10755" i="4"/>
  <c r="T10751" i="4"/>
  <c r="T10747" i="4"/>
  <c r="T10743" i="4"/>
  <c r="T10739" i="4"/>
  <c r="T10735" i="4"/>
  <c r="T10731" i="4"/>
  <c r="T10727" i="4"/>
  <c r="T10723" i="4"/>
  <c r="T10719" i="4"/>
  <c r="T10715" i="4"/>
  <c r="T10711" i="4"/>
  <c r="T10707" i="4"/>
  <c r="T10703" i="4"/>
  <c r="T10699" i="4"/>
  <c r="T10695" i="4"/>
  <c r="T10691" i="4"/>
  <c r="T10687" i="4"/>
  <c r="T10683" i="4"/>
  <c r="T10679" i="4"/>
  <c r="T10675" i="4"/>
  <c r="T10671" i="4"/>
  <c r="T10667" i="4"/>
  <c r="T10663" i="4"/>
  <c r="T10659" i="4"/>
  <c r="T10655" i="4"/>
  <c r="T10651" i="4"/>
  <c r="T10647" i="4"/>
  <c r="T10643" i="4"/>
  <c r="T10639" i="4"/>
  <c r="T10635" i="4"/>
  <c r="T10631" i="4"/>
  <c r="T10627" i="4"/>
  <c r="T10623" i="4"/>
  <c r="T10619" i="4"/>
  <c r="T10615" i="4"/>
  <c r="T10611" i="4"/>
  <c r="T10607" i="4"/>
  <c r="T10603" i="4"/>
  <c r="T10599" i="4"/>
  <c r="T10595" i="4"/>
  <c r="T10591" i="4"/>
  <c r="T10587" i="4"/>
  <c r="T10583" i="4"/>
  <c r="T10579" i="4"/>
  <c r="T10575" i="4"/>
  <c r="T10571" i="4"/>
  <c r="T10567" i="4"/>
  <c r="T10563" i="4"/>
  <c r="T10559" i="4"/>
  <c r="T10555" i="4"/>
  <c r="T10551" i="4"/>
  <c r="T10547" i="4"/>
  <c r="T10543" i="4"/>
  <c r="T10539" i="4"/>
  <c r="T10535" i="4"/>
  <c r="T10531" i="4"/>
  <c r="T10527" i="4"/>
  <c r="T10523" i="4"/>
  <c r="T10519" i="4"/>
  <c r="T10515" i="4"/>
  <c r="T10511" i="4"/>
  <c r="T10507" i="4"/>
  <c r="T10503" i="4"/>
  <c r="T10499" i="4"/>
  <c r="T10495" i="4"/>
  <c r="T10491" i="4"/>
  <c r="T10487" i="4"/>
  <c r="T10483" i="4"/>
  <c r="T10479" i="4"/>
  <c r="T10475" i="4"/>
  <c r="T10471" i="4"/>
  <c r="T10467" i="4"/>
  <c r="T10463" i="4"/>
  <c r="T10459" i="4"/>
  <c r="T10455" i="4"/>
  <c r="T10451" i="4"/>
  <c r="T10447" i="4"/>
  <c r="T10443" i="4"/>
  <c r="T10439" i="4"/>
  <c r="T10435" i="4"/>
  <c r="T10431" i="4"/>
  <c r="T10427" i="4"/>
  <c r="T10423" i="4"/>
  <c r="T10419" i="4"/>
  <c r="T10415" i="4"/>
  <c r="T10411" i="4"/>
  <c r="T10407" i="4"/>
  <c r="T10403" i="4"/>
  <c r="T10399" i="4"/>
  <c r="T10395" i="4"/>
  <c r="T10391" i="4"/>
  <c r="T10387" i="4"/>
  <c r="T10383" i="4"/>
  <c r="T10379" i="4"/>
  <c r="T10375" i="4"/>
  <c r="T10371" i="4"/>
  <c r="T10367" i="4"/>
  <c r="T10363" i="4"/>
  <c r="T10359" i="4"/>
  <c r="T10355" i="4"/>
  <c r="T10351" i="4"/>
  <c r="T10347" i="4"/>
  <c r="T10343" i="4"/>
  <c r="T10339" i="4"/>
  <c r="T10335" i="4"/>
  <c r="T10331" i="4"/>
  <c r="T10327" i="4"/>
  <c r="T10323" i="4"/>
  <c r="T10319" i="4"/>
  <c r="T10315" i="4"/>
  <c r="T10311" i="4"/>
  <c r="T10307" i="4"/>
  <c r="T10303" i="4"/>
  <c r="T10299" i="4"/>
  <c r="T10295" i="4"/>
  <c r="T10291" i="4"/>
  <c r="T10287" i="4"/>
  <c r="T10283" i="4"/>
  <c r="T10279" i="4"/>
  <c r="T10275" i="4"/>
  <c r="T10271" i="4"/>
  <c r="T10267" i="4"/>
  <c r="T10263" i="4"/>
  <c r="T10259" i="4"/>
  <c r="T10255" i="4"/>
  <c r="T10251" i="4"/>
  <c r="T10247" i="4"/>
  <c r="T10243" i="4"/>
  <c r="T10239" i="4"/>
  <c r="T10235" i="4"/>
  <c r="T10231" i="4"/>
  <c r="T10227" i="4"/>
  <c r="T10223" i="4"/>
  <c r="T10219" i="4"/>
  <c r="T10215" i="4"/>
  <c r="T10211" i="4"/>
  <c r="T10207" i="4"/>
  <c r="T10203" i="4"/>
  <c r="T10199" i="4"/>
  <c r="T10195" i="4"/>
  <c r="T10191" i="4"/>
  <c r="T10187" i="4"/>
  <c r="T10183" i="4"/>
  <c r="T10179" i="4"/>
  <c r="T10175" i="4"/>
  <c r="T10171" i="4"/>
  <c r="T10167" i="4"/>
  <c r="T10163" i="4"/>
  <c r="T10159" i="4"/>
  <c r="T10155" i="4"/>
  <c r="T10151" i="4"/>
  <c r="T10147" i="4"/>
  <c r="T10143" i="4"/>
  <c r="T10139" i="4"/>
  <c r="T10135" i="4"/>
  <c r="T10131" i="4"/>
  <c r="T10127" i="4"/>
  <c r="T10123" i="4"/>
  <c r="T10119" i="4"/>
  <c r="T10115" i="4"/>
  <c r="T10111" i="4"/>
  <c r="T10107" i="4"/>
  <c r="T10103" i="4"/>
  <c r="T10099" i="4"/>
  <c r="T10095" i="4"/>
  <c r="T10091" i="4"/>
  <c r="T10087" i="4"/>
  <c r="T10083" i="4"/>
  <c r="T10079" i="4"/>
  <c r="T10075" i="4"/>
  <c r="T10071" i="4"/>
  <c r="T10067" i="4"/>
  <c r="T10063" i="4"/>
  <c r="T10059" i="4"/>
  <c r="T10055" i="4"/>
  <c r="T10051" i="4"/>
  <c r="T10047" i="4"/>
  <c r="T10043" i="4"/>
  <c r="T10039" i="4"/>
  <c r="T10035" i="4"/>
  <c r="T10031" i="4"/>
  <c r="T10027" i="4"/>
  <c r="T10023" i="4"/>
  <c r="T10019" i="4"/>
  <c r="T10015" i="4"/>
  <c r="T10011" i="4"/>
  <c r="T10007" i="4"/>
  <c r="T10003" i="4"/>
  <c r="T9999" i="4"/>
  <c r="T9995" i="4"/>
  <c r="T9991" i="4"/>
  <c r="T9987" i="4"/>
  <c r="T9983" i="4"/>
  <c r="T9979" i="4"/>
  <c r="T9975" i="4"/>
  <c r="T9971" i="4"/>
  <c r="T9967" i="4"/>
  <c r="T9963" i="4"/>
  <c r="T9959" i="4"/>
  <c r="T9955" i="4"/>
  <c r="T9951" i="4"/>
  <c r="T9947" i="4"/>
  <c r="T9943" i="4"/>
  <c r="T9939" i="4"/>
  <c r="T9935" i="4"/>
  <c r="T9931" i="4"/>
  <c r="T9927" i="4"/>
  <c r="T9923" i="4"/>
  <c r="T9919" i="4"/>
  <c r="T9915" i="4"/>
  <c r="T9911" i="4"/>
  <c r="T9907" i="4"/>
  <c r="T9903" i="4"/>
  <c r="T9899" i="4"/>
  <c r="T9895" i="4"/>
  <c r="T9891" i="4"/>
  <c r="T9887" i="4"/>
  <c r="T9883" i="4"/>
  <c r="T9879" i="4"/>
  <c r="T9875" i="4"/>
  <c r="T9871" i="4"/>
  <c r="T9867" i="4"/>
  <c r="T9863" i="4"/>
  <c r="T9859" i="4"/>
  <c r="T9855" i="4"/>
  <c r="T9851" i="4"/>
  <c r="T9847" i="4"/>
  <c r="T9843" i="4"/>
  <c r="T9839" i="4"/>
  <c r="T9835" i="4"/>
  <c r="T9831" i="4"/>
  <c r="T9827" i="4"/>
  <c r="T9823" i="4"/>
  <c r="T9819" i="4"/>
  <c r="T9815" i="4"/>
  <c r="T9811" i="4"/>
  <c r="T9807" i="4"/>
  <c r="T9803" i="4"/>
  <c r="T9799" i="4"/>
  <c r="T9795" i="4"/>
  <c r="T9791" i="4"/>
  <c r="T9787" i="4"/>
  <c r="T9783" i="4"/>
  <c r="T9779" i="4"/>
  <c r="T9775" i="4"/>
  <c r="T9771" i="4"/>
  <c r="T9767" i="4"/>
  <c r="T9763" i="4"/>
  <c r="T9759" i="4"/>
  <c r="T9755" i="4"/>
  <c r="T9751" i="4"/>
  <c r="T9747" i="4"/>
  <c r="T9743" i="4"/>
  <c r="T9739" i="4"/>
  <c r="T9735" i="4"/>
  <c r="T9731" i="4"/>
  <c r="T9727" i="4"/>
  <c r="T9723" i="4"/>
  <c r="T9719" i="4"/>
  <c r="T9715" i="4"/>
  <c r="T9711" i="4"/>
  <c r="T9707" i="4"/>
  <c r="T9703" i="4"/>
  <c r="T9699" i="4"/>
  <c r="T9695" i="4"/>
  <c r="T9691" i="4"/>
  <c r="T9687" i="4"/>
  <c r="T9683" i="4"/>
  <c r="T9679" i="4"/>
  <c r="T9675" i="4"/>
  <c r="T9671" i="4"/>
  <c r="T9667" i="4"/>
  <c r="T9663" i="4"/>
  <c r="T9659" i="4"/>
  <c r="T9655" i="4"/>
  <c r="T9651" i="4"/>
  <c r="T9647" i="4"/>
  <c r="T9643" i="4"/>
  <c r="T9639" i="4"/>
  <c r="T9635" i="4"/>
  <c r="T9631" i="4"/>
  <c r="T9627" i="4"/>
  <c r="T9623" i="4"/>
  <c r="T9619" i="4"/>
  <c r="T9615" i="4"/>
  <c r="T9611" i="4"/>
  <c r="T9607" i="4"/>
  <c r="T9603" i="4"/>
  <c r="T9599" i="4"/>
  <c r="T9595" i="4"/>
  <c r="T9591" i="4"/>
  <c r="T9587" i="4"/>
  <c r="T9583" i="4"/>
  <c r="T9579" i="4"/>
  <c r="T9575" i="4"/>
  <c r="T9571" i="4"/>
  <c r="T9567" i="4"/>
  <c r="T9563" i="4"/>
  <c r="T9559" i="4"/>
  <c r="T9555" i="4"/>
  <c r="T9551" i="4"/>
  <c r="T9547" i="4"/>
  <c r="T9543" i="4"/>
  <c r="T9539" i="4"/>
  <c r="T9535" i="4"/>
  <c r="T9531" i="4"/>
  <c r="T9527" i="4"/>
  <c r="T9523" i="4"/>
  <c r="T9519" i="4"/>
  <c r="T9515" i="4"/>
  <c r="T9511" i="4"/>
  <c r="T9507" i="4"/>
  <c r="T9503" i="4"/>
  <c r="T9499" i="4"/>
  <c r="T9495" i="4"/>
  <c r="T9491" i="4"/>
  <c r="T9487" i="4"/>
  <c r="T9483" i="4"/>
  <c r="T9479" i="4"/>
  <c r="T9475" i="4"/>
  <c r="T9471" i="4"/>
  <c r="T9467" i="4"/>
  <c r="T9463" i="4"/>
  <c r="T9459" i="4"/>
  <c r="T9455" i="4"/>
  <c r="T9451" i="4"/>
  <c r="T9447" i="4"/>
  <c r="T9443" i="4"/>
  <c r="T9439" i="4"/>
  <c r="T9435" i="4"/>
  <c r="T9431" i="4"/>
  <c r="T9427" i="4"/>
  <c r="T9423" i="4"/>
  <c r="T9419" i="4"/>
  <c r="T9415" i="4"/>
  <c r="T9411" i="4"/>
  <c r="T9407" i="4"/>
  <c r="T9403" i="4"/>
  <c r="T9399" i="4"/>
  <c r="T9395" i="4"/>
  <c r="T9391" i="4"/>
  <c r="T9387" i="4"/>
  <c r="T9383" i="4"/>
  <c r="T9379" i="4"/>
  <c r="T9375" i="4"/>
  <c r="T9371" i="4"/>
  <c r="T9367" i="4"/>
  <c r="T9363" i="4"/>
  <c r="T9359" i="4"/>
  <c r="T9355" i="4"/>
  <c r="T9351" i="4"/>
  <c r="T9347" i="4"/>
  <c r="T9343" i="4"/>
  <c r="T9339" i="4"/>
  <c r="T9335" i="4"/>
  <c r="T9331" i="4"/>
  <c r="T9327" i="4"/>
  <c r="T9323" i="4"/>
  <c r="T9319" i="4"/>
  <c r="T9315" i="4"/>
  <c r="T9311" i="4"/>
  <c r="T9307" i="4"/>
  <c r="T9303" i="4"/>
  <c r="T9299" i="4"/>
  <c r="T9295" i="4"/>
  <c r="T9291" i="4"/>
  <c r="T9287" i="4"/>
  <c r="T9283" i="4"/>
  <c r="T9279" i="4"/>
  <c r="T9275" i="4"/>
  <c r="T9271" i="4"/>
  <c r="T9267" i="4"/>
  <c r="T9263" i="4"/>
  <c r="T9259" i="4"/>
  <c r="T9255" i="4"/>
  <c r="T9251" i="4"/>
  <c r="T9247" i="4"/>
  <c r="T9243" i="4"/>
  <c r="T9239" i="4"/>
  <c r="T9235" i="4"/>
  <c r="T9231" i="4"/>
  <c r="T9227" i="4"/>
  <c r="T9223" i="4"/>
  <c r="T9219" i="4"/>
  <c r="T9215" i="4"/>
  <c r="T9211" i="4"/>
  <c r="T9207" i="4"/>
  <c r="T9203" i="4"/>
  <c r="T9199" i="4"/>
  <c r="T9195" i="4"/>
  <c r="T9191" i="4"/>
  <c r="T9187" i="4"/>
  <c r="T9183" i="4"/>
  <c r="T9179" i="4"/>
  <c r="T9175" i="4"/>
  <c r="T9171" i="4"/>
  <c r="T9167" i="4"/>
  <c r="T9163" i="4"/>
  <c r="T9159" i="4"/>
  <c r="T9155" i="4"/>
  <c r="T9151" i="4"/>
  <c r="T9147" i="4"/>
  <c r="T9143" i="4"/>
  <c r="T9139" i="4"/>
  <c r="T9135" i="4"/>
  <c r="T9131" i="4"/>
  <c r="T9127" i="4"/>
  <c r="T9123" i="4"/>
  <c r="T9119" i="4"/>
  <c r="T9115" i="4"/>
  <c r="T9111" i="4"/>
  <c r="T9107" i="4"/>
  <c r="T9103" i="4"/>
  <c r="T9099" i="4"/>
  <c r="T9095" i="4"/>
  <c r="T9091" i="4"/>
  <c r="T9087" i="4"/>
  <c r="T9083" i="4"/>
  <c r="T9079" i="4"/>
  <c r="T9075" i="4"/>
  <c r="T9071" i="4"/>
  <c r="T9067" i="4"/>
  <c r="T9063" i="4"/>
  <c r="T9059" i="4"/>
  <c r="T9055" i="4"/>
  <c r="T9051" i="4"/>
  <c r="T9047" i="4"/>
  <c r="T9043" i="4"/>
  <c r="T9039" i="4"/>
  <c r="T9035" i="4"/>
  <c r="T9031" i="4"/>
  <c r="T9027" i="4"/>
  <c r="T9023" i="4"/>
  <c r="T9019" i="4"/>
  <c r="T9015" i="4"/>
  <c r="T9011" i="4"/>
  <c r="T9007" i="4"/>
  <c r="T9003" i="4"/>
  <c r="T8999" i="4"/>
  <c r="T8995" i="4"/>
  <c r="T8991" i="4"/>
  <c r="T8987" i="4"/>
  <c r="T8983" i="4"/>
  <c r="T8979" i="4"/>
  <c r="T8975" i="4"/>
  <c r="T8971" i="4"/>
  <c r="T8967" i="4"/>
  <c r="T8963" i="4"/>
  <c r="T8959" i="4"/>
  <c r="T8955" i="4"/>
  <c r="T8951" i="4"/>
  <c r="T8947" i="4"/>
  <c r="T8943" i="4"/>
  <c r="T8939" i="4"/>
  <c r="T8935" i="4"/>
  <c r="T8931" i="4"/>
  <c r="T8927" i="4"/>
  <c r="T8923" i="4"/>
  <c r="T8919" i="4"/>
  <c r="T8915" i="4"/>
  <c r="T8911" i="4"/>
  <c r="T8907" i="4"/>
  <c r="T8903" i="4"/>
  <c r="T8899" i="4"/>
  <c r="T8895" i="4"/>
  <c r="T8891" i="4"/>
  <c r="T8887" i="4"/>
  <c r="T8883" i="4"/>
  <c r="T8879" i="4"/>
  <c r="T8875" i="4"/>
  <c r="T8871" i="4"/>
  <c r="T8867" i="4"/>
  <c r="T8863" i="4"/>
  <c r="T8859" i="4"/>
  <c r="T8855" i="4"/>
  <c r="T8851" i="4"/>
  <c r="T8847" i="4"/>
  <c r="T8843" i="4"/>
  <c r="T8839" i="4"/>
  <c r="T8835" i="4"/>
  <c r="T8831" i="4"/>
  <c r="T8827" i="4"/>
  <c r="T8823" i="4"/>
  <c r="T8819" i="4"/>
  <c r="T8815" i="4"/>
  <c r="T8811" i="4"/>
  <c r="T8807" i="4"/>
  <c r="T8803" i="4"/>
  <c r="T8799" i="4"/>
  <c r="T8795" i="4"/>
  <c r="T8791" i="4"/>
  <c r="T8787" i="4"/>
  <c r="T8783" i="4"/>
  <c r="T8779" i="4"/>
  <c r="T8775" i="4"/>
  <c r="T8771" i="4"/>
  <c r="T8767" i="4"/>
  <c r="T8763" i="4"/>
  <c r="T8759" i="4"/>
  <c r="T8755" i="4"/>
  <c r="T8751" i="4"/>
  <c r="T8747" i="4"/>
  <c r="T8743" i="4"/>
  <c r="T8739" i="4"/>
  <c r="T8735" i="4"/>
  <c r="T8731" i="4"/>
  <c r="T8727" i="4"/>
  <c r="T8723" i="4"/>
  <c r="T8719" i="4"/>
  <c r="T8715" i="4"/>
  <c r="T8711" i="4"/>
  <c r="T8707" i="4"/>
  <c r="T8703" i="4"/>
  <c r="T8699" i="4"/>
  <c r="T8695" i="4"/>
  <c r="T8691" i="4"/>
  <c r="T8687" i="4"/>
  <c r="T8683" i="4"/>
  <c r="T8679" i="4"/>
  <c r="T8675" i="4"/>
  <c r="T8671" i="4"/>
  <c r="T8667" i="4"/>
  <c r="T8663" i="4"/>
  <c r="T8659" i="4"/>
  <c r="T8655" i="4"/>
  <c r="T8651" i="4"/>
  <c r="T8647" i="4"/>
  <c r="T8643" i="4"/>
  <c r="T8639" i="4"/>
  <c r="T8635" i="4"/>
  <c r="T8631" i="4"/>
  <c r="T8627" i="4"/>
  <c r="T8623" i="4"/>
  <c r="T8619" i="4"/>
  <c r="T8615" i="4"/>
  <c r="T8611" i="4"/>
  <c r="T8607" i="4"/>
  <c r="T8603" i="4"/>
  <c r="T8599" i="4"/>
  <c r="T8595" i="4"/>
  <c r="T8591" i="4"/>
  <c r="T8587" i="4"/>
  <c r="T8583" i="4"/>
  <c r="T8579" i="4"/>
  <c r="T8575" i="4"/>
  <c r="T8571" i="4"/>
  <c r="T8567" i="4"/>
  <c r="T8563" i="4"/>
  <c r="T8559" i="4"/>
  <c r="T8555" i="4"/>
  <c r="T8551" i="4"/>
  <c r="T8547" i="4"/>
  <c r="T8543" i="4"/>
  <c r="T8539" i="4"/>
  <c r="T8535" i="4"/>
  <c r="T8531" i="4"/>
  <c r="T8527" i="4"/>
  <c r="T8523" i="4"/>
  <c r="T8519" i="4"/>
  <c r="T8515" i="4"/>
  <c r="T8511" i="4"/>
  <c r="T8507" i="4"/>
  <c r="T8503" i="4"/>
  <c r="T8499" i="4"/>
  <c r="T8495" i="4"/>
  <c r="T8491" i="4"/>
  <c r="T8487" i="4"/>
  <c r="T8483" i="4"/>
  <c r="T8479" i="4"/>
  <c r="T8475" i="4"/>
  <c r="T8471" i="4"/>
  <c r="T8467" i="4"/>
  <c r="T8463" i="4"/>
  <c r="T8459" i="4"/>
  <c r="T8455" i="4"/>
  <c r="T8451" i="4"/>
  <c r="T8447" i="4"/>
  <c r="T8443" i="4"/>
  <c r="T8439" i="4"/>
  <c r="T8435" i="4"/>
  <c r="T8431" i="4"/>
  <c r="T8427" i="4"/>
  <c r="T8423" i="4"/>
  <c r="T8419" i="4"/>
  <c r="T8415" i="4"/>
  <c r="T8411" i="4"/>
  <c r="T8407" i="4"/>
  <c r="T8403" i="4"/>
  <c r="T8399" i="4"/>
  <c r="T8395" i="4"/>
  <c r="T8391" i="4"/>
  <c r="T8387" i="4"/>
  <c r="T8383" i="4"/>
  <c r="T8379" i="4"/>
  <c r="T8375" i="4"/>
  <c r="T8371" i="4"/>
  <c r="T8367" i="4"/>
  <c r="T8363" i="4"/>
  <c r="T8359" i="4"/>
  <c r="T8355" i="4"/>
  <c r="T8351" i="4"/>
  <c r="T8347" i="4"/>
  <c r="T8343" i="4"/>
  <c r="T8339" i="4"/>
  <c r="T8335" i="4"/>
  <c r="T8331" i="4"/>
  <c r="T8327" i="4"/>
  <c r="T8323" i="4"/>
  <c r="T8319" i="4"/>
  <c r="T8315" i="4"/>
  <c r="T8311" i="4"/>
  <c r="T8307" i="4"/>
  <c r="T8303" i="4"/>
  <c r="T8299" i="4"/>
  <c r="T8295" i="4"/>
  <c r="T8291" i="4"/>
  <c r="T8287" i="4"/>
  <c r="T8283" i="4"/>
  <c r="T8279" i="4"/>
  <c r="T8275" i="4"/>
  <c r="T8271" i="4"/>
  <c r="T8267" i="4"/>
  <c r="T8263" i="4"/>
  <c r="T8259" i="4"/>
  <c r="T8255" i="4"/>
  <c r="T8251" i="4"/>
  <c r="T8247" i="4"/>
  <c r="T8243" i="4"/>
  <c r="T8239" i="4"/>
  <c r="T8235" i="4"/>
  <c r="T8231" i="4"/>
  <c r="T8227" i="4"/>
  <c r="T8223" i="4"/>
  <c r="T8219" i="4"/>
  <c r="T8215" i="4"/>
  <c r="T8211" i="4"/>
  <c r="T8207" i="4"/>
  <c r="T8203" i="4"/>
  <c r="T8199" i="4"/>
  <c r="T8195" i="4"/>
  <c r="T8191" i="4"/>
  <c r="T8187" i="4"/>
  <c r="T8183" i="4"/>
  <c r="T8179" i="4"/>
  <c r="T8175" i="4"/>
  <c r="T8171" i="4"/>
  <c r="T8167" i="4"/>
  <c r="T8163" i="4"/>
  <c r="T8159" i="4"/>
  <c r="T8155" i="4"/>
  <c r="T8151" i="4"/>
  <c r="T8147" i="4"/>
  <c r="T8143" i="4"/>
  <c r="T8139" i="4"/>
  <c r="T8135" i="4"/>
  <c r="T8131" i="4"/>
  <c r="T8127" i="4"/>
  <c r="T8123" i="4"/>
  <c r="T8119" i="4"/>
  <c r="T8115" i="4"/>
  <c r="T8111" i="4"/>
  <c r="T8107" i="4"/>
  <c r="T8103" i="4"/>
  <c r="T8099" i="4"/>
  <c r="T8095" i="4"/>
  <c r="T8091" i="4"/>
  <c r="T8087" i="4"/>
  <c r="T8083" i="4"/>
  <c r="T8079" i="4"/>
  <c r="T8075" i="4"/>
  <c r="T8071" i="4"/>
  <c r="T8067" i="4"/>
  <c r="T8063" i="4"/>
  <c r="T8059" i="4"/>
  <c r="T8055" i="4"/>
  <c r="T8051" i="4"/>
  <c r="T8047" i="4"/>
  <c r="T8043" i="4"/>
  <c r="T8039" i="4"/>
  <c r="T8035" i="4"/>
  <c r="T8031" i="4"/>
  <c r="T8027" i="4"/>
  <c r="T8023" i="4"/>
  <c r="T8019" i="4"/>
  <c r="T8015" i="4"/>
  <c r="T8011" i="4"/>
  <c r="T8007" i="4"/>
  <c r="T8003" i="4"/>
  <c r="T7999" i="4"/>
  <c r="T7995" i="4"/>
  <c r="T7991" i="4"/>
  <c r="T7987" i="4"/>
  <c r="T7983" i="4"/>
  <c r="T7979" i="4"/>
  <c r="T7975" i="4"/>
  <c r="T7971" i="4"/>
  <c r="T7967" i="4"/>
  <c r="T7963" i="4"/>
  <c r="T7959" i="4"/>
  <c r="T7955" i="4"/>
  <c r="T7951" i="4"/>
  <c r="T7947" i="4"/>
  <c r="T7943" i="4"/>
  <c r="T7939" i="4"/>
  <c r="T7935" i="4"/>
  <c r="T7931" i="4"/>
  <c r="T7927" i="4"/>
  <c r="T7923" i="4"/>
  <c r="T7919" i="4"/>
  <c r="T7915" i="4"/>
  <c r="T7911" i="4"/>
  <c r="T7907" i="4"/>
  <c r="T7903" i="4"/>
  <c r="T7899" i="4"/>
  <c r="T7895" i="4"/>
  <c r="T7891" i="4"/>
  <c r="T7887" i="4"/>
  <c r="T7883" i="4"/>
  <c r="T7879" i="4"/>
  <c r="T7875" i="4"/>
  <c r="T7871" i="4"/>
  <c r="T7867" i="4"/>
  <c r="T7863" i="4"/>
  <c r="T7859" i="4"/>
  <c r="T7855" i="4"/>
  <c r="T7851" i="4"/>
  <c r="T7847" i="4"/>
  <c r="T7843" i="4"/>
  <c r="T7839" i="4"/>
  <c r="T7835" i="4"/>
  <c r="T7831" i="4"/>
  <c r="T7827" i="4"/>
  <c r="T7823" i="4"/>
  <c r="T7819" i="4"/>
  <c r="T7815" i="4"/>
  <c r="T7811" i="4"/>
  <c r="T7807" i="4"/>
  <c r="T7803" i="4"/>
  <c r="T7799" i="4"/>
  <c r="T7795" i="4"/>
  <c r="T7791" i="4"/>
  <c r="T7787" i="4"/>
  <c r="T7783" i="4"/>
  <c r="T7779" i="4"/>
  <c r="T7775" i="4"/>
  <c r="T7771" i="4"/>
  <c r="T7767" i="4"/>
  <c r="T7763" i="4"/>
  <c r="T7759" i="4"/>
  <c r="T7755" i="4"/>
  <c r="T7751" i="4"/>
  <c r="T7747" i="4"/>
  <c r="T7743" i="4"/>
  <c r="T7739" i="4"/>
  <c r="T7735" i="4"/>
  <c r="T7731" i="4"/>
  <c r="T7727" i="4"/>
  <c r="T7723" i="4"/>
  <c r="T7719" i="4"/>
  <c r="T7715" i="4"/>
  <c r="T7711" i="4"/>
  <c r="T7707" i="4"/>
  <c r="T7703" i="4"/>
  <c r="T7699" i="4"/>
  <c r="T7695" i="4"/>
  <c r="T7691" i="4"/>
  <c r="T7687" i="4"/>
  <c r="T7683" i="4"/>
  <c r="T7679" i="4"/>
  <c r="T7675" i="4"/>
  <c r="T7671" i="4"/>
  <c r="T7667" i="4"/>
  <c r="T7663" i="4"/>
  <c r="T7659" i="4"/>
  <c r="T7655" i="4"/>
  <c r="T7651" i="4"/>
  <c r="T7647" i="4"/>
  <c r="T7643" i="4"/>
  <c r="T7639" i="4"/>
  <c r="T7635" i="4"/>
  <c r="T7631" i="4"/>
  <c r="T12842" i="4"/>
  <c r="T12838" i="4"/>
  <c r="T12834" i="4"/>
  <c r="T12830" i="4"/>
  <c r="T12826" i="4"/>
  <c r="T12822" i="4"/>
  <c r="T12818" i="4"/>
  <c r="T12814" i="4"/>
  <c r="T12810" i="4"/>
  <c r="T12806" i="4"/>
  <c r="T12802" i="4"/>
  <c r="T12798" i="4"/>
  <c r="T12794" i="4"/>
  <c r="T12790" i="4"/>
  <c r="T12786" i="4"/>
  <c r="T12782" i="4"/>
  <c r="T12778" i="4"/>
  <c r="T12774" i="4"/>
  <c r="T12770" i="4"/>
  <c r="T12766" i="4"/>
  <c r="T12762" i="4"/>
  <c r="T12758" i="4"/>
  <c r="T12754" i="4"/>
  <c r="T12750" i="4"/>
  <c r="T12746" i="4"/>
  <c r="T12742" i="4"/>
  <c r="T12738" i="4"/>
  <c r="T12734" i="4"/>
  <c r="T12730" i="4"/>
  <c r="T12726" i="4"/>
  <c r="T12722" i="4"/>
  <c r="T12718" i="4"/>
  <c r="T12714" i="4"/>
  <c r="T12710" i="4"/>
  <c r="T12706" i="4"/>
  <c r="T12702" i="4"/>
  <c r="T12698" i="4"/>
  <c r="T12694" i="4"/>
  <c r="T12690" i="4"/>
  <c r="T12686" i="4"/>
  <c r="T12682" i="4"/>
  <c r="T12678" i="4"/>
  <c r="T12674" i="4"/>
  <c r="T12670" i="4"/>
  <c r="T12666" i="4"/>
  <c r="T12662" i="4"/>
  <c r="T12658" i="4"/>
  <c r="T12654" i="4"/>
  <c r="T12650" i="4"/>
  <c r="T12646" i="4"/>
  <c r="T12642" i="4"/>
  <c r="T12638" i="4"/>
  <c r="T12634" i="4"/>
  <c r="T12630" i="4"/>
  <c r="T12626" i="4"/>
  <c r="T12622" i="4"/>
  <c r="T12618" i="4"/>
  <c r="T12614" i="4"/>
  <c r="T12610" i="4"/>
  <c r="T12606" i="4"/>
  <c r="T12602" i="4"/>
  <c r="T12598" i="4"/>
  <c r="T12594" i="4"/>
  <c r="T12590" i="4"/>
  <c r="T12586" i="4"/>
  <c r="T12582" i="4"/>
  <c r="T12578" i="4"/>
  <c r="T12574" i="4"/>
  <c r="T12570" i="4"/>
  <c r="T12566" i="4"/>
  <c r="T12562" i="4"/>
  <c r="T12558" i="4"/>
  <c r="T12554" i="4"/>
  <c r="T12550" i="4"/>
  <c r="T12546" i="4"/>
  <c r="T12542" i="4"/>
  <c r="T12538" i="4"/>
  <c r="T12534" i="4"/>
  <c r="T12530" i="4"/>
  <c r="T12526" i="4"/>
  <c r="T12522" i="4"/>
  <c r="T12518" i="4"/>
  <c r="T12514" i="4"/>
  <c r="T12510" i="4"/>
  <c r="T12506" i="4"/>
  <c r="T12502" i="4"/>
  <c r="T12498" i="4"/>
  <c r="T12494" i="4"/>
  <c r="T12490" i="4"/>
  <c r="T12486" i="4"/>
  <c r="T12482" i="4"/>
  <c r="T12478" i="4"/>
  <c r="T12474" i="4"/>
  <c r="T12470" i="4"/>
  <c r="T12466" i="4"/>
  <c r="T12462" i="4"/>
  <c r="T12458" i="4"/>
  <c r="T12454" i="4"/>
  <c r="T12450" i="4"/>
  <c r="T12446" i="4"/>
  <c r="T12442" i="4"/>
  <c r="T12438" i="4"/>
  <c r="T12434" i="4"/>
  <c r="T12430" i="4"/>
  <c r="T12426" i="4"/>
  <c r="T12422" i="4"/>
  <c r="T12418" i="4"/>
  <c r="T12414" i="4"/>
  <c r="T12410" i="4"/>
  <c r="T12406" i="4"/>
  <c r="T12402" i="4"/>
  <c r="T12398" i="4"/>
  <c r="T12394" i="4"/>
  <c r="T12390" i="4"/>
  <c r="T12386" i="4"/>
  <c r="T12382" i="4"/>
  <c r="T12378" i="4"/>
  <c r="T12374" i="4"/>
  <c r="T12370" i="4"/>
  <c r="T12366" i="4"/>
  <c r="T12362" i="4"/>
  <c r="T12358" i="4"/>
  <c r="T12354" i="4"/>
  <c r="T12350" i="4"/>
  <c r="T12346" i="4"/>
  <c r="T12342" i="4"/>
  <c r="T12338" i="4"/>
  <c r="T12334" i="4"/>
  <c r="T12330" i="4"/>
  <c r="T12326" i="4"/>
  <c r="T12322" i="4"/>
  <c r="T12318" i="4"/>
  <c r="T12314" i="4"/>
  <c r="T12310" i="4"/>
  <c r="T12306" i="4"/>
  <c r="T12302" i="4"/>
  <c r="T12298" i="4"/>
  <c r="T12294" i="4"/>
  <c r="T12290" i="4"/>
  <c r="T12286" i="4"/>
  <c r="T12282" i="4"/>
  <c r="T12278" i="4"/>
  <c r="T12274" i="4"/>
  <c r="T12270" i="4"/>
  <c r="T12266" i="4"/>
  <c r="T12262" i="4"/>
  <c r="T12258" i="4"/>
  <c r="T12254" i="4"/>
  <c r="T12250" i="4"/>
  <c r="T12246" i="4"/>
  <c r="T12242" i="4"/>
  <c r="T12238" i="4"/>
  <c r="T12234" i="4"/>
  <c r="T12230" i="4"/>
  <c r="T12226" i="4"/>
  <c r="T12222" i="4"/>
  <c r="T12218" i="4"/>
  <c r="T12214" i="4"/>
  <c r="T12210" i="4"/>
  <c r="T12206" i="4"/>
  <c r="T12202" i="4"/>
  <c r="T12198" i="4"/>
  <c r="T12194" i="4"/>
  <c r="T12190" i="4"/>
  <c r="T12186" i="4"/>
  <c r="T12182" i="4"/>
  <c r="T12178" i="4"/>
  <c r="T12174" i="4"/>
  <c r="T12170" i="4"/>
  <c r="T12166" i="4"/>
  <c r="T12162" i="4"/>
  <c r="T12158" i="4"/>
  <c r="T12154" i="4"/>
  <c r="T12150" i="4"/>
  <c r="T12146" i="4"/>
  <c r="T12142" i="4"/>
  <c r="T12138" i="4"/>
  <c r="T12134" i="4"/>
  <c r="T12130" i="4"/>
  <c r="T12126" i="4"/>
  <c r="T12122" i="4"/>
  <c r="T12118" i="4"/>
  <c r="T12114" i="4"/>
  <c r="T12110" i="4"/>
  <c r="T12106" i="4"/>
  <c r="T12102" i="4"/>
  <c r="T12098" i="4"/>
  <c r="T12094" i="4"/>
  <c r="T12090" i="4"/>
  <c r="T12086" i="4"/>
  <c r="T12082" i="4"/>
  <c r="T12078" i="4"/>
  <c r="T12074" i="4"/>
  <c r="T12070" i="4"/>
  <c r="T12066" i="4"/>
  <c r="T12062" i="4"/>
  <c r="T12058" i="4"/>
  <c r="T12054" i="4"/>
  <c r="T12050" i="4"/>
  <c r="T12046" i="4"/>
  <c r="T12042" i="4"/>
  <c r="T12038" i="4"/>
  <c r="T12034" i="4"/>
  <c r="T12030" i="4"/>
  <c r="T12026" i="4"/>
  <c r="T12022" i="4"/>
  <c r="T12018" i="4"/>
  <c r="T12014" i="4"/>
  <c r="T12010" i="4"/>
  <c r="T12006" i="4"/>
  <c r="T12002" i="4"/>
  <c r="T11998" i="4"/>
  <c r="T11994" i="4"/>
  <c r="T11990" i="4"/>
  <c r="T11986" i="4"/>
  <c r="T11982" i="4"/>
  <c r="T11978" i="4"/>
  <c r="T11974" i="4"/>
  <c r="T11970" i="4"/>
  <c r="T11966" i="4"/>
  <c r="T11962" i="4"/>
  <c r="T11958" i="4"/>
  <c r="T11954" i="4"/>
  <c r="T11950" i="4"/>
  <c r="T11946" i="4"/>
  <c r="T11942" i="4"/>
  <c r="T11938" i="4"/>
  <c r="T11934" i="4"/>
  <c r="T11930" i="4"/>
  <c r="T11926" i="4"/>
  <c r="T11922" i="4"/>
  <c r="T11918" i="4"/>
  <c r="T11914" i="4"/>
  <c r="T11910" i="4"/>
  <c r="T11906" i="4"/>
  <c r="T11902" i="4"/>
  <c r="T11898" i="4"/>
  <c r="T11894" i="4"/>
  <c r="T11890" i="4"/>
  <c r="T11886" i="4"/>
  <c r="T11882" i="4"/>
  <c r="T11878" i="4"/>
  <c r="T11874" i="4"/>
  <c r="T11870" i="4"/>
  <c r="T11866" i="4"/>
  <c r="T11862" i="4"/>
  <c r="T11858" i="4"/>
  <c r="T11854" i="4"/>
  <c r="T11850" i="4"/>
  <c r="T11846" i="4"/>
  <c r="T11842" i="4"/>
  <c r="T11838" i="4"/>
  <c r="T11834" i="4"/>
  <c r="T11830" i="4"/>
  <c r="T11826" i="4"/>
  <c r="T11822" i="4"/>
  <c r="T11818" i="4"/>
  <c r="T11814" i="4"/>
  <c r="T11810" i="4"/>
  <c r="T11806" i="4"/>
  <c r="T11802" i="4"/>
  <c r="T11798" i="4"/>
  <c r="T11794" i="4"/>
  <c r="T11790" i="4"/>
  <c r="T11786" i="4"/>
  <c r="T11782" i="4"/>
  <c r="T11778" i="4"/>
  <c r="T11774" i="4"/>
  <c r="T11770" i="4"/>
  <c r="T11766" i="4"/>
  <c r="T11762" i="4"/>
  <c r="T11758" i="4"/>
  <c r="T11754" i="4"/>
  <c r="T11750" i="4"/>
  <c r="T11746" i="4"/>
  <c r="T11742" i="4"/>
  <c r="T11738" i="4"/>
  <c r="T11734" i="4"/>
  <c r="T11730" i="4"/>
  <c r="T11726" i="4"/>
  <c r="T11722" i="4"/>
  <c r="T11718" i="4"/>
  <c r="T11714" i="4"/>
  <c r="T11710" i="4"/>
  <c r="T11706" i="4"/>
  <c r="T11702" i="4"/>
  <c r="T11698" i="4"/>
  <c r="T11694" i="4"/>
  <c r="T11690" i="4"/>
  <c r="T11686" i="4"/>
  <c r="T11682" i="4"/>
  <c r="T11678" i="4"/>
  <c r="T11674" i="4"/>
  <c r="T11670" i="4"/>
  <c r="T11666" i="4"/>
  <c r="T11662" i="4"/>
  <c r="T11658" i="4"/>
  <c r="T11654" i="4"/>
  <c r="T11650" i="4"/>
  <c r="T11646" i="4"/>
  <c r="T11642" i="4"/>
  <c r="T11638" i="4"/>
  <c r="T11634" i="4"/>
  <c r="T11630" i="4"/>
  <c r="T11626" i="4"/>
  <c r="T11622" i="4"/>
  <c r="T11618" i="4"/>
  <c r="T11614" i="4"/>
  <c r="T11610" i="4"/>
  <c r="T11606" i="4"/>
  <c r="T11602" i="4"/>
  <c r="T11598" i="4"/>
  <c r="T11594" i="4"/>
  <c r="T11590" i="4"/>
  <c r="T11586" i="4"/>
  <c r="T11582" i="4"/>
  <c r="T11578" i="4"/>
  <c r="T11574" i="4"/>
  <c r="T11570" i="4"/>
  <c r="T11566" i="4"/>
  <c r="T11562" i="4"/>
  <c r="T11558" i="4"/>
  <c r="T11554" i="4"/>
  <c r="T11550" i="4"/>
  <c r="T11546" i="4"/>
  <c r="T11542" i="4"/>
  <c r="T11538" i="4"/>
  <c r="T11534" i="4"/>
  <c r="T11530" i="4"/>
  <c r="T11526" i="4"/>
  <c r="T11522" i="4"/>
  <c r="T11518" i="4"/>
  <c r="T11514" i="4"/>
  <c r="T11510" i="4"/>
  <c r="T11506" i="4"/>
  <c r="T11502" i="4"/>
  <c r="T11498" i="4"/>
  <c r="T11494" i="4"/>
  <c r="T11490" i="4"/>
  <c r="T11486" i="4"/>
  <c r="T11482" i="4"/>
  <c r="T11478" i="4"/>
  <c r="T11474" i="4"/>
  <c r="T11470" i="4"/>
  <c r="T11466" i="4"/>
  <c r="T11462" i="4"/>
  <c r="T11458" i="4"/>
  <c r="T11454" i="4"/>
  <c r="T11450" i="4"/>
  <c r="T11446" i="4"/>
  <c r="T11442" i="4"/>
  <c r="T11438" i="4"/>
  <c r="T11434" i="4"/>
  <c r="T11430" i="4"/>
  <c r="T11426" i="4"/>
  <c r="T11422" i="4"/>
  <c r="T11418" i="4"/>
  <c r="T11414" i="4"/>
  <c r="T11410" i="4"/>
  <c r="T11406" i="4"/>
  <c r="T11402" i="4"/>
  <c r="T11398" i="4"/>
  <c r="T11394" i="4"/>
  <c r="T11390" i="4"/>
  <c r="T11386" i="4"/>
  <c r="T11382" i="4"/>
  <c r="T11378" i="4"/>
  <c r="T11374" i="4"/>
  <c r="T11370" i="4"/>
  <c r="T11366" i="4"/>
  <c r="T11362" i="4"/>
  <c r="T11358" i="4"/>
  <c r="T11354" i="4"/>
  <c r="T11350" i="4"/>
  <c r="T11346" i="4"/>
  <c r="T11342" i="4"/>
  <c r="T11338" i="4"/>
  <c r="T11334" i="4"/>
  <c r="T11330" i="4"/>
  <c r="T11326" i="4"/>
  <c r="T11322" i="4"/>
  <c r="T11318" i="4"/>
  <c r="T11314" i="4"/>
  <c r="T11310" i="4"/>
  <c r="T11306" i="4"/>
  <c r="T11302" i="4"/>
  <c r="T11298" i="4"/>
  <c r="T11294" i="4"/>
  <c r="T11290" i="4"/>
  <c r="T11286" i="4"/>
  <c r="T11282" i="4"/>
  <c r="T11278" i="4"/>
  <c r="T11274" i="4"/>
  <c r="T11270" i="4"/>
  <c r="T11266" i="4"/>
  <c r="T11262" i="4"/>
  <c r="T11258" i="4"/>
  <c r="T11254" i="4"/>
  <c r="T11250" i="4"/>
  <c r="T11246" i="4"/>
  <c r="T11242" i="4"/>
  <c r="T11238" i="4"/>
  <c r="T11234" i="4"/>
  <c r="T11230" i="4"/>
  <c r="T11226" i="4"/>
  <c r="T11222" i="4"/>
  <c r="T11218" i="4"/>
  <c r="T11214" i="4"/>
  <c r="T11210" i="4"/>
  <c r="T11206" i="4"/>
  <c r="T11202" i="4"/>
  <c r="T11198" i="4"/>
  <c r="T11194" i="4"/>
  <c r="T11190" i="4"/>
  <c r="T11186" i="4"/>
  <c r="T11182" i="4"/>
  <c r="T11178" i="4"/>
  <c r="T11174" i="4"/>
  <c r="T11170" i="4"/>
  <c r="T11166" i="4"/>
  <c r="T11162" i="4"/>
  <c r="T11158" i="4"/>
  <c r="T11154" i="4"/>
  <c r="T11150" i="4"/>
  <c r="T11146" i="4"/>
  <c r="T11142" i="4"/>
  <c r="T11138" i="4"/>
  <c r="T11134" i="4"/>
  <c r="T11130" i="4"/>
  <c r="T11126" i="4"/>
  <c r="T11122" i="4"/>
  <c r="T11118" i="4"/>
  <c r="T11114" i="4"/>
  <c r="T11110" i="4"/>
  <c r="T11106" i="4"/>
  <c r="T11102" i="4"/>
  <c r="T11098" i="4"/>
  <c r="T11094" i="4"/>
  <c r="T11090" i="4"/>
  <c r="T11086" i="4"/>
  <c r="T11082" i="4"/>
  <c r="T11078" i="4"/>
  <c r="T11074" i="4"/>
  <c r="T11070" i="4"/>
  <c r="T11066" i="4"/>
  <c r="T11062" i="4"/>
  <c r="T11058" i="4"/>
  <c r="T11054" i="4"/>
  <c r="T11050" i="4"/>
  <c r="T11046" i="4"/>
  <c r="T11042" i="4"/>
  <c r="T11038" i="4"/>
  <c r="T11034" i="4"/>
  <c r="T11030" i="4"/>
  <c r="T11026" i="4"/>
  <c r="T11022" i="4"/>
  <c r="T11018" i="4"/>
  <c r="T11014" i="4"/>
  <c r="T11010" i="4"/>
  <c r="T11006" i="4"/>
  <c r="T11002" i="4"/>
  <c r="T10998" i="4"/>
  <c r="T10994" i="4"/>
  <c r="T10990" i="4"/>
  <c r="T10986" i="4"/>
  <c r="T10982" i="4"/>
  <c r="T10978" i="4"/>
  <c r="T10974" i="4"/>
  <c r="T10970" i="4"/>
  <c r="T10966" i="4"/>
  <c r="T10962" i="4"/>
  <c r="T10958" i="4"/>
  <c r="T10954" i="4"/>
  <c r="T10950" i="4"/>
  <c r="T10946" i="4"/>
  <c r="T10942" i="4"/>
  <c r="T10938" i="4"/>
  <c r="T10934" i="4"/>
  <c r="T10930" i="4"/>
  <c r="T10926" i="4"/>
  <c r="T10922" i="4"/>
  <c r="T10918" i="4"/>
  <c r="T10914" i="4"/>
  <c r="T10910" i="4"/>
  <c r="T10906" i="4"/>
  <c r="T10902" i="4"/>
  <c r="T10898" i="4"/>
  <c r="T10894" i="4"/>
  <c r="T10890" i="4"/>
  <c r="T10886" i="4"/>
  <c r="T10882" i="4"/>
  <c r="T10878" i="4"/>
  <c r="T10874" i="4"/>
  <c r="T10870" i="4"/>
  <c r="T10866" i="4"/>
  <c r="T10862" i="4"/>
  <c r="T10858" i="4"/>
  <c r="T10854" i="4"/>
  <c r="T10850" i="4"/>
  <c r="T10846" i="4"/>
  <c r="T10842" i="4"/>
  <c r="T10838" i="4"/>
  <c r="T10834" i="4"/>
  <c r="T10830" i="4"/>
  <c r="T10826" i="4"/>
  <c r="T10822" i="4"/>
  <c r="T10818" i="4"/>
  <c r="T10814" i="4"/>
  <c r="T10810" i="4"/>
  <c r="T10806" i="4"/>
  <c r="T10802" i="4"/>
  <c r="T10798" i="4"/>
  <c r="T10794" i="4"/>
  <c r="T10790" i="4"/>
  <c r="T10786" i="4"/>
  <c r="T10782" i="4"/>
  <c r="T10778" i="4"/>
  <c r="T10774" i="4"/>
  <c r="T10770" i="4"/>
  <c r="T10766" i="4"/>
  <c r="T10762" i="4"/>
  <c r="T10758" i="4"/>
  <c r="T10754" i="4"/>
  <c r="T10750" i="4"/>
  <c r="T10746" i="4"/>
  <c r="T10742" i="4"/>
  <c r="T10738" i="4"/>
  <c r="T10734" i="4"/>
  <c r="T10730" i="4"/>
  <c r="T10726" i="4"/>
  <c r="T10722" i="4"/>
  <c r="T10718" i="4"/>
  <c r="T10714" i="4"/>
  <c r="T10710" i="4"/>
  <c r="T10706" i="4"/>
  <c r="T10702" i="4"/>
  <c r="T10698" i="4"/>
  <c r="T10694" i="4"/>
  <c r="T10690" i="4"/>
  <c r="T10686" i="4"/>
  <c r="T10682" i="4"/>
  <c r="T10678" i="4"/>
  <c r="T10674" i="4"/>
  <c r="T10670" i="4"/>
  <c r="T10666" i="4"/>
  <c r="T10662" i="4"/>
  <c r="T10658" i="4"/>
  <c r="T10654" i="4"/>
  <c r="T10650" i="4"/>
  <c r="T10646" i="4"/>
  <c r="T10642" i="4"/>
  <c r="T10638" i="4"/>
  <c r="T10634" i="4"/>
  <c r="T10630" i="4"/>
  <c r="T10626" i="4"/>
  <c r="T10622" i="4"/>
  <c r="T10618" i="4"/>
  <c r="T10614" i="4"/>
  <c r="T10610" i="4"/>
  <c r="T10606" i="4"/>
  <c r="T10602" i="4"/>
  <c r="T10598" i="4"/>
  <c r="T10594" i="4"/>
  <c r="T10590" i="4"/>
  <c r="T10586" i="4"/>
  <c r="T10582" i="4"/>
  <c r="T10578" i="4"/>
  <c r="T10574" i="4"/>
  <c r="T10570" i="4"/>
  <c r="T10566" i="4"/>
  <c r="T10562" i="4"/>
  <c r="T10558" i="4"/>
  <c r="T10554" i="4"/>
  <c r="T10550" i="4"/>
  <c r="T10546" i="4"/>
  <c r="T10542" i="4"/>
  <c r="T10538" i="4"/>
  <c r="T10534" i="4"/>
  <c r="T10530" i="4"/>
  <c r="T10526" i="4"/>
  <c r="T10522" i="4"/>
  <c r="T10518" i="4"/>
  <c r="T10514" i="4"/>
  <c r="T10510" i="4"/>
  <c r="T10506" i="4"/>
  <c r="T10502" i="4"/>
  <c r="T10498" i="4"/>
  <c r="T10494" i="4"/>
  <c r="T10490" i="4"/>
  <c r="T10486" i="4"/>
  <c r="T10482" i="4"/>
  <c r="T10478" i="4"/>
  <c r="T10474" i="4"/>
  <c r="T10470" i="4"/>
  <c r="T10466" i="4"/>
  <c r="T10462" i="4"/>
  <c r="T10458" i="4"/>
  <c r="T10454" i="4"/>
  <c r="T10450" i="4"/>
  <c r="T10446" i="4"/>
  <c r="T10442" i="4"/>
  <c r="T10438" i="4"/>
  <c r="T10434" i="4"/>
  <c r="T10430" i="4"/>
  <c r="T10426" i="4"/>
  <c r="T10422" i="4"/>
  <c r="T10418" i="4"/>
  <c r="T10414" i="4"/>
  <c r="T10410" i="4"/>
  <c r="T10406" i="4"/>
  <c r="T10402" i="4"/>
  <c r="T10398" i="4"/>
  <c r="T10394" i="4"/>
  <c r="T10390" i="4"/>
  <c r="T10386" i="4"/>
  <c r="T10382" i="4"/>
  <c r="T10378" i="4"/>
  <c r="T10374" i="4"/>
  <c r="T10370" i="4"/>
  <c r="T10366" i="4"/>
  <c r="T10362" i="4"/>
  <c r="T10358" i="4"/>
  <c r="T10354" i="4"/>
  <c r="T10350" i="4"/>
  <c r="T10346" i="4"/>
  <c r="T10342" i="4"/>
  <c r="T10338" i="4"/>
  <c r="T10334" i="4"/>
  <c r="T10330" i="4"/>
  <c r="T10326" i="4"/>
  <c r="T10322" i="4"/>
  <c r="T10318" i="4"/>
  <c r="T10314" i="4"/>
  <c r="T10310" i="4"/>
  <c r="T10306" i="4"/>
  <c r="T10302" i="4"/>
  <c r="T10298" i="4"/>
  <c r="T10294" i="4"/>
  <c r="T10290" i="4"/>
  <c r="T10286" i="4"/>
  <c r="T10282" i="4"/>
  <c r="T10278" i="4"/>
  <c r="T10274" i="4"/>
  <c r="T10270" i="4"/>
  <c r="T10266" i="4"/>
  <c r="T10262" i="4"/>
  <c r="T10258" i="4"/>
  <c r="T10254" i="4"/>
  <c r="T10250" i="4"/>
  <c r="T10246" i="4"/>
  <c r="T10242" i="4"/>
  <c r="T10238" i="4"/>
  <c r="T10234" i="4"/>
  <c r="T10230" i="4"/>
  <c r="T10226" i="4"/>
  <c r="T10222" i="4"/>
  <c r="T10218" i="4"/>
  <c r="T10214" i="4"/>
  <c r="T10210" i="4"/>
  <c r="T10206" i="4"/>
  <c r="T10202" i="4"/>
  <c r="T10198" i="4"/>
  <c r="T10194" i="4"/>
  <c r="T10190" i="4"/>
  <c r="T10186" i="4"/>
  <c r="T10182" i="4"/>
  <c r="T10178" i="4"/>
  <c r="T10174" i="4"/>
  <c r="T10170" i="4"/>
  <c r="T10166" i="4"/>
  <c r="T10162" i="4"/>
  <c r="T10158" i="4"/>
  <c r="T10154" i="4"/>
  <c r="T10150" i="4"/>
  <c r="T10146" i="4"/>
  <c r="T10142" i="4"/>
  <c r="T10138" i="4"/>
  <c r="T10134" i="4"/>
  <c r="T10130" i="4"/>
  <c r="T10126" i="4"/>
  <c r="T10122" i="4"/>
  <c r="T10118" i="4"/>
  <c r="T10114" i="4"/>
  <c r="T10110" i="4"/>
  <c r="T10106" i="4"/>
  <c r="T10102" i="4"/>
  <c r="T10098" i="4"/>
  <c r="T10094" i="4"/>
  <c r="T10090" i="4"/>
  <c r="T10086" i="4"/>
  <c r="T10082" i="4"/>
  <c r="T10078" i="4"/>
  <c r="T10074" i="4"/>
  <c r="T10070" i="4"/>
  <c r="T10066" i="4"/>
  <c r="T10062" i="4"/>
  <c r="T10058" i="4"/>
  <c r="T10054" i="4"/>
  <c r="T10050" i="4"/>
  <c r="T10046" i="4"/>
  <c r="T10042" i="4"/>
  <c r="T10038" i="4"/>
  <c r="T10034" i="4"/>
  <c r="T10030" i="4"/>
  <c r="T10026" i="4"/>
  <c r="T10022" i="4"/>
  <c r="T10018" i="4"/>
  <c r="T10014" i="4"/>
  <c r="T10010" i="4"/>
  <c r="T10006" i="4"/>
  <c r="T10002" i="4"/>
  <c r="T9998" i="4"/>
  <c r="T9994" i="4"/>
  <c r="T9990" i="4"/>
  <c r="T9986" i="4"/>
  <c r="T9982" i="4"/>
  <c r="T9978" i="4"/>
  <c r="T9974" i="4"/>
  <c r="T9970" i="4"/>
  <c r="T9966" i="4"/>
  <c r="T9962" i="4"/>
  <c r="T9958" i="4"/>
  <c r="T9954" i="4"/>
  <c r="T9950" i="4"/>
  <c r="T9946" i="4"/>
  <c r="T9942" i="4"/>
  <c r="T9938" i="4"/>
  <c r="T9934" i="4"/>
  <c r="T9930" i="4"/>
  <c r="T9926" i="4"/>
  <c r="T9922" i="4"/>
  <c r="T9918" i="4"/>
  <c r="T9914" i="4"/>
  <c r="T9910" i="4"/>
  <c r="T9906" i="4"/>
  <c r="T9902" i="4"/>
  <c r="T9898" i="4"/>
  <c r="T9894" i="4"/>
  <c r="T9890" i="4"/>
  <c r="T9886" i="4"/>
  <c r="T9882" i="4"/>
  <c r="T9878" i="4"/>
  <c r="T9874" i="4"/>
  <c r="T9870" i="4"/>
  <c r="T9866" i="4"/>
  <c r="T9862" i="4"/>
  <c r="T9858" i="4"/>
  <c r="T9854" i="4"/>
  <c r="T9850" i="4"/>
  <c r="T9846" i="4"/>
  <c r="T9842" i="4"/>
  <c r="T9838" i="4"/>
  <c r="T9834" i="4"/>
  <c r="T9830" i="4"/>
  <c r="T9826" i="4"/>
  <c r="T9822" i="4"/>
  <c r="T9818" i="4"/>
  <c r="T9814" i="4"/>
  <c r="T9810" i="4"/>
  <c r="T9806" i="4"/>
  <c r="T9802" i="4"/>
  <c r="T9798" i="4"/>
  <c r="T9794" i="4"/>
  <c r="T9790" i="4"/>
  <c r="T9786" i="4"/>
  <c r="T9782" i="4"/>
  <c r="T9778" i="4"/>
  <c r="T9774" i="4"/>
  <c r="T9770" i="4"/>
  <c r="T9766" i="4"/>
  <c r="T9762" i="4"/>
  <c r="T9758" i="4"/>
  <c r="T9754" i="4"/>
  <c r="T9750" i="4"/>
  <c r="T9746" i="4"/>
  <c r="T9742" i="4"/>
  <c r="T9738" i="4"/>
  <c r="T9734" i="4"/>
  <c r="T9730" i="4"/>
  <c r="T9726" i="4"/>
  <c r="T9722" i="4"/>
  <c r="T9718" i="4"/>
  <c r="T9714" i="4"/>
  <c r="T9710" i="4"/>
  <c r="T9706" i="4"/>
  <c r="T9702" i="4"/>
  <c r="T9698" i="4"/>
  <c r="T9694" i="4"/>
  <c r="T9690" i="4"/>
  <c r="T9686" i="4"/>
  <c r="T9682" i="4"/>
  <c r="T9678" i="4"/>
  <c r="T9674" i="4"/>
  <c r="T9670" i="4"/>
  <c r="T9666" i="4"/>
  <c r="T9662" i="4"/>
  <c r="T9658" i="4"/>
  <c r="T9654" i="4"/>
  <c r="T9650" i="4"/>
  <c r="T9646" i="4"/>
  <c r="T9642" i="4"/>
  <c r="T9638" i="4"/>
  <c r="T9634" i="4"/>
  <c r="T9630" i="4"/>
  <c r="T9626" i="4"/>
  <c r="T9622" i="4"/>
  <c r="T9618" i="4"/>
  <c r="T9614" i="4"/>
  <c r="T9610" i="4"/>
  <c r="T9606" i="4"/>
  <c r="T9602" i="4"/>
  <c r="T9598" i="4"/>
  <c r="T9594" i="4"/>
  <c r="T9590" i="4"/>
  <c r="T9586" i="4"/>
  <c r="T9582" i="4"/>
  <c r="T9578" i="4"/>
  <c r="T9574" i="4"/>
  <c r="T9570" i="4"/>
  <c r="T9566" i="4"/>
  <c r="T9562" i="4"/>
  <c r="T9558" i="4"/>
  <c r="T9554" i="4"/>
  <c r="T9550" i="4"/>
  <c r="T9546" i="4"/>
  <c r="T9542" i="4"/>
  <c r="T9538" i="4"/>
  <c r="T9534" i="4"/>
  <c r="T9530" i="4"/>
  <c r="T9526" i="4"/>
  <c r="T9522" i="4"/>
  <c r="T9518" i="4"/>
  <c r="T9514" i="4"/>
  <c r="T9510" i="4"/>
  <c r="T9506" i="4"/>
  <c r="T9502" i="4"/>
  <c r="T9498" i="4"/>
  <c r="T9494" i="4"/>
  <c r="T9490" i="4"/>
  <c r="T9486" i="4"/>
  <c r="T9482" i="4"/>
  <c r="T9478" i="4"/>
  <c r="T9474" i="4"/>
  <c r="T9470" i="4"/>
  <c r="T9466" i="4"/>
  <c r="T9462" i="4"/>
  <c r="T9458" i="4"/>
  <c r="T9454" i="4"/>
  <c r="T9450" i="4"/>
  <c r="T9446" i="4"/>
  <c r="T9442" i="4"/>
  <c r="T9438" i="4"/>
  <c r="T9434" i="4"/>
  <c r="T9430" i="4"/>
  <c r="T9426" i="4"/>
  <c r="T9422" i="4"/>
  <c r="T9418" i="4"/>
  <c r="T9414" i="4"/>
  <c r="T9410" i="4"/>
  <c r="T9406" i="4"/>
  <c r="T9402" i="4"/>
  <c r="T9398" i="4"/>
  <c r="T9394" i="4"/>
  <c r="T9390" i="4"/>
  <c r="T9386" i="4"/>
  <c r="T9382" i="4"/>
  <c r="T9378" i="4"/>
  <c r="T9374" i="4"/>
  <c r="T9370" i="4"/>
  <c r="T9366" i="4"/>
  <c r="T9362" i="4"/>
  <c r="T9358" i="4"/>
  <c r="T9354" i="4"/>
  <c r="T9350" i="4"/>
  <c r="T9346" i="4"/>
  <c r="T9342" i="4"/>
  <c r="T9338" i="4"/>
  <c r="T9334" i="4"/>
  <c r="T9330" i="4"/>
  <c r="T9326" i="4"/>
  <c r="T9322" i="4"/>
  <c r="T9318" i="4"/>
  <c r="T9314" i="4"/>
  <c r="T9310" i="4"/>
  <c r="T9306" i="4"/>
  <c r="T9302" i="4"/>
  <c r="T9298" i="4"/>
  <c r="T9294" i="4"/>
  <c r="T9290" i="4"/>
  <c r="T9286" i="4"/>
  <c r="T9282" i="4"/>
  <c r="T9278" i="4"/>
  <c r="T9274" i="4"/>
  <c r="T9270" i="4"/>
  <c r="T9266" i="4"/>
  <c r="T9262" i="4"/>
  <c r="T9258" i="4"/>
  <c r="T9254" i="4"/>
  <c r="T9250" i="4"/>
  <c r="T9246" i="4"/>
  <c r="T9242" i="4"/>
  <c r="T9238" i="4"/>
  <c r="T9234" i="4"/>
  <c r="T9230" i="4"/>
  <c r="T9226" i="4"/>
  <c r="T9222" i="4"/>
  <c r="T9218" i="4"/>
  <c r="T9214" i="4"/>
  <c r="T9210" i="4"/>
  <c r="T9206" i="4"/>
  <c r="T9202" i="4"/>
  <c r="T9198" i="4"/>
  <c r="T9194" i="4"/>
  <c r="T9190" i="4"/>
  <c r="T9186" i="4"/>
  <c r="T9182" i="4"/>
  <c r="T9178" i="4"/>
  <c r="T9174" i="4"/>
  <c r="T9170" i="4"/>
  <c r="T9166" i="4"/>
  <c r="T9162" i="4"/>
  <c r="T9158" i="4"/>
  <c r="T9154" i="4"/>
  <c r="T9150" i="4"/>
  <c r="T9146" i="4"/>
  <c r="T9142" i="4"/>
  <c r="T9138" i="4"/>
  <c r="T9134" i="4"/>
  <c r="T9130" i="4"/>
  <c r="T9126" i="4"/>
  <c r="T9122" i="4"/>
  <c r="T9118" i="4"/>
  <c r="T9114" i="4"/>
  <c r="T9110" i="4"/>
  <c r="T9106" i="4"/>
  <c r="T9102" i="4"/>
  <c r="T9098" i="4"/>
  <c r="T9094" i="4"/>
  <c r="T9090" i="4"/>
  <c r="T9086" i="4"/>
  <c r="T9082" i="4"/>
  <c r="T9078" i="4"/>
  <c r="T9074" i="4"/>
  <c r="T9070" i="4"/>
  <c r="T9066" i="4"/>
  <c r="T9062" i="4"/>
  <c r="T9058" i="4"/>
  <c r="T9054" i="4"/>
  <c r="T9050" i="4"/>
  <c r="T9046" i="4"/>
  <c r="T9042" i="4"/>
  <c r="T9038" i="4"/>
  <c r="T9034" i="4"/>
  <c r="T9030" i="4"/>
  <c r="T9026" i="4"/>
  <c r="T9022" i="4"/>
  <c r="T9018" i="4"/>
  <c r="T9014" i="4"/>
  <c r="T9010" i="4"/>
  <c r="T9006" i="4"/>
  <c r="T9002" i="4"/>
  <c r="T8998" i="4"/>
  <c r="T8994" i="4"/>
  <c r="T8990" i="4"/>
  <c r="T8986" i="4"/>
  <c r="T8982" i="4"/>
  <c r="T8978" i="4"/>
  <c r="T8974" i="4"/>
  <c r="T8970" i="4"/>
  <c r="T8966" i="4"/>
  <c r="T8962" i="4"/>
  <c r="T8958" i="4"/>
  <c r="T8954" i="4"/>
  <c r="T8950" i="4"/>
  <c r="T8946" i="4"/>
  <c r="T8942" i="4"/>
  <c r="T8938" i="4"/>
  <c r="T8934" i="4"/>
  <c r="T8930" i="4"/>
  <c r="T8926" i="4"/>
  <c r="T8922" i="4"/>
  <c r="T8918" i="4"/>
  <c r="T8914" i="4"/>
  <c r="T8910" i="4"/>
  <c r="T8906" i="4"/>
  <c r="T8902" i="4"/>
  <c r="T8898" i="4"/>
  <c r="T8894" i="4"/>
  <c r="T8890" i="4"/>
  <c r="T8886" i="4"/>
  <c r="T8882" i="4"/>
  <c r="T8878" i="4"/>
  <c r="T8874" i="4"/>
  <c r="T8870" i="4"/>
  <c r="T8866" i="4"/>
  <c r="T8862" i="4"/>
  <c r="T8858" i="4"/>
  <c r="T8854" i="4"/>
  <c r="T8850" i="4"/>
  <c r="T8846" i="4"/>
  <c r="T8842" i="4"/>
  <c r="T8838" i="4"/>
  <c r="T8834" i="4"/>
  <c r="T8830" i="4"/>
  <c r="T8826" i="4"/>
  <c r="T8822" i="4"/>
  <c r="T8818" i="4"/>
  <c r="T8814" i="4"/>
  <c r="T8810" i="4"/>
  <c r="T8806" i="4"/>
  <c r="T8802" i="4"/>
  <c r="T8798" i="4"/>
  <c r="T8794" i="4"/>
  <c r="T8790" i="4"/>
  <c r="T8786" i="4"/>
  <c r="T8782" i="4"/>
  <c r="T8778" i="4"/>
  <c r="T8774" i="4"/>
  <c r="T8770" i="4"/>
  <c r="T8766" i="4"/>
  <c r="T8762" i="4"/>
  <c r="T8758" i="4"/>
  <c r="T8754" i="4"/>
  <c r="T8750" i="4"/>
  <c r="T8746" i="4"/>
  <c r="T8742" i="4"/>
  <c r="T8738" i="4"/>
  <c r="T8734" i="4"/>
  <c r="T8730" i="4"/>
  <c r="T8726" i="4"/>
  <c r="T8722" i="4"/>
  <c r="T8718" i="4"/>
  <c r="T8714" i="4"/>
  <c r="T8710" i="4"/>
  <c r="T8706" i="4"/>
  <c r="T8702" i="4"/>
  <c r="T8698" i="4"/>
  <c r="T8694" i="4"/>
  <c r="T8690" i="4"/>
  <c r="T8686" i="4"/>
  <c r="T8682" i="4"/>
  <c r="T8678" i="4"/>
  <c r="T8674" i="4"/>
  <c r="T8670" i="4"/>
  <c r="T8666" i="4"/>
  <c r="T8662" i="4"/>
  <c r="T8658" i="4"/>
  <c r="T8654" i="4"/>
  <c r="T8650" i="4"/>
  <c r="T8646" i="4"/>
  <c r="T8642" i="4"/>
  <c r="T8638" i="4"/>
  <c r="T8634" i="4"/>
  <c r="T8630" i="4"/>
  <c r="T8626" i="4"/>
  <c r="T8622" i="4"/>
  <c r="T8618" i="4"/>
  <c r="T8614" i="4"/>
  <c r="T8610" i="4"/>
  <c r="T8606" i="4"/>
  <c r="T8602" i="4"/>
  <c r="T8598" i="4"/>
  <c r="T8594" i="4"/>
  <c r="T8590" i="4"/>
  <c r="T8586" i="4"/>
  <c r="T8582" i="4"/>
  <c r="T8578" i="4"/>
  <c r="T8574" i="4"/>
  <c r="T8570" i="4"/>
  <c r="T8566" i="4"/>
  <c r="T8562" i="4"/>
  <c r="T8558" i="4"/>
  <c r="T8554" i="4"/>
  <c r="T8550" i="4"/>
  <c r="T8546" i="4"/>
  <c r="T8542" i="4"/>
  <c r="T8538" i="4"/>
  <c r="T8534" i="4"/>
  <c r="T8530" i="4"/>
  <c r="T8526" i="4"/>
  <c r="T8522" i="4"/>
  <c r="T8518" i="4"/>
  <c r="T8514" i="4"/>
  <c r="T8510" i="4"/>
  <c r="T8506" i="4"/>
  <c r="T8502" i="4"/>
  <c r="T8498" i="4"/>
  <c r="T8494" i="4"/>
  <c r="T8490" i="4"/>
  <c r="T8486" i="4"/>
  <c r="T8482" i="4"/>
  <c r="T8478" i="4"/>
  <c r="T8474" i="4"/>
  <c r="T8470" i="4"/>
  <c r="T8466" i="4"/>
  <c r="T8462" i="4"/>
  <c r="T8458" i="4"/>
  <c r="T8454" i="4"/>
  <c r="T8450" i="4"/>
  <c r="T8446" i="4"/>
  <c r="T8442" i="4"/>
  <c r="T8438" i="4"/>
  <c r="T8434" i="4"/>
  <c r="T8430" i="4"/>
  <c r="T8426" i="4"/>
  <c r="T8422" i="4"/>
  <c r="T8418" i="4"/>
  <c r="T8414" i="4"/>
  <c r="T8410" i="4"/>
  <c r="T8406" i="4"/>
  <c r="T8402" i="4"/>
  <c r="T8398" i="4"/>
  <c r="T8394" i="4"/>
  <c r="T8390" i="4"/>
  <c r="T8386" i="4"/>
  <c r="T8382" i="4"/>
  <c r="T8378" i="4"/>
  <c r="T8374" i="4"/>
  <c r="T8370" i="4"/>
  <c r="T8366" i="4"/>
  <c r="T8362" i="4"/>
  <c r="T8358" i="4"/>
  <c r="T8354" i="4"/>
  <c r="T8350" i="4"/>
  <c r="T8346" i="4"/>
  <c r="T8342" i="4"/>
  <c r="T8338" i="4"/>
  <c r="T8334" i="4"/>
  <c r="T8330" i="4"/>
  <c r="T8326" i="4"/>
  <c r="T8322" i="4"/>
  <c r="T8318" i="4"/>
  <c r="T8314" i="4"/>
  <c r="T8310" i="4"/>
  <c r="T8306" i="4"/>
  <c r="T8302" i="4"/>
  <c r="T8298" i="4"/>
  <c r="T8294" i="4"/>
  <c r="T8290" i="4"/>
  <c r="T8286" i="4"/>
  <c r="T8282" i="4"/>
  <c r="T8278" i="4"/>
  <c r="T8274" i="4"/>
  <c r="T8270" i="4"/>
  <c r="T8266" i="4"/>
  <c r="T8262" i="4"/>
  <c r="T8258" i="4"/>
  <c r="T8254" i="4"/>
  <c r="T8250" i="4"/>
  <c r="T8246" i="4"/>
  <c r="T8242" i="4"/>
  <c r="T8238" i="4"/>
  <c r="T8234" i="4"/>
  <c r="T8230" i="4"/>
  <c r="T8226" i="4"/>
  <c r="T8222" i="4"/>
  <c r="T8218" i="4"/>
  <c r="T8214" i="4"/>
  <c r="T8210" i="4"/>
  <c r="T8206" i="4"/>
  <c r="T8202" i="4"/>
  <c r="T8198" i="4"/>
  <c r="T8194" i="4"/>
  <c r="T8190" i="4"/>
  <c r="T8186" i="4"/>
  <c r="T8182" i="4"/>
  <c r="T8178" i="4"/>
  <c r="T8174" i="4"/>
  <c r="T8170" i="4"/>
  <c r="T8166" i="4"/>
  <c r="T8162" i="4"/>
  <c r="T8158" i="4"/>
  <c r="T8154" i="4"/>
  <c r="T8150" i="4"/>
  <c r="T8146" i="4"/>
  <c r="T8142" i="4"/>
  <c r="T8138" i="4"/>
  <c r="T8134" i="4"/>
  <c r="T8130" i="4"/>
  <c r="T8126" i="4"/>
  <c r="T8122" i="4"/>
  <c r="T8118" i="4"/>
  <c r="T8114" i="4"/>
  <c r="T8110" i="4"/>
  <c r="T8106" i="4"/>
  <c r="T8102" i="4"/>
  <c r="T8098" i="4"/>
  <c r="T8094" i="4"/>
  <c r="T8090" i="4"/>
  <c r="T8086" i="4"/>
  <c r="T8082" i="4"/>
  <c r="T8078" i="4"/>
  <c r="T8074" i="4"/>
  <c r="T8070" i="4"/>
  <c r="T8066" i="4"/>
  <c r="T8062" i="4"/>
  <c r="T8058" i="4"/>
  <c r="T8054" i="4"/>
  <c r="T8050" i="4"/>
  <c r="T8046" i="4"/>
  <c r="T8042" i="4"/>
  <c r="T8038" i="4"/>
  <c r="T8034" i="4"/>
  <c r="T8030" i="4"/>
  <c r="T8026" i="4"/>
  <c r="T8022" i="4"/>
  <c r="T8018" i="4"/>
  <c r="T8014" i="4"/>
  <c r="T8010" i="4"/>
  <c r="T8006" i="4"/>
  <c r="T8002" i="4"/>
  <c r="T7998" i="4"/>
  <c r="T7994" i="4"/>
  <c r="T7990" i="4"/>
  <c r="T7986" i="4"/>
  <c r="T7982" i="4"/>
  <c r="T7978" i="4"/>
  <c r="T7974" i="4"/>
  <c r="T7970" i="4"/>
  <c r="T7966" i="4"/>
  <c r="T7962" i="4"/>
  <c r="T7958" i="4"/>
  <c r="T7954" i="4"/>
  <c r="T7950" i="4"/>
  <c r="T7946" i="4"/>
  <c r="T7942" i="4"/>
  <c r="T7938" i="4"/>
  <c r="T7934" i="4"/>
  <c r="T7930" i="4"/>
  <c r="T7926" i="4"/>
  <c r="T7922" i="4"/>
  <c r="T7918" i="4"/>
  <c r="T7914" i="4"/>
  <c r="T7910" i="4"/>
  <c r="T7906" i="4"/>
  <c r="T7902" i="4"/>
  <c r="T7898" i="4"/>
  <c r="T7894" i="4"/>
  <c r="T7890" i="4"/>
  <c r="T7886" i="4"/>
  <c r="T7882" i="4"/>
  <c r="T7878" i="4"/>
  <c r="T7874" i="4"/>
  <c r="T7870" i="4"/>
  <c r="T7866" i="4"/>
  <c r="T7862" i="4"/>
  <c r="T7858" i="4"/>
  <c r="T7854" i="4"/>
  <c r="T7850" i="4"/>
  <c r="T7846" i="4"/>
  <c r="T7842" i="4"/>
  <c r="T7838" i="4"/>
  <c r="T7834" i="4"/>
  <c r="T7830" i="4"/>
  <c r="T7826" i="4"/>
  <c r="T7822" i="4"/>
  <c r="T7818" i="4"/>
  <c r="T7814" i="4"/>
  <c r="T7810" i="4"/>
  <c r="T7806" i="4"/>
  <c r="T7802" i="4"/>
  <c r="T7798" i="4"/>
  <c r="T7794" i="4"/>
  <c r="T7790" i="4"/>
  <c r="T7786" i="4"/>
  <c r="T7782" i="4"/>
  <c r="T7778" i="4"/>
  <c r="T7774" i="4"/>
  <c r="T7770" i="4"/>
  <c r="T7766" i="4"/>
  <c r="T7762" i="4"/>
  <c r="T7758" i="4"/>
  <c r="T7754" i="4"/>
  <c r="T7750" i="4"/>
  <c r="T7746" i="4"/>
  <c r="T7742" i="4"/>
  <c r="T7738" i="4"/>
  <c r="T7734" i="4"/>
  <c r="T7730" i="4"/>
  <c r="T7726" i="4"/>
  <c r="T7722" i="4"/>
  <c r="T7718" i="4"/>
  <c r="T7714" i="4"/>
  <c r="T7710" i="4"/>
  <c r="T7706" i="4"/>
  <c r="T7702" i="4"/>
  <c r="T7698" i="4"/>
  <c r="T7694" i="4"/>
  <c r="T7690" i="4"/>
  <c r="T7686" i="4"/>
  <c r="T7682" i="4"/>
  <c r="T7678" i="4"/>
  <c r="T7674" i="4"/>
  <c r="T7670" i="4"/>
  <c r="T7666" i="4"/>
  <c r="T7662" i="4"/>
  <c r="T7658" i="4"/>
  <c r="T7654" i="4"/>
  <c r="T7650" i="4"/>
  <c r="T7646" i="4"/>
  <c r="T7642" i="4"/>
  <c r="T7638" i="4"/>
  <c r="T7634" i="4"/>
  <c r="T7630" i="4"/>
  <c r="T7626" i="4"/>
  <c r="T7622" i="4"/>
  <c r="T7618" i="4"/>
  <c r="T7614" i="4"/>
  <c r="T7610" i="4"/>
  <c r="T7606" i="4"/>
  <c r="T7602" i="4"/>
  <c r="T7598" i="4"/>
  <c r="T7594" i="4"/>
  <c r="T7590" i="4"/>
  <c r="T7586" i="4"/>
  <c r="T7582" i="4"/>
  <c r="T7578" i="4"/>
  <c r="T7574" i="4"/>
  <c r="T7570" i="4"/>
  <c r="T7566" i="4"/>
  <c r="T7562" i="4"/>
  <c r="T7558" i="4"/>
  <c r="T7554" i="4"/>
  <c r="T7550" i="4"/>
  <c r="T7546" i="4"/>
  <c r="T7542" i="4"/>
  <c r="T7538" i="4"/>
  <c r="T7534" i="4"/>
  <c r="T7530" i="4"/>
  <c r="T7526" i="4"/>
  <c r="T7522" i="4"/>
  <c r="T7518" i="4"/>
  <c r="T7514" i="4"/>
  <c r="T7510" i="4"/>
  <c r="T7506" i="4"/>
  <c r="T7502" i="4"/>
  <c r="T7498" i="4"/>
  <c r="T7494" i="4"/>
  <c r="T7490" i="4"/>
  <c r="T7486" i="4"/>
  <c r="T7482" i="4"/>
  <c r="T7478" i="4"/>
  <c r="T7474" i="4"/>
  <c r="T7470" i="4"/>
  <c r="T7466" i="4"/>
  <c r="T7462" i="4"/>
  <c r="T7458" i="4"/>
  <c r="T7454" i="4"/>
  <c r="T7450" i="4"/>
  <c r="T7446" i="4"/>
  <c r="T7442" i="4"/>
  <c r="T7438" i="4"/>
  <c r="T7434" i="4"/>
  <c r="T7430" i="4"/>
  <c r="T7426" i="4"/>
  <c r="T7422" i="4"/>
  <c r="T7418" i="4"/>
  <c r="T7414" i="4"/>
  <c r="T7410" i="4"/>
  <c r="T7406" i="4"/>
  <c r="T7402" i="4"/>
  <c r="T12981" i="4"/>
  <c r="T12977" i="4"/>
  <c r="T12973" i="4"/>
  <c r="T12969" i="4"/>
  <c r="T12965" i="4"/>
  <c r="T12961" i="4"/>
  <c r="T12957" i="4"/>
  <c r="T12953" i="4"/>
  <c r="T12949" i="4"/>
  <c r="T12945" i="4"/>
  <c r="T12941" i="4"/>
  <c r="T12937" i="4"/>
  <c r="T12933" i="4"/>
  <c r="T12929" i="4"/>
  <c r="T12925" i="4"/>
  <c r="T12921" i="4"/>
  <c r="T12917" i="4"/>
  <c r="T12913" i="4"/>
  <c r="T12909" i="4"/>
  <c r="T12905" i="4"/>
  <c r="T12901" i="4"/>
  <c r="T12897" i="4"/>
  <c r="T12893" i="4"/>
  <c r="T12889" i="4"/>
  <c r="T12885" i="4"/>
  <c r="T12881" i="4"/>
  <c r="T12877" i="4"/>
  <c r="T12873" i="4"/>
  <c r="T12869" i="4"/>
  <c r="T12865" i="4"/>
  <c r="T12861" i="4"/>
  <c r="T12857" i="4"/>
  <c r="T12853" i="4"/>
  <c r="T12849" i="4"/>
  <c r="T12845" i="4"/>
  <c r="T12841" i="4"/>
  <c r="T12837" i="4"/>
  <c r="T12833" i="4"/>
  <c r="T12829" i="4"/>
  <c r="T12825" i="4"/>
  <c r="T12821" i="4"/>
  <c r="T12817" i="4"/>
  <c r="T12813" i="4"/>
  <c r="T12809" i="4"/>
  <c r="T12805" i="4"/>
  <c r="T12801" i="4"/>
  <c r="T12797" i="4"/>
  <c r="T12793" i="4"/>
  <c r="T12789" i="4"/>
  <c r="T12785" i="4"/>
  <c r="T12781" i="4"/>
  <c r="T12777" i="4"/>
  <c r="T12773" i="4"/>
  <c r="T12769" i="4"/>
  <c r="T12765" i="4"/>
  <c r="T12761" i="4"/>
  <c r="T12757" i="4"/>
  <c r="T12753" i="4"/>
  <c r="T12749" i="4"/>
  <c r="T12745" i="4"/>
  <c r="T12741" i="4"/>
  <c r="T12737" i="4"/>
  <c r="T12733" i="4"/>
  <c r="T12729" i="4"/>
  <c r="T12725" i="4"/>
  <c r="T12721" i="4"/>
  <c r="T12717" i="4"/>
  <c r="T12713" i="4"/>
  <c r="T12709" i="4"/>
  <c r="T12705" i="4"/>
  <c r="T12701" i="4"/>
  <c r="T12697" i="4"/>
  <c r="T12693" i="4"/>
  <c r="T12689" i="4"/>
  <c r="T12685" i="4"/>
  <c r="T12681" i="4"/>
  <c r="T12677" i="4"/>
  <c r="T12673" i="4"/>
  <c r="T12669" i="4"/>
  <c r="T12665" i="4"/>
  <c r="T12661" i="4"/>
  <c r="T12657" i="4"/>
  <c r="T12653" i="4"/>
  <c r="T12649" i="4"/>
  <c r="T12645" i="4"/>
  <c r="T12641" i="4"/>
  <c r="T12637" i="4"/>
  <c r="T12633" i="4"/>
  <c r="T12629" i="4"/>
  <c r="T12625" i="4"/>
  <c r="T12621" i="4"/>
  <c r="T12617" i="4"/>
  <c r="T12613" i="4"/>
  <c r="T12609" i="4"/>
  <c r="T12605" i="4"/>
  <c r="T12601" i="4"/>
  <c r="T12597" i="4"/>
  <c r="T12593" i="4"/>
  <c r="T12589" i="4"/>
  <c r="T12585" i="4"/>
  <c r="T12581" i="4"/>
  <c r="T12577" i="4"/>
  <c r="T12573" i="4"/>
  <c r="T12569" i="4"/>
  <c r="T12565" i="4"/>
  <c r="T12561" i="4"/>
  <c r="T12557" i="4"/>
  <c r="T12553" i="4"/>
  <c r="T12549" i="4"/>
  <c r="T12545" i="4"/>
  <c r="T12541" i="4"/>
  <c r="T12537" i="4"/>
  <c r="T12533" i="4"/>
  <c r="T12529" i="4"/>
  <c r="T12525" i="4"/>
  <c r="T12521" i="4"/>
  <c r="T12517" i="4"/>
  <c r="T12513" i="4"/>
  <c r="T12509" i="4"/>
  <c r="T12505" i="4"/>
  <c r="T12501" i="4"/>
  <c r="T12497" i="4"/>
  <c r="T12493" i="4"/>
  <c r="T12489" i="4"/>
  <c r="T12485" i="4"/>
  <c r="T12481" i="4"/>
  <c r="T12477" i="4"/>
  <c r="T12473" i="4"/>
  <c r="T12469" i="4"/>
  <c r="T12465" i="4"/>
  <c r="T12461" i="4"/>
  <c r="T12457" i="4"/>
  <c r="T12453" i="4"/>
  <c r="T12449" i="4"/>
  <c r="T12445" i="4"/>
  <c r="T12441" i="4"/>
  <c r="T12437" i="4"/>
  <c r="T12433" i="4"/>
  <c r="T12429" i="4"/>
  <c r="T12425" i="4"/>
  <c r="T12421" i="4"/>
  <c r="T12417" i="4"/>
  <c r="T12413" i="4"/>
  <c r="T12409" i="4"/>
  <c r="T12405" i="4"/>
  <c r="T12401" i="4"/>
  <c r="T12397" i="4"/>
  <c r="T12393" i="4"/>
  <c r="T12389" i="4"/>
  <c r="T12385" i="4"/>
  <c r="T12381" i="4"/>
  <c r="T12377" i="4"/>
  <c r="T12373" i="4"/>
  <c r="T12369" i="4"/>
  <c r="T12365" i="4"/>
  <c r="T12361" i="4"/>
  <c r="T12357" i="4"/>
  <c r="T12353" i="4"/>
  <c r="T12349" i="4"/>
  <c r="T12345" i="4"/>
  <c r="T12341" i="4"/>
  <c r="T12337" i="4"/>
  <c r="T12333" i="4"/>
  <c r="T12329" i="4"/>
  <c r="T12325" i="4"/>
  <c r="T12321" i="4"/>
  <c r="T12317" i="4"/>
  <c r="T12313" i="4"/>
  <c r="T12309" i="4"/>
  <c r="T12305" i="4"/>
  <c r="T12301" i="4"/>
  <c r="T12297" i="4"/>
  <c r="T12293" i="4"/>
  <c r="T12289" i="4"/>
  <c r="T12285" i="4"/>
  <c r="T12281" i="4"/>
  <c r="T12277" i="4"/>
  <c r="T12273" i="4"/>
  <c r="T12269" i="4"/>
  <c r="T12265" i="4"/>
  <c r="T12261" i="4"/>
  <c r="T12257" i="4"/>
  <c r="T12253" i="4"/>
  <c r="T12249" i="4"/>
  <c r="T12245" i="4"/>
  <c r="T12241" i="4"/>
  <c r="T12237" i="4"/>
  <c r="T12233" i="4"/>
  <c r="T12229" i="4"/>
  <c r="T12225" i="4"/>
  <c r="T12221" i="4"/>
  <c r="T12217" i="4"/>
  <c r="T12213" i="4"/>
  <c r="T12209" i="4"/>
  <c r="T12205" i="4"/>
  <c r="T12201" i="4"/>
  <c r="T12197" i="4"/>
  <c r="T12193" i="4"/>
  <c r="T12189" i="4"/>
  <c r="T12185" i="4"/>
  <c r="T12181" i="4"/>
  <c r="T12177" i="4"/>
  <c r="T12173" i="4"/>
  <c r="T12169" i="4"/>
  <c r="T12165" i="4"/>
  <c r="T12161" i="4"/>
  <c r="T12157" i="4"/>
  <c r="T12153" i="4"/>
  <c r="T12149" i="4"/>
  <c r="T12145" i="4"/>
  <c r="T12141" i="4"/>
  <c r="T12137" i="4"/>
  <c r="T12133" i="4"/>
  <c r="T12129" i="4"/>
  <c r="T12125" i="4"/>
  <c r="T12121" i="4"/>
  <c r="T12117" i="4"/>
  <c r="T12113" i="4"/>
  <c r="T12109" i="4"/>
  <c r="T12105" i="4"/>
  <c r="T12101" i="4"/>
  <c r="T12097" i="4"/>
  <c r="T12093" i="4"/>
  <c r="T12089" i="4"/>
  <c r="T12085" i="4"/>
  <c r="T12081" i="4"/>
  <c r="T12077" i="4"/>
  <c r="T12073" i="4"/>
  <c r="T12069" i="4"/>
  <c r="T12065" i="4"/>
  <c r="T12061" i="4"/>
  <c r="T12057" i="4"/>
  <c r="T12053" i="4"/>
  <c r="T12049" i="4"/>
  <c r="T12045" i="4"/>
  <c r="T12041" i="4"/>
  <c r="T12037" i="4"/>
  <c r="T12033" i="4"/>
  <c r="T12029" i="4"/>
  <c r="T12025" i="4"/>
  <c r="T12021" i="4"/>
  <c r="T12017" i="4"/>
  <c r="T12013" i="4"/>
  <c r="T12009" i="4"/>
  <c r="T12005" i="4"/>
  <c r="T12001" i="4"/>
  <c r="T11997" i="4"/>
  <c r="T11993" i="4"/>
  <c r="T11989" i="4"/>
  <c r="T11985" i="4"/>
  <c r="T11981" i="4"/>
  <c r="T11977" i="4"/>
  <c r="T11973" i="4"/>
  <c r="T11969" i="4"/>
  <c r="T11965" i="4"/>
  <c r="T11961" i="4"/>
  <c r="T11957" i="4"/>
  <c r="T11953" i="4"/>
  <c r="T11949" i="4"/>
  <c r="T11945" i="4"/>
  <c r="T11941" i="4"/>
  <c r="T11937" i="4"/>
  <c r="T11933" i="4"/>
  <c r="T11929" i="4"/>
  <c r="T11925" i="4"/>
  <c r="T11921" i="4"/>
  <c r="T11917" i="4"/>
  <c r="T11913" i="4"/>
  <c r="T11909" i="4"/>
  <c r="T11905" i="4"/>
  <c r="T11901" i="4"/>
  <c r="T11897" i="4"/>
  <c r="T11893" i="4"/>
  <c r="T11889" i="4"/>
  <c r="T11885" i="4"/>
  <c r="T11881" i="4"/>
  <c r="T11877" i="4"/>
  <c r="T11873" i="4"/>
  <c r="T11869" i="4"/>
  <c r="T11865" i="4"/>
  <c r="T11861" i="4"/>
  <c r="T11857" i="4"/>
  <c r="T11853" i="4"/>
  <c r="T11849" i="4"/>
  <c r="T11845" i="4"/>
  <c r="T11841" i="4"/>
  <c r="T11837" i="4"/>
  <c r="T11833" i="4"/>
  <c r="T11829" i="4"/>
  <c r="T11825" i="4"/>
  <c r="T11821" i="4"/>
  <c r="T11817" i="4"/>
  <c r="T11813" i="4"/>
  <c r="T11809" i="4"/>
  <c r="T11805" i="4"/>
  <c r="T11801" i="4"/>
  <c r="T11797" i="4"/>
  <c r="T11793" i="4"/>
  <c r="T11789" i="4"/>
  <c r="T11785" i="4"/>
  <c r="T11781" i="4"/>
  <c r="T11777" i="4"/>
  <c r="T11773" i="4"/>
  <c r="T11769" i="4"/>
  <c r="T11765" i="4"/>
  <c r="T11761" i="4"/>
  <c r="T11757" i="4"/>
  <c r="T11753" i="4"/>
  <c r="T11749" i="4"/>
  <c r="T11745" i="4"/>
  <c r="T11741" i="4"/>
  <c r="T11737" i="4"/>
  <c r="T11733" i="4"/>
  <c r="T11729" i="4"/>
  <c r="T11725" i="4"/>
  <c r="T11721" i="4"/>
  <c r="T11717" i="4"/>
  <c r="T11713" i="4"/>
  <c r="T11709" i="4"/>
  <c r="T11705" i="4"/>
  <c r="T11701" i="4"/>
  <c r="T11697" i="4"/>
  <c r="T11693" i="4"/>
  <c r="T11689" i="4"/>
  <c r="T11685" i="4"/>
  <c r="T11681" i="4"/>
  <c r="T11677" i="4"/>
  <c r="T11673" i="4"/>
  <c r="T11669" i="4"/>
  <c r="T11665" i="4"/>
  <c r="T11661" i="4"/>
  <c r="T11657" i="4"/>
  <c r="T11653" i="4"/>
  <c r="T11649" i="4"/>
  <c r="T11645" i="4"/>
  <c r="T11641" i="4"/>
  <c r="T11637" i="4"/>
  <c r="T11633" i="4"/>
  <c r="T11629" i="4"/>
  <c r="T11625" i="4"/>
  <c r="T11621" i="4"/>
  <c r="T11617" i="4"/>
  <c r="T11613" i="4"/>
  <c r="T11609" i="4"/>
  <c r="T11605" i="4"/>
  <c r="T11601" i="4"/>
  <c r="T11597" i="4"/>
  <c r="T11593" i="4"/>
  <c r="T11589" i="4"/>
  <c r="T11585" i="4"/>
  <c r="T11581" i="4"/>
  <c r="T11577" i="4"/>
  <c r="T11573" i="4"/>
  <c r="T11569" i="4"/>
  <c r="T11565" i="4"/>
  <c r="T11561" i="4"/>
  <c r="T11557" i="4"/>
  <c r="T11553" i="4"/>
  <c r="T11549" i="4"/>
  <c r="T11545" i="4"/>
  <c r="T11541" i="4"/>
  <c r="T11537" i="4"/>
  <c r="T11533" i="4"/>
  <c r="T11529" i="4"/>
  <c r="T11525" i="4"/>
  <c r="T11521" i="4"/>
  <c r="T11517" i="4"/>
  <c r="T11513" i="4"/>
  <c r="T11509" i="4"/>
  <c r="T11505" i="4"/>
  <c r="T11501" i="4"/>
  <c r="T11497" i="4"/>
  <c r="T11493" i="4"/>
  <c r="T11489" i="4"/>
  <c r="T11485" i="4"/>
  <c r="T11481" i="4"/>
  <c r="T11477" i="4"/>
  <c r="T11473" i="4"/>
  <c r="T11469" i="4"/>
  <c r="T11465" i="4"/>
  <c r="T11461" i="4"/>
  <c r="T11457" i="4"/>
  <c r="T11453" i="4"/>
  <c r="T11449" i="4"/>
  <c r="T11445" i="4"/>
  <c r="T11441" i="4"/>
  <c r="T11437" i="4"/>
  <c r="T11433" i="4"/>
  <c r="T11429" i="4"/>
  <c r="T11425" i="4"/>
  <c r="T11421" i="4"/>
  <c r="T11417" i="4"/>
  <c r="T11413" i="4"/>
  <c r="T11409" i="4"/>
  <c r="T11405" i="4"/>
  <c r="T11401" i="4"/>
  <c r="T11397" i="4"/>
  <c r="T11393" i="4"/>
  <c r="T11389" i="4"/>
  <c r="T11385" i="4"/>
  <c r="T11381" i="4"/>
  <c r="T11377" i="4"/>
  <c r="T11373" i="4"/>
  <c r="T11369" i="4"/>
  <c r="T11365" i="4"/>
  <c r="T11361" i="4"/>
  <c r="T11357" i="4"/>
  <c r="T11353" i="4"/>
  <c r="T11349" i="4"/>
  <c r="T11345" i="4"/>
  <c r="T11341" i="4"/>
  <c r="T11337" i="4"/>
  <c r="T11333" i="4"/>
  <c r="T11329" i="4"/>
  <c r="T11325" i="4"/>
  <c r="T11321" i="4"/>
  <c r="T11317" i="4"/>
  <c r="T11313" i="4"/>
  <c r="T11309" i="4"/>
  <c r="T11305" i="4"/>
  <c r="T11301" i="4"/>
  <c r="T11297" i="4"/>
  <c r="T11293" i="4"/>
  <c r="T11289" i="4"/>
  <c r="T11285" i="4"/>
  <c r="T11281" i="4"/>
  <c r="T11277" i="4"/>
  <c r="T11273" i="4"/>
  <c r="T11269" i="4"/>
  <c r="T11265" i="4"/>
  <c r="T11261" i="4"/>
  <c r="T11257" i="4"/>
  <c r="T11253" i="4"/>
  <c r="T11249" i="4"/>
  <c r="T11245" i="4"/>
  <c r="T11241" i="4"/>
  <c r="T11237" i="4"/>
  <c r="T11233" i="4"/>
  <c r="T11229" i="4"/>
  <c r="T11225" i="4"/>
  <c r="T11221" i="4"/>
  <c r="T11217" i="4"/>
  <c r="T11213" i="4"/>
  <c r="T11209" i="4"/>
  <c r="T11205" i="4"/>
  <c r="T11201" i="4"/>
  <c r="T11197" i="4"/>
  <c r="T11193" i="4"/>
  <c r="T11189" i="4"/>
  <c r="T11185" i="4"/>
  <c r="T11181" i="4"/>
  <c r="T11177" i="4"/>
  <c r="T11173" i="4"/>
  <c r="T11169" i="4"/>
  <c r="T11165" i="4"/>
  <c r="T11161" i="4"/>
  <c r="T11157" i="4"/>
  <c r="T11153" i="4"/>
  <c r="T11149" i="4"/>
  <c r="T11145" i="4"/>
  <c r="T11141" i="4"/>
  <c r="T11137" i="4"/>
  <c r="T11133" i="4"/>
  <c r="T11129" i="4"/>
  <c r="T11125" i="4"/>
  <c r="T11121" i="4"/>
  <c r="T11117" i="4"/>
  <c r="T11113" i="4"/>
  <c r="T11109" i="4"/>
  <c r="T11105" i="4"/>
  <c r="T11101" i="4"/>
  <c r="T11097" i="4"/>
  <c r="T11093" i="4"/>
  <c r="T11089" i="4"/>
  <c r="T11085" i="4"/>
  <c r="T11081" i="4"/>
  <c r="T11077" i="4"/>
  <c r="T11073" i="4"/>
  <c r="T11069" i="4"/>
  <c r="T11065" i="4"/>
  <c r="T11061" i="4"/>
  <c r="T11057" i="4"/>
  <c r="T11053" i="4"/>
  <c r="T11049" i="4"/>
  <c r="T11045" i="4"/>
  <c r="T11041" i="4"/>
  <c r="T11037" i="4"/>
  <c r="T11033" i="4"/>
  <c r="T11029" i="4"/>
  <c r="T11025" i="4"/>
  <c r="T11021" i="4"/>
  <c r="T11017" i="4"/>
  <c r="T11013" i="4"/>
  <c r="T11009" i="4"/>
  <c r="T11005" i="4"/>
  <c r="T11001" i="4"/>
  <c r="T10997" i="4"/>
  <c r="T10993" i="4"/>
  <c r="T10989" i="4"/>
  <c r="T10985" i="4"/>
  <c r="T10981" i="4"/>
  <c r="T10977" i="4"/>
  <c r="T10973" i="4"/>
  <c r="T10969" i="4"/>
  <c r="T10965" i="4"/>
  <c r="T10961" i="4"/>
  <c r="T10957" i="4"/>
  <c r="T10953" i="4"/>
  <c r="T10949" i="4"/>
  <c r="T10945" i="4"/>
  <c r="T10941" i="4"/>
  <c r="T10937" i="4"/>
  <c r="T10933" i="4"/>
  <c r="T10929" i="4"/>
  <c r="T10925" i="4"/>
  <c r="T10921" i="4"/>
  <c r="T10917" i="4"/>
  <c r="T10913" i="4"/>
  <c r="T10909" i="4"/>
  <c r="T10905" i="4"/>
  <c r="T10901" i="4"/>
  <c r="T10897" i="4"/>
  <c r="T10893" i="4"/>
  <c r="T10889" i="4"/>
  <c r="T10885" i="4"/>
  <c r="T10881" i="4"/>
  <c r="T10877" i="4"/>
  <c r="T10873" i="4"/>
  <c r="T10869" i="4"/>
  <c r="T10865" i="4"/>
  <c r="T10861" i="4"/>
  <c r="T10857" i="4"/>
  <c r="T10853" i="4"/>
  <c r="T10849" i="4"/>
  <c r="T10845" i="4"/>
  <c r="T10841" i="4"/>
  <c r="T10837" i="4"/>
  <c r="T10833" i="4"/>
  <c r="T10829" i="4"/>
  <c r="T10825" i="4"/>
  <c r="T10821" i="4"/>
  <c r="T10817" i="4"/>
  <c r="T10813" i="4"/>
  <c r="T10809" i="4"/>
  <c r="T10805" i="4"/>
  <c r="T10801" i="4"/>
  <c r="T10797" i="4"/>
  <c r="T10793" i="4"/>
  <c r="T10789" i="4"/>
  <c r="T10785" i="4"/>
  <c r="T10781" i="4"/>
  <c r="T10777" i="4"/>
  <c r="T10773" i="4"/>
  <c r="T10769" i="4"/>
  <c r="T10765" i="4"/>
  <c r="T10761" i="4"/>
  <c r="T10757" i="4"/>
  <c r="T10753" i="4"/>
  <c r="T10749" i="4"/>
  <c r="T10745" i="4"/>
  <c r="T10741" i="4"/>
  <c r="T10737" i="4"/>
  <c r="T10733" i="4"/>
  <c r="T10729" i="4"/>
  <c r="T10725" i="4"/>
  <c r="T10721" i="4"/>
  <c r="T10717" i="4"/>
  <c r="T10713" i="4"/>
  <c r="T10709" i="4"/>
  <c r="T10705" i="4"/>
  <c r="T10701" i="4"/>
  <c r="T10697" i="4"/>
  <c r="T10693" i="4"/>
  <c r="T10689" i="4"/>
  <c r="T10685" i="4"/>
  <c r="T10681" i="4"/>
  <c r="T10677" i="4"/>
  <c r="T10673" i="4"/>
  <c r="T10669" i="4"/>
  <c r="T10665" i="4"/>
  <c r="T10661" i="4"/>
  <c r="T10657" i="4"/>
  <c r="T10653" i="4"/>
  <c r="T10649" i="4"/>
  <c r="T10645" i="4"/>
  <c r="T10641" i="4"/>
  <c r="T10637" i="4"/>
  <c r="T10633" i="4"/>
  <c r="T10629" i="4"/>
  <c r="T10625" i="4"/>
  <c r="T10621" i="4"/>
  <c r="T10617" i="4"/>
  <c r="T10613" i="4"/>
  <c r="T10609" i="4"/>
  <c r="T10605" i="4"/>
  <c r="T10601" i="4"/>
  <c r="T10597" i="4"/>
  <c r="T10593" i="4"/>
  <c r="T10589" i="4"/>
  <c r="T10585" i="4"/>
  <c r="T10581" i="4"/>
  <c r="T10577" i="4"/>
  <c r="T10573" i="4"/>
  <c r="T10569" i="4"/>
  <c r="T10565" i="4"/>
  <c r="T10561" i="4"/>
  <c r="T10557" i="4"/>
  <c r="T10553" i="4"/>
  <c r="T10549" i="4"/>
  <c r="T10545" i="4"/>
  <c r="T10541" i="4"/>
  <c r="T10537" i="4"/>
  <c r="T10533" i="4"/>
  <c r="T10529" i="4"/>
  <c r="T10525" i="4"/>
  <c r="T10521" i="4"/>
  <c r="T10517" i="4"/>
  <c r="T10513" i="4"/>
  <c r="T10509" i="4"/>
  <c r="T10505" i="4"/>
  <c r="T10501" i="4"/>
  <c r="T10497" i="4"/>
  <c r="T10493" i="4"/>
  <c r="T10489" i="4"/>
  <c r="T10485" i="4"/>
  <c r="T10481" i="4"/>
  <c r="T10477" i="4"/>
  <c r="T10473" i="4"/>
  <c r="T10469" i="4"/>
  <c r="T10465" i="4"/>
  <c r="T10461" i="4"/>
  <c r="T10457" i="4"/>
  <c r="T10453" i="4"/>
  <c r="T10449" i="4"/>
  <c r="T10445" i="4"/>
  <c r="T10441" i="4"/>
  <c r="T10437" i="4"/>
  <c r="T10433" i="4"/>
  <c r="T10429" i="4"/>
  <c r="T10425" i="4"/>
  <c r="T10421" i="4"/>
  <c r="T10417" i="4"/>
  <c r="T10413" i="4"/>
  <c r="T10409" i="4"/>
  <c r="T10405" i="4"/>
  <c r="T10401" i="4"/>
  <c r="T10397" i="4"/>
  <c r="T10393" i="4"/>
  <c r="T10389" i="4"/>
  <c r="T10385" i="4"/>
  <c r="T10381" i="4"/>
  <c r="T10377" i="4"/>
  <c r="T10373" i="4"/>
  <c r="T10369" i="4"/>
  <c r="T10365" i="4"/>
  <c r="T10361" i="4"/>
  <c r="T10357" i="4"/>
  <c r="T10353" i="4"/>
  <c r="T10349" i="4"/>
  <c r="T10345" i="4"/>
  <c r="T10341" i="4"/>
  <c r="T10337" i="4"/>
  <c r="T10333" i="4"/>
  <c r="T10329" i="4"/>
  <c r="T10325" i="4"/>
  <c r="T10321" i="4"/>
  <c r="T10317" i="4"/>
  <c r="T10313" i="4"/>
  <c r="T10309" i="4"/>
  <c r="T10305" i="4"/>
  <c r="T10301" i="4"/>
  <c r="T10297" i="4"/>
  <c r="T10293" i="4"/>
  <c r="T10289" i="4"/>
  <c r="T10285" i="4"/>
  <c r="T10281" i="4"/>
  <c r="T10277" i="4"/>
  <c r="T10273" i="4"/>
  <c r="T10269" i="4"/>
  <c r="T10265" i="4"/>
  <c r="T10261" i="4"/>
  <c r="T10257" i="4"/>
  <c r="T10253" i="4"/>
  <c r="T10249" i="4"/>
  <c r="T10245" i="4"/>
  <c r="T10241" i="4"/>
  <c r="T10237" i="4"/>
  <c r="T10233" i="4"/>
  <c r="T10229" i="4"/>
  <c r="T10225" i="4"/>
  <c r="T10221" i="4"/>
  <c r="T10217" i="4"/>
  <c r="T10213" i="4"/>
  <c r="T10209" i="4"/>
  <c r="T10205" i="4"/>
  <c r="T10201" i="4"/>
  <c r="T10197" i="4"/>
  <c r="T10193" i="4"/>
  <c r="T10189" i="4"/>
  <c r="T10185" i="4"/>
  <c r="T10181" i="4"/>
  <c r="T10177" i="4"/>
  <c r="T10173" i="4"/>
  <c r="T10169" i="4"/>
  <c r="T10165" i="4"/>
  <c r="T10161" i="4"/>
  <c r="T10157" i="4"/>
  <c r="T10153" i="4"/>
  <c r="T10149" i="4"/>
  <c r="T10145" i="4"/>
  <c r="T10141" i="4"/>
  <c r="T10137" i="4"/>
  <c r="T10133" i="4"/>
  <c r="T10129" i="4"/>
  <c r="T10125" i="4"/>
  <c r="T10121" i="4"/>
  <c r="T10117" i="4"/>
  <c r="T10113" i="4"/>
  <c r="T10109" i="4"/>
  <c r="T10105" i="4"/>
  <c r="T10101" i="4"/>
  <c r="T10097" i="4"/>
  <c r="T10093" i="4"/>
  <c r="T10089" i="4"/>
  <c r="T10085" i="4"/>
  <c r="T10081" i="4"/>
  <c r="T10077" i="4"/>
  <c r="T10073" i="4"/>
  <c r="T10069" i="4"/>
  <c r="T10065" i="4"/>
  <c r="T10061" i="4"/>
  <c r="T10057" i="4"/>
  <c r="T10053" i="4"/>
  <c r="T10049" i="4"/>
  <c r="T10045" i="4"/>
  <c r="T10041" i="4"/>
  <c r="T10037" i="4"/>
  <c r="T10033" i="4"/>
  <c r="T10029" i="4"/>
  <c r="T10025" i="4"/>
  <c r="T10021" i="4"/>
  <c r="T10017" i="4"/>
  <c r="T10013" i="4"/>
  <c r="T10009" i="4"/>
  <c r="T10005" i="4"/>
  <c r="T10001" i="4"/>
  <c r="T9997" i="4"/>
  <c r="T9993" i="4"/>
  <c r="T9989" i="4"/>
  <c r="T9985" i="4"/>
  <c r="T9981" i="4"/>
  <c r="T9977" i="4"/>
  <c r="T9973" i="4"/>
  <c r="T9969" i="4"/>
  <c r="T9965" i="4"/>
  <c r="T9961" i="4"/>
  <c r="T9957" i="4"/>
  <c r="T9953" i="4"/>
  <c r="T9949" i="4"/>
  <c r="T9945" i="4"/>
  <c r="T9941" i="4"/>
  <c r="T9937" i="4"/>
  <c r="T9933" i="4"/>
  <c r="T9929" i="4"/>
  <c r="T9925" i="4"/>
  <c r="T9921" i="4"/>
  <c r="T9917" i="4"/>
  <c r="T9913" i="4"/>
  <c r="T9909" i="4"/>
  <c r="T9905" i="4"/>
  <c r="T9901" i="4"/>
  <c r="T9897" i="4"/>
  <c r="T9893" i="4"/>
  <c r="T9889" i="4"/>
  <c r="T9885" i="4"/>
  <c r="T9881" i="4"/>
  <c r="T9877" i="4"/>
  <c r="T9873" i="4"/>
  <c r="T9869" i="4"/>
  <c r="T9865" i="4"/>
  <c r="T9861" i="4"/>
  <c r="T9857" i="4"/>
  <c r="T9853" i="4"/>
  <c r="T9849" i="4"/>
  <c r="T9845" i="4"/>
  <c r="T9841" i="4"/>
  <c r="T9837" i="4"/>
  <c r="T9833" i="4"/>
  <c r="T9829" i="4"/>
  <c r="T9825" i="4"/>
  <c r="T9821" i="4"/>
  <c r="T9817" i="4"/>
  <c r="T9813" i="4"/>
  <c r="T9809" i="4"/>
  <c r="T9805" i="4"/>
  <c r="T9801" i="4"/>
  <c r="T9797" i="4"/>
  <c r="T9793" i="4"/>
  <c r="T9789" i="4"/>
  <c r="T9785" i="4"/>
  <c r="T9781" i="4"/>
  <c r="T9777" i="4"/>
  <c r="T9773" i="4"/>
  <c r="T9769" i="4"/>
  <c r="T9765" i="4"/>
  <c r="T9761" i="4"/>
  <c r="T9757" i="4"/>
  <c r="T9753" i="4"/>
  <c r="T9749" i="4"/>
  <c r="T9745" i="4"/>
  <c r="T9741" i="4"/>
  <c r="T9737" i="4"/>
  <c r="T9733" i="4"/>
  <c r="T9729" i="4"/>
  <c r="T9725" i="4"/>
  <c r="T9721" i="4"/>
  <c r="T9717" i="4"/>
  <c r="T9713" i="4"/>
  <c r="T9709" i="4"/>
  <c r="T9705" i="4"/>
  <c r="T9701" i="4"/>
  <c r="T9697" i="4"/>
  <c r="T9693" i="4"/>
  <c r="T9689" i="4"/>
  <c r="T9685" i="4"/>
  <c r="T9681" i="4"/>
  <c r="T9677" i="4"/>
  <c r="T9673" i="4"/>
  <c r="T9669" i="4"/>
  <c r="T9665" i="4"/>
  <c r="T9661" i="4"/>
  <c r="T9657" i="4"/>
  <c r="T9653" i="4"/>
  <c r="T9649" i="4"/>
  <c r="T9645" i="4"/>
  <c r="T9641" i="4"/>
  <c r="T9637" i="4"/>
  <c r="T9633" i="4"/>
  <c r="T9629" i="4"/>
  <c r="T9625" i="4"/>
  <c r="T9621" i="4"/>
  <c r="T9617" i="4"/>
  <c r="T9613" i="4"/>
  <c r="T9609" i="4"/>
  <c r="T9605" i="4"/>
  <c r="T9601" i="4"/>
  <c r="T9597" i="4"/>
  <c r="T9593" i="4"/>
  <c r="T9589" i="4"/>
  <c r="T9585" i="4"/>
  <c r="T9581" i="4"/>
  <c r="T9577" i="4"/>
  <c r="T9573" i="4"/>
  <c r="T9569" i="4"/>
  <c r="T9565" i="4"/>
  <c r="T9561" i="4"/>
  <c r="T9557" i="4"/>
  <c r="T9553" i="4"/>
  <c r="T9549" i="4"/>
  <c r="T9545" i="4"/>
  <c r="T9541" i="4"/>
  <c r="T9537" i="4"/>
  <c r="T9533" i="4"/>
  <c r="T9529" i="4"/>
  <c r="T9525" i="4"/>
  <c r="T9521" i="4"/>
  <c r="T9517" i="4"/>
  <c r="T9513" i="4"/>
  <c r="T9509" i="4"/>
  <c r="T9505" i="4"/>
  <c r="T9501" i="4"/>
  <c r="T9497" i="4"/>
  <c r="T9493" i="4"/>
  <c r="T9489" i="4"/>
  <c r="T9485" i="4"/>
  <c r="T9481" i="4"/>
  <c r="T9477" i="4"/>
  <c r="T9473" i="4"/>
  <c r="T9469" i="4"/>
  <c r="T9465" i="4"/>
  <c r="T9461" i="4"/>
  <c r="T9457" i="4"/>
  <c r="T9453" i="4"/>
  <c r="T9449" i="4"/>
  <c r="T9445" i="4"/>
  <c r="T9441" i="4"/>
  <c r="T9437" i="4"/>
  <c r="T9433" i="4"/>
  <c r="T9429" i="4"/>
  <c r="T9425" i="4"/>
  <c r="T9421" i="4"/>
  <c r="T9417" i="4"/>
  <c r="T9413" i="4"/>
  <c r="T9409" i="4"/>
  <c r="T9405" i="4"/>
  <c r="T9401" i="4"/>
  <c r="T9397" i="4"/>
  <c r="T9393" i="4"/>
  <c r="T9389" i="4"/>
  <c r="T9385" i="4"/>
  <c r="T9381" i="4"/>
  <c r="T9377" i="4"/>
  <c r="T9373" i="4"/>
  <c r="T9369" i="4"/>
  <c r="T9365" i="4"/>
  <c r="T9361" i="4"/>
  <c r="T9357" i="4"/>
  <c r="T9353" i="4"/>
  <c r="T9349" i="4"/>
  <c r="T9345" i="4"/>
  <c r="T9341" i="4"/>
  <c r="T9337" i="4"/>
  <c r="T9333" i="4"/>
  <c r="T9329" i="4"/>
  <c r="T9325" i="4"/>
  <c r="T9321" i="4"/>
  <c r="T9317" i="4"/>
  <c r="T9313" i="4"/>
  <c r="T9309" i="4"/>
  <c r="T9305" i="4"/>
  <c r="T9301" i="4"/>
  <c r="T9297" i="4"/>
  <c r="T9293" i="4"/>
  <c r="T9289" i="4"/>
  <c r="T9285" i="4"/>
  <c r="T9281" i="4"/>
  <c r="T9277" i="4"/>
  <c r="T9273" i="4"/>
  <c r="T9269" i="4"/>
  <c r="T9265" i="4"/>
  <c r="T9261" i="4"/>
  <c r="T9257" i="4"/>
  <c r="T9253" i="4"/>
  <c r="T9249" i="4"/>
  <c r="T9245" i="4"/>
  <c r="T9241" i="4"/>
  <c r="T9237" i="4"/>
  <c r="T9233" i="4"/>
  <c r="T9229" i="4"/>
  <c r="T9225" i="4"/>
  <c r="T9221" i="4"/>
  <c r="T9217" i="4"/>
  <c r="T9213" i="4"/>
  <c r="T9209" i="4"/>
  <c r="T9205" i="4"/>
  <c r="T9201" i="4"/>
  <c r="T9197" i="4"/>
  <c r="T9193" i="4"/>
  <c r="T9189" i="4"/>
  <c r="T9185" i="4"/>
  <c r="T9181" i="4"/>
  <c r="T9177" i="4"/>
  <c r="T9173" i="4"/>
  <c r="T9169" i="4"/>
  <c r="T9165" i="4"/>
  <c r="T9161" i="4"/>
  <c r="T9157" i="4"/>
  <c r="T9153" i="4"/>
  <c r="T9149" i="4"/>
  <c r="T9145" i="4"/>
  <c r="T9141" i="4"/>
  <c r="T9137" i="4"/>
  <c r="T9133" i="4"/>
  <c r="T9129" i="4"/>
  <c r="T9125" i="4"/>
  <c r="T9121" i="4"/>
  <c r="T9117" i="4"/>
  <c r="T9113" i="4"/>
  <c r="T9109" i="4"/>
  <c r="T9105" i="4"/>
  <c r="T9101" i="4"/>
  <c r="T9097" i="4"/>
  <c r="T9093" i="4"/>
  <c r="T9089" i="4"/>
  <c r="T9085" i="4"/>
  <c r="T9081" i="4"/>
  <c r="T9077" i="4"/>
  <c r="T9073" i="4"/>
  <c r="T9069" i="4"/>
  <c r="T9065" i="4"/>
  <c r="T9061" i="4"/>
  <c r="T9057" i="4"/>
  <c r="T9053" i="4"/>
  <c r="T9049" i="4"/>
  <c r="T9045" i="4"/>
  <c r="T9041" i="4"/>
  <c r="T9037" i="4"/>
  <c r="T9033" i="4"/>
  <c r="T9029" i="4"/>
  <c r="T9025" i="4"/>
  <c r="T9021" i="4"/>
  <c r="T9017" i="4"/>
  <c r="T9013" i="4"/>
  <c r="T9009" i="4"/>
  <c r="T9005" i="4"/>
  <c r="T9001" i="4"/>
  <c r="T8997" i="4"/>
  <c r="T8993" i="4"/>
  <c r="T8989" i="4"/>
  <c r="T8985" i="4"/>
  <c r="T8981" i="4"/>
  <c r="T8977" i="4"/>
  <c r="T8973" i="4"/>
  <c r="T8969" i="4"/>
  <c r="T8965" i="4"/>
  <c r="T8961" i="4"/>
  <c r="T8957" i="4"/>
  <c r="T8953" i="4"/>
  <c r="T8949" i="4"/>
  <c r="T8945" i="4"/>
  <c r="T8941" i="4"/>
  <c r="T8937" i="4"/>
  <c r="T8933" i="4"/>
  <c r="T8929" i="4"/>
  <c r="T8925" i="4"/>
  <c r="T8921" i="4"/>
  <c r="T8917" i="4"/>
  <c r="T8913" i="4"/>
  <c r="T8909" i="4"/>
  <c r="T8905" i="4"/>
  <c r="T8901" i="4"/>
  <c r="T8897" i="4"/>
  <c r="T8893" i="4"/>
  <c r="T8889" i="4"/>
  <c r="T8885" i="4"/>
  <c r="T8881" i="4"/>
  <c r="T8877" i="4"/>
  <c r="T8873" i="4"/>
  <c r="T8869" i="4"/>
  <c r="T8865" i="4"/>
  <c r="T8861" i="4"/>
  <c r="T8857" i="4"/>
  <c r="T8853" i="4"/>
  <c r="T8849" i="4"/>
  <c r="T8845" i="4"/>
  <c r="T8841" i="4"/>
  <c r="T8837" i="4"/>
  <c r="T8833" i="4"/>
  <c r="T8829" i="4"/>
  <c r="T8825" i="4"/>
  <c r="T8821" i="4"/>
  <c r="T8817" i="4"/>
  <c r="T8813" i="4"/>
  <c r="T8809" i="4"/>
  <c r="T8805" i="4"/>
  <c r="T8801" i="4"/>
  <c r="T8797" i="4"/>
  <c r="T8793" i="4"/>
  <c r="T8789" i="4"/>
  <c r="T8785" i="4"/>
  <c r="T8781" i="4"/>
  <c r="T8777" i="4"/>
  <c r="T8773" i="4"/>
  <c r="T8769" i="4"/>
  <c r="T8765" i="4"/>
  <c r="T8761" i="4"/>
  <c r="T8757" i="4"/>
  <c r="T8753" i="4"/>
  <c r="T8749" i="4"/>
  <c r="T8745" i="4"/>
  <c r="T8741" i="4"/>
  <c r="T8737" i="4"/>
  <c r="T8733" i="4"/>
  <c r="T8729" i="4"/>
  <c r="T8725" i="4"/>
  <c r="T8721" i="4"/>
  <c r="T8717" i="4"/>
  <c r="T8713" i="4"/>
  <c r="T8709" i="4"/>
  <c r="T8705" i="4"/>
  <c r="T8701" i="4"/>
  <c r="T8697" i="4"/>
  <c r="T8693" i="4"/>
  <c r="T8689" i="4"/>
  <c r="T8685" i="4"/>
  <c r="T8681" i="4"/>
  <c r="T8677" i="4"/>
  <c r="T8673" i="4"/>
  <c r="T8669" i="4"/>
  <c r="T8665" i="4"/>
  <c r="T8661" i="4"/>
  <c r="T8657" i="4"/>
  <c r="T8653" i="4"/>
  <c r="T8649" i="4"/>
  <c r="T8645" i="4"/>
  <c r="T8641" i="4"/>
  <c r="T8637" i="4"/>
  <c r="T8633" i="4"/>
  <c r="T8629" i="4"/>
  <c r="T8625" i="4"/>
  <c r="T8621" i="4"/>
  <c r="T8617" i="4"/>
  <c r="T8613" i="4"/>
  <c r="T8609" i="4"/>
  <c r="T8605" i="4"/>
  <c r="T8601" i="4"/>
  <c r="T8597" i="4"/>
  <c r="T8593" i="4"/>
  <c r="T8589" i="4"/>
  <c r="T8585" i="4"/>
  <c r="T8581" i="4"/>
  <c r="T8577" i="4"/>
  <c r="T8573" i="4"/>
  <c r="T8569" i="4"/>
  <c r="T8565" i="4"/>
  <c r="T8561" i="4"/>
  <c r="T8557" i="4"/>
  <c r="T8553" i="4"/>
  <c r="T8549" i="4"/>
  <c r="T8545" i="4"/>
  <c r="T8541" i="4"/>
  <c r="T8537" i="4"/>
  <c r="T8533" i="4"/>
  <c r="T8529" i="4"/>
  <c r="T8525" i="4"/>
  <c r="T8521" i="4"/>
  <c r="T8517" i="4"/>
  <c r="T8513" i="4"/>
  <c r="T8509" i="4"/>
  <c r="T8505" i="4"/>
  <c r="T8501" i="4"/>
  <c r="T8497" i="4"/>
  <c r="T8493" i="4"/>
  <c r="T8489" i="4"/>
  <c r="T8485" i="4"/>
  <c r="T8481" i="4"/>
  <c r="T8477" i="4"/>
  <c r="T8473" i="4"/>
  <c r="T8469" i="4"/>
  <c r="T8465" i="4"/>
  <c r="T8461" i="4"/>
  <c r="T8457" i="4"/>
  <c r="T8453" i="4"/>
  <c r="T8449" i="4"/>
  <c r="T8445" i="4"/>
  <c r="T8441" i="4"/>
  <c r="T8437" i="4"/>
  <c r="T8433" i="4"/>
  <c r="T8429" i="4"/>
  <c r="T8425" i="4"/>
  <c r="T8421" i="4"/>
  <c r="T8417" i="4"/>
  <c r="T8413" i="4"/>
  <c r="T8409" i="4"/>
  <c r="T8405" i="4"/>
  <c r="T8401" i="4"/>
  <c r="T8397" i="4"/>
  <c r="T8393" i="4"/>
  <c r="T8389" i="4"/>
  <c r="T8385" i="4"/>
  <c r="T8381" i="4"/>
  <c r="T8377" i="4"/>
  <c r="T8373" i="4"/>
  <c r="T8369" i="4"/>
  <c r="T8365" i="4"/>
  <c r="T8361" i="4"/>
  <c r="T8357" i="4"/>
  <c r="T8353" i="4"/>
  <c r="T8349" i="4"/>
  <c r="T8345" i="4"/>
  <c r="T8341" i="4"/>
  <c r="T8337" i="4"/>
  <c r="T8333" i="4"/>
  <c r="T8329" i="4"/>
  <c r="T8325" i="4"/>
  <c r="T8321" i="4"/>
  <c r="T8317" i="4"/>
  <c r="T8313" i="4"/>
  <c r="T8309" i="4"/>
  <c r="T8305" i="4"/>
  <c r="T8301" i="4"/>
  <c r="T8297" i="4"/>
  <c r="T8293" i="4"/>
  <c r="T8289" i="4"/>
  <c r="T8285" i="4"/>
  <c r="T8281" i="4"/>
  <c r="T8277" i="4"/>
  <c r="T8273" i="4"/>
  <c r="T8269" i="4"/>
  <c r="T8265" i="4"/>
  <c r="T8261" i="4"/>
  <c r="T8257" i="4"/>
  <c r="T8253" i="4"/>
  <c r="T8249" i="4"/>
  <c r="T8245" i="4"/>
  <c r="T8241" i="4"/>
  <c r="T8237" i="4"/>
  <c r="T8233" i="4"/>
  <c r="T8229" i="4"/>
  <c r="T8225" i="4"/>
  <c r="T8221" i="4"/>
  <c r="T8217" i="4"/>
  <c r="T8213" i="4"/>
  <c r="T8209" i="4"/>
  <c r="T8205" i="4"/>
  <c r="T8201" i="4"/>
  <c r="T8197" i="4"/>
  <c r="T8193" i="4"/>
  <c r="T8189" i="4"/>
  <c r="T8185" i="4"/>
  <c r="T8181" i="4"/>
  <c r="T8177" i="4"/>
  <c r="T8173" i="4"/>
  <c r="T8169" i="4"/>
  <c r="T8165" i="4"/>
  <c r="T8161" i="4"/>
  <c r="T8157" i="4"/>
  <c r="T8153" i="4"/>
  <c r="T8149" i="4"/>
  <c r="T8145" i="4"/>
  <c r="T8141" i="4"/>
  <c r="T8137" i="4"/>
  <c r="T8133" i="4"/>
  <c r="T8129" i="4"/>
  <c r="T8125" i="4"/>
  <c r="T8121" i="4"/>
  <c r="T8117" i="4"/>
  <c r="T8113" i="4"/>
  <c r="T8109" i="4"/>
  <c r="T8105" i="4"/>
  <c r="T8101" i="4"/>
  <c r="T8097" i="4"/>
  <c r="T8093" i="4"/>
  <c r="T8089" i="4"/>
  <c r="T8085" i="4"/>
  <c r="T8081" i="4"/>
  <c r="T8077" i="4"/>
  <c r="T8073" i="4"/>
  <c r="T8069" i="4"/>
  <c r="T8065" i="4"/>
  <c r="T8061" i="4"/>
  <c r="T8057" i="4"/>
  <c r="T8053" i="4"/>
  <c r="T8049" i="4"/>
  <c r="T8045" i="4"/>
  <c r="T8041" i="4"/>
  <c r="T8037" i="4"/>
  <c r="T8033" i="4"/>
  <c r="T8029" i="4"/>
  <c r="T8025" i="4"/>
  <c r="T8021" i="4"/>
  <c r="T8017" i="4"/>
  <c r="T8013" i="4"/>
  <c r="T8009" i="4"/>
  <c r="T8005" i="4"/>
  <c r="T8001" i="4"/>
  <c r="T7997" i="4"/>
  <c r="T7993" i="4"/>
  <c r="T7989" i="4"/>
  <c r="T7985" i="4"/>
  <c r="T7981" i="4"/>
  <c r="T7977" i="4"/>
  <c r="T7973" i="4"/>
  <c r="T7969" i="4"/>
  <c r="T7965" i="4"/>
  <c r="T7961" i="4"/>
  <c r="T7957" i="4"/>
  <c r="T7953" i="4"/>
  <c r="T7949" i="4"/>
  <c r="T7945" i="4"/>
  <c r="T7941" i="4"/>
  <c r="T7937" i="4"/>
  <c r="T7933" i="4"/>
  <c r="T7929" i="4"/>
  <c r="T7925" i="4"/>
  <c r="T7921" i="4"/>
  <c r="T7917" i="4"/>
  <c r="T7913" i="4"/>
  <c r="T7909" i="4"/>
  <c r="T7905" i="4"/>
  <c r="T7901" i="4"/>
  <c r="T7897" i="4"/>
  <c r="T7893" i="4"/>
  <c r="T7889" i="4"/>
  <c r="T7885" i="4"/>
  <c r="T7881" i="4"/>
  <c r="T7877" i="4"/>
  <c r="T7873" i="4"/>
  <c r="T7869" i="4"/>
  <c r="T7865" i="4"/>
  <c r="T7861" i="4"/>
  <c r="T7857" i="4"/>
  <c r="T7853" i="4"/>
  <c r="T7849" i="4"/>
  <c r="T7845" i="4"/>
  <c r="T7841" i="4"/>
  <c r="T7837" i="4"/>
  <c r="T7833" i="4"/>
  <c r="T7829" i="4"/>
  <c r="T7825" i="4"/>
  <c r="T7821" i="4"/>
  <c r="T7817" i="4"/>
  <c r="T7813" i="4"/>
  <c r="T7809" i="4"/>
  <c r="T7805" i="4"/>
  <c r="T7801" i="4"/>
  <c r="T7797" i="4"/>
  <c r="T7793" i="4"/>
  <c r="T7789" i="4"/>
  <c r="T7785" i="4"/>
  <c r="T7781" i="4"/>
  <c r="T7777" i="4"/>
  <c r="T7773" i="4"/>
  <c r="T7769" i="4"/>
  <c r="T7765" i="4"/>
  <c r="T7761" i="4"/>
  <c r="T7757" i="4"/>
  <c r="T7753" i="4"/>
  <c r="T7749" i="4"/>
  <c r="T7745" i="4"/>
  <c r="T7741" i="4"/>
  <c r="T7737" i="4"/>
  <c r="T7733" i="4"/>
  <c r="T7729" i="4"/>
  <c r="T7725" i="4"/>
  <c r="T7721" i="4"/>
  <c r="T7717" i="4"/>
  <c r="T7713" i="4"/>
  <c r="T7709" i="4"/>
  <c r="T7705" i="4"/>
  <c r="T7701" i="4"/>
  <c r="T7697" i="4"/>
  <c r="T7693" i="4"/>
  <c r="T7689" i="4"/>
  <c r="T7685" i="4"/>
  <c r="T7681" i="4"/>
  <c r="T7677" i="4"/>
  <c r="T7673" i="4"/>
  <c r="T7669" i="4"/>
  <c r="T7665" i="4"/>
  <c r="T7661" i="4"/>
  <c r="T7657" i="4"/>
  <c r="T7653" i="4"/>
  <c r="T7649" i="4"/>
  <c r="T7645" i="4"/>
  <c r="T7641" i="4"/>
  <c r="T7637" i="4"/>
  <c r="T7633" i="4"/>
  <c r="T7629" i="4"/>
  <c r="T7625" i="4"/>
  <c r="T7621" i="4"/>
  <c r="T7617" i="4"/>
  <c r="T7613" i="4"/>
  <c r="T7609" i="4"/>
  <c r="T7605" i="4"/>
  <c r="T7601" i="4"/>
  <c r="T7597" i="4"/>
  <c r="T7593" i="4"/>
  <c r="T7589" i="4"/>
  <c r="T7585" i="4"/>
  <c r="T7581" i="4"/>
  <c r="T7577" i="4"/>
  <c r="T7573" i="4"/>
  <c r="T7569" i="4"/>
  <c r="T7565" i="4"/>
  <c r="T7561" i="4"/>
  <c r="T7557" i="4"/>
  <c r="T7553" i="4"/>
  <c r="T7549" i="4"/>
  <c r="T7545" i="4"/>
  <c r="T7344" i="4"/>
  <c r="T7340" i="4"/>
  <c r="T7336" i="4"/>
  <c r="T7332" i="4"/>
  <c r="T7328" i="4"/>
  <c r="T7324" i="4"/>
  <c r="T7320" i="4"/>
  <c r="T7316" i="4"/>
  <c r="T7312" i="4"/>
  <c r="T7308" i="4"/>
  <c r="T7304" i="4"/>
  <c r="T7300" i="4"/>
  <c r="T7296" i="4"/>
  <c r="T7292" i="4"/>
  <c r="T7288" i="4"/>
  <c r="T7284" i="4"/>
  <c r="T7280" i="4"/>
  <c r="T7276" i="4"/>
  <c r="T7272" i="4"/>
  <c r="T7268" i="4"/>
  <c r="T7264" i="4"/>
  <c r="T7260" i="4"/>
  <c r="T7256" i="4"/>
  <c r="T7252" i="4"/>
  <c r="T7248" i="4"/>
  <c r="T7244" i="4"/>
  <c r="T7240" i="4"/>
  <c r="T7236" i="4"/>
  <c r="T7232" i="4"/>
  <c r="T7228" i="4"/>
  <c r="T7224" i="4"/>
  <c r="T7220" i="4"/>
  <c r="T7216" i="4"/>
  <c r="T7212" i="4"/>
  <c r="T7208" i="4"/>
  <c r="T7204" i="4"/>
  <c r="T7200" i="4"/>
  <c r="T7196" i="4"/>
  <c r="T7192" i="4"/>
  <c r="T7188" i="4"/>
  <c r="T7184" i="4"/>
  <c r="T7180" i="4"/>
  <c r="T7176" i="4"/>
  <c r="T7172" i="4"/>
  <c r="T7168" i="4"/>
  <c r="T7164" i="4"/>
  <c r="T7160" i="4"/>
  <c r="T7156" i="4"/>
  <c r="T7152" i="4"/>
  <c r="T7148" i="4"/>
  <c r="T7144" i="4"/>
  <c r="T7140" i="4"/>
  <c r="T7136" i="4"/>
  <c r="T7132" i="4"/>
  <c r="T7128" i="4"/>
  <c r="T7124" i="4"/>
  <c r="T7120" i="4"/>
  <c r="T7116" i="4"/>
  <c r="T7112" i="4"/>
  <c r="T7108" i="4"/>
  <c r="T7104" i="4"/>
  <c r="T7100" i="4"/>
  <c r="T7096" i="4"/>
  <c r="T7092" i="4"/>
  <c r="T7088" i="4"/>
  <c r="T7084" i="4"/>
  <c r="T7080" i="4"/>
  <c r="T7076" i="4"/>
  <c r="T7072" i="4"/>
  <c r="T7068" i="4"/>
  <c r="T7064" i="4"/>
  <c r="T7060" i="4"/>
  <c r="T7056" i="4"/>
  <c r="T7052" i="4"/>
  <c r="T7048" i="4"/>
  <c r="T7044" i="4"/>
  <c r="T7040" i="4"/>
  <c r="T7036" i="4"/>
  <c r="T7032" i="4"/>
  <c r="T7028" i="4"/>
  <c r="T7024" i="4"/>
  <c r="T7020" i="4"/>
  <c r="T7016" i="4"/>
  <c r="T7012" i="4"/>
  <c r="T7008" i="4"/>
  <c r="T7004" i="4"/>
  <c r="T7000" i="4"/>
  <c r="T6996" i="4"/>
  <c r="T6992" i="4"/>
  <c r="T6988" i="4"/>
  <c r="T6984" i="4"/>
  <c r="T6980" i="4"/>
  <c r="T6976" i="4"/>
  <c r="T6972" i="4"/>
  <c r="T6968" i="4"/>
  <c r="T6964" i="4"/>
  <c r="T6960" i="4"/>
  <c r="T6956" i="4"/>
  <c r="T6952" i="4"/>
  <c r="T6948" i="4"/>
  <c r="T6944" i="4"/>
  <c r="T6940" i="4"/>
  <c r="T6936" i="4"/>
  <c r="T6932" i="4"/>
  <c r="T6928" i="4"/>
  <c r="T6924" i="4"/>
  <c r="T6920" i="4"/>
  <c r="T6916" i="4"/>
  <c r="T6912" i="4"/>
  <c r="T6908" i="4"/>
  <c r="T6904" i="4"/>
  <c r="T6900" i="4"/>
  <c r="T6896" i="4"/>
  <c r="T6892" i="4"/>
  <c r="T6888" i="4"/>
  <c r="T6884" i="4"/>
  <c r="T6880" i="4"/>
  <c r="T6876" i="4"/>
  <c r="T6872" i="4"/>
  <c r="T6868" i="4"/>
  <c r="T6864" i="4"/>
  <c r="T6860" i="4"/>
  <c r="T6856" i="4"/>
  <c r="T6852" i="4"/>
  <c r="T6848" i="4"/>
  <c r="T6844" i="4"/>
  <c r="T6840" i="4"/>
  <c r="T6836" i="4"/>
  <c r="T6832" i="4"/>
  <c r="T6828" i="4"/>
  <c r="T6824" i="4"/>
  <c r="T6820" i="4"/>
  <c r="T6816" i="4"/>
  <c r="T6812" i="4"/>
  <c r="T6808" i="4"/>
  <c r="T6804" i="4"/>
  <c r="T6800" i="4"/>
  <c r="T6796" i="4"/>
  <c r="T6792" i="4"/>
  <c r="T6788" i="4"/>
  <c r="T6784" i="4"/>
  <c r="T6780" i="4"/>
  <c r="T6776" i="4"/>
  <c r="T6772" i="4"/>
  <c r="T6768" i="4"/>
  <c r="T6764" i="4"/>
  <c r="T6760" i="4"/>
  <c r="T6756" i="4"/>
  <c r="T6752" i="4"/>
  <c r="T6748" i="4"/>
  <c r="T6744" i="4"/>
  <c r="T6740" i="4"/>
  <c r="T6736" i="4"/>
  <c r="T6732" i="4"/>
  <c r="T6728" i="4"/>
  <c r="T6724" i="4"/>
  <c r="T6720" i="4"/>
  <c r="T6716" i="4"/>
  <c r="T6712" i="4"/>
  <c r="T6708" i="4"/>
  <c r="T6704" i="4"/>
  <c r="T6700" i="4"/>
  <c r="T6696" i="4"/>
  <c r="T6692" i="4"/>
  <c r="T6688" i="4"/>
  <c r="T6684" i="4"/>
  <c r="T6680" i="4"/>
  <c r="T6676" i="4"/>
  <c r="T6672" i="4"/>
  <c r="T6668" i="4"/>
  <c r="T6664" i="4"/>
  <c r="T6660" i="4"/>
  <c r="T6656" i="4"/>
  <c r="T6652" i="4"/>
  <c r="T6648" i="4"/>
  <c r="T6644" i="4"/>
  <c r="T6640" i="4"/>
  <c r="T6636" i="4"/>
  <c r="T6632" i="4"/>
  <c r="T6628" i="4"/>
  <c r="T6624" i="4"/>
  <c r="T6620" i="4"/>
  <c r="T6616" i="4"/>
  <c r="T6612" i="4"/>
  <c r="T6608" i="4"/>
  <c r="T6604" i="4"/>
  <c r="T6600" i="4"/>
  <c r="T6596" i="4"/>
  <c r="T6592" i="4"/>
  <c r="T6588" i="4"/>
  <c r="T6584" i="4"/>
  <c r="T6580" i="4"/>
  <c r="T6576" i="4"/>
  <c r="T6572" i="4"/>
  <c r="T6568" i="4"/>
  <c r="T6564" i="4"/>
  <c r="T6560" i="4"/>
  <c r="T6556" i="4"/>
  <c r="T6552" i="4"/>
  <c r="T6548" i="4"/>
  <c r="T6544" i="4"/>
  <c r="T6540" i="4"/>
  <c r="T6536" i="4"/>
  <c r="T6532" i="4"/>
  <c r="T6528" i="4"/>
  <c r="T6524" i="4"/>
  <c r="T6520" i="4"/>
  <c r="T6516" i="4"/>
  <c r="T6512" i="4"/>
  <c r="T6508" i="4"/>
  <c r="T6504" i="4"/>
  <c r="T6500" i="4"/>
  <c r="T6496" i="4"/>
  <c r="T6492" i="4"/>
  <c r="T6488" i="4"/>
  <c r="T6484" i="4"/>
  <c r="T6480" i="4"/>
  <c r="T6476" i="4"/>
  <c r="T6472" i="4"/>
  <c r="T6468" i="4"/>
  <c r="T6464" i="4"/>
  <c r="T6460" i="4"/>
  <c r="T6456" i="4"/>
  <c r="T6452" i="4"/>
  <c r="T6448" i="4"/>
  <c r="T6444" i="4"/>
  <c r="T6440" i="4"/>
  <c r="T6436" i="4"/>
  <c r="T6432" i="4"/>
  <c r="T6428" i="4"/>
  <c r="T6424" i="4"/>
  <c r="T6420" i="4"/>
  <c r="T6416" i="4"/>
  <c r="T6412" i="4"/>
  <c r="T6408" i="4"/>
  <c r="T6404" i="4"/>
  <c r="T6400" i="4"/>
  <c r="T6396" i="4"/>
  <c r="T6392" i="4"/>
  <c r="T6388" i="4"/>
  <c r="T6384" i="4"/>
  <c r="T6380" i="4"/>
  <c r="T6376" i="4"/>
  <c r="T6372" i="4"/>
  <c r="T6368" i="4"/>
  <c r="T6364" i="4"/>
  <c r="T6360" i="4"/>
  <c r="T6356" i="4"/>
  <c r="T6352" i="4"/>
  <c r="T6348" i="4"/>
  <c r="T6344" i="4"/>
  <c r="T6340" i="4"/>
  <c r="T6336" i="4"/>
  <c r="T6332" i="4"/>
  <c r="T6328" i="4"/>
  <c r="T6324" i="4"/>
  <c r="T6320" i="4"/>
  <c r="T6316" i="4"/>
  <c r="T6312" i="4"/>
  <c r="T6308" i="4"/>
  <c r="T6304" i="4"/>
  <c r="T6300" i="4"/>
  <c r="T6296" i="4"/>
  <c r="T6292" i="4"/>
  <c r="T6288" i="4"/>
  <c r="T6284" i="4"/>
  <c r="T6280" i="4"/>
  <c r="T6276" i="4"/>
  <c r="T6272" i="4"/>
  <c r="T6268" i="4"/>
  <c r="T6264" i="4"/>
  <c r="T6260" i="4"/>
  <c r="T6256" i="4"/>
  <c r="T6252" i="4"/>
  <c r="T6248" i="4"/>
  <c r="T6244" i="4"/>
  <c r="T6240" i="4"/>
  <c r="T6236" i="4"/>
  <c r="T6232" i="4"/>
  <c r="T6228" i="4"/>
  <c r="T6224" i="4"/>
  <c r="T6220" i="4"/>
  <c r="T6216" i="4"/>
  <c r="T6212" i="4"/>
  <c r="T6208" i="4"/>
  <c r="T6204" i="4"/>
  <c r="T6200" i="4"/>
  <c r="T6196" i="4"/>
  <c r="T6192" i="4"/>
  <c r="T6188" i="4"/>
  <c r="T6184" i="4"/>
  <c r="T6180" i="4"/>
  <c r="T6176" i="4"/>
  <c r="T6172" i="4"/>
  <c r="T6168" i="4"/>
  <c r="T6164" i="4"/>
  <c r="T6160" i="4"/>
  <c r="T6156" i="4"/>
  <c r="T6152" i="4"/>
  <c r="T6148" i="4"/>
  <c r="T6144" i="4"/>
  <c r="T6140" i="4"/>
  <c r="T6136" i="4"/>
  <c r="T6132" i="4"/>
  <c r="T6128" i="4"/>
  <c r="T6124" i="4"/>
  <c r="T6120" i="4"/>
  <c r="T6116" i="4"/>
  <c r="T6112" i="4"/>
  <c r="T6108" i="4"/>
  <c r="T6104" i="4"/>
  <c r="T6100" i="4"/>
  <c r="T6096" i="4"/>
  <c r="T6092" i="4"/>
  <c r="T6088" i="4"/>
  <c r="T6084" i="4"/>
  <c r="T6080" i="4"/>
  <c r="T6076" i="4"/>
  <c r="T6072" i="4"/>
  <c r="T6068" i="4"/>
  <c r="T6064" i="4"/>
  <c r="T6060" i="4"/>
  <c r="T6056" i="4"/>
  <c r="T6052" i="4"/>
  <c r="T6048" i="4"/>
  <c r="T6044" i="4"/>
  <c r="T6040" i="4"/>
  <c r="T6036" i="4"/>
  <c r="T6032" i="4"/>
  <c r="T6028" i="4"/>
  <c r="T6024" i="4"/>
  <c r="T6020" i="4"/>
  <c r="T6016" i="4"/>
  <c r="T6012" i="4"/>
  <c r="T6008" i="4"/>
  <c r="T6004" i="4"/>
  <c r="T6000" i="4"/>
  <c r="T5996" i="4"/>
  <c r="T5992" i="4"/>
  <c r="T5988" i="4"/>
  <c r="T5984" i="4"/>
  <c r="T5980" i="4"/>
  <c r="T5976" i="4"/>
  <c r="T5972" i="4"/>
  <c r="T5968" i="4"/>
  <c r="T5964" i="4"/>
  <c r="T5960" i="4"/>
  <c r="T5956" i="4"/>
  <c r="T5952" i="4"/>
  <c r="T5948" i="4"/>
  <c r="T5944" i="4"/>
  <c r="T5940" i="4"/>
  <c r="T5936" i="4"/>
  <c r="T5932" i="4"/>
  <c r="T5928" i="4"/>
  <c r="T5924" i="4"/>
  <c r="T5920" i="4"/>
  <c r="T5916" i="4"/>
  <c r="T5912" i="4"/>
  <c r="T5908" i="4"/>
  <c r="T5904" i="4"/>
  <c r="T5900" i="4"/>
  <c r="T5896" i="4"/>
  <c r="T5892" i="4"/>
  <c r="T5888" i="4"/>
  <c r="T5884" i="4"/>
  <c r="T5880" i="4"/>
  <c r="T5876" i="4"/>
  <c r="T5872" i="4"/>
  <c r="T5868" i="4"/>
  <c r="T5864" i="4"/>
  <c r="T5860" i="4"/>
  <c r="T5856" i="4"/>
  <c r="T5852" i="4"/>
  <c r="T5848" i="4"/>
  <c r="T5844" i="4"/>
  <c r="T5840" i="4"/>
  <c r="T5836" i="4"/>
  <c r="T5832" i="4"/>
  <c r="T5828" i="4"/>
  <c r="T5824" i="4"/>
  <c r="T5820" i="4"/>
  <c r="T5816" i="4"/>
  <c r="T5812" i="4"/>
  <c r="T5808" i="4"/>
  <c r="T5804" i="4"/>
  <c r="T5800" i="4"/>
  <c r="T5796" i="4"/>
  <c r="T5792" i="4"/>
  <c r="T5788" i="4"/>
  <c r="T5784" i="4"/>
  <c r="T5780" i="4"/>
  <c r="T5776" i="4"/>
  <c r="T5772" i="4"/>
  <c r="T5768" i="4"/>
  <c r="T5764" i="4"/>
  <c r="T5760" i="4"/>
  <c r="T5756" i="4"/>
  <c r="T5752" i="4"/>
  <c r="T5748" i="4"/>
  <c r="T5744" i="4"/>
  <c r="T5740" i="4"/>
  <c r="T5736" i="4"/>
  <c r="T5732" i="4"/>
  <c r="T5728" i="4"/>
  <c r="T5724" i="4"/>
  <c r="T5720" i="4"/>
  <c r="T5716" i="4"/>
  <c r="T5712" i="4"/>
  <c r="T5708" i="4"/>
  <c r="T5704" i="4"/>
  <c r="T5700" i="4"/>
  <c r="T5696" i="4"/>
  <c r="T5692" i="4"/>
  <c r="T5688" i="4"/>
  <c r="T5684" i="4"/>
  <c r="T5680" i="4"/>
  <c r="T5676" i="4"/>
  <c r="T5672" i="4"/>
  <c r="T5668" i="4"/>
  <c r="T5664" i="4"/>
  <c r="T5660" i="4"/>
  <c r="T5656" i="4"/>
  <c r="T5652" i="4"/>
  <c r="T5648" i="4"/>
  <c r="T5644" i="4"/>
  <c r="T5640" i="4"/>
  <c r="T5636" i="4"/>
  <c r="T5632" i="4"/>
  <c r="T5628" i="4"/>
  <c r="T5624" i="4"/>
  <c r="T5620" i="4"/>
  <c r="T5616" i="4"/>
  <c r="T5612" i="4"/>
  <c r="T5608" i="4"/>
  <c r="T5604" i="4"/>
  <c r="T5600" i="4"/>
  <c r="T5596" i="4"/>
  <c r="T5592" i="4"/>
  <c r="T5588" i="4"/>
  <c r="T5584" i="4"/>
  <c r="T5580" i="4"/>
  <c r="T5576" i="4"/>
  <c r="T5572" i="4"/>
  <c r="T5568" i="4"/>
  <c r="T5564" i="4"/>
  <c r="T5560" i="4"/>
  <c r="T5556" i="4"/>
  <c r="T5552" i="4"/>
  <c r="T5548" i="4"/>
  <c r="T5544" i="4"/>
  <c r="T5540" i="4"/>
  <c r="T5536" i="4"/>
  <c r="T5532" i="4"/>
  <c r="T5528" i="4"/>
  <c r="T5524" i="4"/>
  <c r="T5520" i="4"/>
  <c r="T5516" i="4"/>
  <c r="T5512" i="4"/>
  <c r="T5508" i="4"/>
  <c r="T5504" i="4"/>
  <c r="T5500" i="4"/>
  <c r="T5496" i="4"/>
  <c r="T5492" i="4"/>
  <c r="T5488" i="4"/>
  <c r="T5484" i="4"/>
  <c r="T5480" i="4"/>
  <c r="T5476" i="4"/>
  <c r="T5472" i="4"/>
  <c r="T5468" i="4"/>
  <c r="T5464" i="4"/>
  <c r="T5460" i="4"/>
  <c r="T5456" i="4"/>
  <c r="T5452" i="4"/>
  <c r="T5448" i="4"/>
  <c r="T5444" i="4"/>
  <c r="T5440" i="4"/>
  <c r="T5436" i="4"/>
  <c r="T5432" i="4"/>
  <c r="T5428" i="4"/>
  <c r="T5424" i="4"/>
  <c r="T5420" i="4"/>
  <c r="T5416" i="4"/>
  <c r="T5412" i="4"/>
  <c r="T5408" i="4"/>
  <c r="T5404" i="4"/>
  <c r="T5400" i="4"/>
  <c r="T5396" i="4"/>
  <c r="T5392" i="4"/>
  <c r="T5388" i="4"/>
  <c r="T5384" i="4"/>
  <c r="T5380" i="4"/>
  <c r="T5376" i="4"/>
  <c r="T5372" i="4"/>
  <c r="T5368" i="4"/>
  <c r="T5364" i="4"/>
  <c r="T5360" i="4"/>
  <c r="T5356" i="4"/>
  <c r="T5352" i="4"/>
  <c r="T5348" i="4"/>
  <c r="T5344" i="4"/>
  <c r="T5340" i="4"/>
  <c r="T5336" i="4"/>
  <c r="T5332" i="4"/>
  <c r="T5328" i="4"/>
  <c r="T5324" i="4"/>
  <c r="T5320" i="4"/>
  <c r="T5316" i="4"/>
  <c r="T5312" i="4"/>
  <c r="T5308" i="4"/>
  <c r="T5304" i="4"/>
  <c r="T5300" i="4"/>
  <c r="T5296" i="4"/>
  <c r="T5292" i="4"/>
  <c r="T5288" i="4"/>
  <c r="T5284" i="4"/>
  <c r="T5280" i="4"/>
  <c r="T5276" i="4"/>
  <c r="T5272" i="4"/>
  <c r="T5268" i="4"/>
  <c r="T5264" i="4"/>
  <c r="T5260" i="4"/>
  <c r="T5256" i="4"/>
  <c r="T5252" i="4"/>
  <c r="T5248" i="4"/>
  <c r="T5244" i="4"/>
  <c r="T5240" i="4"/>
  <c r="T5236" i="4"/>
  <c r="T5232" i="4"/>
  <c r="T5228" i="4"/>
  <c r="T5224" i="4"/>
  <c r="T5220" i="4"/>
  <c r="T5216" i="4"/>
  <c r="T5212" i="4"/>
  <c r="T5208" i="4"/>
  <c r="T5204" i="4"/>
  <c r="T5200" i="4"/>
  <c r="T5196" i="4"/>
  <c r="T5192" i="4"/>
  <c r="T5188" i="4"/>
  <c r="T5184" i="4"/>
  <c r="T5180" i="4"/>
  <c r="T5176" i="4"/>
  <c r="T5172" i="4"/>
  <c r="T5168" i="4"/>
  <c r="T5164" i="4"/>
  <c r="T5160" i="4"/>
  <c r="T5156" i="4"/>
  <c r="T5152" i="4"/>
  <c r="T5148" i="4"/>
  <c r="T5144" i="4"/>
  <c r="T5140" i="4"/>
  <c r="T5136" i="4"/>
  <c r="T5132" i="4"/>
  <c r="T5128" i="4"/>
  <c r="T5124" i="4"/>
  <c r="T5120" i="4"/>
  <c r="T5116" i="4"/>
  <c r="T5112" i="4"/>
  <c r="T5108" i="4"/>
  <c r="T5104" i="4"/>
  <c r="T5100" i="4"/>
  <c r="T5096" i="4"/>
  <c r="T5092" i="4"/>
  <c r="T5088" i="4"/>
  <c r="T5084" i="4"/>
  <c r="T5080" i="4"/>
  <c r="T5076" i="4"/>
  <c r="T5072" i="4"/>
  <c r="T5068" i="4"/>
  <c r="T5064" i="4"/>
  <c r="T5060" i="4"/>
  <c r="T5056" i="4"/>
  <c r="T5052" i="4"/>
  <c r="T5048" i="4"/>
  <c r="T5044" i="4"/>
  <c r="T5040" i="4"/>
  <c r="T5036" i="4"/>
  <c r="T5032" i="4"/>
  <c r="T5028" i="4"/>
  <c r="T5024" i="4"/>
  <c r="T5020" i="4"/>
  <c r="T5016" i="4"/>
  <c r="T5012" i="4"/>
  <c r="T5008" i="4"/>
  <c r="T5004" i="4"/>
  <c r="T5000" i="4"/>
  <c r="T4996" i="4"/>
  <c r="T4992" i="4"/>
  <c r="T4988" i="4"/>
  <c r="T4984" i="4"/>
  <c r="T4980" i="4"/>
  <c r="T4976" i="4"/>
  <c r="T4972" i="4"/>
  <c r="T4968" i="4"/>
  <c r="T4964" i="4"/>
  <c r="T4960" i="4"/>
  <c r="T4956" i="4"/>
  <c r="T4952" i="4"/>
  <c r="T4948" i="4"/>
  <c r="T4944" i="4"/>
  <c r="T4940" i="4"/>
  <c r="T4936" i="4"/>
  <c r="T4932" i="4"/>
  <c r="T4928" i="4"/>
  <c r="T4924" i="4"/>
  <c r="T4920" i="4"/>
  <c r="T4916" i="4"/>
  <c r="T4912" i="4"/>
  <c r="T4908" i="4"/>
  <c r="T4904" i="4"/>
  <c r="T4900" i="4"/>
  <c r="T4896" i="4"/>
  <c r="T4892" i="4"/>
  <c r="T4888" i="4"/>
  <c r="T4884" i="4"/>
  <c r="T4880" i="4"/>
  <c r="T4876" i="4"/>
  <c r="T4872" i="4"/>
  <c r="T4868" i="4"/>
  <c r="T4864" i="4"/>
  <c r="T4860" i="4"/>
  <c r="T4856" i="4"/>
  <c r="T4852" i="4"/>
  <c r="T4848" i="4"/>
  <c r="T4844" i="4"/>
  <c r="T4840" i="4"/>
  <c r="T4836" i="4"/>
  <c r="T4832" i="4"/>
  <c r="T4828" i="4"/>
  <c r="T4824" i="4"/>
  <c r="T4820" i="4"/>
  <c r="T4816" i="4"/>
  <c r="T4812" i="4"/>
  <c r="T4808" i="4"/>
  <c r="T4804" i="4"/>
  <c r="T4800" i="4"/>
  <c r="T4796" i="4"/>
  <c r="T4792" i="4"/>
  <c r="T4788" i="4"/>
  <c r="T4784" i="4"/>
  <c r="T4780" i="4"/>
  <c r="T4776" i="4"/>
  <c r="T4772" i="4"/>
  <c r="T4768" i="4"/>
  <c r="T4764" i="4"/>
  <c r="T4760" i="4"/>
  <c r="T4756" i="4"/>
  <c r="T4752" i="4"/>
  <c r="T4748" i="4"/>
  <c r="T4744" i="4"/>
  <c r="T4740" i="4"/>
  <c r="T4736" i="4"/>
  <c r="T4732" i="4"/>
  <c r="T4728" i="4"/>
  <c r="T4724" i="4"/>
  <c r="T4720" i="4"/>
  <c r="T4716" i="4"/>
  <c r="T4712" i="4"/>
  <c r="T4708" i="4"/>
  <c r="T4704" i="4"/>
  <c r="T4700" i="4"/>
  <c r="T4696" i="4"/>
  <c r="T4692" i="4"/>
  <c r="T4688" i="4"/>
  <c r="T4684" i="4"/>
  <c r="T4680" i="4"/>
  <c r="T4676" i="4"/>
  <c r="T4672" i="4"/>
  <c r="T4668" i="4"/>
  <c r="T4664" i="4"/>
  <c r="T4660" i="4"/>
  <c r="T4656" i="4"/>
  <c r="T4652" i="4"/>
  <c r="T4648" i="4"/>
  <c r="T4644" i="4"/>
  <c r="T4640" i="4"/>
  <c r="T4636" i="4"/>
  <c r="T4632" i="4"/>
  <c r="T4628" i="4"/>
  <c r="T4624" i="4"/>
  <c r="T4620" i="4"/>
  <c r="T4616" i="4"/>
  <c r="T4612" i="4"/>
  <c r="T4608" i="4"/>
  <c r="T4604" i="4"/>
  <c r="T4600" i="4"/>
  <c r="T4596" i="4"/>
  <c r="T4592" i="4"/>
  <c r="T4588" i="4"/>
  <c r="T4584" i="4"/>
  <c r="T4580" i="4"/>
  <c r="T4576" i="4"/>
  <c r="T4572" i="4"/>
  <c r="T4568" i="4"/>
  <c r="T4564" i="4"/>
  <c r="T4560" i="4"/>
  <c r="T4556" i="4"/>
  <c r="T4552" i="4"/>
  <c r="T4548" i="4"/>
  <c r="T4544" i="4"/>
  <c r="T4540" i="4"/>
  <c r="T4536" i="4"/>
  <c r="T4532" i="4"/>
  <c r="T4528" i="4"/>
  <c r="T4524" i="4"/>
  <c r="T4520" i="4"/>
  <c r="T4516" i="4"/>
  <c r="T4512" i="4"/>
  <c r="T4508" i="4"/>
  <c r="T4504" i="4"/>
  <c r="T4500" i="4"/>
  <c r="T4496" i="4"/>
  <c r="T4492" i="4"/>
  <c r="T4488" i="4"/>
  <c r="T4484" i="4"/>
  <c r="T4480" i="4"/>
  <c r="T4476" i="4"/>
  <c r="T4472" i="4"/>
  <c r="T4468" i="4"/>
  <c r="T4464" i="4"/>
  <c r="T4460" i="4"/>
  <c r="T4456" i="4"/>
  <c r="T4452" i="4"/>
  <c r="T4448" i="4"/>
  <c r="T4444" i="4"/>
  <c r="T4440" i="4"/>
  <c r="T4436" i="4"/>
  <c r="T4432" i="4"/>
  <c r="T4428" i="4"/>
  <c r="T4424" i="4"/>
  <c r="T4420" i="4"/>
  <c r="T4416" i="4"/>
  <c r="T4412" i="4"/>
  <c r="T4408" i="4"/>
  <c r="T4404" i="4"/>
  <c r="T4400" i="4"/>
  <c r="T4396" i="4"/>
  <c r="T4392" i="4"/>
  <c r="T4388" i="4"/>
  <c r="T4384" i="4"/>
  <c r="T4380" i="4"/>
  <c r="T4376" i="4"/>
  <c r="T4372" i="4"/>
  <c r="T4368" i="4"/>
  <c r="T4364" i="4"/>
  <c r="T4360" i="4"/>
  <c r="T4356" i="4"/>
  <c r="T4352" i="4"/>
  <c r="T4348" i="4"/>
  <c r="T4344" i="4"/>
  <c r="T4340" i="4"/>
  <c r="T4336" i="4"/>
  <c r="T4332" i="4"/>
  <c r="T4328" i="4"/>
  <c r="T4324" i="4"/>
  <c r="T4320" i="4"/>
  <c r="T4316" i="4"/>
  <c r="T4312" i="4"/>
  <c r="T4308" i="4"/>
  <c r="T4304" i="4"/>
  <c r="T4300" i="4"/>
  <c r="T4296" i="4"/>
  <c r="T4292" i="4"/>
  <c r="T4288" i="4"/>
  <c r="T4284" i="4"/>
  <c r="T4280" i="4"/>
  <c r="T4276" i="4"/>
  <c r="T4272" i="4"/>
  <c r="T4268" i="4"/>
  <c r="T4264" i="4"/>
  <c r="T4260" i="4"/>
  <c r="T4256" i="4"/>
  <c r="T4252" i="4"/>
  <c r="T4248" i="4"/>
  <c r="T4244" i="4"/>
  <c r="T4240" i="4"/>
  <c r="T4236" i="4"/>
  <c r="T4232" i="4"/>
  <c r="T4228" i="4"/>
  <c r="T4224" i="4"/>
  <c r="T4220" i="4"/>
  <c r="T4216" i="4"/>
  <c r="T4212" i="4"/>
  <c r="T4208" i="4"/>
  <c r="T4204" i="4"/>
  <c r="T4200" i="4"/>
  <c r="T4196" i="4"/>
  <c r="T4192" i="4"/>
  <c r="T4188" i="4"/>
  <c r="T4184" i="4"/>
  <c r="T4180" i="4"/>
  <c r="T4176" i="4"/>
  <c r="T4172" i="4"/>
  <c r="T4168" i="4"/>
  <c r="T4164" i="4"/>
  <c r="T4160" i="4"/>
  <c r="T4156" i="4"/>
  <c r="T4152" i="4"/>
  <c r="T4148" i="4"/>
  <c r="T4144" i="4"/>
  <c r="T4140" i="4"/>
  <c r="T4136" i="4"/>
  <c r="T4132" i="4"/>
  <c r="T4128" i="4"/>
  <c r="T4124" i="4"/>
  <c r="T4120" i="4"/>
  <c r="T4116" i="4"/>
  <c r="T4112" i="4"/>
  <c r="T4108" i="4"/>
  <c r="T4104" i="4"/>
  <c r="T4100" i="4"/>
  <c r="T4096" i="4"/>
  <c r="T4092" i="4"/>
  <c r="T4088" i="4"/>
  <c r="T4084" i="4"/>
  <c r="T4080" i="4"/>
  <c r="T4076" i="4"/>
  <c r="T4072" i="4"/>
  <c r="T4068" i="4"/>
  <c r="T4064" i="4"/>
  <c r="T4060" i="4"/>
  <c r="T4056" i="4"/>
  <c r="T4052" i="4"/>
  <c r="T4048" i="4"/>
  <c r="T4044" i="4"/>
  <c r="T4040" i="4"/>
  <c r="T4036" i="4"/>
  <c r="T4032" i="4"/>
  <c r="T4028" i="4"/>
  <c r="T4024" i="4"/>
  <c r="T4020" i="4"/>
  <c r="T4016" i="4"/>
  <c r="T4012" i="4"/>
  <c r="T4008" i="4"/>
  <c r="T4004" i="4"/>
  <c r="T4000" i="4"/>
  <c r="T3996" i="4"/>
  <c r="T3992" i="4"/>
  <c r="T3988" i="4"/>
  <c r="T3984" i="4"/>
  <c r="T3980" i="4"/>
  <c r="T3976" i="4"/>
  <c r="T3972" i="4"/>
  <c r="T3968" i="4"/>
  <c r="T3964" i="4"/>
  <c r="T3960" i="4"/>
  <c r="T3956" i="4"/>
  <c r="T3952" i="4"/>
  <c r="T3948" i="4"/>
  <c r="T3944" i="4"/>
  <c r="T3940" i="4"/>
  <c r="T3936" i="4"/>
  <c r="T3932" i="4"/>
  <c r="T3928" i="4"/>
  <c r="T3924" i="4"/>
  <c r="T3920" i="4"/>
  <c r="T3916" i="4"/>
  <c r="T3912" i="4"/>
  <c r="T3908" i="4"/>
  <c r="T3904" i="4"/>
  <c r="T3900" i="4"/>
  <c r="T3896" i="4"/>
  <c r="T3892" i="4"/>
  <c r="T3888" i="4"/>
  <c r="T3884" i="4"/>
  <c r="T3880" i="4"/>
  <c r="T3876" i="4"/>
  <c r="T3872" i="4"/>
  <c r="T3868" i="4"/>
  <c r="T3864" i="4"/>
  <c r="T3860" i="4"/>
  <c r="T3856" i="4"/>
  <c r="T3852" i="4"/>
  <c r="T3848" i="4"/>
  <c r="T3844" i="4"/>
  <c r="T3840" i="4"/>
  <c r="T3836" i="4"/>
  <c r="T3832" i="4"/>
  <c r="T3828" i="4"/>
  <c r="T3824" i="4"/>
  <c r="T3820" i="4"/>
  <c r="T3816" i="4"/>
  <c r="T3812" i="4"/>
  <c r="T3808" i="4"/>
  <c r="T3804" i="4"/>
  <c r="T3800" i="4"/>
  <c r="T3796" i="4"/>
  <c r="T3792" i="4"/>
  <c r="T3788" i="4"/>
  <c r="T3784" i="4"/>
  <c r="T3780" i="4"/>
  <c r="T3776" i="4"/>
  <c r="T3772" i="4"/>
  <c r="T3768" i="4"/>
  <c r="T3764" i="4"/>
  <c r="T3760" i="4"/>
  <c r="T3756" i="4"/>
  <c r="T3752" i="4"/>
  <c r="T3748" i="4"/>
  <c r="T3744" i="4"/>
  <c r="T3740" i="4"/>
  <c r="T3736" i="4"/>
  <c r="T3732" i="4"/>
  <c r="T3728" i="4"/>
  <c r="T3724" i="4"/>
  <c r="T3720" i="4"/>
  <c r="T3716" i="4"/>
  <c r="T3712" i="4"/>
  <c r="T3708" i="4"/>
  <c r="T3704" i="4"/>
  <c r="T3700" i="4"/>
  <c r="T3696" i="4"/>
  <c r="T3692" i="4"/>
  <c r="T3688" i="4"/>
  <c r="T3684" i="4"/>
  <c r="T3680" i="4"/>
  <c r="T3676" i="4"/>
  <c r="T3672" i="4"/>
  <c r="T3668" i="4"/>
  <c r="T3664" i="4"/>
  <c r="T3660" i="4"/>
  <c r="T3656" i="4"/>
  <c r="T3652" i="4"/>
  <c r="T3648" i="4"/>
  <c r="T3644" i="4"/>
  <c r="T3640" i="4"/>
  <c r="T3636" i="4"/>
  <c r="T3632" i="4"/>
  <c r="T3628" i="4"/>
  <c r="T3624" i="4"/>
  <c r="T3620" i="4"/>
  <c r="T3616" i="4"/>
  <c r="T3612" i="4"/>
  <c r="T3608" i="4"/>
  <c r="T3604" i="4"/>
  <c r="T3600" i="4"/>
  <c r="T3596" i="4"/>
  <c r="T3592" i="4"/>
  <c r="T3588" i="4"/>
  <c r="T3584" i="4"/>
  <c r="T3580" i="4"/>
  <c r="T3576" i="4"/>
  <c r="T3572" i="4"/>
  <c r="T3568" i="4"/>
  <c r="T3564" i="4"/>
  <c r="T3560" i="4"/>
  <c r="T3556" i="4"/>
  <c r="T3552" i="4"/>
  <c r="T3548" i="4"/>
  <c r="T3544" i="4"/>
  <c r="T3540" i="4"/>
  <c r="T3536" i="4"/>
  <c r="T3532" i="4"/>
  <c r="T3528" i="4"/>
  <c r="T3524" i="4"/>
  <c r="T3520" i="4"/>
  <c r="T3516" i="4"/>
  <c r="T3512" i="4"/>
  <c r="T3508" i="4"/>
  <c r="T3504" i="4"/>
  <c r="T3500" i="4"/>
  <c r="T3496" i="4"/>
  <c r="T3492" i="4"/>
  <c r="T3488" i="4"/>
  <c r="T3484" i="4"/>
  <c r="T3480" i="4"/>
  <c r="T3476" i="4"/>
  <c r="T3472" i="4"/>
  <c r="T3468" i="4"/>
  <c r="T3464" i="4"/>
  <c r="T3460" i="4"/>
  <c r="T3456" i="4"/>
  <c r="T3452" i="4"/>
  <c r="T3448" i="4"/>
  <c r="T3444" i="4"/>
  <c r="T3440" i="4"/>
  <c r="T3436" i="4"/>
  <c r="T3432" i="4"/>
  <c r="T3428" i="4"/>
  <c r="T3424" i="4"/>
  <c r="T3420" i="4"/>
  <c r="T3416" i="4"/>
  <c r="T3412" i="4"/>
  <c r="T3408" i="4"/>
  <c r="T3404" i="4"/>
  <c r="T3400" i="4"/>
  <c r="T3396" i="4"/>
  <c r="T3392" i="4"/>
  <c r="T3388" i="4"/>
  <c r="T3384" i="4"/>
  <c r="T3380" i="4"/>
  <c r="T3376" i="4"/>
  <c r="T3372" i="4"/>
  <c r="T3368" i="4"/>
  <c r="T3364" i="4"/>
  <c r="T3360" i="4"/>
  <c r="T3356" i="4"/>
  <c r="T3352" i="4"/>
  <c r="T3348" i="4"/>
  <c r="T3344" i="4"/>
  <c r="T3340" i="4"/>
  <c r="T3336" i="4"/>
  <c r="T3332" i="4"/>
  <c r="T3328" i="4"/>
  <c r="T3324" i="4"/>
  <c r="T3320" i="4"/>
  <c r="T3316" i="4"/>
  <c r="T3312" i="4"/>
  <c r="T3308" i="4"/>
  <c r="T3304" i="4"/>
  <c r="T3300" i="4"/>
  <c r="T3296" i="4"/>
  <c r="T3292" i="4"/>
  <c r="T3288" i="4"/>
  <c r="T3284" i="4"/>
  <c r="T3280" i="4"/>
  <c r="T3276" i="4"/>
  <c r="T3272" i="4"/>
  <c r="T3268" i="4"/>
  <c r="T3264" i="4"/>
  <c r="T3260" i="4"/>
  <c r="T3256" i="4"/>
  <c r="T3252" i="4"/>
  <c r="T3248" i="4"/>
  <c r="T3244" i="4"/>
  <c r="T3240" i="4"/>
  <c r="T3236" i="4"/>
  <c r="T3232" i="4"/>
  <c r="T3228" i="4"/>
  <c r="T3224" i="4"/>
  <c r="T3220" i="4"/>
  <c r="T3216" i="4"/>
  <c r="T3212" i="4"/>
  <c r="T3208" i="4"/>
  <c r="T3204" i="4"/>
  <c r="T3200" i="4"/>
  <c r="T3196" i="4"/>
  <c r="T3192" i="4"/>
  <c r="T3188" i="4"/>
  <c r="T3184" i="4"/>
  <c r="T3180" i="4"/>
  <c r="T3176" i="4"/>
  <c r="T3172" i="4"/>
  <c r="T3168" i="4"/>
  <c r="T3164" i="4"/>
  <c r="T3160" i="4"/>
  <c r="T3156" i="4"/>
  <c r="T3152" i="4"/>
  <c r="T3148" i="4"/>
  <c r="T3144" i="4"/>
  <c r="T3140" i="4"/>
  <c r="T3136" i="4"/>
  <c r="T3132" i="4"/>
  <c r="T3128" i="4"/>
  <c r="T3124" i="4"/>
  <c r="T3120" i="4"/>
  <c r="T3116" i="4"/>
  <c r="T3112" i="4"/>
  <c r="T3108" i="4"/>
  <c r="T3104" i="4"/>
  <c r="T3100" i="4"/>
  <c r="T3096" i="4"/>
  <c r="T3092" i="4"/>
  <c r="T3088" i="4"/>
  <c r="T3084" i="4"/>
  <c r="T3080" i="4"/>
  <c r="T3076" i="4"/>
  <c r="T3072" i="4"/>
  <c r="T3068" i="4"/>
  <c r="T3064" i="4"/>
  <c r="T3060" i="4"/>
  <c r="T3056" i="4"/>
  <c r="T3052" i="4"/>
  <c r="T3048" i="4"/>
  <c r="T3044" i="4"/>
  <c r="T3040" i="4"/>
  <c r="T3036" i="4"/>
  <c r="T3032" i="4"/>
  <c r="T3028" i="4"/>
  <c r="T3024" i="4"/>
  <c r="T3020" i="4"/>
  <c r="T3016" i="4"/>
  <c r="T3012" i="4"/>
  <c r="T3008" i="4"/>
  <c r="T3004" i="4"/>
  <c r="T3000" i="4"/>
  <c r="T2996" i="4"/>
  <c r="T2992" i="4"/>
  <c r="T2988" i="4"/>
  <c r="T2984" i="4"/>
  <c r="T2980" i="4"/>
  <c r="T2976" i="4"/>
  <c r="T2972" i="4"/>
  <c r="T2968" i="4"/>
  <c r="T2964" i="4"/>
  <c r="T2960" i="4"/>
  <c r="T2956" i="4"/>
  <c r="T2952" i="4"/>
  <c r="T2948" i="4"/>
  <c r="T2944" i="4"/>
  <c r="T2940" i="4"/>
  <c r="T2936" i="4"/>
  <c r="T2932" i="4"/>
  <c r="T2928" i="4"/>
  <c r="T2924" i="4"/>
  <c r="T2920" i="4"/>
  <c r="T2916" i="4"/>
  <c r="T2912" i="4"/>
  <c r="T2908" i="4"/>
  <c r="T2904" i="4"/>
  <c r="T2900" i="4"/>
  <c r="T2896" i="4"/>
  <c r="T2892" i="4"/>
  <c r="T2888" i="4"/>
  <c r="T2884" i="4"/>
  <c r="T2880" i="4"/>
  <c r="T2876" i="4"/>
  <c r="T2872" i="4"/>
  <c r="T2868" i="4"/>
  <c r="T2864" i="4"/>
  <c r="T2860" i="4"/>
  <c r="T2856" i="4"/>
  <c r="T2852" i="4"/>
  <c r="T2848" i="4"/>
  <c r="T2844" i="4"/>
  <c r="T2840" i="4"/>
  <c r="T2836" i="4"/>
  <c r="T2832" i="4"/>
  <c r="T2828" i="4"/>
  <c r="T2824" i="4"/>
  <c r="T2820" i="4"/>
  <c r="T2816" i="4"/>
  <c r="T2812" i="4"/>
  <c r="T2808" i="4"/>
  <c r="T2804" i="4"/>
  <c r="T2800" i="4"/>
  <c r="T2796" i="4"/>
  <c r="T2792" i="4"/>
  <c r="T2788" i="4"/>
  <c r="T2784" i="4"/>
  <c r="T2780" i="4"/>
  <c r="T2776" i="4"/>
  <c r="T2772" i="4"/>
  <c r="T2768" i="4"/>
  <c r="T2764" i="4"/>
  <c r="T2760" i="4"/>
  <c r="T2756" i="4"/>
  <c r="T2752" i="4"/>
  <c r="T2748" i="4"/>
  <c r="T2744" i="4"/>
  <c r="T2740" i="4"/>
  <c r="T2736" i="4"/>
  <c r="T2732" i="4"/>
  <c r="T2728" i="4"/>
  <c r="T2724" i="4"/>
  <c r="T2720" i="4"/>
  <c r="T2716" i="4"/>
  <c r="T2712" i="4"/>
  <c r="T2708" i="4"/>
  <c r="T2704" i="4"/>
  <c r="T2700" i="4"/>
  <c r="T2696" i="4"/>
  <c r="T2692" i="4"/>
  <c r="T2688" i="4"/>
  <c r="T2684" i="4"/>
  <c r="T2680" i="4"/>
  <c r="T2676" i="4"/>
  <c r="T2672" i="4"/>
  <c r="T2668" i="4"/>
  <c r="T2664" i="4"/>
  <c r="T2660" i="4"/>
  <c r="T2656" i="4"/>
  <c r="T2652" i="4"/>
  <c r="T2648" i="4"/>
  <c r="T2644" i="4"/>
  <c r="T2640" i="4"/>
  <c r="T2636" i="4"/>
  <c r="T2632" i="4"/>
  <c r="T2628" i="4"/>
  <c r="T2624" i="4"/>
  <c r="T2620" i="4"/>
  <c r="T2616" i="4"/>
  <c r="T2612" i="4"/>
  <c r="T2608" i="4"/>
  <c r="T2604" i="4"/>
  <c r="T2600" i="4"/>
  <c r="T2596" i="4"/>
  <c r="T2592" i="4"/>
  <c r="T2588" i="4"/>
  <c r="T2584" i="4"/>
  <c r="T2580" i="4"/>
  <c r="T2576" i="4"/>
  <c r="T2572" i="4"/>
  <c r="T2568" i="4"/>
  <c r="T2564" i="4"/>
  <c r="T2560" i="4"/>
  <c r="T2556" i="4"/>
  <c r="T2552" i="4"/>
  <c r="T2548" i="4"/>
  <c r="T2544" i="4"/>
  <c r="T2540" i="4"/>
  <c r="T2536" i="4"/>
  <c r="T2532" i="4"/>
  <c r="T2528" i="4"/>
  <c r="T2524" i="4"/>
  <c r="T2520" i="4"/>
  <c r="T2516" i="4"/>
  <c r="T2512" i="4"/>
  <c r="T2508" i="4"/>
  <c r="T2504" i="4"/>
  <c r="T2500" i="4"/>
  <c r="T2496" i="4"/>
  <c r="T2492" i="4"/>
  <c r="T2488" i="4"/>
  <c r="T2484" i="4"/>
  <c r="T2480" i="4"/>
  <c r="T2476" i="4"/>
  <c r="T2472" i="4"/>
  <c r="T2468" i="4"/>
  <c r="T2464" i="4"/>
  <c r="T2460" i="4"/>
  <c r="T2456" i="4"/>
  <c r="T2452" i="4"/>
  <c r="T2448" i="4"/>
  <c r="T2444" i="4"/>
  <c r="T2440" i="4"/>
  <c r="T2436" i="4"/>
  <c r="T2432" i="4"/>
  <c r="T2428" i="4"/>
  <c r="T2424" i="4"/>
  <c r="T2420" i="4"/>
  <c r="T2416" i="4"/>
  <c r="T2412" i="4"/>
  <c r="T2408" i="4"/>
  <c r="T2404" i="4"/>
  <c r="T2400" i="4"/>
  <c r="T2396" i="4"/>
  <c r="T2392" i="4"/>
  <c r="T2388" i="4"/>
  <c r="T2384" i="4"/>
  <c r="T2380" i="4"/>
  <c r="T2376" i="4"/>
  <c r="T2372" i="4"/>
  <c r="T2368" i="4"/>
  <c r="T2364" i="4"/>
  <c r="T2360" i="4"/>
  <c r="T2356" i="4"/>
  <c r="T2352" i="4"/>
  <c r="T2348" i="4"/>
  <c r="T2344" i="4"/>
  <c r="T2340" i="4"/>
  <c r="T2336" i="4"/>
  <c r="T2332" i="4"/>
  <c r="T2328" i="4"/>
  <c r="T2324" i="4"/>
  <c r="T2320" i="4"/>
  <c r="T2316" i="4"/>
  <c r="T2312" i="4"/>
  <c r="T2308" i="4"/>
  <c r="T2304" i="4"/>
  <c r="T2300" i="4"/>
  <c r="T2296" i="4"/>
  <c r="T2292" i="4"/>
  <c r="T2288" i="4"/>
  <c r="T2284" i="4"/>
  <c r="T2280" i="4"/>
  <c r="T2276" i="4"/>
  <c r="T2272" i="4"/>
  <c r="T2268" i="4"/>
  <c r="T2264" i="4"/>
  <c r="T2260" i="4"/>
  <c r="T2256" i="4"/>
  <c r="T2252" i="4"/>
  <c r="T2248" i="4"/>
  <c r="T2244" i="4"/>
  <c r="T2240" i="4"/>
  <c r="T2236" i="4"/>
  <c r="T2232" i="4"/>
  <c r="T2228" i="4"/>
  <c r="T2224" i="4"/>
  <c r="T2220" i="4"/>
  <c r="T2216" i="4"/>
  <c r="T2212" i="4"/>
  <c r="T2208" i="4"/>
  <c r="T2204" i="4"/>
  <c r="T2200" i="4"/>
  <c r="T2196" i="4"/>
  <c r="T2192" i="4"/>
  <c r="T2188" i="4"/>
  <c r="T2184" i="4"/>
  <c r="T2180" i="4"/>
  <c r="T2176" i="4"/>
  <c r="T2172" i="4"/>
  <c r="T2168" i="4"/>
  <c r="T2164" i="4"/>
  <c r="T2160" i="4"/>
  <c r="T2156" i="4"/>
  <c r="T2152" i="4"/>
  <c r="T2148" i="4"/>
  <c r="T2144" i="4"/>
  <c r="T2140" i="4"/>
  <c r="T2136" i="4"/>
  <c r="T2132" i="4"/>
  <c r="T2128" i="4"/>
  <c r="T2124" i="4"/>
  <c r="T2120" i="4"/>
  <c r="T2116" i="4"/>
  <c r="T2112" i="4"/>
  <c r="T2108" i="4"/>
  <c r="T2104" i="4"/>
  <c r="T2100" i="4"/>
  <c r="T2096" i="4"/>
  <c r="T2092" i="4"/>
  <c r="T2088" i="4"/>
  <c r="T2084" i="4"/>
  <c r="T2080" i="4"/>
  <c r="T2076" i="4"/>
  <c r="T2072" i="4"/>
  <c r="T2068" i="4"/>
  <c r="T2064" i="4"/>
  <c r="T2060" i="4"/>
  <c r="T2056" i="4"/>
  <c r="T2052" i="4"/>
  <c r="T2048" i="4"/>
  <c r="T2044" i="4"/>
  <c r="T2040" i="4"/>
  <c r="T2036" i="4"/>
  <c r="T2032" i="4"/>
  <c r="T2028" i="4"/>
  <c r="T2024" i="4"/>
  <c r="T2020" i="4"/>
  <c r="T2016" i="4"/>
  <c r="T2012" i="4"/>
  <c r="T2008" i="4"/>
  <c r="T2004" i="4"/>
  <c r="T2000" i="4"/>
  <c r="T1996" i="4"/>
  <c r="T1992" i="4"/>
  <c r="T1988" i="4"/>
  <c r="T1984" i="4"/>
  <c r="T1980" i="4"/>
  <c r="T1976" i="4"/>
  <c r="T1972" i="4"/>
  <c r="T1968" i="4"/>
  <c r="T1964" i="4"/>
  <c r="T1960" i="4"/>
  <c r="T1956" i="4"/>
  <c r="T1952" i="4"/>
  <c r="T1948" i="4"/>
  <c r="T1944" i="4"/>
  <c r="T1940" i="4"/>
  <c r="T1936" i="4"/>
  <c r="T1932" i="4"/>
  <c r="T1928" i="4"/>
  <c r="T1924" i="4"/>
  <c r="T1920" i="4"/>
  <c r="T1916" i="4"/>
  <c r="T1912" i="4"/>
  <c r="T1908" i="4"/>
  <c r="T1904" i="4"/>
  <c r="T7627" i="4"/>
  <c r="T7623" i="4"/>
  <c r="T7619" i="4"/>
  <c r="T7615" i="4"/>
  <c r="T7611" i="4"/>
  <c r="T7607" i="4"/>
  <c r="T7603" i="4"/>
  <c r="T7599" i="4"/>
  <c r="T7595" i="4"/>
  <c r="T7591" i="4"/>
  <c r="T7587" i="4"/>
  <c r="T7583" i="4"/>
  <c r="T7579" i="4"/>
  <c r="T7575" i="4"/>
  <c r="T7571" i="4"/>
  <c r="T7567" i="4"/>
  <c r="T7563" i="4"/>
  <c r="T7559" i="4"/>
  <c r="T7555" i="4"/>
  <c r="T7551" i="4"/>
  <c r="T7547" i="4"/>
  <c r="T7543" i="4"/>
  <c r="T7539" i="4"/>
  <c r="T7535" i="4"/>
  <c r="T7531" i="4"/>
  <c r="T7527" i="4"/>
  <c r="T7523" i="4"/>
  <c r="T7519" i="4"/>
  <c r="T7515" i="4"/>
  <c r="T7511" i="4"/>
  <c r="T7507" i="4"/>
  <c r="T7503" i="4"/>
  <c r="T7499" i="4"/>
  <c r="T7495" i="4"/>
  <c r="T7491" i="4"/>
  <c r="T7487" i="4"/>
  <c r="T7483" i="4"/>
  <c r="T7479" i="4"/>
  <c r="T7475" i="4"/>
  <c r="T7471" i="4"/>
  <c r="T7467" i="4"/>
  <c r="T7463" i="4"/>
  <c r="T7459" i="4"/>
  <c r="T7455" i="4"/>
  <c r="T7451" i="4"/>
  <c r="T7447" i="4"/>
  <c r="T7443" i="4"/>
  <c r="T7439" i="4"/>
  <c r="T7435" i="4"/>
  <c r="T7431" i="4"/>
  <c r="T7427" i="4"/>
  <c r="T7423" i="4"/>
  <c r="T7419" i="4"/>
  <c r="T7415" i="4"/>
  <c r="T7411" i="4"/>
  <c r="T7407" i="4"/>
  <c r="T7403" i="4"/>
  <c r="T7399" i="4"/>
  <c r="T7395" i="4"/>
  <c r="T7391" i="4"/>
  <c r="T7387" i="4"/>
  <c r="T7383" i="4"/>
  <c r="T7379" i="4"/>
  <c r="T7375" i="4"/>
  <c r="T7371" i="4"/>
  <c r="T7367" i="4"/>
  <c r="T7363" i="4"/>
  <c r="T7359" i="4"/>
  <c r="T7355" i="4"/>
  <c r="T7351" i="4"/>
  <c r="T7347" i="4"/>
  <c r="T7343" i="4"/>
  <c r="T7339" i="4"/>
  <c r="T7335" i="4"/>
  <c r="T7331" i="4"/>
  <c r="T7327" i="4"/>
  <c r="T7323" i="4"/>
  <c r="T7319" i="4"/>
  <c r="T7315" i="4"/>
  <c r="T7311" i="4"/>
  <c r="T7307" i="4"/>
  <c r="T7303" i="4"/>
  <c r="T7299" i="4"/>
  <c r="T7295" i="4"/>
  <c r="T7291" i="4"/>
  <c r="T7287" i="4"/>
  <c r="T7283" i="4"/>
  <c r="T7279" i="4"/>
  <c r="T7275" i="4"/>
  <c r="T7271" i="4"/>
  <c r="T7267" i="4"/>
  <c r="T7263" i="4"/>
  <c r="T7259" i="4"/>
  <c r="T7255" i="4"/>
  <c r="T7251" i="4"/>
  <c r="T7247" i="4"/>
  <c r="T7243" i="4"/>
  <c r="T7239" i="4"/>
  <c r="T7235" i="4"/>
  <c r="T7231" i="4"/>
  <c r="T7227" i="4"/>
  <c r="T7223" i="4"/>
  <c r="T7219" i="4"/>
  <c r="T7215" i="4"/>
  <c r="T7211" i="4"/>
  <c r="T7207" i="4"/>
  <c r="T7203" i="4"/>
  <c r="T7199" i="4"/>
  <c r="T7195" i="4"/>
  <c r="T7191" i="4"/>
  <c r="T7187" i="4"/>
  <c r="T7183" i="4"/>
  <c r="T7179" i="4"/>
  <c r="T7175" i="4"/>
  <c r="T7171" i="4"/>
  <c r="T7167" i="4"/>
  <c r="T7163" i="4"/>
  <c r="T7159" i="4"/>
  <c r="T7155" i="4"/>
  <c r="T7151" i="4"/>
  <c r="T7147" i="4"/>
  <c r="T7143" i="4"/>
  <c r="T7139" i="4"/>
  <c r="T7135" i="4"/>
  <c r="T7131" i="4"/>
  <c r="T7127" i="4"/>
  <c r="T7123" i="4"/>
  <c r="T7119" i="4"/>
  <c r="T7115" i="4"/>
  <c r="T7111" i="4"/>
  <c r="T7107" i="4"/>
  <c r="T7103" i="4"/>
  <c r="T7099" i="4"/>
  <c r="T7095" i="4"/>
  <c r="T7091" i="4"/>
  <c r="T7087" i="4"/>
  <c r="T7083" i="4"/>
  <c r="T7079" i="4"/>
  <c r="T7075" i="4"/>
  <c r="T7071" i="4"/>
  <c r="T7067" i="4"/>
  <c r="T7063" i="4"/>
  <c r="T7059" i="4"/>
  <c r="T7055" i="4"/>
  <c r="T7051" i="4"/>
  <c r="T7047" i="4"/>
  <c r="T7043" i="4"/>
  <c r="T7039" i="4"/>
  <c r="T7035" i="4"/>
  <c r="T7031" i="4"/>
  <c r="T7027" i="4"/>
  <c r="T7023" i="4"/>
  <c r="T7019" i="4"/>
  <c r="T7015" i="4"/>
  <c r="T7011" i="4"/>
  <c r="T7007" i="4"/>
  <c r="T7003" i="4"/>
  <c r="T6999" i="4"/>
  <c r="T6995" i="4"/>
  <c r="T6991" i="4"/>
  <c r="T6987" i="4"/>
  <c r="T6983" i="4"/>
  <c r="T6979" i="4"/>
  <c r="T6975" i="4"/>
  <c r="T6971" i="4"/>
  <c r="T6967" i="4"/>
  <c r="T6963" i="4"/>
  <c r="T6959" i="4"/>
  <c r="T6955" i="4"/>
  <c r="T6951" i="4"/>
  <c r="T6947" i="4"/>
  <c r="T6943" i="4"/>
  <c r="T6939" i="4"/>
  <c r="T6935" i="4"/>
  <c r="T6931" i="4"/>
  <c r="T6927" i="4"/>
  <c r="T6923" i="4"/>
  <c r="T6919" i="4"/>
  <c r="T6915" i="4"/>
  <c r="T6911" i="4"/>
  <c r="T6907" i="4"/>
  <c r="T6903" i="4"/>
  <c r="T6899" i="4"/>
  <c r="T6895" i="4"/>
  <c r="T6891" i="4"/>
  <c r="T6887" i="4"/>
  <c r="T6883" i="4"/>
  <c r="T6879" i="4"/>
  <c r="T6875" i="4"/>
  <c r="T6871" i="4"/>
  <c r="T6867" i="4"/>
  <c r="T6863" i="4"/>
  <c r="T6859" i="4"/>
  <c r="T6855" i="4"/>
  <c r="T6851" i="4"/>
  <c r="T6847" i="4"/>
  <c r="T6843" i="4"/>
  <c r="T6839" i="4"/>
  <c r="T6835" i="4"/>
  <c r="T6831" i="4"/>
  <c r="T6827" i="4"/>
  <c r="T6823" i="4"/>
  <c r="T6819" i="4"/>
  <c r="T6815" i="4"/>
  <c r="T6811" i="4"/>
  <c r="T6807" i="4"/>
  <c r="T6803" i="4"/>
  <c r="T6799" i="4"/>
  <c r="T6795" i="4"/>
  <c r="T6791" i="4"/>
  <c r="T6787" i="4"/>
  <c r="T6783" i="4"/>
  <c r="T6779" i="4"/>
  <c r="T6775" i="4"/>
  <c r="T6771" i="4"/>
  <c r="T6767" i="4"/>
  <c r="T6763" i="4"/>
  <c r="T6759" i="4"/>
  <c r="T6755" i="4"/>
  <c r="T6751" i="4"/>
  <c r="T6747" i="4"/>
  <c r="T6743" i="4"/>
  <c r="T6739" i="4"/>
  <c r="T6735" i="4"/>
  <c r="T6731" i="4"/>
  <c r="T6727" i="4"/>
  <c r="T6723" i="4"/>
  <c r="T6719" i="4"/>
  <c r="T6715" i="4"/>
  <c r="T6711" i="4"/>
  <c r="T6707" i="4"/>
  <c r="T6703" i="4"/>
  <c r="T6699" i="4"/>
  <c r="T6695" i="4"/>
  <c r="T6691" i="4"/>
  <c r="T6687" i="4"/>
  <c r="T6683" i="4"/>
  <c r="T6679" i="4"/>
  <c r="T6675" i="4"/>
  <c r="T6671" i="4"/>
  <c r="T6667" i="4"/>
  <c r="T6663" i="4"/>
  <c r="T6659" i="4"/>
  <c r="T6655" i="4"/>
  <c r="T6651" i="4"/>
  <c r="T6647" i="4"/>
  <c r="T6643" i="4"/>
  <c r="T6639" i="4"/>
  <c r="T6635" i="4"/>
  <c r="T6631" i="4"/>
  <c r="T6627" i="4"/>
  <c r="T6623" i="4"/>
  <c r="T6619" i="4"/>
  <c r="T6615" i="4"/>
  <c r="T6611" i="4"/>
  <c r="T6607" i="4"/>
  <c r="T6603" i="4"/>
  <c r="T6599" i="4"/>
  <c r="T6595" i="4"/>
  <c r="T6591" i="4"/>
  <c r="T6587" i="4"/>
  <c r="T6583" i="4"/>
  <c r="T6579" i="4"/>
  <c r="T6575" i="4"/>
  <c r="T6571" i="4"/>
  <c r="T6567" i="4"/>
  <c r="T6563" i="4"/>
  <c r="T6559" i="4"/>
  <c r="T6555" i="4"/>
  <c r="T6551" i="4"/>
  <c r="T6547" i="4"/>
  <c r="T6543" i="4"/>
  <c r="T6539" i="4"/>
  <c r="T6535" i="4"/>
  <c r="T6531" i="4"/>
  <c r="T6527" i="4"/>
  <c r="T6523" i="4"/>
  <c r="T6519" i="4"/>
  <c r="T6515" i="4"/>
  <c r="T6511" i="4"/>
  <c r="T6507" i="4"/>
  <c r="T6503" i="4"/>
  <c r="T6499" i="4"/>
  <c r="T6495" i="4"/>
  <c r="T6491" i="4"/>
  <c r="T6487" i="4"/>
  <c r="T6483" i="4"/>
  <c r="T6479" i="4"/>
  <c r="T6475" i="4"/>
  <c r="T6471" i="4"/>
  <c r="T6467" i="4"/>
  <c r="T6463" i="4"/>
  <c r="T6459" i="4"/>
  <c r="T6455" i="4"/>
  <c r="T6451" i="4"/>
  <c r="T6447" i="4"/>
  <c r="T6443" i="4"/>
  <c r="T6439" i="4"/>
  <c r="T6435" i="4"/>
  <c r="T6431" i="4"/>
  <c r="T6427" i="4"/>
  <c r="T6423" i="4"/>
  <c r="T6419" i="4"/>
  <c r="T6415" i="4"/>
  <c r="T6411" i="4"/>
  <c r="T6407" i="4"/>
  <c r="T6403" i="4"/>
  <c r="T6399" i="4"/>
  <c r="T6395" i="4"/>
  <c r="T6391" i="4"/>
  <c r="T6387" i="4"/>
  <c r="T6383" i="4"/>
  <c r="T6379" i="4"/>
  <c r="T6375" i="4"/>
  <c r="T6371" i="4"/>
  <c r="T6367" i="4"/>
  <c r="T6363" i="4"/>
  <c r="T6359" i="4"/>
  <c r="T6355" i="4"/>
  <c r="T6351" i="4"/>
  <c r="T6347" i="4"/>
  <c r="T6343" i="4"/>
  <c r="T6339" i="4"/>
  <c r="T6335" i="4"/>
  <c r="T6331" i="4"/>
  <c r="T6327" i="4"/>
  <c r="T6323" i="4"/>
  <c r="T6319" i="4"/>
  <c r="T6315" i="4"/>
  <c r="T6311" i="4"/>
  <c r="T6307" i="4"/>
  <c r="T6303" i="4"/>
  <c r="T6299" i="4"/>
  <c r="T6295" i="4"/>
  <c r="T6291" i="4"/>
  <c r="T6287" i="4"/>
  <c r="T6283" i="4"/>
  <c r="T6279" i="4"/>
  <c r="T6275" i="4"/>
  <c r="T6271" i="4"/>
  <c r="T6267" i="4"/>
  <c r="T6263" i="4"/>
  <c r="T6259" i="4"/>
  <c r="T6255" i="4"/>
  <c r="T6251" i="4"/>
  <c r="T6247" i="4"/>
  <c r="T6243" i="4"/>
  <c r="T6239" i="4"/>
  <c r="T6235" i="4"/>
  <c r="T6231" i="4"/>
  <c r="T6227" i="4"/>
  <c r="T6223" i="4"/>
  <c r="T6219" i="4"/>
  <c r="T6215" i="4"/>
  <c r="T6211" i="4"/>
  <c r="T6207" i="4"/>
  <c r="T6203" i="4"/>
  <c r="T6199" i="4"/>
  <c r="T6195" i="4"/>
  <c r="T6191" i="4"/>
  <c r="T6187" i="4"/>
  <c r="T6183" i="4"/>
  <c r="T6179" i="4"/>
  <c r="T6175" i="4"/>
  <c r="T6171" i="4"/>
  <c r="T6167" i="4"/>
  <c r="T6163" i="4"/>
  <c r="T6159" i="4"/>
  <c r="T6155" i="4"/>
  <c r="T6151" i="4"/>
  <c r="T6147" i="4"/>
  <c r="T6143" i="4"/>
  <c r="T6139" i="4"/>
  <c r="T6135" i="4"/>
  <c r="T6131" i="4"/>
  <c r="T6127" i="4"/>
  <c r="T6123" i="4"/>
  <c r="T6119" i="4"/>
  <c r="T6115" i="4"/>
  <c r="T6111" i="4"/>
  <c r="T6107" i="4"/>
  <c r="T6103" i="4"/>
  <c r="T6099" i="4"/>
  <c r="T6095" i="4"/>
  <c r="T6091" i="4"/>
  <c r="T6087" i="4"/>
  <c r="T6083" i="4"/>
  <c r="T6079" i="4"/>
  <c r="T6075" i="4"/>
  <c r="T6071" i="4"/>
  <c r="T6067" i="4"/>
  <c r="T6063" i="4"/>
  <c r="T6059" i="4"/>
  <c r="T6055" i="4"/>
  <c r="T6051" i="4"/>
  <c r="T6047" i="4"/>
  <c r="T6043" i="4"/>
  <c r="T6039" i="4"/>
  <c r="T6035" i="4"/>
  <c r="T6031" i="4"/>
  <c r="T6027" i="4"/>
  <c r="T6023" i="4"/>
  <c r="T6019" i="4"/>
  <c r="T6015" i="4"/>
  <c r="T6011" i="4"/>
  <c r="T6007" i="4"/>
  <c r="T6003" i="4"/>
  <c r="T5999" i="4"/>
  <c r="T5995" i="4"/>
  <c r="T5991" i="4"/>
  <c r="T5987" i="4"/>
  <c r="T5983" i="4"/>
  <c r="T5979" i="4"/>
  <c r="T5975" i="4"/>
  <c r="T5971" i="4"/>
  <c r="T5967" i="4"/>
  <c r="T5963" i="4"/>
  <c r="T5959" i="4"/>
  <c r="T5955" i="4"/>
  <c r="T5951" i="4"/>
  <c r="T5947" i="4"/>
  <c r="T5943" i="4"/>
  <c r="T5939" i="4"/>
  <c r="T5935" i="4"/>
  <c r="T5931" i="4"/>
  <c r="T5927" i="4"/>
  <c r="T5923" i="4"/>
  <c r="T5919" i="4"/>
  <c r="T5915" i="4"/>
  <c r="T5911" i="4"/>
  <c r="T5907" i="4"/>
  <c r="T5903" i="4"/>
  <c r="T5899" i="4"/>
  <c r="T5895" i="4"/>
  <c r="T5891" i="4"/>
  <c r="T5887" i="4"/>
  <c r="T5883" i="4"/>
  <c r="T5879" i="4"/>
  <c r="T5875" i="4"/>
  <c r="T5871" i="4"/>
  <c r="T5867" i="4"/>
  <c r="T5863" i="4"/>
  <c r="T5859" i="4"/>
  <c r="T5855" i="4"/>
  <c r="T5851" i="4"/>
  <c r="T5847" i="4"/>
  <c r="T5843" i="4"/>
  <c r="T5839" i="4"/>
  <c r="T5835" i="4"/>
  <c r="T5831" i="4"/>
  <c r="T5827" i="4"/>
  <c r="T5823" i="4"/>
  <c r="T5819" i="4"/>
  <c r="T5815" i="4"/>
  <c r="T5811" i="4"/>
  <c r="T5807" i="4"/>
  <c r="T5803" i="4"/>
  <c r="T5799" i="4"/>
  <c r="T5795" i="4"/>
  <c r="T5791" i="4"/>
  <c r="T5787" i="4"/>
  <c r="T5783" i="4"/>
  <c r="T5779" i="4"/>
  <c r="T5775" i="4"/>
  <c r="T5771" i="4"/>
  <c r="T5767" i="4"/>
  <c r="T5763" i="4"/>
  <c r="T5759" i="4"/>
  <c r="T5755" i="4"/>
  <c r="T5751" i="4"/>
  <c r="T5747" i="4"/>
  <c r="T5743" i="4"/>
  <c r="T5739" i="4"/>
  <c r="T5735" i="4"/>
  <c r="T5731" i="4"/>
  <c r="T5727" i="4"/>
  <c r="T5723" i="4"/>
  <c r="T5719" i="4"/>
  <c r="T5715" i="4"/>
  <c r="T5711" i="4"/>
  <c r="T5707" i="4"/>
  <c r="T5703" i="4"/>
  <c r="T5699" i="4"/>
  <c r="T5695" i="4"/>
  <c r="T5691" i="4"/>
  <c r="T5687" i="4"/>
  <c r="T5683" i="4"/>
  <c r="T5679" i="4"/>
  <c r="T5675" i="4"/>
  <c r="T5671" i="4"/>
  <c r="T5667" i="4"/>
  <c r="T5663" i="4"/>
  <c r="T5659" i="4"/>
  <c r="T5655" i="4"/>
  <c r="T5651" i="4"/>
  <c r="T5647" i="4"/>
  <c r="T5643" i="4"/>
  <c r="T5639" i="4"/>
  <c r="T5635" i="4"/>
  <c r="T5631" i="4"/>
  <c r="T5627" i="4"/>
  <c r="T5623" i="4"/>
  <c r="T5619" i="4"/>
  <c r="T5615" i="4"/>
  <c r="T5611" i="4"/>
  <c r="T5607" i="4"/>
  <c r="T5603" i="4"/>
  <c r="T5599" i="4"/>
  <c r="T5595" i="4"/>
  <c r="T5591" i="4"/>
  <c r="T5587" i="4"/>
  <c r="T5583" i="4"/>
  <c r="T5579" i="4"/>
  <c r="T5575" i="4"/>
  <c r="T5571" i="4"/>
  <c r="T5567" i="4"/>
  <c r="T5563" i="4"/>
  <c r="T5559" i="4"/>
  <c r="T5555" i="4"/>
  <c r="T5551" i="4"/>
  <c r="T5547" i="4"/>
  <c r="T5543" i="4"/>
  <c r="T5539" i="4"/>
  <c r="T5535" i="4"/>
  <c r="T5531" i="4"/>
  <c r="T5527" i="4"/>
  <c r="T5523" i="4"/>
  <c r="T5519" i="4"/>
  <c r="T5515" i="4"/>
  <c r="T5511" i="4"/>
  <c r="T5507" i="4"/>
  <c r="T5503" i="4"/>
  <c r="T5499" i="4"/>
  <c r="T5495" i="4"/>
  <c r="T5491" i="4"/>
  <c r="T5487" i="4"/>
  <c r="T5483" i="4"/>
  <c r="T5479" i="4"/>
  <c r="T5475" i="4"/>
  <c r="T5471" i="4"/>
  <c r="T5467" i="4"/>
  <c r="T5463" i="4"/>
  <c r="T5459" i="4"/>
  <c r="T5455" i="4"/>
  <c r="T5451" i="4"/>
  <c r="T5447" i="4"/>
  <c r="T5443" i="4"/>
  <c r="T5439" i="4"/>
  <c r="T5435" i="4"/>
  <c r="T5431" i="4"/>
  <c r="T5427" i="4"/>
  <c r="T5423" i="4"/>
  <c r="T5419" i="4"/>
  <c r="T5415" i="4"/>
  <c r="T5411" i="4"/>
  <c r="T5407" i="4"/>
  <c r="T5403" i="4"/>
  <c r="T5399" i="4"/>
  <c r="T5395" i="4"/>
  <c r="T5391" i="4"/>
  <c r="T5387" i="4"/>
  <c r="T5383" i="4"/>
  <c r="T5379" i="4"/>
  <c r="T5375" i="4"/>
  <c r="T5371" i="4"/>
  <c r="T5367" i="4"/>
  <c r="T5363" i="4"/>
  <c r="T5359" i="4"/>
  <c r="T5355" i="4"/>
  <c r="T5351" i="4"/>
  <c r="T5347" i="4"/>
  <c r="T5343" i="4"/>
  <c r="T5339" i="4"/>
  <c r="T5335" i="4"/>
  <c r="T5331" i="4"/>
  <c r="T5327" i="4"/>
  <c r="T5323" i="4"/>
  <c r="T5319" i="4"/>
  <c r="T5315" i="4"/>
  <c r="T5311" i="4"/>
  <c r="T5307" i="4"/>
  <c r="T5303" i="4"/>
  <c r="T5299" i="4"/>
  <c r="T5295" i="4"/>
  <c r="T5291" i="4"/>
  <c r="T5287" i="4"/>
  <c r="T5283" i="4"/>
  <c r="T5279" i="4"/>
  <c r="T5275" i="4"/>
  <c r="T5271" i="4"/>
  <c r="T5267" i="4"/>
  <c r="T5263" i="4"/>
  <c r="T5259" i="4"/>
  <c r="T5255" i="4"/>
  <c r="T5251" i="4"/>
  <c r="T5247" i="4"/>
  <c r="T5243" i="4"/>
  <c r="T5239" i="4"/>
  <c r="T5235" i="4"/>
  <c r="T5231" i="4"/>
  <c r="T5227" i="4"/>
  <c r="T5223" i="4"/>
  <c r="T5219" i="4"/>
  <c r="T5215" i="4"/>
  <c r="T5211" i="4"/>
  <c r="T5207" i="4"/>
  <c r="T5203" i="4"/>
  <c r="T5199" i="4"/>
  <c r="T5195" i="4"/>
  <c r="T5191" i="4"/>
  <c r="T5187" i="4"/>
  <c r="T5183" i="4"/>
  <c r="T5179" i="4"/>
  <c r="T5175" i="4"/>
  <c r="T5171" i="4"/>
  <c r="T5167" i="4"/>
  <c r="T5163" i="4"/>
  <c r="T5159" i="4"/>
  <c r="T5155" i="4"/>
  <c r="T5151" i="4"/>
  <c r="T5147" i="4"/>
  <c r="T5143" i="4"/>
  <c r="T5139" i="4"/>
  <c r="T5135" i="4"/>
  <c r="T5131" i="4"/>
  <c r="T5127" i="4"/>
  <c r="T5123" i="4"/>
  <c r="T5119" i="4"/>
  <c r="T5115" i="4"/>
  <c r="T5111" i="4"/>
  <c r="T5107" i="4"/>
  <c r="T5103" i="4"/>
  <c r="T5099" i="4"/>
  <c r="T5095" i="4"/>
  <c r="T5091" i="4"/>
  <c r="T5087" i="4"/>
  <c r="T5083" i="4"/>
  <c r="T5079" i="4"/>
  <c r="T5075" i="4"/>
  <c r="T5071" i="4"/>
  <c r="T5067" i="4"/>
  <c r="T5063" i="4"/>
  <c r="T5059" i="4"/>
  <c r="T5055" i="4"/>
  <c r="T5051" i="4"/>
  <c r="T5047" i="4"/>
  <c r="T5043" i="4"/>
  <c r="T5039" i="4"/>
  <c r="T5035" i="4"/>
  <c r="T5031" i="4"/>
  <c r="T5027" i="4"/>
  <c r="T5023" i="4"/>
  <c r="T5019" i="4"/>
  <c r="T5015" i="4"/>
  <c r="T5011" i="4"/>
  <c r="T5007" i="4"/>
  <c r="T5003" i="4"/>
  <c r="T4999" i="4"/>
  <c r="T4995" i="4"/>
  <c r="T4991" i="4"/>
  <c r="T4987" i="4"/>
  <c r="T4983" i="4"/>
  <c r="T4979" i="4"/>
  <c r="T4975" i="4"/>
  <c r="T4971" i="4"/>
  <c r="T4967" i="4"/>
  <c r="T4963" i="4"/>
  <c r="T4959" i="4"/>
  <c r="T4955" i="4"/>
  <c r="T4951" i="4"/>
  <c r="T4947" i="4"/>
  <c r="T4943" i="4"/>
  <c r="T4939" i="4"/>
  <c r="T4935" i="4"/>
  <c r="T4931" i="4"/>
  <c r="T4927" i="4"/>
  <c r="T4923" i="4"/>
  <c r="T4919" i="4"/>
  <c r="T4915" i="4"/>
  <c r="T4911" i="4"/>
  <c r="T4907" i="4"/>
  <c r="T4903" i="4"/>
  <c r="T4899" i="4"/>
  <c r="T4895" i="4"/>
  <c r="T4891" i="4"/>
  <c r="T4887" i="4"/>
  <c r="T4883" i="4"/>
  <c r="T4879" i="4"/>
  <c r="T4875" i="4"/>
  <c r="T4871" i="4"/>
  <c r="T4867" i="4"/>
  <c r="T4863" i="4"/>
  <c r="T4859" i="4"/>
  <c r="T4855" i="4"/>
  <c r="T4851" i="4"/>
  <c r="T4847" i="4"/>
  <c r="T4843" i="4"/>
  <c r="T4839" i="4"/>
  <c r="T4835" i="4"/>
  <c r="T4831" i="4"/>
  <c r="T4827" i="4"/>
  <c r="T4823" i="4"/>
  <c r="T4819" i="4"/>
  <c r="T4815" i="4"/>
  <c r="T4811" i="4"/>
  <c r="T4807" i="4"/>
  <c r="T4803" i="4"/>
  <c r="T4799" i="4"/>
  <c r="T4795" i="4"/>
  <c r="T4791" i="4"/>
  <c r="T4787" i="4"/>
  <c r="T4783" i="4"/>
  <c r="T4779" i="4"/>
  <c r="T4775" i="4"/>
  <c r="T4771" i="4"/>
  <c r="T4767" i="4"/>
  <c r="T4763" i="4"/>
  <c r="T4759" i="4"/>
  <c r="T4755" i="4"/>
  <c r="T4751" i="4"/>
  <c r="T4747" i="4"/>
  <c r="T4743" i="4"/>
  <c r="T4739" i="4"/>
  <c r="T4735" i="4"/>
  <c r="T4731" i="4"/>
  <c r="T4727" i="4"/>
  <c r="T4723" i="4"/>
  <c r="T4719" i="4"/>
  <c r="T4715" i="4"/>
  <c r="T4711" i="4"/>
  <c r="T4707" i="4"/>
  <c r="T4703" i="4"/>
  <c r="T4699" i="4"/>
  <c r="T4695" i="4"/>
  <c r="T4691" i="4"/>
  <c r="T4687" i="4"/>
  <c r="T4683" i="4"/>
  <c r="T4679" i="4"/>
  <c r="T4675" i="4"/>
  <c r="T4671" i="4"/>
  <c r="T4667" i="4"/>
  <c r="T4663" i="4"/>
  <c r="T4659" i="4"/>
  <c r="T4655" i="4"/>
  <c r="T4651" i="4"/>
  <c r="T4647" i="4"/>
  <c r="T4643" i="4"/>
  <c r="T4639" i="4"/>
  <c r="T4635" i="4"/>
  <c r="T4631" i="4"/>
  <c r="T4627" i="4"/>
  <c r="T4623" i="4"/>
  <c r="T4619" i="4"/>
  <c r="T4615" i="4"/>
  <c r="T4611" i="4"/>
  <c r="T4607" i="4"/>
  <c r="T4603" i="4"/>
  <c r="T4599" i="4"/>
  <c r="T4595" i="4"/>
  <c r="T4591" i="4"/>
  <c r="T4587" i="4"/>
  <c r="T4583" i="4"/>
  <c r="T4579" i="4"/>
  <c r="T4575" i="4"/>
  <c r="T4571" i="4"/>
  <c r="T4567" i="4"/>
  <c r="T4563" i="4"/>
  <c r="T4559" i="4"/>
  <c r="T4555" i="4"/>
  <c r="T4551" i="4"/>
  <c r="T4547" i="4"/>
  <c r="T4543" i="4"/>
  <c r="T4539" i="4"/>
  <c r="T4535" i="4"/>
  <c r="T4531" i="4"/>
  <c r="T4527" i="4"/>
  <c r="T4523" i="4"/>
  <c r="T4519" i="4"/>
  <c r="T4515" i="4"/>
  <c r="T4511" i="4"/>
  <c r="T4507" i="4"/>
  <c r="T4503" i="4"/>
  <c r="T4499" i="4"/>
  <c r="T4495" i="4"/>
  <c r="T4491" i="4"/>
  <c r="T4487" i="4"/>
  <c r="T4483" i="4"/>
  <c r="T4479" i="4"/>
  <c r="T4475" i="4"/>
  <c r="T4471" i="4"/>
  <c r="T4467" i="4"/>
  <c r="T4463" i="4"/>
  <c r="T4459" i="4"/>
  <c r="T4455" i="4"/>
  <c r="T4451" i="4"/>
  <c r="T4447" i="4"/>
  <c r="T4443" i="4"/>
  <c r="T4439" i="4"/>
  <c r="T4435" i="4"/>
  <c r="T4431" i="4"/>
  <c r="T4427" i="4"/>
  <c r="T4423" i="4"/>
  <c r="T4419" i="4"/>
  <c r="T4415" i="4"/>
  <c r="T4411" i="4"/>
  <c r="T4407" i="4"/>
  <c r="T4403" i="4"/>
  <c r="T4399" i="4"/>
  <c r="T4395" i="4"/>
  <c r="T4391" i="4"/>
  <c r="T4387" i="4"/>
  <c r="T4383" i="4"/>
  <c r="T4379" i="4"/>
  <c r="T4375" i="4"/>
  <c r="T4371" i="4"/>
  <c r="T4367" i="4"/>
  <c r="T4363" i="4"/>
  <c r="T4359" i="4"/>
  <c r="T4355" i="4"/>
  <c r="T4351" i="4"/>
  <c r="T4347" i="4"/>
  <c r="T4343" i="4"/>
  <c r="T4339" i="4"/>
  <c r="T4335" i="4"/>
  <c r="T4331" i="4"/>
  <c r="T4327" i="4"/>
  <c r="T4323" i="4"/>
  <c r="T4319" i="4"/>
  <c r="T4315" i="4"/>
  <c r="T4311" i="4"/>
  <c r="T4307" i="4"/>
  <c r="T4303" i="4"/>
  <c r="T4299" i="4"/>
  <c r="T4295" i="4"/>
  <c r="T4291" i="4"/>
  <c r="T4287" i="4"/>
  <c r="T4283" i="4"/>
  <c r="T4279" i="4"/>
  <c r="T4275" i="4"/>
  <c r="T4271" i="4"/>
  <c r="T4267" i="4"/>
  <c r="T4263" i="4"/>
  <c r="T4259" i="4"/>
  <c r="T4255" i="4"/>
  <c r="T4251" i="4"/>
  <c r="T4247" i="4"/>
  <c r="T4243" i="4"/>
  <c r="T4239" i="4"/>
  <c r="T4235" i="4"/>
  <c r="T4231" i="4"/>
  <c r="T4227" i="4"/>
  <c r="T4223" i="4"/>
  <c r="T4219" i="4"/>
  <c r="T4215" i="4"/>
  <c r="T4211" i="4"/>
  <c r="T4207" i="4"/>
  <c r="T4203" i="4"/>
  <c r="T4199" i="4"/>
  <c r="T4195" i="4"/>
  <c r="T4191" i="4"/>
  <c r="T4187" i="4"/>
  <c r="T4183" i="4"/>
  <c r="T4179" i="4"/>
  <c r="T4175" i="4"/>
  <c r="T4171" i="4"/>
  <c r="T4167" i="4"/>
  <c r="T4163" i="4"/>
  <c r="T4159" i="4"/>
  <c r="T4155" i="4"/>
  <c r="T4151" i="4"/>
  <c r="T4147" i="4"/>
  <c r="T4143" i="4"/>
  <c r="T4139" i="4"/>
  <c r="T4135" i="4"/>
  <c r="T4131" i="4"/>
  <c r="T4127" i="4"/>
  <c r="T4123" i="4"/>
  <c r="T4119" i="4"/>
  <c r="T4115" i="4"/>
  <c r="T4111" i="4"/>
  <c r="T4107" i="4"/>
  <c r="T4103" i="4"/>
  <c r="T4099" i="4"/>
  <c r="T4095" i="4"/>
  <c r="T4091" i="4"/>
  <c r="T4087" i="4"/>
  <c r="T4083" i="4"/>
  <c r="T4079" i="4"/>
  <c r="T4075" i="4"/>
  <c r="T4071" i="4"/>
  <c r="T4067" i="4"/>
  <c r="T4063" i="4"/>
  <c r="T4059" i="4"/>
  <c r="T4055" i="4"/>
  <c r="T4051" i="4"/>
  <c r="T4047" i="4"/>
  <c r="T4043" i="4"/>
  <c r="T4039" i="4"/>
  <c r="T4035" i="4"/>
  <c r="T4031" i="4"/>
  <c r="T4027" i="4"/>
  <c r="T4023" i="4"/>
  <c r="T4019" i="4"/>
  <c r="T4015" i="4"/>
  <c r="T4011" i="4"/>
  <c r="T4007" i="4"/>
  <c r="T4003" i="4"/>
  <c r="T3999" i="4"/>
  <c r="T3995" i="4"/>
  <c r="T3991" i="4"/>
  <c r="T3987" i="4"/>
  <c r="T3983" i="4"/>
  <c r="T3979" i="4"/>
  <c r="T3975" i="4"/>
  <c r="T3971" i="4"/>
  <c r="T3967" i="4"/>
  <c r="T3963" i="4"/>
  <c r="T3959" i="4"/>
  <c r="T3955" i="4"/>
  <c r="T3951" i="4"/>
  <c r="T3947" i="4"/>
  <c r="T3943" i="4"/>
  <c r="T3939" i="4"/>
  <c r="T3935" i="4"/>
  <c r="T3931" i="4"/>
  <c r="T3927" i="4"/>
  <c r="T3923" i="4"/>
  <c r="T3919" i="4"/>
  <c r="T3915" i="4"/>
  <c r="T3911" i="4"/>
  <c r="T3907" i="4"/>
  <c r="T3903" i="4"/>
  <c r="T3899" i="4"/>
  <c r="T3895" i="4"/>
  <c r="T3891" i="4"/>
  <c r="T3887" i="4"/>
  <c r="T3883" i="4"/>
  <c r="T3879" i="4"/>
  <c r="T3875" i="4"/>
  <c r="T3871" i="4"/>
  <c r="T3867" i="4"/>
  <c r="T3863" i="4"/>
  <c r="T3859" i="4"/>
  <c r="T3855" i="4"/>
  <c r="T3851" i="4"/>
  <c r="T3847" i="4"/>
  <c r="T3843" i="4"/>
  <c r="T3839" i="4"/>
  <c r="T3835" i="4"/>
  <c r="T3831" i="4"/>
  <c r="T3827" i="4"/>
  <c r="T3823" i="4"/>
  <c r="T3819" i="4"/>
  <c r="T3815" i="4"/>
  <c r="T3811" i="4"/>
  <c r="T3807" i="4"/>
  <c r="T3803" i="4"/>
  <c r="T3799" i="4"/>
  <c r="T3795" i="4"/>
  <c r="T3791" i="4"/>
  <c r="T3787" i="4"/>
  <c r="T3783" i="4"/>
  <c r="T3779" i="4"/>
  <c r="T3775" i="4"/>
  <c r="T3771" i="4"/>
  <c r="T3767" i="4"/>
  <c r="T3763" i="4"/>
  <c r="T3759" i="4"/>
  <c r="T3755" i="4"/>
  <c r="T3751" i="4"/>
  <c r="T3747" i="4"/>
  <c r="T3743" i="4"/>
  <c r="T3739" i="4"/>
  <c r="T3735" i="4"/>
  <c r="T3731" i="4"/>
  <c r="T3727" i="4"/>
  <c r="T3723" i="4"/>
  <c r="T3719" i="4"/>
  <c r="T3715" i="4"/>
  <c r="T3711" i="4"/>
  <c r="T3707" i="4"/>
  <c r="T3703" i="4"/>
  <c r="T3699" i="4"/>
  <c r="T3695" i="4"/>
  <c r="T3691" i="4"/>
  <c r="T3687" i="4"/>
  <c r="T3683" i="4"/>
  <c r="T3679" i="4"/>
  <c r="T3675" i="4"/>
  <c r="T3671" i="4"/>
  <c r="T3667" i="4"/>
  <c r="T3663" i="4"/>
  <c r="T3659" i="4"/>
  <c r="T3655" i="4"/>
  <c r="T3651" i="4"/>
  <c r="T3647" i="4"/>
  <c r="T3643" i="4"/>
  <c r="T3639" i="4"/>
  <c r="T3635" i="4"/>
  <c r="T3631" i="4"/>
  <c r="T3627" i="4"/>
  <c r="T3623" i="4"/>
  <c r="T3619" i="4"/>
  <c r="T3615" i="4"/>
  <c r="T3611" i="4"/>
  <c r="T3607" i="4"/>
  <c r="T3603" i="4"/>
  <c r="T3599" i="4"/>
  <c r="T3595" i="4"/>
  <c r="T3591" i="4"/>
  <c r="T3587" i="4"/>
  <c r="T3583" i="4"/>
  <c r="T3579" i="4"/>
  <c r="T3575" i="4"/>
  <c r="T3571" i="4"/>
  <c r="T3567" i="4"/>
  <c r="T3563" i="4"/>
  <c r="T3559" i="4"/>
  <c r="T3555" i="4"/>
  <c r="T3551" i="4"/>
  <c r="T3547" i="4"/>
  <c r="T3543" i="4"/>
  <c r="T3539" i="4"/>
  <c r="T3535" i="4"/>
  <c r="T3531" i="4"/>
  <c r="T3527" i="4"/>
  <c r="T3523" i="4"/>
  <c r="T3519" i="4"/>
  <c r="T3515" i="4"/>
  <c r="T3511" i="4"/>
  <c r="T3507" i="4"/>
  <c r="T3503" i="4"/>
  <c r="T3499" i="4"/>
  <c r="T3495" i="4"/>
  <c r="T3491" i="4"/>
  <c r="T3487" i="4"/>
  <c r="T3483" i="4"/>
  <c r="T3479" i="4"/>
  <c r="T3475" i="4"/>
  <c r="T3471" i="4"/>
  <c r="T3467" i="4"/>
  <c r="T3463" i="4"/>
  <c r="T3459" i="4"/>
  <c r="T3455" i="4"/>
  <c r="T3451" i="4"/>
  <c r="T3447" i="4"/>
  <c r="T3443" i="4"/>
  <c r="T3439" i="4"/>
  <c r="T3435" i="4"/>
  <c r="T3431" i="4"/>
  <c r="T3427" i="4"/>
  <c r="T3423" i="4"/>
  <c r="T3419" i="4"/>
  <c r="T3415" i="4"/>
  <c r="T3411" i="4"/>
  <c r="T3407" i="4"/>
  <c r="T3403" i="4"/>
  <c r="T3399" i="4"/>
  <c r="T3395" i="4"/>
  <c r="T3391" i="4"/>
  <c r="T3387" i="4"/>
  <c r="T3383" i="4"/>
  <c r="T3379" i="4"/>
  <c r="T3375" i="4"/>
  <c r="T3371" i="4"/>
  <c r="T3367" i="4"/>
  <c r="T3363" i="4"/>
  <c r="T3359" i="4"/>
  <c r="T3355" i="4"/>
  <c r="T3351" i="4"/>
  <c r="T3347" i="4"/>
  <c r="T3343" i="4"/>
  <c r="T3339" i="4"/>
  <c r="T3335" i="4"/>
  <c r="T3331" i="4"/>
  <c r="T3327" i="4"/>
  <c r="T3323" i="4"/>
  <c r="T3319" i="4"/>
  <c r="T3315" i="4"/>
  <c r="T3311" i="4"/>
  <c r="T3307" i="4"/>
  <c r="T3303" i="4"/>
  <c r="T3299" i="4"/>
  <c r="T3295" i="4"/>
  <c r="T3291" i="4"/>
  <c r="T3287" i="4"/>
  <c r="T3283" i="4"/>
  <c r="T3279" i="4"/>
  <c r="T3275" i="4"/>
  <c r="T3271" i="4"/>
  <c r="T3267" i="4"/>
  <c r="T3263" i="4"/>
  <c r="T3259" i="4"/>
  <c r="T3255" i="4"/>
  <c r="T3251" i="4"/>
  <c r="T3247" i="4"/>
  <c r="T3243" i="4"/>
  <c r="T3239" i="4"/>
  <c r="T3235" i="4"/>
  <c r="T3231" i="4"/>
  <c r="T3227" i="4"/>
  <c r="T3223" i="4"/>
  <c r="T3219" i="4"/>
  <c r="T3215" i="4"/>
  <c r="T3211" i="4"/>
  <c r="T3207" i="4"/>
  <c r="T3203" i="4"/>
  <c r="T3199" i="4"/>
  <c r="T3195" i="4"/>
  <c r="T3191" i="4"/>
  <c r="T3187" i="4"/>
  <c r="T3183" i="4"/>
  <c r="T3179" i="4"/>
  <c r="T3175" i="4"/>
  <c r="T3171" i="4"/>
  <c r="T3167" i="4"/>
  <c r="T3163" i="4"/>
  <c r="T3159" i="4"/>
  <c r="T3155" i="4"/>
  <c r="T3151" i="4"/>
  <c r="T3147" i="4"/>
  <c r="T3143" i="4"/>
  <c r="T3139" i="4"/>
  <c r="T3135" i="4"/>
  <c r="T3131" i="4"/>
  <c r="T3127" i="4"/>
  <c r="T3123" i="4"/>
  <c r="T3119" i="4"/>
  <c r="T3115" i="4"/>
  <c r="T3111" i="4"/>
  <c r="T3107" i="4"/>
  <c r="T3103" i="4"/>
  <c r="T3099" i="4"/>
  <c r="T3095" i="4"/>
  <c r="T3091" i="4"/>
  <c r="T3087" i="4"/>
  <c r="T3083" i="4"/>
  <c r="T3079" i="4"/>
  <c r="T3075" i="4"/>
  <c r="T3071" i="4"/>
  <c r="T3067" i="4"/>
  <c r="T3063" i="4"/>
  <c r="T3059" i="4"/>
  <c r="T3055" i="4"/>
  <c r="T3051" i="4"/>
  <c r="T3047" i="4"/>
  <c r="T3043" i="4"/>
  <c r="T3039" i="4"/>
  <c r="T3035" i="4"/>
  <c r="T3031" i="4"/>
  <c r="T3027" i="4"/>
  <c r="T3023" i="4"/>
  <c r="T3019" i="4"/>
  <c r="T3015" i="4"/>
  <c r="T3011" i="4"/>
  <c r="T3007" i="4"/>
  <c r="T3003" i="4"/>
  <c r="T2999" i="4"/>
  <c r="T2995" i="4"/>
  <c r="T2991" i="4"/>
  <c r="T2987" i="4"/>
  <c r="T2983" i="4"/>
  <c r="T2979" i="4"/>
  <c r="T2975" i="4"/>
  <c r="T2971" i="4"/>
  <c r="T2967" i="4"/>
  <c r="T2963" i="4"/>
  <c r="T2959" i="4"/>
  <c r="T2955" i="4"/>
  <c r="T2951" i="4"/>
  <c r="T2947" i="4"/>
  <c r="T2943" i="4"/>
  <c r="T2939" i="4"/>
  <c r="T2935" i="4"/>
  <c r="T2931" i="4"/>
  <c r="T2927" i="4"/>
  <c r="T2923" i="4"/>
  <c r="T2919" i="4"/>
  <c r="T2915" i="4"/>
  <c r="T2911" i="4"/>
  <c r="T2907" i="4"/>
  <c r="T2903" i="4"/>
  <c r="T2899" i="4"/>
  <c r="T2895" i="4"/>
  <c r="T2891" i="4"/>
  <c r="T2887" i="4"/>
  <c r="T2883" i="4"/>
  <c r="T2879" i="4"/>
  <c r="T2875" i="4"/>
  <c r="T2871" i="4"/>
  <c r="T2867" i="4"/>
  <c r="T2863" i="4"/>
  <c r="T2859" i="4"/>
  <c r="T2855" i="4"/>
  <c r="T2851" i="4"/>
  <c r="T2847" i="4"/>
  <c r="T2843" i="4"/>
  <c r="T2839" i="4"/>
  <c r="T2835" i="4"/>
  <c r="T2831" i="4"/>
  <c r="T2827" i="4"/>
  <c r="T2823" i="4"/>
  <c r="T2819" i="4"/>
  <c r="T2815" i="4"/>
  <c r="T2811" i="4"/>
  <c r="T2807" i="4"/>
  <c r="T2803" i="4"/>
  <c r="T2799" i="4"/>
  <c r="T2795" i="4"/>
  <c r="T2791" i="4"/>
  <c r="T2787" i="4"/>
  <c r="T2783" i="4"/>
  <c r="T2779" i="4"/>
  <c r="T2775" i="4"/>
  <c r="T2771" i="4"/>
  <c r="T2767" i="4"/>
  <c r="T2763" i="4"/>
  <c r="T2759" i="4"/>
  <c r="T2755" i="4"/>
  <c r="T2751" i="4"/>
  <c r="T2747" i="4"/>
  <c r="T2743" i="4"/>
  <c r="T2739" i="4"/>
  <c r="T2735" i="4"/>
  <c r="T2731" i="4"/>
  <c r="T2727" i="4"/>
  <c r="T2723" i="4"/>
  <c r="T2719" i="4"/>
  <c r="T2715" i="4"/>
  <c r="T2711" i="4"/>
  <c r="T2707" i="4"/>
  <c r="T2703" i="4"/>
  <c r="T2699" i="4"/>
  <c r="T2695" i="4"/>
  <c r="T2691" i="4"/>
  <c r="T2687" i="4"/>
  <c r="T2683" i="4"/>
  <c r="T2679" i="4"/>
  <c r="T2675" i="4"/>
  <c r="T2671" i="4"/>
  <c r="T2667" i="4"/>
  <c r="T2663" i="4"/>
  <c r="T2659" i="4"/>
  <c r="T2655" i="4"/>
  <c r="T2651" i="4"/>
  <c r="T2647" i="4"/>
  <c r="T2643" i="4"/>
  <c r="T2639" i="4"/>
  <c r="T2635" i="4"/>
  <c r="T2631" i="4"/>
  <c r="T2627" i="4"/>
  <c r="T2623" i="4"/>
  <c r="T2619" i="4"/>
  <c r="T2615" i="4"/>
  <c r="T2611" i="4"/>
  <c r="T2607" i="4"/>
  <c r="T2603" i="4"/>
  <c r="T2599" i="4"/>
  <c r="T2595" i="4"/>
  <c r="T2591" i="4"/>
  <c r="T2587" i="4"/>
  <c r="T2583" i="4"/>
  <c r="T2579" i="4"/>
  <c r="T2575" i="4"/>
  <c r="T2571" i="4"/>
  <c r="T2567" i="4"/>
  <c r="T2563" i="4"/>
  <c r="T2559" i="4"/>
  <c r="T2555" i="4"/>
  <c r="T2551" i="4"/>
  <c r="T2547" i="4"/>
  <c r="T2543" i="4"/>
  <c r="T2539" i="4"/>
  <c r="T2535" i="4"/>
  <c r="T2531" i="4"/>
  <c r="T2527" i="4"/>
  <c r="T2523" i="4"/>
  <c r="T2519" i="4"/>
  <c r="T2515" i="4"/>
  <c r="T2511" i="4"/>
  <c r="T2507" i="4"/>
  <c r="T2503" i="4"/>
  <c r="T2499" i="4"/>
  <c r="T2495" i="4"/>
  <c r="T2491" i="4"/>
  <c r="T2487" i="4"/>
  <c r="T2483" i="4"/>
  <c r="T2479" i="4"/>
  <c r="T2475" i="4"/>
  <c r="T2471" i="4"/>
  <c r="T2467" i="4"/>
  <c r="T2463" i="4"/>
  <c r="T2459" i="4"/>
  <c r="T2455" i="4"/>
  <c r="T2451" i="4"/>
  <c r="T2447" i="4"/>
  <c r="T2443" i="4"/>
  <c r="T2439" i="4"/>
  <c r="T2435" i="4"/>
  <c r="T2431" i="4"/>
  <c r="T2427" i="4"/>
  <c r="T2423" i="4"/>
  <c r="T2419" i="4"/>
  <c r="T2415" i="4"/>
  <c r="T2411" i="4"/>
  <c r="T2407" i="4"/>
  <c r="T2403" i="4"/>
  <c r="T2399" i="4"/>
  <c r="T2395" i="4"/>
  <c r="T2391" i="4"/>
  <c r="T2387" i="4"/>
  <c r="T2383" i="4"/>
  <c r="T2379" i="4"/>
  <c r="T2375" i="4"/>
  <c r="T2371" i="4"/>
  <c r="T2367" i="4"/>
  <c r="T2363" i="4"/>
  <c r="T2359" i="4"/>
  <c r="T2355" i="4"/>
  <c r="T2351" i="4"/>
  <c r="T2347" i="4"/>
  <c r="T2343" i="4"/>
  <c r="T2339" i="4"/>
  <c r="T2335" i="4"/>
  <c r="T2331" i="4"/>
  <c r="T2327" i="4"/>
  <c r="T2323" i="4"/>
  <c r="T2319" i="4"/>
  <c r="T2315" i="4"/>
  <c r="T2311" i="4"/>
  <c r="T2307" i="4"/>
  <c r="T2303" i="4"/>
  <c r="T2299" i="4"/>
  <c r="T2295" i="4"/>
  <c r="T2291" i="4"/>
  <c r="T2287" i="4"/>
  <c r="T2283" i="4"/>
  <c r="T2279" i="4"/>
  <c r="T2275" i="4"/>
  <c r="T2271" i="4"/>
  <c r="T2267" i="4"/>
  <c r="T2263" i="4"/>
  <c r="T2259" i="4"/>
  <c r="T2255" i="4"/>
  <c r="T7398" i="4"/>
  <c r="T7394" i="4"/>
  <c r="T7390" i="4"/>
  <c r="T7386" i="4"/>
  <c r="T7382" i="4"/>
  <c r="T7378" i="4"/>
  <c r="T7374" i="4"/>
  <c r="T7370" i="4"/>
  <c r="T7366" i="4"/>
  <c r="T7362" i="4"/>
  <c r="T7358" i="4"/>
  <c r="T7354" i="4"/>
  <c r="T7350" i="4"/>
  <c r="T7346" i="4"/>
  <c r="T7342" i="4"/>
  <c r="T7338" i="4"/>
  <c r="T7334" i="4"/>
  <c r="T7330" i="4"/>
  <c r="T7326" i="4"/>
  <c r="T7322" i="4"/>
  <c r="T7318" i="4"/>
  <c r="T7314" i="4"/>
  <c r="T7310" i="4"/>
  <c r="T7306" i="4"/>
  <c r="T7302" i="4"/>
  <c r="T7298" i="4"/>
  <c r="T7294" i="4"/>
  <c r="T7290" i="4"/>
  <c r="T7286" i="4"/>
  <c r="T7282" i="4"/>
  <c r="T7278" i="4"/>
  <c r="T7274" i="4"/>
  <c r="T7270" i="4"/>
  <c r="T7266" i="4"/>
  <c r="T7262" i="4"/>
  <c r="T7258" i="4"/>
  <c r="T7254" i="4"/>
  <c r="T7250" i="4"/>
  <c r="T7246" i="4"/>
  <c r="T7242" i="4"/>
  <c r="T7238" i="4"/>
  <c r="T7234" i="4"/>
  <c r="T7230" i="4"/>
  <c r="T7226" i="4"/>
  <c r="T7222" i="4"/>
  <c r="T7218" i="4"/>
  <c r="T7214" i="4"/>
  <c r="T7210" i="4"/>
  <c r="T7206" i="4"/>
  <c r="T7202" i="4"/>
  <c r="T7198" i="4"/>
  <c r="T7194" i="4"/>
  <c r="T7190" i="4"/>
  <c r="T7186" i="4"/>
  <c r="T7182" i="4"/>
  <c r="T7178" i="4"/>
  <c r="T7174" i="4"/>
  <c r="T7170" i="4"/>
  <c r="T7166" i="4"/>
  <c r="T7162" i="4"/>
  <c r="T7158" i="4"/>
  <c r="T7154" i="4"/>
  <c r="T7150" i="4"/>
  <c r="T7146" i="4"/>
  <c r="T7142" i="4"/>
  <c r="T7138" i="4"/>
  <c r="T7134" i="4"/>
  <c r="T7130" i="4"/>
  <c r="T7126" i="4"/>
  <c r="T7122" i="4"/>
  <c r="T7118" i="4"/>
  <c r="T7114" i="4"/>
  <c r="T7110" i="4"/>
  <c r="T7106" i="4"/>
  <c r="T7102" i="4"/>
  <c r="T7098" i="4"/>
  <c r="T7094" i="4"/>
  <c r="T7090" i="4"/>
  <c r="T7086" i="4"/>
  <c r="T7082" i="4"/>
  <c r="T7078" i="4"/>
  <c r="T7074" i="4"/>
  <c r="T7070" i="4"/>
  <c r="T7066" i="4"/>
  <c r="T7062" i="4"/>
  <c r="T7058" i="4"/>
  <c r="T7054" i="4"/>
  <c r="T7050" i="4"/>
  <c r="T7046" i="4"/>
  <c r="T7042" i="4"/>
  <c r="T7038" i="4"/>
  <c r="T7034" i="4"/>
  <c r="T7030" i="4"/>
  <c r="T7026" i="4"/>
  <c r="T7022" i="4"/>
  <c r="T7018" i="4"/>
  <c r="T7014" i="4"/>
  <c r="T7010" i="4"/>
  <c r="T7006" i="4"/>
  <c r="T7002" i="4"/>
  <c r="T6998" i="4"/>
  <c r="T6994" i="4"/>
  <c r="T6990" i="4"/>
  <c r="T6986" i="4"/>
  <c r="T6982" i="4"/>
  <c r="T6978" i="4"/>
  <c r="T6974" i="4"/>
  <c r="T6970" i="4"/>
  <c r="T6966" i="4"/>
  <c r="T6962" i="4"/>
  <c r="T6958" i="4"/>
  <c r="T6954" i="4"/>
  <c r="T6950" i="4"/>
  <c r="T6946" i="4"/>
  <c r="T6942" i="4"/>
  <c r="T6938" i="4"/>
  <c r="T6934" i="4"/>
  <c r="T6930" i="4"/>
  <c r="T6926" i="4"/>
  <c r="T6922" i="4"/>
  <c r="T6918" i="4"/>
  <c r="T6914" i="4"/>
  <c r="T6910" i="4"/>
  <c r="T6906" i="4"/>
  <c r="T6902" i="4"/>
  <c r="T6898" i="4"/>
  <c r="T6894" i="4"/>
  <c r="T6890" i="4"/>
  <c r="T6886" i="4"/>
  <c r="T6882" i="4"/>
  <c r="T6878" i="4"/>
  <c r="T6874" i="4"/>
  <c r="T6870" i="4"/>
  <c r="T6866" i="4"/>
  <c r="T6862" i="4"/>
  <c r="T6858" i="4"/>
  <c r="T6854" i="4"/>
  <c r="T6850" i="4"/>
  <c r="T6846" i="4"/>
  <c r="T6842" i="4"/>
  <c r="T6838" i="4"/>
  <c r="T6834" i="4"/>
  <c r="T6830" i="4"/>
  <c r="T6826" i="4"/>
  <c r="T6822" i="4"/>
  <c r="T6818" i="4"/>
  <c r="T6814" i="4"/>
  <c r="T6810" i="4"/>
  <c r="T6806" i="4"/>
  <c r="T6802" i="4"/>
  <c r="T6798" i="4"/>
  <c r="T6794" i="4"/>
  <c r="T6790" i="4"/>
  <c r="T6786" i="4"/>
  <c r="T6782" i="4"/>
  <c r="T6778" i="4"/>
  <c r="T6774" i="4"/>
  <c r="T6770" i="4"/>
  <c r="T6766" i="4"/>
  <c r="T6762" i="4"/>
  <c r="T6758" i="4"/>
  <c r="T6754" i="4"/>
  <c r="T6750" i="4"/>
  <c r="T6746" i="4"/>
  <c r="T6742" i="4"/>
  <c r="T6738" i="4"/>
  <c r="T6734" i="4"/>
  <c r="T6730" i="4"/>
  <c r="T6726" i="4"/>
  <c r="T6722" i="4"/>
  <c r="T6718" i="4"/>
  <c r="T6714" i="4"/>
  <c r="T6710" i="4"/>
  <c r="T6706" i="4"/>
  <c r="T6702" i="4"/>
  <c r="T6698" i="4"/>
  <c r="T6694" i="4"/>
  <c r="T6690" i="4"/>
  <c r="T6686" i="4"/>
  <c r="T6682" i="4"/>
  <c r="T6678" i="4"/>
  <c r="T6674" i="4"/>
  <c r="T6670" i="4"/>
  <c r="T6666" i="4"/>
  <c r="T6662" i="4"/>
  <c r="T6658" i="4"/>
  <c r="T6654" i="4"/>
  <c r="T6650" i="4"/>
  <c r="T6646" i="4"/>
  <c r="T6642" i="4"/>
  <c r="T6638" i="4"/>
  <c r="T6634" i="4"/>
  <c r="T6630" i="4"/>
  <c r="T6626" i="4"/>
  <c r="T6622" i="4"/>
  <c r="T6618" i="4"/>
  <c r="T6614" i="4"/>
  <c r="T6610" i="4"/>
  <c r="T6606" i="4"/>
  <c r="T6602" i="4"/>
  <c r="T6598" i="4"/>
  <c r="T6594" i="4"/>
  <c r="T6590" i="4"/>
  <c r="T6586" i="4"/>
  <c r="T6582" i="4"/>
  <c r="T6578" i="4"/>
  <c r="T6574" i="4"/>
  <c r="T6570" i="4"/>
  <c r="T6566" i="4"/>
  <c r="T6562" i="4"/>
  <c r="T6558" i="4"/>
  <c r="T6554" i="4"/>
  <c r="T6550" i="4"/>
  <c r="T6546" i="4"/>
  <c r="T6542" i="4"/>
  <c r="T6538" i="4"/>
  <c r="T6534" i="4"/>
  <c r="T6530" i="4"/>
  <c r="T6526" i="4"/>
  <c r="T6522" i="4"/>
  <c r="T6518" i="4"/>
  <c r="T6514" i="4"/>
  <c r="T6510" i="4"/>
  <c r="T6506" i="4"/>
  <c r="T6502" i="4"/>
  <c r="T6498" i="4"/>
  <c r="T6494" i="4"/>
  <c r="T6490" i="4"/>
  <c r="T6486" i="4"/>
  <c r="T6482" i="4"/>
  <c r="T6478" i="4"/>
  <c r="T6474" i="4"/>
  <c r="T6470" i="4"/>
  <c r="T6466" i="4"/>
  <c r="T6462" i="4"/>
  <c r="T6458" i="4"/>
  <c r="T6454" i="4"/>
  <c r="T6450" i="4"/>
  <c r="T6446" i="4"/>
  <c r="T6442" i="4"/>
  <c r="T6438" i="4"/>
  <c r="T6434" i="4"/>
  <c r="T6430" i="4"/>
  <c r="T6426" i="4"/>
  <c r="T6422" i="4"/>
  <c r="T6418" i="4"/>
  <c r="T6414" i="4"/>
  <c r="T6410" i="4"/>
  <c r="T6406" i="4"/>
  <c r="T6402" i="4"/>
  <c r="T6398" i="4"/>
  <c r="T6394" i="4"/>
  <c r="T6390" i="4"/>
  <c r="T6386" i="4"/>
  <c r="T6382" i="4"/>
  <c r="T6378" i="4"/>
  <c r="T6374" i="4"/>
  <c r="T6370" i="4"/>
  <c r="T6366" i="4"/>
  <c r="T6362" i="4"/>
  <c r="T6358" i="4"/>
  <c r="T6354" i="4"/>
  <c r="T6350" i="4"/>
  <c r="T6346" i="4"/>
  <c r="T6342" i="4"/>
  <c r="T6338" i="4"/>
  <c r="T6334" i="4"/>
  <c r="T6330" i="4"/>
  <c r="T6326" i="4"/>
  <c r="T6322" i="4"/>
  <c r="T6318" i="4"/>
  <c r="T6314" i="4"/>
  <c r="T6310" i="4"/>
  <c r="T6306" i="4"/>
  <c r="T6302" i="4"/>
  <c r="T6298" i="4"/>
  <c r="T6294" i="4"/>
  <c r="T6290" i="4"/>
  <c r="T6286" i="4"/>
  <c r="T6282" i="4"/>
  <c r="T6278" i="4"/>
  <c r="T6274" i="4"/>
  <c r="T6270" i="4"/>
  <c r="T6266" i="4"/>
  <c r="T6262" i="4"/>
  <c r="T6258" i="4"/>
  <c r="T6254" i="4"/>
  <c r="T6250" i="4"/>
  <c r="T6246" i="4"/>
  <c r="T6242" i="4"/>
  <c r="T6238" i="4"/>
  <c r="T6234" i="4"/>
  <c r="T6230" i="4"/>
  <c r="T6226" i="4"/>
  <c r="T6222" i="4"/>
  <c r="T6218" i="4"/>
  <c r="T6214" i="4"/>
  <c r="T6210" i="4"/>
  <c r="T6206" i="4"/>
  <c r="T6202" i="4"/>
  <c r="T6198" i="4"/>
  <c r="T6194" i="4"/>
  <c r="T6190" i="4"/>
  <c r="T6186" i="4"/>
  <c r="T6182" i="4"/>
  <c r="T6178" i="4"/>
  <c r="T6174" i="4"/>
  <c r="T6170" i="4"/>
  <c r="T6166" i="4"/>
  <c r="T6162" i="4"/>
  <c r="T6158" i="4"/>
  <c r="T6154" i="4"/>
  <c r="T6150" i="4"/>
  <c r="T6146" i="4"/>
  <c r="T6142" i="4"/>
  <c r="T6138" i="4"/>
  <c r="T6134" i="4"/>
  <c r="T6130" i="4"/>
  <c r="T6126" i="4"/>
  <c r="T6122" i="4"/>
  <c r="T6118" i="4"/>
  <c r="T6114" i="4"/>
  <c r="T6110" i="4"/>
  <c r="T6106" i="4"/>
  <c r="T6102" i="4"/>
  <c r="T6098" i="4"/>
  <c r="T6094" i="4"/>
  <c r="T6090" i="4"/>
  <c r="T6086" i="4"/>
  <c r="T6082" i="4"/>
  <c r="T6078" i="4"/>
  <c r="T6074" i="4"/>
  <c r="T6070" i="4"/>
  <c r="T6066" i="4"/>
  <c r="T6062" i="4"/>
  <c r="T6058" i="4"/>
  <c r="T6054" i="4"/>
  <c r="T6050" i="4"/>
  <c r="T6046" i="4"/>
  <c r="T6042" i="4"/>
  <c r="T6038" i="4"/>
  <c r="T6034" i="4"/>
  <c r="T6030" i="4"/>
  <c r="T6026" i="4"/>
  <c r="T6022" i="4"/>
  <c r="T6018" i="4"/>
  <c r="T6014" i="4"/>
  <c r="T6010" i="4"/>
  <c r="T6006" i="4"/>
  <c r="T6002" i="4"/>
  <c r="T5998" i="4"/>
  <c r="T5994" i="4"/>
  <c r="T5990" i="4"/>
  <c r="T5986" i="4"/>
  <c r="T5982" i="4"/>
  <c r="T5978" i="4"/>
  <c r="T5974" i="4"/>
  <c r="T5970" i="4"/>
  <c r="T5966" i="4"/>
  <c r="T5962" i="4"/>
  <c r="T5958" i="4"/>
  <c r="T5954" i="4"/>
  <c r="T5950" i="4"/>
  <c r="T5946" i="4"/>
  <c r="T5942" i="4"/>
  <c r="T5938" i="4"/>
  <c r="T5934" i="4"/>
  <c r="T5930" i="4"/>
  <c r="T5926" i="4"/>
  <c r="T5922" i="4"/>
  <c r="T5918" i="4"/>
  <c r="T5914" i="4"/>
  <c r="T5910" i="4"/>
  <c r="T5906" i="4"/>
  <c r="T5902" i="4"/>
  <c r="T5898" i="4"/>
  <c r="T5894" i="4"/>
  <c r="T5890" i="4"/>
  <c r="T5886" i="4"/>
  <c r="T5882" i="4"/>
  <c r="T5878" i="4"/>
  <c r="T5874" i="4"/>
  <c r="T5870" i="4"/>
  <c r="T5866" i="4"/>
  <c r="T5862" i="4"/>
  <c r="T5858" i="4"/>
  <c r="T5854" i="4"/>
  <c r="T5850" i="4"/>
  <c r="T5846" i="4"/>
  <c r="T5842" i="4"/>
  <c r="T5838" i="4"/>
  <c r="T5834" i="4"/>
  <c r="T5830" i="4"/>
  <c r="T5826" i="4"/>
  <c r="T5822" i="4"/>
  <c r="T5818" i="4"/>
  <c r="T5814" i="4"/>
  <c r="T5810" i="4"/>
  <c r="T5806" i="4"/>
  <c r="T5802" i="4"/>
  <c r="T5798" i="4"/>
  <c r="T5794" i="4"/>
  <c r="T5790" i="4"/>
  <c r="T5786" i="4"/>
  <c r="T5782" i="4"/>
  <c r="T5778" i="4"/>
  <c r="T5774" i="4"/>
  <c r="T5770" i="4"/>
  <c r="T5766" i="4"/>
  <c r="T5762" i="4"/>
  <c r="T5758" i="4"/>
  <c r="T5754" i="4"/>
  <c r="T5750" i="4"/>
  <c r="T5746" i="4"/>
  <c r="T5742" i="4"/>
  <c r="T5738" i="4"/>
  <c r="T5734" i="4"/>
  <c r="T5730" i="4"/>
  <c r="T5726" i="4"/>
  <c r="T5722" i="4"/>
  <c r="T5718" i="4"/>
  <c r="T5714" i="4"/>
  <c r="T5710" i="4"/>
  <c r="T5706" i="4"/>
  <c r="T5702" i="4"/>
  <c r="T5698" i="4"/>
  <c r="T5694" i="4"/>
  <c r="T5690" i="4"/>
  <c r="T5686" i="4"/>
  <c r="T5682" i="4"/>
  <c r="T5678" i="4"/>
  <c r="T5674" i="4"/>
  <c r="T5670" i="4"/>
  <c r="T5666" i="4"/>
  <c r="T5662" i="4"/>
  <c r="T5658" i="4"/>
  <c r="T5654" i="4"/>
  <c r="T5650" i="4"/>
  <c r="T5646" i="4"/>
  <c r="T5642" i="4"/>
  <c r="T5638" i="4"/>
  <c r="T5634" i="4"/>
  <c r="T5630" i="4"/>
  <c r="T5626" i="4"/>
  <c r="T5622" i="4"/>
  <c r="T5618" i="4"/>
  <c r="T5614" i="4"/>
  <c r="T5610" i="4"/>
  <c r="T5606" i="4"/>
  <c r="T5602" i="4"/>
  <c r="T5598" i="4"/>
  <c r="T5594" i="4"/>
  <c r="T5590" i="4"/>
  <c r="T5586" i="4"/>
  <c r="T5582" i="4"/>
  <c r="T5578" i="4"/>
  <c r="T5574" i="4"/>
  <c r="T5570" i="4"/>
  <c r="T5566" i="4"/>
  <c r="T5562" i="4"/>
  <c r="T5558" i="4"/>
  <c r="T5554" i="4"/>
  <c r="T5550" i="4"/>
  <c r="T5546" i="4"/>
  <c r="T5542" i="4"/>
  <c r="T5538" i="4"/>
  <c r="T5534" i="4"/>
  <c r="T5530" i="4"/>
  <c r="T5526" i="4"/>
  <c r="T5522" i="4"/>
  <c r="T5518" i="4"/>
  <c r="T5514" i="4"/>
  <c r="T5510" i="4"/>
  <c r="T5506" i="4"/>
  <c r="T5502" i="4"/>
  <c r="T5498" i="4"/>
  <c r="T5494" i="4"/>
  <c r="T5490" i="4"/>
  <c r="T5486" i="4"/>
  <c r="T5482" i="4"/>
  <c r="T5478" i="4"/>
  <c r="T5474" i="4"/>
  <c r="T5470" i="4"/>
  <c r="T5466" i="4"/>
  <c r="T5462" i="4"/>
  <c r="T5458" i="4"/>
  <c r="T5454" i="4"/>
  <c r="T5450" i="4"/>
  <c r="T5446" i="4"/>
  <c r="T5442" i="4"/>
  <c r="T5438" i="4"/>
  <c r="T5434" i="4"/>
  <c r="T5430" i="4"/>
  <c r="T5426" i="4"/>
  <c r="T5422" i="4"/>
  <c r="T5418" i="4"/>
  <c r="T5414" i="4"/>
  <c r="T5410" i="4"/>
  <c r="T5406" i="4"/>
  <c r="T5402" i="4"/>
  <c r="T5398" i="4"/>
  <c r="T5394" i="4"/>
  <c r="T5390" i="4"/>
  <c r="T5386" i="4"/>
  <c r="T5382" i="4"/>
  <c r="T5378" i="4"/>
  <c r="T5374" i="4"/>
  <c r="T5370" i="4"/>
  <c r="T5366" i="4"/>
  <c r="T5362" i="4"/>
  <c r="T5358" i="4"/>
  <c r="T5354" i="4"/>
  <c r="T5350" i="4"/>
  <c r="T5346" i="4"/>
  <c r="T5342" i="4"/>
  <c r="T5338" i="4"/>
  <c r="T5334" i="4"/>
  <c r="T5330" i="4"/>
  <c r="T5326" i="4"/>
  <c r="T5322" i="4"/>
  <c r="T5318" i="4"/>
  <c r="T5314" i="4"/>
  <c r="T5310" i="4"/>
  <c r="T5306" i="4"/>
  <c r="T5302" i="4"/>
  <c r="T5298" i="4"/>
  <c r="T5294" i="4"/>
  <c r="T5290" i="4"/>
  <c r="T5286" i="4"/>
  <c r="T5282" i="4"/>
  <c r="T5278" i="4"/>
  <c r="T5274" i="4"/>
  <c r="T5270" i="4"/>
  <c r="T5266" i="4"/>
  <c r="T5262" i="4"/>
  <c r="T5258" i="4"/>
  <c r="T5254" i="4"/>
  <c r="T5250" i="4"/>
  <c r="T5246" i="4"/>
  <c r="T5242" i="4"/>
  <c r="T5238" i="4"/>
  <c r="T5234" i="4"/>
  <c r="T5230" i="4"/>
  <c r="T5226" i="4"/>
  <c r="T5222" i="4"/>
  <c r="T5218" i="4"/>
  <c r="T5214" i="4"/>
  <c r="T5210" i="4"/>
  <c r="T5206" i="4"/>
  <c r="T5202" i="4"/>
  <c r="T5198" i="4"/>
  <c r="T5194" i="4"/>
  <c r="T5190" i="4"/>
  <c r="T5186" i="4"/>
  <c r="T5182" i="4"/>
  <c r="T5178" i="4"/>
  <c r="T5174" i="4"/>
  <c r="T5170" i="4"/>
  <c r="T5166" i="4"/>
  <c r="T5162" i="4"/>
  <c r="T5158" i="4"/>
  <c r="T5154" i="4"/>
  <c r="T5150" i="4"/>
  <c r="T5146" i="4"/>
  <c r="T5142" i="4"/>
  <c r="T5138" i="4"/>
  <c r="T5134" i="4"/>
  <c r="T5130" i="4"/>
  <c r="T5126" i="4"/>
  <c r="T5122" i="4"/>
  <c r="T5118" i="4"/>
  <c r="T5114" i="4"/>
  <c r="T5110" i="4"/>
  <c r="T5106" i="4"/>
  <c r="T5102" i="4"/>
  <c r="T5098" i="4"/>
  <c r="T5094" i="4"/>
  <c r="T5090" i="4"/>
  <c r="T5086" i="4"/>
  <c r="T5082" i="4"/>
  <c r="T5078" i="4"/>
  <c r="T5074" i="4"/>
  <c r="T5070" i="4"/>
  <c r="T5066" i="4"/>
  <c r="T5062" i="4"/>
  <c r="T5058" i="4"/>
  <c r="T5054" i="4"/>
  <c r="T5050" i="4"/>
  <c r="T5046" i="4"/>
  <c r="T5042" i="4"/>
  <c r="T5038" i="4"/>
  <c r="T5034" i="4"/>
  <c r="T5030" i="4"/>
  <c r="T5026" i="4"/>
  <c r="T5022" i="4"/>
  <c r="T5018" i="4"/>
  <c r="T5014" i="4"/>
  <c r="T5010" i="4"/>
  <c r="T5006" i="4"/>
  <c r="T5002" i="4"/>
  <c r="T4998" i="4"/>
  <c r="T4994" i="4"/>
  <c r="T4990" i="4"/>
  <c r="T4986" i="4"/>
  <c r="T4982" i="4"/>
  <c r="T4978" i="4"/>
  <c r="T4974" i="4"/>
  <c r="T4970" i="4"/>
  <c r="T4966" i="4"/>
  <c r="T4962" i="4"/>
  <c r="T4958" i="4"/>
  <c r="T4954" i="4"/>
  <c r="T4950" i="4"/>
  <c r="T4946" i="4"/>
  <c r="T4942" i="4"/>
  <c r="T4938" i="4"/>
  <c r="T4934" i="4"/>
  <c r="T4930" i="4"/>
  <c r="T4926" i="4"/>
  <c r="T4922" i="4"/>
  <c r="T4918" i="4"/>
  <c r="T4914" i="4"/>
  <c r="T4910" i="4"/>
  <c r="T4906" i="4"/>
  <c r="T4902" i="4"/>
  <c r="T4898" i="4"/>
  <c r="T4894" i="4"/>
  <c r="T4890" i="4"/>
  <c r="T4886" i="4"/>
  <c r="T4882" i="4"/>
  <c r="T4878" i="4"/>
  <c r="T4874" i="4"/>
  <c r="T4870" i="4"/>
  <c r="T4866" i="4"/>
  <c r="T4862" i="4"/>
  <c r="T4858" i="4"/>
  <c r="T4854" i="4"/>
  <c r="T4850" i="4"/>
  <c r="T4846" i="4"/>
  <c r="T4842" i="4"/>
  <c r="T4838" i="4"/>
  <c r="T4834" i="4"/>
  <c r="T4830" i="4"/>
  <c r="T4826" i="4"/>
  <c r="T4822" i="4"/>
  <c r="T4818" i="4"/>
  <c r="T4814" i="4"/>
  <c r="T4810" i="4"/>
  <c r="T4806" i="4"/>
  <c r="T4802" i="4"/>
  <c r="T4798" i="4"/>
  <c r="T4794" i="4"/>
  <c r="T4790" i="4"/>
  <c r="T4786" i="4"/>
  <c r="T4782" i="4"/>
  <c r="T4778" i="4"/>
  <c r="T4774" i="4"/>
  <c r="T4770" i="4"/>
  <c r="T4766" i="4"/>
  <c r="T4762" i="4"/>
  <c r="T4758" i="4"/>
  <c r="T4754" i="4"/>
  <c r="T4750" i="4"/>
  <c r="T4746" i="4"/>
  <c r="T4742" i="4"/>
  <c r="T4738" i="4"/>
  <c r="T4734" i="4"/>
  <c r="T4730" i="4"/>
  <c r="T4726" i="4"/>
  <c r="T4722" i="4"/>
  <c r="T4718" i="4"/>
  <c r="T4714" i="4"/>
  <c r="T4710" i="4"/>
  <c r="T4706" i="4"/>
  <c r="T4702" i="4"/>
  <c r="T4698" i="4"/>
  <c r="T4694" i="4"/>
  <c r="T4690" i="4"/>
  <c r="T4686" i="4"/>
  <c r="T4682" i="4"/>
  <c r="T4678" i="4"/>
  <c r="T4674" i="4"/>
  <c r="T4670" i="4"/>
  <c r="T4666" i="4"/>
  <c r="T4662" i="4"/>
  <c r="T4658" i="4"/>
  <c r="T4654" i="4"/>
  <c r="T4650" i="4"/>
  <c r="T4646" i="4"/>
  <c r="T4642" i="4"/>
  <c r="T4638" i="4"/>
  <c r="T4634" i="4"/>
  <c r="T4630" i="4"/>
  <c r="T4626" i="4"/>
  <c r="T4622" i="4"/>
  <c r="T4618" i="4"/>
  <c r="T4614" i="4"/>
  <c r="T4610" i="4"/>
  <c r="T4606" i="4"/>
  <c r="T4602" i="4"/>
  <c r="T4598" i="4"/>
  <c r="T4594" i="4"/>
  <c r="T4590" i="4"/>
  <c r="T4586" i="4"/>
  <c r="T4582" i="4"/>
  <c r="T4578" i="4"/>
  <c r="T4574" i="4"/>
  <c r="T4570" i="4"/>
  <c r="T4566" i="4"/>
  <c r="T4562" i="4"/>
  <c r="T4558" i="4"/>
  <c r="T4554" i="4"/>
  <c r="T4550" i="4"/>
  <c r="T4546" i="4"/>
  <c r="T4542" i="4"/>
  <c r="T4538" i="4"/>
  <c r="T4534" i="4"/>
  <c r="T4530" i="4"/>
  <c r="T4526" i="4"/>
  <c r="T4522" i="4"/>
  <c r="T4518" i="4"/>
  <c r="T4514" i="4"/>
  <c r="T4510" i="4"/>
  <c r="T4506" i="4"/>
  <c r="T4502" i="4"/>
  <c r="T4498" i="4"/>
  <c r="T4494" i="4"/>
  <c r="T4490" i="4"/>
  <c r="T4486" i="4"/>
  <c r="T4482" i="4"/>
  <c r="T4478" i="4"/>
  <c r="T4474" i="4"/>
  <c r="T4470" i="4"/>
  <c r="T4466" i="4"/>
  <c r="T4462" i="4"/>
  <c r="T4458" i="4"/>
  <c r="T4454" i="4"/>
  <c r="T4450" i="4"/>
  <c r="T4446" i="4"/>
  <c r="T4442" i="4"/>
  <c r="T4438" i="4"/>
  <c r="T4434" i="4"/>
  <c r="T4430" i="4"/>
  <c r="T4426" i="4"/>
  <c r="T4422" i="4"/>
  <c r="T4418" i="4"/>
  <c r="T4414" i="4"/>
  <c r="T4410" i="4"/>
  <c r="T4406" i="4"/>
  <c r="T4402" i="4"/>
  <c r="T4398" i="4"/>
  <c r="T4394" i="4"/>
  <c r="T4390" i="4"/>
  <c r="T4386" i="4"/>
  <c r="T4382" i="4"/>
  <c r="T4378" i="4"/>
  <c r="T4374" i="4"/>
  <c r="T4370" i="4"/>
  <c r="T4366" i="4"/>
  <c r="T4362" i="4"/>
  <c r="T4358" i="4"/>
  <c r="T4354" i="4"/>
  <c r="T4350" i="4"/>
  <c r="T4346" i="4"/>
  <c r="T4342" i="4"/>
  <c r="T4338" i="4"/>
  <c r="T4334" i="4"/>
  <c r="T4330" i="4"/>
  <c r="T4326" i="4"/>
  <c r="T4322" i="4"/>
  <c r="T4318" i="4"/>
  <c r="T4314" i="4"/>
  <c r="T4310" i="4"/>
  <c r="T4306" i="4"/>
  <c r="T4302" i="4"/>
  <c r="T4298" i="4"/>
  <c r="T4294" i="4"/>
  <c r="T4290" i="4"/>
  <c r="T4286" i="4"/>
  <c r="T4282" i="4"/>
  <c r="T4278" i="4"/>
  <c r="T4274" i="4"/>
  <c r="T4270" i="4"/>
  <c r="T4266" i="4"/>
  <c r="T4262" i="4"/>
  <c r="T4258" i="4"/>
  <c r="T4254" i="4"/>
  <c r="T4250" i="4"/>
  <c r="T4246" i="4"/>
  <c r="T4242" i="4"/>
  <c r="T4238" i="4"/>
  <c r="T4234" i="4"/>
  <c r="T4230" i="4"/>
  <c r="T4226" i="4"/>
  <c r="T4222" i="4"/>
  <c r="T4218" i="4"/>
  <c r="T4214" i="4"/>
  <c r="T4210" i="4"/>
  <c r="T4206" i="4"/>
  <c r="T4202" i="4"/>
  <c r="T4198" i="4"/>
  <c r="T4194" i="4"/>
  <c r="T4190" i="4"/>
  <c r="T4186" i="4"/>
  <c r="T4182" i="4"/>
  <c r="T4178" i="4"/>
  <c r="T4174" i="4"/>
  <c r="T4170" i="4"/>
  <c r="T4166" i="4"/>
  <c r="T4162" i="4"/>
  <c r="T4158" i="4"/>
  <c r="T4154" i="4"/>
  <c r="T4150" i="4"/>
  <c r="T4146" i="4"/>
  <c r="T4142" i="4"/>
  <c r="T4138" i="4"/>
  <c r="T4134" i="4"/>
  <c r="T4130" i="4"/>
  <c r="T4126" i="4"/>
  <c r="T4122" i="4"/>
  <c r="T4118" i="4"/>
  <c r="T4114" i="4"/>
  <c r="T4110" i="4"/>
  <c r="T4106" i="4"/>
  <c r="T4102" i="4"/>
  <c r="T4098" i="4"/>
  <c r="T4094" i="4"/>
  <c r="T4090" i="4"/>
  <c r="T4086" i="4"/>
  <c r="T4082" i="4"/>
  <c r="T4078" i="4"/>
  <c r="T4074" i="4"/>
  <c r="T4070" i="4"/>
  <c r="T4066" i="4"/>
  <c r="T4062" i="4"/>
  <c r="T4058" i="4"/>
  <c r="T4054" i="4"/>
  <c r="T4050" i="4"/>
  <c r="T4046" i="4"/>
  <c r="T4042" i="4"/>
  <c r="T4038" i="4"/>
  <c r="T4034" i="4"/>
  <c r="T4030" i="4"/>
  <c r="T4026" i="4"/>
  <c r="T4022" i="4"/>
  <c r="T4018" i="4"/>
  <c r="T4014" i="4"/>
  <c r="T4010" i="4"/>
  <c r="T4006" i="4"/>
  <c r="T4002" i="4"/>
  <c r="T3998" i="4"/>
  <c r="T3994" i="4"/>
  <c r="T3990" i="4"/>
  <c r="T3986" i="4"/>
  <c r="T3982" i="4"/>
  <c r="T3978" i="4"/>
  <c r="T3974" i="4"/>
  <c r="T3970" i="4"/>
  <c r="T3966" i="4"/>
  <c r="T3962" i="4"/>
  <c r="T3958" i="4"/>
  <c r="T3954" i="4"/>
  <c r="T3950" i="4"/>
  <c r="T3946" i="4"/>
  <c r="T3942" i="4"/>
  <c r="T3938" i="4"/>
  <c r="T3934" i="4"/>
  <c r="T3930" i="4"/>
  <c r="T3926" i="4"/>
  <c r="T3922" i="4"/>
  <c r="T3918" i="4"/>
  <c r="T3914" i="4"/>
  <c r="T3910" i="4"/>
  <c r="T3906" i="4"/>
  <c r="T3902" i="4"/>
  <c r="T3898" i="4"/>
  <c r="T3894" i="4"/>
  <c r="T3890" i="4"/>
  <c r="T3886" i="4"/>
  <c r="T3882" i="4"/>
  <c r="T3878" i="4"/>
  <c r="T3874" i="4"/>
  <c r="T3870" i="4"/>
  <c r="T3866" i="4"/>
  <c r="T3862" i="4"/>
  <c r="T3858" i="4"/>
  <c r="T3854" i="4"/>
  <c r="T3850" i="4"/>
  <c r="T3846" i="4"/>
  <c r="T3842" i="4"/>
  <c r="T3838" i="4"/>
  <c r="T3834" i="4"/>
  <c r="T3830" i="4"/>
  <c r="T3826" i="4"/>
  <c r="T3822" i="4"/>
  <c r="T3818" i="4"/>
  <c r="T3814" i="4"/>
  <c r="T3810" i="4"/>
  <c r="T3806" i="4"/>
  <c r="T3802" i="4"/>
  <c r="T3798" i="4"/>
  <c r="T3794" i="4"/>
  <c r="T3790" i="4"/>
  <c r="T3786" i="4"/>
  <c r="T3782" i="4"/>
  <c r="T3778" i="4"/>
  <c r="T3774" i="4"/>
  <c r="T3770" i="4"/>
  <c r="T3766" i="4"/>
  <c r="T3762" i="4"/>
  <c r="T3758" i="4"/>
  <c r="T3754" i="4"/>
  <c r="T3750" i="4"/>
  <c r="T3746" i="4"/>
  <c r="T3742" i="4"/>
  <c r="T3738" i="4"/>
  <c r="T3734" i="4"/>
  <c r="T3730" i="4"/>
  <c r="T3726" i="4"/>
  <c r="T3722" i="4"/>
  <c r="T3718" i="4"/>
  <c r="T3714" i="4"/>
  <c r="T3710" i="4"/>
  <c r="T3706" i="4"/>
  <c r="T3702" i="4"/>
  <c r="T3698" i="4"/>
  <c r="T3694" i="4"/>
  <c r="T3690" i="4"/>
  <c r="T3686" i="4"/>
  <c r="T3682" i="4"/>
  <c r="T3678" i="4"/>
  <c r="T3674" i="4"/>
  <c r="T3670" i="4"/>
  <c r="T3666" i="4"/>
  <c r="T3662" i="4"/>
  <c r="T3658" i="4"/>
  <c r="T3654" i="4"/>
  <c r="T3650" i="4"/>
  <c r="T3646" i="4"/>
  <c r="T3642" i="4"/>
  <c r="T3638" i="4"/>
  <c r="T3634" i="4"/>
  <c r="T3630" i="4"/>
  <c r="T3626" i="4"/>
  <c r="T3622" i="4"/>
  <c r="T3618" i="4"/>
  <c r="T3614" i="4"/>
  <c r="T3610" i="4"/>
  <c r="T3606" i="4"/>
  <c r="T3602" i="4"/>
  <c r="T3598" i="4"/>
  <c r="T3594" i="4"/>
  <c r="T3590" i="4"/>
  <c r="T3586" i="4"/>
  <c r="T3582" i="4"/>
  <c r="T3578" i="4"/>
  <c r="T3574" i="4"/>
  <c r="T3570" i="4"/>
  <c r="T3566" i="4"/>
  <c r="T3562" i="4"/>
  <c r="T3558" i="4"/>
  <c r="T3554" i="4"/>
  <c r="T3550" i="4"/>
  <c r="T3546" i="4"/>
  <c r="T3542" i="4"/>
  <c r="T3538" i="4"/>
  <c r="T3534" i="4"/>
  <c r="T3530" i="4"/>
  <c r="T3526" i="4"/>
  <c r="T3522" i="4"/>
  <c r="T3518" i="4"/>
  <c r="T3514" i="4"/>
  <c r="T3510" i="4"/>
  <c r="T3506" i="4"/>
  <c r="T3502" i="4"/>
  <c r="T3498" i="4"/>
  <c r="T3494" i="4"/>
  <c r="T3490" i="4"/>
  <c r="T3486" i="4"/>
  <c r="T3482" i="4"/>
  <c r="T3478" i="4"/>
  <c r="T3474" i="4"/>
  <c r="T3470" i="4"/>
  <c r="T3466" i="4"/>
  <c r="T3462" i="4"/>
  <c r="T3458" i="4"/>
  <c r="T3454" i="4"/>
  <c r="T3450" i="4"/>
  <c r="T3446" i="4"/>
  <c r="T3442" i="4"/>
  <c r="T3438" i="4"/>
  <c r="T3434" i="4"/>
  <c r="T3430" i="4"/>
  <c r="T3426" i="4"/>
  <c r="T3422" i="4"/>
  <c r="T3418" i="4"/>
  <c r="T3414" i="4"/>
  <c r="T3410" i="4"/>
  <c r="T3406" i="4"/>
  <c r="T3402" i="4"/>
  <c r="T3398" i="4"/>
  <c r="T3394" i="4"/>
  <c r="T3390" i="4"/>
  <c r="T3386" i="4"/>
  <c r="T3382" i="4"/>
  <c r="T3378" i="4"/>
  <c r="T3374" i="4"/>
  <c r="T3370" i="4"/>
  <c r="T3366" i="4"/>
  <c r="T3362" i="4"/>
  <c r="T3358" i="4"/>
  <c r="T3354" i="4"/>
  <c r="T3350" i="4"/>
  <c r="T3346" i="4"/>
  <c r="T3342" i="4"/>
  <c r="T3338" i="4"/>
  <c r="T3334" i="4"/>
  <c r="T3330" i="4"/>
  <c r="T3326" i="4"/>
  <c r="T3322" i="4"/>
  <c r="T3318" i="4"/>
  <c r="T3314" i="4"/>
  <c r="T3310" i="4"/>
  <c r="T3306" i="4"/>
  <c r="T3302" i="4"/>
  <c r="T3298" i="4"/>
  <c r="T3294" i="4"/>
  <c r="T3290" i="4"/>
  <c r="T3286" i="4"/>
  <c r="T3282" i="4"/>
  <c r="T3278" i="4"/>
  <c r="T3274" i="4"/>
  <c r="T3270" i="4"/>
  <c r="T3266" i="4"/>
  <c r="T3262" i="4"/>
  <c r="T3258" i="4"/>
  <c r="T3254" i="4"/>
  <c r="T3250" i="4"/>
  <c r="T3246" i="4"/>
  <c r="T3242" i="4"/>
  <c r="T3238" i="4"/>
  <c r="T3234" i="4"/>
  <c r="T3230" i="4"/>
  <c r="T3226" i="4"/>
  <c r="T3222" i="4"/>
  <c r="T3218" i="4"/>
  <c r="T3214" i="4"/>
  <c r="T3210" i="4"/>
  <c r="T3206" i="4"/>
  <c r="T3202" i="4"/>
  <c r="T3198" i="4"/>
  <c r="T3194" i="4"/>
  <c r="T3190" i="4"/>
  <c r="T3186" i="4"/>
  <c r="T3182" i="4"/>
  <c r="T3178" i="4"/>
  <c r="T3174" i="4"/>
  <c r="T3170" i="4"/>
  <c r="T3166" i="4"/>
  <c r="T3162" i="4"/>
  <c r="T3158" i="4"/>
  <c r="T3154" i="4"/>
  <c r="T3150" i="4"/>
  <c r="T3146" i="4"/>
  <c r="T3142" i="4"/>
  <c r="T3138" i="4"/>
  <c r="T3134" i="4"/>
  <c r="T3130" i="4"/>
  <c r="T3126" i="4"/>
  <c r="T3122" i="4"/>
  <c r="T3118" i="4"/>
  <c r="T3114" i="4"/>
  <c r="T3110" i="4"/>
  <c r="T3106" i="4"/>
  <c r="T3102" i="4"/>
  <c r="T3098" i="4"/>
  <c r="T3094" i="4"/>
  <c r="T3090" i="4"/>
  <c r="T3086" i="4"/>
  <c r="T3082" i="4"/>
  <c r="T3078" i="4"/>
  <c r="T3074" i="4"/>
  <c r="T3070" i="4"/>
  <c r="T3066" i="4"/>
  <c r="T3062" i="4"/>
  <c r="T3058" i="4"/>
  <c r="T3054" i="4"/>
  <c r="T3050" i="4"/>
  <c r="T3046" i="4"/>
  <c r="T3042" i="4"/>
  <c r="T3038" i="4"/>
  <c r="T3034" i="4"/>
  <c r="T3030" i="4"/>
  <c r="T3026" i="4"/>
  <c r="T3022" i="4"/>
  <c r="T3018" i="4"/>
  <c r="T3014" i="4"/>
  <c r="T3010" i="4"/>
  <c r="T3006" i="4"/>
  <c r="T3002" i="4"/>
  <c r="T2998" i="4"/>
  <c r="T2994" i="4"/>
  <c r="T2990" i="4"/>
  <c r="T2986" i="4"/>
  <c r="T2982" i="4"/>
  <c r="T2978" i="4"/>
  <c r="T2974" i="4"/>
  <c r="T2970" i="4"/>
  <c r="T2966" i="4"/>
  <c r="T2962" i="4"/>
  <c r="T2958" i="4"/>
  <c r="T2954" i="4"/>
  <c r="T2950" i="4"/>
  <c r="T2946" i="4"/>
  <c r="T2942" i="4"/>
  <c r="T2938" i="4"/>
  <c r="T2934" i="4"/>
  <c r="T2930" i="4"/>
  <c r="T2926" i="4"/>
  <c r="T2922" i="4"/>
  <c r="T2918" i="4"/>
  <c r="T2914" i="4"/>
  <c r="T2910" i="4"/>
  <c r="T2906" i="4"/>
  <c r="T2902" i="4"/>
  <c r="T2898" i="4"/>
  <c r="T2894" i="4"/>
  <c r="T2890" i="4"/>
  <c r="T2886" i="4"/>
  <c r="T2882" i="4"/>
  <c r="T2878" i="4"/>
  <c r="T2874" i="4"/>
  <c r="T2870" i="4"/>
  <c r="T2866" i="4"/>
  <c r="T2862" i="4"/>
  <c r="T2858" i="4"/>
  <c r="T2854" i="4"/>
  <c r="T2850" i="4"/>
  <c r="T2846" i="4"/>
  <c r="T2842" i="4"/>
  <c r="T2838" i="4"/>
  <c r="T2834" i="4"/>
  <c r="T2830" i="4"/>
  <c r="T2826" i="4"/>
  <c r="T2822" i="4"/>
  <c r="T2818" i="4"/>
  <c r="T2814" i="4"/>
  <c r="T2810" i="4"/>
  <c r="T2806" i="4"/>
  <c r="T2802" i="4"/>
  <c r="T2798" i="4"/>
  <c r="T2794" i="4"/>
  <c r="T2790" i="4"/>
  <c r="T2786" i="4"/>
  <c r="T2782" i="4"/>
  <c r="T2778" i="4"/>
  <c r="T2774" i="4"/>
  <c r="T2770" i="4"/>
  <c r="T2766" i="4"/>
  <c r="T2762" i="4"/>
  <c r="T2758" i="4"/>
  <c r="T2754" i="4"/>
  <c r="T2750" i="4"/>
  <c r="T2746" i="4"/>
  <c r="T2742" i="4"/>
  <c r="T2738" i="4"/>
  <c r="T2734" i="4"/>
  <c r="T2730" i="4"/>
  <c r="T2726" i="4"/>
  <c r="T2722" i="4"/>
  <c r="T2718" i="4"/>
  <c r="T2714" i="4"/>
  <c r="T2710" i="4"/>
  <c r="T2706" i="4"/>
  <c r="T2702" i="4"/>
  <c r="T2698" i="4"/>
  <c r="T2694" i="4"/>
  <c r="T2690" i="4"/>
  <c r="T2686" i="4"/>
  <c r="T2682" i="4"/>
  <c r="T2678" i="4"/>
  <c r="T2674" i="4"/>
  <c r="T2670" i="4"/>
  <c r="T2666" i="4"/>
  <c r="T2662" i="4"/>
  <c r="T2658" i="4"/>
  <c r="T2654" i="4"/>
  <c r="T2650" i="4"/>
  <c r="T2646" i="4"/>
  <c r="T2642" i="4"/>
  <c r="T2638" i="4"/>
  <c r="T2634" i="4"/>
  <c r="T2630" i="4"/>
  <c r="T2626" i="4"/>
  <c r="T2622" i="4"/>
  <c r="T2618" i="4"/>
  <c r="T2614" i="4"/>
  <c r="T2610" i="4"/>
  <c r="T2606" i="4"/>
  <c r="T2602" i="4"/>
  <c r="T2598" i="4"/>
  <c r="T2594" i="4"/>
  <c r="T2590" i="4"/>
  <c r="T2586" i="4"/>
  <c r="T2582" i="4"/>
  <c r="T2578" i="4"/>
  <c r="T2574" i="4"/>
  <c r="T2570" i="4"/>
  <c r="T2566" i="4"/>
  <c r="T2562" i="4"/>
  <c r="T2558" i="4"/>
  <c r="T2554" i="4"/>
  <c r="T2550" i="4"/>
  <c r="T2546" i="4"/>
  <c r="T2542" i="4"/>
  <c r="T2538" i="4"/>
  <c r="T2534" i="4"/>
  <c r="T2530" i="4"/>
  <c r="T2526" i="4"/>
  <c r="T2522" i="4"/>
  <c r="T2518" i="4"/>
  <c r="T2514" i="4"/>
  <c r="T2510" i="4"/>
  <c r="T2506" i="4"/>
  <c r="T2502" i="4"/>
  <c r="T2498" i="4"/>
  <c r="T2494" i="4"/>
  <c r="T2490" i="4"/>
  <c r="T2486" i="4"/>
  <c r="T2482" i="4"/>
  <c r="T2478" i="4"/>
  <c r="T2474" i="4"/>
  <c r="T2470" i="4"/>
  <c r="T2466" i="4"/>
  <c r="T2462" i="4"/>
  <c r="T2458" i="4"/>
  <c r="T2454" i="4"/>
  <c r="T2450" i="4"/>
  <c r="T2446" i="4"/>
  <c r="T2442" i="4"/>
  <c r="T2438" i="4"/>
  <c r="T2434" i="4"/>
  <c r="T2430" i="4"/>
  <c r="T2426" i="4"/>
  <c r="T2422" i="4"/>
  <c r="T2418" i="4"/>
  <c r="T2414" i="4"/>
  <c r="T2410" i="4"/>
  <c r="T2406" i="4"/>
  <c r="T2402" i="4"/>
  <c r="T2398" i="4"/>
  <c r="T2394" i="4"/>
  <c r="T2390" i="4"/>
  <c r="T2386" i="4"/>
  <c r="T2382" i="4"/>
  <c r="T2378" i="4"/>
  <c r="T2374" i="4"/>
  <c r="T2370" i="4"/>
  <c r="T2366" i="4"/>
  <c r="T2362" i="4"/>
  <c r="T2358" i="4"/>
  <c r="T2354" i="4"/>
  <c r="T2350" i="4"/>
  <c r="T2346" i="4"/>
  <c r="T2342" i="4"/>
  <c r="T2338" i="4"/>
  <c r="T2334" i="4"/>
  <c r="T2330" i="4"/>
  <c r="T2326" i="4"/>
  <c r="T2322" i="4"/>
  <c r="T2318" i="4"/>
  <c r="T2314" i="4"/>
  <c r="T2310" i="4"/>
  <c r="T2306" i="4"/>
  <c r="T2302" i="4"/>
  <c r="T2298" i="4"/>
  <c r="T2294" i="4"/>
  <c r="T2290" i="4"/>
  <c r="T2286" i="4"/>
  <c r="T2282" i="4"/>
  <c r="T2278" i="4"/>
  <c r="T2274" i="4"/>
  <c r="T2270" i="4"/>
  <c r="T2266" i="4"/>
  <c r="T2262" i="4"/>
  <c r="T2258" i="4"/>
  <c r="T2254" i="4"/>
  <c r="T2250" i="4"/>
  <c r="T2246" i="4"/>
  <c r="T2242" i="4"/>
  <c r="T2238" i="4"/>
  <c r="T2234" i="4"/>
  <c r="T2230" i="4"/>
  <c r="T2226" i="4"/>
  <c r="T2222" i="4"/>
  <c r="T2218" i="4"/>
  <c r="T2214" i="4"/>
  <c r="T2210" i="4"/>
  <c r="T2206" i="4"/>
  <c r="T2202" i="4"/>
  <c r="T2198" i="4"/>
  <c r="T2194" i="4"/>
  <c r="T2190" i="4"/>
  <c r="T2186" i="4"/>
  <c r="T2182" i="4"/>
  <c r="T2178" i="4"/>
  <c r="T2174" i="4"/>
  <c r="T2170" i="4"/>
  <c r="T2166" i="4"/>
  <c r="T2162" i="4"/>
  <c r="T2158" i="4"/>
  <c r="T2154" i="4"/>
  <c r="T2150" i="4"/>
  <c r="T2146" i="4"/>
  <c r="T2142" i="4"/>
  <c r="T2138" i="4"/>
  <c r="T2134" i="4"/>
  <c r="T2130" i="4"/>
  <c r="T2126" i="4"/>
  <c r="T2122" i="4"/>
  <c r="T2118" i="4"/>
  <c r="T2114" i="4"/>
  <c r="T2110" i="4"/>
  <c r="T2106" i="4"/>
  <c r="T2102" i="4"/>
  <c r="T2098" i="4"/>
  <c r="T2094" i="4"/>
  <c r="T2090" i="4"/>
  <c r="T2086" i="4"/>
  <c r="T2082" i="4"/>
  <c r="T2078" i="4"/>
  <c r="T2074" i="4"/>
  <c r="T2070" i="4"/>
  <c r="T2066" i="4"/>
  <c r="T2062" i="4"/>
  <c r="T2058" i="4"/>
  <c r="T2054" i="4"/>
  <c r="T2050" i="4"/>
  <c r="T2046" i="4"/>
  <c r="T2042" i="4"/>
  <c r="T2038" i="4"/>
  <c r="T2034" i="4"/>
  <c r="T2030" i="4"/>
  <c r="T2026" i="4"/>
  <c r="T2022" i="4"/>
  <c r="T2018" i="4"/>
  <c r="T2014" i="4"/>
  <c r="T2010" i="4"/>
  <c r="T2006" i="4"/>
  <c r="T2002" i="4"/>
  <c r="T1998" i="4"/>
  <c r="T1994" i="4"/>
  <c r="T1990" i="4"/>
  <c r="T1986" i="4"/>
  <c r="T1982" i="4"/>
  <c r="T1978" i="4"/>
  <c r="T1974" i="4"/>
  <c r="T1970" i="4"/>
  <c r="T1966" i="4"/>
  <c r="T1962" i="4"/>
  <c r="T1958" i="4"/>
  <c r="T1954" i="4"/>
  <c r="T1950" i="4"/>
  <c r="T1946" i="4"/>
  <c r="T1942" i="4"/>
  <c r="T7541" i="4"/>
  <c r="T7537" i="4"/>
  <c r="T7533" i="4"/>
  <c r="T7529" i="4"/>
  <c r="T7525" i="4"/>
  <c r="T7521" i="4"/>
  <c r="T7517" i="4"/>
  <c r="T7513" i="4"/>
  <c r="T7509" i="4"/>
  <c r="T7505" i="4"/>
  <c r="T7501" i="4"/>
  <c r="T7497" i="4"/>
  <c r="T7493" i="4"/>
  <c r="T7489" i="4"/>
  <c r="T7485" i="4"/>
  <c r="T7481" i="4"/>
  <c r="T7477" i="4"/>
  <c r="T7473" i="4"/>
  <c r="T7469" i="4"/>
  <c r="T7465" i="4"/>
  <c r="T7461" i="4"/>
  <c r="T7457" i="4"/>
  <c r="T7453" i="4"/>
  <c r="T7449" i="4"/>
  <c r="T7445" i="4"/>
  <c r="T7441" i="4"/>
  <c r="T7437" i="4"/>
  <c r="T7433" i="4"/>
  <c r="T7429" i="4"/>
  <c r="T7425" i="4"/>
  <c r="T7421" i="4"/>
  <c r="T7417" i="4"/>
  <c r="T7413" i="4"/>
  <c r="T7409" i="4"/>
  <c r="T7405" i="4"/>
  <c r="T7401" i="4"/>
  <c r="T7397" i="4"/>
  <c r="T7393" i="4"/>
  <c r="T7389" i="4"/>
  <c r="T7385" i="4"/>
  <c r="T7381" i="4"/>
  <c r="T7377" i="4"/>
  <c r="T7373" i="4"/>
  <c r="T7369" i="4"/>
  <c r="T7365" i="4"/>
  <c r="T7361" i="4"/>
  <c r="T7357" i="4"/>
  <c r="T7353" i="4"/>
  <c r="T7349" i="4"/>
  <c r="T7345" i="4"/>
  <c r="T7341" i="4"/>
  <c r="T7337" i="4"/>
  <c r="T7333" i="4"/>
  <c r="T7329" i="4"/>
  <c r="T7325" i="4"/>
  <c r="T7321" i="4"/>
  <c r="T7317" i="4"/>
  <c r="T7313" i="4"/>
  <c r="T7309" i="4"/>
  <c r="T7305" i="4"/>
  <c r="T7301" i="4"/>
  <c r="T7297" i="4"/>
  <c r="T7293" i="4"/>
  <c r="T7289" i="4"/>
  <c r="T7285" i="4"/>
  <c r="T7281" i="4"/>
  <c r="T7277" i="4"/>
  <c r="T7273" i="4"/>
  <c r="T7269" i="4"/>
  <c r="T7265" i="4"/>
  <c r="T7261" i="4"/>
  <c r="T7257" i="4"/>
  <c r="T7253" i="4"/>
  <c r="T7249" i="4"/>
  <c r="T7245" i="4"/>
  <c r="T7241" i="4"/>
  <c r="T7237" i="4"/>
  <c r="T7233" i="4"/>
  <c r="T7229" i="4"/>
  <c r="T7225" i="4"/>
  <c r="T7221" i="4"/>
  <c r="T7217" i="4"/>
  <c r="T7213" i="4"/>
  <c r="T7209" i="4"/>
  <c r="T7205" i="4"/>
  <c r="T7201" i="4"/>
  <c r="T7197" i="4"/>
  <c r="T7193" i="4"/>
  <c r="T7189" i="4"/>
  <c r="T7185" i="4"/>
  <c r="T7181" i="4"/>
  <c r="T7177" i="4"/>
  <c r="T7173" i="4"/>
  <c r="T7169" i="4"/>
  <c r="T7165" i="4"/>
  <c r="T7161" i="4"/>
  <c r="T7157" i="4"/>
  <c r="T7153" i="4"/>
  <c r="T7149" i="4"/>
  <c r="T7145" i="4"/>
  <c r="T7141" i="4"/>
  <c r="T7137" i="4"/>
  <c r="T7133" i="4"/>
  <c r="T7129" i="4"/>
  <c r="T7125" i="4"/>
  <c r="T7121" i="4"/>
  <c r="T7117" i="4"/>
  <c r="T7113" i="4"/>
  <c r="T7109" i="4"/>
  <c r="T7105" i="4"/>
  <c r="T7101" i="4"/>
  <c r="T7097" i="4"/>
  <c r="T7093" i="4"/>
  <c r="T7089" i="4"/>
  <c r="T7085" i="4"/>
  <c r="T7081" i="4"/>
  <c r="T7077" i="4"/>
  <c r="T7073" i="4"/>
  <c r="T7069" i="4"/>
  <c r="T7065" i="4"/>
  <c r="T7061" i="4"/>
  <c r="T7057" i="4"/>
  <c r="T7053" i="4"/>
  <c r="T7049" i="4"/>
  <c r="T7045" i="4"/>
  <c r="T7041" i="4"/>
  <c r="T7037" i="4"/>
  <c r="T7033" i="4"/>
  <c r="T7029" i="4"/>
  <c r="T7025" i="4"/>
  <c r="T7021" i="4"/>
  <c r="T7017" i="4"/>
  <c r="T7013" i="4"/>
  <c r="T7009" i="4"/>
  <c r="T7005" i="4"/>
  <c r="T7001" i="4"/>
  <c r="T6997" i="4"/>
  <c r="T6993" i="4"/>
  <c r="T6989" i="4"/>
  <c r="T6985" i="4"/>
  <c r="T6981" i="4"/>
  <c r="T6977" i="4"/>
  <c r="T6973" i="4"/>
  <c r="T6969" i="4"/>
  <c r="T6965" i="4"/>
  <c r="T6961" i="4"/>
  <c r="T6957" i="4"/>
  <c r="T6953" i="4"/>
  <c r="T6949" i="4"/>
  <c r="T6945" i="4"/>
  <c r="T6941" i="4"/>
  <c r="T6937" i="4"/>
  <c r="T6933" i="4"/>
  <c r="T6929" i="4"/>
  <c r="T6925" i="4"/>
  <c r="T6921" i="4"/>
  <c r="T6917" i="4"/>
  <c r="T6913" i="4"/>
  <c r="T6909" i="4"/>
  <c r="T6905" i="4"/>
  <c r="T6901" i="4"/>
  <c r="T6897" i="4"/>
  <c r="T6893" i="4"/>
  <c r="T6889" i="4"/>
  <c r="T6885" i="4"/>
  <c r="T6881" i="4"/>
  <c r="T6877" i="4"/>
  <c r="T6873" i="4"/>
  <c r="T6869" i="4"/>
  <c r="T6865" i="4"/>
  <c r="T6861" i="4"/>
  <c r="T6857" i="4"/>
  <c r="T6853" i="4"/>
  <c r="T6849" i="4"/>
  <c r="T6845" i="4"/>
  <c r="T6841" i="4"/>
  <c r="T6837" i="4"/>
  <c r="T6833" i="4"/>
  <c r="T6829" i="4"/>
  <c r="T6825" i="4"/>
  <c r="T6821" i="4"/>
  <c r="T6817" i="4"/>
  <c r="T6813" i="4"/>
  <c r="T6809" i="4"/>
  <c r="T6805" i="4"/>
  <c r="T6801" i="4"/>
  <c r="T6797" i="4"/>
  <c r="T6793" i="4"/>
  <c r="T6789" i="4"/>
  <c r="T6785" i="4"/>
  <c r="T6781" i="4"/>
  <c r="T6777" i="4"/>
  <c r="T6773" i="4"/>
  <c r="T6769" i="4"/>
  <c r="T6765" i="4"/>
  <c r="T6761" i="4"/>
  <c r="T6757" i="4"/>
  <c r="T6753" i="4"/>
  <c r="T6749" i="4"/>
  <c r="T6745" i="4"/>
  <c r="T6741" i="4"/>
  <c r="T6737" i="4"/>
  <c r="T6733" i="4"/>
  <c r="T6729" i="4"/>
  <c r="T6725" i="4"/>
  <c r="T6721" i="4"/>
  <c r="T6717" i="4"/>
  <c r="T6713" i="4"/>
  <c r="T6709" i="4"/>
  <c r="T6705" i="4"/>
  <c r="T6701" i="4"/>
  <c r="T6697" i="4"/>
  <c r="T6693" i="4"/>
  <c r="T6689" i="4"/>
  <c r="T6685" i="4"/>
  <c r="T6681" i="4"/>
  <c r="T6677" i="4"/>
  <c r="T6673" i="4"/>
  <c r="T6669" i="4"/>
  <c r="T6665" i="4"/>
  <c r="T6661" i="4"/>
  <c r="T6657" i="4"/>
  <c r="T6653" i="4"/>
  <c r="T6649" i="4"/>
  <c r="T6645" i="4"/>
  <c r="T6641" i="4"/>
  <c r="T6637" i="4"/>
  <c r="T6633" i="4"/>
  <c r="T6629" i="4"/>
  <c r="T6625" i="4"/>
  <c r="T6621" i="4"/>
  <c r="T6617" i="4"/>
  <c r="T6613" i="4"/>
  <c r="T6609" i="4"/>
  <c r="T6605" i="4"/>
  <c r="T6601" i="4"/>
  <c r="T6597" i="4"/>
  <c r="T6593" i="4"/>
  <c r="T6589" i="4"/>
  <c r="T6585" i="4"/>
  <c r="T6581" i="4"/>
  <c r="T6577" i="4"/>
  <c r="T6573" i="4"/>
  <c r="T6569" i="4"/>
  <c r="T6565" i="4"/>
  <c r="T6561" i="4"/>
  <c r="T6557" i="4"/>
  <c r="T6553" i="4"/>
  <c r="T6549" i="4"/>
  <c r="T6545" i="4"/>
  <c r="T6541" i="4"/>
  <c r="T6537" i="4"/>
  <c r="T6533" i="4"/>
  <c r="T6529" i="4"/>
  <c r="T6525" i="4"/>
  <c r="T6521" i="4"/>
  <c r="T6517" i="4"/>
  <c r="T6513" i="4"/>
  <c r="T6509" i="4"/>
  <c r="T6505" i="4"/>
  <c r="T6501" i="4"/>
  <c r="T6497" i="4"/>
  <c r="T6493" i="4"/>
  <c r="T6489" i="4"/>
  <c r="T6485" i="4"/>
  <c r="T6481" i="4"/>
  <c r="T6477" i="4"/>
  <c r="T6473" i="4"/>
  <c r="T6469" i="4"/>
  <c r="T6465" i="4"/>
  <c r="T6461" i="4"/>
  <c r="T6457" i="4"/>
  <c r="T6453" i="4"/>
  <c r="T6449" i="4"/>
  <c r="T6445" i="4"/>
  <c r="T6441" i="4"/>
  <c r="T6437" i="4"/>
  <c r="T6433" i="4"/>
  <c r="T6429" i="4"/>
  <c r="T6425" i="4"/>
  <c r="T6421" i="4"/>
  <c r="T6417" i="4"/>
  <c r="T6413" i="4"/>
  <c r="T6409" i="4"/>
  <c r="T6405" i="4"/>
  <c r="T6401" i="4"/>
  <c r="T6397" i="4"/>
  <c r="T6393" i="4"/>
  <c r="T6389" i="4"/>
  <c r="T6385" i="4"/>
  <c r="T6381" i="4"/>
  <c r="T6377" i="4"/>
  <c r="T6373" i="4"/>
  <c r="T6369" i="4"/>
  <c r="T6365" i="4"/>
  <c r="T6361" i="4"/>
  <c r="T6357" i="4"/>
  <c r="T6353" i="4"/>
  <c r="T6349" i="4"/>
  <c r="T6345" i="4"/>
  <c r="T6341" i="4"/>
  <c r="T6337" i="4"/>
  <c r="T6333" i="4"/>
  <c r="T6329" i="4"/>
  <c r="T6325" i="4"/>
  <c r="T6321" i="4"/>
  <c r="T6317" i="4"/>
  <c r="T6313" i="4"/>
  <c r="T6309" i="4"/>
  <c r="T6305" i="4"/>
  <c r="T6301" i="4"/>
  <c r="T6297" i="4"/>
  <c r="T6293" i="4"/>
  <c r="T6289" i="4"/>
  <c r="T6285" i="4"/>
  <c r="T6281" i="4"/>
  <c r="T6277" i="4"/>
  <c r="T6273" i="4"/>
  <c r="T6269" i="4"/>
  <c r="T6265" i="4"/>
  <c r="T6261" i="4"/>
  <c r="T6257" i="4"/>
  <c r="T6253" i="4"/>
  <c r="T6249" i="4"/>
  <c r="T6245" i="4"/>
  <c r="T6241" i="4"/>
  <c r="T6237" i="4"/>
  <c r="T6233" i="4"/>
  <c r="T6229" i="4"/>
  <c r="T6225" i="4"/>
  <c r="T6221" i="4"/>
  <c r="T6217" i="4"/>
  <c r="T6213" i="4"/>
  <c r="T6209" i="4"/>
  <c r="T6205" i="4"/>
  <c r="T6201" i="4"/>
  <c r="T6197" i="4"/>
  <c r="T6193" i="4"/>
  <c r="T6189" i="4"/>
  <c r="T6185" i="4"/>
  <c r="T6181" i="4"/>
  <c r="T6177" i="4"/>
  <c r="T6173" i="4"/>
  <c r="T6169" i="4"/>
  <c r="T6165" i="4"/>
  <c r="T6161" i="4"/>
  <c r="T6157" i="4"/>
  <c r="T6153" i="4"/>
  <c r="T6149" i="4"/>
  <c r="T6145" i="4"/>
  <c r="T6141" i="4"/>
  <c r="T6137" i="4"/>
  <c r="T6133" i="4"/>
  <c r="T6129" i="4"/>
  <c r="T6125" i="4"/>
  <c r="T6121" i="4"/>
  <c r="T6117" i="4"/>
  <c r="T6113" i="4"/>
  <c r="T6109" i="4"/>
  <c r="T6105" i="4"/>
  <c r="T6101" i="4"/>
  <c r="T6097" i="4"/>
  <c r="T6093" i="4"/>
  <c r="T6089" i="4"/>
  <c r="T6085" i="4"/>
  <c r="T6081" i="4"/>
  <c r="T6077" i="4"/>
  <c r="T6073" i="4"/>
  <c r="T6069" i="4"/>
  <c r="T6065" i="4"/>
  <c r="T6061" i="4"/>
  <c r="T6057" i="4"/>
  <c r="T6053" i="4"/>
  <c r="T6049" i="4"/>
  <c r="T6045" i="4"/>
  <c r="T6041" i="4"/>
  <c r="T6037" i="4"/>
  <c r="T6033" i="4"/>
  <c r="T6029" i="4"/>
  <c r="T6025" i="4"/>
  <c r="T6021" i="4"/>
  <c r="T6017" i="4"/>
  <c r="T6013" i="4"/>
  <c r="T6009" i="4"/>
  <c r="T6005" i="4"/>
  <c r="T6001" i="4"/>
  <c r="T5997" i="4"/>
  <c r="T5993" i="4"/>
  <c r="T5989" i="4"/>
  <c r="T5985" i="4"/>
  <c r="T5981" i="4"/>
  <c r="T5977" i="4"/>
  <c r="T5973" i="4"/>
  <c r="T5969" i="4"/>
  <c r="T5965" i="4"/>
  <c r="T5961" i="4"/>
  <c r="T5957" i="4"/>
  <c r="T5953" i="4"/>
  <c r="T5949" i="4"/>
  <c r="T5945" i="4"/>
  <c r="T5941" i="4"/>
  <c r="T5937" i="4"/>
  <c r="T5933" i="4"/>
  <c r="T5929" i="4"/>
  <c r="T5925" i="4"/>
  <c r="T5921" i="4"/>
  <c r="T5917" i="4"/>
  <c r="T5913" i="4"/>
  <c r="T5909" i="4"/>
  <c r="T5905" i="4"/>
  <c r="T5901" i="4"/>
  <c r="T5897" i="4"/>
  <c r="T5893" i="4"/>
  <c r="T5889" i="4"/>
  <c r="T5885" i="4"/>
  <c r="T5881" i="4"/>
  <c r="T5877" i="4"/>
  <c r="T5873" i="4"/>
  <c r="T5869" i="4"/>
  <c r="T5865" i="4"/>
  <c r="T5861" i="4"/>
  <c r="T5857" i="4"/>
  <c r="T5853" i="4"/>
  <c r="T5849" i="4"/>
  <c r="T5845" i="4"/>
  <c r="T5841" i="4"/>
  <c r="T5837" i="4"/>
  <c r="T5833" i="4"/>
  <c r="T5829" i="4"/>
  <c r="T5825" i="4"/>
  <c r="T5821" i="4"/>
  <c r="T5817" i="4"/>
  <c r="T5813" i="4"/>
  <c r="T5809" i="4"/>
  <c r="T5805" i="4"/>
  <c r="T5801" i="4"/>
  <c r="T5797" i="4"/>
  <c r="T5793" i="4"/>
  <c r="T5789" i="4"/>
  <c r="T5785" i="4"/>
  <c r="T5781" i="4"/>
  <c r="T5777" i="4"/>
  <c r="T5773" i="4"/>
  <c r="T5769" i="4"/>
  <c r="T5765" i="4"/>
  <c r="T5761" i="4"/>
  <c r="T5757" i="4"/>
  <c r="T5753" i="4"/>
  <c r="T5749" i="4"/>
  <c r="T5745" i="4"/>
  <c r="T5741" i="4"/>
  <c r="T5737" i="4"/>
  <c r="T5733" i="4"/>
  <c r="T5729" i="4"/>
  <c r="T5725" i="4"/>
  <c r="T5721" i="4"/>
  <c r="T5717" i="4"/>
  <c r="T5713" i="4"/>
  <c r="T5709" i="4"/>
  <c r="T5705" i="4"/>
  <c r="T5701" i="4"/>
  <c r="T5697" i="4"/>
  <c r="T5693" i="4"/>
  <c r="T5689" i="4"/>
  <c r="T5685" i="4"/>
  <c r="T5681" i="4"/>
  <c r="T5677" i="4"/>
  <c r="T5673" i="4"/>
  <c r="T5669" i="4"/>
  <c r="T5665" i="4"/>
  <c r="T5661" i="4"/>
  <c r="T5657" i="4"/>
  <c r="T5653" i="4"/>
  <c r="T5649" i="4"/>
  <c r="T5645" i="4"/>
  <c r="T5641" i="4"/>
  <c r="T5637" i="4"/>
  <c r="T5633" i="4"/>
  <c r="T5629" i="4"/>
  <c r="T5625" i="4"/>
  <c r="T5621" i="4"/>
  <c r="T5617" i="4"/>
  <c r="T5613" i="4"/>
  <c r="T5609" i="4"/>
  <c r="T5605" i="4"/>
  <c r="T5601" i="4"/>
  <c r="T5597" i="4"/>
  <c r="T5593" i="4"/>
  <c r="T5589" i="4"/>
  <c r="T5585" i="4"/>
  <c r="T5581" i="4"/>
  <c r="T5577" i="4"/>
  <c r="T5573" i="4"/>
  <c r="T5569" i="4"/>
  <c r="T5565" i="4"/>
  <c r="T5561" i="4"/>
  <c r="T5557" i="4"/>
  <c r="T5553" i="4"/>
  <c r="T5549" i="4"/>
  <c r="T5545" i="4"/>
  <c r="T5541" i="4"/>
  <c r="T5537" i="4"/>
  <c r="T5533" i="4"/>
  <c r="T5529" i="4"/>
  <c r="T5525" i="4"/>
  <c r="T5521" i="4"/>
  <c r="T5517" i="4"/>
  <c r="T5513" i="4"/>
  <c r="T5509" i="4"/>
  <c r="T5505" i="4"/>
  <c r="T5501" i="4"/>
  <c r="T5497" i="4"/>
  <c r="T5493" i="4"/>
  <c r="T5489" i="4"/>
  <c r="T5485" i="4"/>
  <c r="T5481" i="4"/>
  <c r="T5477" i="4"/>
  <c r="T5473" i="4"/>
  <c r="T5469" i="4"/>
  <c r="T5465" i="4"/>
  <c r="T5461" i="4"/>
  <c r="T5457" i="4"/>
  <c r="T5453" i="4"/>
  <c r="T5449" i="4"/>
  <c r="T5445" i="4"/>
  <c r="T5441" i="4"/>
  <c r="T5437" i="4"/>
  <c r="T5433" i="4"/>
  <c r="T5429" i="4"/>
  <c r="T5425" i="4"/>
  <c r="T5421" i="4"/>
  <c r="T5417" i="4"/>
  <c r="T5413" i="4"/>
  <c r="T5409" i="4"/>
  <c r="T5405" i="4"/>
  <c r="T5401" i="4"/>
  <c r="T5397" i="4"/>
  <c r="T5393" i="4"/>
  <c r="T5389" i="4"/>
  <c r="T5385" i="4"/>
  <c r="T5381" i="4"/>
  <c r="T5377" i="4"/>
  <c r="T5373" i="4"/>
  <c r="T5369" i="4"/>
  <c r="T5365" i="4"/>
  <c r="T5361" i="4"/>
  <c r="T5357" i="4"/>
  <c r="T5353" i="4"/>
  <c r="T5349" i="4"/>
  <c r="T5345" i="4"/>
  <c r="T5341" i="4"/>
  <c r="T5337" i="4"/>
  <c r="T5333" i="4"/>
  <c r="T5329" i="4"/>
  <c r="T5325" i="4"/>
  <c r="T5321" i="4"/>
  <c r="T5317" i="4"/>
  <c r="T5313" i="4"/>
  <c r="T5309" i="4"/>
  <c r="T5305" i="4"/>
  <c r="T5301" i="4"/>
  <c r="T5297" i="4"/>
  <c r="T5293" i="4"/>
  <c r="T5289" i="4"/>
  <c r="T5285" i="4"/>
  <c r="T5281" i="4"/>
  <c r="T5277" i="4"/>
  <c r="T5273" i="4"/>
  <c r="T5269" i="4"/>
  <c r="T5265" i="4"/>
  <c r="T5261" i="4"/>
  <c r="T5257" i="4"/>
  <c r="T5253" i="4"/>
  <c r="T5249" i="4"/>
  <c r="T5245" i="4"/>
  <c r="T5241" i="4"/>
  <c r="T5237" i="4"/>
  <c r="T5233" i="4"/>
  <c r="T5229" i="4"/>
  <c r="T5225" i="4"/>
  <c r="T5221" i="4"/>
  <c r="T5217" i="4"/>
  <c r="T5213" i="4"/>
  <c r="T5209" i="4"/>
  <c r="T5205" i="4"/>
  <c r="T5201" i="4"/>
  <c r="T5197" i="4"/>
  <c r="T5193" i="4"/>
  <c r="T5189" i="4"/>
  <c r="T5185" i="4"/>
  <c r="T5181" i="4"/>
  <c r="T5177" i="4"/>
  <c r="T5173" i="4"/>
  <c r="T5169" i="4"/>
  <c r="T5165" i="4"/>
  <c r="T5161" i="4"/>
  <c r="T5157" i="4"/>
  <c r="T5153" i="4"/>
  <c r="T5149" i="4"/>
  <c r="T5145" i="4"/>
  <c r="T5141" i="4"/>
  <c r="T5137" i="4"/>
  <c r="T5133" i="4"/>
  <c r="T5129" i="4"/>
  <c r="T5125" i="4"/>
  <c r="T5121" i="4"/>
  <c r="T5117" i="4"/>
  <c r="T5113" i="4"/>
  <c r="T5109" i="4"/>
  <c r="T5105" i="4"/>
  <c r="T5101" i="4"/>
  <c r="T5097" i="4"/>
  <c r="T5093" i="4"/>
  <c r="T5089" i="4"/>
  <c r="T5085" i="4"/>
  <c r="T5081" i="4"/>
  <c r="T5077" i="4"/>
  <c r="T5073" i="4"/>
  <c r="T5069" i="4"/>
  <c r="T5065" i="4"/>
  <c r="T5061" i="4"/>
  <c r="T5057" i="4"/>
  <c r="T5053" i="4"/>
  <c r="T5049" i="4"/>
  <c r="T5045" i="4"/>
  <c r="T5041" i="4"/>
  <c r="T5037" i="4"/>
  <c r="T5033" i="4"/>
  <c r="T5029" i="4"/>
  <c r="T5025" i="4"/>
  <c r="T5021" i="4"/>
  <c r="T5017" i="4"/>
  <c r="T5013" i="4"/>
  <c r="T5009" i="4"/>
  <c r="T5005" i="4"/>
  <c r="T5001" i="4"/>
  <c r="T4997" i="4"/>
  <c r="T4993" i="4"/>
  <c r="T4989" i="4"/>
  <c r="T4985" i="4"/>
  <c r="T4981" i="4"/>
  <c r="T4977" i="4"/>
  <c r="T4973" i="4"/>
  <c r="T4969" i="4"/>
  <c r="T4965" i="4"/>
  <c r="T4961" i="4"/>
  <c r="T4957" i="4"/>
  <c r="T4953" i="4"/>
  <c r="T4949" i="4"/>
  <c r="T4945" i="4"/>
  <c r="T4941" i="4"/>
  <c r="T4937" i="4"/>
  <c r="T4933" i="4"/>
  <c r="T4929" i="4"/>
  <c r="T4925" i="4"/>
  <c r="T4921" i="4"/>
  <c r="T4917" i="4"/>
  <c r="T4913" i="4"/>
  <c r="T4909" i="4"/>
  <c r="T4905" i="4"/>
  <c r="T4901" i="4"/>
  <c r="T4897" i="4"/>
  <c r="T4893" i="4"/>
  <c r="T4889" i="4"/>
  <c r="T4885" i="4"/>
  <c r="T4881" i="4"/>
  <c r="T4877" i="4"/>
  <c r="T4873" i="4"/>
  <c r="T4869" i="4"/>
  <c r="T4865" i="4"/>
  <c r="T4861" i="4"/>
  <c r="T4857" i="4"/>
  <c r="T4853" i="4"/>
  <c r="T4849" i="4"/>
  <c r="T4845" i="4"/>
  <c r="T4841" i="4"/>
  <c r="T4837" i="4"/>
  <c r="T4833" i="4"/>
  <c r="T4829" i="4"/>
  <c r="T4825" i="4"/>
  <c r="T4821" i="4"/>
  <c r="T4817" i="4"/>
  <c r="T4813" i="4"/>
  <c r="T4809" i="4"/>
  <c r="T4805" i="4"/>
  <c r="T4801" i="4"/>
  <c r="T4797" i="4"/>
  <c r="T4793" i="4"/>
  <c r="T4789" i="4"/>
  <c r="T4785" i="4"/>
  <c r="T4781" i="4"/>
  <c r="T4777" i="4"/>
  <c r="T4773" i="4"/>
  <c r="T4769" i="4"/>
  <c r="T4765" i="4"/>
  <c r="T4761" i="4"/>
  <c r="T4757" i="4"/>
  <c r="T4753" i="4"/>
  <c r="T4749" i="4"/>
  <c r="T4745" i="4"/>
  <c r="T4741" i="4"/>
  <c r="T4737" i="4"/>
  <c r="T4733" i="4"/>
  <c r="T4729" i="4"/>
  <c r="T4725" i="4"/>
  <c r="T4721" i="4"/>
  <c r="T4717" i="4"/>
  <c r="T4713" i="4"/>
  <c r="T4709" i="4"/>
  <c r="T4705" i="4"/>
  <c r="T4701" i="4"/>
  <c r="T4697" i="4"/>
  <c r="T4693" i="4"/>
  <c r="T4689" i="4"/>
  <c r="T4685" i="4"/>
  <c r="T4681" i="4"/>
  <c r="T4677" i="4"/>
  <c r="T4673" i="4"/>
  <c r="T4669" i="4"/>
  <c r="T4665" i="4"/>
  <c r="T4661" i="4"/>
  <c r="T4657" i="4"/>
  <c r="T4653" i="4"/>
  <c r="T4649" i="4"/>
  <c r="T4645" i="4"/>
  <c r="T4641" i="4"/>
  <c r="T4637" i="4"/>
  <c r="T4633" i="4"/>
  <c r="T4629" i="4"/>
  <c r="T4625" i="4"/>
  <c r="T4621" i="4"/>
  <c r="T4617" i="4"/>
  <c r="T4613" i="4"/>
  <c r="T4609" i="4"/>
  <c r="T4605" i="4"/>
  <c r="T4601" i="4"/>
  <c r="T4597" i="4"/>
  <c r="T4593" i="4"/>
  <c r="T4589" i="4"/>
  <c r="T4585" i="4"/>
  <c r="T4581" i="4"/>
  <c r="T4577" i="4"/>
  <c r="T4573" i="4"/>
  <c r="T4569" i="4"/>
  <c r="T4565" i="4"/>
  <c r="T4561" i="4"/>
  <c r="T4557" i="4"/>
  <c r="T4553" i="4"/>
  <c r="T4549" i="4"/>
  <c r="T4545" i="4"/>
  <c r="T4541" i="4"/>
  <c r="T4537" i="4"/>
  <c r="T4533" i="4"/>
  <c r="T4529" i="4"/>
  <c r="T4525" i="4"/>
  <c r="T4521" i="4"/>
  <c r="T4517" i="4"/>
  <c r="T4513" i="4"/>
  <c r="T4509" i="4"/>
  <c r="T4505" i="4"/>
  <c r="T4501" i="4"/>
  <c r="T4497" i="4"/>
  <c r="T4493" i="4"/>
  <c r="T4489" i="4"/>
  <c r="T4485" i="4"/>
  <c r="T4481" i="4"/>
  <c r="T4477" i="4"/>
  <c r="T4473" i="4"/>
  <c r="T4469" i="4"/>
  <c r="T4465" i="4"/>
  <c r="T4461" i="4"/>
  <c r="T4457" i="4"/>
  <c r="T4453" i="4"/>
  <c r="T4449" i="4"/>
  <c r="T4445" i="4"/>
  <c r="T4441" i="4"/>
  <c r="T4437" i="4"/>
  <c r="T4433" i="4"/>
  <c r="T4429" i="4"/>
  <c r="T4425" i="4"/>
  <c r="T4421" i="4"/>
  <c r="T4417" i="4"/>
  <c r="T4413" i="4"/>
  <c r="T4409" i="4"/>
  <c r="T4405" i="4"/>
  <c r="T4401" i="4"/>
  <c r="T4397" i="4"/>
  <c r="T4393" i="4"/>
  <c r="T4389" i="4"/>
  <c r="T4385" i="4"/>
  <c r="T4381" i="4"/>
  <c r="T4377" i="4"/>
  <c r="T4373" i="4"/>
  <c r="T4369" i="4"/>
  <c r="T4365" i="4"/>
  <c r="T4361" i="4"/>
  <c r="T4357" i="4"/>
  <c r="T4353" i="4"/>
  <c r="T4349" i="4"/>
  <c r="T4345" i="4"/>
  <c r="T4341" i="4"/>
  <c r="T4337" i="4"/>
  <c r="T4333" i="4"/>
  <c r="T4329" i="4"/>
  <c r="T4325" i="4"/>
  <c r="T4321" i="4"/>
  <c r="T4317" i="4"/>
  <c r="T4313" i="4"/>
  <c r="T4309" i="4"/>
  <c r="T4305" i="4"/>
  <c r="T4301" i="4"/>
  <c r="T4297" i="4"/>
  <c r="T4293" i="4"/>
  <c r="T4289" i="4"/>
  <c r="T4285" i="4"/>
  <c r="T4281" i="4"/>
  <c r="T4277" i="4"/>
  <c r="T4273" i="4"/>
  <c r="T4269" i="4"/>
  <c r="T4265" i="4"/>
  <c r="T4261" i="4"/>
  <c r="T4257" i="4"/>
  <c r="T4253" i="4"/>
  <c r="T4249" i="4"/>
  <c r="T4245" i="4"/>
  <c r="T4241" i="4"/>
  <c r="T4237" i="4"/>
  <c r="T4233" i="4"/>
  <c r="T4229" i="4"/>
  <c r="T4225" i="4"/>
  <c r="T4221" i="4"/>
  <c r="T4217" i="4"/>
  <c r="T4213" i="4"/>
  <c r="T4209" i="4"/>
  <c r="T4205" i="4"/>
  <c r="T4201" i="4"/>
  <c r="T4197" i="4"/>
  <c r="T4193" i="4"/>
  <c r="T4189" i="4"/>
  <c r="T4185" i="4"/>
  <c r="T4181" i="4"/>
  <c r="T4177" i="4"/>
  <c r="T4173" i="4"/>
  <c r="T4169" i="4"/>
  <c r="T4165" i="4"/>
  <c r="T4161" i="4"/>
  <c r="T4157" i="4"/>
  <c r="T4153" i="4"/>
  <c r="T4149" i="4"/>
  <c r="T4145" i="4"/>
  <c r="T4141" i="4"/>
  <c r="T4137" i="4"/>
  <c r="T4133" i="4"/>
  <c r="T4129" i="4"/>
  <c r="T4125" i="4"/>
  <c r="T4121" i="4"/>
  <c r="T4117" i="4"/>
  <c r="T4113" i="4"/>
  <c r="T4109" i="4"/>
  <c r="T4105" i="4"/>
  <c r="T4101" i="4"/>
  <c r="T4097" i="4"/>
  <c r="T4093" i="4"/>
  <c r="T4089" i="4"/>
  <c r="T4085" i="4"/>
  <c r="T4081" i="4"/>
  <c r="T4077" i="4"/>
  <c r="T4073" i="4"/>
  <c r="T4069" i="4"/>
  <c r="T4065" i="4"/>
  <c r="T4061" i="4"/>
  <c r="T4057" i="4"/>
  <c r="T4053" i="4"/>
  <c r="T4049" i="4"/>
  <c r="T4045" i="4"/>
  <c r="T4041" i="4"/>
  <c r="T4037" i="4"/>
  <c r="T4033" i="4"/>
  <c r="T4029" i="4"/>
  <c r="T4025" i="4"/>
  <c r="T4021" i="4"/>
  <c r="T4017" i="4"/>
  <c r="T4013" i="4"/>
  <c r="T4009" i="4"/>
  <c r="T4005" i="4"/>
  <c r="T4001" i="4"/>
  <c r="T3997" i="4"/>
  <c r="T3993" i="4"/>
  <c r="T3989" i="4"/>
  <c r="T3985" i="4"/>
  <c r="T3981" i="4"/>
  <c r="T3977" i="4"/>
  <c r="T3973" i="4"/>
  <c r="T3969" i="4"/>
  <c r="T3965" i="4"/>
  <c r="T3961" i="4"/>
  <c r="T3957" i="4"/>
  <c r="T3953" i="4"/>
  <c r="T3949" i="4"/>
  <c r="T3945" i="4"/>
  <c r="T3941" i="4"/>
  <c r="T3937" i="4"/>
  <c r="T3933" i="4"/>
  <c r="T3929" i="4"/>
  <c r="T3925" i="4"/>
  <c r="T3921" i="4"/>
  <c r="T3917" i="4"/>
  <c r="T3913" i="4"/>
  <c r="T3909" i="4"/>
  <c r="T3905" i="4"/>
  <c r="T3901" i="4"/>
  <c r="T3897" i="4"/>
  <c r="T3893" i="4"/>
  <c r="T3889" i="4"/>
  <c r="T3885" i="4"/>
  <c r="T3881" i="4"/>
  <c r="T3877" i="4"/>
  <c r="T3873" i="4"/>
  <c r="T3869" i="4"/>
  <c r="T3865" i="4"/>
  <c r="T3861" i="4"/>
  <c r="T3857" i="4"/>
  <c r="T3853" i="4"/>
  <c r="T3849" i="4"/>
  <c r="T3845" i="4"/>
  <c r="T3841" i="4"/>
  <c r="T3837" i="4"/>
  <c r="T3833" i="4"/>
  <c r="T3829" i="4"/>
  <c r="T3825" i="4"/>
  <c r="T3821" i="4"/>
  <c r="T3817" i="4"/>
  <c r="T3813" i="4"/>
  <c r="T3809" i="4"/>
  <c r="T3805" i="4"/>
  <c r="T3801" i="4"/>
  <c r="T3797" i="4"/>
  <c r="T3793" i="4"/>
  <c r="T3789" i="4"/>
  <c r="T3785" i="4"/>
  <c r="T3781" i="4"/>
  <c r="T3777" i="4"/>
  <c r="T3773" i="4"/>
  <c r="T3769" i="4"/>
  <c r="T3765" i="4"/>
  <c r="T3761" i="4"/>
  <c r="T3757" i="4"/>
  <c r="T3753" i="4"/>
  <c r="T3749" i="4"/>
  <c r="T3745" i="4"/>
  <c r="T3741" i="4"/>
  <c r="T3737" i="4"/>
  <c r="T3733" i="4"/>
  <c r="T3729" i="4"/>
  <c r="T3725" i="4"/>
  <c r="T3721" i="4"/>
  <c r="T3717" i="4"/>
  <c r="T3713" i="4"/>
  <c r="T3709" i="4"/>
  <c r="T3705" i="4"/>
  <c r="T3701" i="4"/>
  <c r="T3697" i="4"/>
  <c r="T3693" i="4"/>
  <c r="T3689" i="4"/>
  <c r="T3685" i="4"/>
  <c r="T3681" i="4"/>
  <c r="T3677" i="4"/>
  <c r="T3673" i="4"/>
  <c r="T3669" i="4"/>
  <c r="T3665" i="4"/>
  <c r="T3661" i="4"/>
  <c r="T3657" i="4"/>
  <c r="T3653" i="4"/>
  <c r="T3649" i="4"/>
  <c r="T3645" i="4"/>
  <c r="T3641" i="4"/>
  <c r="T3637" i="4"/>
  <c r="T3633" i="4"/>
  <c r="T3629" i="4"/>
  <c r="T3625" i="4"/>
  <c r="T3621" i="4"/>
  <c r="T3617" i="4"/>
  <c r="T3613" i="4"/>
  <c r="T3609" i="4"/>
  <c r="T3605" i="4"/>
  <c r="T3601" i="4"/>
  <c r="T3597" i="4"/>
  <c r="T3593" i="4"/>
  <c r="T3589" i="4"/>
  <c r="T3585" i="4"/>
  <c r="T3581" i="4"/>
  <c r="T3577" i="4"/>
  <c r="T3573" i="4"/>
  <c r="T3569" i="4"/>
  <c r="T3565" i="4"/>
  <c r="T3561" i="4"/>
  <c r="T3557" i="4"/>
  <c r="T3553" i="4"/>
  <c r="T3549" i="4"/>
  <c r="T3545" i="4"/>
  <c r="T3541" i="4"/>
  <c r="T3537" i="4"/>
  <c r="T3533" i="4"/>
  <c r="T3529" i="4"/>
  <c r="T3525" i="4"/>
  <c r="T3521" i="4"/>
  <c r="T3517" i="4"/>
  <c r="T3513" i="4"/>
  <c r="T3509" i="4"/>
  <c r="T3505" i="4"/>
  <c r="T3501" i="4"/>
  <c r="T3497" i="4"/>
  <c r="T3493" i="4"/>
  <c r="T3489" i="4"/>
  <c r="T3485" i="4"/>
  <c r="T3481" i="4"/>
  <c r="T3477" i="4"/>
  <c r="T3473" i="4"/>
  <c r="T3469" i="4"/>
  <c r="T3465" i="4"/>
  <c r="T3461" i="4"/>
  <c r="T3457" i="4"/>
  <c r="T3453" i="4"/>
  <c r="T3449" i="4"/>
  <c r="T3445" i="4"/>
  <c r="T3441" i="4"/>
  <c r="T3437" i="4"/>
  <c r="T3433" i="4"/>
  <c r="T3429" i="4"/>
  <c r="T3425" i="4"/>
  <c r="T3421" i="4"/>
  <c r="T3417" i="4"/>
  <c r="T3413" i="4"/>
  <c r="T3409" i="4"/>
  <c r="T3405" i="4"/>
  <c r="T3401" i="4"/>
  <c r="T3397" i="4"/>
  <c r="T3393" i="4"/>
  <c r="T3389" i="4"/>
  <c r="T3385" i="4"/>
  <c r="T3381" i="4"/>
  <c r="T3377" i="4"/>
  <c r="T3373" i="4"/>
  <c r="T3369" i="4"/>
  <c r="T3365" i="4"/>
  <c r="T3361" i="4"/>
  <c r="T3357" i="4"/>
  <c r="T3353" i="4"/>
  <c r="T3349" i="4"/>
  <c r="T3345" i="4"/>
  <c r="T3341" i="4"/>
  <c r="T3337" i="4"/>
  <c r="T3333" i="4"/>
  <c r="T3329" i="4"/>
  <c r="T3325" i="4"/>
  <c r="T3321" i="4"/>
  <c r="T3317" i="4"/>
  <c r="T3313" i="4"/>
  <c r="T3309" i="4"/>
  <c r="T3305" i="4"/>
  <c r="T3301" i="4"/>
  <c r="T3297" i="4"/>
  <c r="T3293" i="4"/>
  <c r="T3289" i="4"/>
  <c r="T3285" i="4"/>
  <c r="T3281" i="4"/>
  <c r="T3277" i="4"/>
  <c r="T3273" i="4"/>
  <c r="T3269" i="4"/>
  <c r="T3265" i="4"/>
  <c r="T3261" i="4"/>
  <c r="T3257" i="4"/>
  <c r="T3253" i="4"/>
  <c r="T3249" i="4"/>
  <c r="T3245" i="4"/>
  <c r="T3241" i="4"/>
  <c r="T3237" i="4"/>
  <c r="T3233" i="4"/>
  <c r="T3229" i="4"/>
  <c r="T3225" i="4"/>
  <c r="T3221" i="4"/>
  <c r="T3217" i="4"/>
  <c r="T3213" i="4"/>
  <c r="T3209" i="4"/>
  <c r="T3205" i="4"/>
  <c r="T3201" i="4"/>
  <c r="T3197" i="4"/>
  <c r="T3193" i="4"/>
  <c r="T3189" i="4"/>
  <c r="T3185" i="4"/>
  <c r="T3181" i="4"/>
  <c r="T3177" i="4"/>
  <c r="T3173" i="4"/>
  <c r="T3169" i="4"/>
  <c r="T3165" i="4"/>
  <c r="T3161" i="4"/>
  <c r="T3157" i="4"/>
  <c r="T3153" i="4"/>
  <c r="T3149" i="4"/>
  <c r="T3145" i="4"/>
  <c r="T3141" i="4"/>
  <c r="T3137" i="4"/>
  <c r="T3133" i="4"/>
  <c r="T3129" i="4"/>
  <c r="T3125" i="4"/>
  <c r="T3121" i="4"/>
  <c r="T3117" i="4"/>
  <c r="T3113" i="4"/>
  <c r="T3109" i="4"/>
  <c r="T3105" i="4"/>
  <c r="T3101" i="4"/>
  <c r="T3097" i="4"/>
  <c r="T3093" i="4"/>
  <c r="T3089" i="4"/>
  <c r="T3085" i="4"/>
  <c r="T3081" i="4"/>
  <c r="T3077" i="4"/>
  <c r="T3073" i="4"/>
  <c r="T3069" i="4"/>
  <c r="T3065" i="4"/>
  <c r="T3061" i="4"/>
  <c r="T3057" i="4"/>
  <c r="T3053" i="4"/>
  <c r="T3049" i="4"/>
  <c r="T3045" i="4"/>
  <c r="T3041" i="4"/>
  <c r="T3037" i="4"/>
  <c r="T3033" i="4"/>
  <c r="T3029" i="4"/>
  <c r="T3025" i="4"/>
  <c r="T3021" i="4"/>
  <c r="T3017" i="4"/>
  <c r="T3013" i="4"/>
  <c r="T3009" i="4"/>
  <c r="T3005" i="4"/>
  <c r="T3001" i="4"/>
  <c r="T2997" i="4"/>
  <c r="T2993" i="4"/>
  <c r="T2989" i="4"/>
  <c r="T2985" i="4"/>
  <c r="T2981" i="4"/>
  <c r="T2977" i="4"/>
  <c r="T2973" i="4"/>
  <c r="T2969" i="4"/>
  <c r="T2965" i="4"/>
  <c r="T2961" i="4"/>
  <c r="T2957" i="4"/>
  <c r="T2953" i="4"/>
  <c r="T2949" i="4"/>
  <c r="T2945" i="4"/>
  <c r="T2941" i="4"/>
  <c r="T2937" i="4"/>
  <c r="T2933" i="4"/>
  <c r="T2929" i="4"/>
  <c r="T2925" i="4"/>
  <c r="T2921" i="4"/>
  <c r="T2917" i="4"/>
  <c r="T2913" i="4"/>
  <c r="T2909" i="4"/>
  <c r="T2905" i="4"/>
  <c r="T2901" i="4"/>
  <c r="T2897" i="4"/>
  <c r="T2893" i="4"/>
  <c r="T2889" i="4"/>
  <c r="T2885" i="4"/>
  <c r="T2881" i="4"/>
  <c r="T2877" i="4"/>
  <c r="T2873" i="4"/>
  <c r="T2869" i="4"/>
  <c r="T2865" i="4"/>
  <c r="T2861" i="4"/>
  <c r="T2857" i="4"/>
  <c r="T2853" i="4"/>
  <c r="T2849" i="4"/>
  <c r="T2845" i="4"/>
  <c r="T2841" i="4"/>
  <c r="T2837" i="4"/>
  <c r="T2833" i="4"/>
  <c r="T2829" i="4"/>
  <c r="T2825" i="4"/>
  <c r="T2821" i="4"/>
  <c r="T2817" i="4"/>
  <c r="T2813" i="4"/>
  <c r="T2809" i="4"/>
  <c r="T2805" i="4"/>
  <c r="T2801" i="4"/>
  <c r="T2797" i="4"/>
  <c r="T2793" i="4"/>
  <c r="T2789" i="4"/>
  <c r="T2785" i="4"/>
  <c r="T2781" i="4"/>
  <c r="T2777" i="4"/>
  <c r="T2773" i="4"/>
  <c r="T2769" i="4"/>
  <c r="T2765" i="4"/>
  <c r="T2761" i="4"/>
  <c r="T2757" i="4"/>
  <c r="T2753" i="4"/>
  <c r="T2749" i="4"/>
  <c r="T2745" i="4"/>
  <c r="T2741" i="4"/>
  <c r="T2737" i="4"/>
  <c r="T2733" i="4"/>
  <c r="T2729" i="4"/>
  <c r="T2725" i="4"/>
  <c r="T2721" i="4"/>
  <c r="T2717" i="4"/>
  <c r="T2713" i="4"/>
  <c r="T2709" i="4"/>
  <c r="T2705" i="4"/>
  <c r="T2701" i="4"/>
  <c r="T2697" i="4"/>
  <c r="T2693" i="4"/>
  <c r="T2689" i="4"/>
  <c r="T2685" i="4"/>
  <c r="T2681" i="4"/>
  <c r="T2677" i="4"/>
  <c r="T2673" i="4"/>
  <c r="T2669" i="4"/>
  <c r="T2665" i="4"/>
  <c r="T2661" i="4"/>
  <c r="T2657" i="4"/>
  <c r="T2653" i="4"/>
  <c r="T2649" i="4"/>
  <c r="T2645" i="4"/>
  <c r="T2641" i="4"/>
  <c r="T2637" i="4"/>
  <c r="T2633" i="4"/>
  <c r="T2629" i="4"/>
  <c r="T2625" i="4"/>
  <c r="T2621" i="4"/>
  <c r="T2617" i="4"/>
  <c r="T2613" i="4"/>
  <c r="T2609" i="4"/>
  <c r="T2605" i="4"/>
  <c r="T2601" i="4"/>
  <c r="T2597" i="4"/>
  <c r="T2593" i="4"/>
  <c r="T2589" i="4"/>
  <c r="T2585" i="4"/>
  <c r="T2581" i="4"/>
  <c r="T2577" i="4"/>
  <c r="T2573" i="4"/>
  <c r="T2569" i="4"/>
  <c r="T2565" i="4"/>
  <c r="T2561" i="4"/>
  <c r="T2557" i="4"/>
  <c r="T2553" i="4"/>
  <c r="T2549" i="4"/>
  <c r="T2545" i="4"/>
  <c r="T2541" i="4"/>
  <c r="T2537" i="4"/>
  <c r="T2533" i="4"/>
  <c r="T2529" i="4"/>
  <c r="T2525" i="4"/>
  <c r="T2521" i="4"/>
  <c r="T2517" i="4"/>
  <c r="T2513" i="4"/>
  <c r="T2509" i="4"/>
  <c r="T2505" i="4"/>
  <c r="T2501" i="4"/>
  <c r="T2497" i="4"/>
  <c r="T2493" i="4"/>
  <c r="T2489" i="4"/>
  <c r="T2485" i="4"/>
  <c r="T2481" i="4"/>
  <c r="T2477" i="4"/>
  <c r="T2473" i="4"/>
  <c r="T2469" i="4"/>
  <c r="T2465" i="4"/>
  <c r="T2461" i="4"/>
  <c r="T2457" i="4"/>
  <c r="T2453" i="4"/>
  <c r="T2449" i="4"/>
  <c r="T2445" i="4"/>
  <c r="T2441" i="4"/>
  <c r="T2437" i="4"/>
  <c r="T2433" i="4"/>
  <c r="T2429" i="4"/>
  <c r="T2425" i="4"/>
  <c r="T2421" i="4"/>
  <c r="T2417" i="4"/>
  <c r="T2413" i="4"/>
  <c r="T2409" i="4"/>
  <c r="T2405" i="4"/>
  <c r="T2401" i="4"/>
  <c r="T2397" i="4"/>
  <c r="T2393" i="4"/>
  <c r="T2389" i="4"/>
  <c r="T2385" i="4"/>
  <c r="T2381" i="4"/>
  <c r="T2377" i="4"/>
  <c r="T2373" i="4"/>
  <c r="T2369" i="4"/>
  <c r="T2365" i="4"/>
  <c r="T2361" i="4"/>
  <c r="T2357" i="4"/>
  <c r="T2353" i="4"/>
  <c r="T2349" i="4"/>
  <c r="T2345" i="4"/>
  <c r="T2341" i="4"/>
  <c r="T2337" i="4"/>
  <c r="T2333" i="4"/>
  <c r="T2329" i="4"/>
  <c r="T2325" i="4"/>
  <c r="T2321" i="4"/>
  <c r="T2317" i="4"/>
  <c r="T2313" i="4"/>
  <c r="T2309" i="4"/>
  <c r="T2305" i="4"/>
  <c r="T2301" i="4"/>
  <c r="T2297" i="4"/>
  <c r="T2293" i="4"/>
  <c r="T2289" i="4"/>
  <c r="T2285" i="4"/>
  <c r="T2281" i="4"/>
  <c r="T2277" i="4"/>
  <c r="T2273" i="4"/>
  <c r="T2269" i="4"/>
  <c r="T2265" i="4"/>
  <c r="T2261" i="4"/>
  <c r="T2257" i="4"/>
  <c r="T2253" i="4"/>
  <c r="T2249" i="4"/>
  <c r="T2245" i="4"/>
  <c r="T2241" i="4"/>
  <c r="T2237" i="4"/>
  <c r="T2233" i="4"/>
  <c r="T2229" i="4"/>
  <c r="T2225" i="4"/>
  <c r="T2221" i="4"/>
  <c r="T2217" i="4"/>
  <c r="T2213" i="4"/>
  <c r="T2209" i="4"/>
  <c r="T2205" i="4"/>
  <c r="T2201" i="4"/>
  <c r="T2197" i="4"/>
  <c r="T2193" i="4"/>
  <c r="T2189" i="4"/>
  <c r="T2185" i="4"/>
  <c r="T2181" i="4"/>
  <c r="T2177" i="4"/>
  <c r="T2173" i="4"/>
  <c r="T1938" i="4"/>
  <c r="T1934" i="4"/>
  <c r="T1930" i="4"/>
  <c r="T1926" i="4"/>
  <c r="T1922" i="4"/>
  <c r="T1918" i="4"/>
  <c r="T1914" i="4"/>
  <c r="T1910" i="4"/>
  <c r="T1906" i="4"/>
  <c r="T1902" i="4"/>
  <c r="T1898" i="4"/>
  <c r="T1894" i="4"/>
  <c r="T1890" i="4"/>
  <c r="T1886" i="4"/>
  <c r="T1882" i="4"/>
  <c r="T1878" i="4"/>
  <c r="T1874" i="4"/>
  <c r="T1870" i="4"/>
  <c r="T1866" i="4"/>
  <c r="T1862" i="4"/>
  <c r="T1858" i="4"/>
  <c r="T1854" i="4"/>
  <c r="T1850" i="4"/>
  <c r="T1846" i="4"/>
  <c r="T1842" i="4"/>
  <c r="T1838" i="4"/>
  <c r="T1834" i="4"/>
  <c r="T1830" i="4"/>
  <c r="T1826" i="4"/>
  <c r="T1822" i="4"/>
  <c r="T1818" i="4"/>
  <c r="T1814" i="4"/>
  <c r="T1810" i="4"/>
  <c r="T1806" i="4"/>
  <c r="T1802" i="4"/>
  <c r="T1798" i="4"/>
  <c r="T1794" i="4"/>
  <c r="T1790" i="4"/>
  <c r="T1786" i="4"/>
  <c r="T1782" i="4"/>
  <c r="T1778" i="4"/>
  <c r="T1774" i="4"/>
  <c r="T1770" i="4"/>
  <c r="T1766" i="4"/>
  <c r="T1762" i="4"/>
  <c r="T1758" i="4"/>
  <c r="T1754" i="4"/>
  <c r="T1750" i="4"/>
  <c r="T1746" i="4"/>
  <c r="T1742" i="4"/>
  <c r="T1738" i="4"/>
  <c r="T1734" i="4"/>
  <c r="T1730" i="4"/>
  <c r="T1726" i="4"/>
  <c r="T1722" i="4"/>
  <c r="T1718" i="4"/>
  <c r="T1714" i="4"/>
  <c r="T1710" i="4"/>
  <c r="T1706" i="4"/>
  <c r="T1702" i="4"/>
  <c r="T1698" i="4"/>
  <c r="T1694" i="4"/>
  <c r="T1690" i="4"/>
  <c r="T1686" i="4"/>
  <c r="T1682" i="4"/>
  <c r="T1678" i="4"/>
  <c r="T1674" i="4"/>
  <c r="T1670" i="4"/>
  <c r="T1666" i="4"/>
  <c r="T1662" i="4"/>
  <c r="T1658" i="4"/>
  <c r="T1654" i="4"/>
  <c r="T1650" i="4"/>
  <c r="T1646" i="4"/>
  <c r="T1642" i="4"/>
  <c r="T1638" i="4"/>
  <c r="T1634" i="4"/>
  <c r="T1630" i="4"/>
  <c r="T1626" i="4"/>
  <c r="T1622" i="4"/>
  <c r="T1618" i="4"/>
  <c r="T1614" i="4"/>
  <c r="T1610" i="4"/>
  <c r="T1606" i="4"/>
  <c r="T1602" i="4"/>
  <c r="T1598" i="4"/>
  <c r="T1594" i="4"/>
  <c r="T1590" i="4"/>
  <c r="T1586" i="4"/>
  <c r="T1582" i="4"/>
  <c r="T1578" i="4"/>
  <c r="T1574" i="4"/>
  <c r="T1570" i="4"/>
  <c r="T1566" i="4"/>
  <c r="T1562" i="4"/>
  <c r="T1558" i="4"/>
  <c r="T1554" i="4"/>
  <c r="T1550" i="4"/>
  <c r="T1546" i="4"/>
  <c r="T1542" i="4"/>
  <c r="T1538" i="4"/>
  <c r="T1534" i="4"/>
  <c r="T1530" i="4"/>
  <c r="T1526" i="4"/>
  <c r="T1522" i="4"/>
  <c r="T1518" i="4"/>
  <c r="T1514" i="4"/>
  <c r="T1510" i="4"/>
  <c r="T1506" i="4"/>
  <c r="T1502" i="4"/>
  <c r="T1498" i="4"/>
  <c r="T1494" i="4"/>
  <c r="T1490" i="4"/>
  <c r="T1486" i="4"/>
  <c r="T1482" i="4"/>
  <c r="T1478" i="4"/>
  <c r="T1474" i="4"/>
  <c r="T1470" i="4"/>
  <c r="T1466" i="4"/>
  <c r="T1462" i="4"/>
  <c r="T1458" i="4"/>
  <c r="T1454" i="4"/>
  <c r="T1450" i="4"/>
  <c r="T1446" i="4"/>
  <c r="T1442" i="4"/>
  <c r="T1438" i="4"/>
  <c r="T1434" i="4"/>
  <c r="T1430" i="4"/>
  <c r="T1426" i="4"/>
  <c r="T1422" i="4"/>
  <c r="T1418" i="4"/>
  <c r="T1414" i="4"/>
  <c r="T1410" i="4"/>
  <c r="T1406" i="4"/>
  <c r="T1402" i="4"/>
  <c r="T1398" i="4"/>
  <c r="T1394" i="4"/>
  <c r="T1390" i="4"/>
  <c r="T1386" i="4"/>
  <c r="T1382" i="4"/>
  <c r="T1378" i="4"/>
  <c r="T1374" i="4"/>
  <c r="T1370" i="4"/>
  <c r="T1366" i="4"/>
  <c r="T1362" i="4"/>
  <c r="T1358" i="4"/>
  <c r="T1354" i="4"/>
  <c r="T1350" i="4"/>
  <c r="T1346" i="4"/>
  <c r="T1342" i="4"/>
  <c r="T1338" i="4"/>
  <c r="T1334" i="4"/>
  <c r="T1330" i="4"/>
  <c r="T1326" i="4"/>
  <c r="T1322" i="4"/>
  <c r="T1318" i="4"/>
  <c r="T1314" i="4"/>
  <c r="T1310" i="4"/>
  <c r="T1306" i="4"/>
  <c r="T1302" i="4"/>
  <c r="T1298" i="4"/>
  <c r="T1294" i="4"/>
  <c r="T1290" i="4"/>
  <c r="T1286" i="4"/>
  <c r="T1282" i="4"/>
  <c r="T1278" i="4"/>
  <c r="T1274" i="4"/>
  <c r="T1270" i="4"/>
  <c r="T1266" i="4"/>
  <c r="T1262" i="4"/>
  <c r="T1258" i="4"/>
  <c r="T1254" i="4"/>
  <c r="T1250" i="4"/>
  <c r="T1246" i="4"/>
  <c r="T1242" i="4"/>
  <c r="T1238" i="4"/>
  <c r="T1234" i="4"/>
  <c r="T1230" i="4"/>
  <c r="T1226" i="4"/>
  <c r="T1222" i="4"/>
  <c r="T1218" i="4"/>
  <c r="T1214" i="4"/>
  <c r="T1210" i="4"/>
  <c r="T1206" i="4"/>
  <c r="T1202" i="4"/>
  <c r="T1198" i="4"/>
  <c r="T1194" i="4"/>
  <c r="T1190" i="4"/>
  <c r="T1186" i="4"/>
  <c r="T1182" i="4"/>
  <c r="T1178" i="4"/>
  <c r="T1174" i="4"/>
  <c r="T1170" i="4"/>
  <c r="T1166" i="4"/>
  <c r="T1162" i="4"/>
  <c r="T1158" i="4"/>
  <c r="T1154" i="4"/>
  <c r="T1150" i="4"/>
  <c r="T1146" i="4"/>
  <c r="T1142" i="4"/>
  <c r="T1138" i="4"/>
  <c r="T1134" i="4"/>
  <c r="T1130" i="4"/>
  <c r="T1126" i="4"/>
  <c r="T1122" i="4"/>
  <c r="T1118" i="4"/>
  <c r="T1114" i="4"/>
  <c r="T1110" i="4"/>
  <c r="T1106" i="4"/>
  <c r="T1102" i="4"/>
  <c r="T1098" i="4"/>
  <c r="T1094" i="4"/>
  <c r="T1090" i="4"/>
  <c r="T1086" i="4"/>
  <c r="T1082" i="4"/>
  <c r="T1078" i="4"/>
  <c r="T1074" i="4"/>
  <c r="T1070" i="4"/>
  <c r="T1066" i="4"/>
  <c r="T1062" i="4"/>
  <c r="T1058" i="4"/>
  <c r="T1054" i="4"/>
  <c r="T1050" i="4"/>
  <c r="T1046" i="4"/>
  <c r="T1042" i="4"/>
  <c r="T1038" i="4"/>
  <c r="T1034" i="4"/>
  <c r="T1030" i="4"/>
  <c r="T1026" i="4"/>
  <c r="T1022" i="4"/>
  <c r="T1018" i="4"/>
  <c r="T1014" i="4"/>
  <c r="T1010" i="4"/>
  <c r="T1006" i="4"/>
  <c r="T1002" i="4"/>
  <c r="T998" i="4"/>
  <c r="T994" i="4"/>
  <c r="T990" i="4"/>
  <c r="T986" i="4"/>
  <c r="T982" i="4"/>
  <c r="T978" i="4"/>
  <c r="T974" i="4"/>
  <c r="T970" i="4"/>
  <c r="T966" i="4"/>
  <c r="T962" i="4"/>
  <c r="T958" i="4"/>
  <c r="T954" i="4"/>
  <c r="T950" i="4"/>
  <c r="T946" i="4"/>
  <c r="T942" i="4"/>
  <c r="T938" i="4"/>
  <c r="T934" i="4"/>
  <c r="T930" i="4"/>
  <c r="T926" i="4"/>
  <c r="T922" i="4"/>
  <c r="T918" i="4"/>
  <c r="T914" i="4"/>
  <c r="T910" i="4"/>
  <c r="T906" i="4"/>
  <c r="T902" i="4"/>
  <c r="T898" i="4"/>
  <c r="T894" i="4"/>
  <c r="T890" i="4"/>
  <c r="T886" i="4"/>
  <c r="T882" i="4"/>
  <c r="T878" i="4"/>
  <c r="T874" i="4"/>
  <c r="T870" i="4"/>
  <c r="T866" i="4"/>
  <c r="T862" i="4"/>
  <c r="T858" i="4"/>
  <c r="T854" i="4"/>
  <c r="T850" i="4"/>
  <c r="T846" i="4"/>
  <c r="T842" i="4"/>
  <c r="T838" i="4"/>
  <c r="T834" i="4"/>
  <c r="T830" i="4"/>
  <c r="T826" i="4"/>
  <c r="T822" i="4"/>
  <c r="T818" i="4"/>
  <c r="T814" i="4"/>
  <c r="T810" i="4"/>
  <c r="T806" i="4"/>
  <c r="T802" i="4"/>
  <c r="T798" i="4"/>
  <c r="T794" i="4"/>
  <c r="T790" i="4"/>
  <c r="T786" i="4"/>
  <c r="T782" i="4"/>
  <c r="T778" i="4"/>
  <c r="T774" i="4"/>
  <c r="T770" i="4"/>
  <c r="T766" i="4"/>
  <c r="T762" i="4"/>
  <c r="T758" i="4"/>
  <c r="T754" i="4"/>
  <c r="T750" i="4"/>
  <c r="T746" i="4"/>
  <c r="T742" i="4"/>
  <c r="T738" i="4"/>
  <c r="T734" i="4"/>
  <c r="T730" i="4"/>
  <c r="T726" i="4"/>
  <c r="T722" i="4"/>
  <c r="T718" i="4"/>
  <c r="T714" i="4"/>
  <c r="T710" i="4"/>
  <c r="T706" i="4"/>
  <c r="T702" i="4"/>
  <c r="T698" i="4"/>
  <c r="T694" i="4"/>
  <c r="T690" i="4"/>
  <c r="T686" i="4"/>
  <c r="T682" i="4"/>
  <c r="T678" i="4"/>
  <c r="T674" i="4"/>
  <c r="T670" i="4"/>
  <c r="T666" i="4"/>
  <c r="T662" i="4"/>
  <c r="T658" i="4"/>
  <c r="T654" i="4"/>
  <c r="T650" i="4"/>
  <c r="T646" i="4"/>
  <c r="T642" i="4"/>
  <c r="T638" i="4"/>
  <c r="T634" i="4"/>
  <c r="T630" i="4"/>
  <c r="T626" i="4"/>
  <c r="T622" i="4"/>
  <c r="T618" i="4"/>
  <c r="T614" i="4"/>
  <c r="T610" i="4"/>
  <c r="T606" i="4"/>
  <c r="T602" i="4"/>
  <c r="T598" i="4"/>
  <c r="T594" i="4"/>
  <c r="T590" i="4"/>
  <c r="T586" i="4"/>
  <c r="T582" i="4"/>
  <c r="T578" i="4"/>
  <c r="T574" i="4"/>
  <c r="T570" i="4"/>
  <c r="T566" i="4"/>
  <c r="T562" i="4"/>
  <c r="T558" i="4"/>
  <c r="T554" i="4"/>
  <c r="T550" i="4"/>
  <c r="T546" i="4"/>
  <c r="T542" i="4"/>
  <c r="T538" i="4"/>
  <c r="T534" i="4"/>
  <c r="T530" i="4"/>
  <c r="T526" i="4"/>
  <c r="T522" i="4"/>
  <c r="T518" i="4"/>
  <c r="T514" i="4"/>
  <c r="T510" i="4"/>
  <c r="T506" i="4"/>
  <c r="T502" i="4"/>
  <c r="T498" i="4"/>
  <c r="T494" i="4"/>
  <c r="T490" i="4"/>
  <c r="T486" i="4"/>
  <c r="T482" i="4"/>
  <c r="T478" i="4"/>
  <c r="T474" i="4"/>
  <c r="T470" i="4"/>
  <c r="T466" i="4"/>
  <c r="T462" i="4"/>
  <c r="T458" i="4"/>
  <c r="T454" i="4"/>
  <c r="T450" i="4"/>
  <c r="T446" i="4"/>
  <c r="T442" i="4"/>
  <c r="T438" i="4"/>
  <c r="T434" i="4"/>
  <c r="T430" i="4"/>
  <c r="T426" i="4"/>
  <c r="T422" i="4"/>
  <c r="T418" i="4"/>
  <c r="T414" i="4"/>
  <c r="T410" i="4"/>
  <c r="T406" i="4"/>
  <c r="T402" i="4"/>
  <c r="T398" i="4"/>
  <c r="T394" i="4"/>
  <c r="T390" i="4"/>
  <c r="T386" i="4"/>
  <c r="T382" i="4"/>
  <c r="T378" i="4"/>
  <c r="T374" i="4"/>
  <c r="T370" i="4"/>
  <c r="T366" i="4"/>
  <c r="T362" i="4"/>
  <c r="T358" i="4"/>
  <c r="T354" i="4"/>
  <c r="T350" i="4"/>
  <c r="T346" i="4"/>
  <c r="T342" i="4"/>
  <c r="T338" i="4"/>
  <c r="T334" i="4"/>
  <c r="T330" i="4"/>
  <c r="T326" i="4"/>
  <c r="T322" i="4"/>
  <c r="T318" i="4"/>
  <c r="T314" i="4"/>
  <c r="T310" i="4"/>
  <c r="T306" i="4"/>
  <c r="T302" i="4"/>
  <c r="T298" i="4"/>
  <c r="T294" i="4"/>
  <c r="T290" i="4"/>
  <c r="T286" i="4"/>
  <c r="T282" i="4"/>
  <c r="T278" i="4"/>
  <c r="T274" i="4"/>
  <c r="T270" i="4"/>
  <c r="T266" i="4"/>
  <c r="T262" i="4"/>
  <c r="T258" i="4"/>
  <c r="T254" i="4"/>
  <c r="T250" i="4"/>
  <c r="T246" i="4"/>
  <c r="T242" i="4"/>
  <c r="T238" i="4"/>
  <c r="T234" i="4"/>
  <c r="T230" i="4"/>
  <c r="T226" i="4"/>
  <c r="T222" i="4"/>
  <c r="T218" i="4"/>
  <c r="T214" i="4"/>
  <c r="T210" i="4"/>
  <c r="T206" i="4"/>
  <c r="T202" i="4"/>
  <c r="T198" i="4"/>
  <c r="T194" i="4"/>
  <c r="T190" i="4"/>
  <c r="T186" i="4"/>
  <c r="T182" i="4"/>
  <c r="T178" i="4"/>
  <c r="T174" i="4"/>
  <c r="T170" i="4"/>
  <c r="T166" i="4"/>
  <c r="T162" i="4"/>
  <c r="T158" i="4"/>
  <c r="T154" i="4"/>
  <c r="T150" i="4"/>
  <c r="T146" i="4"/>
  <c r="T142" i="4"/>
  <c r="T138" i="4"/>
  <c r="T134" i="4"/>
  <c r="T130" i="4"/>
  <c r="T126" i="4"/>
  <c r="T122" i="4"/>
  <c r="T118" i="4"/>
  <c r="T114" i="4"/>
  <c r="T110" i="4"/>
  <c r="T106" i="4"/>
  <c r="T102" i="4"/>
  <c r="T98" i="4"/>
  <c r="T94" i="4"/>
  <c r="T90" i="4"/>
  <c r="T86" i="4"/>
  <c r="T82" i="4"/>
  <c r="T78" i="4"/>
  <c r="T74" i="4"/>
  <c r="T70" i="4"/>
  <c r="T66" i="4"/>
  <c r="T62" i="4"/>
  <c r="T58" i="4"/>
  <c r="T54" i="4"/>
  <c r="T50" i="4"/>
  <c r="T46" i="4"/>
  <c r="T42" i="4"/>
  <c r="T38" i="4"/>
  <c r="T34" i="4"/>
  <c r="T30" i="4"/>
  <c r="T26" i="4"/>
  <c r="T22" i="4"/>
  <c r="T18" i="4"/>
  <c r="T14" i="4"/>
  <c r="T10" i="4"/>
  <c r="T2" i="4"/>
  <c r="T2169" i="4"/>
  <c r="T2165" i="4"/>
  <c r="T2161" i="4"/>
  <c r="T2157" i="4"/>
  <c r="T2153" i="4"/>
  <c r="T2149" i="4"/>
  <c r="T2145" i="4"/>
  <c r="T2141" i="4"/>
  <c r="T2137" i="4"/>
  <c r="T2133" i="4"/>
  <c r="T2129" i="4"/>
  <c r="T2125" i="4"/>
  <c r="T2121" i="4"/>
  <c r="T2117" i="4"/>
  <c r="T2113" i="4"/>
  <c r="T2109" i="4"/>
  <c r="T2105" i="4"/>
  <c r="T2101" i="4"/>
  <c r="T2097" i="4"/>
  <c r="T2093" i="4"/>
  <c r="T2089" i="4"/>
  <c r="T2085" i="4"/>
  <c r="T2081" i="4"/>
  <c r="T2077" i="4"/>
  <c r="T2073" i="4"/>
  <c r="T2069" i="4"/>
  <c r="T2065" i="4"/>
  <c r="T2061" i="4"/>
  <c r="T2057" i="4"/>
  <c r="T2053" i="4"/>
  <c r="T2049" i="4"/>
  <c r="T2045" i="4"/>
  <c r="T2041" i="4"/>
  <c r="T2037" i="4"/>
  <c r="T2033" i="4"/>
  <c r="T2029" i="4"/>
  <c r="T2025" i="4"/>
  <c r="T2021" i="4"/>
  <c r="T2017" i="4"/>
  <c r="T2013" i="4"/>
  <c r="T2009" i="4"/>
  <c r="T2005" i="4"/>
  <c r="T2001" i="4"/>
  <c r="T1997" i="4"/>
  <c r="T1993" i="4"/>
  <c r="T1989" i="4"/>
  <c r="T1985" i="4"/>
  <c r="T1981" i="4"/>
  <c r="T1977" i="4"/>
  <c r="T1973" i="4"/>
  <c r="T1969" i="4"/>
  <c r="T1965" i="4"/>
  <c r="T1961" i="4"/>
  <c r="T1957" i="4"/>
  <c r="T1953" i="4"/>
  <c r="T1949" i="4"/>
  <c r="T1945" i="4"/>
  <c r="T1941" i="4"/>
  <c r="T1937" i="4"/>
  <c r="T1933" i="4"/>
  <c r="T1929" i="4"/>
  <c r="T1925" i="4"/>
  <c r="T1921" i="4"/>
  <c r="T1917" i="4"/>
  <c r="T1913" i="4"/>
  <c r="T1909" i="4"/>
  <c r="T1905" i="4"/>
  <c r="T1901" i="4"/>
  <c r="T1897" i="4"/>
  <c r="T1893" i="4"/>
  <c r="T1889" i="4"/>
  <c r="T1885" i="4"/>
  <c r="T1881" i="4"/>
  <c r="T1877" i="4"/>
  <c r="T1873" i="4"/>
  <c r="T1869" i="4"/>
  <c r="T1865" i="4"/>
  <c r="T1861" i="4"/>
  <c r="T1857" i="4"/>
  <c r="T1853" i="4"/>
  <c r="T1849" i="4"/>
  <c r="T1845" i="4"/>
  <c r="T1841" i="4"/>
  <c r="T1837" i="4"/>
  <c r="T1833" i="4"/>
  <c r="T1829" i="4"/>
  <c r="T1825" i="4"/>
  <c r="T1821" i="4"/>
  <c r="T1817" i="4"/>
  <c r="T1813" i="4"/>
  <c r="T1809" i="4"/>
  <c r="T1805" i="4"/>
  <c r="T1801" i="4"/>
  <c r="T1797" i="4"/>
  <c r="T1793" i="4"/>
  <c r="T1789" i="4"/>
  <c r="T1785" i="4"/>
  <c r="T1781" i="4"/>
  <c r="T1777" i="4"/>
  <c r="T1773" i="4"/>
  <c r="T1769" i="4"/>
  <c r="T1765" i="4"/>
  <c r="T1761" i="4"/>
  <c r="T1757" i="4"/>
  <c r="T1753" i="4"/>
  <c r="T1749" i="4"/>
  <c r="T1745" i="4"/>
  <c r="T1741" i="4"/>
  <c r="T1737" i="4"/>
  <c r="T1733" i="4"/>
  <c r="T1729" i="4"/>
  <c r="T1725" i="4"/>
  <c r="T1721" i="4"/>
  <c r="T1717" i="4"/>
  <c r="T1713" i="4"/>
  <c r="T1709" i="4"/>
  <c r="T1705" i="4"/>
  <c r="T1701" i="4"/>
  <c r="T1697" i="4"/>
  <c r="T1693" i="4"/>
  <c r="T1689" i="4"/>
  <c r="T1685" i="4"/>
  <c r="T1681" i="4"/>
  <c r="T1677" i="4"/>
  <c r="T1673" i="4"/>
  <c r="T1669" i="4"/>
  <c r="T1665" i="4"/>
  <c r="T1661" i="4"/>
  <c r="T1657" i="4"/>
  <c r="T1653" i="4"/>
  <c r="T1649" i="4"/>
  <c r="T1645" i="4"/>
  <c r="T1641" i="4"/>
  <c r="T1637" i="4"/>
  <c r="T1633" i="4"/>
  <c r="T1629" i="4"/>
  <c r="T1625" i="4"/>
  <c r="T1621" i="4"/>
  <c r="T1617" i="4"/>
  <c r="T1613" i="4"/>
  <c r="T1609" i="4"/>
  <c r="T1605" i="4"/>
  <c r="T1601" i="4"/>
  <c r="T1597" i="4"/>
  <c r="T1593" i="4"/>
  <c r="T1589" i="4"/>
  <c r="T1585" i="4"/>
  <c r="T1581" i="4"/>
  <c r="T1577" i="4"/>
  <c r="T1573" i="4"/>
  <c r="T1569" i="4"/>
  <c r="T1565" i="4"/>
  <c r="T1561" i="4"/>
  <c r="T1557" i="4"/>
  <c r="T1553" i="4"/>
  <c r="T1549" i="4"/>
  <c r="T1545" i="4"/>
  <c r="T1541" i="4"/>
  <c r="T1537" i="4"/>
  <c r="T1533" i="4"/>
  <c r="T1529" i="4"/>
  <c r="T1525" i="4"/>
  <c r="T1521" i="4"/>
  <c r="T1517" i="4"/>
  <c r="T1513" i="4"/>
  <c r="T1509" i="4"/>
  <c r="T1505" i="4"/>
  <c r="T1501" i="4"/>
  <c r="T1497" i="4"/>
  <c r="T1493" i="4"/>
  <c r="T1489" i="4"/>
  <c r="T1485" i="4"/>
  <c r="T1481" i="4"/>
  <c r="T1477" i="4"/>
  <c r="T1473" i="4"/>
  <c r="T1469" i="4"/>
  <c r="T1465" i="4"/>
  <c r="T1461" i="4"/>
  <c r="T1457" i="4"/>
  <c r="T1453" i="4"/>
  <c r="T1449" i="4"/>
  <c r="T1445" i="4"/>
  <c r="T1441" i="4"/>
  <c r="T1437" i="4"/>
  <c r="T1433" i="4"/>
  <c r="T1429" i="4"/>
  <c r="T1425" i="4"/>
  <c r="T1421" i="4"/>
  <c r="T1417" i="4"/>
  <c r="T1413" i="4"/>
  <c r="T1409" i="4"/>
  <c r="T1405" i="4"/>
  <c r="T1401" i="4"/>
  <c r="T1397" i="4"/>
  <c r="T1393" i="4"/>
  <c r="T1389" i="4"/>
  <c r="T1385" i="4"/>
  <c r="T1381" i="4"/>
  <c r="T1377" i="4"/>
  <c r="T1373" i="4"/>
  <c r="T1369" i="4"/>
  <c r="T1365" i="4"/>
  <c r="T1361" i="4"/>
  <c r="T1357" i="4"/>
  <c r="T1353" i="4"/>
  <c r="T1349" i="4"/>
  <c r="T1345" i="4"/>
  <c r="T1341" i="4"/>
  <c r="T1337" i="4"/>
  <c r="T1333" i="4"/>
  <c r="T1329" i="4"/>
  <c r="T1325" i="4"/>
  <c r="T1321" i="4"/>
  <c r="T1317" i="4"/>
  <c r="T1313" i="4"/>
  <c r="T1309" i="4"/>
  <c r="T1305" i="4"/>
  <c r="T1301" i="4"/>
  <c r="T1297" i="4"/>
  <c r="T1293" i="4"/>
  <c r="T1289" i="4"/>
  <c r="T1285" i="4"/>
  <c r="T1281" i="4"/>
  <c r="T1277" i="4"/>
  <c r="T1273" i="4"/>
  <c r="T1269" i="4"/>
  <c r="T1265" i="4"/>
  <c r="T1261" i="4"/>
  <c r="T1257" i="4"/>
  <c r="T1253" i="4"/>
  <c r="T1249" i="4"/>
  <c r="T1245" i="4"/>
  <c r="T1241" i="4"/>
  <c r="T1237" i="4"/>
  <c r="T1233" i="4"/>
  <c r="T1229" i="4"/>
  <c r="T1225" i="4"/>
  <c r="T1221" i="4"/>
  <c r="T1217" i="4"/>
  <c r="T1213" i="4"/>
  <c r="T1209" i="4"/>
  <c r="T1205" i="4"/>
  <c r="T1201" i="4"/>
  <c r="T1197" i="4"/>
  <c r="T1193" i="4"/>
  <c r="T1189" i="4"/>
  <c r="T1185" i="4"/>
  <c r="T1181" i="4"/>
  <c r="T1177" i="4"/>
  <c r="T1173" i="4"/>
  <c r="T1169" i="4"/>
  <c r="T1165" i="4"/>
  <c r="T1161" i="4"/>
  <c r="T1157" i="4"/>
  <c r="T1153" i="4"/>
  <c r="T1149" i="4"/>
  <c r="T1145" i="4"/>
  <c r="T1141" i="4"/>
  <c r="T1137" i="4"/>
  <c r="T1133" i="4"/>
  <c r="T1129" i="4"/>
  <c r="T1125" i="4"/>
  <c r="T1121" i="4"/>
  <c r="T1117" i="4"/>
  <c r="T1113" i="4"/>
  <c r="T1109" i="4"/>
  <c r="T1105" i="4"/>
  <c r="T1101" i="4"/>
  <c r="T1097" i="4"/>
  <c r="T1093" i="4"/>
  <c r="T1089" i="4"/>
  <c r="T1085" i="4"/>
  <c r="T1081" i="4"/>
  <c r="T1077" i="4"/>
  <c r="T1073" i="4"/>
  <c r="T1069" i="4"/>
  <c r="T1065" i="4"/>
  <c r="T1061" i="4"/>
  <c r="T1057" i="4"/>
  <c r="T1053" i="4"/>
  <c r="T1049" i="4"/>
  <c r="T1045" i="4"/>
  <c r="T1041" i="4"/>
  <c r="T1037" i="4"/>
  <c r="T1033" i="4"/>
  <c r="T1029" i="4"/>
  <c r="T1025" i="4"/>
  <c r="T1021" i="4"/>
  <c r="T1017" i="4"/>
  <c r="T1013" i="4"/>
  <c r="T1009" i="4"/>
  <c r="T1005" i="4"/>
  <c r="T1001" i="4"/>
  <c r="T997" i="4"/>
  <c r="T993" i="4"/>
  <c r="T989" i="4"/>
  <c r="T985" i="4"/>
  <c r="T981" i="4"/>
  <c r="T977" i="4"/>
  <c r="T973" i="4"/>
  <c r="T969" i="4"/>
  <c r="T965" i="4"/>
  <c r="T961" i="4"/>
  <c r="T957" i="4"/>
  <c r="T953" i="4"/>
  <c r="T949" i="4"/>
  <c r="T945" i="4"/>
  <c r="T941" i="4"/>
  <c r="T937" i="4"/>
  <c r="T933" i="4"/>
  <c r="T929" i="4"/>
  <c r="T925" i="4"/>
  <c r="T921" i="4"/>
  <c r="T917" i="4"/>
  <c r="T913" i="4"/>
  <c r="T909" i="4"/>
  <c r="T905" i="4"/>
  <c r="T901" i="4"/>
  <c r="T897" i="4"/>
  <c r="T893" i="4"/>
  <c r="T889" i="4"/>
  <c r="T885" i="4"/>
  <c r="T881" i="4"/>
  <c r="T877" i="4"/>
  <c r="T873" i="4"/>
  <c r="T869" i="4"/>
  <c r="T865" i="4"/>
  <c r="T861" i="4"/>
  <c r="T857" i="4"/>
  <c r="T853" i="4"/>
  <c r="T849" i="4"/>
  <c r="T845" i="4"/>
  <c r="T841" i="4"/>
  <c r="T837" i="4"/>
  <c r="T833" i="4"/>
  <c r="T829" i="4"/>
  <c r="T825" i="4"/>
  <c r="T821" i="4"/>
  <c r="T817" i="4"/>
  <c r="T813" i="4"/>
  <c r="T809" i="4"/>
  <c r="T805" i="4"/>
  <c r="T801" i="4"/>
  <c r="T797" i="4"/>
  <c r="T793" i="4"/>
  <c r="T789" i="4"/>
  <c r="T785" i="4"/>
  <c r="T781" i="4"/>
  <c r="T777" i="4"/>
  <c r="T773" i="4"/>
  <c r="T769" i="4"/>
  <c r="T765" i="4"/>
  <c r="T761" i="4"/>
  <c r="T757" i="4"/>
  <c r="T753" i="4"/>
  <c r="T749" i="4"/>
  <c r="T745" i="4"/>
  <c r="T741" i="4"/>
  <c r="T737" i="4"/>
  <c r="T733" i="4"/>
  <c r="T729" i="4"/>
  <c r="T725" i="4"/>
  <c r="T721" i="4"/>
  <c r="T717" i="4"/>
  <c r="T713" i="4"/>
  <c r="T709" i="4"/>
  <c r="T705" i="4"/>
  <c r="T701" i="4"/>
  <c r="T697" i="4"/>
  <c r="T693" i="4"/>
  <c r="T689" i="4"/>
  <c r="T685" i="4"/>
  <c r="T681" i="4"/>
  <c r="T677" i="4"/>
  <c r="T673" i="4"/>
  <c r="T669" i="4"/>
  <c r="T665" i="4"/>
  <c r="T661" i="4"/>
  <c r="T657" i="4"/>
  <c r="T653" i="4"/>
  <c r="T649" i="4"/>
  <c r="T645" i="4"/>
  <c r="T641" i="4"/>
  <c r="T637" i="4"/>
  <c r="T633" i="4"/>
  <c r="T629" i="4"/>
  <c r="T625" i="4"/>
  <c r="T621" i="4"/>
  <c r="T617" i="4"/>
  <c r="T613" i="4"/>
  <c r="T609" i="4"/>
  <c r="T605" i="4"/>
  <c r="T601" i="4"/>
  <c r="T597" i="4"/>
  <c r="T593" i="4"/>
  <c r="T589" i="4"/>
  <c r="T585" i="4"/>
  <c r="T581" i="4"/>
  <c r="T577" i="4"/>
  <c r="T573" i="4"/>
  <c r="T569" i="4"/>
  <c r="T565" i="4"/>
  <c r="T561" i="4"/>
  <c r="T557" i="4"/>
  <c r="T553" i="4"/>
  <c r="T549" i="4"/>
  <c r="T545" i="4"/>
  <c r="T541" i="4"/>
  <c r="T537" i="4"/>
  <c r="T533" i="4"/>
  <c r="T529" i="4"/>
  <c r="T525" i="4"/>
  <c r="T521" i="4"/>
  <c r="T517" i="4"/>
  <c r="T513" i="4"/>
  <c r="T509" i="4"/>
  <c r="T505" i="4"/>
  <c r="T501" i="4"/>
  <c r="T497" i="4"/>
  <c r="T493" i="4"/>
  <c r="T489" i="4"/>
  <c r="T485" i="4"/>
  <c r="T481" i="4"/>
  <c r="T477" i="4"/>
  <c r="T473" i="4"/>
  <c r="T469" i="4"/>
  <c r="T465" i="4"/>
  <c r="T461" i="4"/>
  <c r="T457" i="4"/>
  <c r="T453" i="4"/>
  <c r="T449" i="4"/>
  <c r="T445" i="4"/>
  <c r="T441" i="4"/>
  <c r="T437" i="4"/>
  <c r="T433" i="4"/>
  <c r="T429" i="4"/>
  <c r="T425" i="4"/>
  <c r="T421" i="4"/>
  <c r="T417" i="4"/>
  <c r="T413" i="4"/>
  <c r="T409" i="4"/>
  <c r="T405" i="4"/>
  <c r="T401" i="4"/>
  <c r="T397" i="4"/>
  <c r="T393" i="4"/>
  <c r="T389" i="4"/>
  <c r="T385" i="4"/>
  <c r="T381" i="4"/>
  <c r="T377" i="4"/>
  <c r="T373" i="4"/>
  <c r="T369" i="4"/>
  <c r="T365" i="4"/>
  <c r="T361" i="4"/>
  <c r="T357" i="4"/>
  <c r="T353" i="4"/>
  <c r="T349" i="4"/>
  <c r="T345" i="4"/>
  <c r="T341" i="4"/>
  <c r="T337" i="4"/>
  <c r="T333" i="4"/>
  <c r="T329" i="4"/>
  <c r="T325" i="4"/>
  <c r="T321" i="4"/>
  <c r="T317" i="4"/>
  <c r="T313" i="4"/>
  <c r="T309" i="4"/>
  <c r="T305" i="4"/>
  <c r="T301" i="4"/>
  <c r="T297" i="4"/>
  <c r="T293" i="4"/>
  <c r="T289" i="4"/>
  <c r="T285" i="4"/>
  <c r="T281" i="4"/>
  <c r="T277" i="4"/>
  <c r="T273" i="4"/>
  <c r="T269" i="4"/>
  <c r="T265" i="4"/>
  <c r="T261" i="4"/>
  <c r="T257" i="4"/>
  <c r="T253" i="4"/>
  <c r="T249" i="4"/>
  <c r="T245" i="4"/>
  <c r="T241" i="4"/>
  <c r="T237" i="4"/>
  <c r="T233" i="4"/>
  <c r="T229" i="4"/>
  <c r="T225" i="4"/>
  <c r="T221" i="4"/>
  <c r="T217" i="4"/>
  <c r="T213" i="4"/>
  <c r="T209" i="4"/>
  <c r="T205" i="4"/>
  <c r="T201" i="4"/>
  <c r="T197" i="4"/>
  <c r="T193" i="4"/>
  <c r="T189" i="4"/>
  <c r="T185" i="4"/>
  <c r="T181" i="4"/>
  <c r="T177" i="4"/>
  <c r="T173" i="4"/>
  <c r="T169" i="4"/>
  <c r="T165" i="4"/>
  <c r="T161" i="4"/>
  <c r="T157" i="4"/>
  <c r="T153" i="4"/>
  <c r="T149" i="4"/>
  <c r="T145" i="4"/>
  <c r="T141" i="4"/>
  <c r="T137" i="4"/>
  <c r="T133" i="4"/>
  <c r="T129" i="4"/>
  <c r="T125" i="4"/>
  <c r="T121" i="4"/>
  <c r="T117" i="4"/>
  <c r="T113" i="4"/>
  <c r="T109" i="4"/>
  <c r="T105" i="4"/>
  <c r="T101" i="4"/>
  <c r="T97" i="4"/>
  <c r="T93" i="4"/>
  <c r="T89" i="4"/>
  <c r="T85" i="4"/>
  <c r="T81" i="4"/>
  <c r="T77" i="4"/>
  <c r="T73" i="4"/>
  <c r="T69" i="4"/>
  <c r="T65" i="4"/>
  <c r="T61" i="4"/>
  <c r="T57" i="4"/>
  <c r="T53" i="4"/>
  <c r="T49" i="4"/>
  <c r="T45" i="4"/>
  <c r="T41" i="4"/>
  <c r="T37" i="4"/>
  <c r="T33" i="4"/>
  <c r="T29" i="4"/>
  <c r="T25" i="4"/>
  <c r="T21" i="4"/>
  <c r="T17" i="4"/>
  <c r="T13" i="4"/>
  <c r="T9" i="4"/>
  <c r="T5" i="4"/>
  <c r="T1900" i="4"/>
  <c r="T1896" i="4"/>
  <c r="T1892" i="4"/>
  <c r="T1888" i="4"/>
  <c r="T1884" i="4"/>
  <c r="T1880" i="4"/>
  <c r="T1876" i="4"/>
  <c r="T1872" i="4"/>
  <c r="T1868" i="4"/>
  <c r="T1864" i="4"/>
  <c r="T1860" i="4"/>
  <c r="T1856" i="4"/>
  <c r="T1852" i="4"/>
  <c r="T1848" i="4"/>
  <c r="T1844" i="4"/>
  <c r="T1840" i="4"/>
  <c r="T1836" i="4"/>
  <c r="T1832" i="4"/>
  <c r="T1828" i="4"/>
  <c r="T1824" i="4"/>
  <c r="T1820" i="4"/>
  <c r="T1816" i="4"/>
  <c r="T1812" i="4"/>
  <c r="T1808" i="4"/>
  <c r="T1804" i="4"/>
  <c r="T1800" i="4"/>
  <c r="T1796" i="4"/>
  <c r="T1792" i="4"/>
  <c r="T1788" i="4"/>
  <c r="T1784" i="4"/>
  <c r="T1780" i="4"/>
  <c r="T1776" i="4"/>
  <c r="T1772" i="4"/>
  <c r="T1768" i="4"/>
  <c r="T1764" i="4"/>
  <c r="T1760" i="4"/>
  <c r="T1756" i="4"/>
  <c r="T1752" i="4"/>
  <c r="T1748" i="4"/>
  <c r="T1744" i="4"/>
  <c r="T1740" i="4"/>
  <c r="T1736" i="4"/>
  <c r="T1732" i="4"/>
  <c r="T1728" i="4"/>
  <c r="T1724" i="4"/>
  <c r="T1720" i="4"/>
  <c r="T1716" i="4"/>
  <c r="T1712" i="4"/>
  <c r="T1708" i="4"/>
  <c r="T1704" i="4"/>
  <c r="T1700" i="4"/>
  <c r="T1696" i="4"/>
  <c r="T1692" i="4"/>
  <c r="T1688" i="4"/>
  <c r="T1684" i="4"/>
  <c r="T1680" i="4"/>
  <c r="T1676" i="4"/>
  <c r="T1672" i="4"/>
  <c r="T1668" i="4"/>
  <c r="T1664" i="4"/>
  <c r="T1660" i="4"/>
  <c r="T1656" i="4"/>
  <c r="T1652" i="4"/>
  <c r="T1648" i="4"/>
  <c r="T1644" i="4"/>
  <c r="T1640" i="4"/>
  <c r="T1636" i="4"/>
  <c r="T1632" i="4"/>
  <c r="T1628" i="4"/>
  <c r="T1624" i="4"/>
  <c r="T1620" i="4"/>
  <c r="T1616" i="4"/>
  <c r="T1612" i="4"/>
  <c r="T1608" i="4"/>
  <c r="T1604" i="4"/>
  <c r="T1600" i="4"/>
  <c r="T1596" i="4"/>
  <c r="T1592" i="4"/>
  <c r="T1588" i="4"/>
  <c r="T1584" i="4"/>
  <c r="T1580" i="4"/>
  <c r="T1576" i="4"/>
  <c r="T1572" i="4"/>
  <c r="T1568" i="4"/>
  <c r="T1564" i="4"/>
  <c r="T1560" i="4"/>
  <c r="T1556" i="4"/>
  <c r="T1552" i="4"/>
  <c r="T1548" i="4"/>
  <c r="T1544" i="4"/>
  <c r="T1540" i="4"/>
  <c r="T1536" i="4"/>
  <c r="T1532" i="4"/>
  <c r="T1528" i="4"/>
  <c r="T1524" i="4"/>
  <c r="T1520" i="4"/>
  <c r="T1516" i="4"/>
  <c r="T1512" i="4"/>
  <c r="T1508" i="4"/>
  <c r="T1504" i="4"/>
  <c r="T1500" i="4"/>
  <c r="T1496" i="4"/>
  <c r="T1492" i="4"/>
  <c r="T1488" i="4"/>
  <c r="T1484" i="4"/>
  <c r="T1480" i="4"/>
  <c r="T1476" i="4"/>
  <c r="T1472" i="4"/>
  <c r="T1468" i="4"/>
  <c r="T1464" i="4"/>
  <c r="T1460" i="4"/>
  <c r="T1456" i="4"/>
  <c r="T1452" i="4"/>
  <c r="T1448" i="4"/>
  <c r="T1444" i="4"/>
  <c r="T1440" i="4"/>
  <c r="T1436" i="4"/>
  <c r="T1432" i="4"/>
  <c r="T1428" i="4"/>
  <c r="T1424" i="4"/>
  <c r="T1420" i="4"/>
  <c r="T1416" i="4"/>
  <c r="T1412" i="4"/>
  <c r="T1408" i="4"/>
  <c r="T1404" i="4"/>
  <c r="T1400" i="4"/>
  <c r="T1396" i="4"/>
  <c r="T1392" i="4"/>
  <c r="T1388" i="4"/>
  <c r="T1384" i="4"/>
  <c r="T1380" i="4"/>
  <c r="T1376" i="4"/>
  <c r="T1372" i="4"/>
  <c r="T1368" i="4"/>
  <c r="T1364" i="4"/>
  <c r="T1360" i="4"/>
  <c r="T1356" i="4"/>
  <c r="T1352" i="4"/>
  <c r="T1348" i="4"/>
  <c r="T1344" i="4"/>
  <c r="T1340" i="4"/>
  <c r="T1336" i="4"/>
  <c r="T1332" i="4"/>
  <c r="T1328" i="4"/>
  <c r="T1324" i="4"/>
  <c r="T1320" i="4"/>
  <c r="T1316" i="4"/>
  <c r="T1312" i="4"/>
  <c r="T1308" i="4"/>
  <c r="T1304" i="4"/>
  <c r="T1300" i="4"/>
  <c r="T1296" i="4"/>
  <c r="T1292" i="4"/>
  <c r="T1288" i="4"/>
  <c r="T1284" i="4"/>
  <c r="T1280" i="4"/>
  <c r="T1276" i="4"/>
  <c r="T1272" i="4"/>
  <c r="T1268" i="4"/>
  <c r="T1264" i="4"/>
  <c r="T1260" i="4"/>
  <c r="T1256" i="4"/>
  <c r="T1252" i="4"/>
  <c r="T1248" i="4"/>
  <c r="T1244" i="4"/>
  <c r="T1240" i="4"/>
  <c r="T1236" i="4"/>
  <c r="T1232" i="4"/>
  <c r="T1228" i="4"/>
  <c r="T1224" i="4"/>
  <c r="T1220" i="4"/>
  <c r="T1216" i="4"/>
  <c r="T1212" i="4"/>
  <c r="T1208" i="4"/>
  <c r="T1204" i="4"/>
  <c r="T1200" i="4"/>
  <c r="T1196" i="4"/>
  <c r="T1192" i="4"/>
  <c r="T1188" i="4"/>
  <c r="T1184" i="4"/>
  <c r="T1180" i="4"/>
  <c r="T1176" i="4"/>
  <c r="T1172" i="4"/>
  <c r="T1168" i="4"/>
  <c r="T1164" i="4"/>
  <c r="T1160" i="4"/>
  <c r="T1156" i="4"/>
  <c r="T1152" i="4"/>
  <c r="T1148" i="4"/>
  <c r="T1144" i="4"/>
  <c r="T1140" i="4"/>
  <c r="T1136" i="4"/>
  <c r="T1132" i="4"/>
  <c r="T1128" i="4"/>
  <c r="T1124" i="4"/>
  <c r="T1120" i="4"/>
  <c r="T1116" i="4"/>
  <c r="T1112" i="4"/>
  <c r="T1108" i="4"/>
  <c r="T1104" i="4"/>
  <c r="T1100" i="4"/>
  <c r="T1096" i="4"/>
  <c r="T1092" i="4"/>
  <c r="T1088" i="4"/>
  <c r="T1084" i="4"/>
  <c r="T1080" i="4"/>
  <c r="T1076" i="4"/>
  <c r="T1072" i="4"/>
  <c r="T1068" i="4"/>
  <c r="T1064" i="4"/>
  <c r="T1060" i="4"/>
  <c r="T1056" i="4"/>
  <c r="T1052" i="4"/>
  <c r="T1048" i="4"/>
  <c r="T1044" i="4"/>
  <c r="T1040" i="4"/>
  <c r="T1036" i="4"/>
  <c r="T1032" i="4"/>
  <c r="T1028" i="4"/>
  <c r="T1024" i="4"/>
  <c r="T1020" i="4"/>
  <c r="T1016" i="4"/>
  <c r="T1012" i="4"/>
  <c r="T1008" i="4"/>
  <c r="T1004" i="4"/>
  <c r="T1000" i="4"/>
  <c r="T996" i="4"/>
  <c r="T992" i="4"/>
  <c r="T988" i="4"/>
  <c r="T984" i="4"/>
  <c r="T980" i="4"/>
  <c r="T976" i="4"/>
  <c r="T972" i="4"/>
  <c r="T968" i="4"/>
  <c r="T964" i="4"/>
  <c r="T960" i="4"/>
  <c r="T956" i="4"/>
  <c r="T952" i="4"/>
  <c r="T948" i="4"/>
  <c r="T944" i="4"/>
  <c r="T940" i="4"/>
  <c r="T936" i="4"/>
  <c r="T932" i="4"/>
  <c r="T928" i="4"/>
  <c r="T924" i="4"/>
  <c r="T920" i="4"/>
  <c r="T916" i="4"/>
  <c r="T912" i="4"/>
  <c r="T908" i="4"/>
  <c r="T904" i="4"/>
  <c r="T900" i="4"/>
  <c r="T896" i="4"/>
  <c r="T892" i="4"/>
  <c r="T888" i="4"/>
  <c r="T884" i="4"/>
  <c r="T880" i="4"/>
  <c r="T876" i="4"/>
  <c r="T872" i="4"/>
  <c r="T868" i="4"/>
  <c r="T864" i="4"/>
  <c r="T860" i="4"/>
  <c r="T856" i="4"/>
  <c r="T852" i="4"/>
  <c r="T848" i="4"/>
  <c r="T844" i="4"/>
  <c r="T840" i="4"/>
  <c r="T836" i="4"/>
  <c r="T832" i="4"/>
  <c r="T828" i="4"/>
  <c r="T824" i="4"/>
  <c r="T820" i="4"/>
  <c r="T816" i="4"/>
  <c r="T812" i="4"/>
  <c r="T808" i="4"/>
  <c r="T804" i="4"/>
  <c r="T800" i="4"/>
  <c r="T796" i="4"/>
  <c r="T792" i="4"/>
  <c r="T788" i="4"/>
  <c r="T784" i="4"/>
  <c r="T780" i="4"/>
  <c r="T776" i="4"/>
  <c r="T772" i="4"/>
  <c r="T768" i="4"/>
  <c r="T764" i="4"/>
  <c r="T760" i="4"/>
  <c r="T756" i="4"/>
  <c r="T752" i="4"/>
  <c r="T748" i="4"/>
  <c r="T744" i="4"/>
  <c r="T740" i="4"/>
  <c r="T736" i="4"/>
  <c r="T732" i="4"/>
  <c r="T728" i="4"/>
  <c r="T724" i="4"/>
  <c r="T720" i="4"/>
  <c r="T716" i="4"/>
  <c r="T712" i="4"/>
  <c r="T708" i="4"/>
  <c r="T704" i="4"/>
  <c r="T700" i="4"/>
  <c r="T696" i="4"/>
  <c r="T692" i="4"/>
  <c r="T688" i="4"/>
  <c r="T684" i="4"/>
  <c r="T680" i="4"/>
  <c r="T676" i="4"/>
  <c r="T672" i="4"/>
  <c r="T668" i="4"/>
  <c r="T664" i="4"/>
  <c r="T660" i="4"/>
  <c r="T656" i="4"/>
  <c r="T652" i="4"/>
  <c r="T648" i="4"/>
  <c r="T644" i="4"/>
  <c r="T640" i="4"/>
  <c r="T636" i="4"/>
  <c r="T632" i="4"/>
  <c r="T628" i="4"/>
  <c r="T624" i="4"/>
  <c r="T620" i="4"/>
  <c r="T616" i="4"/>
  <c r="T612" i="4"/>
  <c r="T608" i="4"/>
  <c r="T604" i="4"/>
  <c r="T600" i="4"/>
  <c r="T596" i="4"/>
  <c r="T592" i="4"/>
  <c r="T588" i="4"/>
  <c r="T584" i="4"/>
  <c r="T580" i="4"/>
  <c r="T576" i="4"/>
  <c r="T572" i="4"/>
  <c r="T568" i="4"/>
  <c r="T564" i="4"/>
  <c r="T560" i="4"/>
  <c r="T556" i="4"/>
  <c r="T552" i="4"/>
  <c r="T548" i="4"/>
  <c r="T544" i="4"/>
  <c r="T540" i="4"/>
  <c r="T536" i="4"/>
  <c r="T532" i="4"/>
  <c r="T528" i="4"/>
  <c r="T524" i="4"/>
  <c r="T520" i="4"/>
  <c r="T516" i="4"/>
  <c r="T512" i="4"/>
  <c r="T508" i="4"/>
  <c r="T504" i="4"/>
  <c r="T500" i="4"/>
  <c r="T496" i="4"/>
  <c r="T492" i="4"/>
  <c r="T488" i="4"/>
  <c r="T484" i="4"/>
  <c r="T480" i="4"/>
  <c r="T476" i="4"/>
  <c r="T472" i="4"/>
  <c r="T468" i="4"/>
  <c r="T464" i="4"/>
  <c r="T460" i="4"/>
  <c r="T456" i="4"/>
  <c r="T452" i="4"/>
  <c r="T448" i="4"/>
  <c r="T444" i="4"/>
  <c r="T440" i="4"/>
  <c r="T436" i="4"/>
  <c r="T432" i="4"/>
  <c r="T428" i="4"/>
  <c r="T424" i="4"/>
  <c r="T420" i="4"/>
  <c r="T416" i="4"/>
  <c r="T412" i="4"/>
  <c r="T408" i="4"/>
  <c r="T404" i="4"/>
  <c r="T400" i="4"/>
  <c r="T396" i="4"/>
  <c r="T392" i="4"/>
  <c r="T388" i="4"/>
  <c r="T384" i="4"/>
  <c r="T380" i="4"/>
  <c r="T376" i="4"/>
  <c r="T372" i="4"/>
  <c r="T368" i="4"/>
  <c r="T364" i="4"/>
  <c r="T360" i="4"/>
  <c r="T356" i="4"/>
  <c r="T352" i="4"/>
  <c r="T348" i="4"/>
  <c r="T344" i="4"/>
  <c r="T340" i="4"/>
  <c r="T336" i="4"/>
  <c r="T332" i="4"/>
  <c r="T328" i="4"/>
  <c r="T324" i="4"/>
  <c r="T320" i="4"/>
  <c r="T316" i="4"/>
  <c r="T312" i="4"/>
  <c r="T308" i="4"/>
  <c r="T304" i="4"/>
  <c r="T300" i="4"/>
  <c r="T296" i="4"/>
  <c r="T292" i="4"/>
  <c r="T288" i="4"/>
  <c r="T284" i="4"/>
  <c r="T280" i="4"/>
  <c r="T276" i="4"/>
  <c r="T272" i="4"/>
  <c r="T268" i="4"/>
  <c r="T264" i="4"/>
  <c r="T260" i="4"/>
  <c r="T256" i="4"/>
  <c r="T252" i="4"/>
  <c r="T248" i="4"/>
  <c r="T244" i="4"/>
  <c r="T240" i="4"/>
  <c r="T236" i="4"/>
  <c r="T232" i="4"/>
  <c r="T228" i="4"/>
  <c r="T224" i="4"/>
  <c r="T220" i="4"/>
  <c r="T216" i="4"/>
  <c r="T212" i="4"/>
  <c r="T208" i="4"/>
  <c r="T204" i="4"/>
  <c r="T200" i="4"/>
  <c r="T196" i="4"/>
  <c r="T192" i="4"/>
  <c r="T188" i="4"/>
  <c r="T184" i="4"/>
  <c r="T180" i="4"/>
  <c r="T176" i="4"/>
  <c r="T172" i="4"/>
  <c r="T168" i="4"/>
  <c r="T164" i="4"/>
  <c r="T160" i="4"/>
  <c r="T156" i="4"/>
  <c r="T152" i="4"/>
  <c r="T148" i="4"/>
  <c r="T144" i="4"/>
  <c r="T140" i="4"/>
  <c r="T136" i="4"/>
  <c r="T132" i="4"/>
  <c r="T128" i="4"/>
  <c r="T124" i="4"/>
  <c r="T120" i="4"/>
  <c r="T116" i="4"/>
  <c r="T112" i="4"/>
  <c r="T108" i="4"/>
  <c r="T104" i="4"/>
  <c r="T100" i="4"/>
  <c r="T96" i="4"/>
  <c r="T92" i="4"/>
  <c r="T88" i="4"/>
  <c r="T84" i="4"/>
  <c r="T80" i="4"/>
  <c r="T76" i="4"/>
  <c r="T72" i="4"/>
  <c r="T68" i="4"/>
  <c r="T64" i="4"/>
  <c r="T60" i="4"/>
  <c r="T56" i="4"/>
  <c r="T52" i="4"/>
  <c r="T48" i="4"/>
  <c r="T44" i="4"/>
  <c r="T40" i="4"/>
  <c r="T36" i="4"/>
  <c r="T32" i="4"/>
  <c r="T28" i="4"/>
  <c r="T24" i="4"/>
  <c r="T20" i="4"/>
  <c r="T16" i="4"/>
  <c r="T12" i="4"/>
  <c r="T8" i="4"/>
  <c r="T4" i="4"/>
  <c r="T2251" i="4"/>
  <c r="T2247" i="4"/>
  <c r="T2243" i="4"/>
  <c r="T2239" i="4"/>
  <c r="T2235" i="4"/>
  <c r="T2231" i="4"/>
  <c r="T2227" i="4"/>
  <c r="T2223" i="4"/>
  <c r="T2219" i="4"/>
  <c r="T2215" i="4"/>
  <c r="T2211" i="4"/>
  <c r="T2207" i="4"/>
  <c r="T2203" i="4"/>
  <c r="T2199" i="4"/>
  <c r="T2195" i="4"/>
  <c r="T2191" i="4"/>
  <c r="T2187" i="4"/>
  <c r="T2183" i="4"/>
  <c r="T2179" i="4"/>
  <c r="T2175" i="4"/>
  <c r="T2171" i="4"/>
  <c r="T2167" i="4"/>
  <c r="T2163" i="4"/>
  <c r="T2159" i="4"/>
  <c r="T2155" i="4"/>
  <c r="T2151" i="4"/>
  <c r="T2147" i="4"/>
  <c r="T2143" i="4"/>
  <c r="T2139" i="4"/>
  <c r="T2135" i="4"/>
  <c r="T2131" i="4"/>
  <c r="T2127" i="4"/>
  <c r="T2123" i="4"/>
  <c r="T2119" i="4"/>
  <c r="T2115" i="4"/>
  <c r="T2111" i="4"/>
  <c r="T2107" i="4"/>
  <c r="T2103" i="4"/>
  <c r="T2099" i="4"/>
  <c r="T2095" i="4"/>
  <c r="T2091" i="4"/>
  <c r="T2087" i="4"/>
  <c r="T2083" i="4"/>
  <c r="T2079" i="4"/>
  <c r="T2075" i="4"/>
  <c r="T2071" i="4"/>
  <c r="T2067" i="4"/>
  <c r="T2063" i="4"/>
  <c r="T2059" i="4"/>
  <c r="T2055" i="4"/>
  <c r="T2051" i="4"/>
  <c r="T2047" i="4"/>
  <c r="T2043" i="4"/>
  <c r="T2039" i="4"/>
  <c r="T2035" i="4"/>
  <c r="T2031" i="4"/>
  <c r="T2027" i="4"/>
  <c r="T2023" i="4"/>
  <c r="T2019" i="4"/>
  <c r="T2015" i="4"/>
  <c r="T2011" i="4"/>
  <c r="T2007" i="4"/>
  <c r="T2003" i="4"/>
  <c r="T1999" i="4"/>
  <c r="T1995" i="4"/>
  <c r="T1991" i="4"/>
  <c r="T1987" i="4"/>
  <c r="T1983" i="4"/>
  <c r="T1979" i="4"/>
  <c r="T1975" i="4"/>
  <c r="T1971" i="4"/>
  <c r="T1967" i="4"/>
  <c r="T1963" i="4"/>
  <c r="T1959" i="4"/>
  <c r="T1955" i="4"/>
  <c r="T1951" i="4"/>
  <c r="T1947" i="4"/>
  <c r="T1943" i="4"/>
  <c r="T1939" i="4"/>
  <c r="T1935" i="4"/>
  <c r="T1931" i="4"/>
  <c r="T1927" i="4"/>
  <c r="T1923" i="4"/>
  <c r="T1919" i="4"/>
  <c r="T1915" i="4"/>
  <c r="T1911" i="4"/>
  <c r="T1907" i="4"/>
  <c r="T1903" i="4"/>
  <c r="T1899" i="4"/>
  <c r="T1895" i="4"/>
  <c r="T1891" i="4"/>
  <c r="T1887" i="4"/>
  <c r="T1883" i="4"/>
  <c r="T1879" i="4"/>
  <c r="T1875" i="4"/>
  <c r="T1871" i="4"/>
  <c r="T1867" i="4"/>
  <c r="T1863" i="4"/>
  <c r="T1859" i="4"/>
  <c r="T1855" i="4"/>
  <c r="T1851" i="4"/>
  <c r="T1847" i="4"/>
  <c r="T1843" i="4"/>
  <c r="T1839" i="4"/>
  <c r="T1835" i="4"/>
  <c r="T1831" i="4"/>
  <c r="T1827" i="4"/>
  <c r="T1823" i="4"/>
  <c r="T1819" i="4"/>
  <c r="T1815" i="4"/>
  <c r="T1811" i="4"/>
  <c r="T1807" i="4"/>
  <c r="T1803" i="4"/>
  <c r="T1799" i="4"/>
  <c r="T1795" i="4"/>
  <c r="T1791" i="4"/>
  <c r="T1787" i="4"/>
  <c r="T1783" i="4"/>
  <c r="T1779" i="4"/>
  <c r="T1775" i="4"/>
  <c r="T1771" i="4"/>
  <c r="T1767" i="4"/>
  <c r="T1763" i="4"/>
  <c r="T1759" i="4"/>
  <c r="T1755" i="4"/>
  <c r="T1751" i="4"/>
  <c r="T1747" i="4"/>
  <c r="T1743" i="4"/>
  <c r="T1739" i="4"/>
  <c r="T1735" i="4"/>
  <c r="T1731" i="4"/>
  <c r="T1727" i="4"/>
  <c r="T1723" i="4"/>
  <c r="T1719" i="4"/>
  <c r="T1715" i="4"/>
  <c r="T1711" i="4"/>
  <c r="T1707" i="4"/>
  <c r="T1703" i="4"/>
  <c r="T1699" i="4"/>
  <c r="T1695" i="4"/>
  <c r="T1691" i="4"/>
  <c r="T1687" i="4"/>
  <c r="T1683" i="4"/>
  <c r="T1679" i="4"/>
  <c r="T1675" i="4"/>
  <c r="T1671" i="4"/>
  <c r="T1667" i="4"/>
  <c r="T1663" i="4"/>
  <c r="T1659" i="4"/>
  <c r="T1655" i="4"/>
  <c r="T1651" i="4"/>
  <c r="T1647" i="4"/>
  <c r="T1643" i="4"/>
  <c r="T1639" i="4"/>
  <c r="T1635" i="4"/>
  <c r="T1631" i="4"/>
  <c r="T1627" i="4"/>
  <c r="T1623" i="4"/>
  <c r="T1619" i="4"/>
  <c r="T1615" i="4"/>
  <c r="T1611" i="4"/>
  <c r="T1607" i="4"/>
  <c r="T1603" i="4"/>
  <c r="T1599" i="4"/>
  <c r="T1595" i="4"/>
  <c r="T1591" i="4"/>
  <c r="T1587" i="4"/>
  <c r="T1583" i="4"/>
  <c r="T1579" i="4"/>
  <c r="T1575" i="4"/>
  <c r="T1571" i="4"/>
  <c r="T1567" i="4"/>
  <c r="T1563" i="4"/>
  <c r="T1559" i="4"/>
  <c r="T1555" i="4"/>
  <c r="T1551" i="4"/>
  <c r="T1547" i="4"/>
  <c r="T1543" i="4"/>
  <c r="T1539" i="4"/>
  <c r="T1535" i="4"/>
  <c r="T1531" i="4"/>
  <c r="T1527" i="4"/>
  <c r="T1523" i="4"/>
  <c r="T1519" i="4"/>
  <c r="T1515" i="4"/>
  <c r="T1511" i="4"/>
  <c r="T1507" i="4"/>
  <c r="T1503" i="4"/>
  <c r="T1499" i="4"/>
  <c r="T1495" i="4"/>
  <c r="T1491" i="4"/>
  <c r="T1487" i="4"/>
  <c r="T1483" i="4"/>
  <c r="T1479" i="4"/>
  <c r="T1475" i="4"/>
  <c r="T1471" i="4"/>
  <c r="T1467" i="4"/>
  <c r="T1463" i="4"/>
  <c r="T1459" i="4"/>
  <c r="T1455" i="4"/>
  <c r="T1451" i="4"/>
  <c r="T1447" i="4"/>
  <c r="T1443" i="4"/>
  <c r="T1439" i="4"/>
  <c r="T1435" i="4"/>
  <c r="T1431" i="4"/>
  <c r="T1427" i="4"/>
  <c r="T1423" i="4"/>
  <c r="T1419" i="4"/>
  <c r="T1415" i="4"/>
  <c r="T1411" i="4"/>
  <c r="T1407" i="4"/>
  <c r="T1403" i="4"/>
  <c r="T1399" i="4"/>
  <c r="T1395" i="4"/>
  <c r="T1391" i="4"/>
  <c r="T1387" i="4"/>
  <c r="T1383" i="4"/>
  <c r="T1379" i="4"/>
  <c r="T1375" i="4"/>
  <c r="T1371" i="4"/>
  <c r="T1367" i="4"/>
  <c r="T1363" i="4"/>
  <c r="T1359" i="4"/>
  <c r="T1355" i="4"/>
  <c r="T1351" i="4"/>
  <c r="T1347" i="4"/>
  <c r="T1343" i="4"/>
  <c r="T1339" i="4"/>
  <c r="T1335" i="4"/>
  <c r="T1331" i="4"/>
  <c r="T1327" i="4"/>
  <c r="T1323" i="4"/>
  <c r="T1319" i="4"/>
  <c r="T1315" i="4"/>
  <c r="T1311" i="4"/>
  <c r="T1307" i="4"/>
  <c r="T1303" i="4"/>
  <c r="T1299" i="4"/>
  <c r="T1295" i="4"/>
  <c r="T1291" i="4"/>
  <c r="T1287" i="4"/>
  <c r="T1283" i="4"/>
  <c r="T1279" i="4"/>
  <c r="T1275" i="4"/>
  <c r="T1271" i="4"/>
  <c r="T1267" i="4"/>
  <c r="T1263" i="4"/>
  <c r="T1259" i="4"/>
  <c r="T1255" i="4"/>
  <c r="T1251" i="4"/>
  <c r="T1247" i="4"/>
  <c r="T1243" i="4"/>
  <c r="T1239" i="4"/>
  <c r="T1235" i="4"/>
  <c r="T1231" i="4"/>
  <c r="T1227" i="4"/>
  <c r="T1223" i="4"/>
  <c r="T1219" i="4"/>
  <c r="T1215" i="4"/>
  <c r="T1211" i="4"/>
  <c r="T1207" i="4"/>
  <c r="T1203" i="4"/>
  <c r="T1199" i="4"/>
  <c r="T1195" i="4"/>
  <c r="T1191" i="4"/>
  <c r="T1187" i="4"/>
  <c r="T1183" i="4"/>
  <c r="T1179" i="4"/>
  <c r="T1175" i="4"/>
  <c r="T1171" i="4"/>
  <c r="T1167" i="4"/>
  <c r="T1163" i="4"/>
  <c r="T1159" i="4"/>
  <c r="T1155" i="4"/>
  <c r="T1151" i="4"/>
  <c r="T1147" i="4"/>
  <c r="T1143" i="4"/>
  <c r="T1139" i="4"/>
  <c r="T1135" i="4"/>
  <c r="T1131" i="4"/>
  <c r="T1127" i="4"/>
  <c r="T1123" i="4"/>
  <c r="T1119" i="4"/>
  <c r="T1115" i="4"/>
  <c r="T1111" i="4"/>
  <c r="T1107" i="4"/>
  <c r="T1103" i="4"/>
  <c r="T1099" i="4"/>
  <c r="T1095" i="4"/>
  <c r="T1091" i="4"/>
  <c r="T1087" i="4"/>
  <c r="T1083" i="4"/>
  <c r="T1079" i="4"/>
  <c r="T1075" i="4"/>
  <c r="T1071" i="4"/>
  <c r="T1067" i="4"/>
  <c r="T1063" i="4"/>
  <c r="T1059" i="4"/>
  <c r="T1055" i="4"/>
  <c r="T1051" i="4"/>
  <c r="T1047" i="4"/>
  <c r="T1043" i="4"/>
  <c r="T1039" i="4"/>
  <c r="T1035" i="4"/>
  <c r="T1031" i="4"/>
  <c r="T1027" i="4"/>
  <c r="T1023" i="4"/>
  <c r="T1019" i="4"/>
  <c r="T1015" i="4"/>
  <c r="T1011" i="4"/>
  <c r="T1007" i="4"/>
  <c r="T1003" i="4"/>
  <c r="T999" i="4"/>
  <c r="T995" i="4"/>
  <c r="T991" i="4"/>
  <c r="T987" i="4"/>
  <c r="T983" i="4"/>
  <c r="T979" i="4"/>
  <c r="T975" i="4"/>
  <c r="T971" i="4"/>
  <c r="T967" i="4"/>
  <c r="T963" i="4"/>
  <c r="T959" i="4"/>
  <c r="T955" i="4"/>
  <c r="T951" i="4"/>
  <c r="T947" i="4"/>
  <c r="T943" i="4"/>
  <c r="T939" i="4"/>
  <c r="T935" i="4"/>
  <c r="T931" i="4"/>
  <c r="T927" i="4"/>
  <c r="T923" i="4"/>
  <c r="T919" i="4"/>
  <c r="T915" i="4"/>
  <c r="T911" i="4"/>
  <c r="T907" i="4"/>
  <c r="T903" i="4"/>
  <c r="T899" i="4"/>
  <c r="T895" i="4"/>
  <c r="T891" i="4"/>
  <c r="T887" i="4"/>
  <c r="T883" i="4"/>
  <c r="T879" i="4"/>
  <c r="T875" i="4"/>
  <c r="T871" i="4"/>
  <c r="T867" i="4"/>
  <c r="T863" i="4"/>
  <c r="T859" i="4"/>
  <c r="T855" i="4"/>
  <c r="T851" i="4"/>
  <c r="T847" i="4"/>
  <c r="T843" i="4"/>
  <c r="T839" i="4"/>
  <c r="T835" i="4"/>
  <c r="T831" i="4"/>
  <c r="T827" i="4"/>
  <c r="T823" i="4"/>
  <c r="T819" i="4"/>
  <c r="T815" i="4"/>
  <c r="T811" i="4"/>
  <c r="T807" i="4"/>
  <c r="T803" i="4"/>
  <c r="T799" i="4"/>
  <c r="T795" i="4"/>
  <c r="T791" i="4"/>
  <c r="T787" i="4"/>
  <c r="T783" i="4"/>
  <c r="T779" i="4"/>
  <c r="T775" i="4"/>
  <c r="T771" i="4"/>
  <c r="T767" i="4"/>
  <c r="T763" i="4"/>
  <c r="T759" i="4"/>
  <c r="T755" i="4"/>
  <c r="T751" i="4"/>
  <c r="T747" i="4"/>
  <c r="T743" i="4"/>
  <c r="T739" i="4"/>
  <c r="T735" i="4"/>
  <c r="T731" i="4"/>
  <c r="T727" i="4"/>
  <c r="T723" i="4"/>
  <c r="T719" i="4"/>
  <c r="T715" i="4"/>
  <c r="T711" i="4"/>
  <c r="T707" i="4"/>
  <c r="T703" i="4"/>
  <c r="T699" i="4"/>
  <c r="T695" i="4"/>
  <c r="T691" i="4"/>
  <c r="T687" i="4"/>
  <c r="T683" i="4"/>
  <c r="T679" i="4"/>
  <c r="T675" i="4"/>
  <c r="T671" i="4"/>
  <c r="T667" i="4"/>
  <c r="T663" i="4"/>
  <c r="T659" i="4"/>
  <c r="T655" i="4"/>
  <c r="T651" i="4"/>
  <c r="T647" i="4"/>
  <c r="T643" i="4"/>
  <c r="T639" i="4"/>
  <c r="T635" i="4"/>
  <c r="T631" i="4"/>
  <c r="T627" i="4"/>
  <c r="T623" i="4"/>
  <c r="T619" i="4"/>
  <c r="T615" i="4"/>
  <c r="T611" i="4"/>
  <c r="T607" i="4"/>
  <c r="T603" i="4"/>
  <c r="T599" i="4"/>
  <c r="T595" i="4"/>
  <c r="T591" i="4"/>
  <c r="T587" i="4"/>
  <c r="T583" i="4"/>
  <c r="T579" i="4"/>
  <c r="T575" i="4"/>
  <c r="T571" i="4"/>
  <c r="T567" i="4"/>
  <c r="T563" i="4"/>
  <c r="T559" i="4"/>
  <c r="T555" i="4"/>
  <c r="T551" i="4"/>
  <c r="T547" i="4"/>
  <c r="T543" i="4"/>
  <c r="T539" i="4"/>
  <c r="T535" i="4"/>
  <c r="T531" i="4"/>
  <c r="T527" i="4"/>
  <c r="T523" i="4"/>
  <c r="T519" i="4"/>
  <c r="T515" i="4"/>
  <c r="T511" i="4"/>
  <c r="T507" i="4"/>
  <c r="T503" i="4"/>
  <c r="T499" i="4"/>
  <c r="T495" i="4"/>
  <c r="T491" i="4"/>
  <c r="T487" i="4"/>
  <c r="T483" i="4"/>
  <c r="T479" i="4"/>
  <c r="T475" i="4"/>
  <c r="T471" i="4"/>
  <c r="T467" i="4"/>
  <c r="T463" i="4"/>
  <c r="T459" i="4"/>
  <c r="T455" i="4"/>
  <c r="T451" i="4"/>
  <c r="T447" i="4"/>
  <c r="T443" i="4"/>
  <c r="T439" i="4"/>
  <c r="T435" i="4"/>
  <c r="T431" i="4"/>
  <c r="T427" i="4"/>
  <c r="T423" i="4"/>
  <c r="T419" i="4"/>
  <c r="T415" i="4"/>
  <c r="T411" i="4"/>
  <c r="T407" i="4"/>
  <c r="T403" i="4"/>
  <c r="T399" i="4"/>
  <c r="T395" i="4"/>
  <c r="T391" i="4"/>
  <c r="T387" i="4"/>
  <c r="T383" i="4"/>
  <c r="T379" i="4"/>
  <c r="T375" i="4"/>
  <c r="T371" i="4"/>
  <c r="T367" i="4"/>
  <c r="T363" i="4"/>
  <c r="T359" i="4"/>
  <c r="T355" i="4"/>
  <c r="T351" i="4"/>
  <c r="T347" i="4"/>
  <c r="T343" i="4"/>
  <c r="T339" i="4"/>
  <c r="T335" i="4"/>
  <c r="T331" i="4"/>
  <c r="T327" i="4"/>
  <c r="T323" i="4"/>
  <c r="T319" i="4"/>
  <c r="T315" i="4"/>
  <c r="T311" i="4"/>
  <c r="T307" i="4"/>
  <c r="T303" i="4"/>
  <c r="T299" i="4"/>
  <c r="T295" i="4"/>
  <c r="T291" i="4"/>
  <c r="T287" i="4"/>
  <c r="T283" i="4"/>
  <c r="T279" i="4"/>
  <c r="T275" i="4"/>
  <c r="T271" i="4"/>
  <c r="T267" i="4"/>
  <c r="T263" i="4"/>
  <c r="T259" i="4"/>
  <c r="T255" i="4"/>
  <c r="T251" i="4"/>
  <c r="T247" i="4"/>
  <c r="T243" i="4"/>
  <c r="T239" i="4"/>
  <c r="T235" i="4"/>
  <c r="T231" i="4"/>
  <c r="T227" i="4"/>
  <c r="T223" i="4"/>
  <c r="T219" i="4"/>
  <c r="T215" i="4"/>
  <c r="T211" i="4"/>
  <c r="T207" i="4"/>
  <c r="T203" i="4"/>
  <c r="T199" i="4"/>
  <c r="T195" i="4"/>
  <c r="T191" i="4"/>
  <c r="T187" i="4"/>
  <c r="T183" i="4"/>
  <c r="T179" i="4"/>
  <c r="T175" i="4"/>
  <c r="T171" i="4"/>
  <c r="T167" i="4"/>
  <c r="T163" i="4"/>
  <c r="T159" i="4"/>
  <c r="T155" i="4"/>
  <c r="T151" i="4"/>
  <c r="T147" i="4"/>
  <c r="T143" i="4"/>
  <c r="T139" i="4"/>
  <c r="T135" i="4"/>
  <c r="T131" i="4"/>
  <c r="T127" i="4"/>
  <c r="T123" i="4"/>
  <c r="T119" i="4"/>
  <c r="T115" i="4"/>
  <c r="T111" i="4"/>
  <c r="T107" i="4"/>
  <c r="T103" i="4"/>
  <c r="T99" i="4"/>
  <c r="T95" i="4"/>
  <c r="T91" i="4"/>
  <c r="T87" i="4"/>
  <c r="T83" i="4"/>
  <c r="T79" i="4"/>
  <c r="T75" i="4"/>
  <c r="T71" i="4"/>
  <c r="T67" i="4"/>
  <c r="T63" i="4"/>
  <c r="T59" i="4"/>
  <c r="T55" i="4"/>
  <c r="T51" i="4"/>
  <c r="T47" i="4"/>
  <c r="T43" i="4"/>
  <c r="T39" i="4"/>
  <c r="T35" i="4"/>
  <c r="T31" i="4"/>
  <c r="T27" i="4"/>
  <c r="T23" i="4"/>
  <c r="T19" i="4"/>
  <c r="T15" i="4"/>
  <c r="T11" i="4"/>
  <c r="T7" i="4"/>
  <c r="T3" i="4"/>
  <c r="T12880" i="4" l="1"/>
  <c r="T12912" i="4"/>
  <c r="T12944" i="4"/>
  <c r="T12976" i="4"/>
  <c r="T13004" i="4"/>
  <c r="T13036" i="4"/>
  <c r="T12796" i="4"/>
  <c r="T12828" i="4"/>
  <c r="T12864" i="4"/>
  <c r="T12900" i="4"/>
  <c r="T12928" i="4"/>
  <c r="T12964" i="4"/>
  <c r="T12996" i="4"/>
  <c r="T13028" i="4"/>
  <c r="T13046" i="4"/>
  <c r="T12948" i="4"/>
  <c r="T12980" i="4"/>
  <c r="T13012" i="4"/>
  <c r="T1304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9DEB26-4E9E-BA47-B858-C3B5DFAD4A91}" keepAlive="1" name="Query - GTEx Input" description="Connection to the 'GTEx Input' query in the workbook." type="5" refreshedVersion="8" background="1" saveData="1">
    <dbPr connection="Provider=Microsoft.Mashup.OleDb.1;Data Source=$Workbook$;Location=&quot;GTEx Input&quot;;Extended Properties=&quot;&quot;" command="SELECT * FROM [GTEx Input]"/>
  </connection>
  <connection id="2" xr16:uid="{D109B30D-31A4-1948-8AD6-309BD6613816}" keepAlive="1" name="Query - GWAS_CATALOG_EFEMP1" description="Connection to the 'GWAS_CATALOG_EFEMP1' query in the workbook." type="5" refreshedVersion="8" background="1" saveData="1">
    <dbPr connection="Provider=Microsoft.Mashup.OleDb.1;Data Source=$Workbook$;Location=GWAS_CATALOG_EFEMP1;Extended Properties=&quot;&quot;" command="SELECT * FROM [GWAS_CATALOG_EFEMP1]"/>
  </connection>
  <connection id="3" xr16:uid="{433F960F-7D56-BF49-AA1B-D2CE065EC1F3}" keepAlive="1" name="Query - NCBI_SNP_EFEMP1" description="Connection to the 'NCBI_SNP_EFEMP1' query in the workbook." type="5" refreshedVersion="8" background="1" saveData="1">
    <dbPr connection="Provider=Microsoft.Mashup.OleDb.1;Data Source=$Workbook$;Location=NCBI_SNP_EFEMP1;Extended Properties=&quot;&quot;" command="SELECT * FROM [NCBI_SNP_EFEMP1]"/>
  </connection>
</connections>
</file>

<file path=xl/sharedStrings.xml><?xml version="1.0" encoding="utf-8"?>
<sst xmlns="http://schemas.openxmlformats.org/spreadsheetml/2006/main" count="83900" uniqueCount="13651">
  <si>
    <t>NCBI Chromosome</t>
  </si>
  <si>
    <t>NCBI Position</t>
  </si>
  <si>
    <t>NCBI RS</t>
  </si>
  <si>
    <t>NCBI Reference Allele</t>
  </si>
  <si>
    <t>NCBI Alternative Allele</t>
  </si>
  <si>
    <t>rs1429945841</t>
  </si>
  <si>
    <t>A</t>
  </si>
  <si>
    <t>G</t>
  </si>
  <si>
    <t>rs548260378</t>
  </si>
  <si>
    <t>rs886056188</t>
  </si>
  <si>
    <t>T</t>
  </si>
  <si>
    <t>rs1197839931</t>
  </si>
  <si>
    <t>rs568443337</t>
  </si>
  <si>
    <t>C</t>
  </si>
  <si>
    <t>rs1443740513</t>
  </si>
  <si>
    <t>G,T</t>
  </si>
  <si>
    <t>rs147551451</t>
  </si>
  <si>
    <t>rs112334283</t>
  </si>
  <si>
    <t>rs142276628</t>
  </si>
  <si>
    <t>rs1224828836</t>
  </si>
  <si>
    <t>rs1228344933</t>
  </si>
  <si>
    <t>rs1284454126</t>
  </si>
  <si>
    <t>rs540075808</t>
  </si>
  <si>
    <t>rs1329703235</t>
  </si>
  <si>
    <t>rs568837686</t>
  </si>
  <si>
    <t>rs1392120006</t>
  </si>
  <si>
    <t>rs1802575</t>
  </si>
  <si>
    <t>rs1329350164</t>
  </si>
  <si>
    <t>rs955535015</t>
  </si>
  <si>
    <t>rs1278182683</t>
  </si>
  <si>
    <t>rs986958143</t>
  </si>
  <si>
    <t>rs185614902</t>
  </si>
  <si>
    <t>rs1477039941</t>
  </si>
  <si>
    <t>rs1365314951</t>
  </si>
  <si>
    <t>rs1184004413</t>
  </si>
  <si>
    <t>rs1438627009</t>
  </si>
  <si>
    <t>rs1235998805</t>
  </si>
  <si>
    <t>rs190519603</t>
  </si>
  <si>
    <t>rs77386452</t>
  </si>
  <si>
    <t>rs1277380696</t>
  </si>
  <si>
    <t>rs914277231</t>
  </si>
  <si>
    <t>rs899095883</t>
  </si>
  <si>
    <t>rs574934469</t>
  </si>
  <si>
    <t>rs886056189</t>
  </si>
  <si>
    <t>rs1171858627</t>
  </si>
  <si>
    <t>rs905267146</t>
  </si>
  <si>
    <t>rs1003658182</t>
  </si>
  <si>
    <t>rs762505852</t>
  </si>
  <si>
    <t>rs1396686749</t>
  </si>
  <si>
    <t>rs1035167215</t>
  </si>
  <si>
    <t>rs956835382</t>
  </si>
  <si>
    <t>rs1047531651</t>
  </si>
  <si>
    <t>rs907681424</t>
  </si>
  <si>
    <t>rs1369435906</t>
  </si>
  <si>
    <t>rs941993096</t>
  </si>
  <si>
    <t>rs1405078667</t>
  </si>
  <si>
    <t>rs1412630398</t>
  </si>
  <si>
    <t>rs1387058895</t>
  </si>
  <si>
    <t>rs1158893568</t>
  </si>
  <si>
    <t>rs1009749259</t>
  </si>
  <si>
    <t>rs1284467707</t>
  </si>
  <si>
    <t>rs1348006486</t>
  </si>
  <si>
    <t>rs1185041071</t>
  </si>
  <si>
    <t>rs112572819</t>
  </si>
  <si>
    <t>rs146101049</t>
  </si>
  <si>
    <t>rs978829493</t>
  </si>
  <si>
    <t>C,G</t>
  </si>
  <si>
    <t>rs1441149033</t>
  </si>
  <si>
    <t>rs1218049333</t>
  </si>
  <si>
    <t>rs1353401142</t>
  </si>
  <si>
    <t>rs1197805865</t>
  </si>
  <si>
    <t>rs1028693697</t>
  </si>
  <si>
    <t>rs1248433013</t>
  </si>
  <si>
    <t>rs1380188995</t>
  </si>
  <si>
    <t>rs1272800488</t>
  </si>
  <si>
    <t>rs1445959058</t>
  </si>
  <si>
    <t>rs1328323234</t>
  </si>
  <si>
    <t>rs867795532</t>
  </si>
  <si>
    <t>rs898503557</t>
  </si>
  <si>
    <t>rs539540129</t>
  </si>
  <si>
    <t>rs1419090718</t>
  </si>
  <si>
    <t>rs1358374039</t>
  </si>
  <si>
    <t>CATA</t>
  </si>
  <si>
    <t>rs1165252006</t>
  </si>
  <si>
    <t>rs181823941</t>
  </si>
  <si>
    <t>rs3791680</t>
  </si>
  <si>
    <t>rs138843899</t>
  </si>
  <si>
    <t>rs911663339</t>
  </si>
  <si>
    <t>rs1270958969</t>
  </si>
  <si>
    <t>rs1476096007</t>
  </si>
  <si>
    <t>rs573892776</t>
  </si>
  <si>
    <t>rs891193099</t>
  </si>
  <si>
    <t>rs971880989</t>
  </si>
  <si>
    <t>rs920468521</t>
  </si>
  <si>
    <t>rs186888998</t>
  </si>
  <si>
    <t>rs1488284202</t>
  </si>
  <si>
    <t>rs1261410313</t>
  </si>
  <si>
    <t>rs1225196523</t>
  </si>
  <si>
    <t>GT</t>
  </si>
  <si>
    <t>rs1322517910</t>
  </si>
  <si>
    <t>rs1031869264</t>
  </si>
  <si>
    <t>rs1476167893</t>
  </si>
  <si>
    <t>rs1045459282</t>
  </si>
  <si>
    <t>rs1341551545</t>
  </si>
  <si>
    <t>rs1278978091</t>
  </si>
  <si>
    <t>rs756425823</t>
  </si>
  <si>
    <t>rs55878434</t>
  </si>
  <si>
    <t>TA</t>
  </si>
  <si>
    <t>rs905215702</t>
  </si>
  <si>
    <t>rs764390546</t>
  </si>
  <si>
    <t>rs548670062</t>
  </si>
  <si>
    <t>rs1056532182</t>
  </si>
  <si>
    <t>rs1063452</t>
  </si>
  <si>
    <t>rs1304686880</t>
  </si>
  <si>
    <t>rs1389227764</t>
  </si>
  <si>
    <t>rs1436957363</t>
  </si>
  <si>
    <t>rs1424737500</t>
  </si>
  <si>
    <t>rs1321141032</t>
  </si>
  <si>
    <t>rs56411268</t>
  </si>
  <si>
    <t>rs892560267</t>
  </si>
  <si>
    <t>rs1419596640</t>
  </si>
  <si>
    <t>rs868276162</t>
  </si>
  <si>
    <t>rs1011870127</t>
  </si>
  <si>
    <t>rs188698134</t>
  </si>
  <si>
    <t>rs1422150670</t>
  </si>
  <si>
    <t>rs1022499064</t>
  </si>
  <si>
    <t>rs530970873</t>
  </si>
  <si>
    <t>rs1201987003</t>
  </si>
  <si>
    <t>rs1488990928</t>
  </si>
  <si>
    <t>rs757690325</t>
  </si>
  <si>
    <t>rs1246555661</t>
  </si>
  <si>
    <t>rs1219625959</t>
  </si>
  <si>
    <t>rs969704100</t>
  </si>
  <si>
    <t>rs1393434961</t>
  </si>
  <si>
    <t>rs1218124882</t>
  </si>
  <si>
    <t>rs1061326</t>
  </si>
  <si>
    <t>rs1315934795</t>
  </si>
  <si>
    <t>rs35704713</t>
  </si>
  <si>
    <t>GA</t>
  </si>
  <si>
    <t>rs1285090883</t>
  </si>
  <si>
    <t>rs1219782165</t>
  </si>
  <si>
    <t>rs1366641028</t>
  </si>
  <si>
    <t>rs1291629278</t>
  </si>
  <si>
    <t>rs1443853722</t>
  </si>
  <si>
    <t>rs765924429</t>
  </si>
  <si>
    <t>rs1385611145</t>
  </si>
  <si>
    <t>rs1400583942</t>
  </si>
  <si>
    <t>rs1330047250</t>
  </si>
  <si>
    <t>rs979707021</t>
  </si>
  <si>
    <t>rs997139102</t>
  </si>
  <si>
    <t>rs751018485</t>
  </si>
  <si>
    <t>rs1029058866</t>
  </si>
  <si>
    <t>A,G</t>
  </si>
  <si>
    <t>rs953027079</t>
  </si>
  <si>
    <t>rs571754691</t>
  </si>
  <si>
    <t>A,T</t>
  </si>
  <si>
    <t>rs1198299050</t>
  </si>
  <si>
    <t>rs1295661553</t>
  </si>
  <si>
    <t>rs375379036</t>
  </si>
  <si>
    <t>rs1265141794</t>
  </si>
  <si>
    <t>rs987111945</t>
  </si>
  <si>
    <t>rs1311536888</t>
  </si>
  <si>
    <t>rs928403899</t>
  </si>
  <si>
    <t>rs1018616187</t>
  </si>
  <si>
    <t>rs1341804885</t>
  </si>
  <si>
    <t>rs1246720048</t>
  </si>
  <si>
    <t>rs780488845</t>
  </si>
  <si>
    <t>rs1294065580</t>
  </si>
  <si>
    <t>rs780507817</t>
  </si>
  <si>
    <t>rs1487438968</t>
  </si>
  <si>
    <t>rs1444205369</t>
  </si>
  <si>
    <t>rs571127990</t>
  </si>
  <si>
    <t>rs1209201606</t>
  </si>
  <si>
    <t>rs1278520736</t>
  </si>
  <si>
    <t>rs1302927024</t>
  </si>
  <si>
    <t>rs1466955284</t>
  </si>
  <si>
    <t>rs540160557</t>
  </si>
  <si>
    <t>rs553246404</t>
  </si>
  <si>
    <t>rs567064404</t>
  </si>
  <si>
    <t>rs1262395363</t>
  </si>
  <si>
    <t>rs535192173</t>
  </si>
  <si>
    <t>rs754725762</t>
  </si>
  <si>
    <t>rs920468054</t>
  </si>
  <si>
    <t>rs181180919</t>
  </si>
  <si>
    <t>rs780676062</t>
  </si>
  <si>
    <t>rs373737354</t>
  </si>
  <si>
    <t>rs117386259</t>
  </si>
  <si>
    <t>rs1438137326</t>
  </si>
  <si>
    <t>rs941820311</t>
  </si>
  <si>
    <t>GCT</t>
  </si>
  <si>
    <t>rs1182532896</t>
  </si>
  <si>
    <t>rs1037632551</t>
  </si>
  <si>
    <t>rs921817115</t>
  </si>
  <si>
    <t>rs932659918</t>
  </si>
  <si>
    <t>TGAA</t>
  </si>
  <si>
    <t>rs1049782513</t>
  </si>
  <si>
    <t>rs1444873913</t>
  </si>
  <si>
    <t>rs1164883219</t>
  </si>
  <si>
    <t>rs1366235434</t>
  </si>
  <si>
    <t>rs1384566181</t>
  </si>
  <si>
    <t>rs939297344</t>
  </si>
  <si>
    <t>rs1394979402</t>
  </si>
  <si>
    <t>rs755194729</t>
  </si>
  <si>
    <t>rs892548891</t>
  </si>
  <si>
    <t>rs779068277</t>
  </si>
  <si>
    <t>rs1301583160</t>
  </si>
  <si>
    <t>rs1802574</t>
  </si>
  <si>
    <t>rs577486140</t>
  </si>
  <si>
    <t>rs886056190</t>
  </si>
  <si>
    <t>rs1361567319</t>
  </si>
  <si>
    <t>rs540522685</t>
  </si>
  <si>
    <t>rs1437721590</t>
  </si>
  <si>
    <t>A,C</t>
  </si>
  <si>
    <t>rs1165518669</t>
  </si>
  <si>
    <t>rs560047270</t>
  </si>
  <si>
    <t>rs1254223027</t>
  </si>
  <si>
    <t>rs1195752832</t>
  </si>
  <si>
    <t>rs1012122862</t>
  </si>
  <si>
    <t>rs1021843107</t>
  </si>
  <si>
    <t>rs970259489</t>
  </si>
  <si>
    <t>rs1001722805</t>
  </si>
  <si>
    <t>rs904047365</t>
  </si>
  <si>
    <t>rs113974409</t>
  </si>
  <si>
    <t>rs529125316</t>
  </si>
  <si>
    <t>rs1035346497</t>
  </si>
  <si>
    <t>rs1243676523</t>
  </si>
  <si>
    <t>rs1319390281</t>
  </si>
  <si>
    <t>TAAATA</t>
  </si>
  <si>
    <t>rs541952588</t>
  </si>
  <si>
    <t>rs1297183036</t>
  </si>
  <si>
    <t>AGTGCTTTATACT</t>
  </si>
  <si>
    <t>rs150344322</t>
  </si>
  <si>
    <t>rs1341693068</t>
  </si>
  <si>
    <t>rs983224309</t>
  </si>
  <si>
    <t>rs1180259172</t>
  </si>
  <si>
    <t>rs1286085337</t>
  </si>
  <si>
    <t>C,T</t>
  </si>
  <si>
    <t>rs1355281632</t>
  </si>
  <si>
    <t>rs1207584424</t>
  </si>
  <si>
    <t>rs1266170676</t>
  </si>
  <si>
    <t>rs1451839293</t>
  </si>
  <si>
    <t>rs199663914</t>
  </si>
  <si>
    <t>rs1200651446</t>
  </si>
  <si>
    <t>TAGAAA</t>
  </si>
  <si>
    <t>rs1236211936</t>
  </si>
  <si>
    <t>rs200536754</t>
  </si>
  <si>
    <t>rs1457642819</t>
  </si>
  <si>
    <t>rs963256775</t>
  </si>
  <si>
    <t>rs112871166</t>
  </si>
  <si>
    <t>rs1382211519</t>
  </si>
  <si>
    <t>rs781708447</t>
  </si>
  <si>
    <t>rs1172929989</t>
  </si>
  <si>
    <t>rs746180588</t>
  </si>
  <si>
    <t>rs867958244</t>
  </si>
  <si>
    <t>rs1391650528</t>
  </si>
  <si>
    <t>rs746975511</t>
  </si>
  <si>
    <t>rs973211976</t>
  </si>
  <si>
    <t>rs770166720</t>
  </si>
  <si>
    <t>rs150488038</t>
  </si>
  <si>
    <t>rs201035117</t>
  </si>
  <si>
    <t>rs1448130623</t>
  </si>
  <si>
    <t>rs1449780727</t>
  </si>
  <si>
    <t>rs200959130</t>
  </si>
  <si>
    <t>rs891386642</t>
  </si>
  <si>
    <t>rs772639652</t>
  </si>
  <si>
    <t>rs1319162117</t>
  </si>
  <si>
    <t>rs374690853</t>
  </si>
  <si>
    <t>rs766253306</t>
  </si>
  <si>
    <t>rs1211330739</t>
  </si>
  <si>
    <t>rs1368988909</t>
  </si>
  <si>
    <t>rs1255890677</t>
  </si>
  <si>
    <t>rs367718707</t>
  </si>
  <si>
    <t>rs759287964</t>
  </si>
  <si>
    <t>rs765057042</t>
  </si>
  <si>
    <t>rs961762607</t>
  </si>
  <si>
    <t>rs1422000065</t>
  </si>
  <si>
    <t>rs1302487145</t>
  </si>
  <si>
    <t>rs1386374723</t>
  </si>
  <si>
    <t>rs149616551</t>
  </si>
  <si>
    <t>rs758641385</t>
  </si>
  <si>
    <t>rs1473890022</t>
  </si>
  <si>
    <t>rs139171666</t>
  </si>
  <si>
    <t>rs1399879099</t>
  </si>
  <si>
    <t>rs751641246</t>
  </si>
  <si>
    <t>rs147448993</t>
  </si>
  <si>
    <t>rs374643957</t>
  </si>
  <si>
    <t>rs781775380</t>
  </si>
  <si>
    <t>rs746366927</t>
  </si>
  <si>
    <t>rs533628546</t>
  </si>
  <si>
    <t>rs1431044545</t>
  </si>
  <si>
    <t>rs1215895476</t>
  </si>
  <si>
    <t>rs780466116</t>
  </si>
  <si>
    <t>rs1239651773</t>
  </si>
  <si>
    <t>rs747755796</t>
  </si>
  <si>
    <t>rs1316941214</t>
  </si>
  <si>
    <t>rs771649644</t>
  </si>
  <si>
    <t>rs1259755845</t>
  </si>
  <si>
    <t>rs981021171</t>
  </si>
  <si>
    <t>rs772727814</t>
  </si>
  <si>
    <t>rs1251542223</t>
  </si>
  <si>
    <t>rs1198925956</t>
  </si>
  <si>
    <t>rs1467733486</t>
  </si>
  <si>
    <t>rs1043229722</t>
  </si>
  <si>
    <t>rs77784128</t>
  </si>
  <si>
    <t>rs960650482</t>
  </si>
  <si>
    <t>rs1425591752</t>
  </si>
  <si>
    <t>rs1233028486</t>
  </si>
  <si>
    <t>rs776479514</t>
  </si>
  <si>
    <t>rs1423114180</t>
  </si>
  <si>
    <t>rs1478275488</t>
  </si>
  <si>
    <t>rs368377823</t>
  </si>
  <si>
    <t>rs759503978</t>
  </si>
  <si>
    <t>rs765007463</t>
  </si>
  <si>
    <t>rs779119825</t>
  </si>
  <si>
    <t>rs1004926693</t>
  </si>
  <si>
    <t>rs1014694401</t>
  </si>
  <si>
    <t>rs745906914</t>
  </si>
  <si>
    <t>rs963483817</t>
  </si>
  <si>
    <t>rs1178847816</t>
  </si>
  <si>
    <t>rs770921644</t>
  </si>
  <si>
    <t>TAGG</t>
  </si>
  <si>
    <t>rs1438763241</t>
  </si>
  <si>
    <t>rs1235753854</t>
  </si>
  <si>
    <t>rs1189049304</t>
  </si>
  <si>
    <t>rs992150262</t>
  </si>
  <si>
    <t>rs913932022</t>
  </si>
  <si>
    <t>rs1028867168</t>
  </si>
  <si>
    <t>rs1352198418</t>
  </si>
  <si>
    <t>rs945426578</t>
  </si>
  <si>
    <t>rs953190782</t>
  </si>
  <si>
    <t>rs1043795183</t>
  </si>
  <si>
    <t>rs185314949</t>
  </si>
  <si>
    <t>rs1287690845</t>
  </si>
  <si>
    <t>rs770587003</t>
  </si>
  <si>
    <t>rs772390256</t>
  </si>
  <si>
    <t>rs1241062476</t>
  </si>
  <si>
    <t>rs1323961529</t>
  </si>
  <si>
    <t>rs376096585</t>
  </si>
  <si>
    <t>CT,CTT</t>
  </si>
  <si>
    <t>rs35060930</t>
  </si>
  <si>
    <t>CT</t>
  </si>
  <si>
    <t>rs1341186093</t>
  </si>
  <si>
    <t>CTT</t>
  </si>
  <si>
    <t>rs397869466</t>
  </si>
  <si>
    <t>rs1212041654</t>
  </si>
  <si>
    <t>rs200329602</t>
  </si>
  <si>
    <t>rs201294455</t>
  </si>
  <si>
    <t>rs1159027257</t>
  </si>
  <si>
    <t>rs1253881901</t>
  </si>
  <si>
    <t>rs1482727813</t>
  </si>
  <si>
    <t>rs944063701</t>
  </si>
  <si>
    <t>rs1252078811</t>
  </si>
  <si>
    <t>TAG</t>
  </si>
  <si>
    <t>rs566951166</t>
  </si>
  <si>
    <t>rs1180616254</t>
  </si>
  <si>
    <t>rs1411943889</t>
  </si>
  <si>
    <t>rs1480961867</t>
  </si>
  <si>
    <t>rs1178692045</t>
  </si>
  <si>
    <t>TGA</t>
  </si>
  <si>
    <t>rs1357581834</t>
  </si>
  <si>
    <t>rs1465746964</t>
  </si>
  <si>
    <t>rs913213620</t>
  </si>
  <si>
    <t>rs932802939</t>
  </si>
  <si>
    <t>rs1236447513</t>
  </si>
  <si>
    <t>CTG</t>
  </si>
  <si>
    <t>rs947502914</t>
  </si>
  <si>
    <t>rs1484980008</t>
  </si>
  <si>
    <t>rs1265722733</t>
  </si>
  <si>
    <t>rs1050351164</t>
  </si>
  <si>
    <t>rs1217834716</t>
  </si>
  <si>
    <t>TTGTG</t>
  </si>
  <si>
    <t>rs536074831</t>
  </si>
  <si>
    <t>rs1488063208</t>
  </si>
  <si>
    <t>rs891376744</t>
  </si>
  <si>
    <t>rs1230289971</t>
  </si>
  <si>
    <t>CAGT</t>
  </si>
  <si>
    <t>rs1008468255</t>
  </si>
  <si>
    <t>rs1283739528</t>
  </si>
  <si>
    <t>rs78169944</t>
  </si>
  <si>
    <t>rs897471298</t>
  </si>
  <si>
    <t>rs1408129406</t>
  </si>
  <si>
    <t>rs1057328972</t>
  </si>
  <si>
    <t>rs1287634043</t>
  </si>
  <si>
    <t>GAA</t>
  </si>
  <si>
    <t>rs1346147900</t>
  </si>
  <si>
    <t>rs568577905</t>
  </si>
  <si>
    <t>rs536531635</t>
  </si>
  <si>
    <t>rs1220673863</t>
  </si>
  <si>
    <t>rs896032904</t>
  </si>
  <si>
    <t>rs1005118567</t>
  </si>
  <si>
    <t>rs1015034699</t>
  </si>
  <si>
    <t>rs1311200550</t>
  </si>
  <si>
    <t>rs993583660</t>
  </si>
  <si>
    <t>rs1160963292</t>
  </si>
  <si>
    <t>rs556154326</t>
  </si>
  <si>
    <t>rs1227753634</t>
  </si>
  <si>
    <t>rs1426447817</t>
  </si>
  <si>
    <t>rs775595091</t>
  </si>
  <si>
    <t>rs994629578</t>
  </si>
  <si>
    <t>rs1240775844</t>
  </si>
  <si>
    <t>rs1224039176</t>
  </si>
  <si>
    <t>rs1276388460</t>
  </si>
  <si>
    <t>rs1027372463</t>
  </si>
  <si>
    <t>rs953197488</t>
  </si>
  <si>
    <t>rs138244510</t>
  </si>
  <si>
    <t>rs1203893201</t>
  </si>
  <si>
    <t>rs760843899</t>
  </si>
  <si>
    <t>rs557283291</t>
  </si>
  <si>
    <t>rs1218003205</t>
  </si>
  <si>
    <t>rs1490659294</t>
  </si>
  <si>
    <t>rs1002038343</t>
  </si>
  <si>
    <t>rs1436679641</t>
  </si>
  <si>
    <t>rs1033545748</t>
  </si>
  <si>
    <t>rs149586489</t>
  </si>
  <si>
    <t>rs540145250</t>
  </si>
  <si>
    <t>rs1323261059</t>
  </si>
  <si>
    <t>rs1433009391</t>
  </si>
  <si>
    <t>rs1171369104</t>
  </si>
  <si>
    <t>rs988062491</t>
  </si>
  <si>
    <t>rs1400452228</t>
  </si>
  <si>
    <t>AG</t>
  </si>
  <si>
    <t>rs1171992910</t>
  </si>
  <si>
    <t>rs992101260</t>
  </si>
  <si>
    <t>rs913840496</t>
  </si>
  <si>
    <t>rs1193295756</t>
  </si>
  <si>
    <t>rs1478449178</t>
  </si>
  <si>
    <t>rs1246317359</t>
  </si>
  <si>
    <t>rs1307507308</t>
  </si>
  <si>
    <t>rs1459136509</t>
  </si>
  <si>
    <t>rs966709273</t>
  </si>
  <si>
    <t>rs1197862775</t>
  </si>
  <si>
    <t>rs1366054860</t>
  </si>
  <si>
    <t>rs1305707139</t>
  </si>
  <si>
    <t>rs1280414153</t>
  </si>
  <si>
    <t>rs1219618147</t>
  </si>
  <si>
    <t>rs1366693532</t>
  </si>
  <si>
    <t>rs1300775187</t>
  </si>
  <si>
    <t>rs11695502</t>
  </si>
  <si>
    <t>rs74918096</t>
  </si>
  <si>
    <t>rs78049394</t>
  </si>
  <si>
    <t>rs1330095957</t>
  </si>
  <si>
    <t>rs756542117</t>
  </si>
  <si>
    <t>GAAT</t>
  </si>
  <si>
    <t>rs1461866596</t>
  </si>
  <si>
    <t>rs7426380</t>
  </si>
  <si>
    <t>rs1178923183</t>
  </si>
  <si>
    <t>rs1415383379</t>
  </si>
  <si>
    <t>rs1354591465</t>
  </si>
  <si>
    <t>rs927353481</t>
  </si>
  <si>
    <t>rs1172006581</t>
  </si>
  <si>
    <t>rs1382624383</t>
  </si>
  <si>
    <t>rs1299347275</t>
  </si>
  <si>
    <t>rs946564062</t>
  </si>
  <si>
    <t>rs1339720501</t>
  </si>
  <si>
    <t>rs562697736</t>
  </si>
  <si>
    <t>rs575762762</t>
  </si>
  <si>
    <t>rs544730376</t>
  </si>
  <si>
    <t>rs1210787208</t>
  </si>
  <si>
    <t>rs1311376461</t>
  </si>
  <si>
    <t>rs1224388214</t>
  </si>
  <si>
    <t>rs1245530873</t>
  </si>
  <si>
    <t>rs564465300</t>
  </si>
  <si>
    <t>rs1241779372</t>
  </si>
  <si>
    <t>rs11125608</t>
  </si>
  <si>
    <t>rs546955692</t>
  </si>
  <si>
    <t>rs1307830710</t>
  </si>
  <si>
    <t>rs1037215745</t>
  </si>
  <si>
    <t>rs1036616143</t>
  </si>
  <si>
    <t>rs1305100379</t>
  </si>
  <si>
    <t>rs374722146</t>
  </si>
  <si>
    <t>rs765657049</t>
  </si>
  <si>
    <t>rs1250064587</t>
  </si>
  <si>
    <t>rs1449495466</t>
  </si>
  <si>
    <t>rs1375154258</t>
  </si>
  <si>
    <t>rs1172179571</t>
  </si>
  <si>
    <t>rs1421704195</t>
  </si>
  <si>
    <t>rs560875655</t>
  </si>
  <si>
    <t>rs1305795353</t>
  </si>
  <si>
    <t>rs898830351</t>
  </si>
  <si>
    <t>rs897420316</t>
  </si>
  <si>
    <t>rs1385975512</t>
  </si>
  <si>
    <t>rs994469354</t>
  </si>
  <si>
    <t>rs529575602</t>
  </si>
  <si>
    <t>rs1049240939</t>
  </si>
  <si>
    <t>rs544485459</t>
  </si>
  <si>
    <t>rs1182369580</t>
  </si>
  <si>
    <t>rs1349289256</t>
  </si>
  <si>
    <t>rs572446489</t>
  </si>
  <si>
    <t>rs1431198821</t>
  </si>
  <si>
    <t>rs887525035</t>
  </si>
  <si>
    <t>rs1002389244</t>
  </si>
  <si>
    <t>rs138788248</t>
  </si>
  <si>
    <t>rs1236508991</t>
  </si>
  <si>
    <t>rs1433939835</t>
  </si>
  <si>
    <t>rs1008630857</t>
  </si>
  <si>
    <t>rs540450810</t>
  </si>
  <si>
    <t>rs1380678732</t>
  </si>
  <si>
    <t>rs1355408618</t>
  </si>
  <si>
    <t>rs72807766</t>
  </si>
  <si>
    <t>rs1402205128</t>
  </si>
  <si>
    <t>rs1020851508</t>
  </si>
  <si>
    <t>rs1451982814</t>
  </si>
  <si>
    <t>rs1351622211</t>
  </si>
  <si>
    <t>rs1165583994</t>
  </si>
  <si>
    <t>rs767015030</t>
  </si>
  <si>
    <t>rs551100430</t>
  </si>
  <si>
    <t>rs968704778</t>
  </si>
  <si>
    <t>rs1032792169</t>
  </si>
  <si>
    <t>rs752404904</t>
  </si>
  <si>
    <t>rs570906337</t>
  </si>
  <si>
    <t>rs1260863639</t>
  </si>
  <si>
    <t>rs1202936637</t>
  </si>
  <si>
    <t>rs533808965</t>
  </si>
  <si>
    <t>rs1265466346</t>
  </si>
  <si>
    <t>TAATAATAACACC</t>
  </si>
  <si>
    <t>rs985486203</t>
  </si>
  <si>
    <t>rs553764963</t>
  </si>
  <si>
    <t>rs1332083149</t>
  </si>
  <si>
    <t>rs9309272</t>
  </si>
  <si>
    <t>rs1221062181</t>
  </si>
  <si>
    <t>rs1341516953</t>
  </si>
  <si>
    <t>rs958813349</t>
  </si>
  <si>
    <t>rs1188133703</t>
  </si>
  <si>
    <t>GAATT</t>
  </si>
  <si>
    <t>rs1238320675</t>
  </si>
  <si>
    <t>rs1393170475</t>
  </si>
  <si>
    <t>rs1294145668</t>
  </si>
  <si>
    <t>rs1473812442</t>
  </si>
  <si>
    <t>rs992920437</t>
  </si>
  <si>
    <t>rs917447426</t>
  </si>
  <si>
    <t>rs940831106</t>
  </si>
  <si>
    <t>rs1037027822</t>
  </si>
  <si>
    <t>rs944176134</t>
  </si>
  <si>
    <t>rs1412898545</t>
  </si>
  <si>
    <t>rs1434504892</t>
  </si>
  <si>
    <t>rs536161386</t>
  </si>
  <si>
    <t>rs1267577655</t>
  </si>
  <si>
    <t>rs777770017</t>
  </si>
  <si>
    <t>rs1457721052</t>
  </si>
  <si>
    <t>rs972877635</t>
  </si>
  <si>
    <t>rs1386138777</t>
  </si>
  <si>
    <t>rs1201000132</t>
  </si>
  <si>
    <t>rs1456549812</t>
  </si>
  <si>
    <t>rs918841037</t>
  </si>
  <si>
    <t>rs1251057169</t>
  </si>
  <si>
    <t>rs1225732003</t>
  </si>
  <si>
    <t>rs1333229691</t>
  </si>
  <si>
    <t>rs931589076</t>
  </si>
  <si>
    <t>rs1336967207</t>
  </si>
  <si>
    <t>rs1302216497</t>
  </si>
  <si>
    <t>rs1440533387</t>
  </si>
  <si>
    <t>rs1368797958</t>
  </si>
  <si>
    <t>rs1048708983</t>
  </si>
  <si>
    <t>rs920816140</t>
  </si>
  <si>
    <t>rs930312253</t>
  </si>
  <si>
    <t>rs1395725196</t>
  </si>
  <si>
    <t>rs1445086054</t>
  </si>
  <si>
    <t>rs375290452</t>
  </si>
  <si>
    <t>rs549272961</t>
  </si>
  <si>
    <t>rs1379022991</t>
  </si>
  <si>
    <t>rs888770920</t>
  </si>
  <si>
    <t>rs1452192229</t>
  </si>
  <si>
    <t>rs556357119</t>
  </si>
  <si>
    <t>rs1178734717</t>
  </si>
  <si>
    <t>rs1438854843</t>
  </si>
  <si>
    <t>rs1054853853</t>
  </si>
  <si>
    <t>rs1009096722</t>
  </si>
  <si>
    <t>rs1194636441</t>
  </si>
  <si>
    <t>rs1229581918</t>
  </si>
  <si>
    <t>rs896246794</t>
  </si>
  <si>
    <t>rs1347578950</t>
  </si>
  <si>
    <t>rs1040119501</t>
  </si>
  <si>
    <t>rs576348467</t>
  </si>
  <si>
    <t>rs1346026161</t>
  </si>
  <si>
    <t>rs1327502990</t>
  </si>
  <si>
    <t>rs1311504838</t>
  </si>
  <si>
    <t>ATTCAACC</t>
  </si>
  <si>
    <t>rs1240928189</t>
  </si>
  <si>
    <t>rs1335301583</t>
  </si>
  <si>
    <t>rs1208562640</t>
  </si>
  <si>
    <t>rs1397780449</t>
  </si>
  <si>
    <t>rs1013387724</t>
  </si>
  <si>
    <t>rs544716047</t>
  </si>
  <si>
    <t>rs562473523</t>
  </si>
  <si>
    <t>rs1343444508</t>
  </si>
  <si>
    <t>rs564598898</t>
  </si>
  <si>
    <t>rs189780177</t>
  </si>
  <si>
    <t>rs1158912667</t>
  </si>
  <si>
    <t>rs1469159540</t>
  </si>
  <si>
    <t>rs1053060351</t>
  </si>
  <si>
    <t>rs1180203517</t>
  </si>
  <si>
    <t>rs540586256</t>
  </si>
  <si>
    <t>rs1444652328</t>
  </si>
  <si>
    <t>rs1020839824</t>
  </si>
  <si>
    <t>rs902420173</t>
  </si>
  <si>
    <t>rs113674189</t>
  </si>
  <si>
    <t>rs1237007168</t>
  </si>
  <si>
    <t>rs1009374460</t>
  </si>
  <si>
    <t>rs1472980361</t>
  </si>
  <si>
    <t>rs1184225055</t>
  </si>
  <si>
    <t>rs1001220663</t>
  </si>
  <si>
    <t>rs1032327069</t>
  </si>
  <si>
    <t>rs1472139605</t>
  </si>
  <si>
    <t>AT</t>
  </si>
  <si>
    <t>rs954154408</t>
  </si>
  <si>
    <t>rs560305550</t>
  </si>
  <si>
    <t>rs757264029</t>
  </si>
  <si>
    <t>rs1292400841</t>
  </si>
  <si>
    <t>rs1403829241</t>
  </si>
  <si>
    <t>CCTT</t>
  </si>
  <si>
    <t>rs967961246</t>
  </si>
  <si>
    <t>rs1399761264</t>
  </si>
  <si>
    <t>CTTT</t>
  </si>
  <si>
    <t>rs1382072967</t>
  </si>
  <si>
    <t>rs529545042</t>
  </si>
  <si>
    <t>rs1332888387</t>
  </si>
  <si>
    <t>rs1354581765</t>
  </si>
  <si>
    <t>rs1019617824</t>
  </si>
  <si>
    <t>rs1187933317</t>
  </si>
  <si>
    <t>rs958698261</t>
  </si>
  <si>
    <t>rs965472502</t>
  </si>
  <si>
    <t>rs763621522</t>
  </si>
  <si>
    <t>rs993325791</t>
  </si>
  <si>
    <t>CA</t>
  </si>
  <si>
    <t>rs1024361706</t>
  </si>
  <si>
    <t>rs531289473</t>
  </si>
  <si>
    <t>rs972864808</t>
  </si>
  <si>
    <t>rs142270412</t>
  </si>
  <si>
    <t>rs972233132</t>
  </si>
  <si>
    <t>rs1274381951</t>
  </si>
  <si>
    <t>rs146384482</t>
  </si>
  <si>
    <t>rs984753919</t>
  </si>
  <si>
    <t>rs1349259626</t>
  </si>
  <si>
    <t>rs930908929</t>
  </si>
  <si>
    <t>rs1228099687</t>
  </si>
  <si>
    <t>rs1275828477</t>
  </si>
  <si>
    <t>rs1231435865</t>
  </si>
  <si>
    <t>rs1342134924</t>
  </si>
  <si>
    <t>rs1482751163</t>
  </si>
  <si>
    <t>rs1270568199</t>
  </si>
  <si>
    <t>rs1429538213</t>
  </si>
  <si>
    <t>rs1324357704</t>
  </si>
  <si>
    <t>rs1325167339</t>
  </si>
  <si>
    <t>rs531829081</t>
  </si>
  <si>
    <t>rs986373371</t>
  </si>
  <si>
    <t>rs551039129</t>
  </si>
  <si>
    <t>rs927583452</t>
  </si>
  <si>
    <t>rs937628419</t>
  </si>
  <si>
    <t>rs551077774</t>
  </si>
  <si>
    <t>rs1460345430</t>
  </si>
  <si>
    <t>rs1426153001</t>
  </si>
  <si>
    <t>rs1217655096</t>
  </si>
  <si>
    <t>rs1278242555</t>
  </si>
  <si>
    <t>rs766833838</t>
  </si>
  <si>
    <t>rs896236781</t>
  </si>
  <si>
    <t>rs949148891</t>
  </si>
  <si>
    <t>rs371982369</t>
  </si>
  <si>
    <t>rs114602494</t>
  </si>
  <si>
    <t>rs902369648</t>
  </si>
  <si>
    <t>rs1211681689</t>
  </si>
  <si>
    <t>rs1043569979</t>
  </si>
  <si>
    <t>rs1482694735</t>
  </si>
  <si>
    <t>AC</t>
  </si>
  <si>
    <t>rs1000718009</t>
  </si>
  <si>
    <t>rs1054076111</t>
  </si>
  <si>
    <t>rs17278665</t>
  </si>
  <si>
    <t>rs1006843349</t>
  </si>
  <si>
    <t>rs1276237546</t>
  </si>
  <si>
    <t>rs1033519369</t>
  </si>
  <si>
    <t>rs1019604818</t>
  </si>
  <si>
    <t>rs779140916</t>
  </si>
  <si>
    <t>rs1171780184</t>
  </si>
  <si>
    <t>rs994234199</t>
  </si>
  <si>
    <t>rs548002943</t>
  </si>
  <si>
    <t>rs1174528512</t>
  </si>
  <si>
    <t>rs1166181842</t>
  </si>
  <si>
    <t>rs952964028</t>
  </si>
  <si>
    <t>rs962173134</t>
  </si>
  <si>
    <t>rs1369189102</t>
  </si>
  <si>
    <t>rs1391352315</t>
  </si>
  <si>
    <t>rs567162598</t>
  </si>
  <si>
    <t>rs1191867135</t>
  </si>
  <si>
    <t>rs1324825311</t>
  </si>
  <si>
    <t>rs1233368090</t>
  </si>
  <si>
    <t>rs984315231</t>
  </si>
  <si>
    <t>rs1333164990</t>
  </si>
  <si>
    <t>rs567485806</t>
  </si>
  <si>
    <t>rs1435862781</t>
  </si>
  <si>
    <t>rs1280480679</t>
  </si>
  <si>
    <t>rs1027858405</t>
  </si>
  <si>
    <t>rs1346728229</t>
  </si>
  <si>
    <t>rs373479165</t>
  </si>
  <si>
    <t>rs1343146278</t>
  </si>
  <si>
    <t>rs1373485129</t>
  </si>
  <si>
    <t>rs1230626138</t>
  </si>
  <si>
    <t>rs1299229477</t>
  </si>
  <si>
    <t>rs1272599556</t>
  </si>
  <si>
    <t>rs1353051350</t>
  </si>
  <si>
    <t>TTTAACA</t>
  </si>
  <si>
    <t>rs1315216132</t>
  </si>
  <si>
    <t>rs182729687</t>
  </si>
  <si>
    <t>rs1341324598</t>
  </si>
  <si>
    <t>rs1420948788</t>
  </si>
  <si>
    <t>rs1408896594</t>
  </si>
  <si>
    <t>rs958985075</t>
  </si>
  <si>
    <t>rs952188175</t>
  </si>
  <si>
    <t>rs1479626731</t>
  </si>
  <si>
    <t>rs536569083</t>
  </si>
  <si>
    <t>rs556544956</t>
  </si>
  <si>
    <t>rs1238935604</t>
  </si>
  <si>
    <t>rs1211366722</t>
  </si>
  <si>
    <t>rs1485243200</t>
  </si>
  <si>
    <t>rs556392271</t>
  </si>
  <si>
    <t>rs1277716447</t>
  </si>
  <si>
    <t>rs1218410466</t>
  </si>
  <si>
    <t>rs1316981549</t>
  </si>
  <si>
    <t>rs1305678998</t>
  </si>
  <si>
    <t>rs990477465</t>
  </si>
  <si>
    <t>rs1223659344</t>
  </si>
  <si>
    <t>rs1371852423</t>
  </si>
  <si>
    <t>GTA</t>
  </si>
  <si>
    <t>rs986383260</t>
  </si>
  <si>
    <t>TTTTGA</t>
  </si>
  <si>
    <t>rs576282337</t>
  </si>
  <si>
    <t>rs949098829</t>
  </si>
  <si>
    <t>rs1375285307</t>
  </si>
  <si>
    <t>rs148579487</t>
  </si>
  <si>
    <t>rs975798748</t>
  </si>
  <si>
    <t>rs777047371</t>
  </si>
  <si>
    <t>rs1158508186</t>
  </si>
  <si>
    <t>rs1417190632</t>
  </si>
  <si>
    <t>rs945180628</t>
  </si>
  <si>
    <t>rs1188631071</t>
  </si>
  <si>
    <t>rs1474750670</t>
  </si>
  <si>
    <t>rs1255221894</t>
  </si>
  <si>
    <t>rs558802484</t>
  </si>
  <si>
    <t>rs923721057</t>
  </si>
  <si>
    <t>rs578024553</t>
  </si>
  <si>
    <t>rs1323050739</t>
  </si>
  <si>
    <t>rs937813041</t>
  </si>
  <si>
    <t>rs1054980566</t>
  </si>
  <si>
    <t>rs1355150408</t>
  </si>
  <si>
    <t>rs1458010853</t>
  </si>
  <si>
    <t>rs1384091020</t>
  </si>
  <si>
    <t>rs1362953287</t>
  </si>
  <si>
    <t>rs1164325500</t>
  </si>
  <si>
    <t>rs1451690987</t>
  </si>
  <si>
    <t>rs1396850430</t>
  </si>
  <si>
    <t>rs936462314</t>
  </si>
  <si>
    <t>rs1165556774</t>
  </si>
  <si>
    <t>rs1053664333</t>
  </si>
  <si>
    <t>rs1013900832</t>
  </si>
  <si>
    <t>rs1024335682</t>
  </si>
  <si>
    <t>rs1428943883</t>
  </si>
  <si>
    <t>rs1260584177</t>
  </si>
  <si>
    <t>rs1184469714</t>
  </si>
  <si>
    <t>rs889692079</t>
  </si>
  <si>
    <t>rs1469416771</t>
  </si>
  <si>
    <t>rs897810557</t>
  </si>
  <si>
    <t>rs1366140858</t>
  </si>
  <si>
    <t>rs993620813</t>
  </si>
  <si>
    <t>rs1006788067</t>
  </si>
  <si>
    <t>rs1041002917</t>
  </si>
  <si>
    <t>rs1271619382</t>
  </si>
  <si>
    <t>rs76637137</t>
  </si>
  <si>
    <t>rs142946208</t>
  </si>
  <si>
    <t>rs1295105819</t>
  </si>
  <si>
    <t>TTTC</t>
  </si>
  <si>
    <t>rs1007702077</t>
  </si>
  <si>
    <t>rs1267144543</t>
  </si>
  <si>
    <t>rs573990404</t>
  </si>
  <si>
    <t>rs1354174852</t>
  </si>
  <si>
    <t>rs1208963688</t>
  </si>
  <si>
    <t>rs1326678339</t>
  </si>
  <si>
    <t>rs113171924</t>
  </si>
  <si>
    <t>rs34042205</t>
  </si>
  <si>
    <t>rs72807767</t>
  </si>
  <si>
    <t>rs1186250683</t>
  </si>
  <si>
    <t>rs775034518</t>
  </si>
  <si>
    <t>CAA</t>
  </si>
  <si>
    <t>rs1169628412</t>
  </si>
  <si>
    <t>rs562868788</t>
  </si>
  <si>
    <t>rs1372355975</t>
  </si>
  <si>
    <t>rs976733576</t>
  </si>
  <si>
    <t>rs1455320131</t>
  </si>
  <si>
    <t>rs913607777</t>
  </si>
  <si>
    <t>rs1189023659</t>
  </si>
  <si>
    <t>rs1466779789</t>
  </si>
  <si>
    <t>rs1265853545</t>
  </si>
  <si>
    <t>rs1198137297</t>
  </si>
  <si>
    <t>rs1476971143</t>
  </si>
  <si>
    <t>rs1034560249</t>
  </si>
  <si>
    <t>rs1472108845</t>
  </si>
  <si>
    <t>rs1164609385</t>
  </si>
  <si>
    <t>rs1304203895</t>
  </si>
  <si>
    <t>rs1389802964</t>
  </si>
  <si>
    <t>rs1459200819</t>
  </si>
  <si>
    <t>rs1368946067</t>
  </si>
  <si>
    <t>rs866152426</t>
  </si>
  <si>
    <t>rs1318772174</t>
  </si>
  <si>
    <t>AAAT</t>
  </si>
  <si>
    <t>rs1384610326</t>
  </si>
  <si>
    <t>rs1391901228</t>
  </si>
  <si>
    <t>rs1395437225</t>
  </si>
  <si>
    <t>rs150664226</t>
  </si>
  <si>
    <t>rs1436155641</t>
  </si>
  <si>
    <t>rs1314959551</t>
  </si>
  <si>
    <t>rs1375648379</t>
  </si>
  <si>
    <t>rs1172677418</t>
  </si>
  <si>
    <t>rs979160718</t>
  </si>
  <si>
    <t>rs993104118</t>
  </si>
  <si>
    <t>rs187329797</t>
  </si>
  <si>
    <t>rs937863463</t>
  </si>
  <si>
    <t>rs1166189005</t>
  </si>
  <si>
    <t>rs1054906685</t>
  </si>
  <si>
    <t>rs192226487</t>
  </si>
  <si>
    <t>rs1281294029</t>
  </si>
  <si>
    <t>rs1210519930</t>
  </si>
  <si>
    <t>rs1342879902</t>
  </si>
  <si>
    <t>rs1330925874</t>
  </si>
  <si>
    <t>rs796872011</t>
  </si>
  <si>
    <t>rs1239624135</t>
  </si>
  <si>
    <t>rs977787397</t>
  </si>
  <si>
    <t>rs1304840738</t>
  </si>
  <si>
    <t>rs923682923</t>
  </si>
  <si>
    <t>rs936468093</t>
  </si>
  <si>
    <t>rs949362548</t>
  </si>
  <si>
    <t>rs1267019404</t>
  </si>
  <si>
    <t>rs1483380018</t>
  </si>
  <si>
    <t>rs1432482119</t>
  </si>
  <si>
    <t>rs1037353914</t>
  </si>
  <si>
    <t>rs1054012624</t>
  </si>
  <si>
    <t>rs1454723048</t>
  </si>
  <si>
    <t>rs993461942</t>
  </si>
  <si>
    <t>rs1049186704</t>
  </si>
  <si>
    <t>rs887886263</t>
  </si>
  <si>
    <t>rs911075521</t>
  </si>
  <si>
    <t>rs3791679</t>
  </si>
  <si>
    <t>rs139097215</t>
  </si>
  <si>
    <t>rs901107197</t>
  </si>
  <si>
    <t>rs1286387445</t>
  </si>
  <si>
    <t>rs1473775033</t>
  </si>
  <si>
    <t>rs145080952</t>
  </si>
  <si>
    <t>rs1266149003</t>
  </si>
  <si>
    <t>rs567253751</t>
  </si>
  <si>
    <t>rs1466768341</t>
  </si>
  <si>
    <t>rs1047099756</t>
  </si>
  <si>
    <t>rs529743000</t>
  </si>
  <si>
    <t>rs1304623573</t>
  </si>
  <si>
    <t>rs1005665001</t>
  </si>
  <si>
    <t>rs1318608982</t>
  </si>
  <si>
    <t>rs1034499625</t>
  </si>
  <si>
    <t>rs894624343</t>
  </si>
  <si>
    <t>rs541134066</t>
  </si>
  <si>
    <t>rs1014445585</t>
  </si>
  <si>
    <t>rs554034103</t>
  </si>
  <si>
    <t>rs1418972040</t>
  </si>
  <si>
    <t>rs1164702622</t>
  </si>
  <si>
    <t>rs1472039315</t>
  </si>
  <si>
    <t>rs1244041041</t>
  </si>
  <si>
    <t>rs1194235605</t>
  </si>
  <si>
    <t>rs1446494377</t>
  </si>
  <si>
    <t>rs1246264628</t>
  </si>
  <si>
    <t>rs1226282120</t>
  </si>
  <si>
    <t>rs1306048621</t>
  </si>
  <si>
    <t>rs1272269157</t>
  </si>
  <si>
    <t>rs550083963</t>
  </si>
  <si>
    <t>rs1024521783</t>
  </si>
  <si>
    <t>rs1270407849</t>
  </si>
  <si>
    <t>rs569933449</t>
  </si>
  <si>
    <t>rs1362325153</t>
  </si>
  <si>
    <t>rs1327359788</t>
  </si>
  <si>
    <t>rs1443708019</t>
  </si>
  <si>
    <t>rs1395823705</t>
  </si>
  <si>
    <t>rs1325885404</t>
  </si>
  <si>
    <t>rs966363254</t>
  </si>
  <si>
    <t>rs147567818</t>
  </si>
  <si>
    <t>rs1475214240</t>
  </si>
  <si>
    <t>rs1030695158</t>
  </si>
  <si>
    <t>rs924930137</t>
  </si>
  <si>
    <t>rs959143314</t>
  </si>
  <si>
    <t>rs1329686929</t>
  </si>
  <si>
    <t>rs990519585</t>
  </si>
  <si>
    <t>rs1252270736</t>
  </si>
  <si>
    <t>rs1205336867</t>
  </si>
  <si>
    <t>rs760472658</t>
  </si>
  <si>
    <t>rs989219013</t>
  </si>
  <si>
    <t>rs1484332369</t>
  </si>
  <si>
    <t>rs910982141</t>
  </si>
  <si>
    <t>rs942501937</t>
  </si>
  <si>
    <t>rs183603429</t>
  </si>
  <si>
    <t>rs922522001</t>
  </si>
  <si>
    <t>rs929945448</t>
  </si>
  <si>
    <t>rs949202017</t>
  </si>
  <si>
    <t>rs1305235244</t>
  </si>
  <si>
    <t>rs1234358285</t>
  </si>
  <si>
    <t>rs1036958374</t>
  </si>
  <si>
    <t>rs1274768306</t>
  </si>
  <si>
    <t>rs918470307</t>
  </si>
  <si>
    <t>rs1178486339</t>
  </si>
  <si>
    <t>rs1329993269</t>
  </si>
  <si>
    <t>rs1271280994</t>
  </si>
  <si>
    <t>rs1429303110</t>
  </si>
  <si>
    <t>rs929309171</t>
  </si>
  <si>
    <t>rs1175812146</t>
  </si>
  <si>
    <t>rs1454753044</t>
  </si>
  <si>
    <t>rs1394563437</t>
  </si>
  <si>
    <t>rs1189343055</t>
  </si>
  <si>
    <t>rs565746736</t>
  </si>
  <si>
    <t>rs534289507</t>
  </si>
  <si>
    <t>rs1047495890</t>
  </si>
  <si>
    <t>rs763810810</t>
  </si>
  <si>
    <t>rs1203523043</t>
  </si>
  <si>
    <t>rs1481981085</t>
  </si>
  <si>
    <t>rs1434105537</t>
  </si>
  <si>
    <t>GTGGGGTCAC</t>
  </si>
  <si>
    <t>rs1282008239</t>
  </si>
  <si>
    <t>rs1211245529</t>
  </si>
  <si>
    <t>rs888478402</t>
  </si>
  <si>
    <t>rs941377420</t>
  </si>
  <si>
    <t>rs1298568502</t>
  </si>
  <si>
    <t>rs1169315256</t>
  </si>
  <si>
    <t>rs187511946</t>
  </si>
  <si>
    <t>rs1407952194</t>
  </si>
  <si>
    <t>rs1297579865</t>
  </si>
  <si>
    <t>rs865984160</t>
  </si>
  <si>
    <t>rs573953559</t>
  </si>
  <si>
    <t>rs1014427737</t>
  </si>
  <si>
    <t>rs542645495</t>
  </si>
  <si>
    <t>rs1346711307</t>
  </si>
  <si>
    <t>rs902019477</t>
  </si>
  <si>
    <t>rs1174086551</t>
  </si>
  <si>
    <t>rs1402568201</t>
  </si>
  <si>
    <t>rs542955832</t>
  </si>
  <si>
    <t>rs372652832</t>
  </si>
  <si>
    <t>rs1471487562</t>
  </si>
  <si>
    <t>rs999138384</t>
  </si>
  <si>
    <t>rs562795126</t>
  </si>
  <si>
    <t>rs1485151996</t>
  </si>
  <si>
    <t>rs1253699780</t>
  </si>
  <si>
    <t>rs114310211</t>
  </si>
  <si>
    <t>rs1489006413</t>
  </si>
  <si>
    <t>rs1193288614</t>
  </si>
  <si>
    <t>rs745616865</t>
  </si>
  <si>
    <t>rs1228392384</t>
  </si>
  <si>
    <t>rs1017941968</t>
  </si>
  <si>
    <t>rs191970711</t>
  </si>
  <si>
    <t>rs113106574</t>
  </si>
  <si>
    <t>rs976549245</t>
  </si>
  <si>
    <t>rs959026609</t>
  </si>
  <si>
    <t>rs1378682781</t>
  </si>
  <si>
    <t>rs531631679</t>
  </si>
  <si>
    <t>rs1189250953</t>
  </si>
  <si>
    <t>rs1392065779</t>
  </si>
  <si>
    <t>rs1427959973</t>
  </si>
  <si>
    <t>rs565470273</t>
  </si>
  <si>
    <t>rs929864758</t>
  </si>
  <si>
    <t>rs527929696</t>
  </si>
  <si>
    <t>rs778725462</t>
  </si>
  <si>
    <t>rs35240475</t>
  </si>
  <si>
    <t>TG</t>
  </si>
  <si>
    <t>rs982696662</t>
  </si>
  <si>
    <t>rs1432965217</t>
  </si>
  <si>
    <t>rs1345936725</t>
  </si>
  <si>
    <t>rs1169641951</t>
  </si>
  <si>
    <t>rs1226194060</t>
  </si>
  <si>
    <t>rs961636605</t>
  </si>
  <si>
    <t>rs182707721</t>
  </si>
  <si>
    <t>rs1291587041</t>
  </si>
  <si>
    <t>rs1187956023</t>
  </si>
  <si>
    <t>rs972968743</t>
  </si>
  <si>
    <t>rs1360385782</t>
  </si>
  <si>
    <t>rs1485906108</t>
  </si>
  <si>
    <t>rs1241019989</t>
  </si>
  <si>
    <t>rs1369728925</t>
  </si>
  <si>
    <t>rs1275646183</t>
  </si>
  <si>
    <t>rs1435405177</t>
  </si>
  <si>
    <t>rs1321558301</t>
  </si>
  <si>
    <t>rs1299420881</t>
  </si>
  <si>
    <t>CAG</t>
  </si>
  <si>
    <t>rs1216557484</t>
  </si>
  <si>
    <t>rs909803841</t>
  </si>
  <si>
    <t>rs1362677331</t>
  </si>
  <si>
    <t>rs530792570</t>
  </si>
  <si>
    <t>rs941338554</t>
  </si>
  <si>
    <t>rs1319992157</t>
  </si>
  <si>
    <t>rs1432757174</t>
  </si>
  <si>
    <t>rs1025111338</t>
  </si>
  <si>
    <t>rs1326551532</t>
  </si>
  <si>
    <t>rs1055841911</t>
  </si>
  <si>
    <t>rs972954826</t>
  </si>
  <si>
    <t>rs1171998946</t>
  </si>
  <si>
    <t>rs560854074</t>
  </si>
  <si>
    <t>rs1388970410</t>
  </si>
  <si>
    <t>rs1186091326</t>
  </si>
  <si>
    <t>rs545015967</t>
  </si>
  <si>
    <t>rs529831738</t>
  </si>
  <si>
    <t>rs1045913768</t>
  </si>
  <si>
    <t>rs984037164</t>
  </si>
  <si>
    <t>rs1264069411</t>
  </si>
  <si>
    <t>GGCAGTGTTACCAA</t>
  </si>
  <si>
    <t>rs1206825620</t>
  </si>
  <si>
    <t>rs903325840</t>
  </si>
  <si>
    <t>rs1308330195</t>
  </si>
  <si>
    <t>rs1297190906</t>
  </si>
  <si>
    <t>rs11682872</t>
  </si>
  <si>
    <t>rs1373358946</t>
  </si>
  <si>
    <t>rs1054678579</t>
  </si>
  <si>
    <t>rs893380597</t>
  </si>
  <si>
    <t>rs1265588386</t>
  </si>
  <si>
    <t>rs1468349020</t>
  </si>
  <si>
    <t>rs1010527106</t>
  </si>
  <si>
    <t>rs1017931305</t>
  </si>
  <si>
    <t>rs112260833</t>
  </si>
  <si>
    <t>rs1250197546</t>
  </si>
  <si>
    <t>rs963754384</t>
  </si>
  <si>
    <t>rs569670545</t>
  </si>
  <si>
    <t>rs1039133013</t>
  </si>
  <si>
    <t>rs1369533451</t>
  </si>
  <si>
    <t>rs780733918</t>
  </si>
  <si>
    <t>CACA,CACAACA,CACAACAACA,CACAACAACAACA</t>
  </si>
  <si>
    <t>rs202135588</t>
  </si>
  <si>
    <t>CACA</t>
  </si>
  <si>
    <t>rs933403907</t>
  </si>
  <si>
    <t>CACAACAACAACA</t>
  </si>
  <si>
    <t>rs901903477</t>
  </si>
  <si>
    <t>CACAACAACA</t>
  </si>
  <si>
    <t>rs1042977278</t>
  </si>
  <si>
    <t>CACAACAACAACAACA</t>
  </si>
  <si>
    <t>rs1449653723</t>
  </si>
  <si>
    <t>CACAACA</t>
  </si>
  <si>
    <t>rs768478335</t>
  </si>
  <si>
    <t>rs1203361642</t>
  </si>
  <si>
    <t>rs758293089</t>
  </si>
  <si>
    <t>rs1001109920</t>
  </si>
  <si>
    <t>rs532405890</t>
  </si>
  <si>
    <t>rs1405016593</t>
  </si>
  <si>
    <t>rs1416035638</t>
  </si>
  <si>
    <t>ACTCCCATCTTT</t>
  </si>
  <si>
    <t>rs1295823045</t>
  </si>
  <si>
    <t>rs763290570</t>
  </si>
  <si>
    <t>rs372003038</t>
  </si>
  <si>
    <t>rs200624494</t>
  </si>
  <si>
    <t>rs1310268740</t>
  </si>
  <si>
    <t>rs199564083</t>
  </si>
  <si>
    <t>rs750963516</t>
  </si>
  <si>
    <t>rs756581829</t>
  </si>
  <si>
    <t>rs780292007</t>
  </si>
  <si>
    <t>rs754178385</t>
  </si>
  <si>
    <t>rs758074708</t>
  </si>
  <si>
    <t>rs777439665</t>
  </si>
  <si>
    <t>rs373990093</t>
  </si>
  <si>
    <t>rs1265665632</t>
  </si>
  <si>
    <t>rs1432921887</t>
  </si>
  <si>
    <t>rs534909303</t>
  </si>
  <si>
    <t>rs770484375</t>
  </si>
  <si>
    <t>rs776362721</t>
  </si>
  <si>
    <t>rs780748234</t>
  </si>
  <si>
    <t>rs780161368</t>
  </si>
  <si>
    <t>rs1171514160</t>
  </si>
  <si>
    <t>rs547851604</t>
  </si>
  <si>
    <t>rs142194873</t>
  </si>
  <si>
    <t>rs962983556</t>
  </si>
  <si>
    <t>rs1359407881</t>
  </si>
  <si>
    <t>rs1400203407</t>
  </si>
  <si>
    <t>rs1290227547</t>
  </si>
  <si>
    <t>rs1464136402</t>
  </si>
  <si>
    <t>rs1462968806</t>
  </si>
  <si>
    <t>rs775180017</t>
  </si>
  <si>
    <t>rs1184672830</t>
  </si>
  <si>
    <t>rs139142559</t>
  </si>
  <si>
    <t>rs567386311</t>
  </si>
  <si>
    <t>rs991475191</t>
  </si>
  <si>
    <t>rs1237945502</t>
  </si>
  <si>
    <t>rs775080680</t>
  </si>
  <si>
    <t>rs762126695</t>
  </si>
  <si>
    <t>rs1486789182</t>
  </si>
  <si>
    <t>rs1012296244</t>
  </si>
  <si>
    <t>rs767503998</t>
  </si>
  <si>
    <t>rs915936853</t>
  </si>
  <si>
    <t>rs1457592887</t>
  </si>
  <si>
    <t>rs750455273</t>
  </si>
  <si>
    <t>rs950047658</t>
  </si>
  <si>
    <t>rs146446706</t>
  </si>
  <si>
    <t>rs766866113</t>
  </si>
  <si>
    <t>rs754310502</t>
  </si>
  <si>
    <t>rs1178619006</t>
  </si>
  <si>
    <t>rs1262419884</t>
  </si>
  <si>
    <t>rs367901228</t>
  </si>
  <si>
    <t>rs1419723426</t>
  </si>
  <si>
    <t>rs1160674608</t>
  </si>
  <si>
    <t>rs1347688451</t>
  </si>
  <si>
    <t>rs779233876</t>
  </si>
  <si>
    <t>rs1277686393</t>
  </si>
  <si>
    <t>rs1293885686</t>
  </si>
  <si>
    <t>rs751279285</t>
  </si>
  <si>
    <t>rs1444444756</t>
  </si>
  <si>
    <t>rs192404906</t>
  </si>
  <si>
    <t>rs780590305</t>
  </si>
  <si>
    <t>rs745343709</t>
  </si>
  <si>
    <t>rs1025522294</t>
  </si>
  <si>
    <t>rs747086611</t>
  </si>
  <si>
    <t>rs769156471</t>
  </si>
  <si>
    <t>rs371636553</t>
  </si>
  <si>
    <t>rs1458241577</t>
  </si>
  <si>
    <t>rs1267582774</t>
  </si>
  <si>
    <t>rs1411628582</t>
  </si>
  <si>
    <t>rs1456746658</t>
  </si>
  <si>
    <t>rs1198438627</t>
  </si>
  <si>
    <t>rs781367716</t>
  </si>
  <si>
    <t>rs1442092331</t>
  </si>
  <si>
    <t>rs374684475</t>
  </si>
  <si>
    <t>rs1411072595</t>
  </si>
  <si>
    <t>rs1422860047</t>
  </si>
  <si>
    <t>rs768641741</t>
  </si>
  <si>
    <t>rs113138222</t>
  </si>
  <si>
    <t>rs868466101</t>
  </si>
  <si>
    <t>rs762613133</t>
  </si>
  <si>
    <t>rs774225644</t>
  </si>
  <si>
    <t>rs148823921</t>
  </si>
  <si>
    <t>rs762143333</t>
  </si>
  <si>
    <t>rs772284064</t>
  </si>
  <si>
    <t>rs760845391</t>
  </si>
  <si>
    <t>rs766343862</t>
  </si>
  <si>
    <t>rs1263965407</t>
  </si>
  <si>
    <t>rs777178356</t>
  </si>
  <si>
    <t>rs1378597666</t>
  </si>
  <si>
    <t>rs1321561831</t>
  </si>
  <si>
    <t>rs369049569</t>
  </si>
  <si>
    <t>rs1234876931</t>
  </si>
  <si>
    <t>rs1295308185</t>
  </si>
  <si>
    <t>rs1283230050</t>
  </si>
  <si>
    <t>rs372748426</t>
  </si>
  <si>
    <t>rs765589888</t>
  </si>
  <si>
    <t>rs753001473</t>
  </si>
  <si>
    <t>rs1320667158</t>
  </si>
  <si>
    <t>rs1055074015</t>
  </si>
  <si>
    <t>rs1208704909</t>
  </si>
  <si>
    <t>rs1235214703</t>
  </si>
  <si>
    <t>rs1319204184</t>
  </si>
  <si>
    <t>rs756890736</t>
  </si>
  <si>
    <t>rs1181963582</t>
  </si>
  <si>
    <t>rs576071059</t>
  </si>
  <si>
    <t>rs750022923</t>
  </si>
  <si>
    <t>rs121434491</t>
  </si>
  <si>
    <t>rs755710198</t>
  </si>
  <si>
    <t>rs1424145702</t>
  </si>
  <si>
    <t>rs1411569398</t>
  </si>
  <si>
    <t>rs779708532</t>
  </si>
  <si>
    <t>rs749245292</t>
  </si>
  <si>
    <t>rs754909186</t>
  </si>
  <si>
    <t>rs778868978</t>
  </si>
  <si>
    <t>rs747909115</t>
  </si>
  <si>
    <t>rs1471947918</t>
  </si>
  <si>
    <t>rs771729716</t>
  </si>
  <si>
    <t>rs923282282</t>
  </si>
  <si>
    <t>rs45535043</t>
  </si>
  <si>
    <t>rs747183634</t>
  </si>
  <si>
    <t>rs371175216</t>
  </si>
  <si>
    <t>rs770059658</t>
  </si>
  <si>
    <t>rs776624123</t>
  </si>
  <si>
    <t>rs773568598</t>
  </si>
  <si>
    <t>rs1259082911</t>
  </si>
  <si>
    <t>rs765694007</t>
  </si>
  <si>
    <t>rs184366921</t>
  </si>
  <si>
    <t>rs1207646581</t>
  </si>
  <si>
    <t>rs1472755307</t>
  </si>
  <si>
    <t>rs997820272</t>
  </si>
  <si>
    <t>rs1297943702</t>
  </si>
  <si>
    <t>rs936807142</t>
  </si>
  <si>
    <t>rs1362488391</t>
  </si>
  <si>
    <t>rs1295962952</t>
  </si>
  <si>
    <t>rs1161114785</t>
  </si>
  <si>
    <t>rs1029380408</t>
  </si>
  <si>
    <t>rs868281931</t>
  </si>
  <si>
    <t>rs1399783004</t>
  </si>
  <si>
    <t>rs144184617</t>
  </si>
  <si>
    <t>rs1017206119</t>
  </si>
  <si>
    <t>rs962600213</t>
  </si>
  <si>
    <t>rs1403996056</t>
  </si>
  <si>
    <t>rs1398875601</t>
  </si>
  <si>
    <t>rs1360365409</t>
  </si>
  <si>
    <t>rs561554487</t>
  </si>
  <si>
    <t>rs1429178724</t>
  </si>
  <si>
    <t>TAGAG</t>
  </si>
  <si>
    <t>rs1311586982</t>
  </si>
  <si>
    <t>rs574538454</t>
  </si>
  <si>
    <t>rs1195359446</t>
  </si>
  <si>
    <t>rs145654150</t>
  </si>
  <si>
    <t>rs1245872499</t>
  </si>
  <si>
    <t>rs1196441502</t>
  </si>
  <si>
    <t>rs1439403705</t>
  </si>
  <si>
    <t>rs1229333289</t>
  </si>
  <si>
    <t>rs1290624724</t>
  </si>
  <si>
    <t>rs190512871</t>
  </si>
  <si>
    <t>rs906196453</t>
  </si>
  <si>
    <t>rs1221400733</t>
  </si>
  <si>
    <t>rs1368884255</t>
  </si>
  <si>
    <t>rs1279669669</t>
  </si>
  <si>
    <t>rs1314014625</t>
  </si>
  <si>
    <t>rs1274823323</t>
  </si>
  <si>
    <t>rs971353680</t>
  </si>
  <si>
    <t>rs1208819636</t>
  </si>
  <si>
    <t>rs532190312</t>
  </si>
  <si>
    <t>rs981851549</t>
  </si>
  <si>
    <t>rs148902281</t>
  </si>
  <si>
    <t>rs1429361484</t>
  </si>
  <si>
    <t>rs934776186</t>
  </si>
  <si>
    <t>rs1178361258</t>
  </si>
  <si>
    <t>rs1415149386</t>
  </si>
  <si>
    <t>rs994326917</t>
  </si>
  <si>
    <t>rs990321616</t>
  </si>
  <si>
    <t>rs914748745</t>
  </si>
  <si>
    <t>rs1252292447</t>
  </si>
  <si>
    <t>rs943558886</t>
  </si>
  <si>
    <t>rs1259227379</t>
  </si>
  <si>
    <t>rs559419275</t>
  </si>
  <si>
    <t>rs1210175443</t>
  </si>
  <si>
    <t>rs773818770</t>
  </si>
  <si>
    <t>rs143573058</t>
  </si>
  <si>
    <t>rs1018103854</t>
  </si>
  <si>
    <t>rs17047275</t>
  </si>
  <si>
    <t>rs1289399206</t>
  </si>
  <si>
    <t>rs976687069</t>
  </si>
  <si>
    <t>rs1348825534</t>
  </si>
  <si>
    <t>rs923302500</t>
  </si>
  <si>
    <t>rs933620949</t>
  </si>
  <si>
    <t>rs1230931808</t>
  </si>
  <si>
    <t>rs763652785</t>
  </si>
  <si>
    <t>rs954693387</t>
  </si>
  <si>
    <t>rs978153742</t>
  </si>
  <si>
    <t>rs567925375</t>
  </si>
  <si>
    <t>rs1332042139</t>
  </si>
  <si>
    <t>rs923997838</t>
  </si>
  <si>
    <t>GAGAT</t>
  </si>
  <si>
    <t>rs1051243025</t>
  </si>
  <si>
    <t>rs1412381659</t>
  </si>
  <si>
    <t>rs59870589</t>
  </si>
  <si>
    <t>rs1471513604</t>
  </si>
  <si>
    <t>rs1419558883</t>
  </si>
  <si>
    <t>rs1182158652</t>
  </si>
  <si>
    <t>rs761457709</t>
  </si>
  <si>
    <t>rs1235259728</t>
  </si>
  <si>
    <t>rs193241405</t>
  </si>
  <si>
    <t>rs764949893</t>
  </si>
  <si>
    <t>rs1466665245</t>
  </si>
  <si>
    <t>rs1269367069</t>
  </si>
  <si>
    <t>rs1458015836</t>
  </si>
  <si>
    <t>rs1426912626</t>
  </si>
  <si>
    <t>rs1432252441</t>
  </si>
  <si>
    <t>rs1228144140</t>
  </si>
  <si>
    <t>rs1327608473</t>
  </si>
  <si>
    <t>rs569695523</t>
  </si>
  <si>
    <t>rs1315028086</t>
  </si>
  <si>
    <t>rs1172492004</t>
  </si>
  <si>
    <t>GC</t>
  </si>
  <si>
    <t>rs184494313</t>
  </si>
  <si>
    <t>rs1229114067</t>
  </si>
  <si>
    <t>rs2241663</t>
  </si>
  <si>
    <t>rs1012763812</t>
  </si>
  <si>
    <t>rs948344379</t>
  </si>
  <si>
    <t>rs1389257091</t>
  </si>
  <si>
    <t>TGAAG</t>
  </si>
  <si>
    <t>rs1411008744</t>
  </si>
  <si>
    <t>rs1022848862</t>
  </si>
  <si>
    <t>rs140992799</t>
  </si>
  <si>
    <t>rs535331078</t>
  </si>
  <si>
    <t>rs1310431972</t>
  </si>
  <si>
    <t>rs1032118697</t>
  </si>
  <si>
    <t>rs1442014392</t>
  </si>
  <si>
    <t>rs956131837</t>
  </si>
  <si>
    <t>rs56122343</t>
  </si>
  <si>
    <t>rs1189904161</t>
  </si>
  <si>
    <t>rs1449596341</t>
  </si>
  <si>
    <t>rs1249175239</t>
  </si>
  <si>
    <t>rs766271585</t>
  </si>
  <si>
    <t>rs888223147</t>
  </si>
  <si>
    <t>rs570042898</t>
  </si>
  <si>
    <t>rs1222529929</t>
  </si>
  <si>
    <t>rs974886357</t>
  </si>
  <si>
    <t>rs1005295441</t>
  </si>
  <si>
    <t>rs1232113487</t>
  </si>
  <si>
    <t>rs1230677550</t>
  </si>
  <si>
    <t>AAG</t>
  </si>
  <si>
    <t>rs923524050</t>
  </si>
  <si>
    <t>rs1343012162</t>
  </si>
  <si>
    <t>rs1207181880</t>
  </si>
  <si>
    <t>rs1369404874</t>
  </si>
  <si>
    <t>rs781443090</t>
  </si>
  <si>
    <t>AAACT</t>
  </si>
  <si>
    <t>rs878992324</t>
  </si>
  <si>
    <t>rs933601578</t>
  </si>
  <si>
    <t>rs1293928262</t>
  </si>
  <si>
    <t>rs1029545477</t>
  </si>
  <si>
    <t>rs1199311023</t>
  </si>
  <si>
    <t>rs1248036631</t>
  </si>
  <si>
    <t>rs1170155170</t>
  </si>
  <si>
    <t>rs954886356</t>
  </si>
  <si>
    <t>rs1389025200</t>
  </si>
  <si>
    <t>rs374515472</t>
  </si>
  <si>
    <t>rs1427290392</t>
  </si>
  <si>
    <t>rs1270142664</t>
  </si>
  <si>
    <t>rs923925633</t>
  </si>
  <si>
    <t>rs1488390054</t>
  </si>
  <si>
    <t>rs1289851910</t>
  </si>
  <si>
    <t>rs886749232</t>
  </si>
  <si>
    <t>rs958143689</t>
  </si>
  <si>
    <t>rs1342892164</t>
  </si>
  <si>
    <t>rs1274046198</t>
  </si>
  <si>
    <t>rs1226034655</t>
  </si>
  <si>
    <t>rs543539848</t>
  </si>
  <si>
    <t>rs989521120</t>
  </si>
  <si>
    <t>rs939713480</t>
  </si>
  <si>
    <t>rs1038492886</t>
  </si>
  <si>
    <t>rs1170137161</t>
  </si>
  <si>
    <t>rs563400711</t>
  </si>
  <si>
    <t>rs576889473</t>
  </si>
  <si>
    <t>rs916737955</t>
  </si>
  <si>
    <t>rs546214355</t>
  </si>
  <si>
    <t>rs1022837516</t>
  </si>
  <si>
    <t>rs1369357319</t>
  </si>
  <si>
    <t>rs1409687220</t>
  </si>
  <si>
    <t>rs907107593</t>
  </si>
  <si>
    <t>rs1177504789</t>
  </si>
  <si>
    <t>rs1003226890</t>
  </si>
  <si>
    <t>rs564415180</t>
  </si>
  <si>
    <t>rs528326032</t>
  </si>
  <si>
    <t>rs1303009740</t>
  </si>
  <si>
    <t>rs1251415039</t>
  </si>
  <si>
    <t>rs548507141</t>
  </si>
  <si>
    <t>rs1230789971</t>
  </si>
  <si>
    <t>rs990177445</t>
  </si>
  <si>
    <t>rs1268278198</t>
  </si>
  <si>
    <t>AACT</t>
  </si>
  <si>
    <t>rs1256512139</t>
  </si>
  <si>
    <t>rs941126765</t>
  </si>
  <si>
    <t>rs1021627542</t>
  </si>
  <si>
    <t>rs1290016262</t>
  </si>
  <si>
    <t>rs752918410</t>
  </si>
  <si>
    <t>rs561544454</t>
  </si>
  <si>
    <t>rs553134610</t>
  </si>
  <si>
    <t>rs923463544</t>
  </si>
  <si>
    <t>rs34826721</t>
  </si>
  <si>
    <t>rs1349469533</t>
  </si>
  <si>
    <t>rs1305856329</t>
  </si>
  <si>
    <t>rs954917970</t>
  </si>
  <si>
    <t>rs984077913</t>
  </si>
  <si>
    <t>rs1303882378</t>
  </si>
  <si>
    <t>rs908126516</t>
  </si>
  <si>
    <t>rs538949170</t>
  </si>
  <si>
    <t>rs188942684</t>
  </si>
  <si>
    <t>rs1473152192</t>
  </si>
  <si>
    <t>rs1411494679</t>
  </si>
  <si>
    <t>TATA</t>
  </si>
  <si>
    <t>rs1444138631</t>
  </si>
  <si>
    <t>TAAC</t>
  </si>
  <si>
    <t>rs181429603</t>
  </si>
  <si>
    <t>rs1459899643</t>
  </si>
  <si>
    <t>TAACAACAAC</t>
  </si>
  <si>
    <t>rs537017349</t>
  </si>
  <si>
    <t>TAACAAC</t>
  </si>
  <si>
    <t>rs201330469</t>
  </si>
  <si>
    <t>rs573753328</t>
  </si>
  <si>
    <t>rs536358999</t>
  </si>
  <si>
    <t>rs369193087</t>
  </si>
  <si>
    <t>rs1269991335</t>
  </si>
  <si>
    <t>rs139048977</t>
  </si>
  <si>
    <t>rs200908873</t>
  </si>
  <si>
    <t>rs957992916</t>
  </si>
  <si>
    <t>rs989532254</t>
  </si>
  <si>
    <t>rs1023692335</t>
  </si>
  <si>
    <t>CAATAAA</t>
  </si>
  <si>
    <t>rs969979668</t>
  </si>
  <si>
    <t>rs200009845</t>
  </si>
  <si>
    <t>rs1404513238</t>
  </si>
  <si>
    <t>AAT</t>
  </si>
  <si>
    <t>rs928111412</t>
  </si>
  <si>
    <t>rs569780650</t>
  </si>
  <si>
    <t>rs565909110</t>
  </si>
  <si>
    <t>CTCTATG</t>
  </si>
  <si>
    <t>rs1190408841</t>
  </si>
  <si>
    <t>rs1371791788</t>
  </si>
  <si>
    <t>GTCTCCCTT</t>
  </si>
  <si>
    <t>rs532660814</t>
  </si>
  <si>
    <t>rs1044233135</t>
  </si>
  <si>
    <t>rs1473915507</t>
  </si>
  <si>
    <t>rs145040528</t>
  </si>
  <si>
    <t>rs749635323</t>
  </si>
  <si>
    <t>rs1442915500</t>
  </si>
  <si>
    <t>rs1397081726</t>
  </si>
  <si>
    <t>rs940970690</t>
  </si>
  <si>
    <t>rs1053413270</t>
  </si>
  <si>
    <t>rs1464223433</t>
  </si>
  <si>
    <t>rs1281919158</t>
  </si>
  <si>
    <t>rs891716498</t>
  </si>
  <si>
    <t>rs1011991435</t>
  </si>
  <si>
    <t>rs1021616123</t>
  </si>
  <si>
    <t>rs1325395457</t>
  </si>
  <si>
    <t>rs964745336</t>
  </si>
  <si>
    <t>rs1211227885</t>
  </si>
  <si>
    <t>rs996192176</t>
  </si>
  <si>
    <t>rs1383984245</t>
  </si>
  <si>
    <t>rs1030384722</t>
  </si>
  <si>
    <t>rs1316376109</t>
  </si>
  <si>
    <t>rs899556924</t>
  </si>
  <si>
    <t>rs1366824225</t>
  </si>
  <si>
    <t>rs955006880</t>
  </si>
  <si>
    <t>rs1325752784</t>
  </si>
  <si>
    <t>rs1364868822</t>
  </si>
  <si>
    <t>rs1245374711</t>
  </si>
  <si>
    <t>rs184076069</t>
  </si>
  <si>
    <t>rs1407484774</t>
  </si>
  <si>
    <t>rs534996780</t>
  </si>
  <si>
    <t>rs908116743</t>
  </si>
  <si>
    <t>rs963695043</t>
  </si>
  <si>
    <t>rs78468030</t>
  </si>
  <si>
    <t>rs138823194</t>
  </si>
  <si>
    <t>rs537673990</t>
  </si>
  <si>
    <t>rs1010839617</t>
  </si>
  <si>
    <t>rs557601661</t>
  </si>
  <si>
    <t>rs1024039967</t>
  </si>
  <si>
    <t>rs189771312</t>
  </si>
  <si>
    <t>rs1266228380</t>
  </si>
  <si>
    <t>rs928413089</t>
  </si>
  <si>
    <t>rs545885725</t>
  </si>
  <si>
    <t>rs113441617</t>
  </si>
  <si>
    <t>rs572845203</t>
  </si>
  <si>
    <t>rs891701021</t>
  </si>
  <si>
    <t>rs1011478765</t>
  </si>
  <si>
    <t>rs1035237040</t>
  </si>
  <si>
    <t>rs1339276455</t>
  </si>
  <si>
    <t>rs1383585762</t>
  </si>
  <si>
    <t>rs1042971563</t>
  </si>
  <si>
    <t>rs900480578</t>
  </si>
  <si>
    <t>rs1439043279</t>
  </si>
  <si>
    <t>rs59265286</t>
  </si>
  <si>
    <t>rs1474429359</t>
  </si>
  <si>
    <t>rs1302716409</t>
  </si>
  <si>
    <t>rs983037746</t>
  </si>
  <si>
    <t>rs1372445828</t>
  </si>
  <si>
    <t>rs1030333914</t>
  </si>
  <si>
    <t>rs910105127</t>
  </si>
  <si>
    <t>rs1429248344</t>
  </si>
  <si>
    <t>rs1417284358</t>
  </si>
  <si>
    <t>rs145635573</t>
  </si>
  <si>
    <t>rs1005452881</t>
  </si>
  <si>
    <t>rs1015120840</t>
  </si>
  <si>
    <t>rs1412944841</t>
  </si>
  <si>
    <t>rs963948306</t>
  </si>
  <si>
    <t>rs1483814058</t>
  </si>
  <si>
    <t>rs1252153178</t>
  </si>
  <si>
    <t>rs975129088</t>
  </si>
  <si>
    <t>rs138348177</t>
  </si>
  <si>
    <t>rs543974997</t>
  </si>
  <si>
    <t>rs115462037</t>
  </si>
  <si>
    <t>rs1396689023</t>
  </si>
  <si>
    <t>rs969678842</t>
  </si>
  <si>
    <t>rs1283073981</t>
  </si>
  <si>
    <t>rs1314570649</t>
  </si>
  <si>
    <t>rs112491852</t>
  </si>
  <si>
    <t>rs75943405</t>
  </si>
  <si>
    <t>rs868599809</t>
  </si>
  <si>
    <t>rs938480854</t>
  </si>
  <si>
    <t>rs1441562023</t>
  </si>
  <si>
    <t>rs1352844379</t>
  </si>
  <si>
    <t>rs1336029384</t>
  </si>
  <si>
    <t>rs989040092</t>
  </si>
  <si>
    <t>rs1288799237</t>
  </si>
  <si>
    <t>AAAAC</t>
  </si>
  <si>
    <t>rs1318540058</t>
  </si>
  <si>
    <t>CAAAT</t>
  </si>
  <si>
    <t>rs1428562149</t>
  </si>
  <si>
    <t>rs924455433</t>
  </si>
  <si>
    <t>rs1236375147</t>
  </si>
  <si>
    <t>rs913039673</t>
  </si>
  <si>
    <t>rs1259801507</t>
  </si>
  <si>
    <t>rs1181009614</t>
  </si>
  <si>
    <t>rs934466409</t>
  </si>
  <si>
    <t>rs181025471</t>
  </si>
  <si>
    <t>rs115099807</t>
  </si>
  <si>
    <t>rs1443470035</t>
  </si>
  <si>
    <t>rs1042917793</t>
  </si>
  <si>
    <t>rs900428163</t>
  </si>
  <si>
    <t>rs1331747489</t>
  </si>
  <si>
    <t>rs1289148745</t>
  </si>
  <si>
    <t>rs1045108625</t>
  </si>
  <si>
    <t>rs905191821</t>
  </si>
  <si>
    <t>rs1286061807</t>
  </si>
  <si>
    <t>rs1448908865</t>
  </si>
  <si>
    <t>rs772919655</t>
  </si>
  <si>
    <t>rs1035479075</t>
  </si>
  <si>
    <t>rs951537018</t>
  </si>
  <si>
    <t>rs1051806086</t>
  </si>
  <si>
    <t>rs548884736</t>
  </si>
  <si>
    <t>rs867969987</t>
  </si>
  <si>
    <t>rs544939881</t>
  </si>
  <si>
    <t>rs1017094484</t>
  </si>
  <si>
    <t>rs529383667</t>
  </si>
  <si>
    <t>rs149629439</t>
  </si>
  <si>
    <t>rs1243072293</t>
  </si>
  <si>
    <t>rs557540885</t>
  </si>
  <si>
    <t>rs920978543</t>
  </si>
  <si>
    <t>rs779801976</t>
  </si>
  <si>
    <t>rs899304033</t>
  </si>
  <si>
    <t>rs1215283030</t>
  </si>
  <si>
    <t>rs1466610443</t>
  </si>
  <si>
    <t>rs571032235</t>
  </si>
  <si>
    <t>rs1292358735</t>
  </si>
  <si>
    <t>rs995011977</t>
  </si>
  <si>
    <t>rs924341350</t>
  </si>
  <si>
    <t>rs1023854635</t>
  </si>
  <si>
    <t>rs969669290</t>
  </si>
  <si>
    <t>rs186047434</t>
  </si>
  <si>
    <t>rs1433987671</t>
  </si>
  <si>
    <t>rs1437211238</t>
  </si>
  <si>
    <t>rs979759792</t>
  </si>
  <si>
    <t>rs1308586112</t>
  </si>
  <si>
    <t>rs1365608361</t>
  </si>
  <si>
    <t>rs1288035422</t>
  </si>
  <si>
    <t>rs1451423920</t>
  </si>
  <si>
    <t>rs1351248630</t>
  </si>
  <si>
    <t>rs1375185120</t>
  </si>
  <si>
    <t>rs1165131112</t>
  </si>
  <si>
    <t>rs76840460</t>
  </si>
  <si>
    <t>rs934394421</t>
  </si>
  <si>
    <t>rs1305850111</t>
  </si>
  <si>
    <t>rs1035392098</t>
  </si>
  <si>
    <t>rs144338903</t>
  </si>
  <si>
    <t>rs914401169</t>
  </si>
  <si>
    <t>rs988548357</t>
  </si>
  <si>
    <t>rs768292045</t>
  </si>
  <si>
    <t>TC</t>
  </si>
  <si>
    <t>rs912979658</t>
  </si>
  <si>
    <t>rs947180555</t>
  </si>
  <si>
    <t>rs948705592</t>
  </si>
  <si>
    <t>rs1235822150</t>
  </si>
  <si>
    <t>rs1248606358</t>
  </si>
  <si>
    <t>rs978604819</t>
  </si>
  <si>
    <t>rs1277625119</t>
  </si>
  <si>
    <t>rs1358752999</t>
  </si>
  <si>
    <t>rs921843696</t>
  </si>
  <si>
    <t>rs1346563714</t>
  </si>
  <si>
    <t>rs1210731692</t>
  </si>
  <si>
    <t>rs1294845673</t>
  </si>
  <si>
    <t>TTC</t>
  </si>
  <si>
    <t>rs1252417681</t>
  </si>
  <si>
    <t>rs1380309812</t>
  </si>
  <si>
    <t>rs1369476986</t>
  </si>
  <si>
    <t>GAT</t>
  </si>
  <si>
    <t>rs1481783672</t>
  </si>
  <si>
    <t>rs1293698458</t>
  </si>
  <si>
    <t>rs1403976838</t>
  </si>
  <si>
    <t>rs931928149</t>
  </si>
  <si>
    <t>rs1363123399</t>
  </si>
  <si>
    <t>ACT</t>
  </si>
  <si>
    <t>rs905197768</t>
  </si>
  <si>
    <t>rs1003922991</t>
  </si>
  <si>
    <t>AGTGT</t>
  </si>
  <si>
    <t>rs1374135355</t>
  </si>
  <si>
    <t>rs1170365426</t>
  </si>
  <si>
    <t>rs1056577690</t>
  </si>
  <si>
    <t>rs887212421</t>
  </si>
  <si>
    <t>CTATGTG</t>
  </si>
  <si>
    <t>rs1004286377</t>
  </si>
  <si>
    <t>rs1250060960</t>
  </si>
  <si>
    <t>rs1052179717</t>
  </si>
  <si>
    <t>rs541394076</t>
  </si>
  <si>
    <t>rs1017148131</t>
  </si>
  <si>
    <t>rs1434028513</t>
  </si>
  <si>
    <t>GTCTC</t>
  </si>
  <si>
    <t>rs963201128</t>
  </si>
  <si>
    <t>GTC</t>
  </si>
  <si>
    <t>rs997111318</t>
  </si>
  <si>
    <t>CTCTG</t>
  </si>
  <si>
    <t>rs1225173293</t>
  </si>
  <si>
    <t>rs1313689266</t>
  </si>
  <si>
    <t>rs1222714504</t>
  </si>
  <si>
    <t>rs1301758129</t>
  </si>
  <si>
    <t>rs1195772273</t>
  </si>
  <si>
    <t>rs1309540340</t>
  </si>
  <si>
    <t>rs1409829558</t>
  </si>
  <si>
    <t>rs1393298287</t>
  </si>
  <si>
    <t>rs867678752</t>
  </si>
  <si>
    <t>rs55817415</t>
  </si>
  <si>
    <t>CCA,CCACA,CCACACA,CCACACACA,CCACACACACA,CCACACACACACA,CCACACACACACACA,CCACACACACACACACA,CCACACACACACACACACA,CCACACACACACACACACACA,CCACACACACACACACACACACA,CCACACACACACACACACACACACA,CCACACACACACACACACACACACACACA,CTCCACACACA</t>
  </si>
  <si>
    <t>rs868275358</t>
  </si>
  <si>
    <t>rs1161586936</t>
  </si>
  <si>
    <t>CCACACACACACACA</t>
  </si>
  <si>
    <t>rs1304189174</t>
  </si>
  <si>
    <t>CCA</t>
  </si>
  <si>
    <t>rs1338041181</t>
  </si>
  <si>
    <t>CCACACACA</t>
  </si>
  <si>
    <t>rs1454530850</t>
  </si>
  <si>
    <t>CCACACACACACACACA</t>
  </si>
  <si>
    <t>rs1244783909</t>
  </si>
  <si>
    <t>CCACACA</t>
  </si>
  <si>
    <t>rs1469555308</t>
  </si>
  <si>
    <t>CCACACACACA</t>
  </si>
  <si>
    <t>rs1397316715</t>
  </si>
  <si>
    <t>CCACA</t>
  </si>
  <si>
    <t>rs1404383656</t>
  </si>
  <si>
    <t>CCACACACACACA</t>
  </si>
  <si>
    <t>rs58841515</t>
  </si>
  <si>
    <t>rs397935216</t>
  </si>
  <si>
    <t>rs1453889145</t>
  </si>
  <si>
    <t>rs1363481174</t>
  </si>
  <si>
    <t>CACACACACACACACACAT,CACACACACAT</t>
  </si>
  <si>
    <t>rs1169070627</t>
  </si>
  <si>
    <t>ACACAC</t>
  </si>
  <si>
    <t>rs1425697611</t>
  </si>
  <si>
    <t>CACACACACACACACAT</t>
  </si>
  <si>
    <t>rs1356278812</t>
  </si>
  <si>
    <t>rs777027773</t>
  </si>
  <si>
    <t>CACACACAT</t>
  </si>
  <si>
    <t>rs146311561</t>
  </si>
  <si>
    <t>AAC</t>
  </si>
  <si>
    <t>rs1243605813</t>
  </si>
  <si>
    <t>rs1160310802</t>
  </si>
  <si>
    <t>CACAT</t>
  </si>
  <si>
    <t>rs1182924389</t>
  </si>
  <si>
    <t>CACACACAG</t>
  </si>
  <si>
    <t>rs1269818985</t>
  </si>
  <si>
    <t>rs1028964334</t>
  </si>
  <si>
    <t>CACACAA,CACACACACAA</t>
  </si>
  <si>
    <t>rs1205539107</t>
  </si>
  <si>
    <t>rs553143662</t>
  </si>
  <si>
    <t>ACACACACACACACACACAC</t>
  </si>
  <si>
    <t>rs1349471027</t>
  </si>
  <si>
    <t>CACACACACAG,CACACAG,CACAG</t>
  </si>
  <si>
    <t>rs1382895831</t>
  </si>
  <si>
    <t>rs1316279676</t>
  </si>
  <si>
    <t>rs1380992616</t>
  </si>
  <si>
    <t>rs1322932669</t>
  </si>
  <si>
    <t>rs1390965359</t>
  </si>
  <si>
    <t>rs1384511280</t>
  </si>
  <si>
    <t>rs1442597378</t>
  </si>
  <si>
    <t>rs1157049751</t>
  </si>
  <si>
    <t>rs1459454951</t>
  </si>
  <si>
    <t>rs1385966315</t>
  </si>
  <si>
    <t>rs955086859</t>
  </si>
  <si>
    <t>rs986896849</t>
  </si>
  <si>
    <t>rs890439665</t>
  </si>
  <si>
    <t>rs940701994</t>
  </si>
  <si>
    <t>rs1036414968</t>
  </si>
  <si>
    <t>rs1446277705</t>
  </si>
  <si>
    <t>rs899251176</t>
  </si>
  <si>
    <t>rs989857518</t>
  </si>
  <si>
    <t>rs1211282143</t>
  </si>
  <si>
    <t>rs1359479488</t>
  </si>
  <si>
    <t>rs1290447327</t>
  </si>
  <si>
    <t>rs914411196</t>
  </si>
  <si>
    <t>rs754852903</t>
  </si>
  <si>
    <t>rs148762491</t>
  </si>
  <si>
    <t>rs55784446</t>
  </si>
  <si>
    <t>rs1296910828</t>
  </si>
  <si>
    <t>rs1326221500</t>
  </si>
  <si>
    <t>rs182413254</t>
  </si>
  <si>
    <t>rs905432837</t>
  </si>
  <si>
    <t>rs1388774732</t>
  </si>
  <si>
    <t>rs1366471440</t>
  </si>
  <si>
    <t>rs1302599211</t>
  </si>
  <si>
    <t>rs980053404</t>
  </si>
  <si>
    <t>rs928517813</t>
  </si>
  <si>
    <t>rs371513057</t>
  </si>
  <si>
    <t>rs1003825342</t>
  </si>
  <si>
    <t>rs1251071987</t>
  </si>
  <si>
    <t>rs1469210218</t>
  </si>
  <si>
    <t>rs1371153271</t>
  </si>
  <si>
    <t>rs1200505328</t>
  </si>
  <si>
    <t>rs1490403848</t>
  </si>
  <si>
    <t>rs1267796069</t>
  </si>
  <si>
    <t>rs1219605916</t>
  </si>
  <si>
    <t>rs1275650162</t>
  </si>
  <si>
    <t>rs1215690126</t>
  </si>
  <si>
    <t>rs1339095010</t>
  </si>
  <si>
    <t>rs1035692716</t>
  </si>
  <si>
    <t>rs1225783195</t>
  </si>
  <si>
    <t>rs544111005</t>
  </si>
  <si>
    <t>rs1215728107</t>
  </si>
  <si>
    <t>rs573149999</t>
  </si>
  <si>
    <t>rs752819295</t>
  </si>
  <si>
    <t>rs186300832</t>
  </si>
  <si>
    <t>rs887097891</t>
  </si>
  <si>
    <t>rs533199719</t>
  </si>
  <si>
    <t>rs372078604</t>
  </si>
  <si>
    <t>rs1426702901</t>
  </si>
  <si>
    <t>rs1020027784</t>
  </si>
  <si>
    <t>rs1174086514</t>
  </si>
  <si>
    <t>rs3791678</t>
  </si>
  <si>
    <t>rs1428161006</t>
  </si>
  <si>
    <t>rs1196844016</t>
  </si>
  <si>
    <t>rs528609096</t>
  </si>
  <si>
    <t>rs1232983648</t>
  </si>
  <si>
    <t>rs921791030</t>
  </si>
  <si>
    <t>rs1323395538</t>
  </si>
  <si>
    <t>rs1028474198</t>
  </si>
  <si>
    <t>rs953230671</t>
  </si>
  <si>
    <t>rs891401921</t>
  </si>
  <si>
    <t>rs1205958580</t>
  </si>
  <si>
    <t>rs1324719083</t>
  </si>
  <si>
    <t>rs1262680409</t>
  </si>
  <si>
    <t>rs1221940234</t>
  </si>
  <si>
    <t>rs987377977</t>
  </si>
  <si>
    <t>rs548572597</t>
  </si>
  <si>
    <t>rs1375578066</t>
  </si>
  <si>
    <t>rs1280182844</t>
  </si>
  <si>
    <t>rs1008427687</t>
  </si>
  <si>
    <t>rs143541350</t>
  </si>
  <si>
    <t>rs1333894271</t>
  </si>
  <si>
    <t>rs1031339845</t>
  </si>
  <si>
    <t>rs911806761</t>
  </si>
  <si>
    <t>rs34127974</t>
  </si>
  <si>
    <t>rs1405102741</t>
  </si>
  <si>
    <t>rs1173761381</t>
  </si>
  <si>
    <t>rs1402050622</t>
  </si>
  <si>
    <t>rs1435167862</t>
  </si>
  <si>
    <t>rs531187221</t>
  </si>
  <si>
    <t>rs940662535</t>
  </si>
  <si>
    <t>rs989868765</t>
  </si>
  <si>
    <t>rs1468214904</t>
  </si>
  <si>
    <t>rs1364655459</t>
  </si>
  <si>
    <t>rs1185977086</t>
  </si>
  <si>
    <t>rs1021762505</t>
  </si>
  <si>
    <t>rs1262945386</t>
  </si>
  <si>
    <t>rs1213278626</t>
  </si>
  <si>
    <t>rs1202216548</t>
  </si>
  <si>
    <t>rs1036811622</t>
  </si>
  <si>
    <t>rs1295521847</t>
  </si>
  <si>
    <t>rs969933938</t>
  </si>
  <si>
    <t>rs1235604481</t>
  </si>
  <si>
    <t>rs551344902</t>
  </si>
  <si>
    <t>rs1348639867</t>
  </si>
  <si>
    <t>rs1317006626</t>
  </si>
  <si>
    <t>rs930745914</t>
  </si>
  <si>
    <t>rs1468245338</t>
  </si>
  <si>
    <t>rs753961411</t>
  </si>
  <si>
    <t>rs1334419124</t>
  </si>
  <si>
    <t>rs17047277</t>
  </si>
  <si>
    <t>rs1345413577</t>
  </si>
  <si>
    <t>rs1004125788</t>
  </si>
  <si>
    <t>rs779357290</t>
  </si>
  <si>
    <t>rs1056677326</t>
  </si>
  <si>
    <t>rs983364474</t>
  </si>
  <si>
    <t>rs1165978725</t>
  </si>
  <si>
    <t>rs1185800354</t>
  </si>
  <si>
    <t>rs1243123715</t>
  </si>
  <si>
    <t>rs1182121383</t>
  </si>
  <si>
    <t>rs1487095514</t>
  </si>
  <si>
    <t>rs1242852898</t>
  </si>
  <si>
    <t>rs892747013</t>
  </si>
  <si>
    <t>rs190695188</t>
  </si>
  <si>
    <t>rs1038482488</t>
  </si>
  <si>
    <t>rs1246861100</t>
  </si>
  <si>
    <t>rs147175323</t>
  </si>
  <si>
    <t>rs1312919118</t>
  </si>
  <si>
    <t>rs1216037640</t>
  </si>
  <si>
    <t>rs115935943</t>
  </si>
  <si>
    <t>rs968420237</t>
  </si>
  <si>
    <t>rs1428255028</t>
  </si>
  <si>
    <t>rs999877794</t>
  </si>
  <si>
    <t>rs1367096825</t>
  </si>
  <si>
    <t>rs1028712926</t>
  </si>
  <si>
    <t>rs891293659</t>
  </si>
  <si>
    <t>rs1385159346</t>
  </si>
  <si>
    <t>rs953206164</t>
  </si>
  <si>
    <t>rs1008439065</t>
  </si>
  <si>
    <t>rs1342874467</t>
  </si>
  <si>
    <t>rs987713032</t>
  </si>
  <si>
    <t>rs1420701063</t>
  </si>
  <si>
    <t>rs1186337432</t>
  </si>
  <si>
    <t>rs535179942</t>
  </si>
  <si>
    <t>rs780631216</t>
  </si>
  <si>
    <t>rs1223310361</t>
  </si>
  <si>
    <t>rs1490208337</t>
  </si>
  <si>
    <t>rs1288794829</t>
  </si>
  <si>
    <t>rs1356724053</t>
  </si>
  <si>
    <t>rs1206563426</t>
  </si>
  <si>
    <t>rs962307015</t>
  </si>
  <si>
    <t>rs1294550641</t>
  </si>
  <si>
    <t>rs747660790</t>
  </si>
  <si>
    <t>rs200869439</t>
  </si>
  <si>
    <t>rs554903010</t>
  </si>
  <si>
    <t>rs1346992928</t>
  </si>
  <si>
    <t>rs920619419</t>
  </si>
  <si>
    <t>rs574936247</t>
  </si>
  <si>
    <t>rs140378839</t>
  </si>
  <si>
    <t>rs769379127</t>
  </si>
  <si>
    <t>rs1045138074</t>
  </si>
  <si>
    <t>rs1464009039</t>
  </si>
  <si>
    <t>rs867309636</t>
  </si>
  <si>
    <t>rs926695158</t>
  </si>
  <si>
    <t>rs939530567</t>
  </si>
  <si>
    <t>rs1286626527</t>
  </si>
  <si>
    <t>rs1170168636</t>
  </si>
  <si>
    <t>rs1477082068</t>
  </si>
  <si>
    <t>rs1315133693</t>
  </si>
  <si>
    <t>ACCTGGCCGGGCGCGGTGGCTCACG</t>
  </si>
  <si>
    <t>rs1431636463</t>
  </si>
  <si>
    <t>rs1215238163</t>
  </si>
  <si>
    <t>TGGCCGGGCGCG</t>
  </si>
  <si>
    <t>rs1258120131</t>
  </si>
  <si>
    <t>GGCCGGGCGCGGTGGCTCACGCC</t>
  </si>
  <si>
    <t>rs1057066722</t>
  </si>
  <si>
    <t>rs892705414</t>
  </si>
  <si>
    <t>rs77895723</t>
  </si>
  <si>
    <t>rs577746726</t>
  </si>
  <si>
    <t>rs1043972888</t>
  </si>
  <si>
    <t>rs116183911</t>
  </si>
  <si>
    <t>rs114010416</t>
  </si>
  <si>
    <t>rs907770175</t>
  </si>
  <si>
    <t>rs1028661905</t>
  </si>
  <si>
    <t>rs1399605937</t>
  </si>
  <si>
    <t>rs573326375</t>
  </si>
  <si>
    <t>rs1343052385</t>
  </si>
  <si>
    <t>rs974098202</t>
  </si>
  <si>
    <t>rs1437082265</t>
  </si>
  <si>
    <t>rs1008724483</t>
  </si>
  <si>
    <t>rs1374682225</t>
  </si>
  <si>
    <t>rs1298104982</t>
  </si>
  <si>
    <t>rs1019224889</t>
  </si>
  <si>
    <t>rs1464338856</t>
  </si>
  <si>
    <t>rs1408787760</t>
  </si>
  <si>
    <t>rs1177367363</t>
  </si>
  <si>
    <t>ACAGTGGAGCTGGGATT</t>
  </si>
  <si>
    <t>rs1469453958</t>
  </si>
  <si>
    <t>rs1376187490</t>
  </si>
  <si>
    <t>rs1311616849</t>
  </si>
  <si>
    <t>rs542350375</t>
  </si>
  <si>
    <t>rs1249649031</t>
  </si>
  <si>
    <t>rs971952655</t>
  </si>
  <si>
    <t>rs1443391817</t>
  </si>
  <si>
    <t>rs1462451714</t>
  </si>
  <si>
    <t>rs919929775</t>
  </si>
  <si>
    <t>rs932767305</t>
  </si>
  <si>
    <t>rs1342416439</t>
  </si>
  <si>
    <t>rs1049794949</t>
  </si>
  <si>
    <t>rs912728476</t>
  </si>
  <si>
    <t>rs1027588110</t>
  </si>
  <si>
    <t>rs951985824</t>
  </si>
  <si>
    <t>rs980805868</t>
  </si>
  <si>
    <t>rs562052905</t>
  </si>
  <si>
    <t>rs1445254732</t>
  </si>
  <si>
    <t>rs1371523280</t>
  </si>
  <si>
    <t>rs530958549</t>
  </si>
  <si>
    <t>rs944179358</t>
  </si>
  <si>
    <t>rs1385671020</t>
  </si>
  <si>
    <t>rs1223269314</t>
  </si>
  <si>
    <t>rs144250873</t>
  </si>
  <si>
    <t>rs1053321046</t>
  </si>
  <si>
    <t>rs939458507</t>
  </si>
  <si>
    <t>rs1160518974</t>
  </si>
  <si>
    <t>rs992321067</t>
  </si>
  <si>
    <t>rs892072433</t>
  </si>
  <si>
    <t>rs62164479</t>
  </si>
  <si>
    <t>rs1011773090</t>
  </si>
  <si>
    <t>rs879842405</t>
  </si>
  <si>
    <t>rs75805371</t>
  </si>
  <si>
    <t>rs1005610796</t>
  </si>
  <si>
    <t>rs564769576</t>
  </si>
  <si>
    <t>rs533481487</t>
  </si>
  <si>
    <t>rs1438182206</t>
  </si>
  <si>
    <t>rs1206438917</t>
  </si>
  <si>
    <t>rs1230798065</t>
  </si>
  <si>
    <t>rs1469347401</t>
  </si>
  <si>
    <t>rs1193911737</t>
  </si>
  <si>
    <t>rs1283222161</t>
  </si>
  <si>
    <t>rs1247595557</t>
  </si>
  <si>
    <t>rs1043923092</t>
  </si>
  <si>
    <t>rs905526363</t>
  </si>
  <si>
    <t>rs1244436613</t>
  </si>
  <si>
    <t>AGCT</t>
  </si>
  <si>
    <t>rs763481481</t>
  </si>
  <si>
    <t>rs935667129</t>
  </si>
  <si>
    <t>rs1050085974</t>
  </si>
  <si>
    <t>rs1035411799</t>
  </si>
  <si>
    <t>GGTGT</t>
  </si>
  <si>
    <t>rs1296401679</t>
  </si>
  <si>
    <t>rs1426694917</t>
  </si>
  <si>
    <t>rs750977034</t>
  </si>
  <si>
    <t>rs202186391</t>
  </si>
  <si>
    <t>rs1162863164</t>
  </si>
  <si>
    <t>rs1410864941</t>
  </si>
  <si>
    <t>rs888860131</t>
  </si>
  <si>
    <t>rs547125466</t>
  </si>
  <si>
    <t>rs1374615529</t>
  </si>
  <si>
    <t>rs1193681117</t>
  </si>
  <si>
    <t>rs1009088560</t>
  </si>
  <si>
    <t>rs1260666285</t>
  </si>
  <si>
    <t>rs1224068654</t>
  </si>
  <si>
    <t>rs1352946790</t>
  </si>
  <si>
    <t>rs1293067056</t>
  </si>
  <si>
    <t>rs3791677</t>
  </si>
  <si>
    <t>A,G,T</t>
  </si>
  <si>
    <t>rs1014752602</t>
  </si>
  <si>
    <t>rs182935348</t>
  </si>
  <si>
    <t>rs963323109</t>
  </si>
  <si>
    <t>rs1304467303</t>
  </si>
  <si>
    <t>rs1253501258</t>
  </si>
  <si>
    <t>rs1276544391</t>
  </si>
  <si>
    <t>rs897627271</t>
  </si>
  <si>
    <t>rs973339849</t>
  </si>
  <si>
    <t>rs1366293473</t>
  </si>
  <si>
    <t>rs757317286</t>
  </si>
  <si>
    <t>rs1027568322</t>
  </si>
  <si>
    <t>rs951974606</t>
  </si>
  <si>
    <t>rs1197303438</t>
  </si>
  <si>
    <t>rs1270576740</t>
  </si>
  <si>
    <t>rs1437040510</t>
  </si>
  <si>
    <t>rs770717177</t>
  </si>
  <si>
    <t>rs980753347</t>
  </si>
  <si>
    <t>rs1034119365</t>
  </si>
  <si>
    <t>rs1254497700</t>
  </si>
  <si>
    <t>rs1480451106</t>
  </si>
  <si>
    <t>rs960756469</t>
  </si>
  <si>
    <t>rs548716464</t>
  </si>
  <si>
    <t>rs1450374754</t>
  </si>
  <si>
    <t>rs1192524697</t>
  </si>
  <si>
    <t>rs1275795181</t>
  </si>
  <si>
    <t>rs913997188</t>
  </si>
  <si>
    <t>rs945508812</t>
  </si>
  <si>
    <t>rs1317699868</t>
  </si>
  <si>
    <t>rs1256337493</t>
  </si>
  <si>
    <t>ACTGAATCTTC</t>
  </si>
  <si>
    <t>rs55818621</t>
  </si>
  <si>
    <t>rs1476048523</t>
  </si>
  <si>
    <t>rs1274309759</t>
  </si>
  <si>
    <t>rs925532179</t>
  </si>
  <si>
    <t>rs932935090</t>
  </si>
  <si>
    <t>rs1050033833</t>
  </si>
  <si>
    <t>rs910187870</t>
  </si>
  <si>
    <t>rs912620309</t>
  </si>
  <si>
    <t>rs56243516</t>
  </si>
  <si>
    <t>rs866546163</t>
  </si>
  <si>
    <t>rs1053247513</t>
  </si>
  <si>
    <t>rs1465442295</t>
  </si>
  <si>
    <t>rs1178098936</t>
  </si>
  <si>
    <t>rs1469971010</t>
  </si>
  <si>
    <t>rs1326827619</t>
  </si>
  <si>
    <t>rs1397034906</t>
  </si>
  <si>
    <t>rs1040495346</t>
  </si>
  <si>
    <t>rs557484430</t>
  </si>
  <si>
    <t>rs1235044028</t>
  </si>
  <si>
    <t>ATCAAT</t>
  </si>
  <si>
    <t>rs1323019979</t>
  </si>
  <si>
    <t>ATC</t>
  </si>
  <si>
    <t>rs1183186661</t>
  </si>
  <si>
    <t>rs1327135421</t>
  </si>
  <si>
    <t>rs1229456810</t>
  </si>
  <si>
    <t>rs1268358023</t>
  </si>
  <si>
    <t>rs1338430784</t>
  </si>
  <si>
    <t>rs1233743893</t>
  </si>
  <si>
    <t>rs1206022717</t>
  </si>
  <si>
    <t>rs1274646130</t>
  </si>
  <si>
    <t>rs947681261</t>
  </si>
  <si>
    <t>TTA</t>
  </si>
  <si>
    <t>rs1043275976</t>
  </si>
  <si>
    <t>rs1212484883</t>
  </si>
  <si>
    <t>rs1352954431</t>
  </si>
  <si>
    <t>CTTTT</t>
  </si>
  <si>
    <t>rs1261762435</t>
  </si>
  <si>
    <t>rs1448241965</t>
  </si>
  <si>
    <t>rs1280018419</t>
  </si>
  <si>
    <t>rs577840781</t>
  </si>
  <si>
    <t>rs533846024</t>
  </si>
  <si>
    <t>rs905534020</t>
  </si>
  <si>
    <t>rs1240937699</t>
  </si>
  <si>
    <t>rs1453184085</t>
  </si>
  <si>
    <t>rs1358216993</t>
  </si>
  <si>
    <t>rs1331804029</t>
  </si>
  <si>
    <t>rs1401885302</t>
  </si>
  <si>
    <t>rs1477693312</t>
  </si>
  <si>
    <t>rs1408111216</t>
  </si>
  <si>
    <t>rs1157566549</t>
  </si>
  <si>
    <t>rs755974758</t>
  </si>
  <si>
    <t>rs1166169716</t>
  </si>
  <si>
    <t>rs1379060927</t>
  </si>
  <si>
    <t>rs1185805770</t>
  </si>
  <si>
    <t>rs1420257615</t>
  </si>
  <si>
    <t>rs1048951016</t>
  </si>
  <si>
    <t>rs780032766</t>
  </si>
  <si>
    <t>rs887674226</t>
  </si>
  <si>
    <t>rs1057183478</t>
  </si>
  <si>
    <t>rs1002096684</t>
  </si>
  <si>
    <t>rs895597034</t>
  </si>
  <si>
    <t>rs1385689512</t>
  </si>
  <si>
    <t>rs72807770</t>
  </si>
  <si>
    <t>rs1351407437</t>
  </si>
  <si>
    <t>rs1317161383</t>
  </si>
  <si>
    <t>rs1246361368</t>
  </si>
  <si>
    <t>rs960956937</t>
  </si>
  <si>
    <t>rs1282021495</t>
  </si>
  <si>
    <t>rs1432417969</t>
  </si>
  <si>
    <t>rs573920114</t>
  </si>
  <si>
    <t>rs75480528</t>
  </si>
  <si>
    <t>rs562199766</t>
  </si>
  <si>
    <t>rs55778215</t>
  </si>
  <si>
    <t>rs1359110264</t>
  </si>
  <si>
    <t>rs1166033501</t>
  </si>
  <si>
    <t>rs1294945140</t>
  </si>
  <si>
    <t>rs763424980</t>
  </si>
  <si>
    <t>rs1424711234</t>
  </si>
  <si>
    <t>rs1413566572</t>
  </si>
  <si>
    <t>rs979557875</t>
  </si>
  <si>
    <t>rs544568752</t>
  </si>
  <si>
    <t>rs750158924</t>
  </si>
  <si>
    <t>rs755659448</t>
  </si>
  <si>
    <t>rs1185802983</t>
  </si>
  <si>
    <t>rs752796496</t>
  </si>
  <si>
    <t>rs760860820</t>
  </si>
  <si>
    <t>rs56280335</t>
  </si>
  <si>
    <t>rs796268760</t>
  </si>
  <si>
    <t>rs766004890</t>
  </si>
  <si>
    <t>rs1175587136</t>
  </si>
  <si>
    <t>rs753354829</t>
  </si>
  <si>
    <t>rs564326837</t>
  </si>
  <si>
    <t>rs76956725</t>
  </si>
  <si>
    <t>rs886056191</t>
  </si>
  <si>
    <t>rs75175808</t>
  </si>
  <si>
    <t>rs748009744</t>
  </si>
  <si>
    <t>rs540612217</t>
  </si>
  <si>
    <t>rs150399072</t>
  </si>
  <si>
    <t>rs777424675</t>
  </si>
  <si>
    <t>rs747258798</t>
  </si>
  <si>
    <t>rs770999988</t>
  </si>
  <si>
    <t>rs776713948</t>
  </si>
  <si>
    <t>rs965470528</t>
  </si>
  <si>
    <t>rs745988780</t>
  </si>
  <si>
    <t>rs769842736</t>
  </si>
  <si>
    <t>rs925479971</t>
  </si>
  <si>
    <t>rs954231474</t>
  </si>
  <si>
    <t>rs763367920</t>
  </si>
  <si>
    <t>rs148177279</t>
  </si>
  <si>
    <t>rs912823881</t>
  </si>
  <si>
    <t>rs1398702588</t>
  </si>
  <si>
    <t>rs988854831</t>
  </si>
  <si>
    <t>rs1163108498</t>
  </si>
  <si>
    <t>rs556410164</t>
  </si>
  <si>
    <t>rs146846635</t>
  </si>
  <si>
    <t>rs774525572</t>
  </si>
  <si>
    <t>rs1454643011</t>
  </si>
  <si>
    <t>rs1195469903</t>
  </si>
  <si>
    <t>rs1476856846</t>
  </si>
  <si>
    <t>rs143083501</t>
  </si>
  <si>
    <t>rs1419122967</t>
  </si>
  <si>
    <t>rs1488108604</t>
  </si>
  <si>
    <t>rs1161030944</t>
  </si>
  <si>
    <t>rs374256179</t>
  </si>
  <si>
    <t>rs373857382</t>
  </si>
  <si>
    <t>rs1206272552</t>
  </si>
  <si>
    <t>rs1403875827</t>
  </si>
  <si>
    <t>rs759163094</t>
  </si>
  <si>
    <t>rs764405236</t>
  </si>
  <si>
    <t>rs764824404</t>
  </si>
  <si>
    <t>rs367687928</t>
  </si>
  <si>
    <t>rs1451921065</t>
  </si>
  <si>
    <t>rs1307871577</t>
  </si>
  <si>
    <t>rs187280049</t>
  </si>
  <si>
    <t>rs1238719644</t>
  </si>
  <si>
    <t>rs777636747</t>
  </si>
  <si>
    <t>rs1352378854</t>
  </si>
  <si>
    <t>rs1325295877</t>
  </si>
  <si>
    <t>rs1283345093</t>
  </si>
  <si>
    <t>rs529471659</t>
  </si>
  <si>
    <t>rs979436988</t>
  </si>
  <si>
    <t>rs1468721705</t>
  </si>
  <si>
    <t>rs1040071792</t>
  </si>
  <si>
    <t>rs1444747045</t>
  </si>
  <si>
    <t>GGA</t>
  </si>
  <si>
    <t>rs55673402</t>
  </si>
  <si>
    <t>GAT,GATAT,GATATAT</t>
  </si>
  <si>
    <t>rs1176872024</t>
  </si>
  <si>
    <t>GATATATATATATATATAAATT</t>
  </si>
  <si>
    <t>rs529330919</t>
  </si>
  <si>
    <t>rs55723403</t>
  </si>
  <si>
    <t>rs1432674286</t>
  </si>
  <si>
    <t>ATATATATATATATATAAAT</t>
  </si>
  <si>
    <t>rs927545589</t>
  </si>
  <si>
    <t>rs937576890</t>
  </si>
  <si>
    <t>ATATATATATATATAAAT</t>
  </si>
  <si>
    <t>rs974815367</t>
  </si>
  <si>
    <t>ATATATATATATAAAT</t>
  </si>
  <si>
    <t>rs918987425</t>
  </si>
  <si>
    <t>rs895480539</t>
  </si>
  <si>
    <t>rs1325230875</t>
  </si>
  <si>
    <t>rs1435211621</t>
  </si>
  <si>
    <t>TAA</t>
  </si>
  <si>
    <t>rs940423822</t>
  </si>
  <si>
    <t>rs1036078750</t>
  </si>
  <si>
    <t>rs899009607</t>
  </si>
  <si>
    <t>TCA,TTA,TTATA</t>
  </si>
  <si>
    <t>rs1029222416</t>
  </si>
  <si>
    <t>rs55867135</t>
  </si>
  <si>
    <t>rs1353265590</t>
  </si>
  <si>
    <t>rs538928162</t>
  </si>
  <si>
    <t>rs1303657873</t>
  </si>
  <si>
    <t>rs1465564623</t>
  </si>
  <si>
    <t>rs1307249640</t>
  </si>
  <si>
    <t>rs1019614518</t>
  </si>
  <si>
    <t>rs1337215004</t>
  </si>
  <si>
    <t>rs1440214447</t>
  </si>
  <si>
    <t>rs1379680623</t>
  </si>
  <si>
    <t>rs1176544766</t>
  </si>
  <si>
    <t>rs568577827</t>
  </si>
  <si>
    <t>rs531327677</t>
  </si>
  <si>
    <t>rs528633715</t>
  </si>
  <si>
    <t>rs1199550093</t>
  </si>
  <si>
    <t>rs1482091769</t>
  </si>
  <si>
    <t>rs1348004120</t>
  </si>
  <si>
    <t>rs558531308</t>
  </si>
  <si>
    <t>rs1055412646</t>
  </si>
  <si>
    <t>rs551307175</t>
  </si>
  <si>
    <t>rs1238354132</t>
  </si>
  <si>
    <t>ATTAT</t>
  </si>
  <si>
    <t>rs1385464434</t>
  </si>
  <si>
    <t>rs1313657576</t>
  </si>
  <si>
    <t>rs1395637592</t>
  </si>
  <si>
    <t>rs1020297801</t>
  </si>
  <si>
    <t>rs1013996832</t>
  </si>
  <si>
    <t>rs778472812</t>
  </si>
  <si>
    <t>rs571162482</t>
  </si>
  <si>
    <t>rs374871276</t>
  </si>
  <si>
    <t>CTA</t>
  </si>
  <si>
    <t>rs1156796107</t>
  </si>
  <si>
    <t>rs149547082</t>
  </si>
  <si>
    <t>rs1446183126</t>
  </si>
  <si>
    <t>rs966749064</t>
  </si>
  <si>
    <t>rs534083468</t>
  </si>
  <si>
    <t>rs1032403362</t>
  </si>
  <si>
    <t>rs1312660800</t>
  </si>
  <si>
    <t>rs1421672191</t>
  </si>
  <si>
    <t>rs1421149578</t>
  </si>
  <si>
    <t>rs1263490817</t>
  </si>
  <si>
    <t>rs937646827</t>
  </si>
  <si>
    <t>rs553826401</t>
  </si>
  <si>
    <t>rs1379713885</t>
  </si>
  <si>
    <t>rs1454770955</t>
  </si>
  <si>
    <t>rs555401778</t>
  </si>
  <si>
    <t>rs954180201</t>
  </si>
  <si>
    <t>rs1285870864</t>
  </si>
  <si>
    <t>rs1175361570</t>
  </si>
  <si>
    <t>rs1373626515</t>
  </si>
  <si>
    <t>rs564727973</t>
  </si>
  <si>
    <t>CAT</t>
  </si>
  <si>
    <t>rs1244593356</t>
  </si>
  <si>
    <t>CATAT</t>
  </si>
  <si>
    <t>rs200235490</t>
  </si>
  <si>
    <t>rs747889223</t>
  </si>
  <si>
    <t>TAC,TACAC,TACACAC,TAT</t>
  </si>
  <si>
    <t>rs985650947</t>
  </si>
  <si>
    <t>rs1340819904</t>
  </si>
  <si>
    <t>TAC,TACAC,TACACAC,TACACACACACAC,TACACACACACACAC,TACACACACACACACAC,TACACACACACACACACAC,TACACACACACACACACACAC,TACACACACACACACACACACAC</t>
  </si>
  <si>
    <t>rs1477186475</t>
  </si>
  <si>
    <t>TATAC</t>
  </si>
  <si>
    <t>rs367668229</t>
  </si>
  <si>
    <t>TATACAC</t>
  </si>
  <si>
    <t>rs1260368420</t>
  </si>
  <si>
    <t>TATACACACACACACAC</t>
  </si>
  <si>
    <t>rs768780443</t>
  </si>
  <si>
    <t>TAATATATAC,TAC,TACAC,TACACAC,TACACACAC,TACACACACAC,TACACACACACAC,TATAC</t>
  </si>
  <si>
    <t>rs55761340</t>
  </si>
  <si>
    <t>rs1398403673</t>
  </si>
  <si>
    <t>TACACACACACAC</t>
  </si>
  <si>
    <t>rs1384815317</t>
  </si>
  <si>
    <t>TACACACACAC</t>
  </si>
  <si>
    <t>rs1322824980</t>
  </si>
  <si>
    <t>TACACAC</t>
  </si>
  <si>
    <t>rs1331540185</t>
  </si>
  <si>
    <t>TACAC</t>
  </si>
  <si>
    <t>rs1438779828</t>
  </si>
  <si>
    <t>TAC</t>
  </si>
  <si>
    <t>rs754098624</t>
  </si>
  <si>
    <t>rs1398410089</t>
  </si>
  <si>
    <t>rs1421097431</t>
  </si>
  <si>
    <t>rs993040019</t>
  </si>
  <si>
    <t>rs916925665</t>
  </si>
  <si>
    <t>rs1378662998</t>
  </si>
  <si>
    <t>ACAC</t>
  </si>
  <si>
    <t>rs1198809808</t>
  </si>
  <si>
    <t>ACACT</t>
  </si>
  <si>
    <t>rs865866790</t>
  </si>
  <si>
    <t>rs1240385931</t>
  </si>
  <si>
    <t>rs139205504</t>
  </si>
  <si>
    <t>rs1457478860</t>
  </si>
  <si>
    <t>CACACACACACACACACACACAT,CACACACACACACACACACAT,CACACACACACACACACAT,CACACACACACACACAT,CACACACACACACAT,CACACACACACAT,CACACACACACATAT,CACACACACAT,CACACACAT,CACACACATAT,CACACAT,CACACATAT,CACAT,CACATAT,CAT</t>
  </si>
  <si>
    <t>rs191350564</t>
  </si>
  <si>
    <t>rs375400263</t>
  </si>
  <si>
    <t>rs1371011060</t>
  </si>
  <si>
    <t>rs5831386</t>
  </si>
  <si>
    <t>rs1306252067</t>
  </si>
  <si>
    <t>rs1236529232</t>
  </si>
  <si>
    <t>ATAT</t>
  </si>
  <si>
    <t>rs1212548114</t>
  </si>
  <si>
    <t>rs73940326</t>
  </si>
  <si>
    <t>rs140924184</t>
  </si>
  <si>
    <t>AT,ATAT,ATATAT,ATATT,ATT</t>
  </si>
  <si>
    <t>rs940308467</t>
  </si>
  <si>
    <t>rs1285556488</t>
  </si>
  <si>
    <t>ATTT</t>
  </si>
  <si>
    <t>rs201323759</t>
  </si>
  <si>
    <t>TA,TATA,TATATA</t>
  </si>
  <si>
    <t>rs1448245433</t>
  </si>
  <si>
    <t>rs575762364</t>
  </si>
  <si>
    <t>rs930378403</t>
  </si>
  <si>
    <t>rs1232948444</t>
  </si>
  <si>
    <t>rs1252208585</t>
  </si>
  <si>
    <t>rs1419451328</t>
  </si>
  <si>
    <t>rs965683587</t>
  </si>
  <si>
    <t>rs544391762</t>
  </si>
  <si>
    <t>rs558125135</t>
  </si>
  <si>
    <t>rs747788424</t>
  </si>
  <si>
    <t>rs1050313379</t>
  </si>
  <si>
    <t>rs113522671</t>
  </si>
  <si>
    <t>rs928968617</t>
  </si>
  <si>
    <t>rs17047281</t>
  </si>
  <si>
    <t>rs779474638</t>
  </si>
  <si>
    <t>rs1008819454</t>
  </si>
  <si>
    <t>rs540900771</t>
  </si>
  <si>
    <t>rs560445429</t>
  </si>
  <si>
    <t>rs1185500723</t>
  </si>
  <si>
    <t>rs1489344477</t>
  </si>
  <si>
    <t>rs937840274</t>
  </si>
  <si>
    <t>rs1040234847</t>
  </si>
  <si>
    <t>rs1055000895</t>
  </si>
  <si>
    <t>rs1351455925</t>
  </si>
  <si>
    <t>rs1291694326</t>
  </si>
  <si>
    <t>rs1228682573</t>
  </si>
  <si>
    <t>AGGCAAAT</t>
  </si>
  <si>
    <t>rs896382267</t>
  </si>
  <si>
    <t>rs1377988716</t>
  </si>
  <si>
    <t>rs1282131333</t>
  </si>
  <si>
    <t>rs1393162293</t>
  </si>
  <si>
    <t>rs1407024584</t>
  </si>
  <si>
    <t>rs879511699</t>
  </si>
  <si>
    <t>rs1432490016</t>
  </si>
  <si>
    <t>rs1340641516</t>
  </si>
  <si>
    <t>rs1297078791</t>
  </si>
  <si>
    <t>rs1419578596</t>
  </si>
  <si>
    <t>rs901195621</t>
  </si>
  <si>
    <t>rs1167265935</t>
  </si>
  <si>
    <t>rs1171090504</t>
  </si>
  <si>
    <t>rs149945694</t>
  </si>
  <si>
    <t>rs1163110467</t>
  </si>
  <si>
    <t>rs1460281776</t>
  </si>
  <si>
    <t>rs1263943537</t>
  </si>
  <si>
    <t>rs1193064081</t>
  </si>
  <si>
    <t>rs1330263924</t>
  </si>
  <si>
    <t>rs1394837670</t>
  </si>
  <si>
    <t>rs1042718024</t>
  </si>
  <si>
    <t>rs902494643</t>
  </si>
  <si>
    <t>rs1000832044</t>
  </si>
  <si>
    <t>rs1366327917</t>
  </si>
  <si>
    <t>rs1220047218</t>
  </si>
  <si>
    <t>rs11899888</t>
  </si>
  <si>
    <t>rs759011642</t>
  </si>
  <si>
    <t>rs1276958621</t>
  </si>
  <si>
    <t>rs542782435</t>
  </si>
  <si>
    <t>rs376528525</t>
  </si>
  <si>
    <t>rs1295860830</t>
  </si>
  <si>
    <t>rs1368013940</t>
  </si>
  <si>
    <t>rs1349702455</t>
  </si>
  <si>
    <t>rs772574872</t>
  </si>
  <si>
    <t>rs562743602</t>
  </si>
  <si>
    <t>rs1467330333</t>
  </si>
  <si>
    <t>rs1309560452</t>
  </si>
  <si>
    <t>rs1217255245</t>
  </si>
  <si>
    <t>rs1257645424</t>
  </si>
  <si>
    <t>rs1424617577</t>
  </si>
  <si>
    <t>rs1034526198</t>
  </si>
  <si>
    <t>rs889899157</t>
  </si>
  <si>
    <t>rs1426878608</t>
  </si>
  <si>
    <t>rs1427156409</t>
  </si>
  <si>
    <t>rs1007454454</t>
  </si>
  <si>
    <t>rs77455316</t>
  </si>
  <si>
    <t>rs557657320</t>
  </si>
  <si>
    <t>rs551227011</t>
  </si>
  <si>
    <t>rs972980042</t>
  </si>
  <si>
    <t>rs1488207672</t>
  </si>
  <si>
    <t>rs1457881574</t>
  </si>
  <si>
    <t>rs571217759</t>
  </si>
  <si>
    <t>rs770424453</t>
  </si>
  <si>
    <t>ATGACAGCTTGGCAGGATC</t>
  </si>
  <si>
    <t>rs1263852782</t>
  </si>
  <si>
    <t>rs962268964</t>
  </si>
  <si>
    <t>rs72924519</t>
  </si>
  <si>
    <t>rs920249584</t>
  </si>
  <si>
    <t>rs930451040</t>
  </si>
  <si>
    <t>rs1169757709</t>
  </si>
  <si>
    <t>rs1324231191</t>
  </si>
  <si>
    <t>rs1050560684</t>
  </si>
  <si>
    <t>rs950323828</t>
  </si>
  <si>
    <t>rs1330994462</t>
  </si>
  <si>
    <t>rs1460504795</t>
  </si>
  <si>
    <t>rs1360928493</t>
  </si>
  <si>
    <t>rs984493921</t>
  </si>
  <si>
    <t>rs1418081954</t>
  </si>
  <si>
    <t>rs1176913425</t>
  </si>
  <si>
    <t>rs910396213</t>
  </si>
  <si>
    <t>rs1393200843</t>
  </si>
  <si>
    <t>rs777078987</t>
  </si>
  <si>
    <t>rs944515119</t>
  </si>
  <si>
    <t>rs1440145425</t>
  </si>
  <si>
    <t>rs746765297</t>
  </si>
  <si>
    <t>CTGT</t>
  </si>
  <si>
    <t>rs908954726</t>
  </si>
  <si>
    <t>rs1193754685</t>
  </si>
  <si>
    <t>rs543084922</t>
  </si>
  <si>
    <t>rs1040288505</t>
  </si>
  <si>
    <t>rs1162377288</t>
  </si>
  <si>
    <t>rs937805393</t>
  </si>
  <si>
    <t>rs1312051343</t>
  </si>
  <si>
    <t>rs892407011</t>
  </si>
  <si>
    <t>rs763354468</t>
  </si>
  <si>
    <t>rs1009431267</t>
  </si>
  <si>
    <t>rs1041760315</t>
  </si>
  <si>
    <t>rs182720712</t>
  </si>
  <si>
    <t>rs1000292301</t>
  </si>
  <si>
    <t>rs1034817423</t>
  </si>
  <si>
    <t>rs1381635560</t>
  </si>
  <si>
    <t>rs1303434956</t>
  </si>
  <si>
    <t>rs567539636</t>
  </si>
  <si>
    <t>rs958920087</t>
  </si>
  <si>
    <t>rs187846005</t>
  </si>
  <si>
    <t>rs1160435006</t>
  </si>
  <si>
    <t>rs1420049588</t>
  </si>
  <si>
    <t>GGTCA</t>
  </si>
  <si>
    <t>rs1379410525</t>
  </si>
  <si>
    <t>rs949256917</t>
  </si>
  <si>
    <t>rs556357198</t>
  </si>
  <si>
    <t>rs140975838</t>
  </si>
  <si>
    <t>rs532554466</t>
  </si>
  <si>
    <t>rs1356533282</t>
  </si>
  <si>
    <t>rs1180762598</t>
  </si>
  <si>
    <t>rs1484434579</t>
  </si>
  <si>
    <t>rs1278780812</t>
  </si>
  <si>
    <t>rs1219386961</t>
  </si>
  <si>
    <t>rs972308946</t>
  </si>
  <si>
    <t>rs1235310656</t>
  </si>
  <si>
    <t>rs936674693</t>
  </si>
  <si>
    <t>rs1260448742</t>
  </si>
  <si>
    <t>rs770566133</t>
  </si>
  <si>
    <t>rs1342480960</t>
  </si>
  <si>
    <t>rs192140336</t>
  </si>
  <si>
    <t>rs7563085</t>
  </si>
  <si>
    <t>rs1353685403</t>
  </si>
  <si>
    <t>rs1300147835</t>
  </si>
  <si>
    <t>rs1006951815</t>
  </si>
  <si>
    <t>rs1359835167</t>
  </si>
  <si>
    <t>rs1156520598</t>
  </si>
  <si>
    <t>rs1459306384</t>
  </si>
  <si>
    <t>rs761915772</t>
  </si>
  <si>
    <t>rs1368666290</t>
  </si>
  <si>
    <t>rs1020128244</t>
  </si>
  <si>
    <t>rs985911913</t>
  </si>
  <si>
    <t>rs767820487</t>
  </si>
  <si>
    <t>rs1344246046</t>
  </si>
  <si>
    <t>rs1192894103</t>
  </si>
  <si>
    <t>rs910271716</t>
  </si>
  <si>
    <t>rs1193771884</t>
  </si>
  <si>
    <t>rs1488866697</t>
  </si>
  <si>
    <t>rs944441598</t>
  </si>
  <si>
    <t>rs1203741845</t>
  </si>
  <si>
    <t>rs901306057</t>
  </si>
  <si>
    <t>rs1266228057</t>
  </si>
  <si>
    <t>rs1257905249</t>
  </si>
  <si>
    <t>rs1332990454</t>
  </si>
  <si>
    <t>rs1280107097</t>
  </si>
  <si>
    <t>rs577952754</t>
  </si>
  <si>
    <t>rs71393507</t>
  </si>
  <si>
    <t>rs1476072680</t>
  </si>
  <si>
    <t>rs144763380</t>
  </si>
  <si>
    <t>rs1179678988</t>
  </si>
  <si>
    <t>rs553769536</t>
  </si>
  <si>
    <t>rs1400767558</t>
  </si>
  <si>
    <t>rs1325779332</t>
  </si>
  <si>
    <t>rs1160718825</t>
  </si>
  <si>
    <t>rs1342959533</t>
  </si>
  <si>
    <t>rs913734558</t>
  </si>
  <si>
    <t>rs945297678</t>
  </si>
  <si>
    <t>rs1292753254</t>
  </si>
  <si>
    <t>rs1044001485</t>
  </si>
  <si>
    <t>rs7589466</t>
  </si>
  <si>
    <t>rs1376379981</t>
  </si>
  <si>
    <t>rs1170770164</t>
  </si>
  <si>
    <t>rs935975111</t>
  </si>
  <si>
    <t>rs1282631587</t>
  </si>
  <si>
    <t>rs1372986479</t>
  </si>
  <si>
    <t>rs1025899863</t>
  </si>
  <si>
    <t>rs1055778411</t>
  </si>
  <si>
    <t>rs1453866448</t>
  </si>
  <si>
    <t>rs952973902</t>
  </si>
  <si>
    <t>rs1378786141</t>
  </si>
  <si>
    <t>rs1224376841</t>
  </si>
  <si>
    <t>rs1213472326</t>
  </si>
  <si>
    <t>rs1467255094</t>
  </si>
  <si>
    <t>rs1260308168</t>
  </si>
  <si>
    <t>rs1219308046</t>
  </si>
  <si>
    <t>rs1338874842</t>
  </si>
  <si>
    <t>rs1268527337</t>
  </si>
  <si>
    <t>rs1235263097</t>
  </si>
  <si>
    <t>rs894589874</t>
  </si>
  <si>
    <t>rs116780593</t>
  </si>
  <si>
    <t>rs1438530281</t>
  </si>
  <si>
    <t>rs562733409</t>
  </si>
  <si>
    <t>rs1402006245</t>
  </si>
  <si>
    <t>rs1331679820</t>
  </si>
  <si>
    <t>rs1464620305</t>
  </si>
  <si>
    <t>rs1393643197</t>
  </si>
  <si>
    <t>rs1273326523</t>
  </si>
  <si>
    <t>rs1015961157</t>
  </si>
  <si>
    <t>rs576605225</t>
  </si>
  <si>
    <t>rs184765417</t>
  </si>
  <si>
    <t>rs1453023451</t>
  </si>
  <si>
    <t>rs897959787</t>
  </si>
  <si>
    <t>rs993759187</t>
  </si>
  <si>
    <t>rs1280955408</t>
  </si>
  <si>
    <t>rs868591214</t>
  </si>
  <si>
    <t>rs1437492492</t>
  </si>
  <si>
    <t>rs990557262</t>
  </si>
  <si>
    <t>rs1207824624</t>
  </si>
  <si>
    <t>rs917668749</t>
  </si>
  <si>
    <t>rs970549434</t>
  </si>
  <si>
    <t>rs564795127</t>
  </si>
  <si>
    <t>rs527404449</t>
  </si>
  <si>
    <t>rs760467137</t>
  </si>
  <si>
    <t>rs923844788</t>
  </si>
  <si>
    <t>rs1377889600</t>
  </si>
  <si>
    <t>rs764250757</t>
  </si>
  <si>
    <t>rs547370544</t>
  </si>
  <si>
    <t>rs1279595983</t>
  </si>
  <si>
    <t>rs936613988</t>
  </si>
  <si>
    <t>rs951764732</t>
  </si>
  <si>
    <t>rs1158571168</t>
  </si>
  <si>
    <t>rs560877070</t>
  </si>
  <si>
    <t>rs74818882</t>
  </si>
  <si>
    <t>rs1440961271</t>
  </si>
  <si>
    <t>rs1436948080</t>
  </si>
  <si>
    <t>rs1414606462</t>
  </si>
  <si>
    <t>rs1376577980</t>
  </si>
  <si>
    <t>rs911195471</t>
  </si>
  <si>
    <t>rs1358977841</t>
  </si>
  <si>
    <t>rs112340676</t>
  </si>
  <si>
    <t>rs1382506815</t>
  </si>
  <si>
    <t>rs965805869</t>
  </si>
  <si>
    <t>rs17047287</t>
  </si>
  <si>
    <t>rs762188398</t>
  </si>
  <si>
    <t>rs901291867</t>
  </si>
  <si>
    <t>rs1374672378</t>
  </si>
  <si>
    <t>rs1443126449</t>
  </si>
  <si>
    <t>rs994330081</t>
  </si>
  <si>
    <t>rs945183028</t>
  </si>
  <si>
    <t>rs1215362912</t>
  </si>
  <si>
    <t>rs757015772</t>
  </si>
  <si>
    <t>rs781443100</t>
  </si>
  <si>
    <t>rs1224619331</t>
  </si>
  <si>
    <t>rs1182608226</t>
  </si>
  <si>
    <t>rs1365663862</t>
  </si>
  <si>
    <t>rs1286392894</t>
  </si>
  <si>
    <t>rs1471919014</t>
  </si>
  <si>
    <t>rs746078805</t>
  </si>
  <si>
    <t>rs1395532257</t>
  </si>
  <si>
    <t>rs754044580</t>
  </si>
  <si>
    <t>TGG</t>
  </si>
  <si>
    <t>rs769930393</t>
  </si>
  <si>
    <t>rs370306621</t>
  </si>
  <si>
    <t>rs1005784311</t>
  </si>
  <si>
    <t>rs749818060</t>
  </si>
  <si>
    <t>rs1328920642</t>
  </si>
  <si>
    <t>rs1034615733</t>
  </si>
  <si>
    <t>rs925213696</t>
  </si>
  <si>
    <t>rs1337056250</t>
  </si>
  <si>
    <t>rs1242018522</t>
  </si>
  <si>
    <t>rs1354312053</t>
  </si>
  <si>
    <t>rs768998905</t>
  </si>
  <si>
    <t>rs1310570925</t>
  </si>
  <si>
    <t>rs868355677</t>
  </si>
  <si>
    <t>rs1215495440</t>
  </si>
  <si>
    <t>rs1413415482</t>
  </si>
  <si>
    <t>rs138120227</t>
  </si>
  <si>
    <t>rs762128597</t>
  </si>
  <si>
    <t>rs148488868</t>
  </si>
  <si>
    <t>rs776487850</t>
  </si>
  <si>
    <t>rs1280417297</t>
  </si>
  <si>
    <t>rs759260191</t>
  </si>
  <si>
    <t>rs1406034497</t>
  </si>
  <si>
    <t>rs1486401081</t>
  </si>
  <si>
    <t>rs764846730</t>
  </si>
  <si>
    <t>rs758279735</t>
  </si>
  <si>
    <t>rs1024726454</t>
  </si>
  <si>
    <t>rs1185912886</t>
  </si>
  <si>
    <t>rs752091023</t>
  </si>
  <si>
    <t>rs779945400</t>
  </si>
  <si>
    <t>rs751482730</t>
  </si>
  <si>
    <t>GTT</t>
  </si>
  <si>
    <t>G,GTA</t>
  </si>
  <si>
    <t>rs1491034411</t>
  </si>
  <si>
    <t>rs1476312354</t>
  </si>
  <si>
    <t>rs569812649</t>
  </si>
  <si>
    <t>rs3838530</t>
  </si>
  <si>
    <t>TTA,TTATA</t>
  </si>
  <si>
    <t>rs769121277</t>
  </si>
  <si>
    <t>TTATATA</t>
  </si>
  <si>
    <t>rs201304043</t>
  </si>
  <si>
    <t>rs1491458262</t>
  </si>
  <si>
    <t>rs762971862</t>
  </si>
  <si>
    <t>rs777418265</t>
  </si>
  <si>
    <t>ATATATATATATATG,ATG</t>
  </si>
  <si>
    <t>rs1342924168</t>
  </si>
  <si>
    <t>rs1168964797</t>
  </si>
  <si>
    <t>rs763898876</t>
  </si>
  <si>
    <t>rs1343764870</t>
  </si>
  <si>
    <t>ATATATATG</t>
  </si>
  <si>
    <t>rs751492340</t>
  </si>
  <si>
    <t>rs1325969465</t>
  </si>
  <si>
    <t>ATATATG</t>
  </si>
  <si>
    <t>rs757101511</t>
  </si>
  <si>
    <t>rs748893900</t>
  </si>
  <si>
    <t>ATATG</t>
  </si>
  <si>
    <t>rs1393730015</t>
  </si>
  <si>
    <t>ATG</t>
  </si>
  <si>
    <t>rs780959367</t>
  </si>
  <si>
    <t>rs372765157</t>
  </si>
  <si>
    <t>rs756268360</t>
  </si>
  <si>
    <t>rs1178679072</t>
  </si>
  <si>
    <t>rs1405577710</t>
  </si>
  <si>
    <t>rs1417519723</t>
  </si>
  <si>
    <t>rs778701916</t>
  </si>
  <si>
    <t>rs200161978</t>
  </si>
  <si>
    <t>rs1276046939</t>
  </si>
  <si>
    <t>rs1248184409</t>
  </si>
  <si>
    <t>rs749283148</t>
  </si>
  <si>
    <t>C,G,T</t>
  </si>
  <si>
    <t>rs1270950535</t>
  </si>
  <si>
    <t>rs1467753358</t>
  </si>
  <si>
    <t>rs1294271994</t>
  </si>
  <si>
    <t>rs1027805547</t>
  </si>
  <si>
    <t>CACAT,CAT</t>
  </si>
  <si>
    <t>rs911131323</t>
  </si>
  <si>
    <t>rs942713794</t>
  </si>
  <si>
    <t>rs538492843</t>
  </si>
  <si>
    <t>rs1442185020</t>
  </si>
  <si>
    <t>rs1410884303</t>
  </si>
  <si>
    <t>rs752587852</t>
  </si>
  <si>
    <t>rs1324191813</t>
  </si>
  <si>
    <t>rs1467217293</t>
  </si>
  <si>
    <t>rs1355145060</t>
  </si>
  <si>
    <t>rs1017226702</t>
  </si>
  <si>
    <t>rs111813118</t>
  </si>
  <si>
    <t>rs757959418</t>
  </si>
  <si>
    <t>rs1047197958</t>
  </si>
  <si>
    <t>rs1020636732</t>
  </si>
  <si>
    <t>rs979701996</t>
  </si>
  <si>
    <t>rs753650394</t>
  </si>
  <si>
    <t>AAGTG</t>
  </si>
  <si>
    <t>rs888588123</t>
  </si>
  <si>
    <t>rs1005733371</t>
  </si>
  <si>
    <t>rs1373319445</t>
  </si>
  <si>
    <t>rs1056012870</t>
  </si>
  <si>
    <t>rs925130344</t>
  </si>
  <si>
    <t>rs1306265293</t>
  </si>
  <si>
    <t>rs1434142071</t>
  </si>
  <si>
    <t>rs571619571</t>
  </si>
  <si>
    <t>rs1235449654</t>
  </si>
  <si>
    <t>rs1339831461</t>
  </si>
  <si>
    <t>rs1216170633</t>
  </si>
  <si>
    <t>rs1255736360</t>
  </si>
  <si>
    <t>rs1374335317</t>
  </si>
  <si>
    <t>rs1316965812</t>
  </si>
  <si>
    <t>rs1011909471</t>
  </si>
  <si>
    <t>rs1460584585</t>
  </si>
  <si>
    <t>rs1360808048</t>
  </si>
  <si>
    <t>rs1213965220</t>
  </si>
  <si>
    <t>rs7573078</t>
  </si>
  <si>
    <t>rs970383618</t>
  </si>
  <si>
    <t>rs1392986927</t>
  </si>
  <si>
    <t>rs1160251413</t>
  </si>
  <si>
    <t>rs1419231186</t>
  </si>
  <si>
    <t>rs140603178</t>
  </si>
  <si>
    <t>rs573737207</t>
  </si>
  <si>
    <t>rs957827256</t>
  </si>
  <si>
    <t>rs989312454</t>
  </si>
  <si>
    <t>rs1347815126</t>
  </si>
  <si>
    <t>rs1018183002</t>
  </si>
  <si>
    <t>rs964334283</t>
  </si>
  <si>
    <t>rs758139335</t>
  </si>
  <si>
    <t>rs950003766</t>
  </si>
  <si>
    <t>CAGTT</t>
  </si>
  <si>
    <t>rs1465260441</t>
  </si>
  <si>
    <t>rs1306625999</t>
  </si>
  <si>
    <t>rs1389715806</t>
  </si>
  <si>
    <t>rs1045869666</t>
  </si>
  <si>
    <t>rs1313584958</t>
  </si>
  <si>
    <t>rs1392893071</t>
  </si>
  <si>
    <t>rs1373560161</t>
  </si>
  <si>
    <t>rs766611738</t>
  </si>
  <si>
    <t>rs1454170868</t>
  </si>
  <si>
    <t>rs1362839757</t>
  </si>
  <si>
    <t>rs752111713</t>
  </si>
  <si>
    <t>rs1425215950</t>
  </si>
  <si>
    <t>rs755381739</t>
  </si>
  <si>
    <t>rs1327005531</t>
  </si>
  <si>
    <t>rs776007377</t>
  </si>
  <si>
    <t>TTTG</t>
  </si>
  <si>
    <t>rs143659836</t>
  </si>
  <si>
    <t>rs1485630109</t>
  </si>
  <si>
    <t>rs1256097403</t>
  </si>
  <si>
    <t>rs929975188</t>
  </si>
  <si>
    <t>rs1486423440</t>
  </si>
  <si>
    <t>rs7573238</t>
  </si>
  <si>
    <t>rs1049729922</t>
  </si>
  <si>
    <t>rs909972919</t>
  </si>
  <si>
    <t>rs748765435</t>
  </si>
  <si>
    <t>rs1233455755</t>
  </si>
  <si>
    <t>rs1232819872</t>
  </si>
  <si>
    <t>rs1353468137</t>
  </si>
  <si>
    <t>rs756954587</t>
  </si>
  <si>
    <t>rs1382543701</t>
  </si>
  <si>
    <t>rs1383915711</t>
  </si>
  <si>
    <t>rs778560638</t>
  </si>
  <si>
    <t>rs569842539</t>
  </si>
  <si>
    <t>rs1459066385</t>
  </si>
  <si>
    <t>rs1394765175</t>
  </si>
  <si>
    <t>GTGCTA</t>
  </si>
  <si>
    <t>rs72807772</t>
  </si>
  <si>
    <t>rs1473969227</t>
  </si>
  <si>
    <t>CTATT</t>
  </si>
  <si>
    <t>rs1416293621</t>
  </si>
  <si>
    <t>rs865963925</t>
  </si>
  <si>
    <t>rs906173241</t>
  </si>
  <si>
    <t>rs997161088</t>
  </si>
  <si>
    <t>rs546692890</t>
  </si>
  <si>
    <t>rs1030705215</t>
  </si>
  <si>
    <t>rs893589913</t>
  </si>
  <si>
    <t>rs771908015</t>
  </si>
  <si>
    <t>rs1000615431</t>
  </si>
  <si>
    <t>rs1274103300</t>
  </si>
  <si>
    <t>CG</t>
  </si>
  <si>
    <t>rs374373113</t>
  </si>
  <si>
    <t>rs1018548245</t>
  </si>
  <si>
    <t>rs963929375</t>
  </si>
  <si>
    <t>rs959204409</t>
  </si>
  <si>
    <t>rs565478372</t>
  </si>
  <si>
    <t>rs1188920632</t>
  </si>
  <si>
    <t>rs1370479800</t>
  </si>
  <si>
    <t>rs977046909</t>
  </si>
  <si>
    <t>rs990750527</t>
  </si>
  <si>
    <t>rs1388363028</t>
  </si>
  <si>
    <t>rs1394740401</t>
  </si>
  <si>
    <t>rs1471841207</t>
  </si>
  <si>
    <t>rs572005261</t>
  </si>
  <si>
    <t>rs1029589561</t>
  </si>
  <si>
    <t>rs951322337</t>
  </si>
  <si>
    <t>rs982821846</t>
  </si>
  <si>
    <t>rs541171707</t>
  </si>
  <si>
    <t>rs919252350</t>
  </si>
  <si>
    <t>rs1455891334</t>
  </si>
  <si>
    <t>rs941456880</t>
  </si>
  <si>
    <t>rs929420332</t>
  </si>
  <si>
    <t>rs991604546</t>
  </si>
  <si>
    <t>rs1193199099</t>
  </si>
  <si>
    <t>rs1467324629</t>
  </si>
  <si>
    <t>rs1275132233</t>
  </si>
  <si>
    <t>rs916032959</t>
  </si>
  <si>
    <t>rs1359583563</t>
  </si>
  <si>
    <t>rs950252106</t>
  </si>
  <si>
    <t>rs1338660964</t>
  </si>
  <si>
    <t>rs1046364352</t>
  </si>
  <si>
    <t>rs1314412726</t>
  </si>
  <si>
    <t>rs1249598784</t>
  </si>
  <si>
    <t>rs1236187230</t>
  </si>
  <si>
    <t>rs775094095</t>
  </si>
  <si>
    <t>rs903483513</t>
  </si>
  <si>
    <t>rs1243393686</t>
  </si>
  <si>
    <t>rs934989225</t>
  </si>
  <si>
    <t>rs943525194</t>
  </si>
  <si>
    <t>rs560866896</t>
  </si>
  <si>
    <t>rs187645461</t>
  </si>
  <si>
    <t>rs1284593583</t>
  </si>
  <si>
    <t>rs780663664</t>
  </si>
  <si>
    <t>rs1396378551</t>
  </si>
  <si>
    <t>CTGCT</t>
  </si>
  <si>
    <t>rs1166703287</t>
  </si>
  <si>
    <t>rs1488160638</t>
  </si>
  <si>
    <t>rs893538711</t>
  </si>
  <si>
    <t>rs1258499023</t>
  </si>
  <si>
    <t>rs1440873572</t>
  </si>
  <si>
    <t>rs1187139457</t>
  </si>
  <si>
    <t>rs768469375</t>
  </si>
  <si>
    <t>rs1234878685</t>
  </si>
  <si>
    <t>rs550085880</t>
  </si>
  <si>
    <t>rs761934237</t>
  </si>
  <si>
    <t>rs1011049542</t>
  </si>
  <si>
    <t>rs1248553403</t>
  </si>
  <si>
    <t>rs563399644</t>
  </si>
  <si>
    <t>rs148073872</t>
  </si>
  <si>
    <t>rs1364400530</t>
  </si>
  <si>
    <t>rs1018037341</t>
  </si>
  <si>
    <t>rs1348521553</t>
  </si>
  <si>
    <t>rs1279258318</t>
  </si>
  <si>
    <t>rs192224302</t>
  </si>
  <si>
    <t>rs1042075014</t>
  </si>
  <si>
    <t>rs902135618</t>
  </si>
  <si>
    <t>rs1279819540</t>
  </si>
  <si>
    <t>rs1237664532</t>
  </si>
  <si>
    <t>rs1333436115</t>
  </si>
  <si>
    <t>rs1314199784</t>
  </si>
  <si>
    <t>rs899631410</t>
  </si>
  <si>
    <t>rs1376594176</t>
  </si>
  <si>
    <t>rs1001033071</t>
  </si>
  <si>
    <t>rs1413176347</t>
  </si>
  <si>
    <t>rs1410405364</t>
  </si>
  <si>
    <t>rs1159328464</t>
  </si>
  <si>
    <t>rs1469842102</t>
  </si>
  <si>
    <t>rs1362079849</t>
  </si>
  <si>
    <t>rs1032063723</t>
  </si>
  <si>
    <t>rs776888942</t>
  </si>
  <si>
    <t>rs1485957908</t>
  </si>
  <si>
    <t>rs1029584311</t>
  </si>
  <si>
    <t>rs951312427</t>
  </si>
  <si>
    <t>rs1448558092</t>
  </si>
  <si>
    <t>rs1284726927</t>
  </si>
  <si>
    <t>rs1399833998</t>
  </si>
  <si>
    <t>rs572283370</t>
  </si>
  <si>
    <t>rs1012112657</t>
  </si>
  <si>
    <t>A,C,G</t>
  </si>
  <si>
    <t>rs565873702</t>
  </si>
  <si>
    <t>rs1378467802</t>
  </si>
  <si>
    <t>rs1016972902</t>
  </si>
  <si>
    <t>rs1446503987</t>
  </si>
  <si>
    <t>rs1237401018</t>
  </si>
  <si>
    <t>rs1319406584</t>
  </si>
  <si>
    <t>rs768754967</t>
  </si>
  <si>
    <t>rs1252954037</t>
  </si>
  <si>
    <t>rs374149177</t>
  </si>
  <si>
    <t>rs1386817751</t>
  </si>
  <si>
    <t>rs748655754</t>
  </si>
  <si>
    <t>rs772634598</t>
  </si>
  <si>
    <t>rs55984916</t>
  </si>
  <si>
    <t>rs1417034650</t>
  </si>
  <si>
    <t>rs991946227</t>
  </si>
  <si>
    <t>rs201184809</t>
  </si>
  <si>
    <t>rs567299788</t>
  </si>
  <si>
    <t>rs769522793</t>
  </si>
  <si>
    <t>rs1173002860</t>
  </si>
  <si>
    <t>rs1214809280</t>
  </si>
  <si>
    <t>rs1376358270</t>
  </si>
  <si>
    <t>rs775097543</t>
  </si>
  <si>
    <t>rs981666406</t>
  </si>
  <si>
    <t>rs762418853</t>
  </si>
  <si>
    <t>rs142542256</t>
  </si>
  <si>
    <t>rs536279337</t>
  </si>
  <si>
    <t>rs1436166468</t>
  </si>
  <si>
    <t>rs934937002</t>
  </si>
  <si>
    <t>rs761669796</t>
  </si>
  <si>
    <t>rs1213745830</t>
  </si>
  <si>
    <t>rs199622147</t>
  </si>
  <si>
    <t>rs750167724</t>
  </si>
  <si>
    <t>rs756356313</t>
  </si>
  <si>
    <t>rs576613499</t>
  </si>
  <si>
    <t>rs754072239</t>
  </si>
  <si>
    <t>rs1364704639</t>
  </si>
  <si>
    <t>rs755074953</t>
  </si>
  <si>
    <t>rs950717015</t>
  </si>
  <si>
    <t>rs779048381</t>
  </si>
  <si>
    <t>rs1363264107</t>
  </si>
  <si>
    <t>rs539328785</t>
  </si>
  <si>
    <t>rs758919353</t>
  </si>
  <si>
    <t>rs139930646</t>
  </si>
  <si>
    <t>rs1462190904</t>
  </si>
  <si>
    <t>rs371553398</t>
  </si>
  <si>
    <t>rs1433095577</t>
  </si>
  <si>
    <t>rs771296631</t>
  </si>
  <si>
    <t>rs775063184</t>
  </si>
  <si>
    <t>rs748965004</t>
  </si>
  <si>
    <t>rs1156321733</t>
  </si>
  <si>
    <t>rs1344170602</t>
  </si>
  <si>
    <t>rs1162781616</t>
  </si>
  <si>
    <t>rs1454053238</t>
  </si>
  <si>
    <t>rs1411528004</t>
  </si>
  <si>
    <t>rs1290389960</t>
  </si>
  <si>
    <t>rs1420221250</t>
  </si>
  <si>
    <t>GCACACA</t>
  </si>
  <si>
    <t>rs774671792</t>
  </si>
  <si>
    <t>rs768054482</t>
  </si>
  <si>
    <t>rs1304000859</t>
  </si>
  <si>
    <t>rs1373111795</t>
  </si>
  <si>
    <t>rs773790226</t>
  </si>
  <si>
    <t>rs761759354</t>
  </si>
  <si>
    <t>rs767400204</t>
  </si>
  <si>
    <t>rs760005408</t>
  </si>
  <si>
    <t>rs773098696</t>
  </si>
  <si>
    <t>rs760508439</t>
  </si>
  <si>
    <t>rs1214733841</t>
  </si>
  <si>
    <t>rs1309771100</t>
  </si>
  <si>
    <t>rs998422789</t>
  </si>
  <si>
    <t>rs1274386906</t>
  </si>
  <si>
    <t>rs1050937476</t>
  </si>
  <si>
    <t>rs974914091</t>
  </si>
  <si>
    <t>rs923437438</t>
  </si>
  <si>
    <t>rs887008712</t>
  </si>
  <si>
    <t>rs773596559</t>
  </si>
  <si>
    <t>rs1306108849</t>
  </si>
  <si>
    <t>rs1441840991</t>
  </si>
  <si>
    <t>rs1370529998</t>
  </si>
  <si>
    <t>rs1291854118</t>
  </si>
  <si>
    <t>rs1444526325</t>
  </si>
  <si>
    <t>rs1004111524</t>
  </si>
  <si>
    <t>rs1178167615</t>
  </si>
  <si>
    <t>rs1042586842</t>
  </si>
  <si>
    <t>rs1016865369</t>
  </si>
  <si>
    <t>rs1396601414</t>
  </si>
  <si>
    <t>rs1174036350</t>
  </si>
  <si>
    <t>GAGTTAAGA</t>
  </si>
  <si>
    <t>rs1453419496</t>
  </si>
  <si>
    <t>rs902192920</t>
  </si>
  <si>
    <t>rs1178413966</t>
  </si>
  <si>
    <t>rs372846223</t>
  </si>
  <si>
    <t>rs572728094</t>
  </si>
  <si>
    <t>rs1012955272</t>
  </si>
  <si>
    <t>rs1023469362</t>
  </si>
  <si>
    <t>rs1282824850</t>
  </si>
  <si>
    <t>rs936329177</t>
  </si>
  <si>
    <t>rs1347410773</t>
  </si>
  <si>
    <t>rs766374729</t>
  </si>
  <si>
    <t>TTGG</t>
  </si>
  <si>
    <t>rs1402083307</t>
  </si>
  <si>
    <t>rs769332329</t>
  </si>
  <si>
    <t>rs1299526949</t>
  </si>
  <si>
    <t>rs1443897825</t>
  </si>
  <si>
    <t>rs150261800</t>
  </si>
  <si>
    <t>rs1374089559</t>
  </si>
  <si>
    <t>rs1297695434</t>
  </si>
  <si>
    <t>rs1371126606</t>
  </si>
  <si>
    <t>rs1377272180</t>
  </si>
  <si>
    <t>rs971529835</t>
  </si>
  <si>
    <t>rs1304060365</t>
  </si>
  <si>
    <t>rs981562191</t>
  </si>
  <si>
    <t>rs1375543110</t>
  </si>
  <si>
    <t>rs752596390</t>
  </si>
  <si>
    <t>rs924753629</t>
  </si>
  <si>
    <t>rs894924374</t>
  </si>
  <si>
    <t>rs1011995427</t>
  </si>
  <si>
    <t>rs1310802561</t>
  </si>
  <si>
    <t>rs1024854641</t>
  </si>
  <si>
    <t>rs774544367</t>
  </si>
  <si>
    <t>rs906327240</t>
  </si>
  <si>
    <t>rs1212013887</t>
  </si>
  <si>
    <t>rs994097919</t>
  </si>
  <si>
    <t>rs1219735480</t>
  </si>
  <si>
    <t>rs1320321967</t>
  </si>
  <si>
    <t>rs1254658210</t>
  </si>
  <si>
    <t>rs1025535540</t>
  </si>
  <si>
    <t>rs990322655</t>
  </si>
  <si>
    <t>rs1197018246</t>
  </si>
  <si>
    <t>rs1306379957</t>
  </si>
  <si>
    <t>GAAGA</t>
  </si>
  <si>
    <t>rs1257448837</t>
  </si>
  <si>
    <t>rs1357268471</t>
  </si>
  <si>
    <t>rs914836510</t>
  </si>
  <si>
    <t>rs1414127348</t>
  </si>
  <si>
    <t>rs574045315</t>
  </si>
  <si>
    <t>rs1290422291</t>
  </si>
  <si>
    <t>rs1039409235</t>
  </si>
  <si>
    <t>rs1344303187</t>
  </si>
  <si>
    <t>rs1192848738</t>
  </si>
  <si>
    <t>rs1265253430</t>
  </si>
  <si>
    <t>rs1016668802</t>
  </si>
  <si>
    <t>rs138935919</t>
  </si>
  <si>
    <t>rs1254428233</t>
  </si>
  <si>
    <t>rs974757574</t>
  </si>
  <si>
    <t>rs933781966</t>
  </si>
  <si>
    <t>rs1267802028</t>
  </si>
  <si>
    <t>rs1206874091</t>
  </si>
  <si>
    <t>rs933463371</t>
  </si>
  <si>
    <t>rs1273918766</t>
  </si>
  <si>
    <t>rs978769146</t>
  </si>
  <si>
    <t>rs751866065</t>
  </si>
  <si>
    <t>rs1394495480</t>
  </si>
  <si>
    <t>rs755549518</t>
  </si>
  <si>
    <t>rs1360810314</t>
  </si>
  <si>
    <t>rs574602325</t>
  </si>
  <si>
    <t>rs767890742</t>
  </si>
  <si>
    <t>rs543412345</t>
  </si>
  <si>
    <t>rs1163589808</t>
  </si>
  <si>
    <t>rs1053490479</t>
  </si>
  <si>
    <t>rs894800948</t>
  </si>
  <si>
    <t>rs1195753064</t>
  </si>
  <si>
    <t>rs1004059031</t>
  </si>
  <si>
    <t>rs756793311</t>
  </si>
  <si>
    <t>rs115697870</t>
  </si>
  <si>
    <t>rs532263318</t>
  </si>
  <si>
    <t>rs1279193116</t>
  </si>
  <si>
    <t>TGAGA</t>
  </si>
  <si>
    <t>rs1342798301</t>
  </si>
  <si>
    <t>rs1253627353</t>
  </si>
  <si>
    <t>rs778331571</t>
  </si>
  <si>
    <t>rs994023943</t>
  </si>
  <si>
    <t>rs1025886126</t>
  </si>
  <si>
    <t>rs1253057140</t>
  </si>
  <si>
    <t>rs1227847831</t>
  </si>
  <si>
    <t>rs1341145201</t>
  </si>
  <si>
    <t>rs546116440</t>
  </si>
  <si>
    <t>rs1442570149</t>
  </si>
  <si>
    <t>rs1371367617</t>
  </si>
  <si>
    <t>rs201333744</t>
  </si>
  <si>
    <t>GCTCAACT</t>
  </si>
  <si>
    <t>rs112196153</t>
  </si>
  <si>
    <t>rs1384621619</t>
  </si>
  <si>
    <t>rs1022995400</t>
  </si>
  <si>
    <t>rs114803906</t>
  </si>
  <si>
    <t>rs1462966720</t>
  </si>
  <si>
    <t>rs1389880037</t>
  </si>
  <si>
    <t>rs1002889729</t>
  </si>
  <si>
    <t>rs1167101048</t>
  </si>
  <si>
    <t>rs1455740726</t>
  </si>
  <si>
    <t>rs1395977353</t>
  </si>
  <si>
    <t>rs1488094632</t>
  </si>
  <si>
    <t>rs1198218788</t>
  </si>
  <si>
    <t>rs879689665</t>
  </si>
  <si>
    <t>rs1016267977</t>
  </si>
  <si>
    <t>rs1031719282</t>
  </si>
  <si>
    <t>rs956173378</t>
  </si>
  <si>
    <t>rs1482694807</t>
  </si>
  <si>
    <t>rs964646260</t>
  </si>
  <si>
    <t>rs990311328</t>
  </si>
  <si>
    <t>rs996231643</t>
  </si>
  <si>
    <t>rs1348129538</t>
  </si>
  <si>
    <t>rs143241157</t>
  </si>
  <si>
    <t>rs1418193316</t>
  </si>
  <si>
    <t>rs757977728</t>
  </si>
  <si>
    <t>rs978315694</t>
  </si>
  <si>
    <t>rs1328966694</t>
  </si>
  <si>
    <t>CATT</t>
  </si>
  <si>
    <t>rs924097145</t>
  </si>
  <si>
    <t>rs975469549</t>
  </si>
  <si>
    <t>rs1162133998</t>
  </si>
  <si>
    <t>rs1306543482</t>
  </si>
  <si>
    <t>rs920908203</t>
  </si>
  <si>
    <t>rs933649783</t>
  </si>
  <si>
    <t>rs1395883394</t>
  </si>
  <si>
    <t>rs779962204</t>
  </si>
  <si>
    <t>rs1172172549</t>
  </si>
  <si>
    <t>rs1477174073</t>
  </si>
  <si>
    <t>rs986515954</t>
  </si>
  <si>
    <t>rs1182708711</t>
  </si>
  <si>
    <t>CCTTGTGGTAAAACAAAACAAAACAAAACAAACCTTTATGCTGGGCT</t>
  </si>
  <si>
    <t>rs1472217363</t>
  </si>
  <si>
    <t>rs148682454</t>
  </si>
  <si>
    <t>TAAAAC,TAAAACAAAAC,TAAAACAAAACAAAAC</t>
  </si>
  <si>
    <t>rs1198316994</t>
  </si>
  <si>
    <t>TAAAACAAAAC</t>
  </si>
  <si>
    <t>rs1277687297</t>
  </si>
  <si>
    <t>TAAAAC</t>
  </si>
  <si>
    <t>rs56900947</t>
  </si>
  <si>
    <t>rs1352405381</t>
  </si>
  <si>
    <t>rs908327485</t>
  </si>
  <si>
    <t>rs1457801654</t>
  </si>
  <si>
    <t>ACAAAACAAAC</t>
  </si>
  <si>
    <t>rs565248276</t>
  </si>
  <si>
    <t>rs746746339</t>
  </si>
  <si>
    <t>rs1417195516</t>
  </si>
  <si>
    <t>rs1362772769</t>
  </si>
  <si>
    <t>rs1360061511</t>
  </si>
  <si>
    <t>rs990100464</t>
  </si>
  <si>
    <t>rs1398604001</t>
  </si>
  <si>
    <t>rs1038234744</t>
  </si>
  <si>
    <t>rs768685406</t>
  </si>
  <si>
    <t>rs1230273326</t>
  </si>
  <si>
    <t>rs898394038</t>
  </si>
  <si>
    <t>rs532242615</t>
  </si>
  <si>
    <t>rs1189923133</t>
  </si>
  <si>
    <t>rs948636274</t>
  </si>
  <si>
    <t>rs1044724349</t>
  </si>
  <si>
    <t>rs1475503712</t>
  </si>
  <si>
    <t>TCTTTGTTCTGGCAATTA</t>
  </si>
  <si>
    <t>rs13388004</t>
  </si>
  <si>
    <t>rs927727006</t>
  </si>
  <si>
    <t>rs184290163</t>
  </si>
  <si>
    <t>rs74847062</t>
  </si>
  <si>
    <t>rs549866790</t>
  </si>
  <si>
    <t>rs17047290</t>
  </si>
  <si>
    <t>rs1237659913</t>
  </si>
  <si>
    <t>rs1274528054</t>
  </si>
  <si>
    <t>rs1235619812</t>
  </si>
  <si>
    <t>rs147509691</t>
  </si>
  <si>
    <t>rs1446346084</t>
  </si>
  <si>
    <t>rs1328396636</t>
  </si>
  <si>
    <t>rs1321421108</t>
  </si>
  <si>
    <t>rs1179778274</t>
  </si>
  <si>
    <t>rs900531223</t>
  </si>
  <si>
    <t>rs996158177</t>
  </si>
  <si>
    <t>rs965257838</t>
  </si>
  <si>
    <t>rs1413048439</t>
  </si>
  <si>
    <t>AATT</t>
  </si>
  <si>
    <t>rs1030278530</t>
  </si>
  <si>
    <t>rs1159775990</t>
  </si>
  <si>
    <t>rs974996777</t>
  </si>
  <si>
    <t>rs546111744</t>
  </si>
  <si>
    <t>rs1000016023</t>
  </si>
  <si>
    <t>rs1463277803</t>
  </si>
  <si>
    <t>rs955019513</t>
  </si>
  <si>
    <t>rs986505953</t>
  </si>
  <si>
    <t>rs189755455</t>
  </si>
  <si>
    <t>rs1322827065</t>
  </si>
  <si>
    <t>rs1289841778</t>
  </si>
  <si>
    <t>rs1297928764</t>
  </si>
  <si>
    <t>rs1360135026</t>
  </si>
  <si>
    <t>rs1341851796</t>
  </si>
  <si>
    <t>rs1298819619</t>
  </si>
  <si>
    <t>rs939781895</t>
  </si>
  <si>
    <t>rs535198156</t>
  </si>
  <si>
    <t>rs1327995322</t>
  </si>
  <si>
    <t>rs1450401157</t>
  </si>
  <si>
    <t>rs774827981</t>
  </si>
  <si>
    <t>rs919747273</t>
  </si>
  <si>
    <t>rs555222207</t>
  </si>
  <si>
    <t>rs989762145</t>
  </si>
  <si>
    <t>rs1447690623</t>
  </si>
  <si>
    <t>rs948562808</t>
  </si>
  <si>
    <t>rs916857133</t>
  </si>
  <si>
    <t>rs969614018</t>
  </si>
  <si>
    <t>rs981808150</t>
  </si>
  <si>
    <t>rs559883952</t>
  </si>
  <si>
    <t>rs927609274</t>
  </si>
  <si>
    <t>rs753728908</t>
  </si>
  <si>
    <t>rs1487851649</t>
  </si>
  <si>
    <t>rs759841738</t>
  </si>
  <si>
    <t>rs1346785</t>
  </si>
  <si>
    <t>rs1275798217</t>
  </si>
  <si>
    <t>GTAAGAAGAA</t>
  </si>
  <si>
    <t>rs1440066718</t>
  </si>
  <si>
    <t>rs941169485</t>
  </si>
  <si>
    <t>rs1162373084</t>
  </si>
  <si>
    <t>rs1279010267</t>
  </si>
  <si>
    <t>CCTTA</t>
  </si>
  <si>
    <t>rs1305942465</t>
  </si>
  <si>
    <t>rs1313753655</t>
  </si>
  <si>
    <t>rs1207501655</t>
  </si>
  <si>
    <t>rs1366933630</t>
  </si>
  <si>
    <t>rs1273165784</t>
  </si>
  <si>
    <t>rs62164480</t>
  </si>
  <si>
    <t>rs1053072648</t>
  </si>
  <si>
    <t>rs891867096</t>
  </si>
  <si>
    <t>rs899792519</t>
  </si>
  <si>
    <t>rs1427626720</t>
  </si>
  <si>
    <t>rs1236603794</t>
  </si>
  <si>
    <t>rs1377076905</t>
  </si>
  <si>
    <t>rs1011585261</t>
  </si>
  <si>
    <t>rs1176275834</t>
  </si>
  <si>
    <t>rs1043550672</t>
  </si>
  <si>
    <t>rs767830561</t>
  </si>
  <si>
    <t>rs1178499922</t>
  </si>
  <si>
    <t>rs1473852955</t>
  </si>
  <si>
    <t>rs528812446</t>
  </si>
  <si>
    <t>rs761115675</t>
  </si>
  <si>
    <t>rs1180016696</t>
  </si>
  <si>
    <t>rs1482253338</t>
  </si>
  <si>
    <t>rs1030582179</t>
  </si>
  <si>
    <t>rs1438331453</t>
  </si>
  <si>
    <t>rs1457611991</t>
  </si>
  <si>
    <t>rs1346784</t>
  </si>
  <si>
    <t>rs1007886281</t>
  </si>
  <si>
    <t>rs1015241008</t>
  </si>
  <si>
    <t>rs890417102</t>
  </si>
  <si>
    <t>rs181339337</t>
  </si>
  <si>
    <t>rs973809866</t>
  </si>
  <si>
    <t>rs1031475916</t>
  </si>
  <si>
    <t>rs893871889</t>
  </si>
  <si>
    <t>rs1011519241</t>
  </si>
  <si>
    <t>rs1410619398</t>
  </si>
  <si>
    <t>rs567773856</t>
  </si>
  <si>
    <t>rs55834854</t>
  </si>
  <si>
    <t>rs1374790374</t>
  </si>
  <si>
    <t>rs749934596</t>
  </si>
  <si>
    <t>rs1445882284</t>
  </si>
  <si>
    <t>rs545757619</t>
  </si>
  <si>
    <t>rs559632749</t>
  </si>
  <si>
    <t>rs1369458906</t>
  </si>
  <si>
    <t>rs1483040380</t>
  </si>
  <si>
    <t>rs982318837</t>
  </si>
  <si>
    <t>rs928536192</t>
  </si>
  <si>
    <t>rs144444141</t>
  </si>
  <si>
    <t>rs1277442561</t>
  </si>
  <si>
    <t>rs1267601146</t>
  </si>
  <si>
    <t>rs75573844</t>
  </si>
  <si>
    <t>rs1226430892</t>
  </si>
  <si>
    <t>rs1336943941</t>
  </si>
  <si>
    <t>rs55722628</t>
  </si>
  <si>
    <t>rs1395294601</t>
  </si>
  <si>
    <t>rs982569118</t>
  </si>
  <si>
    <t>rs1290222036</t>
  </si>
  <si>
    <t>rs1255540113</t>
  </si>
  <si>
    <t>rs1387199356</t>
  </si>
  <si>
    <t>rs1156319234</t>
  </si>
  <si>
    <t>rs867148428</t>
  </si>
  <si>
    <t>rs369402387</t>
  </si>
  <si>
    <t>rs1370758585</t>
  </si>
  <si>
    <t>rs148395823</t>
  </si>
  <si>
    <t>rs1043141688</t>
  </si>
  <si>
    <t>rs941107909</t>
  </si>
  <si>
    <t>rs1247864994</t>
  </si>
  <si>
    <t>rs56125160</t>
  </si>
  <si>
    <t>rs751173385</t>
  </si>
  <si>
    <t>rs933912354</t>
  </si>
  <si>
    <t>rs1206971700</t>
  </si>
  <si>
    <t>rs1429060381</t>
  </si>
  <si>
    <t>rs1050935400</t>
  </si>
  <si>
    <t>rs1466290498</t>
  </si>
  <si>
    <t>rs184565673</t>
  </si>
  <si>
    <t>rs1244010076</t>
  </si>
  <si>
    <t>rs890475049</t>
  </si>
  <si>
    <t>rs1299557762</t>
  </si>
  <si>
    <t>rs1228595838</t>
  </si>
  <si>
    <t>rs1364094697</t>
  </si>
  <si>
    <t>rs1173106992</t>
  </si>
  <si>
    <t>rs1442527298</t>
  </si>
  <si>
    <t>rs1393476231</t>
  </si>
  <si>
    <t>rs1294581927</t>
  </si>
  <si>
    <t>rs1457855090</t>
  </si>
  <si>
    <t>rs935306878</t>
  </si>
  <si>
    <t>rs996342816</t>
  </si>
  <si>
    <t>rs142709930</t>
  </si>
  <si>
    <t>rs550944173</t>
  </si>
  <si>
    <t>rs1389839104</t>
  </si>
  <si>
    <t>rs1351588153</t>
  </si>
  <si>
    <t>rs570884575</t>
  </si>
  <si>
    <t>rs72807773</t>
  </si>
  <si>
    <t>rs1209103703</t>
  </si>
  <si>
    <t>rs1015188588</t>
  </si>
  <si>
    <t>rs905324908</t>
  </si>
  <si>
    <t>rs960998341</t>
  </si>
  <si>
    <t>rs995614017</t>
  </si>
  <si>
    <t>rs1003808882</t>
  </si>
  <si>
    <t>rs1275990271</t>
  </si>
  <si>
    <t>rs1294997088</t>
  </si>
  <si>
    <t>rs1316737880</t>
  </si>
  <si>
    <t>rs1026731737</t>
  </si>
  <si>
    <t>rs970234342</t>
  </si>
  <si>
    <t>rs979945807</t>
  </si>
  <si>
    <t>rs951645052</t>
  </si>
  <si>
    <t>rs1209968727</t>
  </si>
  <si>
    <t>rs1386704163</t>
  </si>
  <si>
    <t>rs1389284388</t>
  </si>
  <si>
    <t>rs552365134</t>
  </si>
  <si>
    <t>rs78515582</t>
  </si>
  <si>
    <t>rs962820203</t>
  </si>
  <si>
    <t>rs1453791139</t>
  </si>
  <si>
    <t>rs1378205862</t>
  </si>
  <si>
    <t>rs1198328630</t>
  </si>
  <si>
    <t>rs975093927</t>
  </si>
  <si>
    <t>rs1253949084</t>
  </si>
  <si>
    <t>rs78820055</t>
  </si>
  <si>
    <t>rs1205569273</t>
  </si>
  <si>
    <t>rs921104954</t>
  </si>
  <si>
    <t>rs1272226517</t>
  </si>
  <si>
    <t>rs1201753345</t>
  </si>
  <si>
    <t>rs748108354</t>
  </si>
  <si>
    <t>rs1220025645</t>
  </si>
  <si>
    <t>rs1345364383</t>
  </si>
  <si>
    <t>rs1254891704</t>
  </si>
  <si>
    <t>rs933798791</t>
  </si>
  <si>
    <t>rs565837644</t>
  </si>
  <si>
    <t>rs1478355413</t>
  </si>
  <si>
    <t>rs1290716408</t>
  </si>
  <si>
    <t>rs139961618</t>
  </si>
  <si>
    <t>rs1196111651</t>
  </si>
  <si>
    <t>rs913187835</t>
  </si>
  <si>
    <t>rs555158883</t>
  </si>
  <si>
    <t>rs947409344</t>
  </si>
  <si>
    <t>rs934586736</t>
  </si>
  <si>
    <t>rs1327269545</t>
  </si>
  <si>
    <t>rs1416376292</t>
  </si>
  <si>
    <t>rs1052903465</t>
  </si>
  <si>
    <t>rs1172045159</t>
  </si>
  <si>
    <t>rs752366864</t>
  </si>
  <si>
    <t>rs1414320628</t>
  </si>
  <si>
    <t>rs1182753117</t>
  </si>
  <si>
    <t>rs1163873958</t>
  </si>
  <si>
    <t>rs189499301</t>
  </si>
  <si>
    <t>rs1403479489</t>
  </si>
  <si>
    <t>rs1189432387</t>
  </si>
  <si>
    <t>rs922029460</t>
  </si>
  <si>
    <t>rs946789194</t>
  </si>
  <si>
    <t>rs1302478253</t>
  </si>
  <si>
    <t>rs932030992</t>
  </si>
  <si>
    <t>rs143596262</t>
  </si>
  <si>
    <t>GTCCA</t>
  </si>
  <si>
    <t>rs377401891</t>
  </si>
  <si>
    <t>rs7581441</t>
  </si>
  <si>
    <t>rs905377181</t>
  </si>
  <si>
    <t>rs1295941188</t>
  </si>
  <si>
    <t>rs143417118</t>
  </si>
  <si>
    <t>rs1329145333</t>
  </si>
  <si>
    <t>rs1278130712</t>
  </si>
  <si>
    <t>rs1245101812</t>
  </si>
  <si>
    <t>rs1450690926</t>
  </si>
  <si>
    <t>rs1341260283</t>
  </si>
  <si>
    <t>TTGAA</t>
  </si>
  <si>
    <t>rs1333707915</t>
  </si>
  <si>
    <t>rs376016843</t>
  </si>
  <si>
    <t>rs1450753947</t>
  </si>
  <si>
    <t>rs1056623034</t>
  </si>
  <si>
    <t>rs1285394764</t>
  </si>
  <si>
    <t>rs1160083322</t>
  </si>
  <si>
    <t>rs1456626262</t>
  </si>
  <si>
    <t>rs1409725412</t>
  </si>
  <si>
    <t>ATGGG</t>
  </si>
  <si>
    <t>rs940848343</t>
  </si>
  <si>
    <t>rs1227036176</t>
  </si>
  <si>
    <t>rs1291772636</t>
  </si>
  <si>
    <t>rs1488814317</t>
  </si>
  <si>
    <t>rs1036607745</t>
  </si>
  <si>
    <t>rs887392286</t>
  </si>
  <si>
    <t>rs59985551</t>
  </si>
  <si>
    <t>rs759740362</t>
  </si>
  <si>
    <t>rs1027094029</t>
  </si>
  <si>
    <t>rs1446591068</t>
  </si>
  <si>
    <t>rs905539440</t>
  </si>
  <si>
    <t>rs1017016580</t>
  </si>
  <si>
    <t>rs1230562931</t>
  </si>
  <si>
    <t>rs1357437916</t>
  </si>
  <si>
    <t>rs1283986729</t>
  </si>
  <si>
    <t>rs1370201630</t>
  </si>
  <si>
    <t>rs1244050607</t>
  </si>
  <si>
    <t>rs1367692870</t>
  </si>
  <si>
    <t>rs74417668</t>
  </si>
  <si>
    <t>rs1434511504</t>
  </si>
  <si>
    <t>rs1001667499</t>
  </si>
  <si>
    <t>rs1035402680</t>
  </si>
  <si>
    <t>rs1471891488</t>
  </si>
  <si>
    <t>rs959829813</t>
  </si>
  <si>
    <t>rs1380899110</t>
  </si>
  <si>
    <t>rs1412723803</t>
  </si>
  <si>
    <t>rs1161519607</t>
  </si>
  <si>
    <t>rs962372880</t>
  </si>
  <si>
    <t>rs1390458062</t>
  </si>
  <si>
    <t>rs1156566520</t>
  </si>
  <si>
    <t>rs539383780</t>
  </si>
  <si>
    <t>rs552570689</t>
  </si>
  <si>
    <t>rs988645629</t>
  </si>
  <si>
    <t>rs572762810</t>
  </si>
  <si>
    <t>rs1247973478</t>
  </si>
  <si>
    <t>rs1028006172</t>
  </si>
  <si>
    <t>rs1452760664</t>
  </si>
  <si>
    <t>rs955107981</t>
  </si>
  <si>
    <t>rs1020142555</t>
  </si>
  <si>
    <t>rs531639010</t>
  </si>
  <si>
    <t>rs772442177</t>
  </si>
  <si>
    <t>rs1298554380</t>
  </si>
  <si>
    <t>rs978715564</t>
  </si>
  <si>
    <t>rs775823155</t>
  </si>
  <si>
    <t>rs932004434</t>
  </si>
  <si>
    <t>rs987519199</t>
  </si>
  <si>
    <t>rs956153220</t>
  </si>
  <si>
    <t>rs1349290311</t>
  </si>
  <si>
    <t>rs1301044654</t>
  </si>
  <si>
    <t>rs1431443850</t>
  </si>
  <si>
    <t>rs912014856</t>
  </si>
  <si>
    <t>rs186503102</t>
  </si>
  <si>
    <t>rs1036555499</t>
  </si>
  <si>
    <t>rs915239182</t>
  </si>
  <si>
    <t>rs899400614</t>
  </si>
  <si>
    <t>rs1191328369</t>
  </si>
  <si>
    <t>rs769281360</t>
  </si>
  <si>
    <t>rs930861013</t>
  </si>
  <si>
    <t>rs1284250420</t>
  </si>
  <si>
    <t>rs1197926780</t>
  </si>
  <si>
    <t>rs190945147</t>
  </si>
  <si>
    <t>rs1350417232</t>
  </si>
  <si>
    <t>rs181707545</t>
  </si>
  <si>
    <t>rs1204614758</t>
  </si>
  <si>
    <t>rs779532380</t>
  </si>
  <si>
    <t>rs1001162044</t>
  </si>
  <si>
    <t>rs749995164</t>
  </si>
  <si>
    <t>rs1440751716</t>
  </si>
  <si>
    <t>rs1219941809</t>
  </si>
  <si>
    <t>rs926724626</t>
  </si>
  <si>
    <t>rs939411566</t>
  </si>
  <si>
    <t>rs1035401272</t>
  </si>
  <si>
    <t>rs146712838</t>
  </si>
  <si>
    <t>rs1441409415</t>
  </si>
  <si>
    <t>rs887245920</t>
  </si>
  <si>
    <t>rs1156785623</t>
  </si>
  <si>
    <t>TGTAA</t>
  </si>
  <si>
    <t>rs765870859</t>
  </si>
  <si>
    <t>rs199590383</t>
  </si>
  <si>
    <t>rs968600065</t>
  </si>
  <si>
    <t>rs1004879613</t>
  </si>
  <si>
    <t>rs1174828016</t>
  </si>
  <si>
    <t>rs140611282</t>
  </si>
  <si>
    <t>rs1466415289</t>
  </si>
  <si>
    <t>rs1038589047</t>
  </si>
  <si>
    <t>rs1177052564</t>
  </si>
  <si>
    <t>rs552495692</t>
  </si>
  <si>
    <t>rs1173952951</t>
  </si>
  <si>
    <t>rs1028917866</t>
  </si>
  <si>
    <t>rs1239475621</t>
  </si>
  <si>
    <t>rs953496022</t>
  </si>
  <si>
    <t>rs1211128433</t>
  </si>
  <si>
    <t>rs898185444</t>
  </si>
  <si>
    <t>rs1261356005</t>
  </si>
  <si>
    <t>rs1399673688</t>
  </si>
  <si>
    <t>rs186916817</t>
  </si>
  <si>
    <t>rs996493682</t>
  </si>
  <si>
    <t>rs528783569</t>
  </si>
  <si>
    <t>rs748401945</t>
  </si>
  <si>
    <t>rs1027935838</t>
  </si>
  <si>
    <t>rs911961464</t>
  </si>
  <si>
    <t>rs1389500257</t>
  </si>
  <si>
    <t>rs1331376102</t>
  </si>
  <si>
    <t>rs1381110034</t>
  </si>
  <si>
    <t>rs955163145</t>
  </si>
  <si>
    <t>rs150001935</t>
  </si>
  <si>
    <t>rs568648287</t>
  </si>
  <si>
    <t>rs1403178531</t>
  </si>
  <si>
    <t>rs1449569816</t>
  </si>
  <si>
    <t>GTCGAGGAATGTAGACTTGATT</t>
  </si>
  <si>
    <t>rs373872215</t>
  </si>
  <si>
    <t>rs1413412023</t>
  </si>
  <si>
    <t>rs955867810</t>
  </si>
  <si>
    <t>rs920734836</t>
  </si>
  <si>
    <t>rs1416442688</t>
  </si>
  <si>
    <t>rs368552676</t>
  </si>
  <si>
    <t>rs1461042025</t>
  </si>
  <si>
    <t>rs1234485777</t>
  </si>
  <si>
    <t>rs914517395</t>
  </si>
  <si>
    <t>rs969949128</t>
  </si>
  <si>
    <t>rs980804028</t>
  </si>
  <si>
    <t>rs1186662531</t>
  </si>
  <si>
    <t>rs865854533</t>
  </si>
  <si>
    <t>rs1260031364</t>
  </si>
  <si>
    <t>rs1236817508</t>
  </si>
  <si>
    <t>rs1323225362</t>
  </si>
  <si>
    <t>rs930828836</t>
  </si>
  <si>
    <t>rs1313163506</t>
  </si>
  <si>
    <t>rs1203294581</t>
  </si>
  <si>
    <t>rs1380192060</t>
  </si>
  <si>
    <t>rs1321950207</t>
  </si>
  <si>
    <t>rs533836903</t>
  </si>
  <si>
    <t>rs751174222</t>
  </si>
  <si>
    <t>rs1459144919</t>
  </si>
  <si>
    <t>rs926927683</t>
  </si>
  <si>
    <t>rs191359334</t>
  </si>
  <si>
    <t>rs1056756912</t>
  </si>
  <si>
    <t>rs539169540</t>
  </si>
  <si>
    <t>rs556897500</t>
  </si>
  <si>
    <t>rs1166012372</t>
  </si>
  <si>
    <t>rs1444222130</t>
  </si>
  <si>
    <t>rs754618786</t>
  </si>
  <si>
    <t>rs1190786491</t>
  </si>
  <si>
    <t>rs1450109037</t>
  </si>
  <si>
    <t>rs1249801102</t>
  </si>
  <si>
    <t>rs552542015</t>
  </si>
  <si>
    <t>rs1056521318</t>
  </si>
  <si>
    <t>rs1433531610</t>
  </si>
  <si>
    <t>rs1489460383</t>
  </si>
  <si>
    <t>rs572550132</t>
  </si>
  <si>
    <t>rs1265794192</t>
  </si>
  <si>
    <t>rs535342195</t>
  </si>
  <si>
    <t>rs1221538338</t>
  </si>
  <si>
    <t>rs1356790931</t>
  </si>
  <si>
    <t>TCTAATA</t>
  </si>
  <si>
    <t>rs908717796</t>
  </si>
  <si>
    <t>rs940180263</t>
  </si>
  <si>
    <t>rs555278300</t>
  </si>
  <si>
    <t>rs1292832457</t>
  </si>
  <si>
    <t>rs6735306</t>
  </si>
  <si>
    <t>rs904323004</t>
  </si>
  <si>
    <t>rs898781857</t>
  </si>
  <si>
    <t>rs932900908</t>
  </si>
  <si>
    <t>rs773267790</t>
  </si>
  <si>
    <t>rs1170654328</t>
  </si>
  <si>
    <t>TCTACACA</t>
  </si>
  <si>
    <t>rs1029323707</t>
  </si>
  <si>
    <t>rs1430647980</t>
  </si>
  <si>
    <t>rs752535974</t>
  </si>
  <si>
    <t>rs890757712</t>
  </si>
  <si>
    <t>rs1396466594</t>
  </si>
  <si>
    <t>rs1434810541</t>
  </si>
  <si>
    <t>rs1268024573</t>
  </si>
  <si>
    <t>rs1008889313</t>
  </si>
  <si>
    <t>rs1018927351</t>
  </si>
  <si>
    <t>rs962056365</t>
  </si>
  <si>
    <t>rs1489774935</t>
  </si>
  <si>
    <t>rs1276531660</t>
  </si>
  <si>
    <t>rs1031393399</t>
  </si>
  <si>
    <t>rs72807774</t>
  </si>
  <si>
    <t>rs1223060230</t>
  </si>
  <si>
    <t>rs1011435514</t>
  </si>
  <si>
    <t>rs1279152399</t>
  </si>
  <si>
    <t>rs1234846147</t>
  </si>
  <si>
    <t>rs1021461960</t>
  </si>
  <si>
    <t>rs1284432783</t>
  </si>
  <si>
    <t>rs1404891335</t>
  </si>
  <si>
    <t>rs72807775</t>
  </si>
  <si>
    <t>rs1310307493</t>
  </si>
  <si>
    <t>rs979978848</t>
  </si>
  <si>
    <t>rs1396100507</t>
  </si>
  <si>
    <t>rs1166203555</t>
  </si>
  <si>
    <t>rs1467616807</t>
  </si>
  <si>
    <t>rs952302009</t>
  </si>
  <si>
    <t>rs577224998</t>
  </si>
  <si>
    <t>rs1033690062</t>
  </si>
  <si>
    <t>rs749210918</t>
  </si>
  <si>
    <t>rs1253702699</t>
  </si>
  <si>
    <t>rs1182706990</t>
  </si>
  <si>
    <t>rs1436841211</t>
  </si>
  <si>
    <t>rs373243284</t>
  </si>
  <si>
    <t>rs908649801</t>
  </si>
  <si>
    <t>rs1345034780</t>
  </si>
  <si>
    <t>rs1261969921</t>
  </si>
  <si>
    <t>rs546358130</t>
  </si>
  <si>
    <t>rs974306967</t>
  </si>
  <si>
    <t>rs1264921120</t>
  </si>
  <si>
    <t>rs183279890</t>
  </si>
  <si>
    <t>rs75915915</t>
  </si>
  <si>
    <t>rs542550174</t>
  </si>
  <si>
    <t>rs1049938322</t>
  </si>
  <si>
    <t>rs890810523</t>
  </si>
  <si>
    <t>rs1406838890</t>
  </si>
  <si>
    <t>rs145202645</t>
  </si>
  <si>
    <t>rs945725022</t>
  </si>
  <si>
    <t>rs1159587453</t>
  </si>
  <si>
    <t>rs1469393066</t>
  </si>
  <si>
    <t>rs1053184850</t>
  </si>
  <si>
    <t>rs891576551</t>
  </si>
  <si>
    <t>rs1011739824</t>
  </si>
  <si>
    <t>rs1041849972</t>
  </si>
  <si>
    <t>rs1201281154</t>
  </si>
  <si>
    <t>rs904311087</t>
  </si>
  <si>
    <t>rs1460344097</t>
  </si>
  <si>
    <t>rs1270529806</t>
  </si>
  <si>
    <t>rs562372685</t>
  </si>
  <si>
    <t>rs1368565758</t>
  </si>
  <si>
    <t>rs531131074</t>
  </si>
  <si>
    <t>rs1278156064</t>
  </si>
  <si>
    <t>rs755416179</t>
  </si>
  <si>
    <t>rs1247255276</t>
  </si>
  <si>
    <t>rs1383876533</t>
  </si>
  <si>
    <t>rs1000418408</t>
  </si>
  <si>
    <t>rs1050303277</t>
  </si>
  <si>
    <t>rs1295802250</t>
  </si>
  <si>
    <t>GTATGTAAA</t>
  </si>
  <si>
    <t>rs905661637</t>
  </si>
  <si>
    <t>rs1364094078</t>
  </si>
  <si>
    <t>rs1318819474</t>
  </si>
  <si>
    <t>rs1400045008</t>
  </si>
  <si>
    <t>rs551105915</t>
  </si>
  <si>
    <t>rs1164838646</t>
  </si>
  <si>
    <t>rs1472907182</t>
  </si>
  <si>
    <t>rs1001465621</t>
  </si>
  <si>
    <t>rs1404781488</t>
  </si>
  <si>
    <t>rs1299004218</t>
  </si>
  <si>
    <t>rs74968080</t>
  </si>
  <si>
    <t>rs1450743590</t>
  </si>
  <si>
    <t>rs1213060127</t>
  </si>
  <si>
    <t>rs1248122858</t>
  </si>
  <si>
    <t>rs1294884958</t>
  </si>
  <si>
    <t>rs1008794528</t>
  </si>
  <si>
    <t>rs772280979</t>
  </si>
  <si>
    <t>rs1217054223</t>
  </si>
  <si>
    <t>rs1447005760</t>
  </si>
  <si>
    <t>rs1322411918</t>
  </si>
  <si>
    <t>rs1212058366</t>
  </si>
  <si>
    <t>rs765076900</t>
  </si>
  <si>
    <t>rs962003405</t>
  </si>
  <si>
    <t>rs1246894629</t>
  </si>
  <si>
    <t>rs1289581635</t>
  </si>
  <si>
    <t>rs993544710</t>
  </si>
  <si>
    <t>rs1270913590</t>
  </si>
  <si>
    <t>rs1217124133</t>
  </si>
  <si>
    <t>rs1324663243</t>
  </si>
  <si>
    <t>rs1028149229</t>
  </si>
  <si>
    <t>rs1425014290</t>
  </si>
  <si>
    <t>rs79573675</t>
  </si>
  <si>
    <t>rs78077363</t>
  </si>
  <si>
    <t>rs1256157367</t>
  </si>
  <si>
    <t>rs1033787538</t>
  </si>
  <si>
    <t>rs1185490291</t>
  </si>
  <si>
    <t>CCATCA</t>
  </si>
  <si>
    <t>rs1425104278</t>
  </si>
  <si>
    <t>rs961485148</t>
  </si>
  <si>
    <t>rs1201687697</t>
  </si>
  <si>
    <t>rs1490598715</t>
  </si>
  <si>
    <t>rs974092497</t>
  </si>
  <si>
    <t>rs960865061</t>
  </si>
  <si>
    <t>rs1220531675</t>
  </si>
  <si>
    <t>rs1383972832</t>
  </si>
  <si>
    <t>rs1424387640</t>
  </si>
  <si>
    <t>rs1214097636</t>
  </si>
  <si>
    <t>rs1337565501</t>
  </si>
  <si>
    <t>rs1276489432</t>
  </si>
  <si>
    <t>rs1344566309</t>
  </si>
  <si>
    <t>rs1159585424</t>
  </si>
  <si>
    <t>rs1411267398</t>
  </si>
  <si>
    <t>rs1354803433</t>
  </si>
  <si>
    <t>rs566118325</t>
  </si>
  <si>
    <t>rs920104409</t>
  </si>
  <si>
    <t>rs932796054</t>
  </si>
  <si>
    <t>rs1426694356</t>
  </si>
  <si>
    <t>rs1179125359</t>
  </si>
  <si>
    <t>rs535051270</t>
  </si>
  <si>
    <t>rs1197774922</t>
  </si>
  <si>
    <t>rs912843245</t>
  </si>
  <si>
    <t>rs554966878</t>
  </si>
  <si>
    <t>rs914188806</t>
  </si>
  <si>
    <t>rs945714697</t>
  </si>
  <si>
    <t>rs1436091330</t>
  </si>
  <si>
    <t>rs1280835795</t>
  </si>
  <si>
    <t>rs944278791</t>
  </si>
  <si>
    <t>rs1322812348</t>
  </si>
  <si>
    <t>rs977139005</t>
  </si>
  <si>
    <t>rs187813953</t>
  </si>
  <si>
    <t>rs768956971</t>
  </si>
  <si>
    <t>rs1042799028</t>
  </si>
  <si>
    <t>rs905715797</t>
  </si>
  <si>
    <t>rs1360382197</t>
  </si>
  <si>
    <t>rs777033625</t>
  </si>
  <si>
    <t>rs191124175</t>
  </si>
  <si>
    <t>rs562408803</t>
  </si>
  <si>
    <t>rs1472789706</t>
  </si>
  <si>
    <t>rs537757113</t>
  </si>
  <si>
    <t>rs868564702</t>
  </si>
  <si>
    <t>rs895768865</t>
  </si>
  <si>
    <t>rs888911673</t>
  </si>
  <si>
    <t>rs762311581</t>
  </si>
  <si>
    <t>rs944528625</t>
  </si>
  <si>
    <t>rs1040304903</t>
  </si>
  <si>
    <t>rs1015601845</t>
  </si>
  <si>
    <t>rs961643803</t>
  </si>
  <si>
    <t>rs557923344</t>
  </si>
  <si>
    <t>rs765818482</t>
  </si>
  <si>
    <t>rs775513226</t>
  </si>
  <si>
    <t>rs995565706</t>
  </si>
  <si>
    <t>rs1221701463</t>
  </si>
  <si>
    <t>rs1380952154</t>
  </si>
  <si>
    <t>rs577804896</t>
  </si>
  <si>
    <t>rs773897842</t>
  </si>
  <si>
    <t>rs1451222209</t>
  </si>
  <si>
    <t>rs1256282250</t>
  </si>
  <si>
    <t>rs993885657</t>
  </si>
  <si>
    <t>rs1027629177</t>
  </si>
  <si>
    <t>rs1335243862</t>
  </si>
  <si>
    <t>rs1455806984</t>
  </si>
  <si>
    <t>rs34811251</t>
  </si>
  <si>
    <t>rs1483932969</t>
  </si>
  <si>
    <t>rs1027050584</t>
  </si>
  <si>
    <t>rs887795582</t>
  </si>
  <si>
    <t>rs954115601</t>
  </si>
  <si>
    <t>rs1387360849</t>
  </si>
  <si>
    <t>rs1181257232</t>
  </si>
  <si>
    <t>rs1346786</t>
  </si>
  <si>
    <t>rs1444510883</t>
  </si>
  <si>
    <t>rs1444034016</t>
  </si>
  <si>
    <t>rs763969343</t>
  </si>
  <si>
    <t>GGTT</t>
  </si>
  <si>
    <t>rs1033733651</t>
  </si>
  <si>
    <t>rs912718733</t>
  </si>
  <si>
    <t>rs1410616693</t>
  </si>
  <si>
    <t>rs965660606</t>
  </si>
  <si>
    <t>rs553538482</t>
  </si>
  <si>
    <t>rs1361362969</t>
  </si>
  <si>
    <t>rs912910527</t>
  </si>
  <si>
    <t>rs1244804229</t>
  </si>
  <si>
    <t>rs947011886</t>
  </si>
  <si>
    <t>rs1399378661</t>
  </si>
  <si>
    <t>rs73940332</t>
  </si>
  <si>
    <t>rs1363338151</t>
  </si>
  <si>
    <t>rs1158629796</t>
  </si>
  <si>
    <t>rs1452029245</t>
  </si>
  <si>
    <t>rs1360009546</t>
  </si>
  <si>
    <t>rs1467804628</t>
  </si>
  <si>
    <t>rs927060342</t>
  </si>
  <si>
    <t>rs1424269746</t>
  </si>
  <si>
    <t>rs1382146795</t>
  </si>
  <si>
    <t>rs1172683017</t>
  </si>
  <si>
    <t>rs992326614</t>
  </si>
  <si>
    <t>rs1260909562</t>
  </si>
  <si>
    <t>rs937067432</t>
  </si>
  <si>
    <t>rs1447345205</t>
  </si>
  <si>
    <t>rs1021145462</t>
  </si>
  <si>
    <t>rs1057029213</t>
  </si>
  <si>
    <t>rs895603180</t>
  </si>
  <si>
    <t>rs542215754</t>
  </si>
  <si>
    <t>rs561939420</t>
  </si>
  <si>
    <t>rs899061459</t>
  </si>
  <si>
    <t>rs995495423</t>
  </si>
  <si>
    <t>rs1347703568</t>
  </si>
  <si>
    <t>rs1026934468</t>
  </si>
  <si>
    <t>rs954166131</t>
  </si>
  <si>
    <t>rs967014447</t>
  </si>
  <si>
    <t>rs1363988967</t>
  </si>
  <si>
    <t>rs531227863</t>
  </si>
  <si>
    <t>rs1462514204</t>
  </si>
  <si>
    <t>rs980104969</t>
  </si>
  <si>
    <t>rs1168147740</t>
  </si>
  <si>
    <t>rs1278849697</t>
  </si>
  <si>
    <t>rs1481414512</t>
  </si>
  <si>
    <t>rs925618092</t>
  </si>
  <si>
    <t>rs1313542716</t>
  </si>
  <si>
    <t>rs182135506</t>
  </si>
  <si>
    <t>rs55784488</t>
  </si>
  <si>
    <t>rs1252185237</t>
  </si>
  <si>
    <t>rs756006018</t>
  </si>
  <si>
    <t>rs763883893</t>
  </si>
  <si>
    <t>rs533383734</t>
  </si>
  <si>
    <t>rs1249119974</t>
  </si>
  <si>
    <t>rs1199806733</t>
  </si>
  <si>
    <t>rs913501043</t>
  </si>
  <si>
    <t>rs944518936</t>
  </si>
  <si>
    <t>rs1326339218</t>
  </si>
  <si>
    <t>rs1284290759</t>
  </si>
  <si>
    <t>rs1468897031</t>
  </si>
  <si>
    <t>rs546808727</t>
  </si>
  <si>
    <t>rs1176948902</t>
  </si>
  <si>
    <t>rs566204531</t>
  </si>
  <si>
    <t>rs1223239014</t>
  </si>
  <si>
    <t>rs1481510822</t>
  </si>
  <si>
    <t>rs968948090</t>
  </si>
  <si>
    <t>rs56104529</t>
  </si>
  <si>
    <t>rs34691434</t>
  </si>
  <si>
    <t>rs1395855077</t>
  </si>
  <si>
    <t>rs1296581240</t>
  </si>
  <si>
    <t>rs897677257</t>
  </si>
  <si>
    <t>rs1470904502</t>
  </si>
  <si>
    <t>rs1406791476</t>
  </si>
  <si>
    <t>rs926945287</t>
  </si>
  <si>
    <t>rs757208960</t>
  </si>
  <si>
    <t>rs1466257753</t>
  </si>
  <si>
    <t>rs937080338</t>
  </si>
  <si>
    <t>rs1365338137</t>
  </si>
  <si>
    <t>rs1182002458</t>
  </si>
  <si>
    <t>rs1418216248</t>
  </si>
  <si>
    <t>rs11680866</t>
  </si>
  <si>
    <t>rs56237919</t>
  </si>
  <si>
    <t>rs887752300</t>
  </si>
  <si>
    <t>rs766187247</t>
  </si>
  <si>
    <t>rs200122325</t>
  </si>
  <si>
    <t>rs754078557</t>
  </si>
  <si>
    <t>rs1033722324</t>
  </si>
  <si>
    <t>rs755163976</t>
  </si>
  <si>
    <t>rs765248375</t>
  </si>
  <si>
    <t>rs376708521</t>
  </si>
  <si>
    <t>rs1366373982</t>
  </si>
  <si>
    <t>rs369775870</t>
  </si>
  <si>
    <t>rs372752758</t>
  </si>
  <si>
    <t>rs187901218</t>
  </si>
  <si>
    <t>rs757628177</t>
  </si>
  <si>
    <t>rs781551202</t>
  </si>
  <si>
    <t>rs748904649</t>
  </si>
  <si>
    <t>rs768303270</t>
  </si>
  <si>
    <t>rs192467647</t>
  </si>
  <si>
    <t>rs113060185</t>
  </si>
  <si>
    <t>rs112050370</t>
  </si>
  <si>
    <t>rs1406957073</t>
  </si>
  <si>
    <t>rs369629631</t>
  </si>
  <si>
    <t>rs771544911</t>
  </si>
  <si>
    <t>rs773196469</t>
  </si>
  <si>
    <t>rs373664722</t>
  </si>
  <si>
    <t>rs770640062</t>
  </si>
  <si>
    <t>rs776431922</t>
  </si>
  <si>
    <t>rs533940631</t>
  </si>
  <si>
    <t>rs1307987501</t>
  </si>
  <si>
    <t>rs765517862</t>
  </si>
  <si>
    <t>rs866997486</t>
  </si>
  <si>
    <t>rs1411091421</t>
  </si>
  <si>
    <t>rs1361664237</t>
  </si>
  <si>
    <t>rs752936749</t>
  </si>
  <si>
    <t>rs763174938</t>
  </si>
  <si>
    <t>rs764264501</t>
  </si>
  <si>
    <t>rs1444652044</t>
  </si>
  <si>
    <t>rs752116761</t>
  </si>
  <si>
    <t>rs398123542</t>
  </si>
  <si>
    <t>rs1230955986</t>
  </si>
  <si>
    <t>rs1021049037</t>
  </si>
  <si>
    <t>rs967298053</t>
  </si>
  <si>
    <t>rs1355066608</t>
  </si>
  <si>
    <t>rs1444397744</t>
  </si>
  <si>
    <t>rs1301173044</t>
  </si>
  <si>
    <t>rs781431276</t>
  </si>
  <si>
    <t>rs750758098</t>
  </si>
  <si>
    <t>rs756400498</t>
  </si>
  <si>
    <t>rs778582930</t>
  </si>
  <si>
    <t>rs1214372686</t>
  </si>
  <si>
    <t>rs1274250099</t>
  </si>
  <si>
    <t>rs747781639</t>
  </si>
  <si>
    <t>rs568272529</t>
  </si>
  <si>
    <t>rs573326655</t>
  </si>
  <si>
    <t>rs199946928</t>
  </si>
  <si>
    <t>rs1188261472</t>
  </si>
  <si>
    <t>rs770855142</t>
  </si>
  <si>
    <t>rs776323409</t>
  </si>
  <si>
    <t>rs1185730312</t>
  </si>
  <si>
    <t>rs759416129</t>
  </si>
  <si>
    <t>rs769690555</t>
  </si>
  <si>
    <t>rs1170844479</t>
  </si>
  <si>
    <t>rs151171192</t>
  </si>
  <si>
    <t>rs184503723</t>
  </si>
  <si>
    <t>rs868083342</t>
  </si>
  <si>
    <t>rs1435450274</t>
  </si>
  <si>
    <t>TGTCA</t>
  </si>
  <si>
    <t>rs188676186</t>
  </si>
  <si>
    <t>rs1318924644</t>
  </si>
  <si>
    <t>rs386646340</t>
  </si>
  <si>
    <t>ACAT</t>
  </si>
  <si>
    <t>ATAC</t>
  </si>
  <si>
    <t>rs73940333</t>
  </si>
  <si>
    <t>rs1338727958</t>
  </si>
  <si>
    <t>rs3748959</t>
  </si>
  <si>
    <t>rs370947466</t>
  </si>
  <si>
    <t>rs1364679559</t>
  </si>
  <si>
    <t>rs772614833</t>
  </si>
  <si>
    <t>rs1353284494</t>
  </si>
  <si>
    <t>CAGAA</t>
  </si>
  <si>
    <t>rs775497001</t>
  </si>
  <si>
    <t>rs750868996</t>
  </si>
  <si>
    <t>rs756555615</t>
  </si>
  <si>
    <t>rs780397002</t>
  </si>
  <si>
    <t>rs139399367</t>
  </si>
  <si>
    <t>rs1214801152</t>
  </si>
  <si>
    <t>rs1242550064</t>
  </si>
  <si>
    <t>rs757990831</t>
  </si>
  <si>
    <t>rs777290703</t>
  </si>
  <si>
    <t>rs376194672</t>
  </si>
  <si>
    <t>rs1261491511</t>
  </si>
  <si>
    <t>rs992486466</t>
  </si>
  <si>
    <t>rs769010237</t>
  </si>
  <si>
    <t>rs919059762</t>
  </si>
  <si>
    <t>rs929141026</t>
  </si>
  <si>
    <t>rs917013088</t>
  </si>
  <si>
    <t>rs1226636185</t>
  </si>
  <si>
    <t>rs547975129</t>
  </si>
  <si>
    <t>rs1338190647</t>
  </si>
  <si>
    <t>rs540382437</t>
  </si>
  <si>
    <t>rs1429940182</t>
  </si>
  <si>
    <t>rs1338140439</t>
  </si>
  <si>
    <t>rs1304790625</t>
  </si>
  <si>
    <t>rs1048963762</t>
  </si>
  <si>
    <t>rs1364613924</t>
  </si>
  <si>
    <t>rs1405153198</t>
  </si>
  <si>
    <t>rs560326025</t>
  </si>
  <si>
    <t>rs1411106494</t>
  </si>
  <si>
    <t>rs528944266</t>
  </si>
  <si>
    <t>rs548849383</t>
  </si>
  <si>
    <t>rs1477821150</t>
  </si>
  <si>
    <t>rs896502805</t>
  </si>
  <si>
    <t>rs972346419</t>
  </si>
  <si>
    <t>rs920389003</t>
  </si>
  <si>
    <t>rs1490623928</t>
  </si>
  <si>
    <t>rs776994132</t>
  </si>
  <si>
    <t>rs1050277008</t>
  </si>
  <si>
    <t>rs1439564776</t>
  </si>
  <si>
    <t>rs1042453682</t>
  </si>
  <si>
    <t>rs1268662376</t>
  </si>
  <si>
    <t>rs748659627</t>
  </si>
  <si>
    <t>rs367908924</t>
  </si>
  <si>
    <t>rs1223856896</t>
  </si>
  <si>
    <t>rs1195615790</t>
  </si>
  <si>
    <t>rs770329785</t>
  </si>
  <si>
    <t>rs1032590448</t>
  </si>
  <si>
    <t>rs1443930091</t>
  </si>
  <si>
    <t>rs1240362353</t>
  </si>
  <si>
    <t>rs954464396</t>
  </si>
  <si>
    <t>rs1465546303</t>
  </si>
  <si>
    <t>rs192825213</t>
  </si>
  <si>
    <t>rs1179234737</t>
  </si>
  <si>
    <t>rs531240599</t>
  </si>
  <si>
    <t>rs748719767</t>
  </si>
  <si>
    <t>rs1424906655</t>
  </si>
  <si>
    <t>rs1189686312</t>
  </si>
  <si>
    <t>rs901289949</t>
  </si>
  <si>
    <t>rs1010320395</t>
  </si>
  <si>
    <t>rs1017259131</t>
  </si>
  <si>
    <t>rs1163749393</t>
  </si>
  <si>
    <t>rs965706535</t>
  </si>
  <si>
    <t>rs55782463</t>
  </si>
  <si>
    <t>rs759140454</t>
  </si>
  <si>
    <t>rs1000466669</t>
  </si>
  <si>
    <t>rs1034622407</t>
  </si>
  <si>
    <t>rs1225104310</t>
  </si>
  <si>
    <t>rs1383493461</t>
  </si>
  <si>
    <t>rs184941388</t>
  </si>
  <si>
    <t>rs950578462</t>
  </si>
  <si>
    <t>rs1443889376</t>
  </si>
  <si>
    <t>rs1023970568</t>
  </si>
  <si>
    <t>rs1325332867</t>
  </si>
  <si>
    <t>rs985053011</t>
  </si>
  <si>
    <t>rs1470624918</t>
  </si>
  <si>
    <t>GACAGGGATGCATCCATTAGAAC</t>
  </si>
  <si>
    <t>rs1358933295</t>
  </si>
  <si>
    <t>rs370707004</t>
  </si>
  <si>
    <t>rs1402633886</t>
  </si>
  <si>
    <t>rs909120266</t>
  </si>
  <si>
    <t>rs767096480</t>
  </si>
  <si>
    <t>rs1178284341</t>
  </si>
  <si>
    <t>rs775287412</t>
  </si>
  <si>
    <t>rs920443003</t>
  </si>
  <si>
    <t>rs1291426701</t>
  </si>
  <si>
    <t>rs937902717</t>
  </si>
  <si>
    <t>rs1354873485</t>
  </si>
  <si>
    <t>rs1054983721</t>
  </si>
  <si>
    <t>rs1482921454</t>
  </si>
  <si>
    <t>rs1254006771</t>
  </si>
  <si>
    <t>rs1207115966</t>
  </si>
  <si>
    <t>rs985909079</t>
  </si>
  <si>
    <t>rs1446469440</t>
  </si>
  <si>
    <t>rs910498990</t>
  </si>
  <si>
    <t>rs1237509279</t>
  </si>
  <si>
    <t>rs1360966149</t>
  </si>
  <si>
    <t>rs1315207715</t>
  </si>
  <si>
    <t>rs1453966361</t>
  </si>
  <si>
    <t>rs760348181</t>
  </si>
  <si>
    <t>rs1301637392</t>
  </si>
  <si>
    <t>rs1245064229</t>
  </si>
  <si>
    <t>rs1346173870</t>
  </si>
  <si>
    <t>rs763856047</t>
  </si>
  <si>
    <t>rs1418173871</t>
  </si>
  <si>
    <t>rs534083751</t>
  </si>
  <si>
    <t>rs189454940</t>
  </si>
  <si>
    <t>rs922590094</t>
  </si>
  <si>
    <t>rs1042466956</t>
  </si>
  <si>
    <t>rs946133414</t>
  </si>
  <si>
    <t>rs1486032063</t>
  </si>
  <si>
    <t>rs1262284661</t>
  </si>
  <si>
    <t>rs1041798970</t>
  </si>
  <si>
    <t>CTGTT</t>
  </si>
  <si>
    <t>rs902633738</t>
  </si>
  <si>
    <t>rs1490752391</t>
  </si>
  <si>
    <t>rs753667050</t>
  </si>
  <si>
    <t>rs1291829603</t>
  </si>
  <si>
    <t>rs1243379054</t>
  </si>
  <si>
    <t>rs758887479</t>
  </si>
  <si>
    <t>ATCTT</t>
  </si>
  <si>
    <t>rs10596044</t>
  </si>
  <si>
    <t>rs10600589</t>
  </si>
  <si>
    <t>rs1311136352</t>
  </si>
  <si>
    <t>rs1216835780</t>
  </si>
  <si>
    <t>rs1000391660</t>
  </si>
  <si>
    <t>rs747413927</t>
  </si>
  <si>
    <t>rs1298035118</t>
  </si>
  <si>
    <t>rs1310516560</t>
  </si>
  <si>
    <t>rs1398363555</t>
  </si>
  <si>
    <t>rs1055963100</t>
  </si>
  <si>
    <t>rs1304016914</t>
  </si>
  <si>
    <t>rs1156430423</t>
  </si>
  <si>
    <t>rs894758356</t>
  </si>
  <si>
    <t>rs1383844113</t>
  </si>
  <si>
    <t>rs1457431780</t>
  </si>
  <si>
    <t>rs1366799383</t>
  </si>
  <si>
    <t>rs1414717281</t>
  </si>
  <si>
    <t>rs1014469561</t>
  </si>
  <si>
    <t>rs1338072593</t>
  </si>
  <si>
    <t>rs1429104740</t>
  </si>
  <si>
    <t>rs1422623007</t>
  </si>
  <si>
    <t>rs771138444</t>
  </si>
  <si>
    <t>rs1207459834</t>
  </si>
  <si>
    <t>rs1054391029</t>
  </si>
  <si>
    <t>rs1208883958</t>
  </si>
  <si>
    <t>rs1451012874</t>
  </si>
  <si>
    <t>rs1252625640</t>
  </si>
  <si>
    <t>rs1207229416</t>
  </si>
  <si>
    <t>rs961706513</t>
  </si>
  <si>
    <t>rs1277932278</t>
  </si>
  <si>
    <t>rs889972880</t>
  </si>
  <si>
    <t>rs776900362</t>
  </si>
  <si>
    <t>rs1007111252</t>
  </si>
  <si>
    <t>rs570401754</t>
  </si>
  <si>
    <t>rs1284099141</t>
  </si>
  <si>
    <t>rs1019887971</t>
  </si>
  <si>
    <t>rs1388647817</t>
  </si>
  <si>
    <t>rs1336712656</t>
  </si>
  <si>
    <t>rs567514944</t>
  </si>
  <si>
    <t>rs3838529</t>
  </si>
  <si>
    <t>rs1399405752</t>
  </si>
  <si>
    <t>rs769925105</t>
  </si>
  <si>
    <t>rs1350163648</t>
  </si>
  <si>
    <t>rs1168472796</t>
  </si>
  <si>
    <t>rs1481261521</t>
  </si>
  <si>
    <t>rs535931186</t>
  </si>
  <si>
    <t>rs1197722080</t>
  </si>
  <si>
    <t>rs997223044</t>
  </si>
  <si>
    <t>rs765203927</t>
  </si>
  <si>
    <t>rs1026045943</t>
  </si>
  <si>
    <t>rs1177318433</t>
  </si>
  <si>
    <t>rs1456958181</t>
  </si>
  <si>
    <t>rs1460087151</t>
  </si>
  <si>
    <t>rs950550938</t>
  </si>
  <si>
    <t>rs1326092588</t>
  </si>
  <si>
    <t>TTTATA</t>
  </si>
  <si>
    <t>rs529459885</t>
  </si>
  <si>
    <t>rs60772612</t>
  </si>
  <si>
    <t>rs762922982</t>
  </si>
  <si>
    <t>rs1230980114</t>
  </si>
  <si>
    <t>rs1447546123</t>
  </si>
  <si>
    <t>rs990663033</t>
  </si>
  <si>
    <t>rs1420627024</t>
  </si>
  <si>
    <t>rs1470955048</t>
  </si>
  <si>
    <t>rs1179351186</t>
  </si>
  <si>
    <t>rs202221638</t>
  </si>
  <si>
    <t>TAAG</t>
  </si>
  <si>
    <t>rs1363036490</t>
  </si>
  <si>
    <t>rs1478119610</t>
  </si>
  <si>
    <t>rs1178150904</t>
  </si>
  <si>
    <t>rs1403262668</t>
  </si>
  <si>
    <t>rs1468887692</t>
  </si>
  <si>
    <t>rs946091403</t>
  </si>
  <si>
    <t>rs1464204248</t>
  </si>
  <si>
    <t>rs917867032</t>
  </si>
  <si>
    <t>rs1365145717</t>
  </si>
  <si>
    <t>rs1397786208</t>
  </si>
  <si>
    <t>rs758500551</t>
  </si>
  <si>
    <t>rs1478912831</t>
  </si>
  <si>
    <t>rs1235837935</t>
  </si>
  <si>
    <t>rs1177295913</t>
  </si>
  <si>
    <t>rs1463086018</t>
  </si>
  <si>
    <t>rs537824620</t>
  </si>
  <si>
    <t>rs558137285</t>
  </si>
  <si>
    <t>rs577879041</t>
  </si>
  <si>
    <t>rs1343339430</t>
  </si>
  <si>
    <t>rs1285490928</t>
  </si>
  <si>
    <t>rs1321467282</t>
  </si>
  <si>
    <t>rs1223031097</t>
  </si>
  <si>
    <t>rs747248045</t>
  </si>
  <si>
    <t>rs1053879489</t>
  </si>
  <si>
    <t>rs1481548967</t>
  </si>
  <si>
    <t>rs1341035885</t>
  </si>
  <si>
    <t>rs1333467964</t>
  </si>
  <si>
    <t>rs1194019948</t>
  </si>
  <si>
    <t>rs1249477653</t>
  </si>
  <si>
    <t>rs889926253</t>
  </si>
  <si>
    <t>rs942883174</t>
  </si>
  <si>
    <t>rs1041319602</t>
  </si>
  <si>
    <t>rs1158807494</t>
  </si>
  <si>
    <t>rs1452036851</t>
  </si>
  <si>
    <t>rs1418768828</t>
  </si>
  <si>
    <t>rs1201119806</t>
  </si>
  <si>
    <t>rs1164971105</t>
  </si>
  <si>
    <t>rs926058775</t>
  </si>
  <si>
    <t>rs1369501892</t>
  </si>
  <si>
    <t>rs901449376</t>
  </si>
  <si>
    <t>rs1440983650</t>
  </si>
  <si>
    <t>rs1170713316</t>
  </si>
  <si>
    <t>rs1217607399</t>
  </si>
  <si>
    <t>rs997171542</t>
  </si>
  <si>
    <t>rs1488114694</t>
  </si>
  <si>
    <t>rs763976575</t>
  </si>
  <si>
    <t>rs1374305089</t>
  </si>
  <si>
    <t>rs886125256</t>
  </si>
  <si>
    <t>rs1006343051</t>
  </si>
  <si>
    <t>rs1297029636</t>
  </si>
  <si>
    <t>rs1014933143</t>
  </si>
  <si>
    <t>rs540567152</t>
  </si>
  <si>
    <t>rs1298629379</t>
  </si>
  <si>
    <t>rs1045959596</t>
  </si>
  <si>
    <t>rs1405983644</t>
  </si>
  <si>
    <t>TCAA</t>
  </si>
  <si>
    <t>rs1305149874</t>
  </si>
  <si>
    <t>rs1343835538</t>
  </si>
  <si>
    <t>rs1404596922</t>
  </si>
  <si>
    <t>rs1296319445</t>
  </si>
  <si>
    <t>rs1169950382</t>
  </si>
  <si>
    <t>rs1309341554</t>
  </si>
  <si>
    <t>rs1412450190</t>
  </si>
  <si>
    <t>rs141849135</t>
  </si>
  <si>
    <t>rs1250750494</t>
  </si>
  <si>
    <t>AGAATCTCTGAGAGTAGACCCTGAG</t>
  </si>
  <si>
    <t>rs959190901</t>
  </si>
  <si>
    <t>rs990653130</t>
  </si>
  <si>
    <t>rs1024827250</t>
  </si>
  <si>
    <t>rs1194900756</t>
  </si>
  <si>
    <t>rs1477718008</t>
  </si>
  <si>
    <t>rs1027269520</t>
  </si>
  <si>
    <t>rs970645446</t>
  </si>
  <si>
    <t>rs978045525</t>
  </si>
  <si>
    <t>rs923912263</t>
  </si>
  <si>
    <t>rs1490067674</t>
  </si>
  <si>
    <t>rs1193938756</t>
  </si>
  <si>
    <t>rs1263212304</t>
  </si>
  <si>
    <t>rs1207961322</t>
  </si>
  <si>
    <t>rs147090925</t>
  </si>
  <si>
    <t>rs1278797796</t>
  </si>
  <si>
    <t>rs1168920622</t>
  </si>
  <si>
    <t>rs1338158856</t>
  </si>
  <si>
    <t>rs1284730782</t>
  </si>
  <si>
    <t>rs989964675</t>
  </si>
  <si>
    <t>rs1348778387</t>
  </si>
  <si>
    <t>rs1321067438</t>
  </si>
  <si>
    <t>rs1373045521</t>
  </si>
  <si>
    <t>rs191535629</t>
  </si>
  <si>
    <t>rs1172041829</t>
  </si>
  <si>
    <t>rs1165812809</t>
  </si>
  <si>
    <t>rs1364117930</t>
  </si>
  <si>
    <t>rs1465381134</t>
  </si>
  <si>
    <t>rs767167374</t>
  </si>
  <si>
    <t>rs1193138192</t>
  </si>
  <si>
    <t>rs911351353</t>
  </si>
  <si>
    <t>rs1478514597</t>
  </si>
  <si>
    <t>rs976299963</t>
  </si>
  <si>
    <t>rs562407867</t>
  </si>
  <si>
    <t>rs1424183868</t>
  </si>
  <si>
    <t>rs1020898010</t>
  </si>
  <si>
    <t>rs942829403</t>
  </si>
  <si>
    <t>rs1041263470</t>
  </si>
  <si>
    <t>rs183724254</t>
  </si>
  <si>
    <t>rs551041077</t>
  </si>
  <si>
    <t>rs138442190</t>
  </si>
  <si>
    <t>rs1366518107</t>
  </si>
  <si>
    <t>rs1383374914</t>
  </si>
  <si>
    <t>rs527573364</t>
  </si>
  <si>
    <t>rs1272753035</t>
  </si>
  <si>
    <t>rs991541857</t>
  </si>
  <si>
    <t>ATTTTG</t>
  </si>
  <si>
    <t>rs1377016579</t>
  </si>
  <si>
    <t>rs1248095787</t>
  </si>
  <si>
    <t>rs75472159</t>
  </si>
  <si>
    <t>rs567453122</t>
  </si>
  <si>
    <t>rs1047311977</t>
  </si>
  <si>
    <t>rs1358546039</t>
  </si>
  <si>
    <t>rs1398544739</t>
  </si>
  <si>
    <t>rs1178737025</t>
  </si>
  <si>
    <t>rs536026436</t>
  </si>
  <si>
    <t>rs916081912</t>
  </si>
  <si>
    <t>rs886070246</t>
  </si>
  <si>
    <t>rs12617258</t>
  </si>
  <si>
    <t>rs1441548726</t>
  </si>
  <si>
    <t>rs1037410318</t>
  </si>
  <si>
    <t>rs549971607</t>
  </si>
  <si>
    <t>rs377011076</t>
  </si>
  <si>
    <t>rs894919207</t>
  </si>
  <si>
    <t>rs569209834</t>
  </si>
  <si>
    <t>rs1210512155</t>
  </si>
  <si>
    <t>rs1311415605</t>
  </si>
  <si>
    <t>rs1275997462</t>
  </si>
  <si>
    <t>rs538348403</t>
  </si>
  <si>
    <t>rs1046308610</t>
  </si>
  <si>
    <t>rs1243248861</t>
  </si>
  <si>
    <t>rs1305849597</t>
  </si>
  <si>
    <t>rs3791676</t>
  </si>
  <si>
    <t>rs1446673111</t>
  </si>
  <si>
    <t>rs1024733579</t>
  </si>
  <si>
    <t>rs577659497</t>
  </si>
  <si>
    <t>rs1383774221</t>
  </si>
  <si>
    <t>rs534196961</t>
  </si>
  <si>
    <t>rs1358947950</t>
  </si>
  <si>
    <t>rs77854993</t>
  </si>
  <si>
    <t>rs1421813422</t>
  </si>
  <si>
    <t>rs1380974551</t>
  </si>
  <si>
    <t>rs1158166473</t>
  </si>
  <si>
    <t>rs1437937971</t>
  </si>
  <si>
    <t>rs114100126</t>
  </si>
  <si>
    <t>rs1451937576</t>
  </si>
  <si>
    <t>rs958278821</t>
  </si>
  <si>
    <t>rs1406929437</t>
  </si>
  <si>
    <t>rs989522126</t>
  </si>
  <si>
    <t>rs1482769368</t>
  </si>
  <si>
    <t>rs1235592748</t>
  </si>
  <si>
    <t>rs911297295</t>
  </si>
  <si>
    <t>rs1218329975</t>
  </si>
  <si>
    <t>rs555981573</t>
  </si>
  <si>
    <t>rs17047297</t>
  </si>
  <si>
    <t>rs1381738400</t>
  </si>
  <si>
    <t>rs1315361406</t>
  </si>
  <si>
    <t>rs1229459517</t>
  </si>
  <si>
    <t>rs1378884014</t>
  </si>
  <si>
    <t>rs1282842672</t>
  </si>
  <si>
    <t>rs142764415</t>
  </si>
  <si>
    <t>rs576013645</t>
  </si>
  <si>
    <t>rs1308914658</t>
  </si>
  <si>
    <t>rs1314717910</t>
  </si>
  <si>
    <t>rs1297843591</t>
  </si>
  <si>
    <t>rs1417879277</t>
  </si>
  <si>
    <t>rs1021202036</t>
  </si>
  <si>
    <t>rs966619311</t>
  </si>
  <si>
    <t>rs930166342</t>
  </si>
  <si>
    <t>rs979309877</t>
  </si>
  <si>
    <t>rs1195633377</t>
  </si>
  <si>
    <t>rs1047753736</t>
  </si>
  <si>
    <t>rs1462320064</t>
  </si>
  <si>
    <t>rs910174105</t>
  </si>
  <si>
    <t>rs1274766942</t>
  </si>
  <si>
    <t>rs1033023105</t>
  </si>
  <si>
    <t>rs1265575289</t>
  </si>
  <si>
    <t>rs189613400</t>
  </si>
  <si>
    <t>rs564852812</t>
  </si>
  <si>
    <t>rs1037356457</t>
  </si>
  <si>
    <t>rs1292013232</t>
  </si>
  <si>
    <t>rs6719384</t>
  </si>
  <si>
    <t>rs760468548</t>
  </si>
  <si>
    <t>rs981672978</t>
  </si>
  <si>
    <t>rs372684878</t>
  </si>
  <si>
    <t>TGTC</t>
  </si>
  <si>
    <t>rs547433224</t>
  </si>
  <si>
    <t>rs550834824</t>
  </si>
  <si>
    <t>rs1040356446</t>
  </si>
  <si>
    <t>rs1294249122</t>
  </si>
  <si>
    <t>rs999406455</t>
  </si>
  <si>
    <t>rs1410636992</t>
  </si>
  <si>
    <t>rs1031319031</t>
  </si>
  <si>
    <t>rs1172744796</t>
  </si>
  <si>
    <t>rs1417486107</t>
  </si>
  <si>
    <t>rs958012181</t>
  </si>
  <si>
    <t>rs1191042920</t>
  </si>
  <si>
    <t>rs1049275297</t>
  </si>
  <si>
    <t>rs1267399326</t>
  </si>
  <si>
    <t>rs1190082235</t>
  </si>
  <si>
    <t>rs577926275</t>
  </si>
  <si>
    <t>rs1271759918</t>
  </si>
  <si>
    <t>rs1018265990</t>
  </si>
  <si>
    <t>rs887465260</t>
  </si>
  <si>
    <t>rs530007055</t>
  </si>
  <si>
    <t>rs1334567396</t>
  </si>
  <si>
    <t>rs1257887205</t>
  </si>
  <si>
    <t>rs1405208444</t>
  </si>
  <si>
    <t>rs976797305</t>
  </si>
  <si>
    <t>rs1302288085</t>
  </si>
  <si>
    <t>rs1386221549</t>
  </si>
  <si>
    <t>rs922715764</t>
  </si>
  <si>
    <t>rs181908093</t>
  </si>
  <si>
    <t>rs1399244175</t>
  </si>
  <si>
    <t>rs776335737</t>
  </si>
  <si>
    <t>rs1299616495</t>
  </si>
  <si>
    <t>rs553080444</t>
  </si>
  <si>
    <t>rs1377793281</t>
  </si>
  <si>
    <t>AAAC</t>
  </si>
  <si>
    <t>rs1174933053</t>
  </si>
  <si>
    <t>rs1430886275</t>
  </si>
  <si>
    <t>rs1239537076</t>
  </si>
  <si>
    <t>rs1181039977</t>
  </si>
  <si>
    <t>rs79381108</t>
  </si>
  <si>
    <t>rs1458645902</t>
  </si>
  <si>
    <t>rs1237927766</t>
  </si>
  <si>
    <t>rs982994039</t>
  </si>
  <si>
    <t>rs1222848383</t>
  </si>
  <si>
    <t>rs569875828</t>
  </si>
  <si>
    <t>rs941591123</t>
  </si>
  <si>
    <t>rs1055988178</t>
  </si>
  <si>
    <t>rs6722453</t>
  </si>
  <si>
    <t>rs947759608</t>
  </si>
  <si>
    <t>rs1221198336</t>
  </si>
  <si>
    <t>rs186986091</t>
  </si>
  <si>
    <t>rs764904727</t>
  </si>
  <si>
    <t>rs571288393</t>
  </si>
  <si>
    <t>rs1376008434</t>
  </si>
  <si>
    <t>rs190270368</t>
  </si>
  <si>
    <t>rs1397500902</t>
  </si>
  <si>
    <t>rs1402650327</t>
  </si>
  <si>
    <t>rs137975512</t>
  </si>
  <si>
    <t>rs560258200</t>
  </si>
  <si>
    <t>rs1010789999</t>
  </si>
  <si>
    <t>rs1305049462</t>
  </si>
  <si>
    <t>rs1158771208</t>
  </si>
  <si>
    <t>rs529322106</t>
  </si>
  <si>
    <t>rs1380178391</t>
  </si>
  <si>
    <t>rs1180287803</t>
  </si>
  <si>
    <t>rs1018213700</t>
  </si>
  <si>
    <t>rs899825654</t>
  </si>
  <si>
    <t>rs998225834</t>
  </si>
  <si>
    <t>rs1030141728</t>
  </si>
  <si>
    <t>rs1200066142</t>
  </si>
  <si>
    <t>rs951524263</t>
  </si>
  <si>
    <t>rs1484836122</t>
  </si>
  <si>
    <t>rs981902106</t>
  </si>
  <si>
    <t>rs181619712</t>
  </si>
  <si>
    <t>rs536960303</t>
  </si>
  <si>
    <t>rs547419408</t>
  </si>
  <si>
    <t>rs1334977872</t>
  </si>
  <si>
    <t>rs369849477</t>
  </si>
  <si>
    <t>rs1340833181</t>
  </si>
  <si>
    <t>rs1174301397</t>
  </si>
  <si>
    <t>rs984908968</t>
  </si>
  <si>
    <t>rs963204565</t>
  </si>
  <si>
    <t>rs991666057</t>
  </si>
  <si>
    <t>rs1298462009</t>
  </si>
  <si>
    <t>rs909499963</t>
  </si>
  <si>
    <t>rs1382222677</t>
  </si>
  <si>
    <t>rs1157338856</t>
  </si>
  <si>
    <t>rs3791675</t>
  </si>
  <si>
    <t>rs12104461</t>
  </si>
  <si>
    <t>rs922895049</t>
  </si>
  <si>
    <t>rs1474449920</t>
  </si>
  <si>
    <t>rs933096477</t>
  </si>
  <si>
    <t>rs149465893</t>
  </si>
  <si>
    <t>rs1441275217</t>
  </si>
  <si>
    <t>rs1282327300</t>
  </si>
  <si>
    <t>rs766505282</t>
  </si>
  <si>
    <t>rs902245740</t>
  </si>
  <si>
    <t>rs1402741930</t>
  </si>
  <si>
    <t>rs778319573</t>
  </si>
  <si>
    <t>rs1231179186</t>
  </si>
  <si>
    <t>rs1053611286</t>
  </si>
  <si>
    <t>rs1278431430</t>
  </si>
  <si>
    <t>rs895104615</t>
  </si>
  <si>
    <t>rs1052617047</t>
  </si>
  <si>
    <t>rs1012540728</t>
  </si>
  <si>
    <t>rs1339567542</t>
  </si>
  <si>
    <t>rs1405468298</t>
  </si>
  <si>
    <t>rs1215651523</t>
  </si>
  <si>
    <t>rs558652508</t>
  </si>
  <si>
    <t>rs893607079</t>
  </si>
  <si>
    <t>rs1275779110</t>
  </si>
  <si>
    <t>rs1022975611</t>
  </si>
  <si>
    <t>rs1426307491</t>
  </si>
  <si>
    <t>rs1194648300</t>
  </si>
  <si>
    <t>rs1477640506</t>
  </si>
  <si>
    <t>rs946565744</t>
  </si>
  <si>
    <t>rs1201024846</t>
  </si>
  <si>
    <t>rs1039638862</t>
  </si>
  <si>
    <t>rs186694689</t>
  </si>
  <si>
    <t>rs1211808908</t>
  </si>
  <si>
    <t>rs190054382</t>
  </si>
  <si>
    <t>rs899773459</t>
  </si>
  <si>
    <t>rs1002979432</t>
  </si>
  <si>
    <t>rs1217612709</t>
  </si>
  <si>
    <t>rs1026382398</t>
  </si>
  <si>
    <t>rs998173526</t>
  </si>
  <si>
    <t>rs1436491883</t>
  </si>
  <si>
    <t>rs1330017091</t>
  </si>
  <si>
    <t>rs1325808344</t>
  </si>
  <si>
    <t>rs560879045</t>
  </si>
  <si>
    <t>rs529939701</t>
  </si>
  <si>
    <t>rs1246201377</t>
  </si>
  <si>
    <t>rs372487029</t>
  </si>
  <si>
    <t>rs563314168</t>
  </si>
  <si>
    <t>rs909344507</t>
  </si>
  <si>
    <t>rs1478361519</t>
  </si>
  <si>
    <t>rs964996317</t>
  </si>
  <si>
    <t>rs975369873</t>
  </si>
  <si>
    <t>rs1459077112</t>
  </si>
  <si>
    <t>rs1238740125</t>
  </si>
  <si>
    <t>rs922979616</t>
  </si>
  <si>
    <t>rs1245994314</t>
  </si>
  <si>
    <t>rs1004259203</t>
  </si>
  <si>
    <t>rs1429067506</t>
  </si>
  <si>
    <t>rs1280230137</t>
  </si>
  <si>
    <t>rs1017441486</t>
  </si>
  <si>
    <t>rs1367225522</t>
  </si>
  <si>
    <t>rs1219506182</t>
  </si>
  <si>
    <t>rs1343669306</t>
  </si>
  <si>
    <t>rs933004416</t>
  </si>
  <si>
    <t>rs962850154</t>
  </si>
  <si>
    <t>rs532367593</t>
  </si>
  <si>
    <t>rs1379692795</t>
  </si>
  <si>
    <t>TTTTTGCCAAAAG</t>
  </si>
  <si>
    <t>rs551967706</t>
  </si>
  <si>
    <t>rs781454799</t>
  </si>
  <si>
    <t>rs1432332708</t>
  </si>
  <si>
    <t>rs752822499</t>
  </si>
  <si>
    <t>rs936403784</t>
  </si>
  <si>
    <t>rs1053623128</t>
  </si>
  <si>
    <t>rs894947670</t>
  </si>
  <si>
    <t>rs1360430013</t>
  </si>
  <si>
    <t>rs561514173</t>
  </si>
  <si>
    <t>rs571377964</t>
  </si>
  <si>
    <t>rs971593011</t>
  </si>
  <si>
    <t>rs1046723099</t>
  </si>
  <si>
    <t>rs527783018</t>
  </si>
  <si>
    <t>rs1468397089</t>
  </si>
  <si>
    <t>rs1239055007</t>
  </si>
  <si>
    <t>rs143866528</t>
  </si>
  <si>
    <t>rs1289497893</t>
  </si>
  <si>
    <t>rs1026267522</t>
  </si>
  <si>
    <t>rs778224798</t>
  </si>
  <si>
    <t>rs111592693</t>
  </si>
  <si>
    <t>rs1217994384</t>
  </si>
  <si>
    <t>rs886527110</t>
  </si>
  <si>
    <t>rs1240452335</t>
  </si>
  <si>
    <t>rs1448735500</t>
  </si>
  <si>
    <t>rs11691472</t>
  </si>
  <si>
    <t>rs1223769264</t>
  </si>
  <si>
    <t>rs116467275</t>
  </si>
  <si>
    <t>rs1449249143</t>
  </si>
  <si>
    <t>rs1442596547</t>
  </si>
  <si>
    <t>rs73940334</t>
  </si>
  <si>
    <t>rs1311297747</t>
  </si>
  <si>
    <t>rs1421531698</t>
  </si>
  <si>
    <t>rs1031029390</t>
  </si>
  <si>
    <t>rs779747368</t>
  </si>
  <si>
    <t>rs1402102794</t>
  </si>
  <si>
    <t>rs1398921701</t>
  </si>
  <si>
    <t>rs1415668113</t>
  </si>
  <si>
    <t>rs372854429</t>
  </si>
  <si>
    <t>rs977791999</t>
  </si>
  <si>
    <t>rs1387279988</t>
  </si>
  <si>
    <t>rs1039584500</t>
  </si>
  <si>
    <t>rs1435009896</t>
  </si>
  <si>
    <t>rs1195409410</t>
  </si>
  <si>
    <t>rs1316427536</t>
  </si>
  <si>
    <t>rs921108726</t>
  </si>
  <si>
    <t>rs1428588157</t>
  </si>
  <si>
    <t>rs1259677219</t>
  </si>
  <si>
    <t>rs933872214</t>
  </si>
  <si>
    <t>rs1385412616</t>
  </si>
  <si>
    <t>A,C,T</t>
  </si>
  <si>
    <t>rs115866506</t>
  </si>
  <si>
    <t>rs182342520</t>
  </si>
  <si>
    <t>rs1284006822</t>
  </si>
  <si>
    <t>rs916436719</t>
  </si>
  <si>
    <t>rs887080605</t>
  </si>
  <si>
    <t>rs767997504</t>
  </si>
  <si>
    <t>rs1288414210</t>
  </si>
  <si>
    <t>rs1038437186</t>
  </si>
  <si>
    <t>rs1046218681</t>
  </si>
  <si>
    <t>rs906480275</t>
  </si>
  <si>
    <t>rs559198742</t>
  </si>
  <si>
    <t>rs929868536</t>
  </si>
  <si>
    <t>rs1172363319</t>
  </si>
  <si>
    <t>rs898615412</t>
  </si>
  <si>
    <t>rs1282161865</t>
  </si>
  <si>
    <t>CCT</t>
  </si>
  <si>
    <t>rs1260640970</t>
  </si>
  <si>
    <t>rs572132906</t>
  </si>
  <si>
    <t>rs1184218600</t>
  </si>
  <si>
    <t>rs1489179850</t>
  </si>
  <si>
    <t>rs769955108</t>
  </si>
  <si>
    <t>rs371150131</t>
  </si>
  <si>
    <t>rs1012967545</t>
  </si>
  <si>
    <t>rs1214925417</t>
  </si>
  <si>
    <t>rs1023066001</t>
  </si>
  <si>
    <t>rs971542520</t>
  </si>
  <si>
    <t>rs1271708003</t>
  </si>
  <si>
    <t>AAATG</t>
  </si>
  <si>
    <t>rs761308838</t>
  </si>
  <si>
    <t>rs1003094788</t>
  </si>
  <si>
    <t>rs769648134</t>
  </si>
  <si>
    <t>rs1295162931</t>
  </si>
  <si>
    <t>rs956395355</t>
  </si>
  <si>
    <t>rs1244935881</t>
  </si>
  <si>
    <t>rs1459948945</t>
  </si>
  <si>
    <t>rs1186514175</t>
  </si>
  <si>
    <t>rs1440159801</t>
  </si>
  <si>
    <t>rs886411168</t>
  </si>
  <si>
    <t>rs1006279471</t>
  </si>
  <si>
    <t>rs1372078894</t>
  </si>
  <si>
    <t>rs116711550</t>
  </si>
  <si>
    <t>rs914979177</t>
  </si>
  <si>
    <t>rs967759712</t>
  </si>
  <si>
    <t>rs139975563</t>
  </si>
  <si>
    <t>rs17047300</t>
  </si>
  <si>
    <t>rs933825694</t>
  </si>
  <si>
    <t>rs1481166376</t>
  </si>
  <si>
    <t>rs569561960</t>
  </si>
  <si>
    <t>rs955131657</t>
  </si>
  <si>
    <t>rs543333639</t>
  </si>
  <si>
    <t>rs1314014673</t>
  </si>
  <si>
    <t>rs1394824999</t>
  </si>
  <si>
    <t>rs1304303418</t>
  </si>
  <si>
    <t>rs1368653545</t>
  </si>
  <si>
    <t>rs1333859038</t>
  </si>
  <si>
    <t>rs1333292280</t>
  </si>
  <si>
    <t>rs940025420</t>
  </si>
  <si>
    <t>rs1038748155</t>
  </si>
  <si>
    <t>rs1447177983</t>
  </si>
  <si>
    <t>rs978306815</t>
  </si>
  <si>
    <t>rs563561404</t>
  </si>
  <si>
    <t>rs1296092528</t>
  </si>
  <si>
    <t>rs1345691258</t>
  </si>
  <si>
    <t>rs1241435862</t>
  </si>
  <si>
    <t>rs577084310</t>
  </si>
  <si>
    <t>rs767428658</t>
  </si>
  <si>
    <t>rs752976368</t>
  </si>
  <si>
    <t>rs1044470620</t>
  </si>
  <si>
    <t>rs1452065576</t>
  </si>
  <si>
    <t>rs545545427</t>
  </si>
  <si>
    <t>rs1003494117</t>
  </si>
  <si>
    <t>rs1250333545</t>
  </si>
  <si>
    <t>rs1031903645</t>
  </si>
  <si>
    <t>rs1224156125</t>
  </si>
  <si>
    <t>rs956517127</t>
  </si>
  <si>
    <t>rs1265099635</t>
  </si>
  <si>
    <t>rs989130431</t>
  </si>
  <si>
    <t>rs1011842345</t>
  </si>
  <si>
    <t>rs1345838603</t>
  </si>
  <si>
    <t>rs947825136</t>
  </si>
  <si>
    <t>rs778345793</t>
  </si>
  <si>
    <t>rs967709023</t>
  </si>
  <si>
    <t>rs975124801</t>
  </si>
  <si>
    <t>rs1304665102</t>
  </si>
  <si>
    <t>rs921048013</t>
  </si>
  <si>
    <t>rs1355652628</t>
  </si>
  <si>
    <t>rs1311899106</t>
  </si>
  <si>
    <t>rs1250671707</t>
  </si>
  <si>
    <t>rs1480579296</t>
  </si>
  <si>
    <t>rs1361963842</t>
  </si>
  <si>
    <t>rs1177907883</t>
  </si>
  <si>
    <t>rs559130251</t>
  </si>
  <si>
    <t>rs955230707</t>
  </si>
  <si>
    <t>rs1464926822</t>
  </si>
  <si>
    <t>rs527769034</t>
  </si>
  <si>
    <t>rs1363559076</t>
  </si>
  <si>
    <t>AAGCTCACATTAG</t>
  </si>
  <si>
    <t>rs1180060760</t>
  </si>
  <si>
    <t>rs1425934346</t>
  </si>
  <si>
    <t>GGTTTCC</t>
  </si>
  <si>
    <t>rs1172575901</t>
  </si>
  <si>
    <t>rs1484730539</t>
  </si>
  <si>
    <t>rs1397629109</t>
  </si>
  <si>
    <t>rs1288302325</t>
  </si>
  <si>
    <t>rs987068311</t>
  </si>
  <si>
    <t>rs909784363</t>
  </si>
  <si>
    <t>rs1367228</t>
  </si>
  <si>
    <t>rs1405791810</t>
  </si>
  <si>
    <t>rs1037657943</t>
  </si>
  <si>
    <t>rs939910117</t>
  </si>
  <si>
    <t>rs973963349</t>
  </si>
  <si>
    <t>rs900624502</t>
  </si>
  <si>
    <t>rs1232421263</t>
  </si>
  <si>
    <t>rs1341801157</t>
  </si>
  <si>
    <t>rs879884048</t>
  </si>
  <si>
    <t>rs996236741</t>
  </si>
  <si>
    <t>rs980747869</t>
  </si>
  <si>
    <t>rs1157358929</t>
  </si>
  <si>
    <t>rs1459760313</t>
  </si>
  <si>
    <t>rs948757884</t>
  </si>
  <si>
    <t>rs1202716673</t>
  </si>
  <si>
    <t>rs1044459285</t>
  </si>
  <si>
    <t>rs907322370</t>
  </si>
  <si>
    <t>rs1474378749</t>
  </si>
  <si>
    <t>rs938848196</t>
  </si>
  <si>
    <t>rs561103969</t>
  </si>
  <si>
    <t>rs1031283313</t>
  </si>
  <si>
    <t>rs1446503224</t>
  </si>
  <si>
    <t>rs539045129</t>
  </si>
  <si>
    <t>rs1053665532</t>
  </si>
  <si>
    <t>rs143431412</t>
  </si>
  <si>
    <t>rs768622043</t>
  </si>
  <si>
    <t>rs779581231</t>
  </si>
  <si>
    <t>rs1231049795</t>
  </si>
  <si>
    <t>rs1266147951</t>
  </si>
  <si>
    <t>rs1319494611</t>
  </si>
  <si>
    <t>rs1432140956</t>
  </si>
  <si>
    <t>rs1198737392</t>
  </si>
  <si>
    <t>rs1324237275</t>
  </si>
  <si>
    <t>rs1316845377</t>
  </si>
  <si>
    <t>rs1374097314</t>
  </si>
  <si>
    <t>rs1443806858</t>
  </si>
  <si>
    <t>rs1395644738</t>
  </si>
  <si>
    <t>rs1325594727</t>
  </si>
  <si>
    <t>rs1021892287</t>
  </si>
  <si>
    <t>rs746325288</t>
  </si>
  <si>
    <t>rs1421832760</t>
  </si>
  <si>
    <t>rs996552018</t>
  </si>
  <si>
    <t>rs1023258821</t>
  </si>
  <si>
    <t>rs556018432</t>
  </si>
  <si>
    <t>rs1028064371</t>
  </si>
  <si>
    <t>rs17047302</t>
  </si>
  <si>
    <t>rs570284578</t>
  </si>
  <si>
    <t>rs986585828</t>
  </si>
  <si>
    <t>rs114358686</t>
  </si>
  <si>
    <t>rs1252319185</t>
  </si>
  <si>
    <t>rs1365552779</t>
  </si>
  <si>
    <t>rs146249281</t>
  </si>
  <si>
    <t>rs973955063</t>
  </si>
  <si>
    <t>rs1296429695</t>
  </si>
  <si>
    <t>rs1213701087</t>
  </si>
  <si>
    <t>rs1336847060</t>
  </si>
  <si>
    <t>rs982564654</t>
  </si>
  <si>
    <t>rs1234415708</t>
  </si>
  <si>
    <t>rs1372312859</t>
  </si>
  <si>
    <t>rs909836869</t>
  </si>
  <si>
    <t>rs941278505</t>
  </si>
  <si>
    <t>rs566326074</t>
  </si>
  <si>
    <t>rs185067526</t>
  </si>
  <si>
    <t>rs1226107658</t>
  </si>
  <si>
    <t>rs1394390280</t>
  </si>
  <si>
    <t>rs948705866</t>
  </si>
  <si>
    <t>rs980099769</t>
  </si>
  <si>
    <t>rs1359976257</t>
  </si>
  <si>
    <t>rs1394344808</t>
  </si>
  <si>
    <t>rs1191734714</t>
  </si>
  <si>
    <t>rs1471040004</t>
  </si>
  <si>
    <t>rs928664030</t>
  </si>
  <si>
    <t>rs554681223</t>
  </si>
  <si>
    <t>rs189535894</t>
  </si>
  <si>
    <t>rs747895407</t>
  </si>
  <si>
    <t>rs891924887</t>
  </si>
  <si>
    <t>rs537020946</t>
  </si>
  <si>
    <t>rs556684027</t>
  </si>
  <si>
    <t>rs890528390</t>
  </si>
  <si>
    <t>rs56358948</t>
  </si>
  <si>
    <t>rs1052600248</t>
  </si>
  <si>
    <t>rs1232827630</t>
  </si>
  <si>
    <t>rs1375943680</t>
  </si>
  <si>
    <t>rs894063070</t>
  </si>
  <si>
    <t>rs773033089</t>
  </si>
  <si>
    <t>rs1441956285</t>
  </si>
  <si>
    <t>rs749061658</t>
  </si>
  <si>
    <t>rs1430740284</t>
  </si>
  <si>
    <t>rs545731721</t>
  </si>
  <si>
    <t>rs559119063</t>
  </si>
  <si>
    <t>rs1402427023</t>
  </si>
  <si>
    <t>rs1408658959</t>
  </si>
  <si>
    <t>rs1176373443</t>
  </si>
  <si>
    <t>rs1187297294</t>
  </si>
  <si>
    <t>rs1027969633</t>
  </si>
  <si>
    <t>rs890800399</t>
  </si>
  <si>
    <t>rs1485056230</t>
  </si>
  <si>
    <t>rs1277624979</t>
  </si>
  <si>
    <t>rs1209322241</t>
  </si>
  <si>
    <t>rs969055763</t>
  </si>
  <si>
    <t>rs1445667590</t>
  </si>
  <si>
    <t>rs1175151427</t>
  </si>
  <si>
    <t>rs1285609985</t>
  </si>
  <si>
    <t>rs1003602044</t>
  </si>
  <si>
    <t>rs1349059896</t>
  </si>
  <si>
    <t>rs1295347444</t>
  </si>
  <si>
    <t>rs1034804118</t>
  </si>
  <si>
    <t>rs1165675728</t>
  </si>
  <si>
    <t>TTCTC</t>
  </si>
  <si>
    <t>rs116777573</t>
  </si>
  <si>
    <t>rs951126346</t>
  </si>
  <si>
    <t>rs1158309744</t>
  </si>
  <si>
    <t>rs1008358545</t>
  </si>
  <si>
    <t>rs1419844829</t>
  </si>
  <si>
    <t>rs909679917</t>
  </si>
  <si>
    <t>rs1474704277</t>
  </si>
  <si>
    <t>rs962610816</t>
  </si>
  <si>
    <t>rs975328179</t>
  </si>
  <si>
    <t>rs1015380845</t>
  </si>
  <si>
    <t>rs772949806</t>
  </si>
  <si>
    <t>rs961501948</t>
  </si>
  <si>
    <t>rs1215792079</t>
  </si>
  <si>
    <t>rs1463803127</t>
  </si>
  <si>
    <t>rs1275499285</t>
  </si>
  <si>
    <t>rs541637690</t>
  </si>
  <si>
    <t>rs932027048</t>
  </si>
  <si>
    <t>rs1291675059</t>
  </si>
  <si>
    <t>rs1216346968</t>
  </si>
  <si>
    <t>rs868633423</t>
  </si>
  <si>
    <t>rs770664268</t>
  </si>
  <si>
    <t>rs1362818764</t>
  </si>
  <si>
    <t>rs1288212388</t>
  </si>
  <si>
    <t>rs987866223</t>
  </si>
  <si>
    <t>rs1026847405</t>
  </si>
  <si>
    <t>rs1289464631</t>
  </si>
  <si>
    <t>rs139267160</t>
  </si>
  <si>
    <t>rs1326274633</t>
  </si>
  <si>
    <t>rs1432807831</t>
  </si>
  <si>
    <t>rs980004463</t>
  </si>
  <si>
    <t>rs935403020</t>
  </si>
  <si>
    <t>rs928585030</t>
  </si>
  <si>
    <t>rs1310338619</t>
  </si>
  <si>
    <t>rs1320681668</t>
  </si>
  <si>
    <t>rs1239317786</t>
  </si>
  <si>
    <t>rs1261963723</t>
  </si>
  <si>
    <t>rs1052609885</t>
  </si>
  <si>
    <t>rs1448156259</t>
  </si>
  <si>
    <t>rs1207360180</t>
  </si>
  <si>
    <t>rs960075353</t>
  </si>
  <si>
    <t>rs989293336</t>
  </si>
  <si>
    <t>rs530141800</t>
  </si>
  <si>
    <t>rs1468330776</t>
  </si>
  <si>
    <t>rs1263890197</t>
  </si>
  <si>
    <t>rs1247997026</t>
  </si>
  <si>
    <t>rs1308119951</t>
  </si>
  <si>
    <t>rs1462181845</t>
  </si>
  <si>
    <t>rs893947413</t>
  </si>
  <si>
    <t>rs946975384</t>
  </si>
  <si>
    <t>TTTTCTCTTTG</t>
  </si>
  <si>
    <t>rs1373039673</t>
  </si>
  <si>
    <t>rs1183917223</t>
  </si>
  <si>
    <t>rs1045342247</t>
  </si>
  <si>
    <t>rs1392091535</t>
  </si>
  <si>
    <t>rs913354307</t>
  </si>
  <si>
    <t>rs947517297</t>
  </si>
  <si>
    <t>rs1462224183</t>
  </si>
  <si>
    <t>rs550109395</t>
  </si>
  <si>
    <t>rs774349989</t>
  </si>
  <si>
    <t>rs1353587045</t>
  </si>
  <si>
    <t>rs1043219270</t>
  </si>
  <si>
    <t>rs1160194351</t>
  </si>
  <si>
    <t>rs1455196772</t>
  </si>
  <si>
    <t>rs1397366934</t>
  </si>
  <si>
    <t>rs1194869288</t>
  </si>
  <si>
    <t>rs1454103148</t>
  </si>
  <si>
    <t>rs1003243586</t>
  </si>
  <si>
    <t>rs922114377</t>
  </si>
  <si>
    <t>rs1179147245</t>
  </si>
  <si>
    <t>rs1034645952</t>
  </si>
  <si>
    <t>rs1250996422</t>
  </si>
  <si>
    <t>rs932182282</t>
  </si>
  <si>
    <t>rs1226361287</t>
  </si>
  <si>
    <t>rs201236821</t>
  </si>
  <si>
    <t>rs1320008510</t>
  </si>
  <si>
    <t>rs1052031322</t>
  </si>
  <si>
    <t>rs557772267</t>
  </si>
  <si>
    <t>rs1233530630</t>
  </si>
  <si>
    <t>rs1007935948</t>
  </si>
  <si>
    <t>rs1308820221</t>
  </si>
  <si>
    <t>rs1003884680</t>
  </si>
  <si>
    <t>rs1016737936</t>
  </si>
  <si>
    <t>rs1037172345</t>
  </si>
  <si>
    <t>rs896933134</t>
  </si>
  <si>
    <t>rs142608271</t>
  </si>
  <si>
    <t>rs1026750365</t>
  </si>
  <si>
    <t>rs374039999</t>
  </si>
  <si>
    <t>rs552934345</t>
  </si>
  <si>
    <t>rs1028271388</t>
  </si>
  <si>
    <t>rs1376454320</t>
  </si>
  <si>
    <t>rs1391594292</t>
  </si>
  <si>
    <t>rs1420050059</t>
  </si>
  <si>
    <t>rs1308753307</t>
  </si>
  <si>
    <t>rs1001370934</t>
  </si>
  <si>
    <t>rs1180361259</t>
  </si>
  <si>
    <t>rs3791673</t>
  </si>
  <si>
    <t>rs1258381668</t>
  </si>
  <si>
    <t>rs1210290189</t>
  </si>
  <si>
    <t>rs560096811</t>
  </si>
  <si>
    <t>rs535190890</t>
  </si>
  <si>
    <t>rs1239428986</t>
  </si>
  <si>
    <t>rs1316183733</t>
  </si>
  <si>
    <t>rs987531180</t>
  </si>
  <si>
    <t>rs1416284858</t>
  </si>
  <si>
    <t>rs1227205609</t>
  </si>
  <si>
    <t>rs765989687</t>
  </si>
  <si>
    <t>rs935414335</t>
  </si>
  <si>
    <t>rs1400606330</t>
  </si>
  <si>
    <t>rs1160809338</t>
  </si>
  <si>
    <t>rs988199149</t>
  </si>
  <si>
    <t>rs915308990</t>
  </si>
  <si>
    <t>rs946932589</t>
  </si>
  <si>
    <t>rs796710301</t>
  </si>
  <si>
    <t>rs960311000</t>
  </si>
  <si>
    <t>rs566439779</t>
  </si>
  <si>
    <t>rs1187233095</t>
  </si>
  <si>
    <t>rs1440785006</t>
  </si>
  <si>
    <t>rs1263747433</t>
  </si>
  <si>
    <t>rs1205715871</t>
  </si>
  <si>
    <t>rs1324830339</t>
  </si>
  <si>
    <t>rs1045632315</t>
  </si>
  <si>
    <t>rs913293377</t>
  </si>
  <si>
    <t>rs1212871812</t>
  </si>
  <si>
    <t>rs905482447</t>
  </si>
  <si>
    <t>rs968767306</t>
  </si>
  <si>
    <t>rs1483162148</t>
  </si>
  <si>
    <t>rs1327740163</t>
  </si>
  <si>
    <t>rs978845018</t>
  </si>
  <si>
    <t>rs886746579</t>
  </si>
  <si>
    <t>rs1388578779</t>
  </si>
  <si>
    <t>rs1254194845</t>
  </si>
  <si>
    <t>rs568098626</t>
  </si>
  <si>
    <t>rs1463350374</t>
  </si>
  <si>
    <t>rs1395420874</t>
  </si>
  <si>
    <t>rs75000414</t>
  </si>
  <si>
    <t>rs183279004</t>
  </si>
  <si>
    <t>rs367752197</t>
  </si>
  <si>
    <t>rs932172411</t>
  </si>
  <si>
    <t>rs1052446262</t>
  </si>
  <si>
    <t>rs1193778907</t>
  </si>
  <si>
    <t>rs912172656</t>
  </si>
  <si>
    <t>rs1246146538</t>
  </si>
  <si>
    <t>rs943690671</t>
  </si>
  <si>
    <t>rs996727837</t>
  </si>
  <si>
    <t>rs1468761154</t>
  </si>
  <si>
    <t>rs1028574484</t>
  </si>
  <si>
    <t>rs955323015</t>
  </si>
  <si>
    <t>rs1340819990</t>
  </si>
  <si>
    <t>rs1210144948</t>
  </si>
  <si>
    <t>rs1270224287</t>
  </si>
  <si>
    <t>rs1226101602</t>
  </si>
  <si>
    <t>CAGGGTGATAAACT</t>
  </si>
  <si>
    <t>rs1365020309</t>
  </si>
  <si>
    <t>rs1358335073</t>
  </si>
  <si>
    <t>rs1036673499</t>
  </si>
  <si>
    <t>rs1462339949</t>
  </si>
  <si>
    <t>rs896842592</t>
  </si>
  <si>
    <t>rs371852960</t>
  </si>
  <si>
    <t>rs1443554328</t>
  </si>
  <si>
    <t>rs1395765722</t>
  </si>
  <si>
    <t>rs1323110068</t>
  </si>
  <si>
    <t>rs1403864312</t>
  </si>
  <si>
    <t>rs987091105</t>
  </si>
  <si>
    <t>rs1168525426</t>
  </si>
  <si>
    <t>rs1299700785</t>
  </si>
  <si>
    <t>rs1348192184</t>
  </si>
  <si>
    <t>rs1408858876</t>
  </si>
  <si>
    <t>rs995176743</t>
  </si>
  <si>
    <t>rs1018973178</t>
  </si>
  <si>
    <t>rs956713007</t>
  </si>
  <si>
    <t>rs1454545078</t>
  </si>
  <si>
    <t>rs1252188373</t>
  </si>
  <si>
    <t>rs1196276717</t>
  </si>
  <si>
    <t>rs1048137145</t>
  </si>
  <si>
    <t>rs1439155908</t>
  </si>
  <si>
    <t>rs1273277575</t>
  </si>
  <si>
    <t>rs1194680779</t>
  </si>
  <si>
    <t>rs1283300646</t>
  </si>
  <si>
    <t>rs905696888</t>
  </si>
  <si>
    <t>rs1339529578</t>
  </si>
  <si>
    <t>rs1273108120</t>
  </si>
  <si>
    <t>rs1001414528</t>
  </si>
  <si>
    <t>rs539325724</t>
  </si>
  <si>
    <t>rs1035997129</t>
  </si>
  <si>
    <t>rs960011861</t>
  </si>
  <si>
    <t>rs915361041</t>
  </si>
  <si>
    <t>rs1277183727</t>
  </si>
  <si>
    <t>rs1010589352</t>
  </si>
  <si>
    <t>rs980965404</t>
  </si>
  <si>
    <t>rs1368863751</t>
  </si>
  <si>
    <t>rs1175402357</t>
  </si>
  <si>
    <t>rs1020246761</t>
  </si>
  <si>
    <t>rs1435317398</t>
  </si>
  <si>
    <t>rs939632278</t>
  </si>
  <si>
    <t>rs552883892</t>
  </si>
  <si>
    <t>rs116572753</t>
  </si>
  <si>
    <t>rs939719329</t>
  </si>
  <si>
    <t>rs1181100323</t>
  </si>
  <si>
    <t>rs543730025</t>
  </si>
  <si>
    <t>rs1037994248</t>
  </si>
  <si>
    <t>rs1211010830</t>
  </si>
  <si>
    <t>rs541961948</t>
  </si>
  <si>
    <t>rs996963369</t>
  </si>
  <si>
    <t>rs953509636</t>
  </si>
  <si>
    <t>rs555282756</t>
  </si>
  <si>
    <t>rs1479074385</t>
  </si>
  <si>
    <t>rs1189364022</t>
  </si>
  <si>
    <t>rs1424323652</t>
  </si>
  <si>
    <t>rs151070458</t>
  </si>
  <si>
    <t>rs764386896</t>
  </si>
  <si>
    <t>rs1368481831</t>
  </si>
  <si>
    <t>rs1358449315</t>
  </si>
  <si>
    <t>rs754060850</t>
  </si>
  <si>
    <t>rs188645128</t>
  </si>
  <si>
    <t>rs1408495831</t>
  </si>
  <si>
    <t>rs1157933461</t>
  </si>
  <si>
    <t>rs1471379605</t>
  </si>
  <si>
    <t>rs1419609621</t>
  </si>
  <si>
    <t>rs931012089</t>
  </si>
  <si>
    <t>rs1433730538</t>
  </si>
  <si>
    <t>rs563653812</t>
  </si>
  <si>
    <t>rs1208725974</t>
  </si>
  <si>
    <t>rs566969314</t>
  </si>
  <si>
    <t>GCC</t>
  </si>
  <si>
    <t>rs1367445794</t>
  </si>
  <si>
    <t>rs905644553</t>
  </si>
  <si>
    <t>rs1228186029</t>
  </si>
  <si>
    <t>rs764531527</t>
  </si>
  <si>
    <t>rs1056937651</t>
  </si>
  <si>
    <t>rs1233963288</t>
  </si>
  <si>
    <t>rs1340552027</t>
  </si>
  <si>
    <t>rs1282331314</t>
  </si>
  <si>
    <t>rs1204669601</t>
  </si>
  <si>
    <t>rs1292824907</t>
  </si>
  <si>
    <t>rs532588540</t>
  </si>
  <si>
    <t>rs1433390325</t>
  </si>
  <si>
    <t>rs895642508</t>
  </si>
  <si>
    <t>rs968167373</t>
  </si>
  <si>
    <t>rs1010121033</t>
  </si>
  <si>
    <t>rs1455446716</t>
  </si>
  <si>
    <t>rs981235294</t>
  </si>
  <si>
    <t>rs542686694</t>
  </si>
  <si>
    <t>rs926829767</t>
  </si>
  <si>
    <t>rs1180600506</t>
  </si>
  <si>
    <t>rs1020247586</t>
  </si>
  <si>
    <t>rs193175217</t>
  </si>
  <si>
    <t>rs1208438567</t>
  </si>
  <si>
    <t>rs1463869342</t>
  </si>
  <si>
    <t>CACCAGATTCAAACACCAAATCAA</t>
  </si>
  <si>
    <t>rs560057031</t>
  </si>
  <si>
    <t>rs1000222743</t>
  </si>
  <si>
    <t>rs183334267</t>
  </si>
  <si>
    <t>rs1190511541</t>
  </si>
  <si>
    <t>rs374736105</t>
  </si>
  <si>
    <t>rs940276664</t>
  </si>
  <si>
    <t>rs1448698683</t>
  </si>
  <si>
    <t>rs568599584</t>
  </si>
  <si>
    <t>rs530625838</t>
  </si>
  <si>
    <t>rs149782762</t>
  </si>
  <si>
    <t>rs1163794746</t>
  </si>
  <si>
    <t>rs987980784</t>
  </si>
  <si>
    <t>rs1403255698</t>
  </si>
  <si>
    <t>rs1467008693</t>
  </si>
  <si>
    <t>rs1362493730</t>
  </si>
  <si>
    <t>rs1296796254</t>
  </si>
  <si>
    <t>rs1322230551</t>
  </si>
  <si>
    <t>rs1019072455</t>
  </si>
  <si>
    <t>rs1436448195</t>
  </si>
  <si>
    <t>rs570097752</t>
  </si>
  <si>
    <t>rs1323192557</t>
  </si>
  <si>
    <t>rs919553946</t>
  </si>
  <si>
    <t>rs962529089</t>
  </si>
  <si>
    <t>rs1363427495</t>
  </si>
  <si>
    <t>rs932434845</t>
  </si>
  <si>
    <t>rs539019495</t>
  </si>
  <si>
    <t>rs920884096</t>
  </si>
  <si>
    <t>rs1391313485</t>
  </si>
  <si>
    <t>rs116306879</t>
  </si>
  <si>
    <t>rs551098724</t>
  </si>
  <si>
    <t>rs1448013592</t>
  </si>
  <si>
    <t>rs561550485</t>
  </si>
  <si>
    <t>rs937068128</t>
  </si>
  <si>
    <t>rs1263909665</t>
  </si>
  <si>
    <t>rs1206638944</t>
  </si>
  <si>
    <t>rs1226829930</t>
  </si>
  <si>
    <t>rs368177252</t>
  </si>
  <si>
    <t>rs1273815003</t>
  </si>
  <si>
    <t>rs566390237</t>
  </si>
  <si>
    <t>rs1057293931</t>
  </si>
  <si>
    <t>rs1011465005</t>
  </si>
  <si>
    <t>rs1022308276</t>
  </si>
  <si>
    <t>rs1386036722</t>
  </si>
  <si>
    <t>rs1364968044</t>
  </si>
  <si>
    <t>rs1299587324</t>
  </si>
  <si>
    <t>rs375738055</t>
  </si>
  <si>
    <t>rs535425210</t>
  </si>
  <si>
    <t>rs1002192099</t>
  </si>
  <si>
    <t>rs1447718656</t>
  </si>
  <si>
    <t>rs1034209393</t>
  </si>
  <si>
    <t>rs945910554</t>
  </si>
  <si>
    <t>rs1041640426</t>
  </si>
  <si>
    <t>rs1432985169</t>
  </si>
  <si>
    <t>rs1265517043</t>
  </si>
  <si>
    <t>rs1179237236</t>
  </si>
  <si>
    <t>rs1210489998</t>
  </si>
  <si>
    <t>rs555536334</t>
  </si>
  <si>
    <t>rs752067518</t>
  </si>
  <si>
    <t>rs757582055</t>
  </si>
  <si>
    <t>rs1486587486</t>
  </si>
  <si>
    <t>rs1256520324</t>
  </si>
  <si>
    <t>rs960772002</t>
  </si>
  <si>
    <t>rs1310289781</t>
  </si>
  <si>
    <t>rs1308655598</t>
  </si>
  <si>
    <t>rs904471016</t>
  </si>
  <si>
    <t>rs750956699</t>
  </si>
  <si>
    <t>rs575378954</t>
  </si>
  <si>
    <t>rs1416097067</t>
  </si>
  <si>
    <t>rs112711454</t>
  </si>
  <si>
    <t>rs974280269</t>
  </si>
  <si>
    <t>rs543885564</t>
  </si>
  <si>
    <t>rs932323464</t>
  </si>
  <si>
    <t>rs889116291</t>
  </si>
  <si>
    <t>rs1180019168</t>
  </si>
  <si>
    <t>rs1156354722</t>
  </si>
  <si>
    <t>rs557459155</t>
  </si>
  <si>
    <t>rs1008948495</t>
  </si>
  <si>
    <t>rs577433259</t>
  </si>
  <si>
    <t>rs546170070</t>
  </si>
  <si>
    <t>rs1052974784</t>
  </si>
  <si>
    <t>rs559792151</t>
  </si>
  <si>
    <t>rs1335195977</t>
  </si>
  <si>
    <t>rs1327966872</t>
  </si>
  <si>
    <t>rs1286089153</t>
  </si>
  <si>
    <t>rs73940335</t>
  </si>
  <si>
    <t>rs542204595</t>
  </si>
  <si>
    <t>rs993650294</t>
  </si>
  <si>
    <t>rs1027849397</t>
  </si>
  <si>
    <t>rs1396005799</t>
  </si>
  <si>
    <t>rs1400718232</t>
  </si>
  <si>
    <t>rs1283878005</t>
  </si>
  <si>
    <t>rs952268232</t>
  </si>
  <si>
    <t>rs1230263208</t>
  </si>
  <si>
    <t>rs1458097642</t>
  </si>
  <si>
    <t>rs981007097</t>
  </si>
  <si>
    <t>rs867928312</t>
  </si>
  <si>
    <t>rs1157303698</t>
  </si>
  <si>
    <t>rs1476211374</t>
  </si>
  <si>
    <t>rs1369176614</t>
  </si>
  <si>
    <t>rs112276077</t>
  </si>
  <si>
    <t>rs766863662</t>
  </si>
  <si>
    <t>rs1421949252</t>
  </si>
  <si>
    <t>rs926928576</t>
  </si>
  <si>
    <t>rs1188905109</t>
  </si>
  <si>
    <t>rs958650712</t>
  </si>
  <si>
    <t>rs780823986</t>
  </si>
  <si>
    <t>rs1215214647</t>
  </si>
  <si>
    <t>rs1257990156</t>
  </si>
  <si>
    <t>rs879283715</t>
  </si>
  <si>
    <t>rs1002623017</t>
  </si>
  <si>
    <t>rs781562019</t>
  </si>
  <si>
    <t>rs917010010</t>
  </si>
  <si>
    <t>rs1233057661</t>
  </si>
  <si>
    <t>rs755813948</t>
  </si>
  <si>
    <t>rs777426109</t>
  </si>
  <si>
    <t>rs1013613802</t>
  </si>
  <si>
    <t>rs1318760874</t>
  </si>
  <si>
    <t>rs748873375</t>
  </si>
  <si>
    <t>rs562285140</t>
  </si>
  <si>
    <t>rs961545777</t>
  </si>
  <si>
    <t>rs1041547102</t>
  </si>
  <si>
    <t>rs770725455</t>
  </si>
  <si>
    <t>rs935865395</t>
  </si>
  <si>
    <t>rs1404773814</t>
  </si>
  <si>
    <t>rs1027659671</t>
  </si>
  <si>
    <t>rs954282657</t>
  </si>
  <si>
    <t>rs1195288068</t>
  </si>
  <si>
    <t>rs1050340928</t>
  </si>
  <si>
    <t>rs1413164133</t>
  </si>
  <si>
    <t>rs757489879</t>
  </si>
  <si>
    <t>rs889113540</t>
  </si>
  <si>
    <t>rs1009350252</t>
  </si>
  <si>
    <t>rs1340935289</t>
  </si>
  <si>
    <t>rs531045206</t>
  </si>
  <si>
    <t>rs1040439645</t>
  </si>
  <si>
    <t>rs1342105683</t>
  </si>
  <si>
    <t>rs551169872</t>
  </si>
  <si>
    <t>rs897932680</t>
  </si>
  <si>
    <t>rs570165642</t>
  </si>
  <si>
    <t>rs1233848694</t>
  </si>
  <si>
    <t>rs1331842987</t>
  </si>
  <si>
    <t>rs1323213957</t>
  </si>
  <si>
    <t>rs1385155923</t>
  </si>
  <si>
    <t>rs1372528005</t>
  </si>
  <si>
    <t>rs912962374</t>
  </si>
  <si>
    <t>rs993555323</t>
  </si>
  <si>
    <t>rs532873369</t>
  </si>
  <si>
    <t>rs116073936</t>
  </si>
  <si>
    <t>rs867229428</t>
  </si>
  <si>
    <t>rs952222408</t>
  </si>
  <si>
    <t>rs1002403340</t>
  </si>
  <si>
    <t>rs1034387596</t>
  </si>
  <si>
    <t>rs1439021078</t>
  </si>
  <si>
    <t>rs35766452</t>
  </si>
  <si>
    <t>rs535720445</t>
  </si>
  <si>
    <t>rs916936729</t>
  </si>
  <si>
    <t>rs1013644919</t>
  </si>
  <si>
    <t>rs1179656002</t>
  </si>
  <si>
    <t>rs79809575</t>
  </si>
  <si>
    <t>rs977173920</t>
  </si>
  <si>
    <t>rs1480506841</t>
  </si>
  <si>
    <t>rs897214624</t>
  </si>
  <si>
    <t>rs925740160</t>
  </si>
  <si>
    <t>rs564633171</t>
  </si>
  <si>
    <t>rs1050330570</t>
  </si>
  <si>
    <t>rs1379841920</t>
  </si>
  <si>
    <t>rs1477340983</t>
  </si>
  <si>
    <t>rs910481878</t>
  </si>
  <si>
    <t>rs1368565574</t>
  </si>
  <si>
    <t>rs944710618</t>
  </si>
  <si>
    <t>rs1040747159</t>
  </si>
  <si>
    <t>rs897844555</t>
  </si>
  <si>
    <t>rs929353785</t>
  </si>
  <si>
    <t>rs113231209</t>
  </si>
  <si>
    <t>rs1019314031</t>
  </si>
  <si>
    <t>rs887944058</t>
  </si>
  <si>
    <t>rs1431843835</t>
  </si>
  <si>
    <t>rs1473346816</t>
  </si>
  <si>
    <t>rs1002352516</t>
  </si>
  <si>
    <t>rs1033924030</t>
  </si>
  <si>
    <t>rs1180759267</t>
  </si>
  <si>
    <t>rs896703903</t>
  </si>
  <si>
    <t>rs1250246825</t>
  </si>
  <si>
    <t>rs781107004</t>
  </si>
  <si>
    <t>rs988446340</t>
  </si>
  <si>
    <t>rs1013857753</t>
  </si>
  <si>
    <t>rs1278295890</t>
  </si>
  <si>
    <t>rs1199123344</t>
  </si>
  <si>
    <t>rs749331239</t>
  </si>
  <si>
    <t>rs912993541</t>
  </si>
  <si>
    <t>rs1369988015</t>
  </si>
  <si>
    <t>rs775684885</t>
  </si>
  <si>
    <t>rs1387385760</t>
  </si>
  <si>
    <t>rs967045825</t>
  </si>
  <si>
    <t>rs1227846191</t>
  </si>
  <si>
    <t>rs968456204</t>
  </si>
  <si>
    <t>rs1285847261</t>
  </si>
  <si>
    <t>rs1448607776</t>
  </si>
  <si>
    <t>rs1329217114</t>
  </si>
  <si>
    <t>rs760856914</t>
  </si>
  <si>
    <t>rs979040549</t>
  </si>
  <si>
    <t>rs1458630472</t>
  </si>
  <si>
    <t>rs1232446416</t>
  </si>
  <si>
    <t>rs375661021</t>
  </si>
  <si>
    <t>rs1344122240</t>
  </si>
  <si>
    <t>rs1455162577</t>
  </si>
  <si>
    <t>rs937282436</t>
  </si>
  <si>
    <t>rs188398784</t>
  </si>
  <si>
    <t>rs986396630</t>
  </si>
  <si>
    <t>rs577369475</t>
  </si>
  <si>
    <t>rs369994011</t>
  </si>
  <si>
    <t>rs1211062378</t>
  </si>
  <si>
    <t>rs1264674126</t>
  </si>
  <si>
    <t>rs944598098</t>
  </si>
  <si>
    <t>rs191747516</t>
  </si>
  <si>
    <t>rs1208389148</t>
  </si>
  <si>
    <t>rs1198844744</t>
  </si>
  <si>
    <t>rs1327370853</t>
  </si>
  <si>
    <t>rs1292065576</t>
  </si>
  <si>
    <t>rs1228969943</t>
  </si>
  <si>
    <t>rs1391142783</t>
  </si>
  <si>
    <t>rs1282418334</t>
  </si>
  <si>
    <t>rs777001600</t>
  </si>
  <si>
    <t>rs183954247</t>
  </si>
  <si>
    <t>rs1365717859</t>
  </si>
  <si>
    <t>rs762073532</t>
  </si>
  <si>
    <t>rs1389729474</t>
  </si>
  <si>
    <t>rs141861643</t>
  </si>
  <si>
    <t>rs1351284708</t>
  </si>
  <si>
    <t>rs995597382</t>
  </si>
  <si>
    <t>rs1049118028</t>
  </si>
  <si>
    <t>rs562210258</t>
  </si>
  <si>
    <t>rs1386131275</t>
  </si>
  <si>
    <t>rs1451683267</t>
  </si>
  <si>
    <t>rs1249088159</t>
  </si>
  <si>
    <t>rs75629374</t>
  </si>
  <si>
    <t>rs199606331</t>
  </si>
  <si>
    <t>rs1007446464</t>
  </si>
  <si>
    <t>rs1484978086</t>
  </si>
  <si>
    <t>rs1162983884</t>
  </si>
  <si>
    <t>rs938112354</t>
  </si>
  <si>
    <t>rs188288962</t>
  </si>
  <si>
    <t>rs1367053934</t>
  </si>
  <si>
    <t>rs1225853976</t>
  </si>
  <si>
    <t>rs1342817905</t>
  </si>
  <si>
    <t>rs965585246</t>
  </si>
  <si>
    <t>rs200847872</t>
  </si>
  <si>
    <t>rs1321889978</t>
  </si>
  <si>
    <t>rs1435118859</t>
  </si>
  <si>
    <t>rs1897112</t>
  </si>
  <si>
    <t>rs1427171192</t>
  </si>
  <si>
    <t>rs753446737</t>
  </si>
  <si>
    <t>CT,CTT,CTTT</t>
  </si>
  <si>
    <t>rs71713705</t>
  </si>
  <si>
    <t>rs1266808078</t>
  </si>
  <si>
    <t>CTTTTT</t>
  </si>
  <si>
    <t>rs1427525558</t>
  </si>
  <si>
    <t>rs1483301786</t>
  </si>
  <si>
    <t>CTTTTTTT</t>
  </si>
  <si>
    <t>rs1488187746</t>
  </si>
  <si>
    <t>rs1019958475</t>
  </si>
  <si>
    <t>CTTTTTTTTTT</t>
  </si>
  <si>
    <t>rs1207416665</t>
  </si>
  <si>
    <t>CTTTTTT</t>
  </si>
  <si>
    <t>rs1224947085</t>
  </si>
  <si>
    <t>CTTTTTTTTTTTT</t>
  </si>
  <si>
    <t>rs201218016</t>
  </si>
  <si>
    <t>rs1218328892</t>
  </si>
  <si>
    <t>rs1365078699</t>
  </si>
  <si>
    <t>rs1487899833</t>
  </si>
  <si>
    <t>rs1371701211</t>
  </si>
  <si>
    <t>rs77588259</t>
  </si>
  <si>
    <t>rs1308035350</t>
  </si>
  <si>
    <t>rs1213576565</t>
  </si>
  <si>
    <t>TTG</t>
  </si>
  <si>
    <t>rs1361314447</t>
  </si>
  <si>
    <t>rs1453175847</t>
  </si>
  <si>
    <t>rs1466656455</t>
  </si>
  <si>
    <t>rs1187004046</t>
  </si>
  <si>
    <t>rs1014222679</t>
  </si>
  <si>
    <t>rs1427463294</t>
  </si>
  <si>
    <t>rs968904876</t>
  </si>
  <si>
    <t>rs1021239731</t>
  </si>
  <si>
    <t>rs1472991119</t>
  </si>
  <si>
    <t>rs60447494</t>
  </si>
  <si>
    <t>rs1167247097</t>
  </si>
  <si>
    <t>rs1366774917</t>
  </si>
  <si>
    <t>rs1194043543</t>
  </si>
  <si>
    <t>rs902846549</t>
  </si>
  <si>
    <t>rs1256319316</t>
  </si>
  <si>
    <t>rs866943966</t>
  </si>
  <si>
    <t>rs566446770</t>
  </si>
  <si>
    <t>rs1390689008</t>
  </si>
  <si>
    <t>rs1289896170</t>
  </si>
  <si>
    <t>rs1432832739</t>
  </si>
  <si>
    <t>rs1032747252</t>
  </si>
  <si>
    <t>rs1319569387</t>
  </si>
  <si>
    <t>rs1379707587</t>
  </si>
  <si>
    <t>rs1397391743</t>
  </si>
  <si>
    <t>rs535545947</t>
  </si>
  <si>
    <t>rs1320773679</t>
  </si>
  <si>
    <t>rs1228419321</t>
  </si>
  <si>
    <t>rs1404162039</t>
  </si>
  <si>
    <t>rs1161733507</t>
  </si>
  <si>
    <t>rs1269492269</t>
  </si>
  <si>
    <t>rs1411389221</t>
  </si>
  <si>
    <t>rs1331752573</t>
  </si>
  <si>
    <t>rs547387705</t>
  </si>
  <si>
    <t>rs532861260</t>
  </si>
  <si>
    <t>rs1260494511</t>
  </si>
  <si>
    <t>rs13404352</t>
  </si>
  <si>
    <t>rs1459867155</t>
  </si>
  <si>
    <t>rs191256543</t>
  </si>
  <si>
    <t>rs965913651</t>
  </si>
  <si>
    <t>rs1269597272</t>
  </si>
  <si>
    <t>rs544961825</t>
  </si>
  <si>
    <t>rs111629520</t>
  </si>
  <si>
    <t>rs1328076763</t>
  </si>
  <si>
    <t>rs1258395108</t>
  </si>
  <si>
    <t>rs976402895</t>
  </si>
  <si>
    <t>rs1246362667</t>
  </si>
  <si>
    <t>rs1323965009</t>
  </si>
  <si>
    <t>rs1254292174</t>
  </si>
  <si>
    <t>rs919199779</t>
  </si>
  <si>
    <t>rs929296736</t>
  </si>
  <si>
    <t>rs528851669</t>
  </si>
  <si>
    <t>rs1322779705</t>
  </si>
  <si>
    <t>rs1436025735</t>
  </si>
  <si>
    <t>rs568847401</t>
  </si>
  <si>
    <t>rs1156822862</t>
  </si>
  <si>
    <t>rs374649290</t>
  </si>
  <si>
    <t>rs1368982632</t>
  </si>
  <si>
    <t>rs1164048812</t>
  </si>
  <si>
    <t>rs1055226476</t>
  </si>
  <si>
    <t>rs918073107</t>
  </si>
  <si>
    <t>rs1211098305</t>
  </si>
  <si>
    <t>rs1467349612</t>
  </si>
  <si>
    <t>rs1300883887</t>
  </si>
  <si>
    <t>rs1266517836</t>
  </si>
  <si>
    <t>rs1245953405</t>
  </si>
  <si>
    <t>rs766775485</t>
  </si>
  <si>
    <t>rs1377917526</t>
  </si>
  <si>
    <t>rs1357956564</t>
  </si>
  <si>
    <t>rs1410060311</t>
  </si>
  <si>
    <t>rs949616085</t>
  </si>
  <si>
    <t>rs1229607206</t>
  </si>
  <si>
    <t>rs1326061565</t>
  </si>
  <si>
    <t>rs1289671500</t>
  </si>
  <si>
    <t>rs1348147831</t>
  </si>
  <si>
    <t>rs1227072233</t>
  </si>
  <si>
    <t>rs202153703</t>
  </si>
  <si>
    <t>AAGAAAACC</t>
  </si>
  <si>
    <t>rs1313330294</t>
  </si>
  <si>
    <t>rs1422620534</t>
  </si>
  <si>
    <t>rs1391949700</t>
  </si>
  <si>
    <t>rs1043012104</t>
  </si>
  <si>
    <t>rs1168925370</t>
  </si>
  <si>
    <t>rs138488669</t>
  </si>
  <si>
    <t>rs11125609</t>
  </si>
  <si>
    <t>rs1200605340</t>
  </si>
  <si>
    <t>rs372648917</t>
  </si>
  <si>
    <t>rs1265999818</t>
  </si>
  <si>
    <t>rs770605905</t>
  </si>
  <si>
    <t>CTGTA</t>
  </si>
  <si>
    <t>rs1489984018</t>
  </si>
  <si>
    <t>rs10496055</t>
  </si>
  <si>
    <t>rs1206309313</t>
  </si>
  <si>
    <t>rs892807928</t>
  </si>
  <si>
    <t>rs1048492627</t>
  </si>
  <si>
    <t>rs1471672583</t>
  </si>
  <si>
    <t>rs578221039</t>
  </si>
  <si>
    <t>rs1268613691</t>
  </si>
  <si>
    <t>rs1235627600</t>
  </si>
  <si>
    <t>rs1331929927</t>
  </si>
  <si>
    <t>rs1282645428</t>
  </si>
  <si>
    <t>rs1403190949</t>
  </si>
  <si>
    <t>rs1464391551</t>
  </si>
  <si>
    <t>rs1425720119</t>
  </si>
  <si>
    <t>rs1308636790</t>
  </si>
  <si>
    <t>rs1409126591</t>
  </si>
  <si>
    <t>rs1394131718</t>
  </si>
  <si>
    <t>rs1007686557</t>
  </si>
  <si>
    <t>rs889839268</t>
  </si>
  <si>
    <t>rs1434851671</t>
  </si>
  <si>
    <t>rs1428171615</t>
  </si>
  <si>
    <t>rs1196577264</t>
  </si>
  <si>
    <t>rs534195593</t>
  </si>
  <si>
    <t>rs1254552934</t>
  </si>
  <si>
    <t>ATTATGGGATGCC</t>
  </si>
  <si>
    <t>rs549770297</t>
  </si>
  <si>
    <t>rs185742226</t>
  </si>
  <si>
    <t>rs149201409</t>
  </si>
  <si>
    <t>rs901462739</t>
  </si>
  <si>
    <t>rs1429982121</t>
  </si>
  <si>
    <t>rs1202546033</t>
  </si>
  <si>
    <t>rs1010483883</t>
  </si>
  <si>
    <t>rs553775526</t>
  </si>
  <si>
    <t>rs778806955</t>
  </si>
  <si>
    <t>rs1352454093</t>
  </si>
  <si>
    <t>rs190305792</t>
  </si>
  <si>
    <t>rs984676273</t>
  </si>
  <si>
    <t>rs1274952656</t>
  </si>
  <si>
    <t>rs1335865737</t>
  </si>
  <si>
    <t>rs958662647</t>
  </si>
  <si>
    <t>rs909186032</t>
  </si>
  <si>
    <t>rs1173862326</t>
  </si>
  <si>
    <t>rs1458337515</t>
  </si>
  <si>
    <t>rs992661496</t>
  </si>
  <si>
    <t>rs143331540</t>
  </si>
  <si>
    <t>rs1231681499</t>
  </si>
  <si>
    <t>GCTC</t>
  </si>
  <si>
    <t>rs959437131</t>
  </si>
  <si>
    <t>rs573653328</t>
  </si>
  <si>
    <t>rs1242729374</t>
  </si>
  <si>
    <t>rs1202068071</t>
  </si>
  <si>
    <t>rs148020836</t>
  </si>
  <si>
    <t>rs745624879</t>
  </si>
  <si>
    <t>rs918029851</t>
  </si>
  <si>
    <t>rs1268811795</t>
  </si>
  <si>
    <t>rs949569182</t>
  </si>
  <si>
    <t>rs764762240</t>
  </si>
  <si>
    <t>rs971938185</t>
  </si>
  <si>
    <t>rs1285944910</t>
  </si>
  <si>
    <t>rs1448441577</t>
  </si>
  <si>
    <t>rs1482207311</t>
  </si>
  <si>
    <t>rs1334470175</t>
  </si>
  <si>
    <t>rs1042549896</t>
  </si>
  <si>
    <t>rs924122630</t>
  </si>
  <si>
    <t>rs1388921061</t>
  </si>
  <si>
    <t>rs931343471</t>
  </si>
  <si>
    <t>rs1247368485</t>
  </si>
  <si>
    <t>rs182126830</t>
  </si>
  <si>
    <t>rs1189459961</t>
  </si>
  <si>
    <t>rs1394226831</t>
  </si>
  <si>
    <t>GATTT</t>
  </si>
  <si>
    <t>rs1165554218</t>
  </si>
  <si>
    <t>rs1445599900</t>
  </si>
  <si>
    <t>rs140041617</t>
  </si>
  <si>
    <t>TTGATTCTTGGCCTCCCTCCC</t>
  </si>
  <si>
    <t>rs373596456</t>
  </si>
  <si>
    <t>rs370584518</t>
  </si>
  <si>
    <t>rs942758873</t>
  </si>
  <si>
    <t>rs746873327</t>
  </si>
  <si>
    <t>rs1242930003</t>
  </si>
  <si>
    <t>rs1007251123</t>
  </si>
  <si>
    <t>rs1039181229</t>
  </si>
  <si>
    <t>rs1291910266</t>
  </si>
  <si>
    <t>rs1228766411</t>
  </si>
  <si>
    <t>rs901565961</t>
  </si>
  <si>
    <t>rs1323573316</t>
  </si>
  <si>
    <t>rs901326868</t>
  </si>
  <si>
    <t>rs141659273</t>
  </si>
  <si>
    <t>rs762273171</t>
  </si>
  <si>
    <t>rs1287989494</t>
  </si>
  <si>
    <t>rs1428007837</t>
  </si>
  <si>
    <t>rs1439208168</t>
  </si>
  <si>
    <t>rs1323674381</t>
  </si>
  <si>
    <t>rs1026066887</t>
  </si>
  <si>
    <t>rs1292346558</t>
  </si>
  <si>
    <t>rs768874774</t>
  </si>
  <si>
    <t>rs950562712</t>
  </si>
  <si>
    <t>rs768075375</t>
  </si>
  <si>
    <t>rs1161997513</t>
  </si>
  <si>
    <t>rs556281099</t>
  </si>
  <si>
    <t>rs186727118</t>
  </si>
  <si>
    <t>rs904742041</t>
  </si>
  <si>
    <t>rs1016176220</t>
  </si>
  <si>
    <t>rs959616129</t>
  </si>
  <si>
    <t>rs1340223194</t>
  </si>
  <si>
    <t>ACCT</t>
  </si>
  <si>
    <t>rs990862955</t>
  </si>
  <si>
    <t>rs1214273101</t>
  </si>
  <si>
    <t>rs528984346</t>
  </si>
  <si>
    <t>rs999869891</t>
  </si>
  <si>
    <t>CTTG</t>
  </si>
  <si>
    <t>rs1323630930</t>
  </si>
  <si>
    <t>rs776841967</t>
  </si>
  <si>
    <t>rs1219245768</t>
  </si>
  <si>
    <t>rs1248486425</t>
  </si>
  <si>
    <t>rs114866397</t>
  </si>
  <si>
    <t>rs562547922</t>
  </si>
  <si>
    <t>rs1289574972</t>
  </si>
  <si>
    <t>rs1013948490</t>
  </si>
  <si>
    <t>rs1024117207</t>
  </si>
  <si>
    <t>rs978172791</t>
  </si>
  <si>
    <t>rs145939943</t>
  </si>
  <si>
    <t>rs1369326983</t>
  </si>
  <si>
    <t>rs1403816057</t>
  </si>
  <si>
    <t>rs1365495249</t>
  </si>
  <si>
    <t>rs1301908983</t>
  </si>
  <si>
    <t>rs1431982615</t>
  </si>
  <si>
    <t>rs1355429173</t>
  </si>
  <si>
    <t>rs1474877340</t>
  </si>
  <si>
    <t>rs1163542014</t>
  </si>
  <si>
    <t>rs551728926</t>
  </si>
  <si>
    <t>rs773676896</t>
  </si>
  <si>
    <t>rs1027580151</t>
  </si>
  <si>
    <t>rs571453158</t>
  </si>
  <si>
    <t>rs1163607282</t>
  </si>
  <si>
    <t>rs1480186987</t>
  </si>
  <si>
    <t>rs1266642400</t>
  </si>
  <si>
    <t>rs756445614</t>
  </si>
  <si>
    <t>rs1394309589</t>
  </si>
  <si>
    <t>ATCTTACTTATGATCTT</t>
  </si>
  <si>
    <t>rs1436468233</t>
  </si>
  <si>
    <t>rs1322963324</t>
  </si>
  <si>
    <t>rs72924526</t>
  </si>
  <si>
    <t>rs376774682</t>
  </si>
  <si>
    <t>rs942959507</t>
  </si>
  <si>
    <t>rs1222370924</t>
  </si>
  <si>
    <t>rs942789837</t>
  </si>
  <si>
    <t>rs188741313</t>
  </si>
  <si>
    <t>rs1285045521</t>
  </si>
  <si>
    <t>rs1412176830</t>
  </si>
  <si>
    <t>rs1374695602</t>
  </si>
  <si>
    <t>rs566811088</t>
  </si>
  <si>
    <t>rs1297904217</t>
  </si>
  <si>
    <t>rs1381660853</t>
  </si>
  <si>
    <t>rs535983960</t>
  </si>
  <si>
    <t>rs1272643710</t>
  </si>
  <si>
    <t>rs901509427</t>
  </si>
  <si>
    <t>rs1177467595</t>
  </si>
  <si>
    <t>rs7572595</t>
  </si>
  <si>
    <t>rs538131997</t>
  </si>
  <si>
    <t>rs1161508135</t>
  </si>
  <si>
    <t>rs946208096</t>
  </si>
  <si>
    <t>rs1249753938</t>
  </si>
  <si>
    <t>rs1175255034</t>
  </si>
  <si>
    <t>rs1047505272</t>
  </si>
  <si>
    <t>rs886273579</t>
  </si>
  <si>
    <t>rs1265995086</t>
  </si>
  <si>
    <t>rs1243343143</t>
  </si>
  <si>
    <t>rs1006030984</t>
  </si>
  <si>
    <t>rs1202694944</t>
  </si>
  <si>
    <t>rs1321007641</t>
  </si>
  <si>
    <t>rs1446266716</t>
  </si>
  <si>
    <t>rs1239153261</t>
  </si>
  <si>
    <t>rs760023920</t>
  </si>
  <si>
    <t>rs1306991793</t>
  </si>
  <si>
    <t>rs936244752</t>
  </si>
  <si>
    <t>rs557993151</t>
  </si>
  <si>
    <t>rs1337832660</t>
  </si>
  <si>
    <t>rs1452143425</t>
  </si>
  <si>
    <t>rs1404192913</t>
  </si>
  <si>
    <t>rs1322573009</t>
  </si>
  <si>
    <t>rs1471611368</t>
  </si>
  <si>
    <t>rs577936733</t>
  </si>
  <si>
    <t>rs540378298</t>
  </si>
  <si>
    <t>rs756950276</t>
  </si>
  <si>
    <t>rs72924527</t>
  </si>
  <si>
    <t>rs1425313661</t>
  </si>
  <si>
    <t>rs1024935489</t>
  </si>
  <si>
    <t>rs1013852665</t>
  </si>
  <si>
    <t>rs971144166</t>
  </si>
  <si>
    <t>rs1412147300</t>
  </si>
  <si>
    <t>rs978162833</t>
  </si>
  <si>
    <t>rs138512861</t>
  </si>
  <si>
    <t>rs542756547</t>
  </si>
  <si>
    <t>rs897545978</t>
  </si>
  <si>
    <t>rs562324869</t>
  </si>
  <si>
    <t>rs1400451885</t>
  </si>
  <si>
    <t>rs1335301749</t>
  </si>
  <si>
    <t>rs531370074</t>
  </si>
  <si>
    <t>rs181213511</t>
  </si>
  <si>
    <t>rs1382819504</t>
  </si>
  <si>
    <t>rs1384413575</t>
  </si>
  <si>
    <t>rs977418392</t>
  </si>
  <si>
    <t>rs922956698</t>
  </si>
  <si>
    <t>rs1366128797</t>
  </si>
  <si>
    <t>TTAAATTTTGATAAG</t>
  </si>
  <si>
    <t>rs751930945</t>
  </si>
  <si>
    <t>AAATTTTGATAAGT</t>
  </si>
  <si>
    <t>rs1292748482</t>
  </si>
  <si>
    <t>rs933029548</t>
  </si>
  <si>
    <t>rs1391594576</t>
  </si>
  <si>
    <t>rs1230132518</t>
  </si>
  <si>
    <t>rs1286428082</t>
  </si>
  <si>
    <t>rs1349894583</t>
  </si>
  <si>
    <t>rs1047454597</t>
  </si>
  <si>
    <t>rs1490968643</t>
  </si>
  <si>
    <t>rs1293221786</t>
  </si>
  <si>
    <t>rs565149176</t>
  </si>
  <si>
    <t>rs1272124174</t>
  </si>
  <si>
    <t>rs1280475901</t>
  </si>
  <si>
    <t>rs1228368309</t>
  </si>
  <si>
    <t>rs1440330526</t>
  </si>
  <si>
    <t>AGG</t>
  </si>
  <si>
    <t>rs1326077735</t>
  </si>
  <si>
    <t>rs1018297895</t>
  </si>
  <si>
    <t>rs1209781431</t>
  </si>
  <si>
    <t>ATGGT</t>
  </si>
  <si>
    <t>rs1251877805</t>
  </si>
  <si>
    <t>rs1406906758</t>
  </si>
  <si>
    <t>rs1346063747</t>
  </si>
  <si>
    <t>rs113014639</t>
  </si>
  <si>
    <t>TA,TAA,TAAA</t>
  </si>
  <si>
    <t>rs1402963161</t>
  </si>
  <si>
    <t>rs200955961</t>
  </si>
  <si>
    <t>rs1371000120</t>
  </si>
  <si>
    <t>TAAA</t>
  </si>
  <si>
    <t>rs3048101</t>
  </si>
  <si>
    <t>TA,TAA</t>
  </si>
  <si>
    <t>rs1473309468</t>
  </si>
  <si>
    <t>rs1270195089</t>
  </si>
  <si>
    <t>rs964057221</t>
  </si>
  <si>
    <t>rs200500485</t>
  </si>
  <si>
    <t>rs941795478</t>
  </si>
  <si>
    <t>rs1037514922</t>
  </si>
  <si>
    <t>rs1283095285</t>
  </si>
  <si>
    <t>rs774196320</t>
  </si>
  <si>
    <t>AAAT,AAC,AC</t>
  </si>
  <si>
    <t>rs1225395201</t>
  </si>
  <si>
    <t>rs772780245</t>
  </si>
  <si>
    <t>rs894972772</t>
  </si>
  <si>
    <t>rs373773217</t>
  </si>
  <si>
    <t>rs771718781</t>
  </si>
  <si>
    <t>rs1470086159</t>
  </si>
  <si>
    <t>rs1173455601</t>
  </si>
  <si>
    <t>rs1404888525</t>
  </si>
  <si>
    <t>rs1395595350</t>
  </si>
  <si>
    <t>rs1025344731</t>
  </si>
  <si>
    <t>rs527587418</t>
  </si>
  <si>
    <t>rs1337471783</t>
  </si>
  <si>
    <t>rs1329232834</t>
  </si>
  <si>
    <t>rs547266396</t>
  </si>
  <si>
    <t>rs977654711</t>
  </si>
  <si>
    <t>rs1312554270</t>
  </si>
  <si>
    <t>rs1178195145</t>
  </si>
  <si>
    <t>rs1430192</t>
  </si>
  <si>
    <t>rs1031022269</t>
  </si>
  <si>
    <t>rs1235155778</t>
  </si>
  <si>
    <t>rs747004567</t>
  </si>
  <si>
    <t>rs1437654676</t>
  </si>
  <si>
    <t>rs958086876</t>
  </si>
  <si>
    <t>rs1205749150</t>
  </si>
  <si>
    <t>rs989568542</t>
  </si>
  <si>
    <t>rs1018411391</t>
  </si>
  <si>
    <t>rs1335023960</t>
  </si>
  <si>
    <t>rs936291623</t>
  </si>
  <si>
    <t>rs964596653</t>
  </si>
  <si>
    <t>rs977031114</t>
  </si>
  <si>
    <t>rs185308418</t>
  </si>
  <si>
    <t>rs768713111</t>
  </si>
  <si>
    <t>rs1338483400</t>
  </si>
  <si>
    <t>rs781464814</t>
  </si>
  <si>
    <t>rs189779810</t>
  </si>
  <si>
    <t>rs769871910</t>
  </si>
  <si>
    <t>rs897619462</t>
  </si>
  <si>
    <t>rs1159702175</t>
  </si>
  <si>
    <t>rs907563351</t>
  </si>
  <si>
    <t>rs1378807034</t>
  </si>
  <si>
    <t>rs773337357</t>
  </si>
  <si>
    <t>rs1483845281</t>
  </si>
  <si>
    <t>rs1242830495</t>
  </si>
  <si>
    <t>rs1201851832</t>
  </si>
  <si>
    <t>rs1037862267</t>
  </si>
  <si>
    <t>rs1202336650</t>
  </si>
  <si>
    <t>rs1249217689</t>
  </si>
  <si>
    <t>rs569023205</t>
  </si>
  <si>
    <t>rs537818552</t>
  </si>
  <si>
    <t>rs548994695</t>
  </si>
  <si>
    <t>rs1348495472</t>
  </si>
  <si>
    <t>rs1437756285</t>
  </si>
  <si>
    <t>rs1316810159</t>
  </si>
  <si>
    <t>rs1246514147</t>
  </si>
  <si>
    <t>rs993644385</t>
  </si>
  <si>
    <t>rs916408630</t>
  </si>
  <si>
    <t>rs947920426</t>
  </si>
  <si>
    <t>rs1400565808</t>
  </si>
  <si>
    <t>rs557730855</t>
  </si>
  <si>
    <t>rs1048914863</t>
  </si>
  <si>
    <t>rs1445690979</t>
  </si>
  <si>
    <t>rs1046292181</t>
  </si>
  <si>
    <t>rs1453013359</t>
  </si>
  <si>
    <t>rs574695972</t>
  </si>
  <si>
    <t>rs1173445300</t>
  </si>
  <si>
    <t>rs1390953669</t>
  </si>
  <si>
    <t>rs1180392513</t>
  </si>
  <si>
    <t>ATATTAG</t>
  </si>
  <si>
    <t>rs1476526800</t>
  </si>
  <si>
    <t>rs999462301</t>
  </si>
  <si>
    <t>rs1242735489</t>
  </si>
  <si>
    <t>rs887588014</t>
  </si>
  <si>
    <t>rs571564422</t>
  </si>
  <si>
    <t>rs1222909857</t>
  </si>
  <si>
    <t>rs1358526193</t>
  </si>
  <si>
    <t>rs1007367657</t>
  </si>
  <si>
    <t>rs1362226347</t>
  </si>
  <si>
    <t>rs1017543711</t>
  </si>
  <si>
    <t>rs1395931206</t>
  </si>
  <si>
    <t>rs893821578</t>
  </si>
  <si>
    <t>rs1325489047</t>
  </si>
  <si>
    <t>rs998228977</t>
  </si>
  <si>
    <t>rs1010985712</t>
  </si>
  <si>
    <t>rs1163160544</t>
  </si>
  <si>
    <t>rs1018816895</t>
  </si>
  <si>
    <t>rs964227889</t>
  </si>
  <si>
    <t>rs967485624</t>
  </si>
  <si>
    <t>rs1439828948</t>
  </si>
  <si>
    <t>rs534264682</t>
  </si>
  <si>
    <t>rs1476905133</t>
  </si>
  <si>
    <t>rs1298080082</t>
  </si>
  <si>
    <t>rs1270931206</t>
  </si>
  <si>
    <t>rs1199999407</t>
  </si>
  <si>
    <t>rs1490173942</t>
  </si>
  <si>
    <t>rs1263384283</t>
  </si>
  <si>
    <t>rs977891373</t>
  </si>
  <si>
    <t>rs554071227</t>
  </si>
  <si>
    <t>rs1307701164</t>
  </si>
  <si>
    <t>rs957786710</t>
  </si>
  <si>
    <t>rs1216223898</t>
  </si>
  <si>
    <t>rs1325134782</t>
  </si>
  <si>
    <t>rs1283398737</t>
  </si>
  <si>
    <t>rs141866383</t>
  </si>
  <si>
    <t>rs1406047537</t>
  </si>
  <si>
    <t>rs1288789400</t>
  </si>
  <si>
    <t>rs1345440579</t>
  </si>
  <si>
    <t>rs1029841614</t>
  </si>
  <si>
    <t>rs763169774</t>
  </si>
  <si>
    <t>rs1444889491</t>
  </si>
  <si>
    <t>rs916167679</t>
  </si>
  <si>
    <t>TCTC</t>
  </si>
  <si>
    <t>rs1170067923</t>
  </si>
  <si>
    <t>rs1224874904</t>
  </si>
  <si>
    <t>rs1464282902</t>
  </si>
  <si>
    <t>rs1431490089</t>
  </si>
  <si>
    <t>rs865967267</t>
  </si>
  <si>
    <t>rs13425054</t>
  </si>
  <si>
    <t>rs556191536</t>
  </si>
  <si>
    <t>rs1178719259</t>
  </si>
  <si>
    <t>rs576227157</t>
  </si>
  <si>
    <t>rs1210927923</t>
  </si>
  <si>
    <t>rs918910030</t>
  </si>
  <si>
    <t>rs11125610</t>
  </si>
  <si>
    <t>rs774692631</t>
  </si>
  <si>
    <t>rs1462400854</t>
  </si>
  <si>
    <t>rs1193317563</t>
  </si>
  <si>
    <t>rs1263146484</t>
  </si>
  <si>
    <t>rs1222388606</t>
  </si>
  <si>
    <t>rs1312112680</t>
  </si>
  <si>
    <t>rs1249102393</t>
  </si>
  <si>
    <t>rs370258677</t>
  </si>
  <si>
    <t>rs1299866704</t>
  </si>
  <si>
    <t>rs1225808688</t>
  </si>
  <si>
    <t>rs1374447805</t>
  </si>
  <si>
    <t>rs1297996040</t>
  </si>
  <si>
    <t>rs1451539497</t>
  </si>
  <si>
    <t>rs778292895</t>
  </si>
  <si>
    <t>rs1168661239</t>
  </si>
  <si>
    <t>rs564913686</t>
  </si>
  <si>
    <t>rs557219851</t>
  </si>
  <si>
    <t>rs1372544685</t>
  </si>
  <si>
    <t>rs1458436937</t>
  </si>
  <si>
    <t>rs1469413104</t>
  </si>
  <si>
    <t>ATGTT</t>
  </si>
  <si>
    <t>rs1375832414</t>
  </si>
  <si>
    <t>rs1049302640</t>
  </si>
  <si>
    <t>rs1161268998</t>
  </si>
  <si>
    <t>rs1419627007</t>
  </si>
  <si>
    <t>rs887505399</t>
  </si>
  <si>
    <t>rs1176551229</t>
  </si>
  <si>
    <t>rs1392129991</t>
  </si>
  <si>
    <t>rs943203053</t>
  </si>
  <si>
    <t>rs527581144</t>
  </si>
  <si>
    <t>rs1482016468</t>
  </si>
  <si>
    <t>rs901797851</t>
  </si>
  <si>
    <t>rs1367170655</t>
  </si>
  <si>
    <t>rs541345199</t>
  </si>
  <si>
    <t>rs997423766</t>
  </si>
  <si>
    <t>rs1238496924</t>
  </si>
  <si>
    <t>rs1385254597</t>
  </si>
  <si>
    <t>CCCATGGTTTA</t>
  </si>
  <si>
    <t>rs1316041584</t>
  </si>
  <si>
    <t>rs1029693911</t>
  </si>
  <si>
    <t>rs770640008</t>
  </si>
  <si>
    <t>rs1290745516</t>
  </si>
  <si>
    <t>AATTG</t>
  </si>
  <si>
    <t>rs560909222</t>
  </si>
  <si>
    <t>rs1344550433</t>
  </si>
  <si>
    <t>rs1156599745</t>
  </si>
  <si>
    <t>rs776310049</t>
  </si>
  <si>
    <t>rs1446292253</t>
  </si>
  <si>
    <t>rs1340733831</t>
  </si>
  <si>
    <t>rs1246295022</t>
  </si>
  <si>
    <t>rs1385445613</t>
  </si>
  <si>
    <t>GAATGAA</t>
  </si>
  <si>
    <t>rs1182545284</t>
  </si>
  <si>
    <t>rs1033520476</t>
  </si>
  <si>
    <t>rs957438012</t>
  </si>
  <si>
    <t>rs1186602493</t>
  </si>
  <si>
    <t>rs1486470030</t>
  </si>
  <si>
    <t>rs1286008477</t>
  </si>
  <si>
    <t>rs376623568</t>
  </si>
  <si>
    <t>rs529862361</t>
  </si>
  <si>
    <t>rs991656194</t>
  </si>
  <si>
    <t>rs1362103771</t>
  </si>
  <si>
    <t>rs531287334</t>
  </si>
  <si>
    <t>rs1213682977</t>
  </si>
  <si>
    <t>rs1338935324</t>
  </si>
  <si>
    <t>rs549729674</t>
  </si>
  <si>
    <t>rs1382906135</t>
  </si>
  <si>
    <t>rs971648707</t>
  </si>
  <si>
    <t>rs981640833</t>
  </si>
  <si>
    <t>rs919484404</t>
  </si>
  <si>
    <t>rs1162696367</t>
  </si>
  <si>
    <t>rs1456005147</t>
  </si>
  <si>
    <t>rs373815375</t>
  </si>
  <si>
    <t>rs367964458</t>
  </si>
  <si>
    <t>rs1427447878</t>
  </si>
  <si>
    <t>rs55897645</t>
  </si>
  <si>
    <t>rs908956571</t>
  </si>
  <si>
    <t>rs182451058</t>
  </si>
  <si>
    <t>rs1038917328</t>
  </si>
  <si>
    <t>rs901660510</t>
  </si>
  <si>
    <t>rs368959312</t>
  </si>
  <si>
    <t>rs10865291</t>
  </si>
  <si>
    <t>rs1042341625</t>
  </si>
  <si>
    <t>rs1228209848</t>
  </si>
  <si>
    <t>rs1451312870</t>
  </si>
  <si>
    <t>rs1288099928</t>
  </si>
  <si>
    <t>rs1346081916</t>
  </si>
  <si>
    <t>rs534207798</t>
  </si>
  <si>
    <t>rs1384930586</t>
  </si>
  <si>
    <t>rs1398145545</t>
  </si>
  <si>
    <t>rs902395578</t>
  </si>
  <si>
    <t>rs1402406663</t>
  </si>
  <si>
    <t>rs999265063</t>
  </si>
  <si>
    <t>rs187581946</t>
  </si>
  <si>
    <t>rs1198597139</t>
  </si>
  <si>
    <t>rs1354322748</t>
  </si>
  <si>
    <t>rs1233173824</t>
  </si>
  <si>
    <t>rs1196560774</t>
  </si>
  <si>
    <t>rs753150676</t>
  </si>
  <si>
    <t>rs893243557</t>
  </si>
  <si>
    <t>rs1256170377</t>
  </si>
  <si>
    <t>rs1225488555</t>
  </si>
  <si>
    <t>rs1012941293</t>
  </si>
  <si>
    <t>rs1274224022</t>
  </si>
  <si>
    <t>rs769488495</t>
  </si>
  <si>
    <t>rs567881093</t>
  </si>
  <si>
    <t>rs1337257177</t>
  </si>
  <si>
    <t>rs1329332507</t>
  </si>
  <si>
    <t>rs1319274649</t>
  </si>
  <si>
    <t>rs1397690874</t>
  </si>
  <si>
    <t>rs1338114824</t>
  </si>
  <si>
    <t>rs1469932127</t>
  </si>
  <si>
    <t>rs114703719</t>
  </si>
  <si>
    <t>rs971555560</t>
  </si>
  <si>
    <t>rs981544198</t>
  </si>
  <si>
    <t>rs1365839430</t>
  </si>
  <si>
    <t>rs191911006</t>
  </si>
  <si>
    <t>rs554006055</t>
  </si>
  <si>
    <t>rs950956378</t>
  </si>
  <si>
    <t>rs1236650038</t>
  </si>
  <si>
    <t>rs984901080</t>
  </si>
  <si>
    <t>rs183820620</t>
  </si>
  <si>
    <t>rs943137694</t>
  </si>
  <si>
    <t>rs1183029235</t>
  </si>
  <si>
    <t>rs1410014005</t>
  </si>
  <si>
    <t>rs1483833664</t>
  </si>
  <si>
    <t>rs1352756381</t>
  </si>
  <si>
    <t>rs1417259236</t>
  </si>
  <si>
    <t>rs538785968</t>
  </si>
  <si>
    <t>rs558565666</t>
  </si>
  <si>
    <t>rs1378045347</t>
  </si>
  <si>
    <t>rs1316769103</t>
  </si>
  <si>
    <t>rs974511224</t>
  </si>
  <si>
    <t>rs922988815</t>
  </si>
  <si>
    <t>rs1310736791</t>
  </si>
  <si>
    <t>rs933149302</t>
  </si>
  <si>
    <t>rs572104822</t>
  </si>
  <si>
    <t>rs1387843600</t>
  </si>
  <si>
    <t>rs1309330519</t>
  </si>
  <si>
    <t>rs1159621985</t>
  </si>
  <si>
    <t>rs1419522913</t>
  </si>
  <si>
    <t>rs1378673643</t>
  </si>
  <si>
    <t>rs1185600332</t>
  </si>
  <si>
    <t>rs923894291</t>
  </si>
  <si>
    <t>rs1236912109</t>
  </si>
  <si>
    <t>rs1376080504</t>
  </si>
  <si>
    <t>rs1185529451</t>
  </si>
  <si>
    <t>rs1222630248</t>
  </si>
  <si>
    <t>rs1284954617</t>
  </si>
  <si>
    <t>rs1215592548</t>
  </si>
  <si>
    <t>rs1351301191</t>
  </si>
  <si>
    <t>rs936595168</t>
  </si>
  <si>
    <t>rs1054891362</t>
  </si>
  <si>
    <t>rs149943452</t>
  </si>
  <si>
    <t>rs893118229</t>
  </si>
  <si>
    <t>rs1432359052</t>
  </si>
  <si>
    <t>rs377764531</t>
  </si>
  <si>
    <t>rs1299393875</t>
  </si>
  <si>
    <t>rs540685346</t>
  </si>
  <si>
    <t>rs561207157</t>
  </si>
  <si>
    <t>rs907260328</t>
  </si>
  <si>
    <t>rs144028277</t>
  </si>
  <si>
    <t>rs1413417715</t>
  </si>
  <si>
    <t>rs545963582</t>
  </si>
  <si>
    <t>rs1026479463</t>
  </si>
  <si>
    <t>rs951065374</t>
  </si>
  <si>
    <t>rs187498852</t>
  </si>
  <si>
    <t>rs1192793177</t>
  </si>
  <si>
    <t>rs191955394</t>
  </si>
  <si>
    <t>rs563180783</t>
  </si>
  <si>
    <t>rs531692273</t>
  </si>
  <si>
    <t>rs1320735567</t>
  </si>
  <si>
    <t>rs56080756</t>
  </si>
  <si>
    <t>rs551490238</t>
  </si>
  <si>
    <t>rs1287344091</t>
  </si>
  <si>
    <t>rs1215789869</t>
  </si>
  <si>
    <t>rs1339416495</t>
  </si>
  <si>
    <t>rs1016907444</t>
  </si>
  <si>
    <t>rs1267746314</t>
  </si>
  <si>
    <t>rs964389099</t>
  </si>
  <si>
    <t>rs564922458</t>
  </si>
  <si>
    <t>rs1437713565</t>
  </si>
  <si>
    <t>rs974372395</t>
  </si>
  <si>
    <t>rs1455387438</t>
  </si>
  <si>
    <t>rs1424377121</t>
  </si>
  <si>
    <t>ATTG</t>
  </si>
  <si>
    <t>rs527652773</t>
  </si>
  <si>
    <t>rs547496688</t>
  </si>
  <si>
    <t>rs767952601</t>
  </si>
  <si>
    <t>rs907513653</t>
  </si>
  <si>
    <t>rs750053552</t>
  </si>
  <si>
    <t>rs1488063377</t>
  </si>
  <si>
    <t>rs1244786658</t>
  </si>
  <si>
    <t>rs148746449</t>
  </si>
  <si>
    <t>rs182702296</t>
  </si>
  <si>
    <t>rs142301622</t>
  </si>
  <si>
    <t>rs1430005774</t>
  </si>
  <si>
    <t>rs936607134</t>
  </si>
  <si>
    <t>rs1378778686</t>
  </si>
  <si>
    <t>rs973173201</t>
  </si>
  <si>
    <t>rs916338906</t>
  </si>
  <si>
    <t>rs1367287827</t>
  </si>
  <si>
    <t>rs947900366</t>
  </si>
  <si>
    <t>rs1440620650</t>
  </si>
  <si>
    <t>rs1401370346</t>
  </si>
  <si>
    <t>rs373159113</t>
  </si>
  <si>
    <t>rs1464166001</t>
  </si>
  <si>
    <t>rs76637001</t>
  </si>
  <si>
    <t>rs907335409</t>
  </si>
  <si>
    <t>rs1002902919</t>
  </si>
  <si>
    <t>rs935202434</t>
  </si>
  <si>
    <t>rs527404795</t>
  </si>
  <si>
    <t>rs893810399</t>
  </si>
  <si>
    <t>rs147882957</t>
  </si>
  <si>
    <t>rs1237262624</t>
  </si>
  <si>
    <t>rs1275174883</t>
  </si>
  <si>
    <t>rs1196175075</t>
  </si>
  <si>
    <t>rs886629209</t>
  </si>
  <si>
    <t>rs1039779259</t>
  </si>
  <si>
    <t>rs572066855</t>
  </si>
  <si>
    <t>rs1203948711</t>
  </si>
  <si>
    <t>rs1265906804</t>
  </si>
  <si>
    <t>rs1256103034</t>
  </si>
  <si>
    <t>rs1211398381</t>
  </si>
  <si>
    <t>rs1312129309</t>
  </si>
  <si>
    <t>rs534560784</t>
  </si>
  <si>
    <t>rs1242851369</t>
  </si>
  <si>
    <t>rs998297339</t>
  </si>
  <si>
    <t>rs1308861393</t>
  </si>
  <si>
    <t>rs1385031872</t>
  </si>
  <si>
    <t>rs1303503163</t>
  </si>
  <si>
    <t>rs187035760</t>
  </si>
  <si>
    <t>rs964920471</t>
  </si>
  <si>
    <t>rs1161016920</t>
  </si>
  <si>
    <t>rs191544072</t>
  </si>
  <si>
    <t>rs1379281640</t>
  </si>
  <si>
    <t>rs1029744314</t>
  </si>
  <si>
    <t>rs951555632</t>
  </si>
  <si>
    <t>rs954473651</t>
  </si>
  <si>
    <t>rs1180789624</t>
  </si>
  <si>
    <t>rs1483204641</t>
  </si>
  <si>
    <t>rs1449683395</t>
  </si>
  <si>
    <t>rs1254801969</t>
  </si>
  <si>
    <t>rs1219214243</t>
  </si>
  <si>
    <t>rs977849517</t>
  </si>
  <si>
    <t>rs576515715</t>
  </si>
  <si>
    <t>GACTC</t>
  </si>
  <si>
    <t>rs375395867</t>
  </si>
  <si>
    <t>rs957910159</t>
  </si>
  <si>
    <t>rs1323744285</t>
  </si>
  <si>
    <t>rs1313515675</t>
  </si>
  <si>
    <t>rs1164894771</t>
  </si>
  <si>
    <t>rs184293393</t>
  </si>
  <si>
    <t>rs1017178861</t>
  </si>
  <si>
    <t>rs1463482648</t>
  </si>
  <si>
    <t>rs963057712</t>
  </si>
  <si>
    <t>rs1359620743</t>
  </si>
  <si>
    <t>rs916497923</t>
  </si>
  <si>
    <t>rs947969487</t>
  </si>
  <si>
    <t>rs1368744931</t>
  </si>
  <si>
    <t>rs563123487</t>
  </si>
  <si>
    <t>rs928622471</t>
  </si>
  <si>
    <t>rs973507392</t>
  </si>
  <si>
    <t>rs1272103476</t>
  </si>
  <si>
    <t>rs938659581</t>
  </si>
  <si>
    <t>rs1023319137</t>
  </si>
  <si>
    <t>rs1488906012</t>
  </si>
  <si>
    <t>rs755018196</t>
  </si>
  <si>
    <t>rs886490855</t>
  </si>
  <si>
    <t>rs755220830</t>
  </si>
  <si>
    <t>rs781301379</t>
  </si>
  <si>
    <t>rs1319953634</t>
  </si>
  <si>
    <t>rs748060979</t>
  </si>
  <si>
    <t>rs927775936</t>
  </si>
  <si>
    <t>rs935192489</t>
  </si>
  <si>
    <t>rs6761893</t>
  </si>
  <si>
    <t>rs1272289303</t>
  </si>
  <si>
    <t>rs996419158</t>
  </si>
  <si>
    <t>rs557934431</t>
  </si>
  <si>
    <t>rs777895154</t>
  </si>
  <si>
    <t>rs1456090295</t>
  </si>
  <si>
    <t>rs1030025258</t>
  </si>
  <si>
    <t>rs1040083937</t>
  </si>
  <si>
    <t>rs890143794</t>
  </si>
  <si>
    <t>rs899831707</t>
  </si>
  <si>
    <t>rs10571174</t>
  </si>
  <si>
    <t>TCA</t>
  </si>
  <si>
    <t>rs199938357</t>
  </si>
  <si>
    <t>rs1453737463</t>
  </si>
  <si>
    <t>rs1030757463</t>
  </si>
  <si>
    <t>rs1209426679</t>
  </si>
  <si>
    <t>rs1181870932</t>
  </si>
  <si>
    <t>rs1487632544</t>
  </si>
  <si>
    <t>TAACTCCTGAATATTAGC</t>
  </si>
  <si>
    <t>rs1419480488</t>
  </si>
  <si>
    <t>rs1260014904</t>
  </si>
  <si>
    <t>rs934033024</t>
  </si>
  <si>
    <t>rs1317222217</t>
  </si>
  <si>
    <t>rs749539484</t>
  </si>
  <si>
    <t>rs540418710</t>
  </si>
  <si>
    <t>rs969304503</t>
  </si>
  <si>
    <t>rs560476720</t>
  </si>
  <si>
    <t>rs1384656099</t>
  </si>
  <si>
    <t>rs1401595998</t>
  </si>
  <si>
    <t>rs1402092525</t>
  </si>
  <si>
    <t>rs1331431325</t>
  </si>
  <si>
    <t>rs1004362777</t>
  </si>
  <si>
    <t>rs1464686289</t>
  </si>
  <si>
    <t>GTGAGTGTTGCAATTC</t>
  </si>
  <si>
    <t>rs189229319</t>
  </si>
  <si>
    <t>rs1166617464</t>
  </si>
  <si>
    <t>rs927858473</t>
  </si>
  <si>
    <t>rs938706319</t>
  </si>
  <si>
    <t>rs983820803</t>
  </si>
  <si>
    <t>rs1431647270</t>
  </si>
  <si>
    <t>rs565012108</t>
  </si>
  <si>
    <t>rs1240336171</t>
  </si>
  <si>
    <t>rs1179308643</t>
  </si>
  <si>
    <t>rs139837118</t>
  </si>
  <si>
    <t>rs1037903481</t>
  </si>
  <si>
    <t>rs1345643313</t>
  </si>
  <si>
    <t>rs1255181022</t>
  </si>
  <si>
    <t>rs547728826</t>
  </si>
  <si>
    <t>rs1378614555</t>
  </si>
  <si>
    <t>rs932113565</t>
  </si>
  <si>
    <t>rs1445608405</t>
  </si>
  <si>
    <t>rs1052029108</t>
  </si>
  <si>
    <t>rs1335629875</t>
  </si>
  <si>
    <t>rs1416602206</t>
  </si>
  <si>
    <t>rs1403617120</t>
  </si>
  <si>
    <t>rs145342817</t>
  </si>
  <si>
    <t>rs1013170743</t>
  </si>
  <si>
    <t>rs1382572624</t>
  </si>
  <si>
    <t>rs1179445019</t>
  </si>
  <si>
    <t>rs1439321266</t>
  </si>
  <si>
    <t>rs999200317</t>
  </si>
  <si>
    <t>rs1031079901</t>
  </si>
  <si>
    <t>rs893588962</t>
  </si>
  <si>
    <t>rs1023688403</t>
  </si>
  <si>
    <t>rs1231355422</t>
  </si>
  <si>
    <t>rs77695439</t>
  </si>
  <si>
    <t>rs372457435</t>
  </si>
  <si>
    <t>rs1329807170</t>
  </si>
  <si>
    <t>rs1225189691</t>
  </si>
  <si>
    <t>rs1281899449</t>
  </si>
  <si>
    <t>rs1446048518</t>
  </si>
  <si>
    <t>rs1210463755</t>
  </si>
  <si>
    <t>ATTTGTC</t>
  </si>
  <si>
    <t>rs1258983389</t>
  </si>
  <si>
    <t>GCCT</t>
  </si>
  <si>
    <t>rs1484378243</t>
  </si>
  <si>
    <t>ATT</t>
  </si>
  <si>
    <t>rs1298195318</t>
  </si>
  <si>
    <t>rs1186646987</t>
  </si>
  <si>
    <t>rs1286516090</t>
  </si>
  <si>
    <t>rs1417691399</t>
  </si>
  <si>
    <t>rs1238892218</t>
  </si>
  <si>
    <t>rs377509320</t>
  </si>
  <si>
    <t>rs1351076007</t>
  </si>
  <si>
    <t>rs375649178</t>
  </si>
  <si>
    <t>rs1034789883</t>
  </si>
  <si>
    <t>rs1470807675</t>
  </si>
  <si>
    <t>rs956511782</t>
  </si>
  <si>
    <t>rs987942237</t>
  </si>
  <si>
    <t>rs1413501135</t>
  </si>
  <si>
    <t>rs1406329106</t>
  </si>
  <si>
    <t>rs1003298893</t>
  </si>
  <si>
    <t>rs727877</t>
  </si>
  <si>
    <t>rs1419311694</t>
  </si>
  <si>
    <t>rs951372880</t>
  </si>
  <si>
    <t>rs1165044459</t>
  </si>
  <si>
    <t>rs983506005</t>
  </si>
  <si>
    <t>TTGGGGCCA</t>
  </si>
  <si>
    <t>rs907855016</t>
  </si>
  <si>
    <t>rs761183439</t>
  </si>
  <si>
    <t>rs1185659587</t>
  </si>
  <si>
    <t>rs1489234095</t>
  </si>
  <si>
    <t>rs963519654</t>
  </si>
  <si>
    <t>rs1215705992</t>
  </si>
  <si>
    <t>CTTTTTTCAATCTTCCA</t>
  </si>
  <si>
    <t>rs764716417</t>
  </si>
  <si>
    <t>rs1291635496</t>
  </si>
  <si>
    <t>rs921257849</t>
  </si>
  <si>
    <t>rs934047407</t>
  </si>
  <si>
    <t>rs921981419</t>
  </si>
  <si>
    <t>rs1241165552</t>
  </si>
  <si>
    <t>rs1231932893</t>
  </si>
  <si>
    <t>rs1342994933</t>
  </si>
  <si>
    <t>rs1299181950</t>
  </si>
  <si>
    <t>rs1399824011</t>
  </si>
  <si>
    <t>rs1343630878</t>
  </si>
  <si>
    <t>rs1051110856</t>
  </si>
  <si>
    <t>rs1406204184</t>
  </si>
  <si>
    <t>rs887221671</t>
  </si>
  <si>
    <t>rs1349755179</t>
  </si>
  <si>
    <t>rs1478756317</t>
  </si>
  <si>
    <t>rs1219613268</t>
  </si>
  <si>
    <t>rs727878</t>
  </si>
  <si>
    <t>rs200048403</t>
  </si>
  <si>
    <t>rs3838528</t>
  </si>
  <si>
    <t>ATAGGATTAAATGGCTCTGT</t>
  </si>
  <si>
    <t>rs373628487</t>
  </si>
  <si>
    <t>rs1038461448</t>
  </si>
  <si>
    <t>rs552805479</t>
  </si>
  <si>
    <t>rs1251982060</t>
  </si>
  <si>
    <t>rs1051894160</t>
  </si>
  <si>
    <t>rs1270712910</t>
  </si>
  <si>
    <t>rs912184021</t>
  </si>
  <si>
    <t>rs1438896882</t>
  </si>
  <si>
    <t>rs1184651729</t>
  </si>
  <si>
    <t>rs3828241</t>
  </si>
  <si>
    <t>rs569945632</t>
  </si>
  <si>
    <t>rs1218587960</t>
  </si>
  <si>
    <t>rs1023255285</t>
  </si>
  <si>
    <t>rs534457065</t>
  </si>
  <si>
    <t>rs1276978545</t>
  </si>
  <si>
    <t>rs904837206</t>
  </si>
  <si>
    <t>rs1003237374</t>
  </si>
  <si>
    <t>rs1034695876</t>
  </si>
  <si>
    <t>rs193096765</t>
  </si>
  <si>
    <t>rs1010500933</t>
  </si>
  <si>
    <t>rs1400919520</t>
  </si>
  <si>
    <t>rs571821939</t>
  </si>
  <si>
    <t>rs956417752</t>
  </si>
  <si>
    <t>rs1433105644</t>
  </si>
  <si>
    <t>rs1408141549</t>
  </si>
  <si>
    <t>rs1009324608</t>
  </si>
  <si>
    <t>rs567994402</t>
  </si>
  <si>
    <t>rs536934824</t>
  </si>
  <si>
    <t>rs1003373809</t>
  </si>
  <si>
    <t>rs1477487946</t>
  </si>
  <si>
    <t>rs766110195</t>
  </si>
  <si>
    <t>rs1250792420</t>
  </si>
  <si>
    <t>rs967942846</t>
  </si>
  <si>
    <t>rs1179946950</t>
  </si>
  <si>
    <t>rs1397381893</t>
  </si>
  <si>
    <t>rs975734326</t>
  </si>
  <si>
    <t>rs1256904733</t>
  </si>
  <si>
    <t>rs1034808521</t>
  </si>
  <si>
    <t>rs921215761</t>
  </si>
  <si>
    <t>rs185500550</t>
  </si>
  <si>
    <t>rs986735695</t>
  </si>
  <si>
    <t>rs1281155090</t>
  </si>
  <si>
    <t>rs147753246</t>
  </si>
  <si>
    <t>rs1367137262</t>
  </si>
  <si>
    <t>rs1335136077</t>
  </si>
  <si>
    <t>rs1449315495</t>
  </si>
  <si>
    <t>rs116258672</t>
  </si>
  <si>
    <t>rs141097918</t>
  </si>
  <si>
    <t>rs1038451709</t>
  </si>
  <si>
    <t>rs1305378416</t>
  </si>
  <si>
    <t>rs973367211</t>
  </si>
  <si>
    <t>rs1360888182</t>
  </si>
  <si>
    <t>rs920084183</t>
  </si>
  <si>
    <t>rs572493681</t>
  </si>
  <si>
    <t>rs1176480054</t>
  </si>
  <si>
    <t>rs1413747317</t>
  </si>
  <si>
    <t>rs541194104</t>
  </si>
  <si>
    <t>rs1368320918</t>
  </si>
  <si>
    <t>rs386646341</t>
  </si>
  <si>
    <t>ACA</t>
  </si>
  <si>
    <t>rs547582128</t>
  </si>
  <si>
    <t>rs188976750</t>
  </si>
  <si>
    <t>rs1340924754</t>
  </si>
  <si>
    <t>rs953438252</t>
  </si>
  <si>
    <t>rs1271453030</t>
  </si>
  <si>
    <t>rs1239765819</t>
  </si>
  <si>
    <t>rs150246847</t>
  </si>
  <si>
    <t>rs754853684</t>
  </si>
  <si>
    <t>rs1278683003</t>
  </si>
  <si>
    <t>rs1003142549</t>
  </si>
  <si>
    <t>rs1452801352</t>
  </si>
  <si>
    <t>rs2868431</t>
  </si>
  <si>
    <t>rs892146481</t>
  </si>
  <si>
    <t>rs1268591339</t>
  </si>
  <si>
    <t>rs1381222939</t>
  </si>
  <si>
    <t>rs1303306726</t>
  </si>
  <si>
    <t>rs1009314526</t>
  </si>
  <si>
    <t>rs1022085709</t>
  </si>
  <si>
    <t>rs1419916448</t>
  </si>
  <si>
    <t>rs1379375103</t>
  </si>
  <si>
    <t>rs74354418</t>
  </si>
  <si>
    <t>rs1425093301</t>
  </si>
  <si>
    <t>rs1461952089</t>
  </si>
  <si>
    <t>rs996721312</t>
  </si>
  <si>
    <t>rs1028587779</t>
  </si>
  <si>
    <t>rs1413920551</t>
  </si>
  <si>
    <t>rs955268125</t>
  </si>
  <si>
    <t>rs1327665448</t>
  </si>
  <si>
    <t>rs1485636431</t>
  </si>
  <si>
    <t>rs1255829001</t>
  </si>
  <si>
    <t>rs563923196</t>
  </si>
  <si>
    <t>rs1488720536</t>
  </si>
  <si>
    <t>rs1056325058</t>
  </si>
  <si>
    <t>rs181421605</t>
  </si>
  <si>
    <t>rs1260409122</t>
  </si>
  <si>
    <t>rs908541605</t>
  </si>
  <si>
    <t>rs1313537823</t>
  </si>
  <si>
    <t>rs1232543470</t>
  </si>
  <si>
    <t>rs886961825</t>
  </si>
  <si>
    <t>rs145787567</t>
  </si>
  <si>
    <t>rs974544194</t>
  </si>
  <si>
    <t>rs1017271378</t>
  </si>
  <si>
    <t>rs1459154443</t>
  </si>
  <si>
    <t>rs1349891566</t>
  </si>
  <si>
    <t>rs1163525368</t>
  </si>
  <si>
    <t>rs920050749</t>
  </si>
  <si>
    <t>rs1416384870</t>
  </si>
  <si>
    <t>rs898373013</t>
  </si>
  <si>
    <t>rs1478324357</t>
  </si>
  <si>
    <t>rs994878903</t>
  </si>
  <si>
    <t>rs948827280</t>
  </si>
  <si>
    <t>rs1224525164</t>
  </si>
  <si>
    <t>rs60421193</t>
  </si>
  <si>
    <t>rs149064475</t>
  </si>
  <si>
    <t>rs1214929102</t>
  </si>
  <si>
    <t>rs144639073</t>
  </si>
  <si>
    <t>rs1219183634</t>
  </si>
  <si>
    <t>rs1325564161</t>
  </si>
  <si>
    <t>rs1293209818</t>
  </si>
  <si>
    <t>rs1388133910</t>
  </si>
  <si>
    <t>rs1367919174</t>
  </si>
  <si>
    <t>rs1053401394</t>
  </si>
  <si>
    <t>rs1459469304</t>
  </si>
  <si>
    <t>rs1401863517</t>
  </si>
  <si>
    <t>rs892136459</t>
  </si>
  <si>
    <t>rs1019004250</t>
  </si>
  <si>
    <t>rs1009262263</t>
  </si>
  <si>
    <t>rs1043854124</t>
  </si>
  <si>
    <t>rs6708689</t>
  </si>
  <si>
    <t>rs1435096849</t>
  </si>
  <si>
    <t>rs957102112</t>
  </si>
  <si>
    <t>rs1430538579</t>
  </si>
  <si>
    <t>rs537044291</t>
  </si>
  <si>
    <t>rs997018961</t>
  </si>
  <si>
    <t>rs988290003</t>
  </si>
  <si>
    <t>rs1260077041</t>
  </si>
  <si>
    <t>rs1199145007</t>
  </si>
  <si>
    <t>rs1338687431</t>
  </si>
  <si>
    <t>rs1028117815</t>
  </si>
  <si>
    <t>rs890993266</t>
  </si>
  <si>
    <t>rs1235232352</t>
  </si>
  <si>
    <t>rs1008096538</t>
  </si>
  <si>
    <t>rs536624083</t>
  </si>
  <si>
    <t>rs556542547</t>
  </si>
  <si>
    <t>rs946964697</t>
  </si>
  <si>
    <t>rs570373751</t>
  </si>
  <si>
    <t>rs1392229110</t>
  </si>
  <si>
    <t>rs1378424933</t>
  </si>
  <si>
    <t>rs1331468501</t>
  </si>
  <si>
    <t>rs1392459134</t>
  </si>
  <si>
    <t>rs980433338</t>
  </si>
  <si>
    <t>rs1166510934</t>
  </si>
  <si>
    <t>rs539389023</t>
  </si>
  <si>
    <t>rs961345241</t>
  </si>
  <si>
    <t>rs1467951864</t>
  </si>
  <si>
    <t>rs1460691755</t>
  </si>
  <si>
    <t>rs1173173648</t>
  </si>
  <si>
    <t>rs1452840986</t>
  </si>
  <si>
    <t>rs974070140</t>
  </si>
  <si>
    <t>rs1179385870</t>
  </si>
  <si>
    <t>rs938998070</t>
  </si>
  <si>
    <t>rs1027416953</t>
  </si>
  <si>
    <t>rs1380227480</t>
  </si>
  <si>
    <t>rs539132916</t>
  </si>
  <si>
    <t>rs112780135</t>
  </si>
  <si>
    <t>rs980604169</t>
  </si>
  <si>
    <t>rs1355470135</t>
  </si>
  <si>
    <t>CTTATTATACCAAGAATTAATGTTTATATATAAT</t>
  </si>
  <si>
    <t>rs1309314428</t>
  </si>
  <si>
    <t>rs898449193</t>
  </si>
  <si>
    <t>rs1335672425</t>
  </si>
  <si>
    <t>rs1327369669</t>
  </si>
  <si>
    <t>rs928782214</t>
  </si>
  <si>
    <t>rs572987727</t>
  </si>
  <si>
    <t>rs557256940</t>
  </si>
  <si>
    <t>rs554736837</t>
  </si>
  <si>
    <t>rs1312673709</t>
  </si>
  <si>
    <t>rs1433063822</t>
  </si>
  <si>
    <t>rs989045474</t>
  </si>
  <si>
    <t>rs1159209316</t>
  </si>
  <si>
    <t>rs1469642241</t>
  </si>
  <si>
    <t>rs913516601</t>
  </si>
  <si>
    <t>rs1362143658</t>
  </si>
  <si>
    <t>rs1189487077</t>
  </si>
  <si>
    <t>rs1442959223</t>
  </si>
  <si>
    <t>rs1256515763</t>
  </si>
  <si>
    <t>rs1295613316</t>
  </si>
  <si>
    <t>rs1333347380</t>
  </si>
  <si>
    <t>rs947640912</t>
  </si>
  <si>
    <t>rs1204197011</t>
  </si>
  <si>
    <t>rs766949634</t>
  </si>
  <si>
    <t>rs1261743480</t>
  </si>
  <si>
    <t>rs1043374789</t>
  </si>
  <si>
    <t>rs1486970982</t>
  </si>
  <si>
    <t>rs903520566</t>
  </si>
  <si>
    <t>rs932410412</t>
  </si>
  <si>
    <t>rs1049506576</t>
  </si>
  <si>
    <t>rs1413388948</t>
  </si>
  <si>
    <t>rs890940203</t>
  </si>
  <si>
    <t>rs184072532</t>
  </si>
  <si>
    <t>rs188456193</t>
  </si>
  <si>
    <t>rs897053018</t>
  </si>
  <si>
    <t>rs563711305</t>
  </si>
  <si>
    <t>rs1382822142</t>
  </si>
  <si>
    <t>rs1430787694</t>
  </si>
  <si>
    <t>rs1026951098</t>
  </si>
  <si>
    <t>rs532849604</t>
  </si>
  <si>
    <t>rs1475476743</t>
  </si>
  <si>
    <t>rs546205695</t>
  </si>
  <si>
    <t>rs1417162347</t>
  </si>
  <si>
    <t>rs1474846674</t>
  </si>
  <si>
    <t>rs1478646660</t>
  </si>
  <si>
    <t>rs371388645</t>
  </si>
  <si>
    <t>rs181026721</t>
  </si>
  <si>
    <t>rs777132386</t>
  </si>
  <si>
    <t>rs116520473</t>
  </si>
  <si>
    <t>rs1291371405</t>
  </si>
  <si>
    <t>rs1209952206</t>
  </si>
  <si>
    <t>rs1336095379</t>
  </si>
  <si>
    <t>rs1273046222</t>
  </si>
  <si>
    <t>rs1287971481</t>
  </si>
  <si>
    <t>rs1375698515</t>
  </si>
  <si>
    <t>rs1342729211</t>
  </si>
  <si>
    <t>rs926850005</t>
  </si>
  <si>
    <t>rs960183686</t>
  </si>
  <si>
    <t>rs1324947995</t>
  </si>
  <si>
    <t>rs1325603810</t>
  </si>
  <si>
    <t>rs991798572</t>
  </si>
  <si>
    <t>rs908327517</t>
  </si>
  <si>
    <t>rs371660668</t>
  </si>
  <si>
    <t>rs1419902672</t>
  </si>
  <si>
    <t>rs988950524</t>
  </si>
  <si>
    <t>rs1474202603</t>
  </si>
  <si>
    <t>rs141559125</t>
  </si>
  <si>
    <t>rs145239095</t>
  </si>
  <si>
    <t>rs898311678</t>
  </si>
  <si>
    <t>rs1212312355</t>
  </si>
  <si>
    <t>rs1309836645</t>
  </si>
  <si>
    <t>rs932448710</t>
  </si>
  <si>
    <t>rs1049685418</t>
  </si>
  <si>
    <t>rs947624526</t>
  </si>
  <si>
    <t>rs1441921017</t>
  </si>
  <si>
    <t>rs979431955</t>
  </si>
  <si>
    <t>rs891010912</t>
  </si>
  <si>
    <t>rs1355077985</t>
  </si>
  <si>
    <t>rs1169475834</t>
  </si>
  <si>
    <t>rs1407949691</t>
  </si>
  <si>
    <t>rs924969748</t>
  </si>
  <si>
    <t>rs1430193</t>
  </si>
  <si>
    <t>rs1319157492</t>
  </si>
  <si>
    <t>rs1237363749</t>
  </si>
  <si>
    <t>rs1049454065</t>
  </si>
  <si>
    <t>rs1250573863</t>
  </si>
  <si>
    <t>rs148071096</t>
  </si>
  <si>
    <t>rs765949529</t>
  </si>
  <si>
    <t>rs1234028964</t>
  </si>
  <si>
    <t>rs1036783344</t>
  </si>
  <si>
    <t>rs968200558</t>
  </si>
  <si>
    <t>rs1282948872</t>
  </si>
  <si>
    <t>GTTTT</t>
  </si>
  <si>
    <t>rs1235231064</t>
  </si>
  <si>
    <t>rs1255564049</t>
  </si>
  <si>
    <t>rs570159552</t>
  </si>
  <si>
    <t>rs1482883045</t>
  </si>
  <si>
    <t>rs896985819</t>
  </si>
  <si>
    <t>rs1242485305</t>
  </si>
  <si>
    <t>rs774153711</t>
  </si>
  <si>
    <t>rs573318893</t>
  </si>
  <si>
    <t>rs1252373186</t>
  </si>
  <si>
    <t>rs1360636306</t>
  </si>
  <si>
    <t>rs1313314022</t>
  </si>
  <si>
    <t>rs185914444</t>
  </si>
  <si>
    <t>rs1392953039</t>
  </si>
  <si>
    <t>rs905846836</t>
  </si>
  <si>
    <t>rs1159918792</t>
  </si>
  <si>
    <t>rs1419090170</t>
  </si>
  <si>
    <t>rs1406613566</t>
  </si>
  <si>
    <t>rs758515375</t>
  </si>
  <si>
    <t>rs1395254641</t>
  </si>
  <si>
    <t>rs1260019377</t>
  </si>
  <si>
    <t>rs1212092444</t>
  </si>
  <si>
    <t>rs866108466</t>
  </si>
  <si>
    <t>rs1436267058</t>
  </si>
  <si>
    <t>rs1218224662</t>
  </si>
  <si>
    <t>rs1001971938</t>
  </si>
  <si>
    <t>rs141765855</t>
  </si>
  <si>
    <t>rs960088814</t>
  </si>
  <si>
    <t>rs1221986066</t>
  </si>
  <si>
    <t>rs1357334944</t>
  </si>
  <si>
    <t>rs1293676354</t>
  </si>
  <si>
    <t>rs541164211</t>
  </si>
  <si>
    <t>rs1374363251</t>
  </si>
  <si>
    <t>rs908188768</t>
  </si>
  <si>
    <t>rs1299582121</t>
  </si>
  <si>
    <t>rs1454021707</t>
  </si>
  <si>
    <t>rs1344041949</t>
  </si>
  <si>
    <t>rs1465962012</t>
  </si>
  <si>
    <t>rs1156376441</t>
  </si>
  <si>
    <t>rs1417817263</t>
  </si>
  <si>
    <t>rs1420734421</t>
  </si>
  <si>
    <t>rs1010328222</t>
  </si>
  <si>
    <t>rs1376205649</t>
  </si>
  <si>
    <t>rs1020430983</t>
  </si>
  <si>
    <t>rs969331938</t>
  </si>
  <si>
    <t>rs1255891453</t>
  </si>
  <si>
    <t>rs1188459153</t>
  </si>
  <si>
    <t>rs1486345796</t>
  </si>
  <si>
    <t>TCAAAA</t>
  </si>
  <si>
    <t>rs979018223</t>
  </si>
  <si>
    <t>rs1260189033</t>
  </si>
  <si>
    <t>rs1213818549</t>
  </si>
  <si>
    <t>rs566779587</t>
  </si>
  <si>
    <t>rs1273673748</t>
  </si>
  <si>
    <t>rs1232607242</t>
  </si>
  <si>
    <t>rs767486565</t>
  </si>
  <si>
    <t>rs1309004774</t>
  </si>
  <si>
    <t>rs764105660</t>
  </si>
  <si>
    <t>rs535248010</t>
  </si>
  <si>
    <t>rs150563390</t>
  </si>
  <si>
    <t>rs1382412276</t>
  </si>
  <si>
    <t>rs1236852199</t>
  </si>
  <si>
    <t>rs1278240736</t>
  </si>
  <si>
    <t>rs912230422</t>
  </si>
  <si>
    <t>rs1205332612</t>
  </si>
  <si>
    <t>rs1252956744</t>
  </si>
  <si>
    <t>rs574975190</t>
  </si>
  <si>
    <t>rs192499458</t>
  </si>
  <si>
    <t>rs943753676</t>
  </si>
  <si>
    <t>rs1177765046</t>
  </si>
  <si>
    <t>rs1166239231</t>
  </si>
  <si>
    <t>rs1253467270</t>
  </si>
  <si>
    <t>rs1461402214</t>
  </si>
  <si>
    <t>rs1049588454</t>
  </si>
  <si>
    <t>rs1430194</t>
  </si>
  <si>
    <t>rs865982581</t>
  </si>
  <si>
    <t>rs918426059</t>
  </si>
  <si>
    <t>rs1261370462</t>
  </si>
  <si>
    <t>CTACATG</t>
  </si>
  <si>
    <t>rs367967124</t>
  </si>
  <si>
    <t>rs931166106</t>
  </si>
  <si>
    <t>rs764113482</t>
  </si>
  <si>
    <t>rs1253737558</t>
  </si>
  <si>
    <t>rs1212935284</t>
  </si>
  <si>
    <t>rs1332648034</t>
  </si>
  <si>
    <t>rs1048296299</t>
  </si>
  <si>
    <t>rs1171913191</t>
  </si>
  <si>
    <t>rs1227966431</t>
  </si>
  <si>
    <t>rs1306543984</t>
  </si>
  <si>
    <t>rs868040597</t>
  </si>
  <si>
    <t>rs1292923714</t>
  </si>
  <si>
    <t>rs1040801585</t>
  </si>
  <si>
    <t>rs1356728836</t>
  </si>
  <si>
    <t>rs1371034666</t>
  </si>
  <si>
    <t>rs1324696712</t>
  </si>
  <si>
    <t>rs1460968325</t>
  </si>
  <si>
    <t>rs1389294356</t>
  </si>
  <si>
    <t>rs753674629</t>
  </si>
  <si>
    <t>rs757115382</t>
  </si>
  <si>
    <t>rs1372873988</t>
  </si>
  <si>
    <t>rs1395723881</t>
  </si>
  <si>
    <t>rs1057117344</t>
  </si>
  <si>
    <t>rs778902059</t>
  </si>
  <si>
    <t>rs1301460061</t>
  </si>
  <si>
    <t>rs1367203097</t>
  </si>
  <si>
    <t>rs764542491</t>
  </si>
  <si>
    <t>CTTTTA</t>
  </si>
  <si>
    <t>rs562714831</t>
  </si>
  <si>
    <t>TTTTA</t>
  </si>
  <si>
    <t>rs1467078554</t>
  </si>
  <si>
    <t>rs1297895895</t>
  </si>
  <si>
    <t>rs1043798737</t>
  </si>
  <si>
    <t>rs1196319578</t>
  </si>
  <si>
    <t>rs903907125</t>
  </si>
  <si>
    <t>rs1249429773</t>
  </si>
  <si>
    <t>rs1002364317</t>
  </si>
  <si>
    <t>rs1236016644</t>
  </si>
  <si>
    <t>rs750698369</t>
  </si>
  <si>
    <t>rs113198917</t>
  </si>
  <si>
    <t>rs1020810891</t>
  </si>
  <si>
    <t>rs1016235946</t>
  </si>
  <si>
    <t>rs1392512795</t>
  </si>
  <si>
    <t>rs114918358</t>
  </si>
  <si>
    <t>rs1211623142</t>
  </si>
  <si>
    <t>rs1306616024</t>
  </si>
  <si>
    <t>rs143127762</t>
  </si>
  <si>
    <t>rs1173069793</t>
  </si>
  <si>
    <t>rs1029180858</t>
  </si>
  <si>
    <t>rs1477046316</t>
  </si>
  <si>
    <t>rs1475544769</t>
  </si>
  <si>
    <t>rs1365606650</t>
  </si>
  <si>
    <t>rs953716362</t>
  </si>
  <si>
    <t>rs573486944</t>
  </si>
  <si>
    <t>rs919715423</t>
  </si>
  <si>
    <t>rs1416850927</t>
  </si>
  <si>
    <t>rs1477109644</t>
  </si>
  <si>
    <t>rs987688925</t>
  </si>
  <si>
    <t>rs182123779</t>
  </si>
  <si>
    <t>rs779074208</t>
  </si>
  <si>
    <t>rs3838527</t>
  </si>
  <si>
    <t>rs80303336</t>
  </si>
  <si>
    <t>rs912219114</t>
  </si>
  <si>
    <t>rs1240359289</t>
  </si>
  <si>
    <t>rs1419233237</t>
  </si>
  <si>
    <t>rs965056148</t>
  </si>
  <si>
    <t>rs1335727490</t>
  </si>
  <si>
    <t>rs972440925</t>
  </si>
  <si>
    <t>rs1417069891</t>
  </si>
  <si>
    <t>rs1321989150</t>
  </si>
  <si>
    <t>rs985320012</t>
  </si>
  <si>
    <t>rs1413009613</t>
  </si>
  <si>
    <t>rs561987817</t>
  </si>
  <si>
    <t>rs1349507909</t>
  </si>
  <si>
    <t>rs1266430595</t>
  </si>
  <si>
    <t>TGGCAGA</t>
  </si>
  <si>
    <t>rs1159264006</t>
  </si>
  <si>
    <t>rs1431841580</t>
  </si>
  <si>
    <t>rs755904665</t>
  </si>
  <si>
    <t>rs1360019599</t>
  </si>
  <si>
    <t>AGT</t>
  </si>
  <si>
    <t>rs1468361450</t>
  </si>
  <si>
    <t>rs1218118706</t>
  </si>
  <si>
    <t>rs1250513089</t>
  </si>
  <si>
    <t>rs1409746063</t>
  </si>
  <si>
    <t>rs1293791644</t>
  </si>
  <si>
    <t>ATGATACG</t>
  </si>
  <si>
    <t>rs943848355</t>
  </si>
  <si>
    <t>rs1475375080</t>
  </si>
  <si>
    <t>rs1188018802</t>
  </si>
  <si>
    <t>rs1256583889</t>
  </si>
  <si>
    <t>rs1231165625</t>
  </si>
  <si>
    <t>rs1053057711</t>
  </si>
  <si>
    <t>rs931091980</t>
  </si>
  <si>
    <t>rs1447213740</t>
  </si>
  <si>
    <t>rs1048681368</t>
  </si>
  <si>
    <t>rs1239839027</t>
  </si>
  <si>
    <t>rs1284307899</t>
  </si>
  <si>
    <t>rs530518551</t>
  </si>
  <si>
    <t>rs1188081332</t>
  </si>
  <si>
    <t>rs550290557</t>
  </si>
  <si>
    <t>rs147492923</t>
  </si>
  <si>
    <t>rs1266715043</t>
  </si>
  <si>
    <t>rs1235679460</t>
  </si>
  <si>
    <t>rs1356456777</t>
  </si>
  <si>
    <t>rs532738886</t>
  </si>
  <si>
    <t>rs1293113626</t>
  </si>
  <si>
    <t>rs139956030</t>
  </si>
  <si>
    <t>rs566608441</t>
  </si>
  <si>
    <t>rs1319055041</t>
  </si>
  <si>
    <t>rs895800596</t>
  </si>
  <si>
    <t>rs535779534</t>
  </si>
  <si>
    <t>rs1401484195</t>
  </si>
  <si>
    <t>rs1166960096</t>
  </si>
  <si>
    <t>rs946059174</t>
  </si>
  <si>
    <t>rs1416866787</t>
  </si>
  <si>
    <t>rs938082662</t>
  </si>
  <si>
    <t>rs781738961</t>
  </si>
  <si>
    <t>rs1358902242</t>
  </si>
  <si>
    <t>rs548900327</t>
  </si>
  <si>
    <t>rs748538890</t>
  </si>
  <si>
    <t>rs770578079</t>
  </si>
  <si>
    <t>rs1399409741</t>
  </si>
  <si>
    <t>rs1000287058</t>
  </si>
  <si>
    <t>rs1463106645</t>
  </si>
  <si>
    <t>rs1254367960</t>
  </si>
  <si>
    <t>rs78843798</t>
  </si>
  <si>
    <t>rs889313833</t>
  </si>
  <si>
    <t>rs1336167137</t>
  </si>
  <si>
    <t>rs1272943669</t>
  </si>
  <si>
    <t>rs1009099475</t>
  </si>
  <si>
    <t>rs542527431</t>
  </si>
  <si>
    <t>rs896670354</t>
  </si>
  <si>
    <t>rs375583782</t>
  </si>
  <si>
    <t>rs3838526</t>
  </si>
  <si>
    <t>rs965003346</t>
  </si>
  <si>
    <t>rs1363062628</t>
  </si>
  <si>
    <t>rs1328064660</t>
  </si>
  <si>
    <t>rs972345124</t>
  </si>
  <si>
    <t>rs1025329373</t>
  </si>
  <si>
    <t>rs1393728228</t>
  </si>
  <si>
    <t>rs537524102</t>
  </si>
  <si>
    <t>rs1281643998</t>
  </si>
  <si>
    <t>rs1411390254</t>
  </si>
  <si>
    <t>rs1419964018</t>
  </si>
  <si>
    <t>rs1166914121</t>
  </si>
  <si>
    <t>rs1352529135</t>
  </si>
  <si>
    <t>rs897398782</t>
  </si>
  <si>
    <t>rs1396338816</t>
  </si>
  <si>
    <t>rs1193797466</t>
  </si>
  <si>
    <t>rs3791668</t>
  </si>
  <si>
    <t>rs983896570</t>
  </si>
  <si>
    <t>rs1220010084</t>
  </si>
  <si>
    <t>TGATGAATCACGTGGC</t>
  </si>
  <si>
    <t>rs1439880732</t>
  </si>
  <si>
    <t>rs1274177746</t>
  </si>
  <si>
    <t>rs927112234</t>
  </si>
  <si>
    <t>rs1390766273</t>
  </si>
  <si>
    <t>rs1486924093</t>
  </si>
  <si>
    <t>rs1340352909</t>
  </si>
  <si>
    <t>rs186297581</t>
  </si>
  <si>
    <t>rs1235191878</t>
  </si>
  <si>
    <t>rs34527488</t>
  </si>
  <si>
    <t>rs1370356470</t>
  </si>
  <si>
    <t>rs1237438117</t>
  </si>
  <si>
    <t>rs992730584</t>
  </si>
  <si>
    <t>rs190691398</t>
  </si>
  <si>
    <t>rs1354846939</t>
  </si>
  <si>
    <t>rs1327987772</t>
  </si>
  <si>
    <t>rs1179325012</t>
  </si>
  <si>
    <t>rs1378639133</t>
  </si>
  <si>
    <t>rs945963796</t>
  </si>
  <si>
    <t>rs1042070265</t>
  </si>
  <si>
    <t>rs553343548</t>
  </si>
  <si>
    <t>rs965251720</t>
  </si>
  <si>
    <t>rs1189937404</t>
  </si>
  <si>
    <t>rs1377391393</t>
  </si>
  <si>
    <t>rs182929568</t>
  </si>
  <si>
    <t>rs1050570047</t>
  </si>
  <si>
    <t>rs889266361</t>
  </si>
  <si>
    <t>rs1482188468</t>
  </si>
  <si>
    <t>rs1333374457</t>
  </si>
  <si>
    <t>rs1211873740</t>
  </si>
  <si>
    <t>rs1009051942</t>
  </si>
  <si>
    <t>rs1311634893</t>
  </si>
  <si>
    <t>rs1019084970</t>
  </si>
  <si>
    <t>rs1276612678</t>
  </si>
  <si>
    <t>rs145396106</t>
  </si>
  <si>
    <t>rs913185971</t>
  </si>
  <si>
    <t>rs77681000</t>
  </si>
  <si>
    <t>rs1407709416</t>
  </si>
  <si>
    <t>rs1357144352</t>
  </si>
  <si>
    <t>rs368160040</t>
  </si>
  <si>
    <t>rs1433739179</t>
  </si>
  <si>
    <t>rs1356909860</t>
  </si>
  <si>
    <t>rs187308071</t>
  </si>
  <si>
    <t>rs1402946287</t>
  </si>
  <si>
    <t>rs984275609</t>
  </si>
  <si>
    <t>rs1409428223</t>
  </si>
  <si>
    <t>rs544424511</t>
  </si>
  <si>
    <t>rs1034128757</t>
  </si>
  <si>
    <t>rs1471776462</t>
  </si>
  <si>
    <t>rs958456156</t>
  </si>
  <si>
    <t>rs1260086617</t>
  </si>
  <si>
    <t>rs115639748</t>
  </si>
  <si>
    <t>rs1392060606</t>
  </si>
  <si>
    <t>rs917089301</t>
  </si>
  <si>
    <t>rs937989660</t>
  </si>
  <si>
    <t>rs1281820072</t>
  </si>
  <si>
    <t>rs533055214</t>
  </si>
  <si>
    <t>rs1218112726</t>
  </si>
  <si>
    <t>rs1317611708</t>
  </si>
  <si>
    <t>rs1267358225</t>
  </si>
  <si>
    <t>rs977397736</t>
  </si>
  <si>
    <t>rs1199420886</t>
  </si>
  <si>
    <t>rs1055149282</t>
  </si>
  <si>
    <t>rs1293734380</t>
  </si>
  <si>
    <t>rs1278455809</t>
  </si>
  <si>
    <t>rs896528329</t>
  </si>
  <si>
    <t>rs1290100168</t>
  </si>
  <si>
    <t>rs1430747489</t>
  </si>
  <si>
    <t>rs1438915270</t>
  </si>
  <si>
    <t>rs1207049858</t>
  </si>
  <si>
    <t>rs1435109087</t>
  </si>
  <si>
    <t>rs539836115</t>
  </si>
  <si>
    <t>rs774954993</t>
  </si>
  <si>
    <t>rs560138288</t>
  </si>
  <si>
    <t>rs1166149613</t>
  </si>
  <si>
    <t>rs529151094</t>
  </si>
  <si>
    <t>rs1439281301</t>
  </si>
  <si>
    <t>rs1423455783</t>
  </si>
  <si>
    <t>rs1254273680</t>
  </si>
  <si>
    <t>rs1188513529</t>
  </si>
  <si>
    <t>rs760548046</t>
  </si>
  <si>
    <t>rs1037599618</t>
  </si>
  <si>
    <t>rs1247516947</t>
  </si>
  <si>
    <t>rs936038113</t>
  </si>
  <si>
    <t>rs897434560</t>
  </si>
  <si>
    <t>rs1194557539</t>
  </si>
  <si>
    <t>rs549329988</t>
  </si>
  <si>
    <t>rs569192747</t>
  </si>
  <si>
    <t>rs1027215973</t>
  </si>
  <si>
    <t>rs1243864706</t>
  </si>
  <si>
    <t>rs531508913</t>
  </si>
  <si>
    <t>rs889471038</t>
  </si>
  <si>
    <t>rs1214828707</t>
  </si>
  <si>
    <t>rs147665837</t>
  </si>
  <si>
    <t>rs1172069019</t>
  </si>
  <si>
    <t>rs1433485380</t>
  </si>
  <si>
    <t>rs1019365698</t>
  </si>
  <si>
    <t>rs944813026</t>
  </si>
  <si>
    <t>rs191154436</t>
  </si>
  <si>
    <t>rs1411644613</t>
  </si>
  <si>
    <t>rs1457665030</t>
  </si>
  <si>
    <t>rs1367123650</t>
  </si>
  <si>
    <t>rs1329011335</t>
  </si>
  <si>
    <t>rs1399338312</t>
  </si>
  <si>
    <t>rs1389602614</t>
  </si>
  <si>
    <t>rs1441399075</t>
  </si>
  <si>
    <t>rs898006942</t>
  </si>
  <si>
    <t>rs994148783</t>
  </si>
  <si>
    <t>rs1020521504</t>
  </si>
  <si>
    <t>rs539964373</t>
  </si>
  <si>
    <t>rs978665295</t>
  </si>
  <si>
    <t>rs1305126634</t>
  </si>
  <si>
    <t>rs1329002275</t>
  </si>
  <si>
    <t>rs1252873413</t>
  </si>
  <si>
    <t>rs1204750253</t>
  </si>
  <si>
    <t>rs1231818557</t>
  </si>
  <si>
    <t>rs888092215</t>
  </si>
  <si>
    <t>rs1005188637</t>
  </si>
  <si>
    <t>rs1371100455</t>
  </si>
  <si>
    <t>rs1034033669</t>
  </si>
  <si>
    <t>rs918043229</t>
  </si>
  <si>
    <t>rs949486342</t>
  </si>
  <si>
    <t>rs958405066</t>
  </si>
  <si>
    <t>rs1256535002</t>
  </si>
  <si>
    <t>rs1014020277</t>
  </si>
  <si>
    <t>rs1430645081</t>
  </si>
  <si>
    <t>rs183052407</t>
  </si>
  <si>
    <t>rs1214740384</t>
  </si>
  <si>
    <t>rs566886515</t>
  </si>
  <si>
    <t>rs977722616</t>
  </si>
  <si>
    <t>rs1395799111</t>
  </si>
  <si>
    <t>rs1198018101</t>
  </si>
  <si>
    <t>rs532469988</t>
  </si>
  <si>
    <t>rs925919890</t>
  </si>
  <si>
    <t>rs116572977</t>
  </si>
  <si>
    <t>rs1177636491</t>
  </si>
  <si>
    <t>rs1482515636</t>
  </si>
  <si>
    <t>rs986073383</t>
  </si>
  <si>
    <t>rs1212617849</t>
  </si>
  <si>
    <t>rs1373782451</t>
  </si>
  <si>
    <t>rs1476340593</t>
  </si>
  <si>
    <t>rs910558224</t>
  </si>
  <si>
    <t>rs1233128708</t>
  </si>
  <si>
    <t>rs944759103</t>
  </si>
  <si>
    <t>rs1461709883</t>
  </si>
  <si>
    <t>rs555611015</t>
  </si>
  <si>
    <t>rs575535725</t>
  </si>
  <si>
    <t>rs544358438</t>
  </si>
  <si>
    <t>rs1350256569</t>
  </si>
  <si>
    <t>rs1306361380</t>
  </si>
  <si>
    <t>rs1388120038</t>
  </si>
  <si>
    <t>rs1385938563</t>
  </si>
  <si>
    <t>rs1402968391</t>
  </si>
  <si>
    <t>rs929514876</t>
  </si>
  <si>
    <t>rs1318370698</t>
  </si>
  <si>
    <t>ATTTT</t>
  </si>
  <si>
    <t>rs1172106899</t>
  </si>
  <si>
    <t>rs1327729457</t>
  </si>
  <si>
    <t>rs1464478844</t>
  </si>
  <si>
    <t>rs1159829224</t>
  </si>
  <si>
    <t>rs567302115</t>
  </si>
  <si>
    <t>CT,CTT,CTTT,CTTTT</t>
  </si>
  <si>
    <t>rs113511772</t>
  </si>
  <si>
    <t>rs11439731</t>
  </si>
  <si>
    <t>rs1198291109</t>
  </si>
  <si>
    <t>rs1216279789</t>
  </si>
  <si>
    <t>rs1276813114</t>
  </si>
  <si>
    <t>rs898983184</t>
  </si>
  <si>
    <t>rs1234219142</t>
  </si>
  <si>
    <t>rs1286893793</t>
  </si>
  <si>
    <t>rs1267663181</t>
  </si>
  <si>
    <t>rs1465747114</t>
  </si>
  <si>
    <t>rs1341366155</t>
  </si>
  <si>
    <t>rs1215107439</t>
  </si>
  <si>
    <t>rs1394303816</t>
  </si>
  <si>
    <t>rs968535632</t>
  </si>
  <si>
    <t>rs1159753822</t>
  </si>
  <si>
    <t>rs1456687344</t>
  </si>
  <si>
    <t>TCG</t>
  </si>
  <si>
    <t>rs1049707241</t>
  </si>
  <si>
    <t>rs1484305902</t>
  </si>
  <si>
    <t>rs1262725313</t>
  </si>
  <si>
    <t>CTGGA</t>
  </si>
  <si>
    <t>rs1472916921</t>
  </si>
  <si>
    <t>rs1367475650</t>
  </si>
  <si>
    <t>rs888011402</t>
  </si>
  <si>
    <t>rs1448179496</t>
  </si>
  <si>
    <t>rs557968724</t>
  </si>
  <si>
    <t>rs1055434242</t>
  </si>
  <si>
    <t>rs372837002</t>
  </si>
  <si>
    <t>rs1266620595</t>
  </si>
  <si>
    <t>rs1034231120</t>
  </si>
  <si>
    <t>rs894179062</t>
  </si>
  <si>
    <t>rs547620320</t>
  </si>
  <si>
    <t>rs1366542898</t>
  </si>
  <si>
    <t>rs756122466</t>
  </si>
  <si>
    <t>rs1321349487</t>
  </si>
  <si>
    <t>rs1024083253</t>
  </si>
  <si>
    <t>rs1158736726</t>
  </si>
  <si>
    <t>rs1327862490</t>
  </si>
  <si>
    <t>rs967600963</t>
  </si>
  <si>
    <t>rs998672274</t>
  </si>
  <si>
    <t>rs1033278879</t>
  </si>
  <si>
    <t>rs957273963</t>
  </si>
  <si>
    <t>rs1255810050</t>
  </si>
  <si>
    <t>rs1246664251</t>
  </si>
  <si>
    <t>rs986020904</t>
  </si>
  <si>
    <t>rs1452504624</t>
  </si>
  <si>
    <t>rs970730448</t>
  </si>
  <si>
    <t>rs1416008009</t>
  </si>
  <si>
    <t>rs1208256711</t>
  </si>
  <si>
    <t>rs973242372</t>
  </si>
  <si>
    <t>rs918642878</t>
  </si>
  <si>
    <t>rs1363124274</t>
  </si>
  <si>
    <t>rs1017551587</t>
  </si>
  <si>
    <t>rs1437130248</t>
  </si>
  <si>
    <t>rs1349065674</t>
  </si>
  <si>
    <t>rs966056364</t>
  </si>
  <si>
    <t>rs750474044</t>
  </si>
  <si>
    <t>rs1261467659</t>
  </si>
  <si>
    <t>rs1356142006</t>
  </si>
  <si>
    <t>rs919378884</t>
  </si>
  <si>
    <t>rs929398930</t>
  </si>
  <si>
    <t>rs984937320</t>
  </si>
  <si>
    <t>rs1478667464</t>
  </si>
  <si>
    <t>rs533823256</t>
  </si>
  <si>
    <t>rs561112571</t>
  </si>
  <si>
    <t>rs1246484370</t>
  </si>
  <si>
    <t>rs938268859</t>
  </si>
  <si>
    <t>rs1183575723</t>
  </si>
  <si>
    <t>rs942932009</t>
  </si>
  <si>
    <t>rs1055421336</t>
  </si>
  <si>
    <t>rs1040737876</t>
  </si>
  <si>
    <t>rs540348597</t>
  </si>
  <si>
    <t>rs949726426</t>
  </si>
  <si>
    <t>rs1366902300</t>
  </si>
  <si>
    <t>rs1009874534</t>
  </si>
  <si>
    <t>rs1182263438</t>
  </si>
  <si>
    <t>rs559876398</t>
  </si>
  <si>
    <t>rs1306981273</t>
  </si>
  <si>
    <t>rs187613415</t>
  </si>
  <si>
    <t>rs1157521224</t>
  </si>
  <si>
    <t>rs1176238686</t>
  </si>
  <si>
    <t>rs1415534398</t>
  </si>
  <si>
    <t>rs530349026</t>
  </si>
  <si>
    <t>rs1032813845</t>
  </si>
  <si>
    <t>rs892994943</t>
  </si>
  <si>
    <t>rs777293653</t>
  </si>
  <si>
    <t>rs1007429149</t>
  </si>
  <si>
    <t>rs1377633583</t>
  </si>
  <si>
    <t>rs1017498943</t>
  </si>
  <si>
    <t>rs966005521</t>
  </si>
  <si>
    <t>rs759914714</t>
  </si>
  <si>
    <t>rs1276336726</t>
  </si>
  <si>
    <t>rs1238299247</t>
  </si>
  <si>
    <t>rs550165794</t>
  </si>
  <si>
    <t>rs976031015</t>
  </si>
  <si>
    <t>rs1212373565</t>
  </si>
  <si>
    <t>GCA</t>
  </si>
  <si>
    <t>rs1254103899</t>
  </si>
  <si>
    <t>GACCCCCACC</t>
  </si>
  <si>
    <t>rs1034137621</t>
  </si>
  <si>
    <t>rs11887882</t>
  </si>
  <si>
    <t>rs1303081489</t>
  </si>
  <si>
    <t>rs958639594</t>
  </si>
  <si>
    <t>rs6761658</t>
  </si>
  <si>
    <t>rs1158972698</t>
  </si>
  <si>
    <t>rs1014606212</t>
  </si>
  <si>
    <t>rs1471723931</t>
  </si>
  <si>
    <t>rs1024196631</t>
  </si>
  <si>
    <t>rs971146181</t>
  </si>
  <si>
    <t>rs192559247</t>
  </si>
  <si>
    <t>rs551595225</t>
  </si>
  <si>
    <t>rs1395341288</t>
  </si>
  <si>
    <t>rs6761663</t>
  </si>
  <si>
    <t>rs1173365758</t>
  </si>
  <si>
    <t>rs984315811</t>
  </si>
  <si>
    <t>rs1466037799</t>
  </si>
  <si>
    <t>rs1323293905</t>
  </si>
  <si>
    <t>rs6545530</t>
  </si>
  <si>
    <t>rs775808408</t>
  </si>
  <si>
    <t>rs1227408876</t>
  </si>
  <si>
    <t>rs763067285</t>
  </si>
  <si>
    <t>rs554028279</t>
  </si>
  <si>
    <t>rs918143240</t>
  </si>
  <si>
    <t>rs1437893607</t>
  </si>
  <si>
    <t>rs1390089072</t>
  </si>
  <si>
    <t>rs1320487018</t>
  </si>
  <si>
    <t>rs949636561</t>
  </si>
  <si>
    <t>rs1372006326</t>
  </si>
  <si>
    <t>rs1423508910</t>
  </si>
  <si>
    <t>rs1411716428</t>
  </si>
  <si>
    <t>rs1190668282</t>
  </si>
  <si>
    <t>rs1220962095</t>
  </si>
  <si>
    <t>rs1247269460</t>
  </si>
  <si>
    <t>rs145772509</t>
  </si>
  <si>
    <t>rs1489314592</t>
  </si>
  <si>
    <t>rs1299353067</t>
  </si>
  <si>
    <t>rs902858452</t>
  </si>
  <si>
    <t>rs934421187</t>
  </si>
  <si>
    <t>rs1054652906</t>
  </si>
  <si>
    <t>rs1259724793</t>
  </si>
  <si>
    <t>rs1041361415</t>
  </si>
  <si>
    <t>rs1381043730</t>
  </si>
  <si>
    <t>rs1294554531</t>
  </si>
  <si>
    <t>rs1457583381</t>
  </si>
  <si>
    <t>rs1348299981</t>
  </si>
  <si>
    <t>rs904313968</t>
  </si>
  <si>
    <t>rs1430445852</t>
  </si>
  <si>
    <t>rs935735872</t>
  </si>
  <si>
    <t>rs1186575790</t>
  </si>
  <si>
    <t>rs892953302</t>
  </si>
  <si>
    <t>rs1434882431</t>
  </si>
  <si>
    <t>rs184766967</t>
  </si>
  <si>
    <t>rs1487389086</t>
  </si>
  <si>
    <t>rs1276246964</t>
  </si>
  <si>
    <t>rs780349697</t>
  </si>
  <si>
    <t>rs1456249647</t>
  </si>
  <si>
    <t>rs1271921858</t>
  </si>
  <si>
    <t>rs1225835085</t>
  </si>
  <si>
    <t>rs1314526527</t>
  </si>
  <si>
    <t>rs1197787869</t>
  </si>
  <si>
    <t>rs1055447490</t>
  </si>
  <si>
    <t>rs1007377060</t>
  </si>
  <si>
    <t>rs894313071</t>
  </si>
  <si>
    <t>rs751695729</t>
  </si>
  <si>
    <t>rs1489294181</t>
  </si>
  <si>
    <t>rs1369997256</t>
  </si>
  <si>
    <t>rs116215620</t>
  </si>
  <si>
    <t>rs1467506577</t>
  </si>
  <si>
    <t>rs371959723</t>
  </si>
  <si>
    <t>rs1026305969</t>
  </si>
  <si>
    <t>rs950815951</t>
  </si>
  <si>
    <t>rs1006285429</t>
  </si>
  <si>
    <t>rs1182423289</t>
  </si>
  <si>
    <t>rs1426445794</t>
  </si>
  <si>
    <t>rs565875947</t>
  </si>
  <si>
    <t>rs1331115004</t>
  </si>
  <si>
    <t>rs1395476501</t>
  </si>
  <si>
    <t>rs1483294818</t>
  </si>
  <si>
    <t>rs1257061111</t>
  </si>
  <si>
    <t>rs984221090</t>
  </si>
  <si>
    <t>rs1291825374</t>
  </si>
  <si>
    <t>rs1290646862</t>
  </si>
  <si>
    <t>rs1018339811</t>
  </si>
  <si>
    <t>rs764420310</t>
  </si>
  <si>
    <t>rs1397788111</t>
  </si>
  <si>
    <t>rs1382867163</t>
  </si>
  <si>
    <t>rs959455529</t>
  </si>
  <si>
    <t>rs1403037631</t>
  </si>
  <si>
    <t>rs1302142525</t>
  </si>
  <si>
    <t>rs569198252</t>
  </si>
  <si>
    <t>rs990961569</t>
  </si>
  <si>
    <t>rs375221901</t>
  </si>
  <si>
    <t>rs1159714576</t>
  </si>
  <si>
    <t>rs555518972</t>
  </si>
  <si>
    <t>rs978785504</t>
  </si>
  <si>
    <t>rs1077778</t>
  </si>
  <si>
    <t>rs1273657788</t>
  </si>
  <si>
    <t>rs1442446497</t>
  </si>
  <si>
    <t>rs934343570</t>
  </si>
  <si>
    <t>rs1200356539</t>
  </si>
  <si>
    <t>rs1460426960</t>
  </si>
  <si>
    <t>rs1270404304</t>
  </si>
  <si>
    <t>rs1323114803</t>
  </si>
  <si>
    <t>TATATC</t>
  </si>
  <si>
    <t>rs578148704</t>
  </si>
  <si>
    <t>rs1077779</t>
  </si>
  <si>
    <t>rs914295040</t>
  </si>
  <si>
    <t>rs946310412</t>
  </si>
  <si>
    <t>rs1341115562</t>
  </si>
  <si>
    <t>rs1245794793</t>
  </si>
  <si>
    <t>ATGT</t>
  </si>
  <si>
    <t>rs1312148347</t>
  </si>
  <si>
    <t>rs977084353</t>
  </si>
  <si>
    <t>rs749217859</t>
  </si>
  <si>
    <t>rs943123948</t>
  </si>
  <si>
    <t>rs1038807721</t>
  </si>
  <si>
    <t>rs371145797</t>
  </si>
  <si>
    <t>rs1456475325</t>
  </si>
  <si>
    <t>rs1382537636</t>
  </si>
  <si>
    <t>rs1164619097</t>
  </si>
  <si>
    <t>rs997385439</t>
  </si>
  <si>
    <t>rs553804879</t>
  </si>
  <si>
    <t>rs1265902470</t>
  </si>
  <si>
    <t>rs1477161224</t>
  </si>
  <si>
    <t>rs1450804599</t>
  </si>
  <si>
    <t>rs1250369776</t>
  </si>
  <si>
    <t>rs778613947</t>
  </si>
  <si>
    <t>TTTTG</t>
  </si>
  <si>
    <t>rs1189808098</t>
  </si>
  <si>
    <t>rs1170398727</t>
  </si>
  <si>
    <t>rs1282654709</t>
  </si>
  <si>
    <t>rs1211825615</t>
  </si>
  <si>
    <t>rs1357404364</t>
  </si>
  <si>
    <t>rs556227407</t>
  </si>
  <si>
    <t>rs1243785681</t>
  </si>
  <si>
    <t>rs1367478895</t>
  </si>
  <si>
    <t>rs770422230</t>
  </si>
  <si>
    <t>rs1298186286</t>
  </si>
  <si>
    <t>rs1434347532</t>
  </si>
  <si>
    <t>rs1324440328</t>
  </si>
  <si>
    <t>rs1325360436</t>
  </si>
  <si>
    <t>rs886426169</t>
  </si>
  <si>
    <t>rs542606542</t>
  </si>
  <si>
    <t>rs1006604417</t>
  </si>
  <si>
    <t>rs146708992</t>
  </si>
  <si>
    <t>rs187645271</t>
  </si>
  <si>
    <t>rs1161284425</t>
  </si>
  <si>
    <t>rs1431058330</t>
  </si>
  <si>
    <t>rs1162883246</t>
  </si>
  <si>
    <t>rs1475396208</t>
  </si>
  <si>
    <t>rs959406749</t>
  </si>
  <si>
    <t>rs1012346779</t>
  </si>
  <si>
    <t>rs894188062</t>
  </si>
  <si>
    <t>rs1400632596</t>
  </si>
  <si>
    <t>rs1025142123</t>
  </si>
  <si>
    <t>rs1300183986</t>
  </si>
  <si>
    <t>rs545350050</t>
  </si>
  <si>
    <t>rs1220567214</t>
  </si>
  <si>
    <t>rs1338337669</t>
  </si>
  <si>
    <t>rs1045563064</t>
  </si>
  <si>
    <t>ATTACCTG</t>
  </si>
  <si>
    <t>rs897766668</t>
  </si>
  <si>
    <t>rs1399369778</t>
  </si>
  <si>
    <t>ACCTGT</t>
  </si>
  <si>
    <t>rs978349991</t>
  </si>
  <si>
    <t>rs924218025</t>
  </si>
  <si>
    <t>rs1337438914</t>
  </si>
  <si>
    <t>rs958329410</t>
  </si>
  <si>
    <t>rs990200202</t>
  </si>
  <si>
    <t>rs576285638</t>
  </si>
  <si>
    <t>rs888459409</t>
  </si>
  <si>
    <t>rs943113977</t>
  </si>
  <si>
    <t>rs1411328429</t>
  </si>
  <si>
    <t>rs1005519361</t>
  </si>
  <si>
    <t>rs1167486733</t>
  </si>
  <si>
    <t>rs1018374053</t>
  </si>
  <si>
    <t>rs964158317</t>
  </si>
  <si>
    <t>rs527448078</t>
  </si>
  <si>
    <t>rs1226430630</t>
  </si>
  <si>
    <t>rs1429087750</t>
  </si>
  <si>
    <t>rs1197500843</t>
  </si>
  <si>
    <t>rs1484199323</t>
  </si>
  <si>
    <t>rs923089055</t>
  </si>
  <si>
    <t>rs547276385</t>
  </si>
  <si>
    <t>rs1252614067</t>
  </si>
  <si>
    <t>rs1203840672</t>
  </si>
  <si>
    <t>rs933176046</t>
  </si>
  <si>
    <t>rs1288618523</t>
  </si>
  <si>
    <t>rs560592026</t>
  </si>
  <si>
    <t>rs1047567765</t>
  </si>
  <si>
    <t>rs529388057</t>
  </si>
  <si>
    <t>rs977658413</t>
  </si>
  <si>
    <t>rs1283344268</t>
  </si>
  <si>
    <t>rs1487574270</t>
  </si>
  <si>
    <t>rs1350788012</t>
  </si>
  <si>
    <t>rs1307041837</t>
  </si>
  <si>
    <t>rs886330329</t>
  </si>
  <si>
    <t>rs926174660</t>
  </si>
  <si>
    <t>rs62164496</t>
  </si>
  <si>
    <t>rs548962411</t>
  </si>
  <si>
    <t>rs1238577682</t>
  </si>
  <si>
    <t>rs1473954752</t>
  </si>
  <si>
    <t>rs1429026379</t>
  </si>
  <si>
    <t>rs1174800353</t>
  </si>
  <si>
    <t>rs1473786469</t>
  </si>
  <si>
    <t>rs1180495003</t>
  </si>
  <si>
    <t>rs1037673359</t>
  </si>
  <si>
    <t>rs1413335637</t>
  </si>
  <si>
    <t>rs991114601</t>
  </si>
  <si>
    <t>rs868743502</t>
  </si>
  <si>
    <t>rs895184729</t>
  </si>
  <si>
    <t>rs1012336897</t>
  </si>
  <si>
    <t>rs568936929</t>
  </si>
  <si>
    <t>rs1025088106</t>
  </si>
  <si>
    <t>rs906686880</t>
  </si>
  <si>
    <t>rs72809697</t>
  </si>
  <si>
    <t>rs80095913</t>
  </si>
  <si>
    <t>rs1261007321</t>
  </si>
  <si>
    <t>rs1358759760</t>
  </si>
  <si>
    <t>rs958496591</t>
  </si>
  <si>
    <t>rs1305789358</t>
  </si>
  <si>
    <t>rs989781645</t>
  </si>
  <si>
    <t>rs1380670324</t>
  </si>
  <si>
    <t>rs1021243404</t>
  </si>
  <si>
    <t>rs1049013349</t>
  </si>
  <si>
    <t>rs1449383508</t>
  </si>
  <si>
    <t>rs1405923739</t>
  </si>
  <si>
    <t>rs1335328313</t>
  </si>
  <si>
    <t>rs1459121547</t>
  </si>
  <si>
    <t>rs564522846</t>
  </si>
  <si>
    <t>rs1360831353</t>
  </si>
  <si>
    <t>rs964369079</t>
  </si>
  <si>
    <t>rs867966031</t>
  </si>
  <si>
    <t>rs887653001</t>
  </si>
  <si>
    <t>rs974448734</t>
  </si>
  <si>
    <t>rs755853220</t>
  </si>
  <si>
    <t>rs1182576677</t>
  </si>
  <si>
    <t>rs1283437520</t>
  </si>
  <si>
    <t>rs1241123333</t>
  </si>
  <si>
    <t>rs1190458977</t>
  </si>
  <si>
    <t>rs922993890</t>
  </si>
  <si>
    <t>rs933101361</t>
  </si>
  <si>
    <t>rs1039700398</t>
  </si>
  <si>
    <t>rs775209878</t>
  </si>
  <si>
    <t>rs1241922371</t>
  </si>
  <si>
    <t>rs1306428390</t>
  </si>
  <si>
    <t>rs907710485</t>
  </si>
  <si>
    <t>rs1290169545</t>
  </si>
  <si>
    <t>rs1352270950</t>
  </si>
  <si>
    <t>rs192206860</t>
  </si>
  <si>
    <t>rs115666896</t>
  </si>
  <si>
    <t>rs1437958781</t>
  </si>
  <si>
    <t>rs1444693172</t>
  </si>
  <si>
    <t>rs1208456696</t>
  </si>
  <si>
    <t>rs771663872</t>
  </si>
  <si>
    <t>rs61185054</t>
  </si>
  <si>
    <t>rs776282742</t>
  </si>
  <si>
    <t>rs1440532840</t>
  </si>
  <si>
    <t>rs1180695850</t>
  </si>
  <si>
    <t>rs1253680374</t>
  </si>
  <si>
    <t>rs948064576</t>
  </si>
  <si>
    <t>rs573674037</t>
  </si>
  <si>
    <t>rs140283802</t>
  </si>
  <si>
    <t>rs999620437</t>
  </si>
  <si>
    <t>rs373443298</t>
  </si>
  <si>
    <t>rs765139828</t>
  </si>
  <si>
    <t>rs1412751502</t>
  </si>
  <si>
    <t>rs1333219705</t>
  </si>
  <si>
    <t>rs145253264</t>
  </si>
  <si>
    <t>rs1356610052</t>
  </si>
  <si>
    <t>rs918965996</t>
  </si>
  <si>
    <t>rs929124216</t>
  </si>
  <si>
    <t>rs1308657890</t>
  </si>
  <si>
    <t>rs1011094701</t>
  </si>
  <si>
    <t>rs754581529</t>
  </si>
  <si>
    <t>rs1295519934</t>
  </si>
  <si>
    <t>rs556173998</t>
  </si>
  <si>
    <t>rs1018509947</t>
  </si>
  <si>
    <t>rs1303962108</t>
  </si>
  <si>
    <t>rs1404609333</t>
  </si>
  <si>
    <t>rs1363783019</t>
  </si>
  <si>
    <t>rs763055449</t>
  </si>
  <si>
    <t>rs1213511134</t>
  </si>
  <si>
    <t>rs766303045</t>
  </si>
  <si>
    <t>rs1309997685</t>
  </si>
  <si>
    <t>rs934273</t>
  </si>
  <si>
    <t>rs909163554</t>
  </si>
  <si>
    <t>rs1168272007</t>
  </si>
  <si>
    <t>rs1434634740</t>
  </si>
  <si>
    <t>rs974353937</t>
  </si>
  <si>
    <t>rs1375697504</t>
  </si>
  <si>
    <t>rs1198206112</t>
  </si>
  <si>
    <t>rs796115960</t>
  </si>
  <si>
    <t>rs954576210</t>
  </si>
  <si>
    <t>rs983256842</t>
  </si>
  <si>
    <t>rs545039694</t>
  </si>
  <si>
    <t>rs907700910</t>
  </si>
  <si>
    <t>rs1040132348</t>
  </si>
  <si>
    <t>rs530269404</t>
  </si>
  <si>
    <t>rs1284402795</t>
  </si>
  <si>
    <t>rs755144448</t>
  </si>
  <si>
    <t>rs565139811</t>
  </si>
  <si>
    <t>rs1347717634</t>
  </si>
  <si>
    <t>rs1391995272</t>
  </si>
  <si>
    <t>rs1395886918</t>
  </si>
  <si>
    <t>rs916472938</t>
  </si>
  <si>
    <t>rs1406541572</t>
  </si>
  <si>
    <t>rs572258730</t>
  </si>
  <si>
    <t>rs1175517183</t>
  </si>
  <si>
    <t>rs903274449</t>
  </si>
  <si>
    <t>rs541211093</t>
  </si>
  <si>
    <t>rs1413631908</t>
  </si>
  <si>
    <t>rs560970880</t>
  </si>
  <si>
    <t>rs1417952956</t>
  </si>
  <si>
    <t>rs999015285</t>
  </si>
  <si>
    <t>rs1046392588</t>
  </si>
  <si>
    <t>rs1278570309</t>
  </si>
  <si>
    <t>rs1458467377</t>
  </si>
  <si>
    <t>rs529323766</t>
  </si>
  <si>
    <t>rs1247855115</t>
  </si>
  <si>
    <t>rs1194579461</t>
  </si>
  <si>
    <t>rs1484558676</t>
  </si>
  <si>
    <t>rs1200923679</t>
  </si>
  <si>
    <t>rs1264318038</t>
  </si>
  <si>
    <t>rs1033130662</t>
  </si>
  <si>
    <t>rs1457527012</t>
  </si>
  <si>
    <t>rs184275006</t>
  </si>
  <si>
    <t>rs188696121</t>
  </si>
  <si>
    <t>rs531568176</t>
  </si>
  <si>
    <t>rs1335220118</t>
  </si>
  <si>
    <t>rs971092995</t>
  </si>
  <si>
    <t>rs551490424</t>
  </si>
  <si>
    <t>rs747553906</t>
  </si>
  <si>
    <t>rs6732798</t>
  </si>
  <si>
    <t>rs534267797</t>
  </si>
  <si>
    <t>rs1039864659</t>
  </si>
  <si>
    <t>rs950439299</t>
  </si>
  <si>
    <t>rs111823983</t>
  </si>
  <si>
    <t>rs71393508</t>
  </si>
  <si>
    <t>TAA,TAAA,TTA</t>
  </si>
  <si>
    <t>rs78411824</t>
  </si>
  <si>
    <t>rs386390241</t>
  </si>
  <si>
    <t>rs3048105</t>
  </si>
  <si>
    <t>rs1158765502</t>
  </si>
  <si>
    <t>rs1452688154</t>
  </si>
  <si>
    <t>rs1361546027</t>
  </si>
  <si>
    <t>rs1399091879</t>
  </si>
  <si>
    <t>rs1444718463</t>
  </si>
  <si>
    <t>rs1244246900</t>
  </si>
  <si>
    <t>rs753087937</t>
  </si>
  <si>
    <t>rs1460239712</t>
  </si>
  <si>
    <t>rs1270458730</t>
  </si>
  <si>
    <t>rs1324930252</t>
  </si>
  <si>
    <t>rs998399955</t>
  </si>
  <si>
    <t>rs1435174266</t>
  </si>
  <si>
    <t>rs756495760</t>
  </si>
  <si>
    <t>rs1259202307</t>
  </si>
  <si>
    <t>rs1247003001</t>
  </si>
  <si>
    <t>rs1360299675</t>
  </si>
  <si>
    <t>rs1314235894</t>
  </si>
  <si>
    <t>rs1450423891</t>
  </si>
  <si>
    <t>rs368018286</t>
  </si>
  <si>
    <t>rs1220834491</t>
  </si>
  <si>
    <t>rs1005022842</t>
  </si>
  <si>
    <t>rs1256630717</t>
  </si>
  <si>
    <t>rs1338944448</t>
  </si>
  <si>
    <t>rs781751050</t>
  </si>
  <si>
    <t>rs1424684877</t>
  </si>
  <si>
    <t>rs149542456</t>
  </si>
  <si>
    <t>rs532822760</t>
  </si>
  <si>
    <t>rs1163466896</t>
  </si>
  <si>
    <t>rs1269764642</t>
  </si>
  <si>
    <t>rs567887892</t>
  </si>
  <si>
    <t>rs1194277658</t>
  </si>
  <si>
    <t>rs963470498</t>
  </si>
  <si>
    <t>rs35578436</t>
  </si>
  <si>
    <t>rs923143686</t>
  </si>
  <si>
    <t>rs1259869462</t>
  </si>
  <si>
    <t>rs181254917</t>
  </si>
  <si>
    <t>rs1291183654</t>
  </si>
  <si>
    <t>rs1449897520</t>
  </si>
  <si>
    <t>rs1243664721</t>
  </si>
  <si>
    <t>rs1344153800</t>
  </si>
  <si>
    <t>rs1270700999</t>
  </si>
  <si>
    <t>rs934047211</t>
  </si>
  <si>
    <t>rs184694940</t>
  </si>
  <si>
    <t>rs576227190</t>
  </si>
  <si>
    <t>rs969260959</t>
  </si>
  <si>
    <t>rs903307251</t>
  </si>
  <si>
    <t>rs1478801472</t>
  </si>
  <si>
    <t>rs934730547</t>
  </si>
  <si>
    <t>rs1431122038</t>
  </si>
  <si>
    <t>rs982063463</t>
  </si>
  <si>
    <t>rs1054448583</t>
  </si>
  <si>
    <t>rs893316614</t>
  </si>
  <si>
    <t>rs1371753262</t>
  </si>
  <si>
    <t>rs1201819931</t>
  </si>
  <si>
    <t>rs927935960</t>
  </si>
  <si>
    <t>rs1268461842</t>
  </si>
  <si>
    <t>rs1220261930</t>
  </si>
  <si>
    <t>rs1013465270</t>
  </si>
  <si>
    <t>rs1273567338</t>
  </si>
  <si>
    <t>rs935374775</t>
  </si>
  <si>
    <t>rs1023217985</t>
  </si>
  <si>
    <t>rs907444240</t>
  </si>
  <si>
    <t>rs1052877402</t>
  </si>
  <si>
    <t>rs1002576468</t>
  </si>
  <si>
    <t>rs1344418674</t>
  </si>
  <si>
    <t>rs1280982473</t>
  </si>
  <si>
    <t>rs1411089152</t>
  </si>
  <si>
    <t>rs1354636621</t>
  </si>
  <si>
    <t>rs915302882</t>
  </si>
  <si>
    <t>rs946802838</t>
  </si>
  <si>
    <t>rs573430539</t>
  </si>
  <si>
    <t>rs1394779165</t>
  </si>
  <si>
    <t>rs1178958453</t>
  </si>
  <si>
    <t>rs1025971953</t>
  </si>
  <si>
    <t>rs1404187549</t>
  </si>
  <si>
    <t>rs950471346</t>
  </si>
  <si>
    <t>rs1298338031</t>
  </si>
  <si>
    <t>rs1428807314</t>
  </si>
  <si>
    <t>rs1197562239</t>
  </si>
  <si>
    <t>rs538588105</t>
  </si>
  <si>
    <t>rs984557418</t>
  </si>
  <si>
    <t>rs1203722485</t>
  </si>
  <si>
    <t>rs1015987319</t>
  </si>
  <si>
    <t>rs1402436302</t>
  </si>
  <si>
    <t>rs1039811490</t>
  </si>
  <si>
    <t>rs189207099</t>
  </si>
  <si>
    <t>rs900044056</t>
  </si>
  <si>
    <t>rs1326164808</t>
  </si>
  <si>
    <t>rs111370148</t>
  </si>
  <si>
    <t>rs1246024402</t>
  </si>
  <si>
    <t>rs1278512688</t>
  </si>
  <si>
    <t>rs998392008</t>
  </si>
  <si>
    <t>rs1442100389</t>
  </si>
  <si>
    <t>rs143167444</t>
  </si>
  <si>
    <t>rs1354521420</t>
  </si>
  <si>
    <t>rs1339304992</t>
  </si>
  <si>
    <t>rs1470478649</t>
  </si>
  <si>
    <t>rs1221841414</t>
  </si>
  <si>
    <t>rs1174506131</t>
  </si>
  <si>
    <t>rs890107165</t>
  </si>
  <si>
    <t>rs1176638481</t>
  </si>
  <si>
    <t>rs1489217936</t>
  </si>
  <si>
    <t>rs776265332</t>
  </si>
  <si>
    <t>rs1004526189</t>
  </si>
  <si>
    <t>rs1191356152</t>
  </si>
  <si>
    <t>rs1262429300</t>
  </si>
  <si>
    <t>rs1184160169</t>
  </si>
  <si>
    <t>rs1460688784</t>
  </si>
  <si>
    <t>rs923248092</t>
  </si>
  <si>
    <t>rs1015023004</t>
  </si>
  <si>
    <t>rs572301971</t>
  </si>
  <si>
    <t>rs933221930</t>
  </si>
  <si>
    <t>rs114086420</t>
  </si>
  <si>
    <t>rs1189382990</t>
  </si>
  <si>
    <t>rs1221535098</t>
  </si>
  <si>
    <t>rs1361000785</t>
  </si>
  <si>
    <t>rs924635481</t>
  </si>
  <si>
    <t>rs554732179</t>
  </si>
  <si>
    <t>rs1382487961</t>
  </si>
  <si>
    <t>rs1023470095</t>
  </si>
  <si>
    <t>rs969233175</t>
  </si>
  <si>
    <t>rs1158687211</t>
  </si>
  <si>
    <t>rs1158697812</t>
  </si>
  <si>
    <t>rs1398976989</t>
  </si>
  <si>
    <t>rs779413532</t>
  </si>
  <si>
    <t>rs1164100824</t>
  </si>
  <si>
    <t>rs1444007234</t>
  </si>
  <si>
    <t>rs1241024495</t>
  </si>
  <si>
    <t>rs1187987497</t>
  </si>
  <si>
    <t>rs3048108</t>
  </si>
  <si>
    <t>CCATATT</t>
  </si>
  <si>
    <t>rs927874496</t>
  </si>
  <si>
    <t>rs199606977</t>
  </si>
  <si>
    <t>ATATTCC</t>
  </si>
  <si>
    <t>rs386646342</t>
  </si>
  <si>
    <t>ATATTCCTTC</t>
  </si>
  <si>
    <t>AAAG</t>
  </si>
  <si>
    <t>rs535651613</t>
  </si>
  <si>
    <t>rs200560967</t>
  </si>
  <si>
    <t>ATTCCTT</t>
  </si>
  <si>
    <t>rs2868432</t>
  </si>
  <si>
    <t>rs2868433</t>
  </si>
  <si>
    <t>rs2868434</t>
  </si>
  <si>
    <t>rs2903835</t>
  </si>
  <si>
    <t>rs1315342982</t>
  </si>
  <si>
    <t>rs764699820</t>
  </si>
  <si>
    <t>CACT</t>
  </si>
  <si>
    <t>rs956851577</t>
  </si>
  <si>
    <t>rs1311217669</t>
  </si>
  <si>
    <t>rs770475624</t>
  </si>
  <si>
    <t>rs1310293188</t>
  </si>
  <si>
    <t>rs768158874</t>
  </si>
  <si>
    <t>rs1288490230</t>
  </si>
  <si>
    <t>rs1398430363</t>
  </si>
  <si>
    <t>rs1367529361</t>
  </si>
  <si>
    <t>rs1214553464</t>
  </si>
  <si>
    <t>rs1260018928</t>
  </si>
  <si>
    <t>rs1383258396</t>
  </si>
  <si>
    <t>rs1483571572</t>
  </si>
  <si>
    <t>rs1428870523</t>
  </si>
  <si>
    <t>rs543234227</t>
  </si>
  <si>
    <t>rs946793115</t>
  </si>
  <si>
    <t>rs1005852321</t>
  </si>
  <si>
    <t>rs776462770</t>
  </si>
  <si>
    <t>rs1253862631</t>
  </si>
  <si>
    <t>rs1460579592</t>
  </si>
  <si>
    <t>rs562594988</t>
  </si>
  <si>
    <t>rs868030611</t>
  </si>
  <si>
    <t>rs1381811981</t>
  </si>
  <si>
    <t>rs566048707</t>
  </si>
  <si>
    <t>rs934190386</t>
  </si>
  <si>
    <t>rs573853587</t>
  </si>
  <si>
    <t>rs1363712631</t>
  </si>
  <si>
    <t>rs3828240</t>
  </si>
  <si>
    <t>rs1030562346</t>
  </si>
  <si>
    <t>rs1284170854</t>
  </si>
  <si>
    <t>rs1404355890</t>
  </si>
  <si>
    <t>rs769541732</t>
  </si>
  <si>
    <t>rs954548019</t>
  </si>
  <si>
    <t>rs977993681</t>
  </si>
  <si>
    <t>rs887345767</t>
  </si>
  <si>
    <t>rs940272096</t>
  </si>
  <si>
    <t>rs1452410363</t>
  </si>
  <si>
    <t>rs923823470</t>
  </si>
  <si>
    <t>rs1035996675</t>
  </si>
  <si>
    <t>rs1353690537</t>
  </si>
  <si>
    <t>rs1167984487</t>
  </si>
  <si>
    <t>rs1481296589</t>
  </si>
  <si>
    <t>rs180734757</t>
  </si>
  <si>
    <t>rs1198271092</t>
  </si>
  <si>
    <t>rs148269221</t>
  </si>
  <si>
    <t>rs527967508</t>
  </si>
  <si>
    <t>rs1479160025</t>
  </si>
  <si>
    <t>rs762819914</t>
  </si>
  <si>
    <t>rs1023416318</t>
  </si>
  <si>
    <t>rs1481279875</t>
  </si>
  <si>
    <t>rs1238043749</t>
  </si>
  <si>
    <t>CAAT</t>
  </si>
  <si>
    <t>rs1306472044</t>
  </si>
  <si>
    <t>rs1312667546</t>
  </si>
  <si>
    <t>GAAAC</t>
  </si>
  <si>
    <t>rs914694368</t>
  </si>
  <si>
    <t>rs1254195899</t>
  </si>
  <si>
    <t>rs904954555</t>
  </si>
  <si>
    <t>rs1003351665</t>
  </si>
  <si>
    <t>rs1329414383</t>
  </si>
  <si>
    <t>rs1309314676</t>
  </si>
  <si>
    <t>rs1035268421</t>
  </si>
  <si>
    <t>rs956614773</t>
  </si>
  <si>
    <t>rs766538872</t>
  </si>
  <si>
    <t>rs1392045779</t>
  </si>
  <si>
    <t>rs948801253</t>
  </si>
  <si>
    <t>rs988497264</t>
  </si>
  <si>
    <t>rs774291973</t>
  </si>
  <si>
    <t>rs1175229868</t>
  </si>
  <si>
    <t>rs763445438</t>
  </si>
  <si>
    <t>rs1022248928</t>
  </si>
  <si>
    <t>rs968045485</t>
  </si>
  <si>
    <t>rs866996413</t>
  </si>
  <si>
    <t>rs546609081</t>
  </si>
  <si>
    <t>TAAAC</t>
  </si>
  <si>
    <t>rs1418006411</t>
  </si>
  <si>
    <t>rs796814396</t>
  </si>
  <si>
    <t>rs1177366921</t>
  </si>
  <si>
    <t>rs1462909188</t>
  </si>
  <si>
    <t>rs975456801</t>
  </si>
  <si>
    <t>rs921319303</t>
  </si>
  <si>
    <t>rs1434423399</t>
  </si>
  <si>
    <t>rs547810936</t>
  </si>
  <si>
    <t>rs886688394</t>
  </si>
  <si>
    <t>rs759844559</t>
  </si>
  <si>
    <t>rs1469562903</t>
  </si>
  <si>
    <t>rs1171908052</t>
  </si>
  <si>
    <t>rs1454556286</t>
  </si>
  <si>
    <t>rs1383257380</t>
  </si>
  <si>
    <t>rs1402727097</t>
  </si>
  <si>
    <t>rs986949927</t>
  </si>
  <si>
    <t>rs1394083813</t>
  </si>
  <si>
    <t>rs908714484</t>
  </si>
  <si>
    <t>rs900275566</t>
  </si>
  <si>
    <t>rs1452401476</t>
  </si>
  <si>
    <t>rs940279274</t>
  </si>
  <si>
    <t>rs1039048120</t>
  </si>
  <si>
    <t>rs1219848322</t>
  </si>
  <si>
    <t>rs1157379216</t>
  </si>
  <si>
    <t>rs1030055582</t>
  </si>
  <si>
    <t>rs567975555</t>
  </si>
  <si>
    <t>rs1386420442</t>
  </si>
  <si>
    <t>rs1368330670</t>
  </si>
  <si>
    <t>rs1183296328</t>
  </si>
  <si>
    <t>rs548664545</t>
  </si>
  <si>
    <t>rs767653580</t>
  </si>
  <si>
    <t>rs930264812</t>
  </si>
  <si>
    <t>rs999273120</t>
  </si>
  <si>
    <t>rs1044767400</t>
  </si>
  <si>
    <t>rs1388621908</t>
  </si>
  <si>
    <t>rs34733093</t>
  </si>
  <si>
    <t>rs1248068215</t>
  </si>
  <si>
    <t>rs1359994573</t>
  </si>
  <si>
    <t>rs762286477</t>
  </si>
  <si>
    <t>rs904904047</t>
  </si>
  <si>
    <t>rs1030913580</t>
  </si>
  <si>
    <t>rs752928152</t>
  </si>
  <si>
    <t>rs957940069</t>
  </si>
  <si>
    <t>rs990136988</t>
  </si>
  <si>
    <t>rs1358060277</t>
  </si>
  <si>
    <t>rs914539445</t>
  </si>
  <si>
    <t>rs1346791</t>
  </si>
  <si>
    <t>rs1259826451</t>
  </si>
  <si>
    <t>rs1315661117</t>
  </si>
  <si>
    <t>rs1034851452</t>
  </si>
  <si>
    <t>rs1203321958</t>
  </si>
  <si>
    <t>rs1265695101</t>
  </si>
  <si>
    <t>rs980607274</t>
  </si>
  <si>
    <t>rs928701795</t>
  </si>
  <si>
    <t>rs1375185804</t>
  </si>
  <si>
    <t>rs1194168555</t>
  </si>
  <si>
    <t>rs892331822</t>
  </si>
  <si>
    <t>rs764491473</t>
  </si>
  <si>
    <t>rs1224726646</t>
  </si>
  <si>
    <t>rs1489137233</t>
  </si>
  <si>
    <t>rs1022198344</t>
  </si>
  <si>
    <t>rs967951385</t>
  </si>
  <si>
    <t>rs975361939</t>
  </si>
  <si>
    <t>rs1267367908</t>
  </si>
  <si>
    <t>rs1480436471</t>
  </si>
  <si>
    <t>rs1037936185</t>
  </si>
  <si>
    <t>rs900182707</t>
  </si>
  <si>
    <t>rs1284834988</t>
  </si>
  <si>
    <t>rs1194809355</t>
  </si>
  <si>
    <t>rs1404975086</t>
  </si>
  <si>
    <t>rs1028285859</t>
  </si>
  <si>
    <t>rs754450948</t>
  </si>
  <si>
    <t>rs550401616</t>
  </si>
  <si>
    <t>rs1408592580</t>
  </si>
  <si>
    <t>rs142822132</t>
  </si>
  <si>
    <t>rs1350687249</t>
  </si>
  <si>
    <t>rs1051951077</t>
  </si>
  <si>
    <t>rs908708536</t>
  </si>
  <si>
    <t>rs1168800453</t>
  </si>
  <si>
    <t>rs1465437924</t>
  </si>
  <si>
    <t>rs1421705988</t>
  </si>
  <si>
    <t>rs890206190</t>
  </si>
  <si>
    <t>rs1480793153</t>
  </si>
  <si>
    <t>rs1246267534</t>
  </si>
  <si>
    <t>rs1196647516</t>
  </si>
  <si>
    <t>rs999348017</t>
  </si>
  <si>
    <t>rs1273631661</t>
  </si>
  <si>
    <t>rs940210196</t>
  </si>
  <si>
    <t>rs538401507</t>
  </si>
  <si>
    <t>rs1264590731</t>
  </si>
  <si>
    <t>rs368398175</t>
  </si>
  <si>
    <t>rs893746899</t>
  </si>
  <si>
    <t>rs974249582</t>
  </si>
  <si>
    <t>rs558503070</t>
  </si>
  <si>
    <t>rs1010795341</t>
  </si>
  <si>
    <t>rs1272634601</t>
  </si>
  <si>
    <t>rs757697727</t>
  </si>
  <si>
    <t>rs186502885</t>
  </si>
  <si>
    <t>rs980125023</t>
  </si>
  <si>
    <t>rs1446445677</t>
  </si>
  <si>
    <t>rs1398625177</t>
  </si>
  <si>
    <t>rs1470458207</t>
  </si>
  <si>
    <t>rs1036218323</t>
  </si>
  <si>
    <t>rs779651790</t>
  </si>
  <si>
    <t>rs1338104005</t>
  </si>
  <si>
    <t>rs565571280</t>
  </si>
  <si>
    <t>rs1233334889</t>
  </si>
  <si>
    <t>rs1177990483</t>
  </si>
  <si>
    <t>rs1456251965</t>
  </si>
  <si>
    <t>rs1244819105</t>
  </si>
  <si>
    <t>rs920149804</t>
  </si>
  <si>
    <t>rs948950113</t>
  </si>
  <si>
    <t>rs1044718147</t>
  </si>
  <si>
    <t>rs926310283</t>
  </si>
  <si>
    <t>rs908062476</t>
  </si>
  <si>
    <t>rs534624399</t>
  </si>
  <si>
    <t>rs371208690</t>
  </si>
  <si>
    <t>rs942149071</t>
  </si>
  <si>
    <t>rs939111891</t>
  </si>
  <si>
    <t>rs866349967</t>
  </si>
  <si>
    <t>rs1056639536</t>
  </si>
  <si>
    <t>rs1453841680</t>
  </si>
  <si>
    <t>rs1490324277</t>
  </si>
  <si>
    <t>rs1217925343</t>
  </si>
  <si>
    <t>rs1266011435</t>
  </si>
  <si>
    <t>rs1332460349</t>
  </si>
  <si>
    <t>rs922170983</t>
  </si>
  <si>
    <t>rs892288174</t>
  </si>
  <si>
    <t>rs1009787037</t>
  </si>
  <si>
    <t>rs3791666</t>
  </si>
  <si>
    <t>rs1482823328</t>
  </si>
  <si>
    <t>rs1414782010</t>
  </si>
  <si>
    <t>rs190977299</t>
  </si>
  <si>
    <t>rs181731808</t>
  </si>
  <si>
    <t>rs1161714335</t>
  </si>
  <si>
    <t>rs1447049565</t>
  </si>
  <si>
    <t>rs1364986162</t>
  </si>
  <si>
    <t>rs1284757587</t>
  </si>
  <si>
    <t>rs996729080</t>
  </si>
  <si>
    <t>rs754464471</t>
  </si>
  <si>
    <t>rs1352059684</t>
  </si>
  <si>
    <t>rs1420420481</t>
  </si>
  <si>
    <t>rs556780310</t>
  </si>
  <si>
    <t>rs955600221</t>
  </si>
  <si>
    <t>rs1008297866</t>
  </si>
  <si>
    <t>rs1378958309</t>
  </si>
  <si>
    <t>rs1299887431</t>
  </si>
  <si>
    <t>rs576128751</t>
  </si>
  <si>
    <t>rs1433231904</t>
  </si>
  <si>
    <t>rs1016064339</t>
  </si>
  <si>
    <t>rs1297598824</t>
  </si>
  <si>
    <t>rs1417948106</t>
  </si>
  <si>
    <t>rs961499917</t>
  </si>
  <si>
    <t>rs1284638443</t>
  </si>
  <si>
    <t>rs1052109529</t>
  </si>
  <si>
    <t>rs545202628</t>
  </si>
  <si>
    <t>rs1226308736</t>
  </si>
  <si>
    <t>GTTC</t>
  </si>
  <si>
    <t>rs1313950085</t>
  </si>
  <si>
    <t>rs920099117</t>
  </si>
  <si>
    <t>rs1475503361</t>
  </si>
  <si>
    <t>rs1010661125</t>
  </si>
  <si>
    <t>rs1213772610</t>
  </si>
  <si>
    <t>rs1490703572</t>
  </si>
  <si>
    <t>rs1353748714</t>
  </si>
  <si>
    <t>rs970289606</t>
  </si>
  <si>
    <t>rs1203570770</t>
  </si>
  <si>
    <t>rs980388703</t>
  </si>
  <si>
    <t>rs1294555054</t>
  </si>
  <si>
    <t>rs565267248</t>
  </si>
  <si>
    <t>rs1241684348</t>
  </si>
  <si>
    <t>rs1222993502</t>
  </si>
  <si>
    <t>rs527651555</t>
  </si>
  <si>
    <t>rs1321487978</t>
  </si>
  <si>
    <t>rs1288702495</t>
  </si>
  <si>
    <t>rs1445831544</t>
  </si>
  <si>
    <t>rs1341291820</t>
  </si>
  <si>
    <t>rs1277842364</t>
  </si>
  <si>
    <t>rs1215514524</t>
  </si>
  <si>
    <t>rs1398174154</t>
  </si>
  <si>
    <t>rs926289807</t>
  </si>
  <si>
    <t>rs541439480</t>
  </si>
  <si>
    <t>rs780858913</t>
  </si>
  <si>
    <t>rs767604584</t>
  </si>
  <si>
    <t>rs905102537</t>
  </si>
  <si>
    <t>rs1384851082</t>
  </si>
  <si>
    <t>rs1440334811</t>
  </si>
  <si>
    <t>rs561519966</t>
  </si>
  <si>
    <t>rs1001970291</t>
  </si>
  <si>
    <t>rs769591448</t>
  </si>
  <si>
    <t>rs1192267074</t>
  </si>
  <si>
    <t>rs566802679</t>
  </si>
  <si>
    <t>rs1264211036</t>
  </si>
  <si>
    <t>rs945130839</t>
  </si>
  <si>
    <t>rs1319063313</t>
  </si>
  <si>
    <t>rs1043509441</t>
  </si>
  <si>
    <t>rs1334543250</t>
  </si>
  <si>
    <t>rs1360637171</t>
  </si>
  <si>
    <t>rs1325759248</t>
  </si>
  <si>
    <t>rs983549462</t>
  </si>
  <si>
    <t>rs1386286574</t>
  </si>
  <si>
    <t>rs1335585976</t>
  </si>
  <si>
    <t>rs903732365</t>
  </si>
  <si>
    <t>rs1447211357</t>
  </si>
  <si>
    <t>rs772978070</t>
  </si>
  <si>
    <t>rs779983131</t>
  </si>
  <si>
    <t>rs1399323808</t>
  </si>
  <si>
    <t>rs1168087163</t>
  </si>
  <si>
    <t>rs569886519</t>
  </si>
  <si>
    <t>rs1470784420</t>
  </si>
  <si>
    <t>TGC</t>
  </si>
  <si>
    <t>rs147404728</t>
  </si>
  <si>
    <t>rs1049657427</t>
  </si>
  <si>
    <t>rs891056370</t>
  </si>
  <si>
    <t>rs1430984055</t>
  </si>
  <si>
    <t>rs1306536064</t>
  </si>
  <si>
    <t>rs140024966</t>
  </si>
  <si>
    <t>rs3791665</t>
  </si>
  <si>
    <t>rs186084452</t>
  </si>
  <si>
    <t>rs922209963</t>
  </si>
  <si>
    <t>rs1462770038</t>
  </si>
  <si>
    <t>rs1256840345</t>
  </si>
  <si>
    <t>rs961723501</t>
  </si>
  <si>
    <t>rs774294712</t>
  </si>
  <si>
    <t>rs1309019699</t>
  </si>
  <si>
    <t>rs1027153492</t>
  </si>
  <si>
    <t>rs1240868390</t>
  </si>
  <si>
    <t>rs970237122</t>
  </si>
  <si>
    <t>rs1170089798</t>
  </si>
  <si>
    <t>rs1328972645</t>
  </si>
  <si>
    <t>rs1454383218</t>
  </si>
  <si>
    <t>rs980336073</t>
  </si>
  <si>
    <t>rs1301920154</t>
  </si>
  <si>
    <t>rs987564536</t>
  </si>
  <si>
    <t>rs1365080002</t>
  </si>
  <si>
    <t>rs1160972954</t>
  </si>
  <si>
    <t>rs928853691</t>
  </si>
  <si>
    <t>rs1202187432</t>
  </si>
  <si>
    <t>rs551948468</t>
  </si>
  <si>
    <t>rs934968087</t>
  </si>
  <si>
    <t>rs1257092484</t>
  </si>
  <si>
    <t>rs992195956</t>
  </si>
  <si>
    <t>rs143887444</t>
  </si>
  <si>
    <t>rs534274785</t>
  </si>
  <si>
    <t>rs945122650</t>
  </si>
  <si>
    <t>rs191642018</t>
  </si>
  <si>
    <t>rs925101854</t>
  </si>
  <si>
    <t>rs1180556375</t>
  </si>
  <si>
    <t>rs1231304772</t>
  </si>
  <si>
    <t>rs932517108</t>
  </si>
  <si>
    <t>rs1049598623</t>
  </si>
  <si>
    <t>rs1393996742</t>
  </si>
  <si>
    <t>CATTATTTAA</t>
  </si>
  <si>
    <t>rs568006999</t>
  </si>
  <si>
    <t>rs1469715145</t>
  </si>
  <si>
    <t>rs890995599</t>
  </si>
  <si>
    <t>rs536998403</t>
  </si>
  <si>
    <t>rs1298213480</t>
  </si>
  <si>
    <t>rs943975217</t>
  </si>
  <si>
    <t>rs1427181288</t>
  </si>
  <si>
    <t>rs1467983318</t>
  </si>
  <si>
    <t>rs1473958755</t>
  </si>
  <si>
    <t>rs183053113</t>
  </si>
  <si>
    <t>rs1369474306</t>
  </si>
  <si>
    <t>rs1187089199</t>
  </si>
  <si>
    <t>rs1037431848</t>
  </si>
  <si>
    <t>rs772122801</t>
  </si>
  <si>
    <t>rs1264127554</t>
  </si>
  <si>
    <t>rs897194111</t>
  </si>
  <si>
    <t>rs766369982</t>
  </si>
  <si>
    <t>rs1400567573</t>
  </si>
  <si>
    <t>rs1194429307</t>
  </si>
  <si>
    <t>rs1448582030</t>
  </si>
  <si>
    <t>rs1326254233</t>
  </si>
  <si>
    <t>rs1334609371</t>
  </si>
  <si>
    <t>rs1436580700</t>
  </si>
  <si>
    <t>rs1224682824</t>
  </si>
  <si>
    <t>rs995571848</t>
  </si>
  <si>
    <t>rs1264704685</t>
  </si>
  <si>
    <t>rs1327763890</t>
  </si>
  <si>
    <t>rs775867722</t>
  </si>
  <si>
    <t>rs1027099398</t>
  </si>
  <si>
    <t>rs1278465447</t>
  </si>
  <si>
    <t>rs577001627</t>
  </si>
  <si>
    <t>rs1337822189</t>
  </si>
  <si>
    <t>rs1056369171</t>
  </si>
  <si>
    <t>rs1001681132</t>
  </si>
  <si>
    <t>rs895829874</t>
  </si>
  <si>
    <t>rs1222062630</t>
  </si>
  <si>
    <t>rs539635089</t>
  </si>
  <si>
    <t>rs1004850395</t>
  </si>
  <si>
    <t>rs1425993233</t>
  </si>
  <si>
    <t>rs558754138</t>
  </si>
  <si>
    <t>rs1200711803</t>
  </si>
  <si>
    <t>rs960534697</t>
  </si>
  <si>
    <t>rs1261209325</t>
  </si>
  <si>
    <t>rs1452055846</t>
  </si>
  <si>
    <t>TCCCTC</t>
  </si>
  <si>
    <t>rs1271190926</t>
  </si>
  <si>
    <t>rs989113405</t>
  </si>
  <si>
    <t>rs1341268188</t>
  </si>
  <si>
    <t>rs1437241182</t>
  </si>
  <si>
    <t>rs572506088</t>
  </si>
  <si>
    <t>rs1217706235</t>
  </si>
  <si>
    <t>rs1248369196</t>
  </si>
  <si>
    <t>rs966374465</t>
  </si>
  <si>
    <t>rs953645854</t>
  </si>
  <si>
    <t>rs1327307286</t>
  </si>
  <si>
    <t>rs559381769</t>
  </si>
  <si>
    <t>rs912110906</t>
  </si>
  <si>
    <t>rs956376405</t>
  </si>
  <si>
    <t>rs188136243</t>
  </si>
  <si>
    <t>rs571661353</t>
  </si>
  <si>
    <t>rs561311474</t>
  </si>
  <si>
    <t>rs754817327</t>
  </si>
  <si>
    <t>rs912428869</t>
  </si>
  <si>
    <t>rs943949937</t>
  </si>
  <si>
    <t>rs1036974504</t>
  </si>
  <si>
    <t>rs368940703</t>
  </si>
  <si>
    <t>rs1367970897</t>
  </si>
  <si>
    <t>rs946469114</t>
  </si>
  <si>
    <t>rs897145544</t>
  </si>
  <si>
    <t>rs575164143</t>
  </si>
  <si>
    <t>rs765689373</t>
  </si>
  <si>
    <t>rs1341480945</t>
  </si>
  <si>
    <t>rs1197792531</t>
  </si>
  <si>
    <t>rs939149146</t>
  </si>
  <si>
    <t>rs1280332489</t>
  </si>
  <si>
    <t>rs905908809</t>
  </si>
  <si>
    <t>rs1268575418</t>
  </si>
  <si>
    <t>rs1056399923</t>
  </si>
  <si>
    <t>rs1219253669</t>
  </si>
  <si>
    <t>rs887023417</t>
  </si>
  <si>
    <t>rs1001634258</t>
  </si>
  <si>
    <t>rs1339043499</t>
  </si>
  <si>
    <t>rs1036260839</t>
  </si>
  <si>
    <t>rs1398331538</t>
  </si>
  <si>
    <t>rs1336451639</t>
  </si>
  <si>
    <t>rs1415076056</t>
  </si>
  <si>
    <t>rs1401668052</t>
  </si>
  <si>
    <t>rs1004919056</t>
  </si>
  <si>
    <t>rs1441403631</t>
  </si>
  <si>
    <t>rs1292164797</t>
  </si>
  <si>
    <t>rs1380846651</t>
  </si>
  <si>
    <t>rs1177733222</t>
  </si>
  <si>
    <t>rs1437617119</t>
  </si>
  <si>
    <t>rs1238824471</t>
  </si>
  <si>
    <t>rs1489832533</t>
  </si>
  <si>
    <t>rs1036348507</t>
  </si>
  <si>
    <t>rs3791664</t>
  </si>
  <si>
    <t>rs563984460</t>
  </si>
  <si>
    <t>rs1275965934</t>
  </si>
  <si>
    <t>rs1010889014</t>
  </si>
  <si>
    <t>rs879688493</t>
  </si>
  <si>
    <t>rs147984398</t>
  </si>
  <si>
    <t>rs1239817739</t>
  </si>
  <si>
    <t>rs1020565692</t>
  </si>
  <si>
    <t>rs1375193390</t>
  </si>
  <si>
    <t>rs574452297</t>
  </si>
  <si>
    <t>rs762445972</t>
  </si>
  <si>
    <t>rs1449099872</t>
  </si>
  <si>
    <t>rs532566809</t>
  </si>
  <si>
    <t>rs1358812328</t>
  </si>
  <si>
    <t>rs979025160</t>
  </si>
  <si>
    <t>rs1031973957</t>
  </si>
  <si>
    <t>rs1361034314</t>
  </si>
  <si>
    <t>rs1158023384</t>
  </si>
  <si>
    <t>rs953786509</t>
  </si>
  <si>
    <t>rs1417601084</t>
  </si>
  <si>
    <t>rs1478647730</t>
  </si>
  <si>
    <t>rs1182072703</t>
  </si>
  <si>
    <t>rs1009440002</t>
  </si>
  <si>
    <t>rs1235393021</t>
  </si>
  <si>
    <t>rs548063712</t>
  </si>
  <si>
    <t>rs1019195559</t>
  </si>
  <si>
    <t>rs552738974</t>
  </si>
  <si>
    <t>rs780626249</t>
  </si>
  <si>
    <t>rs868686803</t>
  </si>
  <si>
    <t>rs912365903</t>
  </si>
  <si>
    <t>rs1216602205</t>
  </si>
  <si>
    <t>rs1315486972</t>
  </si>
  <si>
    <t>rs1292392436</t>
  </si>
  <si>
    <t>rs956939516</t>
  </si>
  <si>
    <t>rs1378668652</t>
  </si>
  <si>
    <t>rs559141987</t>
  </si>
  <si>
    <t>rs1341254798</t>
  </si>
  <si>
    <t>rs1297504741</t>
  </si>
  <si>
    <t>rs1398135280</t>
  </si>
  <si>
    <t>rs1372143373</t>
  </si>
  <si>
    <t>rs1165140405</t>
  </si>
  <si>
    <t>rs965268042</t>
  </si>
  <si>
    <t>rs1411122254</t>
  </si>
  <si>
    <t>rs1172439279</t>
  </si>
  <si>
    <t>rs972990838</t>
  </si>
  <si>
    <t>rs918485430</t>
  </si>
  <si>
    <t>rs931222007</t>
  </si>
  <si>
    <t>rs1423491549</t>
  </si>
  <si>
    <t>rs1485138569</t>
  </si>
  <si>
    <t>rs1303008767</t>
  </si>
  <si>
    <t>rs1248998750</t>
  </si>
  <si>
    <t>rs1222709987</t>
  </si>
  <si>
    <t>rs1321543882</t>
  </si>
  <si>
    <t>rs1048392518</t>
  </si>
  <si>
    <t>rs927313757</t>
  </si>
  <si>
    <t>rs937422936</t>
  </si>
  <si>
    <t>rs528232500</t>
  </si>
  <si>
    <t>rs547782192</t>
  </si>
  <si>
    <t>rs866020684</t>
  </si>
  <si>
    <t>rs1318683147</t>
  </si>
  <si>
    <t>rs980556249</t>
  </si>
  <si>
    <t>rs1361744602</t>
  </si>
  <si>
    <t>rs926327771</t>
  </si>
  <si>
    <t>rs752406431</t>
  </si>
  <si>
    <t>rs1435471731</t>
  </si>
  <si>
    <t>CCCA</t>
  </si>
  <si>
    <t>rs150620064</t>
  </si>
  <si>
    <t>rs1465762671</t>
  </si>
  <si>
    <t>rs755759051</t>
  </si>
  <si>
    <t>rs1167866338</t>
  </si>
  <si>
    <t>rs1010377225</t>
  </si>
  <si>
    <t>rs1041870157</t>
  </si>
  <si>
    <t>rs939897782</t>
  </si>
  <si>
    <t>rs1038268943</t>
  </si>
  <si>
    <t>rs1251585878</t>
  </si>
  <si>
    <t>rs536934919</t>
  </si>
  <si>
    <t>rs1458333377</t>
  </si>
  <si>
    <t>rs899176062</t>
  </si>
  <si>
    <t>rs550427480</t>
  </si>
  <si>
    <t>rs868095147</t>
  </si>
  <si>
    <t>rs570746255</t>
  </si>
  <si>
    <t>rs1301861319</t>
  </si>
  <si>
    <t>rs543687868</t>
  </si>
  <si>
    <t>rs1368711769</t>
  </si>
  <si>
    <t>rs1486847071</t>
  </si>
  <si>
    <t>rs1050534715</t>
  </si>
  <si>
    <t>rs1447283475</t>
  </si>
  <si>
    <t>rs1399032034</t>
  </si>
  <si>
    <t>rs1260840642</t>
  </si>
  <si>
    <t>rs1296140277</t>
  </si>
  <si>
    <t>rs889196487</t>
  </si>
  <si>
    <t>rs1009053871</t>
  </si>
  <si>
    <t>rs1000435435</t>
  </si>
  <si>
    <t>rs749015378</t>
  </si>
  <si>
    <t>rs1177408558</t>
  </si>
  <si>
    <t>rs1031963162</t>
  </si>
  <si>
    <t>rs1189149341</t>
  </si>
  <si>
    <t>rs539211943</t>
  </si>
  <si>
    <t>rs1433055354</t>
  </si>
  <si>
    <t>rs953761297</t>
  </si>
  <si>
    <t>rs1007038852</t>
  </si>
  <si>
    <t>rs1440725111</t>
  </si>
  <si>
    <t>rs1019331410</t>
  </si>
  <si>
    <t>rs752428550</t>
  </si>
  <si>
    <t>rs1194337520</t>
  </si>
  <si>
    <t>rs972554576</t>
  </si>
  <si>
    <t>rs892611237</t>
  </si>
  <si>
    <t>rs1383012780</t>
  </si>
  <si>
    <t>rs918432842</t>
  </si>
  <si>
    <t>rs868738432</t>
  </si>
  <si>
    <t>rs984078166</t>
  </si>
  <si>
    <t>rs1240573384</t>
  </si>
  <si>
    <t>rs927263108</t>
  </si>
  <si>
    <t>rs1157169339</t>
  </si>
  <si>
    <t>rs1384637089</t>
  </si>
  <si>
    <t>rs553143224</t>
  </si>
  <si>
    <t>rs967744244</t>
  </si>
  <si>
    <t>rs980844725</t>
  </si>
  <si>
    <t>rs937389969</t>
  </si>
  <si>
    <t>rs1301685133</t>
  </si>
  <si>
    <t>rs1057445340</t>
  </si>
  <si>
    <t>rs1432362945</t>
  </si>
  <si>
    <t>rs190875050</t>
  </si>
  <si>
    <t>rs563869330</t>
  </si>
  <si>
    <t>rs373167516</t>
  </si>
  <si>
    <t>rs535149844</t>
  </si>
  <si>
    <t>rs908391221</t>
  </si>
  <si>
    <t>rs778718633</t>
  </si>
  <si>
    <t>rs1338982873</t>
  </si>
  <si>
    <t>rs904738110</t>
  </si>
  <si>
    <t>rs554987119</t>
  </si>
  <si>
    <t>rs1425709077</t>
  </si>
  <si>
    <t>GTCTATT</t>
  </si>
  <si>
    <t>rs939804785</t>
  </si>
  <si>
    <t>rs745760015</t>
  </si>
  <si>
    <t>rs1484759404</t>
  </si>
  <si>
    <t>ATCT</t>
  </si>
  <si>
    <t>rs1288033899</t>
  </si>
  <si>
    <t>rs1000384749</t>
  </si>
  <si>
    <t>rs1050664531</t>
  </si>
  <si>
    <t>rs1258677871</t>
  </si>
  <si>
    <t>rs919797720</t>
  </si>
  <si>
    <t>rs889378946</t>
  </si>
  <si>
    <t>rs1037455185</t>
  </si>
  <si>
    <t>rs574850948</t>
  </si>
  <si>
    <t>rs1240865743</t>
  </si>
  <si>
    <t>rs1341879583</t>
  </si>
  <si>
    <t>rs1019702051</t>
  </si>
  <si>
    <t>rs543857061</t>
  </si>
  <si>
    <t>rs1384873266</t>
  </si>
  <si>
    <t>rs889229909</t>
  </si>
  <si>
    <t>rs1459785895</t>
  </si>
  <si>
    <t>rs965124272</t>
  </si>
  <si>
    <t>rs1164528153</t>
  </si>
  <si>
    <t>rs772331814</t>
  </si>
  <si>
    <t>rs1040408655</t>
  </si>
  <si>
    <t>rs993951966</t>
  </si>
  <si>
    <t>rs892644537</t>
  </si>
  <si>
    <t>rs1009653630</t>
  </si>
  <si>
    <t>CTCTATTTT</t>
  </si>
  <si>
    <t>rs1416812554</t>
  </si>
  <si>
    <t>rs1157506049</t>
  </si>
  <si>
    <t>rs78562787</t>
  </si>
  <si>
    <t>rs10675516</t>
  </si>
  <si>
    <t>rs1491083501</t>
  </si>
  <si>
    <t>rs397756286</t>
  </si>
  <si>
    <t>rs3048132</t>
  </si>
  <si>
    <t>rs1264465518</t>
  </si>
  <si>
    <t>rs386390242</t>
  </si>
  <si>
    <t>rs869041176</t>
  </si>
  <si>
    <t>rs200251665</t>
  </si>
  <si>
    <t>rs1319376044</t>
  </si>
  <si>
    <t>rs1363734307</t>
  </si>
  <si>
    <t>rs1466862731</t>
  </si>
  <si>
    <t>rs115905791</t>
  </si>
  <si>
    <t>rs374857909</t>
  </si>
  <si>
    <t>rs1326304574</t>
  </si>
  <si>
    <t>rs1316898832</t>
  </si>
  <si>
    <t>rs1388855147</t>
  </si>
  <si>
    <t>rs952549560</t>
  </si>
  <si>
    <t>rs1391985416</t>
  </si>
  <si>
    <t>rs1404145273</t>
  </si>
  <si>
    <t>rs1460019163</t>
  </si>
  <si>
    <t>rs1159651781</t>
  </si>
  <si>
    <t>rs112506859</t>
  </si>
  <si>
    <t>rs984027493</t>
  </si>
  <si>
    <t>rs1475140307</t>
  </si>
  <si>
    <t>rs1034240156</t>
  </si>
  <si>
    <t>rs958893206</t>
  </si>
  <si>
    <t>rs1200966637</t>
  </si>
  <si>
    <t>rs1451966087</t>
  </si>
  <si>
    <t>rs1252211553</t>
  </si>
  <si>
    <t>rs992807744</t>
  </si>
  <si>
    <t>rs1211607601</t>
  </si>
  <si>
    <t>ATTATTG</t>
  </si>
  <si>
    <t>rs917270902</t>
  </si>
  <si>
    <t>rs1375578075</t>
  </si>
  <si>
    <t>rs1458784610</t>
  </si>
  <si>
    <t>rs1258326228</t>
  </si>
  <si>
    <t>rs946147202</t>
  </si>
  <si>
    <t>rs1336924922</t>
  </si>
  <si>
    <t>rs369086118</t>
  </si>
  <si>
    <t>rs1389752984</t>
  </si>
  <si>
    <t>rs1001908823</t>
  </si>
  <si>
    <t>rs1236145041</t>
  </si>
  <si>
    <t>rs977498025</t>
  </si>
  <si>
    <t>rs1303049797</t>
  </si>
  <si>
    <t>rs1306135222</t>
  </si>
  <si>
    <t>rs926110254</t>
  </si>
  <si>
    <t>rs1331663216</t>
  </si>
  <si>
    <t>rs936143644</t>
  </si>
  <si>
    <t>rs1332358531</t>
  </si>
  <si>
    <t>rs1261063783</t>
  </si>
  <si>
    <t>rs761015126</t>
  </si>
  <si>
    <t>rs1174237690</t>
  </si>
  <si>
    <t>rs1478284738</t>
  </si>
  <si>
    <t>rs768974770</t>
  </si>
  <si>
    <t>rs1191458654</t>
  </si>
  <si>
    <t>rs1252733209</t>
  </si>
  <si>
    <t>rs944962100</t>
  </si>
  <si>
    <t>rs1015316491</t>
  </si>
  <si>
    <t>rs1344733</t>
  </si>
  <si>
    <t>rs1250426705</t>
  </si>
  <si>
    <t>rs1435552449</t>
  </si>
  <si>
    <t>rs973898570</t>
  </si>
  <si>
    <t>rs762118217</t>
  </si>
  <si>
    <t>rs900874860</t>
  </si>
  <si>
    <t>rs1280268051</t>
  </si>
  <si>
    <t>rs1202015514</t>
  </si>
  <si>
    <t>rs919887027</t>
  </si>
  <si>
    <t>rs1379630074</t>
  </si>
  <si>
    <t>rs954085523</t>
  </si>
  <si>
    <t>rs1427581842</t>
  </si>
  <si>
    <t>rs7596872</t>
  </si>
  <si>
    <t>rs1415126338</t>
  </si>
  <si>
    <t>rs548603200</t>
  </si>
  <si>
    <t>rs1171728662</t>
  </si>
  <si>
    <t>rs1421282127</t>
  </si>
  <si>
    <t>rs910555570</t>
  </si>
  <si>
    <t>rs1176422891</t>
  </si>
  <si>
    <t>rs1025430429</t>
  </si>
  <si>
    <t>rs1238873696</t>
  </si>
  <si>
    <t>rs1187580094</t>
  </si>
  <si>
    <t>rs149767305</t>
  </si>
  <si>
    <t>rs1005367481</t>
  </si>
  <si>
    <t>rs182135263</t>
  </si>
  <si>
    <t>rs73940340</t>
  </si>
  <si>
    <t>rs1209439235</t>
  </si>
  <si>
    <t>rs1356283817</t>
  </si>
  <si>
    <t>rs945580725</t>
  </si>
  <si>
    <t>rs958640008</t>
  </si>
  <si>
    <t>rs1348743452</t>
  </si>
  <si>
    <t>rs993192576</t>
  </si>
  <si>
    <t>rs1286221084</t>
  </si>
  <si>
    <t>rs1448806541</t>
  </si>
  <si>
    <t>rs1354971166</t>
  </si>
  <si>
    <t>rs1310978241</t>
  </si>
  <si>
    <t>rs1401702652</t>
  </si>
  <si>
    <t>rs904126149</t>
  </si>
  <si>
    <t>rs547918263</t>
  </si>
  <si>
    <t>rs1391319912</t>
  </si>
  <si>
    <t>rs1024288347</t>
  </si>
  <si>
    <t>rs561465601</t>
  </si>
  <si>
    <t>rs144853986</t>
  </si>
  <si>
    <t>rs1474593247</t>
  </si>
  <si>
    <t>TGAACA</t>
  </si>
  <si>
    <t>rs1415102431</t>
  </si>
  <si>
    <t>rs1013220983</t>
  </si>
  <si>
    <t>rs926015460</t>
  </si>
  <si>
    <t>rs936089484</t>
  </si>
  <si>
    <t>rs1015393087</t>
  </si>
  <si>
    <t>rs3828239</t>
  </si>
  <si>
    <t>rs910745331</t>
  </si>
  <si>
    <t>rs1292283625</t>
  </si>
  <si>
    <t>rs944975848</t>
  </si>
  <si>
    <t>rs1027252444</t>
  </si>
  <si>
    <t>rs953874680</t>
  </si>
  <si>
    <t>rs1265570020</t>
  </si>
  <si>
    <t>rs1490704234</t>
  </si>
  <si>
    <t>rs1220577633</t>
  </si>
  <si>
    <t>rs1041050335</t>
  </si>
  <si>
    <t>rs114632992</t>
  </si>
  <si>
    <t>rs929600757</t>
  </si>
  <si>
    <t>rs1046784778</t>
  </si>
  <si>
    <t>rs1351473535</t>
  </si>
  <si>
    <t>rs148584760</t>
  </si>
  <si>
    <t>rs144442646</t>
  </si>
  <si>
    <t>rs1415222356</t>
  </si>
  <si>
    <t>rs546454711</t>
  </si>
  <si>
    <t>rs1187533050</t>
  </si>
  <si>
    <t>rs566692332</t>
  </si>
  <si>
    <t>rs187884204</t>
  </si>
  <si>
    <t>rs1426999004</t>
  </si>
  <si>
    <t>rs1186510829</t>
  </si>
  <si>
    <t>rs146594801</t>
  </si>
  <si>
    <t>rs1474622220</t>
  </si>
  <si>
    <t>rs1214710526</t>
  </si>
  <si>
    <t>rs1468171181</t>
  </si>
  <si>
    <t>rs1271530472</t>
  </si>
  <si>
    <t>rs1200581703</t>
  </si>
  <si>
    <t>rs1308196900</t>
  </si>
  <si>
    <t>rs192447885</t>
  </si>
  <si>
    <t>rs1212797686</t>
  </si>
  <si>
    <t>rs569806328</t>
  </si>
  <si>
    <t>rs1024612711</t>
  </si>
  <si>
    <t>rs1385885852</t>
  </si>
  <si>
    <t>rs1369659406</t>
  </si>
  <si>
    <t>rs967283963</t>
  </si>
  <si>
    <t>rs914014524</t>
  </si>
  <si>
    <t>rs1391773908</t>
  </si>
  <si>
    <t>rs1333014679</t>
  </si>
  <si>
    <t>TTTTTG</t>
  </si>
  <si>
    <t>rs1364898115</t>
  </si>
  <si>
    <t>rs867621415</t>
  </si>
  <si>
    <t>rs1167712187</t>
  </si>
  <si>
    <t>rs1408656661</t>
  </si>
  <si>
    <t>rs1400367544</t>
  </si>
  <si>
    <t>rs1165843485</t>
  </si>
  <si>
    <t>rs537399386</t>
  </si>
  <si>
    <t>rs1290456075</t>
  </si>
  <si>
    <t>rs1454139358</t>
  </si>
  <si>
    <t>rs1251349435</t>
  </si>
  <si>
    <t>rs1180808731</t>
  </si>
  <si>
    <t>TTAAAC</t>
  </si>
  <si>
    <t>rs1480997147</t>
  </si>
  <si>
    <t>rs1250763449</t>
  </si>
  <si>
    <t>rs998773122</t>
  </si>
  <si>
    <t>rs3791663</t>
  </si>
  <si>
    <t>rs1043796699</t>
  </si>
  <si>
    <t>rs957444202</t>
  </si>
  <si>
    <t>rs140290750</t>
  </si>
  <si>
    <t>rs910703599</t>
  </si>
  <si>
    <t>rs1055789411</t>
  </si>
  <si>
    <t>rs966640498</t>
  </si>
  <si>
    <t>rs1311000119</t>
  </si>
  <si>
    <t>rs556481733</t>
  </si>
  <si>
    <t>rs1372177417</t>
  </si>
  <si>
    <t>rs976291404</t>
  </si>
  <si>
    <t>rs777432609</t>
  </si>
  <si>
    <t>rs929549819</t>
  </si>
  <si>
    <t>rs1046733103</t>
  </si>
  <si>
    <t>rs1467162626</t>
  </si>
  <si>
    <t>rs1360894970</t>
  </si>
  <si>
    <t>rs909585827</t>
  </si>
  <si>
    <t>rs748378367</t>
  </si>
  <si>
    <t>rs1377765541</t>
  </si>
  <si>
    <t>rs1174871648</t>
  </si>
  <si>
    <t>rs183039872</t>
  </si>
  <si>
    <t>rs1036685951</t>
  </si>
  <si>
    <t>rs1160826272</t>
  </si>
  <si>
    <t>rs1419831810</t>
  </si>
  <si>
    <t>rs1250103796</t>
  </si>
  <si>
    <t>rs941068784</t>
  </si>
  <si>
    <t>rs1175512042</t>
  </si>
  <si>
    <t>rs188377661</t>
  </si>
  <si>
    <t>rs1258127029</t>
  </si>
  <si>
    <t>rs995676382</t>
  </si>
  <si>
    <t>rs573070428</t>
  </si>
  <si>
    <t>rs144027551</t>
  </si>
  <si>
    <t>rs1239534184</t>
  </si>
  <si>
    <t>rs1014479276</t>
  </si>
  <si>
    <t>rs1304467738</t>
  </si>
  <si>
    <t>rs1397246294</t>
  </si>
  <si>
    <t>rs1355603976</t>
  </si>
  <si>
    <t>rs1314016256</t>
  </si>
  <si>
    <t>rs1414632947</t>
  </si>
  <si>
    <t>rs772319769</t>
  </si>
  <si>
    <t>rs1006721155</t>
  </si>
  <si>
    <t>rs778755722</t>
  </si>
  <si>
    <t>rs1244239244</t>
  </si>
  <si>
    <t>rs745855824</t>
  </si>
  <si>
    <t>rs903073442</t>
  </si>
  <si>
    <t>rs1186106656</t>
  </si>
  <si>
    <t>rs561400799</t>
  </si>
  <si>
    <t>rs75325233</t>
  </si>
  <si>
    <t>rs976076363</t>
  </si>
  <si>
    <t>TTAACTC</t>
  </si>
  <si>
    <t>rs998763278</t>
  </si>
  <si>
    <t>rs1265288689</t>
  </si>
  <si>
    <t>rs530530415</t>
  </si>
  <si>
    <t>rs1485450314</t>
  </si>
  <si>
    <t>rs1258569073</t>
  </si>
  <si>
    <t>rs957393209</t>
  </si>
  <si>
    <t>rs1446458027</t>
  </si>
  <si>
    <t>rs979935291</t>
  </si>
  <si>
    <t>rs925353590</t>
  </si>
  <si>
    <t>rs1320895325</t>
  </si>
  <si>
    <t>rs1384530260</t>
  </si>
  <si>
    <t>rs543855745</t>
  </si>
  <si>
    <t>rs1401268049</t>
  </si>
  <si>
    <t>rs150935661</t>
  </si>
  <si>
    <t>rs1395525131</t>
  </si>
  <si>
    <t>rs13406763</t>
  </si>
  <si>
    <t>rs1474291186</t>
  </si>
  <si>
    <t>rs966173174</t>
  </si>
  <si>
    <t>rs1429778696</t>
  </si>
  <si>
    <t>rs949597946</t>
  </si>
  <si>
    <t>rs1193883890</t>
  </si>
  <si>
    <t>rs1427697391</t>
  </si>
  <si>
    <t>rs1303010681</t>
  </si>
  <si>
    <t>rs1259319554</t>
  </si>
  <si>
    <t>rs193028985</t>
  </si>
  <si>
    <t>rs1468601692</t>
  </si>
  <si>
    <t>rs896831992</t>
  </si>
  <si>
    <t>rs1211238702</t>
  </si>
  <si>
    <t>rs1319440448</t>
  </si>
  <si>
    <t>rs1272429324</t>
  </si>
  <si>
    <t>rs919435729</t>
  </si>
  <si>
    <t>rs111978135</t>
  </si>
  <si>
    <t>rs1293822457</t>
  </si>
  <si>
    <t>rs150083261</t>
  </si>
  <si>
    <t>rs889533820</t>
  </si>
  <si>
    <t>rs138669187</t>
  </si>
  <si>
    <t>rs184834593</t>
  </si>
  <si>
    <t>rs940993326</t>
  </si>
  <si>
    <t>rs1286989934</t>
  </si>
  <si>
    <t>rs1055482387</t>
  </si>
  <si>
    <t>rs567039028</t>
  </si>
  <si>
    <t>rs1461368078</t>
  </si>
  <si>
    <t>rs768819357</t>
  </si>
  <si>
    <t>rs568556291</t>
  </si>
  <si>
    <t>rs534344457</t>
  </si>
  <si>
    <t>rs1243962425</t>
  </si>
  <si>
    <t>rs1191418944</t>
  </si>
  <si>
    <t>rs1439202648</t>
  </si>
  <si>
    <t>rs1273031618</t>
  </si>
  <si>
    <t>rs1045966524</t>
  </si>
  <si>
    <t>rs903064962</t>
  </si>
  <si>
    <t>rs1339262594</t>
  </si>
  <si>
    <t>rs375671497</t>
  </si>
  <si>
    <t>rs770118863</t>
  </si>
  <si>
    <t>rs1349124665</t>
  </si>
  <si>
    <t>rs967118401</t>
  </si>
  <si>
    <t>rs1438896244</t>
  </si>
  <si>
    <t>rs1337765616</t>
  </si>
  <si>
    <t>rs1242558509</t>
  </si>
  <si>
    <t>rs557059203</t>
  </si>
  <si>
    <t>rs1054329776</t>
  </si>
  <si>
    <t>rs1390921122</t>
  </si>
  <si>
    <t>rs570860721</t>
  </si>
  <si>
    <t>rs13397718</t>
  </si>
  <si>
    <t>rs1007951501</t>
  </si>
  <si>
    <t>rs1435086449</t>
  </si>
  <si>
    <t>rs1178807532</t>
  </si>
  <si>
    <t>rs773621933</t>
  </si>
  <si>
    <t>rs1017609088</t>
  </si>
  <si>
    <t>rs1399880352</t>
  </si>
  <si>
    <t>rs763491422</t>
  </si>
  <si>
    <t>rs1180427912</t>
  </si>
  <si>
    <t>rs553605246</t>
  </si>
  <si>
    <t>rs1250233458</t>
  </si>
  <si>
    <t>rs1213728394</t>
  </si>
  <si>
    <t>rs1349237422</t>
  </si>
  <si>
    <t>rs1407802659</t>
  </si>
  <si>
    <t>rs1032875603</t>
  </si>
  <si>
    <t>rs959472978</t>
  </si>
  <si>
    <t>rs1335703063</t>
  </si>
  <si>
    <t>rs991010686</t>
  </si>
  <si>
    <t>rs1335796031</t>
  </si>
  <si>
    <t>rs1443749434</t>
  </si>
  <si>
    <t>rs12611917</t>
  </si>
  <si>
    <t>rs997647586</t>
  </si>
  <si>
    <t>rs1371882769</t>
  </si>
  <si>
    <t>rs1334113600</t>
  </si>
  <si>
    <t>rs1314636900</t>
  </si>
  <si>
    <t>rs949497604</t>
  </si>
  <si>
    <t>rs1026464488</t>
  </si>
  <si>
    <t>rs1223573581</t>
  </si>
  <si>
    <t>rs1264186322</t>
  </si>
  <si>
    <t>rs1408239461</t>
  </si>
  <si>
    <t>rs1157696201</t>
  </si>
  <si>
    <t>rs950887679</t>
  </si>
  <si>
    <t>rs1468153283</t>
  </si>
  <si>
    <t>rs1419307523</t>
  </si>
  <si>
    <t>rs918842655</t>
  </si>
  <si>
    <t>rs1326130431</t>
  </si>
  <si>
    <t>rs931006040</t>
  </si>
  <si>
    <t>rs1257468488</t>
  </si>
  <si>
    <t>rs1208418823</t>
  </si>
  <si>
    <t>rs375729841</t>
  </si>
  <si>
    <t>rs1449143802</t>
  </si>
  <si>
    <t>rs1285197634</t>
  </si>
  <si>
    <t>rs984969028</t>
  </si>
  <si>
    <t>rs1204839372</t>
  </si>
  <si>
    <t>rs1327363028</t>
  </si>
  <si>
    <t>rs574461476</t>
  </si>
  <si>
    <t>rs866246038</t>
  </si>
  <si>
    <t>rs1354710425</t>
  </si>
  <si>
    <t>rs1201963636</t>
  </si>
  <si>
    <t>rs1262753502</t>
  </si>
  <si>
    <t>rs1432624233</t>
  </si>
  <si>
    <t>rs1345638933</t>
  </si>
  <si>
    <t>TTAAC</t>
  </si>
  <si>
    <t>rs1048045263</t>
  </si>
  <si>
    <t>rs1398533691</t>
  </si>
  <si>
    <t>rs1396251713</t>
  </si>
  <si>
    <t>rs541979814</t>
  </si>
  <si>
    <t>rs889555734</t>
  </si>
  <si>
    <t>rs760181287</t>
  </si>
  <si>
    <t>rs1474616965</t>
  </si>
  <si>
    <t>rs763600550</t>
  </si>
  <si>
    <t>rs555582252</t>
  </si>
  <si>
    <t>rs1040739658</t>
  </si>
  <si>
    <t>rs1463684723</t>
  </si>
  <si>
    <t>rs1275328881</t>
  </si>
  <si>
    <t>rs1214379173</t>
  </si>
  <si>
    <t>rs901023779</t>
  </si>
  <si>
    <t>rs1009988253</t>
  </si>
  <si>
    <t>rs1199858290</t>
  </si>
  <si>
    <t>rs959652096</t>
  </si>
  <si>
    <t>rs1216189193</t>
  </si>
  <si>
    <t>rs1431098140</t>
  </si>
  <si>
    <t>rs574993815</t>
  </si>
  <si>
    <t>rs370694601</t>
  </si>
  <si>
    <t>rs1362589468</t>
  </si>
  <si>
    <t>rs753491001</t>
  </si>
  <si>
    <t>rs1432672121</t>
  </si>
  <si>
    <t>rs915613523</t>
  </si>
  <si>
    <t>rs544328179</t>
  </si>
  <si>
    <t>rs72536040</t>
  </si>
  <si>
    <t>rs564040471</t>
  </si>
  <si>
    <t>rs35244011</t>
  </si>
  <si>
    <t>AAT,ATA</t>
  </si>
  <si>
    <t>rs76403818</t>
  </si>
  <si>
    <t>rs1391728939</t>
  </si>
  <si>
    <t>rs1171905643</t>
  </si>
  <si>
    <t>rs904432505</t>
  </si>
  <si>
    <t>rs1420893606</t>
  </si>
  <si>
    <t>rs1186265341</t>
  </si>
  <si>
    <t>rs374899943</t>
  </si>
  <si>
    <t>rs1353236201</t>
  </si>
  <si>
    <t>CACTCGT</t>
  </si>
  <si>
    <t>rs934466498</t>
  </si>
  <si>
    <t>rs1054236835</t>
  </si>
  <si>
    <t>rs893006003</t>
  </si>
  <si>
    <t>rs370364080</t>
  </si>
  <si>
    <t>rs1272250977</t>
  </si>
  <si>
    <t>rs1225870993</t>
  </si>
  <si>
    <t>rs1032326920</t>
  </si>
  <si>
    <t>rs539847136</t>
  </si>
  <si>
    <t>rs1365064700</t>
  </si>
  <si>
    <t>rs1012345046</t>
  </si>
  <si>
    <t>rs577909715</t>
  </si>
  <si>
    <t>rs1442355359</t>
  </si>
  <si>
    <t>rs1355606806</t>
  </si>
  <si>
    <t>rs1170435886</t>
  </si>
  <si>
    <t>rs1274470677</t>
  </si>
  <si>
    <t>rs997993833</t>
  </si>
  <si>
    <t>rs1026371708</t>
  </si>
  <si>
    <t>rs1428218045</t>
  </si>
  <si>
    <t>rs1397201249</t>
  </si>
  <si>
    <t>rs886539541</t>
  </si>
  <si>
    <t>rs1340397694</t>
  </si>
  <si>
    <t>rs1025024324</t>
  </si>
  <si>
    <t>rs1216368100</t>
  </si>
  <si>
    <t>rs1265571578</t>
  </si>
  <si>
    <t>rs3791662</t>
  </si>
  <si>
    <t>rs1437344026</t>
  </si>
  <si>
    <t>rs1016447717</t>
  </si>
  <si>
    <t>rs1203013687</t>
  </si>
  <si>
    <t>rs1486612695</t>
  </si>
  <si>
    <t>rs1233337607</t>
  </si>
  <si>
    <t>rs1310046404</t>
  </si>
  <si>
    <t>rs1308765451</t>
  </si>
  <si>
    <t>rs1223843909</t>
  </si>
  <si>
    <t>rs1372066415</t>
  </si>
  <si>
    <t>rs972887212</t>
  </si>
  <si>
    <t>rs1489769953</t>
  </si>
  <si>
    <t>rs750207799</t>
  </si>
  <si>
    <t>rs1198499116</t>
  </si>
  <si>
    <t>rs549193351</t>
  </si>
  <si>
    <t>rs1373287576</t>
  </si>
  <si>
    <t>rs141432317</t>
  </si>
  <si>
    <t>rs1465889175</t>
  </si>
  <si>
    <t>rs376127393</t>
  </si>
  <si>
    <t>rs1161628597</t>
  </si>
  <si>
    <t>rs868812996</t>
  </si>
  <si>
    <t>rs1165630123</t>
  </si>
  <si>
    <t>rs1418115577</t>
  </si>
  <si>
    <t>rs1407259481</t>
  </si>
  <si>
    <t>rs1424749107</t>
  </si>
  <si>
    <t>rs1180122085</t>
  </si>
  <si>
    <t>rs1476116812</t>
  </si>
  <si>
    <t>rs551021873</t>
  </si>
  <si>
    <t>rs1258189391</t>
  </si>
  <si>
    <t>rs1209866281</t>
  </si>
  <si>
    <t>rs1023035782</t>
  </si>
  <si>
    <t>rs1482188842</t>
  </si>
  <si>
    <t>rs1262122475</t>
  </si>
  <si>
    <t>rs1215981047</t>
  </si>
  <si>
    <t>rs1315983037</t>
  </si>
  <si>
    <t>rs758216241</t>
  </si>
  <si>
    <t>rs752485610</t>
  </si>
  <si>
    <t>rs146983694</t>
  </si>
  <si>
    <t>rs984753822</t>
  </si>
  <si>
    <t>rs1395793544</t>
  </si>
  <si>
    <t>rs1323353564</t>
  </si>
  <si>
    <t>rs1291001308</t>
  </si>
  <si>
    <t>rs910899864</t>
  </si>
  <si>
    <t>rs924341337</t>
  </si>
  <si>
    <t>rs934415776</t>
  </si>
  <si>
    <t>rs942338609</t>
  </si>
  <si>
    <t>rs3791661</t>
  </si>
  <si>
    <t>rs922355251</t>
  </si>
  <si>
    <t>rs1421992362</t>
  </si>
  <si>
    <t>rs914447696</t>
  </si>
  <si>
    <t>rs3791660</t>
  </si>
  <si>
    <t>rs1293842185</t>
  </si>
  <si>
    <t>rs1357278233</t>
  </si>
  <si>
    <t>rs1038978057</t>
  </si>
  <si>
    <t>rs1265895913</t>
  </si>
  <si>
    <t>rs138082573</t>
  </si>
  <si>
    <t>rs761124574</t>
  </si>
  <si>
    <t>rs904463668</t>
  </si>
  <si>
    <t>rs1000136716</t>
  </si>
  <si>
    <t>rs368636125</t>
  </si>
  <si>
    <t>ATTTTGACTTGCCTCGGTATGTT</t>
  </si>
  <si>
    <t>rs1339237208</t>
  </si>
  <si>
    <t>rs933282191</t>
  </si>
  <si>
    <t>rs1190491760</t>
  </si>
  <si>
    <t>rs560138618</t>
  </si>
  <si>
    <t>rs1241169150</t>
  </si>
  <si>
    <t>rs1364708123</t>
  </si>
  <si>
    <t>rs1318856944</t>
  </si>
  <si>
    <t>rs1047761591</t>
  </si>
  <si>
    <t>rs1463078571</t>
  </si>
  <si>
    <t>rs1012251647</t>
  </si>
  <si>
    <t>rs886487262</t>
  </si>
  <si>
    <t>rs1387593303</t>
  </si>
  <si>
    <t>rs1006342288</t>
  </si>
  <si>
    <t>rs970788341</t>
  </si>
  <si>
    <t>rs1374757168</t>
  </si>
  <si>
    <t>rs994359638</t>
  </si>
  <si>
    <t>rs535793388</t>
  </si>
  <si>
    <t>rs895340080</t>
  </si>
  <si>
    <t>rs1012900119</t>
  </si>
  <si>
    <t>rs1468644996</t>
  </si>
  <si>
    <t>rs1025197088</t>
  </si>
  <si>
    <t>rs1386085418</t>
  </si>
  <si>
    <t>TATC</t>
  </si>
  <si>
    <t>rs1207572329</t>
  </si>
  <si>
    <t>rs971407188</t>
  </si>
  <si>
    <t>rs1384283668</t>
  </si>
  <si>
    <t>rs1002455891</t>
  </si>
  <si>
    <t>rs1354810304</t>
  </si>
  <si>
    <t>rs1253649541</t>
  </si>
  <si>
    <t>rs1228601191</t>
  </si>
  <si>
    <t>rs1316423388</t>
  </si>
  <si>
    <t>rs1295871342</t>
  </si>
  <si>
    <t>rs1443305620</t>
  </si>
  <si>
    <t>rs1372029180</t>
  </si>
  <si>
    <t>rs984395436</t>
  </si>
  <si>
    <t>rs1385201461</t>
  </si>
  <si>
    <t>rs911426903</t>
  </si>
  <si>
    <t>rs1428862766</t>
  </si>
  <si>
    <t>CTCTT</t>
  </si>
  <si>
    <t>rs963721983</t>
  </si>
  <si>
    <t>rs1175292659</t>
  </si>
  <si>
    <t>rs976380920</t>
  </si>
  <si>
    <t>rs555524719</t>
  </si>
  <si>
    <t>rs922386277</t>
  </si>
  <si>
    <t>rs189730288</t>
  </si>
  <si>
    <t>rs1196086996</t>
  </si>
  <si>
    <t>rs538074884</t>
  </si>
  <si>
    <t>rs1317303813</t>
  </si>
  <si>
    <t>rs1253286610</t>
  </si>
  <si>
    <t>rs914374355</t>
  </si>
  <si>
    <t>rs528775819</t>
  </si>
  <si>
    <t>rs964546049</t>
  </si>
  <si>
    <t>rs945782467</t>
  </si>
  <si>
    <t>rs1380463915</t>
  </si>
  <si>
    <t>rs974998072</t>
  </si>
  <si>
    <t>rs914042739</t>
  </si>
  <si>
    <t>rs557784532</t>
  </si>
  <si>
    <t>rs1231141700</t>
  </si>
  <si>
    <t>rs755126621</t>
  </si>
  <si>
    <t>rs1329628003</t>
  </si>
  <si>
    <t>rs1041835966</t>
  </si>
  <si>
    <t>rs1368648262</t>
  </si>
  <si>
    <t>rs925822621</t>
  </si>
  <si>
    <t>rs1435144513</t>
  </si>
  <si>
    <t>rs935794348</t>
  </si>
  <si>
    <t>rs781323966</t>
  </si>
  <si>
    <t>rs1170519171</t>
  </si>
  <si>
    <t>rs1055754299</t>
  </si>
  <si>
    <t>rs894388514</t>
  </si>
  <si>
    <t>rs1012282638</t>
  </si>
  <si>
    <t>rs1472528216</t>
  </si>
  <si>
    <t>rs1047751886</t>
  </si>
  <si>
    <t>rs907914703</t>
  </si>
  <si>
    <t>rs942074398</t>
  </si>
  <si>
    <t>rs1443411429</t>
  </si>
  <si>
    <t>rs1278182423</t>
  </si>
  <si>
    <t>rs1198878131</t>
  </si>
  <si>
    <t>rs1240670060</t>
  </si>
  <si>
    <t>rs1280156853</t>
  </si>
  <si>
    <t>rs1227893987</t>
  </si>
  <si>
    <t>rs1348518396</t>
  </si>
  <si>
    <t>rs1443518130</t>
  </si>
  <si>
    <t>rs1415166416</t>
  </si>
  <si>
    <t>rs748385703</t>
  </si>
  <si>
    <t>rs1331969445</t>
  </si>
  <si>
    <t>rs895234763</t>
  </si>
  <si>
    <t>rs192426048</t>
  </si>
  <si>
    <t>rs1157733851</t>
  </si>
  <si>
    <t>rs1455234155</t>
  </si>
  <si>
    <t>rs1410386333</t>
  </si>
  <si>
    <t>rs1190778675</t>
  </si>
  <si>
    <t>rs1473414210</t>
  </si>
  <si>
    <t>rs1237205863</t>
  </si>
  <si>
    <t>rs1047005539</t>
  </si>
  <si>
    <t>rs1364895736</t>
  </si>
  <si>
    <t>rs1185896150</t>
  </si>
  <si>
    <t>rs906761304</t>
  </si>
  <si>
    <t>rs1455662664</t>
  </si>
  <si>
    <t>rs1448912352</t>
  </si>
  <si>
    <t>rs183753802</t>
  </si>
  <si>
    <t>rs1388145121</t>
  </si>
  <si>
    <t>rs1470453984</t>
  </si>
  <si>
    <t>rs1031297248</t>
  </si>
  <si>
    <t>rs1228761729</t>
  </si>
  <si>
    <t>rs1378384982</t>
  </si>
  <si>
    <t>rs1282172721</t>
  </si>
  <si>
    <t>rs1338971734</t>
  </si>
  <si>
    <t>rs1432685848</t>
  </si>
  <si>
    <t>rs560236414</t>
  </si>
  <si>
    <t>rs1319546207</t>
  </si>
  <si>
    <t>rs1011207493</t>
  </si>
  <si>
    <t>rs1395539806</t>
  </si>
  <si>
    <t>rs1395948490</t>
  </si>
  <si>
    <t>rs368586277</t>
  </si>
  <si>
    <t>rs1307599847</t>
  </si>
  <si>
    <t>rs1337535612</t>
  </si>
  <si>
    <t>rs1165025832</t>
  </si>
  <si>
    <t>rs1006133540</t>
  </si>
  <si>
    <t>rs1413737701</t>
  </si>
  <si>
    <t>rs1018563613</t>
  </si>
  <si>
    <t>rs1021349415</t>
  </si>
  <si>
    <t>rs1248864313</t>
  </si>
  <si>
    <t>rs189642752</t>
  </si>
  <si>
    <t>rs964252042</t>
  </si>
  <si>
    <t>rs1254919101</t>
  </si>
  <si>
    <t>rs1222448322</t>
  </si>
  <si>
    <t>rs976411969</t>
  </si>
  <si>
    <t>rs1216095183</t>
  </si>
  <si>
    <t>rs751105174</t>
  </si>
  <si>
    <t>rs1029303444</t>
  </si>
  <si>
    <t>rs749677519</t>
  </si>
  <si>
    <t>rs181933603</t>
  </si>
  <si>
    <t>rs371598371</t>
  </si>
  <si>
    <t>rs1205126039</t>
  </si>
  <si>
    <t>rs1322207302</t>
  </si>
  <si>
    <t>rs1411993881</t>
  </si>
  <si>
    <t>rs1260873769</t>
  </si>
  <si>
    <t>rs760153918</t>
  </si>
  <si>
    <t>rs954607368</t>
  </si>
  <si>
    <t>rs1397160237</t>
  </si>
  <si>
    <t>rs983390510</t>
  </si>
  <si>
    <t>rs1488231383</t>
  </si>
  <si>
    <t>rs1430195</t>
  </si>
  <si>
    <t>rs79476318</t>
  </si>
  <si>
    <t>rs531506316</t>
  </si>
  <si>
    <t>rs186303165</t>
  </si>
  <si>
    <t>rs1483348881</t>
  </si>
  <si>
    <t>rs190062057</t>
  </si>
  <si>
    <t>rs1180446288</t>
  </si>
  <si>
    <t>rs1411628660</t>
  </si>
  <si>
    <t>rs1218114790</t>
  </si>
  <si>
    <t>rs929925396</t>
  </si>
  <si>
    <t>rs143926593</t>
  </si>
  <si>
    <t>rs546588480</t>
  </si>
  <si>
    <t>rs1412168144</t>
  </si>
  <si>
    <t>rs181705590</t>
  </si>
  <si>
    <t>rs1046553592</t>
  </si>
  <si>
    <t>rs1428279969</t>
  </si>
  <si>
    <t>CATTGAG</t>
  </si>
  <si>
    <t>rs1377493055</t>
  </si>
  <si>
    <t>rs906752892</t>
  </si>
  <si>
    <t>rs186485049</t>
  </si>
  <si>
    <t>rs1052606765</t>
  </si>
  <si>
    <t>rs375198906</t>
  </si>
  <si>
    <t>rs1018381677</t>
  </si>
  <si>
    <t>rs899988547</t>
  </si>
  <si>
    <t>rs894078067</t>
  </si>
  <si>
    <t>rs1011199849</t>
  </si>
  <si>
    <t>rs1021715234</t>
  </si>
  <si>
    <t>rs1251036739</t>
  </si>
  <si>
    <t>rs1202732886</t>
  </si>
  <si>
    <t>rs72809698</t>
  </si>
  <si>
    <t>rs763578242</t>
  </si>
  <si>
    <t>rs1285702524</t>
  </si>
  <si>
    <t>rs749821790</t>
  </si>
  <si>
    <t>rs996367082</t>
  </si>
  <si>
    <t>rs1030151179</t>
  </si>
  <si>
    <t>rs1288337966</t>
  </si>
  <si>
    <t>rs1398513897</t>
  </si>
  <si>
    <t>rs1389550730</t>
  </si>
  <si>
    <t>rs1381715622</t>
  </si>
  <si>
    <t>rs954556419</t>
  </si>
  <si>
    <t>rs1303803326</t>
  </si>
  <si>
    <t>rs1307371521</t>
  </si>
  <si>
    <t>rs977483886</t>
  </si>
  <si>
    <t>rs148321312</t>
  </si>
  <si>
    <t>rs1225135883</t>
  </si>
  <si>
    <t>rs1411130023</t>
  </si>
  <si>
    <t>rs545876223</t>
  </si>
  <si>
    <t>rs1280962578</t>
  </si>
  <si>
    <t>TTATACAAATATATATGCATGTATACATATATATG</t>
  </si>
  <si>
    <t>rs1180007417</t>
  </si>
  <si>
    <t>rs991228096</t>
  </si>
  <si>
    <t>rs1014827075</t>
  </si>
  <si>
    <t>rs1181100785</t>
  </si>
  <si>
    <t>rs1227480914</t>
  </si>
  <si>
    <t>rs765291124</t>
  </si>
  <si>
    <t>rs963294038</t>
  </si>
  <si>
    <t>rs569450341</t>
  </si>
  <si>
    <t>rs1479385369</t>
  </si>
  <si>
    <t>TATATGC,TATGC</t>
  </si>
  <si>
    <t>rs1265704929</t>
  </si>
  <si>
    <t>rs1203581948</t>
  </si>
  <si>
    <t>rs538391336</t>
  </si>
  <si>
    <t>rs141437459</t>
  </si>
  <si>
    <t>rs1251745863</t>
  </si>
  <si>
    <t>CATATATGTATGT</t>
  </si>
  <si>
    <t>rs576956963</t>
  </si>
  <si>
    <t>rs577663868</t>
  </si>
  <si>
    <t>rs1377217208</t>
  </si>
  <si>
    <t>rs1322873000</t>
  </si>
  <si>
    <t>rs776171266</t>
  </si>
  <si>
    <t>rs1490611819</t>
  </si>
  <si>
    <t>rs981356485</t>
  </si>
  <si>
    <t>rs1423287870</t>
  </si>
  <si>
    <t>rs928125471</t>
  </si>
  <si>
    <t>rs532381872</t>
  </si>
  <si>
    <t>rs935475837</t>
  </si>
  <si>
    <t>rs757052447</t>
  </si>
  <si>
    <t>rs1459345259</t>
  </si>
  <si>
    <t>rs533677566</t>
  </si>
  <si>
    <t>rs1374820963</t>
  </si>
  <si>
    <t>rs1163780641</t>
  </si>
  <si>
    <t>rs1460529722</t>
  </si>
  <si>
    <t>rs894025754</t>
  </si>
  <si>
    <t>rs1263407607</t>
  </si>
  <si>
    <t>GTGAT</t>
  </si>
  <si>
    <t>rs1188729306</t>
  </si>
  <si>
    <t>rs1366184032</t>
  </si>
  <si>
    <t>rs1464174105</t>
  </si>
  <si>
    <t>rs1245613298</t>
  </si>
  <si>
    <t>rs1215051787</t>
  </si>
  <si>
    <t>rs1489734153</t>
  </si>
  <si>
    <t>rs946991605</t>
  </si>
  <si>
    <t>rs1244500189</t>
  </si>
  <si>
    <t>rs1042725677</t>
  </si>
  <si>
    <t>rs1406543149</t>
  </si>
  <si>
    <t>rs1047494398</t>
  </si>
  <si>
    <t>rs1300271536</t>
  </si>
  <si>
    <t>rs900189416</t>
  </si>
  <si>
    <t>rs995925789</t>
  </si>
  <si>
    <t>rs1030057789</t>
  </si>
  <si>
    <t>rs553788975</t>
  </si>
  <si>
    <t>rs1318588137</t>
  </si>
  <si>
    <t>rs1382392172</t>
  </si>
  <si>
    <t>rs144219811</t>
  </si>
  <si>
    <t>rs191366751</t>
  </si>
  <si>
    <t>rs542667534</t>
  </si>
  <si>
    <t>rs1391727078</t>
  </si>
  <si>
    <t>rs1274546858</t>
  </si>
  <si>
    <t>rs1360839609</t>
  </si>
  <si>
    <t>rs1387978202</t>
  </si>
  <si>
    <t>GCTT</t>
  </si>
  <si>
    <t>rs926146572</t>
  </si>
  <si>
    <t>TAAGAAGCAGCGCCTGG</t>
  </si>
  <si>
    <t>rs1225154873</t>
  </si>
  <si>
    <t>rs1430196</t>
  </si>
  <si>
    <t>rs1488374464</t>
  </si>
  <si>
    <t>rs1268662809</t>
  </si>
  <si>
    <t>rs34490503</t>
  </si>
  <si>
    <t>rs998554441</t>
  </si>
  <si>
    <t>rs368966626</t>
  </si>
  <si>
    <t>rs1295752659</t>
  </si>
  <si>
    <t>rs1235513748</t>
  </si>
  <si>
    <t>rs182324185</t>
  </si>
  <si>
    <t>rs1300697931</t>
  </si>
  <si>
    <t>rs1384959971</t>
  </si>
  <si>
    <t>rs982150575</t>
  </si>
  <si>
    <t>rs928010897</t>
  </si>
  <si>
    <t>rs1308373198</t>
  </si>
  <si>
    <t>rs1012677629</t>
  </si>
  <si>
    <t>rs1385755245</t>
  </si>
  <si>
    <t>rs1022680241</t>
  </si>
  <si>
    <t>rs766221623</t>
  </si>
  <si>
    <t>rs956794073</t>
  </si>
  <si>
    <t>rs547800869</t>
  </si>
  <si>
    <t>rs564982451</t>
  </si>
  <si>
    <t>rs533445738</t>
  </si>
  <si>
    <t>rs540294039</t>
  </si>
  <si>
    <t>rs1479725948</t>
  </si>
  <si>
    <t>rs1254656417</t>
  </si>
  <si>
    <t>rs1183334681</t>
  </si>
  <si>
    <t>rs35387878</t>
  </si>
  <si>
    <t>rs1202339707</t>
  </si>
  <si>
    <t>rs921541930</t>
  </si>
  <si>
    <t>rs1346006815</t>
  </si>
  <si>
    <t>rs185057573</t>
  </si>
  <si>
    <t>rs931617055</t>
  </si>
  <si>
    <t>rs1231206637</t>
  </si>
  <si>
    <t>rs1352229498</t>
  </si>
  <si>
    <t>rs1288971215</t>
  </si>
  <si>
    <t>rs1408983111</t>
  </si>
  <si>
    <t>rs559631008</t>
  </si>
  <si>
    <t>rs1290253780</t>
  </si>
  <si>
    <t>rs548972694</t>
  </si>
  <si>
    <t>rs1414630966</t>
  </si>
  <si>
    <t>rs890176570</t>
  </si>
  <si>
    <t>rs1170275240</t>
  </si>
  <si>
    <t>rs1458413177</t>
  </si>
  <si>
    <t>rs12613862</t>
  </si>
  <si>
    <t>rs1359514239</t>
  </si>
  <si>
    <t>rs781169495</t>
  </si>
  <si>
    <t>rs1433668873</t>
  </si>
  <si>
    <t>rs1414832191</t>
  </si>
  <si>
    <t>GGTGA</t>
  </si>
  <si>
    <t>rs941338557</t>
  </si>
  <si>
    <t>rs1472561388</t>
  </si>
  <si>
    <t>rs569525075</t>
  </si>
  <si>
    <t>rs1004670435</t>
  </si>
  <si>
    <t>rs1036196450</t>
  </si>
  <si>
    <t>rs150824077</t>
  </si>
  <si>
    <t>rs1443181385</t>
  </si>
  <si>
    <t>rs994753652</t>
  </si>
  <si>
    <t>rs139759905</t>
  </si>
  <si>
    <t>rs1201834225</t>
  </si>
  <si>
    <t>rs1051186019</t>
  </si>
  <si>
    <t>rs1268855178</t>
  </si>
  <si>
    <t>rs969352980</t>
  </si>
  <si>
    <t>rs1227651652</t>
  </si>
  <si>
    <t>rs1248752384</t>
  </si>
  <si>
    <t>rs1003472230</t>
  </si>
  <si>
    <t>rs1285691721</t>
  </si>
  <si>
    <t>rs1448547387</t>
  </si>
  <si>
    <t>rs376857111</t>
  </si>
  <si>
    <t>rs903326204</t>
  </si>
  <si>
    <t>rs1035014583</t>
  </si>
  <si>
    <t>rs1054678598</t>
  </si>
  <si>
    <t>rs1388657445</t>
  </si>
  <si>
    <t>rs892793846</t>
  </si>
  <si>
    <t>rs1457141317</t>
  </si>
  <si>
    <t>rs1217031795</t>
  </si>
  <si>
    <t>rs1262713844</t>
  </si>
  <si>
    <t>rs1012583552</t>
  </si>
  <si>
    <t>rs1368107273</t>
  </si>
  <si>
    <t>rs956771572</t>
  </si>
  <si>
    <t>rs58778229</t>
  </si>
  <si>
    <t>rs747510734</t>
  </si>
  <si>
    <t>GCTGTTACCCAGTT</t>
  </si>
  <si>
    <t>rs915405706</t>
  </si>
  <si>
    <t>rs1248668842</t>
  </si>
  <si>
    <t>rs1208219334</t>
  </si>
  <si>
    <t>rs146127667</t>
  </si>
  <si>
    <t>rs1002732904</t>
  </si>
  <si>
    <t>rs553875071</t>
  </si>
  <si>
    <t>rs1026586380</t>
  </si>
  <si>
    <t>rs1179978780</t>
  </si>
  <si>
    <t>TTTGTGA</t>
  </si>
  <si>
    <t>rs564458929</t>
  </si>
  <si>
    <t>rs934272638</t>
  </si>
  <si>
    <t>rs1401070118</t>
  </si>
  <si>
    <t>rs1161070908</t>
  </si>
  <si>
    <t>rs113069514</t>
  </si>
  <si>
    <t>rs1051415349</t>
  </si>
  <si>
    <t>rs756100103</t>
  </si>
  <si>
    <t>rs1326187206</t>
  </si>
  <si>
    <t>rs1390394614</t>
  </si>
  <si>
    <t>rs963074009</t>
  </si>
  <si>
    <t>rs940417460</t>
  </si>
  <si>
    <t>rs1456334116</t>
  </si>
  <si>
    <t>rs1337014771</t>
  </si>
  <si>
    <t>rs778089509</t>
  </si>
  <si>
    <t>rs1451514471</t>
  </si>
  <si>
    <t>rs1391061615</t>
  </si>
  <si>
    <t>rs778072156</t>
  </si>
  <si>
    <t>rs975371630</t>
  </si>
  <si>
    <t>rs12613933</t>
  </si>
  <si>
    <t>rs1222142233</t>
  </si>
  <si>
    <t>rs12613896</t>
  </si>
  <si>
    <t>rs1289278650</t>
  </si>
  <si>
    <t>rs376580383</t>
  </si>
  <si>
    <t>rs201492476</t>
  </si>
  <si>
    <t>rs879818645</t>
  </si>
  <si>
    <t>TGAGTA</t>
  </si>
  <si>
    <t>rs576285740</t>
  </si>
  <si>
    <t>rs199675188</t>
  </si>
  <si>
    <t>rs575227528</t>
  </si>
  <si>
    <t>rs879552809</t>
  </si>
  <si>
    <t>ACTC</t>
  </si>
  <si>
    <t>rs545005427</t>
  </si>
  <si>
    <t>rs1327555538</t>
  </si>
  <si>
    <t>rs1208302859</t>
  </si>
  <si>
    <t>rs1051099329</t>
  </si>
  <si>
    <t>rs1296486197</t>
  </si>
  <si>
    <t>rs995058174</t>
  </si>
  <si>
    <t>rs1212289171</t>
  </si>
  <si>
    <t>rs1369006929</t>
  </si>
  <si>
    <t>rs1044919982</t>
  </si>
  <si>
    <t>rs1462665902</t>
  </si>
  <si>
    <t>rs934804559</t>
  </si>
  <si>
    <t>rs1055153130</t>
  </si>
  <si>
    <t>rs905097490</t>
  </si>
  <si>
    <t>rs1003439622</t>
  </si>
  <si>
    <t>rs1168126128</t>
  </si>
  <si>
    <t>rs1408444561</t>
  </si>
  <si>
    <t>rs1208189902</t>
  </si>
  <si>
    <t>rs558704172</t>
  </si>
  <si>
    <t>rs779243932</t>
  </si>
  <si>
    <t>rs893378409</t>
  </si>
  <si>
    <t>rs948398929</t>
  </si>
  <si>
    <t>rs149818913</t>
  </si>
  <si>
    <t>rs746414514</t>
  </si>
  <si>
    <t>rs1178900397</t>
  </si>
  <si>
    <t>rs1022762749</t>
  </si>
  <si>
    <t>rs1002639685</t>
  </si>
  <si>
    <t>rs772606358</t>
  </si>
  <si>
    <t>rs775808137</t>
  </si>
  <si>
    <t>rs975958148</t>
  </si>
  <si>
    <t>rs1472142775</t>
  </si>
  <si>
    <t>rs189521479</t>
  </si>
  <si>
    <t>rs955588205</t>
  </si>
  <si>
    <t>rs761414631</t>
  </si>
  <si>
    <t>rs1016623572</t>
  </si>
  <si>
    <t>rs1412228147</t>
  </si>
  <si>
    <t>rs987088727</t>
  </si>
  <si>
    <t>rs1440245215</t>
  </si>
  <si>
    <t>rs1361161808</t>
  </si>
  <si>
    <t>rs911550896</t>
  </si>
  <si>
    <t>rs560170440</t>
  </si>
  <si>
    <t>rs1028293800</t>
  </si>
  <si>
    <t>rs529384310</t>
  </si>
  <si>
    <t>rs1443503744</t>
  </si>
  <si>
    <t>rs34148037</t>
  </si>
  <si>
    <t>rs1310421877</t>
  </si>
  <si>
    <t>rs1472883961</t>
  </si>
  <si>
    <t>rs1348945862</t>
  </si>
  <si>
    <t>rs971723550</t>
  </si>
  <si>
    <t>rs1284149025</t>
  </si>
  <si>
    <t>rs987290430</t>
  </si>
  <si>
    <t>rs1325972906</t>
  </si>
  <si>
    <t>rs769121474</t>
  </si>
  <si>
    <t>rs72809700</t>
  </si>
  <si>
    <t>rs1438495777</t>
  </si>
  <si>
    <t>rs1206451074</t>
  </si>
  <si>
    <t>rs1249542270</t>
  </si>
  <si>
    <t>rs1482597094</t>
  </si>
  <si>
    <t>rs1230724949</t>
  </si>
  <si>
    <t>rs1045284628</t>
  </si>
  <si>
    <t>rs1330466077</t>
  </si>
  <si>
    <t>rs144964577</t>
  </si>
  <si>
    <t>rs1381604663</t>
  </si>
  <si>
    <t>rs1303707500</t>
  </si>
  <si>
    <t>rs1270559496</t>
  </si>
  <si>
    <t>rs576863433</t>
  </si>
  <si>
    <t>rs1171665493</t>
  </si>
  <si>
    <t>rs183274540</t>
  </si>
  <si>
    <t>rs1457666135</t>
  </si>
  <si>
    <t>rs1363195248</t>
  </si>
  <si>
    <t>rs939264979</t>
  </si>
  <si>
    <t>rs867622662</t>
  </si>
  <si>
    <t>rs1156640824</t>
  </si>
  <si>
    <t>rs1419557626</t>
  </si>
  <si>
    <t>rs1425394802</t>
  </si>
  <si>
    <t>rs866573383</t>
  </si>
  <si>
    <t>rs377633008</t>
  </si>
  <si>
    <t>rs1180861579</t>
  </si>
  <si>
    <t>rs1170970495</t>
  </si>
  <si>
    <t>rs1459721183</t>
  </si>
  <si>
    <t>ACTAAATAC</t>
  </si>
  <si>
    <t>rs914833594</t>
  </si>
  <si>
    <t>rs1056277324</t>
  </si>
  <si>
    <t>rs1369309534</t>
  </si>
  <si>
    <t>rs892385796</t>
  </si>
  <si>
    <t>rs1409566093</t>
  </si>
  <si>
    <t>rs948970423</t>
  </si>
  <si>
    <t>rs1333214582</t>
  </si>
  <si>
    <t>rs1044641390</t>
  </si>
  <si>
    <t>TTCTTC</t>
  </si>
  <si>
    <t>rs1237334916</t>
  </si>
  <si>
    <t>rs1009500070</t>
  </si>
  <si>
    <t>rs1313894013</t>
  </si>
  <si>
    <t>rs938289004</t>
  </si>
  <si>
    <t>rs1336387329</t>
  </si>
  <si>
    <t>rs78389489</t>
  </si>
  <si>
    <t>GCTTTTTTTTTTT</t>
  </si>
  <si>
    <t>rs1380892519</t>
  </si>
  <si>
    <t>GCTTTTTTTTTTTTC</t>
  </si>
  <si>
    <t>rs796758221</t>
  </si>
  <si>
    <t>CT,CTTT,CTTTTT,CTTTTTTTTT,CTTTTTTTTTT,CTTTTTTTTTTT,CTTTTTTTTTTTTTT,CTTTTTTTTTTTTTTTT,CTTTTTTTTTTTTTTTTTTTT,CTTTTTTTTTTTTTTTTTTTTT</t>
  </si>
  <si>
    <t>rs1350203054</t>
  </si>
  <si>
    <t>rs1442361878</t>
  </si>
  <si>
    <t>CTTTTTTTTTTTTCTTTTTCT</t>
  </si>
  <si>
    <t>rs746145970</t>
  </si>
  <si>
    <t>rs1162731441</t>
  </si>
  <si>
    <t>rs1391687527</t>
  </si>
  <si>
    <t>CTTTTTTTTTTTTCTTTTTCTT</t>
  </si>
  <si>
    <t>rs75856111</t>
  </si>
  <si>
    <t>rs764470947</t>
  </si>
  <si>
    <t>TTTTTTTTTTCTTTTTC</t>
  </si>
  <si>
    <t>rs774262182</t>
  </si>
  <si>
    <t>TTTTTTTTTCTTTTTC</t>
  </si>
  <si>
    <t>rs375614228</t>
  </si>
  <si>
    <t>TTTTTTTTCTTTTTC</t>
  </si>
  <si>
    <t>rs367679605</t>
  </si>
  <si>
    <t>TTTTTTTCTTTTTC</t>
  </si>
  <si>
    <t>rs1489765585</t>
  </si>
  <si>
    <t>rs1266359494</t>
  </si>
  <si>
    <t>TTTTTTCTTTTTC</t>
  </si>
  <si>
    <t>rs1222265562</t>
  </si>
  <si>
    <t>rs1357520455</t>
  </si>
  <si>
    <t>TTTTTCTTTTTC</t>
  </si>
  <si>
    <t>rs1340083386</t>
  </si>
  <si>
    <t>TTTTCTTTTTC</t>
  </si>
  <si>
    <t>rs1230775521</t>
  </si>
  <si>
    <t>TTTCTTTTTC</t>
  </si>
  <si>
    <t>rs1272380208</t>
  </si>
  <si>
    <t>TTCTTTTTC</t>
  </si>
  <si>
    <t>rs767018548</t>
  </si>
  <si>
    <t>rs1366515304</t>
  </si>
  <si>
    <t>TCTTTTTC</t>
  </si>
  <si>
    <t>rs1325871526</t>
  </si>
  <si>
    <t>rs11271669</t>
  </si>
  <si>
    <t>rs1341421523</t>
  </si>
  <si>
    <t>TTTTTC</t>
  </si>
  <si>
    <t>rs1222927259</t>
  </si>
  <si>
    <t>TTTTC</t>
  </si>
  <si>
    <t>rs1491033365</t>
  </si>
  <si>
    <t>rs759501099</t>
  </si>
  <si>
    <t>rs1449689442</t>
  </si>
  <si>
    <t>rs1368267440</t>
  </si>
  <si>
    <t>rs28579133</t>
  </si>
  <si>
    <t>rs1461181954</t>
  </si>
  <si>
    <t>rs1168768201</t>
  </si>
  <si>
    <t>rs1197639438</t>
  </si>
  <si>
    <t>TTTTTTC</t>
  </si>
  <si>
    <t>rs1242352753</t>
  </si>
  <si>
    <t>rs1349311214</t>
  </si>
  <si>
    <t>rs1200409491</t>
  </si>
  <si>
    <t>rs996964030</t>
  </si>
  <si>
    <t>rs1270294129</t>
  </si>
  <si>
    <t>rs1199131648</t>
  </si>
  <si>
    <t>rs1186199364</t>
  </si>
  <si>
    <t>TTTTTTTTG</t>
  </si>
  <si>
    <t>rs1489981232</t>
  </si>
  <si>
    <t>rs1277217910</t>
  </si>
  <si>
    <t>rs1388831846</t>
  </si>
  <si>
    <t>TTTTGCTG</t>
  </si>
  <si>
    <t>rs1202865894</t>
  </si>
  <si>
    <t>TTTGCTG</t>
  </si>
  <si>
    <t>rs1429618708</t>
  </si>
  <si>
    <t>rs1206078382</t>
  </si>
  <si>
    <t>rs1164808613</t>
  </si>
  <si>
    <t>rs1158317264</t>
  </si>
  <si>
    <t>rs1403964617</t>
  </si>
  <si>
    <t>rs1323123050</t>
  </si>
  <si>
    <t>rs1327313705</t>
  </si>
  <si>
    <t>rs1028905534</t>
  </si>
  <si>
    <t>rs1403035905</t>
  </si>
  <si>
    <t>rs1352042256</t>
  </si>
  <si>
    <t>rs955557276</t>
  </si>
  <si>
    <t>rs1390419947</t>
  </si>
  <si>
    <t>AATAAT</t>
  </si>
  <si>
    <t>rs540069789</t>
  </si>
  <si>
    <t>rs1173796792</t>
  </si>
  <si>
    <t>rs1295562059</t>
  </si>
  <si>
    <t>rs1364580884</t>
  </si>
  <si>
    <t>rs1015812184</t>
  </si>
  <si>
    <t>rs886183829</t>
  </si>
  <si>
    <t>rs1246577024</t>
  </si>
  <si>
    <t>rs961638399</t>
  </si>
  <si>
    <t>rs1183036172</t>
  </si>
  <si>
    <t>rs1437441792</t>
  </si>
  <si>
    <t>rs1248759333</t>
  </si>
  <si>
    <t>rs1202246450</t>
  </si>
  <si>
    <t>rs866646762</t>
  </si>
  <si>
    <t>rs1353923290</t>
  </si>
  <si>
    <t>rs149056226</t>
  </si>
  <si>
    <t>rs900315377</t>
  </si>
  <si>
    <t>rs371047290</t>
  </si>
  <si>
    <t>rs1288710244</t>
  </si>
  <si>
    <t>rs1238120904</t>
  </si>
  <si>
    <t>rs142084921</t>
  </si>
  <si>
    <t>rs1030163924</t>
  </si>
  <si>
    <t>rs1404644236</t>
  </si>
  <si>
    <t>rs1334158328</t>
  </si>
  <si>
    <t>TCAAGATTTA</t>
  </si>
  <si>
    <t>rs4487120</t>
  </si>
  <si>
    <t>rs926382775</t>
  </si>
  <si>
    <t>rs1159500001</t>
  </si>
  <si>
    <t>rs1032200261</t>
  </si>
  <si>
    <t>rs956132113</t>
  </si>
  <si>
    <t>rs1362430920</t>
  </si>
  <si>
    <t>rs1246832866</t>
  </si>
  <si>
    <t>rs1461959135</t>
  </si>
  <si>
    <t>rs766348113</t>
  </si>
  <si>
    <t>rs914758980</t>
  </si>
  <si>
    <t>rs1466179631</t>
  </si>
  <si>
    <t>rs1184682471</t>
  </si>
  <si>
    <t>rs948833859</t>
  </si>
  <si>
    <t>rs151129963</t>
  </si>
  <si>
    <t>rs1245016028</t>
  </si>
  <si>
    <t>rs892354993</t>
  </si>
  <si>
    <t>rs1312254043</t>
  </si>
  <si>
    <t>rs1436721533</t>
  </si>
  <si>
    <t>rs1391468443</t>
  </si>
  <si>
    <t>rs1319484765</t>
  </si>
  <si>
    <t>rs536402024</t>
  </si>
  <si>
    <t>rs556104076</t>
  </si>
  <si>
    <t>rs569586933</t>
  </si>
  <si>
    <t>rs1897113</t>
  </si>
  <si>
    <t>rs903891998</t>
  </si>
  <si>
    <t>rs1384898283</t>
  </si>
  <si>
    <t>rs997330613</t>
  </si>
  <si>
    <t>rs868736273</t>
  </si>
  <si>
    <t>rs1242780617</t>
  </si>
  <si>
    <t>ATAAT</t>
  </si>
  <si>
    <t>rs767513887</t>
  </si>
  <si>
    <t>rs1028372685</t>
  </si>
  <si>
    <t>rs769669518</t>
  </si>
  <si>
    <t>rs1291722242</t>
  </si>
  <si>
    <t>rs752538615</t>
  </si>
  <si>
    <t>rs1223013676</t>
  </si>
  <si>
    <t>rs775355423</t>
  </si>
  <si>
    <t>TTAAG</t>
  </si>
  <si>
    <t>rs558522885</t>
  </si>
  <si>
    <t>rs1458975990</t>
  </si>
  <si>
    <t>rs1230169815</t>
  </si>
  <si>
    <t>rs1318825456</t>
  </si>
  <si>
    <t>rs891217080</t>
  </si>
  <si>
    <t>rs1430600324</t>
  </si>
  <si>
    <t>rs1008374065</t>
  </si>
  <si>
    <t>rs1325236090</t>
  </si>
  <si>
    <t>rs1015802099</t>
  </si>
  <si>
    <t>rs1037821672</t>
  </si>
  <si>
    <t>rs1425748616</t>
  </si>
  <si>
    <t>rs762903571</t>
  </si>
  <si>
    <t>rs995961183</t>
  </si>
  <si>
    <t>rs13395665</t>
  </si>
  <si>
    <t>rs1051664979</t>
  </si>
  <si>
    <t>rs995814400</t>
  </si>
  <si>
    <t>rs1027728149</t>
  </si>
  <si>
    <t>rs890358103</t>
  </si>
  <si>
    <t>rs1474373469</t>
  </si>
  <si>
    <t>rs1248443930</t>
  </si>
  <si>
    <t>rs1199878372</t>
  </si>
  <si>
    <t>rs1008671170</t>
  </si>
  <si>
    <t>rs1031691221</t>
  </si>
  <si>
    <t>rs951712812</t>
  </si>
  <si>
    <t>rs980849505</t>
  </si>
  <si>
    <t>rs1243757965</t>
  </si>
  <si>
    <t>rs956207851</t>
  </si>
  <si>
    <t>rs572015133</t>
  </si>
  <si>
    <t>rs1271637977</t>
  </si>
  <si>
    <t>rs540815551</t>
  </si>
  <si>
    <t>rs763769070</t>
  </si>
  <si>
    <t>rs1285821839</t>
  </si>
  <si>
    <t>rs1330986314</t>
  </si>
  <si>
    <t>rs1406092912</t>
  </si>
  <si>
    <t>rs1345207713</t>
  </si>
  <si>
    <t>rs1206365546</t>
  </si>
  <si>
    <t>rs991940042</t>
  </si>
  <si>
    <t>rs970253539</t>
  </si>
  <si>
    <t>rs913760800</t>
  </si>
  <si>
    <t>rs1461364978</t>
  </si>
  <si>
    <t>rs980259632</t>
  </si>
  <si>
    <t>rs945283528</t>
  </si>
  <si>
    <t>rs1043680554</t>
  </si>
  <si>
    <t>rs960337074</t>
  </si>
  <si>
    <t>rs925197416</t>
  </si>
  <si>
    <t>rs754124785</t>
  </si>
  <si>
    <t>rs1184122091</t>
  </si>
  <si>
    <t>rs1258831195</t>
  </si>
  <si>
    <t>rs984079429</t>
  </si>
  <si>
    <t>rs907543454</t>
  </si>
  <si>
    <t>rs1187491937</t>
  </si>
  <si>
    <t>rs1263236260</t>
  </si>
  <si>
    <t>rs757438665</t>
  </si>
  <si>
    <t>rs932627946</t>
  </si>
  <si>
    <t>rs1049773121</t>
  </si>
  <si>
    <t>rs542513658</t>
  </si>
  <si>
    <t>rs1225890881</t>
  </si>
  <si>
    <t>rs1364702740</t>
  </si>
  <si>
    <t>rs1473781603</t>
  </si>
  <si>
    <t>rs1037451000</t>
  </si>
  <si>
    <t>rs554390377</t>
  </si>
  <si>
    <t>rs1411581929</t>
  </si>
  <si>
    <t>rs1008341387</t>
  </si>
  <si>
    <t>rs1473800616</t>
  </si>
  <si>
    <t>rs779294902</t>
  </si>
  <si>
    <t>rs1427180393</t>
  </si>
  <si>
    <t>rs375954642</t>
  </si>
  <si>
    <t>rs1051526843</t>
  </si>
  <si>
    <t>rs1395341915</t>
  </si>
  <si>
    <t>rs897363566</t>
  </si>
  <si>
    <t>rs370848228</t>
  </si>
  <si>
    <t>rs1243178091</t>
  </si>
  <si>
    <t>rs996089078</t>
  </si>
  <si>
    <t>rs373092902</t>
  </si>
  <si>
    <t>rs576331761</t>
  </si>
  <si>
    <t>rs1218562171</t>
  </si>
  <si>
    <t>rs1226404364</t>
  </si>
  <si>
    <t>rs1287315381</t>
  </si>
  <si>
    <t>rs772281568</t>
  </si>
  <si>
    <t>rs1222234947</t>
  </si>
  <si>
    <t>rs970734211</t>
  </si>
  <si>
    <t>rs1315788878</t>
  </si>
  <si>
    <t>rs1452088948</t>
  </si>
  <si>
    <t>rs1403815185</t>
  </si>
  <si>
    <t>rs545388889</t>
  </si>
  <si>
    <t>rs750097106</t>
  </si>
  <si>
    <t>rs865830365</t>
  </si>
  <si>
    <t>rs565398689</t>
  </si>
  <si>
    <t>rs1454261314</t>
  </si>
  <si>
    <t>TTCA</t>
  </si>
  <si>
    <t>rs1234752269</t>
  </si>
  <si>
    <t>rs528032633</t>
  </si>
  <si>
    <t>rs1033334476</t>
  </si>
  <si>
    <t>rs1343717715</t>
  </si>
  <si>
    <t>rs1200321256</t>
  </si>
  <si>
    <t>rs1426131680</t>
  </si>
  <si>
    <t>rs1385541883</t>
  </si>
  <si>
    <t>rs960425931</t>
  </si>
  <si>
    <t>rs991908763</t>
  </si>
  <si>
    <t>rs913728215</t>
  </si>
  <si>
    <t>rs1188751108</t>
  </si>
  <si>
    <t>rs548010194</t>
  </si>
  <si>
    <t>rs966534382</t>
  </si>
  <si>
    <t>rs1260469123</t>
  </si>
  <si>
    <t>rs1214150181</t>
  </si>
  <si>
    <t>rs1361849816</t>
  </si>
  <si>
    <t>rs1292869994</t>
  </si>
  <si>
    <t>rs1245528791</t>
  </si>
  <si>
    <t>rs561497757</t>
  </si>
  <si>
    <t>rs1297848854</t>
  </si>
  <si>
    <t>rs1382674077</t>
  </si>
  <si>
    <t>rs564219977</t>
  </si>
  <si>
    <t>rs79828353</t>
  </si>
  <si>
    <t>rs1251323425</t>
  </si>
  <si>
    <t>rs549578143</t>
  </si>
  <si>
    <t>rs932572306</t>
  </si>
  <si>
    <t>rs1365967311</t>
  </si>
  <si>
    <t>rs1049740800</t>
  </si>
  <si>
    <t>rs377376023</t>
  </si>
  <si>
    <t>rs561942578</t>
  </si>
  <si>
    <t>rs1178541647</t>
  </si>
  <si>
    <t>rs1001728525</t>
  </si>
  <si>
    <t>rs912609084</t>
  </si>
  <si>
    <t>rs569734661</t>
  </si>
  <si>
    <t>rs1037086562</t>
  </si>
  <si>
    <t>rs1465618556</t>
  </si>
  <si>
    <t>rs897235473</t>
  </si>
  <si>
    <t>rs1168412961</t>
  </si>
  <si>
    <t>rs780613319</t>
  </si>
  <si>
    <t>rs995667483</t>
  </si>
  <si>
    <t>rs1270071282</t>
  </si>
  <si>
    <t>rs1221964840</t>
  </si>
  <si>
    <t>rs538213423</t>
  </si>
  <si>
    <t>rs1407727368</t>
  </si>
  <si>
    <t>rs1253121223</t>
  </si>
  <si>
    <t>rs960449604</t>
  </si>
  <si>
    <t>rs1306842199</t>
  </si>
  <si>
    <t>rs1293270573</t>
  </si>
  <si>
    <t>rs1406710654</t>
  </si>
  <si>
    <t>rs573164271</t>
  </si>
  <si>
    <t>rs1345933771</t>
  </si>
  <si>
    <t>rs1302340107</t>
  </si>
  <si>
    <t>rs1402681102</t>
  </si>
  <si>
    <t>rs1002217211</t>
  </si>
  <si>
    <t>rs1298233126</t>
  </si>
  <si>
    <t>rs540294121</t>
  </si>
  <si>
    <t>rs575554693</t>
  </si>
  <si>
    <t>rs1370852163</t>
  </si>
  <si>
    <t>rs1311048031</t>
  </si>
  <si>
    <t>rs1227591892</t>
  </si>
  <si>
    <t>rs973027885</t>
  </si>
  <si>
    <t>rs896189015</t>
  </si>
  <si>
    <t>rs7559906</t>
  </si>
  <si>
    <t>rs1199198508</t>
  </si>
  <si>
    <t>rs1450061415</t>
  </si>
  <si>
    <t>rs1252997123</t>
  </si>
  <si>
    <t>rs1196606973</t>
  </si>
  <si>
    <t>rs987154543</t>
  </si>
  <si>
    <t>rs1203430001</t>
  </si>
  <si>
    <t>rs911739896</t>
  </si>
  <si>
    <t>rs1274315558</t>
  </si>
  <si>
    <t>rs188916244</t>
  </si>
  <si>
    <t>rs1282371015</t>
  </si>
  <si>
    <t>rs1221517972</t>
  </si>
  <si>
    <t>rs192944926</t>
  </si>
  <si>
    <t>rs770686045</t>
  </si>
  <si>
    <t>rs1393635728</t>
  </si>
  <si>
    <t>rs1338173179</t>
  </si>
  <si>
    <t>rs1442501522</t>
  </si>
  <si>
    <t>rs1432662882</t>
  </si>
  <si>
    <t>rs1032615890</t>
  </si>
  <si>
    <t>rs1407537247</t>
  </si>
  <si>
    <t>rs1176143632</t>
  </si>
  <si>
    <t>rs58547664</t>
  </si>
  <si>
    <t>rs554327143</t>
  </si>
  <si>
    <t>rs947399123</t>
  </si>
  <si>
    <t>rs1365927277</t>
  </si>
  <si>
    <t>rs1182737618</t>
  </si>
  <si>
    <t>rs1418752437</t>
  </si>
  <si>
    <t>rs551967984</t>
  </si>
  <si>
    <t>rs759407991</t>
  </si>
  <si>
    <t>rs905832586</t>
  </si>
  <si>
    <t>rs1262502978</t>
  </si>
  <si>
    <t>rs912493003</t>
  </si>
  <si>
    <t>rs1001627054</t>
  </si>
  <si>
    <t>rs368532994</t>
  </si>
  <si>
    <t>rs1035737752</t>
  </si>
  <si>
    <t>rs1365894653</t>
  </si>
  <si>
    <t>rs141458202</t>
  </si>
  <si>
    <t>rs566830951</t>
  </si>
  <si>
    <t>rs1366549162</t>
  </si>
  <si>
    <t>rs1333664605</t>
  </si>
  <si>
    <t>rs1015202799</t>
  </si>
  <si>
    <t>rs1452805576</t>
  </si>
  <si>
    <t>rs1384179842</t>
  </si>
  <si>
    <t>rs760524389</t>
  </si>
  <si>
    <t>rs376168476</t>
  </si>
  <si>
    <t>rs1362432882</t>
  </si>
  <si>
    <t>rs1387543364</t>
  </si>
  <si>
    <t>rs1159548328</t>
  </si>
  <si>
    <t>rs1048536363</t>
  </si>
  <si>
    <t>rs1226746345</t>
  </si>
  <si>
    <t>rs1297526776</t>
  </si>
  <si>
    <t>rs1322682299</t>
  </si>
  <si>
    <t>rs1185271964</t>
  </si>
  <si>
    <t>CGACAA</t>
  </si>
  <si>
    <t>rs906065031</t>
  </si>
  <si>
    <t>rs1351036640</t>
  </si>
  <si>
    <t>rs973600183</t>
  </si>
  <si>
    <t>rs559090862</t>
  </si>
  <si>
    <t>rs1312314564</t>
  </si>
  <si>
    <t>rs72924564</t>
  </si>
  <si>
    <t>rs545065557</t>
  </si>
  <si>
    <t>rs1328754513</t>
  </si>
  <si>
    <t>rs896072809</t>
  </si>
  <si>
    <t>rs1382076874</t>
  </si>
  <si>
    <t>rs1359028632</t>
  </si>
  <si>
    <t>rs1165645656</t>
  </si>
  <si>
    <t>rs1242693865</t>
  </si>
  <si>
    <t>rs1192195710</t>
  </si>
  <si>
    <t>CTTTTTTTTT</t>
  </si>
  <si>
    <t>rs1487148212</t>
  </si>
  <si>
    <t>rs577782138</t>
  </si>
  <si>
    <t>rs1161580507</t>
  </si>
  <si>
    <t>rs1270807797</t>
  </si>
  <si>
    <t>rs1209616358</t>
  </si>
  <si>
    <t>rs1222720886</t>
  </si>
  <si>
    <t>rs1249931776</t>
  </si>
  <si>
    <t>rs1447740698</t>
  </si>
  <si>
    <t>rs1287104942</t>
  </si>
  <si>
    <t>rs1187792264</t>
  </si>
  <si>
    <t>rs112149687</t>
  </si>
  <si>
    <t>rs1271213882</t>
  </si>
  <si>
    <t>rs1338843256</t>
  </si>
  <si>
    <t>rs1305377672</t>
  </si>
  <si>
    <t>GAGTGC</t>
  </si>
  <si>
    <t>rs911631474</t>
  </si>
  <si>
    <t>rs1425331708</t>
  </si>
  <si>
    <t>rs1365245180</t>
  </si>
  <si>
    <t>rs1321657294</t>
  </si>
  <si>
    <t>rs1411795598</t>
  </si>
  <si>
    <t>rs1420323032</t>
  </si>
  <si>
    <t>rs1167197741</t>
  </si>
  <si>
    <t>rs764198450</t>
  </si>
  <si>
    <t>rs1431112949</t>
  </si>
  <si>
    <t>rs1199942535</t>
  </si>
  <si>
    <t>rs188144614</t>
  </si>
  <si>
    <t>rs1244686764</t>
  </si>
  <si>
    <t>rs147003377</t>
  </si>
  <si>
    <t>rs1437843768</t>
  </si>
  <si>
    <t>rs946634819</t>
  </si>
  <si>
    <t>rs1001064325</t>
  </si>
  <si>
    <t>rs191775789</t>
  </si>
  <si>
    <t>rs1316641686</t>
  </si>
  <si>
    <t>rs1285561354</t>
  </si>
  <si>
    <t>rs905864673</t>
  </si>
  <si>
    <t>rs1367167512</t>
  </si>
  <si>
    <t>rs1385731579</t>
  </si>
  <si>
    <t>rs779346344</t>
  </si>
  <si>
    <t>rs1433785982</t>
  </si>
  <si>
    <t>rs1355147974</t>
  </si>
  <si>
    <t>rs530268383</t>
  </si>
  <si>
    <t>rs13019797</t>
  </si>
  <si>
    <t>rs368332483</t>
  </si>
  <si>
    <t>rs1380574122</t>
  </si>
  <si>
    <t>rs1230361133</t>
  </si>
  <si>
    <t>rs563224358</t>
  </si>
  <si>
    <t>rs1422812634</t>
  </si>
  <si>
    <t>rs1178523827</t>
  </si>
  <si>
    <t>rs1321526710</t>
  </si>
  <si>
    <t>rs1229175254</t>
  </si>
  <si>
    <t>rs550285823</t>
  </si>
  <si>
    <t>rs1456816972</t>
  </si>
  <si>
    <t>rs1265615972</t>
  </si>
  <si>
    <t>rs1204870521</t>
  </si>
  <si>
    <t>rs1311918213</t>
  </si>
  <si>
    <t>rs1276977407</t>
  </si>
  <si>
    <t>rs895872573</t>
  </si>
  <si>
    <t>rs1374392068</t>
  </si>
  <si>
    <t>rs1308608890</t>
  </si>
  <si>
    <t>rs1208266719</t>
  </si>
  <si>
    <t>rs1005072736</t>
  </si>
  <si>
    <t>rs1465501669</t>
  </si>
  <si>
    <t>rs1237954323</t>
  </si>
  <si>
    <t>GATCTGCCTGCCTCGGCCTCCC</t>
  </si>
  <si>
    <t>rs1484223560</t>
  </si>
  <si>
    <t>rs1180070107</t>
  </si>
  <si>
    <t>rs1015523908</t>
  </si>
  <si>
    <t>rs918606474</t>
  </si>
  <si>
    <t>rs1243235694</t>
  </si>
  <si>
    <t>rs1160907412</t>
  </si>
  <si>
    <t>rs1409394299</t>
  </si>
  <si>
    <t>rs1456220250</t>
  </si>
  <si>
    <t>rs931411875</t>
  </si>
  <si>
    <t>rs1317737903</t>
  </si>
  <si>
    <t>rs532278927</t>
  </si>
  <si>
    <t>rs551864809</t>
  </si>
  <si>
    <t>rs1029164156</t>
  </si>
  <si>
    <t>rs953090757</t>
  </si>
  <si>
    <t>rs1395354474</t>
  </si>
  <si>
    <t>rs1008510492</t>
  </si>
  <si>
    <t>rs1290402781</t>
  </si>
  <si>
    <t>rs1431294713</t>
  </si>
  <si>
    <t>rs1359669407</t>
  </si>
  <si>
    <t>rs1018725517</t>
  </si>
  <si>
    <t>rs1301610086</t>
  </si>
  <si>
    <t>rs1385270654</t>
  </si>
  <si>
    <t>rs142205664</t>
  </si>
  <si>
    <t>rs183986199</t>
  </si>
  <si>
    <t>rs1254771225</t>
  </si>
  <si>
    <t>rs539508670</t>
  </si>
  <si>
    <t>rs1486362256</t>
  </si>
  <si>
    <t>rs1262945779</t>
  </si>
  <si>
    <t>rs896040200</t>
  </si>
  <si>
    <t>rs368016679</t>
  </si>
  <si>
    <t>rs1214673356</t>
  </si>
  <si>
    <t>rs1410891307</t>
  </si>
  <si>
    <t>rs1490914418</t>
  </si>
  <si>
    <t>rs946328035</t>
  </si>
  <si>
    <t>rs1042055499</t>
  </si>
  <si>
    <t>rs1244233854</t>
  </si>
  <si>
    <t>rs1327393354</t>
  </si>
  <si>
    <t>rs902214173</t>
  </si>
  <si>
    <t>rs915066065</t>
  </si>
  <si>
    <t>rs1215101223</t>
  </si>
  <si>
    <t>rs1277834113</t>
  </si>
  <si>
    <t>rs1339545622</t>
  </si>
  <si>
    <t>rs150138390</t>
  </si>
  <si>
    <t>rs1365869440</t>
  </si>
  <si>
    <t>rs1292429017</t>
  </si>
  <si>
    <t>rs1053909308</t>
  </si>
  <si>
    <t>rs1314055653</t>
  </si>
  <si>
    <t>rs889558740</t>
  </si>
  <si>
    <t>rs1236890272</t>
  </si>
  <si>
    <t>rs1173099355</t>
  </si>
  <si>
    <t>rs1478451286</t>
  </si>
  <si>
    <t>rs926518827</t>
  </si>
  <si>
    <t>rs1192018546</t>
  </si>
  <si>
    <t>rs1481535507</t>
  </si>
  <si>
    <t>rs937351882</t>
  </si>
  <si>
    <t>rs188323181</t>
  </si>
  <si>
    <t>rs1209475952</t>
  </si>
  <si>
    <t>rs1483255878</t>
  </si>
  <si>
    <t>rs1487514304</t>
  </si>
  <si>
    <t>rs7577612</t>
  </si>
  <si>
    <t>rs1019487786</t>
  </si>
  <si>
    <t>rs138856148</t>
  </si>
  <si>
    <t>rs1472032221</t>
  </si>
  <si>
    <t>rs539153594</t>
  </si>
  <si>
    <t>rs1426577040</t>
  </si>
  <si>
    <t>rs1345917928</t>
  </si>
  <si>
    <t>rs116553945</t>
  </si>
  <si>
    <t>rs1174561835</t>
  </si>
  <si>
    <t>rs572439877</t>
  </si>
  <si>
    <t>rs541461139</t>
  </si>
  <si>
    <t>rs771193694</t>
  </si>
  <si>
    <t>rs755514196</t>
  </si>
  <si>
    <t>rs1410789491</t>
  </si>
  <si>
    <t>rs952786526</t>
  </si>
  <si>
    <t>rs1310297157</t>
  </si>
  <si>
    <t>rs1466584044</t>
  </si>
  <si>
    <t>rs1400289837</t>
  </si>
  <si>
    <t>rs555259161</t>
  </si>
  <si>
    <t>rs899344118</t>
  </si>
  <si>
    <t>rs984140657</t>
  </si>
  <si>
    <t>rs927344230</t>
  </si>
  <si>
    <t>rs958793739</t>
  </si>
  <si>
    <t>rs749532838</t>
  </si>
  <si>
    <t>rs561868891</t>
  </si>
  <si>
    <t>rs543649063</t>
  </si>
  <si>
    <t>rs1217607743</t>
  </si>
  <si>
    <t>rs1256001507</t>
  </si>
  <si>
    <t>rs1277787668</t>
  </si>
  <si>
    <t>rs1008588574</t>
  </si>
  <si>
    <t>rs1255221466</t>
  </si>
  <si>
    <t>rs1230570087</t>
  </si>
  <si>
    <t>rs1337209789</t>
  </si>
  <si>
    <t>rs1307072037</t>
  </si>
  <si>
    <t>rs1342838141</t>
  </si>
  <si>
    <t>AATAT</t>
  </si>
  <si>
    <t>rs563932804</t>
  </si>
  <si>
    <t>rs191302433</t>
  </si>
  <si>
    <t>rs946297086</t>
  </si>
  <si>
    <t>rs1471255711</t>
  </si>
  <si>
    <t>rs1482607812</t>
  </si>
  <si>
    <t>rs748829845</t>
  </si>
  <si>
    <t>rs1199057159</t>
  </si>
  <si>
    <t>rs956372313</t>
  </si>
  <si>
    <t>rs1365831774</t>
  </si>
  <si>
    <t>rs1476754260</t>
  </si>
  <si>
    <t>rs1009732975</t>
  </si>
  <si>
    <t>rs1190170491</t>
  </si>
  <si>
    <t>rs1185298148</t>
  </si>
  <si>
    <t>rs1394984166</t>
  </si>
  <si>
    <t>rs1395732408</t>
  </si>
  <si>
    <t>rs185649637</t>
  </si>
  <si>
    <t>rs1198578927</t>
  </si>
  <si>
    <t>rs770526664</t>
  </si>
  <si>
    <t>rs1352393460</t>
  </si>
  <si>
    <t>rs190557534</t>
  </si>
  <si>
    <t>rs1171073244</t>
  </si>
  <si>
    <t>rs1260884955</t>
  </si>
  <si>
    <t>rs1238999136</t>
  </si>
  <si>
    <t>rs1350801984</t>
  </si>
  <si>
    <t>rs528032152</t>
  </si>
  <si>
    <t>rs980584934</t>
  </si>
  <si>
    <t>rs1369031136</t>
  </si>
  <si>
    <t>rs1409807444</t>
  </si>
  <si>
    <t>rs1333916134</t>
  </si>
  <si>
    <t>rs1394583982</t>
  </si>
  <si>
    <t>rs1387612893</t>
  </si>
  <si>
    <t>rs1159425191</t>
  </si>
  <si>
    <t>rs1324446840</t>
  </si>
  <si>
    <t>rs1378515192</t>
  </si>
  <si>
    <t>rs547794304</t>
  </si>
  <si>
    <t>rs1165601254</t>
  </si>
  <si>
    <t>AGTT</t>
  </si>
  <si>
    <t>rs1473076495</t>
  </si>
  <si>
    <t>rs774153675</t>
  </si>
  <si>
    <t>rs1053470757</t>
  </si>
  <si>
    <t>rs960629480</t>
  </si>
  <si>
    <t>rs56361700</t>
  </si>
  <si>
    <t>rs771967396</t>
  </si>
  <si>
    <t>rs530882744</t>
  </si>
  <si>
    <t>rs901040450</t>
  </si>
  <si>
    <t>rs550483669</t>
  </si>
  <si>
    <t>rs1025941947</t>
  </si>
  <si>
    <t>rs952677991</t>
  </si>
  <si>
    <t>rs1284061559</t>
  </si>
  <si>
    <t>rs769761641</t>
  </si>
  <si>
    <t>rs940664178</t>
  </si>
  <si>
    <t>rs1366060646</t>
  </si>
  <si>
    <t>rs1299230235</t>
  </si>
  <si>
    <t>rs1036894947</t>
  </si>
  <si>
    <t>rs920673910</t>
  </si>
  <si>
    <t>rs1305031215</t>
  </si>
  <si>
    <t>rs570663274</t>
  </si>
  <si>
    <t>rs539274115</t>
  </si>
  <si>
    <t>rs1405962419</t>
  </si>
  <si>
    <t>rs1005935509</t>
  </si>
  <si>
    <t>rs1390129909</t>
  </si>
  <si>
    <t>rs1295329134</t>
  </si>
  <si>
    <t>rs559069065</t>
  </si>
  <si>
    <t>rs1476369736</t>
  </si>
  <si>
    <t>rs1034340667</t>
  </si>
  <si>
    <t>rs958761961</t>
  </si>
  <si>
    <t>rs1476629196</t>
  </si>
  <si>
    <t>rs1270504279</t>
  </si>
  <si>
    <t>rs566185472</t>
  </si>
  <si>
    <t>rs1450487705</t>
  </si>
  <si>
    <t>rs1287169402</t>
  </si>
  <si>
    <t>rs1208539826</t>
  </si>
  <si>
    <t>rs1050536445</t>
  </si>
  <si>
    <t>rs889259792</t>
  </si>
  <si>
    <t>rs1009577413</t>
  </si>
  <si>
    <t>rs144683996</t>
  </si>
  <si>
    <t>rs967481681</t>
  </si>
  <si>
    <t>rs76839355</t>
  </si>
  <si>
    <t>rs762792629</t>
  </si>
  <si>
    <t>rs926169656</t>
  </si>
  <si>
    <t>rs1248065806</t>
  </si>
  <si>
    <t>rs1411572037</t>
  </si>
  <si>
    <t>rs1401016732</t>
  </si>
  <si>
    <t>rs936296392</t>
  </si>
  <si>
    <t>rs1450801980</t>
  </si>
  <si>
    <t>rs1463812234</t>
  </si>
  <si>
    <t>rs1431188393</t>
  </si>
  <si>
    <t>rs1053845421</t>
  </si>
  <si>
    <t>rs575008319</t>
  </si>
  <si>
    <t>rs910930409</t>
  </si>
  <si>
    <t>rs1190999799</t>
  </si>
  <si>
    <t>rs544128752</t>
  </si>
  <si>
    <t>rs1388929956</t>
  </si>
  <si>
    <t>rs1475271777</t>
  </si>
  <si>
    <t>rs942418899</t>
  </si>
  <si>
    <t>rs556067041</t>
  </si>
  <si>
    <t>ATAGT</t>
  </si>
  <si>
    <t>rs1183426648</t>
  </si>
  <si>
    <t>rs1009227151</t>
  </si>
  <si>
    <t>rs1040781997</t>
  </si>
  <si>
    <t>rs557385172</t>
  </si>
  <si>
    <t>rs577338174</t>
  </si>
  <si>
    <t>rs903585249</t>
  </si>
  <si>
    <t>rs929775096</t>
  </si>
  <si>
    <t>rs1325481740</t>
  </si>
  <si>
    <t>rs1046904528</t>
  </si>
  <si>
    <t>rs888345948</t>
  </si>
  <si>
    <t>rs1005489958</t>
  </si>
  <si>
    <t>rs1033524511</t>
  </si>
  <si>
    <t>rs1444509344</t>
  </si>
  <si>
    <t>rs1407983948</t>
  </si>
  <si>
    <t>rs1034309368</t>
  </si>
  <si>
    <t>rs960535531</t>
  </si>
  <si>
    <t>rs776508758</t>
  </si>
  <si>
    <t>rs992489322</t>
  </si>
  <si>
    <t>rs1015510190</t>
  </si>
  <si>
    <t>rs761884311</t>
  </si>
  <si>
    <t>rs1237057920</t>
  </si>
  <si>
    <t>rs181864550</t>
  </si>
  <si>
    <t>rs1024323171</t>
  </si>
  <si>
    <t>rs972079508</t>
  </si>
  <si>
    <t>rs558983929</t>
  </si>
  <si>
    <t>rs1239560420</t>
  </si>
  <si>
    <t>rs1211341958</t>
  </si>
  <si>
    <t>rs920703188</t>
  </si>
  <si>
    <t>rs143082781</t>
  </si>
  <si>
    <t>rs986151638</t>
  </si>
  <si>
    <t>rs1232234020</t>
  </si>
  <si>
    <t>rs1308667782</t>
  </si>
  <si>
    <t>rs372103255</t>
  </si>
  <si>
    <t>rs1381321920</t>
  </si>
  <si>
    <t>rs1033205251</t>
  </si>
  <si>
    <t>rs1206322184</t>
  </si>
  <si>
    <t>rs1357225914</t>
  </si>
  <si>
    <t>rs1299601418</t>
  </si>
  <si>
    <t>GCAAACTCT</t>
  </si>
  <si>
    <t>rs1419964603</t>
  </si>
  <si>
    <t>rs957855305</t>
  </si>
  <si>
    <t>rs986415981</t>
  </si>
  <si>
    <t>rs910814274</t>
  </si>
  <si>
    <t>rs892705459</t>
  </si>
  <si>
    <t>rs1463266902</t>
  </si>
  <si>
    <t>rs1438372642</t>
  </si>
  <si>
    <t>rs867404776</t>
  </si>
  <si>
    <t>rs1446874899</t>
  </si>
  <si>
    <t>rs945060466</t>
  </si>
  <si>
    <t>rs942302925</t>
  </si>
  <si>
    <t>rs976432807</t>
  </si>
  <si>
    <t>rs922317187</t>
  </si>
  <si>
    <t>rs1219031194</t>
  </si>
  <si>
    <t>rs570544592</t>
  </si>
  <si>
    <t>rs1285381378</t>
  </si>
  <si>
    <t>rs1472021357</t>
  </si>
  <si>
    <t>rs1047315925</t>
  </si>
  <si>
    <t>rs1323585410</t>
  </si>
  <si>
    <t>rs888324349</t>
  </si>
  <si>
    <t>rs1033391987</t>
  </si>
  <si>
    <t>rs1164460421</t>
  </si>
  <si>
    <t>rs1227695896</t>
  </si>
  <si>
    <t>rs1376647906</t>
  </si>
  <si>
    <t>rs941200724</t>
  </si>
  <si>
    <t>rs1055599824</t>
  </si>
  <si>
    <t>rs1400203683</t>
  </si>
  <si>
    <t>rs375391454</t>
  </si>
  <si>
    <t>rs896351226</t>
  </si>
  <si>
    <t>rs894418343</t>
  </si>
  <si>
    <t>rs1359572344</t>
  </si>
  <si>
    <t>rs1014182720</t>
  </si>
  <si>
    <t>rs1013415161</t>
  </si>
  <si>
    <t>rs1015958460</t>
  </si>
  <si>
    <t>rs750717323</t>
  </si>
  <si>
    <t>rs758546315</t>
  </si>
  <si>
    <t>rs961302582</t>
  </si>
  <si>
    <t>rs1412043758</t>
  </si>
  <si>
    <t>rs146161341</t>
  </si>
  <si>
    <t>rs998989568</t>
  </si>
  <si>
    <t>rs1033587816</t>
  </si>
  <si>
    <t>rs973940198</t>
  </si>
  <si>
    <t>rs3791659</t>
  </si>
  <si>
    <t>rs186922891</t>
  </si>
  <si>
    <t>rs1017846785</t>
  </si>
  <si>
    <t>rs910627014</t>
  </si>
  <si>
    <t>rs1259742661</t>
  </si>
  <si>
    <t>rs966295820</t>
  </si>
  <si>
    <t>rs1219085463</t>
  </si>
  <si>
    <t>rs1430197</t>
  </si>
  <si>
    <t>rs1388180411</t>
  </si>
  <si>
    <t>rs976256758</t>
  </si>
  <si>
    <t>rs922313597</t>
  </si>
  <si>
    <t>rs1457828093</t>
  </si>
  <si>
    <t>rs1393000312</t>
  </si>
  <si>
    <t>rs945661866</t>
  </si>
  <si>
    <t>rs1173459884</t>
  </si>
  <si>
    <t>rs1466413482</t>
  </si>
  <si>
    <t>rs1423380485</t>
  </si>
  <si>
    <t>rs1288552422</t>
  </si>
  <si>
    <t>rs1191253701</t>
  </si>
  <si>
    <t>rs929711497</t>
  </si>
  <si>
    <t>rs1226210569</t>
  </si>
  <si>
    <t>rs1259584822</t>
  </si>
  <si>
    <t>rs564288308</t>
  </si>
  <si>
    <t>rs1259841821</t>
  </si>
  <si>
    <t>rs982585255</t>
  </si>
  <si>
    <t>rs1199212231</t>
  </si>
  <si>
    <t>rs909627156</t>
  </si>
  <si>
    <t>rs903522983</t>
  </si>
  <si>
    <t>rs941181397</t>
  </si>
  <si>
    <t>rs1055568851</t>
  </si>
  <si>
    <t>rs1484892423</t>
  </si>
  <si>
    <t>rs1299979396</t>
  </si>
  <si>
    <t>rs1054916887</t>
  </si>
  <si>
    <t>rs546854515</t>
  </si>
  <si>
    <t>rs915817721</t>
  </si>
  <si>
    <t>rs949994682</t>
  </si>
  <si>
    <t>rs1013861437</t>
  </si>
  <si>
    <t>rs1045706258</t>
  </si>
  <si>
    <t>rs1036887938</t>
  </si>
  <si>
    <t>rs1389585976</t>
  </si>
  <si>
    <t>rs896954433</t>
  </si>
  <si>
    <t>rs1363235374</t>
  </si>
  <si>
    <t>rs1467762696</t>
  </si>
  <si>
    <t>rs1378499421</t>
  </si>
  <si>
    <t>rs903219237</t>
  </si>
  <si>
    <t>rs1466632317</t>
  </si>
  <si>
    <t>rs1174235677</t>
  </si>
  <si>
    <t>rs767140363</t>
  </si>
  <si>
    <t>rs755349547</t>
  </si>
  <si>
    <t>rs1400028842</t>
  </si>
  <si>
    <t>rs4318427</t>
  </si>
  <si>
    <t>rs893227130</t>
  </si>
  <si>
    <t>rs952079896</t>
  </si>
  <si>
    <t>rs1007703452</t>
  </si>
  <si>
    <t>rs1230635357</t>
  </si>
  <si>
    <t>rs1017814303</t>
  </si>
  <si>
    <t>rs1018127715</t>
  </si>
  <si>
    <t>rs966263470</t>
  </si>
  <si>
    <t>rs147028839</t>
  </si>
  <si>
    <t>rs535147799</t>
  </si>
  <si>
    <t>rs976543974</t>
  </si>
  <si>
    <t>rs1327264064</t>
  </si>
  <si>
    <t>rs1331164706</t>
  </si>
  <si>
    <t>rs1234867003</t>
  </si>
  <si>
    <t>rs554985114</t>
  </si>
  <si>
    <t>rs78857879</t>
  </si>
  <si>
    <t>rs1210827143</t>
  </si>
  <si>
    <t>rs1433131666</t>
  </si>
  <si>
    <t>rs1275747681</t>
  </si>
  <si>
    <t>rs1159386857</t>
  </si>
  <si>
    <t>rs982875361</t>
  </si>
  <si>
    <t>rs909606650</t>
  </si>
  <si>
    <t>rs1438996560</t>
  </si>
  <si>
    <t>rs1361921233</t>
  </si>
  <si>
    <t>rs1484245965</t>
  </si>
  <si>
    <t>rs559130008</t>
  </si>
  <si>
    <t>rs557584658</t>
  </si>
  <si>
    <t>rs925518702</t>
  </si>
  <si>
    <t>rs991264983</t>
  </si>
  <si>
    <t>rs1286096150</t>
  </si>
  <si>
    <t>rs1215344280</t>
  </si>
  <si>
    <t>rs555241558</t>
  </si>
  <si>
    <t>rs1350873142</t>
  </si>
  <si>
    <t>rs1054777862</t>
  </si>
  <si>
    <t>rs1247657295</t>
  </si>
  <si>
    <t>rs1300735236</t>
  </si>
  <si>
    <t>rs1341408666</t>
  </si>
  <si>
    <t>rs140172819</t>
  </si>
  <si>
    <t>rs949179641</t>
  </si>
  <si>
    <t>rs1362761190</t>
  </si>
  <si>
    <t>rs528308158</t>
  </si>
  <si>
    <t>rs1376016333</t>
  </si>
  <si>
    <t>rs1382911114</t>
  </si>
  <si>
    <t>rs1453678186</t>
  </si>
  <si>
    <t>rs745571827</t>
  </si>
  <si>
    <t>rs1473107677</t>
  </si>
  <si>
    <t>rs753234558</t>
  </si>
  <si>
    <t>rs896991704</t>
  </si>
  <si>
    <t>rs548082184</t>
  </si>
  <si>
    <t>rs1048326266</t>
  </si>
  <si>
    <t>rs1263372609</t>
  </si>
  <si>
    <t>rs1192504887</t>
  </si>
  <si>
    <t>rs1297244541</t>
  </si>
  <si>
    <t>rs1391050648</t>
  </si>
  <si>
    <t>rs1291445824</t>
  </si>
  <si>
    <t>rs1387987779</t>
  </si>
  <si>
    <t>rs889680418</t>
  </si>
  <si>
    <t>rs1298498964</t>
  </si>
  <si>
    <t>rs72811703</t>
  </si>
  <si>
    <t>rs893206543</t>
  </si>
  <si>
    <t>rs1234117530</t>
  </si>
  <si>
    <t>rs1299015356</t>
  </si>
  <si>
    <t>rs1017617489</t>
  </si>
  <si>
    <t>rs1344747211</t>
  </si>
  <si>
    <t>rs1367227</t>
  </si>
  <si>
    <t>rs1324729098</t>
  </si>
  <si>
    <t>rs1250941671</t>
  </si>
  <si>
    <t>rs1039215725</t>
  </si>
  <si>
    <t>rs902045026</t>
  </si>
  <si>
    <t>rs1405871340</t>
  </si>
  <si>
    <t>rs746811519</t>
  </si>
  <si>
    <t>rs1162708766</t>
  </si>
  <si>
    <t>rs997612259</t>
  </si>
  <si>
    <t>rs1424104376</t>
  </si>
  <si>
    <t>rs1021453502</t>
  </si>
  <si>
    <t>rs1474247399</t>
  </si>
  <si>
    <t>rs1247930927</t>
  </si>
  <si>
    <t>rs1199035200</t>
  </si>
  <si>
    <t>rs1450538606</t>
  </si>
  <si>
    <t>rs1252852463</t>
  </si>
  <si>
    <t>rs1320400053</t>
  </si>
  <si>
    <t>rs1259154553</t>
  </si>
  <si>
    <t>rs997690586</t>
  </si>
  <si>
    <t>rs1276687231</t>
  </si>
  <si>
    <t>rs751962785</t>
  </si>
  <si>
    <t>rs1026545156</t>
  </si>
  <si>
    <t>rs199672212</t>
  </si>
  <si>
    <t>rs1437200395</t>
  </si>
  <si>
    <t>rs951048654</t>
  </si>
  <si>
    <t>rs959573920</t>
  </si>
  <si>
    <t>rs1448952829</t>
  </si>
  <si>
    <t>rs1400722624</t>
  </si>
  <si>
    <t>rs1169762730</t>
  </si>
  <si>
    <t>rs563905749</t>
  </si>
  <si>
    <t>rs1407850972</t>
  </si>
  <si>
    <t>rs1251143097</t>
  </si>
  <si>
    <t>rs541562189</t>
  </si>
  <si>
    <t>rs1426748897</t>
  </si>
  <si>
    <t>rs4233964</t>
  </si>
  <si>
    <t>rs1477378403</t>
  </si>
  <si>
    <t>rs72811704</t>
  </si>
  <si>
    <t>rs1192273281</t>
  </si>
  <si>
    <t>rs189772730</t>
  </si>
  <si>
    <t>rs1426484382</t>
  </si>
  <si>
    <t>rs1022678499</t>
  </si>
  <si>
    <t>rs1239156858</t>
  </si>
  <si>
    <t>rs971166051</t>
  </si>
  <si>
    <t>rs1436438869</t>
  </si>
  <si>
    <t>rs1280932959</t>
  </si>
  <si>
    <t>rs1368856965</t>
  </si>
  <si>
    <t>rs1459085220</t>
  </si>
  <si>
    <t>rs1347196036</t>
  </si>
  <si>
    <t>rs1301397573</t>
  </si>
  <si>
    <t>rs1242204217</t>
  </si>
  <si>
    <t>rs181204235</t>
  </si>
  <si>
    <t>rs981699493</t>
  </si>
  <si>
    <t>rs112669173</t>
  </si>
  <si>
    <t>rs72811705</t>
  </si>
  <si>
    <t>rs1360703254</t>
  </si>
  <si>
    <t>rs1334355440</t>
  </si>
  <si>
    <t>rs1413593756</t>
  </si>
  <si>
    <t>rs1373072873</t>
  </si>
  <si>
    <t>rs546792729</t>
  </si>
  <si>
    <t>rs371382523</t>
  </si>
  <si>
    <t>rs1435262781</t>
  </si>
  <si>
    <t>rs1177152058</t>
  </si>
  <si>
    <t>rs990148221</t>
  </si>
  <si>
    <t>rs914613316</t>
  </si>
  <si>
    <t>rs943424314</t>
  </si>
  <si>
    <t>rs1468880685</t>
  </si>
  <si>
    <t>rs1239616613</t>
  </si>
  <si>
    <t>rs1039102873</t>
  </si>
  <si>
    <t>rs901928994</t>
  </si>
  <si>
    <t>rs1321804962</t>
  </si>
  <si>
    <t>rs933477502</t>
  </si>
  <si>
    <t>rs1278270236</t>
  </si>
  <si>
    <t>rs1218795387</t>
  </si>
  <si>
    <t>rs765368905</t>
  </si>
  <si>
    <t>rs1468041982</t>
  </si>
  <si>
    <t>rs918317096</t>
  </si>
  <si>
    <t>rs1222034574</t>
  </si>
  <si>
    <t>ATAGTTAAT</t>
  </si>
  <si>
    <t>rs1381028562</t>
  </si>
  <si>
    <t>rs1284615541</t>
  </si>
  <si>
    <t>TTAATAA</t>
  </si>
  <si>
    <t>rs1368025649</t>
  </si>
  <si>
    <t>TTAA</t>
  </si>
  <si>
    <t>rs886677927</t>
  </si>
  <si>
    <t>rs1048231931</t>
  </si>
  <si>
    <t>rs560421180</t>
  </si>
  <si>
    <t>rs889585677</t>
  </si>
  <si>
    <t>rs1419713659</t>
  </si>
  <si>
    <t>rs942628563</t>
  </si>
  <si>
    <t>rs1041320203</t>
  </si>
  <si>
    <t>rs1295251347</t>
  </si>
  <si>
    <t>rs529115584</t>
  </si>
  <si>
    <t>rs773136229</t>
  </si>
  <si>
    <t>rs898133127</t>
  </si>
  <si>
    <t>rs1271567967</t>
  </si>
  <si>
    <t>rs1255594500</t>
  </si>
  <si>
    <t>rs1468087879</t>
  </si>
  <si>
    <t>rs1012540394</t>
  </si>
  <si>
    <t>rs1022645630</t>
  </si>
  <si>
    <t>rs971131889</t>
  </si>
  <si>
    <t>rs981284747</t>
  </si>
  <si>
    <t>rs1209482611</t>
  </si>
  <si>
    <t>rs529424975</t>
  </si>
  <si>
    <t>rs533064720</t>
  </si>
  <si>
    <t>rs1484825774</t>
  </si>
  <si>
    <t>rs1000927750</t>
  </si>
  <si>
    <t>rs1031945724</t>
  </si>
  <si>
    <t>rs955978182</t>
  </si>
  <si>
    <t>rs990505414</t>
  </si>
  <si>
    <t>rs529278753</t>
  </si>
  <si>
    <t>rs1032527855</t>
  </si>
  <si>
    <t>rs959495421</t>
  </si>
  <si>
    <t>rs991091989</t>
  </si>
  <si>
    <t>rs1353345027</t>
  </si>
  <si>
    <t>rs914498373</t>
  </si>
  <si>
    <t>rs943310021</t>
  </si>
  <si>
    <t>rs970446352</t>
  </si>
  <si>
    <t>rs1286664620</t>
  </si>
  <si>
    <t>rs972790437</t>
  </si>
  <si>
    <t>rs1162337359</t>
  </si>
  <si>
    <t>rs1352189846</t>
  </si>
  <si>
    <t>rs75777697</t>
  </si>
  <si>
    <t>rs1392208657</t>
  </si>
  <si>
    <t>rs150876505</t>
  </si>
  <si>
    <t>rs1416183494</t>
  </si>
  <si>
    <t>rs1160812878</t>
  </si>
  <si>
    <t>rs1478298968</t>
  </si>
  <si>
    <t>rs983800914</t>
  </si>
  <si>
    <t>rs1342953584</t>
  </si>
  <si>
    <t>rs1184925544</t>
  </si>
  <si>
    <t>rs537411377</t>
  </si>
  <si>
    <t>rs942524588</t>
  </si>
  <si>
    <t>rs1047889676</t>
  </si>
  <si>
    <t>rs185295294</t>
  </si>
  <si>
    <t>rs1259798658</t>
  </si>
  <si>
    <t>rs1218840503</t>
  </si>
  <si>
    <t>rs1306621823</t>
  </si>
  <si>
    <t>rs886641194</t>
  </si>
  <si>
    <t>rs1387942838</t>
  </si>
  <si>
    <t>TTTCCCA</t>
  </si>
  <si>
    <t>rs571123454</t>
  </si>
  <si>
    <t>rs1367716012</t>
  </si>
  <si>
    <t>rs1327113185</t>
  </si>
  <si>
    <t>rs1037879523</t>
  </si>
  <si>
    <t>rs1392708311</t>
  </si>
  <si>
    <t>rs1333856362</t>
  </si>
  <si>
    <t>rs1398225604</t>
  </si>
  <si>
    <t>rs569546753</t>
  </si>
  <si>
    <t>rs1462683743</t>
  </si>
  <si>
    <t>rs1372652145</t>
  </si>
  <si>
    <t>rs1168621493</t>
  </si>
  <si>
    <t>rs1291634793</t>
  </si>
  <si>
    <t>rs139515943</t>
  </si>
  <si>
    <t>rs553135721</t>
  </si>
  <si>
    <t>rs1467122449</t>
  </si>
  <si>
    <t>rs377038681</t>
  </si>
  <si>
    <t>rs1000960631</t>
  </si>
  <si>
    <t>rs1270050498</t>
  </si>
  <si>
    <t>rs1480191695</t>
  </si>
  <si>
    <t>rs906942834</t>
  </si>
  <si>
    <t>rs573070383</t>
  </si>
  <si>
    <t>rs1012823428</t>
  </si>
  <si>
    <t>rs189773916</t>
  </si>
  <si>
    <t>rs1302118740</t>
  </si>
  <si>
    <t>rs1214915820</t>
  </si>
  <si>
    <t>rs1256581528</t>
  </si>
  <si>
    <t>rs555395721</t>
  </si>
  <si>
    <t>rs780087057</t>
  </si>
  <si>
    <t>rs1392269737</t>
  </si>
  <si>
    <t>rs1396257333</t>
  </si>
  <si>
    <t>rs79288655</t>
  </si>
  <si>
    <t>rs1467812206</t>
  </si>
  <si>
    <t>rs755402421</t>
  </si>
  <si>
    <t>rs182110057</t>
  </si>
  <si>
    <t>rs1183901147</t>
  </si>
  <si>
    <t>rs983874536</t>
  </si>
  <si>
    <t>rs1182460557</t>
  </si>
  <si>
    <t>rs187320356</t>
  </si>
  <si>
    <t>rs942578351</t>
  </si>
  <si>
    <t>rs976973885</t>
  </si>
  <si>
    <t>rs1485826982</t>
  </si>
  <si>
    <t>rs922437785</t>
  </si>
  <si>
    <t>rs945968362</t>
  </si>
  <si>
    <t>rs536072885</t>
  </si>
  <si>
    <t>rs150984953</t>
  </si>
  <si>
    <t>CGG</t>
  </si>
  <si>
    <t>rs868811151</t>
  </si>
  <si>
    <t>rs1312038218</t>
  </si>
  <si>
    <t>rs923943948</t>
  </si>
  <si>
    <t>rs936653986</t>
  </si>
  <si>
    <t>rs577984645</t>
  </si>
  <si>
    <t>rs1021527280</t>
  </si>
  <si>
    <t>rs1397995050</t>
  </si>
  <si>
    <t>rs895201462</t>
  </si>
  <si>
    <t>rs964653615</t>
  </si>
  <si>
    <t>rs1360288113</t>
  </si>
  <si>
    <t>rs555664627</t>
  </si>
  <si>
    <t>rs923309171</t>
  </si>
  <si>
    <t>rs569549686</t>
  </si>
  <si>
    <t>rs954810408</t>
  </si>
  <si>
    <t>rs560470901</t>
  </si>
  <si>
    <t>rs1355260951</t>
  </si>
  <si>
    <t>rs960993</t>
  </si>
  <si>
    <t>rs1290460394</t>
  </si>
  <si>
    <t>rs1475414515</t>
  </si>
  <si>
    <t>rs907956003</t>
  </si>
  <si>
    <t>rs1371261478</t>
  </si>
  <si>
    <t>rs1047012212</t>
  </si>
  <si>
    <t>rs558133044</t>
  </si>
  <si>
    <t>rs994829243</t>
  </si>
  <si>
    <t>rs1037846789</t>
  </si>
  <si>
    <t>rs867821040</t>
  </si>
  <si>
    <t>rs1313934969</t>
  </si>
  <si>
    <t>rs1208671560</t>
  </si>
  <si>
    <t>rs916816968</t>
  </si>
  <si>
    <t>rs952414132</t>
  </si>
  <si>
    <t>rs948330306</t>
  </si>
  <si>
    <t>rs1292854690</t>
  </si>
  <si>
    <t>rs149681201</t>
  </si>
  <si>
    <t>rs1018003733</t>
  </si>
  <si>
    <t>rs1485349543</t>
  </si>
  <si>
    <t>rs1206834735</t>
  </si>
  <si>
    <t>rs1382609031</t>
  </si>
  <si>
    <t>rs906895662</t>
  </si>
  <si>
    <t>rs1461726291</t>
  </si>
  <si>
    <t>rs1002548593</t>
  </si>
  <si>
    <t>rs1416935873</t>
  </si>
  <si>
    <t>rs1053239767</t>
  </si>
  <si>
    <t>rs1478627334</t>
  </si>
  <si>
    <t>ATAATAAGTAAAACAGAATGCAGTTCTGGAATATG</t>
  </si>
  <si>
    <t>rs1242182177</t>
  </si>
  <si>
    <t>rs891560365</t>
  </si>
  <si>
    <t>rs1444787939</t>
  </si>
  <si>
    <t>rs1011403809</t>
  </si>
  <si>
    <t>rs1260189872</t>
  </si>
  <si>
    <t>rs530955225</t>
  </si>
  <si>
    <t>rs1021493179</t>
  </si>
  <si>
    <t>rs1469153243</t>
  </si>
  <si>
    <t>rs1272998207</t>
  </si>
  <si>
    <t>rs1191317270</t>
  </si>
  <si>
    <t>rs964622632</t>
  </si>
  <si>
    <t>rs1455934138</t>
  </si>
  <si>
    <t>rs1270993236</t>
  </si>
  <si>
    <t>rs1226706470</t>
  </si>
  <si>
    <t>rs1324784872</t>
  </si>
  <si>
    <t>rs386646343</t>
  </si>
  <si>
    <t>ACG</t>
  </si>
  <si>
    <t>rs56004374</t>
  </si>
  <si>
    <t>rs56210563</t>
  </si>
  <si>
    <t>rs112414917</t>
  </si>
  <si>
    <t>rs925854118</t>
  </si>
  <si>
    <t>rs936686489</t>
  </si>
  <si>
    <t>rs1053803317</t>
  </si>
  <si>
    <t>rs116462374</t>
  </si>
  <si>
    <t>rs147778029</t>
  </si>
  <si>
    <t>rs1196021550</t>
  </si>
  <si>
    <t>rs963522519</t>
  </si>
  <si>
    <t>rs1469349374</t>
  </si>
  <si>
    <t>rs1252756104</t>
  </si>
  <si>
    <t>rs973523099</t>
  </si>
  <si>
    <t>rs1046434971</t>
  </si>
  <si>
    <t>rs1273916462</t>
  </si>
  <si>
    <t>rs1195475031</t>
  </si>
  <si>
    <t>rs1441542612</t>
  </si>
  <si>
    <t>rs1275466236</t>
  </si>
  <si>
    <t>rs1234916536</t>
  </si>
  <si>
    <t>rs183632787</t>
  </si>
  <si>
    <t>rs906733697</t>
  </si>
  <si>
    <t>rs1231913325</t>
  </si>
  <si>
    <t>rs916785975</t>
  </si>
  <si>
    <t>rs994288029</t>
  </si>
  <si>
    <t>rs371907063</t>
  </si>
  <si>
    <t>rs535615706</t>
  </si>
  <si>
    <t>rs948299253</t>
  </si>
  <si>
    <t>rs1302649803</t>
  </si>
  <si>
    <t>rs115867634</t>
  </si>
  <si>
    <t>rs888679690</t>
  </si>
  <si>
    <t>rs568909606</t>
  </si>
  <si>
    <t>rs1173789259</t>
  </si>
  <si>
    <t>rs1453269470</t>
  </si>
  <si>
    <t>rs928238560</t>
  </si>
  <si>
    <t>rs1192331313</t>
  </si>
  <si>
    <t>rs56268747</t>
  </si>
  <si>
    <t>rs1052798807</t>
  </si>
  <si>
    <t>rs1181387889</t>
  </si>
  <si>
    <t>rs529387409</t>
  </si>
  <si>
    <t>rs891522973</t>
  </si>
  <si>
    <t>rs1011372693</t>
  </si>
  <si>
    <t>rs557847958</t>
  </si>
  <si>
    <t>rs1042905452</t>
  </si>
  <si>
    <t>rs577683020</t>
  </si>
  <si>
    <t>rs1278162214</t>
  </si>
  <si>
    <t>rs977241089</t>
  </si>
  <si>
    <t>rs1247880948</t>
  </si>
  <si>
    <t>rs1439580429</t>
  </si>
  <si>
    <t>rs900303174</t>
  </si>
  <si>
    <t>rs991367555</t>
  </si>
  <si>
    <t>rs1313099313</t>
  </si>
  <si>
    <t>rs1466761025</t>
  </si>
  <si>
    <t>rs916569353</t>
  </si>
  <si>
    <t>rs1395082514</t>
  </si>
  <si>
    <t>rs996013305</t>
  </si>
  <si>
    <t>rs540235635</t>
  </si>
  <si>
    <t>rs982638559</t>
  </si>
  <si>
    <t>rs139487859</t>
  </si>
  <si>
    <t>rs1188891376</t>
  </si>
  <si>
    <t>GAAC</t>
  </si>
  <si>
    <t>rs890392331</t>
  </si>
  <si>
    <t>rs1005278042</t>
  </si>
  <si>
    <t>rs1317379487</t>
  </si>
  <si>
    <t>rs1283474938</t>
  </si>
  <si>
    <t>rs1221923052</t>
  </si>
  <si>
    <t>rs1336649293</t>
  </si>
  <si>
    <t>rs200371553</t>
  </si>
  <si>
    <t>rs1014949073</t>
  </si>
  <si>
    <t>rs779577845</t>
  </si>
  <si>
    <t>rs1293573276</t>
  </si>
  <si>
    <t>rs888587025</t>
  </si>
  <si>
    <t>rs1353046870</t>
  </si>
  <si>
    <t>rs1290056475</t>
  </si>
  <si>
    <t>rs941624739</t>
  </si>
  <si>
    <t>rs1324466487</t>
  </si>
  <si>
    <t>rs1396767413</t>
  </si>
  <si>
    <t>rs1456018360</t>
  </si>
  <si>
    <t>rs1420429887</t>
  </si>
  <si>
    <t>rs1165960422</t>
  </si>
  <si>
    <t>rs1039917455</t>
  </si>
  <si>
    <t>rs1415780553</t>
  </si>
  <si>
    <t>rs188676161</t>
  </si>
  <si>
    <t>rs899538371</t>
  </si>
  <si>
    <t>rs997857233</t>
  </si>
  <si>
    <t>rs573777119</t>
  </si>
  <si>
    <t>rs1469676052</t>
  </si>
  <si>
    <t>rs1273527755</t>
  </si>
  <si>
    <t>rs542805441</t>
  </si>
  <si>
    <t>rs973492219</t>
  </si>
  <si>
    <t>rs902918614</t>
  </si>
  <si>
    <t>rs1332126259</t>
  </si>
  <si>
    <t>GTTGT</t>
  </si>
  <si>
    <t>rs1325101163</t>
  </si>
  <si>
    <t>rs1297267774</t>
  </si>
  <si>
    <t>rs562569750</t>
  </si>
  <si>
    <t>rs969487332</t>
  </si>
  <si>
    <t>rs1288833918</t>
  </si>
  <si>
    <t>rs1433473675</t>
  </si>
  <si>
    <t>rs1397165379</t>
  </si>
  <si>
    <t>rs76526889</t>
  </si>
  <si>
    <t>rs372268179</t>
  </si>
  <si>
    <t>rs991441187</t>
  </si>
  <si>
    <t>rs1461248689</t>
  </si>
  <si>
    <t>rs1367000981</t>
  </si>
  <si>
    <t>rs1172777488</t>
  </si>
  <si>
    <t>rs866348146</t>
  </si>
  <si>
    <t>rs1338511590</t>
  </si>
  <si>
    <t>rs544346592</t>
  </si>
  <si>
    <t>rs145013000</t>
  </si>
  <si>
    <t>rs147652490</t>
  </si>
  <si>
    <t>rs867319383</t>
  </si>
  <si>
    <t>rs982116039</t>
  </si>
  <si>
    <t>rs1212907564</t>
  </si>
  <si>
    <t>rs1332028944</t>
  </si>
  <si>
    <t>rs912933711</t>
  </si>
  <si>
    <t>rs1212570406</t>
  </si>
  <si>
    <t>rs1252751304</t>
  </si>
  <si>
    <t>rs1252899592</t>
  </si>
  <si>
    <t>rs1465708201</t>
  </si>
  <si>
    <t>rs1195998813</t>
  </si>
  <si>
    <t>rs546601031</t>
  </si>
  <si>
    <t>rs566817392</t>
  </si>
  <si>
    <t>rs1304795118</t>
  </si>
  <si>
    <t>rs1042788237</t>
  </si>
  <si>
    <t>rs1440697362</t>
  </si>
  <si>
    <t>rs748125400</t>
  </si>
  <si>
    <t>rs900271997</t>
  </si>
  <si>
    <t>rs1420341895</t>
  </si>
  <si>
    <t>rs931775023</t>
  </si>
  <si>
    <t>rs555279993</t>
  </si>
  <si>
    <t>rs1459919757</t>
  </si>
  <si>
    <t>rs142273118</t>
  </si>
  <si>
    <t>rs1354025547</t>
  </si>
  <si>
    <t>rs1389508922</t>
  </si>
  <si>
    <t>rs1383784561</t>
  </si>
  <si>
    <t>rs1192904282</t>
  </si>
  <si>
    <t>rs1316151139</t>
  </si>
  <si>
    <t>rs75046370</t>
  </si>
  <si>
    <t>rs143133516</t>
  </si>
  <si>
    <t>rs1177445453</t>
  </si>
  <si>
    <t>rs538452105</t>
  </si>
  <si>
    <t>rs1249260718</t>
  </si>
  <si>
    <t>rs773153168</t>
  </si>
  <si>
    <t>rs899137758</t>
  </si>
  <si>
    <t>rs1281720026</t>
  </si>
  <si>
    <t>rs1234152953</t>
  </si>
  <si>
    <t>rs371537498</t>
  </si>
  <si>
    <t>rs1040396033</t>
  </si>
  <si>
    <t>rs374518169</t>
  </si>
  <si>
    <t>rs879191772</t>
  </si>
  <si>
    <t>rs1023650418</t>
  </si>
  <si>
    <t>rs1306391036</t>
  </si>
  <si>
    <t>rs1436712968</t>
  </si>
  <si>
    <t>rs1376111466</t>
  </si>
  <si>
    <t>rs762979037</t>
  </si>
  <si>
    <t>rs1172967311</t>
  </si>
  <si>
    <t>rs1464437015</t>
  </si>
  <si>
    <t>rs1294486285</t>
  </si>
  <si>
    <t>rs1365333566</t>
  </si>
  <si>
    <t>rs1159475467</t>
  </si>
  <si>
    <t>rs933676379</t>
  </si>
  <si>
    <t>rs1249233974</t>
  </si>
  <si>
    <t>rs1189589142</t>
  </si>
  <si>
    <t>rs763426013</t>
  </si>
  <si>
    <t>rs1050794994</t>
  </si>
  <si>
    <t>rs1210817652</t>
  </si>
  <si>
    <t>CTTTCA</t>
  </si>
  <si>
    <t>rs1207391884</t>
  </si>
  <si>
    <t>CTTCA</t>
  </si>
  <si>
    <t>rs902815636</t>
  </si>
  <si>
    <t>rs1282846232</t>
  </si>
  <si>
    <t>rs1316672412</t>
  </si>
  <si>
    <t>rs1286731738</t>
  </si>
  <si>
    <t>rs1446751436</t>
  </si>
  <si>
    <t>rs1356198008</t>
  </si>
  <si>
    <t>rs571373048</t>
  </si>
  <si>
    <t>rs770980042</t>
  </si>
  <si>
    <t>rs982674334</t>
  </si>
  <si>
    <t>rs1452843552</t>
  </si>
  <si>
    <t>ATTC</t>
  </si>
  <si>
    <t>rs1260077343</t>
  </si>
  <si>
    <t>rs1032757047</t>
  </si>
  <si>
    <t>rs1474325834</t>
  </si>
  <si>
    <t>rs1035235580</t>
  </si>
  <si>
    <t>rs1475299007</t>
  </si>
  <si>
    <t>rs893008378</t>
  </si>
  <si>
    <t>rs1012739296</t>
  </si>
  <si>
    <t>rs190480164</t>
  </si>
  <si>
    <t>rs1448208697</t>
  </si>
  <si>
    <t>rs1264540348</t>
  </si>
  <si>
    <t>rs957172026</t>
  </si>
  <si>
    <t>rs1464752800</t>
  </si>
  <si>
    <t>rs1266569331</t>
  </si>
  <si>
    <t>rs1235381712</t>
  </si>
  <si>
    <t>rs1023325608</t>
  </si>
  <si>
    <t>rs182730861</t>
  </si>
  <si>
    <t>rs553850144</t>
  </si>
  <si>
    <t>rs1328248255</t>
  </si>
  <si>
    <t>rs1318931090</t>
  </si>
  <si>
    <t>rs1034993282</t>
  </si>
  <si>
    <t>rs951344352</t>
  </si>
  <si>
    <t>rs915484685</t>
  </si>
  <si>
    <t>rs1455465573</t>
  </si>
  <si>
    <t>rs1461765974</t>
  </si>
  <si>
    <t>rs947013189</t>
  </si>
  <si>
    <t>rs978437682</t>
  </si>
  <si>
    <t>rs573962643</t>
  </si>
  <si>
    <t>rs1161072704</t>
  </si>
  <si>
    <t>rs1476130207</t>
  </si>
  <si>
    <t>rs1156741707</t>
  </si>
  <si>
    <t>rs921667708</t>
  </si>
  <si>
    <t>rs187072147</t>
  </si>
  <si>
    <t>rs774453147</t>
  </si>
  <si>
    <t>rs1449329640</t>
  </si>
  <si>
    <t>rs1246574647</t>
  </si>
  <si>
    <t>rs1216012853</t>
  </si>
  <si>
    <t>rs868668950</t>
  </si>
  <si>
    <t>rs556437667</t>
  </si>
  <si>
    <t>rs890327229</t>
  </si>
  <si>
    <t>rs909963481</t>
  </si>
  <si>
    <t>rs1341592287</t>
  </si>
  <si>
    <t>rs1413719721</t>
  </si>
  <si>
    <t>rs962881462</t>
  </si>
  <si>
    <t>rs759821368</t>
  </si>
  <si>
    <t>rs1305521536</t>
  </si>
  <si>
    <t>rs1441429240</t>
  </si>
  <si>
    <t>rs1369934370</t>
  </si>
  <si>
    <t>rs1337006969</t>
  </si>
  <si>
    <t>rs1306110868</t>
  </si>
  <si>
    <t>rs576130653</t>
  </si>
  <si>
    <t>rs1411247873</t>
  </si>
  <si>
    <t>rs564080670</t>
  </si>
  <si>
    <t>rs1236300167</t>
  </si>
  <si>
    <t>rs545193149</t>
  </si>
  <si>
    <t>rs564204115</t>
  </si>
  <si>
    <t>rs1212262953</t>
  </si>
  <si>
    <t>rs191548064</t>
  </si>
  <si>
    <t>rs1484903123</t>
  </si>
  <si>
    <t>rs532999450</t>
  </si>
  <si>
    <t>rs1210424606</t>
  </si>
  <si>
    <t>rs1455008732</t>
  </si>
  <si>
    <t>rs10176022</t>
  </si>
  <si>
    <t>rs1197046879</t>
  </si>
  <si>
    <t>rs924310525</t>
  </si>
  <si>
    <t>rs1273972423</t>
  </si>
  <si>
    <t>rs74592277</t>
  </si>
  <si>
    <t>rs1003665367</t>
  </si>
  <si>
    <t>rs1282434690</t>
  </si>
  <si>
    <t>rs1035523011</t>
  </si>
  <si>
    <t>rs1234880017</t>
  </si>
  <si>
    <t>rs956857018</t>
  </si>
  <si>
    <t>rs1010170755</t>
  </si>
  <si>
    <t>rs1022527522</t>
  </si>
  <si>
    <t>rs892873432</t>
  </si>
  <si>
    <t>rs1443926447</t>
  </si>
  <si>
    <t>rs553733201</t>
  </si>
  <si>
    <t>rs184417668</t>
  </si>
  <si>
    <t>rs1407504536</t>
  </si>
  <si>
    <t>CCCGGGCTTGCAATTCTACTCTT</t>
  </si>
  <si>
    <t>rs549382048</t>
  </si>
  <si>
    <t>rs1002794580</t>
  </si>
  <si>
    <t>rs1435825801</t>
  </si>
  <si>
    <t>rs753085931</t>
  </si>
  <si>
    <t>rs921635476</t>
  </si>
  <si>
    <t>rs953239377</t>
  </si>
  <si>
    <t>rs1171260117</t>
  </si>
  <si>
    <t>rs540410529</t>
  </si>
  <si>
    <t>rs1004158062</t>
  </si>
  <si>
    <t>rs1433935479</t>
  </si>
  <si>
    <t>rs569535682</t>
  </si>
  <si>
    <t>rs911631576</t>
  </si>
  <si>
    <t>rs761068241</t>
  </si>
  <si>
    <t>rs531769736</t>
  </si>
  <si>
    <t>rs1398240688</t>
  </si>
  <si>
    <t>rs1017000972</t>
  </si>
  <si>
    <t>rs560629019</t>
  </si>
  <si>
    <t>rs1311464003</t>
  </si>
  <si>
    <t>rs753319387</t>
  </si>
  <si>
    <t>rs962848213</t>
  </si>
  <si>
    <t>rs114542584</t>
  </si>
  <si>
    <t>rs920498288</t>
  </si>
  <si>
    <t>rs1331183213</t>
  </si>
  <si>
    <t>rs1235583182</t>
  </si>
  <si>
    <t>rs188945356</t>
  </si>
  <si>
    <t>rs1226140991</t>
  </si>
  <si>
    <t>rs921442987</t>
  </si>
  <si>
    <t>rs1346164238</t>
  </si>
  <si>
    <t>rs1312887247</t>
  </si>
  <si>
    <t>rs930584237</t>
  </si>
  <si>
    <t>rs1252089704</t>
  </si>
  <si>
    <t>rs533903505</t>
  </si>
  <si>
    <t>rs1359154246</t>
  </si>
  <si>
    <t>rs140506355</t>
  </si>
  <si>
    <t>rs1402849206</t>
  </si>
  <si>
    <t>rs1003957104</t>
  </si>
  <si>
    <t>rs7340150</t>
  </si>
  <si>
    <t>rs1054140806</t>
  </si>
  <si>
    <t>rs892560980</t>
  </si>
  <si>
    <t>rs1009726935</t>
  </si>
  <si>
    <t>rs779601900</t>
  </si>
  <si>
    <t>rs1217815061</t>
  </si>
  <si>
    <t>CTGATAT</t>
  </si>
  <si>
    <t>rs968285811</t>
  </si>
  <si>
    <t>rs1267200175</t>
  </si>
  <si>
    <t>rs1206449179</t>
  </si>
  <si>
    <t>rs1393233130</t>
  </si>
  <si>
    <t>rs536267420</t>
  </si>
  <si>
    <t>rs556139612</t>
  </si>
  <si>
    <t>rs1293514996</t>
  </si>
  <si>
    <t>rs997133819</t>
  </si>
  <si>
    <t>rs1376308487</t>
  </si>
  <si>
    <t>rs1374613853</t>
  </si>
  <si>
    <t>rs1282975055</t>
  </si>
  <si>
    <t>rs1433442503</t>
  </si>
  <si>
    <t>rs1460092411</t>
  </si>
  <si>
    <t>rs7340147</t>
  </si>
  <si>
    <t>rs953032676</t>
  </si>
  <si>
    <t>rs1390808840</t>
  </si>
  <si>
    <t>rs987561213</t>
  </si>
  <si>
    <t>rs538448576</t>
  </si>
  <si>
    <t>rs1423358226</t>
  </si>
  <si>
    <t>rs1411661960</t>
  </si>
  <si>
    <t>rs886340786</t>
  </si>
  <si>
    <t>rs1369493476</t>
  </si>
  <si>
    <t>rs911617148</t>
  </si>
  <si>
    <t>rs1247341234</t>
  </si>
  <si>
    <t>rs1206652576</t>
  </si>
  <si>
    <t>rs1469633028</t>
  </si>
  <si>
    <t>rs1273472997</t>
  </si>
  <si>
    <t>rs558380007</t>
  </si>
  <si>
    <t>rs1319425513</t>
  </si>
  <si>
    <t>rs1006073413</t>
  </si>
  <si>
    <t>rs1216833325</t>
  </si>
  <si>
    <t>rs1366641801</t>
  </si>
  <si>
    <t>rs1016906374</t>
  </si>
  <si>
    <t>rs962992210</t>
  </si>
  <si>
    <t>rs1373604929</t>
  </si>
  <si>
    <t>rs577698591</t>
  </si>
  <si>
    <t>rs1294366804</t>
  </si>
  <si>
    <t>rs962129763</t>
  </si>
  <si>
    <t>rs1296690246</t>
  </si>
  <si>
    <t>rs1309641008</t>
  </si>
  <si>
    <t>rs868847401</t>
  </si>
  <si>
    <t>rs550794012</t>
  </si>
  <si>
    <t>rs540292191</t>
  </si>
  <si>
    <t>rs1348214399</t>
  </si>
  <si>
    <t>rs996978687</t>
  </si>
  <si>
    <t>rs1251028783</t>
  </si>
  <si>
    <t>rs971851709</t>
  </si>
  <si>
    <t>rs1335511205</t>
  </si>
  <si>
    <t>rs1215683826</t>
  </si>
  <si>
    <t>rs1251239095</t>
  </si>
  <si>
    <t>rs1028817039</t>
  </si>
  <si>
    <t>rs754595292</t>
  </si>
  <si>
    <t>rs1467944670</t>
  </si>
  <si>
    <t>rs955594146</t>
  </si>
  <si>
    <t>rs1263512577</t>
  </si>
  <si>
    <t>rs1426577605</t>
  </si>
  <si>
    <t>rs1190284789</t>
  </si>
  <si>
    <t>rs1169306183</t>
  </si>
  <si>
    <t>rs1418174278</t>
  </si>
  <si>
    <t>rs1462539571</t>
  </si>
  <si>
    <t>rs1162113444</t>
  </si>
  <si>
    <t>rs1393139090</t>
  </si>
  <si>
    <t>rs920464324</t>
  </si>
  <si>
    <t>rs117463507</t>
  </si>
  <si>
    <t>rs1289985233</t>
  </si>
  <si>
    <t>rs1364512227</t>
  </si>
  <si>
    <t>rs1340811822</t>
  </si>
  <si>
    <t>rs1380921272</t>
  </si>
  <si>
    <t>rs1274600542</t>
  </si>
  <si>
    <t>rs1044921712</t>
  </si>
  <si>
    <t>rs781014604</t>
  </si>
  <si>
    <t>rs926560550</t>
  </si>
  <si>
    <t>rs573903806</t>
  </si>
  <si>
    <t>rs543016207</t>
  </si>
  <si>
    <t>rs1031818486</t>
  </si>
  <si>
    <t>rs892535299</t>
  </si>
  <si>
    <t>rs956287966</t>
  </si>
  <si>
    <t>rs945493196</t>
  </si>
  <si>
    <t>rs1410560179</t>
  </si>
  <si>
    <t>rs1369985170</t>
  </si>
  <si>
    <t>rs1468774975</t>
  </si>
  <si>
    <t>rs914246282</t>
  </si>
  <si>
    <t>rs1436444285</t>
  </si>
  <si>
    <t>rs1377992923</t>
  </si>
  <si>
    <t>rs1043908976</t>
  </si>
  <si>
    <t>rs1175179953</t>
  </si>
  <si>
    <t>rs1431214310</t>
  </si>
  <si>
    <t>rs150421569</t>
  </si>
  <si>
    <t>rs112915843</t>
  </si>
  <si>
    <t>rs1334274335</t>
  </si>
  <si>
    <t>rs551982472</t>
  </si>
  <si>
    <t>rs1248915654</t>
  </si>
  <si>
    <t>rs1262491230</t>
  </si>
  <si>
    <t>rs769595302</t>
  </si>
  <si>
    <t>rs1008549569</t>
  </si>
  <si>
    <t>rs1185765464</t>
  </si>
  <si>
    <t>rs1233047268</t>
  </si>
  <si>
    <t>rs1310776292</t>
  </si>
  <si>
    <t>rs777579257</t>
  </si>
  <si>
    <t>rs1047574756</t>
  </si>
  <si>
    <t>rs879627658</t>
  </si>
  <si>
    <t>rs1185355773</t>
  </si>
  <si>
    <t>rs1306185268</t>
  </si>
  <si>
    <t>rs1416454090</t>
  </si>
  <si>
    <t>rs941953882</t>
  </si>
  <si>
    <t>rs1037576371</t>
  </si>
  <si>
    <t>rs971755042</t>
  </si>
  <si>
    <t>rs72811706</t>
  </si>
  <si>
    <t>rs1159470916</t>
  </si>
  <si>
    <t>rs527904224</t>
  </si>
  <si>
    <t>rs951858539</t>
  </si>
  <si>
    <t>rs1409311126</t>
  </si>
  <si>
    <t>ATAGTTATATGTTATATAACTATATG</t>
  </si>
  <si>
    <t>rs1259987826</t>
  </si>
  <si>
    <t>AGTTATAT</t>
  </si>
  <si>
    <t>rs538537608</t>
  </si>
  <si>
    <t>rs1257534925</t>
  </si>
  <si>
    <t>rs1297925927</t>
  </si>
  <si>
    <t>rs1200346866</t>
  </si>
  <si>
    <t>rs1482494918</t>
  </si>
  <si>
    <t>rs1376447519</t>
  </si>
  <si>
    <t>rs1262806572</t>
  </si>
  <si>
    <t>rs1416789958</t>
  </si>
  <si>
    <t>rs1291726110</t>
  </si>
  <si>
    <t>rs1354894327</t>
  </si>
  <si>
    <t>rs1224445263</t>
  </si>
  <si>
    <t>TTTAA</t>
  </si>
  <si>
    <t>rs558068565</t>
  </si>
  <si>
    <t>rs1235268007</t>
  </si>
  <si>
    <t>rs1031850802</t>
  </si>
  <si>
    <t>rs956153943</t>
  </si>
  <si>
    <t>rs547488108</t>
  </si>
  <si>
    <t>rs1321058837</t>
  </si>
  <si>
    <t>rs1315006955</t>
  </si>
  <si>
    <t>rs939291304</t>
  </si>
  <si>
    <t>rs146118892</t>
  </si>
  <si>
    <t>rs1472859689</t>
  </si>
  <si>
    <t>rs1280697992</t>
  </si>
  <si>
    <t>rs992171143</t>
  </si>
  <si>
    <t>rs1422512390</t>
  </si>
  <si>
    <t>rs1486539203</t>
  </si>
  <si>
    <t>rs1250440603</t>
  </si>
  <si>
    <t>rs969779216</t>
  </si>
  <si>
    <t>rs1464711941</t>
  </si>
  <si>
    <t>rs980159268</t>
  </si>
  <si>
    <t>rs913924716</t>
  </si>
  <si>
    <t>rs1208267133</t>
  </si>
  <si>
    <t>rs7562440</t>
  </si>
  <si>
    <t>rs1043790601</t>
  </si>
  <si>
    <t>rs1242696226</t>
  </si>
  <si>
    <t>rs1328192835</t>
  </si>
  <si>
    <t>rs938449826</t>
  </si>
  <si>
    <t>rs1178375554</t>
  </si>
  <si>
    <t>rs1021032322</t>
  </si>
  <si>
    <t>rs983131746</t>
  </si>
  <si>
    <t>rs1327528677</t>
  </si>
  <si>
    <t>rs907751016</t>
  </si>
  <si>
    <t>rs1161017113</t>
  </si>
  <si>
    <t>TTCTAATAAG</t>
  </si>
  <si>
    <t>rs1463057958</t>
  </si>
  <si>
    <t>rs1392621497</t>
  </si>
  <si>
    <t>rs1405175644</t>
  </si>
  <si>
    <t>rs1169748774</t>
  </si>
  <si>
    <t>rs369295865</t>
  </si>
  <si>
    <t>rs36103612</t>
  </si>
  <si>
    <t>rs1037609111</t>
  </si>
  <si>
    <t>rs1452478612</t>
  </si>
  <si>
    <t>rs1266929603</t>
  </si>
  <si>
    <t>rs1158599191</t>
  </si>
  <si>
    <t>rs76777253</t>
  </si>
  <si>
    <t>rs1437014342</t>
  </si>
  <si>
    <t>rs1344374776</t>
  </si>
  <si>
    <t>rs931894524</t>
  </si>
  <si>
    <t>rs1227513351</t>
  </si>
  <si>
    <t>rs58682056</t>
  </si>
  <si>
    <t>rs1276327759</t>
  </si>
  <si>
    <t>rs891094104</t>
  </si>
  <si>
    <t>rs1008933260</t>
  </si>
  <si>
    <t>rs538578144</t>
  </si>
  <si>
    <t>rs76478945</t>
  </si>
  <si>
    <t>rs1015855553</t>
  </si>
  <si>
    <t>rs1370587801</t>
  </si>
  <si>
    <t>rs1031759224</t>
  </si>
  <si>
    <t>rs1429605730</t>
  </si>
  <si>
    <t>rs1388709209</t>
  </si>
  <si>
    <t>rs144975519</t>
  </si>
  <si>
    <t>rs1011740057</t>
  </si>
  <si>
    <t>rs1021902788</t>
  </si>
  <si>
    <t>rs993142453</t>
  </si>
  <si>
    <t>rs764461054</t>
  </si>
  <si>
    <t>rs951829102</t>
  </si>
  <si>
    <t>rs1223093454</t>
  </si>
  <si>
    <t>rs1482072603</t>
  </si>
  <si>
    <t>rs867072635</t>
  </si>
  <si>
    <t>rs1280631223</t>
  </si>
  <si>
    <t>TCTGA</t>
  </si>
  <si>
    <t>rs970735711</t>
  </si>
  <si>
    <t>rs1343991596</t>
  </si>
  <si>
    <t>rs1272750877</t>
  </si>
  <si>
    <t>rs1229794087</t>
  </si>
  <si>
    <t>rs1231891037</t>
  </si>
  <si>
    <t>rs1350581944</t>
  </si>
  <si>
    <t>rs1306798428</t>
  </si>
  <si>
    <t>rs980557314</t>
  </si>
  <si>
    <t>rs1369301642</t>
  </si>
  <si>
    <t>rs1001768120</t>
  </si>
  <si>
    <t>rs1346449321</t>
  </si>
  <si>
    <t>rs779390149</t>
  </si>
  <si>
    <t>rs193248761</t>
  </si>
  <si>
    <t>rs960649980</t>
  </si>
  <si>
    <t>rs1230630103</t>
  </si>
  <si>
    <t>rs1453919576</t>
  </si>
  <si>
    <t>rs1480054924</t>
  </si>
  <si>
    <t>rs534510616</t>
  </si>
  <si>
    <t>rs907615336</t>
  </si>
  <si>
    <t>rs1287864087</t>
  </si>
  <si>
    <t>rs1239174086</t>
  </si>
  <si>
    <t>rs1210673935</t>
  </si>
  <si>
    <t>rs754358808</t>
  </si>
  <si>
    <t>rs1441655612</t>
  </si>
  <si>
    <t>rs1178536870</t>
  </si>
  <si>
    <t>rs992449711</t>
  </si>
  <si>
    <t>rs553933730</t>
  </si>
  <si>
    <t>rs771785057</t>
  </si>
  <si>
    <t>rs1254253973</t>
  </si>
  <si>
    <t>rs185368957</t>
  </si>
  <si>
    <t>rs1172097556</t>
  </si>
  <si>
    <t>rs1287300448</t>
  </si>
  <si>
    <t>rs762374898</t>
  </si>
  <si>
    <t>rs1380658984</t>
  </si>
  <si>
    <t>rs921756549</t>
  </si>
  <si>
    <t>rs945333322</t>
  </si>
  <si>
    <t>rs369831095</t>
  </si>
  <si>
    <t>rs1340257432</t>
  </si>
  <si>
    <t>rs1172831967</t>
  </si>
  <si>
    <t>rs542652755</t>
  </si>
  <si>
    <t>rs1389720667</t>
  </si>
  <si>
    <t>rs1158663173</t>
  </si>
  <si>
    <t>rs562928331</t>
  </si>
  <si>
    <t>rs10182379</t>
  </si>
  <si>
    <t>rs772880371</t>
  </si>
  <si>
    <t>rs932746510</t>
  </si>
  <si>
    <t>rs1438635326</t>
  </si>
  <si>
    <t>rs912607379</t>
  </si>
  <si>
    <t>rs545682985</t>
  </si>
  <si>
    <t>rs1190330123</t>
  </si>
  <si>
    <t>rs1465157741</t>
  </si>
  <si>
    <t>rs1053223777</t>
  </si>
  <si>
    <t>rs1206384630</t>
  </si>
  <si>
    <t>rs1049921377</t>
  </si>
  <si>
    <t>rs891868090</t>
  </si>
  <si>
    <t>rs1339859925</t>
  </si>
  <si>
    <t>rs867503104</t>
  </si>
  <si>
    <t>rs555542051</t>
  </si>
  <si>
    <t>rs1270497871</t>
  </si>
  <si>
    <t>rs1313525875</t>
  </si>
  <si>
    <t>rs1437772950</t>
  </si>
  <si>
    <t>rs1306411401</t>
  </si>
  <si>
    <t>rs1213835764</t>
  </si>
  <si>
    <t>rs1254347998</t>
  </si>
  <si>
    <t>CATCAT</t>
  </si>
  <si>
    <t>rs1428823203</t>
  </si>
  <si>
    <t>rs944223917</t>
  </si>
  <si>
    <t>rs1165652792</t>
  </si>
  <si>
    <t>rs1404825216</t>
  </si>
  <si>
    <t>rs746609488</t>
  </si>
  <si>
    <t>rs1192340718</t>
  </si>
  <si>
    <t>rs1037666679</t>
  </si>
  <si>
    <t>rs1011646700</t>
  </si>
  <si>
    <t>rs1247120731</t>
  </si>
  <si>
    <t>rs1186289797</t>
  </si>
  <si>
    <t>rs1043631726</t>
  </si>
  <si>
    <t>rs1246916277</t>
  </si>
  <si>
    <t>rs1220256505</t>
  </si>
  <si>
    <t>rs906000087</t>
  </si>
  <si>
    <t>rs1290255374</t>
  </si>
  <si>
    <t>rs563028346</t>
  </si>
  <si>
    <t>rs1188471625</t>
  </si>
  <si>
    <t>rs757610912</t>
  </si>
  <si>
    <t>rs1213175281</t>
  </si>
  <si>
    <t>rs1465153563</t>
  </si>
  <si>
    <t>rs1370076381</t>
  </si>
  <si>
    <t>rs993111391</t>
  </si>
  <si>
    <t>rs1435890223</t>
  </si>
  <si>
    <t>rs1363739519</t>
  </si>
  <si>
    <t>rs1002199133</t>
  </si>
  <si>
    <t>rs1048741884</t>
  </si>
  <si>
    <t>rs1430260457</t>
  </si>
  <si>
    <t>rs1389480965</t>
  </si>
  <si>
    <t>rs887527980</t>
  </si>
  <si>
    <t>rs72811707</t>
  </si>
  <si>
    <t>rs1322871739</t>
  </si>
  <si>
    <t>rs1326776287</t>
  </si>
  <si>
    <t>rs1033441528</t>
  </si>
  <si>
    <t>rs1004485990</t>
  </si>
  <si>
    <t>rs548022281</t>
  </si>
  <si>
    <t>rs1253268960</t>
  </si>
  <si>
    <t>rs1207925802</t>
  </si>
  <si>
    <t>rs1483706222</t>
  </si>
  <si>
    <t>rs960782639</t>
  </si>
  <si>
    <t>rs963110727</t>
  </si>
  <si>
    <t>rs1013436470</t>
  </si>
  <si>
    <t>rs1021260645</t>
  </si>
  <si>
    <t>rs1339381914</t>
  </si>
  <si>
    <t>rs1233528066</t>
  </si>
  <si>
    <t>rs188962510</t>
  </si>
  <si>
    <t>rs149417574</t>
  </si>
  <si>
    <t>rs953236536</t>
  </si>
  <si>
    <t>rs987828971</t>
  </si>
  <si>
    <t>rs911799645</t>
  </si>
  <si>
    <t>rs1359472268</t>
  </si>
  <si>
    <t>rs944044381</t>
  </si>
  <si>
    <t>rs925312575</t>
  </si>
  <si>
    <t>rs954102122</t>
  </si>
  <si>
    <t>rs1053129448</t>
  </si>
  <si>
    <t>rs549492116</t>
  </si>
  <si>
    <t>rs114009289</t>
  </si>
  <si>
    <t>rs944175251</t>
  </si>
  <si>
    <t>rs1240728363</t>
  </si>
  <si>
    <t>rs1484450954</t>
  </si>
  <si>
    <t>rs906057095</t>
  </si>
  <si>
    <t>rs544386766</t>
  </si>
  <si>
    <t>rs531998979</t>
  </si>
  <si>
    <t>rs1057337194</t>
  </si>
  <si>
    <t>rs1188953279</t>
  </si>
  <si>
    <t>rs1229135783</t>
  </si>
  <si>
    <t>rs1420088157</t>
  </si>
  <si>
    <t>rs896089128</t>
  </si>
  <si>
    <t>GGTAGAT</t>
  </si>
  <si>
    <t>rs918823437</t>
  </si>
  <si>
    <t>rs564421787</t>
  </si>
  <si>
    <t>rs1385655739</t>
  </si>
  <si>
    <t>rs898795154</t>
  </si>
  <si>
    <t>rs1048706019</t>
  </si>
  <si>
    <t>rs1359698687</t>
  </si>
  <si>
    <t>rs1414964538</t>
  </si>
  <si>
    <t>rs887411578</t>
  </si>
  <si>
    <t>rs1159402371</t>
  </si>
  <si>
    <t>rs867484229</t>
  </si>
  <si>
    <t>rs1456271490</t>
  </si>
  <si>
    <t>rs1028734506</t>
  </si>
  <si>
    <t>rs1001877880</t>
  </si>
  <si>
    <t>rs377167084</t>
  </si>
  <si>
    <t>rs1243512405</t>
  </si>
  <si>
    <t>rs1257470224</t>
  </si>
  <si>
    <t>rs1183422926</t>
  </si>
  <si>
    <t>rs1284107042</t>
  </si>
  <si>
    <t>rs987304384</t>
  </si>
  <si>
    <t>rs896247102</t>
  </si>
  <si>
    <t>rs1013822159</t>
  </si>
  <si>
    <t>rs1328595203</t>
  </si>
  <si>
    <t>rs565645203</t>
  </si>
  <si>
    <t>rs1258964225</t>
  </si>
  <si>
    <t>rs1247075125</t>
  </si>
  <si>
    <t>rs1351949048</t>
  </si>
  <si>
    <t>rs1020809582</t>
  </si>
  <si>
    <t>rs966614420</t>
  </si>
  <si>
    <t>rs1018766736</t>
  </si>
  <si>
    <t>rs1320827983</t>
  </si>
  <si>
    <t>rs1000818391</t>
  </si>
  <si>
    <t>rs534500173</t>
  </si>
  <si>
    <t>rs1164557845</t>
  </si>
  <si>
    <t>rs751048485</t>
  </si>
  <si>
    <t>rs1457953782</t>
  </si>
  <si>
    <t>rs1369593457</t>
  </si>
  <si>
    <t>rs954004565</t>
  </si>
  <si>
    <t>rs985492101</t>
  </si>
  <si>
    <t>rs554793881</t>
  </si>
  <si>
    <t>rs1250223592</t>
  </si>
  <si>
    <t>rs1189457184</t>
  </si>
  <si>
    <t>rs1446704692</t>
  </si>
  <si>
    <t>rs1259897307</t>
  </si>
  <si>
    <t>rs1211831613</t>
  </si>
  <si>
    <t>rs912624364</t>
  </si>
  <si>
    <t>rs1488829605</t>
  </si>
  <si>
    <t>rs1290985506</t>
  </si>
  <si>
    <t>rs1484725050</t>
  </si>
  <si>
    <t>rs181418280</t>
  </si>
  <si>
    <t>rs1344047968</t>
  </si>
  <si>
    <t>rs973311234</t>
  </si>
  <si>
    <t>rs927380565</t>
  </si>
  <si>
    <t>rs72811708</t>
  </si>
  <si>
    <t>rs1325083624</t>
  </si>
  <si>
    <t>rs373917590</t>
  </si>
  <si>
    <t>rs1389329942</t>
  </si>
  <si>
    <t>rs1303091495</t>
  </si>
  <si>
    <t>rs984299903</t>
  </si>
  <si>
    <t>rs1435144380</t>
  </si>
  <si>
    <t>rs1314322948</t>
  </si>
  <si>
    <t>rs1373294669</t>
  </si>
  <si>
    <t>rs1395100579</t>
  </si>
  <si>
    <t>rs1475278232</t>
  </si>
  <si>
    <t>rs1371595331</t>
  </si>
  <si>
    <t>rs1201225727</t>
  </si>
  <si>
    <t>rs1328905919</t>
  </si>
  <si>
    <t>rs895951916</t>
  </si>
  <si>
    <t>rs1268189630</t>
  </si>
  <si>
    <t>rs1220348522</t>
  </si>
  <si>
    <t>rs1484029060</t>
  </si>
  <si>
    <t>rs576477900</t>
  </si>
  <si>
    <t>rs937642423</t>
  </si>
  <si>
    <t>rs1054826384</t>
  </si>
  <si>
    <t>rs896206386</t>
  </si>
  <si>
    <t>rs1307771263</t>
  </si>
  <si>
    <t>rs1276272723</t>
  </si>
  <si>
    <t>rs1233443057</t>
  </si>
  <si>
    <t>rs1353434763</t>
  </si>
  <si>
    <t>rs545424960</t>
  </si>
  <si>
    <t>rs1411109256</t>
  </si>
  <si>
    <t>rs949202737</t>
  </si>
  <si>
    <t>rs1042236225</t>
  </si>
  <si>
    <t>rs1409781408</t>
  </si>
  <si>
    <t>rs1029184540</t>
  </si>
  <si>
    <t>rs902312842</t>
  </si>
  <si>
    <t>rs888890994</t>
  </si>
  <si>
    <t>rs1009036064</t>
  </si>
  <si>
    <t>rs1000719930</t>
  </si>
  <si>
    <t>rs1018799645</t>
  </si>
  <si>
    <t>rs1197424724</t>
  </si>
  <si>
    <t>rs184065794</t>
  </si>
  <si>
    <t>rs889739283</t>
  </si>
  <si>
    <t>rs988097956</t>
  </si>
  <si>
    <t>rs767189647</t>
  </si>
  <si>
    <t>rs752284056</t>
  </si>
  <si>
    <t>rs1435883218</t>
  </si>
  <si>
    <t>rs1280387087</t>
  </si>
  <si>
    <t>rs1022205977</t>
  </si>
  <si>
    <t>rs1439682996</t>
  </si>
  <si>
    <t>rs1322462020</t>
  </si>
  <si>
    <t>rs148553457</t>
  </si>
  <si>
    <t>rs57237337</t>
  </si>
  <si>
    <t>rs1237561724</t>
  </si>
  <si>
    <t>rs1350523865</t>
  </si>
  <si>
    <t>rs1280669182</t>
  </si>
  <si>
    <t>rs370364777</t>
  </si>
  <si>
    <t>rs1334504816</t>
  </si>
  <si>
    <t>rs540248115</t>
  </si>
  <si>
    <t>rs1025688564</t>
  </si>
  <si>
    <t>rs1175214486</t>
  </si>
  <si>
    <t>rs1415383114</t>
  </si>
  <si>
    <t>rs1405682041</t>
  </si>
  <si>
    <t>rs1174502615</t>
  </si>
  <si>
    <t>rs1458911076</t>
  </si>
  <si>
    <t>rs952856112</t>
  </si>
  <si>
    <t>rs1393038146</t>
  </si>
  <si>
    <t>rs1412729817</t>
  </si>
  <si>
    <t>rs927255941</t>
  </si>
  <si>
    <t>rs1465192069</t>
  </si>
  <si>
    <t>rs937448833</t>
  </si>
  <si>
    <t>rs992833151</t>
  </si>
  <si>
    <t>rs984265534</t>
  </si>
  <si>
    <t>rs927534689</t>
  </si>
  <si>
    <t>rs1460679891</t>
  </si>
  <si>
    <t>rs1240920518</t>
  </si>
  <si>
    <t>rs1210152306</t>
  </si>
  <si>
    <t>rs937630383</t>
  </si>
  <si>
    <t>rs1329249946</t>
  </si>
  <si>
    <t>rs1283027104</t>
  </si>
  <si>
    <t>rs1221560633</t>
  </si>
  <si>
    <t>rs373049827</t>
  </si>
  <si>
    <t>rs917625405</t>
  </si>
  <si>
    <t>rs1397977243</t>
  </si>
  <si>
    <t>rs949078595</t>
  </si>
  <si>
    <t>rs1334990647</t>
  </si>
  <si>
    <t>rs1437468790</t>
  </si>
  <si>
    <t>rs1346003406</t>
  </si>
  <si>
    <t>rs757194638</t>
  </si>
  <si>
    <t>rs1398998199</t>
  </si>
  <si>
    <t>rs1376739783</t>
  </si>
  <si>
    <t>rs778942477</t>
  </si>
  <si>
    <t>rs1163728529</t>
  </si>
  <si>
    <t>rs1443800549</t>
  </si>
  <si>
    <t>rs1442290562</t>
  </si>
  <si>
    <t>rs902278417</t>
  </si>
  <si>
    <t>rs1383090014</t>
  </si>
  <si>
    <t>rs936477584</t>
  </si>
  <si>
    <t>rs1190115055</t>
  </si>
  <si>
    <t>rs1306033388</t>
  </si>
  <si>
    <t>rs1241135252</t>
  </si>
  <si>
    <t>rs560162699</t>
  </si>
  <si>
    <t>rs1329733544</t>
  </si>
  <si>
    <t>rs1452795726</t>
  </si>
  <si>
    <t>rs1292673190</t>
  </si>
  <si>
    <t>rs1232778337</t>
  </si>
  <si>
    <t>rs1252146124</t>
  </si>
  <si>
    <t>rs940854595</t>
  </si>
  <si>
    <t>rs1053642904</t>
  </si>
  <si>
    <t>rs1196890171</t>
  </si>
  <si>
    <t>rs889699767</t>
  </si>
  <si>
    <t>rs1231048752</t>
  </si>
  <si>
    <t>rs920837842</t>
  </si>
  <si>
    <t>rs774847957</t>
  </si>
  <si>
    <t>rs1288476655</t>
  </si>
  <si>
    <t>rs930867617</t>
  </si>
  <si>
    <t>rs1050110721</t>
  </si>
  <si>
    <t>rs1303702640</t>
  </si>
  <si>
    <t>rs888746201</t>
  </si>
  <si>
    <t>rs2033316</t>
  </si>
  <si>
    <t>rs1040146325</t>
  </si>
  <si>
    <t>rs530244275</t>
  </si>
  <si>
    <t>rs1418389574</t>
  </si>
  <si>
    <t>rs1019959533</t>
  </si>
  <si>
    <t>rs1478733861</t>
  </si>
  <si>
    <t>rs1246719634</t>
  </si>
  <si>
    <t>rs543474241</t>
  </si>
  <si>
    <t>rs1290186597</t>
  </si>
  <si>
    <t>rs901135886</t>
  </si>
  <si>
    <t>rs994149364</t>
  </si>
  <si>
    <t>rs1231968636</t>
  </si>
  <si>
    <t>rs1212967075</t>
  </si>
  <si>
    <t>rs1022522893</t>
  </si>
  <si>
    <t>rs1025652804</t>
  </si>
  <si>
    <t>rs968003923</t>
  </si>
  <si>
    <t>rs1309734260</t>
  </si>
  <si>
    <t>rs1002495473</t>
  </si>
  <si>
    <t>rs1169259886</t>
  </si>
  <si>
    <t>rs548759488</t>
  </si>
  <si>
    <t>rs1462379172</t>
  </si>
  <si>
    <t>rs1415888395</t>
  </si>
  <si>
    <t>rs1429534079</t>
  </si>
  <si>
    <t>rs527883604</t>
  </si>
  <si>
    <t>rs1479151019</t>
  </si>
  <si>
    <t>rs1267413661</t>
  </si>
  <si>
    <t>rs1034518837</t>
  </si>
  <si>
    <t>rs377136017</t>
  </si>
  <si>
    <t>rs992906827</t>
  </si>
  <si>
    <t>rs1251042738</t>
  </si>
  <si>
    <t>rs959205483</t>
  </si>
  <si>
    <t>rs775867836</t>
  </si>
  <si>
    <t>rs1314215460</t>
  </si>
  <si>
    <t>rs747240543</t>
  </si>
  <si>
    <t>rs546405858</t>
  </si>
  <si>
    <t>rs1328361745</t>
  </si>
  <si>
    <t>rs1217033823</t>
  </si>
  <si>
    <t>rs188456361</t>
  </si>
  <si>
    <t>rs1343664872</t>
  </si>
  <si>
    <t>rs1290154957</t>
  </si>
  <si>
    <t>rs1391834046</t>
  </si>
  <si>
    <t>rs180964979</t>
  </si>
  <si>
    <t>rs1296299645</t>
  </si>
  <si>
    <t>rs1277596570</t>
  </si>
  <si>
    <t>rs1335607697</t>
  </si>
  <si>
    <t>rs545926824</t>
  </si>
  <si>
    <t>CT,CTT,CTTTT</t>
  </si>
  <si>
    <t>rs5831387</t>
  </si>
  <si>
    <t>rs1161919312</t>
  </si>
  <si>
    <t>rs1420273575</t>
  </si>
  <si>
    <t>rs962209288</t>
  </si>
  <si>
    <t>rs397752756</t>
  </si>
  <si>
    <t>rs113056404</t>
  </si>
  <si>
    <t>rs1462903665</t>
  </si>
  <si>
    <t>rs1244002014</t>
  </si>
  <si>
    <t>rs1203208617</t>
  </si>
  <si>
    <t>rs1215455360</t>
  </si>
  <si>
    <t>rs917491710</t>
  </si>
  <si>
    <t>rs972224396</t>
  </si>
  <si>
    <t>rs768967967</t>
  </si>
  <si>
    <t>rs977782114</t>
  </si>
  <si>
    <t>rs1263683763</t>
  </si>
  <si>
    <t>rs923667601</t>
  </si>
  <si>
    <t>rs1488029859</t>
  </si>
  <si>
    <t>rs1239849340</t>
  </si>
  <si>
    <t>rs1316315566</t>
  </si>
  <si>
    <t>CTCAACT</t>
  </si>
  <si>
    <t>rs1304739461</t>
  </si>
  <si>
    <t>rs936444994</t>
  </si>
  <si>
    <t>rs1053613418</t>
  </si>
  <si>
    <t>rs1449928588</t>
  </si>
  <si>
    <t>rs1390378107</t>
  </si>
  <si>
    <t>rs1289002757</t>
  </si>
  <si>
    <t>rs1452392535</t>
  </si>
  <si>
    <t>rs910259189</t>
  </si>
  <si>
    <t>rs1157496174</t>
  </si>
  <si>
    <t>rs767745557</t>
  </si>
  <si>
    <t>rs1386184634</t>
  </si>
  <si>
    <t>rs1183366372</t>
  </si>
  <si>
    <t>rs528397849</t>
  </si>
  <si>
    <t>rs548065751</t>
  </si>
  <si>
    <t>rs1460196901</t>
  </si>
  <si>
    <t>rs1264101634</t>
  </si>
  <si>
    <t>rs568212177</t>
  </si>
  <si>
    <t>rs562592465</t>
  </si>
  <si>
    <t>rs536872489</t>
  </si>
  <si>
    <t>rs1171618672</t>
  </si>
  <si>
    <t>rs901096891</t>
  </si>
  <si>
    <t>rs765755700</t>
  </si>
  <si>
    <t>rs1243480242</t>
  </si>
  <si>
    <t>rs141935461</t>
  </si>
  <si>
    <t>rs1348704019</t>
  </si>
  <si>
    <t>rs892236487</t>
  </si>
  <si>
    <t>rs570174242</t>
  </si>
  <si>
    <t>rs773669367</t>
  </si>
  <si>
    <t>rs1289745067</t>
  </si>
  <si>
    <t>rs1009290137</t>
  </si>
  <si>
    <t>rs1366721996</t>
  </si>
  <si>
    <t>rs533727005</t>
  </si>
  <si>
    <t>rs1443135999</t>
  </si>
  <si>
    <t>rs1034855237</t>
  </si>
  <si>
    <t>rs1398363515</t>
  </si>
  <si>
    <t>rs201433676</t>
  </si>
  <si>
    <t>rs1356174534</t>
  </si>
  <si>
    <t>rs1235281689</t>
  </si>
  <si>
    <t>rs903643578</t>
  </si>
  <si>
    <t>rs958861069</t>
  </si>
  <si>
    <t>rs1002165601</t>
  </si>
  <si>
    <t>rs1014854610</t>
  </si>
  <si>
    <t>rs958727569</t>
  </si>
  <si>
    <t>rs559042422</t>
  </si>
  <si>
    <t>rs1262224178</t>
  </si>
  <si>
    <t>rs1024548297</t>
  </si>
  <si>
    <t>rs1226158901</t>
  </si>
  <si>
    <t>rs1024236749</t>
  </si>
  <si>
    <t>rs1302851610</t>
  </si>
  <si>
    <t>rs183096018</t>
  </si>
  <si>
    <t>rs972090253</t>
  </si>
  <si>
    <t>rs1423149431</t>
  </si>
  <si>
    <t>rs920777630</t>
  </si>
  <si>
    <t>rs72811709</t>
  </si>
  <si>
    <t>rs1201744502</t>
  </si>
  <si>
    <t>rs752406913</t>
  </si>
  <si>
    <t>rs766776531</t>
  </si>
  <si>
    <t>rs186076698</t>
  </si>
  <si>
    <t>rs957701821</t>
  </si>
  <si>
    <t>rs1268122951</t>
  </si>
  <si>
    <t>rs755789800</t>
  </si>
  <si>
    <t>rs1412447464</t>
  </si>
  <si>
    <t>rs1197121433</t>
  </si>
  <si>
    <t>rs554981928</t>
  </si>
  <si>
    <t>rs910784487</t>
  </si>
  <si>
    <t>rs1273534914</t>
  </si>
  <si>
    <t>rs989192509</t>
  </si>
  <si>
    <t>rs1160494768</t>
  </si>
  <si>
    <t>rs763841780</t>
  </si>
  <si>
    <t>rs11894650</t>
  </si>
  <si>
    <t>rs1418332835</t>
  </si>
  <si>
    <t>rs975756795</t>
  </si>
  <si>
    <t>rs1223634028</t>
  </si>
  <si>
    <t>CA,CAA</t>
  </si>
  <si>
    <t>rs913534673</t>
  </si>
  <si>
    <t>rs945108438</t>
  </si>
  <si>
    <t>rs139551075</t>
  </si>
  <si>
    <t>rs1297809608</t>
  </si>
  <si>
    <t>rs1330037368</t>
  </si>
  <si>
    <t>rs1041302377</t>
  </si>
  <si>
    <t>rs1376234591</t>
  </si>
  <si>
    <t>rs1416862824</t>
  </si>
  <si>
    <t>rs72811710</t>
  </si>
  <si>
    <t>rs1178793791</t>
  </si>
  <si>
    <t>rs903724885</t>
  </si>
  <si>
    <t>rs1428604941</t>
  </si>
  <si>
    <t>rs761275350</t>
  </si>
  <si>
    <t>rs1471153815</t>
  </si>
  <si>
    <t>rs1233366891</t>
  </si>
  <si>
    <t>rs190600985</t>
  </si>
  <si>
    <t>rs1180876921</t>
  </si>
  <si>
    <t>rs745741995</t>
  </si>
  <si>
    <t>rs1244615436</t>
  </si>
  <si>
    <t>rs545371648</t>
  </si>
  <si>
    <t>rs558956957</t>
  </si>
  <si>
    <t>rs1055079647</t>
  </si>
  <si>
    <t>rs1322220626</t>
  </si>
  <si>
    <t>rs896419390</t>
  </si>
  <si>
    <t>rs1260782060</t>
  </si>
  <si>
    <t>rs1013432159</t>
  </si>
  <si>
    <t>rs1353535417</t>
  </si>
  <si>
    <t>rs1024261324</t>
  </si>
  <si>
    <t>rs528091692</t>
  </si>
  <si>
    <t>rs1375070444</t>
  </si>
  <si>
    <t>rs888412402</t>
  </si>
  <si>
    <t>rs374176849</t>
  </si>
  <si>
    <t>rs1239228342</t>
  </si>
  <si>
    <t>rs897794839</t>
  </si>
  <si>
    <t>rs1005512035</t>
  </si>
  <si>
    <t>rs1405602787</t>
  </si>
  <si>
    <t>rs1334849758</t>
  </si>
  <si>
    <t>rs1402488977</t>
  </si>
  <si>
    <t>rs145076788</t>
  </si>
  <si>
    <t>rs1157873325</t>
  </si>
  <si>
    <t>rs1349512579</t>
  </si>
  <si>
    <t>rs1386793100</t>
  </si>
  <si>
    <t>rs1183970025</t>
  </si>
  <si>
    <t>rs952268423</t>
  </si>
  <si>
    <t>rs1236330099</t>
  </si>
  <si>
    <t>rs986689446</t>
  </si>
  <si>
    <t>rs547411846</t>
  </si>
  <si>
    <t>rs1204990790</t>
  </si>
  <si>
    <t>rs1014406117</t>
  </si>
  <si>
    <t>rs1317677429</t>
  </si>
  <si>
    <t>rs1024934828</t>
  </si>
  <si>
    <t>rs548436921</t>
  </si>
  <si>
    <t>rs1438404012</t>
  </si>
  <si>
    <t>rs966287551</t>
  </si>
  <si>
    <t>rs1158350369</t>
  </si>
  <si>
    <t>rs115379649</t>
  </si>
  <si>
    <t>rs372110673</t>
  </si>
  <si>
    <t>rs913605134</t>
  </si>
  <si>
    <t>rs548592419</t>
  </si>
  <si>
    <t>rs1174284678</t>
  </si>
  <si>
    <t>rs550543412</t>
  </si>
  <si>
    <t>rs1462619057</t>
  </si>
  <si>
    <t>rs570161998</t>
  </si>
  <si>
    <t>rs72811711</t>
  </si>
  <si>
    <t>rs937746684</t>
  </si>
  <si>
    <t>rs1190379239</t>
  </si>
  <si>
    <t>rs1018008131</t>
  </si>
  <si>
    <t>rs964155510</t>
  </si>
  <si>
    <t>rs896283878</t>
  </si>
  <si>
    <t>rs1445956411</t>
  </si>
  <si>
    <t>rs147550227</t>
  </si>
  <si>
    <t>rs1216484556</t>
  </si>
  <si>
    <t>rs1362919356</t>
  </si>
  <si>
    <t>rs949311341</t>
  </si>
  <si>
    <t>rs1398208039</t>
  </si>
  <si>
    <t>rs72811712</t>
  </si>
  <si>
    <t>rs897867895</t>
  </si>
  <si>
    <t>rs1277563006</t>
  </si>
  <si>
    <t>rs1307554960</t>
  </si>
  <si>
    <t>rs72811713</t>
  </si>
  <si>
    <t>rs982623223</t>
  </si>
  <si>
    <t>rs1027764717</t>
  </si>
  <si>
    <t>rs1172264075</t>
  </si>
  <si>
    <t>rs1410239569</t>
  </si>
  <si>
    <t>rs748576864</t>
  </si>
  <si>
    <t>rs1184296499</t>
  </si>
  <si>
    <t>rs765969199</t>
  </si>
  <si>
    <t>rs1271706749</t>
  </si>
  <si>
    <t>rs887879465</t>
  </si>
  <si>
    <t>rs1007605733</t>
  </si>
  <si>
    <t>rs1245415743</t>
  </si>
  <si>
    <t>rs1207051489</t>
  </si>
  <si>
    <t>rs909820693</t>
  </si>
  <si>
    <t>rs1308355149</t>
  </si>
  <si>
    <t>rs1017796168</t>
  </si>
  <si>
    <t>rs568469252</t>
  </si>
  <si>
    <t>rs1330285975</t>
  </si>
  <si>
    <t>rs3791656</t>
  </si>
  <si>
    <t>rs1283865754</t>
  </si>
  <si>
    <t>rs1056222965</t>
  </si>
  <si>
    <t>rs894557761</t>
  </si>
  <si>
    <t>rs1365389435</t>
  </si>
  <si>
    <t>rs950213865</t>
  </si>
  <si>
    <t>rs575069544</t>
  </si>
  <si>
    <t>rs1442621428</t>
  </si>
  <si>
    <t>rs1353590340</t>
  </si>
  <si>
    <t>rs1168030212</t>
  </si>
  <si>
    <t>rs1470675836</t>
  </si>
  <si>
    <t>rs966431592</t>
  </si>
  <si>
    <t>rs979520816</t>
  </si>
  <si>
    <t>rs149736371</t>
  </si>
  <si>
    <t>rs557160398</t>
  </si>
  <si>
    <t>rs1179363382</t>
  </si>
  <si>
    <t>rs1481142382</t>
  </si>
  <si>
    <t>rs1232545112</t>
  </si>
  <si>
    <t>rs1464988896</t>
  </si>
  <si>
    <t>rs999043971</t>
  </si>
  <si>
    <t>rs1196921492</t>
  </si>
  <si>
    <t>rs1033235927</t>
  </si>
  <si>
    <t>rs145576485</t>
  </si>
  <si>
    <t>rs1263894808</t>
  </si>
  <si>
    <t>TCATTTATTCTATCCAGTAGAC</t>
  </si>
  <si>
    <t>rs1222956273</t>
  </si>
  <si>
    <t>rs578014987</t>
  </si>
  <si>
    <t>rs1309005603</t>
  </si>
  <si>
    <t>rs867946166</t>
  </si>
  <si>
    <t>rs1372264929</t>
  </si>
  <si>
    <t>rs1328872054</t>
  </si>
  <si>
    <t>rs540484872</t>
  </si>
  <si>
    <t>rs1406345285</t>
  </si>
  <si>
    <t>rs1351404075</t>
  </si>
  <si>
    <t>rs1464080732</t>
  </si>
  <si>
    <t>rs949217869</t>
  </si>
  <si>
    <t>rs1434108137</t>
  </si>
  <si>
    <t>rs1420066143</t>
  </si>
  <si>
    <t>rs1380002490</t>
  </si>
  <si>
    <t>rs1177144570</t>
  </si>
  <si>
    <t>rs1018394125</t>
  </si>
  <si>
    <t>rs545458597</t>
  </si>
  <si>
    <t>rs75301338</t>
  </si>
  <si>
    <t>rs976872606</t>
  </si>
  <si>
    <t>rs760052140</t>
  </si>
  <si>
    <t>rs951194592</t>
  </si>
  <si>
    <t>rs1216322255</t>
  </si>
  <si>
    <t>rs1316812776</t>
  </si>
  <si>
    <t>CTTA</t>
  </si>
  <si>
    <t>rs1316261383</t>
  </si>
  <si>
    <t>rs887752241</t>
  </si>
  <si>
    <t>rs1247875498</t>
  </si>
  <si>
    <t>rs1383128091</t>
  </si>
  <si>
    <t>rs572751908</t>
  </si>
  <si>
    <t>rs1386418021</t>
  </si>
  <si>
    <t>rs1008092317</t>
  </si>
  <si>
    <t>rs1274421026</t>
  </si>
  <si>
    <t>rs1454816075</t>
  </si>
  <si>
    <t>rs982592199</t>
  </si>
  <si>
    <t>rs909785997</t>
  </si>
  <si>
    <t>rs1157269251</t>
  </si>
  <si>
    <t>rs941315054</t>
  </si>
  <si>
    <t>rs997672444</t>
  </si>
  <si>
    <t>rs991500212</t>
  </si>
  <si>
    <t>rs573593646</t>
  </si>
  <si>
    <t>rs1246492549</t>
  </si>
  <si>
    <t>rs1422133476</t>
  </si>
  <si>
    <t>rs4380284</t>
  </si>
  <si>
    <t>rs562007639</t>
  </si>
  <si>
    <t>rs1487952642</t>
  </si>
  <si>
    <t>rs1283763369</t>
  </si>
  <si>
    <t>rs1421543325</t>
  </si>
  <si>
    <t>rs116219878</t>
  </si>
  <si>
    <t>rs903283232</t>
  </si>
  <si>
    <t>rs1032430556</t>
  </si>
  <si>
    <t>rs72811714</t>
  </si>
  <si>
    <t>rs1054649266</t>
  </si>
  <si>
    <t>rs182431248</t>
  </si>
  <si>
    <t>rs970561870</t>
  </si>
  <si>
    <t>rs1345591785</t>
  </si>
  <si>
    <t>rs1008258471</t>
  </si>
  <si>
    <t>rs533181261</t>
  </si>
  <si>
    <t>rs1401439242</t>
  </si>
  <si>
    <t>rs552654145</t>
  </si>
  <si>
    <t>rs1296007169</t>
  </si>
  <si>
    <t>rs1339271109</t>
  </si>
  <si>
    <t>rs1426958262</t>
  </si>
  <si>
    <t>rs1366508715</t>
  </si>
  <si>
    <t>rs918389952</t>
  </si>
  <si>
    <t>rs899456522</t>
  </si>
  <si>
    <t>rs566185365</t>
  </si>
  <si>
    <t>rs909245833</t>
  </si>
  <si>
    <t>rs1477515468</t>
  </si>
  <si>
    <t>rs1260973823</t>
  </si>
  <si>
    <t>rs1201427809</t>
  </si>
  <si>
    <t>rs1490454121</t>
  </si>
  <si>
    <t>rs1285461448</t>
  </si>
  <si>
    <t>rs997878748</t>
  </si>
  <si>
    <t>rs1341086288</t>
  </si>
  <si>
    <t>rs1358998117</t>
  </si>
  <si>
    <t>rs551576132</t>
  </si>
  <si>
    <t>rs1227137179</t>
  </si>
  <si>
    <t>rs1217504643</t>
  </si>
  <si>
    <t>rs1315457625</t>
  </si>
  <si>
    <t>rs1276859318</t>
  </si>
  <si>
    <t>rs535005851</t>
  </si>
  <si>
    <t>rs1029339239</t>
  </si>
  <si>
    <t>rs951163356</t>
  </si>
  <si>
    <t>rs1447982471</t>
  </si>
  <si>
    <t>rs1004000853</t>
  </si>
  <si>
    <t>rs548338728</t>
  </si>
  <si>
    <t>rs1385427409</t>
  </si>
  <si>
    <t>rs1223257447</t>
  </si>
  <si>
    <t>rs750452509</t>
  </si>
  <si>
    <t>rs1219031515</t>
  </si>
  <si>
    <t>rs1465181575</t>
  </si>
  <si>
    <t>rs1261377677</t>
  </si>
  <si>
    <t>rs1421490953</t>
  </si>
  <si>
    <t>rs1016757839</t>
  </si>
  <si>
    <t>rs1178673386</t>
  </si>
  <si>
    <t>rs1480757067</t>
  </si>
  <si>
    <t>rs1376967752</t>
  </si>
  <si>
    <t>rs1196519499</t>
  </si>
  <si>
    <t>rs758377301</t>
  </si>
  <si>
    <t>rs565111712</t>
  </si>
  <si>
    <t>rs568714218</t>
  </si>
  <si>
    <t>rs867135219</t>
  </si>
  <si>
    <t>rs75503788</t>
  </si>
  <si>
    <t>rs971776936</t>
  </si>
  <si>
    <t>rs1264518070</t>
  </si>
  <si>
    <t>rs116814788</t>
  </si>
  <si>
    <t>rs754972988</t>
  </si>
  <si>
    <t>rs1274740854</t>
  </si>
  <si>
    <t>GCACA</t>
  </si>
  <si>
    <t>rs55837620</t>
  </si>
  <si>
    <t>rs902645636</t>
  </si>
  <si>
    <t>rs1408406511</t>
  </si>
  <si>
    <t>rs1329798375</t>
  </si>
  <si>
    <t>rs1054617339</t>
  </si>
  <si>
    <t>rs1398362532</t>
  </si>
  <si>
    <t>rs1338825395</t>
  </si>
  <si>
    <t>rs1421359968</t>
  </si>
  <si>
    <t>rs539649040</t>
  </si>
  <si>
    <t>rs1470321775</t>
  </si>
  <si>
    <t>rs1401436956</t>
  </si>
  <si>
    <t>rs914689850</t>
  </si>
  <si>
    <t>rs552610252</t>
  </si>
  <si>
    <t>rs761107859</t>
  </si>
  <si>
    <t>rs1364232173</t>
  </si>
  <si>
    <t>rs1177756932</t>
  </si>
  <si>
    <t>rs1415022278</t>
  </si>
  <si>
    <t>rs1011853423</t>
  </si>
  <si>
    <t>rs1203793000</t>
  </si>
  <si>
    <t>rs943551145</t>
  </si>
  <si>
    <t>rs1039668830</t>
  </si>
  <si>
    <t>rs572892995</t>
  </si>
  <si>
    <t>rs541808407</t>
  </si>
  <si>
    <t>rs555098762</t>
  </si>
  <si>
    <t>rs1310528337</t>
  </si>
  <si>
    <t>rs55738646</t>
  </si>
  <si>
    <t>rs1025935193</t>
  </si>
  <si>
    <t>rs1050758089</t>
  </si>
  <si>
    <t>rs544487263</t>
  </si>
  <si>
    <t>rs1339880532</t>
  </si>
  <si>
    <t>rs911128611</t>
  </si>
  <si>
    <t>rs564372062</t>
  </si>
  <si>
    <t>rs748264856</t>
  </si>
  <si>
    <t>rs1003884896</t>
  </si>
  <si>
    <t>rs533116722</t>
  </si>
  <si>
    <t>rs1353213695</t>
  </si>
  <si>
    <t>rs1386732490</t>
  </si>
  <si>
    <t>rs1183764110</t>
  </si>
  <si>
    <t>rs1016642661</t>
  </si>
  <si>
    <t>rs1235311396</t>
  </si>
  <si>
    <t>rs1194679782</t>
  </si>
  <si>
    <t>rs1449284334</t>
  </si>
  <si>
    <t>rs75383052</t>
  </si>
  <si>
    <t>rs1258324098</t>
  </si>
  <si>
    <t>rs1012766638</t>
  </si>
  <si>
    <t>rs1023292874</t>
  </si>
  <si>
    <t>rs971364471</t>
  </si>
  <si>
    <t>rs1186747335</t>
  </si>
  <si>
    <t>rs559793188</t>
  </si>
  <si>
    <t>rs1042466844</t>
  </si>
  <si>
    <t>rs770206312</t>
  </si>
  <si>
    <t>rs55756503</t>
  </si>
  <si>
    <t>rs1341092778</t>
  </si>
  <si>
    <t>rs367888551</t>
  </si>
  <si>
    <t>rs187049149</t>
  </si>
  <si>
    <t>rs1397934462</t>
  </si>
  <si>
    <t>rs1176473213</t>
  </si>
  <si>
    <t>rs749837848</t>
  </si>
  <si>
    <t>rs1404459092</t>
  </si>
  <si>
    <t>rs1411155506</t>
  </si>
  <si>
    <t>rs936834309</t>
  </si>
  <si>
    <t>rs56244807</t>
  </si>
  <si>
    <t>rs1193491712</t>
  </si>
  <si>
    <t>rs990192540</t>
  </si>
  <si>
    <t>rs1271570636</t>
  </si>
  <si>
    <t>rs1012427589</t>
  </si>
  <si>
    <t>rs1434898642</t>
  </si>
  <si>
    <t>rs550127900</t>
  </si>
  <si>
    <t>rs1287939614</t>
  </si>
  <si>
    <t>rs1174012859</t>
  </si>
  <si>
    <t>rs771447099</t>
  </si>
  <si>
    <t>rs1277498052</t>
  </si>
  <si>
    <t>rs906202659</t>
  </si>
  <si>
    <t>rs1347308980</t>
  </si>
  <si>
    <t>rs1293945173</t>
  </si>
  <si>
    <t>rs1413475921</t>
  </si>
  <si>
    <t>rs993918820</t>
  </si>
  <si>
    <t>rs1465693370</t>
  </si>
  <si>
    <t>rs1422374468</t>
  </si>
  <si>
    <t>rs943502650</t>
  </si>
  <si>
    <t>rs1039233266</t>
  </si>
  <si>
    <t>rs1334067306</t>
  </si>
  <si>
    <t>rs923498497</t>
  </si>
  <si>
    <t>rs1025375309</t>
  </si>
  <si>
    <t>rs1488333473</t>
  </si>
  <si>
    <t>rs1245218017</t>
  </si>
  <si>
    <t>rs933609480</t>
  </si>
  <si>
    <t>rs1047974366</t>
  </si>
  <si>
    <t>rs1257571650</t>
  </si>
  <si>
    <t>rs570066730</t>
  </si>
  <si>
    <t>rs1196803701</t>
  </si>
  <si>
    <t>rs868741312</t>
  </si>
  <si>
    <t>rs1301847837</t>
  </si>
  <si>
    <t>rs886736785</t>
  </si>
  <si>
    <t>rs1365139593</t>
  </si>
  <si>
    <t>rs1281067884</t>
  </si>
  <si>
    <t>rs983985288</t>
  </si>
  <si>
    <t>rs774678896</t>
  </si>
  <si>
    <t>rs1328731541</t>
  </si>
  <si>
    <t>rs963959129</t>
  </si>
  <si>
    <t>rs760233111</t>
  </si>
  <si>
    <t>rs898274895</t>
  </si>
  <si>
    <t>rs976631724</t>
  </si>
  <si>
    <t>rs923301045</t>
  </si>
  <si>
    <t>rs933304782</t>
  </si>
  <si>
    <t>rs1013147884</t>
  </si>
  <si>
    <t>rs1180889034</t>
  </si>
  <si>
    <t>rs1258057507</t>
  </si>
  <si>
    <t>AACCCAAAT</t>
  </si>
  <si>
    <t>rs1440603453</t>
  </si>
  <si>
    <t>rs978603888</t>
  </si>
  <si>
    <t>rs1022839761</t>
  </si>
  <si>
    <t>rs1462672120</t>
  </si>
  <si>
    <t>rs924034586</t>
  </si>
  <si>
    <t>rs1209414051</t>
  </si>
  <si>
    <t>rs530956216</t>
  </si>
  <si>
    <t>rs1310353562</t>
  </si>
  <si>
    <t>rs1286141292</t>
  </si>
  <si>
    <t>rs2868435</t>
  </si>
  <si>
    <t>rs1199883897</t>
  </si>
  <si>
    <t>rs1306565893</t>
  </si>
  <si>
    <t>rs1053974067</t>
  </si>
  <si>
    <t>rs2903836</t>
  </si>
  <si>
    <t>rs948343437</t>
  </si>
  <si>
    <t>rs1046632140</t>
  </si>
  <si>
    <t>rs906233522</t>
  </si>
  <si>
    <t>rs182965327</t>
  </si>
  <si>
    <t>rs1420651142</t>
  </si>
  <si>
    <t>rs539637439</t>
  </si>
  <si>
    <t>rs1433594784</t>
  </si>
  <si>
    <t>TCATGA</t>
  </si>
  <si>
    <t>rs776403080</t>
  </si>
  <si>
    <t>rs955999221</t>
  </si>
  <si>
    <t>rs1425776420</t>
  </si>
  <si>
    <t>rs1257020249</t>
  </si>
  <si>
    <t>rs376973916</t>
  </si>
  <si>
    <t>rs888221343</t>
  </si>
  <si>
    <t>rs1005675427</t>
  </si>
  <si>
    <t>rs145433484</t>
  </si>
  <si>
    <t>rs1167953257</t>
  </si>
  <si>
    <t>rs998140144</t>
  </si>
  <si>
    <t>rs1321939314</t>
  </si>
  <si>
    <t>rs146589015</t>
  </si>
  <si>
    <t>rs954720558</t>
  </si>
  <si>
    <t>rs1377665883</t>
  </si>
  <si>
    <t>rs761552705</t>
  </si>
  <si>
    <t>rs1329959622</t>
  </si>
  <si>
    <t>rs535232839</t>
  </si>
  <si>
    <t>rs72811716</t>
  </si>
  <si>
    <t>rs1387767756</t>
  </si>
  <si>
    <t>rs975309128</t>
  </si>
  <si>
    <t>rs1303882175</t>
  </si>
  <si>
    <t>rs575105636</t>
  </si>
  <si>
    <t>rs923430149</t>
  </si>
  <si>
    <t>rs1164206568</t>
  </si>
  <si>
    <t>rs187308263</t>
  </si>
  <si>
    <t>rs958149502</t>
  </si>
  <si>
    <t>CATGACA</t>
  </si>
  <si>
    <t>rs983645595</t>
  </si>
  <si>
    <t>rs1320155871</t>
  </si>
  <si>
    <t>rs908148723</t>
  </si>
  <si>
    <t>rs939678083</t>
  </si>
  <si>
    <t>rs1038065757</t>
  </si>
  <si>
    <t>rs1257413052</t>
  </si>
  <si>
    <t>rs898238609</t>
  </si>
  <si>
    <t>rs1488675808</t>
  </si>
  <si>
    <t>rs75470854</t>
  </si>
  <si>
    <t>rs576215544</t>
  </si>
  <si>
    <t>AT,ATG,ATGT,ATT,ATTT,ATTTT</t>
  </si>
  <si>
    <t>rs1491295326</t>
  </si>
  <si>
    <t>rs1485188648</t>
  </si>
  <si>
    <t>rs1456458150</t>
  </si>
  <si>
    <t>rs201208071</t>
  </si>
  <si>
    <t>rs72924567</t>
  </si>
  <si>
    <t>rs916789155</t>
  </si>
  <si>
    <t>rs1194001973</t>
  </si>
  <si>
    <t>rs1425112066</t>
  </si>
  <si>
    <t>rs112576123</t>
  </si>
  <si>
    <t>rs1476593602</t>
  </si>
  <si>
    <t>rs1266249274</t>
  </si>
  <si>
    <t>rs1372114463</t>
  </si>
  <si>
    <t>rs1423465487</t>
  </si>
  <si>
    <t>rs906994601</t>
  </si>
  <si>
    <t>rs1258196964</t>
  </si>
  <si>
    <t>rs1295611860</t>
  </si>
  <si>
    <t>rs1197422779</t>
  </si>
  <si>
    <t>rs948206823</t>
  </si>
  <si>
    <t>rs1268879562</t>
  </si>
  <si>
    <t>rs1389052877</t>
  </si>
  <si>
    <t>rs1386403859</t>
  </si>
  <si>
    <t>rs1002724767</t>
  </si>
  <si>
    <t>rs928233335</t>
  </si>
  <si>
    <t>rs369605498</t>
  </si>
  <si>
    <t>rs1402704723</t>
  </si>
  <si>
    <t>rs1216933437</t>
  </si>
  <si>
    <t>rs1465134168</t>
  </si>
  <si>
    <t>rs1277657123</t>
  </si>
  <si>
    <t>rs1322214409</t>
  </si>
  <si>
    <t>rs1174193257</t>
  </si>
  <si>
    <t>rs1246933340</t>
  </si>
  <si>
    <t>rs891745601</t>
  </si>
  <si>
    <t>rs1011565095</t>
  </si>
  <si>
    <t>rs930197126</t>
  </si>
  <si>
    <t>rs1046730280</t>
  </si>
  <si>
    <t>rs888075838</t>
  </si>
  <si>
    <t>rs1177487239</t>
  </si>
  <si>
    <t>rs1021666564</t>
  </si>
  <si>
    <t>rs965081005</t>
  </si>
  <si>
    <t>rs750219700</t>
  </si>
  <si>
    <t>rs1202772510</t>
  </si>
  <si>
    <t>rs1346315096</t>
  </si>
  <si>
    <t>rs974815334</t>
  </si>
  <si>
    <t>rs1039469717</t>
  </si>
  <si>
    <t>rs372601066</t>
  </si>
  <si>
    <t>rs72811717</t>
  </si>
  <si>
    <t>rs540405808</t>
  </si>
  <si>
    <t>rs954848279</t>
  </si>
  <si>
    <t>rs1256281296</t>
  </si>
  <si>
    <t>rs1310199607</t>
  </si>
  <si>
    <t>rs1446149545</t>
  </si>
  <si>
    <t>rs983614401</t>
  </si>
  <si>
    <t>rs573856401</t>
  </si>
  <si>
    <t>rs942328563</t>
  </si>
  <si>
    <t>rs974140739</t>
  </si>
  <si>
    <t>rs560122736</t>
  </si>
  <si>
    <t>rs529101399</t>
  </si>
  <si>
    <t>rs1380538996</t>
  </si>
  <si>
    <t>rs1157605502</t>
  </si>
  <si>
    <t>rs999137371</t>
  </si>
  <si>
    <t>rs1031006869</t>
  </si>
  <si>
    <t>rs1187614999</t>
  </si>
  <si>
    <t>rs948391190</t>
  </si>
  <si>
    <t>rs1044126666</t>
  </si>
  <si>
    <t>rs928380230</t>
  </si>
  <si>
    <t>rs141296043</t>
  </si>
  <si>
    <t>rs945407613</t>
  </si>
  <si>
    <t>rs1287020529</t>
  </si>
  <si>
    <t>rs562214887</t>
  </si>
  <si>
    <t>rs77136528</t>
  </si>
  <si>
    <t>rs1348778137</t>
  </si>
  <si>
    <t>rs989606479</t>
  </si>
  <si>
    <t>rs891714550</t>
  </si>
  <si>
    <t>rs1339822997</t>
  </si>
  <si>
    <t>rs144987932</t>
  </si>
  <si>
    <t>rs1361003321</t>
  </si>
  <si>
    <t>rs1380046100</t>
  </si>
  <si>
    <t>rs1157812071</t>
  </si>
  <si>
    <t>rs1043369300</t>
  </si>
  <si>
    <t>rs1237153601</t>
  </si>
  <si>
    <t>rs982265341</t>
  </si>
  <si>
    <t>rs1397685529</t>
  </si>
  <si>
    <t>rs1310569197</t>
  </si>
  <si>
    <t>rs900478401</t>
  </si>
  <si>
    <t>rs1320876086</t>
  </si>
  <si>
    <t>rs550602106</t>
  </si>
  <si>
    <t>rs1186349180</t>
  </si>
  <si>
    <t>rs1240532225</t>
  </si>
  <si>
    <t>rs1287902467</t>
  </si>
  <si>
    <t>rs1264423113</t>
  </si>
  <si>
    <t>rs1350997365</t>
  </si>
  <si>
    <t>rs1445524757</t>
  </si>
  <si>
    <t>rs996594145</t>
  </si>
  <si>
    <t>rs1228972396</t>
  </si>
  <si>
    <t>rs1355649463</t>
  </si>
  <si>
    <t>rs1291505428</t>
  </si>
  <si>
    <t>rs570807533</t>
  </si>
  <si>
    <t>rs751386649</t>
  </si>
  <si>
    <t>rs954817631</t>
  </si>
  <si>
    <t>rs1428338378</t>
  </si>
  <si>
    <t>rs1256050091</t>
  </si>
  <si>
    <t>rs1323746535</t>
  </si>
  <si>
    <t>rs1483969972</t>
  </si>
  <si>
    <t>rs1005006411</t>
  </si>
  <si>
    <t>rs1015082875</t>
  </si>
  <si>
    <t>rs533490256</t>
  </si>
  <si>
    <t>rs1172178078</t>
  </si>
  <si>
    <t>rs1479110353</t>
  </si>
  <si>
    <t>rs909588649</t>
  </si>
  <si>
    <t>rs963518942</t>
  </si>
  <si>
    <t>rs1474596089</t>
  </si>
  <si>
    <t>rs973639684</t>
  </si>
  <si>
    <t>rs182749607</t>
  </si>
  <si>
    <t>rs1039501979</t>
  </si>
  <si>
    <t>rs1451237243</t>
  </si>
  <si>
    <t>rs1418077964</t>
  </si>
  <si>
    <t>rs1271400787</t>
  </si>
  <si>
    <t>rs1200574010</t>
  </si>
  <si>
    <t>rs969720282</t>
  </si>
  <si>
    <t>rs980203298</t>
  </si>
  <si>
    <t>rs1359814788</t>
  </si>
  <si>
    <t>rs1212601609</t>
  </si>
  <si>
    <t>rs1369383206</t>
  </si>
  <si>
    <t>rs1275218901</t>
  </si>
  <si>
    <t>rs997910781</t>
  </si>
  <si>
    <t>rs1467700126</t>
  </si>
  <si>
    <t>rs902979531</t>
  </si>
  <si>
    <t>rs928349229</t>
  </si>
  <si>
    <t>rs938450886</t>
  </si>
  <si>
    <t>rs1052931754</t>
  </si>
  <si>
    <t>rs1401675080</t>
  </si>
  <si>
    <t>rs998824239</t>
  </si>
  <si>
    <t>rs1408709078</t>
  </si>
  <si>
    <t>rs1427767650</t>
  </si>
  <si>
    <t>rs913031039</t>
  </si>
  <si>
    <t>rs1447467447</t>
  </si>
  <si>
    <t>rs1477846820</t>
  </si>
  <si>
    <t>rs1311117606</t>
  </si>
  <si>
    <t>rs1374446229</t>
  </si>
  <si>
    <t>rs566908820</t>
  </si>
  <si>
    <t>rs1180612477</t>
  </si>
  <si>
    <t>rs1458223059</t>
  </si>
  <si>
    <t>rs373258926</t>
  </si>
  <si>
    <t>rs947227303</t>
  </si>
  <si>
    <t>rs1301619911</t>
  </si>
  <si>
    <t>rs138789338</t>
  </si>
  <si>
    <t>rs900448332</t>
  </si>
  <si>
    <t>rs996174938</t>
  </si>
  <si>
    <t>rs1446884071</t>
  </si>
  <si>
    <t>rs1051755400</t>
  </si>
  <si>
    <t>rs1295932806</t>
  </si>
  <si>
    <t>rs1440711021</t>
  </si>
  <si>
    <t>rs1461227337</t>
  </si>
  <si>
    <t>rs1361372881</t>
  </si>
  <si>
    <t>rs777830979</t>
  </si>
  <si>
    <t>rs72811718</t>
  </si>
  <si>
    <t>rs1434438976</t>
  </si>
  <si>
    <t>rs1240381312</t>
  </si>
  <si>
    <t>rs1393516869</t>
  </si>
  <si>
    <t>rs1438301691</t>
  </si>
  <si>
    <t>rs187869521</t>
  </si>
  <si>
    <t>rs1440551799</t>
  </si>
  <si>
    <t>rs1249984821</t>
  </si>
  <si>
    <t>rs1004891807</t>
  </si>
  <si>
    <t>rs1426068562</t>
  </si>
  <si>
    <t>rs1014961934</t>
  </si>
  <si>
    <t>rs963552054</t>
  </si>
  <si>
    <t>rs995425866</t>
  </si>
  <si>
    <t>rs1345384490</t>
  </si>
  <si>
    <t>rs1287882906</t>
  </si>
  <si>
    <t>rs1405465594</t>
  </si>
  <si>
    <t>rs1023875398</t>
  </si>
  <si>
    <t>rs1352499530</t>
  </si>
  <si>
    <t>rs1304281130</t>
  </si>
  <si>
    <t>rs537821824</t>
  </si>
  <si>
    <t>rs975092118</t>
  </si>
  <si>
    <t>rs979789611</t>
  </si>
  <si>
    <t>rs1333325593</t>
  </si>
  <si>
    <t>rs933733320</t>
  </si>
  <si>
    <t>rs928319449</t>
  </si>
  <si>
    <t>rs757055079</t>
  </si>
  <si>
    <t>rs1363410082</t>
  </si>
  <si>
    <t>rs1275234149</t>
  </si>
  <si>
    <t>rs1369198333</t>
  </si>
  <si>
    <t>rs1425570536</t>
  </si>
  <si>
    <t>rs141582892</t>
  </si>
  <si>
    <t>rs934479065</t>
  </si>
  <si>
    <t>rs988536434</t>
  </si>
  <si>
    <t>rs72811719</t>
  </si>
  <si>
    <t>rs893063392</t>
  </si>
  <si>
    <t>rs545764568</t>
  </si>
  <si>
    <t>rs1217026599</t>
  </si>
  <si>
    <t>rs1487775090</t>
  </si>
  <si>
    <t>rs947228579</t>
  </si>
  <si>
    <t>rs1246368673</t>
  </si>
  <si>
    <t>rs1023599884</t>
  </si>
  <si>
    <t>rs905194899</t>
  </si>
  <si>
    <t>rs1354093805</t>
  </si>
  <si>
    <t>rs1318051515</t>
  </si>
  <si>
    <t>rs1219779189</t>
  </si>
  <si>
    <t>rs756300745</t>
  </si>
  <si>
    <t>rs200735418</t>
  </si>
  <si>
    <t>rs1035495795</t>
  </si>
  <si>
    <t>rs1384538269</t>
  </si>
  <si>
    <t>rs534039971</t>
  </si>
  <si>
    <t>rs1459633171</t>
  </si>
  <si>
    <t>rs979027386</t>
  </si>
  <si>
    <t>rs1350594158</t>
  </si>
  <si>
    <t>rs1164274421</t>
  </si>
  <si>
    <t>rs1456837508</t>
  </si>
  <si>
    <t>rs1425634261</t>
  </si>
  <si>
    <t>rs1194143903</t>
  </si>
  <si>
    <t>rs1427644543</t>
  </si>
  <si>
    <t>rs1259240895</t>
  </si>
  <si>
    <t>rs983367062</t>
  </si>
  <si>
    <t>rs55886642</t>
  </si>
  <si>
    <t>rs544659729</t>
  </si>
  <si>
    <t>rs150491222</t>
  </si>
  <si>
    <t>rs867059251</t>
  </si>
  <si>
    <t>rs920963047</t>
  </si>
  <si>
    <t>rs114190479</t>
  </si>
  <si>
    <t>rs1478225551</t>
  </si>
  <si>
    <t>rs940712169</t>
  </si>
  <si>
    <t>rs1172711923</t>
  </si>
  <si>
    <t>rs1293860475</t>
  </si>
  <si>
    <t>rs1036374820</t>
  </si>
  <si>
    <t>rs934406255</t>
  </si>
  <si>
    <t>rs1409303994</t>
  </si>
  <si>
    <t>rs117980541</t>
  </si>
  <si>
    <t>rs1459894694</t>
  </si>
  <si>
    <t>rs1402390599</t>
  </si>
  <si>
    <t>rs1171221625</t>
  </si>
  <si>
    <t>rs1461417124</t>
  </si>
  <si>
    <t>rs1371186580</t>
  </si>
  <si>
    <t>rs1200711358</t>
  </si>
  <si>
    <t>rs1433455195</t>
  </si>
  <si>
    <t>rs994996584</t>
  </si>
  <si>
    <t>rs1191235082</t>
  </si>
  <si>
    <t>rs948674670</t>
  </si>
  <si>
    <t>rs1044289358</t>
  </si>
  <si>
    <t>rs905225701</t>
  </si>
  <si>
    <t>rs867311440</t>
  </si>
  <si>
    <t>rs138320756</t>
  </si>
  <si>
    <t>rs1024262267</t>
  </si>
  <si>
    <t>rs564178344</t>
  </si>
  <si>
    <t>rs1003485214</t>
  </si>
  <si>
    <t>rs1348894302</t>
  </si>
  <si>
    <t>rs149625772</t>
  </si>
  <si>
    <t>rs1438810273</t>
  </si>
  <si>
    <t>rs1379299272</t>
  </si>
  <si>
    <t>rs1332112101</t>
  </si>
  <si>
    <t>rs1056439441</t>
  </si>
  <si>
    <t>rs887209253</t>
  </si>
  <si>
    <t>rs1174140306</t>
  </si>
  <si>
    <t>rs1466319997</t>
  </si>
  <si>
    <t>rs1275767076</t>
  </si>
  <si>
    <t>rs905436303</t>
  </si>
  <si>
    <t>rs1214526575</t>
  </si>
  <si>
    <t>rs1003763103</t>
  </si>
  <si>
    <t>rs546928824</t>
  </si>
  <si>
    <t>rs1323917559</t>
  </si>
  <si>
    <t>rs560859280</t>
  </si>
  <si>
    <t>rs959666210</t>
  </si>
  <si>
    <t>rs1441137991</t>
  </si>
  <si>
    <t>rs1219635725</t>
  </si>
  <si>
    <t>rs1017525401</t>
  </si>
  <si>
    <t>rs988505359</t>
  </si>
  <si>
    <t>rs962862413</t>
  </si>
  <si>
    <t>rs997138741</t>
  </si>
  <si>
    <t>rs1028568364</t>
  </si>
  <si>
    <t>rs369291791</t>
  </si>
  <si>
    <t>rs968911087</t>
  </si>
  <si>
    <t>rs549584880</t>
  </si>
  <si>
    <t>rs921725524</t>
  </si>
  <si>
    <t>rs1232442099</t>
  </si>
  <si>
    <t>rs1356097879</t>
  </si>
  <si>
    <t>rs568973173</t>
  </si>
  <si>
    <t>rs73940343</t>
  </si>
  <si>
    <t>rs924263521</t>
  </si>
  <si>
    <t>rs1336032295</t>
  </si>
  <si>
    <t>rs1396529255</t>
  </si>
  <si>
    <t>rs987328386</t>
  </si>
  <si>
    <t>rs1374683023</t>
  </si>
  <si>
    <t>rs1310821051</t>
  </si>
  <si>
    <t>rs1415692454</t>
  </si>
  <si>
    <t>rs10204969</t>
  </si>
  <si>
    <t>rs1468105105</t>
  </si>
  <si>
    <t>rs1362571271</t>
  </si>
  <si>
    <t>rs940684467</t>
  </si>
  <si>
    <t>rs1162711089</t>
  </si>
  <si>
    <t>rs1036345602</t>
  </si>
  <si>
    <t>rs571216110</t>
  </si>
  <si>
    <t>rs899246614</t>
  </si>
  <si>
    <t>rs1257320724</t>
  </si>
  <si>
    <t>rs989907830</t>
  </si>
  <si>
    <t>rs1401500760</t>
  </si>
  <si>
    <t>rs185737968</t>
  </si>
  <si>
    <t>rs1325398847</t>
  </si>
  <si>
    <t>rs1430602212</t>
  </si>
  <si>
    <t>rs553748807</t>
  </si>
  <si>
    <t>rs1285369174</t>
  </si>
  <si>
    <t>rs1233874374</t>
  </si>
  <si>
    <t>rs1354703456</t>
  </si>
  <si>
    <t>rs1291242798</t>
  </si>
  <si>
    <t>rs1401563000</t>
  </si>
  <si>
    <t>rs1345432124</t>
  </si>
  <si>
    <t>rs55985909</t>
  </si>
  <si>
    <t>rs1003726741</t>
  </si>
  <si>
    <t>rs746343797</t>
  </si>
  <si>
    <t>rs1035257128</t>
  </si>
  <si>
    <t>rs1354632290</t>
  </si>
  <si>
    <t>rs1478976152</t>
  </si>
  <si>
    <t>rs1242922650</t>
  </si>
  <si>
    <t>rs1192814628</t>
  </si>
  <si>
    <t>rs1445468661</t>
  </si>
  <si>
    <t>rs1219098066</t>
  </si>
  <si>
    <t>rs1283943218</t>
  </si>
  <si>
    <t>rs892745524</t>
  </si>
  <si>
    <t>rs1235132374</t>
  </si>
  <si>
    <t>rs536037694</t>
  </si>
  <si>
    <t>rs1009903139</t>
  </si>
  <si>
    <t>rs1020403327</t>
  </si>
  <si>
    <t>rs1004737325</t>
  </si>
  <si>
    <t>rs968419502</t>
  </si>
  <si>
    <t>rs978877019</t>
  </si>
  <si>
    <t>rs1332434897</t>
  </si>
  <si>
    <t>rs1038449463</t>
  </si>
  <si>
    <t>rs1163326337</t>
  </si>
  <si>
    <t>rs1467627217</t>
  </si>
  <si>
    <t>rs1471772530</t>
  </si>
  <si>
    <t>rs1186259778</t>
  </si>
  <si>
    <t>rs1182712559</t>
  </si>
  <si>
    <t>rs1248621245</t>
  </si>
  <si>
    <t>rs1194352850</t>
  </si>
  <si>
    <t>rs1468037398</t>
  </si>
  <si>
    <t>rs1028763714</t>
  </si>
  <si>
    <t>rs1251211109</t>
  </si>
  <si>
    <t>rs115662062</t>
  </si>
  <si>
    <t>rs987295940</t>
  </si>
  <si>
    <t>rs911792904</t>
  </si>
  <si>
    <t>rs1212547952</t>
  </si>
  <si>
    <t>rs561452128</t>
  </si>
  <si>
    <t>rs1346714988</t>
  </si>
  <si>
    <t>rs551787586</t>
  </si>
  <si>
    <t>rs1303616750</t>
  </si>
  <si>
    <t>rs56349733</t>
  </si>
  <si>
    <t>rs1368241821</t>
  </si>
  <si>
    <t>rs756692544</t>
  </si>
  <si>
    <t>rs781239397</t>
  </si>
  <si>
    <t>rs745780119</t>
  </si>
  <si>
    <t>rs564241927</t>
  </si>
  <si>
    <t>rs1319362387</t>
  </si>
  <si>
    <t>rs373477801</t>
  </si>
  <si>
    <t>rs1408514849</t>
  </si>
  <si>
    <t>rs1434797079</t>
  </si>
  <si>
    <t>rs749541858</t>
  </si>
  <si>
    <t>rs768958395</t>
  </si>
  <si>
    <t>rs920558446</t>
  </si>
  <si>
    <t>rs760812439</t>
  </si>
  <si>
    <t>rs1174570770</t>
  </si>
  <si>
    <t>rs1453981491</t>
  </si>
  <si>
    <t>rs774402149</t>
  </si>
  <si>
    <t>rs761999227</t>
  </si>
  <si>
    <t>rs1348085281</t>
  </si>
  <si>
    <t>rs930663687</t>
  </si>
  <si>
    <t>rs764211158</t>
  </si>
  <si>
    <t>CGTT</t>
  </si>
  <si>
    <t>rs149890382</t>
  </si>
  <si>
    <t>rs1232184871</t>
  </si>
  <si>
    <t>rs1284659196</t>
  </si>
  <si>
    <t>rs773832373</t>
  </si>
  <si>
    <t>rs1202204519</t>
  </si>
  <si>
    <t>rs761107410</t>
  </si>
  <si>
    <t>rs1280781387</t>
  </si>
  <si>
    <t>rs1252224176</t>
  </si>
  <si>
    <t>rs939480559</t>
  </si>
  <si>
    <t>rs766748201</t>
  </si>
  <si>
    <t>rs1195563449</t>
  </si>
  <si>
    <t>rs1270725180</t>
  </si>
  <si>
    <t>rs370831953</t>
  </si>
  <si>
    <t>rs1310851571</t>
  </si>
  <si>
    <t>rs1317225253</t>
  </si>
  <si>
    <t>rs1469786167</t>
  </si>
  <si>
    <t>rs1480371552</t>
  </si>
  <si>
    <t>rs1056685142</t>
  </si>
  <si>
    <t>rs758078998</t>
  </si>
  <si>
    <t>rs374747361</t>
  </si>
  <si>
    <t>rs892713014</t>
  </si>
  <si>
    <t>rs763849216</t>
  </si>
  <si>
    <t>rs1325659319</t>
  </si>
  <si>
    <t>rs1395853874</t>
  </si>
  <si>
    <t>rs928431711</t>
  </si>
  <si>
    <t>rs368195380</t>
  </si>
  <si>
    <t>rs756850765</t>
  </si>
  <si>
    <t>rs1047629178</t>
  </si>
  <si>
    <t>rs1469975581</t>
  </si>
  <si>
    <t>rs745831485</t>
  </si>
  <si>
    <t>rs756065296</t>
  </si>
  <si>
    <t>rs1279710683</t>
  </si>
  <si>
    <t>rs749133035</t>
  </si>
  <si>
    <t>rs1175483566</t>
  </si>
  <si>
    <t>rs768547475</t>
  </si>
  <si>
    <t>rs773783473</t>
  </si>
  <si>
    <t>rs748310171</t>
  </si>
  <si>
    <t>rs1335365938</t>
  </si>
  <si>
    <t>rs1188366176</t>
  </si>
  <si>
    <t>rs14282</t>
  </si>
  <si>
    <t>rs540635668</t>
  </si>
  <si>
    <t>rs373554215</t>
  </si>
  <si>
    <t>rs766834306</t>
  </si>
  <si>
    <t>rs1234754593</t>
  </si>
  <si>
    <t>rs1474389310</t>
  </si>
  <si>
    <t>rs1164648607</t>
  </si>
  <si>
    <t>rs777092611</t>
  </si>
  <si>
    <t>rs1463449413</t>
  </si>
  <si>
    <t>rs147918399</t>
  </si>
  <si>
    <t>rs999879979</t>
  </si>
  <si>
    <t>rs765506968</t>
  </si>
  <si>
    <t>rs200070678</t>
  </si>
  <si>
    <t>rs1337147981</t>
  </si>
  <si>
    <t>rs1412593125</t>
  </si>
  <si>
    <t>rs751294000</t>
  </si>
  <si>
    <t>rs1357881544</t>
  </si>
  <si>
    <t>rs756800857</t>
  </si>
  <si>
    <t>rs143704611</t>
  </si>
  <si>
    <t>rs1234926868</t>
  </si>
  <si>
    <t>rs369150030</t>
  </si>
  <si>
    <t>rs749910886</t>
  </si>
  <si>
    <t>rs755653824</t>
  </si>
  <si>
    <t>rs1275281984</t>
  </si>
  <si>
    <t>rs780187035</t>
  </si>
  <si>
    <t>rs1187550373</t>
  </si>
  <si>
    <t>rs35441215</t>
  </si>
  <si>
    <t>rs753810615</t>
  </si>
  <si>
    <t>rs1476363852</t>
  </si>
  <si>
    <t>rs150201810</t>
  </si>
  <si>
    <t>rs142637468</t>
  </si>
  <si>
    <t>rs748419347</t>
  </si>
  <si>
    <t>rs772140491</t>
  </si>
  <si>
    <t>rs1371908287</t>
  </si>
  <si>
    <t>rs777942411</t>
  </si>
  <si>
    <t>rs747133568</t>
  </si>
  <si>
    <t>rs770978738</t>
  </si>
  <si>
    <t>rs777180494</t>
  </si>
  <si>
    <t>rs373374071</t>
  </si>
  <si>
    <t>rs1325777848</t>
  </si>
  <si>
    <t>rs1228132649</t>
  </si>
  <si>
    <t>rs770207315</t>
  </si>
  <si>
    <t>rs1008683969</t>
  </si>
  <si>
    <t>rs35447389</t>
  </si>
  <si>
    <t>rs761555796</t>
  </si>
  <si>
    <t>rs767113923</t>
  </si>
  <si>
    <t>rs750074607</t>
  </si>
  <si>
    <t>rs202147132</t>
  </si>
  <si>
    <t>rs376553875</t>
  </si>
  <si>
    <t>rs753826959</t>
  </si>
  <si>
    <t>rs1195900557</t>
  </si>
  <si>
    <t>rs12292</t>
  </si>
  <si>
    <t>rs1451967106</t>
  </si>
  <si>
    <t>rs142572513</t>
  </si>
  <si>
    <t>rs752397344</t>
  </si>
  <si>
    <t>rs1467316832</t>
  </si>
  <si>
    <t>rs972352889</t>
  </si>
  <si>
    <t>rs758184486</t>
  </si>
  <si>
    <t>rs868409779</t>
  </si>
  <si>
    <t>rs17047322</t>
  </si>
  <si>
    <t>rs747221429</t>
  </si>
  <si>
    <t>rs1368718639</t>
  </si>
  <si>
    <t>rs1233651031</t>
  </si>
  <si>
    <t>rs1304330535</t>
  </si>
  <si>
    <t>rs55849640</t>
  </si>
  <si>
    <t>rs138017183</t>
  </si>
  <si>
    <t>rs1260390606</t>
  </si>
  <si>
    <t>rs746396165</t>
  </si>
  <si>
    <t>rs770159927</t>
  </si>
  <si>
    <t>rs776032285</t>
  </si>
  <si>
    <t>rs1468480633</t>
  </si>
  <si>
    <t>rs1192454518</t>
  </si>
  <si>
    <t>rs143480857</t>
  </si>
  <si>
    <t>rs769049299</t>
  </si>
  <si>
    <t>rs1156444296</t>
  </si>
  <si>
    <t>rs200948195</t>
  </si>
  <si>
    <t>rs753353169</t>
  </si>
  <si>
    <t>rs192212457</t>
  </si>
  <si>
    <t>rs752661578</t>
  </si>
  <si>
    <t>rs758186253</t>
  </si>
  <si>
    <t>rs1326626235</t>
  </si>
  <si>
    <t>rs376100057</t>
  </si>
  <si>
    <t>rs751784953</t>
  </si>
  <si>
    <t>rs752045104</t>
  </si>
  <si>
    <t>AATC</t>
  </si>
  <si>
    <t>rs757420301</t>
  </si>
  <si>
    <t>rs781280743</t>
  </si>
  <si>
    <t>rs184278097</t>
  </si>
  <si>
    <t>rs777175411</t>
  </si>
  <si>
    <t>rs536588198</t>
  </si>
  <si>
    <t>rs939449297</t>
  </si>
  <si>
    <t>rs1213688656</t>
  </si>
  <si>
    <t>rs1056567769</t>
  </si>
  <si>
    <t>rs914030561</t>
  </si>
  <si>
    <t>rs188700239</t>
  </si>
  <si>
    <t>rs945542806</t>
  </si>
  <si>
    <t>rs10496056</t>
  </si>
  <si>
    <t>rs1222816631</t>
  </si>
  <si>
    <t>rs1307146604</t>
  </si>
  <si>
    <t>rs1258695541</t>
  </si>
  <si>
    <t>rs377415219</t>
  </si>
  <si>
    <t>rs1459041020</t>
  </si>
  <si>
    <t>rs780599738</t>
  </si>
  <si>
    <t>rs368635447</t>
  </si>
  <si>
    <t>rs200302823</t>
  </si>
  <si>
    <t>rs1255477409</t>
  </si>
  <si>
    <t>rs1438673804</t>
  </si>
  <si>
    <t>rs375472885</t>
  </si>
  <si>
    <t>rs749793524</t>
  </si>
  <si>
    <t>rs769144558</t>
  </si>
  <si>
    <t>rs774796064</t>
  </si>
  <si>
    <t>rs1461246948</t>
  </si>
  <si>
    <t>rs746685394</t>
  </si>
  <si>
    <t>rs770669874</t>
  </si>
  <si>
    <t>rs1175200672</t>
  </si>
  <si>
    <t>rs762086256</t>
  </si>
  <si>
    <t>rs776396486</t>
  </si>
  <si>
    <t>rs368526452</t>
  </si>
  <si>
    <t>rs371658999</t>
  </si>
  <si>
    <t>rs775356398</t>
  </si>
  <si>
    <t>rs1191176601</t>
  </si>
  <si>
    <t>rs372649180</t>
  </si>
  <si>
    <t>rs374767112</t>
  </si>
  <si>
    <t>rs763891398</t>
  </si>
  <si>
    <t>rs1291791714</t>
  </si>
  <si>
    <t>rs1355185084</t>
  </si>
  <si>
    <t>rs141747986</t>
  </si>
  <si>
    <t>rs1292577951</t>
  </si>
  <si>
    <t>rs1306274762</t>
  </si>
  <si>
    <t>rs577745384</t>
  </si>
  <si>
    <t>rs1196748010</t>
  </si>
  <si>
    <t>rs757013697</t>
  </si>
  <si>
    <t>rs767776317</t>
  </si>
  <si>
    <t>rs750643746</t>
  </si>
  <si>
    <t>rs1254987275</t>
  </si>
  <si>
    <t>rs888858144</t>
  </si>
  <si>
    <t>rs369753474</t>
  </si>
  <si>
    <t>rs1236828678</t>
  </si>
  <si>
    <t>rs540267523</t>
  </si>
  <si>
    <t>rs1188393824</t>
  </si>
  <si>
    <t>rs780110528</t>
  </si>
  <si>
    <t>rs1348833944</t>
  </si>
  <si>
    <t>rs1302808049</t>
  </si>
  <si>
    <t>rs1008567976</t>
  </si>
  <si>
    <t>rs1232119546</t>
  </si>
  <si>
    <t>rs1337478712</t>
  </si>
  <si>
    <t>rs1307542145</t>
  </si>
  <si>
    <t>rs892065076</t>
  </si>
  <si>
    <t>rs1012203083</t>
  </si>
  <si>
    <t>rs554180651</t>
  </si>
  <si>
    <t>rs573962290</t>
  </si>
  <si>
    <t>rs1467673357</t>
  </si>
  <si>
    <t>rs1374438015</t>
  </si>
  <si>
    <t>rs993372883</t>
  </si>
  <si>
    <t>rs1470840098</t>
  </si>
  <si>
    <t>rs1396295675</t>
  </si>
  <si>
    <t>rs543260442</t>
  </si>
  <si>
    <t>rs2277887</t>
  </si>
  <si>
    <t>rs1325857835</t>
  </si>
  <si>
    <t>rs1236348854</t>
  </si>
  <si>
    <t>rs952035450</t>
  </si>
  <si>
    <t>rs370957225</t>
  </si>
  <si>
    <t>rs983324158</t>
  </si>
  <si>
    <t>rs1198807871</t>
  </si>
  <si>
    <t>rs1015134213</t>
  </si>
  <si>
    <t>rs1319856435</t>
  </si>
  <si>
    <t>rs1225179865</t>
  </si>
  <si>
    <t>rs531907249</t>
  </si>
  <si>
    <t>rs752714045</t>
  </si>
  <si>
    <t>rs545652353</t>
  </si>
  <si>
    <t>rs1211258815</t>
  </si>
  <si>
    <t>CTTCGGGGGTCCATTCTCAACCATCAGCTGCCT</t>
  </si>
  <si>
    <t>rs1266256034</t>
  </si>
  <si>
    <t>rs764302679</t>
  </si>
  <si>
    <t>rs1415103237</t>
  </si>
  <si>
    <t>rs564952258</t>
  </si>
  <si>
    <t>rs992219142</t>
  </si>
  <si>
    <t>rs147144490</t>
  </si>
  <si>
    <t>rs1430792058</t>
  </si>
  <si>
    <t>rs945525896</t>
  </si>
  <si>
    <t>rs753997844</t>
  </si>
  <si>
    <t>rs932620404</t>
  </si>
  <si>
    <t>rs925526107</t>
  </si>
  <si>
    <t>rs932954000</t>
  </si>
  <si>
    <t>rs1458786114</t>
  </si>
  <si>
    <t>rs1190518478</t>
  </si>
  <si>
    <t>rs1049976518</t>
  </si>
  <si>
    <t>rs888743728</t>
  </si>
  <si>
    <t>rs757694140</t>
  </si>
  <si>
    <t>rs148604510</t>
  </si>
  <si>
    <t>rs1363867407</t>
  </si>
  <si>
    <t>rs1185768774</t>
  </si>
  <si>
    <t>rs912662156</t>
  </si>
  <si>
    <t>rs1448923035</t>
  </si>
  <si>
    <t>rs944095566</t>
  </si>
  <si>
    <t>rs1053293567</t>
  </si>
  <si>
    <t>rs1274915665</t>
  </si>
  <si>
    <t>rs913355681</t>
  </si>
  <si>
    <t>rs1298834545</t>
  </si>
  <si>
    <t>rs1282184484</t>
  </si>
  <si>
    <t>rs763096223</t>
  </si>
  <si>
    <t>rs73940344</t>
  </si>
  <si>
    <t>rs529658727</t>
  </si>
  <si>
    <t>rs1040071642</t>
  </si>
  <si>
    <t>rs1432179198</t>
  </si>
  <si>
    <t>rs1387106425</t>
  </si>
  <si>
    <t>rs905558114</t>
  </si>
  <si>
    <t>rs1341009935</t>
  </si>
  <si>
    <t>rs1436354651</t>
  </si>
  <si>
    <t>rs1462420791</t>
  </si>
  <si>
    <t>rs1417643099</t>
  </si>
  <si>
    <t>rs1161800027</t>
  </si>
  <si>
    <t>rs1476524327</t>
  </si>
  <si>
    <t>rs561619451</t>
  </si>
  <si>
    <t>rs1254963011</t>
  </si>
  <si>
    <t>rs397760983</t>
  </si>
  <si>
    <t>rs1214291675</t>
  </si>
  <si>
    <t>rs1001140997</t>
  </si>
  <si>
    <t>rs1287497190</t>
  </si>
  <si>
    <t>rs1216067882</t>
  </si>
  <si>
    <t>rs1056703179</t>
  </si>
  <si>
    <t>rs1269165463</t>
  </si>
  <si>
    <t>rs897603277</t>
  </si>
  <si>
    <t>rs1372624143</t>
  </si>
  <si>
    <t>rs549634595</t>
  </si>
  <si>
    <t>rs1442343595</t>
  </si>
  <si>
    <t>rs1358226349</t>
  </si>
  <si>
    <t>rs569627568</t>
  </si>
  <si>
    <t>rs1216953873</t>
  </si>
  <si>
    <t>rs1411934754</t>
  </si>
  <si>
    <t>rs1420658461</t>
  </si>
  <si>
    <t>rs1287504589</t>
  </si>
  <si>
    <t>rs1194287646</t>
  </si>
  <si>
    <t>rs1484646965</t>
  </si>
  <si>
    <t>rs950993270</t>
  </si>
  <si>
    <t>rs1206377299</t>
  </si>
  <si>
    <t>rs1261570120</t>
  </si>
  <si>
    <t>rs1424904909</t>
  </si>
  <si>
    <t>rs1185765945</t>
  </si>
  <si>
    <t>rs1272017147</t>
  </si>
  <si>
    <t>rs1383799336</t>
  </si>
  <si>
    <t>rs1444211034</t>
  </si>
  <si>
    <t>rs6718023</t>
  </si>
  <si>
    <t>rs1303529182</t>
  </si>
  <si>
    <t>rs1232870668</t>
  </si>
  <si>
    <t>rs1367517483</t>
  </si>
  <si>
    <t>rs1273646507</t>
  </si>
  <si>
    <t>rs1444989146</t>
  </si>
  <si>
    <t>rs537442386</t>
  </si>
  <si>
    <t>rs1347034066</t>
  </si>
  <si>
    <t>rs147740164</t>
  </si>
  <si>
    <t>rs1451790926</t>
  </si>
  <si>
    <t>rs1428091898</t>
  </si>
  <si>
    <t>rs1288368853</t>
  </si>
  <si>
    <t>rs13429887</t>
  </si>
  <si>
    <t>rs1174345680</t>
  </si>
  <si>
    <t>rs1169092000</t>
  </si>
  <si>
    <t>rs1397739223</t>
  </si>
  <si>
    <t>rs963541222</t>
  </si>
  <si>
    <t>rs1470453018</t>
  </si>
  <si>
    <t>rs994779445</t>
  </si>
  <si>
    <t>rs780947162</t>
  </si>
  <si>
    <t>rs1486464777</t>
  </si>
  <si>
    <t>rs571643707</t>
  </si>
  <si>
    <t>rs181387888</t>
  </si>
  <si>
    <t>rs1002085753</t>
  </si>
  <si>
    <t>rs1310003265</t>
  </si>
  <si>
    <t>rs1285715293</t>
  </si>
  <si>
    <t>rs1226029313</t>
  </si>
  <si>
    <t>rs1374626980</t>
  </si>
  <si>
    <t>rs553978675</t>
  </si>
  <si>
    <t>rs1288156290</t>
  </si>
  <si>
    <t>rs1408317796</t>
  </si>
  <si>
    <t>rs368788429</t>
  </si>
  <si>
    <t>rs1033612835</t>
  </si>
  <si>
    <t>rs1313780893</t>
  </si>
  <si>
    <t>rs960665375</t>
  </si>
  <si>
    <t>rs1465726844</t>
  </si>
  <si>
    <t>rs533794393</t>
  </si>
  <si>
    <t>rs1161348322</t>
  </si>
  <si>
    <t>rs1401236884</t>
  </si>
  <si>
    <t>rs1411086055</t>
  </si>
  <si>
    <t>rs1314781942</t>
  </si>
  <si>
    <t>rs992191495</t>
  </si>
  <si>
    <t>rs1257964612</t>
  </si>
  <si>
    <t>rs965498238</t>
  </si>
  <si>
    <t>rs1482059920</t>
  </si>
  <si>
    <t>rs1021034417</t>
  </si>
  <si>
    <t>rs966860795</t>
  </si>
  <si>
    <t>rs1243370904</t>
  </si>
  <si>
    <t>CAAGCG</t>
  </si>
  <si>
    <t>rs980002271</t>
  </si>
  <si>
    <t>rs1215834465</t>
  </si>
  <si>
    <t>rs1214370868</t>
  </si>
  <si>
    <t>rs989293455</t>
  </si>
  <si>
    <t>rs1267990815</t>
  </si>
  <si>
    <t>rs925441456</t>
  </si>
  <si>
    <t>rs913437662</t>
  </si>
  <si>
    <t>rs1397329143</t>
  </si>
  <si>
    <t>rs1294258145</t>
  </si>
  <si>
    <t>rs573951448</t>
  </si>
  <si>
    <t>rs1461197430</t>
  </si>
  <si>
    <t>rs932816449</t>
  </si>
  <si>
    <t>rs1179478301</t>
  </si>
  <si>
    <t>rs985654706</t>
  </si>
  <si>
    <t>rs1410355573</t>
  </si>
  <si>
    <t>rs1417592660</t>
  </si>
  <si>
    <t>rs1395715729</t>
  </si>
  <si>
    <t>rs912827710</t>
  </si>
  <si>
    <t>rs1377186901</t>
  </si>
  <si>
    <t>rs947537007</t>
  </si>
  <si>
    <t>rs944358036</t>
  </si>
  <si>
    <t>rs1040055259</t>
  </si>
  <si>
    <t>rs1431485157</t>
  </si>
  <si>
    <t>rs543060066</t>
  </si>
  <si>
    <t>rs1418374808</t>
  </si>
  <si>
    <t>rs1163752353</t>
  </si>
  <si>
    <t>rs929036847</t>
  </si>
  <si>
    <t>rs184589263</t>
  </si>
  <si>
    <t>rs887593383</t>
  </si>
  <si>
    <t>rs1186607071</t>
  </si>
  <si>
    <t>rs1464096462</t>
  </si>
  <si>
    <t>rs1002457727</t>
  </si>
  <si>
    <t>rs936164363</t>
  </si>
  <si>
    <t>TTGACAGAGGAGG</t>
  </si>
  <si>
    <t>rs1033580436</t>
  </si>
  <si>
    <t>rs1405069298</t>
  </si>
  <si>
    <t>rs1274219948</t>
  </si>
  <si>
    <t>rs1244465293</t>
  </si>
  <si>
    <t>rs1320145128</t>
  </si>
  <si>
    <t>rs896429566</t>
  </si>
  <si>
    <t>rs1297917620</t>
  </si>
  <si>
    <t>rs1004677709</t>
  </si>
  <si>
    <t>rs1318602229</t>
  </si>
  <si>
    <t>rs79168087</t>
  </si>
  <si>
    <t>rs1021001970</t>
  </si>
  <si>
    <t>rs1370668586</t>
  </si>
  <si>
    <t>rs1292736979</t>
  </si>
  <si>
    <t>rs1456146712</t>
  </si>
  <si>
    <t>rs150806865</t>
  </si>
  <si>
    <t>rs565518149</t>
  </si>
  <si>
    <t>rs1448468227</t>
  </si>
  <si>
    <t>rs527888884</t>
  </si>
  <si>
    <t>rs1387835277</t>
  </si>
  <si>
    <t>rs750280366</t>
  </si>
  <si>
    <t>rs1032859369</t>
  </si>
  <si>
    <t>rs1301328051</t>
  </si>
  <si>
    <t>rs994686807</t>
  </si>
  <si>
    <t>rs1209628147</t>
  </si>
  <si>
    <t>rs954209997</t>
  </si>
  <si>
    <t>rs755762772</t>
  </si>
  <si>
    <t>rs541072404</t>
  </si>
  <si>
    <t>rs189521770</t>
  </si>
  <si>
    <t>rs35203473</t>
  </si>
  <si>
    <t>rs1261876221</t>
  </si>
  <si>
    <t>rs1341666853</t>
  </si>
  <si>
    <t>rs1295541176</t>
  </si>
  <si>
    <t>rs1461273729</t>
  </si>
  <si>
    <t>rs1371661365</t>
  </si>
  <si>
    <t>rs1300577562</t>
  </si>
  <si>
    <t>rs1385002099</t>
  </si>
  <si>
    <t>rs912812262</t>
  </si>
  <si>
    <t>rs1298513003</t>
  </si>
  <si>
    <t>rs1199622199</t>
  </si>
  <si>
    <t>rs953276490</t>
  </si>
  <si>
    <t>rs965634172</t>
  </si>
  <si>
    <t>rs1479768936</t>
  </si>
  <si>
    <t>rs1176881684</t>
  </si>
  <si>
    <t>rs1198856892</t>
  </si>
  <si>
    <t>rs972966020</t>
  </si>
  <si>
    <t>rs918888608</t>
  </si>
  <si>
    <t>rs1008784687</t>
  </si>
  <si>
    <t>rs1482856451</t>
  </si>
  <si>
    <t>rs371145713</t>
  </si>
  <si>
    <t>rs1048771807</t>
  </si>
  <si>
    <t>rs1231040471</t>
  </si>
  <si>
    <t>rs1337411037</t>
  </si>
  <si>
    <t>rs908982764</t>
  </si>
  <si>
    <t>rs1174391079</t>
  </si>
  <si>
    <t>rs1408920907</t>
  </si>
  <si>
    <t>rs965754877</t>
  </si>
  <si>
    <t>rs529655520</t>
  </si>
  <si>
    <t>rs567462981</t>
  </si>
  <si>
    <t>rs988933293</t>
  </si>
  <si>
    <t>rs937811598</t>
  </si>
  <si>
    <t>rs1465014744</t>
  </si>
  <si>
    <t>rs1466102467</t>
  </si>
  <si>
    <t>rs1172200629</t>
  </si>
  <si>
    <t>rs1055006966</t>
  </si>
  <si>
    <t>rs146941628</t>
  </si>
  <si>
    <t>rs112311055</t>
  </si>
  <si>
    <t>rs1013477008</t>
  </si>
  <si>
    <t>rs1402490889</t>
  </si>
  <si>
    <t>rs773013069</t>
  </si>
  <si>
    <t>rs754539808</t>
  </si>
  <si>
    <t>rs993487258</t>
  </si>
  <si>
    <t>rs778103294</t>
  </si>
  <si>
    <t>rs902490324</t>
  </si>
  <si>
    <t>rs1219838265</t>
  </si>
  <si>
    <t>rs1227692766</t>
  </si>
  <si>
    <t>rs1001287611</t>
  </si>
  <si>
    <t>rs747488611</t>
  </si>
  <si>
    <t>rs1448334089</t>
  </si>
  <si>
    <t>rs770830594</t>
  </si>
  <si>
    <t>rs1204080808</t>
  </si>
  <si>
    <t>rs1383359820</t>
  </si>
  <si>
    <t>rs115010519</t>
  </si>
  <si>
    <t>rs1321885342</t>
  </si>
  <si>
    <t>rs532315856</t>
  </si>
  <si>
    <t>rs1410278194</t>
  </si>
  <si>
    <t>rs1490904327</t>
  </si>
  <si>
    <t>rs930339931</t>
  </si>
  <si>
    <t>rs1050258460</t>
  </si>
  <si>
    <t>rs374212764</t>
  </si>
  <si>
    <t>rs1185527507</t>
  </si>
  <si>
    <t>rs773991059</t>
  </si>
  <si>
    <t>rs954309736</t>
  </si>
  <si>
    <t>rs1208071585</t>
  </si>
  <si>
    <t>rs1007005381</t>
  </si>
  <si>
    <t>rs1188246828</t>
  </si>
  <si>
    <t>rs1355229709</t>
  </si>
  <si>
    <t>rs901201103</t>
  </si>
  <si>
    <t>rs1010664717</t>
  </si>
  <si>
    <t>rs1365345080</t>
  </si>
  <si>
    <t>rs575592756</t>
  </si>
  <si>
    <t>rs968783272</t>
  </si>
  <si>
    <t>rs1387037255</t>
  </si>
  <si>
    <t>rs965519851</t>
  </si>
  <si>
    <t>rs1325948509</t>
  </si>
  <si>
    <t>rs1406260251</t>
  </si>
  <si>
    <t>rs972933516</t>
  </si>
  <si>
    <t>rs1165233909</t>
  </si>
  <si>
    <t>rs1366978986</t>
  </si>
  <si>
    <t>rs1161743333</t>
  </si>
  <si>
    <t>rs1476494387</t>
  </si>
  <si>
    <t>rs978809446</t>
  </si>
  <si>
    <t>rs1034521995</t>
  </si>
  <si>
    <t>rs1447591519</t>
  </si>
  <si>
    <t>rs958848376</t>
  </si>
  <si>
    <t>rs918846609</t>
  </si>
  <si>
    <t>rs544598234</t>
  </si>
  <si>
    <t>rs917503195</t>
  </si>
  <si>
    <t>rs534540102</t>
  </si>
  <si>
    <t>rs1342376684</t>
  </si>
  <si>
    <t>rs972143637</t>
  </si>
  <si>
    <t>rs558281049</t>
  </si>
  <si>
    <t>rs1368927898</t>
  </si>
  <si>
    <t>rs1363660554</t>
  </si>
  <si>
    <t>rs937780590</t>
  </si>
  <si>
    <t>rs1277176733</t>
  </si>
  <si>
    <t>rs1437798046</t>
  </si>
  <si>
    <t>rs1330924276</t>
  </si>
  <si>
    <t>rs1054890434</t>
  </si>
  <si>
    <t>rs1431883533</t>
  </si>
  <si>
    <t>rs1371330760</t>
  </si>
  <si>
    <t>rs1272490891</t>
  </si>
  <si>
    <t>rs1050170074</t>
  </si>
  <si>
    <t>rs888973673</t>
  </si>
  <si>
    <t>rs186532068</t>
  </si>
  <si>
    <t>rs1477644443</t>
  </si>
  <si>
    <t>rs1214286871</t>
  </si>
  <si>
    <t>rs1244788986</t>
  </si>
  <si>
    <t>rs113887367</t>
  </si>
  <si>
    <t>rs1361792395</t>
  </si>
  <si>
    <t>rs1202571337</t>
  </si>
  <si>
    <t>rs1042280002</t>
  </si>
  <si>
    <t>rs1220595310</t>
  </si>
  <si>
    <t>rs760755706</t>
  </si>
  <si>
    <t>rs146471327</t>
  </si>
  <si>
    <t>rs1000855421</t>
  </si>
  <si>
    <t>rs1220360150</t>
  </si>
  <si>
    <t>rs1217842978</t>
  </si>
  <si>
    <t>rs1020278222</t>
  </si>
  <si>
    <t>rs1240225474</t>
  </si>
  <si>
    <t>rs1054230546</t>
  </si>
  <si>
    <t>rs1307734400</t>
  </si>
  <si>
    <t>rs889792172</t>
  </si>
  <si>
    <t>rs1182183490</t>
  </si>
  <si>
    <t>GTACCAC</t>
  </si>
  <si>
    <t>rs1361017013</t>
  </si>
  <si>
    <t>rs904531904</t>
  </si>
  <si>
    <t>rs1006889395</t>
  </si>
  <si>
    <t>rs868302375</t>
  </si>
  <si>
    <t>rs1019674955</t>
  </si>
  <si>
    <t>rs1161117394</t>
  </si>
  <si>
    <t>rs1000262447</t>
  </si>
  <si>
    <t>rs1386915015</t>
  </si>
  <si>
    <t>rs1034383309</t>
  </si>
  <si>
    <t>rs746301045</t>
  </si>
  <si>
    <t>rs901319746</t>
  </si>
  <si>
    <t>rs1014856163</t>
  </si>
  <si>
    <t>rs141301585</t>
  </si>
  <si>
    <t>rs1025874495</t>
  </si>
  <si>
    <t>rs1024438793</t>
  </si>
  <si>
    <t>rs754122695</t>
  </si>
  <si>
    <t>rs769838041</t>
  </si>
  <si>
    <t>rs1230774797</t>
  </si>
  <si>
    <t>rs1330297983</t>
  </si>
  <si>
    <t>rs962614722</t>
  </si>
  <si>
    <t>rs1401883029</t>
  </si>
  <si>
    <t>rs375412224</t>
  </si>
  <si>
    <t>rs10201208</t>
  </si>
  <si>
    <t>rs1303505835</t>
  </si>
  <si>
    <t>rs765682936</t>
  </si>
  <si>
    <t>rs1343910626</t>
  </si>
  <si>
    <t>rs984468030</t>
  </si>
  <si>
    <t>rs114956396</t>
  </si>
  <si>
    <t>rs1322547073</t>
  </si>
  <si>
    <t>rs72811720</t>
  </si>
  <si>
    <t>rs985904087</t>
  </si>
  <si>
    <t>rs910314983</t>
  </si>
  <si>
    <t>rs541278847</t>
  </si>
  <si>
    <t>rs1425217548</t>
  </si>
  <si>
    <t>rs1414001854</t>
  </si>
  <si>
    <t>rs1351687587</t>
  </si>
  <si>
    <t>rs944445848</t>
  </si>
  <si>
    <t>rs990546109</t>
  </si>
  <si>
    <t>rs1243319098</t>
  </si>
  <si>
    <t>rs1211177024</t>
  </si>
  <si>
    <t>rs114533510</t>
  </si>
  <si>
    <t>rs1267929089</t>
  </si>
  <si>
    <t>rs1282282045</t>
  </si>
  <si>
    <t>rs949187452</t>
  </si>
  <si>
    <t>rs1313774265</t>
  </si>
  <si>
    <t>rs1227954397</t>
  </si>
  <si>
    <t>rs945327720</t>
  </si>
  <si>
    <t>rs1043607798</t>
  </si>
  <si>
    <t>rs1435749626</t>
  </si>
  <si>
    <t>rs1446334651</t>
  </si>
  <si>
    <t>rs978353834</t>
  </si>
  <si>
    <t>rs904564404</t>
  </si>
  <si>
    <t>rs574473724</t>
  </si>
  <si>
    <t>rs1210778731</t>
  </si>
  <si>
    <t>rs1459304974</t>
  </si>
  <si>
    <t>rs143656908</t>
  </si>
  <si>
    <t>rs1163688925</t>
  </si>
  <si>
    <t>rs1459860188</t>
  </si>
  <si>
    <t>rs936550749</t>
  </si>
  <si>
    <t>rs1188599089</t>
  </si>
  <si>
    <t>rs1450645490</t>
  </si>
  <si>
    <t>rs1247890651</t>
  </si>
  <si>
    <t>rs1053710192</t>
  </si>
  <si>
    <t>rs780712558</t>
  </si>
  <si>
    <t>rs1014307876</t>
  </si>
  <si>
    <t>rs889759598</t>
  </si>
  <si>
    <t>rs962233408</t>
  </si>
  <si>
    <t>rs1320087209</t>
  </si>
  <si>
    <t>rs1156258743</t>
  </si>
  <si>
    <t>rs544051737</t>
  </si>
  <si>
    <t>rs1400599992</t>
  </si>
  <si>
    <t>rs1338035243</t>
  </si>
  <si>
    <t>rs1295405026</t>
  </si>
  <si>
    <t>rs1027892806</t>
  </si>
  <si>
    <t>rs1408739675</t>
  </si>
  <si>
    <t>ACTTC</t>
  </si>
  <si>
    <t>rs115412521</t>
  </si>
  <si>
    <t>rs901287106</t>
  </si>
  <si>
    <t>rs994342491</t>
  </si>
  <si>
    <t>rs1336489777</t>
  </si>
  <si>
    <t>rs1026269302</t>
  </si>
  <si>
    <t>rs1168693960</t>
  </si>
  <si>
    <t>rs985810602</t>
  </si>
  <si>
    <t>rs531985915</t>
  </si>
  <si>
    <t>rs910179260</t>
  </si>
  <si>
    <t>rs145751611</t>
  </si>
  <si>
    <t>rs1006179357</t>
  </si>
  <si>
    <t>rs1034620855</t>
  </si>
  <si>
    <t>rs1350133844</t>
  </si>
  <si>
    <t>rs1268517172</t>
  </si>
  <si>
    <t>rs1190932481</t>
  </si>
  <si>
    <t>rs975855570</t>
  </si>
  <si>
    <t>rs755744002</t>
  </si>
  <si>
    <t>rs1206136256</t>
  </si>
  <si>
    <t>rs990515165</t>
  </si>
  <si>
    <t>rs532596972</t>
  </si>
  <si>
    <t>rs1235361243</t>
  </si>
  <si>
    <t>rs1312661877</t>
  </si>
  <si>
    <t>rs970505393</t>
  </si>
  <si>
    <t>rs1300339183</t>
  </si>
  <si>
    <t>rs977875822</t>
  </si>
  <si>
    <t>rs1352084301</t>
  </si>
  <si>
    <t>rs925223823</t>
  </si>
  <si>
    <t>rs937892995</t>
  </si>
  <si>
    <t>rs1055732419</t>
  </si>
  <si>
    <t>rs1173765416</t>
  </si>
  <si>
    <t>GAACTTTGT</t>
  </si>
  <si>
    <t>rs559404999</t>
  </si>
  <si>
    <t>rs72811721</t>
  </si>
  <si>
    <t>rs1175811784</t>
  </si>
  <si>
    <t>rs1479700896</t>
  </si>
  <si>
    <t>rs1251006856</t>
  </si>
  <si>
    <t>rs1183231358</t>
  </si>
  <si>
    <t>rs867401253</t>
  </si>
  <si>
    <t>rs189416922</t>
  </si>
  <si>
    <t>rs148938608</t>
  </si>
  <si>
    <t>rs898014413</t>
  </si>
  <si>
    <t>rs866340439</t>
  </si>
  <si>
    <t>rs989774669</t>
  </si>
  <si>
    <t>rs1221605067</t>
  </si>
  <si>
    <t>rs1330996674</t>
  </si>
  <si>
    <t>rs1288722032</t>
  </si>
  <si>
    <t>rs911165269</t>
  </si>
  <si>
    <t>rs1348193430</t>
  </si>
  <si>
    <t>rs888031733</t>
  </si>
  <si>
    <t>rs761728923</t>
  </si>
  <si>
    <t>rs1017729302</t>
  </si>
  <si>
    <t>rs1302819754</t>
  </si>
  <si>
    <t>rs1177983216</t>
  </si>
  <si>
    <t>rs1468681861</t>
  </si>
  <si>
    <t>rs965723785</t>
  </si>
  <si>
    <t>rs1160318376</t>
  </si>
  <si>
    <t>rs1472389868</t>
  </si>
  <si>
    <t>rs1041062364</t>
  </si>
  <si>
    <t>rs536783176</t>
  </si>
  <si>
    <t>rs143652270</t>
  </si>
  <si>
    <t>rs1194857498</t>
  </si>
  <si>
    <t>rs930020114</t>
  </si>
  <si>
    <t>rs148180017</t>
  </si>
  <si>
    <t>rs925085532</t>
  </si>
  <si>
    <t>rs1348113866</t>
  </si>
  <si>
    <t>rs1285651682</t>
  </si>
  <si>
    <t>rs1245031020</t>
  </si>
  <si>
    <t>rs1339418297</t>
  </si>
  <si>
    <t>rs937965165</t>
  </si>
  <si>
    <t>rs1391390509</t>
  </si>
  <si>
    <t>rs1321663648</t>
  </si>
  <si>
    <t>rs990692724</t>
  </si>
  <si>
    <t>rs915919792</t>
  </si>
  <si>
    <t>rs539055647</t>
  </si>
  <si>
    <t>rs1165259153</t>
  </si>
  <si>
    <t>rs559168844</t>
  </si>
  <si>
    <t>rs545406378</t>
  </si>
  <si>
    <t>rs181733431</t>
  </si>
  <si>
    <t>rs1181784116</t>
  </si>
  <si>
    <t>rs1451260144</t>
  </si>
  <si>
    <t>rs1187835335</t>
  </si>
  <si>
    <t>rs1405564515</t>
  </si>
  <si>
    <t>rs142592238</t>
  </si>
  <si>
    <t>rs1046113320</t>
  </si>
  <si>
    <t>rs1343516602</t>
  </si>
  <si>
    <t>rs1222883076</t>
  </si>
  <si>
    <t>rs1251638141</t>
  </si>
  <si>
    <t>rs1288965024</t>
  </si>
  <si>
    <t>rs897927960</t>
  </si>
  <si>
    <t>rs1365279670</t>
  </si>
  <si>
    <t>rs1005732438</t>
  </si>
  <si>
    <t>rs1430608939</t>
  </si>
  <si>
    <t>rs549080653</t>
  </si>
  <si>
    <t>rs1056046126</t>
  </si>
  <si>
    <t>rs554908462</t>
  </si>
  <si>
    <t>rs894753060</t>
  </si>
  <si>
    <t>rs1049264780</t>
  </si>
  <si>
    <t>rs1490412445</t>
  </si>
  <si>
    <t>rs1200908679</t>
  </si>
  <si>
    <t>rs1431766771</t>
  </si>
  <si>
    <t>rs887943649</t>
  </si>
  <si>
    <t>rs1011916855</t>
  </si>
  <si>
    <t>rs10192203</t>
  </si>
  <si>
    <t>rs1479725254</t>
  </si>
  <si>
    <t>rs970421541</t>
  </si>
  <si>
    <t>rs186090419</t>
  </si>
  <si>
    <t>rs543068860</t>
  </si>
  <si>
    <t>rs146782437</t>
  </si>
  <si>
    <t>rs958094983</t>
  </si>
  <si>
    <t>rs1199221851</t>
  </si>
  <si>
    <t>rs139210429</t>
  </si>
  <si>
    <t>rs935826533</t>
  </si>
  <si>
    <t>rs1206852906</t>
  </si>
  <si>
    <t>rs545516540</t>
  </si>
  <si>
    <t>rs966443278</t>
  </si>
  <si>
    <t>rs1273250038</t>
  </si>
  <si>
    <t>rs979144493</t>
  </si>
  <si>
    <t>rs559576633</t>
  </si>
  <si>
    <t>rs1276973815</t>
  </si>
  <si>
    <t>rs1032173837</t>
  </si>
  <si>
    <t>rs1345257755</t>
  </si>
  <si>
    <t>rs959179438</t>
  </si>
  <si>
    <t>rs991171421</t>
  </si>
  <si>
    <t>rs760598543</t>
  </si>
  <si>
    <t>rs1296278971</t>
  </si>
  <si>
    <t>rs1408145979</t>
  </si>
  <si>
    <t>rs1427109522</t>
  </si>
  <si>
    <t>rs114962141</t>
  </si>
  <si>
    <t>rs1224882064</t>
  </si>
  <si>
    <t>rs1477615717</t>
  </si>
  <si>
    <t>rs567406166</t>
  </si>
  <si>
    <t>rs1359645708</t>
  </si>
  <si>
    <t>rs981468276</t>
  </si>
  <si>
    <t>rs1224314424</t>
  </si>
  <si>
    <t>rs1201738719</t>
  </si>
  <si>
    <t>rs919224724</t>
  </si>
  <si>
    <t>rs766115607</t>
  </si>
  <si>
    <t>rs1220311956</t>
  </si>
  <si>
    <t>rs1047563578</t>
  </si>
  <si>
    <t>rs909996749</t>
  </si>
  <si>
    <t>rs1230496928</t>
  </si>
  <si>
    <t>rs1205221714</t>
  </si>
  <si>
    <t>rs1049157725</t>
  </si>
  <si>
    <t>rs887974778</t>
  </si>
  <si>
    <t>rs941506741</t>
  </si>
  <si>
    <t>rs1430844352</t>
  </si>
  <si>
    <t>rs561690744</t>
  </si>
  <si>
    <t>rs1469210869</t>
  </si>
  <si>
    <t>rs1390004153</t>
  </si>
  <si>
    <t>rs1403660702</t>
  </si>
  <si>
    <t>rs943530890</t>
  </si>
  <si>
    <t>rs1472714714</t>
  </si>
  <si>
    <t>rs776668800</t>
  </si>
  <si>
    <t>rs1445436383</t>
  </si>
  <si>
    <t>rs12613193</t>
  </si>
  <si>
    <t>rs567407965</t>
  </si>
  <si>
    <t>rs894723398</t>
  </si>
  <si>
    <t>rs753559844</t>
  </si>
  <si>
    <t>rs1046031260</t>
  </si>
  <si>
    <t>rs1211497107</t>
  </si>
  <si>
    <t>rs1461231401</t>
  </si>
  <si>
    <t>rs1261669423</t>
  </si>
  <si>
    <t>rs906162857</t>
  </si>
  <si>
    <t>rs1289525054</t>
  </si>
  <si>
    <t>rs999228073</t>
  </si>
  <si>
    <t>rs143547744</t>
  </si>
  <si>
    <t>rs765408198</t>
  </si>
  <si>
    <t>rs1010685543</t>
  </si>
  <si>
    <t>rs1018030586</t>
  </si>
  <si>
    <t>rs1222252160</t>
  </si>
  <si>
    <t>rs902186890</t>
  </si>
  <si>
    <t>rs1284808621</t>
  </si>
  <si>
    <t>rs1451862264</t>
  </si>
  <si>
    <t>rs1403728816</t>
  </si>
  <si>
    <t>rs1317345485</t>
  </si>
  <si>
    <t>rs1383342414</t>
  </si>
  <si>
    <t>rs1247701781</t>
  </si>
  <si>
    <t>rs1457621944</t>
  </si>
  <si>
    <t>rs1000593188</t>
  </si>
  <si>
    <t>rs1475683781</t>
  </si>
  <si>
    <t>rs1406715912</t>
  </si>
  <si>
    <t>rs963849600</t>
  </si>
  <si>
    <t>rs1420584606</t>
  </si>
  <si>
    <t>rs976617895</t>
  </si>
  <si>
    <t>rs1413929957</t>
  </si>
  <si>
    <t>rs1182372408</t>
  </si>
  <si>
    <t>rs1032037775</t>
  </si>
  <si>
    <t>rs1241895747</t>
  </si>
  <si>
    <t>rs959084866</t>
  </si>
  <si>
    <t>rs1465666438</t>
  </si>
  <si>
    <t>rs922560376</t>
  </si>
  <si>
    <t>rs1169215391</t>
  </si>
  <si>
    <t>rs1239092522</t>
  </si>
  <si>
    <t>rs550269327</t>
  </si>
  <si>
    <t>rs1245260008</t>
  </si>
  <si>
    <t>rs570176431</t>
  </si>
  <si>
    <t>rs1299819143</t>
  </si>
  <si>
    <t>rs1435684430</t>
  </si>
  <si>
    <t>rs951447152</t>
  </si>
  <si>
    <t>rs973052639</t>
  </si>
  <si>
    <t>rs919283270</t>
  </si>
  <si>
    <t>rs1350053502</t>
  </si>
  <si>
    <t>rs754626562</t>
  </si>
  <si>
    <t>rs1247789409</t>
  </si>
  <si>
    <t>rs1462087208</t>
  </si>
  <si>
    <t>GATA</t>
  </si>
  <si>
    <t>rs950683704</t>
  </si>
  <si>
    <t>rs984761605</t>
  </si>
  <si>
    <t>rs909956133</t>
  </si>
  <si>
    <t>rs1391452881</t>
  </si>
  <si>
    <t>rs1171097042</t>
  </si>
  <si>
    <t>GTTTTC</t>
  </si>
  <si>
    <t>rs941489788</t>
  </si>
  <si>
    <t>rs909314346</t>
  </si>
  <si>
    <t>rs1423491023</t>
  </si>
  <si>
    <t>rs369628310</t>
  </si>
  <si>
    <t>rs916057628</t>
  </si>
  <si>
    <t>rs950210829</t>
  </si>
  <si>
    <t>rs1269936240</t>
  </si>
  <si>
    <t>rs1222013774</t>
  </si>
  <si>
    <t>rs1046001428</t>
  </si>
  <si>
    <t>rs1365656296</t>
  </si>
  <si>
    <t>rs1306807179</t>
  </si>
  <si>
    <t>rs532533024</t>
  </si>
  <si>
    <t>rs934986679</t>
  </si>
  <si>
    <t>rs750593074</t>
  </si>
  <si>
    <t>rs1368036704</t>
  </si>
  <si>
    <t>rs552314252</t>
  </si>
  <si>
    <t>rs1402699830</t>
  </si>
  <si>
    <t>rs1451500846</t>
  </si>
  <si>
    <t>rs1371895962</t>
  </si>
  <si>
    <t>rs1158411710</t>
  </si>
  <si>
    <t>rs1052139587</t>
  </si>
  <si>
    <t>rs1406751579</t>
  </si>
  <si>
    <t>rs1372948587</t>
  </si>
  <si>
    <t>rs893469100</t>
  </si>
  <si>
    <t>rs1168931643</t>
  </si>
  <si>
    <t>rs1454317955</t>
  </si>
  <si>
    <t>rs1430380632</t>
  </si>
  <si>
    <t>rs1199032119</t>
  </si>
  <si>
    <t>rs1334483150</t>
  </si>
  <si>
    <t>rs1381529321</t>
  </si>
  <si>
    <t>rs566357158</t>
  </si>
  <si>
    <t>rs1391668045</t>
  </si>
  <si>
    <t>rs1017998885</t>
  </si>
  <si>
    <t>rs1480342964</t>
  </si>
  <si>
    <t>rs1249613443</t>
  </si>
  <si>
    <t>rs933628543</t>
  </si>
  <si>
    <t>rs1324069298</t>
  </si>
  <si>
    <t>rs899649888</t>
  </si>
  <si>
    <t>rs1308486903</t>
  </si>
  <si>
    <t>rs1221341076</t>
  </si>
  <si>
    <t>rs1351882256</t>
  </si>
  <si>
    <t>rs998005138</t>
  </si>
  <si>
    <t>rs1390372535</t>
  </si>
  <si>
    <t>rs1043012359</t>
  </si>
  <si>
    <t>rs1296997159</t>
  </si>
  <si>
    <t>rs1468008953</t>
  </si>
  <si>
    <t>rs1029976417</t>
  </si>
  <si>
    <t>rs1000498647</t>
  </si>
  <si>
    <t>rs1053358959</t>
  </si>
  <si>
    <t>rs1414540415</t>
  </si>
  <si>
    <t>rs190446580</t>
  </si>
  <si>
    <t>rs1324889226</t>
  </si>
  <si>
    <t>rs1205925398</t>
  </si>
  <si>
    <t>rs1418620085</t>
  </si>
  <si>
    <t>rs796848371</t>
  </si>
  <si>
    <t>rs951369925</t>
  </si>
  <si>
    <t>rs555250368</t>
  </si>
  <si>
    <t>rs1012374953</t>
  </si>
  <si>
    <t>rs1461682530</t>
  </si>
  <si>
    <t>rs1024842406</t>
  </si>
  <si>
    <t>rs1016902212</t>
  </si>
  <si>
    <t>rs1261013517</t>
  </si>
  <si>
    <t>rs994128571</t>
  </si>
  <si>
    <t>rs538030679</t>
  </si>
  <si>
    <t>rs962722182</t>
  </si>
  <si>
    <t>rs1333528713</t>
  </si>
  <si>
    <t>rs1314184771</t>
  </si>
  <si>
    <t>rs1252740146</t>
  </si>
  <si>
    <t>rs1398337293</t>
  </si>
  <si>
    <t>rs1384091870</t>
  </si>
  <si>
    <t>rs568288589</t>
  </si>
  <si>
    <t>rs952584116</t>
  </si>
  <si>
    <t>rs1391252044</t>
  </si>
  <si>
    <t>rs991541855</t>
  </si>
  <si>
    <t>rs1453268730</t>
  </si>
  <si>
    <t>rs916026567</t>
  </si>
  <si>
    <t>rs975232584</t>
  </si>
  <si>
    <t>rs950178001</t>
  </si>
  <si>
    <t>rs1181669971</t>
  </si>
  <si>
    <t>rs1466117332</t>
  </si>
  <si>
    <t>rs537263489</t>
  </si>
  <si>
    <t>rs981671134</t>
  </si>
  <si>
    <t>rs1284664803</t>
  </si>
  <si>
    <t>rs1470930393</t>
  </si>
  <si>
    <t>rs1173958564</t>
  </si>
  <si>
    <t>rs1348048894</t>
  </si>
  <si>
    <t>rs536165681</t>
  </si>
  <si>
    <t>rs147173844</t>
  </si>
  <si>
    <t>rs1358102461</t>
  </si>
  <si>
    <t>rs1055121030</t>
  </si>
  <si>
    <t>rs893450031</t>
  </si>
  <si>
    <t>rs369982510</t>
  </si>
  <si>
    <t>rs755513944</t>
  </si>
  <si>
    <t>rs1299590688</t>
  </si>
  <si>
    <t>rs1315017006</t>
  </si>
  <si>
    <t>rs1451071563</t>
  </si>
  <si>
    <t>rs1328587928</t>
  </si>
  <si>
    <t>rs545781637</t>
  </si>
  <si>
    <t>rs1370749710</t>
  </si>
  <si>
    <t>CTTTA</t>
  </si>
  <si>
    <t>rs1390246974</t>
  </si>
  <si>
    <t>rs1381871981</t>
  </si>
  <si>
    <t>rs1382997099</t>
  </si>
  <si>
    <t>rs1165204377</t>
  </si>
  <si>
    <t>rs1039417911</t>
  </si>
  <si>
    <t>rs899617029</t>
  </si>
  <si>
    <t>rs777477651</t>
  </si>
  <si>
    <t>rs1384651764</t>
  </si>
  <si>
    <t>GAATA</t>
  </si>
  <si>
    <t>rs924211935</t>
  </si>
  <si>
    <t>rs552733469</t>
  </si>
  <si>
    <t>rs1451197924</t>
  </si>
  <si>
    <t>rs1225941938</t>
  </si>
  <si>
    <t>rs1029532499</t>
  </si>
  <si>
    <t>rs1192121064</t>
  </si>
  <si>
    <t>rs1444936021</t>
  </si>
  <si>
    <t>rs572806230</t>
  </si>
  <si>
    <t>rs1222731707</t>
  </si>
  <si>
    <t>rs1053392916</t>
  </si>
  <si>
    <t>rs1490058323</t>
  </si>
  <si>
    <t>rs1312047265</t>
  </si>
  <si>
    <t>rs1244464729</t>
  </si>
  <si>
    <t>rs1205677340</t>
  </si>
  <si>
    <t>rs1271157011</t>
  </si>
  <si>
    <t>rs894795820</t>
  </si>
  <si>
    <t>rs947867908</t>
  </si>
  <si>
    <t>rs1253222946</t>
  </si>
  <si>
    <t>rs1479797779</t>
  </si>
  <si>
    <t>rs1305225392</t>
  </si>
  <si>
    <t>rs886950472</t>
  </si>
  <si>
    <t>rs906255129</t>
  </si>
  <si>
    <t>rs138435100</t>
  </si>
  <si>
    <t>rs1365057440</t>
  </si>
  <si>
    <t>TACTTG</t>
  </si>
  <si>
    <t>rs1004108625</t>
  </si>
  <si>
    <t>rs569615063</t>
  </si>
  <si>
    <t>rs1431554434</t>
  </si>
  <si>
    <t>rs1420070073</t>
  </si>
  <si>
    <t>rs1167247737</t>
  </si>
  <si>
    <t>rs1474327614</t>
  </si>
  <si>
    <t>rs530687687</t>
  </si>
  <si>
    <t>rs756754755</t>
  </si>
  <si>
    <t>rs538277667</t>
  </si>
  <si>
    <t>rs113100678</t>
  </si>
  <si>
    <t>rs1490073818</t>
  </si>
  <si>
    <t>rs991510813</t>
  </si>
  <si>
    <t>rs1023051587</t>
  </si>
  <si>
    <t>rs183299614</t>
  </si>
  <si>
    <t>rs888374425</t>
  </si>
  <si>
    <t>rs971502807</t>
  </si>
  <si>
    <t>rs879049725</t>
  </si>
  <si>
    <t>rs1005466948</t>
  </si>
  <si>
    <t>rs1274401555</t>
  </si>
  <si>
    <t>AAACATGTAACTTTC</t>
  </si>
  <si>
    <t>rs1016314614</t>
  </si>
  <si>
    <t>rs1285526678</t>
  </si>
  <si>
    <t>rs1424185407</t>
  </si>
  <si>
    <t>rs981939894</t>
  </si>
  <si>
    <t>rs1281471284</t>
  </si>
  <si>
    <t>rs924762194</t>
  </si>
  <si>
    <t>rs1352365590</t>
  </si>
  <si>
    <t>rs1328157498</t>
  </si>
  <si>
    <t>rs373478760</t>
  </si>
  <si>
    <t>rs1408096072</t>
  </si>
  <si>
    <t>rs186206418</t>
  </si>
  <si>
    <t>rs1176807936</t>
  </si>
  <si>
    <t>rs866595323</t>
  </si>
  <si>
    <t>rs1426843848</t>
  </si>
  <si>
    <t>rs914857343</t>
  </si>
  <si>
    <t>rs1470231606</t>
  </si>
  <si>
    <t>rs552652451</t>
  </si>
  <si>
    <t>rs1181745354</t>
  </si>
  <si>
    <t>rs924077826</t>
  </si>
  <si>
    <t>rs936958843</t>
  </si>
  <si>
    <t>rs989687592</t>
  </si>
  <si>
    <t>rs1261574627</t>
  </si>
  <si>
    <t>rs1319164692</t>
  </si>
  <si>
    <t>rs1225661857</t>
  </si>
  <si>
    <t>rs1374177577</t>
  </si>
  <si>
    <t>rs1278995944</t>
  </si>
  <si>
    <t>rs1367521803</t>
  </si>
  <si>
    <t>rs745516813</t>
  </si>
  <si>
    <t>rs1337301801</t>
  </si>
  <si>
    <t>rs565891198</t>
  </si>
  <si>
    <t>rs1305961316</t>
  </si>
  <si>
    <t>rs1469164208</t>
  </si>
  <si>
    <t>rs1403589477</t>
  </si>
  <si>
    <t>rs1160893752</t>
  </si>
  <si>
    <t>rs947724762</t>
  </si>
  <si>
    <t>rs1039384604</t>
  </si>
  <si>
    <t>rs921005045</t>
  </si>
  <si>
    <t>rs933722921</t>
  </si>
  <si>
    <t>rs906277392</t>
  </si>
  <si>
    <t>rs528509941</t>
  </si>
  <si>
    <t>rs1438397060</t>
  </si>
  <si>
    <t>rs1326082501</t>
  </si>
  <si>
    <t>rs1490876488</t>
  </si>
  <si>
    <t>rs1184747578</t>
  </si>
  <si>
    <t>rs1408197680</t>
  </si>
  <si>
    <t>rs1241632630</t>
  </si>
  <si>
    <t>rs1169802471</t>
  </si>
  <si>
    <t>rs749770324</t>
  </si>
  <si>
    <t>rs376660816</t>
  </si>
  <si>
    <t>rs1295788581</t>
  </si>
  <si>
    <t>rs1311240991</t>
  </si>
  <si>
    <t>rs369880782</t>
  </si>
  <si>
    <t>rs556370248</t>
  </si>
  <si>
    <t>rs191113862</t>
  </si>
  <si>
    <t>rs776208809</t>
  </si>
  <si>
    <t>rs888280548</t>
  </si>
  <si>
    <t>rs2277886</t>
  </si>
  <si>
    <t>rs769194862</t>
  </si>
  <si>
    <t>rs1018193042</t>
  </si>
  <si>
    <t>rs746996585</t>
  </si>
  <si>
    <t>rs768601184</t>
  </si>
  <si>
    <t>rs1290369338</t>
  </si>
  <si>
    <t>rs1431015824</t>
  </si>
  <si>
    <t>rs764056968</t>
  </si>
  <si>
    <t>rs1156475874</t>
  </si>
  <si>
    <t>rs1210541007</t>
  </si>
  <si>
    <t>rs1385279267</t>
  </si>
  <si>
    <t>rs1164795871</t>
  </si>
  <si>
    <t>rs150463947</t>
  </si>
  <si>
    <t>rs761653279</t>
  </si>
  <si>
    <t>rs767292073</t>
  </si>
  <si>
    <t>rs750610629</t>
  </si>
  <si>
    <t>rs760892091</t>
  </si>
  <si>
    <t>rs1171854219</t>
  </si>
  <si>
    <t>rs945932031</t>
  </si>
  <si>
    <t>rs766388738</t>
  </si>
  <si>
    <t>rs182486751</t>
  </si>
  <si>
    <t>rs755079916</t>
  </si>
  <si>
    <t>rs1241817531</t>
  </si>
  <si>
    <t>rs539120761</t>
  </si>
  <si>
    <t>rs1490874020</t>
  </si>
  <si>
    <t>rs753247102</t>
  </si>
  <si>
    <t>rs758900931</t>
  </si>
  <si>
    <t>rs1229964898</t>
  </si>
  <si>
    <t>rs1300699076</t>
  </si>
  <si>
    <t>rs778134258</t>
  </si>
  <si>
    <t>rs1346678991</t>
  </si>
  <si>
    <t>CTCAAAGAAAA</t>
  </si>
  <si>
    <t>rs1219489996</t>
  </si>
  <si>
    <t>rs1292524631</t>
  </si>
  <si>
    <t>rs761803238</t>
  </si>
  <si>
    <t>rs745522486</t>
  </si>
  <si>
    <t>rs1357105309</t>
  </si>
  <si>
    <t>rs1445023433</t>
  </si>
  <si>
    <t>rs1214822327</t>
  </si>
  <si>
    <t>rs769439963</t>
  </si>
  <si>
    <t>rs1466252912</t>
  </si>
  <si>
    <t>rs1283962758</t>
  </si>
  <si>
    <t>rs779539482</t>
  </si>
  <si>
    <t>rs1394594733</t>
  </si>
  <si>
    <t>rs1454787506</t>
  </si>
  <si>
    <t>rs1361004830</t>
  </si>
  <si>
    <t>rs577766699</t>
  </si>
  <si>
    <t>rs866013249</t>
  </si>
  <si>
    <t>rs1012912334</t>
  </si>
  <si>
    <t>rs1406341601</t>
  </si>
  <si>
    <t>rs187886381</t>
  </si>
  <si>
    <t>rs1301920565</t>
  </si>
  <si>
    <t>rs773364023</t>
  </si>
  <si>
    <t>rs1424602484</t>
  </si>
  <si>
    <t>rs954965432</t>
  </si>
  <si>
    <t>rs1429527199</t>
  </si>
  <si>
    <t>rs375398473</t>
  </si>
  <si>
    <t>rs1432169423</t>
  </si>
  <si>
    <t>rs1022935762</t>
  </si>
  <si>
    <t>rs763233884</t>
  </si>
  <si>
    <t>rs572720717</t>
  </si>
  <si>
    <t>rs989579744</t>
  </si>
  <si>
    <t>CAACTT</t>
  </si>
  <si>
    <t>rs796480248</t>
  </si>
  <si>
    <t>rs144439912</t>
  </si>
  <si>
    <t>rs1032187378</t>
  </si>
  <si>
    <t>rs1315922767</t>
  </si>
  <si>
    <t>rs1361872634</t>
  </si>
  <si>
    <t>rs751953308</t>
  </si>
  <si>
    <t>rs1243825665</t>
  </si>
  <si>
    <t>rs1224972923</t>
  </si>
  <si>
    <t>rs759935204</t>
  </si>
  <si>
    <t>rs148482063</t>
  </si>
  <si>
    <t>rs1447492998</t>
  </si>
  <si>
    <t>rs964965901</t>
  </si>
  <si>
    <t>rs1397977401</t>
  </si>
  <si>
    <t>rs575636762</t>
  </si>
  <si>
    <t>rs974974647</t>
  </si>
  <si>
    <t>rs927645706</t>
  </si>
  <si>
    <t>rs1354345674</t>
  </si>
  <si>
    <t>rs1168893958</t>
  </si>
  <si>
    <t>rs1471084774</t>
  </si>
  <si>
    <t>rs1430313987</t>
  </si>
  <si>
    <t>rs192452768</t>
  </si>
  <si>
    <t>rs749491860</t>
  </si>
  <si>
    <t>rs1046830734</t>
  </si>
  <si>
    <t>rs1464320790</t>
  </si>
  <si>
    <t>rs1252728832</t>
  </si>
  <si>
    <t>rs866848023</t>
  </si>
  <si>
    <t>rs1183984253</t>
  </si>
  <si>
    <t>rs933663191</t>
  </si>
  <si>
    <t>rs564311100</t>
  </si>
  <si>
    <t>rs1244555742</t>
  </si>
  <si>
    <t>rs1480230960</t>
  </si>
  <si>
    <t>rs909747724</t>
  </si>
  <si>
    <t>rs1205394595</t>
  </si>
  <si>
    <t>rs1323992339</t>
  </si>
  <si>
    <t>rs1050851849</t>
  </si>
  <si>
    <t>rs1442419433</t>
  </si>
  <si>
    <t>rs1162102230</t>
  </si>
  <si>
    <t>rs1230588062</t>
  </si>
  <si>
    <t>rs908311795</t>
  </si>
  <si>
    <t>rs1337044329</t>
  </si>
  <si>
    <t>rs1307031872</t>
  </si>
  <si>
    <t>rs114078452</t>
  </si>
  <si>
    <t>rs1038241409</t>
  </si>
  <si>
    <t>rs898337775</t>
  </si>
  <si>
    <t>rs183076370</t>
  </si>
  <si>
    <t>rs764666667</t>
  </si>
  <si>
    <t>rs1387101839</t>
  </si>
  <si>
    <t>rs559815638</t>
  </si>
  <si>
    <t>rs899747763</t>
  </si>
  <si>
    <t>rs1365611043</t>
  </si>
  <si>
    <t>rs1159851421</t>
  </si>
  <si>
    <t>rs1418565687</t>
  </si>
  <si>
    <t>AAAACAGT</t>
  </si>
  <si>
    <t>rs528463205</t>
  </si>
  <si>
    <t>rs756406707</t>
  </si>
  <si>
    <t>rs907174828</t>
  </si>
  <si>
    <t>rs1461643910</t>
  </si>
  <si>
    <t>rs1242257564</t>
  </si>
  <si>
    <t>rs1003316404</t>
  </si>
  <si>
    <t>rs1352306674</t>
  </si>
  <si>
    <t>rs998076708</t>
  </si>
  <si>
    <t>rs1350853871</t>
  </si>
  <si>
    <t>rs1031740082</t>
  </si>
  <si>
    <t>rs1307765791</t>
  </si>
  <si>
    <t>rs1052232619</t>
  </si>
  <si>
    <t>rs1455030861</t>
  </si>
  <si>
    <t>rs1384017057</t>
  </si>
  <si>
    <t>rs1337842973</t>
  </si>
  <si>
    <t>rs575014938</t>
  </si>
  <si>
    <t>rs890453120</t>
  </si>
  <si>
    <t>rs1385204574</t>
  </si>
  <si>
    <t>rs1289660180</t>
  </si>
  <si>
    <t>rs1453193085</t>
  </si>
  <si>
    <t>rs1446155692</t>
  </si>
  <si>
    <t>rs1283645047</t>
  </si>
  <si>
    <t>rs753186872</t>
  </si>
  <si>
    <t>rs1011739087</t>
  </si>
  <si>
    <t>rs1384389137</t>
  </si>
  <si>
    <t>rs1185073233</t>
  </si>
  <si>
    <t>rs187417918</t>
  </si>
  <si>
    <t>rs1262077430</t>
  </si>
  <si>
    <t>rs1204157628</t>
  </si>
  <si>
    <t>rs35393035</t>
  </si>
  <si>
    <t>rs1031031649</t>
  </si>
  <si>
    <t>rs958092745</t>
  </si>
  <si>
    <t>rs1248841486</t>
  </si>
  <si>
    <t>rs144127545</t>
  </si>
  <si>
    <t>rs35004735</t>
  </si>
  <si>
    <t>rs1284109890</t>
  </si>
  <si>
    <t>rs1243155180</t>
  </si>
  <si>
    <t>rs1328531312</t>
  </si>
  <si>
    <t>rs1011034153</t>
  </si>
  <si>
    <t>rs1399577486</t>
  </si>
  <si>
    <t>rs756771902</t>
  </si>
  <si>
    <t>rs1304956931</t>
  </si>
  <si>
    <t>rs1425242839</t>
  </si>
  <si>
    <t>rs1459674277</t>
  </si>
  <si>
    <t>AAACAAAAT</t>
  </si>
  <si>
    <t>rs974943480</t>
  </si>
  <si>
    <t>rs1364952142</t>
  </si>
  <si>
    <t>rs1161390148</t>
  </si>
  <si>
    <t>rs1476294756</t>
  </si>
  <si>
    <t>rs531149753</t>
  </si>
  <si>
    <t>rs955048218</t>
  </si>
  <si>
    <t>rs1192054341</t>
  </si>
  <si>
    <t>rs986910163</t>
  </si>
  <si>
    <t>rs1232938048</t>
  </si>
  <si>
    <t>rs368919152</t>
  </si>
  <si>
    <t>rs1222659376</t>
  </si>
  <si>
    <t>AGAATACTAGACC</t>
  </si>
  <si>
    <t>rs939728792</t>
  </si>
  <si>
    <t>rs1410351589</t>
  </si>
  <si>
    <t>rs550871615</t>
  </si>
  <si>
    <t>rs973818562</t>
  </si>
  <si>
    <t>rs1177577619</t>
  </si>
  <si>
    <t>rs1271092723</t>
  </si>
  <si>
    <t>rs919733340</t>
  </si>
  <si>
    <t>rs948547006</t>
  </si>
  <si>
    <t>rs570663925</t>
  </si>
  <si>
    <t>rs1408815167</t>
  </si>
  <si>
    <t>rs982418001</t>
  </si>
  <si>
    <t>rs1272544065</t>
  </si>
  <si>
    <t>rs1412980418</t>
  </si>
  <si>
    <t>rs1330564104</t>
  </si>
  <si>
    <t>rs1333827850</t>
  </si>
  <si>
    <t>rs1411545726</t>
  </si>
  <si>
    <t>rs909649585</t>
  </si>
  <si>
    <t>rs941047887</t>
  </si>
  <si>
    <t>rs1444384311</t>
  </si>
  <si>
    <t>rs1463854544</t>
  </si>
  <si>
    <t>rs1044324883</t>
  </si>
  <si>
    <t>rs907139700</t>
  </si>
  <si>
    <t>rs1431058622</t>
  </si>
  <si>
    <t>rs1199654738</t>
  </si>
  <si>
    <t>rs1479851337</t>
  </si>
  <si>
    <t>rs796892299</t>
  </si>
  <si>
    <t>rs1244421586</t>
  </si>
  <si>
    <t>rs1197408537</t>
  </si>
  <si>
    <t>rs1053563846</t>
  </si>
  <si>
    <t>rs1274161285</t>
  </si>
  <si>
    <t>rs1198483030</t>
  </si>
  <si>
    <t>rs891803031</t>
  </si>
  <si>
    <t>rs1011578446</t>
  </si>
  <si>
    <t>rs1265279202</t>
  </si>
  <si>
    <t>rs1224334976</t>
  </si>
  <si>
    <t>rs1021684381</t>
  </si>
  <si>
    <t>rs1039948482</t>
  </si>
  <si>
    <t>rs900664427</t>
  </si>
  <si>
    <t>rs17278890</t>
  </si>
  <si>
    <t>rs546342426</t>
  </si>
  <si>
    <t>rs1336337297</t>
  </si>
  <si>
    <t>rs1264763879</t>
  </si>
  <si>
    <t>rs1444354290</t>
  </si>
  <si>
    <t>rs1030537064</t>
  </si>
  <si>
    <t>rs933939858</t>
  </si>
  <si>
    <t>rs146003514</t>
  </si>
  <si>
    <t>rs1159733403</t>
  </si>
  <si>
    <t>rs535081877</t>
  </si>
  <si>
    <t>rs890485281</t>
  </si>
  <si>
    <t>rs1015634906</t>
  </si>
  <si>
    <t>rs2903838</t>
  </si>
  <si>
    <t>rs1439230001</t>
  </si>
  <si>
    <t>rs372631821</t>
  </si>
  <si>
    <t>rs1225604988</t>
  </si>
  <si>
    <t>rs1202352195</t>
  </si>
  <si>
    <t>rs1351452760</t>
  </si>
  <si>
    <t>rs973788806</t>
  </si>
  <si>
    <t>rs1308507463</t>
  </si>
  <si>
    <t>rs1250496591</t>
  </si>
  <si>
    <t>rs1384762297</t>
  </si>
  <si>
    <t>CGGCCT</t>
  </si>
  <si>
    <t>rs1337069798</t>
  </si>
  <si>
    <t>rs893900591</t>
  </si>
  <si>
    <t>rs779631678</t>
  </si>
  <si>
    <t>rs746837792</t>
  </si>
  <si>
    <t>rs192835527</t>
  </si>
  <si>
    <t>rs1379131639</t>
  </si>
  <si>
    <t>rs3762517</t>
  </si>
  <si>
    <t>rs1438343098</t>
  </si>
  <si>
    <t>rs558108996</t>
  </si>
  <si>
    <t>rs184973983</t>
  </si>
  <si>
    <t>rs767388066</t>
  </si>
  <si>
    <t>rs1218181562</t>
  </si>
  <si>
    <t>rs1447676587</t>
  </si>
  <si>
    <t>rs1285346407</t>
  </si>
  <si>
    <t>rs1214362634</t>
  </si>
  <si>
    <t>rs1035285491</t>
  </si>
  <si>
    <t>rs1315625965</t>
  </si>
  <si>
    <t>rs1053046087</t>
  </si>
  <si>
    <t>rs951583894</t>
  </si>
  <si>
    <t>rs891768192</t>
  </si>
  <si>
    <t>rs947405174</t>
  </si>
  <si>
    <t>rs781007108</t>
  </si>
  <si>
    <t>rs982445838</t>
  </si>
  <si>
    <t>rs1043103351</t>
  </si>
  <si>
    <t>rs540457174</t>
  </si>
  <si>
    <t>rs975186203</t>
  </si>
  <si>
    <t>rs921120353</t>
  </si>
  <si>
    <t>rs933825884</t>
  </si>
  <si>
    <t>rs1370105934</t>
  </si>
  <si>
    <t>rs559571685</t>
  </si>
  <si>
    <t>rs1423645210</t>
  </si>
  <si>
    <t>TCGCACA</t>
  </si>
  <si>
    <t>rs924534095</t>
  </si>
  <si>
    <t>rs934546533</t>
  </si>
  <si>
    <t>rs1052419324</t>
  </si>
  <si>
    <t>rs573334470</t>
  </si>
  <si>
    <t>rs1329274196</t>
  </si>
  <si>
    <t>rs1262582631</t>
  </si>
  <si>
    <t>rs1030882711</t>
  </si>
  <si>
    <t>rs1232202095</t>
  </si>
  <si>
    <t>rs1490858642</t>
  </si>
  <si>
    <t>rs541812284</t>
  </si>
  <si>
    <t>rs561706606</t>
  </si>
  <si>
    <t>rs1319730035</t>
  </si>
  <si>
    <t>rs1274810700</t>
  </si>
  <si>
    <t>rs1202640228</t>
  </si>
  <si>
    <t>rs1339381922</t>
  </si>
  <si>
    <t>rs1015187915</t>
  </si>
  <si>
    <t>rs1490387581</t>
  </si>
  <si>
    <t>rs1345570151</t>
  </si>
  <si>
    <t>rs1224091215</t>
  </si>
  <si>
    <t>rs961319730</t>
  </si>
  <si>
    <t>rs1045145379</t>
  </si>
  <si>
    <t>rs1466453703</t>
  </si>
  <si>
    <t>rs1450425472</t>
  </si>
  <si>
    <t>rs995197146</t>
  </si>
  <si>
    <t>rs189493684</t>
  </si>
  <si>
    <t>rs1003735369</t>
  </si>
  <si>
    <t>rs969831236</t>
  </si>
  <si>
    <t>rs1035145860</t>
  </si>
  <si>
    <t>rs979856428</t>
  </si>
  <si>
    <t>rs1487427514</t>
  </si>
  <si>
    <t>GAC</t>
  </si>
  <si>
    <t>rs1234410894</t>
  </si>
  <si>
    <t>rs887363861</t>
  </si>
  <si>
    <t>rs1004458227</t>
  </si>
  <si>
    <t>rs928418979</t>
  </si>
  <si>
    <t>rs1016647170</t>
  </si>
  <si>
    <t>rs1167008099</t>
  </si>
  <si>
    <t>rs1389796224</t>
  </si>
  <si>
    <t>rs1425300736</t>
  </si>
  <si>
    <t>rs1305061331</t>
  </si>
  <si>
    <t>rs1299910205</t>
  </si>
  <si>
    <t>rs1386716826</t>
  </si>
  <si>
    <t>rs962387163</t>
  </si>
  <si>
    <t>rs975595302</t>
  </si>
  <si>
    <t>rs959918623</t>
  </si>
  <si>
    <t>rs989107176</t>
  </si>
  <si>
    <t>rs955275648</t>
  </si>
  <si>
    <t>rs1386193286</t>
  </si>
  <si>
    <t>rs773157615</t>
  </si>
  <si>
    <t>rs1328054736</t>
  </si>
  <si>
    <t>rs542359054</t>
  </si>
  <si>
    <t>rs934618736</t>
  </si>
  <si>
    <t>rs550832970</t>
  </si>
  <si>
    <t>rs921944163</t>
  </si>
  <si>
    <t>rs932026301</t>
  </si>
  <si>
    <t>rs1410159046</t>
  </si>
  <si>
    <t>rs1179154059</t>
  </si>
  <si>
    <t>rs748104423</t>
  </si>
  <si>
    <t>rs1457171366</t>
  </si>
  <si>
    <t>rs1236090585</t>
  </si>
  <si>
    <t>rs1051872823</t>
  </si>
  <si>
    <t>rs112065966</t>
  </si>
  <si>
    <t>rs538886722</t>
  </si>
  <si>
    <t>rs946754114</t>
  </si>
  <si>
    <t>rs1318161448</t>
  </si>
  <si>
    <t>rs1247483996</t>
  </si>
  <si>
    <t>rs1045451153</t>
  </si>
  <si>
    <t>rs1005078924</t>
  </si>
  <si>
    <t>rs1241451254</t>
  </si>
  <si>
    <t>rs1376670651</t>
  </si>
  <si>
    <t>rs1329651329</t>
  </si>
  <si>
    <t>rs1037004807</t>
  </si>
  <si>
    <t>rs1403254027</t>
  </si>
  <si>
    <t>rs1302481486</t>
  </si>
  <si>
    <t>rs899457130</t>
  </si>
  <si>
    <t>rs1365560293</t>
  </si>
  <si>
    <t>rs1354824871</t>
  </si>
  <si>
    <t>rs1438934012</t>
  </si>
  <si>
    <t>rs1378265109</t>
  </si>
  <si>
    <t>rs377455437</t>
  </si>
  <si>
    <t>rs887269095</t>
  </si>
  <si>
    <t>rs1004490665</t>
  </si>
  <si>
    <t>rs1486576634</t>
  </si>
  <si>
    <t>rs760348757</t>
  </si>
  <si>
    <t>rs10167115</t>
  </si>
  <si>
    <t>rs1217998827</t>
  </si>
  <si>
    <t>rs898714168</t>
  </si>
  <si>
    <t>rs192789765</t>
  </si>
  <si>
    <t>rs1247596184</t>
  </si>
  <si>
    <t>rs3762516</t>
  </si>
  <si>
    <t>rs1166978459</t>
  </si>
  <si>
    <t>rs3762515</t>
  </si>
  <si>
    <t>rs1312306542</t>
  </si>
  <si>
    <t>rs960132669</t>
  </si>
  <si>
    <t>rs1394469873</t>
  </si>
  <si>
    <t>rs1387239217</t>
  </si>
  <si>
    <t>rs535582672</t>
  </si>
  <si>
    <t>rs1298824736</t>
  </si>
  <si>
    <t>rs1419152201</t>
  </si>
  <si>
    <t>rs1358615446</t>
  </si>
  <si>
    <t>rs139902612</t>
  </si>
  <si>
    <t>rs988699151</t>
  </si>
  <si>
    <t>rs143361440</t>
  </si>
  <si>
    <t>rs1031490313</t>
  </si>
  <si>
    <t>rs955862349</t>
  </si>
  <si>
    <t>rs989914626</t>
  </si>
  <si>
    <t>rs1263292601</t>
  </si>
  <si>
    <t>rs968571761</t>
  </si>
  <si>
    <t>rs537857658</t>
  </si>
  <si>
    <t>rs978652181</t>
  </si>
  <si>
    <t>rs558071999</t>
  </si>
  <si>
    <t>rs970342192</t>
  </si>
  <si>
    <t>rs931995278</t>
  </si>
  <si>
    <t>rs1319680817</t>
  </si>
  <si>
    <t>rs1052267687</t>
  </si>
  <si>
    <t>rs912002984</t>
  </si>
  <si>
    <t>rs1242900868</t>
  </si>
  <si>
    <t>rs980801778</t>
  </si>
  <si>
    <t>rs1279069394</t>
  </si>
  <si>
    <t>rs577899468</t>
  </si>
  <si>
    <t>rs1338489396</t>
  </si>
  <si>
    <t>rs939488344</t>
  </si>
  <si>
    <t>rs1405843611</t>
  </si>
  <si>
    <t>rs1036568781</t>
  </si>
  <si>
    <t>rs1339423550</t>
  </si>
  <si>
    <t>rs1161188025</t>
  </si>
  <si>
    <t>rs1463322839</t>
  </si>
  <si>
    <t>rs899341305</t>
  </si>
  <si>
    <t>rs1239152028</t>
  </si>
  <si>
    <t>CAGG</t>
  </si>
  <si>
    <t>rs1270361321</t>
  </si>
  <si>
    <t>rs1384468084</t>
  </si>
  <si>
    <t>GAGGAGGA</t>
  </si>
  <si>
    <t>rs1452633061</t>
  </si>
  <si>
    <t>rs1056541974</t>
  </si>
  <si>
    <t>rs1208494233</t>
  </si>
  <si>
    <t>rs1261756209</t>
  </si>
  <si>
    <t>rs1259000100</t>
  </si>
  <si>
    <t>rs1218194697</t>
  </si>
  <si>
    <t>rs1316180777</t>
  </si>
  <si>
    <t>rs28510596</t>
  </si>
  <si>
    <t>rs551372437</t>
  </si>
  <si>
    <t>rs1045359547</t>
  </si>
  <si>
    <t>rs1053807501</t>
  </si>
  <si>
    <t>AGGGCGAAGGG</t>
  </si>
  <si>
    <t>rs553975490</t>
  </si>
  <si>
    <t>rs898749100</t>
  </si>
  <si>
    <t>rs997500223</t>
  </si>
  <si>
    <t>rs1400734503</t>
  </si>
  <si>
    <t>rs775924260</t>
  </si>
  <si>
    <t>rs3762514</t>
  </si>
  <si>
    <t>rs1477406067</t>
  </si>
  <si>
    <t>rs1377594500</t>
  </si>
  <si>
    <t>rs1197339180</t>
  </si>
  <si>
    <t>rs1459386011</t>
  </si>
  <si>
    <t>rs541873530</t>
  </si>
  <si>
    <t>rs1007962640</t>
  </si>
  <si>
    <t>rs1035844339</t>
  </si>
  <si>
    <t>rs1456567590</t>
  </si>
  <si>
    <t>rs895599445</t>
  </si>
  <si>
    <t>rs1219960571</t>
  </si>
  <si>
    <t>rs1344361799</t>
  </si>
  <si>
    <t>rs1273057342</t>
  </si>
  <si>
    <t>rs1010407848</t>
  </si>
  <si>
    <t>rs1242170283</t>
  </si>
  <si>
    <t>rs1377366446</t>
  </si>
  <si>
    <t>rs1330357375</t>
  </si>
  <si>
    <t>rs879552940</t>
  </si>
  <si>
    <t>rs886056192</t>
  </si>
  <si>
    <t>rs1377045224</t>
  </si>
  <si>
    <t>rs779070955</t>
  </si>
  <si>
    <t>rs968540645</t>
  </si>
  <si>
    <t>rs1399371769</t>
  </si>
  <si>
    <t>rs978619732</t>
  </si>
  <si>
    <t>rs1028894486</t>
  </si>
  <si>
    <t>rs953484402</t>
  </si>
  <si>
    <t>rs561867060</t>
  </si>
  <si>
    <t>rs960683290</t>
  </si>
  <si>
    <t>CGCGCA</t>
  </si>
  <si>
    <t>rs764700171</t>
  </si>
  <si>
    <t>rs547601704</t>
  </si>
  <si>
    <t>rs549690456</t>
  </si>
  <si>
    <t>CGCAGCGCAGCGA</t>
  </si>
  <si>
    <t>rs560572677</t>
  </si>
  <si>
    <t>rs908645577</t>
  </si>
  <si>
    <t>rs886056193</t>
  </si>
  <si>
    <t>rs972561451</t>
  </si>
  <si>
    <t>rs1406630453</t>
  </si>
  <si>
    <t>rs189647029</t>
  </si>
  <si>
    <t>rs1470742979</t>
  </si>
  <si>
    <t>rs1381037121</t>
  </si>
  <si>
    <t>rs920740328</t>
  </si>
  <si>
    <t>rs932942611</t>
  </si>
  <si>
    <t>rs1377990592</t>
  </si>
  <si>
    <t>rs1050419484</t>
  </si>
  <si>
    <t>rs1308539767</t>
  </si>
  <si>
    <t>rs891350991</t>
  </si>
  <si>
    <t>rs1361817970</t>
  </si>
  <si>
    <t>rs930814363</t>
  </si>
  <si>
    <t>rs757993601</t>
  </si>
  <si>
    <t>rs1045329983</t>
  </si>
  <si>
    <t>rs1416348814</t>
  </si>
  <si>
    <t>rs1007869151</t>
  </si>
  <si>
    <t>rs1052683678</t>
  </si>
  <si>
    <t>rs905468713</t>
  </si>
  <si>
    <t>rs544233321</t>
  </si>
  <si>
    <t>rs1056763742</t>
  </si>
  <si>
    <t>rs1255651330</t>
  </si>
  <si>
    <t>rs891556759</t>
  </si>
  <si>
    <t>rs749970614</t>
  </si>
  <si>
    <t>rs564600256</t>
  </si>
  <si>
    <t>rs1009962505</t>
  </si>
  <si>
    <t>rs1214293905</t>
  </si>
  <si>
    <t>rs1254134945</t>
  </si>
  <si>
    <t>rs866993750</t>
  </si>
  <si>
    <t>rs1020004107</t>
  </si>
  <si>
    <t>rs1290239932</t>
  </si>
  <si>
    <t>rs1227401498</t>
  </si>
  <si>
    <t>rs111619737</t>
  </si>
  <si>
    <t>rs1400127183</t>
  </si>
  <si>
    <t>rs1311834590</t>
  </si>
  <si>
    <t>rs1429922838</t>
  </si>
  <si>
    <t>rs1000008646</t>
  </si>
  <si>
    <t>rs992161822</t>
  </si>
  <si>
    <t>rs571128144</t>
  </si>
  <si>
    <t>rs1015568436</t>
  </si>
  <si>
    <t>rs1351991300</t>
  </si>
  <si>
    <t>rs961494052</t>
  </si>
  <si>
    <t>rs974544585</t>
  </si>
  <si>
    <t>rs1416007737</t>
  </si>
  <si>
    <t>rs1173066268</t>
  </si>
  <si>
    <t>rs1478199963</t>
  </si>
  <si>
    <t>rs920137381</t>
  </si>
  <si>
    <t>rs1184708882</t>
  </si>
  <si>
    <t>rs1173726745</t>
  </si>
  <si>
    <t>rs1489388209</t>
  </si>
  <si>
    <t>rs79563212</t>
  </si>
  <si>
    <t>rs72811724</t>
  </si>
  <si>
    <t>rs912820809</t>
  </si>
  <si>
    <t>rs1259649348</t>
  </si>
  <si>
    <t>rs1309286216</t>
  </si>
  <si>
    <t>rs987802851</t>
  </si>
  <si>
    <t>PUBMEDID</t>
  </si>
  <si>
    <t>DISEASE/TRAIT</t>
  </si>
  <si>
    <t>GWAS Reported Gene(s)</t>
  </si>
  <si>
    <t>GWAS Mapped Gene</t>
  </si>
  <si>
    <t>GWAS RS/SNP</t>
  </si>
  <si>
    <t>GWAS Context</t>
  </si>
  <si>
    <t>GWAS Risk Allele Freq</t>
  </si>
  <si>
    <t>GWAS P-value</t>
  </si>
  <si>
    <t>GWAS Pvalue Mlog"</t>
  </si>
  <si>
    <t>GWAS Mapped Trait"</t>
  </si>
  <si>
    <t>Pulse pressure</t>
  </si>
  <si>
    <t>EFEMP1</t>
  </si>
  <si>
    <t>rs11899888-G</t>
  </si>
  <si>
    <t>intron_variant</t>
  </si>
  <si>
    <t>0.8602</t>
  </si>
  <si>
    <t>pulse pressure measurement</t>
  </si>
  <si>
    <t>Height</t>
  </si>
  <si>
    <t>rs3791679-?</t>
  </si>
  <si>
    <t>NR</t>
  </si>
  <si>
    <t>body height</t>
  </si>
  <si>
    <t>Refractive error</t>
  </si>
  <si>
    <t>ASB3, CHAC2, ERLEC1, GPR75, PSME4, ACYP2, SPTBN1, EML6, CCDC88A, CCDC104, SMEK2, PNPT1, EFEMP1</t>
  </si>
  <si>
    <t>rs9309272-?</t>
  </si>
  <si>
    <t>Abnormality of refraction</t>
  </si>
  <si>
    <t>Spherical equivalent</t>
  </si>
  <si>
    <t>rs78857879-G</t>
  </si>
  <si>
    <t>refractive error</t>
  </si>
  <si>
    <t>White matter hyperintensities</t>
  </si>
  <si>
    <t>rs7596872-A</t>
  </si>
  <si>
    <t>white matter hyperintensity measurement</t>
  </si>
  <si>
    <t>Lung function (FVC)</t>
  </si>
  <si>
    <t>rs3791679-A</t>
  </si>
  <si>
    <t>0.7714</t>
  </si>
  <si>
    <t>vital capacity</t>
  </si>
  <si>
    <t>Pelvic organ prolapse</t>
  </si>
  <si>
    <t>rs3791675-C</t>
  </si>
  <si>
    <t>0.7893</t>
  </si>
  <si>
    <t>pelvic organ prolapse</t>
  </si>
  <si>
    <t>FEV1</t>
  </si>
  <si>
    <t>forced expiratory volume</t>
  </si>
  <si>
    <t>Waist circumference adjusted for body mass index</t>
  </si>
  <si>
    <t>rs114866397-?</t>
  </si>
  <si>
    <t>BMI-adjusted waist circumference</t>
  </si>
  <si>
    <t>rs11125609-?</t>
  </si>
  <si>
    <t>rs56361700-?</t>
  </si>
  <si>
    <t>Lung function (FEV1/FVC)</t>
  </si>
  <si>
    <t>FEV/FVC ratio</t>
  </si>
  <si>
    <t>Hip circumference adjusted for BMI</t>
  </si>
  <si>
    <t>0.7597</t>
  </si>
  <si>
    <t>BMI-adjusted hip circumference</t>
  </si>
  <si>
    <t>0.7614</t>
  </si>
  <si>
    <t>Chronic venous disease</t>
  </si>
  <si>
    <t>rs17278665-G</t>
  </si>
  <si>
    <t>0.15</t>
  </si>
  <si>
    <t>chronic venous insufficiency, Varicose veins</t>
  </si>
  <si>
    <t>0.766</t>
  </si>
  <si>
    <t>Waist circumference adjusted for BMI (adjusted for smoking behaviour)</t>
  </si>
  <si>
    <t>0.7555</t>
  </si>
  <si>
    <t>smoking behavior, BMI-adjusted waist circumference</t>
  </si>
  <si>
    <t>Waist circumference adjusted for BMI (joint analysis main effects and smoking interaction)</t>
  </si>
  <si>
    <t>rs3791675-T</t>
  </si>
  <si>
    <t>0.2447</t>
  </si>
  <si>
    <t>rs11899888-A</t>
  </si>
  <si>
    <t>0.846</t>
  </si>
  <si>
    <t>rs3828239-A</t>
  </si>
  <si>
    <t>0.6974</t>
  </si>
  <si>
    <t>0.7643</t>
  </si>
  <si>
    <t>Waist circumference adjusted for BMI in non-smokers</t>
  </si>
  <si>
    <t>Waist circumference adjusted for BMI in smokers</t>
  </si>
  <si>
    <t>0.25</t>
  </si>
  <si>
    <t>0.77</t>
  </si>
  <si>
    <t>rs3791675-G</t>
  </si>
  <si>
    <t>0.23</t>
  </si>
  <si>
    <t>0.22</t>
  </si>
  <si>
    <t>EFEMP1, PNPT1</t>
  </si>
  <si>
    <t>rs3791679-T</t>
  </si>
  <si>
    <t>0.81</t>
  </si>
  <si>
    <t>White matter hyperintensity volume (adjusted for hypertension)</t>
  </si>
  <si>
    <t>rs78857879-A</t>
  </si>
  <si>
    <t>White matter hyperintensity volume x hypertension interaction (2df)</t>
  </si>
  <si>
    <t>rs3762515-T</t>
  </si>
  <si>
    <t>5_prime_UTR_variant</t>
  </si>
  <si>
    <t>0.0958</t>
  </si>
  <si>
    <t>hypertension, white matter hyperintensity measurement</t>
  </si>
  <si>
    <t>White matter hyperintensity volume</t>
  </si>
  <si>
    <t>0.096</t>
  </si>
  <si>
    <t>Intraocular pressure</t>
  </si>
  <si>
    <t>rs7426380-?</t>
  </si>
  <si>
    <t>intraocular pressure measurement</t>
  </si>
  <si>
    <t>White matter hyperintensity burden</t>
  </si>
  <si>
    <t>0.1</t>
  </si>
  <si>
    <t>0.206</t>
  </si>
  <si>
    <t>0.75</t>
  </si>
  <si>
    <t>0.2064</t>
  </si>
  <si>
    <t>Optic cup area</t>
  </si>
  <si>
    <t>rs3791679-G</t>
  </si>
  <si>
    <t>optic cup area measurement</t>
  </si>
  <si>
    <t>Body fat distribution (leg fat ratio)</t>
  </si>
  <si>
    <t>0.227809</t>
  </si>
  <si>
    <t>body fat distribution</t>
  </si>
  <si>
    <t>Body fat distribution (trunk fat ratio)</t>
  </si>
  <si>
    <t>Body fat distribution (arm fat ratio)</t>
  </si>
  <si>
    <t/>
  </si>
  <si>
    <t>rs1367228-?</t>
  </si>
  <si>
    <t>rs1346786-T</t>
  </si>
  <si>
    <t>0.31</t>
  </si>
  <si>
    <t>Lung function (forced vital capacity)</t>
  </si>
  <si>
    <t>rs1430193-T</t>
  </si>
  <si>
    <t>0.37</t>
  </si>
  <si>
    <t>Periventricular white matter hyperintensities</t>
  </si>
  <si>
    <t>0.0975</t>
  </si>
  <si>
    <t>rs3791675-?</t>
  </si>
  <si>
    <t>Inguinal hernia</t>
  </si>
  <si>
    <t>rs59985551-C</t>
  </si>
  <si>
    <t>rs1346786-C</t>
  </si>
  <si>
    <t>0.71</t>
  </si>
  <si>
    <t>0.76</t>
  </si>
  <si>
    <t>rs1367228-C</t>
  </si>
  <si>
    <t>0.57</t>
  </si>
  <si>
    <t>rs10865291-G</t>
  </si>
  <si>
    <t>0.66</t>
  </si>
  <si>
    <t>rs6761893-A</t>
  </si>
  <si>
    <t>0.65</t>
  </si>
  <si>
    <t>rs727878-C</t>
  </si>
  <si>
    <t>rs2868431-G</t>
  </si>
  <si>
    <t>rs6708689-A</t>
  </si>
  <si>
    <t>rs1430193-A</t>
  </si>
  <si>
    <t>rs1430194-A</t>
  </si>
  <si>
    <t>rs779074208-TG</t>
  </si>
  <si>
    <t>0.67</t>
  </si>
  <si>
    <t>rs6732798-C</t>
  </si>
  <si>
    <t>0.63</t>
  </si>
  <si>
    <t>rs1346791-T</t>
  </si>
  <si>
    <t>0.62</t>
  </si>
  <si>
    <t>rs3791666-T</t>
  </si>
  <si>
    <t>0.7</t>
  </si>
  <si>
    <t>rs3791664-T</t>
  </si>
  <si>
    <t>rs3791663-G</t>
  </si>
  <si>
    <t>0.79</t>
  </si>
  <si>
    <t>rs12611917-C</t>
  </si>
  <si>
    <t>rs7577612-T</t>
  </si>
  <si>
    <t>rs1430197-G</t>
  </si>
  <si>
    <t>rs1802575-C</t>
  </si>
  <si>
    <t>3_prime_UTR_variant</t>
  </si>
  <si>
    <t>0.13</t>
  </si>
  <si>
    <t>rs7426380-A</t>
  </si>
  <si>
    <t>0.55</t>
  </si>
  <si>
    <t>rs11125608-T</t>
  </si>
  <si>
    <t>0.61</t>
  </si>
  <si>
    <t>rs9309272-T</t>
  </si>
  <si>
    <t>0.17</t>
  </si>
  <si>
    <t>rs4233964-C</t>
  </si>
  <si>
    <t>0.12</t>
  </si>
  <si>
    <t>rs3791656-A</t>
  </si>
  <si>
    <t>0.93</t>
  </si>
  <si>
    <t>rs4380284-G</t>
  </si>
  <si>
    <t>rs2277887-T</t>
  </si>
  <si>
    <t>rs2277886-C</t>
  </si>
  <si>
    <t>non_coding_transcript_exon_variant</t>
  </si>
  <si>
    <t>0.09</t>
  </si>
  <si>
    <t>rs59985551-T</t>
  </si>
  <si>
    <t>rs1367228-A</t>
  </si>
  <si>
    <t>rs779074208-T</t>
  </si>
  <si>
    <t>rs3791663-A</t>
  </si>
  <si>
    <t>Femoral hernia</t>
  </si>
  <si>
    <t>0.7727</t>
  </si>
  <si>
    <t>femoral hernia</t>
  </si>
  <si>
    <t>0.7739</t>
  </si>
  <si>
    <t>0.7085</t>
  </si>
  <si>
    <t>0.7654</t>
  </si>
  <si>
    <t>Waist-hip index</t>
  </si>
  <si>
    <t>BMI-adjusted waist-hip ratio</t>
  </si>
  <si>
    <t>Lung volume</t>
  </si>
  <si>
    <t>rs3791663-?</t>
  </si>
  <si>
    <t>lung volume</t>
  </si>
  <si>
    <t>Childhood ear infection</t>
  </si>
  <si>
    <t>rs1802575-G</t>
  </si>
  <si>
    <t>0.87</t>
  </si>
  <si>
    <t>susceptibility to childhood ear infection measurement</t>
  </si>
  <si>
    <t>Waist circumference adjusted for BMI (joint analysis main effects and physical activity interaction)</t>
  </si>
  <si>
    <t>0.7555000000000001</t>
  </si>
  <si>
    <t>BMI-adjusted waist circumference, physical activity measurement</t>
  </si>
  <si>
    <t>0.7531</t>
  </si>
  <si>
    <t>Waist circumference adjusted for BMI in active individuals</t>
  </si>
  <si>
    <t>0.7612</t>
  </si>
  <si>
    <t>0.7605</t>
  </si>
  <si>
    <t>0.7608</t>
  </si>
  <si>
    <t>0.7497</t>
  </si>
  <si>
    <t>0.7579</t>
  </si>
  <si>
    <t>Joint mobility (Beighton score)</t>
  </si>
  <si>
    <t>joint hypermobility measurement</t>
  </si>
  <si>
    <t>rs1802575-?</t>
  </si>
  <si>
    <t>rs59985551-?</t>
  </si>
  <si>
    <t>Fat-free mass</t>
  </si>
  <si>
    <t>lean body mass</t>
  </si>
  <si>
    <t>Diastolic blood pressure</t>
  </si>
  <si>
    <t>0.6448</t>
  </si>
  <si>
    <t>diastolic blood pressure</t>
  </si>
  <si>
    <t>Myopia</t>
  </si>
  <si>
    <t>Hernia abdominopelvic cavity</t>
  </si>
  <si>
    <t>0.237442</t>
  </si>
  <si>
    <t>rs3748959-?</t>
  </si>
  <si>
    <t>splice_polypyrimidine_tract_variant</t>
  </si>
  <si>
    <t>Whole brain free water diffusion (multivariate analysis)</t>
  </si>
  <si>
    <t>rs7596872-?</t>
  </si>
  <si>
    <t>brain measurement</t>
  </si>
  <si>
    <t>0.756046</t>
  </si>
  <si>
    <t>Primary open angle glaucoma (MTAG)</t>
  </si>
  <si>
    <t>rs17047290-T</t>
  </si>
  <si>
    <t>open-angle glaucoma</t>
  </si>
  <si>
    <t>Weight</t>
  </si>
  <si>
    <t>body weight</t>
  </si>
  <si>
    <t>0.11</t>
  </si>
  <si>
    <t>Biliary atresia</t>
  </si>
  <si>
    <t>rs6761893-T</t>
  </si>
  <si>
    <t>0.34</t>
  </si>
  <si>
    <t>biliary atresia</t>
  </si>
  <si>
    <t>Diverticular disease</t>
  </si>
  <si>
    <t>0.132914713398429</t>
  </si>
  <si>
    <t>diverticular disease</t>
  </si>
  <si>
    <t>Appendicular lean mass</t>
  </si>
  <si>
    <t>0.2261</t>
  </si>
  <si>
    <t>appendicular lean mass</t>
  </si>
  <si>
    <t>Extensive white matter perivascular space burden</t>
  </si>
  <si>
    <t>rs7596872-C</t>
  </si>
  <si>
    <t>0.9</t>
  </si>
  <si>
    <t>perivascular space measurement</t>
  </si>
  <si>
    <t>Extensive hippocampal perivascular space burden</t>
  </si>
  <si>
    <t>Body mass index</t>
  </si>
  <si>
    <t>body mass index</t>
  </si>
  <si>
    <t>Carpal tunnel syndrome</t>
  </si>
  <si>
    <t>0.225</t>
  </si>
  <si>
    <t>carpal tunnel syndrome</t>
  </si>
  <si>
    <t>Body composition (MOSTest)</t>
  </si>
  <si>
    <t>body composition measurement</t>
  </si>
  <si>
    <t>Hernia (two or more subtypes)</t>
  </si>
  <si>
    <t>Hernia</t>
  </si>
  <si>
    <t>0.16</t>
  </si>
  <si>
    <t>0.78</t>
  </si>
  <si>
    <t>Hernia (any subtypes)</t>
  </si>
  <si>
    <t>Body surface area</t>
  </si>
  <si>
    <t>body surface area</t>
  </si>
  <si>
    <t>A body shape index</t>
  </si>
  <si>
    <t>rs3791666-C</t>
  </si>
  <si>
    <t>rs35387878-G</t>
  </si>
  <si>
    <t>rs1430197-A</t>
  </si>
  <si>
    <t>rs202153703-AAGAAAACC</t>
  </si>
  <si>
    <t>0.7935</t>
  </si>
  <si>
    <t>rs146446706-T</t>
  </si>
  <si>
    <t>missense_variant</t>
  </si>
  <si>
    <t>Vertical cup-disc ratio</t>
  </si>
  <si>
    <t>0.841</t>
  </si>
  <si>
    <t>cup-to-disc ratio measurement</t>
  </si>
  <si>
    <t>rs10865291-A</t>
  </si>
  <si>
    <t>rs17278665-C</t>
  </si>
  <si>
    <t>Maximum indexed left atrial volume</t>
  </si>
  <si>
    <t>left atrial volume measurement</t>
  </si>
  <si>
    <t>Whole brain restricted isotropic diffusion (multivariate analysis)</t>
  </si>
  <si>
    <t>Facial morphology (segment 30)</t>
  </si>
  <si>
    <t>0.427790241</t>
  </si>
  <si>
    <t>upper face morphology measurement</t>
  </si>
  <si>
    <t>rs11125608-G</t>
  </si>
  <si>
    <t>Right hippocampal volume (fissure)</t>
  </si>
  <si>
    <t>0.019966</t>
  </si>
  <si>
    <t>hippocampal volume</t>
  </si>
  <si>
    <t>Multi-trait sex score</t>
  </si>
  <si>
    <t>sexual dimorphism measurement</t>
  </si>
  <si>
    <t>rs779074208-?</t>
  </si>
  <si>
    <t>rs11125608-?</t>
  </si>
  <si>
    <t>rs17278665-?</t>
  </si>
  <si>
    <t>Osteoarthritis</t>
  </si>
  <si>
    <t>rs1897112-?</t>
  </si>
  <si>
    <t>osteoarthritis</t>
  </si>
  <si>
    <t>rs1897112-A</t>
  </si>
  <si>
    <t>0.8</t>
  </si>
  <si>
    <t>EGF-containing fibulin-like extracellular matrix protein 1 levels</t>
  </si>
  <si>
    <t>0.84</t>
  </si>
  <si>
    <t>EGF-containing fibulin-like extracellular matrix protein 1 measurement</t>
  </si>
  <si>
    <t>Tibia length to body height ratio</t>
  </si>
  <si>
    <t>anthropometric measurement</t>
  </si>
  <si>
    <t>rs3791661-?</t>
  </si>
  <si>
    <t>rs144219811-?</t>
  </si>
  <si>
    <t>0.309</t>
  </si>
  <si>
    <t>0.475</t>
  </si>
  <si>
    <t>FVC</t>
  </si>
  <si>
    <t>0.2197</t>
  </si>
  <si>
    <t>rs11691472-C</t>
  </si>
  <si>
    <t>0.0871</t>
  </si>
  <si>
    <t>0.2362</t>
  </si>
  <si>
    <t>0.7628</t>
  </si>
  <si>
    <t>Whole body fat mass (UKB data field 23100)</t>
  </si>
  <si>
    <t>fat body mass</t>
  </si>
  <si>
    <t>0.218</t>
  </si>
  <si>
    <t>Whole body fat free mass (UKB data field 23101)</t>
  </si>
  <si>
    <t>0.2743</t>
  </si>
  <si>
    <t>0.08187</t>
  </si>
  <si>
    <t>0.58342</t>
  </si>
  <si>
    <t>0.1531</t>
  </si>
  <si>
    <t>0.2663</t>
  </si>
  <si>
    <t>0.649</t>
  </si>
  <si>
    <t>0.0859</t>
  </si>
  <si>
    <t>rs3791659-G</t>
  </si>
  <si>
    <t>0.0728</t>
  </si>
  <si>
    <t>rs2277886-G</t>
  </si>
  <si>
    <t>0.192</t>
  </si>
  <si>
    <t>Vertical cup-disc ratio (multi-trait analysis)</t>
  </si>
  <si>
    <t>PNPT1, EFEMP1</t>
  </si>
  <si>
    <t>PNPT1 - EFEMP1</t>
  </si>
  <si>
    <t>rs2009262-T</t>
  </si>
  <si>
    <t>intergenic_variant</t>
  </si>
  <si>
    <t>PNPT1</t>
  </si>
  <si>
    <t>rs1084524-G</t>
  </si>
  <si>
    <t>Glaucoma</t>
  </si>
  <si>
    <t>glaucoma</t>
  </si>
  <si>
    <t>Glaucoma (primary open-angle)</t>
  </si>
  <si>
    <t>rs2627761-C</t>
  </si>
  <si>
    <t>rs2009262-C</t>
  </si>
  <si>
    <t>rs1430191-T</t>
  </si>
  <si>
    <t>0.4785</t>
  </si>
  <si>
    <t>rs62167670-?</t>
  </si>
  <si>
    <t>regulatory_region_variant</t>
  </si>
  <si>
    <t>rs72920755-?</t>
  </si>
  <si>
    <t>rs72920755-A</t>
  </si>
  <si>
    <t>0.0657</t>
  </si>
  <si>
    <t>rs151176509-T</t>
  </si>
  <si>
    <t>0.0403</t>
  </si>
  <si>
    <t>rs58754091-A</t>
  </si>
  <si>
    <t>0.8279</t>
  </si>
  <si>
    <t>IgG glycosylation</t>
  </si>
  <si>
    <t>rs2163237-C</t>
  </si>
  <si>
    <t>0.671727695594125</t>
  </si>
  <si>
    <t>serum IgG glycosylation measurement</t>
  </si>
  <si>
    <t>rs1367226-?</t>
  </si>
  <si>
    <t>rs4146922-A</t>
  </si>
  <si>
    <t>0.82</t>
  </si>
  <si>
    <t>Balding type 1</t>
  </si>
  <si>
    <t>rs11887339-?</t>
  </si>
  <si>
    <t>balding measurement</t>
  </si>
  <si>
    <t>Post bronchodilator FEV1/FVC ratio</t>
  </si>
  <si>
    <t>Intergenic</t>
  </si>
  <si>
    <t>EFEMP1 - RN7SKP208</t>
  </si>
  <si>
    <t>rs180765220-T</t>
  </si>
  <si>
    <t>0.996</t>
  </si>
  <si>
    <t>FEV/FVC ratio, response to bronchodilator</t>
  </si>
  <si>
    <t>rs10199082-T</t>
  </si>
  <si>
    <t>Youthful appearance (self-reported)</t>
  </si>
  <si>
    <t>rs76032374-A</t>
  </si>
  <si>
    <t>0.866958</t>
  </si>
  <si>
    <t>skin aging measurement</t>
  </si>
  <si>
    <t>rs4672075-C</t>
  </si>
  <si>
    <t>0.571</t>
  </si>
  <si>
    <t>rs146896516-A</t>
  </si>
  <si>
    <t>0.10</t>
  </si>
  <si>
    <t>rs41393947-A</t>
  </si>
  <si>
    <t>0.1306</t>
  </si>
  <si>
    <t>0.1291</t>
  </si>
  <si>
    <t>Spherical equivalent or myopia (age of diagnosis)</t>
  </si>
  <si>
    <t>0.132</t>
  </si>
  <si>
    <t>refractive error, age at onset, Myopia</t>
  </si>
  <si>
    <t>Amyotrophic lateral sclerosis</t>
  </si>
  <si>
    <t>rs7577894-T</t>
  </si>
  <si>
    <t>0.39</t>
  </si>
  <si>
    <t>amyotrophic lateral sclerosis</t>
  </si>
  <si>
    <t>3-hydroxy-1-methylpropylmercapturic acid levels in smokers</t>
  </si>
  <si>
    <t>rs74760234-?</t>
  </si>
  <si>
    <t>3-hydroxy-1-methylpropylmercapturic acid measurement</t>
  </si>
  <si>
    <t>Deep white matter hyperintensities</t>
  </si>
  <si>
    <t>rs75439645-A</t>
  </si>
  <si>
    <t>0.1278</t>
  </si>
  <si>
    <t>rs4146922-?</t>
  </si>
  <si>
    <t>rs2627761-T</t>
  </si>
  <si>
    <t>rs17369434-G</t>
  </si>
  <si>
    <t>0.07</t>
  </si>
  <si>
    <t>rs7601401-C</t>
  </si>
  <si>
    <t>rs10167227-T</t>
  </si>
  <si>
    <t>rs11888023-C</t>
  </si>
  <si>
    <t>TF_binding_site_variant</t>
  </si>
  <si>
    <t>rs11893573-T</t>
  </si>
  <si>
    <t>rs13395798-T</t>
  </si>
  <si>
    <t>rs62167688-C</t>
  </si>
  <si>
    <t>rs62167689-A</t>
  </si>
  <si>
    <t>rs10496052-T</t>
  </si>
  <si>
    <t>rs11684367-G</t>
  </si>
  <si>
    <t>rs4355154-A</t>
  </si>
  <si>
    <t>rs7574127-C</t>
  </si>
  <si>
    <t>0.74</t>
  </si>
  <si>
    <t>0.14</t>
  </si>
  <si>
    <t>rs732132-C</t>
  </si>
  <si>
    <t>rs17047234-A</t>
  </si>
  <si>
    <t>rs59556444-T</t>
  </si>
  <si>
    <t>rs60502593-A</t>
  </si>
  <si>
    <t>rs12053302-T</t>
  </si>
  <si>
    <t>rs12052960-C</t>
  </si>
  <si>
    <t>rs9752731-T</t>
  </si>
  <si>
    <t>rs6755586-A</t>
  </si>
  <si>
    <t>rs7588311-G</t>
  </si>
  <si>
    <t>rs7602099-T</t>
  </si>
  <si>
    <t>rs62167694-T</t>
  </si>
  <si>
    <t>rs6754472-T</t>
  </si>
  <si>
    <t>rs6710717-A</t>
  </si>
  <si>
    <t>rs6754619-T</t>
  </si>
  <si>
    <t>rs6739641-C</t>
  </si>
  <si>
    <t>rs10168540-T</t>
  </si>
  <si>
    <t>rs144463004-C</t>
  </si>
  <si>
    <t>rs146607714-A</t>
  </si>
  <si>
    <t>rs6545515-C</t>
  </si>
  <si>
    <t>rs6545516-C</t>
  </si>
  <si>
    <t>rs55714636-C</t>
  </si>
  <si>
    <t>rs200658489-G</t>
  </si>
  <si>
    <t>rs10209818-C</t>
  </si>
  <si>
    <t>rs10189171-A</t>
  </si>
  <si>
    <t>rs10189592-A</t>
  </si>
  <si>
    <t>rs10174335-A</t>
  </si>
  <si>
    <t>rs6545517-A</t>
  </si>
  <si>
    <t>rs6545518-C</t>
  </si>
  <si>
    <t>rs6545519-C</t>
  </si>
  <si>
    <t>rs62167711-G</t>
  </si>
  <si>
    <t>rs6545520-A</t>
  </si>
  <si>
    <t>rs6734652-G</t>
  </si>
  <si>
    <t>rs7587568-G</t>
  </si>
  <si>
    <t>rs7560839-A</t>
  </si>
  <si>
    <t>rs11691401-C</t>
  </si>
  <si>
    <t>rs60822466-C</t>
  </si>
  <si>
    <t>rs10187329-C</t>
  </si>
  <si>
    <t>0.08</t>
  </si>
  <si>
    <t>rs1897114-C</t>
  </si>
  <si>
    <t>0.53</t>
  </si>
  <si>
    <t>rs4146922-T</t>
  </si>
  <si>
    <t>rs4146921-C</t>
  </si>
  <si>
    <t>rs7563032-C</t>
  </si>
  <si>
    <t>rs201407787-T</t>
  </si>
  <si>
    <t>rs7591694-T</t>
  </si>
  <si>
    <t>rs1430202-G</t>
  </si>
  <si>
    <t>rs1430203-A</t>
  </si>
  <si>
    <t>rs201699038-AT</t>
  </si>
  <si>
    <t>0.85</t>
  </si>
  <si>
    <t>rs11125606-T</t>
  </si>
  <si>
    <t>rs11899380-A</t>
  </si>
  <si>
    <t>rs58680090-T</t>
  </si>
  <si>
    <t>rs17369648-C</t>
  </si>
  <si>
    <t>rs4352264-C</t>
  </si>
  <si>
    <t>0.56</t>
  </si>
  <si>
    <t>rs181661155-A</t>
  </si>
  <si>
    <t>rs1346790-C</t>
  </si>
  <si>
    <t>rs1346789-T</t>
  </si>
  <si>
    <t>rs11685113-G</t>
  </si>
  <si>
    <t>0.52</t>
  </si>
  <si>
    <t>Corneal resistance factor (MTAG)</t>
  </si>
  <si>
    <t>rs143247366-T</t>
  </si>
  <si>
    <t>0.9883</t>
  </si>
  <si>
    <t>corneal resistance factor</t>
  </si>
  <si>
    <t>rs4417756-A</t>
  </si>
  <si>
    <t>rs60393062-C</t>
  </si>
  <si>
    <t>rs59921883-G</t>
  </si>
  <si>
    <t>rs62165259-G</t>
  </si>
  <si>
    <t>rs6735266-A</t>
  </si>
  <si>
    <t>rs75336691-G</t>
  </si>
  <si>
    <t>rs113481311-A</t>
  </si>
  <si>
    <t>rs144603191-A</t>
  </si>
  <si>
    <t>rs11400437-GT</t>
  </si>
  <si>
    <t>rs80028351-T</t>
  </si>
  <si>
    <t>rs4560150-C</t>
  </si>
  <si>
    <t>0.36</t>
  </si>
  <si>
    <t>rs7563487-C</t>
  </si>
  <si>
    <t>rs6752225-G</t>
  </si>
  <si>
    <t>rs6710105-T</t>
  </si>
  <si>
    <t>rs12617071-T</t>
  </si>
  <si>
    <t>rs2903839-G</t>
  </si>
  <si>
    <t>0.38</t>
  </si>
  <si>
    <t>rs6718634-C</t>
  </si>
  <si>
    <t>rs12995908-C</t>
  </si>
  <si>
    <t>0.83</t>
  </si>
  <si>
    <t>rs12713310-C</t>
  </si>
  <si>
    <t>0.35</t>
  </si>
  <si>
    <t>rs11125611-A</t>
  </si>
  <si>
    <t>rs4671264-G</t>
  </si>
  <si>
    <t>rs4671265-A</t>
  </si>
  <si>
    <t>rs6732479-T</t>
  </si>
  <si>
    <t>rs7422809-T</t>
  </si>
  <si>
    <t>rs6755214-G</t>
  </si>
  <si>
    <t>rs75098493-G</t>
  </si>
  <si>
    <t>rs11680015-G</t>
  </si>
  <si>
    <t>rs17369379-T</t>
  </si>
  <si>
    <t>rs11694967-C</t>
  </si>
  <si>
    <t>rs4355154-G</t>
  </si>
  <si>
    <t>rs6545522-A</t>
  </si>
  <si>
    <t>rs9753383-G</t>
  </si>
  <si>
    <t>RN7SKP208</t>
  </si>
  <si>
    <t>rs6729407-T</t>
  </si>
  <si>
    <t>rs62167661-T</t>
  </si>
  <si>
    <t>rs9710868-G</t>
  </si>
  <si>
    <t>rs62167662-G</t>
  </si>
  <si>
    <t>rs62167665-T</t>
  </si>
  <si>
    <t>rs62167666-G</t>
  </si>
  <si>
    <t>rs62167669-A</t>
  </si>
  <si>
    <t>rs12464347-A</t>
  </si>
  <si>
    <t>rs6740243-T</t>
  </si>
  <si>
    <t>rs62167673-A</t>
  </si>
  <si>
    <t>rs6755214-A</t>
  </si>
  <si>
    <t>0.69</t>
  </si>
  <si>
    <t>rs13424210-A</t>
  </si>
  <si>
    <t>rs1864457-G</t>
  </si>
  <si>
    <t>rs72920755-G</t>
  </si>
  <si>
    <t>0.94</t>
  </si>
  <si>
    <t>rs13384182-T</t>
  </si>
  <si>
    <t>rs1346794-C</t>
  </si>
  <si>
    <t>rs4991004-G</t>
  </si>
  <si>
    <t>rs7590753-C</t>
  </si>
  <si>
    <t>rs13429677-G</t>
  </si>
  <si>
    <t>rs13404167-G</t>
  </si>
  <si>
    <t>rs6752931-G</t>
  </si>
  <si>
    <t>Central corneal thickness (MTAG)</t>
  </si>
  <si>
    <t>0.1173</t>
  </si>
  <si>
    <t>central corneal thickness</t>
  </si>
  <si>
    <t>rs6757057-G</t>
  </si>
  <si>
    <t>rs1946545-A</t>
  </si>
  <si>
    <t>rs6545522-G</t>
  </si>
  <si>
    <t>rs1346782-G</t>
  </si>
  <si>
    <t>rs11125601-C</t>
  </si>
  <si>
    <t>0.64</t>
  </si>
  <si>
    <t>rs11125602-A</t>
  </si>
  <si>
    <t>rs4672074-A</t>
  </si>
  <si>
    <t>rs115444064-C</t>
  </si>
  <si>
    <t>0.06</t>
  </si>
  <si>
    <t>rs11125603-T</t>
  </si>
  <si>
    <t>rs10207635-T</t>
  </si>
  <si>
    <t>rs10199082-C</t>
  </si>
  <si>
    <t>rs146295037-G</t>
  </si>
  <si>
    <t>rs1346783-A</t>
  </si>
  <si>
    <t>rs6545523-G</t>
  </si>
  <si>
    <t>0.59</t>
  </si>
  <si>
    <t>rs11125604-G</t>
  </si>
  <si>
    <t>rs11687514-G</t>
  </si>
  <si>
    <t>rs11687487-C</t>
  </si>
  <si>
    <t>rs6545524-C</t>
  </si>
  <si>
    <t>rs200858217-G</t>
  </si>
  <si>
    <t>rs9678941-C</t>
  </si>
  <si>
    <t>rs10182295-C</t>
  </si>
  <si>
    <t>rs7569254-C</t>
  </si>
  <si>
    <t>rs4671260-T</t>
  </si>
  <si>
    <t>rs57599458-C</t>
  </si>
  <si>
    <t>rs6545521-T</t>
  </si>
  <si>
    <t>rs5831384-G</t>
  </si>
  <si>
    <t>rs62167713-C</t>
  </si>
  <si>
    <t>rs2052933-T</t>
  </si>
  <si>
    <t>rs58027672-C</t>
  </si>
  <si>
    <t>rs1344732-C</t>
  </si>
  <si>
    <t>rs6712017-T</t>
  </si>
  <si>
    <t>rs12464737-G</t>
  </si>
  <si>
    <t>rs1985160-C</t>
  </si>
  <si>
    <t>rs1985162-C</t>
  </si>
  <si>
    <t>rs1985163-A</t>
  </si>
  <si>
    <t>rs1430189-G</t>
  </si>
  <si>
    <t>rs1430190-C</t>
  </si>
  <si>
    <t>rs1367225-T</t>
  </si>
  <si>
    <t>rs7560657-C</t>
  </si>
  <si>
    <t>rs12615158-C</t>
  </si>
  <si>
    <t>rs10496051-C</t>
  </si>
  <si>
    <t>rs6724369-A</t>
  </si>
  <si>
    <t>rs6753814-G</t>
  </si>
  <si>
    <t>rs6714513-T</t>
  </si>
  <si>
    <t>rs7583669-T</t>
  </si>
  <si>
    <t>rs9753383-A</t>
  </si>
  <si>
    <t>0.73</t>
  </si>
  <si>
    <t>rs62164463-A</t>
  </si>
  <si>
    <t>rs10189475-G</t>
  </si>
  <si>
    <t>rs7574112-G</t>
  </si>
  <si>
    <t>rs12472090-G</t>
  </si>
  <si>
    <t>rs12472893-G</t>
  </si>
  <si>
    <t>rs76387685-G</t>
  </si>
  <si>
    <t>rs6730839-G</t>
  </si>
  <si>
    <t>rs6749785-T</t>
  </si>
  <si>
    <t>rs2115876-G</t>
  </si>
  <si>
    <t>rs35647846-G</t>
  </si>
  <si>
    <t>rs2115878-G</t>
  </si>
  <si>
    <t>rs12478566-C</t>
  </si>
  <si>
    <t>0.68</t>
  </si>
  <si>
    <t>rs7572523-A</t>
  </si>
  <si>
    <t>rs6708796-T</t>
  </si>
  <si>
    <t>rs6751403-C</t>
  </si>
  <si>
    <t>rs200314968-TA</t>
  </si>
  <si>
    <t>rs1960050-T</t>
  </si>
  <si>
    <t>rs76032374-G</t>
  </si>
  <si>
    <t>rs4347871-C</t>
  </si>
  <si>
    <t>rs10180834-T</t>
  </si>
  <si>
    <t>0.7349</t>
  </si>
  <si>
    <t>0.6773</t>
  </si>
  <si>
    <t>0.6761</t>
  </si>
  <si>
    <t>0.5901</t>
  </si>
  <si>
    <t>Blood protein levels</t>
  </si>
  <si>
    <t>0.78984375</t>
  </si>
  <si>
    <t>blood protein measurement</t>
  </si>
  <si>
    <t>Male-pattern baldness</t>
  </si>
  <si>
    <t>0.123777</t>
  </si>
  <si>
    <t>rs782610-C</t>
  </si>
  <si>
    <t>Ocular disease</t>
  </si>
  <si>
    <t>rs41393947-?</t>
  </si>
  <si>
    <t>eye disease</t>
  </si>
  <si>
    <t>Corneal resistance factor</t>
  </si>
  <si>
    <t>0.589687</t>
  </si>
  <si>
    <t>rs6749785-?</t>
  </si>
  <si>
    <t>AMBP/EFEMP1 protein level ratio</t>
  </si>
  <si>
    <t>rs6755214-?</t>
  </si>
  <si>
    <t>0.932</t>
  </si>
  <si>
    <t>0.931</t>
  </si>
  <si>
    <t>EFEMP1/FSTL3 protein level ratio</t>
  </si>
  <si>
    <t>EFEMP1/IL18BP protein level ratio</t>
  </si>
  <si>
    <t>rs10199082-?</t>
  </si>
  <si>
    <t>EFEMP1/TGFBR3 protein level ratio</t>
  </si>
  <si>
    <t>Asparaginase hypersensitivity in acute lymphoblastic leukemia</t>
  </si>
  <si>
    <t>rs201196726-G</t>
  </si>
  <si>
    <t>asparaginase hypersensitivity</t>
  </si>
  <si>
    <t>DSC2/EFEMP1 protein level ratio</t>
  </si>
  <si>
    <t>DLL1/EFEMP1 protein level ratio</t>
  </si>
  <si>
    <t>CST3/EFEMP1 protein level ratio</t>
  </si>
  <si>
    <t>Low myopia vs hyperopia</t>
  </si>
  <si>
    <t>rs11687514-?</t>
  </si>
  <si>
    <t>Hypermetropia, Myopia</t>
  </si>
  <si>
    <t>Serum levels of protein EFEMP1</t>
  </si>
  <si>
    <t>rs12615158-T</t>
  </si>
  <si>
    <t>0.1861</t>
  </si>
  <si>
    <t>Height (standard GWA)</t>
  </si>
  <si>
    <t>rs782645-G</t>
  </si>
  <si>
    <t>RBC levels of [Similar to: gamma-Glutamylcysteine; deltaMass: -146.3080 Da]</t>
  </si>
  <si>
    <t>rs79461963-T</t>
  </si>
  <si>
    <t>0.97</t>
  </si>
  <si>
    <t>metabolite measurement</t>
  </si>
  <si>
    <t>Triglyceride levels (parental genotype effect)</t>
  </si>
  <si>
    <t>intergenic</t>
  </si>
  <si>
    <t>rs2903839-?</t>
  </si>
  <si>
    <t>triglyceride measurement, parental genotype effect measurement</t>
  </si>
  <si>
    <t>rs4672075-?</t>
  </si>
  <si>
    <t>Hiatus hernia</t>
  </si>
  <si>
    <t>Blood pressure (pleiotropy model 2 SBP adjusted for estimated causal effects x DBP)</t>
  </si>
  <si>
    <t>rs58680090-?</t>
  </si>
  <si>
    <t>diastolic blood pressure, systolic blood pressure</t>
  </si>
  <si>
    <t>Blood pressure (pleiotropy model 1 DBP adjusted for estimated causal effects x SBP)</t>
  </si>
  <si>
    <t>Self-reported math ability (MTAG)</t>
  </si>
  <si>
    <t>rs145363329-T</t>
  </si>
  <si>
    <t>0.0281</t>
  </si>
  <si>
    <t>mathematical ability</t>
  </si>
  <si>
    <t>0.5692</t>
  </si>
  <si>
    <t>0.5666</t>
  </si>
  <si>
    <t>Self-reported math ability</t>
  </si>
  <si>
    <t>rs182311061-A</t>
  </si>
  <si>
    <t>0.972</t>
  </si>
  <si>
    <t>rs79488259-T</t>
  </si>
  <si>
    <t>rs11125595-C</t>
  </si>
  <si>
    <t>rs181317374-T</t>
  </si>
  <si>
    <t>rs56666949-T</t>
  </si>
  <si>
    <t>rs11684367-T</t>
  </si>
  <si>
    <t>rs183533030-A</t>
  </si>
  <si>
    <t>rs1864457-A</t>
  </si>
  <si>
    <t>rs1367225-C</t>
  </si>
  <si>
    <t>rs6714513-C</t>
  </si>
  <si>
    <t>0.8052</t>
  </si>
  <si>
    <t>rs58754091-G</t>
  </si>
  <si>
    <t>rs1367226-A</t>
  </si>
  <si>
    <t>rs79121675-A</t>
  </si>
  <si>
    <t>rs201699038-A</t>
  </si>
  <si>
    <t>0.798</t>
  </si>
  <si>
    <t>ICD10 K44: Diaphragmatic hernia</t>
  </si>
  <si>
    <t>diaphragmatic hernia</t>
  </si>
  <si>
    <t>Primary open angle glaucoma (multi-trait analysis)</t>
  </si>
  <si>
    <t>rs11694213-A</t>
  </si>
  <si>
    <t>Uterine prolapse</t>
  </si>
  <si>
    <t>uterine prolapse</t>
  </si>
  <si>
    <t>rs72807749-?</t>
  </si>
  <si>
    <t>rs75439645-?</t>
  </si>
  <si>
    <t>rs7574127-?</t>
  </si>
  <si>
    <t>rs11125595-?</t>
  </si>
  <si>
    <t>rs76032374-?</t>
  </si>
  <si>
    <t>rs9753383-?</t>
  </si>
  <si>
    <t>Tinnitus</t>
  </si>
  <si>
    <t>rs114475779-T</t>
  </si>
  <si>
    <t>rs11684367-?</t>
  </si>
  <si>
    <t>rs4671265-?</t>
  </si>
  <si>
    <t>Peak expiratory flow</t>
  </si>
  <si>
    <t>rs200245099-?</t>
  </si>
  <si>
    <t>peak expiratory flow</t>
  </si>
  <si>
    <t>rs1864457-?</t>
  </si>
  <si>
    <t>Ep-CAM levels</t>
  </si>
  <si>
    <t>rs114869558-?</t>
  </si>
  <si>
    <t>epithelial cell adhesion molecule measurement</t>
  </si>
  <si>
    <t>rs142503022-?</t>
  </si>
  <si>
    <t>0.0488</t>
  </si>
  <si>
    <t>rs782610-?</t>
  </si>
  <si>
    <t>rs6743072-G</t>
  </si>
  <si>
    <t>0.7743</t>
  </si>
  <si>
    <t>rs7590753-G</t>
  </si>
  <si>
    <t>0.23721</t>
  </si>
  <si>
    <t>Bone mineral density mean</t>
  </si>
  <si>
    <t>rs115231556-?</t>
  </si>
  <si>
    <t>bone density</t>
  </si>
  <si>
    <t>rs6748165-A</t>
  </si>
  <si>
    <t>0.6352</t>
  </si>
  <si>
    <t>rs6729407-C</t>
  </si>
  <si>
    <t>0.1918</t>
  </si>
  <si>
    <t>0.0639</t>
  </si>
  <si>
    <t>rs10469935-C</t>
  </si>
  <si>
    <t>0.0324</t>
  </si>
  <si>
    <t>Venous thromboembolism (SNP x SNP interaction)</t>
  </si>
  <si>
    <t>NR x NR</t>
  </si>
  <si>
    <t>EFEMP1 x NALF1-IT1, NALF1</t>
  </si>
  <si>
    <t>rs1367228-A x rs3905075-T</t>
  </si>
  <si>
    <t>intron_variant x intron_variant</t>
  </si>
  <si>
    <t>venous thromboembolism</t>
  </si>
  <si>
    <t>GWAS Position</t>
  </si>
  <si>
    <t xml:space="preserve">RS isolated </t>
  </si>
  <si>
    <t xml:space="preserve">GWAS SNP Isolated </t>
  </si>
  <si>
    <t xml:space="preserve">GTEx Format </t>
  </si>
  <si>
    <t>Duplicate filtering</t>
  </si>
  <si>
    <t>Ref=Alt filtering</t>
  </si>
  <si>
    <t>GWAS Mapped 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</si>
</sst>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2" fontId="0" fillId="0" borderId="0" xfId="0" applyNumberForma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1" fillId="2" borderId="5" xfId="0" applyNumberFormat="1" applyFont="1" applyFill="1" applyBorder="1"/>
    <xf numFmtId="2" fontId="0" fillId="3" borderId="5" xfId="0" applyNumberFormat="1" applyFill="1" applyBorder="1"/>
    <xf numFmtId="2" fontId="0" fillId="0" borderId="5" xfId="0" applyNumberFormat="1" applyBorder="1"/>
    <xf numFmtId="2" fontId="0" fillId="0" borderId="2" xfId="0" applyNumberFormat="1" applyBorder="1"/>
    <xf numFmtId="0" fontId="0" fillId="0" borderId="3" xfId="0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D7C4-6952-5B4F-9D99-126A3CAF5052}">
  <dimension ref="A1:E12517"/>
  <sheetViews>
    <sheetView workbookViewId="0">
      <selection activeCell="C10" sqref="C10"/>
    </sheetView>
  </sheetViews>
  <sheetFormatPr baseColWidth="10" defaultRowHeight="27" x14ac:dyDescent="0.35"/>
  <cols>
    <col min="1" max="1" width="18.296875" bestFit="1" customWidth="1"/>
    <col min="2" max="2" width="13.69921875" style="5" bestFit="1" customWidth="1"/>
    <col min="3" max="3" width="12.3984375" bestFit="1" customWidth="1"/>
    <col min="4" max="4" width="54.796875" bestFit="1" customWidth="1"/>
    <col min="5" max="5" width="80.59765625" bestFit="1" customWidth="1"/>
  </cols>
  <sheetData>
    <row r="1" spans="1:5" x14ac:dyDescent="0.35">
      <c r="A1" s="6" t="s">
        <v>0</v>
      </c>
      <c r="B1" s="15" t="s">
        <v>1</v>
      </c>
      <c r="C1" s="7" t="s">
        <v>2</v>
      </c>
      <c r="D1" s="7" t="s">
        <v>3</v>
      </c>
      <c r="E1" s="8" t="s">
        <v>4</v>
      </c>
    </row>
    <row r="2" spans="1:5" x14ac:dyDescent="0.35">
      <c r="A2" s="9">
        <v>2</v>
      </c>
      <c r="B2" s="16">
        <v>55865969</v>
      </c>
      <c r="C2" s="10" t="s">
        <v>5</v>
      </c>
      <c r="D2" s="10" t="s">
        <v>6</v>
      </c>
      <c r="E2" s="11" t="s">
        <v>7</v>
      </c>
    </row>
    <row r="3" spans="1:5" x14ac:dyDescent="0.35">
      <c r="A3" s="12">
        <v>2</v>
      </c>
      <c r="B3" s="17">
        <v>55865980</v>
      </c>
      <c r="C3" s="13" t="s">
        <v>8</v>
      </c>
      <c r="D3" s="13" t="s">
        <v>7</v>
      </c>
      <c r="E3" s="14" t="s">
        <v>6</v>
      </c>
    </row>
    <row r="4" spans="1:5" x14ac:dyDescent="0.35">
      <c r="A4" s="9">
        <v>2</v>
      </c>
      <c r="B4" s="16">
        <v>55865985</v>
      </c>
      <c r="C4" s="10" t="s">
        <v>9</v>
      </c>
      <c r="D4" s="10" t="s">
        <v>10</v>
      </c>
      <c r="E4" s="11" t="s">
        <v>7</v>
      </c>
    </row>
    <row r="5" spans="1:5" x14ac:dyDescent="0.35">
      <c r="A5" s="12">
        <v>2</v>
      </c>
      <c r="B5" s="17">
        <v>55865988</v>
      </c>
      <c r="C5" s="13" t="s">
        <v>11</v>
      </c>
      <c r="D5" s="13" t="s">
        <v>6</v>
      </c>
      <c r="E5" s="14" t="s">
        <v>7</v>
      </c>
    </row>
    <row r="6" spans="1:5" x14ac:dyDescent="0.35">
      <c r="A6" s="9">
        <v>2</v>
      </c>
      <c r="B6" s="16">
        <v>55865996</v>
      </c>
      <c r="C6" s="10" t="s">
        <v>12</v>
      </c>
      <c r="D6" s="10" t="s">
        <v>10</v>
      </c>
      <c r="E6" s="11" t="s">
        <v>13</v>
      </c>
    </row>
    <row r="7" spans="1:5" x14ac:dyDescent="0.35">
      <c r="A7" s="12">
        <v>2</v>
      </c>
      <c r="B7" s="17">
        <v>55866007</v>
      </c>
      <c r="C7" s="13" t="s">
        <v>14</v>
      </c>
      <c r="D7" s="13" t="s">
        <v>6</v>
      </c>
      <c r="E7" s="14" t="s">
        <v>15</v>
      </c>
    </row>
    <row r="8" spans="1:5" x14ac:dyDescent="0.35">
      <c r="A8" s="9">
        <v>2</v>
      </c>
      <c r="B8" s="16">
        <v>55866008</v>
      </c>
      <c r="C8" s="10" t="s">
        <v>16</v>
      </c>
      <c r="D8" s="10" t="s">
        <v>10</v>
      </c>
      <c r="E8" s="11" t="s">
        <v>13</v>
      </c>
    </row>
    <row r="9" spans="1:5" x14ac:dyDescent="0.35">
      <c r="A9" s="12">
        <v>2</v>
      </c>
      <c r="B9" s="17">
        <v>55866010</v>
      </c>
      <c r="C9" s="13" t="s">
        <v>17</v>
      </c>
      <c r="D9" s="13" t="s">
        <v>13</v>
      </c>
      <c r="E9" s="14" t="s">
        <v>10</v>
      </c>
    </row>
    <row r="10" spans="1:5" x14ac:dyDescent="0.35">
      <c r="A10" s="9">
        <v>2</v>
      </c>
      <c r="B10" s="16">
        <v>55866011</v>
      </c>
      <c r="C10" s="10" t="s">
        <v>18</v>
      </c>
      <c r="D10" s="10" t="s">
        <v>6</v>
      </c>
      <c r="E10" s="11" t="s">
        <v>7</v>
      </c>
    </row>
    <row r="11" spans="1:5" x14ac:dyDescent="0.35">
      <c r="A11" s="12">
        <v>2</v>
      </c>
      <c r="B11" s="17">
        <v>55866019</v>
      </c>
      <c r="C11" s="13" t="s">
        <v>19</v>
      </c>
      <c r="D11" s="13" t="s">
        <v>6</v>
      </c>
      <c r="E11" s="14" t="s">
        <v>10</v>
      </c>
    </row>
    <row r="12" spans="1:5" x14ac:dyDescent="0.35">
      <c r="A12" s="9">
        <v>2</v>
      </c>
      <c r="B12" s="16">
        <v>55866029</v>
      </c>
      <c r="C12" s="10" t="s">
        <v>20</v>
      </c>
      <c r="D12" s="10" t="s">
        <v>13</v>
      </c>
      <c r="E12" s="11" t="s">
        <v>10</v>
      </c>
    </row>
    <row r="13" spans="1:5" x14ac:dyDescent="0.35">
      <c r="A13" s="12">
        <v>2</v>
      </c>
      <c r="B13" s="17">
        <v>55866034</v>
      </c>
      <c r="C13" s="13" t="s">
        <v>21</v>
      </c>
      <c r="D13" s="13" t="s">
        <v>10</v>
      </c>
      <c r="E13" s="14" t="s">
        <v>7</v>
      </c>
    </row>
    <row r="14" spans="1:5" x14ac:dyDescent="0.35">
      <c r="A14" s="9">
        <v>2</v>
      </c>
      <c r="B14" s="16">
        <v>55866047</v>
      </c>
      <c r="C14" s="10" t="s">
        <v>22</v>
      </c>
      <c r="D14" s="10" t="s">
        <v>7</v>
      </c>
      <c r="E14" s="11" t="s">
        <v>6</v>
      </c>
    </row>
    <row r="15" spans="1:5" x14ac:dyDescent="0.35">
      <c r="A15" s="12">
        <v>2</v>
      </c>
      <c r="B15" s="17">
        <v>55866049</v>
      </c>
      <c r="C15" s="13" t="s">
        <v>23</v>
      </c>
      <c r="D15" s="13" t="s">
        <v>6</v>
      </c>
      <c r="E15" s="14" t="s">
        <v>7</v>
      </c>
    </row>
    <row r="16" spans="1:5" x14ac:dyDescent="0.35">
      <c r="A16" s="9">
        <v>2</v>
      </c>
      <c r="B16" s="16">
        <v>55866062</v>
      </c>
      <c r="C16" s="10" t="s">
        <v>24</v>
      </c>
      <c r="D16" s="10" t="s">
        <v>10</v>
      </c>
      <c r="E16" s="11" t="s">
        <v>13</v>
      </c>
    </row>
    <row r="17" spans="1:5" x14ac:dyDescent="0.35">
      <c r="A17" s="12">
        <v>2</v>
      </c>
      <c r="B17" s="17">
        <v>55866064</v>
      </c>
      <c r="C17" s="13" t="s">
        <v>25</v>
      </c>
      <c r="D17" s="13" t="s">
        <v>7</v>
      </c>
      <c r="E17" s="14" t="s">
        <v>13</v>
      </c>
    </row>
    <row r="18" spans="1:5" x14ac:dyDescent="0.35">
      <c r="A18" s="9">
        <v>2</v>
      </c>
      <c r="B18" s="16">
        <v>55866069</v>
      </c>
      <c r="C18" s="10" t="s">
        <v>26</v>
      </c>
      <c r="D18" s="10" t="s">
        <v>7</v>
      </c>
      <c r="E18" s="11" t="s">
        <v>13</v>
      </c>
    </row>
    <row r="19" spans="1:5" x14ac:dyDescent="0.35">
      <c r="A19" s="12">
        <v>2</v>
      </c>
      <c r="B19" s="17">
        <v>55866074</v>
      </c>
      <c r="C19" s="13" t="s">
        <v>27</v>
      </c>
      <c r="D19" s="13" t="s">
        <v>7</v>
      </c>
      <c r="E19" s="14" t="s">
        <v>13</v>
      </c>
    </row>
    <row r="20" spans="1:5" x14ac:dyDescent="0.35">
      <c r="A20" s="9">
        <v>2</v>
      </c>
      <c r="B20" s="16">
        <v>55866075</v>
      </c>
      <c r="C20" s="10" t="s">
        <v>28</v>
      </c>
      <c r="D20" s="10" t="s">
        <v>7</v>
      </c>
      <c r="E20" s="11" t="s">
        <v>6</v>
      </c>
    </row>
    <row r="21" spans="1:5" x14ac:dyDescent="0.35">
      <c r="A21" s="12">
        <v>2</v>
      </c>
      <c r="B21" s="17">
        <v>55866077</v>
      </c>
      <c r="C21" s="13" t="s">
        <v>29</v>
      </c>
      <c r="D21" s="13" t="s">
        <v>7</v>
      </c>
      <c r="E21" s="14" t="s">
        <v>6</v>
      </c>
    </row>
    <row r="22" spans="1:5" x14ac:dyDescent="0.35">
      <c r="A22" s="9">
        <v>2</v>
      </c>
      <c r="B22" s="16">
        <v>55866079</v>
      </c>
      <c r="C22" s="10" t="s">
        <v>30</v>
      </c>
      <c r="D22" s="10" t="s">
        <v>7</v>
      </c>
      <c r="E22" s="11" t="s">
        <v>6</v>
      </c>
    </row>
    <row r="23" spans="1:5" x14ac:dyDescent="0.35">
      <c r="A23" s="12">
        <v>2</v>
      </c>
      <c r="B23" s="17">
        <v>55866080</v>
      </c>
      <c r="C23" s="13" t="s">
        <v>31</v>
      </c>
      <c r="D23" s="13" t="s">
        <v>10</v>
      </c>
      <c r="E23" s="14" t="s">
        <v>7</v>
      </c>
    </row>
    <row r="24" spans="1:5" x14ac:dyDescent="0.35">
      <c r="A24" s="9">
        <v>2</v>
      </c>
      <c r="B24" s="16">
        <v>55866081</v>
      </c>
      <c r="C24" s="10" t="s">
        <v>32</v>
      </c>
      <c r="D24" s="10" t="s">
        <v>6</v>
      </c>
      <c r="E24" s="11" t="s">
        <v>13</v>
      </c>
    </row>
    <row r="25" spans="1:5" x14ac:dyDescent="0.35">
      <c r="A25" s="12">
        <v>2</v>
      </c>
      <c r="B25" s="17">
        <v>55866087</v>
      </c>
      <c r="C25" s="13" t="s">
        <v>33</v>
      </c>
      <c r="D25" s="13" t="s">
        <v>13</v>
      </c>
      <c r="E25" s="14" t="s">
        <v>10</v>
      </c>
    </row>
    <row r="26" spans="1:5" x14ac:dyDescent="0.35">
      <c r="A26" s="9">
        <v>2</v>
      </c>
      <c r="B26" s="16">
        <v>55866103</v>
      </c>
      <c r="C26" s="10" t="s">
        <v>34</v>
      </c>
      <c r="D26" s="10" t="s">
        <v>13</v>
      </c>
      <c r="E26" s="11" t="s">
        <v>10</v>
      </c>
    </row>
    <row r="27" spans="1:5" x14ac:dyDescent="0.35">
      <c r="A27" s="12">
        <v>2</v>
      </c>
      <c r="B27" s="17">
        <v>55866105</v>
      </c>
      <c r="C27" s="13" t="s">
        <v>35</v>
      </c>
      <c r="D27" s="13" t="s">
        <v>13</v>
      </c>
      <c r="E27" s="14" t="s">
        <v>7</v>
      </c>
    </row>
    <row r="28" spans="1:5" x14ac:dyDescent="0.35">
      <c r="A28" s="9">
        <v>2</v>
      </c>
      <c r="B28" s="16">
        <v>55866108</v>
      </c>
      <c r="C28" s="10" t="s">
        <v>36</v>
      </c>
      <c r="D28" s="10" t="s">
        <v>7</v>
      </c>
      <c r="E28" s="11" t="s">
        <v>13</v>
      </c>
    </row>
    <row r="29" spans="1:5" x14ac:dyDescent="0.35">
      <c r="A29" s="12">
        <v>2</v>
      </c>
      <c r="B29" s="17">
        <v>55866110</v>
      </c>
      <c r="C29" s="13" t="s">
        <v>37</v>
      </c>
      <c r="D29" s="13" t="s">
        <v>10</v>
      </c>
      <c r="E29" s="14" t="s">
        <v>13</v>
      </c>
    </row>
    <row r="30" spans="1:5" x14ac:dyDescent="0.35">
      <c r="A30" s="9">
        <v>2</v>
      </c>
      <c r="B30" s="16">
        <v>55866111</v>
      </c>
      <c r="C30" s="10" t="s">
        <v>38</v>
      </c>
      <c r="D30" s="10" t="s">
        <v>7</v>
      </c>
      <c r="E30" s="11" t="s">
        <v>10</v>
      </c>
    </row>
    <row r="31" spans="1:5" x14ac:dyDescent="0.35">
      <c r="A31" s="12">
        <v>2</v>
      </c>
      <c r="B31" s="17">
        <v>55866112</v>
      </c>
      <c r="C31" s="13" t="s">
        <v>39</v>
      </c>
      <c r="D31" s="13" t="s">
        <v>13</v>
      </c>
      <c r="E31" s="14" t="s">
        <v>6</v>
      </c>
    </row>
    <row r="32" spans="1:5" x14ac:dyDescent="0.35">
      <c r="A32" s="9">
        <v>2</v>
      </c>
      <c r="B32" s="16">
        <v>55866114</v>
      </c>
      <c r="C32" s="10" t="s">
        <v>40</v>
      </c>
      <c r="D32" s="10" t="s">
        <v>6</v>
      </c>
      <c r="E32" s="11" t="s">
        <v>7</v>
      </c>
    </row>
    <row r="33" spans="1:5" x14ac:dyDescent="0.35">
      <c r="A33" s="12">
        <v>2</v>
      </c>
      <c r="B33" s="17">
        <v>55866116</v>
      </c>
      <c r="C33" s="13" t="s">
        <v>41</v>
      </c>
      <c r="D33" s="13" t="s">
        <v>7</v>
      </c>
      <c r="E33" s="14" t="s">
        <v>6</v>
      </c>
    </row>
    <row r="34" spans="1:5" x14ac:dyDescent="0.35">
      <c r="A34" s="9">
        <v>2</v>
      </c>
      <c r="B34" s="16">
        <v>55866126</v>
      </c>
      <c r="C34" s="10" t="s">
        <v>42</v>
      </c>
      <c r="D34" s="10" t="s">
        <v>13</v>
      </c>
      <c r="E34" s="11" t="s">
        <v>10</v>
      </c>
    </row>
    <row r="35" spans="1:5" x14ac:dyDescent="0.35">
      <c r="A35" s="12">
        <v>2</v>
      </c>
      <c r="B35" s="17">
        <v>55866127</v>
      </c>
      <c r="C35" s="13" t="s">
        <v>43</v>
      </c>
      <c r="D35" s="13" t="s">
        <v>6</v>
      </c>
      <c r="E35" s="14" t="s">
        <v>7</v>
      </c>
    </row>
    <row r="36" spans="1:5" x14ac:dyDescent="0.35">
      <c r="A36" s="9">
        <v>2</v>
      </c>
      <c r="B36" s="16">
        <v>55866132</v>
      </c>
      <c r="C36" s="10" t="s">
        <v>44</v>
      </c>
      <c r="D36" s="10" t="s">
        <v>13</v>
      </c>
      <c r="E36" s="11" t="s">
        <v>6</v>
      </c>
    </row>
    <row r="37" spans="1:5" x14ac:dyDescent="0.35">
      <c r="A37" s="12">
        <v>2</v>
      </c>
      <c r="B37" s="17">
        <v>55866133</v>
      </c>
      <c r="C37" s="13" t="s">
        <v>45</v>
      </c>
      <c r="D37" s="13" t="s">
        <v>6</v>
      </c>
      <c r="E37" s="14" t="s">
        <v>7</v>
      </c>
    </row>
    <row r="38" spans="1:5" x14ac:dyDescent="0.35">
      <c r="A38" s="9">
        <v>2</v>
      </c>
      <c r="B38" s="16">
        <v>55866134</v>
      </c>
      <c r="C38" s="10" t="s">
        <v>46</v>
      </c>
      <c r="D38" s="10" t="s">
        <v>10</v>
      </c>
      <c r="E38" s="11" t="s">
        <v>13</v>
      </c>
    </row>
    <row r="39" spans="1:5" x14ac:dyDescent="0.35">
      <c r="A39" s="12">
        <v>2</v>
      </c>
      <c r="B39" s="17">
        <v>55866143</v>
      </c>
      <c r="C39" s="13" t="s">
        <v>47</v>
      </c>
      <c r="D39" s="13" t="s">
        <v>10</v>
      </c>
      <c r="E39" s="14" t="s">
        <v>7</v>
      </c>
    </row>
    <row r="40" spans="1:5" x14ac:dyDescent="0.35">
      <c r="A40" s="9">
        <v>2</v>
      </c>
      <c r="B40" s="16">
        <v>55866152</v>
      </c>
      <c r="C40" s="10" t="s">
        <v>48</v>
      </c>
      <c r="D40" s="10" t="s">
        <v>6</v>
      </c>
      <c r="E40" s="11" t="s">
        <v>13</v>
      </c>
    </row>
    <row r="41" spans="1:5" x14ac:dyDescent="0.35">
      <c r="A41" s="12">
        <v>2</v>
      </c>
      <c r="B41" s="17">
        <v>55866160</v>
      </c>
      <c r="C41" s="13" t="s">
        <v>49</v>
      </c>
      <c r="D41" s="13" t="s">
        <v>13</v>
      </c>
      <c r="E41" s="14" t="s">
        <v>10</v>
      </c>
    </row>
    <row r="42" spans="1:5" x14ac:dyDescent="0.35">
      <c r="A42" s="9">
        <v>2</v>
      </c>
      <c r="B42" s="16">
        <v>55866168</v>
      </c>
      <c r="C42" s="10" t="s">
        <v>50</v>
      </c>
      <c r="D42" s="10" t="s">
        <v>6</v>
      </c>
      <c r="E42" s="11" t="s">
        <v>7</v>
      </c>
    </row>
    <row r="43" spans="1:5" x14ac:dyDescent="0.35">
      <c r="A43" s="12">
        <v>2</v>
      </c>
      <c r="B43" s="17">
        <v>55866181</v>
      </c>
      <c r="C43" s="13" t="s">
        <v>51</v>
      </c>
      <c r="D43" s="13" t="s">
        <v>6</v>
      </c>
      <c r="E43" s="14" t="s">
        <v>7</v>
      </c>
    </row>
    <row r="44" spans="1:5" x14ac:dyDescent="0.35">
      <c r="A44" s="9">
        <v>2</v>
      </c>
      <c r="B44" s="16">
        <v>55866191</v>
      </c>
      <c r="C44" s="10" t="s">
        <v>52</v>
      </c>
      <c r="D44" s="10" t="s">
        <v>7</v>
      </c>
      <c r="E44" s="11" t="s">
        <v>6</v>
      </c>
    </row>
    <row r="45" spans="1:5" x14ac:dyDescent="0.35">
      <c r="A45" s="12">
        <v>2</v>
      </c>
      <c r="B45" s="17">
        <v>55866196</v>
      </c>
      <c r="C45" s="13" t="s">
        <v>53</v>
      </c>
      <c r="D45" s="13" t="s">
        <v>7</v>
      </c>
      <c r="E45" s="14" t="s">
        <v>6</v>
      </c>
    </row>
    <row r="46" spans="1:5" x14ac:dyDescent="0.35">
      <c r="A46" s="9">
        <v>2</v>
      </c>
      <c r="B46" s="16">
        <v>55866198</v>
      </c>
      <c r="C46" s="10" t="s">
        <v>54</v>
      </c>
      <c r="D46" s="10" t="s">
        <v>10</v>
      </c>
      <c r="E46" s="11" t="s">
        <v>13</v>
      </c>
    </row>
    <row r="47" spans="1:5" x14ac:dyDescent="0.35">
      <c r="A47" s="12">
        <v>2</v>
      </c>
      <c r="B47" s="17">
        <v>55866216</v>
      </c>
      <c r="C47" s="13" t="s">
        <v>55</v>
      </c>
      <c r="D47" s="13" t="s">
        <v>10</v>
      </c>
      <c r="E47" s="14" t="s">
        <v>6</v>
      </c>
    </row>
    <row r="48" spans="1:5" x14ac:dyDescent="0.35">
      <c r="A48" s="9">
        <v>2</v>
      </c>
      <c r="B48" s="16">
        <v>55866218</v>
      </c>
      <c r="C48" s="10" t="s">
        <v>56</v>
      </c>
      <c r="D48" s="10" t="s">
        <v>7</v>
      </c>
      <c r="E48" s="11" t="s">
        <v>13</v>
      </c>
    </row>
    <row r="49" spans="1:5" x14ac:dyDescent="0.35">
      <c r="A49" s="12">
        <v>2</v>
      </c>
      <c r="B49" s="17">
        <v>55866227</v>
      </c>
      <c r="C49" s="13" t="s">
        <v>57</v>
      </c>
      <c r="D49" s="13" t="s">
        <v>6</v>
      </c>
      <c r="E49" s="14" t="s">
        <v>7</v>
      </c>
    </row>
    <row r="50" spans="1:5" x14ac:dyDescent="0.35">
      <c r="A50" s="9">
        <v>2</v>
      </c>
      <c r="B50" s="16">
        <v>55866233</v>
      </c>
      <c r="C50" s="10" t="s">
        <v>58</v>
      </c>
      <c r="D50" s="10" t="s">
        <v>13</v>
      </c>
      <c r="E50" s="11" t="s">
        <v>7</v>
      </c>
    </row>
    <row r="51" spans="1:5" x14ac:dyDescent="0.35">
      <c r="A51" s="12">
        <v>2</v>
      </c>
      <c r="B51" s="17">
        <v>55866235</v>
      </c>
      <c r="C51" s="13" t="s">
        <v>59</v>
      </c>
      <c r="D51" s="13" t="s">
        <v>6</v>
      </c>
      <c r="E51" s="14" t="s">
        <v>7</v>
      </c>
    </row>
    <row r="52" spans="1:5" x14ac:dyDescent="0.35">
      <c r="A52" s="9">
        <v>2</v>
      </c>
      <c r="B52" s="16">
        <v>55866243</v>
      </c>
      <c r="C52" s="10" t="s">
        <v>60</v>
      </c>
      <c r="D52" s="10" t="s">
        <v>6</v>
      </c>
      <c r="E52" s="11" t="s">
        <v>7</v>
      </c>
    </row>
    <row r="53" spans="1:5" x14ac:dyDescent="0.35">
      <c r="A53" s="12">
        <v>2</v>
      </c>
      <c r="B53" s="17">
        <v>55866255</v>
      </c>
      <c r="C53" s="13" t="s">
        <v>61</v>
      </c>
      <c r="D53" s="13" t="s">
        <v>10</v>
      </c>
      <c r="E53" s="14" t="s">
        <v>13</v>
      </c>
    </row>
    <row r="54" spans="1:5" x14ac:dyDescent="0.35">
      <c r="A54" s="9">
        <v>2</v>
      </c>
      <c r="B54" s="16">
        <v>55866263</v>
      </c>
      <c r="C54" s="10" t="s">
        <v>62</v>
      </c>
      <c r="D54" s="10" t="s">
        <v>10</v>
      </c>
      <c r="E54" s="11" t="s">
        <v>13</v>
      </c>
    </row>
    <row r="55" spans="1:5" x14ac:dyDescent="0.35">
      <c r="A55" s="12">
        <v>2</v>
      </c>
      <c r="B55" s="17">
        <v>55866270</v>
      </c>
      <c r="C55" s="13" t="s">
        <v>63</v>
      </c>
      <c r="D55" s="13" t="s">
        <v>10</v>
      </c>
      <c r="E55" s="14" t="s">
        <v>7</v>
      </c>
    </row>
    <row r="56" spans="1:5" x14ac:dyDescent="0.35">
      <c r="A56" s="9">
        <v>2</v>
      </c>
      <c r="B56" s="16">
        <v>55866273</v>
      </c>
      <c r="C56" s="10" t="s">
        <v>64</v>
      </c>
      <c r="D56" s="10" t="s">
        <v>7</v>
      </c>
      <c r="E56" s="11" t="s">
        <v>6</v>
      </c>
    </row>
    <row r="57" spans="1:5" x14ac:dyDescent="0.35">
      <c r="A57" s="12">
        <v>2</v>
      </c>
      <c r="B57" s="17">
        <v>55866275</v>
      </c>
      <c r="C57" s="13" t="s">
        <v>65</v>
      </c>
      <c r="D57" s="13" t="s">
        <v>6</v>
      </c>
      <c r="E57" s="14" t="s">
        <v>66</v>
      </c>
    </row>
    <row r="58" spans="1:5" x14ac:dyDescent="0.35">
      <c r="A58" s="9">
        <v>2</v>
      </c>
      <c r="B58" s="16">
        <v>55866288</v>
      </c>
      <c r="C58" s="10" t="s">
        <v>67</v>
      </c>
      <c r="D58" s="10" t="s">
        <v>6</v>
      </c>
      <c r="E58" s="11" t="s">
        <v>66</v>
      </c>
    </row>
    <row r="59" spans="1:5" x14ac:dyDescent="0.35">
      <c r="A59" s="12">
        <v>2</v>
      </c>
      <c r="B59" s="17">
        <v>55866289</v>
      </c>
      <c r="C59" s="13" t="s">
        <v>68</v>
      </c>
      <c r="D59" s="13" t="s">
        <v>7</v>
      </c>
      <c r="E59" s="14" t="s">
        <v>13</v>
      </c>
    </row>
    <row r="60" spans="1:5" x14ac:dyDescent="0.35">
      <c r="A60" s="9">
        <v>2</v>
      </c>
      <c r="B60" s="16">
        <v>55866291</v>
      </c>
      <c r="C60" s="10" t="s">
        <v>69</v>
      </c>
      <c r="D60" s="10" t="s">
        <v>7</v>
      </c>
      <c r="E60" s="11" t="s">
        <v>10</v>
      </c>
    </row>
    <row r="61" spans="1:5" x14ac:dyDescent="0.35">
      <c r="A61" s="12">
        <v>2</v>
      </c>
      <c r="B61" s="17">
        <v>55866307</v>
      </c>
      <c r="C61" s="13" t="s">
        <v>70</v>
      </c>
      <c r="D61" s="13" t="s">
        <v>13</v>
      </c>
      <c r="E61" s="14" t="s">
        <v>10</v>
      </c>
    </row>
    <row r="62" spans="1:5" x14ac:dyDescent="0.35">
      <c r="A62" s="9">
        <v>2</v>
      </c>
      <c r="B62" s="16">
        <v>55866308</v>
      </c>
      <c r="C62" s="10" t="s">
        <v>71</v>
      </c>
      <c r="D62" s="10" t="s">
        <v>13</v>
      </c>
      <c r="E62" s="11" t="s">
        <v>6</v>
      </c>
    </row>
    <row r="63" spans="1:5" x14ac:dyDescent="0.35">
      <c r="A63" s="12">
        <v>2</v>
      </c>
      <c r="B63" s="17">
        <v>55866309</v>
      </c>
      <c r="C63" s="13" t="s">
        <v>72</v>
      </c>
      <c r="D63" s="13" t="s">
        <v>7</v>
      </c>
      <c r="E63" s="14" t="s">
        <v>6</v>
      </c>
    </row>
    <row r="64" spans="1:5" x14ac:dyDescent="0.35">
      <c r="A64" s="9">
        <v>2</v>
      </c>
      <c r="B64" s="16">
        <v>55866313</v>
      </c>
      <c r="C64" s="10" t="s">
        <v>73</v>
      </c>
      <c r="D64" s="10" t="s">
        <v>10</v>
      </c>
      <c r="E64" s="11" t="s">
        <v>13</v>
      </c>
    </row>
    <row r="65" spans="1:5" x14ac:dyDescent="0.35">
      <c r="A65" s="12">
        <v>2</v>
      </c>
      <c r="B65" s="17">
        <v>55866314</v>
      </c>
      <c r="C65" s="13" t="s">
        <v>74</v>
      </c>
      <c r="D65" s="13" t="s">
        <v>10</v>
      </c>
      <c r="E65" s="14" t="s">
        <v>13</v>
      </c>
    </row>
    <row r="66" spans="1:5" x14ac:dyDescent="0.35">
      <c r="A66" s="9">
        <v>2</v>
      </c>
      <c r="B66" s="16">
        <v>55866329</v>
      </c>
      <c r="C66" s="10" t="s">
        <v>75</v>
      </c>
      <c r="D66" s="10" t="s">
        <v>7</v>
      </c>
      <c r="E66" s="11" t="s">
        <v>10</v>
      </c>
    </row>
    <row r="67" spans="1:5" x14ac:dyDescent="0.35">
      <c r="A67" s="12">
        <v>2</v>
      </c>
      <c r="B67" s="17">
        <v>55866336</v>
      </c>
      <c r="C67" s="13" t="s">
        <v>76</v>
      </c>
      <c r="D67" s="13" t="s">
        <v>10</v>
      </c>
      <c r="E67" s="14" t="s">
        <v>13</v>
      </c>
    </row>
    <row r="68" spans="1:5" x14ac:dyDescent="0.35">
      <c r="A68" s="9">
        <v>2</v>
      </c>
      <c r="B68" s="16">
        <v>55866345</v>
      </c>
      <c r="C68" s="10" t="s">
        <v>77</v>
      </c>
      <c r="D68" s="10" t="s">
        <v>7</v>
      </c>
      <c r="E68" s="11" t="s">
        <v>6</v>
      </c>
    </row>
    <row r="69" spans="1:5" x14ac:dyDescent="0.35">
      <c r="A69" s="12">
        <v>2</v>
      </c>
      <c r="B69" s="17">
        <v>55866356</v>
      </c>
      <c r="C69" s="13" t="s">
        <v>78</v>
      </c>
      <c r="D69" s="13" t="s">
        <v>10</v>
      </c>
      <c r="E69" s="14" t="s">
        <v>13</v>
      </c>
    </row>
    <row r="70" spans="1:5" x14ac:dyDescent="0.35">
      <c r="A70" s="9">
        <v>2</v>
      </c>
      <c r="B70" s="16">
        <v>55866363</v>
      </c>
      <c r="C70" s="10" t="s">
        <v>79</v>
      </c>
      <c r="D70" s="10" t="s">
        <v>6</v>
      </c>
      <c r="E70" s="11" t="s">
        <v>7</v>
      </c>
    </row>
    <row r="71" spans="1:5" x14ac:dyDescent="0.35">
      <c r="A71" s="12">
        <v>2</v>
      </c>
      <c r="B71" s="17">
        <v>55866372</v>
      </c>
      <c r="C71" s="13" t="s">
        <v>80</v>
      </c>
      <c r="D71" s="13" t="s">
        <v>13</v>
      </c>
      <c r="E71" s="14" t="s">
        <v>10</v>
      </c>
    </row>
    <row r="72" spans="1:5" x14ac:dyDescent="0.35">
      <c r="A72" s="9">
        <v>2</v>
      </c>
      <c r="B72" s="16">
        <v>55866373</v>
      </c>
      <c r="C72" s="10" t="s">
        <v>81</v>
      </c>
      <c r="D72" s="10" t="s">
        <v>13</v>
      </c>
      <c r="E72" s="11" t="s">
        <v>82</v>
      </c>
    </row>
    <row r="73" spans="1:5" x14ac:dyDescent="0.35">
      <c r="A73" s="12">
        <v>2</v>
      </c>
      <c r="B73" s="17">
        <v>55866375</v>
      </c>
      <c r="C73" s="13" t="s">
        <v>83</v>
      </c>
      <c r="D73" s="13" t="s">
        <v>10</v>
      </c>
      <c r="E73" s="14" t="s">
        <v>13</v>
      </c>
    </row>
    <row r="74" spans="1:5" x14ac:dyDescent="0.35">
      <c r="A74" s="9">
        <v>2</v>
      </c>
      <c r="B74" s="16">
        <v>55866377</v>
      </c>
      <c r="C74" s="10" t="s">
        <v>84</v>
      </c>
      <c r="D74" s="10" t="s">
        <v>7</v>
      </c>
      <c r="E74" s="11" t="s">
        <v>13</v>
      </c>
    </row>
    <row r="75" spans="1:5" x14ac:dyDescent="0.35">
      <c r="A75" s="12">
        <v>2</v>
      </c>
      <c r="B75" s="17">
        <v>55866378</v>
      </c>
      <c r="C75" s="13" t="s">
        <v>85</v>
      </c>
      <c r="D75" s="13" t="s">
        <v>6</v>
      </c>
      <c r="E75" s="14" t="s">
        <v>7</v>
      </c>
    </row>
    <row r="76" spans="1:5" x14ac:dyDescent="0.35">
      <c r="A76" s="9">
        <v>2</v>
      </c>
      <c r="B76" s="16">
        <v>55866386</v>
      </c>
      <c r="C76" s="10" t="s">
        <v>86</v>
      </c>
      <c r="D76" s="10" t="s">
        <v>6</v>
      </c>
      <c r="E76" s="11" t="s">
        <v>7</v>
      </c>
    </row>
    <row r="77" spans="1:5" x14ac:dyDescent="0.35">
      <c r="A77" s="12">
        <v>2</v>
      </c>
      <c r="B77" s="17">
        <v>55866387</v>
      </c>
      <c r="C77" s="13" t="s">
        <v>87</v>
      </c>
      <c r="D77" s="13" t="s">
        <v>10</v>
      </c>
      <c r="E77" s="14" t="s">
        <v>13</v>
      </c>
    </row>
    <row r="78" spans="1:5" x14ac:dyDescent="0.35">
      <c r="A78" s="9">
        <v>2</v>
      </c>
      <c r="B78" s="16">
        <v>55866391</v>
      </c>
      <c r="C78" s="10" t="s">
        <v>88</v>
      </c>
      <c r="D78" s="10" t="s">
        <v>6</v>
      </c>
      <c r="E78" s="11" t="s">
        <v>10</v>
      </c>
    </row>
    <row r="79" spans="1:5" x14ac:dyDescent="0.35">
      <c r="A79" s="12">
        <v>2</v>
      </c>
      <c r="B79" s="17">
        <v>55866403</v>
      </c>
      <c r="C79" s="13" t="s">
        <v>89</v>
      </c>
      <c r="D79" s="13" t="s">
        <v>7</v>
      </c>
      <c r="E79" s="14" t="s">
        <v>13</v>
      </c>
    </row>
    <row r="80" spans="1:5" x14ac:dyDescent="0.35">
      <c r="A80" s="9">
        <v>2</v>
      </c>
      <c r="B80" s="16">
        <v>55866405</v>
      </c>
      <c r="C80" s="10" t="s">
        <v>90</v>
      </c>
      <c r="D80" s="10" t="s">
        <v>7</v>
      </c>
      <c r="E80" s="11" t="s">
        <v>6</v>
      </c>
    </row>
    <row r="81" spans="1:5" x14ac:dyDescent="0.35">
      <c r="A81" s="12">
        <v>2</v>
      </c>
      <c r="B81" s="17">
        <v>55866406</v>
      </c>
      <c r="C81" s="13" t="s">
        <v>91</v>
      </c>
      <c r="D81" s="13" t="s">
        <v>6</v>
      </c>
      <c r="E81" s="14" t="s">
        <v>13</v>
      </c>
    </row>
    <row r="82" spans="1:5" x14ac:dyDescent="0.35">
      <c r="A82" s="9">
        <v>2</v>
      </c>
      <c r="B82" s="16">
        <v>55866408</v>
      </c>
      <c r="C82" s="10" t="s">
        <v>92</v>
      </c>
      <c r="D82" s="10" t="s">
        <v>6</v>
      </c>
      <c r="E82" s="11" t="s">
        <v>7</v>
      </c>
    </row>
    <row r="83" spans="1:5" x14ac:dyDescent="0.35">
      <c r="A83" s="12">
        <v>2</v>
      </c>
      <c r="B83" s="17">
        <v>55866422</v>
      </c>
      <c r="C83" s="13" t="s">
        <v>93</v>
      </c>
      <c r="D83" s="13" t="s">
        <v>7</v>
      </c>
      <c r="E83" s="14" t="s">
        <v>10</v>
      </c>
    </row>
    <row r="84" spans="1:5" x14ac:dyDescent="0.35">
      <c r="A84" s="9">
        <v>2</v>
      </c>
      <c r="B84" s="16">
        <v>55866424</v>
      </c>
      <c r="C84" s="10" t="s">
        <v>94</v>
      </c>
      <c r="D84" s="10" t="s">
        <v>7</v>
      </c>
      <c r="E84" s="11" t="s">
        <v>6</v>
      </c>
    </row>
    <row r="85" spans="1:5" x14ac:dyDescent="0.35">
      <c r="A85" s="12">
        <v>2</v>
      </c>
      <c r="B85" s="17">
        <v>55866435</v>
      </c>
      <c r="C85" s="13" t="s">
        <v>95</v>
      </c>
      <c r="D85" s="13" t="s">
        <v>6</v>
      </c>
      <c r="E85" s="14" t="s">
        <v>7</v>
      </c>
    </row>
    <row r="86" spans="1:5" x14ac:dyDescent="0.35">
      <c r="A86" s="9">
        <v>2</v>
      </c>
      <c r="B86" s="16">
        <v>55866443</v>
      </c>
      <c r="C86" s="10" t="s">
        <v>96</v>
      </c>
      <c r="D86" s="10" t="s">
        <v>10</v>
      </c>
      <c r="E86" s="11" t="s">
        <v>6</v>
      </c>
    </row>
    <row r="87" spans="1:5" x14ac:dyDescent="0.35">
      <c r="A87" s="12">
        <v>2</v>
      </c>
      <c r="B87" s="17">
        <v>55866448</v>
      </c>
      <c r="C87" s="13" t="s">
        <v>97</v>
      </c>
      <c r="D87" s="13" t="s">
        <v>7</v>
      </c>
      <c r="E87" s="14" t="s">
        <v>98</v>
      </c>
    </row>
    <row r="88" spans="1:5" x14ac:dyDescent="0.35">
      <c r="A88" s="9">
        <v>2</v>
      </c>
      <c r="B88" s="16">
        <v>55866448</v>
      </c>
      <c r="C88" s="10" t="s">
        <v>99</v>
      </c>
      <c r="D88" s="10" t="s">
        <v>7</v>
      </c>
      <c r="E88" s="11" t="s">
        <v>10</v>
      </c>
    </row>
    <row r="89" spans="1:5" x14ac:dyDescent="0.35">
      <c r="A89" s="12">
        <v>2</v>
      </c>
      <c r="B89" s="17">
        <v>55866456</v>
      </c>
      <c r="C89" s="13" t="s">
        <v>100</v>
      </c>
      <c r="D89" s="13" t="s">
        <v>13</v>
      </c>
      <c r="E89" s="14" t="s">
        <v>6</v>
      </c>
    </row>
    <row r="90" spans="1:5" x14ac:dyDescent="0.35">
      <c r="A90" s="9">
        <v>2</v>
      </c>
      <c r="B90" s="16">
        <v>55866461</v>
      </c>
      <c r="C90" s="10" t="s">
        <v>101</v>
      </c>
      <c r="D90" s="10" t="s">
        <v>10</v>
      </c>
      <c r="E90" s="11" t="s">
        <v>13</v>
      </c>
    </row>
    <row r="91" spans="1:5" x14ac:dyDescent="0.35">
      <c r="A91" s="12">
        <v>2</v>
      </c>
      <c r="B91" s="17">
        <v>55866467</v>
      </c>
      <c r="C91" s="13" t="s">
        <v>102</v>
      </c>
      <c r="D91" s="13" t="s">
        <v>13</v>
      </c>
      <c r="E91" s="14" t="s">
        <v>10</v>
      </c>
    </row>
    <row r="92" spans="1:5" x14ac:dyDescent="0.35">
      <c r="A92" s="9">
        <v>2</v>
      </c>
      <c r="B92" s="16">
        <v>55866469</v>
      </c>
      <c r="C92" s="10" t="s">
        <v>103</v>
      </c>
      <c r="D92" s="10" t="s">
        <v>6</v>
      </c>
      <c r="E92" s="11" t="s">
        <v>7</v>
      </c>
    </row>
    <row r="93" spans="1:5" x14ac:dyDescent="0.35">
      <c r="A93" s="12">
        <v>2</v>
      </c>
      <c r="B93" s="17">
        <v>55866471</v>
      </c>
      <c r="C93" s="13" t="s">
        <v>104</v>
      </c>
      <c r="D93" s="13" t="s">
        <v>13</v>
      </c>
      <c r="E93" s="14" t="s">
        <v>6</v>
      </c>
    </row>
    <row r="94" spans="1:5" x14ac:dyDescent="0.35">
      <c r="A94" s="9">
        <v>2</v>
      </c>
      <c r="B94" s="16">
        <v>55866475</v>
      </c>
      <c r="C94" s="10" t="s">
        <v>105</v>
      </c>
      <c r="D94" s="10" t="s">
        <v>6</v>
      </c>
      <c r="E94" s="11" t="s">
        <v>13</v>
      </c>
    </row>
    <row r="95" spans="1:5" x14ac:dyDescent="0.35">
      <c r="A95" s="12">
        <v>2</v>
      </c>
      <c r="B95" s="17">
        <v>55866490</v>
      </c>
      <c r="C95" s="13" t="s">
        <v>106</v>
      </c>
      <c r="D95" s="13" t="s">
        <v>10</v>
      </c>
      <c r="E95" s="14" t="s">
        <v>107</v>
      </c>
    </row>
    <row r="96" spans="1:5" x14ac:dyDescent="0.35">
      <c r="A96" s="9">
        <v>2</v>
      </c>
      <c r="B96" s="16">
        <v>55866490</v>
      </c>
      <c r="C96" s="10" t="s">
        <v>108</v>
      </c>
      <c r="D96" s="10" t="s">
        <v>10</v>
      </c>
      <c r="E96" s="11" t="s">
        <v>13</v>
      </c>
    </row>
    <row r="97" spans="1:5" x14ac:dyDescent="0.35">
      <c r="A97" s="12">
        <v>2</v>
      </c>
      <c r="B97" s="17">
        <v>55866492</v>
      </c>
      <c r="C97" s="13" t="s">
        <v>109</v>
      </c>
      <c r="D97" s="13" t="s">
        <v>6</v>
      </c>
      <c r="E97" s="14" t="s">
        <v>7</v>
      </c>
    </row>
    <row r="98" spans="1:5" x14ac:dyDescent="0.35">
      <c r="A98" s="9">
        <v>2</v>
      </c>
      <c r="B98" s="16">
        <v>55866499</v>
      </c>
      <c r="C98" s="10" t="s">
        <v>110</v>
      </c>
      <c r="D98" s="10" t="s">
        <v>13</v>
      </c>
      <c r="E98" s="11" t="s">
        <v>10</v>
      </c>
    </row>
    <row r="99" spans="1:5" x14ac:dyDescent="0.35">
      <c r="A99" s="12">
        <v>2</v>
      </c>
      <c r="B99" s="17">
        <v>55866502</v>
      </c>
      <c r="C99" s="13" t="s">
        <v>111</v>
      </c>
      <c r="D99" s="13" t="s">
        <v>6</v>
      </c>
      <c r="E99" s="14" t="s">
        <v>7</v>
      </c>
    </row>
    <row r="100" spans="1:5" x14ac:dyDescent="0.35">
      <c r="A100" s="9">
        <v>2</v>
      </c>
      <c r="B100" s="16">
        <v>55866516</v>
      </c>
      <c r="C100" s="10" t="s">
        <v>112</v>
      </c>
      <c r="D100" s="10" t="s">
        <v>6</v>
      </c>
      <c r="E100" s="11" t="s">
        <v>7</v>
      </c>
    </row>
    <row r="101" spans="1:5" x14ac:dyDescent="0.35">
      <c r="A101" s="12">
        <v>2</v>
      </c>
      <c r="B101" s="17">
        <v>55866519</v>
      </c>
      <c r="C101" s="13" t="s">
        <v>113</v>
      </c>
      <c r="D101" s="13" t="s">
        <v>7</v>
      </c>
      <c r="E101" s="14" t="s">
        <v>6</v>
      </c>
    </row>
    <row r="102" spans="1:5" x14ac:dyDescent="0.35">
      <c r="A102" s="9">
        <v>2</v>
      </c>
      <c r="B102" s="16">
        <v>55866523</v>
      </c>
      <c r="C102" s="10" t="s">
        <v>114</v>
      </c>
      <c r="D102" s="10" t="s">
        <v>6</v>
      </c>
      <c r="E102" s="11" t="s">
        <v>13</v>
      </c>
    </row>
    <row r="103" spans="1:5" x14ac:dyDescent="0.35">
      <c r="A103" s="12">
        <v>2</v>
      </c>
      <c r="B103" s="17">
        <v>55866526</v>
      </c>
      <c r="C103" s="13" t="s">
        <v>115</v>
      </c>
      <c r="D103" s="13" t="s">
        <v>6</v>
      </c>
      <c r="E103" s="14" t="s">
        <v>13</v>
      </c>
    </row>
    <row r="104" spans="1:5" x14ac:dyDescent="0.35">
      <c r="A104" s="9">
        <v>2</v>
      </c>
      <c r="B104" s="16">
        <v>55866532</v>
      </c>
      <c r="C104" s="10" t="s">
        <v>116</v>
      </c>
      <c r="D104" s="10" t="s">
        <v>10</v>
      </c>
      <c r="E104" s="11" t="s">
        <v>6</v>
      </c>
    </row>
    <row r="105" spans="1:5" x14ac:dyDescent="0.35">
      <c r="A105" s="12">
        <v>2</v>
      </c>
      <c r="B105" s="17">
        <v>55866533</v>
      </c>
      <c r="C105" s="13" t="s">
        <v>117</v>
      </c>
      <c r="D105" s="13" t="s">
        <v>10</v>
      </c>
      <c r="E105" s="14" t="s">
        <v>7</v>
      </c>
    </row>
    <row r="106" spans="1:5" x14ac:dyDescent="0.35">
      <c r="A106" s="9">
        <v>2</v>
      </c>
      <c r="B106" s="16">
        <v>55866540</v>
      </c>
      <c r="C106" s="10" t="s">
        <v>118</v>
      </c>
      <c r="D106" s="10" t="s">
        <v>6</v>
      </c>
      <c r="E106" s="11" t="s">
        <v>7</v>
      </c>
    </row>
    <row r="107" spans="1:5" x14ac:dyDescent="0.35">
      <c r="A107" s="12">
        <v>2</v>
      </c>
      <c r="B107" s="17">
        <v>55866548</v>
      </c>
      <c r="C107" s="13" t="s">
        <v>119</v>
      </c>
      <c r="D107" s="13" t="s">
        <v>6</v>
      </c>
      <c r="E107" s="14" t="s">
        <v>7</v>
      </c>
    </row>
    <row r="108" spans="1:5" x14ac:dyDescent="0.35">
      <c r="A108" s="9">
        <v>2</v>
      </c>
      <c r="B108" s="16">
        <v>55866549</v>
      </c>
      <c r="C108" s="10" t="s">
        <v>120</v>
      </c>
      <c r="D108" s="10" t="s">
        <v>6</v>
      </c>
      <c r="E108" s="11" t="s">
        <v>7</v>
      </c>
    </row>
    <row r="109" spans="1:5" x14ac:dyDescent="0.35">
      <c r="A109" s="12">
        <v>2</v>
      </c>
      <c r="B109" s="17">
        <v>55866554</v>
      </c>
      <c r="C109" s="13" t="s">
        <v>121</v>
      </c>
      <c r="D109" s="13" t="s">
        <v>13</v>
      </c>
      <c r="E109" s="14" t="s">
        <v>10</v>
      </c>
    </row>
    <row r="110" spans="1:5" x14ac:dyDescent="0.35">
      <c r="A110" s="9">
        <v>2</v>
      </c>
      <c r="B110" s="16">
        <v>55866564</v>
      </c>
      <c r="C110" s="10" t="s">
        <v>122</v>
      </c>
      <c r="D110" s="10" t="s">
        <v>13</v>
      </c>
      <c r="E110" s="11" t="s">
        <v>10</v>
      </c>
    </row>
    <row r="111" spans="1:5" x14ac:dyDescent="0.35">
      <c r="A111" s="12">
        <v>2</v>
      </c>
      <c r="B111" s="17">
        <v>55866566</v>
      </c>
      <c r="C111" s="13" t="s">
        <v>123</v>
      </c>
      <c r="D111" s="13" t="s">
        <v>7</v>
      </c>
      <c r="E111" s="14" t="s">
        <v>6</v>
      </c>
    </row>
    <row r="112" spans="1:5" x14ac:dyDescent="0.35">
      <c r="A112" s="9">
        <v>2</v>
      </c>
      <c r="B112" s="16">
        <v>55866567</v>
      </c>
      <c r="C112" s="10" t="s">
        <v>124</v>
      </c>
      <c r="D112" s="10" t="s">
        <v>7</v>
      </c>
      <c r="E112" s="11" t="s">
        <v>6</v>
      </c>
    </row>
    <row r="113" spans="1:5" x14ac:dyDescent="0.35">
      <c r="A113" s="12">
        <v>2</v>
      </c>
      <c r="B113" s="17">
        <v>55866568</v>
      </c>
      <c r="C113" s="13" t="s">
        <v>125</v>
      </c>
      <c r="D113" s="13" t="s">
        <v>6</v>
      </c>
      <c r="E113" s="14" t="s">
        <v>10</v>
      </c>
    </row>
    <row r="114" spans="1:5" x14ac:dyDescent="0.35">
      <c r="A114" s="9">
        <v>2</v>
      </c>
      <c r="B114" s="16">
        <v>55866571</v>
      </c>
      <c r="C114" s="10" t="s">
        <v>126</v>
      </c>
      <c r="D114" s="10" t="s">
        <v>10</v>
      </c>
      <c r="E114" s="11" t="s">
        <v>7</v>
      </c>
    </row>
    <row r="115" spans="1:5" x14ac:dyDescent="0.35">
      <c r="A115" s="12">
        <v>2</v>
      </c>
      <c r="B115" s="17">
        <v>55866579</v>
      </c>
      <c r="C115" s="13" t="s">
        <v>127</v>
      </c>
      <c r="D115" s="13" t="s">
        <v>6</v>
      </c>
      <c r="E115" s="14" t="s">
        <v>10</v>
      </c>
    </row>
    <row r="116" spans="1:5" x14ac:dyDescent="0.35">
      <c r="A116" s="9">
        <v>2</v>
      </c>
      <c r="B116" s="16">
        <v>55866586</v>
      </c>
      <c r="C116" s="10" t="s">
        <v>128</v>
      </c>
      <c r="D116" s="10" t="s">
        <v>6</v>
      </c>
      <c r="E116" s="11" t="s">
        <v>10</v>
      </c>
    </row>
    <row r="117" spans="1:5" x14ac:dyDescent="0.35">
      <c r="A117" s="12">
        <v>2</v>
      </c>
      <c r="B117" s="17">
        <v>55866587</v>
      </c>
      <c r="C117" s="13" t="s">
        <v>129</v>
      </c>
      <c r="D117" s="13" t="s">
        <v>13</v>
      </c>
      <c r="E117" s="14" t="s">
        <v>10</v>
      </c>
    </row>
    <row r="118" spans="1:5" x14ac:dyDescent="0.35">
      <c r="A118" s="9">
        <v>2</v>
      </c>
      <c r="B118" s="16">
        <v>55866590</v>
      </c>
      <c r="C118" s="10" t="s">
        <v>130</v>
      </c>
      <c r="D118" s="10" t="s">
        <v>6</v>
      </c>
      <c r="E118" s="11" t="s">
        <v>7</v>
      </c>
    </row>
    <row r="119" spans="1:5" x14ac:dyDescent="0.35">
      <c r="A119" s="12">
        <v>2</v>
      </c>
      <c r="B119" s="17">
        <v>55866591</v>
      </c>
      <c r="C119" s="13" t="s">
        <v>131</v>
      </c>
      <c r="D119" s="13" t="s">
        <v>6</v>
      </c>
      <c r="E119" s="14" t="s">
        <v>13</v>
      </c>
    </row>
    <row r="120" spans="1:5" x14ac:dyDescent="0.35">
      <c r="A120" s="9">
        <v>2</v>
      </c>
      <c r="B120" s="16">
        <v>55866592</v>
      </c>
      <c r="C120" s="10" t="s">
        <v>132</v>
      </c>
      <c r="D120" s="10" t="s">
        <v>6</v>
      </c>
      <c r="E120" s="11" t="s">
        <v>7</v>
      </c>
    </row>
    <row r="121" spans="1:5" x14ac:dyDescent="0.35">
      <c r="A121" s="12">
        <v>2</v>
      </c>
      <c r="B121" s="17">
        <v>55866598</v>
      </c>
      <c r="C121" s="13" t="s">
        <v>133</v>
      </c>
      <c r="D121" s="13" t="s">
        <v>13</v>
      </c>
      <c r="E121" s="14" t="s">
        <v>6</v>
      </c>
    </row>
    <row r="122" spans="1:5" x14ac:dyDescent="0.35">
      <c r="A122" s="9">
        <v>2</v>
      </c>
      <c r="B122" s="16">
        <v>55866603</v>
      </c>
      <c r="C122" s="10" t="s">
        <v>134</v>
      </c>
      <c r="D122" s="10" t="s">
        <v>13</v>
      </c>
      <c r="E122" s="11" t="s">
        <v>7</v>
      </c>
    </row>
    <row r="123" spans="1:5" x14ac:dyDescent="0.35">
      <c r="A123" s="12">
        <v>2</v>
      </c>
      <c r="B123" s="17">
        <v>55866612</v>
      </c>
      <c r="C123" s="13" t="s">
        <v>135</v>
      </c>
      <c r="D123" s="13" t="s">
        <v>13</v>
      </c>
      <c r="E123" s="14" t="s">
        <v>10</v>
      </c>
    </row>
    <row r="124" spans="1:5" x14ac:dyDescent="0.35">
      <c r="A124" s="9">
        <v>2</v>
      </c>
      <c r="B124" s="16">
        <v>55866615</v>
      </c>
      <c r="C124" s="10" t="s">
        <v>136</v>
      </c>
      <c r="D124" s="10" t="s">
        <v>6</v>
      </c>
      <c r="E124" s="11" t="s">
        <v>10</v>
      </c>
    </row>
    <row r="125" spans="1:5" x14ac:dyDescent="0.35">
      <c r="A125" s="12">
        <v>2</v>
      </c>
      <c r="B125" s="17">
        <v>55866617</v>
      </c>
      <c r="C125" s="13" t="s">
        <v>137</v>
      </c>
      <c r="D125" s="13" t="s">
        <v>7</v>
      </c>
      <c r="E125" s="14" t="s">
        <v>138</v>
      </c>
    </row>
    <row r="126" spans="1:5" x14ac:dyDescent="0.35">
      <c r="A126" s="9">
        <v>2</v>
      </c>
      <c r="B126" s="16">
        <v>55866621</v>
      </c>
      <c r="C126" s="10" t="s">
        <v>139</v>
      </c>
      <c r="D126" s="10" t="s">
        <v>10</v>
      </c>
      <c r="E126" s="11" t="s">
        <v>13</v>
      </c>
    </row>
    <row r="127" spans="1:5" x14ac:dyDescent="0.35">
      <c r="A127" s="12">
        <v>2</v>
      </c>
      <c r="B127" s="17">
        <v>55866622</v>
      </c>
      <c r="C127" s="13" t="s">
        <v>140</v>
      </c>
      <c r="D127" s="13" t="s">
        <v>6</v>
      </c>
      <c r="E127" s="14" t="s">
        <v>7</v>
      </c>
    </row>
    <row r="128" spans="1:5" x14ac:dyDescent="0.35">
      <c r="A128" s="9">
        <v>2</v>
      </c>
      <c r="B128" s="16">
        <v>55866624</v>
      </c>
      <c r="C128" s="10" t="s">
        <v>141</v>
      </c>
      <c r="D128" s="10" t="s">
        <v>6</v>
      </c>
      <c r="E128" s="11" t="s">
        <v>7</v>
      </c>
    </row>
    <row r="129" spans="1:5" x14ac:dyDescent="0.35">
      <c r="A129" s="12">
        <v>2</v>
      </c>
      <c r="B129" s="17">
        <v>55866626</v>
      </c>
      <c r="C129" s="13" t="s">
        <v>142</v>
      </c>
      <c r="D129" s="13" t="s">
        <v>13</v>
      </c>
      <c r="E129" s="14" t="s">
        <v>7</v>
      </c>
    </row>
    <row r="130" spans="1:5" x14ac:dyDescent="0.35">
      <c r="A130" s="9">
        <v>2</v>
      </c>
      <c r="B130" s="16">
        <v>55866627</v>
      </c>
      <c r="C130" s="10" t="s">
        <v>143</v>
      </c>
      <c r="D130" s="10" t="s">
        <v>10</v>
      </c>
      <c r="E130" s="11" t="s">
        <v>13</v>
      </c>
    </row>
    <row r="131" spans="1:5" x14ac:dyDescent="0.35">
      <c r="A131" s="12">
        <v>2</v>
      </c>
      <c r="B131" s="17">
        <v>55866628</v>
      </c>
      <c r="C131" s="13" t="s">
        <v>144</v>
      </c>
      <c r="D131" s="13" t="s">
        <v>10</v>
      </c>
      <c r="E131" s="14" t="s">
        <v>6</v>
      </c>
    </row>
    <row r="132" spans="1:5" x14ac:dyDescent="0.35">
      <c r="A132" s="9">
        <v>2</v>
      </c>
      <c r="B132" s="16">
        <v>55866636</v>
      </c>
      <c r="C132" s="10" t="s">
        <v>145</v>
      </c>
      <c r="D132" s="10" t="s">
        <v>13</v>
      </c>
      <c r="E132" s="11" t="s">
        <v>10</v>
      </c>
    </row>
    <row r="133" spans="1:5" x14ac:dyDescent="0.35">
      <c r="A133" s="12">
        <v>2</v>
      </c>
      <c r="B133" s="17">
        <v>55866648</v>
      </c>
      <c r="C133" s="13" t="s">
        <v>146</v>
      </c>
      <c r="D133" s="13" t="s">
        <v>13</v>
      </c>
      <c r="E133" s="14" t="s">
        <v>10</v>
      </c>
    </row>
    <row r="134" spans="1:5" x14ac:dyDescent="0.35">
      <c r="A134" s="9">
        <v>2</v>
      </c>
      <c r="B134" s="16">
        <v>55866651</v>
      </c>
      <c r="C134" s="10" t="s">
        <v>147</v>
      </c>
      <c r="D134" s="10" t="s">
        <v>6</v>
      </c>
      <c r="E134" s="11" t="s">
        <v>7</v>
      </c>
    </row>
    <row r="135" spans="1:5" x14ac:dyDescent="0.35">
      <c r="A135" s="12">
        <v>2</v>
      </c>
      <c r="B135" s="17">
        <v>55866652</v>
      </c>
      <c r="C135" s="13" t="s">
        <v>148</v>
      </c>
      <c r="D135" s="13" t="s">
        <v>13</v>
      </c>
      <c r="E135" s="14" t="s">
        <v>10</v>
      </c>
    </row>
    <row r="136" spans="1:5" x14ac:dyDescent="0.35">
      <c r="A136" s="9">
        <v>2</v>
      </c>
      <c r="B136" s="16">
        <v>55866666</v>
      </c>
      <c r="C136" s="10" t="s">
        <v>149</v>
      </c>
      <c r="D136" s="10" t="s">
        <v>6</v>
      </c>
      <c r="E136" s="11" t="s">
        <v>7</v>
      </c>
    </row>
    <row r="137" spans="1:5" x14ac:dyDescent="0.35">
      <c r="A137" s="12">
        <v>2</v>
      </c>
      <c r="B137" s="17">
        <v>55866669</v>
      </c>
      <c r="C137" s="13" t="s">
        <v>150</v>
      </c>
      <c r="D137" s="13" t="s">
        <v>13</v>
      </c>
      <c r="E137" s="14" t="s">
        <v>7</v>
      </c>
    </row>
    <row r="138" spans="1:5" x14ac:dyDescent="0.35">
      <c r="A138" s="9">
        <v>2</v>
      </c>
      <c r="B138" s="16">
        <v>55866673</v>
      </c>
      <c r="C138" s="10" t="s">
        <v>151</v>
      </c>
      <c r="D138" s="10" t="s">
        <v>13</v>
      </c>
      <c r="E138" s="11" t="s">
        <v>152</v>
      </c>
    </row>
    <row r="139" spans="1:5" x14ac:dyDescent="0.35">
      <c r="A139" s="12">
        <v>2</v>
      </c>
      <c r="B139" s="17">
        <v>55866677</v>
      </c>
      <c r="C139" s="13" t="s">
        <v>153</v>
      </c>
      <c r="D139" s="13" t="s">
        <v>13</v>
      </c>
      <c r="E139" s="14" t="s">
        <v>15</v>
      </c>
    </row>
    <row r="140" spans="1:5" x14ac:dyDescent="0.35">
      <c r="A140" s="9">
        <v>2</v>
      </c>
      <c r="B140" s="16">
        <v>55866678</v>
      </c>
      <c r="C140" s="10" t="s">
        <v>154</v>
      </c>
      <c r="D140" s="10" t="s">
        <v>13</v>
      </c>
      <c r="E140" s="11" t="s">
        <v>155</v>
      </c>
    </row>
    <row r="141" spans="1:5" x14ac:dyDescent="0.35">
      <c r="A141" s="12">
        <v>2</v>
      </c>
      <c r="B141" s="17">
        <v>55866680</v>
      </c>
      <c r="C141" s="13" t="s">
        <v>156</v>
      </c>
      <c r="D141" s="13" t="s">
        <v>10</v>
      </c>
      <c r="E141" s="14" t="s">
        <v>7</v>
      </c>
    </row>
    <row r="142" spans="1:5" x14ac:dyDescent="0.35">
      <c r="A142" s="9">
        <v>2</v>
      </c>
      <c r="B142" s="16">
        <v>55866681</v>
      </c>
      <c r="C142" s="10" t="s">
        <v>157</v>
      </c>
      <c r="D142" s="10" t="s">
        <v>10</v>
      </c>
      <c r="E142" s="11" t="s">
        <v>7</v>
      </c>
    </row>
    <row r="143" spans="1:5" x14ac:dyDescent="0.35">
      <c r="A143" s="12">
        <v>2</v>
      </c>
      <c r="B143" s="17">
        <v>55866684</v>
      </c>
      <c r="C143" s="13" t="s">
        <v>158</v>
      </c>
      <c r="D143" s="13" t="s">
        <v>6</v>
      </c>
      <c r="E143" s="14" t="s">
        <v>7</v>
      </c>
    </row>
    <row r="144" spans="1:5" x14ac:dyDescent="0.35">
      <c r="A144" s="9">
        <v>2</v>
      </c>
      <c r="B144" s="16">
        <v>55866686</v>
      </c>
      <c r="C144" s="10" t="s">
        <v>159</v>
      </c>
      <c r="D144" s="10" t="s">
        <v>7</v>
      </c>
      <c r="E144" s="11" t="s">
        <v>6</v>
      </c>
    </row>
    <row r="145" spans="1:5" x14ac:dyDescent="0.35">
      <c r="A145" s="12">
        <v>2</v>
      </c>
      <c r="B145" s="17">
        <v>55866701</v>
      </c>
      <c r="C145" s="13" t="s">
        <v>160</v>
      </c>
      <c r="D145" s="13" t="s">
        <v>10</v>
      </c>
      <c r="E145" s="14" t="s">
        <v>13</v>
      </c>
    </row>
    <row r="146" spans="1:5" x14ac:dyDescent="0.35">
      <c r="A146" s="9">
        <v>2</v>
      </c>
      <c r="B146" s="16">
        <v>55866702</v>
      </c>
      <c r="C146" s="10" t="s">
        <v>161</v>
      </c>
      <c r="D146" s="10" t="s">
        <v>7</v>
      </c>
      <c r="E146" s="11" t="s">
        <v>6</v>
      </c>
    </row>
    <row r="147" spans="1:5" x14ac:dyDescent="0.35">
      <c r="A147" s="12">
        <v>2</v>
      </c>
      <c r="B147" s="17">
        <v>55866704</v>
      </c>
      <c r="C147" s="13" t="s">
        <v>162</v>
      </c>
      <c r="D147" s="13" t="s">
        <v>10</v>
      </c>
      <c r="E147" s="14" t="s">
        <v>13</v>
      </c>
    </row>
    <row r="148" spans="1:5" x14ac:dyDescent="0.35">
      <c r="A148" s="9">
        <v>2</v>
      </c>
      <c r="B148" s="16">
        <v>55866708</v>
      </c>
      <c r="C148" s="10" t="s">
        <v>163</v>
      </c>
      <c r="D148" s="10" t="s">
        <v>10</v>
      </c>
      <c r="E148" s="11" t="s">
        <v>7</v>
      </c>
    </row>
    <row r="149" spans="1:5" x14ac:dyDescent="0.35">
      <c r="A149" s="12">
        <v>2</v>
      </c>
      <c r="B149" s="17">
        <v>55866710</v>
      </c>
      <c r="C149" s="13" t="s">
        <v>164</v>
      </c>
      <c r="D149" s="13" t="s">
        <v>13</v>
      </c>
      <c r="E149" s="14" t="s">
        <v>10</v>
      </c>
    </row>
    <row r="150" spans="1:5" x14ac:dyDescent="0.35">
      <c r="A150" s="9">
        <v>2</v>
      </c>
      <c r="B150" s="16">
        <v>55866716</v>
      </c>
      <c r="C150" s="10" t="s">
        <v>165</v>
      </c>
      <c r="D150" s="10" t="s">
        <v>107</v>
      </c>
      <c r="E150" s="11" t="s">
        <v>10</v>
      </c>
    </row>
    <row r="151" spans="1:5" x14ac:dyDescent="0.35">
      <c r="A151" s="12">
        <v>2</v>
      </c>
      <c r="B151" s="17">
        <v>55866723</v>
      </c>
      <c r="C151" s="13" t="s">
        <v>166</v>
      </c>
      <c r="D151" s="13" t="s">
        <v>13</v>
      </c>
      <c r="E151" s="14" t="s">
        <v>7</v>
      </c>
    </row>
    <row r="152" spans="1:5" x14ac:dyDescent="0.35">
      <c r="A152" s="9">
        <v>2</v>
      </c>
      <c r="B152" s="16">
        <v>55866724</v>
      </c>
      <c r="C152" s="10" t="s">
        <v>167</v>
      </c>
      <c r="D152" s="10" t="s">
        <v>10</v>
      </c>
      <c r="E152" s="11" t="s">
        <v>6</v>
      </c>
    </row>
    <row r="153" spans="1:5" x14ac:dyDescent="0.35">
      <c r="A153" s="12">
        <v>2</v>
      </c>
      <c r="B153" s="17">
        <v>55866725</v>
      </c>
      <c r="C153" s="13" t="s">
        <v>168</v>
      </c>
      <c r="D153" s="13" t="s">
        <v>7</v>
      </c>
      <c r="E153" s="14" t="s">
        <v>6</v>
      </c>
    </row>
    <row r="154" spans="1:5" x14ac:dyDescent="0.35">
      <c r="A154" s="9">
        <v>2</v>
      </c>
      <c r="B154" s="16">
        <v>55866735</v>
      </c>
      <c r="C154" s="10" t="s">
        <v>169</v>
      </c>
      <c r="D154" s="10" t="s">
        <v>13</v>
      </c>
      <c r="E154" s="11" t="s">
        <v>10</v>
      </c>
    </row>
    <row r="155" spans="1:5" x14ac:dyDescent="0.35">
      <c r="A155" s="12">
        <v>2</v>
      </c>
      <c r="B155" s="17">
        <v>55866736</v>
      </c>
      <c r="C155" s="13" t="s">
        <v>170</v>
      </c>
      <c r="D155" s="13" t="s">
        <v>10</v>
      </c>
      <c r="E155" s="14" t="s">
        <v>7</v>
      </c>
    </row>
    <row r="156" spans="1:5" x14ac:dyDescent="0.35">
      <c r="A156" s="9">
        <v>2</v>
      </c>
      <c r="B156" s="16">
        <v>55866738</v>
      </c>
      <c r="C156" s="10" t="s">
        <v>171</v>
      </c>
      <c r="D156" s="10" t="s">
        <v>10</v>
      </c>
      <c r="E156" s="11" t="s">
        <v>13</v>
      </c>
    </row>
    <row r="157" spans="1:5" x14ac:dyDescent="0.35">
      <c r="A157" s="12">
        <v>2</v>
      </c>
      <c r="B157" s="17">
        <v>55866751</v>
      </c>
      <c r="C157" s="13" t="s">
        <v>172</v>
      </c>
      <c r="D157" s="13" t="s">
        <v>10</v>
      </c>
      <c r="E157" s="14" t="s">
        <v>13</v>
      </c>
    </row>
    <row r="158" spans="1:5" x14ac:dyDescent="0.35">
      <c r="A158" s="9">
        <v>2</v>
      </c>
      <c r="B158" s="16">
        <v>55866759</v>
      </c>
      <c r="C158" s="10" t="s">
        <v>173</v>
      </c>
      <c r="D158" s="10" t="s">
        <v>6</v>
      </c>
      <c r="E158" s="11" t="s">
        <v>7</v>
      </c>
    </row>
    <row r="159" spans="1:5" x14ac:dyDescent="0.35">
      <c r="A159" s="12">
        <v>2</v>
      </c>
      <c r="B159" s="17">
        <v>55866770</v>
      </c>
      <c r="C159" s="13" t="s">
        <v>174</v>
      </c>
      <c r="D159" s="13" t="s">
        <v>10</v>
      </c>
      <c r="E159" s="14" t="s">
        <v>6</v>
      </c>
    </row>
    <row r="160" spans="1:5" x14ac:dyDescent="0.35">
      <c r="A160" s="9">
        <v>2</v>
      </c>
      <c r="B160" s="16">
        <v>55866785</v>
      </c>
      <c r="C160" s="10" t="s">
        <v>175</v>
      </c>
      <c r="D160" s="10" t="s">
        <v>6</v>
      </c>
      <c r="E160" s="11" t="s">
        <v>7</v>
      </c>
    </row>
    <row r="161" spans="1:5" x14ac:dyDescent="0.35">
      <c r="A161" s="12">
        <v>2</v>
      </c>
      <c r="B161" s="17">
        <v>55866787</v>
      </c>
      <c r="C161" s="13" t="s">
        <v>176</v>
      </c>
      <c r="D161" s="13" t="s">
        <v>10</v>
      </c>
      <c r="E161" s="14" t="s">
        <v>13</v>
      </c>
    </row>
    <row r="162" spans="1:5" x14ac:dyDescent="0.35">
      <c r="A162" s="9">
        <v>2</v>
      </c>
      <c r="B162" s="16">
        <v>55866790</v>
      </c>
      <c r="C162" s="10" t="s">
        <v>177</v>
      </c>
      <c r="D162" s="10" t="s">
        <v>10</v>
      </c>
      <c r="E162" s="11" t="s">
        <v>13</v>
      </c>
    </row>
    <row r="163" spans="1:5" x14ac:dyDescent="0.35">
      <c r="A163" s="12">
        <v>2</v>
      </c>
      <c r="B163" s="17">
        <v>55866791</v>
      </c>
      <c r="C163" s="13" t="s">
        <v>178</v>
      </c>
      <c r="D163" s="13" t="s">
        <v>6</v>
      </c>
      <c r="E163" s="14" t="s">
        <v>7</v>
      </c>
    </row>
    <row r="164" spans="1:5" x14ac:dyDescent="0.35">
      <c r="A164" s="9">
        <v>2</v>
      </c>
      <c r="B164" s="16">
        <v>55866792</v>
      </c>
      <c r="C164" s="10" t="s">
        <v>179</v>
      </c>
      <c r="D164" s="10" t="s">
        <v>10</v>
      </c>
      <c r="E164" s="11" t="s">
        <v>13</v>
      </c>
    </row>
    <row r="165" spans="1:5" x14ac:dyDescent="0.35">
      <c r="A165" s="12">
        <v>2</v>
      </c>
      <c r="B165" s="17">
        <v>55866793</v>
      </c>
      <c r="C165" s="13" t="s">
        <v>180</v>
      </c>
      <c r="D165" s="13" t="s">
        <v>6</v>
      </c>
      <c r="E165" s="14" t="s">
        <v>7</v>
      </c>
    </row>
    <row r="166" spans="1:5" x14ac:dyDescent="0.35">
      <c r="A166" s="9">
        <v>2</v>
      </c>
      <c r="B166" s="16">
        <v>55866807</v>
      </c>
      <c r="C166" s="10" t="s">
        <v>181</v>
      </c>
      <c r="D166" s="10" t="s">
        <v>7</v>
      </c>
      <c r="E166" s="11" t="s">
        <v>6</v>
      </c>
    </row>
    <row r="167" spans="1:5" x14ac:dyDescent="0.35">
      <c r="A167" s="12">
        <v>2</v>
      </c>
      <c r="B167" s="17">
        <v>55866813</v>
      </c>
      <c r="C167" s="13" t="s">
        <v>182</v>
      </c>
      <c r="D167" s="13" t="s">
        <v>13</v>
      </c>
      <c r="E167" s="14" t="s">
        <v>10</v>
      </c>
    </row>
    <row r="168" spans="1:5" x14ac:dyDescent="0.35">
      <c r="A168" s="9">
        <v>2</v>
      </c>
      <c r="B168" s="16">
        <v>55866816</v>
      </c>
      <c r="C168" s="10" t="s">
        <v>183</v>
      </c>
      <c r="D168" s="10" t="s">
        <v>7</v>
      </c>
      <c r="E168" s="11" t="s">
        <v>13</v>
      </c>
    </row>
    <row r="169" spans="1:5" x14ac:dyDescent="0.35">
      <c r="A169" s="12">
        <v>2</v>
      </c>
      <c r="B169" s="17">
        <v>55866818</v>
      </c>
      <c r="C169" s="13" t="s">
        <v>184</v>
      </c>
      <c r="D169" s="13" t="s">
        <v>10</v>
      </c>
      <c r="E169" s="14" t="s">
        <v>66</v>
      </c>
    </row>
    <row r="170" spans="1:5" x14ac:dyDescent="0.35">
      <c r="A170" s="9">
        <v>2</v>
      </c>
      <c r="B170" s="16">
        <v>55866824</v>
      </c>
      <c r="C170" s="10" t="s">
        <v>185</v>
      </c>
      <c r="D170" s="10" t="s">
        <v>6</v>
      </c>
      <c r="E170" s="11" t="s">
        <v>7</v>
      </c>
    </row>
    <row r="171" spans="1:5" x14ac:dyDescent="0.35">
      <c r="A171" s="12">
        <v>2</v>
      </c>
      <c r="B171" s="17">
        <v>55866825</v>
      </c>
      <c r="C171" s="13" t="s">
        <v>186</v>
      </c>
      <c r="D171" s="13" t="s">
        <v>10</v>
      </c>
      <c r="E171" s="14" t="s">
        <v>66</v>
      </c>
    </row>
    <row r="172" spans="1:5" x14ac:dyDescent="0.35">
      <c r="A172" s="9">
        <v>2</v>
      </c>
      <c r="B172" s="16">
        <v>55866827</v>
      </c>
      <c r="C172" s="10" t="s">
        <v>187</v>
      </c>
      <c r="D172" s="10" t="s">
        <v>13</v>
      </c>
      <c r="E172" s="11" t="s">
        <v>10</v>
      </c>
    </row>
    <row r="173" spans="1:5" x14ac:dyDescent="0.35">
      <c r="A173" s="12">
        <v>2</v>
      </c>
      <c r="B173" s="17">
        <v>55866831</v>
      </c>
      <c r="C173" s="13" t="s">
        <v>188</v>
      </c>
      <c r="D173" s="13" t="s">
        <v>7</v>
      </c>
      <c r="E173" s="14" t="s">
        <v>189</v>
      </c>
    </row>
    <row r="174" spans="1:5" x14ac:dyDescent="0.35">
      <c r="A174" s="9">
        <v>2</v>
      </c>
      <c r="B174" s="16">
        <v>55866833</v>
      </c>
      <c r="C174" s="10" t="s">
        <v>190</v>
      </c>
      <c r="D174" s="10" t="s">
        <v>10</v>
      </c>
      <c r="E174" s="11" t="s">
        <v>13</v>
      </c>
    </row>
    <row r="175" spans="1:5" x14ac:dyDescent="0.35">
      <c r="A175" s="12">
        <v>2</v>
      </c>
      <c r="B175" s="17">
        <v>55866834</v>
      </c>
      <c r="C175" s="13" t="s">
        <v>191</v>
      </c>
      <c r="D175" s="13" t="s">
        <v>13</v>
      </c>
      <c r="E175" s="14" t="s">
        <v>7</v>
      </c>
    </row>
    <row r="176" spans="1:5" x14ac:dyDescent="0.35">
      <c r="A176" s="9">
        <v>2</v>
      </c>
      <c r="B176" s="16">
        <v>55866836</v>
      </c>
      <c r="C176" s="10" t="s">
        <v>192</v>
      </c>
      <c r="D176" s="10" t="s">
        <v>13</v>
      </c>
      <c r="E176" s="11" t="s">
        <v>10</v>
      </c>
    </row>
    <row r="177" spans="1:5" x14ac:dyDescent="0.35">
      <c r="A177" s="12">
        <v>2</v>
      </c>
      <c r="B177" s="17">
        <v>55866838</v>
      </c>
      <c r="C177" s="13" t="s">
        <v>193</v>
      </c>
      <c r="D177" s="13" t="s">
        <v>194</v>
      </c>
      <c r="E177" s="14" t="s">
        <v>10</v>
      </c>
    </row>
    <row r="178" spans="1:5" x14ac:dyDescent="0.35">
      <c r="A178" s="9">
        <v>2</v>
      </c>
      <c r="B178" s="16">
        <v>55866847</v>
      </c>
      <c r="C178" s="10" t="s">
        <v>195</v>
      </c>
      <c r="D178" s="10" t="s">
        <v>13</v>
      </c>
      <c r="E178" s="11" t="s">
        <v>7</v>
      </c>
    </row>
    <row r="179" spans="1:5" x14ac:dyDescent="0.35">
      <c r="A179" s="12">
        <v>2</v>
      </c>
      <c r="B179" s="17">
        <v>55866848</v>
      </c>
      <c r="C179" s="13" t="s">
        <v>196</v>
      </c>
      <c r="D179" s="13" t="s">
        <v>13</v>
      </c>
      <c r="E179" s="14" t="s">
        <v>10</v>
      </c>
    </row>
    <row r="180" spans="1:5" x14ac:dyDescent="0.35">
      <c r="A180" s="9">
        <v>2</v>
      </c>
      <c r="B180" s="16">
        <v>55866858</v>
      </c>
      <c r="C180" s="10" t="s">
        <v>197</v>
      </c>
      <c r="D180" s="10" t="s">
        <v>7</v>
      </c>
      <c r="E180" s="11" t="s">
        <v>10</v>
      </c>
    </row>
    <row r="181" spans="1:5" x14ac:dyDescent="0.35">
      <c r="A181" s="12">
        <v>2</v>
      </c>
      <c r="B181" s="17">
        <v>55866868</v>
      </c>
      <c r="C181" s="13" t="s">
        <v>198</v>
      </c>
      <c r="D181" s="13" t="s">
        <v>10</v>
      </c>
      <c r="E181" s="14" t="s">
        <v>7</v>
      </c>
    </row>
    <row r="182" spans="1:5" x14ac:dyDescent="0.35">
      <c r="A182" s="9">
        <v>2</v>
      </c>
      <c r="B182" s="16">
        <v>55866879</v>
      </c>
      <c r="C182" s="10" t="s">
        <v>199</v>
      </c>
      <c r="D182" s="10" t="s">
        <v>10</v>
      </c>
      <c r="E182" s="11" t="s">
        <v>13</v>
      </c>
    </row>
    <row r="183" spans="1:5" x14ac:dyDescent="0.35">
      <c r="A183" s="12">
        <v>2</v>
      </c>
      <c r="B183" s="17">
        <v>55866881</v>
      </c>
      <c r="C183" s="13" t="s">
        <v>200</v>
      </c>
      <c r="D183" s="13" t="s">
        <v>7</v>
      </c>
      <c r="E183" s="14" t="s">
        <v>6</v>
      </c>
    </row>
    <row r="184" spans="1:5" x14ac:dyDescent="0.35">
      <c r="A184" s="9">
        <v>2</v>
      </c>
      <c r="B184" s="16">
        <v>55866882</v>
      </c>
      <c r="C184" s="10" t="s">
        <v>201</v>
      </c>
      <c r="D184" s="10" t="s">
        <v>10</v>
      </c>
      <c r="E184" s="11" t="s">
        <v>13</v>
      </c>
    </row>
    <row r="185" spans="1:5" x14ac:dyDescent="0.35">
      <c r="A185" s="12">
        <v>2</v>
      </c>
      <c r="B185" s="17">
        <v>55866891</v>
      </c>
      <c r="C185" s="13" t="s">
        <v>202</v>
      </c>
      <c r="D185" s="13" t="s">
        <v>13</v>
      </c>
      <c r="E185" s="14" t="s">
        <v>7</v>
      </c>
    </row>
    <row r="186" spans="1:5" x14ac:dyDescent="0.35">
      <c r="A186" s="9">
        <v>2</v>
      </c>
      <c r="B186" s="16">
        <v>55866894</v>
      </c>
      <c r="C186" s="10" t="s">
        <v>203</v>
      </c>
      <c r="D186" s="10" t="s">
        <v>6</v>
      </c>
      <c r="E186" s="11" t="s">
        <v>7</v>
      </c>
    </row>
    <row r="187" spans="1:5" x14ac:dyDescent="0.35">
      <c r="A187" s="12">
        <v>2</v>
      </c>
      <c r="B187" s="17">
        <v>55866900</v>
      </c>
      <c r="C187" s="13" t="s">
        <v>204</v>
      </c>
      <c r="D187" s="13" t="s">
        <v>6</v>
      </c>
      <c r="E187" s="14" t="s">
        <v>7</v>
      </c>
    </row>
    <row r="188" spans="1:5" x14ac:dyDescent="0.35">
      <c r="A188" s="9">
        <v>2</v>
      </c>
      <c r="B188" s="16">
        <v>55866901</v>
      </c>
      <c r="C188" s="10" t="s">
        <v>205</v>
      </c>
      <c r="D188" s="10" t="s">
        <v>6</v>
      </c>
      <c r="E188" s="11" t="s">
        <v>7</v>
      </c>
    </row>
    <row r="189" spans="1:5" x14ac:dyDescent="0.35">
      <c r="A189" s="12">
        <v>2</v>
      </c>
      <c r="B189" s="17">
        <v>55866905</v>
      </c>
      <c r="C189" s="13" t="s">
        <v>206</v>
      </c>
      <c r="D189" s="13" t="s">
        <v>10</v>
      </c>
      <c r="E189" s="14" t="s">
        <v>13</v>
      </c>
    </row>
    <row r="190" spans="1:5" x14ac:dyDescent="0.35">
      <c r="A190" s="9">
        <v>2</v>
      </c>
      <c r="B190" s="16">
        <v>55866911</v>
      </c>
      <c r="C190" s="10" t="s">
        <v>207</v>
      </c>
      <c r="D190" s="10" t="s">
        <v>6</v>
      </c>
      <c r="E190" s="11" t="s">
        <v>7</v>
      </c>
    </row>
    <row r="191" spans="1:5" x14ac:dyDescent="0.35">
      <c r="A191" s="12">
        <v>2</v>
      </c>
      <c r="B191" s="17">
        <v>55866921</v>
      </c>
      <c r="C191" s="13" t="s">
        <v>208</v>
      </c>
      <c r="D191" s="13" t="s">
        <v>13</v>
      </c>
      <c r="E191" s="14" t="s">
        <v>10</v>
      </c>
    </row>
    <row r="192" spans="1:5" x14ac:dyDescent="0.35">
      <c r="A192" s="9">
        <v>2</v>
      </c>
      <c r="B192" s="16">
        <v>55866925</v>
      </c>
      <c r="C192" s="10" t="s">
        <v>209</v>
      </c>
      <c r="D192" s="10" t="s">
        <v>10</v>
      </c>
      <c r="E192" s="11" t="s">
        <v>7</v>
      </c>
    </row>
    <row r="193" spans="1:5" x14ac:dyDescent="0.35">
      <c r="A193" s="12">
        <v>2</v>
      </c>
      <c r="B193" s="17">
        <v>55866927</v>
      </c>
      <c r="C193" s="13" t="s">
        <v>210</v>
      </c>
      <c r="D193" s="13" t="s">
        <v>6</v>
      </c>
      <c r="E193" s="14" t="s">
        <v>15</v>
      </c>
    </row>
    <row r="194" spans="1:5" x14ac:dyDescent="0.35">
      <c r="A194" s="9">
        <v>2</v>
      </c>
      <c r="B194" s="16">
        <v>55866935</v>
      </c>
      <c r="C194" s="10" t="s">
        <v>211</v>
      </c>
      <c r="D194" s="10" t="s">
        <v>7</v>
      </c>
      <c r="E194" s="11" t="s">
        <v>212</v>
      </c>
    </row>
    <row r="195" spans="1:5" x14ac:dyDescent="0.35">
      <c r="A195" s="12">
        <v>2</v>
      </c>
      <c r="B195" s="17">
        <v>55866943</v>
      </c>
      <c r="C195" s="13" t="s">
        <v>213</v>
      </c>
      <c r="D195" s="13" t="s">
        <v>7</v>
      </c>
      <c r="E195" s="14" t="s">
        <v>6</v>
      </c>
    </row>
    <row r="196" spans="1:5" x14ac:dyDescent="0.35">
      <c r="A196" s="9">
        <v>2</v>
      </c>
      <c r="B196" s="16">
        <v>55866948</v>
      </c>
      <c r="C196" s="10" t="s">
        <v>214</v>
      </c>
      <c r="D196" s="10" t="s">
        <v>6</v>
      </c>
      <c r="E196" s="11" t="s">
        <v>13</v>
      </c>
    </row>
    <row r="197" spans="1:5" x14ac:dyDescent="0.35">
      <c r="A197" s="12">
        <v>2</v>
      </c>
      <c r="B197" s="17">
        <v>55866952</v>
      </c>
      <c r="C197" s="13" t="s">
        <v>215</v>
      </c>
      <c r="D197" s="13" t="s">
        <v>6</v>
      </c>
      <c r="E197" s="14" t="s">
        <v>7</v>
      </c>
    </row>
    <row r="198" spans="1:5" x14ac:dyDescent="0.35">
      <c r="A198" s="9">
        <v>2</v>
      </c>
      <c r="B198" s="16">
        <v>55866958</v>
      </c>
      <c r="C198" s="10" t="s">
        <v>216</v>
      </c>
      <c r="D198" s="10" t="s">
        <v>7</v>
      </c>
      <c r="E198" s="11" t="s">
        <v>6</v>
      </c>
    </row>
    <row r="199" spans="1:5" x14ac:dyDescent="0.35">
      <c r="A199" s="12">
        <v>2</v>
      </c>
      <c r="B199" s="17">
        <v>55866962</v>
      </c>
      <c r="C199" s="13" t="s">
        <v>217</v>
      </c>
      <c r="D199" s="13" t="s">
        <v>7</v>
      </c>
      <c r="E199" s="14" t="s">
        <v>6</v>
      </c>
    </row>
    <row r="200" spans="1:5" x14ac:dyDescent="0.35">
      <c r="A200" s="9">
        <v>2</v>
      </c>
      <c r="B200" s="16">
        <v>55866963</v>
      </c>
      <c r="C200" s="10" t="s">
        <v>218</v>
      </c>
      <c r="D200" s="10" t="s">
        <v>10</v>
      </c>
      <c r="E200" s="11" t="s">
        <v>13</v>
      </c>
    </row>
    <row r="201" spans="1:5" x14ac:dyDescent="0.35">
      <c r="A201" s="12">
        <v>2</v>
      </c>
      <c r="B201" s="17">
        <v>55866965</v>
      </c>
      <c r="C201" s="13" t="s">
        <v>219</v>
      </c>
      <c r="D201" s="13" t="s">
        <v>13</v>
      </c>
      <c r="E201" s="14" t="s">
        <v>10</v>
      </c>
    </row>
    <row r="202" spans="1:5" x14ac:dyDescent="0.35">
      <c r="A202" s="9">
        <v>2</v>
      </c>
      <c r="B202" s="16">
        <v>55866970</v>
      </c>
      <c r="C202" s="10" t="s">
        <v>220</v>
      </c>
      <c r="D202" s="10" t="s">
        <v>10</v>
      </c>
      <c r="E202" s="11" t="s">
        <v>13</v>
      </c>
    </row>
    <row r="203" spans="1:5" x14ac:dyDescent="0.35">
      <c r="A203" s="12">
        <v>2</v>
      </c>
      <c r="B203" s="17">
        <v>55866971</v>
      </c>
      <c r="C203" s="13" t="s">
        <v>221</v>
      </c>
      <c r="D203" s="13" t="s">
        <v>6</v>
      </c>
      <c r="E203" s="14" t="s">
        <v>7</v>
      </c>
    </row>
    <row r="204" spans="1:5" x14ac:dyDescent="0.35">
      <c r="A204" s="9">
        <v>2</v>
      </c>
      <c r="B204" s="16">
        <v>55866973</v>
      </c>
      <c r="C204" s="10" t="s">
        <v>222</v>
      </c>
      <c r="D204" s="10" t="s">
        <v>6</v>
      </c>
      <c r="E204" s="11" t="s">
        <v>7</v>
      </c>
    </row>
    <row r="205" spans="1:5" x14ac:dyDescent="0.35">
      <c r="A205" s="12">
        <v>2</v>
      </c>
      <c r="B205" s="17">
        <v>55866986</v>
      </c>
      <c r="C205" s="13" t="s">
        <v>223</v>
      </c>
      <c r="D205" s="13" t="s">
        <v>13</v>
      </c>
      <c r="E205" s="14" t="s">
        <v>10</v>
      </c>
    </row>
    <row r="206" spans="1:5" x14ac:dyDescent="0.35">
      <c r="A206" s="9">
        <v>2</v>
      </c>
      <c r="B206" s="16">
        <v>55866996</v>
      </c>
      <c r="C206" s="10" t="s">
        <v>224</v>
      </c>
      <c r="D206" s="10" t="s">
        <v>13</v>
      </c>
      <c r="E206" s="11" t="s">
        <v>6</v>
      </c>
    </row>
    <row r="207" spans="1:5" x14ac:dyDescent="0.35">
      <c r="A207" s="12">
        <v>2</v>
      </c>
      <c r="B207" s="17">
        <v>55866999</v>
      </c>
      <c r="C207" s="13" t="s">
        <v>225</v>
      </c>
      <c r="D207" s="13" t="s">
        <v>10</v>
      </c>
      <c r="E207" s="14" t="s">
        <v>13</v>
      </c>
    </row>
    <row r="208" spans="1:5" x14ac:dyDescent="0.35">
      <c r="A208" s="9">
        <v>2</v>
      </c>
      <c r="B208" s="16">
        <v>55866999</v>
      </c>
      <c r="C208" s="10" t="s">
        <v>226</v>
      </c>
      <c r="D208" s="10" t="s">
        <v>227</v>
      </c>
      <c r="E208" s="11" t="s">
        <v>10</v>
      </c>
    </row>
    <row r="209" spans="1:5" x14ac:dyDescent="0.35">
      <c r="A209" s="12">
        <v>2</v>
      </c>
      <c r="B209" s="17">
        <v>55867000</v>
      </c>
      <c r="C209" s="13" t="s">
        <v>228</v>
      </c>
      <c r="D209" s="13" t="s">
        <v>6</v>
      </c>
      <c r="E209" s="14" t="s">
        <v>10</v>
      </c>
    </row>
    <row r="210" spans="1:5" x14ac:dyDescent="0.35">
      <c r="A210" s="9">
        <v>2</v>
      </c>
      <c r="B210" s="16">
        <v>55867004</v>
      </c>
      <c r="C210" s="10" t="s">
        <v>229</v>
      </c>
      <c r="D210" s="10" t="s">
        <v>6</v>
      </c>
      <c r="E210" s="11" t="s">
        <v>230</v>
      </c>
    </row>
    <row r="211" spans="1:5" x14ac:dyDescent="0.35">
      <c r="A211" s="12">
        <v>2</v>
      </c>
      <c r="B211" s="17">
        <v>55867006</v>
      </c>
      <c r="C211" s="13" t="s">
        <v>231</v>
      </c>
      <c r="D211" s="13" t="s">
        <v>6</v>
      </c>
      <c r="E211" s="14" t="s">
        <v>10</v>
      </c>
    </row>
    <row r="212" spans="1:5" x14ac:dyDescent="0.35">
      <c r="A212" s="9">
        <v>2</v>
      </c>
      <c r="B212" s="16">
        <v>55867007</v>
      </c>
      <c r="C212" s="10" t="s">
        <v>232</v>
      </c>
      <c r="D212" s="10" t="s">
        <v>6</v>
      </c>
      <c r="E212" s="11" t="s">
        <v>7</v>
      </c>
    </row>
    <row r="213" spans="1:5" x14ac:dyDescent="0.35">
      <c r="A213" s="12">
        <v>2</v>
      </c>
      <c r="B213" s="17">
        <v>55867026</v>
      </c>
      <c r="C213" s="13" t="s">
        <v>233</v>
      </c>
      <c r="D213" s="13" t="s">
        <v>6</v>
      </c>
      <c r="E213" s="14" t="s">
        <v>7</v>
      </c>
    </row>
    <row r="214" spans="1:5" x14ac:dyDescent="0.35">
      <c r="A214" s="9">
        <v>2</v>
      </c>
      <c r="B214" s="16">
        <v>55867031</v>
      </c>
      <c r="C214" s="10" t="s">
        <v>234</v>
      </c>
      <c r="D214" s="10" t="s">
        <v>13</v>
      </c>
      <c r="E214" s="11" t="s">
        <v>10</v>
      </c>
    </row>
    <row r="215" spans="1:5" x14ac:dyDescent="0.35">
      <c r="A215" s="12">
        <v>2</v>
      </c>
      <c r="B215" s="17">
        <v>55867039</v>
      </c>
      <c r="C215" s="13" t="s">
        <v>235</v>
      </c>
      <c r="D215" s="13" t="s">
        <v>7</v>
      </c>
      <c r="E215" s="14" t="s">
        <v>236</v>
      </c>
    </row>
    <row r="216" spans="1:5" x14ac:dyDescent="0.35">
      <c r="A216" s="9">
        <v>2</v>
      </c>
      <c r="B216" s="16">
        <v>55867048</v>
      </c>
      <c r="C216" s="10" t="s">
        <v>237</v>
      </c>
      <c r="D216" s="10" t="s">
        <v>7</v>
      </c>
      <c r="E216" s="11" t="s">
        <v>6</v>
      </c>
    </row>
    <row r="217" spans="1:5" x14ac:dyDescent="0.35">
      <c r="A217" s="12">
        <v>2</v>
      </c>
      <c r="B217" s="17">
        <v>55867049</v>
      </c>
      <c r="C217" s="13" t="s">
        <v>238</v>
      </c>
      <c r="D217" s="13" t="s">
        <v>13</v>
      </c>
      <c r="E217" s="14" t="s">
        <v>10</v>
      </c>
    </row>
    <row r="218" spans="1:5" x14ac:dyDescent="0.35">
      <c r="A218" s="9">
        <v>2</v>
      </c>
      <c r="B218" s="16">
        <v>55867055</v>
      </c>
      <c r="C218" s="10" t="s">
        <v>239</v>
      </c>
      <c r="D218" s="10" t="s">
        <v>7</v>
      </c>
      <c r="E218" s="11" t="s">
        <v>212</v>
      </c>
    </row>
    <row r="219" spans="1:5" x14ac:dyDescent="0.35">
      <c r="A219" s="12">
        <v>2</v>
      </c>
      <c r="B219" s="17">
        <v>55867056</v>
      </c>
      <c r="C219" s="13" t="s">
        <v>240</v>
      </c>
      <c r="D219" s="13" t="s">
        <v>10</v>
      </c>
      <c r="E219" s="14" t="s">
        <v>13</v>
      </c>
    </row>
    <row r="220" spans="1:5" x14ac:dyDescent="0.35">
      <c r="A220" s="9">
        <v>2</v>
      </c>
      <c r="B220" s="16">
        <v>55867064</v>
      </c>
      <c r="C220" s="10" t="s">
        <v>241</v>
      </c>
      <c r="D220" s="10" t="s">
        <v>10</v>
      </c>
      <c r="E220" s="11" t="s">
        <v>13</v>
      </c>
    </row>
    <row r="221" spans="1:5" x14ac:dyDescent="0.35">
      <c r="A221" s="12">
        <v>2</v>
      </c>
      <c r="B221" s="17">
        <v>55867064</v>
      </c>
      <c r="C221" s="13" t="s">
        <v>242</v>
      </c>
      <c r="D221" s="13" t="s">
        <v>243</v>
      </c>
      <c r="E221" s="14" t="s">
        <v>10</v>
      </c>
    </row>
    <row r="222" spans="1:5" x14ac:dyDescent="0.35">
      <c r="A222" s="9">
        <v>2</v>
      </c>
      <c r="B222" s="16">
        <v>55867065</v>
      </c>
      <c r="C222" s="10" t="s">
        <v>244</v>
      </c>
      <c r="D222" s="10" t="s">
        <v>6</v>
      </c>
      <c r="E222" s="11" t="s">
        <v>7</v>
      </c>
    </row>
    <row r="223" spans="1:5" x14ac:dyDescent="0.35">
      <c r="A223" s="12">
        <v>2</v>
      </c>
      <c r="B223" s="17">
        <v>55867066</v>
      </c>
      <c r="C223" s="13" t="s">
        <v>245</v>
      </c>
      <c r="D223" s="13" t="s">
        <v>138</v>
      </c>
      <c r="E223" s="14" t="s">
        <v>7</v>
      </c>
    </row>
    <row r="224" spans="1:5" x14ac:dyDescent="0.35">
      <c r="A224" s="9">
        <v>2</v>
      </c>
      <c r="B224" s="16">
        <v>55867071</v>
      </c>
      <c r="C224" s="10" t="s">
        <v>246</v>
      </c>
      <c r="D224" s="10" t="s">
        <v>7</v>
      </c>
      <c r="E224" s="11" t="s">
        <v>10</v>
      </c>
    </row>
    <row r="225" spans="1:5" x14ac:dyDescent="0.35">
      <c r="A225" s="12">
        <v>2</v>
      </c>
      <c r="B225" s="17">
        <v>55867076</v>
      </c>
      <c r="C225" s="13" t="s">
        <v>247</v>
      </c>
      <c r="D225" s="13" t="s">
        <v>6</v>
      </c>
      <c r="E225" s="14" t="s">
        <v>66</v>
      </c>
    </row>
    <row r="226" spans="1:5" x14ac:dyDescent="0.35">
      <c r="A226" s="9">
        <v>2</v>
      </c>
      <c r="B226" s="16">
        <v>55867077</v>
      </c>
      <c r="C226" s="10" t="s">
        <v>248</v>
      </c>
      <c r="D226" s="10" t="s">
        <v>6</v>
      </c>
      <c r="E226" s="11" t="s">
        <v>7</v>
      </c>
    </row>
    <row r="227" spans="1:5" x14ac:dyDescent="0.35">
      <c r="A227" s="12">
        <v>2</v>
      </c>
      <c r="B227" s="17">
        <v>55867079</v>
      </c>
      <c r="C227" s="13" t="s">
        <v>249</v>
      </c>
      <c r="D227" s="13" t="s">
        <v>10</v>
      </c>
      <c r="E227" s="14" t="s">
        <v>13</v>
      </c>
    </row>
    <row r="228" spans="1:5" x14ac:dyDescent="0.35">
      <c r="A228" s="9">
        <v>2</v>
      </c>
      <c r="B228" s="16">
        <v>55867080</v>
      </c>
      <c r="C228" s="10" t="s">
        <v>250</v>
      </c>
      <c r="D228" s="10" t="s">
        <v>7</v>
      </c>
      <c r="E228" s="11" t="s">
        <v>6</v>
      </c>
    </row>
    <row r="229" spans="1:5" x14ac:dyDescent="0.35">
      <c r="A229" s="12">
        <v>2</v>
      </c>
      <c r="B229" s="17">
        <v>55867089</v>
      </c>
      <c r="C229" s="13" t="s">
        <v>251</v>
      </c>
      <c r="D229" s="13" t="s">
        <v>13</v>
      </c>
      <c r="E229" s="14" t="s">
        <v>10</v>
      </c>
    </row>
    <row r="230" spans="1:5" x14ac:dyDescent="0.35">
      <c r="A230" s="9">
        <v>2</v>
      </c>
      <c r="B230" s="16">
        <v>55867092</v>
      </c>
      <c r="C230" s="10" t="s">
        <v>252</v>
      </c>
      <c r="D230" s="10" t="s">
        <v>6</v>
      </c>
      <c r="E230" s="11" t="s">
        <v>7</v>
      </c>
    </row>
    <row r="231" spans="1:5" x14ac:dyDescent="0.35">
      <c r="A231" s="12">
        <v>2</v>
      </c>
      <c r="B231" s="17">
        <v>55867101</v>
      </c>
      <c r="C231" s="13" t="s">
        <v>253</v>
      </c>
      <c r="D231" s="13" t="s">
        <v>7</v>
      </c>
      <c r="E231" s="14" t="s">
        <v>6</v>
      </c>
    </row>
    <row r="232" spans="1:5" x14ac:dyDescent="0.35">
      <c r="A232" s="9">
        <v>2</v>
      </c>
      <c r="B232" s="16">
        <v>55867105</v>
      </c>
      <c r="C232" s="10" t="s">
        <v>254</v>
      </c>
      <c r="D232" s="10" t="s">
        <v>6</v>
      </c>
      <c r="E232" s="11" t="s">
        <v>7</v>
      </c>
    </row>
    <row r="233" spans="1:5" x14ac:dyDescent="0.35">
      <c r="A233" s="12">
        <v>2</v>
      </c>
      <c r="B233" s="17">
        <v>55867112</v>
      </c>
      <c r="C233" s="13" t="s">
        <v>255</v>
      </c>
      <c r="D233" s="13" t="s">
        <v>13</v>
      </c>
      <c r="E233" s="14" t="s">
        <v>6</v>
      </c>
    </row>
    <row r="234" spans="1:5" x14ac:dyDescent="0.35">
      <c r="A234" s="9">
        <v>2</v>
      </c>
      <c r="B234" s="16">
        <v>55867113</v>
      </c>
      <c r="C234" s="10" t="s">
        <v>256</v>
      </c>
      <c r="D234" s="10" t="s">
        <v>6</v>
      </c>
      <c r="E234" s="11" t="s">
        <v>7</v>
      </c>
    </row>
    <row r="235" spans="1:5" x14ac:dyDescent="0.35">
      <c r="A235" s="12">
        <v>2</v>
      </c>
      <c r="B235" s="17">
        <v>55867122</v>
      </c>
      <c r="C235" s="13" t="s">
        <v>257</v>
      </c>
      <c r="D235" s="13" t="s">
        <v>7</v>
      </c>
      <c r="E235" s="14" t="s">
        <v>6</v>
      </c>
    </row>
    <row r="236" spans="1:5" x14ac:dyDescent="0.35">
      <c r="A236" s="9">
        <v>2</v>
      </c>
      <c r="B236" s="16">
        <v>55867123</v>
      </c>
      <c r="C236" s="10" t="s">
        <v>258</v>
      </c>
      <c r="D236" s="10" t="s">
        <v>10</v>
      </c>
      <c r="E236" s="11" t="s">
        <v>7</v>
      </c>
    </row>
    <row r="237" spans="1:5" x14ac:dyDescent="0.35">
      <c r="A237" s="12">
        <v>2</v>
      </c>
      <c r="B237" s="17">
        <v>55867125</v>
      </c>
      <c r="C237" s="13" t="s">
        <v>259</v>
      </c>
      <c r="D237" s="13" t="s">
        <v>13</v>
      </c>
      <c r="E237" s="14" t="s">
        <v>10</v>
      </c>
    </row>
    <row r="238" spans="1:5" x14ac:dyDescent="0.35">
      <c r="A238" s="9">
        <v>2</v>
      </c>
      <c r="B238" s="16">
        <v>55867126</v>
      </c>
      <c r="C238" s="10" t="s">
        <v>260</v>
      </c>
      <c r="D238" s="10" t="s">
        <v>7</v>
      </c>
      <c r="E238" s="11" t="s">
        <v>10</v>
      </c>
    </row>
    <row r="239" spans="1:5" x14ac:dyDescent="0.35">
      <c r="A239" s="12">
        <v>2</v>
      </c>
      <c r="B239" s="17">
        <v>55867133</v>
      </c>
      <c r="C239" s="13" t="s">
        <v>261</v>
      </c>
      <c r="D239" s="13" t="s">
        <v>13</v>
      </c>
      <c r="E239" s="14" t="s">
        <v>10</v>
      </c>
    </row>
    <row r="240" spans="1:5" x14ac:dyDescent="0.35">
      <c r="A240" s="9">
        <v>2</v>
      </c>
      <c r="B240" s="16">
        <v>55867135</v>
      </c>
      <c r="C240" s="10" t="s">
        <v>262</v>
      </c>
      <c r="D240" s="10" t="s">
        <v>13</v>
      </c>
      <c r="E240" s="11" t="s">
        <v>7</v>
      </c>
    </row>
    <row r="241" spans="1:5" x14ac:dyDescent="0.35">
      <c r="A241" s="12">
        <v>2</v>
      </c>
      <c r="B241" s="17">
        <v>55867136</v>
      </c>
      <c r="C241" s="13" t="s">
        <v>263</v>
      </c>
      <c r="D241" s="13" t="s">
        <v>10</v>
      </c>
      <c r="E241" s="14" t="s">
        <v>13</v>
      </c>
    </row>
    <row r="242" spans="1:5" x14ac:dyDescent="0.35">
      <c r="A242" s="9">
        <v>2</v>
      </c>
      <c r="B242" s="16">
        <v>55867137</v>
      </c>
      <c r="C242" s="10" t="s">
        <v>264</v>
      </c>
      <c r="D242" s="10" t="s">
        <v>6</v>
      </c>
      <c r="E242" s="11" t="s">
        <v>7</v>
      </c>
    </row>
    <row r="243" spans="1:5" x14ac:dyDescent="0.35">
      <c r="A243" s="12">
        <v>2</v>
      </c>
      <c r="B243" s="17">
        <v>55867139</v>
      </c>
      <c r="C243" s="13" t="s">
        <v>265</v>
      </c>
      <c r="D243" s="13" t="s">
        <v>6</v>
      </c>
      <c r="E243" s="14" t="s">
        <v>7</v>
      </c>
    </row>
    <row r="244" spans="1:5" x14ac:dyDescent="0.35">
      <c r="A244" s="9">
        <v>2</v>
      </c>
      <c r="B244" s="16">
        <v>55867142</v>
      </c>
      <c r="C244" s="10" t="s">
        <v>266</v>
      </c>
      <c r="D244" s="10" t="s">
        <v>7</v>
      </c>
      <c r="E244" s="11" t="s">
        <v>155</v>
      </c>
    </row>
    <row r="245" spans="1:5" x14ac:dyDescent="0.35">
      <c r="A245" s="12">
        <v>2</v>
      </c>
      <c r="B245" s="17">
        <v>55867143</v>
      </c>
      <c r="C245" s="13" t="s">
        <v>267</v>
      </c>
      <c r="D245" s="13" t="s">
        <v>13</v>
      </c>
      <c r="E245" s="14" t="s">
        <v>10</v>
      </c>
    </row>
    <row r="246" spans="1:5" x14ac:dyDescent="0.35">
      <c r="A246" s="9">
        <v>2</v>
      </c>
      <c r="B246" s="16">
        <v>55867148</v>
      </c>
      <c r="C246" s="10" t="s">
        <v>268</v>
      </c>
      <c r="D246" s="10" t="s">
        <v>10</v>
      </c>
      <c r="E246" s="11" t="s">
        <v>13</v>
      </c>
    </row>
    <row r="247" spans="1:5" x14ac:dyDescent="0.35">
      <c r="A247" s="12">
        <v>2</v>
      </c>
      <c r="B247" s="17">
        <v>55867151</v>
      </c>
      <c r="C247" s="13" t="s">
        <v>269</v>
      </c>
      <c r="D247" s="13" t="s">
        <v>13</v>
      </c>
      <c r="E247" s="14" t="s">
        <v>10</v>
      </c>
    </row>
    <row r="248" spans="1:5" x14ac:dyDescent="0.35">
      <c r="A248" s="9">
        <v>2</v>
      </c>
      <c r="B248" s="16">
        <v>55867155</v>
      </c>
      <c r="C248" s="10" t="s">
        <v>270</v>
      </c>
      <c r="D248" s="10" t="s">
        <v>6</v>
      </c>
      <c r="E248" s="11" t="s">
        <v>13</v>
      </c>
    </row>
    <row r="249" spans="1:5" x14ac:dyDescent="0.35">
      <c r="A249" s="12">
        <v>2</v>
      </c>
      <c r="B249" s="17">
        <v>55867168</v>
      </c>
      <c r="C249" s="13" t="s">
        <v>271</v>
      </c>
      <c r="D249" s="13" t="s">
        <v>13</v>
      </c>
      <c r="E249" s="14" t="s">
        <v>10</v>
      </c>
    </row>
    <row r="250" spans="1:5" x14ac:dyDescent="0.35">
      <c r="A250" s="9">
        <v>2</v>
      </c>
      <c r="B250" s="16">
        <v>55867169</v>
      </c>
      <c r="C250" s="10" t="s">
        <v>272</v>
      </c>
      <c r="D250" s="10" t="s">
        <v>7</v>
      </c>
      <c r="E250" s="11" t="s">
        <v>6</v>
      </c>
    </row>
    <row r="251" spans="1:5" x14ac:dyDescent="0.35">
      <c r="A251" s="12">
        <v>2</v>
      </c>
      <c r="B251" s="17">
        <v>55867170</v>
      </c>
      <c r="C251" s="13" t="s">
        <v>273</v>
      </c>
      <c r="D251" s="13" t="s">
        <v>6</v>
      </c>
      <c r="E251" s="14" t="s">
        <v>7</v>
      </c>
    </row>
    <row r="252" spans="1:5" x14ac:dyDescent="0.35">
      <c r="A252" s="9">
        <v>2</v>
      </c>
      <c r="B252" s="16">
        <v>55867171</v>
      </c>
      <c r="C252" s="10" t="s">
        <v>274</v>
      </c>
      <c r="D252" s="10" t="s">
        <v>10</v>
      </c>
      <c r="E252" s="11" t="s">
        <v>13</v>
      </c>
    </row>
    <row r="253" spans="1:5" x14ac:dyDescent="0.35">
      <c r="A253" s="12">
        <v>2</v>
      </c>
      <c r="B253" s="17">
        <v>55867180</v>
      </c>
      <c r="C253" s="13" t="s">
        <v>275</v>
      </c>
      <c r="D253" s="13" t="s">
        <v>10</v>
      </c>
      <c r="E253" s="14" t="s">
        <v>13</v>
      </c>
    </row>
    <row r="254" spans="1:5" x14ac:dyDescent="0.35">
      <c r="A254" s="9">
        <v>2</v>
      </c>
      <c r="B254" s="16">
        <v>55867181</v>
      </c>
      <c r="C254" s="10" t="s">
        <v>276</v>
      </c>
      <c r="D254" s="10" t="s">
        <v>10</v>
      </c>
      <c r="E254" s="11" t="s">
        <v>13</v>
      </c>
    </row>
    <row r="255" spans="1:5" x14ac:dyDescent="0.35">
      <c r="A255" s="12">
        <v>2</v>
      </c>
      <c r="B255" s="17">
        <v>55867182</v>
      </c>
      <c r="C255" s="13" t="s">
        <v>277</v>
      </c>
      <c r="D255" s="13" t="s">
        <v>7</v>
      </c>
      <c r="E255" s="14" t="s">
        <v>6</v>
      </c>
    </row>
    <row r="256" spans="1:5" x14ac:dyDescent="0.35">
      <c r="A256" s="9">
        <v>2</v>
      </c>
      <c r="B256" s="16">
        <v>55867187</v>
      </c>
      <c r="C256" s="10" t="s">
        <v>278</v>
      </c>
      <c r="D256" s="10" t="s">
        <v>10</v>
      </c>
      <c r="E256" s="11" t="s">
        <v>13</v>
      </c>
    </row>
    <row r="257" spans="1:5" x14ac:dyDescent="0.35">
      <c r="A257" s="12">
        <v>2</v>
      </c>
      <c r="B257" s="17">
        <v>55867190</v>
      </c>
      <c r="C257" s="13" t="s">
        <v>279</v>
      </c>
      <c r="D257" s="13" t="s">
        <v>10</v>
      </c>
      <c r="E257" s="14" t="s">
        <v>212</v>
      </c>
    </row>
    <row r="258" spans="1:5" x14ac:dyDescent="0.35">
      <c r="A258" s="9">
        <v>2</v>
      </c>
      <c r="B258" s="16">
        <v>55867193</v>
      </c>
      <c r="C258" s="10" t="s">
        <v>280</v>
      </c>
      <c r="D258" s="10" t="s">
        <v>10</v>
      </c>
      <c r="E258" s="11" t="s">
        <v>13</v>
      </c>
    </row>
    <row r="259" spans="1:5" x14ac:dyDescent="0.35">
      <c r="A259" s="12">
        <v>2</v>
      </c>
      <c r="B259" s="17">
        <v>55867201</v>
      </c>
      <c r="C259" s="13" t="s">
        <v>281</v>
      </c>
      <c r="D259" s="13" t="s">
        <v>13</v>
      </c>
      <c r="E259" s="14" t="s">
        <v>10</v>
      </c>
    </row>
    <row r="260" spans="1:5" x14ac:dyDescent="0.35">
      <c r="A260" s="9">
        <v>2</v>
      </c>
      <c r="B260" s="16">
        <v>55867202</v>
      </c>
      <c r="C260" s="10" t="s">
        <v>282</v>
      </c>
      <c r="D260" s="10" t="s">
        <v>7</v>
      </c>
      <c r="E260" s="11" t="s">
        <v>6</v>
      </c>
    </row>
    <row r="261" spans="1:5" x14ac:dyDescent="0.35">
      <c r="A261" s="12">
        <v>2</v>
      </c>
      <c r="B261" s="17">
        <v>55867204</v>
      </c>
      <c r="C261" s="13" t="s">
        <v>283</v>
      </c>
      <c r="D261" s="13" t="s">
        <v>7</v>
      </c>
      <c r="E261" s="14" t="s">
        <v>6</v>
      </c>
    </row>
    <row r="262" spans="1:5" x14ac:dyDescent="0.35">
      <c r="A262" s="9">
        <v>2</v>
      </c>
      <c r="B262" s="16">
        <v>55867205</v>
      </c>
      <c r="C262" s="10" t="s">
        <v>284</v>
      </c>
      <c r="D262" s="10" t="s">
        <v>13</v>
      </c>
      <c r="E262" s="11" t="s">
        <v>6</v>
      </c>
    </row>
    <row r="263" spans="1:5" x14ac:dyDescent="0.35">
      <c r="A263" s="12">
        <v>2</v>
      </c>
      <c r="B263" s="17">
        <v>55867207</v>
      </c>
      <c r="C263" s="13" t="s">
        <v>285</v>
      </c>
      <c r="D263" s="13" t="s">
        <v>13</v>
      </c>
      <c r="E263" s="14" t="s">
        <v>10</v>
      </c>
    </row>
    <row r="264" spans="1:5" x14ac:dyDescent="0.35">
      <c r="A264" s="9">
        <v>2</v>
      </c>
      <c r="B264" s="16">
        <v>55867213</v>
      </c>
      <c r="C264" s="10" t="s">
        <v>286</v>
      </c>
      <c r="D264" s="10" t="s">
        <v>10</v>
      </c>
      <c r="E264" s="11" t="s">
        <v>13</v>
      </c>
    </row>
    <row r="265" spans="1:5" x14ac:dyDescent="0.35">
      <c r="A265" s="12">
        <v>2</v>
      </c>
      <c r="B265" s="17">
        <v>55867216</v>
      </c>
      <c r="C265" s="13" t="s">
        <v>287</v>
      </c>
      <c r="D265" s="13" t="s">
        <v>13</v>
      </c>
      <c r="E265" s="14" t="s">
        <v>155</v>
      </c>
    </row>
    <row r="266" spans="1:5" x14ac:dyDescent="0.35">
      <c r="A266" s="9">
        <v>2</v>
      </c>
      <c r="B266" s="16">
        <v>55867219</v>
      </c>
      <c r="C266" s="10" t="s">
        <v>288</v>
      </c>
      <c r="D266" s="10" t="s">
        <v>10</v>
      </c>
      <c r="E266" s="11" t="s">
        <v>7</v>
      </c>
    </row>
    <row r="267" spans="1:5" x14ac:dyDescent="0.35">
      <c r="A267" s="12">
        <v>2</v>
      </c>
      <c r="B267" s="17">
        <v>55867227</v>
      </c>
      <c r="C267" s="13" t="s">
        <v>289</v>
      </c>
      <c r="D267" s="13" t="s">
        <v>13</v>
      </c>
      <c r="E267" s="14" t="s">
        <v>10</v>
      </c>
    </row>
    <row r="268" spans="1:5" x14ac:dyDescent="0.35">
      <c r="A268" s="9">
        <v>2</v>
      </c>
      <c r="B268" s="16">
        <v>55867228</v>
      </c>
      <c r="C268" s="10" t="s">
        <v>290</v>
      </c>
      <c r="D268" s="10" t="s">
        <v>10</v>
      </c>
      <c r="E268" s="11" t="s">
        <v>13</v>
      </c>
    </row>
    <row r="269" spans="1:5" x14ac:dyDescent="0.35">
      <c r="A269" s="12">
        <v>2</v>
      </c>
      <c r="B269" s="17">
        <v>55867229</v>
      </c>
      <c r="C269" s="13" t="s">
        <v>291</v>
      </c>
      <c r="D269" s="13" t="s">
        <v>10</v>
      </c>
      <c r="E269" s="14" t="s">
        <v>13</v>
      </c>
    </row>
    <row r="270" spans="1:5" x14ac:dyDescent="0.35">
      <c r="A270" s="9">
        <v>2</v>
      </c>
      <c r="B270" s="16">
        <v>55867230</v>
      </c>
      <c r="C270" s="10" t="s">
        <v>292</v>
      </c>
      <c r="D270" s="10" t="s">
        <v>7</v>
      </c>
      <c r="E270" s="11" t="s">
        <v>10</v>
      </c>
    </row>
    <row r="271" spans="1:5" x14ac:dyDescent="0.35">
      <c r="A271" s="12">
        <v>2</v>
      </c>
      <c r="B271" s="17">
        <v>55867231</v>
      </c>
      <c r="C271" s="13" t="s">
        <v>293</v>
      </c>
      <c r="D271" s="13" t="s">
        <v>10</v>
      </c>
      <c r="E271" s="14" t="s">
        <v>13</v>
      </c>
    </row>
    <row r="272" spans="1:5" x14ac:dyDescent="0.35">
      <c r="A272" s="9">
        <v>2</v>
      </c>
      <c r="B272" s="16">
        <v>55867233</v>
      </c>
      <c r="C272" s="10" t="s">
        <v>294</v>
      </c>
      <c r="D272" s="10" t="s">
        <v>10</v>
      </c>
      <c r="E272" s="11" t="s">
        <v>13</v>
      </c>
    </row>
    <row r="273" spans="1:5" x14ac:dyDescent="0.35">
      <c r="A273" s="12">
        <v>2</v>
      </c>
      <c r="B273" s="17">
        <v>55867234</v>
      </c>
      <c r="C273" s="13" t="s">
        <v>295</v>
      </c>
      <c r="D273" s="13" t="s">
        <v>7</v>
      </c>
      <c r="E273" s="14" t="s">
        <v>13</v>
      </c>
    </row>
    <row r="274" spans="1:5" x14ac:dyDescent="0.35">
      <c r="A274" s="9">
        <v>2</v>
      </c>
      <c r="B274" s="16">
        <v>55867244</v>
      </c>
      <c r="C274" s="10" t="s">
        <v>296</v>
      </c>
      <c r="D274" s="10" t="s">
        <v>6</v>
      </c>
      <c r="E274" s="11" t="s">
        <v>7</v>
      </c>
    </row>
    <row r="275" spans="1:5" x14ac:dyDescent="0.35">
      <c r="A275" s="12">
        <v>2</v>
      </c>
      <c r="B275" s="17">
        <v>55867246</v>
      </c>
      <c r="C275" s="13" t="s">
        <v>297</v>
      </c>
      <c r="D275" s="13" t="s">
        <v>7</v>
      </c>
      <c r="E275" s="14" t="s">
        <v>10</v>
      </c>
    </row>
    <row r="276" spans="1:5" x14ac:dyDescent="0.35">
      <c r="A276" s="9">
        <v>2</v>
      </c>
      <c r="B276" s="16">
        <v>55867249</v>
      </c>
      <c r="C276" s="10" t="s">
        <v>298</v>
      </c>
      <c r="D276" s="10" t="s">
        <v>6</v>
      </c>
      <c r="E276" s="11" t="s">
        <v>13</v>
      </c>
    </row>
    <row r="277" spans="1:5" x14ac:dyDescent="0.35">
      <c r="A277" s="12">
        <v>2</v>
      </c>
      <c r="B277" s="17">
        <v>55867251</v>
      </c>
      <c r="C277" s="13" t="s">
        <v>299</v>
      </c>
      <c r="D277" s="13" t="s">
        <v>10</v>
      </c>
      <c r="E277" s="14" t="s">
        <v>13</v>
      </c>
    </row>
    <row r="278" spans="1:5" x14ac:dyDescent="0.35">
      <c r="A278" s="9">
        <v>2</v>
      </c>
      <c r="B278" s="16">
        <v>55867252</v>
      </c>
      <c r="C278" s="10" t="s">
        <v>300</v>
      </c>
      <c r="D278" s="10" t="s">
        <v>6</v>
      </c>
      <c r="E278" s="11" t="s">
        <v>7</v>
      </c>
    </row>
    <row r="279" spans="1:5" x14ac:dyDescent="0.35">
      <c r="A279" s="12">
        <v>2</v>
      </c>
      <c r="B279" s="17">
        <v>55867253</v>
      </c>
      <c r="C279" s="13" t="s">
        <v>301</v>
      </c>
      <c r="D279" s="13" t="s">
        <v>7</v>
      </c>
      <c r="E279" s="14" t="s">
        <v>6</v>
      </c>
    </row>
    <row r="280" spans="1:5" x14ac:dyDescent="0.35">
      <c r="A280" s="9">
        <v>2</v>
      </c>
      <c r="B280" s="16">
        <v>55867256</v>
      </c>
      <c r="C280" s="10" t="s">
        <v>302</v>
      </c>
      <c r="D280" s="10" t="s">
        <v>6</v>
      </c>
      <c r="E280" s="11" t="s">
        <v>7</v>
      </c>
    </row>
    <row r="281" spans="1:5" x14ac:dyDescent="0.35">
      <c r="A281" s="12">
        <v>2</v>
      </c>
      <c r="B281" s="17">
        <v>55867259</v>
      </c>
      <c r="C281" s="13" t="s">
        <v>303</v>
      </c>
      <c r="D281" s="13" t="s">
        <v>7</v>
      </c>
      <c r="E281" s="14" t="s">
        <v>155</v>
      </c>
    </row>
    <row r="282" spans="1:5" x14ac:dyDescent="0.35">
      <c r="A282" s="9">
        <v>2</v>
      </c>
      <c r="B282" s="16">
        <v>55867262</v>
      </c>
      <c r="C282" s="10" t="s">
        <v>304</v>
      </c>
      <c r="D282" s="10" t="s">
        <v>6</v>
      </c>
      <c r="E282" s="11" t="s">
        <v>66</v>
      </c>
    </row>
    <row r="283" spans="1:5" x14ac:dyDescent="0.35">
      <c r="A283" s="12">
        <v>2</v>
      </c>
      <c r="B283" s="17">
        <v>55867265</v>
      </c>
      <c r="C283" s="13" t="s">
        <v>305</v>
      </c>
      <c r="D283" s="13" t="s">
        <v>7</v>
      </c>
      <c r="E283" s="14" t="s">
        <v>10</v>
      </c>
    </row>
    <row r="284" spans="1:5" x14ac:dyDescent="0.35">
      <c r="A284" s="9">
        <v>2</v>
      </c>
      <c r="B284" s="16">
        <v>55867267</v>
      </c>
      <c r="C284" s="10" t="s">
        <v>306</v>
      </c>
      <c r="D284" s="10" t="s">
        <v>6</v>
      </c>
      <c r="E284" s="11" t="s">
        <v>7</v>
      </c>
    </row>
    <row r="285" spans="1:5" x14ac:dyDescent="0.35">
      <c r="A285" s="12">
        <v>2</v>
      </c>
      <c r="B285" s="17">
        <v>55867270</v>
      </c>
      <c r="C285" s="13" t="s">
        <v>307</v>
      </c>
      <c r="D285" s="13" t="s">
        <v>6</v>
      </c>
      <c r="E285" s="14" t="s">
        <v>66</v>
      </c>
    </row>
    <row r="286" spans="1:5" x14ac:dyDescent="0.35">
      <c r="A286" s="9">
        <v>2</v>
      </c>
      <c r="B286" s="16">
        <v>55867271</v>
      </c>
      <c r="C286" s="10" t="s">
        <v>308</v>
      </c>
      <c r="D286" s="10" t="s">
        <v>10</v>
      </c>
      <c r="E286" s="11" t="s">
        <v>13</v>
      </c>
    </row>
    <row r="287" spans="1:5" x14ac:dyDescent="0.35">
      <c r="A287" s="12">
        <v>2</v>
      </c>
      <c r="B287" s="17">
        <v>55867272</v>
      </c>
      <c r="C287" s="13" t="s">
        <v>309</v>
      </c>
      <c r="D287" s="13" t="s">
        <v>10</v>
      </c>
      <c r="E287" s="14" t="s">
        <v>6</v>
      </c>
    </row>
    <row r="288" spans="1:5" x14ac:dyDescent="0.35">
      <c r="A288" s="9">
        <v>2</v>
      </c>
      <c r="B288" s="16">
        <v>55867275</v>
      </c>
      <c r="C288" s="10" t="s">
        <v>310</v>
      </c>
      <c r="D288" s="10" t="s">
        <v>13</v>
      </c>
      <c r="E288" s="11" t="s">
        <v>6</v>
      </c>
    </row>
    <row r="289" spans="1:5" x14ac:dyDescent="0.35">
      <c r="A289" s="12">
        <v>2</v>
      </c>
      <c r="B289" s="17">
        <v>55867276</v>
      </c>
      <c r="C289" s="13" t="s">
        <v>311</v>
      </c>
      <c r="D289" s="13" t="s">
        <v>10</v>
      </c>
      <c r="E289" s="14" t="s">
        <v>13</v>
      </c>
    </row>
    <row r="290" spans="1:5" x14ac:dyDescent="0.35">
      <c r="A290" s="9">
        <v>2</v>
      </c>
      <c r="B290" s="16">
        <v>55867281</v>
      </c>
      <c r="C290" s="10" t="s">
        <v>312</v>
      </c>
      <c r="D290" s="10" t="s">
        <v>10</v>
      </c>
      <c r="E290" s="11" t="s">
        <v>13</v>
      </c>
    </row>
    <row r="291" spans="1:5" x14ac:dyDescent="0.35">
      <c r="A291" s="12">
        <v>2</v>
      </c>
      <c r="B291" s="17">
        <v>55867284</v>
      </c>
      <c r="C291" s="13" t="s">
        <v>313</v>
      </c>
      <c r="D291" s="13" t="s">
        <v>7</v>
      </c>
      <c r="E291" s="14" t="s">
        <v>6</v>
      </c>
    </row>
    <row r="292" spans="1:5" x14ac:dyDescent="0.35">
      <c r="A292" s="9">
        <v>2</v>
      </c>
      <c r="B292" s="16">
        <v>55867291</v>
      </c>
      <c r="C292" s="10" t="s">
        <v>314</v>
      </c>
      <c r="D292" s="10" t="s">
        <v>10</v>
      </c>
      <c r="E292" s="11" t="s">
        <v>13</v>
      </c>
    </row>
    <row r="293" spans="1:5" x14ac:dyDescent="0.35">
      <c r="A293" s="12">
        <v>2</v>
      </c>
      <c r="B293" s="17">
        <v>55867312</v>
      </c>
      <c r="C293" s="13" t="s">
        <v>315</v>
      </c>
      <c r="D293" s="13" t="s">
        <v>13</v>
      </c>
      <c r="E293" s="14" t="s">
        <v>15</v>
      </c>
    </row>
    <row r="294" spans="1:5" x14ac:dyDescent="0.35">
      <c r="A294" s="9">
        <v>2</v>
      </c>
      <c r="B294" s="16">
        <v>55867314</v>
      </c>
      <c r="C294" s="10" t="s">
        <v>316</v>
      </c>
      <c r="D294" s="10" t="s">
        <v>6</v>
      </c>
      <c r="E294" s="11" t="s">
        <v>7</v>
      </c>
    </row>
    <row r="295" spans="1:5" x14ac:dyDescent="0.35">
      <c r="A295" s="12">
        <v>2</v>
      </c>
      <c r="B295" s="17">
        <v>55867315</v>
      </c>
      <c r="C295" s="13" t="s">
        <v>317</v>
      </c>
      <c r="D295" s="13" t="s">
        <v>10</v>
      </c>
      <c r="E295" s="14" t="s">
        <v>13</v>
      </c>
    </row>
    <row r="296" spans="1:5" x14ac:dyDescent="0.35">
      <c r="A296" s="9">
        <v>2</v>
      </c>
      <c r="B296" s="16">
        <v>55867318</v>
      </c>
      <c r="C296" s="10" t="s">
        <v>318</v>
      </c>
      <c r="D296" s="10" t="s">
        <v>7</v>
      </c>
      <c r="E296" s="11" t="s">
        <v>6</v>
      </c>
    </row>
    <row r="297" spans="1:5" x14ac:dyDescent="0.35">
      <c r="A297" s="12">
        <v>2</v>
      </c>
      <c r="B297" s="17">
        <v>55867322</v>
      </c>
      <c r="C297" s="13" t="s">
        <v>319</v>
      </c>
      <c r="D297" s="13" t="s">
        <v>320</v>
      </c>
      <c r="E297" s="14" t="s">
        <v>10</v>
      </c>
    </row>
    <row r="298" spans="1:5" x14ac:dyDescent="0.35">
      <c r="A298" s="9">
        <v>2</v>
      </c>
      <c r="B298" s="16">
        <v>55867337</v>
      </c>
      <c r="C298" s="10" t="s">
        <v>321</v>
      </c>
      <c r="D298" s="10" t="s">
        <v>7</v>
      </c>
      <c r="E298" s="11" t="s">
        <v>6</v>
      </c>
    </row>
    <row r="299" spans="1:5" x14ac:dyDescent="0.35">
      <c r="A299" s="12">
        <v>2</v>
      </c>
      <c r="B299" s="17">
        <v>55867347</v>
      </c>
      <c r="C299" s="13" t="s">
        <v>322</v>
      </c>
      <c r="D299" s="13" t="s">
        <v>10</v>
      </c>
      <c r="E299" s="14" t="s">
        <v>7</v>
      </c>
    </row>
    <row r="300" spans="1:5" x14ac:dyDescent="0.35">
      <c r="A300" s="9">
        <v>2</v>
      </c>
      <c r="B300" s="16">
        <v>55867352</v>
      </c>
      <c r="C300" s="10" t="s">
        <v>323</v>
      </c>
      <c r="D300" s="10" t="s">
        <v>7</v>
      </c>
      <c r="E300" s="11" t="s">
        <v>6</v>
      </c>
    </row>
    <row r="301" spans="1:5" x14ac:dyDescent="0.35">
      <c r="A301" s="12">
        <v>2</v>
      </c>
      <c r="B301" s="17">
        <v>55867361</v>
      </c>
      <c r="C301" s="13" t="s">
        <v>324</v>
      </c>
      <c r="D301" s="13" t="s">
        <v>13</v>
      </c>
      <c r="E301" s="14" t="s">
        <v>7</v>
      </c>
    </row>
    <row r="302" spans="1:5" x14ac:dyDescent="0.35">
      <c r="A302" s="9">
        <v>2</v>
      </c>
      <c r="B302" s="16">
        <v>55867363</v>
      </c>
      <c r="C302" s="10" t="s">
        <v>325</v>
      </c>
      <c r="D302" s="10" t="s">
        <v>10</v>
      </c>
      <c r="E302" s="11" t="s">
        <v>7</v>
      </c>
    </row>
    <row r="303" spans="1:5" x14ac:dyDescent="0.35">
      <c r="A303" s="12">
        <v>2</v>
      </c>
      <c r="B303" s="17">
        <v>55867372</v>
      </c>
      <c r="C303" s="13" t="s">
        <v>326</v>
      </c>
      <c r="D303" s="13" t="s">
        <v>13</v>
      </c>
      <c r="E303" s="14" t="s">
        <v>7</v>
      </c>
    </row>
    <row r="304" spans="1:5" x14ac:dyDescent="0.35">
      <c r="A304" s="9">
        <v>2</v>
      </c>
      <c r="B304" s="16">
        <v>55867374</v>
      </c>
      <c r="C304" s="10" t="s">
        <v>327</v>
      </c>
      <c r="D304" s="10" t="s">
        <v>10</v>
      </c>
      <c r="E304" s="11" t="s">
        <v>7</v>
      </c>
    </row>
    <row r="305" spans="1:5" x14ac:dyDescent="0.35">
      <c r="A305" s="12">
        <v>2</v>
      </c>
      <c r="B305" s="17">
        <v>55867376</v>
      </c>
      <c r="C305" s="13" t="s">
        <v>328</v>
      </c>
      <c r="D305" s="13" t="s">
        <v>7</v>
      </c>
      <c r="E305" s="14" t="s">
        <v>6</v>
      </c>
    </row>
    <row r="306" spans="1:5" x14ac:dyDescent="0.35">
      <c r="A306" s="9">
        <v>2</v>
      </c>
      <c r="B306" s="16">
        <v>55867389</v>
      </c>
      <c r="C306" s="10" t="s">
        <v>329</v>
      </c>
      <c r="D306" s="10" t="s">
        <v>10</v>
      </c>
      <c r="E306" s="11" t="s">
        <v>13</v>
      </c>
    </row>
    <row r="307" spans="1:5" x14ac:dyDescent="0.35">
      <c r="A307" s="12">
        <v>2</v>
      </c>
      <c r="B307" s="17">
        <v>55867400</v>
      </c>
      <c r="C307" s="13" t="s">
        <v>330</v>
      </c>
      <c r="D307" s="13" t="s">
        <v>13</v>
      </c>
      <c r="E307" s="14" t="s">
        <v>155</v>
      </c>
    </row>
    <row r="308" spans="1:5" x14ac:dyDescent="0.35">
      <c r="A308" s="9">
        <v>2</v>
      </c>
      <c r="B308" s="16">
        <v>55867402</v>
      </c>
      <c r="C308" s="10" t="s">
        <v>331</v>
      </c>
      <c r="D308" s="10" t="s">
        <v>13</v>
      </c>
      <c r="E308" s="11" t="s">
        <v>7</v>
      </c>
    </row>
    <row r="309" spans="1:5" x14ac:dyDescent="0.35">
      <c r="A309" s="12">
        <v>2</v>
      </c>
      <c r="B309" s="17">
        <v>55867403</v>
      </c>
      <c r="C309" s="13" t="s">
        <v>332</v>
      </c>
      <c r="D309" s="13" t="s">
        <v>10</v>
      </c>
      <c r="E309" s="14" t="s">
        <v>6</v>
      </c>
    </row>
    <row r="310" spans="1:5" x14ac:dyDescent="0.35">
      <c r="A310" s="9">
        <v>2</v>
      </c>
      <c r="B310" s="16">
        <v>55867410</v>
      </c>
      <c r="C310" s="10" t="s">
        <v>333</v>
      </c>
      <c r="D310" s="10" t="s">
        <v>6</v>
      </c>
      <c r="E310" s="11" t="s">
        <v>7</v>
      </c>
    </row>
    <row r="311" spans="1:5" x14ac:dyDescent="0.35">
      <c r="A311" s="12">
        <v>2</v>
      </c>
      <c r="B311" s="17">
        <v>55867413</v>
      </c>
      <c r="C311" s="13" t="s">
        <v>334</v>
      </c>
      <c r="D311" s="13" t="s">
        <v>13</v>
      </c>
      <c r="E311" s="14" t="s">
        <v>10</v>
      </c>
    </row>
    <row r="312" spans="1:5" x14ac:dyDescent="0.35">
      <c r="A312" s="9">
        <v>2</v>
      </c>
      <c r="B312" s="16">
        <v>55867417</v>
      </c>
      <c r="C312" s="10" t="s">
        <v>335</v>
      </c>
      <c r="D312" s="10" t="s">
        <v>13</v>
      </c>
      <c r="E312" s="11" t="s">
        <v>10</v>
      </c>
    </row>
    <row r="313" spans="1:5" x14ac:dyDescent="0.35">
      <c r="A313" s="12">
        <v>2</v>
      </c>
      <c r="B313" s="17">
        <v>55867430</v>
      </c>
      <c r="C313" s="13" t="s">
        <v>336</v>
      </c>
      <c r="D313" s="13" t="s">
        <v>10</v>
      </c>
      <c r="E313" s="14" t="s">
        <v>13</v>
      </c>
    </row>
    <row r="314" spans="1:5" x14ac:dyDescent="0.35">
      <c r="A314" s="9">
        <v>2</v>
      </c>
      <c r="B314" s="16">
        <v>55867443</v>
      </c>
      <c r="C314" s="10" t="s">
        <v>337</v>
      </c>
      <c r="D314" s="10" t="s">
        <v>13</v>
      </c>
      <c r="E314" s="11" t="s">
        <v>338</v>
      </c>
    </row>
    <row r="315" spans="1:5" x14ac:dyDescent="0.35">
      <c r="A315" s="12">
        <v>2</v>
      </c>
      <c r="B315" s="17">
        <v>55867443</v>
      </c>
      <c r="C315" s="13" t="s">
        <v>339</v>
      </c>
      <c r="D315" s="13" t="s">
        <v>340</v>
      </c>
      <c r="E315" s="14" t="s">
        <v>13</v>
      </c>
    </row>
    <row r="316" spans="1:5" x14ac:dyDescent="0.35">
      <c r="A316" s="9">
        <v>2</v>
      </c>
      <c r="B316" s="16">
        <v>55867443</v>
      </c>
      <c r="C316" s="10" t="s">
        <v>341</v>
      </c>
      <c r="D316" s="10" t="s">
        <v>342</v>
      </c>
      <c r="E316" s="11" t="s">
        <v>13</v>
      </c>
    </row>
    <row r="317" spans="1:5" x14ac:dyDescent="0.35">
      <c r="A317" s="12">
        <v>2</v>
      </c>
      <c r="B317" s="17">
        <v>55867443</v>
      </c>
      <c r="C317" s="13" t="s">
        <v>343</v>
      </c>
      <c r="D317" s="13" t="s">
        <v>340</v>
      </c>
      <c r="E317" s="14" t="s">
        <v>13</v>
      </c>
    </row>
    <row r="318" spans="1:5" x14ac:dyDescent="0.35">
      <c r="A318" s="9">
        <v>2</v>
      </c>
      <c r="B318" s="16">
        <v>55867449</v>
      </c>
      <c r="C318" s="10" t="s">
        <v>344</v>
      </c>
      <c r="D318" s="10" t="s">
        <v>10</v>
      </c>
      <c r="E318" s="11" t="s">
        <v>13</v>
      </c>
    </row>
    <row r="319" spans="1:5" x14ac:dyDescent="0.35">
      <c r="A319" s="12">
        <v>2</v>
      </c>
      <c r="B319" s="17">
        <v>55867457</v>
      </c>
      <c r="C319" s="13" t="s">
        <v>345</v>
      </c>
      <c r="D319" s="13" t="s">
        <v>10</v>
      </c>
      <c r="E319" s="14" t="s">
        <v>107</v>
      </c>
    </row>
    <row r="320" spans="1:5" x14ac:dyDescent="0.35">
      <c r="A320" s="9">
        <v>2</v>
      </c>
      <c r="B320" s="16">
        <v>55867457</v>
      </c>
      <c r="C320" s="10" t="s">
        <v>346</v>
      </c>
      <c r="D320" s="10" t="s">
        <v>10</v>
      </c>
      <c r="E320" s="11" t="s">
        <v>6</v>
      </c>
    </row>
    <row r="321" spans="1:5" x14ac:dyDescent="0.35">
      <c r="A321" s="12">
        <v>2</v>
      </c>
      <c r="B321" s="17">
        <v>55867457</v>
      </c>
      <c r="C321" s="13" t="s">
        <v>347</v>
      </c>
      <c r="D321" s="13" t="s">
        <v>107</v>
      </c>
      <c r="E321" s="14" t="s">
        <v>10</v>
      </c>
    </row>
    <row r="322" spans="1:5" x14ac:dyDescent="0.35">
      <c r="A322" s="9">
        <v>2</v>
      </c>
      <c r="B322" s="16">
        <v>55867458</v>
      </c>
      <c r="C322" s="10" t="s">
        <v>348</v>
      </c>
      <c r="D322" s="10" t="s">
        <v>6</v>
      </c>
      <c r="E322" s="11" t="s">
        <v>10</v>
      </c>
    </row>
    <row r="323" spans="1:5" x14ac:dyDescent="0.35">
      <c r="A323" s="12">
        <v>2</v>
      </c>
      <c r="B323" s="17">
        <v>55867459</v>
      </c>
      <c r="C323" s="13" t="s">
        <v>349</v>
      </c>
      <c r="D323" s="13" t="s">
        <v>6</v>
      </c>
      <c r="E323" s="14" t="s">
        <v>10</v>
      </c>
    </row>
    <row r="324" spans="1:5" x14ac:dyDescent="0.35">
      <c r="A324" s="9">
        <v>2</v>
      </c>
      <c r="B324" s="16">
        <v>55867460</v>
      </c>
      <c r="C324" s="10" t="s">
        <v>350</v>
      </c>
      <c r="D324" s="10" t="s">
        <v>6</v>
      </c>
      <c r="E324" s="11" t="s">
        <v>15</v>
      </c>
    </row>
    <row r="325" spans="1:5" x14ac:dyDescent="0.35">
      <c r="A325" s="12">
        <v>2</v>
      </c>
      <c r="B325" s="17">
        <v>55867461</v>
      </c>
      <c r="C325" s="13" t="s">
        <v>351</v>
      </c>
      <c r="D325" s="13" t="s">
        <v>352</v>
      </c>
      <c r="E325" s="14" t="s">
        <v>10</v>
      </c>
    </row>
    <row r="326" spans="1:5" x14ac:dyDescent="0.35">
      <c r="A326" s="9">
        <v>2</v>
      </c>
      <c r="B326" s="16">
        <v>55867462</v>
      </c>
      <c r="C326" s="10" t="s">
        <v>353</v>
      </c>
      <c r="D326" s="10" t="s">
        <v>6</v>
      </c>
      <c r="E326" s="11" t="s">
        <v>236</v>
      </c>
    </row>
    <row r="327" spans="1:5" x14ac:dyDescent="0.35">
      <c r="A327" s="12">
        <v>2</v>
      </c>
      <c r="B327" s="17">
        <v>55867464</v>
      </c>
      <c r="C327" s="13" t="s">
        <v>354</v>
      </c>
      <c r="D327" s="13" t="s">
        <v>10</v>
      </c>
      <c r="E327" s="14" t="s">
        <v>7</v>
      </c>
    </row>
    <row r="328" spans="1:5" x14ac:dyDescent="0.35">
      <c r="A328" s="9">
        <v>2</v>
      </c>
      <c r="B328" s="16">
        <v>55867466</v>
      </c>
      <c r="C328" s="10" t="s">
        <v>355</v>
      </c>
      <c r="D328" s="10" t="s">
        <v>13</v>
      </c>
      <c r="E328" s="11" t="s">
        <v>10</v>
      </c>
    </row>
    <row r="329" spans="1:5" x14ac:dyDescent="0.35">
      <c r="A329" s="12">
        <v>2</v>
      </c>
      <c r="B329" s="17">
        <v>55867470</v>
      </c>
      <c r="C329" s="13" t="s">
        <v>356</v>
      </c>
      <c r="D329" s="13" t="s">
        <v>7</v>
      </c>
      <c r="E329" s="14" t="s">
        <v>10</v>
      </c>
    </row>
    <row r="330" spans="1:5" x14ac:dyDescent="0.35">
      <c r="A330" s="9">
        <v>2</v>
      </c>
      <c r="B330" s="16">
        <v>55867475</v>
      </c>
      <c r="C330" s="10" t="s">
        <v>357</v>
      </c>
      <c r="D330" s="10" t="s">
        <v>358</v>
      </c>
      <c r="E330" s="11" t="s">
        <v>10</v>
      </c>
    </row>
    <row r="331" spans="1:5" x14ac:dyDescent="0.35">
      <c r="A331" s="12">
        <v>2</v>
      </c>
      <c r="B331" s="17">
        <v>55867476</v>
      </c>
      <c r="C331" s="13" t="s">
        <v>359</v>
      </c>
      <c r="D331" s="13" t="s">
        <v>7</v>
      </c>
      <c r="E331" s="14" t="s">
        <v>10</v>
      </c>
    </row>
    <row r="332" spans="1:5" x14ac:dyDescent="0.35">
      <c r="A332" s="9">
        <v>2</v>
      </c>
      <c r="B332" s="16">
        <v>55867477</v>
      </c>
      <c r="C332" s="10" t="s">
        <v>360</v>
      </c>
      <c r="D332" s="10" t="s">
        <v>6</v>
      </c>
      <c r="E332" s="11" t="s">
        <v>10</v>
      </c>
    </row>
    <row r="333" spans="1:5" x14ac:dyDescent="0.35">
      <c r="A333" s="12">
        <v>2</v>
      </c>
      <c r="B333" s="17">
        <v>55867481</v>
      </c>
      <c r="C333" s="13" t="s">
        <v>361</v>
      </c>
      <c r="D333" s="13" t="s">
        <v>13</v>
      </c>
      <c r="E333" s="14" t="s">
        <v>10</v>
      </c>
    </row>
    <row r="334" spans="1:5" x14ac:dyDescent="0.35">
      <c r="A334" s="9">
        <v>2</v>
      </c>
      <c r="B334" s="16">
        <v>55867484</v>
      </c>
      <c r="C334" s="10" t="s">
        <v>362</v>
      </c>
      <c r="D334" s="10" t="s">
        <v>13</v>
      </c>
      <c r="E334" s="11" t="s">
        <v>10</v>
      </c>
    </row>
    <row r="335" spans="1:5" x14ac:dyDescent="0.35">
      <c r="A335" s="12">
        <v>2</v>
      </c>
      <c r="B335" s="17">
        <v>55867489</v>
      </c>
      <c r="C335" s="13" t="s">
        <v>363</v>
      </c>
      <c r="D335" s="13" t="s">
        <v>364</v>
      </c>
      <c r="E335" s="14" t="s">
        <v>13</v>
      </c>
    </row>
    <row r="336" spans="1:5" x14ac:dyDescent="0.35">
      <c r="A336" s="9">
        <v>2</v>
      </c>
      <c r="B336" s="16">
        <v>55867512</v>
      </c>
      <c r="C336" s="10" t="s">
        <v>365</v>
      </c>
      <c r="D336" s="10" t="s">
        <v>10</v>
      </c>
      <c r="E336" s="11" t="s">
        <v>13</v>
      </c>
    </row>
    <row r="337" spans="1:5" x14ac:dyDescent="0.35">
      <c r="A337" s="12">
        <v>2</v>
      </c>
      <c r="B337" s="17">
        <v>55867513</v>
      </c>
      <c r="C337" s="13" t="s">
        <v>366</v>
      </c>
      <c r="D337" s="13" t="s">
        <v>6</v>
      </c>
      <c r="E337" s="14" t="s">
        <v>10</v>
      </c>
    </row>
    <row r="338" spans="1:5" x14ac:dyDescent="0.35">
      <c r="A338" s="9">
        <v>2</v>
      </c>
      <c r="B338" s="16">
        <v>55867520</v>
      </c>
      <c r="C338" s="10" t="s">
        <v>367</v>
      </c>
      <c r="D338" s="10" t="s">
        <v>6</v>
      </c>
      <c r="E338" s="11" t="s">
        <v>7</v>
      </c>
    </row>
    <row r="339" spans="1:5" x14ac:dyDescent="0.35">
      <c r="A339" s="12">
        <v>2</v>
      </c>
      <c r="B339" s="17">
        <v>55867521</v>
      </c>
      <c r="C339" s="13" t="s">
        <v>368</v>
      </c>
      <c r="D339" s="13" t="s">
        <v>7</v>
      </c>
      <c r="E339" s="14" t="s">
        <v>6</v>
      </c>
    </row>
    <row r="340" spans="1:5" x14ac:dyDescent="0.35">
      <c r="A340" s="9">
        <v>2</v>
      </c>
      <c r="B340" s="16">
        <v>55867522</v>
      </c>
      <c r="C340" s="10" t="s">
        <v>369</v>
      </c>
      <c r="D340" s="10" t="s">
        <v>370</v>
      </c>
      <c r="E340" s="11" t="s">
        <v>10</v>
      </c>
    </row>
    <row r="341" spans="1:5" x14ac:dyDescent="0.35">
      <c r="A341" s="12">
        <v>2</v>
      </c>
      <c r="B341" s="17">
        <v>55867526</v>
      </c>
      <c r="C341" s="13" t="s">
        <v>371</v>
      </c>
      <c r="D341" s="13" t="s">
        <v>7</v>
      </c>
      <c r="E341" s="14" t="s">
        <v>6</v>
      </c>
    </row>
    <row r="342" spans="1:5" x14ac:dyDescent="0.35">
      <c r="A342" s="9">
        <v>2</v>
      </c>
      <c r="B342" s="16">
        <v>55867527</v>
      </c>
      <c r="C342" s="10" t="s">
        <v>372</v>
      </c>
      <c r="D342" s="10" t="s">
        <v>7</v>
      </c>
      <c r="E342" s="11" t="s">
        <v>13</v>
      </c>
    </row>
    <row r="343" spans="1:5" x14ac:dyDescent="0.35">
      <c r="A343" s="12">
        <v>2</v>
      </c>
      <c r="B343" s="17">
        <v>55867532</v>
      </c>
      <c r="C343" s="13" t="s">
        <v>373</v>
      </c>
      <c r="D343" s="13" t="s">
        <v>10</v>
      </c>
      <c r="E343" s="14" t="s">
        <v>13</v>
      </c>
    </row>
    <row r="344" spans="1:5" x14ac:dyDescent="0.35">
      <c r="A344" s="9">
        <v>2</v>
      </c>
      <c r="B344" s="16">
        <v>55867534</v>
      </c>
      <c r="C344" s="10" t="s">
        <v>374</v>
      </c>
      <c r="D344" s="10" t="s">
        <v>13</v>
      </c>
      <c r="E344" s="11" t="s">
        <v>375</v>
      </c>
    </row>
    <row r="345" spans="1:5" x14ac:dyDescent="0.35">
      <c r="A345" s="12">
        <v>2</v>
      </c>
      <c r="B345" s="17">
        <v>55867541</v>
      </c>
      <c r="C345" s="13" t="s">
        <v>376</v>
      </c>
      <c r="D345" s="13" t="s">
        <v>10</v>
      </c>
      <c r="E345" s="14" t="s">
        <v>7</v>
      </c>
    </row>
    <row r="346" spans="1:5" x14ac:dyDescent="0.35">
      <c r="A346" s="9">
        <v>2</v>
      </c>
      <c r="B346" s="16">
        <v>55867545</v>
      </c>
      <c r="C346" s="10" t="s">
        <v>377</v>
      </c>
      <c r="D346" s="10" t="s">
        <v>7</v>
      </c>
      <c r="E346" s="11" t="s">
        <v>6</v>
      </c>
    </row>
    <row r="347" spans="1:5" x14ac:dyDescent="0.35">
      <c r="A347" s="12">
        <v>2</v>
      </c>
      <c r="B347" s="17">
        <v>55867549</v>
      </c>
      <c r="C347" s="13" t="s">
        <v>378</v>
      </c>
      <c r="D347" s="13" t="s">
        <v>6</v>
      </c>
      <c r="E347" s="14" t="s">
        <v>10</v>
      </c>
    </row>
    <row r="348" spans="1:5" x14ac:dyDescent="0.35">
      <c r="A348" s="9">
        <v>2</v>
      </c>
      <c r="B348" s="16">
        <v>55867551</v>
      </c>
      <c r="C348" s="10" t="s">
        <v>379</v>
      </c>
      <c r="D348" s="10" t="s">
        <v>7</v>
      </c>
      <c r="E348" s="11" t="s">
        <v>13</v>
      </c>
    </row>
    <row r="349" spans="1:5" x14ac:dyDescent="0.35">
      <c r="A349" s="12">
        <v>2</v>
      </c>
      <c r="B349" s="17">
        <v>55867552</v>
      </c>
      <c r="C349" s="13" t="s">
        <v>380</v>
      </c>
      <c r="D349" s="13" t="s">
        <v>10</v>
      </c>
      <c r="E349" s="14" t="s">
        <v>6</v>
      </c>
    </row>
    <row r="350" spans="1:5" x14ac:dyDescent="0.35">
      <c r="A350" s="9">
        <v>2</v>
      </c>
      <c r="B350" s="16">
        <v>55867553</v>
      </c>
      <c r="C350" s="10" t="s">
        <v>381</v>
      </c>
      <c r="D350" s="10" t="s">
        <v>7</v>
      </c>
      <c r="E350" s="11" t="s">
        <v>6</v>
      </c>
    </row>
    <row r="351" spans="1:5" x14ac:dyDescent="0.35">
      <c r="A351" s="12">
        <v>2</v>
      </c>
      <c r="B351" s="17">
        <v>55867555</v>
      </c>
      <c r="C351" s="13" t="s">
        <v>382</v>
      </c>
      <c r="D351" s="13" t="s">
        <v>383</v>
      </c>
      <c r="E351" s="14" t="s">
        <v>7</v>
      </c>
    </row>
    <row r="352" spans="1:5" x14ac:dyDescent="0.35">
      <c r="A352" s="9">
        <v>2</v>
      </c>
      <c r="B352" s="16">
        <v>55867559</v>
      </c>
      <c r="C352" s="10" t="s">
        <v>384</v>
      </c>
      <c r="D352" s="10" t="s">
        <v>13</v>
      </c>
      <c r="E352" s="11" t="s">
        <v>10</v>
      </c>
    </row>
    <row r="353" spans="1:5" x14ac:dyDescent="0.35">
      <c r="A353" s="12">
        <v>2</v>
      </c>
      <c r="B353" s="17">
        <v>55867560</v>
      </c>
      <c r="C353" s="13" t="s">
        <v>385</v>
      </c>
      <c r="D353" s="13" t="s">
        <v>10</v>
      </c>
      <c r="E353" s="14" t="s">
        <v>13</v>
      </c>
    </row>
    <row r="354" spans="1:5" x14ac:dyDescent="0.35">
      <c r="A354" s="9">
        <v>2</v>
      </c>
      <c r="B354" s="16">
        <v>55867561</v>
      </c>
      <c r="C354" s="10" t="s">
        <v>386</v>
      </c>
      <c r="D354" s="10" t="s">
        <v>7</v>
      </c>
      <c r="E354" s="11" t="s">
        <v>13</v>
      </c>
    </row>
    <row r="355" spans="1:5" x14ac:dyDescent="0.35">
      <c r="A355" s="12">
        <v>2</v>
      </c>
      <c r="B355" s="17">
        <v>55867562</v>
      </c>
      <c r="C355" s="13" t="s">
        <v>387</v>
      </c>
      <c r="D355" s="13" t="s">
        <v>6</v>
      </c>
      <c r="E355" s="14" t="s">
        <v>10</v>
      </c>
    </row>
    <row r="356" spans="1:5" x14ac:dyDescent="0.35">
      <c r="A356" s="9">
        <v>2</v>
      </c>
      <c r="B356" s="16">
        <v>55867569</v>
      </c>
      <c r="C356" s="10" t="s">
        <v>388</v>
      </c>
      <c r="D356" s="10" t="s">
        <v>13</v>
      </c>
      <c r="E356" s="11" t="s">
        <v>10</v>
      </c>
    </row>
    <row r="357" spans="1:5" x14ac:dyDescent="0.35">
      <c r="A357" s="12">
        <v>2</v>
      </c>
      <c r="B357" s="17">
        <v>55867571</v>
      </c>
      <c r="C357" s="13" t="s">
        <v>389</v>
      </c>
      <c r="D357" s="13" t="s">
        <v>6</v>
      </c>
      <c r="E357" s="14" t="s">
        <v>7</v>
      </c>
    </row>
    <row r="358" spans="1:5" x14ac:dyDescent="0.35">
      <c r="A358" s="9">
        <v>2</v>
      </c>
      <c r="B358" s="16">
        <v>55867586</v>
      </c>
      <c r="C358" s="10" t="s">
        <v>390</v>
      </c>
      <c r="D358" s="10" t="s">
        <v>7</v>
      </c>
      <c r="E358" s="11" t="s">
        <v>6</v>
      </c>
    </row>
    <row r="359" spans="1:5" x14ac:dyDescent="0.35">
      <c r="A359" s="12">
        <v>2</v>
      </c>
      <c r="B359" s="17">
        <v>55867596</v>
      </c>
      <c r="C359" s="13" t="s">
        <v>391</v>
      </c>
      <c r="D359" s="13" t="s">
        <v>10</v>
      </c>
      <c r="E359" s="14" t="s">
        <v>13</v>
      </c>
    </row>
    <row r="360" spans="1:5" x14ac:dyDescent="0.35">
      <c r="A360" s="9">
        <v>2</v>
      </c>
      <c r="B360" s="16">
        <v>55867601</v>
      </c>
      <c r="C360" s="10" t="s">
        <v>392</v>
      </c>
      <c r="D360" s="10" t="s">
        <v>10</v>
      </c>
      <c r="E360" s="11" t="s">
        <v>7</v>
      </c>
    </row>
    <row r="361" spans="1:5" x14ac:dyDescent="0.35">
      <c r="A361" s="12">
        <v>2</v>
      </c>
      <c r="B361" s="17">
        <v>55867604</v>
      </c>
      <c r="C361" s="13" t="s">
        <v>393</v>
      </c>
      <c r="D361" s="13" t="s">
        <v>13</v>
      </c>
      <c r="E361" s="14" t="s">
        <v>6</v>
      </c>
    </row>
    <row r="362" spans="1:5" x14ac:dyDescent="0.35">
      <c r="A362" s="9">
        <v>2</v>
      </c>
      <c r="B362" s="16">
        <v>55867608</v>
      </c>
      <c r="C362" s="10" t="s">
        <v>394</v>
      </c>
      <c r="D362" s="10" t="s">
        <v>6</v>
      </c>
      <c r="E362" s="11" t="s">
        <v>7</v>
      </c>
    </row>
    <row r="363" spans="1:5" x14ac:dyDescent="0.35">
      <c r="A363" s="12">
        <v>2</v>
      </c>
      <c r="B363" s="17">
        <v>55867612</v>
      </c>
      <c r="C363" s="13" t="s">
        <v>395</v>
      </c>
      <c r="D363" s="13" t="s">
        <v>10</v>
      </c>
      <c r="E363" s="14" t="s">
        <v>7</v>
      </c>
    </row>
    <row r="364" spans="1:5" x14ac:dyDescent="0.35">
      <c r="A364" s="9">
        <v>2</v>
      </c>
      <c r="B364" s="16">
        <v>55867613</v>
      </c>
      <c r="C364" s="10" t="s">
        <v>396</v>
      </c>
      <c r="D364" s="10" t="s">
        <v>7</v>
      </c>
      <c r="E364" s="11" t="s">
        <v>10</v>
      </c>
    </row>
    <row r="365" spans="1:5" x14ac:dyDescent="0.35">
      <c r="A365" s="12">
        <v>2</v>
      </c>
      <c r="B365" s="17">
        <v>55867617</v>
      </c>
      <c r="C365" s="13" t="s">
        <v>397</v>
      </c>
      <c r="D365" s="13" t="s">
        <v>6</v>
      </c>
      <c r="E365" s="14" t="s">
        <v>7</v>
      </c>
    </row>
    <row r="366" spans="1:5" x14ac:dyDescent="0.35">
      <c r="A366" s="9">
        <v>2</v>
      </c>
      <c r="B366" s="16">
        <v>55867618</v>
      </c>
      <c r="C366" s="10" t="s">
        <v>398</v>
      </c>
      <c r="D366" s="10" t="s">
        <v>10</v>
      </c>
      <c r="E366" s="11" t="s">
        <v>13</v>
      </c>
    </row>
    <row r="367" spans="1:5" x14ac:dyDescent="0.35">
      <c r="A367" s="12">
        <v>2</v>
      </c>
      <c r="B367" s="17">
        <v>55867645</v>
      </c>
      <c r="C367" s="13" t="s">
        <v>399</v>
      </c>
      <c r="D367" s="13" t="s">
        <v>6</v>
      </c>
      <c r="E367" s="14" t="s">
        <v>13</v>
      </c>
    </row>
    <row r="368" spans="1:5" x14ac:dyDescent="0.35">
      <c r="A368" s="9">
        <v>2</v>
      </c>
      <c r="B368" s="16">
        <v>55867648</v>
      </c>
      <c r="C368" s="10" t="s">
        <v>400</v>
      </c>
      <c r="D368" s="10" t="s">
        <v>10</v>
      </c>
      <c r="E368" s="11" t="s">
        <v>13</v>
      </c>
    </row>
    <row r="369" spans="1:5" x14ac:dyDescent="0.35">
      <c r="A369" s="12">
        <v>2</v>
      </c>
      <c r="B369" s="17">
        <v>55867649</v>
      </c>
      <c r="C369" s="13" t="s">
        <v>401</v>
      </c>
      <c r="D369" s="13" t="s">
        <v>7</v>
      </c>
      <c r="E369" s="14" t="s">
        <v>10</v>
      </c>
    </row>
    <row r="370" spans="1:5" x14ac:dyDescent="0.35">
      <c r="A370" s="9">
        <v>2</v>
      </c>
      <c r="B370" s="16">
        <v>55867654</v>
      </c>
      <c r="C370" s="10" t="s">
        <v>402</v>
      </c>
      <c r="D370" s="10" t="s">
        <v>13</v>
      </c>
      <c r="E370" s="11" t="s">
        <v>6</v>
      </c>
    </row>
    <row r="371" spans="1:5" x14ac:dyDescent="0.35">
      <c r="A371" s="12">
        <v>2</v>
      </c>
      <c r="B371" s="17">
        <v>55867658</v>
      </c>
      <c r="C371" s="13" t="s">
        <v>403</v>
      </c>
      <c r="D371" s="13" t="s">
        <v>10</v>
      </c>
      <c r="E371" s="14" t="s">
        <v>13</v>
      </c>
    </row>
    <row r="372" spans="1:5" x14ac:dyDescent="0.35">
      <c r="A372" s="9">
        <v>2</v>
      </c>
      <c r="B372" s="16">
        <v>55867669</v>
      </c>
      <c r="C372" s="10" t="s">
        <v>404</v>
      </c>
      <c r="D372" s="10" t="s">
        <v>6</v>
      </c>
      <c r="E372" s="11" t="s">
        <v>13</v>
      </c>
    </row>
    <row r="373" spans="1:5" x14ac:dyDescent="0.35">
      <c r="A373" s="12">
        <v>2</v>
      </c>
      <c r="B373" s="17">
        <v>55867683</v>
      </c>
      <c r="C373" s="13" t="s">
        <v>405</v>
      </c>
      <c r="D373" s="13" t="s">
        <v>6</v>
      </c>
      <c r="E373" s="14" t="s">
        <v>10</v>
      </c>
    </row>
    <row r="374" spans="1:5" x14ac:dyDescent="0.35">
      <c r="A374" s="9">
        <v>2</v>
      </c>
      <c r="B374" s="16">
        <v>55867687</v>
      </c>
      <c r="C374" s="10" t="s">
        <v>406</v>
      </c>
      <c r="D374" s="10" t="s">
        <v>10</v>
      </c>
      <c r="E374" s="11" t="s">
        <v>13</v>
      </c>
    </row>
    <row r="375" spans="1:5" x14ac:dyDescent="0.35">
      <c r="A375" s="12">
        <v>2</v>
      </c>
      <c r="B375" s="17">
        <v>55867691</v>
      </c>
      <c r="C375" s="13" t="s">
        <v>407</v>
      </c>
      <c r="D375" s="13" t="s">
        <v>10</v>
      </c>
      <c r="E375" s="14" t="s">
        <v>13</v>
      </c>
    </row>
    <row r="376" spans="1:5" x14ac:dyDescent="0.35">
      <c r="A376" s="9">
        <v>2</v>
      </c>
      <c r="B376" s="16">
        <v>55867703</v>
      </c>
      <c r="C376" s="10" t="s">
        <v>408</v>
      </c>
      <c r="D376" s="10" t="s">
        <v>7</v>
      </c>
      <c r="E376" s="11" t="s">
        <v>10</v>
      </c>
    </row>
    <row r="377" spans="1:5" x14ac:dyDescent="0.35">
      <c r="A377" s="12">
        <v>2</v>
      </c>
      <c r="B377" s="17">
        <v>55867705</v>
      </c>
      <c r="C377" s="13" t="s">
        <v>409</v>
      </c>
      <c r="D377" s="13" t="s">
        <v>7</v>
      </c>
      <c r="E377" s="14" t="s">
        <v>6</v>
      </c>
    </row>
    <row r="378" spans="1:5" x14ac:dyDescent="0.35">
      <c r="A378" s="9">
        <v>2</v>
      </c>
      <c r="B378" s="16">
        <v>55867708</v>
      </c>
      <c r="C378" s="10" t="s">
        <v>410</v>
      </c>
      <c r="D378" s="10" t="s">
        <v>13</v>
      </c>
      <c r="E378" s="11" t="s">
        <v>10</v>
      </c>
    </row>
    <row r="379" spans="1:5" x14ac:dyDescent="0.35">
      <c r="A379" s="12">
        <v>2</v>
      </c>
      <c r="B379" s="17">
        <v>55867711</v>
      </c>
      <c r="C379" s="13" t="s">
        <v>411</v>
      </c>
      <c r="D379" s="13" t="s">
        <v>6</v>
      </c>
      <c r="E379" s="14" t="s">
        <v>7</v>
      </c>
    </row>
    <row r="380" spans="1:5" x14ac:dyDescent="0.35">
      <c r="A380" s="9">
        <v>2</v>
      </c>
      <c r="B380" s="16">
        <v>55867715</v>
      </c>
      <c r="C380" s="10" t="s">
        <v>412</v>
      </c>
      <c r="D380" s="10" t="s">
        <v>6</v>
      </c>
      <c r="E380" s="11" t="s">
        <v>13</v>
      </c>
    </row>
    <row r="381" spans="1:5" x14ac:dyDescent="0.35">
      <c r="A381" s="12">
        <v>2</v>
      </c>
      <c r="B381" s="17">
        <v>55867720</v>
      </c>
      <c r="C381" s="13" t="s">
        <v>413</v>
      </c>
      <c r="D381" s="13" t="s">
        <v>13</v>
      </c>
      <c r="E381" s="14" t="s">
        <v>10</v>
      </c>
    </row>
    <row r="382" spans="1:5" x14ac:dyDescent="0.35">
      <c r="A382" s="9">
        <v>2</v>
      </c>
      <c r="B382" s="16">
        <v>55867729</v>
      </c>
      <c r="C382" s="10" t="s">
        <v>414</v>
      </c>
      <c r="D382" s="10" t="s">
        <v>7</v>
      </c>
      <c r="E382" s="11" t="s">
        <v>6</v>
      </c>
    </row>
    <row r="383" spans="1:5" x14ac:dyDescent="0.35">
      <c r="A383" s="12">
        <v>2</v>
      </c>
      <c r="B383" s="17">
        <v>55867730</v>
      </c>
      <c r="C383" s="13" t="s">
        <v>415</v>
      </c>
      <c r="D383" s="13" t="s">
        <v>10</v>
      </c>
      <c r="E383" s="14" t="s">
        <v>13</v>
      </c>
    </row>
    <row r="384" spans="1:5" x14ac:dyDescent="0.35">
      <c r="A384" s="9">
        <v>2</v>
      </c>
      <c r="B384" s="16">
        <v>55867737</v>
      </c>
      <c r="C384" s="10" t="s">
        <v>416</v>
      </c>
      <c r="D384" s="10" t="s">
        <v>6</v>
      </c>
      <c r="E384" s="11" t="s">
        <v>7</v>
      </c>
    </row>
    <row r="385" spans="1:5" x14ac:dyDescent="0.35">
      <c r="A385" s="12">
        <v>2</v>
      </c>
      <c r="B385" s="17">
        <v>55867747</v>
      </c>
      <c r="C385" s="13" t="s">
        <v>417</v>
      </c>
      <c r="D385" s="13" t="s">
        <v>6</v>
      </c>
      <c r="E385" s="14" t="s">
        <v>7</v>
      </c>
    </row>
    <row r="386" spans="1:5" x14ac:dyDescent="0.35">
      <c r="A386" s="9">
        <v>2</v>
      </c>
      <c r="B386" s="16">
        <v>55867748</v>
      </c>
      <c r="C386" s="10" t="s">
        <v>418</v>
      </c>
      <c r="D386" s="10" t="s">
        <v>6</v>
      </c>
      <c r="E386" s="11" t="s">
        <v>7</v>
      </c>
    </row>
    <row r="387" spans="1:5" x14ac:dyDescent="0.35">
      <c r="A387" s="12">
        <v>2</v>
      </c>
      <c r="B387" s="17">
        <v>55867749</v>
      </c>
      <c r="C387" s="13" t="s">
        <v>419</v>
      </c>
      <c r="D387" s="13" t="s">
        <v>420</v>
      </c>
      <c r="E387" s="14" t="s">
        <v>6</v>
      </c>
    </row>
    <row r="388" spans="1:5" x14ac:dyDescent="0.35">
      <c r="A388" s="9">
        <v>2</v>
      </c>
      <c r="B388" s="16">
        <v>55867751</v>
      </c>
      <c r="C388" s="10" t="s">
        <v>421</v>
      </c>
      <c r="D388" s="10" t="s">
        <v>7</v>
      </c>
      <c r="E388" s="11" t="s">
        <v>6</v>
      </c>
    </row>
    <row r="389" spans="1:5" x14ac:dyDescent="0.35">
      <c r="A389" s="12">
        <v>2</v>
      </c>
      <c r="B389" s="17">
        <v>55867753</v>
      </c>
      <c r="C389" s="13" t="s">
        <v>422</v>
      </c>
      <c r="D389" s="13" t="s">
        <v>6</v>
      </c>
      <c r="E389" s="14" t="s">
        <v>7</v>
      </c>
    </row>
    <row r="390" spans="1:5" x14ac:dyDescent="0.35">
      <c r="A390" s="9">
        <v>2</v>
      </c>
      <c r="B390" s="16">
        <v>55867763</v>
      </c>
      <c r="C390" s="10" t="s">
        <v>423</v>
      </c>
      <c r="D390" s="10" t="s">
        <v>6</v>
      </c>
      <c r="E390" s="11" t="s">
        <v>10</v>
      </c>
    </row>
    <row r="391" spans="1:5" x14ac:dyDescent="0.35">
      <c r="A391" s="12">
        <v>2</v>
      </c>
      <c r="B391" s="17">
        <v>55867768</v>
      </c>
      <c r="C391" s="13" t="s">
        <v>424</v>
      </c>
      <c r="D391" s="13" t="s">
        <v>10</v>
      </c>
      <c r="E391" s="14" t="s">
        <v>7</v>
      </c>
    </row>
    <row r="392" spans="1:5" x14ac:dyDescent="0.35">
      <c r="A392" s="9">
        <v>2</v>
      </c>
      <c r="B392" s="16">
        <v>55867800</v>
      </c>
      <c r="C392" s="10" t="s">
        <v>425</v>
      </c>
      <c r="D392" s="10" t="s">
        <v>13</v>
      </c>
      <c r="E392" s="11" t="s">
        <v>7</v>
      </c>
    </row>
    <row r="393" spans="1:5" x14ac:dyDescent="0.35">
      <c r="A393" s="12">
        <v>2</v>
      </c>
      <c r="B393" s="17">
        <v>55867809</v>
      </c>
      <c r="C393" s="13" t="s">
        <v>426</v>
      </c>
      <c r="D393" s="13" t="s">
        <v>107</v>
      </c>
      <c r="E393" s="14" t="s">
        <v>10</v>
      </c>
    </row>
    <row r="394" spans="1:5" x14ac:dyDescent="0.35">
      <c r="A394" s="9">
        <v>2</v>
      </c>
      <c r="B394" s="16">
        <v>55867812</v>
      </c>
      <c r="C394" s="10" t="s">
        <v>427</v>
      </c>
      <c r="D394" s="10" t="s">
        <v>6</v>
      </c>
      <c r="E394" s="11" t="s">
        <v>7</v>
      </c>
    </row>
    <row r="395" spans="1:5" x14ac:dyDescent="0.35">
      <c r="A395" s="12">
        <v>2</v>
      </c>
      <c r="B395" s="17">
        <v>55867813</v>
      </c>
      <c r="C395" s="13" t="s">
        <v>428</v>
      </c>
      <c r="D395" s="13" t="s">
        <v>10</v>
      </c>
      <c r="E395" s="14" t="s">
        <v>13</v>
      </c>
    </row>
    <row r="396" spans="1:5" x14ac:dyDescent="0.35">
      <c r="A396" s="9">
        <v>2</v>
      </c>
      <c r="B396" s="16">
        <v>55867825</v>
      </c>
      <c r="C396" s="10" t="s">
        <v>429</v>
      </c>
      <c r="D396" s="10" t="s">
        <v>6</v>
      </c>
      <c r="E396" s="11" t="s">
        <v>7</v>
      </c>
    </row>
    <row r="397" spans="1:5" x14ac:dyDescent="0.35">
      <c r="A397" s="12">
        <v>2</v>
      </c>
      <c r="B397" s="17">
        <v>55867827</v>
      </c>
      <c r="C397" s="13" t="s">
        <v>430</v>
      </c>
      <c r="D397" s="13" t="s">
        <v>6</v>
      </c>
      <c r="E397" s="14" t="s">
        <v>7</v>
      </c>
    </row>
    <row r="398" spans="1:5" x14ac:dyDescent="0.35">
      <c r="A398" s="9">
        <v>2</v>
      </c>
      <c r="B398" s="16">
        <v>55867831</v>
      </c>
      <c r="C398" s="10" t="s">
        <v>431</v>
      </c>
      <c r="D398" s="10" t="s">
        <v>6</v>
      </c>
      <c r="E398" s="11" t="s">
        <v>7</v>
      </c>
    </row>
    <row r="399" spans="1:5" x14ac:dyDescent="0.35">
      <c r="A399" s="12">
        <v>2</v>
      </c>
      <c r="B399" s="17">
        <v>55867835</v>
      </c>
      <c r="C399" s="13" t="s">
        <v>432</v>
      </c>
      <c r="D399" s="13" t="s">
        <v>7</v>
      </c>
      <c r="E399" s="14" t="s">
        <v>6</v>
      </c>
    </row>
    <row r="400" spans="1:5" x14ac:dyDescent="0.35">
      <c r="A400" s="9">
        <v>2</v>
      </c>
      <c r="B400" s="16">
        <v>55867839</v>
      </c>
      <c r="C400" s="10" t="s">
        <v>433</v>
      </c>
      <c r="D400" s="10" t="s">
        <v>6</v>
      </c>
      <c r="E400" s="11" t="s">
        <v>7</v>
      </c>
    </row>
    <row r="401" spans="1:5" x14ac:dyDescent="0.35">
      <c r="A401" s="12">
        <v>2</v>
      </c>
      <c r="B401" s="17">
        <v>55867847</v>
      </c>
      <c r="C401" s="13" t="s">
        <v>434</v>
      </c>
      <c r="D401" s="13" t="s">
        <v>10</v>
      </c>
      <c r="E401" s="14" t="s">
        <v>7</v>
      </c>
    </row>
    <row r="402" spans="1:5" x14ac:dyDescent="0.35">
      <c r="A402" s="9">
        <v>2</v>
      </c>
      <c r="B402" s="16">
        <v>55867852</v>
      </c>
      <c r="C402" s="10" t="s">
        <v>435</v>
      </c>
      <c r="D402" s="10" t="s">
        <v>7</v>
      </c>
      <c r="E402" s="11" t="s">
        <v>6</v>
      </c>
    </row>
    <row r="403" spans="1:5" x14ac:dyDescent="0.35">
      <c r="A403" s="12">
        <v>2</v>
      </c>
      <c r="B403" s="17">
        <v>55867855</v>
      </c>
      <c r="C403" s="13" t="s">
        <v>436</v>
      </c>
      <c r="D403" s="13" t="s">
        <v>7</v>
      </c>
      <c r="E403" s="14" t="s">
        <v>10</v>
      </c>
    </row>
    <row r="404" spans="1:5" x14ac:dyDescent="0.35">
      <c r="A404" s="9">
        <v>2</v>
      </c>
      <c r="B404" s="16">
        <v>55867864</v>
      </c>
      <c r="C404" s="10" t="s">
        <v>437</v>
      </c>
      <c r="D404" s="10" t="s">
        <v>10</v>
      </c>
      <c r="E404" s="11" t="s">
        <v>13</v>
      </c>
    </row>
    <row r="405" spans="1:5" x14ac:dyDescent="0.35">
      <c r="A405" s="12">
        <v>2</v>
      </c>
      <c r="B405" s="17">
        <v>55867865</v>
      </c>
      <c r="C405" s="13" t="s">
        <v>438</v>
      </c>
      <c r="D405" s="13" t="s">
        <v>7</v>
      </c>
      <c r="E405" s="14" t="s">
        <v>13</v>
      </c>
    </row>
    <row r="406" spans="1:5" x14ac:dyDescent="0.35">
      <c r="A406" s="9">
        <v>2</v>
      </c>
      <c r="B406" s="16">
        <v>55867866</v>
      </c>
      <c r="C406" s="10" t="s">
        <v>439</v>
      </c>
      <c r="D406" s="10" t="s">
        <v>6</v>
      </c>
      <c r="E406" s="11" t="s">
        <v>13</v>
      </c>
    </row>
    <row r="407" spans="1:5" x14ac:dyDescent="0.35">
      <c r="A407" s="12">
        <v>2</v>
      </c>
      <c r="B407" s="17">
        <v>55867868</v>
      </c>
      <c r="C407" s="13" t="s">
        <v>440</v>
      </c>
      <c r="D407" s="13" t="s">
        <v>7</v>
      </c>
      <c r="E407" s="14" t="s">
        <v>10</v>
      </c>
    </row>
    <row r="408" spans="1:5" x14ac:dyDescent="0.35">
      <c r="A408" s="9">
        <v>2</v>
      </c>
      <c r="B408" s="16">
        <v>55867868</v>
      </c>
      <c r="C408" s="10" t="s">
        <v>441</v>
      </c>
      <c r="D408" s="10" t="s">
        <v>442</v>
      </c>
      <c r="E408" s="11" t="s">
        <v>7</v>
      </c>
    </row>
    <row r="409" spans="1:5" x14ac:dyDescent="0.35">
      <c r="A409" s="12">
        <v>2</v>
      </c>
      <c r="B409" s="17">
        <v>55867870</v>
      </c>
      <c r="C409" s="13" t="s">
        <v>443</v>
      </c>
      <c r="D409" s="13" t="s">
        <v>6</v>
      </c>
      <c r="E409" s="14" t="s">
        <v>7</v>
      </c>
    </row>
    <row r="410" spans="1:5" x14ac:dyDescent="0.35">
      <c r="A410" s="9">
        <v>2</v>
      </c>
      <c r="B410" s="16">
        <v>55867875</v>
      </c>
      <c r="C410" s="10" t="s">
        <v>444</v>
      </c>
      <c r="D410" s="10" t="s">
        <v>6</v>
      </c>
      <c r="E410" s="11" t="s">
        <v>7</v>
      </c>
    </row>
    <row r="411" spans="1:5" x14ac:dyDescent="0.35">
      <c r="A411" s="12">
        <v>2</v>
      </c>
      <c r="B411" s="17">
        <v>55867877</v>
      </c>
      <c r="C411" s="13" t="s">
        <v>445</v>
      </c>
      <c r="D411" s="13" t="s">
        <v>7</v>
      </c>
      <c r="E411" s="14" t="s">
        <v>10</v>
      </c>
    </row>
    <row r="412" spans="1:5" x14ac:dyDescent="0.35">
      <c r="A412" s="9">
        <v>2</v>
      </c>
      <c r="B412" s="16">
        <v>55867881</v>
      </c>
      <c r="C412" s="10" t="s">
        <v>446</v>
      </c>
      <c r="D412" s="10" t="s">
        <v>7</v>
      </c>
      <c r="E412" s="11" t="s">
        <v>13</v>
      </c>
    </row>
    <row r="413" spans="1:5" x14ac:dyDescent="0.35">
      <c r="A413" s="12">
        <v>2</v>
      </c>
      <c r="B413" s="17">
        <v>55867886</v>
      </c>
      <c r="C413" s="13" t="s">
        <v>447</v>
      </c>
      <c r="D413" s="13" t="s">
        <v>10</v>
      </c>
      <c r="E413" s="14" t="s">
        <v>13</v>
      </c>
    </row>
    <row r="414" spans="1:5" x14ac:dyDescent="0.35">
      <c r="A414" s="9">
        <v>2</v>
      </c>
      <c r="B414" s="16">
        <v>55867890</v>
      </c>
      <c r="C414" s="10" t="s">
        <v>448</v>
      </c>
      <c r="D414" s="10" t="s">
        <v>7</v>
      </c>
      <c r="E414" s="11" t="s">
        <v>6</v>
      </c>
    </row>
    <row r="415" spans="1:5" x14ac:dyDescent="0.35">
      <c r="A415" s="12">
        <v>2</v>
      </c>
      <c r="B415" s="17">
        <v>55867898</v>
      </c>
      <c r="C415" s="13" t="s">
        <v>449</v>
      </c>
      <c r="D415" s="13" t="s">
        <v>7</v>
      </c>
      <c r="E415" s="14" t="s">
        <v>13</v>
      </c>
    </row>
    <row r="416" spans="1:5" x14ac:dyDescent="0.35">
      <c r="A416" s="9">
        <v>2</v>
      </c>
      <c r="B416" s="16">
        <v>55867906</v>
      </c>
      <c r="C416" s="10" t="s">
        <v>450</v>
      </c>
      <c r="D416" s="10" t="s">
        <v>7</v>
      </c>
      <c r="E416" s="11" t="s">
        <v>6</v>
      </c>
    </row>
    <row r="417" spans="1:5" x14ac:dyDescent="0.35">
      <c r="A417" s="12">
        <v>2</v>
      </c>
      <c r="B417" s="17">
        <v>55867919</v>
      </c>
      <c r="C417" s="13" t="s">
        <v>451</v>
      </c>
      <c r="D417" s="13" t="s">
        <v>7</v>
      </c>
      <c r="E417" s="14" t="s">
        <v>6</v>
      </c>
    </row>
    <row r="418" spans="1:5" x14ac:dyDescent="0.35">
      <c r="A418" s="9">
        <v>2</v>
      </c>
      <c r="B418" s="16">
        <v>55867921</v>
      </c>
      <c r="C418" s="10" t="s">
        <v>452</v>
      </c>
      <c r="D418" s="10" t="s">
        <v>10</v>
      </c>
      <c r="E418" s="11" t="s">
        <v>7</v>
      </c>
    </row>
    <row r="419" spans="1:5" x14ac:dyDescent="0.35">
      <c r="A419" s="12">
        <v>2</v>
      </c>
      <c r="B419" s="17">
        <v>55867921</v>
      </c>
      <c r="C419" s="13" t="s">
        <v>453</v>
      </c>
      <c r="D419" s="13" t="s">
        <v>107</v>
      </c>
      <c r="E419" s="14" t="s">
        <v>10</v>
      </c>
    </row>
    <row r="420" spans="1:5" x14ac:dyDescent="0.35">
      <c r="A420" s="9">
        <v>2</v>
      </c>
      <c r="B420" s="16">
        <v>55867924</v>
      </c>
      <c r="C420" s="10" t="s">
        <v>454</v>
      </c>
      <c r="D420" s="10" t="s">
        <v>7</v>
      </c>
      <c r="E420" s="11" t="s">
        <v>6</v>
      </c>
    </row>
    <row r="421" spans="1:5" x14ac:dyDescent="0.35">
      <c r="A421" s="12">
        <v>2</v>
      </c>
      <c r="B421" s="17">
        <v>55867936</v>
      </c>
      <c r="C421" s="13" t="s">
        <v>455</v>
      </c>
      <c r="D421" s="13" t="s">
        <v>7</v>
      </c>
      <c r="E421" s="14" t="s">
        <v>13</v>
      </c>
    </row>
    <row r="422" spans="1:5" x14ac:dyDescent="0.35">
      <c r="A422" s="9">
        <v>2</v>
      </c>
      <c r="B422" s="16">
        <v>55867940</v>
      </c>
      <c r="C422" s="10" t="s">
        <v>456</v>
      </c>
      <c r="D422" s="10" t="s">
        <v>7</v>
      </c>
      <c r="E422" s="11" t="s">
        <v>6</v>
      </c>
    </row>
    <row r="423" spans="1:5" x14ac:dyDescent="0.35">
      <c r="A423" s="12">
        <v>2</v>
      </c>
      <c r="B423" s="17">
        <v>55867944</v>
      </c>
      <c r="C423" s="13" t="s">
        <v>457</v>
      </c>
      <c r="D423" s="13" t="s">
        <v>7</v>
      </c>
      <c r="E423" s="14" t="s">
        <v>6</v>
      </c>
    </row>
    <row r="424" spans="1:5" x14ac:dyDescent="0.35">
      <c r="A424" s="9">
        <v>2</v>
      </c>
      <c r="B424" s="16">
        <v>55867953</v>
      </c>
      <c r="C424" s="10" t="s">
        <v>458</v>
      </c>
      <c r="D424" s="10" t="s">
        <v>352</v>
      </c>
      <c r="E424" s="11" t="s">
        <v>10</v>
      </c>
    </row>
    <row r="425" spans="1:5" x14ac:dyDescent="0.35">
      <c r="A425" s="12">
        <v>2</v>
      </c>
      <c r="B425" s="17">
        <v>55867955</v>
      </c>
      <c r="C425" s="13" t="s">
        <v>459</v>
      </c>
      <c r="D425" s="13" t="s">
        <v>7</v>
      </c>
      <c r="E425" s="14" t="s">
        <v>13</v>
      </c>
    </row>
    <row r="426" spans="1:5" x14ac:dyDescent="0.35">
      <c r="A426" s="9">
        <v>2</v>
      </c>
      <c r="B426" s="16">
        <v>55867960</v>
      </c>
      <c r="C426" s="10" t="s">
        <v>460</v>
      </c>
      <c r="D426" s="10" t="s">
        <v>6</v>
      </c>
      <c r="E426" s="11" t="s">
        <v>7</v>
      </c>
    </row>
    <row r="427" spans="1:5" x14ac:dyDescent="0.35">
      <c r="A427" s="12">
        <v>2</v>
      </c>
      <c r="B427" s="17">
        <v>55867961</v>
      </c>
      <c r="C427" s="13" t="s">
        <v>461</v>
      </c>
      <c r="D427" s="13" t="s">
        <v>10</v>
      </c>
      <c r="E427" s="14" t="s">
        <v>13</v>
      </c>
    </row>
    <row r="428" spans="1:5" x14ac:dyDescent="0.35">
      <c r="A428" s="9">
        <v>2</v>
      </c>
      <c r="B428" s="16">
        <v>55867963</v>
      </c>
      <c r="C428" s="10" t="s">
        <v>462</v>
      </c>
      <c r="D428" s="10" t="s">
        <v>7</v>
      </c>
      <c r="E428" s="11" t="s">
        <v>13</v>
      </c>
    </row>
    <row r="429" spans="1:5" x14ac:dyDescent="0.35">
      <c r="A429" s="12">
        <v>2</v>
      </c>
      <c r="B429" s="17">
        <v>55867969</v>
      </c>
      <c r="C429" s="13" t="s">
        <v>463</v>
      </c>
      <c r="D429" s="13" t="s">
        <v>10</v>
      </c>
      <c r="E429" s="14" t="s">
        <v>7</v>
      </c>
    </row>
    <row r="430" spans="1:5" x14ac:dyDescent="0.35">
      <c r="A430" s="9">
        <v>2</v>
      </c>
      <c r="B430" s="16">
        <v>55867976</v>
      </c>
      <c r="C430" s="10" t="s">
        <v>464</v>
      </c>
      <c r="D430" s="10" t="s">
        <v>13</v>
      </c>
      <c r="E430" s="11" t="s">
        <v>10</v>
      </c>
    </row>
    <row r="431" spans="1:5" x14ac:dyDescent="0.35">
      <c r="A431" s="12">
        <v>2</v>
      </c>
      <c r="B431" s="17">
        <v>55867981</v>
      </c>
      <c r="C431" s="13" t="s">
        <v>465</v>
      </c>
      <c r="D431" s="13" t="s">
        <v>6</v>
      </c>
      <c r="E431" s="14" t="s">
        <v>7</v>
      </c>
    </row>
    <row r="432" spans="1:5" x14ac:dyDescent="0.35">
      <c r="A432" s="9">
        <v>2</v>
      </c>
      <c r="B432" s="16">
        <v>55867987</v>
      </c>
      <c r="C432" s="10" t="s">
        <v>466</v>
      </c>
      <c r="D432" s="10" t="s">
        <v>6</v>
      </c>
      <c r="E432" s="11" t="s">
        <v>7</v>
      </c>
    </row>
    <row r="433" spans="1:5" x14ac:dyDescent="0.35">
      <c r="A433" s="12">
        <v>2</v>
      </c>
      <c r="B433" s="17">
        <v>55868003</v>
      </c>
      <c r="C433" s="13" t="s">
        <v>467</v>
      </c>
      <c r="D433" s="13" t="s">
        <v>13</v>
      </c>
      <c r="E433" s="14" t="s">
        <v>6</v>
      </c>
    </row>
    <row r="434" spans="1:5" x14ac:dyDescent="0.35">
      <c r="A434" s="9">
        <v>2</v>
      </c>
      <c r="B434" s="16">
        <v>55868008</v>
      </c>
      <c r="C434" s="10" t="s">
        <v>468</v>
      </c>
      <c r="D434" s="10" t="s">
        <v>7</v>
      </c>
      <c r="E434" s="11" t="s">
        <v>10</v>
      </c>
    </row>
    <row r="435" spans="1:5" x14ac:dyDescent="0.35">
      <c r="A435" s="12">
        <v>2</v>
      </c>
      <c r="B435" s="17">
        <v>55868009</v>
      </c>
      <c r="C435" s="13" t="s">
        <v>469</v>
      </c>
      <c r="D435" s="13" t="s">
        <v>7</v>
      </c>
      <c r="E435" s="14" t="s">
        <v>6</v>
      </c>
    </row>
    <row r="436" spans="1:5" x14ac:dyDescent="0.35">
      <c r="A436" s="9">
        <v>2</v>
      </c>
      <c r="B436" s="16">
        <v>55868018</v>
      </c>
      <c r="C436" s="10" t="s">
        <v>470</v>
      </c>
      <c r="D436" s="10" t="s">
        <v>13</v>
      </c>
      <c r="E436" s="11" t="s">
        <v>7</v>
      </c>
    </row>
    <row r="437" spans="1:5" x14ac:dyDescent="0.35">
      <c r="A437" s="12">
        <v>2</v>
      </c>
      <c r="B437" s="17">
        <v>55868021</v>
      </c>
      <c r="C437" s="13" t="s">
        <v>471</v>
      </c>
      <c r="D437" s="13" t="s">
        <v>10</v>
      </c>
      <c r="E437" s="14" t="s">
        <v>13</v>
      </c>
    </row>
    <row r="438" spans="1:5" x14ac:dyDescent="0.35">
      <c r="A438" s="9">
        <v>2</v>
      </c>
      <c r="B438" s="16">
        <v>55868024</v>
      </c>
      <c r="C438" s="10" t="s">
        <v>472</v>
      </c>
      <c r="D438" s="10" t="s">
        <v>10</v>
      </c>
      <c r="E438" s="11" t="s">
        <v>13</v>
      </c>
    </row>
    <row r="439" spans="1:5" x14ac:dyDescent="0.35">
      <c r="A439" s="12">
        <v>2</v>
      </c>
      <c r="B439" s="17">
        <v>55868033</v>
      </c>
      <c r="C439" s="13" t="s">
        <v>473</v>
      </c>
      <c r="D439" s="13" t="s">
        <v>13</v>
      </c>
      <c r="E439" s="14" t="s">
        <v>10</v>
      </c>
    </row>
    <row r="440" spans="1:5" x14ac:dyDescent="0.35">
      <c r="A440" s="9">
        <v>2</v>
      </c>
      <c r="B440" s="16">
        <v>55868036</v>
      </c>
      <c r="C440" s="10" t="s">
        <v>474</v>
      </c>
      <c r="D440" s="10" t="s">
        <v>7</v>
      </c>
      <c r="E440" s="11" t="s">
        <v>6</v>
      </c>
    </row>
    <row r="441" spans="1:5" x14ac:dyDescent="0.35">
      <c r="A441" s="12">
        <v>2</v>
      </c>
      <c r="B441" s="17">
        <v>55868038</v>
      </c>
      <c r="C441" s="13" t="s">
        <v>475</v>
      </c>
      <c r="D441" s="13" t="s">
        <v>10</v>
      </c>
      <c r="E441" s="14" t="s">
        <v>7</v>
      </c>
    </row>
    <row r="442" spans="1:5" x14ac:dyDescent="0.35">
      <c r="A442" s="9">
        <v>2</v>
      </c>
      <c r="B442" s="16">
        <v>55868039</v>
      </c>
      <c r="C442" s="10" t="s">
        <v>476</v>
      </c>
      <c r="D442" s="10" t="s">
        <v>6</v>
      </c>
      <c r="E442" s="11" t="s">
        <v>7</v>
      </c>
    </row>
    <row r="443" spans="1:5" x14ac:dyDescent="0.35">
      <c r="A443" s="12">
        <v>2</v>
      </c>
      <c r="B443" s="17">
        <v>55868041</v>
      </c>
      <c r="C443" s="13" t="s">
        <v>477</v>
      </c>
      <c r="D443" s="13" t="s">
        <v>6</v>
      </c>
      <c r="E443" s="14" t="s">
        <v>7</v>
      </c>
    </row>
    <row r="444" spans="1:5" x14ac:dyDescent="0.35">
      <c r="A444" s="9">
        <v>2</v>
      </c>
      <c r="B444" s="16">
        <v>55868047</v>
      </c>
      <c r="C444" s="10" t="s">
        <v>478</v>
      </c>
      <c r="D444" s="10" t="s">
        <v>6</v>
      </c>
      <c r="E444" s="11" t="s">
        <v>10</v>
      </c>
    </row>
    <row r="445" spans="1:5" x14ac:dyDescent="0.35">
      <c r="A445" s="12">
        <v>2</v>
      </c>
      <c r="B445" s="17">
        <v>55868057</v>
      </c>
      <c r="C445" s="13" t="s">
        <v>479</v>
      </c>
      <c r="D445" s="13" t="s">
        <v>10</v>
      </c>
      <c r="E445" s="14" t="s">
        <v>7</v>
      </c>
    </row>
    <row r="446" spans="1:5" x14ac:dyDescent="0.35">
      <c r="A446" s="9">
        <v>2</v>
      </c>
      <c r="B446" s="16">
        <v>55868068</v>
      </c>
      <c r="C446" s="10" t="s">
        <v>480</v>
      </c>
      <c r="D446" s="10" t="s">
        <v>7</v>
      </c>
      <c r="E446" s="11" t="s">
        <v>10</v>
      </c>
    </row>
    <row r="447" spans="1:5" x14ac:dyDescent="0.35">
      <c r="A447" s="12">
        <v>2</v>
      </c>
      <c r="B447" s="17">
        <v>55868073</v>
      </c>
      <c r="C447" s="13" t="s">
        <v>481</v>
      </c>
      <c r="D447" s="13" t="s">
        <v>6</v>
      </c>
      <c r="E447" s="14" t="s">
        <v>7</v>
      </c>
    </row>
    <row r="448" spans="1:5" x14ac:dyDescent="0.35">
      <c r="A448" s="9">
        <v>2</v>
      </c>
      <c r="B448" s="16">
        <v>55868074</v>
      </c>
      <c r="C448" s="10" t="s">
        <v>482</v>
      </c>
      <c r="D448" s="10" t="s">
        <v>7</v>
      </c>
      <c r="E448" s="11" t="s">
        <v>6</v>
      </c>
    </row>
    <row r="449" spans="1:5" x14ac:dyDescent="0.35">
      <c r="A449" s="12">
        <v>2</v>
      </c>
      <c r="B449" s="17">
        <v>55868076</v>
      </c>
      <c r="C449" s="13" t="s">
        <v>483</v>
      </c>
      <c r="D449" s="13" t="s">
        <v>6</v>
      </c>
      <c r="E449" s="14" t="s">
        <v>7</v>
      </c>
    </row>
    <row r="450" spans="1:5" x14ac:dyDescent="0.35">
      <c r="A450" s="9">
        <v>2</v>
      </c>
      <c r="B450" s="16">
        <v>55868083</v>
      </c>
      <c r="C450" s="10" t="s">
        <v>484</v>
      </c>
      <c r="D450" s="10" t="s">
        <v>6</v>
      </c>
      <c r="E450" s="11" t="s">
        <v>7</v>
      </c>
    </row>
    <row r="451" spans="1:5" x14ac:dyDescent="0.35">
      <c r="A451" s="12">
        <v>2</v>
      </c>
      <c r="B451" s="17">
        <v>55868089</v>
      </c>
      <c r="C451" s="13" t="s">
        <v>485</v>
      </c>
      <c r="D451" s="13" t="s">
        <v>13</v>
      </c>
      <c r="E451" s="14" t="s">
        <v>10</v>
      </c>
    </row>
    <row r="452" spans="1:5" x14ac:dyDescent="0.35">
      <c r="A452" s="9">
        <v>2</v>
      </c>
      <c r="B452" s="16">
        <v>55868093</v>
      </c>
      <c r="C452" s="10" t="s">
        <v>486</v>
      </c>
      <c r="D452" s="10" t="s">
        <v>10</v>
      </c>
      <c r="E452" s="11" t="s">
        <v>13</v>
      </c>
    </row>
    <row r="453" spans="1:5" x14ac:dyDescent="0.35">
      <c r="A453" s="12">
        <v>2</v>
      </c>
      <c r="B453" s="17">
        <v>55868103</v>
      </c>
      <c r="C453" s="13" t="s">
        <v>487</v>
      </c>
      <c r="D453" s="13" t="s">
        <v>6</v>
      </c>
      <c r="E453" s="14" t="s">
        <v>13</v>
      </c>
    </row>
    <row r="454" spans="1:5" x14ac:dyDescent="0.35">
      <c r="A454" s="9">
        <v>2</v>
      </c>
      <c r="B454" s="16">
        <v>55868104</v>
      </c>
      <c r="C454" s="10" t="s">
        <v>488</v>
      </c>
      <c r="D454" s="10" t="s">
        <v>6</v>
      </c>
      <c r="E454" s="11" t="s">
        <v>7</v>
      </c>
    </row>
    <row r="455" spans="1:5" x14ac:dyDescent="0.35">
      <c r="A455" s="12">
        <v>2</v>
      </c>
      <c r="B455" s="17">
        <v>55868108</v>
      </c>
      <c r="C455" s="13" t="s">
        <v>489</v>
      </c>
      <c r="D455" s="13" t="s">
        <v>13</v>
      </c>
      <c r="E455" s="14" t="s">
        <v>7</v>
      </c>
    </row>
    <row r="456" spans="1:5" x14ac:dyDescent="0.35">
      <c r="A456" s="9">
        <v>2</v>
      </c>
      <c r="B456" s="16">
        <v>55868109</v>
      </c>
      <c r="C456" s="10" t="s">
        <v>490</v>
      </c>
      <c r="D456" s="10" t="s">
        <v>10</v>
      </c>
      <c r="E456" s="11" t="s">
        <v>13</v>
      </c>
    </row>
    <row r="457" spans="1:5" x14ac:dyDescent="0.35">
      <c r="A457" s="12">
        <v>2</v>
      </c>
      <c r="B457" s="17">
        <v>55868113</v>
      </c>
      <c r="C457" s="13" t="s">
        <v>491</v>
      </c>
      <c r="D457" s="13" t="s">
        <v>13</v>
      </c>
      <c r="E457" s="14" t="s">
        <v>155</v>
      </c>
    </row>
    <row r="458" spans="1:5" x14ac:dyDescent="0.35">
      <c r="A458" s="9">
        <v>2</v>
      </c>
      <c r="B458" s="16">
        <v>55868117</v>
      </c>
      <c r="C458" s="10" t="s">
        <v>492</v>
      </c>
      <c r="D458" s="10" t="s">
        <v>6</v>
      </c>
      <c r="E458" s="11" t="s">
        <v>7</v>
      </c>
    </row>
    <row r="459" spans="1:5" x14ac:dyDescent="0.35">
      <c r="A459" s="12">
        <v>2</v>
      </c>
      <c r="B459" s="17">
        <v>55868118</v>
      </c>
      <c r="C459" s="13" t="s">
        <v>493</v>
      </c>
      <c r="D459" s="13" t="s">
        <v>6</v>
      </c>
      <c r="E459" s="14" t="s">
        <v>7</v>
      </c>
    </row>
    <row r="460" spans="1:5" x14ac:dyDescent="0.35">
      <c r="A460" s="9">
        <v>2</v>
      </c>
      <c r="B460" s="16">
        <v>55868119</v>
      </c>
      <c r="C460" s="10" t="s">
        <v>494</v>
      </c>
      <c r="D460" s="10" t="s">
        <v>7</v>
      </c>
      <c r="E460" s="11" t="s">
        <v>6</v>
      </c>
    </row>
    <row r="461" spans="1:5" x14ac:dyDescent="0.35">
      <c r="A461" s="12">
        <v>2</v>
      </c>
      <c r="B461" s="17">
        <v>55868125</v>
      </c>
      <c r="C461" s="13" t="s">
        <v>495</v>
      </c>
      <c r="D461" s="13" t="s">
        <v>13</v>
      </c>
      <c r="E461" s="14" t="s">
        <v>10</v>
      </c>
    </row>
    <row r="462" spans="1:5" x14ac:dyDescent="0.35">
      <c r="A462" s="9">
        <v>2</v>
      </c>
      <c r="B462" s="16">
        <v>55868126</v>
      </c>
      <c r="C462" s="10" t="s">
        <v>496</v>
      </c>
      <c r="D462" s="10" t="s">
        <v>7</v>
      </c>
      <c r="E462" s="11" t="s">
        <v>13</v>
      </c>
    </row>
    <row r="463" spans="1:5" x14ac:dyDescent="0.35">
      <c r="A463" s="12">
        <v>2</v>
      </c>
      <c r="B463" s="17">
        <v>55868131</v>
      </c>
      <c r="C463" s="13" t="s">
        <v>497</v>
      </c>
      <c r="D463" s="13" t="s">
        <v>13</v>
      </c>
      <c r="E463" s="14" t="s">
        <v>10</v>
      </c>
    </row>
    <row r="464" spans="1:5" x14ac:dyDescent="0.35">
      <c r="A464" s="9">
        <v>2</v>
      </c>
      <c r="B464" s="16">
        <v>55868133</v>
      </c>
      <c r="C464" s="10" t="s">
        <v>498</v>
      </c>
      <c r="D464" s="10" t="s">
        <v>7</v>
      </c>
      <c r="E464" s="11" t="s">
        <v>6</v>
      </c>
    </row>
    <row r="465" spans="1:5" x14ac:dyDescent="0.35">
      <c r="A465" s="12">
        <v>2</v>
      </c>
      <c r="B465" s="17">
        <v>55868137</v>
      </c>
      <c r="C465" s="13" t="s">
        <v>499</v>
      </c>
      <c r="D465" s="13" t="s">
        <v>13</v>
      </c>
      <c r="E465" s="14" t="s">
        <v>152</v>
      </c>
    </row>
    <row r="466" spans="1:5" x14ac:dyDescent="0.35">
      <c r="A466" s="9">
        <v>2</v>
      </c>
      <c r="B466" s="16">
        <v>55868153</v>
      </c>
      <c r="C466" s="10" t="s">
        <v>500</v>
      </c>
      <c r="D466" s="10" t="s">
        <v>13</v>
      </c>
      <c r="E466" s="11" t="s">
        <v>6</v>
      </c>
    </row>
    <row r="467" spans="1:5" x14ac:dyDescent="0.35">
      <c r="A467" s="12">
        <v>2</v>
      </c>
      <c r="B467" s="17">
        <v>55868155</v>
      </c>
      <c r="C467" s="13" t="s">
        <v>501</v>
      </c>
      <c r="D467" s="13" t="s">
        <v>10</v>
      </c>
      <c r="E467" s="14" t="s">
        <v>13</v>
      </c>
    </row>
    <row r="468" spans="1:5" x14ac:dyDescent="0.35">
      <c r="A468" s="9">
        <v>2</v>
      </c>
      <c r="B468" s="16">
        <v>55868164</v>
      </c>
      <c r="C468" s="10" t="s">
        <v>502</v>
      </c>
      <c r="D468" s="10" t="s">
        <v>13</v>
      </c>
      <c r="E468" s="11" t="s">
        <v>10</v>
      </c>
    </row>
    <row r="469" spans="1:5" x14ac:dyDescent="0.35">
      <c r="A469" s="12">
        <v>2</v>
      </c>
      <c r="B469" s="17">
        <v>55868170</v>
      </c>
      <c r="C469" s="13" t="s">
        <v>503</v>
      </c>
      <c r="D469" s="13" t="s">
        <v>7</v>
      </c>
      <c r="E469" s="14" t="s">
        <v>10</v>
      </c>
    </row>
    <row r="470" spans="1:5" x14ac:dyDescent="0.35">
      <c r="A470" s="9">
        <v>2</v>
      </c>
      <c r="B470" s="16">
        <v>55868179</v>
      </c>
      <c r="C470" s="10" t="s">
        <v>504</v>
      </c>
      <c r="D470" s="10" t="s">
        <v>13</v>
      </c>
      <c r="E470" s="11" t="s">
        <v>10</v>
      </c>
    </row>
    <row r="471" spans="1:5" x14ac:dyDescent="0.35">
      <c r="A471" s="12">
        <v>2</v>
      </c>
      <c r="B471" s="17">
        <v>55868180</v>
      </c>
      <c r="C471" s="13" t="s">
        <v>505</v>
      </c>
      <c r="D471" s="13" t="s">
        <v>7</v>
      </c>
      <c r="E471" s="14" t="s">
        <v>6</v>
      </c>
    </row>
    <row r="472" spans="1:5" x14ac:dyDescent="0.35">
      <c r="A472" s="9">
        <v>2</v>
      </c>
      <c r="B472" s="16">
        <v>55868189</v>
      </c>
      <c r="C472" s="10" t="s">
        <v>506</v>
      </c>
      <c r="D472" s="10" t="s">
        <v>13</v>
      </c>
      <c r="E472" s="11" t="s">
        <v>10</v>
      </c>
    </row>
    <row r="473" spans="1:5" x14ac:dyDescent="0.35">
      <c r="A473" s="12">
        <v>2</v>
      </c>
      <c r="B473" s="17">
        <v>55868193</v>
      </c>
      <c r="C473" s="13" t="s">
        <v>507</v>
      </c>
      <c r="D473" s="13" t="s">
        <v>10</v>
      </c>
      <c r="E473" s="14" t="s">
        <v>13</v>
      </c>
    </row>
    <row r="474" spans="1:5" x14ac:dyDescent="0.35">
      <c r="A474" s="9">
        <v>2</v>
      </c>
      <c r="B474" s="16">
        <v>55868199</v>
      </c>
      <c r="C474" s="10" t="s">
        <v>508</v>
      </c>
      <c r="D474" s="10" t="s">
        <v>13</v>
      </c>
      <c r="E474" s="11" t="s">
        <v>10</v>
      </c>
    </row>
    <row r="475" spans="1:5" x14ac:dyDescent="0.35">
      <c r="A475" s="12">
        <v>2</v>
      </c>
      <c r="B475" s="17">
        <v>55868205</v>
      </c>
      <c r="C475" s="13" t="s">
        <v>509</v>
      </c>
      <c r="D475" s="13" t="s">
        <v>10</v>
      </c>
      <c r="E475" s="14" t="s">
        <v>7</v>
      </c>
    </row>
    <row r="476" spans="1:5" x14ac:dyDescent="0.35">
      <c r="A476" s="9">
        <v>2</v>
      </c>
      <c r="B476" s="16">
        <v>55868207</v>
      </c>
      <c r="C476" s="10" t="s">
        <v>510</v>
      </c>
      <c r="D476" s="10" t="s">
        <v>7</v>
      </c>
      <c r="E476" s="11" t="s">
        <v>6</v>
      </c>
    </row>
    <row r="477" spans="1:5" x14ac:dyDescent="0.35">
      <c r="A477" s="12">
        <v>2</v>
      </c>
      <c r="B477" s="17">
        <v>55868208</v>
      </c>
      <c r="C477" s="13" t="s">
        <v>511</v>
      </c>
      <c r="D477" s="13" t="s">
        <v>10</v>
      </c>
      <c r="E477" s="14" t="s">
        <v>13</v>
      </c>
    </row>
    <row r="478" spans="1:5" x14ac:dyDescent="0.35">
      <c r="A478" s="9">
        <v>2</v>
      </c>
      <c r="B478" s="16">
        <v>55868210</v>
      </c>
      <c r="C478" s="10" t="s">
        <v>512</v>
      </c>
      <c r="D478" s="10" t="s">
        <v>7</v>
      </c>
      <c r="E478" s="11" t="s">
        <v>6</v>
      </c>
    </row>
    <row r="479" spans="1:5" x14ac:dyDescent="0.35">
      <c r="A479" s="12">
        <v>2</v>
      </c>
      <c r="B479" s="17">
        <v>55868212</v>
      </c>
      <c r="C479" s="13" t="s">
        <v>513</v>
      </c>
      <c r="D479" s="13" t="s">
        <v>10</v>
      </c>
      <c r="E479" s="14" t="s">
        <v>514</v>
      </c>
    </row>
    <row r="480" spans="1:5" x14ac:dyDescent="0.35">
      <c r="A480" s="9">
        <v>2</v>
      </c>
      <c r="B480" s="16">
        <v>55868221</v>
      </c>
      <c r="C480" s="10" t="s">
        <v>515</v>
      </c>
      <c r="D480" s="10" t="s">
        <v>13</v>
      </c>
      <c r="E480" s="11" t="s">
        <v>10</v>
      </c>
    </row>
    <row r="481" spans="1:5" x14ac:dyDescent="0.35">
      <c r="A481" s="12">
        <v>2</v>
      </c>
      <c r="B481" s="17">
        <v>55868225</v>
      </c>
      <c r="C481" s="13" t="s">
        <v>516</v>
      </c>
      <c r="D481" s="13" t="s">
        <v>10</v>
      </c>
      <c r="E481" s="14" t="s">
        <v>13</v>
      </c>
    </row>
    <row r="482" spans="1:5" x14ac:dyDescent="0.35">
      <c r="A482" s="9">
        <v>2</v>
      </c>
      <c r="B482" s="16">
        <v>55868230</v>
      </c>
      <c r="C482" s="10" t="s">
        <v>517</v>
      </c>
      <c r="D482" s="10" t="s">
        <v>7</v>
      </c>
      <c r="E482" s="11" t="s">
        <v>6</v>
      </c>
    </row>
    <row r="483" spans="1:5" x14ac:dyDescent="0.35">
      <c r="A483" s="12">
        <v>2</v>
      </c>
      <c r="B483" s="17">
        <v>55868231</v>
      </c>
      <c r="C483" s="13" t="s">
        <v>518</v>
      </c>
      <c r="D483" s="13" t="s">
        <v>7</v>
      </c>
      <c r="E483" s="14" t="s">
        <v>10</v>
      </c>
    </row>
    <row r="484" spans="1:5" x14ac:dyDescent="0.35">
      <c r="A484" s="9">
        <v>2</v>
      </c>
      <c r="B484" s="16">
        <v>55868238</v>
      </c>
      <c r="C484" s="10" t="s">
        <v>519</v>
      </c>
      <c r="D484" s="10" t="s">
        <v>10</v>
      </c>
      <c r="E484" s="11" t="s">
        <v>13</v>
      </c>
    </row>
    <row r="485" spans="1:5" x14ac:dyDescent="0.35">
      <c r="A485" s="12">
        <v>2</v>
      </c>
      <c r="B485" s="17">
        <v>55868239</v>
      </c>
      <c r="C485" s="13" t="s">
        <v>520</v>
      </c>
      <c r="D485" s="13" t="s">
        <v>10</v>
      </c>
      <c r="E485" s="14" t="s">
        <v>7</v>
      </c>
    </row>
    <row r="486" spans="1:5" x14ac:dyDescent="0.35">
      <c r="A486" s="9">
        <v>2</v>
      </c>
      <c r="B486" s="16">
        <v>55868240</v>
      </c>
      <c r="C486" s="10" t="s">
        <v>521</v>
      </c>
      <c r="D486" s="10" t="s">
        <v>7</v>
      </c>
      <c r="E486" s="11" t="s">
        <v>13</v>
      </c>
    </row>
    <row r="487" spans="1:5" x14ac:dyDescent="0.35">
      <c r="A487" s="12">
        <v>2</v>
      </c>
      <c r="B487" s="17">
        <v>55868240</v>
      </c>
      <c r="C487" s="13" t="s">
        <v>522</v>
      </c>
      <c r="D487" s="13" t="s">
        <v>7</v>
      </c>
      <c r="E487" s="14" t="s">
        <v>523</v>
      </c>
    </row>
    <row r="488" spans="1:5" x14ac:dyDescent="0.35">
      <c r="A488" s="9">
        <v>2</v>
      </c>
      <c r="B488" s="16">
        <v>55868243</v>
      </c>
      <c r="C488" s="10" t="s">
        <v>524</v>
      </c>
      <c r="D488" s="10" t="s">
        <v>10</v>
      </c>
      <c r="E488" s="11" t="s">
        <v>6</v>
      </c>
    </row>
    <row r="489" spans="1:5" x14ac:dyDescent="0.35">
      <c r="A489" s="12">
        <v>2</v>
      </c>
      <c r="B489" s="17">
        <v>55868250</v>
      </c>
      <c r="C489" s="13" t="s">
        <v>525</v>
      </c>
      <c r="D489" s="13" t="s">
        <v>6</v>
      </c>
      <c r="E489" s="14" t="s">
        <v>7</v>
      </c>
    </row>
    <row r="490" spans="1:5" x14ac:dyDescent="0.35">
      <c r="A490" s="9">
        <v>2</v>
      </c>
      <c r="B490" s="16">
        <v>55868251</v>
      </c>
      <c r="C490" s="10" t="s">
        <v>526</v>
      </c>
      <c r="D490" s="10" t="s">
        <v>10</v>
      </c>
      <c r="E490" s="11" t="s">
        <v>13</v>
      </c>
    </row>
    <row r="491" spans="1:5" x14ac:dyDescent="0.35">
      <c r="A491" s="12">
        <v>2</v>
      </c>
      <c r="B491" s="17">
        <v>55868253</v>
      </c>
      <c r="C491" s="13" t="s">
        <v>527</v>
      </c>
      <c r="D491" s="13" t="s">
        <v>13</v>
      </c>
      <c r="E491" s="14" t="s">
        <v>6</v>
      </c>
    </row>
    <row r="492" spans="1:5" x14ac:dyDescent="0.35">
      <c r="A492" s="9">
        <v>2</v>
      </c>
      <c r="B492" s="16">
        <v>55868273</v>
      </c>
      <c r="C492" s="10" t="s">
        <v>528</v>
      </c>
      <c r="D492" s="10" t="s">
        <v>6</v>
      </c>
      <c r="E492" s="11" t="s">
        <v>7</v>
      </c>
    </row>
    <row r="493" spans="1:5" x14ac:dyDescent="0.35">
      <c r="A493" s="12">
        <v>2</v>
      </c>
      <c r="B493" s="17">
        <v>55868279</v>
      </c>
      <c r="C493" s="13" t="s">
        <v>529</v>
      </c>
      <c r="D493" s="13" t="s">
        <v>10</v>
      </c>
      <c r="E493" s="14" t="s">
        <v>13</v>
      </c>
    </row>
    <row r="494" spans="1:5" x14ac:dyDescent="0.35">
      <c r="A494" s="9">
        <v>2</v>
      </c>
      <c r="B494" s="16">
        <v>55868281</v>
      </c>
      <c r="C494" s="10" t="s">
        <v>530</v>
      </c>
      <c r="D494" s="10" t="s">
        <v>10</v>
      </c>
      <c r="E494" s="11" t="s">
        <v>13</v>
      </c>
    </row>
    <row r="495" spans="1:5" x14ac:dyDescent="0.35">
      <c r="A495" s="12">
        <v>2</v>
      </c>
      <c r="B495" s="17">
        <v>55868284</v>
      </c>
      <c r="C495" s="13" t="s">
        <v>531</v>
      </c>
      <c r="D495" s="13" t="s">
        <v>7</v>
      </c>
      <c r="E495" s="14" t="s">
        <v>6</v>
      </c>
    </row>
    <row r="496" spans="1:5" x14ac:dyDescent="0.35">
      <c r="A496" s="9">
        <v>2</v>
      </c>
      <c r="B496" s="16">
        <v>55868286</v>
      </c>
      <c r="C496" s="10" t="s">
        <v>532</v>
      </c>
      <c r="D496" s="10" t="s">
        <v>13</v>
      </c>
      <c r="E496" s="11" t="s">
        <v>10</v>
      </c>
    </row>
    <row r="497" spans="1:5" x14ac:dyDescent="0.35">
      <c r="A497" s="12">
        <v>2</v>
      </c>
      <c r="B497" s="17">
        <v>55868289</v>
      </c>
      <c r="C497" s="13" t="s">
        <v>533</v>
      </c>
      <c r="D497" s="13" t="s">
        <v>7</v>
      </c>
      <c r="E497" s="14" t="s">
        <v>13</v>
      </c>
    </row>
    <row r="498" spans="1:5" x14ac:dyDescent="0.35">
      <c r="A498" s="9">
        <v>2</v>
      </c>
      <c r="B498" s="16">
        <v>55868290</v>
      </c>
      <c r="C498" s="10" t="s">
        <v>534</v>
      </c>
      <c r="D498" s="10" t="s">
        <v>10</v>
      </c>
      <c r="E498" s="11" t="s">
        <v>13</v>
      </c>
    </row>
    <row r="499" spans="1:5" x14ac:dyDescent="0.35">
      <c r="A499" s="12">
        <v>2</v>
      </c>
      <c r="B499" s="17">
        <v>55868293</v>
      </c>
      <c r="C499" s="13" t="s">
        <v>535</v>
      </c>
      <c r="D499" s="13" t="s">
        <v>13</v>
      </c>
      <c r="E499" s="14" t="s">
        <v>7</v>
      </c>
    </row>
    <row r="500" spans="1:5" x14ac:dyDescent="0.35">
      <c r="A500" s="9">
        <v>2</v>
      </c>
      <c r="B500" s="16">
        <v>55868294</v>
      </c>
      <c r="C500" s="10" t="s">
        <v>536</v>
      </c>
      <c r="D500" s="10" t="s">
        <v>6</v>
      </c>
      <c r="E500" s="11" t="s">
        <v>7</v>
      </c>
    </row>
    <row r="501" spans="1:5" x14ac:dyDescent="0.35">
      <c r="A501" s="12">
        <v>2</v>
      </c>
      <c r="B501" s="17">
        <v>55868295</v>
      </c>
      <c r="C501" s="13" t="s">
        <v>537</v>
      </c>
      <c r="D501" s="13" t="s">
        <v>10</v>
      </c>
      <c r="E501" s="14" t="s">
        <v>13</v>
      </c>
    </row>
    <row r="502" spans="1:5" x14ac:dyDescent="0.35">
      <c r="A502" s="9">
        <v>2</v>
      </c>
      <c r="B502" s="16">
        <v>55868301</v>
      </c>
      <c r="C502" s="10" t="s">
        <v>538</v>
      </c>
      <c r="D502" s="10" t="s">
        <v>7</v>
      </c>
      <c r="E502" s="11" t="s">
        <v>13</v>
      </c>
    </row>
    <row r="503" spans="1:5" x14ac:dyDescent="0.35">
      <c r="A503" s="12">
        <v>2</v>
      </c>
      <c r="B503" s="17">
        <v>55868306</v>
      </c>
      <c r="C503" s="13" t="s">
        <v>539</v>
      </c>
      <c r="D503" s="13" t="s">
        <v>7</v>
      </c>
      <c r="E503" s="14" t="s">
        <v>13</v>
      </c>
    </row>
    <row r="504" spans="1:5" x14ac:dyDescent="0.35">
      <c r="A504" s="9">
        <v>2</v>
      </c>
      <c r="B504" s="16">
        <v>55868308</v>
      </c>
      <c r="C504" s="10" t="s">
        <v>540</v>
      </c>
      <c r="D504" s="10" t="s">
        <v>7</v>
      </c>
      <c r="E504" s="11" t="s">
        <v>13</v>
      </c>
    </row>
    <row r="505" spans="1:5" x14ac:dyDescent="0.35">
      <c r="A505" s="12">
        <v>2</v>
      </c>
      <c r="B505" s="17">
        <v>55868309</v>
      </c>
      <c r="C505" s="13" t="s">
        <v>541</v>
      </c>
      <c r="D505" s="13" t="s">
        <v>7</v>
      </c>
      <c r="E505" s="14" t="s">
        <v>10</v>
      </c>
    </row>
    <row r="506" spans="1:5" x14ac:dyDescent="0.35">
      <c r="A506" s="9">
        <v>2</v>
      </c>
      <c r="B506" s="16">
        <v>55868323</v>
      </c>
      <c r="C506" s="10" t="s">
        <v>542</v>
      </c>
      <c r="D506" s="10" t="s">
        <v>13</v>
      </c>
      <c r="E506" s="11" t="s">
        <v>10</v>
      </c>
    </row>
    <row r="507" spans="1:5" x14ac:dyDescent="0.35">
      <c r="A507" s="12">
        <v>2</v>
      </c>
      <c r="B507" s="17">
        <v>55868324</v>
      </c>
      <c r="C507" s="13" t="s">
        <v>543</v>
      </c>
      <c r="D507" s="13" t="s">
        <v>13</v>
      </c>
      <c r="E507" s="14" t="s">
        <v>10</v>
      </c>
    </row>
    <row r="508" spans="1:5" x14ac:dyDescent="0.35">
      <c r="A508" s="9">
        <v>2</v>
      </c>
      <c r="B508" s="16">
        <v>55868325</v>
      </c>
      <c r="C508" s="10" t="s">
        <v>544</v>
      </c>
      <c r="D508" s="10" t="s">
        <v>7</v>
      </c>
      <c r="E508" s="11" t="s">
        <v>6</v>
      </c>
    </row>
    <row r="509" spans="1:5" x14ac:dyDescent="0.35">
      <c r="A509" s="12">
        <v>2</v>
      </c>
      <c r="B509" s="17">
        <v>55868332</v>
      </c>
      <c r="C509" s="13" t="s">
        <v>545</v>
      </c>
      <c r="D509" s="13" t="s">
        <v>7</v>
      </c>
      <c r="E509" s="14" t="s">
        <v>6</v>
      </c>
    </row>
    <row r="510" spans="1:5" x14ac:dyDescent="0.35">
      <c r="A510" s="9">
        <v>2</v>
      </c>
      <c r="B510" s="16">
        <v>55868336</v>
      </c>
      <c r="C510" s="10" t="s">
        <v>546</v>
      </c>
      <c r="D510" s="10" t="s">
        <v>10</v>
      </c>
      <c r="E510" s="11" t="s">
        <v>7</v>
      </c>
    </row>
    <row r="511" spans="1:5" x14ac:dyDescent="0.35">
      <c r="A511" s="12">
        <v>2</v>
      </c>
      <c r="B511" s="17">
        <v>55868338</v>
      </c>
      <c r="C511" s="13" t="s">
        <v>547</v>
      </c>
      <c r="D511" s="13" t="s">
        <v>10</v>
      </c>
      <c r="E511" s="14" t="s">
        <v>13</v>
      </c>
    </row>
    <row r="512" spans="1:5" x14ac:dyDescent="0.35">
      <c r="A512" s="9">
        <v>2</v>
      </c>
      <c r="B512" s="16">
        <v>55868339</v>
      </c>
      <c r="C512" s="10" t="s">
        <v>548</v>
      </c>
      <c r="D512" s="10" t="s">
        <v>13</v>
      </c>
      <c r="E512" s="11" t="s">
        <v>7</v>
      </c>
    </row>
    <row r="513" spans="1:5" x14ac:dyDescent="0.35">
      <c r="A513" s="12">
        <v>2</v>
      </c>
      <c r="B513" s="17">
        <v>55868349</v>
      </c>
      <c r="C513" s="13" t="s">
        <v>549</v>
      </c>
      <c r="D513" s="13" t="s">
        <v>10</v>
      </c>
      <c r="E513" s="14" t="s">
        <v>7</v>
      </c>
    </row>
    <row r="514" spans="1:5" x14ac:dyDescent="0.35">
      <c r="A514" s="9">
        <v>2</v>
      </c>
      <c r="B514" s="16">
        <v>55868352</v>
      </c>
      <c r="C514" s="10" t="s">
        <v>550</v>
      </c>
      <c r="D514" s="10" t="s">
        <v>7</v>
      </c>
      <c r="E514" s="11" t="s">
        <v>10</v>
      </c>
    </row>
    <row r="515" spans="1:5" x14ac:dyDescent="0.35">
      <c r="A515" s="12">
        <v>2</v>
      </c>
      <c r="B515" s="17">
        <v>55868353</v>
      </c>
      <c r="C515" s="13" t="s">
        <v>551</v>
      </c>
      <c r="D515" s="13" t="s">
        <v>13</v>
      </c>
      <c r="E515" s="14" t="s">
        <v>10</v>
      </c>
    </row>
    <row r="516" spans="1:5" x14ac:dyDescent="0.35">
      <c r="A516" s="9">
        <v>2</v>
      </c>
      <c r="B516" s="16">
        <v>55868354</v>
      </c>
      <c r="C516" s="10" t="s">
        <v>552</v>
      </c>
      <c r="D516" s="10" t="s">
        <v>10</v>
      </c>
      <c r="E516" s="11" t="s">
        <v>6</v>
      </c>
    </row>
    <row r="517" spans="1:5" x14ac:dyDescent="0.35">
      <c r="A517" s="12">
        <v>2</v>
      </c>
      <c r="B517" s="17">
        <v>55868357</v>
      </c>
      <c r="C517" s="13" t="s">
        <v>553</v>
      </c>
      <c r="D517" s="13" t="s">
        <v>10</v>
      </c>
      <c r="E517" s="14" t="s">
        <v>13</v>
      </c>
    </row>
    <row r="518" spans="1:5" x14ac:dyDescent="0.35">
      <c r="A518" s="9">
        <v>2</v>
      </c>
      <c r="B518" s="16">
        <v>55868366</v>
      </c>
      <c r="C518" s="10" t="s">
        <v>554</v>
      </c>
      <c r="D518" s="10" t="s">
        <v>7</v>
      </c>
      <c r="E518" s="11" t="s">
        <v>6</v>
      </c>
    </row>
    <row r="519" spans="1:5" x14ac:dyDescent="0.35">
      <c r="A519" s="12">
        <v>2</v>
      </c>
      <c r="B519" s="17">
        <v>55868369</v>
      </c>
      <c r="C519" s="13" t="s">
        <v>555</v>
      </c>
      <c r="D519" s="13" t="s">
        <v>10</v>
      </c>
      <c r="E519" s="14" t="s">
        <v>13</v>
      </c>
    </row>
    <row r="520" spans="1:5" x14ac:dyDescent="0.35">
      <c r="A520" s="9">
        <v>2</v>
      </c>
      <c r="B520" s="16">
        <v>55868374</v>
      </c>
      <c r="C520" s="10" t="s">
        <v>556</v>
      </c>
      <c r="D520" s="10" t="s">
        <v>13</v>
      </c>
      <c r="E520" s="11" t="s">
        <v>10</v>
      </c>
    </row>
    <row r="521" spans="1:5" x14ac:dyDescent="0.35">
      <c r="A521" s="12">
        <v>2</v>
      </c>
      <c r="B521" s="17">
        <v>55868379</v>
      </c>
      <c r="C521" s="13" t="s">
        <v>557</v>
      </c>
      <c r="D521" s="13" t="s">
        <v>13</v>
      </c>
      <c r="E521" s="14" t="s">
        <v>10</v>
      </c>
    </row>
    <row r="522" spans="1:5" x14ac:dyDescent="0.35">
      <c r="A522" s="9">
        <v>2</v>
      </c>
      <c r="B522" s="16">
        <v>55868381</v>
      </c>
      <c r="C522" s="10" t="s">
        <v>558</v>
      </c>
      <c r="D522" s="10" t="s">
        <v>7</v>
      </c>
      <c r="E522" s="11" t="s">
        <v>6</v>
      </c>
    </row>
    <row r="523" spans="1:5" x14ac:dyDescent="0.35">
      <c r="A523" s="12">
        <v>2</v>
      </c>
      <c r="B523" s="17">
        <v>55868389</v>
      </c>
      <c r="C523" s="13" t="s">
        <v>559</v>
      </c>
      <c r="D523" s="13" t="s">
        <v>10</v>
      </c>
      <c r="E523" s="14" t="s">
        <v>13</v>
      </c>
    </row>
    <row r="524" spans="1:5" x14ac:dyDescent="0.35">
      <c r="A524" s="9">
        <v>2</v>
      </c>
      <c r="B524" s="16">
        <v>55868408</v>
      </c>
      <c r="C524" s="10" t="s">
        <v>560</v>
      </c>
      <c r="D524" s="10" t="s">
        <v>7</v>
      </c>
      <c r="E524" s="11" t="s">
        <v>10</v>
      </c>
    </row>
    <row r="525" spans="1:5" x14ac:dyDescent="0.35">
      <c r="A525" s="12">
        <v>2</v>
      </c>
      <c r="B525" s="17">
        <v>55868412</v>
      </c>
      <c r="C525" s="13" t="s">
        <v>561</v>
      </c>
      <c r="D525" s="13" t="s">
        <v>10</v>
      </c>
      <c r="E525" s="14" t="s">
        <v>6</v>
      </c>
    </row>
    <row r="526" spans="1:5" x14ac:dyDescent="0.35">
      <c r="A526" s="9">
        <v>2</v>
      </c>
      <c r="B526" s="16">
        <v>55868416</v>
      </c>
      <c r="C526" s="10" t="s">
        <v>562</v>
      </c>
      <c r="D526" s="10" t="s">
        <v>7</v>
      </c>
      <c r="E526" s="11" t="s">
        <v>13</v>
      </c>
    </row>
    <row r="527" spans="1:5" x14ac:dyDescent="0.35">
      <c r="A527" s="12">
        <v>2</v>
      </c>
      <c r="B527" s="17">
        <v>55868430</v>
      </c>
      <c r="C527" s="13" t="s">
        <v>563</v>
      </c>
      <c r="D527" s="13" t="s">
        <v>13</v>
      </c>
      <c r="E527" s="14" t="s">
        <v>10</v>
      </c>
    </row>
    <row r="528" spans="1:5" x14ac:dyDescent="0.35">
      <c r="A528" s="9">
        <v>2</v>
      </c>
      <c r="B528" s="16">
        <v>55868434</v>
      </c>
      <c r="C528" s="10" t="s">
        <v>564</v>
      </c>
      <c r="D528" s="10" t="s">
        <v>7</v>
      </c>
      <c r="E528" s="11" t="s">
        <v>6</v>
      </c>
    </row>
    <row r="529" spans="1:5" x14ac:dyDescent="0.35">
      <c r="A529" s="12">
        <v>2</v>
      </c>
      <c r="B529" s="17">
        <v>55868435</v>
      </c>
      <c r="C529" s="13" t="s">
        <v>565</v>
      </c>
      <c r="D529" s="13" t="s">
        <v>10</v>
      </c>
      <c r="E529" s="14" t="s">
        <v>7</v>
      </c>
    </row>
    <row r="530" spans="1:5" x14ac:dyDescent="0.35">
      <c r="A530" s="9">
        <v>2</v>
      </c>
      <c r="B530" s="16">
        <v>55868437</v>
      </c>
      <c r="C530" s="10" t="s">
        <v>566</v>
      </c>
      <c r="D530" s="10" t="s">
        <v>6</v>
      </c>
      <c r="E530" s="11" t="s">
        <v>7</v>
      </c>
    </row>
    <row r="531" spans="1:5" x14ac:dyDescent="0.35">
      <c r="A531" s="12">
        <v>2</v>
      </c>
      <c r="B531" s="17">
        <v>55868443</v>
      </c>
      <c r="C531" s="13" t="s">
        <v>567</v>
      </c>
      <c r="D531" s="13" t="s">
        <v>13</v>
      </c>
      <c r="E531" s="14" t="s">
        <v>10</v>
      </c>
    </row>
    <row r="532" spans="1:5" x14ac:dyDescent="0.35">
      <c r="A532" s="9">
        <v>2</v>
      </c>
      <c r="B532" s="16">
        <v>55868455</v>
      </c>
      <c r="C532" s="10" t="s">
        <v>568</v>
      </c>
      <c r="D532" s="10" t="s">
        <v>7</v>
      </c>
      <c r="E532" s="11" t="s">
        <v>13</v>
      </c>
    </row>
    <row r="533" spans="1:5" x14ac:dyDescent="0.35">
      <c r="A533" s="12">
        <v>2</v>
      </c>
      <c r="B533" s="17">
        <v>55868465</v>
      </c>
      <c r="C533" s="13" t="s">
        <v>569</v>
      </c>
      <c r="D533" s="13" t="s">
        <v>7</v>
      </c>
      <c r="E533" s="14" t="s">
        <v>10</v>
      </c>
    </row>
    <row r="534" spans="1:5" x14ac:dyDescent="0.35">
      <c r="A534" s="9">
        <v>2</v>
      </c>
      <c r="B534" s="16">
        <v>55868467</v>
      </c>
      <c r="C534" s="10" t="s">
        <v>570</v>
      </c>
      <c r="D534" s="10" t="s">
        <v>7</v>
      </c>
      <c r="E534" s="11" t="s">
        <v>13</v>
      </c>
    </row>
    <row r="535" spans="1:5" x14ac:dyDescent="0.35">
      <c r="A535" s="12">
        <v>2</v>
      </c>
      <c r="B535" s="17">
        <v>55868471</v>
      </c>
      <c r="C535" s="13" t="s">
        <v>571</v>
      </c>
      <c r="D535" s="13" t="s">
        <v>10</v>
      </c>
      <c r="E535" s="14" t="s">
        <v>13</v>
      </c>
    </row>
    <row r="536" spans="1:5" x14ac:dyDescent="0.35">
      <c r="A536" s="9">
        <v>2</v>
      </c>
      <c r="B536" s="16">
        <v>55868473</v>
      </c>
      <c r="C536" s="10" t="s">
        <v>572</v>
      </c>
      <c r="D536" s="10" t="s">
        <v>7</v>
      </c>
      <c r="E536" s="11" t="s">
        <v>6</v>
      </c>
    </row>
    <row r="537" spans="1:5" x14ac:dyDescent="0.35">
      <c r="A537" s="12">
        <v>2</v>
      </c>
      <c r="B537" s="17">
        <v>55868474</v>
      </c>
      <c r="C537" s="13" t="s">
        <v>573</v>
      </c>
      <c r="D537" s="13" t="s">
        <v>7</v>
      </c>
      <c r="E537" s="14" t="s">
        <v>10</v>
      </c>
    </row>
    <row r="538" spans="1:5" x14ac:dyDescent="0.35">
      <c r="A538" s="9">
        <v>2</v>
      </c>
      <c r="B538" s="16">
        <v>55868477</v>
      </c>
      <c r="C538" s="10" t="s">
        <v>574</v>
      </c>
      <c r="D538" s="10" t="s">
        <v>6</v>
      </c>
      <c r="E538" s="11" t="s">
        <v>7</v>
      </c>
    </row>
    <row r="539" spans="1:5" x14ac:dyDescent="0.35">
      <c r="A539" s="12">
        <v>2</v>
      </c>
      <c r="B539" s="17">
        <v>55868477</v>
      </c>
      <c r="C539" s="13" t="s">
        <v>575</v>
      </c>
      <c r="D539" s="13" t="s">
        <v>576</v>
      </c>
      <c r="E539" s="14" t="s">
        <v>6</v>
      </c>
    </row>
    <row r="540" spans="1:5" x14ac:dyDescent="0.35">
      <c r="A540" s="9">
        <v>2</v>
      </c>
      <c r="B540" s="16">
        <v>55868480</v>
      </c>
      <c r="C540" s="10" t="s">
        <v>577</v>
      </c>
      <c r="D540" s="10" t="s">
        <v>13</v>
      </c>
      <c r="E540" s="11" t="s">
        <v>10</v>
      </c>
    </row>
    <row r="541" spans="1:5" x14ac:dyDescent="0.35">
      <c r="A541" s="12">
        <v>2</v>
      </c>
      <c r="B541" s="17">
        <v>55868482</v>
      </c>
      <c r="C541" s="13" t="s">
        <v>578</v>
      </c>
      <c r="D541" s="13" t="s">
        <v>6</v>
      </c>
      <c r="E541" s="14" t="s">
        <v>7</v>
      </c>
    </row>
    <row r="542" spans="1:5" x14ac:dyDescent="0.35">
      <c r="A542" s="9">
        <v>2</v>
      </c>
      <c r="B542" s="16">
        <v>55868483</v>
      </c>
      <c r="C542" s="10" t="s">
        <v>579</v>
      </c>
      <c r="D542" s="10" t="s">
        <v>13</v>
      </c>
      <c r="E542" s="11" t="s">
        <v>6</v>
      </c>
    </row>
    <row r="543" spans="1:5" x14ac:dyDescent="0.35">
      <c r="A543" s="12">
        <v>2</v>
      </c>
      <c r="B543" s="17">
        <v>55868494</v>
      </c>
      <c r="C543" s="13" t="s">
        <v>580</v>
      </c>
      <c r="D543" s="13" t="s">
        <v>6</v>
      </c>
      <c r="E543" s="14" t="s">
        <v>7</v>
      </c>
    </row>
    <row r="544" spans="1:5" x14ac:dyDescent="0.35">
      <c r="A544" s="9">
        <v>2</v>
      </c>
      <c r="B544" s="16">
        <v>55868508</v>
      </c>
      <c r="C544" s="10" t="s">
        <v>581</v>
      </c>
      <c r="D544" s="10" t="s">
        <v>13</v>
      </c>
      <c r="E544" s="11" t="s">
        <v>10</v>
      </c>
    </row>
    <row r="545" spans="1:5" x14ac:dyDescent="0.35">
      <c r="A545" s="12">
        <v>2</v>
      </c>
      <c r="B545" s="17">
        <v>55868509</v>
      </c>
      <c r="C545" s="13" t="s">
        <v>582</v>
      </c>
      <c r="D545" s="13" t="s">
        <v>6</v>
      </c>
      <c r="E545" s="14" t="s">
        <v>7</v>
      </c>
    </row>
    <row r="546" spans="1:5" x14ac:dyDescent="0.35">
      <c r="A546" s="9">
        <v>2</v>
      </c>
      <c r="B546" s="16">
        <v>55868513</v>
      </c>
      <c r="C546" s="10" t="s">
        <v>583</v>
      </c>
      <c r="D546" s="10" t="s">
        <v>13</v>
      </c>
      <c r="E546" s="11" t="s">
        <v>10</v>
      </c>
    </row>
    <row r="547" spans="1:5" x14ac:dyDescent="0.35">
      <c r="A547" s="12">
        <v>2</v>
      </c>
      <c r="B547" s="17">
        <v>55868514</v>
      </c>
      <c r="C547" s="13" t="s">
        <v>584</v>
      </c>
      <c r="D547" s="13" t="s">
        <v>7</v>
      </c>
      <c r="E547" s="14" t="s">
        <v>6</v>
      </c>
    </row>
    <row r="548" spans="1:5" x14ac:dyDescent="0.35">
      <c r="A548" s="9">
        <v>2</v>
      </c>
      <c r="B548" s="16">
        <v>55868517</v>
      </c>
      <c r="C548" s="10" t="s">
        <v>585</v>
      </c>
      <c r="D548" s="10" t="s">
        <v>13</v>
      </c>
      <c r="E548" s="11" t="s">
        <v>7</v>
      </c>
    </row>
    <row r="549" spans="1:5" x14ac:dyDescent="0.35">
      <c r="A549" s="12">
        <v>2</v>
      </c>
      <c r="B549" s="17">
        <v>55868519</v>
      </c>
      <c r="C549" s="13" t="s">
        <v>586</v>
      </c>
      <c r="D549" s="13" t="s">
        <v>13</v>
      </c>
      <c r="E549" s="14" t="s">
        <v>10</v>
      </c>
    </row>
    <row r="550" spans="1:5" x14ac:dyDescent="0.35">
      <c r="A550" s="9">
        <v>2</v>
      </c>
      <c r="B550" s="16">
        <v>55868521</v>
      </c>
      <c r="C550" s="10" t="s">
        <v>587</v>
      </c>
      <c r="D550" s="10" t="s">
        <v>10</v>
      </c>
      <c r="E550" s="11" t="s">
        <v>13</v>
      </c>
    </row>
    <row r="551" spans="1:5" x14ac:dyDescent="0.35">
      <c r="A551" s="12">
        <v>2</v>
      </c>
      <c r="B551" s="17">
        <v>55868531</v>
      </c>
      <c r="C551" s="13" t="s">
        <v>588</v>
      </c>
      <c r="D551" s="13" t="s">
        <v>6</v>
      </c>
      <c r="E551" s="14" t="s">
        <v>66</v>
      </c>
    </row>
    <row r="552" spans="1:5" x14ac:dyDescent="0.35">
      <c r="A552" s="9">
        <v>2</v>
      </c>
      <c r="B552" s="16">
        <v>55868534</v>
      </c>
      <c r="C552" s="10" t="s">
        <v>589</v>
      </c>
      <c r="D552" s="10" t="s">
        <v>10</v>
      </c>
      <c r="E552" s="11" t="s">
        <v>13</v>
      </c>
    </row>
    <row r="553" spans="1:5" x14ac:dyDescent="0.35">
      <c r="A553" s="12">
        <v>2</v>
      </c>
      <c r="B553" s="17">
        <v>55868536</v>
      </c>
      <c r="C553" s="13" t="s">
        <v>590</v>
      </c>
      <c r="D553" s="13" t="s">
        <v>7</v>
      </c>
      <c r="E553" s="14" t="s">
        <v>98</v>
      </c>
    </row>
    <row r="554" spans="1:5" x14ac:dyDescent="0.35">
      <c r="A554" s="9">
        <v>2</v>
      </c>
      <c r="B554" s="16">
        <v>55868536</v>
      </c>
      <c r="C554" s="10" t="s">
        <v>591</v>
      </c>
      <c r="D554" s="10" t="s">
        <v>7</v>
      </c>
      <c r="E554" s="11" t="s">
        <v>6</v>
      </c>
    </row>
    <row r="555" spans="1:5" x14ac:dyDescent="0.35">
      <c r="A555" s="12">
        <v>2</v>
      </c>
      <c r="B555" s="17">
        <v>55868537</v>
      </c>
      <c r="C555" s="13" t="s">
        <v>592</v>
      </c>
      <c r="D555" s="13" t="s">
        <v>10</v>
      </c>
      <c r="E555" s="14" t="s">
        <v>13</v>
      </c>
    </row>
    <row r="556" spans="1:5" x14ac:dyDescent="0.35">
      <c r="A556" s="9">
        <v>2</v>
      </c>
      <c r="B556" s="16">
        <v>55868541</v>
      </c>
      <c r="C556" s="10" t="s">
        <v>593</v>
      </c>
      <c r="D556" s="10" t="s">
        <v>13</v>
      </c>
      <c r="E556" s="11" t="s">
        <v>10</v>
      </c>
    </row>
    <row r="557" spans="1:5" x14ac:dyDescent="0.35">
      <c r="A557" s="12">
        <v>2</v>
      </c>
      <c r="B557" s="17">
        <v>55868548</v>
      </c>
      <c r="C557" s="13" t="s">
        <v>594</v>
      </c>
      <c r="D557" s="13" t="s">
        <v>10</v>
      </c>
      <c r="E557" s="14" t="s">
        <v>13</v>
      </c>
    </row>
    <row r="558" spans="1:5" x14ac:dyDescent="0.35">
      <c r="A558" s="9">
        <v>2</v>
      </c>
      <c r="B558" s="16">
        <v>55868557</v>
      </c>
      <c r="C558" s="10" t="s">
        <v>595</v>
      </c>
      <c r="D558" s="10" t="s">
        <v>6</v>
      </c>
      <c r="E558" s="11" t="s">
        <v>7</v>
      </c>
    </row>
    <row r="559" spans="1:5" x14ac:dyDescent="0.35">
      <c r="A559" s="12">
        <v>2</v>
      </c>
      <c r="B559" s="17">
        <v>55868559</v>
      </c>
      <c r="C559" s="13" t="s">
        <v>596</v>
      </c>
      <c r="D559" s="13" t="s">
        <v>7</v>
      </c>
      <c r="E559" s="14" t="s">
        <v>6</v>
      </c>
    </row>
    <row r="560" spans="1:5" x14ac:dyDescent="0.35">
      <c r="A560" s="9">
        <v>2</v>
      </c>
      <c r="B560" s="16">
        <v>55868560</v>
      </c>
      <c r="C560" s="10" t="s">
        <v>597</v>
      </c>
      <c r="D560" s="10" t="s">
        <v>7</v>
      </c>
      <c r="E560" s="11" t="s">
        <v>6</v>
      </c>
    </row>
    <row r="561" spans="1:5" x14ac:dyDescent="0.35">
      <c r="A561" s="12">
        <v>2</v>
      </c>
      <c r="B561" s="17">
        <v>55868568</v>
      </c>
      <c r="C561" s="13" t="s">
        <v>598</v>
      </c>
      <c r="D561" s="13" t="s">
        <v>6</v>
      </c>
      <c r="E561" s="14" t="s">
        <v>7</v>
      </c>
    </row>
    <row r="562" spans="1:5" x14ac:dyDescent="0.35">
      <c r="A562" s="9">
        <v>2</v>
      </c>
      <c r="B562" s="16">
        <v>55868590</v>
      </c>
      <c r="C562" s="10" t="s">
        <v>599</v>
      </c>
      <c r="D562" s="10" t="s">
        <v>10</v>
      </c>
      <c r="E562" s="11" t="s">
        <v>7</v>
      </c>
    </row>
    <row r="563" spans="1:5" x14ac:dyDescent="0.35">
      <c r="A563" s="12">
        <v>2</v>
      </c>
      <c r="B563" s="17">
        <v>55868591</v>
      </c>
      <c r="C563" s="13" t="s">
        <v>600</v>
      </c>
      <c r="D563" s="13" t="s">
        <v>13</v>
      </c>
      <c r="E563" s="14" t="s">
        <v>10</v>
      </c>
    </row>
    <row r="564" spans="1:5" x14ac:dyDescent="0.35">
      <c r="A564" s="9">
        <v>2</v>
      </c>
      <c r="B564" s="16">
        <v>55868601</v>
      </c>
      <c r="C564" s="10" t="s">
        <v>601</v>
      </c>
      <c r="D564" s="10" t="s">
        <v>6</v>
      </c>
      <c r="E564" s="11" t="s">
        <v>7</v>
      </c>
    </row>
    <row r="565" spans="1:5" x14ac:dyDescent="0.35">
      <c r="A565" s="12">
        <v>2</v>
      </c>
      <c r="B565" s="17">
        <v>55868601</v>
      </c>
      <c r="C565" s="13" t="s">
        <v>602</v>
      </c>
      <c r="D565" s="13" t="s">
        <v>603</v>
      </c>
      <c r="E565" s="14" t="s">
        <v>6</v>
      </c>
    </row>
    <row r="566" spans="1:5" x14ac:dyDescent="0.35">
      <c r="A566" s="9">
        <v>2</v>
      </c>
      <c r="B566" s="16">
        <v>55868603</v>
      </c>
      <c r="C566" s="10" t="s">
        <v>604</v>
      </c>
      <c r="D566" s="10" t="s">
        <v>13</v>
      </c>
      <c r="E566" s="11" t="s">
        <v>6</v>
      </c>
    </row>
    <row r="567" spans="1:5" x14ac:dyDescent="0.35">
      <c r="A567" s="12">
        <v>2</v>
      </c>
      <c r="B567" s="17">
        <v>55868614</v>
      </c>
      <c r="C567" s="13" t="s">
        <v>605</v>
      </c>
      <c r="D567" s="13" t="s">
        <v>6</v>
      </c>
      <c r="E567" s="14" t="s">
        <v>7</v>
      </c>
    </row>
    <row r="568" spans="1:5" x14ac:dyDescent="0.35">
      <c r="A568" s="9">
        <v>2</v>
      </c>
      <c r="B568" s="16">
        <v>55868617</v>
      </c>
      <c r="C568" s="10" t="s">
        <v>606</v>
      </c>
      <c r="D568" s="10" t="s">
        <v>6</v>
      </c>
      <c r="E568" s="11" t="s">
        <v>7</v>
      </c>
    </row>
    <row r="569" spans="1:5" x14ac:dyDescent="0.35">
      <c r="A569" s="12">
        <v>2</v>
      </c>
      <c r="B569" s="17">
        <v>55868618</v>
      </c>
      <c r="C569" s="13" t="s">
        <v>607</v>
      </c>
      <c r="D569" s="13" t="s">
        <v>13</v>
      </c>
      <c r="E569" s="14" t="s">
        <v>10</v>
      </c>
    </row>
    <row r="570" spans="1:5" x14ac:dyDescent="0.35">
      <c r="A570" s="9">
        <v>2</v>
      </c>
      <c r="B570" s="16">
        <v>55868629</v>
      </c>
      <c r="C570" s="10" t="s">
        <v>608</v>
      </c>
      <c r="D570" s="10" t="s">
        <v>609</v>
      </c>
      <c r="E570" s="11" t="s">
        <v>13</v>
      </c>
    </row>
    <row r="571" spans="1:5" x14ac:dyDescent="0.35">
      <c r="A571" s="12">
        <v>2</v>
      </c>
      <c r="B571" s="17">
        <v>55868630</v>
      </c>
      <c r="C571" s="13" t="s">
        <v>610</v>
      </c>
      <c r="D571" s="13" t="s">
        <v>13</v>
      </c>
      <c r="E571" s="14" t="s">
        <v>155</v>
      </c>
    </row>
    <row r="572" spans="1:5" x14ac:dyDescent="0.35">
      <c r="A572" s="9">
        <v>2</v>
      </c>
      <c r="B572" s="16">
        <v>55868633</v>
      </c>
      <c r="C572" s="10" t="s">
        <v>611</v>
      </c>
      <c r="D572" s="10" t="s">
        <v>612</v>
      </c>
      <c r="E572" s="11" t="s">
        <v>13</v>
      </c>
    </row>
    <row r="573" spans="1:5" x14ac:dyDescent="0.35">
      <c r="A573" s="12">
        <v>2</v>
      </c>
      <c r="B573" s="17">
        <v>55868639</v>
      </c>
      <c r="C573" s="13" t="s">
        <v>613</v>
      </c>
      <c r="D573" s="13" t="s">
        <v>13</v>
      </c>
      <c r="E573" s="14" t="s">
        <v>6</v>
      </c>
    </row>
    <row r="574" spans="1:5" x14ac:dyDescent="0.35">
      <c r="A574" s="9">
        <v>2</v>
      </c>
      <c r="B574" s="16">
        <v>55868645</v>
      </c>
      <c r="C574" s="10" t="s">
        <v>614</v>
      </c>
      <c r="D574" s="10" t="s">
        <v>6</v>
      </c>
      <c r="E574" s="11" t="s">
        <v>13</v>
      </c>
    </row>
    <row r="575" spans="1:5" x14ac:dyDescent="0.35">
      <c r="A575" s="12">
        <v>2</v>
      </c>
      <c r="B575" s="17">
        <v>55868647</v>
      </c>
      <c r="C575" s="13" t="s">
        <v>615</v>
      </c>
      <c r="D575" s="13" t="s">
        <v>6</v>
      </c>
      <c r="E575" s="14" t="s">
        <v>7</v>
      </c>
    </row>
    <row r="576" spans="1:5" x14ac:dyDescent="0.35">
      <c r="A576" s="9">
        <v>2</v>
      </c>
      <c r="B576" s="16">
        <v>55868659</v>
      </c>
      <c r="C576" s="10" t="s">
        <v>616</v>
      </c>
      <c r="D576" s="10" t="s">
        <v>6</v>
      </c>
      <c r="E576" s="11" t="s">
        <v>10</v>
      </c>
    </row>
    <row r="577" spans="1:5" x14ac:dyDescent="0.35">
      <c r="A577" s="12">
        <v>2</v>
      </c>
      <c r="B577" s="17">
        <v>55868661</v>
      </c>
      <c r="C577" s="13" t="s">
        <v>617</v>
      </c>
      <c r="D577" s="13" t="s">
        <v>7</v>
      </c>
      <c r="E577" s="14" t="s">
        <v>155</v>
      </c>
    </row>
    <row r="578" spans="1:5" x14ac:dyDescent="0.35">
      <c r="A578" s="9">
        <v>2</v>
      </c>
      <c r="B578" s="16">
        <v>55868665</v>
      </c>
      <c r="C578" s="10" t="s">
        <v>618</v>
      </c>
      <c r="D578" s="10" t="s">
        <v>13</v>
      </c>
      <c r="E578" s="11" t="s">
        <v>7</v>
      </c>
    </row>
    <row r="579" spans="1:5" x14ac:dyDescent="0.35">
      <c r="A579" s="12">
        <v>2</v>
      </c>
      <c r="B579" s="17">
        <v>55868670</v>
      </c>
      <c r="C579" s="13" t="s">
        <v>619</v>
      </c>
      <c r="D579" s="13" t="s">
        <v>13</v>
      </c>
      <c r="E579" s="14" t="s">
        <v>10</v>
      </c>
    </row>
    <row r="580" spans="1:5" x14ac:dyDescent="0.35">
      <c r="A580" s="9">
        <v>2</v>
      </c>
      <c r="B580" s="16">
        <v>55868676</v>
      </c>
      <c r="C580" s="10" t="s">
        <v>620</v>
      </c>
      <c r="D580" s="10" t="s">
        <v>6</v>
      </c>
      <c r="E580" s="11" t="s">
        <v>10</v>
      </c>
    </row>
    <row r="581" spans="1:5" x14ac:dyDescent="0.35">
      <c r="A581" s="12">
        <v>2</v>
      </c>
      <c r="B581" s="17">
        <v>55868679</v>
      </c>
      <c r="C581" s="13" t="s">
        <v>621</v>
      </c>
      <c r="D581" s="13" t="s">
        <v>10</v>
      </c>
      <c r="E581" s="14" t="s">
        <v>13</v>
      </c>
    </row>
    <row r="582" spans="1:5" x14ac:dyDescent="0.35">
      <c r="A582" s="9">
        <v>2</v>
      </c>
      <c r="B582" s="16">
        <v>55868683</v>
      </c>
      <c r="C582" s="10" t="s">
        <v>622</v>
      </c>
      <c r="D582" s="10" t="s">
        <v>13</v>
      </c>
      <c r="E582" s="11" t="s">
        <v>623</v>
      </c>
    </row>
    <row r="583" spans="1:5" x14ac:dyDescent="0.35">
      <c r="A583" s="12">
        <v>2</v>
      </c>
      <c r="B583" s="17">
        <v>55868685</v>
      </c>
      <c r="C583" s="13" t="s">
        <v>624</v>
      </c>
      <c r="D583" s="13" t="s">
        <v>13</v>
      </c>
      <c r="E583" s="14" t="s">
        <v>6</v>
      </c>
    </row>
    <row r="584" spans="1:5" x14ac:dyDescent="0.35">
      <c r="A584" s="9">
        <v>2</v>
      </c>
      <c r="B584" s="16">
        <v>55868701</v>
      </c>
      <c r="C584" s="10" t="s">
        <v>625</v>
      </c>
      <c r="D584" s="10" t="s">
        <v>13</v>
      </c>
      <c r="E584" s="11" t="s">
        <v>7</v>
      </c>
    </row>
    <row r="585" spans="1:5" x14ac:dyDescent="0.35">
      <c r="A585" s="12">
        <v>2</v>
      </c>
      <c r="B585" s="17">
        <v>55868702</v>
      </c>
      <c r="C585" s="13" t="s">
        <v>626</v>
      </c>
      <c r="D585" s="13" t="s">
        <v>10</v>
      </c>
      <c r="E585" s="14" t="s">
        <v>13</v>
      </c>
    </row>
    <row r="586" spans="1:5" x14ac:dyDescent="0.35">
      <c r="A586" s="9">
        <v>2</v>
      </c>
      <c r="B586" s="16">
        <v>55868703</v>
      </c>
      <c r="C586" s="10" t="s">
        <v>627</v>
      </c>
      <c r="D586" s="10" t="s">
        <v>6</v>
      </c>
      <c r="E586" s="11" t="s">
        <v>7</v>
      </c>
    </row>
    <row r="587" spans="1:5" x14ac:dyDescent="0.35">
      <c r="A587" s="12">
        <v>2</v>
      </c>
      <c r="B587" s="17">
        <v>55868713</v>
      </c>
      <c r="C587" s="13" t="s">
        <v>628</v>
      </c>
      <c r="D587" s="13" t="s">
        <v>6</v>
      </c>
      <c r="E587" s="14" t="s">
        <v>10</v>
      </c>
    </row>
    <row r="588" spans="1:5" x14ac:dyDescent="0.35">
      <c r="A588" s="9">
        <v>2</v>
      </c>
      <c r="B588" s="16">
        <v>55868716</v>
      </c>
      <c r="C588" s="10" t="s">
        <v>629</v>
      </c>
      <c r="D588" s="10" t="s">
        <v>10</v>
      </c>
      <c r="E588" s="11" t="s">
        <v>13</v>
      </c>
    </row>
    <row r="589" spans="1:5" x14ac:dyDescent="0.35">
      <c r="A589" s="12">
        <v>2</v>
      </c>
      <c r="B589" s="17">
        <v>55868718</v>
      </c>
      <c r="C589" s="13" t="s">
        <v>630</v>
      </c>
      <c r="D589" s="13" t="s">
        <v>6</v>
      </c>
      <c r="E589" s="14" t="s">
        <v>7</v>
      </c>
    </row>
    <row r="590" spans="1:5" x14ac:dyDescent="0.35">
      <c r="A590" s="9">
        <v>2</v>
      </c>
      <c r="B590" s="16">
        <v>55868726</v>
      </c>
      <c r="C590" s="10" t="s">
        <v>631</v>
      </c>
      <c r="D590" s="10" t="s">
        <v>13</v>
      </c>
      <c r="E590" s="11" t="s">
        <v>10</v>
      </c>
    </row>
    <row r="591" spans="1:5" x14ac:dyDescent="0.35">
      <c r="A591" s="12">
        <v>2</v>
      </c>
      <c r="B591" s="17">
        <v>55868733</v>
      </c>
      <c r="C591" s="13" t="s">
        <v>632</v>
      </c>
      <c r="D591" s="13" t="s">
        <v>6</v>
      </c>
      <c r="E591" s="14" t="s">
        <v>7</v>
      </c>
    </row>
    <row r="592" spans="1:5" x14ac:dyDescent="0.35">
      <c r="A592" s="9">
        <v>2</v>
      </c>
      <c r="B592" s="16">
        <v>55868738</v>
      </c>
      <c r="C592" s="10" t="s">
        <v>633</v>
      </c>
      <c r="D592" s="10" t="s">
        <v>6</v>
      </c>
      <c r="E592" s="11" t="s">
        <v>10</v>
      </c>
    </row>
    <row r="593" spans="1:5" x14ac:dyDescent="0.35">
      <c r="A593" s="12">
        <v>2</v>
      </c>
      <c r="B593" s="17">
        <v>55868739</v>
      </c>
      <c r="C593" s="13" t="s">
        <v>634</v>
      </c>
      <c r="D593" s="13" t="s">
        <v>10</v>
      </c>
      <c r="E593" s="14" t="s">
        <v>13</v>
      </c>
    </row>
    <row r="594" spans="1:5" x14ac:dyDescent="0.35">
      <c r="A594" s="9">
        <v>2</v>
      </c>
      <c r="B594" s="16">
        <v>55868741</v>
      </c>
      <c r="C594" s="10" t="s">
        <v>635</v>
      </c>
      <c r="D594" s="10" t="s">
        <v>10</v>
      </c>
      <c r="E594" s="11" t="s">
        <v>6</v>
      </c>
    </row>
    <row r="595" spans="1:5" x14ac:dyDescent="0.35">
      <c r="A595" s="12">
        <v>2</v>
      </c>
      <c r="B595" s="17">
        <v>55868746</v>
      </c>
      <c r="C595" s="13" t="s">
        <v>636</v>
      </c>
      <c r="D595" s="13" t="s">
        <v>340</v>
      </c>
      <c r="E595" s="14" t="s">
        <v>13</v>
      </c>
    </row>
    <row r="596" spans="1:5" x14ac:dyDescent="0.35">
      <c r="A596" s="9">
        <v>2</v>
      </c>
      <c r="B596" s="16">
        <v>55868752</v>
      </c>
      <c r="C596" s="10" t="s">
        <v>637</v>
      </c>
      <c r="D596" s="10" t="s">
        <v>7</v>
      </c>
      <c r="E596" s="11" t="s">
        <v>6</v>
      </c>
    </row>
    <row r="597" spans="1:5" x14ac:dyDescent="0.35">
      <c r="A597" s="12">
        <v>2</v>
      </c>
      <c r="B597" s="17">
        <v>55868758</v>
      </c>
      <c r="C597" s="13" t="s">
        <v>638</v>
      </c>
      <c r="D597" s="13" t="s">
        <v>6</v>
      </c>
      <c r="E597" s="14" t="s">
        <v>7</v>
      </c>
    </row>
    <row r="598" spans="1:5" x14ac:dyDescent="0.35">
      <c r="A598" s="9">
        <v>2</v>
      </c>
      <c r="B598" s="16">
        <v>55868759</v>
      </c>
      <c r="C598" s="10" t="s">
        <v>639</v>
      </c>
      <c r="D598" s="10" t="s">
        <v>7</v>
      </c>
      <c r="E598" s="11" t="s">
        <v>6</v>
      </c>
    </row>
    <row r="599" spans="1:5" x14ac:dyDescent="0.35">
      <c r="A599" s="12">
        <v>2</v>
      </c>
      <c r="B599" s="17">
        <v>55868773</v>
      </c>
      <c r="C599" s="13" t="s">
        <v>640</v>
      </c>
      <c r="D599" s="13" t="s">
        <v>13</v>
      </c>
      <c r="E599" s="14" t="s">
        <v>10</v>
      </c>
    </row>
    <row r="600" spans="1:5" x14ac:dyDescent="0.35">
      <c r="A600" s="9">
        <v>2</v>
      </c>
      <c r="B600" s="16">
        <v>55868780</v>
      </c>
      <c r="C600" s="10" t="s">
        <v>641</v>
      </c>
      <c r="D600" s="10" t="s">
        <v>10</v>
      </c>
      <c r="E600" s="11" t="s">
        <v>13</v>
      </c>
    </row>
    <row r="601" spans="1:5" x14ac:dyDescent="0.35">
      <c r="A601" s="12">
        <v>2</v>
      </c>
      <c r="B601" s="17">
        <v>55868789</v>
      </c>
      <c r="C601" s="13" t="s">
        <v>642</v>
      </c>
      <c r="D601" s="13" t="s">
        <v>13</v>
      </c>
      <c r="E601" s="14" t="s">
        <v>7</v>
      </c>
    </row>
    <row r="602" spans="1:5" x14ac:dyDescent="0.35">
      <c r="A602" s="9">
        <v>2</v>
      </c>
      <c r="B602" s="16">
        <v>55868792</v>
      </c>
      <c r="C602" s="10" t="s">
        <v>643</v>
      </c>
      <c r="D602" s="10" t="s">
        <v>6</v>
      </c>
      <c r="E602" s="11" t="s">
        <v>13</v>
      </c>
    </row>
    <row r="603" spans="1:5" x14ac:dyDescent="0.35">
      <c r="A603" s="12">
        <v>2</v>
      </c>
      <c r="B603" s="17">
        <v>55868793</v>
      </c>
      <c r="C603" s="13" t="s">
        <v>644</v>
      </c>
      <c r="D603" s="13" t="s">
        <v>10</v>
      </c>
      <c r="E603" s="14" t="s">
        <v>13</v>
      </c>
    </row>
    <row r="604" spans="1:5" x14ac:dyDescent="0.35">
      <c r="A604" s="9">
        <v>2</v>
      </c>
      <c r="B604" s="16">
        <v>55868796</v>
      </c>
      <c r="C604" s="10" t="s">
        <v>645</v>
      </c>
      <c r="D604" s="10" t="s">
        <v>13</v>
      </c>
      <c r="E604" s="11" t="s">
        <v>10</v>
      </c>
    </row>
    <row r="605" spans="1:5" x14ac:dyDescent="0.35">
      <c r="A605" s="12">
        <v>2</v>
      </c>
      <c r="B605" s="17">
        <v>55868798</v>
      </c>
      <c r="C605" s="13" t="s">
        <v>646</v>
      </c>
      <c r="D605" s="13" t="s">
        <v>13</v>
      </c>
      <c r="E605" s="14" t="s">
        <v>7</v>
      </c>
    </row>
    <row r="606" spans="1:5" x14ac:dyDescent="0.35">
      <c r="A606" s="9">
        <v>2</v>
      </c>
      <c r="B606" s="16">
        <v>55868800</v>
      </c>
      <c r="C606" s="10" t="s">
        <v>647</v>
      </c>
      <c r="D606" s="10" t="s">
        <v>10</v>
      </c>
      <c r="E606" s="11" t="s">
        <v>13</v>
      </c>
    </row>
    <row r="607" spans="1:5" x14ac:dyDescent="0.35">
      <c r="A607" s="12">
        <v>2</v>
      </c>
      <c r="B607" s="17">
        <v>55868804</v>
      </c>
      <c r="C607" s="13" t="s">
        <v>648</v>
      </c>
      <c r="D607" s="13" t="s">
        <v>6</v>
      </c>
      <c r="E607" s="14" t="s">
        <v>7</v>
      </c>
    </row>
    <row r="608" spans="1:5" x14ac:dyDescent="0.35">
      <c r="A608" s="9">
        <v>2</v>
      </c>
      <c r="B608" s="16">
        <v>55868805</v>
      </c>
      <c r="C608" s="10" t="s">
        <v>649</v>
      </c>
      <c r="D608" s="10" t="s">
        <v>10</v>
      </c>
      <c r="E608" s="11" t="s">
        <v>7</v>
      </c>
    </row>
    <row r="609" spans="1:5" x14ac:dyDescent="0.35">
      <c r="A609" s="12">
        <v>2</v>
      </c>
      <c r="B609" s="17">
        <v>55868806</v>
      </c>
      <c r="C609" s="13" t="s">
        <v>650</v>
      </c>
      <c r="D609" s="13" t="s">
        <v>6</v>
      </c>
      <c r="E609" s="14" t="s">
        <v>7</v>
      </c>
    </row>
    <row r="610" spans="1:5" x14ac:dyDescent="0.35">
      <c r="A610" s="9">
        <v>2</v>
      </c>
      <c r="B610" s="16">
        <v>55868814</v>
      </c>
      <c r="C610" s="10" t="s">
        <v>651</v>
      </c>
      <c r="D610" s="10" t="s">
        <v>7</v>
      </c>
      <c r="E610" s="11" t="s">
        <v>212</v>
      </c>
    </row>
    <row r="611" spans="1:5" x14ac:dyDescent="0.35">
      <c r="A611" s="12">
        <v>2</v>
      </c>
      <c r="B611" s="17">
        <v>55868819</v>
      </c>
      <c r="C611" s="13" t="s">
        <v>652</v>
      </c>
      <c r="D611" s="13" t="s">
        <v>10</v>
      </c>
      <c r="E611" s="14" t="s">
        <v>13</v>
      </c>
    </row>
    <row r="612" spans="1:5" x14ac:dyDescent="0.35">
      <c r="A612" s="9">
        <v>2</v>
      </c>
      <c r="B612" s="16">
        <v>55868820</v>
      </c>
      <c r="C612" s="10" t="s">
        <v>653</v>
      </c>
      <c r="D612" s="10" t="s">
        <v>6</v>
      </c>
      <c r="E612" s="11" t="s">
        <v>13</v>
      </c>
    </row>
    <row r="613" spans="1:5" x14ac:dyDescent="0.35">
      <c r="A613" s="12">
        <v>2</v>
      </c>
      <c r="B613" s="17">
        <v>55868821</v>
      </c>
      <c r="C613" s="13" t="s">
        <v>654</v>
      </c>
      <c r="D613" s="13" t="s">
        <v>7</v>
      </c>
      <c r="E613" s="14" t="s">
        <v>6</v>
      </c>
    </row>
    <row r="614" spans="1:5" x14ac:dyDescent="0.35">
      <c r="A614" s="9">
        <v>2</v>
      </c>
      <c r="B614" s="16">
        <v>55868823</v>
      </c>
      <c r="C614" s="10" t="s">
        <v>655</v>
      </c>
      <c r="D614" s="10" t="s">
        <v>6</v>
      </c>
      <c r="E614" s="11" t="s">
        <v>7</v>
      </c>
    </row>
    <row r="615" spans="1:5" x14ac:dyDescent="0.35">
      <c r="A615" s="12">
        <v>2</v>
      </c>
      <c r="B615" s="17">
        <v>55868825</v>
      </c>
      <c r="C615" s="13" t="s">
        <v>656</v>
      </c>
      <c r="D615" s="13" t="s">
        <v>7</v>
      </c>
      <c r="E615" s="14" t="s">
        <v>6</v>
      </c>
    </row>
    <row r="616" spans="1:5" x14ac:dyDescent="0.35">
      <c r="A616" s="9">
        <v>2</v>
      </c>
      <c r="B616" s="16">
        <v>55868838</v>
      </c>
      <c r="C616" s="10" t="s">
        <v>657</v>
      </c>
      <c r="D616" s="10" t="s">
        <v>13</v>
      </c>
      <c r="E616" s="11" t="s">
        <v>10</v>
      </c>
    </row>
    <row r="617" spans="1:5" x14ac:dyDescent="0.35">
      <c r="A617" s="12">
        <v>2</v>
      </c>
      <c r="B617" s="17">
        <v>55868839</v>
      </c>
      <c r="C617" s="13" t="s">
        <v>658</v>
      </c>
      <c r="D617" s="13" t="s">
        <v>7</v>
      </c>
      <c r="E617" s="14" t="s">
        <v>6</v>
      </c>
    </row>
    <row r="618" spans="1:5" x14ac:dyDescent="0.35">
      <c r="A618" s="9">
        <v>2</v>
      </c>
      <c r="B618" s="16">
        <v>55868839</v>
      </c>
      <c r="C618" s="10" t="s">
        <v>659</v>
      </c>
      <c r="D618" s="10" t="s">
        <v>523</v>
      </c>
      <c r="E618" s="11" t="s">
        <v>7</v>
      </c>
    </row>
    <row r="619" spans="1:5" x14ac:dyDescent="0.35">
      <c r="A619" s="12">
        <v>2</v>
      </c>
      <c r="B619" s="17">
        <v>55868846</v>
      </c>
      <c r="C619" s="13" t="s">
        <v>660</v>
      </c>
      <c r="D619" s="13" t="s">
        <v>10</v>
      </c>
      <c r="E619" s="14" t="s">
        <v>13</v>
      </c>
    </row>
    <row r="620" spans="1:5" x14ac:dyDescent="0.35">
      <c r="A620" s="9">
        <v>2</v>
      </c>
      <c r="B620" s="16">
        <v>55868849</v>
      </c>
      <c r="C620" s="10" t="s">
        <v>661</v>
      </c>
      <c r="D620" s="10" t="s">
        <v>662</v>
      </c>
      <c r="E620" s="11" t="s">
        <v>6</v>
      </c>
    </row>
    <row r="621" spans="1:5" x14ac:dyDescent="0.35">
      <c r="A621" s="12">
        <v>2</v>
      </c>
      <c r="B621" s="17">
        <v>55868853</v>
      </c>
      <c r="C621" s="13" t="s">
        <v>663</v>
      </c>
      <c r="D621" s="13" t="s">
        <v>6</v>
      </c>
      <c r="E621" s="14" t="s">
        <v>7</v>
      </c>
    </row>
    <row r="622" spans="1:5" x14ac:dyDescent="0.35">
      <c r="A622" s="9">
        <v>2</v>
      </c>
      <c r="B622" s="16">
        <v>55868854</v>
      </c>
      <c r="C622" s="10" t="s">
        <v>664</v>
      </c>
      <c r="D622" s="10" t="s">
        <v>6</v>
      </c>
      <c r="E622" s="11" t="s">
        <v>10</v>
      </c>
    </row>
    <row r="623" spans="1:5" x14ac:dyDescent="0.35">
      <c r="A623" s="12">
        <v>2</v>
      </c>
      <c r="B623" s="17">
        <v>55868859</v>
      </c>
      <c r="C623" s="13" t="s">
        <v>665</v>
      </c>
      <c r="D623" s="13" t="s">
        <v>13</v>
      </c>
      <c r="E623" s="14" t="s">
        <v>7</v>
      </c>
    </row>
    <row r="624" spans="1:5" x14ac:dyDescent="0.35">
      <c r="A624" s="9">
        <v>2</v>
      </c>
      <c r="B624" s="16">
        <v>55868865</v>
      </c>
      <c r="C624" s="10" t="s">
        <v>666</v>
      </c>
      <c r="D624" s="10" t="s">
        <v>7</v>
      </c>
      <c r="E624" s="11" t="s">
        <v>6</v>
      </c>
    </row>
    <row r="625" spans="1:5" x14ac:dyDescent="0.35">
      <c r="A625" s="12">
        <v>2</v>
      </c>
      <c r="B625" s="17">
        <v>55868870</v>
      </c>
      <c r="C625" s="13" t="s">
        <v>667</v>
      </c>
      <c r="D625" s="13" t="s">
        <v>10</v>
      </c>
      <c r="E625" s="14" t="s">
        <v>7</v>
      </c>
    </row>
    <row r="626" spans="1:5" x14ac:dyDescent="0.35">
      <c r="A626" s="9">
        <v>2</v>
      </c>
      <c r="B626" s="16">
        <v>55868871</v>
      </c>
      <c r="C626" s="10" t="s">
        <v>668</v>
      </c>
      <c r="D626" s="10" t="s">
        <v>10</v>
      </c>
      <c r="E626" s="11" t="s">
        <v>13</v>
      </c>
    </row>
    <row r="627" spans="1:5" x14ac:dyDescent="0.35">
      <c r="A627" s="12">
        <v>2</v>
      </c>
      <c r="B627" s="17">
        <v>55868878</v>
      </c>
      <c r="C627" s="13" t="s">
        <v>669</v>
      </c>
      <c r="D627" s="13" t="s">
        <v>13</v>
      </c>
      <c r="E627" s="14" t="s">
        <v>155</v>
      </c>
    </row>
    <row r="628" spans="1:5" x14ac:dyDescent="0.35">
      <c r="A628" s="9">
        <v>2</v>
      </c>
      <c r="B628" s="16">
        <v>55868879</v>
      </c>
      <c r="C628" s="10" t="s">
        <v>670</v>
      </c>
      <c r="D628" s="10" t="s">
        <v>7</v>
      </c>
      <c r="E628" s="11" t="s">
        <v>212</v>
      </c>
    </row>
    <row r="629" spans="1:5" x14ac:dyDescent="0.35">
      <c r="A629" s="12">
        <v>2</v>
      </c>
      <c r="B629" s="17">
        <v>55868885</v>
      </c>
      <c r="C629" s="13" t="s">
        <v>671</v>
      </c>
      <c r="D629" s="13" t="s">
        <v>6</v>
      </c>
      <c r="E629" s="14" t="s">
        <v>7</v>
      </c>
    </row>
    <row r="630" spans="1:5" x14ac:dyDescent="0.35">
      <c r="A630" s="9">
        <v>2</v>
      </c>
      <c r="B630" s="16">
        <v>55868889</v>
      </c>
      <c r="C630" s="10" t="s">
        <v>672</v>
      </c>
      <c r="D630" s="10" t="s">
        <v>13</v>
      </c>
      <c r="E630" s="11" t="s">
        <v>10</v>
      </c>
    </row>
    <row r="631" spans="1:5" x14ac:dyDescent="0.35">
      <c r="A631" s="12">
        <v>2</v>
      </c>
      <c r="B631" s="17">
        <v>55868901</v>
      </c>
      <c r="C631" s="13" t="s">
        <v>673</v>
      </c>
      <c r="D631" s="13" t="s">
        <v>10</v>
      </c>
      <c r="E631" s="14" t="s">
        <v>7</v>
      </c>
    </row>
    <row r="632" spans="1:5" x14ac:dyDescent="0.35">
      <c r="A632" s="9">
        <v>2</v>
      </c>
      <c r="B632" s="16">
        <v>55868906</v>
      </c>
      <c r="C632" s="10" t="s">
        <v>674</v>
      </c>
      <c r="D632" s="10" t="s">
        <v>10</v>
      </c>
      <c r="E632" s="11" t="s">
        <v>13</v>
      </c>
    </row>
    <row r="633" spans="1:5" x14ac:dyDescent="0.35">
      <c r="A633" s="12">
        <v>2</v>
      </c>
      <c r="B633" s="17">
        <v>55868908</v>
      </c>
      <c r="C633" s="13" t="s">
        <v>675</v>
      </c>
      <c r="D633" s="13" t="s">
        <v>10</v>
      </c>
      <c r="E633" s="14" t="s">
        <v>7</v>
      </c>
    </row>
    <row r="634" spans="1:5" x14ac:dyDescent="0.35">
      <c r="A634" s="9">
        <v>2</v>
      </c>
      <c r="B634" s="16">
        <v>55868910</v>
      </c>
      <c r="C634" s="10" t="s">
        <v>676</v>
      </c>
      <c r="D634" s="10" t="s">
        <v>6</v>
      </c>
      <c r="E634" s="11" t="s">
        <v>7</v>
      </c>
    </row>
    <row r="635" spans="1:5" x14ac:dyDescent="0.35">
      <c r="A635" s="12">
        <v>2</v>
      </c>
      <c r="B635" s="17">
        <v>55868912</v>
      </c>
      <c r="C635" s="13" t="s">
        <v>677</v>
      </c>
      <c r="D635" s="13" t="s">
        <v>10</v>
      </c>
      <c r="E635" s="14" t="s">
        <v>13</v>
      </c>
    </row>
    <row r="636" spans="1:5" x14ac:dyDescent="0.35">
      <c r="A636" s="9">
        <v>2</v>
      </c>
      <c r="B636" s="16">
        <v>55868914</v>
      </c>
      <c r="C636" s="10" t="s">
        <v>678</v>
      </c>
      <c r="D636" s="10" t="s">
        <v>7</v>
      </c>
      <c r="E636" s="11" t="s">
        <v>6</v>
      </c>
    </row>
    <row r="637" spans="1:5" x14ac:dyDescent="0.35">
      <c r="A637" s="12">
        <v>2</v>
      </c>
      <c r="B637" s="17">
        <v>55868925</v>
      </c>
      <c r="C637" s="13" t="s">
        <v>679</v>
      </c>
      <c r="D637" s="13" t="s">
        <v>10</v>
      </c>
      <c r="E637" s="14" t="s">
        <v>13</v>
      </c>
    </row>
    <row r="638" spans="1:5" x14ac:dyDescent="0.35">
      <c r="A638" s="9">
        <v>2</v>
      </c>
      <c r="B638" s="16">
        <v>55868926</v>
      </c>
      <c r="C638" s="10" t="s">
        <v>680</v>
      </c>
      <c r="D638" s="10" t="s">
        <v>6</v>
      </c>
      <c r="E638" s="11" t="s">
        <v>7</v>
      </c>
    </row>
    <row r="639" spans="1:5" x14ac:dyDescent="0.35">
      <c r="A639" s="12">
        <v>2</v>
      </c>
      <c r="B639" s="17">
        <v>55868927</v>
      </c>
      <c r="C639" s="13" t="s">
        <v>681</v>
      </c>
      <c r="D639" s="13" t="s">
        <v>7</v>
      </c>
      <c r="E639" s="14" t="s">
        <v>13</v>
      </c>
    </row>
    <row r="640" spans="1:5" x14ac:dyDescent="0.35">
      <c r="A640" s="9">
        <v>2</v>
      </c>
      <c r="B640" s="16">
        <v>55868941</v>
      </c>
      <c r="C640" s="10" t="s">
        <v>682</v>
      </c>
      <c r="D640" s="10" t="s">
        <v>10</v>
      </c>
      <c r="E640" s="11" t="s">
        <v>13</v>
      </c>
    </row>
    <row r="641" spans="1:5" x14ac:dyDescent="0.35">
      <c r="A641" s="12">
        <v>2</v>
      </c>
      <c r="B641" s="17">
        <v>55868955</v>
      </c>
      <c r="C641" s="13" t="s">
        <v>683</v>
      </c>
      <c r="D641" s="13" t="s">
        <v>10</v>
      </c>
      <c r="E641" s="14" t="s">
        <v>13</v>
      </c>
    </row>
    <row r="642" spans="1:5" x14ac:dyDescent="0.35">
      <c r="A642" s="9">
        <v>2</v>
      </c>
      <c r="B642" s="16">
        <v>55868956</v>
      </c>
      <c r="C642" s="10" t="s">
        <v>684</v>
      </c>
      <c r="D642" s="10" t="s">
        <v>7</v>
      </c>
      <c r="E642" s="11" t="s">
        <v>6</v>
      </c>
    </row>
    <row r="643" spans="1:5" x14ac:dyDescent="0.35">
      <c r="A643" s="12">
        <v>2</v>
      </c>
      <c r="B643" s="17">
        <v>55868957</v>
      </c>
      <c r="C643" s="13" t="s">
        <v>685</v>
      </c>
      <c r="D643" s="13" t="s">
        <v>10</v>
      </c>
      <c r="E643" s="14" t="s">
        <v>7</v>
      </c>
    </row>
    <row r="644" spans="1:5" x14ac:dyDescent="0.35">
      <c r="A644" s="9">
        <v>2</v>
      </c>
      <c r="B644" s="16">
        <v>55868958</v>
      </c>
      <c r="C644" s="10" t="s">
        <v>686</v>
      </c>
      <c r="D644" s="10" t="s">
        <v>7</v>
      </c>
      <c r="E644" s="11" t="s">
        <v>6</v>
      </c>
    </row>
    <row r="645" spans="1:5" x14ac:dyDescent="0.35">
      <c r="A645" s="12">
        <v>2</v>
      </c>
      <c r="B645" s="17">
        <v>55868965</v>
      </c>
      <c r="C645" s="13" t="s">
        <v>687</v>
      </c>
      <c r="D645" s="13" t="s">
        <v>6</v>
      </c>
      <c r="E645" s="14" t="s">
        <v>7</v>
      </c>
    </row>
    <row r="646" spans="1:5" x14ac:dyDescent="0.35">
      <c r="A646" s="9">
        <v>2</v>
      </c>
      <c r="B646" s="16">
        <v>55868967</v>
      </c>
      <c r="C646" s="10" t="s">
        <v>688</v>
      </c>
      <c r="D646" s="10" t="s">
        <v>10</v>
      </c>
      <c r="E646" s="11" t="s">
        <v>13</v>
      </c>
    </row>
    <row r="647" spans="1:5" x14ac:dyDescent="0.35">
      <c r="A647" s="12">
        <v>2</v>
      </c>
      <c r="B647" s="17">
        <v>55868971</v>
      </c>
      <c r="C647" s="13" t="s">
        <v>689</v>
      </c>
      <c r="D647" s="13" t="s">
        <v>13</v>
      </c>
      <c r="E647" s="14" t="s">
        <v>10</v>
      </c>
    </row>
    <row r="648" spans="1:5" x14ac:dyDescent="0.35">
      <c r="A648" s="9">
        <v>2</v>
      </c>
      <c r="B648" s="16">
        <v>55868979</v>
      </c>
      <c r="C648" s="10" t="s">
        <v>690</v>
      </c>
      <c r="D648" s="10" t="s">
        <v>7</v>
      </c>
      <c r="E648" s="11" t="s">
        <v>6</v>
      </c>
    </row>
    <row r="649" spans="1:5" x14ac:dyDescent="0.35">
      <c r="A649" s="12">
        <v>2</v>
      </c>
      <c r="B649" s="17">
        <v>55868980</v>
      </c>
      <c r="C649" s="13" t="s">
        <v>691</v>
      </c>
      <c r="D649" s="13" t="s">
        <v>10</v>
      </c>
      <c r="E649" s="14" t="s">
        <v>13</v>
      </c>
    </row>
    <row r="650" spans="1:5" x14ac:dyDescent="0.35">
      <c r="A650" s="9">
        <v>2</v>
      </c>
      <c r="B650" s="16">
        <v>55868983</v>
      </c>
      <c r="C650" s="10" t="s">
        <v>692</v>
      </c>
      <c r="D650" s="10" t="s">
        <v>6</v>
      </c>
      <c r="E650" s="11" t="s">
        <v>7</v>
      </c>
    </row>
    <row r="651" spans="1:5" x14ac:dyDescent="0.35">
      <c r="A651" s="12">
        <v>2</v>
      </c>
      <c r="B651" s="17">
        <v>55868992</v>
      </c>
      <c r="C651" s="13" t="s">
        <v>693</v>
      </c>
      <c r="D651" s="13" t="s">
        <v>6</v>
      </c>
      <c r="E651" s="14" t="s">
        <v>7</v>
      </c>
    </row>
    <row r="652" spans="1:5" x14ac:dyDescent="0.35">
      <c r="A652" s="9">
        <v>2</v>
      </c>
      <c r="B652" s="16">
        <v>55869001</v>
      </c>
      <c r="C652" s="10" t="s">
        <v>694</v>
      </c>
      <c r="D652" s="10" t="s">
        <v>6</v>
      </c>
      <c r="E652" s="11" t="s">
        <v>7</v>
      </c>
    </row>
    <row r="653" spans="1:5" x14ac:dyDescent="0.35">
      <c r="A653" s="12">
        <v>2</v>
      </c>
      <c r="B653" s="17">
        <v>55869006</v>
      </c>
      <c r="C653" s="13" t="s">
        <v>695</v>
      </c>
      <c r="D653" s="13" t="s">
        <v>10</v>
      </c>
      <c r="E653" s="14" t="s">
        <v>13</v>
      </c>
    </row>
    <row r="654" spans="1:5" x14ac:dyDescent="0.35">
      <c r="A654" s="9">
        <v>2</v>
      </c>
      <c r="B654" s="16">
        <v>55869009</v>
      </c>
      <c r="C654" s="10" t="s">
        <v>696</v>
      </c>
      <c r="D654" s="10" t="s">
        <v>10</v>
      </c>
      <c r="E654" s="11" t="s">
        <v>6</v>
      </c>
    </row>
    <row r="655" spans="1:5" x14ac:dyDescent="0.35">
      <c r="A655" s="12">
        <v>2</v>
      </c>
      <c r="B655" s="17">
        <v>55869018</v>
      </c>
      <c r="C655" s="13" t="s">
        <v>697</v>
      </c>
      <c r="D655" s="13" t="s">
        <v>698</v>
      </c>
      <c r="E655" s="14" t="s">
        <v>10</v>
      </c>
    </row>
    <row r="656" spans="1:5" x14ac:dyDescent="0.35">
      <c r="A656" s="9">
        <v>2</v>
      </c>
      <c r="B656" s="16">
        <v>55869020</v>
      </c>
      <c r="C656" s="10" t="s">
        <v>699</v>
      </c>
      <c r="D656" s="10" t="s">
        <v>10</v>
      </c>
      <c r="E656" s="11" t="s">
        <v>66</v>
      </c>
    </row>
    <row r="657" spans="1:5" x14ac:dyDescent="0.35">
      <c r="A657" s="12">
        <v>2</v>
      </c>
      <c r="B657" s="17">
        <v>55869021</v>
      </c>
      <c r="C657" s="13" t="s">
        <v>700</v>
      </c>
      <c r="D657" s="13" t="s">
        <v>6</v>
      </c>
      <c r="E657" s="14" t="s">
        <v>10</v>
      </c>
    </row>
    <row r="658" spans="1:5" x14ac:dyDescent="0.35">
      <c r="A658" s="9">
        <v>2</v>
      </c>
      <c r="B658" s="16">
        <v>55869023</v>
      </c>
      <c r="C658" s="10" t="s">
        <v>701</v>
      </c>
      <c r="D658" s="10" t="s">
        <v>13</v>
      </c>
      <c r="E658" s="11" t="s">
        <v>6</v>
      </c>
    </row>
    <row r="659" spans="1:5" x14ac:dyDescent="0.35">
      <c r="A659" s="12">
        <v>2</v>
      </c>
      <c r="B659" s="17">
        <v>55869024</v>
      </c>
      <c r="C659" s="13" t="s">
        <v>702</v>
      </c>
      <c r="D659" s="13" t="s">
        <v>6</v>
      </c>
      <c r="E659" s="14" t="s">
        <v>7</v>
      </c>
    </row>
    <row r="660" spans="1:5" x14ac:dyDescent="0.35">
      <c r="A660" s="9">
        <v>2</v>
      </c>
      <c r="B660" s="16">
        <v>55869026</v>
      </c>
      <c r="C660" s="10" t="s">
        <v>703</v>
      </c>
      <c r="D660" s="10" t="s">
        <v>10</v>
      </c>
      <c r="E660" s="11" t="s">
        <v>7</v>
      </c>
    </row>
    <row r="661" spans="1:5" x14ac:dyDescent="0.35">
      <c r="A661" s="12">
        <v>2</v>
      </c>
      <c r="B661" s="17">
        <v>55869030</v>
      </c>
      <c r="C661" s="13" t="s">
        <v>704</v>
      </c>
      <c r="D661" s="13" t="s">
        <v>10</v>
      </c>
      <c r="E661" s="14" t="s">
        <v>13</v>
      </c>
    </row>
    <row r="662" spans="1:5" x14ac:dyDescent="0.35">
      <c r="A662" s="9">
        <v>2</v>
      </c>
      <c r="B662" s="16">
        <v>55869031</v>
      </c>
      <c r="C662" s="10" t="s">
        <v>705</v>
      </c>
      <c r="D662" s="10" t="s">
        <v>13</v>
      </c>
      <c r="E662" s="11" t="s">
        <v>10</v>
      </c>
    </row>
    <row r="663" spans="1:5" x14ac:dyDescent="0.35">
      <c r="A663" s="12">
        <v>2</v>
      </c>
      <c r="B663" s="17">
        <v>55869038</v>
      </c>
      <c r="C663" s="13" t="s">
        <v>706</v>
      </c>
      <c r="D663" s="13" t="s">
        <v>10</v>
      </c>
      <c r="E663" s="14" t="s">
        <v>7</v>
      </c>
    </row>
    <row r="664" spans="1:5" x14ac:dyDescent="0.35">
      <c r="A664" s="9">
        <v>2</v>
      </c>
      <c r="B664" s="16">
        <v>55869041</v>
      </c>
      <c r="C664" s="10" t="s">
        <v>707</v>
      </c>
      <c r="D664" s="10" t="s">
        <v>13</v>
      </c>
      <c r="E664" s="11" t="s">
        <v>6</v>
      </c>
    </row>
    <row r="665" spans="1:5" x14ac:dyDescent="0.35">
      <c r="A665" s="12">
        <v>2</v>
      </c>
      <c r="B665" s="17">
        <v>55869061</v>
      </c>
      <c r="C665" s="13" t="s">
        <v>708</v>
      </c>
      <c r="D665" s="13" t="s">
        <v>6</v>
      </c>
      <c r="E665" s="14" t="s">
        <v>13</v>
      </c>
    </row>
    <row r="666" spans="1:5" x14ac:dyDescent="0.35">
      <c r="A666" s="9">
        <v>2</v>
      </c>
      <c r="B666" s="16">
        <v>55869062</v>
      </c>
      <c r="C666" s="10" t="s">
        <v>709</v>
      </c>
      <c r="D666" s="10" t="s">
        <v>10</v>
      </c>
      <c r="E666" s="11" t="s">
        <v>6</v>
      </c>
    </row>
    <row r="667" spans="1:5" x14ac:dyDescent="0.35">
      <c r="A667" s="12">
        <v>2</v>
      </c>
      <c r="B667" s="17">
        <v>55869063</v>
      </c>
      <c r="C667" s="13" t="s">
        <v>710</v>
      </c>
      <c r="D667" s="13" t="s">
        <v>13</v>
      </c>
      <c r="E667" s="14" t="s">
        <v>10</v>
      </c>
    </row>
    <row r="668" spans="1:5" x14ac:dyDescent="0.35">
      <c r="A668" s="9">
        <v>2</v>
      </c>
      <c r="B668" s="16">
        <v>55869064</v>
      </c>
      <c r="C668" s="10" t="s">
        <v>711</v>
      </c>
      <c r="D668" s="10" t="s">
        <v>6</v>
      </c>
      <c r="E668" s="11" t="s">
        <v>13</v>
      </c>
    </row>
    <row r="669" spans="1:5" x14ac:dyDescent="0.35">
      <c r="A669" s="12">
        <v>2</v>
      </c>
      <c r="B669" s="17">
        <v>55869065</v>
      </c>
      <c r="C669" s="13" t="s">
        <v>712</v>
      </c>
      <c r="D669" s="13" t="s">
        <v>7</v>
      </c>
      <c r="E669" s="14" t="s">
        <v>10</v>
      </c>
    </row>
    <row r="670" spans="1:5" x14ac:dyDescent="0.35">
      <c r="A670" s="9">
        <v>2</v>
      </c>
      <c r="B670" s="16">
        <v>55869066</v>
      </c>
      <c r="C670" s="10" t="s">
        <v>713</v>
      </c>
      <c r="D670" s="10" t="s">
        <v>10</v>
      </c>
      <c r="E670" s="11" t="s">
        <v>7</v>
      </c>
    </row>
    <row r="671" spans="1:5" x14ac:dyDescent="0.35">
      <c r="A671" s="12">
        <v>2</v>
      </c>
      <c r="B671" s="17">
        <v>55869068</v>
      </c>
      <c r="C671" s="13" t="s">
        <v>714</v>
      </c>
      <c r="D671" s="13" t="s">
        <v>6</v>
      </c>
      <c r="E671" s="14" t="s">
        <v>7</v>
      </c>
    </row>
    <row r="672" spans="1:5" x14ac:dyDescent="0.35">
      <c r="A672" s="9">
        <v>2</v>
      </c>
      <c r="B672" s="16">
        <v>55869079</v>
      </c>
      <c r="C672" s="10" t="s">
        <v>715</v>
      </c>
      <c r="D672" s="10" t="s">
        <v>7</v>
      </c>
      <c r="E672" s="11" t="s">
        <v>10</v>
      </c>
    </row>
    <row r="673" spans="1:5" x14ac:dyDescent="0.35">
      <c r="A673" s="12">
        <v>2</v>
      </c>
      <c r="B673" s="17">
        <v>55869097</v>
      </c>
      <c r="C673" s="13" t="s">
        <v>716</v>
      </c>
      <c r="D673" s="13" t="s">
        <v>13</v>
      </c>
      <c r="E673" s="14" t="s">
        <v>10</v>
      </c>
    </row>
    <row r="674" spans="1:5" x14ac:dyDescent="0.35">
      <c r="A674" s="9">
        <v>2</v>
      </c>
      <c r="B674" s="16">
        <v>55869099</v>
      </c>
      <c r="C674" s="10" t="s">
        <v>717</v>
      </c>
      <c r="D674" s="10" t="s">
        <v>13</v>
      </c>
      <c r="E674" s="11" t="s">
        <v>10</v>
      </c>
    </row>
    <row r="675" spans="1:5" x14ac:dyDescent="0.35">
      <c r="A675" s="12">
        <v>2</v>
      </c>
      <c r="B675" s="17">
        <v>55869099</v>
      </c>
      <c r="C675" s="13" t="s">
        <v>718</v>
      </c>
      <c r="D675" s="13" t="s">
        <v>340</v>
      </c>
      <c r="E675" s="14" t="s">
        <v>13</v>
      </c>
    </row>
    <row r="676" spans="1:5" x14ac:dyDescent="0.35">
      <c r="A676" s="9">
        <v>2</v>
      </c>
      <c r="B676" s="16">
        <v>55869101</v>
      </c>
      <c r="C676" s="10" t="s">
        <v>719</v>
      </c>
      <c r="D676" s="10" t="s">
        <v>720</v>
      </c>
      <c r="E676" s="11" t="s">
        <v>7</v>
      </c>
    </row>
    <row r="677" spans="1:5" x14ac:dyDescent="0.35">
      <c r="A677" s="12">
        <v>2</v>
      </c>
      <c r="B677" s="17">
        <v>55869104</v>
      </c>
      <c r="C677" s="13" t="s">
        <v>721</v>
      </c>
      <c r="D677" s="13" t="s">
        <v>10</v>
      </c>
      <c r="E677" s="14" t="s">
        <v>722</v>
      </c>
    </row>
    <row r="678" spans="1:5" x14ac:dyDescent="0.35">
      <c r="A678" s="9">
        <v>2</v>
      </c>
      <c r="B678" s="16">
        <v>55869111</v>
      </c>
      <c r="C678" s="10" t="s">
        <v>723</v>
      </c>
      <c r="D678" s="10" t="s">
        <v>10</v>
      </c>
      <c r="E678" s="11" t="s">
        <v>13</v>
      </c>
    </row>
    <row r="679" spans="1:5" x14ac:dyDescent="0.35">
      <c r="A679" s="12">
        <v>2</v>
      </c>
      <c r="B679" s="17">
        <v>55869113</v>
      </c>
      <c r="C679" s="13" t="s">
        <v>724</v>
      </c>
      <c r="D679" s="13" t="s">
        <v>7</v>
      </c>
      <c r="E679" s="14" t="s">
        <v>6</v>
      </c>
    </row>
    <row r="680" spans="1:5" x14ac:dyDescent="0.35">
      <c r="A680" s="9">
        <v>2</v>
      </c>
      <c r="B680" s="16">
        <v>55869127</v>
      </c>
      <c r="C680" s="10" t="s">
        <v>725</v>
      </c>
      <c r="D680" s="10" t="s">
        <v>7</v>
      </c>
      <c r="E680" s="11" t="s">
        <v>6</v>
      </c>
    </row>
    <row r="681" spans="1:5" x14ac:dyDescent="0.35">
      <c r="A681" s="12">
        <v>2</v>
      </c>
      <c r="B681" s="17">
        <v>55869132</v>
      </c>
      <c r="C681" s="13" t="s">
        <v>726</v>
      </c>
      <c r="D681" s="13" t="s">
        <v>7</v>
      </c>
      <c r="E681" s="14" t="s">
        <v>6</v>
      </c>
    </row>
    <row r="682" spans="1:5" x14ac:dyDescent="0.35">
      <c r="A682" s="9">
        <v>2</v>
      </c>
      <c r="B682" s="16">
        <v>55869139</v>
      </c>
      <c r="C682" s="10" t="s">
        <v>727</v>
      </c>
      <c r="D682" s="10" t="s">
        <v>7</v>
      </c>
      <c r="E682" s="11" t="s">
        <v>6</v>
      </c>
    </row>
    <row r="683" spans="1:5" x14ac:dyDescent="0.35">
      <c r="A683" s="12">
        <v>2</v>
      </c>
      <c r="B683" s="17">
        <v>55869143</v>
      </c>
      <c r="C683" s="13" t="s">
        <v>728</v>
      </c>
      <c r="D683" s="13" t="s">
        <v>10</v>
      </c>
      <c r="E683" s="14" t="s">
        <v>13</v>
      </c>
    </row>
    <row r="684" spans="1:5" x14ac:dyDescent="0.35">
      <c r="A684" s="9">
        <v>2</v>
      </c>
      <c r="B684" s="16">
        <v>55869145</v>
      </c>
      <c r="C684" s="10" t="s">
        <v>729</v>
      </c>
      <c r="D684" s="10" t="s">
        <v>6</v>
      </c>
      <c r="E684" s="11" t="s">
        <v>7</v>
      </c>
    </row>
    <row r="685" spans="1:5" x14ac:dyDescent="0.35">
      <c r="A685" s="12">
        <v>2</v>
      </c>
      <c r="B685" s="17">
        <v>55869153</v>
      </c>
      <c r="C685" s="13" t="s">
        <v>730</v>
      </c>
      <c r="D685" s="13" t="s">
        <v>6</v>
      </c>
      <c r="E685" s="14" t="s">
        <v>7</v>
      </c>
    </row>
    <row r="686" spans="1:5" x14ac:dyDescent="0.35">
      <c r="A686" s="9">
        <v>2</v>
      </c>
      <c r="B686" s="16">
        <v>55869154</v>
      </c>
      <c r="C686" s="10" t="s">
        <v>731</v>
      </c>
      <c r="D686" s="10" t="s">
        <v>10</v>
      </c>
      <c r="E686" s="11" t="s">
        <v>13</v>
      </c>
    </row>
    <row r="687" spans="1:5" x14ac:dyDescent="0.35">
      <c r="A687" s="12">
        <v>2</v>
      </c>
      <c r="B687" s="17">
        <v>55869156</v>
      </c>
      <c r="C687" s="13" t="s">
        <v>732</v>
      </c>
      <c r="D687" s="13" t="s">
        <v>6</v>
      </c>
      <c r="E687" s="14" t="s">
        <v>7</v>
      </c>
    </row>
    <row r="688" spans="1:5" x14ac:dyDescent="0.35">
      <c r="A688" s="9">
        <v>2</v>
      </c>
      <c r="B688" s="16">
        <v>55869163</v>
      </c>
      <c r="C688" s="10" t="s">
        <v>733</v>
      </c>
      <c r="D688" s="10" t="s">
        <v>6</v>
      </c>
      <c r="E688" s="11" t="s">
        <v>13</v>
      </c>
    </row>
    <row r="689" spans="1:5" x14ac:dyDescent="0.35">
      <c r="A689" s="12">
        <v>2</v>
      </c>
      <c r="B689" s="17">
        <v>55869164</v>
      </c>
      <c r="C689" s="13" t="s">
        <v>734</v>
      </c>
      <c r="D689" s="13" t="s">
        <v>6</v>
      </c>
      <c r="E689" s="14" t="s">
        <v>10</v>
      </c>
    </row>
    <row r="690" spans="1:5" x14ac:dyDescent="0.35">
      <c r="A690" s="9">
        <v>2</v>
      </c>
      <c r="B690" s="16">
        <v>55869165</v>
      </c>
      <c r="C690" s="10" t="s">
        <v>735</v>
      </c>
      <c r="D690" s="10" t="s">
        <v>7</v>
      </c>
      <c r="E690" s="11" t="s">
        <v>6</v>
      </c>
    </row>
    <row r="691" spans="1:5" x14ac:dyDescent="0.35">
      <c r="A691" s="12">
        <v>2</v>
      </c>
      <c r="B691" s="17">
        <v>55869169</v>
      </c>
      <c r="C691" s="13" t="s">
        <v>736</v>
      </c>
      <c r="D691" s="13" t="s">
        <v>13</v>
      </c>
      <c r="E691" s="14" t="s">
        <v>10</v>
      </c>
    </row>
    <row r="692" spans="1:5" x14ac:dyDescent="0.35">
      <c r="A692" s="9">
        <v>2</v>
      </c>
      <c r="B692" s="16">
        <v>55869178</v>
      </c>
      <c r="C692" s="10" t="s">
        <v>737</v>
      </c>
      <c r="D692" s="10" t="s">
        <v>10</v>
      </c>
      <c r="E692" s="11" t="s">
        <v>212</v>
      </c>
    </row>
    <row r="693" spans="1:5" x14ac:dyDescent="0.35">
      <c r="A693" s="12">
        <v>2</v>
      </c>
      <c r="B693" s="17">
        <v>55869183</v>
      </c>
      <c r="C693" s="13" t="s">
        <v>738</v>
      </c>
      <c r="D693" s="13" t="s">
        <v>6</v>
      </c>
      <c r="E693" s="14" t="s">
        <v>7</v>
      </c>
    </row>
    <row r="694" spans="1:5" x14ac:dyDescent="0.35">
      <c r="A694" s="9">
        <v>2</v>
      </c>
      <c r="B694" s="16">
        <v>55869185</v>
      </c>
      <c r="C694" s="10" t="s">
        <v>739</v>
      </c>
      <c r="D694" s="10" t="s">
        <v>138</v>
      </c>
      <c r="E694" s="11" t="s">
        <v>7</v>
      </c>
    </row>
    <row r="695" spans="1:5" x14ac:dyDescent="0.35">
      <c r="A695" s="12">
        <v>2</v>
      </c>
      <c r="B695" s="17">
        <v>55869190</v>
      </c>
      <c r="C695" s="13" t="s">
        <v>740</v>
      </c>
      <c r="D695" s="13" t="s">
        <v>6</v>
      </c>
      <c r="E695" s="14" t="s">
        <v>7</v>
      </c>
    </row>
    <row r="696" spans="1:5" x14ac:dyDescent="0.35">
      <c r="A696" s="9">
        <v>2</v>
      </c>
      <c r="B696" s="16">
        <v>55869198</v>
      </c>
      <c r="C696" s="10" t="s">
        <v>741</v>
      </c>
      <c r="D696" s="10" t="s">
        <v>7</v>
      </c>
      <c r="E696" s="11" t="s">
        <v>10</v>
      </c>
    </row>
    <row r="697" spans="1:5" x14ac:dyDescent="0.35">
      <c r="A697" s="12">
        <v>2</v>
      </c>
      <c r="B697" s="17">
        <v>55869214</v>
      </c>
      <c r="C697" s="13" t="s">
        <v>742</v>
      </c>
      <c r="D697" s="13" t="s">
        <v>342</v>
      </c>
      <c r="E697" s="14" t="s">
        <v>13</v>
      </c>
    </row>
    <row r="698" spans="1:5" x14ac:dyDescent="0.35">
      <c r="A698" s="9">
        <v>2</v>
      </c>
      <c r="B698" s="16">
        <v>55869237</v>
      </c>
      <c r="C698" s="10" t="s">
        <v>743</v>
      </c>
      <c r="D698" s="10" t="s">
        <v>10</v>
      </c>
      <c r="E698" s="11" t="s">
        <v>7</v>
      </c>
    </row>
    <row r="699" spans="1:5" x14ac:dyDescent="0.35">
      <c r="A699" s="12">
        <v>2</v>
      </c>
      <c r="B699" s="17">
        <v>55869240</v>
      </c>
      <c r="C699" s="13" t="s">
        <v>744</v>
      </c>
      <c r="D699" s="13" t="s">
        <v>6</v>
      </c>
      <c r="E699" s="14" t="s">
        <v>7</v>
      </c>
    </row>
    <row r="700" spans="1:5" x14ac:dyDescent="0.35">
      <c r="A700" s="9">
        <v>2</v>
      </c>
      <c r="B700" s="16">
        <v>55869254</v>
      </c>
      <c r="C700" s="10" t="s">
        <v>745</v>
      </c>
      <c r="D700" s="10" t="s">
        <v>10</v>
      </c>
      <c r="E700" s="11" t="s">
        <v>13</v>
      </c>
    </row>
    <row r="701" spans="1:5" x14ac:dyDescent="0.35">
      <c r="A701" s="12">
        <v>2</v>
      </c>
      <c r="B701" s="17">
        <v>55869263</v>
      </c>
      <c r="C701" s="13" t="s">
        <v>746</v>
      </c>
      <c r="D701" s="13" t="s">
        <v>7</v>
      </c>
      <c r="E701" s="14" t="s">
        <v>10</v>
      </c>
    </row>
    <row r="702" spans="1:5" x14ac:dyDescent="0.35">
      <c r="A702" s="9">
        <v>2</v>
      </c>
      <c r="B702" s="16">
        <v>55869268</v>
      </c>
      <c r="C702" s="10" t="s">
        <v>747</v>
      </c>
      <c r="D702" s="10" t="s">
        <v>6</v>
      </c>
      <c r="E702" s="11" t="s">
        <v>13</v>
      </c>
    </row>
    <row r="703" spans="1:5" x14ac:dyDescent="0.35">
      <c r="A703" s="12">
        <v>2</v>
      </c>
      <c r="B703" s="17">
        <v>55869280</v>
      </c>
      <c r="C703" s="13" t="s">
        <v>748</v>
      </c>
      <c r="D703" s="13" t="s">
        <v>6</v>
      </c>
      <c r="E703" s="14" t="s">
        <v>7</v>
      </c>
    </row>
    <row r="704" spans="1:5" x14ac:dyDescent="0.35">
      <c r="A704" s="9">
        <v>2</v>
      </c>
      <c r="B704" s="16">
        <v>55869290</v>
      </c>
      <c r="C704" s="10" t="s">
        <v>749</v>
      </c>
      <c r="D704" s="10" t="s">
        <v>6</v>
      </c>
      <c r="E704" s="11" t="s">
        <v>7</v>
      </c>
    </row>
    <row r="705" spans="1:5" x14ac:dyDescent="0.35">
      <c r="A705" s="12">
        <v>2</v>
      </c>
      <c r="B705" s="17">
        <v>55869293</v>
      </c>
      <c r="C705" s="13" t="s">
        <v>750</v>
      </c>
      <c r="D705" s="13" t="s">
        <v>10</v>
      </c>
      <c r="E705" s="14" t="s">
        <v>13</v>
      </c>
    </row>
    <row r="706" spans="1:5" x14ac:dyDescent="0.35">
      <c r="A706" s="9">
        <v>2</v>
      </c>
      <c r="B706" s="16">
        <v>55869304</v>
      </c>
      <c r="C706" s="10" t="s">
        <v>751</v>
      </c>
      <c r="D706" s="10" t="s">
        <v>6</v>
      </c>
      <c r="E706" s="11" t="s">
        <v>7</v>
      </c>
    </row>
    <row r="707" spans="1:5" x14ac:dyDescent="0.35">
      <c r="A707" s="12">
        <v>2</v>
      </c>
      <c r="B707" s="17">
        <v>55869310</v>
      </c>
      <c r="C707" s="13" t="s">
        <v>752</v>
      </c>
      <c r="D707" s="13" t="s">
        <v>10</v>
      </c>
      <c r="E707" s="14" t="s">
        <v>13</v>
      </c>
    </row>
    <row r="708" spans="1:5" x14ac:dyDescent="0.35">
      <c r="A708" s="9">
        <v>2</v>
      </c>
      <c r="B708" s="16">
        <v>55869311</v>
      </c>
      <c r="C708" s="10" t="s">
        <v>753</v>
      </c>
      <c r="D708" s="10" t="s">
        <v>98</v>
      </c>
      <c r="E708" s="11" t="s">
        <v>7</v>
      </c>
    </row>
    <row r="709" spans="1:5" x14ac:dyDescent="0.35">
      <c r="A709" s="12">
        <v>2</v>
      </c>
      <c r="B709" s="17">
        <v>55869317</v>
      </c>
      <c r="C709" s="13" t="s">
        <v>754</v>
      </c>
      <c r="D709" s="13" t="s">
        <v>10</v>
      </c>
      <c r="E709" s="14" t="s">
        <v>6</v>
      </c>
    </row>
    <row r="710" spans="1:5" x14ac:dyDescent="0.35">
      <c r="A710" s="9">
        <v>2</v>
      </c>
      <c r="B710" s="16">
        <v>55869329</v>
      </c>
      <c r="C710" s="10" t="s">
        <v>755</v>
      </c>
      <c r="D710" s="10" t="s">
        <v>6</v>
      </c>
      <c r="E710" s="11" t="s">
        <v>13</v>
      </c>
    </row>
    <row r="711" spans="1:5" x14ac:dyDescent="0.35">
      <c r="A711" s="12">
        <v>2</v>
      </c>
      <c r="B711" s="17">
        <v>55869330</v>
      </c>
      <c r="C711" s="13" t="s">
        <v>756</v>
      </c>
      <c r="D711" s="13" t="s">
        <v>6</v>
      </c>
      <c r="E711" s="14" t="s">
        <v>10</v>
      </c>
    </row>
    <row r="712" spans="1:5" x14ac:dyDescent="0.35">
      <c r="A712" s="9">
        <v>2</v>
      </c>
      <c r="B712" s="16">
        <v>55869333</v>
      </c>
      <c r="C712" s="10" t="s">
        <v>757</v>
      </c>
      <c r="D712" s="10" t="s">
        <v>6</v>
      </c>
      <c r="E712" s="11" t="s">
        <v>13</v>
      </c>
    </row>
    <row r="713" spans="1:5" x14ac:dyDescent="0.35">
      <c r="A713" s="12">
        <v>2</v>
      </c>
      <c r="B713" s="17">
        <v>55869334</v>
      </c>
      <c r="C713" s="13" t="s">
        <v>758</v>
      </c>
      <c r="D713" s="13" t="s">
        <v>7</v>
      </c>
      <c r="E713" s="14" t="s">
        <v>6</v>
      </c>
    </row>
    <row r="714" spans="1:5" x14ac:dyDescent="0.35">
      <c r="A714" s="9">
        <v>2</v>
      </c>
      <c r="B714" s="16">
        <v>55869349</v>
      </c>
      <c r="C714" s="10" t="s">
        <v>759</v>
      </c>
      <c r="D714" s="10" t="s">
        <v>13</v>
      </c>
      <c r="E714" s="11" t="s">
        <v>10</v>
      </c>
    </row>
    <row r="715" spans="1:5" x14ac:dyDescent="0.35">
      <c r="A715" s="12">
        <v>2</v>
      </c>
      <c r="B715" s="17">
        <v>55869352</v>
      </c>
      <c r="C715" s="13" t="s">
        <v>760</v>
      </c>
      <c r="D715" s="13" t="s">
        <v>6</v>
      </c>
      <c r="E715" s="14" t="s">
        <v>7</v>
      </c>
    </row>
    <row r="716" spans="1:5" x14ac:dyDescent="0.35">
      <c r="A716" s="9">
        <v>2</v>
      </c>
      <c r="B716" s="16">
        <v>55869356</v>
      </c>
      <c r="C716" s="10" t="s">
        <v>761</v>
      </c>
      <c r="D716" s="10" t="s">
        <v>7</v>
      </c>
      <c r="E716" s="11" t="s">
        <v>6</v>
      </c>
    </row>
    <row r="717" spans="1:5" x14ac:dyDescent="0.35">
      <c r="A717" s="12">
        <v>2</v>
      </c>
      <c r="B717" s="17">
        <v>55869357</v>
      </c>
      <c r="C717" s="13" t="s">
        <v>762</v>
      </c>
      <c r="D717" s="13" t="s">
        <v>10</v>
      </c>
      <c r="E717" s="14" t="s">
        <v>13</v>
      </c>
    </row>
    <row r="718" spans="1:5" x14ac:dyDescent="0.35">
      <c r="A718" s="9">
        <v>2</v>
      </c>
      <c r="B718" s="16">
        <v>55869371</v>
      </c>
      <c r="C718" s="10" t="s">
        <v>763</v>
      </c>
      <c r="D718" s="10" t="s">
        <v>6</v>
      </c>
      <c r="E718" s="11" t="s">
        <v>7</v>
      </c>
    </row>
    <row r="719" spans="1:5" x14ac:dyDescent="0.35">
      <c r="A719" s="12">
        <v>2</v>
      </c>
      <c r="B719" s="17">
        <v>55869374</v>
      </c>
      <c r="C719" s="13" t="s">
        <v>764</v>
      </c>
      <c r="D719" s="13" t="s">
        <v>7</v>
      </c>
      <c r="E719" s="14" t="s">
        <v>6</v>
      </c>
    </row>
    <row r="720" spans="1:5" x14ac:dyDescent="0.35">
      <c r="A720" s="9">
        <v>2</v>
      </c>
      <c r="B720" s="16">
        <v>55869377</v>
      </c>
      <c r="C720" s="10" t="s">
        <v>765</v>
      </c>
      <c r="D720" s="10" t="s">
        <v>6</v>
      </c>
      <c r="E720" s="11" t="s">
        <v>13</v>
      </c>
    </row>
    <row r="721" spans="1:5" x14ac:dyDescent="0.35">
      <c r="A721" s="12">
        <v>2</v>
      </c>
      <c r="B721" s="17">
        <v>55869379</v>
      </c>
      <c r="C721" s="13" t="s">
        <v>766</v>
      </c>
      <c r="D721" s="13" t="s">
        <v>767</v>
      </c>
      <c r="E721" s="14" t="s">
        <v>10</v>
      </c>
    </row>
    <row r="722" spans="1:5" x14ac:dyDescent="0.35">
      <c r="A722" s="9">
        <v>2</v>
      </c>
      <c r="B722" s="16">
        <v>55869380</v>
      </c>
      <c r="C722" s="10" t="s">
        <v>768</v>
      </c>
      <c r="D722" s="10" t="s">
        <v>10</v>
      </c>
      <c r="E722" s="11" t="s">
        <v>6</v>
      </c>
    </row>
    <row r="723" spans="1:5" x14ac:dyDescent="0.35">
      <c r="A723" s="12">
        <v>2</v>
      </c>
      <c r="B723" s="17">
        <v>55869383</v>
      </c>
      <c r="C723" s="13" t="s">
        <v>769</v>
      </c>
      <c r="D723" s="13" t="s">
        <v>10</v>
      </c>
      <c r="E723" s="14" t="s">
        <v>6</v>
      </c>
    </row>
    <row r="724" spans="1:5" x14ac:dyDescent="0.35">
      <c r="A724" s="9">
        <v>2</v>
      </c>
      <c r="B724" s="16">
        <v>55869386</v>
      </c>
      <c r="C724" s="10" t="s">
        <v>770</v>
      </c>
      <c r="D724" s="10" t="s">
        <v>13</v>
      </c>
      <c r="E724" s="11" t="s">
        <v>6</v>
      </c>
    </row>
    <row r="725" spans="1:5" x14ac:dyDescent="0.35">
      <c r="A725" s="12">
        <v>2</v>
      </c>
      <c r="B725" s="17">
        <v>55869389</v>
      </c>
      <c r="C725" s="13" t="s">
        <v>771</v>
      </c>
      <c r="D725" s="13" t="s">
        <v>6</v>
      </c>
      <c r="E725" s="14" t="s">
        <v>603</v>
      </c>
    </row>
    <row r="726" spans="1:5" x14ac:dyDescent="0.35">
      <c r="A726" s="9">
        <v>2</v>
      </c>
      <c r="B726" s="16">
        <v>55869391</v>
      </c>
      <c r="C726" s="10" t="s">
        <v>772</v>
      </c>
      <c r="D726" s="10" t="s">
        <v>603</v>
      </c>
      <c r="E726" s="11" t="s">
        <v>6</v>
      </c>
    </row>
    <row r="727" spans="1:5" x14ac:dyDescent="0.35">
      <c r="A727" s="12">
        <v>2</v>
      </c>
      <c r="B727" s="17">
        <v>55869404</v>
      </c>
      <c r="C727" s="13" t="s">
        <v>773</v>
      </c>
      <c r="D727" s="13" t="s">
        <v>13</v>
      </c>
      <c r="E727" s="14" t="s">
        <v>6</v>
      </c>
    </row>
    <row r="728" spans="1:5" x14ac:dyDescent="0.35">
      <c r="A728" s="9">
        <v>2</v>
      </c>
      <c r="B728" s="16">
        <v>55869420</v>
      </c>
      <c r="C728" s="10" t="s">
        <v>774</v>
      </c>
      <c r="D728" s="10" t="s">
        <v>6</v>
      </c>
      <c r="E728" s="11" t="s">
        <v>10</v>
      </c>
    </row>
    <row r="729" spans="1:5" x14ac:dyDescent="0.35">
      <c r="A729" s="12">
        <v>2</v>
      </c>
      <c r="B729" s="17">
        <v>55869428</v>
      </c>
      <c r="C729" s="13" t="s">
        <v>775</v>
      </c>
      <c r="D729" s="13" t="s">
        <v>6</v>
      </c>
      <c r="E729" s="14" t="s">
        <v>420</v>
      </c>
    </row>
    <row r="730" spans="1:5" x14ac:dyDescent="0.35">
      <c r="A730" s="9">
        <v>2</v>
      </c>
      <c r="B730" s="16">
        <v>55869438</v>
      </c>
      <c r="C730" s="10" t="s">
        <v>776</v>
      </c>
      <c r="D730" s="10" t="s">
        <v>10</v>
      </c>
      <c r="E730" s="11" t="s">
        <v>13</v>
      </c>
    </row>
    <row r="731" spans="1:5" x14ac:dyDescent="0.35">
      <c r="A731" s="12">
        <v>2</v>
      </c>
      <c r="B731" s="17">
        <v>55869441</v>
      </c>
      <c r="C731" s="13" t="s">
        <v>777</v>
      </c>
      <c r="D731" s="13" t="s">
        <v>603</v>
      </c>
      <c r="E731" s="14" t="s">
        <v>6</v>
      </c>
    </row>
    <row r="732" spans="1:5" x14ac:dyDescent="0.35">
      <c r="A732" s="9">
        <v>2</v>
      </c>
      <c r="B732" s="16">
        <v>55869454</v>
      </c>
      <c r="C732" s="10" t="s">
        <v>778</v>
      </c>
      <c r="D732" s="10" t="s">
        <v>779</v>
      </c>
      <c r="E732" s="11" t="s">
        <v>13</v>
      </c>
    </row>
    <row r="733" spans="1:5" x14ac:dyDescent="0.35">
      <c r="A733" s="12">
        <v>2</v>
      </c>
      <c r="B733" s="17">
        <v>55869454</v>
      </c>
      <c r="C733" s="13" t="s">
        <v>780</v>
      </c>
      <c r="D733" s="13" t="s">
        <v>623</v>
      </c>
      <c r="E733" s="14" t="s">
        <v>13</v>
      </c>
    </row>
    <row r="734" spans="1:5" x14ac:dyDescent="0.35">
      <c r="A734" s="9">
        <v>2</v>
      </c>
      <c r="B734" s="16">
        <v>55869460</v>
      </c>
      <c r="C734" s="10" t="s">
        <v>781</v>
      </c>
      <c r="D734" s="10" t="s">
        <v>6</v>
      </c>
      <c r="E734" s="11" t="s">
        <v>10</v>
      </c>
    </row>
    <row r="735" spans="1:5" x14ac:dyDescent="0.35">
      <c r="A735" s="12">
        <v>2</v>
      </c>
      <c r="B735" s="17">
        <v>55869461</v>
      </c>
      <c r="C735" s="13" t="s">
        <v>782</v>
      </c>
      <c r="D735" s="13" t="s">
        <v>6</v>
      </c>
      <c r="E735" s="14" t="s">
        <v>7</v>
      </c>
    </row>
    <row r="736" spans="1:5" x14ac:dyDescent="0.35">
      <c r="A736" s="9">
        <v>2</v>
      </c>
      <c r="B736" s="16">
        <v>55869467</v>
      </c>
      <c r="C736" s="10" t="s">
        <v>783</v>
      </c>
      <c r="D736" s="10" t="s">
        <v>7</v>
      </c>
      <c r="E736" s="11" t="s">
        <v>6</v>
      </c>
    </row>
    <row r="737" spans="1:5" x14ac:dyDescent="0.35">
      <c r="A737" s="12">
        <v>2</v>
      </c>
      <c r="B737" s="17">
        <v>55869472</v>
      </c>
      <c r="C737" s="13" t="s">
        <v>784</v>
      </c>
      <c r="D737" s="13" t="s">
        <v>6</v>
      </c>
      <c r="E737" s="14" t="s">
        <v>7</v>
      </c>
    </row>
    <row r="738" spans="1:5" x14ac:dyDescent="0.35">
      <c r="A738" s="9">
        <v>2</v>
      </c>
      <c r="B738" s="16">
        <v>55869474</v>
      </c>
      <c r="C738" s="10" t="s">
        <v>785</v>
      </c>
      <c r="D738" s="10" t="s">
        <v>6</v>
      </c>
      <c r="E738" s="11" t="s">
        <v>7</v>
      </c>
    </row>
    <row r="739" spans="1:5" x14ac:dyDescent="0.35">
      <c r="A739" s="12">
        <v>2</v>
      </c>
      <c r="B739" s="17">
        <v>55869483</v>
      </c>
      <c r="C739" s="13" t="s">
        <v>786</v>
      </c>
      <c r="D739" s="13" t="s">
        <v>10</v>
      </c>
      <c r="E739" s="14" t="s">
        <v>13</v>
      </c>
    </row>
    <row r="740" spans="1:5" x14ac:dyDescent="0.35">
      <c r="A740" s="9">
        <v>2</v>
      </c>
      <c r="B740" s="16">
        <v>55869502</v>
      </c>
      <c r="C740" s="10" t="s">
        <v>787</v>
      </c>
      <c r="D740" s="10" t="s">
        <v>13</v>
      </c>
      <c r="E740" s="11" t="s">
        <v>6</v>
      </c>
    </row>
    <row r="741" spans="1:5" x14ac:dyDescent="0.35">
      <c r="A741" s="12">
        <v>2</v>
      </c>
      <c r="B741" s="17">
        <v>55869503</v>
      </c>
      <c r="C741" s="13" t="s">
        <v>788</v>
      </c>
      <c r="D741" s="13" t="s">
        <v>6</v>
      </c>
      <c r="E741" s="14" t="s">
        <v>10</v>
      </c>
    </row>
    <row r="742" spans="1:5" x14ac:dyDescent="0.35">
      <c r="A742" s="9">
        <v>2</v>
      </c>
      <c r="B742" s="16">
        <v>55869504</v>
      </c>
      <c r="C742" s="10" t="s">
        <v>789</v>
      </c>
      <c r="D742" s="10" t="s">
        <v>7</v>
      </c>
      <c r="E742" s="11" t="s">
        <v>10</v>
      </c>
    </row>
    <row r="743" spans="1:5" x14ac:dyDescent="0.35">
      <c r="A743" s="12">
        <v>2</v>
      </c>
      <c r="B743" s="17">
        <v>55869507</v>
      </c>
      <c r="C743" s="13" t="s">
        <v>790</v>
      </c>
      <c r="D743" s="13" t="s">
        <v>7</v>
      </c>
      <c r="E743" s="14" t="s">
        <v>10</v>
      </c>
    </row>
    <row r="744" spans="1:5" x14ac:dyDescent="0.35">
      <c r="A744" s="9">
        <v>2</v>
      </c>
      <c r="B744" s="16">
        <v>55869508</v>
      </c>
      <c r="C744" s="10" t="s">
        <v>791</v>
      </c>
      <c r="D744" s="10" t="s">
        <v>10</v>
      </c>
      <c r="E744" s="11" t="s">
        <v>212</v>
      </c>
    </row>
    <row r="745" spans="1:5" x14ac:dyDescent="0.35">
      <c r="A745" s="12">
        <v>2</v>
      </c>
      <c r="B745" s="17">
        <v>55869512</v>
      </c>
      <c r="C745" s="13" t="s">
        <v>792</v>
      </c>
      <c r="D745" s="13" t="s">
        <v>10</v>
      </c>
      <c r="E745" s="14" t="s">
        <v>6</v>
      </c>
    </row>
    <row r="746" spans="1:5" x14ac:dyDescent="0.35">
      <c r="A746" s="9">
        <v>2</v>
      </c>
      <c r="B746" s="16">
        <v>55869513</v>
      </c>
      <c r="C746" s="10" t="s">
        <v>793</v>
      </c>
      <c r="D746" s="10" t="s">
        <v>13</v>
      </c>
      <c r="E746" s="11" t="s">
        <v>10</v>
      </c>
    </row>
    <row r="747" spans="1:5" x14ac:dyDescent="0.35">
      <c r="A747" s="12">
        <v>2</v>
      </c>
      <c r="B747" s="17">
        <v>55869515</v>
      </c>
      <c r="C747" s="13" t="s">
        <v>794</v>
      </c>
      <c r="D747" s="13" t="s">
        <v>10</v>
      </c>
      <c r="E747" s="14" t="s">
        <v>13</v>
      </c>
    </row>
    <row r="748" spans="1:5" x14ac:dyDescent="0.35">
      <c r="A748" s="9">
        <v>2</v>
      </c>
      <c r="B748" s="16">
        <v>55869517</v>
      </c>
      <c r="C748" s="10" t="s">
        <v>795</v>
      </c>
      <c r="D748" s="10" t="s">
        <v>6</v>
      </c>
      <c r="E748" s="11" t="s">
        <v>13</v>
      </c>
    </row>
    <row r="749" spans="1:5" x14ac:dyDescent="0.35">
      <c r="A749" s="12">
        <v>2</v>
      </c>
      <c r="B749" s="17">
        <v>55869523</v>
      </c>
      <c r="C749" s="13" t="s">
        <v>796</v>
      </c>
      <c r="D749" s="13" t="s">
        <v>10</v>
      </c>
      <c r="E749" s="14" t="s">
        <v>7</v>
      </c>
    </row>
    <row r="750" spans="1:5" x14ac:dyDescent="0.35">
      <c r="A750" s="9">
        <v>2</v>
      </c>
      <c r="B750" s="16">
        <v>55869541</v>
      </c>
      <c r="C750" s="10" t="s">
        <v>797</v>
      </c>
      <c r="D750" s="10" t="s">
        <v>13</v>
      </c>
      <c r="E750" s="11" t="s">
        <v>15</v>
      </c>
    </row>
    <row r="751" spans="1:5" x14ac:dyDescent="0.35">
      <c r="A751" s="12">
        <v>2</v>
      </c>
      <c r="B751" s="17">
        <v>55869544</v>
      </c>
      <c r="C751" s="13" t="s">
        <v>798</v>
      </c>
      <c r="D751" s="13" t="s">
        <v>7</v>
      </c>
      <c r="E751" s="14" t="s">
        <v>6</v>
      </c>
    </row>
    <row r="752" spans="1:5" x14ac:dyDescent="0.35">
      <c r="A752" s="9">
        <v>2</v>
      </c>
      <c r="B752" s="16">
        <v>55869550</v>
      </c>
      <c r="C752" s="10" t="s">
        <v>799</v>
      </c>
      <c r="D752" s="10" t="s">
        <v>800</v>
      </c>
      <c r="E752" s="11" t="s">
        <v>6</v>
      </c>
    </row>
    <row r="753" spans="1:5" x14ac:dyDescent="0.35">
      <c r="A753" s="12">
        <v>2</v>
      </c>
      <c r="B753" s="17">
        <v>55869552</v>
      </c>
      <c r="C753" s="13" t="s">
        <v>801</v>
      </c>
      <c r="D753" s="13" t="s">
        <v>6</v>
      </c>
      <c r="E753" s="14" t="s">
        <v>13</v>
      </c>
    </row>
    <row r="754" spans="1:5" x14ac:dyDescent="0.35">
      <c r="A754" s="9">
        <v>2</v>
      </c>
      <c r="B754" s="16">
        <v>55869553</v>
      </c>
      <c r="C754" s="10" t="s">
        <v>802</v>
      </c>
      <c r="D754" s="10" t="s">
        <v>10</v>
      </c>
      <c r="E754" s="11" t="s">
        <v>7</v>
      </c>
    </row>
    <row r="755" spans="1:5" x14ac:dyDescent="0.35">
      <c r="A755" s="12">
        <v>2</v>
      </c>
      <c r="B755" s="17">
        <v>55869558</v>
      </c>
      <c r="C755" s="13" t="s">
        <v>803</v>
      </c>
      <c r="D755" s="13" t="s">
        <v>10</v>
      </c>
      <c r="E755" s="14" t="s">
        <v>13</v>
      </c>
    </row>
    <row r="756" spans="1:5" x14ac:dyDescent="0.35">
      <c r="A756" s="9">
        <v>2</v>
      </c>
      <c r="B756" s="16">
        <v>55869560</v>
      </c>
      <c r="C756" s="10" t="s">
        <v>804</v>
      </c>
      <c r="D756" s="10" t="s">
        <v>6</v>
      </c>
      <c r="E756" s="11" t="s">
        <v>7</v>
      </c>
    </row>
    <row r="757" spans="1:5" x14ac:dyDescent="0.35">
      <c r="A757" s="12">
        <v>2</v>
      </c>
      <c r="B757" s="17">
        <v>55869563</v>
      </c>
      <c r="C757" s="13" t="s">
        <v>805</v>
      </c>
      <c r="D757" s="13" t="s">
        <v>10</v>
      </c>
      <c r="E757" s="14" t="s">
        <v>7</v>
      </c>
    </row>
    <row r="758" spans="1:5" x14ac:dyDescent="0.35">
      <c r="A758" s="9">
        <v>2</v>
      </c>
      <c r="B758" s="16">
        <v>55869566</v>
      </c>
      <c r="C758" s="10" t="s">
        <v>806</v>
      </c>
      <c r="D758" s="10" t="s">
        <v>13</v>
      </c>
      <c r="E758" s="11" t="s">
        <v>6</v>
      </c>
    </row>
    <row r="759" spans="1:5" x14ac:dyDescent="0.35">
      <c r="A759" s="12">
        <v>2</v>
      </c>
      <c r="B759" s="17">
        <v>55869567</v>
      </c>
      <c r="C759" s="13" t="s">
        <v>807</v>
      </c>
      <c r="D759" s="13" t="s">
        <v>10</v>
      </c>
      <c r="E759" s="14" t="s">
        <v>13</v>
      </c>
    </row>
    <row r="760" spans="1:5" x14ac:dyDescent="0.35">
      <c r="A760" s="9">
        <v>2</v>
      </c>
      <c r="B760" s="16">
        <v>55869570</v>
      </c>
      <c r="C760" s="10" t="s">
        <v>808</v>
      </c>
      <c r="D760" s="10" t="s">
        <v>7</v>
      </c>
      <c r="E760" s="11" t="s">
        <v>13</v>
      </c>
    </row>
    <row r="761" spans="1:5" x14ac:dyDescent="0.35">
      <c r="A761" s="12">
        <v>2</v>
      </c>
      <c r="B761" s="17">
        <v>55869586</v>
      </c>
      <c r="C761" s="13" t="s">
        <v>809</v>
      </c>
      <c r="D761" s="13" t="s">
        <v>10</v>
      </c>
      <c r="E761" s="14" t="s">
        <v>13</v>
      </c>
    </row>
    <row r="762" spans="1:5" x14ac:dyDescent="0.35">
      <c r="A762" s="9">
        <v>2</v>
      </c>
      <c r="B762" s="16">
        <v>55869612</v>
      </c>
      <c r="C762" s="10" t="s">
        <v>810</v>
      </c>
      <c r="D762" s="10" t="s">
        <v>7</v>
      </c>
      <c r="E762" s="11" t="s">
        <v>6</v>
      </c>
    </row>
    <row r="763" spans="1:5" x14ac:dyDescent="0.35">
      <c r="A763" s="12">
        <v>2</v>
      </c>
      <c r="B763" s="17">
        <v>55869619</v>
      </c>
      <c r="C763" s="13" t="s">
        <v>811</v>
      </c>
      <c r="D763" s="13" t="s">
        <v>13</v>
      </c>
      <c r="E763" s="14" t="s">
        <v>15</v>
      </c>
    </row>
    <row r="764" spans="1:5" x14ac:dyDescent="0.35">
      <c r="A764" s="9">
        <v>2</v>
      </c>
      <c r="B764" s="16">
        <v>55869621</v>
      </c>
      <c r="C764" s="10" t="s">
        <v>812</v>
      </c>
      <c r="D764" s="10" t="s">
        <v>10</v>
      </c>
      <c r="E764" s="11" t="s">
        <v>212</v>
      </c>
    </row>
    <row r="765" spans="1:5" x14ac:dyDescent="0.35">
      <c r="A765" s="12">
        <v>2</v>
      </c>
      <c r="B765" s="17">
        <v>55869628</v>
      </c>
      <c r="C765" s="13" t="s">
        <v>813</v>
      </c>
      <c r="D765" s="13" t="s">
        <v>10</v>
      </c>
      <c r="E765" s="14" t="s">
        <v>6</v>
      </c>
    </row>
    <row r="766" spans="1:5" x14ac:dyDescent="0.35">
      <c r="A766" s="9">
        <v>2</v>
      </c>
      <c r="B766" s="16">
        <v>55869630</v>
      </c>
      <c r="C766" s="10" t="s">
        <v>814</v>
      </c>
      <c r="D766" s="10" t="s">
        <v>10</v>
      </c>
      <c r="E766" s="11" t="s">
        <v>13</v>
      </c>
    </row>
    <row r="767" spans="1:5" x14ac:dyDescent="0.35">
      <c r="A767" s="12">
        <v>2</v>
      </c>
      <c r="B767" s="17">
        <v>55869634</v>
      </c>
      <c r="C767" s="13" t="s">
        <v>815</v>
      </c>
      <c r="D767" s="13" t="s">
        <v>6</v>
      </c>
      <c r="E767" s="14" t="s">
        <v>13</v>
      </c>
    </row>
    <row r="768" spans="1:5" x14ac:dyDescent="0.35">
      <c r="A768" s="9">
        <v>2</v>
      </c>
      <c r="B768" s="16">
        <v>55869635</v>
      </c>
      <c r="C768" s="10" t="s">
        <v>816</v>
      </c>
      <c r="D768" s="10" t="s">
        <v>6</v>
      </c>
      <c r="E768" s="11" t="s">
        <v>7</v>
      </c>
    </row>
    <row r="769" spans="1:5" x14ac:dyDescent="0.35">
      <c r="A769" s="12">
        <v>2</v>
      </c>
      <c r="B769" s="17">
        <v>55869638</v>
      </c>
      <c r="C769" s="13" t="s">
        <v>817</v>
      </c>
      <c r="D769" s="13" t="s">
        <v>7</v>
      </c>
      <c r="E769" s="14" t="s">
        <v>6</v>
      </c>
    </row>
    <row r="770" spans="1:5" x14ac:dyDescent="0.35">
      <c r="A770" s="9">
        <v>2</v>
      </c>
      <c r="B770" s="16">
        <v>55869640</v>
      </c>
      <c r="C770" s="10" t="s">
        <v>818</v>
      </c>
      <c r="D770" s="10" t="s">
        <v>662</v>
      </c>
      <c r="E770" s="11" t="s">
        <v>6</v>
      </c>
    </row>
    <row r="771" spans="1:5" x14ac:dyDescent="0.35">
      <c r="A771" s="12">
        <v>2</v>
      </c>
      <c r="B771" s="17">
        <v>55869643</v>
      </c>
      <c r="C771" s="13" t="s">
        <v>819</v>
      </c>
      <c r="D771" s="13" t="s">
        <v>6</v>
      </c>
      <c r="E771" s="14" t="s">
        <v>7</v>
      </c>
    </row>
    <row r="772" spans="1:5" x14ac:dyDescent="0.35">
      <c r="A772" s="9">
        <v>2</v>
      </c>
      <c r="B772" s="16">
        <v>55869644</v>
      </c>
      <c r="C772" s="10" t="s">
        <v>820</v>
      </c>
      <c r="D772" s="10" t="s">
        <v>13</v>
      </c>
      <c r="E772" s="11" t="s">
        <v>10</v>
      </c>
    </row>
    <row r="773" spans="1:5" x14ac:dyDescent="0.35">
      <c r="A773" s="12">
        <v>2</v>
      </c>
      <c r="B773" s="17">
        <v>55869646</v>
      </c>
      <c r="C773" s="13" t="s">
        <v>821</v>
      </c>
      <c r="D773" s="13" t="s">
        <v>6</v>
      </c>
      <c r="E773" s="14" t="s">
        <v>7</v>
      </c>
    </row>
    <row r="774" spans="1:5" x14ac:dyDescent="0.35">
      <c r="A774" s="9">
        <v>2</v>
      </c>
      <c r="B774" s="16">
        <v>55869649</v>
      </c>
      <c r="C774" s="10" t="s">
        <v>822</v>
      </c>
      <c r="D774" s="10" t="s">
        <v>6</v>
      </c>
      <c r="E774" s="11" t="s">
        <v>7</v>
      </c>
    </row>
    <row r="775" spans="1:5" x14ac:dyDescent="0.35">
      <c r="A775" s="12">
        <v>2</v>
      </c>
      <c r="B775" s="17">
        <v>55869653</v>
      </c>
      <c r="C775" s="13" t="s">
        <v>823</v>
      </c>
      <c r="D775" s="13" t="s">
        <v>6</v>
      </c>
      <c r="E775" s="14" t="s">
        <v>13</v>
      </c>
    </row>
    <row r="776" spans="1:5" x14ac:dyDescent="0.35">
      <c r="A776" s="9">
        <v>2</v>
      </c>
      <c r="B776" s="16">
        <v>55869655</v>
      </c>
      <c r="C776" s="10" t="s">
        <v>824</v>
      </c>
      <c r="D776" s="10" t="s">
        <v>10</v>
      </c>
      <c r="E776" s="11" t="s">
        <v>6</v>
      </c>
    </row>
    <row r="777" spans="1:5" x14ac:dyDescent="0.35">
      <c r="A777" s="12">
        <v>2</v>
      </c>
      <c r="B777" s="17">
        <v>55869659</v>
      </c>
      <c r="C777" s="13" t="s">
        <v>825</v>
      </c>
      <c r="D777" s="13" t="s">
        <v>13</v>
      </c>
      <c r="E777" s="14" t="s">
        <v>7</v>
      </c>
    </row>
    <row r="778" spans="1:5" x14ac:dyDescent="0.35">
      <c r="A778" s="9">
        <v>2</v>
      </c>
      <c r="B778" s="16">
        <v>55869662</v>
      </c>
      <c r="C778" s="10" t="s">
        <v>826</v>
      </c>
      <c r="D778" s="10" t="s">
        <v>10</v>
      </c>
      <c r="E778" s="11" t="s">
        <v>13</v>
      </c>
    </row>
    <row r="779" spans="1:5" x14ac:dyDescent="0.35">
      <c r="A779" s="12">
        <v>2</v>
      </c>
      <c r="B779" s="17">
        <v>55869668</v>
      </c>
      <c r="C779" s="13" t="s">
        <v>827</v>
      </c>
      <c r="D779" s="13" t="s">
        <v>10</v>
      </c>
      <c r="E779" s="14" t="s">
        <v>7</v>
      </c>
    </row>
    <row r="780" spans="1:5" x14ac:dyDescent="0.35">
      <c r="A780" s="9">
        <v>2</v>
      </c>
      <c r="B780" s="16">
        <v>55869670</v>
      </c>
      <c r="C780" s="10" t="s">
        <v>828</v>
      </c>
      <c r="D780" s="10" t="s">
        <v>6</v>
      </c>
      <c r="E780" s="11" t="s">
        <v>7</v>
      </c>
    </row>
    <row r="781" spans="1:5" x14ac:dyDescent="0.35">
      <c r="A781" s="12">
        <v>2</v>
      </c>
      <c r="B781" s="17">
        <v>55869677</v>
      </c>
      <c r="C781" s="13" t="s">
        <v>829</v>
      </c>
      <c r="D781" s="13" t="s">
        <v>13</v>
      </c>
      <c r="E781" s="14" t="s">
        <v>10</v>
      </c>
    </row>
    <row r="782" spans="1:5" x14ac:dyDescent="0.35">
      <c r="A782" s="9">
        <v>2</v>
      </c>
      <c r="B782" s="16">
        <v>55869694</v>
      </c>
      <c r="C782" s="10" t="s">
        <v>830</v>
      </c>
      <c r="D782" s="10" t="s">
        <v>10</v>
      </c>
      <c r="E782" s="11" t="s">
        <v>13</v>
      </c>
    </row>
    <row r="783" spans="1:5" x14ac:dyDescent="0.35">
      <c r="A783" s="12">
        <v>2</v>
      </c>
      <c r="B783" s="17">
        <v>55869717</v>
      </c>
      <c r="C783" s="13" t="s">
        <v>831</v>
      </c>
      <c r="D783" s="13" t="s">
        <v>7</v>
      </c>
      <c r="E783" s="14" t="s">
        <v>6</v>
      </c>
    </row>
    <row r="784" spans="1:5" x14ac:dyDescent="0.35">
      <c r="A784" s="9">
        <v>2</v>
      </c>
      <c r="B784" s="16">
        <v>55869720</v>
      </c>
      <c r="C784" s="10" t="s">
        <v>832</v>
      </c>
      <c r="D784" s="10" t="s">
        <v>10</v>
      </c>
      <c r="E784" s="11" t="s">
        <v>13</v>
      </c>
    </row>
    <row r="785" spans="1:5" x14ac:dyDescent="0.35">
      <c r="A785" s="12">
        <v>2</v>
      </c>
      <c r="B785" s="17">
        <v>55869721</v>
      </c>
      <c r="C785" s="13" t="s">
        <v>833</v>
      </c>
      <c r="D785" s="13" t="s">
        <v>7</v>
      </c>
      <c r="E785" s="14" t="s">
        <v>13</v>
      </c>
    </row>
    <row r="786" spans="1:5" x14ac:dyDescent="0.35">
      <c r="A786" s="9">
        <v>2</v>
      </c>
      <c r="B786" s="16">
        <v>55869724</v>
      </c>
      <c r="C786" s="10" t="s">
        <v>834</v>
      </c>
      <c r="D786" s="10" t="s">
        <v>13</v>
      </c>
      <c r="E786" s="11" t="s">
        <v>6</v>
      </c>
    </row>
    <row r="787" spans="1:5" x14ac:dyDescent="0.35">
      <c r="A787" s="12">
        <v>2</v>
      </c>
      <c r="B787" s="17">
        <v>55869746</v>
      </c>
      <c r="C787" s="13" t="s">
        <v>835</v>
      </c>
      <c r="D787" s="13" t="s">
        <v>10</v>
      </c>
      <c r="E787" s="14" t="s">
        <v>13</v>
      </c>
    </row>
    <row r="788" spans="1:5" x14ac:dyDescent="0.35">
      <c r="A788" s="9">
        <v>2</v>
      </c>
      <c r="B788" s="16">
        <v>55869753</v>
      </c>
      <c r="C788" s="10" t="s">
        <v>836</v>
      </c>
      <c r="D788" s="10" t="s">
        <v>6</v>
      </c>
      <c r="E788" s="11" t="s">
        <v>10</v>
      </c>
    </row>
    <row r="789" spans="1:5" x14ac:dyDescent="0.35">
      <c r="A789" s="12">
        <v>2</v>
      </c>
      <c r="B789" s="17">
        <v>55869757</v>
      </c>
      <c r="C789" s="13" t="s">
        <v>837</v>
      </c>
      <c r="D789" s="13" t="s">
        <v>6</v>
      </c>
      <c r="E789" s="14" t="s">
        <v>7</v>
      </c>
    </row>
    <row r="790" spans="1:5" x14ac:dyDescent="0.35">
      <c r="A790" s="9">
        <v>2</v>
      </c>
      <c r="B790" s="16">
        <v>55869763</v>
      </c>
      <c r="C790" s="10" t="s">
        <v>838</v>
      </c>
      <c r="D790" s="10" t="s">
        <v>10</v>
      </c>
      <c r="E790" s="11" t="s">
        <v>13</v>
      </c>
    </row>
    <row r="791" spans="1:5" x14ac:dyDescent="0.35">
      <c r="A791" s="12">
        <v>2</v>
      </c>
      <c r="B791" s="17">
        <v>55869765</v>
      </c>
      <c r="C791" s="13" t="s">
        <v>839</v>
      </c>
      <c r="D791" s="13" t="s">
        <v>6</v>
      </c>
      <c r="E791" s="14" t="s">
        <v>10</v>
      </c>
    </row>
    <row r="792" spans="1:5" x14ac:dyDescent="0.35">
      <c r="A792" s="9">
        <v>2</v>
      </c>
      <c r="B792" s="16">
        <v>55869770</v>
      </c>
      <c r="C792" s="10" t="s">
        <v>840</v>
      </c>
      <c r="D792" s="10" t="s">
        <v>13</v>
      </c>
      <c r="E792" s="11" t="s">
        <v>10</v>
      </c>
    </row>
    <row r="793" spans="1:5" x14ac:dyDescent="0.35">
      <c r="A793" s="12">
        <v>2</v>
      </c>
      <c r="B793" s="17">
        <v>55869771</v>
      </c>
      <c r="C793" s="13" t="s">
        <v>841</v>
      </c>
      <c r="D793" s="13" t="s">
        <v>6</v>
      </c>
      <c r="E793" s="14" t="s">
        <v>7</v>
      </c>
    </row>
    <row r="794" spans="1:5" x14ac:dyDescent="0.35">
      <c r="A794" s="9">
        <v>2</v>
      </c>
      <c r="B794" s="16">
        <v>55869777</v>
      </c>
      <c r="C794" s="10" t="s">
        <v>842</v>
      </c>
      <c r="D794" s="10" t="s">
        <v>13</v>
      </c>
      <c r="E794" s="11" t="s">
        <v>10</v>
      </c>
    </row>
    <row r="795" spans="1:5" x14ac:dyDescent="0.35">
      <c r="A795" s="12">
        <v>2</v>
      </c>
      <c r="B795" s="17">
        <v>55869778</v>
      </c>
      <c r="C795" s="13" t="s">
        <v>843</v>
      </c>
      <c r="D795" s="13" t="s">
        <v>6</v>
      </c>
      <c r="E795" s="14" t="s">
        <v>13</v>
      </c>
    </row>
    <row r="796" spans="1:5" x14ac:dyDescent="0.35">
      <c r="A796" s="9">
        <v>2</v>
      </c>
      <c r="B796" s="16">
        <v>55869784</v>
      </c>
      <c r="C796" s="10" t="s">
        <v>844</v>
      </c>
      <c r="D796" s="10" t="s">
        <v>13</v>
      </c>
      <c r="E796" s="11" t="s">
        <v>10</v>
      </c>
    </row>
    <row r="797" spans="1:5" x14ac:dyDescent="0.35">
      <c r="A797" s="12">
        <v>2</v>
      </c>
      <c r="B797" s="17">
        <v>55869785</v>
      </c>
      <c r="C797" s="13" t="s">
        <v>845</v>
      </c>
      <c r="D797" s="13" t="s">
        <v>7</v>
      </c>
      <c r="E797" s="14" t="s">
        <v>6</v>
      </c>
    </row>
    <row r="798" spans="1:5" x14ac:dyDescent="0.35">
      <c r="A798" s="9">
        <v>2</v>
      </c>
      <c r="B798" s="16">
        <v>55869786</v>
      </c>
      <c r="C798" s="10" t="s">
        <v>846</v>
      </c>
      <c r="D798" s="10" t="s">
        <v>10</v>
      </c>
      <c r="E798" s="11" t="s">
        <v>13</v>
      </c>
    </row>
    <row r="799" spans="1:5" x14ac:dyDescent="0.35">
      <c r="A799" s="12">
        <v>2</v>
      </c>
      <c r="B799" s="17">
        <v>55869801</v>
      </c>
      <c r="C799" s="13" t="s">
        <v>847</v>
      </c>
      <c r="D799" s="13" t="s">
        <v>13</v>
      </c>
      <c r="E799" s="14" t="s">
        <v>10</v>
      </c>
    </row>
    <row r="800" spans="1:5" x14ac:dyDescent="0.35">
      <c r="A800" s="9">
        <v>2</v>
      </c>
      <c r="B800" s="16">
        <v>55869807</v>
      </c>
      <c r="C800" s="10" t="s">
        <v>848</v>
      </c>
      <c r="D800" s="10" t="s">
        <v>420</v>
      </c>
      <c r="E800" s="11" t="s">
        <v>6</v>
      </c>
    </row>
    <row r="801" spans="1:5" x14ac:dyDescent="0.35">
      <c r="A801" s="12">
        <v>2</v>
      </c>
      <c r="B801" s="17">
        <v>55869810</v>
      </c>
      <c r="C801" s="13" t="s">
        <v>849</v>
      </c>
      <c r="D801" s="13" t="s">
        <v>7</v>
      </c>
      <c r="E801" s="14" t="s">
        <v>10</v>
      </c>
    </row>
    <row r="802" spans="1:5" x14ac:dyDescent="0.35">
      <c r="A802" s="9">
        <v>2</v>
      </c>
      <c r="B802" s="16">
        <v>55869818</v>
      </c>
      <c r="C802" s="10" t="s">
        <v>850</v>
      </c>
      <c r="D802" s="10" t="s">
        <v>6</v>
      </c>
      <c r="E802" s="11" t="s">
        <v>7</v>
      </c>
    </row>
    <row r="803" spans="1:5" x14ac:dyDescent="0.35">
      <c r="A803" s="12">
        <v>2</v>
      </c>
      <c r="B803" s="17">
        <v>55869820</v>
      </c>
      <c r="C803" s="13" t="s">
        <v>851</v>
      </c>
      <c r="D803" s="13" t="s">
        <v>10</v>
      </c>
      <c r="E803" s="14" t="s">
        <v>6</v>
      </c>
    </row>
    <row r="804" spans="1:5" x14ac:dyDescent="0.35">
      <c r="A804" s="9">
        <v>2</v>
      </c>
      <c r="B804" s="16">
        <v>55869831</v>
      </c>
      <c r="C804" s="10" t="s">
        <v>852</v>
      </c>
      <c r="D804" s="10" t="s">
        <v>7</v>
      </c>
      <c r="E804" s="11" t="s">
        <v>6</v>
      </c>
    </row>
    <row r="805" spans="1:5" x14ac:dyDescent="0.35">
      <c r="A805" s="12">
        <v>2</v>
      </c>
      <c r="B805" s="17">
        <v>55869836</v>
      </c>
      <c r="C805" s="13" t="s">
        <v>853</v>
      </c>
      <c r="D805" s="13" t="s">
        <v>7</v>
      </c>
      <c r="E805" s="14" t="s">
        <v>6</v>
      </c>
    </row>
    <row r="806" spans="1:5" x14ac:dyDescent="0.35">
      <c r="A806" s="9">
        <v>2</v>
      </c>
      <c r="B806" s="16">
        <v>55869841</v>
      </c>
      <c r="C806" s="10" t="s">
        <v>854</v>
      </c>
      <c r="D806" s="10" t="s">
        <v>7</v>
      </c>
      <c r="E806" s="11" t="s">
        <v>6</v>
      </c>
    </row>
    <row r="807" spans="1:5" x14ac:dyDescent="0.35">
      <c r="A807" s="12">
        <v>2</v>
      </c>
      <c r="B807" s="17">
        <v>55869844</v>
      </c>
      <c r="C807" s="13" t="s">
        <v>855</v>
      </c>
      <c r="D807" s="13" t="s">
        <v>10</v>
      </c>
      <c r="E807" s="14" t="s">
        <v>6</v>
      </c>
    </row>
    <row r="808" spans="1:5" x14ac:dyDescent="0.35">
      <c r="A808" s="9">
        <v>2</v>
      </c>
      <c r="B808" s="16">
        <v>55869850</v>
      </c>
      <c r="C808" s="10" t="s">
        <v>856</v>
      </c>
      <c r="D808" s="10" t="s">
        <v>6</v>
      </c>
      <c r="E808" s="11" t="s">
        <v>7</v>
      </c>
    </row>
    <row r="809" spans="1:5" x14ac:dyDescent="0.35">
      <c r="A809" s="12">
        <v>2</v>
      </c>
      <c r="B809" s="17">
        <v>55869854</v>
      </c>
      <c r="C809" s="13" t="s">
        <v>857</v>
      </c>
      <c r="D809" s="13" t="s">
        <v>7</v>
      </c>
      <c r="E809" s="14" t="s">
        <v>13</v>
      </c>
    </row>
    <row r="810" spans="1:5" x14ac:dyDescent="0.35">
      <c r="A810" s="9">
        <v>2</v>
      </c>
      <c r="B810" s="16">
        <v>55869857</v>
      </c>
      <c r="C810" s="10" t="s">
        <v>858</v>
      </c>
      <c r="D810" s="10" t="s">
        <v>623</v>
      </c>
      <c r="E810" s="11" t="s">
        <v>13</v>
      </c>
    </row>
    <row r="811" spans="1:5" x14ac:dyDescent="0.35">
      <c r="A811" s="12">
        <v>2</v>
      </c>
      <c r="B811" s="17">
        <v>55869859</v>
      </c>
      <c r="C811" s="13" t="s">
        <v>859</v>
      </c>
      <c r="D811" s="13" t="s">
        <v>6</v>
      </c>
      <c r="E811" s="14" t="s">
        <v>7</v>
      </c>
    </row>
    <row r="812" spans="1:5" x14ac:dyDescent="0.35">
      <c r="A812" s="9">
        <v>2</v>
      </c>
      <c r="B812" s="16">
        <v>55869860</v>
      </c>
      <c r="C812" s="10" t="s">
        <v>860</v>
      </c>
      <c r="D812" s="10" t="s">
        <v>6</v>
      </c>
      <c r="E812" s="11" t="s">
        <v>13</v>
      </c>
    </row>
    <row r="813" spans="1:5" x14ac:dyDescent="0.35">
      <c r="A813" s="12">
        <v>2</v>
      </c>
      <c r="B813" s="17">
        <v>55869863</v>
      </c>
      <c r="C813" s="13" t="s">
        <v>861</v>
      </c>
      <c r="D813" s="13" t="s">
        <v>10</v>
      </c>
      <c r="E813" s="14" t="s">
        <v>7</v>
      </c>
    </row>
    <row r="814" spans="1:5" x14ac:dyDescent="0.35">
      <c r="A814" s="9">
        <v>2</v>
      </c>
      <c r="B814" s="16">
        <v>55869867</v>
      </c>
      <c r="C814" s="10" t="s">
        <v>862</v>
      </c>
      <c r="D814" s="10" t="s">
        <v>13</v>
      </c>
      <c r="E814" s="11" t="s">
        <v>6</v>
      </c>
    </row>
    <row r="815" spans="1:5" x14ac:dyDescent="0.35">
      <c r="A815" s="12">
        <v>2</v>
      </c>
      <c r="B815" s="17">
        <v>55869870</v>
      </c>
      <c r="C815" s="13" t="s">
        <v>863</v>
      </c>
      <c r="D815" s="13" t="s">
        <v>6</v>
      </c>
      <c r="E815" s="14" t="s">
        <v>66</v>
      </c>
    </row>
    <row r="816" spans="1:5" x14ac:dyDescent="0.35">
      <c r="A816" s="9">
        <v>2</v>
      </c>
      <c r="B816" s="16">
        <v>55869871</v>
      </c>
      <c r="C816" s="10" t="s">
        <v>864</v>
      </c>
      <c r="D816" s="10" t="s">
        <v>6</v>
      </c>
      <c r="E816" s="11" t="s">
        <v>7</v>
      </c>
    </row>
    <row r="817" spans="1:5" x14ac:dyDescent="0.35">
      <c r="A817" s="12">
        <v>2</v>
      </c>
      <c r="B817" s="17">
        <v>55869875</v>
      </c>
      <c r="C817" s="13" t="s">
        <v>865</v>
      </c>
      <c r="D817" s="13" t="s">
        <v>7</v>
      </c>
      <c r="E817" s="14" t="s">
        <v>6</v>
      </c>
    </row>
    <row r="818" spans="1:5" x14ac:dyDescent="0.35">
      <c r="A818" s="9">
        <v>2</v>
      </c>
      <c r="B818" s="16">
        <v>55869882</v>
      </c>
      <c r="C818" s="10" t="s">
        <v>866</v>
      </c>
      <c r="D818" s="10" t="s">
        <v>13</v>
      </c>
      <c r="E818" s="11" t="s">
        <v>10</v>
      </c>
    </row>
    <row r="819" spans="1:5" x14ac:dyDescent="0.35">
      <c r="A819" s="12">
        <v>2</v>
      </c>
      <c r="B819" s="17">
        <v>55869883</v>
      </c>
      <c r="C819" s="13" t="s">
        <v>867</v>
      </c>
      <c r="D819" s="13" t="s">
        <v>10</v>
      </c>
      <c r="E819" s="14" t="s">
        <v>13</v>
      </c>
    </row>
    <row r="820" spans="1:5" x14ac:dyDescent="0.35">
      <c r="A820" s="9">
        <v>2</v>
      </c>
      <c r="B820" s="16">
        <v>55869884</v>
      </c>
      <c r="C820" s="10" t="s">
        <v>868</v>
      </c>
      <c r="D820" s="10" t="s">
        <v>7</v>
      </c>
      <c r="E820" s="11" t="s">
        <v>6</v>
      </c>
    </row>
    <row r="821" spans="1:5" x14ac:dyDescent="0.35">
      <c r="A821" s="12">
        <v>2</v>
      </c>
      <c r="B821" s="17">
        <v>55869893</v>
      </c>
      <c r="C821" s="13" t="s">
        <v>869</v>
      </c>
      <c r="D821" s="13" t="s">
        <v>10</v>
      </c>
      <c r="E821" s="14" t="s">
        <v>7</v>
      </c>
    </row>
    <row r="822" spans="1:5" x14ac:dyDescent="0.35">
      <c r="A822" s="9">
        <v>2</v>
      </c>
      <c r="B822" s="16">
        <v>55869896</v>
      </c>
      <c r="C822" s="10" t="s">
        <v>870</v>
      </c>
      <c r="D822" s="10" t="s">
        <v>7</v>
      </c>
      <c r="E822" s="11" t="s">
        <v>13</v>
      </c>
    </row>
    <row r="823" spans="1:5" x14ac:dyDescent="0.35">
      <c r="A823" s="12">
        <v>2</v>
      </c>
      <c r="B823" s="17">
        <v>55869901</v>
      </c>
      <c r="C823" s="13" t="s">
        <v>871</v>
      </c>
      <c r="D823" s="13" t="s">
        <v>13</v>
      </c>
      <c r="E823" s="14" t="s">
        <v>10</v>
      </c>
    </row>
    <row r="824" spans="1:5" x14ac:dyDescent="0.35">
      <c r="A824" s="9">
        <v>2</v>
      </c>
      <c r="B824" s="16">
        <v>55869906</v>
      </c>
      <c r="C824" s="10" t="s">
        <v>872</v>
      </c>
      <c r="D824" s="10" t="s">
        <v>6</v>
      </c>
      <c r="E824" s="11" t="s">
        <v>13</v>
      </c>
    </row>
    <row r="825" spans="1:5" x14ac:dyDescent="0.35">
      <c r="A825" s="12">
        <v>2</v>
      </c>
      <c r="B825" s="17">
        <v>55869919</v>
      </c>
      <c r="C825" s="13" t="s">
        <v>873</v>
      </c>
      <c r="D825" s="13" t="s">
        <v>7</v>
      </c>
      <c r="E825" s="14" t="s">
        <v>10</v>
      </c>
    </row>
    <row r="826" spans="1:5" x14ac:dyDescent="0.35">
      <c r="A826" s="9">
        <v>2</v>
      </c>
      <c r="B826" s="16">
        <v>55869927</v>
      </c>
      <c r="C826" s="10" t="s">
        <v>874</v>
      </c>
      <c r="D826" s="10" t="s">
        <v>7</v>
      </c>
      <c r="E826" s="11" t="s">
        <v>6</v>
      </c>
    </row>
    <row r="827" spans="1:5" x14ac:dyDescent="0.35">
      <c r="A827" s="12">
        <v>2</v>
      </c>
      <c r="B827" s="17">
        <v>55869930</v>
      </c>
      <c r="C827" s="13" t="s">
        <v>875</v>
      </c>
      <c r="D827" s="13" t="s">
        <v>7</v>
      </c>
      <c r="E827" s="14" t="s">
        <v>236</v>
      </c>
    </row>
    <row r="828" spans="1:5" x14ac:dyDescent="0.35">
      <c r="A828" s="9">
        <v>2</v>
      </c>
      <c r="B828" s="16">
        <v>55869932</v>
      </c>
      <c r="C828" s="10" t="s">
        <v>876</v>
      </c>
      <c r="D828" s="10" t="s">
        <v>13</v>
      </c>
      <c r="E828" s="11" t="s">
        <v>10</v>
      </c>
    </row>
    <row r="829" spans="1:5" x14ac:dyDescent="0.35">
      <c r="A829" s="12">
        <v>2</v>
      </c>
      <c r="B829" s="17">
        <v>55869933</v>
      </c>
      <c r="C829" s="13" t="s">
        <v>877</v>
      </c>
      <c r="D829" s="13" t="s">
        <v>13</v>
      </c>
      <c r="E829" s="14" t="s">
        <v>7</v>
      </c>
    </row>
    <row r="830" spans="1:5" x14ac:dyDescent="0.35">
      <c r="A830" s="9">
        <v>2</v>
      </c>
      <c r="B830" s="16">
        <v>55869943</v>
      </c>
      <c r="C830" s="10" t="s">
        <v>878</v>
      </c>
      <c r="D830" s="10" t="s">
        <v>7</v>
      </c>
      <c r="E830" s="11" t="s">
        <v>6</v>
      </c>
    </row>
    <row r="831" spans="1:5" x14ac:dyDescent="0.35">
      <c r="A831" s="12">
        <v>2</v>
      </c>
      <c r="B831" s="17">
        <v>55869944</v>
      </c>
      <c r="C831" s="13" t="s">
        <v>879</v>
      </c>
      <c r="D831" s="13" t="s">
        <v>13</v>
      </c>
      <c r="E831" s="14" t="s">
        <v>6</v>
      </c>
    </row>
    <row r="832" spans="1:5" x14ac:dyDescent="0.35">
      <c r="A832" s="9">
        <v>2</v>
      </c>
      <c r="B832" s="16">
        <v>55869946</v>
      </c>
      <c r="C832" s="10" t="s">
        <v>880</v>
      </c>
      <c r="D832" s="10" t="s">
        <v>6</v>
      </c>
      <c r="E832" s="11" t="s">
        <v>7</v>
      </c>
    </row>
    <row r="833" spans="1:5" x14ac:dyDescent="0.35">
      <c r="A833" s="12">
        <v>2</v>
      </c>
      <c r="B833" s="17">
        <v>55869947</v>
      </c>
      <c r="C833" s="13" t="s">
        <v>881</v>
      </c>
      <c r="D833" s="13" t="s">
        <v>13</v>
      </c>
      <c r="E833" s="14" t="s">
        <v>15</v>
      </c>
    </row>
    <row r="834" spans="1:5" x14ac:dyDescent="0.35">
      <c r="A834" s="9">
        <v>2</v>
      </c>
      <c r="B834" s="16">
        <v>55869953</v>
      </c>
      <c r="C834" s="10" t="s">
        <v>882</v>
      </c>
      <c r="D834" s="10" t="s">
        <v>7</v>
      </c>
      <c r="E834" s="11" t="s">
        <v>6</v>
      </c>
    </row>
    <row r="835" spans="1:5" x14ac:dyDescent="0.35">
      <c r="A835" s="12">
        <v>2</v>
      </c>
      <c r="B835" s="17">
        <v>55869956</v>
      </c>
      <c r="C835" s="13" t="s">
        <v>883</v>
      </c>
      <c r="D835" s="13" t="s">
        <v>10</v>
      </c>
      <c r="E835" s="14" t="s">
        <v>13</v>
      </c>
    </row>
    <row r="836" spans="1:5" x14ac:dyDescent="0.35">
      <c r="A836" s="9">
        <v>2</v>
      </c>
      <c r="B836" s="16">
        <v>55869960</v>
      </c>
      <c r="C836" s="10" t="s">
        <v>884</v>
      </c>
      <c r="D836" s="10" t="s">
        <v>7</v>
      </c>
      <c r="E836" s="11" t="s">
        <v>6</v>
      </c>
    </row>
    <row r="837" spans="1:5" x14ac:dyDescent="0.35">
      <c r="A837" s="12">
        <v>2</v>
      </c>
      <c r="B837" s="17">
        <v>55869968</v>
      </c>
      <c r="C837" s="13" t="s">
        <v>885</v>
      </c>
      <c r="D837" s="13" t="s">
        <v>13</v>
      </c>
      <c r="E837" s="14" t="s">
        <v>10</v>
      </c>
    </row>
    <row r="838" spans="1:5" x14ac:dyDescent="0.35">
      <c r="A838" s="9">
        <v>2</v>
      </c>
      <c r="B838" s="16">
        <v>55869969</v>
      </c>
      <c r="C838" s="10" t="s">
        <v>886</v>
      </c>
      <c r="D838" s="10" t="s">
        <v>7</v>
      </c>
      <c r="E838" s="11" t="s">
        <v>6</v>
      </c>
    </row>
    <row r="839" spans="1:5" x14ac:dyDescent="0.35">
      <c r="A839" s="12">
        <v>2</v>
      </c>
      <c r="B839" s="17">
        <v>55869975</v>
      </c>
      <c r="C839" s="13" t="s">
        <v>887</v>
      </c>
      <c r="D839" s="13" t="s">
        <v>13</v>
      </c>
      <c r="E839" s="14" t="s">
        <v>7</v>
      </c>
    </row>
    <row r="840" spans="1:5" x14ac:dyDescent="0.35">
      <c r="A840" s="9">
        <v>2</v>
      </c>
      <c r="B840" s="16">
        <v>55869977</v>
      </c>
      <c r="C840" s="10" t="s">
        <v>888</v>
      </c>
      <c r="D840" s="10" t="s">
        <v>7</v>
      </c>
      <c r="E840" s="11" t="s">
        <v>13</v>
      </c>
    </row>
    <row r="841" spans="1:5" x14ac:dyDescent="0.35">
      <c r="A841" s="12">
        <v>2</v>
      </c>
      <c r="B841" s="17">
        <v>55869994</v>
      </c>
      <c r="C841" s="13" t="s">
        <v>889</v>
      </c>
      <c r="D841" s="13" t="s">
        <v>10</v>
      </c>
      <c r="E841" s="14" t="s">
        <v>212</v>
      </c>
    </row>
    <row r="842" spans="1:5" x14ac:dyDescent="0.35">
      <c r="A842" s="9">
        <v>2</v>
      </c>
      <c r="B842" s="16">
        <v>55869995</v>
      </c>
      <c r="C842" s="10" t="s">
        <v>890</v>
      </c>
      <c r="D842" s="10" t="s">
        <v>6</v>
      </c>
      <c r="E842" s="11" t="s">
        <v>7</v>
      </c>
    </row>
    <row r="843" spans="1:5" x14ac:dyDescent="0.35">
      <c r="A843" s="12">
        <v>2</v>
      </c>
      <c r="B843" s="17">
        <v>55870015</v>
      </c>
      <c r="C843" s="13" t="s">
        <v>891</v>
      </c>
      <c r="D843" s="13" t="s">
        <v>6</v>
      </c>
      <c r="E843" s="14" t="s">
        <v>7</v>
      </c>
    </row>
    <row r="844" spans="1:5" x14ac:dyDescent="0.35">
      <c r="A844" s="9">
        <v>2</v>
      </c>
      <c r="B844" s="16">
        <v>55870017</v>
      </c>
      <c r="C844" s="10" t="s">
        <v>892</v>
      </c>
      <c r="D844" s="10" t="s">
        <v>6</v>
      </c>
      <c r="E844" s="11" t="s">
        <v>7</v>
      </c>
    </row>
    <row r="845" spans="1:5" x14ac:dyDescent="0.35">
      <c r="A845" s="12">
        <v>2</v>
      </c>
      <c r="B845" s="17">
        <v>55870019</v>
      </c>
      <c r="C845" s="13" t="s">
        <v>893</v>
      </c>
      <c r="D845" s="13" t="s">
        <v>13</v>
      </c>
      <c r="E845" s="14" t="s">
        <v>7</v>
      </c>
    </row>
    <row r="846" spans="1:5" x14ac:dyDescent="0.35">
      <c r="A846" s="9">
        <v>2</v>
      </c>
      <c r="B846" s="16">
        <v>55870021</v>
      </c>
      <c r="C846" s="10" t="s">
        <v>894</v>
      </c>
      <c r="D846" s="10" t="s">
        <v>13</v>
      </c>
      <c r="E846" s="11" t="s">
        <v>6</v>
      </c>
    </row>
    <row r="847" spans="1:5" x14ac:dyDescent="0.35">
      <c r="A847" s="12">
        <v>2</v>
      </c>
      <c r="B847" s="17">
        <v>55870024</v>
      </c>
      <c r="C847" s="13" t="s">
        <v>895</v>
      </c>
      <c r="D847" s="13" t="s">
        <v>7</v>
      </c>
      <c r="E847" s="14" t="s">
        <v>6</v>
      </c>
    </row>
    <row r="848" spans="1:5" x14ac:dyDescent="0.35">
      <c r="A848" s="9">
        <v>2</v>
      </c>
      <c r="B848" s="16">
        <v>55870034</v>
      </c>
      <c r="C848" s="10" t="s">
        <v>896</v>
      </c>
      <c r="D848" s="10" t="s">
        <v>7</v>
      </c>
      <c r="E848" s="11" t="s">
        <v>10</v>
      </c>
    </row>
    <row r="849" spans="1:5" x14ac:dyDescent="0.35">
      <c r="A849" s="12">
        <v>2</v>
      </c>
      <c r="B849" s="17">
        <v>55870036</v>
      </c>
      <c r="C849" s="13" t="s">
        <v>897</v>
      </c>
      <c r="D849" s="13" t="s">
        <v>6</v>
      </c>
      <c r="E849" s="14" t="s">
        <v>7</v>
      </c>
    </row>
    <row r="850" spans="1:5" x14ac:dyDescent="0.35">
      <c r="A850" s="9">
        <v>2</v>
      </c>
      <c r="B850" s="16">
        <v>55870062</v>
      </c>
      <c r="C850" s="10" t="s">
        <v>898</v>
      </c>
      <c r="D850" s="10" t="s">
        <v>10</v>
      </c>
      <c r="E850" s="11" t="s">
        <v>13</v>
      </c>
    </row>
    <row r="851" spans="1:5" x14ac:dyDescent="0.35">
      <c r="A851" s="12">
        <v>2</v>
      </c>
      <c r="B851" s="17">
        <v>55870063</v>
      </c>
      <c r="C851" s="13" t="s">
        <v>899</v>
      </c>
      <c r="D851" s="13" t="s">
        <v>6</v>
      </c>
      <c r="E851" s="14" t="s">
        <v>10</v>
      </c>
    </row>
    <row r="852" spans="1:5" x14ac:dyDescent="0.35">
      <c r="A852" s="9">
        <v>2</v>
      </c>
      <c r="B852" s="16">
        <v>55870079</v>
      </c>
      <c r="C852" s="10" t="s">
        <v>900</v>
      </c>
      <c r="D852" s="10" t="s">
        <v>6</v>
      </c>
      <c r="E852" s="11" t="s">
        <v>7</v>
      </c>
    </row>
    <row r="853" spans="1:5" x14ac:dyDescent="0.35">
      <c r="A853" s="12">
        <v>2</v>
      </c>
      <c r="B853" s="17">
        <v>55870085</v>
      </c>
      <c r="C853" s="13" t="s">
        <v>901</v>
      </c>
      <c r="D853" s="13" t="s">
        <v>7</v>
      </c>
      <c r="E853" s="14" t="s">
        <v>10</v>
      </c>
    </row>
    <row r="854" spans="1:5" x14ac:dyDescent="0.35">
      <c r="A854" s="9">
        <v>2</v>
      </c>
      <c r="B854" s="16">
        <v>55870086</v>
      </c>
      <c r="C854" s="10" t="s">
        <v>902</v>
      </c>
      <c r="D854" s="10" t="s">
        <v>6</v>
      </c>
      <c r="E854" s="11" t="s">
        <v>7</v>
      </c>
    </row>
    <row r="855" spans="1:5" x14ac:dyDescent="0.35">
      <c r="A855" s="12">
        <v>2</v>
      </c>
      <c r="B855" s="17">
        <v>55870089</v>
      </c>
      <c r="C855" s="13" t="s">
        <v>903</v>
      </c>
      <c r="D855" s="13" t="s">
        <v>7</v>
      </c>
      <c r="E855" s="14" t="s">
        <v>6</v>
      </c>
    </row>
    <row r="856" spans="1:5" x14ac:dyDescent="0.35">
      <c r="A856" s="9">
        <v>2</v>
      </c>
      <c r="B856" s="16">
        <v>55870106</v>
      </c>
      <c r="C856" s="10" t="s">
        <v>904</v>
      </c>
      <c r="D856" s="10" t="s">
        <v>10</v>
      </c>
      <c r="E856" s="11" t="s">
        <v>13</v>
      </c>
    </row>
    <row r="857" spans="1:5" x14ac:dyDescent="0.35">
      <c r="A857" s="12">
        <v>2</v>
      </c>
      <c r="B857" s="17">
        <v>55870112</v>
      </c>
      <c r="C857" s="13" t="s">
        <v>905</v>
      </c>
      <c r="D857" s="13" t="s">
        <v>13</v>
      </c>
      <c r="E857" s="14" t="s">
        <v>6</v>
      </c>
    </row>
    <row r="858" spans="1:5" x14ac:dyDescent="0.35">
      <c r="A858" s="9">
        <v>2</v>
      </c>
      <c r="B858" s="16">
        <v>55870142</v>
      </c>
      <c r="C858" s="10" t="s">
        <v>906</v>
      </c>
      <c r="D858" s="10" t="s">
        <v>10</v>
      </c>
      <c r="E858" s="11" t="s">
        <v>6</v>
      </c>
    </row>
    <row r="859" spans="1:5" x14ac:dyDescent="0.35">
      <c r="A859" s="12">
        <v>2</v>
      </c>
      <c r="B859" s="17">
        <v>55870147</v>
      </c>
      <c r="C859" s="13" t="s">
        <v>907</v>
      </c>
      <c r="D859" s="13" t="s">
        <v>13</v>
      </c>
      <c r="E859" s="14" t="s">
        <v>10</v>
      </c>
    </row>
    <row r="860" spans="1:5" x14ac:dyDescent="0.35">
      <c r="A860" s="9">
        <v>2</v>
      </c>
      <c r="B860" s="16">
        <v>55870148</v>
      </c>
      <c r="C860" s="10" t="s">
        <v>908</v>
      </c>
      <c r="D860" s="10" t="s">
        <v>6</v>
      </c>
      <c r="E860" s="11" t="s">
        <v>10</v>
      </c>
    </row>
    <row r="861" spans="1:5" x14ac:dyDescent="0.35">
      <c r="A861" s="12">
        <v>2</v>
      </c>
      <c r="B861" s="17">
        <v>55870150</v>
      </c>
      <c r="C861" s="13" t="s">
        <v>909</v>
      </c>
      <c r="D861" s="13" t="s">
        <v>6</v>
      </c>
      <c r="E861" s="14" t="s">
        <v>7</v>
      </c>
    </row>
    <row r="862" spans="1:5" x14ac:dyDescent="0.35">
      <c r="A862" s="9">
        <v>2</v>
      </c>
      <c r="B862" s="16">
        <v>55870156</v>
      </c>
      <c r="C862" s="10" t="s">
        <v>910</v>
      </c>
      <c r="D862" s="10" t="s">
        <v>13</v>
      </c>
      <c r="E862" s="11" t="s">
        <v>10</v>
      </c>
    </row>
    <row r="863" spans="1:5" x14ac:dyDescent="0.35">
      <c r="A863" s="12">
        <v>2</v>
      </c>
      <c r="B863" s="17">
        <v>55870157</v>
      </c>
      <c r="C863" s="13" t="s">
        <v>911</v>
      </c>
      <c r="D863" s="13" t="s">
        <v>7</v>
      </c>
      <c r="E863" s="14" t="s">
        <v>6</v>
      </c>
    </row>
    <row r="864" spans="1:5" x14ac:dyDescent="0.35">
      <c r="A864" s="9">
        <v>2</v>
      </c>
      <c r="B864" s="16">
        <v>55870160</v>
      </c>
      <c r="C864" s="10" t="s">
        <v>912</v>
      </c>
      <c r="D864" s="10" t="s">
        <v>7</v>
      </c>
      <c r="E864" s="11" t="s">
        <v>6</v>
      </c>
    </row>
    <row r="865" spans="1:5" x14ac:dyDescent="0.35">
      <c r="A865" s="12">
        <v>2</v>
      </c>
      <c r="B865" s="17">
        <v>55870163</v>
      </c>
      <c r="C865" s="13" t="s">
        <v>913</v>
      </c>
      <c r="D865" s="13" t="s">
        <v>7</v>
      </c>
      <c r="E865" s="14" t="s">
        <v>6</v>
      </c>
    </row>
    <row r="866" spans="1:5" x14ac:dyDescent="0.35">
      <c r="A866" s="9">
        <v>2</v>
      </c>
      <c r="B866" s="16">
        <v>55870163</v>
      </c>
      <c r="C866" s="10" t="s">
        <v>914</v>
      </c>
      <c r="D866" s="10" t="s">
        <v>915</v>
      </c>
      <c r="E866" s="11" t="s">
        <v>7</v>
      </c>
    </row>
    <row r="867" spans="1:5" x14ac:dyDescent="0.35">
      <c r="A867" s="12">
        <v>2</v>
      </c>
      <c r="B867" s="17">
        <v>55870177</v>
      </c>
      <c r="C867" s="13" t="s">
        <v>916</v>
      </c>
      <c r="D867" s="13" t="s">
        <v>13</v>
      </c>
      <c r="E867" s="14" t="s">
        <v>10</v>
      </c>
    </row>
    <row r="868" spans="1:5" x14ac:dyDescent="0.35">
      <c r="A868" s="9">
        <v>2</v>
      </c>
      <c r="B868" s="16">
        <v>55870179</v>
      </c>
      <c r="C868" s="10" t="s">
        <v>917</v>
      </c>
      <c r="D868" s="10" t="s">
        <v>13</v>
      </c>
      <c r="E868" s="11" t="s">
        <v>10</v>
      </c>
    </row>
    <row r="869" spans="1:5" x14ac:dyDescent="0.35">
      <c r="A869" s="12">
        <v>2</v>
      </c>
      <c r="B869" s="17">
        <v>55870184</v>
      </c>
      <c r="C869" s="13" t="s">
        <v>918</v>
      </c>
      <c r="D869" s="13" t="s">
        <v>10</v>
      </c>
      <c r="E869" s="14" t="s">
        <v>7</v>
      </c>
    </row>
    <row r="870" spans="1:5" x14ac:dyDescent="0.35">
      <c r="A870" s="9">
        <v>2</v>
      </c>
      <c r="B870" s="16">
        <v>55870185</v>
      </c>
      <c r="C870" s="10" t="s">
        <v>919</v>
      </c>
      <c r="D870" s="10" t="s">
        <v>10</v>
      </c>
      <c r="E870" s="11" t="s">
        <v>7</v>
      </c>
    </row>
    <row r="871" spans="1:5" x14ac:dyDescent="0.35">
      <c r="A871" s="12">
        <v>2</v>
      </c>
      <c r="B871" s="17">
        <v>55870186</v>
      </c>
      <c r="C871" s="13" t="s">
        <v>920</v>
      </c>
      <c r="D871" s="13" t="s">
        <v>6</v>
      </c>
      <c r="E871" s="14" t="s">
        <v>7</v>
      </c>
    </row>
    <row r="872" spans="1:5" x14ac:dyDescent="0.35">
      <c r="A872" s="9">
        <v>2</v>
      </c>
      <c r="B872" s="16">
        <v>55870186</v>
      </c>
      <c r="C872" s="10" t="s">
        <v>921</v>
      </c>
      <c r="D872" s="10" t="s">
        <v>603</v>
      </c>
      <c r="E872" s="11" t="s">
        <v>6</v>
      </c>
    </row>
    <row r="873" spans="1:5" x14ac:dyDescent="0.35">
      <c r="A873" s="12">
        <v>2</v>
      </c>
      <c r="B873" s="17">
        <v>55870187</v>
      </c>
      <c r="C873" s="13" t="s">
        <v>922</v>
      </c>
      <c r="D873" s="13" t="s">
        <v>10</v>
      </c>
      <c r="E873" s="14" t="s">
        <v>13</v>
      </c>
    </row>
    <row r="874" spans="1:5" x14ac:dyDescent="0.35">
      <c r="A874" s="9">
        <v>2</v>
      </c>
      <c r="B874" s="16">
        <v>55870194</v>
      </c>
      <c r="C874" s="10" t="s">
        <v>923</v>
      </c>
      <c r="D874" s="10" t="s">
        <v>10</v>
      </c>
      <c r="E874" s="11" t="s">
        <v>13</v>
      </c>
    </row>
    <row r="875" spans="1:5" x14ac:dyDescent="0.35">
      <c r="A875" s="12">
        <v>2</v>
      </c>
      <c r="B875" s="17">
        <v>55870197</v>
      </c>
      <c r="C875" s="13" t="s">
        <v>924</v>
      </c>
      <c r="D875" s="13" t="s">
        <v>10</v>
      </c>
      <c r="E875" s="14" t="s">
        <v>13</v>
      </c>
    </row>
    <row r="876" spans="1:5" x14ac:dyDescent="0.35">
      <c r="A876" s="9">
        <v>2</v>
      </c>
      <c r="B876" s="16">
        <v>55870199</v>
      </c>
      <c r="C876" s="10" t="s">
        <v>925</v>
      </c>
      <c r="D876" s="10" t="s">
        <v>10</v>
      </c>
      <c r="E876" s="11" t="s">
        <v>7</v>
      </c>
    </row>
    <row r="877" spans="1:5" x14ac:dyDescent="0.35">
      <c r="A877" s="12">
        <v>2</v>
      </c>
      <c r="B877" s="17">
        <v>55870200</v>
      </c>
      <c r="C877" s="13" t="s">
        <v>926</v>
      </c>
      <c r="D877" s="13" t="s">
        <v>13</v>
      </c>
      <c r="E877" s="14" t="s">
        <v>10</v>
      </c>
    </row>
    <row r="878" spans="1:5" x14ac:dyDescent="0.35">
      <c r="A878" s="9">
        <v>2</v>
      </c>
      <c r="B878" s="16">
        <v>55870201</v>
      </c>
      <c r="C878" s="10" t="s">
        <v>927</v>
      </c>
      <c r="D878" s="10" t="s">
        <v>7</v>
      </c>
      <c r="E878" s="11" t="s">
        <v>6</v>
      </c>
    </row>
    <row r="879" spans="1:5" x14ac:dyDescent="0.35">
      <c r="A879" s="12">
        <v>2</v>
      </c>
      <c r="B879" s="17">
        <v>55870202</v>
      </c>
      <c r="C879" s="13" t="s">
        <v>928</v>
      </c>
      <c r="D879" s="13" t="s">
        <v>7</v>
      </c>
      <c r="E879" s="14" t="s">
        <v>13</v>
      </c>
    </row>
    <row r="880" spans="1:5" x14ac:dyDescent="0.35">
      <c r="A880" s="9">
        <v>2</v>
      </c>
      <c r="B880" s="16">
        <v>55870214</v>
      </c>
      <c r="C880" s="10" t="s">
        <v>929</v>
      </c>
      <c r="D880" s="10" t="s">
        <v>6</v>
      </c>
      <c r="E880" s="11" t="s">
        <v>10</v>
      </c>
    </row>
    <row r="881" spans="1:5" x14ac:dyDescent="0.35">
      <c r="A881" s="12">
        <v>2</v>
      </c>
      <c r="B881" s="17">
        <v>55870216</v>
      </c>
      <c r="C881" s="13" t="s">
        <v>930</v>
      </c>
      <c r="D881" s="13" t="s">
        <v>10</v>
      </c>
      <c r="E881" s="14" t="s">
        <v>7</v>
      </c>
    </row>
    <row r="882" spans="1:5" x14ac:dyDescent="0.35">
      <c r="A882" s="9">
        <v>2</v>
      </c>
      <c r="B882" s="16">
        <v>55870219</v>
      </c>
      <c r="C882" s="10" t="s">
        <v>931</v>
      </c>
      <c r="D882" s="10" t="s">
        <v>13</v>
      </c>
      <c r="E882" s="11" t="s">
        <v>7</v>
      </c>
    </row>
    <row r="883" spans="1:5" x14ac:dyDescent="0.35">
      <c r="A883" s="12">
        <v>2</v>
      </c>
      <c r="B883" s="17">
        <v>55870221</v>
      </c>
      <c r="C883" s="13" t="s">
        <v>932</v>
      </c>
      <c r="D883" s="13" t="s">
        <v>10</v>
      </c>
      <c r="E883" s="14" t="s">
        <v>13</v>
      </c>
    </row>
    <row r="884" spans="1:5" x14ac:dyDescent="0.35">
      <c r="A884" s="9">
        <v>2</v>
      </c>
      <c r="B884" s="16">
        <v>55870224</v>
      </c>
      <c r="C884" s="10" t="s">
        <v>933</v>
      </c>
      <c r="D884" s="10" t="s">
        <v>7</v>
      </c>
      <c r="E884" s="11" t="s">
        <v>13</v>
      </c>
    </row>
    <row r="885" spans="1:5" x14ac:dyDescent="0.35">
      <c r="A885" s="12">
        <v>2</v>
      </c>
      <c r="B885" s="17">
        <v>55870228</v>
      </c>
      <c r="C885" s="13" t="s">
        <v>934</v>
      </c>
      <c r="D885" s="13" t="s">
        <v>7</v>
      </c>
      <c r="E885" s="14" t="s">
        <v>6</v>
      </c>
    </row>
    <row r="886" spans="1:5" x14ac:dyDescent="0.35">
      <c r="A886" s="9">
        <v>2</v>
      </c>
      <c r="B886" s="16">
        <v>55870230</v>
      </c>
      <c r="C886" s="10" t="s">
        <v>935</v>
      </c>
      <c r="D886" s="10" t="s">
        <v>6</v>
      </c>
      <c r="E886" s="11" t="s">
        <v>13</v>
      </c>
    </row>
    <row r="887" spans="1:5" x14ac:dyDescent="0.35">
      <c r="A887" s="12">
        <v>2</v>
      </c>
      <c r="B887" s="17">
        <v>55870234</v>
      </c>
      <c r="C887" s="13" t="s">
        <v>936</v>
      </c>
      <c r="D887" s="13" t="s">
        <v>6</v>
      </c>
      <c r="E887" s="14" t="s">
        <v>15</v>
      </c>
    </row>
    <row r="888" spans="1:5" x14ac:dyDescent="0.35">
      <c r="A888" s="9">
        <v>2</v>
      </c>
      <c r="B888" s="16">
        <v>55870245</v>
      </c>
      <c r="C888" s="10" t="s">
        <v>937</v>
      </c>
      <c r="D888" s="10" t="s">
        <v>6</v>
      </c>
      <c r="E888" s="11" t="s">
        <v>13</v>
      </c>
    </row>
    <row r="889" spans="1:5" x14ac:dyDescent="0.35">
      <c r="A889" s="12">
        <v>2</v>
      </c>
      <c r="B889" s="17">
        <v>55870247</v>
      </c>
      <c r="C889" s="13" t="s">
        <v>938</v>
      </c>
      <c r="D889" s="13" t="s">
        <v>7</v>
      </c>
      <c r="E889" s="14" t="s">
        <v>6</v>
      </c>
    </row>
    <row r="890" spans="1:5" x14ac:dyDescent="0.35">
      <c r="A890" s="9">
        <v>2</v>
      </c>
      <c r="B890" s="16">
        <v>55870248</v>
      </c>
      <c r="C890" s="10" t="s">
        <v>939</v>
      </c>
      <c r="D890" s="10" t="s">
        <v>6</v>
      </c>
      <c r="E890" s="11" t="s">
        <v>7</v>
      </c>
    </row>
    <row r="891" spans="1:5" x14ac:dyDescent="0.35">
      <c r="A891" s="12">
        <v>2</v>
      </c>
      <c r="B891" s="17">
        <v>55870259</v>
      </c>
      <c r="C891" s="13" t="s">
        <v>940</v>
      </c>
      <c r="D891" s="13" t="s">
        <v>6</v>
      </c>
      <c r="E891" s="14" t="s">
        <v>7</v>
      </c>
    </row>
    <row r="892" spans="1:5" x14ac:dyDescent="0.35">
      <c r="A892" s="9">
        <v>2</v>
      </c>
      <c r="B892" s="16">
        <v>55870260</v>
      </c>
      <c r="C892" s="10" t="s">
        <v>941</v>
      </c>
      <c r="D892" s="10" t="s">
        <v>13</v>
      </c>
      <c r="E892" s="11" t="s">
        <v>7</v>
      </c>
    </row>
    <row r="893" spans="1:5" x14ac:dyDescent="0.35">
      <c r="A893" s="12">
        <v>2</v>
      </c>
      <c r="B893" s="17">
        <v>55870261</v>
      </c>
      <c r="C893" s="13" t="s">
        <v>942</v>
      </c>
      <c r="D893" s="13" t="s">
        <v>10</v>
      </c>
      <c r="E893" s="14" t="s">
        <v>6</v>
      </c>
    </row>
    <row r="894" spans="1:5" x14ac:dyDescent="0.35">
      <c r="A894" s="9">
        <v>2</v>
      </c>
      <c r="B894" s="16">
        <v>55870263</v>
      </c>
      <c r="C894" s="10" t="s">
        <v>943</v>
      </c>
      <c r="D894" s="10" t="s">
        <v>10</v>
      </c>
      <c r="E894" s="11" t="s">
        <v>7</v>
      </c>
    </row>
    <row r="895" spans="1:5" x14ac:dyDescent="0.35">
      <c r="A895" s="12">
        <v>2</v>
      </c>
      <c r="B895" s="17">
        <v>55870265</v>
      </c>
      <c r="C895" s="13" t="s">
        <v>944</v>
      </c>
      <c r="D895" s="13" t="s">
        <v>10</v>
      </c>
      <c r="E895" s="14" t="s">
        <v>6</v>
      </c>
    </row>
    <row r="896" spans="1:5" x14ac:dyDescent="0.35">
      <c r="A896" s="9">
        <v>2</v>
      </c>
      <c r="B896" s="16">
        <v>55870267</v>
      </c>
      <c r="C896" s="10" t="s">
        <v>945</v>
      </c>
      <c r="D896" s="10" t="s">
        <v>7</v>
      </c>
      <c r="E896" s="11" t="s">
        <v>6</v>
      </c>
    </row>
    <row r="897" spans="1:5" x14ac:dyDescent="0.35">
      <c r="A897" s="12">
        <v>2</v>
      </c>
      <c r="B897" s="17">
        <v>55870269</v>
      </c>
      <c r="C897" s="13" t="s">
        <v>946</v>
      </c>
      <c r="D897" s="13" t="s">
        <v>6</v>
      </c>
      <c r="E897" s="14" t="s">
        <v>13</v>
      </c>
    </row>
    <row r="898" spans="1:5" x14ac:dyDescent="0.35">
      <c r="A898" s="9">
        <v>2</v>
      </c>
      <c r="B898" s="16">
        <v>55870270</v>
      </c>
      <c r="C898" s="10" t="s">
        <v>947</v>
      </c>
      <c r="D898" s="10" t="s">
        <v>7</v>
      </c>
      <c r="E898" s="11" t="s">
        <v>6</v>
      </c>
    </row>
    <row r="899" spans="1:5" x14ac:dyDescent="0.35">
      <c r="A899" s="12">
        <v>2</v>
      </c>
      <c r="B899" s="17">
        <v>55870277</v>
      </c>
      <c r="C899" s="13" t="s">
        <v>948</v>
      </c>
      <c r="D899" s="13" t="s">
        <v>7</v>
      </c>
      <c r="E899" s="14" t="s">
        <v>13</v>
      </c>
    </row>
    <row r="900" spans="1:5" x14ac:dyDescent="0.35">
      <c r="A900" s="9">
        <v>2</v>
      </c>
      <c r="B900" s="16">
        <v>55870279</v>
      </c>
      <c r="C900" s="10" t="s">
        <v>949</v>
      </c>
      <c r="D900" s="10" t="s">
        <v>6</v>
      </c>
      <c r="E900" s="11" t="s">
        <v>7</v>
      </c>
    </row>
    <row r="901" spans="1:5" x14ac:dyDescent="0.35">
      <c r="A901" s="12">
        <v>2</v>
      </c>
      <c r="B901" s="17">
        <v>55870295</v>
      </c>
      <c r="C901" s="13" t="s">
        <v>950</v>
      </c>
      <c r="D901" s="13" t="s">
        <v>6</v>
      </c>
      <c r="E901" s="14" t="s">
        <v>7</v>
      </c>
    </row>
    <row r="902" spans="1:5" x14ac:dyDescent="0.35">
      <c r="A902" s="9">
        <v>2</v>
      </c>
      <c r="B902" s="16">
        <v>55870301</v>
      </c>
      <c r="C902" s="10" t="s">
        <v>951</v>
      </c>
      <c r="D902" s="10" t="s">
        <v>10</v>
      </c>
      <c r="E902" s="11" t="s">
        <v>13</v>
      </c>
    </row>
    <row r="903" spans="1:5" x14ac:dyDescent="0.35">
      <c r="A903" s="12">
        <v>2</v>
      </c>
      <c r="B903" s="17">
        <v>55870303</v>
      </c>
      <c r="C903" s="13" t="s">
        <v>952</v>
      </c>
      <c r="D903" s="13" t="s">
        <v>10</v>
      </c>
      <c r="E903" s="14" t="s">
        <v>13</v>
      </c>
    </row>
    <row r="904" spans="1:5" x14ac:dyDescent="0.35">
      <c r="A904" s="9">
        <v>2</v>
      </c>
      <c r="B904" s="16">
        <v>55870307</v>
      </c>
      <c r="C904" s="10" t="s">
        <v>953</v>
      </c>
      <c r="D904" s="10" t="s">
        <v>10</v>
      </c>
      <c r="E904" s="11" t="s">
        <v>13</v>
      </c>
    </row>
    <row r="905" spans="1:5" x14ac:dyDescent="0.35">
      <c r="A905" s="12">
        <v>2</v>
      </c>
      <c r="B905" s="17">
        <v>55870308</v>
      </c>
      <c r="C905" s="13" t="s">
        <v>954</v>
      </c>
      <c r="D905" s="13" t="s">
        <v>13</v>
      </c>
      <c r="E905" s="14" t="s">
        <v>10</v>
      </c>
    </row>
    <row r="906" spans="1:5" x14ac:dyDescent="0.35">
      <c r="A906" s="9">
        <v>2</v>
      </c>
      <c r="B906" s="16">
        <v>55870315</v>
      </c>
      <c r="C906" s="10" t="s">
        <v>955</v>
      </c>
      <c r="D906" s="10" t="s">
        <v>10</v>
      </c>
      <c r="E906" s="11" t="s">
        <v>13</v>
      </c>
    </row>
    <row r="907" spans="1:5" x14ac:dyDescent="0.35">
      <c r="A907" s="12">
        <v>2</v>
      </c>
      <c r="B907" s="17">
        <v>55870325</v>
      </c>
      <c r="C907" s="13" t="s">
        <v>956</v>
      </c>
      <c r="D907" s="13" t="s">
        <v>6</v>
      </c>
      <c r="E907" s="14" t="s">
        <v>13</v>
      </c>
    </row>
    <row r="908" spans="1:5" x14ac:dyDescent="0.35">
      <c r="A908" s="9">
        <v>2</v>
      </c>
      <c r="B908" s="16">
        <v>55870326</v>
      </c>
      <c r="C908" s="10" t="s">
        <v>957</v>
      </c>
      <c r="D908" s="10" t="s">
        <v>13</v>
      </c>
      <c r="E908" s="11" t="s">
        <v>6</v>
      </c>
    </row>
    <row r="909" spans="1:5" x14ac:dyDescent="0.35">
      <c r="A909" s="12">
        <v>2</v>
      </c>
      <c r="B909" s="17">
        <v>55870329</v>
      </c>
      <c r="C909" s="13" t="s">
        <v>958</v>
      </c>
      <c r="D909" s="13" t="s">
        <v>10</v>
      </c>
      <c r="E909" s="14" t="s">
        <v>6</v>
      </c>
    </row>
    <row r="910" spans="1:5" x14ac:dyDescent="0.35">
      <c r="A910" s="9">
        <v>2</v>
      </c>
      <c r="B910" s="16">
        <v>55870333</v>
      </c>
      <c r="C910" s="10" t="s">
        <v>959</v>
      </c>
      <c r="D910" s="10" t="s">
        <v>10</v>
      </c>
      <c r="E910" s="11" t="s">
        <v>960</v>
      </c>
    </row>
    <row r="911" spans="1:5" x14ac:dyDescent="0.35">
      <c r="A911" s="12">
        <v>2</v>
      </c>
      <c r="B911" s="17">
        <v>55870347</v>
      </c>
      <c r="C911" s="13" t="s">
        <v>961</v>
      </c>
      <c r="D911" s="13" t="s">
        <v>10</v>
      </c>
      <c r="E911" s="14" t="s">
        <v>6</v>
      </c>
    </row>
    <row r="912" spans="1:5" x14ac:dyDescent="0.35">
      <c r="A912" s="9">
        <v>2</v>
      </c>
      <c r="B912" s="16">
        <v>55870354</v>
      </c>
      <c r="C912" s="10" t="s">
        <v>962</v>
      </c>
      <c r="D912" s="10" t="s">
        <v>7</v>
      </c>
      <c r="E912" s="11" t="s">
        <v>10</v>
      </c>
    </row>
    <row r="913" spans="1:5" x14ac:dyDescent="0.35">
      <c r="A913" s="12">
        <v>2</v>
      </c>
      <c r="B913" s="17">
        <v>55870363</v>
      </c>
      <c r="C913" s="13" t="s">
        <v>963</v>
      </c>
      <c r="D913" s="13" t="s">
        <v>10</v>
      </c>
      <c r="E913" s="14" t="s">
        <v>7</v>
      </c>
    </row>
    <row r="914" spans="1:5" x14ac:dyDescent="0.35">
      <c r="A914" s="9">
        <v>2</v>
      </c>
      <c r="B914" s="16">
        <v>55870367</v>
      </c>
      <c r="C914" s="10" t="s">
        <v>964</v>
      </c>
      <c r="D914" s="10" t="s">
        <v>10</v>
      </c>
      <c r="E914" s="11" t="s">
        <v>7</v>
      </c>
    </row>
    <row r="915" spans="1:5" x14ac:dyDescent="0.35">
      <c r="A915" s="12">
        <v>2</v>
      </c>
      <c r="B915" s="17">
        <v>55870374</v>
      </c>
      <c r="C915" s="13" t="s">
        <v>965</v>
      </c>
      <c r="D915" s="13" t="s">
        <v>6</v>
      </c>
      <c r="E915" s="14" t="s">
        <v>10</v>
      </c>
    </row>
    <row r="916" spans="1:5" x14ac:dyDescent="0.35">
      <c r="A916" s="9">
        <v>2</v>
      </c>
      <c r="B916" s="16">
        <v>55870379</v>
      </c>
      <c r="C916" s="10" t="s">
        <v>966</v>
      </c>
      <c r="D916" s="10" t="s">
        <v>13</v>
      </c>
      <c r="E916" s="11" t="s">
        <v>15</v>
      </c>
    </row>
    <row r="917" spans="1:5" x14ac:dyDescent="0.35">
      <c r="A917" s="12">
        <v>2</v>
      </c>
      <c r="B917" s="17">
        <v>55870380</v>
      </c>
      <c r="C917" s="13" t="s">
        <v>967</v>
      </c>
      <c r="D917" s="13" t="s">
        <v>7</v>
      </c>
      <c r="E917" s="14" t="s">
        <v>212</v>
      </c>
    </row>
    <row r="918" spans="1:5" x14ac:dyDescent="0.35">
      <c r="A918" s="9">
        <v>2</v>
      </c>
      <c r="B918" s="16">
        <v>55870382</v>
      </c>
      <c r="C918" s="10" t="s">
        <v>968</v>
      </c>
      <c r="D918" s="10" t="s">
        <v>7</v>
      </c>
      <c r="E918" s="11" t="s">
        <v>6</v>
      </c>
    </row>
    <row r="919" spans="1:5" x14ac:dyDescent="0.35">
      <c r="A919" s="12">
        <v>2</v>
      </c>
      <c r="B919" s="17">
        <v>55870385</v>
      </c>
      <c r="C919" s="13" t="s">
        <v>969</v>
      </c>
      <c r="D919" s="13" t="s">
        <v>7</v>
      </c>
      <c r="E919" s="14" t="s">
        <v>6</v>
      </c>
    </row>
    <row r="920" spans="1:5" x14ac:dyDescent="0.35">
      <c r="A920" s="9">
        <v>2</v>
      </c>
      <c r="B920" s="16">
        <v>55870386</v>
      </c>
      <c r="C920" s="10" t="s">
        <v>970</v>
      </c>
      <c r="D920" s="10" t="s">
        <v>6</v>
      </c>
      <c r="E920" s="11" t="s">
        <v>7</v>
      </c>
    </row>
    <row r="921" spans="1:5" x14ac:dyDescent="0.35">
      <c r="A921" s="12">
        <v>2</v>
      </c>
      <c r="B921" s="17">
        <v>55870392</v>
      </c>
      <c r="C921" s="13" t="s">
        <v>971</v>
      </c>
      <c r="D921" s="13" t="s">
        <v>7</v>
      </c>
      <c r="E921" s="14" t="s">
        <v>10</v>
      </c>
    </row>
    <row r="922" spans="1:5" x14ac:dyDescent="0.35">
      <c r="A922" s="9">
        <v>2</v>
      </c>
      <c r="B922" s="16">
        <v>55870404</v>
      </c>
      <c r="C922" s="10" t="s">
        <v>972</v>
      </c>
      <c r="D922" s="10" t="s">
        <v>13</v>
      </c>
      <c r="E922" s="11" t="s">
        <v>10</v>
      </c>
    </row>
    <row r="923" spans="1:5" x14ac:dyDescent="0.35">
      <c r="A923" s="12">
        <v>2</v>
      </c>
      <c r="B923" s="17">
        <v>55870405</v>
      </c>
      <c r="C923" s="13" t="s">
        <v>973</v>
      </c>
      <c r="D923" s="13" t="s">
        <v>7</v>
      </c>
      <c r="E923" s="14" t="s">
        <v>155</v>
      </c>
    </row>
    <row r="924" spans="1:5" x14ac:dyDescent="0.35">
      <c r="A924" s="9">
        <v>2</v>
      </c>
      <c r="B924" s="16">
        <v>55870407</v>
      </c>
      <c r="C924" s="10" t="s">
        <v>974</v>
      </c>
      <c r="D924" s="10" t="s">
        <v>7</v>
      </c>
      <c r="E924" s="11" t="s">
        <v>6</v>
      </c>
    </row>
    <row r="925" spans="1:5" x14ac:dyDescent="0.35">
      <c r="A925" s="12">
        <v>2</v>
      </c>
      <c r="B925" s="17">
        <v>55870408</v>
      </c>
      <c r="C925" s="13" t="s">
        <v>975</v>
      </c>
      <c r="D925" s="13" t="s">
        <v>7</v>
      </c>
      <c r="E925" s="14" t="s">
        <v>6</v>
      </c>
    </row>
    <row r="926" spans="1:5" x14ac:dyDescent="0.35">
      <c r="A926" s="9">
        <v>2</v>
      </c>
      <c r="B926" s="16">
        <v>55870417</v>
      </c>
      <c r="C926" s="10" t="s">
        <v>976</v>
      </c>
      <c r="D926" s="10" t="s">
        <v>6</v>
      </c>
      <c r="E926" s="11" t="s">
        <v>10</v>
      </c>
    </row>
    <row r="927" spans="1:5" x14ac:dyDescent="0.35">
      <c r="A927" s="12">
        <v>2</v>
      </c>
      <c r="B927" s="17">
        <v>55870422</v>
      </c>
      <c r="C927" s="13" t="s">
        <v>977</v>
      </c>
      <c r="D927" s="13" t="s">
        <v>10</v>
      </c>
      <c r="E927" s="14" t="s">
        <v>13</v>
      </c>
    </row>
    <row r="928" spans="1:5" x14ac:dyDescent="0.35">
      <c r="A928" s="9">
        <v>2</v>
      </c>
      <c r="B928" s="16">
        <v>55870425</v>
      </c>
      <c r="C928" s="10" t="s">
        <v>978</v>
      </c>
      <c r="D928" s="10" t="s">
        <v>979</v>
      </c>
      <c r="E928" s="11" t="s">
        <v>13</v>
      </c>
    </row>
    <row r="929" spans="1:5" x14ac:dyDescent="0.35">
      <c r="A929" s="12">
        <v>2</v>
      </c>
      <c r="B929" s="17">
        <v>55870436</v>
      </c>
      <c r="C929" s="13" t="s">
        <v>980</v>
      </c>
      <c r="D929" s="13" t="s">
        <v>6</v>
      </c>
      <c r="E929" s="14" t="s">
        <v>13</v>
      </c>
    </row>
    <row r="930" spans="1:5" x14ac:dyDescent="0.35">
      <c r="A930" s="9">
        <v>2</v>
      </c>
      <c r="B930" s="16">
        <v>55870438</v>
      </c>
      <c r="C930" s="10" t="s">
        <v>981</v>
      </c>
      <c r="D930" s="10" t="s">
        <v>6</v>
      </c>
      <c r="E930" s="11" t="s">
        <v>7</v>
      </c>
    </row>
    <row r="931" spans="1:5" x14ac:dyDescent="0.35">
      <c r="A931" s="12">
        <v>2</v>
      </c>
      <c r="B931" s="17">
        <v>55870442</v>
      </c>
      <c r="C931" s="13" t="s">
        <v>982</v>
      </c>
      <c r="D931" s="13" t="s">
        <v>6</v>
      </c>
      <c r="E931" s="14" t="s">
        <v>13</v>
      </c>
    </row>
    <row r="932" spans="1:5" x14ac:dyDescent="0.35">
      <c r="A932" s="9">
        <v>2</v>
      </c>
      <c r="B932" s="16">
        <v>55870450</v>
      </c>
      <c r="C932" s="10" t="s">
        <v>983</v>
      </c>
      <c r="D932" s="10" t="s">
        <v>6</v>
      </c>
      <c r="E932" s="11" t="s">
        <v>13</v>
      </c>
    </row>
    <row r="933" spans="1:5" x14ac:dyDescent="0.35">
      <c r="A933" s="12">
        <v>2</v>
      </c>
      <c r="B933" s="17">
        <v>55870458</v>
      </c>
      <c r="C933" s="13" t="s">
        <v>984</v>
      </c>
      <c r="D933" s="13" t="s">
        <v>13</v>
      </c>
      <c r="E933" s="14" t="s">
        <v>10</v>
      </c>
    </row>
    <row r="934" spans="1:5" x14ac:dyDescent="0.35">
      <c r="A934" s="9">
        <v>2</v>
      </c>
      <c r="B934" s="16">
        <v>55870463</v>
      </c>
      <c r="C934" s="10" t="s">
        <v>985</v>
      </c>
      <c r="D934" s="10" t="s">
        <v>6</v>
      </c>
      <c r="E934" s="11" t="s">
        <v>7</v>
      </c>
    </row>
    <row r="935" spans="1:5" x14ac:dyDescent="0.35">
      <c r="A935" s="12">
        <v>2</v>
      </c>
      <c r="B935" s="17">
        <v>55870467</v>
      </c>
      <c r="C935" s="13" t="s">
        <v>986</v>
      </c>
      <c r="D935" s="13" t="s">
        <v>10</v>
      </c>
      <c r="E935" s="14" t="s">
        <v>6</v>
      </c>
    </row>
    <row r="936" spans="1:5" x14ac:dyDescent="0.35">
      <c r="A936" s="9">
        <v>2</v>
      </c>
      <c r="B936" s="16">
        <v>55870468</v>
      </c>
      <c r="C936" s="10" t="s">
        <v>987</v>
      </c>
      <c r="D936" s="10" t="s">
        <v>6</v>
      </c>
      <c r="E936" s="11" t="s">
        <v>7</v>
      </c>
    </row>
    <row r="937" spans="1:5" x14ac:dyDescent="0.35">
      <c r="A937" s="12">
        <v>2</v>
      </c>
      <c r="B937" s="17">
        <v>55870469</v>
      </c>
      <c r="C937" s="13" t="s">
        <v>988</v>
      </c>
      <c r="D937" s="13" t="s">
        <v>13</v>
      </c>
      <c r="E937" s="14" t="s">
        <v>7</v>
      </c>
    </row>
    <row r="938" spans="1:5" x14ac:dyDescent="0.35">
      <c r="A938" s="9">
        <v>2</v>
      </c>
      <c r="B938" s="16">
        <v>55870481</v>
      </c>
      <c r="C938" s="10" t="s">
        <v>989</v>
      </c>
      <c r="D938" s="10" t="s">
        <v>7</v>
      </c>
      <c r="E938" s="11" t="s">
        <v>6</v>
      </c>
    </row>
    <row r="939" spans="1:5" x14ac:dyDescent="0.35">
      <c r="A939" s="12">
        <v>2</v>
      </c>
      <c r="B939" s="17">
        <v>55870490</v>
      </c>
      <c r="C939" s="13" t="s">
        <v>990</v>
      </c>
      <c r="D939" s="13" t="s">
        <v>10</v>
      </c>
      <c r="E939" s="14" t="s">
        <v>13</v>
      </c>
    </row>
    <row r="940" spans="1:5" x14ac:dyDescent="0.35">
      <c r="A940" s="9">
        <v>2</v>
      </c>
      <c r="B940" s="16">
        <v>55870496</v>
      </c>
      <c r="C940" s="10" t="s">
        <v>991</v>
      </c>
      <c r="D940" s="10" t="s">
        <v>13</v>
      </c>
      <c r="E940" s="11" t="s">
        <v>10</v>
      </c>
    </row>
    <row r="941" spans="1:5" x14ac:dyDescent="0.35">
      <c r="A941" s="12">
        <v>2</v>
      </c>
      <c r="B941" s="17">
        <v>55870506</v>
      </c>
      <c r="C941" s="13" t="s">
        <v>992</v>
      </c>
      <c r="D941" s="13" t="s">
        <v>6</v>
      </c>
      <c r="E941" s="14" t="s">
        <v>13</v>
      </c>
    </row>
    <row r="942" spans="1:5" x14ac:dyDescent="0.35">
      <c r="A942" s="9">
        <v>2</v>
      </c>
      <c r="B942" s="16">
        <v>55870510</v>
      </c>
      <c r="C942" s="10" t="s">
        <v>993</v>
      </c>
      <c r="D942" s="10" t="s">
        <v>7</v>
      </c>
      <c r="E942" s="11" t="s">
        <v>6</v>
      </c>
    </row>
    <row r="943" spans="1:5" x14ac:dyDescent="0.35">
      <c r="A943" s="12">
        <v>2</v>
      </c>
      <c r="B943" s="17">
        <v>55870512</v>
      </c>
      <c r="C943" s="13" t="s">
        <v>994</v>
      </c>
      <c r="D943" s="13" t="s">
        <v>6</v>
      </c>
      <c r="E943" s="14" t="s">
        <v>7</v>
      </c>
    </row>
    <row r="944" spans="1:5" x14ac:dyDescent="0.35">
      <c r="A944" s="9">
        <v>2</v>
      </c>
      <c r="B944" s="16">
        <v>55870514</v>
      </c>
      <c r="C944" s="10" t="s">
        <v>995</v>
      </c>
      <c r="D944" s="10" t="s">
        <v>6</v>
      </c>
      <c r="E944" s="11" t="s">
        <v>10</v>
      </c>
    </row>
    <row r="945" spans="1:5" x14ac:dyDescent="0.35">
      <c r="A945" s="12">
        <v>2</v>
      </c>
      <c r="B945" s="17">
        <v>55870521</v>
      </c>
      <c r="C945" s="13" t="s">
        <v>996</v>
      </c>
      <c r="D945" s="13" t="s">
        <v>10</v>
      </c>
      <c r="E945" s="14" t="s">
        <v>13</v>
      </c>
    </row>
    <row r="946" spans="1:5" x14ac:dyDescent="0.35">
      <c r="A946" s="9">
        <v>2</v>
      </c>
      <c r="B946" s="16">
        <v>55870528</v>
      </c>
      <c r="C946" s="10" t="s">
        <v>997</v>
      </c>
      <c r="D946" s="10" t="s">
        <v>13</v>
      </c>
      <c r="E946" s="11" t="s">
        <v>7</v>
      </c>
    </row>
    <row r="947" spans="1:5" x14ac:dyDescent="0.35">
      <c r="A947" s="12">
        <v>2</v>
      </c>
      <c r="B947" s="17">
        <v>55870529</v>
      </c>
      <c r="C947" s="13" t="s">
        <v>998</v>
      </c>
      <c r="D947" s="13" t="s">
        <v>10</v>
      </c>
      <c r="E947" s="14" t="s">
        <v>212</v>
      </c>
    </row>
    <row r="948" spans="1:5" x14ac:dyDescent="0.35">
      <c r="A948" s="9">
        <v>2</v>
      </c>
      <c r="B948" s="16">
        <v>55870534</v>
      </c>
      <c r="C948" s="10" t="s">
        <v>999</v>
      </c>
      <c r="D948" s="10" t="s">
        <v>1000</v>
      </c>
      <c r="E948" s="11" t="s">
        <v>7</v>
      </c>
    </row>
    <row r="949" spans="1:5" x14ac:dyDescent="0.35">
      <c r="A949" s="12">
        <v>2</v>
      </c>
      <c r="B949" s="17">
        <v>55870536</v>
      </c>
      <c r="C949" s="13" t="s">
        <v>1001</v>
      </c>
      <c r="D949" s="13" t="s">
        <v>13</v>
      </c>
      <c r="E949" s="14" t="s">
        <v>10</v>
      </c>
    </row>
    <row r="950" spans="1:5" x14ac:dyDescent="0.35">
      <c r="A950" s="9">
        <v>2</v>
      </c>
      <c r="B950" s="16">
        <v>55870562</v>
      </c>
      <c r="C950" s="10" t="s">
        <v>1002</v>
      </c>
      <c r="D950" s="10" t="s">
        <v>6</v>
      </c>
      <c r="E950" s="11" t="s">
        <v>7</v>
      </c>
    </row>
    <row r="951" spans="1:5" x14ac:dyDescent="0.35">
      <c r="A951" s="12">
        <v>2</v>
      </c>
      <c r="B951" s="17">
        <v>55870566</v>
      </c>
      <c r="C951" s="13" t="s">
        <v>1003</v>
      </c>
      <c r="D951" s="13" t="s">
        <v>960</v>
      </c>
      <c r="E951" s="14" t="s">
        <v>10</v>
      </c>
    </row>
    <row r="952" spans="1:5" x14ac:dyDescent="0.35">
      <c r="A952" s="9">
        <v>2</v>
      </c>
      <c r="B952" s="16">
        <v>55870570</v>
      </c>
      <c r="C952" s="10" t="s">
        <v>1004</v>
      </c>
      <c r="D952" s="10" t="s">
        <v>7</v>
      </c>
      <c r="E952" s="11" t="s">
        <v>13</v>
      </c>
    </row>
    <row r="953" spans="1:5" x14ac:dyDescent="0.35">
      <c r="A953" s="12">
        <v>2</v>
      </c>
      <c r="B953" s="17">
        <v>55870576</v>
      </c>
      <c r="C953" s="13" t="s">
        <v>1005</v>
      </c>
      <c r="D953" s="13" t="s">
        <v>6</v>
      </c>
      <c r="E953" s="14" t="s">
        <v>7</v>
      </c>
    </row>
    <row r="954" spans="1:5" x14ac:dyDescent="0.35">
      <c r="A954" s="9">
        <v>2</v>
      </c>
      <c r="B954" s="16">
        <v>55870579</v>
      </c>
      <c r="C954" s="10" t="s">
        <v>1006</v>
      </c>
      <c r="D954" s="10" t="s">
        <v>13</v>
      </c>
      <c r="E954" s="11" t="s">
        <v>10</v>
      </c>
    </row>
    <row r="955" spans="1:5" x14ac:dyDescent="0.35">
      <c r="A955" s="12">
        <v>2</v>
      </c>
      <c r="B955" s="17">
        <v>55870580</v>
      </c>
      <c r="C955" s="13" t="s">
        <v>1007</v>
      </c>
      <c r="D955" s="13" t="s">
        <v>13</v>
      </c>
      <c r="E955" s="14" t="s">
        <v>7</v>
      </c>
    </row>
    <row r="956" spans="1:5" x14ac:dyDescent="0.35">
      <c r="A956" s="9">
        <v>2</v>
      </c>
      <c r="B956" s="16">
        <v>55870585</v>
      </c>
      <c r="C956" s="10" t="s">
        <v>1008</v>
      </c>
      <c r="D956" s="10" t="s">
        <v>6</v>
      </c>
      <c r="E956" s="11" t="s">
        <v>10</v>
      </c>
    </row>
    <row r="957" spans="1:5" x14ac:dyDescent="0.35">
      <c r="A957" s="12">
        <v>2</v>
      </c>
      <c r="B957" s="17">
        <v>55870598</v>
      </c>
      <c r="C957" s="13" t="s">
        <v>1009</v>
      </c>
      <c r="D957" s="13" t="s">
        <v>6</v>
      </c>
      <c r="E957" s="14" t="s">
        <v>7</v>
      </c>
    </row>
    <row r="958" spans="1:5" x14ac:dyDescent="0.35">
      <c r="A958" s="9">
        <v>2</v>
      </c>
      <c r="B958" s="16">
        <v>55870600</v>
      </c>
      <c r="C958" s="10" t="s">
        <v>1010</v>
      </c>
      <c r="D958" s="10" t="s">
        <v>6</v>
      </c>
      <c r="E958" s="11" t="s">
        <v>13</v>
      </c>
    </row>
    <row r="959" spans="1:5" x14ac:dyDescent="0.35">
      <c r="A959" s="12">
        <v>2</v>
      </c>
      <c r="B959" s="17">
        <v>55870601</v>
      </c>
      <c r="C959" s="13" t="s">
        <v>1011</v>
      </c>
      <c r="D959" s="13" t="s">
        <v>6</v>
      </c>
      <c r="E959" s="14" t="s">
        <v>13</v>
      </c>
    </row>
    <row r="960" spans="1:5" x14ac:dyDescent="0.35">
      <c r="A960" s="9">
        <v>2</v>
      </c>
      <c r="B960" s="16">
        <v>55870602</v>
      </c>
      <c r="C960" s="10" t="s">
        <v>1012</v>
      </c>
      <c r="D960" s="10" t="s">
        <v>7</v>
      </c>
      <c r="E960" s="11" t="s">
        <v>13</v>
      </c>
    </row>
    <row r="961" spans="1:5" x14ac:dyDescent="0.35">
      <c r="A961" s="12">
        <v>2</v>
      </c>
      <c r="B961" s="17">
        <v>55870604</v>
      </c>
      <c r="C961" s="13" t="s">
        <v>1013</v>
      </c>
      <c r="D961" s="13" t="s">
        <v>13</v>
      </c>
      <c r="E961" s="14" t="s">
        <v>10</v>
      </c>
    </row>
    <row r="962" spans="1:5" x14ac:dyDescent="0.35">
      <c r="A962" s="9">
        <v>2</v>
      </c>
      <c r="B962" s="16">
        <v>55870607</v>
      </c>
      <c r="C962" s="10" t="s">
        <v>1014</v>
      </c>
      <c r="D962" s="10" t="s">
        <v>10</v>
      </c>
      <c r="E962" s="11" t="s">
        <v>7</v>
      </c>
    </row>
    <row r="963" spans="1:5" x14ac:dyDescent="0.35">
      <c r="A963" s="12">
        <v>2</v>
      </c>
      <c r="B963" s="17">
        <v>55870614</v>
      </c>
      <c r="C963" s="13" t="s">
        <v>1015</v>
      </c>
      <c r="D963" s="13" t="s">
        <v>7</v>
      </c>
      <c r="E963" s="14" t="s">
        <v>13</v>
      </c>
    </row>
    <row r="964" spans="1:5" x14ac:dyDescent="0.35">
      <c r="A964" s="9">
        <v>2</v>
      </c>
      <c r="B964" s="16">
        <v>55870619</v>
      </c>
      <c r="C964" s="10" t="s">
        <v>1016</v>
      </c>
      <c r="D964" s="10" t="s">
        <v>13</v>
      </c>
      <c r="E964" s="11" t="s">
        <v>10</v>
      </c>
    </row>
    <row r="965" spans="1:5" x14ac:dyDescent="0.35">
      <c r="A965" s="12">
        <v>2</v>
      </c>
      <c r="B965" s="17">
        <v>55870624</v>
      </c>
      <c r="C965" s="13" t="s">
        <v>1017</v>
      </c>
      <c r="D965" s="13" t="s">
        <v>13</v>
      </c>
      <c r="E965" s="14" t="s">
        <v>6</v>
      </c>
    </row>
    <row r="966" spans="1:5" x14ac:dyDescent="0.35">
      <c r="A966" s="9">
        <v>2</v>
      </c>
      <c r="B966" s="16">
        <v>55870636</v>
      </c>
      <c r="C966" s="10" t="s">
        <v>1018</v>
      </c>
      <c r="D966" s="10" t="s">
        <v>7</v>
      </c>
      <c r="E966" s="11" t="s">
        <v>10</v>
      </c>
    </row>
    <row r="967" spans="1:5" x14ac:dyDescent="0.35">
      <c r="A967" s="12">
        <v>2</v>
      </c>
      <c r="B967" s="17">
        <v>55870643</v>
      </c>
      <c r="C967" s="13" t="s">
        <v>1019</v>
      </c>
      <c r="D967" s="13" t="s">
        <v>13</v>
      </c>
      <c r="E967" s="14" t="s">
        <v>1020</v>
      </c>
    </row>
    <row r="968" spans="1:5" x14ac:dyDescent="0.35">
      <c r="A968" s="9">
        <v>2</v>
      </c>
      <c r="B968" s="16">
        <v>55870643</v>
      </c>
      <c r="C968" s="10" t="s">
        <v>1021</v>
      </c>
      <c r="D968" s="10" t="s">
        <v>1022</v>
      </c>
      <c r="E968" s="11" t="s">
        <v>13</v>
      </c>
    </row>
    <row r="969" spans="1:5" x14ac:dyDescent="0.35">
      <c r="A969" s="12">
        <v>2</v>
      </c>
      <c r="B969" s="17">
        <v>55870643</v>
      </c>
      <c r="C969" s="13" t="s">
        <v>1023</v>
      </c>
      <c r="D969" s="13" t="s">
        <v>1024</v>
      </c>
      <c r="E969" s="14" t="s">
        <v>13</v>
      </c>
    </row>
    <row r="970" spans="1:5" x14ac:dyDescent="0.35">
      <c r="A970" s="9">
        <v>2</v>
      </c>
      <c r="B970" s="16">
        <v>55870643</v>
      </c>
      <c r="C970" s="10" t="s">
        <v>1025</v>
      </c>
      <c r="D970" s="10" t="s">
        <v>1026</v>
      </c>
      <c r="E970" s="11" t="s">
        <v>13</v>
      </c>
    </row>
    <row r="971" spans="1:5" x14ac:dyDescent="0.35">
      <c r="A971" s="12">
        <v>2</v>
      </c>
      <c r="B971" s="17">
        <v>55870643</v>
      </c>
      <c r="C971" s="13" t="s">
        <v>1027</v>
      </c>
      <c r="D971" s="13" t="s">
        <v>1028</v>
      </c>
      <c r="E971" s="14" t="s">
        <v>13</v>
      </c>
    </row>
    <row r="972" spans="1:5" x14ac:dyDescent="0.35">
      <c r="A972" s="9">
        <v>2</v>
      </c>
      <c r="B972" s="16">
        <v>55870643</v>
      </c>
      <c r="C972" s="10" t="s">
        <v>1029</v>
      </c>
      <c r="D972" s="10" t="s">
        <v>1030</v>
      </c>
      <c r="E972" s="11" t="s">
        <v>13</v>
      </c>
    </row>
    <row r="973" spans="1:5" x14ac:dyDescent="0.35">
      <c r="A973" s="12">
        <v>2</v>
      </c>
      <c r="B973" s="17">
        <v>55870643</v>
      </c>
      <c r="C973" s="13" t="s">
        <v>1031</v>
      </c>
      <c r="D973" s="13" t="s">
        <v>13</v>
      </c>
      <c r="E973" s="14" t="s">
        <v>1022</v>
      </c>
    </row>
    <row r="974" spans="1:5" x14ac:dyDescent="0.35">
      <c r="A974" s="9">
        <v>2</v>
      </c>
      <c r="B974" s="16">
        <v>55870647</v>
      </c>
      <c r="C974" s="10" t="s">
        <v>1032</v>
      </c>
      <c r="D974" s="10" t="s">
        <v>6</v>
      </c>
      <c r="E974" s="11" t="s">
        <v>13</v>
      </c>
    </row>
    <row r="975" spans="1:5" x14ac:dyDescent="0.35">
      <c r="A975" s="12">
        <v>2</v>
      </c>
      <c r="B975" s="17">
        <v>55870662</v>
      </c>
      <c r="C975" s="13" t="s">
        <v>1033</v>
      </c>
      <c r="D975" s="13" t="s">
        <v>6</v>
      </c>
      <c r="E975" s="14" t="s">
        <v>7</v>
      </c>
    </row>
    <row r="976" spans="1:5" x14ac:dyDescent="0.35">
      <c r="A976" s="9">
        <v>2</v>
      </c>
      <c r="B976" s="16">
        <v>55870667</v>
      </c>
      <c r="C976" s="10" t="s">
        <v>1034</v>
      </c>
      <c r="D976" s="10" t="s">
        <v>6</v>
      </c>
      <c r="E976" s="11" t="s">
        <v>7</v>
      </c>
    </row>
    <row r="977" spans="1:5" x14ac:dyDescent="0.35">
      <c r="A977" s="12">
        <v>2</v>
      </c>
      <c r="B977" s="17">
        <v>55870668</v>
      </c>
      <c r="C977" s="13" t="s">
        <v>1035</v>
      </c>
      <c r="D977" s="13" t="s">
        <v>6</v>
      </c>
      <c r="E977" s="14" t="s">
        <v>10</v>
      </c>
    </row>
    <row r="978" spans="1:5" x14ac:dyDescent="0.35">
      <c r="A978" s="9">
        <v>2</v>
      </c>
      <c r="B978" s="16">
        <v>55870672</v>
      </c>
      <c r="C978" s="10" t="s">
        <v>1036</v>
      </c>
      <c r="D978" s="10" t="s">
        <v>13</v>
      </c>
      <c r="E978" s="11" t="s">
        <v>6</v>
      </c>
    </row>
    <row r="979" spans="1:5" x14ac:dyDescent="0.35">
      <c r="A979" s="12">
        <v>2</v>
      </c>
      <c r="B979" s="17">
        <v>55870675</v>
      </c>
      <c r="C979" s="13" t="s">
        <v>1037</v>
      </c>
      <c r="D979" s="13" t="s">
        <v>1038</v>
      </c>
      <c r="E979" s="14" t="s">
        <v>6</v>
      </c>
    </row>
    <row r="980" spans="1:5" x14ac:dyDescent="0.35">
      <c r="A980" s="9">
        <v>2</v>
      </c>
      <c r="B980" s="16">
        <v>55870687</v>
      </c>
      <c r="C980" s="10" t="s">
        <v>1039</v>
      </c>
      <c r="D980" s="10" t="s">
        <v>13</v>
      </c>
      <c r="E980" s="11" t="s">
        <v>7</v>
      </c>
    </row>
    <row r="981" spans="1:5" x14ac:dyDescent="0.35">
      <c r="A981" s="12">
        <v>2</v>
      </c>
      <c r="B981" s="17">
        <v>55870690</v>
      </c>
      <c r="C981" s="13" t="s">
        <v>1040</v>
      </c>
      <c r="D981" s="13" t="s">
        <v>6</v>
      </c>
      <c r="E981" s="14" t="s">
        <v>10</v>
      </c>
    </row>
    <row r="982" spans="1:5" x14ac:dyDescent="0.35">
      <c r="A982" s="9">
        <v>2</v>
      </c>
      <c r="B982" s="16">
        <v>55870691</v>
      </c>
      <c r="C982" s="10" t="s">
        <v>1041</v>
      </c>
      <c r="D982" s="10" t="s">
        <v>6</v>
      </c>
      <c r="E982" s="11" t="s">
        <v>7</v>
      </c>
    </row>
    <row r="983" spans="1:5" x14ac:dyDescent="0.35">
      <c r="A983" s="12">
        <v>2</v>
      </c>
      <c r="B983" s="17">
        <v>55870692</v>
      </c>
      <c r="C983" s="13" t="s">
        <v>1042</v>
      </c>
      <c r="D983" s="13" t="s">
        <v>10</v>
      </c>
      <c r="E983" s="14" t="s">
        <v>212</v>
      </c>
    </row>
    <row r="984" spans="1:5" x14ac:dyDescent="0.35">
      <c r="A984" s="9">
        <v>2</v>
      </c>
      <c r="B984" s="16">
        <v>55870693</v>
      </c>
      <c r="C984" s="10" t="s">
        <v>1043</v>
      </c>
      <c r="D984" s="10" t="s">
        <v>6</v>
      </c>
      <c r="E984" s="11" t="s">
        <v>10</v>
      </c>
    </row>
    <row r="985" spans="1:5" x14ac:dyDescent="0.35">
      <c r="A985" s="12">
        <v>2</v>
      </c>
      <c r="B985" s="17">
        <v>55870696</v>
      </c>
      <c r="C985" s="13" t="s">
        <v>1044</v>
      </c>
      <c r="D985" s="13" t="s">
        <v>10</v>
      </c>
      <c r="E985" s="14" t="s">
        <v>13</v>
      </c>
    </row>
    <row r="986" spans="1:5" x14ac:dyDescent="0.35">
      <c r="A986" s="9">
        <v>2</v>
      </c>
      <c r="B986" s="16">
        <v>55870700</v>
      </c>
      <c r="C986" s="10" t="s">
        <v>1045</v>
      </c>
      <c r="D986" s="10" t="s">
        <v>7</v>
      </c>
      <c r="E986" s="11" t="s">
        <v>10</v>
      </c>
    </row>
    <row r="987" spans="1:5" x14ac:dyDescent="0.35">
      <c r="A987" s="12">
        <v>2</v>
      </c>
      <c r="B987" s="17">
        <v>55870706</v>
      </c>
      <c r="C987" s="13" t="s">
        <v>1046</v>
      </c>
      <c r="D987" s="13" t="s">
        <v>10</v>
      </c>
      <c r="E987" s="14" t="s">
        <v>13</v>
      </c>
    </row>
    <row r="988" spans="1:5" x14ac:dyDescent="0.35">
      <c r="A988" s="9">
        <v>2</v>
      </c>
      <c r="B988" s="16">
        <v>55870708</v>
      </c>
      <c r="C988" s="10" t="s">
        <v>1047</v>
      </c>
      <c r="D988" s="10" t="s">
        <v>13</v>
      </c>
      <c r="E988" s="11" t="s">
        <v>10</v>
      </c>
    </row>
    <row r="989" spans="1:5" x14ac:dyDescent="0.35">
      <c r="A989" s="12">
        <v>2</v>
      </c>
      <c r="B989" s="17">
        <v>55870709</v>
      </c>
      <c r="C989" s="13" t="s">
        <v>1048</v>
      </c>
      <c r="D989" s="13" t="s">
        <v>6</v>
      </c>
      <c r="E989" s="14" t="s">
        <v>7</v>
      </c>
    </row>
    <row r="990" spans="1:5" x14ac:dyDescent="0.35">
      <c r="A990" s="9">
        <v>2</v>
      </c>
      <c r="B990" s="16">
        <v>55870716</v>
      </c>
      <c r="C990" s="10" t="s">
        <v>1049</v>
      </c>
      <c r="D990" s="10" t="s">
        <v>10</v>
      </c>
      <c r="E990" s="11" t="s">
        <v>7</v>
      </c>
    </row>
    <row r="991" spans="1:5" x14ac:dyDescent="0.35">
      <c r="A991" s="12">
        <v>2</v>
      </c>
      <c r="B991" s="17">
        <v>55870720</v>
      </c>
      <c r="C991" s="13" t="s">
        <v>1050</v>
      </c>
      <c r="D991" s="13" t="s">
        <v>10</v>
      </c>
      <c r="E991" s="14" t="s">
        <v>13</v>
      </c>
    </row>
    <row r="992" spans="1:5" x14ac:dyDescent="0.35">
      <c r="A992" s="9">
        <v>2</v>
      </c>
      <c r="B992" s="16">
        <v>55870721</v>
      </c>
      <c r="C992" s="10" t="s">
        <v>1051</v>
      </c>
      <c r="D992" s="10" t="s">
        <v>13</v>
      </c>
      <c r="E992" s="11" t="s">
        <v>10</v>
      </c>
    </row>
    <row r="993" spans="1:5" x14ac:dyDescent="0.35">
      <c r="A993" s="12">
        <v>2</v>
      </c>
      <c r="B993" s="17">
        <v>55870733</v>
      </c>
      <c r="C993" s="13" t="s">
        <v>1052</v>
      </c>
      <c r="D993" s="13" t="s">
        <v>10</v>
      </c>
      <c r="E993" s="14" t="s">
        <v>7</v>
      </c>
    </row>
    <row r="994" spans="1:5" x14ac:dyDescent="0.35">
      <c r="A994" s="9">
        <v>2</v>
      </c>
      <c r="B994" s="16">
        <v>55870737</v>
      </c>
      <c r="C994" s="10" t="s">
        <v>1053</v>
      </c>
      <c r="D994" s="10" t="s">
        <v>13</v>
      </c>
      <c r="E994" s="11" t="s">
        <v>10</v>
      </c>
    </row>
    <row r="995" spans="1:5" x14ac:dyDescent="0.35">
      <c r="A995" s="12">
        <v>2</v>
      </c>
      <c r="B995" s="17">
        <v>55870744</v>
      </c>
      <c r="C995" s="13" t="s">
        <v>1054</v>
      </c>
      <c r="D995" s="13" t="s">
        <v>6</v>
      </c>
      <c r="E995" s="14" t="s">
        <v>7</v>
      </c>
    </row>
    <row r="996" spans="1:5" x14ac:dyDescent="0.35">
      <c r="A996" s="9">
        <v>2</v>
      </c>
      <c r="B996" s="16">
        <v>55870745</v>
      </c>
      <c r="C996" s="10" t="s">
        <v>1055</v>
      </c>
      <c r="D996" s="10" t="s">
        <v>10</v>
      </c>
      <c r="E996" s="11" t="s">
        <v>13</v>
      </c>
    </row>
    <row r="997" spans="1:5" x14ac:dyDescent="0.35">
      <c r="A997" s="12">
        <v>2</v>
      </c>
      <c r="B997" s="17">
        <v>55870760</v>
      </c>
      <c r="C997" s="13" t="s">
        <v>1056</v>
      </c>
      <c r="D997" s="13" t="s">
        <v>13</v>
      </c>
      <c r="E997" s="14" t="s">
        <v>10</v>
      </c>
    </row>
    <row r="998" spans="1:5" x14ac:dyDescent="0.35">
      <c r="A998" s="9">
        <v>2</v>
      </c>
      <c r="B998" s="16">
        <v>55870765</v>
      </c>
      <c r="C998" s="10" t="s">
        <v>1057</v>
      </c>
      <c r="D998" s="10" t="s">
        <v>6</v>
      </c>
      <c r="E998" s="11" t="s">
        <v>7</v>
      </c>
    </row>
    <row r="999" spans="1:5" x14ac:dyDescent="0.35">
      <c r="A999" s="12">
        <v>2</v>
      </c>
      <c r="B999" s="17">
        <v>55870766</v>
      </c>
      <c r="C999" s="13" t="s">
        <v>1058</v>
      </c>
      <c r="D999" s="13" t="s">
        <v>7</v>
      </c>
      <c r="E999" s="14" t="s">
        <v>212</v>
      </c>
    </row>
    <row r="1000" spans="1:5" x14ac:dyDescent="0.35">
      <c r="A1000" s="9">
        <v>2</v>
      </c>
      <c r="B1000" s="16">
        <v>55870783</v>
      </c>
      <c r="C1000" s="10" t="s">
        <v>1059</v>
      </c>
      <c r="D1000" s="10" t="s">
        <v>6</v>
      </c>
      <c r="E1000" s="11" t="s">
        <v>7</v>
      </c>
    </row>
    <row r="1001" spans="1:5" x14ac:dyDescent="0.35">
      <c r="A1001" s="12">
        <v>2</v>
      </c>
      <c r="B1001" s="17">
        <v>55870787</v>
      </c>
      <c r="C1001" s="13" t="s">
        <v>1060</v>
      </c>
      <c r="D1001" s="13" t="s">
        <v>6</v>
      </c>
      <c r="E1001" s="14" t="s">
        <v>66</v>
      </c>
    </row>
    <row r="1002" spans="1:5" x14ac:dyDescent="0.35">
      <c r="A1002" s="9">
        <v>2</v>
      </c>
      <c r="B1002" s="16">
        <v>55870788</v>
      </c>
      <c r="C1002" s="10" t="s">
        <v>1061</v>
      </c>
      <c r="D1002" s="10" t="s">
        <v>10</v>
      </c>
      <c r="E1002" s="11" t="s">
        <v>13</v>
      </c>
    </row>
    <row r="1003" spans="1:5" x14ac:dyDescent="0.35">
      <c r="A1003" s="12">
        <v>2</v>
      </c>
      <c r="B1003" s="17">
        <v>55870791</v>
      </c>
      <c r="C1003" s="13" t="s">
        <v>1062</v>
      </c>
      <c r="D1003" s="13" t="s">
        <v>10</v>
      </c>
      <c r="E1003" s="14" t="s">
        <v>7</v>
      </c>
    </row>
    <row r="1004" spans="1:5" x14ac:dyDescent="0.35">
      <c r="A1004" s="9">
        <v>2</v>
      </c>
      <c r="B1004" s="16">
        <v>55870793</v>
      </c>
      <c r="C1004" s="10" t="s">
        <v>1063</v>
      </c>
      <c r="D1004" s="10" t="s">
        <v>7</v>
      </c>
      <c r="E1004" s="11" t="s">
        <v>10</v>
      </c>
    </row>
    <row r="1005" spans="1:5" x14ac:dyDescent="0.35">
      <c r="A1005" s="12">
        <v>2</v>
      </c>
      <c r="B1005" s="17">
        <v>55870794</v>
      </c>
      <c r="C1005" s="13" t="s">
        <v>1064</v>
      </c>
      <c r="D1005" s="13" t="s">
        <v>10</v>
      </c>
      <c r="E1005" s="14" t="s">
        <v>7</v>
      </c>
    </row>
    <row r="1006" spans="1:5" x14ac:dyDescent="0.35">
      <c r="A1006" s="9">
        <v>2</v>
      </c>
      <c r="B1006" s="16">
        <v>55870797</v>
      </c>
      <c r="C1006" s="10" t="s">
        <v>1065</v>
      </c>
      <c r="D1006" s="10" t="s">
        <v>13</v>
      </c>
      <c r="E1006" s="11" t="s">
        <v>10</v>
      </c>
    </row>
    <row r="1007" spans="1:5" x14ac:dyDescent="0.35">
      <c r="A1007" s="12">
        <v>2</v>
      </c>
      <c r="B1007" s="17">
        <v>55870810</v>
      </c>
      <c r="C1007" s="13" t="s">
        <v>1066</v>
      </c>
      <c r="D1007" s="13" t="s">
        <v>7</v>
      </c>
      <c r="E1007" s="14" t="s">
        <v>6</v>
      </c>
    </row>
    <row r="1008" spans="1:5" x14ac:dyDescent="0.35">
      <c r="A1008" s="9">
        <v>2</v>
      </c>
      <c r="B1008" s="16">
        <v>55870813</v>
      </c>
      <c r="C1008" s="10" t="s">
        <v>1067</v>
      </c>
      <c r="D1008" s="10" t="s">
        <v>7</v>
      </c>
      <c r="E1008" s="11" t="s">
        <v>6</v>
      </c>
    </row>
    <row r="1009" spans="1:5" x14ac:dyDescent="0.35">
      <c r="A1009" s="12">
        <v>2</v>
      </c>
      <c r="B1009" s="17">
        <v>55870819</v>
      </c>
      <c r="C1009" s="13" t="s">
        <v>1068</v>
      </c>
      <c r="D1009" s="13" t="s">
        <v>10</v>
      </c>
      <c r="E1009" s="14" t="s">
        <v>66</v>
      </c>
    </row>
    <row r="1010" spans="1:5" x14ac:dyDescent="0.35">
      <c r="A1010" s="9">
        <v>2</v>
      </c>
      <c r="B1010" s="16">
        <v>55870826</v>
      </c>
      <c r="C1010" s="10" t="s">
        <v>1069</v>
      </c>
      <c r="D1010" s="10" t="s">
        <v>7</v>
      </c>
      <c r="E1010" s="11" t="s">
        <v>6</v>
      </c>
    </row>
    <row r="1011" spans="1:5" x14ac:dyDescent="0.35">
      <c r="A1011" s="12">
        <v>2</v>
      </c>
      <c r="B1011" s="17">
        <v>55870829</v>
      </c>
      <c r="C1011" s="13" t="s">
        <v>1070</v>
      </c>
      <c r="D1011" s="13" t="s">
        <v>13</v>
      </c>
      <c r="E1011" s="14" t="s">
        <v>7</v>
      </c>
    </row>
    <row r="1012" spans="1:5" x14ac:dyDescent="0.35">
      <c r="A1012" s="9">
        <v>2</v>
      </c>
      <c r="B1012" s="16">
        <v>55870830</v>
      </c>
      <c r="C1012" s="10" t="s">
        <v>1071</v>
      </c>
      <c r="D1012" s="10" t="s">
        <v>10</v>
      </c>
      <c r="E1012" s="11" t="s">
        <v>13</v>
      </c>
    </row>
    <row r="1013" spans="1:5" x14ac:dyDescent="0.35">
      <c r="A1013" s="12">
        <v>2</v>
      </c>
      <c r="B1013" s="17">
        <v>55870834</v>
      </c>
      <c r="C1013" s="13" t="s">
        <v>1072</v>
      </c>
      <c r="D1013" s="13" t="s">
        <v>6</v>
      </c>
      <c r="E1013" s="14" t="s">
        <v>7</v>
      </c>
    </row>
    <row r="1014" spans="1:5" x14ac:dyDescent="0.35">
      <c r="A1014" s="9">
        <v>2</v>
      </c>
      <c r="B1014" s="16">
        <v>55870837</v>
      </c>
      <c r="C1014" s="10" t="s">
        <v>1073</v>
      </c>
      <c r="D1014" s="10" t="s">
        <v>10</v>
      </c>
      <c r="E1014" s="11" t="s">
        <v>13</v>
      </c>
    </row>
    <row r="1015" spans="1:5" x14ac:dyDescent="0.35">
      <c r="A1015" s="12">
        <v>2</v>
      </c>
      <c r="B1015" s="17">
        <v>55870838</v>
      </c>
      <c r="C1015" s="13" t="s">
        <v>1074</v>
      </c>
      <c r="D1015" s="13" t="s">
        <v>13</v>
      </c>
      <c r="E1015" s="14" t="s">
        <v>10</v>
      </c>
    </row>
    <row r="1016" spans="1:5" x14ac:dyDescent="0.35">
      <c r="A1016" s="9">
        <v>2</v>
      </c>
      <c r="B1016" s="16">
        <v>55870841</v>
      </c>
      <c r="C1016" s="10" t="s">
        <v>1075</v>
      </c>
      <c r="D1016" s="10" t="s">
        <v>6</v>
      </c>
      <c r="E1016" s="11" t="s">
        <v>7</v>
      </c>
    </row>
    <row r="1017" spans="1:5" x14ac:dyDescent="0.35">
      <c r="A1017" s="12">
        <v>2</v>
      </c>
      <c r="B1017" s="17">
        <v>55870843</v>
      </c>
      <c r="C1017" s="13" t="s">
        <v>1076</v>
      </c>
      <c r="D1017" s="13" t="s">
        <v>7</v>
      </c>
      <c r="E1017" s="14" t="s">
        <v>6</v>
      </c>
    </row>
    <row r="1018" spans="1:5" x14ac:dyDescent="0.35">
      <c r="A1018" s="9">
        <v>2</v>
      </c>
      <c r="B1018" s="16">
        <v>55870848</v>
      </c>
      <c r="C1018" s="10" t="s">
        <v>1077</v>
      </c>
      <c r="D1018" s="10" t="s">
        <v>10</v>
      </c>
      <c r="E1018" s="11" t="s">
        <v>13</v>
      </c>
    </row>
    <row r="1019" spans="1:5" x14ac:dyDescent="0.35">
      <c r="A1019" s="12">
        <v>2</v>
      </c>
      <c r="B1019" s="17">
        <v>55870850</v>
      </c>
      <c r="C1019" s="13" t="s">
        <v>1078</v>
      </c>
      <c r="D1019" s="13" t="s">
        <v>10</v>
      </c>
      <c r="E1019" s="14" t="s">
        <v>13</v>
      </c>
    </row>
    <row r="1020" spans="1:5" x14ac:dyDescent="0.35">
      <c r="A1020" s="9">
        <v>2</v>
      </c>
      <c r="B1020" s="16">
        <v>55870862</v>
      </c>
      <c r="C1020" s="10" t="s">
        <v>1079</v>
      </c>
      <c r="D1020" s="10" t="s">
        <v>6</v>
      </c>
      <c r="E1020" s="11" t="s">
        <v>7</v>
      </c>
    </row>
    <row r="1021" spans="1:5" x14ac:dyDescent="0.35">
      <c r="A1021" s="12">
        <v>2</v>
      </c>
      <c r="B1021" s="17">
        <v>55870869</v>
      </c>
      <c r="C1021" s="13" t="s">
        <v>1080</v>
      </c>
      <c r="D1021" s="13" t="s">
        <v>7</v>
      </c>
      <c r="E1021" s="14" t="s">
        <v>6</v>
      </c>
    </row>
    <row r="1022" spans="1:5" x14ac:dyDescent="0.35">
      <c r="A1022" s="9">
        <v>2</v>
      </c>
      <c r="B1022" s="16">
        <v>55870875</v>
      </c>
      <c r="C1022" s="10" t="s">
        <v>1081</v>
      </c>
      <c r="D1022" s="10" t="s">
        <v>7</v>
      </c>
      <c r="E1022" s="11" t="s">
        <v>10</v>
      </c>
    </row>
    <row r="1023" spans="1:5" x14ac:dyDescent="0.35">
      <c r="A1023" s="12">
        <v>2</v>
      </c>
      <c r="B1023" s="17">
        <v>55870876</v>
      </c>
      <c r="C1023" s="13" t="s">
        <v>1082</v>
      </c>
      <c r="D1023" s="13" t="s">
        <v>10</v>
      </c>
      <c r="E1023" s="14" t="s">
        <v>6</v>
      </c>
    </row>
    <row r="1024" spans="1:5" x14ac:dyDescent="0.35">
      <c r="A1024" s="9">
        <v>2</v>
      </c>
      <c r="B1024" s="16">
        <v>55870880</v>
      </c>
      <c r="C1024" s="10" t="s">
        <v>1083</v>
      </c>
      <c r="D1024" s="10" t="s">
        <v>13</v>
      </c>
      <c r="E1024" s="11" t="s">
        <v>155</v>
      </c>
    </row>
    <row r="1025" spans="1:5" x14ac:dyDescent="0.35">
      <c r="A1025" s="12">
        <v>2</v>
      </c>
      <c r="B1025" s="17">
        <v>55870882</v>
      </c>
      <c r="C1025" s="13" t="s">
        <v>1084</v>
      </c>
      <c r="D1025" s="13" t="s">
        <v>7</v>
      </c>
      <c r="E1025" s="14" t="s">
        <v>6</v>
      </c>
    </row>
    <row r="1026" spans="1:5" x14ac:dyDescent="0.35">
      <c r="A1026" s="9">
        <v>2</v>
      </c>
      <c r="B1026" s="16">
        <v>55870885</v>
      </c>
      <c r="C1026" s="10" t="s">
        <v>1085</v>
      </c>
      <c r="D1026" s="10" t="s">
        <v>13</v>
      </c>
      <c r="E1026" s="11" t="s">
        <v>10</v>
      </c>
    </row>
    <row r="1027" spans="1:5" x14ac:dyDescent="0.35">
      <c r="A1027" s="12">
        <v>2</v>
      </c>
      <c r="B1027" s="17">
        <v>55870887</v>
      </c>
      <c r="C1027" s="13" t="s">
        <v>1086</v>
      </c>
      <c r="D1027" s="13" t="s">
        <v>10</v>
      </c>
      <c r="E1027" s="14" t="s">
        <v>6</v>
      </c>
    </row>
    <row r="1028" spans="1:5" x14ac:dyDescent="0.35">
      <c r="A1028" s="9">
        <v>2</v>
      </c>
      <c r="B1028" s="16">
        <v>55870888</v>
      </c>
      <c r="C1028" s="10" t="s">
        <v>1087</v>
      </c>
      <c r="D1028" s="10" t="s">
        <v>7</v>
      </c>
      <c r="E1028" s="11" t="s">
        <v>6</v>
      </c>
    </row>
    <row r="1029" spans="1:5" x14ac:dyDescent="0.35">
      <c r="A1029" s="12">
        <v>2</v>
      </c>
      <c r="B1029" s="17">
        <v>55870890</v>
      </c>
      <c r="C1029" s="13" t="s">
        <v>1088</v>
      </c>
      <c r="D1029" s="13" t="s">
        <v>13</v>
      </c>
      <c r="E1029" s="14" t="s">
        <v>7</v>
      </c>
    </row>
    <row r="1030" spans="1:5" x14ac:dyDescent="0.35">
      <c r="A1030" s="9">
        <v>2</v>
      </c>
      <c r="B1030" s="16">
        <v>55870899</v>
      </c>
      <c r="C1030" s="10" t="s">
        <v>1089</v>
      </c>
      <c r="D1030" s="10" t="s">
        <v>13</v>
      </c>
      <c r="E1030" s="11" t="s">
        <v>10</v>
      </c>
    </row>
    <row r="1031" spans="1:5" x14ac:dyDescent="0.35">
      <c r="A1031" s="12">
        <v>2</v>
      </c>
      <c r="B1031" s="17">
        <v>55870901</v>
      </c>
      <c r="C1031" s="13" t="s">
        <v>1090</v>
      </c>
      <c r="D1031" s="13" t="s">
        <v>7</v>
      </c>
      <c r="E1031" s="14" t="s">
        <v>13</v>
      </c>
    </row>
    <row r="1032" spans="1:5" x14ac:dyDescent="0.35">
      <c r="A1032" s="9">
        <v>2</v>
      </c>
      <c r="B1032" s="16">
        <v>55870905</v>
      </c>
      <c r="C1032" s="10" t="s">
        <v>1091</v>
      </c>
      <c r="D1032" s="10" t="s">
        <v>6</v>
      </c>
      <c r="E1032" s="11" t="s">
        <v>7</v>
      </c>
    </row>
    <row r="1033" spans="1:5" x14ac:dyDescent="0.35">
      <c r="A1033" s="12">
        <v>2</v>
      </c>
      <c r="B1033" s="17">
        <v>55870913</v>
      </c>
      <c r="C1033" s="13" t="s">
        <v>1092</v>
      </c>
      <c r="D1033" s="13" t="s">
        <v>13</v>
      </c>
      <c r="E1033" s="14" t="s">
        <v>10</v>
      </c>
    </row>
    <row r="1034" spans="1:5" x14ac:dyDescent="0.35">
      <c r="A1034" s="9">
        <v>2</v>
      </c>
      <c r="B1034" s="16">
        <v>55870915</v>
      </c>
      <c r="C1034" s="10" t="s">
        <v>1093</v>
      </c>
      <c r="D1034" s="10" t="s">
        <v>7</v>
      </c>
      <c r="E1034" s="11" t="s">
        <v>13</v>
      </c>
    </row>
    <row r="1035" spans="1:5" x14ac:dyDescent="0.35">
      <c r="A1035" s="12">
        <v>2</v>
      </c>
      <c r="B1035" s="17">
        <v>55870919</v>
      </c>
      <c r="C1035" s="13" t="s">
        <v>1094</v>
      </c>
      <c r="D1035" s="13" t="s">
        <v>13</v>
      </c>
      <c r="E1035" s="14" t="s">
        <v>10</v>
      </c>
    </row>
    <row r="1036" spans="1:5" x14ac:dyDescent="0.35">
      <c r="A1036" s="9">
        <v>2</v>
      </c>
      <c r="B1036" s="16">
        <v>55870920</v>
      </c>
      <c r="C1036" s="10" t="s">
        <v>1095</v>
      </c>
      <c r="D1036" s="10" t="s">
        <v>6</v>
      </c>
      <c r="E1036" s="11" t="s">
        <v>13</v>
      </c>
    </row>
    <row r="1037" spans="1:5" x14ac:dyDescent="0.35">
      <c r="A1037" s="12">
        <v>2</v>
      </c>
      <c r="B1037" s="17">
        <v>55870921</v>
      </c>
      <c r="C1037" s="13" t="s">
        <v>1096</v>
      </c>
      <c r="D1037" s="13" t="s">
        <v>7</v>
      </c>
      <c r="E1037" s="14" t="s">
        <v>13</v>
      </c>
    </row>
    <row r="1038" spans="1:5" x14ac:dyDescent="0.35">
      <c r="A1038" s="9">
        <v>2</v>
      </c>
      <c r="B1038" s="16">
        <v>55870929</v>
      </c>
      <c r="C1038" s="10" t="s">
        <v>1097</v>
      </c>
      <c r="D1038" s="10" t="s">
        <v>13</v>
      </c>
      <c r="E1038" s="11" t="s">
        <v>7</v>
      </c>
    </row>
    <row r="1039" spans="1:5" x14ac:dyDescent="0.35">
      <c r="A1039" s="12">
        <v>2</v>
      </c>
      <c r="B1039" s="17">
        <v>55870931</v>
      </c>
      <c r="C1039" s="13" t="s">
        <v>1098</v>
      </c>
      <c r="D1039" s="13" t="s">
        <v>6</v>
      </c>
      <c r="E1039" s="14" t="s">
        <v>7</v>
      </c>
    </row>
    <row r="1040" spans="1:5" x14ac:dyDescent="0.35">
      <c r="A1040" s="9">
        <v>2</v>
      </c>
      <c r="B1040" s="16">
        <v>55870933</v>
      </c>
      <c r="C1040" s="10" t="s">
        <v>1099</v>
      </c>
      <c r="D1040" s="10" t="s">
        <v>6</v>
      </c>
      <c r="E1040" s="11" t="s">
        <v>13</v>
      </c>
    </row>
    <row r="1041" spans="1:5" x14ac:dyDescent="0.35">
      <c r="A1041" s="12">
        <v>2</v>
      </c>
      <c r="B1041" s="17">
        <v>55870934</v>
      </c>
      <c r="C1041" s="13" t="s">
        <v>1100</v>
      </c>
      <c r="D1041" s="13" t="s">
        <v>7</v>
      </c>
      <c r="E1041" s="14" t="s">
        <v>6</v>
      </c>
    </row>
    <row r="1042" spans="1:5" x14ac:dyDescent="0.35">
      <c r="A1042" s="9">
        <v>2</v>
      </c>
      <c r="B1042" s="16">
        <v>55870941</v>
      </c>
      <c r="C1042" s="10" t="s">
        <v>1101</v>
      </c>
      <c r="D1042" s="10" t="s">
        <v>7</v>
      </c>
      <c r="E1042" s="11" t="s">
        <v>13</v>
      </c>
    </row>
    <row r="1043" spans="1:5" x14ac:dyDescent="0.35">
      <c r="A1043" s="12">
        <v>2</v>
      </c>
      <c r="B1043" s="17">
        <v>55870942</v>
      </c>
      <c r="C1043" s="13" t="s">
        <v>1102</v>
      </c>
      <c r="D1043" s="13" t="s">
        <v>13</v>
      </c>
      <c r="E1043" s="14" t="s">
        <v>6</v>
      </c>
    </row>
    <row r="1044" spans="1:5" x14ac:dyDescent="0.35">
      <c r="A1044" s="9">
        <v>2</v>
      </c>
      <c r="B1044" s="16">
        <v>55870944</v>
      </c>
      <c r="C1044" s="10" t="s">
        <v>1103</v>
      </c>
      <c r="D1044" s="10" t="s">
        <v>7</v>
      </c>
      <c r="E1044" s="11" t="s">
        <v>155</v>
      </c>
    </row>
    <row r="1045" spans="1:5" x14ac:dyDescent="0.35">
      <c r="A1045" s="12">
        <v>2</v>
      </c>
      <c r="B1045" s="17">
        <v>55870950</v>
      </c>
      <c r="C1045" s="13" t="s">
        <v>1104</v>
      </c>
      <c r="D1045" s="13" t="s">
        <v>13</v>
      </c>
      <c r="E1045" s="14" t="s">
        <v>10</v>
      </c>
    </row>
    <row r="1046" spans="1:5" x14ac:dyDescent="0.35">
      <c r="A1046" s="9">
        <v>2</v>
      </c>
      <c r="B1046" s="16">
        <v>55870954</v>
      </c>
      <c r="C1046" s="10" t="s">
        <v>1105</v>
      </c>
      <c r="D1046" s="10" t="s">
        <v>7</v>
      </c>
      <c r="E1046" s="11" t="s">
        <v>13</v>
      </c>
    </row>
    <row r="1047" spans="1:5" x14ac:dyDescent="0.35">
      <c r="A1047" s="12">
        <v>2</v>
      </c>
      <c r="B1047" s="17">
        <v>55870956</v>
      </c>
      <c r="C1047" s="13" t="s">
        <v>1106</v>
      </c>
      <c r="D1047" s="13" t="s">
        <v>6</v>
      </c>
      <c r="E1047" s="14" t="s">
        <v>7</v>
      </c>
    </row>
    <row r="1048" spans="1:5" x14ac:dyDescent="0.35">
      <c r="A1048" s="9">
        <v>2</v>
      </c>
      <c r="B1048" s="16">
        <v>55870962</v>
      </c>
      <c r="C1048" s="10" t="s">
        <v>1107</v>
      </c>
      <c r="D1048" s="10" t="s">
        <v>6</v>
      </c>
      <c r="E1048" s="11" t="s">
        <v>7</v>
      </c>
    </row>
    <row r="1049" spans="1:5" x14ac:dyDescent="0.35">
      <c r="A1049" s="12">
        <v>2</v>
      </c>
      <c r="B1049" s="17">
        <v>55870963</v>
      </c>
      <c r="C1049" s="13" t="s">
        <v>1108</v>
      </c>
      <c r="D1049" s="13" t="s">
        <v>7</v>
      </c>
      <c r="E1049" s="14" t="s">
        <v>6</v>
      </c>
    </row>
    <row r="1050" spans="1:5" x14ac:dyDescent="0.35">
      <c r="A1050" s="9">
        <v>2</v>
      </c>
      <c r="B1050" s="16">
        <v>55870967</v>
      </c>
      <c r="C1050" s="10" t="s">
        <v>1109</v>
      </c>
      <c r="D1050" s="10" t="s">
        <v>6</v>
      </c>
      <c r="E1050" s="11" t="s">
        <v>7</v>
      </c>
    </row>
    <row r="1051" spans="1:5" x14ac:dyDescent="0.35">
      <c r="A1051" s="12">
        <v>2</v>
      </c>
      <c r="B1051" s="17">
        <v>55870970</v>
      </c>
      <c r="C1051" s="13" t="s">
        <v>1110</v>
      </c>
      <c r="D1051" s="13" t="s">
        <v>13</v>
      </c>
      <c r="E1051" s="14" t="s">
        <v>7</v>
      </c>
    </row>
    <row r="1052" spans="1:5" x14ac:dyDescent="0.35">
      <c r="A1052" s="9">
        <v>2</v>
      </c>
      <c r="B1052" s="16">
        <v>55870972</v>
      </c>
      <c r="C1052" s="10" t="s">
        <v>1111</v>
      </c>
      <c r="D1052" s="10" t="s">
        <v>13</v>
      </c>
      <c r="E1052" s="11" t="s">
        <v>7</v>
      </c>
    </row>
    <row r="1053" spans="1:5" x14ac:dyDescent="0.35">
      <c r="A1053" s="12">
        <v>2</v>
      </c>
      <c r="B1053" s="17">
        <v>55870977</v>
      </c>
      <c r="C1053" s="13" t="s">
        <v>1112</v>
      </c>
      <c r="D1053" s="13" t="s">
        <v>10</v>
      </c>
      <c r="E1053" s="14" t="s">
        <v>7</v>
      </c>
    </row>
    <row r="1054" spans="1:5" x14ac:dyDescent="0.35">
      <c r="A1054" s="9">
        <v>2</v>
      </c>
      <c r="B1054" s="16">
        <v>55870978</v>
      </c>
      <c r="C1054" s="10" t="s">
        <v>1113</v>
      </c>
      <c r="D1054" s="10" t="s">
        <v>13</v>
      </c>
      <c r="E1054" s="11" t="s">
        <v>15</v>
      </c>
    </row>
    <row r="1055" spans="1:5" x14ac:dyDescent="0.35">
      <c r="A1055" s="12">
        <v>2</v>
      </c>
      <c r="B1055" s="17">
        <v>55870990</v>
      </c>
      <c r="C1055" s="13" t="s">
        <v>1114</v>
      </c>
      <c r="D1055" s="13" t="s">
        <v>10</v>
      </c>
      <c r="E1055" s="14" t="s">
        <v>13</v>
      </c>
    </row>
    <row r="1056" spans="1:5" x14ac:dyDescent="0.35">
      <c r="A1056" s="9">
        <v>2</v>
      </c>
      <c r="B1056" s="16">
        <v>55870999</v>
      </c>
      <c r="C1056" s="10" t="s">
        <v>1115</v>
      </c>
      <c r="D1056" s="10" t="s">
        <v>13</v>
      </c>
      <c r="E1056" s="11" t="s">
        <v>7</v>
      </c>
    </row>
    <row r="1057" spans="1:5" x14ac:dyDescent="0.35">
      <c r="A1057" s="12">
        <v>2</v>
      </c>
      <c r="B1057" s="17">
        <v>55871002</v>
      </c>
      <c r="C1057" s="13" t="s">
        <v>1116</v>
      </c>
      <c r="D1057" s="13" t="s">
        <v>13</v>
      </c>
      <c r="E1057" s="14" t="s">
        <v>10</v>
      </c>
    </row>
    <row r="1058" spans="1:5" x14ac:dyDescent="0.35">
      <c r="A1058" s="9">
        <v>2</v>
      </c>
      <c r="B1058" s="16">
        <v>55871003</v>
      </c>
      <c r="C1058" s="10" t="s">
        <v>1117</v>
      </c>
      <c r="D1058" s="10" t="s">
        <v>10</v>
      </c>
      <c r="E1058" s="11" t="s">
        <v>13</v>
      </c>
    </row>
    <row r="1059" spans="1:5" x14ac:dyDescent="0.35">
      <c r="A1059" s="12">
        <v>2</v>
      </c>
      <c r="B1059" s="17">
        <v>55871004</v>
      </c>
      <c r="C1059" s="13" t="s">
        <v>1118</v>
      </c>
      <c r="D1059" s="13" t="s">
        <v>13</v>
      </c>
      <c r="E1059" s="14" t="s">
        <v>7</v>
      </c>
    </row>
    <row r="1060" spans="1:5" x14ac:dyDescent="0.35">
      <c r="A1060" s="9">
        <v>2</v>
      </c>
      <c r="B1060" s="16">
        <v>55871005</v>
      </c>
      <c r="C1060" s="10" t="s">
        <v>1119</v>
      </c>
      <c r="D1060" s="10" t="s">
        <v>10</v>
      </c>
      <c r="E1060" s="11" t="s">
        <v>13</v>
      </c>
    </row>
    <row r="1061" spans="1:5" x14ac:dyDescent="0.35">
      <c r="A1061" s="12">
        <v>2</v>
      </c>
      <c r="B1061" s="17">
        <v>55871006</v>
      </c>
      <c r="C1061" s="13" t="s">
        <v>1120</v>
      </c>
      <c r="D1061" s="13" t="s">
        <v>7</v>
      </c>
      <c r="E1061" s="14" t="s">
        <v>6</v>
      </c>
    </row>
    <row r="1062" spans="1:5" x14ac:dyDescent="0.35">
      <c r="A1062" s="9">
        <v>2</v>
      </c>
      <c r="B1062" s="16">
        <v>55871016</v>
      </c>
      <c r="C1062" s="10" t="s">
        <v>1121</v>
      </c>
      <c r="D1062" s="10" t="s">
        <v>10</v>
      </c>
      <c r="E1062" s="11" t="s">
        <v>66</v>
      </c>
    </row>
    <row r="1063" spans="1:5" x14ac:dyDescent="0.35">
      <c r="A1063" s="12">
        <v>2</v>
      </c>
      <c r="B1063" s="17">
        <v>55871017</v>
      </c>
      <c r="C1063" s="13" t="s">
        <v>1122</v>
      </c>
      <c r="D1063" s="13" t="s">
        <v>7</v>
      </c>
      <c r="E1063" s="14" t="s">
        <v>155</v>
      </c>
    </row>
    <row r="1064" spans="1:5" x14ac:dyDescent="0.35">
      <c r="A1064" s="9">
        <v>2</v>
      </c>
      <c r="B1064" s="16">
        <v>55871018</v>
      </c>
      <c r="C1064" s="10" t="s">
        <v>1123</v>
      </c>
      <c r="D1064" s="10" t="s">
        <v>10</v>
      </c>
      <c r="E1064" s="11" t="s">
        <v>13</v>
      </c>
    </row>
    <row r="1065" spans="1:5" x14ac:dyDescent="0.35">
      <c r="A1065" s="12">
        <v>2</v>
      </c>
      <c r="B1065" s="17">
        <v>55871020</v>
      </c>
      <c r="C1065" s="13" t="s">
        <v>1124</v>
      </c>
      <c r="D1065" s="13" t="s">
        <v>7</v>
      </c>
      <c r="E1065" s="14" t="s">
        <v>236</v>
      </c>
    </row>
    <row r="1066" spans="1:5" x14ac:dyDescent="0.35">
      <c r="A1066" s="9">
        <v>2</v>
      </c>
      <c r="B1066" s="16">
        <v>55871028</v>
      </c>
      <c r="C1066" s="10" t="s">
        <v>1125</v>
      </c>
      <c r="D1066" s="10" t="s">
        <v>7</v>
      </c>
      <c r="E1066" s="11" t="s">
        <v>10</v>
      </c>
    </row>
    <row r="1067" spans="1:5" x14ac:dyDescent="0.35">
      <c r="A1067" s="12">
        <v>2</v>
      </c>
      <c r="B1067" s="17">
        <v>55871030</v>
      </c>
      <c r="C1067" s="13" t="s">
        <v>1126</v>
      </c>
      <c r="D1067" s="13" t="s">
        <v>13</v>
      </c>
      <c r="E1067" s="14" t="s">
        <v>7</v>
      </c>
    </row>
    <row r="1068" spans="1:5" x14ac:dyDescent="0.35">
      <c r="A1068" s="9">
        <v>2</v>
      </c>
      <c r="B1068" s="16">
        <v>55871030</v>
      </c>
      <c r="C1068" s="10" t="s">
        <v>1127</v>
      </c>
      <c r="D1068" s="10" t="s">
        <v>623</v>
      </c>
      <c r="E1068" s="11" t="s">
        <v>13</v>
      </c>
    </row>
    <row r="1069" spans="1:5" x14ac:dyDescent="0.35">
      <c r="A1069" s="12">
        <v>2</v>
      </c>
      <c r="B1069" s="17">
        <v>55871039</v>
      </c>
      <c r="C1069" s="13" t="s">
        <v>1128</v>
      </c>
      <c r="D1069" s="13" t="s">
        <v>13</v>
      </c>
      <c r="E1069" s="14" t="s">
        <v>10</v>
      </c>
    </row>
    <row r="1070" spans="1:5" x14ac:dyDescent="0.35">
      <c r="A1070" s="9">
        <v>2</v>
      </c>
      <c r="B1070" s="16">
        <v>55871040</v>
      </c>
      <c r="C1070" s="10" t="s">
        <v>1129</v>
      </c>
      <c r="D1070" s="10" t="s">
        <v>7</v>
      </c>
      <c r="E1070" s="11" t="s">
        <v>212</v>
      </c>
    </row>
    <row r="1071" spans="1:5" x14ac:dyDescent="0.35">
      <c r="A1071" s="12">
        <v>2</v>
      </c>
      <c r="B1071" s="17">
        <v>55871044</v>
      </c>
      <c r="C1071" s="13" t="s">
        <v>1130</v>
      </c>
      <c r="D1071" s="13" t="s">
        <v>6</v>
      </c>
      <c r="E1071" s="14" t="s">
        <v>7</v>
      </c>
    </row>
    <row r="1072" spans="1:5" x14ac:dyDescent="0.35">
      <c r="A1072" s="9">
        <v>2</v>
      </c>
      <c r="B1072" s="16">
        <v>55871050</v>
      </c>
      <c r="C1072" s="10" t="s">
        <v>1131</v>
      </c>
      <c r="D1072" s="10" t="s">
        <v>6</v>
      </c>
      <c r="E1072" s="11" t="s">
        <v>7</v>
      </c>
    </row>
    <row r="1073" spans="1:5" x14ac:dyDescent="0.35">
      <c r="A1073" s="12">
        <v>2</v>
      </c>
      <c r="B1073" s="17">
        <v>55871051</v>
      </c>
      <c r="C1073" s="13" t="s">
        <v>1132</v>
      </c>
      <c r="D1073" s="13" t="s">
        <v>13</v>
      </c>
      <c r="E1073" s="14" t="s">
        <v>10</v>
      </c>
    </row>
    <row r="1074" spans="1:5" x14ac:dyDescent="0.35">
      <c r="A1074" s="9">
        <v>2</v>
      </c>
      <c r="B1074" s="16">
        <v>55871052</v>
      </c>
      <c r="C1074" s="10" t="s">
        <v>1133</v>
      </c>
      <c r="D1074" s="10" t="s">
        <v>7</v>
      </c>
      <c r="E1074" s="11" t="s">
        <v>6</v>
      </c>
    </row>
    <row r="1075" spans="1:5" x14ac:dyDescent="0.35">
      <c r="A1075" s="12">
        <v>2</v>
      </c>
      <c r="B1075" s="17">
        <v>55871053</v>
      </c>
      <c r="C1075" s="13" t="s">
        <v>1134</v>
      </c>
      <c r="D1075" s="13" t="s">
        <v>7</v>
      </c>
      <c r="E1075" s="14" t="s">
        <v>6</v>
      </c>
    </row>
    <row r="1076" spans="1:5" x14ac:dyDescent="0.35">
      <c r="A1076" s="9">
        <v>2</v>
      </c>
      <c r="B1076" s="16">
        <v>55871056</v>
      </c>
      <c r="C1076" s="10" t="s">
        <v>1135</v>
      </c>
      <c r="D1076" s="10" t="s">
        <v>7</v>
      </c>
      <c r="E1076" s="11" t="s">
        <v>6</v>
      </c>
    </row>
    <row r="1077" spans="1:5" x14ac:dyDescent="0.35">
      <c r="A1077" s="12">
        <v>2</v>
      </c>
      <c r="B1077" s="17">
        <v>55871058</v>
      </c>
      <c r="C1077" s="13" t="s">
        <v>1136</v>
      </c>
      <c r="D1077" s="13" t="s">
        <v>13</v>
      </c>
      <c r="E1077" s="14" t="s">
        <v>10</v>
      </c>
    </row>
    <row r="1078" spans="1:5" x14ac:dyDescent="0.35">
      <c r="A1078" s="9">
        <v>2</v>
      </c>
      <c r="B1078" s="16">
        <v>55871062</v>
      </c>
      <c r="C1078" s="10" t="s">
        <v>1137</v>
      </c>
      <c r="D1078" s="10" t="s">
        <v>6</v>
      </c>
      <c r="E1078" s="11" t="s">
        <v>7</v>
      </c>
    </row>
    <row r="1079" spans="1:5" x14ac:dyDescent="0.35">
      <c r="A1079" s="12">
        <v>2</v>
      </c>
      <c r="B1079" s="17">
        <v>55871065</v>
      </c>
      <c r="C1079" s="13" t="s">
        <v>1138</v>
      </c>
      <c r="D1079" s="13" t="s">
        <v>6</v>
      </c>
      <c r="E1079" s="14" t="s">
        <v>7</v>
      </c>
    </row>
    <row r="1080" spans="1:5" x14ac:dyDescent="0.35">
      <c r="A1080" s="9">
        <v>2</v>
      </c>
      <c r="B1080" s="16">
        <v>55871072</v>
      </c>
      <c r="C1080" s="10" t="s">
        <v>1139</v>
      </c>
      <c r="D1080" s="10" t="s">
        <v>13</v>
      </c>
      <c r="E1080" s="11" t="s">
        <v>6</v>
      </c>
    </row>
    <row r="1081" spans="1:5" x14ac:dyDescent="0.35">
      <c r="A1081" s="12">
        <v>2</v>
      </c>
      <c r="B1081" s="17">
        <v>55871074</v>
      </c>
      <c r="C1081" s="13" t="s">
        <v>1140</v>
      </c>
      <c r="D1081" s="13" t="s">
        <v>6</v>
      </c>
      <c r="E1081" s="14" t="s">
        <v>7</v>
      </c>
    </row>
    <row r="1082" spans="1:5" x14ac:dyDescent="0.35">
      <c r="A1082" s="9">
        <v>2</v>
      </c>
      <c r="B1082" s="16">
        <v>55871077</v>
      </c>
      <c r="C1082" s="10" t="s">
        <v>1141</v>
      </c>
      <c r="D1082" s="10" t="s">
        <v>13</v>
      </c>
      <c r="E1082" s="11" t="s">
        <v>10</v>
      </c>
    </row>
    <row r="1083" spans="1:5" x14ac:dyDescent="0.35">
      <c r="A1083" s="12">
        <v>2</v>
      </c>
      <c r="B1083" s="17">
        <v>55871088</v>
      </c>
      <c r="C1083" s="13" t="s">
        <v>1142</v>
      </c>
      <c r="D1083" s="13" t="s">
        <v>13</v>
      </c>
      <c r="E1083" s="14" t="s">
        <v>10</v>
      </c>
    </row>
    <row r="1084" spans="1:5" x14ac:dyDescent="0.35">
      <c r="A1084" s="9">
        <v>2</v>
      </c>
      <c r="B1084" s="16">
        <v>55871090</v>
      </c>
      <c r="C1084" s="10" t="s">
        <v>1143</v>
      </c>
      <c r="D1084" s="10" t="s">
        <v>13</v>
      </c>
      <c r="E1084" s="11" t="s">
        <v>10</v>
      </c>
    </row>
    <row r="1085" spans="1:5" x14ac:dyDescent="0.35">
      <c r="A1085" s="12">
        <v>2</v>
      </c>
      <c r="B1085" s="17">
        <v>55871091</v>
      </c>
      <c r="C1085" s="13" t="s">
        <v>1144</v>
      </c>
      <c r="D1085" s="13" t="s">
        <v>7</v>
      </c>
      <c r="E1085" s="14" t="s">
        <v>6</v>
      </c>
    </row>
    <row r="1086" spans="1:5" x14ac:dyDescent="0.35">
      <c r="A1086" s="9">
        <v>2</v>
      </c>
      <c r="B1086" s="16">
        <v>55871092</v>
      </c>
      <c r="C1086" s="10" t="s">
        <v>1145</v>
      </c>
      <c r="D1086" s="10" t="s">
        <v>7</v>
      </c>
      <c r="E1086" s="11" t="s">
        <v>6</v>
      </c>
    </row>
    <row r="1087" spans="1:5" x14ac:dyDescent="0.35">
      <c r="A1087" s="12">
        <v>2</v>
      </c>
      <c r="B1087" s="17">
        <v>55871098</v>
      </c>
      <c r="C1087" s="13" t="s">
        <v>1146</v>
      </c>
      <c r="D1087" s="13" t="s">
        <v>6</v>
      </c>
      <c r="E1087" s="14" t="s">
        <v>7</v>
      </c>
    </row>
    <row r="1088" spans="1:5" x14ac:dyDescent="0.35">
      <c r="A1088" s="9">
        <v>2</v>
      </c>
      <c r="B1088" s="16">
        <v>55871100</v>
      </c>
      <c r="C1088" s="10" t="s">
        <v>1147</v>
      </c>
      <c r="D1088" s="10" t="s">
        <v>10</v>
      </c>
      <c r="E1088" s="11" t="s">
        <v>13</v>
      </c>
    </row>
    <row r="1089" spans="1:5" x14ac:dyDescent="0.35">
      <c r="A1089" s="12">
        <v>2</v>
      </c>
      <c r="B1089" s="17">
        <v>55871108</v>
      </c>
      <c r="C1089" s="13" t="s">
        <v>1148</v>
      </c>
      <c r="D1089" s="13" t="s">
        <v>10</v>
      </c>
      <c r="E1089" s="14" t="s">
        <v>13</v>
      </c>
    </row>
    <row r="1090" spans="1:5" x14ac:dyDescent="0.35">
      <c r="A1090" s="9">
        <v>2</v>
      </c>
      <c r="B1090" s="16">
        <v>55871120</v>
      </c>
      <c r="C1090" s="10" t="s">
        <v>1149</v>
      </c>
      <c r="D1090" s="10" t="s">
        <v>6</v>
      </c>
      <c r="E1090" s="11" t="s">
        <v>7</v>
      </c>
    </row>
    <row r="1091" spans="1:5" x14ac:dyDescent="0.35">
      <c r="A1091" s="12">
        <v>2</v>
      </c>
      <c r="B1091" s="17">
        <v>55871121</v>
      </c>
      <c r="C1091" s="13" t="s">
        <v>1150</v>
      </c>
      <c r="D1091" s="13" t="s">
        <v>10</v>
      </c>
      <c r="E1091" s="14" t="s">
        <v>13</v>
      </c>
    </row>
    <row r="1092" spans="1:5" x14ac:dyDescent="0.35">
      <c r="A1092" s="9">
        <v>2</v>
      </c>
      <c r="B1092" s="16">
        <v>55871126</v>
      </c>
      <c r="C1092" s="10" t="s">
        <v>1151</v>
      </c>
      <c r="D1092" s="10" t="s">
        <v>7</v>
      </c>
      <c r="E1092" s="11" t="s">
        <v>6</v>
      </c>
    </row>
    <row r="1093" spans="1:5" x14ac:dyDescent="0.35">
      <c r="A1093" s="12">
        <v>2</v>
      </c>
      <c r="B1093" s="17">
        <v>55871130</v>
      </c>
      <c r="C1093" s="13" t="s">
        <v>1152</v>
      </c>
      <c r="D1093" s="13" t="s">
        <v>6</v>
      </c>
      <c r="E1093" s="14" t="s">
        <v>13</v>
      </c>
    </row>
    <row r="1094" spans="1:5" x14ac:dyDescent="0.35">
      <c r="A1094" s="9">
        <v>2</v>
      </c>
      <c r="B1094" s="16">
        <v>55871132</v>
      </c>
      <c r="C1094" s="10" t="s">
        <v>1153</v>
      </c>
      <c r="D1094" s="10" t="s">
        <v>6</v>
      </c>
      <c r="E1094" s="11" t="s">
        <v>7</v>
      </c>
    </row>
    <row r="1095" spans="1:5" x14ac:dyDescent="0.35">
      <c r="A1095" s="12">
        <v>2</v>
      </c>
      <c r="B1095" s="17">
        <v>55871135</v>
      </c>
      <c r="C1095" s="13" t="s">
        <v>1154</v>
      </c>
      <c r="D1095" s="13" t="s">
        <v>10</v>
      </c>
      <c r="E1095" s="14" t="s">
        <v>13</v>
      </c>
    </row>
    <row r="1096" spans="1:5" x14ac:dyDescent="0.35">
      <c r="A1096" s="9">
        <v>2</v>
      </c>
      <c r="B1096" s="16">
        <v>55871136</v>
      </c>
      <c r="C1096" s="10" t="s">
        <v>1155</v>
      </c>
      <c r="D1096" s="10" t="s">
        <v>6</v>
      </c>
      <c r="E1096" s="11" t="s">
        <v>7</v>
      </c>
    </row>
    <row r="1097" spans="1:5" x14ac:dyDescent="0.35">
      <c r="A1097" s="12">
        <v>2</v>
      </c>
      <c r="B1097" s="17">
        <v>55871137</v>
      </c>
      <c r="C1097" s="13" t="s">
        <v>1156</v>
      </c>
      <c r="D1097" s="13" t="s">
        <v>7</v>
      </c>
      <c r="E1097" s="14" t="s">
        <v>6</v>
      </c>
    </row>
    <row r="1098" spans="1:5" x14ac:dyDescent="0.35">
      <c r="A1098" s="9">
        <v>2</v>
      </c>
      <c r="B1098" s="16">
        <v>55871139</v>
      </c>
      <c r="C1098" s="10" t="s">
        <v>1157</v>
      </c>
      <c r="D1098" s="10" t="s">
        <v>7</v>
      </c>
      <c r="E1098" s="11" t="s">
        <v>6</v>
      </c>
    </row>
    <row r="1099" spans="1:5" x14ac:dyDescent="0.35">
      <c r="A1099" s="12">
        <v>2</v>
      </c>
      <c r="B1099" s="17">
        <v>55871142</v>
      </c>
      <c r="C1099" s="13" t="s">
        <v>1158</v>
      </c>
      <c r="D1099" s="13" t="s">
        <v>6</v>
      </c>
      <c r="E1099" s="14" t="s">
        <v>7</v>
      </c>
    </row>
    <row r="1100" spans="1:5" x14ac:dyDescent="0.35">
      <c r="A1100" s="9">
        <v>2</v>
      </c>
      <c r="B1100" s="16">
        <v>55871144</v>
      </c>
      <c r="C1100" s="10" t="s">
        <v>1159</v>
      </c>
      <c r="D1100" s="10" t="s">
        <v>6</v>
      </c>
      <c r="E1100" s="11" t="s">
        <v>13</v>
      </c>
    </row>
    <row r="1101" spans="1:5" x14ac:dyDescent="0.35">
      <c r="A1101" s="12">
        <v>2</v>
      </c>
      <c r="B1101" s="17">
        <v>55871146</v>
      </c>
      <c r="C1101" s="13" t="s">
        <v>1160</v>
      </c>
      <c r="D1101" s="13" t="s">
        <v>6</v>
      </c>
      <c r="E1101" s="14" t="s">
        <v>7</v>
      </c>
    </row>
    <row r="1102" spans="1:5" x14ac:dyDescent="0.35">
      <c r="A1102" s="9">
        <v>2</v>
      </c>
      <c r="B1102" s="16">
        <v>55871150</v>
      </c>
      <c r="C1102" s="10" t="s">
        <v>1161</v>
      </c>
      <c r="D1102" s="10" t="s">
        <v>10</v>
      </c>
      <c r="E1102" s="11" t="s">
        <v>7</v>
      </c>
    </row>
    <row r="1103" spans="1:5" x14ac:dyDescent="0.35">
      <c r="A1103" s="12">
        <v>2</v>
      </c>
      <c r="B1103" s="17">
        <v>55871154</v>
      </c>
      <c r="C1103" s="13" t="s">
        <v>1162</v>
      </c>
      <c r="D1103" s="13" t="s">
        <v>6</v>
      </c>
      <c r="E1103" s="14" t="s">
        <v>7</v>
      </c>
    </row>
    <row r="1104" spans="1:5" x14ac:dyDescent="0.35">
      <c r="A1104" s="9">
        <v>2</v>
      </c>
      <c r="B1104" s="16">
        <v>55871161</v>
      </c>
      <c r="C1104" s="10" t="s">
        <v>1163</v>
      </c>
      <c r="D1104" s="10" t="s">
        <v>13</v>
      </c>
      <c r="E1104" s="11" t="s">
        <v>15</v>
      </c>
    </row>
    <row r="1105" spans="1:5" x14ac:dyDescent="0.35">
      <c r="A1105" s="12">
        <v>2</v>
      </c>
      <c r="B1105" s="17">
        <v>55871163</v>
      </c>
      <c r="C1105" s="13" t="s">
        <v>1164</v>
      </c>
      <c r="D1105" s="13" t="s">
        <v>6</v>
      </c>
      <c r="E1105" s="14" t="s">
        <v>7</v>
      </c>
    </row>
    <row r="1106" spans="1:5" x14ac:dyDescent="0.35">
      <c r="A1106" s="9">
        <v>2</v>
      </c>
      <c r="B1106" s="16">
        <v>55871192</v>
      </c>
      <c r="C1106" s="10" t="s">
        <v>1165</v>
      </c>
      <c r="D1106" s="10" t="s">
        <v>10</v>
      </c>
      <c r="E1106" s="11" t="s">
        <v>7</v>
      </c>
    </row>
    <row r="1107" spans="1:5" x14ac:dyDescent="0.35">
      <c r="A1107" s="12">
        <v>2</v>
      </c>
      <c r="B1107" s="17">
        <v>55871197</v>
      </c>
      <c r="C1107" s="13" t="s">
        <v>1166</v>
      </c>
      <c r="D1107" s="13" t="s">
        <v>7</v>
      </c>
      <c r="E1107" s="14" t="s">
        <v>13</v>
      </c>
    </row>
    <row r="1108" spans="1:5" x14ac:dyDescent="0.35">
      <c r="A1108" s="9">
        <v>2</v>
      </c>
      <c r="B1108" s="16">
        <v>55871198</v>
      </c>
      <c r="C1108" s="10" t="s">
        <v>1167</v>
      </c>
      <c r="D1108" s="10" t="s">
        <v>6</v>
      </c>
      <c r="E1108" s="11" t="s">
        <v>10</v>
      </c>
    </row>
    <row r="1109" spans="1:5" x14ac:dyDescent="0.35">
      <c r="A1109" s="12">
        <v>2</v>
      </c>
      <c r="B1109" s="17">
        <v>55871201</v>
      </c>
      <c r="C1109" s="13" t="s">
        <v>1168</v>
      </c>
      <c r="D1109" s="13" t="s">
        <v>13</v>
      </c>
      <c r="E1109" s="14" t="s">
        <v>6</v>
      </c>
    </row>
    <row r="1110" spans="1:5" x14ac:dyDescent="0.35">
      <c r="A1110" s="9">
        <v>2</v>
      </c>
      <c r="B1110" s="16">
        <v>55871203</v>
      </c>
      <c r="C1110" s="10" t="s">
        <v>1169</v>
      </c>
      <c r="D1110" s="10" t="s">
        <v>7</v>
      </c>
      <c r="E1110" s="11" t="s">
        <v>6</v>
      </c>
    </row>
    <row r="1111" spans="1:5" x14ac:dyDescent="0.35">
      <c r="A1111" s="12">
        <v>2</v>
      </c>
      <c r="B1111" s="17">
        <v>55871207</v>
      </c>
      <c r="C1111" s="13" t="s">
        <v>1170</v>
      </c>
      <c r="D1111" s="13" t="s">
        <v>7</v>
      </c>
      <c r="E1111" s="14" t="s">
        <v>10</v>
      </c>
    </row>
    <row r="1112" spans="1:5" x14ac:dyDescent="0.35">
      <c r="A1112" s="9">
        <v>2</v>
      </c>
      <c r="B1112" s="16">
        <v>55871214</v>
      </c>
      <c r="C1112" s="10" t="s">
        <v>1171</v>
      </c>
      <c r="D1112" s="10" t="s">
        <v>6</v>
      </c>
      <c r="E1112" s="11" t="s">
        <v>7</v>
      </c>
    </row>
    <row r="1113" spans="1:5" x14ac:dyDescent="0.35">
      <c r="A1113" s="12">
        <v>2</v>
      </c>
      <c r="B1113" s="17">
        <v>55871225</v>
      </c>
      <c r="C1113" s="13" t="s">
        <v>1172</v>
      </c>
      <c r="D1113" s="13" t="s">
        <v>7</v>
      </c>
      <c r="E1113" s="14" t="s">
        <v>6</v>
      </c>
    </row>
    <row r="1114" spans="1:5" x14ac:dyDescent="0.35">
      <c r="A1114" s="9">
        <v>2</v>
      </c>
      <c r="B1114" s="16">
        <v>55871227</v>
      </c>
      <c r="C1114" s="10" t="s">
        <v>1173</v>
      </c>
      <c r="D1114" s="10" t="s">
        <v>7</v>
      </c>
      <c r="E1114" s="11" t="s">
        <v>6</v>
      </c>
    </row>
    <row r="1115" spans="1:5" x14ac:dyDescent="0.35">
      <c r="A1115" s="12">
        <v>2</v>
      </c>
      <c r="B1115" s="17">
        <v>55871228</v>
      </c>
      <c r="C1115" s="13" t="s">
        <v>1174</v>
      </c>
      <c r="D1115" s="13" t="s">
        <v>13</v>
      </c>
      <c r="E1115" s="14" t="s">
        <v>10</v>
      </c>
    </row>
    <row r="1116" spans="1:5" x14ac:dyDescent="0.35">
      <c r="A1116" s="9">
        <v>2</v>
      </c>
      <c r="B1116" s="16">
        <v>55871230</v>
      </c>
      <c r="C1116" s="10" t="s">
        <v>1175</v>
      </c>
      <c r="D1116" s="10" t="s">
        <v>10</v>
      </c>
      <c r="E1116" s="11" t="s">
        <v>6</v>
      </c>
    </row>
    <row r="1117" spans="1:5" x14ac:dyDescent="0.35">
      <c r="A1117" s="12">
        <v>2</v>
      </c>
      <c r="B1117" s="17">
        <v>55871232</v>
      </c>
      <c r="C1117" s="13" t="s">
        <v>1176</v>
      </c>
      <c r="D1117" s="13" t="s">
        <v>10</v>
      </c>
      <c r="E1117" s="14" t="s">
        <v>13</v>
      </c>
    </row>
    <row r="1118" spans="1:5" x14ac:dyDescent="0.35">
      <c r="A1118" s="9">
        <v>2</v>
      </c>
      <c r="B1118" s="16">
        <v>55871238</v>
      </c>
      <c r="C1118" s="10" t="s">
        <v>1177</v>
      </c>
      <c r="D1118" s="10" t="s">
        <v>7</v>
      </c>
      <c r="E1118" s="11" t="s">
        <v>6</v>
      </c>
    </row>
    <row r="1119" spans="1:5" x14ac:dyDescent="0.35">
      <c r="A1119" s="12">
        <v>2</v>
      </c>
      <c r="B1119" s="17">
        <v>55871239</v>
      </c>
      <c r="C1119" s="13" t="s">
        <v>1178</v>
      </c>
      <c r="D1119" s="13" t="s">
        <v>10</v>
      </c>
      <c r="E1119" s="14" t="s">
        <v>13</v>
      </c>
    </row>
    <row r="1120" spans="1:5" x14ac:dyDescent="0.35">
      <c r="A1120" s="9">
        <v>2</v>
      </c>
      <c r="B1120" s="16">
        <v>55871243</v>
      </c>
      <c r="C1120" s="10" t="s">
        <v>1179</v>
      </c>
      <c r="D1120" s="10" t="s">
        <v>13</v>
      </c>
      <c r="E1120" s="11" t="s">
        <v>10</v>
      </c>
    </row>
    <row r="1121" spans="1:5" x14ac:dyDescent="0.35">
      <c r="A1121" s="12">
        <v>2</v>
      </c>
      <c r="B1121" s="17">
        <v>55871245</v>
      </c>
      <c r="C1121" s="13" t="s">
        <v>1180</v>
      </c>
      <c r="D1121" s="13" t="s">
        <v>6</v>
      </c>
      <c r="E1121" s="14" t="s">
        <v>10</v>
      </c>
    </row>
    <row r="1122" spans="1:5" x14ac:dyDescent="0.35">
      <c r="A1122" s="9">
        <v>2</v>
      </c>
      <c r="B1122" s="16">
        <v>55871246</v>
      </c>
      <c r="C1122" s="10" t="s">
        <v>1181</v>
      </c>
      <c r="D1122" s="10" t="s">
        <v>13</v>
      </c>
      <c r="E1122" s="11" t="s">
        <v>10</v>
      </c>
    </row>
    <row r="1123" spans="1:5" x14ac:dyDescent="0.35">
      <c r="A1123" s="12">
        <v>2</v>
      </c>
      <c r="B1123" s="17">
        <v>55871249</v>
      </c>
      <c r="C1123" s="13" t="s">
        <v>1182</v>
      </c>
      <c r="D1123" s="13" t="s">
        <v>7</v>
      </c>
      <c r="E1123" s="14" t="s">
        <v>6</v>
      </c>
    </row>
    <row r="1124" spans="1:5" x14ac:dyDescent="0.35">
      <c r="A1124" s="9">
        <v>2</v>
      </c>
      <c r="B1124" s="16">
        <v>55871254</v>
      </c>
      <c r="C1124" s="10" t="s">
        <v>1183</v>
      </c>
      <c r="D1124" s="10" t="s">
        <v>10</v>
      </c>
      <c r="E1124" s="11" t="s">
        <v>1184</v>
      </c>
    </row>
    <row r="1125" spans="1:5" x14ac:dyDescent="0.35">
      <c r="A1125" s="12">
        <v>2</v>
      </c>
      <c r="B1125" s="17">
        <v>55871260</v>
      </c>
      <c r="C1125" s="13" t="s">
        <v>1185</v>
      </c>
      <c r="D1125" s="13" t="s">
        <v>13</v>
      </c>
      <c r="E1125" s="14" t="s">
        <v>7</v>
      </c>
    </row>
    <row r="1126" spans="1:5" x14ac:dyDescent="0.35">
      <c r="A1126" s="9">
        <v>2</v>
      </c>
      <c r="B1126" s="16">
        <v>55871263</v>
      </c>
      <c r="C1126" s="10" t="s">
        <v>1186</v>
      </c>
      <c r="D1126" s="10" t="s">
        <v>7</v>
      </c>
      <c r="E1126" s="11" t="s">
        <v>6</v>
      </c>
    </row>
    <row r="1127" spans="1:5" x14ac:dyDescent="0.35">
      <c r="A1127" s="12">
        <v>2</v>
      </c>
      <c r="B1127" s="17">
        <v>55871264</v>
      </c>
      <c r="C1127" s="13" t="s">
        <v>1187</v>
      </c>
      <c r="D1127" s="13" t="s">
        <v>6</v>
      </c>
      <c r="E1127" s="14" t="s">
        <v>10</v>
      </c>
    </row>
    <row r="1128" spans="1:5" x14ac:dyDescent="0.35">
      <c r="A1128" s="9">
        <v>2</v>
      </c>
      <c r="B1128" s="16">
        <v>55871265</v>
      </c>
      <c r="C1128" s="10" t="s">
        <v>1188</v>
      </c>
      <c r="D1128" s="10" t="s">
        <v>13</v>
      </c>
      <c r="E1128" s="11" t="s">
        <v>10</v>
      </c>
    </row>
    <row r="1129" spans="1:5" x14ac:dyDescent="0.35">
      <c r="A1129" s="12">
        <v>2</v>
      </c>
      <c r="B1129" s="17">
        <v>55871276</v>
      </c>
      <c r="C1129" s="13" t="s">
        <v>1189</v>
      </c>
      <c r="D1129" s="13" t="s">
        <v>10</v>
      </c>
      <c r="E1129" s="14" t="s">
        <v>13</v>
      </c>
    </row>
    <row r="1130" spans="1:5" x14ac:dyDescent="0.35">
      <c r="A1130" s="9">
        <v>2</v>
      </c>
      <c r="B1130" s="16">
        <v>55871281</v>
      </c>
      <c r="C1130" s="10" t="s">
        <v>1190</v>
      </c>
      <c r="D1130" s="10" t="s">
        <v>10</v>
      </c>
      <c r="E1130" s="11" t="s">
        <v>13</v>
      </c>
    </row>
    <row r="1131" spans="1:5" x14ac:dyDescent="0.35">
      <c r="A1131" s="12">
        <v>2</v>
      </c>
      <c r="B1131" s="17">
        <v>55871283</v>
      </c>
      <c r="C1131" s="13" t="s">
        <v>1191</v>
      </c>
      <c r="D1131" s="13" t="s">
        <v>7</v>
      </c>
      <c r="E1131" s="14" t="s">
        <v>10</v>
      </c>
    </row>
    <row r="1132" spans="1:5" x14ac:dyDescent="0.35">
      <c r="A1132" s="9">
        <v>2</v>
      </c>
      <c r="B1132" s="16">
        <v>55871290</v>
      </c>
      <c r="C1132" s="10" t="s">
        <v>1192</v>
      </c>
      <c r="D1132" s="10" t="s">
        <v>7</v>
      </c>
      <c r="E1132" s="11" t="s">
        <v>13</v>
      </c>
    </row>
    <row r="1133" spans="1:5" x14ac:dyDescent="0.35">
      <c r="A1133" s="12">
        <v>2</v>
      </c>
      <c r="B1133" s="17">
        <v>55871295</v>
      </c>
      <c r="C1133" s="13" t="s">
        <v>1193</v>
      </c>
      <c r="D1133" s="13" t="s">
        <v>7</v>
      </c>
      <c r="E1133" s="14" t="s">
        <v>10</v>
      </c>
    </row>
    <row r="1134" spans="1:5" x14ac:dyDescent="0.35">
      <c r="A1134" s="9">
        <v>2</v>
      </c>
      <c r="B1134" s="16">
        <v>55871299</v>
      </c>
      <c r="C1134" s="10" t="s">
        <v>1194</v>
      </c>
      <c r="D1134" s="10" t="s">
        <v>7</v>
      </c>
      <c r="E1134" s="11" t="s">
        <v>13</v>
      </c>
    </row>
    <row r="1135" spans="1:5" x14ac:dyDescent="0.35">
      <c r="A1135" s="12">
        <v>2</v>
      </c>
      <c r="B1135" s="17">
        <v>55871307</v>
      </c>
      <c r="C1135" s="13" t="s">
        <v>1195</v>
      </c>
      <c r="D1135" s="13" t="s">
        <v>6</v>
      </c>
      <c r="E1135" s="14" t="s">
        <v>7</v>
      </c>
    </row>
    <row r="1136" spans="1:5" x14ac:dyDescent="0.35">
      <c r="A1136" s="9">
        <v>2</v>
      </c>
      <c r="B1136" s="16">
        <v>55871315</v>
      </c>
      <c r="C1136" s="10" t="s">
        <v>1196</v>
      </c>
      <c r="D1136" s="10" t="s">
        <v>7</v>
      </c>
      <c r="E1136" s="11" t="s">
        <v>6</v>
      </c>
    </row>
    <row r="1137" spans="1:5" x14ac:dyDescent="0.35">
      <c r="A1137" s="12">
        <v>2</v>
      </c>
      <c r="B1137" s="17">
        <v>55871325</v>
      </c>
      <c r="C1137" s="13" t="s">
        <v>1197</v>
      </c>
      <c r="D1137" s="13" t="s">
        <v>10</v>
      </c>
      <c r="E1137" s="14" t="s">
        <v>13</v>
      </c>
    </row>
    <row r="1138" spans="1:5" x14ac:dyDescent="0.35">
      <c r="A1138" s="9">
        <v>2</v>
      </c>
      <c r="B1138" s="16">
        <v>55871327</v>
      </c>
      <c r="C1138" s="10" t="s">
        <v>1198</v>
      </c>
      <c r="D1138" s="10" t="s">
        <v>10</v>
      </c>
      <c r="E1138" s="11" t="s">
        <v>13</v>
      </c>
    </row>
    <row r="1139" spans="1:5" x14ac:dyDescent="0.35">
      <c r="A1139" s="12">
        <v>2</v>
      </c>
      <c r="B1139" s="17">
        <v>55871329</v>
      </c>
      <c r="C1139" s="13" t="s">
        <v>1199</v>
      </c>
      <c r="D1139" s="13" t="s">
        <v>10</v>
      </c>
      <c r="E1139" s="14" t="s">
        <v>7</v>
      </c>
    </row>
    <row r="1140" spans="1:5" x14ac:dyDescent="0.35">
      <c r="A1140" s="9">
        <v>2</v>
      </c>
      <c r="B1140" s="16">
        <v>55871347</v>
      </c>
      <c r="C1140" s="10" t="s">
        <v>1200</v>
      </c>
      <c r="D1140" s="10" t="s">
        <v>10</v>
      </c>
      <c r="E1140" s="11" t="s">
        <v>7</v>
      </c>
    </row>
    <row r="1141" spans="1:5" x14ac:dyDescent="0.35">
      <c r="A1141" s="12">
        <v>2</v>
      </c>
      <c r="B1141" s="17">
        <v>55871348</v>
      </c>
      <c r="C1141" s="13" t="s">
        <v>1201</v>
      </c>
      <c r="D1141" s="13" t="s">
        <v>6</v>
      </c>
      <c r="E1141" s="14" t="s">
        <v>7</v>
      </c>
    </row>
    <row r="1142" spans="1:5" x14ac:dyDescent="0.35">
      <c r="A1142" s="9">
        <v>2</v>
      </c>
      <c r="B1142" s="16">
        <v>55871350</v>
      </c>
      <c r="C1142" s="10" t="s">
        <v>1202</v>
      </c>
      <c r="D1142" s="10" t="s">
        <v>13</v>
      </c>
      <c r="E1142" s="11" t="s">
        <v>10</v>
      </c>
    </row>
    <row r="1143" spans="1:5" x14ac:dyDescent="0.35">
      <c r="A1143" s="12">
        <v>2</v>
      </c>
      <c r="B1143" s="17">
        <v>55871351</v>
      </c>
      <c r="C1143" s="13" t="s">
        <v>1203</v>
      </c>
      <c r="D1143" s="13" t="s">
        <v>6</v>
      </c>
      <c r="E1143" s="14" t="s">
        <v>13</v>
      </c>
    </row>
    <row r="1144" spans="1:5" x14ac:dyDescent="0.35">
      <c r="A1144" s="9">
        <v>2</v>
      </c>
      <c r="B1144" s="16">
        <v>55871357</v>
      </c>
      <c r="C1144" s="10" t="s">
        <v>1204</v>
      </c>
      <c r="D1144" s="10" t="s">
        <v>13</v>
      </c>
      <c r="E1144" s="11" t="s">
        <v>10</v>
      </c>
    </row>
    <row r="1145" spans="1:5" x14ac:dyDescent="0.35">
      <c r="A1145" s="12">
        <v>2</v>
      </c>
      <c r="B1145" s="17">
        <v>55871361</v>
      </c>
      <c r="C1145" s="13" t="s">
        <v>1205</v>
      </c>
      <c r="D1145" s="13" t="s">
        <v>10</v>
      </c>
      <c r="E1145" s="14" t="s">
        <v>13</v>
      </c>
    </row>
    <row r="1146" spans="1:5" x14ac:dyDescent="0.35">
      <c r="A1146" s="9">
        <v>2</v>
      </c>
      <c r="B1146" s="16">
        <v>55871373</v>
      </c>
      <c r="C1146" s="10" t="s">
        <v>1206</v>
      </c>
      <c r="D1146" s="10" t="s">
        <v>7</v>
      </c>
      <c r="E1146" s="11" t="s">
        <v>6</v>
      </c>
    </row>
    <row r="1147" spans="1:5" x14ac:dyDescent="0.35">
      <c r="A1147" s="12">
        <v>2</v>
      </c>
      <c r="B1147" s="17">
        <v>55871382</v>
      </c>
      <c r="C1147" s="13" t="s">
        <v>1207</v>
      </c>
      <c r="D1147" s="13" t="s">
        <v>13</v>
      </c>
      <c r="E1147" s="14" t="s">
        <v>10</v>
      </c>
    </row>
    <row r="1148" spans="1:5" x14ac:dyDescent="0.35">
      <c r="A1148" s="9">
        <v>2</v>
      </c>
      <c r="B1148" s="16">
        <v>55871383</v>
      </c>
      <c r="C1148" s="10" t="s">
        <v>1208</v>
      </c>
      <c r="D1148" s="10" t="s">
        <v>13</v>
      </c>
      <c r="E1148" s="11" t="s">
        <v>7</v>
      </c>
    </row>
    <row r="1149" spans="1:5" x14ac:dyDescent="0.35">
      <c r="A1149" s="12">
        <v>2</v>
      </c>
      <c r="B1149" s="17">
        <v>55871385</v>
      </c>
      <c r="C1149" s="13" t="s">
        <v>1209</v>
      </c>
      <c r="D1149" s="13" t="s">
        <v>13</v>
      </c>
      <c r="E1149" s="14" t="s">
        <v>10</v>
      </c>
    </row>
    <row r="1150" spans="1:5" x14ac:dyDescent="0.35">
      <c r="A1150" s="9">
        <v>2</v>
      </c>
      <c r="B1150" s="16">
        <v>55871387</v>
      </c>
      <c r="C1150" s="10" t="s">
        <v>1210</v>
      </c>
      <c r="D1150" s="10" t="s">
        <v>6</v>
      </c>
      <c r="E1150" s="11" t="s">
        <v>15</v>
      </c>
    </row>
    <row r="1151" spans="1:5" x14ac:dyDescent="0.35">
      <c r="A1151" s="12">
        <v>2</v>
      </c>
      <c r="B1151" s="17">
        <v>55871389</v>
      </c>
      <c r="C1151" s="13" t="s">
        <v>1211</v>
      </c>
      <c r="D1151" s="13" t="s">
        <v>7</v>
      </c>
      <c r="E1151" s="14" t="s">
        <v>6</v>
      </c>
    </row>
    <row r="1152" spans="1:5" x14ac:dyDescent="0.35">
      <c r="A1152" s="9">
        <v>2</v>
      </c>
      <c r="B1152" s="16">
        <v>55871395</v>
      </c>
      <c r="C1152" s="10" t="s">
        <v>1212</v>
      </c>
      <c r="D1152" s="10" t="s">
        <v>13</v>
      </c>
      <c r="E1152" s="11" t="s">
        <v>6</v>
      </c>
    </row>
    <row r="1153" spans="1:5" x14ac:dyDescent="0.35">
      <c r="A1153" s="12">
        <v>2</v>
      </c>
      <c r="B1153" s="17">
        <v>55871398</v>
      </c>
      <c r="C1153" s="13" t="s">
        <v>1213</v>
      </c>
      <c r="D1153" s="13" t="s">
        <v>10</v>
      </c>
      <c r="E1153" s="14" t="s">
        <v>7</v>
      </c>
    </row>
    <row r="1154" spans="1:5" x14ac:dyDescent="0.35">
      <c r="A1154" s="9">
        <v>2</v>
      </c>
      <c r="B1154" s="16">
        <v>55871400</v>
      </c>
      <c r="C1154" s="10" t="s">
        <v>1214</v>
      </c>
      <c r="D1154" s="10" t="s">
        <v>6</v>
      </c>
      <c r="E1154" s="11" t="s">
        <v>15</v>
      </c>
    </row>
    <row r="1155" spans="1:5" x14ac:dyDescent="0.35">
      <c r="A1155" s="12">
        <v>2</v>
      </c>
      <c r="B1155" s="17">
        <v>55871401</v>
      </c>
      <c r="C1155" s="13" t="s">
        <v>1215</v>
      </c>
      <c r="D1155" s="13" t="s">
        <v>13</v>
      </c>
      <c r="E1155" s="14" t="s">
        <v>7</v>
      </c>
    </row>
    <row r="1156" spans="1:5" x14ac:dyDescent="0.35">
      <c r="A1156" s="9">
        <v>2</v>
      </c>
      <c r="B1156" s="16">
        <v>55871406</v>
      </c>
      <c r="C1156" s="10" t="s">
        <v>1216</v>
      </c>
      <c r="D1156" s="10" t="s">
        <v>13</v>
      </c>
      <c r="E1156" s="11" t="s">
        <v>7</v>
      </c>
    </row>
    <row r="1157" spans="1:5" x14ac:dyDescent="0.35">
      <c r="A1157" s="12">
        <v>2</v>
      </c>
      <c r="B1157" s="17">
        <v>55871420</v>
      </c>
      <c r="C1157" s="13" t="s">
        <v>1217</v>
      </c>
      <c r="D1157" s="13" t="s">
        <v>6</v>
      </c>
      <c r="E1157" s="14" t="s">
        <v>10</v>
      </c>
    </row>
    <row r="1158" spans="1:5" x14ac:dyDescent="0.35">
      <c r="A1158" s="9">
        <v>2</v>
      </c>
      <c r="B1158" s="16">
        <v>55871425</v>
      </c>
      <c r="C1158" s="10" t="s">
        <v>1218</v>
      </c>
      <c r="D1158" s="10" t="s">
        <v>13</v>
      </c>
      <c r="E1158" s="11" t="s">
        <v>7</v>
      </c>
    </row>
    <row r="1159" spans="1:5" x14ac:dyDescent="0.35">
      <c r="A1159" s="12">
        <v>2</v>
      </c>
      <c r="B1159" s="17">
        <v>55871426</v>
      </c>
      <c r="C1159" s="13" t="s">
        <v>1219</v>
      </c>
      <c r="D1159" s="13" t="s">
        <v>13</v>
      </c>
      <c r="E1159" s="14" t="s">
        <v>7</v>
      </c>
    </row>
    <row r="1160" spans="1:5" x14ac:dyDescent="0.35">
      <c r="A1160" s="9">
        <v>2</v>
      </c>
      <c r="B1160" s="16">
        <v>55871428</v>
      </c>
      <c r="C1160" s="10" t="s">
        <v>1220</v>
      </c>
      <c r="D1160" s="10" t="s">
        <v>7</v>
      </c>
      <c r="E1160" s="11" t="s">
        <v>10</v>
      </c>
    </row>
    <row r="1161" spans="1:5" x14ac:dyDescent="0.35">
      <c r="A1161" s="12">
        <v>2</v>
      </c>
      <c r="B1161" s="17">
        <v>55871434</v>
      </c>
      <c r="C1161" s="13" t="s">
        <v>1221</v>
      </c>
      <c r="D1161" s="13" t="s">
        <v>7</v>
      </c>
      <c r="E1161" s="14" t="s">
        <v>13</v>
      </c>
    </row>
    <row r="1162" spans="1:5" x14ac:dyDescent="0.35">
      <c r="A1162" s="9">
        <v>2</v>
      </c>
      <c r="B1162" s="16">
        <v>55871440</v>
      </c>
      <c r="C1162" s="10" t="s">
        <v>1222</v>
      </c>
      <c r="D1162" s="10" t="s">
        <v>6</v>
      </c>
      <c r="E1162" s="11" t="s">
        <v>10</v>
      </c>
    </row>
    <row r="1163" spans="1:5" x14ac:dyDescent="0.35">
      <c r="A1163" s="12">
        <v>2</v>
      </c>
      <c r="B1163" s="17">
        <v>55871446</v>
      </c>
      <c r="C1163" s="13" t="s">
        <v>1223</v>
      </c>
      <c r="D1163" s="13" t="s">
        <v>6</v>
      </c>
      <c r="E1163" s="14" t="s">
        <v>10</v>
      </c>
    </row>
    <row r="1164" spans="1:5" x14ac:dyDescent="0.35">
      <c r="A1164" s="9">
        <v>2</v>
      </c>
      <c r="B1164" s="16">
        <v>55871449</v>
      </c>
      <c r="C1164" s="10" t="s">
        <v>1224</v>
      </c>
      <c r="D1164" s="10" t="s">
        <v>6</v>
      </c>
      <c r="E1164" s="11" t="s">
        <v>7</v>
      </c>
    </row>
    <row r="1165" spans="1:5" x14ac:dyDescent="0.35">
      <c r="A1165" s="12">
        <v>2</v>
      </c>
      <c r="B1165" s="17">
        <v>55871454</v>
      </c>
      <c r="C1165" s="13" t="s">
        <v>1225</v>
      </c>
      <c r="D1165" s="13" t="s">
        <v>10</v>
      </c>
      <c r="E1165" s="14" t="s">
        <v>13</v>
      </c>
    </row>
    <row r="1166" spans="1:5" x14ac:dyDescent="0.35">
      <c r="A1166" s="9">
        <v>2</v>
      </c>
      <c r="B1166" s="16">
        <v>55871463</v>
      </c>
      <c r="C1166" s="10" t="s">
        <v>1226</v>
      </c>
      <c r="D1166" s="10" t="s">
        <v>7</v>
      </c>
      <c r="E1166" s="11" t="s">
        <v>6</v>
      </c>
    </row>
    <row r="1167" spans="1:5" x14ac:dyDescent="0.35">
      <c r="A1167" s="12">
        <v>2</v>
      </c>
      <c r="B1167" s="17">
        <v>55871467</v>
      </c>
      <c r="C1167" s="13" t="s">
        <v>1227</v>
      </c>
      <c r="D1167" s="13" t="s">
        <v>6</v>
      </c>
      <c r="E1167" s="14" t="s">
        <v>7</v>
      </c>
    </row>
    <row r="1168" spans="1:5" x14ac:dyDescent="0.35">
      <c r="A1168" s="9">
        <v>2</v>
      </c>
      <c r="B1168" s="16">
        <v>55871469</v>
      </c>
      <c r="C1168" s="10" t="s">
        <v>1228</v>
      </c>
      <c r="D1168" s="10" t="s">
        <v>6</v>
      </c>
      <c r="E1168" s="11" t="s">
        <v>7</v>
      </c>
    </row>
    <row r="1169" spans="1:5" x14ac:dyDescent="0.35">
      <c r="A1169" s="12">
        <v>2</v>
      </c>
      <c r="B1169" s="17">
        <v>55871470</v>
      </c>
      <c r="C1169" s="13" t="s">
        <v>1229</v>
      </c>
      <c r="D1169" s="13" t="s">
        <v>10</v>
      </c>
      <c r="E1169" s="14" t="s">
        <v>13</v>
      </c>
    </row>
    <row r="1170" spans="1:5" x14ac:dyDescent="0.35">
      <c r="A1170" s="9">
        <v>2</v>
      </c>
      <c r="B1170" s="16">
        <v>55871483</v>
      </c>
      <c r="C1170" s="10" t="s">
        <v>1230</v>
      </c>
      <c r="D1170" s="10" t="s">
        <v>6</v>
      </c>
      <c r="E1170" s="11" t="s">
        <v>13</v>
      </c>
    </row>
    <row r="1171" spans="1:5" x14ac:dyDescent="0.35">
      <c r="A1171" s="12">
        <v>2</v>
      </c>
      <c r="B1171" s="17">
        <v>55871484</v>
      </c>
      <c r="C1171" s="13" t="s">
        <v>1231</v>
      </c>
      <c r="D1171" s="13" t="s">
        <v>7</v>
      </c>
      <c r="E1171" s="14" t="s">
        <v>13</v>
      </c>
    </row>
    <row r="1172" spans="1:5" x14ac:dyDescent="0.35">
      <c r="A1172" s="9">
        <v>2</v>
      </c>
      <c r="B1172" s="16">
        <v>55871491</v>
      </c>
      <c r="C1172" s="10" t="s">
        <v>1232</v>
      </c>
      <c r="D1172" s="10" t="s">
        <v>7</v>
      </c>
      <c r="E1172" s="11" t="s">
        <v>6</v>
      </c>
    </row>
    <row r="1173" spans="1:5" x14ac:dyDescent="0.35">
      <c r="A1173" s="12">
        <v>2</v>
      </c>
      <c r="B1173" s="17">
        <v>55871503</v>
      </c>
      <c r="C1173" s="13" t="s">
        <v>1233</v>
      </c>
      <c r="D1173" s="13" t="s">
        <v>1234</v>
      </c>
      <c r="E1173" s="14" t="s">
        <v>7</v>
      </c>
    </row>
    <row r="1174" spans="1:5" x14ac:dyDescent="0.35">
      <c r="A1174" s="9">
        <v>2</v>
      </c>
      <c r="B1174" s="16">
        <v>55871506</v>
      </c>
      <c r="C1174" s="10" t="s">
        <v>1235</v>
      </c>
      <c r="D1174" s="10" t="s">
        <v>6</v>
      </c>
      <c r="E1174" s="11" t="s">
        <v>10</v>
      </c>
    </row>
    <row r="1175" spans="1:5" x14ac:dyDescent="0.35">
      <c r="A1175" s="12">
        <v>2</v>
      </c>
      <c r="B1175" s="17">
        <v>55871507</v>
      </c>
      <c r="C1175" s="13" t="s">
        <v>1236</v>
      </c>
      <c r="D1175" s="13" t="s">
        <v>10</v>
      </c>
      <c r="E1175" s="14" t="s">
        <v>7</v>
      </c>
    </row>
    <row r="1176" spans="1:5" x14ac:dyDescent="0.35">
      <c r="A1176" s="9">
        <v>2</v>
      </c>
      <c r="B1176" s="16">
        <v>55871508</v>
      </c>
      <c r="C1176" s="10" t="s">
        <v>1237</v>
      </c>
      <c r="D1176" s="10" t="s">
        <v>6</v>
      </c>
      <c r="E1176" s="11" t="s">
        <v>13</v>
      </c>
    </row>
    <row r="1177" spans="1:5" x14ac:dyDescent="0.35">
      <c r="A1177" s="12">
        <v>2</v>
      </c>
      <c r="B1177" s="17">
        <v>55871510</v>
      </c>
      <c r="C1177" s="13" t="s">
        <v>1238</v>
      </c>
      <c r="D1177" s="13" t="s">
        <v>6</v>
      </c>
      <c r="E1177" s="14" t="s">
        <v>7</v>
      </c>
    </row>
    <row r="1178" spans="1:5" x14ac:dyDescent="0.35">
      <c r="A1178" s="9">
        <v>2</v>
      </c>
      <c r="B1178" s="16">
        <v>55871512</v>
      </c>
      <c r="C1178" s="10" t="s">
        <v>1239</v>
      </c>
      <c r="D1178" s="10" t="s">
        <v>6</v>
      </c>
      <c r="E1178" s="11" t="s">
        <v>10</v>
      </c>
    </row>
    <row r="1179" spans="1:5" x14ac:dyDescent="0.35">
      <c r="A1179" s="12">
        <v>2</v>
      </c>
      <c r="B1179" s="17">
        <v>55871514</v>
      </c>
      <c r="C1179" s="13" t="s">
        <v>1240</v>
      </c>
      <c r="D1179" s="13" t="s">
        <v>7</v>
      </c>
      <c r="E1179" s="14" t="s">
        <v>6</v>
      </c>
    </row>
    <row r="1180" spans="1:5" x14ac:dyDescent="0.35">
      <c r="A1180" s="9">
        <v>2</v>
      </c>
      <c r="B1180" s="16">
        <v>55871516</v>
      </c>
      <c r="C1180" s="10" t="s">
        <v>1241</v>
      </c>
      <c r="D1180" s="10" t="s">
        <v>6</v>
      </c>
      <c r="E1180" s="11" t="s">
        <v>7</v>
      </c>
    </row>
    <row r="1181" spans="1:5" x14ac:dyDescent="0.35">
      <c r="A1181" s="12">
        <v>2</v>
      </c>
      <c r="B1181" s="17">
        <v>55871520</v>
      </c>
      <c r="C1181" s="13" t="s">
        <v>1242</v>
      </c>
      <c r="D1181" s="13" t="s">
        <v>10</v>
      </c>
      <c r="E1181" s="14" t="s">
        <v>13</v>
      </c>
    </row>
    <row r="1182" spans="1:5" x14ac:dyDescent="0.35">
      <c r="A1182" s="9">
        <v>2</v>
      </c>
      <c r="B1182" s="16">
        <v>55871523</v>
      </c>
      <c r="C1182" s="10" t="s">
        <v>1243</v>
      </c>
      <c r="D1182" s="10" t="s">
        <v>7</v>
      </c>
      <c r="E1182" s="11" t="s">
        <v>6</v>
      </c>
    </row>
    <row r="1183" spans="1:5" x14ac:dyDescent="0.35">
      <c r="A1183" s="12">
        <v>2</v>
      </c>
      <c r="B1183" s="17">
        <v>55871525</v>
      </c>
      <c r="C1183" s="13" t="s">
        <v>1244</v>
      </c>
      <c r="D1183" s="13" t="s">
        <v>13</v>
      </c>
      <c r="E1183" s="14" t="s">
        <v>10</v>
      </c>
    </row>
    <row r="1184" spans="1:5" x14ac:dyDescent="0.35">
      <c r="A1184" s="9">
        <v>2</v>
      </c>
      <c r="B1184" s="16">
        <v>55871526</v>
      </c>
      <c r="C1184" s="10" t="s">
        <v>1245</v>
      </c>
      <c r="D1184" s="10" t="s">
        <v>6</v>
      </c>
      <c r="E1184" s="11" t="s">
        <v>13</v>
      </c>
    </row>
    <row r="1185" spans="1:5" x14ac:dyDescent="0.35">
      <c r="A1185" s="12">
        <v>2</v>
      </c>
      <c r="B1185" s="17">
        <v>55871527</v>
      </c>
      <c r="C1185" s="13" t="s">
        <v>1246</v>
      </c>
      <c r="D1185" s="13" t="s">
        <v>10</v>
      </c>
      <c r="E1185" s="14" t="s">
        <v>13</v>
      </c>
    </row>
    <row r="1186" spans="1:5" x14ac:dyDescent="0.35">
      <c r="A1186" s="9">
        <v>2</v>
      </c>
      <c r="B1186" s="16">
        <v>55871530</v>
      </c>
      <c r="C1186" s="10" t="s">
        <v>1247</v>
      </c>
      <c r="D1186" s="10" t="s">
        <v>7</v>
      </c>
      <c r="E1186" s="11" t="s">
        <v>6</v>
      </c>
    </row>
    <row r="1187" spans="1:5" x14ac:dyDescent="0.35">
      <c r="A1187" s="12">
        <v>2</v>
      </c>
      <c r="B1187" s="17">
        <v>55871533</v>
      </c>
      <c r="C1187" s="13" t="s">
        <v>1248</v>
      </c>
      <c r="D1187" s="13" t="s">
        <v>7</v>
      </c>
      <c r="E1187" s="14" t="s">
        <v>6</v>
      </c>
    </row>
    <row r="1188" spans="1:5" x14ac:dyDescent="0.35">
      <c r="A1188" s="9">
        <v>2</v>
      </c>
      <c r="B1188" s="16">
        <v>55871534</v>
      </c>
      <c r="C1188" s="10" t="s">
        <v>1249</v>
      </c>
      <c r="D1188" s="10" t="s">
        <v>13</v>
      </c>
      <c r="E1188" s="11" t="s">
        <v>10</v>
      </c>
    </row>
    <row r="1189" spans="1:5" x14ac:dyDescent="0.35">
      <c r="A1189" s="12">
        <v>2</v>
      </c>
      <c r="B1189" s="17">
        <v>55871539</v>
      </c>
      <c r="C1189" s="13" t="s">
        <v>1250</v>
      </c>
      <c r="D1189" s="13" t="s">
        <v>10</v>
      </c>
      <c r="E1189" s="14" t="s">
        <v>13</v>
      </c>
    </row>
    <row r="1190" spans="1:5" x14ac:dyDescent="0.35">
      <c r="A1190" s="9">
        <v>2</v>
      </c>
      <c r="B1190" s="16">
        <v>55871542</v>
      </c>
      <c r="C1190" s="10" t="s">
        <v>1251</v>
      </c>
      <c r="D1190" s="10" t="s">
        <v>7</v>
      </c>
      <c r="E1190" s="11" t="s">
        <v>6</v>
      </c>
    </row>
    <row r="1191" spans="1:5" x14ac:dyDescent="0.35">
      <c r="A1191" s="12">
        <v>2</v>
      </c>
      <c r="B1191" s="17">
        <v>55871544</v>
      </c>
      <c r="C1191" s="13" t="s">
        <v>1252</v>
      </c>
      <c r="D1191" s="13" t="s">
        <v>10</v>
      </c>
      <c r="E1191" s="14" t="s">
        <v>6</v>
      </c>
    </row>
    <row r="1192" spans="1:5" x14ac:dyDescent="0.35">
      <c r="A1192" s="9">
        <v>2</v>
      </c>
      <c r="B1192" s="16">
        <v>55871551</v>
      </c>
      <c r="C1192" s="10" t="s">
        <v>1253</v>
      </c>
      <c r="D1192" s="10" t="s">
        <v>7</v>
      </c>
      <c r="E1192" s="11" t="s">
        <v>10</v>
      </c>
    </row>
    <row r="1193" spans="1:5" x14ac:dyDescent="0.35">
      <c r="A1193" s="12">
        <v>2</v>
      </c>
      <c r="B1193" s="17">
        <v>55871551</v>
      </c>
      <c r="C1193" s="13" t="s">
        <v>1254</v>
      </c>
      <c r="D1193" s="13" t="s">
        <v>1255</v>
      </c>
      <c r="E1193" s="14" t="s">
        <v>7</v>
      </c>
    </row>
    <row r="1194" spans="1:5" x14ac:dyDescent="0.35">
      <c r="A1194" s="9">
        <v>2</v>
      </c>
      <c r="B1194" s="16">
        <v>55871552</v>
      </c>
      <c r="C1194" s="10" t="s">
        <v>1256</v>
      </c>
      <c r="D1194" s="10" t="s">
        <v>13</v>
      </c>
      <c r="E1194" s="11" t="s">
        <v>7</v>
      </c>
    </row>
    <row r="1195" spans="1:5" x14ac:dyDescent="0.35">
      <c r="A1195" s="12">
        <v>2</v>
      </c>
      <c r="B1195" s="17">
        <v>55871553</v>
      </c>
      <c r="C1195" s="13" t="s">
        <v>1257</v>
      </c>
      <c r="D1195" s="13" t="s">
        <v>623</v>
      </c>
      <c r="E1195" s="14" t="s">
        <v>13</v>
      </c>
    </row>
    <row r="1196" spans="1:5" x14ac:dyDescent="0.35">
      <c r="A1196" s="9">
        <v>2</v>
      </c>
      <c r="B1196" s="16">
        <v>55871559</v>
      </c>
      <c r="C1196" s="10" t="s">
        <v>1258</v>
      </c>
      <c r="D1196" s="10" t="s">
        <v>7</v>
      </c>
      <c r="E1196" s="11" t="s">
        <v>13</v>
      </c>
    </row>
    <row r="1197" spans="1:5" x14ac:dyDescent="0.35">
      <c r="A1197" s="12">
        <v>2</v>
      </c>
      <c r="B1197" s="17">
        <v>55871562</v>
      </c>
      <c r="C1197" s="13" t="s">
        <v>1259</v>
      </c>
      <c r="D1197" s="13" t="s">
        <v>10</v>
      </c>
      <c r="E1197" s="14" t="s">
        <v>13</v>
      </c>
    </row>
    <row r="1198" spans="1:5" x14ac:dyDescent="0.35">
      <c r="A1198" s="9">
        <v>2</v>
      </c>
      <c r="B1198" s="16">
        <v>55871572</v>
      </c>
      <c r="C1198" s="10" t="s">
        <v>1260</v>
      </c>
      <c r="D1198" s="10" t="s">
        <v>10</v>
      </c>
      <c r="E1198" s="11" t="s">
        <v>13</v>
      </c>
    </row>
    <row r="1199" spans="1:5" x14ac:dyDescent="0.35">
      <c r="A1199" s="12">
        <v>2</v>
      </c>
      <c r="B1199" s="17">
        <v>55871572</v>
      </c>
      <c r="C1199" s="13" t="s">
        <v>1261</v>
      </c>
      <c r="D1199" s="13" t="s">
        <v>1262</v>
      </c>
      <c r="E1199" s="14" t="s">
        <v>10</v>
      </c>
    </row>
    <row r="1200" spans="1:5" x14ac:dyDescent="0.35">
      <c r="A1200" s="9">
        <v>2</v>
      </c>
      <c r="B1200" s="16">
        <v>55871586</v>
      </c>
      <c r="C1200" s="10" t="s">
        <v>1263</v>
      </c>
      <c r="D1200" s="10" t="s">
        <v>7</v>
      </c>
      <c r="E1200" s="11" t="s">
        <v>6</v>
      </c>
    </row>
    <row r="1201" spans="1:5" x14ac:dyDescent="0.35">
      <c r="A1201" s="12">
        <v>2</v>
      </c>
      <c r="B1201" s="17">
        <v>55871587</v>
      </c>
      <c r="C1201" s="13" t="s">
        <v>1264</v>
      </c>
      <c r="D1201" s="13" t="s">
        <v>7</v>
      </c>
      <c r="E1201" s="14" t="s">
        <v>13</v>
      </c>
    </row>
    <row r="1202" spans="1:5" x14ac:dyDescent="0.35">
      <c r="A1202" s="9">
        <v>2</v>
      </c>
      <c r="B1202" s="16">
        <v>55871596</v>
      </c>
      <c r="C1202" s="10" t="s">
        <v>1265</v>
      </c>
      <c r="D1202" s="10" t="s">
        <v>13</v>
      </c>
      <c r="E1202" s="11" t="s">
        <v>10</v>
      </c>
    </row>
    <row r="1203" spans="1:5" x14ac:dyDescent="0.35">
      <c r="A1203" s="12">
        <v>2</v>
      </c>
      <c r="B1203" s="17">
        <v>55871597</v>
      </c>
      <c r="C1203" s="13" t="s">
        <v>1266</v>
      </c>
      <c r="D1203" s="13" t="s">
        <v>7</v>
      </c>
      <c r="E1203" s="14" t="s">
        <v>6</v>
      </c>
    </row>
    <row r="1204" spans="1:5" x14ac:dyDescent="0.35">
      <c r="A1204" s="9">
        <v>2</v>
      </c>
      <c r="B1204" s="16">
        <v>55871603</v>
      </c>
      <c r="C1204" s="10" t="s">
        <v>1267</v>
      </c>
      <c r="D1204" s="10" t="s">
        <v>10</v>
      </c>
      <c r="E1204" s="11" t="s">
        <v>6</v>
      </c>
    </row>
    <row r="1205" spans="1:5" x14ac:dyDescent="0.35">
      <c r="A1205" s="12">
        <v>2</v>
      </c>
      <c r="B1205" s="17">
        <v>55871605</v>
      </c>
      <c r="C1205" s="13" t="s">
        <v>1268</v>
      </c>
      <c r="D1205" s="13" t="s">
        <v>7</v>
      </c>
      <c r="E1205" s="14" t="s">
        <v>6</v>
      </c>
    </row>
    <row r="1206" spans="1:5" x14ac:dyDescent="0.35">
      <c r="A1206" s="9">
        <v>2</v>
      </c>
      <c r="B1206" s="16">
        <v>55871608</v>
      </c>
      <c r="C1206" s="10" t="s">
        <v>1269</v>
      </c>
      <c r="D1206" s="10" t="s">
        <v>7</v>
      </c>
      <c r="E1206" s="11" t="s">
        <v>10</v>
      </c>
    </row>
    <row r="1207" spans="1:5" x14ac:dyDescent="0.35">
      <c r="A1207" s="12">
        <v>2</v>
      </c>
      <c r="B1207" s="17">
        <v>55871614</v>
      </c>
      <c r="C1207" s="13" t="s">
        <v>1270</v>
      </c>
      <c r="D1207" s="13" t="s">
        <v>10</v>
      </c>
      <c r="E1207" s="14" t="s">
        <v>13</v>
      </c>
    </row>
    <row r="1208" spans="1:5" x14ac:dyDescent="0.35">
      <c r="A1208" s="9">
        <v>2</v>
      </c>
      <c r="B1208" s="16">
        <v>55871616</v>
      </c>
      <c r="C1208" s="10" t="s">
        <v>1271</v>
      </c>
      <c r="D1208" s="10" t="s">
        <v>7</v>
      </c>
      <c r="E1208" s="11" t="s">
        <v>6</v>
      </c>
    </row>
    <row r="1209" spans="1:5" x14ac:dyDescent="0.35">
      <c r="A1209" s="12">
        <v>2</v>
      </c>
      <c r="B1209" s="17">
        <v>55871617</v>
      </c>
      <c r="C1209" s="13" t="s">
        <v>1272</v>
      </c>
      <c r="D1209" s="13" t="s">
        <v>10</v>
      </c>
      <c r="E1209" s="14" t="s">
        <v>7</v>
      </c>
    </row>
    <row r="1210" spans="1:5" x14ac:dyDescent="0.35">
      <c r="A1210" s="9">
        <v>2</v>
      </c>
      <c r="B1210" s="16">
        <v>55871622</v>
      </c>
      <c r="C1210" s="10" t="s">
        <v>1273</v>
      </c>
      <c r="D1210" s="10" t="s">
        <v>10</v>
      </c>
      <c r="E1210" s="11" t="s">
        <v>13</v>
      </c>
    </row>
    <row r="1211" spans="1:5" x14ac:dyDescent="0.35">
      <c r="A1211" s="12">
        <v>2</v>
      </c>
      <c r="B1211" s="17">
        <v>55871623</v>
      </c>
      <c r="C1211" s="13" t="s">
        <v>1274</v>
      </c>
      <c r="D1211" s="13" t="s">
        <v>7</v>
      </c>
      <c r="E1211" s="14" t="s">
        <v>6</v>
      </c>
    </row>
    <row r="1212" spans="1:5" x14ac:dyDescent="0.35">
      <c r="A1212" s="9">
        <v>2</v>
      </c>
      <c r="B1212" s="16">
        <v>55871626</v>
      </c>
      <c r="C1212" s="10" t="s">
        <v>1275</v>
      </c>
      <c r="D1212" s="10" t="s">
        <v>7</v>
      </c>
      <c r="E1212" s="11" t="s">
        <v>6</v>
      </c>
    </row>
    <row r="1213" spans="1:5" x14ac:dyDescent="0.35">
      <c r="A1213" s="12">
        <v>2</v>
      </c>
      <c r="B1213" s="17">
        <v>55871627</v>
      </c>
      <c r="C1213" s="13" t="s">
        <v>1276</v>
      </c>
      <c r="D1213" s="13" t="s">
        <v>10</v>
      </c>
      <c r="E1213" s="14" t="s">
        <v>6</v>
      </c>
    </row>
    <row r="1214" spans="1:5" x14ac:dyDescent="0.35">
      <c r="A1214" s="9">
        <v>2</v>
      </c>
      <c r="B1214" s="16">
        <v>55871630</v>
      </c>
      <c r="C1214" s="10" t="s">
        <v>1277</v>
      </c>
      <c r="D1214" s="10" t="s">
        <v>10</v>
      </c>
      <c r="E1214" s="11" t="s">
        <v>13</v>
      </c>
    </row>
    <row r="1215" spans="1:5" x14ac:dyDescent="0.35">
      <c r="A1215" s="12">
        <v>2</v>
      </c>
      <c r="B1215" s="17">
        <v>55871633</v>
      </c>
      <c r="C1215" s="13" t="s">
        <v>1278</v>
      </c>
      <c r="D1215" s="13" t="s">
        <v>10</v>
      </c>
      <c r="E1215" s="14" t="s">
        <v>13</v>
      </c>
    </row>
    <row r="1216" spans="1:5" x14ac:dyDescent="0.35">
      <c r="A1216" s="9">
        <v>2</v>
      </c>
      <c r="B1216" s="16">
        <v>55871641</v>
      </c>
      <c r="C1216" s="10" t="s">
        <v>1279</v>
      </c>
      <c r="D1216" s="10" t="s">
        <v>7</v>
      </c>
      <c r="E1216" s="11" t="s">
        <v>6</v>
      </c>
    </row>
    <row r="1217" spans="1:5" x14ac:dyDescent="0.35">
      <c r="A1217" s="12">
        <v>2</v>
      </c>
      <c r="B1217" s="17">
        <v>55871644</v>
      </c>
      <c r="C1217" s="13" t="s">
        <v>1280</v>
      </c>
      <c r="D1217" s="13" t="s">
        <v>7</v>
      </c>
      <c r="E1217" s="14" t="s">
        <v>13</v>
      </c>
    </row>
    <row r="1218" spans="1:5" x14ac:dyDescent="0.35">
      <c r="A1218" s="9">
        <v>2</v>
      </c>
      <c r="B1218" s="16">
        <v>55871645</v>
      </c>
      <c r="C1218" s="10" t="s">
        <v>1281</v>
      </c>
      <c r="D1218" s="10" t="s">
        <v>7</v>
      </c>
      <c r="E1218" s="11" t="s">
        <v>6</v>
      </c>
    </row>
    <row r="1219" spans="1:5" x14ac:dyDescent="0.35">
      <c r="A1219" s="12">
        <v>2</v>
      </c>
      <c r="B1219" s="17">
        <v>55871647</v>
      </c>
      <c r="C1219" s="13" t="s">
        <v>1282</v>
      </c>
      <c r="D1219" s="13" t="s">
        <v>1283</v>
      </c>
      <c r="E1219" s="14" t="s">
        <v>6</v>
      </c>
    </row>
    <row r="1220" spans="1:5" x14ac:dyDescent="0.35">
      <c r="A1220" s="9">
        <v>2</v>
      </c>
      <c r="B1220" s="16">
        <v>55871660</v>
      </c>
      <c r="C1220" s="10" t="s">
        <v>1284</v>
      </c>
      <c r="D1220" s="10" t="s">
        <v>13</v>
      </c>
      <c r="E1220" s="11" t="s">
        <v>6</v>
      </c>
    </row>
    <row r="1221" spans="1:5" x14ac:dyDescent="0.35">
      <c r="A1221" s="12">
        <v>2</v>
      </c>
      <c r="B1221" s="17">
        <v>55871668</v>
      </c>
      <c r="C1221" s="13" t="s">
        <v>1285</v>
      </c>
      <c r="D1221" s="13" t="s">
        <v>10</v>
      </c>
      <c r="E1221" s="14" t="s">
        <v>13</v>
      </c>
    </row>
    <row r="1222" spans="1:5" x14ac:dyDescent="0.35">
      <c r="A1222" s="9">
        <v>2</v>
      </c>
      <c r="B1222" s="16">
        <v>55871669</v>
      </c>
      <c r="C1222" s="10" t="s">
        <v>1286</v>
      </c>
      <c r="D1222" s="10" t="s">
        <v>13</v>
      </c>
      <c r="E1222" s="11" t="s">
        <v>7</v>
      </c>
    </row>
    <row r="1223" spans="1:5" x14ac:dyDescent="0.35">
      <c r="A1223" s="12">
        <v>2</v>
      </c>
      <c r="B1223" s="17">
        <v>55871679</v>
      </c>
      <c r="C1223" s="13" t="s">
        <v>1287</v>
      </c>
      <c r="D1223" s="13" t="s">
        <v>6</v>
      </c>
      <c r="E1223" s="14" t="s">
        <v>7</v>
      </c>
    </row>
    <row r="1224" spans="1:5" x14ac:dyDescent="0.35">
      <c r="A1224" s="9">
        <v>2</v>
      </c>
      <c r="B1224" s="16">
        <v>55871679</v>
      </c>
      <c r="C1224" s="10" t="s">
        <v>1288</v>
      </c>
      <c r="D1224" s="10" t="s">
        <v>1289</v>
      </c>
      <c r="E1224" s="11" t="s">
        <v>6</v>
      </c>
    </row>
    <row r="1225" spans="1:5" x14ac:dyDescent="0.35">
      <c r="A1225" s="12">
        <v>2</v>
      </c>
      <c r="B1225" s="17">
        <v>55871691</v>
      </c>
      <c r="C1225" s="13" t="s">
        <v>1290</v>
      </c>
      <c r="D1225" s="13" t="s">
        <v>7</v>
      </c>
      <c r="E1225" s="14" t="s">
        <v>6</v>
      </c>
    </row>
    <row r="1226" spans="1:5" x14ac:dyDescent="0.35">
      <c r="A1226" s="9">
        <v>2</v>
      </c>
      <c r="B1226" s="16">
        <v>55871692</v>
      </c>
      <c r="C1226" s="10" t="s">
        <v>1291</v>
      </c>
      <c r="D1226" s="10" t="s">
        <v>13</v>
      </c>
      <c r="E1226" s="11" t="s">
        <v>6</v>
      </c>
    </row>
    <row r="1227" spans="1:5" x14ac:dyDescent="0.35">
      <c r="A1227" s="12">
        <v>2</v>
      </c>
      <c r="B1227" s="17">
        <v>55871701</v>
      </c>
      <c r="C1227" s="13" t="s">
        <v>1292</v>
      </c>
      <c r="D1227" s="13" t="s">
        <v>6</v>
      </c>
      <c r="E1227" s="14" t="s">
        <v>7</v>
      </c>
    </row>
    <row r="1228" spans="1:5" x14ac:dyDescent="0.35">
      <c r="A1228" s="9">
        <v>2</v>
      </c>
      <c r="B1228" s="16">
        <v>55871710</v>
      </c>
      <c r="C1228" s="10" t="s">
        <v>1293</v>
      </c>
      <c r="D1228" s="10" t="s">
        <v>420</v>
      </c>
      <c r="E1228" s="11" t="s">
        <v>6</v>
      </c>
    </row>
    <row r="1229" spans="1:5" x14ac:dyDescent="0.35">
      <c r="A1229" s="12">
        <v>2</v>
      </c>
      <c r="B1229" s="17">
        <v>55871721</v>
      </c>
      <c r="C1229" s="13" t="s">
        <v>1294</v>
      </c>
      <c r="D1229" s="13" t="s">
        <v>420</v>
      </c>
      <c r="E1229" s="14" t="s">
        <v>6</v>
      </c>
    </row>
    <row r="1230" spans="1:5" x14ac:dyDescent="0.35">
      <c r="A1230" s="9">
        <v>2</v>
      </c>
      <c r="B1230" s="16">
        <v>55871723</v>
      </c>
      <c r="C1230" s="10" t="s">
        <v>1295</v>
      </c>
      <c r="D1230" s="10" t="s">
        <v>6</v>
      </c>
      <c r="E1230" s="11" t="s">
        <v>7</v>
      </c>
    </row>
    <row r="1231" spans="1:5" x14ac:dyDescent="0.35">
      <c r="A1231" s="12">
        <v>2</v>
      </c>
      <c r="B1231" s="17">
        <v>55871731</v>
      </c>
      <c r="C1231" s="13" t="s">
        <v>1296</v>
      </c>
      <c r="D1231" s="13" t="s">
        <v>420</v>
      </c>
      <c r="E1231" s="14" t="s">
        <v>6</v>
      </c>
    </row>
    <row r="1232" spans="1:5" x14ac:dyDescent="0.35">
      <c r="A1232" s="9">
        <v>2</v>
      </c>
      <c r="B1232" s="16">
        <v>55871733</v>
      </c>
      <c r="C1232" s="10" t="s">
        <v>1297</v>
      </c>
      <c r="D1232" s="10" t="s">
        <v>7</v>
      </c>
      <c r="E1232" s="11" t="s">
        <v>10</v>
      </c>
    </row>
    <row r="1233" spans="1:5" x14ac:dyDescent="0.35">
      <c r="A1233" s="12">
        <v>2</v>
      </c>
      <c r="B1233" s="17">
        <v>55871739</v>
      </c>
      <c r="C1233" s="13" t="s">
        <v>1298</v>
      </c>
      <c r="D1233" s="13" t="s">
        <v>6</v>
      </c>
      <c r="E1233" s="14" t="s">
        <v>10</v>
      </c>
    </row>
    <row r="1234" spans="1:5" x14ac:dyDescent="0.35">
      <c r="A1234" s="9">
        <v>2</v>
      </c>
      <c r="B1234" s="16">
        <v>55871742</v>
      </c>
      <c r="C1234" s="10" t="s">
        <v>1299</v>
      </c>
      <c r="D1234" s="10" t="s">
        <v>13</v>
      </c>
      <c r="E1234" s="11" t="s">
        <v>7</v>
      </c>
    </row>
    <row r="1235" spans="1:5" x14ac:dyDescent="0.35">
      <c r="A1235" s="12">
        <v>2</v>
      </c>
      <c r="B1235" s="17">
        <v>55871743</v>
      </c>
      <c r="C1235" s="13" t="s">
        <v>1300</v>
      </c>
      <c r="D1235" s="13" t="s">
        <v>10</v>
      </c>
      <c r="E1235" s="14" t="s">
        <v>13</v>
      </c>
    </row>
    <row r="1236" spans="1:5" x14ac:dyDescent="0.35">
      <c r="A1236" s="9">
        <v>2</v>
      </c>
      <c r="B1236" s="16">
        <v>55871749</v>
      </c>
      <c r="C1236" s="10" t="s">
        <v>1301</v>
      </c>
      <c r="D1236" s="10" t="s">
        <v>13</v>
      </c>
      <c r="E1236" s="11" t="s">
        <v>10</v>
      </c>
    </row>
    <row r="1237" spans="1:5" x14ac:dyDescent="0.35">
      <c r="A1237" s="12">
        <v>2</v>
      </c>
      <c r="B1237" s="17">
        <v>55871750</v>
      </c>
      <c r="C1237" s="13" t="s">
        <v>1302</v>
      </c>
      <c r="D1237" s="13" t="s">
        <v>6</v>
      </c>
      <c r="E1237" s="14" t="s">
        <v>7</v>
      </c>
    </row>
    <row r="1238" spans="1:5" x14ac:dyDescent="0.35">
      <c r="A1238" s="9">
        <v>2</v>
      </c>
      <c r="B1238" s="16">
        <v>55871752</v>
      </c>
      <c r="C1238" s="10" t="s">
        <v>1303</v>
      </c>
      <c r="D1238" s="10" t="s">
        <v>10</v>
      </c>
      <c r="E1238" s="11" t="s">
        <v>7</v>
      </c>
    </row>
    <row r="1239" spans="1:5" x14ac:dyDescent="0.35">
      <c r="A1239" s="12">
        <v>2</v>
      </c>
      <c r="B1239" s="17">
        <v>55871756</v>
      </c>
      <c r="C1239" s="13" t="s">
        <v>1304</v>
      </c>
      <c r="D1239" s="13" t="s">
        <v>13</v>
      </c>
      <c r="E1239" s="14" t="s">
        <v>7</v>
      </c>
    </row>
    <row r="1240" spans="1:5" x14ac:dyDescent="0.35">
      <c r="A1240" s="9">
        <v>2</v>
      </c>
      <c r="B1240" s="16">
        <v>55871773</v>
      </c>
      <c r="C1240" s="10" t="s">
        <v>1305</v>
      </c>
      <c r="D1240" s="10" t="s">
        <v>10</v>
      </c>
      <c r="E1240" s="11" t="s">
        <v>7</v>
      </c>
    </row>
    <row r="1241" spans="1:5" x14ac:dyDescent="0.35">
      <c r="A1241" s="12">
        <v>2</v>
      </c>
      <c r="B1241" s="17">
        <v>55871777</v>
      </c>
      <c r="C1241" s="13" t="s">
        <v>1306</v>
      </c>
      <c r="D1241" s="13" t="s">
        <v>10</v>
      </c>
      <c r="E1241" s="14" t="s">
        <v>13</v>
      </c>
    </row>
    <row r="1242" spans="1:5" x14ac:dyDescent="0.35">
      <c r="A1242" s="9">
        <v>2</v>
      </c>
      <c r="B1242" s="16">
        <v>55871780</v>
      </c>
      <c r="C1242" s="10" t="s">
        <v>1307</v>
      </c>
      <c r="D1242" s="10" t="s">
        <v>10</v>
      </c>
      <c r="E1242" s="11" t="s">
        <v>13</v>
      </c>
    </row>
    <row r="1243" spans="1:5" x14ac:dyDescent="0.35">
      <c r="A1243" s="12">
        <v>2</v>
      </c>
      <c r="B1243" s="17">
        <v>55871781</v>
      </c>
      <c r="C1243" s="13" t="s">
        <v>1308</v>
      </c>
      <c r="D1243" s="13" t="s">
        <v>6</v>
      </c>
      <c r="E1243" s="14" t="s">
        <v>7</v>
      </c>
    </row>
    <row r="1244" spans="1:5" x14ac:dyDescent="0.35">
      <c r="A1244" s="9">
        <v>2</v>
      </c>
      <c r="B1244" s="16">
        <v>55871782</v>
      </c>
      <c r="C1244" s="10" t="s">
        <v>1309</v>
      </c>
      <c r="D1244" s="10" t="s">
        <v>13</v>
      </c>
      <c r="E1244" s="11" t="s">
        <v>10</v>
      </c>
    </row>
    <row r="1245" spans="1:5" x14ac:dyDescent="0.35">
      <c r="A1245" s="12">
        <v>2</v>
      </c>
      <c r="B1245" s="17">
        <v>55871786</v>
      </c>
      <c r="C1245" s="13" t="s">
        <v>1310</v>
      </c>
      <c r="D1245" s="13" t="s">
        <v>13</v>
      </c>
      <c r="E1245" s="14" t="s">
        <v>15</v>
      </c>
    </row>
    <row r="1246" spans="1:5" x14ac:dyDescent="0.35">
      <c r="A1246" s="9">
        <v>2</v>
      </c>
      <c r="B1246" s="16">
        <v>55871789</v>
      </c>
      <c r="C1246" s="10" t="s">
        <v>1311</v>
      </c>
      <c r="D1246" s="10" t="s">
        <v>7</v>
      </c>
      <c r="E1246" s="11" t="s">
        <v>6</v>
      </c>
    </row>
    <row r="1247" spans="1:5" x14ac:dyDescent="0.35">
      <c r="A1247" s="12">
        <v>2</v>
      </c>
      <c r="B1247" s="17">
        <v>55871794</v>
      </c>
      <c r="C1247" s="13" t="s">
        <v>1312</v>
      </c>
      <c r="D1247" s="13" t="s">
        <v>6</v>
      </c>
      <c r="E1247" s="14" t="s">
        <v>236</v>
      </c>
    </row>
    <row r="1248" spans="1:5" x14ac:dyDescent="0.35">
      <c r="A1248" s="9">
        <v>2</v>
      </c>
      <c r="B1248" s="16">
        <v>55871801</v>
      </c>
      <c r="C1248" s="10" t="s">
        <v>1313</v>
      </c>
      <c r="D1248" s="10" t="s">
        <v>13</v>
      </c>
      <c r="E1248" s="11" t="s">
        <v>6</v>
      </c>
    </row>
    <row r="1249" spans="1:5" x14ac:dyDescent="0.35">
      <c r="A1249" s="12">
        <v>2</v>
      </c>
      <c r="B1249" s="17">
        <v>55871808</v>
      </c>
      <c r="C1249" s="13" t="s">
        <v>1314</v>
      </c>
      <c r="D1249" s="13" t="s">
        <v>6</v>
      </c>
      <c r="E1249" s="14" t="s">
        <v>13</v>
      </c>
    </row>
    <row r="1250" spans="1:5" x14ac:dyDescent="0.35">
      <c r="A1250" s="9">
        <v>2</v>
      </c>
      <c r="B1250" s="16">
        <v>55871809</v>
      </c>
      <c r="C1250" s="10" t="s">
        <v>1315</v>
      </c>
      <c r="D1250" s="10" t="s">
        <v>7</v>
      </c>
      <c r="E1250" s="11" t="s">
        <v>10</v>
      </c>
    </row>
    <row r="1251" spans="1:5" x14ac:dyDescent="0.35">
      <c r="A1251" s="12">
        <v>2</v>
      </c>
      <c r="B1251" s="17">
        <v>55871815</v>
      </c>
      <c r="C1251" s="13" t="s">
        <v>1316</v>
      </c>
      <c r="D1251" s="13" t="s">
        <v>13</v>
      </c>
      <c r="E1251" s="14" t="s">
        <v>10</v>
      </c>
    </row>
    <row r="1252" spans="1:5" x14ac:dyDescent="0.35">
      <c r="A1252" s="9">
        <v>2</v>
      </c>
      <c r="B1252" s="16">
        <v>55871828</v>
      </c>
      <c r="C1252" s="10" t="s">
        <v>1317</v>
      </c>
      <c r="D1252" s="10" t="s">
        <v>13</v>
      </c>
      <c r="E1252" s="11" t="s">
        <v>10</v>
      </c>
    </row>
    <row r="1253" spans="1:5" x14ac:dyDescent="0.35">
      <c r="A1253" s="12">
        <v>2</v>
      </c>
      <c r="B1253" s="17">
        <v>55871829</v>
      </c>
      <c r="C1253" s="13" t="s">
        <v>1318</v>
      </c>
      <c r="D1253" s="13" t="s">
        <v>6</v>
      </c>
      <c r="E1253" s="14" t="s">
        <v>7</v>
      </c>
    </row>
    <row r="1254" spans="1:5" x14ac:dyDescent="0.35">
      <c r="A1254" s="9">
        <v>2</v>
      </c>
      <c r="B1254" s="16">
        <v>55871830</v>
      </c>
      <c r="C1254" s="10" t="s">
        <v>1319</v>
      </c>
      <c r="D1254" s="10" t="s">
        <v>13</v>
      </c>
      <c r="E1254" s="11" t="s">
        <v>6</v>
      </c>
    </row>
    <row r="1255" spans="1:5" x14ac:dyDescent="0.35">
      <c r="A1255" s="12">
        <v>2</v>
      </c>
      <c r="B1255" s="17">
        <v>55871831</v>
      </c>
      <c r="C1255" s="13" t="s">
        <v>1320</v>
      </c>
      <c r="D1255" s="13" t="s">
        <v>13</v>
      </c>
      <c r="E1255" s="14" t="s">
        <v>10</v>
      </c>
    </row>
    <row r="1256" spans="1:5" x14ac:dyDescent="0.35">
      <c r="A1256" s="9">
        <v>2</v>
      </c>
      <c r="B1256" s="16">
        <v>55871832</v>
      </c>
      <c r="C1256" s="10" t="s">
        <v>1321</v>
      </c>
      <c r="D1256" s="10" t="s">
        <v>10</v>
      </c>
      <c r="E1256" s="11" t="s">
        <v>66</v>
      </c>
    </row>
    <row r="1257" spans="1:5" x14ac:dyDescent="0.35">
      <c r="A1257" s="12">
        <v>2</v>
      </c>
      <c r="B1257" s="17">
        <v>55871835</v>
      </c>
      <c r="C1257" s="13" t="s">
        <v>1322</v>
      </c>
      <c r="D1257" s="13" t="s">
        <v>10</v>
      </c>
      <c r="E1257" s="14" t="s">
        <v>13</v>
      </c>
    </row>
    <row r="1258" spans="1:5" x14ac:dyDescent="0.35">
      <c r="A1258" s="9">
        <v>2</v>
      </c>
      <c r="B1258" s="16">
        <v>55871838</v>
      </c>
      <c r="C1258" s="10" t="s">
        <v>1323</v>
      </c>
      <c r="D1258" s="10" t="s">
        <v>6</v>
      </c>
      <c r="E1258" s="11" t="s">
        <v>13</v>
      </c>
    </row>
    <row r="1259" spans="1:5" x14ac:dyDescent="0.35">
      <c r="A1259" s="12">
        <v>2</v>
      </c>
      <c r="B1259" s="17">
        <v>55871841</v>
      </c>
      <c r="C1259" s="13" t="s">
        <v>1324</v>
      </c>
      <c r="D1259" s="13" t="s">
        <v>6</v>
      </c>
      <c r="E1259" s="14" t="s">
        <v>15</v>
      </c>
    </row>
    <row r="1260" spans="1:5" x14ac:dyDescent="0.35">
      <c r="A1260" s="9">
        <v>2</v>
      </c>
      <c r="B1260" s="16">
        <v>55871842</v>
      </c>
      <c r="C1260" s="10" t="s">
        <v>1325</v>
      </c>
      <c r="D1260" s="10" t="s">
        <v>10</v>
      </c>
      <c r="E1260" s="11" t="s">
        <v>13</v>
      </c>
    </row>
    <row r="1261" spans="1:5" x14ac:dyDescent="0.35">
      <c r="A1261" s="12">
        <v>2</v>
      </c>
      <c r="B1261" s="17">
        <v>55871844</v>
      </c>
      <c r="C1261" s="13" t="s">
        <v>1326</v>
      </c>
      <c r="D1261" s="13" t="s">
        <v>7</v>
      </c>
      <c r="E1261" s="14" t="s">
        <v>6</v>
      </c>
    </row>
    <row r="1262" spans="1:5" x14ac:dyDescent="0.35">
      <c r="A1262" s="9">
        <v>2</v>
      </c>
      <c r="B1262" s="16">
        <v>55871846</v>
      </c>
      <c r="C1262" s="10" t="s">
        <v>1327</v>
      </c>
      <c r="D1262" s="10" t="s">
        <v>6</v>
      </c>
      <c r="E1262" s="11" t="s">
        <v>13</v>
      </c>
    </row>
    <row r="1263" spans="1:5" x14ac:dyDescent="0.35">
      <c r="A1263" s="12">
        <v>2</v>
      </c>
      <c r="B1263" s="17">
        <v>55871847</v>
      </c>
      <c r="C1263" s="13" t="s">
        <v>1328</v>
      </c>
      <c r="D1263" s="13" t="s">
        <v>6</v>
      </c>
      <c r="E1263" s="14" t="s">
        <v>13</v>
      </c>
    </row>
    <row r="1264" spans="1:5" x14ac:dyDescent="0.35">
      <c r="A1264" s="9">
        <v>2</v>
      </c>
      <c r="B1264" s="16">
        <v>55871871</v>
      </c>
      <c r="C1264" s="10" t="s">
        <v>1329</v>
      </c>
      <c r="D1264" s="10" t="s">
        <v>7</v>
      </c>
      <c r="E1264" s="11" t="s">
        <v>6</v>
      </c>
    </row>
    <row r="1265" spans="1:5" x14ac:dyDescent="0.35">
      <c r="A1265" s="12">
        <v>2</v>
      </c>
      <c r="B1265" s="17">
        <v>55871872</v>
      </c>
      <c r="C1265" s="13" t="s">
        <v>1330</v>
      </c>
      <c r="D1265" s="13" t="s">
        <v>7</v>
      </c>
      <c r="E1265" s="14" t="s">
        <v>6</v>
      </c>
    </row>
    <row r="1266" spans="1:5" x14ac:dyDescent="0.35">
      <c r="A1266" s="9">
        <v>2</v>
      </c>
      <c r="B1266" s="16">
        <v>55871901</v>
      </c>
      <c r="C1266" s="10" t="s">
        <v>1331</v>
      </c>
      <c r="D1266" s="10" t="s">
        <v>7</v>
      </c>
      <c r="E1266" s="11" t="s">
        <v>6</v>
      </c>
    </row>
    <row r="1267" spans="1:5" x14ac:dyDescent="0.35">
      <c r="A1267" s="12">
        <v>2</v>
      </c>
      <c r="B1267" s="17">
        <v>55871902</v>
      </c>
      <c r="C1267" s="13" t="s">
        <v>1332</v>
      </c>
      <c r="D1267" s="13" t="s">
        <v>6</v>
      </c>
      <c r="E1267" s="14" t="s">
        <v>1333</v>
      </c>
    </row>
    <row r="1268" spans="1:5" x14ac:dyDescent="0.35">
      <c r="A1268" s="9">
        <v>2</v>
      </c>
      <c r="B1268" s="16">
        <v>55871909</v>
      </c>
      <c r="C1268" s="10" t="s">
        <v>1334</v>
      </c>
      <c r="D1268" s="10" t="s">
        <v>13</v>
      </c>
      <c r="E1268" s="11" t="s">
        <v>10</v>
      </c>
    </row>
    <row r="1269" spans="1:5" x14ac:dyDescent="0.35">
      <c r="A1269" s="12">
        <v>2</v>
      </c>
      <c r="B1269" s="17">
        <v>55871925</v>
      </c>
      <c r="C1269" s="13" t="s">
        <v>1335</v>
      </c>
      <c r="D1269" s="13" t="s">
        <v>13</v>
      </c>
      <c r="E1269" s="14" t="s">
        <v>10</v>
      </c>
    </row>
    <row r="1270" spans="1:5" x14ac:dyDescent="0.35">
      <c r="A1270" s="9">
        <v>2</v>
      </c>
      <c r="B1270" s="16">
        <v>55871933</v>
      </c>
      <c r="C1270" s="10" t="s">
        <v>1336</v>
      </c>
      <c r="D1270" s="10" t="s">
        <v>7</v>
      </c>
      <c r="E1270" s="11" t="s">
        <v>6</v>
      </c>
    </row>
    <row r="1271" spans="1:5" x14ac:dyDescent="0.35">
      <c r="A1271" s="12">
        <v>2</v>
      </c>
      <c r="B1271" s="17">
        <v>55871937</v>
      </c>
      <c r="C1271" s="13" t="s">
        <v>1337</v>
      </c>
      <c r="D1271" s="13" t="s">
        <v>7</v>
      </c>
      <c r="E1271" s="14" t="s">
        <v>6</v>
      </c>
    </row>
    <row r="1272" spans="1:5" x14ac:dyDescent="0.35">
      <c r="A1272" s="9">
        <v>2</v>
      </c>
      <c r="B1272" s="16">
        <v>55871948</v>
      </c>
      <c r="C1272" s="10" t="s">
        <v>1338</v>
      </c>
      <c r="D1272" s="10" t="s">
        <v>6</v>
      </c>
      <c r="E1272" s="11" t="s">
        <v>7</v>
      </c>
    </row>
    <row r="1273" spans="1:5" x14ac:dyDescent="0.35">
      <c r="A1273" s="12">
        <v>2</v>
      </c>
      <c r="B1273" s="17">
        <v>55871955</v>
      </c>
      <c r="C1273" s="13" t="s">
        <v>1339</v>
      </c>
      <c r="D1273" s="13" t="s">
        <v>7</v>
      </c>
      <c r="E1273" s="14" t="s">
        <v>212</v>
      </c>
    </row>
    <row r="1274" spans="1:5" x14ac:dyDescent="0.35">
      <c r="A1274" s="9">
        <v>2</v>
      </c>
      <c r="B1274" s="16">
        <v>55871963</v>
      </c>
      <c r="C1274" s="10" t="s">
        <v>1340</v>
      </c>
      <c r="D1274" s="10" t="s">
        <v>7</v>
      </c>
      <c r="E1274" s="11" t="s">
        <v>13</v>
      </c>
    </row>
    <row r="1275" spans="1:5" x14ac:dyDescent="0.35">
      <c r="A1275" s="12">
        <v>2</v>
      </c>
      <c r="B1275" s="17">
        <v>55871978</v>
      </c>
      <c r="C1275" s="13" t="s">
        <v>1341</v>
      </c>
      <c r="D1275" s="13" t="s">
        <v>6</v>
      </c>
      <c r="E1275" s="14" t="s">
        <v>13</v>
      </c>
    </row>
    <row r="1276" spans="1:5" x14ac:dyDescent="0.35">
      <c r="A1276" s="9">
        <v>2</v>
      </c>
      <c r="B1276" s="16">
        <v>55871979</v>
      </c>
      <c r="C1276" s="10" t="s">
        <v>1342</v>
      </c>
      <c r="D1276" s="10" t="s">
        <v>7</v>
      </c>
      <c r="E1276" s="11" t="s">
        <v>6</v>
      </c>
    </row>
    <row r="1277" spans="1:5" x14ac:dyDescent="0.35">
      <c r="A1277" s="12">
        <v>2</v>
      </c>
      <c r="B1277" s="17">
        <v>55872003</v>
      </c>
      <c r="C1277" s="13" t="s">
        <v>1343</v>
      </c>
      <c r="D1277" s="13" t="s">
        <v>10</v>
      </c>
      <c r="E1277" s="14" t="s">
        <v>7</v>
      </c>
    </row>
    <row r="1278" spans="1:5" x14ac:dyDescent="0.35">
      <c r="A1278" s="9">
        <v>2</v>
      </c>
      <c r="B1278" s="16">
        <v>55872014</v>
      </c>
      <c r="C1278" s="10" t="s">
        <v>1344</v>
      </c>
      <c r="D1278" s="10" t="s">
        <v>7</v>
      </c>
      <c r="E1278" s="11" t="s">
        <v>6</v>
      </c>
    </row>
    <row r="1279" spans="1:5" x14ac:dyDescent="0.35">
      <c r="A1279" s="12">
        <v>2</v>
      </c>
      <c r="B1279" s="17">
        <v>55872015</v>
      </c>
      <c r="C1279" s="13" t="s">
        <v>1345</v>
      </c>
      <c r="D1279" s="13" t="s">
        <v>6</v>
      </c>
      <c r="E1279" s="14" t="s">
        <v>7</v>
      </c>
    </row>
    <row r="1280" spans="1:5" x14ac:dyDescent="0.35">
      <c r="A1280" s="9">
        <v>2</v>
      </c>
      <c r="B1280" s="16">
        <v>55872018</v>
      </c>
      <c r="C1280" s="10" t="s">
        <v>1346</v>
      </c>
      <c r="D1280" s="10" t="s">
        <v>13</v>
      </c>
      <c r="E1280" s="11" t="s">
        <v>7</v>
      </c>
    </row>
    <row r="1281" spans="1:5" x14ac:dyDescent="0.35">
      <c r="A1281" s="12">
        <v>2</v>
      </c>
      <c r="B1281" s="17">
        <v>55872021</v>
      </c>
      <c r="C1281" s="13" t="s">
        <v>1347</v>
      </c>
      <c r="D1281" s="13" t="s">
        <v>13</v>
      </c>
      <c r="E1281" s="14" t="s">
        <v>10</v>
      </c>
    </row>
    <row r="1282" spans="1:5" x14ac:dyDescent="0.35">
      <c r="A1282" s="9">
        <v>2</v>
      </c>
      <c r="B1282" s="16">
        <v>55872023</v>
      </c>
      <c r="C1282" s="10" t="s">
        <v>1348</v>
      </c>
      <c r="D1282" s="10" t="s">
        <v>6</v>
      </c>
      <c r="E1282" s="11" t="s">
        <v>7</v>
      </c>
    </row>
    <row r="1283" spans="1:5" x14ac:dyDescent="0.35">
      <c r="A1283" s="12">
        <v>2</v>
      </c>
      <c r="B1283" s="17">
        <v>55872050</v>
      </c>
      <c r="C1283" s="13" t="s">
        <v>1349</v>
      </c>
      <c r="D1283" s="13" t="s">
        <v>10</v>
      </c>
      <c r="E1283" s="14" t="s">
        <v>13</v>
      </c>
    </row>
    <row r="1284" spans="1:5" x14ac:dyDescent="0.35">
      <c r="A1284" s="9">
        <v>2</v>
      </c>
      <c r="B1284" s="16">
        <v>55872062</v>
      </c>
      <c r="C1284" s="10" t="s">
        <v>1350</v>
      </c>
      <c r="D1284" s="10" t="s">
        <v>6</v>
      </c>
      <c r="E1284" s="11" t="s">
        <v>7</v>
      </c>
    </row>
    <row r="1285" spans="1:5" x14ac:dyDescent="0.35">
      <c r="A1285" s="12">
        <v>2</v>
      </c>
      <c r="B1285" s="17">
        <v>55872064</v>
      </c>
      <c r="C1285" s="13" t="s">
        <v>1351</v>
      </c>
      <c r="D1285" s="13" t="s">
        <v>6</v>
      </c>
      <c r="E1285" s="14" t="s">
        <v>7</v>
      </c>
    </row>
    <row r="1286" spans="1:5" x14ac:dyDescent="0.35">
      <c r="A1286" s="9">
        <v>2</v>
      </c>
      <c r="B1286" s="16">
        <v>55872067</v>
      </c>
      <c r="C1286" s="10" t="s">
        <v>1352</v>
      </c>
      <c r="D1286" s="10" t="s">
        <v>1353</v>
      </c>
      <c r="E1286" s="11" t="s">
        <v>10</v>
      </c>
    </row>
    <row r="1287" spans="1:5" x14ac:dyDescent="0.35">
      <c r="A1287" s="12">
        <v>2</v>
      </c>
      <c r="B1287" s="17">
        <v>55872069</v>
      </c>
      <c r="C1287" s="13" t="s">
        <v>1354</v>
      </c>
      <c r="D1287" s="13" t="s">
        <v>10</v>
      </c>
      <c r="E1287" s="14" t="s">
        <v>1355</v>
      </c>
    </row>
    <row r="1288" spans="1:5" x14ac:dyDescent="0.35">
      <c r="A1288" s="9">
        <v>2</v>
      </c>
      <c r="B1288" s="16">
        <v>55872069</v>
      </c>
      <c r="C1288" s="10" t="s">
        <v>1356</v>
      </c>
      <c r="D1288" s="10" t="s">
        <v>10</v>
      </c>
      <c r="E1288" s="11" t="s">
        <v>13</v>
      </c>
    </row>
    <row r="1289" spans="1:5" x14ac:dyDescent="0.35">
      <c r="A1289" s="12">
        <v>2</v>
      </c>
      <c r="B1289" s="17">
        <v>55872069</v>
      </c>
      <c r="C1289" s="13" t="s">
        <v>1357</v>
      </c>
      <c r="D1289" s="13" t="s">
        <v>1358</v>
      </c>
      <c r="E1289" s="14" t="s">
        <v>10</v>
      </c>
    </row>
    <row r="1290" spans="1:5" x14ac:dyDescent="0.35">
      <c r="A1290" s="9">
        <v>2</v>
      </c>
      <c r="B1290" s="16">
        <v>55872069</v>
      </c>
      <c r="C1290" s="10" t="s">
        <v>1359</v>
      </c>
      <c r="D1290" s="10" t="s">
        <v>1360</v>
      </c>
      <c r="E1290" s="11" t="s">
        <v>10</v>
      </c>
    </row>
    <row r="1291" spans="1:5" x14ac:dyDescent="0.35">
      <c r="A1291" s="12">
        <v>2</v>
      </c>
      <c r="B1291" s="17">
        <v>55872069</v>
      </c>
      <c r="C1291" s="13" t="s">
        <v>1361</v>
      </c>
      <c r="D1291" s="13" t="s">
        <v>1355</v>
      </c>
      <c r="E1291" s="14" t="s">
        <v>10</v>
      </c>
    </row>
    <row r="1292" spans="1:5" x14ac:dyDescent="0.35">
      <c r="A1292" s="9">
        <v>2</v>
      </c>
      <c r="B1292" s="16">
        <v>55872069</v>
      </c>
      <c r="C1292" s="10" t="s">
        <v>1362</v>
      </c>
      <c r="D1292" s="10" t="s">
        <v>1355</v>
      </c>
      <c r="E1292" s="11" t="s">
        <v>10</v>
      </c>
    </row>
    <row r="1293" spans="1:5" x14ac:dyDescent="0.35">
      <c r="A1293" s="12">
        <v>2</v>
      </c>
      <c r="B1293" s="17">
        <v>55872069</v>
      </c>
      <c r="C1293" s="13" t="s">
        <v>1363</v>
      </c>
      <c r="D1293" s="13" t="s">
        <v>10</v>
      </c>
      <c r="E1293" s="14" t="s">
        <v>1355</v>
      </c>
    </row>
    <row r="1294" spans="1:5" x14ac:dyDescent="0.35">
      <c r="A1294" s="9">
        <v>2</v>
      </c>
      <c r="B1294" s="16">
        <v>55872069</v>
      </c>
      <c r="C1294" s="10" t="s">
        <v>1364</v>
      </c>
      <c r="D1294" s="10" t="s">
        <v>1355</v>
      </c>
      <c r="E1294" s="11" t="s">
        <v>10</v>
      </c>
    </row>
    <row r="1295" spans="1:5" x14ac:dyDescent="0.35">
      <c r="A1295" s="12">
        <v>2</v>
      </c>
      <c r="B1295" s="17">
        <v>55872071</v>
      </c>
      <c r="C1295" s="13" t="s">
        <v>1365</v>
      </c>
      <c r="D1295" s="13" t="s">
        <v>6</v>
      </c>
      <c r="E1295" s="14" t="s">
        <v>10</v>
      </c>
    </row>
    <row r="1296" spans="1:5" x14ac:dyDescent="0.35">
      <c r="A1296" s="9">
        <v>2</v>
      </c>
      <c r="B1296" s="16">
        <v>55872071</v>
      </c>
      <c r="C1296" s="10" t="s">
        <v>1366</v>
      </c>
      <c r="D1296" s="10" t="s">
        <v>662</v>
      </c>
      <c r="E1296" s="11" t="s">
        <v>6</v>
      </c>
    </row>
    <row r="1297" spans="1:5" x14ac:dyDescent="0.35">
      <c r="A1297" s="12">
        <v>2</v>
      </c>
      <c r="B1297" s="17">
        <v>55872072</v>
      </c>
      <c r="C1297" s="13" t="s">
        <v>1367</v>
      </c>
      <c r="D1297" s="13" t="s">
        <v>13</v>
      </c>
      <c r="E1297" s="14" t="s">
        <v>10</v>
      </c>
    </row>
    <row r="1298" spans="1:5" x14ac:dyDescent="0.35">
      <c r="A1298" s="9">
        <v>2</v>
      </c>
      <c r="B1298" s="16">
        <v>55872075</v>
      </c>
      <c r="C1298" s="10" t="s">
        <v>1368</v>
      </c>
      <c r="D1298" s="10" t="s">
        <v>13</v>
      </c>
      <c r="E1298" s="11" t="s">
        <v>10</v>
      </c>
    </row>
    <row r="1299" spans="1:5" x14ac:dyDescent="0.35">
      <c r="A1299" s="12">
        <v>2</v>
      </c>
      <c r="B1299" s="17">
        <v>55872081</v>
      </c>
      <c r="C1299" s="13" t="s">
        <v>1369</v>
      </c>
      <c r="D1299" s="13" t="s">
        <v>13</v>
      </c>
      <c r="E1299" s="14" t="s">
        <v>6</v>
      </c>
    </row>
    <row r="1300" spans="1:5" x14ac:dyDescent="0.35">
      <c r="A1300" s="9">
        <v>2</v>
      </c>
      <c r="B1300" s="16">
        <v>55872087</v>
      </c>
      <c r="C1300" s="10" t="s">
        <v>1370</v>
      </c>
      <c r="D1300" s="10" t="s">
        <v>13</v>
      </c>
      <c r="E1300" s="11" t="s">
        <v>1371</v>
      </c>
    </row>
    <row r="1301" spans="1:5" x14ac:dyDescent="0.35">
      <c r="A1301" s="12">
        <v>2</v>
      </c>
      <c r="B1301" s="17">
        <v>55872090</v>
      </c>
      <c r="C1301" s="13" t="s">
        <v>1372</v>
      </c>
      <c r="D1301" s="13" t="s">
        <v>10</v>
      </c>
      <c r="E1301" s="14" t="s">
        <v>212</v>
      </c>
    </row>
    <row r="1302" spans="1:5" x14ac:dyDescent="0.35">
      <c r="A1302" s="9">
        <v>2</v>
      </c>
      <c r="B1302" s="16">
        <v>55872090</v>
      </c>
      <c r="C1302" s="10" t="s">
        <v>1373</v>
      </c>
      <c r="D1302" s="10" t="s">
        <v>107</v>
      </c>
      <c r="E1302" s="11" t="s">
        <v>10</v>
      </c>
    </row>
    <row r="1303" spans="1:5" x14ac:dyDescent="0.35">
      <c r="A1303" s="12">
        <v>2</v>
      </c>
      <c r="B1303" s="17">
        <v>55872091</v>
      </c>
      <c r="C1303" s="13" t="s">
        <v>1374</v>
      </c>
      <c r="D1303" s="13" t="s">
        <v>6</v>
      </c>
      <c r="E1303" s="14" t="s">
        <v>1375</v>
      </c>
    </row>
    <row r="1304" spans="1:5" x14ac:dyDescent="0.35">
      <c r="A1304" s="9">
        <v>2</v>
      </c>
      <c r="B1304" s="16">
        <v>55872101</v>
      </c>
      <c r="C1304" s="10" t="s">
        <v>1376</v>
      </c>
      <c r="D1304" s="10" t="s">
        <v>10</v>
      </c>
      <c r="E1304" s="11" t="s">
        <v>13</v>
      </c>
    </row>
    <row r="1305" spans="1:5" x14ac:dyDescent="0.35">
      <c r="A1305" s="12">
        <v>2</v>
      </c>
      <c r="B1305" s="17">
        <v>55872113</v>
      </c>
      <c r="C1305" s="13" t="s">
        <v>1377</v>
      </c>
      <c r="D1305" s="13" t="s">
        <v>10</v>
      </c>
      <c r="E1305" s="14" t="s">
        <v>6</v>
      </c>
    </row>
    <row r="1306" spans="1:5" x14ac:dyDescent="0.35">
      <c r="A1306" s="9">
        <v>2</v>
      </c>
      <c r="B1306" s="16">
        <v>55872114</v>
      </c>
      <c r="C1306" s="10" t="s">
        <v>1378</v>
      </c>
      <c r="D1306" s="10" t="s">
        <v>1379</v>
      </c>
      <c r="E1306" s="11" t="s">
        <v>13</v>
      </c>
    </row>
    <row r="1307" spans="1:5" x14ac:dyDescent="0.35">
      <c r="A1307" s="12">
        <v>2</v>
      </c>
      <c r="B1307" s="17">
        <v>55872118</v>
      </c>
      <c r="C1307" s="13" t="s">
        <v>1380</v>
      </c>
      <c r="D1307" s="13" t="s">
        <v>6</v>
      </c>
      <c r="E1307" s="14" t="s">
        <v>7</v>
      </c>
    </row>
    <row r="1308" spans="1:5" x14ac:dyDescent="0.35">
      <c r="A1308" s="9">
        <v>2</v>
      </c>
      <c r="B1308" s="16">
        <v>55872124</v>
      </c>
      <c r="C1308" s="10" t="s">
        <v>1381</v>
      </c>
      <c r="D1308" s="10" t="s">
        <v>7</v>
      </c>
      <c r="E1308" s="11" t="s">
        <v>1382</v>
      </c>
    </row>
    <row r="1309" spans="1:5" x14ac:dyDescent="0.35">
      <c r="A1309" s="12">
        <v>2</v>
      </c>
      <c r="B1309" s="17">
        <v>55872126</v>
      </c>
      <c r="C1309" s="13" t="s">
        <v>1383</v>
      </c>
      <c r="D1309" s="13" t="s">
        <v>13</v>
      </c>
      <c r="E1309" s="14" t="s">
        <v>10</v>
      </c>
    </row>
    <row r="1310" spans="1:5" x14ac:dyDescent="0.35">
      <c r="A1310" s="9">
        <v>2</v>
      </c>
      <c r="B1310" s="16">
        <v>55872131</v>
      </c>
      <c r="C1310" s="10" t="s">
        <v>1384</v>
      </c>
      <c r="D1310" s="10" t="s">
        <v>10</v>
      </c>
      <c r="E1310" s="11" t="s">
        <v>13</v>
      </c>
    </row>
    <row r="1311" spans="1:5" x14ac:dyDescent="0.35">
      <c r="A1311" s="12">
        <v>2</v>
      </c>
      <c r="B1311" s="17">
        <v>55872132</v>
      </c>
      <c r="C1311" s="13" t="s">
        <v>1385</v>
      </c>
      <c r="D1311" s="13" t="s">
        <v>10</v>
      </c>
      <c r="E1311" s="14" t="s">
        <v>7</v>
      </c>
    </row>
    <row r="1312" spans="1:5" x14ac:dyDescent="0.35">
      <c r="A1312" s="9">
        <v>2</v>
      </c>
      <c r="B1312" s="16">
        <v>55872134</v>
      </c>
      <c r="C1312" s="10" t="s">
        <v>1386</v>
      </c>
      <c r="D1312" s="10" t="s">
        <v>6</v>
      </c>
      <c r="E1312" s="11" t="s">
        <v>10</v>
      </c>
    </row>
    <row r="1313" spans="1:5" x14ac:dyDescent="0.35">
      <c r="A1313" s="12">
        <v>2</v>
      </c>
      <c r="B1313" s="17">
        <v>55872135</v>
      </c>
      <c r="C1313" s="13" t="s">
        <v>1387</v>
      </c>
      <c r="D1313" s="13" t="s">
        <v>13</v>
      </c>
      <c r="E1313" s="14" t="s">
        <v>10</v>
      </c>
    </row>
    <row r="1314" spans="1:5" x14ac:dyDescent="0.35">
      <c r="A1314" s="9">
        <v>2</v>
      </c>
      <c r="B1314" s="16">
        <v>55872136</v>
      </c>
      <c r="C1314" s="10" t="s">
        <v>1388</v>
      </c>
      <c r="D1314" s="10" t="s">
        <v>6</v>
      </c>
      <c r="E1314" s="11" t="s">
        <v>7</v>
      </c>
    </row>
    <row r="1315" spans="1:5" x14ac:dyDescent="0.35">
      <c r="A1315" s="12">
        <v>2</v>
      </c>
      <c r="B1315" s="17">
        <v>55872140</v>
      </c>
      <c r="C1315" s="13" t="s">
        <v>1389</v>
      </c>
      <c r="D1315" s="13" t="s">
        <v>7</v>
      </c>
      <c r="E1315" s="14" t="s">
        <v>6</v>
      </c>
    </row>
    <row r="1316" spans="1:5" x14ac:dyDescent="0.35">
      <c r="A1316" s="9">
        <v>2</v>
      </c>
      <c r="B1316" s="16">
        <v>55872146</v>
      </c>
      <c r="C1316" s="10" t="s">
        <v>1390</v>
      </c>
      <c r="D1316" s="10" t="s">
        <v>10</v>
      </c>
      <c r="E1316" s="11" t="s">
        <v>13</v>
      </c>
    </row>
    <row r="1317" spans="1:5" x14ac:dyDescent="0.35">
      <c r="A1317" s="12">
        <v>2</v>
      </c>
      <c r="B1317" s="17">
        <v>55872152</v>
      </c>
      <c r="C1317" s="13" t="s">
        <v>1391</v>
      </c>
      <c r="D1317" s="13" t="s">
        <v>6</v>
      </c>
      <c r="E1317" s="14" t="s">
        <v>13</v>
      </c>
    </row>
    <row r="1318" spans="1:5" x14ac:dyDescent="0.35">
      <c r="A1318" s="9">
        <v>2</v>
      </c>
      <c r="B1318" s="16">
        <v>55872160</v>
      </c>
      <c r="C1318" s="10" t="s">
        <v>1392</v>
      </c>
      <c r="D1318" s="10" t="s">
        <v>10</v>
      </c>
      <c r="E1318" s="11" t="s">
        <v>6</v>
      </c>
    </row>
    <row r="1319" spans="1:5" x14ac:dyDescent="0.35">
      <c r="A1319" s="12">
        <v>2</v>
      </c>
      <c r="B1319" s="17">
        <v>55872164</v>
      </c>
      <c r="C1319" s="13" t="s">
        <v>1393</v>
      </c>
      <c r="D1319" s="13" t="s">
        <v>6</v>
      </c>
      <c r="E1319" s="14" t="s">
        <v>10</v>
      </c>
    </row>
    <row r="1320" spans="1:5" x14ac:dyDescent="0.35">
      <c r="A1320" s="9">
        <v>2</v>
      </c>
      <c r="B1320" s="16">
        <v>55872165</v>
      </c>
      <c r="C1320" s="10" t="s">
        <v>1394</v>
      </c>
      <c r="D1320" s="10" t="s">
        <v>10</v>
      </c>
      <c r="E1320" s="11" t="s">
        <v>13</v>
      </c>
    </row>
    <row r="1321" spans="1:5" x14ac:dyDescent="0.35">
      <c r="A1321" s="12">
        <v>2</v>
      </c>
      <c r="B1321" s="17">
        <v>55872166</v>
      </c>
      <c r="C1321" s="13" t="s">
        <v>1395</v>
      </c>
      <c r="D1321" s="13" t="s">
        <v>7</v>
      </c>
      <c r="E1321" s="14" t="s">
        <v>6</v>
      </c>
    </row>
    <row r="1322" spans="1:5" x14ac:dyDescent="0.35">
      <c r="A1322" s="9">
        <v>2</v>
      </c>
      <c r="B1322" s="16">
        <v>55872174</v>
      </c>
      <c r="C1322" s="10" t="s">
        <v>1396</v>
      </c>
      <c r="D1322" s="10" t="s">
        <v>10</v>
      </c>
      <c r="E1322" s="11" t="s">
        <v>13</v>
      </c>
    </row>
    <row r="1323" spans="1:5" x14ac:dyDescent="0.35">
      <c r="A1323" s="12">
        <v>2</v>
      </c>
      <c r="B1323" s="17">
        <v>55872177</v>
      </c>
      <c r="C1323" s="13" t="s">
        <v>1397</v>
      </c>
      <c r="D1323" s="13" t="s">
        <v>13</v>
      </c>
      <c r="E1323" s="14" t="s">
        <v>6</v>
      </c>
    </row>
    <row r="1324" spans="1:5" x14ac:dyDescent="0.35">
      <c r="A1324" s="9">
        <v>2</v>
      </c>
      <c r="B1324" s="16">
        <v>55872187</v>
      </c>
      <c r="C1324" s="10" t="s">
        <v>1398</v>
      </c>
      <c r="D1324" s="10" t="s">
        <v>13</v>
      </c>
      <c r="E1324" s="11" t="s">
        <v>10</v>
      </c>
    </row>
    <row r="1325" spans="1:5" x14ac:dyDescent="0.35">
      <c r="A1325" s="12">
        <v>2</v>
      </c>
      <c r="B1325" s="17">
        <v>55872196</v>
      </c>
      <c r="C1325" s="13" t="s">
        <v>1399</v>
      </c>
      <c r="D1325" s="13" t="s">
        <v>13</v>
      </c>
      <c r="E1325" s="14" t="s">
        <v>10</v>
      </c>
    </row>
    <row r="1326" spans="1:5" x14ac:dyDescent="0.35">
      <c r="A1326" s="9">
        <v>2</v>
      </c>
      <c r="B1326" s="16">
        <v>55872198</v>
      </c>
      <c r="C1326" s="10" t="s">
        <v>1400</v>
      </c>
      <c r="D1326" s="10" t="s">
        <v>6</v>
      </c>
      <c r="E1326" s="11" t="s">
        <v>7</v>
      </c>
    </row>
    <row r="1327" spans="1:5" x14ac:dyDescent="0.35">
      <c r="A1327" s="12">
        <v>2</v>
      </c>
      <c r="B1327" s="17">
        <v>55872202</v>
      </c>
      <c r="C1327" s="13" t="s">
        <v>1401</v>
      </c>
      <c r="D1327" s="13" t="s">
        <v>7</v>
      </c>
      <c r="E1327" s="14" t="s">
        <v>6</v>
      </c>
    </row>
    <row r="1328" spans="1:5" x14ac:dyDescent="0.35">
      <c r="A1328" s="9">
        <v>2</v>
      </c>
      <c r="B1328" s="16">
        <v>55872203</v>
      </c>
      <c r="C1328" s="10" t="s">
        <v>1402</v>
      </c>
      <c r="D1328" s="10" t="s">
        <v>6</v>
      </c>
      <c r="E1328" s="11" t="s">
        <v>7</v>
      </c>
    </row>
    <row r="1329" spans="1:5" x14ac:dyDescent="0.35">
      <c r="A1329" s="12">
        <v>2</v>
      </c>
      <c r="B1329" s="17">
        <v>55872214</v>
      </c>
      <c r="C1329" s="13" t="s">
        <v>1403</v>
      </c>
      <c r="D1329" s="13" t="s">
        <v>13</v>
      </c>
      <c r="E1329" s="14" t="s">
        <v>7</v>
      </c>
    </row>
    <row r="1330" spans="1:5" x14ac:dyDescent="0.35">
      <c r="A1330" s="9">
        <v>2</v>
      </c>
      <c r="B1330" s="16">
        <v>55872224</v>
      </c>
      <c r="C1330" s="10" t="s">
        <v>1404</v>
      </c>
      <c r="D1330" s="10" t="s">
        <v>13</v>
      </c>
      <c r="E1330" s="11" t="s">
        <v>10</v>
      </c>
    </row>
    <row r="1331" spans="1:5" x14ac:dyDescent="0.35">
      <c r="A1331" s="12">
        <v>2</v>
      </c>
      <c r="B1331" s="17">
        <v>55872231</v>
      </c>
      <c r="C1331" s="13" t="s">
        <v>1405</v>
      </c>
      <c r="D1331" s="13" t="s">
        <v>13</v>
      </c>
      <c r="E1331" s="14" t="s">
        <v>10</v>
      </c>
    </row>
    <row r="1332" spans="1:5" x14ac:dyDescent="0.35">
      <c r="A1332" s="9">
        <v>2</v>
      </c>
      <c r="B1332" s="16">
        <v>55872232</v>
      </c>
      <c r="C1332" s="10" t="s">
        <v>1406</v>
      </c>
      <c r="D1332" s="10" t="s">
        <v>6</v>
      </c>
      <c r="E1332" s="11" t="s">
        <v>7</v>
      </c>
    </row>
    <row r="1333" spans="1:5" x14ac:dyDescent="0.35">
      <c r="A1333" s="12">
        <v>2</v>
      </c>
      <c r="B1333" s="17">
        <v>55872233</v>
      </c>
      <c r="C1333" s="13" t="s">
        <v>1407</v>
      </c>
      <c r="D1333" s="13" t="s">
        <v>10</v>
      </c>
      <c r="E1333" s="14" t="s">
        <v>13</v>
      </c>
    </row>
    <row r="1334" spans="1:5" x14ac:dyDescent="0.35">
      <c r="A1334" s="9">
        <v>2</v>
      </c>
      <c r="B1334" s="16">
        <v>55872235</v>
      </c>
      <c r="C1334" s="10" t="s">
        <v>1408</v>
      </c>
      <c r="D1334" s="10" t="s">
        <v>6</v>
      </c>
      <c r="E1334" s="11" t="s">
        <v>7</v>
      </c>
    </row>
    <row r="1335" spans="1:5" x14ac:dyDescent="0.35">
      <c r="A1335" s="12">
        <v>2</v>
      </c>
      <c r="B1335" s="17">
        <v>55872242</v>
      </c>
      <c r="C1335" s="13" t="s">
        <v>1409</v>
      </c>
      <c r="D1335" s="13" t="s">
        <v>10</v>
      </c>
      <c r="E1335" s="14" t="s">
        <v>13</v>
      </c>
    </row>
    <row r="1336" spans="1:5" x14ac:dyDescent="0.35">
      <c r="A1336" s="9">
        <v>2</v>
      </c>
      <c r="B1336" s="16">
        <v>55872258</v>
      </c>
      <c r="C1336" s="10" t="s">
        <v>1410</v>
      </c>
      <c r="D1336" s="10" t="s">
        <v>10</v>
      </c>
      <c r="E1336" s="11" t="s">
        <v>7</v>
      </c>
    </row>
    <row r="1337" spans="1:5" x14ac:dyDescent="0.35">
      <c r="A1337" s="12">
        <v>2</v>
      </c>
      <c r="B1337" s="17">
        <v>55872259</v>
      </c>
      <c r="C1337" s="13" t="s">
        <v>1411</v>
      </c>
      <c r="D1337" s="13" t="s">
        <v>6</v>
      </c>
      <c r="E1337" s="14" t="s">
        <v>10</v>
      </c>
    </row>
    <row r="1338" spans="1:5" x14ac:dyDescent="0.35">
      <c r="A1338" s="9">
        <v>2</v>
      </c>
      <c r="B1338" s="16">
        <v>55872262</v>
      </c>
      <c r="C1338" s="10" t="s">
        <v>1412</v>
      </c>
      <c r="D1338" s="10" t="s">
        <v>13</v>
      </c>
      <c r="E1338" s="11" t="s">
        <v>10</v>
      </c>
    </row>
    <row r="1339" spans="1:5" x14ac:dyDescent="0.35">
      <c r="A1339" s="12">
        <v>2</v>
      </c>
      <c r="B1339" s="17">
        <v>55872276</v>
      </c>
      <c r="C1339" s="13" t="s">
        <v>1413</v>
      </c>
      <c r="D1339" s="13" t="s">
        <v>7</v>
      </c>
      <c r="E1339" s="14" t="s">
        <v>10</v>
      </c>
    </row>
    <row r="1340" spans="1:5" x14ac:dyDescent="0.35">
      <c r="A1340" s="9">
        <v>2</v>
      </c>
      <c r="B1340" s="16">
        <v>55872288</v>
      </c>
      <c r="C1340" s="10" t="s">
        <v>1414</v>
      </c>
      <c r="D1340" s="10" t="s">
        <v>10</v>
      </c>
      <c r="E1340" s="11" t="s">
        <v>13</v>
      </c>
    </row>
    <row r="1341" spans="1:5" x14ac:dyDescent="0.35">
      <c r="A1341" s="12">
        <v>2</v>
      </c>
      <c r="B1341" s="17">
        <v>55872304</v>
      </c>
      <c r="C1341" s="13" t="s">
        <v>1415</v>
      </c>
      <c r="D1341" s="13" t="s">
        <v>13</v>
      </c>
      <c r="E1341" s="14" t="s">
        <v>7</v>
      </c>
    </row>
    <row r="1342" spans="1:5" x14ac:dyDescent="0.35">
      <c r="A1342" s="9">
        <v>2</v>
      </c>
      <c r="B1342" s="16">
        <v>55872308</v>
      </c>
      <c r="C1342" s="10" t="s">
        <v>1416</v>
      </c>
      <c r="D1342" s="10" t="s">
        <v>10</v>
      </c>
      <c r="E1342" s="11" t="s">
        <v>13</v>
      </c>
    </row>
    <row r="1343" spans="1:5" x14ac:dyDescent="0.35">
      <c r="A1343" s="12">
        <v>2</v>
      </c>
      <c r="B1343" s="17">
        <v>55872310</v>
      </c>
      <c r="C1343" s="13" t="s">
        <v>1417</v>
      </c>
      <c r="D1343" s="13" t="s">
        <v>13</v>
      </c>
      <c r="E1343" s="14" t="s">
        <v>7</v>
      </c>
    </row>
    <row r="1344" spans="1:5" x14ac:dyDescent="0.35">
      <c r="A1344" s="9">
        <v>2</v>
      </c>
      <c r="B1344" s="16">
        <v>55872312</v>
      </c>
      <c r="C1344" s="10" t="s">
        <v>1418</v>
      </c>
      <c r="D1344" s="10" t="s">
        <v>13</v>
      </c>
      <c r="E1344" s="11" t="s">
        <v>10</v>
      </c>
    </row>
    <row r="1345" spans="1:5" x14ac:dyDescent="0.35">
      <c r="A1345" s="12">
        <v>2</v>
      </c>
      <c r="B1345" s="17">
        <v>55872313</v>
      </c>
      <c r="C1345" s="13" t="s">
        <v>1419</v>
      </c>
      <c r="D1345" s="13" t="s">
        <v>7</v>
      </c>
      <c r="E1345" s="14" t="s">
        <v>6</v>
      </c>
    </row>
    <row r="1346" spans="1:5" x14ac:dyDescent="0.35">
      <c r="A1346" s="9">
        <v>2</v>
      </c>
      <c r="B1346" s="16">
        <v>55872324</v>
      </c>
      <c r="C1346" s="10" t="s">
        <v>1420</v>
      </c>
      <c r="D1346" s="10" t="s">
        <v>10</v>
      </c>
      <c r="E1346" s="11" t="s">
        <v>13</v>
      </c>
    </row>
    <row r="1347" spans="1:5" x14ac:dyDescent="0.35">
      <c r="A1347" s="12">
        <v>2</v>
      </c>
      <c r="B1347" s="17">
        <v>55872329</v>
      </c>
      <c r="C1347" s="13" t="s">
        <v>1421</v>
      </c>
      <c r="D1347" s="13" t="s">
        <v>7</v>
      </c>
      <c r="E1347" s="14" t="s">
        <v>13</v>
      </c>
    </row>
    <row r="1348" spans="1:5" x14ac:dyDescent="0.35">
      <c r="A1348" s="9">
        <v>2</v>
      </c>
      <c r="B1348" s="16">
        <v>55872331</v>
      </c>
      <c r="C1348" s="10" t="s">
        <v>1422</v>
      </c>
      <c r="D1348" s="10" t="s">
        <v>13</v>
      </c>
      <c r="E1348" s="11" t="s">
        <v>6</v>
      </c>
    </row>
    <row r="1349" spans="1:5" x14ac:dyDescent="0.35">
      <c r="A1349" s="12">
        <v>2</v>
      </c>
      <c r="B1349" s="17">
        <v>55872332</v>
      </c>
      <c r="C1349" s="13" t="s">
        <v>1423</v>
      </c>
      <c r="D1349" s="13" t="s">
        <v>13</v>
      </c>
      <c r="E1349" s="14" t="s">
        <v>10</v>
      </c>
    </row>
    <row r="1350" spans="1:5" x14ac:dyDescent="0.35">
      <c r="A1350" s="9">
        <v>2</v>
      </c>
      <c r="B1350" s="16">
        <v>55872340</v>
      </c>
      <c r="C1350" s="10" t="s">
        <v>1424</v>
      </c>
      <c r="D1350" s="10" t="s">
        <v>13</v>
      </c>
      <c r="E1350" s="11" t="s">
        <v>10</v>
      </c>
    </row>
    <row r="1351" spans="1:5" x14ac:dyDescent="0.35">
      <c r="A1351" s="12">
        <v>2</v>
      </c>
      <c r="B1351" s="17">
        <v>55872341</v>
      </c>
      <c r="C1351" s="13" t="s">
        <v>1425</v>
      </c>
      <c r="D1351" s="13" t="s">
        <v>10</v>
      </c>
      <c r="E1351" s="14" t="s">
        <v>13</v>
      </c>
    </row>
    <row r="1352" spans="1:5" x14ac:dyDescent="0.35">
      <c r="A1352" s="9">
        <v>2</v>
      </c>
      <c r="B1352" s="16">
        <v>55872352</v>
      </c>
      <c r="C1352" s="10" t="s">
        <v>1426</v>
      </c>
      <c r="D1352" s="10" t="s">
        <v>13</v>
      </c>
      <c r="E1352" s="11" t="s">
        <v>10</v>
      </c>
    </row>
    <row r="1353" spans="1:5" x14ac:dyDescent="0.35">
      <c r="A1353" s="12">
        <v>2</v>
      </c>
      <c r="B1353" s="17">
        <v>55872366</v>
      </c>
      <c r="C1353" s="13" t="s">
        <v>1427</v>
      </c>
      <c r="D1353" s="13" t="s">
        <v>7</v>
      </c>
      <c r="E1353" s="14" t="s">
        <v>6</v>
      </c>
    </row>
    <row r="1354" spans="1:5" x14ac:dyDescent="0.35">
      <c r="A1354" s="9">
        <v>2</v>
      </c>
      <c r="B1354" s="16">
        <v>55872367</v>
      </c>
      <c r="C1354" s="10" t="s">
        <v>1428</v>
      </c>
      <c r="D1354" s="10" t="s">
        <v>13</v>
      </c>
      <c r="E1354" s="11" t="s">
        <v>10</v>
      </c>
    </row>
    <row r="1355" spans="1:5" x14ac:dyDescent="0.35">
      <c r="A1355" s="12">
        <v>2</v>
      </c>
      <c r="B1355" s="17">
        <v>55872376</v>
      </c>
      <c r="C1355" s="13" t="s">
        <v>1429</v>
      </c>
      <c r="D1355" s="13" t="s">
        <v>13</v>
      </c>
      <c r="E1355" s="14" t="s">
        <v>7</v>
      </c>
    </row>
    <row r="1356" spans="1:5" x14ac:dyDescent="0.35">
      <c r="A1356" s="9">
        <v>2</v>
      </c>
      <c r="B1356" s="16">
        <v>55872382</v>
      </c>
      <c r="C1356" s="10" t="s">
        <v>1430</v>
      </c>
      <c r="D1356" s="10" t="s">
        <v>13</v>
      </c>
      <c r="E1356" s="11" t="s">
        <v>6</v>
      </c>
    </row>
    <row r="1357" spans="1:5" x14ac:dyDescent="0.35">
      <c r="A1357" s="12">
        <v>2</v>
      </c>
      <c r="B1357" s="17">
        <v>55872387</v>
      </c>
      <c r="C1357" s="13" t="s">
        <v>1431</v>
      </c>
      <c r="D1357" s="13" t="s">
        <v>10</v>
      </c>
      <c r="E1357" s="14" t="s">
        <v>13</v>
      </c>
    </row>
    <row r="1358" spans="1:5" x14ac:dyDescent="0.35">
      <c r="A1358" s="9">
        <v>2</v>
      </c>
      <c r="B1358" s="16">
        <v>55872392</v>
      </c>
      <c r="C1358" s="10" t="s">
        <v>1432</v>
      </c>
      <c r="D1358" s="10" t="s">
        <v>7</v>
      </c>
      <c r="E1358" s="11" t="s">
        <v>10</v>
      </c>
    </row>
    <row r="1359" spans="1:5" x14ac:dyDescent="0.35">
      <c r="A1359" s="12">
        <v>2</v>
      </c>
      <c r="B1359" s="17">
        <v>55872393</v>
      </c>
      <c r="C1359" s="13" t="s">
        <v>1433</v>
      </c>
      <c r="D1359" s="13" t="s">
        <v>13</v>
      </c>
      <c r="E1359" s="14" t="s">
        <v>10</v>
      </c>
    </row>
    <row r="1360" spans="1:5" x14ac:dyDescent="0.35">
      <c r="A1360" s="9">
        <v>2</v>
      </c>
      <c r="B1360" s="16">
        <v>55872396</v>
      </c>
      <c r="C1360" s="10" t="s">
        <v>1434</v>
      </c>
      <c r="D1360" s="10" t="s">
        <v>7</v>
      </c>
      <c r="E1360" s="11" t="s">
        <v>6</v>
      </c>
    </row>
    <row r="1361" spans="1:5" x14ac:dyDescent="0.35">
      <c r="A1361" s="12">
        <v>2</v>
      </c>
      <c r="B1361" s="17">
        <v>55872405</v>
      </c>
      <c r="C1361" s="13" t="s">
        <v>1435</v>
      </c>
      <c r="D1361" s="13" t="s">
        <v>10</v>
      </c>
      <c r="E1361" s="14" t="s">
        <v>13</v>
      </c>
    </row>
    <row r="1362" spans="1:5" x14ac:dyDescent="0.35">
      <c r="A1362" s="9">
        <v>2</v>
      </c>
      <c r="B1362" s="16">
        <v>55872407</v>
      </c>
      <c r="C1362" s="10" t="s">
        <v>1436</v>
      </c>
      <c r="D1362" s="10" t="s">
        <v>7</v>
      </c>
      <c r="E1362" s="11" t="s">
        <v>6</v>
      </c>
    </row>
    <row r="1363" spans="1:5" x14ac:dyDescent="0.35">
      <c r="A1363" s="12">
        <v>2</v>
      </c>
      <c r="B1363" s="17">
        <v>55872412</v>
      </c>
      <c r="C1363" s="13" t="s">
        <v>1437</v>
      </c>
      <c r="D1363" s="13" t="s">
        <v>13</v>
      </c>
      <c r="E1363" s="14" t="s">
        <v>10</v>
      </c>
    </row>
    <row r="1364" spans="1:5" x14ac:dyDescent="0.35">
      <c r="A1364" s="9">
        <v>2</v>
      </c>
      <c r="B1364" s="16">
        <v>55872415</v>
      </c>
      <c r="C1364" s="10" t="s">
        <v>1438</v>
      </c>
      <c r="D1364" s="10" t="s">
        <v>7</v>
      </c>
      <c r="E1364" s="11" t="s">
        <v>6</v>
      </c>
    </row>
    <row r="1365" spans="1:5" x14ac:dyDescent="0.35">
      <c r="A1365" s="12">
        <v>2</v>
      </c>
      <c r="B1365" s="17">
        <v>55872426</v>
      </c>
      <c r="C1365" s="13" t="s">
        <v>1439</v>
      </c>
      <c r="D1365" s="13" t="s">
        <v>13</v>
      </c>
      <c r="E1365" s="14" t="s">
        <v>10</v>
      </c>
    </row>
    <row r="1366" spans="1:5" x14ac:dyDescent="0.35">
      <c r="A1366" s="9">
        <v>2</v>
      </c>
      <c r="B1366" s="16">
        <v>55872430</v>
      </c>
      <c r="C1366" s="10" t="s">
        <v>1440</v>
      </c>
      <c r="D1366" s="10" t="s">
        <v>10</v>
      </c>
      <c r="E1366" s="11" t="s">
        <v>13</v>
      </c>
    </row>
    <row r="1367" spans="1:5" x14ac:dyDescent="0.35">
      <c r="A1367" s="12">
        <v>2</v>
      </c>
      <c r="B1367" s="17">
        <v>55872431</v>
      </c>
      <c r="C1367" s="13" t="s">
        <v>1441</v>
      </c>
      <c r="D1367" s="13" t="s">
        <v>13</v>
      </c>
      <c r="E1367" s="14" t="s">
        <v>6</v>
      </c>
    </row>
    <row r="1368" spans="1:5" x14ac:dyDescent="0.35">
      <c r="A1368" s="9">
        <v>2</v>
      </c>
      <c r="B1368" s="16">
        <v>55872439</v>
      </c>
      <c r="C1368" s="10" t="s">
        <v>1442</v>
      </c>
      <c r="D1368" s="10" t="s">
        <v>13</v>
      </c>
      <c r="E1368" s="11" t="s">
        <v>7</v>
      </c>
    </row>
    <row r="1369" spans="1:5" x14ac:dyDescent="0.35">
      <c r="A1369" s="12">
        <v>2</v>
      </c>
      <c r="B1369" s="17">
        <v>55872449</v>
      </c>
      <c r="C1369" s="13" t="s">
        <v>1443</v>
      </c>
      <c r="D1369" s="13" t="s">
        <v>13</v>
      </c>
      <c r="E1369" s="14" t="s">
        <v>10</v>
      </c>
    </row>
    <row r="1370" spans="1:5" x14ac:dyDescent="0.35">
      <c r="A1370" s="9">
        <v>2</v>
      </c>
      <c r="B1370" s="16">
        <v>55872455</v>
      </c>
      <c r="C1370" s="10" t="s">
        <v>1444</v>
      </c>
      <c r="D1370" s="10" t="s">
        <v>6</v>
      </c>
      <c r="E1370" s="11" t="s">
        <v>13</v>
      </c>
    </row>
    <row r="1371" spans="1:5" x14ac:dyDescent="0.35">
      <c r="A1371" s="12">
        <v>2</v>
      </c>
      <c r="B1371" s="17">
        <v>55872456</v>
      </c>
      <c r="C1371" s="13" t="s">
        <v>1445</v>
      </c>
      <c r="D1371" s="13" t="s">
        <v>10</v>
      </c>
      <c r="E1371" s="14" t="s">
        <v>7</v>
      </c>
    </row>
    <row r="1372" spans="1:5" x14ac:dyDescent="0.35">
      <c r="A1372" s="9">
        <v>2</v>
      </c>
      <c r="B1372" s="16">
        <v>55872468</v>
      </c>
      <c r="C1372" s="10" t="s">
        <v>1446</v>
      </c>
      <c r="D1372" s="10" t="s">
        <v>6</v>
      </c>
      <c r="E1372" s="11" t="s">
        <v>7</v>
      </c>
    </row>
    <row r="1373" spans="1:5" x14ac:dyDescent="0.35">
      <c r="A1373" s="12">
        <v>2</v>
      </c>
      <c r="B1373" s="17">
        <v>55872476</v>
      </c>
      <c r="C1373" s="13" t="s">
        <v>1447</v>
      </c>
      <c r="D1373" s="13" t="s">
        <v>7</v>
      </c>
      <c r="E1373" s="14" t="s">
        <v>6</v>
      </c>
    </row>
    <row r="1374" spans="1:5" x14ac:dyDescent="0.35">
      <c r="A1374" s="9">
        <v>2</v>
      </c>
      <c r="B1374" s="16">
        <v>55872481</v>
      </c>
      <c r="C1374" s="10" t="s">
        <v>1448</v>
      </c>
      <c r="D1374" s="10" t="s">
        <v>10</v>
      </c>
      <c r="E1374" s="11" t="s">
        <v>13</v>
      </c>
    </row>
    <row r="1375" spans="1:5" x14ac:dyDescent="0.35">
      <c r="A1375" s="12">
        <v>2</v>
      </c>
      <c r="B1375" s="17">
        <v>55872485</v>
      </c>
      <c r="C1375" s="13" t="s">
        <v>1449</v>
      </c>
      <c r="D1375" s="13" t="s">
        <v>6</v>
      </c>
      <c r="E1375" s="14" t="s">
        <v>10</v>
      </c>
    </row>
    <row r="1376" spans="1:5" x14ac:dyDescent="0.35">
      <c r="A1376" s="9">
        <v>2</v>
      </c>
      <c r="B1376" s="16">
        <v>55872490</v>
      </c>
      <c r="C1376" s="10" t="s">
        <v>1450</v>
      </c>
      <c r="D1376" s="10" t="s">
        <v>10</v>
      </c>
      <c r="E1376" s="11" t="s">
        <v>13</v>
      </c>
    </row>
    <row r="1377" spans="1:5" x14ac:dyDescent="0.35">
      <c r="A1377" s="12">
        <v>2</v>
      </c>
      <c r="B1377" s="17">
        <v>55872498</v>
      </c>
      <c r="C1377" s="13" t="s">
        <v>1451</v>
      </c>
      <c r="D1377" s="13" t="s">
        <v>6</v>
      </c>
      <c r="E1377" s="14" t="s">
        <v>10</v>
      </c>
    </row>
    <row r="1378" spans="1:5" x14ac:dyDescent="0.35">
      <c r="A1378" s="9">
        <v>2</v>
      </c>
      <c r="B1378" s="16">
        <v>55872500</v>
      </c>
      <c r="C1378" s="10" t="s">
        <v>1452</v>
      </c>
      <c r="D1378" s="10" t="s">
        <v>13</v>
      </c>
      <c r="E1378" s="11" t="s">
        <v>10</v>
      </c>
    </row>
    <row r="1379" spans="1:5" x14ac:dyDescent="0.35">
      <c r="A1379" s="12">
        <v>2</v>
      </c>
      <c r="B1379" s="17">
        <v>55872507</v>
      </c>
      <c r="C1379" s="13" t="s">
        <v>1453</v>
      </c>
      <c r="D1379" s="13" t="s">
        <v>7</v>
      </c>
      <c r="E1379" s="14" t="s">
        <v>6</v>
      </c>
    </row>
    <row r="1380" spans="1:5" x14ac:dyDescent="0.35">
      <c r="A1380" s="9">
        <v>2</v>
      </c>
      <c r="B1380" s="16">
        <v>55872517</v>
      </c>
      <c r="C1380" s="10" t="s">
        <v>1454</v>
      </c>
      <c r="D1380" s="10" t="s">
        <v>13</v>
      </c>
      <c r="E1380" s="11" t="s">
        <v>152</v>
      </c>
    </row>
    <row r="1381" spans="1:5" x14ac:dyDescent="0.35">
      <c r="A1381" s="12">
        <v>2</v>
      </c>
      <c r="B1381" s="17">
        <v>55872518</v>
      </c>
      <c r="C1381" s="13" t="s">
        <v>1455</v>
      </c>
      <c r="D1381" s="13" t="s">
        <v>6</v>
      </c>
      <c r="E1381" s="14" t="s">
        <v>13</v>
      </c>
    </row>
    <row r="1382" spans="1:5" x14ac:dyDescent="0.35">
      <c r="A1382" s="9">
        <v>2</v>
      </c>
      <c r="B1382" s="16">
        <v>55872520</v>
      </c>
      <c r="C1382" s="10" t="s">
        <v>1456</v>
      </c>
      <c r="D1382" s="10" t="s">
        <v>6</v>
      </c>
      <c r="E1382" s="11" t="s">
        <v>7</v>
      </c>
    </row>
    <row r="1383" spans="1:5" x14ac:dyDescent="0.35">
      <c r="A1383" s="12">
        <v>2</v>
      </c>
      <c r="B1383" s="17">
        <v>55872521</v>
      </c>
      <c r="C1383" s="13" t="s">
        <v>1457</v>
      </c>
      <c r="D1383" s="13" t="s">
        <v>364</v>
      </c>
      <c r="E1383" s="14" t="s">
        <v>13</v>
      </c>
    </row>
    <row r="1384" spans="1:5" x14ac:dyDescent="0.35">
      <c r="A1384" s="9">
        <v>2</v>
      </c>
      <c r="B1384" s="16">
        <v>55872522</v>
      </c>
      <c r="C1384" s="10" t="s">
        <v>1458</v>
      </c>
      <c r="D1384" s="10" t="s">
        <v>10</v>
      </c>
      <c r="E1384" s="11" t="s">
        <v>13</v>
      </c>
    </row>
    <row r="1385" spans="1:5" x14ac:dyDescent="0.35">
      <c r="A1385" s="12">
        <v>2</v>
      </c>
      <c r="B1385" s="17">
        <v>55872530</v>
      </c>
      <c r="C1385" s="13" t="s">
        <v>1459</v>
      </c>
      <c r="D1385" s="13" t="s">
        <v>7</v>
      </c>
      <c r="E1385" s="14" t="s">
        <v>6</v>
      </c>
    </row>
    <row r="1386" spans="1:5" x14ac:dyDescent="0.35">
      <c r="A1386" s="9">
        <v>2</v>
      </c>
      <c r="B1386" s="16">
        <v>55872537</v>
      </c>
      <c r="C1386" s="10" t="s">
        <v>1460</v>
      </c>
      <c r="D1386" s="10" t="s">
        <v>7</v>
      </c>
      <c r="E1386" s="11" t="s">
        <v>6</v>
      </c>
    </row>
    <row r="1387" spans="1:5" x14ac:dyDescent="0.35">
      <c r="A1387" s="12">
        <v>2</v>
      </c>
      <c r="B1387" s="17">
        <v>55872540</v>
      </c>
      <c r="C1387" s="13" t="s">
        <v>1461</v>
      </c>
      <c r="D1387" s="13" t="s">
        <v>6</v>
      </c>
      <c r="E1387" s="14" t="s">
        <v>7</v>
      </c>
    </row>
    <row r="1388" spans="1:5" x14ac:dyDescent="0.35">
      <c r="A1388" s="9">
        <v>2</v>
      </c>
      <c r="B1388" s="16">
        <v>55872553</v>
      </c>
      <c r="C1388" s="10" t="s">
        <v>1462</v>
      </c>
      <c r="D1388" s="10" t="s">
        <v>13</v>
      </c>
      <c r="E1388" s="11" t="s">
        <v>7</v>
      </c>
    </row>
    <row r="1389" spans="1:5" x14ac:dyDescent="0.35">
      <c r="A1389" s="12">
        <v>2</v>
      </c>
      <c r="B1389" s="17">
        <v>55872559</v>
      </c>
      <c r="C1389" s="13" t="s">
        <v>1463</v>
      </c>
      <c r="D1389" s="13" t="s">
        <v>6</v>
      </c>
      <c r="E1389" s="14" t="s">
        <v>7</v>
      </c>
    </row>
    <row r="1390" spans="1:5" x14ac:dyDescent="0.35">
      <c r="A1390" s="9">
        <v>2</v>
      </c>
      <c r="B1390" s="16">
        <v>55872560</v>
      </c>
      <c r="C1390" s="10" t="s">
        <v>1464</v>
      </c>
      <c r="D1390" s="10" t="s">
        <v>10</v>
      </c>
      <c r="E1390" s="11" t="s">
        <v>13</v>
      </c>
    </row>
    <row r="1391" spans="1:5" x14ac:dyDescent="0.35">
      <c r="A1391" s="12">
        <v>2</v>
      </c>
      <c r="B1391" s="17">
        <v>55872561</v>
      </c>
      <c r="C1391" s="13" t="s">
        <v>1465</v>
      </c>
      <c r="D1391" s="13" t="s">
        <v>7</v>
      </c>
      <c r="E1391" s="14" t="s">
        <v>13</v>
      </c>
    </row>
    <row r="1392" spans="1:5" x14ac:dyDescent="0.35">
      <c r="A1392" s="9">
        <v>2</v>
      </c>
      <c r="B1392" s="16">
        <v>55872567</v>
      </c>
      <c r="C1392" s="10" t="s">
        <v>1466</v>
      </c>
      <c r="D1392" s="10" t="s">
        <v>6</v>
      </c>
      <c r="E1392" s="11" t="s">
        <v>7</v>
      </c>
    </row>
    <row r="1393" spans="1:5" x14ac:dyDescent="0.35">
      <c r="A1393" s="12">
        <v>2</v>
      </c>
      <c r="B1393" s="17">
        <v>55872567</v>
      </c>
      <c r="C1393" s="13" t="s">
        <v>1467</v>
      </c>
      <c r="D1393" s="13" t="s">
        <v>1468</v>
      </c>
      <c r="E1393" s="14" t="s">
        <v>6</v>
      </c>
    </row>
    <row r="1394" spans="1:5" x14ac:dyDescent="0.35">
      <c r="A1394" s="9">
        <v>2</v>
      </c>
      <c r="B1394" s="16">
        <v>55872571</v>
      </c>
      <c r="C1394" s="10" t="s">
        <v>1469</v>
      </c>
      <c r="D1394" s="10" t="s">
        <v>1470</v>
      </c>
      <c r="E1394" s="11" t="s">
        <v>13</v>
      </c>
    </row>
    <row r="1395" spans="1:5" x14ac:dyDescent="0.35">
      <c r="A1395" s="12">
        <v>2</v>
      </c>
      <c r="B1395" s="17">
        <v>55872576</v>
      </c>
      <c r="C1395" s="13" t="s">
        <v>1471</v>
      </c>
      <c r="D1395" s="13" t="s">
        <v>6</v>
      </c>
      <c r="E1395" s="14" t="s">
        <v>10</v>
      </c>
    </row>
    <row r="1396" spans="1:5" x14ac:dyDescent="0.35">
      <c r="A1396" s="9">
        <v>2</v>
      </c>
      <c r="B1396" s="16">
        <v>55872579</v>
      </c>
      <c r="C1396" s="10" t="s">
        <v>1472</v>
      </c>
      <c r="D1396" s="10" t="s">
        <v>7</v>
      </c>
      <c r="E1396" s="11" t="s">
        <v>13</v>
      </c>
    </row>
    <row r="1397" spans="1:5" x14ac:dyDescent="0.35">
      <c r="A1397" s="12">
        <v>2</v>
      </c>
      <c r="B1397" s="17">
        <v>55872580</v>
      </c>
      <c r="C1397" s="13" t="s">
        <v>1473</v>
      </c>
      <c r="D1397" s="13" t="s">
        <v>7</v>
      </c>
      <c r="E1397" s="14" t="s">
        <v>155</v>
      </c>
    </row>
    <row r="1398" spans="1:5" x14ac:dyDescent="0.35">
      <c r="A1398" s="9">
        <v>2</v>
      </c>
      <c r="B1398" s="16">
        <v>55872588</v>
      </c>
      <c r="C1398" s="10" t="s">
        <v>1474</v>
      </c>
      <c r="D1398" s="10" t="s">
        <v>7</v>
      </c>
      <c r="E1398" s="11" t="s">
        <v>10</v>
      </c>
    </row>
    <row r="1399" spans="1:5" x14ac:dyDescent="0.35">
      <c r="A1399" s="12">
        <v>2</v>
      </c>
      <c r="B1399" s="17">
        <v>55872596</v>
      </c>
      <c r="C1399" s="13" t="s">
        <v>1475</v>
      </c>
      <c r="D1399" s="13" t="s">
        <v>6</v>
      </c>
      <c r="E1399" s="14" t="s">
        <v>7</v>
      </c>
    </row>
    <row r="1400" spans="1:5" x14ac:dyDescent="0.35">
      <c r="A1400" s="9">
        <v>2</v>
      </c>
      <c r="B1400" s="16">
        <v>55872597</v>
      </c>
      <c r="C1400" s="10" t="s">
        <v>1476</v>
      </c>
      <c r="D1400" s="10" t="s">
        <v>6</v>
      </c>
      <c r="E1400" s="11" t="s">
        <v>7</v>
      </c>
    </row>
    <row r="1401" spans="1:5" x14ac:dyDescent="0.35">
      <c r="A1401" s="12">
        <v>2</v>
      </c>
      <c r="B1401" s="17">
        <v>55872604</v>
      </c>
      <c r="C1401" s="13" t="s">
        <v>1477</v>
      </c>
      <c r="D1401" s="13" t="s">
        <v>6</v>
      </c>
      <c r="E1401" s="14" t="s">
        <v>7</v>
      </c>
    </row>
    <row r="1402" spans="1:5" x14ac:dyDescent="0.35">
      <c r="A1402" s="9">
        <v>2</v>
      </c>
      <c r="B1402" s="16">
        <v>55872609</v>
      </c>
      <c r="C1402" s="10" t="s">
        <v>1478</v>
      </c>
      <c r="D1402" s="10" t="s">
        <v>13</v>
      </c>
      <c r="E1402" s="11" t="s">
        <v>7</v>
      </c>
    </row>
    <row r="1403" spans="1:5" x14ac:dyDescent="0.35">
      <c r="A1403" s="12">
        <v>2</v>
      </c>
      <c r="B1403" s="17">
        <v>55872617</v>
      </c>
      <c r="C1403" s="13" t="s">
        <v>1479</v>
      </c>
      <c r="D1403" s="13" t="s">
        <v>10</v>
      </c>
      <c r="E1403" s="14" t="s">
        <v>7</v>
      </c>
    </row>
    <row r="1404" spans="1:5" x14ac:dyDescent="0.35">
      <c r="A1404" s="9">
        <v>2</v>
      </c>
      <c r="B1404" s="16">
        <v>55872620</v>
      </c>
      <c r="C1404" s="10" t="s">
        <v>1480</v>
      </c>
      <c r="D1404" s="10" t="s">
        <v>6</v>
      </c>
      <c r="E1404" s="11" t="s">
        <v>10</v>
      </c>
    </row>
    <row r="1405" spans="1:5" x14ac:dyDescent="0.35">
      <c r="A1405" s="12">
        <v>2</v>
      </c>
      <c r="B1405" s="17">
        <v>55872622</v>
      </c>
      <c r="C1405" s="13" t="s">
        <v>1481</v>
      </c>
      <c r="D1405" s="13" t="s">
        <v>7</v>
      </c>
      <c r="E1405" s="14" t="s">
        <v>6</v>
      </c>
    </row>
    <row r="1406" spans="1:5" x14ac:dyDescent="0.35">
      <c r="A1406" s="9">
        <v>2</v>
      </c>
      <c r="B1406" s="16">
        <v>55872623</v>
      </c>
      <c r="C1406" s="10" t="s">
        <v>1482</v>
      </c>
      <c r="D1406" s="10" t="s">
        <v>13</v>
      </c>
      <c r="E1406" s="11" t="s">
        <v>6</v>
      </c>
    </row>
    <row r="1407" spans="1:5" x14ac:dyDescent="0.35">
      <c r="A1407" s="12">
        <v>2</v>
      </c>
      <c r="B1407" s="17">
        <v>55872624</v>
      </c>
      <c r="C1407" s="13" t="s">
        <v>1483</v>
      </c>
      <c r="D1407" s="13" t="s">
        <v>13</v>
      </c>
      <c r="E1407" s="14" t="s">
        <v>10</v>
      </c>
    </row>
    <row r="1408" spans="1:5" x14ac:dyDescent="0.35">
      <c r="A1408" s="9">
        <v>2</v>
      </c>
      <c r="B1408" s="16">
        <v>55872627</v>
      </c>
      <c r="C1408" s="10" t="s">
        <v>1484</v>
      </c>
      <c r="D1408" s="10" t="s">
        <v>7</v>
      </c>
      <c r="E1408" s="11" t="s">
        <v>13</v>
      </c>
    </row>
    <row r="1409" spans="1:5" x14ac:dyDescent="0.35">
      <c r="A1409" s="12">
        <v>2</v>
      </c>
      <c r="B1409" s="17">
        <v>55872633</v>
      </c>
      <c r="C1409" s="13" t="s">
        <v>1485</v>
      </c>
      <c r="D1409" s="13" t="s">
        <v>7</v>
      </c>
      <c r="E1409" s="14" t="s">
        <v>13</v>
      </c>
    </row>
    <row r="1410" spans="1:5" x14ac:dyDescent="0.35">
      <c r="A1410" s="9">
        <v>2</v>
      </c>
      <c r="B1410" s="16">
        <v>55872638</v>
      </c>
      <c r="C1410" s="10" t="s">
        <v>1486</v>
      </c>
      <c r="D1410" s="10" t="s">
        <v>6</v>
      </c>
      <c r="E1410" s="11" t="s">
        <v>7</v>
      </c>
    </row>
    <row r="1411" spans="1:5" x14ac:dyDescent="0.35">
      <c r="A1411" s="12">
        <v>2</v>
      </c>
      <c r="B1411" s="17">
        <v>55872640</v>
      </c>
      <c r="C1411" s="13" t="s">
        <v>1487</v>
      </c>
      <c r="D1411" s="13" t="s">
        <v>6</v>
      </c>
      <c r="E1411" s="14" t="s">
        <v>7</v>
      </c>
    </row>
    <row r="1412" spans="1:5" x14ac:dyDescent="0.35">
      <c r="A1412" s="9">
        <v>2</v>
      </c>
      <c r="B1412" s="16">
        <v>55872644</v>
      </c>
      <c r="C1412" s="10" t="s">
        <v>1488</v>
      </c>
      <c r="D1412" s="10" t="s">
        <v>6</v>
      </c>
      <c r="E1412" s="11" t="s">
        <v>7</v>
      </c>
    </row>
    <row r="1413" spans="1:5" x14ac:dyDescent="0.35">
      <c r="A1413" s="12">
        <v>2</v>
      </c>
      <c r="B1413" s="17">
        <v>55872645</v>
      </c>
      <c r="C1413" s="13" t="s">
        <v>1489</v>
      </c>
      <c r="D1413" s="13" t="s">
        <v>6</v>
      </c>
      <c r="E1413" s="14" t="s">
        <v>15</v>
      </c>
    </row>
    <row r="1414" spans="1:5" x14ac:dyDescent="0.35">
      <c r="A1414" s="9">
        <v>2</v>
      </c>
      <c r="B1414" s="16">
        <v>55872647</v>
      </c>
      <c r="C1414" s="10" t="s">
        <v>1490</v>
      </c>
      <c r="D1414" s="10" t="s">
        <v>10</v>
      </c>
      <c r="E1414" s="11" t="s">
        <v>13</v>
      </c>
    </row>
    <row r="1415" spans="1:5" x14ac:dyDescent="0.35">
      <c r="A1415" s="12">
        <v>2</v>
      </c>
      <c r="B1415" s="17">
        <v>55872653</v>
      </c>
      <c r="C1415" s="13" t="s">
        <v>1491</v>
      </c>
      <c r="D1415" s="13" t="s">
        <v>6</v>
      </c>
      <c r="E1415" s="14" t="s">
        <v>7</v>
      </c>
    </row>
    <row r="1416" spans="1:5" x14ac:dyDescent="0.35">
      <c r="A1416" s="9">
        <v>2</v>
      </c>
      <c r="B1416" s="16">
        <v>55872655</v>
      </c>
      <c r="C1416" s="10" t="s">
        <v>1492</v>
      </c>
      <c r="D1416" s="10" t="s">
        <v>13</v>
      </c>
      <c r="E1416" s="11" t="s">
        <v>10</v>
      </c>
    </row>
    <row r="1417" spans="1:5" x14ac:dyDescent="0.35">
      <c r="A1417" s="12">
        <v>2</v>
      </c>
      <c r="B1417" s="17">
        <v>55872658</v>
      </c>
      <c r="C1417" s="13" t="s">
        <v>1493</v>
      </c>
      <c r="D1417" s="13" t="s">
        <v>13</v>
      </c>
      <c r="E1417" s="14" t="s">
        <v>10</v>
      </c>
    </row>
    <row r="1418" spans="1:5" x14ac:dyDescent="0.35">
      <c r="A1418" s="9">
        <v>2</v>
      </c>
      <c r="B1418" s="16">
        <v>55872665</v>
      </c>
      <c r="C1418" s="10" t="s">
        <v>1494</v>
      </c>
      <c r="D1418" s="10" t="s">
        <v>7</v>
      </c>
      <c r="E1418" s="11" t="s">
        <v>6</v>
      </c>
    </row>
    <row r="1419" spans="1:5" x14ac:dyDescent="0.35">
      <c r="A1419" s="12">
        <v>2</v>
      </c>
      <c r="B1419" s="17">
        <v>55872671</v>
      </c>
      <c r="C1419" s="13" t="s">
        <v>1495</v>
      </c>
      <c r="D1419" s="13" t="s">
        <v>6</v>
      </c>
      <c r="E1419" s="14" t="s">
        <v>10</v>
      </c>
    </row>
    <row r="1420" spans="1:5" x14ac:dyDescent="0.35">
      <c r="A1420" s="9">
        <v>2</v>
      </c>
      <c r="B1420" s="16">
        <v>55872675</v>
      </c>
      <c r="C1420" s="10" t="s">
        <v>1496</v>
      </c>
      <c r="D1420" s="10" t="s">
        <v>6</v>
      </c>
      <c r="E1420" s="11" t="s">
        <v>7</v>
      </c>
    </row>
    <row r="1421" spans="1:5" x14ac:dyDescent="0.35">
      <c r="A1421" s="12">
        <v>2</v>
      </c>
      <c r="B1421" s="17">
        <v>55872680</v>
      </c>
      <c r="C1421" s="13" t="s">
        <v>1497</v>
      </c>
      <c r="D1421" s="13" t="s">
        <v>7</v>
      </c>
      <c r="E1421" s="14" t="s">
        <v>6</v>
      </c>
    </row>
    <row r="1422" spans="1:5" x14ac:dyDescent="0.35">
      <c r="A1422" s="9">
        <v>2</v>
      </c>
      <c r="B1422" s="16">
        <v>55872684</v>
      </c>
      <c r="C1422" s="10" t="s">
        <v>1498</v>
      </c>
      <c r="D1422" s="10" t="s">
        <v>10</v>
      </c>
      <c r="E1422" s="11" t="s">
        <v>152</v>
      </c>
    </row>
    <row r="1423" spans="1:5" x14ac:dyDescent="0.35">
      <c r="A1423" s="12">
        <v>2</v>
      </c>
      <c r="B1423" s="17">
        <v>55872694</v>
      </c>
      <c r="C1423" s="13" t="s">
        <v>1499</v>
      </c>
      <c r="D1423" s="13" t="s">
        <v>6</v>
      </c>
      <c r="E1423" s="14" t="s">
        <v>7</v>
      </c>
    </row>
    <row r="1424" spans="1:5" x14ac:dyDescent="0.35">
      <c r="A1424" s="9">
        <v>2</v>
      </c>
      <c r="B1424" s="16">
        <v>55872695</v>
      </c>
      <c r="C1424" s="10" t="s">
        <v>1500</v>
      </c>
      <c r="D1424" s="10" t="s">
        <v>13</v>
      </c>
      <c r="E1424" s="11" t="s">
        <v>7</v>
      </c>
    </row>
    <row r="1425" spans="1:5" x14ac:dyDescent="0.35">
      <c r="A1425" s="12">
        <v>2</v>
      </c>
      <c r="B1425" s="17">
        <v>55872712</v>
      </c>
      <c r="C1425" s="13" t="s">
        <v>1501</v>
      </c>
      <c r="D1425" s="13" t="s">
        <v>10</v>
      </c>
      <c r="E1425" s="14" t="s">
        <v>13</v>
      </c>
    </row>
    <row r="1426" spans="1:5" x14ac:dyDescent="0.35">
      <c r="A1426" s="9">
        <v>2</v>
      </c>
      <c r="B1426" s="16">
        <v>55872713</v>
      </c>
      <c r="C1426" s="10" t="s">
        <v>1502</v>
      </c>
      <c r="D1426" s="10" t="s">
        <v>13</v>
      </c>
      <c r="E1426" s="11" t="s">
        <v>7</v>
      </c>
    </row>
    <row r="1427" spans="1:5" x14ac:dyDescent="0.35">
      <c r="A1427" s="12">
        <v>2</v>
      </c>
      <c r="B1427" s="17">
        <v>55872716</v>
      </c>
      <c r="C1427" s="13" t="s">
        <v>1503</v>
      </c>
      <c r="D1427" s="13" t="s">
        <v>13</v>
      </c>
      <c r="E1427" s="14" t="s">
        <v>10</v>
      </c>
    </row>
    <row r="1428" spans="1:5" x14ac:dyDescent="0.35">
      <c r="A1428" s="9">
        <v>2</v>
      </c>
      <c r="B1428" s="16">
        <v>55872720</v>
      </c>
      <c r="C1428" s="10" t="s">
        <v>1504</v>
      </c>
      <c r="D1428" s="10" t="s">
        <v>6</v>
      </c>
      <c r="E1428" s="11" t="s">
        <v>13</v>
      </c>
    </row>
    <row r="1429" spans="1:5" x14ac:dyDescent="0.35">
      <c r="A1429" s="12">
        <v>2</v>
      </c>
      <c r="B1429" s="17">
        <v>55872721</v>
      </c>
      <c r="C1429" s="13" t="s">
        <v>1505</v>
      </c>
      <c r="D1429" s="13" t="s">
        <v>7</v>
      </c>
      <c r="E1429" s="14" t="s">
        <v>212</v>
      </c>
    </row>
    <row r="1430" spans="1:5" x14ac:dyDescent="0.35">
      <c r="A1430" s="9">
        <v>2</v>
      </c>
      <c r="B1430" s="16">
        <v>55872723</v>
      </c>
      <c r="C1430" s="10" t="s">
        <v>1506</v>
      </c>
      <c r="D1430" s="10" t="s">
        <v>13</v>
      </c>
      <c r="E1430" s="11" t="s">
        <v>10</v>
      </c>
    </row>
    <row r="1431" spans="1:5" x14ac:dyDescent="0.35">
      <c r="A1431" s="12">
        <v>2</v>
      </c>
      <c r="B1431" s="17">
        <v>55872739</v>
      </c>
      <c r="C1431" s="13" t="s">
        <v>1507</v>
      </c>
      <c r="D1431" s="13" t="s">
        <v>340</v>
      </c>
      <c r="E1431" s="14" t="s">
        <v>13</v>
      </c>
    </row>
    <row r="1432" spans="1:5" x14ac:dyDescent="0.35">
      <c r="A1432" s="9">
        <v>2</v>
      </c>
      <c r="B1432" s="16">
        <v>55872740</v>
      </c>
      <c r="C1432" s="10" t="s">
        <v>1508</v>
      </c>
      <c r="D1432" s="10" t="s">
        <v>10</v>
      </c>
      <c r="E1432" s="11" t="s">
        <v>13</v>
      </c>
    </row>
    <row r="1433" spans="1:5" x14ac:dyDescent="0.35">
      <c r="A1433" s="12">
        <v>2</v>
      </c>
      <c r="B1433" s="17">
        <v>55872743</v>
      </c>
      <c r="C1433" s="13" t="s">
        <v>1509</v>
      </c>
      <c r="D1433" s="13" t="s">
        <v>10</v>
      </c>
      <c r="E1433" s="14" t="s">
        <v>13</v>
      </c>
    </row>
    <row r="1434" spans="1:5" x14ac:dyDescent="0.35">
      <c r="A1434" s="9">
        <v>2</v>
      </c>
      <c r="B1434" s="16">
        <v>55872748</v>
      </c>
      <c r="C1434" s="10" t="s">
        <v>1510</v>
      </c>
      <c r="D1434" s="10" t="s">
        <v>13</v>
      </c>
      <c r="E1434" s="11" t="s">
        <v>10</v>
      </c>
    </row>
    <row r="1435" spans="1:5" x14ac:dyDescent="0.35">
      <c r="A1435" s="12">
        <v>2</v>
      </c>
      <c r="B1435" s="17">
        <v>55872752</v>
      </c>
      <c r="C1435" s="13" t="s">
        <v>1511</v>
      </c>
      <c r="D1435" s="13" t="s">
        <v>13</v>
      </c>
      <c r="E1435" s="14" t="s">
        <v>10</v>
      </c>
    </row>
    <row r="1436" spans="1:5" x14ac:dyDescent="0.35">
      <c r="A1436" s="9">
        <v>2</v>
      </c>
      <c r="B1436" s="16">
        <v>55872758</v>
      </c>
      <c r="C1436" s="10" t="s">
        <v>1512</v>
      </c>
      <c r="D1436" s="10" t="s">
        <v>13</v>
      </c>
      <c r="E1436" s="11" t="s">
        <v>10</v>
      </c>
    </row>
    <row r="1437" spans="1:5" x14ac:dyDescent="0.35">
      <c r="A1437" s="12">
        <v>2</v>
      </c>
      <c r="B1437" s="17">
        <v>55872769</v>
      </c>
      <c r="C1437" s="13" t="s">
        <v>1513</v>
      </c>
      <c r="D1437" s="13" t="s">
        <v>6</v>
      </c>
      <c r="E1437" s="14" t="s">
        <v>13</v>
      </c>
    </row>
    <row r="1438" spans="1:5" x14ac:dyDescent="0.35">
      <c r="A1438" s="9">
        <v>2</v>
      </c>
      <c r="B1438" s="16">
        <v>55872770</v>
      </c>
      <c r="C1438" s="10" t="s">
        <v>1514</v>
      </c>
      <c r="D1438" s="10" t="s">
        <v>6</v>
      </c>
      <c r="E1438" s="11" t="s">
        <v>10</v>
      </c>
    </row>
    <row r="1439" spans="1:5" x14ac:dyDescent="0.35">
      <c r="A1439" s="12">
        <v>2</v>
      </c>
      <c r="B1439" s="17">
        <v>55872774</v>
      </c>
      <c r="C1439" s="13" t="s">
        <v>1515</v>
      </c>
      <c r="D1439" s="13" t="s">
        <v>10</v>
      </c>
      <c r="E1439" s="14" t="s">
        <v>7</v>
      </c>
    </row>
    <row r="1440" spans="1:5" x14ac:dyDescent="0.35">
      <c r="A1440" s="9">
        <v>2</v>
      </c>
      <c r="B1440" s="16">
        <v>55872785</v>
      </c>
      <c r="C1440" s="10" t="s">
        <v>1516</v>
      </c>
      <c r="D1440" s="10" t="s">
        <v>6</v>
      </c>
      <c r="E1440" s="11" t="s">
        <v>13</v>
      </c>
    </row>
    <row r="1441" spans="1:5" x14ac:dyDescent="0.35">
      <c r="A1441" s="12">
        <v>2</v>
      </c>
      <c r="B1441" s="17">
        <v>55872786</v>
      </c>
      <c r="C1441" s="13" t="s">
        <v>1517</v>
      </c>
      <c r="D1441" s="13" t="s">
        <v>6</v>
      </c>
      <c r="E1441" s="14" t="s">
        <v>7</v>
      </c>
    </row>
    <row r="1442" spans="1:5" x14ac:dyDescent="0.35">
      <c r="A1442" s="9">
        <v>2</v>
      </c>
      <c r="B1442" s="16">
        <v>55872790</v>
      </c>
      <c r="C1442" s="10" t="s">
        <v>1518</v>
      </c>
      <c r="D1442" s="10" t="s">
        <v>6</v>
      </c>
      <c r="E1442" s="11" t="s">
        <v>1375</v>
      </c>
    </row>
    <row r="1443" spans="1:5" x14ac:dyDescent="0.35">
      <c r="A1443" s="12">
        <v>2</v>
      </c>
      <c r="B1443" s="17">
        <v>55872804</v>
      </c>
      <c r="C1443" s="13" t="s">
        <v>1519</v>
      </c>
      <c r="D1443" s="13" t="s">
        <v>10</v>
      </c>
      <c r="E1443" s="14" t="s">
        <v>7</v>
      </c>
    </row>
    <row r="1444" spans="1:5" x14ac:dyDescent="0.35">
      <c r="A1444" s="9">
        <v>2</v>
      </c>
      <c r="B1444" s="16">
        <v>55872805</v>
      </c>
      <c r="C1444" s="10" t="s">
        <v>1520</v>
      </c>
      <c r="D1444" s="10" t="s">
        <v>6</v>
      </c>
      <c r="E1444" s="11" t="s">
        <v>7</v>
      </c>
    </row>
    <row r="1445" spans="1:5" x14ac:dyDescent="0.35">
      <c r="A1445" s="12">
        <v>2</v>
      </c>
      <c r="B1445" s="17">
        <v>55872812</v>
      </c>
      <c r="C1445" s="13" t="s">
        <v>1521</v>
      </c>
      <c r="D1445" s="13" t="s">
        <v>13</v>
      </c>
      <c r="E1445" s="14" t="s">
        <v>6</v>
      </c>
    </row>
    <row r="1446" spans="1:5" x14ac:dyDescent="0.35">
      <c r="A1446" s="9">
        <v>2</v>
      </c>
      <c r="B1446" s="16">
        <v>55872829</v>
      </c>
      <c r="C1446" s="10" t="s">
        <v>1522</v>
      </c>
      <c r="D1446" s="10" t="s">
        <v>10</v>
      </c>
      <c r="E1446" s="11" t="s">
        <v>13</v>
      </c>
    </row>
    <row r="1447" spans="1:5" x14ac:dyDescent="0.35">
      <c r="A1447" s="12">
        <v>2</v>
      </c>
      <c r="B1447" s="17">
        <v>55872836</v>
      </c>
      <c r="C1447" s="13" t="s">
        <v>1523</v>
      </c>
      <c r="D1447" s="13" t="s">
        <v>6</v>
      </c>
      <c r="E1447" s="14" t="s">
        <v>7</v>
      </c>
    </row>
    <row r="1448" spans="1:5" x14ac:dyDescent="0.35">
      <c r="A1448" s="9">
        <v>2</v>
      </c>
      <c r="B1448" s="16">
        <v>55872840</v>
      </c>
      <c r="C1448" s="10" t="s">
        <v>1524</v>
      </c>
      <c r="D1448" s="10" t="s">
        <v>420</v>
      </c>
      <c r="E1448" s="11" t="s">
        <v>6</v>
      </c>
    </row>
    <row r="1449" spans="1:5" x14ac:dyDescent="0.35">
      <c r="A1449" s="12">
        <v>2</v>
      </c>
      <c r="B1449" s="17">
        <v>55872844</v>
      </c>
      <c r="C1449" s="13" t="s">
        <v>1525</v>
      </c>
      <c r="D1449" s="13" t="s">
        <v>7</v>
      </c>
      <c r="E1449" s="14" t="s">
        <v>6</v>
      </c>
    </row>
    <row r="1450" spans="1:5" x14ac:dyDescent="0.35">
      <c r="A1450" s="9">
        <v>2</v>
      </c>
      <c r="B1450" s="16">
        <v>55872848</v>
      </c>
      <c r="C1450" s="10" t="s">
        <v>1526</v>
      </c>
      <c r="D1450" s="10" t="s">
        <v>10</v>
      </c>
      <c r="E1450" s="11" t="s">
        <v>13</v>
      </c>
    </row>
    <row r="1451" spans="1:5" x14ac:dyDescent="0.35">
      <c r="A1451" s="12">
        <v>2</v>
      </c>
      <c r="B1451" s="17">
        <v>55872874</v>
      </c>
      <c r="C1451" s="13" t="s">
        <v>1527</v>
      </c>
      <c r="D1451" s="13" t="s">
        <v>6</v>
      </c>
      <c r="E1451" s="14" t="s">
        <v>66</v>
      </c>
    </row>
    <row r="1452" spans="1:5" x14ac:dyDescent="0.35">
      <c r="A1452" s="9">
        <v>2</v>
      </c>
      <c r="B1452" s="16">
        <v>55872887</v>
      </c>
      <c r="C1452" s="10" t="s">
        <v>1528</v>
      </c>
      <c r="D1452" s="10" t="s">
        <v>6</v>
      </c>
      <c r="E1452" s="11" t="s">
        <v>7</v>
      </c>
    </row>
    <row r="1453" spans="1:5" x14ac:dyDescent="0.35">
      <c r="A1453" s="12">
        <v>2</v>
      </c>
      <c r="B1453" s="17">
        <v>55872889</v>
      </c>
      <c r="C1453" s="13" t="s">
        <v>1529</v>
      </c>
      <c r="D1453" s="13" t="s">
        <v>10</v>
      </c>
      <c r="E1453" s="14" t="s">
        <v>7</v>
      </c>
    </row>
    <row r="1454" spans="1:5" x14ac:dyDescent="0.35">
      <c r="A1454" s="9">
        <v>2</v>
      </c>
      <c r="B1454" s="16">
        <v>55872889</v>
      </c>
      <c r="C1454" s="10" t="s">
        <v>1530</v>
      </c>
      <c r="D1454" s="10" t="s">
        <v>1531</v>
      </c>
      <c r="E1454" s="11" t="s">
        <v>10</v>
      </c>
    </row>
    <row r="1455" spans="1:5" x14ac:dyDescent="0.35">
      <c r="A1455" s="12">
        <v>2</v>
      </c>
      <c r="B1455" s="17">
        <v>55872890</v>
      </c>
      <c r="C1455" s="13" t="s">
        <v>1532</v>
      </c>
      <c r="D1455" s="13" t="s">
        <v>13</v>
      </c>
      <c r="E1455" s="14" t="s">
        <v>10</v>
      </c>
    </row>
    <row r="1456" spans="1:5" x14ac:dyDescent="0.35">
      <c r="A1456" s="9">
        <v>2</v>
      </c>
      <c r="B1456" s="16">
        <v>55872894</v>
      </c>
      <c r="C1456" s="10" t="s">
        <v>1533</v>
      </c>
      <c r="D1456" s="10" t="s">
        <v>13</v>
      </c>
      <c r="E1456" s="11" t="s">
        <v>6</v>
      </c>
    </row>
    <row r="1457" spans="1:5" x14ac:dyDescent="0.35">
      <c r="A1457" s="12">
        <v>2</v>
      </c>
      <c r="B1457" s="17">
        <v>55872904</v>
      </c>
      <c r="C1457" s="13" t="s">
        <v>1534</v>
      </c>
      <c r="D1457" s="13" t="s">
        <v>6</v>
      </c>
      <c r="E1457" s="14" t="s">
        <v>7</v>
      </c>
    </row>
    <row r="1458" spans="1:5" x14ac:dyDescent="0.35">
      <c r="A1458" s="9">
        <v>2</v>
      </c>
      <c r="B1458" s="16">
        <v>55872908</v>
      </c>
      <c r="C1458" s="10" t="s">
        <v>1535</v>
      </c>
      <c r="D1458" s="10" t="s">
        <v>6</v>
      </c>
      <c r="E1458" s="11" t="s">
        <v>66</v>
      </c>
    </row>
    <row r="1459" spans="1:5" x14ac:dyDescent="0.35">
      <c r="A1459" s="12">
        <v>2</v>
      </c>
      <c r="B1459" s="17">
        <v>55872914</v>
      </c>
      <c r="C1459" s="13" t="s">
        <v>1536</v>
      </c>
      <c r="D1459" s="13" t="s">
        <v>6</v>
      </c>
      <c r="E1459" s="14" t="s">
        <v>7</v>
      </c>
    </row>
    <row r="1460" spans="1:5" x14ac:dyDescent="0.35">
      <c r="A1460" s="9">
        <v>2</v>
      </c>
      <c r="B1460" s="16">
        <v>55872918</v>
      </c>
      <c r="C1460" s="10" t="s">
        <v>1537</v>
      </c>
      <c r="D1460" s="10" t="s">
        <v>10</v>
      </c>
      <c r="E1460" s="11" t="s">
        <v>6</v>
      </c>
    </row>
    <row r="1461" spans="1:5" x14ac:dyDescent="0.35">
      <c r="A1461" s="12">
        <v>2</v>
      </c>
      <c r="B1461" s="17">
        <v>55872923</v>
      </c>
      <c r="C1461" s="13" t="s">
        <v>1538</v>
      </c>
      <c r="D1461" s="13" t="s">
        <v>10</v>
      </c>
      <c r="E1461" s="14" t="s">
        <v>13</v>
      </c>
    </row>
    <row r="1462" spans="1:5" x14ac:dyDescent="0.35">
      <c r="A1462" s="9">
        <v>2</v>
      </c>
      <c r="B1462" s="16">
        <v>55872928</v>
      </c>
      <c r="C1462" s="10" t="s">
        <v>1539</v>
      </c>
      <c r="D1462" s="10" t="s">
        <v>10</v>
      </c>
      <c r="E1462" s="11" t="s">
        <v>13</v>
      </c>
    </row>
    <row r="1463" spans="1:5" x14ac:dyDescent="0.35">
      <c r="A1463" s="12">
        <v>2</v>
      </c>
      <c r="B1463" s="17">
        <v>55872931</v>
      </c>
      <c r="C1463" s="13" t="s">
        <v>1540</v>
      </c>
      <c r="D1463" s="13" t="s">
        <v>10</v>
      </c>
      <c r="E1463" s="14" t="s">
        <v>13</v>
      </c>
    </row>
    <row r="1464" spans="1:5" x14ac:dyDescent="0.35">
      <c r="A1464" s="9">
        <v>2</v>
      </c>
      <c r="B1464" s="16">
        <v>55872934</v>
      </c>
      <c r="C1464" s="10" t="s">
        <v>1541</v>
      </c>
      <c r="D1464" s="10" t="s">
        <v>13</v>
      </c>
      <c r="E1464" s="11" t="s">
        <v>6</v>
      </c>
    </row>
    <row r="1465" spans="1:5" x14ac:dyDescent="0.35">
      <c r="A1465" s="12">
        <v>2</v>
      </c>
      <c r="B1465" s="17">
        <v>55872939</v>
      </c>
      <c r="C1465" s="13" t="s">
        <v>1542</v>
      </c>
      <c r="D1465" s="13" t="s">
        <v>6</v>
      </c>
      <c r="E1465" s="14" t="s">
        <v>7</v>
      </c>
    </row>
    <row r="1466" spans="1:5" x14ac:dyDescent="0.35">
      <c r="A1466" s="9">
        <v>2</v>
      </c>
      <c r="B1466" s="16">
        <v>55872940</v>
      </c>
      <c r="C1466" s="10" t="s">
        <v>1543</v>
      </c>
      <c r="D1466" s="10" t="s">
        <v>10</v>
      </c>
      <c r="E1466" s="11" t="s">
        <v>1544</v>
      </c>
    </row>
    <row r="1467" spans="1:5" x14ac:dyDescent="0.35">
      <c r="A1467" s="12">
        <v>2</v>
      </c>
      <c r="B1467" s="17">
        <v>55872940</v>
      </c>
      <c r="C1467" s="13" t="s">
        <v>1545</v>
      </c>
      <c r="D1467" s="13" t="s">
        <v>10</v>
      </c>
      <c r="E1467" s="14" t="s">
        <v>66</v>
      </c>
    </row>
    <row r="1468" spans="1:5" x14ac:dyDescent="0.35">
      <c r="A1468" s="9">
        <v>2</v>
      </c>
      <c r="B1468" s="16">
        <v>55872944</v>
      </c>
      <c r="C1468" s="10" t="s">
        <v>1546</v>
      </c>
      <c r="D1468" s="10" t="s">
        <v>7</v>
      </c>
      <c r="E1468" s="11" t="s">
        <v>6</v>
      </c>
    </row>
    <row r="1469" spans="1:5" x14ac:dyDescent="0.35">
      <c r="A1469" s="12">
        <v>2</v>
      </c>
      <c r="B1469" s="17">
        <v>55872944</v>
      </c>
      <c r="C1469" s="13" t="s">
        <v>1547</v>
      </c>
      <c r="D1469" s="13" t="s">
        <v>7</v>
      </c>
      <c r="E1469" s="14" t="s">
        <v>1548</v>
      </c>
    </row>
    <row r="1470" spans="1:5" x14ac:dyDescent="0.35">
      <c r="A1470" s="9">
        <v>2</v>
      </c>
      <c r="B1470" s="16">
        <v>55872945</v>
      </c>
      <c r="C1470" s="10" t="s">
        <v>1549</v>
      </c>
      <c r="D1470" s="10" t="s">
        <v>6</v>
      </c>
      <c r="E1470" s="11" t="s">
        <v>7</v>
      </c>
    </row>
    <row r="1471" spans="1:5" x14ac:dyDescent="0.35">
      <c r="A1471" s="12">
        <v>2</v>
      </c>
      <c r="B1471" s="17">
        <v>55872946</v>
      </c>
      <c r="C1471" s="13" t="s">
        <v>1550</v>
      </c>
      <c r="D1471" s="13" t="s">
        <v>7</v>
      </c>
      <c r="E1471" s="14" t="s">
        <v>6</v>
      </c>
    </row>
    <row r="1472" spans="1:5" x14ac:dyDescent="0.35">
      <c r="A1472" s="9">
        <v>2</v>
      </c>
      <c r="B1472" s="16">
        <v>55872970</v>
      </c>
      <c r="C1472" s="10" t="s">
        <v>1551</v>
      </c>
      <c r="D1472" s="10" t="s">
        <v>13</v>
      </c>
      <c r="E1472" s="11" t="s">
        <v>10</v>
      </c>
    </row>
    <row r="1473" spans="1:5" x14ac:dyDescent="0.35">
      <c r="A1473" s="12">
        <v>2</v>
      </c>
      <c r="B1473" s="17">
        <v>55872998</v>
      </c>
      <c r="C1473" s="13" t="s">
        <v>1552</v>
      </c>
      <c r="D1473" s="13" t="s">
        <v>6</v>
      </c>
      <c r="E1473" s="14" t="s">
        <v>7</v>
      </c>
    </row>
    <row r="1474" spans="1:5" x14ac:dyDescent="0.35">
      <c r="A1474" s="9">
        <v>2</v>
      </c>
      <c r="B1474" s="16">
        <v>55872998</v>
      </c>
      <c r="C1474" s="10" t="s">
        <v>1553</v>
      </c>
      <c r="D1474" s="10" t="s">
        <v>1554</v>
      </c>
      <c r="E1474" s="11" t="s">
        <v>6</v>
      </c>
    </row>
    <row r="1475" spans="1:5" x14ac:dyDescent="0.35">
      <c r="A1475" s="12">
        <v>2</v>
      </c>
      <c r="B1475" s="17">
        <v>55873013</v>
      </c>
      <c r="C1475" s="13" t="s">
        <v>1555</v>
      </c>
      <c r="D1475" s="13" t="s">
        <v>7</v>
      </c>
      <c r="E1475" s="14" t="s">
        <v>13</v>
      </c>
    </row>
    <row r="1476" spans="1:5" x14ac:dyDescent="0.35">
      <c r="A1476" s="9">
        <v>2</v>
      </c>
      <c r="B1476" s="16">
        <v>55873017</v>
      </c>
      <c r="C1476" s="10" t="s">
        <v>1556</v>
      </c>
      <c r="D1476" s="10" t="s">
        <v>1557</v>
      </c>
      <c r="E1476" s="11" t="s">
        <v>6</v>
      </c>
    </row>
    <row r="1477" spans="1:5" x14ac:dyDescent="0.35">
      <c r="A1477" s="12">
        <v>2</v>
      </c>
      <c r="B1477" s="17">
        <v>55873019</v>
      </c>
      <c r="C1477" s="13" t="s">
        <v>1558</v>
      </c>
      <c r="D1477" s="13" t="s">
        <v>10</v>
      </c>
      <c r="E1477" s="14" t="s">
        <v>13</v>
      </c>
    </row>
    <row r="1478" spans="1:5" x14ac:dyDescent="0.35">
      <c r="A1478" s="9">
        <v>2</v>
      </c>
      <c r="B1478" s="16">
        <v>55873024</v>
      </c>
      <c r="C1478" s="10" t="s">
        <v>1559</v>
      </c>
      <c r="D1478" s="10" t="s">
        <v>7</v>
      </c>
      <c r="E1478" s="11" t="s">
        <v>6</v>
      </c>
    </row>
    <row r="1479" spans="1:5" x14ac:dyDescent="0.35">
      <c r="A1479" s="12">
        <v>2</v>
      </c>
      <c r="B1479" s="17">
        <v>55873025</v>
      </c>
      <c r="C1479" s="13" t="s">
        <v>1560</v>
      </c>
      <c r="D1479" s="13" t="s">
        <v>1531</v>
      </c>
      <c r="E1479" s="14" t="s">
        <v>10</v>
      </c>
    </row>
    <row r="1480" spans="1:5" x14ac:dyDescent="0.35">
      <c r="A1480" s="9">
        <v>2</v>
      </c>
      <c r="B1480" s="16">
        <v>55873026</v>
      </c>
      <c r="C1480" s="10" t="s">
        <v>1561</v>
      </c>
      <c r="D1480" s="10" t="s">
        <v>1562</v>
      </c>
      <c r="E1480" s="11" t="s">
        <v>13</v>
      </c>
    </row>
    <row r="1481" spans="1:5" x14ac:dyDescent="0.35">
      <c r="A1481" s="12">
        <v>2</v>
      </c>
      <c r="B1481" s="17">
        <v>55873029</v>
      </c>
      <c r="C1481" s="13" t="s">
        <v>1563</v>
      </c>
      <c r="D1481" s="13" t="s">
        <v>10</v>
      </c>
      <c r="E1481" s="14" t="s">
        <v>13</v>
      </c>
    </row>
    <row r="1482" spans="1:5" x14ac:dyDescent="0.35">
      <c r="A1482" s="9">
        <v>2</v>
      </c>
      <c r="B1482" s="16">
        <v>55873030</v>
      </c>
      <c r="C1482" s="10" t="s">
        <v>1564</v>
      </c>
      <c r="D1482" s="10" t="s">
        <v>7</v>
      </c>
      <c r="E1482" s="11" t="s">
        <v>6</v>
      </c>
    </row>
    <row r="1483" spans="1:5" x14ac:dyDescent="0.35">
      <c r="A1483" s="12">
        <v>2</v>
      </c>
      <c r="B1483" s="17">
        <v>55873032</v>
      </c>
      <c r="C1483" s="13" t="s">
        <v>1565</v>
      </c>
      <c r="D1483" s="13" t="s">
        <v>7</v>
      </c>
      <c r="E1483" s="14" t="s">
        <v>6</v>
      </c>
    </row>
    <row r="1484" spans="1:5" x14ac:dyDescent="0.35">
      <c r="A1484" s="9">
        <v>2</v>
      </c>
      <c r="B1484" s="16">
        <v>55873034</v>
      </c>
      <c r="C1484" s="10" t="s">
        <v>1566</v>
      </c>
      <c r="D1484" s="10" t="s">
        <v>6</v>
      </c>
      <c r="E1484" s="11" t="s">
        <v>7</v>
      </c>
    </row>
    <row r="1485" spans="1:5" x14ac:dyDescent="0.35">
      <c r="A1485" s="12">
        <v>2</v>
      </c>
      <c r="B1485" s="17">
        <v>55873047</v>
      </c>
      <c r="C1485" s="13" t="s">
        <v>1567</v>
      </c>
      <c r="D1485" s="13" t="s">
        <v>10</v>
      </c>
      <c r="E1485" s="14" t="s">
        <v>13</v>
      </c>
    </row>
    <row r="1486" spans="1:5" x14ac:dyDescent="0.35">
      <c r="A1486" s="9">
        <v>2</v>
      </c>
      <c r="B1486" s="16">
        <v>55873048</v>
      </c>
      <c r="C1486" s="10" t="s">
        <v>1568</v>
      </c>
      <c r="D1486" s="10" t="s">
        <v>1569</v>
      </c>
      <c r="E1486" s="11" t="s">
        <v>7</v>
      </c>
    </row>
    <row r="1487" spans="1:5" x14ac:dyDescent="0.35">
      <c r="A1487" s="12">
        <v>2</v>
      </c>
      <c r="B1487" s="17">
        <v>55873048</v>
      </c>
      <c r="C1487" s="13" t="s">
        <v>1570</v>
      </c>
      <c r="D1487" s="13" t="s">
        <v>1571</v>
      </c>
      <c r="E1487" s="14" t="s">
        <v>7</v>
      </c>
    </row>
    <row r="1488" spans="1:5" x14ac:dyDescent="0.35">
      <c r="A1488" s="9">
        <v>2</v>
      </c>
      <c r="B1488" s="16">
        <v>55873052</v>
      </c>
      <c r="C1488" s="10" t="s">
        <v>1572</v>
      </c>
      <c r="D1488" s="10" t="s">
        <v>1573</v>
      </c>
      <c r="E1488" s="11" t="s">
        <v>13</v>
      </c>
    </row>
    <row r="1489" spans="1:5" x14ac:dyDescent="0.35">
      <c r="A1489" s="12">
        <v>2</v>
      </c>
      <c r="B1489" s="17">
        <v>55873054</v>
      </c>
      <c r="C1489" s="13" t="s">
        <v>1574</v>
      </c>
      <c r="D1489" s="13" t="s">
        <v>13</v>
      </c>
      <c r="E1489" s="14" t="s">
        <v>7</v>
      </c>
    </row>
    <row r="1490" spans="1:5" x14ac:dyDescent="0.35">
      <c r="A1490" s="9">
        <v>2</v>
      </c>
      <c r="B1490" s="16">
        <v>55873056</v>
      </c>
      <c r="C1490" s="10" t="s">
        <v>1575</v>
      </c>
      <c r="D1490" s="10" t="s">
        <v>7</v>
      </c>
      <c r="E1490" s="11" t="s">
        <v>138</v>
      </c>
    </row>
    <row r="1491" spans="1:5" x14ac:dyDescent="0.35">
      <c r="A1491" s="12">
        <v>2</v>
      </c>
      <c r="B1491" s="17">
        <v>55873056</v>
      </c>
      <c r="C1491" s="13" t="s">
        <v>1576</v>
      </c>
      <c r="D1491" s="13" t="s">
        <v>1569</v>
      </c>
      <c r="E1491" s="14" t="s">
        <v>7</v>
      </c>
    </row>
    <row r="1492" spans="1:5" x14ac:dyDescent="0.35">
      <c r="A1492" s="9">
        <v>2</v>
      </c>
      <c r="B1492" s="16">
        <v>55873056</v>
      </c>
      <c r="C1492" s="10" t="s">
        <v>1577</v>
      </c>
      <c r="D1492" s="10" t="s">
        <v>1571</v>
      </c>
      <c r="E1492" s="11" t="s">
        <v>7</v>
      </c>
    </row>
    <row r="1493" spans="1:5" x14ac:dyDescent="0.35">
      <c r="A1493" s="12">
        <v>2</v>
      </c>
      <c r="B1493" s="17">
        <v>55873062</v>
      </c>
      <c r="C1493" s="13" t="s">
        <v>1578</v>
      </c>
      <c r="D1493" s="13" t="s">
        <v>340</v>
      </c>
      <c r="E1493" s="14" t="s">
        <v>13</v>
      </c>
    </row>
    <row r="1494" spans="1:5" x14ac:dyDescent="0.35">
      <c r="A1494" s="9">
        <v>2</v>
      </c>
      <c r="B1494" s="16">
        <v>55873063</v>
      </c>
      <c r="C1494" s="10" t="s">
        <v>1579</v>
      </c>
      <c r="D1494" s="10" t="s">
        <v>10</v>
      </c>
      <c r="E1494" s="11" t="s">
        <v>13</v>
      </c>
    </row>
    <row r="1495" spans="1:5" x14ac:dyDescent="0.35">
      <c r="A1495" s="12">
        <v>2</v>
      </c>
      <c r="B1495" s="17">
        <v>55873064</v>
      </c>
      <c r="C1495" s="13" t="s">
        <v>1580</v>
      </c>
      <c r="D1495" s="13" t="s">
        <v>13</v>
      </c>
      <c r="E1495" s="14" t="s">
        <v>6</v>
      </c>
    </row>
    <row r="1496" spans="1:5" x14ac:dyDescent="0.35">
      <c r="A1496" s="9">
        <v>2</v>
      </c>
      <c r="B1496" s="16">
        <v>55873064</v>
      </c>
      <c r="C1496" s="10" t="s">
        <v>1581</v>
      </c>
      <c r="D1496" s="10" t="s">
        <v>340</v>
      </c>
      <c r="E1496" s="11" t="s">
        <v>13</v>
      </c>
    </row>
    <row r="1497" spans="1:5" x14ac:dyDescent="0.35">
      <c r="A1497" s="12">
        <v>2</v>
      </c>
      <c r="B1497" s="17">
        <v>55873065</v>
      </c>
      <c r="C1497" s="13" t="s">
        <v>1582</v>
      </c>
      <c r="D1497" s="13" t="s">
        <v>10</v>
      </c>
      <c r="E1497" s="14" t="s">
        <v>212</v>
      </c>
    </row>
    <row r="1498" spans="1:5" x14ac:dyDescent="0.35">
      <c r="A1498" s="9">
        <v>2</v>
      </c>
      <c r="B1498" s="16">
        <v>55873066</v>
      </c>
      <c r="C1498" s="10" t="s">
        <v>1583</v>
      </c>
      <c r="D1498" s="10" t="s">
        <v>13</v>
      </c>
      <c r="E1498" s="11" t="s">
        <v>1584</v>
      </c>
    </row>
    <row r="1499" spans="1:5" x14ac:dyDescent="0.35">
      <c r="A1499" s="12">
        <v>2</v>
      </c>
      <c r="B1499" s="17">
        <v>55873066</v>
      </c>
      <c r="C1499" s="13" t="s">
        <v>1585</v>
      </c>
      <c r="D1499" s="13" t="s">
        <v>13</v>
      </c>
      <c r="E1499" s="14" t="s">
        <v>6</v>
      </c>
    </row>
    <row r="1500" spans="1:5" x14ac:dyDescent="0.35">
      <c r="A1500" s="9">
        <v>2</v>
      </c>
      <c r="B1500" s="16">
        <v>55873066</v>
      </c>
      <c r="C1500" s="10" t="s">
        <v>1586</v>
      </c>
      <c r="D1500" s="10" t="s">
        <v>1587</v>
      </c>
      <c r="E1500" s="11" t="s">
        <v>13</v>
      </c>
    </row>
    <row r="1501" spans="1:5" x14ac:dyDescent="0.35">
      <c r="A1501" s="12">
        <v>2</v>
      </c>
      <c r="B1501" s="17">
        <v>55873066</v>
      </c>
      <c r="C1501" s="13" t="s">
        <v>1588</v>
      </c>
      <c r="D1501" s="13" t="s">
        <v>1589</v>
      </c>
      <c r="E1501" s="14" t="s">
        <v>13</v>
      </c>
    </row>
    <row r="1502" spans="1:5" x14ac:dyDescent="0.35">
      <c r="A1502" s="9">
        <v>2</v>
      </c>
      <c r="B1502" s="16">
        <v>55873066</v>
      </c>
      <c r="C1502" s="10" t="s">
        <v>1590</v>
      </c>
      <c r="D1502" s="10" t="s">
        <v>1591</v>
      </c>
      <c r="E1502" s="11" t="s">
        <v>13</v>
      </c>
    </row>
    <row r="1503" spans="1:5" x14ac:dyDescent="0.35">
      <c r="A1503" s="12">
        <v>2</v>
      </c>
      <c r="B1503" s="17">
        <v>55873066</v>
      </c>
      <c r="C1503" s="13" t="s">
        <v>1592</v>
      </c>
      <c r="D1503" s="13" t="s">
        <v>1593</v>
      </c>
      <c r="E1503" s="14" t="s">
        <v>13</v>
      </c>
    </row>
    <row r="1504" spans="1:5" x14ac:dyDescent="0.35">
      <c r="A1504" s="9">
        <v>2</v>
      </c>
      <c r="B1504" s="16">
        <v>55873066</v>
      </c>
      <c r="C1504" s="10" t="s">
        <v>1594</v>
      </c>
      <c r="D1504" s="10" t="s">
        <v>1595</v>
      </c>
      <c r="E1504" s="11" t="s">
        <v>13</v>
      </c>
    </row>
    <row r="1505" spans="1:5" x14ac:dyDescent="0.35">
      <c r="A1505" s="12">
        <v>2</v>
      </c>
      <c r="B1505" s="17">
        <v>55873066</v>
      </c>
      <c r="C1505" s="13" t="s">
        <v>1596</v>
      </c>
      <c r="D1505" s="13" t="s">
        <v>1597</v>
      </c>
      <c r="E1505" s="14" t="s">
        <v>13</v>
      </c>
    </row>
    <row r="1506" spans="1:5" x14ac:dyDescent="0.35">
      <c r="A1506" s="9">
        <v>2</v>
      </c>
      <c r="B1506" s="16">
        <v>55873066</v>
      </c>
      <c r="C1506" s="10" t="s">
        <v>1598</v>
      </c>
      <c r="D1506" s="10" t="s">
        <v>1599</v>
      </c>
      <c r="E1506" s="11" t="s">
        <v>13</v>
      </c>
    </row>
    <row r="1507" spans="1:5" x14ac:dyDescent="0.35">
      <c r="A1507" s="12">
        <v>2</v>
      </c>
      <c r="B1507" s="17">
        <v>55873066</v>
      </c>
      <c r="C1507" s="13" t="s">
        <v>1600</v>
      </c>
      <c r="D1507" s="13" t="s">
        <v>1601</v>
      </c>
      <c r="E1507" s="14" t="s">
        <v>13</v>
      </c>
    </row>
    <row r="1508" spans="1:5" x14ac:dyDescent="0.35">
      <c r="A1508" s="9">
        <v>2</v>
      </c>
      <c r="B1508" s="16">
        <v>55873066</v>
      </c>
      <c r="C1508" s="10" t="s">
        <v>1602</v>
      </c>
      <c r="D1508" s="10" t="s">
        <v>1593</v>
      </c>
      <c r="E1508" s="11" t="s">
        <v>13</v>
      </c>
    </row>
    <row r="1509" spans="1:5" x14ac:dyDescent="0.35">
      <c r="A1509" s="12">
        <v>2</v>
      </c>
      <c r="B1509" s="17">
        <v>55873066</v>
      </c>
      <c r="C1509" s="13" t="s">
        <v>1603</v>
      </c>
      <c r="D1509" s="13" t="s">
        <v>13</v>
      </c>
      <c r="E1509" s="14" t="s">
        <v>1587</v>
      </c>
    </row>
    <row r="1510" spans="1:5" x14ac:dyDescent="0.35">
      <c r="A1510" s="9">
        <v>2</v>
      </c>
      <c r="B1510" s="16">
        <v>55873070</v>
      </c>
      <c r="C1510" s="10" t="s">
        <v>1604</v>
      </c>
      <c r="D1510" s="10" t="s">
        <v>662</v>
      </c>
      <c r="E1510" s="11" t="s">
        <v>6</v>
      </c>
    </row>
    <row r="1511" spans="1:5" x14ac:dyDescent="0.35">
      <c r="A1511" s="12">
        <v>2</v>
      </c>
      <c r="B1511" s="17">
        <v>55873071</v>
      </c>
      <c r="C1511" s="13" t="s">
        <v>1605</v>
      </c>
      <c r="D1511" s="13" t="s">
        <v>13</v>
      </c>
      <c r="E1511" s="14" t="s">
        <v>1606</v>
      </c>
    </row>
    <row r="1512" spans="1:5" x14ac:dyDescent="0.35">
      <c r="A1512" s="9">
        <v>2</v>
      </c>
      <c r="B1512" s="16">
        <v>55873072</v>
      </c>
      <c r="C1512" s="10" t="s">
        <v>1607</v>
      </c>
      <c r="D1512" s="10" t="s">
        <v>1608</v>
      </c>
      <c r="E1512" s="11" t="s">
        <v>6</v>
      </c>
    </row>
    <row r="1513" spans="1:5" x14ac:dyDescent="0.35">
      <c r="A1513" s="12">
        <v>2</v>
      </c>
      <c r="B1513" s="17">
        <v>55873073</v>
      </c>
      <c r="C1513" s="13" t="s">
        <v>1609</v>
      </c>
      <c r="D1513" s="13" t="s">
        <v>13</v>
      </c>
      <c r="E1513" s="14" t="s">
        <v>1610</v>
      </c>
    </row>
    <row r="1514" spans="1:5" x14ac:dyDescent="0.35">
      <c r="A1514" s="9">
        <v>2</v>
      </c>
      <c r="B1514" s="16">
        <v>55873074</v>
      </c>
      <c r="C1514" s="10" t="s">
        <v>1611</v>
      </c>
      <c r="D1514" s="10" t="s">
        <v>6</v>
      </c>
      <c r="E1514" s="11" t="s">
        <v>13</v>
      </c>
    </row>
    <row r="1515" spans="1:5" x14ac:dyDescent="0.35">
      <c r="A1515" s="12">
        <v>2</v>
      </c>
      <c r="B1515" s="17">
        <v>55873075</v>
      </c>
      <c r="C1515" s="13" t="s">
        <v>1612</v>
      </c>
      <c r="D1515" s="13" t="s">
        <v>13</v>
      </c>
      <c r="E1515" s="14" t="s">
        <v>1613</v>
      </c>
    </row>
    <row r="1516" spans="1:5" x14ac:dyDescent="0.35">
      <c r="A1516" s="9">
        <v>2</v>
      </c>
      <c r="B1516" s="16">
        <v>55873076</v>
      </c>
      <c r="C1516" s="10" t="s">
        <v>1614</v>
      </c>
      <c r="D1516" s="10" t="s">
        <v>6</v>
      </c>
      <c r="E1516" s="11" t="s">
        <v>1615</v>
      </c>
    </row>
    <row r="1517" spans="1:5" x14ac:dyDescent="0.35">
      <c r="A1517" s="12">
        <v>2</v>
      </c>
      <c r="B1517" s="17">
        <v>55873077</v>
      </c>
      <c r="C1517" s="13" t="s">
        <v>1616</v>
      </c>
      <c r="D1517" s="13" t="s">
        <v>13</v>
      </c>
      <c r="E1517" s="14" t="s">
        <v>6</v>
      </c>
    </row>
    <row r="1518" spans="1:5" x14ac:dyDescent="0.35">
      <c r="A1518" s="9">
        <v>2</v>
      </c>
      <c r="B1518" s="16">
        <v>55873081</v>
      </c>
      <c r="C1518" s="10" t="s">
        <v>1617</v>
      </c>
      <c r="D1518" s="10" t="s">
        <v>13</v>
      </c>
      <c r="E1518" s="11" t="s">
        <v>1618</v>
      </c>
    </row>
    <row r="1519" spans="1:5" x14ac:dyDescent="0.35">
      <c r="A1519" s="12">
        <v>2</v>
      </c>
      <c r="B1519" s="17">
        <v>55873085</v>
      </c>
      <c r="C1519" s="13" t="s">
        <v>1619</v>
      </c>
      <c r="D1519" s="13" t="s">
        <v>13</v>
      </c>
      <c r="E1519" s="14" t="s">
        <v>1620</v>
      </c>
    </row>
    <row r="1520" spans="1:5" x14ac:dyDescent="0.35">
      <c r="A1520" s="9">
        <v>2</v>
      </c>
      <c r="B1520" s="16">
        <v>55873089</v>
      </c>
      <c r="C1520" s="10" t="s">
        <v>1621</v>
      </c>
      <c r="D1520" s="10" t="s">
        <v>13</v>
      </c>
      <c r="E1520" s="11" t="s">
        <v>10</v>
      </c>
    </row>
    <row r="1521" spans="1:5" x14ac:dyDescent="0.35">
      <c r="A1521" s="12">
        <v>2</v>
      </c>
      <c r="B1521" s="17">
        <v>55873089</v>
      </c>
      <c r="C1521" s="13" t="s">
        <v>1622</v>
      </c>
      <c r="D1521" s="13" t="s">
        <v>13</v>
      </c>
      <c r="E1521" s="14" t="s">
        <v>1623</v>
      </c>
    </row>
    <row r="1522" spans="1:5" x14ac:dyDescent="0.35">
      <c r="A1522" s="9">
        <v>2</v>
      </c>
      <c r="B1522" s="16">
        <v>55873096</v>
      </c>
      <c r="C1522" s="10" t="s">
        <v>1624</v>
      </c>
      <c r="D1522" s="10" t="s">
        <v>6</v>
      </c>
      <c r="E1522" s="11" t="s">
        <v>7</v>
      </c>
    </row>
    <row r="1523" spans="1:5" x14ac:dyDescent="0.35">
      <c r="A1523" s="12">
        <v>2</v>
      </c>
      <c r="B1523" s="17">
        <v>55873096</v>
      </c>
      <c r="C1523" s="13" t="s">
        <v>1625</v>
      </c>
      <c r="D1523" s="13" t="s">
        <v>6</v>
      </c>
      <c r="E1523" s="14" t="s">
        <v>1626</v>
      </c>
    </row>
    <row r="1524" spans="1:5" x14ac:dyDescent="0.35">
      <c r="A1524" s="9">
        <v>2</v>
      </c>
      <c r="B1524" s="16">
        <v>55873101</v>
      </c>
      <c r="C1524" s="10" t="s">
        <v>1627</v>
      </c>
      <c r="D1524" s="10" t="s">
        <v>13</v>
      </c>
      <c r="E1524" s="11" t="s">
        <v>1628</v>
      </c>
    </row>
    <row r="1525" spans="1:5" x14ac:dyDescent="0.35">
      <c r="A1525" s="12">
        <v>2</v>
      </c>
      <c r="B1525" s="17">
        <v>55873101</v>
      </c>
      <c r="C1525" s="13" t="s">
        <v>1629</v>
      </c>
      <c r="D1525" s="13" t="s">
        <v>13</v>
      </c>
      <c r="E1525" s="14" t="s">
        <v>7</v>
      </c>
    </row>
    <row r="1526" spans="1:5" x14ac:dyDescent="0.35">
      <c r="A1526" s="9">
        <v>2</v>
      </c>
      <c r="B1526" s="16">
        <v>55873103</v>
      </c>
      <c r="C1526" s="10" t="s">
        <v>1630</v>
      </c>
      <c r="D1526" s="10" t="s">
        <v>7</v>
      </c>
      <c r="E1526" s="11" t="s">
        <v>212</v>
      </c>
    </row>
    <row r="1527" spans="1:5" x14ac:dyDescent="0.35">
      <c r="A1527" s="12">
        <v>2</v>
      </c>
      <c r="B1527" s="17">
        <v>55873108</v>
      </c>
      <c r="C1527" s="13" t="s">
        <v>1631</v>
      </c>
      <c r="D1527" s="13" t="s">
        <v>13</v>
      </c>
      <c r="E1527" s="14" t="s">
        <v>6</v>
      </c>
    </row>
    <row r="1528" spans="1:5" x14ac:dyDescent="0.35">
      <c r="A1528" s="9">
        <v>2</v>
      </c>
      <c r="B1528" s="16">
        <v>55873113</v>
      </c>
      <c r="C1528" s="10" t="s">
        <v>1632</v>
      </c>
      <c r="D1528" s="10" t="s">
        <v>7</v>
      </c>
      <c r="E1528" s="11" t="s">
        <v>10</v>
      </c>
    </row>
    <row r="1529" spans="1:5" x14ac:dyDescent="0.35">
      <c r="A1529" s="12">
        <v>2</v>
      </c>
      <c r="B1529" s="17">
        <v>55873119</v>
      </c>
      <c r="C1529" s="13" t="s">
        <v>1633</v>
      </c>
      <c r="D1529" s="13" t="s">
        <v>7</v>
      </c>
      <c r="E1529" s="14" t="s">
        <v>13</v>
      </c>
    </row>
    <row r="1530" spans="1:5" x14ac:dyDescent="0.35">
      <c r="A1530" s="9">
        <v>2</v>
      </c>
      <c r="B1530" s="16">
        <v>55873125</v>
      </c>
      <c r="C1530" s="10" t="s">
        <v>1634</v>
      </c>
      <c r="D1530" s="10" t="s">
        <v>138</v>
      </c>
      <c r="E1530" s="11" t="s">
        <v>7</v>
      </c>
    </row>
    <row r="1531" spans="1:5" x14ac:dyDescent="0.35">
      <c r="A1531" s="12">
        <v>2</v>
      </c>
      <c r="B1531" s="17">
        <v>55873139</v>
      </c>
      <c r="C1531" s="13" t="s">
        <v>1635</v>
      </c>
      <c r="D1531" s="13" t="s">
        <v>10</v>
      </c>
      <c r="E1531" s="14" t="s">
        <v>6</v>
      </c>
    </row>
    <row r="1532" spans="1:5" x14ac:dyDescent="0.35">
      <c r="A1532" s="9">
        <v>2</v>
      </c>
      <c r="B1532" s="16">
        <v>55873143</v>
      </c>
      <c r="C1532" s="10" t="s">
        <v>1636</v>
      </c>
      <c r="D1532" s="10" t="s">
        <v>10</v>
      </c>
      <c r="E1532" s="11" t="s">
        <v>13</v>
      </c>
    </row>
    <row r="1533" spans="1:5" x14ac:dyDescent="0.35">
      <c r="A1533" s="12">
        <v>2</v>
      </c>
      <c r="B1533" s="17">
        <v>55873149</v>
      </c>
      <c r="C1533" s="13" t="s">
        <v>1637</v>
      </c>
      <c r="D1533" s="13" t="s">
        <v>662</v>
      </c>
      <c r="E1533" s="14" t="s">
        <v>6</v>
      </c>
    </row>
    <row r="1534" spans="1:5" x14ac:dyDescent="0.35">
      <c r="A1534" s="9">
        <v>2</v>
      </c>
      <c r="B1534" s="16">
        <v>55873150</v>
      </c>
      <c r="C1534" s="10" t="s">
        <v>1638</v>
      </c>
      <c r="D1534" s="10" t="s">
        <v>13</v>
      </c>
      <c r="E1534" s="11" t="s">
        <v>10</v>
      </c>
    </row>
    <row r="1535" spans="1:5" x14ac:dyDescent="0.35">
      <c r="A1535" s="12">
        <v>2</v>
      </c>
      <c r="B1535" s="17">
        <v>55873152</v>
      </c>
      <c r="C1535" s="13" t="s">
        <v>1639</v>
      </c>
      <c r="D1535" s="13" t="s">
        <v>6</v>
      </c>
      <c r="E1535" s="14" t="s">
        <v>7</v>
      </c>
    </row>
    <row r="1536" spans="1:5" x14ac:dyDescent="0.35">
      <c r="A1536" s="9">
        <v>2</v>
      </c>
      <c r="B1536" s="16">
        <v>55873169</v>
      </c>
      <c r="C1536" s="10" t="s">
        <v>1640</v>
      </c>
      <c r="D1536" s="10" t="s">
        <v>6</v>
      </c>
      <c r="E1536" s="11" t="s">
        <v>13</v>
      </c>
    </row>
    <row r="1537" spans="1:5" x14ac:dyDescent="0.35">
      <c r="A1537" s="12">
        <v>2</v>
      </c>
      <c r="B1537" s="17">
        <v>55873179</v>
      </c>
      <c r="C1537" s="13" t="s">
        <v>1641</v>
      </c>
      <c r="D1537" s="13" t="s">
        <v>6</v>
      </c>
      <c r="E1537" s="14" t="s">
        <v>7</v>
      </c>
    </row>
    <row r="1538" spans="1:5" x14ac:dyDescent="0.35">
      <c r="A1538" s="9">
        <v>2</v>
      </c>
      <c r="B1538" s="16">
        <v>55873185</v>
      </c>
      <c r="C1538" s="10" t="s">
        <v>1642</v>
      </c>
      <c r="D1538" s="10" t="s">
        <v>6</v>
      </c>
      <c r="E1538" s="11" t="s">
        <v>7</v>
      </c>
    </row>
    <row r="1539" spans="1:5" x14ac:dyDescent="0.35">
      <c r="A1539" s="12">
        <v>2</v>
      </c>
      <c r="B1539" s="17">
        <v>55873192</v>
      </c>
      <c r="C1539" s="13" t="s">
        <v>1643</v>
      </c>
      <c r="D1539" s="13" t="s">
        <v>6</v>
      </c>
      <c r="E1539" s="14" t="s">
        <v>13</v>
      </c>
    </row>
    <row r="1540" spans="1:5" x14ac:dyDescent="0.35">
      <c r="A1540" s="9">
        <v>2</v>
      </c>
      <c r="B1540" s="16">
        <v>55873203</v>
      </c>
      <c r="C1540" s="10" t="s">
        <v>1644</v>
      </c>
      <c r="D1540" s="10" t="s">
        <v>6</v>
      </c>
      <c r="E1540" s="11" t="s">
        <v>7</v>
      </c>
    </row>
    <row r="1541" spans="1:5" x14ac:dyDescent="0.35">
      <c r="A1541" s="12">
        <v>2</v>
      </c>
      <c r="B1541" s="17">
        <v>55873208</v>
      </c>
      <c r="C1541" s="13" t="s">
        <v>1645</v>
      </c>
      <c r="D1541" s="13" t="s">
        <v>10</v>
      </c>
      <c r="E1541" s="14" t="s">
        <v>13</v>
      </c>
    </row>
    <row r="1542" spans="1:5" x14ac:dyDescent="0.35">
      <c r="A1542" s="9">
        <v>2</v>
      </c>
      <c r="B1542" s="16">
        <v>55873215</v>
      </c>
      <c r="C1542" s="10" t="s">
        <v>1646</v>
      </c>
      <c r="D1542" s="10" t="s">
        <v>6</v>
      </c>
      <c r="E1542" s="11" t="s">
        <v>13</v>
      </c>
    </row>
    <row r="1543" spans="1:5" x14ac:dyDescent="0.35">
      <c r="A1543" s="12">
        <v>2</v>
      </c>
      <c r="B1543" s="17">
        <v>55873220</v>
      </c>
      <c r="C1543" s="13" t="s">
        <v>1647</v>
      </c>
      <c r="D1543" s="13" t="s">
        <v>10</v>
      </c>
      <c r="E1543" s="14" t="s">
        <v>13</v>
      </c>
    </row>
    <row r="1544" spans="1:5" x14ac:dyDescent="0.35">
      <c r="A1544" s="9">
        <v>2</v>
      </c>
      <c r="B1544" s="16">
        <v>55873221</v>
      </c>
      <c r="C1544" s="10" t="s">
        <v>1648</v>
      </c>
      <c r="D1544" s="10" t="s">
        <v>13</v>
      </c>
      <c r="E1544" s="11" t="s">
        <v>10</v>
      </c>
    </row>
    <row r="1545" spans="1:5" x14ac:dyDescent="0.35">
      <c r="A1545" s="12">
        <v>2</v>
      </c>
      <c r="B1545" s="17">
        <v>55873225</v>
      </c>
      <c r="C1545" s="13" t="s">
        <v>1649</v>
      </c>
      <c r="D1545" s="13" t="s">
        <v>6</v>
      </c>
      <c r="E1545" s="14" t="s">
        <v>7</v>
      </c>
    </row>
    <row r="1546" spans="1:5" x14ac:dyDescent="0.35">
      <c r="A1546" s="9">
        <v>2</v>
      </c>
      <c r="B1546" s="16">
        <v>55873230</v>
      </c>
      <c r="C1546" s="10" t="s">
        <v>1650</v>
      </c>
      <c r="D1546" s="10" t="s">
        <v>13</v>
      </c>
      <c r="E1546" s="11" t="s">
        <v>10</v>
      </c>
    </row>
    <row r="1547" spans="1:5" x14ac:dyDescent="0.35">
      <c r="A1547" s="12">
        <v>2</v>
      </c>
      <c r="B1547" s="17">
        <v>55873231</v>
      </c>
      <c r="C1547" s="13" t="s">
        <v>1651</v>
      </c>
      <c r="D1547" s="13" t="s">
        <v>7</v>
      </c>
      <c r="E1547" s="14" t="s">
        <v>6</v>
      </c>
    </row>
    <row r="1548" spans="1:5" x14ac:dyDescent="0.35">
      <c r="A1548" s="9">
        <v>2</v>
      </c>
      <c r="B1548" s="16">
        <v>55873236</v>
      </c>
      <c r="C1548" s="10" t="s">
        <v>1652</v>
      </c>
      <c r="D1548" s="10" t="s">
        <v>13</v>
      </c>
      <c r="E1548" s="11" t="s">
        <v>6</v>
      </c>
    </row>
    <row r="1549" spans="1:5" x14ac:dyDescent="0.35">
      <c r="A1549" s="12">
        <v>2</v>
      </c>
      <c r="B1549" s="17">
        <v>55873238</v>
      </c>
      <c r="C1549" s="13" t="s">
        <v>1653</v>
      </c>
      <c r="D1549" s="13" t="s">
        <v>7</v>
      </c>
      <c r="E1549" s="14" t="s">
        <v>155</v>
      </c>
    </row>
    <row r="1550" spans="1:5" x14ac:dyDescent="0.35">
      <c r="A1550" s="9">
        <v>2</v>
      </c>
      <c r="B1550" s="16">
        <v>55873244</v>
      </c>
      <c r="C1550" s="10" t="s">
        <v>1654</v>
      </c>
      <c r="D1550" s="10" t="s">
        <v>7</v>
      </c>
      <c r="E1550" s="11" t="s">
        <v>13</v>
      </c>
    </row>
    <row r="1551" spans="1:5" x14ac:dyDescent="0.35">
      <c r="A1551" s="12">
        <v>2</v>
      </c>
      <c r="B1551" s="17">
        <v>55873249</v>
      </c>
      <c r="C1551" s="13" t="s">
        <v>1655</v>
      </c>
      <c r="D1551" s="13" t="s">
        <v>13</v>
      </c>
      <c r="E1551" s="14" t="s">
        <v>6</v>
      </c>
    </row>
    <row r="1552" spans="1:5" x14ac:dyDescent="0.35">
      <c r="A1552" s="9">
        <v>2</v>
      </c>
      <c r="B1552" s="16">
        <v>55873254</v>
      </c>
      <c r="C1552" s="10" t="s">
        <v>1656</v>
      </c>
      <c r="D1552" s="10" t="s">
        <v>7</v>
      </c>
      <c r="E1552" s="11" t="s">
        <v>10</v>
      </c>
    </row>
    <row r="1553" spans="1:5" x14ac:dyDescent="0.35">
      <c r="A1553" s="12">
        <v>2</v>
      </c>
      <c r="B1553" s="17">
        <v>55873255</v>
      </c>
      <c r="C1553" s="13" t="s">
        <v>1657</v>
      </c>
      <c r="D1553" s="13" t="s">
        <v>13</v>
      </c>
      <c r="E1553" s="14" t="s">
        <v>10</v>
      </c>
    </row>
    <row r="1554" spans="1:5" x14ac:dyDescent="0.35">
      <c r="A1554" s="9">
        <v>2</v>
      </c>
      <c r="B1554" s="16">
        <v>55873259</v>
      </c>
      <c r="C1554" s="10" t="s">
        <v>1658</v>
      </c>
      <c r="D1554" s="10" t="s">
        <v>6</v>
      </c>
      <c r="E1554" s="11" t="s">
        <v>7</v>
      </c>
    </row>
    <row r="1555" spans="1:5" x14ac:dyDescent="0.35">
      <c r="A1555" s="12">
        <v>2</v>
      </c>
      <c r="B1555" s="17">
        <v>55873275</v>
      </c>
      <c r="C1555" s="13" t="s">
        <v>1659</v>
      </c>
      <c r="D1555" s="13" t="s">
        <v>13</v>
      </c>
      <c r="E1555" s="14" t="s">
        <v>7</v>
      </c>
    </row>
    <row r="1556" spans="1:5" x14ac:dyDescent="0.35">
      <c r="A1556" s="9">
        <v>2</v>
      </c>
      <c r="B1556" s="16">
        <v>55873280</v>
      </c>
      <c r="C1556" s="10" t="s">
        <v>1660</v>
      </c>
      <c r="D1556" s="10" t="s">
        <v>10</v>
      </c>
      <c r="E1556" s="11" t="s">
        <v>13</v>
      </c>
    </row>
    <row r="1557" spans="1:5" x14ac:dyDescent="0.35">
      <c r="A1557" s="12">
        <v>2</v>
      </c>
      <c r="B1557" s="17">
        <v>55873281</v>
      </c>
      <c r="C1557" s="13" t="s">
        <v>1661</v>
      </c>
      <c r="D1557" s="13" t="s">
        <v>342</v>
      </c>
      <c r="E1557" s="14" t="s">
        <v>13</v>
      </c>
    </row>
    <row r="1558" spans="1:5" x14ac:dyDescent="0.35">
      <c r="A1558" s="9">
        <v>2</v>
      </c>
      <c r="B1558" s="16">
        <v>55873289</v>
      </c>
      <c r="C1558" s="10" t="s">
        <v>1662</v>
      </c>
      <c r="D1558" s="10" t="s">
        <v>13</v>
      </c>
      <c r="E1558" s="11" t="s">
        <v>623</v>
      </c>
    </row>
    <row r="1559" spans="1:5" x14ac:dyDescent="0.35">
      <c r="A1559" s="12">
        <v>2</v>
      </c>
      <c r="B1559" s="17">
        <v>55873289</v>
      </c>
      <c r="C1559" s="13" t="s">
        <v>1663</v>
      </c>
      <c r="D1559" s="13" t="s">
        <v>13</v>
      </c>
      <c r="E1559" s="14" t="s">
        <v>623</v>
      </c>
    </row>
    <row r="1560" spans="1:5" x14ac:dyDescent="0.35">
      <c r="A1560" s="9">
        <v>2</v>
      </c>
      <c r="B1560" s="16">
        <v>55873295</v>
      </c>
      <c r="C1560" s="10" t="s">
        <v>1664</v>
      </c>
      <c r="D1560" s="10" t="s">
        <v>6</v>
      </c>
      <c r="E1560" s="11" t="s">
        <v>7</v>
      </c>
    </row>
    <row r="1561" spans="1:5" x14ac:dyDescent="0.35">
      <c r="A1561" s="12">
        <v>2</v>
      </c>
      <c r="B1561" s="17">
        <v>55873302</v>
      </c>
      <c r="C1561" s="13" t="s">
        <v>1665</v>
      </c>
      <c r="D1561" s="13" t="s">
        <v>7</v>
      </c>
      <c r="E1561" s="14" t="s">
        <v>6</v>
      </c>
    </row>
    <row r="1562" spans="1:5" x14ac:dyDescent="0.35">
      <c r="A1562" s="9">
        <v>2</v>
      </c>
      <c r="B1562" s="16">
        <v>55873325</v>
      </c>
      <c r="C1562" s="10" t="s">
        <v>1666</v>
      </c>
      <c r="D1562" s="10" t="s">
        <v>10</v>
      </c>
      <c r="E1562" s="11" t="s">
        <v>13</v>
      </c>
    </row>
    <row r="1563" spans="1:5" x14ac:dyDescent="0.35">
      <c r="A1563" s="12">
        <v>2</v>
      </c>
      <c r="B1563" s="17">
        <v>55873332</v>
      </c>
      <c r="C1563" s="13" t="s">
        <v>1667</v>
      </c>
      <c r="D1563" s="13" t="s">
        <v>13</v>
      </c>
      <c r="E1563" s="14" t="s">
        <v>10</v>
      </c>
    </row>
    <row r="1564" spans="1:5" x14ac:dyDescent="0.35">
      <c r="A1564" s="9">
        <v>2</v>
      </c>
      <c r="B1564" s="16">
        <v>55873335</v>
      </c>
      <c r="C1564" s="10" t="s">
        <v>1668</v>
      </c>
      <c r="D1564" s="10" t="s">
        <v>13</v>
      </c>
      <c r="E1564" s="11" t="s">
        <v>10</v>
      </c>
    </row>
    <row r="1565" spans="1:5" x14ac:dyDescent="0.35">
      <c r="A1565" s="12">
        <v>2</v>
      </c>
      <c r="B1565" s="17">
        <v>55873339</v>
      </c>
      <c r="C1565" s="13" t="s">
        <v>1669</v>
      </c>
      <c r="D1565" s="13" t="s">
        <v>6</v>
      </c>
      <c r="E1565" s="14" t="s">
        <v>603</v>
      </c>
    </row>
    <row r="1566" spans="1:5" x14ac:dyDescent="0.35">
      <c r="A1566" s="9">
        <v>2</v>
      </c>
      <c r="B1566" s="16">
        <v>55873341</v>
      </c>
      <c r="C1566" s="10" t="s">
        <v>1670</v>
      </c>
      <c r="D1566" s="10" t="s">
        <v>6</v>
      </c>
      <c r="E1566" s="11" t="s">
        <v>7</v>
      </c>
    </row>
    <row r="1567" spans="1:5" x14ac:dyDescent="0.35">
      <c r="A1567" s="12">
        <v>2</v>
      </c>
      <c r="B1567" s="17">
        <v>55873343</v>
      </c>
      <c r="C1567" s="13" t="s">
        <v>1671</v>
      </c>
      <c r="D1567" s="13" t="s">
        <v>6</v>
      </c>
      <c r="E1567" s="14" t="s">
        <v>15</v>
      </c>
    </row>
    <row r="1568" spans="1:5" x14ac:dyDescent="0.35">
      <c r="A1568" s="9">
        <v>2</v>
      </c>
      <c r="B1568" s="16">
        <v>55873356</v>
      </c>
      <c r="C1568" s="10" t="s">
        <v>1672</v>
      </c>
      <c r="D1568" s="10" t="s">
        <v>13</v>
      </c>
      <c r="E1568" s="11" t="s">
        <v>6</v>
      </c>
    </row>
    <row r="1569" spans="1:5" x14ac:dyDescent="0.35">
      <c r="A1569" s="12">
        <v>2</v>
      </c>
      <c r="B1569" s="17">
        <v>55873357</v>
      </c>
      <c r="C1569" s="13" t="s">
        <v>1673</v>
      </c>
      <c r="D1569" s="13" t="s">
        <v>13</v>
      </c>
      <c r="E1569" s="14" t="s">
        <v>10</v>
      </c>
    </row>
    <row r="1570" spans="1:5" x14ac:dyDescent="0.35">
      <c r="A1570" s="9">
        <v>2</v>
      </c>
      <c r="B1570" s="16">
        <v>55873360</v>
      </c>
      <c r="C1570" s="10" t="s">
        <v>1674</v>
      </c>
      <c r="D1570" s="10" t="s">
        <v>13</v>
      </c>
      <c r="E1570" s="11" t="s">
        <v>10</v>
      </c>
    </row>
    <row r="1571" spans="1:5" x14ac:dyDescent="0.35">
      <c r="A1571" s="12">
        <v>2</v>
      </c>
      <c r="B1571" s="17">
        <v>55873364</v>
      </c>
      <c r="C1571" s="13" t="s">
        <v>1675</v>
      </c>
      <c r="D1571" s="13" t="s">
        <v>10</v>
      </c>
      <c r="E1571" s="14" t="s">
        <v>13</v>
      </c>
    </row>
    <row r="1572" spans="1:5" x14ac:dyDescent="0.35">
      <c r="A1572" s="9">
        <v>2</v>
      </c>
      <c r="B1572" s="16">
        <v>55873366</v>
      </c>
      <c r="C1572" s="10" t="s">
        <v>1676</v>
      </c>
      <c r="D1572" s="10" t="s">
        <v>13</v>
      </c>
      <c r="E1572" s="11" t="s">
        <v>7</v>
      </c>
    </row>
    <row r="1573" spans="1:5" x14ac:dyDescent="0.35">
      <c r="A1573" s="12">
        <v>2</v>
      </c>
      <c r="B1573" s="17">
        <v>55873373</v>
      </c>
      <c r="C1573" s="13" t="s">
        <v>1677</v>
      </c>
      <c r="D1573" s="13" t="s">
        <v>7</v>
      </c>
      <c r="E1573" s="14" t="s">
        <v>10</v>
      </c>
    </row>
    <row r="1574" spans="1:5" x14ac:dyDescent="0.35">
      <c r="A1574" s="9">
        <v>2</v>
      </c>
      <c r="B1574" s="16">
        <v>55873376</v>
      </c>
      <c r="C1574" s="10" t="s">
        <v>1678</v>
      </c>
      <c r="D1574" s="10" t="s">
        <v>7</v>
      </c>
      <c r="E1574" s="11" t="s">
        <v>6</v>
      </c>
    </row>
    <row r="1575" spans="1:5" x14ac:dyDescent="0.35">
      <c r="A1575" s="12">
        <v>2</v>
      </c>
      <c r="B1575" s="17">
        <v>55873378</v>
      </c>
      <c r="C1575" s="13" t="s">
        <v>1679</v>
      </c>
      <c r="D1575" s="13" t="s">
        <v>603</v>
      </c>
      <c r="E1575" s="14" t="s">
        <v>6</v>
      </c>
    </row>
    <row r="1576" spans="1:5" x14ac:dyDescent="0.35">
      <c r="A1576" s="9">
        <v>2</v>
      </c>
      <c r="B1576" s="16">
        <v>55873382</v>
      </c>
      <c r="C1576" s="10" t="s">
        <v>1680</v>
      </c>
      <c r="D1576" s="10" t="s">
        <v>10</v>
      </c>
      <c r="E1576" s="11" t="s">
        <v>13</v>
      </c>
    </row>
    <row r="1577" spans="1:5" x14ac:dyDescent="0.35">
      <c r="A1577" s="12">
        <v>2</v>
      </c>
      <c r="B1577" s="17">
        <v>55873391</v>
      </c>
      <c r="C1577" s="13" t="s">
        <v>1681</v>
      </c>
      <c r="D1577" s="13" t="s">
        <v>6</v>
      </c>
      <c r="E1577" s="14" t="s">
        <v>13</v>
      </c>
    </row>
    <row r="1578" spans="1:5" x14ac:dyDescent="0.35">
      <c r="A1578" s="9">
        <v>2</v>
      </c>
      <c r="B1578" s="16">
        <v>55873396</v>
      </c>
      <c r="C1578" s="10" t="s">
        <v>1682</v>
      </c>
      <c r="D1578" s="10" t="s">
        <v>13</v>
      </c>
      <c r="E1578" s="11" t="s">
        <v>10</v>
      </c>
    </row>
    <row r="1579" spans="1:5" x14ac:dyDescent="0.35">
      <c r="A1579" s="12">
        <v>2</v>
      </c>
      <c r="B1579" s="17">
        <v>55873401</v>
      </c>
      <c r="C1579" s="13" t="s">
        <v>1683</v>
      </c>
      <c r="D1579" s="13" t="s">
        <v>7</v>
      </c>
      <c r="E1579" s="14" t="s">
        <v>13</v>
      </c>
    </row>
    <row r="1580" spans="1:5" x14ac:dyDescent="0.35">
      <c r="A1580" s="9">
        <v>2</v>
      </c>
      <c r="B1580" s="16">
        <v>55873404</v>
      </c>
      <c r="C1580" s="10" t="s">
        <v>1684</v>
      </c>
      <c r="D1580" s="10" t="s">
        <v>6</v>
      </c>
      <c r="E1580" s="11" t="s">
        <v>7</v>
      </c>
    </row>
    <row r="1581" spans="1:5" x14ac:dyDescent="0.35">
      <c r="A1581" s="12">
        <v>2</v>
      </c>
      <c r="B1581" s="17">
        <v>55873406</v>
      </c>
      <c r="C1581" s="13" t="s">
        <v>1685</v>
      </c>
      <c r="D1581" s="13" t="s">
        <v>6</v>
      </c>
      <c r="E1581" s="14" t="s">
        <v>13</v>
      </c>
    </row>
    <row r="1582" spans="1:5" x14ac:dyDescent="0.35">
      <c r="A1582" s="9">
        <v>2</v>
      </c>
      <c r="B1582" s="16">
        <v>55873415</v>
      </c>
      <c r="C1582" s="10" t="s">
        <v>1686</v>
      </c>
      <c r="D1582" s="10" t="s">
        <v>13</v>
      </c>
      <c r="E1582" s="11" t="s">
        <v>10</v>
      </c>
    </row>
    <row r="1583" spans="1:5" x14ac:dyDescent="0.35">
      <c r="A1583" s="12">
        <v>2</v>
      </c>
      <c r="B1583" s="17">
        <v>55873417</v>
      </c>
      <c r="C1583" s="13" t="s">
        <v>1687</v>
      </c>
      <c r="D1583" s="13" t="s">
        <v>13</v>
      </c>
      <c r="E1583" s="14" t="s">
        <v>10</v>
      </c>
    </row>
    <row r="1584" spans="1:5" x14ac:dyDescent="0.35">
      <c r="A1584" s="9">
        <v>2</v>
      </c>
      <c r="B1584" s="16">
        <v>55873426</v>
      </c>
      <c r="C1584" s="10" t="s">
        <v>1688</v>
      </c>
      <c r="D1584" s="10" t="s">
        <v>7</v>
      </c>
      <c r="E1584" s="11" t="s">
        <v>13</v>
      </c>
    </row>
    <row r="1585" spans="1:5" x14ac:dyDescent="0.35">
      <c r="A1585" s="12">
        <v>2</v>
      </c>
      <c r="B1585" s="17">
        <v>55873431</v>
      </c>
      <c r="C1585" s="13" t="s">
        <v>1689</v>
      </c>
      <c r="D1585" s="13" t="s">
        <v>7</v>
      </c>
      <c r="E1585" s="14" t="s">
        <v>6</v>
      </c>
    </row>
    <row r="1586" spans="1:5" x14ac:dyDescent="0.35">
      <c r="A1586" s="9">
        <v>2</v>
      </c>
      <c r="B1586" s="16">
        <v>55873437</v>
      </c>
      <c r="C1586" s="10" t="s">
        <v>1690</v>
      </c>
      <c r="D1586" s="10" t="s">
        <v>13</v>
      </c>
      <c r="E1586" s="11" t="s">
        <v>6</v>
      </c>
    </row>
    <row r="1587" spans="1:5" x14ac:dyDescent="0.35">
      <c r="A1587" s="12">
        <v>2</v>
      </c>
      <c r="B1587" s="17">
        <v>55873438</v>
      </c>
      <c r="C1587" s="13" t="s">
        <v>1691</v>
      </c>
      <c r="D1587" s="13" t="s">
        <v>7</v>
      </c>
      <c r="E1587" s="14" t="s">
        <v>6</v>
      </c>
    </row>
    <row r="1588" spans="1:5" x14ac:dyDescent="0.35">
      <c r="A1588" s="9">
        <v>2</v>
      </c>
      <c r="B1588" s="16">
        <v>55873447</v>
      </c>
      <c r="C1588" s="10" t="s">
        <v>1692</v>
      </c>
      <c r="D1588" s="10" t="s">
        <v>13</v>
      </c>
      <c r="E1588" s="11" t="s">
        <v>10</v>
      </c>
    </row>
    <row r="1589" spans="1:5" x14ac:dyDescent="0.35">
      <c r="A1589" s="12">
        <v>2</v>
      </c>
      <c r="B1589" s="17">
        <v>55873448</v>
      </c>
      <c r="C1589" s="13" t="s">
        <v>1693</v>
      </c>
      <c r="D1589" s="13" t="s">
        <v>7</v>
      </c>
      <c r="E1589" s="14" t="s">
        <v>6</v>
      </c>
    </row>
    <row r="1590" spans="1:5" x14ac:dyDescent="0.35">
      <c r="A1590" s="9">
        <v>2</v>
      </c>
      <c r="B1590" s="16">
        <v>55873451</v>
      </c>
      <c r="C1590" s="10" t="s">
        <v>1694</v>
      </c>
      <c r="D1590" s="10" t="s">
        <v>13</v>
      </c>
      <c r="E1590" s="11" t="s">
        <v>7</v>
      </c>
    </row>
    <row r="1591" spans="1:5" x14ac:dyDescent="0.35">
      <c r="A1591" s="12">
        <v>2</v>
      </c>
      <c r="B1591" s="17">
        <v>55873454</v>
      </c>
      <c r="C1591" s="13" t="s">
        <v>1695</v>
      </c>
      <c r="D1591" s="13" t="s">
        <v>10</v>
      </c>
      <c r="E1591" s="14" t="s">
        <v>13</v>
      </c>
    </row>
    <row r="1592" spans="1:5" x14ac:dyDescent="0.35">
      <c r="A1592" s="9">
        <v>2</v>
      </c>
      <c r="B1592" s="16">
        <v>55873462</v>
      </c>
      <c r="C1592" s="10" t="s">
        <v>1696</v>
      </c>
      <c r="D1592" s="10" t="s">
        <v>10</v>
      </c>
      <c r="E1592" s="11" t="s">
        <v>13</v>
      </c>
    </row>
    <row r="1593" spans="1:5" x14ac:dyDescent="0.35">
      <c r="A1593" s="12">
        <v>2</v>
      </c>
      <c r="B1593" s="17">
        <v>55873466</v>
      </c>
      <c r="C1593" s="13" t="s">
        <v>1697</v>
      </c>
      <c r="D1593" s="13" t="s">
        <v>7</v>
      </c>
      <c r="E1593" s="14" t="s">
        <v>6</v>
      </c>
    </row>
    <row r="1594" spans="1:5" x14ac:dyDescent="0.35">
      <c r="A1594" s="9">
        <v>2</v>
      </c>
      <c r="B1594" s="16">
        <v>55873468</v>
      </c>
      <c r="C1594" s="10" t="s">
        <v>1698</v>
      </c>
      <c r="D1594" s="10" t="s">
        <v>13</v>
      </c>
      <c r="E1594" s="11" t="s">
        <v>10</v>
      </c>
    </row>
    <row r="1595" spans="1:5" x14ac:dyDescent="0.35">
      <c r="A1595" s="12">
        <v>2</v>
      </c>
      <c r="B1595" s="17">
        <v>55873482</v>
      </c>
      <c r="C1595" s="13" t="s">
        <v>1699</v>
      </c>
      <c r="D1595" s="13" t="s">
        <v>13</v>
      </c>
      <c r="E1595" s="14" t="s">
        <v>6</v>
      </c>
    </row>
    <row r="1596" spans="1:5" x14ac:dyDescent="0.35">
      <c r="A1596" s="9">
        <v>2</v>
      </c>
      <c r="B1596" s="16">
        <v>55873484</v>
      </c>
      <c r="C1596" s="10" t="s">
        <v>1700</v>
      </c>
      <c r="D1596" s="10" t="s">
        <v>6</v>
      </c>
      <c r="E1596" s="11" t="s">
        <v>13</v>
      </c>
    </row>
    <row r="1597" spans="1:5" x14ac:dyDescent="0.35">
      <c r="A1597" s="12">
        <v>2</v>
      </c>
      <c r="B1597" s="17">
        <v>55873493</v>
      </c>
      <c r="C1597" s="13" t="s">
        <v>1701</v>
      </c>
      <c r="D1597" s="13" t="s">
        <v>10</v>
      </c>
      <c r="E1597" s="14" t="s">
        <v>7</v>
      </c>
    </row>
    <row r="1598" spans="1:5" x14ac:dyDescent="0.35">
      <c r="A1598" s="9">
        <v>2</v>
      </c>
      <c r="B1598" s="16">
        <v>55873495</v>
      </c>
      <c r="C1598" s="10" t="s">
        <v>1702</v>
      </c>
      <c r="D1598" s="10" t="s">
        <v>7</v>
      </c>
      <c r="E1598" s="11" t="s">
        <v>13</v>
      </c>
    </row>
    <row r="1599" spans="1:5" x14ac:dyDescent="0.35">
      <c r="A1599" s="12">
        <v>2</v>
      </c>
      <c r="B1599" s="17">
        <v>55873507</v>
      </c>
      <c r="C1599" s="13" t="s">
        <v>1703</v>
      </c>
      <c r="D1599" s="13" t="s">
        <v>6</v>
      </c>
      <c r="E1599" s="14" t="s">
        <v>7</v>
      </c>
    </row>
    <row r="1600" spans="1:5" x14ac:dyDescent="0.35">
      <c r="A1600" s="9">
        <v>2</v>
      </c>
      <c r="B1600" s="16">
        <v>55873511</v>
      </c>
      <c r="C1600" s="10" t="s">
        <v>1704</v>
      </c>
      <c r="D1600" s="10" t="s">
        <v>6</v>
      </c>
      <c r="E1600" s="11" t="s">
        <v>7</v>
      </c>
    </row>
    <row r="1601" spans="1:5" x14ac:dyDescent="0.35">
      <c r="A1601" s="12">
        <v>2</v>
      </c>
      <c r="B1601" s="17">
        <v>55873512</v>
      </c>
      <c r="C1601" s="13" t="s">
        <v>1705</v>
      </c>
      <c r="D1601" s="13" t="s">
        <v>10</v>
      </c>
      <c r="E1601" s="14" t="s">
        <v>13</v>
      </c>
    </row>
    <row r="1602" spans="1:5" x14ac:dyDescent="0.35">
      <c r="A1602" s="9">
        <v>2</v>
      </c>
      <c r="B1602" s="16">
        <v>55873519</v>
      </c>
      <c r="C1602" s="10" t="s">
        <v>1706</v>
      </c>
      <c r="D1602" s="10" t="s">
        <v>10</v>
      </c>
      <c r="E1602" s="11" t="s">
        <v>13</v>
      </c>
    </row>
    <row r="1603" spans="1:5" x14ac:dyDescent="0.35">
      <c r="A1603" s="12">
        <v>2</v>
      </c>
      <c r="B1603" s="17">
        <v>55873534</v>
      </c>
      <c r="C1603" s="13" t="s">
        <v>1707</v>
      </c>
      <c r="D1603" s="13" t="s">
        <v>7</v>
      </c>
      <c r="E1603" s="14" t="s">
        <v>10</v>
      </c>
    </row>
    <row r="1604" spans="1:5" x14ac:dyDescent="0.35">
      <c r="A1604" s="9">
        <v>2</v>
      </c>
      <c r="B1604" s="16">
        <v>55873541</v>
      </c>
      <c r="C1604" s="10" t="s">
        <v>1708</v>
      </c>
      <c r="D1604" s="10" t="s">
        <v>7</v>
      </c>
      <c r="E1604" s="11" t="s">
        <v>10</v>
      </c>
    </row>
    <row r="1605" spans="1:5" x14ac:dyDescent="0.35">
      <c r="A1605" s="12">
        <v>2</v>
      </c>
      <c r="B1605" s="17">
        <v>55873557</v>
      </c>
      <c r="C1605" s="13" t="s">
        <v>1709</v>
      </c>
      <c r="D1605" s="13" t="s">
        <v>6</v>
      </c>
      <c r="E1605" s="14" t="s">
        <v>7</v>
      </c>
    </row>
    <row r="1606" spans="1:5" x14ac:dyDescent="0.35">
      <c r="A1606" s="9">
        <v>2</v>
      </c>
      <c r="B1606" s="16">
        <v>55873558</v>
      </c>
      <c r="C1606" s="10" t="s">
        <v>1710</v>
      </c>
      <c r="D1606" s="10" t="s">
        <v>7</v>
      </c>
      <c r="E1606" s="11" t="s">
        <v>13</v>
      </c>
    </row>
    <row r="1607" spans="1:5" x14ac:dyDescent="0.35">
      <c r="A1607" s="12">
        <v>2</v>
      </c>
      <c r="B1607" s="17">
        <v>55873564</v>
      </c>
      <c r="C1607" s="13" t="s">
        <v>1711</v>
      </c>
      <c r="D1607" s="13" t="s">
        <v>6</v>
      </c>
      <c r="E1607" s="14" t="s">
        <v>603</v>
      </c>
    </row>
    <row r="1608" spans="1:5" x14ac:dyDescent="0.35">
      <c r="A1608" s="9">
        <v>2</v>
      </c>
      <c r="B1608" s="16">
        <v>55873579</v>
      </c>
      <c r="C1608" s="10" t="s">
        <v>1712</v>
      </c>
      <c r="D1608" s="10" t="s">
        <v>6</v>
      </c>
      <c r="E1608" s="11" t="s">
        <v>7</v>
      </c>
    </row>
    <row r="1609" spans="1:5" x14ac:dyDescent="0.35">
      <c r="A1609" s="12">
        <v>2</v>
      </c>
      <c r="B1609" s="17">
        <v>55873580</v>
      </c>
      <c r="C1609" s="13" t="s">
        <v>1713</v>
      </c>
      <c r="D1609" s="13" t="s">
        <v>10</v>
      </c>
      <c r="E1609" s="14" t="s">
        <v>13</v>
      </c>
    </row>
    <row r="1610" spans="1:5" x14ac:dyDescent="0.35">
      <c r="A1610" s="9">
        <v>2</v>
      </c>
      <c r="B1610" s="16">
        <v>55873582</v>
      </c>
      <c r="C1610" s="10" t="s">
        <v>1714</v>
      </c>
      <c r="D1610" s="10" t="s">
        <v>10</v>
      </c>
      <c r="E1610" s="11" t="s">
        <v>13</v>
      </c>
    </row>
    <row r="1611" spans="1:5" x14ac:dyDescent="0.35">
      <c r="A1611" s="12">
        <v>2</v>
      </c>
      <c r="B1611" s="17">
        <v>55873583</v>
      </c>
      <c r="C1611" s="13" t="s">
        <v>1715</v>
      </c>
      <c r="D1611" s="13" t="s">
        <v>7</v>
      </c>
      <c r="E1611" s="14" t="s">
        <v>6</v>
      </c>
    </row>
    <row r="1612" spans="1:5" x14ac:dyDescent="0.35">
      <c r="A1612" s="9">
        <v>2</v>
      </c>
      <c r="B1612" s="16">
        <v>55873587</v>
      </c>
      <c r="C1612" s="10" t="s">
        <v>1716</v>
      </c>
      <c r="D1612" s="10" t="s">
        <v>7</v>
      </c>
      <c r="E1612" s="11" t="s">
        <v>6</v>
      </c>
    </row>
    <row r="1613" spans="1:5" x14ac:dyDescent="0.35">
      <c r="A1613" s="12">
        <v>2</v>
      </c>
      <c r="B1613" s="17">
        <v>55873594</v>
      </c>
      <c r="C1613" s="13" t="s">
        <v>1717</v>
      </c>
      <c r="D1613" s="13" t="s">
        <v>7</v>
      </c>
      <c r="E1613" s="14" t="s">
        <v>10</v>
      </c>
    </row>
    <row r="1614" spans="1:5" x14ac:dyDescent="0.35">
      <c r="A1614" s="9">
        <v>2</v>
      </c>
      <c r="B1614" s="16">
        <v>55873600</v>
      </c>
      <c r="C1614" s="10" t="s">
        <v>1718</v>
      </c>
      <c r="D1614" s="10" t="s">
        <v>6</v>
      </c>
      <c r="E1614" s="11" t="s">
        <v>7</v>
      </c>
    </row>
    <row r="1615" spans="1:5" x14ac:dyDescent="0.35">
      <c r="A1615" s="12">
        <v>2</v>
      </c>
      <c r="B1615" s="17">
        <v>55873604</v>
      </c>
      <c r="C1615" s="13" t="s">
        <v>1719</v>
      </c>
      <c r="D1615" s="13" t="s">
        <v>7</v>
      </c>
      <c r="E1615" s="14" t="s">
        <v>6</v>
      </c>
    </row>
    <row r="1616" spans="1:5" x14ac:dyDescent="0.35">
      <c r="A1616" s="9">
        <v>2</v>
      </c>
      <c r="B1616" s="16">
        <v>55873616</v>
      </c>
      <c r="C1616" s="10" t="s">
        <v>1720</v>
      </c>
      <c r="D1616" s="10" t="s">
        <v>10</v>
      </c>
      <c r="E1616" s="11" t="s">
        <v>13</v>
      </c>
    </row>
    <row r="1617" spans="1:5" x14ac:dyDescent="0.35">
      <c r="A1617" s="12">
        <v>2</v>
      </c>
      <c r="B1617" s="17">
        <v>55873626</v>
      </c>
      <c r="C1617" s="13" t="s">
        <v>1721</v>
      </c>
      <c r="D1617" s="13" t="s">
        <v>7</v>
      </c>
      <c r="E1617" s="14" t="s">
        <v>6</v>
      </c>
    </row>
    <row r="1618" spans="1:5" x14ac:dyDescent="0.35">
      <c r="A1618" s="9">
        <v>2</v>
      </c>
      <c r="B1618" s="16">
        <v>55873634</v>
      </c>
      <c r="C1618" s="10" t="s">
        <v>1722</v>
      </c>
      <c r="D1618" s="10" t="s">
        <v>6</v>
      </c>
      <c r="E1618" s="11" t="s">
        <v>7</v>
      </c>
    </row>
    <row r="1619" spans="1:5" x14ac:dyDescent="0.35">
      <c r="A1619" s="12">
        <v>2</v>
      </c>
      <c r="B1619" s="17">
        <v>55873636</v>
      </c>
      <c r="C1619" s="13" t="s">
        <v>1723</v>
      </c>
      <c r="D1619" s="13" t="s">
        <v>7</v>
      </c>
      <c r="E1619" s="14" t="s">
        <v>6</v>
      </c>
    </row>
    <row r="1620" spans="1:5" x14ac:dyDescent="0.35">
      <c r="A1620" s="9">
        <v>2</v>
      </c>
      <c r="B1620" s="16">
        <v>55873646</v>
      </c>
      <c r="C1620" s="10" t="s">
        <v>1724</v>
      </c>
      <c r="D1620" s="10" t="s">
        <v>6</v>
      </c>
      <c r="E1620" s="11" t="s">
        <v>7</v>
      </c>
    </row>
    <row r="1621" spans="1:5" x14ac:dyDescent="0.35">
      <c r="A1621" s="12">
        <v>2</v>
      </c>
      <c r="B1621" s="17">
        <v>55873650</v>
      </c>
      <c r="C1621" s="13" t="s">
        <v>1725</v>
      </c>
      <c r="D1621" s="13" t="s">
        <v>6</v>
      </c>
      <c r="E1621" s="14" t="s">
        <v>13</v>
      </c>
    </row>
    <row r="1622" spans="1:5" x14ac:dyDescent="0.35">
      <c r="A1622" s="9">
        <v>2</v>
      </c>
      <c r="B1622" s="16">
        <v>55873657</v>
      </c>
      <c r="C1622" s="10" t="s">
        <v>1726</v>
      </c>
      <c r="D1622" s="10" t="s">
        <v>6</v>
      </c>
      <c r="E1622" s="11" t="s">
        <v>7</v>
      </c>
    </row>
    <row r="1623" spans="1:5" x14ac:dyDescent="0.35">
      <c r="A1623" s="12">
        <v>2</v>
      </c>
      <c r="B1623" s="17">
        <v>55873669</v>
      </c>
      <c r="C1623" s="13" t="s">
        <v>1727</v>
      </c>
      <c r="D1623" s="13" t="s">
        <v>7</v>
      </c>
      <c r="E1623" s="14" t="s">
        <v>13</v>
      </c>
    </row>
    <row r="1624" spans="1:5" x14ac:dyDescent="0.35">
      <c r="A1624" s="9">
        <v>2</v>
      </c>
      <c r="B1624" s="16">
        <v>55873676</v>
      </c>
      <c r="C1624" s="10" t="s">
        <v>1728</v>
      </c>
      <c r="D1624" s="10" t="s">
        <v>7</v>
      </c>
      <c r="E1624" s="11" t="s">
        <v>6</v>
      </c>
    </row>
    <row r="1625" spans="1:5" x14ac:dyDescent="0.35">
      <c r="A1625" s="12">
        <v>2</v>
      </c>
      <c r="B1625" s="17">
        <v>55873682</v>
      </c>
      <c r="C1625" s="13" t="s">
        <v>1729</v>
      </c>
      <c r="D1625" s="13" t="s">
        <v>7</v>
      </c>
      <c r="E1625" s="14" t="s">
        <v>13</v>
      </c>
    </row>
    <row r="1626" spans="1:5" x14ac:dyDescent="0.35">
      <c r="A1626" s="9">
        <v>2</v>
      </c>
      <c r="B1626" s="16">
        <v>55873683</v>
      </c>
      <c r="C1626" s="10" t="s">
        <v>1730</v>
      </c>
      <c r="D1626" s="10" t="s">
        <v>7</v>
      </c>
      <c r="E1626" s="11" t="s">
        <v>10</v>
      </c>
    </row>
    <row r="1627" spans="1:5" x14ac:dyDescent="0.35">
      <c r="A1627" s="12">
        <v>2</v>
      </c>
      <c r="B1627" s="17">
        <v>55873686</v>
      </c>
      <c r="C1627" s="13" t="s">
        <v>1731</v>
      </c>
      <c r="D1627" s="13" t="s">
        <v>6</v>
      </c>
      <c r="E1627" s="14" t="s">
        <v>10</v>
      </c>
    </row>
    <row r="1628" spans="1:5" x14ac:dyDescent="0.35">
      <c r="A1628" s="9">
        <v>2</v>
      </c>
      <c r="B1628" s="16">
        <v>55873699</v>
      </c>
      <c r="C1628" s="10" t="s">
        <v>1732</v>
      </c>
      <c r="D1628" s="10" t="s">
        <v>10</v>
      </c>
      <c r="E1628" s="11" t="s">
        <v>13</v>
      </c>
    </row>
    <row r="1629" spans="1:5" x14ac:dyDescent="0.35">
      <c r="A1629" s="12">
        <v>2</v>
      </c>
      <c r="B1629" s="17">
        <v>55873701</v>
      </c>
      <c r="C1629" s="13" t="s">
        <v>1733</v>
      </c>
      <c r="D1629" s="13" t="s">
        <v>7</v>
      </c>
      <c r="E1629" s="14" t="s">
        <v>6</v>
      </c>
    </row>
    <row r="1630" spans="1:5" x14ac:dyDescent="0.35">
      <c r="A1630" s="9">
        <v>2</v>
      </c>
      <c r="B1630" s="16">
        <v>55873702</v>
      </c>
      <c r="C1630" s="10" t="s">
        <v>1734</v>
      </c>
      <c r="D1630" s="10" t="s">
        <v>10</v>
      </c>
      <c r="E1630" s="11" t="s">
        <v>13</v>
      </c>
    </row>
    <row r="1631" spans="1:5" x14ac:dyDescent="0.35">
      <c r="A1631" s="12">
        <v>2</v>
      </c>
      <c r="B1631" s="17">
        <v>55873703</v>
      </c>
      <c r="C1631" s="13" t="s">
        <v>1735</v>
      </c>
      <c r="D1631" s="13" t="s">
        <v>7</v>
      </c>
      <c r="E1631" s="14" t="s">
        <v>6</v>
      </c>
    </row>
    <row r="1632" spans="1:5" x14ac:dyDescent="0.35">
      <c r="A1632" s="9">
        <v>2</v>
      </c>
      <c r="B1632" s="16">
        <v>55873706</v>
      </c>
      <c r="C1632" s="10" t="s">
        <v>1736</v>
      </c>
      <c r="D1632" s="10" t="s">
        <v>6</v>
      </c>
      <c r="E1632" s="11" t="s">
        <v>7</v>
      </c>
    </row>
    <row r="1633" spans="1:5" x14ac:dyDescent="0.35">
      <c r="A1633" s="12">
        <v>2</v>
      </c>
      <c r="B1633" s="17">
        <v>55873711</v>
      </c>
      <c r="C1633" s="13" t="s">
        <v>1737</v>
      </c>
      <c r="D1633" s="13" t="s">
        <v>13</v>
      </c>
      <c r="E1633" s="14" t="s">
        <v>7</v>
      </c>
    </row>
    <row r="1634" spans="1:5" x14ac:dyDescent="0.35">
      <c r="A1634" s="9">
        <v>2</v>
      </c>
      <c r="B1634" s="16">
        <v>55873715</v>
      </c>
      <c r="C1634" s="10" t="s">
        <v>1738</v>
      </c>
      <c r="D1634" s="10" t="s">
        <v>6</v>
      </c>
      <c r="E1634" s="11" t="s">
        <v>7</v>
      </c>
    </row>
    <row r="1635" spans="1:5" x14ac:dyDescent="0.35">
      <c r="A1635" s="12">
        <v>2</v>
      </c>
      <c r="B1635" s="17">
        <v>55873718</v>
      </c>
      <c r="C1635" s="13" t="s">
        <v>1739</v>
      </c>
      <c r="D1635" s="13" t="s">
        <v>13</v>
      </c>
      <c r="E1635" s="14" t="s">
        <v>10</v>
      </c>
    </row>
    <row r="1636" spans="1:5" x14ac:dyDescent="0.35">
      <c r="A1636" s="9">
        <v>2</v>
      </c>
      <c r="B1636" s="16">
        <v>55873721</v>
      </c>
      <c r="C1636" s="10" t="s">
        <v>1740</v>
      </c>
      <c r="D1636" s="10" t="s">
        <v>6</v>
      </c>
      <c r="E1636" s="11" t="s">
        <v>7</v>
      </c>
    </row>
    <row r="1637" spans="1:5" x14ac:dyDescent="0.35">
      <c r="A1637" s="12">
        <v>2</v>
      </c>
      <c r="B1637" s="17">
        <v>55873724</v>
      </c>
      <c r="C1637" s="13" t="s">
        <v>1741</v>
      </c>
      <c r="D1637" s="13" t="s">
        <v>6</v>
      </c>
      <c r="E1637" s="14" t="s">
        <v>10</v>
      </c>
    </row>
    <row r="1638" spans="1:5" x14ac:dyDescent="0.35">
      <c r="A1638" s="9">
        <v>2</v>
      </c>
      <c r="B1638" s="16">
        <v>55873735</v>
      </c>
      <c r="C1638" s="10" t="s">
        <v>1742</v>
      </c>
      <c r="D1638" s="10" t="s">
        <v>13</v>
      </c>
      <c r="E1638" s="11" t="s">
        <v>10</v>
      </c>
    </row>
    <row r="1639" spans="1:5" x14ac:dyDescent="0.35">
      <c r="A1639" s="12">
        <v>2</v>
      </c>
      <c r="B1639" s="17">
        <v>55873738</v>
      </c>
      <c r="C1639" s="13" t="s">
        <v>1743</v>
      </c>
      <c r="D1639" s="13" t="s">
        <v>10</v>
      </c>
      <c r="E1639" s="14" t="s">
        <v>13</v>
      </c>
    </row>
    <row r="1640" spans="1:5" x14ac:dyDescent="0.35">
      <c r="A1640" s="9">
        <v>2</v>
      </c>
      <c r="B1640" s="16">
        <v>55873753</v>
      </c>
      <c r="C1640" s="10" t="s">
        <v>1744</v>
      </c>
      <c r="D1640" s="10" t="s">
        <v>13</v>
      </c>
      <c r="E1640" s="11" t="s">
        <v>10</v>
      </c>
    </row>
    <row r="1641" spans="1:5" x14ac:dyDescent="0.35">
      <c r="A1641" s="12">
        <v>2</v>
      </c>
      <c r="B1641" s="17">
        <v>55873754</v>
      </c>
      <c r="C1641" s="13" t="s">
        <v>1745</v>
      </c>
      <c r="D1641" s="13" t="s">
        <v>7</v>
      </c>
      <c r="E1641" s="14" t="s">
        <v>6</v>
      </c>
    </row>
    <row r="1642" spans="1:5" x14ac:dyDescent="0.35">
      <c r="A1642" s="9">
        <v>2</v>
      </c>
      <c r="B1642" s="16">
        <v>55873755</v>
      </c>
      <c r="C1642" s="10" t="s">
        <v>1746</v>
      </c>
      <c r="D1642" s="10" t="s">
        <v>6</v>
      </c>
      <c r="E1642" s="11" t="s">
        <v>7</v>
      </c>
    </row>
    <row r="1643" spans="1:5" x14ac:dyDescent="0.35">
      <c r="A1643" s="12">
        <v>2</v>
      </c>
      <c r="B1643" s="17">
        <v>55873759</v>
      </c>
      <c r="C1643" s="13" t="s">
        <v>1747</v>
      </c>
      <c r="D1643" s="13" t="s">
        <v>6</v>
      </c>
      <c r="E1643" s="14" t="s">
        <v>7</v>
      </c>
    </row>
    <row r="1644" spans="1:5" x14ac:dyDescent="0.35">
      <c r="A1644" s="9">
        <v>2</v>
      </c>
      <c r="B1644" s="16">
        <v>55873760</v>
      </c>
      <c r="C1644" s="10" t="s">
        <v>1748</v>
      </c>
      <c r="D1644" s="10" t="s">
        <v>10</v>
      </c>
      <c r="E1644" s="11" t="s">
        <v>13</v>
      </c>
    </row>
    <row r="1645" spans="1:5" x14ac:dyDescent="0.35">
      <c r="A1645" s="12">
        <v>2</v>
      </c>
      <c r="B1645" s="17">
        <v>55873761</v>
      </c>
      <c r="C1645" s="13" t="s">
        <v>1749</v>
      </c>
      <c r="D1645" s="13" t="s">
        <v>10</v>
      </c>
      <c r="E1645" s="14" t="s">
        <v>6</v>
      </c>
    </row>
    <row r="1646" spans="1:5" x14ac:dyDescent="0.35">
      <c r="A1646" s="9">
        <v>2</v>
      </c>
      <c r="B1646" s="16">
        <v>55873764</v>
      </c>
      <c r="C1646" s="10" t="s">
        <v>1750</v>
      </c>
      <c r="D1646" s="10" t="s">
        <v>7</v>
      </c>
      <c r="E1646" s="11" t="s">
        <v>6</v>
      </c>
    </row>
    <row r="1647" spans="1:5" x14ac:dyDescent="0.35">
      <c r="A1647" s="12">
        <v>2</v>
      </c>
      <c r="B1647" s="17">
        <v>55873767</v>
      </c>
      <c r="C1647" s="13" t="s">
        <v>1751</v>
      </c>
      <c r="D1647" s="13" t="s">
        <v>13</v>
      </c>
      <c r="E1647" s="14" t="s">
        <v>10</v>
      </c>
    </row>
    <row r="1648" spans="1:5" x14ac:dyDescent="0.35">
      <c r="A1648" s="9">
        <v>2</v>
      </c>
      <c r="B1648" s="16">
        <v>55873770</v>
      </c>
      <c r="C1648" s="10" t="s">
        <v>1752</v>
      </c>
      <c r="D1648" s="10" t="s">
        <v>6</v>
      </c>
      <c r="E1648" s="11" t="s">
        <v>7</v>
      </c>
    </row>
    <row r="1649" spans="1:5" x14ac:dyDescent="0.35">
      <c r="A1649" s="12">
        <v>2</v>
      </c>
      <c r="B1649" s="17">
        <v>55873781</v>
      </c>
      <c r="C1649" s="13" t="s">
        <v>1753</v>
      </c>
      <c r="D1649" s="13" t="s">
        <v>13</v>
      </c>
      <c r="E1649" s="14" t="s">
        <v>10</v>
      </c>
    </row>
    <row r="1650" spans="1:5" x14ac:dyDescent="0.35">
      <c r="A1650" s="9">
        <v>2</v>
      </c>
      <c r="B1650" s="16">
        <v>55873782</v>
      </c>
      <c r="C1650" s="10" t="s">
        <v>1754</v>
      </c>
      <c r="D1650" s="10" t="s">
        <v>13</v>
      </c>
      <c r="E1650" s="11" t="s">
        <v>10</v>
      </c>
    </row>
    <row r="1651" spans="1:5" x14ac:dyDescent="0.35">
      <c r="A1651" s="12">
        <v>2</v>
      </c>
      <c r="B1651" s="17">
        <v>55873791</v>
      </c>
      <c r="C1651" s="13" t="s">
        <v>1755</v>
      </c>
      <c r="D1651" s="13" t="s">
        <v>7</v>
      </c>
      <c r="E1651" s="14" t="s">
        <v>6</v>
      </c>
    </row>
    <row r="1652" spans="1:5" x14ac:dyDescent="0.35">
      <c r="A1652" s="9">
        <v>2</v>
      </c>
      <c r="B1652" s="16">
        <v>55873796</v>
      </c>
      <c r="C1652" s="10" t="s">
        <v>1756</v>
      </c>
      <c r="D1652" s="10" t="s">
        <v>13</v>
      </c>
      <c r="E1652" s="11" t="s">
        <v>10</v>
      </c>
    </row>
    <row r="1653" spans="1:5" x14ac:dyDescent="0.35">
      <c r="A1653" s="12">
        <v>2</v>
      </c>
      <c r="B1653" s="17">
        <v>55873799</v>
      </c>
      <c r="C1653" s="13" t="s">
        <v>1757</v>
      </c>
      <c r="D1653" s="13" t="s">
        <v>13</v>
      </c>
      <c r="E1653" s="14" t="s">
        <v>10</v>
      </c>
    </row>
    <row r="1654" spans="1:5" x14ac:dyDescent="0.35">
      <c r="A1654" s="9">
        <v>2</v>
      </c>
      <c r="B1654" s="16">
        <v>55873807</v>
      </c>
      <c r="C1654" s="10" t="s">
        <v>1758</v>
      </c>
      <c r="D1654" s="10" t="s">
        <v>6</v>
      </c>
      <c r="E1654" s="11" t="s">
        <v>7</v>
      </c>
    </row>
    <row r="1655" spans="1:5" x14ac:dyDescent="0.35">
      <c r="A1655" s="12">
        <v>2</v>
      </c>
      <c r="B1655" s="17">
        <v>55873810</v>
      </c>
      <c r="C1655" s="13" t="s">
        <v>1759</v>
      </c>
      <c r="D1655" s="13" t="s">
        <v>10</v>
      </c>
      <c r="E1655" s="14" t="s">
        <v>13</v>
      </c>
    </row>
    <row r="1656" spans="1:5" x14ac:dyDescent="0.35">
      <c r="A1656" s="9">
        <v>2</v>
      </c>
      <c r="B1656" s="16">
        <v>55873819</v>
      </c>
      <c r="C1656" s="10" t="s">
        <v>1760</v>
      </c>
      <c r="D1656" s="10" t="s">
        <v>6</v>
      </c>
      <c r="E1656" s="11" t="s">
        <v>7</v>
      </c>
    </row>
    <row r="1657" spans="1:5" x14ac:dyDescent="0.35">
      <c r="A1657" s="12">
        <v>2</v>
      </c>
      <c r="B1657" s="17">
        <v>55873825</v>
      </c>
      <c r="C1657" s="13" t="s">
        <v>1761</v>
      </c>
      <c r="D1657" s="13" t="s">
        <v>6</v>
      </c>
      <c r="E1657" s="14" t="s">
        <v>7</v>
      </c>
    </row>
    <row r="1658" spans="1:5" x14ac:dyDescent="0.35">
      <c r="A1658" s="9">
        <v>2</v>
      </c>
      <c r="B1658" s="16">
        <v>55873830</v>
      </c>
      <c r="C1658" s="10" t="s">
        <v>1762</v>
      </c>
      <c r="D1658" s="10" t="s">
        <v>6</v>
      </c>
      <c r="E1658" s="11" t="s">
        <v>7</v>
      </c>
    </row>
    <row r="1659" spans="1:5" x14ac:dyDescent="0.35">
      <c r="A1659" s="12">
        <v>2</v>
      </c>
      <c r="B1659" s="17">
        <v>55873831</v>
      </c>
      <c r="C1659" s="13" t="s">
        <v>1763</v>
      </c>
      <c r="D1659" s="13" t="s">
        <v>10</v>
      </c>
      <c r="E1659" s="14" t="s">
        <v>13</v>
      </c>
    </row>
    <row r="1660" spans="1:5" x14ac:dyDescent="0.35">
      <c r="A1660" s="9">
        <v>2</v>
      </c>
      <c r="B1660" s="16">
        <v>55873843</v>
      </c>
      <c r="C1660" s="10" t="s">
        <v>1764</v>
      </c>
      <c r="D1660" s="10" t="s">
        <v>13</v>
      </c>
      <c r="E1660" s="11" t="s">
        <v>6</v>
      </c>
    </row>
    <row r="1661" spans="1:5" x14ac:dyDescent="0.35">
      <c r="A1661" s="12">
        <v>2</v>
      </c>
      <c r="B1661" s="17">
        <v>55873844</v>
      </c>
      <c r="C1661" s="13" t="s">
        <v>1765</v>
      </c>
      <c r="D1661" s="13" t="s">
        <v>13</v>
      </c>
      <c r="E1661" s="14" t="s">
        <v>7</v>
      </c>
    </row>
    <row r="1662" spans="1:5" x14ac:dyDescent="0.35">
      <c r="A1662" s="9">
        <v>2</v>
      </c>
      <c r="B1662" s="16">
        <v>55873846</v>
      </c>
      <c r="C1662" s="10" t="s">
        <v>1766</v>
      </c>
      <c r="D1662" s="10" t="s">
        <v>13</v>
      </c>
      <c r="E1662" s="11" t="s">
        <v>10</v>
      </c>
    </row>
    <row r="1663" spans="1:5" x14ac:dyDescent="0.35">
      <c r="A1663" s="12">
        <v>2</v>
      </c>
      <c r="B1663" s="17">
        <v>55873850</v>
      </c>
      <c r="C1663" s="13" t="s">
        <v>1767</v>
      </c>
      <c r="D1663" s="13" t="s">
        <v>7</v>
      </c>
      <c r="E1663" s="14" t="s">
        <v>10</v>
      </c>
    </row>
    <row r="1664" spans="1:5" x14ac:dyDescent="0.35">
      <c r="A1664" s="9">
        <v>2</v>
      </c>
      <c r="B1664" s="16">
        <v>55873856</v>
      </c>
      <c r="C1664" s="10" t="s">
        <v>1768</v>
      </c>
      <c r="D1664" s="10" t="s">
        <v>10</v>
      </c>
      <c r="E1664" s="11" t="s">
        <v>13</v>
      </c>
    </row>
    <row r="1665" spans="1:5" x14ac:dyDescent="0.35">
      <c r="A1665" s="12">
        <v>2</v>
      </c>
      <c r="B1665" s="17">
        <v>55873860</v>
      </c>
      <c r="C1665" s="13" t="s">
        <v>1769</v>
      </c>
      <c r="D1665" s="13" t="s">
        <v>13</v>
      </c>
      <c r="E1665" s="14" t="s">
        <v>10</v>
      </c>
    </row>
    <row r="1666" spans="1:5" x14ac:dyDescent="0.35">
      <c r="A1666" s="9">
        <v>2</v>
      </c>
      <c r="B1666" s="16">
        <v>55873879</v>
      </c>
      <c r="C1666" s="10" t="s">
        <v>1770</v>
      </c>
      <c r="D1666" s="10" t="s">
        <v>6</v>
      </c>
      <c r="E1666" s="11" t="s">
        <v>7</v>
      </c>
    </row>
    <row r="1667" spans="1:5" x14ac:dyDescent="0.35">
      <c r="A1667" s="12">
        <v>2</v>
      </c>
      <c r="B1667" s="17">
        <v>55873882</v>
      </c>
      <c r="C1667" s="13" t="s">
        <v>1771</v>
      </c>
      <c r="D1667" s="13" t="s">
        <v>7</v>
      </c>
      <c r="E1667" s="14" t="s">
        <v>6</v>
      </c>
    </row>
    <row r="1668" spans="1:5" x14ac:dyDescent="0.35">
      <c r="A1668" s="9">
        <v>2</v>
      </c>
      <c r="B1668" s="16">
        <v>55873890</v>
      </c>
      <c r="C1668" s="10" t="s">
        <v>1772</v>
      </c>
      <c r="D1668" s="10" t="s">
        <v>6</v>
      </c>
      <c r="E1668" s="11" t="s">
        <v>13</v>
      </c>
    </row>
    <row r="1669" spans="1:5" x14ac:dyDescent="0.35">
      <c r="A1669" s="12">
        <v>2</v>
      </c>
      <c r="B1669" s="17">
        <v>55873891</v>
      </c>
      <c r="C1669" s="13" t="s">
        <v>1773</v>
      </c>
      <c r="D1669" s="13" t="s">
        <v>10</v>
      </c>
      <c r="E1669" s="14" t="s">
        <v>13</v>
      </c>
    </row>
    <row r="1670" spans="1:5" x14ac:dyDescent="0.35">
      <c r="A1670" s="9">
        <v>2</v>
      </c>
      <c r="B1670" s="16">
        <v>55873896</v>
      </c>
      <c r="C1670" s="10" t="s">
        <v>1774</v>
      </c>
      <c r="D1670" s="10" t="s">
        <v>13</v>
      </c>
      <c r="E1670" s="11" t="s">
        <v>10</v>
      </c>
    </row>
    <row r="1671" spans="1:5" x14ac:dyDescent="0.35">
      <c r="A1671" s="12">
        <v>2</v>
      </c>
      <c r="B1671" s="17">
        <v>55873906</v>
      </c>
      <c r="C1671" s="13" t="s">
        <v>1775</v>
      </c>
      <c r="D1671" s="13" t="s">
        <v>10</v>
      </c>
      <c r="E1671" s="14" t="s">
        <v>13</v>
      </c>
    </row>
    <row r="1672" spans="1:5" x14ac:dyDescent="0.35">
      <c r="A1672" s="9">
        <v>2</v>
      </c>
      <c r="B1672" s="16">
        <v>55873908</v>
      </c>
      <c r="C1672" s="10" t="s">
        <v>1776</v>
      </c>
      <c r="D1672" s="10" t="s">
        <v>13</v>
      </c>
      <c r="E1672" s="11" t="s">
        <v>10</v>
      </c>
    </row>
    <row r="1673" spans="1:5" x14ac:dyDescent="0.35">
      <c r="A1673" s="12">
        <v>2</v>
      </c>
      <c r="B1673" s="17">
        <v>55873909</v>
      </c>
      <c r="C1673" s="13" t="s">
        <v>1777</v>
      </c>
      <c r="D1673" s="13" t="s">
        <v>6</v>
      </c>
      <c r="E1673" s="14" t="s">
        <v>7</v>
      </c>
    </row>
    <row r="1674" spans="1:5" x14ac:dyDescent="0.35">
      <c r="A1674" s="9">
        <v>2</v>
      </c>
      <c r="B1674" s="16">
        <v>55873912</v>
      </c>
      <c r="C1674" s="10" t="s">
        <v>1778</v>
      </c>
      <c r="D1674" s="10" t="s">
        <v>13</v>
      </c>
      <c r="E1674" s="11" t="s">
        <v>10</v>
      </c>
    </row>
    <row r="1675" spans="1:5" x14ac:dyDescent="0.35">
      <c r="A1675" s="12">
        <v>2</v>
      </c>
      <c r="B1675" s="17">
        <v>55873922</v>
      </c>
      <c r="C1675" s="13" t="s">
        <v>1779</v>
      </c>
      <c r="D1675" s="13" t="s">
        <v>10</v>
      </c>
      <c r="E1675" s="14" t="s">
        <v>13</v>
      </c>
    </row>
    <row r="1676" spans="1:5" x14ac:dyDescent="0.35">
      <c r="A1676" s="9">
        <v>2</v>
      </c>
      <c r="B1676" s="16">
        <v>55873923</v>
      </c>
      <c r="C1676" s="10" t="s">
        <v>1780</v>
      </c>
      <c r="D1676" s="10" t="s">
        <v>107</v>
      </c>
      <c r="E1676" s="11" t="s">
        <v>10</v>
      </c>
    </row>
    <row r="1677" spans="1:5" x14ac:dyDescent="0.35">
      <c r="A1677" s="12">
        <v>2</v>
      </c>
      <c r="B1677" s="17">
        <v>55873927</v>
      </c>
      <c r="C1677" s="13" t="s">
        <v>1781</v>
      </c>
      <c r="D1677" s="13" t="s">
        <v>6</v>
      </c>
      <c r="E1677" s="14" t="s">
        <v>13</v>
      </c>
    </row>
    <row r="1678" spans="1:5" x14ac:dyDescent="0.35">
      <c r="A1678" s="9">
        <v>2</v>
      </c>
      <c r="B1678" s="16">
        <v>55873928</v>
      </c>
      <c r="C1678" s="10" t="s">
        <v>1782</v>
      </c>
      <c r="D1678" s="10" t="s">
        <v>6</v>
      </c>
      <c r="E1678" s="11" t="s">
        <v>10</v>
      </c>
    </row>
    <row r="1679" spans="1:5" x14ac:dyDescent="0.35">
      <c r="A1679" s="12">
        <v>2</v>
      </c>
      <c r="B1679" s="17">
        <v>55873929</v>
      </c>
      <c r="C1679" s="13" t="s">
        <v>1783</v>
      </c>
      <c r="D1679" s="13" t="s">
        <v>7</v>
      </c>
      <c r="E1679" s="14" t="s">
        <v>13</v>
      </c>
    </row>
    <row r="1680" spans="1:5" x14ac:dyDescent="0.35">
      <c r="A1680" s="9">
        <v>2</v>
      </c>
      <c r="B1680" s="16">
        <v>55873937</v>
      </c>
      <c r="C1680" s="10" t="s">
        <v>1784</v>
      </c>
      <c r="D1680" s="10" t="s">
        <v>10</v>
      </c>
      <c r="E1680" s="11" t="s">
        <v>13</v>
      </c>
    </row>
    <row r="1681" spans="1:5" x14ac:dyDescent="0.35">
      <c r="A1681" s="12">
        <v>2</v>
      </c>
      <c r="B1681" s="17">
        <v>55873940</v>
      </c>
      <c r="C1681" s="13" t="s">
        <v>1785</v>
      </c>
      <c r="D1681" s="13" t="s">
        <v>6</v>
      </c>
      <c r="E1681" s="14" t="s">
        <v>7</v>
      </c>
    </row>
    <row r="1682" spans="1:5" x14ac:dyDescent="0.35">
      <c r="A1682" s="9">
        <v>2</v>
      </c>
      <c r="B1682" s="16">
        <v>55873945</v>
      </c>
      <c r="C1682" s="10" t="s">
        <v>1786</v>
      </c>
      <c r="D1682" s="10" t="s">
        <v>6</v>
      </c>
      <c r="E1682" s="11" t="s">
        <v>10</v>
      </c>
    </row>
    <row r="1683" spans="1:5" x14ac:dyDescent="0.35">
      <c r="A1683" s="12">
        <v>2</v>
      </c>
      <c r="B1683" s="17">
        <v>55873947</v>
      </c>
      <c r="C1683" s="13" t="s">
        <v>1787</v>
      </c>
      <c r="D1683" s="13" t="s">
        <v>7</v>
      </c>
      <c r="E1683" s="14" t="s">
        <v>6</v>
      </c>
    </row>
    <row r="1684" spans="1:5" x14ac:dyDescent="0.35">
      <c r="A1684" s="9">
        <v>2</v>
      </c>
      <c r="B1684" s="16">
        <v>55873949</v>
      </c>
      <c r="C1684" s="10" t="s">
        <v>1788</v>
      </c>
      <c r="D1684" s="10" t="s">
        <v>6</v>
      </c>
      <c r="E1684" s="11" t="s">
        <v>7</v>
      </c>
    </row>
    <row r="1685" spans="1:5" x14ac:dyDescent="0.35">
      <c r="A1685" s="12">
        <v>2</v>
      </c>
      <c r="B1685" s="17">
        <v>55873953</v>
      </c>
      <c r="C1685" s="13" t="s">
        <v>1789</v>
      </c>
      <c r="D1685" s="13" t="s">
        <v>13</v>
      </c>
      <c r="E1685" s="14" t="s">
        <v>10</v>
      </c>
    </row>
    <row r="1686" spans="1:5" x14ac:dyDescent="0.35">
      <c r="A1686" s="9">
        <v>2</v>
      </c>
      <c r="B1686" s="16">
        <v>55873963</v>
      </c>
      <c r="C1686" s="10" t="s">
        <v>1790</v>
      </c>
      <c r="D1686" s="10" t="s">
        <v>6</v>
      </c>
      <c r="E1686" s="11" t="s">
        <v>13</v>
      </c>
    </row>
    <row r="1687" spans="1:5" x14ac:dyDescent="0.35">
      <c r="A1687" s="12">
        <v>2</v>
      </c>
      <c r="B1687" s="17">
        <v>55873965</v>
      </c>
      <c r="C1687" s="13" t="s">
        <v>1791</v>
      </c>
      <c r="D1687" s="13" t="s">
        <v>6</v>
      </c>
      <c r="E1687" s="14" t="s">
        <v>7</v>
      </c>
    </row>
    <row r="1688" spans="1:5" x14ac:dyDescent="0.35">
      <c r="A1688" s="9">
        <v>2</v>
      </c>
      <c r="B1688" s="16">
        <v>55873968</v>
      </c>
      <c r="C1688" s="10" t="s">
        <v>1792</v>
      </c>
      <c r="D1688" s="10" t="s">
        <v>7</v>
      </c>
      <c r="E1688" s="11" t="s">
        <v>13</v>
      </c>
    </row>
    <row r="1689" spans="1:5" x14ac:dyDescent="0.35">
      <c r="A1689" s="12">
        <v>2</v>
      </c>
      <c r="B1689" s="17">
        <v>55873987</v>
      </c>
      <c r="C1689" s="13" t="s">
        <v>1793</v>
      </c>
      <c r="D1689" s="13" t="s">
        <v>6</v>
      </c>
      <c r="E1689" s="14" t="s">
        <v>7</v>
      </c>
    </row>
    <row r="1690" spans="1:5" x14ac:dyDescent="0.35">
      <c r="A1690" s="9">
        <v>2</v>
      </c>
      <c r="B1690" s="16">
        <v>55873991</v>
      </c>
      <c r="C1690" s="10" t="s">
        <v>1794</v>
      </c>
      <c r="D1690" s="10" t="s">
        <v>13</v>
      </c>
      <c r="E1690" s="11" t="s">
        <v>10</v>
      </c>
    </row>
    <row r="1691" spans="1:5" x14ac:dyDescent="0.35">
      <c r="A1691" s="12">
        <v>2</v>
      </c>
      <c r="B1691" s="17">
        <v>55873996</v>
      </c>
      <c r="C1691" s="13" t="s">
        <v>1795</v>
      </c>
      <c r="D1691" s="13" t="s">
        <v>6</v>
      </c>
      <c r="E1691" s="14" t="s">
        <v>1796</v>
      </c>
    </row>
    <row r="1692" spans="1:5" x14ac:dyDescent="0.35">
      <c r="A1692" s="9">
        <v>2</v>
      </c>
      <c r="B1692" s="16">
        <v>55873998</v>
      </c>
      <c r="C1692" s="10" t="s">
        <v>1797</v>
      </c>
      <c r="D1692" s="10" t="s">
        <v>13</v>
      </c>
      <c r="E1692" s="11" t="s">
        <v>10</v>
      </c>
    </row>
    <row r="1693" spans="1:5" x14ac:dyDescent="0.35">
      <c r="A1693" s="12">
        <v>2</v>
      </c>
      <c r="B1693" s="17">
        <v>55873999</v>
      </c>
      <c r="C1693" s="13" t="s">
        <v>1798</v>
      </c>
      <c r="D1693" s="13" t="s">
        <v>10</v>
      </c>
      <c r="E1693" s="14" t="s">
        <v>1799</v>
      </c>
    </row>
    <row r="1694" spans="1:5" x14ac:dyDescent="0.35">
      <c r="A1694" s="9">
        <v>2</v>
      </c>
      <c r="B1694" s="16">
        <v>55874000</v>
      </c>
      <c r="C1694" s="10" t="s">
        <v>1800</v>
      </c>
      <c r="D1694" s="10" t="s">
        <v>7</v>
      </c>
      <c r="E1694" s="11" t="s">
        <v>1801</v>
      </c>
    </row>
    <row r="1695" spans="1:5" x14ac:dyDescent="0.35">
      <c r="A1695" s="12">
        <v>2</v>
      </c>
      <c r="B1695" s="17">
        <v>55874004</v>
      </c>
      <c r="C1695" s="13" t="s">
        <v>1802</v>
      </c>
      <c r="D1695" s="13" t="s">
        <v>6</v>
      </c>
      <c r="E1695" s="14" t="s">
        <v>13</v>
      </c>
    </row>
    <row r="1696" spans="1:5" x14ac:dyDescent="0.35">
      <c r="A1696" s="9">
        <v>2</v>
      </c>
      <c r="B1696" s="16">
        <v>55874007</v>
      </c>
      <c r="C1696" s="10" t="s">
        <v>1803</v>
      </c>
      <c r="D1696" s="10" t="s">
        <v>13</v>
      </c>
      <c r="E1696" s="11" t="s">
        <v>155</v>
      </c>
    </row>
    <row r="1697" spans="1:5" x14ac:dyDescent="0.35">
      <c r="A1697" s="12">
        <v>2</v>
      </c>
      <c r="B1697" s="17">
        <v>55874010</v>
      </c>
      <c r="C1697" s="13" t="s">
        <v>1804</v>
      </c>
      <c r="D1697" s="13" t="s">
        <v>10</v>
      </c>
      <c r="E1697" s="14" t="s">
        <v>66</v>
      </c>
    </row>
    <row r="1698" spans="1:5" x14ac:dyDescent="0.35">
      <c r="A1698" s="9">
        <v>2</v>
      </c>
      <c r="B1698" s="16">
        <v>55874015</v>
      </c>
      <c r="C1698" s="10" t="s">
        <v>1805</v>
      </c>
      <c r="D1698" s="10" t="s">
        <v>10</v>
      </c>
      <c r="E1698" s="11" t="s">
        <v>6</v>
      </c>
    </row>
    <row r="1699" spans="1:5" x14ac:dyDescent="0.35">
      <c r="A1699" s="12">
        <v>2</v>
      </c>
      <c r="B1699" s="17">
        <v>55874023</v>
      </c>
      <c r="C1699" s="13" t="s">
        <v>1806</v>
      </c>
      <c r="D1699" s="13" t="s">
        <v>10</v>
      </c>
      <c r="E1699" s="14" t="s">
        <v>13</v>
      </c>
    </row>
    <row r="1700" spans="1:5" x14ac:dyDescent="0.35">
      <c r="A1700" s="9">
        <v>2</v>
      </c>
      <c r="B1700" s="16">
        <v>55874034</v>
      </c>
      <c r="C1700" s="10" t="s">
        <v>1807</v>
      </c>
      <c r="D1700" s="10" t="s">
        <v>10</v>
      </c>
      <c r="E1700" s="11" t="s">
        <v>13</v>
      </c>
    </row>
    <row r="1701" spans="1:5" x14ac:dyDescent="0.35">
      <c r="A1701" s="12">
        <v>2</v>
      </c>
      <c r="B1701" s="17">
        <v>55874041</v>
      </c>
      <c r="C1701" s="13" t="s">
        <v>1808</v>
      </c>
      <c r="D1701" s="13" t="s">
        <v>10</v>
      </c>
      <c r="E1701" s="14" t="s">
        <v>13</v>
      </c>
    </row>
    <row r="1702" spans="1:5" x14ac:dyDescent="0.35">
      <c r="A1702" s="9">
        <v>2</v>
      </c>
      <c r="B1702" s="16">
        <v>55874046</v>
      </c>
      <c r="C1702" s="10" t="s">
        <v>1809</v>
      </c>
      <c r="D1702" s="10" t="s">
        <v>13</v>
      </c>
      <c r="E1702" s="11" t="s">
        <v>7</v>
      </c>
    </row>
    <row r="1703" spans="1:5" x14ac:dyDescent="0.35">
      <c r="A1703" s="12">
        <v>2</v>
      </c>
      <c r="B1703" s="17">
        <v>55874048</v>
      </c>
      <c r="C1703" s="13" t="s">
        <v>1810</v>
      </c>
      <c r="D1703" s="13" t="s">
        <v>6</v>
      </c>
      <c r="E1703" s="14" t="s">
        <v>7</v>
      </c>
    </row>
    <row r="1704" spans="1:5" x14ac:dyDescent="0.35">
      <c r="A1704" s="9">
        <v>2</v>
      </c>
      <c r="B1704" s="16">
        <v>55874055</v>
      </c>
      <c r="C1704" s="10" t="s">
        <v>1811</v>
      </c>
      <c r="D1704" s="10" t="s">
        <v>13</v>
      </c>
      <c r="E1704" s="11" t="s">
        <v>10</v>
      </c>
    </row>
    <row r="1705" spans="1:5" x14ac:dyDescent="0.35">
      <c r="A1705" s="12">
        <v>2</v>
      </c>
      <c r="B1705" s="17">
        <v>55874063</v>
      </c>
      <c r="C1705" s="13" t="s">
        <v>1812</v>
      </c>
      <c r="D1705" s="13" t="s">
        <v>13</v>
      </c>
      <c r="E1705" s="14" t="s">
        <v>7</v>
      </c>
    </row>
    <row r="1706" spans="1:5" x14ac:dyDescent="0.35">
      <c r="A1706" s="9">
        <v>2</v>
      </c>
      <c r="B1706" s="16">
        <v>55874068</v>
      </c>
      <c r="C1706" s="10" t="s">
        <v>1813</v>
      </c>
      <c r="D1706" s="10" t="s">
        <v>10</v>
      </c>
      <c r="E1706" s="11" t="s">
        <v>6</v>
      </c>
    </row>
    <row r="1707" spans="1:5" x14ac:dyDescent="0.35">
      <c r="A1707" s="12">
        <v>2</v>
      </c>
      <c r="B1707" s="17">
        <v>55874072</v>
      </c>
      <c r="C1707" s="13" t="s">
        <v>1814</v>
      </c>
      <c r="D1707" s="13" t="s">
        <v>6</v>
      </c>
      <c r="E1707" s="14" t="s">
        <v>10</v>
      </c>
    </row>
    <row r="1708" spans="1:5" x14ac:dyDescent="0.35">
      <c r="A1708" s="9">
        <v>2</v>
      </c>
      <c r="B1708" s="16">
        <v>55874082</v>
      </c>
      <c r="C1708" s="10" t="s">
        <v>1815</v>
      </c>
      <c r="D1708" s="10" t="s">
        <v>13</v>
      </c>
      <c r="E1708" s="11" t="s">
        <v>7</v>
      </c>
    </row>
    <row r="1709" spans="1:5" x14ac:dyDescent="0.35">
      <c r="A1709" s="12">
        <v>2</v>
      </c>
      <c r="B1709" s="17">
        <v>55874092</v>
      </c>
      <c r="C1709" s="13" t="s">
        <v>1816</v>
      </c>
      <c r="D1709" s="13" t="s">
        <v>7</v>
      </c>
      <c r="E1709" s="14" t="s">
        <v>13</v>
      </c>
    </row>
    <row r="1710" spans="1:5" x14ac:dyDescent="0.35">
      <c r="A1710" s="9">
        <v>2</v>
      </c>
      <c r="B1710" s="16">
        <v>55874093</v>
      </c>
      <c r="C1710" s="10" t="s">
        <v>1817</v>
      </c>
      <c r="D1710" s="10" t="s">
        <v>6</v>
      </c>
      <c r="E1710" s="11" t="s">
        <v>7</v>
      </c>
    </row>
    <row r="1711" spans="1:5" x14ac:dyDescent="0.35">
      <c r="A1711" s="12">
        <v>2</v>
      </c>
      <c r="B1711" s="17">
        <v>55874099</v>
      </c>
      <c r="C1711" s="13" t="s">
        <v>1818</v>
      </c>
      <c r="D1711" s="13" t="s">
        <v>10</v>
      </c>
      <c r="E1711" s="14" t="s">
        <v>7</v>
      </c>
    </row>
    <row r="1712" spans="1:5" x14ac:dyDescent="0.35">
      <c r="A1712" s="9">
        <v>2</v>
      </c>
      <c r="B1712" s="16">
        <v>55874101</v>
      </c>
      <c r="C1712" s="10" t="s">
        <v>1819</v>
      </c>
      <c r="D1712" s="10" t="s">
        <v>7</v>
      </c>
      <c r="E1712" s="11" t="s">
        <v>6</v>
      </c>
    </row>
    <row r="1713" spans="1:5" x14ac:dyDescent="0.35">
      <c r="A1713" s="12">
        <v>2</v>
      </c>
      <c r="B1713" s="17">
        <v>55874120</v>
      </c>
      <c r="C1713" s="13" t="s">
        <v>1820</v>
      </c>
      <c r="D1713" s="13" t="s">
        <v>10</v>
      </c>
      <c r="E1713" s="14" t="s">
        <v>13</v>
      </c>
    </row>
    <row r="1714" spans="1:5" x14ac:dyDescent="0.35">
      <c r="A1714" s="9">
        <v>2</v>
      </c>
      <c r="B1714" s="16">
        <v>55874121</v>
      </c>
      <c r="C1714" s="10" t="s">
        <v>1821</v>
      </c>
      <c r="D1714" s="10" t="s">
        <v>7</v>
      </c>
      <c r="E1714" s="11" t="s">
        <v>6</v>
      </c>
    </row>
    <row r="1715" spans="1:5" x14ac:dyDescent="0.35">
      <c r="A1715" s="12">
        <v>2</v>
      </c>
      <c r="B1715" s="17">
        <v>55874132</v>
      </c>
      <c r="C1715" s="13" t="s">
        <v>1822</v>
      </c>
      <c r="D1715" s="13" t="s">
        <v>1823</v>
      </c>
      <c r="E1715" s="14" t="s">
        <v>6</v>
      </c>
    </row>
    <row r="1716" spans="1:5" x14ac:dyDescent="0.35">
      <c r="A1716" s="9">
        <v>2</v>
      </c>
      <c r="B1716" s="16">
        <v>55874151</v>
      </c>
      <c r="C1716" s="10" t="s">
        <v>1824</v>
      </c>
      <c r="D1716" s="10" t="s">
        <v>6</v>
      </c>
      <c r="E1716" s="11" t="s">
        <v>10</v>
      </c>
    </row>
    <row r="1717" spans="1:5" x14ac:dyDescent="0.35">
      <c r="A1717" s="12">
        <v>2</v>
      </c>
      <c r="B1717" s="17">
        <v>55874152</v>
      </c>
      <c r="C1717" s="13" t="s">
        <v>1825</v>
      </c>
      <c r="D1717" s="13" t="s">
        <v>6</v>
      </c>
      <c r="E1717" s="14" t="s">
        <v>7</v>
      </c>
    </row>
    <row r="1718" spans="1:5" x14ac:dyDescent="0.35">
      <c r="A1718" s="9">
        <v>2</v>
      </c>
      <c r="B1718" s="16">
        <v>55874153</v>
      </c>
      <c r="C1718" s="10" t="s">
        <v>1826</v>
      </c>
      <c r="D1718" s="10" t="s">
        <v>13</v>
      </c>
      <c r="E1718" s="11" t="s">
        <v>10</v>
      </c>
    </row>
    <row r="1719" spans="1:5" x14ac:dyDescent="0.35">
      <c r="A1719" s="12">
        <v>2</v>
      </c>
      <c r="B1719" s="17">
        <v>55874156</v>
      </c>
      <c r="C1719" s="13" t="s">
        <v>1827</v>
      </c>
      <c r="D1719" s="13" t="s">
        <v>7</v>
      </c>
      <c r="E1719" s="14" t="s">
        <v>10</v>
      </c>
    </row>
    <row r="1720" spans="1:5" x14ac:dyDescent="0.35">
      <c r="A1720" s="9">
        <v>2</v>
      </c>
      <c r="B1720" s="16">
        <v>55874161</v>
      </c>
      <c r="C1720" s="10" t="s">
        <v>1828</v>
      </c>
      <c r="D1720" s="10" t="s">
        <v>13</v>
      </c>
      <c r="E1720" s="11" t="s">
        <v>10</v>
      </c>
    </row>
    <row r="1721" spans="1:5" x14ac:dyDescent="0.35">
      <c r="A1721" s="12">
        <v>2</v>
      </c>
      <c r="B1721" s="17">
        <v>55874168</v>
      </c>
      <c r="C1721" s="13" t="s">
        <v>1829</v>
      </c>
      <c r="D1721" s="13" t="s">
        <v>7</v>
      </c>
      <c r="E1721" s="14" t="s">
        <v>13</v>
      </c>
    </row>
    <row r="1722" spans="1:5" x14ac:dyDescent="0.35">
      <c r="A1722" s="9">
        <v>2</v>
      </c>
      <c r="B1722" s="16">
        <v>55874173</v>
      </c>
      <c r="C1722" s="10" t="s">
        <v>1830</v>
      </c>
      <c r="D1722" s="10" t="s">
        <v>7</v>
      </c>
      <c r="E1722" s="11" t="s">
        <v>6</v>
      </c>
    </row>
    <row r="1723" spans="1:5" x14ac:dyDescent="0.35">
      <c r="A1723" s="12">
        <v>2</v>
      </c>
      <c r="B1723" s="17">
        <v>55874176</v>
      </c>
      <c r="C1723" s="13" t="s">
        <v>1831</v>
      </c>
      <c r="D1723" s="13" t="s">
        <v>6</v>
      </c>
      <c r="E1723" s="14" t="s">
        <v>603</v>
      </c>
    </row>
    <row r="1724" spans="1:5" x14ac:dyDescent="0.35">
      <c r="A1724" s="9">
        <v>2</v>
      </c>
      <c r="B1724" s="16">
        <v>55874176</v>
      </c>
      <c r="C1724" s="10" t="s">
        <v>1832</v>
      </c>
      <c r="D1724" s="10" t="s">
        <v>603</v>
      </c>
      <c r="E1724" s="11" t="s">
        <v>6</v>
      </c>
    </row>
    <row r="1725" spans="1:5" x14ac:dyDescent="0.35">
      <c r="A1725" s="12">
        <v>2</v>
      </c>
      <c r="B1725" s="17">
        <v>55874198</v>
      </c>
      <c r="C1725" s="13" t="s">
        <v>1833</v>
      </c>
      <c r="D1725" s="13" t="s">
        <v>10</v>
      </c>
      <c r="E1725" s="14" t="s">
        <v>13</v>
      </c>
    </row>
    <row r="1726" spans="1:5" x14ac:dyDescent="0.35">
      <c r="A1726" s="9">
        <v>2</v>
      </c>
      <c r="B1726" s="16">
        <v>55874200</v>
      </c>
      <c r="C1726" s="10" t="s">
        <v>1834</v>
      </c>
      <c r="D1726" s="10" t="s">
        <v>7</v>
      </c>
      <c r="E1726" s="11" t="s">
        <v>6</v>
      </c>
    </row>
    <row r="1727" spans="1:5" x14ac:dyDescent="0.35">
      <c r="A1727" s="12">
        <v>2</v>
      </c>
      <c r="B1727" s="17">
        <v>55874201</v>
      </c>
      <c r="C1727" s="13" t="s">
        <v>1835</v>
      </c>
      <c r="D1727" s="13" t="s">
        <v>10</v>
      </c>
      <c r="E1727" s="14" t="s">
        <v>7</v>
      </c>
    </row>
    <row r="1728" spans="1:5" x14ac:dyDescent="0.35">
      <c r="A1728" s="9">
        <v>2</v>
      </c>
      <c r="B1728" s="16">
        <v>55874242</v>
      </c>
      <c r="C1728" s="10" t="s">
        <v>1836</v>
      </c>
      <c r="D1728" s="10" t="s">
        <v>6</v>
      </c>
      <c r="E1728" s="11" t="s">
        <v>7</v>
      </c>
    </row>
    <row r="1729" spans="1:5" x14ac:dyDescent="0.35">
      <c r="A1729" s="12">
        <v>2</v>
      </c>
      <c r="B1729" s="17">
        <v>55874244</v>
      </c>
      <c r="C1729" s="13" t="s">
        <v>1837</v>
      </c>
      <c r="D1729" s="13" t="s">
        <v>7</v>
      </c>
      <c r="E1729" s="14" t="s">
        <v>6</v>
      </c>
    </row>
    <row r="1730" spans="1:5" x14ac:dyDescent="0.35">
      <c r="A1730" s="9">
        <v>2</v>
      </c>
      <c r="B1730" s="16">
        <v>55874250</v>
      </c>
      <c r="C1730" s="10" t="s">
        <v>1838</v>
      </c>
      <c r="D1730" s="10" t="s">
        <v>7</v>
      </c>
      <c r="E1730" s="11" t="s">
        <v>6</v>
      </c>
    </row>
    <row r="1731" spans="1:5" x14ac:dyDescent="0.35">
      <c r="A1731" s="12">
        <v>2</v>
      </c>
      <c r="B1731" s="17">
        <v>55874251</v>
      </c>
      <c r="C1731" s="13" t="s">
        <v>1839</v>
      </c>
      <c r="D1731" s="13" t="s">
        <v>7</v>
      </c>
      <c r="E1731" s="14" t="s">
        <v>6</v>
      </c>
    </row>
    <row r="1732" spans="1:5" x14ac:dyDescent="0.35">
      <c r="A1732" s="9">
        <v>2</v>
      </c>
      <c r="B1732" s="16">
        <v>55874257</v>
      </c>
      <c r="C1732" s="10" t="s">
        <v>1840</v>
      </c>
      <c r="D1732" s="10" t="s">
        <v>10</v>
      </c>
      <c r="E1732" s="11" t="s">
        <v>13</v>
      </c>
    </row>
    <row r="1733" spans="1:5" x14ac:dyDescent="0.35">
      <c r="A1733" s="12">
        <v>2</v>
      </c>
      <c r="B1733" s="17">
        <v>55874262</v>
      </c>
      <c r="C1733" s="13" t="s">
        <v>1841</v>
      </c>
      <c r="D1733" s="13" t="s">
        <v>13</v>
      </c>
      <c r="E1733" s="14" t="s">
        <v>10</v>
      </c>
    </row>
    <row r="1734" spans="1:5" x14ac:dyDescent="0.35">
      <c r="A1734" s="9">
        <v>2</v>
      </c>
      <c r="B1734" s="16">
        <v>55874263</v>
      </c>
      <c r="C1734" s="10" t="s">
        <v>1842</v>
      </c>
      <c r="D1734" s="10" t="s">
        <v>6</v>
      </c>
      <c r="E1734" s="11" t="s">
        <v>7</v>
      </c>
    </row>
    <row r="1735" spans="1:5" x14ac:dyDescent="0.35">
      <c r="A1735" s="12">
        <v>2</v>
      </c>
      <c r="B1735" s="17">
        <v>55874273</v>
      </c>
      <c r="C1735" s="13" t="s">
        <v>1843</v>
      </c>
      <c r="D1735" s="13" t="s">
        <v>13</v>
      </c>
      <c r="E1735" s="14" t="s">
        <v>7</v>
      </c>
    </row>
    <row r="1736" spans="1:5" x14ac:dyDescent="0.35">
      <c r="A1736" s="9">
        <v>2</v>
      </c>
      <c r="B1736" s="16">
        <v>55874274</v>
      </c>
      <c r="C1736" s="10" t="s">
        <v>1844</v>
      </c>
      <c r="D1736" s="10" t="s">
        <v>10</v>
      </c>
      <c r="E1736" s="11" t="s">
        <v>13</v>
      </c>
    </row>
    <row r="1737" spans="1:5" x14ac:dyDescent="0.35">
      <c r="A1737" s="12">
        <v>2</v>
      </c>
      <c r="B1737" s="17">
        <v>55874291</v>
      </c>
      <c r="C1737" s="13" t="s">
        <v>1845</v>
      </c>
      <c r="D1737" s="13" t="s">
        <v>6</v>
      </c>
      <c r="E1737" s="14" t="s">
        <v>7</v>
      </c>
    </row>
    <row r="1738" spans="1:5" x14ac:dyDescent="0.35">
      <c r="A1738" s="9">
        <v>2</v>
      </c>
      <c r="B1738" s="16">
        <v>55874294</v>
      </c>
      <c r="C1738" s="10" t="s">
        <v>1846</v>
      </c>
      <c r="D1738" s="10" t="s">
        <v>6</v>
      </c>
      <c r="E1738" s="11" t="s">
        <v>7</v>
      </c>
    </row>
    <row r="1739" spans="1:5" x14ac:dyDescent="0.35">
      <c r="A1739" s="12">
        <v>2</v>
      </c>
      <c r="B1739" s="17">
        <v>55874296</v>
      </c>
      <c r="C1739" s="13" t="s">
        <v>1847</v>
      </c>
      <c r="D1739" s="13" t="s">
        <v>6</v>
      </c>
      <c r="E1739" s="14" t="s">
        <v>7</v>
      </c>
    </row>
    <row r="1740" spans="1:5" x14ac:dyDescent="0.35">
      <c r="A1740" s="9">
        <v>2</v>
      </c>
      <c r="B1740" s="16">
        <v>55874301</v>
      </c>
      <c r="C1740" s="10" t="s">
        <v>1848</v>
      </c>
      <c r="D1740" s="10" t="s">
        <v>6</v>
      </c>
      <c r="E1740" s="11" t="s">
        <v>10</v>
      </c>
    </row>
    <row r="1741" spans="1:5" x14ac:dyDescent="0.35">
      <c r="A1741" s="12">
        <v>2</v>
      </c>
      <c r="B1741" s="17">
        <v>55874303</v>
      </c>
      <c r="C1741" s="13" t="s">
        <v>1849</v>
      </c>
      <c r="D1741" s="13" t="s">
        <v>6</v>
      </c>
      <c r="E1741" s="14" t="s">
        <v>7</v>
      </c>
    </row>
    <row r="1742" spans="1:5" x14ac:dyDescent="0.35">
      <c r="A1742" s="9">
        <v>2</v>
      </c>
      <c r="B1742" s="16">
        <v>55874310</v>
      </c>
      <c r="C1742" s="10" t="s">
        <v>1850</v>
      </c>
      <c r="D1742" s="10" t="s">
        <v>7</v>
      </c>
      <c r="E1742" s="11" t="s">
        <v>6</v>
      </c>
    </row>
    <row r="1743" spans="1:5" x14ac:dyDescent="0.35">
      <c r="A1743" s="12">
        <v>2</v>
      </c>
      <c r="B1743" s="17">
        <v>55874311</v>
      </c>
      <c r="C1743" s="13" t="s">
        <v>1851</v>
      </c>
      <c r="D1743" s="13" t="s">
        <v>10</v>
      </c>
      <c r="E1743" s="14" t="s">
        <v>13</v>
      </c>
    </row>
    <row r="1744" spans="1:5" x14ac:dyDescent="0.35">
      <c r="A1744" s="9">
        <v>2</v>
      </c>
      <c r="B1744" s="16">
        <v>55874316</v>
      </c>
      <c r="C1744" s="10" t="s">
        <v>1852</v>
      </c>
      <c r="D1744" s="10" t="s">
        <v>1531</v>
      </c>
      <c r="E1744" s="11" t="s">
        <v>10</v>
      </c>
    </row>
    <row r="1745" spans="1:5" x14ac:dyDescent="0.35">
      <c r="A1745" s="12">
        <v>2</v>
      </c>
      <c r="B1745" s="17">
        <v>55874317</v>
      </c>
      <c r="C1745" s="13" t="s">
        <v>1853</v>
      </c>
      <c r="D1745" s="13" t="s">
        <v>13</v>
      </c>
      <c r="E1745" s="14" t="s">
        <v>10</v>
      </c>
    </row>
    <row r="1746" spans="1:5" x14ac:dyDescent="0.35">
      <c r="A1746" s="9">
        <v>2</v>
      </c>
      <c r="B1746" s="16">
        <v>55874318</v>
      </c>
      <c r="C1746" s="10" t="s">
        <v>1854</v>
      </c>
      <c r="D1746" s="10" t="s">
        <v>13</v>
      </c>
      <c r="E1746" s="11" t="s">
        <v>338</v>
      </c>
    </row>
    <row r="1747" spans="1:5" x14ac:dyDescent="0.35">
      <c r="A1747" s="12">
        <v>2</v>
      </c>
      <c r="B1747" s="17">
        <v>55874318</v>
      </c>
      <c r="C1747" s="13" t="s">
        <v>1855</v>
      </c>
      <c r="D1747" s="13" t="s">
        <v>340</v>
      </c>
      <c r="E1747" s="14" t="s">
        <v>13</v>
      </c>
    </row>
    <row r="1748" spans="1:5" x14ac:dyDescent="0.35">
      <c r="A1748" s="9">
        <v>2</v>
      </c>
      <c r="B1748" s="16">
        <v>55874319</v>
      </c>
      <c r="C1748" s="10" t="s">
        <v>1856</v>
      </c>
      <c r="D1748" s="10" t="s">
        <v>10</v>
      </c>
      <c r="E1748" s="11" t="s">
        <v>13</v>
      </c>
    </row>
    <row r="1749" spans="1:5" x14ac:dyDescent="0.35">
      <c r="A1749" s="12">
        <v>2</v>
      </c>
      <c r="B1749" s="17">
        <v>55874323</v>
      </c>
      <c r="C1749" s="13" t="s">
        <v>1857</v>
      </c>
      <c r="D1749" s="13" t="s">
        <v>10</v>
      </c>
      <c r="E1749" s="14" t="s">
        <v>13</v>
      </c>
    </row>
    <row r="1750" spans="1:5" x14ac:dyDescent="0.35">
      <c r="A1750" s="9">
        <v>2</v>
      </c>
      <c r="B1750" s="16">
        <v>55874324</v>
      </c>
      <c r="C1750" s="10" t="s">
        <v>1858</v>
      </c>
      <c r="D1750" s="10" t="s">
        <v>10</v>
      </c>
      <c r="E1750" s="11" t="s">
        <v>13</v>
      </c>
    </row>
    <row r="1751" spans="1:5" x14ac:dyDescent="0.35">
      <c r="A1751" s="12">
        <v>2</v>
      </c>
      <c r="B1751" s="17">
        <v>55874325</v>
      </c>
      <c r="C1751" s="13" t="s">
        <v>1859</v>
      </c>
      <c r="D1751" s="13" t="s">
        <v>10</v>
      </c>
      <c r="E1751" s="14" t="s">
        <v>6</v>
      </c>
    </row>
    <row r="1752" spans="1:5" x14ac:dyDescent="0.35">
      <c r="A1752" s="9">
        <v>2</v>
      </c>
      <c r="B1752" s="16">
        <v>55874329</v>
      </c>
      <c r="C1752" s="10" t="s">
        <v>1860</v>
      </c>
      <c r="D1752" s="10" t="s">
        <v>10</v>
      </c>
      <c r="E1752" s="11" t="s">
        <v>6</v>
      </c>
    </row>
    <row r="1753" spans="1:5" x14ac:dyDescent="0.35">
      <c r="A1753" s="12">
        <v>2</v>
      </c>
      <c r="B1753" s="17">
        <v>55874330</v>
      </c>
      <c r="C1753" s="13" t="s">
        <v>1861</v>
      </c>
      <c r="D1753" s="13" t="s">
        <v>6</v>
      </c>
      <c r="E1753" s="14" t="s">
        <v>15</v>
      </c>
    </row>
    <row r="1754" spans="1:5" x14ac:dyDescent="0.35">
      <c r="A1754" s="9">
        <v>2</v>
      </c>
      <c r="B1754" s="16">
        <v>55874331</v>
      </c>
      <c r="C1754" s="10" t="s">
        <v>1862</v>
      </c>
      <c r="D1754" s="10" t="s">
        <v>7</v>
      </c>
      <c r="E1754" s="11" t="s">
        <v>10</v>
      </c>
    </row>
    <row r="1755" spans="1:5" x14ac:dyDescent="0.35">
      <c r="A1755" s="12">
        <v>2</v>
      </c>
      <c r="B1755" s="17">
        <v>55874332</v>
      </c>
      <c r="C1755" s="13" t="s">
        <v>1863</v>
      </c>
      <c r="D1755" s="13" t="s">
        <v>6</v>
      </c>
      <c r="E1755" s="14" t="s">
        <v>10</v>
      </c>
    </row>
    <row r="1756" spans="1:5" x14ac:dyDescent="0.35">
      <c r="A1756" s="9">
        <v>2</v>
      </c>
      <c r="B1756" s="16">
        <v>55874334</v>
      </c>
      <c r="C1756" s="10" t="s">
        <v>1864</v>
      </c>
      <c r="D1756" s="10" t="s">
        <v>13</v>
      </c>
      <c r="E1756" s="11" t="s">
        <v>10</v>
      </c>
    </row>
    <row r="1757" spans="1:5" x14ac:dyDescent="0.35">
      <c r="A1757" s="12">
        <v>2</v>
      </c>
      <c r="B1757" s="17">
        <v>55874337</v>
      </c>
      <c r="C1757" s="13" t="s">
        <v>1865</v>
      </c>
      <c r="D1757" s="13" t="s">
        <v>13</v>
      </c>
      <c r="E1757" s="14" t="s">
        <v>6</v>
      </c>
    </row>
    <row r="1758" spans="1:5" x14ac:dyDescent="0.35">
      <c r="A1758" s="9">
        <v>2</v>
      </c>
      <c r="B1758" s="16">
        <v>55874355</v>
      </c>
      <c r="C1758" s="10" t="s">
        <v>1866</v>
      </c>
      <c r="D1758" s="10" t="s">
        <v>13</v>
      </c>
      <c r="E1758" s="11" t="s">
        <v>7</v>
      </c>
    </row>
    <row r="1759" spans="1:5" x14ac:dyDescent="0.35">
      <c r="A1759" s="12">
        <v>2</v>
      </c>
      <c r="B1759" s="17">
        <v>55874365</v>
      </c>
      <c r="C1759" s="13" t="s">
        <v>1867</v>
      </c>
      <c r="D1759" s="13" t="s">
        <v>10</v>
      </c>
      <c r="E1759" s="14" t="s">
        <v>7</v>
      </c>
    </row>
    <row r="1760" spans="1:5" x14ac:dyDescent="0.35">
      <c r="A1760" s="9">
        <v>2</v>
      </c>
      <c r="B1760" s="16">
        <v>55874367</v>
      </c>
      <c r="C1760" s="10" t="s">
        <v>1868</v>
      </c>
      <c r="D1760" s="10" t="s">
        <v>7</v>
      </c>
      <c r="E1760" s="11" t="s">
        <v>10</v>
      </c>
    </row>
    <row r="1761" spans="1:5" x14ac:dyDescent="0.35">
      <c r="A1761" s="12">
        <v>2</v>
      </c>
      <c r="B1761" s="17">
        <v>55874370</v>
      </c>
      <c r="C1761" s="13" t="s">
        <v>1869</v>
      </c>
      <c r="D1761" s="13" t="s">
        <v>6</v>
      </c>
      <c r="E1761" s="14" t="s">
        <v>1870</v>
      </c>
    </row>
    <row r="1762" spans="1:5" x14ac:dyDescent="0.35">
      <c r="A1762" s="9">
        <v>2</v>
      </c>
      <c r="B1762" s="16">
        <v>55874388</v>
      </c>
      <c r="C1762" s="10" t="s">
        <v>1871</v>
      </c>
      <c r="D1762" s="10" t="s">
        <v>13</v>
      </c>
      <c r="E1762" s="11" t="s">
        <v>15</v>
      </c>
    </row>
    <row r="1763" spans="1:5" x14ac:dyDescent="0.35">
      <c r="A1763" s="12">
        <v>2</v>
      </c>
      <c r="B1763" s="17">
        <v>55874389</v>
      </c>
      <c r="C1763" s="13" t="s">
        <v>1872</v>
      </c>
      <c r="D1763" s="13" t="s">
        <v>7</v>
      </c>
      <c r="E1763" s="14" t="s">
        <v>6</v>
      </c>
    </row>
    <row r="1764" spans="1:5" x14ac:dyDescent="0.35">
      <c r="A1764" s="9">
        <v>2</v>
      </c>
      <c r="B1764" s="16">
        <v>55874391</v>
      </c>
      <c r="C1764" s="10" t="s">
        <v>1873</v>
      </c>
      <c r="D1764" s="10" t="s">
        <v>6</v>
      </c>
      <c r="E1764" s="11" t="s">
        <v>13</v>
      </c>
    </row>
    <row r="1765" spans="1:5" x14ac:dyDescent="0.35">
      <c r="A1765" s="12">
        <v>2</v>
      </c>
      <c r="B1765" s="17">
        <v>55874394</v>
      </c>
      <c r="C1765" s="13" t="s">
        <v>1874</v>
      </c>
      <c r="D1765" s="13" t="s">
        <v>7</v>
      </c>
      <c r="E1765" s="14" t="s">
        <v>1875</v>
      </c>
    </row>
    <row r="1766" spans="1:5" x14ac:dyDescent="0.35">
      <c r="A1766" s="9">
        <v>2</v>
      </c>
      <c r="B1766" s="16">
        <v>55874397</v>
      </c>
      <c r="C1766" s="10" t="s">
        <v>1876</v>
      </c>
      <c r="D1766" s="10" t="s">
        <v>7</v>
      </c>
      <c r="E1766" s="11" t="s">
        <v>6</v>
      </c>
    </row>
    <row r="1767" spans="1:5" x14ac:dyDescent="0.35">
      <c r="A1767" s="12">
        <v>2</v>
      </c>
      <c r="B1767" s="17">
        <v>55874399</v>
      </c>
      <c r="C1767" s="13" t="s">
        <v>1877</v>
      </c>
      <c r="D1767" s="13" t="s">
        <v>7</v>
      </c>
      <c r="E1767" s="14" t="s">
        <v>13</v>
      </c>
    </row>
    <row r="1768" spans="1:5" x14ac:dyDescent="0.35">
      <c r="A1768" s="9">
        <v>2</v>
      </c>
      <c r="B1768" s="16">
        <v>55874404</v>
      </c>
      <c r="C1768" s="10" t="s">
        <v>1878</v>
      </c>
      <c r="D1768" s="10" t="s">
        <v>10</v>
      </c>
      <c r="E1768" s="11" t="s">
        <v>1531</v>
      </c>
    </row>
    <row r="1769" spans="1:5" x14ac:dyDescent="0.35">
      <c r="A1769" s="12">
        <v>2</v>
      </c>
      <c r="B1769" s="17">
        <v>55874404</v>
      </c>
      <c r="C1769" s="13" t="s">
        <v>1879</v>
      </c>
      <c r="D1769" s="13" t="s">
        <v>1531</v>
      </c>
      <c r="E1769" s="14" t="s">
        <v>10</v>
      </c>
    </row>
    <row r="1770" spans="1:5" x14ac:dyDescent="0.35">
      <c r="A1770" s="9">
        <v>2</v>
      </c>
      <c r="B1770" s="16">
        <v>55874406</v>
      </c>
      <c r="C1770" s="10" t="s">
        <v>1880</v>
      </c>
      <c r="D1770" s="10" t="s">
        <v>6</v>
      </c>
      <c r="E1770" s="11" t="s">
        <v>7</v>
      </c>
    </row>
    <row r="1771" spans="1:5" x14ac:dyDescent="0.35">
      <c r="A1771" s="12">
        <v>2</v>
      </c>
      <c r="B1771" s="17">
        <v>55874431</v>
      </c>
      <c r="C1771" s="13" t="s">
        <v>1881</v>
      </c>
      <c r="D1771" s="13" t="s">
        <v>6</v>
      </c>
      <c r="E1771" s="14" t="s">
        <v>7</v>
      </c>
    </row>
    <row r="1772" spans="1:5" x14ac:dyDescent="0.35">
      <c r="A1772" s="9">
        <v>2</v>
      </c>
      <c r="B1772" s="16">
        <v>55874432</v>
      </c>
      <c r="C1772" s="10" t="s">
        <v>1882</v>
      </c>
      <c r="D1772" s="10" t="s">
        <v>13</v>
      </c>
      <c r="E1772" s="11" t="s">
        <v>6</v>
      </c>
    </row>
    <row r="1773" spans="1:5" x14ac:dyDescent="0.35">
      <c r="A1773" s="12">
        <v>2</v>
      </c>
      <c r="B1773" s="17">
        <v>55874437</v>
      </c>
      <c r="C1773" s="13" t="s">
        <v>1883</v>
      </c>
      <c r="D1773" s="13" t="s">
        <v>7</v>
      </c>
      <c r="E1773" s="14" t="s">
        <v>10</v>
      </c>
    </row>
    <row r="1774" spans="1:5" x14ac:dyDescent="0.35">
      <c r="A1774" s="9">
        <v>2</v>
      </c>
      <c r="B1774" s="16">
        <v>55874446</v>
      </c>
      <c r="C1774" s="10" t="s">
        <v>1884</v>
      </c>
      <c r="D1774" s="10" t="s">
        <v>13</v>
      </c>
      <c r="E1774" s="11" t="s">
        <v>7</v>
      </c>
    </row>
    <row r="1775" spans="1:5" x14ac:dyDescent="0.35">
      <c r="A1775" s="12">
        <v>2</v>
      </c>
      <c r="B1775" s="17">
        <v>55874452</v>
      </c>
      <c r="C1775" s="13" t="s">
        <v>1885</v>
      </c>
      <c r="D1775" s="13" t="s">
        <v>10</v>
      </c>
      <c r="E1775" s="14" t="s">
        <v>13</v>
      </c>
    </row>
    <row r="1776" spans="1:5" x14ac:dyDescent="0.35">
      <c r="A1776" s="9">
        <v>2</v>
      </c>
      <c r="B1776" s="16">
        <v>55874454</v>
      </c>
      <c r="C1776" s="10" t="s">
        <v>1886</v>
      </c>
      <c r="D1776" s="10" t="s">
        <v>7</v>
      </c>
      <c r="E1776" s="11" t="s">
        <v>6</v>
      </c>
    </row>
    <row r="1777" spans="1:5" x14ac:dyDescent="0.35">
      <c r="A1777" s="12">
        <v>2</v>
      </c>
      <c r="B1777" s="17">
        <v>55874459</v>
      </c>
      <c r="C1777" s="13" t="s">
        <v>1887</v>
      </c>
      <c r="D1777" s="13" t="s">
        <v>6</v>
      </c>
      <c r="E1777" s="14" t="s">
        <v>13</v>
      </c>
    </row>
    <row r="1778" spans="1:5" x14ac:dyDescent="0.35">
      <c r="A1778" s="9">
        <v>2</v>
      </c>
      <c r="B1778" s="16">
        <v>55874461</v>
      </c>
      <c r="C1778" s="10" t="s">
        <v>1888</v>
      </c>
      <c r="D1778" s="10" t="s">
        <v>10</v>
      </c>
      <c r="E1778" s="11" t="s">
        <v>13</v>
      </c>
    </row>
    <row r="1779" spans="1:5" x14ac:dyDescent="0.35">
      <c r="A1779" s="12">
        <v>2</v>
      </c>
      <c r="B1779" s="17">
        <v>55874475</v>
      </c>
      <c r="C1779" s="13" t="s">
        <v>1889</v>
      </c>
      <c r="D1779" s="13" t="s">
        <v>6</v>
      </c>
      <c r="E1779" s="14" t="s">
        <v>7</v>
      </c>
    </row>
    <row r="1780" spans="1:5" x14ac:dyDescent="0.35">
      <c r="A1780" s="9">
        <v>2</v>
      </c>
      <c r="B1780" s="16">
        <v>55874480</v>
      </c>
      <c r="C1780" s="10" t="s">
        <v>1890</v>
      </c>
      <c r="D1780" s="10" t="s">
        <v>13</v>
      </c>
      <c r="E1780" s="11" t="s">
        <v>10</v>
      </c>
    </row>
    <row r="1781" spans="1:5" x14ac:dyDescent="0.35">
      <c r="A1781" s="12">
        <v>2</v>
      </c>
      <c r="B1781" s="17">
        <v>55874483</v>
      </c>
      <c r="C1781" s="13" t="s">
        <v>1891</v>
      </c>
      <c r="D1781" s="13" t="s">
        <v>13</v>
      </c>
      <c r="E1781" s="14" t="s">
        <v>1892</v>
      </c>
    </row>
    <row r="1782" spans="1:5" x14ac:dyDescent="0.35">
      <c r="A1782" s="9">
        <v>2</v>
      </c>
      <c r="B1782" s="16">
        <v>55874484</v>
      </c>
      <c r="C1782" s="10" t="s">
        <v>1893</v>
      </c>
      <c r="D1782" s="10" t="s">
        <v>10</v>
      </c>
      <c r="E1782" s="11" t="s">
        <v>6</v>
      </c>
    </row>
    <row r="1783" spans="1:5" x14ac:dyDescent="0.35">
      <c r="A1783" s="12">
        <v>2</v>
      </c>
      <c r="B1783" s="17">
        <v>55874500</v>
      </c>
      <c r="C1783" s="13" t="s">
        <v>1894</v>
      </c>
      <c r="D1783" s="13" t="s">
        <v>10</v>
      </c>
      <c r="E1783" s="14" t="s">
        <v>13</v>
      </c>
    </row>
    <row r="1784" spans="1:5" x14ac:dyDescent="0.35">
      <c r="A1784" s="9">
        <v>2</v>
      </c>
      <c r="B1784" s="16">
        <v>55874501</v>
      </c>
      <c r="C1784" s="10" t="s">
        <v>1895</v>
      </c>
      <c r="D1784" s="10" t="s">
        <v>10</v>
      </c>
      <c r="E1784" s="11" t="s">
        <v>13</v>
      </c>
    </row>
    <row r="1785" spans="1:5" x14ac:dyDescent="0.35">
      <c r="A1785" s="12">
        <v>2</v>
      </c>
      <c r="B1785" s="17">
        <v>55874511</v>
      </c>
      <c r="C1785" s="13" t="s">
        <v>1896</v>
      </c>
      <c r="D1785" s="13" t="s">
        <v>10</v>
      </c>
      <c r="E1785" s="14" t="s">
        <v>7</v>
      </c>
    </row>
    <row r="1786" spans="1:5" x14ac:dyDescent="0.35">
      <c r="A1786" s="9">
        <v>2</v>
      </c>
      <c r="B1786" s="16">
        <v>55874513</v>
      </c>
      <c r="C1786" s="10" t="s">
        <v>1897</v>
      </c>
      <c r="D1786" s="10" t="s">
        <v>10</v>
      </c>
      <c r="E1786" s="11" t="s">
        <v>13</v>
      </c>
    </row>
    <row r="1787" spans="1:5" x14ac:dyDescent="0.35">
      <c r="A1787" s="12">
        <v>2</v>
      </c>
      <c r="B1787" s="17">
        <v>55874520</v>
      </c>
      <c r="C1787" s="13" t="s">
        <v>1898</v>
      </c>
      <c r="D1787" s="13" t="s">
        <v>6</v>
      </c>
      <c r="E1787" s="14" t="s">
        <v>7</v>
      </c>
    </row>
    <row r="1788" spans="1:5" x14ac:dyDescent="0.35">
      <c r="A1788" s="9">
        <v>2</v>
      </c>
      <c r="B1788" s="16">
        <v>55874522</v>
      </c>
      <c r="C1788" s="10" t="s">
        <v>1899</v>
      </c>
      <c r="D1788" s="10" t="s">
        <v>13</v>
      </c>
      <c r="E1788" s="11" t="s">
        <v>10</v>
      </c>
    </row>
    <row r="1789" spans="1:5" x14ac:dyDescent="0.35">
      <c r="A1789" s="12">
        <v>2</v>
      </c>
      <c r="B1789" s="17">
        <v>55874531</v>
      </c>
      <c r="C1789" s="13" t="s">
        <v>1900</v>
      </c>
      <c r="D1789" s="13" t="s">
        <v>10</v>
      </c>
      <c r="E1789" s="14" t="s">
        <v>107</v>
      </c>
    </row>
    <row r="1790" spans="1:5" x14ac:dyDescent="0.35">
      <c r="A1790" s="9">
        <v>2</v>
      </c>
      <c r="B1790" s="16">
        <v>55874532</v>
      </c>
      <c r="C1790" s="10" t="s">
        <v>1901</v>
      </c>
      <c r="D1790" s="10" t="s">
        <v>6</v>
      </c>
      <c r="E1790" s="11" t="s">
        <v>7</v>
      </c>
    </row>
    <row r="1791" spans="1:5" x14ac:dyDescent="0.35">
      <c r="A1791" s="12">
        <v>2</v>
      </c>
      <c r="B1791" s="17">
        <v>55874533</v>
      </c>
      <c r="C1791" s="13" t="s">
        <v>1902</v>
      </c>
      <c r="D1791" s="13" t="s">
        <v>13</v>
      </c>
      <c r="E1791" s="14" t="s">
        <v>1892</v>
      </c>
    </row>
    <row r="1792" spans="1:5" x14ac:dyDescent="0.35">
      <c r="A1792" s="9">
        <v>2</v>
      </c>
      <c r="B1792" s="16">
        <v>55874534</v>
      </c>
      <c r="C1792" s="10" t="s">
        <v>1903</v>
      </c>
      <c r="D1792" s="10" t="s">
        <v>7</v>
      </c>
      <c r="E1792" s="11" t="s">
        <v>6</v>
      </c>
    </row>
    <row r="1793" spans="1:5" x14ac:dyDescent="0.35">
      <c r="A1793" s="12">
        <v>2</v>
      </c>
      <c r="B1793" s="17">
        <v>55874537</v>
      </c>
      <c r="C1793" s="13" t="s">
        <v>1904</v>
      </c>
      <c r="D1793" s="13" t="s">
        <v>6</v>
      </c>
      <c r="E1793" s="14" t="s">
        <v>7</v>
      </c>
    </row>
    <row r="1794" spans="1:5" x14ac:dyDescent="0.35">
      <c r="A1794" s="9">
        <v>2</v>
      </c>
      <c r="B1794" s="16">
        <v>55874547</v>
      </c>
      <c r="C1794" s="10" t="s">
        <v>1905</v>
      </c>
      <c r="D1794" s="10" t="s">
        <v>13</v>
      </c>
      <c r="E1794" s="11" t="s">
        <v>10</v>
      </c>
    </row>
    <row r="1795" spans="1:5" x14ac:dyDescent="0.35">
      <c r="A1795" s="12">
        <v>2</v>
      </c>
      <c r="B1795" s="17">
        <v>55874564</v>
      </c>
      <c r="C1795" s="13" t="s">
        <v>1906</v>
      </c>
      <c r="D1795" s="13" t="s">
        <v>10</v>
      </c>
      <c r="E1795" s="14" t="s">
        <v>13</v>
      </c>
    </row>
    <row r="1796" spans="1:5" x14ac:dyDescent="0.35">
      <c r="A1796" s="9">
        <v>2</v>
      </c>
      <c r="B1796" s="16">
        <v>55874569</v>
      </c>
      <c r="C1796" s="10" t="s">
        <v>1907</v>
      </c>
      <c r="D1796" s="10" t="s">
        <v>13</v>
      </c>
      <c r="E1796" s="11" t="s">
        <v>15</v>
      </c>
    </row>
    <row r="1797" spans="1:5" x14ac:dyDescent="0.35">
      <c r="A1797" s="12">
        <v>2</v>
      </c>
      <c r="B1797" s="17">
        <v>55874570</v>
      </c>
      <c r="C1797" s="13" t="s">
        <v>1908</v>
      </c>
      <c r="D1797" s="13" t="s">
        <v>10</v>
      </c>
      <c r="E1797" s="14" t="s">
        <v>7</v>
      </c>
    </row>
    <row r="1798" spans="1:5" x14ac:dyDescent="0.35">
      <c r="A1798" s="9">
        <v>2</v>
      </c>
      <c r="B1798" s="16">
        <v>55874571</v>
      </c>
      <c r="C1798" s="10" t="s">
        <v>1909</v>
      </c>
      <c r="D1798" s="10" t="s">
        <v>7</v>
      </c>
      <c r="E1798" s="11" t="s">
        <v>6</v>
      </c>
    </row>
    <row r="1799" spans="1:5" x14ac:dyDescent="0.35">
      <c r="A1799" s="12">
        <v>2</v>
      </c>
      <c r="B1799" s="17">
        <v>55874573</v>
      </c>
      <c r="C1799" s="13" t="s">
        <v>1910</v>
      </c>
      <c r="D1799" s="13" t="s">
        <v>6</v>
      </c>
      <c r="E1799" s="14" t="s">
        <v>7</v>
      </c>
    </row>
    <row r="1800" spans="1:5" x14ac:dyDescent="0.35">
      <c r="A1800" s="9">
        <v>2</v>
      </c>
      <c r="B1800" s="16">
        <v>55874589</v>
      </c>
      <c r="C1800" s="10" t="s">
        <v>1911</v>
      </c>
      <c r="D1800" s="10" t="s">
        <v>13</v>
      </c>
      <c r="E1800" s="11" t="s">
        <v>7</v>
      </c>
    </row>
    <row r="1801" spans="1:5" x14ac:dyDescent="0.35">
      <c r="A1801" s="12">
        <v>2</v>
      </c>
      <c r="B1801" s="17">
        <v>55874601</v>
      </c>
      <c r="C1801" s="13" t="s">
        <v>1912</v>
      </c>
      <c r="D1801" s="13" t="s">
        <v>7</v>
      </c>
      <c r="E1801" s="14" t="s">
        <v>13</v>
      </c>
    </row>
    <row r="1802" spans="1:5" x14ac:dyDescent="0.35">
      <c r="A1802" s="9">
        <v>2</v>
      </c>
      <c r="B1802" s="16">
        <v>55874608</v>
      </c>
      <c r="C1802" s="10" t="s">
        <v>1913</v>
      </c>
      <c r="D1802" s="10" t="s">
        <v>13</v>
      </c>
      <c r="E1802" s="11" t="s">
        <v>7</v>
      </c>
    </row>
    <row r="1803" spans="1:5" x14ac:dyDescent="0.35">
      <c r="A1803" s="12">
        <v>2</v>
      </c>
      <c r="B1803" s="17">
        <v>55874609</v>
      </c>
      <c r="C1803" s="13" t="s">
        <v>1914</v>
      </c>
      <c r="D1803" s="13" t="s">
        <v>10</v>
      </c>
      <c r="E1803" s="14" t="s">
        <v>7</v>
      </c>
    </row>
    <row r="1804" spans="1:5" x14ac:dyDescent="0.35">
      <c r="A1804" s="9">
        <v>2</v>
      </c>
      <c r="B1804" s="16">
        <v>55874616</v>
      </c>
      <c r="C1804" s="10" t="s">
        <v>1915</v>
      </c>
      <c r="D1804" s="10" t="s">
        <v>10</v>
      </c>
      <c r="E1804" s="11" t="s">
        <v>7</v>
      </c>
    </row>
    <row r="1805" spans="1:5" x14ac:dyDescent="0.35">
      <c r="A1805" s="12">
        <v>2</v>
      </c>
      <c r="B1805" s="17">
        <v>55874623</v>
      </c>
      <c r="C1805" s="13" t="s">
        <v>1916</v>
      </c>
      <c r="D1805" s="13" t="s">
        <v>13</v>
      </c>
      <c r="E1805" s="14" t="s">
        <v>7</v>
      </c>
    </row>
    <row r="1806" spans="1:5" x14ac:dyDescent="0.35">
      <c r="A1806" s="9">
        <v>2</v>
      </c>
      <c r="B1806" s="16">
        <v>55874629</v>
      </c>
      <c r="C1806" s="10" t="s">
        <v>1917</v>
      </c>
      <c r="D1806" s="10" t="s">
        <v>10</v>
      </c>
      <c r="E1806" s="11" t="s">
        <v>13</v>
      </c>
    </row>
    <row r="1807" spans="1:5" x14ac:dyDescent="0.35">
      <c r="A1807" s="12">
        <v>2</v>
      </c>
      <c r="B1807" s="17">
        <v>55874630</v>
      </c>
      <c r="C1807" s="13" t="s">
        <v>1918</v>
      </c>
      <c r="D1807" s="13" t="s">
        <v>7</v>
      </c>
      <c r="E1807" s="14" t="s">
        <v>6</v>
      </c>
    </row>
    <row r="1808" spans="1:5" x14ac:dyDescent="0.35">
      <c r="A1808" s="9">
        <v>2</v>
      </c>
      <c r="B1808" s="16">
        <v>55874634</v>
      </c>
      <c r="C1808" s="10" t="s">
        <v>1919</v>
      </c>
      <c r="D1808" s="10" t="s">
        <v>13</v>
      </c>
      <c r="E1808" s="11" t="s">
        <v>10</v>
      </c>
    </row>
    <row r="1809" spans="1:5" x14ac:dyDescent="0.35">
      <c r="A1809" s="12">
        <v>2</v>
      </c>
      <c r="B1809" s="17">
        <v>55874641</v>
      </c>
      <c r="C1809" s="13" t="s">
        <v>1920</v>
      </c>
      <c r="D1809" s="13" t="s">
        <v>6</v>
      </c>
      <c r="E1809" s="14" t="s">
        <v>13</v>
      </c>
    </row>
    <row r="1810" spans="1:5" x14ac:dyDescent="0.35">
      <c r="A1810" s="9">
        <v>2</v>
      </c>
      <c r="B1810" s="16">
        <v>55874644</v>
      </c>
      <c r="C1810" s="10" t="s">
        <v>1921</v>
      </c>
      <c r="D1810" s="10" t="s">
        <v>6</v>
      </c>
      <c r="E1810" s="11" t="s">
        <v>1922</v>
      </c>
    </row>
    <row r="1811" spans="1:5" x14ac:dyDescent="0.35">
      <c r="A1811" s="12">
        <v>2</v>
      </c>
      <c r="B1811" s="17">
        <v>55874655</v>
      </c>
      <c r="C1811" s="13" t="s">
        <v>1923</v>
      </c>
      <c r="D1811" s="13" t="s">
        <v>10</v>
      </c>
      <c r="E1811" s="14" t="s">
        <v>66</v>
      </c>
    </row>
    <row r="1812" spans="1:5" x14ac:dyDescent="0.35">
      <c r="A1812" s="9">
        <v>2</v>
      </c>
      <c r="B1812" s="16">
        <v>55874657</v>
      </c>
      <c r="C1812" s="10" t="s">
        <v>1924</v>
      </c>
      <c r="D1812" s="10" t="s">
        <v>13</v>
      </c>
      <c r="E1812" s="11" t="s">
        <v>10</v>
      </c>
    </row>
    <row r="1813" spans="1:5" x14ac:dyDescent="0.35">
      <c r="A1813" s="12">
        <v>2</v>
      </c>
      <c r="B1813" s="17">
        <v>55874668</v>
      </c>
      <c r="C1813" s="13" t="s">
        <v>1925</v>
      </c>
      <c r="D1813" s="13" t="s">
        <v>10</v>
      </c>
      <c r="E1813" s="14" t="s">
        <v>7</v>
      </c>
    </row>
    <row r="1814" spans="1:5" x14ac:dyDescent="0.35">
      <c r="A1814" s="9">
        <v>2</v>
      </c>
      <c r="B1814" s="16">
        <v>55874670</v>
      </c>
      <c r="C1814" s="10" t="s">
        <v>1926</v>
      </c>
      <c r="D1814" s="10" t="s">
        <v>7</v>
      </c>
      <c r="E1814" s="11" t="s">
        <v>6</v>
      </c>
    </row>
    <row r="1815" spans="1:5" x14ac:dyDescent="0.35">
      <c r="A1815" s="12">
        <v>2</v>
      </c>
      <c r="B1815" s="17">
        <v>55874674</v>
      </c>
      <c r="C1815" s="13" t="s">
        <v>1927</v>
      </c>
      <c r="D1815" s="13" t="s">
        <v>6</v>
      </c>
      <c r="E1815" s="14" t="s">
        <v>7</v>
      </c>
    </row>
    <row r="1816" spans="1:5" x14ac:dyDescent="0.35">
      <c r="A1816" s="9">
        <v>2</v>
      </c>
      <c r="B1816" s="16">
        <v>55874680</v>
      </c>
      <c r="C1816" s="10" t="s">
        <v>1928</v>
      </c>
      <c r="D1816" s="10" t="s">
        <v>13</v>
      </c>
      <c r="E1816" s="11" t="s">
        <v>10</v>
      </c>
    </row>
    <row r="1817" spans="1:5" x14ac:dyDescent="0.35">
      <c r="A1817" s="12">
        <v>2</v>
      </c>
      <c r="B1817" s="17">
        <v>55874683</v>
      </c>
      <c r="C1817" s="13" t="s">
        <v>1929</v>
      </c>
      <c r="D1817" s="13" t="s">
        <v>6</v>
      </c>
      <c r="E1817" s="14" t="s">
        <v>7</v>
      </c>
    </row>
    <row r="1818" spans="1:5" x14ac:dyDescent="0.35">
      <c r="A1818" s="9">
        <v>2</v>
      </c>
      <c r="B1818" s="16">
        <v>55874690</v>
      </c>
      <c r="C1818" s="10" t="s">
        <v>1930</v>
      </c>
      <c r="D1818" s="10" t="s">
        <v>10</v>
      </c>
      <c r="E1818" s="11" t="s">
        <v>13</v>
      </c>
    </row>
    <row r="1819" spans="1:5" x14ac:dyDescent="0.35">
      <c r="A1819" s="12">
        <v>2</v>
      </c>
      <c r="B1819" s="17">
        <v>55874691</v>
      </c>
      <c r="C1819" s="13" t="s">
        <v>1931</v>
      </c>
      <c r="D1819" s="13" t="s">
        <v>7</v>
      </c>
      <c r="E1819" s="14" t="s">
        <v>10</v>
      </c>
    </row>
    <row r="1820" spans="1:5" x14ac:dyDescent="0.35">
      <c r="A1820" s="9">
        <v>2</v>
      </c>
      <c r="B1820" s="16">
        <v>55874693</v>
      </c>
      <c r="C1820" s="10" t="s">
        <v>1932</v>
      </c>
      <c r="D1820" s="10" t="s">
        <v>10</v>
      </c>
      <c r="E1820" s="11" t="s">
        <v>7</v>
      </c>
    </row>
    <row r="1821" spans="1:5" x14ac:dyDescent="0.35">
      <c r="A1821" s="12">
        <v>2</v>
      </c>
      <c r="B1821" s="17">
        <v>55874704</v>
      </c>
      <c r="C1821" s="13" t="s">
        <v>1933</v>
      </c>
      <c r="D1821" s="13" t="s">
        <v>10</v>
      </c>
      <c r="E1821" s="14" t="s">
        <v>13</v>
      </c>
    </row>
    <row r="1822" spans="1:5" x14ac:dyDescent="0.35">
      <c r="A1822" s="9">
        <v>2</v>
      </c>
      <c r="B1822" s="16">
        <v>55874705</v>
      </c>
      <c r="C1822" s="10" t="s">
        <v>1934</v>
      </c>
      <c r="D1822" s="10" t="s">
        <v>420</v>
      </c>
      <c r="E1822" s="11" t="s">
        <v>6</v>
      </c>
    </row>
    <row r="1823" spans="1:5" x14ac:dyDescent="0.35">
      <c r="A1823" s="12">
        <v>2</v>
      </c>
      <c r="B1823" s="17">
        <v>55874706</v>
      </c>
      <c r="C1823" s="13" t="s">
        <v>1935</v>
      </c>
      <c r="D1823" s="13" t="s">
        <v>7</v>
      </c>
      <c r="E1823" s="14" t="s">
        <v>6</v>
      </c>
    </row>
    <row r="1824" spans="1:5" x14ac:dyDescent="0.35">
      <c r="A1824" s="9">
        <v>2</v>
      </c>
      <c r="B1824" s="16">
        <v>55874707</v>
      </c>
      <c r="C1824" s="10" t="s">
        <v>1936</v>
      </c>
      <c r="D1824" s="10" t="s">
        <v>6</v>
      </c>
      <c r="E1824" s="11" t="s">
        <v>1283</v>
      </c>
    </row>
    <row r="1825" spans="1:5" x14ac:dyDescent="0.35">
      <c r="A1825" s="12">
        <v>2</v>
      </c>
      <c r="B1825" s="17">
        <v>55874708</v>
      </c>
      <c r="C1825" s="13" t="s">
        <v>1937</v>
      </c>
      <c r="D1825" s="13" t="s">
        <v>603</v>
      </c>
      <c r="E1825" s="14" t="s">
        <v>6</v>
      </c>
    </row>
    <row r="1826" spans="1:5" x14ac:dyDescent="0.35">
      <c r="A1826" s="9">
        <v>2</v>
      </c>
      <c r="B1826" s="16">
        <v>55874711</v>
      </c>
      <c r="C1826" s="10" t="s">
        <v>1938</v>
      </c>
      <c r="D1826" s="10" t="s">
        <v>13</v>
      </c>
      <c r="E1826" s="11" t="s">
        <v>152</v>
      </c>
    </row>
    <row r="1827" spans="1:5" x14ac:dyDescent="0.35">
      <c r="A1827" s="12">
        <v>2</v>
      </c>
      <c r="B1827" s="17">
        <v>55874712</v>
      </c>
      <c r="C1827" s="13" t="s">
        <v>1939</v>
      </c>
      <c r="D1827" s="13" t="s">
        <v>6</v>
      </c>
      <c r="E1827" s="14" t="s">
        <v>13</v>
      </c>
    </row>
    <row r="1828" spans="1:5" x14ac:dyDescent="0.35">
      <c r="A1828" s="9">
        <v>2</v>
      </c>
      <c r="B1828" s="16">
        <v>55874713</v>
      </c>
      <c r="C1828" s="10" t="s">
        <v>1940</v>
      </c>
      <c r="D1828" s="10" t="s">
        <v>10</v>
      </c>
      <c r="E1828" s="11" t="s">
        <v>13</v>
      </c>
    </row>
    <row r="1829" spans="1:5" x14ac:dyDescent="0.35">
      <c r="A1829" s="12">
        <v>2</v>
      </c>
      <c r="B1829" s="17">
        <v>55874714</v>
      </c>
      <c r="C1829" s="13" t="s">
        <v>1941</v>
      </c>
      <c r="D1829" s="13" t="s">
        <v>1942</v>
      </c>
      <c r="E1829" s="14" t="s">
        <v>6</v>
      </c>
    </row>
    <row r="1830" spans="1:5" x14ac:dyDescent="0.35">
      <c r="A1830" s="9">
        <v>2</v>
      </c>
      <c r="B1830" s="16">
        <v>55874714</v>
      </c>
      <c r="C1830" s="10" t="s">
        <v>1943</v>
      </c>
      <c r="D1830" s="10" t="s">
        <v>1944</v>
      </c>
      <c r="E1830" s="11" t="s">
        <v>6</v>
      </c>
    </row>
    <row r="1831" spans="1:5" x14ac:dyDescent="0.35">
      <c r="A1831" s="12">
        <v>2</v>
      </c>
      <c r="B1831" s="17">
        <v>55874718</v>
      </c>
      <c r="C1831" s="13" t="s">
        <v>1945</v>
      </c>
      <c r="D1831" s="13" t="s">
        <v>6</v>
      </c>
      <c r="E1831" s="14" t="s">
        <v>7</v>
      </c>
    </row>
    <row r="1832" spans="1:5" x14ac:dyDescent="0.35">
      <c r="A1832" s="9">
        <v>2</v>
      </c>
      <c r="B1832" s="16">
        <v>55874719</v>
      </c>
      <c r="C1832" s="10" t="s">
        <v>1946</v>
      </c>
      <c r="D1832" s="10" t="s">
        <v>10</v>
      </c>
      <c r="E1832" s="11" t="s">
        <v>107</v>
      </c>
    </row>
    <row r="1833" spans="1:5" x14ac:dyDescent="0.35">
      <c r="A1833" s="12">
        <v>2</v>
      </c>
      <c r="B1833" s="17">
        <v>55874726</v>
      </c>
      <c r="C1833" s="13" t="s">
        <v>1947</v>
      </c>
      <c r="D1833" s="13" t="s">
        <v>10</v>
      </c>
      <c r="E1833" s="14" t="s">
        <v>6</v>
      </c>
    </row>
    <row r="1834" spans="1:5" x14ac:dyDescent="0.35">
      <c r="A1834" s="9">
        <v>2</v>
      </c>
      <c r="B1834" s="16">
        <v>55874729</v>
      </c>
      <c r="C1834" s="10" t="s">
        <v>1948</v>
      </c>
      <c r="D1834" s="10" t="s">
        <v>6</v>
      </c>
      <c r="E1834" s="11" t="s">
        <v>10</v>
      </c>
    </row>
    <row r="1835" spans="1:5" x14ac:dyDescent="0.35">
      <c r="A1835" s="12">
        <v>2</v>
      </c>
      <c r="B1835" s="17">
        <v>55874730</v>
      </c>
      <c r="C1835" s="13" t="s">
        <v>1949</v>
      </c>
      <c r="D1835" s="13" t="s">
        <v>6</v>
      </c>
      <c r="E1835" s="14" t="s">
        <v>7</v>
      </c>
    </row>
    <row r="1836" spans="1:5" x14ac:dyDescent="0.35">
      <c r="A1836" s="9">
        <v>2</v>
      </c>
      <c r="B1836" s="16">
        <v>55874731</v>
      </c>
      <c r="C1836" s="10" t="s">
        <v>1950</v>
      </c>
      <c r="D1836" s="10" t="s">
        <v>603</v>
      </c>
      <c r="E1836" s="11" t="s">
        <v>6</v>
      </c>
    </row>
    <row r="1837" spans="1:5" x14ac:dyDescent="0.35">
      <c r="A1837" s="12">
        <v>2</v>
      </c>
      <c r="B1837" s="17">
        <v>55874736</v>
      </c>
      <c r="C1837" s="13" t="s">
        <v>1951</v>
      </c>
      <c r="D1837" s="13" t="s">
        <v>10</v>
      </c>
      <c r="E1837" s="14" t="s">
        <v>7</v>
      </c>
    </row>
    <row r="1838" spans="1:5" x14ac:dyDescent="0.35">
      <c r="A1838" s="9">
        <v>2</v>
      </c>
      <c r="B1838" s="16">
        <v>55874736</v>
      </c>
      <c r="C1838" s="10" t="s">
        <v>1952</v>
      </c>
      <c r="D1838" s="10" t="s">
        <v>10</v>
      </c>
      <c r="E1838" s="11" t="s">
        <v>358</v>
      </c>
    </row>
    <row r="1839" spans="1:5" x14ac:dyDescent="0.35">
      <c r="A1839" s="12">
        <v>2</v>
      </c>
      <c r="B1839" s="17">
        <v>55874736</v>
      </c>
      <c r="C1839" s="13" t="s">
        <v>1953</v>
      </c>
      <c r="D1839" s="13" t="s">
        <v>1954</v>
      </c>
      <c r="E1839" s="14" t="s">
        <v>10</v>
      </c>
    </row>
    <row r="1840" spans="1:5" x14ac:dyDescent="0.35">
      <c r="A1840" s="9">
        <v>2</v>
      </c>
      <c r="B1840" s="16">
        <v>55874738</v>
      </c>
      <c r="C1840" s="10" t="s">
        <v>1955</v>
      </c>
      <c r="D1840" s="10" t="s">
        <v>6</v>
      </c>
      <c r="E1840" s="11" t="s">
        <v>7</v>
      </c>
    </row>
    <row r="1841" spans="1:5" x14ac:dyDescent="0.35">
      <c r="A1841" s="12">
        <v>2</v>
      </c>
      <c r="B1841" s="17">
        <v>55874740</v>
      </c>
      <c r="C1841" s="13" t="s">
        <v>1956</v>
      </c>
      <c r="D1841" s="13" t="s">
        <v>13</v>
      </c>
      <c r="E1841" s="14" t="s">
        <v>15</v>
      </c>
    </row>
    <row r="1842" spans="1:5" x14ac:dyDescent="0.35">
      <c r="A1842" s="9">
        <v>2</v>
      </c>
      <c r="B1842" s="16">
        <v>55874740</v>
      </c>
      <c r="C1842" s="10" t="s">
        <v>1957</v>
      </c>
      <c r="D1842" s="10" t="s">
        <v>1958</v>
      </c>
      <c r="E1842" s="11" t="s">
        <v>13</v>
      </c>
    </row>
    <row r="1843" spans="1:5" x14ac:dyDescent="0.35">
      <c r="A1843" s="12">
        <v>2</v>
      </c>
      <c r="B1843" s="17">
        <v>55874741</v>
      </c>
      <c r="C1843" s="13" t="s">
        <v>1959</v>
      </c>
      <c r="D1843" s="13" t="s">
        <v>10</v>
      </c>
      <c r="E1843" s="14" t="s">
        <v>107</v>
      </c>
    </row>
    <row r="1844" spans="1:5" x14ac:dyDescent="0.35">
      <c r="A1844" s="9">
        <v>2</v>
      </c>
      <c r="B1844" s="16">
        <v>55874743</v>
      </c>
      <c r="C1844" s="10" t="s">
        <v>1960</v>
      </c>
      <c r="D1844" s="10" t="s">
        <v>10</v>
      </c>
      <c r="E1844" s="11" t="s">
        <v>1531</v>
      </c>
    </row>
    <row r="1845" spans="1:5" x14ac:dyDescent="0.35">
      <c r="A1845" s="12">
        <v>2</v>
      </c>
      <c r="B1845" s="17">
        <v>55874743</v>
      </c>
      <c r="C1845" s="13" t="s">
        <v>1961</v>
      </c>
      <c r="D1845" s="13" t="s">
        <v>10</v>
      </c>
      <c r="E1845" s="14" t="s">
        <v>13</v>
      </c>
    </row>
    <row r="1846" spans="1:5" x14ac:dyDescent="0.35">
      <c r="A1846" s="9">
        <v>2</v>
      </c>
      <c r="B1846" s="16">
        <v>55874751</v>
      </c>
      <c r="C1846" s="10" t="s">
        <v>1962</v>
      </c>
      <c r="D1846" s="10" t="s">
        <v>7</v>
      </c>
      <c r="E1846" s="11" t="s">
        <v>6</v>
      </c>
    </row>
    <row r="1847" spans="1:5" x14ac:dyDescent="0.35">
      <c r="A1847" s="12">
        <v>2</v>
      </c>
      <c r="B1847" s="17">
        <v>55874752</v>
      </c>
      <c r="C1847" s="13" t="s">
        <v>1963</v>
      </c>
      <c r="D1847" s="13" t="s">
        <v>6</v>
      </c>
      <c r="E1847" s="14" t="s">
        <v>7</v>
      </c>
    </row>
    <row r="1848" spans="1:5" x14ac:dyDescent="0.35">
      <c r="A1848" s="9">
        <v>2</v>
      </c>
      <c r="B1848" s="16">
        <v>55874760</v>
      </c>
      <c r="C1848" s="10" t="s">
        <v>1964</v>
      </c>
      <c r="D1848" s="10" t="s">
        <v>13</v>
      </c>
      <c r="E1848" s="11" t="s">
        <v>10</v>
      </c>
    </row>
    <row r="1849" spans="1:5" x14ac:dyDescent="0.35">
      <c r="A1849" s="12">
        <v>2</v>
      </c>
      <c r="B1849" s="17">
        <v>55874761</v>
      </c>
      <c r="C1849" s="13" t="s">
        <v>1965</v>
      </c>
      <c r="D1849" s="13" t="s">
        <v>7</v>
      </c>
      <c r="E1849" s="14" t="s">
        <v>6</v>
      </c>
    </row>
    <row r="1850" spans="1:5" x14ac:dyDescent="0.35">
      <c r="A1850" s="9">
        <v>2</v>
      </c>
      <c r="B1850" s="16">
        <v>55874772</v>
      </c>
      <c r="C1850" s="10" t="s">
        <v>1966</v>
      </c>
      <c r="D1850" s="10" t="s">
        <v>6</v>
      </c>
      <c r="E1850" s="11" t="s">
        <v>7</v>
      </c>
    </row>
    <row r="1851" spans="1:5" x14ac:dyDescent="0.35">
      <c r="A1851" s="12">
        <v>2</v>
      </c>
      <c r="B1851" s="17">
        <v>55874781</v>
      </c>
      <c r="C1851" s="13" t="s">
        <v>1967</v>
      </c>
      <c r="D1851" s="13" t="s">
        <v>10</v>
      </c>
      <c r="E1851" s="14" t="s">
        <v>7</v>
      </c>
    </row>
    <row r="1852" spans="1:5" x14ac:dyDescent="0.35">
      <c r="A1852" s="9">
        <v>2</v>
      </c>
      <c r="B1852" s="16">
        <v>55874782</v>
      </c>
      <c r="C1852" s="10" t="s">
        <v>1968</v>
      </c>
      <c r="D1852" s="10" t="s">
        <v>13</v>
      </c>
      <c r="E1852" s="11" t="s">
        <v>10</v>
      </c>
    </row>
    <row r="1853" spans="1:5" x14ac:dyDescent="0.35">
      <c r="A1853" s="12">
        <v>2</v>
      </c>
      <c r="B1853" s="17">
        <v>55874792</v>
      </c>
      <c r="C1853" s="13" t="s">
        <v>1969</v>
      </c>
      <c r="D1853" s="13" t="s">
        <v>10</v>
      </c>
      <c r="E1853" s="14" t="s">
        <v>7</v>
      </c>
    </row>
    <row r="1854" spans="1:5" x14ac:dyDescent="0.35">
      <c r="A1854" s="9">
        <v>2</v>
      </c>
      <c r="B1854" s="16">
        <v>55874793</v>
      </c>
      <c r="C1854" s="10" t="s">
        <v>1970</v>
      </c>
      <c r="D1854" s="10" t="s">
        <v>7</v>
      </c>
      <c r="E1854" s="11" t="s">
        <v>6</v>
      </c>
    </row>
    <row r="1855" spans="1:5" x14ac:dyDescent="0.35">
      <c r="A1855" s="12">
        <v>2</v>
      </c>
      <c r="B1855" s="17">
        <v>55874794</v>
      </c>
      <c r="C1855" s="13" t="s">
        <v>1971</v>
      </c>
      <c r="D1855" s="13" t="s">
        <v>10</v>
      </c>
      <c r="E1855" s="14" t="s">
        <v>7</v>
      </c>
    </row>
    <row r="1856" spans="1:5" x14ac:dyDescent="0.35">
      <c r="A1856" s="9">
        <v>2</v>
      </c>
      <c r="B1856" s="16">
        <v>55874796</v>
      </c>
      <c r="C1856" s="10" t="s">
        <v>1972</v>
      </c>
      <c r="D1856" s="10" t="s">
        <v>10</v>
      </c>
      <c r="E1856" s="11" t="s">
        <v>13</v>
      </c>
    </row>
    <row r="1857" spans="1:5" x14ac:dyDescent="0.35">
      <c r="A1857" s="12">
        <v>2</v>
      </c>
      <c r="B1857" s="17">
        <v>55874803</v>
      </c>
      <c r="C1857" s="13" t="s">
        <v>1973</v>
      </c>
      <c r="D1857" s="13" t="s">
        <v>10</v>
      </c>
      <c r="E1857" s="14" t="s">
        <v>6</v>
      </c>
    </row>
    <row r="1858" spans="1:5" x14ac:dyDescent="0.35">
      <c r="A1858" s="9">
        <v>2</v>
      </c>
      <c r="B1858" s="16">
        <v>55874808</v>
      </c>
      <c r="C1858" s="10" t="s">
        <v>1974</v>
      </c>
      <c r="D1858" s="10" t="s">
        <v>10</v>
      </c>
      <c r="E1858" s="11" t="s">
        <v>6</v>
      </c>
    </row>
    <row r="1859" spans="1:5" x14ac:dyDescent="0.35">
      <c r="A1859" s="12">
        <v>2</v>
      </c>
      <c r="B1859" s="17">
        <v>55874809</v>
      </c>
      <c r="C1859" s="13" t="s">
        <v>1975</v>
      </c>
      <c r="D1859" s="13" t="s">
        <v>7</v>
      </c>
      <c r="E1859" s="14" t="s">
        <v>13</v>
      </c>
    </row>
    <row r="1860" spans="1:5" x14ac:dyDescent="0.35">
      <c r="A1860" s="9">
        <v>2</v>
      </c>
      <c r="B1860" s="16">
        <v>55874812</v>
      </c>
      <c r="C1860" s="10" t="s">
        <v>1976</v>
      </c>
      <c r="D1860" s="10" t="s">
        <v>13</v>
      </c>
      <c r="E1860" s="11" t="s">
        <v>6</v>
      </c>
    </row>
    <row r="1861" spans="1:5" x14ac:dyDescent="0.35">
      <c r="A1861" s="12">
        <v>2</v>
      </c>
      <c r="B1861" s="17">
        <v>55874812</v>
      </c>
      <c r="C1861" s="13" t="s">
        <v>1977</v>
      </c>
      <c r="D1861" s="13" t="s">
        <v>979</v>
      </c>
      <c r="E1861" s="14" t="s">
        <v>13</v>
      </c>
    </row>
    <row r="1862" spans="1:5" x14ac:dyDescent="0.35">
      <c r="A1862" s="9">
        <v>2</v>
      </c>
      <c r="B1862" s="16">
        <v>55874815</v>
      </c>
      <c r="C1862" s="10" t="s">
        <v>1978</v>
      </c>
      <c r="D1862" s="10" t="s">
        <v>7</v>
      </c>
      <c r="E1862" s="11" t="s">
        <v>13</v>
      </c>
    </row>
    <row r="1863" spans="1:5" x14ac:dyDescent="0.35">
      <c r="A1863" s="12">
        <v>2</v>
      </c>
      <c r="B1863" s="17">
        <v>55874817</v>
      </c>
      <c r="C1863" s="13" t="s">
        <v>1979</v>
      </c>
      <c r="D1863" s="13" t="s">
        <v>7</v>
      </c>
      <c r="E1863" s="14" t="s">
        <v>138</v>
      </c>
    </row>
    <row r="1864" spans="1:5" x14ac:dyDescent="0.35">
      <c r="A1864" s="9">
        <v>2</v>
      </c>
      <c r="B1864" s="16">
        <v>55874823</v>
      </c>
      <c r="C1864" s="10" t="s">
        <v>1980</v>
      </c>
      <c r="D1864" s="10" t="s">
        <v>6</v>
      </c>
      <c r="E1864" s="11" t="s">
        <v>7</v>
      </c>
    </row>
    <row r="1865" spans="1:5" x14ac:dyDescent="0.35">
      <c r="A1865" s="12">
        <v>2</v>
      </c>
      <c r="B1865" s="17">
        <v>55874826</v>
      </c>
      <c r="C1865" s="13" t="s">
        <v>1981</v>
      </c>
      <c r="D1865" s="13" t="s">
        <v>7</v>
      </c>
      <c r="E1865" s="14" t="s">
        <v>6</v>
      </c>
    </row>
    <row r="1866" spans="1:5" x14ac:dyDescent="0.35">
      <c r="A1866" s="9">
        <v>2</v>
      </c>
      <c r="B1866" s="16">
        <v>55874835</v>
      </c>
      <c r="C1866" s="10" t="s">
        <v>1982</v>
      </c>
      <c r="D1866" s="10" t="s">
        <v>7</v>
      </c>
      <c r="E1866" s="11" t="s">
        <v>6</v>
      </c>
    </row>
    <row r="1867" spans="1:5" x14ac:dyDescent="0.35">
      <c r="A1867" s="12">
        <v>2</v>
      </c>
      <c r="B1867" s="17">
        <v>55874839</v>
      </c>
      <c r="C1867" s="13" t="s">
        <v>1983</v>
      </c>
      <c r="D1867" s="13" t="s">
        <v>6</v>
      </c>
      <c r="E1867" s="14" t="s">
        <v>10</v>
      </c>
    </row>
    <row r="1868" spans="1:5" x14ac:dyDescent="0.35">
      <c r="A1868" s="9">
        <v>2</v>
      </c>
      <c r="B1868" s="16">
        <v>55874840</v>
      </c>
      <c r="C1868" s="10" t="s">
        <v>1984</v>
      </c>
      <c r="D1868" s="10" t="s">
        <v>10</v>
      </c>
      <c r="E1868" s="11" t="s">
        <v>13</v>
      </c>
    </row>
    <row r="1869" spans="1:5" x14ac:dyDescent="0.35">
      <c r="A1869" s="12">
        <v>2</v>
      </c>
      <c r="B1869" s="17">
        <v>55874841</v>
      </c>
      <c r="C1869" s="13" t="s">
        <v>1985</v>
      </c>
      <c r="D1869" s="13" t="s">
        <v>10</v>
      </c>
      <c r="E1869" s="14" t="s">
        <v>6</v>
      </c>
    </row>
    <row r="1870" spans="1:5" x14ac:dyDescent="0.35">
      <c r="A1870" s="9">
        <v>2</v>
      </c>
      <c r="B1870" s="16">
        <v>55874842</v>
      </c>
      <c r="C1870" s="10" t="s">
        <v>1986</v>
      </c>
      <c r="D1870" s="10" t="s">
        <v>7</v>
      </c>
      <c r="E1870" s="11" t="s">
        <v>10</v>
      </c>
    </row>
    <row r="1871" spans="1:5" x14ac:dyDescent="0.35">
      <c r="A1871" s="12">
        <v>2</v>
      </c>
      <c r="B1871" s="17">
        <v>55874843</v>
      </c>
      <c r="C1871" s="13" t="s">
        <v>1987</v>
      </c>
      <c r="D1871" s="13" t="s">
        <v>6</v>
      </c>
      <c r="E1871" s="14" t="s">
        <v>7</v>
      </c>
    </row>
    <row r="1872" spans="1:5" x14ac:dyDescent="0.35">
      <c r="A1872" s="9">
        <v>2</v>
      </c>
      <c r="B1872" s="16">
        <v>55874848</v>
      </c>
      <c r="C1872" s="10" t="s">
        <v>1988</v>
      </c>
      <c r="D1872" s="10" t="s">
        <v>7</v>
      </c>
      <c r="E1872" s="11" t="s">
        <v>6</v>
      </c>
    </row>
    <row r="1873" spans="1:5" x14ac:dyDescent="0.35">
      <c r="A1873" s="12">
        <v>2</v>
      </c>
      <c r="B1873" s="17">
        <v>55874852</v>
      </c>
      <c r="C1873" s="13" t="s">
        <v>1989</v>
      </c>
      <c r="D1873" s="13" t="s">
        <v>6</v>
      </c>
      <c r="E1873" s="14" t="s">
        <v>10</v>
      </c>
    </row>
    <row r="1874" spans="1:5" x14ac:dyDescent="0.35">
      <c r="A1874" s="9">
        <v>2</v>
      </c>
      <c r="B1874" s="16">
        <v>55874855</v>
      </c>
      <c r="C1874" s="10" t="s">
        <v>1990</v>
      </c>
      <c r="D1874" s="10" t="s">
        <v>6</v>
      </c>
      <c r="E1874" s="11" t="s">
        <v>7</v>
      </c>
    </row>
    <row r="1875" spans="1:5" x14ac:dyDescent="0.35">
      <c r="A1875" s="12">
        <v>2</v>
      </c>
      <c r="B1875" s="17">
        <v>55874867</v>
      </c>
      <c r="C1875" s="13" t="s">
        <v>1991</v>
      </c>
      <c r="D1875" s="13" t="s">
        <v>6</v>
      </c>
      <c r="E1875" s="14" t="s">
        <v>7</v>
      </c>
    </row>
    <row r="1876" spans="1:5" x14ac:dyDescent="0.35">
      <c r="A1876" s="9">
        <v>2</v>
      </c>
      <c r="B1876" s="16">
        <v>55874868</v>
      </c>
      <c r="C1876" s="10" t="s">
        <v>1992</v>
      </c>
      <c r="D1876" s="10" t="s">
        <v>7</v>
      </c>
      <c r="E1876" s="11" t="s">
        <v>13</v>
      </c>
    </row>
    <row r="1877" spans="1:5" x14ac:dyDescent="0.35">
      <c r="A1877" s="12">
        <v>2</v>
      </c>
      <c r="B1877" s="17">
        <v>55874876</v>
      </c>
      <c r="C1877" s="13" t="s">
        <v>1993</v>
      </c>
      <c r="D1877" s="13" t="s">
        <v>13</v>
      </c>
      <c r="E1877" s="14" t="s">
        <v>6</v>
      </c>
    </row>
    <row r="1878" spans="1:5" x14ac:dyDescent="0.35">
      <c r="A1878" s="9">
        <v>2</v>
      </c>
      <c r="B1878" s="16">
        <v>55874878</v>
      </c>
      <c r="C1878" s="10" t="s">
        <v>1994</v>
      </c>
      <c r="D1878" s="10" t="s">
        <v>6</v>
      </c>
      <c r="E1878" s="11" t="s">
        <v>7</v>
      </c>
    </row>
    <row r="1879" spans="1:5" x14ac:dyDescent="0.35">
      <c r="A1879" s="12">
        <v>2</v>
      </c>
      <c r="B1879" s="17">
        <v>55874884</v>
      </c>
      <c r="C1879" s="13" t="s">
        <v>1995</v>
      </c>
      <c r="D1879" s="13" t="s">
        <v>10</v>
      </c>
      <c r="E1879" s="14" t="s">
        <v>13</v>
      </c>
    </row>
    <row r="1880" spans="1:5" x14ac:dyDescent="0.35">
      <c r="A1880" s="9">
        <v>2</v>
      </c>
      <c r="B1880" s="16">
        <v>55874888</v>
      </c>
      <c r="C1880" s="10" t="s">
        <v>1996</v>
      </c>
      <c r="D1880" s="10" t="s">
        <v>13</v>
      </c>
      <c r="E1880" s="11" t="s">
        <v>10</v>
      </c>
    </row>
    <row r="1881" spans="1:5" x14ac:dyDescent="0.35">
      <c r="A1881" s="12">
        <v>2</v>
      </c>
      <c r="B1881" s="17">
        <v>55874892</v>
      </c>
      <c r="C1881" s="13" t="s">
        <v>1997</v>
      </c>
      <c r="D1881" s="13" t="s">
        <v>10</v>
      </c>
      <c r="E1881" s="14" t="s">
        <v>13</v>
      </c>
    </row>
    <row r="1882" spans="1:5" x14ac:dyDescent="0.35">
      <c r="A1882" s="9">
        <v>2</v>
      </c>
      <c r="B1882" s="16">
        <v>55874893</v>
      </c>
      <c r="C1882" s="10" t="s">
        <v>1998</v>
      </c>
      <c r="D1882" s="10" t="s">
        <v>13</v>
      </c>
      <c r="E1882" s="11" t="s">
        <v>10</v>
      </c>
    </row>
    <row r="1883" spans="1:5" x14ac:dyDescent="0.35">
      <c r="A1883" s="12">
        <v>2</v>
      </c>
      <c r="B1883" s="17">
        <v>55874895</v>
      </c>
      <c r="C1883" s="13" t="s">
        <v>1999</v>
      </c>
      <c r="D1883" s="13" t="s">
        <v>13</v>
      </c>
      <c r="E1883" s="14" t="s">
        <v>152</v>
      </c>
    </row>
    <row r="1884" spans="1:5" x14ac:dyDescent="0.35">
      <c r="A1884" s="9">
        <v>2</v>
      </c>
      <c r="B1884" s="16">
        <v>55874906</v>
      </c>
      <c r="C1884" s="10" t="s">
        <v>2000</v>
      </c>
      <c r="D1884" s="10" t="s">
        <v>6</v>
      </c>
      <c r="E1884" s="11" t="s">
        <v>7</v>
      </c>
    </row>
    <row r="1885" spans="1:5" x14ac:dyDescent="0.35">
      <c r="A1885" s="12">
        <v>2</v>
      </c>
      <c r="B1885" s="17">
        <v>55874910</v>
      </c>
      <c r="C1885" s="13" t="s">
        <v>2001</v>
      </c>
      <c r="D1885" s="13" t="s">
        <v>10</v>
      </c>
      <c r="E1885" s="14" t="s">
        <v>7</v>
      </c>
    </row>
    <row r="1886" spans="1:5" x14ac:dyDescent="0.35">
      <c r="A1886" s="9">
        <v>2</v>
      </c>
      <c r="B1886" s="16">
        <v>55874912</v>
      </c>
      <c r="C1886" s="10" t="s">
        <v>2002</v>
      </c>
      <c r="D1886" s="10" t="s">
        <v>6</v>
      </c>
      <c r="E1886" s="11" t="s">
        <v>7</v>
      </c>
    </row>
    <row r="1887" spans="1:5" x14ac:dyDescent="0.35">
      <c r="A1887" s="12">
        <v>2</v>
      </c>
      <c r="B1887" s="17">
        <v>55874920</v>
      </c>
      <c r="C1887" s="13" t="s">
        <v>2003</v>
      </c>
      <c r="D1887" s="13" t="s">
        <v>6</v>
      </c>
      <c r="E1887" s="14" t="s">
        <v>7</v>
      </c>
    </row>
    <row r="1888" spans="1:5" x14ac:dyDescent="0.35">
      <c r="A1888" s="9">
        <v>2</v>
      </c>
      <c r="B1888" s="16">
        <v>55874921</v>
      </c>
      <c r="C1888" s="10" t="s">
        <v>2004</v>
      </c>
      <c r="D1888" s="10" t="s">
        <v>13</v>
      </c>
      <c r="E1888" s="11" t="s">
        <v>10</v>
      </c>
    </row>
    <row r="1889" spans="1:5" x14ac:dyDescent="0.35">
      <c r="A1889" s="12">
        <v>2</v>
      </c>
      <c r="B1889" s="17">
        <v>55874922</v>
      </c>
      <c r="C1889" s="13" t="s">
        <v>2005</v>
      </c>
      <c r="D1889" s="13" t="s">
        <v>6</v>
      </c>
      <c r="E1889" s="14" t="s">
        <v>7</v>
      </c>
    </row>
    <row r="1890" spans="1:5" x14ac:dyDescent="0.35">
      <c r="A1890" s="9">
        <v>2</v>
      </c>
      <c r="B1890" s="16">
        <v>55874923</v>
      </c>
      <c r="C1890" s="10" t="s">
        <v>2006</v>
      </c>
      <c r="D1890" s="10" t="s">
        <v>10</v>
      </c>
      <c r="E1890" s="11" t="s">
        <v>13</v>
      </c>
    </row>
    <row r="1891" spans="1:5" x14ac:dyDescent="0.35">
      <c r="A1891" s="12">
        <v>2</v>
      </c>
      <c r="B1891" s="17">
        <v>55874926</v>
      </c>
      <c r="C1891" s="13" t="s">
        <v>2007</v>
      </c>
      <c r="D1891" s="13" t="s">
        <v>7</v>
      </c>
      <c r="E1891" s="14" t="s">
        <v>138</v>
      </c>
    </row>
    <row r="1892" spans="1:5" x14ac:dyDescent="0.35">
      <c r="A1892" s="9">
        <v>2</v>
      </c>
      <c r="B1892" s="16">
        <v>55874926</v>
      </c>
      <c r="C1892" s="10" t="s">
        <v>2008</v>
      </c>
      <c r="D1892" s="10" t="s">
        <v>383</v>
      </c>
      <c r="E1892" s="11" t="s">
        <v>7</v>
      </c>
    </row>
    <row r="1893" spans="1:5" x14ac:dyDescent="0.35">
      <c r="A1893" s="12">
        <v>2</v>
      </c>
      <c r="B1893" s="17">
        <v>55874926</v>
      </c>
      <c r="C1893" s="13" t="s">
        <v>2009</v>
      </c>
      <c r="D1893" s="13" t="s">
        <v>138</v>
      </c>
      <c r="E1893" s="14" t="s">
        <v>7</v>
      </c>
    </row>
    <row r="1894" spans="1:5" x14ac:dyDescent="0.35">
      <c r="A1894" s="9">
        <v>2</v>
      </c>
      <c r="B1894" s="16">
        <v>55874926</v>
      </c>
      <c r="C1894" s="10" t="s">
        <v>2010</v>
      </c>
      <c r="D1894" s="10" t="s">
        <v>138</v>
      </c>
      <c r="E1894" s="11" t="s">
        <v>7</v>
      </c>
    </row>
    <row r="1895" spans="1:5" x14ac:dyDescent="0.35">
      <c r="A1895" s="12">
        <v>2</v>
      </c>
      <c r="B1895" s="17">
        <v>55874927</v>
      </c>
      <c r="C1895" s="13" t="s">
        <v>2011</v>
      </c>
      <c r="D1895" s="13" t="s">
        <v>6</v>
      </c>
      <c r="E1895" s="14" t="s">
        <v>7</v>
      </c>
    </row>
    <row r="1896" spans="1:5" x14ac:dyDescent="0.35">
      <c r="A1896" s="9">
        <v>2</v>
      </c>
      <c r="B1896" s="16">
        <v>55874931</v>
      </c>
      <c r="C1896" s="10" t="s">
        <v>2012</v>
      </c>
      <c r="D1896" s="10" t="s">
        <v>6</v>
      </c>
      <c r="E1896" s="11" t="s">
        <v>13</v>
      </c>
    </row>
    <row r="1897" spans="1:5" x14ac:dyDescent="0.35">
      <c r="A1897" s="12">
        <v>2</v>
      </c>
      <c r="B1897" s="17">
        <v>55874933</v>
      </c>
      <c r="C1897" s="13" t="s">
        <v>2013</v>
      </c>
      <c r="D1897" s="13" t="s">
        <v>6</v>
      </c>
      <c r="E1897" s="14" t="s">
        <v>10</v>
      </c>
    </row>
    <row r="1898" spans="1:5" x14ac:dyDescent="0.35">
      <c r="A1898" s="9">
        <v>2</v>
      </c>
      <c r="B1898" s="16">
        <v>55874934</v>
      </c>
      <c r="C1898" s="10" t="s">
        <v>2014</v>
      </c>
      <c r="D1898" s="10" t="s">
        <v>6</v>
      </c>
      <c r="E1898" s="11" t="s">
        <v>7</v>
      </c>
    </row>
    <row r="1899" spans="1:5" x14ac:dyDescent="0.35">
      <c r="A1899" s="12">
        <v>2</v>
      </c>
      <c r="B1899" s="17">
        <v>55874936</v>
      </c>
      <c r="C1899" s="13" t="s">
        <v>2015</v>
      </c>
      <c r="D1899" s="13" t="s">
        <v>6</v>
      </c>
      <c r="E1899" s="14" t="s">
        <v>10</v>
      </c>
    </row>
    <row r="1900" spans="1:5" x14ac:dyDescent="0.35">
      <c r="A1900" s="9">
        <v>2</v>
      </c>
      <c r="B1900" s="16">
        <v>55874936</v>
      </c>
      <c r="C1900" s="10" t="s">
        <v>2016</v>
      </c>
      <c r="D1900" s="10" t="s">
        <v>603</v>
      </c>
      <c r="E1900" s="11" t="s">
        <v>6</v>
      </c>
    </row>
    <row r="1901" spans="1:5" x14ac:dyDescent="0.35">
      <c r="A1901" s="12">
        <v>2</v>
      </c>
      <c r="B1901" s="17">
        <v>55874937</v>
      </c>
      <c r="C1901" s="13" t="s">
        <v>2017</v>
      </c>
      <c r="D1901" s="13" t="s">
        <v>10</v>
      </c>
      <c r="E1901" s="14" t="s">
        <v>6</v>
      </c>
    </row>
    <row r="1902" spans="1:5" x14ac:dyDescent="0.35">
      <c r="A1902" s="9">
        <v>2</v>
      </c>
      <c r="B1902" s="16">
        <v>55874938</v>
      </c>
      <c r="C1902" s="10" t="s">
        <v>2018</v>
      </c>
      <c r="D1902" s="10" t="s">
        <v>6</v>
      </c>
      <c r="E1902" s="11" t="s">
        <v>7</v>
      </c>
    </row>
    <row r="1903" spans="1:5" x14ac:dyDescent="0.35">
      <c r="A1903" s="12">
        <v>2</v>
      </c>
      <c r="B1903" s="17">
        <v>55874943</v>
      </c>
      <c r="C1903" s="13" t="s">
        <v>2019</v>
      </c>
      <c r="D1903" s="13" t="s">
        <v>10</v>
      </c>
      <c r="E1903" s="14" t="s">
        <v>13</v>
      </c>
    </row>
    <row r="1904" spans="1:5" x14ac:dyDescent="0.35">
      <c r="A1904" s="9">
        <v>2</v>
      </c>
      <c r="B1904" s="16">
        <v>55874957</v>
      </c>
      <c r="C1904" s="10" t="s">
        <v>2020</v>
      </c>
      <c r="D1904" s="10" t="s">
        <v>13</v>
      </c>
      <c r="E1904" s="11" t="s">
        <v>10</v>
      </c>
    </row>
    <row r="1905" spans="1:5" x14ac:dyDescent="0.35">
      <c r="A1905" s="12">
        <v>2</v>
      </c>
      <c r="B1905" s="17">
        <v>55874959</v>
      </c>
      <c r="C1905" s="13" t="s">
        <v>2021</v>
      </c>
      <c r="D1905" s="13" t="s">
        <v>6</v>
      </c>
      <c r="E1905" s="14" t="s">
        <v>7</v>
      </c>
    </row>
    <row r="1906" spans="1:5" x14ac:dyDescent="0.35">
      <c r="A1906" s="9">
        <v>2</v>
      </c>
      <c r="B1906" s="16">
        <v>55874963</v>
      </c>
      <c r="C1906" s="10" t="s">
        <v>2022</v>
      </c>
      <c r="D1906" s="10" t="s">
        <v>13</v>
      </c>
      <c r="E1906" s="11" t="s">
        <v>6</v>
      </c>
    </row>
    <row r="1907" spans="1:5" x14ac:dyDescent="0.35">
      <c r="A1907" s="12">
        <v>2</v>
      </c>
      <c r="B1907" s="17">
        <v>55874965</v>
      </c>
      <c r="C1907" s="13" t="s">
        <v>2023</v>
      </c>
      <c r="D1907" s="13" t="s">
        <v>13</v>
      </c>
      <c r="E1907" s="14" t="s">
        <v>10</v>
      </c>
    </row>
    <row r="1908" spans="1:5" x14ac:dyDescent="0.35">
      <c r="A1908" s="9">
        <v>2</v>
      </c>
      <c r="B1908" s="16">
        <v>55874970</v>
      </c>
      <c r="C1908" s="10" t="s">
        <v>2024</v>
      </c>
      <c r="D1908" s="10" t="s">
        <v>13</v>
      </c>
      <c r="E1908" s="11" t="s">
        <v>7</v>
      </c>
    </row>
    <row r="1909" spans="1:5" x14ac:dyDescent="0.35">
      <c r="A1909" s="12">
        <v>2</v>
      </c>
      <c r="B1909" s="17">
        <v>55874971</v>
      </c>
      <c r="C1909" s="13" t="s">
        <v>2025</v>
      </c>
      <c r="D1909" s="13" t="s">
        <v>10</v>
      </c>
      <c r="E1909" s="14" t="s">
        <v>13</v>
      </c>
    </row>
    <row r="1910" spans="1:5" x14ac:dyDescent="0.35">
      <c r="A1910" s="9">
        <v>2</v>
      </c>
      <c r="B1910" s="16">
        <v>55874980</v>
      </c>
      <c r="C1910" s="10" t="s">
        <v>2026</v>
      </c>
      <c r="D1910" s="10" t="s">
        <v>13</v>
      </c>
      <c r="E1910" s="11" t="s">
        <v>15</v>
      </c>
    </row>
    <row r="1911" spans="1:5" x14ac:dyDescent="0.35">
      <c r="A1911" s="12">
        <v>2</v>
      </c>
      <c r="B1911" s="17">
        <v>55874983</v>
      </c>
      <c r="C1911" s="13" t="s">
        <v>2027</v>
      </c>
      <c r="D1911" s="13" t="s">
        <v>7</v>
      </c>
      <c r="E1911" s="14" t="s">
        <v>212</v>
      </c>
    </row>
    <row r="1912" spans="1:5" x14ac:dyDescent="0.35">
      <c r="A1912" s="9">
        <v>2</v>
      </c>
      <c r="B1912" s="16">
        <v>55874986</v>
      </c>
      <c r="C1912" s="10" t="s">
        <v>2028</v>
      </c>
      <c r="D1912" s="10" t="s">
        <v>7</v>
      </c>
      <c r="E1912" s="11" t="s">
        <v>6</v>
      </c>
    </row>
    <row r="1913" spans="1:5" x14ac:dyDescent="0.35">
      <c r="A1913" s="12">
        <v>2</v>
      </c>
      <c r="B1913" s="17">
        <v>55874989</v>
      </c>
      <c r="C1913" s="13" t="s">
        <v>2029</v>
      </c>
      <c r="D1913" s="13" t="s">
        <v>13</v>
      </c>
      <c r="E1913" s="14" t="s">
        <v>10</v>
      </c>
    </row>
    <row r="1914" spans="1:5" x14ac:dyDescent="0.35">
      <c r="A1914" s="9">
        <v>2</v>
      </c>
      <c r="B1914" s="16">
        <v>55874991</v>
      </c>
      <c r="C1914" s="10" t="s">
        <v>2030</v>
      </c>
      <c r="D1914" s="10" t="s">
        <v>10</v>
      </c>
      <c r="E1914" s="11" t="s">
        <v>13</v>
      </c>
    </row>
    <row r="1915" spans="1:5" x14ac:dyDescent="0.35">
      <c r="A1915" s="12">
        <v>2</v>
      </c>
      <c r="B1915" s="17">
        <v>55874992</v>
      </c>
      <c r="C1915" s="13" t="s">
        <v>2031</v>
      </c>
      <c r="D1915" s="13" t="s">
        <v>6</v>
      </c>
      <c r="E1915" s="14" t="s">
        <v>7</v>
      </c>
    </row>
    <row r="1916" spans="1:5" x14ac:dyDescent="0.35">
      <c r="A1916" s="9">
        <v>2</v>
      </c>
      <c r="B1916" s="16">
        <v>55874998</v>
      </c>
      <c r="C1916" s="10" t="s">
        <v>2032</v>
      </c>
      <c r="D1916" s="10" t="s">
        <v>7</v>
      </c>
      <c r="E1916" s="11" t="s">
        <v>6</v>
      </c>
    </row>
    <row r="1917" spans="1:5" x14ac:dyDescent="0.35">
      <c r="A1917" s="12">
        <v>2</v>
      </c>
      <c r="B1917" s="17">
        <v>55875009</v>
      </c>
      <c r="C1917" s="13" t="s">
        <v>2033</v>
      </c>
      <c r="D1917" s="13" t="s">
        <v>7</v>
      </c>
      <c r="E1917" s="14" t="s">
        <v>6</v>
      </c>
    </row>
    <row r="1918" spans="1:5" x14ac:dyDescent="0.35">
      <c r="A1918" s="9">
        <v>2</v>
      </c>
      <c r="B1918" s="16">
        <v>55875014</v>
      </c>
      <c r="C1918" s="10" t="s">
        <v>2034</v>
      </c>
      <c r="D1918" s="10" t="s">
        <v>10</v>
      </c>
      <c r="E1918" s="11" t="s">
        <v>13</v>
      </c>
    </row>
    <row r="1919" spans="1:5" x14ac:dyDescent="0.35">
      <c r="A1919" s="12">
        <v>2</v>
      </c>
      <c r="B1919" s="17">
        <v>55875016</v>
      </c>
      <c r="C1919" s="13" t="s">
        <v>2035</v>
      </c>
      <c r="D1919" s="13" t="s">
        <v>7</v>
      </c>
      <c r="E1919" s="14" t="s">
        <v>13</v>
      </c>
    </row>
    <row r="1920" spans="1:5" x14ac:dyDescent="0.35">
      <c r="A1920" s="9">
        <v>2</v>
      </c>
      <c r="B1920" s="16">
        <v>55875019</v>
      </c>
      <c r="C1920" s="10" t="s">
        <v>2036</v>
      </c>
      <c r="D1920" s="10" t="s">
        <v>6</v>
      </c>
      <c r="E1920" s="11" t="s">
        <v>7</v>
      </c>
    </row>
    <row r="1921" spans="1:5" x14ac:dyDescent="0.35">
      <c r="A1921" s="12">
        <v>2</v>
      </c>
      <c r="B1921" s="17">
        <v>55875022</v>
      </c>
      <c r="C1921" s="13" t="s">
        <v>2037</v>
      </c>
      <c r="D1921" s="13" t="s">
        <v>10</v>
      </c>
      <c r="E1921" s="14" t="s">
        <v>13</v>
      </c>
    </row>
    <row r="1922" spans="1:5" x14ac:dyDescent="0.35">
      <c r="A1922" s="9">
        <v>2</v>
      </c>
      <c r="B1922" s="16">
        <v>55875024</v>
      </c>
      <c r="C1922" s="10" t="s">
        <v>2038</v>
      </c>
      <c r="D1922" s="10" t="s">
        <v>7</v>
      </c>
      <c r="E1922" s="11" t="s">
        <v>13</v>
      </c>
    </row>
    <row r="1923" spans="1:5" x14ac:dyDescent="0.35">
      <c r="A1923" s="12">
        <v>2</v>
      </c>
      <c r="B1923" s="17">
        <v>55875025</v>
      </c>
      <c r="C1923" s="13" t="s">
        <v>2039</v>
      </c>
      <c r="D1923" s="13" t="s">
        <v>6</v>
      </c>
      <c r="E1923" s="14" t="s">
        <v>7</v>
      </c>
    </row>
    <row r="1924" spans="1:5" x14ac:dyDescent="0.35">
      <c r="A1924" s="9">
        <v>2</v>
      </c>
      <c r="B1924" s="16">
        <v>55875027</v>
      </c>
      <c r="C1924" s="10" t="s">
        <v>2040</v>
      </c>
      <c r="D1924" s="10" t="s">
        <v>6</v>
      </c>
      <c r="E1924" s="11" t="s">
        <v>7</v>
      </c>
    </row>
    <row r="1925" spans="1:5" x14ac:dyDescent="0.35">
      <c r="A1925" s="12">
        <v>2</v>
      </c>
      <c r="B1925" s="17">
        <v>55875028</v>
      </c>
      <c r="C1925" s="13" t="s">
        <v>2041</v>
      </c>
      <c r="D1925" s="13" t="s">
        <v>10</v>
      </c>
      <c r="E1925" s="14" t="s">
        <v>13</v>
      </c>
    </row>
    <row r="1926" spans="1:5" x14ac:dyDescent="0.35">
      <c r="A1926" s="9">
        <v>2</v>
      </c>
      <c r="B1926" s="16">
        <v>55875034</v>
      </c>
      <c r="C1926" s="10" t="s">
        <v>2042</v>
      </c>
      <c r="D1926" s="10" t="s">
        <v>13</v>
      </c>
      <c r="E1926" s="11" t="s">
        <v>10</v>
      </c>
    </row>
    <row r="1927" spans="1:5" x14ac:dyDescent="0.35">
      <c r="A1927" s="12">
        <v>2</v>
      </c>
      <c r="B1927" s="17">
        <v>55875042</v>
      </c>
      <c r="C1927" s="13" t="s">
        <v>2043</v>
      </c>
      <c r="D1927" s="13" t="s">
        <v>10</v>
      </c>
      <c r="E1927" s="14" t="s">
        <v>7</v>
      </c>
    </row>
    <row r="1928" spans="1:5" x14ac:dyDescent="0.35">
      <c r="A1928" s="9">
        <v>2</v>
      </c>
      <c r="B1928" s="16">
        <v>55875043</v>
      </c>
      <c r="C1928" s="10" t="s">
        <v>2044</v>
      </c>
      <c r="D1928" s="10" t="s">
        <v>10</v>
      </c>
      <c r="E1928" s="11" t="s">
        <v>13</v>
      </c>
    </row>
    <row r="1929" spans="1:5" x14ac:dyDescent="0.35">
      <c r="A1929" s="12">
        <v>2</v>
      </c>
      <c r="B1929" s="17">
        <v>55875051</v>
      </c>
      <c r="C1929" s="13" t="s">
        <v>2045</v>
      </c>
      <c r="D1929" s="13" t="s">
        <v>10</v>
      </c>
      <c r="E1929" s="14" t="s">
        <v>6</v>
      </c>
    </row>
    <row r="1930" spans="1:5" x14ac:dyDescent="0.35">
      <c r="A1930" s="9">
        <v>2</v>
      </c>
      <c r="B1930" s="16">
        <v>55875052</v>
      </c>
      <c r="C1930" s="10" t="s">
        <v>2046</v>
      </c>
      <c r="D1930" s="10" t="s">
        <v>7</v>
      </c>
      <c r="E1930" s="11" t="s">
        <v>6</v>
      </c>
    </row>
    <row r="1931" spans="1:5" x14ac:dyDescent="0.35">
      <c r="A1931" s="12">
        <v>2</v>
      </c>
      <c r="B1931" s="17">
        <v>55875062</v>
      </c>
      <c r="C1931" s="13" t="s">
        <v>2047</v>
      </c>
      <c r="D1931" s="13" t="s">
        <v>6</v>
      </c>
      <c r="E1931" s="14" t="s">
        <v>7</v>
      </c>
    </row>
    <row r="1932" spans="1:5" x14ac:dyDescent="0.35">
      <c r="A1932" s="9">
        <v>2</v>
      </c>
      <c r="B1932" s="16">
        <v>55875068</v>
      </c>
      <c r="C1932" s="10" t="s">
        <v>2048</v>
      </c>
      <c r="D1932" s="10" t="s">
        <v>7</v>
      </c>
      <c r="E1932" s="11" t="s">
        <v>6</v>
      </c>
    </row>
    <row r="1933" spans="1:5" x14ac:dyDescent="0.35">
      <c r="A1933" s="12">
        <v>2</v>
      </c>
      <c r="B1933" s="17">
        <v>55875069</v>
      </c>
      <c r="C1933" s="13" t="s">
        <v>2049</v>
      </c>
      <c r="D1933" s="13" t="s">
        <v>10</v>
      </c>
      <c r="E1933" s="14" t="s">
        <v>6</v>
      </c>
    </row>
    <row r="1934" spans="1:5" x14ac:dyDescent="0.35">
      <c r="A1934" s="9">
        <v>2</v>
      </c>
      <c r="B1934" s="16">
        <v>55875070</v>
      </c>
      <c r="C1934" s="10" t="s">
        <v>2050</v>
      </c>
      <c r="D1934" s="10" t="s">
        <v>10</v>
      </c>
      <c r="E1934" s="11" t="s">
        <v>7</v>
      </c>
    </row>
    <row r="1935" spans="1:5" x14ac:dyDescent="0.35">
      <c r="A1935" s="12">
        <v>2</v>
      </c>
      <c r="B1935" s="17">
        <v>55875078</v>
      </c>
      <c r="C1935" s="13" t="s">
        <v>2051</v>
      </c>
      <c r="D1935" s="13" t="s">
        <v>662</v>
      </c>
      <c r="E1935" s="14" t="s">
        <v>6</v>
      </c>
    </row>
    <row r="1936" spans="1:5" x14ac:dyDescent="0.35">
      <c r="A1936" s="9">
        <v>2</v>
      </c>
      <c r="B1936" s="16">
        <v>55875080</v>
      </c>
      <c r="C1936" s="10" t="s">
        <v>2052</v>
      </c>
      <c r="D1936" s="10" t="s">
        <v>6</v>
      </c>
      <c r="E1936" s="11" t="s">
        <v>7</v>
      </c>
    </row>
    <row r="1937" spans="1:5" x14ac:dyDescent="0.35">
      <c r="A1937" s="12">
        <v>2</v>
      </c>
      <c r="B1937" s="17">
        <v>55875081</v>
      </c>
      <c r="C1937" s="13" t="s">
        <v>2053</v>
      </c>
      <c r="D1937" s="13" t="s">
        <v>6</v>
      </c>
      <c r="E1937" s="14" t="s">
        <v>15</v>
      </c>
    </row>
    <row r="1938" spans="1:5" x14ac:dyDescent="0.35">
      <c r="A1938" s="9">
        <v>2</v>
      </c>
      <c r="B1938" s="16">
        <v>55875083</v>
      </c>
      <c r="C1938" s="10" t="s">
        <v>2054</v>
      </c>
      <c r="D1938" s="10" t="s">
        <v>6</v>
      </c>
      <c r="E1938" s="11" t="s">
        <v>13</v>
      </c>
    </row>
    <row r="1939" spans="1:5" x14ac:dyDescent="0.35">
      <c r="A1939" s="12">
        <v>2</v>
      </c>
      <c r="B1939" s="17">
        <v>55875089</v>
      </c>
      <c r="C1939" s="13" t="s">
        <v>2055</v>
      </c>
      <c r="D1939" s="13" t="s">
        <v>7</v>
      </c>
      <c r="E1939" s="14" t="s">
        <v>10</v>
      </c>
    </row>
    <row r="1940" spans="1:5" x14ac:dyDescent="0.35">
      <c r="A1940" s="9">
        <v>2</v>
      </c>
      <c r="B1940" s="16">
        <v>55875090</v>
      </c>
      <c r="C1940" s="10" t="s">
        <v>2056</v>
      </c>
      <c r="D1940" s="10" t="s">
        <v>6</v>
      </c>
      <c r="E1940" s="11" t="s">
        <v>13</v>
      </c>
    </row>
    <row r="1941" spans="1:5" x14ac:dyDescent="0.35">
      <c r="A1941" s="12">
        <v>2</v>
      </c>
      <c r="B1941" s="17">
        <v>55875093</v>
      </c>
      <c r="C1941" s="13" t="s">
        <v>2057</v>
      </c>
      <c r="D1941" s="13" t="s">
        <v>13</v>
      </c>
      <c r="E1941" s="14" t="s">
        <v>15</v>
      </c>
    </row>
    <row r="1942" spans="1:5" x14ac:dyDescent="0.35">
      <c r="A1942" s="9">
        <v>2</v>
      </c>
      <c r="B1942" s="16">
        <v>55875096</v>
      </c>
      <c r="C1942" s="10" t="s">
        <v>2058</v>
      </c>
      <c r="D1942" s="10" t="s">
        <v>6</v>
      </c>
      <c r="E1942" s="11" t="s">
        <v>7</v>
      </c>
    </row>
    <row r="1943" spans="1:5" x14ac:dyDescent="0.35">
      <c r="A1943" s="12">
        <v>2</v>
      </c>
      <c r="B1943" s="17">
        <v>55875098</v>
      </c>
      <c r="C1943" s="13" t="s">
        <v>2059</v>
      </c>
      <c r="D1943" s="13" t="s">
        <v>10</v>
      </c>
      <c r="E1943" s="14" t="s">
        <v>13</v>
      </c>
    </row>
    <row r="1944" spans="1:5" x14ac:dyDescent="0.35">
      <c r="A1944" s="9">
        <v>2</v>
      </c>
      <c r="B1944" s="16">
        <v>55875100</v>
      </c>
      <c r="C1944" s="10" t="s">
        <v>2060</v>
      </c>
      <c r="D1944" s="10" t="s">
        <v>7</v>
      </c>
      <c r="E1944" s="11" t="s">
        <v>13</v>
      </c>
    </row>
    <row r="1945" spans="1:5" x14ac:dyDescent="0.35">
      <c r="A1945" s="12">
        <v>2</v>
      </c>
      <c r="B1945" s="17">
        <v>55875105</v>
      </c>
      <c r="C1945" s="13" t="s">
        <v>2061</v>
      </c>
      <c r="D1945" s="13" t="s">
        <v>7</v>
      </c>
      <c r="E1945" s="14" t="s">
        <v>6</v>
      </c>
    </row>
    <row r="1946" spans="1:5" x14ac:dyDescent="0.35">
      <c r="A1946" s="9">
        <v>2</v>
      </c>
      <c r="B1946" s="16">
        <v>55875107</v>
      </c>
      <c r="C1946" s="10" t="s">
        <v>2062</v>
      </c>
      <c r="D1946" s="10" t="s">
        <v>10</v>
      </c>
      <c r="E1946" s="11" t="s">
        <v>13</v>
      </c>
    </row>
    <row r="1947" spans="1:5" x14ac:dyDescent="0.35">
      <c r="A1947" s="12">
        <v>2</v>
      </c>
      <c r="B1947" s="17">
        <v>55875114</v>
      </c>
      <c r="C1947" s="13" t="s">
        <v>2063</v>
      </c>
      <c r="D1947" s="13" t="s">
        <v>13</v>
      </c>
      <c r="E1947" s="14" t="s">
        <v>6</v>
      </c>
    </row>
    <row r="1948" spans="1:5" x14ac:dyDescent="0.35">
      <c r="A1948" s="9">
        <v>2</v>
      </c>
      <c r="B1948" s="16">
        <v>55875117</v>
      </c>
      <c r="C1948" s="10" t="s">
        <v>2064</v>
      </c>
      <c r="D1948" s="10" t="s">
        <v>13</v>
      </c>
      <c r="E1948" s="11" t="s">
        <v>7</v>
      </c>
    </row>
    <row r="1949" spans="1:5" x14ac:dyDescent="0.35">
      <c r="A1949" s="12">
        <v>2</v>
      </c>
      <c r="B1949" s="17">
        <v>55875120</v>
      </c>
      <c r="C1949" s="13" t="s">
        <v>2065</v>
      </c>
      <c r="D1949" s="13" t="s">
        <v>13</v>
      </c>
      <c r="E1949" s="14" t="s">
        <v>10</v>
      </c>
    </row>
    <row r="1950" spans="1:5" x14ac:dyDescent="0.35">
      <c r="A1950" s="9">
        <v>2</v>
      </c>
      <c r="B1950" s="16">
        <v>55875124</v>
      </c>
      <c r="C1950" s="10" t="s">
        <v>2066</v>
      </c>
      <c r="D1950" s="10" t="s">
        <v>7</v>
      </c>
      <c r="E1950" s="11" t="s">
        <v>2067</v>
      </c>
    </row>
    <row r="1951" spans="1:5" x14ac:dyDescent="0.35">
      <c r="A1951" s="12">
        <v>2</v>
      </c>
      <c r="B1951" s="17">
        <v>55875125</v>
      </c>
      <c r="C1951" s="13" t="s">
        <v>2068</v>
      </c>
      <c r="D1951" s="13" t="s">
        <v>7</v>
      </c>
      <c r="E1951" s="14" t="s">
        <v>2069</v>
      </c>
    </row>
    <row r="1952" spans="1:5" x14ac:dyDescent="0.35">
      <c r="A1952" s="9">
        <v>2</v>
      </c>
      <c r="B1952" s="16">
        <v>55875125</v>
      </c>
      <c r="C1952" s="10" t="s">
        <v>2070</v>
      </c>
      <c r="D1952" s="10" t="s">
        <v>2071</v>
      </c>
      <c r="E1952" s="11" t="s">
        <v>7</v>
      </c>
    </row>
    <row r="1953" spans="1:5" x14ac:dyDescent="0.35">
      <c r="A1953" s="12">
        <v>2</v>
      </c>
      <c r="B1953" s="17">
        <v>55875125</v>
      </c>
      <c r="C1953" s="13" t="s">
        <v>2072</v>
      </c>
      <c r="D1953" s="13" t="s">
        <v>7</v>
      </c>
      <c r="E1953" s="14" t="s">
        <v>1548</v>
      </c>
    </row>
    <row r="1954" spans="1:5" x14ac:dyDescent="0.35">
      <c r="A1954" s="9">
        <v>2</v>
      </c>
      <c r="B1954" s="16">
        <v>55875126</v>
      </c>
      <c r="C1954" s="10" t="s">
        <v>2073</v>
      </c>
      <c r="D1954" s="10" t="s">
        <v>6</v>
      </c>
      <c r="E1954" s="11" t="s">
        <v>1375</v>
      </c>
    </row>
    <row r="1955" spans="1:5" x14ac:dyDescent="0.35">
      <c r="A1955" s="12">
        <v>2</v>
      </c>
      <c r="B1955" s="17">
        <v>55875126</v>
      </c>
      <c r="C1955" s="13" t="s">
        <v>2074</v>
      </c>
      <c r="D1955" s="13" t="s">
        <v>2075</v>
      </c>
      <c r="E1955" s="14" t="s">
        <v>6</v>
      </c>
    </row>
    <row r="1956" spans="1:5" x14ac:dyDescent="0.35">
      <c r="A1956" s="9">
        <v>2</v>
      </c>
      <c r="B1956" s="16">
        <v>55875127</v>
      </c>
      <c r="C1956" s="10" t="s">
        <v>2076</v>
      </c>
      <c r="D1956" s="10" t="s">
        <v>10</v>
      </c>
      <c r="E1956" s="11" t="s">
        <v>7</v>
      </c>
    </row>
    <row r="1957" spans="1:5" x14ac:dyDescent="0.35">
      <c r="A1957" s="12">
        <v>2</v>
      </c>
      <c r="B1957" s="17">
        <v>55875128</v>
      </c>
      <c r="C1957" s="13" t="s">
        <v>2077</v>
      </c>
      <c r="D1957" s="13" t="s">
        <v>2078</v>
      </c>
      <c r="E1957" s="14" t="s">
        <v>6</v>
      </c>
    </row>
    <row r="1958" spans="1:5" x14ac:dyDescent="0.35">
      <c r="A1958" s="9">
        <v>2</v>
      </c>
      <c r="B1958" s="16">
        <v>55875130</v>
      </c>
      <c r="C1958" s="10" t="s">
        <v>2079</v>
      </c>
      <c r="D1958" s="10" t="s">
        <v>2080</v>
      </c>
      <c r="E1958" s="11" t="s">
        <v>6</v>
      </c>
    </row>
    <row r="1959" spans="1:5" x14ac:dyDescent="0.35">
      <c r="A1959" s="12">
        <v>2</v>
      </c>
      <c r="B1959" s="17">
        <v>55875131</v>
      </c>
      <c r="C1959" s="13" t="s">
        <v>2081</v>
      </c>
      <c r="D1959" s="13" t="s">
        <v>10</v>
      </c>
      <c r="E1959" s="14" t="s">
        <v>7</v>
      </c>
    </row>
    <row r="1960" spans="1:5" x14ac:dyDescent="0.35">
      <c r="A1960" s="9">
        <v>2</v>
      </c>
      <c r="B1960" s="16">
        <v>55875136</v>
      </c>
      <c r="C1960" s="10" t="s">
        <v>2082</v>
      </c>
      <c r="D1960" s="10" t="s">
        <v>6</v>
      </c>
      <c r="E1960" s="11" t="s">
        <v>10</v>
      </c>
    </row>
    <row r="1961" spans="1:5" x14ac:dyDescent="0.35">
      <c r="A1961" s="12">
        <v>2</v>
      </c>
      <c r="B1961" s="17">
        <v>55875141</v>
      </c>
      <c r="C1961" s="13" t="s">
        <v>2083</v>
      </c>
      <c r="D1961" s="13" t="s">
        <v>10</v>
      </c>
      <c r="E1961" s="14" t="s">
        <v>6</v>
      </c>
    </row>
    <row r="1962" spans="1:5" x14ac:dyDescent="0.35">
      <c r="A1962" s="9">
        <v>2</v>
      </c>
      <c r="B1962" s="16">
        <v>55875141</v>
      </c>
      <c r="C1962" s="10" t="s">
        <v>2084</v>
      </c>
      <c r="D1962" s="10" t="s">
        <v>10</v>
      </c>
      <c r="E1962" s="11" t="s">
        <v>2085</v>
      </c>
    </row>
    <row r="1963" spans="1:5" x14ac:dyDescent="0.35">
      <c r="A1963" s="12">
        <v>2</v>
      </c>
      <c r="B1963" s="17">
        <v>55875143</v>
      </c>
      <c r="C1963" s="13" t="s">
        <v>2086</v>
      </c>
      <c r="D1963" s="13" t="s">
        <v>6</v>
      </c>
      <c r="E1963" s="14" t="s">
        <v>10</v>
      </c>
    </row>
    <row r="1964" spans="1:5" x14ac:dyDescent="0.35">
      <c r="A1964" s="9">
        <v>2</v>
      </c>
      <c r="B1964" s="16">
        <v>55875144</v>
      </c>
      <c r="C1964" s="10" t="s">
        <v>2087</v>
      </c>
      <c r="D1964" s="10" t="s">
        <v>6</v>
      </c>
      <c r="E1964" s="11" t="s">
        <v>7</v>
      </c>
    </row>
    <row r="1965" spans="1:5" x14ac:dyDescent="0.35">
      <c r="A1965" s="12">
        <v>2</v>
      </c>
      <c r="B1965" s="17">
        <v>55875145</v>
      </c>
      <c r="C1965" s="13" t="s">
        <v>2088</v>
      </c>
      <c r="D1965" s="13" t="s">
        <v>10</v>
      </c>
      <c r="E1965" s="14" t="s">
        <v>2089</v>
      </c>
    </row>
    <row r="1966" spans="1:5" x14ac:dyDescent="0.35">
      <c r="A1966" s="9">
        <v>2</v>
      </c>
      <c r="B1966" s="16">
        <v>55875145</v>
      </c>
      <c r="C1966" s="10" t="s">
        <v>2090</v>
      </c>
      <c r="D1966" s="10" t="s">
        <v>1954</v>
      </c>
      <c r="E1966" s="11" t="s">
        <v>10</v>
      </c>
    </row>
    <row r="1967" spans="1:5" x14ac:dyDescent="0.35">
      <c r="A1967" s="12">
        <v>2</v>
      </c>
      <c r="B1967" s="17">
        <v>55875146</v>
      </c>
      <c r="C1967" s="13" t="s">
        <v>2091</v>
      </c>
      <c r="D1967" s="13" t="s">
        <v>10</v>
      </c>
      <c r="E1967" s="14" t="s">
        <v>13</v>
      </c>
    </row>
    <row r="1968" spans="1:5" x14ac:dyDescent="0.35">
      <c r="A1968" s="9">
        <v>2</v>
      </c>
      <c r="B1968" s="16">
        <v>55875148</v>
      </c>
      <c r="C1968" s="10" t="s">
        <v>2092</v>
      </c>
      <c r="D1968" s="10" t="s">
        <v>10</v>
      </c>
      <c r="E1968" s="11" t="s">
        <v>13</v>
      </c>
    </row>
    <row r="1969" spans="1:5" x14ac:dyDescent="0.35">
      <c r="A1969" s="12">
        <v>2</v>
      </c>
      <c r="B1969" s="17">
        <v>55875149</v>
      </c>
      <c r="C1969" s="13" t="s">
        <v>2093</v>
      </c>
      <c r="D1969" s="13" t="s">
        <v>6</v>
      </c>
      <c r="E1969" s="14" t="s">
        <v>7</v>
      </c>
    </row>
    <row r="1970" spans="1:5" x14ac:dyDescent="0.35">
      <c r="A1970" s="9">
        <v>2</v>
      </c>
      <c r="B1970" s="16">
        <v>55875149</v>
      </c>
      <c r="C1970" s="10" t="s">
        <v>2094</v>
      </c>
      <c r="D1970" s="10" t="s">
        <v>603</v>
      </c>
      <c r="E1970" s="11" t="s">
        <v>6</v>
      </c>
    </row>
    <row r="1971" spans="1:5" x14ac:dyDescent="0.35">
      <c r="A1971" s="12">
        <v>2</v>
      </c>
      <c r="B1971" s="17">
        <v>55875151</v>
      </c>
      <c r="C1971" s="13" t="s">
        <v>2095</v>
      </c>
      <c r="D1971" s="13" t="s">
        <v>6</v>
      </c>
      <c r="E1971" s="14" t="s">
        <v>7</v>
      </c>
    </row>
    <row r="1972" spans="1:5" x14ac:dyDescent="0.35">
      <c r="A1972" s="9">
        <v>2</v>
      </c>
      <c r="B1972" s="16">
        <v>55875157</v>
      </c>
      <c r="C1972" s="10" t="s">
        <v>2096</v>
      </c>
      <c r="D1972" s="10" t="s">
        <v>6</v>
      </c>
      <c r="E1972" s="11" t="s">
        <v>7</v>
      </c>
    </row>
    <row r="1973" spans="1:5" x14ac:dyDescent="0.35">
      <c r="A1973" s="12">
        <v>2</v>
      </c>
      <c r="B1973" s="17">
        <v>55875158</v>
      </c>
      <c r="C1973" s="13" t="s">
        <v>2097</v>
      </c>
      <c r="D1973" s="13" t="s">
        <v>10</v>
      </c>
      <c r="E1973" s="14" t="s">
        <v>6</v>
      </c>
    </row>
    <row r="1974" spans="1:5" x14ac:dyDescent="0.35">
      <c r="A1974" s="9">
        <v>2</v>
      </c>
      <c r="B1974" s="16">
        <v>55875161</v>
      </c>
      <c r="C1974" s="10" t="s">
        <v>2098</v>
      </c>
      <c r="D1974" s="10" t="s">
        <v>6</v>
      </c>
      <c r="E1974" s="11" t="s">
        <v>13</v>
      </c>
    </row>
    <row r="1975" spans="1:5" x14ac:dyDescent="0.35">
      <c r="A1975" s="12">
        <v>2</v>
      </c>
      <c r="B1975" s="17">
        <v>55875164</v>
      </c>
      <c r="C1975" s="13" t="s">
        <v>2099</v>
      </c>
      <c r="D1975" s="13" t="s">
        <v>6</v>
      </c>
      <c r="E1975" s="14" t="s">
        <v>7</v>
      </c>
    </row>
    <row r="1976" spans="1:5" x14ac:dyDescent="0.35">
      <c r="A1976" s="9">
        <v>2</v>
      </c>
      <c r="B1976" s="16">
        <v>55875169</v>
      </c>
      <c r="C1976" s="10" t="s">
        <v>2100</v>
      </c>
      <c r="D1976" s="10" t="s">
        <v>6</v>
      </c>
      <c r="E1976" s="11" t="s">
        <v>10</v>
      </c>
    </row>
    <row r="1977" spans="1:5" x14ac:dyDescent="0.35">
      <c r="A1977" s="12">
        <v>2</v>
      </c>
      <c r="B1977" s="17">
        <v>55875176</v>
      </c>
      <c r="C1977" s="13" t="s">
        <v>2101</v>
      </c>
      <c r="D1977" s="13" t="s">
        <v>603</v>
      </c>
      <c r="E1977" s="14" t="s">
        <v>6</v>
      </c>
    </row>
    <row r="1978" spans="1:5" x14ac:dyDescent="0.35">
      <c r="A1978" s="9">
        <v>2</v>
      </c>
      <c r="B1978" s="16">
        <v>55875178</v>
      </c>
      <c r="C1978" s="10" t="s">
        <v>2102</v>
      </c>
      <c r="D1978" s="10" t="s">
        <v>6</v>
      </c>
      <c r="E1978" s="11" t="s">
        <v>7</v>
      </c>
    </row>
    <row r="1979" spans="1:5" x14ac:dyDescent="0.35">
      <c r="A1979" s="12">
        <v>2</v>
      </c>
      <c r="B1979" s="17">
        <v>55875183</v>
      </c>
      <c r="C1979" s="13" t="s">
        <v>2103</v>
      </c>
      <c r="D1979" s="13" t="s">
        <v>10</v>
      </c>
      <c r="E1979" s="14" t="s">
        <v>13</v>
      </c>
    </row>
    <row r="1980" spans="1:5" x14ac:dyDescent="0.35">
      <c r="A1980" s="9">
        <v>2</v>
      </c>
      <c r="B1980" s="16">
        <v>55875184</v>
      </c>
      <c r="C1980" s="10" t="s">
        <v>2104</v>
      </c>
      <c r="D1980" s="10" t="s">
        <v>6</v>
      </c>
      <c r="E1980" s="11" t="s">
        <v>7</v>
      </c>
    </row>
    <row r="1981" spans="1:5" x14ac:dyDescent="0.35">
      <c r="A1981" s="12">
        <v>2</v>
      </c>
      <c r="B1981" s="17">
        <v>55875186</v>
      </c>
      <c r="C1981" s="13" t="s">
        <v>2105</v>
      </c>
      <c r="D1981" s="13" t="s">
        <v>10</v>
      </c>
      <c r="E1981" s="14" t="s">
        <v>13</v>
      </c>
    </row>
    <row r="1982" spans="1:5" x14ac:dyDescent="0.35">
      <c r="A1982" s="9">
        <v>2</v>
      </c>
      <c r="B1982" s="16">
        <v>55875189</v>
      </c>
      <c r="C1982" s="10" t="s">
        <v>2106</v>
      </c>
      <c r="D1982" s="10" t="s">
        <v>6</v>
      </c>
      <c r="E1982" s="11" t="s">
        <v>7</v>
      </c>
    </row>
    <row r="1983" spans="1:5" x14ac:dyDescent="0.35">
      <c r="A1983" s="12">
        <v>2</v>
      </c>
      <c r="B1983" s="17">
        <v>55875195</v>
      </c>
      <c r="C1983" s="13" t="s">
        <v>2107</v>
      </c>
      <c r="D1983" s="13" t="s">
        <v>10</v>
      </c>
      <c r="E1983" s="14" t="s">
        <v>6</v>
      </c>
    </row>
    <row r="1984" spans="1:5" x14ac:dyDescent="0.35">
      <c r="A1984" s="9">
        <v>2</v>
      </c>
      <c r="B1984" s="16">
        <v>55875197</v>
      </c>
      <c r="C1984" s="10" t="s">
        <v>2108</v>
      </c>
      <c r="D1984" s="10" t="s">
        <v>10</v>
      </c>
      <c r="E1984" s="11" t="s">
        <v>7</v>
      </c>
    </row>
    <row r="1985" spans="1:5" x14ac:dyDescent="0.35">
      <c r="A1985" s="12">
        <v>2</v>
      </c>
      <c r="B1985" s="17">
        <v>55875201</v>
      </c>
      <c r="C1985" s="13" t="s">
        <v>2109</v>
      </c>
      <c r="D1985" s="13" t="s">
        <v>10</v>
      </c>
      <c r="E1985" s="14" t="s">
        <v>13</v>
      </c>
    </row>
    <row r="1986" spans="1:5" x14ac:dyDescent="0.35">
      <c r="A1986" s="9">
        <v>2</v>
      </c>
      <c r="B1986" s="16">
        <v>55875208</v>
      </c>
      <c r="C1986" s="10" t="s">
        <v>2110</v>
      </c>
      <c r="D1986" s="10" t="s">
        <v>6</v>
      </c>
      <c r="E1986" s="11" t="s">
        <v>10</v>
      </c>
    </row>
    <row r="1987" spans="1:5" x14ac:dyDescent="0.35">
      <c r="A1987" s="12">
        <v>2</v>
      </c>
      <c r="B1987" s="17">
        <v>55875209</v>
      </c>
      <c r="C1987" s="13" t="s">
        <v>2111</v>
      </c>
      <c r="D1987" s="13" t="s">
        <v>2112</v>
      </c>
      <c r="E1987" s="14" t="s">
        <v>6</v>
      </c>
    </row>
    <row r="1988" spans="1:5" x14ac:dyDescent="0.35">
      <c r="A1988" s="9">
        <v>2</v>
      </c>
      <c r="B1988" s="16">
        <v>55875216</v>
      </c>
      <c r="C1988" s="10" t="s">
        <v>2113</v>
      </c>
      <c r="D1988" s="10" t="s">
        <v>6</v>
      </c>
      <c r="E1988" s="11" t="s">
        <v>7</v>
      </c>
    </row>
    <row r="1989" spans="1:5" x14ac:dyDescent="0.35">
      <c r="A1989" s="12">
        <v>2</v>
      </c>
      <c r="B1989" s="17">
        <v>55875217</v>
      </c>
      <c r="C1989" s="13" t="s">
        <v>2114</v>
      </c>
      <c r="D1989" s="13" t="s">
        <v>10</v>
      </c>
      <c r="E1989" s="14" t="s">
        <v>13</v>
      </c>
    </row>
    <row r="1990" spans="1:5" x14ac:dyDescent="0.35">
      <c r="A1990" s="9">
        <v>2</v>
      </c>
      <c r="B1990" s="16">
        <v>55875223</v>
      </c>
      <c r="C1990" s="10" t="s">
        <v>2115</v>
      </c>
      <c r="D1990" s="10" t="s">
        <v>6</v>
      </c>
      <c r="E1990" s="11" t="s">
        <v>13</v>
      </c>
    </row>
    <row r="1991" spans="1:5" x14ac:dyDescent="0.35">
      <c r="A1991" s="12">
        <v>2</v>
      </c>
      <c r="B1991" s="17">
        <v>55875226</v>
      </c>
      <c r="C1991" s="13" t="s">
        <v>2116</v>
      </c>
      <c r="D1991" s="13" t="s">
        <v>7</v>
      </c>
      <c r="E1991" s="14" t="s">
        <v>6</v>
      </c>
    </row>
    <row r="1992" spans="1:5" x14ac:dyDescent="0.35">
      <c r="A1992" s="9">
        <v>2</v>
      </c>
      <c r="B1992" s="16">
        <v>55875227</v>
      </c>
      <c r="C1992" s="10" t="s">
        <v>2117</v>
      </c>
      <c r="D1992" s="10" t="s">
        <v>6</v>
      </c>
      <c r="E1992" s="11" t="s">
        <v>7</v>
      </c>
    </row>
    <row r="1993" spans="1:5" x14ac:dyDescent="0.35">
      <c r="A1993" s="12">
        <v>2</v>
      </c>
      <c r="B1993" s="17">
        <v>55875227</v>
      </c>
      <c r="C1993" s="13" t="s">
        <v>2118</v>
      </c>
      <c r="D1993" s="13" t="s">
        <v>420</v>
      </c>
      <c r="E1993" s="14" t="s">
        <v>6</v>
      </c>
    </row>
    <row r="1994" spans="1:5" x14ac:dyDescent="0.35">
      <c r="A1994" s="9">
        <v>2</v>
      </c>
      <c r="B1994" s="16">
        <v>55875231</v>
      </c>
      <c r="C1994" s="10" t="s">
        <v>2119</v>
      </c>
      <c r="D1994" s="10" t="s">
        <v>6</v>
      </c>
      <c r="E1994" s="11" t="s">
        <v>13</v>
      </c>
    </row>
    <row r="1995" spans="1:5" x14ac:dyDescent="0.35">
      <c r="A1995" s="12">
        <v>2</v>
      </c>
      <c r="B1995" s="17">
        <v>55875245</v>
      </c>
      <c r="C1995" s="13" t="s">
        <v>2120</v>
      </c>
      <c r="D1995" s="13" t="s">
        <v>13</v>
      </c>
      <c r="E1995" s="14" t="s">
        <v>2121</v>
      </c>
    </row>
    <row r="1996" spans="1:5" x14ac:dyDescent="0.35">
      <c r="A1996" s="9">
        <v>2</v>
      </c>
      <c r="B1996" s="16">
        <v>55875245</v>
      </c>
      <c r="C1996" s="10" t="s">
        <v>2122</v>
      </c>
      <c r="D1996" s="10" t="s">
        <v>2121</v>
      </c>
      <c r="E1996" s="11" t="s">
        <v>13</v>
      </c>
    </row>
    <row r="1997" spans="1:5" x14ac:dyDescent="0.35">
      <c r="A1997" s="12">
        <v>2</v>
      </c>
      <c r="B1997" s="17">
        <v>55875245</v>
      </c>
      <c r="C1997" s="13" t="s">
        <v>2123</v>
      </c>
      <c r="D1997" s="13" t="s">
        <v>13</v>
      </c>
      <c r="E1997" s="14" t="s">
        <v>2121</v>
      </c>
    </row>
    <row r="1998" spans="1:5" x14ac:dyDescent="0.35">
      <c r="A1998" s="9">
        <v>2</v>
      </c>
      <c r="B1998" s="16">
        <v>55875247</v>
      </c>
      <c r="C1998" s="10" t="s">
        <v>2124</v>
      </c>
      <c r="D1998" s="10" t="s">
        <v>6</v>
      </c>
      <c r="E1998" s="11" t="s">
        <v>13</v>
      </c>
    </row>
    <row r="1999" spans="1:5" x14ac:dyDescent="0.35">
      <c r="A1999" s="12">
        <v>2</v>
      </c>
      <c r="B1999" s="17">
        <v>55875248</v>
      </c>
      <c r="C1999" s="13" t="s">
        <v>2125</v>
      </c>
      <c r="D1999" s="13" t="s">
        <v>10</v>
      </c>
      <c r="E1999" s="14" t="s">
        <v>13</v>
      </c>
    </row>
    <row r="2000" spans="1:5" x14ac:dyDescent="0.35">
      <c r="A2000" s="9">
        <v>2</v>
      </c>
      <c r="B2000" s="16">
        <v>55875251</v>
      </c>
      <c r="C2000" s="10" t="s">
        <v>2126</v>
      </c>
      <c r="D2000" s="10" t="s">
        <v>6</v>
      </c>
      <c r="E2000" s="11" t="s">
        <v>7</v>
      </c>
    </row>
    <row r="2001" spans="1:5" x14ac:dyDescent="0.35">
      <c r="A2001" s="12">
        <v>2</v>
      </c>
      <c r="B2001" s="17">
        <v>55875253</v>
      </c>
      <c r="C2001" s="13" t="s">
        <v>2127</v>
      </c>
      <c r="D2001" s="13" t="s">
        <v>6</v>
      </c>
      <c r="E2001" s="14" t="s">
        <v>10</v>
      </c>
    </row>
    <row r="2002" spans="1:5" x14ac:dyDescent="0.35">
      <c r="A2002" s="9">
        <v>2</v>
      </c>
      <c r="B2002" s="16">
        <v>55875257</v>
      </c>
      <c r="C2002" s="10" t="s">
        <v>2128</v>
      </c>
      <c r="D2002" s="10" t="s">
        <v>6</v>
      </c>
      <c r="E2002" s="11" t="s">
        <v>7</v>
      </c>
    </row>
    <row r="2003" spans="1:5" x14ac:dyDescent="0.35">
      <c r="A2003" s="12">
        <v>2</v>
      </c>
      <c r="B2003" s="17">
        <v>55875260</v>
      </c>
      <c r="C2003" s="13" t="s">
        <v>2129</v>
      </c>
      <c r="D2003" s="13" t="s">
        <v>7</v>
      </c>
      <c r="E2003" s="14" t="s">
        <v>6</v>
      </c>
    </row>
    <row r="2004" spans="1:5" x14ac:dyDescent="0.35">
      <c r="A2004" s="9">
        <v>2</v>
      </c>
      <c r="B2004" s="16">
        <v>55875261</v>
      </c>
      <c r="C2004" s="10" t="s">
        <v>2130</v>
      </c>
      <c r="D2004" s="10" t="s">
        <v>6</v>
      </c>
      <c r="E2004" s="11" t="s">
        <v>7</v>
      </c>
    </row>
    <row r="2005" spans="1:5" x14ac:dyDescent="0.35">
      <c r="A2005" s="12">
        <v>2</v>
      </c>
      <c r="B2005" s="17">
        <v>55875266</v>
      </c>
      <c r="C2005" s="13" t="s">
        <v>2131</v>
      </c>
      <c r="D2005" s="13" t="s">
        <v>10</v>
      </c>
      <c r="E2005" s="14" t="s">
        <v>7</v>
      </c>
    </row>
    <row r="2006" spans="1:5" x14ac:dyDescent="0.35">
      <c r="A2006" s="9">
        <v>2</v>
      </c>
      <c r="B2006" s="16">
        <v>55875278</v>
      </c>
      <c r="C2006" s="10" t="s">
        <v>2132</v>
      </c>
      <c r="D2006" s="10" t="s">
        <v>13</v>
      </c>
      <c r="E2006" s="11" t="s">
        <v>6</v>
      </c>
    </row>
    <row r="2007" spans="1:5" x14ac:dyDescent="0.35">
      <c r="A2007" s="12">
        <v>2</v>
      </c>
      <c r="B2007" s="17">
        <v>55875280</v>
      </c>
      <c r="C2007" s="13" t="s">
        <v>2133</v>
      </c>
      <c r="D2007" s="13" t="s">
        <v>6</v>
      </c>
      <c r="E2007" s="14" t="s">
        <v>7</v>
      </c>
    </row>
    <row r="2008" spans="1:5" x14ac:dyDescent="0.35">
      <c r="A2008" s="9">
        <v>2</v>
      </c>
      <c r="B2008" s="16">
        <v>55875284</v>
      </c>
      <c r="C2008" s="10" t="s">
        <v>2134</v>
      </c>
      <c r="D2008" s="10" t="s">
        <v>13</v>
      </c>
      <c r="E2008" s="11" t="s">
        <v>10</v>
      </c>
    </row>
    <row r="2009" spans="1:5" x14ac:dyDescent="0.35">
      <c r="A2009" s="12">
        <v>2</v>
      </c>
      <c r="B2009" s="17">
        <v>55875305</v>
      </c>
      <c r="C2009" s="13" t="s">
        <v>2135</v>
      </c>
      <c r="D2009" s="13" t="s">
        <v>6</v>
      </c>
      <c r="E2009" s="14" t="s">
        <v>7</v>
      </c>
    </row>
    <row r="2010" spans="1:5" x14ac:dyDescent="0.35">
      <c r="A2010" s="9">
        <v>2</v>
      </c>
      <c r="B2010" s="16">
        <v>55875308</v>
      </c>
      <c r="C2010" s="10" t="s">
        <v>2136</v>
      </c>
      <c r="D2010" s="10" t="s">
        <v>10</v>
      </c>
      <c r="E2010" s="11" t="s">
        <v>13</v>
      </c>
    </row>
    <row r="2011" spans="1:5" x14ac:dyDescent="0.35">
      <c r="A2011" s="12">
        <v>2</v>
      </c>
      <c r="B2011" s="17">
        <v>55875314</v>
      </c>
      <c r="C2011" s="13" t="s">
        <v>2137</v>
      </c>
      <c r="D2011" s="13" t="s">
        <v>6</v>
      </c>
      <c r="E2011" s="14" t="s">
        <v>7</v>
      </c>
    </row>
    <row r="2012" spans="1:5" x14ac:dyDescent="0.35">
      <c r="A2012" s="9">
        <v>2</v>
      </c>
      <c r="B2012" s="16">
        <v>55875321</v>
      </c>
      <c r="C2012" s="10" t="s">
        <v>2138</v>
      </c>
      <c r="D2012" s="10" t="s">
        <v>13</v>
      </c>
      <c r="E2012" s="11" t="s">
        <v>10</v>
      </c>
    </row>
    <row r="2013" spans="1:5" x14ac:dyDescent="0.35">
      <c r="A2013" s="12">
        <v>2</v>
      </c>
      <c r="B2013" s="17">
        <v>55875322</v>
      </c>
      <c r="C2013" s="13" t="s">
        <v>2139</v>
      </c>
      <c r="D2013" s="13" t="s">
        <v>10</v>
      </c>
      <c r="E2013" s="14" t="s">
        <v>7</v>
      </c>
    </row>
    <row r="2014" spans="1:5" x14ac:dyDescent="0.35">
      <c r="A2014" s="9">
        <v>2</v>
      </c>
      <c r="B2014" s="16">
        <v>55875323</v>
      </c>
      <c r="C2014" s="10" t="s">
        <v>2140</v>
      </c>
      <c r="D2014" s="10" t="s">
        <v>7</v>
      </c>
      <c r="E2014" s="11" t="s">
        <v>6</v>
      </c>
    </row>
    <row r="2015" spans="1:5" x14ac:dyDescent="0.35">
      <c r="A2015" s="12">
        <v>2</v>
      </c>
      <c r="B2015" s="17">
        <v>55875329</v>
      </c>
      <c r="C2015" s="13" t="s">
        <v>2141</v>
      </c>
      <c r="D2015" s="13" t="s">
        <v>13</v>
      </c>
      <c r="E2015" s="14" t="s">
        <v>2142</v>
      </c>
    </row>
    <row r="2016" spans="1:5" x14ac:dyDescent="0.35">
      <c r="A2016" s="9">
        <v>2</v>
      </c>
      <c r="B2016" s="16">
        <v>55875329</v>
      </c>
      <c r="C2016" s="10" t="s">
        <v>2143</v>
      </c>
      <c r="D2016" s="10" t="s">
        <v>2144</v>
      </c>
      <c r="E2016" s="11" t="s">
        <v>13</v>
      </c>
    </row>
    <row r="2017" spans="1:5" x14ac:dyDescent="0.35">
      <c r="A2017" s="12">
        <v>2</v>
      </c>
      <c r="B2017" s="17">
        <v>55875329</v>
      </c>
      <c r="C2017" s="13" t="s">
        <v>2145</v>
      </c>
      <c r="D2017" s="13" t="s">
        <v>2142</v>
      </c>
      <c r="E2017" s="14" t="s">
        <v>13</v>
      </c>
    </row>
    <row r="2018" spans="1:5" x14ac:dyDescent="0.35">
      <c r="A2018" s="9">
        <v>2</v>
      </c>
      <c r="B2018" s="16">
        <v>55875331</v>
      </c>
      <c r="C2018" s="10" t="s">
        <v>2146</v>
      </c>
      <c r="D2018" s="10" t="s">
        <v>10</v>
      </c>
      <c r="E2018" s="11" t="s">
        <v>2147</v>
      </c>
    </row>
    <row r="2019" spans="1:5" x14ac:dyDescent="0.35">
      <c r="A2019" s="12">
        <v>2</v>
      </c>
      <c r="B2019" s="17">
        <v>55875333</v>
      </c>
      <c r="C2019" s="13" t="s">
        <v>2148</v>
      </c>
      <c r="D2019" s="13" t="s">
        <v>10</v>
      </c>
      <c r="E2019" s="14" t="s">
        <v>13</v>
      </c>
    </row>
    <row r="2020" spans="1:5" x14ac:dyDescent="0.35">
      <c r="A2020" s="9">
        <v>2</v>
      </c>
      <c r="B2020" s="16">
        <v>55875333</v>
      </c>
      <c r="C2020" s="10" t="s">
        <v>2149</v>
      </c>
      <c r="D2020" s="10" t="s">
        <v>10</v>
      </c>
      <c r="E2020" s="11" t="s">
        <v>2150</v>
      </c>
    </row>
    <row r="2021" spans="1:5" x14ac:dyDescent="0.35">
      <c r="A2021" s="12">
        <v>2</v>
      </c>
      <c r="B2021" s="17">
        <v>55875333</v>
      </c>
      <c r="C2021" s="13" t="s">
        <v>2151</v>
      </c>
      <c r="D2021" s="13" t="s">
        <v>2152</v>
      </c>
      <c r="E2021" s="14" t="s">
        <v>10</v>
      </c>
    </row>
    <row r="2022" spans="1:5" x14ac:dyDescent="0.35">
      <c r="A2022" s="9">
        <v>2</v>
      </c>
      <c r="B2022" s="16">
        <v>55875333</v>
      </c>
      <c r="C2022" s="10" t="s">
        <v>2153</v>
      </c>
      <c r="D2022" s="10" t="s">
        <v>2154</v>
      </c>
      <c r="E2022" s="11" t="s">
        <v>10</v>
      </c>
    </row>
    <row r="2023" spans="1:5" x14ac:dyDescent="0.35">
      <c r="A2023" s="12">
        <v>2</v>
      </c>
      <c r="B2023" s="17">
        <v>55875333</v>
      </c>
      <c r="C2023" s="13" t="s">
        <v>2155</v>
      </c>
      <c r="D2023" s="13" t="s">
        <v>2156</v>
      </c>
      <c r="E2023" s="14" t="s">
        <v>10</v>
      </c>
    </row>
    <row r="2024" spans="1:5" x14ac:dyDescent="0.35">
      <c r="A2024" s="9">
        <v>2</v>
      </c>
      <c r="B2024" s="16">
        <v>55875335</v>
      </c>
      <c r="C2024" s="10" t="s">
        <v>2157</v>
      </c>
      <c r="D2024" s="10" t="s">
        <v>10</v>
      </c>
      <c r="E2024" s="11" t="s">
        <v>2158</v>
      </c>
    </row>
    <row r="2025" spans="1:5" x14ac:dyDescent="0.35">
      <c r="A2025" s="12">
        <v>2</v>
      </c>
      <c r="B2025" s="17">
        <v>55875335</v>
      </c>
      <c r="C2025" s="13" t="s">
        <v>2159</v>
      </c>
      <c r="D2025" s="13" t="s">
        <v>10</v>
      </c>
      <c r="E2025" s="14" t="s">
        <v>13</v>
      </c>
    </row>
    <row r="2026" spans="1:5" x14ac:dyDescent="0.35">
      <c r="A2026" s="9">
        <v>2</v>
      </c>
      <c r="B2026" s="16">
        <v>55875335</v>
      </c>
      <c r="C2026" s="10" t="s">
        <v>2160</v>
      </c>
      <c r="D2026" s="10" t="s">
        <v>2161</v>
      </c>
      <c r="E2026" s="11" t="s">
        <v>10</v>
      </c>
    </row>
    <row r="2027" spans="1:5" x14ac:dyDescent="0.35">
      <c r="A2027" s="12">
        <v>2</v>
      </c>
      <c r="B2027" s="17">
        <v>55875335</v>
      </c>
      <c r="C2027" s="13" t="s">
        <v>2162</v>
      </c>
      <c r="D2027" s="13" t="s">
        <v>2163</v>
      </c>
      <c r="E2027" s="14" t="s">
        <v>10</v>
      </c>
    </row>
    <row r="2028" spans="1:5" x14ac:dyDescent="0.35">
      <c r="A2028" s="9">
        <v>2</v>
      </c>
      <c r="B2028" s="16">
        <v>55875335</v>
      </c>
      <c r="C2028" s="10" t="s">
        <v>2164</v>
      </c>
      <c r="D2028" s="10" t="s">
        <v>2165</v>
      </c>
      <c r="E2028" s="11" t="s">
        <v>10</v>
      </c>
    </row>
    <row r="2029" spans="1:5" x14ac:dyDescent="0.35">
      <c r="A2029" s="12">
        <v>2</v>
      </c>
      <c r="B2029" s="17">
        <v>55875335</v>
      </c>
      <c r="C2029" s="13" t="s">
        <v>2166</v>
      </c>
      <c r="D2029" s="13" t="s">
        <v>2167</v>
      </c>
      <c r="E2029" s="14" t="s">
        <v>10</v>
      </c>
    </row>
    <row r="2030" spans="1:5" x14ac:dyDescent="0.35">
      <c r="A2030" s="9">
        <v>2</v>
      </c>
      <c r="B2030" s="16">
        <v>55875335</v>
      </c>
      <c r="C2030" s="10" t="s">
        <v>2168</v>
      </c>
      <c r="D2030" s="10" t="s">
        <v>2169</v>
      </c>
      <c r="E2030" s="11" t="s">
        <v>10</v>
      </c>
    </row>
    <row r="2031" spans="1:5" x14ac:dyDescent="0.35">
      <c r="A2031" s="12">
        <v>2</v>
      </c>
      <c r="B2031" s="17">
        <v>55875337</v>
      </c>
      <c r="C2031" s="13" t="s">
        <v>2170</v>
      </c>
      <c r="D2031" s="13" t="s">
        <v>13</v>
      </c>
      <c r="E2031" s="14" t="s">
        <v>10</v>
      </c>
    </row>
    <row r="2032" spans="1:5" x14ac:dyDescent="0.35">
      <c r="A2032" s="9">
        <v>2</v>
      </c>
      <c r="B2032" s="16">
        <v>55875345</v>
      </c>
      <c r="C2032" s="10" t="s">
        <v>2171</v>
      </c>
      <c r="D2032" s="10" t="s">
        <v>13</v>
      </c>
      <c r="E2032" s="11" t="s">
        <v>10</v>
      </c>
    </row>
    <row r="2033" spans="1:5" x14ac:dyDescent="0.35">
      <c r="A2033" s="12">
        <v>2</v>
      </c>
      <c r="B2033" s="17">
        <v>55875347</v>
      </c>
      <c r="C2033" s="13" t="s">
        <v>2172</v>
      </c>
      <c r="D2033" s="13" t="s">
        <v>13</v>
      </c>
      <c r="E2033" s="14" t="s">
        <v>10</v>
      </c>
    </row>
    <row r="2034" spans="1:5" x14ac:dyDescent="0.35">
      <c r="A2034" s="9">
        <v>2</v>
      </c>
      <c r="B2034" s="16">
        <v>55875350</v>
      </c>
      <c r="C2034" s="10" t="s">
        <v>2173</v>
      </c>
      <c r="D2034" s="10" t="s">
        <v>6</v>
      </c>
      <c r="E2034" s="11" t="s">
        <v>10</v>
      </c>
    </row>
    <row r="2035" spans="1:5" x14ac:dyDescent="0.35">
      <c r="A2035" s="12">
        <v>2</v>
      </c>
      <c r="B2035" s="17">
        <v>55875351</v>
      </c>
      <c r="C2035" s="13" t="s">
        <v>2174</v>
      </c>
      <c r="D2035" s="13" t="s">
        <v>13</v>
      </c>
      <c r="E2035" s="14" t="s">
        <v>10</v>
      </c>
    </row>
    <row r="2036" spans="1:5" x14ac:dyDescent="0.35">
      <c r="A2036" s="9">
        <v>2</v>
      </c>
      <c r="B2036" s="16">
        <v>55875358</v>
      </c>
      <c r="C2036" s="10" t="s">
        <v>2175</v>
      </c>
      <c r="D2036" s="10" t="s">
        <v>6</v>
      </c>
      <c r="E2036" s="11" t="s">
        <v>2176</v>
      </c>
    </row>
    <row r="2037" spans="1:5" x14ac:dyDescent="0.35">
      <c r="A2037" s="12">
        <v>2</v>
      </c>
      <c r="B2037" s="17">
        <v>55875360</v>
      </c>
      <c r="C2037" s="13" t="s">
        <v>2177</v>
      </c>
      <c r="D2037" s="13" t="s">
        <v>6</v>
      </c>
      <c r="E2037" s="14" t="s">
        <v>2178</v>
      </c>
    </row>
    <row r="2038" spans="1:5" x14ac:dyDescent="0.35">
      <c r="A2038" s="9">
        <v>2</v>
      </c>
      <c r="B2038" s="16">
        <v>55875361</v>
      </c>
      <c r="C2038" s="10" t="s">
        <v>2179</v>
      </c>
      <c r="D2038" s="10" t="s">
        <v>13</v>
      </c>
      <c r="E2038" s="11" t="s">
        <v>10</v>
      </c>
    </row>
    <row r="2039" spans="1:5" x14ac:dyDescent="0.35">
      <c r="A2039" s="12">
        <v>2</v>
      </c>
      <c r="B2039" s="17">
        <v>55875362</v>
      </c>
      <c r="C2039" s="13" t="s">
        <v>2180</v>
      </c>
      <c r="D2039" s="13" t="s">
        <v>6</v>
      </c>
      <c r="E2039" s="14" t="s">
        <v>13</v>
      </c>
    </row>
    <row r="2040" spans="1:5" x14ac:dyDescent="0.35">
      <c r="A2040" s="9">
        <v>2</v>
      </c>
      <c r="B2040" s="16">
        <v>55875363</v>
      </c>
      <c r="C2040" s="10" t="s">
        <v>2181</v>
      </c>
      <c r="D2040" s="10" t="s">
        <v>13</v>
      </c>
      <c r="E2040" s="11" t="s">
        <v>10</v>
      </c>
    </row>
    <row r="2041" spans="1:5" x14ac:dyDescent="0.35">
      <c r="A2041" s="12">
        <v>2</v>
      </c>
      <c r="B2041" s="17">
        <v>55875365</v>
      </c>
      <c r="C2041" s="13" t="s">
        <v>2182</v>
      </c>
      <c r="D2041" s="13" t="s">
        <v>13</v>
      </c>
      <c r="E2041" s="14" t="s">
        <v>2183</v>
      </c>
    </row>
    <row r="2042" spans="1:5" x14ac:dyDescent="0.35">
      <c r="A2042" s="9">
        <v>2</v>
      </c>
      <c r="B2042" s="16">
        <v>55875365</v>
      </c>
      <c r="C2042" s="10" t="s">
        <v>2184</v>
      </c>
      <c r="D2042" s="10" t="s">
        <v>13</v>
      </c>
      <c r="E2042" s="11" t="s">
        <v>10</v>
      </c>
    </row>
    <row r="2043" spans="1:5" x14ac:dyDescent="0.35">
      <c r="A2043" s="12">
        <v>2</v>
      </c>
      <c r="B2043" s="17">
        <v>55875366</v>
      </c>
      <c r="C2043" s="13" t="s">
        <v>2185</v>
      </c>
      <c r="D2043" s="13" t="s">
        <v>6</v>
      </c>
      <c r="E2043" s="14" t="s">
        <v>1375</v>
      </c>
    </row>
    <row r="2044" spans="1:5" x14ac:dyDescent="0.35">
      <c r="A2044" s="9">
        <v>2</v>
      </c>
      <c r="B2044" s="16">
        <v>55875366</v>
      </c>
      <c r="C2044" s="10" t="s">
        <v>2186</v>
      </c>
      <c r="D2044" s="10" t="s">
        <v>6</v>
      </c>
      <c r="E2044" s="11" t="s">
        <v>13</v>
      </c>
    </row>
    <row r="2045" spans="1:5" x14ac:dyDescent="0.35">
      <c r="A2045" s="12">
        <v>2</v>
      </c>
      <c r="B2045" s="17">
        <v>55875367</v>
      </c>
      <c r="C2045" s="13" t="s">
        <v>2187</v>
      </c>
      <c r="D2045" s="13" t="s">
        <v>10</v>
      </c>
      <c r="E2045" s="14" t="s">
        <v>13</v>
      </c>
    </row>
    <row r="2046" spans="1:5" x14ac:dyDescent="0.35">
      <c r="A2046" s="9">
        <v>2</v>
      </c>
      <c r="B2046" s="16">
        <v>55875369</v>
      </c>
      <c r="C2046" s="10" t="s">
        <v>2188</v>
      </c>
      <c r="D2046" s="10" t="s">
        <v>107</v>
      </c>
      <c r="E2046" s="11" t="s">
        <v>10</v>
      </c>
    </row>
    <row r="2047" spans="1:5" x14ac:dyDescent="0.35">
      <c r="A2047" s="12">
        <v>2</v>
      </c>
      <c r="B2047" s="17">
        <v>55875370</v>
      </c>
      <c r="C2047" s="13" t="s">
        <v>2189</v>
      </c>
      <c r="D2047" s="13" t="s">
        <v>2190</v>
      </c>
      <c r="E2047" s="14" t="s">
        <v>6</v>
      </c>
    </row>
    <row r="2048" spans="1:5" x14ac:dyDescent="0.35">
      <c r="A2048" s="9">
        <v>2</v>
      </c>
      <c r="B2048" s="16">
        <v>55875371</v>
      </c>
      <c r="C2048" s="10" t="s">
        <v>2191</v>
      </c>
      <c r="D2048" s="10" t="s">
        <v>107</v>
      </c>
      <c r="E2048" s="11" t="s">
        <v>10</v>
      </c>
    </row>
    <row r="2049" spans="1:5" x14ac:dyDescent="0.35">
      <c r="A2049" s="12">
        <v>2</v>
      </c>
      <c r="B2049" s="17">
        <v>55875372</v>
      </c>
      <c r="C2049" s="13" t="s">
        <v>2192</v>
      </c>
      <c r="D2049" s="13" t="s">
        <v>6</v>
      </c>
      <c r="E2049" s="14" t="s">
        <v>10</v>
      </c>
    </row>
    <row r="2050" spans="1:5" x14ac:dyDescent="0.35">
      <c r="A2050" s="9">
        <v>2</v>
      </c>
      <c r="B2050" s="16">
        <v>55875372</v>
      </c>
      <c r="C2050" s="10" t="s">
        <v>2193</v>
      </c>
      <c r="D2050" s="10" t="s">
        <v>6</v>
      </c>
      <c r="E2050" s="11" t="s">
        <v>2194</v>
      </c>
    </row>
    <row r="2051" spans="1:5" x14ac:dyDescent="0.35">
      <c r="A2051" s="12">
        <v>2</v>
      </c>
      <c r="B2051" s="17">
        <v>55875372</v>
      </c>
      <c r="C2051" s="13" t="s">
        <v>2195</v>
      </c>
      <c r="D2051" s="13" t="s">
        <v>603</v>
      </c>
      <c r="E2051" s="14" t="s">
        <v>6</v>
      </c>
    </row>
    <row r="2052" spans="1:5" x14ac:dyDescent="0.35">
      <c r="A2052" s="9">
        <v>2</v>
      </c>
      <c r="B2052" s="16">
        <v>55875372</v>
      </c>
      <c r="C2052" s="10" t="s">
        <v>2196</v>
      </c>
      <c r="D2052" s="10" t="s">
        <v>2197</v>
      </c>
      <c r="E2052" s="11" t="s">
        <v>6</v>
      </c>
    </row>
    <row r="2053" spans="1:5" x14ac:dyDescent="0.35">
      <c r="A2053" s="12">
        <v>2</v>
      </c>
      <c r="B2053" s="17">
        <v>55875373</v>
      </c>
      <c r="C2053" s="13" t="s">
        <v>2198</v>
      </c>
      <c r="D2053" s="13" t="s">
        <v>10</v>
      </c>
      <c r="E2053" s="14" t="s">
        <v>2199</v>
      </c>
    </row>
    <row r="2054" spans="1:5" x14ac:dyDescent="0.35">
      <c r="A2054" s="9">
        <v>2</v>
      </c>
      <c r="B2054" s="16">
        <v>55875373</v>
      </c>
      <c r="C2054" s="10" t="s">
        <v>2200</v>
      </c>
      <c r="D2054" s="10" t="s">
        <v>10</v>
      </c>
      <c r="E2054" s="11" t="s">
        <v>7</v>
      </c>
    </row>
    <row r="2055" spans="1:5" x14ac:dyDescent="0.35">
      <c r="A2055" s="12">
        <v>2</v>
      </c>
      <c r="B2055" s="17">
        <v>55875374</v>
      </c>
      <c r="C2055" s="13" t="s">
        <v>2201</v>
      </c>
      <c r="D2055" s="13" t="s">
        <v>10</v>
      </c>
      <c r="E2055" s="14" t="s">
        <v>6</v>
      </c>
    </row>
    <row r="2056" spans="1:5" x14ac:dyDescent="0.35">
      <c r="A2056" s="9">
        <v>2</v>
      </c>
      <c r="B2056" s="16">
        <v>55875375</v>
      </c>
      <c r="C2056" s="10" t="s">
        <v>2202</v>
      </c>
      <c r="D2056" s="10" t="s">
        <v>10</v>
      </c>
      <c r="E2056" s="11" t="s">
        <v>6</v>
      </c>
    </row>
    <row r="2057" spans="1:5" x14ac:dyDescent="0.35">
      <c r="A2057" s="12">
        <v>2</v>
      </c>
      <c r="B2057" s="17">
        <v>55875378</v>
      </c>
      <c r="C2057" s="13" t="s">
        <v>2203</v>
      </c>
      <c r="D2057" s="13" t="s">
        <v>10</v>
      </c>
      <c r="E2057" s="14" t="s">
        <v>960</v>
      </c>
    </row>
    <row r="2058" spans="1:5" x14ac:dyDescent="0.35">
      <c r="A2058" s="9">
        <v>2</v>
      </c>
      <c r="B2058" s="16">
        <v>55875381</v>
      </c>
      <c r="C2058" s="10" t="s">
        <v>2204</v>
      </c>
      <c r="D2058" s="10" t="s">
        <v>7</v>
      </c>
      <c r="E2058" s="11" t="s">
        <v>10</v>
      </c>
    </row>
    <row r="2059" spans="1:5" x14ac:dyDescent="0.35">
      <c r="A2059" s="12">
        <v>2</v>
      </c>
      <c r="B2059" s="17">
        <v>55875383</v>
      </c>
      <c r="C2059" s="13" t="s">
        <v>2205</v>
      </c>
      <c r="D2059" s="13" t="s">
        <v>10</v>
      </c>
      <c r="E2059" s="14" t="s">
        <v>13</v>
      </c>
    </row>
    <row r="2060" spans="1:5" x14ac:dyDescent="0.35">
      <c r="A2060" s="9">
        <v>2</v>
      </c>
      <c r="B2060" s="16">
        <v>55875387</v>
      </c>
      <c r="C2060" s="10" t="s">
        <v>2206</v>
      </c>
      <c r="D2060" s="10" t="s">
        <v>13</v>
      </c>
      <c r="E2060" s="11" t="s">
        <v>10</v>
      </c>
    </row>
    <row r="2061" spans="1:5" x14ac:dyDescent="0.35">
      <c r="A2061" s="12">
        <v>2</v>
      </c>
      <c r="B2061" s="17">
        <v>55875391</v>
      </c>
      <c r="C2061" s="13" t="s">
        <v>2207</v>
      </c>
      <c r="D2061" s="13" t="s">
        <v>6</v>
      </c>
      <c r="E2061" s="14" t="s">
        <v>7</v>
      </c>
    </row>
    <row r="2062" spans="1:5" x14ac:dyDescent="0.35">
      <c r="A2062" s="9">
        <v>2</v>
      </c>
      <c r="B2062" s="16">
        <v>55875398</v>
      </c>
      <c r="C2062" s="10" t="s">
        <v>2208</v>
      </c>
      <c r="D2062" s="10" t="s">
        <v>6</v>
      </c>
      <c r="E2062" s="11" t="s">
        <v>7</v>
      </c>
    </row>
    <row r="2063" spans="1:5" x14ac:dyDescent="0.35">
      <c r="A2063" s="12">
        <v>2</v>
      </c>
      <c r="B2063" s="17">
        <v>55875405</v>
      </c>
      <c r="C2063" s="13" t="s">
        <v>2209</v>
      </c>
      <c r="D2063" s="13" t="s">
        <v>7</v>
      </c>
      <c r="E2063" s="14" t="s">
        <v>13</v>
      </c>
    </row>
    <row r="2064" spans="1:5" x14ac:dyDescent="0.35">
      <c r="A2064" s="9">
        <v>2</v>
      </c>
      <c r="B2064" s="16">
        <v>55875409</v>
      </c>
      <c r="C2064" s="10" t="s">
        <v>2210</v>
      </c>
      <c r="D2064" s="10" t="s">
        <v>10</v>
      </c>
      <c r="E2064" s="11" t="s">
        <v>13</v>
      </c>
    </row>
    <row r="2065" spans="1:5" x14ac:dyDescent="0.35">
      <c r="A2065" s="12">
        <v>2</v>
      </c>
      <c r="B2065" s="17">
        <v>55875413</v>
      </c>
      <c r="C2065" s="13" t="s">
        <v>2211</v>
      </c>
      <c r="D2065" s="13" t="s">
        <v>13</v>
      </c>
      <c r="E2065" s="14" t="s">
        <v>7</v>
      </c>
    </row>
    <row r="2066" spans="1:5" x14ac:dyDescent="0.35">
      <c r="A2066" s="9">
        <v>2</v>
      </c>
      <c r="B2066" s="16">
        <v>55875416</v>
      </c>
      <c r="C2066" s="10" t="s">
        <v>2212</v>
      </c>
      <c r="D2066" s="10" t="s">
        <v>10</v>
      </c>
      <c r="E2066" s="11" t="s">
        <v>13</v>
      </c>
    </row>
    <row r="2067" spans="1:5" x14ac:dyDescent="0.35">
      <c r="A2067" s="12">
        <v>2</v>
      </c>
      <c r="B2067" s="17">
        <v>55875417</v>
      </c>
      <c r="C2067" s="13" t="s">
        <v>2213</v>
      </c>
      <c r="D2067" s="13" t="s">
        <v>10</v>
      </c>
      <c r="E2067" s="14" t="s">
        <v>13</v>
      </c>
    </row>
    <row r="2068" spans="1:5" x14ac:dyDescent="0.35">
      <c r="A2068" s="9">
        <v>2</v>
      </c>
      <c r="B2068" s="16">
        <v>55875423</v>
      </c>
      <c r="C2068" s="10" t="s">
        <v>2214</v>
      </c>
      <c r="D2068" s="10" t="s">
        <v>7</v>
      </c>
      <c r="E2068" s="11" t="s">
        <v>6</v>
      </c>
    </row>
    <row r="2069" spans="1:5" x14ac:dyDescent="0.35">
      <c r="A2069" s="12">
        <v>2</v>
      </c>
      <c r="B2069" s="17">
        <v>55875433</v>
      </c>
      <c r="C2069" s="13" t="s">
        <v>2215</v>
      </c>
      <c r="D2069" s="13" t="s">
        <v>7</v>
      </c>
      <c r="E2069" s="14" t="s">
        <v>10</v>
      </c>
    </row>
    <row r="2070" spans="1:5" x14ac:dyDescent="0.35">
      <c r="A2070" s="9">
        <v>2</v>
      </c>
      <c r="B2070" s="16">
        <v>55875441</v>
      </c>
      <c r="C2070" s="10" t="s">
        <v>2216</v>
      </c>
      <c r="D2070" s="10" t="s">
        <v>6</v>
      </c>
      <c r="E2070" s="11" t="s">
        <v>7</v>
      </c>
    </row>
    <row r="2071" spans="1:5" x14ac:dyDescent="0.35">
      <c r="A2071" s="12">
        <v>2</v>
      </c>
      <c r="B2071" s="17">
        <v>55875443</v>
      </c>
      <c r="C2071" s="13" t="s">
        <v>2217</v>
      </c>
      <c r="D2071" s="13" t="s">
        <v>6</v>
      </c>
      <c r="E2071" s="14" t="s">
        <v>7</v>
      </c>
    </row>
    <row r="2072" spans="1:5" x14ac:dyDescent="0.35">
      <c r="A2072" s="9">
        <v>2</v>
      </c>
      <c r="B2072" s="16">
        <v>55875444</v>
      </c>
      <c r="C2072" s="10" t="s">
        <v>2218</v>
      </c>
      <c r="D2072" s="10" t="s">
        <v>10</v>
      </c>
      <c r="E2072" s="11" t="s">
        <v>13</v>
      </c>
    </row>
    <row r="2073" spans="1:5" x14ac:dyDescent="0.35">
      <c r="A2073" s="12">
        <v>2</v>
      </c>
      <c r="B2073" s="17">
        <v>55875447</v>
      </c>
      <c r="C2073" s="13" t="s">
        <v>2219</v>
      </c>
      <c r="D2073" s="13" t="s">
        <v>13</v>
      </c>
      <c r="E2073" s="14" t="s">
        <v>10</v>
      </c>
    </row>
    <row r="2074" spans="1:5" x14ac:dyDescent="0.35">
      <c r="A2074" s="9">
        <v>2</v>
      </c>
      <c r="B2074" s="16">
        <v>55875453</v>
      </c>
      <c r="C2074" s="10" t="s">
        <v>2220</v>
      </c>
      <c r="D2074" s="10" t="s">
        <v>13</v>
      </c>
      <c r="E2074" s="11" t="s">
        <v>6</v>
      </c>
    </row>
    <row r="2075" spans="1:5" x14ac:dyDescent="0.35">
      <c r="A2075" s="12">
        <v>2</v>
      </c>
      <c r="B2075" s="17">
        <v>55875459</v>
      </c>
      <c r="C2075" s="13" t="s">
        <v>2221</v>
      </c>
      <c r="D2075" s="13" t="s">
        <v>10</v>
      </c>
      <c r="E2075" s="14" t="s">
        <v>13</v>
      </c>
    </row>
    <row r="2076" spans="1:5" x14ac:dyDescent="0.35">
      <c r="A2076" s="9">
        <v>2</v>
      </c>
      <c r="B2076" s="16">
        <v>55875463</v>
      </c>
      <c r="C2076" s="10" t="s">
        <v>2222</v>
      </c>
      <c r="D2076" s="10" t="s">
        <v>6</v>
      </c>
      <c r="E2076" s="11" t="s">
        <v>10</v>
      </c>
    </row>
    <row r="2077" spans="1:5" x14ac:dyDescent="0.35">
      <c r="A2077" s="12">
        <v>2</v>
      </c>
      <c r="B2077" s="17">
        <v>55875467</v>
      </c>
      <c r="C2077" s="13" t="s">
        <v>2223</v>
      </c>
      <c r="D2077" s="13" t="s">
        <v>13</v>
      </c>
      <c r="E2077" s="14" t="s">
        <v>10</v>
      </c>
    </row>
    <row r="2078" spans="1:5" x14ac:dyDescent="0.35">
      <c r="A2078" s="9">
        <v>2</v>
      </c>
      <c r="B2078" s="16">
        <v>55875474</v>
      </c>
      <c r="C2078" s="10" t="s">
        <v>2224</v>
      </c>
      <c r="D2078" s="10" t="s">
        <v>10</v>
      </c>
      <c r="E2078" s="11" t="s">
        <v>7</v>
      </c>
    </row>
    <row r="2079" spans="1:5" x14ac:dyDescent="0.35">
      <c r="A2079" s="12">
        <v>2</v>
      </c>
      <c r="B2079" s="17">
        <v>55875489</v>
      </c>
      <c r="C2079" s="13" t="s">
        <v>2225</v>
      </c>
      <c r="D2079" s="13" t="s">
        <v>2226</v>
      </c>
      <c r="E2079" s="14" t="s">
        <v>6</v>
      </c>
    </row>
    <row r="2080" spans="1:5" x14ac:dyDescent="0.35">
      <c r="A2080" s="9">
        <v>2</v>
      </c>
      <c r="B2080" s="16">
        <v>55875491</v>
      </c>
      <c r="C2080" s="10" t="s">
        <v>2227</v>
      </c>
      <c r="D2080" s="10" t="s">
        <v>7</v>
      </c>
      <c r="E2080" s="11" t="s">
        <v>6</v>
      </c>
    </row>
    <row r="2081" spans="1:5" x14ac:dyDescent="0.35">
      <c r="A2081" s="12">
        <v>2</v>
      </c>
      <c r="B2081" s="17">
        <v>55875499</v>
      </c>
      <c r="C2081" s="13" t="s">
        <v>2228</v>
      </c>
      <c r="D2081" s="13" t="s">
        <v>10</v>
      </c>
      <c r="E2081" s="14" t="s">
        <v>13</v>
      </c>
    </row>
    <row r="2082" spans="1:5" x14ac:dyDescent="0.35">
      <c r="A2082" s="9">
        <v>2</v>
      </c>
      <c r="B2082" s="16">
        <v>55875501</v>
      </c>
      <c r="C2082" s="10" t="s">
        <v>2229</v>
      </c>
      <c r="D2082" s="10" t="s">
        <v>6</v>
      </c>
      <c r="E2082" s="11" t="s">
        <v>13</v>
      </c>
    </row>
    <row r="2083" spans="1:5" x14ac:dyDescent="0.35">
      <c r="A2083" s="12">
        <v>2</v>
      </c>
      <c r="B2083" s="17">
        <v>55875502</v>
      </c>
      <c r="C2083" s="13" t="s">
        <v>2230</v>
      </c>
      <c r="D2083" s="13" t="s">
        <v>13</v>
      </c>
      <c r="E2083" s="14" t="s">
        <v>6</v>
      </c>
    </row>
    <row r="2084" spans="1:5" x14ac:dyDescent="0.35">
      <c r="A2084" s="9">
        <v>2</v>
      </c>
      <c r="B2084" s="16">
        <v>55875506</v>
      </c>
      <c r="C2084" s="10" t="s">
        <v>2231</v>
      </c>
      <c r="D2084" s="10" t="s">
        <v>6</v>
      </c>
      <c r="E2084" s="11" t="s">
        <v>7</v>
      </c>
    </row>
    <row r="2085" spans="1:5" x14ac:dyDescent="0.35">
      <c r="A2085" s="12">
        <v>2</v>
      </c>
      <c r="B2085" s="17">
        <v>55875510</v>
      </c>
      <c r="C2085" s="13" t="s">
        <v>2232</v>
      </c>
      <c r="D2085" s="13" t="s">
        <v>7</v>
      </c>
      <c r="E2085" s="14" t="s">
        <v>6</v>
      </c>
    </row>
    <row r="2086" spans="1:5" x14ac:dyDescent="0.35">
      <c r="A2086" s="9">
        <v>2</v>
      </c>
      <c r="B2086" s="16">
        <v>55875514</v>
      </c>
      <c r="C2086" s="10" t="s">
        <v>2233</v>
      </c>
      <c r="D2086" s="10" t="s">
        <v>6</v>
      </c>
      <c r="E2086" s="11" t="s">
        <v>7</v>
      </c>
    </row>
    <row r="2087" spans="1:5" x14ac:dyDescent="0.35">
      <c r="A2087" s="12">
        <v>2</v>
      </c>
      <c r="B2087" s="17">
        <v>55875517</v>
      </c>
      <c r="C2087" s="13" t="s">
        <v>2234</v>
      </c>
      <c r="D2087" s="13" t="s">
        <v>10</v>
      </c>
      <c r="E2087" s="14" t="s">
        <v>1531</v>
      </c>
    </row>
    <row r="2088" spans="1:5" x14ac:dyDescent="0.35">
      <c r="A2088" s="9">
        <v>2</v>
      </c>
      <c r="B2088" s="16">
        <v>55875524</v>
      </c>
      <c r="C2088" s="10" t="s">
        <v>2235</v>
      </c>
      <c r="D2088" s="10" t="s">
        <v>6</v>
      </c>
      <c r="E2088" s="11" t="s">
        <v>7</v>
      </c>
    </row>
    <row r="2089" spans="1:5" x14ac:dyDescent="0.35">
      <c r="A2089" s="12">
        <v>2</v>
      </c>
      <c r="B2089" s="17">
        <v>55875526</v>
      </c>
      <c r="C2089" s="13" t="s">
        <v>2236</v>
      </c>
      <c r="D2089" s="13" t="s">
        <v>7</v>
      </c>
      <c r="E2089" s="14" t="s">
        <v>6</v>
      </c>
    </row>
    <row r="2090" spans="1:5" x14ac:dyDescent="0.35">
      <c r="A2090" s="9">
        <v>2</v>
      </c>
      <c r="B2090" s="16">
        <v>55875533</v>
      </c>
      <c r="C2090" s="10" t="s">
        <v>2237</v>
      </c>
      <c r="D2090" s="10" t="s">
        <v>10</v>
      </c>
      <c r="E2090" s="11" t="s">
        <v>13</v>
      </c>
    </row>
    <row r="2091" spans="1:5" x14ac:dyDescent="0.35">
      <c r="A2091" s="12">
        <v>2</v>
      </c>
      <c r="B2091" s="17">
        <v>55875543</v>
      </c>
      <c r="C2091" s="13" t="s">
        <v>2238</v>
      </c>
      <c r="D2091" s="13" t="s">
        <v>6</v>
      </c>
      <c r="E2091" s="14" t="s">
        <v>10</v>
      </c>
    </row>
    <row r="2092" spans="1:5" x14ac:dyDescent="0.35">
      <c r="A2092" s="9">
        <v>2</v>
      </c>
      <c r="B2092" s="16">
        <v>55875544</v>
      </c>
      <c r="C2092" s="10" t="s">
        <v>2239</v>
      </c>
      <c r="D2092" s="10" t="s">
        <v>7</v>
      </c>
      <c r="E2092" s="11" t="s">
        <v>6</v>
      </c>
    </row>
    <row r="2093" spans="1:5" x14ac:dyDescent="0.35">
      <c r="A2093" s="12">
        <v>2</v>
      </c>
      <c r="B2093" s="17">
        <v>55875545</v>
      </c>
      <c r="C2093" s="13" t="s">
        <v>2240</v>
      </c>
      <c r="D2093" s="13" t="s">
        <v>10</v>
      </c>
      <c r="E2093" s="14" t="s">
        <v>212</v>
      </c>
    </row>
    <row r="2094" spans="1:5" x14ac:dyDescent="0.35">
      <c r="A2094" s="9">
        <v>2</v>
      </c>
      <c r="B2094" s="16">
        <v>55875547</v>
      </c>
      <c r="C2094" s="10" t="s">
        <v>2241</v>
      </c>
      <c r="D2094" s="10" t="s">
        <v>10</v>
      </c>
      <c r="E2094" s="11" t="s">
        <v>6</v>
      </c>
    </row>
    <row r="2095" spans="1:5" x14ac:dyDescent="0.35">
      <c r="A2095" s="12">
        <v>2</v>
      </c>
      <c r="B2095" s="17">
        <v>55875552</v>
      </c>
      <c r="C2095" s="13" t="s">
        <v>2242</v>
      </c>
      <c r="D2095" s="13" t="s">
        <v>10</v>
      </c>
      <c r="E2095" s="14" t="s">
        <v>13</v>
      </c>
    </row>
    <row r="2096" spans="1:5" x14ac:dyDescent="0.35">
      <c r="A2096" s="9">
        <v>2</v>
      </c>
      <c r="B2096" s="16">
        <v>55875554</v>
      </c>
      <c r="C2096" s="10" t="s">
        <v>2243</v>
      </c>
      <c r="D2096" s="10" t="s">
        <v>10</v>
      </c>
      <c r="E2096" s="11" t="s">
        <v>6</v>
      </c>
    </row>
    <row r="2097" spans="1:5" x14ac:dyDescent="0.35">
      <c r="A2097" s="12">
        <v>2</v>
      </c>
      <c r="B2097" s="17">
        <v>55875555</v>
      </c>
      <c r="C2097" s="13" t="s">
        <v>2244</v>
      </c>
      <c r="D2097" s="13" t="s">
        <v>13</v>
      </c>
      <c r="E2097" s="14" t="s">
        <v>7</v>
      </c>
    </row>
    <row r="2098" spans="1:5" x14ac:dyDescent="0.35">
      <c r="A2098" s="9">
        <v>2</v>
      </c>
      <c r="B2098" s="16">
        <v>55875559</v>
      </c>
      <c r="C2098" s="10" t="s">
        <v>2245</v>
      </c>
      <c r="D2098" s="10" t="s">
        <v>6</v>
      </c>
      <c r="E2098" s="11" t="s">
        <v>10</v>
      </c>
    </row>
    <row r="2099" spans="1:5" x14ac:dyDescent="0.35">
      <c r="A2099" s="12">
        <v>2</v>
      </c>
      <c r="B2099" s="17">
        <v>55875568</v>
      </c>
      <c r="C2099" s="13" t="s">
        <v>2246</v>
      </c>
      <c r="D2099" s="13" t="s">
        <v>7</v>
      </c>
      <c r="E2099" s="14" t="s">
        <v>6</v>
      </c>
    </row>
    <row r="2100" spans="1:5" x14ac:dyDescent="0.35">
      <c r="A2100" s="9">
        <v>2</v>
      </c>
      <c r="B2100" s="16">
        <v>55875581</v>
      </c>
      <c r="C2100" s="10" t="s">
        <v>2247</v>
      </c>
      <c r="D2100" s="10" t="s">
        <v>13</v>
      </c>
      <c r="E2100" s="11" t="s">
        <v>6</v>
      </c>
    </row>
    <row r="2101" spans="1:5" x14ac:dyDescent="0.35">
      <c r="A2101" s="12">
        <v>2</v>
      </c>
      <c r="B2101" s="17">
        <v>55875587</v>
      </c>
      <c r="C2101" s="13" t="s">
        <v>2248</v>
      </c>
      <c r="D2101" s="13" t="s">
        <v>7</v>
      </c>
      <c r="E2101" s="14" t="s">
        <v>6</v>
      </c>
    </row>
    <row r="2102" spans="1:5" x14ac:dyDescent="0.35">
      <c r="A2102" s="9">
        <v>2</v>
      </c>
      <c r="B2102" s="16">
        <v>55875595</v>
      </c>
      <c r="C2102" s="10" t="s">
        <v>2249</v>
      </c>
      <c r="D2102" s="10" t="s">
        <v>13</v>
      </c>
      <c r="E2102" s="11" t="s">
        <v>7</v>
      </c>
    </row>
    <row r="2103" spans="1:5" x14ac:dyDescent="0.35">
      <c r="A2103" s="12">
        <v>2</v>
      </c>
      <c r="B2103" s="17">
        <v>55875607</v>
      </c>
      <c r="C2103" s="13" t="s">
        <v>2250</v>
      </c>
      <c r="D2103" s="13" t="s">
        <v>662</v>
      </c>
      <c r="E2103" s="14" t="s">
        <v>6</v>
      </c>
    </row>
    <row r="2104" spans="1:5" x14ac:dyDescent="0.35">
      <c r="A2104" s="9">
        <v>2</v>
      </c>
      <c r="B2104" s="16">
        <v>55875608</v>
      </c>
      <c r="C2104" s="10" t="s">
        <v>2251</v>
      </c>
      <c r="D2104" s="10" t="s">
        <v>623</v>
      </c>
      <c r="E2104" s="11" t="s">
        <v>13</v>
      </c>
    </row>
    <row r="2105" spans="1:5" x14ac:dyDescent="0.35">
      <c r="A2105" s="12">
        <v>2</v>
      </c>
      <c r="B2105" s="17">
        <v>55875609</v>
      </c>
      <c r="C2105" s="13" t="s">
        <v>2252</v>
      </c>
      <c r="D2105" s="13" t="s">
        <v>6</v>
      </c>
      <c r="E2105" s="14" t="s">
        <v>7</v>
      </c>
    </row>
    <row r="2106" spans="1:5" x14ac:dyDescent="0.35">
      <c r="A2106" s="9">
        <v>2</v>
      </c>
      <c r="B2106" s="16">
        <v>55875610</v>
      </c>
      <c r="C2106" s="10" t="s">
        <v>2253</v>
      </c>
      <c r="D2106" s="10" t="s">
        <v>13</v>
      </c>
      <c r="E2106" s="11" t="s">
        <v>10</v>
      </c>
    </row>
    <row r="2107" spans="1:5" x14ac:dyDescent="0.35">
      <c r="A2107" s="12">
        <v>2</v>
      </c>
      <c r="B2107" s="17">
        <v>55875615</v>
      </c>
      <c r="C2107" s="13" t="s">
        <v>2254</v>
      </c>
      <c r="D2107" s="13" t="s">
        <v>7</v>
      </c>
      <c r="E2107" s="14" t="s">
        <v>212</v>
      </c>
    </row>
    <row r="2108" spans="1:5" x14ac:dyDescent="0.35">
      <c r="A2108" s="9">
        <v>2</v>
      </c>
      <c r="B2108" s="16">
        <v>55875625</v>
      </c>
      <c r="C2108" s="10" t="s">
        <v>2255</v>
      </c>
      <c r="D2108" s="10" t="s">
        <v>7</v>
      </c>
      <c r="E2108" s="11" t="s">
        <v>6</v>
      </c>
    </row>
    <row r="2109" spans="1:5" x14ac:dyDescent="0.35">
      <c r="A2109" s="12">
        <v>2</v>
      </c>
      <c r="B2109" s="17">
        <v>55875626</v>
      </c>
      <c r="C2109" s="13" t="s">
        <v>2256</v>
      </c>
      <c r="D2109" s="13" t="s">
        <v>13</v>
      </c>
      <c r="E2109" s="14" t="s">
        <v>15</v>
      </c>
    </row>
    <row r="2110" spans="1:5" x14ac:dyDescent="0.35">
      <c r="A2110" s="9">
        <v>2</v>
      </c>
      <c r="B2110" s="16">
        <v>55875627</v>
      </c>
      <c r="C2110" s="10" t="s">
        <v>2257</v>
      </c>
      <c r="D2110" s="10" t="s">
        <v>10</v>
      </c>
      <c r="E2110" s="11" t="s">
        <v>13</v>
      </c>
    </row>
    <row r="2111" spans="1:5" x14ac:dyDescent="0.35">
      <c r="A2111" s="12">
        <v>2</v>
      </c>
      <c r="B2111" s="17">
        <v>55875631</v>
      </c>
      <c r="C2111" s="13" t="s">
        <v>2258</v>
      </c>
      <c r="D2111" s="13" t="s">
        <v>7</v>
      </c>
      <c r="E2111" s="14" t="s">
        <v>10</v>
      </c>
    </row>
    <row r="2112" spans="1:5" x14ac:dyDescent="0.35">
      <c r="A2112" s="9">
        <v>2</v>
      </c>
      <c r="B2112" s="16">
        <v>55875632</v>
      </c>
      <c r="C2112" s="10" t="s">
        <v>2259</v>
      </c>
      <c r="D2112" s="10" t="s">
        <v>7</v>
      </c>
      <c r="E2112" s="11" t="s">
        <v>6</v>
      </c>
    </row>
    <row r="2113" spans="1:5" x14ac:dyDescent="0.35">
      <c r="A2113" s="12">
        <v>2</v>
      </c>
      <c r="B2113" s="17">
        <v>55875635</v>
      </c>
      <c r="C2113" s="13" t="s">
        <v>2260</v>
      </c>
      <c r="D2113" s="13" t="s">
        <v>7</v>
      </c>
      <c r="E2113" s="14" t="s">
        <v>13</v>
      </c>
    </row>
    <row r="2114" spans="1:5" x14ac:dyDescent="0.35">
      <c r="A2114" s="9">
        <v>2</v>
      </c>
      <c r="B2114" s="16">
        <v>55875637</v>
      </c>
      <c r="C2114" s="10" t="s">
        <v>2261</v>
      </c>
      <c r="D2114" s="10" t="s">
        <v>13</v>
      </c>
      <c r="E2114" s="11" t="s">
        <v>10</v>
      </c>
    </row>
    <row r="2115" spans="1:5" x14ac:dyDescent="0.35">
      <c r="A2115" s="12">
        <v>2</v>
      </c>
      <c r="B2115" s="17">
        <v>55875638</v>
      </c>
      <c r="C2115" s="13" t="s">
        <v>2262</v>
      </c>
      <c r="D2115" s="13" t="s">
        <v>7</v>
      </c>
      <c r="E2115" s="14" t="s">
        <v>6</v>
      </c>
    </row>
    <row r="2116" spans="1:5" x14ac:dyDescent="0.35">
      <c r="A2116" s="9">
        <v>2</v>
      </c>
      <c r="B2116" s="16">
        <v>55875656</v>
      </c>
      <c r="C2116" s="10" t="s">
        <v>2263</v>
      </c>
      <c r="D2116" s="10" t="s">
        <v>10</v>
      </c>
      <c r="E2116" s="11" t="s">
        <v>13</v>
      </c>
    </row>
    <row r="2117" spans="1:5" x14ac:dyDescent="0.35">
      <c r="A2117" s="12">
        <v>2</v>
      </c>
      <c r="B2117" s="17">
        <v>55875657</v>
      </c>
      <c r="C2117" s="13" t="s">
        <v>2264</v>
      </c>
      <c r="D2117" s="13" t="s">
        <v>7</v>
      </c>
      <c r="E2117" s="14" t="s">
        <v>6</v>
      </c>
    </row>
    <row r="2118" spans="1:5" x14ac:dyDescent="0.35">
      <c r="A2118" s="9">
        <v>2</v>
      </c>
      <c r="B2118" s="16">
        <v>55875658</v>
      </c>
      <c r="C2118" s="10" t="s">
        <v>2265</v>
      </c>
      <c r="D2118" s="10" t="s">
        <v>13</v>
      </c>
      <c r="E2118" s="11" t="s">
        <v>6</v>
      </c>
    </row>
    <row r="2119" spans="1:5" x14ac:dyDescent="0.35">
      <c r="A2119" s="12">
        <v>2</v>
      </c>
      <c r="B2119" s="17">
        <v>55875662</v>
      </c>
      <c r="C2119" s="13" t="s">
        <v>2266</v>
      </c>
      <c r="D2119" s="13" t="s">
        <v>13</v>
      </c>
      <c r="E2119" s="14" t="s">
        <v>10</v>
      </c>
    </row>
    <row r="2120" spans="1:5" x14ac:dyDescent="0.35">
      <c r="A2120" s="9">
        <v>2</v>
      </c>
      <c r="B2120" s="16">
        <v>55875689</v>
      </c>
      <c r="C2120" s="10" t="s">
        <v>2267</v>
      </c>
      <c r="D2120" s="10" t="s">
        <v>7</v>
      </c>
      <c r="E2120" s="11" t="s">
        <v>6</v>
      </c>
    </row>
    <row r="2121" spans="1:5" x14ac:dyDescent="0.35">
      <c r="A2121" s="12">
        <v>2</v>
      </c>
      <c r="B2121" s="17">
        <v>55875702</v>
      </c>
      <c r="C2121" s="13" t="s">
        <v>2268</v>
      </c>
      <c r="D2121" s="13" t="s">
        <v>10</v>
      </c>
      <c r="E2121" s="14" t="s">
        <v>13</v>
      </c>
    </row>
    <row r="2122" spans="1:5" x14ac:dyDescent="0.35">
      <c r="A2122" s="9">
        <v>2</v>
      </c>
      <c r="B2122" s="16">
        <v>55875703</v>
      </c>
      <c r="C2122" s="10" t="s">
        <v>2269</v>
      </c>
      <c r="D2122" s="10" t="s">
        <v>10</v>
      </c>
      <c r="E2122" s="11" t="s">
        <v>13</v>
      </c>
    </row>
    <row r="2123" spans="1:5" x14ac:dyDescent="0.35">
      <c r="A2123" s="12">
        <v>2</v>
      </c>
      <c r="B2123" s="17">
        <v>55875703</v>
      </c>
      <c r="C2123" s="13" t="s">
        <v>2270</v>
      </c>
      <c r="D2123" s="13" t="s">
        <v>960</v>
      </c>
      <c r="E2123" s="14" t="s">
        <v>10</v>
      </c>
    </row>
    <row r="2124" spans="1:5" x14ac:dyDescent="0.35">
      <c r="A2124" s="9">
        <v>2</v>
      </c>
      <c r="B2124" s="16">
        <v>55875708</v>
      </c>
      <c r="C2124" s="10" t="s">
        <v>2271</v>
      </c>
      <c r="D2124" s="10" t="s">
        <v>7</v>
      </c>
      <c r="E2124" s="11" t="s">
        <v>6</v>
      </c>
    </row>
    <row r="2125" spans="1:5" x14ac:dyDescent="0.35">
      <c r="A2125" s="12">
        <v>2</v>
      </c>
      <c r="B2125" s="17">
        <v>55875714</v>
      </c>
      <c r="C2125" s="13" t="s">
        <v>2272</v>
      </c>
      <c r="D2125" s="13" t="s">
        <v>7</v>
      </c>
      <c r="E2125" s="14" t="s">
        <v>6</v>
      </c>
    </row>
    <row r="2126" spans="1:5" x14ac:dyDescent="0.35">
      <c r="A2126" s="9">
        <v>2</v>
      </c>
      <c r="B2126" s="16">
        <v>55875737</v>
      </c>
      <c r="C2126" s="10" t="s">
        <v>2273</v>
      </c>
      <c r="D2126" s="10" t="s">
        <v>7</v>
      </c>
      <c r="E2126" s="11" t="s">
        <v>6</v>
      </c>
    </row>
    <row r="2127" spans="1:5" x14ac:dyDescent="0.35">
      <c r="A2127" s="12">
        <v>2</v>
      </c>
      <c r="B2127" s="17">
        <v>55875741</v>
      </c>
      <c r="C2127" s="13" t="s">
        <v>2274</v>
      </c>
      <c r="D2127" s="13" t="s">
        <v>7</v>
      </c>
      <c r="E2127" s="14" t="s">
        <v>6</v>
      </c>
    </row>
    <row r="2128" spans="1:5" x14ac:dyDescent="0.35">
      <c r="A2128" s="9">
        <v>2</v>
      </c>
      <c r="B2128" s="16">
        <v>55875747</v>
      </c>
      <c r="C2128" s="10" t="s">
        <v>2275</v>
      </c>
      <c r="D2128" s="10" t="s">
        <v>10</v>
      </c>
      <c r="E2128" s="11" t="s">
        <v>13</v>
      </c>
    </row>
    <row r="2129" spans="1:5" x14ac:dyDescent="0.35">
      <c r="A2129" s="12">
        <v>2</v>
      </c>
      <c r="B2129" s="17">
        <v>55875751</v>
      </c>
      <c r="C2129" s="13" t="s">
        <v>2276</v>
      </c>
      <c r="D2129" s="13" t="s">
        <v>13</v>
      </c>
      <c r="E2129" s="14" t="s">
        <v>10</v>
      </c>
    </row>
    <row r="2130" spans="1:5" x14ac:dyDescent="0.35">
      <c r="A2130" s="9">
        <v>2</v>
      </c>
      <c r="B2130" s="16">
        <v>55875764</v>
      </c>
      <c r="C2130" s="10" t="s">
        <v>2277</v>
      </c>
      <c r="D2130" s="10" t="s">
        <v>7</v>
      </c>
      <c r="E2130" s="11" t="s">
        <v>13</v>
      </c>
    </row>
    <row r="2131" spans="1:5" x14ac:dyDescent="0.35">
      <c r="A2131" s="12">
        <v>2</v>
      </c>
      <c r="B2131" s="17">
        <v>55875768</v>
      </c>
      <c r="C2131" s="13" t="s">
        <v>2278</v>
      </c>
      <c r="D2131" s="13" t="s">
        <v>13</v>
      </c>
      <c r="E2131" s="14" t="s">
        <v>10</v>
      </c>
    </row>
    <row r="2132" spans="1:5" x14ac:dyDescent="0.35">
      <c r="A2132" s="9">
        <v>2</v>
      </c>
      <c r="B2132" s="16">
        <v>55875773</v>
      </c>
      <c r="C2132" s="10" t="s">
        <v>2279</v>
      </c>
      <c r="D2132" s="10" t="s">
        <v>2280</v>
      </c>
      <c r="E2132" s="11" t="s">
        <v>6</v>
      </c>
    </row>
    <row r="2133" spans="1:5" x14ac:dyDescent="0.35">
      <c r="A2133" s="12">
        <v>2</v>
      </c>
      <c r="B2133" s="17">
        <v>55875774</v>
      </c>
      <c r="C2133" s="13" t="s">
        <v>2281</v>
      </c>
      <c r="D2133" s="13" t="s">
        <v>10</v>
      </c>
      <c r="E2133" s="14" t="s">
        <v>13</v>
      </c>
    </row>
    <row r="2134" spans="1:5" x14ac:dyDescent="0.35">
      <c r="A2134" s="9">
        <v>2</v>
      </c>
      <c r="B2134" s="16">
        <v>55875776</v>
      </c>
      <c r="C2134" s="10" t="s">
        <v>2282</v>
      </c>
      <c r="D2134" s="10" t="s">
        <v>6</v>
      </c>
      <c r="E2134" s="11" t="s">
        <v>10</v>
      </c>
    </row>
    <row r="2135" spans="1:5" x14ac:dyDescent="0.35">
      <c r="A2135" s="12">
        <v>2</v>
      </c>
      <c r="B2135" s="17">
        <v>55875788</v>
      </c>
      <c r="C2135" s="13" t="s">
        <v>2283</v>
      </c>
      <c r="D2135" s="13" t="s">
        <v>7</v>
      </c>
      <c r="E2135" s="14" t="s">
        <v>6</v>
      </c>
    </row>
    <row r="2136" spans="1:5" x14ac:dyDescent="0.35">
      <c r="A2136" s="9">
        <v>2</v>
      </c>
      <c r="B2136" s="16">
        <v>55875791</v>
      </c>
      <c r="C2136" s="10" t="s">
        <v>2284</v>
      </c>
      <c r="D2136" s="10" t="s">
        <v>13</v>
      </c>
      <c r="E2136" s="11" t="s">
        <v>10</v>
      </c>
    </row>
    <row r="2137" spans="1:5" x14ac:dyDescent="0.35">
      <c r="A2137" s="12">
        <v>2</v>
      </c>
      <c r="B2137" s="17">
        <v>55875794</v>
      </c>
      <c r="C2137" s="13" t="s">
        <v>2285</v>
      </c>
      <c r="D2137" s="13" t="s">
        <v>6</v>
      </c>
      <c r="E2137" s="14" t="s">
        <v>10</v>
      </c>
    </row>
    <row r="2138" spans="1:5" x14ac:dyDescent="0.35">
      <c r="A2138" s="9">
        <v>2</v>
      </c>
      <c r="B2138" s="16">
        <v>55875795</v>
      </c>
      <c r="C2138" s="10" t="s">
        <v>2286</v>
      </c>
      <c r="D2138" s="10" t="s">
        <v>13</v>
      </c>
      <c r="E2138" s="11" t="s">
        <v>7</v>
      </c>
    </row>
    <row r="2139" spans="1:5" x14ac:dyDescent="0.35">
      <c r="A2139" s="12">
        <v>2</v>
      </c>
      <c r="B2139" s="17">
        <v>55875804</v>
      </c>
      <c r="C2139" s="13" t="s">
        <v>2287</v>
      </c>
      <c r="D2139" s="13" t="s">
        <v>7</v>
      </c>
      <c r="E2139" s="14" t="s">
        <v>6</v>
      </c>
    </row>
    <row r="2140" spans="1:5" x14ac:dyDescent="0.35">
      <c r="A2140" s="9">
        <v>2</v>
      </c>
      <c r="B2140" s="16">
        <v>55875811</v>
      </c>
      <c r="C2140" s="10" t="s">
        <v>2288</v>
      </c>
      <c r="D2140" s="10" t="s">
        <v>7</v>
      </c>
      <c r="E2140" s="11" t="s">
        <v>6</v>
      </c>
    </row>
    <row r="2141" spans="1:5" x14ac:dyDescent="0.35">
      <c r="A2141" s="12">
        <v>2</v>
      </c>
      <c r="B2141" s="17">
        <v>55875817</v>
      </c>
      <c r="C2141" s="13" t="s">
        <v>2289</v>
      </c>
      <c r="D2141" s="13" t="s">
        <v>13</v>
      </c>
      <c r="E2141" s="14" t="s">
        <v>6</v>
      </c>
    </row>
    <row r="2142" spans="1:5" x14ac:dyDescent="0.35">
      <c r="A2142" s="9">
        <v>2</v>
      </c>
      <c r="B2142" s="16">
        <v>55875827</v>
      </c>
      <c r="C2142" s="10" t="s">
        <v>2290</v>
      </c>
      <c r="D2142" s="10" t="s">
        <v>10</v>
      </c>
      <c r="E2142" s="11" t="s">
        <v>7</v>
      </c>
    </row>
    <row r="2143" spans="1:5" x14ac:dyDescent="0.35">
      <c r="A2143" s="12">
        <v>2</v>
      </c>
      <c r="B2143" s="17">
        <v>55875831</v>
      </c>
      <c r="C2143" s="13" t="s">
        <v>2291</v>
      </c>
      <c r="D2143" s="13" t="s">
        <v>7</v>
      </c>
      <c r="E2143" s="14" t="s">
        <v>6</v>
      </c>
    </row>
    <row r="2144" spans="1:5" x14ac:dyDescent="0.35">
      <c r="A2144" s="9">
        <v>2</v>
      </c>
      <c r="B2144" s="16">
        <v>55875834</v>
      </c>
      <c r="C2144" s="10" t="s">
        <v>2292</v>
      </c>
      <c r="D2144" s="10" t="s">
        <v>7</v>
      </c>
      <c r="E2144" s="11" t="s">
        <v>10</v>
      </c>
    </row>
    <row r="2145" spans="1:5" x14ac:dyDescent="0.35">
      <c r="A2145" s="12">
        <v>2</v>
      </c>
      <c r="B2145" s="17">
        <v>55875836</v>
      </c>
      <c r="C2145" s="13" t="s">
        <v>2293</v>
      </c>
      <c r="D2145" s="13" t="s">
        <v>13</v>
      </c>
      <c r="E2145" s="14" t="s">
        <v>6</v>
      </c>
    </row>
    <row r="2146" spans="1:5" x14ac:dyDescent="0.35">
      <c r="A2146" s="9">
        <v>2</v>
      </c>
      <c r="B2146" s="16">
        <v>55875838</v>
      </c>
      <c r="C2146" s="10" t="s">
        <v>2294</v>
      </c>
      <c r="D2146" s="10" t="s">
        <v>13</v>
      </c>
      <c r="E2146" s="11" t="s">
        <v>7</v>
      </c>
    </row>
    <row r="2147" spans="1:5" x14ac:dyDescent="0.35">
      <c r="A2147" s="12">
        <v>2</v>
      </c>
      <c r="B2147" s="17">
        <v>55875841</v>
      </c>
      <c r="C2147" s="13" t="s">
        <v>2295</v>
      </c>
      <c r="D2147" s="13" t="s">
        <v>13</v>
      </c>
      <c r="E2147" s="14" t="s">
        <v>7</v>
      </c>
    </row>
    <row r="2148" spans="1:5" x14ac:dyDescent="0.35">
      <c r="A2148" s="9">
        <v>2</v>
      </c>
      <c r="B2148" s="16">
        <v>55875842</v>
      </c>
      <c r="C2148" s="10" t="s">
        <v>2296</v>
      </c>
      <c r="D2148" s="10" t="s">
        <v>6</v>
      </c>
      <c r="E2148" s="11" t="s">
        <v>10</v>
      </c>
    </row>
    <row r="2149" spans="1:5" x14ac:dyDescent="0.35">
      <c r="A2149" s="12">
        <v>2</v>
      </c>
      <c r="B2149" s="17">
        <v>55875846</v>
      </c>
      <c r="C2149" s="13" t="s">
        <v>2297</v>
      </c>
      <c r="D2149" s="13" t="s">
        <v>10</v>
      </c>
      <c r="E2149" s="14" t="s">
        <v>107</v>
      </c>
    </row>
    <row r="2150" spans="1:5" x14ac:dyDescent="0.35">
      <c r="A2150" s="9">
        <v>2</v>
      </c>
      <c r="B2150" s="16">
        <v>55875851</v>
      </c>
      <c r="C2150" s="10" t="s">
        <v>2298</v>
      </c>
      <c r="D2150" s="10" t="s">
        <v>6</v>
      </c>
      <c r="E2150" s="11" t="s">
        <v>7</v>
      </c>
    </row>
    <row r="2151" spans="1:5" x14ac:dyDescent="0.35">
      <c r="A2151" s="12">
        <v>2</v>
      </c>
      <c r="B2151" s="17">
        <v>55875856</v>
      </c>
      <c r="C2151" s="13" t="s">
        <v>2299</v>
      </c>
      <c r="D2151" s="13" t="s">
        <v>7</v>
      </c>
      <c r="E2151" s="14" t="s">
        <v>10</v>
      </c>
    </row>
    <row r="2152" spans="1:5" x14ac:dyDescent="0.35">
      <c r="A2152" s="9">
        <v>2</v>
      </c>
      <c r="B2152" s="16">
        <v>55875863</v>
      </c>
      <c r="C2152" s="10" t="s">
        <v>2300</v>
      </c>
      <c r="D2152" s="10" t="s">
        <v>7</v>
      </c>
      <c r="E2152" s="11" t="s">
        <v>6</v>
      </c>
    </row>
    <row r="2153" spans="1:5" x14ac:dyDescent="0.35">
      <c r="A2153" s="12">
        <v>2</v>
      </c>
      <c r="B2153" s="17">
        <v>55875867</v>
      </c>
      <c r="C2153" s="13" t="s">
        <v>2301</v>
      </c>
      <c r="D2153" s="13" t="s">
        <v>2302</v>
      </c>
      <c r="E2153" s="14" t="s">
        <v>13</v>
      </c>
    </row>
    <row r="2154" spans="1:5" x14ac:dyDescent="0.35">
      <c r="A2154" s="9">
        <v>2</v>
      </c>
      <c r="B2154" s="16">
        <v>55875871</v>
      </c>
      <c r="C2154" s="10" t="s">
        <v>2303</v>
      </c>
      <c r="D2154" s="10" t="s">
        <v>13</v>
      </c>
      <c r="E2154" s="11" t="s">
        <v>7</v>
      </c>
    </row>
    <row r="2155" spans="1:5" x14ac:dyDescent="0.35">
      <c r="A2155" s="12">
        <v>2</v>
      </c>
      <c r="B2155" s="17">
        <v>55875873</v>
      </c>
      <c r="C2155" s="13" t="s">
        <v>2304</v>
      </c>
      <c r="D2155" s="13" t="s">
        <v>10</v>
      </c>
      <c r="E2155" s="14" t="s">
        <v>13</v>
      </c>
    </row>
    <row r="2156" spans="1:5" x14ac:dyDescent="0.35">
      <c r="A2156" s="9">
        <v>2</v>
      </c>
      <c r="B2156" s="16">
        <v>55875874</v>
      </c>
      <c r="C2156" s="10" t="s">
        <v>2305</v>
      </c>
      <c r="D2156" s="10" t="s">
        <v>7</v>
      </c>
      <c r="E2156" s="11" t="s">
        <v>13</v>
      </c>
    </row>
    <row r="2157" spans="1:5" x14ac:dyDescent="0.35">
      <c r="A2157" s="12">
        <v>2</v>
      </c>
      <c r="B2157" s="17">
        <v>55875879</v>
      </c>
      <c r="C2157" s="13" t="s">
        <v>2306</v>
      </c>
      <c r="D2157" s="13" t="s">
        <v>6</v>
      </c>
      <c r="E2157" s="14" t="s">
        <v>7</v>
      </c>
    </row>
    <row r="2158" spans="1:5" x14ac:dyDescent="0.35">
      <c r="A2158" s="9">
        <v>2</v>
      </c>
      <c r="B2158" s="16">
        <v>55875899</v>
      </c>
      <c r="C2158" s="10" t="s">
        <v>2307</v>
      </c>
      <c r="D2158" s="10" t="s">
        <v>7</v>
      </c>
      <c r="E2158" s="11" t="s">
        <v>6</v>
      </c>
    </row>
    <row r="2159" spans="1:5" x14ac:dyDescent="0.35">
      <c r="A2159" s="12">
        <v>2</v>
      </c>
      <c r="B2159" s="17">
        <v>55875912</v>
      </c>
      <c r="C2159" s="13" t="s">
        <v>2308</v>
      </c>
      <c r="D2159" s="13" t="s">
        <v>7</v>
      </c>
      <c r="E2159" s="14" t="s">
        <v>6</v>
      </c>
    </row>
    <row r="2160" spans="1:5" x14ac:dyDescent="0.35">
      <c r="A2160" s="9">
        <v>2</v>
      </c>
      <c r="B2160" s="16">
        <v>55875917</v>
      </c>
      <c r="C2160" s="10" t="s">
        <v>2309</v>
      </c>
      <c r="D2160" s="10" t="s">
        <v>7</v>
      </c>
      <c r="E2160" s="11" t="s">
        <v>10</v>
      </c>
    </row>
    <row r="2161" spans="1:5" x14ac:dyDescent="0.35">
      <c r="A2161" s="12">
        <v>2</v>
      </c>
      <c r="B2161" s="17">
        <v>55875919</v>
      </c>
      <c r="C2161" s="13" t="s">
        <v>2310</v>
      </c>
      <c r="D2161" s="13" t="s">
        <v>13</v>
      </c>
      <c r="E2161" s="14" t="s">
        <v>6</v>
      </c>
    </row>
    <row r="2162" spans="1:5" x14ac:dyDescent="0.35">
      <c r="A2162" s="9">
        <v>2</v>
      </c>
      <c r="B2162" s="16">
        <v>55875921</v>
      </c>
      <c r="C2162" s="10" t="s">
        <v>2311</v>
      </c>
      <c r="D2162" s="10" t="s">
        <v>13</v>
      </c>
      <c r="E2162" s="11" t="s">
        <v>7</v>
      </c>
    </row>
    <row r="2163" spans="1:5" x14ac:dyDescent="0.35">
      <c r="A2163" s="12">
        <v>2</v>
      </c>
      <c r="B2163" s="17">
        <v>55875923</v>
      </c>
      <c r="C2163" s="13" t="s">
        <v>2312</v>
      </c>
      <c r="D2163" s="13" t="s">
        <v>13</v>
      </c>
      <c r="E2163" s="14" t="s">
        <v>7</v>
      </c>
    </row>
    <row r="2164" spans="1:5" x14ac:dyDescent="0.35">
      <c r="A2164" s="9">
        <v>2</v>
      </c>
      <c r="B2164" s="16">
        <v>55875925</v>
      </c>
      <c r="C2164" s="10" t="s">
        <v>2313</v>
      </c>
      <c r="D2164" s="10" t="s">
        <v>13</v>
      </c>
      <c r="E2164" s="11" t="s">
        <v>10</v>
      </c>
    </row>
    <row r="2165" spans="1:5" x14ac:dyDescent="0.35">
      <c r="A2165" s="12">
        <v>2</v>
      </c>
      <c r="B2165" s="17">
        <v>55875926</v>
      </c>
      <c r="C2165" s="13" t="s">
        <v>2314</v>
      </c>
      <c r="D2165" s="13" t="s">
        <v>7</v>
      </c>
      <c r="E2165" s="14" t="s">
        <v>6</v>
      </c>
    </row>
    <row r="2166" spans="1:5" x14ac:dyDescent="0.35">
      <c r="A2166" s="9">
        <v>2</v>
      </c>
      <c r="B2166" s="16">
        <v>55875932</v>
      </c>
      <c r="C2166" s="10" t="s">
        <v>2315</v>
      </c>
      <c r="D2166" s="10" t="s">
        <v>7</v>
      </c>
      <c r="E2166" s="11" t="s">
        <v>10</v>
      </c>
    </row>
    <row r="2167" spans="1:5" x14ac:dyDescent="0.35">
      <c r="A2167" s="12">
        <v>2</v>
      </c>
      <c r="B2167" s="17">
        <v>55875939</v>
      </c>
      <c r="C2167" s="13" t="s">
        <v>2316</v>
      </c>
      <c r="D2167" s="13" t="s">
        <v>13</v>
      </c>
      <c r="E2167" s="14" t="s">
        <v>7</v>
      </c>
    </row>
    <row r="2168" spans="1:5" x14ac:dyDescent="0.35">
      <c r="A2168" s="9">
        <v>2</v>
      </c>
      <c r="B2168" s="16">
        <v>55875950</v>
      </c>
      <c r="C2168" s="10" t="s">
        <v>2317</v>
      </c>
      <c r="D2168" s="10" t="s">
        <v>7</v>
      </c>
      <c r="E2168" s="11" t="s">
        <v>13</v>
      </c>
    </row>
    <row r="2169" spans="1:5" x14ac:dyDescent="0.35">
      <c r="A2169" s="12">
        <v>2</v>
      </c>
      <c r="B2169" s="17">
        <v>55875959</v>
      </c>
      <c r="C2169" s="13" t="s">
        <v>2318</v>
      </c>
      <c r="D2169" s="13" t="s">
        <v>6</v>
      </c>
      <c r="E2169" s="14" t="s">
        <v>7</v>
      </c>
    </row>
    <row r="2170" spans="1:5" x14ac:dyDescent="0.35">
      <c r="A2170" s="9">
        <v>2</v>
      </c>
      <c r="B2170" s="16">
        <v>55875960</v>
      </c>
      <c r="C2170" s="10" t="s">
        <v>2319</v>
      </c>
      <c r="D2170" s="10" t="s">
        <v>13</v>
      </c>
      <c r="E2170" s="11" t="s">
        <v>6</v>
      </c>
    </row>
    <row r="2171" spans="1:5" x14ac:dyDescent="0.35">
      <c r="A2171" s="12">
        <v>2</v>
      </c>
      <c r="B2171" s="17">
        <v>55875961</v>
      </c>
      <c r="C2171" s="13" t="s">
        <v>2320</v>
      </c>
      <c r="D2171" s="13" t="s">
        <v>13</v>
      </c>
      <c r="E2171" s="14" t="s">
        <v>10</v>
      </c>
    </row>
    <row r="2172" spans="1:5" x14ac:dyDescent="0.35">
      <c r="A2172" s="9">
        <v>2</v>
      </c>
      <c r="B2172" s="16">
        <v>55875962</v>
      </c>
      <c r="C2172" s="10" t="s">
        <v>2321</v>
      </c>
      <c r="D2172" s="10" t="s">
        <v>7</v>
      </c>
      <c r="E2172" s="11" t="s">
        <v>6</v>
      </c>
    </row>
    <row r="2173" spans="1:5" x14ac:dyDescent="0.35">
      <c r="A2173" s="12">
        <v>2</v>
      </c>
      <c r="B2173" s="17">
        <v>55875968</v>
      </c>
      <c r="C2173" s="13" t="s">
        <v>2322</v>
      </c>
      <c r="D2173" s="13" t="s">
        <v>6</v>
      </c>
      <c r="E2173" s="14" t="s">
        <v>7</v>
      </c>
    </row>
    <row r="2174" spans="1:5" x14ac:dyDescent="0.35">
      <c r="A2174" s="9">
        <v>2</v>
      </c>
      <c r="B2174" s="16">
        <v>55875969</v>
      </c>
      <c r="C2174" s="10" t="s">
        <v>2323</v>
      </c>
      <c r="D2174" s="10" t="s">
        <v>7</v>
      </c>
      <c r="E2174" s="11" t="s">
        <v>2324</v>
      </c>
    </row>
    <row r="2175" spans="1:5" x14ac:dyDescent="0.35">
      <c r="A2175" s="12">
        <v>2</v>
      </c>
      <c r="B2175" s="17">
        <v>55875974</v>
      </c>
      <c r="C2175" s="13" t="s">
        <v>2325</v>
      </c>
      <c r="D2175" s="13" t="s">
        <v>7</v>
      </c>
      <c r="E2175" s="14" t="s">
        <v>6</v>
      </c>
    </row>
    <row r="2176" spans="1:5" x14ac:dyDescent="0.35">
      <c r="A2176" s="9">
        <v>2</v>
      </c>
      <c r="B2176" s="16">
        <v>55875977</v>
      </c>
      <c r="C2176" s="10" t="s">
        <v>2326</v>
      </c>
      <c r="D2176" s="10" t="s">
        <v>6</v>
      </c>
      <c r="E2176" s="11" t="s">
        <v>10</v>
      </c>
    </row>
    <row r="2177" spans="1:5" x14ac:dyDescent="0.35">
      <c r="A2177" s="12">
        <v>2</v>
      </c>
      <c r="B2177" s="17">
        <v>55875978</v>
      </c>
      <c r="C2177" s="13" t="s">
        <v>2327</v>
      </c>
      <c r="D2177" s="13" t="s">
        <v>13</v>
      </c>
      <c r="E2177" s="14" t="s">
        <v>6</v>
      </c>
    </row>
    <row r="2178" spans="1:5" x14ac:dyDescent="0.35">
      <c r="A2178" s="9">
        <v>2</v>
      </c>
      <c r="B2178" s="16">
        <v>55875981</v>
      </c>
      <c r="C2178" s="10" t="s">
        <v>2328</v>
      </c>
      <c r="D2178" s="10" t="s">
        <v>13</v>
      </c>
      <c r="E2178" s="11" t="s">
        <v>10</v>
      </c>
    </row>
    <row r="2179" spans="1:5" x14ac:dyDescent="0.35">
      <c r="A2179" s="12">
        <v>2</v>
      </c>
      <c r="B2179" s="17">
        <v>55875994</v>
      </c>
      <c r="C2179" s="13" t="s">
        <v>2329</v>
      </c>
      <c r="D2179" s="13" t="s">
        <v>13</v>
      </c>
      <c r="E2179" s="14" t="s">
        <v>10</v>
      </c>
    </row>
    <row r="2180" spans="1:5" x14ac:dyDescent="0.35">
      <c r="A2180" s="9">
        <v>2</v>
      </c>
      <c r="B2180" s="16">
        <v>55875997</v>
      </c>
      <c r="C2180" s="10" t="s">
        <v>2330</v>
      </c>
      <c r="D2180" s="10" t="s">
        <v>13</v>
      </c>
      <c r="E2180" s="11" t="s">
        <v>6</v>
      </c>
    </row>
    <row r="2181" spans="1:5" x14ac:dyDescent="0.35">
      <c r="A2181" s="12">
        <v>2</v>
      </c>
      <c r="B2181" s="17">
        <v>55876000</v>
      </c>
      <c r="C2181" s="13" t="s">
        <v>2331</v>
      </c>
      <c r="D2181" s="13" t="s">
        <v>13</v>
      </c>
      <c r="E2181" s="14" t="s">
        <v>10</v>
      </c>
    </row>
    <row r="2182" spans="1:5" x14ac:dyDescent="0.35">
      <c r="A2182" s="9">
        <v>2</v>
      </c>
      <c r="B2182" s="16">
        <v>55876006</v>
      </c>
      <c r="C2182" s="10" t="s">
        <v>2332</v>
      </c>
      <c r="D2182" s="10" t="s">
        <v>7</v>
      </c>
      <c r="E2182" s="11" t="s">
        <v>6</v>
      </c>
    </row>
    <row r="2183" spans="1:5" x14ac:dyDescent="0.35">
      <c r="A2183" s="12">
        <v>2</v>
      </c>
      <c r="B2183" s="17">
        <v>55876008</v>
      </c>
      <c r="C2183" s="13" t="s">
        <v>2333</v>
      </c>
      <c r="D2183" s="13" t="s">
        <v>10</v>
      </c>
      <c r="E2183" s="14" t="s">
        <v>7</v>
      </c>
    </row>
    <row r="2184" spans="1:5" x14ac:dyDescent="0.35">
      <c r="A2184" s="9">
        <v>2</v>
      </c>
      <c r="B2184" s="16">
        <v>55876009</v>
      </c>
      <c r="C2184" s="10" t="s">
        <v>2334</v>
      </c>
      <c r="D2184" s="10" t="s">
        <v>7</v>
      </c>
      <c r="E2184" s="11" t="s">
        <v>6</v>
      </c>
    </row>
    <row r="2185" spans="1:5" x14ac:dyDescent="0.35">
      <c r="A2185" s="12">
        <v>2</v>
      </c>
      <c r="B2185" s="17">
        <v>55876011</v>
      </c>
      <c r="C2185" s="13" t="s">
        <v>2335</v>
      </c>
      <c r="D2185" s="13" t="s">
        <v>13</v>
      </c>
      <c r="E2185" s="14" t="s">
        <v>10</v>
      </c>
    </row>
    <row r="2186" spans="1:5" x14ac:dyDescent="0.35">
      <c r="A2186" s="9">
        <v>2</v>
      </c>
      <c r="B2186" s="16">
        <v>55876015</v>
      </c>
      <c r="C2186" s="10" t="s">
        <v>2336</v>
      </c>
      <c r="D2186" s="10" t="s">
        <v>10</v>
      </c>
      <c r="E2186" s="11" t="s">
        <v>13</v>
      </c>
    </row>
    <row r="2187" spans="1:5" x14ac:dyDescent="0.35">
      <c r="A2187" s="12">
        <v>2</v>
      </c>
      <c r="B2187" s="17">
        <v>55876019</v>
      </c>
      <c r="C2187" s="13" t="s">
        <v>2337</v>
      </c>
      <c r="D2187" s="13" t="s">
        <v>10</v>
      </c>
      <c r="E2187" s="14" t="s">
        <v>13</v>
      </c>
    </row>
    <row r="2188" spans="1:5" x14ac:dyDescent="0.35">
      <c r="A2188" s="9">
        <v>2</v>
      </c>
      <c r="B2188" s="16">
        <v>55876021</v>
      </c>
      <c r="C2188" s="10" t="s">
        <v>2338</v>
      </c>
      <c r="D2188" s="10" t="s">
        <v>10</v>
      </c>
      <c r="E2188" s="11" t="s">
        <v>13</v>
      </c>
    </row>
    <row r="2189" spans="1:5" x14ac:dyDescent="0.35">
      <c r="A2189" s="12">
        <v>2</v>
      </c>
      <c r="B2189" s="17">
        <v>55876027</v>
      </c>
      <c r="C2189" s="13" t="s">
        <v>2339</v>
      </c>
      <c r="D2189" s="13" t="s">
        <v>10</v>
      </c>
      <c r="E2189" s="14" t="s">
        <v>6</v>
      </c>
    </row>
    <row r="2190" spans="1:5" x14ac:dyDescent="0.35">
      <c r="A2190" s="9">
        <v>2</v>
      </c>
      <c r="B2190" s="16">
        <v>55876029</v>
      </c>
      <c r="C2190" s="10" t="s">
        <v>2340</v>
      </c>
      <c r="D2190" s="10" t="s">
        <v>10</v>
      </c>
      <c r="E2190" s="11" t="s">
        <v>13</v>
      </c>
    </row>
    <row r="2191" spans="1:5" x14ac:dyDescent="0.35">
      <c r="A2191" s="12">
        <v>2</v>
      </c>
      <c r="B2191" s="17">
        <v>55876034</v>
      </c>
      <c r="C2191" s="13" t="s">
        <v>2341</v>
      </c>
      <c r="D2191" s="13" t="s">
        <v>13</v>
      </c>
      <c r="E2191" s="14" t="s">
        <v>10</v>
      </c>
    </row>
    <row r="2192" spans="1:5" x14ac:dyDescent="0.35">
      <c r="A2192" s="9">
        <v>2</v>
      </c>
      <c r="B2192" s="16">
        <v>55876035</v>
      </c>
      <c r="C2192" s="10" t="s">
        <v>2342</v>
      </c>
      <c r="D2192" s="10" t="s">
        <v>7</v>
      </c>
      <c r="E2192" s="11" t="s">
        <v>6</v>
      </c>
    </row>
    <row r="2193" spans="1:5" x14ac:dyDescent="0.35">
      <c r="A2193" s="12">
        <v>2</v>
      </c>
      <c r="B2193" s="17">
        <v>55876036</v>
      </c>
      <c r="C2193" s="13" t="s">
        <v>2343</v>
      </c>
      <c r="D2193" s="13" t="s">
        <v>6</v>
      </c>
      <c r="E2193" s="14" t="s">
        <v>10</v>
      </c>
    </row>
    <row r="2194" spans="1:5" x14ac:dyDescent="0.35">
      <c r="A2194" s="9">
        <v>2</v>
      </c>
      <c r="B2194" s="16">
        <v>55876040</v>
      </c>
      <c r="C2194" s="10" t="s">
        <v>2344</v>
      </c>
      <c r="D2194" s="10" t="s">
        <v>7</v>
      </c>
      <c r="E2194" s="11" t="s">
        <v>6</v>
      </c>
    </row>
    <row r="2195" spans="1:5" x14ac:dyDescent="0.35">
      <c r="A2195" s="12">
        <v>2</v>
      </c>
      <c r="B2195" s="17">
        <v>55876048</v>
      </c>
      <c r="C2195" s="13" t="s">
        <v>2345</v>
      </c>
      <c r="D2195" s="13" t="s">
        <v>7</v>
      </c>
      <c r="E2195" s="14" t="s">
        <v>6</v>
      </c>
    </row>
    <row r="2196" spans="1:5" x14ac:dyDescent="0.35">
      <c r="A2196" s="9">
        <v>2</v>
      </c>
      <c r="B2196" s="16">
        <v>55876057</v>
      </c>
      <c r="C2196" s="10" t="s">
        <v>2346</v>
      </c>
      <c r="D2196" s="10" t="s">
        <v>13</v>
      </c>
      <c r="E2196" s="11" t="s">
        <v>10</v>
      </c>
    </row>
    <row r="2197" spans="1:5" x14ac:dyDescent="0.35">
      <c r="A2197" s="12">
        <v>2</v>
      </c>
      <c r="B2197" s="17">
        <v>55876063</v>
      </c>
      <c r="C2197" s="13" t="s">
        <v>2347</v>
      </c>
      <c r="D2197" s="13" t="s">
        <v>7</v>
      </c>
      <c r="E2197" s="14" t="s">
        <v>6</v>
      </c>
    </row>
    <row r="2198" spans="1:5" x14ac:dyDescent="0.35">
      <c r="A2198" s="9">
        <v>2</v>
      </c>
      <c r="B2198" s="16">
        <v>55876067</v>
      </c>
      <c r="C2198" s="10" t="s">
        <v>2348</v>
      </c>
      <c r="D2198" s="10" t="s">
        <v>6</v>
      </c>
      <c r="E2198" s="11" t="s">
        <v>7</v>
      </c>
    </row>
    <row r="2199" spans="1:5" x14ac:dyDescent="0.35">
      <c r="A2199" s="12">
        <v>2</v>
      </c>
      <c r="B2199" s="17">
        <v>55876071</v>
      </c>
      <c r="C2199" s="13" t="s">
        <v>2349</v>
      </c>
      <c r="D2199" s="13" t="s">
        <v>6</v>
      </c>
      <c r="E2199" s="14" t="s">
        <v>7</v>
      </c>
    </row>
    <row r="2200" spans="1:5" x14ac:dyDescent="0.35">
      <c r="A2200" s="9">
        <v>2</v>
      </c>
      <c r="B2200" s="16">
        <v>55876080</v>
      </c>
      <c r="C2200" s="10" t="s">
        <v>2350</v>
      </c>
      <c r="D2200" s="10" t="s">
        <v>6</v>
      </c>
      <c r="E2200" s="11" t="s">
        <v>13</v>
      </c>
    </row>
    <row r="2201" spans="1:5" x14ac:dyDescent="0.35">
      <c r="A2201" s="12">
        <v>2</v>
      </c>
      <c r="B2201" s="17">
        <v>55876090</v>
      </c>
      <c r="C2201" s="13" t="s">
        <v>2351</v>
      </c>
      <c r="D2201" s="13" t="s">
        <v>13</v>
      </c>
      <c r="E2201" s="14" t="s">
        <v>10</v>
      </c>
    </row>
    <row r="2202" spans="1:5" x14ac:dyDescent="0.35">
      <c r="A2202" s="9">
        <v>2</v>
      </c>
      <c r="B2202" s="16">
        <v>55876095</v>
      </c>
      <c r="C2202" s="10" t="s">
        <v>2352</v>
      </c>
      <c r="D2202" s="10" t="s">
        <v>7</v>
      </c>
      <c r="E2202" s="11" t="s">
        <v>6</v>
      </c>
    </row>
    <row r="2203" spans="1:5" x14ac:dyDescent="0.35">
      <c r="A2203" s="12">
        <v>2</v>
      </c>
      <c r="B2203" s="17">
        <v>55876096</v>
      </c>
      <c r="C2203" s="13" t="s">
        <v>2353</v>
      </c>
      <c r="D2203" s="13" t="s">
        <v>10</v>
      </c>
      <c r="E2203" s="14" t="s">
        <v>6</v>
      </c>
    </row>
    <row r="2204" spans="1:5" x14ac:dyDescent="0.35">
      <c r="A2204" s="9">
        <v>2</v>
      </c>
      <c r="B2204" s="16">
        <v>55876097</v>
      </c>
      <c r="C2204" s="10" t="s">
        <v>2354</v>
      </c>
      <c r="D2204" s="10" t="s">
        <v>10</v>
      </c>
      <c r="E2204" s="11" t="s">
        <v>13</v>
      </c>
    </row>
    <row r="2205" spans="1:5" x14ac:dyDescent="0.35">
      <c r="A2205" s="12">
        <v>2</v>
      </c>
      <c r="B2205" s="17">
        <v>55876103</v>
      </c>
      <c r="C2205" s="13" t="s">
        <v>2355</v>
      </c>
      <c r="D2205" s="13" t="s">
        <v>7</v>
      </c>
      <c r="E2205" s="14" t="s">
        <v>6</v>
      </c>
    </row>
    <row r="2206" spans="1:5" x14ac:dyDescent="0.35">
      <c r="A2206" s="9">
        <v>2</v>
      </c>
      <c r="B2206" s="16">
        <v>55876108</v>
      </c>
      <c r="C2206" s="10" t="s">
        <v>2356</v>
      </c>
      <c r="D2206" s="10" t="s">
        <v>7</v>
      </c>
      <c r="E2206" s="11" t="s">
        <v>13</v>
      </c>
    </row>
    <row r="2207" spans="1:5" x14ac:dyDescent="0.35">
      <c r="A2207" s="12">
        <v>2</v>
      </c>
      <c r="B2207" s="17">
        <v>55876114</v>
      </c>
      <c r="C2207" s="13" t="s">
        <v>2357</v>
      </c>
      <c r="D2207" s="13" t="s">
        <v>13</v>
      </c>
      <c r="E2207" s="14" t="s">
        <v>10</v>
      </c>
    </row>
    <row r="2208" spans="1:5" x14ac:dyDescent="0.35">
      <c r="A2208" s="9">
        <v>2</v>
      </c>
      <c r="B2208" s="16">
        <v>55876117</v>
      </c>
      <c r="C2208" s="10" t="s">
        <v>2358</v>
      </c>
      <c r="D2208" s="10" t="s">
        <v>6</v>
      </c>
      <c r="E2208" s="11" t="s">
        <v>7</v>
      </c>
    </row>
    <row r="2209" spans="1:5" x14ac:dyDescent="0.35">
      <c r="A2209" s="12">
        <v>2</v>
      </c>
      <c r="B2209" s="17">
        <v>55876122</v>
      </c>
      <c r="C2209" s="13" t="s">
        <v>2359</v>
      </c>
      <c r="D2209" s="13" t="s">
        <v>6</v>
      </c>
      <c r="E2209" s="14" t="s">
        <v>1554</v>
      </c>
    </row>
    <row r="2210" spans="1:5" x14ac:dyDescent="0.35">
      <c r="A2210" s="9">
        <v>2</v>
      </c>
      <c r="B2210" s="16">
        <v>55876123</v>
      </c>
      <c r="C2210" s="10" t="s">
        <v>2360</v>
      </c>
      <c r="D2210" s="10" t="s">
        <v>13</v>
      </c>
      <c r="E2210" s="11" t="s">
        <v>10</v>
      </c>
    </row>
    <row r="2211" spans="1:5" x14ac:dyDescent="0.35">
      <c r="A2211" s="12">
        <v>2</v>
      </c>
      <c r="B2211" s="17">
        <v>55876125</v>
      </c>
      <c r="C2211" s="13" t="s">
        <v>2361</v>
      </c>
      <c r="D2211" s="13" t="s">
        <v>13</v>
      </c>
      <c r="E2211" s="14" t="s">
        <v>10</v>
      </c>
    </row>
    <row r="2212" spans="1:5" x14ac:dyDescent="0.35">
      <c r="A2212" s="9">
        <v>2</v>
      </c>
      <c r="B2212" s="16">
        <v>55876126</v>
      </c>
      <c r="C2212" s="10" t="s">
        <v>2362</v>
      </c>
      <c r="D2212" s="10" t="s">
        <v>6</v>
      </c>
      <c r="E2212" s="11" t="s">
        <v>13</v>
      </c>
    </row>
    <row r="2213" spans="1:5" x14ac:dyDescent="0.35">
      <c r="A2213" s="12">
        <v>2</v>
      </c>
      <c r="B2213" s="17">
        <v>55876132</v>
      </c>
      <c r="C2213" s="13" t="s">
        <v>2363</v>
      </c>
      <c r="D2213" s="13" t="s">
        <v>10</v>
      </c>
      <c r="E2213" s="14" t="s">
        <v>13</v>
      </c>
    </row>
    <row r="2214" spans="1:5" x14ac:dyDescent="0.35">
      <c r="A2214" s="9">
        <v>2</v>
      </c>
      <c r="B2214" s="16">
        <v>55876137</v>
      </c>
      <c r="C2214" s="10" t="s">
        <v>2364</v>
      </c>
      <c r="D2214" s="10" t="s">
        <v>13</v>
      </c>
      <c r="E2214" s="11" t="s">
        <v>7</v>
      </c>
    </row>
    <row r="2215" spans="1:5" x14ac:dyDescent="0.35">
      <c r="A2215" s="12">
        <v>2</v>
      </c>
      <c r="B2215" s="17">
        <v>55876145</v>
      </c>
      <c r="C2215" s="13" t="s">
        <v>2365</v>
      </c>
      <c r="D2215" s="13" t="s">
        <v>13</v>
      </c>
      <c r="E2215" s="14" t="s">
        <v>10</v>
      </c>
    </row>
    <row r="2216" spans="1:5" x14ac:dyDescent="0.35">
      <c r="A2216" s="9">
        <v>2</v>
      </c>
      <c r="B2216" s="16">
        <v>55876149</v>
      </c>
      <c r="C2216" s="10" t="s">
        <v>2366</v>
      </c>
      <c r="D2216" s="10" t="s">
        <v>7</v>
      </c>
      <c r="E2216" s="11" t="s">
        <v>6</v>
      </c>
    </row>
    <row r="2217" spans="1:5" x14ac:dyDescent="0.35">
      <c r="A2217" s="12">
        <v>2</v>
      </c>
      <c r="B2217" s="17">
        <v>55876150</v>
      </c>
      <c r="C2217" s="13" t="s">
        <v>2367</v>
      </c>
      <c r="D2217" s="13" t="s">
        <v>10</v>
      </c>
      <c r="E2217" s="14" t="s">
        <v>107</v>
      </c>
    </row>
    <row r="2218" spans="1:5" x14ac:dyDescent="0.35">
      <c r="A2218" s="9">
        <v>2</v>
      </c>
      <c r="B2218" s="16">
        <v>55876159</v>
      </c>
      <c r="C2218" s="10" t="s">
        <v>2368</v>
      </c>
      <c r="D2218" s="10" t="s">
        <v>10</v>
      </c>
      <c r="E2218" s="11" t="s">
        <v>6</v>
      </c>
    </row>
    <row r="2219" spans="1:5" x14ac:dyDescent="0.35">
      <c r="A2219" s="12">
        <v>2</v>
      </c>
      <c r="B2219" s="17">
        <v>55876160</v>
      </c>
      <c r="C2219" s="13" t="s">
        <v>2369</v>
      </c>
      <c r="D2219" s="13" t="s">
        <v>6</v>
      </c>
      <c r="E2219" s="14" t="s">
        <v>10</v>
      </c>
    </row>
    <row r="2220" spans="1:5" x14ac:dyDescent="0.35">
      <c r="A2220" s="9">
        <v>2</v>
      </c>
      <c r="B2220" s="16">
        <v>55876162</v>
      </c>
      <c r="C2220" s="10" t="s">
        <v>2370</v>
      </c>
      <c r="D2220" s="10" t="s">
        <v>6</v>
      </c>
      <c r="E2220" s="11" t="s">
        <v>7</v>
      </c>
    </row>
    <row r="2221" spans="1:5" x14ac:dyDescent="0.35">
      <c r="A2221" s="12">
        <v>2</v>
      </c>
      <c r="B2221" s="17">
        <v>55876165</v>
      </c>
      <c r="C2221" s="13" t="s">
        <v>2371</v>
      </c>
      <c r="D2221" s="13" t="s">
        <v>13</v>
      </c>
      <c r="E2221" s="14" t="s">
        <v>6</v>
      </c>
    </row>
    <row r="2222" spans="1:5" x14ac:dyDescent="0.35">
      <c r="A2222" s="9">
        <v>2</v>
      </c>
      <c r="B2222" s="16">
        <v>55876170</v>
      </c>
      <c r="C2222" s="10" t="s">
        <v>2372</v>
      </c>
      <c r="D2222" s="10" t="s">
        <v>6</v>
      </c>
      <c r="E2222" s="11" t="s">
        <v>7</v>
      </c>
    </row>
    <row r="2223" spans="1:5" x14ac:dyDescent="0.35">
      <c r="A2223" s="12">
        <v>2</v>
      </c>
      <c r="B2223" s="17">
        <v>55876175</v>
      </c>
      <c r="C2223" s="13" t="s">
        <v>2373</v>
      </c>
      <c r="D2223" s="13" t="s">
        <v>6</v>
      </c>
      <c r="E2223" s="14" t="s">
        <v>7</v>
      </c>
    </row>
    <row r="2224" spans="1:5" x14ac:dyDescent="0.35">
      <c r="A2224" s="9">
        <v>2</v>
      </c>
      <c r="B2224" s="16">
        <v>55876182</v>
      </c>
      <c r="C2224" s="10" t="s">
        <v>2374</v>
      </c>
      <c r="D2224" s="10" t="s">
        <v>7</v>
      </c>
      <c r="E2224" s="11" t="s">
        <v>10</v>
      </c>
    </row>
    <row r="2225" spans="1:5" x14ac:dyDescent="0.35">
      <c r="A2225" s="12">
        <v>2</v>
      </c>
      <c r="B2225" s="17">
        <v>55876183</v>
      </c>
      <c r="C2225" s="13" t="s">
        <v>2375</v>
      </c>
      <c r="D2225" s="13" t="s">
        <v>6</v>
      </c>
      <c r="E2225" s="14" t="s">
        <v>603</v>
      </c>
    </row>
    <row r="2226" spans="1:5" x14ac:dyDescent="0.35">
      <c r="A2226" s="9">
        <v>2</v>
      </c>
      <c r="B2226" s="16">
        <v>55876198</v>
      </c>
      <c r="C2226" s="10" t="s">
        <v>2376</v>
      </c>
      <c r="D2226" s="10" t="s">
        <v>10</v>
      </c>
      <c r="E2226" s="11" t="s">
        <v>13</v>
      </c>
    </row>
    <row r="2227" spans="1:5" x14ac:dyDescent="0.35">
      <c r="A2227" s="12">
        <v>2</v>
      </c>
      <c r="B2227" s="17">
        <v>55876205</v>
      </c>
      <c r="C2227" s="13" t="s">
        <v>2377</v>
      </c>
      <c r="D2227" s="13" t="s">
        <v>6</v>
      </c>
      <c r="E2227" s="14" t="s">
        <v>7</v>
      </c>
    </row>
    <row r="2228" spans="1:5" x14ac:dyDescent="0.35">
      <c r="A2228" s="9">
        <v>2</v>
      </c>
      <c r="B2228" s="16">
        <v>55876206</v>
      </c>
      <c r="C2228" s="10" t="s">
        <v>2378</v>
      </c>
      <c r="D2228" s="10" t="s">
        <v>10</v>
      </c>
      <c r="E2228" s="11" t="s">
        <v>7</v>
      </c>
    </row>
    <row r="2229" spans="1:5" x14ac:dyDescent="0.35">
      <c r="A2229" s="12">
        <v>2</v>
      </c>
      <c r="B2229" s="17">
        <v>55876209</v>
      </c>
      <c r="C2229" s="13" t="s">
        <v>2379</v>
      </c>
      <c r="D2229" s="13" t="s">
        <v>6</v>
      </c>
      <c r="E2229" s="14" t="s">
        <v>13</v>
      </c>
    </row>
    <row r="2230" spans="1:5" x14ac:dyDescent="0.35">
      <c r="A2230" s="9">
        <v>2</v>
      </c>
      <c r="B2230" s="16">
        <v>55876217</v>
      </c>
      <c r="C2230" s="10" t="s">
        <v>2380</v>
      </c>
      <c r="D2230" s="10" t="s">
        <v>6</v>
      </c>
      <c r="E2230" s="11" t="s">
        <v>7</v>
      </c>
    </row>
    <row r="2231" spans="1:5" x14ac:dyDescent="0.35">
      <c r="A2231" s="12">
        <v>2</v>
      </c>
      <c r="B2231" s="17">
        <v>55876221</v>
      </c>
      <c r="C2231" s="13" t="s">
        <v>2381</v>
      </c>
      <c r="D2231" s="13" t="s">
        <v>10</v>
      </c>
      <c r="E2231" s="14" t="s">
        <v>13</v>
      </c>
    </row>
    <row r="2232" spans="1:5" x14ac:dyDescent="0.35">
      <c r="A2232" s="9">
        <v>2</v>
      </c>
      <c r="B2232" s="16">
        <v>55876222</v>
      </c>
      <c r="C2232" s="10" t="s">
        <v>2382</v>
      </c>
      <c r="D2232" s="10" t="s">
        <v>7</v>
      </c>
      <c r="E2232" s="11" t="s">
        <v>6</v>
      </c>
    </row>
    <row r="2233" spans="1:5" x14ac:dyDescent="0.35">
      <c r="A2233" s="12">
        <v>2</v>
      </c>
      <c r="B2233" s="17">
        <v>55876230</v>
      </c>
      <c r="C2233" s="13" t="s">
        <v>2383</v>
      </c>
      <c r="D2233" s="13" t="s">
        <v>6</v>
      </c>
      <c r="E2233" s="14" t="s">
        <v>13</v>
      </c>
    </row>
    <row r="2234" spans="1:5" x14ac:dyDescent="0.35">
      <c r="A2234" s="9">
        <v>2</v>
      </c>
      <c r="B2234" s="16">
        <v>55876231</v>
      </c>
      <c r="C2234" s="10" t="s">
        <v>2384</v>
      </c>
      <c r="D2234" s="10" t="s">
        <v>6</v>
      </c>
      <c r="E2234" s="11" t="s">
        <v>7</v>
      </c>
    </row>
    <row r="2235" spans="1:5" x14ac:dyDescent="0.35">
      <c r="A2235" s="12">
        <v>2</v>
      </c>
      <c r="B2235" s="17">
        <v>55876232</v>
      </c>
      <c r="C2235" s="13" t="s">
        <v>2385</v>
      </c>
      <c r="D2235" s="13" t="s">
        <v>10</v>
      </c>
      <c r="E2235" s="14" t="s">
        <v>7</v>
      </c>
    </row>
    <row r="2236" spans="1:5" x14ac:dyDescent="0.35">
      <c r="A2236" s="9">
        <v>2</v>
      </c>
      <c r="B2236" s="16">
        <v>55876235</v>
      </c>
      <c r="C2236" s="10" t="s">
        <v>2386</v>
      </c>
      <c r="D2236" s="10" t="s">
        <v>7</v>
      </c>
      <c r="E2236" s="11" t="s">
        <v>6</v>
      </c>
    </row>
    <row r="2237" spans="1:5" x14ac:dyDescent="0.35">
      <c r="A2237" s="12">
        <v>2</v>
      </c>
      <c r="B2237" s="17">
        <v>55876236</v>
      </c>
      <c r="C2237" s="13" t="s">
        <v>2387</v>
      </c>
      <c r="D2237" s="13" t="s">
        <v>13</v>
      </c>
      <c r="E2237" s="14" t="s">
        <v>10</v>
      </c>
    </row>
    <row r="2238" spans="1:5" x14ac:dyDescent="0.35">
      <c r="A2238" s="9">
        <v>2</v>
      </c>
      <c r="B2238" s="16">
        <v>55876238</v>
      </c>
      <c r="C2238" s="10" t="s">
        <v>2388</v>
      </c>
      <c r="D2238" s="10" t="s">
        <v>13</v>
      </c>
      <c r="E2238" s="11" t="s">
        <v>10</v>
      </c>
    </row>
    <row r="2239" spans="1:5" x14ac:dyDescent="0.35">
      <c r="A2239" s="12">
        <v>2</v>
      </c>
      <c r="B2239" s="17">
        <v>55876241</v>
      </c>
      <c r="C2239" s="13" t="s">
        <v>2389</v>
      </c>
      <c r="D2239" s="13" t="s">
        <v>13</v>
      </c>
      <c r="E2239" s="14" t="s">
        <v>10</v>
      </c>
    </row>
    <row r="2240" spans="1:5" x14ac:dyDescent="0.35">
      <c r="A2240" s="9">
        <v>2</v>
      </c>
      <c r="B2240" s="16">
        <v>55876245</v>
      </c>
      <c r="C2240" s="10" t="s">
        <v>2390</v>
      </c>
      <c r="D2240" s="10" t="s">
        <v>13</v>
      </c>
      <c r="E2240" s="11" t="s">
        <v>7</v>
      </c>
    </row>
    <row r="2241" spans="1:5" x14ac:dyDescent="0.35">
      <c r="A2241" s="12">
        <v>2</v>
      </c>
      <c r="B2241" s="17">
        <v>55876248</v>
      </c>
      <c r="C2241" s="13" t="s">
        <v>2391</v>
      </c>
      <c r="D2241" s="13" t="s">
        <v>13</v>
      </c>
      <c r="E2241" s="14" t="s">
        <v>10</v>
      </c>
    </row>
    <row r="2242" spans="1:5" x14ac:dyDescent="0.35">
      <c r="A2242" s="9">
        <v>2</v>
      </c>
      <c r="B2242" s="16">
        <v>55876253</v>
      </c>
      <c r="C2242" s="10" t="s">
        <v>2392</v>
      </c>
      <c r="D2242" s="10" t="s">
        <v>7</v>
      </c>
      <c r="E2242" s="11" t="s">
        <v>98</v>
      </c>
    </row>
    <row r="2243" spans="1:5" x14ac:dyDescent="0.35">
      <c r="A2243" s="12">
        <v>2</v>
      </c>
      <c r="B2243" s="17">
        <v>55876260</v>
      </c>
      <c r="C2243" s="13" t="s">
        <v>2393</v>
      </c>
      <c r="D2243" s="13" t="s">
        <v>10</v>
      </c>
      <c r="E2243" s="14" t="s">
        <v>13</v>
      </c>
    </row>
    <row r="2244" spans="1:5" x14ac:dyDescent="0.35">
      <c r="A2244" s="9">
        <v>2</v>
      </c>
      <c r="B2244" s="16">
        <v>55876265</v>
      </c>
      <c r="C2244" s="10" t="s">
        <v>2394</v>
      </c>
      <c r="D2244" s="10" t="s">
        <v>10</v>
      </c>
      <c r="E2244" s="11" t="s">
        <v>13</v>
      </c>
    </row>
    <row r="2245" spans="1:5" x14ac:dyDescent="0.35">
      <c r="A2245" s="12">
        <v>2</v>
      </c>
      <c r="B2245" s="17">
        <v>55876286</v>
      </c>
      <c r="C2245" s="13" t="s">
        <v>2395</v>
      </c>
      <c r="D2245" s="13" t="s">
        <v>10</v>
      </c>
      <c r="E2245" s="14" t="s">
        <v>13</v>
      </c>
    </row>
    <row r="2246" spans="1:5" x14ac:dyDescent="0.35">
      <c r="A2246" s="9">
        <v>2</v>
      </c>
      <c r="B2246" s="16">
        <v>55876302</v>
      </c>
      <c r="C2246" s="10" t="s">
        <v>2396</v>
      </c>
      <c r="D2246" s="10" t="s">
        <v>6</v>
      </c>
      <c r="E2246" s="11" t="s">
        <v>13</v>
      </c>
    </row>
    <row r="2247" spans="1:5" x14ac:dyDescent="0.35">
      <c r="A2247" s="12">
        <v>2</v>
      </c>
      <c r="B2247" s="17">
        <v>55876309</v>
      </c>
      <c r="C2247" s="13" t="s">
        <v>2397</v>
      </c>
      <c r="D2247" s="13" t="s">
        <v>7</v>
      </c>
      <c r="E2247" s="14" t="s">
        <v>6</v>
      </c>
    </row>
    <row r="2248" spans="1:5" x14ac:dyDescent="0.35">
      <c r="A2248" s="9">
        <v>2</v>
      </c>
      <c r="B2248" s="16">
        <v>55876318</v>
      </c>
      <c r="C2248" s="10" t="s">
        <v>2398</v>
      </c>
      <c r="D2248" s="10" t="s">
        <v>6</v>
      </c>
      <c r="E2248" s="11" t="s">
        <v>10</v>
      </c>
    </row>
    <row r="2249" spans="1:5" x14ac:dyDescent="0.35">
      <c r="A2249" s="12">
        <v>2</v>
      </c>
      <c r="B2249" s="17">
        <v>55876322</v>
      </c>
      <c r="C2249" s="13" t="s">
        <v>2399</v>
      </c>
      <c r="D2249" s="13" t="s">
        <v>7</v>
      </c>
      <c r="E2249" s="14" t="s">
        <v>6</v>
      </c>
    </row>
    <row r="2250" spans="1:5" x14ac:dyDescent="0.35">
      <c r="A2250" s="9">
        <v>2</v>
      </c>
      <c r="B2250" s="16">
        <v>55876323</v>
      </c>
      <c r="C2250" s="10" t="s">
        <v>2400</v>
      </c>
      <c r="D2250" s="10" t="s">
        <v>13</v>
      </c>
      <c r="E2250" s="11" t="s">
        <v>10</v>
      </c>
    </row>
    <row r="2251" spans="1:5" x14ac:dyDescent="0.35">
      <c r="A2251" s="12">
        <v>2</v>
      </c>
      <c r="B2251" s="17">
        <v>55876332</v>
      </c>
      <c r="C2251" s="13" t="s">
        <v>2401</v>
      </c>
      <c r="D2251" s="13" t="s">
        <v>7</v>
      </c>
      <c r="E2251" s="14" t="s">
        <v>6</v>
      </c>
    </row>
    <row r="2252" spans="1:5" x14ac:dyDescent="0.35">
      <c r="A2252" s="9">
        <v>2</v>
      </c>
      <c r="B2252" s="16">
        <v>55876333</v>
      </c>
      <c r="C2252" s="10" t="s">
        <v>2402</v>
      </c>
      <c r="D2252" s="10" t="s">
        <v>7</v>
      </c>
      <c r="E2252" s="11" t="s">
        <v>155</v>
      </c>
    </row>
    <row r="2253" spans="1:5" x14ac:dyDescent="0.35">
      <c r="A2253" s="12">
        <v>2</v>
      </c>
      <c r="B2253" s="17">
        <v>55876339</v>
      </c>
      <c r="C2253" s="13" t="s">
        <v>2403</v>
      </c>
      <c r="D2253" s="13" t="s">
        <v>6</v>
      </c>
      <c r="E2253" s="14" t="s">
        <v>7</v>
      </c>
    </row>
    <row r="2254" spans="1:5" x14ac:dyDescent="0.35">
      <c r="A2254" s="9">
        <v>2</v>
      </c>
      <c r="B2254" s="16">
        <v>55876342</v>
      </c>
      <c r="C2254" s="10" t="s">
        <v>2404</v>
      </c>
      <c r="D2254" s="10" t="s">
        <v>10</v>
      </c>
      <c r="E2254" s="11" t="s">
        <v>7</v>
      </c>
    </row>
    <row r="2255" spans="1:5" x14ac:dyDescent="0.35">
      <c r="A2255" s="12">
        <v>2</v>
      </c>
      <c r="B2255" s="17">
        <v>55876352</v>
      </c>
      <c r="C2255" s="13" t="s">
        <v>2405</v>
      </c>
      <c r="D2255" s="13" t="s">
        <v>13</v>
      </c>
      <c r="E2255" s="14" t="s">
        <v>7</v>
      </c>
    </row>
    <row r="2256" spans="1:5" x14ac:dyDescent="0.35">
      <c r="A2256" s="9">
        <v>2</v>
      </c>
      <c r="B2256" s="16">
        <v>55876354</v>
      </c>
      <c r="C2256" s="10" t="s">
        <v>2406</v>
      </c>
      <c r="D2256" s="10" t="s">
        <v>7</v>
      </c>
      <c r="E2256" s="11" t="s">
        <v>6</v>
      </c>
    </row>
    <row r="2257" spans="1:5" x14ac:dyDescent="0.35">
      <c r="A2257" s="12">
        <v>2</v>
      </c>
      <c r="B2257" s="17">
        <v>55876358</v>
      </c>
      <c r="C2257" s="13" t="s">
        <v>2407</v>
      </c>
      <c r="D2257" s="13" t="s">
        <v>1615</v>
      </c>
      <c r="E2257" s="14" t="s">
        <v>6</v>
      </c>
    </row>
    <row r="2258" spans="1:5" x14ac:dyDescent="0.35">
      <c r="A2258" s="9">
        <v>2</v>
      </c>
      <c r="B2258" s="16">
        <v>55876363</v>
      </c>
      <c r="C2258" s="10" t="s">
        <v>2408</v>
      </c>
      <c r="D2258" s="10" t="s">
        <v>6</v>
      </c>
      <c r="E2258" s="11" t="s">
        <v>13</v>
      </c>
    </row>
    <row r="2259" spans="1:5" x14ac:dyDescent="0.35">
      <c r="A2259" s="12">
        <v>2</v>
      </c>
      <c r="B2259" s="17">
        <v>55876370</v>
      </c>
      <c r="C2259" s="13" t="s">
        <v>2409</v>
      </c>
      <c r="D2259" s="13" t="s">
        <v>13</v>
      </c>
      <c r="E2259" s="14" t="s">
        <v>10</v>
      </c>
    </row>
    <row r="2260" spans="1:5" x14ac:dyDescent="0.35">
      <c r="A2260" s="9">
        <v>2</v>
      </c>
      <c r="B2260" s="16">
        <v>55876371</v>
      </c>
      <c r="C2260" s="10" t="s">
        <v>2410</v>
      </c>
      <c r="D2260" s="10" t="s">
        <v>7</v>
      </c>
      <c r="E2260" s="11" t="s">
        <v>155</v>
      </c>
    </row>
    <row r="2261" spans="1:5" x14ac:dyDescent="0.35">
      <c r="A2261" s="12">
        <v>2</v>
      </c>
      <c r="B2261" s="17">
        <v>55876380</v>
      </c>
      <c r="C2261" s="13" t="s">
        <v>2411</v>
      </c>
      <c r="D2261" s="13" t="s">
        <v>10</v>
      </c>
      <c r="E2261" s="14" t="s">
        <v>13</v>
      </c>
    </row>
    <row r="2262" spans="1:5" x14ac:dyDescent="0.35">
      <c r="A2262" s="9">
        <v>2</v>
      </c>
      <c r="B2262" s="16">
        <v>55876388</v>
      </c>
      <c r="C2262" s="10" t="s">
        <v>2412</v>
      </c>
      <c r="D2262" s="10" t="s">
        <v>13</v>
      </c>
      <c r="E2262" s="11" t="s">
        <v>7</v>
      </c>
    </row>
    <row r="2263" spans="1:5" x14ac:dyDescent="0.35">
      <c r="A2263" s="12">
        <v>2</v>
      </c>
      <c r="B2263" s="17">
        <v>55876400</v>
      </c>
      <c r="C2263" s="13" t="s">
        <v>2413</v>
      </c>
      <c r="D2263" s="13" t="s">
        <v>10</v>
      </c>
      <c r="E2263" s="14" t="s">
        <v>7</v>
      </c>
    </row>
    <row r="2264" spans="1:5" x14ac:dyDescent="0.35">
      <c r="A2264" s="9">
        <v>2</v>
      </c>
      <c r="B2264" s="16">
        <v>55876401</v>
      </c>
      <c r="C2264" s="10" t="s">
        <v>2414</v>
      </c>
      <c r="D2264" s="10" t="s">
        <v>10</v>
      </c>
      <c r="E2264" s="11" t="s">
        <v>13</v>
      </c>
    </row>
    <row r="2265" spans="1:5" x14ac:dyDescent="0.35">
      <c r="A2265" s="12">
        <v>2</v>
      </c>
      <c r="B2265" s="17">
        <v>55876405</v>
      </c>
      <c r="C2265" s="13" t="s">
        <v>2415</v>
      </c>
      <c r="D2265" s="13" t="s">
        <v>7</v>
      </c>
      <c r="E2265" s="14" t="s">
        <v>13</v>
      </c>
    </row>
    <row r="2266" spans="1:5" x14ac:dyDescent="0.35">
      <c r="A2266" s="9">
        <v>2</v>
      </c>
      <c r="B2266" s="16">
        <v>55876410</v>
      </c>
      <c r="C2266" s="10" t="s">
        <v>2416</v>
      </c>
      <c r="D2266" s="10" t="s">
        <v>13</v>
      </c>
      <c r="E2266" s="11" t="s">
        <v>10</v>
      </c>
    </row>
    <row r="2267" spans="1:5" x14ac:dyDescent="0.35">
      <c r="A2267" s="12">
        <v>2</v>
      </c>
      <c r="B2267" s="17">
        <v>55876411</v>
      </c>
      <c r="C2267" s="13" t="s">
        <v>2417</v>
      </c>
      <c r="D2267" s="13" t="s">
        <v>13</v>
      </c>
      <c r="E2267" s="14" t="s">
        <v>10</v>
      </c>
    </row>
    <row r="2268" spans="1:5" x14ac:dyDescent="0.35">
      <c r="A2268" s="9">
        <v>2</v>
      </c>
      <c r="B2268" s="16">
        <v>55876415</v>
      </c>
      <c r="C2268" s="10" t="s">
        <v>2418</v>
      </c>
      <c r="D2268" s="10" t="s">
        <v>6</v>
      </c>
      <c r="E2268" s="11" t="s">
        <v>13</v>
      </c>
    </row>
    <row r="2269" spans="1:5" x14ac:dyDescent="0.35">
      <c r="A2269" s="12">
        <v>2</v>
      </c>
      <c r="B2269" s="17">
        <v>55876429</v>
      </c>
      <c r="C2269" s="13" t="s">
        <v>2419</v>
      </c>
      <c r="D2269" s="13" t="s">
        <v>10</v>
      </c>
      <c r="E2269" s="14" t="s">
        <v>13</v>
      </c>
    </row>
    <row r="2270" spans="1:5" x14ac:dyDescent="0.35">
      <c r="A2270" s="9">
        <v>2</v>
      </c>
      <c r="B2270" s="16">
        <v>55876435</v>
      </c>
      <c r="C2270" s="10" t="s">
        <v>2420</v>
      </c>
      <c r="D2270" s="10" t="s">
        <v>10</v>
      </c>
      <c r="E2270" s="11" t="s">
        <v>13</v>
      </c>
    </row>
    <row r="2271" spans="1:5" x14ac:dyDescent="0.35">
      <c r="A2271" s="12">
        <v>2</v>
      </c>
      <c r="B2271" s="17">
        <v>55876441</v>
      </c>
      <c r="C2271" s="13" t="s">
        <v>2421</v>
      </c>
      <c r="D2271" s="13" t="s">
        <v>13</v>
      </c>
      <c r="E2271" s="14" t="s">
        <v>6</v>
      </c>
    </row>
    <row r="2272" spans="1:5" x14ac:dyDescent="0.35">
      <c r="A2272" s="9">
        <v>2</v>
      </c>
      <c r="B2272" s="16">
        <v>55876448</v>
      </c>
      <c r="C2272" s="10" t="s">
        <v>2422</v>
      </c>
      <c r="D2272" s="10" t="s">
        <v>10</v>
      </c>
      <c r="E2272" s="11" t="s">
        <v>13</v>
      </c>
    </row>
    <row r="2273" spans="1:5" x14ac:dyDescent="0.35">
      <c r="A2273" s="12">
        <v>2</v>
      </c>
      <c r="B2273" s="17">
        <v>55876460</v>
      </c>
      <c r="C2273" s="13" t="s">
        <v>2423</v>
      </c>
      <c r="D2273" s="13" t="s">
        <v>6</v>
      </c>
      <c r="E2273" s="14" t="s">
        <v>7</v>
      </c>
    </row>
    <row r="2274" spans="1:5" x14ac:dyDescent="0.35">
      <c r="A2274" s="9">
        <v>2</v>
      </c>
      <c r="B2274" s="16">
        <v>55876465</v>
      </c>
      <c r="C2274" s="10" t="s">
        <v>2424</v>
      </c>
      <c r="D2274" s="10" t="s">
        <v>13</v>
      </c>
      <c r="E2274" s="11" t="s">
        <v>10</v>
      </c>
    </row>
    <row r="2275" spans="1:5" x14ac:dyDescent="0.35">
      <c r="A2275" s="12">
        <v>2</v>
      </c>
      <c r="B2275" s="17">
        <v>55876471</v>
      </c>
      <c r="C2275" s="13" t="s">
        <v>2425</v>
      </c>
      <c r="D2275" s="13" t="s">
        <v>6</v>
      </c>
      <c r="E2275" s="14" t="s">
        <v>13</v>
      </c>
    </row>
    <row r="2276" spans="1:5" x14ac:dyDescent="0.35">
      <c r="A2276" s="9">
        <v>2</v>
      </c>
      <c r="B2276" s="16">
        <v>55876476</v>
      </c>
      <c r="C2276" s="10" t="s">
        <v>2426</v>
      </c>
      <c r="D2276" s="10" t="s">
        <v>6</v>
      </c>
      <c r="E2276" s="11" t="s">
        <v>7</v>
      </c>
    </row>
    <row r="2277" spans="1:5" x14ac:dyDescent="0.35">
      <c r="A2277" s="12">
        <v>2</v>
      </c>
      <c r="B2277" s="17">
        <v>55876477</v>
      </c>
      <c r="C2277" s="13" t="s">
        <v>2427</v>
      </c>
      <c r="D2277" s="13" t="s">
        <v>10</v>
      </c>
      <c r="E2277" s="14" t="s">
        <v>13</v>
      </c>
    </row>
    <row r="2278" spans="1:5" x14ac:dyDescent="0.35">
      <c r="A2278" s="9">
        <v>2</v>
      </c>
      <c r="B2278" s="16">
        <v>55876482</v>
      </c>
      <c r="C2278" s="10" t="s">
        <v>2428</v>
      </c>
      <c r="D2278" s="10" t="s">
        <v>13</v>
      </c>
      <c r="E2278" s="11" t="s">
        <v>6</v>
      </c>
    </row>
    <row r="2279" spans="1:5" x14ac:dyDescent="0.35">
      <c r="A2279" s="12">
        <v>2</v>
      </c>
      <c r="B2279" s="17">
        <v>55876486</v>
      </c>
      <c r="C2279" s="13" t="s">
        <v>2429</v>
      </c>
      <c r="D2279" s="13" t="s">
        <v>10</v>
      </c>
      <c r="E2279" s="14" t="s">
        <v>13</v>
      </c>
    </row>
    <row r="2280" spans="1:5" x14ac:dyDescent="0.35">
      <c r="A2280" s="9">
        <v>2</v>
      </c>
      <c r="B2280" s="16">
        <v>55876494</v>
      </c>
      <c r="C2280" s="10" t="s">
        <v>2430</v>
      </c>
      <c r="D2280" s="10" t="s">
        <v>6</v>
      </c>
      <c r="E2280" s="11" t="s">
        <v>7</v>
      </c>
    </row>
    <row r="2281" spans="1:5" x14ac:dyDescent="0.35">
      <c r="A2281" s="12">
        <v>2</v>
      </c>
      <c r="B2281" s="17">
        <v>55876509</v>
      </c>
      <c r="C2281" s="13" t="s">
        <v>2431</v>
      </c>
      <c r="D2281" s="13" t="s">
        <v>138</v>
      </c>
      <c r="E2281" s="14" t="s">
        <v>7</v>
      </c>
    </row>
    <row r="2282" spans="1:5" x14ac:dyDescent="0.35">
      <c r="A2282" s="9">
        <v>2</v>
      </c>
      <c r="B2282" s="16">
        <v>55876513</v>
      </c>
      <c r="C2282" s="10" t="s">
        <v>2432</v>
      </c>
      <c r="D2282" s="10" t="s">
        <v>6</v>
      </c>
      <c r="E2282" s="11" t="s">
        <v>10</v>
      </c>
    </row>
    <row r="2283" spans="1:5" x14ac:dyDescent="0.35">
      <c r="A2283" s="12">
        <v>2</v>
      </c>
      <c r="B2283" s="17">
        <v>55876515</v>
      </c>
      <c r="C2283" s="13" t="s">
        <v>2433</v>
      </c>
      <c r="D2283" s="13" t="s">
        <v>6</v>
      </c>
      <c r="E2283" s="14" t="s">
        <v>7</v>
      </c>
    </row>
    <row r="2284" spans="1:5" x14ac:dyDescent="0.35">
      <c r="A2284" s="9">
        <v>2</v>
      </c>
      <c r="B2284" s="16">
        <v>55876523</v>
      </c>
      <c r="C2284" s="10" t="s">
        <v>2434</v>
      </c>
      <c r="D2284" s="10" t="s">
        <v>10</v>
      </c>
      <c r="E2284" s="11" t="s">
        <v>66</v>
      </c>
    </row>
    <row r="2285" spans="1:5" x14ac:dyDescent="0.35">
      <c r="A2285" s="12">
        <v>2</v>
      </c>
      <c r="B2285" s="17">
        <v>55876523</v>
      </c>
      <c r="C2285" s="13" t="s">
        <v>2435</v>
      </c>
      <c r="D2285" s="13" t="s">
        <v>960</v>
      </c>
      <c r="E2285" s="14" t="s">
        <v>10</v>
      </c>
    </row>
    <row r="2286" spans="1:5" x14ac:dyDescent="0.35">
      <c r="A2286" s="9">
        <v>2</v>
      </c>
      <c r="B2286" s="16">
        <v>55876525</v>
      </c>
      <c r="C2286" s="10" t="s">
        <v>2436</v>
      </c>
      <c r="D2286" s="10" t="s">
        <v>7</v>
      </c>
      <c r="E2286" s="11" t="s">
        <v>13</v>
      </c>
    </row>
    <row r="2287" spans="1:5" x14ac:dyDescent="0.35">
      <c r="A2287" s="12">
        <v>2</v>
      </c>
      <c r="B2287" s="17">
        <v>55876526</v>
      </c>
      <c r="C2287" s="13" t="s">
        <v>2437</v>
      </c>
      <c r="D2287" s="13" t="s">
        <v>7</v>
      </c>
      <c r="E2287" s="14" t="s">
        <v>6</v>
      </c>
    </row>
    <row r="2288" spans="1:5" x14ac:dyDescent="0.35">
      <c r="A2288" s="9">
        <v>2</v>
      </c>
      <c r="B2288" s="16">
        <v>55876531</v>
      </c>
      <c r="C2288" s="10" t="s">
        <v>2438</v>
      </c>
      <c r="D2288" s="10" t="s">
        <v>13</v>
      </c>
      <c r="E2288" s="11" t="s">
        <v>10</v>
      </c>
    </row>
    <row r="2289" spans="1:5" x14ac:dyDescent="0.35">
      <c r="A2289" s="12">
        <v>2</v>
      </c>
      <c r="B2289" s="17">
        <v>55876532</v>
      </c>
      <c r="C2289" s="13" t="s">
        <v>2439</v>
      </c>
      <c r="D2289" s="13" t="s">
        <v>7</v>
      </c>
      <c r="E2289" s="14" t="s">
        <v>6</v>
      </c>
    </row>
    <row r="2290" spans="1:5" x14ac:dyDescent="0.35">
      <c r="A2290" s="9">
        <v>2</v>
      </c>
      <c r="B2290" s="16">
        <v>55876533</v>
      </c>
      <c r="C2290" s="10" t="s">
        <v>2440</v>
      </c>
      <c r="D2290" s="10" t="s">
        <v>10</v>
      </c>
      <c r="E2290" s="11" t="s">
        <v>13</v>
      </c>
    </row>
    <row r="2291" spans="1:5" x14ac:dyDescent="0.35">
      <c r="A2291" s="12">
        <v>2</v>
      </c>
      <c r="B2291" s="17">
        <v>55876535</v>
      </c>
      <c r="C2291" s="13" t="s">
        <v>2441</v>
      </c>
      <c r="D2291" s="13" t="s">
        <v>10</v>
      </c>
      <c r="E2291" s="14" t="s">
        <v>7</v>
      </c>
    </row>
    <row r="2292" spans="1:5" x14ac:dyDescent="0.35">
      <c r="A2292" s="9">
        <v>2</v>
      </c>
      <c r="B2292" s="16">
        <v>55876546</v>
      </c>
      <c r="C2292" s="10" t="s">
        <v>2442</v>
      </c>
      <c r="D2292" s="10" t="s">
        <v>6</v>
      </c>
      <c r="E2292" s="11" t="s">
        <v>13</v>
      </c>
    </row>
    <row r="2293" spans="1:5" x14ac:dyDescent="0.35">
      <c r="A2293" s="12">
        <v>2</v>
      </c>
      <c r="B2293" s="17">
        <v>55876547</v>
      </c>
      <c r="C2293" s="13" t="s">
        <v>2443</v>
      </c>
      <c r="D2293" s="13" t="s">
        <v>10</v>
      </c>
      <c r="E2293" s="14" t="s">
        <v>13</v>
      </c>
    </row>
    <row r="2294" spans="1:5" x14ac:dyDescent="0.35">
      <c r="A2294" s="9">
        <v>2</v>
      </c>
      <c r="B2294" s="16">
        <v>55876553</v>
      </c>
      <c r="C2294" s="10" t="s">
        <v>2444</v>
      </c>
      <c r="D2294" s="10" t="s">
        <v>13</v>
      </c>
      <c r="E2294" s="11" t="s">
        <v>10</v>
      </c>
    </row>
    <row r="2295" spans="1:5" x14ac:dyDescent="0.35">
      <c r="A2295" s="12">
        <v>2</v>
      </c>
      <c r="B2295" s="17">
        <v>55876555</v>
      </c>
      <c r="C2295" s="13" t="s">
        <v>2445</v>
      </c>
      <c r="D2295" s="13" t="s">
        <v>10</v>
      </c>
      <c r="E2295" s="14" t="s">
        <v>13</v>
      </c>
    </row>
    <row r="2296" spans="1:5" x14ac:dyDescent="0.35">
      <c r="A2296" s="9">
        <v>2</v>
      </c>
      <c r="B2296" s="16">
        <v>55876569</v>
      </c>
      <c r="C2296" s="10" t="s">
        <v>2446</v>
      </c>
      <c r="D2296" s="10" t="s">
        <v>6</v>
      </c>
      <c r="E2296" s="11" t="s">
        <v>7</v>
      </c>
    </row>
    <row r="2297" spans="1:5" x14ac:dyDescent="0.35">
      <c r="A2297" s="12">
        <v>2</v>
      </c>
      <c r="B2297" s="17">
        <v>55876570</v>
      </c>
      <c r="C2297" s="13" t="s">
        <v>2447</v>
      </c>
      <c r="D2297" s="13" t="s">
        <v>6</v>
      </c>
      <c r="E2297" s="14" t="s">
        <v>7</v>
      </c>
    </row>
    <row r="2298" spans="1:5" x14ac:dyDescent="0.35">
      <c r="A2298" s="9">
        <v>2</v>
      </c>
      <c r="B2298" s="16">
        <v>55876571</v>
      </c>
      <c r="C2298" s="10" t="s">
        <v>2448</v>
      </c>
      <c r="D2298" s="10" t="s">
        <v>13</v>
      </c>
      <c r="E2298" s="11" t="s">
        <v>10</v>
      </c>
    </row>
    <row r="2299" spans="1:5" x14ac:dyDescent="0.35">
      <c r="A2299" s="12">
        <v>2</v>
      </c>
      <c r="B2299" s="17">
        <v>55876576</v>
      </c>
      <c r="C2299" s="13" t="s">
        <v>2449</v>
      </c>
      <c r="D2299" s="13" t="s">
        <v>7</v>
      </c>
      <c r="E2299" s="14" t="s">
        <v>6</v>
      </c>
    </row>
    <row r="2300" spans="1:5" x14ac:dyDescent="0.35">
      <c r="A2300" s="9">
        <v>2</v>
      </c>
      <c r="B2300" s="16">
        <v>55876580</v>
      </c>
      <c r="C2300" s="10" t="s">
        <v>2450</v>
      </c>
      <c r="D2300" s="10" t="s">
        <v>13</v>
      </c>
      <c r="E2300" s="11" t="s">
        <v>7</v>
      </c>
    </row>
    <row r="2301" spans="1:5" x14ac:dyDescent="0.35">
      <c r="A2301" s="12">
        <v>2</v>
      </c>
      <c r="B2301" s="17">
        <v>55876581</v>
      </c>
      <c r="C2301" s="13" t="s">
        <v>2451</v>
      </c>
      <c r="D2301" s="13" t="s">
        <v>6</v>
      </c>
      <c r="E2301" s="14" t="s">
        <v>7</v>
      </c>
    </row>
    <row r="2302" spans="1:5" x14ac:dyDescent="0.35">
      <c r="A2302" s="9">
        <v>2</v>
      </c>
      <c r="B2302" s="16">
        <v>55876586</v>
      </c>
      <c r="C2302" s="10" t="s">
        <v>2452</v>
      </c>
      <c r="D2302" s="10" t="s">
        <v>10</v>
      </c>
      <c r="E2302" s="11" t="s">
        <v>13</v>
      </c>
    </row>
    <row r="2303" spans="1:5" x14ac:dyDescent="0.35">
      <c r="A2303" s="12">
        <v>2</v>
      </c>
      <c r="B2303" s="17">
        <v>55876589</v>
      </c>
      <c r="C2303" s="13" t="s">
        <v>2453</v>
      </c>
      <c r="D2303" s="13" t="s">
        <v>7</v>
      </c>
      <c r="E2303" s="14" t="s">
        <v>212</v>
      </c>
    </row>
    <row r="2304" spans="1:5" x14ac:dyDescent="0.35">
      <c r="A2304" s="9">
        <v>2</v>
      </c>
      <c r="B2304" s="16">
        <v>55876590</v>
      </c>
      <c r="C2304" s="10" t="s">
        <v>2454</v>
      </c>
      <c r="D2304" s="10" t="s">
        <v>6</v>
      </c>
      <c r="E2304" s="11" t="s">
        <v>7</v>
      </c>
    </row>
    <row r="2305" spans="1:5" x14ac:dyDescent="0.35">
      <c r="A2305" s="12">
        <v>2</v>
      </c>
      <c r="B2305" s="17">
        <v>55876594</v>
      </c>
      <c r="C2305" s="13" t="s">
        <v>2455</v>
      </c>
      <c r="D2305" s="13" t="s">
        <v>10</v>
      </c>
      <c r="E2305" s="14" t="s">
        <v>13</v>
      </c>
    </row>
    <row r="2306" spans="1:5" x14ac:dyDescent="0.35">
      <c r="A2306" s="9">
        <v>2</v>
      </c>
      <c r="B2306" s="16">
        <v>55876596</v>
      </c>
      <c r="C2306" s="10" t="s">
        <v>2456</v>
      </c>
      <c r="D2306" s="10" t="s">
        <v>10</v>
      </c>
      <c r="E2306" s="11" t="s">
        <v>7</v>
      </c>
    </row>
    <row r="2307" spans="1:5" x14ac:dyDescent="0.35">
      <c r="A2307" s="12">
        <v>2</v>
      </c>
      <c r="B2307" s="17">
        <v>55876598</v>
      </c>
      <c r="C2307" s="13" t="s">
        <v>2457</v>
      </c>
      <c r="D2307" s="13" t="s">
        <v>13</v>
      </c>
      <c r="E2307" s="14" t="s">
        <v>7</v>
      </c>
    </row>
    <row r="2308" spans="1:5" x14ac:dyDescent="0.35">
      <c r="A2308" s="9">
        <v>2</v>
      </c>
      <c r="B2308" s="16">
        <v>55876600</v>
      </c>
      <c r="C2308" s="10" t="s">
        <v>2458</v>
      </c>
      <c r="D2308" s="10" t="s">
        <v>6</v>
      </c>
      <c r="E2308" s="11" t="s">
        <v>7</v>
      </c>
    </row>
    <row r="2309" spans="1:5" x14ac:dyDescent="0.35">
      <c r="A2309" s="12">
        <v>2</v>
      </c>
      <c r="B2309" s="17">
        <v>55876603</v>
      </c>
      <c r="C2309" s="13" t="s">
        <v>2459</v>
      </c>
      <c r="D2309" s="13" t="s">
        <v>13</v>
      </c>
      <c r="E2309" s="14" t="s">
        <v>10</v>
      </c>
    </row>
    <row r="2310" spans="1:5" x14ac:dyDescent="0.35">
      <c r="A2310" s="9">
        <v>2</v>
      </c>
      <c r="B2310" s="16">
        <v>55876608</v>
      </c>
      <c r="C2310" s="10" t="s">
        <v>2460</v>
      </c>
      <c r="D2310" s="10" t="s">
        <v>2461</v>
      </c>
      <c r="E2310" s="11" t="s">
        <v>10</v>
      </c>
    </row>
    <row r="2311" spans="1:5" x14ac:dyDescent="0.35">
      <c r="A2311" s="12">
        <v>2</v>
      </c>
      <c r="B2311" s="17">
        <v>55876614</v>
      </c>
      <c r="C2311" s="13" t="s">
        <v>2462</v>
      </c>
      <c r="D2311" s="13" t="s">
        <v>7</v>
      </c>
      <c r="E2311" s="14" t="s">
        <v>13</v>
      </c>
    </row>
    <row r="2312" spans="1:5" x14ac:dyDescent="0.35">
      <c r="A2312" s="9">
        <v>2</v>
      </c>
      <c r="B2312" s="16">
        <v>55876615</v>
      </c>
      <c r="C2312" s="10" t="s">
        <v>2463</v>
      </c>
      <c r="D2312" s="10" t="s">
        <v>6</v>
      </c>
      <c r="E2312" s="11" t="s">
        <v>7</v>
      </c>
    </row>
    <row r="2313" spans="1:5" x14ac:dyDescent="0.35">
      <c r="A2313" s="12">
        <v>2</v>
      </c>
      <c r="B2313" s="17">
        <v>55876626</v>
      </c>
      <c r="C2313" s="13" t="s">
        <v>2464</v>
      </c>
      <c r="D2313" s="13" t="s">
        <v>13</v>
      </c>
      <c r="E2313" s="14" t="s">
        <v>10</v>
      </c>
    </row>
    <row r="2314" spans="1:5" x14ac:dyDescent="0.35">
      <c r="A2314" s="9">
        <v>2</v>
      </c>
      <c r="B2314" s="16">
        <v>55876627</v>
      </c>
      <c r="C2314" s="10" t="s">
        <v>2465</v>
      </c>
      <c r="D2314" s="10" t="s">
        <v>6</v>
      </c>
      <c r="E2314" s="11" t="s">
        <v>7</v>
      </c>
    </row>
    <row r="2315" spans="1:5" x14ac:dyDescent="0.35">
      <c r="A2315" s="12">
        <v>2</v>
      </c>
      <c r="B2315" s="17">
        <v>55876641</v>
      </c>
      <c r="C2315" s="13" t="s">
        <v>2466</v>
      </c>
      <c r="D2315" s="13" t="s">
        <v>13</v>
      </c>
      <c r="E2315" s="14" t="s">
        <v>6</v>
      </c>
    </row>
    <row r="2316" spans="1:5" x14ac:dyDescent="0.35">
      <c r="A2316" s="9">
        <v>2</v>
      </c>
      <c r="B2316" s="16">
        <v>55876642</v>
      </c>
      <c r="C2316" s="10" t="s">
        <v>2467</v>
      </c>
      <c r="D2316" s="10" t="s">
        <v>6</v>
      </c>
      <c r="E2316" s="11" t="s">
        <v>66</v>
      </c>
    </row>
    <row r="2317" spans="1:5" x14ac:dyDescent="0.35">
      <c r="A2317" s="12">
        <v>2</v>
      </c>
      <c r="B2317" s="17">
        <v>55876643</v>
      </c>
      <c r="C2317" s="13" t="s">
        <v>2468</v>
      </c>
      <c r="D2317" s="13" t="s">
        <v>13</v>
      </c>
      <c r="E2317" s="14" t="s">
        <v>10</v>
      </c>
    </row>
    <row r="2318" spans="1:5" x14ac:dyDescent="0.35">
      <c r="A2318" s="9">
        <v>2</v>
      </c>
      <c r="B2318" s="16">
        <v>55876644</v>
      </c>
      <c r="C2318" s="10" t="s">
        <v>2469</v>
      </c>
      <c r="D2318" s="10" t="s">
        <v>10</v>
      </c>
      <c r="E2318" s="11" t="s">
        <v>7</v>
      </c>
    </row>
    <row r="2319" spans="1:5" x14ac:dyDescent="0.35">
      <c r="A2319" s="12">
        <v>2</v>
      </c>
      <c r="B2319" s="17">
        <v>55876645</v>
      </c>
      <c r="C2319" s="13" t="s">
        <v>2470</v>
      </c>
      <c r="D2319" s="13" t="s">
        <v>7</v>
      </c>
      <c r="E2319" s="14" t="s">
        <v>6</v>
      </c>
    </row>
    <row r="2320" spans="1:5" x14ac:dyDescent="0.35">
      <c r="A2320" s="9">
        <v>2</v>
      </c>
      <c r="B2320" s="16">
        <v>55876646</v>
      </c>
      <c r="C2320" s="10" t="s">
        <v>2471</v>
      </c>
      <c r="D2320" s="10" t="s">
        <v>13</v>
      </c>
      <c r="E2320" s="11" t="s">
        <v>10</v>
      </c>
    </row>
    <row r="2321" spans="1:5" x14ac:dyDescent="0.35">
      <c r="A2321" s="12">
        <v>2</v>
      </c>
      <c r="B2321" s="17">
        <v>55876651</v>
      </c>
      <c r="C2321" s="13" t="s">
        <v>2472</v>
      </c>
      <c r="D2321" s="13" t="s">
        <v>13</v>
      </c>
      <c r="E2321" s="14" t="s">
        <v>6</v>
      </c>
    </row>
    <row r="2322" spans="1:5" x14ac:dyDescent="0.35">
      <c r="A2322" s="9">
        <v>2</v>
      </c>
      <c r="B2322" s="16">
        <v>55876657</v>
      </c>
      <c r="C2322" s="10" t="s">
        <v>2473</v>
      </c>
      <c r="D2322" s="10" t="s">
        <v>10</v>
      </c>
      <c r="E2322" s="11" t="s">
        <v>6</v>
      </c>
    </row>
    <row r="2323" spans="1:5" x14ac:dyDescent="0.35">
      <c r="A2323" s="12">
        <v>2</v>
      </c>
      <c r="B2323" s="17">
        <v>55876658</v>
      </c>
      <c r="C2323" s="13" t="s">
        <v>2474</v>
      </c>
      <c r="D2323" s="13" t="s">
        <v>13</v>
      </c>
      <c r="E2323" s="14" t="s">
        <v>10</v>
      </c>
    </row>
    <row r="2324" spans="1:5" x14ac:dyDescent="0.35">
      <c r="A2324" s="9">
        <v>2</v>
      </c>
      <c r="B2324" s="16">
        <v>55876677</v>
      </c>
      <c r="C2324" s="10" t="s">
        <v>2475</v>
      </c>
      <c r="D2324" s="10" t="s">
        <v>10</v>
      </c>
      <c r="E2324" s="11" t="s">
        <v>6</v>
      </c>
    </row>
    <row r="2325" spans="1:5" x14ac:dyDescent="0.35">
      <c r="A2325" s="12">
        <v>2</v>
      </c>
      <c r="B2325" s="17">
        <v>55876681</v>
      </c>
      <c r="C2325" s="13" t="s">
        <v>2476</v>
      </c>
      <c r="D2325" s="13" t="s">
        <v>10</v>
      </c>
      <c r="E2325" s="14" t="s">
        <v>13</v>
      </c>
    </row>
    <row r="2326" spans="1:5" x14ac:dyDescent="0.35">
      <c r="A2326" s="9">
        <v>2</v>
      </c>
      <c r="B2326" s="16">
        <v>55876696</v>
      </c>
      <c r="C2326" s="10" t="s">
        <v>2477</v>
      </c>
      <c r="D2326" s="10" t="s">
        <v>7</v>
      </c>
      <c r="E2326" s="11" t="s">
        <v>212</v>
      </c>
    </row>
    <row r="2327" spans="1:5" x14ac:dyDescent="0.35">
      <c r="A2327" s="12">
        <v>2</v>
      </c>
      <c r="B2327" s="17">
        <v>55876714</v>
      </c>
      <c r="C2327" s="13" t="s">
        <v>2478</v>
      </c>
      <c r="D2327" s="13" t="s">
        <v>10</v>
      </c>
      <c r="E2327" s="14" t="s">
        <v>13</v>
      </c>
    </row>
    <row r="2328" spans="1:5" x14ac:dyDescent="0.35">
      <c r="A2328" s="9">
        <v>2</v>
      </c>
      <c r="B2328" s="16">
        <v>55876718</v>
      </c>
      <c r="C2328" s="10" t="s">
        <v>2479</v>
      </c>
      <c r="D2328" s="10" t="s">
        <v>10</v>
      </c>
      <c r="E2328" s="11" t="s">
        <v>13</v>
      </c>
    </row>
    <row r="2329" spans="1:5" x14ac:dyDescent="0.35">
      <c r="A2329" s="12">
        <v>2</v>
      </c>
      <c r="B2329" s="17">
        <v>55876720</v>
      </c>
      <c r="C2329" s="13" t="s">
        <v>2480</v>
      </c>
      <c r="D2329" s="13" t="s">
        <v>7</v>
      </c>
      <c r="E2329" s="14" t="s">
        <v>6</v>
      </c>
    </row>
    <row r="2330" spans="1:5" x14ac:dyDescent="0.35">
      <c r="A2330" s="9">
        <v>2</v>
      </c>
      <c r="B2330" s="16">
        <v>55876723</v>
      </c>
      <c r="C2330" s="10" t="s">
        <v>2481</v>
      </c>
      <c r="D2330" s="10" t="s">
        <v>7</v>
      </c>
      <c r="E2330" s="11" t="s">
        <v>6</v>
      </c>
    </row>
    <row r="2331" spans="1:5" x14ac:dyDescent="0.35">
      <c r="A2331" s="12">
        <v>2</v>
      </c>
      <c r="B2331" s="17">
        <v>55876724</v>
      </c>
      <c r="C2331" s="13" t="s">
        <v>2482</v>
      </c>
      <c r="D2331" s="13" t="s">
        <v>7</v>
      </c>
      <c r="E2331" s="14" t="s">
        <v>6</v>
      </c>
    </row>
    <row r="2332" spans="1:5" x14ac:dyDescent="0.35">
      <c r="A2332" s="9">
        <v>2</v>
      </c>
      <c r="B2332" s="16">
        <v>55876729</v>
      </c>
      <c r="C2332" s="10" t="s">
        <v>2483</v>
      </c>
      <c r="D2332" s="10" t="s">
        <v>6</v>
      </c>
      <c r="E2332" s="11" t="s">
        <v>10</v>
      </c>
    </row>
    <row r="2333" spans="1:5" x14ac:dyDescent="0.35">
      <c r="A2333" s="12">
        <v>2</v>
      </c>
      <c r="B2333" s="17">
        <v>55876736</v>
      </c>
      <c r="C2333" s="13" t="s">
        <v>2484</v>
      </c>
      <c r="D2333" s="13" t="s">
        <v>10</v>
      </c>
      <c r="E2333" s="14" t="s">
        <v>6</v>
      </c>
    </row>
    <row r="2334" spans="1:5" x14ac:dyDescent="0.35">
      <c r="A2334" s="9">
        <v>2</v>
      </c>
      <c r="B2334" s="16">
        <v>55876740</v>
      </c>
      <c r="C2334" s="10" t="s">
        <v>2485</v>
      </c>
      <c r="D2334" s="10" t="s">
        <v>10</v>
      </c>
      <c r="E2334" s="11" t="s">
        <v>212</v>
      </c>
    </row>
    <row r="2335" spans="1:5" x14ac:dyDescent="0.35">
      <c r="A2335" s="12">
        <v>2</v>
      </c>
      <c r="B2335" s="17">
        <v>55876745</v>
      </c>
      <c r="C2335" s="13" t="s">
        <v>2486</v>
      </c>
      <c r="D2335" s="13" t="s">
        <v>138</v>
      </c>
      <c r="E2335" s="14" t="s">
        <v>7</v>
      </c>
    </row>
    <row r="2336" spans="1:5" x14ac:dyDescent="0.35">
      <c r="A2336" s="9">
        <v>2</v>
      </c>
      <c r="B2336" s="16">
        <v>55876746</v>
      </c>
      <c r="C2336" s="10" t="s">
        <v>2487</v>
      </c>
      <c r="D2336" s="10" t="s">
        <v>6</v>
      </c>
      <c r="E2336" s="11" t="s">
        <v>7</v>
      </c>
    </row>
    <row r="2337" spans="1:5" x14ac:dyDescent="0.35">
      <c r="A2337" s="12">
        <v>2</v>
      </c>
      <c r="B2337" s="17">
        <v>55876749</v>
      </c>
      <c r="C2337" s="13" t="s">
        <v>2488</v>
      </c>
      <c r="D2337" s="13" t="s">
        <v>6</v>
      </c>
      <c r="E2337" s="14" t="s">
        <v>7</v>
      </c>
    </row>
    <row r="2338" spans="1:5" x14ac:dyDescent="0.35">
      <c r="A2338" s="9">
        <v>2</v>
      </c>
      <c r="B2338" s="16">
        <v>55876750</v>
      </c>
      <c r="C2338" s="10" t="s">
        <v>2489</v>
      </c>
      <c r="D2338" s="10" t="s">
        <v>6</v>
      </c>
      <c r="E2338" s="11" t="s">
        <v>7</v>
      </c>
    </row>
    <row r="2339" spans="1:5" x14ac:dyDescent="0.35">
      <c r="A2339" s="12">
        <v>2</v>
      </c>
      <c r="B2339" s="17">
        <v>55876752</v>
      </c>
      <c r="C2339" s="13" t="s">
        <v>2490</v>
      </c>
      <c r="D2339" s="13" t="s">
        <v>420</v>
      </c>
      <c r="E2339" s="14" t="s">
        <v>6</v>
      </c>
    </row>
    <row r="2340" spans="1:5" x14ac:dyDescent="0.35">
      <c r="A2340" s="9">
        <v>2</v>
      </c>
      <c r="B2340" s="16">
        <v>55876753</v>
      </c>
      <c r="C2340" s="10" t="s">
        <v>2491</v>
      </c>
      <c r="D2340" s="10" t="s">
        <v>2492</v>
      </c>
      <c r="E2340" s="11" t="s">
        <v>2493</v>
      </c>
    </row>
    <row r="2341" spans="1:5" x14ac:dyDescent="0.35">
      <c r="A2341" s="12">
        <v>2</v>
      </c>
      <c r="B2341" s="17">
        <v>55876754</v>
      </c>
      <c r="C2341" s="13" t="s">
        <v>2494</v>
      </c>
      <c r="D2341" s="13" t="s">
        <v>10</v>
      </c>
      <c r="E2341" s="14" t="s">
        <v>1954</v>
      </c>
    </row>
    <row r="2342" spans="1:5" x14ac:dyDescent="0.35">
      <c r="A2342" s="9">
        <v>2</v>
      </c>
      <c r="B2342" s="16">
        <v>55876755</v>
      </c>
      <c r="C2342" s="10" t="s">
        <v>2495</v>
      </c>
      <c r="D2342" s="10" t="s">
        <v>10</v>
      </c>
      <c r="E2342" s="11" t="s">
        <v>107</v>
      </c>
    </row>
    <row r="2343" spans="1:5" x14ac:dyDescent="0.35">
      <c r="A2343" s="12">
        <v>2</v>
      </c>
      <c r="B2343" s="17">
        <v>55876756</v>
      </c>
      <c r="C2343" s="13" t="s">
        <v>2496</v>
      </c>
      <c r="D2343" s="13" t="s">
        <v>10</v>
      </c>
      <c r="E2343" s="14" t="s">
        <v>6</v>
      </c>
    </row>
    <row r="2344" spans="1:5" x14ac:dyDescent="0.35">
      <c r="A2344" s="9">
        <v>2</v>
      </c>
      <c r="B2344" s="16">
        <v>55876756</v>
      </c>
      <c r="C2344" s="10" t="s">
        <v>2497</v>
      </c>
      <c r="D2344" s="10" t="s">
        <v>10</v>
      </c>
      <c r="E2344" s="11" t="s">
        <v>2498</v>
      </c>
    </row>
    <row r="2345" spans="1:5" x14ac:dyDescent="0.35">
      <c r="A2345" s="12">
        <v>2</v>
      </c>
      <c r="B2345" s="17">
        <v>55876756</v>
      </c>
      <c r="C2345" s="13" t="s">
        <v>2499</v>
      </c>
      <c r="D2345" s="13" t="s">
        <v>2500</v>
      </c>
      <c r="E2345" s="14" t="s">
        <v>10</v>
      </c>
    </row>
    <row r="2346" spans="1:5" x14ac:dyDescent="0.35">
      <c r="A2346" s="9">
        <v>2</v>
      </c>
      <c r="B2346" s="16">
        <v>55876756</v>
      </c>
      <c r="C2346" s="10" t="s">
        <v>2501</v>
      </c>
      <c r="D2346" s="10" t="s">
        <v>10</v>
      </c>
      <c r="E2346" s="11" t="s">
        <v>1954</v>
      </c>
    </row>
    <row r="2347" spans="1:5" x14ac:dyDescent="0.35">
      <c r="A2347" s="12">
        <v>2</v>
      </c>
      <c r="B2347" s="17">
        <v>55876756</v>
      </c>
      <c r="C2347" s="13" t="s">
        <v>2502</v>
      </c>
      <c r="D2347" s="13" t="s">
        <v>1954</v>
      </c>
      <c r="E2347" s="14" t="s">
        <v>10</v>
      </c>
    </row>
    <row r="2348" spans="1:5" x14ac:dyDescent="0.35">
      <c r="A2348" s="9">
        <v>2</v>
      </c>
      <c r="B2348" s="16">
        <v>55876758</v>
      </c>
      <c r="C2348" s="10" t="s">
        <v>2503</v>
      </c>
      <c r="D2348" s="10" t="s">
        <v>6</v>
      </c>
      <c r="E2348" s="11" t="s">
        <v>10</v>
      </c>
    </row>
    <row r="2349" spans="1:5" x14ac:dyDescent="0.35">
      <c r="A2349" s="12">
        <v>2</v>
      </c>
      <c r="B2349" s="17">
        <v>55876758</v>
      </c>
      <c r="C2349" s="13" t="s">
        <v>2504</v>
      </c>
      <c r="D2349" s="13" t="s">
        <v>6</v>
      </c>
      <c r="E2349" s="14" t="s">
        <v>2505</v>
      </c>
    </row>
    <row r="2350" spans="1:5" x14ac:dyDescent="0.35">
      <c r="A2350" s="9">
        <v>2</v>
      </c>
      <c r="B2350" s="16">
        <v>55876759</v>
      </c>
      <c r="C2350" s="10" t="s">
        <v>2506</v>
      </c>
      <c r="D2350" s="10" t="s">
        <v>10</v>
      </c>
      <c r="E2350" s="11" t="s">
        <v>13</v>
      </c>
    </row>
    <row r="2351" spans="1:5" x14ac:dyDescent="0.35">
      <c r="A2351" s="12">
        <v>2</v>
      </c>
      <c r="B2351" s="17">
        <v>55876761</v>
      </c>
      <c r="C2351" s="13" t="s">
        <v>2507</v>
      </c>
      <c r="D2351" s="13" t="s">
        <v>10</v>
      </c>
      <c r="E2351" s="14" t="s">
        <v>13</v>
      </c>
    </row>
    <row r="2352" spans="1:5" x14ac:dyDescent="0.35">
      <c r="A2352" s="9">
        <v>2</v>
      </c>
      <c r="B2352" s="16">
        <v>55876762</v>
      </c>
      <c r="C2352" s="10" t="s">
        <v>2508</v>
      </c>
      <c r="D2352" s="10" t="s">
        <v>6</v>
      </c>
      <c r="E2352" s="11" t="s">
        <v>7</v>
      </c>
    </row>
    <row r="2353" spans="1:5" x14ac:dyDescent="0.35">
      <c r="A2353" s="12">
        <v>2</v>
      </c>
      <c r="B2353" s="17">
        <v>55876764</v>
      </c>
      <c r="C2353" s="13" t="s">
        <v>2509</v>
      </c>
      <c r="D2353" s="13" t="s">
        <v>2510</v>
      </c>
      <c r="E2353" s="14" t="s">
        <v>6</v>
      </c>
    </row>
    <row r="2354" spans="1:5" x14ac:dyDescent="0.35">
      <c r="A2354" s="9">
        <v>2</v>
      </c>
      <c r="B2354" s="16">
        <v>55876765</v>
      </c>
      <c r="C2354" s="10" t="s">
        <v>2511</v>
      </c>
      <c r="D2354" s="10" t="s">
        <v>10</v>
      </c>
      <c r="E2354" s="11" t="s">
        <v>13</v>
      </c>
    </row>
    <row r="2355" spans="1:5" x14ac:dyDescent="0.35">
      <c r="A2355" s="12">
        <v>2</v>
      </c>
      <c r="B2355" s="17">
        <v>55876766</v>
      </c>
      <c r="C2355" s="13" t="s">
        <v>2512</v>
      </c>
      <c r="D2355" s="13" t="s">
        <v>6</v>
      </c>
      <c r="E2355" s="14" t="s">
        <v>2513</v>
      </c>
    </row>
    <row r="2356" spans="1:5" x14ac:dyDescent="0.35">
      <c r="A2356" s="9">
        <v>2</v>
      </c>
      <c r="B2356" s="16">
        <v>55876767</v>
      </c>
      <c r="C2356" s="10" t="s">
        <v>2514</v>
      </c>
      <c r="D2356" s="10" t="s">
        <v>10</v>
      </c>
      <c r="E2356" s="11" t="s">
        <v>13</v>
      </c>
    </row>
    <row r="2357" spans="1:5" x14ac:dyDescent="0.35">
      <c r="A2357" s="12">
        <v>2</v>
      </c>
      <c r="B2357" s="17">
        <v>55876768</v>
      </c>
      <c r="C2357" s="13" t="s">
        <v>2515</v>
      </c>
      <c r="D2357" s="13" t="s">
        <v>2516</v>
      </c>
      <c r="E2357" s="14" t="s">
        <v>6</v>
      </c>
    </row>
    <row r="2358" spans="1:5" x14ac:dyDescent="0.35">
      <c r="A2358" s="9">
        <v>2</v>
      </c>
      <c r="B2358" s="16">
        <v>55876770</v>
      </c>
      <c r="C2358" s="10" t="s">
        <v>2517</v>
      </c>
      <c r="D2358" s="10" t="s">
        <v>2518</v>
      </c>
      <c r="E2358" s="11" t="s">
        <v>6</v>
      </c>
    </row>
    <row r="2359" spans="1:5" x14ac:dyDescent="0.35">
      <c r="A2359" s="12">
        <v>2</v>
      </c>
      <c r="B2359" s="17">
        <v>55876771</v>
      </c>
      <c r="C2359" s="13" t="s">
        <v>2519</v>
      </c>
      <c r="D2359" s="13" t="s">
        <v>10</v>
      </c>
      <c r="E2359" s="14" t="s">
        <v>7</v>
      </c>
    </row>
    <row r="2360" spans="1:5" x14ac:dyDescent="0.35">
      <c r="A2360" s="9">
        <v>2</v>
      </c>
      <c r="B2360" s="16">
        <v>55876774</v>
      </c>
      <c r="C2360" s="10" t="s">
        <v>2520</v>
      </c>
      <c r="D2360" s="10" t="s">
        <v>6</v>
      </c>
      <c r="E2360" s="11" t="s">
        <v>7</v>
      </c>
    </row>
    <row r="2361" spans="1:5" x14ac:dyDescent="0.35">
      <c r="A2361" s="12">
        <v>2</v>
      </c>
      <c r="B2361" s="17">
        <v>55876776</v>
      </c>
      <c r="C2361" s="13" t="s">
        <v>2521</v>
      </c>
      <c r="D2361" s="13" t="s">
        <v>6</v>
      </c>
      <c r="E2361" s="14" t="s">
        <v>7</v>
      </c>
    </row>
    <row r="2362" spans="1:5" x14ac:dyDescent="0.35">
      <c r="A2362" s="9">
        <v>2</v>
      </c>
      <c r="B2362" s="16">
        <v>55876777</v>
      </c>
      <c r="C2362" s="10" t="s">
        <v>2522</v>
      </c>
      <c r="D2362" s="10" t="s">
        <v>10</v>
      </c>
      <c r="E2362" s="11" t="s">
        <v>152</v>
      </c>
    </row>
    <row r="2363" spans="1:5" x14ac:dyDescent="0.35">
      <c r="A2363" s="12">
        <v>2</v>
      </c>
      <c r="B2363" s="17">
        <v>55876778</v>
      </c>
      <c r="C2363" s="13" t="s">
        <v>2523</v>
      </c>
      <c r="D2363" s="13" t="s">
        <v>7</v>
      </c>
      <c r="E2363" s="14" t="s">
        <v>720</v>
      </c>
    </row>
    <row r="2364" spans="1:5" x14ac:dyDescent="0.35">
      <c r="A2364" s="9">
        <v>2</v>
      </c>
      <c r="B2364" s="16">
        <v>55876784</v>
      </c>
      <c r="C2364" s="10" t="s">
        <v>2524</v>
      </c>
      <c r="D2364" s="10" t="s">
        <v>6</v>
      </c>
      <c r="E2364" s="11" t="s">
        <v>7</v>
      </c>
    </row>
    <row r="2365" spans="1:5" x14ac:dyDescent="0.35">
      <c r="A2365" s="12">
        <v>2</v>
      </c>
      <c r="B2365" s="17">
        <v>55876787</v>
      </c>
      <c r="C2365" s="13" t="s">
        <v>2525</v>
      </c>
      <c r="D2365" s="13" t="s">
        <v>10</v>
      </c>
      <c r="E2365" s="14" t="s">
        <v>13</v>
      </c>
    </row>
    <row r="2366" spans="1:5" x14ac:dyDescent="0.35">
      <c r="A2366" s="9">
        <v>2</v>
      </c>
      <c r="B2366" s="16">
        <v>55876787</v>
      </c>
      <c r="C2366" s="10" t="s">
        <v>2526</v>
      </c>
      <c r="D2366" s="10" t="s">
        <v>10</v>
      </c>
      <c r="E2366" s="11" t="s">
        <v>2169</v>
      </c>
    </row>
    <row r="2367" spans="1:5" x14ac:dyDescent="0.35">
      <c r="A2367" s="12">
        <v>2</v>
      </c>
      <c r="B2367" s="17">
        <v>55876788</v>
      </c>
      <c r="C2367" s="13" t="s">
        <v>2527</v>
      </c>
      <c r="D2367" s="13" t="s">
        <v>6</v>
      </c>
      <c r="E2367" s="14" t="s">
        <v>2518</v>
      </c>
    </row>
    <row r="2368" spans="1:5" x14ac:dyDescent="0.35">
      <c r="A2368" s="9">
        <v>2</v>
      </c>
      <c r="B2368" s="16">
        <v>55876789</v>
      </c>
      <c r="C2368" s="10" t="s">
        <v>2528</v>
      </c>
      <c r="D2368" s="10" t="s">
        <v>13</v>
      </c>
      <c r="E2368" s="11" t="s">
        <v>10</v>
      </c>
    </row>
    <row r="2369" spans="1:5" x14ac:dyDescent="0.35">
      <c r="A2369" s="12">
        <v>2</v>
      </c>
      <c r="B2369" s="17">
        <v>55876790</v>
      </c>
      <c r="C2369" s="13" t="s">
        <v>2529</v>
      </c>
      <c r="D2369" s="13" t="s">
        <v>6</v>
      </c>
      <c r="E2369" s="14" t="s">
        <v>2530</v>
      </c>
    </row>
    <row r="2370" spans="1:5" x14ac:dyDescent="0.35">
      <c r="A2370" s="9">
        <v>2</v>
      </c>
      <c r="B2370" s="16">
        <v>55876793</v>
      </c>
      <c r="C2370" s="10" t="s">
        <v>2531</v>
      </c>
      <c r="D2370" s="10" t="s">
        <v>13</v>
      </c>
      <c r="E2370" s="11" t="s">
        <v>7</v>
      </c>
    </row>
    <row r="2371" spans="1:5" x14ac:dyDescent="0.35">
      <c r="A2371" s="12">
        <v>2</v>
      </c>
      <c r="B2371" s="17">
        <v>55876793</v>
      </c>
      <c r="C2371" s="13" t="s">
        <v>2532</v>
      </c>
      <c r="D2371" s="13" t="s">
        <v>13</v>
      </c>
      <c r="E2371" s="14" t="s">
        <v>779</v>
      </c>
    </row>
    <row r="2372" spans="1:5" x14ac:dyDescent="0.35">
      <c r="A2372" s="9">
        <v>2</v>
      </c>
      <c r="B2372" s="16">
        <v>55876795</v>
      </c>
      <c r="C2372" s="10" t="s">
        <v>2533</v>
      </c>
      <c r="D2372" s="10" t="s">
        <v>13</v>
      </c>
      <c r="E2372" s="11" t="s">
        <v>10</v>
      </c>
    </row>
    <row r="2373" spans="1:5" x14ac:dyDescent="0.35">
      <c r="A2373" s="12">
        <v>2</v>
      </c>
      <c r="B2373" s="17">
        <v>55876795</v>
      </c>
      <c r="C2373" s="13" t="s">
        <v>2534</v>
      </c>
      <c r="D2373" s="13" t="s">
        <v>13</v>
      </c>
      <c r="E2373" s="14" t="s">
        <v>2535</v>
      </c>
    </row>
    <row r="2374" spans="1:5" x14ac:dyDescent="0.35">
      <c r="A2374" s="9">
        <v>2</v>
      </c>
      <c r="B2374" s="16">
        <v>55876797</v>
      </c>
      <c r="C2374" s="10" t="s">
        <v>2536</v>
      </c>
      <c r="D2374" s="10" t="s">
        <v>10</v>
      </c>
      <c r="E2374" s="11" t="s">
        <v>13</v>
      </c>
    </row>
    <row r="2375" spans="1:5" x14ac:dyDescent="0.35">
      <c r="A2375" s="12">
        <v>2</v>
      </c>
      <c r="B2375" s="17">
        <v>55876799</v>
      </c>
      <c r="C2375" s="13" t="s">
        <v>2537</v>
      </c>
      <c r="D2375" s="13" t="s">
        <v>10</v>
      </c>
      <c r="E2375" s="14" t="s">
        <v>6</v>
      </c>
    </row>
    <row r="2376" spans="1:5" x14ac:dyDescent="0.35">
      <c r="A2376" s="9">
        <v>2</v>
      </c>
      <c r="B2376" s="16">
        <v>55876805</v>
      </c>
      <c r="C2376" s="10" t="s">
        <v>2538</v>
      </c>
      <c r="D2376" s="10" t="s">
        <v>10</v>
      </c>
      <c r="E2376" s="11" t="s">
        <v>13</v>
      </c>
    </row>
    <row r="2377" spans="1:5" x14ac:dyDescent="0.35">
      <c r="A2377" s="12">
        <v>2</v>
      </c>
      <c r="B2377" s="17">
        <v>55876812</v>
      </c>
      <c r="C2377" s="13" t="s">
        <v>2539</v>
      </c>
      <c r="D2377" s="13" t="s">
        <v>10</v>
      </c>
      <c r="E2377" s="14" t="s">
        <v>6</v>
      </c>
    </row>
    <row r="2378" spans="1:5" x14ac:dyDescent="0.35">
      <c r="A2378" s="9">
        <v>2</v>
      </c>
      <c r="B2378" s="16">
        <v>55876819</v>
      </c>
      <c r="C2378" s="10" t="s">
        <v>2540</v>
      </c>
      <c r="D2378" s="10" t="s">
        <v>6</v>
      </c>
      <c r="E2378" s="11" t="s">
        <v>10</v>
      </c>
    </row>
    <row r="2379" spans="1:5" x14ac:dyDescent="0.35">
      <c r="A2379" s="12">
        <v>2</v>
      </c>
      <c r="B2379" s="17">
        <v>55876820</v>
      </c>
      <c r="C2379" s="13" t="s">
        <v>2541</v>
      </c>
      <c r="D2379" s="13" t="s">
        <v>10</v>
      </c>
      <c r="E2379" s="14" t="s">
        <v>13</v>
      </c>
    </row>
    <row r="2380" spans="1:5" x14ac:dyDescent="0.35">
      <c r="A2380" s="9">
        <v>2</v>
      </c>
      <c r="B2380" s="16">
        <v>55876828</v>
      </c>
      <c r="C2380" s="10" t="s">
        <v>2542</v>
      </c>
      <c r="D2380" s="10" t="s">
        <v>13</v>
      </c>
      <c r="E2380" s="11" t="s">
        <v>10</v>
      </c>
    </row>
    <row r="2381" spans="1:5" x14ac:dyDescent="0.35">
      <c r="A2381" s="12">
        <v>2</v>
      </c>
      <c r="B2381" s="17">
        <v>55876835</v>
      </c>
      <c r="C2381" s="13" t="s">
        <v>2543</v>
      </c>
      <c r="D2381" s="13" t="s">
        <v>6</v>
      </c>
      <c r="E2381" s="14" t="s">
        <v>7</v>
      </c>
    </row>
    <row r="2382" spans="1:5" x14ac:dyDescent="0.35">
      <c r="A2382" s="9">
        <v>2</v>
      </c>
      <c r="B2382" s="16">
        <v>55876837</v>
      </c>
      <c r="C2382" s="10" t="s">
        <v>2544</v>
      </c>
      <c r="D2382" s="10" t="s">
        <v>13</v>
      </c>
      <c r="E2382" s="11" t="s">
        <v>10</v>
      </c>
    </row>
    <row r="2383" spans="1:5" x14ac:dyDescent="0.35">
      <c r="A2383" s="12">
        <v>2</v>
      </c>
      <c r="B2383" s="17">
        <v>55876839</v>
      </c>
      <c r="C2383" s="13" t="s">
        <v>2545</v>
      </c>
      <c r="D2383" s="13" t="s">
        <v>6</v>
      </c>
      <c r="E2383" s="14" t="s">
        <v>7</v>
      </c>
    </row>
    <row r="2384" spans="1:5" x14ac:dyDescent="0.35">
      <c r="A2384" s="9">
        <v>2</v>
      </c>
      <c r="B2384" s="16">
        <v>55876840</v>
      </c>
      <c r="C2384" s="10" t="s">
        <v>2546</v>
      </c>
      <c r="D2384" s="10" t="s">
        <v>13</v>
      </c>
      <c r="E2384" s="11" t="s">
        <v>10</v>
      </c>
    </row>
    <row r="2385" spans="1:5" x14ac:dyDescent="0.35">
      <c r="A2385" s="12">
        <v>2</v>
      </c>
      <c r="B2385" s="17">
        <v>55876841</v>
      </c>
      <c r="C2385" s="13" t="s">
        <v>2547</v>
      </c>
      <c r="D2385" s="13" t="s">
        <v>7</v>
      </c>
      <c r="E2385" s="14" t="s">
        <v>6</v>
      </c>
    </row>
    <row r="2386" spans="1:5" x14ac:dyDescent="0.35">
      <c r="A2386" s="9">
        <v>2</v>
      </c>
      <c r="B2386" s="16">
        <v>55876845</v>
      </c>
      <c r="C2386" s="10" t="s">
        <v>2548</v>
      </c>
      <c r="D2386" s="10" t="s">
        <v>10</v>
      </c>
      <c r="E2386" s="11" t="s">
        <v>13</v>
      </c>
    </row>
    <row r="2387" spans="1:5" x14ac:dyDescent="0.35">
      <c r="A2387" s="12">
        <v>2</v>
      </c>
      <c r="B2387" s="17">
        <v>55876852</v>
      </c>
      <c r="C2387" s="13" t="s">
        <v>2549</v>
      </c>
      <c r="D2387" s="13" t="s">
        <v>6</v>
      </c>
      <c r="E2387" s="14" t="s">
        <v>15</v>
      </c>
    </row>
    <row r="2388" spans="1:5" x14ac:dyDescent="0.35">
      <c r="A2388" s="9">
        <v>2</v>
      </c>
      <c r="B2388" s="16">
        <v>55876853</v>
      </c>
      <c r="C2388" s="10" t="s">
        <v>2550</v>
      </c>
      <c r="D2388" s="10" t="s">
        <v>13</v>
      </c>
      <c r="E2388" s="11" t="s">
        <v>7</v>
      </c>
    </row>
    <row r="2389" spans="1:5" x14ac:dyDescent="0.35">
      <c r="A2389" s="12">
        <v>2</v>
      </c>
      <c r="B2389" s="17">
        <v>55876854</v>
      </c>
      <c r="C2389" s="13" t="s">
        <v>2551</v>
      </c>
      <c r="D2389" s="13" t="s">
        <v>2552</v>
      </c>
      <c r="E2389" s="14" t="s">
        <v>6</v>
      </c>
    </row>
    <row r="2390" spans="1:5" x14ac:dyDescent="0.35">
      <c r="A2390" s="9">
        <v>2</v>
      </c>
      <c r="B2390" s="16">
        <v>55876855</v>
      </c>
      <c r="C2390" s="10" t="s">
        <v>2553</v>
      </c>
      <c r="D2390" s="10" t="s">
        <v>6</v>
      </c>
      <c r="E2390" s="11" t="s">
        <v>7</v>
      </c>
    </row>
    <row r="2391" spans="1:5" x14ac:dyDescent="0.35">
      <c r="A2391" s="12">
        <v>2</v>
      </c>
      <c r="B2391" s="17">
        <v>55876856</v>
      </c>
      <c r="C2391" s="13" t="s">
        <v>2554</v>
      </c>
      <c r="D2391" s="13" t="s">
        <v>7</v>
      </c>
      <c r="E2391" s="14" t="s">
        <v>6</v>
      </c>
    </row>
    <row r="2392" spans="1:5" x14ac:dyDescent="0.35">
      <c r="A2392" s="9">
        <v>2</v>
      </c>
      <c r="B2392" s="16">
        <v>55876860</v>
      </c>
      <c r="C2392" s="10" t="s">
        <v>2555</v>
      </c>
      <c r="D2392" s="10" t="s">
        <v>7</v>
      </c>
      <c r="E2392" s="11" t="s">
        <v>6</v>
      </c>
    </row>
    <row r="2393" spans="1:5" x14ac:dyDescent="0.35">
      <c r="A2393" s="12">
        <v>2</v>
      </c>
      <c r="B2393" s="17">
        <v>55876865</v>
      </c>
      <c r="C2393" s="13" t="s">
        <v>2556</v>
      </c>
      <c r="D2393" s="13" t="s">
        <v>10</v>
      </c>
      <c r="E2393" s="14" t="s">
        <v>6</v>
      </c>
    </row>
    <row r="2394" spans="1:5" x14ac:dyDescent="0.35">
      <c r="A2394" s="9">
        <v>2</v>
      </c>
      <c r="B2394" s="16">
        <v>55876868</v>
      </c>
      <c r="C2394" s="10" t="s">
        <v>2557</v>
      </c>
      <c r="D2394" s="10" t="s">
        <v>13</v>
      </c>
      <c r="E2394" s="11" t="s">
        <v>10</v>
      </c>
    </row>
    <row r="2395" spans="1:5" x14ac:dyDescent="0.35">
      <c r="A2395" s="12">
        <v>2</v>
      </c>
      <c r="B2395" s="17">
        <v>55876879</v>
      </c>
      <c r="C2395" s="13" t="s">
        <v>2558</v>
      </c>
      <c r="D2395" s="13" t="s">
        <v>6</v>
      </c>
      <c r="E2395" s="14" t="s">
        <v>10</v>
      </c>
    </row>
    <row r="2396" spans="1:5" x14ac:dyDescent="0.35">
      <c r="A2396" s="9">
        <v>2</v>
      </c>
      <c r="B2396" s="16">
        <v>55876883</v>
      </c>
      <c r="C2396" s="10" t="s">
        <v>2559</v>
      </c>
      <c r="D2396" s="10" t="s">
        <v>7</v>
      </c>
      <c r="E2396" s="11" t="s">
        <v>10</v>
      </c>
    </row>
    <row r="2397" spans="1:5" x14ac:dyDescent="0.35">
      <c r="A2397" s="12">
        <v>2</v>
      </c>
      <c r="B2397" s="17">
        <v>55876884</v>
      </c>
      <c r="C2397" s="13" t="s">
        <v>2560</v>
      </c>
      <c r="D2397" s="13" t="s">
        <v>13</v>
      </c>
      <c r="E2397" s="14" t="s">
        <v>10</v>
      </c>
    </row>
    <row r="2398" spans="1:5" x14ac:dyDescent="0.35">
      <c r="A2398" s="9">
        <v>2</v>
      </c>
      <c r="B2398" s="16">
        <v>55876886</v>
      </c>
      <c r="C2398" s="10" t="s">
        <v>2561</v>
      </c>
      <c r="D2398" s="10" t="s">
        <v>13</v>
      </c>
      <c r="E2398" s="11" t="s">
        <v>10</v>
      </c>
    </row>
    <row r="2399" spans="1:5" x14ac:dyDescent="0.35">
      <c r="A2399" s="12">
        <v>2</v>
      </c>
      <c r="B2399" s="17">
        <v>55876889</v>
      </c>
      <c r="C2399" s="13" t="s">
        <v>2562</v>
      </c>
      <c r="D2399" s="13" t="s">
        <v>13</v>
      </c>
      <c r="E2399" s="14" t="s">
        <v>6</v>
      </c>
    </row>
    <row r="2400" spans="1:5" x14ac:dyDescent="0.35">
      <c r="A2400" s="9">
        <v>2</v>
      </c>
      <c r="B2400" s="16">
        <v>55876894</v>
      </c>
      <c r="C2400" s="10" t="s">
        <v>2563</v>
      </c>
      <c r="D2400" s="10" t="s">
        <v>7</v>
      </c>
      <c r="E2400" s="11" t="s">
        <v>6</v>
      </c>
    </row>
    <row r="2401" spans="1:5" x14ac:dyDescent="0.35">
      <c r="A2401" s="12">
        <v>2</v>
      </c>
      <c r="B2401" s="17">
        <v>55876899</v>
      </c>
      <c r="C2401" s="13" t="s">
        <v>2564</v>
      </c>
      <c r="D2401" s="13" t="s">
        <v>13</v>
      </c>
      <c r="E2401" s="14" t="s">
        <v>6</v>
      </c>
    </row>
    <row r="2402" spans="1:5" x14ac:dyDescent="0.35">
      <c r="A2402" s="9">
        <v>2</v>
      </c>
      <c r="B2402" s="16">
        <v>55876908</v>
      </c>
      <c r="C2402" s="10" t="s">
        <v>2565</v>
      </c>
      <c r="D2402" s="10" t="s">
        <v>6</v>
      </c>
      <c r="E2402" s="11" t="s">
        <v>10</v>
      </c>
    </row>
    <row r="2403" spans="1:5" x14ac:dyDescent="0.35">
      <c r="A2403" s="12">
        <v>2</v>
      </c>
      <c r="B2403" s="17">
        <v>55876911</v>
      </c>
      <c r="C2403" s="13" t="s">
        <v>2566</v>
      </c>
      <c r="D2403" s="13" t="s">
        <v>13</v>
      </c>
      <c r="E2403" s="14" t="s">
        <v>6</v>
      </c>
    </row>
    <row r="2404" spans="1:5" x14ac:dyDescent="0.35">
      <c r="A2404" s="9">
        <v>2</v>
      </c>
      <c r="B2404" s="16">
        <v>55876912</v>
      </c>
      <c r="C2404" s="10" t="s">
        <v>2567</v>
      </c>
      <c r="D2404" s="10" t="s">
        <v>6</v>
      </c>
      <c r="E2404" s="11" t="s">
        <v>7</v>
      </c>
    </row>
    <row r="2405" spans="1:5" x14ac:dyDescent="0.35">
      <c r="A2405" s="12">
        <v>2</v>
      </c>
      <c r="B2405" s="17">
        <v>55876918</v>
      </c>
      <c r="C2405" s="13" t="s">
        <v>2568</v>
      </c>
      <c r="D2405" s="13" t="s">
        <v>7</v>
      </c>
      <c r="E2405" s="14" t="s">
        <v>10</v>
      </c>
    </row>
    <row r="2406" spans="1:5" x14ac:dyDescent="0.35">
      <c r="A2406" s="9">
        <v>2</v>
      </c>
      <c r="B2406" s="16">
        <v>55876938</v>
      </c>
      <c r="C2406" s="10" t="s">
        <v>2569</v>
      </c>
      <c r="D2406" s="10" t="s">
        <v>6</v>
      </c>
      <c r="E2406" s="11" t="s">
        <v>7</v>
      </c>
    </row>
    <row r="2407" spans="1:5" x14ac:dyDescent="0.35">
      <c r="A2407" s="12">
        <v>2</v>
      </c>
      <c r="B2407" s="17">
        <v>55876940</v>
      </c>
      <c r="C2407" s="13" t="s">
        <v>2570</v>
      </c>
      <c r="D2407" s="13" t="s">
        <v>10</v>
      </c>
      <c r="E2407" s="14" t="s">
        <v>6</v>
      </c>
    </row>
    <row r="2408" spans="1:5" x14ac:dyDescent="0.35">
      <c r="A2408" s="9">
        <v>2</v>
      </c>
      <c r="B2408" s="16">
        <v>55876941</v>
      </c>
      <c r="C2408" s="10" t="s">
        <v>2571</v>
      </c>
      <c r="D2408" s="10" t="s">
        <v>6</v>
      </c>
      <c r="E2408" s="11" t="s">
        <v>10</v>
      </c>
    </row>
    <row r="2409" spans="1:5" x14ac:dyDescent="0.35">
      <c r="A2409" s="12">
        <v>2</v>
      </c>
      <c r="B2409" s="17">
        <v>55876946</v>
      </c>
      <c r="C2409" s="13" t="s">
        <v>2572</v>
      </c>
      <c r="D2409" s="13" t="s">
        <v>13</v>
      </c>
      <c r="E2409" s="14" t="s">
        <v>10</v>
      </c>
    </row>
    <row r="2410" spans="1:5" x14ac:dyDescent="0.35">
      <c r="A2410" s="9">
        <v>2</v>
      </c>
      <c r="B2410" s="16">
        <v>55876947</v>
      </c>
      <c r="C2410" s="10" t="s">
        <v>2573</v>
      </c>
      <c r="D2410" s="10" t="s">
        <v>7</v>
      </c>
      <c r="E2410" s="11" t="s">
        <v>6</v>
      </c>
    </row>
    <row r="2411" spans="1:5" x14ac:dyDescent="0.35">
      <c r="A2411" s="12">
        <v>2</v>
      </c>
      <c r="B2411" s="17">
        <v>55876954</v>
      </c>
      <c r="C2411" s="13" t="s">
        <v>2574</v>
      </c>
      <c r="D2411" s="13" t="s">
        <v>6</v>
      </c>
      <c r="E2411" s="14" t="s">
        <v>7</v>
      </c>
    </row>
    <row r="2412" spans="1:5" x14ac:dyDescent="0.35">
      <c r="A2412" s="9">
        <v>2</v>
      </c>
      <c r="B2412" s="16">
        <v>55876956</v>
      </c>
      <c r="C2412" s="10" t="s">
        <v>2575</v>
      </c>
      <c r="D2412" s="10" t="s">
        <v>6</v>
      </c>
      <c r="E2412" s="11" t="s">
        <v>7</v>
      </c>
    </row>
    <row r="2413" spans="1:5" x14ac:dyDescent="0.35">
      <c r="A2413" s="12">
        <v>2</v>
      </c>
      <c r="B2413" s="17">
        <v>55876958</v>
      </c>
      <c r="C2413" s="13" t="s">
        <v>2576</v>
      </c>
      <c r="D2413" s="13" t="s">
        <v>6</v>
      </c>
      <c r="E2413" s="14" t="s">
        <v>66</v>
      </c>
    </row>
    <row r="2414" spans="1:5" x14ac:dyDescent="0.35">
      <c r="A2414" s="9">
        <v>2</v>
      </c>
      <c r="B2414" s="16">
        <v>55876962</v>
      </c>
      <c r="C2414" s="10" t="s">
        <v>2577</v>
      </c>
      <c r="D2414" s="10" t="s">
        <v>13</v>
      </c>
      <c r="E2414" s="11" t="s">
        <v>7</v>
      </c>
    </row>
    <row r="2415" spans="1:5" x14ac:dyDescent="0.35">
      <c r="A2415" s="12">
        <v>2</v>
      </c>
      <c r="B2415" s="17">
        <v>55876975</v>
      </c>
      <c r="C2415" s="13" t="s">
        <v>2578</v>
      </c>
      <c r="D2415" s="13" t="s">
        <v>13</v>
      </c>
      <c r="E2415" s="14" t="s">
        <v>10</v>
      </c>
    </row>
    <row r="2416" spans="1:5" x14ac:dyDescent="0.35">
      <c r="A2416" s="9">
        <v>2</v>
      </c>
      <c r="B2416" s="16">
        <v>55876976</v>
      </c>
      <c r="C2416" s="10" t="s">
        <v>2579</v>
      </c>
      <c r="D2416" s="10" t="s">
        <v>7</v>
      </c>
      <c r="E2416" s="11" t="s">
        <v>6</v>
      </c>
    </row>
    <row r="2417" spans="1:5" x14ac:dyDescent="0.35">
      <c r="A2417" s="12">
        <v>2</v>
      </c>
      <c r="B2417" s="17">
        <v>55876981</v>
      </c>
      <c r="C2417" s="13" t="s">
        <v>2580</v>
      </c>
      <c r="D2417" s="13" t="s">
        <v>6</v>
      </c>
      <c r="E2417" s="14" t="s">
        <v>13</v>
      </c>
    </row>
    <row r="2418" spans="1:5" x14ac:dyDescent="0.35">
      <c r="A2418" s="9">
        <v>2</v>
      </c>
      <c r="B2418" s="16">
        <v>55876985</v>
      </c>
      <c r="C2418" s="10" t="s">
        <v>2581</v>
      </c>
      <c r="D2418" s="10" t="s">
        <v>10</v>
      </c>
      <c r="E2418" s="11" t="s">
        <v>6</v>
      </c>
    </row>
    <row r="2419" spans="1:5" x14ac:dyDescent="0.35">
      <c r="A2419" s="12">
        <v>2</v>
      </c>
      <c r="B2419" s="17">
        <v>55876997</v>
      </c>
      <c r="C2419" s="13" t="s">
        <v>2582</v>
      </c>
      <c r="D2419" s="13" t="s">
        <v>6</v>
      </c>
      <c r="E2419" s="14" t="s">
        <v>13</v>
      </c>
    </row>
    <row r="2420" spans="1:5" x14ac:dyDescent="0.35">
      <c r="A2420" s="9">
        <v>2</v>
      </c>
      <c r="B2420" s="16">
        <v>55876998</v>
      </c>
      <c r="C2420" s="10" t="s">
        <v>2583</v>
      </c>
      <c r="D2420" s="10" t="s">
        <v>623</v>
      </c>
      <c r="E2420" s="11" t="s">
        <v>13</v>
      </c>
    </row>
    <row r="2421" spans="1:5" x14ac:dyDescent="0.35">
      <c r="A2421" s="12">
        <v>2</v>
      </c>
      <c r="B2421" s="17">
        <v>55876998</v>
      </c>
      <c r="C2421" s="13" t="s">
        <v>2584</v>
      </c>
      <c r="D2421" s="13" t="s">
        <v>2585</v>
      </c>
      <c r="E2421" s="14" t="s">
        <v>13</v>
      </c>
    </row>
    <row r="2422" spans="1:5" x14ac:dyDescent="0.35">
      <c r="A2422" s="9">
        <v>2</v>
      </c>
      <c r="B2422" s="16">
        <v>55877010</v>
      </c>
      <c r="C2422" s="10" t="s">
        <v>2586</v>
      </c>
      <c r="D2422" s="10" t="s">
        <v>10</v>
      </c>
      <c r="E2422" s="11" t="s">
        <v>7</v>
      </c>
    </row>
    <row r="2423" spans="1:5" x14ac:dyDescent="0.35">
      <c r="A2423" s="12">
        <v>2</v>
      </c>
      <c r="B2423" s="17">
        <v>55877039</v>
      </c>
      <c r="C2423" s="13" t="s">
        <v>2587</v>
      </c>
      <c r="D2423" s="13" t="s">
        <v>6</v>
      </c>
      <c r="E2423" s="14" t="s">
        <v>10</v>
      </c>
    </row>
    <row r="2424" spans="1:5" x14ac:dyDescent="0.35">
      <c r="A2424" s="9">
        <v>2</v>
      </c>
      <c r="B2424" s="16">
        <v>55877040</v>
      </c>
      <c r="C2424" s="10" t="s">
        <v>2588</v>
      </c>
      <c r="D2424" s="10" t="s">
        <v>10</v>
      </c>
      <c r="E2424" s="11" t="s">
        <v>13</v>
      </c>
    </row>
    <row r="2425" spans="1:5" x14ac:dyDescent="0.35">
      <c r="A2425" s="12">
        <v>2</v>
      </c>
      <c r="B2425" s="17">
        <v>55877046</v>
      </c>
      <c r="C2425" s="13" t="s">
        <v>2589</v>
      </c>
      <c r="D2425" s="13" t="s">
        <v>10</v>
      </c>
      <c r="E2425" s="14" t="s">
        <v>13</v>
      </c>
    </row>
    <row r="2426" spans="1:5" x14ac:dyDescent="0.35">
      <c r="A2426" s="9">
        <v>2</v>
      </c>
      <c r="B2426" s="16">
        <v>55877055</v>
      </c>
      <c r="C2426" s="10" t="s">
        <v>2590</v>
      </c>
      <c r="D2426" s="10" t="s">
        <v>10</v>
      </c>
      <c r="E2426" s="11" t="s">
        <v>13</v>
      </c>
    </row>
    <row r="2427" spans="1:5" x14ac:dyDescent="0.35">
      <c r="A2427" s="12">
        <v>2</v>
      </c>
      <c r="B2427" s="17">
        <v>55877060</v>
      </c>
      <c r="C2427" s="13" t="s">
        <v>2591</v>
      </c>
      <c r="D2427" s="13" t="s">
        <v>1531</v>
      </c>
      <c r="E2427" s="14" t="s">
        <v>10</v>
      </c>
    </row>
    <row r="2428" spans="1:5" x14ac:dyDescent="0.35">
      <c r="A2428" s="9">
        <v>2</v>
      </c>
      <c r="B2428" s="16">
        <v>55877061</v>
      </c>
      <c r="C2428" s="10" t="s">
        <v>2592</v>
      </c>
      <c r="D2428" s="10" t="s">
        <v>13</v>
      </c>
      <c r="E2428" s="11" t="s">
        <v>7</v>
      </c>
    </row>
    <row r="2429" spans="1:5" x14ac:dyDescent="0.35">
      <c r="A2429" s="12">
        <v>2</v>
      </c>
      <c r="B2429" s="17">
        <v>55877062</v>
      </c>
      <c r="C2429" s="13" t="s">
        <v>2593</v>
      </c>
      <c r="D2429" s="13" t="s">
        <v>13</v>
      </c>
      <c r="E2429" s="14" t="s">
        <v>10</v>
      </c>
    </row>
    <row r="2430" spans="1:5" x14ac:dyDescent="0.35">
      <c r="A2430" s="9">
        <v>2</v>
      </c>
      <c r="B2430" s="16">
        <v>55877063</v>
      </c>
      <c r="C2430" s="10" t="s">
        <v>2594</v>
      </c>
      <c r="D2430" s="10" t="s">
        <v>7</v>
      </c>
      <c r="E2430" s="11" t="s">
        <v>6</v>
      </c>
    </row>
    <row r="2431" spans="1:5" x14ac:dyDescent="0.35">
      <c r="A2431" s="12">
        <v>2</v>
      </c>
      <c r="B2431" s="17">
        <v>55877064</v>
      </c>
      <c r="C2431" s="13" t="s">
        <v>2595</v>
      </c>
      <c r="D2431" s="13" t="s">
        <v>7</v>
      </c>
      <c r="E2431" s="14" t="s">
        <v>10</v>
      </c>
    </row>
    <row r="2432" spans="1:5" x14ac:dyDescent="0.35">
      <c r="A2432" s="9">
        <v>2</v>
      </c>
      <c r="B2432" s="16">
        <v>55877066</v>
      </c>
      <c r="C2432" s="10" t="s">
        <v>2596</v>
      </c>
      <c r="D2432" s="10" t="s">
        <v>6</v>
      </c>
      <c r="E2432" s="11" t="s">
        <v>7</v>
      </c>
    </row>
    <row r="2433" spans="1:5" x14ac:dyDescent="0.35">
      <c r="A2433" s="12">
        <v>2</v>
      </c>
      <c r="B2433" s="17">
        <v>55877068</v>
      </c>
      <c r="C2433" s="13" t="s">
        <v>2597</v>
      </c>
      <c r="D2433" s="13" t="s">
        <v>13</v>
      </c>
      <c r="E2433" s="14" t="s">
        <v>10</v>
      </c>
    </row>
    <row r="2434" spans="1:5" x14ac:dyDescent="0.35">
      <c r="A2434" s="9">
        <v>2</v>
      </c>
      <c r="B2434" s="16">
        <v>55877069</v>
      </c>
      <c r="C2434" s="10" t="s">
        <v>2598</v>
      </c>
      <c r="D2434" s="10" t="s">
        <v>7</v>
      </c>
      <c r="E2434" s="11" t="s">
        <v>6</v>
      </c>
    </row>
    <row r="2435" spans="1:5" x14ac:dyDescent="0.35">
      <c r="A2435" s="12">
        <v>2</v>
      </c>
      <c r="B2435" s="17">
        <v>55877075</v>
      </c>
      <c r="C2435" s="13" t="s">
        <v>2599</v>
      </c>
      <c r="D2435" s="13" t="s">
        <v>13</v>
      </c>
      <c r="E2435" s="14" t="s">
        <v>340</v>
      </c>
    </row>
    <row r="2436" spans="1:5" x14ac:dyDescent="0.35">
      <c r="A2436" s="9">
        <v>2</v>
      </c>
      <c r="B2436" s="16">
        <v>55877077</v>
      </c>
      <c r="C2436" s="10" t="s">
        <v>2600</v>
      </c>
      <c r="D2436" s="10" t="s">
        <v>2601</v>
      </c>
      <c r="E2436" s="11" t="s">
        <v>10</v>
      </c>
    </row>
    <row r="2437" spans="1:5" x14ac:dyDescent="0.35">
      <c r="A2437" s="12">
        <v>2</v>
      </c>
      <c r="B2437" s="17">
        <v>55877083</v>
      </c>
      <c r="C2437" s="13" t="s">
        <v>2602</v>
      </c>
      <c r="D2437" s="13" t="s">
        <v>7</v>
      </c>
      <c r="E2437" s="14" t="s">
        <v>6</v>
      </c>
    </row>
    <row r="2438" spans="1:5" x14ac:dyDescent="0.35">
      <c r="A2438" s="9">
        <v>2</v>
      </c>
      <c r="B2438" s="16">
        <v>55877090</v>
      </c>
      <c r="C2438" s="10" t="s">
        <v>2603</v>
      </c>
      <c r="D2438" s="10" t="s">
        <v>10</v>
      </c>
      <c r="E2438" s="11" t="s">
        <v>13</v>
      </c>
    </row>
    <row r="2439" spans="1:5" x14ac:dyDescent="0.35">
      <c r="A2439" s="12">
        <v>2</v>
      </c>
      <c r="B2439" s="17">
        <v>55877102</v>
      </c>
      <c r="C2439" s="13" t="s">
        <v>2604</v>
      </c>
      <c r="D2439" s="13" t="s">
        <v>6</v>
      </c>
      <c r="E2439" s="14" t="s">
        <v>13</v>
      </c>
    </row>
    <row r="2440" spans="1:5" x14ac:dyDescent="0.35">
      <c r="A2440" s="9">
        <v>2</v>
      </c>
      <c r="B2440" s="16">
        <v>55877106</v>
      </c>
      <c r="C2440" s="10" t="s">
        <v>2605</v>
      </c>
      <c r="D2440" s="10" t="s">
        <v>10</v>
      </c>
      <c r="E2440" s="11" t="s">
        <v>6</v>
      </c>
    </row>
    <row r="2441" spans="1:5" x14ac:dyDescent="0.35">
      <c r="A2441" s="12">
        <v>2</v>
      </c>
      <c r="B2441" s="17">
        <v>55877108</v>
      </c>
      <c r="C2441" s="13" t="s">
        <v>2606</v>
      </c>
      <c r="D2441" s="13" t="s">
        <v>107</v>
      </c>
      <c r="E2441" s="14" t="s">
        <v>10</v>
      </c>
    </row>
    <row r="2442" spans="1:5" x14ac:dyDescent="0.35">
      <c r="A2442" s="9">
        <v>2</v>
      </c>
      <c r="B2442" s="16">
        <v>55877118</v>
      </c>
      <c r="C2442" s="10" t="s">
        <v>2607</v>
      </c>
      <c r="D2442" s="10" t="s">
        <v>6</v>
      </c>
      <c r="E2442" s="11" t="s">
        <v>10</v>
      </c>
    </row>
    <row r="2443" spans="1:5" x14ac:dyDescent="0.35">
      <c r="A2443" s="12">
        <v>2</v>
      </c>
      <c r="B2443" s="17">
        <v>55877120</v>
      </c>
      <c r="C2443" s="13" t="s">
        <v>2608</v>
      </c>
      <c r="D2443" s="13" t="s">
        <v>6</v>
      </c>
      <c r="E2443" s="14" t="s">
        <v>7</v>
      </c>
    </row>
    <row r="2444" spans="1:5" x14ac:dyDescent="0.35">
      <c r="A2444" s="9">
        <v>2</v>
      </c>
      <c r="B2444" s="16">
        <v>55877124</v>
      </c>
      <c r="C2444" s="10" t="s">
        <v>2609</v>
      </c>
      <c r="D2444" s="10" t="s">
        <v>7</v>
      </c>
      <c r="E2444" s="11" t="s">
        <v>6</v>
      </c>
    </row>
    <row r="2445" spans="1:5" x14ac:dyDescent="0.35">
      <c r="A2445" s="12">
        <v>2</v>
      </c>
      <c r="B2445" s="17">
        <v>55877128</v>
      </c>
      <c r="C2445" s="13" t="s">
        <v>2610</v>
      </c>
      <c r="D2445" s="13" t="s">
        <v>13</v>
      </c>
      <c r="E2445" s="14" t="s">
        <v>10</v>
      </c>
    </row>
    <row r="2446" spans="1:5" x14ac:dyDescent="0.35">
      <c r="A2446" s="9">
        <v>2</v>
      </c>
      <c r="B2446" s="16">
        <v>55877132</v>
      </c>
      <c r="C2446" s="10" t="s">
        <v>2611</v>
      </c>
      <c r="D2446" s="10" t="s">
        <v>10</v>
      </c>
      <c r="E2446" s="11" t="s">
        <v>13</v>
      </c>
    </row>
    <row r="2447" spans="1:5" x14ac:dyDescent="0.35">
      <c r="A2447" s="12">
        <v>2</v>
      </c>
      <c r="B2447" s="17">
        <v>55877133</v>
      </c>
      <c r="C2447" s="13" t="s">
        <v>2612</v>
      </c>
      <c r="D2447" s="13" t="s">
        <v>6</v>
      </c>
      <c r="E2447" s="14" t="s">
        <v>7</v>
      </c>
    </row>
    <row r="2448" spans="1:5" x14ac:dyDescent="0.35">
      <c r="A2448" s="9">
        <v>2</v>
      </c>
      <c r="B2448" s="16">
        <v>55877134</v>
      </c>
      <c r="C2448" s="10" t="s">
        <v>2613</v>
      </c>
      <c r="D2448" s="10" t="s">
        <v>364</v>
      </c>
      <c r="E2448" s="11" t="s">
        <v>13</v>
      </c>
    </row>
    <row r="2449" spans="1:5" x14ac:dyDescent="0.35">
      <c r="A2449" s="12">
        <v>2</v>
      </c>
      <c r="B2449" s="17">
        <v>55877140</v>
      </c>
      <c r="C2449" s="13" t="s">
        <v>2614</v>
      </c>
      <c r="D2449" s="13" t="s">
        <v>10</v>
      </c>
      <c r="E2449" s="14" t="s">
        <v>13</v>
      </c>
    </row>
    <row r="2450" spans="1:5" x14ac:dyDescent="0.35">
      <c r="A2450" s="9">
        <v>2</v>
      </c>
      <c r="B2450" s="16">
        <v>55877144</v>
      </c>
      <c r="C2450" s="10" t="s">
        <v>2615</v>
      </c>
      <c r="D2450" s="10" t="s">
        <v>13</v>
      </c>
      <c r="E2450" s="11" t="s">
        <v>7</v>
      </c>
    </row>
    <row r="2451" spans="1:5" x14ac:dyDescent="0.35">
      <c r="A2451" s="12">
        <v>2</v>
      </c>
      <c r="B2451" s="17">
        <v>55877151</v>
      </c>
      <c r="C2451" s="13" t="s">
        <v>2616</v>
      </c>
      <c r="D2451" s="13" t="s">
        <v>13</v>
      </c>
      <c r="E2451" s="14" t="s">
        <v>10</v>
      </c>
    </row>
    <row r="2452" spans="1:5" x14ac:dyDescent="0.35">
      <c r="A2452" s="9">
        <v>2</v>
      </c>
      <c r="B2452" s="16">
        <v>55877152</v>
      </c>
      <c r="C2452" s="10" t="s">
        <v>2617</v>
      </c>
      <c r="D2452" s="10" t="s">
        <v>6</v>
      </c>
      <c r="E2452" s="11" t="s">
        <v>66</v>
      </c>
    </row>
    <row r="2453" spans="1:5" x14ac:dyDescent="0.35">
      <c r="A2453" s="12">
        <v>2</v>
      </c>
      <c r="B2453" s="17">
        <v>55877168</v>
      </c>
      <c r="C2453" s="13" t="s">
        <v>2618</v>
      </c>
      <c r="D2453" s="13" t="s">
        <v>10</v>
      </c>
      <c r="E2453" s="14" t="s">
        <v>7</v>
      </c>
    </row>
    <row r="2454" spans="1:5" x14ac:dyDescent="0.35">
      <c r="A2454" s="9">
        <v>2</v>
      </c>
      <c r="B2454" s="16">
        <v>55877171</v>
      </c>
      <c r="C2454" s="10" t="s">
        <v>2619</v>
      </c>
      <c r="D2454" s="10" t="s">
        <v>10</v>
      </c>
      <c r="E2454" s="11" t="s">
        <v>13</v>
      </c>
    </row>
    <row r="2455" spans="1:5" x14ac:dyDescent="0.35">
      <c r="A2455" s="12">
        <v>2</v>
      </c>
      <c r="B2455" s="17">
        <v>55877174</v>
      </c>
      <c r="C2455" s="13" t="s">
        <v>2620</v>
      </c>
      <c r="D2455" s="13" t="s">
        <v>2621</v>
      </c>
      <c r="E2455" s="14" t="s">
        <v>7</v>
      </c>
    </row>
    <row r="2456" spans="1:5" x14ac:dyDescent="0.35">
      <c r="A2456" s="9">
        <v>2</v>
      </c>
      <c r="B2456" s="16">
        <v>55877176</v>
      </c>
      <c r="C2456" s="10" t="s">
        <v>2622</v>
      </c>
      <c r="D2456" s="10" t="s">
        <v>7</v>
      </c>
      <c r="E2456" s="11" t="s">
        <v>6</v>
      </c>
    </row>
    <row r="2457" spans="1:5" x14ac:dyDescent="0.35">
      <c r="A2457" s="12">
        <v>2</v>
      </c>
      <c r="B2457" s="17">
        <v>55877177</v>
      </c>
      <c r="C2457" s="13" t="s">
        <v>2623</v>
      </c>
      <c r="D2457" s="13" t="s">
        <v>2624</v>
      </c>
      <c r="E2457" s="14" t="s">
        <v>13</v>
      </c>
    </row>
    <row r="2458" spans="1:5" x14ac:dyDescent="0.35">
      <c r="A2458" s="9">
        <v>2</v>
      </c>
      <c r="B2458" s="16">
        <v>55877185</v>
      </c>
      <c r="C2458" s="10" t="s">
        <v>2625</v>
      </c>
      <c r="D2458" s="10" t="s">
        <v>10</v>
      </c>
      <c r="E2458" s="11" t="s">
        <v>6</v>
      </c>
    </row>
    <row r="2459" spans="1:5" x14ac:dyDescent="0.35">
      <c r="A2459" s="12">
        <v>2</v>
      </c>
      <c r="B2459" s="17">
        <v>55877187</v>
      </c>
      <c r="C2459" s="13" t="s">
        <v>2626</v>
      </c>
      <c r="D2459" s="13" t="s">
        <v>13</v>
      </c>
      <c r="E2459" s="14" t="s">
        <v>6</v>
      </c>
    </row>
    <row r="2460" spans="1:5" x14ac:dyDescent="0.35">
      <c r="A2460" s="9">
        <v>2</v>
      </c>
      <c r="B2460" s="16">
        <v>55877198</v>
      </c>
      <c r="C2460" s="10" t="s">
        <v>2627</v>
      </c>
      <c r="D2460" s="10" t="s">
        <v>7</v>
      </c>
      <c r="E2460" s="11" t="s">
        <v>13</v>
      </c>
    </row>
    <row r="2461" spans="1:5" x14ac:dyDescent="0.35">
      <c r="A2461" s="12">
        <v>2</v>
      </c>
      <c r="B2461" s="17">
        <v>55877204</v>
      </c>
      <c r="C2461" s="13" t="s">
        <v>2628</v>
      </c>
      <c r="D2461" s="13" t="s">
        <v>7</v>
      </c>
      <c r="E2461" s="14" t="s">
        <v>13</v>
      </c>
    </row>
    <row r="2462" spans="1:5" x14ac:dyDescent="0.35">
      <c r="A2462" s="9">
        <v>2</v>
      </c>
      <c r="B2462" s="16">
        <v>55877216</v>
      </c>
      <c r="C2462" s="10" t="s">
        <v>2629</v>
      </c>
      <c r="D2462" s="10" t="s">
        <v>10</v>
      </c>
      <c r="E2462" s="11" t="s">
        <v>6</v>
      </c>
    </row>
    <row r="2463" spans="1:5" x14ac:dyDescent="0.35">
      <c r="A2463" s="12">
        <v>2</v>
      </c>
      <c r="B2463" s="17">
        <v>55877232</v>
      </c>
      <c r="C2463" s="13" t="s">
        <v>2630</v>
      </c>
      <c r="D2463" s="13" t="s">
        <v>7</v>
      </c>
      <c r="E2463" s="14" t="s">
        <v>6</v>
      </c>
    </row>
    <row r="2464" spans="1:5" x14ac:dyDescent="0.35">
      <c r="A2464" s="9">
        <v>2</v>
      </c>
      <c r="B2464" s="16">
        <v>55877233</v>
      </c>
      <c r="C2464" s="10" t="s">
        <v>2631</v>
      </c>
      <c r="D2464" s="10" t="s">
        <v>13</v>
      </c>
      <c r="E2464" s="11" t="s">
        <v>10</v>
      </c>
    </row>
    <row r="2465" spans="1:5" x14ac:dyDescent="0.35">
      <c r="A2465" s="12">
        <v>2</v>
      </c>
      <c r="B2465" s="17">
        <v>55877244</v>
      </c>
      <c r="C2465" s="13" t="s">
        <v>2632</v>
      </c>
      <c r="D2465" s="13" t="s">
        <v>13</v>
      </c>
      <c r="E2465" s="14" t="s">
        <v>7</v>
      </c>
    </row>
    <row r="2466" spans="1:5" x14ac:dyDescent="0.35">
      <c r="A2466" s="9">
        <v>2</v>
      </c>
      <c r="B2466" s="16">
        <v>55877248</v>
      </c>
      <c r="C2466" s="10" t="s">
        <v>2633</v>
      </c>
      <c r="D2466" s="10" t="s">
        <v>13</v>
      </c>
      <c r="E2466" s="11" t="s">
        <v>10</v>
      </c>
    </row>
    <row r="2467" spans="1:5" x14ac:dyDescent="0.35">
      <c r="A2467" s="12">
        <v>2</v>
      </c>
      <c r="B2467" s="17">
        <v>55877248</v>
      </c>
      <c r="C2467" s="13" t="s">
        <v>2634</v>
      </c>
      <c r="D2467" s="13" t="s">
        <v>2635</v>
      </c>
      <c r="E2467" s="14" t="s">
        <v>13</v>
      </c>
    </row>
    <row r="2468" spans="1:5" x14ac:dyDescent="0.35">
      <c r="A2468" s="9">
        <v>2</v>
      </c>
      <c r="B2468" s="16">
        <v>55877249</v>
      </c>
      <c r="C2468" s="10" t="s">
        <v>2636</v>
      </c>
      <c r="D2468" s="10" t="s">
        <v>7</v>
      </c>
      <c r="E2468" s="11" t="s">
        <v>6</v>
      </c>
    </row>
    <row r="2469" spans="1:5" x14ac:dyDescent="0.35">
      <c r="A2469" s="12">
        <v>2</v>
      </c>
      <c r="B2469" s="17">
        <v>55877251</v>
      </c>
      <c r="C2469" s="13" t="s">
        <v>2637</v>
      </c>
      <c r="D2469" s="13" t="s">
        <v>6</v>
      </c>
      <c r="E2469" s="14" t="s">
        <v>7</v>
      </c>
    </row>
    <row r="2470" spans="1:5" x14ac:dyDescent="0.35">
      <c r="A2470" s="9">
        <v>2</v>
      </c>
      <c r="B2470" s="16">
        <v>55877262</v>
      </c>
      <c r="C2470" s="10" t="s">
        <v>2638</v>
      </c>
      <c r="D2470" s="10" t="s">
        <v>7</v>
      </c>
      <c r="E2470" s="11" t="s">
        <v>6</v>
      </c>
    </row>
    <row r="2471" spans="1:5" x14ac:dyDescent="0.35">
      <c r="A2471" s="12">
        <v>2</v>
      </c>
      <c r="B2471" s="17">
        <v>55877267</v>
      </c>
      <c r="C2471" s="13" t="s">
        <v>2639</v>
      </c>
      <c r="D2471" s="13" t="s">
        <v>6</v>
      </c>
      <c r="E2471" s="14" t="s">
        <v>7</v>
      </c>
    </row>
    <row r="2472" spans="1:5" x14ac:dyDescent="0.35">
      <c r="A2472" s="9">
        <v>2</v>
      </c>
      <c r="B2472" s="16">
        <v>55877270</v>
      </c>
      <c r="C2472" s="10" t="s">
        <v>2640</v>
      </c>
      <c r="D2472" s="10" t="s">
        <v>7</v>
      </c>
      <c r="E2472" s="11" t="s">
        <v>10</v>
      </c>
    </row>
    <row r="2473" spans="1:5" x14ac:dyDescent="0.35">
      <c r="A2473" s="12">
        <v>2</v>
      </c>
      <c r="B2473" s="17">
        <v>55877273</v>
      </c>
      <c r="C2473" s="13" t="s">
        <v>2641</v>
      </c>
      <c r="D2473" s="13" t="s">
        <v>13</v>
      </c>
      <c r="E2473" s="14" t="s">
        <v>152</v>
      </c>
    </row>
    <row r="2474" spans="1:5" x14ac:dyDescent="0.35">
      <c r="A2474" s="9">
        <v>2</v>
      </c>
      <c r="B2474" s="16">
        <v>55877277</v>
      </c>
      <c r="C2474" s="10" t="s">
        <v>2642</v>
      </c>
      <c r="D2474" s="10" t="s">
        <v>6</v>
      </c>
      <c r="E2474" s="11" t="s">
        <v>13</v>
      </c>
    </row>
    <row r="2475" spans="1:5" x14ac:dyDescent="0.35">
      <c r="A2475" s="12">
        <v>2</v>
      </c>
      <c r="B2475" s="17">
        <v>55877283</v>
      </c>
      <c r="C2475" s="13" t="s">
        <v>2643</v>
      </c>
      <c r="D2475" s="13" t="s">
        <v>10</v>
      </c>
      <c r="E2475" s="14" t="s">
        <v>13</v>
      </c>
    </row>
    <row r="2476" spans="1:5" x14ac:dyDescent="0.35">
      <c r="A2476" s="9">
        <v>2</v>
      </c>
      <c r="B2476" s="16">
        <v>55877285</v>
      </c>
      <c r="C2476" s="10" t="s">
        <v>2644</v>
      </c>
      <c r="D2476" s="10" t="s">
        <v>10</v>
      </c>
      <c r="E2476" s="11" t="s">
        <v>13</v>
      </c>
    </row>
    <row r="2477" spans="1:5" x14ac:dyDescent="0.35">
      <c r="A2477" s="12">
        <v>2</v>
      </c>
      <c r="B2477" s="17">
        <v>55877288</v>
      </c>
      <c r="C2477" s="13" t="s">
        <v>2645</v>
      </c>
      <c r="D2477" s="13" t="s">
        <v>6</v>
      </c>
      <c r="E2477" s="14" t="s">
        <v>7</v>
      </c>
    </row>
    <row r="2478" spans="1:5" x14ac:dyDescent="0.35">
      <c r="A2478" s="9">
        <v>2</v>
      </c>
      <c r="B2478" s="16">
        <v>55877297</v>
      </c>
      <c r="C2478" s="10" t="s">
        <v>2646</v>
      </c>
      <c r="D2478" s="10" t="s">
        <v>10</v>
      </c>
      <c r="E2478" s="11" t="s">
        <v>13</v>
      </c>
    </row>
    <row r="2479" spans="1:5" x14ac:dyDescent="0.35">
      <c r="A2479" s="12">
        <v>2</v>
      </c>
      <c r="B2479" s="17">
        <v>55877300</v>
      </c>
      <c r="C2479" s="13" t="s">
        <v>2647</v>
      </c>
      <c r="D2479" s="13" t="s">
        <v>13</v>
      </c>
      <c r="E2479" s="14" t="s">
        <v>10</v>
      </c>
    </row>
    <row r="2480" spans="1:5" x14ac:dyDescent="0.35">
      <c r="A2480" s="9">
        <v>2</v>
      </c>
      <c r="B2480" s="16">
        <v>55877308</v>
      </c>
      <c r="C2480" s="10" t="s">
        <v>2648</v>
      </c>
      <c r="D2480" s="10" t="s">
        <v>6</v>
      </c>
      <c r="E2480" s="11" t="s">
        <v>13</v>
      </c>
    </row>
    <row r="2481" spans="1:5" x14ac:dyDescent="0.35">
      <c r="A2481" s="12">
        <v>2</v>
      </c>
      <c r="B2481" s="17">
        <v>55877316</v>
      </c>
      <c r="C2481" s="13" t="s">
        <v>2649</v>
      </c>
      <c r="D2481" s="13" t="s">
        <v>10</v>
      </c>
      <c r="E2481" s="14" t="s">
        <v>13</v>
      </c>
    </row>
    <row r="2482" spans="1:5" x14ac:dyDescent="0.35">
      <c r="A2482" s="9">
        <v>2</v>
      </c>
      <c r="B2482" s="16">
        <v>55877318</v>
      </c>
      <c r="C2482" s="10" t="s">
        <v>2650</v>
      </c>
      <c r="D2482" s="10" t="s">
        <v>13</v>
      </c>
      <c r="E2482" s="11" t="s">
        <v>10</v>
      </c>
    </row>
    <row r="2483" spans="1:5" x14ac:dyDescent="0.35">
      <c r="A2483" s="12">
        <v>2</v>
      </c>
      <c r="B2483" s="17">
        <v>55877330</v>
      </c>
      <c r="C2483" s="13" t="s">
        <v>2651</v>
      </c>
      <c r="D2483" s="13" t="s">
        <v>6</v>
      </c>
      <c r="E2483" s="14" t="s">
        <v>7</v>
      </c>
    </row>
    <row r="2484" spans="1:5" x14ac:dyDescent="0.35">
      <c r="A2484" s="9">
        <v>2</v>
      </c>
      <c r="B2484" s="16">
        <v>55877339</v>
      </c>
      <c r="C2484" s="10" t="s">
        <v>2652</v>
      </c>
      <c r="D2484" s="10" t="s">
        <v>10</v>
      </c>
      <c r="E2484" s="11" t="s">
        <v>13</v>
      </c>
    </row>
    <row r="2485" spans="1:5" x14ac:dyDescent="0.35">
      <c r="A2485" s="12">
        <v>2</v>
      </c>
      <c r="B2485" s="17">
        <v>55877347</v>
      </c>
      <c r="C2485" s="13" t="s">
        <v>2653</v>
      </c>
      <c r="D2485" s="13" t="s">
        <v>13</v>
      </c>
      <c r="E2485" s="14" t="s">
        <v>10</v>
      </c>
    </row>
    <row r="2486" spans="1:5" x14ac:dyDescent="0.35">
      <c r="A2486" s="9">
        <v>2</v>
      </c>
      <c r="B2486" s="16">
        <v>55877348</v>
      </c>
      <c r="C2486" s="10" t="s">
        <v>2654</v>
      </c>
      <c r="D2486" s="10" t="s">
        <v>7</v>
      </c>
      <c r="E2486" s="11" t="s">
        <v>6</v>
      </c>
    </row>
    <row r="2487" spans="1:5" x14ac:dyDescent="0.35">
      <c r="A2487" s="12">
        <v>2</v>
      </c>
      <c r="B2487" s="17">
        <v>55877349</v>
      </c>
      <c r="C2487" s="13" t="s">
        <v>2655</v>
      </c>
      <c r="D2487" s="13" t="s">
        <v>10</v>
      </c>
      <c r="E2487" s="14" t="s">
        <v>13</v>
      </c>
    </row>
    <row r="2488" spans="1:5" x14ac:dyDescent="0.35">
      <c r="A2488" s="9">
        <v>2</v>
      </c>
      <c r="B2488" s="16">
        <v>55877353</v>
      </c>
      <c r="C2488" s="10" t="s">
        <v>2656</v>
      </c>
      <c r="D2488" s="10" t="s">
        <v>6</v>
      </c>
      <c r="E2488" s="11" t="s">
        <v>7</v>
      </c>
    </row>
    <row r="2489" spans="1:5" x14ac:dyDescent="0.35">
      <c r="A2489" s="12">
        <v>2</v>
      </c>
      <c r="B2489" s="17">
        <v>55877354</v>
      </c>
      <c r="C2489" s="13" t="s">
        <v>2657</v>
      </c>
      <c r="D2489" s="13" t="s">
        <v>10</v>
      </c>
      <c r="E2489" s="14" t="s">
        <v>13</v>
      </c>
    </row>
    <row r="2490" spans="1:5" x14ac:dyDescent="0.35">
      <c r="A2490" s="9">
        <v>2</v>
      </c>
      <c r="B2490" s="16">
        <v>55877362</v>
      </c>
      <c r="C2490" s="10" t="s">
        <v>2658</v>
      </c>
      <c r="D2490" s="10" t="s">
        <v>960</v>
      </c>
      <c r="E2490" s="11" t="s">
        <v>10</v>
      </c>
    </row>
    <row r="2491" spans="1:5" x14ac:dyDescent="0.35">
      <c r="A2491" s="12">
        <v>2</v>
      </c>
      <c r="B2491" s="17">
        <v>55877373</v>
      </c>
      <c r="C2491" s="13" t="s">
        <v>2659</v>
      </c>
      <c r="D2491" s="13" t="s">
        <v>6</v>
      </c>
      <c r="E2491" s="14" t="s">
        <v>13</v>
      </c>
    </row>
    <row r="2492" spans="1:5" x14ac:dyDescent="0.35">
      <c r="A2492" s="9">
        <v>2</v>
      </c>
      <c r="B2492" s="16">
        <v>55877375</v>
      </c>
      <c r="C2492" s="10" t="s">
        <v>2660</v>
      </c>
      <c r="D2492" s="10" t="s">
        <v>7</v>
      </c>
      <c r="E2492" s="11" t="s">
        <v>6</v>
      </c>
    </row>
    <row r="2493" spans="1:5" x14ac:dyDescent="0.35">
      <c r="A2493" s="12">
        <v>2</v>
      </c>
      <c r="B2493" s="17">
        <v>55877378</v>
      </c>
      <c r="C2493" s="13" t="s">
        <v>2661</v>
      </c>
      <c r="D2493" s="13" t="s">
        <v>7</v>
      </c>
      <c r="E2493" s="14" t="s">
        <v>10</v>
      </c>
    </row>
    <row r="2494" spans="1:5" x14ac:dyDescent="0.35">
      <c r="A2494" s="9">
        <v>2</v>
      </c>
      <c r="B2494" s="16">
        <v>55877381</v>
      </c>
      <c r="C2494" s="10" t="s">
        <v>2662</v>
      </c>
      <c r="D2494" s="10" t="s">
        <v>10</v>
      </c>
      <c r="E2494" s="11" t="s">
        <v>13</v>
      </c>
    </row>
    <row r="2495" spans="1:5" x14ac:dyDescent="0.35">
      <c r="A2495" s="12">
        <v>2</v>
      </c>
      <c r="B2495" s="17">
        <v>55877382</v>
      </c>
      <c r="C2495" s="13" t="s">
        <v>2663</v>
      </c>
      <c r="D2495" s="13" t="s">
        <v>7</v>
      </c>
      <c r="E2495" s="14" t="s">
        <v>6</v>
      </c>
    </row>
    <row r="2496" spans="1:5" x14ac:dyDescent="0.35">
      <c r="A2496" s="9">
        <v>2</v>
      </c>
      <c r="B2496" s="16">
        <v>55877392</v>
      </c>
      <c r="C2496" s="10" t="s">
        <v>2664</v>
      </c>
      <c r="D2496" s="10" t="s">
        <v>138</v>
      </c>
      <c r="E2496" s="11" t="s">
        <v>7</v>
      </c>
    </row>
    <row r="2497" spans="1:5" x14ac:dyDescent="0.35">
      <c r="A2497" s="12">
        <v>2</v>
      </c>
      <c r="B2497" s="17">
        <v>55877394</v>
      </c>
      <c r="C2497" s="13" t="s">
        <v>2665</v>
      </c>
      <c r="D2497" s="13" t="s">
        <v>10</v>
      </c>
      <c r="E2497" s="14" t="s">
        <v>13</v>
      </c>
    </row>
    <row r="2498" spans="1:5" x14ac:dyDescent="0.35">
      <c r="A2498" s="9">
        <v>2</v>
      </c>
      <c r="B2498" s="16">
        <v>55877407</v>
      </c>
      <c r="C2498" s="10" t="s">
        <v>2666</v>
      </c>
      <c r="D2498" s="10" t="s">
        <v>7</v>
      </c>
      <c r="E2498" s="11" t="s">
        <v>13</v>
      </c>
    </row>
    <row r="2499" spans="1:5" x14ac:dyDescent="0.35">
      <c r="A2499" s="12">
        <v>2</v>
      </c>
      <c r="B2499" s="17">
        <v>55877411</v>
      </c>
      <c r="C2499" s="13" t="s">
        <v>2667</v>
      </c>
      <c r="D2499" s="13" t="s">
        <v>7</v>
      </c>
      <c r="E2499" s="14" t="s">
        <v>6</v>
      </c>
    </row>
    <row r="2500" spans="1:5" x14ac:dyDescent="0.35">
      <c r="A2500" s="9">
        <v>2</v>
      </c>
      <c r="B2500" s="16">
        <v>55877414</v>
      </c>
      <c r="C2500" s="10" t="s">
        <v>2668</v>
      </c>
      <c r="D2500" s="10" t="s">
        <v>10</v>
      </c>
      <c r="E2500" s="11" t="s">
        <v>6</v>
      </c>
    </row>
    <row r="2501" spans="1:5" x14ac:dyDescent="0.35">
      <c r="A2501" s="12">
        <v>2</v>
      </c>
      <c r="B2501" s="17">
        <v>55877415</v>
      </c>
      <c r="C2501" s="13" t="s">
        <v>2669</v>
      </c>
      <c r="D2501" s="13" t="s">
        <v>6</v>
      </c>
      <c r="E2501" s="14" t="s">
        <v>7</v>
      </c>
    </row>
    <row r="2502" spans="1:5" x14ac:dyDescent="0.35">
      <c r="A2502" s="9">
        <v>2</v>
      </c>
      <c r="B2502" s="16">
        <v>55877429</v>
      </c>
      <c r="C2502" s="10" t="s">
        <v>2670</v>
      </c>
      <c r="D2502" s="10" t="s">
        <v>7</v>
      </c>
      <c r="E2502" s="11" t="s">
        <v>6</v>
      </c>
    </row>
    <row r="2503" spans="1:5" x14ac:dyDescent="0.35">
      <c r="A2503" s="12">
        <v>2</v>
      </c>
      <c r="B2503" s="17">
        <v>55877434</v>
      </c>
      <c r="C2503" s="13" t="s">
        <v>2671</v>
      </c>
      <c r="D2503" s="13" t="s">
        <v>6</v>
      </c>
      <c r="E2503" s="14" t="s">
        <v>10</v>
      </c>
    </row>
    <row r="2504" spans="1:5" x14ac:dyDescent="0.35">
      <c r="A2504" s="9">
        <v>2</v>
      </c>
      <c r="B2504" s="16">
        <v>55877436</v>
      </c>
      <c r="C2504" s="10" t="s">
        <v>2672</v>
      </c>
      <c r="D2504" s="10" t="s">
        <v>13</v>
      </c>
      <c r="E2504" s="11" t="s">
        <v>6</v>
      </c>
    </row>
    <row r="2505" spans="1:5" x14ac:dyDescent="0.35">
      <c r="A2505" s="12">
        <v>2</v>
      </c>
      <c r="B2505" s="17">
        <v>55877443</v>
      </c>
      <c r="C2505" s="13" t="s">
        <v>2673</v>
      </c>
      <c r="D2505" s="13" t="s">
        <v>7</v>
      </c>
      <c r="E2505" s="14" t="s">
        <v>6</v>
      </c>
    </row>
    <row r="2506" spans="1:5" x14ac:dyDescent="0.35">
      <c r="A2506" s="9">
        <v>2</v>
      </c>
      <c r="B2506" s="16">
        <v>55877451</v>
      </c>
      <c r="C2506" s="10" t="s">
        <v>2674</v>
      </c>
      <c r="D2506" s="10" t="s">
        <v>13</v>
      </c>
      <c r="E2506" s="11" t="s">
        <v>10</v>
      </c>
    </row>
    <row r="2507" spans="1:5" x14ac:dyDescent="0.35">
      <c r="A2507" s="12">
        <v>2</v>
      </c>
      <c r="B2507" s="17">
        <v>55877453</v>
      </c>
      <c r="C2507" s="13" t="s">
        <v>2675</v>
      </c>
      <c r="D2507" s="13" t="s">
        <v>7</v>
      </c>
      <c r="E2507" s="14" t="s">
        <v>155</v>
      </c>
    </row>
    <row r="2508" spans="1:5" x14ac:dyDescent="0.35">
      <c r="A2508" s="9">
        <v>2</v>
      </c>
      <c r="B2508" s="16">
        <v>55877458</v>
      </c>
      <c r="C2508" s="10" t="s">
        <v>2676</v>
      </c>
      <c r="D2508" s="10" t="s">
        <v>6</v>
      </c>
      <c r="E2508" s="11" t="s">
        <v>7</v>
      </c>
    </row>
    <row r="2509" spans="1:5" x14ac:dyDescent="0.35">
      <c r="A2509" s="12">
        <v>2</v>
      </c>
      <c r="B2509" s="17">
        <v>55877461</v>
      </c>
      <c r="C2509" s="13" t="s">
        <v>2677</v>
      </c>
      <c r="D2509" s="13" t="s">
        <v>10</v>
      </c>
      <c r="E2509" s="14" t="s">
        <v>7</v>
      </c>
    </row>
    <row r="2510" spans="1:5" x14ac:dyDescent="0.35">
      <c r="A2510" s="9">
        <v>2</v>
      </c>
      <c r="B2510" s="16">
        <v>55877468</v>
      </c>
      <c r="C2510" s="10" t="s">
        <v>2678</v>
      </c>
      <c r="D2510" s="10" t="s">
        <v>13</v>
      </c>
      <c r="E2510" s="11" t="s">
        <v>2679</v>
      </c>
    </row>
    <row r="2511" spans="1:5" x14ac:dyDescent="0.35">
      <c r="A2511" s="12">
        <v>2</v>
      </c>
      <c r="B2511" s="17">
        <v>55877470</v>
      </c>
      <c r="C2511" s="13" t="s">
        <v>2680</v>
      </c>
      <c r="D2511" s="13" t="s">
        <v>7</v>
      </c>
      <c r="E2511" s="14" t="s">
        <v>10</v>
      </c>
    </row>
    <row r="2512" spans="1:5" x14ac:dyDescent="0.35">
      <c r="A2512" s="9">
        <v>2</v>
      </c>
      <c r="B2512" s="16">
        <v>55877471</v>
      </c>
      <c r="C2512" s="10" t="s">
        <v>2681</v>
      </c>
      <c r="D2512" s="10" t="s">
        <v>13</v>
      </c>
      <c r="E2512" s="11" t="s">
        <v>10</v>
      </c>
    </row>
    <row r="2513" spans="1:5" x14ac:dyDescent="0.35">
      <c r="A2513" s="12">
        <v>2</v>
      </c>
      <c r="B2513" s="17">
        <v>55877473</v>
      </c>
      <c r="C2513" s="13" t="s">
        <v>2682</v>
      </c>
      <c r="D2513" s="13" t="s">
        <v>7</v>
      </c>
      <c r="E2513" s="14" t="s">
        <v>13</v>
      </c>
    </row>
    <row r="2514" spans="1:5" x14ac:dyDescent="0.35">
      <c r="A2514" s="9">
        <v>2</v>
      </c>
      <c r="B2514" s="16">
        <v>55877476</v>
      </c>
      <c r="C2514" s="10" t="s">
        <v>2683</v>
      </c>
      <c r="D2514" s="10" t="s">
        <v>10</v>
      </c>
      <c r="E2514" s="11" t="s">
        <v>6</v>
      </c>
    </row>
    <row r="2515" spans="1:5" x14ac:dyDescent="0.35">
      <c r="A2515" s="12">
        <v>2</v>
      </c>
      <c r="B2515" s="17">
        <v>55877478</v>
      </c>
      <c r="C2515" s="13" t="s">
        <v>2684</v>
      </c>
      <c r="D2515" s="13" t="s">
        <v>6</v>
      </c>
      <c r="E2515" s="14" t="s">
        <v>7</v>
      </c>
    </row>
    <row r="2516" spans="1:5" x14ac:dyDescent="0.35">
      <c r="A2516" s="9">
        <v>2</v>
      </c>
      <c r="B2516" s="16">
        <v>55877493</v>
      </c>
      <c r="C2516" s="10" t="s">
        <v>2685</v>
      </c>
      <c r="D2516" s="10" t="s">
        <v>10</v>
      </c>
      <c r="E2516" s="11" t="s">
        <v>6</v>
      </c>
    </row>
    <row r="2517" spans="1:5" x14ac:dyDescent="0.35">
      <c r="A2517" s="12">
        <v>2</v>
      </c>
      <c r="B2517" s="17">
        <v>55877495</v>
      </c>
      <c r="C2517" s="13" t="s">
        <v>2686</v>
      </c>
      <c r="D2517" s="13" t="s">
        <v>6</v>
      </c>
      <c r="E2517" s="14" t="s">
        <v>7</v>
      </c>
    </row>
    <row r="2518" spans="1:5" x14ac:dyDescent="0.35">
      <c r="A2518" s="9">
        <v>2</v>
      </c>
      <c r="B2518" s="16">
        <v>55877502</v>
      </c>
      <c r="C2518" s="10" t="s">
        <v>2687</v>
      </c>
      <c r="D2518" s="10" t="s">
        <v>10</v>
      </c>
      <c r="E2518" s="11" t="s">
        <v>13</v>
      </c>
    </row>
    <row r="2519" spans="1:5" x14ac:dyDescent="0.35">
      <c r="A2519" s="12">
        <v>2</v>
      </c>
      <c r="B2519" s="17">
        <v>55877522</v>
      </c>
      <c r="C2519" s="13" t="s">
        <v>2688</v>
      </c>
      <c r="D2519" s="13" t="s">
        <v>6</v>
      </c>
      <c r="E2519" s="14" t="s">
        <v>13</v>
      </c>
    </row>
    <row r="2520" spans="1:5" x14ac:dyDescent="0.35">
      <c r="A2520" s="9">
        <v>2</v>
      </c>
      <c r="B2520" s="16">
        <v>55877528</v>
      </c>
      <c r="C2520" s="10" t="s">
        <v>2689</v>
      </c>
      <c r="D2520" s="10" t="s">
        <v>1589</v>
      </c>
      <c r="E2520" s="11" t="s">
        <v>13</v>
      </c>
    </row>
    <row r="2521" spans="1:5" x14ac:dyDescent="0.35">
      <c r="A2521" s="12">
        <v>2</v>
      </c>
      <c r="B2521" s="17">
        <v>55877541</v>
      </c>
      <c r="C2521" s="13" t="s">
        <v>2690</v>
      </c>
      <c r="D2521" s="13" t="s">
        <v>13</v>
      </c>
      <c r="E2521" s="14" t="s">
        <v>10</v>
      </c>
    </row>
    <row r="2522" spans="1:5" x14ac:dyDescent="0.35">
      <c r="A2522" s="9">
        <v>2</v>
      </c>
      <c r="B2522" s="16">
        <v>55877549</v>
      </c>
      <c r="C2522" s="10" t="s">
        <v>2691</v>
      </c>
      <c r="D2522" s="10" t="s">
        <v>6</v>
      </c>
      <c r="E2522" s="11" t="s">
        <v>7</v>
      </c>
    </row>
    <row r="2523" spans="1:5" x14ac:dyDescent="0.35">
      <c r="A2523" s="12">
        <v>2</v>
      </c>
      <c r="B2523" s="17">
        <v>55877551</v>
      </c>
      <c r="C2523" s="13" t="s">
        <v>2692</v>
      </c>
      <c r="D2523" s="13" t="s">
        <v>6</v>
      </c>
      <c r="E2523" s="14" t="s">
        <v>7</v>
      </c>
    </row>
    <row r="2524" spans="1:5" x14ac:dyDescent="0.35">
      <c r="A2524" s="9">
        <v>2</v>
      </c>
      <c r="B2524" s="16">
        <v>55877554</v>
      </c>
      <c r="C2524" s="10" t="s">
        <v>2693</v>
      </c>
      <c r="D2524" s="10" t="s">
        <v>10</v>
      </c>
      <c r="E2524" s="11" t="s">
        <v>13</v>
      </c>
    </row>
    <row r="2525" spans="1:5" x14ac:dyDescent="0.35">
      <c r="A2525" s="12">
        <v>2</v>
      </c>
      <c r="B2525" s="17">
        <v>55877557</v>
      </c>
      <c r="C2525" s="13" t="s">
        <v>2694</v>
      </c>
      <c r="D2525" s="13" t="s">
        <v>6</v>
      </c>
      <c r="E2525" s="14" t="s">
        <v>10</v>
      </c>
    </row>
    <row r="2526" spans="1:5" x14ac:dyDescent="0.35">
      <c r="A2526" s="9">
        <v>2</v>
      </c>
      <c r="B2526" s="16">
        <v>55877561</v>
      </c>
      <c r="C2526" s="10" t="s">
        <v>2695</v>
      </c>
      <c r="D2526" s="10" t="s">
        <v>10</v>
      </c>
      <c r="E2526" s="11" t="s">
        <v>13</v>
      </c>
    </row>
    <row r="2527" spans="1:5" x14ac:dyDescent="0.35">
      <c r="A2527" s="12">
        <v>2</v>
      </c>
      <c r="B2527" s="17">
        <v>55877562</v>
      </c>
      <c r="C2527" s="13" t="s">
        <v>2696</v>
      </c>
      <c r="D2527" s="13" t="s">
        <v>10</v>
      </c>
      <c r="E2527" s="14" t="s">
        <v>13</v>
      </c>
    </row>
    <row r="2528" spans="1:5" x14ac:dyDescent="0.35">
      <c r="A2528" s="9">
        <v>2</v>
      </c>
      <c r="B2528" s="16">
        <v>55877567</v>
      </c>
      <c r="C2528" s="10" t="s">
        <v>2697</v>
      </c>
      <c r="D2528" s="10" t="s">
        <v>7</v>
      </c>
      <c r="E2528" s="11" t="s">
        <v>13</v>
      </c>
    </row>
    <row r="2529" spans="1:5" x14ac:dyDescent="0.35">
      <c r="A2529" s="12">
        <v>2</v>
      </c>
      <c r="B2529" s="17">
        <v>55877570</v>
      </c>
      <c r="C2529" s="13" t="s">
        <v>2698</v>
      </c>
      <c r="D2529" s="13" t="s">
        <v>13</v>
      </c>
      <c r="E2529" s="14" t="s">
        <v>7</v>
      </c>
    </row>
    <row r="2530" spans="1:5" x14ac:dyDescent="0.35">
      <c r="A2530" s="9">
        <v>2</v>
      </c>
      <c r="B2530" s="16">
        <v>55877573</v>
      </c>
      <c r="C2530" s="10" t="s">
        <v>2699</v>
      </c>
      <c r="D2530" s="10" t="s">
        <v>6</v>
      </c>
      <c r="E2530" s="11" t="s">
        <v>13</v>
      </c>
    </row>
    <row r="2531" spans="1:5" x14ac:dyDescent="0.35">
      <c r="A2531" s="12">
        <v>2</v>
      </c>
      <c r="B2531" s="17">
        <v>55877577</v>
      </c>
      <c r="C2531" s="13" t="s">
        <v>2700</v>
      </c>
      <c r="D2531" s="13" t="s">
        <v>10</v>
      </c>
      <c r="E2531" s="14" t="s">
        <v>7</v>
      </c>
    </row>
    <row r="2532" spans="1:5" x14ac:dyDescent="0.35">
      <c r="A2532" s="9">
        <v>2</v>
      </c>
      <c r="B2532" s="16">
        <v>55877582</v>
      </c>
      <c r="C2532" s="10" t="s">
        <v>2701</v>
      </c>
      <c r="D2532" s="10" t="s">
        <v>10</v>
      </c>
      <c r="E2532" s="11" t="s">
        <v>13</v>
      </c>
    </row>
    <row r="2533" spans="1:5" x14ac:dyDescent="0.35">
      <c r="A2533" s="12">
        <v>2</v>
      </c>
      <c r="B2533" s="17">
        <v>55877583</v>
      </c>
      <c r="C2533" s="13" t="s">
        <v>2702</v>
      </c>
      <c r="D2533" s="13" t="s">
        <v>7</v>
      </c>
      <c r="E2533" s="14" t="s">
        <v>6</v>
      </c>
    </row>
    <row r="2534" spans="1:5" x14ac:dyDescent="0.35">
      <c r="A2534" s="9">
        <v>2</v>
      </c>
      <c r="B2534" s="16">
        <v>55877602</v>
      </c>
      <c r="C2534" s="10" t="s">
        <v>2703</v>
      </c>
      <c r="D2534" s="10" t="s">
        <v>10</v>
      </c>
      <c r="E2534" s="11" t="s">
        <v>13</v>
      </c>
    </row>
    <row r="2535" spans="1:5" x14ac:dyDescent="0.35">
      <c r="A2535" s="12">
        <v>2</v>
      </c>
      <c r="B2535" s="17">
        <v>55877604</v>
      </c>
      <c r="C2535" s="13" t="s">
        <v>2704</v>
      </c>
      <c r="D2535" s="13" t="s">
        <v>6</v>
      </c>
      <c r="E2535" s="14" t="s">
        <v>13</v>
      </c>
    </row>
    <row r="2536" spans="1:5" x14ac:dyDescent="0.35">
      <c r="A2536" s="9">
        <v>2</v>
      </c>
      <c r="B2536" s="16">
        <v>55877606</v>
      </c>
      <c r="C2536" s="10" t="s">
        <v>2705</v>
      </c>
      <c r="D2536" s="10" t="s">
        <v>10</v>
      </c>
      <c r="E2536" s="11" t="s">
        <v>7</v>
      </c>
    </row>
    <row r="2537" spans="1:5" x14ac:dyDescent="0.35">
      <c r="A2537" s="12">
        <v>2</v>
      </c>
      <c r="B2537" s="17">
        <v>55877607</v>
      </c>
      <c r="C2537" s="13" t="s">
        <v>2706</v>
      </c>
      <c r="D2537" s="13" t="s">
        <v>6</v>
      </c>
      <c r="E2537" s="14" t="s">
        <v>7</v>
      </c>
    </row>
    <row r="2538" spans="1:5" x14ac:dyDescent="0.35">
      <c r="A2538" s="9">
        <v>2</v>
      </c>
      <c r="B2538" s="16">
        <v>55877608</v>
      </c>
      <c r="C2538" s="10" t="s">
        <v>2707</v>
      </c>
      <c r="D2538" s="10" t="s">
        <v>10</v>
      </c>
      <c r="E2538" s="11" t="s">
        <v>7</v>
      </c>
    </row>
    <row r="2539" spans="1:5" x14ac:dyDescent="0.35">
      <c r="A2539" s="12">
        <v>2</v>
      </c>
      <c r="B2539" s="17">
        <v>55877609</v>
      </c>
      <c r="C2539" s="13" t="s">
        <v>2708</v>
      </c>
      <c r="D2539" s="13" t="s">
        <v>13</v>
      </c>
      <c r="E2539" s="14" t="s">
        <v>10</v>
      </c>
    </row>
    <row r="2540" spans="1:5" x14ac:dyDescent="0.35">
      <c r="A2540" s="9">
        <v>2</v>
      </c>
      <c r="B2540" s="16">
        <v>55877611</v>
      </c>
      <c r="C2540" s="10" t="s">
        <v>2709</v>
      </c>
      <c r="D2540" s="10" t="s">
        <v>10</v>
      </c>
      <c r="E2540" s="11" t="s">
        <v>13</v>
      </c>
    </row>
    <row r="2541" spans="1:5" x14ac:dyDescent="0.35">
      <c r="A2541" s="12">
        <v>2</v>
      </c>
      <c r="B2541" s="17">
        <v>55877614</v>
      </c>
      <c r="C2541" s="13" t="s">
        <v>2710</v>
      </c>
      <c r="D2541" s="13" t="s">
        <v>6</v>
      </c>
      <c r="E2541" s="14" t="s">
        <v>7</v>
      </c>
    </row>
    <row r="2542" spans="1:5" x14ac:dyDescent="0.35">
      <c r="A2542" s="9">
        <v>2</v>
      </c>
      <c r="B2542" s="16">
        <v>55877623</v>
      </c>
      <c r="C2542" s="10" t="s">
        <v>2711</v>
      </c>
      <c r="D2542" s="10" t="s">
        <v>7</v>
      </c>
      <c r="E2542" s="11" t="s">
        <v>6</v>
      </c>
    </row>
    <row r="2543" spans="1:5" x14ac:dyDescent="0.35">
      <c r="A2543" s="12">
        <v>2</v>
      </c>
      <c r="B2543" s="17">
        <v>55877624</v>
      </c>
      <c r="C2543" s="13" t="s">
        <v>2712</v>
      </c>
      <c r="D2543" s="13" t="s">
        <v>6</v>
      </c>
      <c r="E2543" s="14" t="s">
        <v>7</v>
      </c>
    </row>
    <row r="2544" spans="1:5" x14ac:dyDescent="0.35">
      <c r="A2544" s="9">
        <v>2</v>
      </c>
      <c r="B2544" s="16">
        <v>55877625</v>
      </c>
      <c r="C2544" s="10" t="s">
        <v>2713</v>
      </c>
      <c r="D2544" s="10" t="s">
        <v>10</v>
      </c>
      <c r="E2544" s="11" t="s">
        <v>13</v>
      </c>
    </row>
    <row r="2545" spans="1:5" x14ac:dyDescent="0.35">
      <c r="A2545" s="12">
        <v>2</v>
      </c>
      <c r="B2545" s="17">
        <v>55877627</v>
      </c>
      <c r="C2545" s="13" t="s">
        <v>2714</v>
      </c>
      <c r="D2545" s="13" t="s">
        <v>7</v>
      </c>
      <c r="E2545" s="14" t="s">
        <v>13</v>
      </c>
    </row>
    <row r="2546" spans="1:5" x14ac:dyDescent="0.35">
      <c r="A2546" s="9">
        <v>2</v>
      </c>
      <c r="B2546" s="16">
        <v>55877630</v>
      </c>
      <c r="C2546" s="10" t="s">
        <v>2715</v>
      </c>
      <c r="D2546" s="10" t="s">
        <v>7</v>
      </c>
      <c r="E2546" s="11" t="s">
        <v>13</v>
      </c>
    </row>
    <row r="2547" spans="1:5" x14ac:dyDescent="0.35">
      <c r="A2547" s="12">
        <v>2</v>
      </c>
      <c r="B2547" s="17">
        <v>55877640</v>
      </c>
      <c r="C2547" s="13" t="s">
        <v>2716</v>
      </c>
      <c r="D2547" s="13" t="s">
        <v>13</v>
      </c>
      <c r="E2547" s="14" t="s">
        <v>10</v>
      </c>
    </row>
    <row r="2548" spans="1:5" x14ac:dyDescent="0.35">
      <c r="A2548" s="9">
        <v>2</v>
      </c>
      <c r="B2548" s="16">
        <v>55877641</v>
      </c>
      <c r="C2548" s="10" t="s">
        <v>2717</v>
      </c>
      <c r="D2548" s="10" t="s">
        <v>7</v>
      </c>
      <c r="E2548" s="11" t="s">
        <v>6</v>
      </c>
    </row>
    <row r="2549" spans="1:5" x14ac:dyDescent="0.35">
      <c r="A2549" s="12">
        <v>2</v>
      </c>
      <c r="B2549" s="17">
        <v>55877649</v>
      </c>
      <c r="C2549" s="13" t="s">
        <v>2718</v>
      </c>
      <c r="D2549" s="13" t="s">
        <v>13</v>
      </c>
      <c r="E2549" s="14" t="s">
        <v>10</v>
      </c>
    </row>
    <row r="2550" spans="1:5" x14ac:dyDescent="0.35">
      <c r="A2550" s="9">
        <v>2</v>
      </c>
      <c r="B2550" s="16">
        <v>55877649</v>
      </c>
      <c r="C2550" s="10" t="s">
        <v>2719</v>
      </c>
      <c r="D2550" s="10" t="s">
        <v>2624</v>
      </c>
      <c r="E2550" s="11" t="s">
        <v>13</v>
      </c>
    </row>
    <row r="2551" spans="1:5" x14ac:dyDescent="0.35">
      <c r="A2551" s="12">
        <v>2</v>
      </c>
      <c r="B2551" s="17">
        <v>55877658</v>
      </c>
      <c r="C2551" s="13" t="s">
        <v>2720</v>
      </c>
      <c r="D2551" s="13" t="s">
        <v>13</v>
      </c>
      <c r="E2551" s="14" t="s">
        <v>10</v>
      </c>
    </row>
    <row r="2552" spans="1:5" x14ac:dyDescent="0.35">
      <c r="A2552" s="9">
        <v>2</v>
      </c>
      <c r="B2552" s="16">
        <v>55877661</v>
      </c>
      <c r="C2552" s="10" t="s">
        <v>2721</v>
      </c>
      <c r="D2552" s="10" t="s">
        <v>7</v>
      </c>
      <c r="E2552" s="11" t="s">
        <v>6</v>
      </c>
    </row>
    <row r="2553" spans="1:5" x14ac:dyDescent="0.35">
      <c r="A2553" s="12">
        <v>2</v>
      </c>
      <c r="B2553" s="17">
        <v>55877666</v>
      </c>
      <c r="C2553" s="13" t="s">
        <v>2722</v>
      </c>
      <c r="D2553" s="13" t="s">
        <v>10</v>
      </c>
      <c r="E2553" s="14" t="s">
        <v>2723</v>
      </c>
    </row>
    <row r="2554" spans="1:5" x14ac:dyDescent="0.35">
      <c r="A2554" s="9">
        <v>2</v>
      </c>
      <c r="B2554" s="16">
        <v>55877667</v>
      </c>
      <c r="C2554" s="10" t="s">
        <v>2724</v>
      </c>
      <c r="D2554" s="10" t="s">
        <v>6</v>
      </c>
      <c r="E2554" s="11" t="s">
        <v>7</v>
      </c>
    </row>
    <row r="2555" spans="1:5" x14ac:dyDescent="0.35">
      <c r="A2555" s="12">
        <v>2</v>
      </c>
      <c r="B2555" s="17">
        <v>55877683</v>
      </c>
      <c r="C2555" s="13" t="s">
        <v>2725</v>
      </c>
      <c r="D2555" s="13" t="s">
        <v>10</v>
      </c>
      <c r="E2555" s="14" t="s">
        <v>13</v>
      </c>
    </row>
    <row r="2556" spans="1:5" x14ac:dyDescent="0.35">
      <c r="A2556" s="9">
        <v>2</v>
      </c>
      <c r="B2556" s="16">
        <v>55877687</v>
      </c>
      <c r="C2556" s="10" t="s">
        <v>2726</v>
      </c>
      <c r="D2556" s="10" t="s">
        <v>6</v>
      </c>
      <c r="E2556" s="11" t="s">
        <v>15</v>
      </c>
    </row>
    <row r="2557" spans="1:5" x14ac:dyDescent="0.35">
      <c r="A2557" s="12">
        <v>2</v>
      </c>
      <c r="B2557" s="17">
        <v>55877688</v>
      </c>
      <c r="C2557" s="13" t="s">
        <v>2727</v>
      </c>
      <c r="D2557" s="13" t="s">
        <v>13</v>
      </c>
      <c r="E2557" s="14" t="s">
        <v>6</v>
      </c>
    </row>
    <row r="2558" spans="1:5" x14ac:dyDescent="0.35">
      <c r="A2558" s="9">
        <v>2</v>
      </c>
      <c r="B2558" s="16">
        <v>55877690</v>
      </c>
      <c r="C2558" s="10" t="s">
        <v>2728</v>
      </c>
      <c r="D2558" s="10" t="s">
        <v>10</v>
      </c>
      <c r="E2558" s="11" t="s">
        <v>13</v>
      </c>
    </row>
    <row r="2559" spans="1:5" x14ac:dyDescent="0.35">
      <c r="A2559" s="12">
        <v>2</v>
      </c>
      <c r="B2559" s="17">
        <v>55877691</v>
      </c>
      <c r="C2559" s="13" t="s">
        <v>2729</v>
      </c>
      <c r="D2559" s="13" t="s">
        <v>7</v>
      </c>
      <c r="E2559" s="14" t="s">
        <v>6</v>
      </c>
    </row>
    <row r="2560" spans="1:5" x14ac:dyDescent="0.35">
      <c r="A2560" s="9">
        <v>2</v>
      </c>
      <c r="B2560" s="16">
        <v>55877695</v>
      </c>
      <c r="C2560" s="10" t="s">
        <v>2730</v>
      </c>
      <c r="D2560" s="10" t="s">
        <v>10</v>
      </c>
      <c r="E2560" s="11" t="s">
        <v>13</v>
      </c>
    </row>
    <row r="2561" spans="1:5" x14ac:dyDescent="0.35">
      <c r="A2561" s="12">
        <v>2</v>
      </c>
      <c r="B2561" s="17">
        <v>55877699</v>
      </c>
      <c r="C2561" s="13" t="s">
        <v>2731</v>
      </c>
      <c r="D2561" s="13" t="s">
        <v>7</v>
      </c>
      <c r="E2561" s="14" t="s">
        <v>6</v>
      </c>
    </row>
    <row r="2562" spans="1:5" x14ac:dyDescent="0.35">
      <c r="A2562" s="9">
        <v>2</v>
      </c>
      <c r="B2562" s="16">
        <v>55877700</v>
      </c>
      <c r="C2562" s="10" t="s">
        <v>2732</v>
      </c>
      <c r="D2562" s="10" t="s">
        <v>10</v>
      </c>
      <c r="E2562" s="11" t="s">
        <v>13</v>
      </c>
    </row>
    <row r="2563" spans="1:5" x14ac:dyDescent="0.35">
      <c r="A2563" s="12">
        <v>2</v>
      </c>
      <c r="B2563" s="17">
        <v>55877704</v>
      </c>
      <c r="C2563" s="13" t="s">
        <v>2733</v>
      </c>
      <c r="D2563" s="13" t="s">
        <v>13</v>
      </c>
      <c r="E2563" s="14" t="s">
        <v>10</v>
      </c>
    </row>
    <row r="2564" spans="1:5" x14ac:dyDescent="0.35">
      <c r="A2564" s="9">
        <v>2</v>
      </c>
      <c r="B2564" s="16">
        <v>55877706</v>
      </c>
      <c r="C2564" s="10" t="s">
        <v>2734</v>
      </c>
      <c r="D2564" s="10" t="s">
        <v>10</v>
      </c>
      <c r="E2564" s="11" t="s">
        <v>7</v>
      </c>
    </row>
    <row r="2565" spans="1:5" x14ac:dyDescent="0.35">
      <c r="A2565" s="12">
        <v>2</v>
      </c>
      <c r="B2565" s="17">
        <v>55877710</v>
      </c>
      <c r="C2565" s="13" t="s">
        <v>2735</v>
      </c>
      <c r="D2565" s="13" t="s">
        <v>10</v>
      </c>
      <c r="E2565" s="14" t="s">
        <v>7</v>
      </c>
    </row>
    <row r="2566" spans="1:5" x14ac:dyDescent="0.35">
      <c r="A2566" s="9">
        <v>2</v>
      </c>
      <c r="B2566" s="16">
        <v>55877711</v>
      </c>
      <c r="C2566" s="10" t="s">
        <v>2736</v>
      </c>
      <c r="D2566" s="10" t="s">
        <v>7</v>
      </c>
      <c r="E2566" s="11" t="s">
        <v>6</v>
      </c>
    </row>
    <row r="2567" spans="1:5" x14ac:dyDescent="0.35">
      <c r="A2567" s="12">
        <v>2</v>
      </c>
      <c r="B2567" s="17">
        <v>55877715</v>
      </c>
      <c r="C2567" s="13" t="s">
        <v>2737</v>
      </c>
      <c r="D2567" s="13" t="s">
        <v>6</v>
      </c>
      <c r="E2567" s="14" t="s">
        <v>7</v>
      </c>
    </row>
    <row r="2568" spans="1:5" x14ac:dyDescent="0.35">
      <c r="A2568" s="9">
        <v>2</v>
      </c>
      <c r="B2568" s="16">
        <v>55877717</v>
      </c>
      <c r="C2568" s="10" t="s">
        <v>2738</v>
      </c>
      <c r="D2568" s="10" t="s">
        <v>6</v>
      </c>
      <c r="E2568" s="11" t="s">
        <v>10</v>
      </c>
    </row>
    <row r="2569" spans="1:5" x14ac:dyDescent="0.35">
      <c r="A2569" s="12">
        <v>2</v>
      </c>
      <c r="B2569" s="17">
        <v>55877719</v>
      </c>
      <c r="C2569" s="13" t="s">
        <v>2739</v>
      </c>
      <c r="D2569" s="13" t="s">
        <v>6</v>
      </c>
      <c r="E2569" s="14" t="s">
        <v>7</v>
      </c>
    </row>
    <row r="2570" spans="1:5" x14ac:dyDescent="0.35">
      <c r="A2570" s="9">
        <v>2</v>
      </c>
      <c r="B2570" s="16">
        <v>55877721</v>
      </c>
      <c r="C2570" s="10" t="s">
        <v>2740</v>
      </c>
      <c r="D2570" s="10" t="s">
        <v>6</v>
      </c>
      <c r="E2570" s="11" t="s">
        <v>7</v>
      </c>
    </row>
    <row r="2571" spans="1:5" x14ac:dyDescent="0.35">
      <c r="A2571" s="12">
        <v>2</v>
      </c>
      <c r="B2571" s="17">
        <v>55877725</v>
      </c>
      <c r="C2571" s="13" t="s">
        <v>2741</v>
      </c>
      <c r="D2571" s="13" t="s">
        <v>7</v>
      </c>
      <c r="E2571" s="14" t="s">
        <v>236</v>
      </c>
    </row>
    <row r="2572" spans="1:5" x14ac:dyDescent="0.35">
      <c r="A2572" s="9">
        <v>2</v>
      </c>
      <c r="B2572" s="16">
        <v>55877726</v>
      </c>
      <c r="C2572" s="10" t="s">
        <v>2742</v>
      </c>
      <c r="D2572" s="10" t="s">
        <v>13</v>
      </c>
      <c r="E2572" s="11" t="s">
        <v>10</v>
      </c>
    </row>
    <row r="2573" spans="1:5" x14ac:dyDescent="0.35">
      <c r="A2573" s="12">
        <v>2</v>
      </c>
      <c r="B2573" s="17">
        <v>55877727</v>
      </c>
      <c r="C2573" s="13" t="s">
        <v>2743</v>
      </c>
      <c r="D2573" s="13" t="s">
        <v>6</v>
      </c>
      <c r="E2573" s="14" t="s">
        <v>13</v>
      </c>
    </row>
    <row r="2574" spans="1:5" x14ac:dyDescent="0.35">
      <c r="A2574" s="9">
        <v>2</v>
      </c>
      <c r="B2574" s="16">
        <v>55877728</v>
      </c>
      <c r="C2574" s="10" t="s">
        <v>2744</v>
      </c>
      <c r="D2574" s="10" t="s">
        <v>6</v>
      </c>
      <c r="E2574" s="11" t="s">
        <v>66</v>
      </c>
    </row>
    <row r="2575" spans="1:5" x14ac:dyDescent="0.35">
      <c r="A2575" s="12">
        <v>2</v>
      </c>
      <c r="B2575" s="17">
        <v>55877731</v>
      </c>
      <c r="C2575" s="13" t="s">
        <v>2745</v>
      </c>
      <c r="D2575" s="13" t="s">
        <v>10</v>
      </c>
      <c r="E2575" s="14" t="s">
        <v>13</v>
      </c>
    </row>
    <row r="2576" spans="1:5" x14ac:dyDescent="0.35">
      <c r="A2576" s="9">
        <v>2</v>
      </c>
      <c r="B2576" s="16">
        <v>55877734</v>
      </c>
      <c r="C2576" s="10" t="s">
        <v>2746</v>
      </c>
      <c r="D2576" s="10" t="s">
        <v>13</v>
      </c>
      <c r="E2576" s="11" t="s">
        <v>10</v>
      </c>
    </row>
    <row r="2577" spans="1:5" x14ac:dyDescent="0.35">
      <c r="A2577" s="12">
        <v>2</v>
      </c>
      <c r="B2577" s="17">
        <v>55877746</v>
      </c>
      <c r="C2577" s="13" t="s">
        <v>2747</v>
      </c>
      <c r="D2577" s="13" t="s">
        <v>13</v>
      </c>
      <c r="E2577" s="14" t="s">
        <v>155</v>
      </c>
    </row>
    <row r="2578" spans="1:5" x14ac:dyDescent="0.35">
      <c r="A2578" s="9">
        <v>2</v>
      </c>
      <c r="B2578" s="16">
        <v>55877749</v>
      </c>
      <c r="C2578" s="10" t="s">
        <v>2748</v>
      </c>
      <c r="D2578" s="10" t="s">
        <v>13</v>
      </c>
      <c r="E2578" s="11" t="s">
        <v>10</v>
      </c>
    </row>
    <row r="2579" spans="1:5" x14ac:dyDescent="0.35">
      <c r="A2579" s="12">
        <v>2</v>
      </c>
      <c r="B2579" s="17">
        <v>55877750</v>
      </c>
      <c r="C2579" s="13" t="s">
        <v>2749</v>
      </c>
      <c r="D2579" s="13" t="s">
        <v>7</v>
      </c>
      <c r="E2579" s="14" t="s">
        <v>6</v>
      </c>
    </row>
    <row r="2580" spans="1:5" x14ac:dyDescent="0.35">
      <c r="A2580" s="9">
        <v>2</v>
      </c>
      <c r="B2580" s="16">
        <v>55877751</v>
      </c>
      <c r="C2580" s="10" t="s">
        <v>2750</v>
      </c>
      <c r="D2580" s="10" t="s">
        <v>13</v>
      </c>
      <c r="E2580" s="11" t="s">
        <v>6</v>
      </c>
    </row>
    <row r="2581" spans="1:5" x14ac:dyDescent="0.35">
      <c r="A2581" s="12">
        <v>2</v>
      </c>
      <c r="B2581" s="17">
        <v>55877753</v>
      </c>
      <c r="C2581" s="13" t="s">
        <v>2751</v>
      </c>
      <c r="D2581" s="13" t="s">
        <v>7</v>
      </c>
      <c r="E2581" s="14" t="s">
        <v>13</v>
      </c>
    </row>
    <row r="2582" spans="1:5" x14ac:dyDescent="0.35">
      <c r="A2582" s="9">
        <v>2</v>
      </c>
      <c r="B2582" s="16">
        <v>55877756</v>
      </c>
      <c r="C2582" s="10" t="s">
        <v>2752</v>
      </c>
      <c r="D2582" s="10" t="s">
        <v>6</v>
      </c>
      <c r="E2582" s="11" t="s">
        <v>7</v>
      </c>
    </row>
    <row r="2583" spans="1:5" x14ac:dyDescent="0.35">
      <c r="A2583" s="12">
        <v>2</v>
      </c>
      <c r="B2583" s="17">
        <v>55877773</v>
      </c>
      <c r="C2583" s="13" t="s">
        <v>2753</v>
      </c>
      <c r="D2583" s="13" t="s">
        <v>6</v>
      </c>
      <c r="E2583" s="14" t="s">
        <v>7</v>
      </c>
    </row>
    <row r="2584" spans="1:5" x14ac:dyDescent="0.35">
      <c r="A2584" s="9">
        <v>2</v>
      </c>
      <c r="B2584" s="16">
        <v>55877774</v>
      </c>
      <c r="C2584" s="10" t="s">
        <v>2754</v>
      </c>
      <c r="D2584" s="10" t="s">
        <v>10</v>
      </c>
      <c r="E2584" s="11" t="s">
        <v>13</v>
      </c>
    </row>
    <row r="2585" spans="1:5" x14ac:dyDescent="0.35">
      <c r="A2585" s="12">
        <v>2</v>
      </c>
      <c r="B2585" s="17">
        <v>55877783</v>
      </c>
      <c r="C2585" s="13" t="s">
        <v>2755</v>
      </c>
      <c r="D2585" s="13" t="s">
        <v>6</v>
      </c>
      <c r="E2585" s="14" t="s">
        <v>7</v>
      </c>
    </row>
    <row r="2586" spans="1:5" x14ac:dyDescent="0.35">
      <c r="A2586" s="9">
        <v>2</v>
      </c>
      <c r="B2586" s="16">
        <v>55877785</v>
      </c>
      <c r="C2586" s="10" t="s">
        <v>2756</v>
      </c>
      <c r="D2586" s="10" t="s">
        <v>7</v>
      </c>
      <c r="E2586" s="11" t="s">
        <v>10</v>
      </c>
    </row>
    <row r="2587" spans="1:5" x14ac:dyDescent="0.35">
      <c r="A2587" s="12">
        <v>2</v>
      </c>
      <c r="B2587" s="17">
        <v>55877788</v>
      </c>
      <c r="C2587" s="13" t="s">
        <v>2757</v>
      </c>
      <c r="D2587" s="13" t="s">
        <v>10</v>
      </c>
      <c r="E2587" s="14" t="s">
        <v>7</v>
      </c>
    </row>
    <row r="2588" spans="1:5" x14ac:dyDescent="0.35">
      <c r="A2588" s="9">
        <v>2</v>
      </c>
      <c r="B2588" s="16">
        <v>55877792</v>
      </c>
      <c r="C2588" s="10" t="s">
        <v>2758</v>
      </c>
      <c r="D2588" s="10" t="s">
        <v>13</v>
      </c>
      <c r="E2588" s="11" t="s">
        <v>155</v>
      </c>
    </row>
    <row r="2589" spans="1:5" x14ac:dyDescent="0.35">
      <c r="A2589" s="12">
        <v>2</v>
      </c>
      <c r="B2589" s="17">
        <v>55877806</v>
      </c>
      <c r="C2589" s="13" t="s">
        <v>2759</v>
      </c>
      <c r="D2589" s="13" t="s">
        <v>6</v>
      </c>
      <c r="E2589" s="14" t="s">
        <v>13</v>
      </c>
    </row>
    <row r="2590" spans="1:5" x14ac:dyDescent="0.35">
      <c r="A2590" s="9">
        <v>2</v>
      </c>
      <c r="B2590" s="16">
        <v>55877810</v>
      </c>
      <c r="C2590" s="10" t="s">
        <v>2760</v>
      </c>
      <c r="D2590" s="10" t="s">
        <v>10</v>
      </c>
      <c r="E2590" s="11" t="s">
        <v>13</v>
      </c>
    </row>
    <row r="2591" spans="1:5" x14ac:dyDescent="0.35">
      <c r="A2591" s="12">
        <v>2</v>
      </c>
      <c r="B2591" s="17">
        <v>55877811</v>
      </c>
      <c r="C2591" s="13" t="s">
        <v>2761</v>
      </c>
      <c r="D2591" s="13" t="s">
        <v>7</v>
      </c>
      <c r="E2591" s="14" t="s">
        <v>236</v>
      </c>
    </row>
    <row r="2592" spans="1:5" x14ac:dyDescent="0.35">
      <c r="A2592" s="9">
        <v>2</v>
      </c>
      <c r="B2592" s="16">
        <v>55877813</v>
      </c>
      <c r="C2592" s="10" t="s">
        <v>2762</v>
      </c>
      <c r="D2592" s="10" t="s">
        <v>10</v>
      </c>
      <c r="E2592" s="11" t="s">
        <v>13</v>
      </c>
    </row>
    <row r="2593" spans="1:5" x14ac:dyDescent="0.35">
      <c r="A2593" s="12">
        <v>2</v>
      </c>
      <c r="B2593" s="17">
        <v>55877814</v>
      </c>
      <c r="C2593" s="13" t="s">
        <v>2763</v>
      </c>
      <c r="D2593" s="13" t="s">
        <v>7</v>
      </c>
      <c r="E2593" s="14" t="s">
        <v>6</v>
      </c>
    </row>
    <row r="2594" spans="1:5" x14ac:dyDescent="0.35">
      <c r="A2594" s="9">
        <v>2</v>
      </c>
      <c r="B2594" s="16">
        <v>55877816</v>
      </c>
      <c r="C2594" s="10" t="s">
        <v>2764</v>
      </c>
      <c r="D2594" s="10" t="s">
        <v>6</v>
      </c>
      <c r="E2594" s="11" t="s">
        <v>7</v>
      </c>
    </row>
    <row r="2595" spans="1:5" x14ac:dyDescent="0.35">
      <c r="A2595" s="12">
        <v>2</v>
      </c>
      <c r="B2595" s="17">
        <v>55877821</v>
      </c>
      <c r="C2595" s="13" t="s">
        <v>2765</v>
      </c>
      <c r="D2595" s="13" t="s">
        <v>13</v>
      </c>
      <c r="E2595" s="14" t="s">
        <v>10</v>
      </c>
    </row>
    <row r="2596" spans="1:5" x14ac:dyDescent="0.35">
      <c r="A2596" s="9">
        <v>2</v>
      </c>
      <c r="B2596" s="16">
        <v>55877822</v>
      </c>
      <c r="C2596" s="10" t="s">
        <v>2766</v>
      </c>
      <c r="D2596" s="10" t="s">
        <v>7</v>
      </c>
      <c r="E2596" s="11" t="s">
        <v>6</v>
      </c>
    </row>
    <row r="2597" spans="1:5" x14ac:dyDescent="0.35">
      <c r="A2597" s="12">
        <v>2</v>
      </c>
      <c r="B2597" s="17">
        <v>55877828</v>
      </c>
      <c r="C2597" s="13" t="s">
        <v>2767</v>
      </c>
      <c r="D2597" s="13" t="s">
        <v>10</v>
      </c>
      <c r="E2597" s="14" t="s">
        <v>13</v>
      </c>
    </row>
    <row r="2598" spans="1:5" x14ac:dyDescent="0.35">
      <c r="A2598" s="9">
        <v>2</v>
      </c>
      <c r="B2598" s="16">
        <v>55877831</v>
      </c>
      <c r="C2598" s="10" t="s">
        <v>2768</v>
      </c>
      <c r="D2598" s="10" t="s">
        <v>7</v>
      </c>
      <c r="E2598" s="11" t="s">
        <v>6</v>
      </c>
    </row>
    <row r="2599" spans="1:5" x14ac:dyDescent="0.35">
      <c r="A2599" s="12">
        <v>2</v>
      </c>
      <c r="B2599" s="17">
        <v>55877842</v>
      </c>
      <c r="C2599" s="13" t="s">
        <v>2769</v>
      </c>
      <c r="D2599" s="13" t="s">
        <v>7</v>
      </c>
      <c r="E2599" s="14" t="s">
        <v>6</v>
      </c>
    </row>
    <row r="2600" spans="1:5" x14ac:dyDescent="0.35">
      <c r="A2600" s="9">
        <v>2</v>
      </c>
      <c r="B2600" s="16">
        <v>55877844</v>
      </c>
      <c r="C2600" s="10" t="s">
        <v>2770</v>
      </c>
      <c r="D2600" s="10" t="s">
        <v>7</v>
      </c>
      <c r="E2600" s="11" t="s">
        <v>6</v>
      </c>
    </row>
    <row r="2601" spans="1:5" x14ac:dyDescent="0.35">
      <c r="A2601" s="12">
        <v>2</v>
      </c>
      <c r="B2601" s="17">
        <v>55877847</v>
      </c>
      <c r="C2601" s="13" t="s">
        <v>2771</v>
      </c>
      <c r="D2601" s="13" t="s">
        <v>6</v>
      </c>
      <c r="E2601" s="14" t="s">
        <v>10</v>
      </c>
    </row>
    <row r="2602" spans="1:5" x14ac:dyDescent="0.35">
      <c r="A2602" s="9">
        <v>2</v>
      </c>
      <c r="B2602" s="16">
        <v>55877848</v>
      </c>
      <c r="C2602" s="10" t="s">
        <v>2772</v>
      </c>
      <c r="D2602" s="10" t="s">
        <v>10</v>
      </c>
      <c r="E2602" s="11" t="s">
        <v>6</v>
      </c>
    </row>
    <row r="2603" spans="1:5" x14ac:dyDescent="0.35">
      <c r="A2603" s="12">
        <v>2</v>
      </c>
      <c r="B2603" s="17">
        <v>55877854</v>
      </c>
      <c r="C2603" s="13" t="s">
        <v>2773</v>
      </c>
      <c r="D2603" s="13" t="s">
        <v>6</v>
      </c>
      <c r="E2603" s="14" t="s">
        <v>7</v>
      </c>
    </row>
    <row r="2604" spans="1:5" x14ac:dyDescent="0.35">
      <c r="A2604" s="9">
        <v>2</v>
      </c>
      <c r="B2604" s="16">
        <v>55877857</v>
      </c>
      <c r="C2604" s="10" t="s">
        <v>2774</v>
      </c>
      <c r="D2604" s="10" t="s">
        <v>13</v>
      </c>
      <c r="E2604" s="11" t="s">
        <v>10</v>
      </c>
    </row>
    <row r="2605" spans="1:5" x14ac:dyDescent="0.35">
      <c r="A2605" s="12">
        <v>2</v>
      </c>
      <c r="B2605" s="17">
        <v>55877858</v>
      </c>
      <c r="C2605" s="13" t="s">
        <v>2775</v>
      </c>
      <c r="D2605" s="13" t="s">
        <v>6</v>
      </c>
      <c r="E2605" s="14" t="s">
        <v>7</v>
      </c>
    </row>
    <row r="2606" spans="1:5" x14ac:dyDescent="0.35">
      <c r="A2606" s="9">
        <v>2</v>
      </c>
      <c r="B2606" s="16">
        <v>55877860</v>
      </c>
      <c r="C2606" s="10" t="s">
        <v>2776</v>
      </c>
      <c r="D2606" s="10" t="s">
        <v>13</v>
      </c>
      <c r="E2606" s="11" t="s">
        <v>10</v>
      </c>
    </row>
    <row r="2607" spans="1:5" x14ac:dyDescent="0.35">
      <c r="A2607" s="12">
        <v>2</v>
      </c>
      <c r="B2607" s="17">
        <v>55877862</v>
      </c>
      <c r="C2607" s="13" t="s">
        <v>2777</v>
      </c>
      <c r="D2607" s="13" t="s">
        <v>6</v>
      </c>
      <c r="E2607" s="14" t="s">
        <v>7</v>
      </c>
    </row>
    <row r="2608" spans="1:5" x14ac:dyDescent="0.35">
      <c r="A2608" s="9">
        <v>2</v>
      </c>
      <c r="B2608" s="16">
        <v>55877877</v>
      </c>
      <c r="C2608" s="10" t="s">
        <v>2778</v>
      </c>
      <c r="D2608" s="10" t="s">
        <v>7</v>
      </c>
      <c r="E2608" s="11" t="s">
        <v>6</v>
      </c>
    </row>
    <row r="2609" spans="1:5" x14ac:dyDescent="0.35">
      <c r="A2609" s="12">
        <v>2</v>
      </c>
      <c r="B2609" s="17">
        <v>55877878</v>
      </c>
      <c r="C2609" s="13" t="s">
        <v>2779</v>
      </c>
      <c r="D2609" s="13" t="s">
        <v>7</v>
      </c>
      <c r="E2609" s="14" t="s">
        <v>2780</v>
      </c>
    </row>
    <row r="2610" spans="1:5" x14ac:dyDescent="0.35">
      <c r="A2610" s="9">
        <v>2</v>
      </c>
      <c r="B2610" s="16">
        <v>55877878</v>
      </c>
      <c r="C2610" s="10" t="s">
        <v>2781</v>
      </c>
      <c r="D2610" s="10" t="s">
        <v>2780</v>
      </c>
      <c r="E2610" s="11" t="s">
        <v>7</v>
      </c>
    </row>
    <row r="2611" spans="1:5" x14ac:dyDescent="0.35">
      <c r="A2611" s="12">
        <v>2</v>
      </c>
      <c r="B2611" s="17">
        <v>55877881</v>
      </c>
      <c r="C2611" s="13" t="s">
        <v>2782</v>
      </c>
      <c r="D2611" s="13" t="s">
        <v>13</v>
      </c>
      <c r="E2611" s="14" t="s">
        <v>6</v>
      </c>
    </row>
    <row r="2612" spans="1:5" x14ac:dyDescent="0.35">
      <c r="A2612" s="9">
        <v>2</v>
      </c>
      <c r="B2612" s="16">
        <v>55877887</v>
      </c>
      <c r="C2612" s="10" t="s">
        <v>2783</v>
      </c>
      <c r="D2612" s="10" t="s">
        <v>13</v>
      </c>
      <c r="E2612" s="11" t="s">
        <v>152</v>
      </c>
    </row>
    <row r="2613" spans="1:5" x14ac:dyDescent="0.35">
      <c r="A2613" s="12">
        <v>2</v>
      </c>
      <c r="B2613" s="17">
        <v>55877891</v>
      </c>
      <c r="C2613" s="13" t="s">
        <v>2784</v>
      </c>
      <c r="D2613" s="13" t="s">
        <v>138</v>
      </c>
      <c r="E2613" s="14" t="s">
        <v>7</v>
      </c>
    </row>
    <row r="2614" spans="1:5" x14ac:dyDescent="0.35">
      <c r="A2614" s="9">
        <v>2</v>
      </c>
      <c r="B2614" s="16">
        <v>55877893</v>
      </c>
      <c r="C2614" s="10" t="s">
        <v>2785</v>
      </c>
      <c r="D2614" s="10" t="s">
        <v>7</v>
      </c>
      <c r="E2614" s="11" t="s">
        <v>6</v>
      </c>
    </row>
    <row r="2615" spans="1:5" x14ac:dyDescent="0.35">
      <c r="A2615" s="12">
        <v>2</v>
      </c>
      <c r="B2615" s="17">
        <v>55877894</v>
      </c>
      <c r="C2615" s="13" t="s">
        <v>2786</v>
      </c>
      <c r="D2615" s="13" t="s">
        <v>6</v>
      </c>
      <c r="E2615" s="14" t="s">
        <v>7</v>
      </c>
    </row>
    <row r="2616" spans="1:5" x14ac:dyDescent="0.35">
      <c r="A2616" s="9">
        <v>2</v>
      </c>
      <c r="B2616" s="16">
        <v>55877897</v>
      </c>
      <c r="C2616" s="10" t="s">
        <v>2787</v>
      </c>
      <c r="D2616" s="10" t="s">
        <v>13</v>
      </c>
      <c r="E2616" s="11" t="s">
        <v>6</v>
      </c>
    </row>
    <row r="2617" spans="1:5" x14ac:dyDescent="0.35">
      <c r="A2617" s="12">
        <v>2</v>
      </c>
      <c r="B2617" s="17">
        <v>55877903</v>
      </c>
      <c r="C2617" s="13" t="s">
        <v>2788</v>
      </c>
      <c r="D2617" s="13" t="s">
        <v>6</v>
      </c>
      <c r="E2617" s="14" t="s">
        <v>603</v>
      </c>
    </row>
    <row r="2618" spans="1:5" x14ac:dyDescent="0.35">
      <c r="A2618" s="9">
        <v>2</v>
      </c>
      <c r="B2618" s="16">
        <v>55877907</v>
      </c>
      <c r="C2618" s="10" t="s">
        <v>2789</v>
      </c>
      <c r="D2618" s="10" t="s">
        <v>6</v>
      </c>
      <c r="E2618" s="11" t="s">
        <v>7</v>
      </c>
    </row>
    <row r="2619" spans="1:5" x14ac:dyDescent="0.35">
      <c r="A2619" s="12">
        <v>2</v>
      </c>
      <c r="B2619" s="17">
        <v>55877911</v>
      </c>
      <c r="C2619" s="13" t="s">
        <v>2790</v>
      </c>
      <c r="D2619" s="13" t="s">
        <v>6</v>
      </c>
      <c r="E2619" s="14" t="s">
        <v>7</v>
      </c>
    </row>
    <row r="2620" spans="1:5" x14ac:dyDescent="0.35">
      <c r="A2620" s="9">
        <v>2</v>
      </c>
      <c r="B2620" s="16">
        <v>55877912</v>
      </c>
      <c r="C2620" s="10" t="s">
        <v>2791</v>
      </c>
      <c r="D2620" s="10" t="s">
        <v>7</v>
      </c>
      <c r="E2620" s="11" t="s">
        <v>6</v>
      </c>
    </row>
    <row r="2621" spans="1:5" x14ac:dyDescent="0.35">
      <c r="A2621" s="12">
        <v>2</v>
      </c>
      <c r="B2621" s="17">
        <v>55877926</v>
      </c>
      <c r="C2621" s="13" t="s">
        <v>2792</v>
      </c>
      <c r="D2621" s="13" t="s">
        <v>7</v>
      </c>
      <c r="E2621" s="14" t="s">
        <v>6</v>
      </c>
    </row>
    <row r="2622" spans="1:5" x14ac:dyDescent="0.35">
      <c r="A2622" s="9">
        <v>2</v>
      </c>
      <c r="B2622" s="16">
        <v>55877928</v>
      </c>
      <c r="C2622" s="10" t="s">
        <v>2793</v>
      </c>
      <c r="D2622" s="10" t="s">
        <v>6</v>
      </c>
      <c r="E2622" s="11" t="s">
        <v>7</v>
      </c>
    </row>
    <row r="2623" spans="1:5" x14ac:dyDescent="0.35">
      <c r="A2623" s="12">
        <v>2</v>
      </c>
      <c r="B2623" s="17">
        <v>55877932</v>
      </c>
      <c r="C2623" s="13" t="s">
        <v>2794</v>
      </c>
      <c r="D2623" s="13" t="s">
        <v>10</v>
      </c>
      <c r="E2623" s="14" t="s">
        <v>13</v>
      </c>
    </row>
    <row r="2624" spans="1:5" x14ac:dyDescent="0.35">
      <c r="A2624" s="9">
        <v>2</v>
      </c>
      <c r="B2624" s="16">
        <v>55877934</v>
      </c>
      <c r="C2624" s="10" t="s">
        <v>2795</v>
      </c>
      <c r="D2624" s="10" t="s">
        <v>10</v>
      </c>
      <c r="E2624" s="11" t="s">
        <v>13</v>
      </c>
    </row>
    <row r="2625" spans="1:5" x14ac:dyDescent="0.35">
      <c r="A2625" s="12">
        <v>2</v>
      </c>
      <c r="B2625" s="17">
        <v>55877941</v>
      </c>
      <c r="C2625" s="13" t="s">
        <v>2796</v>
      </c>
      <c r="D2625" s="13" t="s">
        <v>13</v>
      </c>
      <c r="E2625" s="14" t="s">
        <v>6</v>
      </c>
    </row>
    <row r="2626" spans="1:5" x14ac:dyDescent="0.35">
      <c r="A2626" s="9">
        <v>2</v>
      </c>
      <c r="B2626" s="16">
        <v>55877944</v>
      </c>
      <c r="C2626" s="10" t="s">
        <v>2797</v>
      </c>
      <c r="D2626" s="10" t="s">
        <v>6</v>
      </c>
      <c r="E2626" s="11" t="s">
        <v>7</v>
      </c>
    </row>
    <row r="2627" spans="1:5" x14ac:dyDescent="0.35">
      <c r="A2627" s="12">
        <v>2</v>
      </c>
      <c r="B2627" s="17">
        <v>55877950</v>
      </c>
      <c r="C2627" s="13" t="s">
        <v>2798</v>
      </c>
      <c r="D2627" s="13" t="s">
        <v>6</v>
      </c>
      <c r="E2627" s="14" t="s">
        <v>7</v>
      </c>
    </row>
    <row r="2628" spans="1:5" x14ac:dyDescent="0.35">
      <c r="A2628" s="9">
        <v>2</v>
      </c>
      <c r="B2628" s="16">
        <v>55877957</v>
      </c>
      <c r="C2628" s="10" t="s">
        <v>2799</v>
      </c>
      <c r="D2628" s="10" t="s">
        <v>13</v>
      </c>
      <c r="E2628" s="11" t="s">
        <v>6</v>
      </c>
    </row>
    <row r="2629" spans="1:5" x14ac:dyDescent="0.35">
      <c r="A2629" s="12">
        <v>2</v>
      </c>
      <c r="B2629" s="17">
        <v>55877959</v>
      </c>
      <c r="C2629" s="13" t="s">
        <v>2800</v>
      </c>
      <c r="D2629" s="13" t="s">
        <v>13</v>
      </c>
      <c r="E2629" s="14" t="s">
        <v>7</v>
      </c>
    </row>
    <row r="2630" spans="1:5" x14ac:dyDescent="0.35">
      <c r="A2630" s="9">
        <v>2</v>
      </c>
      <c r="B2630" s="16">
        <v>55877963</v>
      </c>
      <c r="C2630" s="10" t="s">
        <v>2801</v>
      </c>
      <c r="D2630" s="10" t="s">
        <v>10</v>
      </c>
      <c r="E2630" s="11" t="s">
        <v>13</v>
      </c>
    </row>
    <row r="2631" spans="1:5" x14ac:dyDescent="0.35">
      <c r="A2631" s="12">
        <v>2</v>
      </c>
      <c r="B2631" s="17">
        <v>55877985</v>
      </c>
      <c r="C2631" s="13" t="s">
        <v>2802</v>
      </c>
      <c r="D2631" s="13" t="s">
        <v>10</v>
      </c>
      <c r="E2631" s="14" t="s">
        <v>13</v>
      </c>
    </row>
    <row r="2632" spans="1:5" x14ac:dyDescent="0.35">
      <c r="A2632" s="9">
        <v>2</v>
      </c>
      <c r="B2632" s="16">
        <v>55877994</v>
      </c>
      <c r="C2632" s="10" t="s">
        <v>2803</v>
      </c>
      <c r="D2632" s="10" t="s">
        <v>10</v>
      </c>
      <c r="E2632" s="11" t="s">
        <v>13</v>
      </c>
    </row>
    <row r="2633" spans="1:5" x14ac:dyDescent="0.35">
      <c r="A2633" s="12">
        <v>2</v>
      </c>
      <c r="B2633" s="17">
        <v>55878001</v>
      </c>
      <c r="C2633" s="13" t="s">
        <v>2804</v>
      </c>
      <c r="D2633" s="13" t="s">
        <v>6</v>
      </c>
      <c r="E2633" s="14" t="s">
        <v>7</v>
      </c>
    </row>
    <row r="2634" spans="1:5" x14ac:dyDescent="0.35">
      <c r="A2634" s="9">
        <v>2</v>
      </c>
      <c r="B2634" s="16">
        <v>55878007</v>
      </c>
      <c r="C2634" s="10" t="s">
        <v>2805</v>
      </c>
      <c r="D2634" s="10" t="s">
        <v>6</v>
      </c>
      <c r="E2634" s="11" t="s">
        <v>7</v>
      </c>
    </row>
    <row r="2635" spans="1:5" x14ac:dyDescent="0.35">
      <c r="A2635" s="12">
        <v>2</v>
      </c>
      <c r="B2635" s="17">
        <v>55878016</v>
      </c>
      <c r="C2635" s="13" t="s">
        <v>2806</v>
      </c>
      <c r="D2635" s="13" t="s">
        <v>6</v>
      </c>
      <c r="E2635" s="14" t="s">
        <v>7</v>
      </c>
    </row>
    <row r="2636" spans="1:5" x14ac:dyDescent="0.35">
      <c r="A2636" s="9">
        <v>2</v>
      </c>
      <c r="B2636" s="16">
        <v>55878019</v>
      </c>
      <c r="C2636" s="10" t="s">
        <v>2807</v>
      </c>
      <c r="D2636" s="10" t="s">
        <v>13</v>
      </c>
      <c r="E2636" s="11" t="s">
        <v>7</v>
      </c>
    </row>
    <row r="2637" spans="1:5" x14ac:dyDescent="0.35">
      <c r="A2637" s="12">
        <v>2</v>
      </c>
      <c r="B2637" s="17">
        <v>55878022</v>
      </c>
      <c r="C2637" s="13" t="s">
        <v>2808</v>
      </c>
      <c r="D2637" s="13" t="s">
        <v>10</v>
      </c>
      <c r="E2637" s="14" t="s">
        <v>13</v>
      </c>
    </row>
    <row r="2638" spans="1:5" x14ac:dyDescent="0.35">
      <c r="A2638" s="9">
        <v>2</v>
      </c>
      <c r="B2638" s="16">
        <v>55878024</v>
      </c>
      <c r="C2638" s="10" t="s">
        <v>2809</v>
      </c>
      <c r="D2638" s="10" t="s">
        <v>10</v>
      </c>
      <c r="E2638" s="11" t="s">
        <v>13</v>
      </c>
    </row>
    <row r="2639" spans="1:5" x14ac:dyDescent="0.35">
      <c r="A2639" s="12">
        <v>2</v>
      </c>
      <c r="B2639" s="17">
        <v>55878030</v>
      </c>
      <c r="C2639" s="13" t="s">
        <v>2810</v>
      </c>
      <c r="D2639" s="13" t="s">
        <v>7</v>
      </c>
      <c r="E2639" s="14" t="s">
        <v>2811</v>
      </c>
    </row>
    <row r="2640" spans="1:5" x14ac:dyDescent="0.35">
      <c r="A2640" s="9">
        <v>2</v>
      </c>
      <c r="B2640" s="16">
        <v>55878031</v>
      </c>
      <c r="C2640" s="10" t="s">
        <v>2812</v>
      </c>
      <c r="D2640" s="10" t="s">
        <v>6</v>
      </c>
      <c r="E2640" s="11" t="s">
        <v>7</v>
      </c>
    </row>
    <row r="2641" spans="1:5" x14ac:dyDescent="0.35">
      <c r="A2641" s="12">
        <v>2</v>
      </c>
      <c r="B2641" s="17">
        <v>55878043</v>
      </c>
      <c r="C2641" s="13" t="s">
        <v>2813</v>
      </c>
      <c r="D2641" s="13" t="s">
        <v>6</v>
      </c>
      <c r="E2641" s="14" t="s">
        <v>7</v>
      </c>
    </row>
    <row r="2642" spans="1:5" x14ac:dyDescent="0.35">
      <c r="A2642" s="9">
        <v>2</v>
      </c>
      <c r="B2642" s="16">
        <v>55878051</v>
      </c>
      <c r="C2642" s="10" t="s">
        <v>2814</v>
      </c>
      <c r="D2642" s="10" t="s">
        <v>6</v>
      </c>
      <c r="E2642" s="11" t="s">
        <v>7</v>
      </c>
    </row>
    <row r="2643" spans="1:5" x14ac:dyDescent="0.35">
      <c r="A2643" s="12">
        <v>2</v>
      </c>
      <c r="B2643" s="17">
        <v>55878053</v>
      </c>
      <c r="C2643" s="13" t="s">
        <v>2815</v>
      </c>
      <c r="D2643" s="13" t="s">
        <v>6</v>
      </c>
      <c r="E2643" s="14" t="s">
        <v>7</v>
      </c>
    </row>
    <row r="2644" spans="1:5" x14ac:dyDescent="0.35">
      <c r="A2644" s="9">
        <v>2</v>
      </c>
      <c r="B2644" s="16">
        <v>55878058</v>
      </c>
      <c r="C2644" s="10" t="s">
        <v>2816</v>
      </c>
      <c r="D2644" s="10" t="s">
        <v>6</v>
      </c>
      <c r="E2644" s="11" t="s">
        <v>7</v>
      </c>
    </row>
    <row r="2645" spans="1:5" x14ac:dyDescent="0.35">
      <c r="A2645" s="12">
        <v>2</v>
      </c>
      <c r="B2645" s="17">
        <v>55878060</v>
      </c>
      <c r="C2645" s="13" t="s">
        <v>2817</v>
      </c>
      <c r="D2645" s="13" t="s">
        <v>7</v>
      </c>
      <c r="E2645" s="14" t="s">
        <v>6</v>
      </c>
    </row>
    <row r="2646" spans="1:5" x14ac:dyDescent="0.35">
      <c r="A2646" s="9">
        <v>2</v>
      </c>
      <c r="B2646" s="16">
        <v>55878064</v>
      </c>
      <c r="C2646" s="10" t="s">
        <v>2818</v>
      </c>
      <c r="D2646" s="10" t="s">
        <v>6</v>
      </c>
      <c r="E2646" s="11" t="s">
        <v>13</v>
      </c>
    </row>
    <row r="2647" spans="1:5" x14ac:dyDescent="0.35">
      <c r="A2647" s="12">
        <v>2</v>
      </c>
      <c r="B2647" s="17">
        <v>55878065</v>
      </c>
      <c r="C2647" s="13" t="s">
        <v>2819</v>
      </c>
      <c r="D2647" s="13" t="s">
        <v>10</v>
      </c>
      <c r="E2647" s="14" t="s">
        <v>13</v>
      </c>
    </row>
    <row r="2648" spans="1:5" x14ac:dyDescent="0.35">
      <c r="A2648" s="9">
        <v>2</v>
      </c>
      <c r="B2648" s="16">
        <v>55878074</v>
      </c>
      <c r="C2648" s="10" t="s">
        <v>2820</v>
      </c>
      <c r="D2648" s="10" t="s">
        <v>7</v>
      </c>
      <c r="E2648" s="11" t="s">
        <v>6</v>
      </c>
    </row>
    <row r="2649" spans="1:5" x14ac:dyDescent="0.35">
      <c r="A2649" s="12">
        <v>2</v>
      </c>
      <c r="B2649" s="17">
        <v>55878078</v>
      </c>
      <c r="C2649" s="13" t="s">
        <v>2821</v>
      </c>
      <c r="D2649" s="13" t="s">
        <v>10</v>
      </c>
      <c r="E2649" s="14" t="s">
        <v>13</v>
      </c>
    </row>
    <row r="2650" spans="1:5" x14ac:dyDescent="0.35">
      <c r="A2650" s="9">
        <v>2</v>
      </c>
      <c r="B2650" s="16">
        <v>55878087</v>
      </c>
      <c r="C2650" s="10" t="s">
        <v>2822</v>
      </c>
      <c r="D2650" s="10" t="s">
        <v>2823</v>
      </c>
      <c r="E2650" s="11" t="s">
        <v>10</v>
      </c>
    </row>
    <row r="2651" spans="1:5" x14ac:dyDescent="0.35">
      <c r="A2651" s="12">
        <v>2</v>
      </c>
      <c r="B2651" s="17">
        <v>55878090</v>
      </c>
      <c r="C2651" s="13" t="s">
        <v>2824</v>
      </c>
      <c r="D2651" s="13" t="s">
        <v>7</v>
      </c>
      <c r="E2651" s="14" t="s">
        <v>10</v>
      </c>
    </row>
    <row r="2652" spans="1:5" x14ac:dyDescent="0.35">
      <c r="A2652" s="9">
        <v>2</v>
      </c>
      <c r="B2652" s="16">
        <v>55878091</v>
      </c>
      <c r="C2652" s="10" t="s">
        <v>2825</v>
      </c>
      <c r="D2652" s="10" t="s">
        <v>10</v>
      </c>
      <c r="E2652" s="11" t="s">
        <v>6</v>
      </c>
    </row>
    <row r="2653" spans="1:5" x14ac:dyDescent="0.35">
      <c r="A2653" s="12">
        <v>2</v>
      </c>
      <c r="B2653" s="17">
        <v>55878093</v>
      </c>
      <c r="C2653" s="13" t="s">
        <v>2826</v>
      </c>
      <c r="D2653" s="13" t="s">
        <v>7</v>
      </c>
      <c r="E2653" s="14" t="s">
        <v>6</v>
      </c>
    </row>
    <row r="2654" spans="1:5" x14ac:dyDescent="0.35">
      <c r="A2654" s="9">
        <v>2</v>
      </c>
      <c r="B2654" s="16">
        <v>55878099</v>
      </c>
      <c r="C2654" s="10" t="s">
        <v>2827</v>
      </c>
      <c r="D2654" s="10" t="s">
        <v>10</v>
      </c>
      <c r="E2654" s="11" t="s">
        <v>13</v>
      </c>
    </row>
    <row r="2655" spans="1:5" x14ac:dyDescent="0.35">
      <c r="A2655" s="12">
        <v>2</v>
      </c>
      <c r="B2655" s="17">
        <v>55878100</v>
      </c>
      <c r="C2655" s="13" t="s">
        <v>2828</v>
      </c>
      <c r="D2655" s="13" t="s">
        <v>10</v>
      </c>
      <c r="E2655" s="14" t="s">
        <v>13</v>
      </c>
    </row>
    <row r="2656" spans="1:5" x14ac:dyDescent="0.35">
      <c r="A2656" s="9">
        <v>2</v>
      </c>
      <c r="B2656" s="16">
        <v>55878132</v>
      </c>
      <c r="C2656" s="10" t="s">
        <v>2829</v>
      </c>
      <c r="D2656" s="10" t="s">
        <v>6</v>
      </c>
      <c r="E2656" s="11" t="s">
        <v>7</v>
      </c>
    </row>
    <row r="2657" spans="1:5" x14ac:dyDescent="0.35">
      <c r="A2657" s="12">
        <v>2</v>
      </c>
      <c r="B2657" s="17">
        <v>55878133</v>
      </c>
      <c r="C2657" s="13" t="s">
        <v>2830</v>
      </c>
      <c r="D2657" s="13" t="s">
        <v>10</v>
      </c>
      <c r="E2657" s="14" t="s">
        <v>13</v>
      </c>
    </row>
    <row r="2658" spans="1:5" x14ac:dyDescent="0.35">
      <c r="A2658" s="9">
        <v>2</v>
      </c>
      <c r="B2658" s="16">
        <v>55878136</v>
      </c>
      <c r="C2658" s="10" t="s">
        <v>2831</v>
      </c>
      <c r="D2658" s="10" t="s">
        <v>13</v>
      </c>
      <c r="E2658" s="11" t="s">
        <v>2142</v>
      </c>
    </row>
    <row r="2659" spans="1:5" x14ac:dyDescent="0.35">
      <c r="A2659" s="12">
        <v>2</v>
      </c>
      <c r="B2659" s="17">
        <v>55878140</v>
      </c>
      <c r="C2659" s="13" t="s">
        <v>2832</v>
      </c>
      <c r="D2659" s="13" t="s">
        <v>10</v>
      </c>
      <c r="E2659" s="14" t="s">
        <v>6</v>
      </c>
    </row>
    <row r="2660" spans="1:5" x14ac:dyDescent="0.35">
      <c r="A2660" s="9">
        <v>2</v>
      </c>
      <c r="B2660" s="16">
        <v>55878149</v>
      </c>
      <c r="C2660" s="10" t="s">
        <v>2833</v>
      </c>
      <c r="D2660" s="10" t="s">
        <v>7</v>
      </c>
      <c r="E2660" s="11" t="s">
        <v>13</v>
      </c>
    </row>
    <row r="2661" spans="1:5" x14ac:dyDescent="0.35">
      <c r="A2661" s="12">
        <v>2</v>
      </c>
      <c r="B2661" s="17">
        <v>55878150</v>
      </c>
      <c r="C2661" s="13" t="s">
        <v>2834</v>
      </c>
      <c r="D2661" s="13" t="s">
        <v>6</v>
      </c>
      <c r="E2661" s="14" t="s">
        <v>7</v>
      </c>
    </row>
    <row r="2662" spans="1:5" x14ac:dyDescent="0.35">
      <c r="A2662" s="9">
        <v>2</v>
      </c>
      <c r="B2662" s="16">
        <v>55878151</v>
      </c>
      <c r="C2662" s="10" t="s">
        <v>2835</v>
      </c>
      <c r="D2662" s="10" t="s">
        <v>10</v>
      </c>
      <c r="E2662" s="11" t="s">
        <v>6</v>
      </c>
    </row>
    <row r="2663" spans="1:5" x14ac:dyDescent="0.35">
      <c r="A2663" s="12">
        <v>2</v>
      </c>
      <c r="B2663" s="17">
        <v>55878156</v>
      </c>
      <c r="C2663" s="13" t="s">
        <v>2836</v>
      </c>
      <c r="D2663" s="13" t="s">
        <v>7</v>
      </c>
      <c r="E2663" s="14" t="s">
        <v>13</v>
      </c>
    </row>
    <row r="2664" spans="1:5" x14ac:dyDescent="0.35">
      <c r="A2664" s="9">
        <v>2</v>
      </c>
      <c r="B2664" s="16">
        <v>55878159</v>
      </c>
      <c r="C2664" s="10" t="s">
        <v>2837</v>
      </c>
      <c r="D2664" s="10" t="s">
        <v>960</v>
      </c>
      <c r="E2664" s="11" t="s">
        <v>10</v>
      </c>
    </row>
    <row r="2665" spans="1:5" x14ac:dyDescent="0.35">
      <c r="A2665" s="12">
        <v>2</v>
      </c>
      <c r="B2665" s="17">
        <v>55878160</v>
      </c>
      <c r="C2665" s="13" t="s">
        <v>2838</v>
      </c>
      <c r="D2665" s="13" t="s">
        <v>7</v>
      </c>
      <c r="E2665" s="14" t="s">
        <v>6</v>
      </c>
    </row>
    <row r="2666" spans="1:5" x14ac:dyDescent="0.35">
      <c r="A2666" s="9">
        <v>2</v>
      </c>
      <c r="B2666" s="16">
        <v>55878164</v>
      </c>
      <c r="C2666" s="10" t="s">
        <v>2839</v>
      </c>
      <c r="D2666" s="10" t="s">
        <v>6</v>
      </c>
      <c r="E2666" s="11" t="s">
        <v>7</v>
      </c>
    </row>
    <row r="2667" spans="1:5" x14ac:dyDescent="0.35">
      <c r="A2667" s="12">
        <v>2</v>
      </c>
      <c r="B2667" s="17">
        <v>55878172</v>
      </c>
      <c r="C2667" s="13" t="s">
        <v>2840</v>
      </c>
      <c r="D2667" s="13" t="s">
        <v>7</v>
      </c>
      <c r="E2667" s="14" t="s">
        <v>13</v>
      </c>
    </row>
    <row r="2668" spans="1:5" x14ac:dyDescent="0.35">
      <c r="A2668" s="9">
        <v>2</v>
      </c>
      <c r="B2668" s="16">
        <v>55878176</v>
      </c>
      <c r="C2668" s="10" t="s">
        <v>2841</v>
      </c>
      <c r="D2668" s="10" t="s">
        <v>6</v>
      </c>
      <c r="E2668" s="11" t="s">
        <v>7</v>
      </c>
    </row>
    <row r="2669" spans="1:5" x14ac:dyDescent="0.35">
      <c r="A2669" s="12">
        <v>2</v>
      </c>
      <c r="B2669" s="17">
        <v>55878180</v>
      </c>
      <c r="C2669" s="13" t="s">
        <v>2842</v>
      </c>
      <c r="D2669" s="13" t="s">
        <v>6</v>
      </c>
      <c r="E2669" s="14" t="s">
        <v>7</v>
      </c>
    </row>
    <row r="2670" spans="1:5" x14ac:dyDescent="0.35">
      <c r="A2670" s="9">
        <v>2</v>
      </c>
      <c r="B2670" s="16">
        <v>55878184</v>
      </c>
      <c r="C2670" s="10" t="s">
        <v>2843</v>
      </c>
      <c r="D2670" s="10" t="s">
        <v>10</v>
      </c>
      <c r="E2670" s="11" t="s">
        <v>212</v>
      </c>
    </row>
    <row r="2671" spans="1:5" x14ac:dyDescent="0.35">
      <c r="A2671" s="12">
        <v>2</v>
      </c>
      <c r="B2671" s="17">
        <v>55878187</v>
      </c>
      <c r="C2671" s="13" t="s">
        <v>2844</v>
      </c>
      <c r="D2671" s="13" t="s">
        <v>13</v>
      </c>
      <c r="E2671" s="14" t="s">
        <v>155</v>
      </c>
    </row>
    <row r="2672" spans="1:5" x14ac:dyDescent="0.35">
      <c r="A2672" s="9">
        <v>2</v>
      </c>
      <c r="B2672" s="16">
        <v>55878191</v>
      </c>
      <c r="C2672" s="10" t="s">
        <v>2845</v>
      </c>
      <c r="D2672" s="10" t="s">
        <v>6</v>
      </c>
      <c r="E2672" s="11" t="s">
        <v>7</v>
      </c>
    </row>
    <row r="2673" spans="1:5" x14ac:dyDescent="0.35">
      <c r="A2673" s="12">
        <v>2</v>
      </c>
      <c r="B2673" s="17">
        <v>55878194</v>
      </c>
      <c r="C2673" s="13" t="s">
        <v>2846</v>
      </c>
      <c r="D2673" s="13" t="s">
        <v>6</v>
      </c>
      <c r="E2673" s="14" t="s">
        <v>15</v>
      </c>
    </row>
    <row r="2674" spans="1:5" x14ac:dyDescent="0.35">
      <c r="A2674" s="9">
        <v>2</v>
      </c>
      <c r="B2674" s="16">
        <v>55878199</v>
      </c>
      <c r="C2674" s="10" t="s">
        <v>2847</v>
      </c>
      <c r="D2674" s="10" t="s">
        <v>6</v>
      </c>
      <c r="E2674" s="11" t="s">
        <v>10</v>
      </c>
    </row>
    <row r="2675" spans="1:5" x14ac:dyDescent="0.35">
      <c r="A2675" s="12">
        <v>2</v>
      </c>
      <c r="B2675" s="17">
        <v>55878199</v>
      </c>
      <c r="C2675" s="13" t="s">
        <v>2848</v>
      </c>
      <c r="D2675" s="13" t="s">
        <v>420</v>
      </c>
      <c r="E2675" s="14" t="s">
        <v>6</v>
      </c>
    </row>
    <row r="2676" spans="1:5" x14ac:dyDescent="0.35">
      <c r="A2676" s="9">
        <v>2</v>
      </c>
      <c r="B2676" s="16">
        <v>55878201</v>
      </c>
      <c r="C2676" s="10" t="s">
        <v>2849</v>
      </c>
      <c r="D2676" s="10" t="s">
        <v>1333</v>
      </c>
      <c r="E2676" s="11" t="s">
        <v>6</v>
      </c>
    </row>
    <row r="2677" spans="1:5" x14ac:dyDescent="0.35">
      <c r="A2677" s="12">
        <v>2</v>
      </c>
      <c r="B2677" s="17">
        <v>55878203</v>
      </c>
      <c r="C2677" s="13" t="s">
        <v>2850</v>
      </c>
      <c r="D2677" s="13" t="s">
        <v>13</v>
      </c>
      <c r="E2677" s="14" t="s">
        <v>10</v>
      </c>
    </row>
    <row r="2678" spans="1:5" x14ac:dyDescent="0.35">
      <c r="A2678" s="9">
        <v>2</v>
      </c>
      <c r="B2678" s="16">
        <v>55878213</v>
      </c>
      <c r="C2678" s="10" t="s">
        <v>2851</v>
      </c>
      <c r="D2678" s="10" t="s">
        <v>7</v>
      </c>
      <c r="E2678" s="11" t="s">
        <v>10</v>
      </c>
    </row>
    <row r="2679" spans="1:5" x14ac:dyDescent="0.35">
      <c r="A2679" s="12">
        <v>2</v>
      </c>
      <c r="B2679" s="17">
        <v>55878235</v>
      </c>
      <c r="C2679" s="13" t="s">
        <v>2852</v>
      </c>
      <c r="D2679" s="13" t="s">
        <v>138</v>
      </c>
      <c r="E2679" s="14" t="s">
        <v>7</v>
      </c>
    </row>
    <row r="2680" spans="1:5" x14ac:dyDescent="0.35">
      <c r="A2680" s="9">
        <v>2</v>
      </c>
      <c r="B2680" s="16">
        <v>55878235</v>
      </c>
      <c r="C2680" s="10" t="s">
        <v>2853</v>
      </c>
      <c r="D2680" s="10" t="s">
        <v>2854</v>
      </c>
      <c r="E2680" s="11" t="s">
        <v>7</v>
      </c>
    </row>
    <row r="2681" spans="1:5" x14ac:dyDescent="0.35">
      <c r="A2681" s="12">
        <v>2</v>
      </c>
      <c r="B2681" s="17">
        <v>55878238</v>
      </c>
      <c r="C2681" s="13" t="s">
        <v>2855</v>
      </c>
      <c r="D2681" s="13" t="s">
        <v>383</v>
      </c>
      <c r="E2681" s="14" t="s">
        <v>7</v>
      </c>
    </row>
    <row r="2682" spans="1:5" x14ac:dyDescent="0.35">
      <c r="A2682" s="9">
        <v>2</v>
      </c>
      <c r="B2682" s="16">
        <v>55878247</v>
      </c>
      <c r="C2682" s="10" t="s">
        <v>2856</v>
      </c>
      <c r="D2682" s="10" t="s">
        <v>7</v>
      </c>
      <c r="E2682" s="11" t="s">
        <v>13</v>
      </c>
    </row>
    <row r="2683" spans="1:5" x14ac:dyDescent="0.35">
      <c r="A2683" s="12">
        <v>2</v>
      </c>
      <c r="B2683" s="17">
        <v>55878253</v>
      </c>
      <c r="C2683" s="13" t="s">
        <v>2857</v>
      </c>
      <c r="D2683" s="13" t="s">
        <v>10</v>
      </c>
      <c r="E2683" s="14" t="s">
        <v>7</v>
      </c>
    </row>
    <row r="2684" spans="1:5" x14ac:dyDescent="0.35">
      <c r="A2684" s="9">
        <v>2</v>
      </c>
      <c r="B2684" s="16">
        <v>55878259</v>
      </c>
      <c r="C2684" s="10" t="s">
        <v>2858</v>
      </c>
      <c r="D2684" s="10" t="s">
        <v>13</v>
      </c>
      <c r="E2684" s="11" t="s">
        <v>10</v>
      </c>
    </row>
    <row r="2685" spans="1:5" x14ac:dyDescent="0.35">
      <c r="A2685" s="12">
        <v>2</v>
      </c>
      <c r="B2685" s="17">
        <v>55878261</v>
      </c>
      <c r="C2685" s="13" t="s">
        <v>2859</v>
      </c>
      <c r="D2685" s="13" t="s">
        <v>6</v>
      </c>
      <c r="E2685" s="14" t="s">
        <v>7</v>
      </c>
    </row>
    <row r="2686" spans="1:5" x14ac:dyDescent="0.35">
      <c r="A2686" s="9">
        <v>2</v>
      </c>
      <c r="B2686" s="16">
        <v>55878262</v>
      </c>
      <c r="C2686" s="10" t="s">
        <v>2860</v>
      </c>
      <c r="D2686" s="10" t="s">
        <v>13</v>
      </c>
      <c r="E2686" s="11" t="s">
        <v>10</v>
      </c>
    </row>
    <row r="2687" spans="1:5" x14ac:dyDescent="0.35">
      <c r="A2687" s="12">
        <v>2</v>
      </c>
      <c r="B2687" s="17">
        <v>55878264</v>
      </c>
      <c r="C2687" s="13" t="s">
        <v>2861</v>
      </c>
      <c r="D2687" s="13" t="s">
        <v>7</v>
      </c>
      <c r="E2687" s="14" t="s">
        <v>10</v>
      </c>
    </row>
    <row r="2688" spans="1:5" x14ac:dyDescent="0.35">
      <c r="A2688" s="9">
        <v>2</v>
      </c>
      <c r="B2688" s="16">
        <v>55878271</v>
      </c>
      <c r="C2688" s="10" t="s">
        <v>2862</v>
      </c>
      <c r="D2688" s="10" t="s">
        <v>10</v>
      </c>
      <c r="E2688" s="11" t="s">
        <v>66</v>
      </c>
    </row>
    <row r="2689" spans="1:5" x14ac:dyDescent="0.35">
      <c r="A2689" s="12">
        <v>2</v>
      </c>
      <c r="B2689" s="17">
        <v>55878285</v>
      </c>
      <c r="C2689" s="13" t="s">
        <v>2863</v>
      </c>
      <c r="D2689" s="13" t="s">
        <v>10</v>
      </c>
      <c r="E2689" s="14" t="s">
        <v>352</v>
      </c>
    </row>
    <row r="2690" spans="1:5" x14ac:dyDescent="0.35">
      <c r="A2690" s="9">
        <v>2</v>
      </c>
      <c r="B2690" s="16">
        <v>55878287</v>
      </c>
      <c r="C2690" s="10" t="s">
        <v>2864</v>
      </c>
      <c r="D2690" s="10" t="s">
        <v>13</v>
      </c>
      <c r="E2690" s="11" t="s">
        <v>10</v>
      </c>
    </row>
    <row r="2691" spans="1:5" x14ac:dyDescent="0.35">
      <c r="A2691" s="12">
        <v>2</v>
      </c>
      <c r="B2691" s="17">
        <v>55878288</v>
      </c>
      <c r="C2691" s="13" t="s">
        <v>2865</v>
      </c>
      <c r="D2691" s="13" t="s">
        <v>7</v>
      </c>
      <c r="E2691" s="14" t="s">
        <v>6</v>
      </c>
    </row>
    <row r="2692" spans="1:5" x14ac:dyDescent="0.35">
      <c r="A2692" s="9">
        <v>2</v>
      </c>
      <c r="B2692" s="16">
        <v>55878289</v>
      </c>
      <c r="C2692" s="10" t="s">
        <v>2866</v>
      </c>
      <c r="D2692" s="10" t="s">
        <v>13</v>
      </c>
      <c r="E2692" s="11" t="s">
        <v>6</v>
      </c>
    </row>
    <row r="2693" spans="1:5" x14ac:dyDescent="0.35">
      <c r="A2693" s="12">
        <v>2</v>
      </c>
      <c r="B2693" s="17">
        <v>55878292</v>
      </c>
      <c r="C2693" s="13" t="s">
        <v>2867</v>
      </c>
      <c r="D2693" s="13" t="s">
        <v>10</v>
      </c>
      <c r="E2693" s="14" t="s">
        <v>13</v>
      </c>
    </row>
    <row r="2694" spans="1:5" x14ac:dyDescent="0.35">
      <c r="A2694" s="9">
        <v>2</v>
      </c>
      <c r="B2694" s="16">
        <v>55878295</v>
      </c>
      <c r="C2694" s="10" t="s">
        <v>2868</v>
      </c>
      <c r="D2694" s="10" t="s">
        <v>7</v>
      </c>
      <c r="E2694" s="11" t="s">
        <v>13</v>
      </c>
    </row>
    <row r="2695" spans="1:5" x14ac:dyDescent="0.35">
      <c r="A2695" s="12">
        <v>2</v>
      </c>
      <c r="B2695" s="17">
        <v>55878300</v>
      </c>
      <c r="C2695" s="13" t="s">
        <v>2869</v>
      </c>
      <c r="D2695" s="13" t="s">
        <v>10</v>
      </c>
      <c r="E2695" s="14" t="s">
        <v>13</v>
      </c>
    </row>
    <row r="2696" spans="1:5" x14ac:dyDescent="0.35">
      <c r="A2696" s="9">
        <v>2</v>
      </c>
      <c r="B2696" s="16">
        <v>55878312</v>
      </c>
      <c r="C2696" s="10" t="s">
        <v>2870</v>
      </c>
      <c r="D2696" s="10" t="s">
        <v>13</v>
      </c>
      <c r="E2696" s="11" t="s">
        <v>10</v>
      </c>
    </row>
    <row r="2697" spans="1:5" x14ac:dyDescent="0.35">
      <c r="A2697" s="12">
        <v>2</v>
      </c>
      <c r="B2697" s="17">
        <v>55878314</v>
      </c>
      <c r="C2697" s="13" t="s">
        <v>2871</v>
      </c>
      <c r="D2697" s="13" t="s">
        <v>6</v>
      </c>
      <c r="E2697" s="14" t="s">
        <v>7</v>
      </c>
    </row>
    <row r="2698" spans="1:5" x14ac:dyDescent="0.35">
      <c r="A2698" s="9">
        <v>2</v>
      </c>
      <c r="B2698" s="16">
        <v>55878317</v>
      </c>
      <c r="C2698" s="10" t="s">
        <v>2872</v>
      </c>
      <c r="D2698" s="10" t="s">
        <v>6</v>
      </c>
      <c r="E2698" s="11" t="s">
        <v>7</v>
      </c>
    </row>
    <row r="2699" spans="1:5" x14ac:dyDescent="0.35">
      <c r="A2699" s="12">
        <v>2</v>
      </c>
      <c r="B2699" s="17">
        <v>55878319</v>
      </c>
      <c r="C2699" s="13" t="s">
        <v>2873</v>
      </c>
      <c r="D2699" s="13" t="s">
        <v>6</v>
      </c>
      <c r="E2699" s="14" t="s">
        <v>10</v>
      </c>
    </row>
    <row r="2700" spans="1:5" x14ac:dyDescent="0.35">
      <c r="A2700" s="9">
        <v>2</v>
      </c>
      <c r="B2700" s="16">
        <v>55878322</v>
      </c>
      <c r="C2700" s="10" t="s">
        <v>2874</v>
      </c>
      <c r="D2700" s="10" t="s">
        <v>10</v>
      </c>
      <c r="E2700" s="11" t="s">
        <v>7</v>
      </c>
    </row>
    <row r="2701" spans="1:5" x14ac:dyDescent="0.35">
      <c r="A2701" s="12">
        <v>2</v>
      </c>
      <c r="B2701" s="17">
        <v>55878325</v>
      </c>
      <c r="C2701" s="13" t="s">
        <v>2875</v>
      </c>
      <c r="D2701" s="13" t="s">
        <v>6</v>
      </c>
      <c r="E2701" s="14" t="s">
        <v>66</v>
      </c>
    </row>
    <row r="2702" spans="1:5" x14ac:dyDescent="0.35">
      <c r="A2702" s="9">
        <v>2</v>
      </c>
      <c r="B2702" s="16">
        <v>55878341</v>
      </c>
      <c r="C2702" s="10" t="s">
        <v>2876</v>
      </c>
      <c r="D2702" s="10" t="s">
        <v>10</v>
      </c>
      <c r="E2702" s="11" t="s">
        <v>13</v>
      </c>
    </row>
    <row r="2703" spans="1:5" x14ac:dyDescent="0.35">
      <c r="A2703" s="12">
        <v>2</v>
      </c>
      <c r="B2703" s="17">
        <v>55878345</v>
      </c>
      <c r="C2703" s="13" t="s">
        <v>2877</v>
      </c>
      <c r="D2703" s="13" t="s">
        <v>10</v>
      </c>
      <c r="E2703" s="14" t="s">
        <v>6</v>
      </c>
    </row>
    <row r="2704" spans="1:5" x14ac:dyDescent="0.35">
      <c r="A2704" s="9">
        <v>2</v>
      </c>
      <c r="B2704" s="16">
        <v>55878346</v>
      </c>
      <c r="C2704" s="10" t="s">
        <v>2878</v>
      </c>
      <c r="D2704" s="10" t="s">
        <v>6</v>
      </c>
      <c r="E2704" s="11" t="s">
        <v>7</v>
      </c>
    </row>
    <row r="2705" spans="1:5" x14ac:dyDescent="0.35">
      <c r="A2705" s="12">
        <v>2</v>
      </c>
      <c r="B2705" s="17">
        <v>55878347</v>
      </c>
      <c r="C2705" s="13" t="s">
        <v>2879</v>
      </c>
      <c r="D2705" s="13" t="s">
        <v>10</v>
      </c>
      <c r="E2705" s="14" t="s">
        <v>13</v>
      </c>
    </row>
    <row r="2706" spans="1:5" x14ac:dyDescent="0.35">
      <c r="A2706" s="9">
        <v>2</v>
      </c>
      <c r="B2706" s="16">
        <v>55878355</v>
      </c>
      <c r="C2706" s="10" t="s">
        <v>2880</v>
      </c>
      <c r="D2706" s="10" t="s">
        <v>13</v>
      </c>
      <c r="E2706" s="11" t="s">
        <v>10</v>
      </c>
    </row>
    <row r="2707" spans="1:5" x14ac:dyDescent="0.35">
      <c r="A2707" s="12">
        <v>2</v>
      </c>
      <c r="B2707" s="17">
        <v>55878356</v>
      </c>
      <c r="C2707" s="13" t="s">
        <v>2881</v>
      </c>
      <c r="D2707" s="13" t="s">
        <v>7</v>
      </c>
      <c r="E2707" s="14" t="s">
        <v>6</v>
      </c>
    </row>
    <row r="2708" spans="1:5" x14ac:dyDescent="0.35">
      <c r="A2708" s="9">
        <v>2</v>
      </c>
      <c r="B2708" s="16">
        <v>55878358</v>
      </c>
      <c r="C2708" s="10" t="s">
        <v>2882</v>
      </c>
      <c r="D2708" s="10" t="s">
        <v>10</v>
      </c>
      <c r="E2708" s="11" t="s">
        <v>13</v>
      </c>
    </row>
    <row r="2709" spans="1:5" x14ac:dyDescent="0.35">
      <c r="A2709" s="12">
        <v>2</v>
      </c>
      <c r="B2709" s="17">
        <v>55878359</v>
      </c>
      <c r="C2709" s="13" t="s">
        <v>2883</v>
      </c>
      <c r="D2709" s="13" t="s">
        <v>10</v>
      </c>
      <c r="E2709" s="14" t="s">
        <v>7</v>
      </c>
    </row>
    <row r="2710" spans="1:5" x14ac:dyDescent="0.35">
      <c r="A2710" s="9">
        <v>2</v>
      </c>
      <c r="B2710" s="16">
        <v>55878363</v>
      </c>
      <c r="C2710" s="10" t="s">
        <v>2884</v>
      </c>
      <c r="D2710" s="10" t="s">
        <v>10</v>
      </c>
      <c r="E2710" s="11" t="s">
        <v>13</v>
      </c>
    </row>
    <row r="2711" spans="1:5" x14ac:dyDescent="0.35">
      <c r="A2711" s="12">
        <v>2</v>
      </c>
      <c r="B2711" s="17">
        <v>55878375</v>
      </c>
      <c r="C2711" s="13" t="s">
        <v>2885</v>
      </c>
      <c r="D2711" s="13" t="s">
        <v>6</v>
      </c>
      <c r="E2711" s="14" t="s">
        <v>7</v>
      </c>
    </row>
    <row r="2712" spans="1:5" x14ac:dyDescent="0.35">
      <c r="A2712" s="9">
        <v>2</v>
      </c>
      <c r="B2712" s="16">
        <v>55878386</v>
      </c>
      <c r="C2712" s="10" t="s">
        <v>2886</v>
      </c>
      <c r="D2712" s="10" t="s">
        <v>7</v>
      </c>
      <c r="E2712" s="11" t="s">
        <v>10</v>
      </c>
    </row>
    <row r="2713" spans="1:5" x14ac:dyDescent="0.35">
      <c r="A2713" s="12">
        <v>2</v>
      </c>
      <c r="B2713" s="17">
        <v>55878389</v>
      </c>
      <c r="C2713" s="13" t="s">
        <v>2887</v>
      </c>
      <c r="D2713" s="13" t="s">
        <v>6</v>
      </c>
      <c r="E2713" s="14" t="s">
        <v>13</v>
      </c>
    </row>
    <row r="2714" spans="1:5" x14ac:dyDescent="0.35">
      <c r="A2714" s="9">
        <v>2</v>
      </c>
      <c r="B2714" s="16">
        <v>55878393</v>
      </c>
      <c r="C2714" s="10" t="s">
        <v>2888</v>
      </c>
      <c r="D2714" s="10" t="s">
        <v>10</v>
      </c>
      <c r="E2714" s="11" t="s">
        <v>66</v>
      </c>
    </row>
    <row r="2715" spans="1:5" x14ac:dyDescent="0.35">
      <c r="A2715" s="12">
        <v>2</v>
      </c>
      <c r="B2715" s="17">
        <v>55878400</v>
      </c>
      <c r="C2715" s="13" t="s">
        <v>2889</v>
      </c>
      <c r="D2715" s="13" t="s">
        <v>13</v>
      </c>
      <c r="E2715" s="14" t="s">
        <v>10</v>
      </c>
    </row>
    <row r="2716" spans="1:5" x14ac:dyDescent="0.35">
      <c r="A2716" s="9">
        <v>2</v>
      </c>
      <c r="B2716" s="16">
        <v>55878417</v>
      </c>
      <c r="C2716" s="10" t="s">
        <v>2890</v>
      </c>
      <c r="D2716" s="10" t="s">
        <v>2891</v>
      </c>
      <c r="E2716" s="11" t="s">
        <v>10</v>
      </c>
    </row>
    <row r="2717" spans="1:5" x14ac:dyDescent="0.35">
      <c r="A2717" s="12">
        <v>2</v>
      </c>
      <c r="B2717" s="17">
        <v>55878421</v>
      </c>
      <c r="C2717" s="13" t="s">
        <v>2892</v>
      </c>
      <c r="D2717" s="13" t="s">
        <v>6</v>
      </c>
      <c r="E2717" s="14" t="s">
        <v>7</v>
      </c>
    </row>
    <row r="2718" spans="1:5" x14ac:dyDescent="0.35">
      <c r="A2718" s="9">
        <v>2</v>
      </c>
      <c r="B2718" s="16">
        <v>55878428</v>
      </c>
      <c r="C2718" s="10" t="s">
        <v>2893</v>
      </c>
      <c r="D2718" s="10" t="s">
        <v>10</v>
      </c>
      <c r="E2718" s="11" t="s">
        <v>13</v>
      </c>
    </row>
    <row r="2719" spans="1:5" x14ac:dyDescent="0.35">
      <c r="A2719" s="12">
        <v>2</v>
      </c>
      <c r="B2719" s="17">
        <v>55878436</v>
      </c>
      <c r="C2719" s="13" t="s">
        <v>2894</v>
      </c>
      <c r="D2719" s="13" t="s">
        <v>13</v>
      </c>
      <c r="E2719" s="14" t="s">
        <v>7</v>
      </c>
    </row>
    <row r="2720" spans="1:5" x14ac:dyDescent="0.35">
      <c r="A2720" s="9">
        <v>2</v>
      </c>
      <c r="B2720" s="16">
        <v>55878443</v>
      </c>
      <c r="C2720" s="10" t="s">
        <v>2895</v>
      </c>
      <c r="D2720" s="10" t="s">
        <v>7</v>
      </c>
      <c r="E2720" s="11" t="s">
        <v>10</v>
      </c>
    </row>
    <row r="2721" spans="1:5" x14ac:dyDescent="0.35">
      <c r="A2721" s="12">
        <v>2</v>
      </c>
      <c r="B2721" s="17">
        <v>55878456</v>
      </c>
      <c r="C2721" s="13" t="s">
        <v>2896</v>
      </c>
      <c r="D2721" s="13" t="s">
        <v>13</v>
      </c>
      <c r="E2721" s="14" t="s">
        <v>10</v>
      </c>
    </row>
    <row r="2722" spans="1:5" x14ac:dyDescent="0.35">
      <c r="A2722" s="9">
        <v>2</v>
      </c>
      <c r="B2722" s="16">
        <v>55878458</v>
      </c>
      <c r="C2722" s="10" t="s">
        <v>2897</v>
      </c>
      <c r="D2722" s="10" t="s">
        <v>7</v>
      </c>
      <c r="E2722" s="11" t="s">
        <v>10</v>
      </c>
    </row>
    <row r="2723" spans="1:5" x14ac:dyDescent="0.35">
      <c r="A2723" s="12">
        <v>2</v>
      </c>
      <c r="B2723" s="17">
        <v>55878462</v>
      </c>
      <c r="C2723" s="13" t="s">
        <v>2898</v>
      </c>
      <c r="D2723" s="13" t="s">
        <v>13</v>
      </c>
      <c r="E2723" s="14" t="s">
        <v>10</v>
      </c>
    </row>
    <row r="2724" spans="1:5" x14ac:dyDescent="0.35">
      <c r="A2724" s="9">
        <v>2</v>
      </c>
      <c r="B2724" s="16">
        <v>55878463</v>
      </c>
      <c r="C2724" s="10" t="s">
        <v>2899</v>
      </c>
      <c r="D2724" s="10" t="s">
        <v>13</v>
      </c>
      <c r="E2724" s="11" t="s">
        <v>10</v>
      </c>
    </row>
    <row r="2725" spans="1:5" x14ac:dyDescent="0.35">
      <c r="A2725" s="12">
        <v>2</v>
      </c>
      <c r="B2725" s="17">
        <v>55878470</v>
      </c>
      <c r="C2725" s="13" t="s">
        <v>2900</v>
      </c>
      <c r="D2725" s="13" t="s">
        <v>10</v>
      </c>
      <c r="E2725" s="14" t="s">
        <v>13</v>
      </c>
    </row>
    <row r="2726" spans="1:5" x14ac:dyDescent="0.35">
      <c r="A2726" s="9">
        <v>2</v>
      </c>
      <c r="B2726" s="16">
        <v>55878474</v>
      </c>
      <c r="C2726" s="10" t="s">
        <v>2901</v>
      </c>
      <c r="D2726" s="10" t="s">
        <v>6</v>
      </c>
      <c r="E2726" s="11" t="s">
        <v>7</v>
      </c>
    </row>
    <row r="2727" spans="1:5" x14ac:dyDescent="0.35">
      <c r="A2727" s="12">
        <v>2</v>
      </c>
      <c r="B2727" s="17">
        <v>55878489</v>
      </c>
      <c r="C2727" s="13" t="s">
        <v>2902</v>
      </c>
      <c r="D2727" s="13" t="s">
        <v>6</v>
      </c>
      <c r="E2727" s="14" t="s">
        <v>7</v>
      </c>
    </row>
    <row r="2728" spans="1:5" x14ac:dyDescent="0.35">
      <c r="A2728" s="9">
        <v>2</v>
      </c>
      <c r="B2728" s="16">
        <v>55878494</v>
      </c>
      <c r="C2728" s="10" t="s">
        <v>2903</v>
      </c>
      <c r="D2728" s="10" t="s">
        <v>7</v>
      </c>
      <c r="E2728" s="11" t="s">
        <v>2904</v>
      </c>
    </row>
    <row r="2729" spans="1:5" x14ac:dyDescent="0.35">
      <c r="A2729" s="12">
        <v>2</v>
      </c>
      <c r="B2729" s="17">
        <v>55878494</v>
      </c>
      <c r="C2729" s="13" t="s">
        <v>2905</v>
      </c>
      <c r="D2729" s="13" t="s">
        <v>7</v>
      </c>
      <c r="E2729" s="14" t="s">
        <v>2904</v>
      </c>
    </row>
    <row r="2730" spans="1:5" x14ac:dyDescent="0.35">
      <c r="A2730" s="9">
        <v>2</v>
      </c>
      <c r="B2730" s="16">
        <v>55878497</v>
      </c>
      <c r="C2730" s="10" t="s">
        <v>2906</v>
      </c>
      <c r="D2730" s="10" t="s">
        <v>13</v>
      </c>
      <c r="E2730" s="11" t="s">
        <v>6</v>
      </c>
    </row>
    <row r="2731" spans="1:5" x14ac:dyDescent="0.35">
      <c r="A2731" s="12">
        <v>2</v>
      </c>
      <c r="B2731" s="17">
        <v>55878499</v>
      </c>
      <c r="C2731" s="13" t="s">
        <v>2907</v>
      </c>
      <c r="D2731" s="13" t="s">
        <v>6</v>
      </c>
      <c r="E2731" s="14" t="s">
        <v>10</v>
      </c>
    </row>
    <row r="2732" spans="1:5" x14ac:dyDescent="0.35">
      <c r="A2732" s="9">
        <v>2</v>
      </c>
      <c r="B2732" s="16">
        <v>55878500</v>
      </c>
      <c r="C2732" s="10" t="s">
        <v>2908</v>
      </c>
      <c r="D2732" s="10" t="s">
        <v>13</v>
      </c>
      <c r="E2732" s="11" t="s">
        <v>6</v>
      </c>
    </row>
    <row r="2733" spans="1:5" x14ac:dyDescent="0.35">
      <c r="A2733" s="12">
        <v>2</v>
      </c>
      <c r="B2733" s="17">
        <v>55878503</v>
      </c>
      <c r="C2733" s="13" t="s">
        <v>2909</v>
      </c>
      <c r="D2733" s="13" t="s">
        <v>6</v>
      </c>
      <c r="E2733" s="14" t="s">
        <v>13</v>
      </c>
    </row>
    <row r="2734" spans="1:5" x14ac:dyDescent="0.35">
      <c r="A2734" s="9">
        <v>2</v>
      </c>
      <c r="B2734" s="16">
        <v>55878505</v>
      </c>
      <c r="C2734" s="10" t="s">
        <v>2910</v>
      </c>
      <c r="D2734" s="10" t="s">
        <v>6</v>
      </c>
      <c r="E2734" s="11" t="s">
        <v>10</v>
      </c>
    </row>
    <row r="2735" spans="1:5" x14ac:dyDescent="0.35">
      <c r="A2735" s="12">
        <v>2</v>
      </c>
      <c r="B2735" s="17">
        <v>55878512</v>
      </c>
      <c r="C2735" s="13" t="s">
        <v>2911</v>
      </c>
      <c r="D2735" s="13" t="s">
        <v>10</v>
      </c>
      <c r="E2735" s="14" t="s">
        <v>7</v>
      </c>
    </row>
    <row r="2736" spans="1:5" x14ac:dyDescent="0.35">
      <c r="A2736" s="9">
        <v>2</v>
      </c>
      <c r="B2736" s="16">
        <v>55878517</v>
      </c>
      <c r="C2736" s="10" t="s">
        <v>2912</v>
      </c>
      <c r="D2736" s="10" t="s">
        <v>6</v>
      </c>
      <c r="E2736" s="11" t="s">
        <v>10</v>
      </c>
    </row>
    <row r="2737" spans="1:5" x14ac:dyDescent="0.35">
      <c r="A2737" s="12">
        <v>2</v>
      </c>
      <c r="B2737" s="17">
        <v>55878521</v>
      </c>
      <c r="C2737" s="13" t="s">
        <v>2913</v>
      </c>
      <c r="D2737" s="13" t="s">
        <v>13</v>
      </c>
      <c r="E2737" s="14" t="s">
        <v>6</v>
      </c>
    </row>
    <row r="2738" spans="1:5" x14ac:dyDescent="0.35">
      <c r="A2738" s="9">
        <v>2</v>
      </c>
      <c r="B2738" s="16">
        <v>55878530</v>
      </c>
      <c r="C2738" s="10" t="s">
        <v>2914</v>
      </c>
      <c r="D2738" s="10" t="s">
        <v>10</v>
      </c>
      <c r="E2738" s="11" t="s">
        <v>13</v>
      </c>
    </row>
    <row r="2739" spans="1:5" x14ac:dyDescent="0.35">
      <c r="A2739" s="12">
        <v>2</v>
      </c>
      <c r="B2739" s="17">
        <v>55878540</v>
      </c>
      <c r="C2739" s="13" t="s">
        <v>2915</v>
      </c>
      <c r="D2739" s="13" t="s">
        <v>6</v>
      </c>
      <c r="E2739" s="14" t="s">
        <v>7</v>
      </c>
    </row>
    <row r="2740" spans="1:5" x14ac:dyDescent="0.35">
      <c r="A2740" s="9">
        <v>2</v>
      </c>
      <c r="B2740" s="16">
        <v>55878541</v>
      </c>
      <c r="C2740" s="10" t="s">
        <v>2916</v>
      </c>
      <c r="D2740" s="10" t="s">
        <v>10</v>
      </c>
      <c r="E2740" s="11" t="s">
        <v>6</v>
      </c>
    </row>
    <row r="2741" spans="1:5" x14ac:dyDescent="0.35">
      <c r="A2741" s="12">
        <v>2</v>
      </c>
      <c r="B2741" s="17">
        <v>55878544</v>
      </c>
      <c r="C2741" s="13" t="s">
        <v>2917</v>
      </c>
      <c r="D2741" s="13" t="s">
        <v>6</v>
      </c>
      <c r="E2741" s="14" t="s">
        <v>7</v>
      </c>
    </row>
    <row r="2742" spans="1:5" x14ac:dyDescent="0.35">
      <c r="A2742" s="9">
        <v>2</v>
      </c>
      <c r="B2742" s="16">
        <v>55878548</v>
      </c>
      <c r="C2742" s="10" t="s">
        <v>2918</v>
      </c>
      <c r="D2742" s="10" t="s">
        <v>10</v>
      </c>
      <c r="E2742" s="11" t="s">
        <v>7</v>
      </c>
    </row>
    <row r="2743" spans="1:5" x14ac:dyDescent="0.35">
      <c r="A2743" s="12">
        <v>2</v>
      </c>
      <c r="B2743" s="17">
        <v>55878550</v>
      </c>
      <c r="C2743" s="13" t="s">
        <v>2919</v>
      </c>
      <c r="D2743" s="13" t="s">
        <v>6</v>
      </c>
      <c r="E2743" s="14" t="s">
        <v>7</v>
      </c>
    </row>
    <row r="2744" spans="1:5" x14ac:dyDescent="0.35">
      <c r="A2744" s="9">
        <v>2</v>
      </c>
      <c r="B2744" s="16">
        <v>55878557</v>
      </c>
      <c r="C2744" s="10" t="s">
        <v>2920</v>
      </c>
      <c r="D2744" s="10" t="s">
        <v>13</v>
      </c>
      <c r="E2744" s="11" t="s">
        <v>6</v>
      </c>
    </row>
    <row r="2745" spans="1:5" x14ac:dyDescent="0.35">
      <c r="A2745" s="12">
        <v>2</v>
      </c>
      <c r="B2745" s="17">
        <v>55878558</v>
      </c>
      <c r="C2745" s="13" t="s">
        <v>2921</v>
      </c>
      <c r="D2745" s="13" t="s">
        <v>6</v>
      </c>
      <c r="E2745" s="14" t="s">
        <v>13</v>
      </c>
    </row>
    <row r="2746" spans="1:5" x14ac:dyDescent="0.35">
      <c r="A2746" s="9">
        <v>2</v>
      </c>
      <c r="B2746" s="16">
        <v>55878568</v>
      </c>
      <c r="C2746" s="10" t="s">
        <v>2922</v>
      </c>
      <c r="D2746" s="10" t="s">
        <v>6</v>
      </c>
      <c r="E2746" s="11" t="s">
        <v>7</v>
      </c>
    </row>
    <row r="2747" spans="1:5" x14ac:dyDescent="0.35">
      <c r="A2747" s="12">
        <v>2</v>
      </c>
      <c r="B2747" s="17">
        <v>55878585</v>
      </c>
      <c r="C2747" s="13" t="s">
        <v>2923</v>
      </c>
      <c r="D2747" s="13" t="s">
        <v>6</v>
      </c>
      <c r="E2747" s="14" t="s">
        <v>13</v>
      </c>
    </row>
    <row r="2748" spans="1:5" x14ac:dyDescent="0.35">
      <c r="A2748" s="9">
        <v>2</v>
      </c>
      <c r="B2748" s="16">
        <v>55878588</v>
      </c>
      <c r="C2748" s="10" t="s">
        <v>2924</v>
      </c>
      <c r="D2748" s="10" t="s">
        <v>10</v>
      </c>
      <c r="E2748" s="11" t="s">
        <v>13</v>
      </c>
    </row>
    <row r="2749" spans="1:5" x14ac:dyDescent="0.35">
      <c r="A2749" s="12">
        <v>2</v>
      </c>
      <c r="B2749" s="17">
        <v>55878590</v>
      </c>
      <c r="C2749" s="13" t="s">
        <v>2925</v>
      </c>
      <c r="D2749" s="13" t="s">
        <v>7</v>
      </c>
      <c r="E2749" s="14" t="s">
        <v>10</v>
      </c>
    </row>
    <row r="2750" spans="1:5" x14ac:dyDescent="0.35">
      <c r="A2750" s="9">
        <v>2</v>
      </c>
      <c r="B2750" s="16">
        <v>55878594</v>
      </c>
      <c r="C2750" s="10" t="s">
        <v>2926</v>
      </c>
      <c r="D2750" s="10" t="s">
        <v>7</v>
      </c>
      <c r="E2750" s="11" t="s">
        <v>10</v>
      </c>
    </row>
    <row r="2751" spans="1:5" x14ac:dyDescent="0.35">
      <c r="A2751" s="12">
        <v>2</v>
      </c>
      <c r="B2751" s="17">
        <v>55878595</v>
      </c>
      <c r="C2751" s="13" t="s">
        <v>2927</v>
      </c>
      <c r="D2751" s="13" t="s">
        <v>10</v>
      </c>
      <c r="E2751" s="14" t="s">
        <v>13</v>
      </c>
    </row>
    <row r="2752" spans="1:5" x14ac:dyDescent="0.35">
      <c r="A2752" s="9">
        <v>2</v>
      </c>
      <c r="B2752" s="16">
        <v>55878599</v>
      </c>
      <c r="C2752" s="10" t="s">
        <v>2928</v>
      </c>
      <c r="D2752" s="10" t="s">
        <v>6</v>
      </c>
      <c r="E2752" s="11" t="s">
        <v>13</v>
      </c>
    </row>
    <row r="2753" spans="1:5" x14ac:dyDescent="0.35">
      <c r="A2753" s="12">
        <v>2</v>
      </c>
      <c r="B2753" s="17">
        <v>55878606</v>
      </c>
      <c r="C2753" s="13" t="s">
        <v>2929</v>
      </c>
      <c r="D2753" s="13" t="s">
        <v>6</v>
      </c>
      <c r="E2753" s="14" t="s">
        <v>7</v>
      </c>
    </row>
    <row r="2754" spans="1:5" x14ac:dyDescent="0.35">
      <c r="A2754" s="9">
        <v>2</v>
      </c>
      <c r="B2754" s="16">
        <v>55878611</v>
      </c>
      <c r="C2754" s="10" t="s">
        <v>2930</v>
      </c>
      <c r="D2754" s="10" t="s">
        <v>2931</v>
      </c>
      <c r="E2754" s="11" t="s">
        <v>13</v>
      </c>
    </row>
    <row r="2755" spans="1:5" x14ac:dyDescent="0.35">
      <c r="A2755" s="12">
        <v>2</v>
      </c>
      <c r="B2755" s="17">
        <v>55878612</v>
      </c>
      <c r="C2755" s="13" t="s">
        <v>2932</v>
      </c>
      <c r="D2755" s="13" t="s">
        <v>6</v>
      </c>
      <c r="E2755" s="14" t="s">
        <v>7</v>
      </c>
    </row>
    <row r="2756" spans="1:5" x14ac:dyDescent="0.35">
      <c r="A2756" s="9">
        <v>2</v>
      </c>
      <c r="B2756" s="16">
        <v>55878618</v>
      </c>
      <c r="C2756" s="10" t="s">
        <v>2933</v>
      </c>
      <c r="D2756" s="10" t="s">
        <v>13</v>
      </c>
      <c r="E2756" s="11" t="s">
        <v>10</v>
      </c>
    </row>
    <row r="2757" spans="1:5" x14ac:dyDescent="0.35">
      <c r="A2757" s="12">
        <v>2</v>
      </c>
      <c r="B2757" s="17">
        <v>55878619</v>
      </c>
      <c r="C2757" s="13" t="s">
        <v>2934</v>
      </c>
      <c r="D2757" s="13" t="s">
        <v>6</v>
      </c>
      <c r="E2757" s="14" t="s">
        <v>7</v>
      </c>
    </row>
    <row r="2758" spans="1:5" x14ac:dyDescent="0.35">
      <c r="A2758" s="9">
        <v>2</v>
      </c>
      <c r="B2758" s="16">
        <v>55878620</v>
      </c>
      <c r="C2758" s="10" t="s">
        <v>2935</v>
      </c>
      <c r="D2758" s="10" t="s">
        <v>10</v>
      </c>
      <c r="E2758" s="11" t="s">
        <v>13</v>
      </c>
    </row>
    <row r="2759" spans="1:5" x14ac:dyDescent="0.35">
      <c r="A2759" s="12">
        <v>2</v>
      </c>
      <c r="B2759" s="17">
        <v>55878621</v>
      </c>
      <c r="C2759" s="13" t="s">
        <v>2936</v>
      </c>
      <c r="D2759" s="13" t="s">
        <v>6</v>
      </c>
      <c r="E2759" s="14" t="s">
        <v>7</v>
      </c>
    </row>
    <row r="2760" spans="1:5" x14ac:dyDescent="0.35">
      <c r="A2760" s="9">
        <v>2</v>
      </c>
      <c r="B2760" s="16">
        <v>55878624</v>
      </c>
      <c r="C2760" s="10" t="s">
        <v>2937</v>
      </c>
      <c r="D2760" s="10" t="s">
        <v>13</v>
      </c>
      <c r="E2760" s="11" t="s">
        <v>10</v>
      </c>
    </row>
    <row r="2761" spans="1:5" x14ac:dyDescent="0.35">
      <c r="A2761" s="12">
        <v>2</v>
      </c>
      <c r="B2761" s="17">
        <v>55878628</v>
      </c>
      <c r="C2761" s="13" t="s">
        <v>2938</v>
      </c>
      <c r="D2761" s="13" t="s">
        <v>7</v>
      </c>
      <c r="E2761" s="14" t="s">
        <v>6</v>
      </c>
    </row>
    <row r="2762" spans="1:5" x14ac:dyDescent="0.35">
      <c r="A2762" s="9">
        <v>2</v>
      </c>
      <c r="B2762" s="16">
        <v>55878630</v>
      </c>
      <c r="C2762" s="10" t="s">
        <v>2939</v>
      </c>
      <c r="D2762" s="10" t="s">
        <v>6</v>
      </c>
      <c r="E2762" s="11" t="s">
        <v>7</v>
      </c>
    </row>
    <row r="2763" spans="1:5" x14ac:dyDescent="0.35">
      <c r="A2763" s="12">
        <v>2</v>
      </c>
      <c r="B2763" s="17">
        <v>55878633</v>
      </c>
      <c r="C2763" s="13" t="s">
        <v>2940</v>
      </c>
      <c r="D2763" s="13" t="s">
        <v>7</v>
      </c>
      <c r="E2763" s="14" t="s">
        <v>6</v>
      </c>
    </row>
    <row r="2764" spans="1:5" x14ac:dyDescent="0.35">
      <c r="A2764" s="9">
        <v>2</v>
      </c>
      <c r="B2764" s="16">
        <v>55878644</v>
      </c>
      <c r="C2764" s="10" t="s">
        <v>2941</v>
      </c>
      <c r="D2764" s="10" t="s">
        <v>6</v>
      </c>
      <c r="E2764" s="11" t="s">
        <v>7</v>
      </c>
    </row>
    <row r="2765" spans="1:5" x14ac:dyDescent="0.35">
      <c r="A2765" s="12">
        <v>2</v>
      </c>
      <c r="B2765" s="17">
        <v>55878645</v>
      </c>
      <c r="C2765" s="13" t="s">
        <v>2942</v>
      </c>
      <c r="D2765" s="13" t="s">
        <v>13</v>
      </c>
      <c r="E2765" s="14" t="s">
        <v>10</v>
      </c>
    </row>
    <row r="2766" spans="1:5" x14ac:dyDescent="0.35">
      <c r="A2766" s="9">
        <v>2</v>
      </c>
      <c r="B2766" s="16">
        <v>55878650</v>
      </c>
      <c r="C2766" s="10" t="s">
        <v>2943</v>
      </c>
      <c r="D2766" s="10" t="s">
        <v>2944</v>
      </c>
      <c r="E2766" s="11" t="s">
        <v>13</v>
      </c>
    </row>
    <row r="2767" spans="1:5" x14ac:dyDescent="0.35">
      <c r="A2767" s="12">
        <v>2</v>
      </c>
      <c r="B2767" s="17">
        <v>55878654</v>
      </c>
      <c r="C2767" s="13" t="s">
        <v>2945</v>
      </c>
      <c r="D2767" s="13" t="s">
        <v>7</v>
      </c>
      <c r="E2767" s="14" t="s">
        <v>10</v>
      </c>
    </row>
    <row r="2768" spans="1:5" x14ac:dyDescent="0.35">
      <c r="A2768" s="9">
        <v>2</v>
      </c>
      <c r="B2768" s="16">
        <v>55878658</v>
      </c>
      <c r="C2768" s="10" t="s">
        <v>2946</v>
      </c>
      <c r="D2768" s="10" t="s">
        <v>10</v>
      </c>
      <c r="E2768" s="11" t="s">
        <v>2947</v>
      </c>
    </row>
    <row r="2769" spans="1:5" x14ac:dyDescent="0.35">
      <c r="A2769" s="12">
        <v>2</v>
      </c>
      <c r="B2769" s="17">
        <v>55878658</v>
      </c>
      <c r="C2769" s="13" t="s">
        <v>2948</v>
      </c>
      <c r="D2769" s="13" t="s">
        <v>2949</v>
      </c>
      <c r="E2769" s="14" t="s">
        <v>10</v>
      </c>
    </row>
    <row r="2770" spans="1:5" x14ac:dyDescent="0.35">
      <c r="A2770" s="9">
        <v>2</v>
      </c>
      <c r="B2770" s="16">
        <v>55878658</v>
      </c>
      <c r="C2770" s="10" t="s">
        <v>2950</v>
      </c>
      <c r="D2770" s="10" t="s">
        <v>2951</v>
      </c>
      <c r="E2770" s="11" t="s">
        <v>10</v>
      </c>
    </row>
    <row r="2771" spans="1:5" x14ac:dyDescent="0.35">
      <c r="A2771" s="12">
        <v>2</v>
      </c>
      <c r="B2771" s="17">
        <v>55878658</v>
      </c>
      <c r="C2771" s="13" t="s">
        <v>2952</v>
      </c>
      <c r="D2771" s="13" t="s">
        <v>10</v>
      </c>
      <c r="E2771" s="14" t="s">
        <v>2949</v>
      </c>
    </row>
    <row r="2772" spans="1:5" x14ac:dyDescent="0.35">
      <c r="A2772" s="9">
        <v>2</v>
      </c>
      <c r="B2772" s="16">
        <v>55878673</v>
      </c>
      <c r="C2772" s="10" t="s">
        <v>2953</v>
      </c>
      <c r="D2772" s="10" t="s">
        <v>623</v>
      </c>
      <c r="E2772" s="11" t="s">
        <v>13</v>
      </c>
    </row>
    <row r="2773" spans="1:5" x14ac:dyDescent="0.35">
      <c r="A2773" s="12">
        <v>2</v>
      </c>
      <c r="B2773" s="17">
        <v>55878675</v>
      </c>
      <c r="C2773" s="13" t="s">
        <v>2954</v>
      </c>
      <c r="D2773" s="13" t="s">
        <v>6</v>
      </c>
      <c r="E2773" s="14" t="s">
        <v>7</v>
      </c>
    </row>
    <row r="2774" spans="1:5" x14ac:dyDescent="0.35">
      <c r="A2774" s="9">
        <v>2</v>
      </c>
      <c r="B2774" s="16">
        <v>55878677</v>
      </c>
      <c r="C2774" s="10" t="s">
        <v>2955</v>
      </c>
      <c r="D2774" s="10" t="s">
        <v>6</v>
      </c>
      <c r="E2774" s="11" t="s">
        <v>2956</v>
      </c>
    </row>
    <row r="2775" spans="1:5" x14ac:dyDescent="0.35">
      <c r="A2775" s="12">
        <v>2</v>
      </c>
      <c r="B2775" s="17">
        <v>55878678</v>
      </c>
      <c r="C2775" s="13" t="s">
        <v>2957</v>
      </c>
      <c r="D2775" s="13" t="s">
        <v>13</v>
      </c>
      <c r="E2775" s="14" t="s">
        <v>10</v>
      </c>
    </row>
    <row r="2776" spans="1:5" x14ac:dyDescent="0.35">
      <c r="A2776" s="9">
        <v>2</v>
      </c>
      <c r="B2776" s="16">
        <v>55878688</v>
      </c>
      <c r="C2776" s="10" t="s">
        <v>2958</v>
      </c>
      <c r="D2776" s="10" t="s">
        <v>10</v>
      </c>
      <c r="E2776" s="11" t="s">
        <v>212</v>
      </c>
    </row>
    <row r="2777" spans="1:5" x14ac:dyDescent="0.35">
      <c r="A2777" s="12">
        <v>2</v>
      </c>
      <c r="B2777" s="17">
        <v>55878693</v>
      </c>
      <c r="C2777" s="13" t="s">
        <v>2959</v>
      </c>
      <c r="D2777" s="13" t="s">
        <v>7</v>
      </c>
      <c r="E2777" s="14" t="s">
        <v>6</v>
      </c>
    </row>
    <row r="2778" spans="1:5" x14ac:dyDescent="0.35">
      <c r="A2778" s="9">
        <v>2</v>
      </c>
      <c r="B2778" s="16">
        <v>55878695</v>
      </c>
      <c r="C2778" s="10" t="s">
        <v>2960</v>
      </c>
      <c r="D2778" s="10" t="s">
        <v>13</v>
      </c>
      <c r="E2778" s="11" t="s">
        <v>7</v>
      </c>
    </row>
    <row r="2779" spans="1:5" x14ac:dyDescent="0.35">
      <c r="A2779" s="12">
        <v>2</v>
      </c>
      <c r="B2779" s="17">
        <v>55878698</v>
      </c>
      <c r="C2779" s="13" t="s">
        <v>2961</v>
      </c>
      <c r="D2779" s="13" t="s">
        <v>10</v>
      </c>
      <c r="E2779" s="14" t="s">
        <v>13</v>
      </c>
    </row>
    <row r="2780" spans="1:5" x14ac:dyDescent="0.35">
      <c r="A2780" s="9">
        <v>2</v>
      </c>
      <c r="B2780" s="16">
        <v>55878703</v>
      </c>
      <c r="C2780" s="10" t="s">
        <v>2962</v>
      </c>
      <c r="D2780" s="10" t="s">
        <v>7</v>
      </c>
      <c r="E2780" s="11" t="s">
        <v>212</v>
      </c>
    </row>
    <row r="2781" spans="1:5" x14ac:dyDescent="0.35">
      <c r="A2781" s="12">
        <v>2</v>
      </c>
      <c r="B2781" s="17">
        <v>55878704</v>
      </c>
      <c r="C2781" s="13" t="s">
        <v>2963</v>
      </c>
      <c r="D2781" s="13" t="s">
        <v>10</v>
      </c>
      <c r="E2781" s="14" t="s">
        <v>6</v>
      </c>
    </row>
    <row r="2782" spans="1:5" x14ac:dyDescent="0.35">
      <c r="A2782" s="9">
        <v>2</v>
      </c>
      <c r="B2782" s="16">
        <v>55878712</v>
      </c>
      <c r="C2782" s="10" t="s">
        <v>2964</v>
      </c>
      <c r="D2782" s="10" t="s">
        <v>10</v>
      </c>
      <c r="E2782" s="11" t="s">
        <v>212</v>
      </c>
    </row>
    <row r="2783" spans="1:5" x14ac:dyDescent="0.35">
      <c r="A2783" s="12">
        <v>2</v>
      </c>
      <c r="B2783" s="17">
        <v>55878714</v>
      </c>
      <c r="C2783" s="13" t="s">
        <v>2965</v>
      </c>
      <c r="D2783" s="13" t="s">
        <v>6</v>
      </c>
      <c r="E2783" s="14" t="s">
        <v>7</v>
      </c>
    </row>
    <row r="2784" spans="1:5" x14ac:dyDescent="0.35">
      <c r="A2784" s="9">
        <v>2</v>
      </c>
      <c r="B2784" s="16">
        <v>55878728</v>
      </c>
      <c r="C2784" s="10" t="s">
        <v>2966</v>
      </c>
      <c r="D2784" s="10" t="s">
        <v>7</v>
      </c>
      <c r="E2784" s="11" t="s">
        <v>10</v>
      </c>
    </row>
    <row r="2785" spans="1:5" x14ac:dyDescent="0.35">
      <c r="A2785" s="12">
        <v>2</v>
      </c>
      <c r="B2785" s="17">
        <v>55878730</v>
      </c>
      <c r="C2785" s="13" t="s">
        <v>2967</v>
      </c>
      <c r="D2785" s="13" t="s">
        <v>7</v>
      </c>
      <c r="E2785" s="14" t="s">
        <v>6</v>
      </c>
    </row>
    <row r="2786" spans="1:5" x14ac:dyDescent="0.35">
      <c r="A2786" s="9">
        <v>2</v>
      </c>
      <c r="B2786" s="16">
        <v>55878739</v>
      </c>
      <c r="C2786" s="10" t="s">
        <v>2968</v>
      </c>
      <c r="D2786" s="10" t="s">
        <v>960</v>
      </c>
      <c r="E2786" s="11" t="s">
        <v>10</v>
      </c>
    </row>
    <row r="2787" spans="1:5" x14ac:dyDescent="0.35">
      <c r="A2787" s="12">
        <v>2</v>
      </c>
      <c r="B2787" s="17">
        <v>55878743</v>
      </c>
      <c r="C2787" s="13" t="s">
        <v>2969</v>
      </c>
      <c r="D2787" s="13" t="s">
        <v>13</v>
      </c>
      <c r="E2787" s="14" t="s">
        <v>7</v>
      </c>
    </row>
    <row r="2788" spans="1:5" x14ac:dyDescent="0.35">
      <c r="A2788" s="9">
        <v>2</v>
      </c>
      <c r="B2788" s="16">
        <v>55878745</v>
      </c>
      <c r="C2788" s="10" t="s">
        <v>2970</v>
      </c>
      <c r="D2788" s="10" t="s">
        <v>13</v>
      </c>
      <c r="E2788" s="11" t="s">
        <v>10</v>
      </c>
    </row>
    <row r="2789" spans="1:5" x14ac:dyDescent="0.35">
      <c r="A2789" s="12">
        <v>2</v>
      </c>
      <c r="B2789" s="17">
        <v>55878748</v>
      </c>
      <c r="C2789" s="13" t="s">
        <v>2971</v>
      </c>
      <c r="D2789" s="13" t="s">
        <v>7</v>
      </c>
      <c r="E2789" s="14" t="s">
        <v>6</v>
      </c>
    </row>
    <row r="2790" spans="1:5" x14ac:dyDescent="0.35">
      <c r="A2790" s="9">
        <v>2</v>
      </c>
      <c r="B2790" s="16">
        <v>55878765</v>
      </c>
      <c r="C2790" s="10" t="s">
        <v>2972</v>
      </c>
      <c r="D2790" s="10" t="s">
        <v>2973</v>
      </c>
      <c r="E2790" s="11" t="s">
        <v>10</v>
      </c>
    </row>
    <row r="2791" spans="1:5" x14ac:dyDescent="0.35">
      <c r="A2791" s="12">
        <v>2</v>
      </c>
      <c r="B2791" s="17">
        <v>55878770</v>
      </c>
      <c r="C2791" s="13" t="s">
        <v>2974</v>
      </c>
      <c r="D2791" s="13" t="s">
        <v>7</v>
      </c>
      <c r="E2791" s="14" t="s">
        <v>6</v>
      </c>
    </row>
    <row r="2792" spans="1:5" x14ac:dyDescent="0.35">
      <c r="A2792" s="9">
        <v>2</v>
      </c>
      <c r="B2792" s="16">
        <v>55878777</v>
      </c>
      <c r="C2792" s="10" t="s">
        <v>2975</v>
      </c>
      <c r="D2792" s="10" t="s">
        <v>13</v>
      </c>
      <c r="E2792" s="11" t="s">
        <v>10</v>
      </c>
    </row>
    <row r="2793" spans="1:5" x14ac:dyDescent="0.35">
      <c r="A2793" s="12">
        <v>2</v>
      </c>
      <c r="B2793" s="17">
        <v>55878779</v>
      </c>
      <c r="C2793" s="13" t="s">
        <v>2976</v>
      </c>
      <c r="D2793" s="13" t="s">
        <v>6</v>
      </c>
      <c r="E2793" s="14" t="s">
        <v>7</v>
      </c>
    </row>
    <row r="2794" spans="1:5" x14ac:dyDescent="0.35">
      <c r="A2794" s="9">
        <v>2</v>
      </c>
      <c r="B2794" s="16">
        <v>55878781</v>
      </c>
      <c r="C2794" s="10" t="s">
        <v>2977</v>
      </c>
      <c r="D2794" s="10" t="s">
        <v>10</v>
      </c>
      <c r="E2794" s="11" t="s">
        <v>6</v>
      </c>
    </row>
    <row r="2795" spans="1:5" x14ac:dyDescent="0.35">
      <c r="A2795" s="12">
        <v>2</v>
      </c>
      <c r="B2795" s="17">
        <v>55878792</v>
      </c>
      <c r="C2795" s="13" t="s">
        <v>2978</v>
      </c>
      <c r="D2795" s="13" t="s">
        <v>10</v>
      </c>
      <c r="E2795" s="14" t="s">
        <v>6</v>
      </c>
    </row>
    <row r="2796" spans="1:5" x14ac:dyDescent="0.35">
      <c r="A2796" s="9">
        <v>2</v>
      </c>
      <c r="B2796" s="16">
        <v>55878799</v>
      </c>
      <c r="C2796" s="10" t="s">
        <v>2979</v>
      </c>
      <c r="D2796" s="10" t="s">
        <v>10</v>
      </c>
      <c r="E2796" s="11" t="s">
        <v>13</v>
      </c>
    </row>
    <row r="2797" spans="1:5" x14ac:dyDescent="0.35">
      <c r="A2797" s="12">
        <v>2</v>
      </c>
      <c r="B2797" s="17">
        <v>55878800</v>
      </c>
      <c r="C2797" s="13" t="s">
        <v>2980</v>
      </c>
      <c r="D2797" s="13" t="s">
        <v>10</v>
      </c>
      <c r="E2797" s="14" t="s">
        <v>6</v>
      </c>
    </row>
    <row r="2798" spans="1:5" x14ac:dyDescent="0.35">
      <c r="A2798" s="9">
        <v>2</v>
      </c>
      <c r="B2798" s="16">
        <v>55878801</v>
      </c>
      <c r="C2798" s="10" t="s">
        <v>2981</v>
      </c>
      <c r="D2798" s="10" t="s">
        <v>13</v>
      </c>
      <c r="E2798" s="11" t="s">
        <v>10</v>
      </c>
    </row>
    <row r="2799" spans="1:5" x14ac:dyDescent="0.35">
      <c r="A2799" s="12">
        <v>2</v>
      </c>
      <c r="B2799" s="17">
        <v>55878803</v>
      </c>
      <c r="C2799" s="13" t="s">
        <v>2982</v>
      </c>
      <c r="D2799" s="13" t="s">
        <v>13</v>
      </c>
      <c r="E2799" s="14" t="s">
        <v>15</v>
      </c>
    </row>
    <row r="2800" spans="1:5" x14ac:dyDescent="0.35">
      <c r="A2800" s="9">
        <v>2</v>
      </c>
      <c r="B2800" s="16">
        <v>55878804</v>
      </c>
      <c r="C2800" s="10" t="s">
        <v>2983</v>
      </c>
      <c r="D2800" s="10" t="s">
        <v>7</v>
      </c>
      <c r="E2800" s="11" t="s">
        <v>6</v>
      </c>
    </row>
    <row r="2801" spans="1:5" x14ac:dyDescent="0.35">
      <c r="A2801" s="12">
        <v>2</v>
      </c>
      <c r="B2801" s="17">
        <v>55878810</v>
      </c>
      <c r="C2801" s="13" t="s">
        <v>2984</v>
      </c>
      <c r="D2801" s="13" t="s">
        <v>7</v>
      </c>
      <c r="E2801" s="14" t="s">
        <v>10</v>
      </c>
    </row>
    <row r="2802" spans="1:5" x14ac:dyDescent="0.35">
      <c r="A2802" s="9">
        <v>2</v>
      </c>
      <c r="B2802" s="16">
        <v>55878812</v>
      </c>
      <c r="C2802" s="10" t="s">
        <v>2985</v>
      </c>
      <c r="D2802" s="10" t="s">
        <v>6</v>
      </c>
      <c r="E2802" s="11" t="s">
        <v>7</v>
      </c>
    </row>
    <row r="2803" spans="1:5" x14ac:dyDescent="0.35">
      <c r="A2803" s="12">
        <v>2</v>
      </c>
      <c r="B2803" s="17">
        <v>55878819</v>
      </c>
      <c r="C2803" s="13" t="s">
        <v>2986</v>
      </c>
      <c r="D2803" s="13" t="s">
        <v>13</v>
      </c>
      <c r="E2803" s="14" t="s">
        <v>7</v>
      </c>
    </row>
    <row r="2804" spans="1:5" x14ac:dyDescent="0.35">
      <c r="A2804" s="9">
        <v>2</v>
      </c>
      <c r="B2804" s="16">
        <v>55878823</v>
      </c>
      <c r="C2804" s="10" t="s">
        <v>2987</v>
      </c>
      <c r="D2804" s="10" t="s">
        <v>10</v>
      </c>
      <c r="E2804" s="11" t="s">
        <v>13</v>
      </c>
    </row>
    <row r="2805" spans="1:5" x14ac:dyDescent="0.35">
      <c r="A2805" s="12">
        <v>2</v>
      </c>
      <c r="B2805" s="17">
        <v>55878825</v>
      </c>
      <c r="C2805" s="13" t="s">
        <v>2988</v>
      </c>
      <c r="D2805" s="13" t="s">
        <v>10</v>
      </c>
      <c r="E2805" s="14" t="s">
        <v>13</v>
      </c>
    </row>
    <row r="2806" spans="1:5" x14ac:dyDescent="0.35">
      <c r="A2806" s="9">
        <v>2</v>
      </c>
      <c r="B2806" s="16">
        <v>55878829</v>
      </c>
      <c r="C2806" s="10" t="s">
        <v>2989</v>
      </c>
      <c r="D2806" s="10" t="s">
        <v>10</v>
      </c>
      <c r="E2806" s="11" t="s">
        <v>13</v>
      </c>
    </row>
    <row r="2807" spans="1:5" x14ac:dyDescent="0.35">
      <c r="A2807" s="12">
        <v>2</v>
      </c>
      <c r="B2807" s="17">
        <v>55878831</v>
      </c>
      <c r="C2807" s="13" t="s">
        <v>2990</v>
      </c>
      <c r="D2807" s="13" t="s">
        <v>7</v>
      </c>
      <c r="E2807" s="14" t="s">
        <v>6</v>
      </c>
    </row>
    <row r="2808" spans="1:5" x14ac:dyDescent="0.35">
      <c r="A2808" s="9">
        <v>2</v>
      </c>
      <c r="B2808" s="16">
        <v>55878832</v>
      </c>
      <c r="C2808" s="10" t="s">
        <v>2991</v>
      </c>
      <c r="D2808" s="10" t="s">
        <v>2992</v>
      </c>
      <c r="E2808" s="11" t="s">
        <v>6</v>
      </c>
    </row>
    <row r="2809" spans="1:5" x14ac:dyDescent="0.35">
      <c r="A2809" s="12">
        <v>2</v>
      </c>
      <c r="B2809" s="17">
        <v>55878833</v>
      </c>
      <c r="C2809" s="13" t="s">
        <v>2993</v>
      </c>
      <c r="D2809" s="13" t="s">
        <v>6</v>
      </c>
      <c r="E2809" s="14" t="s">
        <v>7</v>
      </c>
    </row>
    <row r="2810" spans="1:5" x14ac:dyDescent="0.35">
      <c r="A2810" s="9">
        <v>2</v>
      </c>
      <c r="B2810" s="16">
        <v>55878837</v>
      </c>
      <c r="C2810" s="10" t="s">
        <v>2994</v>
      </c>
      <c r="D2810" s="10" t="s">
        <v>10</v>
      </c>
      <c r="E2810" s="11" t="s">
        <v>13</v>
      </c>
    </row>
    <row r="2811" spans="1:5" x14ac:dyDescent="0.35">
      <c r="A2811" s="12">
        <v>2</v>
      </c>
      <c r="B2811" s="17">
        <v>55878840</v>
      </c>
      <c r="C2811" s="13" t="s">
        <v>2995</v>
      </c>
      <c r="D2811" s="13" t="s">
        <v>7</v>
      </c>
      <c r="E2811" s="14" t="s">
        <v>10</v>
      </c>
    </row>
    <row r="2812" spans="1:5" x14ac:dyDescent="0.35">
      <c r="A2812" s="9">
        <v>2</v>
      </c>
      <c r="B2812" s="16">
        <v>55878842</v>
      </c>
      <c r="C2812" s="10" t="s">
        <v>2996</v>
      </c>
      <c r="D2812" s="10" t="s">
        <v>6</v>
      </c>
      <c r="E2812" s="11" t="s">
        <v>7</v>
      </c>
    </row>
    <row r="2813" spans="1:5" x14ac:dyDescent="0.35">
      <c r="A2813" s="12">
        <v>2</v>
      </c>
      <c r="B2813" s="17">
        <v>55878844</v>
      </c>
      <c r="C2813" s="13" t="s">
        <v>2997</v>
      </c>
      <c r="D2813" s="13" t="s">
        <v>7</v>
      </c>
      <c r="E2813" s="14" t="s">
        <v>13</v>
      </c>
    </row>
    <row r="2814" spans="1:5" x14ac:dyDescent="0.35">
      <c r="A2814" s="9">
        <v>2</v>
      </c>
      <c r="B2814" s="16">
        <v>55878847</v>
      </c>
      <c r="C2814" s="10" t="s">
        <v>2998</v>
      </c>
      <c r="D2814" s="10" t="s">
        <v>10</v>
      </c>
      <c r="E2814" s="11" t="s">
        <v>13</v>
      </c>
    </row>
    <row r="2815" spans="1:5" x14ac:dyDescent="0.35">
      <c r="A2815" s="12">
        <v>2</v>
      </c>
      <c r="B2815" s="17">
        <v>55878849</v>
      </c>
      <c r="C2815" s="13" t="s">
        <v>2999</v>
      </c>
      <c r="D2815" s="13" t="s">
        <v>13</v>
      </c>
      <c r="E2815" s="14" t="s">
        <v>7</v>
      </c>
    </row>
    <row r="2816" spans="1:5" x14ac:dyDescent="0.35">
      <c r="A2816" s="9">
        <v>2</v>
      </c>
      <c r="B2816" s="16">
        <v>55878855</v>
      </c>
      <c r="C2816" s="10" t="s">
        <v>3000</v>
      </c>
      <c r="D2816" s="10" t="s">
        <v>6</v>
      </c>
      <c r="E2816" s="11" t="s">
        <v>7</v>
      </c>
    </row>
    <row r="2817" spans="1:5" x14ac:dyDescent="0.35">
      <c r="A2817" s="12">
        <v>2</v>
      </c>
      <c r="B2817" s="17">
        <v>55878864</v>
      </c>
      <c r="C2817" s="13" t="s">
        <v>3001</v>
      </c>
      <c r="D2817" s="13" t="s">
        <v>7</v>
      </c>
      <c r="E2817" s="14" t="s">
        <v>6</v>
      </c>
    </row>
    <row r="2818" spans="1:5" x14ac:dyDescent="0.35">
      <c r="A2818" s="9">
        <v>2</v>
      </c>
      <c r="B2818" s="16">
        <v>55878865</v>
      </c>
      <c r="C2818" s="10" t="s">
        <v>3002</v>
      </c>
      <c r="D2818" s="10" t="s">
        <v>779</v>
      </c>
      <c r="E2818" s="11" t="s">
        <v>13</v>
      </c>
    </row>
    <row r="2819" spans="1:5" x14ac:dyDescent="0.35">
      <c r="A2819" s="12">
        <v>2</v>
      </c>
      <c r="B2819" s="17">
        <v>55878866</v>
      </c>
      <c r="C2819" s="13" t="s">
        <v>3003</v>
      </c>
      <c r="D2819" s="13" t="s">
        <v>6</v>
      </c>
      <c r="E2819" s="14" t="s">
        <v>7</v>
      </c>
    </row>
    <row r="2820" spans="1:5" x14ac:dyDescent="0.35">
      <c r="A2820" s="9">
        <v>2</v>
      </c>
      <c r="B2820" s="16">
        <v>55878867</v>
      </c>
      <c r="C2820" s="10" t="s">
        <v>3004</v>
      </c>
      <c r="D2820" s="10" t="s">
        <v>6</v>
      </c>
      <c r="E2820" s="11" t="s">
        <v>7</v>
      </c>
    </row>
    <row r="2821" spans="1:5" x14ac:dyDescent="0.35">
      <c r="A2821" s="12">
        <v>2</v>
      </c>
      <c r="B2821" s="17">
        <v>55878873</v>
      </c>
      <c r="C2821" s="13" t="s">
        <v>3005</v>
      </c>
      <c r="D2821" s="13" t="s">
        <v>13</v>
      </c>
      <c r="E2821" s="14" t="s">
        <v>7</v>
      </c>
    </row>
    <row r="2822" spans="1:5" x14ac:dyDescent="0.35">
      <c r="A2822" s="9">
        <v>2</v>
      </c>
      <c r="B2822" s="16">
        <v>55878874</v>
      </c>
      <c r="C2822" s="10" t="s">
        <v>3006</v>
      </c>
      <c r="D2822" s="10" t="s">
        <v>10</v>
      </c>
      <c r="E2822" s="11" t="s">
        <v>13</v>
      </c>
    </row>
    <row r="2823" spans="1:5" x14ac:dyDescent="0.35">
      <c r="A2823" s="12">
        <v>2</v>
      </c>
      <c r="B2823" s="17">
        <v>55878882</v>
      </c>
      <c r="C2823" s="13" t="s">
        <v>3007</v>
      </c>
      <c r="D2823" s="13" t="s">
        <v>6</v>
      </c>
      <c r="E2823" s="14" t="s">
        <v>7</v>
      </c>
    </row>
    <row r="2824" spans="1:5" x14ac:dyDescent="0.35">
      <c r="A2824" s="9">
        <v>2</v>
      </c>
      <c r="B2824" s="16">
        <v>55878884</v>
      </c>
      <c r="C2824" s="10" t="s">
        <v>3008</v>
      </c>
      <c r="D2824" s="10" t="s">
        <v>13</v>
      </c>
      <c r="E2824" s="11" t="s">
        <v>7</v>
      </c>
    </row>
    <row r="2825" spans="1:5" x14ac:dyDescent="0.35">
      <c r="A2825" s="12">
        <v>2</v>
      </c>
      <c r="B2825" s="17">
        <v>55878888</v>
      </c>
      <c r="C2825" s="13" t="s">
        <v>3009</v>
      </c>
      <c r="D2825" s="13" t="s">
        <v>10</v>
      </c>
      <c r="E2825" s="14" t="s">
        <v>13</v>
      </c>
    </row>
    <row r="2826" spans="1:5" x14ac:dyDescent="0.35">
      <c r="A2826" s="9">
        <v>2</v>
      </c>
      <c r="B2826" s="16">
        <v>55878891</v>
      </c>
      <c r="C2826" s="10" t="s">
        <v>3010</v>
      </c>
      <c r="D2826" s="10" t="s">
        <v>6</v>
      </c>
      <c r="E2826" s="11" t="s">
        <v>7</v>
      </c>
    </row>
    <row r="2827" spans="1:5" x14ac:dyDescent="0.35">
      <c r="A2827" s="12">
        <v>2</v>
      </c>
      <c r="B2827" s="17">
        <v>55878892</v>
      </c>
      <c r="C2827" s="13" t="s">
        <v>3011</v>
      </c>
      <c r="D2827" s="13" t="s">
        <v>13</v>
      </c>
      <c r="E2827" s="14" t="s">
        <v>10</v>
      </c>
    </row>
    <row r="2828" spans="1:5" x14ac:dyDescent="0.35">
      <c r="A2828" s="9">
        <v>2</v>
      </c>
      <c r="B2828" s="16">
        <v>55878893</v>
      </c>
      <c r="C2828" s="10" t="s">
        <v>3012</v>
      </c>
      <c r="D2828" s="10" t="s">
        <v>6</v>
      </c>
      <c r="E2828" s="11" t="s">
        <v>7</v>
      </c>
    </row>
    <row r="2829" spans="1:5" x14ac:dyDescent="0.35">
      <c r="A2829" s="12">
        <v>2</v>
      </c>
      <c r="B2829" s="17">
        <v>55878897</v>
      </c>
      <c r="C2829" s="13" t="s">
        <v>3013</v>
      </c>
      <c r="D2829" s="13" t="s">
        <v>6</v>
      </c>
      <c r="E2829" s="14" t="s">
        <v>7</v>
      </c>
    </row>
    <row r="2830" spans="1:5" x14ac:dyDescent="0.35">
      <c r="A2830" s="9">
        <v>2</v>
      </c>
      <c r="B2830" s="16">
        <v>55878899</v>
      </c>
      <c r="C2830" s="10" t="s">
        <v>3014</v>
      </c>
      <c r="D2830" s="10" t="s">
        <v>7</v>
      </c>
      <c r="E2830" s="11" t="s">
        <v>10</v>
      </c>
    </row>
    <row r="2831" spans="1:5" x14ac:dyDescent="0.35">
      <c r="A2831" s="12">
        <v>2</v>
      </c>
      <c r="B2831" s="17">
        <v>55878903</v>
      </c>
      <c r="C2831" s="13" t="s">
        <v>3015</v>
      </c>
      <c r="D2831" s="13" t="s">
        <v>7</v>
      </c>
      <c r="E2831" s="14" t="s">
        <v>6</v>
      </c>
    </row>
    <row r="2832" spans="1:5" x14ac:dyDescent="0.35">
      <c r="A2832" s="9">
        <v>2</v>
      </c>
      <c r="B2832" s="16">
        <v>55878914</v>
      </c>
      <c r="C2832" s="10" t="s">
        <v>3016</v>
      </c>
      <c r="D2832" s="10" t="s">
        <v>7</v>
      </c>
      <c r="E2832" s="11" t="s">
        <v>10</v>
      </c>
    </row>
    <row r="2833" spans="1:5" x14ac:dyDescent="0.35">
      <c r="A2833" s="12">
        <v>2</v>
      </c>
      <c r="B2833" s="17">
        <v>55878916</v>
      </c>
      <c r="C2833" s="13" t="s">
        <v>3017</v>
      </c>
      <c r="D2833" s="13" t="s">
        <v>6</v>
      </c>
      <c r="E2833" s="14" t="s">
        <v>7</v>
      </c>
    </row>
    <row r="2834" spans="1:5" x14ac:dyDescent="0.35">
      <c r="A2834" s="9">
        <v>2</v>
      </c>
      <c r="B2834" s="16">
        <v>55878918</v>
      </c>
      <c r="C2834" s="10" t="s">
        <v>3018</v>
      </c>
      <c r="D2834" s="10" t="s">
        <v>7</v>
      </c>
      <c r="E2834" s="11" t="s">
        <v>13</v>
      </c>
    </row>
    <row r="2835" spans="1:5" x14ac:dyDescent="0.35">
      <c r="A2835" s="12">
        <v>2</v>
      </c>
      <c r="B2835" s="17">
        <v>55878934</v>
      </c>
      <c r="C2835" s="13" t="s">
        <v>3019</v>
      </c>
      <c r="D2835" s="13" t="s">
        <v>13</v>
      </c>
      <c r="E2835" s="14" t="s">
        <v>10</v>
      </c>
    </row>
    <row r="2836" spans="1:5" x14ac:dyDescent="0.35">
      <c r="A2836" s="9">
        <v>2</v>
      </c>
      <c r="B2836" s="16">
        <v>55878937</v>
      </c>
      <c r="C2836" s="10" t="s">
        <v>3020</v>
      </c>
      <c r="D2836" s="10" t="s">
        <v>7</v>
      </c>
      <c r="E2836" s="11" t="s">
        <v>6</v>
      </c>
    </row>
    <row r="2837" spans="1:5" x14ac:dyDescent="0.35">
      <c r="A2837" s="12">
        <v>2</v>
      </c>
      <c r="B2837" s="17">
        <v>55878940</v>
      </c>
      <c r="C2837" s="13" t="s">
        <v>3021</v>
      </c>
      <c r="D2837" s="13" t="s">
        <v>10</v>
      </c>
      <c r="E2837" s="14" t="s">
        <v>13</v>
      </c>
    </row>
    <row r="2838" spans="1:5" x14ac:dyDescent="0.35">
      <c r="A2838" s="9">
        <v>2</v>
      </c>
      <c r="B2838" s="16">
        <v>55878942</v>
      </c>
      <c r="C2838" s="10" t="s">
        <v>3022</v>
      </c>
      <c r="D2838" s="10" t="s">
        <v>13</v>
      </c>
      <c r="E2838" s="11" t="s">
        <v>7</v>
      </c>
    </row>
    <row r="2839" spans="1:5" x14ac:dyDescent="0.35">
      <c r="A2839" s="12">
        <v>2</v>
      </c>
      <c r="B2839" s="17">
        <v>55878943</v>
      </c>
      <c r="C2839" s="13" t="s">
        <v>3023</v>
      </c>
      <c r="D2839" s="13" t="s">
        <v>10</v>
      </c>
      <c r="E2839" s="14" t="s">
        <v>6</v>
      </c>
    </row>
    <row r="2840" spans="1:5" x14ac:dyDescent="0.35">
      <c r="A2840" s="9">
        <v>2</v>
      </c>
      <c r="B2840" s="16">
        <v>55878946</v>
      </c>
      <c r="C2840" s="10" t="s">
        <v>3024</v>
      </c>
      <c r="D2840" s="10" t="s">
        <v>6</v>
      </c>
      <c r="E2840" s="11" t="s">
        <v>13</v>
      </c>
    </row>
    <row r="2841" spans="1:5" x14ac:dyDescent="0.35">
      <c r="A2841" s="12">
        <v>2</v>
      </c>
      <c r="B2841" s="17">
        <v>55878948</v>
      </c>
      <c r="C2841" s="13" t="s">
        <v>3025</v>
      </c>
      <c r="D2841" s="13" t="s">
        <v>10</v>
      </c>
      <c r="E2841" s="14" t="s">
        <v>7</v>
      </c>
    </row>
    <row r="2842" spans="1:5" x14ac:dyDescent="0.35">
      <c r="A2842" s="9">
        <v>2</v>
      </c>
      <c r="B2842" s="16">
        <v>55878952</v>
      </c>
      <c r="C2842" s="10" t="s">
        <v>3026</v>
      </c>
      <c r="D2842" s="10" t="s">
        <v>10</v>
      </c>
      <c r="E2842" s="11" t="s">
        <v>13</v>
      </c>
    </row>
    <row r="2843" spans="1:5" x14ac:dyDescent="0.35">
      <c r="A2843" s="12">
        <v>2</v>
      </c>
      <c r="B2843" s="17">
        <v>55878954</v>
      </c>
      <c r="C2843" s="13" t="s">
        <v>3027</v>
      </c>
      <c r="D2843" s="13" t="s">
        <v>7</v>
      </c>
      <c r="E2843" s="14" t="s">
        <v>3028</v>
      </c>
    </row>
    <row r="2844" spans="1:5" x14ac:dyDescent="0.35">
      <c r="A2844" s="9">
        <v>2</v>
      </c>
      <c r="B2844" s="16">
        <v>55878954</v>
      </c>
      <c r="C2844" s="10" t="s">
        <v>3029</v>
      </c>
      <c r="D2844" s="10" t="s">
        <v>7</v>
      </c>
      <c r="E2844" s="11" t="s">
        <v>6</v>
      </c>
    </row>
    <row r="2845" spans="1:5" x14ac:dyDescent="0.35">
      <c r="A2845" s="12">
        <v>2</v>
      </c>
      <c r="B2845" s="17">
        <v>55878967</v>
      </c>
      <c r="C2845" s="13" t="s">
        <v>3030</v>
      </c>
      <c r="D2845" s="13" t="s">
        <v>13</v>
      </c>
      <c r="E2845" s="14" t="s">
        <v>10</v>
      </c>
    </row>
    <row r="2846" spans="1:5" x14ac:dyDescent="0.35">
      <c r="A2846" s="9">
        <v>2</v>
      </c>
      <c r="B2846" s="16">
        <v>55878970</v>
      </c>
      <c r="C2846" s="10" t="s">
        <v>3031</v>
      </c>
      <c r="D2846" s="10" t="s">
        <v>6</v>
      </c>
      <c r="E2846" s="11" t="s">
        <v>7</v>
      </c>
    </row>
    <row r="2847" spans="1:5" x14ac:dyDescent="0.35">
      <c r="A2847" s="12">
        <v>2</v>
      </c>
      <c r="B2847" s="17">
        <v>55878981</v>
      </c>
      <c r="C2847" s="13" t="s">
        <v>3032</v>
      </c>
      <c r="D2847" s="13" t="s">
        <v>3033</v>
      </c>
      <c r="E2847" s="14" t="s">
        <v>13</v>
      </c>
    </row>
    <row r="2848" spans="1:5" x14ac:dyDescent="0.35">
      <c r="A2848" s="9">
        <v>2</v>
      </c>
      <c r="B2848" s="16">
        <v>55878986</v>
      </c>
      <c r="C2848" s="10" t="s">
        <v>3034</v>
      </c>
      <c r="D2848" s="10" t="s">
        <v>340</v>
      </c>
      <c r="E2848" s="11" t="s">
        <v>13</v>
      </c>
    </row>
    <row r="2849" spans="1:5" x14ac:dyDescent="0.35">
      <c r="A2849" s="12">
        <v>2</v>
      </c>
      <c r="B2849" s="17">
        <v>55878987</v>
      </c>
      <c r="C2849" s="13" t="s">
        <v>3035</v>
      </c>
      <c r="D2849" s="13" t="s">
        <v>10</v>
      </c>
      <c r="E2849" s="14" t="s">
        <v>13</v>
      </c>
    </row>
    <row r="2850" spans="1:5" x14ac:dyDescent="0.35">
      <c r="A2850" s="9">
        <v>2</v>
      </c>
      <c r="B2850" s="16">
        <v>55878992</v>
      </c>
      <c r="C2850" s="10" t="s">
        <v>3036</v>
      </c>
      <c r="D2850" s="10" t="s">
        <v>10</v>
      </c>
      <c r="E2850" s="11" t="s">
        <v>7</v>
      </c>
    </row>
    <row r="2851" spans="1:5" x14ac:dyDescent="0.35">
      <c r="A2851" s="12">
        <v>2</v>
      </c>
      <c r="B2851" s="17">
        <v>55878999</v>
      </c>
      <c r="C2851" s="13" t="s">
        <v>3037</v>
      </c>
      <c r="D2851" s="13" t="s">
        <v>7</v>
      </c>
      <c r="E2851" s="14" t="s">
        <v>6</v>
      </c>
    </row>
    <row r="2852" spans="1:5" x14ac:dyDescent="0.35">
      <c r="A2852" s="9">
        <v>2</v>
      </c>
      <c r="B2852" s="16">
        <v>55879001</v>
      </c>
      <c r="C2852" s="10" t="s">
        <v>3038</v>
      </c>
      <c r="D2852" s="10" t="s">
        <v>13</v>
      </c>
      <c r="E2852" s="11" t="s">
        <v>10</v>
      </c>
    </row>
    <row r="2853" spans="1:5" x14ac:dyDescent="0.35">
      <c r="A2853" s="12">
        <v>2</v>
      </c>
      <c r="B2853" s="17">
        <v>55879006</v>
      </c>
      <c r="C2853" s="13" t="s">
        <v>3039</v>
      </c>
      <c r="D2853" s="13" t="s">
        <v>13</v>
      </c>
      <c r="E2853" s="14" t="s">
        <v>6</v>
      </c>
    </row>
    <row r="2854" spans="1:5" x14ac:dyDescent="0.35">
      <c r="A2854" s="9">
        <v>2</v>
      </c>
      <c r="B2854" s="16">
        <v>55879010</v>
      </c>
      <c r="C2854" s="10" t="s">
        <v>3040</v>
      </c>
      <c r="D2854" s="10" t="s">
        <v>10</v>
      </c>
      <c r="E2854" s="11" t="s">
        <v>7</v>
      </c>
    </row>
    <row r="2855" spans="1:5" x14ac:dyDescent="0.35">
      <c r="A2855" s="12">
        <v>2</v>
      </c>
      <c r="B2855" s="17">
        <v>55879018</v>
      </c>
      <c r="C2855" s="13" t="s">
        <v>3041</v>
      </c>
      <c r="D2855" s="13" t="s">
        <v>13</v>
      </c>
      <c r="E2855" s="14" t="s">
        <v>10</v>
      </c>
    </row>
    <row r="2856" spans="1:5" x14ac:dyDescent="0.35">
      <c r="A2856" s="9">
        <v>2</v>
      </c>
      <c r="B2856" s="16">
        <v>55879019</v>
      </c>
      <c r="C2856" s="10" t="s">
        <v>3042</v>
      </c>
      <c r="D2856" s="10" t="s">
        <v>13</v>
      </c>
      <c r="E2856" s="11" t="s">
        <v>7</v>
      </c>
    </row>
    <row r="2857" spans="1:5" x14ac:dyDescent="0.35">
      <c r="A2857" s="12">
        <v>2</v>
      </c>
      <c r="B2857" s="17">
        <v>55879022</v>
      </c>
      <c r="C2857" s="13" t="s">
        <v>3043</v>
      </c>
      <c r="D2857" s="13" t="s">
        <v>6</v>
      </c>
      <c r="E2857" s="14" t="s">
        <v>10</v>
      </c>
    </row>
    <row r="2858" spans="1:5" x14ac:dyDescent="0.35">
      <c r="A2858" s="9">
        <v>2</v>
      </c>
      <c r="B2858" s="16">
        <v>55879028</v>
      </c>
      <c r="C2858" s="10" t="s">
        <v>3044</v>
      </c>
      <c r="D2858" s="10" t="s">
        <v>7</v>
      </c>
      <c r="E2858" s="11" t="s">
        <v>6</v>
      </c>
    </row>
    <row r="2859" spans="1:5" x14ac:dyDescent="0.35">
      <c r="A2859" s="12">
        <v>2</v>
      </c>
      <c r="B2859" s="17">
        <v>55879032</v>
      </c>
      <c r="C2859" s="13" t="s">
        <v>3045</v>
      </c>
      <c r="D2859" s="13" t="s">
        <v>13</v>
      </c>
      <c r="E2859" s="14" t="s">
        <v>10</v>
      </c>
    </row>
    <row r="2860" spans="1:5" x14ac:dyDescent="0.35">
      <c r="A2860" s="9">
        <v>2</v>
      </c>
      <c r="B2860" s="16">
        <v>55879033</v>
      </c>
      <c r="C2860" s="10" t="s">
        <v>3046</v>
      </c>
      <c r="D2860" s="10" t="s">
        <v>13</v>
      </c>
      <c r="E2860" s="11" t="s">
        <v>6</v>
      </c>
    </row>
    <row r="2861" spans="1:5" x14ac:dyDescent="0.35">
      <c r="A2861" s="12">
        <v>2</v>
      </c>
      <c r="B2861" s="17">
        <v>55879041</v>
      </c>
      <c r="C2861" s="13" t="s">
        <v>3047</v>
      </c>
      <c r="D2861" s="13" t="s">
        <v>13</v>
      </c>
      <c r="E2861" s="14" t="s">
        <v>10</v>
      </c>
    </row>
    <row r="2862" spans="1:5" x14ac:dyDescent="0.35">
      <c r="A2862" s="9">
        <v>2</v>
      </c>
      <c r="B2862" s="16">
        <v>55879045</v>
      </c>
      <c r="C2862" s="10" t="s">
        <v>3048</v>
      </c>
      <c r="D2862" s="10" t="s">
        <v>10</v>
      </c>
      <c r="E2862" s="11" t="s">
        <v>13</v>
      </c>
    </row>
    <row r="2863" spans="1:5" x14ac:dyDescent="0.35">
      <c r="A2863" s="12">
        <v>2</v>
      </c>
      <c r="B2863" s="17">
        <v>55879050</v>
      </c>
      <c r="C2863" s="13" t="s">
        <v>3049</v>
      </c>
      <c r="D2863" s="13" t="s">
        <v>6</v>
      </c>
      <c r="E2863" s="14" t="s">
        <v>10</v>
      </c>
    </row>
    <row r="2864" spans="1:5" x14ac:dyDescent="0.35">
      <c r="A2864" s="9">
        <v>2</v>
      </c>
      <c r="B2864" s="16">
        <v>55879054</v>
      </c>
      <c r="C2864" s="10" t="s">
        <v>3050</v>
      </c>
      <c r="D2864" s="10" t="s">
        <v>7</v>
      </c>
      <c r="E2864" s="11" t="s">
        <v>6</v>
      </c>
    </row>
    <row r="2865" spans="1:5" x14ac:dyDescent="0.35">
      <c r="A2865" s="12">
        <v>2</v>
      </c>
      <c r="B2865" s="17">
        <v>55879061</v>
      </c>
      <c r="C2865" s="13" t="s">
        <v>3051</v>
      </c>
      <c r="D2865" s="13" t="s">
        <v>13</v>
      </c>
      <c r="E2865" s="14" t="s">
        <v>7</v>
      </c>
    </row>
    <row r="2866" spans="1:5" x14ac:dyDescent="0.35">
      <c r="A2866" s="9">
        <v>2</v>
      </c>
      <c r="B2866" s="16">
        <v>55879069</v>
      </c>
      <c r="C2866" s="10" t="s">
        <v>3052</v>
      </c>
      <c r="D2866" s="10" t="s">
        <v>10</v>
      </c>
      <c r="E2866" s="11" t="s">
        <v>13</v>
      </c>
    </row>
    <row r="2867" spans="1:5" x14ac:dyDescent="0.35">
      <c r="A2867" s="12">
        <v>2</v>
      </c>
      <c r="B2867" s="17">
        <v>55879070</v>
      </c>
      <c r="C2867" s="13" t="s">
        <v>3053</v>
      </c>
      <c r="D2867" s="13" t="s">
        <v>13</v>
      </c>
      <c r="E2867" s="14" t="s">
        <v>7</v>
      </c>
    </row>
    <row r="2868" spans="1:5" x14ac:dyDescent="0.35">
      <c r="A2868" s="9">
        <v>2</v>
      </c>
      <c r="B2868" s="16">
        <v>55879072</v>
      </c>
      <c r="C2868" s="10" t="s">
        <v>3054</v>
      </c>
      <c r="D2868" s="10" t="s">
        <v>6</v>
      </c>
      <c r="E2868" s="11" t="s">
        <v>7</v>
      </c>
    </row>
    <row r="2869" spans="1:5" x14ac:dyDescent="0.35">
      <c r="A2869" s="12">
        <v>2</v>
      </c>
      <c r="B2869" s="17">
        <v>55879076</v>
      </c>
      <c r="C2869" s="13" t="s">
        <v>3055</v>
      </c>
      <c r="D2869" s="13" t="s">
        <v>13</v>
      </c>
      <c r="E2869" s="14" t="s">
        <v>6</v>
      </c>
    </row>
    <row r="2870" spans="1:5" x14ac:dyDescent="0.35">
      <c r="A2870" s="9">
        <v>2</v>
      </c>
      <c r="B2870" s="16">
        <v>55879081</v>
      </c>
      <c r="C2870" s="10" t="s">
        <v>3056</v>
      </c>
      <c r="D2870" s="10" t="s">
        <v>13</v>
      </c>
      <c r="E2870" s="11" t="s">
        <v>155</v>
      </c>
    </row>
    <row r="2871" spans="1:5" x14ac:dyDescent="0.35">
      <c r="A2871" s="12">
        <v>2</v>
      </c>
      <c r="B2871" s="17">
        <v>55879082</v>
      </c>
      <c r="C2871" s="13" t="s">
        <v>3057</v>
      </c>
      <c r="D2871" s="13" t="s">
        <v>13</v>
      </c>
      <c r="E2871" s="14" t="s">
        <v>10</v>
      </c>
    </row>
    <row r="2872" spans="1:5" x14ac:dyDescent="0.35">
      <c r="A2872" s="9">
        <v>2</v>
      </c>
      <c r="B2872" s="16">
        <v>55879090</v>
      </c>
      <c r="C2872" s="10" t="s">
        <v>3058</v>
      </c>
      <c r="D2872" s="10" t="s">
        <v>6</v>
      </c>
      <c r="E2872" s="11" t="s">
        <v>10</v>
      </c>
    </row>
    <row r="2873" spans="1:5" x14ac:dyDescent="0.35">
      <c r="A2873" s="12">
        <v>2</v>
      </c>
      <c r="B2873" s="17">
        <v>55879099</v>
      </c>
      <c r="C2873" s="13" t="s">
        <v>3059</v>
      </c>
      <c r="D2873" s="13" t="s">
        <v>10</v>
      </c>
      <c r="E2873" s="14" t="s">
        <v>13</v>
      </c>
    </row>
    <row r="2874" spans="1:5" x14ac:dyDescent="0.35">
      <c r="A2874" s="9">
        <v>2</v>
      </c>
      <c r="B2874" s="16">
        <v>55879104</v>
      </c>
      <c r="C2874" s="10" t="s">
        <v>3060</v>
      </c>
      <c r="D2874" s="10" t="s">
        <v>10</v>
      </c>
      <c r="E2874" s="11" t="s">
        <v>13</v>
      </c>
    </row>
    <row r="2875" spans="1:5" x14ac:dyDescent="0.35">
      <c r="A2875" s="12">
        <v>2</v>
      </c>
      <c r="B2875" s="17">
        <v>55879105</v>
      </c>
      <c r="C2875" s="13" t="s">
        <v>3061</v>
      </c>
      <c r="D2875" s="13" t="s">
        <v>13</v>
      </c>
      <c r="E2875" s="14" t="s">
        <v>7</v>
      </c>
    </row>
    <row r="2876" spans="1:5" x14ac:dyDescent="0.35">
      <c r="A2876" s="9">
        <v>2</v>
      </c>
      <c r="B2876" s="16">
        <v>55879113</v>
      </c>
      <c r="C2876" s="10" t="s">
        <v>3062</v>
      </c>
      <c r="D2876" s="10" t="s">
        <v>7</v>
      </c>
      <c r="E2876" s="11" t="s">
        <v>212</v>
      </c>
    </row>
    <row r="2877" spans="1:5" x14ac:dyDescent="0.35">
      <c r="A2877" s="12">
        <v>2</v>
      </c>
      <c r="B2877" s="17">
        <v>55879116</v>
      </c>
      <c r="C2877" s="13" t="s">
        <v>3063</v>
      </c>
      <c r="D2877" s="13" t="s">
        <v>13</v>
      </c>
      <c r="E2877" s="14" t="s">
        <v>10</v>
      </c>
    </row>
    <row r="2878" spans="1:5" x14ac:dyDescent="0.35">
      <c r="A2878" s="9">
        <v>2</v>
      </c>
      <c r="B2878" s="16">
        <v>55879119</v>
      </c>
      <c r="C2878" s="10" t="s">
        <v>3064</v>
      </c>
      <c r="D2878" s="10" t="s">
        <v>7</v>
      </c>
      <c r="E2878" s="11" t="s">
        <v>6</v>
      </c>
    </row>
    <row r="2879" spans="1:5" x14ac:dyDescent="0.35">
      <c r="A2879" s="12">
        <v>2</v>
      </c>
      <c r="B2879" s="17">
        <v>55879120</v>
      </c>
      <c r="C2879" s="13" t="s">
        <v>3065</v>
      </c>
      <c r="D2879" s="13" t="s">
        <v>6</v>
      </c>
      <c r="E2879" s="14" t="s">
        <v>66</v>
      </c>
    </row>
    <row r="2880" spans="1:5" x14ac:dyDescent="0.35">
      <c r="A2880" s="9">
        <v>2</v>
      </c>
      <c r="B2880" s="16">
        <v>55879122</v>
      </c>
      <c r="C2880" s="10" t="s">
        <v>3066</v>
      </c>
      <c r="D2880" s="10" t="s">
        <v>6</v>
      </c>
      <c r="E2880" s="11" t="s">
        <v>10</v>
      </c>
    </row>
    <row r="2881" spans="1:5" x14ac:dyDescent="0.35">
      <c r="A2881" s="12">
        <v>2</v>
      </c>
      <c r="B2881" s="17">
        <v>55879123</v>
      </c>
      <c r="C2881" s="13" t="s">
        <v>3067</v>
      </c>
      <c r="D2881" s="13" t="s">
        <v>10</v>
      </c>
      <c r="E2881" s="14" t="s">
        <v>13</v>
      </c>
    </row>
    <row r="2882" spans="1:5" x14ac:dyDescent="0.35">
      <c r="A2882" s="9">
        <v>2</v>
      </c>
      <c r="B2882" s="16">
        <v>55879124</v>
      </c>
      <c r="C2882" s="10" t="s">
        <v>3068</v>
      </c>
      <c r="D2882" s="10" t="s">
        <v>10</v>
      </c>
      <c r="E2882" s="11" t="s">
        <v>13</v>
      </c>
    </row>
    <row r="2883" spans="1:5" x14ac:dyDescent="0.35">
      <c r="A2883" s="12">
        <v>2</v>
      </c>
      <c r="B2883" s="17">
        <v>55879131</v>
      </c>
      <c r="C2883" s="13" t="s">
        <v>3069</v>
      </c>
      <c r="D2883" s="13" t="s">
        <v>10</v>
      </c>
      <c r="E2883" s="14" t="s">
        <v>6</v>
      </c>
    </row>
    <row r="2884" spans="1:5" x14ac:dyDescent="0.35">
      <c r="A2884" s="9">
        <v>2</v>
      </c>
      <c r="B2884" s="16">
        <v>55879132</v>
      </c>
      <c r="C2884" s="10" t="s">
        <v>3070</v>
      </c>
      <c r="D2884" s="10" t="s">
        <v>7</v>
      </c>
      <c r="E2884" s="11" t="s">
        <v>6</v>
      </c>
    </row>
    <row r="2885" spans="1:5" x14ac:dyDescent="0.35">
      <c r="A2885" s="12">
        <v>2</v>
      </c>
      <c r="B2885" s="17">
        <v>55879147</v>
      </c>
      <c r="C2885" s="13" t="s">
        <v>3071</v>
      </c>
      <c r="D2885" s="13" t="s">
        <v>10</v>
      </c>
      <c r="E2885" s="14" t="s">
        <v>13</v>
      </c>
    </row>
    <row r="2886" spans="1:5" x14ac:dyDescent="0.35">
      <c r="A2886" s="9">
        <v>2</v>
      </c>
      <c r="B2886" s="16">
        <v>55879148</v>
      </c>
      <c r="C2886" s="10" t="s">
        <v>3072</v>
      </c>
      <c r="D2886" s="10" t="s">
        <v>10</v>
      </c>
      <c r="E2886" s="11" t="s">
        <v>6</v>
      </c>
    </row>
    <row r="2887" spans="1:5" x14ac:dyDescent="0.35">
      <c r="A2887" s="12">
        <v>2</v>
      </c>
      <c r="B2887" s="17">
        <v>55879158</v>
      </c>
      <c r="C2887" s="13" t="s">
        <v>3073</v>
      </c>
      <c r="D2887" s="13" t="s">
        <v>13</v>
      </c>
      <c r="E2887" s="14" t="s">
        <v>7</v>
      </c>
    </row>
    <row r="2888" spans="1:5" x14ac:dyDescent="0.35">
      <c r="A2888" s="9">
        <v>2</v>
      </c>
      <c r="B2888" s="16">
        <v>55879167</v>
      </c>
      <c r="C2888" s="10" t="s">
        <v>3074</v>
      </c>
      <c r="D2888" s="10" t="s">
        <v>7</v>
      </c>
      <c r="E2888" s="11" t="s">
        <v>13</v>
      </c>
    </row>
    <row r="2889" spans="1:5" x14ac:dyDescent="0.35">
      <c r="A2889" s="12">
        <v>2</v>
      </c>
      <c r="B2889" s="17">
        <v>55879173</v>
      </c>
      <c r="C2889" s="13" t="s">
        <v>3075</v>
      </c>
      <c r="D2889" s="13" t="s">
        <v>7</v>
      </c>
      <c r="E2889" s="14" t="s">
        <v>6</v>
      </c>
    </row>
    <row r="2890" spans="1:5" x14ac:dyDescent="0.35">
      <c r="A2890" s="9">
        <v>2</v>
      </c>
      <c r="B2890" s="16">
        <v>55879175</v>
      </c>
      <c r="C2890" s="10" t="s">
        <v>3076</v>
      </c>
      <c r="D2890" s="10" t="s">
        <v>13</v>
      </c>
      <c r="E2890" s="11" t="s">
        <v>10</v>
      </c>
    </row>
    <row r="2891" spans="1:5" x14ac:dyDescent="0.35">
      <c r="A2891" s="12">
        <v>2</v>
      </c>
      <c r="B2891" s="17">
        <v>55879179</v>
      </c>
      <c r="C2891" s="13" t="s">
        <v>3077</v>
      </c>
      <c r="D2891" s="13" t="s">
        <v>13</v>
      </c>
      <c r="E2891" s="14" t="s">
        <v>10</v>
      </c>
    </row>
    <row r="2892" spans="1:5" x14ac:dyDescent="0.35">
      <c r="A2892" s="9">
        <v>2</v>
      </c>
      <c r="B2892" s="16">
        <v>55879187</v>
      </c>
      <c r="C2892" s="10" t="s">
        <v>3078</v>
      </c>
      <c r="D2892" s="10" t="s">
        <v>7</v>
      </c>
      <c r="E2892" s="11" t="s">
        <v>10</v>
      </c>
    </row>
    <row r="2893" spans="1:5" x14ac:dyDescent="0.35">
      <c r="A2893" s="12">
        <v>2</v>
      </c>
      <c r="B2893" s="17">
        <v>55879193</v>
      </c>
      <c r="C2893" s="13" t="s">
        <v>3079</v>
      </c>
      <c r="D2893" s="13" t="s">
        <v>7</v>
      </c>
      <c r="E2893" s="14" t="s">
        <v>13</v>
      </c>
    </row>
    <row r="2894" spans="1:5" x14ac:dyDescent="0.35">
      <c r="A2894" s="9">
        <v>2</v>
      </c>
      <c r="B2894" s="16">
        <v>55879195</v>
      </c>
      <c r="C2894" s="10" t="s">
        <v>3080</v>
      </c>
      <c r="D2894" s="10" t="s">
        <v>7</v>
      </c>
      <c r="E2894" s="11" t="s">
        <v>6</v>
      </c>
    </row>
    <row r="2895" spans="1:5" x14ac:dyDescent="0.35">
      <c r="A2895" s="12">
        <v>2</v>
      </c>
      <c r="B2895" s="17">
        <v>55879203</v>
      </c>
      <c r="C2895" s="13" t="s">
        <v>3081</v>
      </c>
      <c r="D2895" s="13" t="s">
        <v>7</v>
      </c>
      <c r="E2895" s="14" t="s">
        <v>98</v>
      </c>
    </row>
    <row r="2896" spans="1:5" x14ac:dyDescent="0.35">
      <c r="A2896" s="9">
        <v>2</v>
      </c>
      <c r="B2896" s="16">
        <v>55879204</v>
      </c>
      <c r="C2896" s="10" t="s">
        <v>3082</v>
      </c>
      <c r="D2896" s="10" t="s">
        <v>10</v>
      </c>
      <c r="E2896" s="11" t="s">
        <v>6</v>
      </c>
    </row>
    <row r="2897" spans="1:5" x14ac:dyDescent="0.35">
      <c r="A2897" s="12">
        <v>2</v>
      </c>
      <c r="B2897" s="17">
        <v>55879209</v>
      </c>
      <c r="C2897" s="13" t="s">
        <v>3083</v>
      </c>
      <c r="D2897" s="13" t="s">
        <v>10</v>
      </c>
      <c r="E2897" s="14" t="s">
        <v>7</v>
      </c>
    </row>
    <row r="2898" spans="1:5" x14ac:dyDescent="0.35">
      <c r="A2898" s="9">
        <v>2</v>
      </c>
      <c r="B2898" s="16">
        <v>55879211</v>
      </c>
      <c r="C2898" s="10" t="s">
        <v>3084</v>
      </c>
      <c r="D2898" s="10" t="s">
        <v>10</v>
      </c>
      <c r="E2898" s="11" t="s">
        <v>13</v>
      </c>
    </row>
    <row r="2899" spans="1:5" x14ac:dyDescent="0.35">
      <c r="A2899" s="12">
        <v>2</v>
      </c>
      <c r="B2899" s="17">
        <v>55879212</v>
      </c>
      <c r="C2899" s="13" t="s">
        <v>3085</v>
      </c>
      <c r="D2899" s="13" t="s">
        <v>13</v>
      </c>
      <c r="E2899" s="14" t="s">
        <v>10</v>
      </c>
    </row>
    <row r="2900" spans="1:5" x14ac:dyDescent="0.35">
      <c r="A2900" s="9">
        <v>2</v>
      </c>
      <c r="B2900" s="16">
        <v>55879218</v>
      </c>
      <c r="C2900" s="10" t="s">
        <v>3086</v>
      </c>
      <c r="D2900" s="10" t="s">
        <v>6</v>
      </c>
      <c r="E2900" s="11" t="s">
        <v>7</v>
      </c>
    </row>
    <row r="2901" spans="1:5" x14ac:dyDescent="0.35">
      <c r="A2901" s="12">
        <v>2</v>
      </c>
      <c r="B2901" s="17">
        <v>55879219</v>
      </c>
      <c r="C2901" s="13" t="s">
        <v>3087</v>
      </c>
      <c r="D2901" s="13" t="s">
        <v>10</v>
      </c>
      <c r="E2901" s="14" t="s">
        <v>13</v>
      </c>
    </row>
    <row r="2902" spans="1:5" x14ac:dyDescent="0.35">
      <c r="A2902" s="9">
        <v>2</v>
      </c>
      <c r="B2902" s="16">
        <v>55879222</v>
      </c>
      <c r="C2902" s="10" t="s">
        <v>3088</v>
      </c>
      <c r="D2902" s="10" t="s">
        <v>10</v>
      </c>
      <c r="E2902" s="11" t="s">
        <v>6</v>
      </c>
    </row>
    <row r="2903" spans="1:5" x14ac:dyDescent="0.35">
      <c r="A2903" s="12">
        <v>2</v>
      </c>
      <c r="B2903" s="17">
        <v>55879223</v>
      </c>
      <c r="C2903" s="13" t="s">
        <v>3089</v>
      </c>
      <c r="D2903" s="13" t="s">
        <v>10</v>
      </c>
      <c r="E2903" s="14" t="s">
        <v>13</v>
      </c>
    </row>
    <row r="2904" spans="1:5" x14ac:dyDescent="0.35">
      <c r="A2904" s="9">
        <v>2</v>
      </c>
      <c r="B2904" s="16">
        <v>55879242</v>
      </c>
      <c r="C2904" s="10" t="s">
        <v>3090</v>
      </c>
      <c r="D2904" s="10" t="s">
        <v>7</v>
      </c>
      <c r="E2904" s="11" t="s">
        <v>6</v>
      </c>
    </row>
    <row r="2905" spans="1:5" x14ac:dyDescent="0.35">
      <c r="A2905" s="12">
        <v>2</v>
      </c>
      <c r="B2905" s="17">
        <v>55879262</v>
      </c>
      <c r="C2905" s="13" t="s">
        <v>3091</v>
      </c>
      <c r="D2905" s="13" t="s">
        <v>6</v>
      </c>
      <c r="E2905" s="14" t="s">
        <v>10</v>
      </c>
    </row>
    <row r="2906" spans="1:5" x14ac:dyDescent="0.35">
      <c r="A2906" s="9">
        <v>2</v>
      </c>
      <c r="B2906" s="16">
        <v>55879263</v>
      </c>
      <c r="C2906" s="10" t="s">
        <v>3092</v>
      </c>
      <c r="D2906" s="10" t="s">
        <v>107</v>
      </c>
      <c r="E2906" s="11" t="s">
        <v>10</v>
      </c>
    </row>
    <row r="2907" spans="1:5" x14ac:dyDescent="0.35">
      <c r="A2907" s="12">
        <v>2</v>
      </c>
      <c r="B2907" s="17">
        <v>55879267</v>
      </c>
      <c r="C2907" s="13" t="s">
        <v>3093</v>
      </c>
      <c r="D2907" s="13" t="s">
        <v>13</v>
      </c>
      <c r="E2907" s="14" t="s">
        <v>7</v>
      </c>
    </row>
    <row r="2908" spans="1:5" x14ac:dyDescent="0.35">
      <c r="A2908" s="9">
        <v>2</v>
      </c>
      <c r="B2908" s="16">
        <v>55879271</v>
      </c>
      <c r="C2908" s="10" t="s">
        <v>3094</v>
      </c>
      <c r="D2908" s="10" t="s">
        <v>6</v>
      </c>
      <c r="E2908" s="11" t="s">
        <v>10</v>
      </c>
    </row>
    <row r="2909" spans="1:5" x14ac:dyDescent="0.35">
      <c r="A2909" s="12">
        <v>2</v>
      </c>
      <c r="B2909" s="17">
        <v>55879273</v>
      </c>
      <c r="C2909" s="13" t="s">
        <v>3095</v>
      </c>
      <c r="D2909" s="13" t="s">
        <v>10</v>
      </c>
      <c r="E2909" s="14" t="s">
        <v>13</v>
      </c>
    </row>
    <row r="2910" spans="1:5" x14ac:dyDescent="0.35">
      <c r="A2910" s="9">
        <v>2</v>
      </c>
      <c r="B2910" s="16">
        <v>55879274</v>
      </c>
      <c r="C2910" s="10" t="s">
        <v>3096</v>
      </c>
      <c r="D2910" s="10" t="s">
        <v>13</v>
      </c>
      <c r="E2910" s="11" t="s">
        <v>10</v>
      </c>
    </row>
    <row r="2911" spans="1:5" x14ac:dyDescent="0.35">
      <c r="A2911" s="12">
        <v>2</v>
      </c>
      <c r="B2911" s="17">
        <v>55879275</v>
      </c>
      <c r="C2911" s="13" t="s">
        <v>3097</v>
      </c>
      <c r="D2911" s="13" t="s">
        <v>7</v>
      </c>
      <c r="E2911" s="14" t="s">
        <v>6</v>
      </c>
    </row>
    <row r="2912" spans="1:5" x14ac:dyDescent="0.35">
      <c r="A2912" s="9">
        <v>2</v>
      </c>
      <c r="B2912" s="16">
        <v>55879276</v>
      </c>
      <c r="C2912" s="10" t="s">
        <v>3098</v>
      </c>
      <c r="D2912" s="10" t="s">
        <v>6</v>
      </c>
      <c r="E2912" s="11" t="s">
        <v>7</v>
      </c>
    </row>
    <row r="2913" spans="1:5" x14ac:dyDescent="0.35">
      <c r="A2913" s="12">
        <v>2</v>
      </c>
      <c r="B2913" s="17">
        <v>55879280</v>
      </c>
      <c r="C2913" s="13" t="s">
        <v>3099</v>
      </c>
      <c r="D2913" s="13" t="s">
        <v>6</v>
      </c>
      <c r="E2913" s="14" t="s">
        <v>13</v>
      </c>
    </row>
    <row r="2914" spans="1:5" x14ac:dyDescent="0.35">
      <c r="A2914" s="9">
        <v>2</v>
      </c>
      <c r="B2914" s="16">
        <v>55879283</v>
      </c>
      <c r="C2914" s="10" t="s">
        <v>3100</v>
      </c>
      <c r="D2914" s="10" t="s">
        <v>13</v>
      </c>
      <c r="E2914" s="11" t="s">
        <v>10</v>
      </c>
    </row>
    <row r="2915" spans="1:5" x14ac:dyDescent="0.35">
      <c r="A2915" s="12">
        <v>2</v>
      </c>
      <c r="B2915" s="17">
        <v>55879284</v>
      </c>
      <c r="C2915" s="13" t="s">
        <v>3101</v>
      </c>
      <c r="D2915" s="13" t="s">
        <v>7</v>
      </c>
      <c r="E2915" s="14" t="s">
        <v>6</v>
      </c>
    </row>
    <row r="2916" spans="1:5" x14ac:dyDescent="0.35">
      <c r="A2916" s="9">
        <v>2</v>
      </c>
      <c r="B2916" s="16">
        <v>55879305</v>
      </c>
      <c r="C2916" s="10" t="s">
        <v>3102</v>
      </c>
      <c r="D2916" s="10" t="s">
        <v>7</v>
      </c>
      <c r="E2916" s="11" t="s">
        <v>6</v>
      </c>
    </row>
    <row r="2917" spans="1:5" x14ac:dyDescent="0.35">
      <c r="A2917" s="12">
        <v>2</v>
      </c>
      <c r="B2917" s="17">
        <v>55879313</v>
      </c>
      <c r="C2917" s="13" t="s">
        <v>3103</v>
      </c>
      <c r="D2917" s="13" t="s">
        <v>6</v>
      </c>
      <c r="E2917" s="14" t="s">
        <v>7</v>
      </c>
    </row>
    <row r="2918" spans="1:5" x14ac:dyDescent="0.35">
      <c r="A2918" s="9">
        <v>2</v>
      </c>
      <c r="B2918" s="16">
        <v>55879316</v>
      </c>
      <c r="C2918" s="10" t="s">
        <v>3104</v>
      </c>
      <c r="D2918" s="10" t="s">
        <v>6</v>
      </c>
      <c r="E2918" s="11" t="s">
        <v>7</v>
      </c>
    </row>
    <row r="2919" spans="1:5" x14ac:dyDescent="0.35">
      <c r="A2919" s="12">
        <v>2</v>
      </c>
      <c r="B2919" s="17">
        <v>55879317</v>
      </c>
      <c r="C2919" s="13" t="s">
        <v>3105</v>
      </c>
      <c r="D2919" s="13" t="s">
        <v>10</v>
      </c>
      <c r="E2919" s="14" t="s">
        <v>13</v>
      </c>
    </row>
    <row r="2920" spans="1:5" x14ac:dyDescent="0.35">
      <c r="A2920" s="9">
        <v>2</v>
      </c>
      <c r="B2920" s="16">
        <v>55879330</v>
      </c>
      <c r="C2920" s="10" t="s">
        <v>3106</v>
      </c>
      <c r="D2920" s="10" t="s">
        <v>10</v>
      </c>
      <c r="E2920" s="11" t="s">
        <v>6</v>
      </c>
    </row>
    <row r="2921" spans="1:5" x14ac:dyDescent="0.35">
      <c r="A2921" s="12">
        <v>2</v>
      </c>
      <c r="B2921" s="17">
        <v>55879331</v>
      </c>
      <c r="C2921" s="13" t="s">
        <v>3107</v>
      </c>
      <c r="D2921" s="13" t="s">
        <v>13</v>
      </c>
      <c r="E2921" s="14" t="s">
        <v>10</v>
      </c>
    </row>
    <row r="2922" spans="1:5" x14ac:dyDescent="0.35">
      <c r="A2922" s="9">
        <v>2</v>
      </c>
      <c r="B2922" s="16">
        <v>55879333</v>
      </c>
      <c r="C2922" s="10" t="s">
        <v>3108</v>
      </c>
      <c r="D2922" s="10" t="s">
        <v>10</v>
      </c>
      <c r="E2922" s="11" t="s">
        <v>13</v>
      </c>
    </row>
    <row r="2923" spans="1:5" x14ac:dyDescent="0.35">
      <c r="A2923" s="12">
        <v>2</v>
      </c>
      <c r="B2923" s="17">
        <v>55879334</v>
      </c>
      <c r="C2923" s="13" t="s">
        <v>3109</v>
      </c>
      <c r="D2923" s="13" t="s">
        <v>13</v>
      </c>
      <c r="E2923" s="14" t="s">
        <v>6</v>
      </c>
    </row>
    <row r="2924" spans="1:5" x14ac:dyDescent="0.35">
      <c r="A2924" s="9">
        <v>2</v>
      </c>
      <c r="B2924" s="16">
        <v>55879344</v>
      </c>
      <c r="C2924" s="10" t="s">
        <v>3110</v>
      </c>
      <c r="D2924" s="10" t="s">
        <v>6</v>
      </c>
      <c r="E2924" s="11" t="s">
        <v>10</v>
      </c>
    </row>
    <row r="2925" spans="1:5" x14ac:dyDescent="0.35">
      <c r="A2925" s="12">
        <v>2</v>
      </c>
      <c r="B2925" s="17">
        <v>55879345</v>
      </c>
      <c r="C2925" s="13" t="s">
        <v>3111</v>
      </c>
      <c r="D2925" s="13" t="s">
        <v>10</v>
      </c>
      <c r="E2925" s="14" t="s">
        <v>6</v>
      </c>
    </row>
    <row r="2926" spans="1:5" x14ac:dyDescent="0.35">
      <c r="A2926" s="9">
        <v>2</v>
      </c>
      <c r="B2926" s="16">
        <v>55879351</v>
      </c>
      <c r="C2926" s="10" t="s">
        <v>3112</v>
      </c>
      <c r="D2926" s="10" t="s">
        <v>7</v>
      </c>
      <c r="E2926" s="11" t="s">
        <v>6</v>
      </c>
    </row>
    <row r="2927" spans="1:5" x14ac:dyDescent="0.35">
      <c r="A2927" s="12">
        <v>2</v>
      </c>
      <c r="B2927" s="17">
        <v>55879352</v>
      </c>
      <c r="C2927" s="13" t="s">
        <v>3113</v>
      </c>
      <c r="D2927" s="13" t="s">
        <v>13</v>
      </c>
      <c r="E2927" s="14" t="s">
        <v>6</v>
      </c>
    </row>
    <row r="2928" spans="1:5" x14ac:dyDescent="0.35">
      <c r="A2928" s="9">
        <v>2</v>
      </c>
      <c r="B2928" s="16">
        <v>55879364</v>
      </c>
      <c r="C2928" s="10" t="s">
        <v>3114</v>
      </c>
      <c r="D2928" s="10" t="s">
        <v>7</v>
      </c>
      <c r="E2928" s="11" t="s">
        <v>13</v>
      </c>
    </row>
    <row r="2929" spans="1:5" x14ac:dyDescent="0.35">
      <c r="A2929" s="12">
        <v>2</v>
      </c>
      <c r="B2929" s="17">
        <v>55879376</v>
      </c>
      <c r="C2929" s="13" t="s">
        <v>3115</v>
      </c>
      <c r="D2929" s="13" t="s">
        <v>7</v>
      </c>
      <c r="E2929" s="14" t="s">
        <v>6</v>
      </c>
    </row>
    <row r="2930" spans="1:5" x14ac:dyDescent="0.35">
      <c r="A2930" s="9">
        <v>2</v>
      </c>
      <c r="B2930" s="16">
        <v>55879382</v>
      </c>
      <c r="C2930" s="10" t="s">
        <v>3116</v>
      </c>
      <c r="D2930" s="10" t="s">
        <v>10</v>
      </c>
      <c r="E2930" s="11" t="s">
        <v>13</v>
      </c>
    </row>
    <row r="2931" spans="1:5" x14ac:dyDescent="0.35">
      <c r="A2931" s="12">
        <v>2</v>
      </c>
      <c r="B2931" s="17">
        <v>55879385</v>
      </c>
      <c r="C2931" s="13" t="s">
        <v>3117</v>
      </c>
      <c r="D2931" s="13" t="s">
        <v>10</v>
      </c>
      <c r="E2931" s="14" t="s">
        <v>7</v>
      </c>
    </row>
    <row r="2932" spans="1:5" x14ac:dyDescent="0.35">
      <c r="A2932" s="9">
        <v>2</v>
      </c>
      <c r="B2932" s="16">
        <v>55879386</v>
      </c>
      <c r="C2932" s="10" t="s">
        <v>3118</v>
      </c>
      <c r="D2932" s="10" t="s">
        <v>6</v>
      </c>
      <c r="E2932" s="11" t="s">
        <v>7</v>
      </c>
    </row>
    <row r="2933" spans="1:5" x14ac:dyDescent="0.35">
      <c r="A2933" s="12">
        <v>2</v>
      </c>
      <c r="B2933" s="17">
        <v>55879387</v>
      </c>
      <c r="C2933" s="13" t="s">
        <v>3119</v>
      </c>
      <c r="D2933" s="13" t="s">
        <v>10</v>
      </c>
      <c r="E2933" s="14" t="s">
        <v>13</v>
      </c>
    </row>
    <row r="2934" spans="1:5" x14ac:dyDescent="0.35">
      <c r="A2934" s="9">
        <v>2</v>
      </c>
      <c r="B2934" s="16">
        <v>55879389</v>
      </c>
      <c r="C2934" s="10" t="s">
        <v>3120</v>
      </c>
      <c r="D2934" s="10" t="s">
        <v>13</v>
      </c>
      <c r="E2934" s="11" t="s">
        <v>7</v>
      </c>
    </row>
    <row r="2935" spans="1:5" x14ac:dyDescent="0.35">
      <c r="A2935" s="12">
        <v>2</v>
      </c>
      <c r="B2935" s="17">
        <v>55879394</v>
      </c>
      <c r="C2935" s="13" t="s">
        <v>3121</v>
      </c>
      <c r="D2935" s="13" t="s">
        <v>107</v>
      </c>
      <c r="E2935" s="14" t="s">
        <v>10</v>
      </c>
    </row>
    <row r="2936" spans="1:5" x14ac:dyDescent="0.35">
      <c r="A2936" s="9">
        <v>2</v>
      </c>
      <c r="B2936" s="16">
        <v>55879398</v>
      </c>
      <c r="C2936" s="10" t="s">
        <v>3122</v>
      </c>
      <c r="D2936" s="10" t="s">
        <v>6</v>
      </c>
      <c r="E2936" s="11" t="s">
        <v>7</v>
      </c>
    </row>
    <row r="2937" spans="1:5" x14ac:dyDescent="0.35">
      <c r="A2937" s="12">
        <v>2</v>
      </c>
      <c r="B2937" s="17">
        <v>55879403</v>
      </c>
      <c r="C2937" s="13" t="s">
        <v>3123</v>
      </c>
      <c r="D2937" s="13" t="s">
        <v>13</v>
      </c>
      <c r="E2937" s="14" t="s">
        <v>10</v>
      </c>
    </row>
    <row r="2938" spans="1:5" x14ac:dyDescent="0.35">
      <c r="A2938" s="9">
        <v>2</v>
      </c>
      <c r="B2938" s="16">
        <v>55879405</v>
      </c>
      <c r="C2938" s="10" t="s">
        <v>3124</v>
      </c>
      <c r="D2938" s="10" t="s">
        <v>13</v>
      </c>
      <c r="E2938" s="11" t="s">
        <v>155</v>
      </c>
    </row>
    <row r="2939" spans="1:5" x14ac:dyDescent="0.35">
      <c r="A2939" s="12">
        <v>2</v>
      </c>
      <c r="B2939" s="17">
        <v>55879406</v>
      </c>
      <c r="C2939" s="13" t="s">
        <v>3125</v>
      </c>
      <c r="D2939" s="13" t="s">
        <v>7</v>
      </c>
      <c r="E2939" s="14" t="s">
        <v>6</v>
      </c>
    </row>
    <row r="2940" spans="1:5" x14ac:dyDescent="0.35">
      <c r="A2940" s="9">
        <v>2</v>
      </c>
      <c r="B2940" s="16">
        <v>55879410</v>
      </c>
      <c r="C2940" s="10" t="s">
        <v>3126</v>
      </c>
      <c r="D2940" s="10" t="s">
        <v>7</v>
      </c>
      <c r="E2940" s="11" t="s">
        <v>10</v>
      </c>
    </row>
    <row r="2941" spans="1:5" x14ac:dyDescent="0.35">
      <c r="A2941" s="12">
        <v>2</v>
      </c>
      <c r="B2941" s="17">
        <v>55879413</v>
      </c>
      <c r="C2941" s="13" t="s">
        <v>3127</v>
      </c>
      <c r="D2941" s="13" t="s">
        <v>6</v>
      </c>
      <c r="E2941" s="14" t="s">
        <v>7</v>
      </c>
    </row>
    <row r="2942" spans="1:5" x14ac:dyDescent="0.35">
      <c r="A2942" s="9">
        <v>2</v>
      </c>
      <c r="B2942" s="16">
        <v>55879419</v>
      </c>
      <c r="C2942" s="10" t="s">
        <v>3128</v>
      </c>
      <c r="D2942" s="10" t="s">
        <v>10</v>
      </c>
      <c r="E2942" s="11" t="s">
        <v>13</v>
      </c>
    </row>
    <row r="2943" spans="1:5" x14ac:dyDescent="0.35">
      <c r="A2943" s="12">
        <v>2</v>
      </c>
      <c r="B2943" s="17">
        <v>55879425</v>
      </c>
      <c r="C2943" s="13" t="s">
        <v>3129</v>
      </c>
      <c r="D2943" s="13" t="s">
        <v>6</v>
      </c>
      <c r="E2943" s="14" t="s">
        <v>7</v>
      </c>
    </row>
    <row r="2944" spans="1:5" x14ac:dyDescent="0.35">
      <c r="A2944" s="9">
        <v>2</v>
      </c>
      <c r="B2944" s="16">
        <v>55879427</v>
      </c>
      <c r="C2944" s="10" t="s">
        <v>3130</v>
      </c>
      <c r="D2944" s="10" t="s">
        <v>10</v>
      </c>
      <c r="E2944" s="11" t="s">
        <v>7</v>
      </c>
    </row>
    <row r="2945" spans="1:5" x14ac:dyDescent="0.35">
      <c r="A2945" s="12">
        <v>2</v>
      </c>
      <c r="B2945" s="17">
        <v>55879434</v>
      </c>
      <c r="C2945" s="13" t="s">
        <v>3131</v>
      </c>
      <c r="D2945" s="13" t="s">
        <v>6</v>
      </c>
      <c r="E2945" s="14" t="s">
        <v>13</v>
      </c>
    </row>
    <row r="2946" spans="1:5" x14ac:dyDescent="0.35">
      <c r="A2946" s="9">
        <v>2</v>
      </c>
      <c r="B2946" s="16">
        <v>55879435</v>
      </c>
      <c r="C2946" s="10" t="s">
        <v>3132</v>
      </c>
      <c r="D2946" s="10" t="s">
        <v>13</v>
      </c>
      <c r="E2946" s="11" t="s">
        <v>10</v>
      </c>
    </row>
    <row r="2947" spans="1:5" x14ac:dyDescent="0.35">
      <c r="A2947" s="12">
        <v>2</v>
      </c>
      <c r="B2947" s="17">
        <v>55879444</v>
      </c>
      <c r="C2947" s="13" t="s">
        <v>3133</v>
      </c>
      <c r="D2947" s="13" t="s">
        <v>13</v>
      </c>
      <c r="E2947" s="14" t="s">
        <v>10</v>
      </c>
    </row>
    <row r="2948" spans="1:5" x14ac:dyDescent="0.35">
      <c r="A2948" s="9">
        <v>2</v>
      </c>
      <c r="B2948" s="16">
        <v>55879445</v>
      </c>
      <c r="C2948" s="10" t="s">
        <v>3134</v>
      </c>
      <c r="D2948" s="10" t="s">
        <v>6</v>
      </c>
      <c r="E2948" s="11" t="s">
        <v>7</v>
      </c>
    </row>
    <row r="2949" spans="1:5" x14ac:dyDescent="0.35">
      <c r="A2949" s="12">
        <v>2</v>
      </c>
      <c r="B2949" s="17">
        <v>55879446</v>
      </c>
      <c r="C2949" s="13" t="s">
        <v>3135</v>
      </c>
      <c r="D2949" s="13" t="s">
        <v>7</v>
      </c>
      <c r="E2949" s="14" t="s">
        <v>6</v>
      </c>
    </row>
    <row r="2950" spans="1:5" x14ac:dyDescent="0.35">
      <c r="A2950" s="9">
        <v>2</v>
      </c>
      <c r="B2950" s="16">
        <v>55879458</v>
      </c>
      <c r="C2950" s="10" t="s">
        <v>3136</v>
      </c>
      <c r="D2950" s="10" t="s">
        <v>6</v>
      </c>
      <c r="E2950" s="11" t="s">
        <v>7</v>
      </c>
    </row>
    <row r="2951" spans="1:5" x14ac:dyDescent="0.35">
      <c r="A2951" s="12">
        <v>2</v>
      </c>
      <c r="B2951" s="17">
        <v>55879464</v>
      </c>
      <c r="C2951" s="13" t="s">
        <v>3137</v>
      </c>
      <c r="D2951" s="13" t="s">
        <v>7</v>
      </c>
      <c r="E2951" s="14" t="s">
        <v>6</v>
      </c>
    </row>
    <row r="2952" spans="1:5" x14ac:dyDescent="0.35">
      <c r="A2952" s="9">
        <v>2</v>
      </c>
      <c r="B2952" s="16">
        <v>55879465</v>
      </c>
      <c r="C2952" s="10" t="s">
        <v>3138</v>
      </c>
      <c r="D2952" s="10" t="s">
        <v>10</v>
      </c>
      <c r="E2952" s="11" t="s">
        <v>13</v>
      </c>
    </row>
    <row r="2953" spans="1:5" x14ac:dyDescent="0.35">
      <c r="A2953" s="12">
        <v>2</v>
      </c>
      <c r="B2953" s="17">
        <v>55879472</v>
      </c>
      <c r="C2953" s="13" t="s">
        <v>3139</v>
      </c>
      <c r="D2953" s="13" t="s">
        <v>7</v>
      </c>
      <c r="E2953" s="14" t="s">
        <v>13</v>
      </c>
    </row>
    <row r="2954" spans="1:5" x14ac:dyDescent="0.35">
      <c r="A2954" s="9">
        <v>2</v>
      </c>
      <c r="B2954" s="16">
        <v>55879477</v>
      </c>
      <c r="C2954" s="10" t="s">
        <v>3140</v>
      </c>
      <c r="D2954" s="10" t="s">
        <v>13</v>
      </c>
      <c r="E2954" s="11" t="s">
        <v>6</v>
      </c>
    </row>
    <row r="2955" spans="1:5" x14ac:dyDescent="0.35">
      <c r="A2955" s="12">
        <v>2</v>
      </c>
      <c r="B2955" s="17">
        <v>55879484</v>
      </c>
      <c r="C2955" s="13" t="s">
        <v>3141</v>
      </c>
      <c r="D2955" s="13" t="s">
        <v>10</v>
      </c>
      <c r="E2955" s="14" t="s">
        <v>13</v>
      </c>
    </row>
    <row r="2956" spans="1:5" x14ac:dyDescent="0.35">
      <c r="A2956" s="9">
        <v>2</v>
      </c>
      <c r="B2956" s="16">
        <v>55879492</v>
      </c>
      <c r="C2956" s="10" t="s">
        <v>3142</v>
      </c>
      <c r="D2956" s="10" t="s">
        <v>960</v>
      </c>
      <c r="E2956" s="11" t="s">
        <v>10</v>
      </c>
    </row>
    <row r="2957" spans="1:5" x14ac:dyDescent="0.35">
      <c r="A2957" s="12">
        <v>2</v>
      </c>
      <c r="B2957" s="17">
        <v>55879506</v>
      </c>
      <c r="C2957" s="13" t="s">
        <v>3143</v>
      </c>
      <c r="D2957" s="13" t="s">
        <v>13</v>
      </c>
      <c r="E2957" s="14" t="s">
        <v>155</v>
      </c>
    </row>
    <row r="2958" spans="1:5" x14ac:dyDescent="0.35">
      <c r="A2958" s="9">
        <v>2</v>
      </c>
      <c r="B2958" s="16">
        <v>55879507</v>
      </c>
      <c r="C2958" s="10" t="s">
        <v>3144</v>
      </c>
      <c r="D2958" s="10" t="s">
        <v>7</v>
      </c>
      <c r="E2958" s="11" t="s">
        <v>6</v>
      </c>
    </row>
    <row r="2959" spans="1:5" x14ac:dyDescent="0.35">
      <c r="A2959" s="12">
        <v>2</v>
      </c>
      <c r="B2959" s="17">
        <v>55879508</v>
      </c>
      <c r="C2959" s="13" t="s">
        <v>3145</v>
      </c>
      <c r="D2959" s="13" t="s">
        <v>13</v>
      </c>
      <c r="E2959" s="14" t="s">
        <v>6</v>
      </c>
    </row>
    <row r="2960" spans="1:5" x14ac:dyDescent="0.35">
      <c r="A2960" s="9">
        <v>2</v>
      </c>
      <c r="B2960" s="16">
        <v>55879517</v>
      </c>
      <c r="C2960" s="10" t="s">
        <v>3146</v>
      </c>
      <c r="D2960" s="10" t="s">
        <v>10</v>
      </c>
      <c r="E2960" s="11" t="s">
        <v>7</v>
      </c>
    </row>
    <row r="2961" spans="1:5" x14ac:dyDescent="0.35">
      <c r="A2961" s="12">
        <v>2</v>
      </c>
      <c r="B2961" s="17">
        <v>55879523</v>
      </c>
      <c r="C2961" s="13" t="s">
        <v>3147</v>
      </c>
      <c r="D2961" s="13" t="s">
        <v>6</v>
      </c>
      <c r="E2961" s="14" t="s">
        <v>7</v>
      </c>
    </row>
    <row r="2962" spans="1:5" x14ac:dyDescent="0.35">
      <c r="A2962" s="9">
        <v>2</v>
      </c>
      <c r="B2962" s="16">
        <v>55879524</v>
      </c>
      <c r="C2962" s="10" t="s">
        <v>3148</v>
      </c>
      <c r="D2962" s="10" t="s">
        <v>6</v>
      </c>
      <c r="E2962" s="11" t="s">
        <v>13</v>
      </c>
    </row>
    <row r="2963" spans="1:5" x14ac:dyDescent="0.35">
      <c r="A2963" s="12">
        <v>2</v>
      </c>
      <c r="B2963" s="17">
        <v>55879528</v>
      </c>
      <c r="C2963" s="13" t="s">
        <v>3149</v>
      </c>
      <c r="D2963" s="13" t="s">
        <v>6</v>
      </c>
      <c r="E2963" s="14" t="s">
        <v>7</v>
      </c>
    </row>
    <row r="2964" spans="1:5" x14ac:dyDescent="0.35">
      <c r="A2964" s="9">
        <v>2</v>
      </c>
      <c r="B2964" s="16">
        <v>55879531</v>
      </c>
      <c r="C2964" s="10" t="s">
        <v>3150</v>
      </c>
      <c r="D2964" s="10" t="s">
        <v>10</v>
      </c>
      <c r="E2964" s="11" t="s">
        <v>13</v>
      </c>
    </row>
    <row r="2965" spans="1:5" x14ac:dyDescent="0.35">
      <c r="A2965" s="12">
        <v>2</v>
      </c>
      <c r="B2965" s="17">
        <v>55879540</v>
      </c>
      <c r="C2965" s="13" t="s">
        <v>3151</v>
      </c>
      <c r="D2965" s="13" t="s">
        <v>13</v>
      </c>
      <c r="E2965" s="14" t="s">
        <v>10</v>
      </c>
    </row>
    <row r="2966" spans="1:5" x14ac:dyDescent="0.35">
      <c r="A2966" s="9">
        <v>2</v>
      </c>
      <c r="B2966" s="16">
        <v>55879547</v>
      </c>
      <c r="C2966" s="10" t="s">
        <v>3152</v>
      </c>
      <c r="D2966" s="10" t="s">
        <v>10</v>
      </c>
      <c r="E2966" s="11" t="s">
        <v>13</v>
      </c>
    </row>
    <row r="2967" spans="1:5" x14ac:dyDescent="0.35">
      <c r="A2967" s="12">
        <v>2</v>
      </c>
      <c r="B2967" s="17">
        <v>55879555</v>
      </c>
      <c r="C2967" s="13" t="s">
        <v>3153</v>
      </c>
      <c r="D2967" s="13" t="s">
        <v>7</v>
      </c>
      <c r="E2967" s="14" t="s">
        <v>6</v>
      </c>
    </row>
    <row r="2968" spans="1:5" x14ac:dyDescent="0.35">
      <c r="A2968" s="9">
        <v>2</v>
      </c>
      <c r="B2968" s="16">
        <v>55879559</v>
      </c>
      <c r="C2968" s="10" t="s">
        <v>3154</v>
      </c>
      <c r="D2968" s="10" t="s">
        <v>364</v>
      </c>
      <c r="E2968" s="11" t="s">
        <v>13</v>
      </c>
    </row>
    <row r="2969" spans="1:5" x14ac:dyDescent="0.35">
      <c r="A2969" s="12">
        <v>2</v>
      </c>
      <c r="B2969" s="17">
        <v>55879561</v>
      </c>
      <c r="C2969" s="13" t="s">
        <v>3155</v>
      </c>
      <c r="D2969" s="13" t="s">
        <v>7</v>
      </c>
      <c r="E2969" s="14" t="s">
        <v>6</v>
      </c>
    </row>
    <row r="2970" spans="1:5" x14ac:dyDescent="0.35">
      <c r="A2970" s="9">
        <v>2</v>
      </c>
      <c r="B2970" s="16">
        <v>55879567</v>
      </c>
      <c r="C2970" s="10" t="s">
        <v>3156</v>
      </c>
      <c r="D2970" s="10" t="s">
        <v>7</v>
      </c>
      <c r="E2970" s="11" t="s">
        <v>10</v>
      </c>
    </row>
    <row r="2971" spans="1:5" x14ac:dyDescent="0.35">
      <c r="A2971" s="12">
        <v>2</v>
      </c>
      <c r="B2971" s="17">
        <v>55879569</v>
      </c>
      <c r="C2971" s="13" t="s">
        <v>3157</v>
      </c>
      <c r="D2971" s="13" t="s">
        <v>13</v>
      </c>
      <c r="E2971" s="14" t="s">
        <v>10</v>
      </c>
    </row>
    <row r="2972" spans="1:5" x14ac:dyDescent="0.35">
      <c r="A2972" s="9">
        <v>2</v>
      </c>
      <c r="B2972" s="16">
        <v>55879570</v>
      </c>
      <c r="C2972" s="10" t="s">
        <v>3158</v>
      </c>
      <c r="D2972" s="10" t="s">
        <v>662</v>
      </c>
      <c r="E2972" s="11" t="s">
        <v>6</v>
      </c>
    </row>
    <row r="2973" spans="1:5" x14ac:dyDescent="0.35">
      <c r="A2973" s="12">
        <v>2</v>
      </c>
      <c r="B2973" s="17">
        <v>55879571</v>
      </c>
      <c r="C2973" s="13" t="s">
        <v>3159</v>
      </c>
      <c r="D2973" s="13" t="s">
        <v>13</v>
      </c>
      <c r="E2973" s="14" t="s">
        <v>10</v>
      </c>
    </row>
    <row r="2974" spans="1:5" x14ac:dyDescent="0.35">
      <c r="A2974" s="9">
        <v>2</v>
      </c>
      <c r="B2974" s="16">
        <v>55879576</v>
      </c>
      <c r="C2974" s="10" t="s">
        <v>3160</v>
      </c>
      <c r="D2974" s="10" t="s">
        <v>6</v>
      </c>
      <c r="E2974" s="11" t="s">
        <v>7</v>
      </c>
    </row>
    <row r="2975" spans="1:5" x14ac:dyDescent="0.35">
      <c r="A2975" s="12">
        <v>2</v>
      </c>
      <c r="B2975" s="17">
        <v>55879577</v>
      </c>
      <c r="C2975" s="13" t="s">
        <v>3161</v>
      </c>
      <c r="D2975" s="13" t="s">
        <v>7</v>
      </c>
      <c r="E2975" s="14" t="s">
        <v>10</v>
      </c>
    </row>
    <row r="2976" spans="1:5" x14ac:dyDescent="0.35">
      <c r="A2976" s="9">
        <v>2</v>
      </c>
      <c r="B2976" s="16">
        <v>55879584</v>
      </c>
      <c r="C2976" s="10" t="s">
        <v>3162</v>
      </c>
      <c r="D2976" s="10" t="s">
        <v>6</v>
      </c>
      <c r="E2976" s="11" t="s">
        <v>7</v>
      </c>
    </row>
    <row r="2977" spans="1:5" x14ac:dyDescent="0.35">
      <c r="A2977" s="12">
        <v>2</v>
      </c>
      <c r="B2977" s="17">
        <v>55879591</v>
      </c>
      <c r="C2977" s="13" t="s">
        <v>3163</v>
      </c>
      <c r="D2977" s="13" t="s">
        <v>10</v>
      </c>
      <c r="E2977" s="14" t="s">
        <v>6</v>
      </c>
    </row>
    <row r="2978" spans="1:5" x14ac:dyDescent="0.35">
      <c r="A2978" s="9">
        <v>2</v>
      </c>
      <c r="B2978" s="16">
        <v>55879600</v>
      </c>
      <c r="C2978" s="10" t="s">
        <v>3164</v>
      </c>
      <c r="D2978" s="10" t="s">
        <v>6</v>
      </c>
      <c r="E2978" s="11" t="s">
        <v>7</v>
      </c>
    </row>
    <row r="2979" spans="1:5" x14ac:dyDescent="0.35">
      <c r="A2979" s="12">
        <v>2</v>
      </c>
      <c r="B2979" s="17">
        <v>55879601</v>
      </c>
      <c r="C2979" s="13" t="s">
        <v>3165</v>
      </c>
      <c r="D2979" s="13" t="s">
        <v>10</v>
      </c>
      <c r="E2979" s="14" t="s">
        <v>6</v>
      </c>
    </row>
    <row r="2980" spans="1:5" x14ac:dyDescent="0.35">
      <c r="A2980" s="9">
        <v>2</v>
      </c>
      <c r="B2980" s="16">
        <v>55879607</v>
      </c>
      <c r="C2980" s="10" t="s">
        <v>3166</v>
      </c>
      <c r="D2980" s="10" t="s">
        <v>13</v>
      </c>
      <c r="E2980" s="11" t="s">
        <v>10</v>
      </c>
    </row>
    <row r="2981" spans="1:5" x14ac:dyDescent="0.35">
      <c r="A2981" s="12">
        <v>2</v>
      </c>
      <c r="B2981" s="17">
        <v>55879615</v>
      </c>
      <c r="C2981" s="13" t="s">
        <v>3167</v>
      </c>
      <c r="D2981" s="13" t="s">
        <v>10</v>
      </c>
      <c r="E2981" s="14" t="s">
        <v>13</v>
      </c>
    </row>
    <row r="2982" spans="1:5" x14ac:dyDescent="0.35">
      <c r="A2982" s="9">
        <v>2</v>
      </c>
      <c r="B2982" s="16">
        <v>55879617</v>
      </c>
      <c r="C2982" s="10" t="s">
        <v>3168</v>
      </c>
      <c r="D2982" s="10" t="s">
        <v>10</v>
      </c>
      <c r="E2982" s="11" t="s">
        <v>13</v>
      </c>
    </row>
    <row r="2983" spans="1:5" x14ac:dyDescent="0.35">
      <c r="A2983" s="12">
        <v>2</v>
      </c>
      <c r="B2983" s="17">
        <v>55879621</v>
      </c>
      <c r="C2983" s="13" t="s">
        <v>3169</v>
      </c>
      <c r="D2983" s="13" t="s">
        <v>6</v>
      </c>
      <c r="E2983" s="14" t="s">
        <v>10</v>
      </c>
    </row>
    <row r="2984" spans="1:5" x14ac:dyDescent="0.35">
      <c r="A2984" s="9">
        <v>2</v>
      </c>
      <c r="B2984" s="16">
        <v>55879625</v>
      </c>
      <c r="C2984" s="10" t="s">
        <v>3170</v>
      </c>
      <c r="D2984" s="10" t="s">
        <v>6</v>
      </c>
      <c r="E2984" s="11" t="s">
        <v>13</v>
      </c>
    </row>
    <row r="2985" spans="1:5" x14ac:dyDescent="0.35">
      <c r="A2985" s="12">
        <v>2</v>
      </c>
      <c r="B2985" s="17">
        <v>55879629</v>
      </c>
      <c r="C2985" s="13" t="s">
        <v>3171</v>
      </c>
      <c r="D2985" s="13" t="s">
        <v>13</v>
      </c>
      <c r="E2985" s="14" t="s">
        <v>10</v>
      </c>
    </row>
    <row r="2986" spans="1:5" x14ac:dyDescent="0.35">
      <c r="A2986" s="9">
        <v>2</v>
      </c>
      <c r="B2986" s="16">
        <v>55879635</v>
      </c>
      <c r="C2986" s="10" t="s">
        <v>3172</v>
      </c>
      <c r="D2986" s="10" t="s">
        <v>10</v>
      </c>
      <c r="E2986" s="11" t="s">
        <v>13</v>
      </c>
    </row>
    <row r="2987" spans="1:5" x14ac:dyDescent="0.35">
      <c r="A2987" s="12">
        <v>2</v>
      </c>
      <c r="B2987" s="17">
        <v>55879635</v>
      </c>
      <c r="C2987" s="13" t="s">
        <v>3173</v>
      </c>
      <c r="D2987" s="13" t="s">
        <v>960</v>
      </c>
      <c r="E2987" s="14" t="s">
        <v>10</v>
      </c>
    </row>
    <row r="2988" spans="1:5" x14ac:dyDescent="0.35">
      <c r="A2988" s="9">
        <v>2</v>
      </c>
      <c r="B2988" s="16">
        <v>55879636</v>
      </c>
      <c r="C2988" s="10" t="s">
        <v>3174</v>
      </c>
      <c r="D2988" s="10" t="s">
        <v>7</v>
      </c>
      <c r="E2988" s="11" t="s">
        <v>13</v>
      </c>
    </row>
    <row r="2989" spans="1:5" x14ac:dyDescent="0.35">
      <c r="A2989" s="12">
        <v>2</v>
      </c>
      <c r="B2989" s="17">
        <v>55879647</v>
      </c>
      <c r="C2989" s="13" t="s">
        <v>3175</v>
      </c>
      <c r="D2989" s="13" t="s">
        <v>10</v>
      </c>
      <c r="E2989" s="14" t="s">
        <v>6</v>
      </c>
    </row>
    <row r="2990" spans="1:5" x14ac:dyDescent="0.35">
      <c r="A2990" s="9">
        <v>2</v>
      </c>
      <c r="B2990" s="16">
        <v>55879649</v>
      </c>
      <c r="C2990" s="10" t="s">
        <v>3176</v>
      </c>
      <c r="D2990" s="10" t="s">
        <v>13</v>
      </c>
      <c r="E2990" s="11" t="s">
        <v>10</v>
      </c>
    </row>
    <row r="2991" spans="1:5" x14ac:dyDescent="0.35">
      <c r="A2991" s="12">
        <v>2</v>
      </c>
      <c r="B2991" s="17">
        <v>55879652</v>
      </c>
      <c r="C2991" s="13" t="s">
        <v>3177</v>
      </c>
      <c r="D2991" s="13" t="s">
        <v>10</v>
      </c>
      <c r="E2991" s="14" t="s">
        <v>212</v>
      </c>
    </row>
    <row r="2992" spans="1:5" x14ac:dyDescent="0.35">
      <c r="A2992" s="9">
        <v>2</v>
      </c>
      <c r="B2992" s="16">
        <v>55879656</v>
      </c>
      <c r="C2992" s="10" t="s">
        <v>3178</v>
      </c>
      <c r="D2992" s="10" t="s">
        <v>6</v>
      </c>
      <c r="E2992" s="11" t="s">
        <v>10</v>
      </c>
    </row>
    <row r="2993" spans="1:5" x14ac:dyDescent="0.35">
      <c r="A2993" s="12">
        <v>2</v>
      </c>
      <c r="B2993" s="17">
        <v>55879664</v>
      </c>
      <c r="C2993" s="13" t="s">
        <v>3179</v>
      </c>
      <c r="D2993" s="13" t="s">
        <v>6</v>
      </c>
      <c r="E2993" s="14" t="s">
        <v>10</v>
      </c>
    </row>
    <row r="2994" spans="1:5" x14ac:dyDescent="0.35">
      <c r="A2994" s="9">
        <v>2</v>
      </c>
      <c r="B2994" s="16">
        <v>55879665</v>
      </c>
      <c r="C2994" s="10" t="s">
        <v>3180</v>
      </c>
      <c r="D2994" s="10" t="s">
        <v>10</v>
      </c>
      <c r="E2994" s="11" t="s">
        <v>13</v>
      </c>
    </row>
    <row r="2995" spans="1:5" x14ac:dyDescent="0.35">
      <c r="A2995" s="12">
        <v>2</v>
      </c>
      <c r="B2995" s="17">
        <v>55879676</v>
      </c>
      <c r="C2995" s="13" t="s">
        <v>3181</v>
      </c>
      <c r="D2995" s="13" t="s">
        <v>6</v>
      </c>
      <c r="E2995" s="14" t="s">
        <v>13</v>
      </c>
    </row>
    <row r="2996" spans="1:5" x14ac:dyDescent="0.35">
      <c r="A2996" s="9">
        <v>2</v>
      </c>
      <c r="B2996" s="16">
        <v>55879679</v>
      </c>
      <c r="C2996" s="10" t="s">
        <v>3182</v>
      </c>
      <c r="D2996" s="10" t="s">
        <v>7</v>
      </c>
      <c r="E2996" s="11" t="s">
        <v>13</v>
      </c>
    </row>
    <row r="2997" spans="1:5" x14ac:dyDescent="0.35">
      <c r="A2997" s="12">
        <v>2</v>
      </c>
      <c r="B2997" s="17">
        <v>55879683</v>
      </c>
      <c r="C2997" s="13" t="s">
        <v>3183</v>
      </c>
      <c r="D2997" s="13" t="s">
        <v>7</v>
      </c>
      <c r="E2997" s="14" t="s">
        <v>6</v>
      </c>
    </row>
    <row r="2998" spans="1:5" x14ac:dyDescent="0.35">
      <c r="A2998" s="9">
        <v>2</v>
      </c>
      <c r="B2998" s="16">
        <v>55879683</v>
      </c>
      <c r="C2998" s="10" t="s">
        <v>3184</v>
      </c>
      <c r="D2998" s="10" t="s">
        <v>7</v>
      </c>
      <c r="E2998" s="11" t="s">
        <v>3185</v>
      </c>
    </row>
    <row r="2999" spans="1:5" x14ac:dyDescent="0.35">
      <c r="A2999" s="12">
        <v>2</v>
      </c>
      <c r="B2999" s="17">
        <v>55879683</v>
      </c>
      <c r="C2999" s="13" t="s">
        <v>3186</v>
      </c>
      <c r="D2999" s="13" t="s">
        <v>7</v>
      </c>
      <c r="E2999" s="14" t="s">
        <v>3185</v>
      </c>
    </row>
    <row r="3000" spans="1:5" x14ac:dyDescent="0.35">
      <c r="A3000" s="9">
        <v>2</v>
      </c>
      <c r="B3000" s="16">
        <v>55879685</v>
      </c>
      <c r="C3000" s="10" t="s">
        <v>3187</v>
      </c>
      <c r="D3000" s="10" t="s">
        <v>6</v>
      </c>
      <c r="E3000" s="11" t="s">
        <v>15</v>
      </c>
    </row>
    <row r="3001" spans="1:5" x14ac:dyDescent="0.35">
      <c r="A3001" s="12">
        <v>2</v>
      </c>
      <c r="B3001" s="17">
        <v>55879690</v>
      </c>
      <c r="C3001" s="13" t="s">
        <v>3188</v>
      </c>
      <c r="D3001" s="13" t="s">
        <v>6</v>
      </c>
      <c r="E3001" s="14" t="s">
        <v>7</v>
      </c>
    </row>
    <row r="3002" spans="1:5" x14ac:dyDescent="0.35">
      <c r="A3002" s="9">
        <v>2</v>
      </c>
      <c r="B3002" s="16">
        <v>55879693</v>
      </c>
      <c r="C3002" s="10" t="s">
        <v>3189</v>
      </c>
      <c r="D3002" s="10" t="s">
        <v>13</v>
      </c>
      <c r="E3002" s="11" t="s">
        <v>7</v>
      </c>
    </row>
    <row r="3003" spans="1:5" x14ac:dyDescent="0.35">
      <c r="A3003" s="12">
        <v>2</v>
      </c>
      <c r="B3003" s="17">
        <v>55879697</v>
      </c>
      <c r="C3003" s="13" t="s">
        <v>3190</v>
      </c>
      <c r="D3003" s="13" t="s">
        <v>7</v>
      </c>
      <c r="E3003" s="14" t="s">
        <v>6</v>
      </c>
    </row>
    <row r="3004" spans="1:5" x14ac:dyDescent="0.35">
      <c r="A3004" s="9">
        <v>2</v>
      </c>
      <c r="B3004" s="16">
        <v>55879698</v>
      </c>
      <c r="C3004" s="10" t="s">
        <v>3191</v>
      </c>
      <c r="D3004" s="10" t="s">
        <v>6</v>
      </c>
      <c r="E3004" s="11" t="s">
        <v>10</v>
      </c>
    </row>
    <row r="3005" spans="1:5" x14ac:dyDescent="0.35">
      <c r="A3005" s="12">
        <v>2</v>
      </c>
      <c r="B3005" s="17">
        <v>55879702</v>
      </c>
      <c r="C3005" s="13" t="s">
        <v>3192</v>
      </c>
      <c r="D3005" s="13" t="s">
        <v>13</v>
      </c>
      <c r="E3005" s="14" t="s">
        <v>10</v>
      </c>
    </row>
    <row r="3006" spans="1:5" x14ac:dyDescent="0.35">
      <c r="A3006" s="9">
        <v>2</v>
      </c>
      <c r="B3006" s="16">
        <v>55879709</v>
      </c>
      <c r="C3006" s="10" t="s">
        <v>3193</v>
      </c>
      <c r="D3006" s="10" t="s">
        <v>6</v>
      </c>
      <c r="E3006" s="11" t="s">
        <v>66</v>
      </c>
    </row>
    <row r="3007" spans="1:5" x14ac:dyDescent="0.35">
      <c r="A3007" s="12">
        <v>2</v>
      </c>
      <c r="B3007" s="17">
        <v>55879710</v>
      </c>
      <c r="C3007" s="13" t="s">
        <v>3194</v>
      </c>
      <c r="D3007" s="13" t="s">
        <v>13</v>
      </c>
      <c r="E3007" s="14" t="s">
        <v>7</v>
      </c>
    </row>
    <row r="3008" spans="1:5" x14ac:dyDescent="0.35">
      <c r="A3008" s="9">
        <v>2</v>
      </c>
      <c r="B3008" s="16">
        <v>55879711</v>
      </c>
      <c r="C3008" s="10" t="s">
        <v>3195</v>
      </c>
      <c r="D3008" s="10" t="s">
        <v>3196</v>
      </c>
      <c r="E3008" s="11" t="s">
        <v>10</v>
      </c>
    </row>
    <row r="3009" spans="1:5" x14ac:dyDescent="0.35">
      <c r="A3009" s="12">
        <v>2</v>
      </c>
      <c r="B3009" s="17">
        <v>55879715</v>
      </c>
      <c r="C3009" s="13" t="s">
        <v>3197</v>
      </c>
      <c r="D3009" s="13" t="s">
        <v>6</v>
      </c>
      <c r="E3009" s="14" t="s">
        <v>7</v>
      </c>
    </row>
    <row r="3010" spans="1:5" x14ac:dyDescent="0.35">
      <c r="A3010" s="9">
        <v>2</v>
      </c>
      <c r="B3010" s="16">
        <v>55879717</v>
      </c>
      <c r="C3010" s="10" t="s">
        <v>3198</v>
      </c>
      <c r="D3010" s="10" t="s">
        <v>10</v>
      </c>
      <c r="E3010" s="11" t="s">
        <v>13</v>
      </c>
    </row>
    <row r="3011" spans="1:5" x14ac:dyDescent="0.35">
      <c r="A3011" s="12">
        <v>2</v>
      </c>
      <c r="B3011" s="17">
        <v>55879718</v>
      </c>
      <c r="C3011" s="13" t="s">
        <v>3199</v>
      </c>
      <c r="D3011" s="13" t="s">
        <v>7</v>
      </c>
      <c r="E3011" s="14" t="s">
        <v>6</v>
      </c>
    </row>
    <row r="3012" spans="1:5" x14ac:dyDescent="0.35">
      <c r="A3012" s="9">
        <v>2</v>
      </c>
      <c r="B3012" s="16">
        <v>55879719</v>
      </c>
      <c r="C3012" s="10" t="s">
        <v>3200</v>
      </c>
      <c r="D3012" s="10" t="s">
        <v>10</v>
      </c>
      <c r="E3012" s="11" t="s">
        <v>7</v>
      </c>
    </row>
    <row r="3013" spans="1:5" x14ac:dyDescent="0.35">
      <c r="A3013" s="12">
        <v>2</v>
      </c>
      <c r="B3013" s="17">
        <v>55879731</v>
      </c>
      <c r="C3013" s="13" t="s">
        <v>3201</v>
      </c>
      <c r="D3013" s="13" t="s">
        <v>10</v>
      </c>
      <c r="E3013" s="14" t="s">
        <v>13</v>
      </c>
    </row>
    <row r="3014" spans="1:5" x14ac:dyDescent="0.35">
      <c r="A3014" s="9">
        <v>2</v>
      </c>
      <c r="B3014" s="16">
        <v>55879736</v>
      </c>
      <c r="C3014" s="10" t="s">
        <v>3202</v>
      </c>
      <c r="D3014" s="10" t="s">
        <v>13</v>
      </c>
      <c r="E3014" s="11" t="s">
        <v>10</v>
      </c>
    </row>
    <row r="3015" spans="1:5" x14ac:dyDescent="0.35">
      <c r="A3015" s="12">
        <v>2</v>
      </c>
      <c r="B3015" s="17">
        <v>55879743</v>
      </c>
      <c r="C3015" s="13" t="s">
        <v>3203</v>
      </c>
      <c r="D3015" s="13" t="s">
        <v>6</v>
      </c>
      <c r="E3015" s="14" t="s">
        <v>7</v>
      </c>
    </row>
    <row r="3016" spans="1:5" x14ac:dyDescent="0.35">
      <c r="A3016" s="9">
        <v>2</v>
      </c>
      <c r="B3016" s="16">
        <v>55879743</v>
      </c>
      <c r="C3016" s="10" t="s">
        <v>3204</v>
      </c>
      <c r="D3016" s="10" t="s">
        <v>3205</v>
      </c>
      <c r="E3016" s="11" t="s">
        <v>6</v>
      </c>
    </row>
    <row r="3017" spans="1:5" x14ac:dyDescent="0.35">
      <c r="A3017" s="12">
        <v>2</v>
      </c>
      <c r="B3017" s="17">
        <v>55879758</v>
      </c>
      <c r="C3017" s="13" t="s">
        <v>3206</v>
      </c>
      <c r="D3017" s="13" t="s">
        <v>13</v>
      </c>
      <c r="E3017" s="14" t="s">
        <v>155</v>
      </c>
    </row>
    <row r="3018" spans="1:5" x14ac:dyDescent="0.35">
      <c r="A3018" s="9">
        <v>2</v>
      </c>
      <c r="B3018" s="16">
        <v>55879764</v>
      </c>
      <c r="C3018" s="10" t="s">
        <v>3207</v>
      </c>
      <c r="D3018" s="10" t="s">
        <v>7</v>
      </c>
      <c r="E3018" s="11" t="s">
        <v>10</v>
      </c>
    </row>
    <row r="3019" spans="1:5" x14ac:dyDescent="0.35">
      <c r="A3019" s="12">
        <v>2</v>
      </c>
      <c r="B3019" s="17">
        <v>55879769</v>
      </c>
      <c r="C3019" s="13" t="s">
        <v>3208</v>
      </c>
      <c r="D3019" s="13" t="s">
        <v>138</v>
      </c>
      <c r="E3019" s="14" t="s">
        <v>7</v>
      </c>
    </row>
    <row r="3020" spans="1:5" x14ac:dyDescent="0.35">
      <c r="A3020" s="9">
        <v>2</v>
      </c>
      <c r="B3020" s="16">
        <v>55879776</v>
      </c>
      <c r="C3020" s="10" t="s">
        <v>3209</v>
      </c>
      <c r="D3020" s="10" t="s">
        <v>10</v>
      </c>
      <c r="E3020" s="11" t="s">
        <v>13</v>
      </c>
    </row>
    <row r="3021" spans="1:5" x14ac:dyDescent="0.35">
      <c r="A3021" s="12">
        <v>2</v>
      </c>
      <c r="B3021" s="17">
        <v>55879781</v>
      </c>
      <c r="C3021" s="13" t="s">
        <v>3210</v>
      </c>
      <c r="D3021" s="13" t="s">
        <v>6</v>
      </c>
      <c r="E3021" s="14" t="s">
        <v>13</v>
      </c>
    </row>
    <row r="3022" spans="1:5" x14ac:dyDescent="0.35">
      <c r="A3022" s="9">
        <v>2</v>
      </c>
      <c r="B3022" s="16">
        <v>55879791</v>
      </c>
      <c r="C3022" s="10" t="s">
        <v>3211</v>
      </c>
      <c r="D3022" s="10" t="s">
        <v>10</v>
      </c>
      <c r="E3022" s="11" t="s">
        <v>13</v>
      </c>
    </row>
    <row r="3023" spans="1:5" x14ac:dyDescent="0.35">
      <c r="A3023" s="12">
        <v>2</v>
      </c>
      <c r="B3023" s="17">
        <v>55879793</v>
      </c>
      <c r="C3023" s="13" t="s">
        <v>3212</v>
      </c>
      <c r="D3023" s="13" t="s">
        <v>13</v>
      </c>
      <c r="E3023" s="14" t="s">
        <v>10</v>
      </c>
    </row>
    <row r="3024" spans="1:5" x14ac:dyDescent="0.35">
      <c r="A3024" s="9">
        <v>2</v>
      </c>
      <c r="B3024" s="16">
        <v>55879794</v>
      </c>
      <c r="C3024" s="10" t="s">
        <v>3213</v>
      </c>
      <c r="D3024" s="10" t="s">
        <v>6</v>
      </c>
      <c r="E3024" s="11" t="s">
        <v>13</v>
      </c>
    </row>
    <row r="3025" spans="1:5" x14ac:dyDescent="0.35">
      <c r="A3025" s="12">
        <v>2</v>
      </c>
      <c r="B3025" s="17">
        <v>55879796</v>
      </c>
      <c r="C3025" s="13" t="s">
        <v>3214</v>
      </c>
      <c r="D3025" s="13" t="s">
        <v>7</v>
      </c>
      <c r="E3025" s="14" t="s">
        <v>10</v>
      </c>
    </row>
    <row r="3026" spans="1:5" x14ac:dyDescent="0.35">
      <c r="A3026" s="9">
        <v>2</v>
      </c>
      <c r="B3026" s="16">
        <v>55879812</v>
      </c>
      <c r="C3026" s="10" t="s">
        <v>3215</v>
      </c>
      <c r="D3026" s="10" t="s">
        <v>10</v>
      </c>
      <c r="E3026" s="11" t="s">
        <v>6</v>
      </c>
    </row>
    <row r="3027" spans="1:5" x14ac:dyDescent="0.35">
      <c r="A3027" s="12">
        <v>2</v>
      </c>
      <c r="B3027" s="17">
        <v>55879816</v>
      </c>
      <c r="C3027" s="13" t="s">
        <v>3216</v>
      </c>
      <c r="D3027" s="13" t="s">
        <v>13</v>
      </c>
      <c r="E3027" s="14" t="s">
        <v>10</v>
      </c>
    </row>
    <row r="3028" spans="1:5" x14ac:dyDescent="0.35">
      <c r="A3028" s="9">
        <v>2</v>
      </c>
      <c r="B3028" s="16">
        <v>55879817</v>
      </c>
      <c r="C3028" s="10" t="s">
        <v>3217</v>
      </c>
      <c r="D3028" s="10" t="s">
        <v>6</v>
      </c>
      <c r="E3028" s="11" t="s">
        <v>7</v>
      </c>
    </row>
    <row r="3029" spans="1:5" x14ac:dyDescent="0.35">
      <c r="A3029" s="12">
        <v>2</v>
      </c>
      <c r="B3029" s="17">
        <v>55879822</v>
      </c>
      <c r="C3029" s="13" t="s">
        <v>3218</v>
      </c>
      <c r="D3029" s="13" t="s">
        <v>10</v>
      </c>
      <c r="E3029" s="14" t="s">
        <v>6</v>
      </c>
    </row>
    <row r="3030" spans="1:5" x14ac:dyDescent="0.35">
      <c r="A3030" s="9">
        <v>2</v>
      </c>
      <c r="B3030" s="16">
        <v>55879824</v>
      </c>
      <c r="C3030" s="10" t="s">
        <v>3219</v>
      </c>
      <c r="D3030" s="10" t="s">
        <v>13</v>
      </c>
      <c r="E3030" s="11" t="s">
        <v>7</v>
      </c>
    </row>
    <row r="3031" spans="1:5" x14ac:dyDescent="0.35">
      <c r="A3031" s="12">
        <v>2</v>
      </c>
      <c r="B3031" s="17">
        <v>55879837</v>
      </c>
      <c r="C3031" s="13" t="s">
        <v>3220</v>
      </c>
      <c r="D3031" s="13" t="s">
        <v>6</v>
      </c>
      <c r="E3031" s="14" t="s">
        <v>7</v>
      </c>
    </row>
    <row r="3032" spans="1:5" x14ac:dyDescent="0.35">
      <c r="A3032" s="9">
        <v>2</v>
      </c>
      <c r="B3032" s="16">
        <v>55879838</v>
      </c>
      <c r="C3032" s="10" t="s">
        <v>3221</v>
      </c>
      <c r="D3032" s="10" t="s">
        <v>10</v>
      </c>
      <c r="E3032" s="11" t="s">
        <v>13</v>
      </c>
    </row>
    <row r="3033" spans="1:5" x14ac:dyDescent="0.35">
      <c r="A3033" s="12">
        <v>2</v>
      </c>
      <c r="B3033" s="17">
        <v>55879841</v>
      </c>
      <c r="C3033" s="13" t="s">
        <v>3222</v>
      </c>
      <c r="D3033" s="13" t="s">
        <v>10</v>
      </c>
      <c r="E3033" s="14" t="s">
        <v>13</v>
      </c>
    </row>
    <row r="3034" spans="1:5" x14ac:dyDescent="0.35">
      <c r="A3034" s="9">
        <v>2</v>
      </c>
      <c r="B3034" s="16">
        <v>55879843</v>
      </c>
      <c r="C3034" s="10" t="s">
        <v>3223</v>
      </c>
      <c r="D3034" s="10" t="s">
        <v>340</v>
      </c>
      <c r="E3034" s="11" t="s">
        <v>13</v>
      </c>
    </row>
    <row r="3035" spans="1:5" x14ac:dyDescent="0.35">
      <c r="A3035" s="12">
        <v>2</v>
      </c>
      <c r="B3035" s="17">
        <v>55879854</v>
      </c>
      <c r="C3035" s="13" t="s">
        <v>3224</v>
      </c>
      <c r="D3035" s="13" t="s">
        <v>10</v>
      </c>
      <c r="E3035" s="14" t="s">
        <v>13</v>
      </c>
    </row>
    <row r="3036" spans="1:5" x14ac:dyDescent="0.35">
      <c r="A3036" s="9">
        <v>2</v>
      </c>
      <c r="B3036" s="16">
        <v>55879855</v>
      </c>
      <c r="C3036" s="10" t="s">
        <v>3225</v>
      </c>
      <c r="D3036" s="10" t="s">
        <v>6</v>
      </c>
      <c r="E3036" s="11" t="s">
        <v>7</v>
      </c>
    </row>
    <row r="3037" spans="1:5" x14ac:dyDescent="0.35">
      <c r="A3037" s="12">
        <v>2</v>
      </c>
      <c r="B3037" s="17">
        <v>55879856</v>
      </c>
      <c r="C3037" s="13" t="s">
        <v>3226</v>
      </c>
      <c r="D3037" s="13" t="s">
        <v>10</v>
      </c>
      <c r="E3037" s="14" t="s">
        <v>13</v>
      </c>
    </row>
    <row r="3038" spans="1:5" x14ac:dyDescent="0.35">
      <c r="A3038" s="9">
        <v>2</v>
      </c>
      <c r="B3038" s="16">
        <v>55879863</v>
      </c>
      <c r="C3038" s="10" t="s">
        <v>3227</v>
      </c>
      <c r="D3038" s="10" t="s">
        <v>7</v>
      </c>
      <c r="E3038" s="11" t="s">
        <v>6</v>
      </c>
    </row>
    <row r="3039" spans="1:5" x14ac:dyDescent="0.35">
      <c r="A3039" s="12">
        <v>2</v>
      </c>
      <c r="B3039" s="17">
        <v>55879865</v>
      </c>
      <c r="C3039" s="13" t="s">
        <v>3228</v>
      </c>
      <c r="D3039" s="13" t="s">
        <v>13</v>
      </c>
      <c r="E3039" s="14" t="s">
        <v>10</v>
      </c>
    </row>
    <row r="3040" spans="1:5" x14ac:dyDescent="0.35">
      <c r="A3040" s="9">
        <v>2</v>
      </c>
      <c r="B3040" s="16">
        <v>55879866</v>
      </c>
      <c r="C3040" s="10" t="s">
        <v>3229</v>
      </c>
      <c r="D3040" s="10" t="s">
        <v>7</v>
      </c>
      <c r="E3040" s="11" t="s">
        <v>6</v>
      </c>
    </row>
    <row r="3041" spans="1:5" x14ac:dyDescent="0.35">
      <c r="A3041" s="12">
        <v>2</v>
      </c>
      <c r="B3041" s="17">
        <v>55879874</v>
      </c>
      <c r="C3041" s="13" t="s">
        <v>3230</v>
      </c>
      <c r="D3041" s="13" t="s">
        <v>7</v>
      </c>
      <c r="E3041" s="14" t="s">
        <v>6</v>
      </c>
    </row>
    <row r="3042" spans="1:5" x14ac:dyDescent="0.35">
      <c r="A3042" s="9">
        <v>2</v>
      </c>
      <c r="B3042" s="16">
        <v>55879876</v>
      </c>
      <c r="C3042" s="10" t="s">
        <v>3231</v>
      </c>
      <c r="D3042" s="10" t="s">
        <v>6</v>
      </c>
      <c r="E3042" s="11" t="s">
        <v>10</v>
      </c>
    </row>
    <row r="3043" spans="1:5" x14ac:dyDescent="0.35">
      <c r="A3043" s="12">
        <v>2</v>
      </c>
      <c r="B3043" s="17">
        <v>55879882</v>
      </c>
      <c r="C3043" s="13" t="s">
        <v>3232</v>
      </c>
      <c r="D3043" s="13" t="s">
        <v>13</v>
      </c>
      <c r="E3043" s="14" t="s">
        <v>623</v>
      </c>
    </row>
    <row r="3044" spans="1:5" x14ac:dyDescent="0.35">
      <c r="A3044" s="9">
        <v>2</v>
      </c>
      <c r="B3044" s="16">
        <v>55879882</v>
      </c>
      <c r="C3044" s="10" t="s">
        <v>3233</v>
      </c>
      <c r="D3044" s="10" t="s">
        <v>623</v>
      </c>
      <c r="E3044" s="11" t="s">
        <v>13</v>
      </c>
    </row>
    <row r="3045" spans="1:5" x14ac:dyDescent="0.35">
      <c r="A3045" s="12">
        <v>2</v>
      </c>
      <c r="B3045" s="17">
        <v>55879886</v>
      </c>
      <c r="C3045" s="13" t="s">
        <v>3234</v>
      </c>
      <c r="D3045" s="13" t="s">
        <v>6</v>
      </c>
      <c r="E3045" s="14" t="s">
        <v>7</v>
      </c>
    </row>
    <row r="3046" spans="1:5" x14ac:dyDescent="0.35">
      <c r="A3046" s="9">
        <v>2</v>
      </c>
      <c r="B3046" s="16">
        <v>55879891</v>
      </c>
      <c r="C3046" s="10" t="s">
        <v>3235</v>
      </c>
      <c r="D3046" s="10" t="s">
        <v>6</v>
      </c>
      <c r="E3046" s="11" t="s">
        <v>7</v>
      </c>
    </row>
    <row r="3047" spans="1:5" x14ac:dyDescent="0.35">
      <c r="A3047" s="12">
        <v>2</v>
      </c>
      <c r="B3047" s="17">
        <v>55879893</v>
      </c>
      <c r="C3047" s="13" t="s">
        <v>3236</v>
      </c>
      <c r="D3047" s="13" t="s">
        <v>13</v>
      </c>
      <c r="E3047" s="14" t="s">
        <v>10</v>
      </c>
    </row>
    <row r="3048" spans="1:5" x14ac:dyDescent="0.35">
      <c r="A3048" s="9">
        <v>2</v>
      </c>
      <c r="B3048" s="16">
        <v>55879894</v>
      </c>
      <c r="C3048" s="10" t="s">
        <v>3237</v>
      </c>
      <c r="D3048" s="10" t="s">
        <v>13</v>
      </c>
      <c r="E3048" s="11" t="s">
        <v>10</v>
      </c>
    </row>
    <row r="3049" spans="1:5" x14ac:dyDescent="0.35">
      <c r="A3049" s="12">
        <v>2</v>
      </c>
      <c r="B3049" s="17">
        <v>55879901</v>
      </c>
      <c r="C3049" s="13" t="s">
        <v>3238</v>
      </c>
      <c r="D3049" s="13" t="s">
        <v>6</v>
      </c>
      <c r="E3049" s="14" t="s">
        <v>7</v>
      </c>
    </row>
    <row r="3050" spans="1:5" x14ac:dyDescent="0.35">
      <c r="A3050" s="9">
        <v>2</v>
      </c>
      <c r="B3050" s="16">
        <v>55879904</v>
      </c>
      <c r="C3050" s="10" t="s">
        <v>3239</v>
      </c>
      <c r="D3050" s="10" t="s">
        <v>6</v>
      </c>
      <c r="E3050" s="11" t="s">
        <v>13</v>
      </c>
    </row>
    <row r="3051" spans="1:5" x14ac:dyDescent="0.35">
      <c r="A3051" s="12">
        <v>2</v>
      </c>
      <c r="B3051" s="17">
        <v>55879909</v>
      </c>
      <c r="C3051" s="13" t="s">
        <v>3240</v>
      </c>
      <c r="D3051" s="13" t="s">
        <v>6</v>
      </c>
      <c r="E3051" s="14" t="s">
        <v>7</v>
      </c>
    </row>
    <row r="3052" spans="1:5" x14ac:dyDescent="0.35">
      <c r="A3052" s="9">
        <v>2</v>
      </c>
      <c r="B3052" s="16">
        <v>55879913</v>
      </c>
      <c r="C3052" s="10" t="s">
        <v>3241</v>
      </c>
      <c r="D3052" s="10" t="s">
        <v>7</v>
      </c>
      <c r="E3052" s="11" t="s">
        <v>10</v>
      </c>
    </row>
    <row r="3053" spans="1:5" x14ac:dyDescent="0.35">
      <c r="A3053" s="12">
        <v>2</v>
      </c>
      <c r="B3053" s="17">
        <v>55879917</v>
      </c>
      <c r="C3053" s="13" t="s">
        <v>3242</v>
      </c>
      <c r="D3053" s="13" t="s">
        <v>10</v>
      </c>
      <c r="E3053" s="14" t="s">
        <v>13</v>
      </c>
    </row>
    <row r="3054" spans="1:5" x14ac:dyDescent="0.35">
      <c r="A3054" s="9">
        <v>2</v>
      </c>
      <c r="B3054" s="16">
        <v>55879918</v>
      </c>
      <c r="C3054" s="10" t="s">
        <v>3243</v>
      </c>
      <c r="D3054" s="10" t="s">
        <v>7</v>
      </c>
      <c r="E3054" s="11" t="s">
        <v>6</v>
      </c>
    </row>
    <row r="3055" spans="1:5" x14ac:dyDescent="0.35">
      <c r="A3055" s="12">
        <v>2</v>
      </c>
      <c r="B3055" s="17">
        <v>55879920</v>
      </c>
      <c r="C3055" s="13" t="s">
        <v>3244</v>
      </c>
      <c r="D3055" s="13" t="s">
        <v>13</v>
      </c>
      <c r="E3055" s="14" t="s">
        <v>10</v>
      </c>
    </row>
    <row r="3056" spans="1:5" x14ac:dyDescent="0.35">
      <c r="A3056" s="9">
        <v>2</v>
      </c>
      <c r="B3056" s="16">
        <v>55879922</v>
      </c>
      <c r="C3056" s="10" t="s">
        <v>3245</v>
      </c>
      <c r="D3056" s="10" t="s">
        <v>623</v>
      </c>
      <c r="E3056" s="11" t="s">
        <v>13</v>
      </c>
    </row>
    <row r="3057" spans="1:5" x14ac:dyDescent="0.35">
      <c r="A3057" s="12">
        <v>2</v>
      </c>
      <c r="B3057" s="17">
        <v>55879924</v>
      </c>
      <c r="C3057" s="13" t="s">
        <v>3246</v>
      </c>
      <c r="D3057" s="13" t="s">
        <v>7</v>
      </c>
      <c r="E3057" s="14" t="s">
        <v>6</v>
      </c>
    </row>
    <row r="3058" spans="1:5" x14ac:dyDescent="0.35">
      <c r="A3058" s="9">
        <v>2</v>
      </c>
      <c r="B3058" s="16">
        <v>55879935</v>
      </c>
      <c r="C3058" s="10" t="s">
        <v>3247</v>
      </c>
      <c r="D3058" s="10" t="s">
        <v>662</v>
      </c>
      <c r="E3058" s="11" t="s">
        <v>6</v>
      </c>
    </row>
    <row r="3059" spans="1:5" x14ac:dyDescent="0.35">
      <c r="A3059" s="12">
        <v>2</v>
      </c>
      <c r="B3059" s="17">
        <v>55879937</v>
      </c>
      <c r="C3059" s="13" t="s">
        <v>3248</v>
      </c>
      <c r="D3059" s="13" t="s">
        <v>10</v>
      </c>
      <c r="E3059" s="14" t="s">
        <v>6</v>
      </c>
    </row>
    <row r="3060" spans="1:5" x14ac:dyDescent="0.35">
      <c r="A3060" s="9">
        <v>2</v>
      </c>
      <c r="B3060" s="16">
        <v>55879944</v>
      </c>
      <c r="C3060" s="10" t="s">
        <v>3249</v>
      </c>
      <c r="D3060" s="10" t="s">
        <v>6</v>
      </c>
      <c r="E3060" s="11" t="s">
        <v>7</v>
      </c>
    </row>
    <row r="3061" spans="1:5" x14ac:dyDescent="0.35">
      <c r="A3061" s="12">
        <v>2</v>
      </c>
      <c r="B3061" s="17">
        <v>55879946</v>
      </c>
      <c r="C3061" s="13" t="s">
        <v>3250</v>
      </c>
      <c r="D3061" s="13" t="s">
        <v>10</v>
      </c>
      <c r="E3061" s="14" t="s">
        <v>13</v>
      </c>
    </row>
    <row r="3062" spans="1:5" x14ac:dyDescent="0.35">
      <c r="A3062" s="9">
        <v>2</v>
      </c>
      <c r="B3062" s="16">
        <v>55879947</v>
      </c>
      <c r="C3062" s="10" t="s">
        <v>3251</v>
      </c>
      <c r="D3062" s="10" t="s">
        <v>10</v>
      </c>
      <c r="E3062" s="11" t="s">
        <v>13</v>
      </c>
    </row>
    <row r="3063" spans="1:5" x14ac:dyDescent="0.35">
      <c r="A3063" s="12">
        <v>2</v>
      </c>
      <c r="B3063" s="17">
        <v>55879949</v>
      </c>
      <c r="C3063" s="13" t="s">
        <v>3252</v>
      </c>
      <c r="D3063" s="13" t="s">
        <v>7</v>
      </c>
      <c r="E3063" s="14" t="s">
        <v>155</v>
      </c>
    </row>
    <row r="3064" spans="1:5" x14ac:dyDescent="0.35">
      <c r="A3064" s="9">
        <v>2</v>
      </c>
      <c r="B3064" s="16">
        <v>55879950</v>
      </c>
      <c r="C3064" s="10" t="s">
        <v>3253</v>
      </c>
      <c r="D3064" s="10" t="s">
        <v>7</v>
      </c>
      <c r="E3064" s="11" t="s">
        <v>10</v>
      </c>
    </row>
    <row r="3065" spans="1:5" x14ac:dyDescent="0.35">
      <c r="A3065" s="12">
        <v>2</v>
      </c>
      <c r="B3065" s="17">
        <v>55879952</v>
      </c>
      <c r="C3065" s="13" t="s">
        <v>3254</v>
      </c>
      <c r="D3065" s="13" t="s">
        <v>6</v>
      </c>
      <c r="E3065" s="14" t="s">
        <v>7</v>
      </c>
    </row>
    <row r="3066" spans="1:5" x14ac:dyDescent="0.35">
      <c r="A3066" s="9">
        <v>2</v>
      </c>
      <c r="B3066" s="16">
        <v>55879958</v>
      </c>
      <c r="C3066" s="10" t="s">
        <v>3255</v>
      </c>
      <c r="D3066" s="10" t="s">
        <v>10</v>
      </c>
      <c r="E3066" s="11" t="s">
        <v>13</v>
      </c>
    </row>
    <row r="3067" spans="1:5" x14ac:dyDescent="0.35">
      <c r="A3067" s="12">
        <v>2</v>
      </c>
      <c r="B3067" s="17">
        <v>55879964</v>
      </c>
      <c r="C3067" s="13" t="s">
        <v>3256</v>
      </c>
      <c r="D3067" s="13" t="s">
        <v>7</v>
      </c>
      <c r="E3067" s="14" t="s">
        <v>6</v>
      </c>
    </row>
    <row r="3068" spans="1:5" x14ac:dyDescent="0.35">
      <c r="A3068" s="9">
        <v>2</v>
      </c>
      <c r="B3068" s="16">
        <v>55879965</v>
      </c>
      <c r="C3068" s="10" t="s">
        <v>3257</v>
      </c>
      <c r="D3068" s="10" t="s">
        <v>13</v>
      </c>
      <c r="E3068" s="11" t="s">
        <v>10</v>
      </c>
    </row>
    <row r="3069" spans="1:5" x14ac:dyDescent="0.35">
      <c r="A3069" s="12">
        <v>2</v>
      </c>
      <c r="B3069" s="17">
        <v>55879970</v>
      </c>
      <c r="C3069" s="13" t="s">
        <v>3258</v>
      </c>
      <c r="D3069" s="13" t="s">
        <v>13</v>
      </c>
      <c r="E3069" s="14" t="s">
        <v>7</v>
      </c>
    </row>
    <row r="3070" spans="1:5" x14ac:dyDescent="0.35">
      <c r="A3070" s="9">
        <v>2</v>
      </c>
      <c r="B3070" s="16">
        <v>55879972</v>
      </c>
      <c r="C3070" s="10" t="s">
        <v>3259</v>
      </c>
      <c r="D3070" s="10" t="s">
        <v>7</v>
      </c>
      <c r="E3070" s="11" t="s">
        <v>13</v>
      </c>
    </row>
    <row r="3071" spans="1:5" x14ac:dyDescent="0.35">
      <c r="A3071" s="12">
        <v>2</v>
      </c>
      <c r="B3071" s="17">
        <v>55879976</v>
      </c>
      <c r="C3071" s="13" t="s">
        <v>3260</v>
      </c>
      <c r="D3071" s="13" t="s">
        <v>6</v>
      </c>
      <c r="E3071" s="14" t="s">
        <v>10</v>
      </c>
    </row>
    <row r="3072" spans="1:5" x14ac:dyDescent="0.35">
      <c r="A3072" s="9">
        <v>2</v>
      </c>
      <c r="B3072" s="16">
        <v>55879981</v>
      </c>
      <c r="C3072" s="10" t="s">
        <v>3261</v>
      </c>
      <c r="D3072" s="10" t="s">
        <v>6</v>
      </c>
      <c r="E3072" s="11" t="s">
        <v>7</v>
      </c>
    </row>
    <row r="3073" spans="1:5" x14ac:dyDescent="0.35">
      <c r="A3073" s="12">
        <v>2</v>
      </c>
      <c r="B3073" s="17">
        <v>55879991</v>
      </c>
      <c r="C3073" s="13" t="s">
        <v>3262</v>
      </c>
      <c r="D3073" s="13" t="s">
        <v>420</v>
      </c>
      <c r="E3073" s="14" t="s">
        <v>6</v>
      </c>
    </row>
    <row r="3074" spans="1:5" x14ac:dyDescent="0.35">
      <c r="A3074" s="9">
        <v>2</v>
      </c>
      <c r="B3074" s="16">
        <v>55879999</v>
      </c>
      <c r="C3074" s="10" t="s">
        <v>3263</v>
      </c>
      <c r="D3074" s="10" t="s">
        <v>6</v>
      </c>
      <c r="E3074" s="11" t="s">
        <v>13</v>
      </c>
    </row>
    <row r="3075" spans="1:5" x14ac:dyDescent="0.35">
      <c r="A3075" s="12">
        <v>2</v>
      </c>
      <c r="B3075" s="17">
        <v>55880005</v>
      </c>
      <c r="C3075" s="13" t="s">
        <v>3264</v>
      </c>
      <c r="D3075" s="13" t="s">
        <v>6</v>
      </c>
      <c r="E3075" s="14" t="s">
        <v>7</v>
      </c>
    </row>
    <row r="3076" spans="1:5" x14ac:dyDescent="0.35">
      <c r="A3076" s="9">
        <v>2</v>
      </c>
      <c r="B3076" s="16">
        <v>55880009</v>
      </c>
      <c r="C3076" s="10" t="s">
        <v>3265</v>
      </c>
      <c r="D3076" s="10" t="s">
        <v>6</v>
      </c>
      <c r="E3076" s="11" t="s">
        <v>10</v>
      </c>
    </row>
    <row r="3077" spans="1:5" x14ac:dyDescent="0.35">
      <c r="A3077" s="12">
        <v>2</v>
      </c>
      <c r="B3077" s="17">
        <v>55880017</v>
      </c>
      <c r="C3077" s="13" t="s">
        <v>3266</v>
      </c>
      <c r="D3077" s="13" t="s">
        <v>7</v>
      </c>
      <c r="E3077" s="14" t="s">
        <v>10</v>
      </c>
    </row>
    <row r="3078" spans="1:5" x14ac:dyDescent="0.35">
      <c r="A3078" s="9">
        <v>2</v>
      </c>
      <c r="B3078" s="16">
        <v>55880026</v>
      </c>
      <c r="C3078" s="10" t="s">
        <v>3267</v>
      </c>
      <c r="D3078" s="10" t="s">
        <v>7</v>
      </c>
      <c r="E3078" s="11" t="s">
        <v>13</v>
      </c>
    </row>
    <row r="3079" spans="1:5" x14ac:dyDescent="0.35">
      <c r="A3079" s="12">
        <v>2</v>
      </c>
      <c r="B3079" s="17">
        <v>55880030</v>
      </c>
      <c r="C3079" s="13" t="s">
        <v>3268</v>
      </c>
      <c r="D3079" s="13" t="s">
        <v>7</v>
      </c>
      <c r="E3079" s="14" t="s">
        <v>6</v>
      </c>
    </row>
    <row r="3080" spans="1:5" x14ac:dyDescent="0.35">
      <c r="A3080" s="9">
        <v>2</v>
      </c>
      <c r="B3080" s="16">
        <v>55880033</v>
      </c>
      <c r="C3080" s="10" t="s">
        <v>3269</v>
      </c>
      <c r="D3080" s="10" t="s">
        <v>10</v>
      </c>
      <c r="E3080" s="11" t="s">
        <v>13</v>
      </c>
    </row>
    <row r="3081" spans="1:5" x14ac:dyDescent="0.35">
      <c r="A3081" s="12">
        <v>2</v>
      </c>
      <c r="B3081" s="17">
        <v>55880034</v>
      </c>
      <c r="C3081" s="13" t="s">
        <v>3270</v>
      </c>
      <c r="D3081" s="13" t="s">
        <v>10</v>
      </c>
      <c r="E3081" s="14" t="s">
        <v>13</v>
      </c>
    </row>
    <row r="3082" spans="1:5" x14ac:dyDescent="0.35">
      <c r="A3082" s="9">
        <v>2</v>
      </c>
      <c r="B3082" s="16">
        <v>55880040</v>
      </c>
      <c r="C3082" s="10" t="s">
        <v>3271</v>
      </c>
      <c r="D3082" s="10" t="s">
        <v>10</v>
      </c>
      <c r="E3082" s="11" t="s">
        <v>13</v>
      </c>
    </row>
    <row r="3083" spans="1:5" x14ac:dyDescent="0.35">
      <c r="A3083" s="12">
        <v>2</v>
      </c>
      <c r="B3083" s="17">
        <v>55880041</v>
      </c>
      <c r="C3083" s="13" t="s">
        <v>3272</v>
      </c>
      <c r="D3083" s="13" t="s">
        <v>7</v>
      </c>
      <c r="E3083" s="14" t="s">
        <v>6</v>
      </c>
    </row>
    <row r="3084" spans="1:5" x14ac:dyDescent="0.35">
      <c r="A3084" s="9">
        <v>2</v>
      </c>
      <c r="B3084" s="16">
        <v>55880043</v>
      </c>
      <c r="C3084" s="10" t="s">
        <v>3273</v>
      </c>
      <c r="D3084" s="10" t="s">
        <v>6</v>
      </c>
      <c r="E3084" s="11" t="s">
        <v>7</v>
      </c>
    </row>
    <row r="3085" spans="1:5" x14ac:dyDescent="0.35">
      <c r="A3085" s="12">
        <v>2</v>
      </c>
      <c r="B3085" s="17">
        <v>55880044</v>
      </c>
      <c r="C3085" s="13" t="s">
        <v>3274</v>
      </c>
      <c r="D3085" s="13" t="s">
        <v>1283</v>
      </c>
      <c r="E3085" s="14" t="s">
        <v>6</v>
      </c>
    </row>
    <row r="3086" spans="1:5" x14ac:dyDescent="0.35">
      <c r="A3086" s="9">
        <v>2</v>
      </c>
      <c r="B3086" s="16">
        <v>55880051</v>
      </c>
      <c r="C3086" s="10" t="s">
        <v>3275</v>
      </c>
      <c r="D3086" s="10" t="s">
        <v>10</v>
      </c>
      <c r="E3086" s="11" t="s">
        <v>66</v>
      </c>
    </row>
    <row r="3087" spans="1:5" x14ac:dyDescent="0.35">
      <c r="A3087" s="12">
        <v>2</v>
      </c>
      <c r="B3087" s="17">
        <v>55880054</v>
      </c>
      <c r="C3087" s="13" t="s">
        <v>3276</v>
      </c>
      <c r="D3087" s="13" t="s">
        <v>6</v>
      </c>
      <c r="E3087" s="14" t="s">
        <v>10</v>
      </c>
    </row>
    <row r="3088" spans="1:5" x14ac:dyDescent="0.35">
      <c r="A3088" s="9">
        <v>2</v>
      </c>
      <c r="B3088" s="16">
        <v>55880058</v>
      </c>
      <c r="C3088" s="10" t="s">
        <v>3277</v>
      </c>
      <c r="D3088" s="10" t="s">
        <v>6</v>
      </c>
      <c r="E3088" s="11" t="s">
        <v>13</v>
      </c>
    </row>
    <row r="3089" spans="1:5" x14ac:dyDescent="0.35">
      <c r="A3089" s="12">
        <v>2</v>
      </c>
      <c r="B3089" s="17">
        <v>55880065</v>
      </c>
      <c r="C3089" s="13" t="s">
        <v>3278</v>
      </c>
      <c r="D3089" s="13" t="s">
        <v>6</v>
      </c>
      <c r="E3089" s="14" t="s">
        <v>7</v>
      </c>
    </row>
    <row r="3090" spans="1:5" x14ac:dyDescent="0.35">
      <c r="A3090" s="9">
        <v>2</v>
      </c>
      <c r="B3090" s="16">
        <v>55880067</v>
      </c>
      <c r="C3090" s="10" t="s">
        <v>3279</v>
      </c>
      <c r="D3090" s="10" t="s">
        <v>6</v>
      </c>
      <c r="E3090" s="11" t="s">
        <v>13</v>
      </c>
    </row>
    <row r="3091" spans="1:5" x14ac:dyDescent="0.35">
      <c r="A3091" s="12">
        <v>2</v>
      </c>
      <c r="B3091" s="17">
        <v>55880069</v>
      </c>
      <c r="C3091" s="13" t="s">
        <v>3280</v>
      </c>
      <c r="D3091" s="13" t="s">
        <v>10</v>
      </c>
      <c r="E3091" s="14" t="s">
        <v>13</v>
      </c>
    </row>
    <row r="3092" spans="1:5" x14ac:dyDescent="0.35">
      <c r="A3092" s="9">
        <v>2</v>
      </c>
      <c r="B3092" s="16">
        <v>55880069</v>
      </c>
      <c r="C3092" s="10" t="s">
        <v>3281</v>
      </c>
      <c r="D3092" s="10" t="s">
        <v>3282</v>
      </c>
      <c r="E3092" s="11" t="s">
        <v>10</v>
      </c>
    </row>
    <row r="3093" spans="1:5" x14ac:dyDescent="0.35">
      <c r="A3093" s="12">
        <v>2</v>
      </c>
      <c r="B3093" s="17">
        <v>55880073</v>
      </c>
      <c r="C3093" s="13" t="s">
        <v>3283</v>
      </c>
      <c r="D3093" s="13" t="s">
        <v>6</v>
      </c>
      <c r="E3093" s="14" t="s">
        <v>7</v>
      </c>
    </row>
    <row r="3094" spans="1:5" x14ac:dyDescent="0.35">
      <c r="A3094" s="9">
        <v>2</v>
      </c>
      <c r="B3094" s="16">
        <v>55880080</v>
      </c>
      <c r="C3094" s="10" t="s">
        <v>3284</v>
      </c>
      <c r="D3094" s="10" t="s">
        <v>13</v>
      </c>
      <c r="E3094" s="11" t="s">
        <v>15</v>
      </c>
    </row>
    <row r="3095" spans="1:5" x14ac:dyDescent="0.35">
      <c r="A3095" s="12">
        <v>2</v>
      </c>
      <c r="B3095" s="17">
        <v>55880083</v>
      </c>
      <c r="C3095" s="13" t="s">
        <v>3285</v>
      </c>
      <c r="D3095" s="13" t="s">
        <v>10</v>
      </c>
      <c r="E3095" s="14" t="s">
        <v>13</v>
      </c>
    </row>
    <row r="3096" spans="1:5" x14ac:dyDescent="0.35">
      <c r="A3096" s="9">
        <v>2</v>
      </c>
      <c r="B3096" s="16">
        <v>55880085</v>
      </c>
      <c r="C3096" s="10" t="s">
        <v>3286</v>
      </c>
      <c r="D3096" s="10" t="s">
        <v>10</v>
      </c>
      <c r="E3096" s="11" t="s">
        <v>13</v>
      </c>
    </row>
    <row r="3097" spans="1:5" x14ac:dyDescent="0.35">
      <c r="A3097" s="12">
        <v>2</v>
      </c>
      <c r="B3097" s="17">
        <v>55880088</v>
      </c>
      <c r="C3097" s="13" t="s">
        <v>3287</v>
      </c>
      <c r="D3097" s="13" t="s">
        <v>13</v>
      </c>
      <c r="E3097" s="14" t="s">
        <v>10</v>
      </c>
    </row>
    <row r="3098" spans="1:5" x14ac:dyDescent="0.35">
      <c r="A3098" s="9">
        <v>2</v>
      </c>
      <c r="B3098" s="16">
        <v>55880089</v>
      </c>
      <c r="C3098" s="10" t="s">
        <v>3288</v>
      </c>
      <c r="D3098" s="10" t="s">
        <v>7</v>
      </c>
      <c r="E3098" s="11" t="s">
        <v>6</v>
      </c>
    </row>
    <row r="3099" spans="1:5" x14ac:dyDescent="0.35">
      <c r="A3099" s="12">
        <v>2</v>
      </c>
      <c r="B3099" s="17">
        <v>55880093</v>
      </c>
      <c r="C3099" s="13" t="s">
        <v>3289</v>
      </c>
      <c r="D3099" s="13" t="s">
        <v>7</v>
      </c>
      <c r="E3099" s="14" t="s">
        <v>13</v>
      </c>
    </row>
    <row r="3100" spans="1:5" x14ac:dyDescent="0.35">
      <c r="A3100" s="9">
        <v>2</v>
      </c>
      <c r="B3100" s="16">
        <v>55880103</v>
      </c>
      <c r="C3100" s="10" t="s">
        <v>3290</v>
      </c>
      <c r="D3100" s="10" t="s">
        <v>7</v>
      </c>
      <c r="E3100" s="11" t="s">
        <v>6</v>
      </c>
    </row>
    <row r="3101" spans="1:5" x14ac:dyDescent="0.35">
      <c r="A3101" s="12">
        <v>2</v>
      </c>
      <c r="B3101" s="17">
        <v>55880106</v>
      </c>
      <c r="C3101" s="13" t="s">
        <v>3291</v>
      </c>
      <c r="D3101" s="13" t="s">
        <v>7</v>
      </c>
      <c r="E3101" s="14" t="s">
        <v>6</v>
      </c>
    </row>
    <row r="3102" spans="1:5" x14ac:dyDescent="0.35">
      <c r="A3102" s="9">
        <v>2</v>
      </c>
      <c r="B3102" s="16">
        <v>55880113</v>
      </c>
      <c r="C3102" s="10" t="s">
        <v>3292</v>
      </c>
      <c r="D3102" s="10" t="s">
        <v>6</v>
      </c>
      <c r="E3102" s="11" t="s">
        <v>7</v>
      </c>
    </row>
    <row r="3103" spans="1:5" x14ac:dyDescent="0.35">
      <c r="A3103" s="12">
        <v>2</v>
      </c>
      <c r="B3103" s="17">
        <v>55880116</v>
      </c>
      <c r="C3103" s="13" t="s">
        <v>3293</v>
      </c>
      <c r="D3103" s="13" t="s">
        <v>960</v>
      </c>
      <c r="E3103" s="14" t="s">
        <v>10</v>
      </c>
    </row>
    <row r="3104" spans="1:5" x14ac:dyDescent="0.35">
      <c r="A3104" s="9">
        <v>2</v>
      </c>
      <c r="B3104" s="16">
        <v>55880119</v>
      </c>
      <c r="C3104" s="10" t="s">
        <v>3294</v>
      </c>
      <c r="D3104" s="10" t="s">
        <v>7</v>
      </c>
      <c r="E3104" s="11" t="s">
        <v>13</v>
      </c>
    </row>
    <row r="3105" spans="1:5" x14ac:dyDescent="0.35">
      <c r="A3105" s="12">
        <v>2</v>
      </c>
      <c r="B3105" s="17">
        <v>55880120</v>
      </c>
      <c r="C3105" s="13" t="s">
        <v>3295</v>
      </c>
      <c r="D3105" s="13" t="s">
        <v>7</v>
      </c>
      <c r="E3105" s="14" t="s">
        <v>6</v>
      </c>
    </row>
    <row r="3106" spans="1:5" x14ac:dyDescent="0.35">
      <c r="A3106" s="9">
        <v>2</v>
      </c>
      <c r="B3106" s="16">
        <v>55880122</v>
      </c>
      <c r="C3106" s="10" t="s">
        <v>3296</v>
      </c>
      <c r="D3106" s="10" t="s">
        <v>7</v>
      </c>
      <c r="E3106" s="11" t="s">
        <v>6</v>
      </c>
    </row>
    <row r="3107" spans="1:5" x14ac:dyDescent="0.35">
      <c r="A3107" s="12">
        <v>2</v>
      </c>
      <c r="B3107" s="17">
        <v>55880136</v>
      </c>
      <c r="C3107" s="13" t="s">
        <v>3297</v>
      </c>
      <c r="D3107" s="13" t="s">
        <v>960</v>
      </c>
      <c r="E3107" s="14" t="s">
        <v>10</v>
      </c>
    </row>
    <row r="3108" spans="1:5" x14ac:dyDescent="0.35">
      <c r="A3108" s="9">
        <v>2</v>
      </c>
      <c r="B3108" s="16">
        <v>55880137</v>
      </c>
      <c r="C3108" s="10" t="s">
        <v>3298</v>
      </c>
      <c r="D3108" s="10" t="s">
        <v>7</v>
      </c>
      <c r="E3108" s="11" t="s">
        <v>10</v>
      </c>
    </row>
    <row r="3109" spans="1:5" x14ac:dyDescent="0.35">
      <c r="A3109" s="12">
        <v>2</v>
      </c>
      <c r="B3109" s="17">
        <v>55880139</v>
      </c>
      <c r="C3109" s="13" t="s">
        <v>3299</v>
      </c>
      <c r="D3109" s="13" t="s">
        <v>7</v>
      </c>
      <c r="E3109" s="14" t="s">
        <v>13</v>
      </c>
    </row>
    <row r="3110" spans="1:5" x14ac:dyDescent="0.35">
      <c r="A3110" s="9">
        <v>2</v>
      </c>
      <c r="B3110" s="16">
        <v>55880147</v>
      </c>
      <c r="C3110" s="10" t="s">
        <v>3300</v>
      </c>
      <c r="D3110" s="10" t="s">
        <v>10</v>
      </c>
      <c r="E3110" s="11" t="s">
        <v>6</v>
      </c>
    </row>
    <row r="3111" spans="1:5" x14ac:dyDescent="0.35">
      <c r="A3111" s="12">
        <v>2</v>
      </c>
      <c r="B3111" s="17">
        <v>55880158</v>
      </c>
      <c r="C3111" s="13" t="s">
        <v>3301</v>
      </c>
      <c r="D3111" s="13" t="s">
        <v>13</v>
      </c>
      <c r="E3111" s="14" t="s">
        <v>6</v>
      </c>
    </row>
    <row r="3112" spans="1:5" x14ac:dyDescent="0.35">
      <c r="A3112" s="9">
        <v>2</v>
      </c>
      <c r="B3112" s="16">
        <v>55880160</v>
      </c>
      <c r="C3112" s="10" t="s">
        <v>3302</v>
      </c>
      <c r="D3112" s="10" t="s">
        <v>7</v>
      </c>
      <c r="E3112" s="11" t="s">
        <v>13</v>
      </c>
    </row>
    <row r="3113" spans="1:5" x14ac:dyDescent="0.35">
      <c r="A3113" s="12">
        <v>2</v>
      </c>
      <c r="B3113" s="17">
        <v>55880168</v>
      </c>
      <c r="C3113" s="13" t="s">
        <v>3303</v>
      </c>
      <c r="D3113" s="13" t="s">
        <v>13</v>
      </c>
      <c r="E3113" s="14" t="s">
        <v>10</v>
      </c>
    </row>
    <row r="3114" spans="1:5" x14ac:dyDescent="0.35">
      <c r="A3114" s="9">
        <v>2</v>
      </c>
      <c r="B3114" s="16">
        <v>55880175</v>
      </c>
      <c r="C3114" s="10" t="s">
        <v>3304</v>
      </c>
      <c r="D3114" s="10" t="s">
        <v>13</v>
      </c>
      <c r="E3114" s="11" t="s">
        <v>10</v>
      </c>
    </row>
    <row r="3115" spans="1:5" x14ac:dyDescent="0.35">
      <c r="A3115" s="12">
        <v>2</v>
      </c>
      <c r="B3115" s="17">
        <v>55880179</v>
      </c>
      <c r="C3115" s="13" t="s">
        <v>3305</v>
      </c>
      <c r="D3115" s="13" t="s">
        <v>10</v>
      </c>
      <c r="E3115" s="14" t="s">
        <v>66</v>
      </c>
    </row>
    <row r="3116" spans="1:5" x14ac:dyDescent="0.35">
      <c r="A3116" s="9">
        <v>2</v>
      </c>
      <c r="B3116" s="16">
        <v>55880181</v>
      </c>
      <c r="C3116" s="10" t="s">
        <v>3306</v>
      </c>
      <c r="D3116" s="10" t="s">
        <v>7</v>
      </c>
      <c r="E3116" s="11" t="s">
        <v>6</v>
      </c>
    </row>
    <row r="3117" spans="1:5" x14ac:dyDescent="0.35">
      <c r="A3117" s="12">
        <v>2</v>
      </c>
      <c r="B3117" s="17">
        <v>55880183</v>
      </c>
      <c r="C3117" s="13" t="s">
        <v>3307</v>
      </c>
      <c r="D3117" s="13" t="s">
        <v>7</v>
      </c>
      <c r="E3117" s="14" t="s">
        <v>6</v>
      </c>
    </row>
    <row r="3118" spans="1:5" x14ac:dyDescent="0.35">
      <c r="A3118" s="9">
        <v>2</v>
      </c>
      <c r="B3118" s="16">
        <v>55880186</v>
      </c>
      <c r="C3118" s="10" t="s">
        <v>3308</v>
      </c>
      <c r="D3118" s="10" t="s">
        <v>6</v>
      </c>
      <c r="E3118" s="11" t="s">
        <v>7</v>
      </c>
    </row>
    <row r="3119" spans="1:5" x14ac:dyDescent="0.35">
      <c r="A3119" s="12">
        <v>2</v>
      </c>
      <c r="B3119" s="17">
        <v>55880189</v>
      </c>
      <c r="C3119" s="13" t="s">
        <v>3309</v>
      </c>
      <c r="D3119" s="13" t="s">
        <v>13</v>
      </c>
      <c r="E3119" s="14" t="s">
        <v>6</v>
      </c>
    </row>
    <row r="3120" spans="1:5" x14ac:dyDescent="0.35">
      <c r="A3120" s="9">
        <v>2</v>
      </c>
      <c r="B3120" s="16">
        <v>55880192</v>
      </c>
      <c r="C3120" s="10" t="s">
        <v>3310</v>
      </c>
      <c r="D3120" s="10" t="s">
        <v>10</v>
      </c>
      <c r="E3120" s="11" t="s">
        <v>7</v>
      </c>
    </row>
    <row r="3121" spans="1:5" x14ac:dyDescent="0.35">
      <c r="A3121" s="12">
        <v>2</v>
      </c>
      <c r="B3121" s="17">
        <v>55880196</v>
      </c>
      <c r="C3121" s="13" t="s">
        <v>3311</v>
      </c>
      <c r="D3121" s="13" t="s">
        <v>10</v>
      </c>
      <c r="E3121" s="14" t="s">
        <v>13</v>
      </c>
    </row>
    <row r="3122" spans="1:5" x14ac:dyDescent="0.35">
      <c r="A3122" s="9">
        <v>2</v>
      </c>
      <c r="B3122" s="16">
        <v>55880199</v>
      </c>
      <c r="C3122" s="10" t="s">
        <v>3312</v>
      </c>
      <c r="D3122" s="10" t="s">
        <v>10</v>
      </c>
      <c r="E3122" s="11" t="s">
        <v>13</v>
      </c>
    </row>
    <row r="3123" spans="1:5" x14ac:dyDescent="0.35">
      <c r="A3123" s="12">
        <v>2</v>
      </c>
      <c r="B3123" s="17">
        <v>55880200</v>
      </c>
      <c r="C3123" s="13" t="s">
        <v>3313</v>
      </c>
      <c r="D3123" s="13" t="s">
        <v>13</v>
      </c>
      <c r="E3123" s="14" t="s">
        <v>10</v>
      </c>
    </row>
    <row r="3124" spans="1:5" x14ac:dyDescent="0.35">
      <c r="A3124" s="9">
        <v>2</v>
      </c>
      <c r="B3124" s="16">
        <v>55880202</v>
      </c>
      <c r="C3124" s="10" t="s">
        <v>3314</v>
      </c>
      <c r="D3124" s="10" t="s">
        <v>3315</v>
      </c>
      <c r="E3124" s="11" t="s">
        <v>7</v>
      </c>
    </row>
    <row r="3125" spans="1:5" x14ac:dyDescent="0.35">
      <c r="A3125" s="12">
        <v>2</v>
      </c>
      <c r="B3125" s="17">
        <v>55880204</v>
      </c>
      <c r="C3125" s="13" t="s">
        <v>3316</v>
      </c>
      <c r="D3125" s="13" t="s">
        <v>13</v>
      </c>
      <c r="E3125" s="14" t="s">
        <v>10</v>
      </c>
    </row>
    <row r="3126" spans="1:5" x14ac:dyDescent="0.35">
      <c r="A3126" s="9">
        <v>2</v>
      </c>
      <c r="B3126" s="16">
        <v>55880205</v>
      </c>
      <c r="C3126" s="10" t="s">
        <v>3317</v>
      </c>
      <c r="D3126" s="10" t="s">
        <v>7</v>
      </c>
      <c r="E3126" s="11" t="s">
        <v>6</v>
      </c>
    </row>
    <row r="3127" spans="1:5" x14ac:dyDescent="0.35">
      <c r="A3127" s="12">
        <v>2</v>
      </c>
      <c r="B3127" s="17">
        <v>55880206</v>
      </c>
      <c r="C3127" s="13" t="s">
        <v>3318</v>
      </c>
      <c r="D3127" s="13" t="s">
        <v>6</v>
      </c>
      <c r="E3127" s="14" t="s">
        <v>7</v>
      </c>
    </row>
    <row r="3128" spans="1:5" x14ac:dyDescent="0.35">
      <c r="A3128" s="9">
        <v>2</v>
      </c>
      <c r="B3128" s="16">
        <v>55880208</v>
      </c>
      <c r="C3128" s="10" t="s">
        <v>3319</v>
      </c>
      <c r="D3128" s="10" t="s">
        <v>7</v>
      </c>
      <c r="E3128" s="11" t="s">
        <v>13</v>
      </c>
    </row>
    <row r="3129" spans="1:5" x14ac:dyDescent="0.35">
      <c r="A3129" s="12">
        <v>2</v>
      </c>
      <c r="B3129" s="17">
        <v>55880210</v>
      </c>
      <c r="C3129" s="13" t="s">
        <v>3320</v>
      </c>
      <c r="D3129" s="13" t="s">
        <v>6</v>
      </c>
      <c r="E3129" s="14" t="s">
        <v>7</v>
      </c>
    </row>
    <row r="3130" spans="1:5" x14ac:dyDescent="0.35">
      <c r="A3130" s="9">
        <v>2</v>
      </c>
      <c r="B3130" s="16">
        <v>55880211</v>
      </c>
      <c r="C3130" s="10" t="s">
        <v>3321</v>
      </c>
      <c r="D3130" s="10" t="s">
        <v>10</v>
      </c>
      <c r="E3130" s="11" t="s">
        <v>7</v>
      </c>
    </row>
    <row r="3131" spans="1:5" x14ac:dyDescent="0.35">
      <c r="A3131" s="12">
        <v>2</v>
      </c>
      <c r="B3131" s="17">
        <v>55880222</v>
      </c>
      <c r="C3131" s="13" t="s">
        <v>3322</v>
      </c>
      <c r="D3131" s="13" t="s">
        <v>10</v>
      </c>
      <c r="E3131" s="14" t="s">
        <v>7</v>
      </c>
    </row>
    <row r="3132" spans="1:5" x14ac:dyDescent="0.35">
      <c r="A3132" s="9">
        <v>2</v>
      </c>
      <c r="B3132" s="16">
        <v>55880224</v>
      </c>
      <c r="C3132" s="10" t="s">
        <v>3323</v>
      </c>
      <c r="D3132" s="10" t="s">
        <v>13</v>
      </c>
      <c r="E3132" s="11" t="s">
        <v>10</v>
      </c>
    </row>
    <row r="3133" spans="1:5" x14ac:dyDescent="0.35">
      <c r="A3133" s="12">
        <v>2</v>
      </c>
      <c r="B3133" s="17">
        <v>55880227</v>
      </c>
      <c r="C3133" s="13" t="s">
        <v>3324</v>
      </c>
      <c r="D3133" s="13" t="s">
        <v>10</v>
      </c>
      <c r="E3133" s="14" t="s">
        <v>6</v>
      </c>
    </row>
    <row r="3134" spans="1:5" x14ac:dyDescent="0.35">
      <c r="A3134" s="9">
        <v>2</v>
      </c>
      <c r="B3134" s="16">
        <v>55880231</v>
      </c>
      <c r="C3134" s="10" t="s">
        <v>3325</v>
      </c>
      <c r="D3134" s="10" t="s">
        <v>10</v>
      </c>
      <c r="E3134" s="11" t="s">
        <v>13</v>
      </c>
    </row>
    <row r="3135" spans="1:5" x14ac:dyDescent="0.35">
      <c r="A3135" s="12">
        <v>2</v>
      </c>
      <c r="B3135" s="17">
        <v>55880233</v>
      </c>
      <c r="C3135" s="13" t="s">
        <v>3326</v>
      </c>
      <c r="D3135" s="13" t="s">
        <v>6</v>
      </c>
      <c r="E3135" s="14" t="s">
        <v>7</v>
      </c>
    </row>
    <row r="3136" spans="1:5" x14ac:dyDescent="0.35">
      <c r="A3136" s="9">
        <v>2</v>
      </c>
      <c r="B3136" s="16">
        <v>55880234</v>
      </c>
      <c r="C3136" s="10" t="s">
        <v>3327</v>
      </c>
      <c r="D3136" s="10" t="s">
        <v>7</v>
      </c>
      <c r="E3136" s="11" t="s">
        <v>13</v>
      </c>
    </row>
    <row r="3137" spans="1:5" x14ac:dyDescent="0.35">
      <c r="A3137" s="12">
        <v>2</v>
      </c>
      <c r="B3137" s="17">
        <v>55880240</v>
      </c>
      <c r="C3137" s="13" t="s">
        <v>3328</v>
      </c>
      <c r="D3137" s="13" t="s">
        <v>13</v>
      </c>
      <c r="E3137" s="14" t="s">
        <v>7</v>
      </c>
    </row>
    <row r="3138" spans="1:5" x14ac:dyDescent="0.35">
      <c r="A3138" s="9">
        <v>2</v>
      </c>
      <c r="B3138" s="16">
        <v>55880242</v>
      </c>
      <c r="C3138" s="10" t="s">
        <v>3329</v>
      </c>
      <c r="D3138" s="10" t="s">
        <v>7</v>
      </c>
      <c r="E3138" s="11" t="s">
        <v>6</v>
      </c>
    </row>
    <row r="3139" spans="1:5" x14ac:dyDescent="0.35">
      <c r="A3139" s="12">
        <v>2</v>
      </c>
      <c r="B3139" s="17">
        <v>55880243</v>
      </c>
      <c r="C3139" s="13" t="s">
        <v>3330</v>
      </c>
      <c r="D3139" s="13" t="s">
        <v>7</v>
      </c>
      <c r="E3139" s="14" t="s">
        <v>13</v>
      </c>
    </row>
    <row r="3140" spans="1:5" x14ac:dyDescent="0.35">
      <c r="A3140" s="9">
        <v>2</v>
      </c>
      <c r="B3140" s="16">
        <v>55880244</v>
      </c>
      <c r="C3140" s="10" t="s">
        <v>3331</v>
      </c>
      <c r="D3140" s="10" t="s">
        <v>420</v>
      </c>
      <c r="E3140" s="11" t="s">
        <v>6</v>
      </c>
    </row>
    <row r="3141" spans="1:5" x14ac:dyDescent="0.35">
      <c r="A3141" s="12">
        <v>2</v>
      </c>
      <c r="B3141" s="17">
        <v>55880248</v>
      </c>
      <c r="C3141" s="13" t="s">
        <v>3332</v>
      </c>
      <c r="D3141" s="13" t="s">
        <v>7</v>
      </c>
      <c r="E3141" s="14" t="s">
        <v>10</v>
      </c>
    </row>
    <row r="3142" spans="1:5" x14ac:dyDescent="0.35">
      <c r="A3142" s="9">
        <v>2</v>
      </c>
      <c r="B3142" s="16">
        <v>55880253</v>
      </c>
      <c r="C3142" s="10" t="s">
        <v>3333</v>
      </c>
      <c r="D3142" s="10" t="s">
        <v>13</v>
      </c>
      <c r="E3142" s="11" t="s">
        <v>10</v>
      </c>
    </row>
    <row r="3143" spans="1:5" x14ac:dyDescent="0.35">
      <c r="A3143" s="12">
        <v>2</v>
      </c>
      <c r="B3143" s="17">
        <v>55880255</v>
      </c>
      <c r="C3143" s="13" t="s">
        <v>3334</v>
      </c>
      <c r="D3143" s="13" t="s">
        <v>13</v>
      </c>
      <c r="E3143" s="14" t="s">
        <v>10</v>
      </c>
    </row>
    <row r="3144" spans="1:5" x14ac:dyDescent="0.35">
      <c r="A3144" s="9">
        <v>2</v>
      </c>
      <c r="B3144" s="16">
        <v>55880256</v>
      </c>
      <c r="C3144" s="10" t="s">
        <v>3335</v>
      </c>
      <c r="D3144" s="10" t="s">
        <v>6</v>
      </c>
      <c r="E3144" s="11" t="s">
        <v>7</v>
      </c>
    </row>
    <row r="3145" spans="1:5" x14ac:dyDescent="0.35">
      <c r="A3145" s="12">
        <v>2</v>
      </c>
      <c r="B3145" s="17">
        <v>55880260</v>
      </c>
      <c r="C3145" s="13" t="s">
        <v>3336</v>
      </c>
      <c r="D3145" s="13" t="s">
        <v>10</v>
      </c>
      <c r="E3145" s="14" t="s">
        <v>13</v>
      </c>
    </row>
    <row r="3146" spans="1:5" x14ac:dyDescent="0.35">
      <c r="A3146" s="9">
        <v>2</v>
      </c>
      <c r="B3146" s="16">
        <v>55880263</v>
      </c>
      <c r="C3146" s="10" t="s">
        <v>3337</v>
      </c>
      <c r="D3146" s="10" t="s">
        <v>7</v>
      </c>
      <c r="E3146" s="11" t="s">
        <v>6</v>
      </c>
    </row>
    <row r="3147" spans="1:5" x14ac:dyDescent="0.35">
      <c r="A3147" s="12">
        <v>2</v>
      </c>
      <c r="B3147" s="17">
        <v>55880265</v>
      </c>
      <c r="C3147" s="13" t="s">
        <v>3338</v>
      </c>
      <c r="D3147" s="13" t="s">
        <v>10</v>
      </c>
      <c r="E3147" s="14" t="s">
        <v>7</v>
      </c>
    </row>
    <row r="3148" spans="1:5" x14ac:dyDescent="0.35">
      <c r="A3148" s="9">
        <v>2</v>
      </c>
      <c r="B3148" s="16">
        <v>55880267</v>
      </c>
      <c r="C3148" s="10" t="s">
        <v>3339</v>
      </c>
      <c r="D3148" s="10" t="s">
        <v>10</v>
      </c>
      <c r="E3148" s="11" t="s">
        <v>13</v>
      </c>
    </row>
    <row r="3149" spans="1:5" x14ac:dyDescent="0.35">
      <c r="A3149" s="12">
        <v>2</v>
      </c>
      <c r="B3149" s="17">
        <v>55880270</v>
      </c>
      <c r="C3149" s="13" t="s">
        <v>3340</v>
      </c>
      <c r="D3149" s="13" t="s">
        <v>7</v>
      </c>
      <c r="E3149" s="14" t="s">
        <v>6</v>
      </c>
    </row>
    <row r="3150" spans="1:5" x14ac:dyDescent="0.35">
      <c r="A3150" s="9">
        <v>2</v>
      </c>
      <c r="B3150" s="16">
        <v>55880289</v>
      </c>
      <c r="C3150" s="10" t="s">
        <v>3341</v>
      </c>
      <c r="D3150" s="10" t="s">
        <v>10</v>
      </c>
      <c r="E3150" s="11" t="s">
        <v>13</v>
      </c>
    </row>
    <row r="3151" spans="1:5" x14ac:dyDescent="0.35">
      <c r="A3151" s="12">
        <v>2</v>
      </c>
      <c r="B3151" s="17">
        <v>55880291</v>
      </c>
      <c r="C3151" s="13" t="s">
        <v>3342</v>
      </c>
      <c r="D3151" s="13" t="s">
        <v>13</v>
      </c>
      <c r="E3151" s="14" t="s">
        <v>10</v>
      </c>
    </row>
    <row r="3152" spans="1:5" x14ac:dyDescent="0.35">
      <c r="A3152" s="9">
        <v>2</v>
      </c>
      <c r="B3152" s="16">
        <v>55880304</v>
      </c>
      <c r="C3152" s="10" t="s">
        <v>3343</v>
      </c>
      <c r="D3152" s="10" t="s">
        <v>7</v>
      </c>
      <c r="E3152" s="11" t="s">
        <v>10</v>
      </c>
    </row>
    <row r="3153" spans="1:5" x14ac:dyDescent="0.35">
      <c r="A3153" s="12">
        <v>2</v>
      </c>
      <c r="B3153" s="17">
        <v>55880305</v>
      </c>
      <c r="C3153" s="13" t="s">
        <v>3344</v>
      </c>
      <c r="D3153" s="13" t="s">
        <v>13</v>
      </c>
      <c r="E3153" s="14" t="s">
        <v>10</v>
      </c>
    </row>
    <row r="3154" spans="1:5" x14ac:dyDescent="0.35">
      <c r="A3154" s="9">
        <v>2</v>
      </c>
      <c r="B3154" s="16">
        <v>55880311</v>
      </c>
      <c r="C3154" s="10" t="s">
        <v>3345</v>
      </c>
      <c r="D3154" s="10" t="s">
        <v>13</v>
      </c>
      <c r="E3154" s="11" t="s">
        <v>10</v>
      </c>
    </row>
    <row r="3155" spans="1:5" x14ac:dyDescent="0.35">
      <c r="A3155" s="12">
        <v>2</v>
      </c>
      <c r="B3155" s="17">
        <v>55880313</v>
      </c>
      <c r="C3155" s="13" t="s">
        <v>3346</v>
      </c>
      <c r="D3155" s="13" t="s">
        <v>7</v>
      </c>
      <c r="E3155" s="14" t="s">
        <v>6</v>
      </c>
    </row>
    <row r="3156" spans="1:5" x14ac:dyDescent="0.35">
      <c r="A3156" s="9">
        <v>2</v>
      </c>
      <c r="B3156" s="16">
        <v>55880315</v>
      </c>
      <c r="C3156" s="10" t="s">
        <v>3347</v>
      </c>
      <c r="D3156" s="10" t="s">
        <v>6</v>
      </c>
      <c r="E3156" s="11" t="s">
        <v>7</v>
      </c>
    </row>
    <row r="3157" spans="1:5" x14ac:dyDescent="0.35">
      <c r="A3157" s="12">
        <v>2</v>
      </c>
      <c r="B3157" s="17">
        <v>55880318</v>
      </c>
      <c r="C3157" s="13" t="s">
        <v>3348</v>
      </c>
      <c r="D3157" s="13" t="s">
        <v>10</v>
      </c>
      <c r="E3157" s="14" t="s">
        <v>6</v>
      </c>
    </row>
    <row r="3158" spans="1:5" x14ac:dyDescent="0.35">
      <c r="A3158" s="9">
        <v>2</v>
      </c>
      <c r="B3158" s="16">
        <v>55880327</v>
      </c>
      <c r="C3158" s="10" t="s">
        <v>3349</v>
      </c>
      <c r="D3158" s="10" t="s">
        <v>340</v>
      </c>
      <c r="E3158" s="11" t="s">
        <v>13</v>
      </c>
    </row>
    <row r="3159" spans="1:5" x14ac:dyDescent="0.35">
      <c r="A3159" s="12">
        <v>2</v>
      </c>
      <c r="B3159" s="17">
        <v>55880331</v>
      </c>
      <c r="C3159" s="13" t="s">
        <v>3350</v>
      </c>
      <c r="D3159" s="13" t="s">
        <v>7</v>
      </c>
      <c r="E3159" s="14" t="s">
        <v>6</v>
      </c>
    </row>
    <row r="3160" spans="1:5" x14ac:dyDescent="0.35">
      <c r="A3160" s="9">
        <v>2</v>
      </c>
      <c r="B3160" s="16">
        <v>55880332</v>
      </c>
      <c r="C3160" s="10" t="s">
        <v>3351</v>
      </c>
      <c r="D3160" s="10" t="s">
        <v>6</v>
      </c>
      <c r="E3160" s="11" t="s">
        <v>13</v>
      </c>
    </row>
    <row r="3161" spans="1:5" x14ac:dyDescent="0.35">
      <c r="A3161" s="12">
        <v>2</v>
      </c>
      <c r="B3161" s="17">
        <v>55880338</v>
      </c>
      <c r="C3161" s="13" t="s">
        <v>3352</v>
      </c>
      <c r="D3161" s="13" t="s">
        <v>13</v>
      </c>
      <c r="E3161" s="14" t="s">
        <v>10</v>
      </c>
    </row>
    <row r="3162" spans="1:5" x14ac:dyDescent="0.35">
      <c r="A3162" s="9">
        <v>2</v>
      </c>
      <c r="B3162" s="16">
        <v>55880341</v>
      </c>
      <c r="C3162" s="10" t="s">
        <v>3353</v>
      </c>
      <c r="D3162" s="10" t="s">
        <v>6</v>
      </c>
      <c r="E3162" s="11" t="s">
        <v>13</v>
      </c>
    </row>
    <row r="3163" spans="1:5" x14ac:dyDescent="0.35">
      <c r="A3163" s="12">
        <v>2</v>
      </c>
      <c r="B3163" s="17">
        <v>55880364</v>
      </c>
      <c r="C3163" s="13" t="s">
        <v>3354</v>
      </c>
      <c r="D3163" s="13" t="s">
        <v>10</v>
      </c>
      <c r="E3163" s="14" t="s">
        <v>13</v>
      </c>
    </row>
    <row r="3164" spans="1:5" x14ac:dyDescent="0.35">
      <c r="A3164" s="9">
        <v>2</v>
      </c>
      <c r="B3164" s="16">
        <v>55880366</v>
      </c>
      <c r="C3164" s="10" t="s">
        <v>3355</v>
      </c>
      <c r="D3164" s="10" t="s">
        <v>10</v>
      </c>
      <c r="E3164" s="11" t="s">
        <v>13</v>
      </c>
    </row>
    <row r="3165" spans="1:5" x14ac:dyDescent="0.35">
      <c r="A3165" s="12">
        <v>2</v>
      </c>
      <c r="B3165" s="17">
        <v>55880377</v>
      </c>
      <c r="C3165" s="13" t="s">
        <v>3356</v>
      </c>
      <c r="D3165" s="13" t="s">
        <v>10</v>
      </c>
      <c r="E3165" s="14" t="s">
        <v>13</v>
      </c>
    </row>
    <row r="3166" spans="1:5" x14ac:dyDescent="0.35">
      <c r="A3166" s="9">
        <v>2</v>
      </c>
      <c r="B3166" s="16">
        <v>55880400</v>
      </c>
      <c r="C3166" s="10" t="s">
        <v>3357</v>
      </c>
      <c r="D3166" s="10" t="s">
        <v>13</v>
      </c>
      <c r="E3166" s="11" t="s">
        <v>10</v>
      </c>
    </row>
    <row r="3167" spans="1:5" x14ac:dyDescent="0.35">
      <c r="A3167" s="12">
        <v>2</v>
      </c>
      <c r="B3167" s="17">
        <v>55880402</v>
      </c>
      <c r="C3167" s="13" t="s">
        <v>3358</v>
      </c>
      <c r="D3167" s="13" t="s">
        <v>7</v>
      </c>
      <c r="E3167" s="14" t="s">
        <v>6</v>
      </c>
    </row>
    <row r="3168" spans="1:5" x14ac:dyDescent="0.35">
      <c r="A3168" s="9">
        <v>2</v>
      </c>
      <c r="B3168" s="16">
        <v>55880403</v>
      </c>
      <c r="C3168" s="10" t="s">
        <v>3359</v>
      </c>
      <c r="D3168" s="10" t="s">
        <v>3360</v>
      </c>
      <c r="E3168" s="11" t="s">
        <v>10</v>
      </c>
    </row>
    <row r="3169" spans="1:5" x14ac:dyDescent="0.35">
      <c r="A3169" s="12">
        <v>2</v>
      </c>
      <c r="B3169" s="17">
        <v>55880421</v>
      </c>
      <c r="C3169" s="13" t="s">
        <v>3361</v>
      </c>
      <c r="D3169" s="13" t="s">
        <v>13</v>
      </c>
      <c r="E3169" s="14" t="s">
        <v>7</v>
      </c>
    </row>
    <row r="3170" spans="1:5" x14ac:dyDescent="0.35">
      <c r="A3170" s="9">
        <v>2</v>
      </c>
      <c r="B3170" s="16">
        <v>55880421</v>
      </c>
      <c r="C3170" s="10" t="s">
        <v>3362</v>
      </c>
      <c r="D3170" s="10" t="s">
        <v>340</v>
      </c>
      <c r="E3170" s="11" t="s">
        <v>13</v>
      </c>
    </row>
    <row r="3171" spans="1:5" x14ac:dyDescent="0.35">
      <c r="A3171" s="12">
        <v>2</v>
      </c>
      <c r="B3171" s="17">
        <v>55880423</v>
      </c>
      <c r="C3171" s="13" t="s">
        <v>3363</v>
      </c>
      <c r="D3171" s="13" t="s">
        <v>10</v>
      </c>
      <c r="E3171" s="14" t="s">
        <v>6</v>
      </c>
    </row>
    <row r="3172" spans="1:5" x14ac:dyDescent="0.35">
      <c r="A3172" s="9">
        <v>2</v>
      </c>
      <c r="B3172" s="16">
        <v>55880426</v>
      </c>
      <c r="C3172" s="10" t="s">
        <v>3364</v>
      </c>
      <c r="D3172" s="10" t="s">
        <v>1954</v>
      </c>
      <c r="E3172" s="11" t="s">
        <v>10</v>
      </c>
    </row>
    <row r="3173" spans="1:5" x14ac:dyDescent="0.35">
      <c r="A3173" s="12">
        <v>2</v>
      </c>
      <c r="B3173" s="17">
        <v>55880428</v>
      </c>
      <c r="C3173" s="13" t="s">
        <v>3365</v>
      </c>
      <c r="D3173" s="13" t="s">
        <v>6</v>
      </c>
      <c r="E3173" s="14" t="s">
        <v>10</v>
      </c>
    </row>
    <row r="3174" spans="1:5" x14ac:dyDescent="0.35">
      <c r="A3174" s="9">
        <v>2</v>
      </c>
      <c r="B3174" s="16">
        <v>55880429</v>
      </c>
      <c r="C3174" s="10" t="s">
        <v>3366</v>
      </c>
      <c r="D3174" s="10" t="s">
        <v>10</v>
      </c>
      <c r="E3174" s="11" t="s">
        <v>13</v>
      </c>
    </row>
    <row r="3175" spans="1:5" x14ac:dyDescent="0.35">
      <c r="A3175" s="12">
        <v>2</v>
      </c>
      <c r="B3175" s="17">
        <v>55880435</v>
      </c>
      <c r="C3175" s="13" t="s">
        <v>3367</v>
      </c>
      <c r="D3175" s="13" t="s">
        <v>7</v>
      </c>
      <c r="E3175" s="14" t="s">
        <v>10</v>
      </c>
    </row>
    <row r="3176" spans="1:5" x14ac:dyDescent="0.35">
      <c r="A3176" s="9">
        <v>2</v>
      </c>
      <c r="B3176" s="16">
        <v>55880436</v>
      </c>
      <c r="C3176" s="10" t="s">
        <v>3368</v>
      </c>
      <c r="D3176" s="10" t="s">
        <v>6</v>
      </c>
      <c r="E3176" s="11" t="s">
        <v>7</v>
      </c>
    </row>
    <row r="3177" spans="1:5" x14ac:dyDescent="0.35">
      <c r="A3177" s="12">
        <v>2</v>
      </c>
      <c r="B3177" s="17">
        <v>55880437</v>
      </c>
      <c r="C3177" s="13" t="s">
        <v>3369</v>
      </c>
      <c r="D3177" s="13" t="s">
        <v>7</v>
      </c>
      <c r="E3177" s="14" t="s">
        <v>13</v>
      </c>
    </row>
    <row r="3178" spans="1:5" x14ac:dyDescent="0.35">
      <c r="A3178" s="9">
        <v>2</v>
      </c>
      <c r="B3178" s="16">
        <v>55880441</v>
      </c>
      <c r="C3178" s="10" t="s">
        <v>3370</v>
      </c>
      <c r="D3178" s="10" t="s">
        <v>10</v>
      </c>
      <c r="E3178" s="11" t="s">
        <v>3371</v>
      </c>
    </row>
    <row r="3179" spans="1:5" x14ac:dyDescent="0.35">
      <c r="A3179" s="12">
        <v>2</v>
      </c>
      <c r="B3179" s="17">
        <v>55880443</v>
      </c>
      <c r="C3179" s="13" t="s">
        <v>3372</v>
      </c>
      <c r="D3179" s="13" t="s">
        <v>10</v>
      </c>
      <c r="E3179" s="14" t="s">
        <v>13</v>
      </c>
    </row>
    <row r="3180" spans="1:5" x14ac:dyDescent="0.35">
      <c r="A3180" s="9">
        <v>2</v>
      </c>
      <c r="B3180" s="16">
        <v>55880443</v>
      </c>
      <c r="C3180" s="10" t="s">
        <v>3373</v>
      </c>
      <c r="D3180" s="10" t="s">
        <v>2169</v>
      </c>
      <c r="E3180" s="11" t="s">
        <v>10</v>
      </c>
    </row>
    <row r="3181" spans="1:5" x14ac:dyDescent="0.35">
      <c r="A3181" s="12">
        <v>2</v>
      </c>
      <c r="B3181" s="17">
        <v>55880445</v>
      </c>
      <c r="C3181" s="13" t="s">
        <v>3374</v>
      </c>
      <c r="D3181" s="13" t="s">
        <v>13</v>
      </c>
      <c r="E3181" s="14" t="s">
        <v>10</v>
      </c>
    </row>
    <row r="3182" spans="1:5" x14ac:dyDescent="0.35">
      <c r="A3182" s="9">
        <v>2</v>
      </c>
      <c r="B3182" s="16">
        <v>55880447</v>
      </c>
      <c r="C3182" s="10" t="s">
        <v>3375</v>
      </c>
      <c r="D3182" s="10" t="s">
        <v>13</v>
      </c>
      <c r="E3182" s="11" t="s">
        <v>6</v>
      </c>
    </row>
    <row r="3183" spans="1:5" x14ac:dyDescent="0.35">
      <c r="A3183" s="12">
        <v>2</v>
      </c>
      <c r="B3183" s="17">
        <v>55880454</v>
      </c>
      <c r="C3183" s="13" t="s">
        <v>3376</v>
      </c>
      <c r="D3183" s="13" t="s">
        <v>13</v>
      </c>
      <c r="E3183" s="14" t="s">
        <v>10</v>
      </c>
    </row>
    <row r="3184" spans="1:5" x14ac:dyDescent="0.35">
      <c r="A3184" s="9">
        <v>2</v>
      </c>
      <c r="B3184" s="16">
        <v>55880462</v>
      </c>
      <c r="C3184" s="10" t="s">
        <v>3377</v>
      </c>
      <c r="D3184" s="10" t="s">
        <v>10</v>
      </c>
      <c r="E3184" s="11" t="s">
        <v>6</v>
      </c>
    </row>
    <row r="3185" spans="1:5" x14ac:dyDescent="0.35">
      <c r="A3185" s="12">
        <v>2</v>
      </c>
      <c r="B3185" s="17">
        <v>55880467</v>
      </c>
      <c r="C3185" s="13" t="s">
        <v>3378</v>
      </c>
      <c r="D3185" s="13" t="s">
        <v>7</v>
      </c>
      <c r="E3185" s="14" t="s">
        <v>6</v>
      </c>
    </row>
    <row r="3186" spans="1:5" x14ac:dyDescent="0.35">
      <c r="A3186" s="9">
        <v>2</v>
      </c>
      <c r="B3186" s="16">
        <v>55880468</v>
      </c>
      <c r="C3186" s="10" t="s">
        <v>3379</v>
      </c>
      <c r="D3186" s="10" t="s">
        <v>13</v>
      </c>
      <c r="E3186" s="11" t="s">
        <v>7</v>
      </c>
    </row>
    <row r="3187" spans="1:5" x14ac:dyDescent="0.35">
      <c r="A3187" s="12">
        <v>2</v>
      </c>
      <c r="B3187" s="17">
        <v>55880471</v>
      </c>
      <c r="C3187" s="13" t="s">
        <v>3380</v>
      </c>
      <c r="D3187" s="13" t="s">
        <v>13</v>
      </c>
      <c r="E3187" s="14" t="s">
        <v>10</v>
      </c>
    </row>
    <row r="3188" spans="1:5" x14ac:dyDescent="0.35">
      <c r="A3188" s="9">
        <v>2</v>
      </c>
      <c r="B3188" s="16">
        <v>55880474</v>
      </c>
      <c r="C3188" s="10" t="s">
        <v>3381</v>
      </c>
      <c r="D3188" s="10" t="s">
        <v>10</v>
      </c>
      <c r="E3188" s="11" t="s">
        <v>13</v>
      </c>
    </row>
    <row r="3189" spans="1:5" x14ac:dyDescent="0.35">
      <c r="A3189" s="12">
        <v>2</v>
      </c>
      <c r="B3189" s="17">
        <v>55880477</v>
      </c>
      <c r="C3189" s="13" t="s">
        <v>3382</v>
      </c>
      <c r="D3189" s="13" t="s">
        <v>10</v>
      </c>
      <c r="E3189" s="14" t="s">
        <v>7</v>
      </c>
    </row>
    <row r="3190" spans="1:5" x14ac:dyDescent="0.35">
      <c r="A3190" s="9">
        <v>2</v>
      </c>
      <c r="B3190" s="16">
        <v>55880484</v>
      </c>
      <c r="C3190" s="10" t="s">
        <v>3383</v>
      </c>
      <c r="D3190" s="10" t="s">
        <v>13</v>
      </c>
      <c r="E3190" s="11" t="s">
        <v>10</v>
      </c>
    </row>
    <row r="3191" spans="1:5" x14ac:dyDescent="0.35">
      <c r="A3191" s="12">
        <v>2</v>
      </c>
      <c r="B3191" s="17">
        <v>55880485</v>
      </c>
      <c r="C3191" s="13" t="s">
        <v>3384</v>
      </c>
      <c r="D3191" s="13" t="s">
        <v>13</v>
      </c>
      <c r="E3191" s="14" t="s">
        <v>10</v>
      </c>
    </row>
    <row r="3192" spans="1:5" x14ac:dyDescent="0.35">
      <c r="A3192" s="9">
        <v>2</v>
      </c>
      <c r="B3192" s="16">
        <v>55880486</v>
      </c>
      <c r="C3192" s="10" t="s">
        <v>3385</v>
      </c>
      <c r="D3192" s="10" t="s">
        <v>13</v>
      </c>
      <c r="E3192" s="11" t="s">
        <v>10</v>
      </c>
    </row>
    <row r="3193" spans="1:5" x14ac:dyDescent="0.35">
      <c r="A3193" s="12">
        <v>2</v>
      </c>
      <c r="B3193" s="17">
        <v>55880487</v>
      </c>
      <c r="C3193" s="13" t="s">
        <v>3386</v>
      </c>
      <c r="D3193" s="13" t="s">
        <v>10</v>
      </c>
      <c r="E3193" s="14" t="s">
        <v>13</v>
      </c>
    </row>
    <row r="3194" spans="1:5" x14ac:dyDescent="0.35">
      <c r="A3194" s="9">
        <v>2</v>
      </c>
      <c r="B3194" s="16">
        <v>55880488</v>
      </c>
      <c r="C3194" s="10" t="s">
        <v>3387</v>
      </c>
      <c r="D3194" s="10" t="s">
        <v>7</v>
      </c>
      <c r="E3194" s="11" t="s">
        <v>6</v>
      </c>
    </row>
    <row r="3195" spans="1:5" x14ac:dyDescent="0.35">
      <c r="A3195" s="12">
        <v>2</v>
      </c>
      <c r="B3195" s="17">
        <v>55880495</v>
      </c>
      <c r="C3195" s="13" t="s">
        <v>3388</v>
      </c>
      <c r="D3195" s="13" t="s">
        <v>13</v>
      </c>
      <c r="E3195" s="14" t="s">
        <v>10</v>
      </c>
    </row>
    <row r="3196" spans="1:5" x14ac:dyDescent="0.35">
      <c r="A3196" s="9">
        <v>2</v>
      </c>
      <c r="B3196" s="16">
        <v>55880497</v>
      </c>
      <c r="C3196" s="10" t="s">
        <v>3389</v>
      </c>
      <c r="D3196" s="10" t="s">
        <v>10</v>
      </c>
      <c r="E3196" s="11" t="s">
        <v>13</v>
      </c>
    </row>
    <row r="3197" spans="1:5" x14ac:dyDescent="0.35">
      <c r="A3197" s="12">
        <v>2</v>
      </c>
      <c r="B3197" s="17">
        <v>55880507</v>
      </c>
      <c r="C3197" s="13" t="s">
        <v>3390</v>
      </c>
      <c r="D3197" s="13" t="s">
        <v>7</v>
      </c>
      <c r="E3197" s="14" t="s">
        <v>10</v>
      </c>
    </row>
    <row r="3198" spans="1:5" x14ac:dyDescent="0.35">
      <c r="A3198" s="9">
        <v>2</v>
      </c>
      <c r="B3198" s="16">
        <v>55880510</v>
      </c>
      <c r="C3198" s="10" t="s">
        <v>3391</v>
      </c>
      <c r="D3198" s="10" t="s">
        <v>6</v>
      </c>
      <c r="E3198" s="11" t="s">
        <v>7</v>
      </c>
    </row>
    <row r="3199" spans="1:5" x14ac:dyDescent="0.35">
      <c r="A3199" s="12">
        <v>2</v>
      </c>
      <c r="B3199" s="17">
        <v>55880531</v>
      </c>
      <c r="C3199" s="13" t="s">
        <v>3392</v>
      </c>
      <c r="D3199" s="13" t="s">
        <v>13</v>
      </c>
      <c r="E3199" s="14" t="s">
        <v>10</v>
      </c>
    </row>
    <row r="3200" spans="1:5" x14ac:dyDescent="0.35">
      <c r="A3200" s="9">
        <v>2</v>
      </c>
      <c r="B3200" s="16">
        <v>55880538</v>
      </c>
      <c r="C3200" s="10" t="s">
        <v>3393</v>
      </c>
      <c r="D3200" s="10" t="s">
        <v>6</v>
      </c>
      <c r="E3200" s="11" t="s">
        <v>7</v>
      </c>
    </row>
    <row r="3201" spans="1:5" x14ac:dyDescent="0.35">
      <c r="A3201" s="12">
        <v>2</v>
      </c>
      <c r="B3201" s="17">
        <v>55880541</v>
      </c>
      <c r="C3201" s="13" t="s">
        <v>3394</v>
      </c>
      <c r="D3201" s="13" t="s">
        <v>7</v>
      </c>
      <c r="E3201" s="14" t="s">
        <v>6</v>
      </c>
    </row>
    <row r="3202" spans="1:5" x14ac:dyDescent="0.35">
      <c r="A3202" s="9">
        <v>2</v>
      </c>
      <c r="B3202" s="16">
        <v>55880555</v>
      </c>
      <c r="C3202" s="10" t="s">
        <v>3395</v>
      </c>
      <c r="D3202" s="10" t="s">
        <v>7</v>
      </c>
      <c r="E3202" s="11" t="s">
        <v>6</v>
      </c>
    </row>
    <row r="3203" spans="1:5" x14ac:dyDescent="0.35">
      <c r="A3203" s="12">
        <v>2</v>
      </c>
      <c r="B3203" s="17">
        <v>55880556</v>
      </c>
      <c r="C3203" s="13" t="s">
        <v>3396</v>
      </c>
      <c r="D3203" s="13" t="s">
        <v>13</v>
      </c>
      <c r="E3203" s="14" t="s">
        <v>7</v>
      </c>
    </row>
    <row r="3204" spans="1:5" x14ac:dyDescent="0.35">
      <c r="A3204" s="9">
        <v>2</v>
      </c>
      <c r="B3204" s="16">
        <v>55880559</v>
      </c>
      <c r="C3204" s="10" t="s">
        <v>3397</v>
      </c>
      <c r="D3204" s="10" t="s">
        <v>7</v>
      </c>
      <c r="E3204" s="11" t="s">
        <v>6</v>
      </c>
    </row>
    <row r="3205" spans="1:5" x14ac:dyDescent="0.35">
      <c r="A3205" s="12">
        <v>2</v>
      </c>
      <c r="B3205" s="17">
        <v>55880561</v>
      </c>
      <c r="C3205" s="13" t="s">
        <v>3398</v>
      </c>
      <c r="D3205" s="13" t="s">
        <v>1255</v>
      </c>
      <c r="E3205" s="14" t="s">
        <v>7</v>
      </c>
    </row>
    <row r="3206" spans="1:5" x14ac:dyDescent="0.35">
      <c r="A3206" s="9">
        <v>2</v>
      </c>
      <c r="B3206" s="16">
        <v>55880562</v>
      </c>
      <c r="C3206" s="10" t="s">
        <v>3399</v>
      </c>
      <c r="D3206" s="10" t="s">
        <v>13</v>
      </c>
      <c r="E3206" s="11" t="s">
        <v>10</v>
      </c>
    </row>
    <row r="3207" spans="1:5" x14ac:dyDescent="0.35">
      <c r="A3207" s="12">
        <v>2</v>
      </c>
      <c r="B3207" s="17">
        <v>55880564</v>
      </c>
      <c r="C3207" s="13" t="s">
        <v>3400</v>
      </c>
      <c r="D3207" s="13" t="s">
        <v>13</v>
      </c>
      <c r="E3207" s="14" t="s">
        <v>10</v>
      </c>
    </row>
    <row r="3208" spans="1:5" x14ac:dyDescent="0.35">
      <c r="A3208" s="9">
        <v>2</v>
      </c>
      <c r="B3208" s="16">
        <v>55880567</v>
      </c>
      <c r="C3208" s="10" t="s">
        <v>3401</v>
      </c>
      <c r="D3208" s="10" t="s">
        <v>6</v>
      </c>
      <c r="E3208" s="11" t="s">
        <v>13</v>
      </c>
    </row>
    <row r="3209" spans="1:5" x14ac:dyDescent="0.35">
      <c r="A3209" s="12">
        <v>2</v>
      </c>
      <c r="B3209" s="17">
        <v>55880577</v>
      </c>
      <c r="C3209" s="13" t="s">
        <v>3402</v>
      </c>
      <c r="D3209" s="13" t="s">
        <v>7</v>
      </c>
      <c r="E3209" s="14" t="s">
        <v>155</v>
      </c>
    </row>
    <row r="3210" spans="1:5" x14ac:dyDescent="0.35">
      <c r="A3210" s="9">
        <v>2</v>
      </c>
      <c r="B3210" s="16">
        <v>55880586</v>
      </c>
      <c r="C3210" s="10" t="s">
        <v>3403</v>
      </c>
      <c r="D3210" s="10" t="s">
        <v>10</v>
      </c>
      <c r="E3210" s="11" t="s">
        <v>6</v>
      </c>
    </row>
    <row r="3211" spans="1:5" x14ac:dyDescent="0.35">
      <c r="A3211" s="12">
        <v>2</v>
      </c>
      <c r="B3211" s="17">
        <v>55880587</v>
      </c>
      <c r="C3211" s="13" t="s">
        <v>3404</v>
      </c>
      <c r="D3211" s="13" t="s">
        <v>7</v>
      </c>
      <c r="E3211" s="14" t="s">
        <v>6</v>
      </c>
    </row>
    <row r="3212" spans="1:5" x14ac:dyDescent="0.35">
      <c r="A3212" s="9">
        <v>2</v>
      </c>
      <c r="B3212" s="16">
        <v>55880589</v>
      </c>
      <c r="C3212" s="10" t="s">
        <v>3405</v>
      </c>
      <c r="D3212" s="10" t="s">
        <v>7</v>
      </c>
      <c r="E3212" s="11" t="s">
        <v>6</v>
      </c>
    </row>
    <row r="3213" spans="1:5" x14ac:dyDescent="0.35">
      <c r="A3213" s="12">
        <v>2</v>
      </c>
      <c r="B3213" s="17">
        <v>55880598</v>
      </c>
      <c r="C3213" s="13" t="s">
        <v>3406</v>
      </c>
      <c r="D3213" s="13" t="s">
        <v>13</v>
      </c>
      <c r="E3213" s="14" t="s">
        <v>6</v>
      </c>
    </row>
    <row r="3214" spans="1:5" x14ac:dyDescent="0.35">
      <c r="A3214" s="9">
        <v>2</v>
      </c>
      <c r="B3214" s="16">
        <v>55880609</v>
      </c>
      <c r="C3214" s="10" t="s">
        <v>3407</v>
      </c>
      <c r="D3214" s="10" t="s">
        <v>13</v>
      </c>
      <c r="E3214" s="11" t="s">
        <v>10</v>
      </c>
    </row>
    <row r="3215" spans="1:5" x14ac:dyDescent="0.35">
      <c r="A3215" s="12">
        <v>2</v>
      </c>
      <c r="B3215" s="17">
        <v>55880611</v>
      </c>
      <c r="C3215" s="13" t="s">
        <v>3408</v>
      </c>
      <c r="D3215" s="13" t="s">
        <v>13</v>
      </c>
      <c r="E3215" s="14" t="s">
        <v>10</v>
      </c>
    </row>
    <row r="3216" spans="1:5" x14ac:dyDescent="0.35">
      <c r="A3216" s="9">
        <v>2</v>
      </c>
      <c r="B3216" s="16">
        <v>55880614</v>
      </c>
      <c r="C3216" s="10" t="s">
        <v>3409</v>
      </c>
      <c r="D3216" s="10" t="s">
        <v>7</v>
      </c>
      <c r="E3216" s="11" t="s">
        <v>6</v>
      </c>
    </row>
    <row r="3217" spans="1:5" x14ac:dyDescent="0.35">
      <c r="A3217" s="12">
        <v>2</v>
      </c>
      <c r="B3217" s="17">
        <v>55880615</v>
      </c>
      <c r="C3217" s="13" t="s">
        <v>3410</v>
      </c>
      <c r="D3217" s="13" t="s">
        <v>13</v>
      </c>
      <c r="E3217" s="14" t="s">
        <v>10</v>
      </c>
    </row>
    <row r="3218" spans="1:5" x14ac:dyDescent="0.35">
      <c r="A3218" s="9">
        <v>2</v>
      </c>
      <c r="B3218" s="16">
        <v>55880616</v>
      </c>
      <c r="C3218" s="10" t="s">
        <v>3411</v>
      </c>
      <c r="D3218" s="10" t="s">
        <v>7</v>
      </c>
      <c r="E3218" s="11" t="s">
        <v>6</v>
      </c>
    </row>
    <row r="3219" spans="1:5" x14ac:dyDescent="0.35">
      <c r="A3219" s="12">
        <v>2</v>
      </c>
      <c r="B3219" s="17">
        <v>55880619</v>
      </c>
      <c r="C3219" s="13" t="s">
        <v>3412</v>
      </c>
      <c r="D3219" s="13" t="s">
        <v>6</v>
      </c>
      <c r="E3219" s="14" t="s">
        <v>13</v>
      </c>
    </row>
    <row r="3220" spans="1:5" x14ac:dyDescent="0.35">
      <c r="A3220" s="9">
        <v>2</v>
      </c>
      <c r="B3220" s="16">
        <v>55880623</v>
      </c>
      <c r="C3220" s="10" t="s">
        <v>3413</v>
      </c>
      <c r="D3220" s="10" t="s">
        <v>7</v>
      </c>
      <c r="E3220" s="11" t="s">
        <v>13</v>
      </c>
    </row>
    <row r="3221" spans="1:5" x14ac:dyDescent="0.35">
      <c r="A3221" s="12">
        <v>2</v>
      </c>
      <c r="B3221" s="17">
        <v>55880625</v>
      </c>
      <c r="C3221" s="13" t="s">
        <v>3414</v>
      </c>
      <c r="D3221" s="13" t="s">
        <v>13</v>
      </c>
      <c r="E3221" s="14" t="s">
        <v>10</v>
      </c>
    </row>
    <row r="3222" spans="1:5" x14ac:dyDescent="0.35">
      <c r="A3222" s="9">
        <v>2</v>
      </c>
      <c r="B3222" s="16">
        <v>55880626</v>
      </c>
      <c r="C3222" s="10" t="s">
        <v>3415</v>
      </c>
      <c r="D3222" s="10" t="s">
        <v>7</v>
      </c>
      <c r="E3222" s="11" t="s">
        <v>10</v>
      </c>
    </row>
    <row r="3223" spans="1:5" x14ac:dyDescent="0.35">
      <c r="A3223" s="12">
        <v>2</v>
      </c>
      <c r="B3223" s="17">
        <v>55880630</v>
      </c>
      <c r="C3223" s="13" t="s">
        <v>3416</v>
      </c>
      <c r="D3223" s="13" t="s">
        <v>7</v>
      </c>
      <c r="E3223" s="14" t="s">
        <v>6</v>
      </c>
    </row>
    <row r="3224" spans="1:5" x14ac:dyDescent="0.35">
      <c r="A3224" s="9">
        <v>2</v>
      </c>
      <c r="B3224" s="16">
        <v>55880631</v>
      </c>
      <c r="C3224" s="10" t="s">
        <v>3417</v>
      </c>
      <c r="D3224" s="10" t="s">
        <v>10</v>
      </c>
      <c r="E3224" s="11" t="s">
        <v>13</v>
      </c>
    </row>
    <row r="3225" spans="1:5" x14ac:dyDescent="0.35">
      <c r="A3225" s="12">
        <v>2</v>
      </c>
      <c r="B3225" s="17">
        <v>55880634</v>
      </c>
      <c r="C3225" s="13" t="s">
        <v>3418</v>
      </c>
      <c r="D3225" s="13" t="s">
        <v>10</v>
      </c>
      <c r="E3225" s="14" t="s">
        <v>6</v>
      </c>
    </row>
    <row r="3226" spans="1:5" x14ac:dyDescent="0.35">
      <c r="A3226" s="9">
        <v>2</v>
      </c>
      <c r="B3226" s="16">
        <v>55880637</v>
      </c>
      <c r="C3226" s="10" t="s">
        <v>3419</v>
      </c>
      <c r="D3226" s="10" t="s">
        <v>7</v>
      </c>
      <c r="E3226" s="11" t="s">
        <v>13</v>
      </c>
    </row>
    <row r="3227" spans="1:5" x14ac:dyDescent="0.35">
      <c r="A3227" s="12">
        <v>2</v>
      </c>
      <c r="B3227" s="17">
        <v>55880641</v>
      </c>
      <c r="C3227" s="13" t="s">
        <v>3420</v>
      </c>
      <c r="D3227" s="13" t="s">
        <v>13</v>
      </c>
      <c r="E3227" s="14" t="s">
        <v>155</v>
      </c>
    </row>
    <row r="3228" spans="1:5" x14ac:dyDescent="0.35">
      <c r="A3228" s="9">
        <v>2</v>
      </c>
      <c r="B3228" s="16">
        <v>55880645</v>
      </c>
      <c r="C3228" s="10" t="s">
        <v>3421</v>
      </c>
      <c r="D3228" s="10" t="s">
        <v>6</v>
      </c>
      <c r="E3228" s="11" t="s">
        <v>10</v>
      </c>
    </row>
    <row r="3229" spans="1:5" x14ac:dyDescent="0.35">
      <c r="A3229" s="12">
        <v>2</v>
      </c>
      <c r="B3229" s="17">
        <v>55880648</v>
      </c>
      <c r="C3229" s="13" t="s">
        <v>3422</v>
      </c>
      <c r="D3229" s="13" t="s">
        <v>13</v>
      </c>
      <c r="E3229" s="14" t="s">
        <v>10</v>
      </c>
    </row>
    <row r="3230" spans="1:5" x14ac:dyDescent="0.35">
      <c r="A3230" s="9">
        <v>2</v>
      </c>
      <c r="B3230" s="16">
        <v>55880651</v>
      </c>
      <c r="C3230" s="10" t="s">
        <v>3423</v>
      </c>
      <c r="D3230" s="10" t="s">
        <v>6</v>
      </c>
      <c r="E3230" s="11" t="s">
        <v>7</v>
      </c>
    </row>
    <row r="3231" spans="1:5" x14ac:dyDescent="0.35">
      <c r="A3231" s="12">
        <v>2</v>
      </c>
      <c r="B3231" s="17">
        <v>55880652</v>
      </c>
      <c r="C3231" s="13" t="s">
        <v>3424</v>
      </c>
      <c r="D3231" s="13" t="s">
        <v>13</v>
      </c>
      <c r="E3231" s="14" t="s">
        <v>10</v>
      </c>
    </row>
    <row r="3232" spans="1:5" x14ac:dyDescent="0.35">
      <c r="A3232" s="9">
        <v>2</v>
      </c>
      <c r="B3232" s="16">
        <v>55880653</v>
      </c>
      <c r="C3232" s="10" t="s">
        <v>3425</v>
      </c>
      <c r="D3232" s="10" t="s">
        <v>13</v>
      </c>
      <c r="E3232" s="11" t="s">
        <v>6</v>
      </c>
    </row>
    <row r="3233" spans="1:5" x14ac:dyDescent="0.35">
      <c r="A3233" s="12">
        <v>2</v>
      </c>
      <c r="B3233" s="17">
        <v>55880654</v>
      </c>
      <c r="C3233" s="13" t="s">
        <v>3426</v>
      </c>
      <c r="D3233" s="13" t="s">
        <v>13</v>
      </c>
      <c r="E3233" s="14" t="s">
        <v>7</v>
      </c>
    </row>
    <row r="3234" spans="1:5" x14ac:dyDescent="0.35">
      <c r="A3234" s="9">
        <v>2</v>
      </c>
      <c r="B3234" s="16">
        <v>55880662</v>
      </c>
      <c r="C3234" s="10" t="s">
        <v>3427</v>
      </c>
      <c r="D3234" s="10" t="s">
        <v>13</v>
      </c>
      <c r="E3234" s="11" t="s">
        <v>7</v>
      </c>
    </row>
    <row r="3235" spans="1:5" x14ac:dyDescent="0.35">
      <c r="A3235" s="12">
        <v>2</v>
      </c>
      <c r="B3235" s="17">
        <v>55880670</v>
      </c>
      <c r="C3235" s="13" t="s">
        <v>3428</v>
      </c>
      <c r="D3235" s="13" t="s">
        <v>6</v>
      </c>
      <c r="E3235" s="14" t="s">
        <v>15</v>
      </c>
    </row>
    <row r="3236" spans="1:5" x14ac:dyDescent="0.35">
      <c r="A3236" s="9">
        <v>2</v>
      </c>
      <c r="B3236" s="16">
        <v>55880678</v>
      </c>
      <c r="C3236" s="10" t="s">
        <v>3429</v>
      </c>
      <c r="D3236" s="10" t="s">
        <v>13</v>
      </c>
      <c r="E3236" s="11" t="s">
        <v>340</v>
      </c>
    </row>
    <row r="3237" spans="1:5" x14ac:dyDescent="0.35">
      <c r="A3237" s="12">
        <v>2</v>
      </c>
      <c r="B3237" s="17">
        <v>55880682</v>
      </c>
      <c r="C3237" s="13" t="s">
        <v>3430</v>
      </c>
      <c r="D3237" s="13" t="s">
        <v>10</v>
      </c>
      <c r="E3237" s="14" t="s">
        <v>7</v>
      </c>
    </row>
    <row r="3238" spans="1:5" x14ac:dyDescent="0.35">
      <c r="A3238" s="9">
        <v>2</v>
      </c>
      <c r="B3238" s="16">
        <v>55880688</v>
      </c>
      <c r="C3238" s="10" t="s">
        <v>3431</v>
      </c>
      <c r="D3238" s="10" t="s">
        <v>7</v>
      </c>
      <c r="E3238" s="11" t="s">
        <v>6</v>
      </c>
    </row>
    <row r="3239" spans="1:5" x14ac:dyDescent="0.35">
      <c r="A3239" s="12">
        <v>2</v>
      </c>
      <c r="B3239" s="17">
        <v>55880691</v>
      </c>
      <c r="C3239" s="13" t="s">
        <v>3432</v>
      </c>
      <c r="D3239" s="13" t="s">
        <v>13</v>
      </c>
      <c r="E3239" s="14" t="s">
        <v>10</v>
      </c>
    </row>
    <row r="3240" spans="1:5" x14ac:dyDescent="0.35">
      <c r="A3240" s="9">
        <v>2</v>
      </c>
      <c r="B3240" s="16">
        <v>55880693</v>
      </c>
      <c r="C3240" s="10" t="s">
        <v>3433</v>
      </c>
      <c r="D3240" s="10" t="s">
        <v>7</v>
      </c>
      <c r="E3240" s="11" t="s">
        <v>6</v>
      </c>
    </row>
    <row r="3241" spans="1:5" x14ac:dyDescent="0.35">
      <c r="A3241" s="12">
        <v>2</v>
      </c>
      <c r="B3241" s="17">
        <v>55880696</v>
      </c>
      <c r="C3241" s="13" t="s">
        <v>3434</v>
      </c>
      <c r="D3241" s="13" t="s">
        <v>7</v>
      </c>
      <c r="E3241" s="14" t="s">
        <v>10</v>
      </c>
    </row>
    <row r="3242" spans="1:5" x14ac:dyDescent="0.35">
      <c r="A3242" s="9">
        <v>2</v>
      </c>
      <c r="B3242" s="16">
        <v>55880696</v>
      </c>
      <c r="C3242" s="10" t="s">
        <v>3435</v>
      </c>
      <c r="D3242" s="10" t="s">
        <v>7</v>
      </c>
      <c r="E3242" s="11" t="s">
        <v>98</v>
      </c>
    </row>
    <row r="3243" spans="1:5" x14ac:dyDescent="0.35">
      <c r="A3243" s="12">
        <v>2</v>
      </c>
      <c r="B3243" s="17">
        <v>55880700</v>
      </c>
      <c r="C3243" s="13" t="s">
        <v>3436</v>
      </c>
      <c r="D3243" s="13" t="s">
        <v>7</v>
      </c>
      <c r="E3243" s="14" t="s">
        <v>6</v>
      </c>
    </row>
    <row r="3244" spans="1:5" x14ac:dyDescent="0.35">
      <c r="A3244" s="9">
        <v>2</v>
      </c>
      <c r="B3244" s="16">
        <v>55880702</v>
      </c>
      <c r="C3244" s="10" t="s">
        <v>3437</v>
      </c>
      <c r="D3244" s="10" t="s">
        <v>420</v>
      </c>
      <c r="E3244" s="11" t="s">
        <v>6</v>
      </c>
    </row>
    <row r="3245" spans="1:5" x14ac:dyDescent="0.35">
      <c r="A3245" s="12">
        <v>2</v>
      </c>
      <c r="B3245" s="17">
        <v>55880703</v>
      </c>
      <c r="C3245" s="13" t="s">
        <v>3438</v>
      </c>
      <c r="D3245" s="13" t="s">
        <v>7</v>
      </c>
      <c r="E3245" s="14" t="s">
        <v>6</v>
      </c>
    </row>
    <row r="3246" spans="1:5" x14ac:dyDescent="0.35">
      <c r="A3246" s="9">
        <v>2</v>
      </c>
      <c r="B3246" s="16">
        <v>55880706</v>
      </c>
      <c r="C3246" s="10" t="s">
        <v>3439</v>
      </c>
      <c r="D3246" s="10" t="s">
        <v>7</v>
      </c>
      <c r="E3246" s="11" t="s">
        <v>10</v>
      </c>
    </row>
    <row r="3247" spans="1:5" x14ac:dyDescent="0.35">
      <c r="A3247" s="12">
        <v>2</v>
      </c>
      <c r="B3247" s="17">
        <v>55880706</v>
      </c>
      <c r="C3247" s="13" t="s">
        <v>3440</v>
      </c>
      <c r="D3247" s="13" t="s">
        <v>3441</v>
      </c>
      <c r="E3247" s="14" t="s">
        <v>7</v>
      </c>
    </row>
    <row r="3248" spans="1:5" x14ac:dyDescent="0.35">
      <c r="A3248" s="9">
        <v>2</v>
      </c>
      <c r="B3248" s="16">
        <v>55880719</v>
      </c>
      <c r="C3248" s="10" t="s">
        <v>3442</v>
      </c>
      <c r="D3248" s="10" t="s">
        <v>10</v>
      </c>
      <c r="E3248" s="11" t="s">
        <v>13</v>
      </c>
    </row>
    <row r="3249" spans="1:5" x14ac:dyDescent="0.35">
      <c r="A3249" s="12">
        <v>2</v>
      </c>
      <c r="B3249" s="17">
        <v>55880723</v>
      </c>
      <c r="C3249" s="13" t="s">
        <v>3443</v>
      </c>
      <c r="D3249" s="13" t="s">
        <v>13</v>
      </c>
      <c r="E3249" s="14" t="s">
        <v>7</v>
      </c>
    </row>
    <row r="3250" spans="1:5" x14ac:dyDescent="0.35">
      <c r="A3250" s="9">
        <v>2</v>
      </c>
      <c r="B3250" s="16">
        <v>55880725</v>
      </c>
      <c r="C3250" s="10" t="s">
        <v>3444</v>
      </c>
      <c r="D3250" s="10" t="s">
        <v>7</v>
      </c>
      <c r="E3250" s="11" t="s">
        <v>6</v>
      </c>
    </row>
    <row r="3251" spans="1:5" x14ac:dyDescent="0.35">
      <c r="A3251" s="12">
        <v>2</v>
      </c>
      <c r="B3251" s="17">
        <v>55880730</v>
      </c>
      <c r="C3251" s="13" t="s">
        <v>3445</v>
      </c>
      <c r="D3251" s="13" t="s">
        <v>6</v>
      </c>
      <c r="E3251" s="14" t="s">
        <v>15</v>
      </c>
    </row>
    <row r="3252" spans="1:5" x14ac:dyDescent="0.35">
      <c r="A3252" s="9">
        <v>2</v>
      </c>
      <c r="B3252" s="16">
        <v>55880736</v>
      </c>
      <c r="C3252" s="10" t="s">
        <v>3446</v>
      </c>
      <c r="D3252" s="10" t="s">
        <v>6</v>
      </c>
      <c r="E3252" s="11" t="s">
        <v>13</v>
      </c>
    </row>
    <row r="3253" spans="1:5" x14ac:dyDescent="0.35">
      <c r="A3253" s="12">
        <v>2</v>
      </c>
      <c r="B3253" s="17">
        <v>55880740</v>
      </c>
      <c r="C3253" s="13" t="s">
        <v>3447</v>
      </c>
      <c r="D3253" s="13" t="s">
        <v>13</v>
      </c>
      <c r="E3253" s="14" t="s">
        <v>7</v>
      </c>
    </row>
    <row r="3254" spans="1:5" x14ac:dyDescent="0.35">
      <c r="A3254" s="9">
        <v>2</v>
      </c>
      <c r="B3254" s="16">
        <v>55880742</v>
      </c>
      <c r="C3254" s="10" t="s">
        <v>3448</v>
      </c>
      <c r="D3254" s="10" t="s">
        <v>6</v>
      </c>
      <c r="E3254" s="11" t="s">
        <v>13</v>
      </c>
    </row>
    <row r="3255" spans="1:5" x14ac:dyDescent="0.35">
      <c r="A3255" s="12">
        <v>2</v>
      </c>
      <c r="B3255" s="17">
        <v>55880744</v>
      </c>
      <c r="C3255" s="13" t="s">
        <v>3449</v>
      </c>
      <c r="D3255" s="13" t="s">
        <v>10</v>
      </c>
      <c r="E3255" s="14" t="s">
        <v>13</v>
      </c>
    </row>
    <row r="3256" spans="1:5" x14ac:dyDescent="0.35">
      <c r="A3256" s="9">
        <v>2</v>
      </c>
      <c r="B3256" s="16">
        <v>55880752</v>
      </c>
      <c r="C3256" s="10" t="s">
        <v>3450</v>
      </c>
      <c r="D3256" s="10" t="s">
        <v>13</v>
      </c>
      <c r="E3256" s="11" t="s">
        <v>10</v>
      </c>
    </row>
    <row r="3257" spans="1:5" x14ac:dyDescent="0.35">
      <c r="A3257" s="12">
        <v>2</v>
      </c>
      <c r="B3257" s="17">
        <v>55880758</v>
      </c>
      <c r="C3257" s="13" t="s">
        <v>3451</v>
      </c>
      <c r="D3257" s="13" t="s">
        <v>6</v>
      </c>
      <c r="E3257" s="14" t="s">
        <v>10</v>
      </c>
    </row>
    <row r="3258" spans="1:5" x14ac:dyDescent="0.35">
      <c r="A3258" s="9">
        <v>2</v>
      </c>
      <c r="B3258" s="16">
        <v>55880769</v>
      </c>
      <c r="C3258" s="10" t="s">
        <v>3452</v>
      </c>
      <c r="D3258" s="10" t="s">
        <v>6</v>
      </c>
      <c r="E3258" s="11" t="s">
        <v>7</v>
      </c>
    </row>
    <row r="3259" spans="1:5" x14ac:dyDescent="0.35">
      <c r="A3259" s="12">
        <v>2</v>
      </c>
      <c r="B3259" s="17">
        <v>55880770</v>
      </c>
      <c r="C3259" s="13" t="s">
        <v>3453</v>
      </c>
      <c r="D3259" s="13" t="s">
        <v>7</v>
      </c>
      <c r="E3259" s="14" t="s">
        <v>6</v>
      </c>
    </row>
    <row r="3260" spans="1:5" x14ac:dyDescent="0.35">
      <c r="A3260" s="9">
        <v>2</v>
      </c>
      <c r="B3260" s="16">
        <v>55880772</v>
      </c>
      <c r="C3260" s="10" t="s">
        <v>3454</v>
      </c>
      <c r="D3260" s="10" t="s">
        <v>6</v>
      </c>
      <c r="E3260" s="11" t="s">
        <v>10</v>
      </c>
    </row>
    <row r="3261" spans="1:5" x14ac:dyDescent="0.35">
      <c r="A3261" s="12">
        <v>2</v>
      </c>
      <c r="B3261" s="17">
        <v>55880778</v>
      </c>
      <c r="C3261" s="13" t="s">
        <v>3455</v>
      </c>
      <c r="D3261" s="13" t="s">
        <v>10</v>
      </c>
      <c r="E3261" s="14" t="s">
        <v>13</v>
      </c>
    </row>
    <row r="3262" spans="1:5" x14ac:dyDescent="0.35">
      <c r="A3262" s="9">
        <v>2</v>
      </c>
      <c r="B3262" s="16">
        <v>55880780</v>
      </c>
      <c r="C3262" s="10" t="s">
        <v>3456</v>
      </c>
      <c r="D3262" s="10" t="s">
        <v>10</v>
      </c>
      <c r="E3262" s="11" t="s">
        <v>7</v>
      </c>
    </row>
    <row r="3263" spans="1:5" x14ac:dyDescent="0.35">
      <c r="A3263" s="12">
        <v>2</v>
      </c>
      <c r="B3263" s="17">
        <v>55880781</v>
      </c>
      <c r="C3263" s="13" t="s">
        <v>3457</v>
      </c>
      <c r="D3263" s="13" t="s">
        <v>10</v>
      </c>
      <c r="E3263" s="14" t="s">
        <v>7</v>
      </c>
    </row>
    <row r="3264" spans="1:5" x14ac:dyDescent="0.35">
      <c r="A3264" s="9">
        <v>2</v>
      </c>
      <c r="B3264" s="16">
        <v>55880785</v>
      </c>
      <c r="C3264" s="10" t="s">
        <v>3458</v>
      </c>
      <c r="D3264" s="10" t="s">
        <v>10</v>
      </c>
      <c r="E3264" s="11" t="s">
        <v>13</v>
      </c>
    </row>
    <row r="3265" spans="1:5" x14ac:dyDescent="0.35">
      <c r="A3265" s="12">
        <v>2</v>
      </c>
      <c r="B3265" s="17">
        <v>55880789</v>
      </c>
      <c r="C3265" s="13" t="s">
        <v>3459</v>
      </c>
      <c r="D3265" s="13" t="s">
        <v>10</v>
      </c>
      <c r="E3265" s="14" t="s">
        <v>13</v>
      </c>
    </row>
    <row r="3266" spans="1:5" x14ac:dyDescent="0.35">
      <c r="A3266" s="9">
        <v>2</v>
      </c>
      <c r="B3266" s="16">
        <v>55880799</v>
      </c>
      <c r="C3266" s="10" t="s">
        <v>3460</v>
      </c>
      <c r="D3266" s="10" t="s">
        <v>10</v>
      </c>
      <c r="E3266" s="11" t="s">
        <v>13</v>
      </c>
    </row>
    <row r="3267" spans="1:5" x14ac:dyDescent="0.35">
      <c r="A3267" s="12">
        <v>2</v>
      </c>
      <c r="B3267" s="17">
        <v>55880800</v>
      </c>
      <c r="C3267" s="13" t="s">
        <v>3461</v>
      </c>
      <c r="D3267" s="13" t="s">
        <v>10</v>
      </c>
      <c r="E3267" s="14" t="s">
        <v>13</v>
      </c>
    </row>
    <row r="3268" spans="1:5" x14ac:dyDescent="0.35">
      <c r="A3268" s="9">
        <v>2</v>
      </c>
      <c r="B3268" s="16">
        <v>55880801</v>
      </c>
      <c r="C3268" s="10" t="s">
        <v>3462</v>
      </c>
      <c r="D3268" s="10" t="s">
        <v>7</v>
      </c>
      <c r="E3268" s="11" t="s">
        <v>6</v>
      </c>
    </row>
    <row r="3269" spans="1:5" x14ac:dyDescent="0.35">
      <c r="A3269" s="12">
        <v>2</v>
      </c>
      <c r="B3269" s="17">
        <v>55880802</v>
      </c>
      <c r="C3269" s="13" t="s">
        <v>3463</v>
      </c>
      <c r="D3269" s="13" t="s">
        <v>7</v>
      </c>
      <c r="E3269" s="14" t="s">
        <v>6</v>
      </c>
    </row>
    <row r="3270" spans="1:5" x14ac:dyDescent="0.35">
      <c r="A3270" s="9">
        <v>2</v>
      </c>
      <c r="B3270" s="16">
        <v>55880812</v>
      </c>
      <c r="C3270" s="10" t="s">
        <v>3464</v>
      </c>
      <c r="D3270" s="10" t="s">
        <v>6</v>
      </c>
      <c r="E3270" s="11" t="s">
        <v>7</v>
      </c>
    </row>
    <row r="3271" spans="1:5" x14ac:dyDescent="0.35">
      <c r="A3271" s="12">
        <v>2</v>
      </c>
      <c r="B3271" s="17">
        <v>55880813</v>
      </c>
      <c r="C3271" s="13" t="s">
        <v>3465</v>
      </c>
      <c r="D3271" s="13" t="s">
        <v>13</v>
      </c>
      <c r="E3271" s="14" t="s">
        <v>7</v>
      </c>
    </row>
    <row r="3272" spans="1:5" x14ac:dyDescent="0.35">
      <c r="A3272" s="9">
        <v>2</v>
      </c>
      <c r="B3272" s="16">
        <v>55880814</v>
      </c>
      <c r="C3272" s="10" t="s">
        <v>3466</v>
      </c>
      <c r="D3272" s="10" t="s">
        <v>10</v>
      </c>
      <c r="E3272" s="11" t="s">
        <v>13</v>
      </c>
    </row>
    <row r="3273" spans="1:5" x14ac:dyDescent="0.35">
      <c r="A3273" s="12">
        <v>2</v>
      </c>
      <c r="B3273" s="17">
        <v>55880815</v>
      </c>
      <c r="C3273" s="13" t="s">
        <v>3467</v>
      </c>
      <c r="D3273" s="13" t="s">
        <v>10</v>
      </c>
      <c r="E3273" s="14" t="s">
        <v>7</v>
      </c>
    </row>
    <row r="3274" spans="1:5" x14ac:dyDescent="0.35">
      <c r="A3274" s="9">
        <v>2</v>
      </c>
      <c r="B3274" s="16">
        <v>55880817</v>
      </c>
      <c r="C3274" s="10" t="s">
        <v>3468</v>
      </c>
      <c r="D3274" s="10" t="s">
        <v>7</v>
      </c>
      <c r="E3274" s="11" t="s">
        <v>13</v>
      </c>
    </row>
    <row r="3275" spans="1:5" x14ac:dyDescent="0.35">
      <c r="A3275" s="12">
        <v>2</v>
      </c>
      <c r="B3275" s="17">
        <v>55880823</v>
      </c>
      <c r="C3275" s="13" t="s">
        <v>3469</v>
      </c>
      <c r="D3275" s="13" t="s">
        <v>13</v>
      </c>
      <c r="E3275" s="14" t="s">
        <v>10</v>
      </c>
    </row>
    <row r="3276" spans="1:5" x14ac:dyDescent="0.35">
      <c r="A3276" s="9">
        <v>2</v>
      </c>
      <c r="B3276" s="16">
        <v>55880825</v>
      </c>
      <c r="C3276" s="10" t="s">
        <v>3470</v>
      </c>
      <c r="D3276" s="10" t="s">
        <v>6</v>
      </c>
      <c r="E3276" s="11" t="s">
        <v>7</v>
      </c>
    </row>
    <row r="3277" spans="1:5" x14ac:dyDescent="0.35">
      <c r="A3277" s="12">
        <v>2</v>
      </c>
      <c r="B3277" s="17">
        <v>55880826</v>
      </c>
      <c r="C3277" s="13" t="s">
        <v>3471</v>
      </c>
      <c r="D3277" s="13" t="s">
        <v>10</v>
      </c>
      <c r="E3277" s="14" t="s">
        <v>13</v>
      </c>
    </row>
    <row r="3278" spans="1:5" x14ac:dyDescent="0.35">
      <c r="A3278" s="9">
        <v>2</v>
      </c>
      <c r="B3278" s="16">
        <v>55880830</v>
      </c>
      <c r="C3278" s="10" t="s">
        <v>3472</v>
      </c>
      <c r="D3278" s="10" t="s">
        <v>13</v>
      </c>
      <c r="E3278" s="11" t="s">
        <v>10</v>
      </c>
    </row>
    <row r="3279" spans="1:5" x14ac:dyDescent="0.35">
      <c r="A3279" s="12">
        <v>2</v>
      </c>
      <c r="B3279" s="17">
        <v>55880839</v>
      </c>
      <c r="C3279" s="13" t="s">
        <v>3473</v>
      </c>
      <c r="D3279" s="13" t="s">
        <v>13</v>
      </c>
      <c r="E3279" s="14" t="s">
        <v>10</v>
      </c>
    </row>
    <row r="3280" spans="1:5" x14ac:dyDescent="0.35">
      <c r="A3280" s="9">
        <v>2</v>
      </c>
      <c r="B3280" s="16">
        <v>55880841</v>
      </c>
      <c r="C3280" s="10" t="s">
        <v>3474</v>
      </c>
      <c r="D3280" s="10" t="s">
        <v>13</v>
      </c>
      <c r="E3280" s="11" t="s">
        <v>155</v>
      </c>
    </row>
    <row r="3281" spans="1:5" x14ac:dyDescent="0.35">
      <c r="A3281" s="12">
        <v>2</v>
      </c>
      <c r="B3281" s="17">
        <v>55880842</v>
      </c>
      <c r="C3281" s="13" t="s">
        <v>3475</v>
      </c>
      <c r="D3281" s="13" t="s">
        <v>7</v>
      </c>
      <c r="E3281" s="14" t="s">
        <v>6</v>
      </c>
    </row>
    <row r="3282" spans="1:5" x14ac:dyDescent="0.35">
      <c r="A3282" s="9">
        <v>2</v>
      </c>
      <c r="B3282" s="16">
        <v>55880845</v>
      </c>
      <c r="C3282" s="10" t="s">
        <v>3476</v>
      </c>
      <c r="D3282" s="10" t="s">
        <v>10</v>
      </c>
      <c r="E3282" s="11" t="s">
        <v>13</v>
      </c>
    </row>
    <row r="3283" spans="1:5" x14ac:dyDescent="0.35">
      <c r="A3283" s="12">
        <v>2</v>
      </c>
      <c r="B3283" s="17">
        <v>55880853</v>
      </c>
      <c r="C3283" s="13" t="s">
        <v>3477</v>
      </c>
      <c r="D3283" s="13" t="s">
        <v>3478</v>
      </c>
      <c r="E3283" s="14" t="s">
        <v>13</v>
      </c>
    </row>
    <row r="3284" spans="1:5" x14ac:dyDescent="0.35">
      <c r="A3284" s="9">
        <v>2</v>
      </c>
      <c r="B3284" s="16">
        <v>55880854</v>
      </c>
      <c r="C3284" s="10" t="s">
        <v>3479</v>
      </c>
      <c r="D3284" s="10" t="s">
        <v>13</v>
      </c>
      <c r="E3284" s="11" t="s">
        <v>10</v>
      </c>
    </row>
    <row r="3285" spans="1:5" x14ac:dyDescent="0.35">
      <c r="A3285" s="12">
        <v>2</v>
      </c>
      <c r="B3285" s="17">
        <v>55880861</v>
      </c>
      <c r="C3285" s="13" t="s">
        <v>3480</v>
      </c>
      <c r="D3285" s="13" t="s">
        <v>10</v>
      </c>
      <c r="E3285" s="14" t="s">
        <v>7</v>
      </c>
    </row>
    <row r="3286" spans="1:5" x14ac:dyDescent="0.35">
      <c r="A3286" s="9">
        <v>2</v>
      </c>
      <c r="B3286" s="16">
        <v>55880865</v>
      </c>
      <c r="C3286" s="10" t="s">
        <v>3481</v>
      </c>
      <c r="D3286" s="10" t="s">
        <v>7</v>
      </c>
      <c r="E3286" s="11" t="s">
        <v>6</v>
      </c>
    </row>
    <row r="3287" spans="1:5" x14ac:dyDescent="0.35">
      <c r="A3287" s="12">
        <v>2</v>
      </c>
      <c r="B3287" s="17">
        <v>55880868</v>
      </c>
      <c r="C3287" s="13" t="s">
        <v>3482</v>
      </c>
      <c r="D3287" s="13" t="s">
        <v>13</v>
      </c>
      <c r="E3287" s="14" t="s">
        <v>6</v>
      </c>
    </row>
    <row r="3288" spans="1:5" x14ac:dyDescent="0.35">
      <c r="A3288" s="9">
        <v>2</v>
      </c>
      <c r="B3288" s="16">
        <v>55880872</v>
      </c>
      <c r="C3288" s="10" t="s">
        <v>3483</v>
      </c>
      <c r="D3288" s="10" t="s">
        <v>13</v>
      </c>
      <c r="E3288" s="11" t="s">
        <v>6</v>
      </c>
    </row>
    <row r="3289" spans="1:5" x14ac:dyDescent="0.35">
      <c r="A3289" s="12">
        <v>2</v>
      </c>
      <c r="B3289" s="17">
        <v>55880879</v>
      </c>
      <c r="C3289" s="13" t="s">
        <v>3484</v>
      </c>
      <c r="D3289" s="13" t="s">
        <v>7</v>
      </c>
      <c r="E3289" s="14" t="s">
        <v>6</v>
      </c>
    </row>
    <row r="3290" spans="1:5" x14ac:dyDescent="0.35">
      <c r="A3290" s="9">
        <v>2</v>
      </c>
      <c r="B3290" s="16">
        <v>55880886</v>
      </c>
      <c r="C3290" s="10" t="s">
        <v>3485</v>
      </c>
      <c r="D3290" s="10" t="s">
        <v>138</v>
      </c>
      <c r="E3290" s="11" t="s">
        <v>7</v>
      </c>
    </row>
    <row r="3291" spans="1:5" x14ac:dyDescent="0.35">
      <c r="A3291" s="12">
        <v>2</v>
      </c>
      <c r="B3291" s="17">
        <v>55880898</v>
      </c>
      <c r="C3291" s="13" t="s">
        <v>3486</v>
      </c>
      <c r="D3291" s="13" t="s">
        <v>6</v>
      </c>
      <c r="E3291" s="14" t="s">
        <v>15</v>
      </c>
    </row>
    <row r="3292" spans="1:5" x14ac:dyDescent="0.35">
      <c r="A3292" s="9">
        <v>2</v>
      </c>
      <c r="B3292" s="16">
        <v>55880900</v>
      </c>
      <c r="C3292" s="10" t="s">
        <v>3487</v>
      </c>
      <c r="D3292" s="10" t="s">
        <v>6</v>
      </c>
      <c r="E3292" s="11" t="s">
        <v>7</v>
      </c>
    </row>
    <row r="3293" spans="1:5" x14ac:dyDescent="0.35">
      <c r="A3293" s="12">
        <v>2</v>
      </c>
      <c r="B3293" s="17">
        <v>55880904</v>
      </c>
      <c r="C3293" s="13" t="s">
        <v>3488</v>
      </c>
      <c r="D3293" s="13" t="s">
        <v>7</v>
      </c>
      <c r="E3293" s="14" t="s">
        <v>13</v>
      </c>
    </row>
    <row r="3294" spans="1:5" x14ac:dyDescent="0.35">
      <c r="A3294" s="9">
        <v>2</v>
      </c>
      <c r="B3294" s="16">
        <v>55880906</v>
      </c>
      <c r="C3294" s="10" t="s">
        <v>3489</v>
      </c>
      <c r="D3294" s="10" t="s">
        <v>10</v>
      </c>
      <c r="E3294" s="11" t="s">
        <v>13</v>
      </c>
    </row>
    <row r="3295" spans="1:5" x14ac:dyDescent="0.35">
      <c r="A3295" s="12">
        <v>2</v>
      </c>
      <c r="B3295" s="17">
        <v>55880910</v>
      </c>
      <c r="C3295" s="13" t="s">
        <v>3490</v>
      </c>
      <c r="D3295" s="13" t="s">
        <v>13</v>
      </c>
      <c r="E3295" s="14" t="s">
        <v>15</v>
      </c>
    </row>
    <row r="3296" spans="1:5" x14ac:dyDescent="0.35">
      <c r="A3296" s="9">
        <v>2</v>
      </c>
      <c r="B3296" s="16">
        <v>55880932</v>
      </c>
      <c r="C3296" s="10" t="s">
        <v>3491</v>
      </c>
      <c r="D3296" s="10" t="s">
        <v>13</v>
      </c>
      <c r="E3296" s="11" t="s">
        <v>10</v>
      </c>
    </row>
    <row r="3297" spans="1:5" x14ac:dyDescent="0.35">
      <c r="A3297" s="12">
        <v>2</v>
      </c>
      <c r="B3297" s="17">
        <v>55880934</v>
      </c>
      <c r="C3297" s="13" t="s">
        <v>3492</v>
      </c>
      <c r="D3297" s="13" t="s">
        <v>13</v>
      </c>
      <c r="E3297" s="14" t="s">
        <v>10</v>
      </c>
    </row>
    <row r="3298" spans="1:5" x14ac:dyDescent="0.35">
      <c r="A3298" s="9">
        <v>2</v>
      </c>
      <c r="B3298" s="16">
        <v>55880935</v>
      </c>
      <c r="C3298" s="10" t="s">
        <v>3493</v>
      </c>
      <c r="D3298" s="10" t="s">
        <v>7</v>
      </c>
      <c r="E3298" s="11" t="s">
        <v>6</v>
      </c>
    </row>
    <row r="3299" spans="1:5" x14ac:dyDescent="0.35">
      <c r="A3299" s="12">
        <v>2</v>
      </c>
      <c r="B3299" s="17">
        <v>55880943</v>
      </c>
      <c r="C3299" s="13" t="s">
        <v>3494</v>
      </c>
      <c r="D3299" s="13" t="s">
        <v>7</v>
      </c>
      <c r="E3299" s="14" t="s">
        <v>10</v>
      </c>
    </row>
    <row r="3300" spans="1:5" x14ac:dyDescent="0.35">
      <c r="A3300" s="9">
        <v>2</v>
      </c>
      <c r="B3300" s="16">
        <v>55880944</v>
      </c>
      <c r="C3300" s="10" t="s">
        <v>3495</v>
      </c>
      <c r="D3300" s="10" t="s">
        <v>13</v>
      </c>
      <c r="E3300" s="11" t="s">
        <v>7</v>
      </c>
    </row>
    <row r="3301" spans="1:5" x14ac:dyDescent="0.35">
      <c r="A3301" s="12">
        <v>2</v>
      </c>
      <c r="B3301" s="17">
        <v>55880951</v>
      </c>
      <c r="C3301" s="13" t="s">
        <v>3496</v>
      </c>
      <c r="D3301" s="13" t="s">
        <v>7</v>
      </c>
      <c r="E3301" s="14" t="s">
        <v>13</v>
      </c>
    </row>
    <row r="3302" spans="1:5" x14ac:dyDescent="0.35">
      <c r="A3302" s="9">
        <v>2</v>
      </c>
      <c r="B3302" s="16">
        <v>55880955</v>
      </c>
      <c r="C3302" s="10" t="s">
        <v>3497</v>
      </c>
      <c r="D3302" s="10" t="s">
        <v>6</v>
      </c>
      <c r="E3302" s="11" t="s">
        <v>10</v>
      </c>
    </row>
    <row r="3303" spans="1:5" x14ac:dyDescent="0.35">
      <c r="A3303" s="12">
        <v>2</v>
      </c>
      <c r="B3303" s="17">
        <v>55880956</v>
      </c>
      <c r="C3303" s="13" t="s">
        <v>3498</v>
      </c>
      <c r="D3303" s="13" t="s">
        <v>7</v>
      </c>
      <c r="E3303" s="14" t="s">
        <v>6</v>
      </c>
    </row>
    <row r="3304" spans="1:5" x14ac:dyDescent="0.35">
      <c r="A3304" s="9">
        <v>2</v>
      </c>
      <c r="B3304" s="16">
        <v>55880958</v>
      </c>
      <c r="C3304" s="10" t="s">
        <v>3499</v>
      </c>
      <c r="D3304" s="10" t="s">
        <v>13</v>
      </c>
      <c r="E3304" s="11" t="s">
        <v>15</v>
      </c>
    </row>
    <row r="3305" spans="1:5" x14ac:dyDescent="0.35">
      <c r="A3305" s="12">
        <v>2</v>
      </c>
      <c r="B3305" s="17">
        <v>55880961</v>
      </c>
      <c r="C3305" s="13" t="s">
        <v>3500</v>
      </c>
      <c r="D3305" s="13" t="s">
        <v>7</v>
      </c>
      <c r="E3305" s="14" t="s">
        <v>6</v>
      </c>
    </row>
    <row r="3306" spans="1:5" x14ac:dyDescent="0.35">
      <c r="A3306" s="9">
        <v>2</v>
      </c>
      <c r="B3306" s="16">
        <v>55880966</v>
      </c>
      <c r="C3306" s="10" t="s">
        <v>3501</v>
      </c>
      <c r="D3306" s="10" t="s">
        <v>7</v>
      </c>
      <c r="E3306" s="11" t="s">
        <v>10</v>
      </c>
    </row>
    <row r="3307" spans="1:5" x14ac:dyDescent="0.35">
      <c r="A3307" s="12">
        <v>2</v>
      </c>
      <c r="B3307" s="17">
        <v>55880970</v>
      </c>
      <c r="C3307" s="13" t="s">
        <v>3502</v>
      </c>
      <c r="D3307" s="13" t="s">
        <v>10</v>
      </c>
      <c r="E3307" s="14" t="s">
        <v>7</v>
      </c>
    </row>
    <row r="3308" spans="1:5" x14ac:dyDescent="0.35">
      <c r="A3308" s="9">
        <v>2</v>
      </c>
      <c r="B3308" s="16">
        <v>55880975</v>
      </c>
      <c r="C3308" s="10" t="s">
        <v>3503</v>
      </c>
      <c r="D3308" s="10" t="s">
        <v>10</v>
      </c>
      <c r="E3308" s="11" t="s">
        <v>6</v>
      </c>
    </row>
    <row r="3309" spans="1:5" x14ac:dyDescent="0.35">
      <c r="A3309" s="12">
        <v>2</v>
      </c>
      <c r="B3309" s="17">
        <v>55880985</v>
      </c>
      <c r="C3309" s="13" t="s">
        <v>3504</v>
      </c>
      <c r="D3309" s="13" t="s">
        <v>10</v>
      </c>
      <c r="E3309" s="14" t="s">
        <v>13</v>
      </c>
    </row>
    <row r="3310" spans="1:5" x14ac:dyDescent="0.35">
      <c r="A3310" s="9">
        <v>2</v>
      </c>
      <c r="B3310" s="16">
        <v>55880987</v>
      </c>
      <c r="C3310" s="10" t="s">
        <v>3505</v>
      </c>
      <c r="D3310" s="10" t="s">
        <v>7</v>
      </c>
      <c r="E3310" s="11" t="s">
        <v>6</v>
      </c>
    </row>
    <row r="3311" spans="1:5" x14ac:dyDescent="0.35">
      <c r="A3311" s="12">
        <v>2</v>
      </c>
      <c r="B3311" s="17">
        <v>55880993</v>
      </c>
      <c r="C3311" s="13" t="s">
        <v>3506</v>
      </c>
      <c r="D3311" s="13" t="s">
        <v>10</v>
      </c>
      <c r="E3311" s="14" t="s">
        <v>13</v>
      </c>
    </row>
    <row r="3312" spans="1:5" x14ac:dyDescent="0.35">
      <c r="A3312" s="9">
        <v>2</v>
      </c>
      <c r="B3312" s="16">
        <v>55880996</v>
      </c>
      <c r="C3312" s="10" t="s">
        <v>3507</v>
      </c>
      <c r="D3312" s="10" t="s">
        <v>6</v>
      </c>
      <c r="E3312" s="11" t="s">
        <v>7</v>
      </c>
    </row>
    <row r="3313" spans="1:5" x14ac:dyDescent="0.35">
      <c r="A3313" s="12">
        <v>2</v>
      </c>
      <c r="B3313" s="17">
        <v>55881006</v>
      </c>
      <c r="C3313" s="13" t="s">
        <v>3508</v>
      </c>
      <c r="D3313" s="13" t="s">
        <v>6</v>
      </c>
      <c r="E3313" s="14" t="s">
        <v>7</v>
      </c>
    </row>
    <row r="3314" spans="1:5" x14ac:dyDescent="0.35">
      <c r="A3314" s="9">
        <v>2</v>
      </c>
      <c r="B3314" s="16">
        <v>55881009</v>
      </c>
      <c r="C3314" s="10" t="s">
        <v>3509</v>
      </c>
      <c r="D3314" s="10" t="s">
        <v>6</v>
      </c>
      <c r="E3314" s="11" t="s">
        <v>7</v>
      </c>
    </row>
    <row r="3315" spans="1:5" x14ac:dyDescent="0.35">
      <c r="A3315" s="12">
        <v>2</v>
      </c>
      <c r="B3315" s="17">
        <v>55881017</v>
      </c>
      <c r="C3315" s="13" t="s">
        <v>3510</v>
      </c>
      <c r="D3315" s="13" t="s">
        <v>13</v>
      </c>
      <c r="E3315" s="14" t="s">
        <v>6</v>
      </c>
    </row>
    <row r="3316" spans="1:5" x14ac:dyDescent="0.35">
      <c r="A3316" s="9">
        <v>2</v>
      </c>
      <c r="B3316" s="16">
        <v>55881018</v>
      </c>
      <c r="C3316" s="10" t="s">
        <v>3511</v>
      </c>
      <c r="D3316" s="10" t="s">
        <v>13</v>
      </c>
      <c r="E3316" s="11" t="s">
        <v>155</v>
      </c>
    </row>
    <row r="3317" spans="1:5" x14ac:dyDescent="0.35">
      <c r="A3317" s="12">
        <v>2</v>
      </c>
      <c r="B3317" s="17">
        <v>55881021</v>
      </c>
      <c r="C3317" s="13" t="s">
        <v>3512</v>
      </c>
      <c r="D3317" s="13" t="s">
        <v>10</v>
      </c>
      <c r="E3317" s="14" t="s">
        <v>6</v>
      </c>
    </row>
    <row r="3318" spans="1:5" x14ac:dyDescent="0.35">
      <c r="A3318" s="9">
        <v>2</v>
      </c>
      <c r="B3318" s="16">
        <v>55881026</v>
      </c>
      <c r="C3318" s="10" t="s">
        <v>3513</v>
      </c>
      <c r="D3318" s="10" t="s">
        <v>13</v>
      </c>
      <c r="E3318" s="11" t="s">
        <v>10</v>
      </c>
    </row>
    <row r="3319" spans="1:5" x14ac:dyDescent="0.35">
      <c r="A3319" s="12">
        <v>2</v>
      </c>
      <c r="B3319" s="17">
        <v>55881027</v>
      </c>
      <c r="C3319" s="13" t="s">
        <v>3514</v>
      </c>
      <c r="D3319" s="13" t="s">
        <v>13</v>
      </c>
      <c r="E3319" s="14" t="s">
        <v>10</v>
      </c>
    </row>
    <row r="3320" spans="1:5" x14ac:dyDescent="0.35">
      <c r="A3320" s="9">
        <v>2</v>
      </c>
      <c r="B3320" s="16">
        <v>55881031</v>
      </c>
      <c r="C3320" s="10" t="s">
        <v>3515</v>
      </c>
      <c r="D3320" s="10" t="s">
        <v>13</v>
      </c>
      <c r="E3320" s="11" t="s">
        <v>7</v>
      </c>
    </row>
    <row r="3321" spans="1:5" x14ac:dyDescent="0.35">
      <c r="A3321" s="12">
        <v>2</v>
      </c>
      <c r="B3321" s="17">
        <v>55881035</v>
      </c>
      <c r="C3321" s="13" t="s">
        <v>3516</v>
      </c>
      <c r="D3321" s="13" t="s">
        <v>10</v>
      </c>
      <c r="E3321" s="14" t="s">
        <v>13</v>
      </c>
    </row>
    <row r="3322" spans="1:5" x14ac:dyDescent="0.35">
      <c r="A3322" s="9">
        <v>2</v>
      </c>
      <c r="B3322" s="16">
        <v>55881049</v>
      </c>
      <c r="C3322" s="10" t="s">
        <v>3517</v>
      </c>
      <c r="D3322" s="10" t="s">
        <v>6</v>
      </c>
      <c r="E3322" s="11" t="s">
        <v>7</v>
      </c>
    </row>
    <row r="3323" spans="1:5" x14ac:dyDescent="0.35">
      <c r="A3323" s="12">
        <v>2</v>
      </c>
      <c r="B3323" s="17">
        <v>55881050</v>
      </c>
      <c r="C3323" s="13" t="s">
        <v>3518</v>
      </c>
      <c r="D3323" s="13" t="s">
        <v>13</v>
      </c>
      <c r="E3323" s="14" t="s">
        <v>15</v>
      </c>
    </row>
    <row r="3324" spans="1:5" x14ac:dyDescent="0.35">
      <c r="A3324" s="9">
        <v>2</v>
      </c>
      <c r="B3324" s="16">
        <v>55881051</v>
      </c>
      <c r="C3324" s="10" t="s">
        <v>3519</v>
      </c>
      <c r="D3324" s="10" t="s">
        <v>7</v>
      </c>
      <c r="E3324" s="11" t="s">
        <v>212</v>
      </c>
    </row>
    <row r="3325" spans="1:5" x14ac:dyDescent="0.35">
      <c r="A3325" s="12">
        <v>2</v>
      </c>
      <c r="B3325" s="17">
        <v>55881052</v>
      </c>
      <c r="C3325" s="13" t="s">
        <v>3520</v>
      </c>
      <c r="D3325" s="13" t="s">
        <v>6</v>
      </c>
      <c r="E3325" s="14" t="s">
        <v>7</v>
      </c>
    </row>
    <row r="3326" spans="1:5" x14ac:dyDescent="0.35">
      <c r="A3326" s="9">
        <v>2</v>
      </c>
      <c r="B3326" s="16">
        <v>55881060</v>
      </c>
      <c r="C3326" s="10" t="s">
        <v>3521</v>
      </c>
      <c r="D3326" s="10" t="s">
        <v>13</v>
      </c>
      <c r="E3326" s="11" t="s">
        <v>10</v>
      </c>
    </row>
    <row r="3327" spans="1:5" x14ac:dyDescent="0.35">
      <c r="A3327" s="12">
        <v>2</v>
      </c>
      <c r="B3327" s="17">
        <v>55881061</v>
      </c>
      <c r="C3327" s="13" t="s">
        <v>3522</v>
      </c>
      <c r="D3327" s="13" t="s">
        <v>6</v>
      </c>
      <c r="E3327" s="14" t="s">
        <v>13</v>
      </c>
    </row>
    <row r="3328" spans="1:5" x14ac:dyDescent="0.35">
      <c r="A3328" s="9">
        <v>2</v>
      </c>
      <c r="B3328" s="16">
        <v>55881062</v>
      </c>
      <c r="C3328" s="10" t="s">
        <v>3523</v>
      </c>
      <c r="D3328" s="10" t="s">
        <v>7</v>
      </c>
      <c r="E3328" s="11" t="s">
        <v>13</v>
      </c>
    </row>
    <row r="3329" spans="1:5" x14ac:dyDescent="0.35">
      <c r="A3329" s="12">
        <v>2</v>
      </c>
      <c r="B3329" s="17">
        <v>55881065</v>
      </c>
      <c r="C3329" s="13" t="s">
        <v>3524</v>
      </c>
      <c r="D3329" s="13" t="s">
        <v>10</v>
      </c>
      <c r="E3329" s="14" t="s">
        <v>152</v>
      </c>
    </row>
    <row r="3330" spans="1:5" x14ac:dyDescent="0.35">
      <c r="A3330" s="9">
        <v>2</v>
      </c>
      <c r="B3330" s="16">
        <v>55881072</v>
      </c>
      <c r="C3330" s="10" t="s">
        <v>3525</v>
      </c>
      <c r="D3330" s="10" t="s">
        <v>6</v>
      </c>
      <c r="E3330" s="11" t="s">
        <v>13</v>
      </c>
    </row>
    <row r="3331" spans="1:5" x14ac:dyDescent="0.35">
      <c r="A3331" s="12">
        <v>2</v>
      </c>
      <c r="B3331" s="17">
        <v>55881073</v>
      </c>
      <c r="C3331" s="13" t="s">
        <v>3526</v>
      </c>
      <c r="D3331" s="13" t="s">
        <v>13</v>
      </c>
      <c r="E3331" s="14" t="s">
        <v>10</v>
      </c>
    </row>
    <row r="3332" spans="1:5" x14ac:dyDescent="0.35">
      <c r="A3332" s="9">
        <v>2</v>
      </c>
      <c r="B3332" s="16">
        <v>55881074</v>
      </c>
      <c r="C3332" s="10" t="s">
        <v>3527</v>
      </c>
      <c r="D3332" s="10" t="s">
        <v>6</v>
      </c>
      <c r="E3332" s="11" t="s">
        <v>7</v>
      </c>
    </row>
    <row r="3333" spans="1:5" x14ac:dyDescent="0.35">
      <c r="A3333" s="12">
        <v>2</v>
      </c>
      <c r="B3333" s="17">
        <v>55881082</v>
      </c>
      <c r="C3333" s="13" t="s">
        <v>3528</v>
      </c>
      <c r="D3333" s="13" t="s">
        <v>7</v>
      </c>
      <c r="E3333" s="14" t="s">
        <v>6</v>
      </c>
    </row>
    <row r="3334" spans="1:5" x14ac:dyDescent="0.35">
      <c r="A3334" s="9">
        <v>2</v>
      </c>
      <c r="B3334" s="16">
        <v>55881083</v>
      </c>
      <c r="C3334" s="10" t="s">
        <v>3529</v>
      </c>
      <c r="D3334" s="10" t="s">
        <v>13</v>
      </c>
      <c r="E3334" s="11" t="s">
        <v>10</v>
      </c>
    </row>
    <row r="3335" spans="1:5" x14ac:dyDescent="0.35">
      <c r="A3335" s="12">
        <v>2</v>
      </c>
      <c r="B3335" s="17">
        <v>55881087</v>
      </c>
      <c r="C3335" s="13" t="s">
        <v>3530</v>
      </c>
      <c r="D3335" s="13" t="s">
        <v>6</v>
      </c>
      <c r="E3335" s="14" t="s">
        <v>7</v>
      </c>
    </row>
    <row r="3336" spans="1:5" x14ac:dyDescent="0.35">
      <c r="A3336" s="9">
        <v>2</v>
      </c>
      <c r="B3336" s="16">
        <v>55881099</v>
      </c>
      <c r="C3336" s="10" t="s">
        <v>3531</v>
      </c>
      <c r="D3336" s="10" t="s">
        <v>13</v>
      </c>
      <c r="E3336" s="11" t="s">
        <v>7</v>
      </c>
    </row>
    <row r="3337" spans="1:5" x14ac:dyDescent="0.35">
      <c r="A3337" s="12">
        <v>2</v>
      </c>
      <c r="B3337" s="17">
        <v>55881105</v>
      </c>
      <c r="C3337" s="13" t="s">
        <v>3532</v>
      </c>
      <c r="D3337" s="13" t="s">
        <v>6</v>
      </c>
      <c r="E3337" s="14" t="s">
        <v>7</v>
      </c>
    </row>
    <row r="3338" spans="1:5" x14ac:dyDescent="0.35">
      <c r="A3338" s="9">
        <v>2</v>
      </c>
      <c r="B3338" s="16">
        <v>55881106</v>
      </c>
      <c r="C3338" s="10" t="s">
        <v>3533</v>
      </c>
      <c r="D3338" s="10" t="s">
        <v>10</v>
      </c>
      <c r="E3338" s="11" t="s">
        <v>13</v>
      </c>
    </row>
    <row r="3339" spans="1:5" x14ac:dyDescent="0.35">
      <c r="A3339" s="12">
        <v>2</v>
      </c>
      <c r="B3339" s="17">
        <v>55881113</v>
      </c>
      <c r="C3339" s="13" t="s">
        <v>3534</v>
      </c>
      <c r="D3339" s="13" t="s">
        <v>10</v>
      </c>
      <c r="E3339" s="14" t="s">
        <v>7</v>
      </c>
    </row>
    <row r="3340" spans="1:5" x14ac:dyDescent="0.35">
      <c r="A3340" s="9">
        <v>2</v>
      </c>
      <c r="B3340" s="16">
        <v>55881118</v>
      </c>
      <c r="C3340" s="10" t="s">
        <v>3535</v>
      </c>
      <c r="D3340" s="10" t="s">
        <v>7</v>
      </c>
      <c r="E3340" s="11" t="s">
        <v>6</v>
      </c>
    </row>
    <row r="3341" spans="1:5" x14ac:dyDescent="0.35">
      <c r="A3341" s="12">
        <v>2</v>
      </c>
      <c r="B3341" s="17">
        <v>55881126</v>
      </c>
      <c r="C3341" s="13" t="s">
        <v>3536</v>
      </c>
      <c r="D3341" s="13" t="s">
        <v>10</v>
      </c>
      <c r="E3341" s="14" t="s">
        <v>7</v>
      </c>
    </row>
    <row r="3342" spans="1:5" x14ac:dyDescent="0.35">
      <c r="A3342" s="9">
        <v>2</v>
      </c>
      <c r="B3342" s="16">
        <v>55881133</v>
      </c>
      <c r="C3342" s="10" t="s">
        <v>3537</v>
      </c>
      <c r="D3342" s="10" t="s">
        <v>6</v>
      </c>
      <c r="E3342" s="11" t="s">
        <v>13</v>
      </c>
    </row>
    <row r="3343" spans="1:5" x14ac:dyDescent="0.35">
      <c r="A3343" s="12">
        <v>2</v>
      </c>
      <c r="B3343" s="17">
        <v>55881140</v>
      </c>
      <c r="C3343" s="13" t="s">
        <v>3538</v>
      </c>
      <c r="D3343" s="13" t="s">
        <v>13</v>
      </c>
      <c r="E3343" s="14" t="s">
        <v>10</v>
      </c>
    </row>
    <row r="3344" spans="1:5" x14ac:dyDescent="0.35">
      <c r="A3344" s="9">
        <v>2</v>
      </c>
      <c r="B3344" s="16">
        <v>55881146</v>
      </c>
      <c r="C3344" s="10" t="s">
        <v>3539</v>
      </c>
      <c r="D3344" s="10" t="s">
        <v>6</v>
      </c>
      <c r="E3344" s="11" t="s">
        <v>10</v>
      </c>
    </row>
    <row r="3345" spans="1:5" x14ac:dyDescent="0.35">
      <c r="A3345" s="12">
        <v>2</v>
      </c>
      <c r="B3345" s="17">
        <v>55881154</v>
      </c>
      <c r="C3345" s="13" t="s">
        <v>3540</v>
      </c>
      <c r="D3345" s="13" t="s">
        <v>6</v>
      </c>
      <c r="E3345" s="14" t="s">
        <v>10</v>
      </c>
    </row>
    <row r="3346" spans="1:5" x14ac:dyDescent="0.35">
      <c r="A3346" s="9">
        <v>2</v>
      </c>
      <c r="B3346" s="16">
        <v>55881163</v>
      </c>
      <c r="C3346" s="10" t="s">
        <v>3541</v>
      </c>
      <c r="D3346" s="10" t="s">
        <v>13</v>
      </c>
      <c r="E3346" s="11" t="s">
        <v>7</v>
      </c>
    </row>
    <row r="3347" spans="1:5" x14ac:dyDescent="0.35">
      <c r="A3347" s="12">
        <v>2</v>
      </c>
      <c r="B3347" s="17">
        <v>55881165</v>
      </c>
      <c r="C3347" s="13" t="s">
        <v>3542</v>
      </c>
      <c r="D3347" s="13" t="s">
        <v>13</v>
      </c>
      <c r="E3347" s="14" t="s">
        <v>10</v>
      </c>
    </row>
    <row r="3348" spans="1:5" x14ac:dyDescent="0.35">
      <c r="A3348" s="9">
        <v>2</v>
      </c>
      <c r="B3348" s="16">
        <v>55881166</v>
      </c>
      <c r="C3348" s="10" t="s">
        <v>3543</v>
      </c>
      <c r="D3348" s="10" t="s">
        <v>6</v>
      </c>
      <c r="E3348" s="11" t="s">
        <v>420</v>
      </c>
    </row>
    <row r="3349" spans="1:5" x14ac:dyDescent="0.35">
      <c r="A3349" s="12">
        <v>2</v>
      </c>
      <c r="B3349" s="17">
        <v>55881169</v>
      </c>
      <c r="C3349" s="13" t="s">
        <v>3544</v>
      </c>
      <c r="D3349" s="13" t="s">
        <v>6</v>
      </c>
      <c r="E3349" s="14" t="s">
        <v>13</v>
      </c>
    </row>
    <row r="3350" spans="1:5" x14ac:dyDescent="0.35">
      <c r="A3350" s="9">
        <v>2</v>
      </c>
      <c r="B3350" s="16">
        <v>55881175</v>
      </c>
      <c r="C3350" s="10" t="s">
        <v>3545</v>
      </c>
      <c r="D3350" s="10" t="s">
        <v>7</v>
      </c>
      <c r="E3350" s="11" t="s">
        <v>6</v>
      </c>
    </row>
    <row r="3351" spans="1:5" x14ac:dyDescent="0.35">
      <c r="A3351" s="12">
        <v>2</v>
      </c>
      <c r="B3351" s="17">
        <v>55881185</v>
      </c>
      <c r="C3351" s="13" t="s">
        <v>3546</v>
      </c>
      <c r="D3351" s="13" t="s">
        <v>13</v>
      </c>
      <c r="E3351" s="14" t="s">
        <v>10</v>
      </c>
    </row>
    <row r="3352" spans="1:5" x14ac:dyDescent="0.35">
      <c r="A3352" s="9">
        <v>2</v>
      </c>
      <c r="B3352" s="16">
        <v>55881189</v>
      </c>
      <c r="C3352" s="10" t="s">
        <v>3547</v>
      </c>
      <c r="D3352" s="10" t="s">
        <v>7</v>
      </c>
      <c r="E3352" s="11" t="s">
        <v>10</v>
      </c>
    </row>
    <row r="3353" spans="1:5" x14ac:dyDescent="0.35">
      <c r="A3353" s="12">
        <v>2</v>
      </c>
      <c r="B3353" s="17">
        <v>55881190</v>
      </c>
      <c r="C3353" s="13" t="s">
        <v>3548</v>
      </c>
      <c r="D3353" s="13" t="s">
        <v>10</v>
      </c>
      <c r="E3353" s="14" t="s">
        <v>6</v>
      </c>
    </row>
    <row r="3354" spans="1:5" x14ac:dyDescent="0.35">
      <c r="A3354" s="9">
        <v>2</v>
      </c>
      <c r="B3354" s="16">
        <v>55881197</v>
      </c>
      <c r="C3354" s="10" t="s">
        <v>3549</v>
      </c>
      <c r="D3354" s="10" t="s">
        <v>1255</v>
      </c>
      <c r="E3354" s="11" t="s">
        <v>7</v>
      </c>
    </row>
    <row r="3355" spans="1:5" x14ac:dyDescent="0.35">
      <c r="A3355" s="12">
        <v>2</v>
      </c>
      <c r="B3355" s="17">
        <v>55881198</v>
      </c>
      <c r="C3355" s="13" t="s">
        <v>3550</v>
      </c>
      <c r="D3355" s="13" t="s">
        <v>13</v>
      </c>
      <c r="E3355" s="14" t="s">
        <v>10</v>
      </c>
    </row>
    <row r="3356" spans="1:5" x14ac:dyDescent="0.35">
      <c r="A3356" s="9">
        <v>2</v>
      </c>
      <c r="B3356" s="16">
        <v>55881199</v>
      </c>
      <c r="C3356" s="10" t="s">
        <v>3551</v>
      </c>
      <c r="D3356" s="10" t="s">
        <v>7</v>
      </c>
      <c r="E3356" s="11" t="s">
        <v>13</v>
      </c>
    </row>
    <row r="3357" spans="1:5" x14ac:dyDescent="0.35">
      <c r="A3357" s="12">
        <v>2</v>
      </c>
      <c r="B3357" s="17">
        <v>55881206</v>
      </c>
      <c r="C3357" s="13" t="s">
        <v>3552</v>
      </c>
      <c r="D3357" s="13" t="s">
        <v>7</v>
      </c>
      <c r="E3357" s="14" t="s">
        <v>6</v>
      </c>
    </row>
    <row r="3358" spans="1:5" x14ac:dyDescent="0.35">
      <c r="A3358" s="9">
        <v>2</v>
      </c>
      <c r="B3358" s="16">
        <v>55881206</v>
      </c>
      <c r="C3358" s="10" t="s">
        <v>3553</v>
      </c>
      <c r="D3358" s="10" t="s">
        <v>7</v>
      </c>
      <c r="E3358" s="11" t="s">
        <v>3554</v>
      </c>
    </row>
    <row r="3359" spans="1:5" x14ac:dyDescent="0.35">
      <c r="A3359" s="12">
        <v>2</v>
      </c>
      <c r="B3359" s="17">
        <v>55881207</v>
      </c>
      <c r="C3359" s="13" t="s">
        <v>3555</v>
      </c>
      <c r="D3359" s="13" t="s">
        <v>7</v>
      </c>
      <c r="E3359" s="14" t="s">
        <v>10</v>
      </c>
    </row>
    <row r="3360" spans="1:5" x14ac:dyDescent="0.35">
      <c r="A3360" s="9">
        <v>2</v>
      </c>
      <c r="B3360" s="16">
        <v>55881208</v>
      </c>
      <c r="C3360" s="10" t="s">
        <v>3556</v>
      </c>
      <c r="D3360" s="10" t="s">
        <v>10</v>
      </c>
      <c r="E3360" s="11" t="s">
        <v>13</v>
      </c>
    </row>
    <row r="3361" spans="1:5" x14ac:dyDescent="0.35">
      <c r="A3361" s="12">
        <v>2</v>
      </c>
      <c r="B3361" s="17">
        <v>55881221</v>
      </c>
      <c r="C3361" s="13" t="s">
        <v>3557</v>
      </c>
      <c r="D3361" s="13" t="s">
        <v>10</v>
      </c>
      <c r="E3361" s="14" t="s">
        <v>13</v>
      </c>
    </row>
    <row r="3362" spans="1:5" x14ac:dyDescent="0.35">
      <c r="A3362" s="9">
        <v>2</v>
      </c>
      <c r="B3362" s="16">
        <v>55881225</v>
      </c>
      <c r="C3362" s="10" t="s">
        <v>3558</v>
      </c>
      <c r="D3362" s="10" t="s">
        <v>6</v>
      </c>
      <c r="E3362" s="11" t="s">
        <v>7</v>
      </c>
    </row>
    <row r="3363" spans="1:5" x14ac:dyDescent="0.35">
      <c r="A3363" s="12">
        <v>2</v>
      </c>
      <c r="B3363" s="17">
        <v>55881226</v>
      </c>
      <c r="C3363" s="13" t="s">
        <v>3559</v>
      </c>
      <c r="D3363" s="13" t="s">
        <v>13</v>
      </c>
      <c r="E3363" s="14" t="s">
        <v>10</v>
      </c>
    </row>
    <row r="3364" spans="1:5" x14ac:dyDescent="0.35">
      <c r="A3364" s="9">
        <v>2</v>
      </c>
      <c r="B3364" s="16">
        <v>55881227</v>
      </c>
      <c r="C3364" s="10" t="s">
        <v>3560</v>
      </c>
      <c r="D3364" s="10" t="s">
        <v>10</v>
      </c>
      <c r="E3364" s="11" t="s">
        <v>13</v>
      </c>
    </row>
    <row r="3365" spans="1:5" x14ac:dyDescent="0.35">
      <c r="A3365" s="12">
        <v>2</v>
      </c>
      <c r="B3365" s="17">
        <v>55881229</v>
      </c>
      <c r="C3365" s="13" t="s">
        <v>3561</v>
      </c>
      <c r="D3365" s="13" t="s">
        <v>13</v>
      </c>
      <c r="E3365" s="14" t="s">
        <v>10</v>
      </c>
    </row>
    <row r="3366" spans="1:5" x14ac:dyDescent="0.35">
      <c r="A3366" s="9">
        <v>2</v>
      </c>
      <c r="B3366" s="16">
        <v>55881232</v>
      </c>
      <c r="C3366" s="10" t="s">
        <v>3562</v>
      </c>
      <c r="D3366" s="10" t="s">
        <v>13</v>
      </c>
      <c r="E3366" s="11" t="s">
        <v>10</v>
      </c>
    </row>
    <row r="3367" spans="1:5" x14ac:dyDescent="0.35">
      <c r="A3367" s="12">
        <v>2</v>
      </c>
      <c r="B3367" s="17">
        <v>55881238</v>
      </c>
      <c r="C3367" s="13" t="s">
        <v>3563</v>
      </c>
      <c r="D3367" s="13" t="s">
        <v>13</v>
      </c>
      <c r="E3367" s="14" t="s">
        <v>10</v>
      </c>
    </row>
    <row r="3368" spans="1:5" x14ac:dyDescent="0.35">
      <c r="A3368" s="9">
        <v>2</v>
      </c>
      <c r="B3368" s="16">
        <v>55881241</v>
      </c>
      <c r="C3368" s="10" t="s">
        <v>3564</v>
      </c>
      <c r="D3368" s="10" t="s">
        <v>10</v>
      </c>
      <c r="E3368" s="11" t="s">
        <v>6</v>
      </c>
    </row>
    <row r="3369" spans="1:5" x14ac:dyDescent="0.35">
      <c r="A3369" s="12">
        <v>2</v>
      </c>
      <c r="B3369" s="17">
        <v>55881242</v>
      </c>
      <c r="C3369" s="13" t="s">
        <v>3565</v>
      </c>
      <c r="D3369" s="13" t="s">
        <v>6</v>
      </c>
      <c r="E3369" s="14" t="s">
        <v>7</v>
      </c>
    </row>
    <row r="3370" spans="1:5" x14ac:dyDescent="0.35">
      <c r="A3370" s="9">
        <v>2</v>
      </c>
      <c r="B3370" s="16">
        <v>55881247</v>
      </c>
      <c r="C3370" s="10" t="s">
        <v>3566</v>
      </c>
      <c r="D3370" s="10" t="s">
        <v>13</v>
      </c>
      <c r="E3370" s="11" t="s">
        <v>10</v>
      </c>
    </row>
    <row r="3371" spans="1:5" x14ac:dyDescent="0.35">
      <c r="A3371" s="12">
        <v>2</v>
      </c>
      <c r="B3371" s="17">
        <v>55881249</v>
      </c>
      <c r="C3371" s="13" t="s">
        <v>3567</v>
      </c>
      <c r="D3371" s="13" t="s">
        <v>7</v>
      </c>
      <c r="E3371" s="14" t="s">
        <v>2621</v>
      </c>
    </row>
    <row r="3372" spans="1:5" x14ac:dyDescent="0.35">
      <c r="A3372" s="9">
        <v>2</v>
      </c>
      <c r="B3372" s="16">
        <v>55881252</v>
      </c>
      <c r="C3372" s="10" t="s">
        <v>3568</v>
      </c>
      <c r="D3372" s="10" t="s">
        <v>13</v>
      </c>
      <c r="E3372" s="11" t="s">
        <v>10</v>
      </c>
    </row>
    <row r="3373" spans="1:5" x14ac:dyDescent="0.35">
      <c r="A3373" s="12">
        <v>2</v>
      </c>
      <c r="B3373" s="17">
        <v>55881254</v>
      </c>
      <c r="C3373" s="13" t="s">
        <v>3569</v>
      </c>
      <c r="D3373" s="13" t="s">
        <v>6</v>
      </c>
      <c r="E3373" s="14" t="s">
        <v>7</v>
      </c>
    </row>
    <row r="3374" spans="1:5" x14ac:dyDescent="0.35">
      <c r="A3374" s="9">
        <v>2</v>
      </c>
      <c r="B3374" s="16">
        <v>55881259</v>
      </c>
      <c r="C3374" s="10" t="s">
        <v>3570</v>
      </c>
      <c r="D3374" s="10" t="s">
        <v>6</v>
      </c>
      <c r="E3374" s="11" t="s">
        <v>7</v>
      </c>
    </row>
    <row r="3375" spans="1:5" x14ac:dyDescent="0.35">
      <c r="A3375" s="12">
        <v>2</v>
      </c>
      <c r="B3375" s="17">
        <v>55881260</v>
      </c>
      <c r="C3375" s="13" t="s">
        <v>3571</v>
      </c>
      <c r="D3375" s="13" t="s">
        <v>10</v>
      </c>
      <c r="E3375" s="14" t="s">
        <v>13</v>
      </c>
    </row>
    <row r="3376" spans="1:5" x14ac:dyDescent="0.35">
      <c r="A3376" s="9">
        <v>2</v>
      </c>
      <c r="B3376" s="16">
        <v>55881261</v>
      </c>
      <c r="C3376" s="10" t="s">
        <v>3572</v>
      </c>
      <c r="D3376" s="10" t="s">
        <v>7</v>
      </c>
      <c r="E3376" s="11" t="s">
        <v>6</v>
      </c>
    </row>
    <row r="3377" spans="1:5" x14ac:dyDescent="0.35">
      <c r="A3377" s="12">
        <v>2</v>
      </c>
      <c r="B3377" s="17">
        <v>55881263</v>
      </c>
      <c r="C3377" s="13" t="s">
        <v>3573</v>
      </c>
      <c r="D3377" s="13" t="s">
        <v>10</v>
      </c>
      <c r="E3377" s="14" t="s">
        <v>7</v>
      </c>
    </row>
    <row r="3378" spans="1:5" x14ac:dyDescent="0.35">
      <c r="A3378" s="9">
        <v>2</v>
      </c>
      <c r="B3378" s="16">
        <v>55881264</v>
      </c>
      <c r="C3378" s="10" t="s">
        <v>3574</v>
      </c>
      <c r="D3378" s="10" t="s">
        <v>13</v>
      </c>
      <c r="E3378" s="11" t="s">
        <v>6</v>
      </c>
    </row>
    <row r="3379" spans="1:5" x14ac:dyDescent="0.35">
      <c r="A3379" s="12">
        <v>2</v>
      </c>
      <c r="B3379" s="17">
        <v>55881272</v>
      </c>
      <c r="C3379" s="13" t="s">
        <v>3575</v>
      </c>
      <c r="D3379" s="13" t="s">
        <v>7</v>
      </c>
      <c r="E3379" s="14" t="s">
        <v>13</v>
      </c>
    </row>
    <row r="3380" spans="1:5" x14ac:dyDescent="0.35">
      <c r="A3380" s="9">
        <v>2</v>
      </c>
      <c r="B3380" s="16">
        <v>55881289</v>
      </c>
      <c r="C3380" s="10" t="s">
        <v>3576</v>
      </c>
      <c r="D3380" s="10" t="s">
        <v>13</v>
      </c>
      <c r="E3380" s="11" t="s">
        <v>7</v>
      </c>
    </row>
    <row r="3381" spans="1:5" x14ac:dyDescent="0.35">
      <c r="A3381" s="12">
        <v>2</v>
      </c>
      <c r="B3381" s="17">
        <v>55881290</v>
      </c>
      <c r="C3381" s="13" t="s">
        <v>3577</v>
      </c>
      <c r="D3381" s="13" t="s">
        <v>13</v>
      </c>
      <c r="E3381" s="14" t="s">
        <v>10</v>
      </c>
    </row>
    <row r="3382" spans="1:5" x14ac:dyDescent="0.35">
      <c r="A3382" s="9">
        <v>2</v>
      </c>
      <c r="B3382" s="16">
        <v>55881293</v>
      </c>
      <c r="C3382" s="10" t="s">
        <v>3578</v>
      </c>
      <c r="D3382" s="10" t="s">
        <v>13</v>
      </c>
      <c r="E3382" s="11" t="s">
        <v>1892</v>
      </c>
    </row>
    <row r="3383" spans="1:5" x14ac:dyDescent="0.35">
      <c r="A3383" s="12">
        <v>2</v>
      </c>
      <c r="B3383" s="17">
        <v>55881295</v>
      </c>
      <c r="C3383" s="13" t="s">
        <v>3579</v>
      </c>
      <c r="D3383" s="13" t="s">
        <v>7</v>
      </c>
      <c r="E3383" s="14" t="s">
        <v>13</v>
      </c>
    </row>
    <row r="3384" spans="1:5" x14ac:dyDescent="0.35">
      <c r="A3384" s="9">
        <v>2</v>
      </c>
      <c r="B3384" s="16">
        <v>55881302</v>
      </c>
      <c r="C3384" s="10" t="s">
        <v>3580</v>
      </c>
      <c r="D3384" s="10" t="s">
        <v>10</v>
      </c>
      <c r="E3384" s="11" t="s">
        <v>6</v>
      </c>
    </row>
    <row r="3385" spans="1:5" x14ac:dyDescent="0.35">
      <c r="A3385" s="12">
        <v>2</v>
      </c>
      <c r="B3385" s="17">
        <v>55881304</v>
      </c>
      <c r="C3385" s="13" t="s">
        <v>3581</v>
      </c>
      <c r="D3385" s="13" t="s">
        <v>10</v>
      </c>
      <c r="E3385" s="14" t="s">
        <v>13</v>
      </c>
    </row>
    <row r="3386" spans="1:5" x14ac:dyDescent="0.35">
      <c r="A3386" s="9">
        <v>2</v>
      </c>
      <c r="B3386" s="16">
        <v>55881310</v>
      </c>
      <c r="C3386" s="10" t="s">
        <v>3582</v>
      </c>
      <c r="D3386" s="10" t="s">
        <v>13</v>
      </c>
      <c r="E3386" s="11" t="s">
        <v>10</v>
      </c>
    </row>
    <row r="3387" spans="1:5" x14ac:dyDescent="0.35">
      <c r="A3387" s="12">
        <v>2</v>
      </c>
      <c r="B3387" s="17">
        <v>55881311</v>
      </c>
      <c r="C3387" s="13" t="s">
        <v>3583</v>
      </c>
      <c r="D3387" s="13" t="s">
        <v>7</v>
      </c>
      <c r="E3387" s="14" t="s">
        <v>6</v>
      </c>
    </row>
    <row r="3388" spans="1:5" x14ac:dyDescent="0.35">
      <c r="A3388" s="9">
        <v>2</v>
      </c>
      <c r="B3388" s="16">
        <v>55881312</v>
      </c>
      <c r="C3388" s="10" t="s">
        <v>3584</v>
      </c>
      <c r="D3388" s="10" t="s">
        <v>13</v>
      </c>
      <c r="E3388" s="11" t="s">
        <v>10</v>
      </c>
    </row>
    <row r="3389" spans="1:5" x14ac:dyDescent="0.35">
      <c r="A3389" s="12">
        <v>2</v>
      </c>
      <c r="B3389" s="17">
        <v>55881313</v>
      </c>
      <c r="C3389" s="13" t="s">
        <v>3585</v>
      </c>
      <c r="D3389" s="13" t="s">
        <v>7</v>
      </c>
      <c r="E3389" s="14" t="s">
        <v>6</v>
      </c>
    </row>
    <row r="3390" spans="1:5" x14ac:dyDescent="0.35">
      <c r="A3390" s="9">
        <v>2</v>
      </c>
      <c r="B3390" s="16">
        <v>55881315</v>
      </c>
      <c r="C3390" s="10" t="s">
        <v>3586</v>
      </c>
      <c r="D3390" s="10" t="s">
        <v>10</v>
      </c>
      <c r="E3390" s="11" t="s">
        <v>13</v>
      </c>
    </row>
    <row r="3391" spans="1:5" x14ac:dyDescent="0.35">
      <c r="A3391" s="12">
        <v>2</v>
      </c>
      <c r="B3391" s="17">
        <v>55881316</v>
      </c>
      <c r="C3391" s="13" t="s">
        <v>3587</v>
      </c>
      <c r="D3391" s="13" t="s">
        <v>7</v>
      </c>
      <c r="E3391" s="14" t="s">
        <v>6</v>
      </c>
    </row>
    <row r="3392" spans="1:5" x14ac:dyDescent="0.35">
      <c r="A3392" s="9">
        <v>2</v>
      </c>
      <c r="B3392" s="16">
        <v>55881318</v>
      </c>
      <c r="C3392" s="10" t="s">
        <v>3588</v>
      </c>
      <c r="D3392" s="10" t="s">
        <v>13</v>
      </c>
      <c r="E3392" s="11" t="s">
        <v>10</v>
      </c>
    </row>
    <row r="3393" spans="1:5" x14ac:dyDescent="0.35">
      <c r="A3393" s="12">
        <v>2</v>
      </c>
      <c r="B3393" s="17">
        <v>55881322</v>
      </c>
      <c r="C3393" s="13" t="s">
        <v>3589</v>
      </c>
      <c r="D3393" s="13" t="s">
        <v>13</v>
      </c>
      <c r="E3393" s="14" t="s">
        <v>7</v>
      </c>
    </row>
    <row r="3394" spans="1:5" x14ac:dyDescent="0.35">
      <c r="A3394" s="9">
        <v>2</v>
      </c>
      <c r="B3394" s="16">
        <v>55881331</v>
      </c>
      <c r="C3394" s="10" t="s">
        <v>3590</v>
      </c>
      <c r="D3394" s="10" t="s">
        <v>6</v>
      </c>
      <c r="E3394" s="11" t="s">
        <v>7</v>
      </c>
    </row>
    <row r="3395" spans="1:5" x14ac:dyDescent="0.35">
      <c r="A3395" s="12">
        <v>2</v>
      </c>
      <c r="B3395" s="17">
        <v>55881340</v>
      </c>
      <c r="C3395" s="13" t="s">
        <v>3591</v>
      </c>
      <c r="D3395" s="13" t="s">
        <v>10</v>
      </c>
      <c r="E3395" s="14" t="s">
        <v>6</v>
      </c>
    </row>
    <row r="3396" spans="1:5" x14ac:dyDescent="0.35">
      <c r="A3396" s="9">
        <v>2</v>
      </c>
      <c r="B3396" s="16">
        <v>55881353</v>
      </c>
      <c r="C3396" s="10" t="s">
        <v>3592</v>
      </c>
      <c r="D3396" s="10" t="s">
        <v>7</v>
      </c>
      <c r="E3396" s="11" t="s">
        <v>6</v>
      </c>
    </row>
    <row r="3397" spans="1:5" x14ac:dyDescent="0.35">
      <c r="A3397" s="12">
        <v>2</v>
      </c>
      <c r="B3397" s="17">
        <v>55881367</v>
      </c>
      <c r="C3397" s="13" t="s">
        <v>3593</v>
      </c>
      <c r="D3397" s="13" t="s">
        <v>6</v>
      </c>
      <c r="E3397" s="14" t="s">
        <v>7</v>
      </c>
    </row>
    <row r="3398" spans="1:5" x14ac:dyDescent="0.35">
      <c r="A3398" s="9">
        <v>2</v>
      </c>
      <c r="B3398" s="16">
        <v>55881374</v>
      </c>
      <c r="C3398" s="10" t="s">
        <v>3594</v>
      </c>
      <c r="D3398" s="10" t="s">
        <v>13</v>
      </c>
      <c r="E3398" s="11" t="s">
        <v>6</v>
      </c>
    </row>
    <row r="3399" spans="1:5" x14ac:dyDescent="0.35">
      <c r="A3399" s="12">
        <v>2</v>
      </c>
      <c r="B3399" s="17">
        <v>55881378</v>
      </c>
      <c r="C3399" s="13" t="s">
        <v>3595</v>
      </c>
      <c r="D3399" s="13" t="s">
        <v>6</v>
      </c>
      <c r="E3399" s="14" t="s">
        <v>7</v>
      </c>
    </row>
    <row r="3400" spans="1:5" x14ac:dyDescent="0.35">
      <c r="A3400" s="9">
        <v>2</v>
      </c>
      <c r="B3400" s="16">
        <v>55881384</v>
      </c>
      <c r="C3400" s="10" t="s">
        <v>3596</v>
      </c>
      <c r="D3400" s="10" t="s">
        <v>13</v>
      </c>
      <c r="E3400" s="11" t="s">
        <v>10</v>
      </c>
    </row>
    <row r="3401" spans="1:5" x14ac:dyDescent="0.35">
      <c r="A3401" s="12">
        <v>2</v>
      </c>
      <c r="B3401" s="17">
        <v>55881388</v>
      </c>
      <c r="C3401" s="13" t="s">
        <v>3597</v>
      </c>
      <c r="D3401" s="13" t="s">
        <v>10</v>
      </c>
      <c r="E3401" s="14" t="s">
        <v>13</v>
      </c>
    </row>
    <row r="3402" spans="1:5" x14ac:dyDescent="0.35">
      <c r="A3402" s="9">
        <v>2</v>
      </c>
      <c r="B3402" s="16">
        <v>55881389</v>
      </c>
      <c r="C3402" s="10" t="s">
        <v>3598</v>
      </c>
      <c r="D3402" s="10" t="s">
        <v>13</v>
      </c>
      <c r="E3402" s="11" t="s">
        <v>10</v>
      </c>
    </row>
    <row r="3403" spans="1:5" x14ac:dyDescent="0.35">
      <c r="A3403" s="12">
        <v>2</v>
      </c>
      <c r="B3403" s="17">
        <v>55881396</v>
      </c>
      <c r="C3403" s="13" t="s">
        <v>3599</v>
      </c>
      <c r="D3403" s="13" t="s">
        <v>13</v>
      </c>
      <c r="E3403" s="14" t="s">
        <v>10</v>
      </c>
    </row>
    <row r="3404" spans="1:5" x14ac:dyDescent="0.35">
      <c r="A3404" s="9">
        <v>2</v>
      </c>
      <c r="B3404" s="16">
        <v>55881397</v>
      </c>
      <c r="C3404" s="10" t="s">
        <v>3600</v>
      </c>
      <c r="D3404" s="10" t="s">
        <v>7</v>
      </c>
      <c r="E3404" s="11" t="s">
        <v>6</v>
      </c>
    </row>
    <row r="3405" spans="1:5" x14ac:dyDescent="0.35">
      <c r="A3405" s="12">
        <v>2</v>
      </c>
      <c r="B3405" s="17">
        <v>55881400</v>
      </c>
      <c r="C3405" s="13" t="s">
        <v>3601</v>
      </c>
      <c r="D3405" s="13" t="s">
        <v>10</v>
      </c>
      <c r="E3405" s="14" t="s">
        <v>13</v>
      </c>
    </row>
    <row r="3406" spans="1:5" x14ac:dyDescent="0.35">
      <c r="A3406" s="9">
        <v>2</v>
      </c>
      <c r="B3406" s="16">
        <v>55881426</v>
      </c>
      <c r="C3406" s="10" t="s">
        <v>3602</v>
      </c>
      <c r="D3406" s="10" t="s">
        <v>13</v>
      </c>
      <c r="E3406" s="11" t="s">
        <v>7</v>
      </c>
    </row>
    <row r="3407" spans="1:5" x14ac:dyDescent="0.35">
      <c r="A3407" s="12">
        <v>2</v>
      </c>
      <c r="B3407" s="17">
        <v>55881428</v>
      </c>
      <c r="C3407" s="13" t="s">
        <v>3603</v>
      </c>
      <c r="D3407" s="13" t="s">
        <v>7</v>
      </c>
      <c r="E3407" s="14" t="s">
        <v>6</v>
      </c>
    </row>
    <row r="3408" spans="1:5" x14ac:dyDescent="0.35">
      <c r="A3408" s="9">
        <v>2</v>
      </c>
      <c r="B3408" s="16">
        <v>55881430</v>
      </c>
      <c r="C3408" s="10" t="s">
        <v>3604</v>
      </c>
      <c r="D3408" s="10" t="s">
        <v>6</v>
      </c>
      <c r="E3408" s="11" t="s">
        <v>7</v>
      </c>
    </row>
    <row r="3409" spans="1:5" x14ac:dyDescent="0.35">
      <c r="A3409" s="12">
        <v>2</v>
      </c>
      <c r="B3409" s="17">
        <v>55881431</v>
      </c>
      <c r="C3409" s="13" t="s">
        <v>3605</v>
      </c>
      <c r="D3409" s="13" t="s">
        <v>10</v>
      </c>
      <c r="E3409" s="14" t="s">
        <v>6</v>
      </c>
    </row>
    <row r="3410" spans="1:5" x14ac:dyDescent="0.35">
      <c r="A3410" s="9">
        <v>2</v>
      </c>
      <c r="B3410" s="16">
        <v>55881432</v>
      </c>
      <c r="C3410" s="10" t="s">
        <v>3606</v>
      </c>
      <c r="D3410" s="10" t="s">
        <v>6</v>
      </c>
      <c r="E3410" s="11" t="s">
        <v>13</v>
      </c>
    </row>
    <row r="3411" spans="1:5" x14ac:dyDescent="0.35">
      <c r="A3411" s="12">
        <v>2</v>
      </c>
      <c r="B3411" s="17">
        <v>55881433</v>
      </c>
      <c r="C3411" s="13" t="s">
        <v>3607</v>
      </c>
      <c r="D3411" s="13" t="s">
        <v>7</v>
      </c>
      <c r="E3411" s="14" t="s">
        <v>6</v>
      </c>
    </row>
    <row r="3412" spans="1:5" x14ac:dyDescent="0.35">
      <c r="A3412" s="9">
        <v>2</v>
      </c>
      <c r="B3412" s="16">
        <v>55881434</v>
      </c>
      <c r="C3412" s="10" t="s">
        <v>3608</v>
      </c>
      <c r="D3412" s="10" t="s">
        <v>13</v>
      </c>
      <c r="E3412" s="11" t="s">
        <v>7</v>
      </c>
    </row>
    <row r="3413" spans="1:5" x14ac:dyDescent="0.35">
      <c r="A3413" s="12">
        <v>2</v>
      </c>
      <c r="B3413" s="17">
        <v>55881438</v>
      </c>
      <c r="C3413" s="13" t="s">
        <v>3609</v>
      </c>
      <c r="D3413" s="13" t="s">
        <v>6</v>
      </c>
      <c r="E3413" s="14" t="s">
        <v>7</v>
      </c>
    </row>
    <row r="3414" spans="1:5" x14ac:dyDescent="0.35">
      <c r="A3414" s="9">
        <v>2</v>
      </c>
      <c r="B3414" s="16">
        <v>55881438</v>
      </c>
      <c r="C3414" s="10" t="s">
        <v>3610</v>
      </c>
      <c r="D3414" s="10" t="s">
        <v>662</v>
      </c>
      <c r="E3414" s="11" t="s">
        <v>6</v>
      </c>
    </row>
    <row r="3415" spans="1:5" x14ac:dyDescent="0.35">
      <c r="A3415" s="12">
        <v>2</v>
      </c>
      <c r="B3415" s="17">
        <v>55881448</v>
      </c>
      <c r="C3415" s="13" t="s">
        <v>3611</v>
      </c>
      <c r="D3415" s="13" t="s">
        <v>10</v>
      </c>
      <c r="E3415" s="14" t="s">
        <v>13</v>
      </c>
    </row>
    <row r="3416" spans="1:5" x14ac:dyDescent="0.35">
      <c r="A3416" s="9">
        <v>2</v>
      </c>
      <c r="B3416" s="16">
        <v>55881456</v>
      </c>
      <c r="C3416" s="10" t="s">
        <v>3612</v>
      </c>
      <c r="D3416" s="10" t="s">
        <v>10</v>
      </c>
      <c r="E3416" s="11" t="s">
        <v>7</v>
      </c>
    </row>
    <row r="3417" spans="1:5" x14ac:dyDescent="0.35">
      <c r="A3417" s="12">
        <v>2</v>
      </c>
      <c r="B3417" s="17">
        <v>55881457</v>
      </c>
      <c r="C3417" s="13" t="s">
        <v>3613</v>
      </c>
      <c r="D3417" s="13" t="s">
        <v>7</v>
      </c>
      <c r="E3417" s="14" t="s">
        <v>6</v>
      </c>
    </row>
    <row r="3418" spans="1:5" x14ac:dyDescent="0.35">
      <c r="A3418" s="9">
        <v>2</v>
      </c>
      <c r="B3418" s="16">
        <v>55881461</v>
      </c>
      <c r="C3418" s="10" t="s">
        <v>3614</v>
      </c>
      <c r="D3418" s="10" t="s">
        <v>10</v>
      </c>
      <c r="E3418" s="11" t="s">
        <v>13</v>
      </c>
    </row>
    <row r="3419" spans="1:5" x14ac:dyDescent="0.35">
      <c r="A3419" s="12">
        <v>2</v>
      </c>
      <c r="B3419" s="17">
        <v>55881467</v>
      </c>
      <c r="C3419" s="13" t="s">
        <v>3615</v>
      </c>
      <c r="D3419" s="13" t="s">
        <v>6</v>
      </c>
      <c r="E3419" s="14" t="s">
        <v>7</v>
      </c>
    </row>
    <row r="3420" spans="1:5" x14ac:dyDescent="0.35">
      <c r="A3420" s="9">
        <v>2</v>
      </c>
      <c r="B3420" s="16">
        <v>55881469</v>
      </c>
      <c r="C3420" s="10" t="s">
        <v>3616</v>
      </c>
      <c r="D3420" s="10" t="s">
        <v>6</v>
      </c>
      <c r="E3420" s="11" t="s">
        <v>13</v>
      </c>
    </row>
    <row r="3421" spans="1:5" x14ac:dyDescent="0.35">
      <c r="A3421" s="12">
        <v>2</v>
      </c>
      <c r="B3421" s="17">
        <v>55881471</v>
      </c>
      <c r="C3421" s="13" t="s">
        <v>3617</v>
      </c>
      <c r="D3421" s="13" t="s">
        <v>10</v>
      </c>
      <c r="E3421" s="14" t="s">
        <v>13</v>
      </c>
    </row>
    <row r="3422" spans="1:5" x14ac:dyDescent="0.35">
      <c r="A3422" s="9">
        <v>2</v>
      </c>
      <c r="B3422" s="16">
        <v>55881473</v>
      </c>
      <c r="C3422" s="10" t="s">
        <v>3618</v>
      </c>
      <c r="D3422" s="10" t="s">
        <v>7</v>
      </c>
      <c r="E3422" s="11" t="s">
        <v>6</v>
      </c>
    </row>
    <row r="3423" spans="1:5" x14ac:dyDescent="0.35">
      <c r="A3423" s="12">
        <v>2</v>
      </c>
      <c r="B3423" s="17">
        <v>55881482</v>
      </c>
      <c r="C3423" s="13" t="s">
        <v>3619</v>
      </c>
      <c r="D3423" s="13" t="s">
        <v>10</v>
      </c>
      <c r="E3423" s="14" t="s">
        <v>1531</v>
      </c>
    </row>
    <row r="3424" spans="1:5" x14ac:dyDescent="0.35">
      <c r="A3424" s="9">
        <v>2</v>
      </c>
      <c r="B3424" s="16">
        <v>55881489</v>
      </c>
      <c r="C3424" s="10" t="s">
        <v>3620</v>
      </c>
      <c r="D3424" s="10" t="s">
        <v>6</v>
      </c>
      <c r="E3424" s="11" t="s">
        <v>13</v>
      </c>
    </row>
    <row r="3425" spans="1:5" x14ac:dyDescent="0.35">
      <c r="A3425" s="12">
        <v>2</v>
      </c>
      <c r="B3425" s="17">
        <v>55881495</v>
      </c>
      <c r="C3425" s="13" t="s">
        <v>3621</v>
      </c>
      <c r="D3425" s="13" t="s">
        <v>6</v>
      </c>
      <c r="E3425" s="14" t="s">
        <v>10</v>
      </c>
    </row>
    <row r="3426" spans="1:5" x14ac:dyDescent="0.35">
      <c r="A3426" s="9">
        <v>2</v>
      </c>
      <c r="B3426" s="16">
        <v>55881498</v>
      </c>
      <c r="C3426" s="10" t="s">
        <v>3622</v>
      </c>
      <c r="D3426" s="10" t="s">
        <v>7</v>
      </c>
      <c r="E3426" s="11" t="s">
        <v>6</v>
      </c>
    </row>
    <row r="3427" spans="1:5" x14ac:dyDescent="0.35">
      <c r="A3427" s="12">
        <v>2</v>
      </c>
      <c r="B3427" s="17">
        <v>55881499</v>
      </c>
      <c r="C3427" s="13" t="s">
        <v>3623</v>
      </c>
      <c r="D3427" s="13" t="s">
        <v>6</v>
      </c>
      <c r="E3427" s="14" t="s">
        <v>10</v>
      </c>
    </row>
    <row r="3428" spans="1:5" x14ac:dyDescent="0.35">
      <c r="A3428" s="9">
        <v>2</v>
      </c>
      <c r="B3428" s="16">
        <v>55881508</v>
      </c>
      <c r="C3428" s="10" t="s">
        <v>3624</v>
      </c>
      <c r="D3428" s="10" t="s">
        <v>13</v>
      </c>
      <c r="E3428" s="11" t="s">
        <v>10</v>
      </c>
    </row>
    <row r="3429" spans="1:5" x14ac:dyDescent="0.35">
      <c r="A3429" s="12">
        <v>2</v>
      </c>
      <c r="B3429" s="17">
        <v>55881511</v>
      </c>
      <c r="C3429" s="13" t="s">
        <v>3625</v>
      </c>
      <c r="D3429" s="13" t="s">
        <v>13</v>
      </c>
      <c r="E3429" s="14" t="s">
        <v>7</v>
      </c>
    </row>
    <row r="3430" spans="1:5" x14ac:dyDescent="0.35">
      <c r="A3430" s="9">
        <v>2</v>
      </c>
      <c r="B3430" s="16">
        <v>55881512</v>
      </c>
      <c r="C3430" s="10" t="s">
        <v>3626</v>
      </c>
      <c r="D3430" s="10" t="s">
        <v>13</v>
      </c>
      <c r="E3430" s="11" t="s">
        <v>6</v>
      </c>
    </row>
    <row r="3431" spans="1:5" x14ac:dyDescent="0.35">
      <c r="A3431" s="12">
        <v>2</v>
      </c>
      <c r="B3431" s="17">
        <v>55881514</v>
      </c>
      <c r="C3431" s="13" t="s">
        <v>3627</v>
      </c>
      <c r="D3431" s="13" t="s">
        <v>13</v>
      </c>
      <c r="E3431" s="14" t="s">
        <v>10</v>
      </c>
    </row>
    <row r="3432" spans="1:5" x14ac:dyDescent="0.35">
      <c r="A3432" s="9">
        <v>2</v>
      </c>
      <c r="B3432" s="16">
        <v>55881517</v>
      </c>
      <c r="C3432" s="10" t="s">
        <v>3628</v>
      </c>
      <c r="D3432" s="10" t="s">
        <v>10</v>
      </c>
      <c r="E3432" s="11" t="s">
        <v>13</v>
      </c>
    </row>
    <row r="3433" spans="1:5" x14ac:dyDescent="0.35">
      <c r="A3433" s="12">
        <v>2</v>
      </c>
      <c r="B3433" s="17">
        <v>55881534</v>
      </c>
      <c r="C3433" s="13" t="s">
        <v>3629</v>
      </c>
      <c r="D3433" s="13" t="s">
        <v>7</v>
      </c>
      <c r="E3433" s="14" t="s">
        <v>6</v>
      </c>
    </row>
    <row r="3434" spans="1:5" x14ac:dyDescent="0.35">
      <c r="A3434" s="9">
        <v>2</v>
      </c>
      <c r="B3434" s="16">
        <v>55881543</v>
      </c>
      <c r="C3434" s="10" t="s">
        <v>3630</v>
      </c>
      <c r="D3434" s="10" t="s">
        <v>7</v>
      </c>
      <c r="E3434" s="11" t="s">
        <v>6</v>
      </c>
    </row>
    <row r="3435" spans="1:5" x14ac:dyDescent="0.35">
      <c r="A3435" s="12">
        <v>2</v>
      </c>
      <c r="B3435" s="17">
        <v>55881548</v>
      </c>
      <c r="C3435" s="13" t="s">
        <v>3631</v>
      </c>
      <c r="D3435" s="13" t="s">
        <v>7</v>
      </c>
      <c r="E3435" s="14" t="s">
        <v>6</v>
      </c>
    </row>
    <row r="3436" spans="1:5" x14ac:dyDescent="0.35">
      <c r="A3436" s="9">
        <v>2</v>
      </c>
      <c r="B3436" s="16">
        <v>55881554</v>
      </c>
      <c r="C3436" s="10" t="s">
        <v>3632</v>
      </c>
      <c r="D3436" s="10" t="s">
        <v>7</v>
      </c>
      <c r="E3436" s="11" t="s">
        <v>6</v>
      </c>
    </row>
    <row r="3437" spans="1:5" x14ac:dyDescent="0.35">
      <c r="A3437" s="12">
        <v>2</v>
      </c>
      <c r="B3437" s="17">
        <v>55881557</v>
      </c>
      <c r="C3437" s="13" t="s">
        <v>3633</v>
      </c>
      <c r="D3437" s="13" t="s">
        <v>10</v>
      </c>
      <c r="E3437" s="14" t="s">
        <v>6</v>
      </c>
    </row>
    <row r="3438" spans="1:5" x14ac:dyDescent="0.35">
      <c r="A3438" s="9">
        <v>2</v>
      </c>
      <c r="B3438" s="16">
        <v>55881559</v>
      </c>
      <c r="C3438" s="10" t="s">
        <v>3634</v>
      </c>
      <c r="D3438" s="10" t="s">
        <v>6</v>
      </c>
      <c r="E3438" s="11" t="s">
        <v>10</v>
      </c>
    </row>
    <row r="3439" spans="1:5" x14ac:dyDescent="0.35">
      <c r="A3439" s="12">
        <v>2</v>
      </c>
      <c r="B3439" s="17">
        <v>55881562</v>
      </c>
      <c r="C3439" s="13" t="s">
        <v>3635</v>
      </c>
      <c r="D3439" s="13" t="s">
        <v>13</v>
      </c>
      <c r="E3439" s="14" t="s">
        <v>10</v>
      </c>
    </row>
    <row r="3440" spans="1:5" x14ac:dyDescent="0.35">
      <c r="A3440" s="9">
        <v>2</v>
      </c>
      <c r="B3440" s="16">
        <v>55881563</v>
      </c>
      <c r="C3440" s="10" t="s">
        <v>3636</v>
      </c>
      <c r="D3440" s="10" t="s">
        <v>6</v>
      </c>
      <c r="E3440" s="11" t="s">
        <v>7</v>
      </c>
    </row>
    <row r="3441" spans="1:5" x14ac:dyDescent="0.35">
      <c r="A3441" s="12">
        <v>2</v>
      </c>
      <c r="B3441" s="17">
        <v>55881572</v>
      </c>
      <c r="C3441" s="13" t="s">
        <v>3637</v>
      </c>
      <c r="D3441" s="13" t="s">
        <v>6</v>
      </c>
      <c r="E3441" s="14" t="s">
        <v>13</v>
      </c>
    </row>
    <row r="3442" spans="1:5" x14ac:dyDescent="0.35">
      <c r="A3442" s="9">
        <v>2</v>
      </c>
      <c r="B3442" s="16">
        <v>55881573</v>
      </c>
      <c r="C3442" s="10" t="s">
        <v>3638</v>
      </c>
      <c r="D3442" s="10" t="s">
        <v>13</v>
      </c>
      <c r="E3442" s="11" t="s">
        <v>6</v>
      </c>
    </row>
    <row r="3443" spans="1:5" x14ac:dyDescent="0.35">
      <c r="A3443" s="12">
        <v>2</v>
      </c>
      <c r="B3443" s="17">
        <v>55881576</v>
      </c>
      <c r="C3443" s="13" t="s">
        <v>3639</v>
      </c>
      <c r="D3443" s="13" t="s">
        <v>6</v>
      </c>
      <c r="E3443" s="14" t="s">
        <v>13</v>
      </c>
    </row>
    <row r="3444" spans="1:5" x14ac:dyDescent="0.35">
      <c r="A3444" s="9">
        <v>2</v>
      </c>
      <c r="B3444" s="16">
        <v>55881580</v>
      </c>
      <c r="C3444" s="10" t="s">
        <v>3640</v>
      </c>
      <c r="D3444" s="10" t="s">
        <v>13</v>
      </c>
      <c r="E3444" s="11" t="s">
        <v>6</v>
      </c>
    </row>
    <row r="3445" spans="1:5" x14ac:dyDescent="0.35">
      <c r="A3445" s="12">
        <v>2</v>
      </c>
      <c r="B3445" s="17">
        <v>55881583</v>
      </c>
      <c r="C3445" s="13" t="s">
        <v>3641</v>
      </c>
      <c r="D3445" s="13" t="s">
        <v>7</v>
      </c>
      <c r="E3445" s="14" t="s">
        <v>6</v>
      </c>
    </row>
    <row r="3446" spans="1:5" x14ac:dyDescent="0.35">
      <c r="A3446" s="9">
        <v>2</v>
      </c>
      <c r="B3446" s="16">
        <v>55881585</v>
      </c>
      <c r="C3446" s="10" t="s">
        <v>3642</v>
      </c>
      <c r="D3446" s="10" t="s">
        <v>13</v>
      </c>
      <c r="E3446" s="11" t="s">
        <v>6</v>
      </c>
    </row>
    <row r="3447" spans="1:5" x14ac:dyDescent="0.35">
      <c r="A3447" s="12">
        <v>2</v>
      </c>
      <c r="B3447" s="17">
        <v>55881586</v>
      </c>
      <c r="C3447" s="13" t="s">
        <v>3643</v>
      </c>
      <c r="D3447" s="13" t="s">
        <v>13</v>
      </c>
      <c r="E3447" s="14" t="s">
        <v>10</v>
      </c>
    </row>
    <row r="3448" spans="1:5" x14ac:dyDescent="0.35">
      <c r="A3448" s="9">
        <v>2</v>
      </c>
      <c r="B3448" s="16">
        <v>55881587</v>
      </c>
      <c r="C3448" s="10" t="s">
        <v>3644</v>
      </c>
      <c r="D3448" s="10" t="s">
        <v>7</v>
      </c>
      <c r="E3448" s="11" t="s">
        <v>155</v>
      </c>
    </row>
    <row r="3449" spans="1:5" x14ac:dyDescent="0.35">
      <c r="A3449" s="12">
        <v>2</v>
      </c>
      <c r="B3449" s="17">
        <v>55881589</v>
      </c>
      <c r="C3449" s="13" t="s">
        <v>3645</v>
      </c>
      <c r="D3449" s="13" t="s">
        <v>7</v>
      </c>
      <c r="E3449" s="14" t="s">
        <v>10</v>
      </c>
    </row>
    <row r="3450" spans="1:5" x14ac:dyDescent="0.35">
      <c r="A3450" s="9">
        <v>2</v>
      </c>
      <c r="B3450" s="16">
        <v>55881594</v>
      </c>
      <c r="C3450" s="10" t="s">
        <v>3646</v>
      </c>
      <c r="D3450" s="10" t="s">
        <v>13</v>
      </c>
      <c r="E3450" s="11" t="s">
        <v>10</v>
      </c>
    </row>
    <row r="3451" spans="1:5" x14ac:dyDescent="0.35">
      <c r="A3451" s="12">
        <v>2</v>
      </c>
      <c r="B3451" s="17">
        <v>55881597</v>
      </c>
      <c r="C3451" s="13" t="s">
        <v>3647</v>
      </c>
      <c r="D3451" s="13" t="s">
        <v>13</v>
      </c>
      <c r="E3451" s="14" t="s">
        <v>10</v>
      </c>
    </row>
    <row r="3452" spans="1:5" x14ac:dyDescent="0.35">
      <c r="A3452" s="9">
        <v>2</v>
      </c>
      <c r="B3452" s="16">
        <v>55881598</v>
      </c>
      <c r="C3452" s="10" t="s">
        <v>3648</v>
      </c>
      <c r="D3452" s="10" t="s">
        <v>6</v>
      </c>
      <c r="E3452" s="11" t="s">
        <v>13</v>
      </c>
    </row>
    <row r="3453" spans="1:5" x14ac:dyDescent="0.35">
      <c r="A3453" s="12">
        <v>2</v>
      </c>
      <c r="B3453" s="17">
        <v>55881600</v>
      </c>
      <c r="C3453" s="13" t="s">
        <v>3649</v>
      </c>
      <c r="D3453" s="13" t="s">
        <v>10</v>
      </c>
      <c r="E3453" s="14" t="s">
        <v>13</v>
      </c>
    </row>
    <row r="3454" spans="1:5" x14ac:dyDescent="0.35">
      <c r="A3454" s="9">
        <v>2</v>
      </c>
      <c r="B3454" s="16">
        <v>55881606</v>
      </c>
      <c r="C3454" s="10" t="s">
        <v>3650</v>
      </c>
      <c r="D3454" s="10" t="s">
        <v>6</v>
      </c>
      <c r="E3454" s="11" t="s">
        <v>7</v>
      </c>
    </row>
    <row r="3455" spans="1:5" x14ac:dyDescent="0.35">
      <c r="A3455" s="12">
        <v>2</v>
      </c>
      <c r="B3455" s="17">
        <v>55881610</v>
      </c>
      <c r="C3455" s="13" t="s">
        <v>3651</v>
      </c>
      <c r="D3455" s="13" t="s">
        <v>6</v>
      </c>
      <c r="E3455" s="14" t="s">
        <v>7</v>
      </c>
    </row>
    <row r="3456" spans="1:5" x14ac:dyDescent="0.35">
      <c r="A3456" s="9">
        <v>2</v>
      </c>
      <c r="B3456" s="16">
        <v>55881611</v>
      </c>
      <c r="C3456" s="10" t="s">
        <v>3652</v>
      </c>
      <c r="D3456" s="10" t="s">
        <v>13</v>
      </c>
      <c r="E3456" s="11" t="s">
        <v>10</v>
      </c>
    </row>
    <row r="3457" spans="1:5" x14ac:dyDescent="0.35">
      <c r="A3457" s="12">
        <v>2</v>
      </c>
      <c r="B3457" s="17">
        <v>55881613</v>
      </c>
      <c r="C3457" s="13" t="s">
        <v>3653</v>
      </c>
      <c r="D3457" s="13" t="s">
        <v>10</v>
      </c>
      <c r="E3457" s="14" t="s">
        <v>6</v>
      </c>
    </row>
    <row r="3458" spans="1:5" x14ac:dyDescent="0.35">
      <c r="A3458" s="9">
        <v>2</v>
      </c>
      <c r="B3458" s="16">
        <v>55881615</v>
      </c>
      <c r="C3458" s="10" t="s">
        <v>3654</v>
      </c>
      <c r="D3458" s="10" t="s">
        <v>13</v>
      </c>
      <c r="E3458" s="11" t="s">
        <v>10</v>
      </c>
    </row>
    <row r="3459" spans="1:5" x14ac:dyDescent="0.35">
      <c r="A3459" s="12">
        <v>2</v>
      </c>
      <c r="B3459" s="17">
        <v>55881616</v>
      </c>
      <c r="C3459" s="13" t="s">
        <v>3655</v>
      </c>
      <c r="D3459" s="13" t="s">
        <v>7</v>
      </c>
      <c r="E3459" s="14" t="s">
        <v>6</v>
      </c>
    </row>
    <row r="3460" spans="1:5" x14ac:dyDescent="0.35">
      <c r="A3460" s="9">
        <v>2</v>
      </c>
      <c r="B3460" s="16">
        <v>55881624</v>
      </c>
      <c r="C3460" s="10" t="s">
        <v>3656</v>
      </c>
      <c r="D3460" s="10" t="s">
        <v>13</v>
      </c>
      <c r="E3460" s="11" t="s">
        <v>10</v>
      </c>
    </row>
    <row r="3461" spans="1:5" x14ac:dyDescent="0.35">
      <c r="A3461" s="12">
        <v>2</v>
      </c>
      <c r="B3461" s="17">
        <v>55881625</v>
      </c>
      <c r="C3461" s="13" t="s">
        <v>3657</v>
      </c>
      <c r="D3461" s="13" t="s">
        <v>13</v>
      </c>
      <c r="E3461" s="14" t="s">
        <v>10</v>
      </c>
    </row>
    <row r="3462" spans="1:5" x14ac:dyDescent="0.35">
      <c r="A3462" s="9">
        <v>2</v>
      </c>
      <c r="B3462" s="16">
        <v>55881626</v>
      </c>
      <c r="C3462" s="10" t="s">
        <v>3658</v>
      </c>
      <c r="D3462" s="10" t="s">
        <v>13</v>
      </c>
      <c r="E3462" s="11" t="s">
        <v>7</v>
      </c>
    </row>
    <row r="3463" spans="1:5" x14ac:dyDescent="0.35">
      <c r="A3463" s="12">
        <v>2</v>
      </c>
      <c r="B3463" s="17">
        <v>55881627</v>
      </c>
      <c r="C3463" s="13" t="s">
        <v>3659</v>
      </c>
      <c r="D3463" s="13" t="s">
        <v>13</v>
      </c>
      <c r="E3463" s="14" t="s">
        <v>6</v>
      </c>
    </row>
    <row r="3464" spans="1:5" x14ac:dyDescent="0.35">
      <c r="A3464" s="9">
        <v>2</v>
      </c>
      <c r="B3464" s="16">
        <v>55881629</v>
      </c>
      <c r="C3464" s="10" t="s">
        <v>3660</v>
      </c>
      <c r="D3464" s="10" t="s">
        <v>13</v>
      </c>
      <c r="E3464" s="11" t="s">
        <v>10</v>
      </c>
    </row>
    <row r="3465" spans="1:5" x14ac:dyDescent="0.35">
      <c r="A3465" s="12">
        <v>2</v>
      </c>
      <c r="B3465" s="17">
        <v>55881630</v>
      </c>
      <c r="C3465" s="13" t="s">
        <v>3661</v>
      </c>
      <c r="D3465" s="13" t="s">
        <v>7</v>
      </c>
      <c r="E3465" s="14" t="s">
        <v>6</v>
      </c>
    </row>
    <row r="3466" spans="1:5" x14ac:dyDescent="0.35">
      <c r="A3466" s="9">
        <v>2</v>
      </c>
      <c r="B3466" s="16">
        <v>55881637</v>
      </c>
      <c r="C3466" s="10" t="s">
        <v>3662</v>
      </c>
      <c r="D3466" s="10" t="s">
        <v>6</v>
      </c>
      <c r="E3466" s="11" t="s">
        <v>7</v>
      </c>
    </row>
    <row r="3467" spans="1:5" x14ac:dyDescent="0.35">
      <c r="A3467" s="12">
        <v>2</v>
      </c>
      <c r="B3467" s="17">
        <v>55881641</v>
      </c>
      <c r="C3467" s="13" t="s">
        <v>3663</v>
      </c>
      <c r="D3467" s="13" t="s">
        <v>13</v>
      </c>
      <c r="E3467" s="14" t="s">
        <v>10</v>
      </c>
    </row>
    <row r="3468" spans="1:5" x14ac:dyDescent="0.35">
      <c r="A3468" s="9">
        <v>2</v>
      </c>
      <c r="B3468" s="16">
        <v>55881646</v>
      </c>
      <c r="C3468" s="10" t="s">
        <v>3664</v>
      </c>
      <c r="D3468" s="10" t="s">
        <v>6</v>
      </c>
      <c r="E3468" s="11" t="s">
        <v>7</v>
      </c>
    </row>
    <row r="3469" spans="1:5" x14ac:dyDescent="0.35">
      <c r="A3469" s="12">
        <v>2</v>
      </c>
      <c r="B3469" s="17">
        <v>55881647</v>
      </c>
      <c r="C3469" s="13" t="s">
        <v>3665</v>
      </c>
      <c r="D3469" s="13" t="s">
        <v>7</v>
      </c>
      <c r="E3469" s="14" t="s">
        <v>13</v>
      </c>
    </row>
    <row r="3470" spans="1:5" x14ac:dyDescent="0.35">
      <c r="A3470" s="9">
        <v>2</v>
      </c>
      <c r="B3470" s="16">
        <v>55881658</v>
      </c>
      <c r="C3470" s="10" t="s">
        <v>3666</v>
      </c>
      <c r="D3470" s="10" t="s">
        <v>10</v>
      </c>
      <c r="E3470" s="11" t="s">
        <v>6</v>
      </c>
    </row>
    <row r="3471" spans="1:5" x14ac:dyDescent="0.35">
      <c r="A3471" s="12">
        <v>2</v>
      </c>
      <c r="B3471" s="17">
        <v>55881660</v>
      </c>
      <c r="C3471" s="13" t="s">
        <v>3667</v>
      </c>
      <c r="D3471" s="13" t="s">
        <v>13</v>
      </c>
      <c r="E3471" s="14" t="s">
        <v>10</v>
      </c>
    </row>
    <row r="3472" spans="1:5" x14ac:dyDescent="0.35">
      <c r="A3472" s="9">
        <v>2</v>
      </c>
      <c r="B3472" s="16">
        <v>55881664</v>
      </c>
      <c r="C3472" s="10" t="s">
        <v>3668</v>
      </c>
      <c r="D3472" s="10" t="s">
        <v>7</v>
      </c>
      <c r="E3472" s="11" t="s">
        <v>212</v>
      </c>
    </row>
    <row r="3473" spans="1:5" x14ac:dyDescent="0.35">
      <c r="A3473" s="12">
        <v>2</v>
      </c>
      <c r="B3473" s="17">
        <v>55881670</v>
      </c>
      <c r="C3473" s="13" t="s">
        <v>3669</v>
      </c>
      <c r="D3473" s="13" t="s">
        <v>13</v>
      </c>
      <c r="E3473" s="14" t="s">
        <v>10</v>
      </c>
    </row>
    <row r="3474" spans="1:5" x14ac:dyDescent="0.35">
      <c r="A3474" s="9">
        <v>2</v>
      </c>
      <c r="B3474" s="16">
        <v>55881671</v>
      </c>
      <c r="C3474" s="10" t="s">
        <v>3670</v>
      </c>
      <c r="D3474" s="10" t="s">
        <v>13</v>
      </c>
      <c r="E3474" s="11" t="s">
        <v>10</v>
      </c>
    </row>
    <row r="3475" spans="1:5" x14ac:dyDescent="0.35">
      <c r="A3475" s="12">
        <v>2</v>
      </c>
      <c r="B3475" s="17">
        <v>55881672</v>
      </c>
      <c r="C3475" s="13" t="s">
        <v>3671</v>
      </c>
      <c r="D3475" s="13" t="s">
        <v>7</v>
      </c>
      <c r="E3475" s="14" t="s">
        <v>6</v>
      </c>
    </row>
    <row r="3476" spans="1:5" x14ac:dyDescent="0.35">
      <c r="A3476" s="9">
        <v>2</v>
      </c>
      <c r="B3476" s="16">
        <v>55881674</v>
      </c>
      <c r="C3476" s="10" t="s">
        <v>3672</v>
      </c>
      <c r="D3476" s="10" t="s">
        <v>6</v>
      </c>
      <c r="E3476" s="11" t="s">
        <v>7</v>
      </c>
    </row>
    <row r="3477" spans="1:5" x14ac:dyDescent="0.35">
      <c r="A3477" s="12">
        <v>2</v>
      </c>
      <c r="B3477" s="17">
        <v>55881680</v>
      </c>
      <c r="C3477" s="13" t="s">
        <v>3673</v>
      </c>
      <c r="D3477" s="13" t="s">
        <v>6</v>
      </c>
      <c r="E3477" s="14" t="s">
        <v>7</v>
      </c>
    </row>
    <row r="3478" spans="1:5" x14ac:dyDescent="0.35">
      <c r="A3478" s="9">
        <v>2</v>
      </c>
      <c r="B3478" s="16">
        <v>55881681</v>
      </c>
      <c r="C3478" s="10" t="s">
        <v>3674</v>
      </c>
      <c r="D3478" s="10" t="s">
        <v>10</v>
      </c>
      <c r="E3478" s="11" t="s">
        <v>13</v>
      </c>
    </row>
    <row r="3479" spans="1:5" x14ac:dyDescent="0.35">
      <c r="A3479" s="12">
        <v>2</v>
      </c>
      <c r="B3479" s="17">
        <v>55881684</v>
      </c>
      <c r="C3479" s="13" t="s">
        <v>3675</v>
      </c>
      <c r="D3479" s="13" t="s">
        <v>6</v>
      </c>
      <c r="E3479" s="14" t="s">
        <v>7</v>
      </c>
    </row>
    <row r="3480" spans="1:5" x14ac:dyDescent="0.35">
      <c r="A3480" s="9">
        <v>2</v>
      </c>
      <c r="B3480" s="16">
        <v>55881685</v>
      </c>
      <c r="C3480" s="10" t="s">
        <v>3676</v>
      </c>
      <c r="D3480" s="10" t="s">
        <v>13</v>
      </c>
      <c r="E3480" s="11" t="s">
        <v>10</v>
      </c>
    </row>
    <row r="3481" spans="1:5" x14ac:dyDescent="0.35">
      <c r="A3481" s="12">
        <v>2</v>
      </c>
      <c r="B3481" s="17">
        <v>55881689</v>
      </c>
      <c r="C3481" s="13" t="s">
        <v>3677</v>
      </c>
      <c r="D3481" s="13" t="s">
        <v>10</v>
      </c>
      <c r="E3481" s="14" t="s">
        <v>13</v>
      </c>
    </row>
    <row r="3482" spans="1:5" x14ac:dyDescent="0.35">
      <c r="A3482" s="9">
        <v>2</v>
      </c>
      <c r="B3482" s="16">
        <v>55881690</v>
      </c>
      <c r="C3482" s="10" t="s">
        <v>3678</v>
      </c>
      <c r="D3482" s="10" t="s">
        <v>7</v>
      </c>
      <c r="E3482" s="11" t="s">
        <v>13</v>
      </c>
    </row>
    <row r="3483" spans="1:5" x14ac:dyDescent="0.35">
      <c r="A3483" s="12">
        <v>2</v>
      </c>
      <c r="B3483" s="17">
        <v>55881691</v>
      </c>
      <c r="C3483" s="13" t="s">
        <v>3679</v>
      </c>
      <c r="D3483" s="13" t="s">
        <v>7</v>
      </c>
      <c r="E3483" s="14" t="s">
        <v>155</v>
      </c>
    </row>
    <row r="3484" spans="1:5" x14ac:dyDescent="0.35">
      <c r="A3484" s="9">
        <v>2</v>
      </c>
      <c r="B3484" s="16">
        <v>55881694</v>
      </c>
      <c r="C3484" s="10" t="s">
        <v>3680</v>
      </c>
      <c r="D3484" s="10" t="s">
        <v>10</v>
      </c>
      <c r="E3484" s="11" t="s">
        <v>13</v>
      </c>
    </row>
    <row r="3485" spans="1:5" x14ac:dyDescent="0.35">
      <c r="A3485" s="12">
        <v>2</v>
      </c>
      <c r="B3485" s="17">
        <v>55881695</v>
      </c>
      <c r="C3485" s="13" t="s">
        <v>3681</v>
      </c>
      <c r="D3485" s="13" t="s">
        <v>7</v>
      </c>
      <c r="E3485" s="14" t="s">
        <v>10</v>
      </c>
    </row>
    <row r="3486" spans="1:5" x14ac:dyDescent="0.35">
      <c r="A3486" s="9">
        <v>2</v>
      </c>
      <c r="B3486" s="16">
        <v>55881699</v>
      </c>
      <c r="C3486" s="10" t="s">
        <v>3682</v>
      </c>
      <c r="D3486" s="10" t="s">
        <v>10</v>
      </c>
      <c r="E3486" s="11" t="s">
        <v>7</v>
      </c>
    </row>
    <row r="3487" spans="1:5" x14ac:dyDescent="0.35">
      <c r="A3487" s="12">
        <v>2</v>
      </c>
      <c r="B3487" s="17">
        <v>55881703</v>
      </c>
      <c r="C3487" s="13" t="s">
        <v>3683</v>
      </c>
      <c r="D3487" s="13" t="s">
        <v>7</v>
      </c>
      <c r="E3487" s="14" t="s">
        <v>6</v>
      </c>
    </row>
    <row r="3488" spans="1:5" x14ac:dyDescent="0.35">
      <c r="A3488" s="9">
        <v>2</v>
      </c>
      <c r="B3488" s="16">
        <v>55881708</v>
      </c>
      <c r="C3488" s="10" t="s">
        <v>3684</v>
      </c>
      <c r="D3488" s="10" t="s">
        <v>7</v>
      </c>
      <c r="E3488" s="11" t="s">
        <v>212</v>
      </c>
    </row>
    <row r="3489" spans="1:5" x14ac:dyDescent="0.35">
      <c r="A3489" s="12">
        <v>2</v>
      </c>
      <c r="B3489" s="17">
        <v>55881709</v>
      </c>
      <c r="C3489" s="13" t="s">
        <v>3685</v>
      </c>
      <c r="D3489" s="13" t="s">
        <v>13</v>
      </c>
      <c r="E3489" s="14" t="s">
        <v>10</v>
      </c>
    </row>
    <row r="3490" spans="1:5" x14ac:dyDescent="0.35">
      <c r="A3490" s="9">
        <v>2</v>
      </c>
      <c r="B3490" s="16">
        <v>55881710</v>
      </c>
      <c r="C3490" s="10" t="s">
        <v>3686</v>
      </c>
      <c r="D3490" s="10" t="s">
        <v>7</v>
      </c>
      <c r="E3490" s="11" t="s">
        <v>6</v>
      </c>
    </row>
    <row r="3491" spans="1:5" x14ac:dyDescent="0.35">
      <c r="A3491" s="12">
        <v>2</v>
      </c>
      <c r="B3491" s="17">
        <v>55881713</v>
      </c>
      <c r="C3491" s="13" t="s">
        <v>3687</v>
      </c>
      <c r="D3491" s="13" t="s">
        <v>13</v>
      </c>
      <c r="E3491" s="14" t="s">
        <v>10</v>
      </c>
    </row>
    <row r="3492" spans="1:5" x14ac:dyDescent="0.35">
      <c r="A3492" s="9">
        <v>2</v>
      </c>
      <c r="B3492" s="16">
        <v>55881714</v>
      </c>
      <c r="C3492" s="10" t="s">
        <v>3688</v>
      </c>
      <c r="D3492" s="10" t="s">
        <v>13</v>
      </c>
      <c r="E3492" s="11" t="s">
        <v>10</v>
      </c>
    </row>
    <row r="3493" spans="1:5" x14ac:dyDescent="0.35">
      <c r="A3493" s="12">
        <v>2</v>
      </c>
      <c r="B3493" s="17">
        <v>55881716</v>
      </c>
      <c r="C3493" s="13" t="s">
        <v>3689</v>
      </c>
      <c r="D3493" s="13" t="s">
        <v>7</v>
      </c>
      <c r="E3493" s="14" t="s">
        <v>6</v>
      </c>
    </row>
    <row r="3494" spans="1:5" x14ac:dyDescent="0.35">
      <c r="A3494" s="9">
        <v>2</v>
      </c>
      <c r="B3494" s="16">
        <v>55881718</v>
      </c>
      <c r="C3494" s="10" t="s">
        <v>3690</v>
      </c>
      <c r="D3494" s="10" t="s">
        <v>6</v>
      </c>
      <c r="E3494" s="11" t="s">
        <v>7</v>
      </c>
    </row>
    <row r="3495" spans="1:5" x14ac:dyDescent="0.35">
      <c r="A3495" s="12">
        <v>2</v>
      </c>
      <c r="B3495" s="17">
        <v>55881720</v>
      </c>
      <c r="C3495" s="13" t="s">
        <v>3691</v>
      </c>
      <c r="D3495" s="13" t="s">
        <v>10</v>
      </c>
      <c r="E3495" s="14" t="s">
        <v>13</v>
      </c>
    </row>
    <row r="3496" spans="1:5" x14ac:dyDescent="0.35">
      <c r="A3496" s="9">
        <v>2</v>
      </c>
      <c r="B3496" s="16">
        <v>55881721</v>
      </c>
      <c r="C3496" s="10" t="s">
        <v>3692</v>
      </c>
      <c r="D3496" s="10" t="s">
        <v>7</v>
      </c>
      <c r="E3496" s="11" t="s">
        <v>6</v>
      </c>
    </row>
    <row r="3497" spans="1:5" x14ac:dyDescent="0.35">
      <c r="A3497" s="12">
        <v>2</v>
      </c>
      <c r="B3497" s="17">
        <v>55881724</v>
      </c>
      <c r="C3497" s="13" t="s">
        <v>3693</v>
      </c>
      <c r="D3497" s="13" t="s">
        <v>13</v>
      </c>
      <c r="E3497" s="14" t="s">
        <v>10</v>
      </c>
    </row>
    <row r="3498" spans="1:5" x14ac:dyDescent="0.35">
      <c r="A3498" s="9">
        <v>2</v>
      </c>
      <c r="B3498" s="16">
        <v>55881725</v>
      </c>
      <c r="C3498" s="10" t="s">
        <v>3694</v>
      </c>
      <c r="D3498" s="10" t="s">
        <v>10</v>
      </c>
      <c r="E3498" s="11" t="s">
        <v>6</v>
      </c>
    </row>
    <row r="3499" spans="1:5" x14ac:dyDescent="0.35">
      <c r="A3499" s="12">
        <v>2</v>
      </c>
      <c r="B3499" s="17">
        <v>55881727</v>
      </c>
      <c r="C3499" s="13" t="s">
        <v>3695</v>
      </c>
      <c r="D3499" s="13" t="s">
        <v>7</v>
      </c>
      <c r="E3499" s="14" t="s">
        <v>6</v>
      </c>
    </row>
    <row r="3500" spans="1:5" x14ac:dyDescent="0.35">
      <c r="A3500" s="9">
        <v>2</v>
      </c>
      <c r="B3500" s="16">
        <v>55881729</v>
      </c>
      <c r="C3500" s="10" t="s">
        <v>3696</v>
      </c>
      <c r="D3500" s="10" t="s">
        <v>13</v>
      </c>
      <c r="E3500" s="11" t="s">
        <v>10</v>
      </c>
    </row>
    <row r="3501" spans="1:5" x14ac:dyDescent="0.35">
      <c r="A3501" s="12">
        <v>2</v>
      </c>
      <c r="B3501" s="17">
        <v>55881735</v>
      </c>
      <c r="C3501" s="13" t="s">
        <v>3697</v>
      </c>
      <c r="D3501" s="13" t="s">
        <v>13</v>
      </c>
      <c r="E3501" s="14" t="s">
        <v>10</v>
      </c>
    </row>
    <row r="3502" spans="1:5" x14ac:dyDescent="0.35">
      <c r="A3502" s="9">
        <v>2</v>
      </c>
      <c r="B3502" s="16">
        <v>55881736</v>
      </c>
      <c r="C3502" s="10" t="s">
        <v>3698</v>
      </c>
      <c r="D3502" s="10" t="s">
        <v>3699</v>
      </c>
      <c r="E3502" s="11" t="s">
        <v>10</v>
      </c>
    </row>
    <row r="3503" spans="1:5" x14ac:dyDescent="0.35">
      <c r="A3503" s="12">
        <v>2</v>
      </c>
      <c r="B3503" s="17">
        <v>55881739</v>
      </c>
      <c r="C3503" s="13" t="s">
        <v>3700</v>
      </c>
      <c r="D3503" s="13" t="s">
        <v>13</v>
      </c>
      <c r="E3503" s="14" t="s">
        <v>10</v>
      </c>
    </row>
    <row r="3504" spans="1:5" x14ac:dyDescent="0.35">
      <c r="A3504" s="9">
        <v>2</v>
      </c>
      <c r="B3504" s="16">
        <v>55881740</v>
      </c>
      <c r="C3504" s="10" t="s">
        <v>3701</v>
      </c>
      <c r="D3504" s="10" t="s">
        <v>6</v>
      </c>
      <c r="E3504" s="11" t="s">
        <v>7</v>
      </c>
    </row>
    <row r="3505" spans="1:5" x14ac:dyDescent="0.35">
      <c r="A3505" s="12">
        <v>2</v>
      </c>
      <c r="B3505" s="17">
        <v>55881744</v>
      </c>
      <c r="C3505" s="13" t="s">
        <v>3702</v>
      </c>
      <c r="D3505" s="13" t="s">
        <v>3703</v>
      </c>
      <c r="E3505" s="14" t="s">
        <v>3704</v>
      </c>
    </row>
    <row r="3506" spans="1:5" x14ac:dyDescent="0.35">
      <c r="A3506" s="9">
        <v>2</v>
      </c>
      <c r="B3506" s="16">
        <v>55881745</v>
      </c>
      <c r="C3506" s="10" t="s">
        <v>3705</v>
      </c>
      <c r="D3506" s="10" t="s">
        <v>13</v>
      </c>
      <c r="E3506" s="11" t="s">
        <v>15</v>
      </c>
    </row>
    <row r="3507" spans="1:5" x14ac:dyDescent="0.35">
      <c r="A3507" s="12">
        <v>2</v>
      </c>
      <c r="B3507" s="17">
        <v>55881746</v>
      </c>
      <c r="C3507" s="13" t="s">
        <v>3706</v>
      </c>
      <c r="D3507" s="13" t="s">
        <v>6</v>
      </c>
      <c r="E3507" s="14" t="s">
        <v>7</v>
      </c>
    </row>
    <row r="3508" spans="1:5" x14ac:dyDescent="0.35">
      <c r="A3508" s="9">
        <v>2</v>
      </c>
      <c r="B3508" s="16">
        <v>55881747</v>
      </c>
      <c r="C3508" s="10" t="s">
        <v>3707</v>
      </c>
      <c r="D3508" s="10" t="s">
        <v>10</v>
      </c>
      <c r="E3508" s="11" t="s">
        <v>13</v>
      </c>
    </row>
    <row r="3509" spans="1:5" x14ac:dyDescent="0.35">
      <c r="A3509" s="12">
        <v>2</v>
      </c>
      <c r="B3509" s="17">
        <v>55881748</v>
      </c>
      <c r="C3509" s="13" t="s">
        <v>3708</v>
      </c>
      <c r="D3509" s="13" t="s">
        <v>7</v>
      </c>
      <c r="E3509" s="14" t="s">
        <v>10</v>
      </c>
    </row>
    <row r="3510" spans="1:5" x14ac:dyDescent="0.35">
      <c r="A3510" s="9">
        <v>2</v>
      </c>
      <c r="B3510" s="16">
        <v>55881749</v>
      </c>
      <c r="C3510" s="10" t="s">
        <v>3709</v>
      </c>
      <c r="D3510" s="10" t="s">
        <v>13</v>
      </c>
      <c r="E3510" s="11" t="s">
        <v>10</v>
      </c>
    </row>
    <row r="3511" spans="1:5" x14ac:dyDescent="0.35">
      <c r="A3511" s="12">
        <v>2</v>
      </c>
      <c r="B3511" s="17">
        <v>55881750</v>
      </c>
      <c r="C3511" s="13" t="s">
        <v>3710</v>
      </c>
      <c r="D3511" s="13" t="s">
        <v>1615</v>
      </c>
      <c r="E3511" s="14" t="s">
        <v>6</v>
      </c>
    </row>
    <row r="3512" spans="1:5" x14ac:dyDescent="0.35">
      <c r="A3512" s="9">
        <v>2</v>
      </c>
      <c r="B3512" s="16">
        <v>55881754</v>
      </c>
      <c r="C3512" s="10" t="s">
        <v>3711</v>
      </c>
      <c r="D3512" s="10" t="s">
        <v>3712</v>
      </c>
      <c r="E3512" s="11" t="s">
        <v>13</v>
      </c>
    </row>
    <row r="3513" spans="1:5" x14ac:dyDescent="0.35">
      <c r="A3513" s="12">
        <v>2</v>
      </c>
      <c r="B3513" s="17">
        <v>55881756</v>
      </c>
      <c r="C3513" s="13" t="s">
        <v>3713</v>
      </c>
      <c r="D3513" s="13" t="s">
        <v>138</v>
      </c>
      <c r="E3513" s="14" t="s">
        <v>7</v>
      </c>
    </row>
    <row r="3514" spans="1:5" x14ac:dyDescent="0.35">
      <c r="A3514" s="9">
        <v>2</v>
      </c>
      <c r="B3514" s="16">
        <v>55881757</v>
      </c>
      <c r="C3514" s="10" t="s">
        <v>3714</v>
      </c>
      <c r="D3514" s="10" t="s">
        <v>6</v>
      </c>
      <c r="E3514" s="11" t="s">
        <v>7</v>
      </c>
    </row>
    <row r="3515" spans="1:5" x14ac:dyDescent="0.35">
      <c r="A3515" s="12">
        <v>2</v>
      </c>
      <c r="B3515" s="17">
        <v>55881759</v>
      </c>
      <c r="C3515" s="13" t="s">
        <v>3715</v>
      </c>
      <c r="D3515" s="13" t="s">
        <v>6</v>
      </c>
      <c r="E3515" s="14" t="s">
        <v>66</v>
      </c>
    </row>
    <row r="3516" spans="1:5" x14ac:dyDescent="0.35">
      <c r="A3516" s="9">
        <v>2</v>
      </c>
      <c r="B3516" s="16">
        <v>55881763</v>
      </c>
      <c r="C3516" s="10" t="s">
        <v>3716</v>
      </c>
      <c r="D3516" s="10" t="s">
        <v>10</v>
      </c>
      <c r="E3516" s="11" t="s">
        <v>13</v>
      </c>
    </row>
    <row r="3517" spans="1:5" x14ac:dyDescent="0.35">
      <c r="A3517" s="12">
        <v>2</v>
      </c>
      <c r="B3517" s="17">
        <v>55881764</v>
      </c>
      <c r="C3517" s="13" t="s">
        <v>3717</v>
      </c>
      <c r="D3517" s="13" t="s">
        <v>10</v>
      </c>
      <c r="E3517" s="14" t="s">
        <v>7</v>
      </c>
    </row>
    <row r="3518" spans="1:5" x14ac:dyDescent="0.35">
      <c r="A3518" s="9">
        <v>2</v>
      </c>
      <c r="B3518" s="16">
        <v>55881765</v>
      </c>
      <c r="C3518" s="10" t="s">
        <v>3718</v>
      </c>
      <c r="D3518" s="10" t="s">
        <v>7</v>
      </c>
      <c r="E3518" s="11" t="s">
        <v>6</v>
      </c>
    </row>
    <row r="3519" spans="1:5" x14ac:dyDescent="0.35">
      <c r="A3519" s="12">
        <v>2</v>
      </c>
      <c r="B3519" s="17">
        <v>55881772</v>
      </c>
      <c r="C3519" s="13" t="s">
        <v>3719</v>
      </c>
      <c r="D3519" s="13" t="s">
        <v>7</v>
      </c>
      <c r="E3519" s="14" t="s">
        <v>6</v>
      </c>
    </row>
    <row r="3520" spans="1:5" x14ac:dyDescent="0.35">
      <c r="A3520" s="9">
        <v>2</v>
      </c>
      <c r="B3520" s="16">
        <v>55881773</v>
      </c>
      <c r="C3520" s="10" t="s">
        <v>3720</v>
      </c>
      <c r="D3520" s="10" t="s">
        <v>10</v>
      </c>
      <c r="E3520" s="11" t="s">
        <v>6</v>
      </c>
    </row>
    <row r="3521" spans="1:5" x14ac:dyDescent="0.35">
      <c r="A3521" s="12">
        <v>2</v>
      </c>
      <c r="B3521" s="17">
        <v>55881777</v>
      </c>
      <c r="C3521" s="13" t="s">
        <v>3721</v>
      </c>
      <c r="D3521" s="13" t="s">
        <v>7</v>
      </c>
      <c r="E3521" s="14" t="s">
        <v>13</v>
      </c>
    </row>
    <row r="3522" spans="1:5" x14ac:dyDescent="0.35">
      <c r="A3522" s="9">
        <v>2</v>
      </c>
      <c r="B3522" s="16">
        <v>55881779</v>
      </c>
      <c r="C3522" s="10" t="s">
        <v>3722</v>
      </c>
      <c r="D3522" s="10" t="s">
        <v>10</v>
      </c>
      <c r="E3522" s="11" t="s">
        <v>6</v>
      </c>
    </row>
    <row r="3523" spans="1:5" x14ac:dyDescent="0.35">
      <c r="A3523" s="12">
        <v>2</v>
      </c>
      <c r="B3523" s="17">
        <v>55881780</v>
      </c>
      <c r="C3523" s="13" t="s">
        <v>3723</v>
      </c>
      <c r="D3523" s="13" t="s">
        <v>7</v>
      </c>
      <c r="E3523" s="14" t="s">
        <v>6</v>
      </c>
    </row>
    <row r="3524" spans="1:5" x14ac:dyDescent="0.35">
      <c r="A3524" s="9">
        <v>2</v>
      </c>
      <c r="B3524" s="16">
        <v>55881781</v>
      </c>
      <c r="C3524" s="10" t="s">
        <v>3724</v>
      </c>
      <c r="D3524" s="10" t="s">
        <v>10</v>
      </c>
      <c r="E3524" s="11" t="s">
        <v>13</v>
      </c>
    </row>
    <row r="3525" spans="1:5" x14ac:dyDescent="0.35">
      <c r="A3525" s="12">
        <v>2</v>
      </c>
      <c r="B3525" s="17">
        <v>55881794</v>
      </c>
      <c r="C3525" s="13" t="s">
        <v>3725</v>
      </c>
      <c r="D3525" s="13" t="s">
        <v>13</v>
      </c>
      <c r="E3525" s="14" t="s">
        <v>10</v>
      </c>
    </row>
    <row r="3526" spans="1:5" x14ac:dyDescent="0.35">
      <c r="A3526" s="9">
        <v>2</v>
      </c>
      <c r="B3526" s="16">
        <v>55881800</v>
      </c>
      <c r="C3526" s="10" t="s">
        <v>3726</v>
      </c>
      <c r="D3526" s="10" t="s">
        <v>7</v>
      </c>
      <c r="E3526" s="11" t="s">
        <v>10</v>
      </c>
    </row>
    <row r="3527" spans="1:5" x14ac:dyDescent="0.35">
      <c r="A3527" s="12">
        <v>2</v>
      </c>
      <c r="B3527" s="17">
        <v>55881804</v>
      </c>
      <c r="C3527" s="13" t="s">
        <v>3727</v>
      </c>
      <c r="D3527" s="13" t="s">
        <v>13</v>
      </c>
      <c r="E3527" s="14" t="s">
        <v>7</v>
      </c>
    </row>
    <row r="3528" spans="1:5" x14ac:dyDescent="0.35">
      <c r="A3528" s="9">
        <v>2</v>
      </c>
      <c r="B3528" s="16">
        <v>55881810</v>
      </c>
      <c r="C3528" s="10" t="s">
        <v>3728</v>
      </c>
      <c r="D3528" s="10" t="s">
        <v>6</v>
      </c>
      <c r="E3528" s="11" t="s">
        <v>7</v>
      </c>
    </row>
    <row r="3529" spans="1:5" x14ac:dyDescent="0.35">
      <c r="A3529" s="12">
        <v>2</v>
      </c>
      <c r="B3529" s="17">
        <v>55881813</v>
      </c>
      <c r="C3529" s="13" t="s">
        <v>3729</v>
      </c>
      <c r="D3529" s="13" t="s">
        <v>13</v>
      </c>
      <c r="E3529" s="14" t="s">
        <v>6</v>
      </c>
    </row>
    <row r="3530" spans="1:5" x14ac:dyDescent="0.35">
      <c r="A3530" s="9">
        <v>2</v>
      </c>
      <c r="B3530" s="16">
        <v>55881822</v>
      </c>
      <c r="C3530" s="10" t="s">
        <v>3730</v>
      </c>
      <c r="D3530" s="10" t="s">
        <v>107</v>
      </c>
      <c r="E3530" s="11" t="s">
        <v>10</v>
      </c>
    </row>
    <row r="3531" spans="1:5" x14ac:dyDescent="0.35">
      <c r="A3531" s="12">
        <v>2</v>
      </c>
      <c r="B3531" s="17">
        <v>55881824</v>
      </c>
      <c r="C3531" s="13" t="s">
        <v>3731</v>
      </c>
      <c r="D3531" s="13" t="s">
        <v>13</v>
      </c>
      <c r="E3531" s="14" t="s">
        <v>10</v>
      </c>
    </row>
    <row r="3532" spans="1:5" x14ac:dyDescent="0.35">
      <c r="A3532" s="9">
        <v>2</v>
      </c>
      <c r="B3532" s="16">
        <v>55881832</v>
      </c>
      <c r="C3532" s="10" t="s">
        <v>3732</v>
      </c>
      <c r="D3532" s="10" t="s">
        <v>10</v>
      </c>
      <c r="E3532" s="11" t="s">
        <v>6</v>
      </c>
    </row>
    <row r="3533" spans="1:5" x14ac:dyDescent="0.35">
      <c r="A3533" s="12">
        <v>2</v>
      </c>
      <c r="B3533" s="17">
        <v>55881834</v>
      </c>
      <c r="C3533" s="13" t="s">
        <v>3733</v>
      </c>
      <c r="D3533" s="13" t="s">
        <v>6</v>
      </c>
      <c r="E3533" s="14" t="s">
        <v>7</v>
      </c>
    </row>
    <row r="3534" spans="1:5" x14ac:dyDescent="0.35">
      <c r="A3534" s="9">
        <v>2</v>
      </c>
      <c r="B3534" s="16">
        <v>55881835</v>
      </c>
      <c r="C3534" s="10" t="s">
        <v>3734</v>
      </c>
      <c r="D3534" s="10" t="s">
        <v>6</v>
      </c>
      <c r="E3534" s="11" t="s">
        <v>7</v>
      </c>
    </row>
    <row r="3535" spans="1:5" x14ac:dyDescent="0.35">
      <c r="A3535" s="12">
        <v>2</v>
      </c>
      <c r="B3535" s="17">
        <v>55881842</v>
      </c>
      <c r="C3535" s="13" t="s">
        <v>3735</v>
      </c>
      <c r="D3535" s="13" t="s">
        <v>6</v>
      </c>
      <c r="E3535" s="14" t="s">
        <v>7</v>
      </c>
    </row>
    <row r="3536" spans="1:5" x14ac:dyDescent="0.35">
      <c r="A3536" s="9">
        <v>2</v>
      </c>
      <c r="B3536" s="16">
        <v>55881843</v>
      </c>
      <c r="C3536" s="10" t="s">
        <v>3736</v>
      </c>
      <c r="D3536" s="10" t="s">
        <v>10</v>
      </c>
      <c r="E3536" s="11" t="s">
        <v>13</v>
      </c>
    </row>
    <row r="3537" spans="1:5" x14ac:dyDescent="0.35">
      <c r="A3537" s="12">
        <v>2</v>
      </c>
      <c r="B3537" s="17">
        <v>55881845</v>
      </c>
      <c r="C3537" s="13" t="s">
        <v>3737</v>
      </c>
      <c r="D3537" s="13" t="s">
        <v>6</v>
      </c>
      <c r="E3537" s="14" t="s">
        <v>7</v>
      </c>
    </row>
    <row r="3538" spans="1:5" x14ac:dyDescent="0.35">
      <c r="A3538" s="9">
        <v>2</v>
      </c>
      <c r="B3538" s="16">
        <v>55881845</v>
      </c>
      <c r="C3538" s="10" t="s">
        <v>3738</v>
      </c>
      <c r="D3538" s="10" t="s">
        <v>6</v>
      </c>
      <c r="E3538" s="11" t="s">
        <v>603</v>
      </c>
    </row>
    <row r="3539" spans="1:5" x14ac:dyDescent="0.35">
      <c r="A3539" s="12">
        <v>2</v>
      </c>
      <c r="B3539" s="17">
        <v>55881848</v>
      </c>
      <c r="C3539" s="13" t="s">
        <v>3739</v>
      </c>
      <c r="D3539" s="13" t="s">
        <v>10</v>
      </c>
      <c r="E3539" s="14" t="s">
        <v>7</v>
      </c>
    </row>
    <row r="3540" spans="1:5" x14ac:dyDescent="0.35">
      <c r="A3540" s="9">
        <v>2</v>
      </c>
      <c r="B3540" s="16">
        <v>55881850</v>
      </c>
      <c r="C3540" s="10" t="s">
        <v>3740</v>
      </c>
      <c r="D3540" s="10" t="s">
        <v>13</v>
      </c>
      <c r="E3540" s="11" t="s">
        <v>6</v>
      </c>
    </row>
    <row r="3541" spans="1:5" x14ac:dyDescent="0.35">
      <c r="A3541" s="12">
        <v>2</v>
      </c>
      <c r="B3541" s="17">
        <v>55881853</v>
      </c>
      <c r="C3541" s="13" t="s">
        <v>3741</v>
      </c>
      <c r="D3541" s="13" t="s">
        <v>7</v>
      </c>
      <c r="E3541" s="14" t="s">
        <v>10</v>
      </c>
    </row>
    <row r="3542" spans="1:5" x14ac:dyDescent="0.35">
      <c r="A3542" s="9">
        <v>2</v>
      </c>
      <c r="B3542" s="16">
        <v>55881854</v>
      </c>
      <c r="C3542" s="10" t="s">
        <v>3742</v>
      </c>
      <c r="D3542" s="10" t="s">
        <v>13</v>
      </c>
      <c r="E3542" s="11" t="s">
        <v>10</v>
      </c>
    </row>
    <row r="3543" spans="1:5" x14ac:dyDescent="0.35">
      <c r="A3543" s="12">
        <v>2</v>
      </c>
      <c r="B3543" s="17">
        <v>55881865</v>
      </c>
      <c r="C3543" s="13" t="s">
        <v>3743</v>
      </c>
      <c r="D3543" s="13" t="s">
        <v>10</v>
      </c>
      <c r="E3543" s="14" t="s">
        <v>6</v>
      </c>
    </row>
    <row r="3544" spans="1:5" x14ac:dyDescent="0.35">
      <c r="A3544" s="9">
        <v>2</v>
      </c>
      <c r="B3544" s="16">
        <v>55881872</v>
      </c>
      <c r="C3544" s="10" t="s">
        <v>3744</v>
      </c>
      <c r="D3544" s="10" t="s">
        <v>10</v>
      </c>
      <c r="E3544" s="11" t="s">
        <v>13</v>
      </c>
    </row>
    <row r="3545" spans="1:5" x14ac:dyDescent="0.35">
      <c r="A3545" s="12">
        <v>2</v>
      </c>
      <c r="B3545" s="17">
        <v>55881876</v>
      </c>
      <c r="C3545" s="13" t="s">
        <v>3745</v>
      </c>
      <c r="D3545" s="13" t="s">
        <v>6</v>
      </c>
      <c r="E3545" s="14" t="s">
        <v>13</v>
      </c>
    </row>
    <row r="3546" spans="1:5" x14ac:dyDescent="0.35">
      <c r="A3546" s="9">
        <v>2</v>
      </c>
      <c r="B3546" s="16">
        <v>55881885</v>
      </c>
      <c r="C3546" s="10" t="s">
        <v>3746</v>
      </c>
      <c r="D3546" s="10" t="s">
        <v>13</v>
      </c>
      <c r="E3546" s="11" t="s">
        <v>10</v>
      </c>
    </row>
    <row r="3547" spans="1:5" x14ac:dyDescent="0.35">
      <c r="A3547" s="12">
        <v>2</v>
      </c>
      <c r="B3547" s="17">
        <v>55881888</v>
      </c>
      <c r="C3547" s="13" t="s">
        <v>3747</v>
      </c>
      <c r="D3547" s="13" t="s">
        <v>7</v>
      </c>
      <c r="E3547" s="14" t="s">
        <v>6</v>
      </c>
    </row>
    <row r="3548" spans="1:5" x14ac:dyDescent="0.35">
      <c r="A3548" s="9">
        <v>2</v>
      </c>
      <c r="B3548" s="16">
        <v>55881894</v>
      </c>
      <c r="C3548" s="10" t="s">
        <v>3748</v>
      </c>
      <c r="D3548" s="10" t="s">
        <v>6</v>
      </c>
      <c r="E3548" s="11" t="s">
        <v>7</v>
      </c>
    </row>
    <row r="3549" spans="1:5" x14ac:dyDescent="0.35">
      <c r="A3549" s="12">
        <v>2</v>
      </c>
      <c r="B3549" s="17">
        <v>55881896</v>
      </c>
      <c r="C3549" s="13" t="s">
        <v>3749</v>
      </c>
      <c r="D3549" s="13" t="s">
        <v>6</v>
      </c>
      <c r="E3549" s="14" t="s">
        <v>7</v>
      </c>
    </row>
    <row r="3550" spans="1:5" x14ac:dyDescent="0.35">
      <c r="A3550" s="9">
        <v>2</v>
      </c>
      <c r="B3550" s="16">
        <v>55881908</v>
      </c>
      <c r="C3550" s="10" t="s">
        <v>3750</v>
      </c>
      <c r="D3550" s="10" t="s">
        <v>13</v>
      </c>
      <c r="E3550" s="11" t="s">
        <v>10</v>
      </c>
    </row>
    <row r="3551" spans="1:5" x14ac:dyDescent="0.35">
      <c r="A3551" s="12">
        <v>2</v>
      </c>
      <c r="B3551" s="17">
        <v>55881912</v>
      </c>
      <c r="C3551" s="13" t="s">
        <v>3751</v>
      </c>
      <c r="D3551" s="13" t="s">
        <v>10</v>
      </c>
      <c r="E3551" s="14" t="s">
        <v>13</v>
      </c>
    </row>
    <row r="3552" spans="1:5" x14ac:dyDescent="0.35">
      <c r="A3552" s="9">
        <v>2</v>
      </c>
      <c r="B3552" s="16">
        <v>55881914</v>
      </c>
      <c r="C3552" s="10" t="s">
        <v>3752</v>
      </c>
      <c r="D3552" s="10" t="s">
        <v>13</v>
      </c>
      <c r="E3552" s="11" t="s">
        <v>15</v>
      </c>
    </row>
    <row r="3553" spans="1:5" x14ac:dyDescent="0.35">
      <c r="A3553" s="12">
        <v>2</v>
      </c>
      <c r="B3553" s="17">
        <v>55881920</v>
      </c>
      <c r="C3553" s="13" t="s">
        <v>3753</v>
      </c>
      <c r="D3553" s="13" t="s">
        <v>6</v>
      </c>
      <c r="E3553" s="14" t="s">
        <v>7</v>
      </c>
    </row>
    <row r="3554" spans="1:5" x14ac:dyDescent="0.35">
      <c r="A3554" s="9">
        <v>2</v>
      </c>
      <c r="B3554" s="16">
        <v>55881922</v>
      </c>
      <c r="C3554" s="10" t="s">
        <v>3754</v>
      </c>
      <c r="D3554" s="10" t="s">
        <v>10</v>
      </c>
      <c r="E3554" s="11" t="s">
        <v>7</v>
      </c>
    </row>
    <row r="3555" spans="1:5" x14ac:dyDescent="0.35">
      <c r="A3555" s="12">
        <v>2</v>
      </c>
      <c r="B3555" s="17">
        <v>55881933</v>
      </c>
      <c r="C3555" s="13" t="s">
        <v>3755</v>
      </c>
      <c r="D3555" s="13" t="s">
        <v>10</v>
      </c>
      <c r="E3555" s="14" t="s">
        <v>13</v>
      </c>
    </row>
    <row r="3556" spans="1:5" x14ac:dyDescent="0.35">
      <c r="A3556" s="9">
        <v>2</v>
      </c>
      <c r="B3556" s="16">
        <v>55881943</v>
      </c>
      <c r="C3556" s="10" t="s">
        <v>3756</v>
      </c>
      <c r="D3556" s="10" t="s">
        <v>7</v>
      </c>
      <c r="E3556" s="11" t="s">
        <v>6</v>
      </c>
    </row>
    <row r="3557" spans="1:5" x14ac:dyDescent="0.35">
      <c r="A3557" s="12">
        <v>2</v>
      </c>
      <c r="B3557" s="17">
        <v>55881957</v>
      </c>
      <c r="C3557" s="13" t="s">
        <v>3757</v>
      </c>
      <c r="D3557" s="13" t="s">
        <v>6</v>
      </c>
      <c r="E3557" s="14" t="s">
        <v>13</v>
      </c>
    </row>
    <row r="3558" spans="1:5" x14ac:dyDescent="0.35">
      <c r="A3558" s="9">
        <v>2</v>
      </c>
      <c r="B3558" s="16">
        <v>55881958</v>
      </c>
      <c r="C3558" s="10" t="s">
        <v>3758</v>
      </c>
      <c r="D3558" s="10" t="s">
        <v>10</v>
      </c>
      <c r="E3558" s="11" t="s">
        <v>13</v>
      </c>
    </row>
    <row r="3559" spans="1:5" x14ac:dyDescent="0.35">
      <c r="A3559" s="12">
        <v>2</v>
      </c>
      <c r="B3559" s="17">
        <v>55881959</v>
      </c>
      <c r="C3559" s="13" t="s">
        <v>3759</v>
      </c>
      <c r="D3559" s="13" t="s">
        <v>7</v>
      </c>
      <c r="E3559" s="14" t="s">
        <v>13</v>
      </c>
    </row>
    <row r="3560" spans="1:5" x14ac:dyDescent="0.35">
      <c r="A3560" s="9">
        <v>2</v>
      </c>
      <c r="B3560" s="16">
        <v>55881963</v>
      </c>
      <c r="C3560" s="10" t="s">
        <v>3760</v>
      </c>
      <c r="D3560" s="10" t="s">
        <v>7</v>
      </c>
      <c r="E3560" s="11" t="s">
        <v>10</v>
      </c>
    </row>
    <row r="3561" spans="1:5" x14ac:dyDescent="0.35">
      <c r="A3561" s="12">
        <v>2</v>
      </c>
      <c r="B3561" s="17">
        <v>55881978</v>
      </c>
      <c r="C3561" s="13" t="s">
        <v>3761</v>
      </c>
      <c r="D3561" s="13" t="s">
        <v>7</v>
      </c>
      <c r="E3561" s="14" t="s">
        <v>6</v>
      </c>
    </row>
    <row r="3562" spans="1:5" x14ac:dyDescent="0.35">
      <c r="A3562" s="9">
        <v>2</v>
      </c>
      <c r="B3562" s="16">
        <v>55881980</v>
      </c>
      <c r="C3562" s="10" t="s">
        <v>3762</v>
      </c>
      <c r="D3562" s="10" t="s">
        <v>10</v>
      </c>
      <c r="E3562" s="11" t="s">
        <v>7</v>
      </c>
    </row>
    <row r="3563" spans="1:5" x14ac:dyDescent="0.35">
      <c r="A3563" s="12">
        <v>2</v>
      </c>
      <c r="B3563" s="17">
        <v>55881984</v>
      </c>
      <c r="C3563" s="13" t="s">
        <v>3763</v>
      </c>
      <c r="D3563" s="13" t="s">
        <v>10</v>
      </c>
      <c r="E3563" s="14" t="s">
        <v>13</v>
      </c>
    </row>
    <row r="3564" spans="1:5" x14ac:dyDescent="0.35">
      <c r="A3564" s="9">
        <v>2</v>
      </c>
      <c r="B3564" s="16">
        <v>55881992</v>
      </c>
      <c r="C3564" s="10" t="s">
        <v>3764</v>
      </c>
      <c r="D3564" s="10" t="s">
        <v>13</v>
      </c>
      <c r="E3564" s="11" t="s">
        <v>10</v>
      </c>
    </row>
    <row r="3565" spans="1:5" x14ac:dyDescent="0.35">
      <c r="A3565" s="12">
        <v>2</v>
      </c>
      <c r="B3565" s="17">
        <v>55881998</v>
      </c>
      <c r="C3565" s="13" t="s">
        <v>3765</v>
      </c>
      <c r="D3565" s="13" t="s">
        <v>6</v>
      </c>
      <c r="E3565" s="14" t="s">
        <v>7</v>
      </c>
    </row>
    <row r="3566" spans="1:5" x14ac:dyDescent="0.35">
      <c r="A3566" s="9">
        <v>2</v>
      </c>
      <c r="B3566" s="16">
        <v>55881999</v>
      </c>
      <c r="C3566" s="10" t="s">
        <v>3766</v>
      </c>
      <c r="D3566" s="10" t="s">
        <v>7</v>
      </c>
      <c r="E3566" s="11" t="s">
        <v>6</v>
      </c>
    </row>
    <row r="3567" spans="1:5" x14ac:dyDescent="0.35">
      <c r="A3567" s="12">
        <v>2</v>
      </c>
      <c r="B3567" s="17">
        <v>55882003</v>
      </c>
      <c r="C3567" s="13" t="s">
        <v>3767</v>
      </c>
      <c r="D3567" s="13" t="s">
        <v>13</v>
      </c>
      <c r="E3567" s="14" t="s">
        <v>10</v>
      </c>
    </row>
    <row r="3568" spans="1:5" x14ac:dyDescent="0.35">
      <c r="A3568" s="9">
        <v>2</v>
      </c>
      <c r="B3568" s="16">
        <v>55882004</v>
      </c>
      <c r="C3568" s="10" t="s">
        <v>3768</v>
      </c>
      <c r="D3568" s="10" t="s">
        <v>6</v>
      </c>
      <c r="E3568" s="11" t="s">
        <v>7</v>
      </c>
    </row>
    <row r="3569" spans="1:5" x14ac:dyDescent="0.35">
      <c r="A3569" s="12">
        <v>2</v>
      </c>
      <c r="B3569" s="17">
        <v>55882021</v>
      </c>
      <c r="C3569" s="13" t="s">
        <v>3769</v>
      </c>
      <c r="D3569" s="13" t="s">
        <v>6</v>
      </c>
      <c r="E3569" s="14" t="s">
        <v>7</v>
      </c>
    </row>
    <row r="3570" spans="1:5" x14ac:dyDescent="0.35">
      <c r="A3570" s="9">
        <v>2</v>
      </c>
      <c r="B3570" s="16">
        <v>55882029</v>
      </c>
      <c r="C3570" s="10" t="s">
        <v>3770</v>
      </c>
      <c r="D3570" s="10" t="s">
        <v>13</v>
      </c>
      <c r="E3570" s="11" t="s">
        <v>6</v>
      </c>
    </row>
    <row r="3571" spans="1:5" x14ac:dyDescent="0.35">
      <c r="A3571" s="12">
        <v>2</v>
      </c>
      <c r="B3571" s="17">
        <v>55882036</v>
      </c>
      <c r="C3571" s="13" t="s">
        <v>3771</v>
      </c>
      <c r="D3571" s="13" t="s">
        <v>13</v>
      </c>
      <c r="E3571" s="14" t="s">
        <v>10</v>
      </c>
    </row>
    <row r="3572" spans="1:5" x14ac:dyDescent="0.35">
      <c r="A3572" s="9">
        <v>2</v>
      </c>
      <c r="B3572" s="16">
        <v>55882038</v>
      </c>
      <c r="C3572" s="10" t="s">
        <v>3772</v>
      </c>
      <c r="D3572" s="10" t="s">
        <v>13</v>
      </c>
      <c r="E3572" s="11" t="s">
        <v>6</v>
      </c>
    </row>
    <row r="3573" spans="1:5" x14ac:dyDescent="0.35">
      <c r="A3573" s="12">
        <v>2</v>
      </c>
      <c r="B3573" s="17">
        <v>55882039</v>
      </c>
      <c r="C3573" s="13" t="s">
        <v>3773</v>
      </c>
      <c r="D3573" s="13" t="s">
        <v>6</v>
      </c>
      <c r="E3573" s="14" t="s">
        <v>7</v>
      </c>
    </row>
    <row r="3574" spans="1:5" x14ac:dyDescent="0.35">
      <c r="A3574" s="9">
        <v>2</v>
      </c>
      <c r="B3574" s="16">
        <v>55882040</v>
      </c>
      <c r="C3574" s="10" t="s">
        <v>3774</v>
      </c>
      <c r="D3574" s="10" t="s">
        <v>10</v>
      </c>
      <c r="E3574" s="11" t="s">
        <v>7</v>
      </c>
    </row>
    <row r="3575" spans="1:5" x14ac:dyDescent="0.35">
      <c r="A3575" s="12">
        <v>2</v>
      </c>
      <c r="B3575" s="17">
        <v>55882056</v>
      </c>
      <c r="C3575" s="13" t="s">
        <v>3775</v>
      </c>
      <c r="D3575" s="13" t="s">
        <v>13</v>
      </c>
      <c r="E3575" s="14" t="s">
        <v>10</v>
      </c>
    </row>
    <row r="3576" spans="1:5" x14ac:dyDescent="0.35">
      <c r="A3576" s="9">
        <v>2</v>
      </c>
      <c r="B3576" s="16">
        <v>55882057</v>
      </c>
      <c r="C3576" s="10" t="s">
        <v>3776</v>
      </c>
      <c r="D3576" s="10" t="s">
        <v>7</v>
      </c>
      <c r="E3576" s="11" t="s">
        <v>155</v>
      </c>
    </row>
    <row r="3577" spans="1:5" x14ac:dyDescent="0.35">
      <c r="A3577" s="12">
        <v>2</v>
      </c>
      <c r="B3577" s="17">
        <v>55882062</v>
      </c>
      <c r="C3577" s="13" t="s">
        <v>3777</v>
      </c>
      <c r="D3577" s="13" t="s">
        <v>7</v>
      </c>
      <c r="E3577" s="14" t="s">
        <v>6</v>
      </c>
    </row>
    <row r="3578" spans="1:5" x14ac:dyDescent="0.35">
      <c r="A3578" s="9">
        <v>2</v>
      </c>
      <c r="B3578" s="16">
        <v>55882074</v>
      </c>
      <c r="C3578" s="10" t="s">
        <v>3778</v>
      </c>
      <c r="D3578" s="10" t="s">
        <v>13</v>
      </c>
      <c r="E3578" s="11" t="s">
        <v>10</v>
      </c>
    </row>
    <row r="3579" spans="1:5" x14ac:dyDescent="0.35">
      <c r="A3579" s="12">
        <v>2</v>
      </c>
      <c r="B3579" s="17">
        <v>55882076</v>
      </c>
      <c r="C3579" s="13" t="s">
        <v>3779</v>
      </c>
      <c r="D3579" s="13" t="s">
        <v>13</v>
      </c>
      <c r="E3579" s="14" t="s">
        <v>10</v>
      </c>
    </row>
    <row r="3580" spans="1:5" x14ac:dyDescent="0.35">
      <c r="A3580" s="9">
        <v>2</v>
      </c>
      <c r="B3580" s="16">
        <v>55882078</v>
      </c>
      <c r="C3580" s="10" t="s">
        <v>3780</v>
      </c>
      <c r="D3580" s="10" t="s">
        <v>7</v>
      </c>
      <c r="E3580" s="11" t="s">
        <v>6</v>
      </c>
    </row>
    <row r="3581" spans="1:5" x14ac:dyDescent="0.35">
      <c r="A3581" s="12">
        <v>2</v>
      </c>
      <c r="B3581" s="17">
        <v>55882082</v>
      </c>
      <c r="C3581" s="13" t="s">
        <v>3781</v>
      </c>
      <c r="D3581" s="13" t="s">
        <v>10</v>
      </c>
      <c r="E3581" s="14" t="s">
        <v>13</v>
      </c>
    </row>
    <row r="3582" spans="1:5" x14ac:dyDescent="0.35">
      <c r="A3582" s="9">
        <v>2</v>
      </c>
      <c r="B3582" s="16">
        <v>55882082</v>
      </c>
      <c r="C3582" s="10" t="s">
        <v>3782</v>
      </c>
      <c r="D3582" s="10" t="s">
        <v>960</v>
      </c>
      <c r="E3582" s="11" t="s">
        <v>10</v>
      </c>
    </row>
    <row r="3583" spans="1:5" x14ac:dyDescent="0.35">
      <c r="A3583" s="12">
        <v>2</v>
      </c>
      <c r="B3583" s="17">
        <v>55882083</v>
      </c>
      <c r="C3583" s="13" t="s">
        <v>3783</v>
      </c>
      <c r="D3583" s="13" t="s">
        <v>7</v>
      </c>
      <c r="E3583" s="14" t="s">
        <v>6</v>
      </c>
    </row>
    <row r="3584" spans="1:5" x14ac:dyDescent="0.35">
      <c r="A3584" s="9">
        <v>2</v>
      </c>
      <c r="B3584" s="16">
        <v>55882088</v>
      </c>
      <c r="C3584" s="10" t="s">
        <v>3784</v>
      </c>
      <c r="D3584" s="10" t="s">
        <v>10</v>
      </c>
      <c r="E3584" s="11" t="s">
        <v>7</v>
      </c>
    </row>
    <row r="3585" spans="1:5" x14ac:dyDescent="0.35">
      <c r="A3585" s="12">
        <v>2</v>
      </c>
      <c r="B3585" s="17">
        <v>55882096</v>
      </c>
      <c r="C3585" s="13" t="s">
        <v>3785</v>
      </c>
      <c r="D3585" s="13" t="s">
        <v>10</v>
      </c>
      <c r="E3585" s="14" t="s">
        <v>13</v>
      </c>
    </row>
    <row r="3586" spans="1:5" x14ac:dyDescent="0.35">
      <c r="A3586" s="9">
        <v>2</v>
      </c>
      <c r="B3586" s="16">
        <v>55882101</v>
      </c>
      <c r="C3586" s="10" t="s">
        <v>3786</v>
      </c>
      <c r="D3586" s="10" t="s">
        <v>3787</v>
      </c>
      <c r="E3586" s="11" t="s">
        <v>7</v>
      </c>
    </row>
    <row r="3587" spans="1:5" x14ac:dyDescent="0.35">
      <c r="A3587" s="12">
        <v>2</v>
      </c>
      <c r="B3587" s="17">
        <v>55882104</v>
      </c>
      <c r="C3587" s="13" t="s">
        <v>3788</v>
      </c>
      <c r="D3587" s="13" t="s">
        <v>6</v>
      </c>
      <c r="E3587" s="14" t="s">
        <v>13</v>
      </c>
    </row>
    <row r="3588" spans="1:5" x14ac:dyDescent="0.35">
      <c r="A3588" s="9">
        <v>2</v>
      </c>
      <c r="B3588" s="16">
        <v>55882106</v>
      </c>
      <c r="C3588" s="10" t="s">
        <v>3789</v>
      </c>
      <c r="D3588" s="10" t="s">
        <v>7</v>
      </c>
      <c r="E3588" s="11" t="s">
        <v>13</v>
      </c>
    </row>
    <row r="3589" spans="1:5" x14ac:dyDescent="0.35">
      <c r="A3589" s="12">
        <v>2</v>
      </c>
      <c r="B3589" s="17">
        <v>55882107</v>
      </c>
      <c r="C3589" s="13" t="s">
        <v>3790</v>
      </c>
      <c r="D3589" s="13" t="s">
        <v>7</v>
      </c>
      <c r="E3589" s="14" t="s">
        <v>13</v>
      </c>
    </row>
    <row r="3590" spans="1:5" x14ac:dyDescent="0.35">
      <c r="A3590" s="9">
        <v>2</v>
      </c>
      <c r="B3590" s="16">
        <v>55882114</v>
      </c>
      <c r="C3590" s="10" t="s">
        <v>3791</v>
      </c>
      <c r="D3590" s="10" t="s">
        <v>13</v>
      </c>
      <c r="E3590" s="11" t="s">
        <v>7</v>
      </c>
    </row>
    <row r="3591" spans="1:5" x14ac:dyDescent="0.35">
      <c r="A3591" s="12">
        <v>2</v>
      </c>
      <c r="B3591" s="17">
        <v>55882115</v>
      </c>
      <c r="C3591" s="13" t="s">
        <v>3792</v>
      </c>
      <c r="D3591" s="13" t="s">
        <v>13</v>
      </c>
      <c r="E3591" s="14" t="s">
        <v>10</v>
      </c>
    </row>
    <row r="3592" spans="1:5" x14ac:dyDescent="0.35">
      <c r="A3592" s="9">
        <v>2</v>
      </c>
      <c r="B3592" s="16">
        <v>55882117</v>
      </c>
      <c r="C3592" s="10" t="s">
        <v>3793</v>
      </c>
      <c r="D3592" s="10" t="s">
        <v>10</v>
      </c>
      <c r="E3592" s="11" t="s">
        <v>13</v>
      </c>
    </row>
    <row r="3593" spans="1:5" x14ac:dyDescent="0.35">
      <c r="A3593" s="12">
        <v>2</v>
      </c>
      <c r="B3593" s="17">
        <v>55882122</v>
      </c>
      <c r="C3593" s="13" t="s">
        <v>3794</v>
      </c>
      <c r="D3593" s="13" t="s">
        <v>6</v>
      </c>
      <c r="E3593" s="14" t="s">
        <v>13</v>
      </c>
    </row>
    <row r="3594" spans="1:5" x14ac:dyDescent="0.35">
      <c r="A3594" s="9">
        <v>2</v>
      </c>
      <c r="B3594" s="16">
        <v>55882123</v>
      </c>
      <c r="C3594" s="10" t="s">
        <v>3795</v>
      </c>
      <c r="D3594" s="10" t="s">
        <v>13</v>
      </c>
      <c r="E3594" s="11" t="s">
        <v>10</v>
      </c>
    </row>
    <row r="3595" spans="1:5" x14ac:dyDescent="0.35">
      <c r="A3595" s="12">
        <v>2</v>
      </c>
      <c r="B3595" s="17">
        <v>55882124</v>
      </c>
      <c r="C3595" s="13" t="s">
        <v>3796</v>
      </c>
      <c r="D3595" s="13" t="s">
        <v>6</v>
      </c>
      <c r="E3595" s="14" t="s">
        <v>13</v>
      </c>
    </row>
    <row r="3596" spans="1:5" x14ac:dyDescent="0.35">
      <c r="A3596" s="9">
        <v>2</v>
      </c>
      <c r="B3596" s="16">
        <v>55882127</v>
      </c>
      <c r="C3596" s="10" t="s">
        <v>3797</v>
      </c>
      <c r="D3596" s="10" t="s">
        <v>10</v>
      </c>
      <c r="E3596" s="11" t="s">
        <v>13</v>
      </c>
    </row>
    <row r="3597" spans="1:5" x14ac:dyDescent="0.35">
      <c r="A3597" s="12">
        <v>2</v>
      </c>
      <c r="B3597" s="17">
        <v>55882132</v>
      </c>
      <c r="C3597" s="13" t="s">
        <v>3798</v>
      </c>
      <c r="D3597" s="13" t="s">
        <v>10</v>
      </c>
      <c r="E3597" s="14" t="s">
        <v>13</v>
      </c>
    </row>
    <row r="3598" spans="1:5" x14ac:dyDescent="0.35">
      <c r="A3598" s="9">
        <v>2</v>
      </c>
      <c r="B3598" s="16">
        <v>55882142</v>
      </c>
      <c r="C3598" s="10" t="s">
        <v>3799</v>
      </c>
      <c r="D3598" s="10" t="s">
        <v>10</v>
      </c>
      <c r="E3598" s="11" t="s">
        <v>7</v>
      </c>
    </row>
    <row r="3599" spans="1:5" x14ac:dyDescent="0.35">
      <c r="A3599" s="12">
        <v>2</v>
      </c>
      <c r="B3599" s="17">
        <v>55882143</v>
      </c>
      <c r="C3599" s="13" t="s">
        <v>3800</v>
      </c>
      <c r="D3599" s="13" t="s">
        <v>7</v>
      </c>
      <c r="E3599" s="14" t="s">
        <v>6</v>
      </c>
    </row>
    <row r="3600" spans="1:5" x14ac:dyDescent="0.35">
      <c r="A3600" s="9">
        <v>2</v>
      </c>
      <c r="B3600" s="16">
        <v>55882146</v>
      </c>
      <c r="C3600" s="10" t="s">
        <v>3801</v>
      </c>
      <c r="D3600" s="10" t="s">
        <v>6</v>
      </c>
      <c r="E3600" s="11" t="s">
        <v>10</v>
      </c>
    </row>
    <row r="3601" spans="1:5" x14ac:dyDescent="0.35">
      <c r="A3601" s="12">
        <v>2</v>
      </c>
      <c r="B3601" s="17">
        <v>55882147</v>
      </c>
      <c r="C3601" s="13" t="s">
        <v>3802</v>
      </c>
      <c r="D3601" s="13" t="s">
        <v>6</v>
      </c>
      <c r="E3601" s="14" t="s">
        <v>13</v>
      </c>
    </row>
    <row r="3602" spans="1:5" x14ac:dyDescent="0.35">
      <c r="A3602" s="9">
        <v>2</v>
      </c>
      <c r="B3602" s="16">
        <v>55882156</v>
      </c>
      <c r="C3602" s="10" t="s">
        <v>3803</v>
      </c>
      <c r="D3602" s="10" t="s">
        <v>6</v>
      </c>
      <c r="E3602" s="11" t="s">
        <v>7</v>
      </c>
    </row>
    <row r="3603" spans="1:5" x14ac:dyDescent="0.35">
      <c r="A3603" s="12">
        <v>2</v>
      </c>
      <c r="B3603" s="17">
        <v>55882157</v>
      </c>
      <c r="C3603" s="13" t="s">
        <v>3804</v>
      </c>
      <c r="D3603" s="13" t="s">
        <v>10</v>
      </c>
      <c r="E3603" s="14" t="s">
        <v>13</v>
      </c>
    </row>
    <row r="3604" spans="1:5" x14ac:dyDescent="0.35">
      <c r="A3604" s="9">
        <v>2</v>
      </c>
      <c r="B3604" s="16">
        <v>55882160</v>
      </c>
      <c r="C3604" s="10" t="s">
        <v>3805</v>
      </c>
      <c r="D3604" s="10" t="s">
        <v>6</v>
      </c>
      <c r="E3604" s="11" t="s">
        <v>13</v>
      </c>
    </row>
    <row r="3605" spans="1:5" x14ac:dyDescent="0.35">
      <c r="A3605" s="12">
        <v>2</v>
      </c>
      <c r="B3605" s="17">
        <v>55882164</v>
      </c>
      <c r="C3605" s="13" t="s">
        <v>3806</v>
      </c>
      <c r="D3605" s="13" t="s">
        <v>10</v>
      </c>
      <c r="E3605" s="14" t="s">
        <v>13</v>
      </c>
    </row>
    <row r="3606" spans="1:5" x14ac:dyDescent="0.35">
      <c r="A3606" s="9">
        <v>2</v>
      </c>
      <c r="B3606" s="16">
        <v>55882165</v>
      </c>
      <c r="C3606" s="10" t="s">
        <v>3807</v>
      </c>
      <c r="D3606" s="10" t="s">
        <v>6</v>
      </c>
      <c r="E3606" s="11" t="s">
        <v>10</v>
      </c>
    </row>
    <row r="3607" spans="1:5" x14ac:dyDescent="0.35">
      <c r="A3607" s="12">
        <v>2</v>
      </c>
      <c r="B3607" s="17">
        <v>55882174</v>
      </c>
      <c r="C3607" s="13" t="s">
        <v>3808</v>
      </c>
      <c r="D3607" s="13" t="s">
        <v>7</v>
      </c>
      <c r="E3607" s="14" t="s">
        <v>13</v>
      </c>
    </row>
    <row r="3608" spans="1:5" x14ac:dyDescent="0.35">
      <c r="A3608" s="9">
        <v>2</v>
      </c>
      <c r="B3608" s="16">
        <v>55882188</v>
      </c>
      <c r="C3608" s="10" t="s">
        <v>3809</v>
      </c>
      <c r="D3608" s="10" t="s">
        <v>10</v>
      </c>
      <c r="E3608" s="11" t="s">
        <v>13</v>
      </c>
    </row>
    <row r="3609" spans="1:5" x14ac:dyDescent="0.35">
      <c r="A3609" s="12">
        <v>2</v>
      </c>
      <c r="B3609" s="17">
        <v>55882189</v>
      </c>
      <c r="C3609" s="13" t="s">
        <v>3810</v>
      </c>
      <c r="D3609" s="13" t="s">
        <v>6</v>
      </c>
      <c r="E3609" s="14" t="s">
        <v>7</v>
      </c>
    </row>
    <row r="3610" spans="1:5" x14ac:dyDescent="0.35">
      <c r="A3610" s="9">
        <v>2</v>
      </c>
      <c r="B3610" s="16">
        <v>55882204</v>
      </c>
      <c r="C3610" s="10" t="s">
        <v>3811</v>
      </c>
      <c r="D3610" s="10" t="s">
        <v>10</v>
      </c>
      <c r="E3610" s="11" t="s">
        <v>13</v>
      </c>
    </row>
    <row r="3611" spans="1:5" x14ac:dyDescent="0.35">
      <c r="A3611" s="12">
        <v>2</v>
      </c>
      <c r="B3611" s="17">
        <v>55882213</v>
      </c>
      <c r="C3611" s="13" t="s">
        <v>3812</v>
      </c>
      <c r="D3611" s="13" t="s">
        <v>10</v>
      </c>
      <c r="E3611" s="14" t="s">
        <v>13</v>
      </c>
    </row>
    <row r="3612" spans="1:5" x14ac:dyDescent="0.35">
      <c r="A3612" s="9">
        <v>2</v>
      </c>
      <c r="B3612" s="16">
        <v>55882217</v>
      </c>
      <c r="C3612" s="10" t="s">
        <v>3813</v>
      </c>
      <c r="D3612" s="10" t="s">
        <v>13</v>
      </c>
      <c r="E3612" s="11" t="s">
        <v>6</v>
      </c>
    </row>
    <row r="3613" spans="1:5" x14ac:dyDescent="0.35">
      <c r="A3613" s="12">
        <v>2</v>
      </c>
      <c r="B3613" s="17">
        <v>55882219</v>
      </c>
      <c r="C3613" s="13" t="s">
        <v>3814</v>
      </c>
      <c r="D3613" s="13" t="s">
        <v>6</v>
      </c>
      <c r="E3613" s="14" t="s">
        <v>7</v>
      </c>
    </row>
    <row r="3614" spans="1:5" x14ac:dyDescent="0.35">
      <c r="A3614" s="9">
        <v>2</v>
      </c>
      <c r="B3614" s="16">
        <v>55882240</v>
      </c>
      <c r="C3614" s="10" t="s">
        <v>3815</v>
      </c>
      <c r="D3614" s="10" t="s">
        <v>107</v>
      </c>
      <c r="E3614" s="11" t="s">
        <v>10</v>
      </c>
    </row>
    <row r="3615" spans="1:5" x14ac:dyDescent="0.35">
      <c r="A3615" s="12">
        <v>2</v>
      </c>
      <c r="B3615" s="17">
        <v>55882243</v>
      </c>
      <c r="C3615" s="13" t="s">
        <v>3816</v>
      </c>
      <c r="D3615" s="13" t="s">
        <v>13</v>
      </c>
      <c r="E3615" s="14" t="s">
        <v>10</v>
      </c>
    </row>
    <row r="3616" spans="1:5" x14ac:dyDescent="0.35">
      <c r="A3616" s="9">
        <v>2</v>
      </c>
      <c r="B3616" s="16">
        <v>55882247</v>
      </c>
      <c r="C3616" s="10" t="s">
        <v>3817</v>
      </c>
      <c r="D3616" s="10" t="s">
        <v>7</v>
      </c>
      <c r="E3616" s="11" t="s">
        <v>10</v>
      </c>
    </row>
    <row r="3617" spans="1:5" x14ac:dyDescent="0.35">
      <c r="A3617" s="12">
        <v>2</v>
      </c>
      <c r="B3617" s="17">
        <v>55882252</v>
      </c>
      <c r="C3617" s="13" t="s">
        <v>3818</v>
      </c>
      <c r="D3617" s="13" t="s">
        <v>6</v>
      </c>
      <c r="E3617" s="14" t="s">
        <v>7</v>
      </c>
    </row>
    <row r="3618" spans="1:5" x14ac:dyDescent="0.35">
      <c r="A3618" s="9">
        <v>2</v>
      </c>
      <c r="B3618" s="16">
        <v>55882266</v>
      </c>
      <c r="C3618" s="10" t="s">
        <v>3819</v>
      </c>
      <c r="D3618" s="10" t="s">
        <v>10</v>
      </c>
      <c r="E3618" s="11" t="s">
        <v>7</v>
      </c>
    </row>
    <row r="3619" spans="1:5" x14ac:dyDescent="0.35">
      <c r="A3619" s="12">
        <v>2</v>
      </c>
      <c r="B3619" s="17">
        <v>55882271</v>
      </c>
      <c r="C3619" s="13" t="s">
        <v>3820</v>
      </c>
      <c r="D3619" s="13" t="s">
        <v>13</v>
      </c>
      <c r="E3619" s="14" t="s">
        <v>10</v>
      </c>
    </row>
    <row r="3620" spans="1:5" x14ac:dyDescent="0.35">
      <c r="A3620" s="9">
        <v>2</v>
      </c>
      <c r="B3620" s="16">
        <v>55882272</v>
      </c>
      <c r="C3620" s="10" t="s">
        <v>3821</v>
      </c>
      <c r="D3620" s="10" t="s">
        <v>7</v>
      </c>
      <c r="E3620" s="11" t="s">
        <v>6</v>
      </c>
    </row>
    <row r="3621" spans="1:5" x14ac:dyDescent="0.35">
      <c r="A3621" s="12">
        <v>2</v>
      </c>
      <c r="B3621" s="17">
        <v>55882277</v>
      </c>
      <c r="C3621" s="13" t="s">
        <v>3822</v>
      </c>
      <c r="D3621" s="13" t="s">
        <v>13</v>
      </c>
      <c r="E3621" s="14" t="s">
        <v>10</v>
      </c>
    </row>
    <row r="3622" spans="1:5" x14ac:dyDescent="0.35">
      <c r="A3622" s="9">
        <v>2</v>
      </c>
      <c r="B3622" s="16">
        <v>55882283</v>
      </c>
      <c r="C3622" s="10" t="s">
        <v>3823</v>
      </c>
      <c r="D3622" s="10" t="s">
        <v>3824</v>
      </c>
      <c r="E3622" s="11" t="s">
        <v>13</v>
      </c>
    </row>
    <row r="3623" spans="1:5" x14ac:dyDescent="0.35">
      <c r="A3623" s="12">
        <v>2</v>
      </c>
      <c r="B3623" s="17">
        <v>55882297</v>
      </c>
      <c r="C3623" s="13" t="s">
        <v>3825</v>
      </c>
      <c r="D3623" s="13" t="s">
        <v>6</v>
      </c>
      <c r="E3623" s="14" t="s">
        <v>7</v>
      </c>
    </row>
    <row r="3624" spans="1:5" x14ac:dyDescent="0.35">
      <c r="A3624" s="9">
        <v>2</v>
      </c>
      <c r="B3624" s="16">
        <v>55882303</v>
      </c>
      <c r="C3624" s="10" t="s">
        <v>3826</v>
      </c>
      <c r="D3624" s="10" t="s">
        <v>13</v>
      </c>
      <c r="E3624" s="11" t="s">
        <v>10</v>
      </c>
    </row>
    <row r="3625" spans="1:5" x14ac:dyDescent="0.35">
      <c r="A3625" s="12">
        <v>2</v>
      </c>
      <c r="B3625" s="17">
        <v>55882307</v>
      </c>
      <c r="C3625" s="13" t="s">
        <v>3827</v>
      </c>
      <c r="D3625" s="13" t="s">
        <v>7</v>
      </c>
      <c r="E3625" s="14" t="s">
        <v>6</v>
      </c>
    </row>
    <row r="3626" spans="1:5" x14ac:dyDescent="0.35">
      <c r="A3626" s="9">
        <v>2</v>
      </c>
      <c r="B3626" s="16">
        <v>55882308</v>
      </c>
      <c r="C3626" s="10" t="s">
        <v>3828</v>
      </c>
      <c r="D3626" s="10" t="s">
        <v>13</v>
      </c>
      <c r="E3626" s="11" t="s">
        <v>10</v>
      </c>
    </row>
    <row r="3627" spans="1:5" x14ac:dyDescent="0.35">
      <c r="A3627" s="12">
        <v>2</v>
      </c>
      <c r="B3627" s="17">
        <v>55882317</v>
      </c>
      <c r="C3627" s="13" t="s">
        <v>3829</v>
      </c>
      <c r="D3627" s="13" t="s">
        <v>10</v>
      </c>
      <c r="E3627" s="14" t="s">
        <v>13</v>
      </c>
    </row>
    <row r="3628" spans="1:5" x14ac:dyDescent="0.35">
      <c r="A3628" s="9">
        <v>2</v>
      </c>
      <c r="B3628" s="16">
        <v>55882324</v>
      </c>
      <c r="C3628" s="10" t="s">
        <v>3830</v>
      </c>
      <c r="D3628" s="10" t="s">
        <v>6</v>
      </c>
      <c r="E3628" s="11" t="s">
        <v>3831</v>
      </c>
    </row>
    <row r="3629" spans="1:5" x14ac:dyDescent="0.35">
      <c r="A3629" s="12">
        <v>2</v>
      </c>
      <c r="B3629" s="17">
        <v>55882324</v>
      </c>
      <c r="C3629" s="13" t="s">
        <v>3832</v>
      </c>
      <c r="D3629" s="13" t="s">
        <v>3831</v>
      </c>
      <c r="E3629" s="14" t="s">
        <v>6</v>
      </c>
    </row>
    <row r="3630" spans="1:5" x14ac:dyDescent="0.35">
      <c r="A3630" s="9">
        <v>2</v>
      </c>
      <c r="B3630" s="16">
        <v>55882324</v>
      </c>
      <c r="C3630" s="10" t="s">
        <v>3833</v>
      </c>
      <c r="D3630" s="10" t="s">
        <v>3831</v>
      </c>
      <c r="E3630" s="11" t="s">
        <v>6</v>
      </c>
    </row>
    <row r="3631" spans="1:5" x14ac:dyDescent="0.35">
      <c r="A3631" s="12">
        <v>2</v>
      </c>
      <c r="B3631" s="17">
        <v>55882329</v>
      </c>
      <c r="C3631" s="13" t="s">
        <v>3834</v>
      </c>
      <c r="D3631" s="13" t="s">
        <v>10</v>
      </c>
      <c r="E3631" s="14" t="s">
        <v>6</v>
      </c>
    </row>
    <row r="3632" spans="1:5" x14ac:dyDescent="0.35">
      <c r="A3632" s="9">
        <v>2</v>
      </c>
      <c r="B3632" s="16">
        <v>55882330</v>
      </c>
      <c r="C3632" s="10" t="s">
        <v>3835</v>
      </c>
      <c r="D3632" s="10" t="s">
        <v>13</v>
      </c>
      <c r="E3632" s="11" t="s">
        <v>6</v>
      </c>
    </row>
    <row r="3633" spans="1:5" x14ac:dyDescent="0.35">
      <c r="A3633" s="12">
        <v>2</v>
      </c>
      <c r="B3633" s="17">
        <v>55882332</v>
      </c>
      <c r="C3633" s="13" t="s">
        <v>3836</v>
      </c>
      <c r="D3633" s="13" t="s">
        <v>10</v>
      </c>
      <c r="E3633" s="14" t="s">
        <v>13</v>
      </c>
    </row>
    <row r="3634" spans="1:5" x14ac:dyDescent="0.35">
      <c r="A3634" s="9">
        <v>2</v>
      </c>
      <c r="B3634" s="16">
        <v>55882347</v>
      </c>
      <c r="C3634" s="10" t="s">
        <v>3837</v>
      </c>
      <c r="D3634" s="10" t="s">
        <v>10</v>
      </c>
      <c r="E3634" s="11" t="s">
        <v>6</v>
      </c>
    </row>
    <row r="3635" spans="1:5" x14ac:dyDescent="0.35">
      <c r="A3635" s="12">
        <v>2</v>
      </c>
      <c r="B3635" s="17">
        <v>55882353</v>
      </c>
      <c r="C3635" s="13" t="s">
        <v>3838</v>
      </c>
      <c r="D3635" s="13" t="s">
        <v>7</v>
      </c>
      <c r="E3635" s="14" t="s">
        <v>10</v>
      </c>
    </row>
    <row r="3636" spans="1:5" x14ac:dyDescent="0.35">
      <c r="A3636" s="9">
        <v>2</v>
      </c>
      <c r="B3636" s="16">
        <v>55882360</v>
      </c>
      <c r="C3636" s="10" t="s">
        <v>3839</v>
      </c>
      <c r="D3636" s="10" t="s">
        <v>6</v>
      </c>
      <c r="E3636" s="11" t="s">
        <v>7</v>
      </c>
    </row>
    <row r="3637" spans="1:5" x14ac:dyDescent="0.35">
      <c r="A3637" s="12">
        <v>2</v>
      </c>
      <c r="B3637" s="17">
        <v>55882362</v>
      </c>
      <c r="C3637" s="13" t="s">
        <v>3840</v>
      </c>
      <c r="D3637" s="13" t="s">
        <v>10</v>
      </c>
      <c r="E3637" s="14" t="s">
        <v>13</v>
      </c>
    </row>
    <row r="3638" spans="1:5" x14ac:dyDescent="0.35">
      <c r="A3638" s="9">
        <v>2</v>
      </c>
      <c r="B3638" s="16">
        <v>55882371</v>
      </c>
      <c r="C3638" s="10" t="s">
        <v>3841</v>
      </c>
      <c r="D3638" s="10" t="s">
        <v>10</v>
      </c>
      <c r="E3638" s="11" t="s">
        <v>13</v>
      </c>
    </row>
    <row r="3639" spans="1:5" x14ac:dyDescent="0.35">
      <c r="A3639" s="12">
        <v>2</v>
      </c>
      <c r="B3639" s="17">
        <v>55882374</v>
      </c>
      <c r="C3639" s="13" t="s">
        <v>3842</v>
      </c>
      <c r="D3639" s="13" t="s">
        <v>13</v>
      </c>
      <c r="E3639" s="14" t="s">
        <v>10</v>
      </c>
    </row>
    <row r="3640" spans="1:5" x14ac:dyDescent="0.35">
      <c r="A3640" s="9">
        <v>2</v>
      </c>
      <c r="B3640" s="16">
        <v>55882375</v>
      </c>
      <c r="C3640" s="10" t="s">
        <v>3843</v>
      </c>
      <c r="D3640" s="10" t="s">
        <v>10</v>
      </c>
      <c r="E3640" s="11" t="s">
        <v>7</v>
      </c>
    </row>
    <row r="3641" spans="1:5" x14ac:dyDescent="0.35">
      <c r="A3641" s="12">
        <v>2</v>
      </c>
      <c r="B3641" s="17">
        <v>55882377</v>
      </c>
      <c r="C3641" s="13" t="s">
        <v>3844</v>
      </c>
      <c r="D3641" s="13" t="s">
        <v>10</v>
      </c>
      <c r="E3641" s="14" t="s">
        <v>13</v>
      </c>
    </row>
    <row r="3642" spans="1:5" x14ac:dyDescent="0.35">
      <c r="A3642" s="9">
        <v>2</v>
      </c>
      <c r="B3642" s="16">
        <v>55882385</v>
      </c>
      <c r="C3642" s="10" t="s">
        <v>3845</v>
      </c>
      <c r="D3642" s="10" t="s">
        <v>7</v>
      </c>
      <c r="E3642" s="11" t="s">
        <v>6</v>
      </c>
    </row>
    <row r="3643" spans="1:5" x14ac:dyDescent="0.35">
      <c r="A3643" s="12">
        <v>2</v>
      </c>
      <c r="B3643" s="17">
        <v>55882388</v>
      </c>
      <c r="C3643" s="13" t="s">
        <v>3846</v>
      </c>
      <c r="D3643" s="13" t="s">
        <v>7</v>
      </c>
      <c r="E3643" s="14" t="s">
        <v>13</v>
      </c>
    </row>
    <row r="3644" spans="1:5" x14ac:dyDescent="0.35">
      <c r="A3644" s="9">
        <v>2</v>
      </c>
      <c r="B3644" s="16">
        <v>55882400</v>
      </c>
      <c r="C3644" s="10" t="s">
        <v>3847</v>
      </c>
      <c r="D3644" s="10" t="s">
        <v>6</v>
      </c>
      <c r="E3644" s="11" t="s">
        <v>7</v>
      </c>
    </row>
    <row r="3645" spans="1:5" x14ac:dyDescent="0.35">
      <c r="A3645" s="12">
        <v>2</v>
      </c>
      <c r="B3645" s="17">
        <v>55882401</v>
      </c>
      <c r="C3645" s="13" t="s">
        <v>3848</v>
      </c>
      <c r="D3645" s="13" t="s">
        <v>10</v>
      </c>
      <c r="E3645" s="14" t="s">
        <v>13</v>
      </c>
    </row>
    <row r="3646" spans="1:5" x14ac:dyDescent="0.35">
      <c r="A3646" s="9">
        <v>2</v>
      </c>
      <c r="B3646" s="16">
        <v>55882414</v>
      </c>
      <c r="C3646" s="10" t="s">
        <v>3849</v>
      </c>
      <c r="D3646" s="10" t="s">
        <v>13</v>
      </c>
      <c r="E3646" s="11" t="s">
        <v>10</v>
      </c>
    </row>
    <row r="3647" spans="1:5" x14ac:dyDescent="0.35">
      <c r="A3647" s="12">
        <v>2</v>
      </c>
      <c r="B3647" s="17">
        <v>55882421</v>
      </c>
      <c r="C3647" s="13" t="s">
        <v>3850</v>
      </c>
      <c r="D3647" s="13" t="s">
        <v>13</v>
      </c>
      <c r="E3647" s="14" t="s">
        <v>10</v>
      </c>
    </row>
    <row r="3648" spans="1:5" x14ac:dyDescent="0.35">
      <c r="A3648" s="9">
        <v>2</v>
      </c>
      <c r="B3648" s="16">
        <v>55882424</v>
      </c>
      <c r="C3648" s="10" t="s">
        <v>3851</v>
      </c>
      <c r="D3648" s="10" t="s">
        <v>13</v>
      </c>
      <c r="E3648" s="11" t="s">
        <v>7</v>
      </c>
    </row>
    <row r="3649" spans="1:5" x14ac:dyDescent="0.35">
      <c r="A3649" s="12">
        <v>2</v>
      </c>
      <c r="B3649" s="17">
        <v>55882427</v>
      </c>
      <c r="C3649" s="13" t="s">
        <v>3852</v>
      </c>
      <c r="D3649" s="13" t="s">
        <v>7</v>
      </c>
      <c r="E3649" s="14" t="s">
        <v>6</v>
      </c>
    </row>
    <row r="3650" spans="1:5" x14ac:dyDescent="0.35">
      <c r="A3650" s="9">
        <v>2</v>
      </c>
      <c r="B3650" s="16">
        <v>55882431</v>
      </c>
      <c r="C3650" s="10" t="s">
        <v>3853</v>
      </c>
      <c r="D3650" s="10" t="s">
        <v>10</v>
      </c>
      <c r="E3650" s="11" t="s">
        <v>6</v>
      </c>
    </row>
    <row r="3651" spans="1:5" x14ac:dyDescent="0.35">
      <c r="A3651" s="12">
        <v>2</v>
      </c>
      <c r="B3651" s="17">
        <v>55882435</v>
      </c>
      <c r="C3651" s="13" t="s">
        <v>3854</v>
      </c>
      <c r="D3651" s="13" t="s">
        <v>10</v>
      </c>
      <c r="E3651" s="14" t="s">
        <v>6</v>
      </c>
    </row>
    <row r="3652" spans="1:5" x14ac:dyDescent="0.35">
      <c r="A3652" s="9">
        <v>2</v>
      </c>
      <c r="B3652" s="16">
        <v>55882436</v>
      </c>
      <c r="C3652" s="10" t="s">
        <v>3855</v>
      </c>
      <c r="D3652" s="10" t="s">
        <v>10</v>
      </c>
      <c r="E3652" s="11" t="s">
        <v>152</v>
      </c>
    </row>
    <row r="3653" spans="1:5" x14ac:dyDescent="0.35">
      <c r="A3653" s="12">
        <v>2</v>
      </c>
      <c r="B3653" s="17">
        <v>55882446</v>
      </c>
      <c r="C3653" s="13" t="s">
        <v>3856</v>
      </c>
      <c r="D3653" s="13" t="s">
        <v>7</v>
      </c>
      <c r="E3653" s="14" t="s">
        <v>6</v>
      </c>
    </row>
    <row r="3654" spans="1:5" x14ac:dyDescent="0.35">
      <c r="A3654" s="9">
        <v>2</v>
      </c>
      <c r="B3654" s="16">
        <v>55882454</v>
      </c>
      <c r="C3654" s="10" t="s">
        <v>3857</v>
      </c>
      <c r="D3654" s="10" t="s">
        <v>7</v>
      </c>
      <c r="E3654" s="11" t="s">
        <v>6</v>
      </c>
    </row>
    <row r="3655" spans="1:5" x14ac:dyDescent="0.35">
      <c r="A3655" s="12">
        <v>2</v>
      </c>
      <c r="B3655" s="17">
        <v>55882464</v>
      </c>
      <c r="C3655" s="13" t="s">
        <v>3858</v>
      </c>
      <c r="D3655" s="13" t="s">
        <v>7</v>
      </c>
      <c r="E3655" s="14" t="s">
        <v>10</v>
      </c>
    </row>
    <row r="3656" spans="1:5" x14ac:dyDescent="0.35">
      <c r="A3656" s="9">
        <v>2</v>
      </c>
      <c r="B3656" s="16">
        <v>55882474</v>
      </c>
      <c r="C3656" s="10" t="s">
        <v>3859</v>
      </c>
      <c r="D3656" s="10" t="s">
        <v>10</v>
      </c>
      <c r="E3656" s="11" t="s">
        <v>6</v>
      </c>
    </row>
    <row r="3657" spans="1:5" x14ac:dyDescent="0.35">
      <c r="A3657" s="12">
        <v>2</v>
      </c>
      <c r="B3657" s="17">
        <v>55882482</v>
      </c>
      <c r="C3657" s="13" t="s">
        <v>3860</v>
      </c>
      <c r="D3657" s="13" t="s">
        <v>10</v>
      </c>
      <c r="E3657" s="14" t="s">
        <v>7</v>
      </c>
    </row>
    <row r="3658" spans="1:5" x14ac:dyDescent="0.35">
      <c r="A3658" s="9">
        <v>2</v>
      </c>
      <c r="B3658" s="16">
        <v>55882489</v>
      </c>
      <c r="C3658" s="10" t="s">
        <v>3861</v>
      </c>
      <c r="D3658" s="10" t="s">
        <v>10</v>
      </c>
      <c r="E3658" s="11" t="s">
        <v>7</v>
      </c>
    </row>
    <row r="3659" spans="1:5" x14ac:dyDescent="0.35">
      <c r="A3659" s="12">
        <v>2</v>
      </c>
      <c r="B3659" s="17">
        <v>55882493</v>
      </c>
      <c r="C3659" s="13" t="s">
        <v>3862</v>
      </c>
      <c r="D3659" s="13" t="s">
        <v>13</v>
      </c>
      <c r="E3659" s="14" t="s">
        <v>10</v>
      </c>
    </row>
    <row r="3660" spans="1:5" x14ac:dyDescent="0.35">
      <c r="A3660" s="9">
        <v>2</v>
      </c>
      <c r="B3660" s="16">
        <v>55882497</v>
      </c>
      <c r="C3660" s="10" t="s">
        <v>3863</v>
      </c>
      <c r="D3660" s="10" t="s">
        <v>7</v>
      </c>
      <c r="E3660" s="11" t="s">
        <v>13</v>
      </c>
    </row>
    <row r="3661" spans="1:5" x14ac:dyDescent="0.35">
      <c r="A3661" s="12">
        <v>2</v>
      </c>
      <c r="B3661" s="17">
        <v>55882498</v>
      </c>
      <c r="C3661" s="13" t="s">
        <v>3864</v>
      </c>
      <c r="D3661" s="13" t="s">
        <v>6</v>
      </c>
      <c r="E3661" s="14" t="s">
        <v>7</v>
      </c>
    </row>
    <row r="3662" spans="1:5" x14ac:dyDescent="0.35">
      <c r="A3662" s="9">
        <v>2</v>
      </c>
      <c r="B3662" s="16">
        <v>55882504</v>
      </c>
      <c r="C3662" s="10" t="s">
        <v>3865</v>
      </c>
      <c r="D3662" s="10" t="s">
        <v>10</v>
      </c>
      <c r="E3662" s="11" t="s">
        <v>13</v>
      </c>
    </row>
    <row r="3663" spans="1:5" x14ac:dyDescent="0.35">
      <c r="A3663" s="12">
        <v>2</v>
      </c>
      <c r="B3663" s="17">
        <v>55882510</v>
      </c>
      <c r="C3663" s="13" t="s">
        <v>3866</v>
      </c>
      <c r="D3663" s="13" t="s">
        <v>6</v>
      </c>
      <c r="E3663" s="14" t="s">
        <v>7</v>
      </c>
    </row>
    <row r="3664" spans="1:5" x14ac:dyDescent="0.35">
      <c r="A3664" s="9">
        <v>2</v>
      </c>
      <c r="B3664" s="16">
        <v>55882517</v>
      </c>
      <c r="C3664" s="10" t="s">
        <v>3867</v>
      </c>
      <c r="D3664" s="10" t="s">
        <v>6</v>
      </c>
      <c r="E3664" s="11" t="s">
        <v>10</v>
      </c>
    </row>
    <row r="3665" spans="1:5" x14ac:dyDescent="0.35">
      <c r="A3665" s="12">
        <v>2</v>
      </c>
      <c r="B3665" s="17">
        <v>55882523</v>
      </c>
      <c r="C3665" s="13" t="s">
        <v>3868</v>
      </c>
      <c r="D3665" s="13" t="s">
        <v>6</v>
      </c>
      <c r="E3665" s="14" t="s">
        <v>13</v>
      </c>
    </row>
    <row r="3666" spans="1:5" x14ac:dyDescent="0.35">
      <c r="A3666" s="9">
        <v>2</v>
      </c>
      <c r="B3666" s="16">
        <v>55882528</v>
      </c>
      <c r="C3666" s="10" t="s">
        <v>3869</v>
      </c>
      <c r="D3666" s="10" t="s">
        <v>13</v>
      </c>
      <c r="E3666" s="11" t="s">
        <v>6</v>
      </c>
    </row>
    <row r="3667" spans="1:5" x14ac:dyDescent="0.35">
      <c r="A3667" s="12">
        <v>2</v>
      </c>
      <c r="B3667" s="17">
        <v>55882535</v>
      </c>
      <c r="C3667" s="13" t="s">
        <v>3870</v>
      </c>
      <c r="D3667" s="13" t="s">
        <v>6</v>
      </c>
      <c r="E3667" s="14" t="s">
        <v>10</v>
      </c>
    </row>
    <row r="3668" spans="1:5" x14ac:dyDescent="0.35">
      <c r="A3668" s="9">
        <v>2</v>
      </c>
      <c r="B3668" s="16">
        <v>55882537</v>
      </c>
      <c r="C3668" s="10" t="s">
        <v>3871</v>
      </c>
      <c r="D3668" s="10" t="s">
        <v>623</v>
      </c>
      <c r="E3668" s="11" t="s">
        <v>13</v>
      </c>
    </row>
    <row r="3669" spans="1:5" x14ac:dyDescent="0.35">
      <c r="A3669" s="12">
        <v>2</v>
      </c>
      <c r="B3669" s="17">
        <v>55882543</v>
      </c>
      <c r="C3669" s="13" t="s">
        <v>3872</v>
      </c>
      <c r="D3669" s="13" t="s">
        <v>7</v>
      </c>
      <c r="E3669" s="14" t="s">
        <v>10</v>
      </c>
    </row>
    <row r="3670" spans="1:5" x14ac:dyDescent="0.35">
      <c r="A3670" s="9">
        <v>2</v>
      </c>
      <c r="B3670" s="16">
        <v>55882550</v>
      </c>
      <c r="C3670" s="10" t="s">
        <v>3873</v>
      </c>
      <c r="D3670" s="10" t="s">
        <v>6</v>
      </c>
      <c r="E3670" s="11" t="s">
        <v>13</v>
      </c>
    </row>
    <row r="3671" spans="1:5" x14ac:dyDescent="0.35">
      <c r="A3671" s="12">
        <v>2</v>
      </c>
      <c r="B3671" s="17">
        <v>55882554</v>
      </c>
      <c r="C3671" s="13" t="s">
        <v>3874</v>
      </c>
      <c r="D3671" s="13" t="s">
        <v>10</v>
      </c>
      <c r="E3671" s="14" t="s">
        <v>7</v>
      </c>
    </row>
    <row r="3672" spans="1:5" x14ac:dyDescent="0.35">
      <c r="A3672" s="9">
        <v>2</v>
      </c>
      <c r="B3672" s="16">
        <v>55882558</v>
      </c>
      <c r="C3672" s="10" t="s">
        <v>3875</v>
      </c>
      <c r="D3672" s="10" t="s">
        <v>7</v>
      </c>
      <c r="E3672" s="11" t="s">
        <v>13</v>
      </c>
    </row>
    <row r="3673" spans="1:5" x14ac:dyDescent="0.35">
      <c r="A3673" s="12">
        <v>2</v>
      </c>
      <c r="B3673" s="17">
        <v>55882560</v>
      </c>
      <c r="C3673" s="13" t="s">
        <v>3876</v>
      </c>
      <c r="D3673" s="13" t="s">
        <v>7</v>
      </c>
      <c r="E3673" s="14" t="s">
        <v>6</v>
      </c>
    </row>
    <row r="3674" spans="1:5" x14ac:dyDescent="0.35">
      <c r="A3674" s="9">
        <v>2</v>
      </c>
      <c r="B3674" s="16">
        <v>55882562</v>
      </c>
      <c r="C3674" s="10" t="s">
        <v>3877</v>
      </c>
      <c r="D3674" s="10" t="s">
        <v>7</v>
      </c>
      <c r="E3674" s="11" t="s">
        <v>6</v>
      </c>
    </row>
    <row r="3675" spans="1:5" x14ac:dyDescent="0.35">
      <c r="A3675" s="12">
        <v>2</v>
      </c>
      <c r="B3675" s="17">
        <v>55882565</v>
      </c>
      <c r="C3675" s="13" t="s">
        <v>3878</v>
      </c>
      <c r="D3675" s="13" t="s">
        <v>13</v>
      </c>
      <c r="E3675" s="14" t="s">
        <v>10</v>
      </c>
    </row>
    <row r="3676" spans="1:5" x14ac:dyDescent="0.35">
      <c r="A3676" s="9">
        <v>2</v>
      </c>
      <c r="B3676" s="16">
        <v>55882578</v>
      </c>
      <c r="C3676" s="10" t="s">
        <v>3879</v>
      </c>
      <c r="D3676" s="10" t="s">
        <v>6</v>
      </c>
      <c r="E3676" s="11" t="s">
        <v>7</v>
      </c>
    </row>
    <row r="3677" spans="1:5" x14ac:dyDescent="0.35">
      <c r="A3677" s="12">
        <v>2</v>
      </c>
      <c r="B3677" s="17">
        <v>55882585</v>
      </c>
      <c r="C3677" s="13" t="s">
        <v>3880</v>
      </c>
      <c r="D3677" s="13" t="s">
        <v>10</v>
      </c>
      <c r="E3677" s="14" t="s">
        <v>13</v>
      </c>
    </row>
    <row r="3678" spans="1:5" x14ac:dyDescent="0.35">
      <c r="A3678" s="9">
        <v>2</v>
      </c>
      <c r="B3678" s="16">
        <v>55882588</v>
      </c>
      <c r="C3678" s="10" t="s">
        <v>3881</v>
      </c>
      <c r="D3678" s="10" t="s">
        <v>6</v>
      </c>
      <c r="E3678" s="11" t="s">
        <v>7</v>
      </c>
    </row>
    <row r="3679" spans="1:5" x14ac:dyDescent="0.35">
      <c r="A3679" s="12">
        <v>2</v>
      </c>
      <c r="B3679" s="17">
        <v>55882589</v>
      </c>
      <c r="C3679" s="13" t="s">
        <v>3882</v>
      </c>
      <c r="D3679" s="13" t="s">
        <v>420</v>
      </c>
      <c r="E3679" s="14" t="s">
        <v>6</v>
      </c>
    </row>
    <row r="3680" spans="1:5" x14ac:dyDescent="0.35">
      <c r="A3680" s="9">
        <v>2</v>
      </c>
      <c r="B3680" s="16">
        <v>55882611</v>
      </c>
      <c r="C3680" s="10" t="s">
        <v>3883</v>
      </c>
      <c r="D3680" s="10" t="s">
        <v>10</v>
      </c>
      <c r="E3680" s="11" t="s">
        <v>13</v>
      </c>
    </row>
    <row r="3681" spans="1:5" x14ac:dyDescent="0.35">
      <c r="A3681" s="12">
        <v>2</v>
      </c>
      <c r="B3681" s="17">
        <v>55882613</v>
      </c>
      <c r="C3681" s="13" t="s">
        <v>3884</v>
      </c>
      <c r="D3681" s="13" t="s">
        <v>10</v>
      </c>
      <c r="E3681" s="14" t="s">
        <v>7</v>
      </c>
    </row>
    <row r="3682" spans="1:5" x14ac:dyDescent="0.35">
      <c r="A3682" s="9">
        <v>2</v>
      </c>
      <c r="B3682" s="16">
        <v>55882620</v>
      </c>
      <c r="C3682" s="10" t="s">
        <v>3885</v>
      </c>
      <c r="D3682" s="10" t="s">
        <v>13</v>
      </c>
      <c r="E3682" s="11" t="s">
        <v>15</v>
      </c>
    </row>
    <row r="3683" spans="1:5" x14ac:dyDescent="0.35">
      <c r="A3683" s="12">
        <v>2</v>
      </c>
      <c r="B3683" s="17">
        <v>55882622</v>
      </c>
      <c r="C3683" s="13" t="s">
        <v>3886</v>
      </c>
      <c r="D3683" s="13" t="s">
        <v>3887</v>
      </c>
      <c r="E3683" s="14" t="s">
        <v>10</v>
      </c>
    </row>
    <row r="3684" spans="1:5" x14ac:dyDescent="0.35">
      <c r="A3684" s="9">
        <v>2</v>
      </c>
      <c r="B3684" s="16">
        <v>55882626</v>
      </c>
      <c r="C3684" s="10" t="s">
        <v>3888</v>
      </c>
      <c r="D3684" s="10" t="s">
        <v>10</v>
      </c>
      <c r="E3684" s="11" t="s">
        <v>13</v>
      </c>
    </row>
    <row r="3685" spans="1:5" x14ac:dyDescent="0.35">
      <c r="A3685" s="12">
        <v>2</v>
      </c>
      <c r="B3685" s="17">
        <v>55882632</v>
      </c>
      <c r="C3685" s="13" t="s">
        <v>3889</v>
      </c>
      <c r="D3685" s="13" t="s">
        <v>10</v>
      </c>
      <c r="E3685" s="14" t="s">
        <v>6</v>
      </c>
    </row>
    <row r="3686" spans="1:5" x14ac:dyDescent="0.35">
      <c r="A3686" s="9">
        <v>2</v>
      </c>
      <c r="B3686" s="16">
        <v>55882634</v>
      </c>
      <c r="C3686" s="10" t="s">
        <v>3890</v>
      </c>
      <c r="D3686" s="10" t="s">
        <v>13</v>
      </c>
      <c r="E3686" s="11" t="s">
        <v>10</v>
      </c>
    </row>
    <row r="3687" spans="1:5" x14ac:dyDescent="0.35">
      <c r="A3687" s="12">
        <v>2</v>
      </c>
      <c r="B3687" s="17">
        <v>55882635</v>
      </c>
      <c r="C3687" s="13" t="s">
        <v>3891</v>
      </c>
      <c r="D3687" s="13" t="s">
        <v>7</v>
      </c>
      <c r="E3687" s="14" t="s">
        <v>6</v>
      </c>
    </row>
    <row r="3688" spans="1:5" x14ac:dyDescent="0.35">
      <c r="A3688" s="9">
        <v>2</v>
      </c>
      <c r="B3688" s="16">
        <v>55882636</v>
      </c>
      <c r="C3688" s="10" t="s">
        <v>3892</v>
      </c>
      <c r="D3688" s="10" t="s">
        <v>7</v>
      </c>
      <c r="E3688" s="11" t="s">
        <v>6</v>
      </c>
    </row>
    <row r="3689" spans="1:5" x14ac:dyDescent="0.35">
      <c r="A3689" s="12">
        <v>2</v>
      </c>
      <c r="B3689" s="17">
        <v>55882639</v>
      </c>
      <c r="C3689" s="13" t="s">
        <v>3893</v>
      </c>
      <c r="D3689" s="13" t="s">
        <v>13</v>
      </c>
      <c r="E3689" s="14" t="s">
        <v>10</v>
      </c>
    </row>
    <row r="3690" spans="1:5" x14ac:dyDescent="0.35">
      <c r="A3690" s="9">
        <v>2</v>
      </c>
      <c r="B3690" s="16">
        <v>55882641</v>
      </c>
      <c r="C3690" s="10" t="s">
        <v>3894</v>
      </c>
      <c r="D3690" s="10" t="s">
        <v>13</v>
      </c>
      <c r="E3690" s="11" t="s">
        <v>6</v>
      </c>
    </row>
    <row r="3691" spans="1:5" x14ac:dyDescent="0.35">
      <c r="A3691" s="12">
        <v>2</v>
      </c>
      <c r="B3691" s="17">
        <v>55882644</v>
      </c>
      <c r="C3691" s="13" t="s">
        <v>3895</v>
      </c>
      <c r="D3691" s="13" t="s">
        <v>6</v>
      </c>
      <c r="E3691" s="14" t="s">
        <v>7</v>
      </c>
    </row>
    <row r="3692" spans="1:5" x14ac:dyDescent="0.35">
      <c r="A3692" s="9">
        <v>2</v>
      </c>
      <c r="B3692" s="16">
        <v>55882647</v>
      </c>
      <c r="C3692" s="10" t="s">
        <v>3896</v>
      </c>
      <c r="D3692" s="10" t="s">
        <v>10</v>
      </c>
      <c r="E3692" s="11" t="s">
        <v>13</v>
      </c>
    </row>
    <row r="3693" spans="1:5" x14ac:dyDescent="0.35">
      <c r="A3693" s="12">
        <v>2</v>
      </c>
      <c r="B3693" s="17">
        <v>55882656</v>
      </c>
      <c r="C3693" s="13" t="s">
        <v>3897</v>
      </c>
      <c r="D3693" s="13" t="s">
        <v>3898</v>
      </c>
      <c r="E3693" s="14" t="s">
        <v>10</v>
      </c>
    </row>
    <row r="3694" spans="1:5" x14ac:dyDescent="0.35">
      <c r="A3694" s="9">
        <v>2</v>
      </c>
      <c r="B3694" s="16">
        <v>55882659</v>
      </c>
      <c r="C3694" s="10" t="s">
        <v>3899</v>
      </c>
      <c r="D3694" s="10" t="s">
        <v>7</v>
      </c>
      <c r="E3694" s="11" t="s">
        <v>6</v>
      </c>
    </row>
    <row r="3695" spans="1:5" x14ac:dyDescent="0.35">
      <c r="A3695" s="12">
        <v>2</v>
      </c>
      <c r="B3695" s="17">
        <v>55882660</v>
      </c>
      <c r="C3695" s="13" t="s">
        <v>3900</v>
      </c>
      <c r="D3695" s="13" t="s">
        <v>10</v>
      </c>
      <c r="E3695" s="14" t="s">
        <v>212</v>
      </c>
    </row>
    <row r="3696" spans="1:5" x14ac:dyDescent="0.35">
      <c r="A3696" s="9">
        <v>2</v>
      </c>
      <c r="B3696" s="16">
        <v>55882662</v>
      </c>
      <c r="C3696" s="10" t="s">
        <v>3901</v>
      </c>
      <c r="D3696" s="10" t="s">
        <v>7</v>
      </c>
      <c r="E3696" s="11" t="s">
        <v>6</v>
      </c>
    </row>
    <row r="3697" spans="1:5" x14ac:dyDescent="0.35">
      <c r="A3697" s="12">
        <v>2</v>
      </c>
      <c r="B3697" s="17">
        <v>55882663</v>
      </c>
      <c r="C3697" s="13" t="s">
        <v>3902</v>
      </c>
      <c r="D3697" s="13" t="s">
        <v>10</v>
      </c>
      <c r="E3697" s="14" t="s">
        <v>6</v>
      </c>
    </row>
    <row r="3698" spans="1:5" x14ac:dyDescent="0.35">
      <c r="A3698" s="9">
        <v>2</v>
      </c>
      <c r="B3698" s="16">
        <v>55882665</v>
      </c>
      <c r="C3698" s="10" t="s">
        <v>3903</v>
      </c>
      <c r="D3698" s="10" t="s">
        <v>13</v>
      </c>
      <c r="E3698" s="11" t="s">
        <v>6</v>
      </c>
    </row>
    <row r="3699" spans="1:5" x14ac:dyDescent="0.35">
      <c r="A3699" s="12">
        <v>2</v>
      </c>
      <c r="B3699" s="17">
        <v>55882667</v>
      </c>
      <c r="C3699" s="13" t="s">
        <v>3904</v>
      </c>
      <c r="D3699" s="13" t="s">
        <v>13</v>
      </c>
      <c r="E3699" s="14" t="s">
        <v>155</v>
      </c>
    </row>
    <row r="3700" spans="1:5" x14ac:dyDescent="0.35">
      <c r="A3700" s="9">
        <v>2</v>
      </c>
      <c r="B3700" s="16">
        <v>55882672</v>
      </c>
      <c r="C3700" s="10" t="s">
        <v>3905</v>
      </c>
      <c r="D3700" s="10" t="s">
        <v>6</v>
      </c>
      <c r="E3700" s="11" t="s">
        <v>13</v>
      </c>
    </row>
    <row r="3701" spans="1:5" x14ac:dyDescent="0.35">
      <c r="A3701" s="12">
        <v>2</v>
      </c>
      <c r="B3701" s="17">
        <v>55882676</v>
      </c>
      <c r="C3701" s="13" t="s">
        <v>3906</v>
      </c>
      <c r="D3701" s="13" t="s">
        <v>6</v>
      </c>
      <c r="E3701" s="14" t="s">
        <v>10</v>
      </c>
    </row>
    <row r="3702" spans="1:5" x14ac:dyDescent="0.35">
      <c r="A3702" s="9">
        <v>2</v>
      </c>
      <c r="B3702" s="16">
        <v>55882690</v>
      </c>
      <c r="C3702" s="10" t="s">
        <v>3907</v>
      </c>
      <c r="D3702" s="10" t="s">
        <v>10</v>
      </c>
      <c r="E3702" s="11" t="s">
        <v>13</v>
      </c>
    </row>
    <row r="3703" spans="1:5" x14ac:dyDescent="0.35">
      <c r="A3703" s="12">
        <v>2</v>
      </c>
      <c r="B3703" s="17">
        <v>55882704</v>
      </c>
      <c r="C3703" s="13" t="s">
        <v>3908</v>
      </c>
      <c r="D3703" s="13" t="s">
        <v>13</v>
      </c>
      <c r="E3703" s="14" t="s">
        <v>10</v>
      </c>
    </row>
    <row r="3704" spans="1:5" x14ac:dyDescent="0.35">
      <c r="A3704" s="9">
        <v>2</v>
      </c>
      <c r="B3704" s="16">
        <v>55882707</v>
      </c>
      <c r="C3704" s="10" t="s">
        <v>3909</v>
      </c>
      <c r="D3704" s="10" t="s">
        <v>13</v>
      </c>
      <c r="E3704" s="11" t="s">
        <v>7</v>
      </c>
    </row>
    <row r="3705" spans="1:5" x14ac:dyDescent="0.35">
      <c r="A3705" s="12">
        <v>2</v>
      </c>
      <c r="B3705" s="17">
        <v>55882709</v>
      </c>
      <c r="C3705" s="13" t="s">
        <v>3910</v>
      </c>
      <c r="D3705" s="13" t="s">
        <v>13</v>
      </c>
      <c r="E3705" s="14" t="s">
        <v>10</v>
      </c>
    </row>
    <row r="3706" spans="1:5" x14ac:dyDescent="0.35">
      <c r="A3706" s="9">
        <v>2</v>
      </c>
      <c r="B3706" s="16">
        <v>55882715</v>
      </c>
      <c r="C3706" s="10" t="s">
        <v>3911</v>
      </c>
      <c r="D3706" s="10" t="s">
        <v>10</v>
      </c>
      <c r="E3706" s="11" t="s">
        <v>13</v>
      </c>
    </row>
    <row r="3707" spans="1:5" x14ac:dyDescent="0.35">
      <c r="A3707" s="12">
        <v>2</v>
      </c>
      <c r="B3707" s="17">
        <v>55882720</v>
      </c>
      <c r="C3707" s="13" t="s">
        <v>3912</v>
      </c>
      <c r="D3707" s="13" t="s">
        <v>1355</v>
      </c>
      <c r="E3707" s="14" t="s">
        <v>10</v>
      </c>
    </row>
    <row r="3708" spans="1:5" x14ac:dyDescent="0.35">
      <c r="A3708" s="9">
        <v>2</v>
      </c>
      <c r="B3708" s="16">
        <v>55882729</v>
      </c>
      <c r="C3708" s="10" t="s">
        <v>3913</v>
      </c>
      <c r="D3708" s="10" t="s">
        <v>13</v>
      </c>
      <c r="E3708" s="11" t="s">
        <v>10</v>
      </c>
    </row>
    <row r="3709" spans="1:5" x14ac:dyDescent="0.35">
      <c r="A3709" s="12">
        <v>2</v>
      </c>
      <c r="B3709" s="17">
        <v>55882731</v>
      </c>
      <c r="C3709" s="13" t="s">
        <v>3914</v>
      </c>
      <c r="D3709" s="13" t="s">
        <v>10</v>
      </c>
      <c r="E3709" s="14" t="s">
        <v>6</v>
      </c>
    </row>
    <row r="3710" spans="1:5" x14ac:dyDescent="0.35">
      <c r="A3710" s="9">
        <v>2</v>
      </c>
      <c r="B3710" s="16">
        <v>55882733</v>
      </c>
      <c r="C3710" s="10" t="s">
        <v>3915</v>
      </c>
      <c r="D3710" s="10" t="s">
        <v>6</v>
      </c>
      <c r="E3710" s="11" t="s">
        <v>7</v>
      </c>
    </row>
    <row r="3711" spans="1:5" x14ac:dyDescent="0.35">
      <c r="A3711" s="12">
        <v>2</v>
      </c>
      <c r="B3711" s="17">
        <v>55882734</v>
      </c>
      <c r="C3711" s="13" t="s">
        <v>3916</v>
      </c>
      <c r="D3711" s="13" t="s">
        <v>6</v>
      </c>
      <c r="E3711" s="14" t="s">
        <v>7</v>
      </c>
    </row>
    <row r="3712" spans="1:5" x14ac:dyDescent="0.35">
      <c r="A3712" s="9">
        <v>2</v>
      </c>
      <c r="B3712" s="16">
        <v>55882740</v>
      </c>
      <c r="C3712" s="10" t="s">
        <v>3917</v>
      </c>
      <c r="D3712" s="10" t="s">
        <v>10</v>
      </c>
      <c r="E3712" s="11" t="s">
        <v>13</v>
      </c>
    </row>
    <row r="3713" spans="1:5" x14ac:dyDescent="0.35">
      <c r="A3713" s="12">
        <v>2</v>
      </c>
      <c r="B3713" s="17">
        <v>55882742</v>
      </c>
      <c r="C3713" s="13" t="s">
        <v>3918</v>
      </c>
      <c r="D3713" s="13" t="s">
        <v>6</v>
      </c>
      <c r="E3713" s="14" t="s">
        <v>7</v>
      </c>
    </row>
    <row r="3714" spans="1:5" x14ac:dyDescent="0.35">
      <c r="A3714" s="9">
        <v>2</v>
      </c>
      <c r="B3714" s="16">
        <v>55882745</v>
      </c>
      <c r="C3714" s="10" t="s">
        <v>3919</v>
      </c>
      <c r="D3714" s="10" t="s">
        <v>13</v>
      </c>
      <c r="E3714" s="11" t="s">
        <v>10</v>
      </c>
    </row>
    <row r="3715" spans="1:5" x14ac:dyDescent="0.35">
      <c r="A3715" s="12">
        <v>2</v>
      </c>
      <c r="B3715" s="17">
        <v>55882747</v>
      </c>
      <c r="C3715" s="13" t="s">
        <v>3920</v>
      </c>
      <c r="D3715" s="13" t="s">
        <v>107</v>
      </c>
      <c r="E3715" s="14" t="s">
        <v>10</v>
      </c>
    </row>
    <row r="3716" spans="1:5" x14ac:dyDescent="0.35">
      <c r="A3716" s="9">
        <v>2</v>
      </c>
      <c r="B3716" s="16">
        <v>55882750</v>
      </c>
      <c r="C3716" s="10" t="s">
        <v>3921</v>
      </c>
      <c r="D3716" s="10" t="s">
        <v>6</v>
      </c>
      <c r="E3716" s="11" t="s">
        <v>66</v>
      </c>
    </row>
    <row r="3717" spans="1:5" x14ac:dyDescent="0.35">
      <c r="A3717" s="12">
        <v>2</v>
      </c>
      <c r="B3717" s="17">
        <v>55882762</v>
      </c>
      <c r="C3717" s="13" t="s">
        <v>3922</v>
      </c>
      <c r="D3717" s="13" t="s">
        <v>7</v>
      </c>
      <c r="E3717" s="14" t="s">
        <v>6</v>
      </c>
    </row>
    <row r="3718" spans="1:5" x14ac:dyDescent="0.35">
      <c r="A3718" s="9">
        <v>2</v>
      </c>
      <c r="B3718" s="16">
        <v>55882763</v>
      </c>
      <c r="C3718" s="10" t="s">
        <v>3923</v>
      </c>
      <c r="D3718" s="10" t="s">
        <v>10</v>
      </c>
      <c r="E3718" s="11" t="s">
        <v>13</v>
      </c>
    </row>
    <row r="3719" spans="1:5" x14ac:dyDescent="0.35">
      <c r="A3719" s="12">
        <v>2</v>
      </c>
      <c r="B3719" s="17">
        <v>55882765</v>
      </c>
      <c r="C3719" s="13" t="s">
        <v>3924</v>
      </c>
      <c r="D3719" s="13" t="s">
        <v>107</v>
      </c>
      <c r="E3719" s="14" t="s">
        <v>10</v>
      </c>
    </row>
    <row r="3720" spans="1:5" x14ac:dyDescent="0.35">
      <c r="A3720" s="9">
        <v>2</v>
      </c>
      <c r="B3720" s="16">
        <v>55882766</v>
      </c>
      <c r="C3720" s="10" t="s">
        <v>3925</v>
      </c>
      <c r="D3720" s="10" t="s">
        <v>6</v>
      </c>
      <c r="E3720" s="11" t="s">
        <v>7</v>
      </c>
    </row>
    <row r="3721" spans="1:5" x14ac:dyDescent="0.35">
      <c r="A3721" s="12">
        <v>2</v>
      </c>
      <c r="B3721" s="17">
        <v>55882772</v>
      </c>
      <c r="C3721" s="13" t="s">
        <v>3926</v>
      </c>
      <c r="D3721" s="13" t="s">
        <v>13</v>
      </c>
      <c r="E3721" s="14" t="s">
        <v>7</v>
      </c>
    </row>
    <row r="3722" spans="1:5" x14ac:dyDescent="0.35">
      <c r="A3722" s="9">
        <v>2</v>
      </c>
      <c r="B3722" s="16">
        <v>55882773</v>
      </c>
      <c r="C3722" s="10" t="s">
        <v>3927</v>
      </c>
      <c r="D3722" s="10" t="s">
        <v>6</v>
      </c>
      <c r="E3722" s="11" t="s">
        <v>7</v>
      </c>
    </row>
    <row r="3723" spans="1:5" x14ac:dyDescent="0.35">
      <c r="A3723" s="12">
        <v>2</v>
      </c>
      <c r="B3723" s="17">
        <v>55882782</v>
      </c>
      <c r="C3723" s="13" t="s">
        <v>3928</v>
      </c>
      <c r="D3723" s="13" t="s">
        <v>13</v>
      </c>
      <c r="E3723" s="14" t="s">
        <v>10</v>
      </c>
    </row>
    <row r="3724" spans="1:5" x14ac:dyDescent="0.35">
      <c r="A3724" s="9">
        <v>2</v>
      </c>
      <c r="B3724" s="16">
        <v>55882785</v>
      </c>
      <c r="C3724" s="10" t="s">
        <v>3929</v>
      </c>
      <c r="D3724" s="10" t="s">
        <v>10</v>
      </c>
      <c r="E3724" s="11" t="s">
        <v>13</v>
      </c>
    </row>
    <row r="3725" spans="1:5" x14ac:dyDescent="0.35">
      <c r="A3725" s="12">
        <v>2</v>
      </c>
      <c r="B3725" s="17">
        <v>55882786</v>
      </c>
      <c r="C3725" s="13" t="s">
        <v>3930</v>
      </c>
      <c r="D3725" s="13" t="s">
        <v>7</v>
      </c>
      <c r="E3725" s="14" t="s">
        <v>6</v>
      </c>
    </row>
    <row r="3726" spans="1:5" x14ac:dyDescent="0.35">
      <c r="A3726" s="9">
        <v>2</v>
      </c>
      <c r="B3726" s="16">
        <v>55882787</v>
      </c>
      <c r="C3726" s="10" t="s">
        <v>3931</v>
      </c>
      <c r="D3726" s="10" t="s">
        <v>7</v>
      </c>
      <c r="E3726" s="11" t="s">
        <v>10</v>
      </c>
    </row>
    <row r="3727" spans="1:5" x14ac:dyDescent="0.35">
      <c r="A3727" s="12">
        <v>2</v>
      </c>
      <c r="B3727" s="17">
        <v>55882793</v>
      </c>
      <c r="C3727" s="13" t="s">
        <v>3932</v>
      </c>
      <c r="D3727" s="13" t="s">
        <v>13</v>
      </c>
      <c r="E3727" s="14" t="s">
        <v>6</v>
      </c>
    </row>
    <row r="3728" spans="1:5" x14ac:dyDescent="0.35">
      <c r="A3728" s="9">
        <v>2</v>
      </c>
      <c r="B3728" s="16">
        <v>55882796</v>
      </c>
      <c r="C3728" s="10" t="s">
        <v>3933</v>
      </c>
      <c r="D3728" s="10" t="s">
        <v>13</v>
      </c>
      <c r="E3728" s="11" t="s">
        <v>7</v>
      </c>
    </row>
    <row r="3729" spans="1:5" x14ac:dyDescent="0.35">
      <c r="A3729" s="12">
        <v>2</v>
      </c>
      <c r="B3729" s="17">
        <v>55882800</v>
      </c>
      <c r="C3729" s="13" t="s">
        <v>3934</v>
      </c>
      <c r="D3729" s="13" t="s">
        <v>7</v>
      </c>
      <c r="E3729" s="14" t="s">
        <v>6</v>
      </c>
    </row>
    <row r="3730" spans="1:5" x14ac:dyDescent="0.35">
      <c r="A3730" s="9">
        <v>2</v>
      </c>
      <c r="B3730" s="16">
        <v>55882803</v>
      </c>
      <c r="C3730" s="10" t="s">
        <v>3935</v>
      </c>
      <c r="D3730" s="10" t="s">
        <v>7</v>
      </c>
      <c r="E3730" s="11" t="s">
        <v>10</v>
      </c>
    </row>
    <row r="3731" spans="1:5" x14ac:dyDescent="0.35">
      <c r="A3731" s="12">
        <v>2</v>
      </c>
      <c r="B3731" s="17">
        <v>55882814</v>
      </c>
      <c r="C3731" s="13" t="s">
        <v>3936</v>
      </c>
      <c r="D3731" s="13" t="s">
        <v>13</v>
      </c>
      <c r="E3731" s="14" t="s">
        <v>10</v>
      </c>
    </row>
    <row r="3732" spans="1:5" x14ac:dyDescent="0.35">
      <c r="A3732" s="9">
        <v>2</v>
      </c>
      <c r="B3732" s="16">
        <v>55882820</v>
      </c>
      <c r="C3732" s="10" t="s">
        <v>3937</v>
      </c>
      <c r="D3732" s="10" t="s">
        <v>7</v>
      </c>
      <c r="E3732" s="11" t="s">
        <v>6</v>
      </c>
    </row>
    <row r="3733" spans="1:5" x14ac:dyDescent="0.35">
      <c r="A3733" s="12">
        <v>2</v>
      </c>
      <c r="B3733" s="17">
        <v>55882836</v>
      </c>
      <c r="C3733" s="13" t="s">
        <v>3938</v>
      </c>
      <c r="D3733" s="13" t="s">
        <v>10</v>
      </c>
      <c r="E3733" s="14" t="s">
        <v>7</v>
      </c>
    </row>
    <row r="3734" spans="1:5" x14ac:dyDescent="0.35">
      <c r="A3734" s="9">
        <v>2</v>
      </c>
      <c r="B3734" s="16">
        <v>55882837</v>
      </c>
      <c r="C3734" s="10" t="s">
        <v>3939</v>
      </c>
      <c r="D3734" s="10" t="s">
        <v>10</v>
      </c>
      <c r="E3734" s="11" t="s">
        <v>13</v>
      </c>
    </row>
    <row r="3735" spans="1:5" x14ac:dyDescent="0.35">
      <c r="A3735" s="12">
        <v>2</v>
      </c>
      <c r="B3735" s="17">
        <v>55882840</v>
      </c>
      <c r="C3735" s="13" t="s">
        <v>3940</v>
      </c>
      <c r="D3735" s="13" t="s">
        <v>6</v>
      </c>
      <c r="E3735" s="14" t="s">
        <v>7</v>
      </c>
    </row>
    <row r="3736" spans="1:5" x14ac:dyDescent="0.35">
      <c r="A3736" s="9">
        <v>2</v>
      </c>
      <c r="B3736" s="16">
        <v>55882846</v>
      </c>
      <c r="C3736" s="10" t="s">
        <v>3941</v>
      </c>
      <c r="D3736" s="10" t="s">
        <v>6</v>
      </c>
      <c r="E3736" s="11" t="s">
        <v>7</v>
      </c>
    </row>
    <row r="3737" spans="1:5" x14ac:dyDescent="0.35">
      <c r="A3737" s="12">
        <v>2</v>
      </c>
      <c r="B3737" s="17">
        <v>55882860</v>
      </c>
      <c r="C3737" s="13" t="s">
        <v>3942</v>
      </c>
      <c r="D3737" s="13" t="s">
        <v>6</v>
      </c>
      <c r="E3737" s="14" t="s">
        <v>7</v>
      </c>
    </row>
    <row r="3738" spans="1:5" x14ac:dyDescent="0.35">
      <c r="A3738" s="9">
        <v>2</v>
      </c>
      <c r="B3738" s="16">
        <v>55882864</v>
      </c>
      <c r="C3738" s="10" t="s">
        <v>3943</v>
      </c>
      <c r="D3738" s="10" t="s">
        <v>10</v>
      </c>
      <c r="E3738" s="11" t="s">
        <v>13</v>
      </c>
    </row>
    <row r="3739" spans="1:5" x14ac:dyDescent="0.35">
      <c r="A3739" s="12">
        <v>2</v>
      </c>
      <c r="B3739" s="17">
        <v>55882869</v>
      </c>
      <c r="C3739" s="13" t="s">
        <v>3944</v>
      </c>
      <c r="D3739" s="13" t="s">
        <v>10</v>
      </c>
      <c r="E3739" s="14" t="s">
        <v>13</v>
      </c>
    </row>
    <row r="3740" spans="1:5" x14ac:dyDescent="0.35">
      <c r="A3740" s="9">
        <v>2</v>
      </c>
      <c r="B3740" s="16">
        <v>55882871</v>
      </c>
      <c r="C3740" s="10" t="s">
        <v>3945</v>
      </c>
      <c r="D3740" s="10" t="s">
        <v>10</v>
      </c>
      <c r="E3740" s="11" t="s">
        <v>13</v>
      </c>
    </row>
    <row r="3741" spans="1:5" x14ac:dyDescent="0.35">
      <c r="A3741" s="12">
        <v>2</v>
      </c>
      <c r="B3741" s="17">
        <v>55882878</v>
      </c>
      <c r="C3741" s="13" t="s">
        <v>3946</v>
      </c>
      <c r="D3741" s="13" t="s">
        <v>6</v>
      </c>
      <c r="E3741" s="14" t="s">
        <v>7</v>
      </c>
    </row>
    <row r="3742" spans="1:5" x14ac:dyDescent="0.35">
      <c r="A3742" s="9">
        <v>2</v>
      </c>
      <c r="B3742" s="16">
        <v>55882881</v>
      </c>
      <c r="C3742" s="10" t="s">
        <v>3947</v>
      </c>
      <c r="D3742" s="10" t="s">
        <v>6</v>
      </c>
      <c r="E3742" s="11" t="s">
        <v>10</v>
      </c>
    </row>
    <row r="3743" spans="1:5" x14ac:dyDescent="0.35">
      <c r="A3743" s="12">
        <v>2</v>
      </c>
      <c r="B3743" s="17">
        <v>55882882</v>
      </c>
      <c r="C3743" s="13" t="s">
        <v>3948</v>
      </c>
      <c r="D3743" s="13" t="s">
        <v>6</v>
      </c>
      <c r="E3743" s="14" t="s">
        <v>10</v>
      </c>
    </row>
    <row r="3744" spans="1:5" x14ac:dyDescent="0.35">
      <c r="A3744" s="9">
        <v>2</v>
      </c>
      <c r="B3744" s="16">
        <v>55882883</v>
      </c>
      <c r="C3744" s="10" t="s">
        <v>3949</v>
      </c>
      <c r="D3744" s="10" t="s">
        <v>7</v>
      </c>
      <c r="E3744" s="11" t="s">
        <v>155</v>
      </c>
    </row>
    <row r="3745" spans="1:5" x14ac:dyDescent="0.35">
      <c r="A3745" s="12">
        <v>2</v>
      </c>
      <c r="B3745" s="17">
        <v>55882892</v>
      </c>
      <c r="C3745" s="13" t="s">
        <v>3950</v>
      </c>
      <c r="D3745" s="13" t="s">
        <v>7</v>
      </c>
      <c r="E3745" s="14" t="s">
        <v>10</v>
      </c>
    </row>
    <row r="3746" spans="1:5" x14ac:dyDescent="0.35">
      <c r="A3746" s="9">
        <v>2</v>
      </c>
      <c r="B3746" s="16">
        <v>55882892</v>
      </c>
      <c r="C3746" s="10" t="s">
        <v>3951</v>
      </c>
      <c r="D3746" s="10" t="s">
        <v>138</v>
      </c>
      <c r="E3746" s="11" t="s">
        <v>7</v>
      </c>
    </row>
    <row r="3747" spans="1:5" x14ac:dyDescent="0.35">
      <c r="A3747" s="12">
        <v>2</v>
      </c>
      <c r="B3747" s="17">
        <v>55882895</v>
      </c>
      <c r="C3747" s="13" t="s">
        <v>3952</v>
      </c>
      <c r="D3747" s="13" t="s">
        <v>10</v>
      </c>
      <c r="E3747" s="14" t="s">
        <v>7</v>
      </c>
    </row>
    <row r="3748" spans="1:5" x14ac:dyDescent="0.35">
      <c r="A3748" s="9">
        <v>2</v>
      </c>
      <c r="B3748" s="16">
        <v>55882895</v>
      </c>
      <c r="C3748" s="10" t="s">
        <v>3953</v>
      </c>
      <c r="D3748" s="10" t="s">
        <v>3954</v>
      </c>
      <c r="E3748" s="11" t="s">
        <v>10</v>
      </c>
    </row>
    <row r="3749" spans="1:5" x14ac:dyDescent="0.35">
      <c r="A3749" s="12">
        <v>2</v>
      </c>
      <c r="B3749" s="17">
        <v>55882898</v>
      </c>
      <c r="C3749" s="13" t="s">
        <v>3955</v>
      </c>
      <c r="D3749" s="13" t="s">
        <v>6</v>
      </c>
      <c r="E3749" s="14" t="s">
        <v>7</v>
      </c>
    </row>
    <row r="3750" spans="1:5" x14ac:dyDescent="0.35">
      <c r="A3750" s="9">
        <v>2</v>
      </c>
      <c r="B3750" s="16">
        <v>55882910</v>
      </c>
      <c r="C3750" s="10" t="s">
        <v>3956</v>
      </c>
      <c r="D3750" s="10" t="s">
        <v>10</v>
      </c>
      <c r="E3750" s="11" t="s">
        <v>6</v>
      </c>
    </row>
    <row r="3751" spans="1:5" x14ac:dyDescent="0.35">
      <c r="A3751" s="12">
        <v>2</v>
      </c>
      <c r="B3751" s="17">
        <v>55882911</v>
      </c>
      <c r="C3751" s="13" t="s">
        <v>3957</v>
      </c>
      <c r="D3751" s="13" t="s">
        <v>13</v>
      </c>
      <c r="E3751" s="14" t="s">
        <v>6</v>
      </c>
    </row>
    <row r="3752" spans="1:5" x14ac:dyDescent="0.35">
      <c r="A3752" s="9">
        <v>2</v>
      </c>
      <c r="B3752" s="16">
        <v>55882913</v>
      </c>
      <c r="C3752" s="10" t="s">
        <v>3958</v>
      </c>
      <c r="D3752" s="10" t="s">
        <v>13</v>
      </c>
      <c r="E3752" s="11" t="s">
        <v>10</v>
      </c>
    </row>
    <row r="3753" spans="1:5" x14ac:dyDescent="0.35">
      <c r="A3753" s="12">
        <v>2</v>
      </c>
      <c r="B3753" s="17">
        <v>55882927</v>
      </c>
      <c r="C3753" s="13" t="s">
        <v>3959</v>
      </c>
      <c r="D3753" s="13" t="s">
        <v>10</v>
      </c>
      <c r="E3753" s="14" t="s">
        <v>13</v>
      </c>
    </row>
    <row r="3754" spans="1:5" x14ac:dyDescent="0.35">
      <c r="A3754" s="9">
        <v>2</v>
      </c>
      <c r="B3754" s="16">
        <v>55882929</v>
      </c>
      <c r="C3754" s="10" t="s">
        <v>3960</v>
      </c>
      <c r="D3754" s="10" t="s">
        <v>13</v>
      </c>
      <c r="E3754" s="11" t="s">
        <v>10</v>
      </c>
    </row>
    <row r="3755" spans="1:5" x14ac:dyDescent="0.35">
      <c r="A3755" s="12">
        <v>2</v>
      </c>
      <c r="B3755" s="17">
        <v>55882932</v>
      </c>
      <c r="C3755" s="13" t="s">
        <v>3961</v>
      </c>
      <c r="D3755" s="13" t="s">
        <v>13</v>
      </c>
      <c r="E3755" s="14" t="s">
        <v>10</v>
      </c>
    </row>
    <row r="3756" spans="1:5" x14ac:dyDescent="0.35">
      <c r="A3756" s="9">
        <v>2</v>
      </c>
      <c r="B3756" s="16">
        <v>55882934</v>
      </c>
      <c r="C3756" s="10" t="s">
        <v>3962</v>
      </c>
      <c r="D3756" s="10" t="s">
        <v>6</v>
      </c>
      <c r="E3756" s="11" t="s">
        <v>7</v>
      </c>
    </row>
    <row r="3757" spans="1:5" x14ac:dyDescent="0.35">
      <c r="A3757" s="12">
        <v>2</v>
      </c>
      <c r="B3757" s="17">
        <v>55882935</v>
      </c>
      <c r="C3757" s="13" t="s">
        <v>3963</v>
      </c>
      <c r="D3757" s="13" t="s">
        <v>3964</v>
      </c>
      <c r="E3757" s="14" t="s">
        <v>6</v>
      </c>
    </row>
    <row r="3758" spans="1:5" x14ac:dyDescent="0.35">
      <c r="A3758" s="9">
        <v>2</v>
      </c>
      <c r="B3758" s="16">
        <v>55882939</v>
      </c>
      <c r="C3758" s="10" t="s">
        <v>3965</v>
      </c>
      <c r="D3758" s="10" t="s">
        <v>10</v>
      </c>
      <c r="E3758" s="11" t="s">
        <v>7</v>
      </c>
    </row>
    <row r="3759" spans="1:5" x14ac:dyDescent="0.35">
      <c r="A3759" s="12">
        <v>2</v>
      </c>
      <c r="B3759" s="17">
        <v>55882947</v>
      </c>
      <c r="C3759" s="13" t="s">
        <v>3966</v>
      </c>
      <c r="D3759" s="13" t="s">
        <v>6</v>
      </c>
      <c r="E3759" s="14" t="s">
        <v>7</v>
      </c>
    </row>
    <row r="3760" spans="1:5" x14ac:dyDescent="0.35">
      <c r="A3760" s="9">
        <v>2</v>
      </c>
      <c r="B3760" s="16">
        <v>55882948</v>
      </c>
      <c r="C3760" s="10" t="s">
        <v>3967</v>
      </c>
      <c r="D3760" s="10" t="s">
        <v>7</v>
      </c>
      <c r="E3760" s="11" t="s">
        <v>13</v>
      </c>
    </row>
    <row r="3761" spans="1:5" x14ac:dyDescent="0.35">
      <c r="A3761" s="12">
        <v>2</v>
      </c>
      <c r="B3761" s="17">
        <v>55882956</v>
      </c>
      <c r="C3761" s="13" t="s">
        <v>3968</v>
      </c>
      <c r="D3761" s="13" t="s">
        <v>10</v>
      </c>
      <c r="E3761" s="14" t="s">
        <v>13</v>
      </c>
    </row>
    <row r="3762" spans="1:5" x14ac:dyDescent="0.35">
      <c r="A3762" s="9">
        <v>2</v>
      </c>
      <c r="B3762" s="16">
        <v>55882970</v>
      </c>
      <c r="C3762" s="10" t="s">
        <v>3969</v>
      </c>
      <c r="D3762" s="10" t="s">
        <v>13</v>
      </c>
      <c r="E3762" s="11" t="s">
        <v>10</v>
      </c>
    </row>
    <row r="3763" spans="1:5" x14ac:dyDescent="0.35">
      <c r="A3763" s="12">
        <v>2</v>
      </c>
      <c r="B3763" s="17">
        <v>55882993</v>
      </c>
      <c r="C3763" s="13" t="s">
        <v>3970</v>
      </c>
      <c r="D3763" s="13" t="s">
        <v>7</v>
      </c>
      <c r="E3763" s="14" t="s">
        <v>6</v>
      </c>
    </row>
    <row r="3764" spans="1:5" x14ac:dyDescent="0.35">
      <c r="A3764" s="9">
        <v>2</v>
      </c>
      <c r="B3764" s="16">
        <v>55882999</v>
      </c>
      <c r="C3764" s="10" t="s">
        <v>3971</v>
      </c>
      <c r="D3764" s="10" t="s">
        <v>13</v>
      </c>
      <c r="E3764" s="11" t="s">
        <v>10</v>
      </c>
    </row>
    <row r="3765" spans="1:5" x14ac:dyDescent="0.35">
      <c r="A3765" s="12">
        <v>2</v>
      </c>
      <c r="B3765" s="17">
        <v>55883002</v>
      </c>
      <c r="C3765" s="13" t="s">
        <v>3972</v>
      </c>
      <c r="D3765" s="13" t="s">
        <v>13</v>
      </c>
      <c r="E3765" s="14" t="s">
        <v>10</v>
      </c>
    </row>
    <row r="3766" spans="1:5" x14ac:dyDescent="0.35">
      <c r="A3766" s="9">
        <v>2</v>
      </c>
      <c r="B3766" s="16">
        <v>55883003</v>
      </c>
      <c r="C3766" s="10" t="s">
        <v>3973</v>
      </c>
      <c r="D3766" s="10" t="s">
        <v>7</v>
      </c>
      <c r="E3766" s="11" t="s">
        <v>6</v>
      </c>
    </row>
    <row r="3767" spans="1:5" x14ac:dyDescent="0.35">
      <c r="A3767" s="12">
        <v>2</v>
      </c>
      <c r="B3767" s="17">
        <v>55883010</v>
      </c>
      <c r="C3767" s="13" t="s">
        <v>3974</v>
      </c>
      <c r="D3767" s="13" t="s">
        <v>13</v>
      </c>
      <c r="E3767" s="14" t="s">
        <v>10</v>
      </c>
    </row>
    <row r="3768" spans="1:5" x14ac:dyDescent="0.35">
      <c r="A3768" s="9">
        <v>2</v>
      </c>
      <c r="B3768" s="16">
        <v>55883012</v>
      </c>
      <c r="C3768" s="10" t="s">
        <v>3975</v>
      </c>
      <c r="D3768" s="10" t="s">
        <v>13</v>
      </c>
      <c r="E3768" s="11" t="s">
        <v>10</v>
      </c>
    </row>
    <row r="3769" spans="1:5" x14ac:dyDescent="0.35">
      <c r="A3769" s="12">
        <v>2</v>
      </c>
      <c r="B3769" s="17">
        <v>55883015</v>
      </c>
      <c r="C3769" s="13" t="s">
        <v>3976</v>
      </c>
      <c r="D3769" s="13" t="s">
        <v>10</v>
      </c>
      <c r="E3769" s="14" t="s">
        <v>13</v>
      </c>
    </row>
    <row r="3770" spans="1:5" x14ac:dyDescent="0.35">
      <c r="A3770" s="9">
        <v>2</v>
      </c>
      <c r="B3770" s="16">
        <v>55883023</v>
      </c>
      <c r="C3770" s="10" t="s">
        <v>3977</v>
      </c>
      <c r="D3770" s="10" t="s">
        <v>6</v>
      </c>
      <c r="E3770" s="11" t="s">
        <v>7</v>
      </c>
    </row>
    <row r="3771" spans="1:5" x14ac:dyDescent="0.35">
      <c r="A3771" s="12">
        <v>2</v>
      </c>
      <c r="B3771" s="17">
        <v>55883034</v>
      </c>
      <c r="C3771" s="13" t="s">
        <v>3978</v>
      </c>
      <c r="D3771" s="13" t="s">
        <v>6</v>
      </c>
      <c r="E3771" s="14" t="s">
        <v>13</v>
      </c>
    </row>
    <row r="3772" spans="1:5" x14ac:dyDescent="0.35">
      <c r="A3772" s="9">
        <v>2</v>
      </c>
      <c r="B3772" s="16">
        <v>55883041</v>
      </c>
      <c r="C3772" s="10" t="s">
        <v>3979</v>
      </c>
      <c r="D3772" s="10" t="s">
        <v>7</v>
      </c>
      <c r="E3772" s="11" t="s">
        <v>13</v>
      </c>
    </row>
    <row r="3773" spans="1:5" x14ac:dyDescent="0.35">
      <c r="A3773" s="12">
        <v>2</v>
      </c>
      <c r="B3773" s="17">
        <v>55883043</v>
      </c>
      <c r="C3773" s="13" t="s">
        <v>3980</v>
      </c>
      <c r="D3773" s="13" t="s">
        <v>10</v>
      </c>
      <c r="E3773" s="14" t="s">
        <v>13</v>
      </c>
    </row>
    <row r="3774" spans="1:5" x14ac:dyDescent="0.35">
      <c r="A3774" s="9">
        <v>2</v>
      </c>
      <c r="B3774" s="16">
        <v>55883051</v>
      </c>
      <c r="C3774" s="10" t="s">
        <v>3981</v>
      </c>
      <c r="D3774" s="10" t="s">
        <v>7</v>
      </c>
      <c r="E3774" s="11" t="s">
        <v>6</v>
      </c>
    </row>
    <row r="3775" spans="1:5" x14ac:dyDescent="0.35">
      <c r="A3775" s="12">
        <v>2</v>
      </c>
      <c r="B3775" s="17">
        <v>55883066</v>
      </c>
      <c r="C3775" s="13" t="s">
        <v>3982</v>
      </c>
      <c r="D3775" s="13" t="s">
        <v>6</v>
      </c>
      <c r="E3775" s="14" t="s">
        <v>7</v>
      </c>
    </row>
    <row r="3776" spans="1:5" x14ac:dyDescent="0.35">
      <c r="A3776" s="9">
        <v>2</v>
      </c>
      <c r="B3776" s="16">
        <v>55883068</v>
      </c>
      <c r="C3776" s="10" t="s">
        <v>3983</v>
      </c>
      <c r="D3776" s="10" t="s">
        <v>13</v>
      </c>
      <c r="E3776" s="11" t="s">
        <v>10</v>
      </c>
    </row>
    <row r="3777" spans="1:5" x14ac:dyDescent="0.35">
      <c r="A3777" s="12">
        <v>2</v>
      </c>
      <c r="B3777" s="17">
        <v>55883076</v>
      </c>
      <c r="C3777" s="13" t="s">
        <v>3984</v>
      </c>
      <c r="D3777" s="13" t="s">
        <v>13</v>
      </c>
      <c r="E3777" s="14" t="s">
        <v>10</v>
      </c>
    </row>
    <row r="3778" spans="1:5" x14ac:dyDescent="0.35">
      <c r="A3778" s="9">
        <v>2</v>
      </c>
      <c r="B3778" s="16">
        <v>55883083</v>
      </c>
      <c r="C3778" s="10" t="s">
        <v>3985</v>
      </c>
      <c r="D3778" s="10" t="s">
        <v>7</v>
      </c>
      <c r="E3778" s="11" t="s">
        <v>10</v>
      </c>
    </row>
    <row r="3779" spans="1:5" x14ac:dyDescent="0.35">
      <c r="A3779" s="12">
        <v>2</v>
      </c>
      <c r="B3779" s="17">
        <v>55883087</v>
      </c>
      <c r="C3779" s="13" t="s">
        <v>3986</v>
      </c>
      <c r="D3779" s="13" t="s">
        <v>7</v>
      </c>
      <c r="E3779" s="14" t="s">
        <v>10</v>
      </c>
    </row>
    <row r="3780" spans="1:5" x14ac:dyDescent="0.35">
      <c r="A3780" s="9">
        <v>2</v>
      </c>
      <c r="B3780" s="16">
        <v>55883090</v>
      </c>
      <c r="C3780" s="10" t="s">
        <v>3987</v>
      </c>
      <c r="D3780" s="10" t="s">
        <v>7</v>
      </c>
      <c r="E3780" s="11" t="s">
        <v>6</v>
      </c>
    </row>
    <row r="3781" spans="1:5" x14ac:dyDescent="0.35">
      <c r="A3781" s="12">
        <v>2</v>
      </c>
      <c r="B3781" s="17">
        <v>55883102</v>
      </c>
      <c r="C3781" s="13" t="s">
        <v>3988</v>
      </c>
      <c r="D3781" s="13" t="s">
        <v>7</v>
      </c>
      <c r="E3781" s="14" t="s">
        <v>6</v>
      </c>
    </row>
    <row r="3782" spans="1:5" x14ac:dyDescent="0.35">
      <c r="A3782" s="9">
        <v>2</v>
      </c>
      <c r="B3782" s="16">
        <v>55883112</v>
      </c>
      <c r="C3782" s="10" t="s">
        <v>3989</v>
      </c>
      <c r="D3782" s="10" t="s">
        <v>13</v>
      </c>
      <c r="E3782" s="11" t="s">
        <v>10</v>
      </c>
    </row>
    <row r="3783" spans="1:5" x14ac:dyDescent="0.35">
      <c r="A3783" s="12">
        <v>2</v>
      </c>
      <c r="B3783" s="17">
        <v>55883138</v>
      </c>
      <c r="C3783" s="13" t="s">
        <v>3990</v>
      </c>
      <c r="D3783" s="13" t="s">
        <v>6</v>
      </c>
      <c r="E3783" s="14" t="s">
        <v>7</v>
      </c>
    </row>
    <row r="3784" spans="1:5" x14ac:dyDescent="0.35">
      <c r="A3784" s="9">
        <v>2</v>
      </c>
      <c r="B3784" s="16">
        <v>55883144</v>
      </c>
      <c r="C3784" s="10" t="s">
        <v>3991</v>
      </c>
      <c r="D3784" s="10" t="s">
        <v>13</v>
      </c>
      <c r="E3784" s="11" t="s">
        <v>10</v>
      </c>
    </row>
    <row r="3785" spans="1:5" x14ac:dyDescent="0.35">
      <c r="A3785" s="12">
        <v>2</v>
      </c>
      <c r="B3785" s="17">
        <v>55883148</v>
      </c>
      <c r="C3785" s="13" t="s">
        <v>3992</v>
      </c>
      <c r="D3785" s="13" t="s">
        <v>420</v>
      </c>
      <c r="E3785" s="14" t="s">
        <v>6</v>
      </c>
    </row>
    <row r="3786" spans="1:5" x14ac:dyDescent="0.35">
      <c r="A3786" s="9">
        <v>2</v>
      </c>
      <c r="B3786" s="16">
        <v>55883153</v>
      </c>
      <c r="C3786" s="10" t="s">
        <v>3993</v>
      </c>
      <c r="D3786" s="10" t="s">
        <v>10</v>
      </c>
      <c r="E3786" s="11" t="s">
        <v>13</v>
      </c>
    </row>
    <row r="3787" spans="1:5" x14ac:dyDescent="0.35">
      <c r="A3787" s="12">
        <v>2</v>
      </c>
      <c r="B3787" s="17">
        <v>55883155</v>
      </c>
      <c r="C3787" s="13" t="s">
        <v>3994</v>
      </c>
      <c r="D3787" s="13" t="s">
        <v>10</v>
      </c>
      <c r="E3787" s="14" t="s">
        <v>13</v>
      </c>
    </row>
    <row r="3788" spans="1:5" x14ac:dyDescent="0.35">
      <c r="A3788" s="9">
        <v>2</v>
      </c>
      <c r="B3788" s="16">
        <v>55883157</v>
      </c>
      <c r="C3788" s="10" t="s">
        <v>3995</v>
      </c>
      <c r="D3788" s="10" t="s">
        <v>10</v>
      </c>
      <c r="E3788" s="11" t="s">
        <v>13</v>
      </c>
    </row>
    <row r="3789" spans="1:5" x14ac:dyDescent="0.35">
      <c r="A3789" s="12">
        <v>2</v>
      </c>
      <c r="B3789" s="17">
        <v>55883166</v>
      </c>
      <c r="C3789" s="13" t="s">
        <v>3996</v>
      </c>
      <c r="D3789" s="13" t="s">
        <v>6</v>
      </c>
      <c r="E3789" s="14" t="s">
        <v>13</v>
      </c>
    </row>
    <row r="3790" spans="1:5" x14ac:dyDescent="0.35">
      <c r="A3790" s="9">
        <v>2</v>
      </c>
      <c r="B3790" s="16">
        <v>55883186</v>
      </c>
      <c r="C3790" s="10" t="s">
        <v>3997</v>
      </c>
      <c r="D3790" s="10" t="s">
        <v>7</v>
      </c>
      <c r="E3790" s="11" t="s">
        <v>13</v>
      </c>
    </row>
    <row r="3791" spans="1:5" x14ac:dyDescent="0.35">
      <c r="A3791" s="12">
        <v>2</v>
      </c>
      <c r="B3791" s="17">
        <v>55883195</v>
      </c>
      <c r="C3791" s="13" t="s">
        <v>3998</v>
      </c>
      <c r="D3791" s="13" t="s">
        <v>10</v>
      </c>
      <c r="E3791" s="14" t="s">
        <v>107</v>
      </c>
    </row>
    <row r="3792" spans="1:5" x14ac:dyDescent="0.35">
      <c r="A3792" s="9">
        <v>2</v>
      </c>
      <c r="B3792" s="16">
        <v>55883196</v>
      </c>
      <c r="C3792" s="10" t="s">
        <v>3999</v>
      </c>
      <c r="D3792" s="10" t="s">
        <v>6</v>
      </c>
      <c r="E3792" s="11" t="s">
        <v>7</v>
      </c>
    </row>
    <row r="3793" spans="1:5" x14ac:dyDescent="0.35">
      <c r="A3793" s="12">
        <v>2</v>
      </c>
      <c r="B3793" s="17">
        <v>55883197</v>
      </c>
      <c r="C3793" s="13" t="s">
        <v>4000</v>
      </c>
      <c r="D3793" s="13" t="s">
        <v>13</v>
      </c>
      <c r="E3793" s="14" t="s">
        <v>10</v>
      </c>
    </row>
    <row r="3794" spans="1:5" x14ac:dyDescent="0.35">
      <c r="A3794" s="9">
        <v>2</v>
      </c>
      <c r="B3794" s="16">
        <v>55883198</v>
      </c>
      <c r="C3794" s="10" t="s">
        <v>4001</v>
      </c>
      <c r="D3794" s="10" t="s">
        <v>7</v>
      </c>
      <c r="E3794" s="11" t="s">
        <v>6</v>
      </c>
    </row>
    <row r="3795" spans="1:5" x14ac:dyDescent="0.35">
      <c r="A3795" s="12">
        <v>2</v>
      </c>
      <c r="B3795" s="17">
        <v>55883204</v>
      </c>
      <c r="C3795" s="13" t="s">
        <v>4002</v>
      </c>
      <c r="D3795" s="13" t="s">
        <v>13</v>
      </c>
      <c r="E3795" s="14" t="s">
        <v>152</v>
      </c>
    </row>
    <row r="3796" spans="1:5" x14ac:dyDescent="0.35">
      <c r="A3796" s="9">
        <v>2</v>
      </c>
      <c r="B3796" s="16">
        <v>55883210</v>
      </c>
      <c r="C3796" s="10" t="s">
        <v>4003</v>
      </c>
      <c r="D3796" s="10" t="s">
        <v>6</v>
      </c>
      <c r="E3796" s="11" t="s">
        <v>10</v>
      </c>
    </row>
    <row r="3797" spans="1:5" x14ac:dyDescent="0.35">
      <c r="A3797" s="12">
        <v>2</v>
      </c>
      <c r="B3797" s="17">
        <v>55883211</v>
      </c>
      <c r="C3797" s="13" t="s">
        <v>4004</v>
      </c>
      <c r="D3797" s="13" t="s">
        <v>13</v>
      </c>
      <c r="E3797" s="14" t="s">
        <v>10</v>
      </c>
    </row>
    <row r="3798" spans="1:5" x14ac:dyDescent="0.35">
      <c r="A3798" s="9">
        <v>2</v>
      </c>
      <c r="B3798" s="16">
        <v>55883212</v>
      </c>
      <c r="C3798" s="10" t="s">
        <v>4005</v>
      </c>
      <c r="D3798" s="10" t="s">
        <v>10</v>
      </c>
      <c r="E3798" s="11" t="s">
        <v>13</v>
      </c>
    </row>
    <row r="3799" spans="1:5" x14ac:dyDescent="0.35">
      <c r="A3799" s="12">
        <v>2</v>
      </c>
      <c r="B3799" s="17">
        <v>55883213</v>
      </c>
      <c r="C3799" s="13" t="s">
        <v>4006</v>
      </c>
      <c r="D3799" s="13" t="s">
        <v>10</v>
      </c>
      <c r="E3799" s="14" t="s">
        <v>13</v>
      </c>
    </row>
    <row r="3800" spans="1:5" x14ac:dyDescent="0.35">
      <c r="A3800" s="9">
        <v>2</v>
      </c>
      <c r="B3800" s="16">
        <v>55883224</v>
      </c>
      <c r="C3800" s="10" t="s">
        <v>4007</v>
      </c>
      <c r="D3800" s="10" t="s">
        <v>10</v>
      </c>
      <c r="E3800" s="11" t="s">
        <v>7</v>
      </c>
    </row>
    <row r="3801" spans="1:5" x14ac:dyDescent="0.35">
      <c r="A3801" s="12">
        <v>2</v>
      </c>
      <c r="B3801" s="17">
        <v>55883233</v>
      </c>
      <c r="C3801" s="13" t="s">
        <v>4008</v>
      </c>
      <c r="D3801" s="13" t="s">
        <v>6</v>
      </c>
      <c r="E3801" s="14" t="s">
        <v>13</v>
      </c>
    </row>
    <row r="3802" spans="1:5" x14ac:dyDescent="0.35">
      <c r="A3802" s="9">
        <v>2</v>
      </c>
      <c r="B3802" s="16">
        <v>55883244</v>
      </c>
      <c r="C3802" s="10" t="s">
        <v>4009</v>
      </c>
      <c r="D3802" s="10" t="s">
        <v>4010</v>
      </c>
      <c r="E3802" s="11" t="s">
        <v>6</v>
      </c>
    </row>
    <row r="3803" spans="1:5" x14ac:dyDescent="0.35">
      <c r="A3803" s="12">
        <v>2</v>
      </c>
      <c r="B3803" s="17">
        <v>55883260</v>
      </c>
      <c r="C3803" s="13" t="s">
        <v>4011</v>
      </c>
      <c r="D3803" s="13" t="s">
        <v>6</v>
      </c>
      <c r="E3803" s="14" t="s">
        <v>7</v>
      </c>
    </row>
    <row r="3804" spans="1:5" x14ac:dyDescent="0.35">
      <c r="A3804" s="9">
        <v>2</v>
      </c>
      <c r="B3804" s="16">
        <v>55883262</v>
      </c>
      <c r="C3804" s="10" t="s">
        <v>4012</v>
      </c>
      <c r="D3804" s="10" t="s">
        <v>6</v>
      </c>
      <c r="E3804" s="11" t="s">
        <v>7</v>
      </c>
    </row>
    <row r="3805" spans="1:5" x14ac:dyDescent="0.35">
      <c r="A3805" s="12">
        <v>2</v>
      </c>
      <c r="B3805" s="17">
        <v>55883263</v>
      </c>
      <c r="C3805" s="13" t="s">
        <v>4013</v>
      </c>
      <c r="D3805" s="13" t="s">
        <v>10</v>
      </c>
      <c r="E3805" s="14" t="s">
        <v>13</v>
      </c>
    </row>
    <row r="3806" spans="1:5" x14ac:dyDescent="0.35">
      <c r="A3806" s="9">
        <v>2</v>
      </c>
      <c r="B3806" s="16">
        <v>55883269</v>
      </c>
      <c r="C3806" s="10" t="s">
        <v>4014</v>
      </c>
      <c r="D3806" s="10" t="s">
        <v>6</v>
      </c>
      <c r="E3806" s="11" t="s">
        <v>7</v>
      </c>
    </row>
    <row r="3807" spans="1:5" x14ac:dyDescent="0.35">
      <c r="A3807" s="12">
        <v>2</v>
      </c>
      <c r="B3807" s="17">
        <v>55883276</v>
      </c>
      <c r="C3807" s="13" t="s">
        <v>4015</v>
      </c>
      <c r="D3807" s="13" t="s">
        <v>13</v>
      </c>
      <c r="E3807" s="14" t="s">
        <v>10</v>
      </c>
    </row>
    <row r="3808" spans="1:5" x14ac:dyDescent="0.35">
      <c r="A3808" s="9">
        <v>2</v>
      </c>
      <c r="B3808" s="16">
        <v>55883287</v>
      </c>
      <c r="C3808" s="10" t="s">
        <v>4016</v>
      </c>
      <c r="D3808" s="10" t="s">
        <v>603</v>
      </c>
      <c r="E3808" s="11" t="s">
        <v>6</v>
      </c>
    </row>
    <row r="3809" spans="1:5" x14ac:dyDescent="0.35">
      <c r="A3809" s="12">
        <v>2</v>
      </c>
      <c r="B3809" s="17">
        <v>55883303</v>
      </c>
      <c r="C3809" s="13" t="s">
        <v>4017</v>
      </c>
      <c r="D3809" s="13" t="s">
        <v>10</v>
      </c>
      <c r="E3809" s="14" t="s">
        <v>6</v>
      </c>
    </row>
    <row r="3810" spans="1:5" x14ac:dyDescent="0.35">
      <c r="A3810" s="9">
        <v>2</v>
      </c>
      <c r="B3810" s="16">
        <v>55883311</v>
      </c>
      <c r="C3810" s="10" t="s">
        <v>4018</v>
      </c>
      <c r="D3810" s="10" t="s">
        <v>10</v>
      </c>
      <c r="E3810" s="11" t="s">
        <v>13</v>
      </c>
    </row>
    <row r="3811" spans="1:5" x14ac:dyDescent="0.35">
      <c r="A3811" s="12">
        <v>2</v>
      </c>
      <c r="B3811" s="17">
        <v>55883316</v>
      </c>
      <c r="C3811" s="13" t="s">
        <v>4019</v>
      </c>
      <c r="D3811" s="13" t="s">
        <v>10</v>
      </c>
      <c r="E3811" s="14" t="s">
        <v>13</v>
      </c>
    </row>
    <row r="3812" spans="1:5" x14ac:dyDescent="0.35">
      <c r="A3812" s="9">
        <v>2</v>
      </c>
      <c r="B3812" s="16">
        <v>55883327</v>
      </c>
      <c r="C3812" s="10" t="s">
        <v>4020</v>
      </c>
      <c r="D3812" s="10" t="s">
        <v>10</v>
      </c>
      <c r="E3812" s="11" t="s">
        <v>13</v>
      </c>
    </row>
    <row r="3813" spans="1:5" x14ac:dyDescent="0.35">
      <c r="A3813" s="12">
        <v>2</v>
      </c>
      <c r="B3813" s="17">
        <v>55883328</v>
      </c>
      <c r="C3813" s="13" t="s">
        <v>4021</v>
      </c>
      <c r="D3813" s="13" t="s">
        <v>6</v>
      </c>
      <c r="E3813" s="14" t="s">
        <v>7</v>
      </c>
    </row>
    <row r="3814" spans="1:5" x14ac:dyDescent="0.35">
      <c r="A3814" s="9">
        <v>2</v>
      </c>
      <c r="B3814" s="16">
        <v>55883331</v>
      </c>
      <c r="C3814" s="10" t="s">
        <v>4022</v>
      </c>
      <c r="D3814" s="10" t="s">
        <v>13</v>
      </c>
      <c r="E3814" s="11" t="s">
        <v>10</v>
      </c>
    </row>
    <row r="3815" spans="1:5" x14ac:dyDescent="0.35">
      <c r="A3815" s="12">
        <v>2</v>
      </c>
      <c r="B3815" s="17">
        <v>55883332</v>
      </c>
      <c r="C3815" s="13" t="s">
        <v>4023</v>
      </c>
      <c r="D3815" s="13" t="s">
        <v>7</v>
      </c>
      <c r="E3815" s="14" t="s">
        <v>6</v>
      </c>
    </row>
    <row r="3816" spans="1:5" x14ac:dyDescent="0.35">
      <c r="A3816" s="9">
        <v>2</v>
      </c>
      <c r="B3816" s="16">
        <v>55883333</v>
      </c>
      <c r="C3816" s="10" t="s">
        <v>4024</v>
      </c>
      <c r="D3816" s="10" t="s">
        <v>6</v>
      </c>
      <c r="E3816" s="11" t="s">
        <v>7</v>
      </c>
    </row>
    <row r="3817" spans="1:5" x14ac:dyDescent="0.35">
      <c r="A3817" s="12">
        <v>2</v>
      </c>
      <c r="B3817" s="17">
        <v>55883336</v>
      </c>
      <c r="C3817" s="13" t="s">
        <v>4025</v>
      </c>
      <c r="D3817" s="13" t="s">
        <v>7</v>
      </c>
      <c r="E3817" s="14" t="s">
        <v>13</v>
      </c>
    </row>
    <row r="3818" spans="1:5" x14ac:dyDescent="0.35">
      <c r="A3818" s="9">
        <v>2</v>
      </c>
      <c r="B3818" s="16">
        <v>55883342</v>
      </c>
      <c r="C3818" s="10" t="s">
        <v>4026</v>
      </c>
      <c r="D3818" s="10" t="s">
        <v>13</v>
      </c>
      <c r="E3818" s="11" t="s">
        <v>10</v>
      </c>
    </row>
    <row r="3819" spans="1:5" x14ac:dyDescent="0.35">
      <c r="A3819" s="12">
        <v>2</v>
      </c>
      <c r="B3819" s="17">
        <v>55883345</v>
      </c>
      <c r="C3819" s="13" t="s">
        <v>4027</v>
      </c>
      <c r="D3819" s="13" t="s">
        <v>10</v>
      </c>
      <c r="E3819" s="14" t="s">
        <v>13</v>
      </c>
    </row>
    <row r="3820" spans="1:5" x14ac:dyDescent="0.35">
      <c r="A3820" s="9">
        <v>2</v>
      </c>
      <c r="B3820" s="16">
        <v>55883346</v>
      </c>
      <c r="C3820" s="10" t="s">
        <v>4028</v>
      </c>
      <c r="D3820" s="10" t="s">
        <v>13</v>
      </c>
      <c r="E3820" s="11" t="s">
        <v>10</v>
      </c>
    </row>
    <row r="3821" spans="1:5" x14ac:dyDescent="0.35">
      <c r="A3821" s="12">
        <v>2</v>
      </c>
      <c r="B3821" s="17">
        <v>55883348</v>
      </c>
      <c r="C3821" s="13" t="s">
        <v>4029</v>
      </c>
      <c r="D3821" s="13" t="s">
        <v>10</v>
      </c>
      <c r="E3821" s="14" t="s">
        <v>13</v>
      </c>
    </row>
    <row r="3822" spans="1:5" x14ac:dyDescent="0.35">
      <c r="A3822" s="9">
        <v>2</v>
      </c>
      <c r="B3822" s="16">
        <v>55883362</v>
      </c>
      <c r="C3822" s="10" t="s">
        <v>4030</v>
      </c>
      <c r="D3822" s="10" t="s">
        <v>13</v>
      </c>
      <c r="E3822" s="11" t="s">
        <v>10</v>
      </c>
    </row>
    <row r="3823" spans="1:5" x14ac:dyDescent="0.35">
      <c r="A3823" s="12">
        <v>2</v>
      </c>
      <c r="B3823" s="17">
        <v>55883367</v>
      </c>
      <c r="C3823" s="13" t="s">
        <v>4031</v>
      </c>
      <c r="D3823" s="13" t="s">
        <v>7</v>
      </c>
      <c r="E3823" s="14" t="s">
        <v>98</v>
      </c>
    </row>
    <row r="3824" spans="1:5" x14ac:dyDescent="0.35">
      <c r="A3824" s="9">
        <v>2</v>
      </c>
      <c r="B3824" s="16">
        <v>55883382</v>
      </c>
      <c r="C3824" s="10" t="s">
        <v>4032</v>
      </c>
      <c r="D3824" s="10" t="s">
        <v>10</v>
      </c>
      <c r="E3824" s="11" t="s">
        <v>13</v>
      </c>
    </row>
    <row r="3825" spans="1:5" x14ac:dyDescent="0.35">
      <c r="A3825" s="12">
        <v>2</v>
      </c>
      <c r="B3825" s="17">
        <v>55883396</v>
      </c>
      <c r="C3825" s="13" t="s">
        <v>4033</v>
      </c>
      <c r="D3825" s="13" t="s">
        <v>6</v>
      </c>
      <c r="E3825" s="14" t="s">
        <v>7</v>
      </c>
    </row>
    <row r="3826" spans="1:5" x14ac:dyDescent="0.35">
      <c r="A3826" s="9">
        <v>2</v>
      </c>
      <c r="B3826" s="16">
        <v>55883400</v>
      </c>
      <c r="C3826" s="10" t="s">
        <v>4034</v>
      </c>
      <c r="D3826" s="10" t="s">
        <v>6</v>
      </c>
      <c r="E3826" s="11" t="s">
        <v>13</v>
      </c>
    </row>
    <row r="3827" spans="1:5" x14ac:dyDescent="0.35">
      <c r="A3827" s="12">
        <v>2</v>
      </c>
      <c r="B3827" s="17">
        <v>55883413</v>
      </c>
      <c r="C3827" s="13" t="s">
        <v>4035</v>
      </c>
      <c r="D3827" s="13" t="s">
        <v>13</v>
      </c>
      <c r="E3827" s="14" t="s">
        <v>10</v>
      </c>
    </row>
    <row r="3828" spans="1:5" x14ac:dyDescent="0.35">
      <c r="A3828" s="9">
        <v>2</v>
      </c>
      <c r="B3828" s="16">
        <v>55883417</v>
      </c>
      <c r="C3828" s="10" t="s">
        <v>4036</v>
      </c>
      <c r="D3828" s="10" t="s">
        <v>10</v>
      </c>
      <c r="E3828" s="11" t="s">
        <v>13</v>
      </c>
    </row>
    <row r="3829" spans="1:5" x14ac:dyDescent="0.35">
      <c r="A3829" s="12">
        <v>2</v>
      </c>
      <c r="B3829" s="17">
        <v>55883418</v>
      </c>
      <c r="C3829" s="13" t="s">
        <v>4037</v>
      </c>
      <c r="D3829" s="13" t="s">
        <v>10</v>
      </c>
      <c r="E3829" s="14" t="s">
        <v>13</v>
      </c>
    </row>
    <row r="3830" spans="1:5" x14ac:dyDescent="0.35">
      <c r="A3830" s="9">
        <v>2</v>
      </c>
      <c r="B3830" s="16">
        <v>55883419</v>
      </c>
      <c r="C3830" s="10" t="s">
        <v>4038</v>
      </c>
      <c r="D3830" s="10" t="s">
        <v>6</v>
      </c>
      <c r="E3830" s="11" t="s">
        <v>10</v>
      </c>
    </row>
    <row r="3831" spans="1:5" x14ac:dyDescent="0.35">
      <c r="A3831" s="12">
        <v>2</v>
      </c>
      <c r="B3831" s="17">
        <v>55883423</v>
      </c>
      <c r="C3831" s="13" t="s">
        <v>4039</v>
      </c>
      <c r="D3831" s="13" t="s">
        <v>7</v>
      </c>
      <c r="E3831" s="14" t="s">
        <v>6</v>
      </c>
    </row>
    <row r="3832" spans="1:5" x14ac:dyDescent="0.35">
      <c r="A3832" s="9">
        <v>2</v>
      </c>
      <c r="B3832" s="16">
        <v>55883424</v>
      </c>
      <c r="C3832" s="10" t="s">
        <v>4040</v>
      </c>
      <c r="D3832" s="10" t="s">
        <v>7</v>
      </c>
      <c r="E3832" s="11" t="s">
        <v>13</v>
      </c>
    </row>
    <row r="3833" spans="1:5" x14ac:dyDescent="0.35">
      <c r="A3833" s="12">
        <v>2</v>
      </c>
      <c r="B3833" s="17">
        <v>55883425</v>
      </c>
      <c r="C3833" s="13" t="s">
        <v>4041</v>
      </c>
      <c r="D3833" s="13" t="s">
        <v>7</v>
      </c>
      <c r="E3833" s="14" t="s">
        <v>6</v>
      </c>
    </row>
    <row r="3834" spans="1:5" x14ac:dyDescent="0.35">
      <c r="A3834" s="9">
        <v>2</v>
      </c>
      <c r="B3834" s="16">
        <v>55883432</v>
      </c>
      <c r="C3834" s="10" t="s">
        <v>4042</v>
      </c>
      <c r="D3834" s="10" t="s">
        <v>13</v>
      </c>
      <c r="E3834" s="11" t="s">
        <v>10</v>
      </c>
    </row>
    <row r="3835" spans="1:5" x14ac:dyDescent="0.35">
      <c r="A3835" s="12">
        <v>2</v>
      </c>
      <c r="B3835" s="17">
        <v>55883437</v>
      </c>
      <c r="C3835" s="13" t="s">
        <v>4043</v>
      </c>
      <c r="D3835" s="13" t="s">
        <v>13</v>
      </c>
      <c r="E3835" s="14" t="s">
        <v>6</v>
      </c>
    </row>
    <row r="3836" spans="1:5" x14ac:dyDescent="0.35">
      <c r="A3836" s="9">
        <v>2</v>
      </c>
      <c r="B3836" s="16">
        <v>55883441</v>
      </c>
      <c r="C3836" s="10" t="s">
        <v>4044</v>
      </c>
      <c r="D3836" s="10" t="s">
        <v>6</v>
      </c>
      <c r="E3836" s="11" t="s">
        <v>7</v>
      </c>
    </row>
    <row r="3837" spans="1:5" x14ac:dyDescent="0.35">
      <c r="A3837" s="12">
        <v>2</v>
      </c>
      <c r="B3837" s="17">
        <v>55883442</v>
      </c>
      <c r="C3837" s="13" t="s">
        <v>4045</v>
      </c>
      <c r="D3837" s="13" t="s">
        <v>10</v>
      </c>
      <c r="E3837" s="14" t="s">
        <v>13</v>
      </c>
    </row>
    <row r="3838" spans="1:5" x14ac:dyDescent="0.35">
      <c r="A3838" s="9">
        <v>2</v>
      </c>
      <c r="B3838" s="16">
        <v>55883443</v>
      </c>
      <c r="C3838" s="10" t="s">
        <v>4046</v>
      </c>
      <c r="D3838" s="10" t="s">
        <v>7</v>
      </c>
      <c r="E3838" s="11" t="s">
        <v>10</v>
      </c>
    </row>
    <row r="3839" spans="1:5" x14ac:dyDescent="0.35">
      <c r="A3839" s="12">
        <v>2</v>
      </c>
      <c r="B3839" s="17">
        <v>55883447</v>
      </c>
      <c r="C3839" s="13" t="s">
        <v>4047</v>
      </c>
      <c r="D3839" s="13" t="s">
        <v>13</v>
      </c>
      <c r="E3839" s="14" t="s">
        <v>7</v>
      </c>
    </row>
    <row r="3840" spans="1:5" x14ac:dyDescent="0.35">
      <c r="A3840" s="9">
        <v>2</v>
      </c>
      <c r="B3840" s="16">
        <v>55883448</v>
      </c>
      <c r="C3840" s="10" t="s">
        <v>4048</v>
      </c>
      <c r="D3840" s="10" t="s">
        <v>7</v>
      </c>
      <c r="E3840" s="11" t="s">
        <v>6</v>
      </c>
    </row>
    <row r="3841" spans="1:5" x14ac:dyDescent="0.35">
      <c r="A3841" s="12">
        <v>2</v>
      </c>
      <c r="B3841" s="17">
        <v>55883466</v>
      </c>
      <c r="C3841" s="13" t="s">
        <v>4049</v>
      </c>
      <c r="D3841" s="13" t="s">
        <v>7</v>
      </c>
      <c r="E3841" s="14" t="s">
        <v>10</v>
      </c>
    </row>
    <row r="3842" spans="1:5" x14ac:dyDescent="0.35">
      <c r="A3842" s="9">
        <v>2</v>
      </c>
      <c r="B3842" s="16">
        <v>55883468</v>
      </c>
      <c r="C3842" s="10" t="s">
        <v>4050</v>
      </c>
      <c r="D3842" s="10" t="s">
        <v>6</v>
      </c>
      <c r="E3842" s="11" t="s">
        <v>7</v>
      </c>
    </row>
    <row r="3843" spans="1:5" x14ac:dyDescent="0.35">
      <c r="A3843" s="12">
        <v>2</v>
      </c>
      <c r="B3843" s="17">
        <v>55883469</v>
      </c>
      <c r="C3843" s="13" t="s">
        <v>4051</v>
      </c>
      <c r="D3843" s="13" t="s">
        <v>7</v>
      </c>
      <c r="E3843" s="14" t="s">
        <v>6</v>
      </c>
    </row>
    <row r="3844" spans="1:5" x14ac:dyDescent="0.35">
      <c r="A3844" s="9">
        <v>2</v>
      </c>
      <c r="B3844" s="16">
        <v>55883471</v>
      </c>
      <c r="C3844" s="10" t="s">
        <v>4052</v>
      </c>
      <c r="D3844" s="10" t="s">
        <v>7</v>
      </c>
      <c r="E3844" s="11" t="s">
        <v>6</v>
      </c>
    </row>
    <row r="3845" spans="1:5" x14ac:dyDescent="0.35">
      <c r="A3845" s="12">
        <v>2</v>
      </c>
      <c r="B3845" s="17">
        <v>55883477</v>
      </c>
      <c r="C3845" s="13" t="s">
        <v>4053</v>
      </c>
      <c r="D3845" s="13" t="s">
        <v>6</v>
      </c>
      <c r="E3845" s="14" t="s">
        <v>10</v>
      </c>
    </row>
    <row r="3846" spans="1:5" x14ac:dyDescent="0.35">
      <c r="A3846" s="9">
        <v>2</v>
      </c>
      <c r="B3846" s="16">
        <v>55883486</v>
      </c>
      <c r="C3846" s="10" t="s">
        <v>4054</v>
      </c>
      <c r="D3846" s="10" t="s">
        <v>10</v>
      </c>
      <c r="E3846" s="11" t="s">
        <v>6</v>
      </c>
    </row>
    <row r="3847" spans="1:5" x14ac:dyDescent="0.35">
      <c r="A3847" s="12">
        <v>2</v>
      </c>
      <c r="B3847" s="17">
        <v>55883491</v>
      </c>
      <c r="C3847" s="13" t="s">
        <v>4055</v>
      </c>
      <c r="D3847" s="13" t="s">
        <v>6</v>
      </c>
      <c r="E3847" s="14" t="s">
        <v>7</v>
      </c>
    </row>
    <row r="3848" spans="1:5" x14ac:dyDescent="0.35">
      <c r="A3848" s="9">
        <v>2</v>
      </c>
      <c r="B3848" s="16">
        <v>55883520</v>
      </c>
      <c r="C3848" s="10" t="s">
        <v>4056</v>
      </c>
      <c r="D3848" s="10" t="s">
        <v>13</v>
      </c>
      <c r="E3848" s="11" t="s">
        <v>10</v>
      </c>
    </row>
    <row r="3849" spans="1:5" x14ac:dyDescent="0.35">
      <c r="A3849" s="12">
        <v>2</v>
      </c>
      <c r="B3849" s="17">
        <v>55883522</v>
      </c>
      <c r="C3849" s="13" t="s">
        <v>4057</v>
      </c>
      <c r="D3849" s="13" t="s">
        <v>7</v>
      </c>
      <c r="E3849" s="14" t="s">
        <v>6</v>
      </c>
    </row>
    <row r="3850" spans="1:5" x14ac:dyDescent="0.35">
      <c r="A3850" s="9">
        <v>2</v>
      </c>
      <c r="B3850" s="16">
        <v>55883535</v>
      </c>
      <c r="C3850" s="10" t="s">
        <v>4058</v>
      </c>
      <c r="D3850" s="10" t="s">
        <v>13</v>
      </c>
      <c r="E3850" s="11" t="s">
        <v>155</v>
      </c>
    </row>
    <row r="3851" spans="1:5" x14ac:dyDescent="0.35">
      <c r="A3851" s="12">
        <v>2</v>
      </c>
      <c r="B3851" s="17">
        <v>55883536</v>
      </c>
      <c r="C3851" s="13" t="s">
        <v>4059</v>
      </c>
      <c r="D3851" s="13" t="s">
        <v>7</v>
      </c>
      <c r="E3851" s="14" t="s">
        <v>6</v>
      </c>
    </row>
    <row r="3852" spans="1:5" x14ac:dyDescent="0.35">
      <c r="A3852" s="9">
        <v>2</v>
      </c>
      <c r="B3852" s="16">
        <v>55883537</v>
      </c>
      <c r="C3852" s="10" t="s">
        <v>4060</v>
      </c>
      <c r="D3852" s="10" t="s">
        <v>7</v>
      </c>
      <c r="E3852" s="11" t="s">
        <v>10</v>
      </c>
    </row>
    <row r="3853" spans="1:5" x14ac:dyDescent="0.35">
      <c r="A3853" s="12">
        <v>2</v>
      </c>
      <c r="B3853" s="17">
        <v>55883540</v>
      </c>
      <c r="C3853" s="13" t="s">
        <v>4061</v>
      </c>
      <c r="D3853" s="13" t="s">
        <v>6</v>
      </c>
      <c r="E3853" s="14" t="s">
        <v>7</v>
      </c>
    </row>
    <row r="3854" spans="1:5" x14ac:dyDescent="0.35">
      <c r="A3854" s="9">
        <v>2</v>
      </c>
      <c r="B3854" s="16">
        <v>55883556</v>
      </c>
      <c r="C3854" s="10" t="s">
        <v>4062</v>
      </c>
      <c r="D3854" s="10" t="s">
        <v>10</v>
      </c>
      <c r="E3854" s="11" t="s">
        <v>13</v>
      </c>
    </row>
    <row r="3855" spans="1:5" x14ac:dyDescent="0.35">
      <c r="A3855" s="12">
        <v>2</v>
      </c>
      <c r="B3855" s="17">
        <v>55883557</v>
      </c>
      <c r="C3855" s="13" t="s">
        <v>4063</v>
      </c>
      <c r="D3855" s="13" t="s">
        <v>7</v>
      </c>
      <c r="E3855" s="14" t="s">
        <v>6</v>
      </c>
    </row>
    <row r="3856" spans="1:5" x14ac:dyDescent="0.35">
      <c r="A3856" s="9">
        <v>2</v>
      </c>
      <c r="B3856" s="16">
        <v>55883559</v>
      </c>
      <c r="C3856" s="10" t="s">
        <v>4064</v>
      </c>
      <c r="D3856" s="10" t="s">
        <v>13</v>
      </c>
      <c r="E3856" s="11" t="s">
        <v>7</v>
      </c>
    </row>
    <row r="3857" spans="1:5" x14ac:dyDescent="0.35">
      <c r="A3857" s="12">
        <v>2</v>
      </c>
      <c r="B3857" s="17">
        <v>55883597</v>
      </c>
      <c r="C3857" s="13" t="s">
        <v>4065</v>
      </c>
      <c r="D3857" s="13" t="s">
        <v>13</v>
      </c>
      <c r="E3857" s="14" t="s">
        <v>7</v>
      </c>
    </row>
    <row r="3858" spans="1:5" x14ac:dyDescent="0.35">
      <c r="A3858" s="9">
        <v>2</v>
      </c>
      <c r="B3858" s="16">
        <v>55883598</v>
      </c>
      <c r="C3858" s="10" t="s">
        <v>4066</v>
      </c>
      <c r="D3858" s="10" t="s">
        <v>10</v>
      </c>
      <c r="E3858" s="11" t="s">
        <v>6</v>
      </c>
    </row>
    <row r="3859" spans="1:5" x14ac:dyDescent="0.35">
      <c r="A3859" s="12">
        <v>2</v>
      </c>
      <c r="B3859" s="17">
        <v>55883614</v>
      </c>
      <c r="C3859" s="13" t="s">
        <v>4067</v>
      </c>
      <c r="D3859" s="13" t="s">
        <v>7</v>
      </c>
      <c r="E3859" s="14" t="s">
        <v>6</v>
      </c>
    </row>
    <row r="3860" spans="1:5" x14ac:dyDescent="0.35">
      <c r="A3860" s="9">
        <v>2</v>
      </c>
      <c r="B3860" s="16">
        <v>55883620</v>
      </c>
      <c r="C3860" s="10" t="s">
        <v>4068</v>
      </c>
      <c r="D3860" s="10" t="s">
        <v>13</v>
      </c>
      <c r="E3860" s="11" t="s">
        <v>10</v>
      </c>
    </row>
    <row r="3861" spans="1:5" x14ac:dyDescent="0.35">
      <c r="A3861" s="12">
        <v>2</v>
      </c>
      <c r="B3861" s="17">
        <v>55883623</v>
      </c>
      <c r="C3861" s="13" t="s">
        <v>4069</v>
      </c>
      <c r="D3861" s="13" t="s">
        <v>6</v>
      </c>
      <c r="E3861" s="14" t="s">
        <v>7</v>
      </c>
    </row>
    <row r="3862" spans="1:5" x14ac:dyDescent="0.35">
      <c r="A3862" s="9">
        <v>2</v>
      </c>
      <c r="B3862" s="16">
        <v>55883632</v>
      </c>
      <c r="C3862" s="10" t="s">
        <v>4070</v>
      </c>
      <c r="D3862" s="10" t="s">
        <v>10</v>
      </c>
      <c r="E3862" s="11" t="s">
        <v>7</v>
      </c>
    </row>
    <row r="3863" spans="1:5" x14ac:dyDescent="0.35">
      <c r="A3863" s="12">
        <v>2</v>
      </c>
      <c r="B3863" s="17">
        <v>55883636</v>
      </c>
      <c r="C3863" s="13" t="s">
        <v>4071</v>
      </c>
      <c r="D3863" s="13" t="s">
        <v>7</v>
      </c>
      <c r="E3863" s="14" t="s">
        <v>13</v>
      </c>
    </row>
    <row r="3864" spans="1:5" x14ac:dyDescent="0.35">
      <c r="A3864" s="9">
        <v>2</v>
      </c>
      <c r="B3864" s="16">
        <v>55883644</v>
      </c>
      <c r="C3864" s="10" t="s">
        <v>4072</v>
      </c>
      <c r="D3864" s="10" t="s">
        <v>10</v>
      </c>
      <c r="E3864" s="11" t="s">
        <v>6</v>
      </c>
    </row>
    <row r="3865" spans="1:5" x14ac:dyDescent="0.35">
      <c r="A3865" s="12">
        <v>2</v>
      </c>
      <c r="B3865" s="17">
        <v>55883646</v>
      </c>
      <c r="C3865" s="13" t="s">
        <v>4073</v>
      </c>
      <c r="D3865" s="13" t="s">
        <v>10</v>
      </c>
      <c r="E3865" s="14" t="s">
        <v>7</v>
      </c>
    </row>
    <row r="3866" spans="1:5" x14ac:dyDescent="0.35">
      <c r="A3866" s="9">
        <v>2</v>
      </c>
      <c r="B3866" s="16">
        <v>55883650</v>
      </c>
      <c r="C3866" s="10" t="s">
        <v>4074</v>
      </c>
      <c r="D3866" s="10" t="s">
        <v>13</v>
      </c>
      <c r="E3866" s="11" t="s">
        <v>10</v>
      </c>
    </row>
    <row r="3867" spans="1:5" x14ac:dyDescent="0.35">
      <c r="A3867" s="12">
        <v>2</v>
      </c>
      <c r="B3867" s="17">
        <v>55883652</v>
      </c>
      <c r="C3867" s="13" t="s">
        <v>4075</v>
      </c>
      <c r="D3867" s="13" t="s">
        <v>10</v>
      </c>
      <c r="E3867" s="14" t="s">
        <v>7</v>
      </c>
    </row>
    <row r="3868" spans="1:5" x14ac:dyDescent="0.35">
      <c r="A3868" s="9">
        <v>2</v>
      </c>
      <c r="B3868" s="16">
        <v>55883655</v>
      </c>
      <c r="C3868" s="10" t="s">
        <v>4076</v>
      </c>
      <c r="D3868" s="10" t="s">
        <v>6</v>
      </c>
      <c r="E3868" s="11" t="s">
        <v>66</v>
      </c>
    </row>
    <row r="3869" spans="1:5" x14ac:dyDescent="0.35">
      <c r="A3869" s="12">
        <v>2</v>
      </c>
      <c r="B3869" s="17">
        <v>55883657</v>
      </c>
      <c r="C3869" s="13" t="s">
        <v>4077</v>
      </c>
      <c r="D3869" s="13" t="s">
        <v>13</v>
      </c>
      <c r="E3869" s="14" t="s">
        <v>10</v>
      </c>
    </row>
    <row r="3870" spans="1:5" x14ac:dyDescent="0.35">
      <c r="A3870" s="9">
        <v>2</v>
      </c>
      <c r="B3870" s="16">
        <v>55883658</v>
      </c>
      <c r="C3870" s="10" t="s">
        <v>4078</v>
      </c>
      <c r="D3870" s="10" t="s">
        <v>10</v>
      </c>
      <c r="E3870" s="11" t="s">
        <v>13</v>
      </c>
    </row>
    <row r="3871" spans="1:5" x14ac:dyDescent="0.35">
      <c r="A3871" s="12">
        <v>2</v>
      </c>
      <c r="B3871" s="17">
        <v>55883662</v>
      </c>
      <c r="C3871" s="13" t="s">
        <v>4079</v>
      </c>
      <c r="D3871" s="13" t="s">
        <v>6</v>
      </c>
      <c r="E3871" s="14" t="s">
        <v>7</v>
      </c>
    </row>
    <row r="3872" spans="1:5" x14ac:dyDescent="0.35">
      <c r="A3872" s="9">
        <v>2</v>
      </c>
      <c r="B3872" s="16">
        <v>55883668</v>
      </c>
      <c r="C3872" s="10" t="s">
        <v>4080</v>
      </c>
      <c r="D3872" s="10" t="s">
        <v>13</v>
      </c>
      <c r="E3872" s="11" t="s">
        <v>7</v>
      </c>
    </row>
    <row r="3873" spans="1:5" x14ac:dyDescent="0.35">
      <c r="A3873" s="12">
        <v>2</v>
      </c>
      <c r="B3873" s="17">
        <v>55883676</v>
      </c>
      <c r="C3873" s="13" t="s">
        <v>4081</v>
      </c>
      <c r="D3873" s="13" t="s">
        <v>13</v>
      </c>
      <c r="E3873" s="14" t="s">
        <v>10</v>
      </c>
    </row>
    <row r="3874" spans="1:5" x14ac:dyDescent="0.35">
      <c r="A3874" s="9">
        <v>2</v>
      </c>
      <c r="B3874" s="16">
        <v>55883677</v>
      </c>
      <c r="C3874" s="10" t="s">
        <v>4082</v>
      </c>
      <c r="D3874" s="10" t="s">
        <v>7</v>
      </c>
      <c r="E3874" s="11" t="s">
        <v>6</v>
      </c>
    </row>
    <row r="3875" spans="1:5" x14ac:dyDescent="0.35">
      <c r="A3875" s="12">
        <v>2</v>
      </c>
      <c r="B3875" s="17">
        <v>55883679</v>
      </c>
      <c r="C3875" s="13" t="s">
        <v>4083</v>
      </c>
      <c r="D3875" s="13" t="s">
        <v>10</v>
      </c>
      <c r="E3875" s="14" t="s">
        <v>6</v>
      </c>
    </row>
    <row r="3876" spans="1:5" x14ac:dyDescent="0.35">
      <c r="A3876" s="9">
        <v>2</v>
      </c>
      <c r="B3876" s="16">
        <v>55883683</v>
      </c>
      <c r="C3876" s="10" t="s">
        <v>4084</v>
      </c>
      <c r="D3876" s="10" t="s">
        <v>10</v>
      </c>
      <c r="E3876" s="11" t="s">
        <v>13</v>
      </c>
    </row>
    <row r="3877" spans="1:5" x14ac:dyDescent="0.35">
      <c r="A3877" s="12">
        <v>2</v>
      </c>
      <c r="B3877" s="17">
        <v>55883685</v>
      </c>
      <c r="C3877" s="13" t="s">
        <v>4085</v>
      </c>
      <c r="D3877" s="13" t="s">
        <v>13</v>
      </c>
      <c r="E3877" s="14" t="s">
        <v>7</v>
      </c>
    </row>
    <row r="3878" spans="1:5" x14ac:dyDescent="0.35">
      <c r="A3878" s="9">
        <v>2</v>
      </c>
      <c r="B3878" s="16">
        <v>55883689</v>
      </c>
      <c r="C3878" s="10" t="s">
        <v>4086</v>
      </c>
      <c r="D3878" s="10" t="s">
        <v>13</v>
      </c>
      <c r="E3878" s="11" t="s">
        <v>10</v>
      </c>
    </row>
    <row r="3879" spans="1:5" x14ac:dyDescent="0.35">
      <c r="A3879" s="12">
        <v>2</v>
      </c>
      <c r="B3879" s="17">
        <v>55883704</v>
      </c>
      <c r="C3879" s="13" t="s">
        <v>4087</v>
      </c>
      <c r="D3879" s="13" t="s">
        <v>7</v>
      </c>
      <c r="E3879" s="14" t="s">
        <v>6</v>
      </c>
    </row>
    <row r="3880" spans="1:5" x14ac:dyDescent="0.35">
      <c r="A3880" s="9">
        <v>2</v>
      </c>
      <c r="B3880" s="16">
        <v>55883707</v>
      </c>
      <c r="C3880" s="10" t="s">
        <v>4088</v>
      </c>
      <c r="D3880" s="10" t="s">
        <v>10</v>
      </c>
      <c r="E3880" s="11" t="s">
        <v>4089</v>
      </c>
    </row>
    <row r="3881" spans="1:5" x14ac:dyDescent="0.35">
      <c r="A3881" s="12">
        <v>2</v>
      </c>
      <c r="B3881" s="17">
        <v>55883713</v>
      </c>
      <c r="C3881" s="13" t="s">
        <v>4090</v>
      </c>
      <c r="D3881" s="13" t="s">
        <v>13</v>
      </c>
      <c r="E3881" s="14" t="s">
        <v>10</v>
      </c>
    </row>
    <row r="3882" spans="1:5" x14ac:dyDescent="0.35">
      <c r="A3882" s="9">
        <v>2</v>
      </c>
      <c r="B3882" s="16">
        <v>55883716</v>
      </c>
      <c r="C3882" s="10" t="s">
        <v>4091</v>
      </c>
      <c r="D3882" s="10" t="s">
        <v>6</v>
      </c>
      <c r="E3882" s="11" t="s">
        <v>10</v>
      </c>
    </row>
    <row r="3883" spans="1:5" x14ac:dyDescent="0.35">
      <c r="A3883" s="12">
        <v>2</v>
      </c>
      <c r="B3883" s="17">
        <v>55883740</v>
      </c>
      <c r="C3883" s="13" t="s">
        <v>4092</v>
      </c>
      <c r="D3883" s="13" t="s">
        <v>10</v>
      </c>
      <c r="E3883" s="14" t="s">
        <v>6</v>
      </c>
    </row>
    <row r="3884" spans="1:5" x14ac:dyDescent="0.35">
      <c r="A3884" s="9">
        <v>2</v>
      </c>
      <c r="B3884" s="16">
        <v>55883743</v>
      </c>
      <c r="C3884" s="10" t="s">
        <v>4093</v>
      </c>
      <c r="D3884" s="10" t="s">
        <v>13</v>
      </c>
      <c r="E3884" s="11" t="s">
        <v>10</v>
      </c>
    </row>
    <row r="3885" spans="1:5" x14ac:dyDescent="0.35">
      <c r="A3885" s="12">
        <v>2</v>
      </c>
      <c r="B3885" s="17">
        <v>55883744</v>
      </c>
      <c r="C3885" s="13" t="s">
        <v>4094</v>
      </c>
      <c r="D3885" s="13" t="s">
        <v>10</v>
      </c>
      <c r="E3885" s="14" t="s">
        <v>13</v>
      </c>
    </row>
    <row r="3886" spans="1:5" x14ac:dyDescent="0.35">
      <c r="A3886" s="9">
        <v>2</v>
      </c>
      <c r="B3886" s="16">
        <v>55883745</v>
      </c>
      <c r="C3886" s="10" t="s">
        <v>4095</v>
      </c>
      <c r="D3886" s="10" t="s">
        <v>7</v>
      </c>
      <c r="E3886" s="11" t="s">
        <v>10</v>
      </c>
    </row>
    <row r="3887" spans="1:5" x14ac:dyDescent="0.35">
      <c r="A3887" s="12">
        <v>2</v>
      </c>
      <c r="B3887" s="17">
        <v>55883747</v>
      </c>
      <c r="C3887" s="13" t="s">
        <v>4096</v>
      </c>
      <c r="D3887" s="13" t="s">
        <v>10</v>
      </c>
      <c r="E3887" s="14" t="s">
        <v>13</v>
      </c>
    </row>
    <row r="3888" spans="1:5" x14ac:dyDescent="0.35">
      <c r="A3888" s="9">
        <v>2</v>
      </c>
      <c r="B3888" s="16">
        <v>55883747</v>
      </c>
      <c r="C3888" s="10" t="s">
        <v>4097</v>
      </c>
      <c r="D3888" s="10" t="s">
        <v>10</v>
      </c>
      <c r="E3888" s="11" t="s">
        <v>107</v>
      </c>
    </row>
    <row r="3889" spans="1:5" x14ac:dyDescent="0.35">
      <c r="A3889" s="12">
        <v>2</v>
      </c>
      <c r="B3889" s="17">
        <v>55883751</v>
      </c>
      <c r="C3889" s="13" t="s">
        <v>4098</v>
      </c>
      <c r="D3889" s="13" t="s">
        <v>10</v>
      </c>
      <c r="E3889" s="14" t="s">
        <v>13</v>
      </c>
    </row>
    <row r="3890" spans="1:5" x14ac:dyDescent="0.35">
      <c r="A3890" s="9">
        <v>2</v>
      </c>
      <c r="B3890" s="16">
        <v>55883753</v>
      </c>
      <c r="C3890" s="10" t="s">
        <v>4099</v>
      </c>
      <c r="D3890" s="10" t="s">
        <v>7</v>
      </c>
      <c r="E3890" s="11" t="s">
        <v>6</v>
      </c>
    </row>
    <row r="3891" spans="1:5" x14ac:dyDescent="0.35">
      <c r="A3891" s="12">
        <v>2</v>
      </c>
      <c r="B3891" s="17">
        <v>55883757</v>
      </c>
      <c r="C3891" s="13" t="s">
        <v>4100</v>
      </c>
      <c r="D3891" s="13" t="s">
        <v>6</v>
      </c>
      <c r="E3891" s="14" t="s">
        <v>7</v>
      </c>
    </row>
    <row r="3892" spans="1:5" x14ac:dyDescent="0.35">
      <c r="A3892" s="9">
        <v>2</v>
      </c>
      <c r="B3892" s="16">
        <v>55883759</v>
      </c>
      <c r="C3892" s="10" t="s">
        <v>4101</v>
      </c>
      <c r="D3892" s="10" t="s">
        <v>13</v>
      </c>
      <c r="E3892" s="11" t="s">
        <v>10</v>
      </c>
    </row>
    <row r="3893" spans="1:5" x14ac:dyDescent="0.35">
      <c r="A3893" s="12">
        <v>2</v>
      </c>
      <c r="B3893" s="17">
        <v>55883767</v>
      </c>
      <c r="C3893" s="13" t="s">
        <v>4102</v>
      </c>
      <c r="D3893" s="13" t="s">
        <v>7</v>
      </c>
      <c r="E3893" s="14" t="s">
        <v>13</v>
      </c>
    </row>
    <row r="3894" spans="1:5" x14ac:dyDescent="0.35">
      <c r="A3894" s="9">
        <v>2</v>
      </c>
      <c r="B3894" s="16">
        <v>55883773</v>
      </c>
      <c r="C3894" s="10" t="s">
        <v>4103</v>
      </c>
      <c r="D3894" s="10" t="s">
        <v>10</v>
      </c>
      <c r="E3894" s="11" t="s">
        <v>13</v>
      </c>
    </row>
    <row r="3895" spans="1:5" x14ac:dyDescent="0.35">
      <c r="A3895" s="12">
        <v>2</v>
      </c>
      <c r="B3895" s="17">
        <v>55883795</v>
      </c>
      <c r="C3895" s="13" t="s">
        <v>4104</v>
      </c>
      <c r="D3895" s="13" t="s">
        <v>10</v>
      </c>
      <c r="E3895" s="14" t="s">
        <v>13</v>
      </c>
    </row>
    <row r="3896" spans="1:5" x14ac:dyDescent="0.35">
      <c r="A3896" s="9">
        <v>2</v>
      </c>
      <c r="B3896" s="16">
        <v>55883796</v>
      </c>
      <c r="C3896" s="10" t="s">
        <v>4105</v>
      </c>
      <c r="D3896" s="10" t="s">
        <v>10</v>
      </c>
      <c r="E3896" s="11" t="s">
        <v>13</v>
      </c>
    </row>
    <row r="3897" spans="1:5" x14ac:dyDescent="0.35">
      <c r="A3897" s="12">
        <v>2</v>
      </c>
      <c r="B3897" s="17">
        <v>55883800</v>
      </c>
      <c r="C3897" s="13" t="s">
        <v>4106</v>
      </c>
      <c r="D3897" s="13" t="s">
        <v>13</v>
      </c>
      <c r="E3897" s="14" t="s">
        <v>10</v>
      </c>
    </row>
    <row r="3898" spans="1:5" x14ac:dyDescent="0.35">
      <c r="A3898" s="9">
        <v>2</v>
      </c>
      <c r="B3898" s="16">
        <v>55883811</v>
      </c>
      <c r="C3898" s="10" t="s">
        <v>4107</v>
      </c>
      <c r="D3898" s="10" t="s">
        <v>98</v>
      </c>
      <c r="E3898" s="11" t="s">
        <v>7</v>
      </c>
    </row>
    <row r="3899" spans="1:5" x14ac:dyDescent="0.35">
      <c r="A3899" s="12">
        <v>2</v>
      </c>
      <c r="B3899" s="17">
        <v>55883816</v>
      </c>
      <c r="C3899" s="13" t="s">
        <v>4108</v>
      </c>
      <c r="D3899" s="13" t="s">
        <v>6</v>
      </c>
      <c r="E3899" s="14" t="s">
        <v>7</v>
      </c>
    </row>
    <row r="3900" spans="1:5" x14ac:dyDescent="0.35">
      <c r="A3900" s="9">
        <v>2</v>
      </c>
      <c r="B3900" s="16">
        <v>55883819</v>
      </c>
      <c r="C3900" s="10" t="s">
        <v>4109</v>
      </c>
      <c r="D3900" s="10" t="s">
        <v>609</v>
      </c>
      <c r="E3900" s="11" t="s">
        <v>13</v>
      </c>
    </row>
    <row r="3901" spans="1:5" x14ac:dyDescent="0.35">
      <c r="A3901" s="12">
        <v>2</v>
      </c>
      <c r="B3901" s="17">
        <v>55883830</v>
      </c>
      <c r="C3901" s="13" t="s">
        <v>4110</v>
      </c>
      <c r="D3901" s="13" t="s">
        <v>6</v>
      </c>
      <c r="E3901" s="14" t="s">
        <v>7</v>
      </c>
    </row>
    <row r="3902" spans="1:5" x14ac:dyDescent="0.35">
      <c r="A3902" s="9">
        <v>2</v>
      </c>
      <c r="B3902" s="16">
        <v>55883831</v>
      </c>
      <c r="C3902" s="10" t="s">
        <v>4111</v>
      </c>
      <c r="D3902" s="10" t="s">
        <v>358</v>
      </c>
      <c r="E3902" s="11" t="s">
        <v>10</v>
      </c>
    </row>
    <row r="3903" spans="1:5" x14ac:dyDescent="0.35">
      <c r="A3903" s="12">
        <v>2</v>
      </c>
      <c r="B3903" s="17">
        <v>55883835</v>
      </c>
      <c r="C3903" s="13" t="s">
        <v>4112</v>
      </c>
      <c r="D3903" s="13" t="s">
        <v>7</v>
      </c>
      <c r="E3903" s="14" t="s">
        <v>6</v>
      </c>
    </row>
    <row r="3904" spans="1:5" x14ac:dyDescent="0.35">
      <c r="A3904" s="9">
        <v>2</v>
      </c>
      <c r="B3904" s="16">
        <v>55883854</v>
      </c>
      <c r="C3904" s="10" t="s">
        <v>4113</v>
      </c>
      <c r="D3904" s="10" t="s">
        <v>7</v>
      </c>
      <c r="E3904" s="11" t="s">
        <v>6</v>
      </c>
    </row>
    <row r="3905" spans="1:5" x14ac:dyDescent="0.35">
      <c r="A3905" s="12">
        <v>2</v>
      </c>
      <c r="B3905" s="17">
        <v>55883860</v>
      </c>
      <c r="C3905" s="13" t="s">
        <v>4114</v>
      </c>
      <c r="D3905" s="13" t="s">
        <v>10</v>
      </c>
      <c r="E3905" s="14" t="s">
        <v>13</v>
      </c>
    </row>
    <row r="3906" spans="1:5" x14ac:dyDescent="0.35">
      <c r="A3906" s="9">
        <v>2</v>
      </c>
      <c r="B3906" s="16">
        <v>55883869</v>
      </c>
      <c r="C3906" s="10" t="s">
        <v>4115</v>
      </c>
      <c r="D3906" s="10" t="s">
        <v>6</v>
      </c>
      <c r="E3906" s="11" t="s">
        <v>13</v>
      </c>
    </row>
    <row r="3907" spans="1:5" x14ac:dyDescent="0.35">
      <c r="A3907" s="12">
        <v>2</v>
      </c>
      <c r="B3907" s="17">
        <v>55883877</v>
      </c>
      <c r="C3907" s="13" t="s">
        <v>4116</v>
      </c>
      <c r="D3907" s="13" t="s">
        <v>7</v>
      </c>
      <c r="E3907" s="14" t="s">
        <v>212</v>
      </c>
    </row>
    <row r="3908" spans="1:5" x14ac:dyDescent="0.35">
      <c r="A3908" s="9">
        <v>2</v>
      </c>
      <c r="B3908" s="16">
        <v>55883887</v>
      </c>
      <c r="C3908" s="10" t="s">
        <v>4117</v>
      </c>
      <c r="D3908" s="10" t="s">
        <v>10</v>
      </c>
      <c r="E3908" s="11" t="s">
        <v>6</v>
      </c>
    </row>
    <row r="3909" spans="1:5" x14ac:dyDescent="0.35">
      <c r="A3909" s="12">
        <v>2</v>
      </c>
      <c r="B3909" s="17">
        <v>55883889</v>
      </c>
      <c r="C3909" s="13" t="s">
        <v>4118</v>
      </c>
      <c r="D3909" s="13" t="s">
        <v>6</v>
      </c>
      <c r="E3909" s="14" t="s">
        <v>13</v>
      </c>
    </row>
    <row r="3910" spans="1:5" x14ac:dyDescent="0.35">
      <c r="A3910" s="9">
        <v>2</v>
      </c>
      <c r="B3910" s="16">
        <v>55883890</v>
      </c>
      <c r="C3910" s="10" t="s">
        <v>4119</v>
      </c>
      <c r="D3910" s="10" t="s">
        <v>6</v>
      </c>
      <c r="E3910" s="11" t="s">
        <v>7</v>
      </c>
    </row>
    <row r="3911" spans="1:5" x14ac:dyDescent="0.35">
      <c r="A3911" s="12">
        <v>2</v>
      </c>
      <c r="B3911" s="17">
        <v>55883893</v>
      </c>
      <c r="C3911" s="13" t="s">
        <v>4120</v>
      </c>
      <c r="D3911" s="13" t="s">
        <v>6</v>
      </c>
      <c r="E3911" s="14" t="s">
        <v>1468</v>
      </c>
    </row>
    <row r="3912" spans="1:5" x14ac:dyDescent="0.35">
      <c r="A3912" s="9">
        <v>2</v>
      </c>
      <c r="B3912" s="16">
        <v>55883898</v>
      </c>
      <c r="C3912" s="10" t="s">
        <v>4121</v>
      </c>
      <c r="D3912" s="10" t="s">
        <v>4122</v>
      </c>
      <c r="E3912" s="11" t="s">
        <v>6</v>
      </c>
    </row>
    <row r="3913" spans="1:5" x14ac:dyDescent="0.35">
      <c r="A3913" s="12">
        <v>2</v>
      </c>
      <c r="B3913" s="17">
        <v>55883903</v>
      </c>
      <c r="C3913" s="13" t="s">
        <v>4123</v>
      </c>
      <c r="D3913" s="13" t="s">
        <v>6</v>
      </c>
      <c r="E3913" s="14" t="s">
        <v>7</v>
      </c>
    </row>
    <row r="3914" spans="1:5" x14ac:dyDescent="0.35">
      <c r="A3914" s="9">
        <v>2</v>
      </c>
      <c r="B3914" s="16">
        <v>55883907</v>
      </c>
      <c r="C3914" s="10" t="s">
        <v>4124</v>
      </c>
      <c r="D3914" s="10" t="s">
        <v>13</v>
      </c>
      <c r="E3914" s="11" t="s">
        <v>6</v>
      </c>
    </row>
    <row r="3915" spans="1:5" x14ac:dyDescent="0.35">
      <c r="A3915" s="12">
        <v>2</v>
      </c>
      <c r="B3915" s="17">
        <v>55883921</v>
      </c>
      <c r="C3915" s="13" t="s">
        <v>4125</v>
      </c>
      <c r="D3915" s="13" t="s">
        <v>13</v>
      </c>
      <c r="E3915" s="14" t="s">
        <v>10</v>
      </c>
    </row>
    <row r="3916" spans="1:5" x14ac:dyDescent="0.35">
      <c r="A3916" s="9">
        <v>2</v>
      </c>
      <c r="B3916" s="16">
        <v>55883925</v>
      </c>
      <c r="C3916" s="10" t="s">
        <v>4126</v>
      </c>
      <c r="D3916" s="10" t="s">
        <v>7</v>
      </c>
      <c r="E3916" s="11" t="s">
        <v>6</v>
      </c>
    </row>
    <row r="3917" spans="1:5" x14ac:dyDescent="0.35">
      <c r="A3917" s="12">
        <v>2</v>
      </c>
      <c r="B3917" s="17">
        <v>55883926</v>
      </c>
      <c r="C3917" s="13" t="s">
        <v>4127</v>
      </c>
      <c r="D3917" s="13" t="s">
        <v>10</v>
      </c>
      <c r="E3917" s="14" t="s">
        <v>6</v>
      </c>
    </row>
    <row r="3918" spans="1:5" x14ac:dyDescent="0.35">
      <c r="A3918" s="9">
        <v>2</v>
      </c>
      <c r="B3918" s="16">
        <v>55883928</v>
      </c>
      <c r="C3918" s="10" t="s">
        <v>4128</v>
      </c>
      <c r="D3918" s="10" t="s">
        <v>13</v>
      </c>
      <c r="E3918" s="11" t="s">
        <v>6</v>
      </c>
    </row>
    <row r="3919" spans="1:5" x14ac:dyDescent="0.35">
      <c r="A3919" s="12">
        <v>2</v>
      </c>
      <c r="B3919" s="17">
        <v>55883932</v>
      </c>
      <c r="C3919" s="13" t="s">
        <v>4129</v>
      </c>
      <c r="D3919" s="13" t="s">
        <v>13</v>
      </c>
      <c r="E3919" s="14" t="s">
        <v>10</v>
      </c>
    </row>
    <row r="3920" spans="1:5" x14ac:dyDescent="0.35">
      <c r="A3920" s="9">
        <v>2</v>
      </c>
      <c r="B3920" s="16">
        <v>55883934</v>
      </c>
      <c r="C3920" s="10" t="s">
        <v>4130</v>
      </c>
      <c r="D3920" s="10" t="s">
        <v>7</v>
      </c>
      <c r="E3920" s="11" t="s">
        <v>10</v>
      </c>
    </row>
    <row r="3921" spans="1:5" x14ac:dyDescent="0.35">
      <c r="A3921" s="12">
        <v>2</v>
      </c>
      <c r="B3921" s="17">
        <v>55883937</v>
      </c>
      <c r="C3921" s="13" t="s">
        <v>4131</v>
      </c>
      <c r="D3921" s="13" t="s">
        <v>6</v>
      </c>
      <c r="E3921" s="14" t="s">
        <v>7</v>
      </c>
    </row>
    <row r="3922" spans="1:5" x14ac:dyDescent="0.35">
      <c r="A3922" s="9">
        <v>2</v>
      </c>
      <c r="B3922" s="16">
        <v>55883946</v>
      </c>
      <c r="C3922" s="10" t="s">
        <v>4132</v>
      </c>
      <c r="D3922" s="10" t="s">
        <v>13</v>
      </c>
      <c r="E3922" s="11" t="s">
        <v>7</v>
      </c>
    </row>
    <row r="3923" spans="1:5" x14ac:dyDescent="0.35">
      <c r="A3923" s="12">
        <v>2</v>
      </c>
      <c r="B3923" s="17">
        <v>55883955</v>
      </c>
      <c r="C3923" s="13" t="s">
        <v>4133</v>
      </c>
      <c r="D3923" s="13" t="s">
        <v>13</v>
      </c>
      <c r="E3923" s="14" t="s">
        <v>7</v>
      </c>
    </row>
    <row r="3924" spans="1:5" x14ac:dyDescent="0.35">
      <c r="A3924" s="9">
        <v>2</v>
      </c>
      <c r="B3924" s="16">
        <v>55883961</v>
      </c>
      <c r="C3924" s="10" t="s">
        <v>4134</v>
      </c>
      <c r="D3924" s="10" t="s">
        <v>13</v>
      </c>
      <c r="E3924" s="11" t="s">
        <v>7</v>
      </c>
    </row>
    <row r="3925" spans="1:5" x14ac:dyDescent="0.35">
      <c r="A3925" s="12">
        <v>2</v>
      </c>
      <c r="B3925" s="17">
        <v>55883964</v>
      </c>
      <c r="C3925" s="13" t="s">
        <v>4135</v>
      </c>
      <c r="D3925" s="13" t="s">
        <v>13</v>
      </c>
      <c r="E3925" s="14" t="s">
        <v>6</v>
      </c>
    </row>
    <row r="3926" spans="1:5" x14ac:dyDescent="0.35">
      <c r="A3926" s="9">
        <v>2</v>
      </c>
      <c r="B3926" s="16">
        <v>55883971</v>
      </c>
      <c r="C3926" s="10" t="s">
        <v>4136</v>
      </c>
      <c r="D3926" s="10" t="s">
        <v>6</v>
      </c>
      <c r="E3926" s="11" t="s">
        <v>7</v>
      </c>
    </row>
    <row r="3927" spans="1:5" x14ac:dyDescent="0.35">
      <c r="A3927" s="12">
        <v>2</v>
      </c>
      <c r="B3927" s="17">
        <v>55883972</v>
      </c>
      <c r="C3927" s="13" t="s">
        <v>4137</v>
      </c>
      <c r="D3927" s="13" t="s">
        <v>13</v>
      </c>
      <c r="E3927" s="14" t="s">
        <v>6</v>
      </c>
    </row>
    <row r="3928" spans="1:5" x14ac:dyDescent="0.35">
      <c r="A3928" s="9">
        <v>2</v>
      </c>
      <c r="B3928" s="16">
        <v>55883981</v>
      </c>
      <c r="C3928" s="10" t="s">
        <v>4138</v>
      </c>
      <c r="D3928" s="10" t="s">
        <v>6</v>
      </c>
      <c r="E3928" s="11" t="s">
        <v>7</v>
      </c>
    </row>
    <row r="3929" spans="1:5" x14ac:dyDescent="0.35">
      <c r="A3929" s="12">
        <v>2</v>
      </c>
      <c r="B3929" s="17">
        <v>55883982</v>
      </c>
      <c r="C3929" s="13" t="s">
        <v>4139</v>
      </c>
      <c r="D3929" s="13" t="s">
        <v>6</v>
      </c>
      <c r="E3929" s="14" t="s">
        <v>7</v>
      </c>
    </row>
    <row r="3930" spans="1:5" x14ac:dyDescent="0.35">
      <c r="A3930" s="9">
        <v>2</v>
      </c>
      <c r="B3930" s="16">
        <v>55883992</v>
      </c>
      <c r="C3930" s="10" t="s">
        <v>4140</v>
      </c>
      <c r="D3930" s="10" t="s">
        <v>13</v>
      </c>
      <c r="E3930" s="11" t="s">
        <v>10</v>
      </c>
    </row>
    <row r="3931" spans="1:5" x14ac:dyDescent="0.35">
      <c r="A3931" s="12">
        <v>2</v>
      </c>
      <c r="B3931" s="17">
        <v>55883998</v>
      </c>
      <c r="C3931" s="13" t="s">
        <v>4141</v>
      </c>
      <c r="D3931" s="13" t="s">
        <v>13</v>
      </c>
      <c r="E3931" s="14" t="s">
        <v>10</v>
      </c>
    </row>
    <row r="3932" spans="1:5" x14ac:dyDescent="0.35">
      <c r="A3932" s="9">
        <v>2</v>
      </c>
      <c r="B3932" s="16">
        <v>55883999</v>
      </c>
      <c r="C3932" s="10" t="s">
        <v>4142</v>
      </c>
      <c r="D3932" s="10" t="s">
        <v>10</v>
      </c>
      <c r="E3932" s="11" t="s">
        <v>13</v>
      </c>
    </row>
    <row r="3933" spans="1:5" x14ac:dyDescent="0.35">
      <c r="A3933" s="12">
        <v>2</v>
      </c>
      <c r="B3933" s="17">
        <v>55884005</v>
      </c>
      <c r="C3933" s="13" t="s">
        <v>4143</v>
      </c>
      <c r="D3933" s="13" t="s">
        <v>10</v>
      </c>
      <c r="E3933" s="14" t="s">
        <v>7</v>
      </c>
    </row>
    <row r="3934" spans="1:5" x14ac:dyDescent="0.35">
      <c r="A3934" s="9">
        <v>2</v>
      </c>
      <c r="B3934" s="16">
        <v>55884007</v>
      </c>
      <c r="C3934" s="10" t="s">
        <v>4144</v>
      </c>
      <c r="D3934" s="10" t="s">
        <v>6</v>
      </c>
      <c r="E3934" s="11" t="s">
        <v>7</v>
      </c>
    </row>
    <row r="3935" spans="1:5" x14ac:dyDescent="0.35">
      <c r="A3935" s="12">
        <v>2</v>
      </c>
      <c r="B3935" s="17">
        <v>55884014</v>
      </c>
      <c r="C3935" s="13" t="s">
        <v>4145</v>
      </c>
      <c r="D3935" s="13" t="s">
        <v>6</v>
      </c>
      <c r="E3935" s="14" t="s">
        <v>7</v>
      </c>
    </row>
    <row r="3936" spans="1:5" x14ac:dyDescent="0.35">
      <c r="A3936" s="9">
        <v>2</v>
      </c>
      <c r="B3936" s="16">
        <v>55884016</v>
      </c>
      <c r="C3936" s="10" t="s">
        <v>4146</v>
      </c>
      <c r="D3936" s="10" t="s">
        <v>10</v>
      </c>
      <c r="E3936" s="11" t="s">
        <v>13</v>
      </c>
    </row>
    <row r="3937" spans="1:5" x14ac:dyDescent="0.35">
      <c r="A3937" s="12">
        <v>2</v>
      </c>
      <c r="B3937" s="17">
        <v>55884018</v>
      </c>
      <c r="C3937" s="13" t="s">
        <v>4147</v>
      </c>
      <c r="D3937" s="13" t="s">
        <v>13</v>
      </c>
      <c r="E3937" s="14" t="s">
        <v>10</v>
      </c>
    </row>
    <row r="3938" spans="1:5" x14ac:dyDescent="0.35">
      <c r="A3938" s="9">
        <v>2</v>
      </c>
      <c r="B3938" s="16">
        <v>55884020</v>
      </c>
      <c r="C3938" s="10" t="s">
        <v>4148</v>
      </c>
      <c r="D3938" s="10" t="s">
        <v>13</v>
      </c>
      <c r="E3938" s="11" t="s">
        <v>10</v>
      </c>
    </row>
    <row r="3939" spans="1:5" x14ac:dyDescent="0.35">
      <c r="A3939" s="12">
        <v>2</v>
      </c>
      <c r="B3939" s="17">
        <v>55884021</v>
      </c>
      <c r="C3939" s="13" t="s">
        <v>4149</v>
      </c>
      <c r="D3939" s="13" t="s">
        <v>6</v>
      </c>
      <c r="E3939" s="14" t="s">
        <v>7</v>
      </c>
    </row>
    <row r="3940" spans="1:5" x14ac:dyDescent="0.35">
      <c r="A3940" s="9">
        <v>2</v>
      </c>
      <c r="B3940" s="16">
        <v>55884026</v>
      </c>
      <c r="C3940" s="10" t="s">
        <v>4150</v>
      </c>
      <c r="D3940" s="10" t="s">
        <v>6</v>
      </c>
      <c r="E3940" s="11" t="s">
        <v>13</v>
      </c>
    </row>
    <row r="3941" spans="1:5" x14ac:dyDescent="0.35">
      <c r="A3941" s="12">
        <v>2</v>
      </c>
      <c r="B3941" s="17">
        <v>55884030</v>
      </c>
      <c r="C3941" s="13" t="s">
        <v>4151</v>
      </c>
      <c r="D3941" s="13" t="s">
        <v>6</v>
      </c>
      <c r="E3941" s="14" t="s">
        <v>10</v>
      </c>
    </row>
    <row r="3942" spans="1:5" x14ac:dyDescent="0.35">
      <c r="A3942" s="9">
        <v>2</v>
      </c>
      <c r="B3942" s="16">
        <v>55884032</v>
      </c>
      <c r="C3942" s="10" t="s">
        <v>4152</v>
      </c>
      <c r="D3942" s="10" t="s">
        <v>10</v>
      </c>
      <c r="E3942" s="11" t="s">
        <v>13</v>
      </c>
    </row>
    <row r="3943" spans="1:5" x14ac:dyDescent="0.35">
      <c r="A3943" s="12">
        <v>2</v>
      </c>
      <c r="B3943" s="17">
        <v>55884034</v>
      </c>
      <c r="C3943" s="13" t="s">
        <v>4153</v>
      </c>
      <c r="D3943" s="13" t="s">
        <v>7</v>
      </c>
      <c r="E3943" s="14" t="s">
        <v>13</v>
      </c>
    </row>
    <row r="3944" spans="1:5" x14ac:dyDescent="0.35">
      <c r="A3944" s="9">
        <v>2</v>
      </c>
      <c r="B3944" s="16">
        <v>55884041</v>
      </c>
      <c r="C3944" s="10" t="s">
        <v>4154</v>
      </c>
      <c r="D3944" s="10" t="s">
        <v>10</v>
      </c>
      <c r="E3944" s="11" t="s">
        <v>13</v>
      </c>
    </row>
    <row r="3945" spans="1:5" x14ac:dyDescent="0.35">
      <c r="A3945" s="12">
        <v>2</v>
      </c>
      <c r="B3945" s="17">
        <v>55884047</v>
      </c>
      <c r="C3945" s="13" t="s">
        <v>4155</v>
      </c>
      <c r="D3945" s="13" t="s">
        <v>10</v>
      </c>
      <c r="E3945" s="14" t="s">
        <v>7</v>
      </c>
    </row>
    <row r="3946" spans="1:5" x14ac:dyDescent="0.35">
      <c r="A3946" s="9">
        <v>2</v>
      </c>
      <c r="B3946" s="16">
        <v>55884064</v>
      </c>
      <c r="C3946" s="10" t="s">
        <v>4156</v>
      </c>
      <c r="D3946" s="10" t="s">
        <v>13</v>
      </c>
      <c r="E3946" s="11" t="s">
        <v>10</v>
      </c>
    </row>
    <row r="3947" spans="1:5" x14ac:dyDescent="0.35">
      <c r="A3947" s="12">
        <v>2</v>
      </c>
      <c r="B3947" s="17">
        <v>55884069</v>
      </c>
      <c r="C3947" s="13" t="s">
        <v>4157</v>
      </c>
      <c r="D3947" s="13" t="s">
        <v>6</v>
      </c>
      <c r="E3947" s="14" t="s">
        <v>10</v>
      </c>
    </row>
    <row r="3948" spans="1:5" x14ac:dyDescent="0.35">
      <c r="A3948" s="9">
        <v>2</v>
      </c>
      <c r="B3948" s="16">
        <v>55884084</v>
      </c>
      <c r="C3948" s="10" t="s">
        <v>4158</v>
      </c>
      <c r="D3948" s="10" t="s">
        <v>13</v>
      </c>
      <c r="E3948" s="11" t="s">
        <v>7</v>
      </c>
    </row>
    <row r="3949" spans="1:5" x14ac:dyDescent="0.35">
      <c r="A3949" s="12">
        <v>2</v>
      </c>
      <c r="B3949" s="17">
        <v>55884091</v>
      </c>
      <c r="C3949" s="13" t="s">
        <v>4159</v>
      </c>
      <c r="D3949" s="13" t="s">
        <v>13</v>
      </c>
      <c r="E3949" s="14" t="s">
        <v>6</v>
      </c>
    </row>
    <row r="3950" spans="1:5" x14ac:dyDescent="0.35">
      <c r="A3950" s="9">
        <v>2</v>
      </c>
      <c r="B3950" s="16">
        <v>55884092</v>
      </c>
      <c r="C3950" s="10" t="s">
        <v>4160</v>
      </c>
      <c r="D3950" s="10" t="s">
        <v>6</v>
      </c>
      <c r="E3950" s="11" t="s">
        <v>7</v>
      </c>
    </row>
    <row r="3951" spans="1:5" x14ac:dyDescent="0.35">
      <c r="A3951" s="12">
        <v>2</v>
      </c>
      <c r="B3951" s="17">
        <v>55884098</v>
      </c>
      <c r="C3951" s="13" t="s">
        <v>4161</v>
      </c>
      <c r="D3951" s="13" t="s">
        <v>6</v>
      </c>
      <c r="E3951" s="14" t="s">
        <v>15</v>
      </c>
    </row>
    <row r="3952" spans="1:5" x14ac:dyDescent="0.35">
      <c r="A3952" s="9">
        <v>2</v>
      </c>
      <c r="B3952" s="16">
        <v>55884102</v>
      </c>
      <c r="C3952" s="10" t="s">
        <v>4162</v>
      </c>
      <c r="D3952" s="10" t="s">
        <v>6</v>
      </c>
      <c r="E3952" s="11" t="s">
        <v>7</v>
      </c>
    </row>
    <row r="3953" spans="1:5" x14ac:dyDescent="0.35">
      <c r="A3953" s="12">
        <v>2</v>
      </c>
      <c r="B3953" s="17">
        <v>55884103</v>
      </c>
      <c r="C3953" s="13" t="s">
        <v>4163</v>
      </c>
      <c r="D3953" s="13" t="s">
        <v>10</v>
      </c>
      <c r="E3953" s="14" t="s">
        <v>13</v>
      </c>
    </row>
    <row r="3954" spans="1:5" x14ac:dyDescent="0.35">
      <c r="A3954" s="9">
        <v>2</v>
      </c>
      <c r="B3954" s="16">
        <v>55884109</v>
      </c>
      <c r="C3954" s="10" t="s">
        <v>4164</v>
      </c>
      <c r="D3954" s="10" t="s">
        <v>13</v>
      </c>
      <c r="E3954" s="11" t="s">
        <v>10</v>
      </c>
    </row>
    <row r="3955" spans="1:5" x14ac:dyDescent="0.35">
      <c r="A3955" s="12">
        <v>2</v>
      </c>
      <c r="B3955" s="17">
        <v>55884123</v>
      </c>
      <c r="C3955" s="13" t="s">
        <v>4165</v>
      </c>
      <c r="D3955" s="13" t="s">
        <v>10</v>
      </c>
      <c r="E3955" s="14" t="s">
        <v>13</v>
      </c>
    </row>
    <row r="3956" spans="1:5" x14ac:dyDescent="0.35">
      <c r="A3956" s="9">
        <v>2</v>
      </c>
      <c r="B3956" s="16">
        <v>55884124</v>
      </c>
      <c r="C3956" s="10" t="s">
        <v>4166</v>
      </c>
      <c r="D3956" s="10" t="s">
        <v>6</v>
      </c>
      <c r="E3956" s="11" t="s">
        <v>7</v>
      </c>
    </row>
    <row r="3957" spans="1:5" x14ac:dyDescent="0.35">
      <c r="A3957" s="12">
        <v>2</v>
      </c>
      <c r="B3957" s="17">
        <v>55884135</v>
      </c>
      <c r="C3957" s="13" t="s">
        <v>4167</v>
      </c>
      <c r="D3957" s="13" t="s">
        <v>13</v>
      </c>
      <c r="E3957" s="14" t="s">
        <v>6</v>
      </c>
    </row>
    <row r="3958" spans="1:5" x14ac:dyDescent="0.35">
      <c r="A3958" s="9">
        <v>2</v>
      </c>
      <c r="B3958" s="16">
        <v>55884139</v>
      </c>
      <c r="C3958" s="10" t="s">
        <v>4168</v>
      </c>
      <c r="D3958" s="10" t="s">
        <v>10</v>
      </c>
      <c r="E3958" s="11" t="s">
        <v>13</v>
      </c>
    </row>
    <row r="3959" spans="1:5" x14ac:dyDescent="0.35">
      <c r="A3959" s="12">
        <v>2</v>
      </c>
      <c r="B3959" s="17">
        <v>55884140</v>
      </c>
      <c r="C3959" s="13" t="s">
        <v>4169</v>
      </c>
      <c r="D3959" s="13" t="s">
        <v>13</v>
      </c>
      <c r="E3959" s="14" t="s">
        <v>10</v>
      </c>
    </row>
    <row r="3960" spans="1:5" x14ac:dyDescent="0.35">
      <c r="A3960" s="9">
        <v>2</v>
      </c>
      <c r="B3960" s="16">
        <v>55884160</v>
      </c>
      <c r="C3960" s="10" t="s">
        <v>4170</v>
      </c>
      <c r="D3960" s="10" t="s">
        <v>10</v>
      </c>
      <c r="E3960" s="11" t="s">
        <v>6</v>
      </c>
    </row>
    <row r="3961" spans="1:5" x14ac:dyDescent="0.35">
      <c r="A3961" s="12">
        <v>2</v>
      </c>
      <c r="B3961" s="17">
        <v>55884163</v>
      </c>
      <c r="C3961" s="13" t="s">
        <v>4171</v>
      </c>
      <c r="D3961" s="13" t="s">
        <v>6</v>
      </c>
      <c r="E3961" s="14" t="s">
        <v>7</v>
      </c>
    </row>
    <row r="3962" spans="1:5" x14ac:dyDescent="0.35">
      <c r="A3962" s="9">
        <v>2</v>
      </c>
      <c r="B3962" s="16">
        <v>55884168</v>
      </c>
      <c r="C3962" s="10" t="s">
        <v>4172</v>
      </c>
      <c r="D3962" s="10" t="s">
        <v>10</v>
      </c>
      <c r="E3962" s="11" t="s">
        <v>13</v>
      </c>
    </row>
    <row r="3963" spans="1:5" x14ac:dyDescent="0.35">
      <c r="A3963" s="12">
        <v>2</v>
      </c>
      <c r="B3963" s="17">
        <v>55884170</v>
      </c>
      <c r="C3963" s="13" t="s">
        <v>4173</v>
      </c>
      <c r="D3963" s="13" t="s">
        <v>6</v>
      </c>
      <c r="E3963" s="14" t="s">
        <v>13</v>
      </c>
    </row>
    <row r="3964" spans="1:5" x14ac:dyDescent="0.35">
      <c r="A3964" s="9">
        <v>2</v>
      </c>
      <c r="B3964" s="16">
        <v>55884173</v>
      </c>
      <c r="C3964" s="10" t="s">
        <v>4174</v>
      </c>
      <c r="D3964" s="10" t="s">
        <v>7</v>
      </c>
      <c r="E3964" s="11" t="s">
        <v>13</v>
      </c>
    </row>
    <row r="3965" spans="1:5" x14ac:dyDescent="0.35">
      <c r="A3965" s="12">
        <v>2</v>
      </c>
      <c r="B3965" s="17">
        <v>55884174</v>
      </c>
      <c r="C3965" s="13" t="s">
        <v>4175</v>
      </c>
      <c r="D3965" s="13" t="s">
        <v>13</v>
      </c>
      <c r="E3965" s="14" t="s">
        <v>10</v>
      </c>
    </row>
    <row r="3966" spans="1:5" x14ac:dyDescent="0.35">
      <c r="A3966" s="9">
        <v>2</v>
      </c>
      <c r="B3966" s="16">
        <v>55884176</v>
      </c>
      <c r="C3966" s="10" t="s">
        <v>4176</v>
      </c>
      <c r="D3966" s="10" t="s">
        <v>6</v>
      </c>
      <c r="E3966" s="11" t="s">
        <v>7</v>
      </c>
    </row>
    <row r="3967" spans="1:5" x14ac:dyDescent="0.35">
      <c r="A3967" s="12">
        <v>2</v>
      </c>
      <c r="B3967" s="17">
        <v>55884190</v>
      </c>
      <c r="C3967" s="13" t="s">
        <v>4177</v>
      </c>
      <c r="D3967" s="13" t="s">
        <v>10</v>
      </c>
      <c r="E3967" s="14" t="s">
        <v>13</v>
      </c>
    </row>
    <row r="3968" spans="1:5" x14ac:dyDescent="0.35">
      <c r="A3968" s="9">
        <v>2</v>
      </c>
      <c r="B3968" s="16">
        <v>55884198</v>
      </c>
      <c r="C3968" s="10" t="s">
        <v>4178</v>
      </c>
      <c r="D3968" s="10" t="s">
        <v>6</v>
      </c>
      <c r="E3968" s="11" t="s">
        <v>7</v>
      </c>
    </row>
    <row r="3969" spans="1:5" x14ac:dyDescent="0.35">
      <c r="A3969" s="12">
        <v>2</v>
      </c>
      <c r="B3969" s="17">
        <v>55884202</v>
      </c>
      <c r="C3969" s="13" t="s">
        <v>4179</v>
      </c>
      <c r="D3969" s="13" t="s">
        <v>6</v>
      </c>
      <c r="E3969" s="14" t="s">
        <v>7</v>
      </c>
    </row>
    <row r="3970" spans="1:5" x14ac:dyDescent="0.35">
      <c r="A3970" s="9">
        <v>2</v>
      </c>
      <c r="B3970" s="16">
        <v>55884209</v>
      </c>
      <c r="C3970" s="10" t="s">
        <v>4180</v>
      </c>
      <c r="D3970" s="10" t="s">
        <v>6</v>
      </c>
      <c r="E3970" s="11" t="s">
        <v>7</v>
      </c>
    </row>
    <row r="3971" spans="1:5" x14ac:dyDescent="0.35">
      <c r="A3971" s="12">
        <v>2</v>
      </c>
      <c r="B3971" s="17">
        <v>55884210</v>
      </c>
      <c r="C3971" s="13" t="s">
        <v>4181</v>
      </c>
      <c r="D3971" s="13" t="s">
        <v>10</v>
      </c>
      <c r="E3971" s="14" t="s">
        <v>7</v>
      </c>
    </row>
    <row r="3972" spans="1:5" x14ac:dyDescent="0.35">
      <c r="A3972" s="9">
        <v>2</v>
      </c>
      <c r="B3972" s="16">
        <v>55884211</v>
      </c>
      <c r="C3972" s="10" t="s">
        <v>4182</v>
      </c>
      <c r="D3972" s="10" t="s">
        <v>10</v>
      </c>
      <c r="E3972" s="11" t="s">
        <v>7</v>
      </c>
    </row>
    <row r="3973" spans="1:5" x14ac:dyDescent="0.35">
      <c r="A3973" s="12">
        <v>2</v>
      </c>
      <c r="B3973" s="17">
        <v>55884213</v>
      </c>
      <c r="C3973" s="13" t="s">
        <v>4183</v>
      </c>
      <c r="D3973" s="13" t="s">
        <v>13</v>
      </c>
      <c r="E3973" s="14" t="s">
        <v>10</v>
      </c>
    </row>
    <row r="3974" spans="1:5" x14ac:dyDescent="0.35">
      <c r="A3974" s="9">
        <v>2</v>
      </c>
      <c r="B3974" s="16">
        <v>55884214</v>
      </c>
      <c r="C3974" s="10" t="s">
        <v>4184</v>
      </c>
      <c r="D3974" s="10" t="s">
        <v>7</v>
      </c>
      <c r="E3974" s="11" t="s">
        <v>6</v>
      </c>
    </row>
    <row r="3975" spans="1:5" x14ac:dyDescent="0.35">
      <c r="A3975" s="12">
        <v>2</v>
      </c>
      <c r="B3975" s="17">
        <v>55884221</v>
      </c>
      <c r="C3975" s="13" t="s">
        <v>4185</v>
      </c>
      <c r="D3975" s="13" t="s">
        <v>10</v>
      </c>
      <c r="E3975" s="14" t="s">
        <v>6</v>
      </c>
    </row>
    <row r="3976" spans="1:5" x14ac:dyDescent="0.35">
      <c r="A3976" s="9">
        <v>2</v>
      </c>
      <c r="B3976" s="16">
        <v>55884225</v>
      </c>
      <c r="C3976" s="10" t="s">
        <v>4186</v>
      </c>
      <c r="D3976" s="10" t="s">
        <v>10</v>
      </c>
      <c r="E3976" s="11" t="s">
        <v>13</v>
      </c>
    </row>
    <row r="3977" spans="1:5" x14ac:dyDescent="0.35">
      <c r="A3977" s="12">
        <v>2</v>
      </c>
      <c r="B3977" s="17">
        <v>55884227</v>
      </c>
      <c r="C3977" s="13" t="s">
        <v>4187</v>
      </c>
      <c r="D3977" s="13" t="s">
        <v>10</v>
      </c>
      <c r="E3977" s="14" t="s">
        <v>13</v>
      </c>
    </row>
    <row r="3978" spans="1:5" x14ac:dyDescent="0.35">
      <c r="A3978" s="9">
        <v>2</v>
      </c>
      <c r="B3978" s="16">
        <v>55884235</v>
      </c>
      <c r="C3978" s="10" t="s">
        <v>4188</v>
      </c>
      <c r="D3978" s="10" t="s">
        <v>10</v>
      </c>
      <c r="E3978" s="11" t="s">
        <v>13</v>
      </c>
    </row>
    <row r="3979" spans="1:5" x14ac:dyDescent="0.35">
      <c r="A3979" s="12">
        <v>2</v>
      </c>
      <c r="B3979" s="17">
        <v>55884236</v>
      </c>
      <c r="C3979" s="13" t="s">
        <v>4189</v>
      </c>
      <c r="D3979" s="13" t="s">
        <v>6</v>
      </c>
      <c r="E3979" s="14" t="s">
        <v>13</v>
      </c>
    </row>
    <row r="3980" spans="1:5" x14ac:dyDescent="0.35">
      <c r="A3980" s="9">
        <v>2</v>
      </c>
      <c r="B3980" s="16">
        <v>55884243</v>
      </c>
      <c r="C3980" s="10" t="s">
        <v>4190</v>
      </c>
      <c r="D3980" s="10" t="s">
        <v>1355</v>
      </c>
      <c r="E3980" s="11" t="s">
        <v>10</v>
      </c>
    </row>
    <row r="3981" spans="1:5" x14ac:dyDescent="0.35">
      <c r="A3981" s="12">
        <v>2</v>
      </c>
      <c r="B3981" s="17">
        <v>55884250</v>
      </c>
      <c r="C3981" s="13" t="s">
        <v>4191</v>
      </c>
      <c r="D3981" s="13" t="s">
        <v>6</v>
      </c>
      <c r="E3981" s="14" t="s">
        <v>10</v>
      </c>
    </row>
    <row r="3982" spans="1:5" x14ac:dyDescent="0.35">
      <c r="A3982" s="9">
        <v>2</v>
      </c>
      <c r="B3982" s="16">
        <v>55884258</v>
      </c>
      <c r="C3982" s="10" t="s">
        <v>4192</v>
      </c>
      <c r="D3982" s="10" t="s">
        <v>10</v>
      </c>
      <c r="E3982" s="11" t="s">
        <v>13</v>
      </c>
    </row>
    <row r="3983" spans="1:5" x14ac:dyDescent="0.35">
      <c r="A3983" s="12">
        <v>2</v>
      </c>
      <c r="B3983" s="17">
        <v>55884264</v>
      </c>
      <c r="C3983" s="13" t="s">
        <v>4193</v>
      </c>
      <c r="D3983" s="13" t="s">
        <v>6</v>
      </c>
      <c r="E3983" s="14" t="s">
        <v>7</v>
      </c>
    </row>
    <row r="3984" spans="1:5" x14ac:dyDescent="0.35">
      <c r="A3984" s="9">
        <v>2</v>
      </c>
      <c r="B3984" s="16">
        <v>55884265</v>
      </c>
      <c r="C3984" s="10" t="s">
        <v>4194</v>
      </c>
      <c r="D3984" s="10" t="s">
        <v>10</v>
      </c>
      <c r="E3984" s="11" t="s">
        <v>13</v>
      </c>
    </row>
    <row r="3985" spans="1:5" x14ac:dyDescent="0.35">
      <c r="A3985" s="12">
        <v>2</v>
      </c>
      <c r="B3985" s="17">
        <v>55884270</v>
      </c>
      <c r="C3985" s="13" t="s">
        <v>4195</v>
      </c>
      <c r="D3985" s="13" t="s">
        <v>13</v>
      </c>
      <c r="E3985" s="14" t="s">
        <v>6</v>
      </c>
    </row>
    <row r="3986" spans="1:5" x14ac:dyDescent="0.35">
      <c r="A3986" s="9">
        <v>2</v>
      </c>
      <c r="B3986" s="16">
        <v>55884292</v>
      </c>
      <c r="C3986" s="10" t="s">
        <v>4196</v>
      </c>
      <c r="D3986" s="10" t="s">
        <v>6</v>
      </c>
      <c r="E3986" s="11" t="s">
        <v>7</v>
      </c>
    </row>
    <row r="3987" spans="1:5" x14ac:dyDescent="0.35">
      <c r="A3987" s="12">
        <v>2</v>
      </c>
      <c r="B3987" s="17">
        <v>55884293</v>
      </c>
      <c r="C3987" s="13" t="s">
        <v>4197</v>
      </c>
      <c r="D3987" s="13" t="s">
        <v>10</v>
      </c>
      <c r="E3987" s="14" t="s">
        <v>13</v>
      </c>
    </row>
    <row r="3988" spans="1:5" x14ac:dyDescent="0.35">
      <c r="A3988" s="9">
        <v>2</v>
      </c>
      <c r="B3988" s="16">
        <v>55884297</v>
      </c>
      <c r="C3988" s="10" t="s">
        <v>4198</v>
      </c>
      <c r="D3988" s="10" t="s">
        <v>13</v>
      </c>
      <c r="E3988" s="11" t="s">
        <v>10</v>
      </c>
    </row>
    <row r="3989" spans="1:5" x14ac:dyDescent="0.35">
      <c r="A3989" s="12">
        <v>2</v>
      </c>
      <c r="B3989" s="17">
        <v>55884320</v>
      </c>
      <c r="C3989" s="13" t="s">
        <v>4199</v>
      </c>
      <c r="D3989" s="13" t="s">
        <v>6</v>
      </c>
      <c r="E3989" s="14" t="s">
        <v>7</v>
      </c>
    </row>
    <row r="3990" spans="1:5" x14ac:dyDescent="0.35">
      <c r="A3990" s="9">
        <v>2</v>
      </c>
      <c r="B3990" s="16">
        <v>55884320</v>
      </c>
      <c r="C3990" s="10" t="s">
        <v>4200</v>
      </c>
      <c r="D3990" s="10" t="s">
        <v>2992</v>
      </c>
      <c r="E3990" s="11" t="s">
        <v>6</v>
      </c>
    </row>
    <row r="3991" spans="1:5" x14ac:dyDescent="0.35">
      <c r="A3991" s="12">
        <v>2</v>
      </c>
      <c r="B3991" s="17">
        <v>55884333</v>
      </c>
      <c r="C3991" s="13" t="s">
        <v>4201</v>
      </c>
      <c r="D3991" s="13" t="s">
        <v>10</v>
      </c>
      <c r="E3991" s="14" t="s">
        <v>13</v>
      </c>
    </row>
    <row r="3992" spans="1:5" x14ac:dyDescent="0.35">
      <c r="A3992" s="9">
        <v>2</v>
      </c>
      <c r="B3992" s="16">
        <v>55884335</v>
      </c>
      <c r="C3992" s="10" t="s">
        <v>4202</v>
      </c>
      <c r="D3992" s="10" t="s">
        <v>10</v>
      </c>
      <c r="E3992" s="11" t="s">
        <v>6</v>
      </c>
    </row>
    <row r="3993" spans="1:5" x14ac:dyDescent="0.35">
      <c r="A3993" s="12">
        <v>2</v>
      </c>
      <c r="B3993" s="17">
        <v>55884344</v>
      </c>
      <c r="C3993" s="13" t="s">
        <v>4203</v>
      </c>
      <c r="D3993" s="13" t="s">
        <v>7</v>
      </c>
      <c r="E3993" s="14" t="s">
        <v>6</v>
      </c>
    </row>
    <row r="3994" spans="1:5" x14ac:dyDescent="0.35">
      <c r="A3994" s="9">
        <v>2</v>
      </c>
      <c r="B3994" s="16">
        <v>55884348</v>
      </c>
      <c r="C3994" s="10" t="s">
        <v>4204</v>
      </c>
      <c r="D3994" s="10" t="s">
        <v>10</v>
      </c>
      <c r="E3994" s="11" t="s">
        <v>13</v>
      </c>
    </row>
    <row r="3995" spans="1:5" x14ac:dyDescent="0.35">
      <c r="A3995" s="12">
        <v>2</v>
      </c>
      <c r="B3995" s="17">
        <v>55884356</v>
      </c>
      <c r="C3995" s="13" t="s">
        <v>4205</v>
      </c>
      <c r="D3995" s="13" t="s">
        <v>10</v>
      </c>
      <c r="E3995" s="14" t="s">
        <v>6</v>
      </c>
    </row>
    <row r="3996" spans="1:5" x14ac:dyDescent="0.35">
      <c r="A3996" s="9">
        <v>2</v>
      </c>
      <c r="B3996" s="16">
        <v>55884361</v>
      </c>
      <c r="C3996" s="10" t="s">
        <v>4206</v>
      </c>
      <c r="D3996" s="10" t="s">
        <v>10</v>
      </c>
      <c r="E3996" s="11" t="s">
        <v>13</v>
      </c>
    </row>
    <row r="3997" spans="1:5" x14ac:dyDescent="0.35">
      <c r="A3997" s="12">
        <v>2</v>
      </c>
      <c r="B3997" s="17">
        <v>55884385</v>
      </c>
      <c r="C3997" s="13" t="s">
        <v>4207</v>
      </c>
      <c r="D3997" s="13" t="s">
        <v>6</v>
      </c>
      <c r="E3997" s="14" t="s">
        <v>7</v>
      </c>
    </row>
    <row r="3998" spans="1:5" x14ac:dyDescent="0.35">
      <c r="A3998" s="9">
        <v>2</v>
      </c>
      <c r="B3998" s="16">
        <v>55884386</v>
      </c>
      <c r="C3998" s="10" t="s">
        <v>4208</v>
      </c>
      <c r="D3998" s="10" t="s">
        <v>10</v>
      </c>
      <c r="E3998" s="11" t="s">
        <v>7</v>
      </c>
    </row>
    <row r="3999" spans="1:5" x14ac:dyDescent="0.35">
      <c r="A3999" s="12">
        <v>2</v>
      </c>
      <c r="B3999" s="17">
        <v>55884390</v>
      </c>
      <c r="C3999" s="13" t="s">
        <v>4209</v>
      </c>
      <c r="D3999" s="13" t="s">
        <v>10</v>
      </c>
      <c r="E3999" s="14" t="s">
        <v>13</v>
      </c>
    </row>
    <row r="4000" spans="1:5" x14ac:dyDescent="0.35">
      <c r="A4000" s="9">
        <v>2</v>
      </c>
      <c r="B4000" s="16">
        <v>55884392</v>
      </c>
      <c r="C4000" s="10" t="s">
        <v>4210</v>
      </c>
      <c r="D4000" s="10" t="s">
        <v>13</v>
      </c>
      <c r="E4000" s="11" t="s">
        <v>10</v>
      </c>
    </row>
    <row r="4001" spans="1:5" x14ac:dyDescent="0.35">
      <c r="A4001" s="12">
        <v>2</v>
      </c>
      <c r="B4001" s="17">
        <v>55884404</v>
      </c>
      <c r="C4001" s="13" t="s">
        <v>4211</v>
      </c>
      <c r="D4001" s="13" t="s">
        <v>13</v>
      </c>
      <c r="E4001" s="14" t="s">
        <v>10</v>
      </c>
    </row>
    <row r="4002" spans="1:5" x14ac:dyDescent="0.35">
      <c r="A4002" s="9">
        <v>2</v>
      </c>
      <c r="B4002" s="16">
        <v>55884408</v>
      </c>
      <c r="C4002" s="10" t="s">
        <v>4212</v>
      </c>
      <c r="D4002" s="10" t="s">
        <v>7</v>
      </c>
      <c r="E4002" s="11" t="s">
        <v>6</v>
      </c>
    </row>
    <row r="4003" spans="1:5" x14ac:dyDescent="0.35">
      <c r="A4003" s="12">
        <v>2</v>
      </c>
      <c r="B4003" s="17">
        <v>55884410</v>
      </c>
      <c r="C4003" s="13" t="s">
        <v>4213</v>
      </c>
      <c r="D4003" s="13" t="s">
        <v>10</v>
      </c>
      <c r="E4003" s="14" t="s">
        <v>13</v>
      </c>
    </row>
    <row r="4004" spans="1:5" x14ac:dyDescent="0.35">
      <c r="A4004" s="9">
        <v>2</v>
      </c>
      <c r="B4004" s="16">
        <v>55884412</v>
      </c>
      <c r="C4004" s="10" t="s">
        <v>4214</v>
      </c>
      <c r="D4004" s="10" t="s">
        <v>623</v>
      </c>
      <c r="E4004" s="11" t="s">
        <v>13</v>
      </c>
    </row>
    <row r="4005" spans="1:5" x14ac:dyDescent="0.35">
      <c r="A4005" s="12">
        <v>2</v>
      </c>
      <c r="B4005" s="17">
        <v>55884413</v>
      </c>
      <c r="C4005" s="13" t="s">
        <v>4215</v>
      </c>
      <c r="D4005" s="13" t="s">
        <v>6</v>
      </c>
      <c r="E4005" s="14" t="s">
        <v>7</v>
      </c>
    </row>
    <row r="4006" spans="1:5" x14ac:dyDescent="0.35">
      <c r="A4006" s="9">
        <v>2</v>
      </c>
      <c r="B4006" s="16">
        <v>55884414</v>
      </c>
      <c r="C4006" s="10" t="s">
        <v>4216</v>
      </c>
      <c r="D4006" s="10" t="s">
        <v>6</v>
      </c>
      <c r="E4006" s="11" t="s">
        <v>7</v>
      </c>
    </row>
    <row r="4007" spans="1:5" x14ac:dyDescent="0.35">
      <c r="A4007" s="12">
        <v>2</v>
      </c>
      <c r="B4007" s="17">
        <v>55884421</v>
      </c>
      <c r="C4007" s="13" t="s">
        <v>4217</v>
      </c>
      <c r="D4007" s="13" t="s">
        <v>13</v>
      </c>
      <c r="E4007" s="14" t="s">
        <v>10</v>
      </c>
    </row>
    <row r="4008" spans="1:5" x14ac:dyDescent="0.35">
      <c r="A4008" s="9">
        <v>2</v>
      </c>
      <c r="B4008" s="16">
        <v>55884440</v>
      </c>
      <c r="C4008" s="10" t="s">
        <v>4218</v>
      </c>
      <c r="D4008" s="10" t="s">
        <v>13</v>
      </c>
      <c r="E4008" s="11" t="s">
        <v>10</v>
      </c>
    </row>
    <row r="4009" spans="1:5" x14ac:dyDescent="0.35">
      <c r="A4009" s="12">
        <v>2</v>
      </c>
      <c r="B4009" s="17">
        <v>55884443</v>
      </c>
      <c r="C4009" s="13" t="s">
        <v>4219</v>
      </c>
      <c r="D4009" s="13" t="s">
        <v>6</v>
      </c>
      <c r="E4009" s="14" t="s">
        <v>7</v>
      </c>
    </row>
    <row r="4010" spans="1:5" x14ac:dyDescent="0.35">
      <c r="A4010" s="9">
        <v>2</v>
      </c>
      <c r="B4010" s="16">
        <v>55884444</v>
      </c>
      <c r="C4010" s="10" t="s">
        <v>4220</v>
      </c>
      <c r="D4010" s="10" t="s">
        <v>6</v>
      </c>
      <c r="E4010" s="11" t="s">
        <v>7</v>
      </c>
    </row>
    <row r="4011" spans="1:5" x14ac:dyDescent="0.35">
      <c r="A4011" s="12">
        <v>2</v>
      </c>
      <c r="B4011" s="17">
        <v>55884461</v>
      </c>
      <c r="C4011" s="13" t="s">
        <v>4221</v>
      </c>
      <c r="D4011" s="13" t="s">
        <v>13</v>
      </c>
      <c r="E4011" s="14" t="s">
        <v>6</v>
      </c>
    </row>
    <row r="4012" spans="1:5" x14ac:dyDescent="0.35">
      <c r="A4012" s="9">
        <v>2</v>
      </c>
      <c r="B4012" s="16">
        <v>55884478</v>
      </c>
      <c r="C4012" s="10" t="s">
        <v>4222</v>
      </c>
      <c r="D4012" s="10" t="s">
        <v>13</v>
      </c>
      <c r="E4012" s="11" t="s">
        <v>6</v>
      </c>
    </row>
    <row r="4013" spans="1:5" x14ac:dyDescent="0.35">
      <c r="A4013" s="12">
        <v>2</v>
      </c>
      <c r="B4013" s="17">
        <v>55884484</v>
      </c>
      <c r="C4013" s="13" t="s">
        <v>4223</v>
      </c>
      <c r="D4013" s="13" t="s">
        <v>6</v>
      </c>
      <c r="E4013" s="14" t="s">
        <v>7</v>
      </c>
    </row>
    <row r="4014" spans="1:5" x14ac:dyDescent="0.35">
      <c r="A4014" s="9">
        <v>2</v>
      </c>
      <c r="B4014" s="16">
        <v>55884501</v>
      </c>
      <c r="C4014" s="10" t="s">
        <v>4224</v>
      </c>
      <c r="D4014" s="10" t="s">
        <v>7</v>
      </c>
      <c r="E4014" s="11" t="s">
        <v>6</v>
      </c>
    </row>
    <row r="4015" spans="1:5" x14ac:dyDescent="0.35">
      <c r="A4015" s="12">
        <v>2</v>
      </c>
      <c r="B4015" s="17">
        <v>55884502</v>
      </c>
      <c r="C4015" s="13" t="s">
        <v>4225</v>
      </c>
      <c r="D4015" s="13" t="s">
        <v>7</v>
      </c>
      <c r="E4015" s="14" t="s">
        <v>6</v>
      </c>
    </row>
    <row r="4016" spans="1:5" x14ac:dyDescent="0.35">
      <c r="A4016" s="9">
        <v>2</v>
      </c>
      <c r="B4016" s="16">
        <v>55884504</v>
      </c>
      <c r="C4016" s="10" t="s">
        <v>4226</v>
      </c>
      <c r="D4016" s="10" t="s">
        <v>7</v>
      </c>
      <c r="E4016" s="11" t="s">
        <v>6</v>
      </c>
    </row>
    <row r="4017" spans="1:5" x14ac:dyDescent="0.35">
      <c r="A4017" s="12">
        <v>2</v>
      </c>
      <c r="B4017" s="17">
        <v>55884507</v>
      </c>
      <c r="C4017" s="13" t="s">
        <v>4227</v>
      </c>
      <c r="D4017" s="13" t="s">
        <v>10</v>
      </c>
      <c r="E4017" s="14" t="s">
        <v>13</v>
      </c>
    </row>
    <row r="4018" spans="1:5" x14ac:dyDescent="0.35">
      <c r="A4018" s="9">
        <v>2</v>
      </c>
      <c r="B4018" s="16">
        <v>55884508</v>
      </c>
      <c r="C4018" s="10" t="s">
        <v>4228</v>
      </c>
      <c r="D4018" s="10" t="s">
        <v>10</v>
      </c>
      <c r="E4018" s="11" t="s">
        <v>13</v>
      </c>
    </row>
    <row r="4019" spans="1:5" x14ac:dyDescent="0.35">
      <c r="A4019" s="12">
        <v>2</v>
      </c>
      <c r="B4019" s="17">
        <v>55884512</v>
      </c>
      <c r="C4019" s="13" t="s">
        <v>4229</v>
      </c>
      <c r="D4019" s="13" t="s">
        <v>7</v>
      </c>
      <c r="E4019" s="14" t="s">
        <v>6</v>
      </c>
    </row>
    <row r="4020" spans="1:5" x14ac:dyDescent="0.35">
      <c r="A4020" s="9">
        <v>2</v>
      </c>
      <c r="B4020" s="16">
        <v>55884515</v>
      </c>
      <c r="C4020" s="10" t="s">
        <v>4230</v>
      </c>
      <c r="D4020" s="10" t="s">
        <v>6</v>
      </c>
      <c r="E4020" s="11" t="s">
        <v>7</v>
      </c>
    </row>
    <row r="4021" spans="1:5" x14ac:dyDescent="0.35">
      <c r="A4021" s="12">
        <v>2</v>
      </c>
      <c r="B4021" s="17">
        <v>55884520</v>
      </c>
      <c r="C4021" s="13" t="s">
        <v>4231</v>
      </c>
      <c r="D4021" s="13" t="s">
        <v>6</v>
      </c>
      <c r="E4021" s="14" t="s">
        <v>7</v>
      </c>
    </row>
    <row r="4022" spans="1:5" x14ac:dyDescent="0.35">
      <c r="A4022" s="9">
        <v>2</v>
      </c>
      <c r="B4022" s="16">
        <v>55884521</v>
      </c>
      <c r="C4022" s="10" t="s">
        <v>4232</v>
      </c>
      <c r="D4022" s="10" t="s">
        <v>13</v>
      </c>
      <c r="E4022" s="11" t="s">
        <v>6</v>
      </c>
    </row>
    <row r="4023" spans="1:5" x14ac:dyDescent="0.35">
      <c r="A4023" s="12">
        <v>2</v>
      </c>
      <c r="B4023" s="17">
        <v>55884528</v>
      </c>
      <c r="C4023" s="13" t="s">
        <v>4233</v>
      </c>
      <c r="D4023" s="13" t="s">
        <v>13</v>
      </c>
      <c r="E4023" s="14" t="s">
        <v>10</v>
      </c>
    </row>
    <row r="4024" spans="1:5" x14ac:dyDescent="0.35">
      <c r="A4024" s="9">
        <v>2</v>
      </c>
      <c r="B4024" s="16">
        <v>55884530</v>
      </c>
      <c r="C4024" s="10" t="s">
        <v>4234</v>
      </c>
      <c r="D4024" s="10" t="s">
        <v>6</v>
      </c>
      <c r="E4024" s="11" t="s">
        <v>7</v>
      </c>
    </row>
    <row r="4025" spans="1:5" x14ac:dyDescent="0.35">
      <c r="A4025" s="12">
        <v>2</v>
      </c>
      <c r="B4025" s="17">
        <v>55884537</v>
      </c>
      <c r="C4025" s="13" t="s">
        <v>4235</v>
      </c>
      <c r="D4025" s="13" t="s">
        <v>13</v>
      </c>
      <c r="E4025" s="14" t="s">
        <v>10</v>
      </c>
    </row>
    <row r="4026" spans="1:5" x14ac:dyDescent="0.35">
      <c r="A4026" s="9">
        <v>2</v>
      </c>
      <c r="B4026" s="16">
        <v>55884542</v>
      </c>
      <c r="C4026" s="10" t="s">
        <v>4236</v>
      </c>
      <c r="D4026" s="10" t="s">
        <v>13</v>
      </c>
      <c r="E4026" s="11" t="s">
        <v>10</v>
      </c>
    </row>
    <row r="4027" spans="1:5" x14ac:dyDescent="0.35">
      <c r="A4027" s="12">
        <v>2</v>
      </c>
      <c r="B4027" s="17">
        <v>55884546</v>
      </c>
      <c r="C4027" s="13" t="s">
        <v>4237</v>
      </c>
      <c r="D4027" s="13" t="s">
        <v>13</v>
      </c>
      <c r="E4027" s="14" t="s">
        <v>10</v>
      </c>
    </row>
    <row r="4028" spans="1:5" x14ac:dyDescent="0.35">
      <c r="A4028" s="9">
        <v>2</v>
      </c>
      <c r="B4028" s="16">
        <v>55884549</v>
      </c>
      <c r="C4028" s="10" t="s">
        <v>4238</v>
      </c>
      <c r="D4028" s="10" t="s">
        <v>10</v>
      </c>
      <c r="E4028" s="11" t="s">
        <v>152</v>
      </c>
    </row>
    <row r="4029" spans="1:5" x14ac:dyDescent="0.35">
      <c r="A4029" s="12">
        <v>2</v>
      </c>
      <c r="B4029" s="17">
        <v>55884550</v>
      </c>
      <c r="C4029" s="13" t="s">
        <v>4239</v>
      </c>
      <c r="D4029" s="13" t="s">
        <v>6</v>
      </c>
      <c r="E4029" s="14" t="s">
        <v>7</v>
      </c>
    </row>
    <row r="4030" spans="1:5" x14ac:dyDescent="0.35">
      <c r="A4030" s="9">
        <v>2</v>
      </c>
      <c r="B4030" s="16">
        <v>55884552</v>
      </c>
      <c r="C4030" s="10" t="s">
        <v>4240</v>
      </c>
      <c r="D4030" s="10" t="s">
        <v>10</v>
      </c>
      <c r="E4030" s="11" t="s">
        <v>4241</v>
      </c>
    </row>
    <row r="4031" spans="1:5" x14ac:dyDescent="0.35">
      <c r="A4031" s="12">
        <v>2</v>
      </c>
      <c r="B4031" s="17">
        <v>55884561</v>
      </c>
      <c r="C4031" s="13" t="s">
        <v>4242</v>
      </c>
      <c r="D4031" s="13" t="s">
        <v>6</v>
      </c>
      <c r="E4031" s="14" t="s">
        <v>13</v>
      </c>
    </row>
    <row r="4032" spans="1:5" x14ac:dyDescent="0.35">
      <c r="A4032" s="9">
        <v>2</v>
      </c>
      <c r="B4032" s="16">
        <v>55884569</v>
      </c>
      <c r="C4032" s="10" t="s">
        <v>4243</v>
      </c>
      <c r="D4032" s="10" t="s">
        <v>7</v>
      </c>
      <c r="E4032" s="11" t="s">
        <v>13</v>
      </c>
    </row>
    <row r="4033" spans="1:5" x14ac:dyDescent="0.35">
      <c r="A4033" s="12">
        <v>2</v>
      </c>
      <c r="B4033" s="17">
        <v>55884570</v>
      </c>
      <c r="C4033" s="13" t="s">
        <v>4244</v>
      </c>
      <c r="D4033" s="13" t="s">
        <v>10</v>
      </c>
      <c r="E4033" s="14" t="s">
        <v>13</v>
      </c>
    </row>
    <row r="4034" spans="1:5" x14ac:dyDescent="0.35">
      <c r="A4034" s="9">
        <v>2</v>
      </c>
      <c r="B4034" s="16">
        <v>55884571</v>
      </c>
      <c r="C4034" s="10" t="s">
        <v>4245</v>
      </c>
      <c r="D4034" s="10" t="s">
        <v>6</v>
      </c>
      <c r="E4034" s="11" t="s">
        <v>7</v>
      </c>
    </row>
    <row r="4035" spans="1:5" x14ac:dyDescent="0.35">
      <c r="A4035" s="12">
        <v>2</v>
      </c>
      <c r="B4035" s="17">
        <v>55884573</v>
      </c>
      <c r="C4035" s="13" t="s">
        <v>4246</v>
      </c>
      <c r="D4035" s="13" t="s">
        <v>7</v>
      </c>
      <c r="E4035" s="14" t="s">
        <v>6</v>
      </c>
    </row>
    <row r="4036" spans="1:5" x14ac:dyDescent="0.35">
      <c r="A4036" s="9">
        <v>2</v>
      </c>
      <c r="B4036" s="16">
        <v>55884577</v>
      </c>
      <c r="C4036" s="10" t="s">
        <v>4247</v>
      </c>
      <c r="D4036" s="10" t="s">
        <v>13</v>
      </c>
      <c r="E4036" s="11" t="s">
        <v>10</v>
      </c>
    </row>
    <row r="4037" spans="1:5" x14ac:dyDescent="0.35">
      <c r="A4037" s="12">
        <v>2</v>
      </c>
      <c r="B4037" s="17">
        <v>55884580</v>
      </c>
      <c r="C4037" s="13" t="s">
        <v>4248</v>
      </c>
      <c r="D4037" s="13" t="s">
        <v>13</v>
      </c>
      <c r="E4037" s="14" t="s">
        <v>10</v>
      </c>
    </row>
    <row r="4038" spans="1:5" x14ac:dyDescent="0.35">
      <c r="A4038" s="9">
        <v>2</v>
      </c>
      <c r="B4038" s="16">
        <v>55884610</v>
      </c>
      <c r="C4038" s="10" t="s">
        <v>4249</v>
      </c>
      <c r="D4038" s="10" t="s">
        <v>6</v>
      </c>
      <c r="E4038" s="11" t="s">
        <v>66</v>
      </c>
    </row>
    <row r="4039" spans="1:5" x14ac:dyDescent="0.35">
      <c r="A4039" s="12">
        <v>2</v>
      </c>
      <c r="B4039" s="17">
        <v>55884614</v>
      </c>
      <c r="C4039" s="13" t="s">
        <v>4250</v>
      </c>
      <c r="D4039" s="13" t="s">
        <v>7</v>
      </c>
      <c r="E4039" s="14" t="s">
        <v>10</v>
      </c>
    </row>
    <row r="4040" spans="1:5" x14ac:dyDescent="0.35">
      <c r="A4040" s="9">
        <v>2</v>
      </c>
      <c r="B4040" s="16">
        <v>55884619</v>
      </c>
      <c r="C4040" s="10" t="s">
        <v>4251</v>
      </c>
      <c r="D4040" s="10" t="s">
        <v>7</v>
      </c>
      <c r="E4040" s="11" t="s">
        <v>6</v>
      </c>
    </row>
    <row r="4041" spans="1:5" x14ac:dyDescent="0.35">
      <c r="A4041" s="12">
        <v>2</v>
      </c>
      <c r="B4041" s="17">
        <v>55884621</v>
      </c>
      <c r="C4041" s="13" t="s">
        <v>4252</v>
      </c>
      <c r="D4041" s="13" t="s">
        <v>6</v>
      </c>
      <c r="E4041" s="14" t="s">
        <v>13</v>
      </c>
    </row>
    <row r="4042" spans="1:5" x14ac:dyDescent="0.35">
      <c r="A4042" s="9">
        <v>2</v>
      </c>
      <c r="B4042" s="16">
        <v>55884622</v>
      </c>
      <c r="C4042" s="10" t="s">
        <v>4253</v>
      </c>
      <c r="D4042" s="10" t="s">
        <v>7</v>
      </c>
      <c r="E4042" s="11" t="s">
        <v>13</v>
      </c>
    </row>
    <row r="4043" spans="1:5" x14ac:dyDescent="0.35">
      <c r="A4043" s="12">
        <v>2</v>
      </c>
      <c r="B4043" s="17">
        <v>55884623</v>
      </c>
      <c r="C4043" s="13" t="s">
        <v>4254</v>
      </c>
      <c r="D4043" s="13" t="s">
        <v>6</v>
      </c>
      <c r="E4043" s="14" t="s">
        <v>7</v>
      </c>
    </row>
    <row r="4044" spans="1:5" x14ac:dyDescent="0.35">
      <c r="A4044" s="9">
        <v>2</v>
      </c>
      <c r="B4044" s="16">
        <v>55884657</v>
      </c>
      <c r="C4044" s="10" t="s">
        <v>4255</v>
      </c>
      <c r="D4044" s="10" t="s">
        <v>10</v>
      </c>
      <c r="E4044" s="11" t="s">
        <v>6</v>
      </c>
    </row>
    <row r="4045" spans="1:5" x14ac:dyDescent="0.35">
      <c r="A4045" s="12">
        <v>2</v>
      </c>
      <c r="B4045" s="17">
        <v>55884658</v>
      </c>
      <c r="C4045" s="13" t="s">
        <v>4256</v>
      </c>
      <c r="D4045" s="13" t="s">
        <v>6</v>
      </c>
      <c r="E4045" s="14" t="s">
        <v>7</v>
      </c>
    </row>
    <row r="4046" spans="1:5" x14ac:dyDescent="0.35">
      <c r="A4046" s="9">
        <v>2</v>
      </c>
      <c r="B4046" s="16">
        <v>55884662</v>
      </c>
      <c r="C4046" s="10" t="s">
        <v>4257</v>
      </c>
      <c r="D4046" s="10" t="s">
        <v>7</v>
      </c>
      <c r="E4046" s="11" t="s">
        <v>6</v>
      </c>
    </row>
    <row r="4047" spans="1:5" x14ac:dyDescent="0.35">
      <c r="A4047" s="12">
        <v>2</v>
      </c>
      <c r="B4047" s="17">
        <v>55884666</v>
      </c>
      <c r="C4047" s="13" t="s">
        <v>4258</v>
      </c>
      <c r="D4047" s="13" t="s">
        <v>13</v>
      </c>
      <c r="E4047" s="14" t="s">
        <v>7</v>
      </c>
    </row>
    <row r="4048" spans="1:5" x14ac:dyDescent="0.35">
      <c r="A4048" s="9">
        <v>2</v>
      </c>
      <c r="B4048" s="16">
        <v>55884668</v>
      </c>
      <c r="C4048" s="10" t="s">
        <v>4259</v>
      </c>
      <c r="D4048" s="10" t="s">
        <v>6</v>
      </c>
      <c r="E4048" s="11" t="s">
        <v>7</v>
      </c>
    </row>
    <row r="4049" spans="1:5" x14ac:dyDescent="0.35">
      <c r="A4049" s="12">
        <v>2</v>
      </c>
      <c r="B4049" s="17">
        <v>55884674</v>
      </c>
      <c r="C4049" s="13" t="s">
        <v>4260</v>
      </c>
      <c r="D4049" s="13" t="s">
        <v>7</v>
      </c>
      <c r="E4049" s="14" t="s">
        <v>6</v>
      </c>
    </row>
    <row r="4050" spans="1:5" x14ac:dyDescent="0.35">
      <c r="A4050" s="9">
        <v>2</v>
      </c>
      <c r="B4050" s="16">
        <v>55884676</v>
      </c>
      <c r="C4050" s="10" t="s">
        <v>4261</v>
      </c>
      <c r="D4050" s="10" t="s">
        <v>13</v>
      </c>
      <c r="E4050" s="11" t="s">
        <v>7</v>
      </c>
    </row>
    <row r="4051" spans="1:5" x14ac:dyDescent="0.35">
      <c r="A4051" s="12">
        <v>2</v>
      </c>
      <c r="B4051" s="17">
        <v>55884677</v>
      </c>
      <c r="C4051" s="13" t="s">
        <v>4262</v>
      </c>
      <c r="D4051" s="13" t="s">
        <v>420</v>
      </c>
      <c r="E4051" s="14" t="s">
        <v>6</v>
      </c>
    </row>
    <row r="4052" spans="1:5" x14ac:dyDescent="0.35">
      <c r="A4052" s="9">
        <v>2</v>
      </c>
      <c r="B4052" s="16">
        <v>55884678</v>
      </c>
      <c r="C4052" s="10" t="s">
        <v>4263</v>
      </c>
      <c r="D4052" s="10" t="s">
        <v>7</v>
      </c>
      <c r="E4052" s="11" t="s">
        <v>6</v>
      </c>
    </row>
    <row r="4053" spans="1:5" x14ac:dyDescent="0.35">
      <c r="A4053" s="12">
        <v>2</v>
      </c>
      <c r="B4053" s="17">
        <v>55884681</v>
      </c>
      <c r="C4053" s="13" t="s">
        <v>4264</v>
      </c>
      <c r="D4053" s="13" t="s">
        <v>6</v>
      </c>
      <c r="E4053" s="14" t="s">
        <v>10</v>
      </c>
    </row>
    <row r="4054" spans="1:5" x14ac:dyDescent="0.35">
      <c r="A4054" s="9">
        <v>2</v>
      </c>
      <c r="B4054" s="16">
        <v>55884685</v>
      </c>
      <c r="C4054" s="10" t="s">
        <v>4265</v>
      </c>
      <c r="D4054" s="10" t="s">
        <v>10</v>
      </c>
      <c r="E4054" s="11" t="s">
        <v>13</v>
      </c>
    </row>
    <row r="4055" spans="1:5" x14ac:dyDescent="0.35">
      <c r="A4055" s="12">
        <v>2</v>
      </c>
      <c r="B4055" s="17">
        <v>55884687</v>
      </c>
      <c r="C4055" s="13" t="s">
        <v>4266</v>
      </c>
      <c r="D4055" s="13" t="s">
        <v>10</v>
      </c>
      <c r="E4055" s="14" t="s">
        <v>13</v>
      </c>
    </row>
    <row r="4056" spans="1:5" x14ac:dyDescent="0.35">
      <c r="A4056" s="9">
        <v>2</v>
      </c>
      <c r="B4056" s="16">
        <v>55884693</v>
      </c>
      <c r="C4056" s="10" t="s">
        <v>4267</v>
      </c>
      <c r="D4056" s="10" t="s">
        <v>6</v>
      </c>
      <c r="E4056" s="11" t="s">
        <v>7</v>
      </c>
    </row>
    <row r="4057" spans="1:5" x14ac:dyDescent="0.35">
      <c r="A4057" s="12">
        <v>2</v>
      </c>
      <c r="B4057" s="17">
        <v>55884704</v>
      </c>
      <c r="C4057" s="13" t="s">
        <v>4268</v>
      </c>
      <c r="D4057" s="13" t="s">
        <v>13</v>
      </c>
      <c r="E4057" s="14" t="s">
        <v>152</v>
      </c>
    </row>
    <row r="4058" spans="1:5" x14ac:dyDescent="0.35">
      <c r="A4058" s="9">
        <v>2</v>
      </c>
      <c r="B4058" s="16">
        <v>55884706</v>
      </c>
      <c r="C4058" s="10" t="s">
        <v>4269</v>
      </c>
      <c r="D4058" s="10" t="s">
        <v>6</v>
      </c>
      <c r="E4058" s="11" t="s">
        <v>7</v>
      </c>
    </row>
    <row r="4059" spans="1:5" x14ac:dyDescent="0.35">
      <c r="A4059" s="12">
        <v>2</v>
      </c>
      <c r="B4059" s="17">
        <v>55884710</v>
      </c>
      <c r="C4059" s="13" t="s">
        <v>4270</v>
      </c>
      <c r="D4059" s="13" t="s">
        <v>6</v>
      </c>
      <c r="E4059" s="14" t="s">
        <v>7</v>
      </c>
    </row>
    <row r="4060" spans="1:5" x14ac:dyDescent="0.35">
      <c r="A4060" s="9">
        <v>2</v>
      </c>
      <c r="B4060" s="16">
        <v>55884714</v>
      </c>
      <c r="C4060" s="10" t="s">
        <v>4271</v>
      </c>
      <c r="D4060" s="10" t="s">
        <v>10</v>
      </c>
      <c r="E4060" s="11" t="s">
        <v>13</v>
      </c>
    </row>
    <row r="4061" spans="1:5" x14ac:dyDescent="0.35">
      <c r="A4061" s="12">
        <v>2</v>
      </c>
      <c r="B4061" s="17">
        <v>55884734</v>
      </c>
      <c r="C4061" s="13" t="s">
        <v>4272</v>
      </c>
      <c r="D4061" s="13" t="s">
        <v>10</v>
      </c>
      <c r="E4061" s="14" t="s">
        <v>13</v>
      </c>
    </row>
    <row r="4062" spans="1:5" x14ac:dyDescent="0.35">
      <c r="A4062" s="9">
        <v>2</v>
      </c>
      <c r="B4062" s="16">
        <v>55884739</v>
      </c>
      <c r="C4062" s="10" t="s">
        <v>4273</v>
      </c>
      <c r="D4062" s="10" t="s">
        <v>7</v>
      </c>
      <c r="E4062" s="11" t="s">
        <v>6</v>
      </c>
    </row>
    <row r="4063" spans="1:5" x14ac:dyDescent="0.35">
      <c r="A4063" s="12">
        <v>2</v>
      </c>
      <c r="B4063" s="17">
        <v>55884740</v>
      </c>
      <c r="C4063" s="13" t="s">
        <v>4274</v>
      </c>
      <c r="D4063" s="13" t="s">
        <v>13</v>
      </c>
      <c r="E4063" s="14" t="s">
        <v>6</v>
      </c>
    </row>
    <row r="4064" spans="1:5" x14ac:dyDescent="0.35">
      <c r="A4064" s="9">
        <v>2</v>
      </c>
      <c r="B4064" s="16">
        <v>55884742</v>
      </c>
      <c r="C4064" s="10" t="s">
        <v>4275</v>
      </c>
      <c r="D4064" s="10" t="s">
        <v>10</v>
      </c>
      <c r="E4064" s="11" t="s">
        <v>13</v>
      </c>
    </row>
    <row r="4065" spans="1:5" x14ac:dyDescent="0.35">
      <c r="A4065" s="12">
        <v>2</v>
      </c>
      <c r="B4065" s="17">
        <v>55884743</v>
      </c>
      <c r="C4065" s="13" t="s">
        <v>4276</v>
      </c>
      <c r="D4065" s="13" t="s">
        <v>7</v>
      </c>
      <c r="E4065" s="14" t="s">
        <v>6</v>
      </c>
    </row>
    <row r="4066" spans="1:5" x14ac:dyDescent="0.35">
      <c r="A4066" s="9">
        <v>2</v>
      </c>
      <c r="B4066" s="16">
        <v>55884747</v>
      </c>
      <c r="C4066" s="10" t="s">
        <v>4277</v>
      </c>
      <c r="D4066" s="10" t="s">
        <v>6</v>
      </c>
      <c r="E4066" s="11" t="s">
        <v>10</v>
      </c>
    </row>
    <row r="4067" spans="1:5" x14ac:dyDescent="0.35">
      <c r="A4067" s="12">
        <v>2</v>
      </c>
      <c r="B4067" s="17">
        <v>55884750</v>
      </c>
      <c r="C4067" s="13" t="s">
        <v>4278</v>
      </c>
      <c r="D4067" s="13" t="s">
        <v>6</v>
      </c>
      <c r="E4067" s="14" t="s">
        <v>7</v>
      </c>
    </row>
    <row r="4068" spans="1:5" x14ac:dyDescent="0.35">
      <c r="A4068" s="9">
        <v>2</v>
      </c>
      <c r="B4068" s="16">
        <v>55884751</v>
      </c>
      <c r="C4068" s="10" t="s">
        <v>4279</v>
      </c>
      <c r="D4068" s="10" t="s">
        <v>10</v>
      </c>
      <c r="E4068" s="11" t="s">
        <v>7</v>
      </c>
    </row>
    <row r="4069" spans="1:5" x14ac:dyDescent="0.35">
      <c r="A4069" s="12">
        <v>2</v>
      </c>
      <c r="B4069" s="17">
        <v>55884753</v>
      </c>
      <c r="C4069" s="13" t="s">
        <v>4280</v>
      </c>
      <c r="D4069" s="13" t="s">
        <v>10</v>
      </c>
      <c r="E4069" s="14" t="s">
        <v>13</v>
      </c>
    </row>
    <row r="4070" spans="1:5" x14ac:dyDescent="0.35">
      <c r="A4070" s="9">
        <v>2</v>
      </c>
      <c r="B4070" s="16">
        <v>55884754</v>
      </c>
      <c r="C4070" s="10" t="s">
        <v>4281</v>
      </c>
      <c r="D4070" s="10" t="s">
        <v>6</v>
      </c>
      <c r="E4070" s="11" t="s">
        <v>7</v>
      </c>
    </row>
    <row r="4071" spans="1:5" x14ac:dyDescent="0.35">
      <c r="A4071" s="12">
        <v>2</v>
      </c>
      <c r="B4071" s="17">
        <v>55884758</v>
      </c>
      <c r="C4071" s="13" t="s">
        <v>4282</v>
      </c>
      <c r="D4071" s="13" t="s">
        <v>10</v>
      </c>
      <c r="E4071" s="14" t="s">
        <v>13</v>
      </c>
    </row>
    <row r="4072" spans="1:5" x14ac:dyDescent="0.35">
      <c r="A4072" s="9">
        <v>2</v>
      </c>
      <c r="B4072" s="16">
        <v>55884761</v>
      </c>
      <c r="C4072" s="10" t="s">
        <v>4283</v>
      </c>
      <c r="D4072" s="10" t="s">
        <v>6</v>
      </c>
      <c r="E4072" s="11" t="s">
        <v>7</v>
      </c>
    </row>
    <row r="4073" spans="1:5" x14ac:dyDescent="0.35">
      <c r="A4073" s="12">
        <v>2</v>
      </c>
      <c r="B4073" s="17">
        <v>55884762</v>
      </c>
      <c r="C4073" s="13" t="s">
        <v>4284</v>
      </c>
      <c r="D4073" s="13" t="s">
        <v>13</v>
      </c>
      <c r="E4073" s="14" t="s">
        <v>10</v>
      </c>
    </row>
    <row r="4074" spans="1:5" x14ac:dyDescent="0.35">
      <c r="A4074" s="9">
        <v>2</v>
      </c>
      <c r="B4074" s="16">
        <v>55884770</v>
      </c>
      <c r="C4074" s="10" t="s">
        <v>4285</v>
      </c>
      <c r="D4074" s="10" t="s">
        <v>13</v>
      </c>
      <c r="E4074" s="11" t="s">
        <v>10</v>
      </c>
    </row>
    <row r="4075" spans="1:5" x14ac:dyDescent="0.35">
      <c r="A4075" s="12">
        <v>2</v>
      </c>
      <c r="B4075" s="17">
        <v>55884773</v>
      </c>
      <c r="C4075" s="13" t="s">
        <v>4286</v>
      </c>
      <c r="D4075" s="13" t="s">
        <v>6</v>
      </c>
      <c r="E4075" s="14" t="s">
        <v>13</v>
      </c>
    </row>
    <row r="4076" spans="1:5" x14ac:dyDescent="0.35">
      <c r="A4076" s="9">
        <v>2</v>
      </c>
      <c r="B4076" s="16">
        <v>55884777</v>
      </c>
      <c r="C4076" s="10" t="s">
        <v>4287</v>
      </c>
      <c r="D4076" s="10" t="s">
        <v>7</v>
      </c>
      <c r="E4076" s="11" t="s">
        <v>13</v>
      </c>
    </row>
    <row r="4077" spans="1:5" x14ac:dyDescent="0.35">
      <c r="A4077" s="12">
        <v>2</v>
      </c>
      <c r="B4077" s="17">
        <v>55884784</v>
      </c>
      <c r="C4077" s="13" t="s">
        <v>4288</v>
      </c>
      <c r="D4077" s="13" t="s">
        <v>13</v>
      </c>
      <c r="E4077" s="14" t="s">
        <v>10</v>
      </c>
    </row>
    <row r="4078" spans="1:5" x14ac:dyDescent="0.35">
      <c r="A4078" s="9">
        <v>2</v>
      </c>
      <c r="B4078" s="16">
        <v>55884790</v>
      </c>
      <c r="C4078" s="10" t="s">
        <v>4289</v>
      </c>
      <c r="D4078" s="10" t="s">
        <v>7</v>
      </c>
      <c r="E4078" s="11" t="s">
        <v>6</v>
      </c>
    </row>
    <row r="4079" spans="1:5" x14ac:dyDescent="0.35">
      <c r="A4079" s="12">
        <v>2</v>
      </c>
      <c r="B4079" s="17">
        <v>55884794</v>
      </c>
      <c r="C4079" s="13" t="s">
        <v>4290</v>
      </c>
      <c r="D4079" s="13" t="s">
        <v>7</v>
      </c>
      <c r="E4079" s="14" t="s">
        <v>4291</v>
      </c>
    </row>
    <row r="4080" spans="1:5" x14ac:dyDescent="0.35">
      <c r="A4080" s="9">
        <v>2</v>
      </c>
      <c r="B4080" s="16">
        <v>55884801</v>
      </c>
      <c r="C4080" s="10" t="s">
        <v>4292</v>
      </c>
      <c r="D4080" s="10" t="s">
        <v>6</v>
      </c>
      <c r="E4080" s="11" t="s">
        <v>7</v>
      </c>
    </row>
    <row r="4081" spans="1:5" x14ac:dyDescent="0.35">
      <c r="A4081" s="12">
        <v>2</v>
      </c>
      <c r="B4081" s="17">
        <v>55884802</v>
      </c>
      <c r="C4081" s="13" t="s">
        <v>4293</v>
      </c>
      <c r="D4081" s="13" t="s">
        <v>6</v>
      </c>
      <c r="E4081" s="14" t="s">
        <v>7</v>
      </c>
    </row>
    <row r="4082" spans="1:5" x14ac:dyDescent="0.35">
      <c r="A4082" s="9">
        <v>2</v>
      </c>
      <c r="B4082" s="16">
        <v>55884808</v>
      </c>
      <c r="C4082" s="10" t="s">
        <v>4294</v>
      </c>
      <c r="D4082" s="10" t="s">
        <v>10</v>
      </c>
      <c r="E4082" s="11" t="s">
        <v>7</v>
      </c>
    </row>
    <row r="4083" spans="1:5" x14ac:dyDescent="0.35">
      <c r="A4083" s="12">
        <v>2</v>
      </c>
      <c r="B4083" s="17">
        <v>55884810</v>
      </c>
      <c r="C4083" s="13" t="s">
        <v>4295</v>
      </c>
      <c r="D4083" s="13" t="s">
        <v>7</v>
      </c>
      <c r="E4083" s="14" t="s">
        <v>13</v>
      </c>
    </row>
    <row r="4084" spans="1:5" x14ac:dyDescent="0.35">
      <c r="A4084" s="9">
        <v>2</v>
      </c>
      <c r="B4084" s="16">
        <v>55884822</v>
      </c>
      <c r="C4084" s="10" t="s">
        <v>4296</v>
      </c>
      <c r="D4084" s="10" t="s">
        <v>6</v>
      </c>
      <c r="E4084" s="11" t="s">
        <v>10</v>
      </c>
    </row>
    <row r="4085" spans="1:5" x14ac:dyDescent="0.35">
      <c r="A4085" s="12">
        <v>2</v>
      </c>
      <c r="B4085" s="17">
        <v>55884823</v>
      </c>
      <c r="C4085" s="13" t="s">
        <v>4297</v>
      </c>
      <c r="D4085" s="13" t="s">
        <v>6</v>
      </c>
      <c r="E4085" s="14" t="s">
        <v>7</v>
      </c>
    </row>
    <row r="4086" spans="1:5" x14ac:dyDescent="0.35">
      <c r="A4086" s="9">
        <v>2</v>
      </c>
      <c r="B4086" s="16">
        <v>55884824</v>
      </c>
      <c r="C4086" s="10" t="s">
        <v>4298</v>
      </c>
      <c r="D4086" s="10" t="s">
        <v>7</v>
      </c>
      <c r="E4086" s="11" t="s">
        <v>13</v>
      </c>
    </row>
    <row r="4087" spans="1:5" x14ac:dyDescent="0.35">
      <c r="A4087" s="12">
        <v>2</v>
      </c>
      <c r="B4087" s="17">
        <v>55884825</v>
      </c>
      <c r="C4087" s="13" t="s">
        <v>4299</v>
      </c>
      <c r="D4087" s="13" t="s">
        <v>13</v>
      </c>
      <c r="E4087" s="14" t="s">
        <v>10</v>
      </c>
    </row>
    <row r="4088" spans="1:5" x14ac:dyDescent="0.35">
      <c r="A4088" s="9">
        <v>2</v>
      </c>
      <c r="B4088" s="16">
        <v>55884827</v>
      </c>
      <c r="C4088" s="10" t="s">
        <v>4300</v>
      </c>
      <c r="D4088" s="10" t="s">
        <v>13</v>
      </c>
      <c r="E4088" s="11" t="s">
        <v>10</v>
      </c>
    </row>
    <row r="4089" spans="1:5" x14ac:dyDescent="0.35">
      <c r="A4089" s="12">
        <v>2</v>
      </c>
      <c r="B4089" s="17">
        <v>55884830</v>
      </c>
      <c r="C4089" s="13" t="s">
        <v>4301</v>
      </c>
      <c r="D4089" s="13" t="s">
        <v>10</v>
      </c>
      <c r="E4089" s="14" t="s">
        <v>13</v>
      </c>
    </row>
    <row r="4090" spans="1:5" x14ac:dyDescent="0.35">
      <c r="A4090" s="9">
        <v>2</v>
      </c>
      <c r="B4090" s="16">
        <v>55884838</v>
      </c>
      <c r="C4090" s="10" t="s">
        <v>4302</v>
      </c>
      <c r="D4090" s="10" t="s">
        <v>7</v>
      </c>
      <c r="E4090" s="11" t="s">
        <v>155</v>
      </c>
    </row>
    <row r="4091" spans="1:5" x14ac:dyDescent="0.35">
      <c r="A4091" s="12">
        <v>2</v>
      </c>
      <c r="B4091" s="17">
        <v>55884842</v>
      </c>
      <c r="C4091" s="13" t="s">
        <v>4303</v>
      </c>
      <c r="D4091" s="13" t="s">
        <v>7</v>
      </c>
      <c r="E4091" s="14" t="s">
        <v>6</v>
      </c>
    </row>
    <row r="4092" spans="1:5" x14ac:dyDescent="0.35">
      <c r="A4092" s="9">
        <v>2</v>
      </c>
      <c r="B4092" s="16">
        <v>55884848</v>
      </c>
      <c r="C4092" s="10" t="s">
        <v>4304</v>
      </c>
      <c r="D4092" s="10" t="s">
        <v>13</v>
      </c>
      <c r="E4092" s="11" t="s">
        <v>6</v>
      </c>
    </row>
    <row r="4093" spans="1:5" x14ac:dyDescent="0.35">
      <c r="A4093" s="12">
        <v>2</v>
      </c>
      <c r="B4093" s="17">
        <v>55884861</v>
      </c>
      <c r="C4093" s="13" t="s">
        <v>4305</v>
      </c>
      <c r="D4093" s="13" t="s">
        <v>10</v>
      </c>
      <c r="E4093" s="14" t="s">
        <v>13</v>
      </c>
    </row>
    <row r="4094" spans="1:5" x14ac:dyDescent="0.35">
      <c r="A4094" s="9">
        <v>2</v>
      </c>
      <c r="B4094" s="16">
        <v>55884866</v>
      </c>
      <c r="C4094" s="10" t="s">
        <v>4306</v>
      </c>
      <c r="D4094" s="10" t="s">
        <v>4307</v>
      </c>
      <c r="E4094" s="11" t="s">
        <v>13</v>
      </c>
    </row>
    <row r="4095" spans="1:5" x14ac:dyDescent="0.35">
      <c r="A4095" s="12">
        <v>2</v>
      </c>
      <c r="B4095" s="17">
        <v>55884870</v>
      </c>
      <c r="C4095" s="13" t="s">
        <v>4308</v>
      </c>
      <c r="D4095" s="13" t="s">
        <v>10</v>
      </c>
      <c r="E4095" s="14" t="s">
        <v>7</v>
      </c>
    </row>
    <row r="4096" spans="1:5" x14ac:dyDescent="0.35">
      <c r="A4096" s="9">
        <v>2</v>
      </c>
      <c r="B4096" s="16">
        <v>55884887</v>
      </c>
      <c r="C4096" s="10" t="s">
        <v>4309</v>
      </c>
      <c r="D4096" s="10" t="s">
        <v>6</v>
      </c>
      <c r="E4096" s="11" t="s">
        <v>10</v>
      </c>
    </row>
    <row r="4097" spans="1:5" x14ac:dyDescent="0.35">
      <c r="A4097" s="12">
        <v>2</v>
      </c>
      <c r="B4097" s="17">
        <v>55884888</v>
      </c>
      <c r="C4097" s="13" t="s">
        <v>4310</v>
      </c>
      <c r="D4097" s="13" t="s">
        <v>10</v>
      </c>
      <c r="E4097" s="14" t="s">
        <v>13</v>
      </c>
    </row>
    <row r="4098" spans="1:5" x14ac:dyDescent="0.35">
      <c r="A4098" s="9">
        <v>2</v>
      </c>
      <c r="B4098" s="16">
        <v>55884892</v>
      </c>
      <c r="C4098" s="10" t="s">
        <v>4311</v>
      </c>
      <c r="D4098" s="10" t="s">
        <v>7</v>
      </c>
      <c r="E4098" s="11" t="s">
        <v>6</v>
      </c>
    </row>
    <row r="4099" spans="1:5" x14ac:dyDescent="0.35">
      <c r="A4099" s="12">
        <v>2</v>
      </c>
      <c r="B4099" s="17">
        <v>55884898</v>
      </c>
      <c r="C4099" s="13" t="s">
        <v>4312</v>
      </c>
      <c r="D4099" s="13" t="s">
        <v>6</v>
      </c>
      <c r="E4099" s="14" t="s">
        <v>7</v>
      </c>
    </row>
    <row r="4100" spans="1:5" x14ac:dyDescent="0.35">
      <c r="A4100" s="9">
        <v>2</v>
      </c>
      <c r="B4100" s="16">
        <v>55884908</v>
      </c>
      <c r="C4100" s="10" t="s">
        <v>4313</v>
      </c>
      <c r="D4100" s="10" t="s">
        <v>6</v>
      </c>
      <c r="E4100" s="11" t="s">
        <v>7</v>
      </c>
    </row>
    <row r="4101" spans="1:5" x14ac:dyDescent="0.35">
      <c r="A4101" s="12">
        <v>2</v>
      </c>
      <c r="B4101" s="17">
        <v>55884911</v>
      </c>
      <c r="C4101" s="13" t="s">
        <v>4314</v>
      </c>
      <c r="D4101" s="13" t="s">
        <v>10</v>
      </c>
      <c r="E4101" s="14" t="s">
        <v>6</v>
      </c>
    </row>
    <row r="4102" spans="1:5" x14ac:dyDescent="0.35">
      <c r="A4102" s="9">
        <v>2</v>
      </c>
      <c r="B4102" s="16">
        <v>55884915</v>
      </c>
      <c r="C4102" s="10" t="s">
        <v>4315</v>
      </c>
      <c r="D4102" s="10" t="s">
        <v>6</v>
      </c>
      <c r="E4102" s="11" t="s">
        <v>7</v>
      </c>
    </row>
    <row r="4103" spans="1:5" x14ac:dyDescent="0.35">
      <c r="A4103" s="12">
        <v>2</v>
      </c>
      <c r="B4103" s="17">
        <v>55884918</v>
      </c>
      <c r="C4103" s="13" t="s">
        <v>4316</v>
      </c>
      <c r="D4103" s="13" t="s">
        <v>6</v>
      </c>
      <c r="E4103" s="14" t="s">
        <v>7</v>
      </c>
    </row>
    <row r="4104" spans="1:5" x14ac:dyDescent="0.35">
      <c r="A4104" s="9">
        <v>2</v>
      </c>
      <c r="B4104" s="16">
        <v>55884927</v>
      </c>
      <c r="C4104" s="10" t="s">
        <v>4317</v>
      </c>
      <c r="D4104" s="10" t="s">
        <v>7</v>
      </c>
      <c r="E4104" s="11" t="s">
        <v>6</v>
      </c>
    </row>
    <row r="4105" spans="1:5" x14ac:dyDescent="0.35">
      <c r="A4105" s="12">
        <v>2</v>
      </c>
      <c r="B4105" s="17">
        <v>55884940</v>
      </c>
      <c r="C4105" s="13" t="s">
        <v>4318</v>
      </c>
      <c r="D4105" s="13" t="s">
        <v>4319</v>
      </c>
      <c r="E4105" s="14" t="s">
        <v>6</v>
      </c>
    </row>
    <row r="4106" spans="1:5" x14ac:dyDescent="0.35">
      <c r="A4106" s="9">
        <v>2</v>
      </c>
      <c r="B4106" s="16">
        <v>55884943</v>
      </c>
      <c r="C4106" s="10" t="s">
        <v>4320</v>
      </c>
      <c r="D4106" s="10" t="s">
        <v>10</v>
      </c>
      <c r="E4106" s="11" t="s">
        <v>7</v>
      </c>
    </row>
    <row r="4107" spans="1:5" x14ac:dyDescent="0.35">
      <c r="A4107" s="12">
        <v>2</v>
      </c>
      <c r="B4107" s="17">
        <v>55884949</v>
      </c>
      <c r="C4107" s="13" t="s">
        <v>4321</v>
      </c>
      <c r="D4107" s="13" t="s">
        <v>6</v>
      </c>
      <c r="E4107" s="14" t="s">
        <v>10</v>
      </c>
    </row>
    <row r="4108" spans="1:5" x14ac:dyDescent="0.35">
      <c r="A4108" s="9">
        <v>2</v>
      </c>
      <c r="B4108" s="16">
        <v>55884953</v>
      </c>
      <c r="C4108" s="10" t="s">
        <v>4322</v>
      </c>
      <c r="D4108" s="10" t="s">
        <v>13</v>
      </c>
      <c r="E4108" s="11" t="s">
        <v>10</v>
      </c>
    </row>
    <row r="4109" spans="1:5" x14ac:dyDescent="0.35">
      <c r="A4109" s="12">
        <v>2</v>
      </c>
      <c r="B4109" s="17">
        <v>55884959</v>
      </c>
      <c r="C4109" s="13" t="s">
        <v>4323</v>
      </c>
      <c r="D4109" s="13" t="s">
        <v>7</v>
      </c>
      <c r="E4109" s="14" t="s">
        <v>13</v>
      </c>
    </row>
    <row r="4110" spans="1:5" x14ac:dyDescent="0.35">
      <c r="A4110" s="9">
        <v>2</v>
      </c>
      <c r="B4110" s="16">
        <v>55884962</v>
      </c>
      <c r="C4110" s="10" t="s">
        <v>4324</v>
      </c>
      <c r="D4110" s="10" t="s">
        <v>7</v>
      </c>
      <c r="E4110" s="11" t="s">
        <v>6</v>
      </c>
    </row>
    <row r="4111" spans="1:5" x14ac:dyDescent="0.35">
      <c r="A4111" s="12">
        <v>2</v>
      </c>
      <c r="B4111" s="17">
        <v>55884964</v>
      </c>
      <c r="C4111" s="13" t="s">
        <v>4325</v>
      </c>
      <c r="D4111" s="13" t="s">
        <v>7</v>
      </c>
      <c r="E4111" s="14" t="s">
        <v>6</v>
      </c>
    </row>
    <row r="4112" spans="1:5" x14ac:dyDescent="0.35">
      <c r="A4112" s="9">
        <v>2</v>
      </c>
      <c r="B4112" s="16">
        <v>55884967</v>
      </c>
      <c r="C4112" s="10" t="s">
        <v>4326</v>
      </c>
      <c r="D4112" s="10" t="s">
        <v>10</v>
      </c>
      <c r="E4112" s="11" t="s">
        <v>13</v>
      </c>
    </row>
    <row r="4113" spans="1:5" x14ac:dyDescent="0.35">
      <c r="A4113" s="12">
        <v>2</v>
      </c>
      <c r="B4113" s="17">
        <v>55884969</v>
      </c>
      <c r="C4113" s="13" t="s">
        <v>4327</v>
      </c>
      <c r="D4113" s="13" t="s">
        <v>7</v>
      </c>
      <c r="E4113" s="14" t="s">
        <v>6</v>
      </c>
    </row>
    <row r="4114" spans="1:5" x14ac:dyDescent="0.35">
      <c r="A4114" s="9">
        <v>2</v>
      </c>
      <c r="B4114" s="16">
        <v>55884974</v>
      </c>
      <c r="C4114" s="10" t="s">
        <v>4328</v>
      </c>
      <c r="D4114" s="10" t="s">
        <v>13</v>
      </c>
      <c r="E4114" s="11" t="s">
        <v>10</v>
      </c>
    </row>
    <row r="4115" spans="1:5" x14ac:dyDescent="0.35">
      <c r="A4115" s="12">
        <v>2</v>
      </c>
      <c r="B4115" s="17">
        <v>55884976</v>
      </c>
      <c r="C4115" s="13" t="s">
        <v>4329</v>
      </c>
      <c r="D4115" s="13" t="s">
        <v>6</v>
      </c>
      <c r="E4115" s="14" t="s">
        <v>66</v>
      </c>
    </row>
    <row r="4116" spans="1:5" x14ac:dyDescent="0.35">
      <c r="A4116" s="9">
        <v>2</v>
      </c>
      <c r="B4116" s="16">
        <v>55884995</v>
      </c>
      <c r="C4116" s="10" t="s">
        <v>4330</v>
      </c>
      <c r="D4116" s="10" t="s">
        <v>7</v>
      </c>
      <c r="E4116" s="11" t="s">
        <v>10</v>
      </c>
    </row>
    <row r="4117" spans="1:5" x14ac:dyDescent="0.35">
      <c r="A4117" s="12">
        <v>2</v>
      </c>
      <c r="B4117" s="17">
        <v>55885003</v>
      </c>
      <c r="C4117" s="13" t="s">
        <v>4331</v>
      </c>
      <c r="D4117" s="13" t="s">
        <v>10</v>
      </c>
      <c r="E4117" s="14" t="s">
        <v>7</v>
      </c>
    </row>
    <row r="4118" spans="1:5" x14ac:dyDescent="0.35">
      <c r="A4118" s="9">
        <v>2</v>
      </c>
      <c r="B4118" s="16">
        <v>55885006</v>
      </c>
      <c r="C4118" s="10" t="s">
        <v>4332</v>
      </c>
      <c r="D4118" s="10" t="s">
        <v>10</v>
      </c>
      <c r="E4118" s="11" t="s">
        <v>13</v>
      </c>
    </row>
    <row r="4119" spans="1:5" x14ac:dyDescent="0.35">
      <c r="A4119" s="12">
        <v>2</v>
      </c>
      <c r="B4119" s="17">
        <v>55885008</v>
      </c>
      <c r="C4119" s="13" t="s">
        <v>4333</v>
      </c>
      <c r="D4119" s="13" t="s">
        <v>13</v>
      </c>
      <c r="E4119" s="14" t="s">
        <v>10</v>
      </c>
    </row>
    <row r="4120" spans="1:5" x14ac:dyDescent="0.35">
      <c r="A4120" s="9">
        <v>2</v>
      </c>
      <c r="B4120" s="16">
        <v>55885026</v>
      </c>
      <c r="C4120" s="10" t="s">
        <v>4334</v>
      </c>
      <c r="D4120" s="10" t="s">
        <v>7</v>
      </c>
      <c r="E4120" s="11" t="s">
        <v>236</v>
      </c>
    </row>
    <row r="4121" spans="1:5" x14ac:dyDescent="0.35">
      <c r="A4121" s="12">
        <v>2</v>
      </c>
      <c r="B4121" s="17">
        <v>55885028</v>
      </c>
      <c r="C4121" s="13" t="s">
        <v>4335</v>
      </c>
      <c r="D4121" s="13" t="s">
        <v>6</v>
      </c>
      <c r="E4121" s="14" t="s">
        <v>7</v>
      </c>
    </row>
    <row r="4122" spans="1:5" x14ac:dyDescent="0.35">
      <c r="A4122" s="9">
        <v>2</v>
      </c>
      <c r="B4122" s="16">
        <v>55885033</v>
      </c>
      <c r="C4122" s="10" t="s">
        <v>4336</v>
      </c>
      <c r="D4122" s="10" t="s">
        <v>7</v>
      </c>
      <c r="E4122" s="11" t="s">
        <v>6</v>
      </c>
    </row>
    <row r="4123" spans="1:5" x14ac:dyDescent="0.35">
      <c r="A4123" s="12">
        <v>2</v>
      </c>
      <c r="B4123" s="17">
        <v>55885045</v>
      </c>
      <c r="C4123" s="13" t="s">
        <v>4337</v>
      </c>
      <c r="D4123" s="13" t="s">
        <v>7</v>
      </c>
      <c r="E4123" s="14" t="s">
        <v>212</v>
      </c>
    </row>
    <row r="4124" spans="1:5" x14ac:dyDescent="0.35">
      <c r="A4124" s="9">
        <v>2</v>
      </c>
      <c r="B4124" s="16">
        <v>55885050</v>
      </c>
      <c r="C4124" s="10" t="s">
        <v>4338</v>
      </c>
      <c r="D4124" s="10" t="s">
        <v>6</v>
      </c>
      <c r="E4124" s="11" t="s">
        <v>7</v>
      </c>
    </row>
    <row r="4125" spans="1:5" x14ac:dyDescent="0.35">
      <c r="A4125" s="12">
        <v>2</v>
      </c>
      <c r="B4125" s="17">
        <v>55885051</v>
      </c>
      <c r="C4125" s="13" t="s">
        <v>4339</v>
      </c>
      <c r="D4125" s="13" t="s">
        <v>10</v>
      </c>
      <c r="E4125" s="14" t="s">
        <v>6</v>
      </c>
    </row>
    <row r="4126" spans="1:5" x14ac:dyDescent="0.35">
      <c r="A4126" s="9">
        <v>2</v>
      </c>
      <c r="B4126" s="16">
        <v>55885052</v>
      </c>
      <c r="C4126" s="10" t="s">
        <v>4340</v>
      </c>
      <c r="D4126" s="10" t="s">
        <v>13</v>
      </c>
      <c r="E4126" s="11" t="s">
        <v>7</v>
      </c>
    </row>
    <row r="4127" spans="1:5" x14ac:dyDescent="0.35">
      <c r="A4127" s="12">
        <v>2</v>
      </c>
      <c r="B4127" s="17">
        <v>55885055</v>
      </c>
      <c r="C4127" s="13" t="s">
        <v>4341</v>
      </c>
      <c r="D4127" s="13" t="s">
        <v>6</v>
      </c>
      <c r="E4127" s="14" t="s">
        <v>13</v>
      </c>
    </row>
    <row r="4128" spans="1:5" x14ac:dyDescent="0.35">
      <c r="A4128" s="9">
        <v>2</v>
      </c>
      <c r="B4128" s="16">
        <v>55885059</v>
      </c>
      <c r="C4128" s="10" t="s">
        <v>4342</v>
      </c>
      <c r="D4128" s="10" t="s">
        <v>6</v>
      </c>
      <c r="E4128" s="11" t="s">
        <v>7</v>
      </c>
    </row>
    <row r="4129" spans="1:5" x14ac:dyDescent="0.35">
      <c r="A4129" s="12">
        <v>2</v>
      </c>
      <c r="B4129" s="17">
        <v>55885060</v>
      </c>
      <c r="C4129" s="13" t="s">
        <v>4343</v>
      </c>
      <c r="D4129" s="13" t="s">
        <v>13</v>
      </c>
      <c r="E4129" s="14" t="s">
        <v>10</v>
      </c>
    </row>
    <row r="4130" spans="1:5" x14ac:dyDescent="0.35">
      <c r="A4130" s="9">
        <v>2</v>
      </c>
      <c r="B4130" s="16">
        <v>55885062</v>
      </c>
      <c r="C4130" s="10" t="s">
        <v>4344</v>
      </c>
      <c r="D4130" s="10" t="s">
        <v>13</v>
      </c>
      <c r="E4130" s="11" t="s">
        <v>15</v>
      </c>
    </row>
    <row r="4131" spans="1:5" x14ac:dyDescent="0.35">
      <c r="A4131" s="12">
        <v>2</v>
      </c>
      <c r="B4131" s="17">
        <v>55885068</v>
      </c>
      <c r="C4131" s="13" t="s">
        <v>4345</v>
      </c>
      <c r="D4131" s="13" t="s">
        <v>6</v>
      </c>
      <c r="E4131" s="14" t="s">
        <v>7</v>
      </c>
    </row>
    <row r="4132" spans="1:5" x14ac:dyDescent="0.35">
      <c r="A4132" s="9">
        <v>2</v>
      </c>
      <c r="B4132" s="16">
        <v>55885075</v>
      </c>
      <c r="C4132" s="10" t="s">
        <v>4346</v>
      </c>
      <c r="D4132" s="10" t="s">
        <v>6</v>
      </c>
      <c r="E4132" s="11" t="s">
        <v>10</v>
      </c>
    </row>
    <row r="4133" spans="1:5" x14ac:dyDescent="0.35">
      <c r="A4133" s="12">
        <v>2</v>
      </c>
      <c r="B4133" s="17">
        <v>55885081</v>
      </c>
      <c r="C4133" s="13" t="s">
        <v>4347</v>
      </c>
      <c r="D4133" s="13" t="s">
        <v>10</v>
      </c>
      <c r="E4133" s="14" t="s">
        <v>13</v>
      </c>
    </row>
    <row r="4134" spans="1:5" x14ac:dyDescent="0.35">
      <c r="A4134" s="9">
        <v>2</v>
      </c>
      <c r="B4134" s="16">
        <v>55885094</v>
      </c>
      <c r="C4134" s="10" t="s">
        <v>4348</v>
      </c>
      <c r="D4134" s="10" t="s">
        <v>6</v>
      </c>
      <c r="E4134" s="11" t="s">
        <v>13</v>
      </c>
    </row>
    <row r="4135" spans="1:5" x14ac:dyDescent="0.35">
      <c r="A4135" s="12">
        <v>2</v>
      </c>
      <c r="B4135" s="17">
        <v>55885098</v>
      </c>
      <c r="C4135" s="13" t="s">
        <v>4349</v>
      </c>
      <c r="D4135" s="13" t="s">
        <v>6</v>
      </c>
      <c r="E4135" s="14" t="s">
        <v>7</v>
      </c>
    </row>
    <row r="4136" spans="1:5" x14ac:dyDescent="0.35">
      <c r="A4136" s="9">
        <v>2</v>
      </c>
      <c r="B4136" s="16">
        <v>55885100</v>
      </c>
      <c r="C4136" s="10" t="s">
        <v>4350</v>
      </c>
      <c r="D4136" s="10" t="s">
        <v>7</v>
      </c>
      <c r="E4136" s="11" t="s">
        <v>6</v>
      </c>
    </row>
    <row r="4137" spans="1:5" x14ac:dyDescent="0.35">
      <c r="A4137" s="12">
        <v>2</v>
      </c>
      <c r="B4137" s="17">
        <v>55885103</v>
      </c>
      <c r="C4137" s="13" t="s">
        <v>4351</v>
      </c>
      <c r="D4137" s="13" t="s">
        <v>7</v>
      </c>
      <c r="E4137" s="14" t="s">
        <v>6</v>
      </c>
    </row>
    <row r="4138" spans="1:5" x14ac:dyDescent="0.35">
      <c r="A4138" s="9">
        <v>2</v>
      </c>
      <c r="B4138" s="16">
        <v>55885106</v>
      </c>
      <c r="C4138" s="10" t="s">
        <v>4352</v>
      </c>
      <c r="D4138" s="10" t="s">
        <v>13</v>
      </c>
      <c r="E4138" s="11" t="s">
        <v>10</v>
      </c>
    </row>
    <row r="4139" spans="1:5" x14ac:dyDescent="0.35">
      <c r="A4139" s="12">
        <v>2</v>
      </c>
      <c r="B4139" s="17">
        <v>55885117</v>
      </c>
      <c r="C4139" s="13" t="s">
        <v>4353</v>
      </c>
      <c r="D4139" s="13" t="s">
        <v>6</v>
      </c>
      <c r="E4139" s="14" t="s">
        <v>7</v>
      </c>
    </row>
    <row r="4140" spans="1:5" x14ac:dyDescent="0.35">
      <c r="A4140" s="9">
        <v>2</v>
      </c>
      <c r="B4140" s="16">
        <v>55885121</v>
      </c>
      <c r="C4140" s="10" t="s">
        <v>4354</v>
      </c>
      <c r="D4140" s="10" t="s">
        <v>7</v>
      </c>
      <c r="E4140" s="11" t="s">
        <v>10</v>
      </c>
    </row>
    <row r="4141" spans="1:5" x14ac:dyDescent="0.35">
      <c r="A4141" s="12">
        <v>2</v>
      </c>
      <c r="B4141" s="17">
        <v>55885125</v>
      </c>
      <c r="C4141" s="13" t="s">
        <v>4355</v>
      </c>
      <c r="D4141" s="13" t="s">
        <v>6</v>
      </c>
      <c r="E4141" s="14" t="s">
        <v>13</v>
      </c>
    </row>
    <row r="4142" spans="1:5" x14ac:dyDescent="0.35">
      <c r="A4142" s="9">
        <v>2</v>
      </c>
      <c r="B4142" s="16">
        <v>55885129</v>
      </c>
      <c r="C4142" s="10" t="s">
        <v>4356</v>
      </c>
      <c r="D4142" s="10" t="s">
        <v>7</v>
      </c>
      <c r="E4142" s="11" t="s">
        <v>10</v>
      </c>
    </row>
    <row r="4143" spans="1:5" x14ac:dyDescent="0.35">
      <c r="A4143" s="12">
        <v>2</v>
      </c>
      <c r="B4143" s="17">
        <v>55885132</v>
      </c>
      <c r="C4143" s="13" t="s">
        <v>4357</v>
      </c>
      <c r="D4143" s="13" t="s">
        <v>6</v>
      </c>
      <c r="E4143" s="14" t="s">
        <v>7</v>
      </c>
    </row>
    <row r="4144" spans="1:5" x14ac:dyDescent="0.35">
      <c r="A4144" s="9">
        <v>2</v>
      </c>
      <c r="B4144" s="16">
        <v>55885137</v>
      </c>
      <c r="C4144" s="10" t="s">
        <v>4358</v>
      </c>
      <c r="D4144" s="10" t="s">
        <v>7</v>
      </c>
      <c r="E4144" s="11" t="s">
        <v>6</v>
      </c>
    </row>
    <row r="4145" spans="1:5" x14ac:dyDescent="0.35">
      <c r="A4145" s="12">
        <v>2</v>
      </c>
      <c r="B4145" s="17">
        <v>55885143</v>
      </c>
      <c r="C4145" s="13" t="s">
        <v>4359</v>
      </c>
      <c r="D4145" s="13" t="s">
        <v>6</v>
      </c>
      <c r="E4145" s="14" t="s">
        <v>7</v>
      </c>
    </row>
    <row r="4146" spans="1:5" x14ac:dyDescent="0.35">
      <c r="A4146" s="9">
        <v>2</v>
      </c>
      <c r="B4146" s="16">
        <v>55885145</v>
      </c>
      <c r="C4146" s="10" t="s">
        <v>4360</v>
      </c>
      <c r="D4146" s="10" t="s">
        <v>13</v>
      </c>
      <c r="E4146" s="11" t="s">
        <v>155</v>
      </c>
    </row>
    <row r="4147" spans="1:5" x14ac:dyDescent="0.35">
      <c r="A4147" s="12">
        <v>2</v>
      </c>
      <c r="B4147" s="17">
        <v>55885151</v>
      </c>
      <c r="C4147" s="13" t="s">
        <v>4361</v>
      </c>
      <c r="D4147" s="13" t="s">
        <v>13</v>
      </c>
      <c r="E4147" s="14" t="s">
        <v>10</v>
      </c>
    </row>
    <row r="4148" spans="1:5" x14ac:dyDescent="0.35">
      <c r="A4148" s="9">
        <v>2</v>
      </c>
      <c r="B4148" s="16">
        <v>55885152</v>
      </c>
      <c r="C4148" s="10" t="s">
        <v>4362</v>
      </c>
      <c r="D4148" s="10" t="s">
        <v>7</v>
      </c>
      <c r="E4148" s="11" t="s">
        <v>10</v>
      </c>
    </row>
    <row r="4149" spans="1:5" x14ac:dyDescent="0.35">
      <c r="A4149" s="12">
        <v>2</v>
      </c>
      <c r="B4149" s="17">
        <v>55885160</v>
      </c>
      <c r="C4149" s="13" t="s">
        <v>4363</v>
      </c>
      <c r="D4149" s="13" t="s">
        <v>6</v>
      </c>
      <c r="E4149" s="14" t="s">
        <v>10</v>
      </c>
    </row>
    <row r="4150" spans="1:5" x14ac:dyDescent="0.35">
      <c r="A4150" s="9">
        <v>2</v>
      </c>
      <c r="B4150" s="16">
        <v>55885162</v>
      </c>
      <c r="C4150" s="10" t="s">
        <v>4364</v>
      </c>
      <c r="D4150" s="10" t="s">
        <v>7</v>
      </c>
      <c r="E4150" s="11" t="s">
        <v>13</v>
      </c>
    </row>
    <row r="4151" spans="1:5" x14ac:dyDescent="0.35">
      <c r="A4151" s="12">
        <v>2</v>
      </c>
      <c r="B4151" s="17">
        <v>55885163</v>
      </c>
      <c r="C4151" s="13" t="s">
        <v>4365</v>
      </c>
      <c r="D4151" s="13" t="s">
        <v>10</v>
      </c>
      <c r="E4151" s="14" t="s">
        <v>13</v>
      </c>
    </row>
    <row r="4152" spans="1:5" x14ac:dyDescent="0.35">
      <c r="A4152" s="9">
        <v>2</v>
      </c>
      <c r="B4152" s="16">
        <v>55885174</v>
      </c>
      <c r="C4152" s="10" t="s">
        <v>4366</v>
      </c>
      <c r="D4152" s="10" t="s">
        <v>13</v>
      </c>
      <c r="E4152" s="11" t="s">
        <v>6</v>
      </c>
    </row>
    <row r="4153" spans="1:5" x14ac:dyDescent="0.35">
      <c r="A4153" s="12">
        <v>2</v>
      </c>
      <c r="B4153" s="17">
        <v>55885175</v>
      </c>
      <c r="C4153" s="13" t="s">
        <v>4367</v>
      </c>
      <c r="D4153" s="13" t="s">
        <v>10</v>
      </c>
      <c r="E4153" s="14" t="s">
        <v>7</v>
      </c>
    </row>
    <row r="4154" spans="1:5" x14ac:dyDescent="0.35">
      <c r="A4154" s="9">
        <v>2</v>
      </c>
      <c r="B4154" s="16">
        <v>55885182</v>
      </c>
      <c r="C4154" s="10" t="s">
        <v>4368</v>
      </c>
      <c r="D4154" s="10" t="s">
        <v>194</v>
      </c>
      <c r="E4154" s="11" t="s">
        <v>10</v>
      </c>
    </row>
    <row r="4155" spans="1:5" x14ac:dyDescent="0.35">
      <c r="A4155" s="12">
        <v>2</v>
      </c>
      <c r="B4155" s="17">
        <v>55885185</v>
      </c>
      <c r="C4155" s="13" t="s">
        <v>4369</v>
      </c>
      <c r="D4155" s="13" t="s">
        <v>6</v>
      </c>
      <c r="E4155" s="14" t="s">
        <v>7</v>
      </c>
    </row>
    <row r="4156" spans="1:5" x14ac:dyDescent="0.35">
      <c r="A4156" s="9">
        <v>2</v>
      </c>
      <c r="B4156" s="16">
        <v>55885187</v>
      </c>
      <c r="C4156" s="10" t="s">
        <v>4370</v>
      </c>
      <c r="D4156" s="10" t="s">
        <v>6</v>
      </c>
      <c r="E4156" s="11" t="s">
        <v>7</v>
      </c>
    </row>
    <row r="4157" spans="1:5" x14ac:dyDescent="0.35">
      <c r="A4157" s="12">
        <v>2</v>
      </c>
      <c r="B4157" s="17">
        <v>55885191</v>
      </c>
      <c r="C4157" s="13" t="s">
        <v>4371</v>
      </c>
      <c r="D4157" s="13" t="s">
        <v>13</v>
      </c>
      <c r="E4157" s="14" t="s">
        <v>10</v>
      </c>
    </row>
    <row r="4158" spans="1:5" x14ac:dyDescent="0.35">
      <c r="A4158" s="9">
        <v>2</v>
      </c>
      <c r="B4158" s="16">
        <v>55885192</v>
      </c>
      <c r="C4158" s="10" t="s">
        <v>4372</v>
      </c>
      <c r="D4158" s="10" t="s">
        <v>7</v>
      </c>
      <c r="E4158" s="11" t="s">
        <v>212</v>
      </c>
    </row>
    <row r="4159" spans="1:5" x14ac:dyDescent="0.35">
      <c r="A4159" s="12">
        <v>2</v>
      </c>
      <c r="B4159" s="17">
        <v>55885197</v>
      </c>
      <c r="C4159" s="13" t="s">
        <v>4373</v>
      </c>
      <c r="D4159" s="13" t="s">
        <v>6</v>
      </c>
      <c r="E4159" s="14" t="s">
        <v>10</v>
      </c>
    </row>
    <row r="4160" spans="1:5" x14ac:dyDescent="0.35">
      <c r="A4160" s="9">
        <v>2</v>
      </c>
      <c r="B4160" s="16">
        <v>55885202</v>
      </c>
      <c r="C4160" s="10" t="s">
        <v>4374</v>
      </c>
      <c r="D4160" s="10" t="s">
        <v>7</v>
      </c>
      <c r="E4160" s="11" t="s">
        <v>13</v>
      </c>
    </row>
    <row r="4161" spans="1:5" x14ac:dyDescent="0.35">
      <c r="A4161" s="12">
        <v>2</v>
      </c>
      <c r="B4161" s="17">
        <v>55885213</v>
      </c>
      <c r="C4161" s="13" t="s">
        <v>4375</v>
      </c>
      <c r="D4161" s="13" t="s">
        <v>6</v>
      </c>
      <c r="E4161" s="14" t="s">
        <v>7</v>
      </c>
    </row>
    <row r="4162" spans="1:5" x14ac:dyDescent="0.35">
      <c r="A4162" s="9">
        <v>2</v>
      </c>
      <c r="B4162" s="16">
        <v>55885217</v>
      </c>
      <c r="C4162" s="10" t="s">
        <v>4376</v>
      </c>
      <c r="D4162" s="10" t="s">
        <v>7</v>
      </c>
      <c r="E4162" s="11" t="s">
        <v>6</v>
      </c>
    </row>
    <row r="4163" spans="1:5" x14ac:dyDescent="0.35">
      <c r="A4163" s="12">
        <v>2</v>
      </c>
      <c r="B4163" s="17">
        <v>55885222</v>
      </c>
      <c r="C4163" s="13" t="s">
        <v>4377</v>
      </c>
      <c r="D4163" s="13" t="s">
        <v>10</v>
      </c>
      <c r="E4163" s="14" t="s">
        <v>13</v>
      </c>
    </row>
    <row r="4164" spans="1:5" x14ac:dyDescent="0.35">
      <c r="A4164" s="9">
        <v>2</v>
      </c>
      <c r="B4164" s="16">
        <v>55885223</v>
      </c>
      <c r="C4164" s="10" t="s">
        <v>4378</v>
      </c>
      <c r="D4164" s="10" t="s">
        <v>2492</v>
      </c>
      <c r="E4164" s="11" t="s">
        <v>7</v>
      </c>
    </row>
    <row r="4165" spans="1:5" x14ac:dyDescent="0.35">
      <c r="A4165" s="12">
        <v>2</v>
      </c>
      <c r="B4165" s="17">
        <v>55885236</v>
      </c>
      <c r="C4165" s="13" t="s">
        <v>4379</v>
      </c>
      <c r="D4165" s="13" t="s">
        <v>6</v>
      </c>
      <c r="E4165" s="14" t="s">
        <v>7</v>
      </c>
    </row>
    <row r="4166" spans="1:5" x14ac:dyDescent="0.35">
      <c r="A4166" s="9">
        <v>2</v>
      </c>
      <c r="B4166" s="16">
        <v>55885237</v>
      </c>
      <c r="C4166" s="10" t="s">
        <v>4380</v>
      </c>
      <c r="D4166" s="10" t="s">
        <v>6</v>
      </c>
      <c r="E4166" s="11" t="s">
        <v>7</v>
      </c>
    </row>
    <row r="4167" spans="1:5" x14ac:dyDescent="0.35">
      <c r="A4167" s="12">
        <v>2</v>
      </c>
      <c r="B4167" s="17">
        <v>55885246</v>
      </c>
      <c r="C4167" s="13" t="s">
        <v>4381</v>
      </c>
      <c r="D4167" s="13" t="s">
        <v>13</v>
      </c>
      <c r="E4167" s="14" t="s">
        <v>10</v>
      </c>
    </row>
    <row r="4168" spans="1:5" x14ac:dyDescent="0.35">
      <c r="A4168" s="9">
        <v>2</v>
      </c>
      <c r="B4168" s="16">
        <v>55885249</v>
      </c>
      <c r="C4168" s="10" t="s">
        <v>4382</v>
      </c>
      <c r="D4168" s="10" t="s">
        <v>10</v>
      </c>
      <c r="E4168" s="11" t="s">
        <v>7</v>
      </c>
    </row>
    <row r="4169" spans="1:5" x14ac:dyDescent="0.35">
      <c r="A4169" s="12">
        <v>2</v>
      </c>
      <c r="B4169" s="17">
        <v>55885251</v>
      </c>
      <c r="C4169" s="13" t="s">
        <v>4383</v>
      </c>
      <c r="D4169" s="13" t="s">
        <v>7</v>
      </c>
      <c r="E4169" s="14" t="s">
        <v>6</v>
      </c>
    </row>
    <row r="4170" spans="1:5" x14ac:dyDescent="0.35">
      <c r="A4170" s="9">
        <v>2</v>
      </c>
      <c r="B4170" s="16">
        <v>55885257</v>
      </c>
      <c r="C4170" s="10" t="s">
        <v>4384</v>
      </c>
      <c r="D4170" s="10" t="s">
        <v>7</v>
      </c>
      <c r="E4170" s="11" t="s">
        <v>6</v>
      </c>
    </row>
    <row r="4171" spans="1:5" x14ac:dyDescent="0.35">
      <c r="A4171" s="12">
        <v>2</v>
      </c>
      <c r="B4171" s="17">
        <v>55885258</v>
      </c>
      <c r="C4171" s="13" t="s">
        <v>4385</v>
      </c>
      <c r="D4171" s="13" t="s">
        <v>13</v>
      </c>
      <c r="E4171" s="14" t="s">
        <v>155</v>
      </c>
    </row>
    <row r="4172" spans="1:5" x14ac:dyDescent="0.35">
      <c r="A4172" s="9">
        <v>2</v>
      </c>
      <c r="B4172" s="16">
        <v>55885263</v>
      </c>
      <c r="C4172" s="10" t="s">
        <v>4386</v>
      </c>
      <c r="D4172" s="10" t="s">
        <v>6</v>
      </c>
      <c r="E4172" s="11" t="s">
        <v>7</v>
      </c>
    </row>
    <row r="4173" spans="1:5" x14ac:dyDescent="0.35">
      <c r="A4173" s="12">
        <v>2</v>
      </c>
      <c r="B4173" s="17">
        <v>55885268</v>
      </c>
      <c r="C4173" s="13" t="s">
        <v>4387</v>
      </c>
      <c r="D4173" s="13" t="s">
        <v>6</v>
      </c>
      <c r="E4173" s="14" t="s">
        <v>4388</v>
      </c>
    </row>
    <row r="4174" spans="1:5" x14ac:dyDescent="0.35">
      <c r="A4174" s="9">
        <v>2</v>
      </c>
      <c r="B4174" s="16">
        <v>55885272</v>
      </c>
      <c r="C4174" s="10" t="s">
        <v>4389</v>
      </c>
      <c r="D4174" s="10" t="s">
        <v>13</v>
      </c>
      <c r="E4174" s="11" t="s">
        <v>6</v>
      </c>
    </row>
    <row r="4175" spans="1:5" x14ac:dyDescent="0.35">
      <c r="A4175" s="12">
        <v>2</v>
      </c>
      <c r="B4175" s="17">
        <v>55885274</v>
      </c>
      <c r="C4175" s="13" t="s">
        <v>4390</v>
      </c>
      <c r="D4175" s="13" t="s">
        <v>4391</v>
      </c>
      <c r="E4175" s="14" t="s">
        <v>7</v>
      </c>
    </row>
    <row r="4176" spans="1:5" x14ac:dyDescent="0.35">
      <c r="A4176" s="9">
        <v>2</v>
      </c>
      <c r="B4176" s="16">
        <v>55885281</v>
      </c>
      <c r="C4176" s="10" t="s">
        <v>4392</v>
      </c>
      <c r="D4176" s="10" t="s">
        <v>6</v>
      </c>
      <c r="E4176" s="11" t="s">
        <v>66</v>
      </c>
    </row>
    <row r="4177" spans="1:5" x14ac:dyDescent="0.35">
      <c r="A4177" s="12">
        <v>2</v>
      </c>
      <c r="B4177" s="17">
        <v>55885289</v>
      </c>
      <c r="C4177" s="13" t="s">
        <v>4393</v>
      </c>
      <c r="D4177" s="13" t="s">
        <v>6</v>
      </c>
      <c r="E4177" s="14" t="s">
        <v>13</v>
      </c>
    </row>
    <row r="4178" spans="1:5" x14ac:dyDescent="0.35">
      <c r="A4178" s="9">
        <v>2</v>
      </c>
      <c r="B4178" s="16">
        <v>55885294</v>
      </c>
      <c r="C4178" s="10" t="s">
        <v>4394</v>
      </c>
      <c r="D4178" s="10" t="s">
        <v>623</v>
      </c>
      <c r="E4178" s="11" t="s">
        <v>13</v>
      </c>
    </row>
    <row r="4179" spans="1:5" x14ac:dyDescent="0.35">
      <c r="A4179" s="12">
        <v>2</v>
      </c>
      <c r="B4179" s="17">
        <v>55885299</v>
      </c>
      <c r="C4179" s="13" t="s">
        <v>4395</v>
      </c>
      <c r="D4179" s="13" t="s">
        <v>6</v>
      </c>
      <c r="E4179" s="14" t="s">
        <v>13</v>
      </c>
    </row>
    <row r="4180" spans="1:5" x14ac:dyDescent="0.35">
      <c r="A4180" s="9">
        <v>2</v>
      </c>
      <c r="B4180" s="16">
        <v>55885302</v>
      </c>
      <c r="C4180" s="10" t="s">
        <v>4396</v>
      </c>
      <c r="D4180" s="10" t="s">
        <v>10</v>
      </c>
      <c r="E4180" s="11" t="s">
        <v>13</v>
      </c>
    </row>
    <row r="4181" spans="1:5" x14ac:dyDescent="0.35">
      <c r="A4181" s="12">
        <v>2</v>
      </c>
      <c r="B4181" s="17">
        <v>55885304</v>
      </c>
      <c r="C4181" s="13" t="s">
        <v>4397</v>
      </c>
      <c r="D4181" s="13" t="s">
        <v>7</v>
      </c>
      <c r="E4181" s="14" t="s">
        <v>6</v>
      </c>
    </row>
    <row r="4182" spans="1:5" x14ac:dyDescent="0.35">
      <c r="A4182" s="9">
        <v>2</v>
      </c>
      <c r="B4182" s="16">
        <v>55885305</v>
      </c>
      <c r="C4182" s="10" t="s">
        <v>4398</v>
      </c>
      <c r="D4182" s="10" t="s">
        <v>13</v>
      </c>
      <c r="E4182" s="11" t="s">
        <v>6</v>
      </c>
    </row>
    <row r="4183" spans="1:5" x14ac:dyDescent="0.35">
      <c r="A4183" s="12">
        <v>2</v>
      </c>
      <c r="B4183" s="17">
        <v>55885306</v>
      </c>
      <c r="C4183" s="13" t="s">
        <v>4399</v>
      </c>
      <c r="D4183" s="13" t="s">
        <v>7</v>
      </c>
      <c r="E4183" s="14" t="s">
        <v>6</v>
      </c>
    </row>
    <row r="4184" spans="1:5" x14ac:dyDescent="0.35">
      <c r="A4184" s="9">
        <v>2</v>
      </c>
      <c r="B4184" s="16">
        <v>55885308</v>
      </c>
      <c r="C4184" s="10" t="s">
        <v>4400</v>
      </c>
      <c r="D4184" s="10" t="s">
        <v>13</v>
      </c>
      <c r="E4184" s="11" t="s">
        <v>10</v>
      </c>
    </row>
    <row r="4185" spans="1:5" x14ac:dyDescent="0.35">
      <c r="A4185" s="12">
        <v>2</v>
      </c>
      <c r="B4185" s="17">
        <v>55885318</v>
      </c>
      <c r="C4185" s="13" t="s">
        <v>4401</v>
      </c>
      <c r="D4185" s="13" t="s">
        <v>7</v>
      </c>
      <c r="E4185" s="14" t="s">
        <v>10</v>
      </c>
    </row>
    <row r="4186" spans="1:5" x14ac:dyDescent="0.35">
      <c r="A4186" s="9">
        <v>2</v>
      </c>
      <c r="B4186" s="16">
        <v>55885320</v>
      </c>
      <c r="C4186" s="10" t="s">
        <v>4402</v>
      </c>
      <c r="D4186" s="10" t="s">
        <v>13</v>
      </c>
      <c r="E4186" s="11" t="s">
        <v>10</v>
      </c>
    </row>
    <row r="4187" spans="1:5" x14ac:dyDescent="0.35">
      <c r="A4187" s="12">
        <v>2</v>
      </c>
      <c r="B4187" s="17">
        <v>55885321</v>
      </c>
      <c r="C4187" s="13" t="s">
        <v>4403</v>
      </c>
      <c r="D4187" s="13" t="s">
        <v>7</v>
      </c>
      <c r="E4187" s="14" t="s">
        <v>6</v>
      </c>
    </row>
    <row r="4188" spans="1:5" x14ac:dyDescent="0.35">
      <c r="A4188" s="9">
        <v>2</v>
      </c>
      <c r="B4188" s="16">
        <v>55885322</v>
      </c>
      <c r="C4188" s="10" t="s">
        <v>4404</v>
      </c>
      <c r="D4188" s="10" t="s">
        <v>7</v>
      </c>
      <c r="E4188" s="11" t="s">
        <v>6</v>
      </c>
    </row>
    <row r="4189" spans="1:5" x14ac:dyDescent="0.35">
      <c r="A4189" s="12">
        <v>2</v>
      </c>
      <c r="B4189" s="17">
        <v>55885323</v>
      </c>
      <c r="C4189" s="13" t="s">
        <v>4405</v>
      </c>
      <c r="D4189" s="13" t="s">
        <v>7</v>
      </c>
      <c r="E4189" s="14" t="s">
        <v>10</v>
      </c>
    </row>
    <row r="4190" spans="1:5" x14ac:dyDescent="0.35">
      <c r="A4190" s="9">
        <v>2</v>
      </c>
      <c r="B4190" s="16">
        <v>55885325</v>
      </c>
      <c r="C4190" s="10" t="s">
        <v>4406</v>
      </c>
      <c r="D4190" s="10" t="s">
        <v>13</v>
      </c>
      <c r="E4190" s="11" t="s">
        <v>10</v>
      </c>
    </row>
    <row r="4191" spans="1:5" x14ac:dyDescent="0.35">
      <c r="A4191" s="12">
        <v>2</v>
      </c>
      <c r="B4191" s="17">
        <v>55885327</v>
      </c>
      <c r="C4191" s="13" t="s">
        <v>4407</v>
      </c>
      <c r="D4191" s="13" t="s">
        <v>13</v>
      </c>
      <c r="E4191" s="14" t="s">
        <v>7</v>
      </c>
    </row>
    <row r="4192" spans="1:5" x14ac:dyDescent="0.35">
      <c r="A4192" s="9">
        <v>2</v>
      </c>
      <c r="B4192" s="16">
        <v>55885336</v>
      </c>
      <c r="C4192" s="10" t="s">
        <v>4408</v>
      </c>
      <c r="D4192" s="10" t="s">
        <v>7</v>
      </c>
      <c r="E4192" s="11" t="s">
        <v>6</v>
      </c>
    </row>
    <row r="4193" spans="1:5" x14ac:dyDescent="0.35">
      <c r="A4193" s="12">
        <v>2</v>
      </c>
      <c r="B4193" s="17">
        <v>55885342</v>
      </c>
      <c r="C4193" s="13" t="s">
        <v>4409</v>
      </c>
      <c r="D4193" s="13" t="s">
        <v>7</v>
      </c>
      <c r="E4193" s="14" t="s">
        <v>10</v>
      </c>
    </row>
    <row r="4194" spans="1:5" x14ac:dyDescent="0.35">
      <c r="A4194" s="9">
        <v>2</v>
      </c>
      <c r="B4194" s="16">
        <v>55885348</v>
      </c>
      <c r="C4194" s="10" t="s">
        <v>4410</v>
      </c>
      <c r="D4194" s="10" t="s">
        <v>7</v>
      </c>
      <c r="E4194" s="11" t="s">
        <v>6</v>
      </c>
    </row>
    <row r="4195" spans="1:5" x14ac:dyDescent="0.35">
      <c r="A4195" s="12">
        <v>2</v>
      </c>
      <c r="B4195" s="17">
        <v>55885351</v>
      </c>
      <c r="C4195" s="13" t="s">
        <v>4411</v>
      </c>
      <c r="D4195" s="13" t="s">
        <v>13</v>
      </c>
      <c r="E4195" s="14" t="s">
        <v>10</v>
      </c>
    </row>
    <row r="4196" spans="1:5" x14ac:dyDescent="0.35">
      <c r="A4196" s="9">
        <v>2</v>
      </c>
      <c r="B4196" s="16">
        <v>55885355</v>
      </c>
      <c r="C4196" s="10" t="s">
        <v>4412</v>
      </c>
      <c r="D4196" s="10" t="s">
        <v>7</v>
      </c>
      <c r="E4196" s="11" t="s">
        <v>13</v>
      </c>
    </row>
    <row r="4197" spans="1:5" x14ac:dyDescent="0.35">
      <c r="A4197" s="12">
        <v>2</v>
      </c>
      <c r="B4197" s="17">
        <v>55885356</v>
      </c>
      <c r="C4197" s="13" t="s">
        <v>4413</v>
      </c>
      <c r="D4197" s="13" t="s">
        <v>10</v>
      </c>
      <c r="E4197" s="14" t="s">
        <v>13</v>
      </c>
    </row>
    <row r="4198" spans="1:5" x14ac:dyDescent="0.35">
      <c r="A4198" s="9">
        <v>2</v>
      </c>
      <c r="B4198" s="16">
        <v>55885364</v>
      </c>
      <c r="C4198" s="10" t="s">
        <v>4414</v>
      </c>
      <c r="D4198" s="10" t="s">
        <v>7</v>
      </c>
      <c r="E4198" s="11" t="s">
        <v>6</v>
      </c>
    </row>
    <row r="4199" spans="1:5" x14ac:dyDescent="0.35">
      <c r="A4199" s="12">
        <v>2</v>
      </c>
      <c r="B4199" s="17">
        <v>55885368</v>
      </c>
      <c r="C4199" s="13" t="s">
        <v>4415</v>
      </c>
      <c r="D4199" s="13" t="s">
        <v>6</v>
      </c>
      <c r="E4199" s="14" t="s">
        <v>10</v>
      </c>
    </row>
    <row r="4200" spans="1:5" x14ac:dyDescent="0.35">
      <c r="A4200" s="9">
        <v>2</v>
      </c>
      <c r="B4200" s="16">
        <v>55885369</v>
      </c>
      <c r="C4200" s="10" t="s">
        <v>4416</v>
      </c>
      <c r="D4200" s="10" t="s">
        <v>10</v>
      </c>
      <c r="E4200" s="11" t="s">
        <v>13</v>
      </c>
    </row>
    <row r="4201" spans="1:5" x14ac:dyDescent="0.35">
      <c r="A4201" s="12">
        <v>2</v>
      </c>
      <c r="B4201" s="17">
        <v>55885376</v>
      </c>
      <c r="C4201" s="13" t="s">
        <v>4417</v>
      </c>
      <c r="D4201" s="13" t="s">
        <v>13</v>
      </c>
      <c r="E4201" s="14" t="s">
        <v>7</v>
      </c>
    </row>
    <row r="4202" spans="1:5" x14ac:dyDescent="0.35">
      <c r="A4202" s="9">
        <v>2</v>
      </c>
      <c r="B4202" s="16">
        <v>55885384</v>
      </c>
      <c r="C4202" s="10" t="s">
        <v>4418</v>
      </c>
      <c r="D4202" s="10" t="s">
        <v>7</v>
      </c>
      <c r="E4202" s="11" t="s">
        <v>6</v>
      </c>
    </row>
    <row r="4203" spans="1:5" x14ac:dyDescent="0.35">
      <c r="A4203" s="12">
        <v>2</v>
      </c>
      <c r="B4203" s="17">
        <v>55885387</v>
      </c>
      <c r="C4203" s="13" t="s">
        <v>4419</v>
      </c>
      <c r="D4203" s="13" t="s">
        <v>7</v>
      </c>
      <c r="E4203" s="14" t="s">
        <v>6</v>
      </c>
    </row>
    <row r="4204" spans="1:5" x14ac:dyDescent="0.35">
      <c r="A4204" s="9">
        <v>2</v>
      </c>
      <c r="B4204" s="16">
        <v>55885392</v>
      </c>
      <c r="C4204" s="10" t="s">
        <v>4420</v>
      </c>
      <c r="D4204" s="10" t="s">
        <v>13</v>
      </c>
      <c r="E4204" s="11" t="s">
        <v>6</v>
      </c>
    </row>
    <row r="4205" spans="1:5" x14ac:dyDescent="0.35">
      <c r="A4205" s="12">
        <v>2</v>
      </c>
      <c r="B4205" s="17">
        <v>55885408</v>
      </c>
      <c r="C4205" s="13" t="s">
        <v>4421</v>
      </c>
      <c r="D4205" s="13" t="s">
        <v>6</v>
      </c>
      <c r="E4205" s="14" t="s">
        <v>13</v>
      </c>
    </row>
    <row r="4206" spans="1:5" x14ac:dyDescent="0.35">
      <c r="A4206" s="9">
        <v>2</v>
      </c>
      <c r="B4206" s="16">
        <v>55885416</v>
      </c>
      <c r="C4206" s="10" t="s">
        <v>4422</v>
      </c>
      <c r="D4206" s="10" t="s">
        <v>7</v>
      </c>
      <c r="E4206" s="11" t="s">
        <v>6</v>
      </c>
    </row>
    <row r="4207" spans="1:5" x14ac:dyDescent="0.35">
      <c r="A4207" s="12">
        <v>2</v>
      </c>
      <c r="B4207" s="17">
        <v>55885419</v>
      </c>
      <c r="C4207" s="13" t="s">
        <v>4423</v>
      </c>
      <c r="D4207" s="13" t="s">
        <v>10</v>
      </c>
      <c r="E4207" s="14" t="s">
        <v>6</v>
      </c>
    </row>
    <row r="4208" spans="1:5" x14ac:dyDescent="0.35">
      <c r="A4208" s="9">
        <v>2</v>
      </c>
      <c r="B4208" s="16">
        <v>55885424</v>
      </c>
      <c r="C4208" s="10" t="s">
        <v>4424</v>
      </c>
      <c r="D4208" s="10" t="s">
        <v>6</v>
      </c>
      <c r="E4208" s="11" t="s">
        <v>13</v>
      </c>
    </row>
    <row r="4209" spans="1:5" x14ac:dyDescent="0.35">
      <c r="A4209" s="12">
        <v>2</v>
      </c>
      <c r="B4209" s="17">
        <v>55885437</v>
      </c>
      <c r="C4209" s="13" t="s">
        <v>4425</v>
      </c>
      <c r="D4209" s="13" t="s">
        <v>13</v>
      </c>
      <c r="E4209" s="14" t="s">
        <v>6</v>
      </c>
    </row>
    <row r="4210" spans="1:5" x14ac:dyDescent="0.35">
      <c r="A4210" s="9">
        <v>2</v>
      </c>
      <c r="B4210" s="16">
        <v>55885441</v>
      </c>
      <c r="C4210" s="10" t="s">
        <v>4426</v>
      </c>
      <c r="D4210" s="10" t="s">
        <v>6</v>
      </c>
      <c r="E4210" s="11" t="s">
        <v>7</v>
      </c>
    </row>
    <row r="4211" spans="1:5" x14ac:dyDescent="0.35">
      <c r="A4211" s="12">
        <v>2</v>
      </c>
      <c r="B4211" s="17">
        <v>55885444</v>
      </c>
      <c r="C4211" s="13" t="s">
        <v>4427</v>
      </c>
      <c r="D4211" s="13" t="s">
        <v>6</v>
      </c>
      <c r="E4211" s="14" t="s">
        <v>7</v>
      </c>
    </row>
    <row r="4212" spans="1:5" x14ac:dyDescent="0.35">
      <c r="A4212" s="9">
        <v>2</v>
      </c>
      <c r="B4212" s="16">
        <v>55885446</v>
      </c>
      <c r="C4212" s="10" t="s">
        <v>4428</v>
      </c>
      <c r="D4212" s="10" t="s">
        <v>7</v>
      </c>
      <c r="E4212" s="11" t="s">
        <v>6</v>
      </c>
    </row>
    <row r="4213" spans="1:5" x14ac:dyDescent="0.35">
      <c r="A4213" s="12">
        <v>2</v>
      </c>
      <c r="B4213" s="17">
        <v>55885448</v>
      </c>
      <c r="C4213" s="13" t="s">
        <v>4429</v>
      </c>
      <c r="D4213" s="13" t="s">
        <v>7</v>
      </c>
      <c r="E4213" s="14" t="s">
        <v>6</v>
      </c>
    </row>
    <row r="4214" spans="1:5" x14ac:dyDescent="0.35">
      <c r="A4214" s="9">
        <v>2</v>
      </c>
      <c r="B4214" s="16">
        <v>55885448</v>
      </c>
      <c r="C4214" s="10" t="s">
        <v>4430</v>
      </c>
      <c r="D4214" s="10" t="s">
        <v>98</v>
      </c>
      <c r="E4214" s="11" t="s">
        <v>7</v>
      </c>
    </row>
    <row r="4215" spans="1:5" x14ac:dyDescent="0.35">
      <c r="A4215" s="12">
        <v>2</v>
      </c>
      <c r="B4215" s="17">
        <v>55885460</v>
      </c>
      <c r="C4215" s="13" t="s">
        <v>4431</v>
      </c>
      <c r="D4215" s="13" t="s">
        <v>107</v>
      </c>
      <c r="E4215" s="14" t="s">
        <v>10</v>
      </c>
    </row>
    <row r="4216" spans="1:5" x14ac:dyDescent="0.35">
      <c r="A4216" s="9">
        <v>2</v>
      </c>
      <c r="B4216" s="16">
        <v>55885464</v>
      </c>
      <c r="C4216" s="10" t="s">
        <v>4432</v>
      </c>
      <c r="D4216" s="10" t="s">
        <v>10</v>
      </c>
      <c r="E4216" s="11" t="s">
        <v>13</v>
      </c>
    </row>
    <row r="4217" spans="1:5" x14ac:dyDescent="0.35">
      <c r="A4217" s="12">
        <v>2</v>
      </c>
      <c r="B4217" s="17">
        <v>55885469</v>
      </c>
      <c r="C4217" s="13" t="s">
        <v>4433</v>
      </c>
      <c r="D4217" s="13" t="s">
        <v>6</v>
      </c>
      <c r="E4217" s="14" t="s">
        <v>7</v>
      </c>
    </row>
    <row r="4218" spans="1:5" x14ac:dyDescent="0.35">
      <c r="A4218" s="9">
        <v>2</v>
      </c>
      <c r="B4218" s="16">
        <v>55885472</v>
      </c>
      <c r="C4218" s="10" t="s">
        <v>4434</v>
      </c>
      <c r="D4218" s="10" t="s">
        <v>7</v>
      </c>
      <c r="E4218" s="11" t="s">
        <v>6</v>
      </c>
    </row>
    <row r="4219" spans="1:5" x14ac:dyDescent="0.35">
      <c r="A4219" s="12">
        <v>2</v>
      </c>
      <c r="B4219" s="17">
        <v>55885479</v>
      </c>
      <c r="C4219" s="13" t="s">
        <v>4435</v>
      </c>
      <c r="D4219" s="13" t="s">
        <v>7</v>
      </c>
      <c r="E4219" s="14" t="s">
        <v>6</v>
      </c>
    </row>
    <row r="4220" spans="1:5" x14ac:dyDescent="0.35">
      <c r="A4220" s="9">
        <v>2</v>
      </c>
      <c r="B4220" s="16">
        <v>55885484</v>
      </c>
      <c r="C4220" s="10" t="s">
        <v>4436</v>
      </c>
      <c r="D4220" s="10" t="s">
        <v>13</v>
      </c>
      <c r="E4220" s="11" t="s">
        <v>10</v>
      </c>
    </row>
    <row r="4221" spans="1:5" x14ac:dyDescent="0.35">
      <c r="A4221" s="12">
        <v>2</v>
      </c>
      <c r="B4221" s="17">
        <v>55885485</v>
      </c>
      <c r="C4221" s="13" t="s">
        <v>4437</v>
      </c>
      <c r="D4221" s="13" t="s">
        <v>6</v>
      </c>
      <c r="E4221" s="14" t="s">
        <v>13</v>
      </c>
    </row>
    <row r="4222" spans="1:5" x14ac:dyDescent="0.35">
      <c r="A4222" s="9">
        <v>2</v>
      </c>
      <c r="B4222" s="16">
        <v>55885498</v>
      </c>
      <c r="C4222" s="10" t="s">
        <v>4438</v>
      </c>
      <c r="D4222" s="10" t="s">
        <v>6</v>
      </c>
      <c r="E4222" s="11" t="s">
        <v>7</v>
      </c>
    </row>
    <row r="4223" spans="1:5" x14ac:dyDescent="0.35">
      <c r="A4223" s="12">
        <v>2</v>
      </c>
      <c r="B4223" s="17">
        <v>55885501</v>
      </c>
      <c r="C4223" s="13" t="s">
        <v>4439</v>
      </c>
      <c r="D4223" s="13" t="s">
        <v>6</v>
      </c>
      <c r="E4223" s="14" t="s">
        <v>7</v>
      </c>
    </row>
    <row r="4224" spans="1:5" x14ac:dyDescent="0.35">
      <c r="A4224" s="9">
        <v>2</v>
      </c>
      <c r="B4224" s="16">
        <v>55885516</v>
      </c>
      <c r="C4224" s="10" t="s">
        <v>4440</v>
      </c>
      <c r="D4224" s="10" t="s">
        <v>10</v>
      </c>
      <c r="E4224" s="11" t="s">
        <v>13</v>
      </c>
    </row>
    <row r="4225" spans="1:5" x14ac:dyDescent="0.35">
      <c r="A4225" s="12">
        <v>2</v>
      </c>
      <c r="B4225" s="17">
        <v>55885534</v>
      </c>
      <c r="C4225" s="13" t="s">
        <v>4441</v>
      </c>
      <c r="D4225" s="13" t="s">
        <v>13</v>
      </c>
      <c r="E4225" s="14" t="s">
        <v>10</v>
      </c>
    </row>
    <row r="4226" spans="1:5" x14ac:dyDescent="0.35">
      <c r="A4226" s="9">
        <v>2</v>
      </c>
      <c r="B4226" s="16">
        <v>55885539</v>
      </c>
      <c r="C4226" s="10" t="s">
        <v>4442</v>
      </c>
      <c r="D4226" s="10" t="s">
        <v>13</v>
      </c>
      <c r="E4226" s="11" t="s">
        <v>10</v>
      </c>
    </row>
    <row r="4227" spans="1:5" x14ac:dyDescent="0.35">
      <c r="A4227" s="12">
        <v>2</v>
      </c>
      <c r="B4227" s="17">
        <v>55885540</v>
      </c>
      <c r="C4227" s="13" t="s">
        <v>4443</v>
      </c>
      <c r="D4227" s="13" t="s">
        <v>7</v>
      </c>
      <c r="E4227" s="14" t="s">
        <v>6</v>
      </c>
    </row>
    <row r="4228" spans="1:5" x14ac:dyDescent="0.35">
      <c r="A4228" s="9">
        <v>2</v>
      </c>
      <c r="B4228" s="16">
        <v>55885545</v>
      </c>
      <c r="C4228" s="10" t="s">
        <v>4444</v>
      </c>
      <c r="D4228" s="10" t="s">
        <v>10</v>
      </c>
      <c r="E4228" s="11" t="s">
        <v>13</v>
      </c>
    </row>
    <row r="4229" spans="1:5" x14ac:dyDescent="0.35">
      <c r="A4229" s="12">
        <v>2</v>
      </c>
      <c r="B4229" s="17">
        <v>55885580</v>
      </c>
      <c r="C4229" s="13" t="s">
        <v>4445</v>
      </c>
      <c r="D4229" s="13" t="s">
        <v>7</v>
      </c>
      <c r="E4229" s="14" t="s">
        <v>10</v>
      </c>
    </row>
    <row r="4230" spans="1:5" x14ac:dyDescent="0.35">
      <c r="A4230" s="9">
        <v>2</v>
      </c>
      <c r="B4230" s="16">
        <v>55885581</v>
      </c>
      <c r="C4230" s="10" t="s">
        <v>4446</v>
      </c>
      <c r="D4230" s="10" t="s">
        <v>10</v>
      </c>
      <c r="E4230" s="11" t="s">
        <v>13</v>
      </c>
    </row>
    <row r="4231" spans="1:5" x14ac:dyDescent="0.35">
      <c r="A4231" s="12">
        <v>2</v>
      </c>
      <c r="B4231" s="17">
        <v>55885586</v>
      </c>
      <c r="C4231" s="13" t="s">
        <v>4447</v>
      </c>
      <c r="D4231" s="13" t="s">
        <v>13</v>
      </c>
      <c r="E4231" s="14" t="s">
        <v>6</v>
      </c>
    </row>
    <row r="4232" spans="1:5" x14ac:dyDescent="0.35">
      <c r="A4232" s="9">
        <v>2</v>
      </c>
      <c r="B4232" s="16">
        <v>55885609</v>
      </c>
      <c r="C4232" s="10" t="s">
        <v>4448</v>
      </c>
      <c r="D4232" s="10" t="s">
        <v>13</v>
      </c>
      <c r="E4232" s="11" t="s">
        <v>6</v>
      </c>
    </row>
    <row r="4233" spans="1:5" x14ac:dyDescent="0.35">
      <c r="A4233" s="12">
        <v>2</v>
      </c>
      <c r="B4233" s="17">
        <v>55885611</v>
      </c>
      <c r="C4233" s="13" t="s">
        <v>4449</v>
      </c>
      <c r="D4233" s="13" t="s">
        <v>13</v>
      </c>
      <c r="E4233" s="14" t="s">
        <v>10</v>
      </c>
    </row>
    <row r="4234" spans="1:5" x14ac:dyDescent="0.35">
      <c r="A4234" s="9">
        <v>2</v>
      </c>
      <c r="B4234" s="16">
        <v>55885612</v>
      </c>
      <c r="C4234" s="10" t="s">
        <v>4450</v>
      </c>
      <c r="D4234" s="10" t="s">
        <v>7</v>
      </c>
      <c r="E4234" s="11" t="s">
        <v>6</v>
      </c>
    </row>
    <row r="4235" spans="1:5" x14ac:dyDescent="0.35">
      <c r="A4235" s="12">
        <v>2</v>
      </c>
      <c r="B4235" s="17">
        <v>55885614</v>
      </c>
      <c r="C4235" s="13" t="s">
        <v>4451</v>
      </c>
      <c r="D4235" s="13" t="s">
        <v>7</v>
      </c>
      <c r="E4235" s="14" t="s">
        <v>10</v>
      </c>
    </row>
    <row r="4236" spans="1:5" x14ac:dyDescent="0.35">
      <c r="A4236" s="9">
        <v>2</v>
      </c>
      <c r="B4236" s="16">
        <v>55885617</v>
      </c>
      <c r="C4236" s="10" t="s">
        <v>4452</v>
      </c>
      <c r="D4236" s="10" t="s">
        <v>13</v>
      </c>
      <c r="E4236" s="11" t="s">
        <v>7</v>
      </c>
    </row>
    <row r="4237" spans="1:5" x14ac:dyDescent="0.35">
      <c r="A4237" s="12">
        <v>2</v>
      </c>
      <c r="B4237" s="17">
        <v>55885620</v>
      </c>
      <c r="C4237" s="13" t="s">
        <v>4453</v>
      </c>
      <c r="D4237" s="13" t="s">
        <v>10</v>
      </c>
      <c r="E4237" s="14" t="s">
        <v>7</v>
      </c>
    </row>
    <row r="4238" spans="1:5" x14ac:dyDescent="0.35">
      <c r="A4238" s="9">
        <v>2</v>
      </c>
      <c r="B4238" s="16">
        <v>55885625</v>
      </c>
      <c r="C4238" s="10" t="s">
        <v>4454</v>
      </c>
      <c r="D4238" s="10" t="s">
        <v>7</v>
      </c>
      <c r="E4238" s="11" t="s">
        <v>13</v>
      </c>
    </row>
    <row r="4239" spans="1:5" x14ac:dyDescent="0.35">
      <c r="A4239" s="12">
        <v>2</v>
      </c>
      <c r="B4239" s="17">
        <v>55885628</v>
      </c>
      <c r="C4239" s="13" t="s">
        <v>4455</v>
      </c>
      <c r="D4239" s="13" t="s">
        <v>6</v>
      </c>
      <c r="E4239" s="14" t="s">
        <v>7</v>
      </c>
    </row>
    <row r="4240" spans="1:5" x14ac:dyDescent="0.35">
      <c r="A4240" s="9">
        <v>2</v>
      </c>
      <c r="B4240" s="16">
        <v>55885643</v>
      </c>
      <c r="C4240" s="10" t="s">
        <v>4456</v>
      </c>
      <c r="D4240" s="10" t="s">
        <v>7</v>
      </c>
      <c r="E4240" s="11" t="s">
        <v>13</v>
      </c>
    </row>
    <row r="4241" spans="1:5" x14ac:dyDescent="0.35">
      <c r="A4241" s="12">
        <v>2</v>
      </c>
      <c r="B4241" s="17">
        <v>55885648</v>
      </c>
      <c r="C4241" s="13" t="s">
        <v>4457</v>
      </c>
      <c r="D4241" s="13" t="s">
        <v>13</v>
      </c>
      <c r="E4241" s="14" t="s">
        <v>10</v>
      </c>
    </row>
    <row r="4242" spans="1:5" x14ac:dyDescent="0.35">
      <c r="A4242" s="9">
        <v>2</v>
      </c>
      <c r="B4242" s="16">
        <v>55885669</v>
      </c>
      <c r="C4242" s="10" t="s">
        <v>4458</v>
      </c>
      <c r="D4242" s="10" t="s">
        <v>13</v>
      </c>
      <c r="E4242" s="11" t="s">
        <v>10</v>
      </c>
    </row>
    <row r="4243" spans="1:5" x14ac:dyDescent="0.35">
      <c r="A4243" s="12">
        <v>2</v>
      </c>
      <c r="B4243" s="17">
        <v>55885670</v>
      </c>
      <c r="C4243" s="13" t="s">
        <v>4459</v>
      </c>
      <c r="D4243" s="13" t="s">
        <v>7</v>
      </c>
      <c r="E4243" s="14" t="s">
        <v>212</v>
      </c>
    </row>
    <row r="4244" spans="1:5" x14ac:dyDescent="0.35">
      <c r="A4244" s="9">
        <v>2</v>
      </c>
      <c r="B4244" s="16">
        <v>55885674</v>
      </c>
      <c r="C4244" s="10" t="s">
        <v>4460</v>
      </c>
      <c r="D4244" s="10" t="s">
        <v>7</v>
      </c>
      <c r="E4244" s="11" t="s">
        <v>10</v>
      </c>
    </row>
    <row r="4245" spans="1:5" x14ac:dyDescent="0.35">
      <c r="A4245" s="12">
        <v>2</v>
      </c>
      <c r="B4245" s="17">
        <v>55885677</v>
      </c>
      <c r="C4245" s="13" t="s">
        <v>4461</v>
      </c>
      <c r="D4245" s="13" t="s">
        <v>7</v>
      </c>
      <c r="E4245" s="14" t="s">
        <v>6</v>
      </c>
    </row>
    <row r="4246" spans="1:5" x14ac:dyDescent="0.35">
      <c r="A4246" s="9">
        <v>2</v>
      </c>
      <c r="B4246" s="16">
        <v>55885679</v>
      </c>
      <c r="C4246" s="10" t="s">
        <v>4462</v>
      </c>
      <c r="D4246" s="10" t="s">
        <v>10</v>
      </c>
      <c r="E4246" s="11" t="s">
        <v>13</v>
      </c>
    </row>
    <row r="4247" spans="1:5" x14ac:dyDescent="0.35">
      <c r="A4247" s="12">
        <v>2</v>
      </c>
      <c r="B4247" s="17">
        <v>55885686</v>
      </c>
      <c r="C4247" s="13" t="s">
        <v>4463</v>
      </c>
      <c r="D4247" s="13" t="s">
        <v>6</v>
      </c>
      <c r="E4247" s="14" t="s">
        <v>13</v>
      </c>
    </row>
    <row r="4248" spans="1:5" x14ac:dyDescent="0.35">
      <c r="A4248" s="9">
        <v>2</v>
      </c>
      <c r="B4248" s="16">
        <v>55885694</v>
      </c>
      <c r="C4248" s="10" t="s">
        <v>4464</v>
      </c>
      <c r="D4248" s="10" t="s">
        <v>13</v>
      </c>
      <c r="E4248" s="11" t="s">
        <v>10</v>
      </c>
    </row>
    <row r="4249" spans="1:5" x14ac:dyDescent="0.35">
      <c r="A4249" s="12">
        <v>2</v>
      </c>
      <c r="B4249" s="17">
        <v>55885703</v>
      </c>
      <c r="C4249" s="13" t="s">
        <v>4465</v>
      </c>
      <c r="D4249" s="13" t="s">
        <v>7</v>
      </c>
      <c r="E4249" s="14" t="s">
        <v>13</v>
      </c>
    </row>
    <row r="4250" spans="1:5" x14ac:dyDescent="0.35">
      <c r="A4250" s="9">
        <v>2</v>
      </c>
      <c r="B4250" s="16">
        <v>55885711</v>
      </c>
      <c r="C4250" s="10" t="s">
        <v>4466</v>
      </c>
      <c r="D4250" s="10" t="s">
        <v>13</v>
      </c>
      <c r="E4250" s="11" t="s">
        <v>7</v>
      </c>
    </row>
    <row r="4251" spans="1:5" x14ac:dyDescent="0.35">
      <c r="A4251" s="12">
        <v>2</v>
      </c>
      <c r="B4251" s="17">
        <v>55885725</v>
      </c>
      <c r="C4251" s="13" t="s">
        <v>4467</v>
      </c>
      <c r="D4251" s="13" t="s">
        <v>6</v>
      </c>
      <c r="E4251" s="14" t="s">
        <v>7</v>
      </c>
    </row>
    <row r="4252" spans="1:5" x14ac:dyDescent="0.35">
      <c r="A4252" s="9">
        <v>2</v>
      </c>
      <c r="B4252" s="16">
        <v>55885732</v>
      </c>
      <c r="C4252" s="10" t="s">
        <v>4468</v>
      </c>
      <c r="D4252" s="10" t="s">
        <v>13</v>
      </c>
      <c r="E4252" s="11" t="s">
        <v>10</v>
      </c>
    </row>
    <row r="4253" spans="1:5" x14ac:dyDescent="0.35">
      <c r="A4253" s="12">
        <v>2</v>
      </c>
      <c r="B4253" s="17">
        <v>55885733</v>
      </c>
      <c r="C4253" s="13" t="s">
        <v>4469</v>
      </c>
      <c r="D4253" s="13" t="s">
        <v>7</v>
      </c>
      <c r="E4253" s="14" t="s">
        <v>6</v>
      </c>
    </row>
    <row r="4254" spans="1:5" x14ac:dyDescent="0.35">
      <c r="A4254" s="9">
        <v>2</v>
      </c>
      <c r="B4254" s="16">
        <v>55885736</v>
      </c>
      <c r="C4254" s="10" t="s">
        <v>4470</v>
      </c>
      <c r="D4254" s="10" t="s">
        <v>13</v>
      </c>
      <c r="E4254" s="11" t="s">
        <v>10</v>
      </c>
    </row>
    <row r="4255" spans="1:5" x14ac:dyDescent="0.35">
      <c r="A4255" s="12">
        <v>2</v>
      </c>
      <c r="B4255" s="17">
        <v>55885741</v>
      </c>
      <c r="C4255" s="13" t="s">
        <v>4471</v>
      </c>
      <c r="D4255" s="13" t="s">
        <v>13</v>
      </c>
      <c r="E4255" s="14" t="s">
        <v>15</v>
      </c>
    </row>
    <row r="4256" spans="1:5" x14ac:dyDescent="0.35">
      <c r="A4256" s="9">
        <v>2</v>
      </c>
      <c r="B4256" s="16">
        <v>55885745</v>
      </c>
      <c r="C4256" s="10" t="s">
        <v>4472</v>
      </c>
      <c r="D4256" s="10" t="s">
        <v>10</v>
      </c>
      <c r="E4256" s="11" t="s">
        <v>13</v>
      </c>
    </row>
    <row r="4257" spans="1:5" x14ac:dyDescent="0.35">
      <c r="A4257" s="12">
        <v>2</v>
      </c>
      <c r="B4257" s="17">
        <v>55885749</v>
      </c>
      <c r="C4257" s="13" t="s">
        <v>4473</v>
      </c>
      <c r="D4257" s="13" t="s">
        <v>7</v>
      </c>
      <c r="E4257" s="14" t="s">
        <v>13</v>
      </c>
    </row>
    <row r="4258" spans="1:5" x14ac:dyDescent="0.35">
      <c r="A4258" s="9">
        <v>2</v>
      </c>
      <c r="B4258" s="16">
        <v>55885751</v>
      </c>
      <c r="C4258" s="10" t="s">
        <v>4474</v>
      </c>
      <c r="D4258" s="10" t="s">
        <v>6</v>
      </c>
      <c r="E4258" s="11" t="s">
        <v>7</v>
      </c>
    </row>
    <row r="4259" spans="1:5" x14ac:dyDescent="0.35">
      <c r="A4259" s="12">
        <v>2</v>
      </c>
      <c r="B4259" s="17">
        <v>55885752</v>
      </c>
      <c r="C4259" s="13" t="s">
        <v>4475</v>
      </c>
      <c r="D4259" s="13" t="s">
        <v>13</v>
      </c>
      <c r="E4259" s="14" t="s">
        <v>10</v>
      </c>
    </row>
    <row r="4260" spans="1:5" x14ac:dyDescent="0.35">
      <c r="A4260" s="9">
        <v>2</v>
      </c>
      <c r="B4260" s="16">
        <v>55885753</v>
      </c>
      <c r="C4260" s="10" t="s">
        <v>4476</v>
      </c>
      <c r="D4260" s="10" t="s">
        <v>13</v>
      </c>
      <c r="E4260" s="11" t="s">
        <v>10</v>
      </c>
    </row>
    <row r="4261" spans="1:5" x14ac:dyDescent="0.35">
      <c r="A4261" s="12">
        <v>2</v>
      </c>
      <c r="B4261" s="17">
        <v>55885754</v>
      </c>
      <c r="C4261" s="13" t="s">
        <v>4477</v>
      </c>
      <c r="D4261" s="13" t="s">
        <v>7</v>
      </c>
      <c r="E4261" s="14" t="s">
        <v>6</v>
      </c>
    </row>
    <row r="4262" spans="1:5" x14ac:dyDescent="0.35">
      <c r="A4262" s="9">
        <v>2</v>
      </c>
      <c r="B4262" s="16">
        <v>55885758</v>
      </c>
      <c r="C4262" s="10" t="s">
        <v>4478</v>
      </c>
      <c r="D4262" s="10" t="s">
        <v>6</v>
      </c>
      <c r="E4262" s="11" t="s">
        <v>7</v>
      </c>
    </row>
    <row r="4263" spans="1:5" x14ac:dyDescent="0.35">
      <c r="A4263" s="12">
        <v>2</v>
      </c>
      <c r="B4263" s="17">
        <v>55885774</v>
      </c>
      <c r="C4263" s="13" t="s">
        <v>4479</v>
      </c>
      <c r="D4263" s="13" t="s">
        <v>6</v>
      </c>
      <c r="E4263" s="14" t="s">
        <v>7</v>
      </c>
    </row>
    <row r="4264" spans="1:5" x14ac:dyDescent="0.35">
      <c r="A4264" s="9">
        <v>2</v>
      </c>
      <c r="B4264" s="16">
        <v>55885782</v>
      </c>
      <c r="C4264" s="10" t="s">
        <v>4480</v>
      </c>
      <c r="D4264" s="10" t="s">
        <v>7</v>
      </c>
      <c r="E4264" s="11" t="s">
        <v>6</v>
      </c>
    </row>
    <row r="4265" spans="1:5" x14ac:dyDescent="0.35">
      <c r="A4265" s="12">
        <v>2</v>
      </c>
      <c r="B4265" s="17">
        <v>55885798</v>
      </c>
      <c r="C4265" s="13" t="s">
        <v>4481</v>
      </c>
      <c r="D4265" s="13" t="s">
        <v>6</v>
      </c>
      <c r="E4265" s="14" t="s">
        <v>7</v>
      </c>
    </row>
    <row r="4266" spans="1:5" x14ac:dyDescent="0.35">
      <c r="A4266" s="9">
        <v>2</v>
      </c>
      <c r="B4266" s="16">
        <v>55885800</v>
      </c>
      <c r="C4266" s="10" t="s">
        <v>4482</v>
      </c>
      <c r="D4266" s="10" t="s">
        <v>6</v>
      </c>
      <c r="E4266" s="11" t="s">
        <v>13</v>
      </c>
    </row>
    <row r="4267" spans="1:5" x14ac:dyDescent="0.35">
      <c r="A4267" s="12">
        <v>2</v>
      </c>
      <c r="B4267" s="17">
        <v>55885801</v>
      </c>
      <c r="C4267" s="13" t="s">
        <v>4483</v>
      </c>
      <c r="D4267" s="13" t="s">
        <v>10</v>
      </c>
      <c r="E4267" s="14" t="s">
        <v>212</v>
      </c>
    </row>
    <row r="4268" spans="1:5" x14ac:dyDescent="0.35">
      <c r="A4268" s="9">
        <v>2</v>
      </c>
      <c r="B4268" s="16">
        <v>55885809</v>
      </c>
      <c r="C4268" s="10" t="s">
        <v>4484</v>
      </c>
      <c r="D4268" s="10" t="s">
        <v>7</v>
      </c>
      <c r="E4268" s="11" t="s">
        <v>236</v>
      </c>
    </row>
    <row r="4269" spans="1:5" x14ac:dyDescent="0.35">
      <c r="A4269" s="12">
        <v>2</v>
      </c>
      <c r="B4269" s="17">
        <v>55885820</v>
      </c>
      <c r="C4269" s="13" t="s">
        <v>4485</v>
      </c>
      <c r="D4269" s="13" t="s">
        <v>7</v>
      </c>
      <c r="E4269" s="14" t="s">
        <v>13</v>
      </c>
    </row>
    <row r="4270" spans="1:5" x14ac:dyDescent="0.35">
      <c r="A4270" s="9">
        <v>2</v>
      </c>
      <c r="B4270" s="16">
        <v>55885823</v>
      </c>
      <c r="C4270" s="10" t="s">
        <v>4486</v>
      </c>
      <c r="D4270" s="10" t="s">
        <v>13</v>
      </c>
      <c r="E4270" s="11" t="s">
        <v>10</v>
      </c>
    </row>
    <row r="4271" spans="1:5" x14ac:dyDescent="0.35">
      <c r="A4271" s="12">
        <v>2</v>
      </c>
      <c r="B4271" s="17">
        <v>55885824</v>
      </c>
      <c r="C4271" s="13" t="s">
        <v>4487</v>
      </c>
      <c r="D4271" s="13" t="s">
        <v>13</v>
      </c>
      <c r="E4271" s="14" t="s">
        <v>10</v>
      </c>
    </row>
    <row r="4272" spans="1:5" x14ac:dyDescent="0.35">
      <c r="A4272" s="9">
        <v>2</v>
      </c>
      <c r="B4272" s="16">
        <v>55885826</v>
      </c>
      <c r="C4272" s="10" t="s">
        <v>4488</v>
      </c>
      <c r="D4272" s="10" t="s">
        <v>7</v>
      </c>
      <c r="E4272" s="11" t="s">
        <v>10</v>
      </c>
    </row>
    <row r="4273" spans="1:5" x14ac:dyDescent="0.35">
      <c r="A4273" s="12">
        <v>2</v>
      </c>
      <c r="B4273" s="17">
        <v>55885827</v>
      </c>
      <c r="C4273" s="13" t="s">
        <v>4489</v>
      </c>
      <c r="D4273" s="13" t="s">
        <v>13</v>
      </c>
      <c r="E4273" s="14" t="s">
        <v>10</v>
      </c>
    </row>
    <row r="4274" spans="1:5" x14ac:dyDescent="0.35">
      <c r="A4274" s="9">
        <v>2</v>
      </c>
      <c r="B4274" s="16">
        <v>55885837</v>
      </c>
      <c r="C4274" s="10" t="s">
        <v>4490</v>
      </c>
      <c r="D4274" s="10" t="s">
        <v>13</v>
      </c>
      <c r="E4274" s="11" t="s">
        <v>10</v>
      </c>
    </row>
    <row r="4275" spans="1:5" x14ac:dyDescent="0.35">
      <c r="A4275" s="12">
        <v>2</v>
      </c>
      <c r="B4275" s="17">
        <v>55885838</v>
      </c>
      <c r="C4275" s="13" t="s">
        <v>4491</v>
      </c>
      <c r="D4275" s="13" t="s">
        <v>603</v>
      </c>
      <c r="E4275" s="14" t="s">
        <v>6</v>
      </c>
    </row>
    <row r="4276" spans="1:5" x14ac:dyDescent="0.35">
      <c r="A4276" s="9">
        <v>2</v>
      </c>
      <c r="B4276" s="16">
        <v>55885844</v>
      </c>
      <c r="C4276" s="10" t="s">
        <v>4492</v>
      </c>
      <c r="D4276" s="10" t="s">
        <v>10</v>
      </c>
      <c r="E4276" s="11" t="s">
        <v>13</v>
      </c>
    </row>
    <row r="4277" spans="1:5" x14ac:dyDescent="0.35">
      <c r="A4277" s="12">
        <v>2</v>
      </c>
      <c r="B4277" s="17">
        <v>55885845</v>
      </c>
      <c r="C4277" s="13" t="s">
        <v>4493</v>
      </c>
      <c r="D4277" s="13" t="s">
        <v>6</v>
      </c>
      <c r="E4277" s="14" t="s">
        <v>7</v>
      </c>
    </row>
    <row r="4278" spans="1:5" x14ac:dyDescent="0.35">
      <c r="A4278" s="9">
        <v>2</v>
      </c>
      <c r="B4278" s="16">
        <v>55885846</v>
      </c>
      <c r="C4278" s="10" t="s">
        <v>4494</v>
      </c>
      <c r="D4278" s="10" t="s">
        <v>10</v>
      </c>
      <c r="E4278" s="11" t="s">
        <v>13</v>
      </c>
    </row>
    <row r="4279" spans="1:5" x14ac:dyDescent="0.35">
      <c r="A4279" s="12">
        <v>2</v>
      </c>
      <c r="B4279" s="17">
        <v>55885847</v>
      </c>
      <c r="C4279" s="13" t="s">
        <v>4495</v>
      </c>
      <c r="D4279" s="13" t="s">
        <v>7</v>
      </c>
      <c r="E4279" s="14" t="s">
        <v>6</v>
      </c>
    </row>
    <row r="4280" spans="1:5" x14ac:dyDescent="0.35">
      <c r="A4280" s="9">
        <v>2</v>
      </c>
      <c r="B4280" s="16">
        <v>55885847</v>
      </c>
      <c r="C4280" s="10" t="s">
        <v>4496</v>
      </c>
      <c r="D4280" s="10" t="s">
        <v>98</v>
      </c>
      <c r="E4280" s="11" t="s">
        <v>7</v>
      </c>
    </row>
    <row r="4281" spans="1:5" x14ac:dyDescent="0.35">
      <c r="A4281" s="12">
        <v>2</v>
      </c>
      <c r="B4281" s="17">
        <v>55885851</v>
      </c>
      <c r="C4281" s="13" t="s">
        <v>4497</v>
      </c>
      <c r="D4281" s="13" t="s">
        <v>10</v>
      </c>
      <c r="E4281" s="14" t="s">
        <v>7</v>
      </c>
    </row>
    <row r="4282" spans="1:5" x14ac:dyDescent="0.35">
      <c r="A4282" s="9">
        <v>2</v>
      </c>
      <c r="B4282" s="16">
        <v>55885853</v>
      </c>
      <c r="C4282" s="10" t="s">
        <v>4498</v>
      </c>
      <c r="D4282" s="10" t="s">
        <v>7</v>
      </c>
      <c r="E4282" s="11" t="s">
        <v>13</v>
      </c>
    </row>
    <row r="4283" spans="1:5" x14ac:dyDescent="0.35">
      <c r="A4283" s="12">
        <v>2</v>
      </c>
      <c r="B4283" s="17">
        <v>55885871</v>
      </c>
      <c r="C4283" s="13" t="s">
        <v>4499</v>
      </c>
      <c r="D4283" s="13" t="s">
        <v>10</v>
      </c>
      <c r="E4283" s="14" t="s">
        <v>7</v>
      </c>
    </row>
    <row r="4284" spans="1:5" x14ac:dyDescent="0.35">
      <c r="A4284" s="9">
        <v>2</v>
      </c>
      <c r="B4284" s="16">
        <v>55885876</v>
      </c>
      <c r="C4284" s="10" t="s">
        <v>4500</v>
      </c>
      <c r="D4284" s="10" t="s">
        <v>13</v>
      </c>
      <c r="E4284" s="11" t="s">
        <v>7</v>
      </c>
    </row>
    <row r="4285" spans="1:5" x14ac:dyDescent="0.35">
      <c r="A4285" s="12">
        <v>2</v>
      </c>
      <c r="B4285" s="17">
        <v>55885894</v>
      </c>
      <c r="C4285" s="13" t="s">
        <v>4501</v>
      </c>
      <c r="D4285" s="13" t="s">
        <v>7</v>
      </c>
      <c r="E4285" s="14" t="s">
        <v>10</v>
      </c>
    </row>
    <row r="4286" spans="1:5" x14ac:dyDescent="0.35">
      <c r="A4286" s="9">
        <v>2</v>
      </c>
      <c r="B4286" s="16">
        <v>55885896</v>
      </c>
      <c r="C4286" s="10" t="s">
        <v>4502</v>
      </c>
      <c r="D4286" s="10" t="s">
        <v>13</v>
      </c>
      <c r="E4286" s="11" t="s">
        <v>10</v>
      </c>
    </row>
    <row r="4287" spans="1:5" x14ac:dyDescent="0.35">
      <c r="A4287" s="12">
        <v>2</v>
      </c>
      <c r="B4287" s="17">
        <v>55885902</v>
      </c>
      <c r="C4287" s="13" t="s">
        <v>4503</v>
      </c>
      <c r="D4287" s="13" t="s">
        <v>13</v>
      </c>
      <c r="E4287" s="14" t="s">
        <v>6</v>
      </c>
    </row>
    <row r="4288" spans="1:5" x14ac:dyDescent="0.35">
      <c r="A4288" s="9">
        <v>2</v>
      </c>
      <c r="B4288" s="16">
        <v>55885905</v>
      </c>
      <c r="C4288" s="10" t="s">
        <v>4504</v>
      </c>
      <c r="D4288" s="10" t="s">
        <v>13</v>
      </c>
      <c r="E4288" s="11" t="s">
        <v>10</v>
      </c>
    </row>
    <row r="4289" spans="1:5" x14ac:dyDescent="0.35">
      <c r="A4289" s="12">
        <v>2</v>
      </c>
      <c r="B4289" s="17">
        <v>55885907</v>
      </c>
      <c r="C4289" s="13" t="s">
        <v>4505</v>
      </c>
      <c r="D4289" s="13" t="s">
        <v>4506</v>
      </c>
      <c r="E4289" s="14" t="s">
        <v>10</v>
      </c>
    </row>
    <row r="4290" spans="1:5" x14ac:dyDescent="0.35">
      <c r="A4290" s="9">
        <v>2</v>
      </c>
      <c r="B4290" s="16">
        <v>55885909</v>
      </c>
      <c r="C4290" s="10" t="s">
        <v>4507</v>
      </c>
      <c r="D4290" s="10" t="s">
        <v>13</v>
      </c>
      <c r="E4290" s="11" t="s">
        <v>152</v>
      </c>
    </row>
    <row r="4291" spans="1:5" x14ac:dyDescent="0.35">
      <c r="A4291" s="12">
        <v>2</v>
      </c>
      <c r="B4291" s="17">
        <v>55885911</v>
      </c>
      <c r="C4291" s="13" t="s">
        <v>4508</v>
      </c>
      <c r="D4291" s="13" t="s">
        <v>13</v>
      </c>
      <c r="E4291" s="14" t="s">
        <v>10</v>
      </c>
    </row>
    <row r="4292" spans="1:5" x14ac:dyDescent="0.35">
      <c r="A4292" s="9">
        <v>2</v>
      </c>
      <c r="B4292" s="16">
        <v>55885914</v>
      </c>
      <c r="C4292" s="10" t="s">
        <v>4509</v>
      </c>
      <c r="D4292" s="10" t="s">
        <v>10</v>
      </c>
      <c r="E4292" s="11" t="s">
        <v>7</v>
      </c>
    </row>
    <row r="4293" spans="1:5" x14ac:dyDescent="0.35">
      <c r="A4293" s="12">
        <v>2</v>
      </c>
      <c r="B4293" s="17">
        <v>55885918</v>
      </c>
      <c r="C4293" s="13" t="s">
        <v>4510</v>
      </c>
      <c r="D4293" s="13" t="s">
        <v>6</v>
      </c>
      <c r="E4293" s="14" t="s">
        <v>7</v>
      </c>
    </row>
    <row r="4294" spans="1:5" x14ac:dyDescent="0.35">
      <c r="A4294" s="9">
        <v>2</v>
      </c>
      <c r="B4294" s="16">
        <v>55885927</v>
      </c>
      <c r="C4294" s="10" t="s">
        <v>4511</v>
      </c>
      <c r="D4294" s="10" t="s">
        <v>10</v>
      </c>
      <c r="E4294" s="11" t="s">
        <v>7</v>
      </c>
    </row>
    <row r="4295" spans="1:5" x14ac:dyDescent="0.35">
      <c r="A4295" s="12">
        <v>2</v>
      </c>
      <c r="B4295" s="17">
        <v>55885941</v>
      </c>
      <c r="C4295" s="13" t="s">
        <v>4512</v>
      </c>
      <c r="D4295" s="13" t="s">
        <v>10</v>
      </c>
      <c r="E4295" s="14" t="s">
        <v>13</v>
      </c>
    </row>
    <row r="4296" spans="1:5" x14ac:dyDescent="0.35">
      <c r="A4296" s="9">
        <v>2</v>
      </c>
      <c r="B4296" s="16">
        <v>55885953</v>
      </c>
      <c r="C4296" s="10" t="s">
        <v>4513</v>
      </c>
      <c r="D4296" s="10" t="s">
        <v>6</v>
      </c>
      <c r="E4296" s="11" t="s">
        <v>10</v>
      </c>
    </row>
    <row r="4297" spans="1:5" x14ac:dyDescent="0.35">
      <c r="A4297" s="12">
        <v>2</v>
      </c>
      <c r="B4297" s="17">
        <v>55885955</v>
      </c>
      <c r="C4297" s="13" t="s">
        <v>4514</v>
      </c>
      <c r="D4297" s="13" t="s">
        <v>10</v>
      </c>
      <c r="E4297" s="14" t="s">
        <v>13</v>
      </c>
    </row>
    <row r="4298" spans="1:5" x14ac:dyDescent="0.35">
      <c r="A4298" s="9">
        <v>2</v>
      </c>
      <c r="B4298" s="16">
        <v>55885961</v>
      </c>
      <c r="C4298" s="10" t="s">
        <v>4515</v>
      </c>
      <c r="D4298" s="10" t="s">
        <v>6</v>
      </c>
      <c r="E4298" s="11" t="s">
        <v>7</v>
      </c>
    </row>
    <row r="4299" spans="1:5" x14ac:dyDescent="0.35">
      <c r="A4299" s="12">
        <v>2</v>
      </c>
      <c r="B4299" s="17">
        <v>55885963</v>
      </c>
      <c r="C4299" s="13" t="s">
        <v>4516</v>
      </c>
      <c r="D4299" s="13" t="s">
        <v>13</v>
      </c>
      <c r="E4299" s="14" t="s">
        <v>10</v>
      </c>
    </row>
    <row r="4300" spans="1:5" x14ac:dyDescent="0.35">
      <c r="A4300" s="9">
        <v>2</v>
      </c>
      <c r="B4300" s="16">
        <v>55885964</v>
      </c>
      <c r="C4300" s="10" t="s">
        <v>4517</v>
      </c>
      <c r="D4300" s="10" t="s">
        <v>10</v>
      </c>
      <c r="E4300" s="11" t="s">
        <v>13</v>
      </c>
    </row>
    <row r="4301" spans="1:5" x14ac:dyDescent="0.35">
      <c r="A4301" s="12">
        <v>2</v>
      </c>
      <c r="B4301" s="17">
        <v>55885969</v>
      </c>
      <c r="C4301" s="13" t="s">
        <v>4518</v>
      </c>
      <c r="D4301" s="13" t="s">
        <v>6</v>
      </c>
      <c r="E4301" s="14" t="s">
        <v>7</v>
      </c>
    </row>
    <row r="4302" spans="1:5" x14ac:dyDescent="0.35">
      <c r="A4302" s="9">
        <v>2</v>
      </c>
      <c r="B4302" s="16">
        <v>55885982</v>
      </c>
      <c r="C4302" s="10" t="s">
        <v>4519</v>
      </c>
      <c r="D4302" s="10" t="s">
        <v>13</v>
      </c>
      <c r="E4302" s="11" t="s">
        <v>7</v>
      </c>
    </row>
    <row r="4303" spans="1:5" x14ac:dyDescent="0.35">
      <c r="A4303" s="12">
        <v>2</v>
      </c>
      <c r="B4303" s="17">
        <v>55885983</v>
      </c>
      <c r="C4303" s="13" t="s">
        <v>4520</v>
      </c>
      <c r="D4303" s="13" t="s">
        <v>13</v>
      </c>
      <c r="E4303" s="14" t="s">
        <v>340</v>
      </c>
    </row>
    <row r="4304" spans="1:5" x14ac:dyDescent="0.35">
      <c r="A4304" s="9">
        <v>2</v>
      </c>
      <c r="B4304" s="16">
        <v>55885993</v>
      </c>
      <c r="C4304" s="10" t="s">
        <v>4521</v>
      </c>
      <c r="D4304" s="10" t="s">
        <v>10</v>
      </c>
      <c r="E4304" s="11" t="s">
        <v>212</v>
      </c>
    </row>
    <row r="4305" spans="1:5" x14ac:dyDescent="0.35">
      <c r="A4305" s="12">
        <v>2</v>
      </c>
      <c r="B4305" s="17">
        <v>55885995</v>
      </c>
      <c r="C4305" s="13" t="s">
        <v>4522</v>
      </c>
      <c r="D4305" s="13" t="s">
        <v>10</v>
      </c>
      <c r="E4305" s="14" t="s">
        <v>6</v>
      </c>
    </row>
    <row r="4306" spans="1:5" x14ac:dyDescent="0.35">
      <c r="A4306" s="9">
        <v>2</v>
      </c>
      <c r="B4306" s="16">
        <v>55886003</v>
      </c>
      <c r="C4306" s="10" t="s">
        <v>4523</v>
      </c>
      <c r="D4306" s="10" t="s">
        <v>13</v>
      </c>
      <c r="E4306" s="11" t="s">
        <v>6</v>
      </c>
    </row>
    <row r="4307" spans="1:5" x14ac:dyDescent="0.35">
      <c r="A4307" s="12">
        <v>2</v>
      </c>
      <c r="B4307" s="17">
        <v>55886018</v>
      </c>
      <c r="C4307" s="13" t="s">
        <v>4524</v>
      </c>
      <c r="D4307" s="13" t="s">
        <v>13</v>
      </c>
      <c r="E4307" s="14" t="s">
        <v>10</v>
      </c>
    </row>
    <row r="4308" spans="1:5" x14ac:dyDescent="0.35">
      <c r="A4308" s="9">
        <v>2</v>
      </c>
      <c r="B4308" s="16">
        <v>55886019</v>
      </c>
      <c r="C4308" s="10" t="s">
        <v>4525</v>
      </c>
      <c r="D4308" s="10" t="s">
        <v>13</v>
      </c>
      <c r="E4308" s="11" t="s">
        <v>10</v>
      </c>
    </row>
    <row r="4309" spans="1:5" x14ac:dyDescent="0.35">
      <c r="A4309" s="12">
        <v>2</v>
      </c>
      <c r="B4309" s="17">
        <v>55886032</v>
      </c>
      <c r="C4309" s="13" t="s">
        <v>4526</v>
      </c>
      <c r="D4309" s="13" t="s">
        <v>7</v>
      </c>
      <c r="E4309" s="14" t="s">
        <v>10</v>
      </c>
    </row>
    <row r="4310" spans="1:5" x14ac:dyDescent="0.35">
      <c r="A4310" s="9">
        <v>2</v>
      </c>
      <c r="B4310" s="16">
        <v>55886033</v>
      </c>
      <c r="C4310" s="10" t="s">
        <v>4527</v>
      </c>
      <c r="D4310" s="10" t="s">
        <v>6</v>
      </c>
      <c r="E4310" s="11" t="s">
        <v>7</v>
      </c>
    </row>
    <row r="4311" spans="1:5" x14ac:dyDescent="0.35">
      <c r="A4311" s="12">
        <v>2</v>
      </c>
      <c r="B4311" s="17">
        <v>55886040</v>
      </c>
      <c r="C4311" s="13" t="s">
        <v>4528</v>
      </c>
      <c r="D4311" s="13" t="s">
        <v>10</v>
      </c>
      <c r="E4311" s="14" t="s">
        <v>13</v>
      </c>
    </row>
    <row r="4312" spans="1:5" x14ac:dyDescent="0.35">
      <c r="A4312" s="9">
        <v>2</v>
      </c>
      <c r="B4312" s="16">
        <v>55886046</v>
      </c>
      <c r="C4312" s="10" t="s">
        <v>4529</v>
      </c>
      <c r="D4312" s="10" t="s">
        <v>13</v>
      </c>
      <c r="E4312" s="11" t="s">
        <v>10</v>
      </c>
    </row>
    <row r="4313" spans="1:5" x14ac:dyDescent="0.35">
      <c r="A4313" s="12">
        <v>2</v>
      </c>
      <c r="B4313" s="17">
        <v>55886052</v>
      </c>
      <c r="C4313" s="13" t="s">
        <v>4530</v>
      </c>
      <c r="D4313" s="13" t="s">
        <v>10</v>
      </c>
      <c r="E4313" s="14" t="s">
        <v>13</v>
      </c>
    </row>
    <row r="4314" spans="1:5" x14ac:dyDescent="0.35">
      <c r="A4314" s="9">
        <v>2</v>
      </c>
      <c r="B4314" s="16">
        <v>55886054</v>
      </c>
      <c r="C4314" s="10" t="s">
        <v>4531</v>
      </c>
      <c r="D4314" s="10" t="s">
        <v>6</v>
      </c>
      <c r="E4314" s="11" t="s">
        <v>7</v>
      </c>
    </row>
    <row r="4315" spans="1:5" x14ac:dyDescent="0.35">
      <c r="A4315" s="12">
        <v>2</v>
      </c>
      <c r="B4315" s="17">
        <v>55886055</v>
      </c>
      <c r="C4315" s="13" t="s">
        <v>4532</v>
      </c>
      <c r="D4315" s="13" t="s">
        <v>10</v>
      </c>
      <c r="E4315" s="14" t="s">
        <v>6</v>
      </c>
    </row>
    <row r="4316" spans="1:5" x14ac:dyDescent="0.35">
      <c r="A4316" s="9">
        <v>2</v>
      </c>
      <c r="B4316" s="16">
        <v>55886079</v>
      </c>
      <c r="C4316" s="10" t="s">
        <v>4533</v>
      </c>
      <c r="D4316" s="10" t="s">
        <v>6</v>
      </c>
      <c r="E4316" s="11" t="s">
        <v>7</v>
      </c>
    </row>
    <row r="4317" spans="1:5" x14ac:dyDescent="0.35">
      <c r="A4317" s="12">
        <v>2</v>
      </c>
      <c r="B4317" s="17">
        <v>55886084</v>
      </c>
      <c r="C4317" s="13" t="s">
        <v>4534</v>
      </c>
      <c r="D4317" s="13" t="s">
        <v>10</v>
      </c>
      <c r="E4317" s="14" t="s">
        <v>6</v>
      </c>
    </row>
    <row r="4318" spans="1:5" x14ac:dyDescent="0.35">
      <c r="A4318" s="9">
        <v>2</v>
      </c>
      <c r="B4318" s="16">
        <v>55886090</v>
      </c>
      <c r="C4318" s="10" t="s">
        <v>4535</v>
      </c>
      <c r="D4318" s="10" t="s">
        <v>13</v>
      </c>
      <c r="E4318" s="11" t="s">
        <v>7</v>
      </c>
    </row>
    <row r="4319" spans="1:5" x14ac:dyDescent="0.35">
      <c r="A4319" s="12">
        <v>2</v>
      </c>
      <c r="B4319" s="17">
        <v>55886100</v>
      </c>
      <c r="C4319" s="13" t="s">
        <v>4536</v>
      </c>
      <c r="D4319" s="13" t="s">
        <v>6</v>
      </c>
      <c r="E4319" s="14" t="s">
        <v>7</v>
      </c>
    </row>
    <row r="4320" spans="1:5" x14ac:dyDescent="0.35">
      <c r="A4320" s="9">
        <v>2</v>
      </c>
      <c r="B4320" s="16">
        <v>55886103</v>
      </c>
      <c r="C4320" s="10" t="s">
        <v>4537</v>
      </c>
      <c r="D4320" s="10" t="s">
        <v>6</v>
      </c>
      <c r="E4320" s="11" t="s">
        <v>13</v>
      </c>
    </row>
    <row r="4321" spans="1:5" x14ac:dyDescent="0.35">
      <c r="A4321" s="12">
        <v>2</v>
      </c>
      <c r="B4321" s="17">
        <v>55886106</v>
      </c>
      <c r="C4321" s="13" t="s">
        <v>4538</v>
      </c>
      <c r="D4321" s="13" t="s">
        <v>13</v>
      </c>
      <c r="E4321" s="14" t="s">
        <v>10</v>
      </c>
    </row>
    <row r="4322" spans="1:5" x14ac:dyDescent="0.35">
      <c r="A4322" s="9">
        <v>2</v>
      </c>
      <c r="B4322" s="16">
        <v>55886119</v>
      </c>
      <c r="C4322" s="10" t="s">
        <v>4539</v>
      </c>
      <c r="D4322" s="10" t="s">
        <v>10</v>
      </c>
      <c r="E4322" s="11" t="s">
        <v>6</v>
      </c>
    </row>
    <row r="4323" spans="1:5" x14ac:dyDescent="0.35">
      <c r="A4323" s="12">
        <v>2</v>
      </c>
      <c r="B4323" s="17">
        <v>55886135</v>
      </c>
      <c r="C4323" s="13" t="s">
        <v>4540</v>
      </c>
      <c r="D4323" s="13" t="s">
        <v>7</v>
      </c>
      <c r="E4323" s="14" t="s">
        <v>6</v>
      </c>
    </row>
    <row r="4324" spans="1:5" x14ac:dyDescent="0.35">
      <c r="A4324" s="9">
        <v>2</v>
      </c>
      <c r="B4324" s="16">
        <v>55886148</v>
      </c>
      <c r="C4324" s="10" t="s">
        <v>4541</v>
      </c>
      <c r="D4324" s="10" t="s">
        <v>7</v>
      </c>
      <c r="E4324" s="11" t="s">
        <v>13</v>
      </c>
    </row>
    <row r="4325" spans="1:5" x14ac:dyDescent="0.35">
      <c r="A4325" s="12">
        <v>2</v>
      </c>
      <c r="B4325" s="17">
        <v>55886152</v>
      </c>
      <c r="C4325" s="13" t="s">
        <v>4542</v>
      </c>
      <c r="D4325" s="13" t="s">
        <v>6</v>
      </c>
      <c r="E4325" s="14" t="s">
        <v>7</v>
      </c>
    </row>
    <row r="4326" spans="1:5" x14ac:dyDescent="0.35">
      <c r="A4326" s="9">
        <v>2</v>
      </c>
      <c r="B4326" s="16">
        <v>55886154</v>
      </c>
      <c r="C4326" s="10" t="s">
        <v>4543</v>
      </c>
      <c r="D4326" s="10" t="s">
        <v>10</v>
      </c>
      <c r="E4326" s="11" t="s">
        <v>13</v>
      </c>
    </row>
    <row r="4327" spans="1:5" x14ac:dyDescent="0.35">
      <c r="A4327" s="12">
        <v>2</v>
      </c>
      <c r="B4327" s="17">
        <v>55886169</v>
      </c>
      <c r="C4327" s="13" t="s">
        <v>4544</v>
      </c>
      <c r="D4327" s="13" t="s">
        <v>10</v>
      </c>
      <c r="E4327" s="14" t="s">
        <v>13</v>
      </c>
    </row>
    <row r="4328" spans="1:5" x14ac:dyDescent="0.35">
      <c r="A4328" s="9">
        <v>2</v>
      </c>
      <c r="B4328" s="16">
        <v>55886176</v>
      </c>
      <c r="C4328" s="10" t="s">
        <v>4545</v>
      </c>
      <c r="D4328" s="10" t="s">
        <v>13</v>
      </c>
      <c r="E4328" s="11" t="s">
        <v>15</v>
      </c>
    </row>
    <row r="4329" spans="1:5" x14ac:dyDescent="0.35">
      <c r="A4329" s="12">
        <v>2</v>
      </c>
      <c r="B4329" s="17">
        <v>55886183</v>
      </c>
      <c r="C4329" s="13" t="s">
        <v>4546</v>
      </c>
      <c r="D4329" s="13" t="s">
        <v>10</v>
      </c>
      <c r="E4329" s="14" t="s">
        <v>7</v>
      </c>
    </row>
    <row r="4330" spans="1:5" x14ac:dyDescent="0.35">
      <c r="A4330" s="9">
        <v>2</v>
      </c>
      <c r="B4330" s="16">
        <v>55886187</v>
      </c>
      <c r="C4330" s="10" t="s">
        <v>4547</v>
      </c>
      <c r="D4330" s="10" t="s">
        <v>6</v>
      </c>
      <c r="E4330" s="11" t="s">
        <v>10</v>
      </c>
    </row>
    <row r="4331" spans="1:5" x14ac:dyDescent="0.35">
      <c r="A4331" s="12">
        <v>2</v>
      </c>
      <c r="B4331" s="17">
        <v>55886192</v>
      </c>
      <c r="C4331" s="13" t="s">
        <v>4548</v>
      </c>
      <c r="D4331" s="13" t="s">
        <v>7</v>
      </c>
      <c r="E4331" s="14" t="s">
        <v>6</v>
      </c>
    </row>
    <row r="4332" spans="1:5" x14ac:dyDescent="0.35">
      <c r="A4332" s="9">
        <v>2</v>
      </c>
      <c r="B4332" s="16">
        <v>55886198</v>
      </c>
      <c r="C4332" s="10" t="s">
        <v>4549</v>
      </c>
      <c r="D4332" s="10" t="s">
        <v>10</v>
      </c>
      <c r="E4332" s="11" t="s">
        <v>13</v>
      </c>
    </row>
    <row r="4333" spans="1:5" x14ac:dyDescent="0.35">
      <c r="A4333" s="12">
        <v>2</v>
      </c>
      <c r="B4333" s="17">
        <v>55886199</v>
      </c>
      <c r="C4333" s="13" t="s">
        <v>4550</v>
      </c>
      <c r="D4333" s="13" t="s">
        <v>7</v>
      </c>
      <c r="E4333" s="14" t="s">
        <v>6</v>
      </c>
    </row>
    <row r="4334" spans="1:5" x14ac:dyDescent="0.35">
      <c r="A4334" s="9">
        <v>2</v>
      </c>
      <c r="B4334" s="16">
        <v>55886200</v>
      </c>
      <c r="C4334" s="10" t="s">
        <v>4551</v>
      </c>
      <c r="D4334" s="10" t="s">
        <v>7</v>
      </c>
      <c r="E4334" s="11" t="s">
        <v>6</v>
      </c>
    </row>
    <row r="4335" spans="1:5" x14ac:dyDescent="0.35">
      <c r="A4335" s="12">
        <v>2</v>
      </c>
      <c r="B4335" s="17">
        <v>55886201</v>
      </c>
      <c r="C4335" s="13" t="s">
        <v>4552</v>
      </c>
      <c r="D4335" s="13" t="s">
        <v>10</v>
      </c>
      <c r="E4335" s="14" t="s">
        <v>6</v>
      </c>
    </row>
    <row r="4336" spans="1:5" x14ac:dyDescent="0.35">
      <c r="A4336" s="9">
        <v>2</v>
      </c>
      <c r="B4336" s="16">
        <v>55886206</v>
      </c>
      <c r="C4336" s="10" t="s">
        <v>4553</v>
      </c>
      <c r="D4336" s="10" t="s">
        <v>6</v>
      </c>
      <c r="E4336" s="11" t="s">
        <v>7</v>
      </c>
    </row>
    <row r="4337" spans="1:5" x14ac:dyDescent="0.35">
      <c r="A4337" s="12">
        <v>2</v>
      </c>
      <c r="B4337" s="17">
        <v>55886208</v>
      </c>
      <c r="C4337" s="13" t="s">
        <v>4554</v>
      </c>
      <c r="D4337" s="13" t="s">
        <v>10</v>
      </c>
      <c r="E4337" s="14" t="s">
        <v>7</v>
      </c>
    </row>
    <row r="4338" spans="1:5" x14ac:dyDescent="0.35">
      <c r="A4338" s="9">
        <v>2</v>
      </c>
      <c r="B4338" s="16">
        <v>55886209</v>
      </c>
      <c r="C4338" s="10" t="s">
        <v>4555</v>
      </c>
      <c r="D4338" s="10" t="s">
        <v>4556</v>
      </c>
      <c r="E4338" s="11" t="s">
        <v>10</v>
      </c>
    </row>
    <row r="4339" spans="1:5" x14ac:dyDescent="0.35">
      <c r="A4339" s="12">
        <v>2</v>
      </c>
      <c r="B4339" s="17">
        <v>55886215</v>
      </c>
      <c r="C4339" s="13" t="s">
        <v>4557</v>
      </c>
      <c r="D4339" s="13" t="s">
        <v>342</v>
      </c>
      <c r="E4339" s="14" t="s">
        <v>13</v>
      </c>
    </row>
    <row r="4340" spans="1:5" x14ac:dyDescent="0.35">
      <c r="A4340" s="9">
        <v>2</v>
      </c>
      <c r="B4340" s="16">
        <v>55886227</v>
      </c>
      <c r="C4340" s="10" t="s">
        <v>4558</v>
      </c>
      <c r="D4340" s="10" t="s">
        <v>6</v>
      </c>
      <c r="E4340" s="11" t="s">
        <v>7</v>
      </c>
    </row>
    <row r="4341" spans="1:5" x14ac:dyDescent="0.35">
      <c r="A4341" s="12">
        <v>2</v>
      </c>
      <c r="B4341" s="17">
        <v>55886229</v>
      </c>
      <c r="C4341" s="13" t="s">
        <v>4559</v>
      </c>
      <c r="D4341" s="13" t="s">
        <v>13</v>
      </c>
      <c r="E4341" s="14" t="s">
        <v>7</v>
      </c>
    </row>
    <row r="4342" spans="1:5" x14ac:dyDescent="0.35">
      <c r="A4342" s="9">
        <v>2</v>
      </c>
      <c r="B4342" s="16">
        <v>55886235</v>
      </c>
      <c r="C4342" s="10" t="s">
        <v>4560</v>
      </c>
      <c r="D4342" s="10" t="s">
        <v>6</v>
      </c>
      <c r="E4342" s="11" t="s">
        <v>7</v>
      </c>
    </row>
    <row r="4343" spans="1:5" x14ac:dyDescent="0.35">
      <c r="A4343" s="12">
        <v>2</v>
      </c>
      <c r="B4343" s="17">
        <v>55886236</v>
      </c>
      <c r="C4343" s="13" t="s">
        <v>4561</v>
      </c>
      <c r="D4343" s="13" t="s">
        <v>6</v>
      </c>
      <c r="E4343" s="14" t="s">
        <v>7</v>
      </c>
    </row>
    <row r="4344" spans="1:5" x14ac:dyDescent="0.35">
      <c r="A4344" s="9">
        <v>2</v>
      </c>
      <c r="B4344" s="16">
        <v>55886237</v>
      </c>
      <c r="C4344" s="10" t="s">
        <v>4562</v>
      </c>
      <c r="D4344" s="10" t="s">
        <v>10</v>
      </c>
      <c r="E4344" s="11" t="s">
        <v>13</v>
      </c>
    </row>
    <row r="4345" spans="1:5" x14ac:dyDescent="0.35">
      <c r="A4345" s="12">
        <v>2</v>
      </c>
      <c r="B4345" s="17">
        <v>55886239</v>
      </c>
      <c r="C4345" s="13" t="s">
        <v>4563</v>
      </c>
      <c r="D4345" s="13" t="s">
        <v>7</v>
      </c>
      <c r="E4345" s="14" t="s">
        <v>13</v>
      </c>
    </row>
    <row r="4346" spans="1:5" x14ac:dyDescent="0.35">
      <c r="A4346" s="9">
        <v>2</v>
      </c>
      <c r="B4346" s="16">
        <v>55886241</v>
      </c>
      <c r="C4346" s="10" t="s">
        <v>4564</v>
      </c>
      <c r="D4346" s="10" t="s">
        <v>7</v>
      </c>
      <c r="E4346" s="11" t="s">
        <v>13</v>
      </c>
    </row>
    <row r="4347" spans="1:5" x14ac:dyDescent="0.35">
      <c r="A4347" s="12">
        <v>2</v>
      </c>
      <c r="B4347" s="17">
        <v>55886248</v>
      </c>
      <c r="C4347" s="13" t="s">
        <v>4565</v>
      </c>
      <c r="D4347" s="13" t="s">
        <v>10</v>
      </c>
      <c r="E4347" s="14" t="s">
        <v>13</v>
      </c>
    </row>
    <row r="4348" spans="1:5" x14ac:dyDescent="0.35">
      <c r="A4348" s="9">
        <v>2</v>
      </c>
      <c r="B4348" s="16">
        <v>55886255</v>
      </c>
      <c r="C4348" s="10" t="s">
        <v>4566</v>
      </c>
      <c r="D4348" s="10" t="s">
        <v>13</v>
      </c>
      <c r="E4348" s="11" t="s">
        <v>10</v>
      </c>
    </row>
    <row r="4349" spans="1:5" x14ac:dyDescent="0.35">
      <c r="A4349" s="12">
        <v>2</v>
      </c>
      <c r="B4349" s="17">
        <v>55886256</v>
      </c>
      <c r="C4349" s="13" t="s">
        <v>4567</v>
      </c>
      <c r="D4349" s="13" t="s">
        <v>6</v>
      </c>
      <c r="E4349" s="14" t="s">
        <v>13</v>
      </c>
    </row>
    <row r="4350" spans="1:5" x14ac:dyDescent="0.35">
      <c r="A4350" s="9">
        <v>2</v>
      </c>
      <c r="B4350" s="16">
        <v>55886257</v>
      </c>
      <c r="C4350" s="10" t="s">
        <v>4568</v>
      </c>
      <c r="D4350" s="10" t="s">
        <v>6</v>
      </c>
      <c r="E4350" s="11" t="s">
        <v>13</v>
      </c>
    </row>
    <row r="4351" spans="1:5" x14ac:dyDescent="0.35">
      <c r="A4351" s="12">
        <v>2</v>
      </c>
      <c r="B4351" s="17">
        <v>55886259</v>
      </c>
      <c r="C4351" s="13" t="s">
        <v>4569</v>
      </c>
      <c r="D4351" s="13" t="s">
        <v>1615</v>
      </c>
      <c r="E4351" s="14" t="s">
        <v>6</v>
      </c>
    </row>
    <row r="4352" spans="1:5" x14ac:dyDescent="0.35">
      <c r="A4352" s="9">
        <v>2</v>
      </c>
      <c r="B4352" s="16">
        <v>55886263</v>
      </c>
      <c r="C4352" s="10" t="s">
        <v>4570</v>
      </c>
      <c r="D4352" s="10" t="s">
        <v>13</v>
      </c>
      <c r="E4352" s="11" t="s">
        <v>6</v>
      </c>
    </row>
    <row r="4353" spans="1:5" x14ac:dyDescent="0.35">
      <c r="A4353" s="12">
        <v>2</v>
      </c>
      <c r="B4353" s="17">
        <v>55886271</v>
      </c>
      <c r="C4353" s="13" t="s">
        <v>4571</v>
      </c>
      <c r="D4353" s="13" t="s">
        <v>10</v>
      </c>
      <c r="E4353" s="14" t="s">
        <v>13</v>
      </c>
    </row>
    <row r="4354" spans="1:5" x14ac:dyDescent="0.35">
      <c r="A4354" s="9">
        <v>2</v>
      </c>
      <c r="B4354" s="16">
        <v>55886293</v>
      </c>
      <c r="C4354" s="10" t="s">
        <v>4572</v>
      </c>
      <c r="D4354" s="10" t="s">
        <v>662</v>
      </c>
      <c r="E4354" s="11" t="s">
        <v>6</v>
      </c>
    </row>
    <row r="4355" spans="1:5" x14ac:dyDescent="0.35">
      <c r="A4355" s="12">
        <v>2</v>
      </c>
      <c r="B4355" s="17">
        <v>55886294</v>
      </c>
      <c r="C4355" s="13" t="s">
        <v>4573</v>
      </c>
      <c r="D4355" s="13" t="s">
        <v>13</v>
      </c>
      <c r="E4355" s="14" t="s">
        <v>10</v>
      </c>
    </row>
    <row r="4356" spans="1:5" x14ac:dyDescent="0.35">
      <c r="A4356" s="9">
        <v>2</v>
      </c>
      <c r="B4356" s="16">
        <v>55886296</v>
      </c>
      <c r="C4356" s="10" t="s">
        <v>4574</v>
      </c>
      <c r="D4356" s="10" t="s">
        <v>6</v>
      </c>
      <c r="E4356" s="11" t="s">
        <v>7</v>
      </c>
    </row>
    <row r="4357" spans="1:5" x14ac:dyDescent="0.35">
      <c r="A4357" s="12">
        <v>2</v>
      </c>
      <c r="B4357" s="17">
        <v>55886300</v>
      </c>
      <c r="C4357" s="13" t="s">
        <v>4575</v>
      </c>
      <c r="D4357" s="13" t="s">
        <v>6</v>
      </c>
      <c r="E4357" s="14" t="s">
        <v>13</v>
      </c>
    </row>
    <row r="4358" spans="1:5" x14ac:dyDescent="0.35">
      <c r="A4358" s="9">
        <v>2</v>
      </c>
      <c r="B4358" s="16">
        <v>55886301</v>
      </c>
      <c r="C4358" s="10" t="s">
        <v>4576</v>
      </c>
      <c r="D4358" s="10" t="s">
        <v>13</v>
      </c>
      <c r="E4358" s="11" t="s">
        <v>340</v>
      </c>
    </row>
    <row r="4359" spans="1:5" x14ac:dyDescent="0.35">
      <c r="A4359" s="12">
        <v>2</v>
      </c>
      <c r="B4359" s="17">
        <v>55886301</v>
      </c>
      <c r="C4359" s="13" t="s">
        <v>4577</v>
      </c>
      <c r="D4359" s="13" t="s">
        <v>340</v>
      </c>
      <c r="E4359" s="14" t="s">
        <v>13</v>
      </c>
    </row>
    <row r="4360" spans="1:5" x14ac:dyDescent="0.35">
      <c r="A4360" s="9">
        <v>2</v>
      </c>
      <c r="B4360" s="16">
        <v>55886302</v>
      </c>
      <c r="C4360" s="10" t="s">
        <v>4578</v>
      </c>
      <c r="D4360" s="10" t="s">
        <v>10</v>
      </c>
      <c r="E4360" s="11" t="s">
        <v>6</v>
      </c>
    </row>
    <row r="4361" spans="1:5" x14ac:dyDescent="0.35">
      <c r="A4361" s="12">
        <v>2</v>
      </c>
      <c r="B4361" s="17">
        <v>55886309</v>
      </c>
      <c r="C4361" s="13" t="s">
        <v>4579</v>
      </c>
      <c r="D4361" s="13" t="s">
        <v>7</v>
      </c>
      <c r="E4361" s="14" t="s">
        <v>6</v>
      </c>
    </row>
    <row r="4362" spans="1:5" x14ac:dyDescent="0.35">
      <c r="A4362" s="9">
        <v>2</v>
      </c>
      <c r="B4362" s="16">
        <v>55886310</v>
      </c>
      <c r="C4362" s="10" t="s">
        <v>4580</v>
      </c>
      <c r="D4362" s="10" t="s">
        <v>10</v>
      </c>
      <c r="E4362" s="11" t="s">
        <v>212</v>
      </c>
    </row>
    <row r="4363" spans="1:5" x14ac:dyDescent="0.35">
      <c r="A4363" s="12">
        <v>2</v>
      </c>
      <c r="B4363" s="17">
        <v>55886312</v>
      </c>
      <c r="C4363" s="13" t="s">
        <v>4581</v>
      </c>
      <c r="D4363" s="13" t="s">
        <v>10</v>
      </c>
      <c r="E4363" s="14" t="s">
        <v>13</v>
      </c>
    </row>
    <row r="4364" spans="1:5" x14ac:dyDescent="0.35">
      <c r="A4364" s="9">
        <v>2</v>
      </c>
      <c r="B4364" s="16">
        <v>55886316</v>
      </c>
      <c r="C4364" s="10" t="s">
        <v>4582</v>
      </c>
      <c r="D4364" s="10" t="s">
        <v>7</v>
      </c>
      <c r="E4364" s="11" t="s">
        <v>10</v>
      </c>
    </row>
    <row r="4365" spans="1:5" x14ac:dyDescent="0.35">
      <c r="A4365" s="12">
        <v>2</v>
      </c>
      <c r="B4365" s="17">
        <v>55886321</v>
      </c>
      <c r="C4365" s="13" t="s">
        <v>4583</v>
      </c>
      <c r="D4365" s="13" t="s">
        <v>10</v>
      </c>
      <c r="E4365" s="14" t="s">
        <v>7</v>
      </c>
    </row>
    <row r="4366" spans="1:5" x14ac:dyDescent="0.35">
      <c r="A4366" s="9">
        <v>2</v>
      </c>
      <c r="B4366" s="16">
        <v>55886322</v>
      </c>
      <c r="C4366" s="10" t="s">
        <v>4584</v>
      </c>
      <c r="D4366" s="10" t="s">
        <v>6</v>
      </c>
      <c r="E4366" s="11" t="s">
        <v>7</v>
      </c>
    </row>
    <row r="4367" spans="1:5" x14ac:dyDescent="0.35">
      <c r="A4367" s="12">
        <v>2</v>
      </c>
      <c r="B4367" s="17">
        <v>55886325</v>
      </c>
      <c r="C4367" s="13" t="s">
        <v>4585</v>
      </c>
      <c r="D4367" s="13" t="s">
        <v>13</v>
      </c>
      <c r="E4367" s="14" t="s">
        <v>6</v>
      </c>
    </row>
    <row r="4368" spans="1:5" x14ac:dyDescent="0.35">
      <c r="A4368" s="9">
        <v>2</v>
      </c>
      <c r="B4368" s="16">
        <v>55886330</v>
      </c>
      <c r="C4368" s="10" t="s">
        <v>4586</v>
      </c>
      <c r="D4368" s="10" t="s">
        <v>7</v>
      </c>
      <c r="E4368" s="11" t="s">
        <v>10</v>
      </c>
    </row>
    <row r="4369" spans="1:5" x14ac:dyDescent="0.35">
      <c r="A4369" s="12">
        <v>2</v>
      </c>
      <c r="B4369" s="17">
        <v>55886331</v>
      </c>
      <c r="C4369" s="13" t="s">
        <v>4587</v>
      </c>
      <c r="D4369" s="13" t="s">
        <v>7</v>
      </c>
      <c r="E4369" s="14" t="s">
        <v>13</v>
      </c>
    </row>
    <row r="4370" spans="1:5" x14ac:dyDescent="0.35">
      <c r="A4370" s="9">
        <v>2</v>
      </c>
      <c r="B4370" s="16">
        <v>55886337</v>
      </c>
      <c r="C4370" s="10" t="s">
        <v>4588</v>
      </c>
      <c r="D4370" s="10" t="s">
        <v>6</v>
      </c>
      <c r="E4370" s="11" t="s">
        <v>13</v>
      </c>
    </row>
    <row r="4371" spans="1:5" x14ac:dyDescent="0.35">
      <c r="A4371" s="12">
        <v>2</v>
      </c>
      <c r="B4371" s="17">
        <v>55886339</v>
      </c>
      <c r="C4371" s="13" t="s">
        <v>4589</v>
      </c>
      <c r="D4371" s="13" t="s">
        <v>10</v>
      </c>
      <c r="E4371" s="14" t="s">
        <v>13</v>
      </c>
    </row>
    <row r="4372" spans="1:5" x14ac:dyDescent="0.35">
      <c r="A4372" s="9">
        <v>2</v>
      </c>
      <c r="B4372" s="16">
        <v>55886343</v>
      </c>
      <c r="C4372" s="10" t="s">
        <v>4590</v>
      </c>
      <c r="D4372" s="10" t="s">
        <v>13</v>
      </c>
      <c r="E4372" s="11" t="s">
        <v>10</v>
      </c>
    </row>
    <row r="4373" spans="1:5" x14ac:dyDescent="0.35">
      <c r="A4373" s="12">
        <v>2</v>
      </c>
      <c r="B4373" s="17">
        <v>55886344</v>
      </c>
      <c r="C4373" s="13" t="s">
        <v>4591</v>
      </c>
      <c r="D4373" s="13" t="s">
        <v>7</v>
      </c>
      <c r="E4373" s="14" t="s">
        <v>6</v>
      </c>
    </row>
    <row r="4374" spans="1:5" x14ac:dyDescent="0.35">
      <c r="A4374" s="9">
        <v>2</v>
      </c>
      <c r="B4374" s="16">
        <v>55886347</v>
      </c>
      <c r="C4374" s="10" t="s">
        <v>4592</v>
      </c>
      <c r="D4374" s="10" t="s">
        <v>10</v>
      </c>
      <c r="E4374" s="11" t="s">
        <v>6</v>
      </c>
    </row>
    <row r="4375" spans="1:5" x14ac:dyDescent="0.35">
      <c r="A4375" s="12">
        <v>2</v>
      </c>
      <c r="B4375" s="17">
        <v>55886348</v>
      </c>
      <c r="C4375" s="13" t="s">
        <v>4593</v>
      </c>
      <c r="D4375" s="13" t="s">
        <v>13</v>
      </c>
      <c r="E4375" s="14" t="s">
        <v>7</v>
      </c>
    </row>
    <row r="4376" spans="1:5" x14ac:dyDescent="0.35">
      <c r="A4376" s="9">
        <v>2</v>
      </c>
      <c r="B4376" s="16">
        <v>55886354</v>
      </c>
      <c r="C4376" s="10" t="s">
        <v>4594</v>
      </c>
      <c r="D4376" s="10" t="s">
        <v>10</v>
      </c>
      <c r="E4376" s="11" t="s">
        <v>66</v>
      </c>
    </row>
    <row r="4377" spans="1:5" x14ac:dyDescent="0.35">
      <c r="A4377" s="12">
        <v>2</v>
      </c>
      <c r="B4377" s="17">
        <v>55886358</v>
      </c>
      <c r="C4377" s="13" t="s">
        <v>4595</v>
      </c>
      <c r="D4377" s="13" t="s">
        <v>10</v>
      </c>
      <c r="E4377" s="14" t="s">
        <v>13</v>
      </c>
    </row>
    <row r="4378" spans="1:5" x14ac:dyDescent="0.35">
      <c r="A4378" s="9">
        <v>2</v>
      </c>
      <c r="B4378" s="16">
        <v>55886361</v>
      </c>
      <c r="C4378" s="10" t="s">
        <v>4596</v>
      </c>
      <c r="D4378" s="10" t="s">
        <v>7</v>
      </c>
      <c r="E4378" s="11" t="s">
        <v>6</v>
      </c>
    </row>
    <row r="4379" spans="1:5" x14ac:dyDescent="0.35">
      <c r="A4379" s="12">
        <v>2</v>
      </c>
      <c r="B4379" s="17">
        <v>55886363</v>
      </c>
      <c r="C4379" s="13" t="s">
        <v>4597</v>
      </c>
      <c r="D4379" s="13" t="s">
        <v>7</v>
      </c>
      <c r="E4379" s="14" t="s">
        <v>6</v>
      </c>
    </row>
    <row r="4380" spans="1:5" x14ac:dyDescent="0.35">
      <c r="A4380" s="9">
        <v>2</v>
      </c>
      <c r="B4380" s="16">
        <v>55886374</v>
      </c>
      <c r="C4380" s="10" t="s">
        <v>4598</v>
      </c>
      <c r="D4380" s="10" t="s">
        <v>10</v>
      </c>
      <c r="E4380" s="11" t="s">
        <v>13</v>
      </c>
    </row>
    <row r="4381" spans="1:5" x14ac:dyDescent="0.35">
      <c r="A4381" s="12">
        <v>2</v>
      </c>
      <c r="B4381" s="17">
        <v>55886376</v>
      </c>
      <c r="C4381" s="13" t="s">
        <v>4599</v>
      </c>
      <c r="D4381" s="13" t="s">
        <v>13</v>
      </c>
      <c r="E4381" s="14" t="s">
        <v>7</v>
      </c>
    </row>
    <row r="4382" spans="1:5" x14ac:dyDescent="0.35">
      <c r="A4382" s="9">
        <v>2</v>
      </c>
      <c r="B4382" s="16">
        <v>55886377</v>
      </c>
      <c r="C4382" s="10" t="s">
        <v>4600</v>
      </c>
      <c r="D4382" s="10" t="s">
        <v>6</v>
      </c>
      <c r="E4382" s="11" t="s">
        <v>7</v>
      </c>
    </row>
    <row r="4383" spans="1:5" x14ac:dyDescent="0.35">
      <c r="A4383" s="12">
        <v>2</v>
      </c>
      <c r="B4383" s="17">
        <v>55886384</v>
      </c>
      <c r="C4383" s="13" t="s">
        <v>4601</v>
      </c>
      <c r="D4383" s="13" t="s">
        <v>7</v>
      </c>
      <c r="E4383" s="14" t="s">
        <v>13</v>
      </c>
    </row>
    <row r="4384" spans="1:5" x14ac:dyDescent="0.35">
      <c r="A4384" s="9">
        <v>2</v>
      </c>
      <c r="B4384" s="16">
        <v>55886403</v>
      </c>
      <c r="C4384" s="10" t="s">
        <v>4602</v>
      </c>
      <c r="D4384" s="10" t="s">
        <v>7</v>
      </c>
      <c r="E4384" s="11" t="s">
        <v>6</v>
      </c>
    </row>
    <row r="4385" spans="1:5" x14ac:dyDescent="0.35">
      <c r="A4385" s="12">
        <v>2</v>
      </c>
      <c r="B4385" s="17">
        <v>55886406</v>
      </c>
      <c r="C4385" s="13" t="s">
        <v>4603</v>
      </c>
      <c r="D4385" s="13" t="s">
        <v>6</v>
      </c>
      <c r="E4385" s="14" t="s">
        <v>7</v>
      </c>
    </row>
    <row r="4386" spans="1:5" x14ac:dyDescent="0.35">
      <c r="A4386" s="9">
        <v>2</v>
      </c>
      <c r="B4386" s="16">
        <v>55886416</v>
      </c>
      <c r="C4386" s="10" t="s">
        <v>4604</v>
      </c>
      <c r="D4386" s="10" t="s">
        <v>13</v>
      </c>
      <c r="E4386" s="11" t="s">
        <v>7</v>
      </c>
    </row>
    <row r="4387" spans="1:5" x14ac:dyDescent="0.35">
      <c r="A4387" s="12">
        <v>2</v>
      </c>
      <c r="B4387" s="17">
        <v>55886418</v>
      </c>
      <c r="C4387" s="13" t="s">
        <v>4605</v>
      </c>
      <c r="D4387" s="13" t="s">
        <v>13</v>
      </c>
      <c r="E4387" s="14" t="s">
        <v>15</v>
      </c>
    </row>
    <row r="4388" spans="1:5" x14ac:dyDescent="0.35">
      <c r="A4388" s="9">
        <v>2</v>
      </c>
      <c r="B4388" s="16">
        <v>55886421</v>
      </c>
      <c r="C4388" s="10" t="s">
        <v>4606</v>
      </c>
      <c r="D4388" s="10" t="s">
        <v>7</v>
      </c>
      <c r="E4388" s="11" t="s">
        <v>6</v>
      </c>
    </row>
    <row r="4389" spans="1:5" x14ac:dyDescent="0.35">
      <c r="A4389" s="12">
        <v>2</v>
      </c>
      <c r="B4389" s="17">
        <v>55886424</v>
      </c>
      <c r="C4389" s="13" t="s">
        <v>4607</v>
      </c>
      <c r="D4389" s="13" t="s">
        <v>7</v>
      </c>
      <c r="E4389" s="14" t="s">
        <v>6</v>
      </c>
    </row>
    <row r="4390" spans="1:5" x14ac:dyDescent="0.35">
      <c r="A4390" s="9">
        <v>2</v>
      </c>
      <c r="B4390" s="16">
        <v>55886430</v>
      </c>
      <c r="C4390" s="10" t="s">
        <v>4608</v>
      </c>
      <c r="D4390" s="10" t="s">
        <v>7</v>
      </c>
      <c r="E4390" s="11" t="s">
        <v>10</v>
      </c>
    </row>
    <row r="4391" spans="1:5" x14ac:dyDescent="0.35">
      <c r="A4391" s="12">
        <v>2</v>
      </c>
      <c r="B4391" s="17">
        <v>55886434</v>
      </c>
      <c r="C4391" s="13" t="s">
        <v>4609</v>
      </c>
      <c r="D4391" s="13" t="s">
        <v>6</v>
      </c>
      <c r="E4391" s="14" t="s">
        <v>7</v>
      </c>
    </row>
    <row r="4392" spans="1:5" x14ac:dyDescent="0.35">
      <c r="A4392" s="9">
        <v>2</v>
      </c>
      <c r="B4392" s="16">
        <v>55886440</v>
      </c>
      <c r="C4392" s="10" t="s">
        <v>4610</v>
      </c>
      <c r="D4392" s="10" t="s">
        <v>10</v>
      </c>
      <c r="E4392" s="11" t="s">
        <v>13</v>
      </c>
    </row>
    <row r="4393" spans="1:5" x14ac:dyDescent="0.35">
      <c r="A4393" s="12">
        <v>2</v>
      </c>
      <c r="B4393" s="17">
        <v>55886448</v>
      </c>
      <c r="C4393" s="13" t="s">
        <v>4611</v>
      </c>
      <c r="D4393" s="13" t="s">
        <v>10</v>
      </c>
      <c r="E4393" s="14" t="s">
        <v>7</v>
      </c>
    </row>
    <row r="4394" spans="1:5" x14ac:dyDescent="0.35">
      <c r="A4394" s="9">
        <v>2</v>
      </c>
      <c r="B4394" s="16">
        <v>55886449</v>
      </c>
      <c r="C4394" s="10" t="s">
        <v>4612</v>
      </c>
      <c r="D4394" s="10" t="s">
        <v>10</v>
      </c>
      <c r="E4394" s="11" t="s">
        <v>13</v>
      </c>
    </row>
    <row r="4395" spans="1:5" x14ac:dyDescent="0.35">
      <c r="A4395" s="12">
        <v>2</v>
      </c>
      <c r="B4395" s="17">
        <v>55886453</v>
      </c>
      <c r="C4395" s="13" t="s">
        <v>4613</v>
      </c>
      <c r="D4395" s="13" t="s">
        <v>7</v>
      </c>
      <c r="E4395" s="14" t="s">
        <v>13</v>
      </c>
    </row>
    <row r="4396" spans="1:5" x14ac:dyDescent="0.35">
      <c r="A4396" s="9">
        <v>2</v>
      </c>
      <c r="B4396" s="16">
        <v>55886456</v>
      </c>
      <c r="C4396" s="10" t="s">
        <v>4614</v>
      </c>
      <c r="D4396" s="10" t="s">
        <v>7</v>
      </c>
      <c r="E4396" s="11" t="s">
        <v>10</v>
      </c>
    </row>
    <row r="4397" spans="1:5" x14ac:dyDescent="0.35">
      <c r="A4397" s="12">
        <v>2</v>
      </c>
      <c r="B4397" s="17">
        <v>55886460</v>
      </c>
      <c r="C4397" s="13" t="s">
        <v>4615</v>
      </c>
      <c r="D4397" s="13" t="s">
        <v>6</v>
      </c>
      <c r="E4397" s="14" t="s">
        <v>10</v>
      </c>
    </row>
    <row r="4398" spans="1:5" x14ac:dyDescent="0.35">
      <c r="A4398" s="9">
        <v>2</v>
      </c>
      <c r="B4398" s="16">
        <v>55886462</v>
      </c>
      <c r="C4398" s="10" t="s">
        <v>4616</v>
      </c>
      <c r="D4398" s="10" t="s">
        <v>6</v>
      </c>
      <c r="E4398" s="11" t="s">
        <v>10</v>
      </c>
    </row>
    <row r="4399" spans="1:5" x14ac:dyDescent="0.35">
      <c r="A4399" s="12">
        <v>2</v>
      </c>
      <c r="B4399" s="17">
        <v>55886475</v>
      </c>
      <c r="C4399" s="13" t="s">
        <v>4617</v>
      </c>
      <c r="D4399" s="13" t="s">
        <v>10</v>
      </c>
      <c r="E4399" s="14" t="s">
        <v>212</v>
      </c>
    </row>
    <row r="4400" spans="1:5" x14ac:dyDescent="0.35">
      <c r="A4400" s="9">
        <v>2</v>
      </c>
      <c r="B4400" s="16">
        <v>55886501</v>
      </c>
      <c r="C4400" s="10" t="s">
        <v>4618</v>
      </c>
      <c r="D4400" s="10" t="s">
        <v>6</v>
      </c>
      <c r="E4400" s="11" t="s">
        <v>7</v>
      </c>
    </row>
    <row r="4401" spans="1:5" x14ac:dyDescent="0.35">
      <c r="A4401" s="12">
        <v>2</v>
      </c>
      <c r="B4401" s="17">
        <v>55886503</v>
      </c>
      <c r="C4401" s="13" t="s">
        <v>4619</v>
      </c>
      <c r="D4401" s="13" t="s">
        <v>13</v>
      </c>
      <c r="E4401" s="14" t="s">
        <v>6</v>
      </c>
    </row>
    <row r="4402" spans="1:5" x14ac:dyDescent="0.35">
      <c r="A4402" s="9">
        <v>2</v>
      </c>
      <c r="B4402" s="16">
        <v>55886506</v>
      </c>
      <c r="C4402" s="10" t="s">
        <v>4620</v>
      </c>
      <c r="D4402" s="10" t="s">
        <v>13</v>
      </c>
      <c r="E4402" s="11" t="s">
        <v>10</v>
      </c>
    </row>
    <row r="4403" spans="1:5" x14ac:dyDescent="0.35">
      <c r="A4403" s="12">
        <v>2</v>
      </c>
      <c r="B4403" s="17">
        <v>55886511</v>
      </c>
      <c r="C4403" s="13" t="s">
        <v>4621</v>
      </c>
      <c r="D4403" s="13" t="s">
        <v>6</v>
      </c>
      <c r="E4403" s="14" t="s">
        <v>7</v>
      </c>
    </row>
    <row r="4404" spans="1:5" x14ac:dyDescent="0.35">
      <c r="A4404" s="9">
        <v>2</v>
      </c>
      <c r="B4404" s="16">
        <v>55886521</v>
      </c>
      <c r="C4404" s="10" t="s">
        <v>4622</v>
      </c>
      <c r="D4404" s="10" t="s">
        <v>10</v>
      </c>
      <c r="E4404" s="11" t="s">
        <v>13</v>
      </c>
    </row>
    <row r="4405" spans="1:5" x14ac:dyDescent="0.35">
      <c r="A4405" s="12">
        <v>2</v>
      </c>
      <c r="B4405" s="17">
        <v>55886526</v>
      </c>
      <c r="C4405" s="13" t="s">
        <v>4623</v>
      </c>
      <c r="D4405" s="13" t="s">
        <v>10</v>
      </c>
      <c r="E4405" s="14" t="s">
        <v>7</v>
      </c>
    </row>
    <row r="4406" spans="1:5" x14ac:dyDescent="0.35">
      <c r="A4406" s="9">
        <v>2</v>
      </c>
      <c r="B4406" s="16">
        <v>55886529</v>
      </c>
      <c r="C4406" s="10" t="s">
        <v>4624</v>
      </c>
      <c r="D4406" s="10" t="s">
        <v>13</v>
      </c>
      <c r="E4406" s="11" t="s">
        <v>10</v>
      </c>
    </row>
    <row r="4407" spans="1:5" x14ac:dyDescent="0.35">
      <c r="A4407" s="12">
        <v>2</v>
      </c>
      <c r="B4407" s="17">
        <v>55886536</v>
      </c>
      <c r="C4407" s="13" t="s">
        <v>4625</v>
      </c>
      <c r="D4407" s="13" t="s">
        <v>7</v>
      </c>
      <c r="E4407" s="14" t="s">
        <v>10</v>
      </c>
    </row>
    <row r="4408" spans="1:5" x14ac:dyDescent="0.35">
      <c r="A4408" s="9">
        <v>2</v>
      </c>
      <c r="B4408" s="16">
        <v>55886541</v>
      </c>
      <c r="C4408" s="10" t="s">
        <v>4626</v>
      </c>
      <c r="D4408" s="10" t="s">
        <v>6</v>
      </c>
      <c r="E4408" s="11" t="s">
        <v>13</v>
      </c>
    </row>
    <row r="4409" spans="1:5" x14ac:dyDescent="0.35">
      <c r="A4409" s="12">
        <v>2</v>
      </c>
      <c r="B4409" s="17">
        <v>55886545</v>
      </c>
      <c r="C4409" s="13" t="s">
        <v>4627</v>
      </c>
      <c r="D4409" s="13" t="s">
        <v>10</v>
      </c>
      <c r="E4409" s="14" t="s">
        <v>7</v>
      </c>
    </row>
    <row r="4410" spans="1:5" x14ac:dyDescent="0.35">
      <c r="A4410" s="9">
        <v>2</v>
      </c>
      <c r="B4410" s="16">
        <v>55886546</v>
      </c>
      <c r="C4410" s="10" t="s">
        <v>4628</v>
      </c>
      <c r="D4410" s="10" t="s">
        <v>6</v>
      </c>
      <c r="E4410" s="11" t="s">
        <v>13</v>
      </c>
    </row>
    <row r="4411" spans="1:5" x14ac:dyDescent="0.35">
      <c r="A4411" s="12">
        <v>2</v>
      </c>
      <c r="B4411" s="17">
        <v>55886553</v>
      </c>
      <c r="C4411" s="13" t="s">
        <v>4629</v>
      </c>
      <c r="D4411" s="13" t="s">
        <v>10</v>
      </c>
      <c r="E4411" s="14" t="s">
        <v>13</v>
      </c>
    </row>
    <row r="4412" spans="1:5" x14ac:dyDescent="0.35">
      <c r="A4412" s="9">
        <v>2</v>
      </c>
      <c r="B4412" s="16">
        <v>55886554</v>
      </c>
      <c r="C4412" s="10" t="s">
        <v>4630</v>
      </c>
      <c r="D4412" s="10" t="s">
        <v>7</v>
      </c>
      <c r="E4412" s="11" t="s">
        <v>6</v>
      </c>
    </row>
    <row r="4413" spans="1:5" x14ac:dyDescent="0.35">
      <c r="A4413" s="12">
        <v>2</v>
      </c>
      <c r="B4413" s="17">
        <v>55886566</v>
      </c>
      <c r="C4413" s="13" t="s">
        <v>4631</v>
      </c>
      <c r="D4413" s="13" t="s">
        <v>7</v>
      </c>
      <c r="E4413" s="14" t="s">
        <v>13</v>
      </c>
    </row>
    <row r="4414" spans="1:5" x14ac:dyDescent="0.35">
      <c r="A4414" s="9">
        <v>2</v>
      </c>
      <c r="B4414" s="16">
        <v>55886567</v>
      </c>
      <c r="C4414" s="10" t="s">
        <v>4632</v>
      </c>
      <c r="D4414" s="10" t="s">
        <v>7</v>
      </c>
      <c r="E4414" s="11" t="s">
        <v>10</v>
      </c>
    </row>
    <row r="4415" spans="1:5" x14ac:dyDescent="0.35">
      <c r="A4415" s="12">
        <v>2</v>
      </c>
      <c r="B4415" s="17">
        <v>55886571</v>
      </c>
      <c r="C4415" s="13" t="s">
        <v>4633</v>
      </c>
      <c r="D4415" s="13" t="s">
        <v>13</v>
      </c>
      <c r="E4415" s="14" t="s">
        <v>6</v>
      </c>
    </row>
    <row r="4416" spans="1:5" x14ac:dyDescent="0.35">
      <c r="A4416" s="9">
        <v>2</v>
      </c>
      <c r="B4416" s="16">
        <v>55886584</v>
      </c>
      <c r="C4416" s="10" t="s">
        <v>4634</v>
      </c>
      <c r="D4416" s="10" t="s">
        <v>6</v>
      </c>
      <c r="E4416" s="11" t="s">
        <v>13</v>
      </c>
    </row>
    <row r="4417" spans="1:5" x14ac:dyDescent="0.35">
      <c r="A4417" s="12">
        <v>2</v>
      </c>
      <c r="B4417" s="17">
        <v>55886588</v>
      </c>
      <c r="C4417" s="13" t="s">
        <v>4635</v>
      </c>
      <c r="D4417" s="13" t="s">
        <v>6</v>
      </c>
      <c r="E4417" s="14" t="s">
        <v>7</v>
      </c>
    </row>
    <row r="4418" spans="1:5" x14ac:dyDescent="0.35">
      <c r="A4418" s="9">
        <v>2</v>
      </c>
      <c r="B4418" s="16">
        <v>55886592</v>
      </c>
      <c r="C4418" s="10" t="s">
        <v>4636</v>
      </c>
      <c r="D4418" s="10" t="s">
        <v>13</v>
      </c>
      <c r="E4418" s="11" t="s">
        <v>10</v>
      </c>
    </row>
    <row r="4419" spans="1:5" x14ac:dyDescent="0.35">
      <c r="A4419" s="12">
        <v>2</v>
      </c>
      <c r="B4419" s="17">
        <v>55886596</v>
      </c>
      <c r="C4419" s="13" t="s">
        <v>4637</v>
      </c>
      <c r="D4419" s="13" t="s">
        <v>10</v>
      </c>
      <c r="E4419" s="14" t="s">
        <v>7</v>
      </c>
    </row>
    <row r="4420" spans="1:5" x14ac:dyDescent="0.35">
      <c r="A4420" s="9">
        <v>2</v>
      </c>
      <c r="B4420" s="16">
        <v>55886598</v>
      </c>
      <c r="C4420" s="10" t="s">
        <v>4638</v>
      </c>
      <c r="D4420" s="10" t="s">
        <v>10</v>
      </c>
      <c r="E4420" s="11" t="s">
        <v>13</v>
      </c>
    </row>
    <row r="4421" spans="1:5" x14ac:dyDescent="0.35">
      <c r="A4421" s="12">
        <v>2</v>
      </c>
      <c r="B4421" s="17">
        <v>55886603</v>
      </c>
      <c r="C4421" s="13" t="s">
        <v>4639</v>
      </c>
      <c r="D4421" s="13" t="s">
        <v>10</v>
      </c>
      <c r="E4421" s="14" t="s">
        <v>13</v>
      </c>
    </row>
    <row r="4422" spans="1:5" x14ac:dyDescent="0.35">
      <c r="A4422" s="9">
        <v>2</v>
      </c>
      <c r="B4422" s="16">
        <v>55886607</v>
      </c>
      <c r="C4422" s="10" t="s">
        <v>4640</v>
      </c>
      <c r="D4422" s="10" t="s">
        <v>13</v>
      </c>
      <c r="E4422" s="11" t="s">
        <v>10</v>
      </c>
    </row>
    <row r="4423" spans="1:5" x14ac:dyDescent="0.35">
      <c r="A4423" s="12">
        <v>2</v>
      </c>
      <c r="B4423" s="17">
        <v>55886611</v>
      </c>
      <c r="C4423" s="13" t="s">
        <v>4641</v>
      </c>
      <c r="D4423" s="13" t="s">
        <v>13</v>
      </c>
      <c r="E4423" s="14" t="s">
        <v>10</v>
      </c>
    </row>
    <row r="4424" spans="1:5" x14ac:dyDescent="0.35">
      <c r="A4424" s="9">
        <v>2</v>
      </c>
      <c r="B4424" s="16">
        <v>55886617</v>
      </c>
      <c r="C4424" s="10" t="s">
        <v>4642</v>
      </c>
      <c r="D4424" s="10" t="s">
        <v>13</v>
      </c>
      <c r="E4424" s="11" t="s">
        <v>10</v>
      </c>
    </row>
    <row r="4425" spans="1:5" x14ac:dyDescent="0.35">
      <c r="A4425" s="12">
        <v>2</v>
      </c>
      <c r="B4425" s="17">
        <v>55886618</v>
      </c>
      <c r="C4425" s="13" t="s">
        <v>4643</v>
      </c>
      <c r="D4425" s="13" t="s">
        <v>13</v>
      </c>
      <c r="E4425" s="14" t="s">
        <v>7</v>
      </c>
    </row>
    <row r="4426" spans="1:5" x14ac:dyDescent="0.35">
      <c r="A4426" s="9">
        <v>2</v>
      </c>
      <c r="B4426" s="16">
        <v>55886638</v>
      </c>
      <c r="C4426" s="10" t="s">
        <v>4644</v>
      </c>
      <c r="D4426" s="10" t="s">
        <v>7</v>
      </c>
      <c r="E4426" s="11" t="s">
        <v>10</v>
      </c>
    </row>
    <row r="4427" spans="1:5" x14ac:dyDescent="0.35">
      <c r="A4427" s="12">
        <v>2</v>
      </c>
      <c r="B4427" s="17">
        <v>55886642</v>
      </c>
      <c r="C4427" s="13" t="s">
        <v>4645</v>
      </c>
      <c r="D4427" s="13" t="s">
        <v>13</v>
      </c>
      <c r="E4427" s="14" t="s">
        <v>10</v>
      </c>
    </row>
    <row r="4428" spans="1:5" x14ac:dyDescent="0.35">
      <c r="A4428" s="9">
        <v>2</v>
      </c>
      <c r="B4428" s="16">
        <v>55886643</v>
      </c>
      <c r="C4428" s="10" t="s">
        <v>4646</v>
      </c>
      <c r="D4428" s="10" t="s">
        <v>13</v>
      </c>
      <c r="E4428" s="11" t="s">
        <v>6</v>
      </c>
    </row>
    <row r="4429" spans="1:5" x14ac:dyDescent="0.35">
      <c r="A4429" s="12">
        <v>2</v>
      </c>
      <c r="B4429" s="17">
        <v>55886644</v>
      </c>
      <c r="C4429" s="13" t="s">
        <v>4647</v>
      </c>
      <c r="D4429" s="13" t="s">
        <v>13</v>
      </c>
      <c r="E4429" s="14" t="s">
        <v>6</v>
      </c>
    </row>
    <row r="4430" spans="1:5" x14ac:dyDescent="0.35">
      <c r="A4430" s="9">
        <v>2</v>
      </c>
      <c r="B4430" s="16">
        <v>55886646</v>
      </c>
      <c r="C4430" s="10" t="s">
        <v>4648</v>
      </c>
      <c r="D4430" s="10" t="s">
        <v>13</v>
      </c>
      <c r="E4430" s="11" t="s">
        <v>10</v>
      </c>
    </row>
    <row r="4431" spans="1:5" x14ac:dyDescent="0.35">
      <c r="A4431" s="12">
        <v>2</v>
      </c>
      <c r="B4431" s="17">
        <v>55886656</v>
      </c>
      <c r="C4431" s="13" t="s">
        <v>4649</v>
      </c>
      <c r="D4431" s="13" t="s">
        <v>6</v>
      </c>
      <c r="E4431" s="14" t="s">
        <v>7</v>
      </c>
    </row>
    <row r="4432" spans="1:5" x14ac:dyDescent="0.35">
      <c r="A4432" s="9">
        <v>2</v>
      </c>
      <c r="B4432" s="16">
        <v>55886659</v>
      </c>
      <c r="C4432" s="10" t="s">
        <v>4650</v>
      </c>
      <c r="D4432" s="10" t="s">
        <v>6</v>
      </c>
      <c r="E4432" s="11" t="s">
        <v>7</v>
      </c>
    </row>
    <row r="4433" spans="1:5" x14ac:dyDescent="0.35">
      <c r="A4433" s="12">
        <v>2</v>
      </c>
      <c r="B4433" s="17">
        <v>55886662</v>
      </c>
      <c r="C4433" s="13" t="s">
        <v>4651</v>
      </c>
      <c r="D4433" s="13" t="s">
        <v>7</v>
      </c>
      <c r="E4433" s="14" t="s">
        <v>10</v>
      </c>
    </row>
    <row r="4434" spans="1:5" x14ac:dyDescent="0.35">
      <c r="A4434" s="9">
        <v>2</v>
      </c>
      <c r="B4434" s="16">
        <v>55886663</v>
      </c>
      <c r="C4434" s="10" t="s">
        <v>4652</v>
      </c>
      <c r="D4434" s="10" t="s">
        <v>13</v>
      </c>
      <c r="E4434" s="11" t="s">
        <v>10</v>
      </c>
    </row>
    <row r="4435" spans="1:5" x14ac:dyDescent="0.35">
      <c r="A4435" s="12">
        <v>2</v>
      </c>
      <c r="B4435" s="17">
        <v>55886665</v>
      </c>
      <c r="C4435" s="13" t="s">
        <v>4653</v>
      </c>
      <c r="D4435" s="13" t="s">
        <v>13</v>
      </c>
      <c r="E4435" s="14" t="s">
        <v>10</v>
      </c>
    </row>
    <row r="4436" spans="1:5" x14ac:dyDescent="0.35">
      <c r="A4436" s="9">
        <v>2</v>
      </c>
      <c r="B4436" s="16">
        <v>55886667</v>
      </c>
      <c r="C4436" s="10" t="s">
        <v>4654</v>
      </c>
      <c r="D4436" s="10" t="s">
        <v>13</v>
      </c>
      <c r="E4436" s="11" t="s">
        <v>6</v>
      </c>
    </row>
    <row r="4437" spans="1:5" x14ac:dyDescent="0.35">
      <c r="A4437" s="12">
        <v>2</v>
      </c>
      <c r="B4437" s="17">
        <v>55886669</v>
      </c>
      <c r="C4437" s="13" t="s">
        <v>4655</v>
      </c>
      <c r="D4437" s="13" t="s">
        <v>6</v>
      </c>
      <c r="E4437" s="14" t="s">
        <v>7</v>
      </c>
    </row>
    <row r="4438" spans="1:5" x14ac:dyDescent="0.35">
      <c r="A4438" s="9">
        <v>2</v>
      </c>
      <c r="B4438" s="16">
        <v>55886672</v>
      </c>
      <c r="C4438" s="10" t="s">
        <v>4656</v>
      </c>
      <c r="D4438" s="10" t="s">
        <v>13</v>
      </c>
      <c r="E4438" s="11" t="s">
        <v>7</v>
      </c>
    </row>
    <row r="4439" spans="1:5" x14ac:dyDescent="0.35">
      <c r="A4439" s="12">
        <v>2</v>
      </c>
      <c r="B4439" s="17">
        <v>55886683</v>
      </c>
      <c r="C4439" s="13" t="s">
        <v>4657</v>
      </c>
      <c r="D4439" s="13" t="s">
        <v>4658</v>
      </c>
      <c r="E4439" s="14" t="s">
        <v>13</v>
      </c>
    </row>
    <row r="4440" spans="1:5" x14ac:dyDescent="0.35">
      <c r="A4440" s="9">
        <v>2</v>
      </c>
      <c r="B4440" s="16">
        <v>55886690</v>
      </c>
      <c r="C4440" s="10" t="s">
        <v>4659</v>
      </c>
      <c r="D4440" s="10" t="s">
        <v>6</v>
      </c>
      <c r="E4440" s="11" t="s">
        <v>10</v>
      </c>
    </row>
    <row r="4441" spans="1:5" x14ac:dyDescent="0.35">
      <c r="A4441" s="12">
        <v>2</v>
      </c>
      <c r="B4441" s="17">
        <v>55886696</v>
      </c>
      <c r="C4441" s="13" t="s">
        <v>4660</v>
      </c>
      <c r="D4441" s="13" t="s">
        <v>10</v>
      </c>
      <c r="E4441" s="14" t="s">
        <v>13</v>
      </c>
    </row>
    <row r="4442" spans="1:5" x14ac:dyDescent="0.35">
      <c r="A4442" s="9">
        <v>2</v>
      </c>
      <c r="B4442" s="16">
        <v>55886699</v>
      </c>
      <c r="C4442" s="10" t="s">
        <v>4661</v>
      </c>
      <c r="D4442" s="10" t="s">
        <v>10</v>
      </c>
      <c r="E4442" s="11" t="s">
        <v>6</v>
      </c>
    </row>
    <row r="4443" spans="1:5" x14ac:dyDescent="0.35">
      <c r="A4443" s="12">
        <v>2</v>
      </c>
      <c r="B4443" s="17">
        <v>55886705</v>
      </c>
      <c r="C4443" s="13" t="s">
        <v>4662</v>
      </c>
      <c r="D4443" s="13" t="s">
        <v>13</v>
      </c>
      <c r="E4443" s="14" t="s">
        <v>7</v>
      </c>
    </row>
    <row r="4444" spans="1:5" x14ac:dyDescent="0.35">
      <c r="A4444" s="9">
        <v>2</v>
      </c>
      <c r="B4444" s="16">
        <v>55886712</v>
      </c>
      <c r="C4444" s="10" t="s">
        <v>4663</v>
      </c>
      <c r="D4444" s="10" t="s">
        <v>6</v>
      </c>
      <c r="E4444" s="11" t="s">
        <v>7</v>
      </c>
    </row>
    <row r="4445" spans="1:5" x14ac:dyDescent="0.35">
      <c r="A4445" s="12">
        <v>2</v>
      </c>
      <c r="B4445" s="17">
        <v>55886729</v>
      </c>
      <c r="C4445" s="13" t="s">
        <v>4664</v>
      </c>
      <c r="D4445" s="13" t="s">
        <v>10</v>
      </c>
      <c r="E4445" s="14" t="s">
        <v>6</v>
      </c>
    </row>
    <row r="4446" spans="1:5" x14ac:dyDescent="0.35">
      <c r="A4446" s="9">
        <v>2</v>
      </c>
      <c r="B4446" s="16">
        <v>55886734</v>
      </c>
      <c r="C4446" s="10" t="s">
        <v>4665</v>
      </c>
      <c r="D4446" s="10" t="s">
        <v>6</v>
      </c>
      <c r="E4446" s="11" t="s">
        <v>7</v>
      </c>
    </row>
    <row r="4447" spans="1:5" x14ac:dyDescent="0.35">
      <c r="A4447" s="12">
        <v>2</v>
      </c>
      <c r="B4447" s="17">
        <v>55886741</v>
      </c>
      <c r="C4447" s="13" t="s">
        <v>4666</v>
      </c>
      <c r="D4447" s="13" t="s">
        <v>10</v>
      </c>
      <c r="E4447" s="14" t="s">
        <v>7</v>
      </c>
    </row>
    <row r="4448" spans="1:5" x14ac:dyDescent="0.35">
      <c r="A4448" s="9">
        <v>2</v>
      </c>
      <c r="B4448" s="16">
        <v>55886746</v>
      </c>
      <c r="C4448" s="10" t="s">
        <v>4667</v>
      </c>
      <c r="D4448" s="10" t="s">
        <v>6</v>
      </c>
      <c r="E4448" s="11" t="s">
        <v>7</v>
      </c>
    </row>
    <row r="4449" spans="1:5" x14ac:dyDescent="0.35">
      <c r="A4449" s="12">
        <v>2</v>
      </c>
      <c r="B4449" s="17">
        <v>55886748</v>
      </c>
      <c r="C4449" s="13" t="s">
        <v>4668</v>
      </c>
      <c r="D4449" s="13" t="s">
        <v>6</v>
      </c>
      <c r="E4449" s="14" t="s">
        <v>7</v>
      </c>
    </row>
    <row r="4450" spans="1:5" x14ac:dyDescent="0.35">
      <c r="A4450" s="9">
        <v>2</v>
      </c>
      <c r="B4450" s="16">
        <v>55886749</v>
      </c>
      <c r="C4450" s="10" t="s">
        <v>4669</v>
      </c>
      <c r="D4450" s="10" t="s">
        <v>420</v>
      </c>
      <c r="E4450" s="11" t="s">
        <v>6</v>
      </c>
    </row>
    <row r="4451" spans="1:5" x14ac:dyDescent="0.35">
      <c r="A4451" s="12">
        <v>2</v>
      </c>
      <c r="B4451" s="17">
        <v>55886750</v>
      </c>
      <c r="C4451" s="13" t="s">
        <v>4670</v>
      </c>
      <c r="D4451" s="13" t="s">
        <v>7</v>
      </c>
      <c r="E4451" s="14" t="s">
        <v>6</v>
      </c>
    </row>
    <row r="4452" spans="1:5" x14ac:dyDescent="0.35">
      <c r="A4452" s="9">
        <v>2</v>
      </c>
      <c r="B4452" s="16">
        <v>55886751</v>
      </c>
      <c r="C4452" s="10" t="s">
        <v>4671</v>
      </c>
      <c r="D4452" s="10" t="s">
        <v>7</v>
      </c>
      <c r="E4452" s="11" t="s">
        <v>10</v>
      </c>
    </row>
    <row r="4453" spans="1:5" x14ac:dyDescent="0.35">
      <c r="A4453" s="12">
        <v>2</v>
      </c>
      <c r="B4453" s="17">
        <v>55886754</v>
      </c>
      <c r="C4453" s="13" t="s">
        <v>4672</v>
      </c>
      <c r="D4453" s="13" t="s">
        <v>13</v>
      </c>
      <c r="E4453" s="14" t="s">
        <v>6</v>
      </c>
    </row>
    <row r="4454" spans="1:5" x14ac:dyDescent="0.35">
      <c r="A4454" s="9">
        <v>2</v>
      </c>
      <c r="B4454" s="16">
        <v>55886759</v>
      </c>
      <c r="C4454" s="10" t="s">
        <v>4673</v>
      </c>
      <c r="D4454" s="10" t="s">
        <v>10</v>
      </c>
      <c r="E4454" s="11" t="s">
        <v>6</v>
      </c>
    </row>
    <row r="4455" spans="1:5" x14ac:dyDescent="0.35">
      <c r="A4455" s="12">
        <v>2</v>
      </c>
      <c r="B4455" s="17">
        <v>55886772</v>
      </c>
      <c r="C4455" s="13" t="s">
        <v>4674</v>
      </c>
      <c r="D4455" s="13" t="s">
        <v>10</v>
      </c>
      <c r="E4455" s="14" t="s">
        <v>6</v>
      </c>
    </row>
    <row r="4456" spans="1:5" x14ac:dyDescent="0.35">
      <c r="A4456" s="9">
        <v>2</v>
      </c>
      <c r="B4456" s="16">
        <v>55886773</v>
      </c>
      <c r="C4456" s="10" t="s">
        <v>4675</v>
      </c>
      <c r="D4456" s="10" t="s">
        <v>6</v>
      </c>
      <c r="E4456" s="11" t="s">
        <v>13</v>
      </c>
    </row>
    <row r="4457" spans="1:5" x14ac:dyDescent="0.35">
      <c r="A4457" s="12">
        <v>2</v>
      </c>
      <c r="B4457" s="17">
        <v>55886779</v>
      </c>
      <c r="C4457" s="13" t="s">
        <v>4676</v>
      </c>
      <c r="D4457" s="13" t="s">
        <v>6</v>
      </c>
      <c r="E4457" s="14" t="s">
        <v>10</v>
      </c>
    </row>
    <row r="4458" spans="1:5" x14ac:dyDescent="0.35">
      <c r="A4458" s="9">
        <v>2</v>
      </c>
      <c r="B4458" s="16">
        <v>55886781</v>
      </c>
      <c r="C4458" s="10" t="s">
        <v>4677</v>
      </c>
      <c r="D4458" s="10" t="s">
        <v>10</v>
      </c>
      <c r="E4458" s="11" t="s">
        <v>13</v>
      </c>
    </row>
    <row r="4459" spans="1:5" x14ac:dyDescent="0.35">
      <c r="A4459" s="12">
        <v>2</v>
      </c>
      <c r="B4459" s="17">
        <v>55886786</v>
      </c>
      <c r="C4459" s="13" t="s">
        <v>4678</v>
      </c>
      <c r="D4459" s="13" t="s">
        <v>7</v>
      </c>
      <c r="E4459" s="14" t="s">
        <v>6</v>
      </c>
    </row>
    <row r="4460" spans="1:5" x14ac:dyDescent="0.35">
      <c r="A4460" s="9">
        <v>2</v>
      </c>
      <c r="B4460" s="16">
        <v>55886810</v>
      </c>
      <c r="C4460" s="10" t="s">
        <v>4679</v>
      </c>
      <c r="D4460" s="10" t="s">
        <v>10</v>
      </c>
      <c r="E4460" s="11" t="s">
        <v>13</v>
      </c>
    </row>
    <row r="4461" spans="1:5" x14ac:dyDescent="0.35">
      <c r="A4461" s="12">
        <v>2</v>
      </c>
      <c r="B4461" s="17">
        <v>55886812</v>
      </c>
      <c r="C4461" s="13" t="s">
        <v>4680</v>
      </c>
      <c r="D4461" s="13" t="s">
        <v>7</v>
      </c>
      <c r="E4461" s="14" t="s">
        <v>6</v>
      </c>
    </row>
    <row r="4462" spans="1:5" x14ac:dyDescent="0.35">
      <c r="A4462" s="9">
        <v>2</v>
      </c>
      <c r="B4462" s="16">
        <v>55886820</v>
      </c>
      <c r="C4462" s="10" t="s">
        <v>4681</v>
      </c>
      <c r="D4462" s="10" t="s">
        <v>7</v>
      </c>
      <c r="E4462" s="11" t="s">
        <v>6</v>
      </c>
    </row>
    <row r="4463" spans="1:5" x14ac:dyDescent="0.35">
      <c r="A4463" s="12">
        <v>2</v>
      </c>
      <c r="B4463" s="17">
        <v>55886832</v>
      </c>
      <c r="C4463" s="13" t="s">
        <v>4682</v>
      </c>
      <c r="D4463" s="13" t="s">
        <v>13</v>
      </c>
      <c r="E4463" s="14" t="s">
        <v>7</v>
      </c>
    </row>
    <row r="4464" spans="1:5" x14ac:dyDescent="0.35">
      <c r="A4464" s="9">
        <v>2</v>
      </c>
      <c r="B4464" s="16">
        <v>55886835</v>
      </c>
      <c r="C4464" s="10" t="s">
        <v>4683</v>
      </c>
      <c r="D4464" s="10" t="s">
        <v>7</v>
      </c>
      <c r="E4464" s="11" t="s">
        <v>13</v>
      </c>
    </row>
    <row r="4465" spans="1:5" x14ac:dyDescent="0.35">
      <c r="A4465" s="12">
        <v>2</v>
      </c>
      <c r="B4465" s="17">
        <v>55886842</v>
      </c>
      <c r="C4465" s="13" t="s">
        <v>4684</v>
      </c>
      <c r="D4465" s="13" t="s">
        <v>7</v>
      </c>
      <c r="E4465" s="14" t="s">
        <v>6</v>
      </c>
    </row>
    <row r="4466" spans="1:5" x14ac:dyDescent="0.35">
      <c r="A4466" s="9">
        <v>2</v>
      </c>
      <c r="B4466" s="16">
        <v>55886859</v>
      </c>
      <c r="C4466" s="10" t="s">
        <v>4685</v>
      </c>
      <c r="D4466" s="10" t="s">
        <v>6</v>
      </c>
      <c r="E4466" s="11" t="s">
        <v>7</v>
      </c>
    </row>
    <row r="4467" spans="1:5" x14ac:dyDescent="0.35">
      <c r="A4467" s="12">
        <v>2</v>
      </c>
      <c r="B4467" s="17">
        <v>55886867</v>
      </c>
      <c r="C4467" s="13" t="s">
        <v>4686</v>
      </c>
      <c r="D4467" s="13" t="s">
        <v>6</v>
      </c>
      <c r="E4467" s="14" t="s">
        <v>13</v>
      </c>
    </row>
    <row r="4468" spans="1:5" x14ac:dyDescent="0.35">
      <c r="A4468" s="9">
        <v>2</v>
      </c>
      <c r="B4468" s="16">
        <v>55886872</v>
      </c>
      <c r="C4468" s="10" t="s">
        <v>4687</v>
      </c>
      <c r="D4468" s="10" t="s">
        <v>10</v>
      </c>
      <c r="E4468" s="11" t="s">
        <v>13</v>
      </c>
    </row>
    <row r="4469" spans="1:5" x14ac:dyDescent="0.35">
      <c r="A4469" s="12">
        <v>2</v>
      </c>
      <c r="B4469" s="17">
        <v>55886873</v>
      </c>
      <c r="C4469" s="13" t="s">
        <v>4688</v>
      </c>
      <c r="D4469" s="13" t="s">
        <v>13</v>
      </c>
      <c r="E4469" s="14" t="s">
        <v>7</v>
      </c>
    </row>
    <row r="4470" spans="1:5" x14ac:dyDescent="0.35">
      <c r="A4470" s="9">
        <v>2</v>
      </c>
      <c r="B4470" s="16">
        <v>55886878</v>
      </c>
      <c r="C4470" s="10" t="s">
        <v>4689</v>
      </c>
      <c r="D4470" s="10" t="s">
        <v>6</v>
      </c>
      <c r="E4470" s="11" t="s">
        <v>7</v>
      </c>
    </row>
    <row r="4471" spans="1:5" x14ac:dyDescent="0.35">
      <c r="A4471" s="12">
        <v>2</v>
      </c>
      <c r="B4471" s="17">
        <v>55886882</v>
      </c>
      <c r="C4471" s="13" t="s">
        <v>4690</v>
      </c>
      <c r="D4471" s="13" t="s">
        <v>7</v>
      </c>
      <c r="E4471" s="14" t="s">
        <v>6</v>
      </c>
    </row>
    <row r="4472" spans="1:5" x14ac:dyDescent="0.35">
      <c r="A4472" s="9">
        <v>2</v>
      </c>
      <c r="B4472" s="16">
        <v>55886886</v>
      </c>
      <c r="C4472" s="10" t="s">
        <v>4691</v>
      </c>
      <c r="D4472" s="10" t="s">
        <v>10</v>
      </c>
      <c r="E4472" s="11" t="s">
        <v>13</v>
      </c>
    </row>
    <row r="4473" spans="1:5" x14ac:dyDescent="0.35">
      <c r="A4473" s="12">
        <v>2</v>
      </c>
      <c r="B4473" s="17">
        <v>55886888</v>
      </c>
      <c r="C4473" s="13" t="s">
        <v>4692</v>
      </c>
      <c r="D4473" s="13" t="s">
        <v>7</v>
      </c>
      <c r="E4473" s="14" t="s">
        <v>6</v>
      </c>
    </row>
    <row r="4474" spans="1:5" x14ac:dyDescent="0.35">
      <c r="A4474" s="9">
        <v>2</v>
      </c>
      <c r="B4474" s="16">
        <v>55886897</v>
      </c>
      <c r="C4474" s="10" t="s">
        <v>4693</v>
      </c>
      <c r="D4474" s="10" t="s">
        <v>6</v>
      </c>
      <c r="E4474" s="11" t="s">
        <v>13</v>
      </c>
    </row>
    <row r="4475" spans="1:5" x14ac:dyDescent="0.35">
      <c r="A4475" s="12">
        <v>2</v>
      </c>
      <c r="B4475" s="17">
        <v>55886899</v>
      </c>
      <c r="C4475" s="13" t="s">
        <v>4694</v>
      </c>
      <c r="D4475" s="13" t="s">
        <v>13</v>
      </c>
      <c r="E4475" s="14" t="s">
        <v>6</v>
      </c>
    </row>
    <row r="4476" spans="1:5" x14ac:dyDescent="0.35">
      <c r="A4476" s="9">
        <v>2</v>
      </c>
      <c r="B4476" s="16">
        <v>55886902</v>
      </c>
      <c r="C4476" s="10" t="s">
        <v>4695</v>
      </c>
      <c r="D4476" s="10" t="s">
        <v>7</v>
      </c>
      <c r="E4476" s="11" t="s">
        <v>212</v>
      </c>
    </row>
    <row r="4477" spans="1:5" x14ac:dyDescent="0.35">
      <c r="A4477" s="12">
        <v>2</v>
      </c>
      <c r="B4477" s="17">
        <v>55886914</v>
      </c>
      <c r="C4477" s="13" t="s">
        <v>4696</v>
      </c>
      <c r="D4477" s="13" t="s">
        <v>10</v>
      </c>
      <c r="E4477" s="14" t="s">
        <v>13</v>
      </c>
    </row>
    <row r="4478" spans="1:5" x14ac:dyDescent="0.35">
      <c r="A4478" s="9">
        <v>2</v>
      </c>
      <c r="B4478" s="16">
        <v>55886917</v>
      </c>
      <c r="C4478" s="10" t="s">
        <v>4697</v>
      </c>
      <c r="D4478" s="10" t="s">
        <v>107</v>
      </c>
      <c r="E4478" s="11" t="s">
        <v>10</v>
      </c>
    </row>
    <row r="4479" spans="1:5" x14ac:dyDescent="0.35">
      <c r="A4479" s="12">
        <v>2</v>
      </c>
      <c r="B4479" s="17">
        <v>55886922</v>
      </c>
      <c r="C4479" s="13" t="s">
        <v>4698</v>
      </c>
      <c r="D4479" s="13" t="s">
        <v>10</v>
      </c>
      <c r="E4479" s="14" t="s">
        <v>7</v>
      </c>
    </row>
    <row r="4480" spans="1:5" x14ac:dyDescent="0.35">
      <c r="A4480" s="9">
        <v>2</v>
      </c>
      <c r="B4480" s="16">
        <v>55886932</v>
      </c>
      <c r="C4480" s="10" t="s">
        <v>4699</v>
      </c>
      <c r="D4480" s="10" t="s">
        <v>7</v>
      </c>
      <c r="E4480" s="11" t="s">
        <v>6</v>
      </c>
    </row>
    <row r="4481" spans="1:5" x14ac:dyDescent="0.35">
      <c r="A4481" s="12">
        <v>2</v>
      </c>
      <c r="B4481" s="17">
        <v>55886945</v>
      </c>
      <c r="C4481" s="13" t="s">
        <v>4700</v>
      </c>
      <c r="D4481" s="13" t="s">
        <v>7</v>
      </c>
      <c r="E4481" s="14" t="s">
        <v>10</v>
      </c>
    </row>
    <row r="4482" spans="1:5" x14ac:dyDescent="0.35">
      <c r="A4482" s="9">
        <v>2</v>
      </c>
      <c r="B4482" s="16">
        <v>55886954</v>
      </c>
      <c r="C4482" s="10" t="s">
        <v>4701</v>
      </c>
      <c r="D4482" s="10" t="s">
        <v>6</v>
      </c>
      <c r="E4482" s="11" t="s">
        <v>7</v>
      </c>
    </row>
    <row r="4483" spans="1:5" x14ac:dyDescent="0.35">
      <c r="A4483" s="12">
        <v>2</v>
      </c>
      <c r="B4483" s="17">
        <v>55886959</v>
      </c>
      <c r="C4483" s="13" t="s">
        <v>4702</v>
      </c>
      <c r="D4483" s="13" t="s">
        <v>6</v>
      </c>
      <c r="E4483" s="14" t="s">
        <v>7</v>
      </c>
    </row>
    <row r="4484" spans="1:5" x14ac:dyDescent="0.35">
      <c r="A4484" s="9">
        <v>2</v>
      </c>
      <c r="B4484" s="16">
        <v>55886965</v>
      </c>
      <c r="C4484" s="10" t="s">
        <v>4703</v>
      </c>
      <c r="D4484" s="10" t="s">
        <v>10</v>
      </c>
      <c r="E4484" s="11" t="s">
        <v>13</v>
      </c>
    </row>
    <row r="4485" spans="1:5" x14ac:dyDescent="0.35">
      <c r="A4485" s="12">
        <v>2</v>
      </c>
      <c r="B4485" s="17">
        <v>55886966</v>
      </c>
      <c r="C4485" s="13" t="s">
        <v>4704</v>
      </c>
      <c r="D4485" s="13" t="s">
        <v>6</v>
      </c>
      <c r="E4485" s="14" t="s">
        <v>7</v>
      </c>
    </row>
    <row r="4486" spans="1:5" x14ac:dyDescent="0.35">
      <c r="A4486" s="9">
        <v>2</v>
      </c>
      <c r="B4486" s="16">
        <v>55886970</v>
      </c>
      <c r="C4486" s="10" t="s">
        <v>4705</v>
      </c>
      <c r="D4486" s="10" t="s">
        <v>6</v>
      </c>
      <c r="E4486" s="11" t="s">
        <v>7</v>
      </c>
    </row>
    <row r="4487" spans="1:5" x14ac:dyDescent="0.35">
      <c r="A4487" s="12">
        <v>2</v>
      </c>
      <c r="B4487" s="17">
        <v>55886975</v>
      </c>
      <c r="C4487" s="13" t="s">
        <v>4706</v>
      </c>
      <c r="D4487" s="13" t="s">
        <v>13</v>
      </c>
      <c r="E4487" s="14" t="s">
        <v>10</v>
      </c>
    </row>
    <row r="4488" spans="1:5" x14ac:dyDescent="0.35">
      <c r="A4488" s="9">
        <v>2</v>
      </c>
      <c r="B4488" s="16">
        <v>55886976</v>
      </c>
      <c r="C4488" s="10" t="s">
        <v>4707</v>
      </c>
      <c r="D4488" s="10" t="s">
        <v>6</v>
      </c>
      <c r="E4488" s="11" t="s">
        <v>7</v>
      </c>
    </row>
    <row r="4489" spans="1:5" x14ac:dyDescent="0.35">
      <c r="A4489" s="12">
        <v>2</v>
      </c>
      <c r="B4489" s="17">
        <v>55886985</v>
      </c>
      <c r="C4489" s="13" t="s">
        <v>4708</v>
      </c>
      <c r="D4489" s="13" t="s">
        <v>13</v>
      </c>
      <c r="E4489" s="14" t="s">
        <v>10</v>
      </c>
    </row>
    <row r="4490" spans="1:5" x14ac:dyDescent="0.35">
      <c r="A4490" s="9">
        <v>2</v>
      </c>
      <c r="B4490" s="16">
        <v>55886988</v>
      </c>
      <c r="C4490" s="10" t="s">
        <v>4709</v>
      </c>
      <c r="D4490" s="10" t="s">
        <v>7</v>
      </c>
      <c r="E4490" s="11" t="s">
        <v>13</v>
      </c>
    </row>
    <row r="4491" spans="1:5" x14ac:dyDescent="0.35">
      <c r="A4491" s="12">
        <v>2</v>
      </c>
      <c r="B4491" s="17">
        <v>55886993</v>
      </c>
      <c r="C4491" s="13" t="s">
        <v>4710</v>
      </c>
      <c r="D4491" s="13" t="s">
        <v>13</v>
      </c>
      <c r="E4491" s="14" t="s">
        <v>10</v>
      </c>
    </row>
    <row r="4492" spans="1:5" x14ac:dyDescent="0.35">
      <c r="A4492" s="9">
        <v>2</v>
      </c>
      <c r="B4492" s="16">
        <v>55887007</v>
      </c>
      <c r="C4492" s="10" t="s">
        <v>4711</v>
      </c>
      <c r="D4492" s="10" t="s">
        <v>10</v>
      </c>
      <c r="E4492" s="11" t="s">
        <v>13</v>
      </c>
    </row>
    <row r="4493" spans="1:5" x14ac:dyDescent="0.35">
      <c r="A4493" s="12">
        <v>2</v>
      </c>
      <c r="B4493" s="17">
        <v>55887012</v>
      </c>
      <c r="C4493" s="13" t="s">
        <v>4712</v>
      </c>
      <c r="D4493" s="13" t="s">
        <v>6</v>
      </c>
      <c r="E4493" s="14" t="s">
        <v>7</v>
      </c>
    </row>
    <row r="4494" spans="1:5" x14ac:dyDescent="0.35">
      <c r="A4494" s="9">
        <v>2</v>
      </c>
      <c r="B4494" s="16">
        <v>55887013</v>
      </c>
      <c r="C4494" s="10" t="s">
        <v>4713</v>
      </c>
      <c r="D4494" s="10" t="s">
        <v>10</v>
      </c>
      <c r="E4494" s="11" t="s">
        <v>13</v>
      </c>
    </row>
    <row r="4495" spans="1:5" x14ac:dyDescent="0.35">
      <c r="A4495" s="12">
        <v>2</v>
      </c>
      <c r="B4495" s="17">
        <v>55887019</v>
      </c>
      <c r="C4495" s="13" t="s">
        <v>4714</v>
      </c>
      <c r="D4495" s="13" t="s">
        <v>10</v>
      </c>
      <c r="E4495" s="14" t="s">
        <v>7</v>
      </c>
    </row>
    <row r="4496" spans="1:5" x14ac:dyDescent="0.35">
      <c r="A4496" s="9">
        <v>2</v>
      </c>
      <c r="B4496" s="16">
        <v>55887029</v>
      </c>
      <c r="C4496" s="10" t="s">
        <v>4715</v>
      </c>
      <c r="D4496" s="10" t="s">
        <v>13</v>
      </c>
      <c r="E4496" s="11" t="s">
        <v>152</v>
      </c>
    </row>
    <row r="4497" spans="1:5" x14ac:dyDescent="0.35">
      <c r="A4497" s="12">
        <v>2</v>
      </c>
      <c r="B4497" s="17">
        <v>55887039</v>
      </c>
      <c r="C4497" s="13" t="s">
        <v>4716</v>
      </c>
      <c r="D4497" s="13" t="s">
        <v>10</v>
      </c>
      <c r="E4497" s="14" t="s">
        <v>13</v>
      </c>
    </row>
    <row r="4498" spans="1:5" x14ac:dyDescent="0.35">
      <c r="A4498" s="9">
        <v>2</v>
      </c>
      <c r="B4498" s="16">
        <v>55887044</v>
      </c>
      <c r="C4498" s="10" t="s">
        <v>4717</v>
      </c>
      <c r="D4498" s="10" t="s">
        <v>420</v>
      </c>
      <c r="E4498" s="11" t="s">
        <v>6</v>
      </c>
    </row>
    <row r="4499" spans="1:5" x14ac:dyDescent="0.35">
      <c r="A4499" s="12">
        <v>2</v>
      </c>
      <c r="B4499" s="17">
        <v>55887046</v>
      </c>
      <c r="C4499" s="13" t="s">
        <v>4718</v>
      </c>
      <c r="D4499" s="13" t="s">
        <v>6</v>
      </c>
      <c r="E4499" s="14" t="s">
        <v>7</v>
      </c>
    </row>
    <row r="4500" spans="1:5" x14ac:dyDescent="0.35">
      <c r="A4500" s="9">
        <v>2</v>
      </c>
      <c r="B4500" s="16">
        <v>55887051</v>
      </c>
      <c r="C4500" s="10" t="s">
        <v>4719</v>
      </c>
      <c r="D4500" s="10" t="s">
        <v>10</v>
      </c>
      <c r="E4500" s="11" t="s">
        <v>7</v>
      </c>
    </row>
    <row r="4501" spans="1:5" x14ac:dyDescent="0.35">
      <c r="A4501" s="12">
        <v>2</v>
      </c>
      <c r="B4501" s="17">
        <v>55887059</v>
      </c>
      <c r="C4501" s="13" t="s">
        <v>4720</v>
      </c>
      <c r="D4501" s="13" t="s">
        <v>10</v>
      </c>
      <c r="E4501" s="14" t="s">
        <v>13</v>
      </c>
    </row>
    <row r="4502" spans="1:5" x14ac:dyDescent="0.35">
      <c r="A4502" s="9">
        <v>2</v>
      </c>
      <c r="B4502" s="16">
        <v>55887061</v>
      </c>
      <c r="C4502" s="10" t="s">
        <v>4721</v>
      </c>
      <c r="D4502" s="10" t="s">
        <v>7</v>
      </c>
      <c r="E4502" s="11" t="s">
        <v>6</v>
      </c>
    </row>
    <row r="4503" spans="1:5" x14ac:dyDescent="0.35">
      <c r="A4503" s="12">
        <v>2</v>
      </c>
      <c r="B4503" s="17">
        <v>55887065</v>
      </c>
      <c r="C4503" s="13" t="s">
        <v>4722</v>
      </c>
      <c r="D4503" s="13" t="s">
        <v>6</v>
      </c>
      <c r="E4503" s="14" t="s">
        <v>10</v>
      </c>
    </row>
    <row r="4504" spans="1:5" x14ac:dyDescent="0.35">
      <c r="A4504" s="9">
        <v>2</v>
      </c>
      <c r="B4504" s="16">
        <v>55887066</v>
      </c>
      <c r="C4504" s="10" t="s">
        <v>4723</v>
      </c>
      <c r="D4504" s="10" t="s">
        <v>7</v>
      </c>
      <c r="E4504" s="11" t="s">
        <v>6</v>
      </c>
    </row>
    <row r="4505" spans="1:5" x14ac:dyDescent="0.35">
      <c r="A4505" s="12">
        <v>2</v>
      </c>
      <c r="B4505" s="17">
        <v>55887067</v>
      </c>
      <c r="C4505" s="13" t="s">
        <v>4724</v>
      </c>
      <c r="D4505" s="13" t="s">
        <v>7</v>
      </c>
      <c r="E4505" s="14" t="s">
        <v>13</v>
      </c>
    </row>
    <row r="4506" spans="1:5" x14ac:dyDescent="0.35">
      <c r="A4506" s="9">
        <v>2</v>
      </c>
      <c r="B4506" s="16">
        <v>55887083</v>
      </c>
      <c r="C4506" s="10" t="s">
        <v>4725</v>
      </c>
      <c r="D4506" s="10" t="s">
        <v>10</v>
      </c>
      <c r="E4506" s="11" t="s">
        <v>66</v>
      </c>
    </row>
    <row r="4507" spans="1:5" x14ac:dyDescent="0.35">
      <c r="A4507" s="12">
        <v>2</v>
      </c>
      <c r="B4507" s="17">
        <v>55887087</v>
      </c>
      <c r="C4507" s="13" t="s">
        <v>4726</v>
      </c>
      <c r="D4507" s="13" t="s">
        <v>6</v>
      </c>
      <c r="E4507" s="14" t="s">
        <v>13</v>
      </c>
    </row>
    <row r="4508" spans="1:5" x14ac:dyDescent="0.35">
      <c r="A4508" s="9">
        <v>2</v>
      </c>
      <c r="B4508" s="16">
        <v>55887088</v>
      </c>
      <c r="C4508" s="10" t="s">
        <v>4727</v>
      </c>
      <c r="D4508" s="10" t="s">
        <v>10</v>
      </c>
      <c r="E4508" s="11" t="s">
        <v>13</v>
      </c>
    </row>
    <row r="4509" spans="1:5" x14ac:dyDescent="0.35">
      <c r="A4509" s="12">
        <v>2</v>
      </c>
      <c r="B4509" s="17">
        <v>55887100</v>
      </c>
      <c r="C4509" s="13" t="s">
        <v>4728</v>
      </c>
      <c r="D4509" s="13" t="s">
        <v>6</v>
      </c>
      <c r="E4509" s="14" t="s">
        <v>10</v>
      </c>
    </row>
    <row r="4510" spans="1:5" x14ac:dyDescent="0.35">
      <c r="A4510" s="9">
        <v>2</v>
      </c>
      <c r="B4510" s="16">
        <v>55887101</v>
      </c>
      <c r="C4510" s="10" t="s">
        <v>4729</v>
      </c>
      <c r="D4510" s="10" t="s">
        <v>4730</v>
      </c>
      <c r="E4510" s="11" t="s">
        <v>7</v>
      </c>
    </row>
    <row r="4511" spans="1:5" x14ac:dyDescent="0.35">
      <c r="A4511" s="12">
        <v>2</v>
      </c>
      <c r="B4511" s="17">
        <v>55887103</v>
      </c>
      <c r="C4511" s="13" t="s">
        <v>4731</v>
      </c>
      <c r="D4511" s="13" t="s">
        <v>13</v>
      </c>
      <c r="E4511" s="14" t="s">
        <v>10</v>
      </c>
    </row>
    <row r="4512" spans="1:5" x14ac:dyDescent="0.35">
      <c r="A4512" s="9">
        <v>2</v>
      </c>
      <c r="B4512" s="16">
        <v>55887109</v>
      </c>
      <c r="C4512" s="10" t="s">
        <v>4732</v>
      </c>
      <c r="D4512" s="10" t="s">
        <v>7</v>
      </c>
      <c r="E4512" s="11" t="s">
        <v>6</v>
      </c>
    </row>
    <row r="4513" spans="1:5" x14ac:dyDescent="0.35">
      <c r="A4513" s="12">
        <v>2</v>
      </c>
      <c r="B4513" s="17">
        <v>55887113</v>
      </c>
      <c r="C4513" s="13" t="s">
        <v>4733</v>
      </c>
      <c r="D4513" s="13" t="s">
        <v>6</v>
      </c>
      <c r="E4513" s="14" t="s">
        <v>10</v>
      </c>
    </row>
    <row r="4514" spans="1:5" x14ac:dyDescent="0.35">
      <c r="A4514" s="9">
        <v>2</v>
      </c>
      <c r="B4514" s="16">
        <v>55887115</v>
      </c>
      <c r="C4514" s="10" t="s">
        <v>4734</v>
      </c>
      <c r="D4514" s="10" t="s">
        <v>7</v>
      </c>
      <c r="E4514" s="11" t="s">
        <v>6</v>
      </c>
    </row>
    <row r="4515" spans="1:5" x14ac:dyDescent="0.35">
      <c r="A4515" s="12">
        <v>2</v>
      </c>
      <c r="B4515" s="17">
        <v>55887117</v>
      </c>
      <c r="C4515" s="13" t="s">
        <v>4735</v>
      </c>
      <c r="D4515" s="13" t="s">
        <v>6</v>
      </c>
      <c r="E4515" s="14" t="s">
        <v>7</v>
      </c>
    </row>
    <row r="4516" spans="1:5" x14ac:dyDescent="0.35">
      <c r="A4516" s="9">
        <v>2</v>
      </c>
      <c r="B4516" s="16">
        <v>55887130</v>
      </c>
      <c r="C4516" s="10" t="s">
        <v>4736</v>
      </c>
      <c r="D4516" s="10" t="s">
        <v>6</v>
      </c>
      <c r="E4516" s="11" t="s">
        <v>7</v>
      </c>
    </row>
    <row r="4517" spans="1:5" x14ac:dyDescent="0.35">
      <c r="A4517" s="12">
        <v>2</v>
      </c>
      <c r="B4517" s="17">
        <v>55887146</v>
      </c>
      <c r="C4517" s="13" t="s">
        <v>4737</v>
      </c>
      <c r="D4517" s="13" t="s">
        <v>7</v>
      </c>
      <c r="E4517" s="14" t="s">
        <v>6</v>
      </c>
    </row>
    <row r="4518" spans="1:5" x14ac:dyDescent="0.35">
      <c r="A4518" s="9">
        <v>2</v>
      </c>
      <c r="B4518" s="16">
        <v>55887146</v>
      </c>
      <c r="C4518" s="10" t="s">
        <v>4738</v>
      </c>
      <c r="D4518" s="10" t="s">
        <v>138</v>
      </c>
      <c r="E4518" s="11" t="s">
        <v>7</v>
      </c>
    </row>
    <row r="4519" spans="1:5" x14ac:dyDescent="0.35">
      <c r="A4519" s="12">
        <v>2</v>
      </c>
      <c r="B4519" s="17">
        <v>55887147</v>
      </c>
      <c r="C4519" s="13" t="s">
        <v>4739</v>
      </c>
      <c r="D4519" s="13" t="s">
        <v>6</v>
      </c>
      <c r="E4519" s="14" t="s">
        <v>7</v>
      </c>
    </row>
    <row r="4520" spans="1:5" x14ac:dyDescent="0.35">
      <c r="A4520" s="9">
        <v>2</v>
      </c>
      <c r="B4520" s="16">
        <v>55887149</v>
      </c>
      <c r="C4520" s="10" t="s">
        <v>4740</v>
      </c>
      <c r="D4520" s="10" t="s">
        <v>6</v>
      </c>
      <c r="E4520" s="11" t="s">
        <v>13</v>
      </c>
    </row>
    <row r="4521" spans="1:5" x14ac:dyDescent="0.35">
      <c r="A4521" s="12">
        <v>2</v>
      </c>
      <c r="B4521" s="17">
        <v>55887157</v>
      </c>
      <c r="C4521" s="13" t="s">
        <v>4741</v>
      </c>
      <c r="D4521" s="13" t="s">
        <v>6</v>
      </c>
      <c r="E4521" s="14" t="s">
        <v>7</v>
      </c>
    </row>
    <row r="4522" spans="1:5" x14ac:dyDescent="0.35">
      <c r="A4522" s="9">
        <v>2</v>
      </c>
      <c r="B4522" s="16">
        <v>55887160</v>
      </c>
      <c r="C4522" s="10" t="s">
        <v>4742</v>
      </c>
      <c r="D4522" s="10" t="s">
        <v>10</v>
      </c>
      <c r="E4522" s="11" t="s">
        <v>13</v>
      </c>
    </row>
    <row r="4523" spans="1:5" x14ac:dyDescent="0.35">
      <c r="A4523" s="12">
        <v>2</v>
      </c>
      <c r="B4523" s="17">
        <v>55887164</v>
      </c>
      <c r="C4523" s="13" t="s">
        <v>4743</v>
      </c>
      <c r="D4523" s="13" t="s">
        <v>10</v>
      </c>
      <c r="E4523" s="14" t="s">
        <v>7</v>
      </c>
    </row>
    <row r="4524" spans="1:5" x14ac:dyDescent="0.35">
      <c r="A4524" s="9">
        <v>2</v>
      </c>
      <c r="B4524" s="16">
        <v>55887171</v>
      </c>
      <c r="C4524" s="10" t="s">
        <v>4744</v>
      </c>
      <c r="D4524" s="10" t="s">
        <v>10</v>
      </c>
      <c r="E4524" s="11" t="s">
        <v>13</v>
      </c>
    </row>
    <row r="4525" spans="1:5" x14ac:dyDescent="0.35">
      <c r="A4525" s="12">
        <v>2</v>
      </c>
      <c r="B4525" s="17">
        <v>55887195</v>
      </c>
      <c r="C4525" s="13" t="s">
        <v>4745</v>
      </c>
      <c r="D4525" s="13" t="s">
        <v>13</v>
      </c>
      <c r="E4525" s="14" t="s">
        <v>10</v>
      </c>
    </row>
    <row r="4526" spans="1:5" x14ac:dyDescent="0.35">
      <c r="A4526" s="9">
        <v>2</v>
      </c>
      <c r="B4526" s="16">
        <v>55887197</v>
      </c>
      <c r="C4526" s="10" t="s">
        <v>4746</v>
      </c>
      <c r="D4526" s="10" t="s">
        <v>7</v>
      </c>
      <c r="E4526" s="11" t="s">
        <v>13</v>
      </c>
    </row>
    <row r="4527" spans="1:5" x14ac:dyDescent="0.35">
      <c r="A4527" s="12">
        <v>2</v>
      </c>
      <c r="B4527" s="17">
        <v>55887198</v>
      </c>
      <c r="C4527" s="13" t="s">
        <v>4747</v>
      </c>
      <c r="D4527" s="13" t="s">
        <v>7</v>
      </c>
      <c r="E4527" s="14" t="s">
        <v>10</v>
      </c>
    </row>
    <row r="4528" spans="1:5" x14ac:dyDescent="0.35">
      <c r="A4528" s="9">
        <v>2</v>
      </c>
      <c r="B4528" s="16">
        <v>55887201</v>
      </c>
      <c r="C4528" s="10" t="s">
        <v>4748</v>
      </c>
      <c r="D4528" s="10" t="s">
        <v>13</v>
      </c>
      <c r="E4528" s="11" t="s">
        <v>10</v>
      </c>
    </row>
    <row r="4529" spans="1:5" x14ac:dyDescent="0.35">
      <c r="A4529" s="12">
        <v>2</v>
      </c>
      <c r="B4529" s="17">
        <v>55887205</v>
      </c>
      <c r="C4529" s="13" t="s">
        <v>4749</v>
      </c>
      <c r="D4529" s="13" t="s">
        <v>13</v>
      </c>
      <c r="E4529" s="14" t="s">
        <v>155</v>
      </c>
    </row>
    <row r="4530" spans="1:5" x14ac:dyDescent="0.35">
      <c r="A4530" s="9">
        <v>2</v>
      </c>
      <c r="B4530" s="16">
        <v>55887207</v>
      </c>
      <c r="C4530" s="10" t="s">
        <v>4750</v>
      </c>
      <c r="D4530" s="10" t="s">
        <v>7</v>
      </c>
      <c r="E4530" s="11" t="s">
        <v>6</v>
      </c>
    </row>
    <row r="4531" spans="1:5" x14ac:dyDescent="0.35">
      <c r="A4531" s="12">
        <v>2</v>
      </c>
      <c r="B4531" s="17">
        <v>55887214</v>
      </c>
      <c r="C4531" s="13" t="s">
        <v>4751</v>
      </c>
      <c r="D4531" s="13" t="s">
        <v>7</v>
      </c>
      <c r="E4531" s="14" t="s">
        <v>10</v>
      </c>
    </row>
    <row r="4532" spans="1:5" x14ac:dyDescent="0.35">
      <c r="A4532" s="9">
        <v>2</v>
      </c>
      <c r="B4532" s="16">
        <v>55887218</v>
      </c>
      <c r="C4532" s="10" t="s">
        <v>4752</v>
      </c>
      <c r="D4532" s="10" t="s">
        <v>13</v>
      </c>
      <c r="E4532" s="11" t="s">
        <v>7</v>
      </c>
    </row>
    <row r="4533" spans="1:5" x14ac:dyDescent="0.35">
      <c r="A4533" s="12">
        <v>2</v>
      </c>
      <c r="B4533" s="17">
        <v>55887221</v>
      </c>
      <c r="C4533" s="13" t="s">
        <v>4753</v>
      </c>
      <c r="D4533" s="13" t="s">
        <v>6</v>
      </c>
      <c r="E4533" s="14" t="s">
        <v>10</v>
      </c>
    </row>
    <row r="4534" spans="1:5" x14ac:dyDescent="0.35">
      <c r="A4534" s="9">
        <v>2</v>
      </c>
      <c r="B4534" s="16">
        <v>55887222</v>
      </c>
      <c r="C4534" s="10" t="s">
        <v>4754</v>
      </c>
      <c r="D4534" s="10" t="s">
        <v>13</v>
      </c>
      <c r="E4534" s="11" t="s">
        <v>4755</v>
      </c>
    </row>
    <row r="4535" spans="1:5" x14ac:dyDescent="0.35">
      <c r="A4535" s="12">
        <v>2</v>
      </c>
      <c r="B4535" s="17">
        <v>55887227</v>
      </c>
      <c r="C4535" s="13" t="s">
        <v>4756</v>
      </c>
      <c r="D4535" s="13" t="s">
        <v>7</v>
      </c>
      <c r="E4535" s="14" t="s">
        <v>6</v>
      </c>
    </row>
    <row r="4536" spans="1:5" x14ac:dyDescent="0.35">
      <c r="A4536" s="9">
        <v>2</v>
      </c>
      <c r="B4536" s="16">
        <v>55887233</v>
      </c>
      <c r="C4536" s="10" t="s">
        <v>4757</v>
      </c>
      <c r="D4536" s="10" t="s">
        <v>13</v>
      </c>
      <c r="E4536" s="11" t="s">
        <v>10</v>
      </c>
    </row>
    <row r="4537" spans="1:5" x14ac:dyDescent="0.35">
      <c r="A4537" s="12">
        <v>2</v>
      </c>
      <c r="B4537" s="17">
        <v>55887234</v>
      </c>
      <c r="C4537" s="13" t="s">
        <v>4758</v>
      </c>
      <c r="D4537" s="13" t="s">
        <v>6</v>
      </c>
      <c r="E4537" s="14" t="s">
        <v>10</v>
      </c>
    </row>
    <row r="4538" spans="1:5" x14ac:dyDescent="0.35">
      <c r="A4538" s="9">
        <v>2</v>
      </c>
      <c r="B4538" s="16">
        <v>55887248</v>
      </c>
      <c r="C4538" s="10" t="s">
        <v>4759</v>
      </c>
      <c r="D4538" s="10" t="s">
        <v>6</v>
      </c>
      <c r="E4538" s="11" t="s">
        <v>7</v>
      </c>
    </row>
    <row r="4539" spans="1:5" x14ac:dyDescent="0.35">
      <c r="A4539" s="12">
        <v>2</v>
      </c>
      <c r="B4539" s="17">
        <v>55887251</v>
      </c>
      <c r="C4539" s="13" t="s">
        <v>4760</v>
      </c>
      <c r="D4539" s="13" t="s">
        <v>10</v>
      </c>
      <c r="E4539" s="14" t="s">
        <v>6</v>
      </c>
    </row>
    <row r="4540" spans="1:5" x14ac:dyDescent="0.35">
      <c r="A4540" s="9">
        <v>2</v>
      </c>
      <c r="B4540" s="16">
        <v>55887262</v>
      </c>
      <c r="C4540" s="10" t="s">
        <v>4761</v>
      </c>
      <c r="D4540" s="10" t="s">
        <v>7</v>
      </c>
      <c r="E4540" s="11" t="s">
        <v>6</v>
      </c>
    </row>
    <row r="4541" spans="1:5" x14ac:dyDescent="0.35">
      <c r="A4541" s="12">
        <v>2</v>
      </c>
      <c r="B4541" s="17">
        <v>55887267</v>
      </c>
      <c r="C4541" s="13" t="s">
        <v>4762</v>
      </c>
      <c r="D4541" s="13" t="s">
        <v>13</v>
      </c>
      <c r="E4541" s="14" t="s">
        <v>10</v>
      </c>
    </row>
    <row r="4542" spans="1:5" x14ac:dyDescent="0.35">
      <c r="A4542" s="9">
        <v>2</v>
      </c>
      <c r="B4542" s="16">
        <v>55887268</v>
      </c>
      <c r="C4542" s="10" t="s">
        <v>4763</v>
      </c>
      <c r="D4542" s="10" t="s">
        <v>10</v>
      </c>
      <c r="E4542" s="11" t="s">
        <v>7</v>
      </c>
    </row>
    <row r="4543" spans="1:5" x14ac:dyDescent="0.35">
      <c r="A4543" s="12">
        <v>2</v>
      </c>
      <c r="B4543" s="17">
        <v>55887277</v>
      </c>
      <c r="C4543" s="13" t="s">
        <v>4764</v>
      </c>
      <c r="D4543" s="13" t="s">
        <v>6</v>
      </c>
      <c r="E4543" s="14" t="s">
        <v>7</v>
      </c>
    </row>
    <row r="4544" spans="1:5" x14ac:dyDescent="0.35">
      <c r="A4544" s="9">
        <v>2</v>
      </c>
      <c r="B4544" s="16">
        <v>55887282</v>
      </c>
      <c r="C4544" s="10" t="s">
        <v>4765</v>
      </c>
      <c r="D4544" s="10" t="s">
        <v>10</v>
      </c>
      <c r="E4544" s="11" t="s">
        <v>13</v>
      </c>
    </row>
    <row r="4545" spans="1:5" x14ac:dyDescent="0.35">
      <c r="A4545" s="12">
        <v>2</v>
      </c>
      <c r="B4545" s="17">
        <v>55887297</v>
      </c>
      <c r="C4545" s="13" t="s">
        <v>4766</v>
      </c>
      <c r="D4545" s="13" t="s">
        <v>10</v>
      </c>
      <c r="E4545" s="14" t="s">
        <v>7</v>
      </c>
    </row>
    <row r="4546" spans="1:5" x14ac:dyDescent="0.35">
      <c r="A4546" s="9">
        <v>2</v>
      </c>
      <c r="B4546" s="16">
        <v>55887298</v>
      </c>
      <c r="C4546" s="10" t="s">
        <v>4767</v>
      </c>
      <c r="D4546" s="10" t="s">
        <v>10</v>
      </c>
      <c r="E4546" s="11" t="s">
        <v>13</v>
      </c>
    </row>
    <row r="4547" spans="1:5" x14ac:dyDescent="0.35">
      <c r="A4547" s="12">
        <v>2</v>
      </c>
      <c r="B4547" s="17">
        <v>55887305</v>
      </c>
      <c r="C4547" s="13" t="s">
        <v>4768</v>
      </c>
      <c r="D4547" s="13" t="s">
        <v>6</v>
      </c>
      <c r="E4547" s="14" t="s">
        <v>10</v>
      </c>
    </row>
    <row r="4548" spans="1:5" x14ac:dyDescent="0.35">
      <c r="A4548" s="9">
        <v>2</v>
      </c>
      <c r="B4548" s="16">
        <v>55887310</v>
      </c>
      <c r="C4548" s="10" t="s">
        <v>4769</v>
      </c>
      <c r="D4548" s="10" t="s">
        <v>10</v>
      </c>
      <c r="E4548" s="11" t="s">
        <v>13</v>
      </c>
    </row>
    <row r="4549" spans="1:5" x14ac:dyDescent="0.35">
      <c r="A4549" s="12">
        <v>2</v>
      </c>
      <c r="B4549" s="17">
        <v>55887312</v>
      </c>
      <c r="C4549" s="13" t="s">
        <v>4770</v>
      </c>
      <c r="D4549" s="13" t="s">
        <v>7</v>
      </c>
      <c r="E4549" s="14" t="s">
        <v>6</v>
      </c>
    </row>
    <row r="4550" spans="1:5" x14ac:dyDescent="0.35">
      <c r="A4550" s="9">
        <v>2</v>
      </c>
      <c r="B4550" s="16">
        <v>55887322</v>
      </c>
      <c r="C4550" s="10" t="s">
        <v>4771</v>
      </c>
      <c r="D4550" s="10" t="s">
        <v>6</v>
      </c>
      <c r="E4550" s="11" t="s">
        <v>603</v>
      </c>
    </row>
    <row r="4551" spans="1:5" x14ac:dyDescent="0.35">
      <c r="A4551" s="12">
        <v>2</v>
      </c>
      <c r="B4551" s="17">
        <v>55887323</v>
      </c>
      <c r="C4551" s="13" t="s">
        <v>4772</v>
      </c>
      <c r="D4551" s="13" t="s">
        <v>10</v>
      </c>
      <c r="E4551" s="14" t="s">
        <v>6</v>
      </c>
    </row>
    <row r="4552" spans="1:5" x14ac:dyDescent="0.35">
      <c r="A4552" s="9">
        <v>2</v>
      </c>
      <c r="B4552" s="16">
        <v>55887326</v>
      </c>
      <c r="C4552" s="10" t="s">
        <v>4773</v>
      </c>
      <c r="D4552" s="10" t="s">
        <v>10</v>
      </c>
      <c r="E4552" s="11" t="s">
        <v>13</v>
      </c>
    </row>
    <row r="4553" spans="1:5" x14ac:dyDescent="0.35">
      <c r="A4553" s="12">
        <v>2</v>
      </c>
      <c r="B4553" s="17">
        <v>55887330</v>
      </c>
      <c r="C4553" s="13" t="s">
        <v>4774</v>
      </c>
      <c r="D4553" s="13" t="s">
        <v>10</v>
      </c>
      <c r="E4553" s="14" t="s">
        <v>212</v>
      </c>
    </row>
    <row r="4554" spans="1:5" x14ac:dyDescent="0.35">
      <c r="A4554" s="9">
        <v>2</v>
      </c>
      <c r="B4554" s="16">
        <v>55887333</v>
      </c>
      <c r="C4554" s="10" t="s">
        <v>4775</v>
      </c>
      <c r="D4554" s="10" t="s">
        <v>13</v>
      </c>
      <c r="E4554" s="11" t="s">
        <v>6</v>
      </c>
    </row>
    <row r="4555" spans="1:5" x14ac:dyDescent="0.35">
      <c r="A4555" s="12">
        <v>2</v>
      </c>
      <c r="B4555" s="17">
        <v>55887338</v>
      </c>
      <c r="C4555" s="13" t="s">
        <v>4776</v>
      </c>
      <c r="D4555" s="13" t="s">
        <v>6</v>
      </c>
      <c r="E4555" s="14" t="s">
        <v>7</v>
      </c>
    </row>
    <row r="4556" spans="1:5" x14ac:dyDescent="0.35">
      <c r="A4556" s="9">
        <v>2</v>
      </c>
      <c r="B4556" s="16">
        <v>55887342</v>
      </c>
      <c r="C4556" s="10" t="s">
        <v>4777</v>
      </c>
      <c r="D4556" s="10" t="s">
        <v>10</v>
      </c>
      <c r="E4556" s="11" t="s">
        <v>7</v>
      </c>
    </row>
    <row r="4557" spans="1:5" x14ac:dyDescent="0.35">
      <c r="A4557" s="12">
        <v>2</v>
      </c>
      <c r="B4557" s="17">
        <v>55887345</v>
      </c>
      <c r="C4557" s="13" t="s">
        <v>4778</v>
      </c>
      <c r="D4557" s="13" t="s">
        <v>7</v>
      </c>
      <c r="E4557" s="14" t="s">
        <v>10</v>
      </c>
    </row>
    <row r="4558" spans="1:5" x14ac:dyDescent="0.35">
      <c r="A4558" s="9">
        <v>2</v>
      </c>
      <c r="B4558" s="16">
        <v>55887346</v>
      </c>
      <c r="C4558" s="10" t="s">
        <v>4779</v>
      </c>
      <c r="D4558" s="10" t="s">
        <v>7</v>
      </c>
      <c r="E4558" s="11" t="s">
        <v>10</v>
      </c>
    </row>
    <row r="4559" spans="1:5" x14ac:dyDescent="0.35">
      <c r="A4559" s="12">
        <v>2</v>
      </c>
      <c r="B4559" s="17">
        <v>55887353</v>
      </c>
      <c r="C4559" s="13" t="s">
        <v>4780</v>
      </c>
      <c r="D4559" s="13" t="s">
        <v>6</v>
      </c>
      <c r="E4559" s="14" t="s">
        <v>7</v>
      </c>
    </row>
    <row r="4560" spans="1:5" x14ac:dyDescent="0.35">
      <c r="A4560" s="9">
        <v>2</v>
      </c>
      <c r="B4560" s="16">
        <v>55887354</v>
      </c>
      <c r="C4560" s="10" t="s">
        <v>4781</v>
      </c>
      <c r="D4560" s="10" t="s">
        <v>10</v>
      </c>
      <c r="E4560" s="11" t="s">
        <v>13</v>
      </c>
    </row>
    <row r="4561" spans="1:5" x14ac:dyDescent="0.35">
      <c r="A4561" s="12">
        <v>2</v>
      </c>
      <c r="B4561" s="17">
        <v>55887357</v>
      </c>
      <c r="C4561" s="13" t="s">
        <v>4782</v>
      </c>
      <c r="D4561" s="13" t="s">
        <v>13</v>
      </c>
      <c r="E4561" s="14" t="s">
        <v>10</v>
      </c>
    </row>
    <row r="4562" spans="1:5" x14ac:dyDescent="0.35">
      <c r="A4562" s="9">
        <v>2</v>
      </c>
      <c r="B4562" s="16">
        <v>55887364</v>
      </c>
      <c r="C4562" s="10" t="s">
        <v>4783</v>
      </c>
      <c r="D4562" s="10" t="s">
        <v>13</v>
      </c>
      <c r="E4562" s="11" t="s">
        <v>6</v>
      </c>
    </row>
    <row r="4563" spans="1:5" x14ac:dyDescent="0.35">
      <c r="A4563" s="12">
        <v>2</v>
      </c>
      <c r="B4563" s="17">
        <v>55887369</v>
      </c>
      <c r="C4563" s="13" t="s">
        <v>4784</v>
      </c>
      <c r="D4563" s="13" t="s">
        <v>6</v>
      </c>
      <c r="E4563" s="14" t="s">
        <v>13</v>
      </c>
    </row>
    <row r="4564" spans="1:5" x14ac:dyDescent="0.35">
      <c r="A4564" s="9">
        <v>2</v>
      </c>
      <c r="B4564" s="16">
        <v>55887370</v>
      </c>
      <c r="C4564" s="10" t="s">
        <v>4785</v>
      </c>
      <c r="D4564" s="10" t="s">
        <v>10</v>
      </c>
      <c r="E4564" s="11" t="s">
        <v>6</v>
      </c>
    </row>
    <row r="4565" spans="1:5" x14ac:dyDescent="0.35">
      <c r="A4565" s="12">
        <v>2</v>
      </c>
      <c r="B4565" s="17">
        <v>55887377</v>
      </c>
      <c r="C4565" s="13" t="s">
        <v>4786</v>
      </c>
      <c r="D4565" s="13" t="s">
        <v>13</v>
      </c>
      <c r="E4565" s="14" t="s">
        <v>7</v>
      </c>
    </row>
    <row r="4566" spans="1:5" x14ac:dyDescent="0.35">
      <c r="A4566" s="9">
        <v>2</v>
      </c>
      <c r="B4566" s="16">
        <v>55887381</v>
      </c>
      <c r="C4566" s="10" t="s">
        <v>4787</v>
      </c>
      <c r="D4566" s="10" t="s">
        <v>13</v>
      </c>
      <c r="E4566" s="11" t="s">
        <v>155</v>
      </c>
    </row>
    <row r="4567" spans="1:5" x14ac:dyDescent="0.35">
      <c r="A4567" s="12">
        <v>2</v>
      </c>
      <c r="B4567" s="17">
        <v>55887382</v>
      </c>
      <c r="C4567" s="13" t="s">
        <v>4788</v>
      </c>
      <c r="D4567" s="13" t="s">
        <v>7</v>
      </c>
      <c r="E4567" s="14" t="s">
        <v>6</v>
      </c>
    </row>
    <row r="4568" spans="1:5" x14ac:dyDescent="0.35">
      <c r="A4568" s="9">
        <v>2</v>
      </c>
      <c r="B4568" s="16">
        <v>55887384</v>
      </c>
      <c r="C4568" s="10" t="s">
        <v>4789</v>
      </c>
      <c r="D4568" s="10" t="s">
        <v>13</v>
      </c>
      <c r="E4568" s="11" t="s">
        <v>6</v>
      </c>
    </row>
    <row r="4569" spans="1:5" x14ac:dyDescent="0.35">
      <c r="A4569" s="12">
        <v>2</v>
      </c>
      <c r="B4569" s="17">
        <v>55887388</v>
      </c>
      <c r="C4569" s="13" t="s">
        <v>4790</v>
      </c>
      <c r="D4569" s="13" t="s">
        <v>13</v>
      </c>
      <c r="E4569" s="14" t="s">
        <v>7</v>
      </c>
    </row>
    <row r="4570" spans="1:5" x14ac:dyDescent="0.35">
      <c r="A4570" s="9">
        <v>2</v>
      </c>
      <c r="B4570" s="16">
        <v>55887391</v>
      </c>
      <c r="C4570" s="10" t="s">
        <v>4791</v>
      </c>
      <c r="D4570" s="10" t="s">
        <v>13</v>
      </c>
      <c r="E4570" s="11" t="s">
        <v>7</v>
      </c>
    </row>
    <row r="4571" spans="1:5" x14ac:dyDescent="0.35">
      <c r="A4571" s="12">
        <v>2</v>
      </c>
      <c r="B4571" s="17">
        <v>55887395</v>
      </c>
      <c r="C4571" s="13" t="s">
        <v>4792</v>
      </c>
      <c r="D4571" s="13" t="s">
        <v>10</v>
      </c>
      <c r="E4571" s="14" t="s">
        <v>13</v>
      </c>
    </row>
    <row r="4572" spans="1:5" x14ac:dyDescent="0.35">
      <c r="A4572" s="9">
        <v>2</v>
      </c>
      <c r="B4572" s="16">
        <v>55887401</v>
      </c>
      <c r="C4572" s="10" t="s">
        <v>4793</v>
      </c>
      <c r="D4572" s="10" t="s">
        <v>10</v>
      </c>
      <c r="E4572" s="11" t="s">
        <v>7</v>
      </c>
    </row>
    <row r="4573" spans="1:5" x14ac:dyDescent="0.35">
      <c r="A4573" s="12">
        <v>2</v>
      </c>
      <c r="B4573" s="17">
        <v>55887406</v>
      </c>
      <c r="C4573" s="13" t="s">
        <v>4794</v>
      </c>
      <c r="D4573" s="13" t="s">
        <v>10</v>
      </c>
      <c r="E4573" s="14" t="s">
        <v>13</v>
      </c>
    </row>
    <row r="4574" spans="1:5" x14ac:dyDescent="0.35">
      <c r="A4574" s="9">
        <v>2</v>
      </c>
      <c r="B4574" s="16">
        <v>55887410</v>
      </c>
      <c r="C4574" s="10" t="s">
        <v>4795</v>
      </c>
      <c r="D4574" s="10" t="s">
        <v>10</v>
      </c>
      <c r="E4574" s="11" t="s">
        <v>13</v>
      </c>
    </row>
    <row r="4575" spans="1:5" x14ac:dyDescent="0.35">
      <c r="A4575" s="12">
        <v>2</v>
      </c>
      <c r="B4575" s="17">
        <v>55887411</v>
      </c>
      <c r="C4575" s="13" t="s">
        <v>4796</v>
      </c>
      <c r="D4575" s="13" t="s">
        <v>420</v>
      </c>
      <c r="E4575" s="14" t="s">
        <v>6</v>
      </c>
    </row>
    <row r="4576" spans="1:5" x14ac:dyDescent="0.35">
      <c r="A4576" s="9">
        <v>2</v>
      </c>
      <c r="B4576" s="16">
        <v>55887412</v>
      </c>
      <c r="C4576" s="10" t="s">
        <v>4797</v>
      </c>
      <c r="D4576" s="10" t="s">
        <v>7</v>
      </c>
      <c r="E4576" s="11" t="s">
        <v>10</v>
      </c>
    </row>
    <row r="4577" spans="1:5" x14ac:dyDescent="0.35">
      <c r="A4577" s="12">
        <v>2</v>
      </c>
      <c r="B4577" s="17">
        <v>55887412</v>
      </c>
      <c r="C4577" s="13" t="s">
        <v>4798</v>
      </c>
      <c r="D4577" s="13" t="s">
        <v>189</v>
      </c>
      <c r="E4577" s="14" t="s">
        <v>7</v>
      </c>
    </row>
    <row r="4578" spans="1:5" x14ac:dyDescent="0.35">
      <c r="A4578" s="9">
        <v>2</v>
      </c>
      <c r="B4578" s="16">
        <v>55887413</v>
      </c>
      <c r="C4578" s="10" t="s">
        <v>4799</v>
      </c>
      <c r="D4578" s="10" t="s">
        <v>13</v>
      </c>
      <c r="E4578" s="11" t="s">
        <v>10</v>
      </c>
    </row>
    <row r="4579" spans="1:5" x14ac:dyDescent="0.35">
      <c r="A4579" s="12">
        <v>2</v>
      </c>
      <c r="B4579" s="17">
        <v>55887420</v>
      </c>
      <c r="C4579" s="13" t="s">
        <v>4800</v>
      </c>
      <c r="D4579" s="13" t="s">
        <v>6</v>
      </c>
      <c r="E4579" s="14" t="s">
        <v>13</v>
      </c>
    </row>
    <row r="4580" spans="1:5" x14ac:dyDescent="0.35">
      <c r="A4580" s="9">
        <v>2</v>
      </c>
      <c r="B4580" s="16">
        <v>55887421</v>
      </c>
      <c r="C4580" s="10" t="s">
        <v>4801</v>
      </c>
      <c r="D4580" s="10" t="s">
        <v>98</v>
      </c>
      <c r="E4580" s="11" t="s">
        <v>7</v>
      </c>
    </row>
    <row r="4581" spans="1:5" x14ac:dyDescent="0.35">
      <c r="A4581" s="12">
        <v>2</v>
      </c>
      <c r="B4581" s="17">
        <v>55887430</v>
      </c>
      <c r="C4581" s="13" t="s">
        <v>4802</v>
      </c>
      <c r="D4581" s="13" t="s">
        <v>10</v>
      </c>
      <c r="E4581" s="14" t="s">
        <v>13</v>
      </c>
    </row>
    <row r="4582" spans="1:5" x14ac:dyDescent="0.35">
      <c r="A4582" s="9">
        <v>2</v>
      </c>
      <c r="B4582" s="16">
        <v>55887433</v>
      </c>
      <c r="C4582" s="10" t="s">
        <v>4803</v>
      </c>
      <c r="D4582" s="10" t="s">
        <v>13</v>
      </c>
      <c r="E4582" s="11" t="s">
        <v>10</v>
      </c>
    </row>
    <row r="4583" spans="1:5" x14ac:dyDescent="0.35">
      <c r="A4583" s="12">
        <v>2</v>
      </c>
      <c r="B4583" s="17">
        <v>55887438</v>
      </c>
      <c r="C4583" s="13" t="s">
        <v>4804</v>
      </c>
      <c r="D4583" s="13" t="s">
        <v>13</v>
      </c>
      <c r="E4583" s="14" t="s">
        <v>10</v>
      </c>
    </row>
    <row r="4584" spans="1:5" x14ac:dyDescent="0.35">
      <c r="A4584" s="9">
        <v>2</v>
      </c>
      <c r="B4584" s="16">
        <v>55887439</v>
      </c>
      <c r="C4584" s="10" t="s">
        <v>4805</v>
      </c>
      <c r="D4584" s="10" t="s">
        <v>13</v>
      </c>
      <c r="E4584" s="11" t="s">
        <v>10</v>
      </c>
    </row>
    <row r="4585" spans="1:5" x14ac:dyDescent="0.35">
      <c r="A4585" s="12">
        <v>2</v>
      </c>
      <c r="B4585" s="17">
        <v>55887440</v>
      </c>
      <c r="C4585" s="13" t="s">
        <v>4806</v>
      </c>
      <c r="D4585" s="13" t="s">
        <v>6</v>
      </c>
      <c r="E4585" s="14" t="s">
        <v>7</v>
      </c>
    </row>
    <row r="4586" spans="1:5" x14ac:dyDescent="0.35">
      <c r="A4586" s="9">
        <v>2</v>
      </c>
      <c r="B4586" s="16">
        <v>55887441</v>
      </c>
      <c r="C4586" s="10" t="s">
        <v>4807</v>
      </c>
      <c r="D4586" s="10" t="s">
        <v>7</v>
      </c>
      <c r="E4586" s="11" t="s">
        <v>6</v>
      </c>
    </row>
    <row r="4587" spans="1:5" x14ac:dyDescent="0.35">
      <c r="A4587" s="12">
        <v>2</v>
      </c>
      <c r="B4587" s="17">
        <v>55887460</v>
      </c>
      <c r="C4587" s="13" t="s">
        <v>4808</v>
      </c>
      <c r="D4587" s="13" t="s">
        <v>13</v>
      </c>
      <c r="E4587" s="14" t="s">
        <v>7</v>
      </c>
    </row>
    <row r="4588" spans="1:5" x14ac:dyDescent="0.35">
      <c r="A4588" s="9">
        <v>2</v>
      </c>
      <c r="B4588" s="16">
        <v>55887461</v>
      </c>
      <c r="C4588" s="10" t="s">
        <v>4809</v>
      </c>
      <c r="D4588" s="10" t="s">
        <v>6</v>
      </c>
      <c r="E4588" s="11" t="s">
        <v>603</v>
      </c>
    </row>
    <row r="4589" spans="1:5" x14ac:dyDescent="0.35">
      <c r="A4589" s="12">
        <v>2</v>
      </c>
      <c r="B4589" s="17">
        <v>55887461</v>
      </c>
      <c r="C4589" s="13" t="s">
        <v>4810</v>
      </c>
      <c r="D4589" s="13" t="s">
        <v>6</v>
      </c>
      <c r="E4589" s="14" t="s">
        <v>7</v>
      </c>
    </row>
    <row r="4590" spans="1:5" x14ac:dyDescent="0.35">
      <c r="A4590" s="9">
        <v>2</v>
      </c>
      <c r="B4590" s="16">
        <v>55887462</v>
      </c>
      <c r="C4590" s="10" t="s">
        <v>4811</v>
      </c>
      <c r="D4590" s="10" t="s">
        <v>10</v>
      </c>
      <c r="E4590" s="11" t="s">
        <v>13</v>
      </c>
    </row>
    <row r="4591" spans="1:5" x14ac:dyDescent="0.35">
      <c r="A4591" s="12">
        <v>2</v>
      </c>
      <c r="B4591" s="17">
        <v>55887470</v>
      </c>
      <c r="C4591" s="13" t="s">
        <v>4812</v>
      </c>
      <c r="D4591" s="13" t="s">
        <v>10</v>
      </c>
      <c r="E4591" s="14" t="s">
        <v>13</v>
      </c>
    </row>
    <row r="4592" spans="1:5" x14ac:dyDescent="0.35">
      <c r="A4592" s="9">
        <v>2</v>
      </c>
      <c r="B4592" s="16">
        <v>55887471</v>
      </c>
      <c r="C4592" s="10" t="s">
        <v>4813</v>
      </c>
      <c r="D4592" s="10" t="s">
        <v>623</v>
      </c>
      <c r="E4592" s="11" t="s">
        <v>13</v>
      </c>
    </row>
    <row r="4593" spans="1:5" x14ac:dyDescent="0.35">
      <c r="A4593" s="12">
        <v>2</v>
      </c>
      <c r="B4593" s="17">
        <v>55887476</v>
      </c>
      <c r="C4593" s="13" t="s">
        <v>4814</v>
      </c>
      <c r="D4593" s="13" t="s">
        <v>6</v>
      </c>
      <c r="E4593" s="14" t="s">
        <v>7</v>
      </c>
    </row>
    <row r="4594" spans="1:5" x14ac:dyDescent="0.35">
      <c r="A4594" s="9">
        <v>2</v>
      </c>
      <c r="B4594" s="16">
        <v>55887478</v>
      </c>
      <c r="C4594" s="10" t="s">
        <v>4815</v>
      </c>
      <c r="D4594" s="10" t="s">
        <v>10</v>
      </c>
      <c r="E4594" s="11" t="s">
        <v>13</v>
      </c>
    </row>
    <row r="4595" spans="1:5" x14ac:dyDescent="0.35">
      <c r="A4595" s="12">
        <v>2</v>
      </c>
      <c r="B4595" s="17">
        <v>55887481</v>
      </c>
      <c r="C4595" s="13" t="s">
        <v>4816</v>
      </c>
      <c r="D4595" s="13" t="s">
        <v>13</v>
      </c>
      <c r="E4595" s="14" t="s">
        <v>7</v>
      </c>
    </row>
    <row r="4596" spans="1:5" x14ac:dyDescent="0.35">
      <c r="A4596" s="9">
        <v>2</v>
      </c>
      <c r="B4596" s="16">
        <v>55887485</v>
      </c>
      <c r="C4596" s="10" t="s">
        <v>4817</v>
      </c>
      <c r="D4596" s="10" t="s">
        <v>10</v>
      </c>
      <c r="E4596" s="11" t="s">
        <v>7</v>
      </c>
    </row>
    <row r="4597" spans="1:5" x14ac:dyDescent="0.35">
      <c r="A4597" s="12">
        <v>2</v>
      </c>
      <c r="B4597" s="17">
        <v>55887494</v>
      </c>
      <c r="C4597" s="13" t="s">
        <v>4818</v>
      </c>
      <c r="D4597" s="13" t="s">
        <v>10</v>
      </c>
      <c r="E4597" s="14" t="s">
        <v>13</v>
      </c>
    </row>
    <row r="4598" spans="1:5" x14ac:dyDescent="0.35">
      <c r="A4598" s="9">
        <v>2</v>
      </c>
      <c r="B4598" s="16">
        <v>55887509</v>
      </c>
      <c r="C4598" s="10" t="s">
        <v>4819</v>
      </c>
      <c r="D4598" s="10" t="s">
        <v>6</v>
      </c>
      <c r="E4598" s="11" t="s">
        <v>7</v>
      </c>
    </row>
    <row r="4599" spans="1:5" x14ac:dyDescent="0.35">
      <c r="A4599" s="12">
        <v>2</v>
      </c>
      <c r="B4599" s="17">
        <v>55887510</v>
      </c>
      <c r="C4599" s="13" t="s">
        <v>4820</v>
      </c>
      <c r="D4599" s="13" t="s">
        <v>13</v>
      </c>
      <c r="E4599" s="14" t="s">
        <v>7</v>
      </c>
    </row>
    <row r="4600" spans="1:5" x14ac:dyDescent="0.35">
      <c r="A4600" s="9">
        <v>2</v>
      </c>
      <c r="B4600" s="16">
        <v>55887512</v>
      </c>
      <c r="C4600" s="10" t="s">
        <v>4821</v>
      </c>
      <c r="D4600" s="10" t="s">
        <v>7</v>
      </c>
      <c r="E4600" s="11" t="s">
        <v>6</v>
      </c>
    </row>
    <row r="4601" spans="1:5" x14ac:dyDescent="0.35">
      <c r="A4601" s="12">
        <v>2</v>
      </c>
      <c r="B4601" s="17">
        <v>55887514</v>
      </c>
      <c r="C4601" s="13" t="s">
        <v>4822</v>
      </c>
      <c r="D4601" s="13" t="s">
        <v>6</v>
      </c>
      <c r="E4601" s="14" t="s">
        <v>13</v>
      </c>
    </row>
    <row r="4602" spans="1:5" x14ac:dyDescent="0.35">
      <c r="A4602" s="9">
        <v>2</v>
      </c>
      <c r="B4602" s="16">
        <v>55887518</v>
      </c>
      <c r="C4602" s="10" t="s">
        <v>4823</v>
      </c>
      <c r="D4602" s="10" t="s">
        <v>6</v>
      </c>
      <c r="E4602" s="11" t="s">
        <v>13</v>
      </c>
    </row>
    <row r="4603" spans="1:5" x14ac:dyDescent="0.35">
      <c r="A4603" s="12">
        <v>2</v>
      </c>
      <c r="B4603" s="17">
        <v>55887524</v>
      </c>
      <c r="C4603" s="13" t="s">
        <v>4824</v>
      </c>
      <c r="D4603" s="13" t="s">
        <v>6</v>
      </c>
      <c r="E4603" s="14" t="s">
        <v>10</v>
      </c>
    </row>
    <row r="4604" spans="1:5" x14ac:dyDescent="0.35">
      <c r="A4604" s="9">
        <v>2</v>
      </c>
      <c r="B4604" s="16">
        <v>55887526</v>
      </c>
      <c r="C4604" s="10" t="s">
        <v>4825</v>
      </c>
      <c r="D4604" s="10" t="s">
        <v>13</v>
      </c>
      <c r="E4604" s="11" t="s">
        <v>152</v>
      </c>
    </row>
    <row r="4605" spans="1:5" x14ac:dyDescent="0.35">
      <c r="A4605" s="12">
        <v>2</v>
      </c>
      <c r="B4605" s="17">
        <v>55887530</v>
      </c>
      <c r="C4605" s="13" t="s">
        <v>4826</v>
      </c>
      <c r="D4605" s="13" t="s">
        <v>7</v>
      </c>
      <c r="E4605" s="14" t="s">
        <v>6</v>
      </c>
    </row>
    <row r="4606" spans="1:5" x14ac:dyDescent="0.35">
      <c r="A4606" s="9">
        <v>2</v>
      </c>
      <c r="B4606" s="16">
        <v>55887553</v>
      </c>
      <c r="C4606" s="10" t="s">
        <v>4827</v>
      </c>
      <c r="D4606" s="10" t="s">
        <v>13</v>
      </c>
      <c r="E4606" s="11" t="s">
        <v>152</v>
      </c>
    </row>
    <row r="4607" spans="1:5" x14ac:dyDescent="0.35">
      <c r="A4607" s="12">
        <v>2</v>
      </c>
      <c r="B4607" s="17">
        <v>55887560</v>
      </c>
      <c r="C4607" s="13" t="s">
        <v>4828</v>
      </c>
      <c r="D4607" s="13" t="s">
        <v>13</v>
      </c>
      <c r="E4607" s="14" t="s">
        <v>7</v>
      </c>
    </row>
    <row r="4608" spans="1:5" x14ac:dyDescent="0.35">
      <c r="A4608" s="9">
        <v>2</v>
      </c>
      <c r="B4608" s="16">
        <v>55887566</v>
      </c>
      <c r="C4608" s="10" t="s">
        <v>4829</v>
      </c>
      <c r="D4608" s="10" t="s">
        <v>10</v>
      </c>
      <c r="E4608" s="11" t="s">
        <v>7</v>
      </c>
    </row>
    <row r="4609" spans="1:5" x14ac:dyDescent="0.35">
      <c r="A4609" s="12">
        <v>2</v>
      </c>
      <c r="B4609" s="17">
        <v>55887568</v>
      </c>
      <c r="C4609" s="13" t="s">
        <v>4830</v>
      </c>
      <c r="D4609" s="13" t="s">
        <v>6</v>
      </c>
      <c r="E4609" s="14" t="s">
        <v>10</v>
      </c>
    </row>
    <row r="4610" spans="1:5" x14ac:dyDescent="0.35">
      <c r="A4610" s="9">
        <v>2</v>
      </c>
      <c r="B4610" s="16">
        <v>55887576</v>
      </c>
      <c r="C4610" s="10" t="s">
        <v>4831</v>
      </c>
      <c r="D4610" s="10" t="s">
        <v>6</v>
      </c>
      <c r="E4610" s="11" t="s">
        <v>7</v>
      </c>
    </row>
    <row r="4611" spans="1:5" x14ac:dyDescent="0.35">
      <c r="A4611" s="12">
        <v>2</v>
      </c>
      <c r="B4611" s="17">
        <v>55887581</v>
      </c>
      <c r="C4611" s="13" t="s">
        <v>4832</v>
      </c>
      <c r="D4611" s="13" t="s">
        <v>7</v>
      </c>
      <c r="E4611" s="14" t="s">
        <v>6</v>
      </c>
    </row>
    <row r="4612" spans="1:5" x14ac:dyDescent="0.35">
      <c r="A4612" s="9">
        <v>2</v>
      </c>
      <c r="B4612" s="16">
        <v>55887586</v>
      </c>
      <c r="C4612" s="10" t="s">
        <v>4833</v>
      </c>
      <c r="D4612" s="10" t="s">
        <v>13</v>
      </c>
      <c r="E4612" s="11" t="s">
        <v>10</v>
      </c>
    </row>
    <row r="4613" spans="1:5" x14ac:dyDescent="0.35">
      <c r="A4613" s="12">
        <v>2</v>
      </c>
      <c r="B4613" s="17">
        <v>55887588</v>
      </c>
      <c r="C4613" s="13" t="s">
        <v>4834</v>
      </c>
      <c r="D4613" s="13" t="s">
        <v>13</v>
      </c>
      <c r="E4613" s="14" t="s">
        <v>7</v>
      </c>
    </row>
    <row r="4614" spans="1:5" x14ac:dyDescent="0.35">
      <c r="A4614" s="9">
        <v>2</v>
      </c>
      <c r="B4614" s="16">
        <v>55887599</v>
      </c>
      <c r="C4614" s="10" t="s">
        <v>4835</v>
      </c>
      <c r="D4614" s="10" t="s">
        <v>13</v>
      </c>
      <c r="E4614" s="11" t="s">
        <v>7</v>
      </c>
    </row>
    <row r="4615" spans="1:5" x14ac:dyDescent="0.35">
      <c r="A4615" s="12">
        <v>2</v>
      </c>
      <c r="B4615" s="17">
        <v>55887603</v>
      </c>
      <c r="C4615" s="13" t="s">
        <v>4836</v>
      </c>
      <c r="D4615" s="13" t="s">
        <v>10</v>
      </c>
      <c r="E4615" s="14" t="s">
        <v>13</v>
      </c>
    </row>
    <row r="4616" spans="1:5" x14ac:dyDescent="0.35">
      <c r="A4616" s="9">
        <v>2</v>
      </c>
      <c r="B4616" s="16">
        <v>55887610</v>
      </c>
      <c r="C4616" s="10" t="s">
        <v>4837</v>
      </c>
      <c r="D4616" s="10" t="s">
        <v>7</v>
      </c>
      <c r="E4616" s="11" t="s">
        <v>6</v>
      </c>
    </row>
    <row r="4617" spans="1:5" x14ac:dyDescent="0.35">
      <c r="A4617" s="12">
        <v>2</v>
      </c>
      <c r="B4617" s="17">
        <v>55887628</v>
      </c>
      <c r="C4617" s="13" t="s">
        <v>4838</v>
      </c>
      <c r="D4617" s="13" t="s">
        <v>6</v>
      </c>
      <c r="E4617" s="14" t="s">
        <v>7</v>
      </c>
    </row>
    <row r="4618" spans="1:5" x14ac:dyDescent="0.35">
      <c r="A4618" s="9">
        <v>2</v>
      </c>
      <c r="B4618" s="16">
        <v>55887635</v>
      </c>
      <c r="C4618" s="10" t="s">
        <v>4839</v>
      </c>
      <c r="D4618" s="10" t="s">
        <v>6</v>
      </c>
      <c r="E4618" s="11" t="s">
        <v>7</v>
      </c>
    </row>
    <row r="4619" spans="1:5" x14ac:dyDescent="0.35">
      <c r="A4619" s="12">
        <v>2</v>
      </c>
      <c r="B4619" s="17">
        <v>55887637</v>
      </c>
      <c r="C4619" s="13" t="s">
        <v>4840</v>
      </c>
      <c r="D4619" s="13" t="s">
        <v>13</v>
      </c>
      <c r="E4619" s="14" t="s">
        <v>10</v>
      </c>
    </row>
    <row r="4620" spans="1:5" x14ac:dyDescent="0.35">
      <c r="A4620" s="9">
        <v>2</v>
      </c>
      <c r="B4620" s="16">
        <v>55887638</v>
      </c>
      <c r="C4620" s="10" t="s">
        <v>4841</v>
      </c>
      <c r="D4620" s="10" t="s">
        <v>6</v>
      </c>
      <c r="E4620" s="11" t="s">
        <v>7</v>
      </c>
    </row>
    <row r="4621" spans="1:5" x14ac:dyDescent="0.35">
      <c r="A4621" s="12">
        <v>2</v>
      </c>
      <c r="B4621" s="17">
        <v>55887641</v>
      </c>
      <c r="C4621" s="13" t="s">
        <v>4842</v>
      </c>
      <c r="D4621" s="13" t="s">
        <v>6</v>
      </c>
      <c r="E4621" s="14" t="s">
        <v>7</v>
      </c>
    </row>
    <row r="4622" spans="1:5" x14ac:dyDescent="0.35">
      <c r="A4622" s="9">
        <v>2</v>
      </c>
      <c r="B4622" s="16">
        <v>55887657</v>
      </c>
      <c r="C4622" s="10" t="s">
        <v>4843</v>
      </c>
      <c r="D4622" s="10" t="s">
        <v>13</v>
      </c>
      <c r="E4622" s="11" t="s">
        <v>155</v>
      </c>
    </row>
    <row r="4623" spans="1:5" x14ac:dyDescent="0.35">
      <c r="A4623" s="12">
        <v>2</v>
      </c>
      <c r="B4623" s="17">
        <v>55887667</v>
      </c>
      <c r="C4623" s="13" t="s">
        <v>4844</v>
      </c>
      <c r="D4623" s="13" t="s">
        <v>375</v>
      </c>
      <c r="E4623" s="14" t="s">
        <v>13</v>
      </c>
    </row>
    <row r="4624" spans="1:5" x14ac:dyDescent="0.35">
      <c r="A4624" s="9">
        <v>2</v>
      </c>
      <c r="B4624" s="16">
        <v>55887672</v>
      </c>
      <c r="C4624" s="10" t="s">
        <v>4845</v>
      </c>
      <c r="D4624" s="10" t="s">
        <v>7</v>
      </c>
      <c r="E4624" s="11" t="s">
        <v>10</v>
      </c>
    </row>
    <row r="4625" spans="1:5" x14ac:dyDescent="0.35">
      <c r="A4625" s="12">
        <v>2</v>
      </c>
      <c r="B4625" s="17">
        <v>55887673</v>
      </c>
      <c r="C4625" s="13" t="s">
        <v>4846</v>
      </c>
      <c r="D4625" s="13" t="s">
        <v>6</v>
      </c>
      <c r="E4625" s="14" t="s">
        <v>10</v>
      </c>
    </row>
    <row r="4626" spans="1:5" x14ac:dyDescent="0.35">
      <c r="A4626" s="9">
        <v>2</v>
      </c>
      <c r="B4626" s="16">
        <v>55887674</v>
      </c>
      <c r="C4626" s="10" t="s">
        <v>4847</v>
      </c>
      <c r="D4626" s="10" t="s">
        <v>10</v>
      </c>
      <c r="E4626" s="11" t="s">
        <v>13</v>
      </c>
    </row>
    <row r="4627" spans="1:5" x14ac:dyDescent="0.35">
      <c r="A4627" s="12">
        <v>2</v>
      </c>
      <c r="B4627" s="17">
        <v>55887678</v>
      </c>
      <c r="C4627" s="13" t="s">
        <v>4848</v>
      </c>
      <c r="D4627" s="13" t="s">
        <v>10</v>
      </c>
      <c r="E4627" s="14" t="s">
        <v>13</v>
      </c>
    </row>
    <row r="4628" spans="1:5" x14ac:dyDescent="0.35">
      <c r="A4628" s="9">
        <v>2</v>
      </c>
      <c r="B4628" s="16">
        <v>55887680</v>
      </c>
      <c r="C4628" s="10" t="s">
        <v>4849</v>
      </c>
      <c r="D4628" s="10" t="s">
        <v>7</v>
      </c>
      <c r="E4628" s="11" t="s">
        <v>10</v>
      </c>
    </row>
    <row r="4629" spans="1:5" x14ac:dyDescent="0.35">
      <c r="A4629" s="12">
        <v>2</v>
      </c>
      <c r="B4629" s="17">
        <v>55887690</v>
      </c>
      <c r="C4629" s="13" t="s">
        <v>4850</v>
      </c>
      <c r="D4629" s="13" t="s">
        <v>13</v>
      </c>
      <c r="E4629" s="14" t="s">
        <v>10</v>
      </c>
    </row>
    <row r="4630" spans="1:5" x14ac:dyDescent="0.35">
      <c r="A4630" s="9">
        <v>2</v>
      </c>
      <c r="B4630" s="16">
        <v>55887693</v>
      </c>
      <c r="C4630" s="10" t="s">
        <v>4851</v>
      </c>
      <c r="D4630" s="10" t="s">
        <v>6</v>
      </c>
      <c r="E4630" s="11" t="s">
        <v>7</v>
      </c>
    </row>
    <row r="4631" spans="1:5" x14ac:dyDescent="0.35">
      <c r="A4631" s="12">
        <v>2</v>
      </c>
      <c r="B4631" s="17">
        <v>55887695</v>
      </c>
      <c r="C4631" s="13" t="s">
        <v>4852</v>
      </c>
      <c r="D4631" s="13" t="s">
        <v>13</v>
      </c>
      <c r="E4631" s="14" t="s">
        <v>10</v>
      </c>
    </row>
    <row r="4632" spans="1:5" x14ac:dyDescent="0.35">
      <c r="A4632" s="9">
        <v>2</v>
      </c>
      <c r="B4632" s="16">
        <v>55887697</v>
      </c>
      <c r="C4632" s="10" t="s">
        <v>4853</v>
      </c>
      <c r="D4632" s="10" t="s">
        <v>7</v>
      </c>
      <c r="E4632" s="11" t="s">
        <v>13</v>
      </c>
    </row>
    <row r="4633" spans="1:5" x14ac:dyDescent="0.35">
      <c r="A4633" s="12">
        <v>2</v>
      </c>
      <c r="B4633" s="17">
        <v>55887704</v>
      </c>
      <c r="C4633" s="13" t="s">
        <v>4854</v>
      </c>
      <c r="D4633" s="13" t="s">
        <v>13</v>
      </c>
      <c r="E4633" s="14" t="s">
        <v>6</v>
      </c>
    </row>
    <row r="4634" spans="1:5" x14ac:dyDescent="0.35">
      <c r="A4634" s="9">
        <v>2</v>
      </c>
      <c r="B4634" s="16">
        <v>55887704</v>
      </c>
      <c r="C4634" s="10" t="s">
        <v>4855</v>
      </c>
      <c r="D4634" s="10" t="s">
        <v>623</v>
      </c>
      <c r="E4634" s="11" t="s">
        <v>13</v>
      </c>
    </row>
    <row r="4635" spans="1:5" x14ac:dyDescent="0.35">
      <c r="A4635" s="12">
        <v>2</v>
      </c>
      <c r="B4635" s="17">
        <v>55887704</v>
      </c>
      <c r="C4635" s="13" t="s">
        <v>4856</v>
      </c>
      <c r="D4635" s="13" t="s">
        <v>623</v>
      </c>
      <c r="E4635" s="14" t="s">
        <v>13</v>
      </c>
    </row>
    <row r="4636" spans="1:5" x14ac:dyDescent="0.35">
      <c r="A4636" s="9">
        <v>2</v>
      </c>
      <c r="B4636" s="16">
        <v>55887715</v>
      </c>
      <c r="C4636" s="10" t="s">
        <v>4857</v>
      </c>
      <c r="D4636" s="10" t="s">
        <v>7</v>
      </c>
      <c r="E4636" s="11" t="s">
        <v>6</v>
      </c>
    </row>
    <row r="4637" spans="1:5" x14ac:dyDescent="0.35">
      <c r="A4637" s="12">
        <v>2</v>
      </c>
      <c r="B4637" s="17">
        <v>55887720</v>
      </c>
      <c r="C4637" s="13" t="s">
        <v>4858</v>
      </c>
      <c r="D4637" s="13" t="s">
        <v>10</v>
      </c>
      <c r="E4637" s="14" t="s">
        <v>6</v>
      </c>
    </row>
    <row r="4638" spans="1:5" x14ac:dyDescent="0.35">
      <c r="A4638" s="9">
        <v>2</v>
      </c>
      <c r="B4638" s="16">
        <v>55887721</v>
      </c>
      <c r="C4638" s="10" t="s">
        <v>4859</v>
      </c>
      <c r="D4638" s="10" t="s">
        <v>6</v>
      </c>
      <c r="E4638" s="11" t="s">
        <v>13</v>
      </c>
    </row>
    <row r="4639" spans="1:5" x14ac:dyDescent="0.35">
      <c r="A4639" s="12">
        <v>2</v>
      </c>
      <c r="B4639" s="17">
        <v>55887726</v>
      </c>
      <c r="C4639" s="13" t="s">
        <v>4860</v>
      </c>
      <c r="D4639" s="13" t="s">
        <v>7</v>
      </c>
      <c r="E4639" s="14" t="s">
        <v>155</v>
      </c>
    </row>
    <row r="4640" spans="1:5" x14ac:dyDescent="0.35">
      <c r="A4640" s="9">
        <v>2</v>
      </c>
      <c r="B4640" s="16">
        <v>55887727</v>
      </c>
      <c r="C4640" s="10" t="s">
        <v>4861</v>
      </c>
      <c r="D4640" s="10" t="s">
        <v>7</v>
      </c>
      <c r="E4640" s="11" t="s">
        <v>13</v>
      </c>
    </row>
    <row r="4641" spans="1:5" x14ac:dyDescent="0.35">
      <c r="A4641" s="12">
        <v>2</v>
      </c>
      <c r="B4641" s="17">
        <v>55887739</v>
      </c>
      <c r="C4641" s="13" t="s">
        <v>4862</v>
      </c>
      <c r="D4641" s="13" t="s">
        <v>10</v>
      </c>
      <c r="E4641" s="14" t="s">
        <v>13</v>
      </c>
    </row>
    <row r="4642" spans="1:5" x14ac:dyDescent="0.35">
      <c r="A4642" s="9">
        <v>2</v>
      </c>
      <c r="B4642" s="16">
        <v>55887758</v>
      </c>
      <c r="C4642" s="10" t="s">
        <v>4863</v>
      </c>
      <c r="D4642" s="10" t="s">
        <v>13</v>
      </c>
      <c r="E4642" s="11" t="s">
        <v>6</v>
      </c>
    </row>
    <row r="4643" spans="1:5" x14ac:dyDescent="0.35">
      <c r="A4643" s="12">
        <v>2</v>
      </c>
      <c r="B4643" s="17">
        <v>55887767</v>
      </c>
      <c r="C4643" s="13" t="s">
        <v>4864</v>
      </c>
      <c r="D4643" s="13" t="s">
        <v>13</v>
      </c>
      <c r="E4643" s="14" t="s">
        <v>10</v>
      </c>
    </row>
    <row r="4644" spans="1:5" x14ac:dyDescent="0.35">
      <c r="A4644" s="9">
        <v>2</v>
      </c>
      <c r="B4644" s="16">
        <v>55887779</v>
      </c>
      <c r="C4644" s="10" t="s">
        <v>4865</v>
      </c>
      <c r="D4644" s="10" t="s">
        <v>13</v>
      </c>
      <c r="E4644" s="11" t="s">
        <v>10</v>
      </c>
    </row>
    <row r="4645" spans="1:5" x14ac:dyDescent="0.35">
      <c r="A4645" s="12">
        <v>2</v>
      </c>
      <c r="B4645" s="17">
        <v>55887781</v>
      </c>
      <c r="C4645" s="13" t="s">
        <v>4866</v>
      </c>
      <c r="D4645" s="13" t="s">
        <v>13</v>
      </c>
      <c r="E4645" s="14" t="s">
        <v>10</v>
      </c>
    </row>
    <row r="4646" spans="1:5" x14ac:dyDescent="0.35">
      <c r="A4646" s="9">
        <v>2</v>
      </c>
      <c r="B4646" s="16">
        <v>55887784</v>
      </c>
      <c r="C4646" s="10" t="s">
        <v>4867</v>
      </c>
      <c r="D4646" s="10" t="s">
        <v>10</v>
      </c>
      <c r="E4646" s="11" t="s">
        <v>13</v>
      </c>
    </row>
    <row r="4647" spans="1:5" x14ac:dyDescent="0.35">
      <c r="A4647" s="12">
        <v>2</v>
      </c>
      <c r="B4647" s="17">
        <v>55887787</v>
      </c>
      <c r="C4647" s="13" t="s">
        <v>4868</v>
      </c>
      <c r="D4647" s="13" t="s">
        <v>10</v>
      </c>
      <c r="E4647" s="14" t="s">
        <v>13</v>
      </c>
    </row>
    <row r="4648" spans="1:5" x14ac:dyDescent="0.35">
      <c r="A4648" s="9">
        <v>2</v>
      </c>
      <c r="B4648" s="16">
        <v>55887790</v>
      </c>
      <c r="C4648" s="10" t="s">
        <v>4869</v>
      </c>
      <c r="D4648" s="10" t="s">
        <v>10</v>
      </c>
      <c r="E4648" s="11" t="s">
        <v>7</v>
      </c>
    </row>
    <row r="4649" spans="1:5" x14ac:dyDescent="0.35">
      <c r="A4649" s="12">
        <v>2</v>
      </c>
      <c r="B4649" s="17">
        <v>55887792</v>
      </c>
      <c r="C4649" s="13" t="s">
        <v>4870</v>
      </c>
      <c r="D4649" s="13" t="s">
        <v>13</v>
      </c>
      <c r="E4649" s="14" t="s">
        <v>6</v>
      </c>
    </row>
    <row r="4650" spans="1:5" x14ac:dyDescent="0.35">
      <c r="A4650" s="9">
        <v>2</v>
      </c>
      <c r="B4650" s="16">
        <v>55887796</v>
      </c>
      <c r="C4650" s="10" t="s">
        <v>4871</v>
      </c>
      <c r="D4650" s="10" t="s">
        <v>10</v>
      </c>
      <c r="E4650" s="11" t="s">
        <v>13</v>
      </c>
    </row>
    <row r="4651" spans="1:5" x14ac:dyDescent="0.35">
      <c r="A4651" s="12">
        <v>2</v>
      </c>
      <c r="B4651" s="17">
        <v>55887809</v>
      </c>
      <c r="C4651" s="13" t="s">
        <v>4872</v>
      </c>
      <c r="D4651" s="13" t="s">
        <v>7</v>
      </c>
      <c r="E4651" s="14" t="s">
        <v>212</v>
      </c>
    </row>
    <row r="4652" spans="1:5" x14ac:dyDescent="0.35">
      <c r="A4652" s="9">
        <v>2</v>
      </c>
      <c r="B4652" s="16">
        <v>55887810</v>
      </c>
      <c r="C4652" s="10" t="s">
        <v>4873</v>
      </c>
      <c r="D4652" s="10" t="s">
        <v>6</v>
      </c>
      <c r="E4652" s="11" t="s">
        <v>10</v>
      </c>
    </row>
    <row r="4653" spans="1:5" x14ac:dyDescent="0.35">
      <c r="A4653" s="12">
        <v>2</v>
      </c>
      <c r="B4653" s="17">
        <v>55887811</v>
      </c>
      <c r="C4653" s="13" t="s">
        <v>4874</v>
      </c>
      <c r="D4653" s="13" t="s">
        <v>7</v>
      </c>
      <c r="E4653" s="14" t="s">
        <v>10</v>
      </c>
    </row>
    <row r="4654" spans="1:5" x14ac:dyDescent="0.35">
      <c r="A4654" s="9">
        <v>2</v>
      </c>
      <c r="B4654" s="16">
        <v>55887815</v>
      </c>
      <c r="C4654" s="10" t="s">
        <v>4875</v>
      </c>
      <c r="D4654" s="10" t="s">
        <v>13</v>
      </c>
      <c r="E4654" s="11" t="s">
        <v>10</v>
      </c>
    </row>
    <row r="4655" spans="1:5" x14ac:dyDescent="0.35">
      <c r="A4655" s="12">
        <v>2</v>
      </c>
      <c r="B4655" s="17">
        <v>55887816</v>
      </c>
      <c r="C4655" s="13" t="s">
        <v>4876</v>
      </c>
      <c r="D4655" s="13" t="s">
        <v>7</v>
      </c>
      <c r="E4655" s="14" t="s">
        <v>6</v>
      </c>
    </row>
    <row r="4656" spans="1:5" x14ac:dyDescent="0.35">
      <c r="A4656" s="9">
        <v>2</v>
      </c>
      <c r="B4656" s="16">
        <v>55887821</v>
      </c>
      <c r="C4656" s="10" t="s">
        <v>4877</v>
      </c>
      <c r="D4656" s="10" t="s">
        <v>13</v>
      </c>
      <c r="E4656" s="11" t="s">
        <v>10</v>
      </c>
    </row>
    <row r="4657" spans="1:5" x14ac:dyDescent="0.35">
      <c r="A4657" s="12">
        <v>2</v>
      </c>
      <c r="B4657" s="17">
        <v>55887830</v>
      </c>
      <c r="C4657" s="13" t="s">
        <v>4878</v>
      </c>
      <c r="D4657" s="13" t="s">
        <v>10</v>
      </c>
      <c r="E4657" s="14" t="s">
        <v>13</v>
      </c>
    </row>
    <row r="4658" spans="1:5" x14ac:dyDescent="0.35">
      <c r="A4658" s="9">
        <v>2</v>
      </c>
      <c r="B4658" s="16">
        <v>55887831</v>
      </c>
      <c r="C4658" s="10" t="s">
        <v>4879</v>
      </c>
      <c r="D4658" s="10" t="s">
        <v>6</v>
      </c>
      <c r="E4658" s="11" t="s">
        <v>13</v>
      </c>
    </row>
    <row r="4659" spans="1:5" x14ac:dyDescent="0.35">
      <c r="A4659" s="12">
        <v>2</v>
      </c>
      <c r="B4659" s="17">
        <v>55887833</v>
      </c>
      <c r="C4659" s="13" t="s">
        <v>4880</v>
      </c>
      <c r="D4659" s="13" t="s">
        <v>6</v>
      </c>
      <c r="E4659" s="14" t="s">
        <v>7</v>
      </c>
    </row>
    <row r="4660" spans="1:5" x14ac:dyDescent="0.35">
      <c r="A4660" s="9">
        <v>2</v>
      </c>
      <c r="B4660" s="16">
        <v>55887834</v>
      </c>
      <c r="C4660" s="10" t="s">
        <v>4881</v>
      </c>
      <c r="D4660" s="10" t="s">
        <v>6</v>
      </c>
      <c r="E4660" s="11" t="s">
        <v>10</v>
      </c>
    </row>
    <row r="4661" spans="1:5" x14ac:dyDescent="0.35">
      <c r="A4661" s="12">
        <v>2</v>
      </c>
      <c r="B4661" s="17">
        <v>55887840</v>
      </c>
      <c r="C4661" s="13" t="s">
        <v>4882</v>
      </c>
      <c r="D4661" s="13" t="s">
        <v>10</v>
      </c>
      <c r="E4661" s="14" t="s">
        <v>960</v>
      </c>
    </row>
    <row r="4662" spans="1:5" x14ac:dyDescent="0.35">
      <c r="A4662" s="9">
        <v>2</v>
      </c>
      <c r="B4662" s="16">
        <v>55887842</v>
      </c>
      <c r="C4662" s="10" t="s">
        <v>4883</v>
      </c>
      <c r="D4662" s="10" t="s">
        <v>7</v>
      </c>
      <c r="E4662" s="11" t="s">
        <v>6</v>
      </c>
    </row>
    <row r="4663" spans="1:5" x14ac:dyDescent="0.35">
      <c r="A4663" s="12">
        <v>2</v>
      </c>
      <c r="B4663" s="17">
        <v>55887845</v>
      </c>
      <c r="C4663" s="13" t="s">
        <v>4884</v>
      </c>
      <c r="D4663" s="13" t="s">
        <v>10</v>
      </c>
      <c r="E4663" s="14" t="s">
        <v>13</v>
      </c>
    </row>
    <row r="4664" spans="1:5" x14ac:dyDescent="0.35">
      <c r="A4664" s="9">
        <v>2</v>
      </c>
      <c r="B4664" s="16">
        <v>55887846</v>
      </c>
      <c r="C4664" s="10" t="s">
        <v>4885</v>
      </c>
      <c r="D4664" s="10" t="s">
        <v>10</v>
      </c>
      <c r="E4664" s="11" t="s">
        <v>960</v>
      </c>
    </row>
    <row r="4665" spans="1:5" x14ac:dyDescent="0.35">
      <c r="A4665" s="12">
        <v>2</v>
      </c>
      <c r="B4665" s="17">
        <v>55887850</v>
      </c>
      <c r="C4665" s="13" t="s">
        <v>4886</v>
      </c>
      <c r="D4665" s="13" t="s">
        <v>10</v>
      </c>
      <c r="E4665" s="14" t="s">
        <v>13</v>
      </c>
    </row>
    <row r="4666" spans="1:5" x14ac:dyDescent="0.35">
      <c r="A4666" s="9">
        <v>2</v>
      </c>
      <c r="B4666" s="16">
        <v>55887854</v>
      </c>
      <c r="C4666" s="10" t="s">
        <v>4887</v>
      </c>
      <c r="D4666" s="10" t="s">
        <v>7</v>
      </c>
      <c r="E4666" s="11" t="s">
        <v>6</v>
      </c>
    </row>
    <row r="4667" spans="1:5" x14ac:dyDescent="0.35">
      <c r="A4667" s="12">
        <v>2</v>
      </c>
      <c r="B4667" s="17">
        <v>55887855</v>
      </c>
      <c r="C4667" s="13" t="s">
        <v>4888</v>
      </c>
      <c r="D4667" s="13" t="s">
        <v>10</v>
      </c>
      <c r="E4667" s="14" t="s">
        <v>13</v>
      </c>
    </row>
    <row r="4668" spans="1:5" x14ac:dyDescent="0.35">
      <c r="A4668" s="9">
        <v>2</v>
      </c>
      <c r="B4668" s="16">
        <v>55887857</v>
      </c>
      <c r="C4668" s="10" t="s">
        <v>4889</v>
      </c>
      <c r="D4668" s="10" t="s">
        <v>13</v>
      </c>
      <c r="E4668" s="11" t="s">
        <v>10</v>
      </c>
    </row>
    <row r="4669" spans="1:5" x14ac:dyDescent="0.35">
      <c r="A4669" s="12">
        <v>2</v>
      </c>
      <c r="B4669" s="17">
        <v>55887862</v>
      </c>
      <c r="C4669" s="13" t="s">
        <v>4890</v>
      </c>
      <c r="D4669" s="13" t="s">
        <v>6</v>
      </c>
      <c r="E4669" s="14" t="s">
        <v>7</v>
      </c>
    </row>
    <row r="4670" spans="1:5" x14ac:dyDescent="0.35">
      <c r="A4670" s="9">
        <v>2</v>
      </c>
      <c r="B4670" s="16">
        <v>55887872</v>
      </c>
      <c r="C4670" s="10" t="s">
        <v>4891</v>
      </c>
      <c r="D4670" s="10" t="s">
        <v>6</v>
      </c>
      <c r="E4670" s="11" t="s">
        <v>7</v>
      </c>
    </row>
    <row r="4671" spans="1:5" x14ac:dyDescent="0.35">
      <c r="A4671" s="12">
        <v>2</v>
      </c>
      <c r="B4671" s="17">
        <v>55887880</v>
      </c>
      <c r="C4671" s="13" t="s">
        <v>4892</v>
      </c>
      <c r="D4671" s="13" t="s">
        <v>7</v>
      </c>
      <c r="E4671" s="14" t="s">
        <v>13</v>
      </c>
    </row>
    <row r="4672" spans="1:5" x14ac:dyDescent="0.35">
      <c r="A4672" s="9">
        <v>2</v>
      </c>
      <c r="B4672" s="16">
        <v>55887882</v>
      </c>
      <c r="C4672" s="10" t="s">
        <v>4893</v>
      </c>
      <c r="D4672" s="10" t="s">
        <v>10</v>
      </c>
      <c r="E4672" s="11" t="s">
        <v>13</v>
      </c>
    </row>
    <row r="4673" spans="1:5" x14ac:dyDescent="0.35">
      <c r="A4673" s="12">
        <v>2</v>
      </c>
      <c r="B4673" s="17">
        <v>55887884</v>
      </c>
      <c r="C4673" s="13" t="s">
        <v>4894</v>
      </c>
      <c r="D4673" s="13" t="s">
        <v>10</v>
      </c>
      <c r="E4673" s="14" t="s">
        <v>13</v>
      </c>
    </row>
    <row r="4674" spans="1:5" x14ac:dyDescent="0.35">
      <c r="A4674" s="9">
        <v>2</v>
      </c>
      <c r="B4674" s="16">
        <v>55887889</v>
      </c>
      <c r="C4674" s="10" t="s">
        <v>4895</v>
      </c>
      <c r="D4674" s="10" t="s">
        <v>7</v>
      </c>
      <c r="E4674" s="11" t="s">
        <v>6</v>
      </c>
    </row>
    <row r="4675" spans="1:5" x14ac:dyDescent="0.35">
      <c r="A4675" s="12">
        <v>2</v>
      </c>
      <c r="B4675" s="17">
        <v>55887890</v>
      </c>
      <c r="C4675" s="13" t="s">
        <v>4896</v>
      </c>
      <c r="D4675" s="13" t="s">
        <v>7</v>
      </c>
      <c r="E4675" s="14" t="s">
        <v>138</v>
      </c>
    </row>
    <row r="4676" spans="1:5" x14ac:dyDescent="0.35">
      <c r="A4676" s="9">
        <v>2</v>
      </c>
      <c r="B4676" s="16">
        <v>55887890</v>
      </c>
      <c r="C4676" s="10" t="s">
        <v>4897</v>
      </c>
      <c r="D4676" s="10" t="s">
        <v>138</v>
      </c>
      <c r="E4676" s="11" t="s">
        <v>7</v>
      </c>
    </row>
    <row r="4677" spans="1:5" x14ac:dyDescent="0.35">
      <c r="A4677" s="12">
        <v>2</v>
      </c>
      <c r="B4677" s="17">
        <v>55887891</v>
      </c>
      <c r="C4677" s="13" t="s">
        <v>4898</v>
      </c>
      <c r="D4677" s="13" t="s">
        <v>6</v>
      </c>
      <c r="E4677" s="14" t="s">
        <v>7</v>
      </c>
    </row>
    <row r="4678" spans="1:5" x14ac:dyDescent="0.35">
      <c r="A4678" s="9">
        <v>2</v>
      </c>
      <c r="B4678" s="16">
        <v>55887896</v>
      </c>
      <c r="C4678" s="10" t="s">
        <v>4899</v>
      </c>
      <c r="D4678" s="10" t="s">
        <v>6</v>
      </c>
      <c r="E4678" s="11" t="s">
        <v>7</v>
      </c>
    </row>
    <row r="4679" spans="1:5" x14ac:dyDescent="0.35">
      <c r="A4679" s="12">
        <v>2</v>
      </c>
      <c r="B4679" s="17">
        <v>55887897</v>
      </c>
      <c r="C4679" s="13" t="s">
        <v>4900</v>
      </c>
      <c r="D4679" s="13" t="s">
        <v>6</v>
      </c>
      <c r="E4679" s="14" t="s">
        <v>7</v>
      </c>
    </row>
    <row r="4680" spans="1:5" x14ac:dyDescent="0.35">
      <c r="A4680" s="9">
        <v>2</v>
      </c>
      <c r="B4680" s="16">
        <v>55887900</v>
      </c>
      <c r="C4680" s="10" t="s">
        <v>4901</v>
      </c>
      <c r="D4680" s="10" t="s">
        <v>6</v>
      </c>
      <c r="E4680" s="11" t="s">
        <v>7</v>
      </c>
    </row>
    <row r="4681" spans="1:5" x14ac:dyDescent="0.35">
      <c r="A4681" s="12">
        <v>2</v>
      </c>
      <c r="B4681" s="17">
        <v>55887903</v>
      </c>
      <c r="C4681" s="13" t="s">
        <v>4902</v>
      </c>
      <c r="D4681" s="13" t="s">
        <v>13</v>
      </c>
      <c r="E4681" s="14" t="s">
        <v>7</v>
      </c>
    </row>
    <row r="4682" spans="1:5" x14ac:dyDescent="0.35">
      <c r="A4682" s="9">
        <v>2</v>
      </c>
      <c r="B4682" s="16">
        <v>55887905</v>
      </c>
      <c r="C4682" s="10" t="s">
        <v>4903</v>
      </c>
      <c r="D4682" s="10" t="s">
        <v>6</v>
      </c>
      <c r="E4682" s="11" t="s">
        <v>7</v>
      </c>
    </row>
    <row r="4683" spans="1:5" x14ac:dyDescent="0.35">
      <c r="A4683" s="12">
        <v>2</v>
      </c>
      <c r="B4683" s="17">
        <v>55887906</v>
      </c>
      <c r="C4683" s="13" t="s">
        <v>4904</v>
      </c>
      <c r="D4683" s="13" t="s">
        <v>13</v>
      </c>
      <c r="E4683" s="14" t="s">
        <v>10</v>
      </c>
    </row>
    <row r="4684" spans="1:5" x14ac:dyDescent="0.35">
      <c r="A4684" s="9">
        <v>2</v>
      </c>
      <c r="B4684" s="16">
        <v>55887909</v>
      </c>
      <c r="C4684" s="10" t="s">
        <v>4905</v>
      </c>
      <c r="D4684" s="10" t="s">
        <v>13</v>
      </c>
      <c r="E4684" s="11" t="s">
        <v>10</v>
      </c>
    </row>
    <row r="4685" spans="1:5" x14ac:dyDescent="0.35">
      <c r="A4685" s="12">
        <v>2</v>
      </c>
      <c r="B4685" s="17">
        <v>55887910</v>
      </c>
      <c r="C4685" s="13" t="s">
        <v>4906</v>
      </c>
      <c r="D4685" s="13" t="s">
        <v>7</v>
      </c>
      <c r="E4685" s="14" t="s">
        <v>155</v>
      </c>
    </row>
    <row r="4686" spans="1:5" x14ac:dyDescent="0.35">
      <c r="A4686" s="9">
        <v>2</v>
      </c>
      <c r="B4686" s="16">
        <v>55887912</v>
      </c>
      <c r="C4686" s="10" t="s">
        <v>4907</v>
      </c>
      <c r="D4686" s="10" t="s">
        <v>6</v>
      </c>
      <c r="E4686" s="11" t="s">
        <v>13</v>
      </c>
    </row>
    <row r="4687" spans="1:5" x14ac:dyDescent="0.35">
      <c r="A4687" s="12">
        <v>2</v>
      </c>
      <c r="B4687" s="17">
        <v>55887916</v>
      </c>
      <c r="C4687" s="13" t="s">
        <v>4908</v>
      </c>
      <c r="D4687" s="13" t="s">
        <v>13</v>
      </c>
      <c r="E4687" s="14" t="s">
        <v>10</v>
      </c>
    </row>
    <row r="4688" spans="1:5" x14ac:dyDescent="0.35">
      <c r="A4688" s="9">
        <v>2</v>
      </c>
      <c r="B4688" s="16">
        <v>55887928</v>
      </c>
      <c r="C4688" s="10" t="s">
        <v>4909</v>
      </c>
      <c r="D4688" s="10" t="s">
        <v>10</v>
      </c>
      <c r="E4688" s="11" t="s">
        <v>13</v>
      </c>
    </row>
    <row r="4689" spans="1:5" x14ac:dyDescent="0.35">
      <c r="A4689" s="12">
        <v>2</v>
      </c>
      <c r="B4689" s="17">
        <v>55887931</v>
      </c>
      <c r="C4689" s="13" t="s">
        <v>4910</v>
      </c>
      <c r="D4689" s="13" t="s">
        <v>10</v>
      </c>
      <c r="E4689" s="14" t="s">
        <v>13</v>
      </c>
    </row>
    <row r="4690" spans="1:5" x14ac:dyDescent="0.35">
      <c r="A4690" s="9">
        <v>2</v>
      </c>
      <c r="B4690" s="16">
        <v>55887934</v>
      </c>
      <c r="C4690" s="10" t="s">
        <v>4911</v>
      </c>
      <c r="D4690" s="10" t="s">
        <v>13</v>
      </c>
      <c r="E4690" s="11" t="s">
        <v>10</v>
      </c>
    </row>
    <row r="4691" spans="1:5" x14ac:dyDescent="0.35">
      <c r="A4691" s="12">
        <v>2</v>
      </c>
      <c r="B4691" s="17">
        <v>55887935</v>
      </c>
      <c r="C4691" s="13" t="s">
        <v>4912</v>
      </c>
      <c r="D4691" s="13" t="s">
        <v>7</v>
      </c>
      <c r="E4691" s="14" t="s">
        <v>6</v>
      </c>
    </row>
    <row r="4692" spans="1:5" x14ac:dyDescent="0.35">
      <c r="A4692" s="9">
        <v>2</v>
      </c>
      <c r="B4692" s="16">
        <v>55887937</v>
      </c>
      <c r="C4692" s="10" t="s">
        <v>4913</v>
      </c>
      <c r="D4692" s="10" t="s">
        <v>6</v>
      </c>
      <c r="E4692" s="11" t="s">
        <v>13</v>
      </c>
    </row>
    <row r="4693" spans="1:5" x14ac:dyDescent="0.35">
      <c r="A4693" s="12">
        <v>2</v>
      </c>
      <c r="B4693" s="17">
        <v>55887947</v>
      </c>
      <c r="C4693" s="13" t="s">
        <v>4914</v>
      </c>
      <c r="D4693" s="13" t="s">
        <v>13</v>
      </c>
      <c r="E4693" s="14" t="s">
        <v>10</v>
      </c>
    </row>
    <row r="4694" spans="1:5" x14ac:dyDescent="0.35">
      <c r="A4694" s="9">
        <v>2</v>
      </c>
      <c r="B4694" s="16">
        <v>55887950</v>
      </c>
      <c r="C4694" s="10" t="s">
        <v>4915</v>
      </c>
      <c r="D4694" s="10" t="s">
        <v>6</v>
      </c>
      <c r="E4694" s="11" t="s">
        <v>7</v>
      </c>
    </row>
    <row r="4695" spans="1:5" x14ac:dyDescent="0.35">
      <c r="A4695" s="12">
        <v>2</v>
      </c>
      <c r="B4695" s="17">
        <v>55887951</v>
      </c>
      <c r="C4695" s="13" t="s">
        <v>4916</v>
      </c>
      <c r="D4695" s="13" t="s">
        <v>10</v>
      </c>
      <c r="E4695" s="14" t="s">
        <v>13</v>
      </c>
    </row>
    <row r="4696" spans="1:5" x14ac:dyDescent="0.35">
      <c r="A4696" s="9">
        <v>2</v>
      </c>
      <c r="B4696" s="16">
        <v>55887954</v>
      </c>
      <c r="C4696" s="10" t="s">
        <v>4917</v>
      </c>
      <c r="D4696" s="10" t="s">
        <v>662</v>
      </c>
      <c r="E4696" s="11" t="s">
        <v>6</v>
      </c>
    </row>
    <row r="4697" spans="1:5" x14ac:dyDescent="0.35">
      <c r="A4697" s="12">
        <v>2</v>
      </c>
      <c r="B4697" s="17">
        <v>55887955</v>
      </c>
      <c r="C4697" s="13" t="s">
        <v>4918</v>
      </c>
      <c r="D4697" s="13" t="s">
        <v>13</v>
      </c>
      <c r="E4697" s="14" t="s">
        <v>15</v>
      </c>
    </row>
    <row r="4698" spans="1:5" x14ac:dyDescent="0.35">
      <c r="A4698" s="9">
        <v>2</v>
      </c>
      <c r="B4698" s="16">
        <v>55887964</v>
      </c>
      <c r="C4698" s="10" t="s">
        <v>4919</v>
      </c>
      <c r="D4698" s="10" t="s">
        <v>13</v>
      </c>
      <c r="E4698" s="11" t="s">
        <v>10</v>
      </c>
    </row>
    <row r="4699" spans="1:5" x14ac:dyDescent="0.35">
      <c r="A4699" s="12">
        <v>2</v>
      </c>
      <c r="B4699" s="17">
        <v>55887965</v>
      </c>
      <c r="C4699" s="13" t="s">
        <v>4920</v>
      </c>
      <c r="D4699" s="13" t="s">
        <v>7</v>
      </c>
      <c r="E4699" s="14" t="s">
        <v>6</v>
      </c>
    </row>
    <row r="4700" spans="1:5" x14ac:dyDescent="0.35">
      <c r="A4700" s="9">
        <v>2</v>
      </c>
      <c r="B4700" s="16">
        <v>55887966</v>
      </c>
      <c r="C4700" s="10" t="s">
        <v>4921</v>
      </c>
      <c r="D4700" s="10" t="s">
        <v>10</v>
      </c>
      <c r="E4700" s="11" t="s">
        <v>13</v>
      </c>
    </row>
    <row r="4701" spans="1:5" x14ac:dyDescent="0.35">
      <c r="A4701" s="12">
        <v>2</v>
      </c>
      <c r="B4701" s="17">
        <v>55887969</v>
      </c>
      <c r="C4701" s="13" t="s">
        <v>4922</v>
      </c>
      <c r="D4701" s="13" t="s">
        <v>13</v>
      </c>
      <c r="E4701" s="14" t="s">
        <v>7</v>
      </c>
    </row>
    <row r="4702" spans="1:5" x14ac:dyDescent="0.35">
      <c r="A4702" s="9">
        <v>2</v>
      </c>
      <c r="B4702" s="16">
        <v>55887970</v>
      </c>
      <c r="C4702" s="10" t="s">
        <v>4923</v>
      </c>
      <c r="D4702" s="10" t="s">
        <v>10</v>
      </c>
      <c r="E4702" s="11" t="s">
        <v>13</v>
      </c>
    </row>
    <row r="4703" spans="1:5" x14ac:dyDescent="0.35">
      <c r="A4703" s="12">
        <v>2</v>
      </c>
      <c r="B4703" s="17">
        <v>55887984</v>
      </c>
      <c r="C4703" s="13" t="s">
        <v>4924</v>
      </c>
      <c r="D4703" s="13" t="s">
        <v>6</v>
      </c>
      <c r="E4703" s="14" t="s">
        <v>7</v>
      </c>
    </row>
    <row r="4704" spans="1:5" x14ac:dyDescent="0.35">
      <c r="A4704" s="9">
        <v>2</v>
      </c>
      <c r="B4704" s="16">
        <v>55887988</v>
      </c>
      <c r="C4704" s="10" t="s">
        <v>4925</v>
      </c>
      <c r="D4704" s="10" t="s">
        <v>10</v>
      </c>
      <c r="E4704" s="11" t="s">
        <v>13</v>
      </c>
    </row>
    <row r="4705" spans="1:5" x14ac:dyDescent="0.35">
      <c r="A4705" s="12">
        <v>2</v>
      </c>
      <c r="B4705" s="17">
        <v>55888006</v>
      </c>
      <c r="C4705" s="13" t="s">
        <v>4926</v>
      </c>
      <c r="D4705" s="13" t="s">
        <v>10</v>
      </c>
      <c r="E4705" s="14" t="s">
        <v>6</v>
      </c>
    </row>
    <row r="4706" spans="1:5" x14ac:dyDescent="0.35">
      <c r="A4706" s="9">
        <v>2</v>
      </c>
      <c r="B4706" s="16">
        <v>55888008</v>
      </c>
      <c r="C4706" s="10" t="s">
        <v>4927</v>
      </c>
      <c r="D4706" s="10" t="s">
        <v>7</v>
      </c>
      <c r="E4706" s="11" t="s">
        <v>6</v>
      </c>
    </row>
    <row r="4707" spans="1:5" x14ac:dyDescent="0.35">
      <c r="A4707" s="12">
        <v>2</v>
      </c>
      <c r="B4707" s="17">
        <v>55888014</v>
      </c>
      <c r="C4707" s="13" t="s">
        <v>4928</v>
      </c>
      <c r="D4707" s="13" t="s">
        <v>7</v>
      </c>
      <c r="E4707" s="14" t="s">
        <v>6</v>
      </c>
    </row>
    <row r="4708" spans="1:5" x14ac:dyDescent="0.35">
      <c r="A4708" s="9">
        <v>2</v>
      </c>
      <c r="B4708" s="16">
        <v>55888028</v>
      </c>
      <c r="C4708" s="10" t="s">
        <v>4929</v>
      </c>
      <c r="D4708" s="10" t="s">
        <v>10</v>
      </c>
      <c r="E4708" s="11" t="s">
        <v>13</v>
      </c>
    </row>
    <row r="4709" spans="1:5" x14ac:dyDescent="0.35">
      <c r="A4709" s="12">
        <v>2</v>
      </c>
      <c r="B4709" s="17">
        <v>55888030</v>
      </c>
      <c r="C4709" s="13" t="s">
        <v>4930</v>
      </c>
      <c r="D4709" s="13" t="s">
        <v>13</v>
      </c>
      <c r="E4709" s="14" t="s">
        <v>7</v>
      </c>
    </row>
    <row r="4710" spans="1:5" x14ac:dyDescent="0.35">
      <c r="A4710" s="9">
        <v>2</v>
      </c>
      <c r="B4710" s="16">
        <v>55888032</v>
      </c>
      <c r="C4710" s="10" t="s">
        <v>4931</v>
      </c>
      <c r="D4710" s="10" t="s">
        <v>10</v>
      </c>
      <c r="E4710" s="11" t="s">
        <v>13</v>
      </c>
    </row>
    <row r="4711" spans="1:5" x14ac:dyDescent="0.35">
      <c r="A4711" s="12">
        <v>2</v>
      </c>
      <c r="B4711" s="17">
        <v>55888035</v>
      </c>
      <c r="C4711" s="13" t="s">
        <v>4932</v>
      </c>
      <c r="D4711" s="13" t="s">
        <v>6</v>
      </c>
      <c r="E4711" s="14" t="s">
        <v>13</v>
      </c>
    </row>
    <row r="4712" spans="1:5" x14ac:dyDescent="0.35">
      <c r="A4712" s="9">
        <v>2</v>
      </c>
      <c r="B4712" s="16">
        <v>55888036</v>
      </c>
      <c r="C4712" s="10" t="s">
        <v>4933</v>
      </c>
      <c r="D4712" s="10" t="s">
        <v>13</v>
      </c>
      <c r="E4712" s="11" t="s">
        <v>10</v>
      </c>
    </row>
    <row r="4713" spans="1:5" x14ac:dyDescent="0.35">
      <c r="A4713" s="12">
        <v>2</v>
      </c>
      <c r="B4713" s="17">
        <v>55888038</v>
      </c>
      <c r="C4713" s="13" t="s">
        <v>4934</v>
      </c>
      <c r="D4713" s="13" t="s">
        <v>10</v>
      </c>
      <c r="E4713" s="14" t="s">
        <v>13</v>
      </c>
    </row>
    <row r="4714" spans="1:5" x14ac:dyDescent="0.35">
      <c r="A4714" s="9">
        <v>2</v>
      </c>
      <c r="B4714" s="16">
        <v>55888053</v>
      </c>
      <c r="C4714" s="10" t="s">
        <v>4935</v>
      </c>
      <c r="D4714" s="10" t="s">
        <v>6</v>
      </c>
      <c r="E4714" s="11" t="s">
        <v>7</v>
      </c>
    </row>
    <row r="4715" spans="1:5" x14ac:dyDescent="0.35">
      <c r="A4715" s="12">
        <v>2</v>
      </c>
      <c r="B4715" s="17">
        <v>55888059</v>
      </c>
      <c r="C4715" s="13" t="s">
        <v>4936</v>
      </c>
      <c r="D4715" s="13" t="s">
        <v>7</v>
      </c>
      <c r="E4715" s="14" t="s">
        <v>13</v>
      </c>
    </row>
    <row r="4716" spans="1:5" x14ac:dyDescent="0.35">
      <c r="A4716" s="9">
        <v>2</v>
      </c>
      <c r="B4716" s="16">
        <v>55888062</v>
      </c>
      <c r="C4716" s="10" t="s">
        <v>4937</v>
      </c>
      <c r="D4716" s="10" t="s">
        <v>10</v>
      </c>
      <c r="E4716" s="11" t="s">
        <v>13</v>
      </c>
    </row>
    <row r="4717" spans="1:5" x14ac:dyDescent="0.35">
      <c r="A4717" s="12">
        <v>2</v>
      </c>
      <c r="B4717" s="17">
        <v>55888065</v>
      </c>
      <c r="C4717" s="13" t="s">
        <v>4938</v>
      </c>
      <c r="D4717" s="13" t="s">
        <v>7</v>
      </c>
      <c r="E4717" s="14" t="s">
        <v>6</v>
      </c>
    </row>
    <row r="4718" spans="1:5" x14ac:dyDescent="0.35">
      <c r="A4718" s="9">
        <v>2</v>
      </c>
      <c r="B4718" s="16">
        <v>55888068</v>
      </c>
      <c r="C4718" s="10" t="s">
        <v>4939</v>
      </c>
      <c r="D4718" s="10" t="s">
        <v>13</v>
      </c>
      <c r="E4718" s="11" t="s">
        <v>10</v>
      </c>
    </row>
    <row r="4719" spans="1:5" x14ac:dyDescent="0.35">
      <c r="A4719" s="12">
        <v>2</v>
      </c>
      <c r="B4719" s="17">
        <v>55888069</v>
      </c>
      <c r="C4719" s="13" t="s">
        <v>4940</v>
      </c>
      <c r="D4719" s="13" t="s">
        <v>7</v>
      </c>
      <c r="E4719" s="14" t="s">
        <v>6</v>
      </c>
    </row>
    <row r="4720" spans="1:5" x14ac:dyDescent="0.35">
      <c r="A4720" s="9">
        <v>2</v>
      </c>
      <c r="B4720" s="16">
        <v>55888071</v>
      </c>
      <c r="C4720" s="10" t="s">
        <v>4941</v>
      </c>
      <c r="D4720" s="10" t="s">
        <v>13</v>
      </c>
      <c r="E4720" s="11" t="s">
        <v>6</v>
      </c>
    </row>
    <row r="4721" spans="1:5" x14ac:dyDescent="0.35">
      <c r="A4721" s="12">
        <v>2</v>
      </c>
      <c r="B4721" s="17">
        <v>55888072</v>
      </c>
      <c r="C4721" s="13" t="s">
        <v>4942</v>
      </c>
      <c r="D4721" s="13" t="s">
        <v>13</v>
      </c>
      <c r="E4721" s="14" t="s">
        <v>6</v>
      </c>
    </row>
    <row r="4722" spans="1:5" x14ac:dyDescent="0.35">
      <c r="A4722" s="9">
        <v>2</v>
      </c>
      <c r="B4722" s="16">
        <v>55888081</v>
      </c>
      <c r="C4722" s="10" t="s">
        <v>4943</v>
      </c>
      <c r="D4722" s="10" t="s">
        <v>6</v>
      </c>
      <c r="E4722" s="11" t="s">
        <v>7</v>
      </c>
    </row>
    <row r="4723" spans="1:5" x14ac:dyDescent="0.35">
      <c r="A4723" s="12">
        <v>2</v>
      </c>
      <c r="B4723" s="17">
        <v>55888093</v>
      </c>
      <c r="C4723" s="13" t="s">
        <v>4944</v>
      </c>
      <c r="D4723" s="13" t="s">
        <v>10</v>
      </c>
      <c r="E4723" s="14" t="s">
        <v>13</v>
      </c>
    </row>
    <row r="4724" spans="1:5" x14ac:dyDescent="0.35">
      <c r="A4724" s="9">
        <v>2</v>
      </c>
      <c r="B4724" s="16">
        <v>55888094</v>
      </c>
      <c r="C4724" s="10" t="s">
        <v>4945</v>
      </c>
      <c r="D4724" s="10" t="s">
        <v>6</v>
      </c>
      <c r="E4724" s="11" t="s">
        <v>7</v>
      </c>
    </row>
    <row r="4725" spans="1:5" x14ac:dyDescent="0.35">
      <c r="A4725" s="12">
        <v>2</v>
      </c>
      <c r="B4725" s="17">
        <v>55888096</v>
      </c>
      <c r="C4725" s="13" t="s">
        <v>4946</v>
      </c>
      <c r="D4725" s="13" t="s">
        <v>6</v>
      </c>
      <c r="E4725" s="14" t="s">
        <v>7</v>
      </c>
    </row>
    <row r="4726" spans="1:5" x14ac:dyDescent="0.35">
      <c r="A4726" s="9">
        <v>2</v>
      </c>
      <c r="B4726" s="16">
        <v>55888110</v>
      </c>
      <c r="C4726" s="10" t="s">
        <v>4947</v>
      </c>
      <c r="D4726" s="10" t="s">
        <v>6</v>
      </c>
      <c r="E4726" s="11" t="s">
        <v>13</v>
      </c>
    </row>
    <row r="4727" spans="1:5" x14ac:dyDescent="0.35">
      <c r="A4727" s="12">
        <v>2</v>
      </c>
      <c r="B4727" s="17">
        <v>55888112</v>
      </c>
      <c r="C4727" s="13" t="s">
        <v>4948</v>
      </c>
      <c r="D4727" s="13" t="s">
        <v>13</v>
      </c>
      <c r="E4727" s="14" t="s">
        <v>6</v>
      </c>
    </row>
    <row r="4728" spans="1:5" x14ac:dyDescent="0.35">
      <c r="A4728" s="9">
        <v>2</v>
      </c>
      <c r="B4728" s="16">
        <v>55888119</v>
      </c>
      <c r="C4728" s="10" t="s">
        <v>4949</v>
      </c>
      <c r="D4728" s="10" t="s">
        <v>7</v>
      </c>
      <c r="E4728" s="11" t="s">
        <v>6</v>
      </c>
    </row>
    <row r="4729" spans="1:5" x14ac:dyDescent="0.35">
      <c r="A4729" s="12">
        <v>2</v>
      </c>
      <c r="B4729" s="17">
        <v>55888133</v>
      </c>
      <c r="C4729" s="13" t="s">
        <v>4950</v>
      </c>
      <c r="D4729" s="13" t="s">
        <v>13</v>
      </c>
      <c r="E4729" s="14" t="s">
        <v>7</v>
      </c>
    </row>
    <row r="4730" spans="1:5" x14ac:dyDescent="0.35">
      <c r="A4730" s="9">
        <v>2</v>
      </c>
      <c r="B4730" s="16">
        <v>55888135</v>
      </c>
      <c r="C4730" s="10" t="s">
        <v>4951</v>
      </c>
      <c r="D4730" s="10" t="s">
        <v>7</v>
      </c>
      <c r="E4730" s="11" t="s">
        <v>6</v>
      </c>
    </row>
    <row r="4731" spans="1:5" x14ac:dyDescent="0.35">
      <c r="A4731" s="12">
        <v>2</v>
      </c>
      <c r="B4731" s="17">
        <v>55888137</v>
      </c>
      <c r="C4731" s="13" t="s">
        <v>4952</v>
      </c>
      <c r="D4731" s="13" t="s">
        <v>7</v>
      </c>
      <c r="E4731" s="14" t="s">
        <v>13</v>
      </c>
    </row>
    <row r="4732" spans="1:5" x14ac:dyDescent="0.35">
      <c r="A4732" s="9">
        <v>2</v>
      </c>
      <c r="B4732" s="16">
        <v>55888156</v>
      </c>
      <c r="C4732" s="10" t="s">
        <v>4953</v>
      </c>
      <c r="D4732" s="10" t="s">
        <v>7</v>
      </c>
      <c r="E4732" s="11" t="s">
        <v>6</v>
      </c>
    </row>
    <row r="4733" spans="1:5" x14ac:dyDescent="0.35">
      <c r="A4733" s="12">
        <v>2</v>
      </c>
      <c r="B4733" s="17">
        <v>55888165</v>
      </c>
      <c r="C4733" s="13" t="s">
        <v>4954</v>
      </c>
      <c r="D4733" s="13" t="s">
        <v>10</v>
      </c>
      <c r="E4733" s="14" t="s">
        <v>7</v>
      </c>
    </row>
    <row r="4734" spans="1:5" x14ac:dyDescent="0.35">
      <c r="A4734" s="9">
        <v>2</v>
      </c>
      <c r="B4734" s="16">
        <v>55888169</v>
      </c>
      <c r="C4734" s="10" t="s">
        <v>4955</v>
      </c>
      <c r="D4734" s="10" t="s">
        <v>6</v>
      </c>
      <c r="E4734" s="11" t="s">
        <v>7</v>
      </c>
    </row>
    <row r="4735" spans="1:5" x14ac:dyDescent="0.35">
      <c r="A4735" s="12">
        <v>2</v>
      </c>
      <c r="B4735" s="17">
        <v>55888174</v>
      </c>
      <c r="C4735" s="13" t="s">
        <v>4956</v>
      </c>
      <c r="D4735" s="13" t="s">
        <v>10</v>
      </c>
      <c r="E4735" s="14" t="s">
        <v>7</v>
      </c>
    </row>
    <row r="4736" spans="1:5" x14ac:dyDescent="0.35">
      <c r="A4736" s="9">
        <v>2</v>
      </c>
      <c r="B4736" s="16">
        <v>55888180</v>
      </c>
      <c r="C4736" s="10" t="s">
        <v>4957</v>
      </c>
      <c r="D4736" s="10" t="s">
        <v>7</v>
      </c>
      <c r="E4736" s="11" t="s">
        <v>13</v>
      </c>
    </row>
    <row r="4737" spans="1:5" x14ac:dyDescent="0.35">
      <c r="A4737" s="12">
        <v>2</v>
      </c>
      <c r="B4737" s="17">
        <v>55888186</v>
      </c>
      <c r="C4737" s="13" t="s">
        <v>4958</v>
      </c>
      <c r="D4737" s="13" t="s">
        <v>1255</v>
      </c>
      <c r="E4737" s="14" t="s">
        <v>7</v>
      </c>
    </row>
    <row r="4738" spans="1:5" x14ac:dyDescent="0.35">
      <c r="A4738" s="9">
        <v>2</v>
      </c>
      <c r="B4738" s="16">
        <v>55888190</v>
      </c>
      <c r="C4738" s="10" t="s">
        <v>4959</v>
      </c>
      <c r="D4738" s="10" t="s">
        <v>6</v>
      </c>
      <c r="E4738" s="11" t="s">
        <v>2530</v>
      </c>
    </row>
    <row r="4739" spans="1:5" x14ac:dyDescent="0.35">
      <c r="A4739" s="12">
        <v>2</v>
      </c>
      <c r="B4739" s="17">
        <v>55888192</v>
      </c>
      <c r="C4739" s="13" t="s">
        <v>4960</v>
      </c>
      <c r="D4739" s="13" t="s">
        <v>10</v>
      </c>
      <c r="E4739" s="14" t="s">
        <v>7</v>
      </c>
    </row>
    <row r="4740" spans="1:5" x14ac:dyDescent="0.35">
      <c r="A4740" s="9">
        <v>2</v>
      </c>
      <c r="B4740" s="16">
        <v>55888195</v>
      </c>
      <c r="C4740" s="10" t="s">
        <v>4961</v>
      </c>
      <c r="D4740" s="10" t="s">
        <v>13</v>
      </c>
      <c r="E4740" s="11" t="s">
        <v>10</v>
      </c>
    </row>
    <row r="4741" spans="1:5" x14ac:dyDescent="0.35">
      <c r="A4741" s="12">
        <v>2</v>
      </c>
      <c r="B4741" s="17">
        <v>55888198</v>
      </c>
      <c r="C4741" s="13" t="s">
        <v>4962</v>
      </c>
      <c r="D4741" s="13" t="s">
        <v>13</v>
      </c>
      <c r="E4741" s="14" t="s">
        <v>10</v>
      </c>
    </row>
    <row r="4742" spans="1:5" x14ac:dyDescent="0.35">
      <c r="A4742" s="9">
        <v>2</v>
      </c>
      <c r="B4742" s="16">
        <v>55888203</v>
      </c>
      <c r="C4742" s="10" t="s">
        <v>4963</v>
      </c>
      <c r="D4742" s="10" t="s">
        <v>6</v>
      </c>
      <c r="E4742" s="11" t="s">
        <v>10</v>
      </c>
    </row>
    <row r="4743" spans="1:5" x14ac:dyDescent="0.35">
      <c r="A4743" s="12">
        <v>2</v>
      </c>
      <c r="B4743" s="17">
        <v>55888205</v>
      </c>
      <c r="C4743" s="13" t="s">
        <v>4964</v>
      </c>
      <c r="D4743" s="13" t="s">
        <v>13</v>
      </c>
      <c r="E4743" s="14" t="s">
        <v>6</v>
      </c>
    </row>
    <row r="4744" spans="1:5" x14ac:dyDescent="0.35">
      <c r="A4744" s="9">
        <v>2</v>
      </c>
      <c r="B4744" s="16">
        <v>55888209</v>
      </c>
      <c r="C4744" s="10" t="s">
        <v>4965</v>
      </c>
      <c r="D4744" s="10" t="s">
        <v>10</v>
      </c>
      <c r="E4744" s="11" t="s">
        <v>13</v>
      </c>
    </row>
    <row r="4745" spans="1:5" x14ac:dyDescent="0.35">
      <c r="A4745" s="12">
        <v>2</v>
      </c>
      <c r="B4745" s="17">
        <v>55888220</v>
      </c>
      <c r="C4745" s="13" t="s">
        <v>4966</v>
      </c>
      <c r="D4745" s="13" t="s">
        <v>10</v>
      </c>
      <c r="E4745" s="14" t="s">
        <v>6</v>
      </c>
    </row>
    <row r="4746" spans="1:5" x14ac:dyDescent="0.35">
      <c r="A4746" s="9">
        <v>2</v>
      </c>
      <c r="B4746" s="16">
        <v>55888225</v>
      </c>
      <c r="C4746" s="10" t="s">
        <v>4967</v>
      </c>
      <c r="D4746" s="10" t="s">
        <v>420</v>
      </c>
      <c r="E4746" s="11" t="s">
        <v>6</v>
      </c>
    </row>
    <row r="4747" spans="1:5" x14ac:dyDescent="0.35">
      <c r="A4747" s="12">
        <v>2</v>
      </c>
      <c r="B4747" s="17">
        <v>55888231</v>
      </c>
      <c r="C4747" s="13" t="s">
        <v>4968</v>
      </c>
      <c r="D4747" s="13" t="s">
        <v>13</v>
      </c>
      <c r="E4747" s="14" t="s">
        <v>10</v>
      </c>
    </row>
    <row r="4748" spans="1:5" x14ac:dyDescent="0.35">
      <c r="A4748" s="9">
        <v>2</v>
      </c>
      <c r="B4748" s="16">
        <v>55888235</v>
      </c>
      <c r="C4748" s="10" t="s">
        <v>4969</v>
      </c>
      <c r="D4748" s="10" t="s">
        <v>6</v>
      </c>
      <c r="E4748" s="11" t="s">
        <v>10</v>
      </c>
    </row>
    <row r="4749" spans="1:5" x14ac:dyDescent="0.35">
      <c r="A4749" s="12">
        <v>2</v>
      </c>
      <c r="B4749" s="17">
        <v>55888236</v>
      </c>
      <c r="C4749" s="13" t="s">
        <v>4970</v>
      </c>
      <c r="D4749" s="13" t="s">
        <v>10</v>
      </c>
      <c r="E4749" s="14" t="s">
        <v>13</v>
      </c>
    </row>
    <row r="4750" spans="1:5" x14ac:dyDescent="0.35">
      <c r="A4750" s="9">
        <v>2</v>
      </c>
      <c r="B4750" s="16">
        <v>55888244</v>
      </c>
      <c r="C4750" s="10" t="s">
        <v>4971</v>
      </c>
      <c r="D4750" s="10" t="s">
        <v>10</v>
      </c>
      <c r="E4750" s="11" t="s">
        <v>13</v>
      </c>
    </row>
    <row r="4751" spans="1:5" x14ac:dyDescent="0.35">
      <c r="A4751" s="12">
        <v>2</v>
      </c>
      <c r="B4751" s="17">
        <v>55888245</v>
      </c>
      <c r="C4751" s="13" t="s">
        <v>4972</v>
      </c>
      <c r="D4751" s="13" t="s">
        <v>7</v>
      </c>
      <c r="E4751" s="14" t="s">
        <v>6</v>
      </c>
    </row>
    <row r="4752" spans="1:5" x14ac:dyDescent="0.35">
      <c r="A4752" s="9">
        <v>2</v>
      </c>
      <c r="B4752" s="16">
        <v>55888254</v>
      </c>
      <c r="C4752" s="10" t="s">
        <v>4973</v>
      </c>
      <c r="D4752" s="10" t="s">
        <v>10</v>
      </c>
      <c r="E4752" s="11" t="s">
        <v>13</v>
      </c>
    </row>
    <row r="4753" spans="1:5" x14ac:dyDescent="0.35">
      <c r="A4753" s="12">
        <v>2</v>
      </c>
      <c r="B4753" s="17">
        <v>55888256</v>
      </c>
      <c r="C4753" s="13" t="s">
        <v>4974</v>
      </c>
      <c r="D4753" s="13" t="s">
        <v>7</v>
      </c>
      <c r="E4753" s="14" t="s">
        <v>13</v>
      </c>
    </row>
    <row r="4754" spans="1:5" x14ac:dyDescent="0.35">
      <c r="A4754" s="9">
        <v>2</v>
      </c>
      <c r="B4754" s="16">
        <v>55888260</v>
      </c>
      <c r="C4754" s="10" t="s">
        <v>4975</v>
      </c>
      <c r="D4754" s="10" t="s">
        <v>6</v>
      </c>
      <c r="E4754" s="11" t="s">
        <v>7</v>
      </c>
    </row>
    <row r="4755" spans="1:5" x14ac:dyDescent="0.35">
      <c r="A4755" s="12">
        <v>2</v>
      </c>
      <c r="B4755" s="17">
        <v>55888263</v>
      </c>
      <c r="C4755" s="13" t="s">
        <v>4976</v>
      </c>
      <c r="D4755" s="13" t="s">
        <v>7</v>
      </c>
      <c r="E4755" s="14" t="s">
        <v>10</v>
      </c>
    </row>
    <row r="4756" spans="1:5" x14ac:dyDescent="0.35">
      <c r="A4756" s="9">
        <v>2</v>
      </c>
      <c r="B4756" s="16">
        <v>55888265</v>
      </c>
      <c r="C4756" s="10" t="s">
        <v>4977</v>
      </c>
      <c r="D4756" s="10" t="s">
        <v>10</v>
      </c>
      <c r="E4756" s="11" t="s">
        <v>13</v>
      </c>
    </row>
    <row r="4757" spans="1:5" x14ac:dyDescent="0.35">
      <c r="A4757" s="12">
        <v>2</v>
      </c>
      <c r="B4757" s="17">
        <v>55888266</v>
      </c>
      <c r="C4757" s="13" t="s">
        <v>4978</v>
      </c>
      <c r="D4757" s="13" t="s">
        <v>6</v>
      </c>
      <c r="E4757" s="14" t="s">
        <v>13</v>
      </c>
    </row>
    <row r="4758" spans="1:5" x14ac:dyDescent="0.35">
      <c r="A4758" s="9">
        <v>2</v>
      </c>
      <c r="B4758" s="16">
        <v>55888270</v>
      </c>
      <c r="C4758" s="10" t="s">
        <v>4979</v>
      </c>
      <c r="D4758" s="10" t="s">
        <v>7</v>
      </c>
      <c r="E4758" s="11" t="s">
        <v>6</v>
      </c>
    </row>
    <row r="4759" spans="1:5" x14ac:dyDescent="0.35">
      <c r="A4759" s="12">
        <v>2</v>
      </c>
      <c r="B4759" s="17">
        <v>55888272</v>
      </c>
      <c r="C4759" s="13" t="s">
        <v>4980</v>
      </c>
      <c r="D4759" s="13" t="s">
        <v>6</v>
      </c>
      <c r="E4759" s="14" t="s">
        <v>10</v>
      </c>
    </row>
    <row r="4760" spans="1:5" x14ac:dyDescent="0.35">
      <c r="A4760" s="9">
        <v>2</v>
      </c>
      <c r="B4760" s="16">
        <v>55888274</v>
      </c>
      <c r="C4760" s="10" t="s">
        <v>4981</v>
      </c>
      <c r="D4760" s="10" t="s">
        <v>10</v>
      </c>
      <c r="E4760" s="11" t="s">
        <v>13</v>
      </c>
    </row>
    <row r="4761" spans="1:5" x14ac:dyDescent="0.35">
      <c r="A4761" s="12">
        <v>2</v>
      </c>
      <c r="B4761" s="17">
        <v>55888280</v>
      </c>
      <c r="C4761" s="13" t="s">
        <v>4982</v>
      </c>
      <c r="D4761" s="13" t="s">
        <v>7</v>
      </c>
      <c r="E4761" s="14" t="s">
        <v>6</v>
      </c>
    </row>
    <row r="4762" spans="1:5" x14ac:dyDescent="0.35">
      <c r="A4762" s="9">
        <v>2</v>
      </c>
      <c r="B4762" s="16">
        <v>55888283</v>
      </c>
      <c r="C4762" s="10" t="s">
        <v>4983</v>
      </c>
      <c r="D4762" s="10" t="s">
        <v>10</v>
      </c>
      <c r="E4762" s="11" t="s">
        <v>13</v>
      </c>
    </row>
    <row r="4763" spans="1:5" x14ac:dyDescent="0.35">
      <c r="A4763" s="12">
        <v>2</v>
      </c>
      <c r="B4763" s="17">
        <v>55888285</v>
      </c>
      <c r="C4763" s="13" t="s">
        <v>4984</v>
      </c>
      <c r="D4763" s="13" t="s">
        <v>10</v>
      </c>
      <c r="E4763" s="14" t="s">
        <v>13</v>
      </c>
    </row>
    <row r="4764" spans="1:5" x14ac:dyDescent="0.35">
      <c r="A4764" s="9">
        <v>2</v>
      </c>
      <c r="B4764" s="16">
        <v>55888286</v>
      </c>
      <c r="C4764" s="10" t="s">
        <v>4985</v>
      </c>
      <c r="D4764" s="10" t="s">
        <v>10</v>
      </c>
      <c r="E4764" s="11" t="s">
        <v>7</v>
      </c>
    </row>
    <row r="4765" spans="1:5" x14ac:dyDescent="0.35">
      <c r="A4765" s="12">
        <v>2</v>
      </c>
      <c r="B4765" s="17">
        <v>55888289</v>
      </c>
      <c r="C4765" s="13" t="s">
        <v>4986</v>
      </c>
      <c r="D4765" s="13" t="s">
        <v>10</v>
      </c>
      <c r="E4765" s="14" t="s">
        <v>6</v>
      </c>
    </row>
    <row r="4766" spans="1:5" x14ac:dyDescent="0.35">
      <c r="A4766" s="9">
        <v>2</v>
      </c>
      <c r="B4766" s="16">
        <v>55888294</v>
      </c>
      <c r="C4766" s="10" t="s">
        <v>4987</v>
      </c>
      <c r="D4766" s="10" t="s">
        <v>6</v>
      </c>
      <c r="E4766" s="11" t="s">
        <v>10</v>
      </c>
    </row>
    <row r="4767" spans="1:5" x14ac:dyDescent="0.35">
      <c r="A4767" s="12">
        <v>2</v>
      </c>
      <c r="B4767" s="17">
        <v>55888302</v>
      </c>
      <c r="C4767" s="13" t="s">
        <v>4988</v>
      </c>
      <c r="D4767" s="13" t="s">
        <v>13</v>
      </c>
      <c r="E4767" s="14" t="s">
        <v>10</v>
      </c>
    </row>
    <row r="4768" spans="1:5" x14ac:dyDescent="0.35">
      <c r="A4768" s="9">
        <v>2</v>
      </c>
      <c r="B4768" s="16">
        <v>55888306</v>
      </c>
      <c r="C4768" s="10" t="s">
        <v>4989</v>
      </c>
      <c r="D4768" s="10" t="s">
        <v>7</v>
      </c>
      <c r="E4768" s="11" t="s">
        <v>13</v>
      </c>
    </row>
    <row r="4769" spans="1:5" x14ac:dyDescent="0.35">
      <c r="A4769" s="12">
        <v>2</v>
      </c>
      <c r="B4769" s="17">
        <v>55888313</v>
      </c>
      <c r="C4769" s="13" t="s">
        <v>4990</v>
      </c>
      <c r="D4769" s="13" t="s">
        <v>10</v>
      </c>
      <c r="E4769" s="14" t="s">
        <v>6</v>
      </c>
    </row>
    <row r="4770" spans="1:5" x14ac:dyDescent="0.35">
      <c r="A4770" s="9">
        <v>2</v>
      </c>
      <c r="B4770" s="16">
        <v>55888314</v>
      </c>
      <c r="C4770" s="10" t="s">
        <v>4991</v>
      </c>
      <c r="D4770" s="10" t="s">
        <v>13</v>
      </c>
      <c r="E4770" s="11" t="s">
        <v>10</v>
      </c>
    </row>
    <row r="4771" spans="1:5" x14ac:dyDescent="0.35">
      <c r="A4771" s="12">
        <v>2</v>
      </c>
      <c r="B4771" s="17">
        <v>55888314</v>
      </c>
      <c r="C4771" s="13" t="s">
        <v>4992</v>
      </c>
      <c r="D4771" s="13" t="s">
        <v>13</v>
      </c>
      <c r="E4771" s="14" t="s">
        <v>340</v>
      </c>
    </row>
    <row r="4772" spans="1:5" x14ac:dyDescent="0.35">
      <c r="A4772" s="9">
        <v>2</v>
      </c>
      <c r="B4772" s="16">
        <v>55888314</v>
      </c>
      <c r="C4772" s="10" t="s">
        <v>4993</v>
      </c>
      <c r="D4772" s="10" t="s">
        <v>342</v>
      </c>
      <c r="E4772" s="11" t="s">
        <v>13</v>
      </c>
    </row>
    <row r="4773" spans="1:5" x14ac:dyDescent="0.35">
      <c r="A4773" s="12">
        <v>2</v>
      </c>
      <c r="B4773" s="17">
        <v>55888314</v>
      </c>
      <c r="C4773" s="13" t="s">
        <v>4994</v>
      </c>
      <c r="D4773" s="13" t="s">
        <v>340</v>
      </c>
      <c r="E4773" s="14" t="s">
        <v>13</v>
      </c>
    </row>
    <row r="4774" spans="1:5" x14ac:dyDescent="0.35">
      <c r="A4774" s="9">
        <v>2</v>
      </c>
      <c r="B4774" s="16">
        <v>55888317</v>
      </c>
      <c r="C4774" s="10" t="s">
        <v>4995</v>
      </c>
      <c r="D4774" s="10" t="s">
        <v>10</v>
      </c>
      <c r="E4774" s="11" t="s">
        <v>13</v>
      </c>
    </row>
    <row r="4775" spans="1:5" x14ac:dyDescent="0.35">
      <c r="A4775" s="12">
        <v>2</v>
      </c>
      <c r="B4775" s="17">
        <v>55888319</v>
      </c>
      <c r="C4775" s="13" t="s">
        <v>4996</v>
      </c>
      <c r="D4775" s="13" t="s">
        <v>10</v>
      </c>
      <c r="E4775" s="14" t="s">
        <v>13</v>
      </c>
    </row>
    <row r="4776" spans="1:5" x14ac:dyDescent="0.35">
      <c r="A4776" s="9">
        <v>2</v>
      </c>
      <c r="B4776" s="16">
        <v>55888321</v>
      </c>
      <c r="C4776" s="10" t="s">
        <v>4997</v>
      </c>
      <c r="D4776" s="10" t="s">
        <v>10</v>
      </c>
      <c r="E4776" s="11" t="s">
        <v>212</v>
      </c>
    </row>
    <row r="4777" spans="1:5" x14ac:dyDescent="0.35">
      <c r="A4777" s="12">
        <v>2</v>
      </c>
      <c r="B4777" s="17">
        <v>55888323</v>
      </c>
      <c r="C4777" s="13" t="s">
        <v>4998</v>
      </c>
      <c r="D4777" s="13" t="s">
        <v>10</v>
      </c>
      <c r="E4777" s="14" t="s">
        <v>13</v>
      </c>
    </row>
    <row r="4778" spans="1:5" x14ac:dyDescent="0.35">
      <c r="A4778" s="9">
        <v>2</v>
      </c>
      <c r="B4778" s="16">
        <v>55888325</v>
      </c>
      <c r="C4778" s="10" t="s">
        <v>4999</v>
      </c>
      <c r="D4778" s="10" t="s">
        <v>13</v>
      </c>
      <c r="E4778" s="11" t="s">
        <v>10</v>
      </c>
    </row>
    <row r="4779" spans="1:5" x14ac:dyDescent="0.35">
      <c r="A4779" s="12">
        <v>2</v>
      </c>
      <c r="B4779" s="17">
        <v>55888325</v>
      </c>
      <c r="C4779" s="13" t="s">
        <v>5000</v>
      </c>
      <c r="D4779" s="13" t="s">
        <v>340</v>
      </c>
      <c r="E4779" s="14" t="s">
        <v>13</v>
      </c>
    </row>
    <row r="4780" spans="1:5" x14ac:dyDescent="0.35">
      <c r="A4780" s="9">
        <v>2</v>
      </c>
      <c r="B4780" s="16">
        <v>55888327</v>
      </c>
      <c r="C4780" s="10" t="s">
        <v>5001</v>
      </c>
      <c r="D4780" s="10" t="s">
        <v>10</v>
      </c>
      <c r="E4780" s="11" t="s">
        <v>212</v>
      </c>
    </row>
    <row r="4781" spans="1:5" x14ac:dyDescent="0.35">
      <c r="A4781" s="12">
        <v>2</v>
      </c>
      <c r="B4781" s="17">
        <v>55888330</v>
      </c>
      <c r="C4781" s="13" t="s">
        <v>5002</v>
      </c>
      <c r="D4781" s="13" t="s">
        <v>107</v>
      </c>
      <c r="E4781" s="14" t="s">
        <v>10</v>
      </c>
    </row>
    <row r="4782" spans="1:5" x14ac:dyDescent="0.35">
      <c r="A4782" s="9">
        <v>2</v>
      </c>
      <c r="B4782" s="16">
        <v>55888331</v>
      </c>
      <c r="C4782" s="10" t="s">
        <v>5003</v>
      </c>
      <c r="D4782" s="10" t="s">
        <v>6</v>
      </c>
      <c r="E4782" s="11" t="s">
        <v>10</v>
      </c>
    </row>
    <row r="4783" spans="1:5" x14ac:dyDescent="0.35">
      <c r="A4783" s="12">
        <v>2</v>
      </c>
      <c r="B4783" s="17">
        <v>55888332</v>
      </c>
      <c r="C4783" s="13" t="s">
        <v>5004</v>
      </c>
      <c r="D4783" s="13" t="s">
        <v>1333</v>
      </c>
      <c r="E4783" s="14" t="s">
        <v>6</v>
      </c>
    </row>
    <row r="4784" spans="1:5" x14ac:dyDescent="0.35">
      <c r="A4784" s="9">
        <v>2</v>
      </c>
      <c r="B4784" s="16">
        <v>55888333</v>
      </c>
      <c r="C4784" s="10" t="s">
        <v>5005</v>
      </c>
      <c r="D4784" s="10" t="s">
        <v>6</v>
      </c>
      <c r="E4784" s="11" t="s">
        <v>236</v>
      </c>
    </row>
    <row r="4785" spans="1:5" x14ac:dyDescent="0.35">
      <c r="A4785" s="12">
        <v>2</v>
      </c>
      <c r="B4785" s="17">
        <v>55888334</v>
      </c>
      <c r="C4785" s="13" t="s">
        <v>5006</v>
      </c>
      <c r="D4785" s="13" t="s">
        <v>13</v>
      </c>
      <c r="E4785" s="14" t="s">
        <v>10</v>
      </c>
    </row>
    <row r="4786" spans="1:5" x14ac:dyDescent="0.35">
      <c r="A4786" s="9">
        <v>2</v>
      </c>
      <c r="B4786" s="16">
        <v>55888334</v>
      </c>
      <c r="C4786" s="10" t="s">
        <v>5007</v>
      </c>
      <c r="D4786" s="10" t="s">
        <v>13</v>
      </c>
      <c r="E4786" s="11" t="s">
        <v>5008</v>
      </c>
    </row>
    <row r="4787" spans="1:5" x14ac:dyDescent="0.35">
      <c r="A4787" s="12">
        <v>2</v>
      </c>
      <c r="B4787" s="17">
        <v>55888334</v>
      </c>
      <c r="C4787" s="13" t="s">
        <v>5009</v>
      </c>
      <c r="D4787" s="13" t="s">
        <v>13</v>
      </c>
      <c r="E4787" s="14" t="s">
        <v>342</v>
      </c>
    </row>
    <row r="4788" spans="1:5" x14ac:dyDescent="0.35">
      <c r="A4788" s="9">
        <v>2</v>
      </c>
      <c r="B4788" s="16">
        <v>55888334</v>
      </c>
      <c r="C4788" s="10" t="s">
        <v>5010</v>
      </c>
      <c r="D4788" s="10" t="s">
        <v>5011</v>
      </c>
      <c r="E4788" s="11" t="s">
        <v>13</v>
      </c>
    </row>
    <row r="4789" spans="1:5" x14ac:dyDescent="0.35">
      <c r="A4789" s="12">
        <v>2</v>
      </c>
      <c r="B4789" s="17">
        <v>55888334</v>
      </c>
      <c r="C4789" s="13" t="s">
        <v>5012</v>
      </c>
      <c r="D4789" s="13" t="s">
        <v>340</v>
      </c>
      <c r="E4789" s="14" t="s">
        <v>13</v>
      </c>
    </row>
    <row r="4790" spans="1:5" x14ac:dyDescent="0.35">
      <c r="A4790" s="9">
        <v>2</v>
      </c>
      <c r="B4790" s="16">
        <v>55888334</v>
      </c>
      <c r="C4790" s="10" t="s">
        <v>5013</v>
      </c>
      <c r="D4790" s="10" t="s">
        <v>5014</v>
      </c>
      <c r="E4790" s="11" t="s">
        <v>13</v>
      </c>
    </row>
    <row r="4791" spans="1:5" x14ac:dyDescent="0.35">
      <c r="A4791" s="12">
        <v>2</v>
      </c>
      <c r="B4791" s="17">
        <v>55888334</v>
      </c>
      <c r="C4791" s="13" t="s">
        <v>5015</v>
      </c>
      <c r="D4791" s="13" t="s">
        <v>612</v>
      </c>
      <c r="E4791" s="14" t="s">
        <v>13</v>
      </c>
    </row>
    <row r="4792" spans="1:5" x14ac:dyDescent="0.35">
      <c r="A4792" s="9">
        <v>2</v>
      </c>
      <c r="B4792" s="16">
        <v>55888334</v>
      </c>
      <c r="C4792" s="10" t="s">
        <v>5016</v>
      </c>
      <c r="D4792" s="10" t="s">
        <v>5017</v>
      </c>
      <c r="E4792" s="11" t="s">
        <v>13</v>
      </c>
    </row>
    <row r="4793" spans="1:5" x14ac:dyDescent="0.35">
      <c r="A4793" s="12">
        <v>2</v>
      </c>
      <c r="B4793" s="17">
        <v>55888334</v>
      </c>
      <c r="C4793" s="13" t="s">
        <v>5018</v>
      </c>
      <c r="D4793" s="13" t="s">
        <v>5019</v>
      </c>
      <c r="E4793" s="14" t="s">
        <v>13</v>
      </c>
    </row>
    <row r="4794" spans="1:5" x14ac:dyDescent="0.35">
      <c r="A4794" s="9">
        <v>2</v>
      </c>
      <c r="B4794" s="16">
        <v>55888334</v>
      </c>
      <c r="C4794" s="10" t="s">
        <v>5020</v>
      </c>
      <c r="D4794" s="10" t="s">
        <v>5021</v>
      </c>
      <c r="E4794" s="11" t="s">
        <v>13</v>
      </c>
    </row>
    <row r="4795" spans="1:5" x14ac:dyDescent="0.35">
      <c r="A4795" s="12">
        <v>2</v>
      </c>
      <c r="B4795" s="17">
        <v>55888335</v>
      </c>
      <c r="C4795" s="13" t="s">
        <v>5022</v>
      </c>
      <c r="D4795" s="13" t="s">
        <v>10</v>
      </c>
      <c r="E4795" s="14" t="s">
        <v>212</v>
      </c>
    </row>
    <row r="4796" spans="1:5" x14ac:dyDescent="0.35">
      <c r="A4796" s="9">
        <v>2</v>
      </c>
      <c r="B4796" s="16">
        <v>55888336</v>
      </c>
      <c r="C4796" s="10" t="s">
        <v>5023</v>
      </c>
      <c r="D4796" s="10" t="s">
        <v>10</v>
      </c>
      <c r="E4796" s="11" t="s">
        <v>6</v>
      </c>
    </row>
    <row r="4797" spans="1:5" x14ac:dyDescent="0.35">
      <c r="A4797" s="12">
        <v>2</v>
      </c>
      <c r="B4797" s="17">
        <v>55888337</v>
      </c>
      <c r="C4797" s="13" t="s">
        <v>5024</v>
      </c>
      <c r="D4797" s="13" t="s">
        <v>10</v>
      </c>
      <c r="E4797" s="14" t="s">
        <v>212</v>
      </c>
    </row>
    <row r="4798" spans="1:5" x14ac:dyDescent="0.35">
      <c r="A4798" s="9">
        <v>2</v>
      </c>
      <c r="B4798" s="16">
        <v>55888338</v>
      </c>
      <c r="C4798" s="10" t="s">
        <v>5025</v>
      </c>
      <c r="D4798" s="10" t="s">
        <v>10</v>
      </c>
      <c r="E4798" s="11" t="s">
        <v>107</v>
      </c>
    </row>
    <row r="4799" spans="1:5" x14ac:dyDescent="0.35">
      <c r="A4799" s="12">
        <v>2</v>
      </c>
      <c r="B4799" s="17">
        <v>55888339</v>
      </c>
      <c r="C4799" s="13" t="s">
        <v>5026</v>
      </c>
      <c r="D4799" s="13" t="s">
        <v>10</v>
      </c>
      <c r="E4799" s="14" t="s">
        <v>6</v>
      </c>
    </row>
    <row r="4800" spans="1:5" x14ac:dyDescent="0.35">
      <c r="A4800" s="9">
        <v>2</v>
      </c>
      <c r="B4800" s="16">
        <v>55888350</v>
      </c>
      <c r="C4800" s="10" t="s">
        <v>5027</v>
      </c>
      <c r="D4800" s="10" t="s">
        <v>10</v>
      </c>
      <c r="E4800" s="11" t="s">
        <v>7</v>
      </c>
    </row>
    <row r="4801" spans="1:5" x14ac:dyDescent="0.35">
      <c r="A4801" s="12">
        <v>2</v>
      </c>
      <c r="B4801" s="17">
        <v>55888354</v>
      </c>
      <c r="C4801" s="13" t="s">
        <v>5028</v>
      </c>
      <c r="D4801" s="13" t="s">
        <v>10</v>
      </c>
      <c r="E4801" s="14" t="s">
        <v>13</v>
      </c>
    </row>
    <row r="4802" spans="1:5" x14ac:dyDescent="0.35">
      <c r="A4802" s="9">
        <v>2</v>
      </c>
      <c r="B4802" s="16">
        <v>55888354</v>
      </c>
      <c r="C4802" s="10" t="s">
        <v>5029</v>
      </c>
      <c r="D4802" s="10" t="s">
        <v>5030</v>
      </c>
      <c r="E4802" s="11" t="s">
        <v>10</v>
      </c>
    </row>
    <row r="4803" spans="1:5" x14ac:dyDescent="0.35">
      <c r="A4803" s="12">
        <v>2</v>
      </c>
      <c r="B4803" s="17">
        <v>55888355</v>
      </c>
      <c r="C4803" s="13" t="s">
        <v>5031</v>
      </c>
      <c r="D4803" s="13" t="s">
        <v>960</v>
      </c>
      <c r="E4803" s="14" t="s">
        <v>10</v>
      </c>
    </row>
    <row r="4804" spans="1:5" x14ac:dyDescent="0.35">
      <c r="A4804" s="9">
        <v>2</v>
      </c>
      <c r="B4804" s="16">
        <v>55888356</v>
      </c>
      <c r="C4804" s="10" t="s">
        <v>5032</v>
      </c>
      <c r="D4804" s="10" t="s">
        <v>7</v>
      </c>
      <c r="E4804" s="11" t="s">
        <v>10</v>
      </c>
    </row>
    <row r="4805" spans="1:5" x14ac:dyDescent="0.35">
      <c r="A4805" s="12">
        <v>2</v>
      </c>
      <c r="B4805" s="17">
        <v>55888358</v>
      </c>
      <c r="C4805" s="13" t="s">
        <v>5033</v>
      </c>
      <c r="D4805" s="13" t="s">
        <v>7</v>
      </c>
      <c r="E4805" s="14" t="s">
        <v>10</v>
      </c>
    </row>
    <row r="4806" spans="1:5" x14ac:dyDescent="0.35">
      <c r="A4806" s="9">
        <v>2</v>
      </c>
      <c r="B4806" s="16">
        <v>55888359</v>
      </c>
      <c r="C4806" s="10" t="s">
        <v>5034</v>
      </c>
      <c r="D4806" s="10" t="s">
        <v>6</v>
      </c>
      <c r="E4806" s="11" t="s">
        <v>15</v>
      </c>
    </row>
    <row r="4807" spans="1:5" x14ac:dyDescent="0.35">
      <c r="A4807" s="12">
        <v>2</v>
      </c>
      <c r="B4807" s="17">
        <v>55888360</v>
      </c>
      <c r="C4807" s="13" t="s">
        <v>5035</v>
      </c>
      <c r="D4807" s="13" t="s">
        <v>10</v>
      </c>
      <c r="E4807" s="14" t="s">
        <v>13</v>
      </c>
    </row>
    <row r="4808" spans="1:5" x14ac:dyDescent="0.35">
      <c r="A4808" s="9">
        <v>2</v>
      </c>
      <c r="B4808" s="16">
        <v>55888361</v>
      </c>
      <c r="C4808" s="10" t="s">
        <v>5036</v>
      </c>
      <c r="D4808" s="10" t="s">
        <v>7</v>
      </c>
      <c r="E4808" s="11" t="s">
        <v>6</v>
      </c>
    </row>
    <row r="4809" spans="1:5" x14ac:dyDescent="0.35">
      <c r="A4809" s="12">
        <v>2</v>
      </c>
      <c r="B4809" s="17">
        <v>55888362</v>
      </c>
      <c r="C4809" s="13" t="s">
        <v>5037</v>
      </c>
      <c r="D4809" s="13" t="s">
        <v>7</v>
      </c>
      <c r="E4809" s="14" t="s">
        <v>13</v>
      </c>
    </row>
    <row r="4810" spans="1:5" x14ac:dyDescent="0.35">
      <c r="A4810" s="9">
        <v>2</v>
      </c>
      <c r="B4810" s="16">
        <v>55888371</v>
      </c>
      <c r="C4810" s="10" t="s">
        <v>5038</v>
      </c>
      <c r="D4810" s="10" t="s">
        <v>6</v>
      </c>
      <c r="E4810" s="11" t="s">
        <v>13</v>
      </c>
    </row>
    <row r="4811" spans="1:5" x14ac:dyDescent="0.35">
      <c r="A4811" s="12">
        <v>2</v>
      </c>
      <c r="B4811" s="17">
        <v>55888377</v>
      </c>
      <c r="C4811" s="13" t="s">
        <v>5039</v>
      </c>
      <c r="D4811" s="13" t="s">
        <v>7</v>
      </c>
      <c r="E4811" s="14" t="s">
        <v>10</v>
      </c>
    </row>
    <row r="4812" spans="1:5" x14ac:dyDescent="0.35">
      <c r="A4812" s="9">
        <v>2</v>
      </c>
      <c r="B4812" s="16">
        <v>55888387</v>
      </c>
      <c r="C4812" s="10" t="s">
        <v>5040</v>
      </c>
      <c r="D4812" s="10" t="s">
        <v>7</v>
      </c>
      <c r="E4812" s="11" t="s">
        <v>6</v>
      </c>
    </row>
    <row r="4813" spans="1:5" x14ac:dyDescent="0.35">
      <c r="A4813" s="12">
        <v>2</v>
      </c>
      <c r="B4813" s="17">
        <v>55888393</v>
      </c>
      <c r="C4813" s="13" t="s">
        <v>5041</v>
      </c>
      <c r="D4813" s="13" t="s">
        <v>6</v>
      </c>
      <c r="E4813" s="14" t="s">
        <v>15</v>
      </c>
    </row>
    <row r="4814" spans="1:5" x14ac:dyDescent="0.35">
      <c r="A4814" s="9">
        <v>2</v>
      </c>
      <c r="B4814" s="16">
        <v>55888394</v>
      </c>
      <c r="C4814" s="10" t="s">
        <v>5042</v>
      </c>
      <c r="D4814" s="10" t="s">
        <v>7</v>
      </c>
      <c r="E4814" s="11" t="s">
        <v>13</v>
      </c>
    </row>
    <row r="4815" spans="1:5" x14ac:dyDescent="0.35">
      <c r="A4815" s="12">
        <v>2</v>
      </c>
      <c r="B4815" s="17">
        <v>55888400</v>
      </c>
      <c r="C4815" s="13" t="s">
        <v>5043</v>
      </c>
      <c r="D4815" s="13" t="s">
        <v>13</v>
      </c>
      <c r="E4815" s="14" t="s">
        <v>10</v>
      </c>
    </row>
    <row r="4816" spans="1:5" x14ac:dyDescent="0.35">
      <c r="A4816" s="9">
        <v>2</v>
      </c>
      <c r="B4816" s="16">
        <v>55888402</v>
      </c>
      <c r="C4816" s="10" t="s">
        <v>5044</v>
      </c>
      <c r="D4816" s="10" t="s">
        <v>6</v>
      </c>
      <c r="E4816" s="11" t="s">
        <v>7</v>
      </c>
    </row>
    <row r="4817" spans="1:5" x14ac:dyDescent="0.35">
      <c r="A4817" s="12">
        <v>2</v>
      </c>
      <c r="B4817" s="17">
        <v>55888408</v>
      </c>
      <c r="C4817" s="13" t="s">
        <v>5045</v>
      </c>
      <c r="D4817" s="13" t="s">
        <v>7</v>
      </c>
      <c r="E4817" s="14" t="s">
        <v>6</v>
      </c>
    </row>
    <row r="4818" spans="1:5" x14ac:dyDescent="0.35">
      <c r="A4818" s="9">
        <v>2</v>
      </c>
      <c r="B4818" s="16">
        <v>55888410</v>
      </c>
      <c r="C4818" s="10" t="s">
        <v>5046</v>
      </c>
      <c r="D4818" s="10" t="s">
        <v>10</v>
      </c>
      <c r="E4818" s="11" t="s">
        <v>13</v>
      </c>
    </row>
    <row r="4819" spans="1:5" x14ac:dyDescent="0.35">
      <c r="A4819" s="12">
        <v>2</v>
      </c>
      <c r="B4819" s="17">
        <v>55888411</v>
      </c>
      <c r="C4819" s="13" t="s">
        <v>5047</v>
      </c>
      <c r="D4819" s="13" t="s">
        <v>13</v>
      </c>
      <c r="E4819" s="14" t="s">
        <v>6</v>
      </c>
    </row>
    <row r="4820" spans="1:5" x14ac:dyDescent="0.35">
      <c r="A4820" s="9">
        <v>2</v>
      </c>
      <c r="B4820" s="16">
        <v>55888413</v>
      </c>
      <c r="C4820" s="10" t="s">
        <v>5048</v>
      </c>
      <c r="D4820" s="10" t="s">
        <v>13</v>
      </c>
      <c r="E4820" s="11" t="s">
        <v>10</v>
      </c>
    </row>
    <row r="4821" spans="1:5" x14ac:dyDescent="0.35">
      <c r="A4821" s="12">
        <v>2</v>
      </c>
      <c r="B4821" s="17">
        <v>55888423</v>
      </c>
      <c r="C4821" s="13" t="s">
        <v>5049</v>
      </c>
      <c r="D4821" s="13" t="s">
        <v>13</v>
      </c>
      <c r="E4821" s="14" t="s">
        <v>10</v>
      </c>
    </row>
    <row r="4822" spans="1:5" x14ac:dyDescent="0.35">
      <c r="A4822" s="9">
        <v>2</v>
      </c>
      <c r="B4822" s="16">
        <v>55888428</v>
      </c>
      <c r="C4822" s="10" t="s">
        <v>5050</v>
      </c>
      <c r="D4822" s="10" t="s">
        <v>13</v>
      </c>
      <c r="E4822" s="11" t="s">
        <v>155</v>
      </c>
    </row>
    <row r="4823" spans="1:5" x14ac:dyDescent="0.35">
      <c r="A4823" s="12">
        <v>2</v>
      </c>
      <c r="B4823" s="17">
        <v>55888429</v>
      </c>
      <c r="C4823" s="13" t="s">
        <v>5051</v>
      </c>
      <c r="D4823" s="13" t="s">
        <v>13</v>
      </c>
      <c r="E4823" s="14" t="s">
        <v>6</v>
      </c>
    </row>
    <row r="4824" spans="1:5" x14ac:dyDescent="0.35">
      <c r="A4824" s="9">
        <v>2</v>
      </c>
      <c r="B4824" s="16">
        <v>55888440</v>
      </c>
      <c r="C4824" s="10" t="s">
        <v>5052</v>
      </c>
      <c r="D4824" s="10" t="s">
        <v>13</v>
      </c>
      <c r="E4824" s="11" t="s">
        <v>155</v>
      </c>
    </row>
    <row r="4825" spans="1:5" x14ac:dyDescent="0.35">
      <c r="A4825" s="12">
        <v>2</v>
      </c>
      <c r="B4825" s="17">
        <v>55888441</v>
      </c>
      <c r="C4825" s="13" t="s">
        <v>5053</v>
      </c>
      <c r="D4825" s="13" t="s">
        <v>7</v>
      </c>
      <c r="E4825" s="14" t="s">
        <v>6</v>
      </c>
    </row>
    <row r="4826" spans="1:5" x14ac:dyDescent="0.35">
      <c r="A4826" s="9">
        <v>2</v>
      </c>
      <c r="B4826" s="16">
        <v>55888443</v>
      </c>
      <c r="C4826" s="10" t="s">
        <v>5054</v>
      </c>
      <c r="D4826" s="10" t="s">
        <v>10</v>
      </c>
      <c r="E4826" s="11" t="s">
        <v>7</v>
      </c>
    </row>
    <row r="4827" spans="1:5" x14ac:dyDescent="0.35">
      <c r="A4827" s="12">
        <v>2</v>
      </c>
      <c r="B4827" s="17">
        <v>55888451</v>
      </c>
      <c r="C4827" s="13" t="s">
        <v>5055</v>
      </c>
      <c r="D4827" s="13" t="s">
        <v>6</v>
      </c>
      <c r="E4827" s="14" t="s">
        <v>236</v>
      </c>
    </row>
    <row r="4828" spans="1:5" x14ac:dyDescent="0.35">
      <c r="A4828" s="9">
        <v>2</v>
      </c>
      <c r="B4828" s="16">
        <v>55888452</v>
      </c>
      <c r="C4828" s="10" t="s">
        <v>5056</v>
      </c>
      <c r="D4828" s="10" t="s">
        <v>13</v>
      </c>
      <c r="E4828" s="11" t="s">
        <v>6</v>
      </c>
    </row>
    <row r="4829" spans="1:5" x14ac:dyDescent="0.35">
      <c r="A4829" s="12">
        <v>2</v>
      </c>
      <c r="B4829" s="17">
        <v>55888454</v>
      </c>
      <c r="C4829" s="13" t="s">
        <v>5057</v>
      </c>
      <c r="D4829" s="13" t="s">
        <v>13</v>
      </c>
      <c r="E4829" s="14" t="s">
        <v>7</v>
      </c>
    </row>
    <row r="4830" spans="1:5" x14ac:dyDescent="0.35">
      <c r="A4830" s="9">
        <v>2</v>
      </c>
      <c r="B4830" s="16">
        <v>55888461</v>
      </c>
      <c r="C4830" s="10" t="s">
        <v>5058</v>
      </c>
      <c r="D4830" s="10" t="s">
        <v>13</v>
      </c>
      <c r="E4830" s="11" t="s">
        <v>10</v>
      </c>
    </row>
    <row r="4831" spans="1:5" x14ac:dyDescent="0.35">
      <c r="A4831" s="12">
        <v>2</v>
      </c>
      <c r="B4831" s="17">
        <v>55888470</v>
      </c>
      <c r="C4831" s="13" t="s">
        <v>5059</v>
      </c>
      <c r="D4831" s="13" t="s">
        <v>10</v>
      </c>
      <c r="E4831" s="14" t="s">
        <v>13</v>
      </c>
    </row>
    <row r="4832" spans="1:5" x14ac:dyDescent="0.35">
      <c r="A4832" s="9">
        <v>2</v>
      </c>
      <c r="B4832" s="16">
        <v>55888471</v>
      </c>
      <c r="C4832" s="10" t="s">
        <v>5060</v>
      </c>
      <c r="D4832" s="10" t="s">
        <v>7</v>
      </c>
      <c r="E4832" s="11" t="s">
        <v>6</v>
      </c>
    </row>
    <row r="4833" spans="1:5" x14ac:dyDescent="0.35">
      <c r="A4833" s="12">
        <v>2</v>
      </c>
      <c r="B4833" s="17">
        <v>55888473</v>
      </c>
      <c r="C4833" s="13" t="s">
        <v>5061</v>
      </c>
      <c r="D4833" s="13" t="s">
        <v>7</v>
      </c>
      <c r="E4833" s="14" t="s">
        <v>10</v>
      </c>
    </row>
    <row r="4834" spans="1:5" x14ac:dyDescent="0.35">
      <c r="A4834" s="9">
        <v>2</v>
      </c>
      <c r="B4834" s="16">
        <v>55888478</v>
      </c>
      <c r="C4834" s="10" t="s">
        <v>5062</v>
      </c>
      <c r="D4834" s="10" t="s">
        <v>13</v>
      </c>
      <c r="E4834" s="11" t="s">
        <v>10</v>
      </c>
    </row>
    <row r="4835" spans="1:5" x14ac:dyDescent="0.35">
      <c r="A4835" s="12">
        <v>2</v>
      </c>
      <c r="B4835" s="17">
        <v>55888482</v>
      </c>
      <c r="C4835" s="13" t="s">
        <v>5063</v>
      </c>
      <c r="D4835" s="13" t="s">
        <v>13</v>
      </c>
      <c r="E4835" s="14" t="s">
        <v>10</v>
      </c>
    </row>
    <row r="4836" spans="1:5" x14ac:dyDescent="0.35">
      <c r="A4836" s="9">
        <v>2</v>
      </c>
      <c r="B4836" s="16">
        <v>55888483</v>
      </c>
      <c r="C4836" s="10" t="s">
        <v>5064</v>
      </c>
      <c r="D4836" s="10" t="s">
        <v>7</v>
      </c>
      <c r="E4836" s="11" t="s">
        <v>6</v>
      </c>
    </row>
    <row r="4837" spans="1:5" x14ac:dyDescent="0.35">
      <c r="A4837" s="12">
        <v>2</v>
      </c>
      <c r="B4837" s="17">
        <v>55888486</v>
      </c>
      <c r="C4837" s="13" t="s">
        <v>5065</v>
      </c>
      <c r="D4837" s="13" t="s">
        <v>13</v>
      </c>
      <c r="E4837" s="14" t="s">
        <v>10</v>
      </c>
    </row>
    <row r="4838" spans="1:5" x14ac:dyDescent="0.35">
      <c r="A4838" s="9">
        <v>2</v>
      </c>
      <c r="B4838" s="16">
        <v>55888489</v>
      </c>
      <c r="C4838" s="10" t="s">
        <v>5066</v>
      </c>
      <c r="D4838" s="10" t="s">
        <v>13</v>
      </c>
      <c r="E4838" s="11" t="s">
        <v>10</v>
      </c>
    </row>
    <row r="4839" spans="1:5" x14ac:dyDescent="0.35">
      <c r="A4839" s="12">
        <v>2</v>
      </c>
      <c r="B4839" s="17">
        <v>55888491</v>
      </c>
      <c r="C4839" s="13" t="s">
        <v>5067</v>
      </c>
      <c r="D4839" s="13" t="s">
        <v>13</v>
      </c>
      <c r="E4839" s="14" t="s">
        <v>7</v>
      </c>
    </row>
    <row r="4840" spans="1:5" x14ac:dyDescent="0.35">
      <c r="A4840" s="9">
        <v>2</v>
      </c>
      <c r="B4840" s="16">
        <v>55888492</v>
      </c>
      <c r="C4840" s="10" t="s">
        <v>5068</v>
      </c>
      <c r="D4840" s="10" t="s">
        <v>13</v>
      </c>
      <c r="E4840" s="11" t="s">
        <v>6</v>
      </c>
    </row>
    <row r="4841" spans="1:5" x14ac:dyDescent="0.35">
      <c r="A4841" s="12">
        <v>2</v>
      </c>
      <c r="B4841" s="17">
        <v>55888494</v>
      </c>
      <c r="C4841" s="13" t="s">
        <v>5069</v>
      </c>
      <c r="D4841" s="13" t="s">
        <v>10</v>
      </c>
      <c r="E4841" s="14" t="s">
        <v>13</v>
      </c>
    </row>
    <row r="4842" spans="1:5" x14ac:dyDescent="0.35">
      <c r="A4842" s="9">
        <v>2</v>
      </c>
      <c r="B4842" s="16">
        <v>55888503</v>
      </c>
      <c r="C4842" s="10" t="s">
        <v>5070</v>
      </c>
      <c r="D4842" s="10" t="s">
        <v>6</v>
      </c>
      <c r="E4842" s="11" t="s">
        <v>13</v>
      </c>
    </row>
    <row r="4843" spans="1:5" x14ac:dyDescent="0.35">
      <c r="A4843" s="12">
        <v>2</v>
      </c>
      <c r="B4843" s="17">
        <v>55888504</v>
      </c>
      <c r="C4843" s="13" t="s">
        <v>5071</v>
      </c>
      <c r="D4843" s="13" t="s">
        <v>6</v>
      </c>
      <c r="E4843" s="14" t="s">
        <v>603</v>
      </c>
    </row>
    <row r="4844" spans="1:5" x14ac:dyDescent="0.35">
      <c r="A4844" s="9">
        <v>2</v>
      </c>
      <c r="B4844" s="16">
        <v>55888504</v>
      </c>
      <c r="C4844" s="10" t="s">
        <v>5072</v>
      </c>
      <c r="D4844" s="10" t="s">
        <v>6</v>
      </c>
      <c r="E4844" s="11" t="s">
        <v>603</v>
      </c>
    </row>
    <row r="4845" spans="1:5" x14ac:dyDescent="0.35">
      <c r="A4845" s="12">
        <v>2</v>
      </c>
      <c r="B4845" s="17">
        <v>55888505</v>
      </c>
      <c r="C4845" s="13" t="s">
        <v>5073</v>
      </c>
      <c r="D4845" s="13" t="s">
        <v>10</v>
      </c>
      <c r="E4845" s="14" t="s">
        <v>13</v>
      </c>
    </row>
    <row r="4846" spans="1:5" x14ac:dyDescent="0.35">
      <c r="A4846" s="9">
        <v>2</v>
      </c>
      <c r="B4846" s="16">
        <v>55888511</v>
      </c>
      <c r="C4846" s="10" t="s">
        <v>5074</v>
      </c>
      <c r="D4846" s="10" t="s">
        <v>7</v>
      </c>
      <c r="E4846" s="11" t="s">
        <v>10</v>
      </c>
    </row>
    <row r="4847" spans="1:5" x14ac:dyDescent="0.35">
      <c r="A4847" s="12">
        <v>2</v>
      </c>
      <c r="B4847" s="17">
        <v>55888520</v>
      </c>
      <c r="C4847" s="13" t="s">
        <v>5075</v>
      </c>
      <c r="D4847" s="13" t="s">
        <v>7</v>
      </c>
      <c r="E4847" s="14" t="s">
        <v>6</v>
      </c>
    </row>
    <row r="4848" spans="1:5" x14ac:dyDescent="0.35">
      <c r="A4848" s="9">
        <v>2</v>
      </c>
      <c r="B4848" s="16">
        <v>55888522</v>
      </c>
      <c r="C4848" s="10" t="s">
        <v>5076</v>
      </c>
      <c r="D4848" s="10" t="s">
        <v>6</v>
      </c>
      <c r="E4848" s="11" t="s">
        <v>7</v>
      </c>
    </row>
    <row r="4849" spans="1:5" x14ac:dyDescent="0.35">
      <c r="A4849" s="12">
        <v>2</v>
      </c>
      <c r="B4849" s="17">
        <v>55888528</v>
      </c>
      <c r="C4849" s="13" t="s">
        <v>5077</v>
      </c>
      <c r="D4849" s="13" t="s">
        <v>6</v>
      </c>
      <c r="E4849" s="14" t="s">
        <v>7</v>
      </c>
    </row>
    <row r="4850" spans="1:5" x14ac:dyDescent="0.35">
      <c r="A4850" s="9">
        <v>2</v>
      </c>
      <c r="B4850" s="16">
        <v>55888530</v>
      </c>
      <c r="C4850" s="10" t="s">
        <v>5078</v>
      </c>
      <c r="D4850" s="10" t="s">
        <v>7</v>
      </c>
      <c r="E4850" s="11" t="s">
        <v>10</v>
      </c>
    </row>
    <row r="4851" spans="1:5" x14ac:dyDescent="0.35">
      <c r="A4851" s="12">
        <v>2</v>
      </c>
      <c r="B4851" s="17">
        <v>55888531</v>
      </c>
      <c r="C4851" s="13" t="s">
        <v>5079</v>
      </c>
      <c r="D4851" s="13" t="s">
        <v>7</v>
      </c>
      <c r="E4851" s="14" t="s">
        <v>10</v>
      </c>
    </row>
    <row r="4852" spans="1:5" x14ac:dyDescent="0.35">
      <c r="A4852" s="9">
        <v>2</v>
      </c>
      <c r="B4852" s="16">
        <v>55888538</v>
      </c>
      <c r="C4852" s="10" t="s">
        <v>5080</v>
      </c>
      <c r="D4852" s="10" t="s">
        <v>10</v>
      </c>
      <c r="E4852" s="11" t="s">
        <v>13</v>
      </c>
    </row>
    <row r="4853" spans="1:5" x14ac:dyDescent="0.35">
      <c r="A4853" s="12">
        <v>2</v>
      </c>
      <c r="B4853" s="17">
        <v>55888539</v>
      </c>
      <c r="C4853" s="13" t="s">
        <v>5081</v>
      </c>
      <c r="D4853" s="13" t="s">
        <v>6</v>
      </c>
      <c r="E4853" s="14" t="s">
        <v>7</v>
      </c>
    </row>
    <row r="4854" spans="1:5" x14ac:dyDescent="0.35">
      <c r="A4854" s="9">
        <v>2</v>
      </c>
      <c r="B4854" s="16">
        <v>55888541</v>
      </c>
      <c r="C4854" s="10" t="s">
        <v>5082</v>
      </c>
      <c r="D4854" s="10" t="s">
        <v>7</v>
      </c>
      <c r="E4854" s="11" t="s">
        <v>10</v>
      </c>
    </row>
    <row r="4855" spans="1:5" x14ac:dyDescent="0.35">
      <c r="A4855" s="12">
        <v>2</v>
      </c>
      <c r="B4855" s="17">
        <v>55888544</v>
      </c>
      <c r="C4855" s="13" t="s">
        <v>5083</v>
      </c>
      <c r="D4855" s="13" t="s">
        <v>7</v>
      </c>
      <c r="E4855" s="14" t="s">
        <v>6</v>
      </c>
    </row>
    <row r="4856" spans="1:5" x14ac:dyDescent="0.35">
      <c r="A4856" s="9">
        <v>2</v>
      </c>
      <c r="B4856" s="16">
        <v>55888547</v>
      </c>
      <c r="C4856" s="10" t="s">
        <v>5084</v>
      </c>
      <c r="D4856" s="10" t="s">
        <v>13</v>
      </c>
      <c r="E4856" s="11" t="s">
        <v>10</v>
      </c>
    </row>
    <row r="4857" spans="1:5" x14ac:dyDescent="0.35">
      <c r="A4857" s="12">
        <v>2</v>
      </c>
      <c r="B4857" s="17">
        <v>55888549</v>
      </c>
      <c r="C4857" s="13" t="s">
        <v>5085</v>
      </c>
      <c r="D4857" s="13" t="s">
        <v>7</v>
      </c>
      <c r="E4857" s="14" t="s">
        <v>6</v>
      </c>
    </row>
    <row r="4858" spans="1:5" x14ac:dyDescent="0.35">
      <c r="A4858" s="9">
        <v>2</v>
      </c>
      <c r="B4858" s="16">
        <v>55888551</v>
      </c>
      <c r="C4858" s="10" t="s">
        <v>5086</v>
      </c>
      <c r="D4858" s="10" t="s">
        <v>13</v>
      </c>
      <c r="E4858" s="11" t="s">
        <v>6</v>
      </c>
    </row>
    <row r="4859" spans="1:5" x14ac:dyDescent="0.35">
      <c r="A4859" s="12">
        <v>2</v>
      </c>
      <c r="B4859" s="17">
        <v>55888558</v>
      </c>
      <c r="C4859" s="13" t="s">
        <v>5087</v>
      </c>
      <c r="D4859" s="13" t="s">
        <v>13</v>
      </c>
      <c r="E4859" s="14" t="s">
        <v>10</v>
      </c>
    </row>
    <row r="4860" spans="1:5" x14ac:dyDescent="0.35">
      <c r="A4860" s="9">
        <v>2</v>
      </c>
      <c r="B4860" s="16">
        <v>55888559</v>
      </c>
      <c r="C4860" s="10" t="s">
        <v>5088</v>
      </c>
      <c r="D4860" s="10" t="s">
        <v>6</v>
      </c>
      <c r="E4860" s="11" t="s">
        <v>15</v>
      </c>
    </row>
    <row r="4861" spans="1:5" x14ac:dyDescent="0.35">
      <c r="A4861" s="12">
        <v>2</v>
      </c>
      <c r="B4861" s="17">
        <v>55888562</v>
      </c>
      <c r="C4861" s="13" t="s">
        <v>5089</v>
      </c>
      <c r="D4861" s="13" t="s">
        <v>13</v>
      </c>
      <c r="E4861" s="14" t="s">
        <v>10</v>
      </c>
    </row>
    <row r="4862" spans="1:5" x14ac:dyDescent="0.35">
      <c r="A4862" s="9">
        <v>2</v>
      </c>
      <c r="B4862" s="16">
        <v>55888563</v>
      </c>
      <c r="C4862" s="10" t="s">
        <v>5090</v>
      </c>
      <c r="D4862" s="10" t="s">
        <v>7</v>
      </c>
      <c r="E4862" s="11" t="s">
        <v>4291</v>
      </c>
    </row>
    <row r="4863" spans="1:5" x14ac:dyDescent="0.35">
      <c r="A4863" s="12">
        <v>2</v>
      </c>
      <c r="B4863" s="17">
        <v>55888564</v>
      </c>
      <c r="C4863" s="13" t="s">
        <v>5091</v>
      </c>
      <c r="D4863" s="13" t="s">
        <v>13</v>
      </c>
      <c r="E4863" s="14" t="s">
        <v>10</v>
      </c>
    </row>
    <row r="4864" spans="1:5" x14ac:dyDescent="0.35">
      <c r="A4864" s="9">
        <v>2</v>
      </c>
      <c r="B4864" s="16">
        <v>55888574</v>
      </c>
      <c r="C4864" s="10" t="s">
        <v>5092</v>
      </c>
      <c r="D4864" s="10" t="s">
        <v>10</v>
      </c>
      <c r="E4864" s="11" t="s">
        <v>13</v>
      </c>
    </row>
    <row r="4865" spans="1:5" x14ac:dyDescent="0.35">
      <c r="A4865" s="12">
        <v>2</v>
      </c>
      <c r="B4865" s="17">
        <v>55888576</v>
      </c>
      <c r="C4865" s="13" t="s">
        <v>5093</v>
      </c>
      <c r="D4865" s="13" t="s">
        <v>6</v>
      </c>
      <c r="E4865" s="14" t="s">
        <v>10</v>
      </c>
    </row>
    <row r="4866" spans="1:5" x14ac:dyDescent="0.35">
      <c r="A4866" s="9">
        <v>2</v>
      </c>
      <c r="B4866" s="16">
        <v>55888578</v>
      </c>
      <c r="C4866" s="10" t="s">
        <v>5094</v>
      </c>
      <c r="D4866" s="10" t="s">
        <v>10</v>
      </c>
      <c r="E4866" s="11" t="s">
        <v>13</v>
      </c>
    </row>
    <row r="4867" spans="1:5" x14ac:dyDescent="0.35">
      <c r="A4867" s="12">
        <v>2</v>
      </c>
      <c r="B4867" s="17">
        <v>55888586</v>
      </c>
      <c r="C4867" s="13" t="s">
        <v>5095</v>
      </c>
      <c r="D4867" s="13" t="s">
        <v>13</v>
      </c>
      <c r="E4867" s="14" t="s">
        <v>6</v>
      </c>
    </row>
    <row r="4868" spans="1:5" x14ac:dyDescent="0.35">
      <c r="A4868" s="9">
        <v>2</v>
      </c>
      <c r="B4868" s="16">
        <v>55888590</v>
      </c>
      <c r="C4868" s="10" t="s">
        <v>5096</v>
      </c>
      <c r="D4868" s="10" t="s">
        <v>7</v>
      </c>
      <c r="E4868" s="11" t="s">
        <v>6</v>
      </c>
    </row>
    <row r="4869" spans="1:5" x14ac:dyDescent="0.35">
      <c r="A4869" s="12">
        <v>2</v>
      </c>
      <c r="B4869" s="17">
        <v>55888591</v>
      </c>
      <c r="C4869" s="13" t="s">
        <v>5097</v>
      </c>
      <c r="D4869" s="13" t="s">
        <v>13</v>
      </c>
      <c r="E4869" s="14" t="s">
        <v>6</v>
      </c>
    </row>
    <row r="4870" spans="1:5" x14ac:dyDescent="0.35">
      <c r="A4870" s="9">
        <v>2</v>
      </c>
      <c r="B4870" s="16">
        <v>55888608</v>
      </c>
      <c r="C4870" s="10" t="s">
        <v>5098</v>
      </c>
      <c r="D4870" s="10" t="s">
        <v>6</v>
      </c>
      <c r="E4870" s="11" t="s">
        <v>7</v>
      </c>
    </row>
    <row r="4871" spans="1:5" x14ac:dyDescent="0.35">
      <c r="A4871" s="12">
        <v>2</v>
      </c>
      <c r="B4871" s="17">
        <v>55888611</v>
      </c>
      <c r="C4871" s="13" t="s">
        <v>5099</v>
      </c>
      <c r="D4871" s="13" t="s">
        <v>6</v>
      </c>
      <c r="E4871" s="14" t="s">
        <v>7</v>
      </c>
    </row>
    <row r="4872" spans="1:5" x14ac:dyDescent="0.35">
      <c r="A4872" s="9">
        <v>2</v>
      </c>
      <c r="B4872" s="16">
        <v>55888612</v>
      </c>
      <c r="C4872" s="10" t="s">
        <v>5100</v>
      </c>
      <c r="D4872" s="10" t="s">
        <v>13</v>
      </c>
      <c r="E4872" s="11" t="s">
        <v>10</v>
      </c>
    </row>
    <row r="4873" spans="1:5" x14ac:dyDescent="0.35">
      <c r="A4873" s="12">
        <v>2</v>
      </c>
      <c r="B4873" s="17">
        <v>55888615</v>
      </c>
      <c r="C4873" s="13" t="s">
        <v>5101</v>
      </c>
      <c r="D4873" s="13" t="s">
        <v>7</v>
      </c>
      <c r="E4873" s="14" t="s">
        <v>6</v>
      </c>
    </row>
    <row r="4874" spans="1:5" x14ac:dyDescent="0.35">
      <c r="A4874" s="9">
        <v>2</v>
      </c>
      <c r="B4874" s="16">
        <v>55888617</v>
      </c>
      <c r="C4874" s="10" t="s">
        <v>5102</v>
      </c>
      <c r="D4874" s="10" t="s">
        <v>13</v>
      </c>
      <c r="E4874" s="11" t="s">
        <v>10</v>
      </c>
    </row>
    <row r="4875" spans="1:5" x14ac:dyDescent="0.35">
      <c r="A4875" s="12">
        <v>2</v>
      </c>
      <c r="B4875" s="17">
        <v>55888626</v>
      </c>
      <c r="C4875" s="13" t="s">
        <v>5103</v>
      </c>
      <c r="D4875" s="13" t="s">
        <v>13</v>
      </c>
      <c r="E4875" s="14" t="s">
        <v>15</v>
      </c>
    </row>
    <row r="4876" spans="1:5" x14ac:dyDescent="0.35">
      <c r="A4876" s="9">
        <v>2</v>
      </c>
      <c r="B4876" s="16">
        <v>55888650</v>
      </c>
      <c r="C4876" s="10" t="s">
        <v>5104</v>
      </c>
      <c r="D4876" s="10" t="s">
        <v>10</v>
      </c>
      <c r="E4876" s="11" t="s">
        <v>13</v>
      </c>
    </row>
    <row r="4877" spans="1:5" x14ac:dyDescent="0.35">
      <c r="A4877" s="12">
        <v>2</v>
      </c>
      <c r="B4877" s="17">
        <v>55888654</v>
      </c>
      <c r="C4877" s="13" t="s">
        <v>5105</v>
      </c>
      <c r="D4877" s="13" t="s">
        <v>7</v>
      </c>
      <c r="E4877" s="14" t="s">
        <v>6</v>
      </c>
    </row>
    <row r="4878" spans="1:5" x14ac:dyDescent="0.35">
      <c r="A4878" s="9">
        <v>2</v>
      </c>
      <c r="B4878" s="16">
        <v>55888657</v>
      </c>
      <c r="C4878" s="10" t="s">
        <v>5106</v>
      </c>
      <c r="D4878" s="10" t="s">
        <v>6</v>
      </c>
      <c r="E4878" s="11" t="s">
        <v>5107</v>
      </c>
    </row>
    <row r="4879" spans="1:5" x14ac:dyDescent="0.35">
      <c r="A4879" s="12">
        <v>2</v>
      </c>
      <c r="B4879" s="17">
        <v>55888663</v>
      </c>
      <c r="C4879" s="13" t="s">
        <v>5108</v>
      </c>
      <c r="D4879" s="13" t="s">
        <v>6</v>
      </c>
      <c r="E4879" s="14" t="s">
        <v>7</v>
      </c>
    </row>
    <row r="4880" spans="1:5" x14ac:dyDescent="0.35">
      <c r="A4880" s="9">
        <v>2</v>
      </c>
      <c r="B4880" s="16">
        <v>55888668</v>
      </c>
      <c r="C4880" s="10" t="s">
        <v>5109</v>
      </c>
      <c r="D4880" s="10" t="s">
        <v>7</v>
      </c>
      <c r="E4880" s="11" t="s">
        <v>10</v>
      </c>
    </row>
    <row r="4881" spans="1:5" x14ac:dyDescent="0.35">
      <c r="A4881" s="12">
        <v>2</v>
      </c>
      <c r="B4881" s="17">
        <v>55888685</v>
      </c>
      <c r="C4881" s="13" t="s">
        <v>5110</v>
      </c>
      <c r="D4881" s="13" t="s">
        <v>13</v>
      </c>
      <c r="E4881" s="14" t="s">
        <v>7</v>
      </c>
    </row>
    <row r="4882" spans="1:5" x14ac:dyDescent="0.35">
      <c r="A4882" s="9">
        <v>2</v>
      </c>
      <c r="B4882" s="16">
        <v>55888687</v>
      </c>
      <c r="C4882" s="10" t="s">
        <v>5111</v>
      </c>
      <c r="D4882" s="10" t="s">
        <v>6</v>
      </c>
      <c r="E4882" s="11" t="s">
        <v>7</v>
      </c>
    </row>
    <row r="4883" spans="1:5" x14ac:dyDescent="0.35">
      <c r="A4883" s="12">
        <v>2</v>
      </c>
      <c r="B4883" s="17">
        <v>55888688</v>
      </c>
      <c r="C4883" s="13" t="s">
        <v>5112</v>
      </c>
      <c r="D4883" s="13" t="s">
        <v>13</v>
      </c>
      <c r="E4883" s="14" t="s">
        <v>10</v>
      </c>
    </row>
    <row r="4884" spans="1:5" x14ac:dyDescent="0.35">
      <c r="A4884" s="9">
        <v>2</v>
      </c>
      <c r="B4884" s="16">
        <v>55888693</v>
      </c>
      <c r="C4884" s="10" t="s">
        <v>5113</v>
      </c>
      <c r="D4884" s="10" t="s">
        <v>13</v>
      </c>
      <c r="E4884" s="11" t="s">
        <v>6</v>
      </c>
    </row>
    <row r="4885" spans="1:5" x14ac:dyDescent="0.35">
      <c r="A4885" s="12">
        <v>2</v>
      </c>
      <c r="B4885" s="17">
        <v>55888699</v>
      </c>
      <c r="C4885" s="13" t="s">
        <v>5114</v>
      </c>
      <c r="D4885" s="13" t="s">
        <v>10</v>
      </c>
      <c r="E4885" s="14" t="s">
        <v>13</v>
      </c>
    </row>
    <row r="4886" spans="1:5" x14ac:dyDescent="0.35">
      <c r="A4886" s="9">
        <v>2</v>
      </c>
      <c r="B4886" s="16">
        <v>55888710</v>
      </c>
      <c r="C4886" s="10" t="s">
        <v>5115</v>
      </c>
      <c r="D4886" s="10" t="s">
        <v>7</v>
      </c>
      <c r="E4886" s="11" t="s">
        <v>6</v>
      </c>
    </row>
    <row r="4887" spans="1:5" x14ac:dyDescent="0.35">
      <c r="A4887" s="12">
        <v>2</v>
      </c>
      <c r="B4887" s="17">
        <v>55888715</v>
      </c>
      <c r="C4887" s="13" t="s">
        <v>5116</v>
      </c>
      <c r="D4887" s="13" t="s">
        <v>7</v>
      </c>
      <c r="E4887" s="14" t="s">
        <v>6</v>
      </c>
    </row>
    <row r="4888" spans="1:5" x14ac:dyDescent="0.35">
      <c r="A4888" s="9">
        <v>2</v>
      </c>
      <c r="B4888" s="16">
        <v>55888717</v>
      </c>
      <c r="C4888" s="10" t="s">
        <v>5117</v>
      </c>
      <c r="D4888" s="10" t="s">
        <v>10</v>
      </c>
      <c r="E4888" s="11" t="s">
        <v>13</v>
      </c>
    </row>
    <row r="4889" spans="1:5" x14ac:dyDescent="0.35">
      <c r="A4889" s="12">
        <v>2</v>
      </c>
      <c r="B4889" s="17">
        <v>55888722</v>
      </c>
      <c r="C4889" s="13" t="s">
        <v>5118</v>
      </c>
      <c r="D4889" s="13" t="s">
        <v>13</v>
      </c>
      <c r="E4889" s="14" t="s">
        <v>5119</v>
      </c>
    </row>
    <row r="4890" spans="1:5" x14ac:dyDescent="0.35">
      <c r="A4890" s="9">
        <v>2</v>
      </c>
      <c r="B4890" s="16">
        <v>55888722</v>
      </c>
      <c r="C4890" s="10" t="s">
        <v>5120</v>
      </c>
      <c r="D4890" s="10" t="s">
        <v>13</v>
      </c>
      <c r="E4890" s="11" t="s">
        <v>10</v>
      </c>
    </row>
    <row r="4891" spans="1:5" x14ac:dyDescent="0.35">
      <c r="A4891" s="12">
        <v>2</v>
      </c>
      <c r="B4891" s="17">
        <v>55888724</v>
      </c>
      <c r="C4891" s="13" t="s">
        <v>5121</v>
      </c>
      <c r="D4891" s="13" t="s">
        <v>7</v>
      </c>
      <c r="E4891" s="14" t="s">
        <v>6</v>
      </c>
    </row>
    <row r="4892" spans="1:5" x14ac:dyDescent="0.35">
      <c r="A4892" s="9">
        <v>2</v>
      </c>
      <c r="B4892" s="16">
        <v>55888740</v>
      </c>
      <c r="C4892" s="10" t="s">
        <v>5122</v>
      </c>
      <c r="D4892" s="10" t="s">
        <v>6</v>
      </c>
      <c r="E4892" s="11" t="s">
        <v>7</v>
      </c>
    </row>
    <row r="4893" spans="1:5" x14ac:dyDescent="0.35">
      <c r="A4893" s="12">
        <v>2</v>
      </c>
      <c r="B4893" s="17">
        <v>55888742</v>
      </c>
      <c r="C4893" s="13" t="s">
        <v>5123</v>
      </c>
      <c r="D4893" s="13" t="s">
        <v>13</v>
      </c>
      <c r="E4893" s="14" t="s">
        <v>6</v>
      </c>
    </row>
    <row r="4894" spans="1:5" x14ac:dyDescent="0.35">
      <c r="A4894" s="9">
        <v>2</v>
      </c>
      <c r="B4894" s="16">
        <v>55888744</v>
      </c>
      <c r="C4894" s="10" t="s">
        <v>5124</v>
      </c>
      <c r="D4894" s="10" t="s">
        <v>6</v>
      </c>
      <c r="E4894" s="11" t="s">
        <v>7</v>
      </c>
    </row>
    <row r="4895" spans="1:5" x14ac:dyDescent="0.35">
      <c r="A4895" s="12">
        <v>2</v>
      </c>
      <c r="B4895" s="17">
        <v>55888770</v>
      </c>
      <c r="C4895" s="13" t="s">
        <v>5125</v>
      </c>
      <c r="D4895" s="13" t="s">
        <v>13</v>
      </c>
      <c r="E4895" s="14" t="s">
        <v>10</v>
      </c>
    </row>
    <row r="4896" spans="1:5" x14ac:dyDescent="0.35">
      <c r="A4896" s="9">
        <v>2</v>
      </c>
      <c r="B4896" s="16">
        <v>55888772</v>
      </c>
      <c r="C4896" s="10" t="s">
        <v>5126</v>
      </c>
      <c r="D4896" s="10" t="s">
        <v>7</v>
      </c>
      <c r="E4896" s="11" t="s">
        <v>13</v>
      </c>
    </row>
    <row r="4897" spans="1:5" x14ac:dyDescent="0.35">
      <c r="A4897" s="12">
        <v>2</v>
      </c>
      <c r="B4897" s="17">
        <v>55888778</v>
      </c>
      <c r="C4897" s="13" t="s">
        <v>5127</v>
      </c>
      <c r="D4897" s="13" t="s">
        <v>7</v>
      </c>
      <c r="E4897" s="14" t="s">
        <v>10</v>
      </c>
    </row>
    <row r="4898" spans="1:5" x14ac:dyDescent="0.35">
      <c r="A4898" s="9">
        <v>2</v>
      </c>
      <c r="B4898" s="16">
        <v>55888795</v>
      </c>
      <c r="C4898" s="10" t="s">
        <v>5128</v>
      </c>
      <c r="D4898" s="10" t="s">
        <v>7</v>
      </c>
      <c r="E4898" s="11" t="s">
        <v>10</v>
      </c>
    </row>
    <row r="4899" spans="1:5" x14ac:dyDescent="0.35">
      <c r="A4899" s="12">
        <v>2</v>
      </c>
      <c r="B4899" s="17">
        <v>55888812</v>
      </c>
      <c r="C4899" s="13" t="s">
        <v>5129</v>
      </c>
      <c r="D4899" s="13" t="s">
        <v>13</v>
      </c>
      <c r="E4899" s="14" t="s">
        <v>340</v>
      </c>
    </row>
    <row r="4900" spans="1:5" x14ac:dyDescent="0.35">
      <c r="A4900" s="9">
        <v>2</v>
      </c>
      <c r="B4900" s="16">
        <v>55888812</v>
      </c>
      <c r="C4900" s="10" t="s">
        <v>5130</v>
      </c>
      <c r="D4900" s="10" t="s">
        <v>13</v>
      </c>
      <c r="E4900" s="11" t="s">
        <v>7</v>
      </c>
    </row>
    <row r="4901" spans="1:5" x14ac:dyDescent="0.35">
      <c r="A4901" s="12">
        <v>2</v>
      </c>
      <c r="B4901" s="17">
        <v>55888813</v>
      </c>
      <c r="C4901" s="13" t="s">
        <v>5131</v>
      </c>
      <c r="D4901" s="13" t="s">
        <v>6</v>
      </c>
      <c r="E4901" s="14" t="s">
        <v>603</v>
      </c>
    </row>
    <row r="4902" spans="1:5" x14ac:dyDescent="0.35">
      <c r="A4902" s="9">
        <v>2</v>
      </c>
      <c r="B4902" s="16">
        <v>55888818</v>
      </c>
      <c r="C4902" s="10" t="s">
        <v>5132</v>
      </c>
      <c r="D4902" s="10" t="s">
        <v>6</v>
      </c>
      <c r="E4902" s="11" t="s">
        <v>7</v>
      </c>
    </row>
    <row r="4903" spans="1:5" x14ac:dyDescent="0.35">
      <c r="A4903" s="12">
        <v>2</v>
      </c>
      <c r="B4903" s="17">
        <v>55888824</v>
      </c>
      <c r="C4903" s="13" t="s">
        <v>5133</v>
      </c>
      <c r="D4903" s="13" t="s">
        <v>7</v>
      </c>
      <c r="E4903" s="14" t="s">
        <v>6</v>
      </c>
    </row>
    <row r="4904" spans="1:5" x14ac:dyDescent="0.35">
      <c r="A4904" s="9">
        <v>2</v>
      </c>
      <c r="B4904" s="16">
        <v>55888825</v>
      </c>
      <c r="C4904" s="10" t="s">
        <v>5134</v>
      </c>
      <c r="D4904" s="10" t="s">
        <v>13</v>
      </c>
      <c r="E4904" s="11" t="s">
        <v>10</v>
      </c>
    </row>
    <row r="4905" spans="1:5" x14ac:dyDescent="0.35">
      <c r="A4905" s="12">
        <v>2</v>
      </c>
      <c r="B4905" s="17">
        <v>55888827</v>
      </c>
      <c r="C4905" s="13" t="s">
        <v>5135</v>
      </c>
      <c r="D4905" s="13" t="s">
        <v>7</v>
      </c>
      <c r="E4905" s="14" t="s">
        <v>6</v>
      </c>
    </row>
    <row r="4906" spans="1:5" x14ac:dyDescent="0.35">
      <c r="A4906" s="9">
        <v>2</v>
      </c>
      <c r="B4906" s="16">
        <v>55888839</v>
      </c>
      <c r="C4906" s="10" t="s">
        <v>5136</v>
      </c>
      <c r="D4906" s="10" t="s">
        <v>13</v>
      </c>
      <c r="E4906" s="11" t="s">
        <v>623</v>
      </c>
    </row>
    <row r="4907" spans="1:5" x14ac:dyDescent="0.35">
      <c r="A4907" s="12">
        <v>2</v>
      </c>
      <c r="B4907" s="17">
        <v>55888853</v>
      </c>
      <c r="C4907" s="13" t="s">
        <v>5137</v>
      </c>
      <c r="D4907" s="13" t="s">
        <v>10</v>
      </c>
      <c r="E4907" s="14" t="s">
        <v>13</v>
      </c>
    </row>
    <row r="4908" spans="1:5" x14ac:dyDescent="0.35">
      <c r="A4908" s="9">
        <v>2</v>
      </c>
      <c r="B4908" s="16">
        <v>55888854</v>
      </c>
      <c r="C4908" s="10" t="s">
        <v>5138</v>
      </c>
      <c r="D4908" s="10" t="s">
        <v>10</v>
      </c>
      <c r="E4908" s="11" t="s">
        <v>13</v>
      </c>
    </row>
    <row r="4909" spans="1:5" x14ac:dyDescent="0.35">
      <c r="A4909" s="12">
        <v>2</v>
      </c>
      <c r="B4909" s="17">
        <v>55888856</v>
      </c>
      <c r="C4909" s="13" t="s">
        <v>5139</v>
      </c>
      <c r="D4909" s="13" t="s">
        <v>7</v>
      </c>
      <c r="E4909" s="14" t="s">
        <v>10</v>
      </c>
    </row>
    <row r="4910" spans="1:5" x14ac:dyDescent="0.35">
      <c r="A4910" s="9">
        <v>2</v>
      </c>
      <c r="B4910" s="16">
        <v>55888858</v>
      </c>
      <c r="C4910" s="10" t="s">
        <v>5140</v>
      </c>
      <c r="D4910" s="10" t="s">
        <v>6</v>
      </c>
      <c r="E4910" s="11" t="s">
        <v>7</v>
      </c>
    </row>
    <row r="4911" spans="1:5" x14ac:dyDescent="0.35">
      <c r="A4911" s="12">
        <v>2</v>
      </c>
      <c r="B4911" s="17">
        <v>55888872</v>
      </c>
      <c r="C4911" s="13" t="s">
        <v>5141</v>
      </c>
      <c r="D4911" s="13" t="s">
        <v>13</v>
      </c>
      <c r="E4911" s="14" t="s">
        <v>10</v>
      </c>
    </row>
    <row r="4912" spans="1:5" x14ac:dyDescent="0.35">
      <c r="A4912" s="9">
        <v>2</v>
      </c>
      <c r="B4912" s="16">
        <v>55888873</v>
      </c>
      <c r="C4912" s="10" t="s">
        <v>5142</v>
      </c>
      <c r="D4912" s="10" t="s">
        <v>7</v>
      </c>
      <c r="E4912" s="11" t="s">
        <v>6</v>
      </c>
    </row>
    <row r="4913" spans="1:5" x14ac:dyDescent="0.35">
      <c r="A4913" s="12">
        <v>2</v>
      </c>
      <c r="B4913" s="17">
        <v>55888878</v>
      </c>
      <c r="C4913" s="13" t="s">
        <v>5143</v>
      </c>
      <c r="D4913" s="13" t="s">
        <v>5144</v>
      </c>
      <c r="E4913" s="14" t="s">
        <v>6</v>
      </c>
    </row>
    <row r="4914" spans="1:5" x14ac:dyDescent="0.35">
      <c r="A4914" s="9">
        <v>2</v>
      </c>
      <c r="B4914" s="16">
        <v>55888879</v>
      </c>
      <c r="C4914" s="10" t="s">
        <v>5145</v>
      </c>
      <c r="D4914" s="10" t="s">
        <v>10</v>
      </c>
      <c r="E4914" s="11" t="s">
        <v>13</v>
      </c>
    </row>
    <row r="4915" spans="1:5" x14ac:dyDescent="0.35">
      <c r="A4915" s="12">
        <v>2</v>
      </c>
      <c r="B4915" s="17">
        <v>55888894</v>
      </c>
      <c r="C4915" s="13" t="s">
        <v>5146</v>
      </c>
      <c r="D4915" s="13" t="s">
        <v>7</v>
      </c>
      <c r="E4915" s="14" t="s">
        <v>6</v>
      </c>
    </row>
    <row r="4916" spans="1:5" x14ac:dyDescent="0.35">
      <c r="A4916" s="9">
        <v>2</v>
      </c>
      <c r="B4916" s="16">
        <v>55888899</v>
      </c>
      <c r="C4916" s="10" t="s">
        <v>5147</v>
      </c>
      <c r="D4916" s="10" t="s">
        <v>7</v>
      </c>
      <c r="E4916" s="11" t="s">
        <v>6</v>
      </c>
    </row>
    <row r="4917" spans="1:5" x14ac:dyDescent="0.35">
      <c r="A4917" s="12">
        <v>2</v>
      </c>
      <c r="B4917" s="17">
        <v>55888908</v>
      </c>
      <c r="C4917" s="13" t="s">
        <v>5148</v>
      </c>
      <c r="D4917" s="13" t="s">
        <v>6</v>
      </c>
      <c r="E4917" s="14" t="s">
        <v>7</v>
      </c>
    </row>
    <row r="4918" spans="1:5" x14ac:dyDescent="0.35">
      <c r="A4918" s="9">
        <v>2</v>
      </c>
      <c r="B4918" s="16">
        <v>55888911</v>
      </c>
      <c r="C4918" s="10" t="s">
        <v>5149</v>
      </c>
      <c r="D4918" s="10" t="s">
        <v>7</v>
      </c>
      <c r="E4918" s="11" t="s">
        <v>6</v>
      </c>
    </row>
    <row r="4919" spans="1:5" x14ac:dyDescent="0.35">
      <c r="A4919" s="12">
        <v>2</v>
      </c>
      <c r="B4919" s="17">
        <v>55888919</v>
      </c>
      <c r="C4919" s="13" t="s">
        <v>5150</v>
      </c>
      <c r="D4919" s="13" t="s">
        <v>13</v>
      </c>
      <c r="E4919" s="14" t="s">
        <v>10</v>
      </c>
    </row>
    <row r="4920" spans="1:5" x14ac:dyDescent="0.35">
      <c r="A4920" s="9">
        <v>2</v>
      </c>
      <c r="B4920" s="16">
        <v>55888923</v>
      </c>
      <c r="C4920" s="10" t="s">
        <v>5151</v>
      </c>
      <c r="D4920" s="10" t="s">
        <v>10</v>
      </c>
      <c r="E4920" s="11" t="s">
        <v>6</v>
      </c>
    </row>
    <row r="4921" spans="1:5" x14ac:dyDescent="0.35">
      <c r="A4921" s="12">
        <v>2</v>
      </c>
      <c r="B4921" s="17">
        <v>55888927</v>
      </c>
      <c r="C4921" s="13" t="s">
        <v>5152</v>
      </c>
      <c r="D4921" s="13" t="s">
        <v>13</v>
      </c>
      <c r="E4921" s="14" t="s">
        <v>10</v>
      </c>
    </row>
    <row r="4922" spans="1:5" x14ac:dyDescent="0.35">
      <c r="A4922" s="9">
        <v>2</v>
      </c>
      <c r="B4922" s="16">
        <v>55888928</v>
      </c>
      <c r="C4922" s="10" t="s">
        <v>5153</v>
      </c>
      <c r="D4922" s="10" t="s">
        <v>7</v>
      </c>
      <c r="E4922" s="11" t="s">
        <v>6</v>
      </c>
    </row>
    <row r="4923" spans="1:5" x14ac:dyDescent="0.35">
      <c r="A4923" s="12">
        <v>2</v>
      </c>
      <c r="B4923" s="17">
        <v>55888930</v>
      </c>
      <c r="C4923" s="13" t="s">
        <v>5154</v>
      </c>
      <c r="D4923" s="13" t="s">
        <v>13</v>
      </c>
      <c r="E4923" s="14" t="s">
        <v>10</v>
      </c>
    </row>
    <row r="4924" spans="1:5" x14ac:dyDescent="0.35">
      <c r="A4924" s="9">
        <v>2</v>
      </c>
      <c r="B4924" s="16">
        <v>55888931</v>
      </c>
      <c r="C4924" s="10" t="s">
        <v>5155</v>
      </c>
      <c r="D4924" s="10" t="s">
        <v>13</v>
      </c>
      <c r="E4924" s="11" t="s">
        <v>10</v>
      </c>
    </row>
    <row r="4925" spans="1:5" x14ac:dyDescent="0.35">
      <c r="A4925" s="12">
        <v>2</v>
      </c>
      <c r="B4925" s="17">
        <v>55888932</v>
      </c>
      <c r="C4925" s="13" t="s">
        <v>5156</v>
      </c>
      <c r="D4925" s="13" t="s">
        <v>6</v>
      </c>
      <c r="E4925" s="14" t="s">
        <v>7</v>
      </c>
    </row>
    <row r="4926" spans="1:5" x14ac:dyDescent="0.35">
      <c r="A4926" s="9">
        <v>2</v>
      </c>
      <c r="B4926" s="16">
        <v>55888934</v>
      </c>
      <c r="C4926" s="10" t="s">
        <v>5157</v>
      </c>
      <c r="D4926" s="10" t="s">
        <v>10</v>
      </c>
      <c r="E4926" s="11" t="s">
        <v>7</v>
      </c>
    </row>
    <row r="4927" spans="1:5" x14ac:dyDescent="0.35">
      <c r="A4927" s="12">
        <v>2</v>
      </c>
      <c r="B4927" s="17">
        <v>55888936</v>
      </c>
      <c r="C4927" s="13" t="s">
        <v>5158</v>
      </c>
      <c r="D4927" s="13" t="s">
        <v>7</v>
      </c>
      <c r="E4927" s="14" t="s">
        <v>6</v>
      </c>
    </row>
    <row r="4928" spans="1:5" x14ac:dyDescent="0.35">
      <c r="A4928" s="9">
        <v>2</v>
      </c>
      <c r="B4928" s="16">
        <v>55888946</v>
      </c>
      <c r="C4928" s="10" t="s">
        <v>5159</v>
      </c>
      <c r="D4928" s="10" t="s">
        <v>13</v>
      </c>
      <c r="E4928" s="11" t="s">
        <v>10</v>
      </c>
    </row>
    <row r="4929" spans="1:5" x14ac:dyDescent="0.35">
      <c r="A4929" s="12">
        <v>2</v>
      </c>
      <c r="B4929" s="17">
        <v>55888948</v>
      </c>
      <c r="C4929" s="13" t="s">
        <v>5160</v>
      </c>
      <c r="D4929" s="13" t="s">
        <v>13</v>
      </c>
      <c r="E4929" s="14" t="s">
        <v>7</v>
      </c>
    </row>
    <row r="4930" spans="1:5" x14ac:dyDescent="0.35">
      <c r="A4930" s="9">
        <v>2</v>
      </c>
      <c r="B4930" s="16">
        <v>55888954</v>
      </c>
      <c r="C4930" s="10" t="s">
        <v>5161</v>
      </c>
      <c r="D4930" s="10" t="s">
        <v>10</v>
      </c>
      <c r="E4930" s="11" t="s">
        <v>13</v>
      </c>
    </row>
    <row r="4931" spans="1:5" x14ac:dyDescent="0.35">
      <c r="A4931" s="12">
        <v>2</v>
      </c>
      <c r="B4931" s="17">
        <v>55888965</v>
      </c>
      <c r="C4931" s="13" t="s">
        <v>5162</v>
      </c>
      <c r="D4931" s="13" t="s">
        <v>13</v>
      </c>
      <c r="E4931" s="14" t="s">
        <v>10</v>
      </c>
    </row>
    <row r="4932" spans="1:5" x14ac:dyDescent="0.35">
      <c r="A4932" s="9">
        <v>2</v>
      </c>
      <c r="B4932" s="16">
        <v>55888967</v>
      </c>
      <c r="C4932" s="10" t="s">
        <v>5163</v>
      </c>
      <c r="D4932" s="10" t="s">
        <v>13</v>
      </c>
      <c r="E4932" s="11" t="s">
        <v>15</v>
      </c>
    </row>
    <row r="4933" spans="1:5" x14ac:dyDescent="0.35">
      <c r="A4933" s="12">
        <v>2</v>
      </c>
      <c r="B4933" s="17">
        <v>55888968</v>
      </c>
      <c r="C4933" s="13" t="s">
        <v>5164</v>
      </c>
      <c r="D4933" s="13" t="s">
        <v>7</v>
      </c>
      <c r="E4933" s="14" t="s">
        <v>6</v>
      </c>
    </row>
    <row r="4934" spans="1:5" x14ac:dyDescent="0.35">
      <c r="A4934" s="9">
        <v>2</v>
      </c>
      <c r="B4934" s="16">
        <v>55888969</v>
      </c>
      <c r="C4934" s="10" t="s">
        <v>5165</v>
      </c>
      <c r="D4934" s="10" t="s">
        <v>7</v>
      </c>
      <c r="E4934" s="11" t="s">
        <v>5166</v>
      </c>
    </row>
    <row r="4935" spans="1:5" x14ac:dyDescent="0.35">
      <c r="A4935" s="12">
        <v>2</v>
      </c>
      <c r="B4935" s="17">
        <v>55888973</v>
      </c>
      <c r="C4935" s="13" t="s">
        <v>5167</v>
      </c>
      <c r="D4935" s="13" t="s">
        <v>13</v>
      </c>
      <c r="E4935" s="14" t="s">
        <v>10</v>
      </c>
    </row>
    <row r="4936" spans="1:5" x14ac:dyDescent="0.35">
      <c r="A4936" s="9">
        <v>2</v>
      </c>
      <c r="B4936" s="16">
        <v>55888974</v>
      </c>
      <c r="C4936" s="10" t="s">
        <v>5168</v>
      </c>
      <c r="D4936" s="10" t="s">
        <v>7</v>
      </c>
      <c r="E4936" s="11" t="s">
        <v>6</v>
      </c>
    </row>
    <row r="4937" spans="1:5" x14ac:dyDescent="0.35">
      <c r="A4937" s="12">
        <v>2</v>
      </c>
      <c r="B4937" s="17">
        <v>55888975</v>
      </c>
      <c r="C4937" s="13" t="s">
        <v>5169</v>
      </c>
      <c r="D4937" s="13" t="s">
        <v>7</v>
      </c>
      <c r="E4937" s="14" t="s">
        <v>6</v>
      </c>
    </row>
    <row r="4938" spans="1:5" x14ac:dyDescent="0.35">
      <c r="A4938" s="9">
        <v>2</v>
      </c>
      <c r="B4938" s="16">
        <v>55888979</v>
      </c>
      <c r="C4938" s="10" t="s">
        <v>5170</v>
      </c>
      <c r="D4938" s="10" t="s">
        <v>6</v>
      </c>
      <c r="E4938" s="11" t="s">
        <v>13</v>
      </c>
    </row>
    <row r="4939" spans="1:5" x14ac:dyDescent="0.35">
      <c r="A4939" s="12">
        <v>2</v>
      </c>
      <c r="B4939" s="17">
        <v>55888983</v>
      </c>
      <c r="C4939" s="13" t="s">
        <v>5171</v>
      </c>
      <c r="D4939" s="13" t="s">
        <v>6</v>
      </c>
      <c r="E4939" s="14" t="s">
        <v>10</v>
      </c>
    </row>
    <row r="4940" spans="1:5" x14ac:dyDescent="0.35">
      <c r="A4940" s="9">
        <v>2</v>
      </c>
      <c r="B4940" s="16">
        <v>55888995</v>
      </c>
      <c r="C4940" s="10" t="s">
        <v>5172</v>
      </c>
      <c r="D4940" s="10" t="s">
        <v>10</v>
      </c>
      <c r="E4940" s="11" t="s">
        <v>13</v>
      </c>
    </row>
    <row r="4941" spans="1:5" x14ac:dyDescent="0.35">
      <c r="A4941" s="12">
        <v>2</v>
      </c>
      <c r="B4941" s="17">
        <v>55888996</v>
      </c>
      <c r="C4941" s="13" t="s">
        <v>5173</v>
      </c>
      <c r="D4941" s="13" t="s">
        <v>7</v>
      </c>
      <c r="E4941" s="14" t="s">
        <v>6</v>
      </c>
    </row>
    <row r="4942" spans="1:5" x14ac:dyDescent="0.35">
      <c r="A4942" s="9">
        <v>2</v>
      </c>
      <c r="B4942" s="16">
        <v>55888999</v>
      </c>
      <c r="C4942" s="10" t="s">
        <v>5174</v>
      </c>
      <c r="D4942" s="10" t="s">
        <v>13</v>
      </c>
      <c r="E4942" s="11" t="s">
        <v>7</v>
      </c>
    </row>
    <row r="4943" spans="1:5" x14ac:dyDescent="0.35">
      <c r="A4943" s="12">
        <v>2</v>
      </c>
      <c r="B4943" s="17">
        <v>55889004</v>
      </c>
      <c r="C4943" s="13" t="s">
        <v>5175</v>
      </c>
      <c r="D4943" s="13" t="s">
        <v>10</v>
      </c>
      <c r="E4943" s="14" t="s">
        <v>152</v>
      </c>
    </row>
    <row r="4944" spans="1:5" x14ac:dyDescent="0.35">
      <c r="A4944" s="9">
        <v>2</v>
      </c>
      <c r="B4944" s="16">
        <v>55889007</v>
      </c>
      <c r="C4944" s="10" t="s">
        <v>5176</v>
      </c>
      <c r="D4944" s="10" t="s">
        <v>6</v>
      </c>
      <c r="E4944" s="11" t="s">
        <v>13</v>
      </c>
    </row>
    <row r="4945" spans="1:5" x14ac:dyDescent="0.35">
      <c r="A4945" s="12">
        <v>2</v>
      </c>
      <c r="B4945" s="17">
        <v>55889009</v>
      </c>
      <c r="C4945" s="13" t="s">
        <v>5177</v>
      </c>
      <c r="D4945" s="13" t="s">
        <v>6</v>
      </c>
      <c r="E4945" s="14" t="s">
        <v>10</v>
      </c>
    </row>
    <row r="4946" spans="1:5" x14ac:dyDescent="0.35">
      <c r="A4946" s="9">
        <v>2</v>
      </c>
      <c r="B4946" s="16">
        <v>55889011</v>
      </c>
      <c r="C4946" s="10" t="s">
        <v>5178</v>
      </c>
      <c r="D4946" s="10" t="s">
        <v>10</v>
      </c>
      <c r="E4946" s="11" t="s">
        <v>13</v>
      </c>
    </row>
    <row r="4947" spans="1:5" x14ac:dyDescent="0.35">
      <c r="A4947" s="12">
        <v>2</v>
      </c>
      <c r="B4947" s="17">
        <v>55889017</v>
      </c>
      <c r="C4947" s="13" t="s">
        <v>5179</v>
      </c>
      <c r="D4947" s="13" t="s">
        <v>13</v>
      </c>
      <c r="E4947" s="14" t="s">
        <v>10</v>
      </c>
    </row>
    <row r="4948" spans="1:5" x14ac:dyDescent="0.35">
      <c r="A4948" s="9">
        <v>2</v>
      </c>
      <c r="B4948" s="16">
        <v>55889021</v>
      </c>
      <c r="C4948" s="10" t="s">
        <v>5180</v>
      </c>
      <c r="D4948" s="10" t="s">
        <v>13</v>
      </c>
      <c r="E4948" s="11" t="s">
        <v>10</v>
      </c>
    </row>
    <row r="4949" spans="1:5" x14ac:dyDescent="0.35">
      <c r="A4949" s="12">
        <v>2</v>
      </c>
      <c r="B4949" s="17">
        <v>55889028</v>
      </c>
      <c r="C4949" s="13" t="s">
        <v>5181</v>
      </c>
      <c r="D4949" s="13" t="s">
        <v>7</v>
      </c>
      <c r="E4949" s="14" t="s">
        <v>6</v>
      </c>
    </row>
    <row r="4950" spans="1:5" x14ac:dyDescent="0.35">
      <c r="A4950" s="9">
        <v>2</v>
      </c>
      <c r="B4950" s="16">
        <v>55889030</v>
      </c>
      <c r="C4950" s="10" t="s">
        <v>5182</v>
      </c>
      <c r="D4950" s="10" t="s">
        <v>13</v>
      </c>
      <c r="E4950" s="11" t="s">
        <v>7</v>
      </c>
    </row>
    <row r="4951" spans="1:5" x14ac:dyDescent="0.35">
      <c r="A4951" s="12">
        <v>2</v>
      </c>
      <c r="B4951" s="17">
        <v>55889034</v>
      </c>
      <c r="C4951" s="13" t="s">
        <v>5183</v>
      </c>
      <c r="D4951" s="13" t="s">
        <v>13</v>
      </c>
      <c r="E4951" s="14" t="s">
        <v>7</v>
      </c>
    </row>
    <row r="4952" spans="1:5" x14ac:dyDescent="0.35">
      <c r="A4952" s="9">
        <v>2</v>
      </c>
      <c r="B4952" s="16">
        <v>55889038</v>
      </c>
      <c r="C4952" s="10" t="s">
        <v>5184</v>
      </c>
      <c r="D4952" s="10" t="s">
        <v>13</v>
      </c>
      <c r="E4952" s="11" t="s">
        <v>10</v>
      </c>
    </row>
    <row r="4953" spans="1:5" x14ac:dyDescent="0.35">
      <c r="A4953" s="12">
        <v>2</v>
      </c>
      <c r="B4953" s="17">
        <v>55889039</v>
      </c>
      <c r="C4953" s="13" t="s">
        <v>5185</v>
      </c>
      <c r="D4953" s="13" t="s">
        <v>13</v>
      </c>
      <c r="E4953" s="14" t="s">
        <v>10</v>
      </c>
    </row>
    <row r="4954" spans="1:5" x14ac:dyDescent="0.35">
      <c r="A4954" s="9">
        <v>2</v>
      </c>
      <c r="B4954" s="16">
        <v>55889047</v>
      </c>
      <c r="C4954" s="10" t="s">
        <v>5186</v>
      </c>
      <c r="D4954" s="10" t="s">
        <v>6</v>
      </c>
      <c r="E4954" s="11" t="s">
        <v>7</v>
      </c>
    </row>
    <row r="4955" spans="1:5" x14ac:dyDescent="0.35">
      <c r="A4955" s="12">
        <v>2</v>
      </c>
      <c r="B4955" s="17">
        <v>55889049</v>
      </c>
      <c r="C4955" s="13" t="s">
        <v>5187</v>
      </c>
      <c r="D4955" s="13" t="s">
        <v>13</v>
      </c>
      <c r="E4955" s="14" t="s">
        <v>7</v>
      </c>
    </row>
    <row r="4956" spans="1:5" x14ac:dyDescent="0.35">
      <c r="A4956" s="9">
        <v>2</v>
      </c>
      <c r="B4956" s="16">
        <v>55889051</v>
      </c>
      <c r="C4956" s="10" t="s">
        <v>5188</v>
      </c>
      <c r="D4956" s="10" t="s">
        <v>364</v>
      </c>
      <c r="E4956" s="11" t="s">
        <v>13</v>
      </c>
    </row>
    <row r="4957" spans="1:5" x14ac:dyDescent="0.35">
      <c r="A4957" s="12">
        <v>2</v>
      </c>
      <c r="B4957" s="17">
        <v>55889055</v>
      </c>
      <c r="C4957" s="13" t="s">
        <v>5189</v>
      </c>
      <c r="D4957" s="13" t="s">
        <v>7</v>
      </c>
      <c r="E4957" s="14" t="s">
        <v>5190</v>
      </c>
    </row>
    <row r="4958" spans="1:5" x14ac:dyDescent="0.35">
      <c r="A4958" s="9">
        <v>2</v>
      </c>
      <c r="B4958" s="16">
        <v>55889055</v>
      </c>
      <c r="C4958" s="10" t="s">
        <v>5191</v>
      </c>
      <c r="D4958" s="10" t="s">
        <v>7</v>
      </c>
      <c r="E4958" s="11" t="s">
        <v>6</v>
      </c>
    </row>
    <row r="4959" spans="1:5" x14ac:dyDescent="0.35">
      <c r="A4959" s="12">
        <v>2</v>
      </c>
      <c r="B4959" s="17">
        <v>55889057</v>
      </c>
      <c r="C4959" s="13" t="s">
        <v>5192</v>
      </c>
      <c r="D4959" s="13" t="s">
        <v>10</v>
      </c>
      <c r="E4959" s="14" t="s">
        <v>13</v>
      </c>
    </row>
    <row r="4960" spans="1:5" x14ac:dyDescent="0.35">
      <c r="A4960" s="9">
        <v>2</v>
      </c>
      <c r="B4960" s="16">
        <v>55889058</v>
      </c>
      <c r="C4960" s="10" t="s">
        <v>5193</v>
      </c>
      <c r="D4960" s="10" t="s">
        <v>5194</v>
      </c>
      <c r="E4960" s="11" t="s">
        <v>10</v>
      </c>
    </row>
    <row r="4961" spans="1:5" x14ac:dyDescent="0.35">
      <c r="A4961" s="12">
        <v>2</v>
      </c>
      <c r="B4961" s="17">
        <v>55889058</v>
      </c>
      <c r="C4961" s="13" t="s">
        <v>5195</v>
      </c>
      <c r="D4961" s="13" t="s">
        <v>5194</v>
      </c>
      <c r="E4961" s="14" t="s">
        <v>10</v>
      </c>
    </row>
    <row r="4962" spans="1:5" x14ac:dyDescent="0.35">
      <c r="A4962" s="9">
        <v>2</v>
      </c>
      <c r="B4962" s="16">
        <v>55889061</v>
      </c>
      <c r="C4962" s="10" t="s">
        <v>5196</v>
      </c>
      <c r="D4962" s="10" t="s">
        <v>6</v>
      </c>
      <c r="E4962" s="11" t="s">
        <v>7</v>
      </c>
    </row>
    <row r="4963" spans="1:5" x14ac:dyDescent="0.35">
      <c r="A4963" s="12">
        <v>2</v>
      </c>
      <c r="B4963" s="17">
        <v>55889074</v>
      </c>
      <c r="C4963" s="13" t="s">
        <v>5197</v>
      </c>
      <c r="D4963" s="13" t="s">
        <v>13</v>
      </c>
      <c r="E4963" s="14" t="s">
        <v>7</v>
      </c>
    </row>
    <row r="4964" spans="1:5" x14ac:dyDescent="0.35">
      <c r="A4964" s="9">
        <v>2</v>
      </c>
      <c r="B4964" s="16">
        <v>55889077</v>
      </c>
      <c r="C4964" s="10" t="s">
        <v>5198</v>
      </c>
      <c r="D4964" s="10" t="s">
        <v>13</v>
      </c>
      <c r="E4964" s="11" t="s">
        <v>10</v>
      </c>
    </row>
    <row r="4965" spans="1:5" x14ac:dyDescent="0.35">
      <c r="A4965" s="12">
        <v>2</v>
      </c>
      <c r="B4965" s="17">
        <v>55889084</v>
      </c>
      <c r="C4965" s="13" t="s">
        <v>5199</v>
      </c>
      <c r="D4965" s="13" t="s">
        <v>13</v>
      </c>
      <c r="E4965" s="14" t="s">
        <v>10</v>
      </c>
    </row>
    <row r="4966" spans="1:5" x14ac:dyDescent="0.35">
      <c r="A4966" s="9">
        <v>2</v>
      </c>
      <c r="B4966" s="16">
        <v>55889085</v>
      </c>
      <c r="C4966" s="10" t="s">
        <v>5200</v>
      </c>
      <c r="D4966" s="10" t="s">
        <v>13</v>
      </c>
      <c r="E4966" s="11" t="s">
        <v>10</v>
      </c>
    </row>
    <row r="4967" spans="1:5" x14ac:dyDescent="0.35">
      <c r="A4967" s="12">
        <v>2</v>
      </c>
      <c r="B4967" s="17">
        <v>55889087</v>
      </c>
      <c r="C4967" s="13" t="s">
        <v>5201</v>
      </c>
      <c r="D4967" s="13" t="s">
        <v>10</v>
      </c>
      <c r="E4967" s="14" t="s">
        <v>7</v>
      </c>
    </row>
    <row r="4968" spans="1:5" x14ac:dyDescent="0.35">
      <c r="A4968" s="9">
        <v>2</v>
      </c>
      <c r="B4968" s="16">
        <v>55889088</v>
      </c>
      <c r="C4968" s="10" t="s">
        <v>5202</v>
      </c>
      <c r="D4968" s="10" t="s">
        <v>7</v>
      </c>
      <c r="E4968" s="11" t="s">
        <v>6</v>
      </c>
    </row>
    <row r="4969" spans="1:5" x14ac:dyDescent="0.35">
      <c r="A4969" s="12">
        <v>2</v>
      </c>
      <c r="B4969" s="17">
        <v>55889092</v>
      </c>
      <c r="C4969" s="13" t="s">
        <v>5203</v>
      </c>
      <c r="D4969" s="13" t="s">
        <v>13</v>
      </c>
      <c r="E4969" s="14" t="s">
        <v>6</v>
      </c>
    </row>
    <row r="4970" spans="1:5" x14ac:dyDescent="0.35">
      <c r="A4970" s="9">
        <v>2</v>
      </c>
      <c r="B4970" s="16">
        <v>55889096</v>
      </c>
      <c r="C4970" s="10" t="s">
        <v>5204</v>
      </c>
      <c r="D4970" s="10" t="s">
        <v>6</v>
      </c>
      <c r="E4970" s="11" t="s">
        <v>15</v>
      </c>
    </row>
    <row r="4971" spans="1:5" x14ac:dyDescent="0.35">
      <c r="A4971" s="12">
        <v>2</v>
      </c>
      <c r="B4971" s="17">
        <v>55889107</v>
      </c>
      <c r="C4971" s="13" t="s">
        <v>5205</v>
      </c>
      <c r="D4971" s="13" t="s">
        <v>13</v>
      </c>
      <c r="E4971" s="14" t="s">
        <v>6</v>
      </c>
    </row>
    <row r="4972" spans="1:5" x14ac:dyDescent="0.35">
      <c r="A4972" s="9">
        <v>2</v>
      </c>
      <c r="B4972" s="16">
        <v>55889113</v>
      </c>
      <c r="C4972" s="10" t="s">
        <v>5206</v>
      </c>
      <c r="D4972" s="10" t="s">
        <v>6</v>
      </c>
      <c r="E4972" s="11" t="s">
        <v>13</v>
      </c>
    </row>
    <row r="4973" spans="1:5" x14ac:dyDescent="0.35">
      <c r="A4973" s="12">
        <v>2</v>
      </c>
      <c r="B4973" s="17">
        <v>55889118</v>
      </c>
      <c r="C4973" s="13" t="s">
        <v>5207</v>
      </c>
      <c r="D4973" s="13" t="s">
        <v>6</v>
      </c>
      <c r="E4973" s="14" t="s">
        <v>7</v>
      </c>
    </row>
    <row r="4974" spans="1:5" x14ac:dyDescent="0.35">
      <c r="A4974" s="9">
        <v>2</v>
      </c>
      <c r="B4974" s="16">
        <v>55889130</v>
      </c>
      <c r="C4974" s="10" t="s">
        <v>5208</v>
      </c>
      <c r="D4974" s="10" t="s">
        <v>10</v>
      </c>
      <c r="E4974" s="11" t="s">
        <v>13</v>
      </c>
    </row>
    <row r="4975" spans="1:5" x14ac:dyDescent="0.35">
      <c r="A4975" s="12">
        <v>2</v>
      </c>
      <c r="B4975" s="17">
        <v>55889142</v>
      </c>
      <c r="C4975" s="13" t="s">
        <v>5209</v>
      </c>
      <c r="D4975" s="13" t="s">
        <v>10</v>
      </c>
      <c r="E4975" s="14" t="s">
        <v>13</v>
      </c>
    </row>
    <row r="4976" spans="1:5" x14ac:dyDescent="0.35">
      <c r="A4976" s="9">
        <v>2</v>
      </c>
      <c r="B4976" s="16">
        <v>55889144</v>
      </c>
      <c r="C4976" s="10" t="s">
        <v>5210</v>
      </c>
      <c r="D4976" s="10" t="s">
        <v>13</v>
      </c>
      <c r="E4976" s="11" t="s">
        <v>15</v>
      </c>
    </row>
    <row r="4977" spans="1:5" x14ac:dyDescent="0.35">
      <c r="A4977" s="12">
        <v>2</v>
      </c>
      <c r="B4977" s="17">
        <v>55889149</v>
      </c>
      <c r="C4977" s="13" t="s">
        <v>5211</v>
      </c>
      <c r="D4977" s="13" t="s">
        <v>7</v>
      </c>
      <c r="E4977" s="14" t="s">
        <v>6</v>
      </c>
    </row>
    <row r="4978" spans="1:5" x14ac:dyDescent="0.35">
      <c r="A4978" s="9">
        <v>2</v>
      </c>
      <c r="B4978" s="16">
        <v>55889155</v>
      </c>
      <c r="C4978" s="10" t="s">
        <v>5212</v>
      </c>
      <c r="D4978" s="10" t="s">
        <v>10</v>
      </c>
      <c r="E4978" s="11" t="s">
        <v>13</v>
      </c>
    </row>
    <row r="4979" spans="1:5" x14ac:dyDescent="0.35">
      <c r="A4979" s="12">
        <v>2</v>
      </c>
      <c r="B4979" s="17">
        <v>55889159</v>
      </c>
      <c r="C4979" s="13" t="s">
        <v>5213</v>
      </c>
      <c r="D4979" s="13" t="s">
        <v>13</v>
      </c>
      <c r="E4979" s="14" t="s">
        <v>10</v>
      </c>
    </row>
    <row r="4980" spans="1:5" x14ac:dyDescent="0.35">
      <c r="A4980" s="9">
        <v>2</v>
      </c>
      <c r="B4980" s="16">
        <v>55889161</v>
      </c>
      <c r="C4980" s="10" t="s">
        <v>5214</v>
      </c>
      <c r="D4980" s="10" t="s">
        <v>13</v>
      </c>
      <c r="E4980" s="11" t="s">
        <v>342</v>
      </c>
    </row>
    <row r="4981" spans="1:5" x14ac:dyDescent="0.35">
      <c r="A4981" s="12">
        <v>2</v>
      </c>
      <c r="B4981" s="17">
        <v>55889169</v>
      </c>
      <c r="C4981" s="13" t="s">
        <v>5215</v>
      </c>
      <c r="D4981" s="13" t="s">
        <v>13</v>
      </c>
      <c r="E4981" s="14" t="s">
        <v>10</v>
      </c>
    </row>
    <row r="4982" spans="1:5" x14ac:dyDescent="0.35">
      <c r="A4982" s="9">
        <v>2</v>
      </c>
      <c r="B4982" s="16">
        <v>55889170</v>
      </c>
      <c r="C4982" s="10" t="s">
        <v>5216</v>
      </c>
      <c r="D4982" s="10" t="s">
        <v>7</v>
      </c>
      <c r="E4982" s="11" t="s">
        <v>6</v>
      </c>
    </row>
    <row r="4983" spans="1:5" x14ac:dyDescent="0.35">
      <c r="A4983" s="12">
        <v>2</v>
      </c>
      <c r="B4983" s="17">
        <v>55889171</v>
      </c>
      <c r="C4983" s="13" t="s">
        <v>5217</v>
      </c>
      <c r="D4983" s="13" t="s">
        <v>13</v>
      </c>
      <c r="E4983" s="14" t="s">
        <v>10</v>
      </c>
    </row>
    <row r="4984" spans="1:5" x14ac:dyDescent="0.35">
      <c r="A4984" s="9">
        <v>2</v>
      </c>
      <c r="B4984" s="16">
        <v>55889172</v>
      </c>
      <c r="C4984" s="10" t="s">
        <v>5218</v>
      </c>
      <c r="D4984" s="10" t="s">
        <v>6</v>
      </c>
      <c r="E4984" s="11" t="s">
        <v>7</v>
      </c>
    </row>
    <row r="4985" spans="1:5" x14ac:dyDescent="0.35">
      <c r="A4985" s="12">
        <v>2</v>
      </c>
      <c r="B4985" s="17">
        <v>55889187</v>
      </c>
      <c r="C4985" s="13" t="s">
        <v>5219</v>
      </c>
      <c r="D4985" s="13" t="s">
        <v>10</v>
      </c>
      <c r="E4985" s="14" t="s">
        <v>6</v>
      </c>
    </row>
    <row r="4986" spans="1:5" x14ac:dyDescent="0.35">
      <c r="A4986" s="9">
        <v>2</v>
      </c>
      <c r="B4986" s="16">
        <v>55889190</v>
      </c>
      <c r="C4986" s="10" t="s">
        <v>5220</v>
      </c>
      <c r="D4986" s="10" t="s">
        <v>13</v>
      </c>
      <c r="E4986" s="11" t="s">
        <v>10</v>
      </c>
    </row>
    <row r="4987" spans="1:5" x14ac:dyDescent="0.35">
      <c r="A4987" s="12">
        <v>2</v>
      </c>
      <c r="B4987" s="17">
        <v>55889192</v>
      </c>
      <c r="C4987" s="13" t="s">
        <v>5221</v>
      </c>
      <c r="D4987" s="13" t="s">
        <v>7</v>
      </c>
      <c r="E4987" s="14" t="s">
        <v>13</v>
      </c>
    </row>
    <row r="4988" spans="1:5" x14ac:dyDescent="0.35">
      <c r="A4988" s="9">
        <v>2</v>
      </c>
      <c r="B4988" s="16">
        <v>55889204</v>
      </c>
      <c r="C4988" s="10" t="s">
        <v>5222</v>
      </c>
      <c r="D4988" s="10" t="s">
        <v>6</v>
      </c>
      <c r="E4988" s="11" t="s">
        <v>7</v>
      </c>
    </row>
    <row r="4989" spans="1:5" x14ac:dyDescent="0.35">
      <c r="A4989" s="12">
        <v>2</v>
      </c>
      <c r="B4989" s="17">
        <v>55889206</v>
      </c>
      <c r="C4989" s="13" t="s">
        <v>5223</v>
      </c>
      <c r="D4989" s="13" t="s">
        <v>6</v>
      </c>
      <c r="E4989" s="14" t="s">
        <v>7</v>
      </c>
    </row>
    <row r="4990" spans="1:5" x14ac:dyDescent="0.35">
      <c r="A4990" s="9">
        <v>2</v>
      </c>
      <c r="B4990" s="16">
        <v>55889221</v>
      </c>
      <c r="C4990" s="10" t="s">
        <v>5224</v>
      </c>
      <c r="D4990" s="10" t="s">
        <v>5225</v>
      </c>
      <c r="E4990" s="11" t="s">
        <v>6</v>
      </c>
    </row>
    <row r="4991" spans="1:5" x14ac:dyDescent="0.35">
      <c r="A4991" s="12">
        <v>2</v>
      </c>
      <c r="B4991" s="17">
        <v>55889230</v>
      </c>
      <c r="C4991" s="13" t="s">
        <v>5226</v>
      </c>
      <c r="D4991" s="13" t="s">
        <v>10</v>
      </c>
      <c r="E4991" s="14" t="s">
        <v>13</v>
      </c>
    </row>
    <row r="4992" spans="1:5" x14ac:dyDescent="0.35">
      <c r="A4992" s="9">
        <v>2</v>
      </c>
      <c r="B4992" s="16">
        <v>55889232</v>
      </c>
      <c r="C4992" s="10" t="s">
        <v>5227</v>
      </c>
      <c r="D4992" s="10" t="s">
        <v>7</v>
      </c>
      <c r="E4992" s="11" t="s">
        <v>10</v>
      </c>
    </row>
    <row r="4993" spans="1:5" x14ac:dyDescent="0.35">
      <c r="A4993" s="12">
        <v>2</v>
      </c>
      <c r="B4993" s="17">
        <v>55889233</v>
      </c>
      <c r="C4993" s="13" t="s">
        <v>5228</v>
      </c>
      <c r="D4993" s="13" t="s">
        <v>10</v>
      </c>
      <c r="E4993" s="14" t="s">
        <v>7</v>
      </c>
    </row>
    <row r="4994" spans="1:5" x14ac:dyDescent="0.35">
      <c r="A4994" s="9">
        <v>2</v>
      </c>
      <c r="B4994" s="16">
        <v>55889254</v>
      </c>
      <c r="C4994" s="10" t="s">
        <v>5229</v>
      </c>
      <c r="D4994" s="10" t="s">
        <v>5230</v>
      </c>
      <c r="E4994" s="11" t="s">
        <v>13</v>
      </c>
    </row>
    <row r="4995" spans="1:5" x14ac:dyDescent="0.35">
      <c r="A4995" s="12">
        <v>2</v>
      </c>
      <c r="B4995" s="17">
        <v>55889264</v>
      </c>
      <c r="C4995" s="13" t="s">
        <v>5231</v>
      </c>
      <c r="D4995" s="13" t="s">
        <v>6</v>
      </c>
      <c r="E4995" s="14" t="s">
        <v>13</v>
      </c>
    </row>
    <row r="4996" spans="1:5" x14ac:dyDescent="0.35">
      <c r="A4996" s="9">
        <v>2</v>
      </c>
      <c r="B4996" s="16">
        <v>55889272</v>
      </c>
      <c r="C4996" s="10" t="s">
        <v>5232</v>
      </c>
      <c r="D4996" s="10" t="s">
        <v>6</v>
      </c>
      <c r="E4996" s="11" t="s">
        <v>7</v>
      </c>
    </row>
    <row r="4997" spans="1:5" x14ac:dyDescent="0.35">
      <c r="A4997" s="12">
        <v>2</v>
      </c>
      <c r="B4997" s="17">
        <v>55889275</v>
      </c>
      <c r="C4997" s="13" t="s">
        <v>5233</v>
      </c>
      <c r="D4997" s="13" t="s">
        <v>6</v>
      </c>
      <c r="E4997" s="14" t="s">
        <v>7</v>
      </c>
    </row>
    <row r="4998" spans="1:5" x14ac:dyDescent="0.35">
      <c r="A4998" s="9">
        <v>2</v>
      </c>
      <c r="B4998" s="16">
        <v>55889284</v>
      </c>
      <c r="C4998" s="10" t="s">
        <v>5234</v>
      </c>
      <c r="D4998" s="10" t="s">
        <v>10</v>
      </c>
      <c r="E4998" s="11" t="s">
        <v>7</v>
      </c>
    </row>
    <row r="4999" spans="1:5" x14ac:dyDescent="0.35">
      <c r="A4999" s="12">
        <v>2</v>
      </c>
      <c r="B4999" s="17">
        <v>55889288</v>
      </c>
      <c r="C4999" s="13" t="s">
        <v>5235</v>
      </c>
      <c r="D4999" s="13" t="s">
        <v>13</v>
      </c>
      <c r="E4999" s="14" t="s">
        <v>7</v>
      </c>
    </row>
    <row r="5000" spans="1:5" x14ac:dyDescent="0.35">
      <c r="A5000" s="9">
        <v>2</v>
      </c>
      <c r="B5000" s="16">
        <v>55889294</v>
      </c>
      <c r="C5000" s="10" t="s">
        <v>5236</v>
      </c>
      <c r="D5000" s="10" t="s">
        <v>6</v>
      </c>
      <c r="E5000" s="11" t="s">
        <v>7</v>
      </c>
    </row>
    <row r="5001" spans="1:5" x14ac:dyDescent="0.35">
      <c r="A5001" s="12">
        <v>2</v>
      </c>
      <c r="B5001" s="17">
        <v>55889309</v>
      </c>
      <c r="C5001" s="13" t="s">
        <v>5237</v>
      </c>
      <c r="D5001" s="13" t="s">
        <v>6</v>
      </c>
      <c r="E5001" s="14" t="s">
        <v>7</v>
      </c>
    </row>
    <row r="5002" spans="1:5" x14ac:dyDescent="0.35">
      <c r="A5002" s="9">
        <v>2</v>
      </c>
      <c r="B5002" s="16">
        <v>55889319</v>
      </c>
      <c r="C5002" s="10" t="s">
        <v>5238</v>
      </c>
      <c r="D5002" s="10" t="s">
        <v>7</v>
      </c>
      <c r="E5002" s="11" t="s">
        <v>10</v>
      </c>
    </row>
    <row r="5003" spans="1:5" x14ac:dyDescent="0.35">
      <c r="A5003" s="12">
        <v>2</v>
      </c>
      <c r="B5003" s="17">
        <v>55889328</v>
      </c>
      <c r="C5003" s="13" t="s">
        <v>5239</v>
      </c>
      <c r="D5003" s="13" t="s">
        <v>6</v>
      </c>
      <c r="E5003" s="14" t="s">
        <v>7</v>
      </c>
    </row>
    <row r="5004" spans="1:5" x14ac:dyDescent="0.35">
      <c r="A5004" s="9">
        <v>2</v>
      </c>
      <c r="B5004" s="16">
        <v>55889334</v>
      </c>
      <c r="C5004" s="10" t="s">
        <v>5240</v>
      </c>
      <c r="D5004" s="10" t="s">
        <v>13</v>
      </c>
      <c r="E5004" s="11" t="s">
        <v>6</v>
      </c>
    </row>
    <row r="5005" spans="1:5" x14ac:dyDescent="0.35">
      <c r="A5005" s="12">
        <v>2</v>
      </c>
      <c r="B5005" s="17">
        <v>55889337</v>
      </c>
      <c r="C5005" s="13" t="s">
        <v>5241</v>
      </c>
      <c r="D5005" s="13" t="s">
        <v>10</v>
      </c>
      <c r="E5005" s="14" t="s">
        <v>13</v>
      </c>
    </row>
    <row r="5006" spans="1:5" x14ac:dyDescent="0.35">
      <c r="A5006" s="9">
        <v>2</v>
      </c>
      <c r="B5006" s="16">
        <v>55889348</v>
      </c>
      <c r="C5006" s="10" t="s">
        <v>5242</v>
      </c>
      <c r="D5006" s="10" t="s">
        <v>13</v>
      </c>
      <c r="E5006" s="11" t="s">
        <v>155</v>
      </c>
    </row>
    <row r="5007" spans="1:5" x14ac:dyDescent="0.35">
      <c r="A5007" s="12">
        <v>2</v>
      </c>
      <c r="B5007" s="17">
        <v>55889358</v>
      </c>
      <c r="C5007" s="13" t="s">
        <v>5243</v>
      </c>
      <c r="D5007" s="13" t="s">
        <v>7</v>
      </c>
      <c r="E5007" s="14" t="s">
        <v>13</v>
      </c>
    </row>
    <row r="5008" spans="1:5" x14ac:dyDescent="0.35">
      <c r="A5008" s="9">
        <v>2</v>
      </c>
      <c r="B5008" s="16">
        <v>55889376</v>
      </c>
      <c r="C5008" s="10" t="s">
        <v>5244</v>
      </c>
      <c r="D5008" s="10" t="s">
        <v>6</v>
      </c>
      <c r="E5008" s="11" t="s">
        <v>7</v>
      </c>
    </row>
    <row r="5009" spans="1:5" x14ac:dyDescent="0.35">
      <c r="A5009" s="12">
        <v>2</v>
      </c>
      <c r="B5009" s="17">
        <v>55889380</v>
      </c>
      <c r="C5009" s="13" t="s">
        <v>5245</v>
      </c>
      <c r="D5009" s="13" t="s">
        <v>6</v>
      </c>
      <c r="E5009" s="14" t="s">
        <v>10</v>
      </c>
    </row>
    <row r="5010" spans="1:5" x14ac:dyDescent="0.35">
      <c r="A5010" s="9">
        <v>2</v>
      </c>
      <c r="B5010" s="16">
        <v>55889383</v>
      </c>
      <c r="C5010" s="10" t="s">
        <v>5246</v>
      </c>
      <c r="D5010" s="10" t="s">
        <v>662</v>
      </c>
      <c r="E5010" s="11" t="s">
        <v>6</v>
      </c>
    </row>
    <row r="5011" spans="1:5" x14ac:dyDescent="0.35">
      <c r="A5011" s="12">
        <v>2</v>
      </c>
      <c r="B5011" s="17">
        <v>55889384</v>
      </c>
      <c r="C5011" s="13" t="s">
        <v>5247</v>
      </c>
      <c r="D5011" s="13" t="s">
        <v>13</v>
      </c>
      <c r="E5011" s="14" t="s">
        <v>7</v>
      </c>
    </row>
    <row r="5012" spans="1:5" x14ac:dyDescent="0.35">
      <c r="A5012" s="9">
        <v>2</v>
      </c>
      <c r="B5012" s="16">
        <v>55889386</v>
      </c>
      <c r="C5012" s="10" t="s">
        <v>5248</v>
      </c>
      <c r="D5012" s="10" t="s">
        <v>10</v>
      </c>
      <c r="E5012" s="11" t="s">
        <v>6</v>
      </c>
    </row>
    <row r="5013" spans="1:5" x14ac:dyDescent="0.35">
      <c r="A5013" s="12">
        <v>2</v>
      </c>
      <c r="B5013" s="17">
        <v>55889389</v>
      </c>
      <c r="C5013" s="13" t="s">
        <v>5249</v>
      </c>
      <c r="D5013" s="13" t="s">
        <v>7</v>
      </c>
      <c r="E5013" s="14" t="s">
        <v>10</v>
      </c>
    </row>
    <row r="5014" spans="1:5" x14ac:dyDescent="0.35">
      <c r="A5014" s="9">
        <v>2</v>
      </c>
      <c r="B5014" s="16">
        <v>55889392</v>
      </c>
      <c r="C5014" s="10" t="s">
        <v>5250</v>
      </c>
      <c r="D5014" s="10" t="s">
        <v>13</v>
      </c>
      <c r="E5014" s="11" t="s">
        <v>10</v>
      </c>
    </row>
    <row r="5015" spans="1:5" x14ac:dyDescent="0.35">
      <c r="A5015" s="12">
        <v>2</v>
      </c>
      <c r="B5015" s="17">
        <v>55889393</v>
      </c>
      <c r="C5015" s="13" t="s">
        <v>5251</v>
      </c>
      <c r="D5015" s="13" t="s">
        <v>13</v>
      </c>
      <c r="E5015" s="14" t="s">
        <v>10</v>
      </c>
    </row>
    <row r="5016" spans="1:5" x14ac:dyDescent="0.35">
      <c r="A5016" s="9">
        <v>2</v>
      </c>
      <c r="B5016" s="16">
        <v>55889409</v>
      </c>
      <c r="C5016" s="10" t="s">
        <v>5252</v>
      </c>
      <c r="D5016" s="10" t="s">
        <v>6</v>
      </c>
      <c r="E5016" s="11" t="s">
        <v>13</v>
      </c>
    </row>
    <row r="5017" spans="1:5" x14ac:dyDescent="0.35">
      <c r="A5017" s="12">
        <v>2</v>
      </c>
      <c r="B5017" s="17">
        <v>55889411</v>
      </c>
      <c r="C5017" s="13" t="s">
        <v>5253</v>
      </c>
      <c r="D5017" s="13" t="s">
        <v>7</v>
      </c>
      <c r="E5017" s="14" t="s">
        <v>13</v>
      </c>
    </row>
    <row r="5018" spans="1:5" x14ac:dyDescent="0.35">
      <c r="A5018" s="9">
        <v>2</v>
      </c>
      <c r="B5018" s="16">
        <v>55889420</v>
      </c>
      <c r="C5018" s="10" t="s">
        <v>5254</v>
      </c>
      <c r="D5018" s="10" t="s">
        <v>10</v>
      </c>
      <c r="E5018" s="11" t="s">
        <v>13</v>
      </c>
    </row>
    <row r="5019" spans="1:5" x14ac:dyDescent="0.35">
      <c r="A5019" s="12">
        <v>2</v>
      </c>
      <c r="B5019" s="17">
        <v>55889424</v>
      </c>
      <c r="C5019" s="13" t="s">
        <v>5255</v>
      </c>
      <c r="D5019" s="13" t="s">
        <v>7</v>
      </c>
      <c r="E5019" s="14" t="s">
        <v>6</v>
      </c>
    </row>
    <row r="5020" spans="1:5" x14ac:dyDescent="0.35">
      <c r="A5020" s="9">
        <v>2</v>
      </c>
      <c r="B5020" s="16">
        <v>55889442</v>
      </c>
      <c r="C5020" s="10" t="s">
        <v>5256</v>
      </c>
      <c r="D5020" s="10" t="s">
        <v>10</v>
      </c>
      <c r="E5020" s="11" t="s">
        <v>7</v>
      </c>
    </row>
    <row r="5021" spans="1:5" x14ac:dyDescent="0.35">
      <c r="A5021" s="12">
        <v>2</v>
      </c>
      <c r="B5021" s="17">
        <v>55889447</v>
      </c>
      <c r="C5021" s="13" t="s">
        <v>5257</v>
      </c>
      <c r="D5021" s="13" t="s">
        <v>10</v>
      </c>
      <c r="E5021" s="14" t="s">
        <v>13</v>
      </c>
    </row>
    <row r="5022" spans="1:5" x14ac:dyDescent="0.35">
      <c r="A5022" s="9">
        <v>2</v>
      </c>
      <c r="B5022" s="16">
        <v>55889450</v>
      </c>
      <c r="C5022" s="10" t="s">
        <v>5258</v>
      </c>
      <c r="D5022" s="10" t="s">
        <v>6</v>
      </c>
      <c r="E5022" s="11" t="s">
        <v>5259</v>
      </c>
    </row>
    <row r="5023" spans="1:5" x14ac:dyDescent="0.35">
      <c r="A5023" s="12">
        <v>2</v>
      </c>
      <c r="B5023" s="17">
        <v>55889452</v>
      </c>
      <c r="C5023" s="13" t="s">
        <v>5260</v>
      </c>
      <c r="D5023" s="13" t="s">
        <v>13</v>
      </c>
      <c r="E5023" s="14" t="s">
        <v>10</v>
      </c>
    </row>
    <row r="5024" spans="1:5" x14ac:dyDescent="0.35">
      <c r="A5024" s="9">
        <v>2</v>
      </c>
      <c r="B5024" s="16">
        <v>55889457</v>
      </c>
      <c r="C5024" s="10" t="s">
        <v>5261</v>
      </c>
      <c r="D5024" s="10" t="s">
        <v>10</v>
      </c>
      <c r="E5024" s="11" t="s">
        <v>13</v>
      </c>
    </row>
    <row r="5025" spans="1:5" x14ac:dyDescent="0.35">
      <c r="A5025" s="12">
        <v>2</v>
      </c>
      <c r="B5025" s="17">
        <v>55889460</v>
      </c>
      <c r="C5025" s="13" t="s">
        <v>5262</v>
      </c>
      <c r="D5025" s="13" t="s">
        <v>10</v>
      </c>
      <c r="E5025" s="14" t="s">
        <v>212</v>
      </c>
    </row>
    <row r="5026" spans="1:5" x14ac:dyDescent="0.35">
      <c r="A5026" s="9">
        <v>2</v>
      </c>
      <c r="B5026" s="16">
        <v>55889471</v>
      </c>
      <c r="C5026" s="10" t="s">
        <v>5263</v>
      </c>
      <c r="D5026" s="10" t="s">
        <v>13</v>
      </c>
      <c r="E5026" s="11" t="s">
        <v>10</v>
      </c>
    </row>
    <row r="5027" spans="1:5" x14ac:dyDescent="0.35">
      <c r="A5027" s="12">
        <v>2</v>
      </c>
      <c r="B5027" s="17">
        <v>55889472</v>
      </c>
      <c r="C5027" s="13" t="s">
        <v>5264</v>
      </c>
      <c r="D5027" s="13" t="s">
        <v>7</v>
      </c>
      <c r="E5027" s="14" t="s">
        <v>155</v>
      </c>
    </row>
    <row r="5028" spans="1:5" x14ac:dyDescent="0.35">
      <c r="A5028" s="9">
        <v>2</v>
      </c>
      <c r="B5028" s="16">
        <v>55889474</v>
      </c>
      <c r="C5028" s="10" t="s">
        <v>5265</v>
      </c>
      <c r="D5028" s="10" t="s">
        <v>6</v>
      </c>
      <c r="E5028" s="11" t="s">
        <v>7</v>
      </c>
    </row>
    <row r="5029" spans="1:5" x14ac:dyDescent="0.35">
      <c r="A5029" s="12">
        <v>2</v>
      </c>
      <c r="B5029" s="17">
        <v>55889483</v>
      </c>
      <c r="C5029" s="13" t="s">
        <v>5266</v>
      </c>
      <c r="D5029" s="13" t="s">
        <v>13</v>
      </c>
      <c r="E5029" s="14" t="s">
        <v>10</v>
      </c>
    </row>
    <row r="5030" spans="1:5" x14ac:dyDescent="0.35">
      <c r="A5030" s="9">
        <v>2</v>
      </c>
      <c r="B5030" s="16">
        <v>55889491</v>
      </c>
      <c r="C5030" s="10" t="s">
        <v>5267</v>
      </c>
      <c r="D5030" s="10" t="s">
        <v>13</v>
      </c>
      <c r="E5030" s="11" t="s">
        <v>10</v>
      </c>
    </row>
    <row r="5031" spans="1:5" x14ac:dyDescent="0.35">
      <c r="A5031" s="12">
        <v>2</v>
      </c>
      <c r="B5031" s="17">
        <v>55889492</v>
      </c>
      <c r="C5031" s="13" t="s">
        <v>5268</v>
      </c>
      <c r="D5031" s="13" t="s">
        <v>10</v>
      </c>
      <c r="E5031" s="14" t="s">
        <v>6</v>
      </c>
    </row>
    <row r="5032" spans="1:5" x14ac:dyDescent="0.35">
      <c r="A5032" s="9">
        <v>2</v>
      </c>
      <c r="B5032" s="16">
        <v>55889493</v>
      </c>
      <c r="C5032" s="10" t="s">
        <v>5269</v>
      </c>
      <c r="D5032" s="10" t="s">
        <v>979</v>
      </c>
      <c r="E5032" s="11" t="s">
        <v>13</v>
      </c>
    </row>
    <row r="5033" spans="1:5" x14ac:dyDescent="0.35">
      <c r="A5033" s="12">
        <v>2</v>
      </c>
      <c r="B5033" s="17">
        <v>55889497</v>
      </c>
      <c r="C5033" s="13" t="s">
        <v>5270</v>
      </c>
      <c r="D5033" s="13" t="s">
        <v>7</v>
      </c>
      <c r="E5033" s="14" t="s">
        <v>6</v>
      </c>
    </row>
    <row r="5034" spans="1:5" x14ac:dyDescent="0.35">
      <c r="A5034" s="9">
        <v>2</v>
      </c>
      <c r="B5034" s="16">
        <v>55889499</v>
      </c>
      <c r="C5034" s="10" t="s">
        <v>5271</v>
      </c>
      <c r="D5034" s="10" t="s">
        <v>13</v>
      </c>
      <c r="E5034" s="11" t="s">
        <v>10</v>
      </c>
    </row>
    <row r="5035" spans="1:5" x14ac:dyDescent="0.35">
      <c r="A5035" s="12">
        <v>2</v>
      </c>
      <c r="B5035" s="17">
        <v>55889500</v>
      </c>
      <c r="C5035" s="13" t="s">
        <v>5272</v>
      </c>
      <c r="D5035" s="13" t="s">
        <v>13</v>
      </c>
      <c r="E5035" s="14" t="s">
        <v>6</v>
      </c>
    </row>
    <row r="5036" spans="1:5" x14ac:dyDescent="0.35">
      <c r="A5036" s="9">
        <v>2</v>
      </c>
      <c r="B5036" s="16">
        <v>55889503</v>
      </c>
      <c r="C5036" s="10" t="s">
        <v>5273</v>
      </c>
      <c r="D5036" s="10" t="s">
        <v>6</v>
      </c>
      <c r="E5036" s="11" t="s">
        <v>7</v>
      </c>
    </row>
    <row r="5037" spans="1:5" x14ac:dyDescent="0.35">
      <c r="A5037" s="12">
        <v>2</v>
      </c>
      <c r="B5037" s="17">
        <v>55889514</v>
      </c>
      <c r="C5037" s="13" t="s">
        <v>5274</v>
      </c>
      <c r="D5037" s="13" t="s">
        <v>6</v>
      </c>
      <c r="E5037" s="14" t="s">
        <v>7</v>
      </c>
    </row>
    <row r="5038" spans="1:5" x14ac:dyDescent="0.35">
      <c r="A5038" s="9">
        <v>2</v>
      </c>
      <c r="B5038" s="16">
        <v>55889517</v>
      </c>
      <c r="C5038" s="10" t="s">
        <v>5275</v>
      </c>
      <c r="D5038" s="10" t="s">
        <v>13</v>
      </c>
      <c r="E5038" s="11" t="s">
        <v>10</v>
      </c>
    </row>
    <row r="5039" spans="1:5" x14ac:dyDescent="0.35">
      <c r="A5039" s="12">
        <v>2</v>
      </c>
      <c r="B5039" s="17">
        <v>55889518</v>
      </c>
      <c r="C5039" s="13" t="s">
        <v>5276</v>
      </c>
      <c r="D5039" s="13" t="s">
        <v>10</v>
      </c>
      <c r="E5039" s="14" t="s">
        <v>7</v>
      </c>
    </row>
    <row r="5040" spans="1:5" x14ac:dyDescent="0.35">
      <c r="A5040" s="9">
        <v>2</v>
      </c>
      <c r="B5040" s="16">
        <v>55889519</v>
      </c>
      <c r="C5040" s="10" t="s">
        <v>5277</v>
      </c>
      <c r="D5040" s="10" t="s">
        <v>10</v>
      </c>
      <c r="E5040" s="11" t="s">
        <v>6</v>
      </c>
    </row>
    <row r="5041" spans="1:5" x14ac:dyDescent="0.35">
      <c r="A5041" s="12">
        <v>2</v>
      </c>
      <c r="B5041" s="17">
        <v>55889526</v>
      </c>
      <c r="C5041" s="13" t="s">
        <v>5278</v>
      </c>
      <c r="D5041" s="13" t="s">
        <v>7</v>
      </c>
      <c r="E5041" s="14" t="s">
        <v>155</v>
      </c>
    </row>
    <row r="5042" spans="1:5" x14ac:dyDescent="0.35">
      <c r="A5042" s="9">
        <v>2</v>
      </c>
      <c r="B5042" s="16">
        <v>55889529</v>
      </c>
      <c r="C5042" s="10" t="s">
        <v>5279</v>
      </c>
      <c r="D5042" s="10" t="s">
        <v>13</v>
      </c>
      <c r="E5042" s="11" t="s">
        <v>7</v>
      </c>
    </row>
    <row r="5043" spans="1:5" x14ac:dyDescent="0.35">
      <c r="A5043" s="12">
        <v>2</v>
      </c>
      <c r="B5043" s="17">
        <v>55889535</v>
      </c>
      <c r="C5043" s="13" t="s">
        <v>5280</v>
      </c>
      <c r="D5043" s="13" t="s">
        <v>10</v>
      </c>
      <c r="E5043" s="14" t="s">
        <v>13</v>
      </c>
    </row>
    <row r="5044" spans="1:5" x14ac:dyDescent="0.35">
      <c r="A5044" s="9">
        <v>2</v>
      </c>
      <c r="B5044" s="16">
        <v>55889539</v>
      </c>
      <c r="C5044" s="10" t="s">
        <v>5281</v>
      </c>
      <c r="D5044" s="10" t="s">
        <v>10</v>
      </c>
      <c r="E5044" s="11" t="s">
        <v>13</v>
      </c>
    </row>
    <row r="5045" spans="1:5" x14ac:dyDescent="0.35">
      <c r="A5045" s="12">
        <v>2</v>
      </c>
      <c r="B5045" s="17">
        <v>55889541</v>
      </c>
      <c r="C5045" s="13" t="s">
        <v>5282</v>
      </c>
      <c r="D5045" s="13" t="s">
        <v>13</v>
      </c>
      <c r="E5045" s="14" t="s">
        <v>7</v>
      </c>
    </row>
    <row r="5046" spans="1:5" x14ac:dyDescent="0.35">
      <c r="A5046" s="9">
        <v>2</v>
      </c>
      <c r="B5046" s="16">
        <v>55889543</v>
      </c>
      <c r="C5046" s="10" t="s">
        <v>5283</v>
      </c>
      <c r="D5046" s="10" t="s">
        <v>6</v>
      </c>
      <c r="E5046" s="11" t="s">
        <v>13</v>
      </c>
    </row>
    <row r="5047" spans="1:5" x14ac:dyDescent="0.35">
      <c r="A5047" s="12">
        <v>2</v>
      </c>
      <c r="B5047" s="17">
        <v>55889545</v>
      </c>
      <c r="C5047" s="13" t="s">
        <v>5284</v>
      </c>
      <c r="D5047" s="13" t="s">
        <v>6</v>
      </c>
      <c r="E5047" s="14" t="s">
        <v>7</v>
      </c>
    </row>
    <row r="5048" spans="1:5" x14ac:dyDescent="0.35">
      <c r="A5048" s="9">
        <v>2</v>
      </c>
      <c r="B5048" s="16">
        <v>55889554</v>
      </c>
      <c r="C5048" s="10" t="s">
        <v>5285</v>
      </c>
      <c r="D5048" s="10" t="s">
        <v>13</v>
      </c>
      <c r="E5048" s="11" t="s">
        <v>10</v>
      </c>
    </row>
    <row r="5049" spans="1:5" x14ac:dyDescent="0.35">
      <c r="A5049" s="12">
        <v>2</v>
      </c>
      <c r="B5049" s="17">
        <v>55889559</v>
      </c>
      <c r="C5049" s="13" t="s">
        <v>5286</v>
      </c>
      <c r="D5049" s="13" t="s">
        <v>6</v>
      </c>
      <c r="E5049" s="14" t="s">
        <v>13</v>
      </c>
    </row>
    <row r="5050" spans="1:5" x14ac:dyDescent="0.35">
      <c r="A5050" s="9">
        <v>2</v>
      </c>
      <c r="B5050" s="16">
        <v>55889562</v>
      </c>
      <c r="C5050" s="10" t="s">
        <v>5287</v>
      </c>
      <c r="D5050" s="10" t="s">
        <v>6</v>
      </c>
      <c r="E5050" s="11" t="s">
        <v>7</v>
      </c>
    </row>
    <row r="5051" spans="1:5" x14ac:dyDescent="0.35">
      <c r="A5051" s="12">
        <v>2</v>
      </c>
      <c r="B5051" s="17">
        <v>55889567</v>
      </c>
      <c r="C5051" s="13" t="s">
        <v>5288</v>
      </c>
      <c r="D5051" s="13" t="s">
        <v>6</v>
      </c>
      <c r="E5051" s="14" t="s">
        <v>7</v>
      </c>
    </row>
    <row r="5052" spans="1:5" x14ac:dyDescent="0.35">
      <c r="A5052" s="9">
        <v>2</v>
      </c>
      <c r="B5052" s="16">
        <v>55889568</v>
      </c>
      <c r="C5052" s="10" t="s">
        <v>5289</v>
      </c>
      <c r="D5052" s="10" t="s">
        <v>6</v>
      </c>
      <c r="E5052" s="11" t="s">
        <v>7</v>
      </c>
    </row>
    <row r="5053" spans="1:5" x14ac:dyDescent="0.35">
      <c r="A5053" s="12">
        <v>2</v>
      </c>
      <c r="B5053" s="17">
        <v>55889591</v>
      </c>
      <c r="C5053" s="13" t="s">
        <v>5290</v>
      </c>
      <c r="D5053" s="13" t="s">
        <v>7</v>
      </c>
      <c r="E5053" s="14" t="s">
        <v>6</v>
      </c>
    </row>
    <row r="5054" spans="1:5" x14ac:dyDescent="0.35">
      <c r="A5054" s="9">
        <v>2</v>
      </c>
      <c r="B5054" s="16">
        <v>55889594</v>
      </c>
      <c r="C5054" s="10" t="s">
        <v>5291</v>
      </c>
      <c r="D5054" s="10" t="s">
        <v>13</v>
      </c>
      <c r="E5054" s="11" t="s">
        <v>155</v>
      </c>
    </row>
    <row r="5055" spans="1:5" x14ac:dyDescent="0.35">
      <c r="A5055" s="12">
        <v>2</v>
      </c>
      <c r="B5055" s="17">
        <v>55889595</v>
      </c>
      <c r="C5055" s="13" t="s">
        <v>5292</v>
      </c>
      <c r="D5055" s="13" t="s">
        <v>10</v>
      </c>
      <c r="E5055" s="14" t="s">
        <v>13</v>
      </c>
    </row>
    <row r="5056" spans="1:5" x14ac:dyDescent="0.35">
      <c r="A5056" s="9">
        <v>2</v>
      </c>
      <c r="B5056" s="16">
        <v>55889608</v>
      </c>
      <c r="C5056" s="10" t="s">
        <v>5293</v>
      </c>
      <c r="D5056" s="10" t="s">
        <v>13</v>
      </c>
      <c r="E5056" s="11" t="s">
        <v>152</v>
      </c>
    </row>
    <row r="5057" spans="1:5" x14ac:dyDescent="0.35">
      <c r="A5057" s="12">
        <v>2</v>
      </c>
      <c r="B5057" s="17">
        <v>55889610</v>
      </c>
      <c r="C5057" s="13" t="s">
        <v>5294</v>
      </c>
      <c r="D5057" s="13" t="s">
        <v>6</v>
      </c>
      <c r="E5057" s="14" t="s">
        <v>13</v>
      </c>
    </row>
    <row r="5058" spans="1:5" x14ac:dyDescent="0.35">
      <c r="A5058" s="9">
        <v>2</v>
      </c>
      <c r="B5058" s="16">
        <v>55889611</v>
      </c>
      <c r="C5058" s="10" t="s">
        <v>5295</v>
      </c>
      <c r="D5058" s="10" t="s">
        <v>10</v>
      </c>
      <c r="E5058" s="11" t="s">
        <v>7</v>
      </c>
    </row>
    <row r="5059" spans="1:5" x14ac:dyDescent="0.35">
      <c r="A5059" s="12">
        <v>2</v>
      </c>
      <c r="B5059" s="17">
        <v>55889614</v>
      </c>
      <c r="C5059" s="13" t="s">
        <v>5296</v>
      </c>
      <c r="D5059" s="13" t="s">
        <v>10</v>
      </c>
      <c r="E5059" s="14" t="s">
        <v>7</v>
      </c>
    </row>
    <row r="5060" spans="1:5" x14ac:dyDescent="0.35">
      <c r="A5060" s="9">
        <v>2</v>
      </c>
      <c r="B5060" s="16">
        <v>55889627</v>
      </c>
      <c r="C5060" s="10" t="s">
        <v>5297</v>
      </c>
      <c r="D5060" s="10" t="s">
        <v>10</v>
      </c>
      <c r="E5060" s="11" t="s">
        <v>7</v>
      </c>
    </row>
    <row r="5061" spans="1:5" x14ac:dyDescent="0.35">
      <c r="A5061" s="12">
        <v>2</v>
      </c>
      <c r="B5061" s="17">
        <v>55889639</v>
      </c>
      <c r="C5061" s="13" t="s">
        <v>5298</v>
      </c>
      <c r="D5061" s="13" t="s">
        <v>6</v>
      </c>
      <c r="E5061" s="14" t="s">
        <v>7</v>
      </c>
    </row>
    <row r="5062" spans="1:5" x14ac:dyDescent="0.35">
      <c r="A5062" s="9">
        <v>2</v>
      </c>
      <c r="B5062" s="16">
        <v>55889640</v>
      </c>
      <c r="C5062" s="10" t="s">
        <v>5299</v>
      </c>
      <c r="D5062" s="10" t="s">
        <v>6</v>
      </c>
      <c r="E5062" s="11" t="s">
        <v>7</v>
      </c>
    </row>
    <row r="5063" spans="1:5" x14ac:dyDescent="0.35">
      <c r="A5063" s="12">
        <v>2</v>
      </c>
      <c r="B5063" s="17">
        <v>55889641</v>
      </c>
      <c r="C5063" s="13" t="s">
        <v>5300</v>
      </c>
      <c r="D5063" s="13" t="s">
        <v>10</v>
      </c>
      <c r="E5063" s="14" t="s">
        <v>13</v>
      </c>
    </row>
    <row r="5064" spans="1:5" x14ac:dyDescent="0.35">
      <c r="A5064" s="9">
        <v>2</v>
      </c>
      <c r="B5064" s="16">
        <v>55889646</v>
      </c>
      <c r="C5064" s="10" t="s">
        <v>5301</v>
      </c>
      <c r="D5064" s="10" t="s">
        <v>6</v>
      </c>
      <c r="E5064" s="11" t="s">
        <v>7</v>
      </c>
    </row>
    <row r="5065" spans="1:5" x14ac:dyDescent="0.35">
      <c r="A5065" s="12">
        <v>2</v>
      </c>
      <c r="B5065" s="17">
        <v>55889648</v>
      </c>
      <c r="C5065" s="13" t="s">
        <v>5302</v>
      </c>
      <c r="D5065" s="13" t="s">
        <v>6</v>
      </c>
      <c r="E5065" s="14" t="s">
        <v>7</v>
      </c>
    </row>
    <row r="5066" spans="1:5" x14ac:dyDescent="0.35">
      <c r="A5066" s="9">
        <v>2</v>
      </c>
      <c r="B5066" s="16">
        <v>55889655</v>
      </c>
      <c r="C5066" s="10" t="s">
        <v>5303</v>
      </c>
      <c r="D5066" s="10" t="s">
        <v>6</v>
      </c>
      <c r="E5066" s="11" t="s">
        <v>7</v>
      </c>
    </row>
    <row r="5067" spans="1:5" x14ac:dyDescent="0.35">
      <c r="A5067" s="12">
        <v>2</v>
      </c>
      <c r="B5067" s="17">
        <v>55889663</v>
      </c>
      <c r="C5067" s="13" t="s">
        <v>5304</v>
      </c>
      <c r="D5067" s="13" t="s">
        <v>7</v>
      </c>
      <c r="E5067" s="14" t="s">
        <v>13</v>
      </c>
    </row>
    <row r="5068" spans="1:5" x14ac:dyDescent="0.35">
      <c r="A5068" s="9">
        <v>2</v>
      </c>
      <c r="B5068" s="16">
        <v>55889665</v>
      </c>
      <c r="C5068" s="10" t="s">
        <v>5305</v>
      </c>
      <c r="D5068" s="10" t="s">
        <v>6</v>
      </c>
      <c r="E5068" s="11" t="s">
        <v>7</v>
      </c>
    </row>
    <row r="5069" spans="1:5" x14ac:dyDescent="0.35">
      <c r="A5069" s="12">
        <v>2</v>
      </c>
      <c r="B5069" s="17">
        <v>55889670</v>
      </c>
      <c r="C5069" s="13" t="s">
        <v>5306</v>
      </c>
      <c r="D5069" s="13" t="s">
        <v>6</v>
      </c>
      <c r="E5069" s="14" t="s">
        <v>7</v>
      </c>
    </row>
    <row r="5070" spans="1:5" x14ac:dyDescent="0.35">
      <c r="A5070" s="9">
        <v>2</v>
      </c>
      <c r="B5070" s="16">
        <v>55889672</v>
      </c>
      <c r="C5070" s="10" t="s">
        <v>5307</v>
      </c>
      <c r="D5070" s="10" t="s">
        <v>13</v>
      </c>
      <c r="E5070" s="11" t="s">
        <v>10</v>
      </c>
    </row>
    <row r="5071" spans="1:5" x14ac:dyDescent="0.35">
      <c r="A5071" s="12">
        <v>2</v>
      </c>
      <c r="B5071" s="17">
        <v>55889673</v>
      </c>
      <c r="C5071" s="13" t="s">
        <v>5308</v>
      </c>
      <c r="D5071" s="13" t="s">
        <v>6</v>
      </c>
      <c r="E5071" s="14" t="s">
        <v>7</v>
      </c>
    </row>
    <row r="5072" spans="1:5" x14ac:dyDescent="0.35">
      <c r="A5072" s="9">
        <v>2</v>
      </c>
      <c r="B5072" s="16">
        <v>55889674</v>
      </c>
      <c r="C5072" s="10" t="s">
        <v>5309</v>
      </c>
      <c r="D5072" s="10" t="s">
        <v>10</v>
      </c>
      <c r="E5072" s="11" t="s">
        <v>13</v>
      </c>
    </row>
    <row r="5073" spans="1:5" x14ac:dyDescent="0.35">
      <c r="A5073" s="12">
        <v>2</v>
      </c>
      <c r="B5073" s="17">
        <v>55889684</v>
      </c>
      <c r="C5073" s="13" t="s">
        <v>5310</v>
      </c>
      <c r="D5073" s="13" t="s">
        <v>7</v>
      </c>
      <c r="E5073" s="14" t="s">
        <v>6</v>
      </c>
    </row>
    <row r="5074" spans="1:5" x14ac:dyDescent="0.35">
      <c r="A5074" s="9">
        <v>2</v>
      </c>
      <c r="B5074" s="16">
        <v>55889686</v>
      </c>
      <c r="C5074" s="10" t="s">
        <v>5311</v>
      </c>
      <c r="D5074" s="10" t="s">
        <v>13</v>
      </c>
      <c r="E5074" s="11" t="s">
        <v>10</v>
      </c>
    </row>
    <row r="5075" spans="1:5" x14ac:dyDescent="0.35">
      <c r="A5075" s="12">
        <v>2</v>
      </c>
      <c r="B5075" s="17">
        <v>55889688</v>
      </c>
      <c r="C5075" s="13" t="s">
        <v>5312</v>
      </c>
      <c r="D5075" s="13" t="s">
        <v>7</v>
      </c>
      <c r="E5075" s="14" t="s">
        <v>13</v>
      </c>
    </row>
    <row r="5076" spans="1:5" x14ac:dyDescent="0.35">
      <c r="A5076" s="9">
        <v>2</v>
      </c>
      <c r="B5076" s="16">
        <v>55889689</v>
      </c>
      <c r="C5076" s="10" t="s">
        <v>5313</v>
      </c>
      <c r="D5076" s="10" t="s">
        <v>7</v>
      </c>
      <c r="E5076" s="11" t="s">
        <v>13</v>
      </c>
    </row>
    <row r="5077" spans="1:5" x14ac:dyDescent="0.35">
      <c r="A5077" s="12">
        <v>2</v>
      </c>
      <c r="B5077" s="17">
        <v>55889694</v>
      </c>
      <c r="C5077" s="13" t="s">
        <v>5314</v>
      </c>
      <c r="D5077" s="13" t="s">
        <v>7</v>
      </c>
      <c r="E5077" s="14" t="s">
        <v>6</v>
      </c>
    </row>
    <row r="5078" spans="1:5" x14ac:dyDescent="0.35">
      <c r="A5078" s="9">
        <v>2</v>
      </c>
      <c r="B5078" s="16">
        <v>55889697</v>
      </c>
      <c r="C5078" s="10" t="s">
        <v>5315</v>
      </c>
      <c r="D5078" s="10" t="s">
        <v>6</v>
      </c>
      <c r="E5078" s="11" t="s">
        <v>13</v>
      </c>
    </row>
    <row r="5079" spans="1:5" x14ac:dyDescent="0.35">
      <c r="A5079" s="12">
        <v>2</v>
      </c>
      <c r="B5079" s="17">
        <v>55889717</v>
      </c>
      <c r="C5079" s="13" t="s">
        <v>5316</v>
      </c>
      <c r="D5079" s="13" t="s">
        <v>7</v>
      </c>
      <c r="E5079" s="14" t="s">
        <v>13</v>
      </c>
    </row>
    <row r="5080" spans="1:5" x14ac:dyDescent="0.35">
      <c r="A5080" s="9">
        <v>2</v>
      </c>
      <c r="B5080" s="16">
        <v>55889726</v>
      </c>
      <c r="C5080" s="10" t="s">
        <v>5317</v>
      </c>
      <c r="D5080" s="10" t="s">
        <v>6</v>
      </c>
      <c r="E5080" s="11" t="s">
        <v>7</v>
      </c>
    </row>
    <row r="5081" spans="1:5" x14ac:dyDescent="0.35">
      <c r="A5081" s="12">
        <v>2</v>
      </c>
      <c r="B5081" s="17">
        <v>55889730</v>
      </c>
      <c r="C5081" s="13" t="s">
        <v>5318</v>
      </c>
      <c r="D5081" s="13" t="s">
        <v>13</v>
      </c>
      <c r="E5081" s="14" t="s">
        <v>10</v>
      </c>
    </row>
    <row r="5082" spans="1:5" x14ac:dyDescent="0.35">
      <c r="A5082" s="9">
        <v>2</v>
      </c>
      <c r="B5082" s="16">
        <v>55889731</v>
      </c>
      <c r="C5082" s="10" t="s">
        <v>5319</v>
      </c>
      <c r="D5082" s="10" t="s">
        <v>7</v>
      </c>
      <c r="E5082" s="11" t="s">
        <v>13</v>
      </c>
    </row>
    <row r="5083" spans="1:5" x14ac:dyDescent="0.35">
      <c r="A5083" s="12">
        <v>2</v>
      </c>
      <c r="B5083" s="17">
        <v>55889740</v>
      </c>
      <c r="C5083" s="13" t="s">
        <v>5320</v>
      </c>
      <c r="D5083" s="13" t="s">
        <v>7</v>
      </c>
      <c r="E5083" s="14" t="s">
        <v>10</v>
      </c>
    </row>
    <row r="5084" spans="1:5" x14ac:dyDescent="0.35">
      <c r="A5084" s="9">
        <v>2</v>
      </c>
      <c r="B5084" s="16">
        <v>55889754</v>
      </c>
      <c r="C5084" s="10" t="s">
        <v>5321</v>
      </c>
      <c r="D5084" s="10" t="s">
        <v>10</v>
      </c>
      <c r="E5084" s="11" t="s">
        <v>13</v>
      </c>
    </row>
    <row r="5085" spans="1:5" x14ac:dyDescent="0.35">
      <c r="A5085" s="12">
        <v>2</v>
      </c>
      <c r="B5085" s="17">
        <v>55889757</v>
      </c>
      <c r="C5085" s="13" t="s">
        <v>5322</v>
      </c>
      <c r="D5085" s="13" t="s">
        <v>6</v>
      </c>
      <c r="E5085" s="14" t="s">
        <v>10</v>
      </c>
    </row>
    <row r="5086" spans="1:5" x14ac:dyDescent="0.35">
      <c r="A5086" s="9">
        <v>2</v>
      </c>
      <c r="B5086" s="16">
        <v>55889759</v>
      </c>
      <c r="C5086" s="10" t="s">
        <v>5323</v>
      </c>
      <c r="D5086" s="10" t="s">
        <v>13</v>
      </c>
      <c r="E5086" s="11" t="s">
        <v>15</v>
      </c>
    </row>
    <row r="5087" spans="1:5" x14ac:dyDescent="0.35">
      <c r="A5087" s="12">
        <v>2</v>
      </c>
      <c r="B5087" s="17">
        <v>55889760</v>
      </c>
      <c r="C5087" s="13" t="s">
        <v>5324</v>
      </c>
      <c r="D5087" s="13" t="s">
        <v>5325</v>
      </c>
      <c r="E5087" s="14" t="s">
        <v>10</v>
      </c>
    </row>
    <row r="5088" spans="1:5" x14ac:dyDescent="0.35">
      <c r="A5088" s="9">
        <v>2</v>
      </c>
      <c r="B5088" s="16">
        <v>55889762</v>
      </c>
      <c r="C5088" s="10" t="s">
        <v>5326</v>
      </c>
      <c r="D5088" s="10" t="s">
        <v>5327</v>
      </c>
      <c r="E5088" s="11" t="s">
        <v>6</v>
      </c>
    </row>
    <row r="5089" spans="1:5" x14ac:dyDescent="0.35">
      <c r="A5089" s="12">
        <v>2</v>
      </c>
      <c r="B5089" s="17">
        <v>55889770</v>
      </c>
      <c r="C5089" s="13" t="s">
        <v>5328</v>
      </c>
      <c r="D5089" s="13" t="s">
        <v>6</v>
      </c>
      <c r="E5089" s="14" t="s">
        <v>7</v>
      </c>
    </row>
    <row r="5090" spans="1:5" x14ac:dyDescent="0.35">
      <c r="A5090" s="9">
        <v>2</v>
      </c>
      <c r="B5090" s="16">
        <v>55889773</v>
      </c>
      <c r="C5090" s="10" t="s">
        <v>5329</v>
      </c>
      <c r="D5090" s="10" t="s">
        <v>6</v>
      </c>
      <c r="E5090" s="11" t="s">
        <v>13</v>
      </c>
    </row>
    <row r="5091" spans="1:5" x14ac:dyDescent="0.35">
      <c r="A5091" s="12">
        <v>2</v>
      </c>
      <c r="B5091" s="17">
        <v>55889775</v>
      </c>
      <c r="C5091" s="13" t="s">
        <v>5330</v>
      </c>
      <c r="D5091" s="13" t="s">
        <v>10</v>
      </c>
      <c r="E5091" s="14" t="s">
        <v>6</v>
      </c>
    </row>
    <row r="5092" spans="1:5" x14ac:dyDescent="0.35">
      <c r="A5092" s="9">
        <v>2</v>
      </c>
      <c r="B5092" s="16">
        <v>55889777</v>
      </c>
      <c r="C5092" s="10" t="s">
        <v>5331</v>
      </c>
      <c r="D5092" s="10" t="s">
        <v>6</v>
      </c>
      <c r="E5092" s="11" t="s">
        <v>7</v>
      </c>
    </row>
    <row r="5093" spans="1:5" x14ac:dyDescent="0.35">
      <c r="A5093" s="12">
        <v>2</v>
      </c>
      <c r="B5093" s="17">
        <v>55889779</v>
      </c>
      <c r="C5093" s="13" t="s">
        <v>5332</v>
      </c>
      <c r="D5093" s="13" t="s">
        <v>7</v>
      </c>
      <c r="E5093" s="14" t="s">
        <v>212</v>
      </c>
    </row>
    <row r="5094" spans="1:5" x14ac:dyDescent="0.35">
      <c r="A5094" s="9">
        <v>2</v>
      </c>
      <c r="B5094" s="16">
        <v>55889787</v>
      </c>
      <c r="C5094" s="10" t="s">
        <v>5333</v>
      </c>
      <c r="D5094" s="10" t="s">
        <v>7</v>
      </c>
      <c r="E5094" s="11" t="s">
        <v>6</v>
      </c>
    </row>
    <row r="5095" spans="1:5" x14ac:dyDescent="0.35">
      <c r="A5095" s="12">
        <v>2</v>
      </c>
      <c r="B5095" s="17">
        <v>55889788</v>
      </c>
      <c r="C5095" s="13" t="s">
        <v>5334</v>
      </c>
      <c r="D5095" s="13" t="s">
        <v>10</v>
      </c>
      <c r="E5095" s="14" t="s">
        <v>13</v>
      </c>
    </row>
    <row r="5096" spans="1:5" x14ac:dyDescent="0.35">
      <c r="A5096" s="9">
        <v>2</v>
      </c>
      <c r="B5096" s="16">
        <v>55889797</v>
      </c>
      <c r="C5096" s="10" t="s">
        <v>5335</v>
      </c>
      <c r="D5096" s="10" t="s">
        <v>10</v>
      </c>
      <c r="E5096" s="11" t="s">
        <v>13</v>
      </c>
    </row>
    <row r="5097" spans="1:5" x14ac:dyDescent="0.35">
      <c r="A5097" s="12">
        <v>2</v>
      </c>
      <c r="B5097" s="17">
        <v>55889800</v>
      </c>
      <c r="C5097" s="13" t="s">
        <v>5336</v>
      </c>
      <c r="D5097" s="13" t="s">
        <v>7</v>
      </c>
      <c r="E5097" s="14" t="s">
        <v>155</v>
      </c>
    </row>
    <row r="5098" spans="1:5" x14ac:dyDescent="0.35">
      <c r="A5098" s="9">
        <v>2</v>
      </c>
      <c r="B5098" s="16">
        <v>55889808</v>
      </c>
      <c r="C5098" s="10" t="s">
        <v>5337</v>
      </c>
      <c r="D5098" s="10" t="s">
        <v>6</v>
      </c>
      <c r="E5098" s="11" t="s">
        <v>7</v>
      </c>
    </row>
    <row r="5099" spans="1:5" x14ac:dyDescent="0.35">
      <c r="A5099" s="12">
        <v>2</v>
      </c>
      <c r="B5099" s="17">
        <v>55889810</v>
      </c>
      <c r="C5099" s="13" t="s">
        <v>5338</v>
      </c>
      <c r="D5099" s="13" t="s">
        <v>13</v>
      </c>
      <c r="E5099" s="14" t="s">
        <v>6</v>
      </c>
    </row>
    <row r="5100" spans="1:5" x14ac:dyDescent="0.35">
      <c r="A5100" s="9">
        <v>2</v>
      </c>
      <c r="B5100" s="16">
        <v>55889813</v>
      </c>
      <c r="C5100" s="10" t="s">
        <v>5339</v>
      </c>
      <c r="D5100" s="10" t="s">
        <v>10</v>
      </c>
      <c r="E5100" s="11" t="s">
        <v>6</v>
      </c>
    </row>
    <row r="5101" spans="1:5" x14ac:dyDescent="0.35">
      <c r="A5101" s="12">
        <v>2</v>
      </c>
      <c r="B5101" s="17">
        <v>55889815</v>
      </c>
      <c r="C5101" s="13" t="s">
        <v>5340</v>
      </c>
      <c r="D5101" s="13" t="s">
        <v>6</v>
      </c>
      <c r="E5101" s="14" t="s">
        <v>13</v>
      </c>
    </row>
    <row r="5102" spans="1:5" x14ac:dyDescent="0.35">
      <c r="A5102" s="9">
        <v>2</v>
      </c>
      <c r="B5102" s="16">
        <v>55889816</v>
      </c>
      <c r="C5102" s="10" t="s">
        <v>5341</v>
      </c>
      <c r="D5102" s="10" t="s">
        <v>5342</v>
      </c>
      <c r="E5102" s="11" t="s">
        <v>6</v>
      </c>
    </row>
    <row r="5103" spans="1:5" x14ac:dyDescent="0.35">
      <c r="A5103" s="12">
        <v>2</v>
      </c>
      <c r="B5103" s="17">
        <v>55889818</v>
      </c>
      <c r="C5103" s="13" t="s">
        <v>5343</v>
      </c>
      <c r="D5103" s="13" t="s">
        <v>7</v>
      </c>
      <c r="E5103" s="14" t="s">
        <v>10</v>
      </c>
    </row>
    <row r="5104" spans="1:5" x14ac:dyDescent="0.35">
      <c r="A5104" s="9">
        <v>2</v>
      </c>
      <c r="B5104" s="16">
        <v>55889820</v>
      </c>
      <c r="C5104" s="10" t="s">
        <v>5344</v>
      </c>
      <c r="D5104" s="10" t="s">
        <v>6</v>
      </c>
      <c r="E5104" s="11" t="s">
        <v>10</v>
      </c>
    </row>
    <row r="5105" spans="1:5" x14ac:dyDescent="0.35">
      <c r="A5105" s="12">
        <v>2</v>
      </c>
      <c r="B5105" s="17">
        <v>55889820</v>
      </c>
      <c r="C5105" s="13" t="s">
        <v>5345</v>
      </c>
      <c r="D5105" s="13" t="s">
        <v>5346</v>
      </c>
      <c r="E5105" s="14" t="s">
        <v>6</v>
      </c>
    </row>
    <row r="5106" spans="1:5" x14ac:dyDescent="0.35">
      <c r="A5106" s="9">
        <v>2</v>
      </c>
      <c r="B5106" s="16">
        <v>55889821</v>
      </c>
      <c r="C5106" s="10" t="s">
        <v>5347</v>
      </c>
      <c r="D5106" s="10" t="s">
        <v>10</v>
      </c>
      <c r="E5106" s="11" t="s">
        <v>6</v>
      </c>
    </row>
    <row r="5107" spans="1:5" x14ac:dyDescent="0.35">
      <c r="A5107" s="12">
        <v>2</v>
      </c>
      <c r="B5107" s="17">
        <v>55889823</v>
      </c>
      <c r="C5107" s="13" t="s">
        <v>5348</v>
      </c>
      <c r="D5107" s="13" t="s">
        <v>7</v>
      </c>
      <c r="E5107" s="14" t="s">
        <v>98</v>
      </c>
    </row>
    <row r="5108" spans="1:5" x14ac:dyDescent="0.35">
      <c r="A5108" s="9">
        <v>2</v>
      </c>
      <c r="B5108" s="16">
        <v>55889824</v>
      </c>
      <c r="C5108" s="10" t="s">
        <v>5349</v>
      </c>
      <c r="D5108" s="10" t="s">
        <v>10</v>
      </c>
      <c r="E5108" s="11" t="s">
        <v>6</v>
      </c>
    </row>
    <row r="5109" spans="1:5" x14ac:dyDescent="0.35">
      <c r="A5109" s="12">
        <v>2</v>
      </c>
      <c r="B5109" s="17">
        <v>55889824</v>
      </c>
      <c r="C5109" s="13" t="s">
        <v>5350</v>
      </c>
      <c r="D5109" s="13" t="s">
        <v>10</v>
      </c>
      <c r="E5109" s="14" t="s">
        <v>5351</v>
      </c>
    </row>
    <row r="5110" spans="1:5" x14ac:dyDescent="0.35">
      <c r="A5110" s="9">
        <v>2</v>
      </c>
      <c r="B5110" s="16">
        <v>55889824</v>
      </c>
      <c r="C5110" s="10" t="s">
        <v>5352</v>
      </c>
      <c r="D5110" s="10" t="s">
        <v>2085</v>
      </c>
      <c r="E5110" s="11" t="s">
        <v>10</v>
      </c>
    </row>
    <row r="5111" spans="1:5" x14ac:dyDescent="0.35">
      <c r="A5111" s="12">
        <v>2</v>
      </c>
      <c r="B5111" s="17">
        <v>55889824</v>
      </c>
      <c r="C5111" s="13" t="s">
        <v>5353</v>
      </c>
      <c r="D5111" s="13" t="s">
        <v>107</v>
      </c>
      <c r="E5111" s="14" t="s">
        <v>10</v>
      </c>
    </row>
    <row r="5112" spans="1:5" x14ac:dyDescent="0.35">
      <c r="A5112" s="9">
        <v>2</v>
      </c>
      <c r="B5112" s="16">
        <v>55889824</v>
      </c>
      <c r="C5112" s="10" t="s">
        <v>5354</v>
      </c>
      <c r="D5112" s="10" t="s">
        <v>5355</v>
      </c>
      <c r="E5112" s="11" t="s">
        <v>10</v>
      </c>
    </row>
    <row r="5113" spans="1:5" x14ac:dyDescent="0.35">
      <c r="A5113" s="12">
        <v>2</v>
      </c>
      <c r="B5113" s="17">
        <v>55889824</v>
      </c>
      <c r="C5113" s="13" t="s">
        <v>5356</v>
      </c>
      <c r="D5113" s="13" t="s">
        <v>10</v>
      </c>
      <c r="E5113" s="14" t="s">
        <v>5357</v>
      </c>
    </row>
    <row r="5114" spans="1:5" x14ac:dyDescent="0.35">
      <c r="A5114" s="9">
        <v>2</v>
      </c>
      <c r="B5114" s="16">
        <v>55889826</v>
      </c>
      <c r="C5114" s="10" t="s">
        <v>5358</v>
      </c>
      <c r="D5114" s="10" t="s">
        <v>6</v>
      </c>
      <c r="E5114" s="11" t="s">
        <v>15</v>
      </c>
    </row>
    <row r="5115" spans="1:5" x14ac:dyDescent="0.35">
      <c r="A5115" s="12">
        <v>2</v>
      </c>
      <c r="B5115" s="17">
        <v>55889831</v>
      </c>
      <c r="C5115" s="13" t="s">
        <v>5359</v>
      </c>
      <c r="D5115" s="13" t="s">
        <v>6</v>
      </c>
      <c r="E5115" s="14" t="s">
        <v>10</v>
      </c>
    </row>
    <row r="5116" spans="1:5" x14ac:dyDescent="0.35">
      <c r="A5116" s="9">
        <v>2</v>
      </c>
      <c r="B5116" s="16">
        <v>55889831</v>
      </c>
      <c r="C5116" s="10" t="s">
        <v>5360</v>
      </c>
      <c r="D5116" s="10" t="s">
        <v>6</v>
      </c>
      <c r="E5116" s="11" t="s">
        <v>1375</v>
      </c>
    </row>
    <row r="5117" spans="1:5" x14ac:dyDescent="0.35">
      <c r="A5117" s="12">
        <v>2</v>
      </c>
      <c r="B5117" s="17">
        <v>55889832</v>
      </c>
      <c r="C5117" s="13" t="s">
        <v>5361</v>
      </c>
      <c r="D5117" s="13" t="s">
        <v>6</v>
      </c>
      <c r="E5117" s="14" t="s">
        <v>1375</v>
      </c>
    </row>
    <row r="5118" spans="1:5" x14ac:dyDescent="0.35">
      <c r="A5118" s="9">
        <v>2</v>
      </c>
      <c r="B5118" s="16">
        <v>55889832</v>
      </c>
      <c r="C5118" s="10" t="s">
        <v>5362</v>
      </c>
      <c r="D5118" s="10" t="s">
        <v>6</v>
      </c>
      <c r="E5118" s="11" t="s">
        <v>10</v>
      </c>
    </row>
    <row r="5119" spans="1:5" x14ac:dyDescent="0.35">
      <c r="A5119" s="12">
        <v>2</v>
      </c>
      <c r="B5119" s="17">
        <v>55889833</v>
      </c>
      <c r="C5119" s="13" t="s">
        <v>5363</v>
      </c>
      <c r="D5119" s="13" t="s">
        <v>6</v>
      </c>
      <c r="E5119" s="14" t="s">
        <v>10</v>
      </c>
    </row>
    <row r="5120" spans="1:5" x14ac:dyDescent="0.35">
      <c r="A5120" s="9">
        <v>2</v>
      </c>
      <c r="B5120" s="16">
        <v>55889833</v>
      </c>
      <c r="C5120" s="10" t="s">
        <v>5364</v>
      </c>
      <c r="D5120" s="10" t="s">
        <v>6</v>
      </c>
      <c r="E5120" s="11" t="s">
        <v>1375</v>
      </c>
    </row>
    <row r="5121" spans="1:5" x14ac:dyDescent="0.35">
      <c r="A5121" s="12">
        <v>2</v>
      </c>
      <c r="B5121" s="17">
        <v>55889834</v>
      </c>
      <c r="C5121" s="13" t="s">
        <v>5365</v>
      </c>
      <c r="D5121" s="13" t="s">
        <v>6</v>
      </c>
      <c r="E5121" s="14" t="s">
        <v>5366</v>
      </c>
    </row>
    <row r="5122" spans="1:5" x14ac:dyDescent="0.35">
      <c r="A5122" s="9">
        <v>2</v>
      </c>
      <c r="B5122" s="16">
        <v>55889835</v>
      </c>
      <c r="C5122" s="10" t="s">
        <v>5367</v>
      </c>
      <c r="D5122" s="10" t="s">
        <v>6</v>
      </c>
      <c r="E5122" s="11" t="s">
        <v>10</v>
      </c>
    </row>
    <row r="5123" spans="1:5" x14ac:dyDescent="0.35">
      <c r="A5123" s="12">
        <v>2</v>
      </c>
      <c r="B5123" s="17">
        <v>55889835</v>
      </c>
      <c r="C5123" s="13" t="s">
        <v>5368</v>
      </c>
      <c r="D5123" s="13" t="s">
        <v>6</v>
      </c>
      <c r="E5123" s="14" t="s">
        <v>1375</v>
      </c>
    </row>
    <row r="5124" spans="1:5" x14ac:dyDescent="0.35">
      <c r="A5124" s="9">
        <v>2</v>
      </c>
      <c r="B5124" s="16">
        <v>55889836</v>
      </c>
      <c r="C5124" s="10" t="s">
        <v>5369</v>
      </c>
      <c r="D5124" s="10" t="s">
        <v>6</v>
      </c>
      <c r="E5124" s="11" t="s">
        <v>7</v>
      </c>
    </row>
    <row r="5125" spans="1:5" x14ac:dyDescent="0.35">
      <c r="A5125" s="12">
        <v>2</v>
      </c>
      <c r="B5125" s="17">
        <v>55889837</v>
      </c>
      <c r="C5125" s="13" t="s">
        <v>5370</v>
      </c>
      <c r="D5125" s="13" t="s">
        <v>10</v>
      </c>
      <c r="E5125" s="14" t="s">
        <v>6</v>
      </c>
    </row>
    <row r="5126" spans="1:5" x14ac:dyDescent="0.35">
      <c r="A5126" s="9">
        <v>2</v>
      </c>
      <c r="B5126" s="16">
        <v>55889837</v>
      </c>
      <c r="C5126" s="10" t="s">
        <v>5371</v>
      </c>
      <c r="D5126" s="10" t="s">
        <v>107</v>
      </c>
      <c r="E5126" s="11" t="s">
        <v>10</v>
      </c>
    </row>
    <row r="5127" spans="1:5" x14ac:dyDescent="0.35">
      <c r="A5127" s="12">
        <v>2</v>
      </c>
      <c r="B5127" s="17">
        <v>55889842</v>
      </c>
      <c r="C5127" s="13" t="s">
        <v>5372</v>
      </c>
      <c r="D5127" s="13" t="s">
        <v>13</v>
      </c>
      <c r="E5127" s="14" t="s">
        <v>6</v>
      </c>
    </row>
    <row r="5128" spans="1:5" x14ac:dyDescent="0.35">
      <c r="A5128" s="9">
        <v>2</v>
      </c>
      <c r="B5128" s="16">
        <v>55889843</v>
      </c>
      <c r="C5128" s="10" t="s">
        <v>5373</v>
      </c>
      <c r="D5128" s="10" t="s">
        <v>10</v>
      </c>
      <c r="E5128" s="11" t="s">
        <v>13</v>
      </c>
    </row>
    <row r="5129" spans="1:5" x14ac:dyDescent="0.35">
      <c r="A5129" s="12">
        <v>2</v>
      </c>
      <c r="B5129" s="17">
        <v>55889845</v>
      </c>
      <c r="C5129" s="13" t="s">
        <v>5374</v>
      </c>
      <c r="D5129" s="13" t="s">
        <v>13</v>
      </c>
      <c r="E5129" s="14" t="s">
        <v>6</v>
      </c>
    </row>
    <row r="5130" spans="1:5" x14ac:dyDescent="0.35">
      <c r="A5130" s="9">
        <v>2</v>
      </c>
      <c r="B5130" s="16">
        <v>55889848</v>
      </c>
      <c r="C5130" s="10" t="s">
        <v>5375</v>
      </c>
      <c r="D5130" s="10" t="s">
        <v>6</v>
      </c>
      <c r="E5130" s="11" t="s">
        <v>7</v>
      </c>
    </row>
    <row r="5131" spans="1:5" x14ac:dyDescent="0.35">
      <c r="A5131" s="12">
        <v>2</v>
      </c>
      <c r="B5131" s="17">
        <v>55889854</v>
      </c>
      <c r="C5131" s="13" t="s">
        <v>5376</v>
      </c>
      <c r="D5131" s="13" t="s">
        <v>10</v>
      </c>
      <c r="E5131" s="14" t="s">
        <v>13</v>
      </c>
    </row>
    <row r="5132" spans="1:5" x14ac:dyDescent="0.35">
      <c r="A5132" s="9">
        <v>2</v>
      </c>
      <c r="B5132" s="16">
        <v>55889856</v>
      </c>
      <c r="C5132" s="10" t="s">
        <v>5377</v>
      </c>
      <c r="D5132" s="10" t="s">
        <v>7</v>
      </c>
      <c r="E5132" s="11" t="s">
        <v>6</v>
      </c>
    </row>
    <row r="5133" spans="1:5" x14ac:dyDescent="0.35">
      <c r="A5133" s="12">
        <v>2</v>
      </c>
      <c r="B5133" s="17">
        <v>55889868</v>
      </c>
      <c r="C5133" s="13" t="s">
        <v>5378</v>
      </c>
      <c r="D5133" s="13" t="s">
        <v>7</v>
      </c>
      <c r="E5133" s="14" t="s">
        <v>13</v>
      </c>
    </row>
    <row r="5134" spans="1:5" x14ac:dyDescent="0.35">
      <c r="A5134" s="9">
        <v>2</v>
      </c>
      <c r="B5134" s="16">
        <v>55889870</v>
      </c>
      <c r="C5134" s="10" t="s">
        <v>5379</v>
      </c>
      <c r="D5134" s="10" t="s">
        <v>6</v>
      </c>
      <c r="E5134" s="11" t="s">
        <v>10</v>
      </c>
    </row>
    <row r="5135" spans="1:5" x14ac:dyDescent="0.35">
      <c r="A5135" s="12">
        <v>2</v>
      </c>
      <c r="B5135" s="17">
        <v>55889882</v>
      </c>
      <c r="C5135" s="13" t="s">
        <v>5380</v>
      </c>
      <c r="D5135" s="13" t="s">
        <v>6</v>
      </c>
      <c r="E5135" s="14" t="s">
        <v>13</v>
      </c>
    </row>
    <row r="5136" spans="1:5" x14ac:dyDescent="0.35">
      <c r="A5136" s="9">
        <v>2</v>
      </c>
      <c r="B5136" s="16">
        <v>55889896</v>
      </c>
      <c r="C5136" s="10" t="s">
        <v>5381</v>
      </c>
      <c r="D5136" s="10" t="s">
        <v>7</v>
      </c>
      <c r="E5136" s="11" t="s">
        <v>6</v>
      </c>
    </row>
    <row r="5137" spans="1:5" x14ac:dyDescent="0.35">
      <c r="A5137" s="12">
        <v>2</v>
      </c>
      <c r="B5137" s="17">
        <v>55889899</v>
      </c>
      <c r="C5137" s="13" t="s">
        <v>5382</v>
      </c>
      <c r="D5137" s="13" t="s">
        <v>6</v>
      </c>
      <c r="E5137" s="14" t="s">
        <v>7</v>
      </c>
    </row>
    <row r="5138" spans="1:5" x14ac:dyDescent="0.35">
      <c r="A5138" s="9">
        <v>2</v>
      </c>
      <c r="B5138" s="16">
        <v>55889904</v>
      </c>
      <c r="C5138" s="10" t="s">
        <v>5383</v>
      </c>
      <c r="D5138" s="10" t="s">
        <v>7</v>
      </c>
      <c r="E5138" s="11" t="s">
        <v>10</v>
      </c>
    </row>
    <row r="5139" spans="1:5" x14ac:dyDescent="0.35">
      <c r="A5139" s="12">
        <v>2</v>
      </c>
      <c r="B5139" s="17">
        <v>55889905</v>
      </c>
      <c r="C5139" s="13" t="s">
        <v>5384</v>
      </c>
      <c r="D5139" s="13" t="s">
        <v>10</v>
      </c>
      <c r="E5139" s="14" t="s">
        <v>212</v>
      </c>
    </row>
    <row r="5140" spans="1:5" x14ac:dyDescent="0.35">
      <c r="A5140" s="9">
        <v>2</v>
      </c>
      <c r="B5140" s="16">
        <v>55889919</v>
      </c>
      <c r="C5140" s="10" t="s">
        <v>5385</v>
      </c>
      <c r="D5140" s="10" t="s">
        <v>7</v>
      </c>
      <c r="E5140" s="11" t="s">
        <v>155</v>
      </c>
    </row>
    <row r="5141" spans="1:5" x14ac:dyDescent="0.35">
      <c r="A5141" s="12">
        <v>2</v>
      </c>
      <c r="B5141" s="17">
        <v>55889919</v>
      </c>
      <c r="C5141" s="13" t="s">
        <v>5386</v>
      </c>
      <c r="D5141" s="13" t="s">
        <v>138</v>
      </c>
      <c r="E5141" s="14" t="s">
        <v>7</v>
      </c>
    </row>
    <row r="5142" spans="1:5" x14ac:dyDescent="0.35">
      <c r="A5142" s="9">
        <v>2</v>
      </c>
      <c r="B5142" s="16">
        <v>55889930</v>
      </c>
      <c r="C5142" s="10" t="s">
        <v>5387</v>
      </c>
      <c r="D5142" s="10" t="s">
        <v>7</v>
      </c>
      <c r="E5142" s="11" t="s">
        <v>6</v>
      </c>
    </row>
    <row r="5143" spans="1:5" x14ac:dyDescent="0.35">
      <c r="A5143" s="12">
        <v>2</v>
      </c>
      <c r="B5143" s="17">
        <v>55889933</v>
      </c>
      <c r="C5143" s="13" t="s">
        <v>5388</v>
      </c>
      <c r="D5143" s="13" t="s">
        <v>13</v>
      </c>
      <c r="E5143" s="14" t="s">
        <v>7</v>
      </c>
    </row>
    <row r="5144" spans="1:5" x14ac:dyDescent="0.35">
      <c r="A5144" s="9">
        <v>2</v>
      </c>
      <c r="B5144" s="16">
        <v>55889936</v>
      </c>
      <c r="C5144" s="10" t="s">
        <v>5389</v>
      </c>
      <c r="D5144" s="10" t="s">
        <v>7</v>
      </c>
      <c r="E5144" s="11" t="s">
        <v>13</v>
      </c>
    </row>
    <row r="5145" spans="1:5" x14ac:dyDescent="0.35">
      <c r="A5145" s="12">
        <v>2</v>
      </c>
      <c r="B5145" s="17">
        <v>55889943</v>
      </c>
      <c r="C5145" s="13" t="s">
        <v>5390</v>
      </c>
      <c r="D5145" s="13" t="s">
        <v>138</v>
      </c>
      <c r="E5145" s="14" t="s">
        <v>7</v>
      </c>
    </row>
    <row r="5146" spans="1:5" x14ac:dyDescent="0.35">
      <c r="A5146" s="9">
        <v>2</v>
      </c>
      <c r="B5146" s="16">
        <v>55889949</v>
      </c>
      <c r="C5146" s="10" t="s">
        <v>5391</v>
      </c>
      <c r="D5146" s="10" t="s">
        <v>13</v>
      </c>
      <c r="E5146" s="11" t="s">
        <v>10</v>
      </c>
    </row>
    <row r="5147" spans="1:5" x14ac:dyDescent="0.35">
      <c r="A5147" s="12">
        <v>2</v>
      </c>
      <c r="B5147" s="17">
        <v>55889953</v>
      </c>
      <c r="C5147" s="13" t="s">
        <v>5392</v>
      </c>
      <c r="D5147" s="13" t="s">
        <v>10</v>
      </c>
      <c r="E5147" s="14" t="s">
        <v>13</v>
      </c>
    </row>
    <row r="5148" spans="1:5" x14ac:dyDescent="0.35">
      <c r="A5148" s="9">
        <v>2</v>
      </c>
      <c r="B5148" s="16">
        <v>55889959</v>
      </c>
      <c r="C5148" s="10" t="s">
        <v>5393</v>
      </c>
      <c r="D5148" s="10" t="s">
        <v>7</v>
      </c>
      <c r="E5148" s="11" t="s">
        <v>212</v>
      </c>
    </row>
    <row r="5149" spans="1:5" x14ac:dyDescent="0.35">
      <c r="A5149" s="12">
        <v>2</v>
      </c>
      <c r="B5149" s="17">
        <v>55889961</v>
      </c>
      <c r="C5149" s="13" t="s">
        <v>5394</v>
      </c>
      <c r="D5149" s="13" t="s">
        <v>10</v>
      </c>
      <c r="E5149" s="14" t="s">
        <v>6</v>
      </c>
    </row>
    <row r="5150" spans="1:5" x14ac:dyDescent="0.35">
      <c r="A5150" s="9">
        <v>2</v>
      </c>
      <c r="B5150" s="16">
        <v>55889963</v>
      </c>
      <c r="C5150" s="10" t="s">
        <v>5395</v>
      </c>
      <c r="D5150" s="10" t="s">
        <v>7</v>
      </c>
      <c r="E5150" s="11" t="s">
        <v>6</v>
      </c>
    </row>
    <row r="5151" spans="1:5" x14ac:dyDescent="0.35">
      <c r="A5151" s="12">
        <v>2</v>
      </c>
      <c r="B5151" s="17">
        <v>55889975</v>
      </c>
      <c r="C5151" s="13" t="s">
        <v>5396</v>
      </c>
      <c r="D5151" s="13" t="s">
        <v>13</v>
      </c>
      <c r="E5151" s="14" t="s">
        <v>155</v>
      </c>
    </row>
    <row r="5152" spans="1:5" x14ac:dyDescent="0.35">
      <c r="A5152" s="9">
        <v>2</v>
      </c>
      <c r="B5152" s="16">
        <v>55889981</v>
      </c>
      <c r="C5152" s="10" t="s">
        <v>5397</v>
      </c>
      <c r="D5152" s="10" t="s">
        <v>13</v>
      </c>
      <c r="E5152" s="11" t="s">
        <v>10</v>
      </c>
    </row>
    <row r="5153" spans="1:5" x14ac:dyDescent="0.35">
      <c r="A5153" s="12">
        <v>2</v>
      </c>
      <c r="B5153" s="17">
        <v>55889982</v>
      </c>
      <c r="C5153" s="13" t="s">
        <v>5398</v>
      </c>
      <c r="D5153" s="13" t="s">
        <v>6</v>
      </c>
      <c r="E5153" s="14" t="s">
        <v>7</v>
      </c>
    </row>
    <row r="5154" spans="1:5" x14ac:dyDescent="0.35">
      <c r="A5154" s="9">
        <v>2</v>
      </c>
      <c r="B5154" s="16">
        <v>55889984</v>
      </c>
      <c r="C5154" s="10" t="s">
        <v>5399</v>
      </c>
      <c r="D5154" s="10" t="s">
        <v>6</v>
      </c>
      <c r="E5154" s="11" t="s">
        <v>7</v>
      </c>
    </row>
    <row r="5155" spans="1:5" x14ac:dyDescent="0.35">
      <c r="A5155" s="12">
        <v>2</v>
      </c>
      <c r="B5155" s="17">
        <v>55889985</v>
      </c>
      <c r="C5155" s="13" t="s">
        <v>5400</v>
      </c>
      <c r="D5155" s="13" t="s">
        <v>10</v>
      </c>
      <c r="E5155" s="14" t="s">
        <v>13</v>
      </c>
    </row>
    <row r="5156" spans="1:5" x14ac:dyDescent="0.35">
      <c r="A5156" s="9">
        <v>2</v>
      </c>
      <c r="B5156" s="16">
        <v>55889993</v>
      </c>
      <c r="C5156" s="10" t="s">
        <v>5401</v>
      </c>
      <c r="D5156" s="10" t="s">
        <v>10</v>
      </c>
      <c r="E5156" s="11" t="s">
        <v>13</v>
      </c>
    </row>
    <row r="5157" spans="1:5" x14ac:dyDescent="0.35">
      <c r="A5157" s="12">
        <v>2</v>
      </c>
      <c r="B5157" s="17">
        <v>55889996</v>
      </c>
      <c r="C5157" s="13" t="s">
        <v>5402</v>
      </c>
      <c r="D5157" s="13" t="s">
        <v>6</v>
      </c>
      <c r="E5157" s="14" t="s">
        <v>66</v>
      </c>
    </row>
    <row r="5158" spans="1:5" x14ac:dyDescent="0.35">
      <c r="A5158" s="9">
        <v>2</v>
      </c>
      <c r="B5158" s="16">
        <v>55890000</v>
      </c>
      <c r="C5158" s="10" t="s">
        <v>5403</v>
      </c>
      <c r="D5158" s="10" t="s">
        <v>6</v>
      </c>
      <c r="E5158" s="11" t="s">
        <v>13</v>
      </c>
    </row>
    <row r="5159" spans="1:5" x14ac:dyDescent="0.35">
      <c r="A5159" s="12">
        <v>2</v>
      </c>
      <c r="B5159" s="17">
        <v>55890008</v>
      </c>
      <c r="C5159" s="13" t="s">
        <v>5404</v>
      </c>
      <c r="D5159" s="13" t="s">
        <v>10</v>
      </c>
      <c r="E5159" s="14" t="s">
        <v>7</v>
      </c>
    </row>
    <row r="5160" spans="1:5" x14ac:dyDescent="0.35">
      <c r="A5160" s="9">
        <v>2</v>
      </c>
      <c r="B5160" s="16">
        <v>55890011</v>
      </c>
      <c r="C5160" s="10" t="s">
        <v>5405</v>
      </c>
      <c r="D5160" s="10" t="s">
        <v>6</v>
      </c>
      <c r="E5160" s="11" t="s">
        <v>10</v>
      </c>
    </row>
    <row r="5161" spans="1:5" x14ac:dyDescent="0.35">
      <c r="A5161" s="12">
        <v>2</v>
      </c>
      <c r="B5161" s="17">
        <v>55890013</v>
      </c>
      <c r="C5161" s="13" t="s">
        <v>5406</v>
      </c>
      <c r="D5161" s="13" t="s">
        <v>10</v>
      </c>
      <c r="E5161" s="14" t="s">
        <v>13</v>
      </c>
    </row>
    <row r="5162" spans="1:5" x14ac:dyDescent="0.35">
      <c r="A5162" s="9">
        <v>2</v>
      </c>
      <c r="B5162" s="16">
        <v>55890014</v>
      </c>
      <c r="C5162" s="10" t="s">
        <v>5407</v>
      </c>
      <c r="D5162" s="10" t="s">
        <v>6</v>
      </c>
      <c r="E5162" s="11" t="s">
        <v>7</v>
      </c>
    </row>
    <row r="5163" spans="1:5" x14ac:dyDescent="0.35">
      <c r="A5163" s="12">
        <v>2</v>
      </c>
      <c r="B5163" s="17">
        <v>55890017</v>
      </c>
      <c r="C5163" s="13" t="s">
        <v>5408</v>
      </c>
      <c r="D5163" s="13" t="s">
        <v>10</v>
      </c>
      <c r="E5163" s="14" t="s">
        <v>13</v>
      </c>
    </row>
    <row r="5164" spans="1:5" x14ac:dyDescent="0.35">
      <c r="A5164" s="9">
        <v>2</v>
      </c>
      <c r="B5164" s="16">
        <v>55890021</v>
      </c>
      <c r="C5164" s="10" t="s">
        <v>5409</v>
      </c>
      <c r="D5164" s="10" t="s">
        <v>13</v>
      </c>
      <c r="E5164" s="11" t="s">
        <v>10</v>
      </c>
    </row>
    <row r="5165" spans="1:5" x14ac:dyDescent="0.35">
      <c r="A5165" s="12">
        <v>2</v>
      </c>
      <c r="B5165" s="17">
        <v>55890022</v>
      </c>
      <c r="C5165" s="13" t="s">
        <v>5410</v>
      </c>
      <c r="D5165" s="13" t="s">
        <v>10</v>
      </c>
      <c r="E5165" s="14" t="s">
        <v>7</v>
      </c>
    </row>
    <row r="5166" spans="1:5" x14ac:dyDescent="0.35">
      <c r="A5166" s="9">
        <v>2</v>
      </c>
      <c r="B5166" s="16">
        <v>55890025</v>
      </c>
      <c r="C5166" s="10" t="s">
        <v>5411</v>
      </c>
      <c r="D5166" s="10" t="s">
        <v>13</v>
      </c>
      <c r="E5166" s="11" t="s">
        <v>6</v>
      </c>
    </row>
    <row r="5167" spans="1:5" x14ac:dyDescent="0.35">
      <c r="A5167" s="12">
        <v>2</v>
      </c>
      <c r="B5167" s="17">
        <v>55890027</v>
      </c>
      <c r="C5167" s="13" t="s">
        <v>5412</v>
      </c>
      <c r="D5167" s="13" t="s">
        <v>6</v>
      </c>
      <c r="E5167" s="14" t="s">
        <v>7</v>
      </c>
    </row>
    <row r="5168" spans="1:5" x14ac:dyDescent="0.35">
      <c r="A5168" s="9">
        <v>2</v>
      </c>
      <c r="B5168" s="16">
        <v>55890029</v>
      </c>
      <c r="C5168" s="10" t="s">
        <v>5413</v>
      </c>
      <c r="D5168" s="10" t="s">
        <v>6</v>
      </c>
      <c r="E5168" s="11" t="s">
        <v>7</v>
      </c>
    </row>
    <row r="5169" spans="1:5" x14ac:dyDescent="0.35">
      <c r="A5169" s="12">
        <v>2</v>
      </c>
      <c r="B5169" s="17">
        <v>55890032</v>
      </c>
      <c r="C5169" s="13" t="s">
        <v>5414</v>
      </c>
      <c r="D5169" s="13" t="s">
        <v>13</v>
      </c>
      <c r="E5169" s="14" t="s">
        <v>6</v>
      </c>
    </row>
    <row r="5170" spans="1:5" x14ac:dyDescent="0.35">
      <c r="A5170" s="9">
        <v>2</v>
      </c>
      <c r="B5170" s="16">
        <v>55890033</v>
      </c>
      <c r="C5170" s="10" t="s">
        <v>5415</v>
      </c>
      <c r="D5170" s="10" t="s">
        <v>13</v>
      </c>
      <c r="E5170" s="11" t="s">
        <v>6</v>
      </c>
    </row>
    <row r="5171" spans="1:5" x14ac:dyDescent="0.35">
      <c r="A5171" s="12">
        <v>2</v>
      </c>
      <c r="B5171" s="17">
        <v>55890047</v>
      </c>
      <c r="C5171" s="13" t="s">
        <v>5416</v>
      </c>
      <c r="D5171" s="13" t="s">
        <v>10</v>
      </c>
      <c r="E5171" s="14" t="s">
        <v>13</v>
      </c>
    </row>
    <row r="5172" spans="1:5" x14ac:dyDescent="0.35">
      <c r="A5172" s="9">
        <v>2</v>
      </c>
      <c r="B5172" s="16">
        <v>55890050</v>
      </c>
      <c r="C5172" s="10" t="s">
        <v>5417</v>
      </c>
      <c r="D5172" s="10" t="s">
        <v>6</v>
      </c>
      <c r="E5172" s="11" t="s">
        <v>7</v>
      </c>
    </row>
    <row r="5173" spans="1:5" x14ac:dyDescent="0.35">
      <c r="A5173" s="12">
        <v>2</v>
      </c>
      <c r="B5173" s="17">
        <v>55890059</v>
      </c>
      <c r="C5173" s="13" t="s">
        <v>5418</v>
      </c>
      <c r="D5173" s="13" t="s">
        <v>13</v>
      </c>
      <c r="E5173" s="14" t="s">
        <v>10</v>
      </c>
    </row>
    <row r="5174" spans="1:5" x14ac:dyDescent="0.35">
      <c r="A5174" s="9">
        <v>2</v>
      </c>
      <c r="B5174" s="16">
        <v>55890066</v>
      </c>
      <c r="C5174" s="10" t="s">
        <v>5419</v>
      </c>
      <c r="D5174" s="10" t="s">
        <v>13</v>
      </c>
      <c r="E5174" s="11" t="s">
        <v>6</v>
      </c>
    </row>
    <row r="5175" spans="1:5" x14ac:dyDescent="0.35">
      <c r="A5175" s="12">
        <v>2</v>
      </c>
      <c r="B5175" s="17">
        <v>55890066</v>
      </c>
      <c r="C5175" s="13" t="s">
        <v>5420</v>
      </c>
      <c r="D5175" s="13" t="s">
        <v>13</v>
      </c>
      <c r="E5175" s="14" t="s">
        <v>623</v>
      </c>
    </row>
    <row r="5176" spans="1:5" x14ac:dyDescent="0.35">
      <c r="A5176" s="9">
        <v>2</v>
      </c>
      <c r="B5176" s="16">
        <v>55890071</v>
      </c>
      <c r="C5176" s="10" t="s">
        <v>5421</v>
      </c>
      <c r="D5176" s="10" t="s">
        <v>6</v>
      </c>
      <c r="E5176" s="11" t="s">
        <v>13</v>
      </c>
    </row>
    <row r="5177" spans="1:5" x14ac:dyDescent="0.35">
      <c r="A5177" s="12">
        <v>2</v>
      </c>
      <c r="B5177" s="17">
        <v>55890073</v>
      </c>
      <c r="C5177" s="13" t="s">
        <v>5422</v>
      </c>
      <c r="D5177" s="13" t="s">
        <v>6</v>
      </c>
      <c r="E5177" s="14" t="s">
        <v>15</v>
      </c>
    </row>
    <row r="5178" spans="1:5" x14ac:dyDescent="0.35">
      <c r="A5178" s="9">
        <v>2</v>
      </c>
      <c r="B5178" s="16">
        <v>55890074</v>
      </c>
      <c r="C5178" s="10" t="s">
        <v>5423</v>
      </c>
      <c r="D5178" s="10" t="s">
        <v>13</v>
      </c>
      <c r="E5178" s="11" t="s">
        <v>155</v>
      </c>
    </row>
    <row r="5179" spans="1:5" x14ac:dyDescent="0.35">
      <c r="A5179" s="12">
        <v>2</v>
      </c>
      <c r="B5179" s="17">
        <v>55890076</v>
      </c>
      <c r="C5179" s="13" t="s">
        <v>5424</v>
      </c>
      <c r="D5179" s="13" t="s">
        <v>7</v>
      </c>
      <c r="E5179" s="14" t="s">
        <v>6</v>
      </c>
    </row>
    <row r="5180" spans="1:5" x14ac:dyDescent="0.35">
      <c r="A5180" s="9">
        <v>2</v>
      </c>
      <c r="B5180" s="16">
        <v>55890081</v>
      </c>
      <c r="C5180" s="10" t="s">
        <v>5425</v>
      </c>
      <c r="D5180" s="10" t="s">
        <v>6</v>
      </c>
      <c r="E5180" s="11" t="s">
        <v>13</v>
      </c>
    </row>
    <row r="5181" spans="1:5" x14ac:dyDescent="0.35">
      <c r="A5181" s="12">
        <v>2</v>
      </c>
      <c r="B5181" s="17">
        <v>55890100</v>
      </c>
      <c r="C5181" s="13" t="s">
        <v>5426</v>
      </c>
      <c r="D5181" s="13" t="s">
        <v>13</v>
      </c>
      <c r="E5181" s="14" t="s">
        <v>152</v>
      </c>
    </row>
    <row r="5182" spans="1:5" x14ac:dyDescent="0.35">
      <c r="A5182" s="9">
        <v>2</v>
      </c>
      <c r="B5182" s="16">
        <v>55890120</v>
      </c>
      <c r="C5182" s="10" t="s">
        <v>5427</v>
      </c>
      <c r="D5182" s="10" t="s">
        <v>10</v>
      </c>
      <c r="E5182" s="11" t="s">
        <v>107</v>
      </c>
    </row>
    <row r="5183" spans="1:5" x14ac:dyDescent="0.35">
      <c r="A5183" s="12">
        <v>2</v>
      </c>
      <c r="B5183" s="17">
        <v>55890145</v>
      </c>
      <c r="C5183" s="13" t="s">
        <v>5428</v>
      </c>
      <c r="D5183" s="13" t="s">
        <v>6</v>
      </c>
      <c r="E5183" s="14" t="s">
        <v>13</v>
      </c>
    </row>
    <row r="5184" spans="1:5" x14ac:dyDescent="0.35">
      <c r="A5184" s="9">
        <v>2</v>
      </c>
      <c r="B5184" s="16">
        <v>55890165</v>
      </c>
      <c r="C5184" s="10" t="s">
        <v>5429</v>
      </c>
      <c r="D5184" s="10" t="s">
        <v>10</v>
      </c>
      <c r="E5184" s="11" t="s">
        <v>13</v>
      </c>
    </row>
    <row r="5185" spans="1:5" x14ac:dyDescent="0.35">
      <c r="A5185" s="12">
        <v>2</v>
      </c>
      <c r="B5185" s="17">
        <v>55890167</v>
      </c>
      <c r="C5185" s="13" t="s">
        <v>5430</v>
      </c>
      <c r="D5185" s="13" t="s">
        <v>7</v>
      </c>
      <c r="E5185" s="14" t="s">
        <v>6</v>
      </c>
    </row>
    <row r="5186" spans="1:5" x14ac:dyDescent="0.35">
      <c r="A5186" s="9">
        <v>2</v>
      </c>
      <c r="B5186" s="16">
        <v>55890168</v>
      </c>
      <c r="C5186" s="10" t="s">
        <v>5431</v>
      </c>
      <c r="D5186" s="10" t="s">
        <v>7</v>
      </c>
      <c r="E5186" s="11" t="s">
        <v>13</v>
      </c>
    </row>
    <row r="5187" spans="1:5" x14ac:dyDescent="0.35">
      <c r="A5187" s="12">
        <v>2</v>
      </c>
      <c r="B5187" s="17">
        <v>55890173</v>
      </c>
      <c r="C5187" s="13" t="s">
        <v>5432</v>
      </c>
      <c r="D5187" s="13" t="s">
        <v>7</v>
      </c>
      <c r="E5187" s="14" t="s">
        <v>6</v>
      </c>
    </row>
    <row r="5188" spans="1:5" x14ac:dyDescent="0.35">
      <c r="A5188" s="9">
        <v>2</v>
      </c>
      <c r="B5188" s="16">
        <v>55890176</v>
      </c>
      <c r="C5188" s="10" t="s">
        <v>5433</v>
      </c>
      <c r="D5188" s="10" t="s">
        <v>5434</v>
      </c>
      <c r="E5188" s="11" t="s">
        <v>6</v>
      </c>
    </row>
    <row r="5189" spans="1:5" x14ac:dyDescent="0.35">
      <c r="A5189" s="12">
        <v>2</v>
      </c>
      <c r="B5189" s="17">
        <v>55890184</v>
      </c>
      <c r="C5189" s="13" t="s">
        <v>5435</v>
      </c>
      <c r="D5189" s="13" t="s">
        <v>6</v>
      </c>
      <c r="E5189" s="14" t="s">
        <v>7</v>
      </c>
    </row>
    <row r="5190" spans="1:5" x14ac:dyDescent="0.35">
      <c r="A5190" s="9">
        <v>2</v>
      </c>
      <c r="B5190" s="16">
        <v>55890191</v>
      </c>
      <c r="C5190" s="10" t="s">
        <v>5436</v>
      </c>
      <c r="D5190" s="10" t="s">
        <v>7</v>
      </c>
      <c r="E5190" s="11" t="s">
        <v>10</v>
      </c>
    </row>
    <row r="5191" spans="1:5" x14ac:dyDescent="0.35">
      <c r="A5191" s="12">
        <v>2</v>
      </c>
      <c r="B5191" s="17">
        <v>55890195</v>
      </c>
      <c r="C5191" s="13" t="s">
        <v>5437</v>
      </c>
      <c r="D5191" s="13" t="s">
        <v>10</v>
      </c>
      <c r="E5191" s="14" t="s">
        <v>212</v>
      </c>
    </row>
    <row r="5192" spans="1:5" x14ac:dyDescent="0.35">
      <c r="A5192" s="9">
        <v>2</v>
      </c>
      <c r="B5192" s="16">
        <v>55890202</v>
      </c>
      <c r="C5192" s="10" t="s">
        <v>5438</v>
      </c>
      <c r="D5192" s="10" t="s">
        <v>10</v>
      </c>
      <c r="E5192" s="11" t="s">
        <v>13</v>
      </c>
    </row>
    <row r="5193" spans="1:5" x14ac:dyDescent="0.35">
      <c r="A5193" s="12">
        <v>2</v>
      </c>
      <c r="B5193" s="17">
        <v>55890203</v>
      </c>
      <c r="C5193" s="13" t="s">
        <v>5439</v>
      </c>
      <c r="D5193" s="13" t="s">
        <v>6</v>
      </c>
      <c r="E5193" s="14" t="s">
        <v>7</v>
      </c>
    </row>
    <row r="5194" spans="1:5" x14ac:dyDescent="0.35">
      <c r="A5194" s="9">
        <v>2</v>
      </c>
      <c r="B5194" s="16">
        <v>55890206</v>
      </c>
      <c r="C5194" s="10" t="s">
        <v>5440</v>
      </c>
      <c r="D5194" s="10" t="s">
        <v>7</v>
      </c>
      <c r="E5194" s="11" t="s">
        <v>138</v>
      </c>
    </row>
    <row r="5195" spans="1:5" x14ac:dyDescent="0.35">
      <c r="A5195" s="12">
        <v>2</v>
      </c>
      <c r="B5195" s="17">
        <v>55890215</v>
      </c>
      <c r="C5195" s="13" t="s">
        <v>5441</v>
      </c>
      <c r="D5195" s="13" t="s">
        <v>7</v>
      </c>
      <c r="E5195" s="14" t="s">
        <v>6</v>
      </c>
    </row>
    <row r="5196" spans="1:5" x14ac:dyDescent="0.35">
      <c r="A5196" s="9">
        <v>2</v>
      </c>
      <c r="B5196" s="16">
        <v>55890216</v>
      </c>
      <c r="C5196" s="10" t="s">
        <v>5442</v>
      </c>
      <c r="D5196" s="10" t="s">
        <v>6</v>
      </c>
      <c r="E5196" s="11" t="s">
        <v>66</v>
      </c>
    </row>
    <row r="5197" spans="1:5" x14ac:dyDescent="0.35">
      <c r="A5197" s="12">
        <v>2</v>
      </c>
      <c r="B5197" s="17">
        <v>55890227</v>
      </c>
      <c r="C5197" s="13" t="s">
        <v>5443</v>
      </c>
      <c r="D5197" s="13" t="s">
        <v>6</v>
      </c>
      <c r="E5197" s="14" t="s">
        <v>7</v>
      </c>
    </row>
    <row r="5198" spans="1:5" x14ac:dyDescent="0.35">
      <c r="A5198" s="9">
        <v>2</v>
      </c>
      <c r="B5198" s="16">
        <v>55890228</v>
      </c>
      <c r="C5198" s="10" t="s">
        <v>5444</v>
      </c>
      <c r="D5198" s="10" t="s">
        <v>10</v>
      </c>
      <c r="E5198" s="11" t="s">
        <v>13</v>
      </c>
    </row>
    <row r="5199" spans="1:5" x14ac:dyDescent="0.35">
      <c r="A5199" s="12">
        <v>2</v>
      </c>
      <c r="B5199" s="17">
        <v>55890229</v>
      </c>
      <c r="C5199" s="13" t="s">
        <v>5445</v>
      </c>
      <c r="D5199" s="13" t="s">
        <v>107</v>
      </c>
      <c r="E5199" s="14" t="s">
        <v>10</v>
      </c>
    </row>
    <row r="5200" spans="1:5" x14ac:dyDescent="0.35">
      <c r="A5200" s="9">
        <v>2</v>
      </c>
      <c r="B5200" s="16">
        <v>55890230</v>
      </c>
      <c r="C5200" s="10" t="s">
        <v>5446</v>
      </c>
      <c r="D5200" s="10" t="s">
        <v>6</v>
      </c>
      <c r="E5200" s="11" t="s">
        <v>10</v>
      </c>
    </row>
    <row r="5201" spans="1:5" x14ac:dyDescent="0.35">
      <c r="A5201" s="12">
        <v>2</v>
      </c>
      <c r="B5201" s="17">
        <v>55890236</v>
      </c>
      <c r="C5201" s="13" t="s">
        <v>5447</v>
      </c>
      <c r="D5201" s="13" t="s">
        <v>6</v>
      </c>
      <c r="E5201" s="14" t="s">
        <v>7</v>
      </c>
    </row>
    <row r="5202" spans="1:5" x14ac:dyDescent="0.35">
      <c r="A5202" s="9">
        <v>2</v>
      </c>
      <c r="B5202" s="16">
        <v>55890248</v>
      </c>
      <c r="C5202" s="10" t="s">
        <v>5448</v>
      </c>
      <c r="D5202" s="10" t="s">
        <v>7</v>
      </c>
      <c r="E5202" s="11" t="s">
        <v>6</v>
      </c>
    </row>
    <row r="5203" spans="1:5" x14ac:dyDescent="0.35">
      <c r="A5203" s="12">
        <v>2</v>
      </c>
      <c r="B5203" s="17">
        <v>55890252</v>
      </c>
      <c r="C5203" s="13" t="s">
        <v>5449</v>
      </c>
      <c r="D5203" s="13" t="s">
        <v>6</v>
      </c>
      <c r="E5203" s="14" t="s">
        <v>7</v>
      </c>
    </row>
    <row r="5204" spans="1:5" x14ac:dyDescent="0.35">
      <c r="A5204" s="9">
        <v>2</v>
      </c>
      <c r="B5204" s="16">
        <v>55890264</v>
      </c>
      <c r="C5204" s="10" t="s">
        <v>5450</v>
      </c>
      <c r="D5204" s="10" t="s">
        <v>10</v>
      </c>
      <c r="E5204" s="11" t="s">
        <v>13</v>
      </c>
    </row>
    <row r="5205" spans="1:5" x14ac:dyDescent="0.35">
      <c r="A5205" s="12">
        <v>2</v>
      </c>
      <c r="B5205" s="17">
        <v>55890266</v>
      </c>
      <c r="C5205" s="13" t="s">
        <v>5451</v>
      </c>
      <c r="D5205" s="13" t="s">
        <v>13</v>
      </c>
      <c r="E5205" s="14" t="s">
        <v>10</v>
      </c>
    </row>
    <row r="5206" spans="1:5" x14ac:dyDescent="0.35">
      <c r="A5206" s="9">
        <v>2</v>
      </c>
      <c r="B5206" s="16">
        <v>55890267</v>
      </c>
      <c r="C5206" s="10" t="s">
        <v>5452</v>
      </c>
      <c r="D5206" s="10" t="s">
        <v>13</v>
      </c>
      <c r="E5206" s="11" t="s">
        <v>10</v>
      </c>
    </row>
    <row r="5207" spans="1:5" x14ac:dyDescent="0.35">
      <c r="A5207" s="12">
        <v>2</v>
      </c>
      <c r="B5207" s="17">
        <v>55890272</v>
      </c>
      <c r="C5207" s="13" t="s">
        <v>5453</v>
      </c>
      <c r="D5207" s="13" t="s">
        <v>6</v>
      </c>
      <c r="E5207" s="14" t="s">
        <v>7</v>
      </c>
    </row>
    <row r="5208" spans="1:5" x14ac:dyDescent="0.35">
      <c r="A5208" s="9">
        <v>2</v>
      </c>
      <c r="B5208" s="16">
        <v>55890279</v>
      </c>
      <c r="C5208" s="10" t="s">
        <v>5454</v>
      </c>
      <c r="D5208" s="10" t="s">
        <v>7</v>
      </c>
      <c r="E5208" s="11" t="s">
        <v>13</v>
      </c>
    </row>
    <row r="5209" spans="1:5" x14ac:dyDescent="0.35">
      <c r="A5209" s="12">
        <v>2</v>
      </c>
      <c r="B5209" s="17">
        <v>55890292</v>
      </c>
      <c r="C5209" s="13" t="s">
        <v>5455</v>
      </c>
      <c r="D5209" s="13" t="s">
        <v>10</v>
      </c>
      <c r="E5209" s="14" t="s">
        <v>7</v>
      </c>
    </row>
    <row r="5210" spans="1:5" x14ac:dyDescent="0.35">
      <c r="A5210" s="9">
        <v>2</v>
      </c>
      <c r="B5210" s="16">
        <v>55890295</v>
      </c>
      <c r="C5210" s="10" t="s">
        <v>5456</v>
      </c>
      <c r="D5210" s="10" t="s">
        <v>6</v>
      </c>
      <c r="E5210" s="11" t="s">
        <v>7</v>
      </c>
    </row>
    <row r="5211" spans="1:5" x14ac:dyDescent="0.35">
      <c r="A5211" s="12">
        <v>2</v>
      </c>
      <c r="B5211" s="17">
        <v>55890296</v>
      </c>
      <c r="C5211" s="13" t="s">
        <v>5457</v>
      </c>
      <c r="D5211" s="13" t="s">
        <v>10</v>
      </c>
      <c r="E5211" s="14" t="s">
        <v>7</v>
      </c>
    </row>
    <row r="5212" spans="1:5" x14ac:dyDescent="0.35">
      <c r="A5212" s="9">
        <v>2</v>
      </c>
      <c r="B5212" s="16">
        <v>55890299</v>
      </c>
      <c r="C5212" s="10" t="s">
        <v>5458</v>
      </c>
      <c r="D5212" s="10" t="s">
        <v>6</v>
      </c>
      <c r="E5212" s="11" t="s">
        <v>7</v>
      </c>
    </row>
    <row r="5213" spans="1:5" x14ac:dyDescent="0.35">
      <c r="A5213" s="12">
        <v>2</v>
      </c>
      <c r="B5213" s="17">
        <v>55890300</v>
      </c>
      <c r="C5213" s="13" t="s">
        <v>5459</v>
      </c>
      <c r="D5213" s="13" t="s">
        <v>13</v>
      </c>
      <c r="E5213" s="14" t="s">
        <v>10</v>
      </c>
    </row>
    <row r="5214" spans="1:5" x14ac:dyDescent="0.35">
      <c r="A5214" s="9">
        <v>2</v>
      </c>
      <c r="B5214" s="16">
        <v>55890310</v>
      </c>
      <c r="C5214" s="10" t="s">
        <v>5460</v>
      </c>
      <c r="D5214" s="10" t="s">
        <v>10</v>
      </c>
      <c r="E5214" s="11" t="s">
        <v>13</v>
      </c>
    </row>
    <row r="5215" spans="1:5" x14ac:dyDescent="0.35">
      <c r="A5215" s="12">
        <v>2</v>
      </c>
      <c r="B5215" s="17">
        <v>55890317</v>
      </c>
      <c r="C5215" s="13" t="s">
        <v>5461</v>
      </c>
      <c r="D5215" s="13" t="s">
        <v>6</v>
      </c>
      <c r="E5215" s="14" t="s">
        <v>13</v>
      </c>
    </row>
    <row r="5216" spans="1:5" x14ac:dyDescent="0.35">
      <c r="A5216" s="9">
        <v>2</v>
      </c>
      <c r="B5216" s="16">
        <v>55890318</v>
      </c>
      <c r="C5216" s="10" t="s">
        <v>5462</v>
      </c>
      <c r="D5216" s="10" t="s">
        <v>7</v>
      </c>
      <c r="E5216" s="11" t="s">
        <v>6</v>
      </c>
    </row>
    <row r="5217" spans="1:5" x14ac:dyDescent="0.35">
      <c r="A5217" s="12">
        <v>2</v>
      </c>
      <c r="B5217" s="17">
        <v>55890319</v>
      </c>
      <c r="C5217" s="13" t="s">
        <v>5463</v>
      </c>
      <c r="D5217" s="13" t="s">
        <v>10</v>
      </c>
      <c r="E5217" s="14" t="s">
        <v>7</v>
      </c>
    </row>
    <row r="5218" spans="1:5" x14ac:dyDescent="0.35">
      <c r="A5218" s="9">
        <v>2</v>
      </c>
      <c r="B5218" s="16">
        <v>55890322</v>
      </c>
      <c r="C5218" s="10" t="s">
        <v>5464</v>
      </c>
      <c r="D5218" s="10" t="s">
        <v>6</v>
      </c>
      <c r="E5218" s="11" t="s">
        <v>13</v>
      </c>
    </row>
    <row r="5219" spans="1:5" x14ac:dyDescent="0.35">
      <c r="A5219" s="12">
        <v>2</v>
      </c>
      <c r="B5219" s="17">
        <v>55890325</v>
      </c>
      <c r="C5219" s="13" t="s">
        <v>5465</v>
      </c>
      <c r="D5219" s="13" t="s">
        <v>13</v>
      </c>
      <c r="E5219" s="14" t="s">
        <v>7</v>
      </c>
    </row>
    <row r="5220" spans="1:5" x14ac:dyDescent="0.35">
      <c r="A5220" s="9">
        <v>2</v>
      </c>
      <c r="B5220" s="16">
        <v>55890329</v>
      </c>
      <c r="C5220" s="10" t="s">
        <v>5466</v>
      </c>
      <c r="D5220" s="10" t="s">
        <v>10</v>
      </c>
      <c r="E5220" s="11" t="s">
        <v>107</v>
      </c>
    </row>
    <row r="5221" spans="1:5" x14ac:dyDescent="0.35">
      <c r="A5221" s="12">
        <v>2</v>
      </c>
      <c r="B5221" s="17">
        <v>55890329</v>
      </c>
      <c r="C5221" s="13" t="s">
        <v>5467</v>
      </c>
      <c r="D5221" s="13" t="s">
        <v>107</v>
      </c>
      <c r="E5221" s="14" t="s">
        <v>10</v>
      </c>
    </row>
    <row r="5222" spans="1:5" x14ac:dyDescent="0.35">
      <c r="A5222" s="9">
        <v>2</v>
      </c>
      <c r="B5222" s="16">
        <v>55890331</v>
      </c>
      <c r="C5222" s="10" t="s">
        <v>5468</v>
      </c>
      <c r="D5222" s="10" t="s">
        <v>6</v>
      </c>
      <c r="E5222" s="11" t="s">
        <v>13</v>
      </c>
    </row>
    <row r="5223" spans="1:5" x14ac:dyDescent="0.35">
      <c r="A5223" s="12">
        <v>2</v>
      </c>
      <c r="B5223" s="17">
        <v>55890336</v>
      </c>
      <c r="C5223" s="13" t="s">
        <v>5469</v>
      </c>
      <c r="D5223" s="13" t="s">
        <v>6</v>
      </c>
      <c r="E5223" s="14" t="s">
        <v>7</v>
      </c>
    </row>
    <row r="5224" spans="1:5" x14ac:dyDescent="0.35">
      <c r="A5224" s="9">
        <v>2</v>
      </c>
      <c r="B5224" s="16">
        <v>55890336</v>
      </c>
      <c r="C5224" s="10" t="s">
        <v>5470</v>
      </c>
      <c r="D5224" s="10" t="s">
        <v>603</v>
      </c>
      <c r="E5224" s="11" t="s">
        <v>6</v>
      </c>
    </row>
    <row r="5225" spans="1:5" x14ac:dyDescent="0.35">
      <c r="A5225" s="12">
        <v>2</v>
      </c>
      <c r="B5225" s="17">
        <v>55890359</v>
      </c>
      <c r="C5225" s="13" t="s">
        <v>5471</v>
      </c>
      <c r="D5225" s="13" t="s">
        <v>10</v>
      </c>
      <c r="E5225" s="14" t="s">
        <v>13</v>
      </c>
    </row>
    <row r="5226" spans="1:5" x14ac:dyDescent="0.35">
      <c r="A5226" s="9">
        <v>2</v>
      </c>
      <c r="B5226" s="16">
        <v>55890367</v>
      </c>
      <c r="C5226" s="10" t="s">
        <v>5472</v>
      </c>
      <c r="D5226" s="10" t="s">
        <v>13</v>
      </c>
      <c r="E5226" s="11" t="s">
        <v>6</v>
      </c>
    </row>
    <row r="5227" spans="1:5" x14ac:dyDescent="0.35">
      <c r="A5227" s="12">
        <v>2</v>
      </c>
      <c r="B5227" s="17">
        <v>55890369</v>
      </c>
      <c r="C5227" s="13" t="s">
        <v>5473</v>
      </c>
      <c r="D5227" s="13" t="s">
        <v>13</v>
      </c>
      <c r="E5227" s="14" t="s">
        <v>10</v>
      </c>
    </row>
    <row r="5228" spans="1:5" x14ac:dyDescent="0.35">
      <c r="A5228" s="9">
        <v>2</v>
      </c>
      <c r="B5228" s="16">
        <v>55890375</v>
      </c>
      <c r="C5228" s="10" t="s">
        <v>5474</v>
      </c>
      <c r="D5228" s="10" t="s">
        <v>13</v>
      </c>
      <c r="E5228" s="11" t="s">
        <v>7</v>
      </c>
    </row>
    <row r="5229" spans="1:5" x14ac:dyDescent="0.35">
      <c r="A5229" s="12">
        <v>2</v>
      </c>
      <c r="B5229" s="17">
        <v>55890391</v>
      </c>
      <c r="C5229" s="13" t="s">
        <v>5475</v>
      </c>
      <c r="D5229" s="13" t="s">
        <v>13</v>
      </c>
      <c r="E5229" s="14" t="s">
        <v>6</v>
      </c>
    </row>
    <row r="5230" spans="1:5" x14ac:dyDescent="0.35">
      <c r="A5230" s="9">
        <v>2</v>
      </c>
      <c r="B5230" s="16">
        <v>55890395</v>
      </c>
      <c r="C5230" s="10" t="s">
        <v>5476</v>
      </c>
      <c r="D5230" s="10" t="s">
        <v>5477</v>
      </c>
      <c r="E5230" s="11" t="s">
        <v>10</v>
      </c>
    </row>
    <row r="5231" spans="1:5" x14ac:dyDescent="0.35">
      <c r="A5231" s="12">
        <v>2</v>
      </c>
      <c r="B5231" s="17">
        <v>55890397</v>
      </c>
      <c r="C5231" s="13" t="s">
        <v>5478</v>
      </c>
      <c r="D5231" s="13" t="s">
        <v>10</v>
      </c>
      <c r="E5231" s="14" t="s">
        <v>6</v>
      </c>
    </row>
    <row r="5232" spans="1:5" x14ac:dyDescent="0.35">
      <c r="A5232" s="9">
        <v>2</v>
      </c>
      <c r="B5232" s="16">
        <v>55890398</v>
      </c>
      <c r="C5232" s="10" t="s">
        <v>5479</v>
      </c>
      <c r="D5232" s="10" t="s">
        <v>13</v>
      </c>
      <c r="E5232" s="11" t="s">
        <v>10</v>
      </c>
    </row>
    <row r="5233" spans="1:5" x14ac:dyDescent="0.35">
      <c r="A5233" s="12">
        <v>2</v>
      </c>
      <c r="B5233" s="17">
        <v>55890406</v>
      </c>
      <c r="C5233" s="13" t="s">
        <v>5480</v>
      </c>
      <c r="D5233" s="13" t="s">
        <v>10</v>
      </c>
      <c r="E5233" s="14" t="s">
        <v>13</v>
      </c>
    </row>
    <row r="5234" spans="1:5" x14ac:dyDescent="0.35">
      <c r="A5234" s="9">
        <v>2</v>
      </c>
      <c r="B5234" s="16">
        <v>55890412</v>
      </c>
      <c r="C5234" s="10" t="s">
        <v>5481</v>
      </c>
      <c r="D5234" s="10" t="s">
        <v>7</v>
      </c>
      <c r="E5234" s="11" t="s">
        <v>13</v>
      </c>
    </row>
    <row r="5235" spans="1:5" x14ac:dyDescent="0.35">
      <c r="A5235" s="12">
        <v>2</v>
      </c>
      <c r="B5235" s="17">
        <v>55890418</v>
      </c>
      <c r="C5235" s="13" t="s">
        <v>5482</v>
      </c>
      <c r="D5235" s="13" t="s">
        <v>6</v>
      </c>
      <c r="E5235" s="14" t="s">
        <v>13</v>
      </c>
    </row>
    <row r="5236" spans="1:5" x14ac:dyDescent="0.35">
      <c r="A5236" s="9">
        <v>2</v>
      </c>
      <c r="B5236" s="16">
        <v>55890435</v>
      </c>
      <c r="C5236" s="10" t="s">
        <v>5483</v>
      </c>
      <c r="D5236" s="10" t="s">
        <v>10</v>
      </c>
      <c r="E5236" s="11" t="s">
        <v>13</v>
      </c>
    </row>
    <row r="5237" spans="1:5" x14ac:dyDescent="0.35">
      <c r="A5237" s="12">
        <v>2</v>
      </c>
      <c r="B5237" s="17">
        <v>55890464</v>
      </c>
      <c r="C5237" s="13" t="s">
        <v>5484</v>
      </c>
      <c r="D5237" s="13" t="s">
        <v>6</v>
      </c>
      <c r="E5237" s="14" t="s">
        <v>10</v>
      </c>
    </row>
    <row r="5238" spans="1:5" x14ac:dyDescent="0.35">
      <c r="A5238" s="9">
        <v>2</v>
      </c>
      <c r="B5238" s="16">
        <v>55890468</v>
      </c>
      <c r="C5238" s="10" t="s">
        <v>5485</v>
      </c>
      <c r="D5238" s="10" t="s">
        <v>6</v>
      </c>
      <c r="E5238" s="11" t="s">
        <v>7</v>
      </c>
    </row>
    <row r="5239" spans="1:5" x14ac:dyDescent="0.35">
      <c r="A5239" s="12">
        <v>2</v>
      </c>
      <c r="B5239" s="17">
        <v>55890469</v>
      </c>
      <c r="C5239" s="13" t="s">
        <v>5486</v>
      </c>
      <c r="D5239" s="13" t="s">
        <v>10</v>
      </c>
      <c r="E5239" s="14" t="s">
        <v>13</v>
      </c>
    </row>
    <row r="5240" spans="1:5" x14ac:dyDescent="0.35">
      <c r="A5240" s="9">
        <v>2</v>
      </c>
      <c r="B5240" s="16">
        <v>55890474</v>
      </c>
      <c r="C5240" s="10" t="s">
        <v>5487</v>
      </c>
      <c r="D5240" s="10" t="s">
        <v>6</v>
      </c>
      <c r="E5240" s="11" t="s">
        <v>10</v>
      </c>
    </row>
    <row r="5241" spans="1:5" x14ac:dyDescent="0.35">
      <c r="A5241" s="12">
        <v>2</v>
      </c>
      <c r="B5241" s="17">
        <v>55890475</v>
      </c>
      <c r="C5241" s="13" t="s">
        <v>5488</v>
      </c>
      <c r="D5241" s="13" t="s">
        <v>10</v>
      </c>
      <c r="E5241" s="14" t="s">
        <v>152</v>
      </c>
    </row>
    <row r="5242" spans="1:5" x14ac:dyDescent="0.35">
      <c r="A5242" s="9">
        <v>2</v>
      </c>
      <c r="B5242" s="16">
        <v>55890479</v>
      </c>
      <c r="C5242" s="10" t="s">
        <v>5489</v>
      </c>
      <c r="D5242" s="10" t="s">
        <v>10</v>
      </c>
      <c r="E5242" s="11" t="s">
        <v>13</v>
      </c>
    </row>
    <row r="5243" spans="1:5" x14ac:dyDescent="0.35">
      <c r="A5243" s="12">
        <v>2</v>
      </c>
      <c r="B5243" s="17">
        <v>55890482</v>
      </c>
      <c r="C5243" s="13" t="s">
        <v>5490</v>
      </c>
      <c r="D5243" s="13" t="s">
        <v>6</v>
      </c>
      <c r="E5243" s="14" t="s">
        <v>13</v>
      </c>
    </row>
    <row r="5244" spans="1:5" x14ac:dyDescent="0.35">
      <c r="A5244" s="9">
        <v>2</v>
      </c>
      <c r="B5244" s="16">
        <v>55890487</v>
      </c>
      <c r="C5244" s="10" t="s">
        <v>5491</v>
      </c>
      <c r="D5244" s="10" t="s">
        <v>6</v>
      </c>
      <c r="E5244" s="11" t="s">
        <v>10</v>
      </c>
    </row>
    <row r="5245" spans="1:5" x14ac:dyDescent="0.35">
      <c r="A5245" s="12">
        <v>2</v>
      </c>
      <c r="B5245" s="17">
        <v>55890493</v>
      </c>
      <c r="C5245" s="13" t="s">
        <v>5492</v>
      </c>
      <c r="D5245" s="13" t="s">
        <v>7</v>
      </c>
      <c r="E5245" s="14" t="s">
        <v>6</v>
      </c>
    </row>
    <row r="5246" spans="1:5" x14ac:dyDescent="0.35">
      <c r="A5246" s="9">
        <v>2</v>
      </c>
      <c r="B5246" s="16">
        <v>55890498</v>
      </c>
      <c r="C5246" s="10" t="s">
        <v>5493</v>
      </c>
      <c r="D5246" s="10" t="s">
        <v>13</v>
      </c>
      <c r="E5246" s="11" t="s">
        <v>7</v>
      </c>
    </row>
    <row r="5247" spans="1:5" x14ac:dyDescent="0.35">
      <c r="A5247" s="12">
        <v>2</v>
      </c>
      <c r="B5247" s="17">
        <v>55890499</v>
      </c>
      <c r="C5247" s="13" t="s">
        <v>5494</v>
      </c>
      <c r="D5247" s="13" t="s">
        <v>6</v>
      </c>
      <c r="E5247" s="14" t="s">
        <v>7</v>
      </c>
    </row>
    <row r="5248" spans="1:5" x14ac:dyDescent="0.35">
      <c r="A5248" s="9">
        <v>2</v>
      </c>
      <c r="B5248" s="16">
        <v>55890503</v>
      </c>
      <c r="C5248" s="10" t="s">
        <v>5495</v>
      </c>
      <c r="D5248" s="10" t="s">
        <v>13</v>
      </c>
      <c r="E5248" s="11" t="s">
        <v>6</v>
      </c>
    </row>
    <row r="5249" spans="1:5" x14ac:dyDescent="0.35">
      <c r="A5249" s="12">
        <v>2</v>
      </c>
      <c r="B5249" s="17">
        <v>55890517</v>
      </c>
      <c r="C5249" s="13" t="s">
        <v>5496</v>
      </c>
      <c r="D5249" s="13" t="s">
        <v>7</v>
      </c>
      <c r="E5249" s="14" t="s">
        <v>6</v>
      </c>
    </row>
    <row r="5250" spans="1:5" x14ac:dyDescent="0.35">
      <c r="A5250" s="9">
        <v>2</v>
      </c>
      <c r="B5250" s="16">
        <v>55890526</v>
      </c>
      <c r="C5250" s="10" t="s">
        <v>5497</v>
      </c>
      <c r="D5250" s="10" t="s">
        <v>10</v>
      </c>
      <c r="E5250" s="11" t="s">
        <v>6</v>
      </c>
    </row>
    <row r="5251" spans="1:5" x14ac:dyDescent="0.35">
      <c r="A5251" s="12">
        <v>2</v>
      </c>
      <c r="B5251" s="17">
        <v>55890529</v>
      </c>
      <c r="C5251" s="13" t="s">
        <v>5498</v>
      </c>
      <c r="D5251" s="13" t="s">
        <v>6</v>
      </c>
      <c r="E5251" s="14" t="s">
        <v>7</v>
      </c>
    </row>
    <row r="5252" spans="1:5" x14ac:dyDescent="0.35">
      <c r="A5252" s="9">
        <v>2</v>
      </c>
      <c r="B5252" s="16">
        <v>55890535</v>
      </c>
      <c r="C5252" s="10" t="s">
        <v>5499</v>
      </c>
      <c r="D5252" s="10" t="s">
        <v>6</v>
      </c>
      <c r="E5252" s="11" t="s">
        <v>10</v>
      </c>
    </row>
    <row r="5253" spans="1:5" x14ac:dyDescent="0.35">
      <c r="A5253" s="12">
        <v>2</v>
      </c>
      <c r="B5253" s="17">
        <v>55890537</v>
      </c>
      <c r="C5253" s="13" t="s">
        <v>5500</v>
      </c>
      <c r="D5253" s="13" t="s">
        <v>10</v>
      </c>
      <c r="E5253" s="14" t="s">
        <v>7</v>
      </c>
    </row>
    <row r="5254" spans="1:5" x14ac:dyDescent="0.35">
      <c r="A5254" s="9">
        <v>2</v>
      </c>
      <c r="B5254" s="16">
        <v>55890541</v>
      </c>
      <c r="C5254" s="10" t="s">
        <v>5501</v>
      </c>
      <c r="D5254" s="10" t="s">
        <v>10</v>
      </c>
      <c r="E5254" s="11" t="s">
        <v>13</v>
      </c>
    </row>
    <row r="5255" spans="1:5" x14ac:dyDescent="0.35">
      <c r="A5255" s="12">
        <v>2</v>
      </c>
      <c r="B5255" s="17">
        <v>55890551</v>
      </c>
      <c r="C5255" s="13" t="s">
        <v>5502</v>
      </c>
      <c r="D5255" s="13" t="s">
        <v>2931</v>
      </c>
      <c r="E5255" s="14" t="s">
        <v>13</v>
      </c>
    </row>
    <row r="5256" spans="1:5" x14ac:dyDescent="0.35">
      <c r="A5256" s="9">
        <v>2</v>
      </c>
      <c r="B5256" s="16">
        <v>55890552</v>
      </c>
      <c r="C5256" s="10" t="s">
        <v>5503</v>
      </c>
      <c r="D5256" s="10" t="s">
        <v>603</v>
      </c>
      <c r="E5256" s="11" t="s">
        <v>6</v>
      </c>
    </row>
    <row r="5257" spans="1:5" x14ac:dyDescent="0.35">
      <c r="A5257" s="12">
        <v>2</v>
      </c>
      <c r="B5257" s="17">
        <v>55890562</v>
      </c>
      <c r="C5257" s="13" t="s">
        <v>5504</v>
      </c>
      <c r="D5257" s="13" t="s">
        <v>7</v>
      </c>
      <c r="E5257" s="14" t="s">
        <v>6</v>
      </c>
    </row>
    <row r="5258" spans="1:5" x14ac:dyDescent="0.35">
      <c r="A5258" s="9">
        <v>2</v>
      </c>
      <c r="B5258" s="16">
        <v>55890564</v>
      </c>
      <c r="C5258" s="10" t="s">
        <v>5505</v>
      </c>
      <c r="D5258" s="10" t="s">
        <v>13</v>
      </c>
      <c r="E5258" s="11" t="s">
        <v>7</v>
      </c>
    </row>
    <row r="5259" spans="1:5" x14ac:dyDescent="0.35">
      <c r="A5259" s="12">
        <v>2</v>
      </c>
      <c r="B5259" s="17">
        <v>55890576</v>
      </c>
      <c r="C5259" s="13" t="s">
        <v>5506</v>
      </c>
      <c r="D5259" s="13" t="s">
        <v>13</v>
      </c>
      <c r="E5259" s="14" t="s">
        <v>6</v>
      </c>
    </row>
    <row r="5260" spans="1:5" x14ac:dyDescent="0.35">
      <c r="A5260" s="9">
        <v>2</v>
      </c>
      <c r="B5260" s="16">
        <v>55890580</v>
      </c>
      <c r="C5260" s="10" t="s">
        <v>5507</v>
      </c>
      <c r="D5260" s="10" t="s">
        <v>6</v>
      </c>
      <c r="E5260" s="11" t="s">
        <v>7</v>
      </c>
    </row>
    <row r="5261" spans="1:5" x14ac:dyDescent="0.35">
      <c r="A5261" s="12">
        <v>2</v>
      </c>
      <c r="B5261" s="17">
        <v>55890596</v>
      </c>
      <c r="C5261" s="13" t="s">
        <v>5508</v>
      </c>
      <c r="D5261" s="13" t="s">
        <v>6</v>
      </c>
      <c r="E5261" s="14" t="s">
        <v>13</v>
      </c>
    </row>
    <row r="5262" spans="1:5" x14ac:dyDescent="0.35">
      <c r="A5262" s="9">
        <v>2</v>
      </c>
      <c r="B5262" s="16">
        <v>55890599</v>
      </c>
      <c r="C5262" s="10" t="s">
        <v>5509</v>
      </c>
      <c r="D5262" s="10" t="s">
        <v>5510</v>
      </c>
      <c r="E5262" s="11" t="s">
        <v>6</v>
      </c>
    </row>
    <row r="5263" spans="1:5" x14ac:dyDescent="0.35">
      <c r="A5263" s="12">
        <v>2</v>
      </c>
      <c r="B5263" s="17">
        <v>55890612</v>
      </c>
      <c r="C5263" s="13" t="s">
        <v>5511</v>
      </c>
      <c r="D5263" s="13" t="s">
        <v>6</v>
      </c>
      <c r="E5263" s="14" t="s">
        <v>7</v>
      </c>
    </row>
    <row r="5264" spans="1:5" x14ac:dyDescent="0.35">
      <c r="A5264" s="9">
        <v>2</v>
      </c>
      <c r="B5264" s="16">
        <v>55890616</v>
      </c>
      <c r="C5264" s="10" t="s">
        <v>5512</v>
      </c>
      <c r="D5264" s="10" t="s">
        <v>10</v>
      </c>
      <c r="E5264" s="11" t="s">
        <v>13</v>
      </c>
    </row>
    <row r="5265" spans="1:5" x14ac:dyDescent="0.35">
      <c r="A5265" s="12">
        <v>2</v>
      </c>
      <c r="B5265" s="17">
        <v>55890628</v>
      </c>
      <c r="C5265" s="13" t="s">
        <v>5513</v>
      </c>
      <c r="D5265" s="13" t="s">
        <v>420</v>
      </c>
      <c r="E5265" s="14" t="s">
        <v>6</v>
      </c>
    </row>
    <row r="5266" spans="1:5" x14ac:dyDescent="0.35">
      <c r="A5266" s="9">
        <v>2</v>
      </c>
      <c r="B5266" s="16">
        <v>55890629</v>
      </c>
      <c r="C5266" s="10" t="s">
        <v>5514</v>
      </c>
      <c r="D5266" s="10" t="s">
        <v>7</v>
      </c>
      <c r="E5266" s="11" t="s">
        <v>138</v>
      </c>
    </row>
    <row r="5267" spans="1:5" x14ac:dyDescent="0.35">
      <c r="A5267" s="12">
        <v>2</v>
      </c>
      <c r="B5267" s="17">
        <v>55890630</v>
      </c>
      <c r="C5267" s="13" t="s">
        <v>5515</v>
      </c>
      <c r="D5267" s="13" t="s">
        <v>4122</v>
      </c>
      <c r="E5267" s="14" t="s">
        <v>6</v>
      </c>
    </row>
    <row r="5268" spans="1:5" x14ac:dyDescent="0.35">
      <c r="A5268" s="9">
        <v>2</v>
      </c>
      <c r="B5268" s="16">
        <v>55890636</v>
      </c>
      <c r="C5268" s="10" t="s">
        <v>5516</v>
      </c>
      <c r="D5268" s="10" t="s">
        <v>13</v>
      </c>
      <c r="E5268" s="11" t="s">
        <v>10</v>
      </c>
    </row>
    <row r="5269" spans="1:5" x14ac:dyDescent="0.35">
      <c r="A5269" s="12">
        <v>2</v>
      </c>
      <c r="B5269" s="17">
        <v>55890638</v>
      </c>
      <c r="C5269" s="13" t="s">
        <v>5517</v>
      </c>
      <c r="D5269" s="13" t="s">
        <v>6</v>
      </c>
      <c r="E5269" s="14" t="s">
        <v>7</v>
      </c>
    </row>
    <row r="5270" spans="1:5" x14ac:dyDescent="0.35">
      <c r="A5270" s="9">
        <v>2</v>
      </c>
      <c r="B5270" s="16">
        <v>55890644</v>
      </c>
      <c r="C5270" s="10" t="s">
        <v>5518</v>
      </c>
      <c r="D5270" s="10" t="s">
        <v>6</v>
      </c>
      <c r="E5270" s="11" t="s">
        <v>10</v>
      </c>
    </row>
    <row r="5271" spans="1:5" x14ac:dyDescent="0.35">
      <c r="A5271" s="12">
        <v>2</v>
      </c>
      <c r="B5271" s="17">
        <v>55890657</v>
      </c>
      <c r="C5271" s="13" t="s">
        <v>5519</v>
      </c>
      <c r="D5271" s="13" t="s">
        <v>6</v>
      </c>
      <c r="E5271" s="14" t="s">
        <v>7</v>
      </c>
    </row>
    <row r="5272" spans="1:5" x14ac:dyDescent="0.35">
      <c r="A5272" s="9">
        <v>2</v>
      </c>
      <c r="B5272" s="16">
        <v>55890660</v>
      </c>
      <c r="C5272" s="10" t="s">
        <v>5520</v>
      </c>
      <c r="D5272" s="10" t="s">
        <v>13</v>
      </c>
      <c r="E5272" s="11" t="s">
        <v>6</v>
      </c>
    </row>
    <row r="5273" spans="1:5" x14ac:dyDescent="0.35">
      <c r="A5273" s="12">
        <v>2</v>
      </c>
      <c r="B5273" s="17">
        <v>55890668</v>
      </c>
      <c r="C5273" s="13" t="s">
        <v>5521</v>
      </c>
      <c r="D5273" s="13" t="s">
        <v>10</v>
      </c>
      <c r="E5273" s="14" t="s">
        <v>13</v>
      </c>
    </row>
    <row r="5274" spans="1:5" x14ac:dyDescent="0.35">
      <c r="A5274" s="9">
        <v>2</v>
      </c>
      <c r="B5274" s="16">
        <v>55890678</v>
      </c>
      <c r="C5274" s="10" t="s">
        <v>5522</v>
      </c>
      <c r="D5274" s="10" t="s">
        <v>6</v>
      </c>
      <c r="E5274" s="11" t="s">
        <v>7</v>
      </c>
    </row>
    <row r="5275" spans="1:5" x14ac:dyDescent="0.35">
      <c r="A5275" s="12">
        <v>2</v>
      </c>
      <c r="B5275" s="17">
        <v>55890690</v>
      </c>
      <c r="C5275" s="13" t="s">
        <v>5523</v>
      </c>
      <c r="D5275" s="13" t="s">
        <v>13</v>
      </c>
      <c r="E5275" s="14" t="s">
        <v>10</v>
      </c>
    </row>
    <row r="5276" spans="1:5" x14ac:dyDescent="0.35">
      <c r="A5276" s="9">
        <v>2</v>
      </c>
      <c r="B5276" s="16">
        <v>55890693</v>
      </c>
      <c r="C5276" s="10" t="s">
        <v>5524</v>
      </c>
      <c r="D5276" s="10" t="s">
        <v>13</v>
      </c>
      <c r="E5276" s="11" t="s">
        <v>6</v>
      </c>
    </row>
    <row r="5277" spans="1:5" x14ac:dyDescent="0.35">
      <c r="A5277" s="12">
        <v>2</v>
      </c>
      <c r="B5277" s="17">
        <v>55890696</v>
      </c>
      <c r="C5277" s="13" t="s">
        <v>5525</v>
      </c>
      <c r="D5277" s="13" t="s">
        <v>13</v>
      </c>
      <c r="E5277" s="14" t="s">
        <v>6</v>
      </c>
    </row>
    <row r="5278" spans="1:5" x14ac:dyDescent="0.35">
      <c r="A5278" s="9">
        <v>2</v>
      </c>
      <c r="B5278" s="16">
        <v>55890696</v>
      </c>
      <c r="C5278" s="10" t="s">
        <v>5526</v>
      </c>
      <c r="D5278" s="10" t="s">
        <v>5527</v>
      </c>
      <c r="E5278" s="11" t="s">
        <v>13</v>
      </c>
    </row>
    <row r="5279" spans="1:5" x14ac:dyDescent="0.35">
      <c r="A5279" s="12">
        <v>2</v>
      </c>
      <c r="B5279" s="17">
        <v>55890698</v>
      </c>
      <c r="C5279" s="13" t="s">
        <v>5528</v>
      </c>
      <c r="D5279" s="13" t="s">
        <v>13</v>
      </c>
      <c r="E5279" s="14" t="s">
        <v>10</v>
      </c>
    </row>
    <row r="5280" spans="1:5" x14ac:dyDescent="0.35">
      <c r="A5280" s="9">
        <v>2</v>
      </c>
      <c r="B5280" s="16">
        <v>55890710</v>
      </c>
      <c r="C5280" s="10" t="s">
        <v>5529</v>
      </c>
      <c r="D5280" s="10" t="s">
        <v>6</v>
      </c>
      <c r="E5280" s="11" t="s">
        <v>7</v>
      </c>
    </row>
    <row r="5281" spans="1:5" x14ac:dyDescent="0.35">
      <c r="A5281" s="12">
        <v>2</v>
      </c>
      <c r="B5281" s="17">
        <v>55890711</v>
      </c>
      <c r="C5281" s="13" t="s">
        <v>5530</v>
      </c>
      <c r="D5281" s="13" t="s">
        <v>10</v>
      </c>
      <c r="E5281" s="14" t="s">
        <v>13</v>
      </c>
    </row>
    <row r="5282" spans="1:5" x14ac:dyDescent="0.35">
      <c r="A5282" s="9">
        <v>2</v>
      </c>
      <c r="B5282" s="16">
        <v>55890717</v>
      </c>
      <c r="C5282" s="10" t="s">
        <v>5531</v>
      </c>
      <c r="D5282" s="10" t="s">
        <v>5532</v>
      </c>
      <c r="E5282" s="11" t="s">
        <v>6</v>
      </c>
    </row>
    <row r="5283" spans="1:5" x14ac:dyDescent="0.35">
      <c r="A5283" s="12">
        <v>2</v>
      </c>
      <c r="B5283" s="17">
        <v>55890719</v>
      </c>
      <c r="C5283" s="13" t="s">
        <v>5533</v>
      </c>
      <c r="D5283" s="13" t="s">
        <v>10</v>
      </c>
      <c r="E5283" s="14" t="s">
        <v>13</v>
      </c>
    </row>
    <row r="5284" spans="1:5" x14ac:dyDescent="0.35">
      <c r="A5284" s="9">
        <v>2</v>
      </c>
      <c r="B5284" s="16">
        <v>55890723</v>
      </c>
      <c r="C5284" s="10" t="s">
        <v>5534</v>
      </c>
      <c r="D5284" s="10" t="s">
        <v>6</v>
      </c>
      <c r="E5284" s="11" t="s">
        <v>7</v>
      </c>
    </row>
    <row r="5285" spans="1:5" x14ac:dyDescent="0.35">
      <c r="A5285" s="12">
        <v>2</v>
      </c>
      <c r="B5285" s="17">
        <v>55890726</v>
      </c>
      <c r="C5285" s="13" t="s">
        <v>5535</v>
      </c>
      <c r="D5285" s="13" t="s">
        <v>10</v>
      </c>
      <c r="E5285" s="14" t="s">
        <v>13</v>
      </c>
    </row>
    <row r="5286" spans="1:5" x14ac:dyDescent="0.35">
      <c r="A5286" s="9">
        <v>2</v>
      </c>
      <c r="B5286" s="16">
        <v>55890735</v>
      </c>
      <c r="C5286" s="10" t="s">
        <v>5536</v>
      </c>
      <c r="D5286" s="10" t="s">
        <v>13</v>
      </c>
      <c r="E5286" s="11" t="s">
        <v>10</v>
      </c>
    </row>
    <row r="5287" spans="1:5" x14ac:dyDescent="0.35">
      <c r="A5287" s="12">
        <v>2</v>
      </c>
      <c r="B5287" s="17">
        <v>55890739</v>
      </c>
      <c r="C5287" s="13" t="s">
        <v>5537</v>
      </c>
      <c r="D5287" s="13" t="s">
        <v>6</v>
      </c>
      <c r="E5287" s="14" t="s">
        <v>7</v>
      </c>
    </row>
    <row r="5288" spans="1:5" x14ac:dyDescent="0.35">
      <c r="A5288" s="9">
        <v>2</v>
      </c>
      <c r="B5288" s="16">
        <v>55890740</v>
      </c>
      <c r="C5288" s="10" t="s">
        <v>5538</v>
      </c>
      <c r="D5288" s="10" t="s">
        <v>6</v>
      </c>
      <c r="E5288" s="11" t="s">
        <v>7</v>
      </c>
    </row>
    <row r="5289" spans="1:5" x14ac:dyDescent="0.35">
      <c r="A5289" s="12">
        <v>2</v>
      </c>
      <c r="B5289" s="17">
        <v>55890743</v>
      </c>
      <c r="C5289" s="13" t="s">
        <v>5539</v>
      </c>
      <c r="D5289" s="13" t="s">
        <v>7</v>
      </c>
      <c r="E5289" s="14" t="s">
        <v>10</v>
      </c>
    </row>
    <row r="5290" spans="1:5" x14ac:dyDescent="0.35">
      <c r="A5290" s="9">
        <v>2</v>
      </c>
      <c r="B5290" s="16">
        <v>55890743</v>
      </c>
      <c r="C5290" s="10" t="s">
        <v>5540</v>
      </c>
      <c r="D5290" s="10" t="s">
        <v>5541</v>
      </c>
      <c r="E5290" s="11" t="s">
        <v>7</v>
      </c>
    </row>
    <row r="5291" spans="1:5" x14ac:dyDescent="0.35">
      <c r="A5291" s="12">
        <v>2</v>
      </c>
      <c r="B5291" s="17">
        <v>55890747</v>
      </c>
      <c r="C5291" s="13" t="s">
        <v>5542</v>
      </c>
      <c r="D5291" s="13" t="s">
        <v>138</v>
      </c>
      <c r="E5291" s="14" t="s">
        <v>7</v>
      </c>
    </row>
    <row r="5292" spans="1:5" x14ac:dyDescent="0.35">
      <c r="A5292" s="9">
        <v>2</v>
      </c>
      <c r="B5292" s="16">
        <v>55890748</v>
      </c>
      <c r="C5292" s="10" t="s">
        <v>5543</v>
      </c>
      <c r="D5292" s="10" t="s">
        <v>6</v>
      </c>
      <c r="E5292" s="11" t="s">
        <v>7</v>
      </c>
    </row>
    <row r="5293" spans="1:5" x14ac:dyDescent="0.35">
      <c r="A5293" s="12">
        <v>2</v>
      </c>
      <c r="B5293" s="17">
        <v>55890754</v>
      </c>
      <c r="C5293" s="13" t="s">
        <v>5544</v>
      </c>
      <c r="D5293" s="13" t="s">
        <v>6</v>
      </c>
      <c r="E5293" s="14" t="s">
        <v>13</v>
      </c>
    </row>
    <row r="5294" spans="1:5" x14ac:dyDescent="0.35">
      <c r="A5294" s="9">
        <v>2</v>
      </c>
      <c r="B5294" s="16">
        <v>55890760</v>
      </c>
      <c r="C5294" s="10" t="s">
        <v>5545</v>
      </c>
      <c r="D5294" s="10" t="s">
        <v>10</v>
      </c>
      <c r="E5294" s="11" t="s">
        <v>6</v>
      </c>
    </row>
    <row r="5295" spans="1:5" x14ac:dyDescent="0.35">
      <c r="A5295" s="12">
        <v>2</v>
      </c>
      <c r="B5295" s="17">
        <v>55890764</v>
      </c>
      <c r="C5295" s="13" t="s">
        <v>5546</v>
      </c>
      <c r="D5295" s="13" t="s">
        <v>6</v>
      </c>
      <c r="E5295" s="14" t="s">
        <v>7</v>
      </c>
    </row>
    <row r="5296" spans="1:5" x14ac:dyDescent="0.35">
      <c r="A5296" s="9">
        <v>2</v>
      </c>
      <c r="B5296" s="16">
        <v>55890767</v>
      </c>
      <c r="C5296" s="10" t="s">
        <v>5547</v>
      </c>
      <c r="D5296" s="10" t="s">
        <v>10</v>
      </c>
      <c r="E5296" s="11" t="s">
        <v>13</v>
      </c>
    </row>
    <row r="5297" spans="1:5" x14ac:dyDescent="0.35">
      <c r="A5297" s="12">
        <v>2</v>
      </c>
      <c r="B5297" s="17">
        <v>55890768</v>
      </c>
      <c r="C5297" s="13" t="s">
        <v>5548</v>
      </c>
      <c r="D5297" s="13" t="s">
        <v>13</v>
      </c>
      <c r="E5297" s="14" t="s">
        <v>6</v>
      </c>
    </row>
    <row r="5298" spans="1:5" x14ac:dyDescent="0.35">
      <c r="A5298" s="9">
        <v>2</v>
      </c>
      <c r="B5298" s="16">
        <v>55890778</v>
      </c>
      <c r="C5298" s="10" t="s">
        <v>5549</v>
      </c>
      <c r="D5298" s="10" t="s">
        <v>7</v>
      </c>
      <c r="E5298" s="11" t="s">
        <v>13</v>
      </c>
    </row>
    <row r="5299" spans="1:5" x14ac:dyDescent="0.35">
      <c r="A5299" s="12">
        <v>2</v>
      </c>
      <c r="B5299" s="17">
        <v>55890784</v>
      </c>
      <c r="C5299" s="13" t="s">
        <v>5550</v>
      </c>
      <c r="D5299" s="13" t="s">
        <v>6</v>
      </c>
      <c r="E5299" s="14" t="s">
        <v>10</v>
      </c>
    </row>
    <row r="5300" spans="1:5" x14ac:dyDescent="0.35">
      <c r="A5300" s="9">
        <v>2</v>
      </c>
      <c r="B5300" s="16">
        <v>55890791</v>
      </c>
      <c r="C5300" s="10" t="s">
        <v>5551</v>
      </c>
      <c r="D5300" s="10" t="s">
        <v>6</v>
      </c>
      <c r="E5300" s="11" t="s">
        <v>10</v>
      </c>
    </row>
    <row r="5301" spans="1:5" x14ac:dyDescent="0.35">
      <c r="A5301" s="12">
        <v>2</v>
      </c>
      <c r="B5301" s="17">
        <v>55890797</v>
      </c>
      <c r="C5301" s="13" t="s">
        <v>5552</v>
      </c>
      <c r="D5301" s="13" t="s">
        <v>10</v>
      </c>
      <c r="E5301" s="14" t="s">
        <v>6</v>
      </c>
    </row>
    <row r="5302" spans="1:5" x14ac:dyDescent="0.35">
      <c r="A5302" s="9">
        <v>2</v>
      </c>
      <c r="B5302" s="16">
        <v>55890800</v>
      </c>
      <c r="C5302" s="10" t="s">
        <v>5553</v>
      </c>
      <c r="D5302" s="10" t="s">
        <v>7</v>
      </c>
      <c r="E5302" s="11" t="s">
        <v>6</v>
      </c>
    </row>
    <row r="5303" spans="1:5" x14ac:dyDescent="0.35">
      <c r="A5303" s="12">
        <v>2</v>
      </c>
      <c r="B5303" s="17">
        <v>55890801</v>
      </c>
      <c r="C5303" s="13" t="s">
        <v>5554</v>
      </c>
      <c r="D5303" s="13" t="s">
        <v>6</v>
      </c>
      <c r="E5303" s="14" t="s">
        <v>7</v>
      </c>
    </row>
    <row r="5304" spans="1:5" x14ac:dyDescent="0.35">
      <c r="A5304" s="9">
        <v>2</v>
      </c>
      <c r="B5304" s="16">
        <v>55890821</v>
      </c>
      <c r="C5304" s="10" t="s">
        <v>5555</v>
      </c>
      <c r="D5304" s="10" t="s">
        <v>6</v>
      </c>
      <c r="E5304" s="11" t="s">
        <v>13</v>
      </c>
    </row>
    <row r="5305" spans="1:5" x14ac:dyDescent="0.35">
      <c r="A5305" s="12">
        <v>2</v>
      </c>
      <c r="B5305" s="17">
        <v>55890823</v>
      </c>
      <c r="C5305" s="13" t="s">
        <v>5556</v>
      </c>
      <c r="D5305" s="13" t="s">
        <v>13</v>
      </c>
      <c r="E5305" s="14" t="s">
        <v>10</v>
      </c>
    </row>
    <row r="5306" spans="1:5" x14ac:dyDescent="0.35">
      <c r="A5306" s="9">
        <v>2</v>
      </c>
      <c r="B5306" s="16">
        <v>55890824</v>
      </c>
      <c r="C5306" s="10" t="s">
        <v>5557</v>
      </c>
      <c r="D5306" s="10" t="s">
        <v>10</v>
      </c>
      <c r="E5306" s="11" t="s">
        <v>212</v>
      </c>
    </row>
    <row r="5307" spans="1:5" x14ac:dyDescent="0.35">
      <c r="A5307" s="12">
        <v>2</v>
      </c>
      <c r="B5307" s="17">
        <v>55890829</v>
      </c>
      <c r="C5307" s="13" t="s">
        <v>5558</v>
      </c>
      <c r="D5307" s="13" t="s">
        <v>6</v>
      </c>
      <c r="E5307" s="14" t="s">
        <v>10</v>
      </c>
    </row>
    <row r="5308" spans="1:5" x14ac:dyDescent="0.35">
      <c r="A5308" s="9">
        <v>2</v>
      </c>
      <c r="B5308" s="16">
        <v>55890848</v>
      </c>
      <c r="C5308" s="10" t="s">
        <v>5559</v>
      </c>
      <c r="D5308" s="10" t="s">
        <v>13</v>
      </c>
      <c r="E5308" s="11" t="s">
        <v>10</v>
      </c>
    </row>
    <row r="5309" spans="1:5" x14ac:dyDescent="0.35">
      <c r="A5309" s="12">
        <v>2</v>
      </c>
      <c r="B5309" s="17">
        <v>55890854</v>
      </c>
      <c r="C5309" s="13" t="s">
        <v>5560</v>
      </c>
      <c r="D5309" s="13" t="s">
        <v>6</v>
      </c>
      <c r="E5309" s="14" t="s">
        <v>13</v>
      </c>
    </row>
    <row r="5310" spans="1:5" x14ac:dyDescent="0.35">
      <c r="A5310" s="9">
        <v>2</v>
      </c>
      <c r="B5310" s="16">
        <v>55890857</v>
      </c>
      <c r="C5310" s="10" t="s">
        <v>5561</v>
      </c>
      <c r="D5310" s="10" t="s">
        <v>13</v>
      </c>
      <c r="E5310" s="11" t="s">
        <v>10</v>
      </c>
    </row>
    <row r="5311" spans="1:5" x14ac:dyDescent="0.35">
      <c r="A5311" s="12">
        <v>2</v>
      </c>
      <c r="B5311" s="17">
        <v>55890859</v>
      </c>
      <c r="C5311" s="13" t="s">
        <v>5562</v>
      </c>
      <c r="D5311" s="13" t="s">
        <v>6</v>
      </c>
      <c r="E5311" s="14" t="s">
        <v>7</v>
      </c>
    </row>
    <row r="5312" spans="1:5" x14ac:dyDescent="0.35">
      <c r="A5312" s="9">
        <v>2</v>
      </c>
      <c r="B5312" s="16">
        <v>55890864</v>
      </c>
      <c r="C5312" s="10" t="s">
        <v>5563</v>
      </c>
      <c r="D5312" s="10" t="s">
        <v>13</v>
      </c>
      <c r="E5312" s="11" t="s">
        <v>10</v>
      </c>
    </row>
    <row r="5313" spans="1:5" x14ac:dyDescent="0.35">
      <c r="A5313" s="12">
        <v>2</v>
      </c>
      <c r="B5313" s="17">
        <v>55890865</v>
      </c>
      <c r="C5313" s="13" t="s">
        <v>5564</v>
      </c>
      <c r="D5313" s="13" t="s">
        <v>6</v>
      </c>
      <c r="E5313" s="14" t="s">
        <v>7</v>
      </c>
    </row>
    <row r="5314" spans="1:5" x14ac:dyDescent="0.35">
      <c r="A5314" s="9">
        <v>2</v>
      </c>
      <c r="B5314" s="16">
        <v>55890871</v>
      </c>
      <c r="C5314" s="10" t="s">
        <v>5565</v>
      </c>
      <c r="D5314" s="10" t="s">
        <v>6</v>
      </c>
      <c r="E5314" s="11" t="s">
        <v>7</v>
      </c>
    </row>
    <row r="5315" spans="1:5" x14ac:dyDescent="0.35">
      <c r="A5315" s="12">
        <v>2</v>
      </c>
      <c r="B5315" s="17">
        <v>55890886</v>
      </c>
      <c r="C5315" s="13" t="s">
        <v>5566</v>
      </c>
      <c r="D5315" s="13" t="s">
        <v>7</v>
      </c>
      <c r="E5315" s="14" t="s">
        <v>13</v>
      </c>
    </row>
    <row r="5316" spans="1:5" x14ac:dyDescent="0.35">
      <c r="A5316" s="9">
        <v>2</v>
      </c>
      <c r="B5316" s="16">
        <v>55890888</v>
      </c>
      <c r="C5316" s="10" t="s">
        <v>5567</v>
      </c>
      <c r="D5316" s="10" t="s">
        <v>10</v>
      </c>
      <c r="E5316" s="11" t="s">
        <v>7</v>
      </c>
    </row>
    <row r="5317" spans="1:5" x14ac:dyDescent="0.35">
      <c r="A5317" s="12">
        <v>2</v>
      </c>
      <c r="B5317" s="17">
        <v>55890889</v>
      </c>
      <c r="C5317" s="13" t="s">
        <v>5568</v>
      </c>
      <c r="D5317" s="13" t="s">
        <v>13</v>
      </c>
      <c r="E5317" s="14" t="s">
        <v>7</v>
      </c>
    </row>
    <row r="5318" spans="1:5" x14ac:dyDescent="0.35">
      <c r="A5318" s="9">
        <v>2</v>
      </c>
      <c r="B5318" s="16">
        <v>55890891</v>
      </c>
      <c r="C5318" s="10" t="s">
        <v>5569</v>
      </c>
      <c r="D5318" s="10" t="s">
        <v>6</v>
      </c>
      <c r="E5318" s="11" t="s">
        <v>7</v>
      </c>
    </row>
    <row r="5319" spans="1:5" x14ac:dyDescent="0.35">
      <c r="A5319" s="12">
        <v>2</v>
      </c>
      <c r="B5319" s="17">
        <v>55890893</v>
      </c>
      <c r="C5319" s="13" t="s">
        <v>5570</v>
      </c>
      <c r="D5319" s="13" t="s">
        <v>6</v>
      </c>
      <c r="E5319" s="14" t="s">
        <v>7</v>
      </c>
    </row>
    <row r="5320" spans="1:5" x14ac:dyDescent="0.35">
      <c r="A5320" s="9">
        <v>2</v>
      </c>
      <c r="B5320" s="16">
        <v>55890911</v>
      </c>
      <c r="C5320" s="10" t="s">
        <v>5571</v>
      </c>
      <c r="D5320" s="10" t="s">
        <v>7</v>
      </c>
      <c r="E5320" s="11" t="s">
        <v>6</v>
      </c>
    </row>
    <row r="5321" spans="1:5" x14ac:dyDescent="0.35">
      <c r="A5321" s="12">
        <v>2</v>
      </c>
      <c r="B5321" s="17">
        <v>55890928</v>
      </c>
      <c r="C5321" s="13" t="s">
        <v>5572</v>
      </c>
      <c r="D5321" s="13" t="s">
        <v>10</v>
      </c>
      <c r="E5321" s="14" t="s">
        <v>7</v>
      </c>
    </row>
    <row r="5322" spans="1:5" x14ac:dyDescent="0.35">
      <c r="A5322" s="9">
        <v>2</v>
      </c>
      <c r="B5322" s="16">
        <v>55890933</v>
      </c>
      <c r="C5322" s="10" t="s">
        <v>5573</v>
      </c>
      <c r="D5322" s="10" t="s">
        <v>6</v>
      </c>
      <c r="E5322" s="11" t="s">
        <v>10</v>
      </c>
    </row>
    <row r="5323" spans="1:5" x14ac:dyDescent="0.35">
      <c r="A5323" s="12">
        <v>2</v>
      </c>
      <c r="B5323" s="17">
        <v>55890944</v>
      </c>
      <c r="C5323" s="13" t="s">
        <v>5574</v>
      </c>
      <c r="D5323" s="13" t="s">
        <v>7</v>
      </c>
      <c r="E5323" s="14" t="s">
        <v>236</v>
      </c>
    </row>
    <row r="5324" spans="1:5" x14ac:dyDescent="0.35">
      <c r="A5324" s="9">
        <v>2</v>
      </c>
      <c r="B5324" s="16">
        <v>55890945</v>
      </c>
      <c r="C5324" s="10" t="s">
        <v>5575</v>
      </c>
      <c r="D5324" s="10" t="s">
        <v>6</v>
      </c>
      <c r="E5324" s="11" t="s">
        <v>15</v>
      </c>
    </row>
    <row r="5325" spans="1:5" x14ac:dyDescent="0.35">
      <c r="A5325" s="12">
        <v>2</v>
      </c>
      <c r="B5325" s="17">
        <v>55890946</v>
      </c>
      <c r="C5325" s="13" t="s">
        <v>5576</v>
      </c>
      <c r="D5325" s="13" t="s">
        <v>10</v>
      </c>
      <c r="E5325" s="14" t="s">
        <v>13</v>
      </c>
    </row>
    <row r="5326" spans="1:5" x14ac:dyDescent="0.35">
      <c r="A5326" s="9">
        <v>2</v>
      </c>
      <c r="B5326" s="16">
        <v>55890951</v>
      </c>
      <c r="C5326" s="10" t="s">
        <v>5577</v>
      </c>
      <c r="D5326" s="10" t="s">
        <v>10</v>
      </c>
      <c r="E5326" s="11" t="s">
        <v>7</v>
      </c>
    </row>
    <row r="5327" spans="1:5" x14ac:dyDescent="0.35">
      <c r="A5327" s="12">
        <v>2</v>
      </c>
      <c r="B5327" s="17">
        <v>55890953</v>
      </c>
      <c r="C5327" s="13" t="s">
        <v>5578</v>
      </c>
      <c r="D5327" s="13" t="s">
        <v>6</v>
      </c>
      <c r="E5327" s="14" t="s">
        <v>603</v>
      </c>
    </row>
    <row r="5328" spans="1:5" x14ac:dyDescent="0.35">
      <c r="A5328" s="9">
        <v>2</v>
      </c>
      <c r="B5328" s="16">
        <v>55890961</v>
      </c>
      <c r="C5328" s="10" t="s">
        <v>5579</v>
      </c>
      <c r="D5328" s="10" t="s">
        <v>10</v>
      </c>
      <c r="E5328" s="11" t="s">
        <v>13</v>
      </c>
    </row>
    <row r="5329" spans="1:5" x14ac:dyDescent="0.35">
      <c r="A5329" s="12">
        <v>2</v>
      </c>
      <c r="B5329" s="17">
        <v>55890970</v>
      </c>
      <c r="C5329" s="13" t="s">
        <v>5580</v>
      </c>
      <c r="D5329" s="13" t="s">
        <v>6</v>
      </c>
      <c r="E5329" s="14" t="s">
        <v>66</v>
      </c>
    </row>
    <row r="5330" spans="1:5" x14ac:dyDescent="0.35">
      <c r="A5330" s="9">
        <v>2</v>
      </c>
      <c r="B5330" s="16">
        <v>55890972</v>
      </c>
      <c r="C5330" s="10" t="s">
        <v>5581</v>
      </c>
      <c r="D5330" s="10" t="s">
        <v>7</v>
      </c>
      <c r="E5330" s="11" t="s">
        <v>10</v>
      </c>
    </row>
    <row r="5331" spans="1:5" x14ac:dyDescent="0.35">
      <c r="A5331" s="12">
        <v>2</v>
      </c>
      <c r="B5331" s="17">
        <v>55890975</v>
      </c>
      <c r="C5331" s="13" t="s">
        <v>5582</v>
      </c>
      <c r="D5331" s="13" t="s">
        <v>960</v>
      </c>
      <c r="E5331" s="14" t="s">
        <v>10</v>
      </c>
    </row>
    <row r="5332" spans="1:5" x14ac:dyDescent="0.35">
      <c r="A5332" s="9">
        <v>2</v>
      </c>
      <c r="B5332" s="16">
        <v>55890976</v>
      </c>
      <c r="C5332" s="10" t="s">
        <v>5583</v>
      </c>
      <c r="D5332" s="10" t="s">
        <v>7</v>
      </c>
      <c r="E5332" s="11" t="s">
        <v>212</v>
      </c>
    </row>
    <row r="5333" spans="1:5" x14ac:dyDescent="0.35">
      <c r="A5333" s="12">
        <v>2</v>
      </c>
      <c r="B5333" s="17">
        <v>55890980</v>
      </c>
      <c r="C5333" s="13" t="s">
        <v>5584</v>
      </c>
      <c r="D5333" s="13" t="s">
        <v>7</v>
      </c>
      <c r="E5333" s="14" t="s">
        <v>6</v>
      </c>
    </row>
    <row r="5334" spans="1:5" x14ac:dyDescent="0.35">
      <c r="A5334" s="9">
        <v>2</v>
      </c>
      <c r="B5334" s="16">
        <v>55890985</v>
      </c>
      <c r="C5334" s="10" t="s">
        <v>5585</v>
      </c>
      <c r="D5334" s="10" t="s">
        <v>10</v>
      </c>
      <c r="E5334" s="11" t="s">
        <v>13</v>
      </c>
    </row>
    <row r="5335" spans="1:5" x14ac:dyDescent="0.35">
      <c r="A5335" s="12">
        <v>2</v>
      </c>
      <c r="B5335" s="17">
        <v>55890987</v>
      </c>
      <c r="C5335" s="13" t="s">
        <v>5586</v>
      </c>
      <c r="D5335" s="13" t="s">
        <v>10</v>
      </c>
      <c r="E5335" s="14" t="s">
        <v>7</v>
      </c>
    </row>
    <row r="5336" spans="1:5" x14ac:dyDescent="0.35">
      <c r="A5336" s="9">
        <v>2</v>
      </c>
      <c r="B5336" s="16">
        <v>55890997</v>
      </c>
      <c r="C5336" s="10" t="s">
        <v>5587</v>
      </c>
      <c r="D5336" s="10" t="s">
        <v>10</v>
      </c>
      <c r="E5336" s="11" t="s">
        <v>13</v>
      </c>
    </row>
    <row r="5337" spans="1:5" x14ac:dyDescent="0.35">
      <c r="A5337" s="12">
        <v>2</v>
      </c>
      <c r="B5337" s="17">
        <v>55891000</v>
      </c>
      <c r="C5337" s="13" t="s">
        <v>5588</v>
      </c>
      <c r="D5337" s="13" t="s">
        <v>10</v>
      </c>
      <c r="E5337" s="14" t="s">
        <v>13</v>
      </c>
    </row>
    <row r="5338" spans="1:5" x14ac:dyDescent="0.35">
      <c r="A5338" s="9">
        <v>2</v>
      </c>
      <c r="B5338" s="16">
        <v>55891003</v>
      </c>
      <c r="C5338" s="10" t="s">
        <v>5589</v>
      </c>
      <c r="D5338" s="10" t="s">
        <v>420</v>
      </c>
      <c r="E5338" s="11" t="s">
        <v>6</v>
      </c>
    </row>
    <row r="5339" spans="1:5" x14ac:dyDescent="0.35">
      <c r="A5339" s="12">
        <v>2</v>
      </c>
      <c r="B5339" s="17">
        <v>55891013</v>
      </c>
      <c r="C5339" s="13" t="s">
        <v>5590</v>
      </c>
      <c r="D5339" s="13" t="s">
        <v>7</v>
      </c>
      <c r="E5339" s="14" t="s">
        <v>6</v>
      </c>
    </row>
    <row r="5340" spans="1:5" x14ac:dyDescent="0.35">
      <c r="A5340" s="9">
        <v>2</v>
      </c>
      <c r="B5340" s="16">
        <v>55891018</v>
      </c>
      <c r="C5340" s="10" t="s">
        <v>5591</v>
      </c>
      <c r="D5340" s="10" t="s">
        <v>6</v>
      </c>
      <c r="E5340" s="11" t="s">
        <v>7</v>
      </c>
    </row>
    <row r="5341" spans="1:5" x14ac:dyDescent="0.35">
      <c r="A5341" s="12">
        <v>2</v>
      </c>
      <c r="B5341" s="17">
        <v>55891020</v>
      </c>
      <c r="C5341" s="13" t="s">
        <v>5592</v>
      </c>
      <c r="D5341" s="13" t="s">
        <v>10</v>
      </c>
      <c r="E5341" s="14" t="s">
        <v>13</v>
      </c>
    </row>
    <row r="5342" spans="1:5" x14ac:dyDescent="0.35">
      <c r="A5342" s="9">
        <v>2</v>
      </c>
      <c r="B5342" s="16">
        <v>55891024</v>
      </c>
      <c r="C5342" s="10" t="s">
        <v>5593</v>
      </c>
      <c r="D5342" s="10" t="s">
        <v>3554</v>
      </c>
      <c r="E5342" s="11" t="s">
        <v>7</v>
      </c>
    </row>
    <row r="5343" spans="1:5" x14ac:dyDescent="0.35">
      <c r="A5343" s="12">
        <v>2</v>
      </c>
      <c r="B5343" s="17">
        <v>55891034</v>
      </c>
      <c r="C5343" s="13" t="s">
        <v>5594</v>
      </c>
      <c r="D5343" s="13" t="s">
        <v>13</v>
      </c>
      <c r="E5343" s="14" t="s">
        <v>7</v>
      </c>
    </row>
    <row r="5344" spans="1:5" x14ac:dyDescent="0.35">
      <c r="A5344" s="9">
        <v>2</v>
      </c>
      <c r="B5344" s="16">
        <v>55891039</v>
      </c>
      <c r="C5344" s="10" t="s">
        <v>5595</v>
      </c>
      <c r="D5344" s="10" t="s">
        <v>10</v>
      </c>
      <c r="E5344" s="11" t="s">
        <v>6</v>
      </c>
    </row>
    <row r="5345" spans="1:5" x14ac:dyDescent="0.35">
      <c r="A5345" s="12">
        <v>2</v>
      </c>
      <c r="B5345" s="17">
        <v>55891041</v>
      </c>
      <c r="C5345" s="13" t="s">
        <v>5596</v>
      </c>
      <c r="D5345" s="13" t="s">
        <v>10</v>
      </c>
      <c r="E5345" s="14" t="s">
        <v>7</v>
      </c>
    </row>
    <row r="5346" spans="1:5" x14ac:dyDescent="0.35">
      <c r="A5346" s="9">
        <v>2</v>
      </c>
      <c r="B5346" s="16">
        <v>55891043</v>
      </c>
      <c r="C5346" s="10" t="s">
        <v>5597</v>
      </c>
      <c r="D5346" s="10" t="s">
        <v>10</v>
      </c>
      <c r="E5346" s="11" t="s">
        <v>7</v>
      </c>
    </row>
    <row r="5347" spans="1:5" x14ac:dyDescent="0.35">
      <c r="A5347" s="12">
        <v>2</v>
      </c>
      <c r="B5347" s="17">
        <v>55891061</v>
      </c>
      <c r="C5347" s="13" t="s">
        <v>5598</v>
      </c>
      <c r="D5347" s="13" t="s">
        <v>13</v>
      </c>
      <c r="E5347" s="14" t="s">
        <v>6</v>
      </c>
    </row>
    <row r="5348" spans="1:5" x14ac:dyDescent="0.35">
      <c r="A5348" s="9">
        <v>2</v>
      </c>
      <c r="B5348" s="16">
        <v>55891062</v>
      </c>
      <c r="C5348" s="10" t="s">
        <v>5599</v>
      </c>
      <c r="D5348" s="10" t="s">
        <v>13</v>
      </c>
      <c r="E5348" s="11" t="s">
        <v>7</v>
      </c>
    </row>
    <row r="5349" spans="1:5" x14ac:dyDescent="0.35">
      <c r="A5349" s="12">
        <v>2</v>
      </c>
      <c r="B5349" s="17">
        <v>55891063</v>
      </c>
      <c r="C5349" s="13" t="s">
        <v>5600</v>
      </c>
      <c r="D5349" s="13" t="s">
        <v>13</v>
      </c>
      <c r="E5349" s="14" t="s">
        <v>7</v>
      </c>
    </row>
    <row r="5350" spans="1:5" x14ac:dyDescent="0.35">
      <c r="A5350" s="9">
        <v>2</v>
      </c>
      <c r="B5350" s="16">
        <v>55891066</v>
      </c>
      <c r="C5350" s="10" t="s">
        <v>5601</v>
      </c>
      <c r="D5350" s="10" t="s">
        <v>7</v>
      </c>
      <c r="E5350" s="11" t="s">
        <v>10</v>
      </c>
    </row>
    <row r="5351" spans="1:5" x14ac:dyDescent="0.35">
      <c r="A5351" s="12">
        <v>2</v>
      </c>
      <c r="B5351" s="17">
        <v>55891068</v>
      </c>
      <c r="C5351" s="13" t="s">
        <v>5602</v>
      </c>
      <c r="D5351" s="13" t="s">
        <v>6</v>
      </c>
      <c r="E5351" s="14" t="s">
        <v>10</v>
      </c>
    </row>
    <row r="5352" spans="1:5" x14ac:dyDescent="0.35">
      <c r="A5352" s="9">
        <v>2</v>
      </c>
      <c r="B5352" s="16">
        <v>55891092</v>
      </c>
      <c r="C5352" s="10" t="s">
        <v>5603</v>
      </c>
      <c r="D5352" s="10" t="s">
        <v>10</v>
      </c>
      <c r="E5352" s="11" t="s">
        <v>13</v>
      </c>
    </row>
    <row r="5353" spans="1:5" x14ac:dyDescent="0.35">
      <c r="A5353" s="12">
        <v>2</v>
      </c>
      <c r="B5353" s="17">
        <v>55891094</v>
      </c>
      <c r="C5353" s="13" t="s">
        <v>5604</v>
      </c>
      <c r="D5353" s="13" t="s">
        <v>13</v>
      </c>
      <c r="E5353" s="14" t="s">
        <v>10</v>
      </c>
    </row>
    <row r="5354" spans="1:5" x14ac:dyDescent="0.35">
      <c r="A5354" s="9">
        <v>2</v>
      </c>
      <c r="B5354" s="16">
        <v>55891096</v>
      </c>
      <c r="C5354" s="10" t="s">
        <v>5605</v>
      </c>
      <c r="D5354" s="10" t="s">
        <v>13</v>
      </c>
      <c r="E5354" s="11" t="s">
        <v>10</v>
      </c>
    </row>
    <row r="5355" spans="1:5" x14ac:dyDescent="0.35">
      <c r="A5355" s="12">
        <v>2</v>
      </c>
      <c r="B5355" s="17">
        <v>55891111</v>
      </c>
      <c r="C5355" s="13" t="s">
        <v>5606</v>
      </c>
      <c r="D5355" s="13" t="s">
        <v>6</v>
      </c>
      <c r="E5355" s="14" t="s">
        <v>7</v>
      </c>
    </row>
    <row r="5356" spans="1:5" x14ac:dyDescent="0.35">
      <c r="A5356" s="9">
        <v>2</v>
      </c>
      <c r="B5356" s="16">
        <v>55891112</v>
      </c>
      <c r="C5356" s="10" t="s">
        <v>5607</v>
      </c>
      <c r="D5356" s="10" t="s">
        <v>6</v>
      </c>
      <c r="E5356" s="11" t="s">
        <v>7</v>
      </c>
    </row>
    <row r="5357" spans="1:5" x14ac:dyDescent="0.35">
      <c r="A5357" s="12">
        <v>2</v>
      </c>
      <c r="B5357" s="17">
        <v>55891113</v>
      </c>
      <c r="C5357" s="13" t="s">
        <v>5608</v>
      </c>
      <c r="D5357" s="13" t="s">
        <v>7</v>
      </c>
      <c r="E5357" s="14" t="s">
        <v>13</v>
      </c>
    </row>
    <row r="5358" spans="1:5" x14ac:dyDescent="0.35">
      <c r="A5358" s="9">
        <v>2</v>
      </c>
      <c r="B5358" s="16">
        <v>55891121</v>
      </c>
      <c r="C5358" s="10" t="s">
        <v>5609</v>
      </c>
      <c r="D5358" s="10" t="s">
        <v>13</v>
      </c>
      <c r="E5358" s="11" t="s">
        <v>10</v>
      </c>
    </row>
    <row r="5359" spans="1:5" x14ac:dyDescent="0.35">
      <c r="A5359" s="12">
        <v>2</v>
      </c>
      <c r="B5359" s="17">
        <v>55891123</v>
      </c>
      <c r="C5359" s="13" t="s">
        <v>5610</v>
      </c>
      <c r="D5359" s="13" t="s">
        <v>6</v>
      </c>
      <c r="E5359" s="14" t="s">
        <v>7</v>
      </c>
    </row>
    <row r="5360" spans="1:5" x14ac:dyDescent="0.35">
      <c r="A5360" s="9">
        <v>2</v>
      </c>
      <c r="B5360" s="16">
        <v>55891124</v>
      </c>
      <c r="C5360" s="10" t="s">
        <v>5611</v>
      </c>
      <c r="D5360" s="10" t="s">
        <v>10</v>
      </c>
      <c r="E5360" s="11" t="s">
        <v>13</v>
      </c>
    </row>
    <row r="5361" spans="1:5" x14ac:dyDescent="0.35">
      <c r="A5361" s="12">
        <v>2</v>
      </c>
      <c r="B5361" s="17">
        <v>55891125</v>
      </c>
      <c r="C5361" s="13" t="s">
        <v>5612</v>
      </c>
      <c r="D5361" s="13" t="s">
        <v>7</v>
      </c>
      <c r="E5361" s="14" t="s">
        <v>6</v>
      </c>
    </row>
    <row r="5362" spans="1:5" x14ac:dyDescent="0.35">
      <c r="A5362" s="9">
        <v>2</v>
      </c>
      <c r="B5362" s="16">
        <v>55891127</v>
      </c>
      <c r="C5362" s="10" t="s">
        <v>5613</v>
      </c>
      <c r="D5362" s="10" t="s">
        <v>6</v>
      </c>
      <c r="E5362" s="11" t="s">
        <v>7</v>
      </c>
    </row>
    <row r="5363" spans="1:5" x14ac:dyDescent="0.35">
      <c r="A5363" s="12">
        <v>2</v>
      </c>
      <c r="B5363" s="17">
        <v>55891129</v>
      </c>
      <c r="C5363" s="13" t="s">
        <v>5614</v>
      </c>
      <c r="D5363" s="13" t="s">
        <v>10</v>
      </c>
      <c r="E5363" s="14" t="s">
        <v>13</v>
      </c>
    </row>
    <row r="5364" spans="1:5" x14ac:dyDescent="0.35">
      <c r="A5364" s="9">
        <v>2</v>
      </c>
      <c r="B5364" s="16">
        <v>55891140</v>
      </c>
      <c r="C5364" s="10" t="s">
        <v>5615</v>
      </c>
      <c r="D5364" s="10" t="s">
        <v>6</v>
      </c>
      <c r="E5364" s="11" t="s">
        <v>10</v>
      </c>
    </row>
    <row r="5365" spans="1:5" x14ac:dyDescent="0.35">
      <c r="A5365" s="12">
        <v>2</v>
      </c>
      <c r="B5365" s="17">
        <v>55891141</v>
      </c>
      <c r="C5365" s="13" t="s">
        <v>5616</v>
      </c>
      <c r="D5365" s="13" t="s">
        <v>7</v>
      </c>
      <c r="E5365" s="14" t="s">
        <v>10</v>
      </c>
    </row>
    <row r="5366" spans="1:5" x14ac:dyDescent="0.35">
      <c r="A5366" s="9">
        <v>2</v>
      </c>
      <c r="B5366" s="16">
        <v>55891142</v>
      </c>
      <c r="C5366" s="10" t="s">
        <v>5617</v>
      </c>
      <c r="D5366" s="10" t="s">
        <v>6</v>
      </c>
      <c r="E5366" s="11" t="s">
        <v>13</v>
      </c>
    </row>
    <row r="5367" spans="1:5" x14ac:dyDescent="0.35">
      <c r="A5367" s="12">
        <v>2</v>
      </c>
      <c r="B5367" s="17">
        <v>55891145</v>
      </c>
      <c r="C5367" s="13" t="s">
        <v>5618</v>
      </c>
      <c r="D5367" s="13" t="s">
        <v>10</v>
      </c>
      <c r="E5367" s="14" t="s">
        <v>7</v>
      </c>
    </row>
    <row r="5368" spans="1:5" x14ac:dyDescent="0.35">
      <c r="A5368" s="9">
        <v>2</v>
      </c>
      <c r="B5368" s="16">
        <v>55891147</v>
      </c>
      <c r="C5368" s="10" t="s">
        <v>5619</v>
      </c>
      <c r="D5368" s="10" t="s">
        <v>7</v>
      </c>
      <c r="E5368" s="11" t="s">
        <v>13</v>
      </c>
    </row>
    <row r="5369" spans="1:5" x14ac:dyDescent="0.35">
      <c r="A5369" s="12">
        <v>2</v>
      </c>
      <c r="B5369" s="17">
        <v>55891152</v>
      </c>
      <c r="C5369" s="13" t="s">
        <v>5620</v>
      </c>
      <c r="D5369" s="13" t="s">
        <v>6</v>
      </c>
      <c r="E5369" s="14" t="s">
        <v>2530</v>
      </c>
    </row>
    <row r="5370" spans="1:5" x14ac:dyDescent="0.35">
      <c r="A5370" s="9">
        <v>2</v>
      </c>
      <c r="B5370" s="16">
        <v>55891156</v>
      </c>
      <c r="C5370" s="10" t="s">
        <v>5621</v>
      </c>
      <c r="D5370" s="10" t="s">
        <v>7</v>
      </c>
      <c r="E5370" s="11" t="s">
        <v>13</v>
      </c>
    </row>
    <row r="5371" spans="1:5" x14ac:dyDescent="0.35">
      <c r="A5371" s="12">
        <v>2</v>
      </c>
      <c r="B5371" s="17">
        <v>55891158</v>
      </c>
      <c r="C5371" s="13" t="s">
        <v>5622</v>
      </c>
      <c r="D5371" s="13" t="s">
        <v>10</v>
      </c>
      <c r="E5371" s="14" t="s">
        <v>13</v>
      </c>
    </row>
    <row r="5372" spans="1:5" x14ac:dyDescent="0.35">
      <c r="A5372" s="9">
        <v>2</v>
      </c>
      <c r="B5372" s="16">
        <v>55891159</v>
      </c>
      <c r="C5372" s="10" t="s">
        <v>5623</v>
      </c>
      <c r="D5372" s="10" t="s">
        <v>6</v>
      </c>
      <c r="E5372" s="11" t="s">
        <v>10</v>
      </c>
    </row>
    <row r="5373" spans="1:5" x14ac:dyDescent="0.35">
      <c r="A5373" s="12">
        <v>2</v>
      </c>
      <c r="B5373" s="17">
        <v>55891161</v>
      </c>
      <c r="C5373" s="13" t="s">
        <v>5624</v>
      </c>
      <c r="D5373" s="13" t="s">
        <v>6</v>
      </c>
      <c r="E5373" s="14" t="s">
        <v>13</v>
      </c>
    </row>
    <row r="5374" spans="1:5" x14ac:dyDescent="0.35">
      <c r="A5374" s="9">
        <v>2</v>
      </c>
      <c r="B5374" s="16">
        <v>55891183</v>
      </c>
      <c r="C5374" s="10" t="s">
        <v>5625</v>
      </c>
      <c r="D5374" s="10" t="s">
        <v>13</v>
      </c>
      <c r="E5374" s="11" t="s">
        <v>10</v>
      </c>
    </row>
    <row r="5375" spans="1:5" x14ac:dyDescent="0.35">
      <c r="A5375" s="12">
        <v>2</v>
      </c>
      <c r="B5375" s="17">
        <v>55891184</v>
      </c>
      <c r="C5375" s="13" t="s">
        <v>5626</v>
      </c>
      <c r="D5375" s="13" t="s">
        <v>7</v>
      </c>
      <c r="E5375" s="14" t="s">
        <v>212</v>
      </c>
    </row>
    <row r="5376" spans="1:5" x14ac:dyDescent="0.35">
      <c r="A5376" s="9">
        <v>2</v>
      </c>
      <c r="B5376" s="16">
        <v>55891211</v>
      </c>
      <c r="C5376" s="10" t="s">
        <v>5627</v>
      </c>
      <c r="D5376" s="10" t="s">
        <v>107</v>
      </c>
      <c r="E5376" s="11" t="s">
        <v>10</v>
      </c>
    </row>
    <row r="5377" spans="1:5" x14ac:dyDescent="0.35">
      <c r="A5377" s="12">
        <v>2</v>
      </c>
      <c r="B5377" s="17">
        <v>55891217</v>
      </c>
      <c r="C5377" s="13" t="s">
        <v>5628</v>
      </c>
      <c r="D5377" s="13" t="s">
        <v>10</v>
      </c>
      <c r="E5377" s="14" t="s">
        <v>13</v>
      </c>
    </row>
    <row r="5378" spans="1:5" x14ac:dyDescent="0.35">
      <c r="A5378" s="9">
        <v>2</v>
      </c>
      <c r="B5378" s="16">
        <v>55891220</v>
      </c>
      <c r="C5378" s="10" t="s">
        <v>5629</v>
      </c>
      <c r="D5378" s="10" t="s">
        <v>10</v>
      </c>
      <c r="E5378" s="11" t="s">
        <v>6</v>
      </c>
    </row>
    <row r="5379" spans="1:5" x14ac:dyDescent="0.35">
      <c r="A5379" s="12">
        <v>2</v>
      </c>
      <c r="B5379" s="17">
        <v>55891222</v>
      </c>
      <c r="C5379" s="13" t="s">
        <v>5630</v>
      </c>
      <c r="D5379" s="13" t="s">
        <v>6</v>
      </c>
      <c r="E5379" s="14" t="s">
        <v>13</v>
      </c>
    </row>
    <row r="5380" spans="1:5" x14ac:dyDescent="0.35">
      <c r="A5380" s="9">
        <v>2</v>
      </c>
      <c r="B5380" s="16">
        <v>55891224</v>
      </c>
      <c r="C5380" s="10" t="s">
        <v>5631</v>
      </c>
      <c r="D5380" s="10" t="s">
        <v>7</v>
      </c>
      <c r="E5380" s="11" t="s">
        <v>6</v>
      </c>
    </row>
    <row r="5381" spans="1:5" x14ac:dyDescent="0.35">
      <c r="A5381" s="12">
        <v>2</v>
      </c>
      <c r="B5381" s="17">
        <v>55891226</v>
      </c>
      <c r="C5381" s="13" t="s">
        <v>5632</v>
      </c>
      <c r="D5381" s="13" t="s">
        <v>6</v>
      </c>
      <c r="E5381" s="14" t="s">
        <v>7</v>
      </c>
    </row>
    <row r="5382" spans="1:5" x14ac:dyDescent="0.35">
      <c r="A5382" s="9">
        <v>2</v>
      </c>
      <c r="B5382" s="16">
        <v>55891239</v>
      </c>
      <c r="C5382" s="10" t="s">
        <v>5633</v>
      </c>
      <c r="D5382" s="10" t="s">
        <v>7</v>
      </c>
      <c r="E5382" s="11" t="s">
        <v>10</v>
      </c>
    </row>
    <row r="5383" spans="1:5" x14ac:dyDescent="0.35">
      <c r="A5383" s="12">
        <v>2</v>
      </c>
      <c r="B5383" s="17">
        <v>55891243</v>
      </c>
      <c r="C5383" s="13" t="s">
        <v>5634</v>
      </c>
      <c r="D5383" s="13" t="s">
        <v>10</v>
      </c>
      <c r="E5383" s="14" t="s">
        <v>6</v>
      </c>
    </row>
    <row r="5384" spans="1:5" x14ac:dyDescent="0.35">
      <c r="A5384" s="9">
        <v>2</v>
      </c>
      <c r="B5384" s="16">
        <v>55891246</v>
      </c>
      <c r="C5384" s="10" t="s">
        <v>5635</v>
      </c>
      <c r="D5384" s="10" t="s">
        <v>13</v>
      </c>
      <c r="E5384" s="11" t="s">
        <v>10</v>
      </c>
    </row>
    <row r="5385" spans="1:5" x14ac:dyDescent="0.35">
      <c r="A5385" s="12">
        <v>2</v>
      </c>
      <c r="B5385" s="17">
        <v>55891249</v>
      </c>
      <c r="C5385" s="13" t="s">
        <v>5636</v>
      </c>
      <c r="D5385" s="13" t="s">
        <v>10</v>
      </c>
      <c r="E5385" s="14" t="s">
        <v>6</v>
      </c>
    </row>
    <row r="5386" spans="1:5" x14ac:dyDescent="0.35">
      <c r="A5386" s="9">
        <v>2</v>
      </c>
      <c r="B5386" s="16">
        <v>55891251</v>
      </c>
      <c r="C5386" s="10" t="s">
        <v>5637</v>
      </c>
      <c r="D5386" s="10" t="s">
        <v>6</v>
      </c>
      <c r="E5386" s="11" t="s">
        <v>7</v>
      </c>
    </row>
    <row r="5387" spans="1:5" x14ac:dyDescent="0.35">
      <c r="A5387" s="12">
        <v>2</v>
      </c>
      <c r="B5387" s="17">
        <v>55891263</v>
      </c>
      <c r="C5387" s="13" t="s">
        <v>5638</v>
      </c>
      <c r="D5387" s="13" t="s">
        <v>13</v>
      </c>
      <c r="E5387" s="14" t="s">
        <v>7</v>
      </c>
    </row>
    <row r="5388" spans="1:5" x14ac:dyDescent="0.35">
      <c r="A5388" s="9">
        <v>2</v>
      </c>
      <c r="B5388" s="16">
        <v>55891267</v>
      </c>
      <c r="C5388" s="10" t="s">
        <v>5639</v>
      </c>
      <c r="D5388" s="10" t="s">
        <v>13</v>
      </c>
      <c r="E5388" s="11" t="s">
        <v>10</v>
      </c>
    </row>
    <row r="5389" spans="1:5" x14ac:dyDescent="0.35">
      <c r="A5389" s="12">
        <v>2</v>
      </c>
      <c r="B5389" s="17">
        <v>55891274</v>
      </c>
      <c r="C5389" s="13" t="s">
        <v>5640</v>
      </c>
      <c r="D5389" s="13" t="s">
        <v>6</v>
      </c>
      <c r="E5389" s="14" t="s">
        <v>7</v>
      </c>
    </row>
    <row r="5390" spans="1:5" x14ac:dyDescent="0.35">
      <c r="A5390" s="9">
        <v>2</v>
      </c>
      <c r="B5390" s="16">
        <v>55891277</v>
      </c>
      <c r="C5390" s="10" t="s">
        <v>5641</v>
      </c>
      <c r="D5390" s="10" t="s">
        <v>10</v>
      </c>
      <c r="E5390" s="11" t="s">
        <v>13</v>
      </c>
    </row>
    <row r="5391" spans="1:5" x14ac:dyDescent="0.35">
      <c r="A5391" s="12">
        <v>2</v>
      </c>
      <c r="B5391" s="17">
        <v>55891291</v>
      </c>
      <c r="C5391" s="13" t="s">
        <v>5642</v>
      </c>
      <c r="D5391" s="13" t="s">
        <v>6</v>
      </c>
      <c r="E5391" s="14" t="s">
        <v>13</v>
      </c>
    </row>
    <row r="5392" spans="1:5" x14ac:dyDescent="0.35">
      <c r="A5392" s="9">
        <v>2</v>
      </c>
      <c r="B5392" s="16">
        <v>55891295</v>
      </c>
      <c r="C5392" s="10" t="s">
        <v>5643</v>
      </c>
      <c r="D5392" s="10" t="s">
        <v>7</v>
      </c>
      <c r="E5392" s="11" t="s">
        <v>212</v>
      </c>
    </row>
    <row r="5393" spans="1:5" x14ac:dyDescent="0.35">
      <c r="A5393" s="12">
        <v>2</v>
      </c>
      <c r="B5393" s="17">
        <v>55891296</v>
      </c>
      <c r="C5393" s="13" t="s">
        <v>5644</v>
      </c>
      <c r="D5393" s="13" t="s">
        <v>7</v>
      </c>
      <c r="E5393" s="14" t="s">
        <v>6</v>
      </c>
    </row>
    <row r="5394" spans="1:5" x14ac:dyDescent="0.35">
      <c r="A5394" s="9">
        <v>2</v>
      </c>
      <c r="B5394" s="16">
        <v>55891305</v>
      </c>
      <c r="C5394" s="10" t="s">
        <v>5645</v>
      </c>
      <c r="D5394" s="10" t="s">
        <v>6</v>
      </c>
      <c r="E5394" s="11" t="s">
        <v>13</v>
      </c>
    </row>
    <row r="5395" spans="1:5" x14ac:dyDescent="0.35">
      <c r="A5395" s="12">
        <v>2</v>
      </c>
      <c r="B5395" s="17">
        <v>55891326</v>
      </c>
      <c r="C5395" s="13" t="s">
        <v>5646</v>
      </c>
      <c r="D5395" s="13" t="s">
        <v>6</v>
      </c>
      <c r="E5395" s="14" t="s">
        <v>7</v>
      </c>
    </row>
    <row r="5396" spans="1:5" x14ac:dyDescent="0.35">
      <c r="A5396" s="9">
        <v>2</v>
      </c>
      <c r="B5396" s="16">
        <v>55891338</v>
      </c>
      <c r="C5396" s="10" t="s">
        <v>5647</v>
      </c>
      <c r="D5396" s="10" t="s">
        <v>10</v>
      </c>
      <c r="E5396" s="11" t="s">
        <v>13</v>
      </c>
    </row>
    <row r="5397" spans="1:5" x14ac:dyDescent="0.35">
      <c r="A5397" s="12">
        <v>2</v>
      </c>
      <c r="B5397" s="17">
        <v>55891344</v>
      </c>
      <c r="C5397" s="13" t="s">
        <v>5648</v>
      </c>
      <c r="D5397" s="13" t="s">
        <v>6</v>
      </c>
      <c r="E5397" s="14" t="s">
        <v>7</v>
      </c>
    </row>
    <row r="5398" spans="1:5" x14ac:dyDescent="0.35">
      <c r="A5398" s="9">
        <v>2</v>
      </c>
      <c r="B5398" s="16">
        <v>55891345</v>
      </c>
      <c r="C5398" s="10" t="s">
        <v>5649</v>
      </c>
      <c r="D5398" s="10" t="s">
        <v>10</v>
      </c>
      <c r="E5398" s="11" t="s">
        <v>13</v>
      </c>
    </row>
    <row r="5399" spans="1:5" x14ac:dyDescent="0.35">
      <c r="A5399" s="12">
        <v>2</v>
      </c>
      <c r="B5399" s="17">
        <v>55891356</v>
      </c>
      <c r="C5399" s="13" t="s">
        <v>5650</v>
      </c>
      <c r="D5399" s="13" t="s">
        <v>979</v>
      </c>
      <c r="E5399" s="14" t="s">
        <v>13</v>
      </c>
    </row>
    <row r="5400" spans="1:5" x14ac:dyDescent="0.35">
      <c r="A5400" s="9">
        <v>2</v>
      </c>
      <c r="B5400" s="16">
        <v>55891357</v>
      </c>
      <c r="C5400" s="10" t="s">
        <v>5651</v>
      </c>
      <c r="D5400" s="10" t="s">
        <v>6</v>
      </c>
      <c r="E5400" s="11" t="s">
        <v>7</v>
      </c>
    </row>
    <row r="5401" spans="1:5" x14ac:dyDescent="0.35">
      <c r="A5401" s="12">
        <v>2</v>
      </c>
      <c r="B5401" s="17">
        <v>55891359</v>
      </c>
      <c r="C5401" s="13" t="s">
        <v>5652</v>
      </c>
      <c r="D5401" s="13" t="s">
        <v>6</v>
      </c>
      <c r="E5401" s="14" t="s">
        <v>10</v>
      </c>
    </row>
    <row r="5402" spans="1:5" x14ac:dyDescent="0.35">
      <c r="A5402" s="9">
        <v>2</v>
      </c>
      <c r="B5402" s="16">
        <v>55891381</v>
      </c>
      <c r="C5402" s="10" t="s">
        <v>5653</v>
      </c>
      <c r="D5402" s="10" t="s">
        <v>7</v>
      </c>
      <c r="E5402" s="11" t="s">
        <v>13</v>
      </c>
    </row>
    <row r="5403" spans="1:5" x14ac:dyDescent="0.35">
      <c r="A5403" s="12">
        <v>2</v>
      </c>
      <c r="B5403" s="17">
        <v>55891384</v>
      </c>
      <c r="C5403" s="13" t="s">
        <v>5654</v>
      </c>
      <c r="D5403" s="13" t="s">
        <v>13</v>
      </c>
      <c r="E5403" s="14" t="s">
        <v>10</v>
      </c>
    </row>
    <row r="5404" spans="1:5" x14ac:dyDescent="0.35">
      <c r="A5404" s="9">
        <v>2</v>
      </c>
      <c r="B5404" s="16">
        <v>55891385</v>
      </c>
      <c r="C5404" s="10" t="s">
        <v>5655</v>
      </c>
      <c r="D5404" s="10" t="s">
        <v>7</v>
      </c>
      <c r="E5404" s="11" t="s">
        <v>6</v>
      </c>
    </row>
    <row r="5405" spans="1:5" x14ac:dyDescent="0.35">
      <c r="A5405" s="12">
        <v>2</v>
      </c>
      <c r="B5405" s="17">
        <v>55891390</v>
      </c>
      <c r="C5405" s="13" t="s">
        <v>5656</v>
      </c>
      <c r="D5405" s="13" t="s">
        <v>7</v>
      </c>
      <c r="E5405" s="14" t="s">
        <v>6</v>
      </c>
    </row>
    <row r="5406" spans="1:5" x14ac:dyDescent="0.35">
      <c r="A5406" s="9">
        <v>2</v>
      </c>
      <c r="B5406" s="16">
        <v>55891406</v>
      </c>
      <c r="C5406" s="10" t="s">
        <v>5657</v>
      </c>
      <c r="D5406" s="10" t="s">
        <v>7</v>
      </c>
      <c r="E5406" s="11" t="s">
        <v>10</v>
      </c>
    </row>
    <row r="5407" spans="1:5" x14ac:dyDescent="0.35">
      <c r="A5407" s="12">
        <v>2</v>
      </c>
      <c r="B5407" s="17">
        <v>55891413</v>
      </c>
      <c r="C5407" s="13" t="s">
        <v>5658</v>
      </c>
      <c r="D5407" s="13" t="s">
        <v>6</v>
      </c>
      <c r="E5407" s="14" t="s">
        <v>7</v>
      </c>
    </row>
    <row r="5408" spans="1:5" x14ac:dyDescent="0.35">
      <c r="A5408" s="9">
        <v>2</v>
      </c>
      <c r="B5408" s="16">
        <v>55891414</v>
      </c>
      <c r="C5408" s="10" t="s">
        <v>5659</v>
      </c>
      <c r="D5408" s="10" t="s">
        <v>13</v>
      </c>
      <c r="E5408" s="11" t="s">
        <v>7</v>
      </c>
    </row>
    <row r="5409" spans="1:5" x14ac:dyDescent="0.35">
      <c r="A5409" s="12">
        <v>2</v>
      </c>
      <c r="B5409" s="17">
        <v>55891420</v>
      </c>
      <c r="C5409" s="13" t="s">
        <v>5660</v>
      </c>
      <c r="D5409" s="13" t="s">
        <v>6</v>
      </c>
      <c r="E5409" s="14" t="s">
        <v>66</v>
      </c>
    </row>
    <row r="5410" spans="1:5" x14ac:dyDescent="0.35">
      <c r="A5410" s="9">
        <v>2</v>
      </c>
      <c r="B5410" s="16">
        <v>55891426</v>
      </c>
      <c r="C5410" s="10" t="s">
        <v>5661</v>
      </c>
      <c r="D5410" s="10" t="s">
        <v>13</v>
      </c>
      <c r="E5410" s="11" t="s">
        <v>7</v>
      </c>
    </row>
    <row r="5411" spans="1:5" x14ac:dyDescent="0.35">
      <c r="A5411" s="12">
        <v>2</v>
      </c>
      <c r="B5411" s="17">
        <v>55891433</v>
      </c>
      <c r="C5411" s="13" t="s">
        <v>5662</v>
      </c>
      <c r="D5411" s="13" t="s">
        <v>13</v>
      </c>
      <c r="E5411" s="14" t="s">
        <v>10</v>
      </c>
    </row>
    <row r="5412" spans="1:5" x14ac:dyDescent="0.35">
      <c r="A5412" s="9">
        <v>2</v>
      </c>
      <c r="B5412" s="16">
        <v>55891443</v>
      </c>
      <c r="C5412" s="10" t="s">
        <v>5663</v>
      </c>
      <c r="D5412" s="10" t="s">
        <v>10</v>
      </c>
      <c r="E5412" s="11" t="s">
        <v>13</v>
      </c>
    </row>
    <row r="5413" spans="1:5" x14ac:dyDescent="0.35">
      <c r="A5413" s="12">
        <v>2</v>
      </c>
      <c r="B5413" s="17">
        <v>55891455</v>
      </c>
      <c r="C5413" s="13" t="s">
        <v>5664</v>
      </c>
      <c r="D5413" s="13" t="s">
        <v>6</v>
      </c>
      <c r="E5413" s="14" t="s">
        <v>10</v>
      </c>
    </row>
    <row r="5414" spans="1:5" x14ac:dyDescent="0.35">
      <c r="A5414" s="9">
        <v>2</v>
      </c>
      <c r="B5414" s="16">
        <v>55891461</v>
      </c>
      <c r="C5414" s="10" t="s">
        <v>5665</v>
      </c>
      <c r="D5414" s="10" t="s">
        <v>6</v>
      </c>
      <c r="E5414" s="11" t="s">
        <v>10</v>
      </c>
    </row>
    <row r="5415" spans="1:5" x14ac:dyDescent="0.35">
      <c r="A5415" s="12">
        <v>2</v>
      </c>
      <c r="B5415" s="17">
        <v>55891468</v>
      </c>
      <c r="C5415" s="13" t="s">
        <v>5666</v>
      </c>
      <c r="D5415" s="13" t="s">
        <v>6</v>
      </c>
      <c r="E5415" s="14" t="s">
        <v>7</v>
      </c>
    </row>
    <row r="5416" spans="1:5" x14ac:dyDescent="0.35">
      <c r="A5416" s="9">
        <v>2</v>
      </c>
      <c r="B5416" s="16">
        <v>55891469</v>
      </c>
      <c r="C5416" s="10" t="s">
        <v>5667</v>
      </c>
      <c r="D5416" s="10" t="s">
        <v>10</v>
      </c>
      <c r="E5416" s="11" t="s">
        <v>13</v>
      </c>
    </row>
    <row r="5417" spans="1:5" x14ac:dyDescent="0.35">
      <c r="A5417" s="12">
        <v>2</v>
      </c>
      <c r="B5417" s="17">
        <v>55891472</v>
      </c>
      <c r="C5417" s="13" t="s">
        <v>5668</v>
      </c>
      <c r="D5417" s="13" t="s">
        <v>10</v>
      </c>
      <c r="E5417" s="14" t="s">
        <v>13</v>
      </c>
    </row>
    <row r="5418" spans="1:5" x14ac:dyDescent="0.35">
      <c r="A5418" s="9">
        <v>2</v>
      </c>
      <c r="B5418" s="16">
        <v>55891473</v>
      </c>
      <c r="C5418" s="10" t="s">
        <v>5669</v>
      </c>
      <c r="D5418" s="10" t="s">
        <v>7</v>
      </c>
      <c r="E5418" s="11" t="s">
        <v>6</v>
      </c>
    </row>
    <row r="5419" spans="1:5" x14ac:dyDescent="0.35">
      <c r="A5419" s="12">
        <v>2</v>
      </c>
      <c r="B5419" s="17">
        <v>55891475</v>
      </c>
      <c r="C5419" s="13" t="s">
        <v>5670</v>
      </c>
      <c r="D5419" s="13" t="s">
        <v>6</v>
      </c>
      <c r="E5419" s="14" t="s">
        <v>13</v>
      </c>
    </row>
    <row r="5420" spans="1:5" x14ac:dyDescent="0.35">
      <c r="A5420" s="9">
        <v>2</v>
      </c>
      <c r="B5420" s="16">
        <v>55891483</v>
      </c>
      <c r="C5420" s="10" t="s">
        <v>5671</v>
      </c>
      <c r="D5420" s="10" t="s">
        <v>10</v>
      </c>
      <c r="E5420" s="11" t="s">
        <v>7</v>
      </c>
    </row>
    <row r="5421" spans="1:5" x14ac:dyDescent="0.35">
      <c r="A5421" s="12">
        <v>2</v>
      </c>
      <c r="B5421" s="17">
        <v>55891488</v>
      </c>
      <c r="C5421" s="13" t="s">
        <v>5672</v>
      </c>
      <c r="D5421" s="13" t="s">
        <v>10</v>
      </c>
      <c r="E5421" s="14" t="s">
        <v>212</v>
      </c>
    </row>
    <row r="5422" spans="1:5" x14ac:dyDescent="0.35">
      <c r="A5422" s="9">
        <v>2</v>
      </c>
      <c r="B5422" s="16">
        <v>55891503</v>
      </c>
      <c r="C5422" s="10" t="s">
        <v>5673</v>
      </c>
      <c r="D5422" s="10" t="s">
        <v>6</v>
      </c>
      <c r="E5422" s="11" t="s">
        <v>10</v>
      </c>
    </row>
    <row r="5423" spans="1:5" x14ac:dyDescent="0.35">
      <c r="A5423" s="12">
        <v>2</v>
      </c>
      <c r="B5423" s="17">
        <v>55891513</v>
      </c>
      <c r="C5423" s="13" t="s">
        <v>5674</v>
      </c>
      <c r="D5423" s="13" t="s">
        <v>5675</v>
      </c>
      <c r="E5423" s="14" t="s">
        <v>6</v>
      </c>
    </row>
    <row r="5424" spans="1:5" x14ac:dyDescent="0.35">
      <c r="A5424" s="9">
        <v>2</v>
      </c>
      <c r="B5424" s="16">
        <v>55891514</v>
      </c>
      <c r="C5424" s="10" t="s">
        <v>5676</v>
      </c>
      <c r="D5424" s="10" t="s">
        <v>10</v>
      </c>
      <c r="E5424" s="11" t="s">
        <v>66</v>
      </c>
    </row>
    <row r="5425" spans="1:5" x14ac:dyDescent="0.35">
      <c r="A5425" s="12">
        <v>2</v>
      </c>
      <c r="B5425" s="17">
        <v>55891517</v>
      </c>
      <c r="C5425" s="13" t="s">
        <v>5677</v>
      </c>
      <c r="D5425" s="13" t="s">
        <v>6</v>
      </c>
      <c r="E5425" s="14" t="s">
        <v>7</v>
      </c>
    </row>
    <row r="5426" spans="1:5" x14ac:dyDescent="0.35">
      <c r="A5426" s="9">
        <v>2</v>
      </c>
      <c r="B5426" s="16">
        <v>55891517</v>
      </c>
      <c r="C5426" s="10" t="s">
        <v>5678</v>
      </c>
      <c r="D5426" s="10" t="s">
        <v>1375</v>
      </c>
      <c r="E5426" s="11" t="s">
        <v>6</v>
      </c>
    </row>
    <row r="5427" spans="1:5" x14ac:dyDescent="0.35">
      <c r="A5427" s="12">
        <v>2</v>
      </c>
      <c r="B5427" s="17">
        <v>55891524</v>
      </c>
      <c r="C5427" s="13" t="s">
        <v>5679</v>
      </c>
      <c r="D5427" s="13" t="s">
        <v>6</v>
      </c>
      <c r="E5427" s="14" t="s">
        <v>7</v>
      </c>
    </row>
    <row r="5428" spans="1:5" x14ac:dyDescent="0.35">
      <c r="A5428" s="9">
        <v>2</v>
      </c>
      <c r="B5428" s="16">
        <v>55891525</v>
      </c>
      <c r="C5428" s="10" t="s">
        <v>5680</v>
      </c>
      <c r="D5428" s="10" t="s">
        <v>10</v>
      </c>
      <c r="E5428" s="11" t="s">
        <v>13</v>
      </c>
    </row>
    <row r="5429" spans="1:5" x14ac:dyDescent="0.35">
      <c r="A5429" s="12">
        <v>2</v>
      </c>
      <c r="B5429" s="17">
        <v>55891526</v>
      </c>
      <c r="C5429" s="13" t="s">
        <v>5681</v>
      </c>
      <c r="D5429" s="13" t="s">
        <v>662</v>
      </c>
      <c r="E5429" s="14" t="s">
        <v>6</v>
      </c>
    </row>
    <row r="5430" spans="1:5" x14ac:dyDescent="0.35">
      <c r="A5430" s="9">
        <v>2</v>
      </c>
      <c r="B5430" s="16">
        <v>55891534</v>
      </c>
      <c r="C5430" s="10" t="s">
        <v>5682</v>
      </c>
      <c r="D5430" s="10" t="s">
        <v>10</v>
      </c>
      <c r="E5430" s="11" t="s">
        <v>13</v>
      </c>
    </row>
    <row r="5431" spans="1:5" x14ac:dyDescent="0.35">
      <c r="A5431" s="12">
        <v>2</v>
      </c>
      <c r="B5431" s="17">
        <v>55891540</v>
      </c>
      <c r="C5431" s="13" t="s">
        <v>5683</v>
      </c>
      <c r="D5431" s="13" t="s">
        <v>7</v>
      </c>
      <c r="E5431" s="14" t="s">
        <v>13</v>
      </c>
    </row>
    <row r="5432" spans="1:5" x14ac:dyDescent="0.35">
      <c r="A5432" s="9">
        <v>2</v>
      </c>
      <c r="B5432" s="16">
        <v>55891546</v>
      </c>
      <c r="C5432" s="10" t="s">
        <v>5684</v>
      </c>
      <c r="D5432" s="10" t="s">
        <v>10</v>
      </c>
      <c r="E5432" s="11" t="s">
        <v>13</v>
      </c>
    </row>
    <row r="5433" spans="1:5" x14ac:dyDescent="0.35">
      <c r="A5433" s="12">
        <v>2</v>
      </c>
      <c r="B5433" s="17">
        <v>55891549</v>
      </c>
      <c r="C5433" s="13" t="s">
        <v>5685</v>
      </c>
      <c r="D5433" s="13" t="s">
        <v>10</v>
      </c>
      <c r="E5433" s="14" t="s">
        <v>13</v>
      </c>
    </row>
    <row r="5434" spans="1:5" x14ac:dyDescent="0.35">
      <c r="A5434" s="9">
        <v>2</v>
      </c>
      <c r="B5434" s="16">
        <v>55891557</v>
      </c>
      <c r="C5434" s="10" t="s">
        <v>5686</v>
      </c>
      <c r="D5434" s="10" t="s">
        <v>13</v>
      </c>
      <c r="E5434" s="11" t="s">
        <v>7</v>
      </c>
    </row>
    <row r="5435" spans="1:5" x14ac:dyDescent="0.35">
      <c r="A5435" s="12">
        <v>2</v>
      </c>
      <c r="B5435" s="17">
        <v>55891558</v>
      </c>
      <c r="C5435" s="13" t="s">
        <v>5687</v>
      </c>
      <c r="D5435" s="13" t="s">
        <v>7</v>
      </c>
      <c r="E5435" s="14" t="s">
        <v>6</v>
      </c>
    </row>
    <row r="5436" spans="1:5" x14ac:dyDescent="0.35">
      <c r="A5436" s="9">
        <v>2</v>
      </c>
      <c r="B5436" s="16">
        <v>55891559</v>
      </c>
      <c r="C5436" s="10" t="s">
        <v>5688</v>
      </c>
      <c r="D5436" s="10" t="s">
        <v>10</v>
      </c>
      <c r="E5436" s="11" t="s">
        <v>107</v>
      </c>
    </row>
    <row r="5437" spans="1:5" x14ac:dyDescent="0.35">
      <c r="A5437" s="12">
        <v>2</v>
      </c>
      <c r="B5437" s="17">
        <v>55891570</v>
      </c>
      <c r="C5437" s="13" t="s">
        <v>5689</v>
      </c>
      <c r="D5437" s="13" t="s">
        <v>6</v>
      </c>
      <c r="E5437" s="14" t="s">
        <v>13</v>
      </c>
    </row>
    <row r="5438" spans="1:5" x14ac:dyDescent="0.35">
      <c r="A5438" s="9">
        <v>2</v>
      </c>
      <c r="B5438" s="16">
        <v>55891573</v>
      </c>
      <c r="C5438" s="10" t="s">
        <v>5690</v>
      </c>
      <c r="D5438" s="10" t="s">
        <v>7</v>
      </c>
      <c r="E5438" s="11" t="s">
        <v>6</v>
      </c>
    </row>
    <row r="5439" spans="1:5" x14ac:dyDescent="0.35">
      <c r="A5439" s="12">
        <v>2</v>
      </c>
      <c r="B5439" s="17">
        <v>55891576</v>
      </c>
      <c r="C5439" s="13" t="s">
        <v>5691</v>
      </c>
      <c r="D5439" s="13" t="s">
        <v>7</v>
      </c>
      <c r="E5439" s="14" t="s">
        <v>6</v>
      </c>
    </row>
    <row r="5440" spans="1:5" x14ac:dyDescent="0.35">
      <c r="A5440" s="9">
        <v>2</v>
      </c>
      <c r="B5440" s="16">
        <v>55891581</v>
      </c>
      <c r="C5440" s="10" t="s">
        <v>5692</v>
      </c>
      <c r="D5440" s="10" t="s">
        <v>7</v>
      </c>
      <c r="E5440" s="11" t="s">
        <v>6</v>
      </c>
    </row>
    <row r="5441" spans="1:5" x14ac:dyDescent="0.35">
      <c r="A5441" s="12">
        <v>2</v>
      </c>
      <c r="B5441" s="17">
        <v>55891582</v>
      </c>
      <c r="C5441" s="13" t="s">
        <v>5693</v>
      </c>
      <c r="D5441" s="13" t="s">
        <v>10</v>
      </c>
      <c r="E5441" s="14" t="s">
        <v>7</v>
      </c>
    </row>
    <row r="5442" spans="1:5" x14ac:dyDescent="0.35">
      <c r="A5442" s="9">
        <v>2</v>
      </c>
      <c r="B5442" s="16">
        <v>55891590</v>
      </c>
      <c r="C5442" s="10" t="s">
        <v>5694</v>
      </c>
      <c r="D5442" s="10" t="s">
        <v>10</v>
      </c>
      <c r="E5442" s="11" t="s">
        <v>13</v>
      </c>
    </row>
    <row r="5443" spans="1:5" x14ac:dyDescent="0.35">
      <c r="A5443" s="12">
        <v>2</v>
      </c>
      <c r="B5443" s="17">
        <v>55891595</v>
      </c>
      <c r="C5443" s="13" t="s">
        <v>5695</v>
      </c>
      <c r="D5443" s="13" t="s">
        <v>13</v>
      </c>
      <c r="E5443" s="14" t="s">
        <v>6</v>
      </c>
    </row>
    <row r="5444" spans="1:5" x14ac:dyDescent="0.35">
      <c r="A5444" s="9">
        <v>2</v>
      </c>
      <c r="B5444" s="16">
        <v>55891598</v>
      </c>
      <c r="C5444" s="10" t="s">
        <v>5696</v>
      </c>
      <c r="D5444" s="10" t="s">
        <v>10</v>
      </c>
      <c r="E5444" s="11" t="s">
        <v>13</v>
      </c>
    </row>
    <row r="5445" spans="1:5" x14ac:dyDescent="0.35">
      <c r="A5445" s="12">
        <v>2</v>
      </c>
      <c r="B5445" s="17">
        <v>55891602</v>
      </c>
      <c r="C5445" s="13" t="s">
        <v>5697</v>
      </c>
      <c r="D5445" s="13" t="s">
        <v>6</v>
      </c>
      <c r="E5445" s="14" t="s">
        <v>7</v>
      </c>
    </row>
    <row r="5446" spans="1:5" x14ac:dyDescent="0.35">
      <c r="A5446" s="9">
        <v>2</v>
      </c>
      <c r="B5446" s="16">
        <v>55891606</v>
      </c>
      <c r="C5446" s="10" t="s">
        <v>5698</v>
      </c>
      <c r="D5446" s="10" t="s">
        <v>6</v>
      </c>
      <c r="E5446" s="11" t="s">
        <v>7</v>
      </c>
    </row>
    <row r="5447" spans="1:5" x14ac:dyDescent="0.35">
      <c r="A5447" s="12">
        <v>2</v>
      </c>
      <c r="B5447" s="17">
        <v>55891614</v>
      </c>
      <c r="C5447" s="13" t="s">
        <v>5699</v>
      </c>
      <c r="D5447" s="13" t="s">
        <v>6</v>
      </c>
      <c r="E5447" s="14" t="s">
        <v>7</v>
      </c>
    </row>
    <row r="5448" spans="1:5" x14ac:dyDescent="0.35">
      <c r="A5448" s="9">
        <v>2</v>
      </c>
      <c r="B5448" s="16">
        <v>55891616</v>
      </c>
      <c r="C5448" s="10" t="s">
        <v>5700</v>
      </c>
      <c r="D5448" s="10" t="s">
        <v>6</v>
      </c>
      <c r="E5448" s="11" t="s">
        <v>7</v>
      </c>
    </row>
    <row r="5449" spans="1:5" x14ac:dyDescent="0.35">
      <c r="A5449" s="12">
        <v>2</v>
      </c>
      <c r="B5449" s="17">
        <v>55891617</v>
      </c>
      <c r="C5449" s="13" t="s">
        <v>5701</v>
      </c>
      <c r="D5449" s="13" t="s">
        <v>10</v>
      </c>
      <c r="E5449" s="14" t="s">
        <v>7</v>
      </c>
    </row>
    <row r="5450" spans="1:5" x14ac:dyDescent="0.35">
      <c r="A5450" s="9">
        <v>2</v>
      </c>
      <c r="B5450" s="16">
        <v>55891625</v>
      </c>
      <c r="C5450" s="10" t="s">
        <v>5702</v>
      </c>
      <c r="D5450" s="10" t="s">
        <v>6</v>
      </c>
      <c r="E5450" s="11" t="s">
        <v>13</v>
      </c>
    </row>
    <row r="5451" spans="1:5" x14ac:dyDescent="0.35">
      <c r="A5451" s="12">
        <v>2</v>
      </c>
      <c r="B5451" s="17">
        <v>55891630</v>
      </c>
      <c r="C5451" s="13" t="s">
        <v>5703</v>
      </c>
      <c r="D5451" s="13" t="s">
        <v>13</v>
      </c>
      <c r="E5451" s="14" t="s">
        <v>10</v>
      </c>
    </row>
    <row r="5452" spans="1:5" x14ac:dyDescent="0.35">
      <c r="A5452" s="9">
        <v>2</v>
      </c>
      <c r="B5452" s="16">
        <v>55891633</v>
      </c>
      <c r="C5452" s="10" t="s">
        <v>5704</v>
      </c>
      <c r="D5452" s="10" t="s">
        <v>13</v>
      </c>
      <c r="E5452" s="11" t="s">
        <v>7</v>
      </c>
    </row>
    <row r="5453" spans="1:5" x14ac:dyDescent="0.35">
      <c r="A5453" s="12">
        <v>2</v>
      </c>
      <c r="B5453" s="17">
        <v>55891642</v>
      </c>
      <c r="C5453" s="13" t="s">
        <v>5705</v>
      </c>
      <c r="D5453" s="13" t="s">
        <v>7</v>
      </c>
      <c r="E5453" s="14" t="s">
        <v>10</v>
      </c>
    </row>
    <row r="5454" spans="1:5" x14ac:dyDescent="0.35">
      <c r="A5454" s="9">
        <v>2</v>
      </c>
      <c r="B5454" s="16">
        <v>55891643</v>
      </c>
      <c r="C5454" s="10" t="s">
        <v>5706</v>
      </c>
      <c r="D5454" s="10" t="s">
        <v>10</v>
      </c>
      <c r="E5454" s="11" t="s">
        <v>2169</v>
      </c>
    </row>
    <row r="5455" spans="1:5" x14ac:dyDescent="0.35">
      <c r="A5455" s="12">
        <v>2</v>
      </c>
      <c r="B5455" s="17">
        <v>55891644</v>
      </c>
      <c r="C5455" s="13" t="s">
        <v>5707</v>
      </c>
      <c r="D5455" s="13" t="s">
        <v>7</v>
      </c>
      <c r="E5455" s="14" t="s">
        <v>6</v>
      </c>
    </row>
    <row r="5456" spans="1:5" x14ac:dyDescent="0.35">
      <c r="A5456" s="9">
        <v>2</v>
      </c>
      <c r="B5456" s="16">
        <v>55891647</v>
      </c>
      <c r="C5456" s="10" t="s">
        <v>5708</v>
      </c>
      <c r="D5456" s="10" t="s">
        <v>7</v>
      </c>
      <c r="E5456" s="11" t="s">
        <v>6</v>
      </c>
    </row>
    <row r="5457" spans="1:5" x14ac:dyDescent="0.35">
      <c r="A5457" s="12">
        <v>2</v>
      </c>
      <c r="B5457" s="17">
        <v>55891650</v>
      </c>
      <c r="C5457" s="13" t="s">
        <v>5709</v>
      </c>
      <c r="D5457" s="13" t="s">
        <v>6</v>
      </c>
      <c r="E5457" s="14" t="s">
        <v>7</v>
      </c>
    </row>
    <row r="5458" spans="1:5" x14ac:dyDescent="0.35">
      <c r="A5458" s="9">
        <v>2</v>
      </c>
      <c r="B5458" s="16">
        <v>55891653</v>
      </c>
      <c r="C5458" s="10" t="s">
        <v>5710</v>
      </c>
      <c r="D5458" s="10" t="s">
        <v>6</v>
      </c>
      <c r="E5458" s="11" t="s">
        <v>7</v>
      </c>
    </row>
    <row r="5459" spans="1:5" x14ac:dyDescent="0.35">
      <c r="A5459" s="12">
        <v>2</v>
      </c>
      <c r="B5459" s="17">
        <v>55891654</v>
      </c>
      <c r="C5459" s="13" t="s">
        <v>5711</v>
      </c>
      <c r="D5459" s="13" t="s">
        <v>6</v>
      </c>
      <c r="E5459" s="14" t="s">
        <v>7</v>
      </c>
    </row>
    <row r="5460" spans="1:5" x14ac:dyDescent="0.35">
      <c r="A5460" s="9">
        <v>2</v>
      </c>
      <c r="B5460" s="16">
        <v>55891657</v>
      </c>
      <c r="C5460" s="10" t="s">
        <v>5712</v>
      </c>
      <c r="D5460" s="10" t="s">
        <v>7</v>
      </c>
      <c r="E5460" s="11" t="s">
        <v>13</v>
      </c>
    </row>
    <row r="5461" spans="1:5" x14ac:dyDescent="0.35">
      <c r="A5461" s="12">
        <v>2</v>
      </c>
      <c r="B5461" s="17">
        <v>55891658</v>
      </c>
      <c r="C5461" s="13" t="s">
        <v>5713</v>
      </c>
      <c r="D5461" s="13" t="s">
        <v>10</v>
      </c>
      <c r="E5461" s="14" t="s">
        <v>13</v>
      </c>
    </row>
    <row r="5462" spans="1:5" x14ac:dyDescent="0.35">
      <c r="A5462" s="9">
        <v>2</v>
      </c>
      <c r="B5462" s="16">
        <v>55891660</v>
      </c>
      <c r="C5462" s="10" t="s">
        <v>5714</v>
      </c>
      <c r="D5462" s="10" t="s">
        <v>10</v>
      </c>
      <c r="E5462" s="11" t="s">
        <v>13</v>
      </c>
    </row>
    <row r="5463" spans="1:5" x14ac:dyDescent="0.35">
      <c r="A5463" s="12">
        <v>2</v>
      </c>
      <c r="B5463" s="17">
        <v>55891662</v>
      </c>
      <c r="C5463" s="13" t="s">
        <v>5715</v>
      </c>
      <c r="D5463" s="13" t="s">
        <v>6</v>
      </c>
      <c r="E5463" s="14" t="s">
        <v>7</v>
      </c>
    </row>
    <row r="5464" spans="1:5" x14ac:dyDescent="0.35">
      <c r="A5464" s="9">
        <v>2</v>
      </c>
      <c r="B5464" s="16">
        <v>55891663</v>
      </c>
      <c r="C5464" s="10" t="s">
        <v>5716</v>
      </c>
      <c r="D5464" s="10" t="s">
        <v>10</v>
      </c>
      <c r="E5464" s="11" t="s">
        <v>13</v>
      </c>
    </row>
    <row r="5465" spans="1:5" x14ac:dyDescent="0.35">
      <c r="A5465" s="12">
        <v>2</v>
      </c>
      <c r="B5465" s="17">
        <v>55891665</v>
      </c>
      <c r="C5465" s="13" t="s">
        <v>5717</v>
      </c>
      <c r="D5465" s="13" t="s">
        <v>7</v>
      </c>
      <c r="E5465" s="14" t="s">
        <v>10</v>
      </c>
    </row>
    <row r="5466" spans="1:5" x14ac:dyDescent="0.35">
      <c r="A5466" s="9">
        <v>2</v>
      </c>
      <c r="B5466" s="16">
        <v>55891667</v>
      </c>
      <c r="C5466" s="10" t="s">
        <v>5718</v>
      </c>
      <c r="D5466" s="10" t="s">
        <v>6</v>
      </c>
      <c r="E5466" s="11" t="s">
        <v>66</v>
      </c>
    </row>
    <row r="5467" spans="1:5" x14ac:dyDescent="0.35">
      <c r="A5467" s="12">
        <v>2</v>
      </c>
      <c r="B5467" s="17">
        <v>55891670</v>
      </c>
      <c r="C5467" s="13" t="s">
        <v>5719</v>
      </c>
      <c r="D5467" s="13" t="s">
        <v>10</v>
      </c>
      <c r="E5467" s="14" t="s">
        <v>6</v>
      </c>
    </row>
    <row r="5468" spans="1:5" x14ac:dyDescent="0.35">
      <c r="A5468" s="9">
        <v>2</v>
      </c>
      <c r="B5468" s="16">
        <v>55891672</v>
      </c>
      <c r="C5468" s="10" t="s">
        <v>5720</v>
      </c>
      <c r="D5468" s="10" t="s">
        <v>7</v>
      </c>
      <c r="E5468" s="11" t="s">
        <v>13</v>
      </c>
    </row>
    <row r="5469" spans="1:5" x14ac:dyDescent="0.35">
      <c r="A5469" s="12">
        <v>2</v>
      </c>
      <c r="B5469" s="17">
        <v>55891688</v>
      </c>
      <c r="C5469" s="13" t="s">
        <v>5721</v>
      </c>
      <c r="D5469" s="13" t="s">
        <v>13</v>
      </c>
      <c r="E5469" s="14" t="s">
        <v>10</v>
      </c>
    </row>
    <row r="5470" spans="1:5" x14ac:dyDescent="0.35">
      <c r="A5470" s="9">
        <v>2</v>
      </c>
      <c r="B5470" s="16">
        <v>55891691</v>
      </c>
      <c r="C5470" s="10" t="s">
        <v>5722</v>
      </c>
      <c r="D5470" s="10" t="s">
        <v>10</v>
      </c>
      <c r="E5470" s="11" t="s">
        <v>13</v>
      </c>
    </row>
    <row r="5471" spans="1:5" x14ac:dyDescent="0.35">
      <c r="A5471" s="12">
        <v>2</v>
      </c>
      <c r="B5471" s="17">
        <v>55891696</v>
      </c>
      <c r="C5471" s="13" t="s">
        <v>5723</v>
      </c>
      <c r="D5471" s="13" t="s">
        <v>10</v>
      </c>
      <c r="E5471" s="14" t="s">
        <v>7</v>
      </c>
    </row>
    <row r="5472" spans="1:5" x14ac:dyDescent="0.35">
      <c r="A5472" s="9">
        <v>2</v>
      </c>
      <c r="B5472" s="16">
        <v>55891698</v>
      </c>
      <c r="C5472" s="10" t="s">
        <v>5724</v>
      </c>
      <c r="D5472" s="10" t="s">
        <v>6</v>
      </c>
      <c r="E5472" s="11" t="s">
        <v>10</v>
      </c>
    </row>
    <row r="5473" spans="1:5" x14ac:dyDescent="0.35">
      <c r="A5473" s="12">
        <v>2</v>
      </c>
      <c r="B5473" s="17">
        <v>55891700</v>
      </c>
      <c r="C5473" s="13" t="s">
        <v>5725</v>
      </c>
      <c r="D5473" s="13" t="s">
        <v>13</v>
      </c>
      <c r="E5473" s="14" t="s">
        <v>10</v>
      </c>
    </row>
    <row r="5474" spans="1:5" x14ac:dyDescent="0.35">
      <c r="A5474" s="9">
        <v>2</v>
      </c>
      <c r="B5474" s="16">
        <v>55891714</v>
      </c>
      <c r="C5474" s="10" t="s">
        <v>5726</v>
      </c>
      <c r="D5474" s="10" t="s">
        <v>13</v>
      </c>
      <c r="E5474" s="11" t="s">
        <v>10</v>
      </c>
    </row>
    <row r="5475" spans="1:5" x14ac:dyDescent="0.35">
      <c r="A5475" s="12">
        <v>2</v>
      </c>
      <c r="B5475" s="17">
        <v>55891715</v>
      </c>
      <c r="C5475" s="13" t="s">
        <v>5727</v>
      </c>
      <c r="D5475" s="13" t="s">
        <v>7</v>
      </c>
      <c r="E5475" s="14" t="s">
        <v>6</v>
      </c>
    </row>
    <row r="5476" spans="1:5" x14ac:dyDescent="0.35">
      <c r="A5476" s="9">
        <v>2</v>
      </c>
      <c r="B5476" s="16">
        <v>55891722</v>
      </c>
      <c r="C5476" s="10" t="s">
        <v>5728</v>
      </c>
      <c r="D5476" s="10" t="s">
        <v>10</v>
      </c>
      <c r="E5476" s="11" t="s">
        <v>13</v>
      </c>
    </row>
    <row r="5477" spans="1:5" x14ac:dyDescent="0.35">
      <c r="A5477" s="12">
        <v>2</v>
      </c>
      <c r="B5477" s="17">
        <v>55891738</v>
      </c>
      <c r="C5477" s="13" t="s">
        <v>5729</v>
      </c>
      <c r="D5477" s="13" t="s">
        <v>10</v>
      </c>
      <c r="E5477" s="14" t="s">
        <v>13</v>
      </c>
    </row>
    <row r="5478" spans="1:5" x14ac:dyDescent="0.35">
      <c r="A5478" s="9">
        <v>2</v>
      </c>
      <c r="B5478" s="16">
        <v>55891745</v>
      </c>
      <c r="C5478" s="10" t="s">
        <v>5730</v>
      </c>
      <c r="D5478" s="10" t="s">
        <v>10</v>
      </c>
      <c r="E5478" s="11" t="s">
        <v>13</v>
      </c>
    </row>
    <row r="5479" spans="1:5" x14ac:dyDescent="0.35">
      <c r="A5479" s="12">
        <v>2</v>
      </c>
      <c r="B5479" s="17">
        <v>55891751</v>
      </c>
      <c r="C5479" s="13" t="s">
        <v>5731</v>
      </c>
      <c r="D5479" s="13" t="s">
        <v>7</v>
      </c>
      <c r="E5479" s="14" t="s">
        <v>6</v>
      </c>
    </row>
    <row r="5480" spans="1:5" x14ac:dyDescent="0.35">
      <c r="A5480" s="9">
        <v>2</v>
      </c>
      <c r="B5480" s="16">
        <v>55891754</v>
      </c>
      <c r="C5480" s="10" t="s">
        <v>5732</v>
      </c>
      <c r="D5480" s="10" t="s">
        <v>10</v>
      </c>
      <c r="E5480" s="11" t="s">
        <v>7</v>
      </c>
    </row>
    <row r="5481" spans="1:5" x14ac:dyDescent="0.35">
      <c r="A5481" s="12">
        <v>2</v>
      </c>
      <c r="B5481" s="17">
        <v>55891759</v>
      </c>
      <c r="C5481" s="13" t="s">
        <v>5733</v>
      </c>
      <c r="D5481" s="13" t="s">
        <v>13</v>
      </c>
      <c r="E5481" s="14" t="s">
        <v>10</v>
      </c>
    </row>
    <row r="5482" spans="1:5" x14ac:dyDescent="0.35">
      <c r="A5482" s="9">
        <v>2</v>
      </c>
      <c r="B5482" s="16">
        <v>55891767</v>
      </c>
      <c r="C5482" s="10" t="s">
        <v>5734</v>
      </c>
      <c r="D5482" s="10" t="s">
        <v>6</v>
      </c>
      <c r="E5482" s="11" t="s">
        <v>13</v>
      </c>
    </row>
    <row r="5483" spans="1:5" x14ac:dyDescent="0.35">
      <c r="A5483" s="12">
        <v>2</v>
      </c>
      <c r="B5483" s="17">
        <v>55891769</v>
      </c>
      <c r="C5483" s="13" t="s">
        <v>5735</v>
      </c>
      <c r="D5483" s="13" t="s">
        <v>7</v>
      </c>
      <c r="E5483" s="14" t="s">
        <v>5736</v>
      </c>
    </row>
    <row r="5484" spans="1:5" x14ac:dyDescent="0.35">
      <c r="A5484" s="9">
        <v>2</v>
      </c>
      <c r="B5484" s="16">
        <v>55891785</v>
      </c>
      <c r="C5484" s="10" t="s">
        <v>5737</v>
      </c>
      <c r="D5484" s="10" t="s">
        <v>10</v>
      </c>
      <c r="E5484" s="11" t="s">
        <v>7</v>
      </c>
    </row>
    <row r="5485" spans="1:5" x14ac:dyDescent="0.35">
      <c r="A5485" s="12">
        <v>2</v>
      </c>
      <c r="B5485" s="17">
        <v>55891791</v>
      </c>
      <c r="C5485" s="13" t="s">
        <v>5738</v>
      </c>
      <c r="D5485" s="13" t="s">
        <v>7</v>
      </c>
      <c r="E5485" s="14" t="s">
        <v>6</v>
      </c>
    </row>
    <row r="5486" spans="1:5" x14ac:dyDescent="0.35">
      <c r="A5486" s="9">
        <v>2</v>
      </c>
      <c r="B5486" s="16">
        <v>55891800</v>
      </c>
      <c r="C5486" s="10" t="s">
        <v>5739</v>
      </c>
      <c r="D5486" s="10" t="s">
        <v>10</v>
      </c>
      <c r="E5486" s="11" t="s">
        <v>7</v>
      </c>
    </row>
    <row r="5487" spans="1:5" x14ac:dyDescent="0.35">
      <c r="A5487" s="12">
        <v>2</v>
      </c>
      <c r="B5487" s="17">
        <v>55891804</v>
      </c>
      <c r="C5487" s="13" t="s">
        <v>5740</v>
      </c>
      <c r="D5487" s="13" t="s">
        <v>10</v>
      </c>
      <c r="E5487" s="14" t="s">
        <v>6</v>
      </c>
    </row>
    <row r="5488" spans="1:5" x14ac:dyDescent="0.35">
      <c r="A5488" s="9">
        <v>2</v>
      </c>
      <c r="B5488" s="16">
        <v>55891806</v>
      </c>
      <c r="C5488" s="10" t="s">
        <v>5741</v>
      </c>
      <c r="D5488" s="10" t="s">
        <v>13</v>
      </c>
      <c r="E5488" s="11" t="s">
        <v>10</v>
      </c>
    </row>
    <row r="5489" spans="1:5" x14ac:dyDescent="0.35">
      <c r="A5489" s="12">
        <v>2</v>
      </c>
      <c r="B5489" s="17">
        <v>55891807</v>
      </c>
      <c r="C5489" s="13" t="s">
        <v>5742</v>
      </c>
      <c r="D5489" s="13" t="s">
        <v>7</v>
      </c>
      <c r="E5489" s="14" t="s">
        <v>6</v>
      </c>
    </row>
    <row r="5490" spans="1:5" x14ac:dyDescent="0.35">
      <c r="A5490" s="9">
        <v>2</v>
      </c>
      <c r="B5490" s="16">
        <v>55891826</v>
      </c>
      <c r="C5490" s="10" t="s">
        <v>5743</v>
      </c>
      <c r="D5490" s="10" t="s">
        <v>10</v>
      </c>
      <c r="E5490" s="11" t="s">
        <v>13</v>
      </c>
    </row>
    <row r="5491" spans="1:5" x14ac:dyDescent="0.35">
      <c r="A5491" s="12">
        <v>2</v>
      </c>
      <c r="B5491" s="17">
        <v>55891827</v>
      </c>
      <c r="C5491" s="13" t="s">
        <v>5744</v>
      </c>
      <c r="D5491" s="13" t="s">
        <v>7</v>
      </c>
      <c r="E5491" s="14" t="s">
        <v>13</v>
      </c>
    </row>
    <row r="5492" spans="1:5" x14ac:dyDescent="0.35">
      <c r="A5492" s="9">
        <v>2</v>
      </c>
      <c r="B5492" s="16">
        <v>55891829</v>
      </c>
      <c r="C5492" s="10" t="s">
        <v>5745</v>
      </c>
      <c r="D5492" s="10" t="s">
        <v>7</v>
      </c>
      <c r="E5492" s="11" t="s">
        <v>6</v>
      </c>
    </row>
    <row r="5493" spans="1:5" x14ac:dyDescent="0.35">
      <c r="A5493" s="12">
        <v>2</v>
      </c>
      <c r="B5493" s="17">
        <v>55891830</v>
      </c>
      <c r="C5493" s="13" t="s">
        <v>5746</v>
      </c>
      <c r="D5493" s="13" t="s">
        <v>13</v>
      </c>
      <c r="E5493" s="14" t="s">
        <v>10</v>
      </c>
    </row>
    <row r="5494" spans="1:5" x14ac:dyDescent="0.35">
      <c r="A5494" s="9">
        <v>2</v>
      </c>
      <c r="B5494" s="16">
        <v>55891854</v>
      </c>
      <c r="C5494" s="10" t="s">
        <v>5747</v>
      </c>
      <c r="D5494" s="10" t="s">
        <v>6</v>
      </c>
      <c r="E5494" s="11" t="s">
        <v>7</v>
      </c>
    </row>
    <row r="5495" spans="1:5" x14ac:dyDescent="0.35">
      <c r="A5495" s="12">
        <v>2</v>
      </c>
      <c r="B5495" s="17">
        <v>55891857</v>
      </c>
      <c r="C5495" s="13" t="s">
        <v>5748</v>
      </c>
      <c r="D5495" s="13" t="s">
        <v>6</v>
      </c>
      <c r="E5495" s="14" t="s">
        <v>7</v>
      </c>
    </row>
    <row r="5496" spans="1:5" x14ac:dyDescent="0.35">
      <c r="A5496" s="9">
        <v>2</v>
      </c>
      <c r="B5496" s="16">
        <v>55891872</v>
      </c>
      <c r="C5496" s="10" t="s">
        <v>5749</v>
      </c>
      <c r="D5496" s="10" t="s">
        <v>1531</v>
      </c>
      <c r="E5496" s="11" t="s">
        <v>10</v>
      </c>
    </row>
    <row r="5497" spans="1:5" x14ac:dyDescent="0.35">
      <c r="A5497" s="12">
        <v>2</v>
      </c>
      <c r="B5497" s="17">
        <v>55891876</v>
      </c>
      <c r="C5497" s="13" t="s">
        <v>5750</v>
      </c>
      <c r="D5497" s="13" t="s">
        <v>7</v>
      </c>
      <c r="E5497" s="14" t="s">
        <v>13</v>
      </c>
    </row>
    <row r="5498" spans="1:5" x14ac:dyDescent="0.35">
      <c r="A5498" s="9">
        <v>2</v>
      </c>
      <c r="B5498" s="16">
        <v>55891885</v>
      </c>
      <c r="C5498" s="10" t="s">
        <v>5751</v>
      </c>
      <c r="D5498" s="10" t="s">
        <v>13</v>
      </c>
      <c r="E5498" s="11" t="s">
        <v>10</v>
      </c>
    </row>
    <row r="5499" spans="1:5" x14ac:dyDescent="0.35">
      <c r="A5499" s="12">
        <v>2</v>
      </c>
      <c r="B5499" s="17">
        <v>55891897</v>
      </c>
      <c r="C5499" s="13" t="s">
        <v>5752</v>
      </c>
      <c r="D5499" s="13" t="s">
        <v>13</v>
      </c>
      <c r="E5499" s="14" t="s">
        <v>10</v>
      </c>
    </row>
    <row r="5500" spans="1:5" x14ac:dyDescent="0.35">
      <c r="A5500" s="9">
        <v>2</v>
      </c>
      <c r="B5500" s="16">
        <v>55891898</v>
      </c>
      <c r="C5500" s="10" t="s">
        <v>5753</v>
      </c>
      <c r="D5500" s="10" t="s">
        <v>6</v>
      </c>
      <c r="E5500" s="11" t="s">
        <v>13</v>
      </c>
    </row>
    <row r="5501" spans="1:5" x14ac:dyDescent="0.35">
      <c r="A5501" s="12">
        <v>2</v>
      </c>
      <c r="B5501" s="17">
        <v>55891915</v>
      </c>
      <c r="C5501" s="13" t="s">
        <v>5754</v>
      </c>
      <c r="D5501" s="13" t="s">
        <v>13</v>
      </c>
      <c r="E5501" s="14" t="s">
        <v>10</v>
      </c>
    </row>
    <row r="5502" spans="1:5" x14ac:dyDescent="0.35">
      <c r="A5502" s="9">
        <v>2</v>
      </c>
      <c r="B5502" s="16">
        <v>55891921</v>
      </c>
      <c r="C5502" s="10" t="s">
        <v>5755</v>
      </c>
      <c r="D5502" s="10" t="s">
        <v>6</v>
      </c>
      <c r="E5502" s="11" t="s">
        <v>10</v>
      </c>
    </row>
    <row r="5503" spans="1:5" x14ac:dyDescent="0.35">
      <c r="A5503" s="12">
        <v>2</v>
      </c>
      <c r="B5503" s="17">
        <v>55891925</v>
      </c>
      <c r="C5503" s="13" t="s">
        <v>5756</v>
      </c>
      <c r="D5503" s="13" t="s">
        <v>6</v>
      </c>
      <c r="E5503" s="14" t="s">
        <v>7</v>
      </c>
    </row>
    <row r="5504" spans="1:5" x14ac:dyDescent="0.35">
      <c r="A5504" s="9">
        <v>2</v>
      </c>
      <c r="B5504" s="16">
        <v>55891932</v>
      </c>
      <c r="C5504" s="10" t="s">
        <v>5757</v>
      </c>
      <c r="D5504" s="10" t="s">
        <v>6</v>
      </c>
      <c r="E5504" s="11" t="s">
        <v>7</v>
      </c>
    </row>
    <row r="5505" spans="1:5" x14ac:dyDescent="0.35">
      <c r="A5505" s="12">
        <v>2</v>
      </c>
      <c r="B5505" s="17">
        <v>55891936</v>
      </c>
      <c r="C5505" s="13" t="s">
        <v>5758</v>
      </c>
      <c r="D5505" s="13" t="s">
        <v>10</v>
      </c>
      <c r="E5505" s="14" t="s">
        <v>13</v>
      </c>
    </row>
    <row r="5506" spans="1:5" x14ac:dyDescent="0.35">
      <c r="A5506" s="9">
        <v>2</v>
      </c>
      <c r="B5506" s="16">
        <v>55891938</v>
      </c>
      <c r="C5506" s="10" t="s">
        <v>5759</v>
      </c>
      <c r="D5506" s="10" t="s">
        <v>13</v>
      </c>
      <c r="E5506" s="11" t="s">
        <v>155</v>
      </c>
    </row>
    <row r="5507" spans="1:5" x14ac:dyDescent="0.35">
      <c r="A5507" s="12">
        <v>2</v>
      </c>
      <c r="B5507" s="17">
        <v>55891948</v>
      </c>
      <c r="C5507" s="13" t="s">
        <v>5760</v>
      </c>
      <c r="D5507" s="13" t="s">
        <v>13</v>
      </c>
      <c r="E5507" s="14" t="s">
        <v>6</v>
      </c>
    </row>
    <row r="5508" spans="1:5" x14ac:dyDescent="0.35">
      <c r="A5508" s="9">
        <v>2</v>
      </c>
      <c r="B5508" s="16">
        <v>55891952</v>
      </c>
      <c r="C5508" s="10" t="s">
        <v>5761</v>
      </c>
      <c r="D5508" s="10" t="s">
        <v>603</v>
      </c>
      <c r="E5508" s="11" t="s">
        <v>6</v>
      </c>
    </row>
    <row r="5509" spans="1:5" x14ac:dyDescent="0.35">
      <c r="A5509" s="12">
        <v>2</v>
      </c>
      <c r="B5509" s="17">
        <v>55891958</v>
      </c>
      <c r="C5509" s="13" t="s">
        <v>5762</v>
      </c>
      <c r="D5509" s="13" t="s">
        <v>10</v>
      </c>
      <c r="E5509" s="14" t="s">
        <v>13</v>
      </c>
    </row>
    <row r="5510" spans="1:5" x14ac:dyDescent="0.35">
      <c r="A5510" s="9">
        <v>2</v>
      </c>
      <c r="B5510" s="16">
        <v>55891964</v>
      </c>
      <c r="C5510" s="10" t="s">
        <v>5763</v>
      </c>
      <c r="D5510" s="10" t="s">
        <v>6</v>
      </c>
      <c r="E5510" s="11" t="s">
        <v>7</v>
      </c>
    </row>
    <row r="5511" spans="1:5" x14ac:dyDescent="0.35">
      <c r="A5511" s="12">
        <v>2</v>
      </c>
      <c r="B5511" s="17">
        <v>55891969</v>
      </c>
      <c r="C5511" s="13" t="s">
        <v>5764</v>
      </c>
      <c r="D5511" s="13" t="s">
        <v>7</v>
      </c>
      <c r="E5511" s="14" t="s">
        <v>6</v>
      </c>
    </row>
    <row r="5512" spans="1:5" x14ac:dyDescent="0.35">
      <c r="A5512" s="9">
        <v>2</v>
      </c>
      <c r="B5512" s="16">
        <v>55891970</v>
      </c>
      <c r="C5512" s="10" t="s">
        <v>5765</v>
      </c>
      <c r="D5512" s="10" t="s">
        <v>6</v>
      </c>
      <c r="E5512" s="11" t="s">
        <v>236</v>
      </c>
    </row>
    <row r="5513" spans="1:5" x14ac:dyDescent="0.35">
      <c r="A5513" s="12">
        <v>2</v>
      </c>
      <c r="B5513" s="17">
        <v>55891974</v>
      </c>
      <c r="C5513" s="13" t="s">
        <v>5766</v>
      </c>
      <c r="D5513" s="13" t="s">
        <v>13</v>
      </c>
      <c r="E5513" s="14" t="s">
        <v>10</v>
      </c>
    </row>
    <row r="5514" spans="1:5" x14ac:dyDescent="0.35">
      <c r="A5514" s="9">
        <v>2</v>
      </c>
      <c r="B5514" s="16">
        <v>55891980</v>
      </c>
      <c r="C5514" s="10" t="s">
        <v>5767</v>
      </c>
      <c r="D5514" s="10" t="s">
        <v>13</v>
      </c>
      <c r="E5514" s="11" t="s">
        <v>15</v>
      </c>
    </row>
    <row r="5515" spans="1:5" x14ac:dyDescent="0.35">
      <c r="A5515" s="12">
        <v>2</v>
      </c>
      <c r="B5515" s="17">
        <v>55891993</v>
      </c>
      <c r="C5515" s="13" t="s">
        <v>5768</v>
      </c>
      <c r="D5515" s="13" t="s">
        <v>13</v>
      </c>
      <c r="E5515" s="14" t="s">
        <v>7</v>
      </c>
    </row>
    <row r="5516" spans="1:5" x14ac:dyDescent="0.35">
      <c r="A5516" s="9">
        <v>2</v>
      </c>
      <c r="B5516" s="16">
        <v>55891994</v>
      </c>
      <c r="C5516" s="10" t="s">
        <v>5769</v>
      </c>
      <c r="D5516" s="10" t="s">
        <v>10</v>
      </c>
      <c r="E5516" s="11" t="s">
        <v>6</v>
      </c>
    </row>
    <row r="5517" spans="1:5" x14ac:dyDescent="0.35">
      <c r="A5517" s="12">
        <v>2</v>
      </c>
      <c r="B5517" s="17">
        <v>55891997</v>
      </c>
      <c r="C5517" s="13" t="s">
        <v>5770</v>
      </c>
      <c r="D5517" s="13" t="s">
        <v>13</v>
      </c>
      <c r="E5517" s="14" t="s">
        <v>10</v>
      </c>
    </row>
    <row r="5518" spans="1:5" x14ac:dyDescent="0.35">
      <c r="A5518" s="9">
        <v>2</v>
      </c>
      <c r="B5518" s="16">
        <v>55892002</v>
      </c>
      <c r="C5518" s="10" t="s">
        <v>5771</v>
      </c>
      <c r="D5518" s="10" t="s">
        <v>10</v>
      </c>
      <c r="E5518" s="11" t="s">
        <v>212</v>
      </c>
    </row>
    <row r="5519" spans="1:5" x14ac:dyDescent="0.35">
      <c r="A5519" s="12">
        <v>2</v>
      </c>
      <c r="B5519" s="17">
        <v>55892005</v>
      </c>
      <c r="C5519" s="13" t="s">
        <v>5772</v>
      </c>
      <c r="D5519" s="13" t="s">
        <v>10</v>
      </c>
      <c r="E5519" s="14" t="s">
        <v>6</v>
      </c>
    </row>
    <row r="5520" spans="1:5" x14ac:dyDescent="0.35">
      <c r="A5520" s="9">
        <v>2</v>
      </c>
      <c r="B5520" s="16">
        <v>55892011</v>
      </c>
      <c r="C5520" s="10" t="s">
        <v>5773</v>
      </c>
      <c r="D5520" s="10" t="s">
        <v>6</v>
      </c>
      <c r="E5520" s="11" t="s">
        <v>7</v>
      </c>
    </row>
    <row r="5521" spans="1:5" x14ac:dyDescent="0.35">
      <c r="A5521" s="12">
        <v>2</v>
      </c>
      <c r="B5521" s="17">
        <v>55892015</v>
      </c>
      <c r="C5521" s="13" t="s">
        <v>5774</v>
      </c>
      <c r="D5521" s="13" t="s">
        <v>10</v>
      </c>
      <c r="E5521" s="14" t="s">
        <v>13</v>
      </c>
    </row>
    <row r="5522" spans="1:5" x14ac:dyDescent="0.35">
      <c r="A5522" s="9">
        <v>2</v>
      </c>
      <c r="B5522" s="16">
        <v>55892015</v>
      </c>
      <c r="C5522" s="10" t="s">
        <v>5775</v>
      </c>
      <c r="D5522" s="10" t="s">
        <v>5776</v>
      </c>
      <c r="E5522" s="11" t="s">
        <v>10</v>
      </c>
    </row>
    <row r="5523" spans="1:5" x14ac:dyDescent="0.35">
      <c r="A5523" s="12">
        <v>2</v>
      </c>
      <c r="B5523" s="17">
        <v>55892016</v>
      </c>
      <c r="C5523" s="13" t="s">
        <v>5777</v>
      </c>
      <c r="D5523" s="13" t="s">
        <v>13</v>
      </c>
      <c r="E5523" s="14" t="s">
        <v>10</v>
      </c>
    </row>
    <row r="5524" spans="1:5" x14ac:dyDescent="0.35">
      <c r="A5524" s="9">
        <v>2</v>
      </c>
      <c r="B5524" s="16">
        <v>55892022</v>
      </c>
      <c r="C5524" s="10" t="s">
        <v>5778</v>
      </c>
      <c r="D5524" s="10" t="s">
        <v>10</v>
      </c>
      <c r="E5524" s="11" t="s">
        <v>7</v>
      </c>
    </row>
    <row r="5525" spans="1:5" x14ac:dyDescent="0.35">
      <c r="A5525" s="12">
        <v>2</v>
      </c>
      <c r="B5525" s="17">
        <v>55892025</v>
      </c>
      <c r="C5525" s="13" t="s">
        <v>5779</v>
      </c>
      <c r="D5525" s="13" t="s">
        <v>7</v>
      </c>
      <c r="E5525" s="14" t="s">
        <v>6</v>
      </c>
    </row>
    <row r="5526" spans="1:5" x14ac:dyDescent="0.35">
      <c r="A5526" s="9">
        <v>2</v>
      </c>
      <c r="B5526" s="16">
        <v>55892035</v>
      </c>
      <c r="C5526" s="10" t="s">
        <v>5780</v>
      </c>
      <c r="D5526" s="10" t="s">
        <v>13</v>
      </c>
      <c r="E5526" s="11" t="s">
        <v>10</v>
      </c>
    </row>
    <row r="5527" spans="1:5" x14ac:dyDescent="0.35">
      <c r="A5527" s="12">
        <v>2</v>
      </c>
      <c r="B5527" s="17">
        <v>55892036</v>
      </c>
      <c r="C5527" s="13" t="s">
        <v>5781</v>
      </c>
      <c r="D5527" s="13" t="s">
        <v>6</v>
      </c>
      <c r="E5527" s="14" t="s">
        <v>13</v>
      </c>
    </row>
    <row r="5528" spans="1:5" x14ac:dyDescent="0.35">
      <c r="A5528" s="9">
        <v>2</v>
      </c>
      <c r="B5528" s="16">
        <v>55892043</v>
      </c>
      <c r="C5528" s="10" t="s">
        <v>5782</v>
      </c>
      <c r="D5528" s="10" t="s">
        <v>5783</v>
      </c>
      <c r="E5528" s="11" t="s">
        <v>10</v>
      </c>
    </row>
    <row r="5529" spans="1:5" x14ac:dyDescent="0.35">
      <c r="A5529" s="12">
        <v>2</v>
      </c>
      <c r="B5529" s="17">
        <v>55892044</v>
      </c>
      <c r="C5529" s="13" t="s">
        <v>5784</v>
      </c>
      <c r="D5529" s="13" t="s">
        <v>6</v>
      </c>
      <c r="E5529" s="14" t="s">
        <v>7</v>
      </c>
    </row>
    <row r="5530" spans="1:5" x14ac:dyDescent="0.35">
      <c r="A5530" s="9">
        <v>2</v>
      </c>
      <c r="B5530" s="16">
        <v>55892046</v>
      </c>
      <c r="C5530" s="10" t="s">
        <v>5785</v>
      </c>
      <c r="D5530" s="10" t="s">
        <v>13</v>
      </c>
      <c r="E5530" s="11" t="s">
        <v>6</v>
      </c>
    </row>
    <row r="5531" spans="1:5" x14ac:dyDescent="0.35">
      <c r="A5531" s="12">
        <v>2</v>
      </c>
      <c r="B5531" s="17">
        <v>55892052</v>
      </c>
      <c r="C5531" s="13" t="s">
        <v>5786</v>
      </c>
      <c r="D5531" s="13" t="s">
        <v>6</v>
      </c>
      <c r="E5531" s="14" t="s">
        <v>13</v>
      </c>
    </row>
    <row r="5532" spans="1:5" x14ac:dyDescent="0.35">
      <c r="A5532" s="9">
        <v>2</v>
      </c>
      <c r="B5532" s="16">
        <v>55892053</v>
      </c>
      <c r="C5532" s="10" t="s">
        <v>5787</v>
      </c>
      <c r="D5532" s="10" t="s">
        <v>6</v>
      </c>
      <c r="E5532" s="11" t="s">
        <v>7</v>
      </c>
    </row>
    <row r="5533" spans="1:5" x14ac:dyDescent="0.35">
      <c r="A5533" s="12">
        <v>2</v>
      </c>
      <c r="B5533" s="17">
        <v>55892061</v>
      </c>
      <c r="C5533" s="13" t="s">
        <v>5788</v>
      </c>
      <c r="D5533" s="13" t="s">
        <v>10</v>
      </c>
      <c r="E5533" s="14" t="s">
        <v>13</v>
      </c>
    </row>
    <row r="5534" spans="1:5" x14ac:dyDescent="0.35">
      <c r="A5534" s="9">
        <v>2</v>
      </c>
      <c r="B5534" s="16">
        <v>55892078</v>
      </c>
      <c r="C5534" s="10" t="s">
        <v>5789</v>
      </c>
      <c r="D5534" s="10" t="s">
        <v>7</v>
      </c>
      <c r="E5534" s="11" t="s">
        <v>6</v>
      </c>
    </row>
    <row r="5535" spans="1:5" x14ac:dyDescent="0.35">
      <c r="A5535" s="12">
        <v>2</v>
      </c>
      <c r="B5535" s="17">
        <v>55892085</v>
      </c>
      <c r="C5535" s="13" t="s">
        <v>5790</v>
      </c>
      <c r="D5535" s="13" t="s">
        <v>7</v>
      </c>
      <c r="E5535" s="14" t="s">
        <v>13</v>
      </c>
    </row>
    <row r="5536" spans="1:5" x14ac:dyDescent="0.35">
      <c r="A5536" s="9">
        <v>2</v>
      </c>
      <c r="B5536" s="16">
        <v>55892097</v>
      </c>
      <c r="C5536" s="10" t="s">
        <v>5791</v>
      </c>
      <c r="D5536" s="10" t="s">
        <v>6</v>
      </c>
      <c r="E5536" s="11" t="s">
        <v>7</v>
      </c>
    </row>
    <row r="5537" spans="1:5" x14ac:dyDescent="0.35">
      <c r="A5537" s="12">
        <v>2</v>
      </c>
      <c r="B5537" s="17">
        <v>55892101</v>
      </c>
      <c r="C5537" s="13" t="s">
        <v>5792</v>
      </c>
      <c r="D5537" s="13" t="s">
        <v>10</v>
      </c>
      <c r="E5537" s="14" t="s">
        <v>7</v>
      </c>
    </row>
    <row r="5538" spans="1:5" x14ac:dyDescent="0.35">
      <c r="A5538" s="9">
        <v>2</v>
      </c>
      <c r="B5538" s="16">
        <v>55892104</v>
      </c>
      <c r="C5538" s="10" t="s">
        <v>5793</v>
      </c>
      <c r="D5538" s="10" t="s">
        <v>1531</v>
      </c>
      <c r="E5538" s="11" t="s">
        <v>10</v>
      </c>
    </row>
    <row r="5539" spans="1:5" x14ac:dyDescent="0.35">
      <c r="A5539" s="12">
        <v>2</v>
      </c>
      <c r="B5539" s="17">
        <v>55892110</v>
      </c>
      <c r="C5539" s="13" t="s">
        <v>5794</v>
      </c>
      <c r="D5539" s="13" t="s">
        <v>6</v>
      </c>
      <c r="E5539" s="14" t="s">
        <v>7</v>
      </c>
    </row>
    <row r="5540" spans="1:5" x14ac:dyDescent="0.35">
      <c r="A5540" s="9">
        <v>2</v>
      </c>
      <c r="B5540" s="16">
        <v>55892120</v>
      </c>
      <c r="C5540" s="10" t="s">
        <v>5795</v>
      </c>
      <c r="D5540" s="10" t="s">
        <v>13</v>
      </c>
      <c r="E5540" s="11" t="s">
        <v>6</v>
      </c>
    </row>
    <row r="5541" spans="1:5" x14ac:dyDescent="0.35">
      <c r="A5541" s="12">
        <v>2</v>
      </c>
      <c r="B5541" s="17">
        <v>55892121</v>
      </c>
      <c r="C5541" s="13" t="s">
        <v>5796</v>
      </c>
      <c r="D5541" s="13" t="s">
        <v>13</v>
      </c>
      <c r="E5541" s="14" t="s">
        <v>6</v>
      </c>
    </row>
    <row r="5542" spans="1:5" x14ac:dyDescent="0.35">
      <c r="A5542" s="9">
        <v>2</v>
      </c>
      <c r="B5542" s="16">
        <v>55892124</v>
      </c>
      <c r="C5542" s="10" t="s">
        <v>5797</v>
      </c>
      <c r="D5542" s="10" t="s">
        <v>5798</v>
      </c>
      <c r="E5542" s="11" t="s">
        <v>7</v>
      </c>
    </row>
    <row r="5543" spans="1:5" x14ac:dyDescent="0.35">
      <c r="A5543" s="12">
        <v>2</v>
      </c>
      <c r="B5543" s="17">
        <v>55892131</v>
      </c>
      <c r="C5543" s="13" t="s">
        <v>5799</v>
      </c>
      <c r="D5543" s="13" t="s">
        <v>10</v>
      </c>
      <c r="E5543" s="14" t="s">
        <v>13</v>
      </c>
    </row>
    <row r="5544" spans="1:5" x14ac:dyDescent="0.35">
      <c r="A5544" s="9">
        <v>2</v>
      </c>
      <c r="B5544" s="16">
        <v>55892136</v>
      </c>
      <c r="C5544" s="10" t="s">
        <v>5800</v>
      </c>
      <c r="D5544" s="10" t="s">
        <v>6</v>
      </c>
      <c r="E5544" s="11" t="s">
        <v>603</v>
      </c>
    </row>
    <row r="5545" spans="1:5" x14ac:dyDescent="0.35">
      <c r="A5545" s="12">
        <v>2</v>
      </c>
      <c r="B5545" s="17">
        <v>55892141</v>
      </c>
      <c r="C5545" s="13" t="s">
        <v>5801</v>
      </c>
      <c r="D5545" s="13" t="s">
        <v>6</v>
      </c>
      <c r="E5545" s="14" t="s">
        <v>7</v>
      </c>
    </row>
    <row r="5546" spans="1:5" x14ac:dyDescent="0.35">
      <c r="A5546" s="9">
        <v>2</v>
      </c>
      <c r="B5546" s="16">
        <v>55892145</v>
      </c>
      <c r="C5546" s="10" t="s">
        <v>5802</v>
      </c>
      <c r="D5546" s="10" t="s">
        <v>7</v>
      </c>
      <c r="E5546" s="11" t="s">
        <v>10</v>
      </c>
    </row>
    <row r="5547" spans="1:5" x14ac:dyDescent="0.35">
      <c r="A5547" s="12">
        <v>2</v>
      </c>
      <c r="B5547" s="17">
        <v>55892146</v>
      </c>
      <c r="C5547" s="13" t="s">
        <v>5803</v>
      </c>
      <c r="D5547" s="13" t="s">
        <v>13</v>
      </c>
      <c r="E5547" s="14" t="s">
        <v>10</v>
      </c>
    </row>
    <row r="5548" spans="1:5" x14ac:dyDescent="0.35">
      <c r="A5548" s="9">
        <v>2</v>
      </c>
      <c r="B5548" s="16">
        <v>55892147</v>
      </c>
      <c r="C5548" s="10" t="s">
        <v>5804</v>
      </c>
      <c r="D5548" s="10" t="s">
        <v>10</v>
      </c>
      <c r="E5548" s="11" t="s">
        <v>7</v>
      </c>
    </row>
    <row r="5549" spans="1:5" x14ac:dyDescent="0.35">
      <c r="A5549" s="12">
        <v>2</v>
      </c>
      <c r="B5549" s="17">
        <v>55892156</v>
      </c>
      <c r="C5549" s="13" t="s">
        <v>5805</v>
      </c>
      <c r="D5549" s="13" t="s">
        <v>13</v>
      </c>
      <c r="E5549" s="14" t="s">
        <v>7</v>
      </c>
    </row>
    <row r="5550" spans="1:5" x14ac:dyDescent="0.35">
      <c r="A5550" s="9">
        <v>2</v>
      </c>
      <c r="B5550" s="16">
        <v>55892160</v>
      </c>
      <c r="C5550" s="10" t="s">
        <v>5806</v>
      </c>
      <c r="D5550" s="10" t="s">
        <v>623</v>
      </c>
      <c r="E5550" s="11" t="s">
        <v>13</v>
      </c>
    </row>
    <row r="5551" spans="1:5" x14ac:dyDescent="0.35">
      <c r="A5551" s="12">
        <v>2</v>
      </c>
      <c r="B5551" s="17">
        <v>55892169</v>
      </c>
      <c r="C5551" s="13" t="s">
        <v>5807</v>
      </c>
      <c r="D5551" s="13" t="s">
        <v>10</v>
      </c>
      <c r="E5551" s="14" t="s">
        <v>13</v>
      </c>
    </row>
    <row r="5552" spans="1:5" x14ac:dyDescent="0.35">
      <c r="A5552" s="9">
        <v>2</v>
      </c>
      <c r="B5552" s="16">
        <v>55892172</v>
      </c>
      <c r="C5552" s="10" t="s">
        <v>5808</v>
      </c>
      <c r="D5552" s="10" t="s">
        <v>10</v>
      </c>
      <c r="E5552" s="11" t="s">
        <v>66</v>
      </c>
    </row>
    <row r="5553" spans="1:5" x14ac:dyDescent="0.35">
      <c r="A5553" s="12">
        <v>2</v>
      </c>
      <c r="B5553" s="17">
        <v>55892174</v>
      </c>
      <c r="C5553" s="13" t="s">
        <v>5809</v>
      </c>
      <c r="D5553" s="13" t="s">
        <v>10</v>
      </c>
      <c r="E5553" s="14" t="s">
        <v>13</v>
      </c>
    </row>
    <row r="5554" spans="1:5" x14ac:dyDescent="0.35">
      <c r="A5554" s="9">
        <v>2</v>
      </c>
      <c r="B5554" s="16">
        <v>55892181</v>
      </c>
      <c r="C5554" s="10" t="s">
        <v>5810</v>
      </c>
      <c r="D5554" s="10" t="s">
        <v>10</v>
      </c>
      <c r="E5554" s="11" t="s">
        <v>13</v>
      </c>
    </row>
    <row r="5555" spans="1:5" x14ac:dyDescent="0.35">
      <c r="A5555" s="12">
        <v>2</v>
      </c>
      <c r="B5555" s="17">
        <v>55892183</v>
      </c>
      <c r="C5555" s="13" t="s">
        <v>5811</v>
      </c>
      <c r="D5555" s="13" t="s">
        <v>10</v>
      </c>
      <c r="E5555" s="14" t="s">
        <v>7</v>
      </c>
    </row>
    <row r="5556" spans="1:5" x14ac:dyDescent="0.35">
      <c r="A5556" s="9">
        <v>2</v>
      </c>
      <c r="B5556" s="16">
        <v>55892190</v>
      </c>
      <c r="C5556" s="10" t="s">
        <v>5812</v>
      </c>
      <c r="D5556" s="10" t="s">
        <v>6</v>
      </c>
      <c r="E5556" s="11" t="s">
        <v>13</v>
      </c>
    </row>
    <row r="5557" spans="1:5" x14ac:dyDescent="0.35">
      <c r="A5557" s="12">
        <v>2</v>
      </c>
      <c r="B5557" s="17">
        <v>55892197</v>
      </c>
      <c r="C5557" s="13" t="s">
        <v>5813</v>
      </c>
      <c r="D5557" s="13" t="s">
        <v>7</v>
      </c>
      <c r="E5557" s="14" t="s">
        <v>6</v>
      </c>
    </row>
    <row r="5558" spans="1:5" x14ac:dyDescent="0.35">
      <c r="A5558" s="9">
        <v>2</v>
      </c>
      <c r="B5558" s="16">
        <v>55892205</v>
      </c>
      <c r="C5558" s="10" t="s">
        <v>5814</v>
      </c>
      <c r="D5558" s="10" t="s">
        <v>6</v>
      </c>
      <c r="E5558" s="11" t="s">
        <v>7</v>
      </c>
    </row>
    <row r="5559" spans="1:5" x14ac:dyDescent="0.35">
      <c r="A5559" s="12">
        <v>2</v>
      </c>
      <c r="B5559" s="17">
        <v>55892209</v>
      </c>
      <c r="C5559" s="13" t="s">
        <v>5815</v>
      </c>
      <c r="D5559" s="13" t="s">
        <v>10</v>
      </c>
      <c r="E5559" s="14" t="s">
        <v>13</v>
      </c>
    </row>
    <row r="5560" spans="1:5" x14ac:dyDescent="0.35">
      <c r="A5560" s="9">
        <v>2</v>
      </c>
      <c r="B5560" s="16">
        <v>55892211</v>
      </c>
      <c r="C5560" s="10" t="s">
        <v>5816</v>
      </c>
      <c r="D5560" s="10" t="s">
        <v>13</v>
      </c>
      <c r="E5560" s="11" t="s">
        <v>10</v>
      </c>
    </row>
    <row r="5561" spans="1:5" x14ac:dyDescent="0.35">
      <c r="A5561" s="12">
        <v>2</v>
      </c>
      <c r="B5561" s="17">
        <v>55892212</v>
      </c>
      <c r="C5561" s="13" t="s">
        <v>5817</v>
      </c>
      <c r="D5561" s="13" t="s">
        <v>6</v>
      </c>
      <c r="E5561" s="14" t="s">
        <v>7</v>
      </c>
    </row>
    <row r="5562" spans="1:5" x14ac:dyDescent="0.35">
      <c r="A5562" s="9">
        <v>2</v>
      </c>
      <c r="B5562" s="16">
        <v>55892214</v>
      </c>
      <c r="C5562" s="10" t="s">
        <v>5818</v>
      </c>
      <c r="D5562" s="10" t="s">
        <v>10</v>
      </c>
      <c r="E5562" s="11" t="s">
        <v>6</v>
      </c>
    </row>
    <row r="5563" spans="1:5" x14ac:dyDescent="0.35">
      <c r="A5563" s="12">
        <v>2</v>
      </c>
      <c r="B5563" s="17">
        <v>55892217</v>
      </c>
      <c r="C5563" s="13" t="s">
        <v>5819</v>
      </c>
      <c r="D5563" s="13" t="s">
        <v>13</v>
      </c>
      <c r="E5563" s="14" t="s">
        <v>10</v>
      </c>
    </row>
    <row r="5564" spans="1:5" x14ac:dyDescent="0.35">
      <c r="A5564" s="9">
        <v>2</v>
      </c>
      <c r="B5564" s="16">
        <v>55892219</v>
      </c>
      <c r="C5564" s="10" t="s">
        <v>5820</v>
      </c>
      <c r="D5564" s="10" t="s">
        <v>10</v>
      </c>
      <c r="E5564" s="11" t="s">
        <v>13</v>
      </c>
    </row>
    <row r="5565" spans="1:5" x14ac:dyDescent="0.35">
      <c r="A5565" s="12">
        <v>2</v>
      </c>
      <c r="B5565" s="17">
        <v>55892222</v>
      </c>
      <c r="C5565" s="13" t="s">
        <v>5821</v>
      </c>
      <c r="D5565" s="13" t="s">
        <v>7</v>
      </c>
      <c r="E5565" s="14" t="s">
        <v>13</v>
      </c>
    </row>
    <row r="5566" spans="1:5" x14ac:dyDescent="0.35">
      <c r="A5566" s="9">
        <v>2</v>
      </c>
      <c r="B5566" s="16">
        <v>55892230</v>
      </c>
      <c r="C5566" s="10" t="s">
        <v>5822</v>
      </c>
      <c r="D5566" s="10" t="s">
        <v>6</v>
      </c>
      <c r="E5566" s="11" t="s">
        <v>7</v>
      </c>
    </row>
    <row r="5567" spans="1:5" x14ac:dyDescent="0.35">
      <c r="A5567" s="12">
        <v>2</v>
      </c>
      <c r="B5567" s="17">
        <v>55892232</v>
      </c>
      <c r="C5567" s="13" t="s">
        <v>5823</v>
      </c>
      <c r="D5567" s="13" t="s">
        <v>10</v>
      </c>
      <c r="E5567" s="14" t="s">
        <v>13</v>
      </c>
    </row>
    <row r="5568" spans="1:5" x14ac:dyDescent="0.35">
      <c r="A5568" s="9">
        <v>2</v>
      </c>
      <c r="B5568" s="16">
        <v>55892233</v>
      </c>
      <c r="C5568" s="10" t="s">
        <v>5824</v>
      </c>
      <c r="D5568" s="10" t="s">
        <v>6</v>
      </c>
      <c r="E5568" s="11" t="s">
        <v>10</v>
      </c>
    </row>
    <row r="5569" spans="1:5" x14ac:dyDescent="0.35">
      <c r="A5569" s="12">
        <v>2</v>
      </c>
      <c r="B5569" s="17">
        <v>55892241</v>
      </c>
      <c r="C5569" s="13" t="s">
        <v>5825</v>
      </c>
      <c r="D5569" s="13" t="s">
        <v>13</v>
      </c>
      <c r="E5569" s="14" t="s">
        <v>10</v>
      </c>
    </row>
    <row r="5570" spans="1:5" x14ac:dyDescent="0.35">
      <c r="A5570" s="9">
        <v>2</v>
      </c>
      <c r="B5570" s="16">
        <v>55892242</v>
      </c>
      <c r="C5570" s="10" t="s">
        <v>5826</v>
      </c>
      <c r="D5570" s="10" t="s">
        <v>6</v>
      </c>
      <c r="E5570" s="11" t="s">
        <v>7</v>
      </c>
    </row>
    <row r="5571" spans="1:5" x14ac:dyDescent="0.35">
      <c r="A5571" s="12">
        <v>2</v>
      </c>
      <c r="B5571" s="17">
        <v>55892256</v>
      </c>
      <c r="C5571" s="13" t="s">
        <v>5827</v>
      </c>
      <c r="D5571" s="13" t="s">
        <v>13</v>
      </c>
      <c r="E5571" s="14" t="s">
        <v>7</v>
      </c>
    </row>
    <row r="5572" spans="1:5" x14ac:dyDescent="0.35">
      <c r="A5572" s="9">
        <v>2</v>
      </c>
      <c r="B5572" s="16">
        <v>55892263</v>
      </c>
      <c r="C5572" s="10" t="s">
        <v>5828</v>
      </c>
      <c r="D5572" s="10" t="s">
        <v>13</v>
      </c>
      <c r="E5572" s="11" t="s">
        <v>10</v>
      </c>
    </row>
    <row r="5573" spans="1:5" x14ac:dyDescent="0.35">
      <c r="A5573" s="12">
        <v>2</v>
      </c>
      <c r="B5573" s="17">
        <v>55892265</v>
      </c>
      <c r="C5573" s="13" t="s">
        <v>5829</v>
      </c>
      <c r="D5573" s="13" t="s">
        <v>98</v>
      </c>
      <c r="E5573" s="14" t="s">
        <v>7</v>
      </c>
    </row>
    <row r="5574" spans="1:5" x14ac:dyDescent="0.35">
      <c r="A5574" s="9">
        <v>2</v>
      </c>
      <c r="B5574" s="16">
        <v>55892278</v>
      </c>
      <c r="C5574" s="10" t="s">
        <v>5830</v>
      </c>
      <c r="D5574" s="10" t="s">
        <v>7</v>
      </c>
      <c r="E5574" s="11" t="s">
        <v>10</v>
      </c>
    </row>
    <row r="5575" spans="1:5" x14ac:dyDescent="0.35">
      <c r="A5575" s="12">
        <v>2</v>
      </c>
      <c r="B5575" s="17">
        <v>55892281</v>
      </c>
      <c r="C5575" s="13" t="s">
        <v>5831</v>
      </c>
      <c r="D5575" s="13" t="s">
        <v>10</v>
      </c>
      <c r="E5575" s="14" t="s">
        <v>6</v>
      </c>
    </row>
    <row r="5576" spans="1:5" x14ac:dyDescent="0.35">
      <c r="A5576" s="9">
        <v>2</v>
      </c>
      <c r="B5576" s="16">
        <v>55892283</v>
      </c>
      <c r="C5576" s="10" t="s">
        <v>5832</v>
      </c>
      <c r="D5576" s="10" t="s">
        <v>10</v>
      </c>
      <c r="E5576" s="11" t="s">
        <v>13</v>
      </c>
    </row>
    <row r="5577" spans="1:5" x14ac:dyDescent="0.35">
      <c r="A5577" s="12">
        <v>2</v>
      </c>
      <c r="B5577" s="17">
        <v>55892286</v>
      </c>
      <c r="C5577" s="13" t="s">
        <v>5833</v>
      </c>
      <c r="D5577" s="13" t="s">
        <v>13</v>
      </c>
      <c r="E5577" s="14" t="s">
        <v>7</v>
      </c>
    </row>
    <row r="5578" spans="1:5" x14ac:dyDescent="0.35">
      <c r="A5578" s="9">
        <v>2</v>
      </c>
      <c r="B5578" s="16">
        <v>55892287</v>
      </c>
      <c r="C5578" s="10" t="s">
        <v>5834</v>
      </c>
      <c r="D5578" s="10" t="s">
        <v>6</v>
      </c>
      <c r="E5578" s="11" t="s">
        <v>800</v>
      </c>
    </row>
    <row r="5579" spans="1:5" x14ac:dyDescent="0.35">
      <c r="A5579" s="12">
        <v>2</v>
      </c>
      <c r="B5579" s="17">
        <v>55892290</v>
      </c>
      <c r="C5579" s="13" t="s">
        <v>5835</v>
      </c>
      <c r="D5579" s="13" t="s">
        <v>6</v>
      </c>
      <c r="E5579" s="14" t="s">
        <v>7</v>
      </c>
    </row>
    <row r="5580" spans="1:5" x14ac:dyDescent="0.35">
      <c r="A5580" s="9">
        <v>2</v>
      </c>
      <c r="B5580" s="16">
        <v>55892291</v>
      </c>
      <c r="C5580" s="10" t="s">
        <v>5836</v>
      </c>
      <c r="D5580" s="10" t="s">
        <v>6</v>
      </c>
      <c r="E5580" s="11" t="s">
        <v>5837</v>
      </c>
    </row>
    <row r="5581" spans="1:5" x14ac:dyDescent="0.35">
      <c r="A5581" s="12">
        <v>2</v>
      </c>
      <c r="B5581" s="17">
        <v>55892293</v>
      </c>
      <c r="C5581" s="13" t="s">
        <v>5838</v>
      </c>
      <c r="D5581" s="13" t="s">
        <v>5839</v>
      </c>
      <c r="E5581" s="14" t="s">
        <v>7</v>
      </c>
    </row>
    <row r="5582" spans="1:5" x14ac:dyDescent="0.35">
      <c r="A5582" s="9">
        <v>2</v>
      </c>
      <c r="B5582" s="16">
        <v>55892297</v>
      </c>
      <c r="C5582" s="10" t="s">
        <v>5840</v>
      </c>
      <c r="D5582" s="10" t="s">
        <v>6</v>
      </c>
      <c r="E5582" s="11" t="s">
        <v>5841</v>
      </c>
    </row>
    <row r="5583" spans="1:5" x14ac:dyDescent="0.35">
      <c r="A5583" s="12">
        <v>2</v>
      </c>
      <c r="B5583" s="17">
        <v>55892299</v>
      </c>
      <c r="C5583" s="13" t="s">
        <v>5842</v>
      </c>
      <c r="D5583" s="13" t="s">
        <v>10</v>
      </c>
      <c r="E5583" s="14" t="s">
        <v>13</v>
      </c>
    </row>
    <row r="5584" spans="1:5" x14ac:dyDescent="0.35">
      <c r="A5584" s="9">
        <v>2</v>
      </c>
      <c r="B5584" s="16">
        <v>55892300</v>
      </c>
      <c r="C5584" s="10" t="s">
        <v>5843</v>
      </c>
      <c r="D5584" s="10" t="s">
        <v>10</v>
      </c>
      <c r="E5584" s="11" t="s">
        <v>6</v>
      </c>
    </row>
    <row r="5585" spans="1:5" x14ac:dyDescent="0.35">
      <c r="A5585" s="12">
        <v>2</v>
      </c>
      <c r="B5585" s="17">
        <v>55892310</v>
      </c>
      <c r="C5585" s="13" t="s">
        <v>5844</v>
      </c>
      <c r="D5585" s="13" t="s">
        <v>13</v>
      </c>
      <c r="E5585" s="14" t="s">
        <v>6</v>
      </c>
    </row>
    <row r="5586" spans="1:5" x14ac:dyDescent="0.35">
      <c r="A5586" s="9">
        <v>2</v>
      </c>
      <c r="B5586" s="16">
        <v>55892316</v>
      </c>
      <c r="C5586" s="10" t="s">
        <v>5845</v>
      </c>
      <c r="D5586" s="10" t="s">
        <v>10</v>
      </c>
      <c r="E5586" s="11" t="s">
        <v>13</v>
      </c>
    </row>
    <row r="5587" spans="1:5" x14ac:dyDescent="0.35">
      <c r="A5587" s="12">
        <v>2</v>
      </c>
      <c r="B5587" s="17">
        <v>55892318</v>
      </c>
      <c r="C5587" s="13" t="s">
        <v>5846</v>
      </c>
      <c r="D5587" s="13" t="s">
        <v>13</v>
      </c>
      <c r="E5587" s="14" t="s">
        <v>10</v>
      </c>
    </row>
    <row r="5588" spans="1:5" x14ac:dyDescent="0.35">
      <c r="A5588" s="9">
        <v>2</v>
      </c>
      <c r="B5588" s="16">
        <v>55892325</v>
      </c>
      <c r="C5588" s="10" t="s">
        <v>5847</v>
      </c>
      <c r="D5588" s="10" t="s">
        <v>10</v>
      </c>
      <c r="E5588" s="11" t="s">
        <v>6</v>
      </c>
    </row>
    <row r="5589" spans="1:5" x14ac:dyDescent="0.35">
      <c r="A5589" s="12">
        <v>2</v>
      </c>
      <c r="B5589" s="17">
        <v>55892326</v>
      </c>
      <c r="C5589" s="13" t="s">
        <v>5848</v>
      </c>
      <c r="D5589" s="13" t="s">
        <v>6</v>
      </c>
      <c r="E5589" s="14" t="s">
        <v>13</v>
      </c>
    </row>
    <row r="5590" spans="1:5" x14ac:dyDescent="0.35">
      <c r="A5590" s="9">
        <v>2</v>
      </c>
      <c r="B5590" s="16">
        <v>55892332</v>
      </c>
      <c r="C5590" s="10" t="s">
        <v>5849</v>
      </c>
      <c r="D5590" s="10" t="s">
        <v>6</v>
      </c>
      <c r="E5590" s="11" t="s">
        <v>13</v>
      </c>
    </row>
    <row r="5591" spans="1:5" x14ac:dyDescent="0.35">
      <c r="A5591" s="12">
        <v>2</v>
      </c>
      <c r="B5591" s="17">
        <v>55892333</v>
      </c>
      <c r="C5591" s="13" t="s">
        <v>5850</v>
      </c>
      <c r="D5591" s="13" t="s">
        <v>10</v>
      </c>
      <c r="E5591" s="14" t="s">
        <v>13</v>
      </c>
    </row>
    <row r="5592" spans="1:5" x14ac:dyDescent="0.35">
      <c r="A5592" s="9">
        <v>2</v>
      </c>
      <c r="B5592" s="16">
        <v>55892347</v>
      </c>
      <c r="C5592" s="10" t="s">
        <v>5851</v>
      </c>
      <c r="D5592" s="10" t="s">
        <v>13</v>
      </c>
      <c r="E5592" s="11" t="s">
        <v>7</v>
      </c>
    </row>
    <row r="5593" spans="1:5" x14ac:dyDescent="0.35">
      <c r="A5593" s="12">
        <v>2</v>
      </c>
      <c r="B5593" s="17">
        <v>55892353</v>
      </c>
      <c r="C5593" s="13" t="s">
        <v>5852</v>
      </c>
      <c r="D5593" s="13" t="s">
        <v>10</v>
      </c>
      <c r="E5593" s="14" t="s">
        <v>13</v>
      </c>
    </row>
    <row r="5594" spans="1:5" x14ac:dyDescent="0.35">
      <c r="A5594" s="9">
        <v>2</v>
      </c>
      <c r="B5594" s="16">
        <v>55892356</v>
      </c>
      <c r="C5594" s="10" t="s">
        <v>5853</v>
      </c>
      <c r="D5594" s="10" t="s">
        <v>10</v>
      </c>
      <c r="E5594" s="11" t="s">
        <v>13</v>
      </c>
    </row>
    <row r="5595" spans="1:5" x14ac:dyDescent="0.35">
      <c r="A5595" s="12">
        <v>2</v>
      </c>
      <c r="B5595" s="17">
        <v>55892357</v>
      </c>
      <c r="C5595" s="13" t="s">
        <v>5854</v>
      </c>
      <c r="D5595" s="13" t="s">
        <v>13</v>
      </c>
      <c r="E5595" s="14" t="s">
        <v>10</v>
      </c>
    </row>
    <row r="5596" spans="1:5" x14ac:dyDescent="0.35">
      <c r="A5596" s="9">
        <v>2</v>
      </c>
      <c r="B5596" s="16">
        <v>55892371</v>
      </c>
      <c r="C5596" s="10" t="s">
        <v>5855</v>
      </c>
      <c r="D5596" s="10" t="s">
        <v>10</v>
      </c>
      <c r="E5596" s="11" t="s">
        <v>7</v>
      </c>
    </row>
    <row r="5597" spans="1:5" x14ac:dyDescent="0.35">
      <c r="A5597" s="12">
        <v>2</v>
      </c>
      <c r="B5597" s="17">
        <v>55892372</v>
      </c>
      <c r="C5597" s="13" t="s">
        <v>5856</v>
      </c>
      <c r="D5597" s="13" t="s">
        <v>10</v>
      </c>
      <c r="E5597" s="14" t="s">
        <v>7</v>
      </c>
    </row>
    <row r="5598" spans="1:5" x14ac:dyDescent="0.35">
      <c r="A5598" s="9">
        <v>2</v>
      </c>
      <c r="B5598" s="16">
        <v>55892375</v>
      </c>
      <c r="C5598" s="10" t="s">
        <v>5857</v>
      </c>
      <c r="D5598" s="10" t="s">
        <v>6</v>
      </c>
      <c r="E5598" s="11" t="s">
        <v>10</v>
      </c>
    </row>
    <row r="5599" spans="1:5" x14ac:dyDescent="0.35">
      <c r="A5599" s="12">
        <v>2</v>
      </c>
      <c r="B5599" s="17">
        <v>55892389</v>
      </c>
      <c r="C5599" s="13" t="s">
        <v>5858</v>
      </c>
      <c r="D5599" s="13" t="s">
        <v>7</v>
      </c>
      <c r="E5599" s="14" t="s">
        <v>6</v>
      </c>
    </row>
    <row r="5600" spans="1:5" x14ac:dyDescent="0.35">
      <c r="A5600" s="9">
        <v>2</v>
      </c>
      <c r="B5600" s="16">
        <v>55892395</v>
      </c>
      <c r="C5600" s="10" t="s">
        <v>5859</v>
      </c>
      <c r="D5600" s="10" t="s">
        <v>13</v>
      </c>
      <c r="E5600" s="11" t="s">
        <v>6</v>
      </c>
    </row>
    <row r="5601" spans="1:5" x14ac:dyDescent="0.35">
      <c r="A5601" s="12">
        <v>2</v>
      </c>
      <c r="B5601" s="17">
        <v>55892405</v>
      </c>
      <c r="C5601" s="13" t="s">
        <v>5860</v>
      </c>
      <c r="D5601" s="13" t="s">
        <v>13</v>
      </c>
      <c r="E5601" s="14" t="s">
        <v>7</v>
      </c>
    </row>
    <row r="5602" spans="1:5" x14ac:dyDescent="0.35">
      <c r="A5602" s="9">
        <v>2</v>
      </c>
      <c r="B5602" s="16">
        <v>55892410</v>
      </c>
      <c r="C5602" s="10" t="s">
        <v>5861</v>
      </c>
      <c r="D5602" s="10" t="s">
        <v>5862</v>
      </c>
      <c r="E5602" s="11" t="s">
        <v>10</v>
      </c>
    </row>
    <row r="5603" spans="1:5" x14ac:dyDescent="0.35">
      <c r="A5603" s="12">
        <v>2</v>
      </c>
      <c r="B5603" s="17">
        <v>55892414</v>
      </c>
      <c r="C5603" s="13" t="s">
        <v>5863</v>
      </c>
      <c r="D5603" s="13" t="s">
        <v>7</v>
      </c>
      <c r="E5603" s="14" t="s">
        <v>6</v>
      </c>
    </row>
    <row r="5604" spans="1:5" x14ac:dyDescent="0.35">
      <c r="A5604" s="9">
        <v>2</v>
      </c>
      <c r="B5604" s="16">
        <v>55892415</v>
      </c>
      <c r="C5604" s="10" t="s">
        <v>5864</v>
      </c>
      <c r="D5604" s="10" t="s">
        <v>7</v>
      </c>
      <c r="E5604" s="11" t="s">
        <v>10</v>
      </c>
    </row>
    <row r="5605" spans="1:5" x14ac:dyDescent="0.35">
      <c r="A5605" s="12">
        <v>2</v>
      </c>
      <c r="B5605" s="17">
        <v>55892419</v>
      </c>
      <c r="C5605" s="13" t="s">
        <v>5865</v>
      </c>
      <c r="D5605" s="13" t="s">
        <v>10</v>
      </c>
      <c r="E5605" s="14" t="s">
        <v>13</v>
      </c>
    </row>
    <row r="5606" spans="1:5" x14ac:dyDescent="0.35">
      <c r="A5606" s="9">
        <v>2</v>
      </c>
      <c r="B5606" s="16">
        <v>55892424</v>
      </c>
      <c r="C5606" s="10" t="s">
        <v>5866</v>
      </c>
      <c r="D5606" s="10" t="s">
        <v>6</v>
      </c>
      <c r="E5606" s="11" t="s">
        <v>7</v>
      </c>
    </row>
    <row r="5607" spans="1:5" x14ac:dyDescent="0.35">
      <c r="A5607" s="12">
        <v>2</v>
      </c>
      <c r="B5607" s="17">
        <v>55892434</v>
      </c>
      <c r="C5607" s="13" t="s">
        <v>5867</v>
      </c>
      <c r="D5607" s="13" t="s">
        <v>6</v>
      </c>
      <c r="E5607" s="14" t="s">
        <v>7</v>
      </c>
    </row>
    <row r="5608" spans="1:5" x14ac:dyDescent="0.35">
      <c r="A5608" s="9">
        <v>2</v>
      </c>
      <c r="B5608" s="16">
        <v>55892441</v>
      </c>
      <c r="C5608" s="10" t="s">
        <v>5868</v>
      </c>
      <c r="D5608" s="10" t="s">
        <v>13</v>
      </c>
      <c r="E5608" s="11" t="s">
        <v>5869</v>
      </c>
    </row>
    <row r="5609" spans="1:5" x14ac:dyDescent="0.35">
      <c r="A5609" s="12">
        <v>2</v>
      </c>
      <c r="B5609" s="17">
        <v>55892444</v>
      </c>
      <c r="C5609" s="13" t="s">
        <v>5870</v>
      </c>
      <c r="D5609" s="13" t="s">
        <v>7</v>
      </c>
      <c r="E5609" s="14" t="s">
        <v>10</v>
      </c>
    </row>
    <row r="5610" spans="1:5" x14ac:dyDescent="0.35">
      <c r="A5610" s="9">
        <v>2</v>
      </c>
      <c r="B5610" s="16">
        <v>55892445</v>
      </c>
      <c r="C5610" s="10" t="s">
        <v>5871</v>
      </c>
      <c r="D5610" s="10" t="s">
        <v>13</v>
      </c>
      <c r="E5610" s="11" t="s">
        <v>10</v>
      </c>
    </row>
    <row r="5611" spans="1:5" x14ac:dyDescent="0.35">
      <c r="A5611" s="12">
        <v>2</v>
      </c>
      <c r="B5611" s="17">
        <v>55892446</v>
      </c>
      <c r="C5611" s="13" t="s">
        <v>5872</v>
      </c>
      <c r="D5611" s="13" t="s">
        <v>7</v>
      </c>
      <c r="E5611" s="14" t="s">
        <v>6</v>
      </c>
    </row>
    <row r="5612" spans="1:5" x14ac:dyDescent="0.35">
      <c r="A5612" s="9">
        <v>2</v>
      </c>
      <c r="B5612" s="16">
        <v>55892449</v>
      </c>
      <c r="C5612" s="10" t="s">
        <v>5873</v>
      </c>
      <c r="D5612" s="10" t="s">
        <v>13</v>
      </c>
      <c r="E5612" s="11" t="s">
        <v>10</v>
      </c>
    </row>
    <row r="5613" spans="1:5" x14ac:dyDescent="0.35">
      <c r="A5613" s="12">
        <v>2</v>
      </c>
      <c r="B5613" s="17">
        <v>55892452</v>
      </c>
      <c r="C5613" s="13" t="s">
        <v>5874</v>
      </c>
      <c r="D5613" s="13" t="s">
        <v>10</v>
      </c>
      <c r="E5613" s="14" t="s">
        <v>13</v>
      </c>
    </row>
    <row r="5614" spans="1:5" x14ac:dyDescent="0.35">
      <c r="A5614" s="9">
        <v>2</v>
      </c>
      <c r="B5614" s="16">
        <v>55892459</v>
      </c>
      <c r="C5614" s="10" t="s">
        <v>5875</v>
      </c>
      <c r="D5614" s="10" t="s">
        <v>10</v>
      </c>
      <c r="E5614" s="11" t="s">
        <v>6</v>
      </c>
    </row>
    <row r="5615" spans="1:5" x14ac:dyDescent="0.35">
      <c r="A5615" s="12">
        <v>2</v>
      </c>
      <c r="B5615" s="17">
        <v>55892466</v>
      </c>
      <c r="C5615" s="13" t="s">
        <v>5876</v>
      </c>
      <c r="D5615" s="13" t="s">
        <v>7</v>
      </c>
      <c r="E5615" s="14" t="s">
        <v>13</v>
      </c>
    </row>
    <row r="5616" spans="1:5" x14ac:dyDescent="0.35">
      <c r="A5616" s="9">
        <v>2</v>
      </c>
      <c r="B5616" s="16">
        <v>55892477</v>
      </c>
      <c r="C5616" s="10" t="s">
        <v>5877</v>
      </c>
      <c r="D5616" s="10" t="s">
        <v>10</v>
      </c>
      <c r="E5616" s="11" t="s">
        <v>13</v>
      </c>
    </row>
    <row r="5617" spans="1:5" x14ac:dyDescent="0.35">
      <c r="A5617" s="12">
        <v>2</v>
      </c>
      <c r="B5617" s="17">
        <v>55892479</v>
      </c>
      <c r="C5617" s="13" t="s">
        <v>5878</v>
      </c>
      <c r="D5617" s="13" t="s">
        <v>10</v>
      </c>
      <c r="E5617" s="14" t="s">
        <v>6</v>
      </c>
    </row>
    <row r="5618" spans="1:5" x14ac:dyDescent="0.35">
      <c r="A5618" s="9">
        <v>2</v>
      </c>
      <c r="B5618" s="16">
        <v>55892488</v>
      </c>
      <c r="C5618" s="10" t="s">
        <v>5879</v>
      </c>
      <c r="D5618" s="10" t="s">
        <v>10</v>
      </c>
      <c r="E5618" s="11" t="s">
        <v>6</v>
      </c>
    </row>
    <row r="5619" spans="1:5" x14ac:dyDescent="0.35">
      <c r="A5619" s="12">
        <v>2</v>
      </c>
      <c r="B5619" s="17">
        <v>55892490</v>
      </c>
      <c r="C5619" s="13" t="s">
        <v>5880</v>
      </c>
      <c r="D5619" s="13" t="s">
        <v>10</v>
      </c>
      <c r="E5619" s="14" t="s">
        <v>13</v>
      </c>
    </row>
    <row r="5620" spans="1:5" x14ac:dyDescent="0.35">
      <c r="A5620" s="9">
        <v>2</v>
      </c>
      <c r="B5620" s="16">
        <v>55892491</v>
      </c>
      <c r="C5620" s="10" t="s">
        <v>5881</v>
      </c>
      <c r="D5620" s="10" t="s">
        <v>7</v>
      </c>
      <c r="E5620" s="11" t="s">
        <v>6</v>
      </c>
    </row>
    <row r="5621" spans="1:5" x14ac:dyDescent="0.35">
      <c r="A5621" s="12">
        <v>2</v>
      </c>
      <c r="B5621" s="17">
        <v>55892502</v>
      </c>
      <c r="C5621" s="13" t="s">
        <v>5882</v>
      </c>
      <c r="D5621" s="13" t="s">
        <v>7</v>
      </c>
      <c r="E5621" s="14" t="s">
        <v>6</v>
      </c>
    </row>
    <row r="5622" spans="1:5" x14ac:dyDescent="0.35">
      <c r="A5622" s="9">
        <v>2</v>
      </c>
      <c r="B5622" s="16">
        <v>55892508</v>
      </c>
      <c r="C5622" s="10" t="s">
        <v>5883</v>
      </c>
      <c r="D5622" s="10" t="s">
        <v>10</v>
      </c>
      <c r="E5622" s="11" t="s">
        <v>6</v>
      </c>
    </row>
    <row r="5623" spans="1:5" x14ac:dyDescent="0.35">
      <c r="A5623" s="12">
        <v>2</v>
      </c>
      <c r="B5623" s="17">
        <v>55892517</v>
      </c>
      <c r="C5623" s="13" t="s">
        <v>5884</v>
      </c>
      <c r="D5623" s="13" t="s">
        <v>7</v>
      </c>
      <c r="E5623" s="14" t="s">
        <v>6</v>
      </c>
    </row>
    <row r="5624" spans="1:5" x14ac:dyDescent="0.35">
      <c r="A5624" s="9">
        <v>2</v>
      </c>
      <c r="B5624" s="16">
        <v>55892518</v>
      </c>
      <c r="C5624" s="10" t="s">
        <v>5885</v>
      </c>
      <c r="D5624" s="10" t="s">
        <v>7</v>
      </c>
      <c r="E5624" s="11" t="s">
        <v>6</v>
      </c>
    </row>
    <row r="5625" spans="1:5" x14ac:dyDescent="0.35">
      <c r="A5625" s="12">
        <v>2</v>
      </c>
      <c r="B5625" s="17">
        <v>55892520</v>
      </c>
      <c r="C5625" s="13" t="s">
        <v>5886</v>
      </c>
      <c r="D5625" s="13" t="s">
        <v>13</v>
      </c>
      <c r="E5625" s="14" t="s">
        <v>15</v>
      </c>
    </row>
    <row r="5626" spans="1:5" x14ac:dyDescent="0.35">
      <c r="A5626" s="9">
        <v>2</v>
      </c>
      <c r="B5626" s="16">
        <v>55892522</v>
      </c>
      <c r="C5626" s="10" t="s">
        <v>5887</v>
      </c>
      <c r="D5626" s="10" t="s">
        <v>13</v>
      </c>
      <c r="E5626" s="11" t="s">
        <v>10</v>
      </c>
    </row>
    <row r="5627" spans="1:5" x14ac:dyDescent="0.35">
      <c r="A5627" s="12">
        <v>2</v>
      </c>
      <c r="B5627" s="17">
        <v>55892533</v>
      </c>
      <c r="C5627" s="13" t="s">
        <v>5888</v>
      </c>
      <c r="D5627" s="13" t="s">
        <v>6</v>
      </c>
      <c r="E5627" s="14" t="s">
        <v>10</v>
      </c>
    </row>
    <row r="5628" spans="1:5" x14ac:dyDescent="0.35">
      <c r="A5628" s="9">
        <v>2</v>
      </c>
      <c r="B5628" s="16">
        <v>55892533</v>
      </c>
      <c r="C5628" s="10" t="s">
        <v>5889</v>
      </c>
      <c r="D5628" s="10" t="s">
        <v>6</v>
      </c>
      <c r="E5628" s="11" t="s">
        <v>5890</v>
      </c>
    </row>
    <row r="5629" spans="1:5" x14ac:dyDescent="0.35">
      <c r="A5629" s="12">
        <v>2</v>
      </c>
      <c r="B5629" s="17">
        <v>55892533</v>
      </c>
      <c r="C5629" s="13" t="s">
        <v>5891</v>
      </c>
      <c r="D5629" s="13" t="s">
        <v>6</v>
      </c>
      <c r="E5629" s="14" t="s">
        <v>5890</v>
      </c>
    </row>
    <row r="5630" spans="1:5" x14ac:dyDescent="0.35">
      <c r="A5630" s="9">
        <v>2</v>
      </c>
      <c r="B5630" s="16">
        <v>55892537</v>
      </c>
      <c r="C5630" s="10" t="s">
        <v>5892</v>
      </c>
      <c r="D5630" s="10" t="s">
        <v>7</v>
      </c>
      <c r="E5630" s="11" t="s">
        <v>212</v>
      </c>
    </row>
    <row r="5631" spans="1:5" x14ac:dyDescent="0.35">
      <c r="A5631" s="12">
        <v>2</v>
      </c>
      <c r="B5631" s="17">
        <v>55892539</v>
      </c>
      <c r="C5631" s="13" t="s">
        <v>5893</v>
      </c>
      <c r="D5631" s="13" t="s">
        <v>10</v>
      </c>
      <c r="E5631" s="14" t="s">
        <v>6</v>
      </c>
    </row>
    <row r="5632" spans="1:5" x14ac:dyDescent="0.35">
      <c r="A5632" s="9">
        <v>2</v>
      </c>
      <c r="B5632" s="16">
        <v>55892540</v>
      </c>
      <c r="C5632" s="10" t="s">
        <v>5894</v>
      </c>
      <c r="D5632" s="10" t="s">
        <v>10</v>
      </c>
      <c r="E5632" s="11" t="s">
        <v>13</v>
      </c>
    </row>
    <row r="5633" spans="1:5" x14ac:dyDescent="0.35">
      <c r="A5633" s="12">
        <v>2</v>
      </c>
      <c r="B5633" s="17">
        <v>55892546</v>
      </c>
      <c r="C5633" s="13" t="s">
        <v>5895</v>
      </c>
      <c r="D5633" s="13" t="s">
        <v>7</v>
      </c>
      <c r="E5633" s="14" t="s">
        <v>10</v>
      </c>
    </row>
    <row r="5634" spans="1:5" x14ac:dyDescent="0.35">
      <c r="A5634" s="9">
        <v>2</v>
      </c>
      <c r="B5634" s="16">
        <v>55892558</v>
      </c>
      <c r="C5634" s="10" t="s">
        <v>5896</v>
      </c>
      <c r="D5634" s="10" t="s">
        <v>7</v>
      </c>
      <c r="E5634" s="11" t="s">
        <v>6</v>
      </c>
    </row>
    <row r="5635" spans="1:5" x14ac:dyDescent="0.35">
      <c r="A5635" s="12">
        <v>2</v>
      </c>
      <c r="B5635" s="17">
        <v>55892560</v>
      </c>
      <c r="C5635" s="13" t="s">
        <v>5897</v>
      </c>
      <c r="D5635" s="13" t="s">
        <v>7</v>
      </c>
      <c r="E5635" s="14" t="s">
        <v>6</v>
      </c>
    </row>
    <row r="5636" spans="1:5" x14ac:dyDescent="0.35">
      <c r="A5636" s="9">
        <v>2</v>
      </c>
      <c r="B5636" s="16">
        <v>55892571</v>
      </c>
      <c r="C5636" s="10" t="s">
        <v>5898</v>
      </c>
      <c r="D5636" s="10" t="s">
        <v>420</v>
      </c>
      <c r="E5636" s="11" t="s">
        <v>6</v>
      </c>
    </row>
    <row r="5637" spans="1:5" x14ac:dyDescent="0.35">
      <c r="A5637" s="12">
        <v>2</v>
      </c>
      <c r="B5637" s="17">
        <v>55892572</v>
      </c>
      <c r="C5637" s="13" t="s">
        <v>5899</v>
      </c>
      <c r="D5637" s="13" t="s">
        <v>7</v>
      </c>
      <c r="E5637" s="14" t="s">
        <v>10</v>
      </c>
    </row>
    <row r="5638" spans="1:5" x14ac:dyDescent="0.35">
      <c r="A5638" s="9">
        <v>2</v>
      </c>
      <c r="B5638" s="16">
        <v>55892585</v>
      </c>
      <c r="C5638" s="10" t="s">
        <v>5900</v>
      </c>
      <c r="D5638" s="10" t="s">
        <v>6</v>
      </c>
      <c r="E5638" s="11" t="s">
        <v>10</v>
      </c>
    </row>
    <row r="5639" spans="1:5" x14ac:dyDescent="0.35">
      <c r="A5639" s="12">
        <v>2</v>
      </c>
      <c r="B5639" s="17">
        <v>55892587</v>
      </c>
      <c r="C5639" s="13" t="s">
        <v>5901</v>
      </c>
      <c r="D5639" s="13" t="s">
        <v>10</v>
      </c>
      <c r="E5639" s="14" t="s">
        <v>13</v>
      </c>
    </row>
    <row r="5640" spans="1:5" x14ac:dyDescent="0.35">
      <c r="A5640" s="9">
        <v>2</v>
      </c>
      <c r="B5640" s="16">
        <v>55892597</v>
      </c>
      <c r="C5640" s="10" t="s">
        <v>5902</v>
      </c>
      <c r="D5640" s="10" t="s">
        <v>13</v>
      </c>
      <c r="E5640" s="11" t="s">
        <v>10</v>
      </c>
    </row>
    <row r="5641" spans="1:5" x14ac:dyDescent="0.35">
      <c r="A5641" s="12">
        <v>2</v>
      </c>
      <c r="B5641" s="17">
        <v>55892598</v>
      </c>
      <c r="C5641" s="13" t="s">
        <v>5903</v>
      </c>
      <c r="D5641" s="13" t="s">
        <v>6</v>
      </c>
      <c r="E5641" s="14" t="s">
        <v>7</v>
      </c>
    </row>
    <row r="5642" spans="1:5" x14ac:dyDescent="0.35">
      <c r="A5642" s="9">
        <v>2</v>
      </c>
      <c r="B5642" s="16">
        <v>55892600</v>
      </c>
      <c r="C5642" s="10" t="s">
        <v>5904</v>
      </c>
      <c r="D5642" s="10" t="s">
        <v>10</v>
      </c>
      <c r="E5642" s="11" t="s">
        <v>7</v>
      </c>
    </row>
    <row r="5643" spans="1:5" x14ac:dyDescent="0.35">
      <c r="A5643" s="12">
        <v>2</v>
      </c>
      <c r="B5643" s="17">
        <v>55892602</v>
      </c>
      <c r="C5643" s="13" t="s">
        <v>5905</v>
      </c>
      <c r="D5643" s="13" t="s">
        <v>364</v>
      </c>
      <c r="E5643" s="14" t="s">
        <v>13</v>
      </c>
    </row>
    <row r="5644" spans="1:5" x14ac:dyDescent="0.35">
      <c r="A5644" s="9">
        <v>2</v>
      </c>
      <c r="B5644" s="16">
        <v>55892609</v>
      </c>
      <c r="C5644" s="10" t="s">
        <v>5906</v>
      </c>
      <c r="D5644" s="10" t="s">
        <v>13</v>
      </c>
      <c r="E5644" s="11" t="s">
        <v>10</v>
      </c>
    </row>
    <row r="5645" spans="1:5" x14ac:dyDescent="0.35">
      <c r="A5645" s="12">
        <v>2</v>
      </c>
      <c r="B5645" s="17">
        <v>55892610</v>
      </c>
      <c r="C5645" s="13" t="s">
        <v>5907</v>
      </c>
      <c r="D5645" s="13" t="s">
        <v>13</v>
      </c>
      <c r="E5645" s="14" t="s">
        <v>10</v>
      </c>
    </row>
    <row r="5646" spans="1:5" x14ac:dyDescent="0.35">
      <c r="A5646" s="9">
        <v>2</v>
      </c>
      <c r="B5646" s="16">
        <v>55892611</v>
      </c>
      <c r="C5646" s="10" t="s">
        <v>5908</v>
      </c>
      <c r="D5646" s="10" t="s">
        <v>10</v>
      </c>
      <c r="E5646" s="11" t="s">
        <v>13</v>
      </c>
    </row>
    <row r="5647" spans="1:5" x14ac:dyDescent="0.35">
      <c r="A5647" s="12">
        <v>2</v>
      </c>
      <c r="B5647" s="17">
        <v>55892613</v>
      </c>
      <c r="C5647" s="13" t="s">
        <v>5909</v>
      </c>
      <c r="D5647" s="13" t="s">
        <v>10</v>
      </c>
      <c r="E5647" s="14" t="s">
        <v>13</v>
      </c>
    </row>
    <row r="5648" spans="1:5" x14ac:dyDescent="0.35">
      <c r="A5648" s="9">
        <v>2</v>
      </c>
      <c r="B5648" s="16">
        <v>55892614</v>
      </c>
      <c r="C5648" s="10" t="s">
        <v>5910</v>
      </c>
      <c r="D5648" s="10" t="s">
        <v>6</v>
      </c>
      <c r="E5648" s="11" t="s">
        <v>7</v>
      </c>
    </row>
    <row r="5649" spans="1:5" x14ac:dyDescent="0.35">
      <c r="A5649" s="12">
        <v>2</v>
      </c>
      <c r="B5649" s="17">
        <v>55892620</v>
      </c>
      <c r="C5649" s="13" t="s">
        <v>5911</v>
      </c>
      <c r="D5649" s="13" t="s">
        <v>6</v>
      </c>
      <c r="E5649" s="14" t="s">
        <v>13</v>
      </c>
    </row>
    <row r="5650" spans="1:5" x14ac:dyDescent="0.35">
      <c r="A5650" s="9">
        <v>2</v>
      </c>
      <c r="B5650" s="16">
        <v>55892623</v>
      </c>
      <c r="C5650" s="10" t="s">
        <v>5912</v>
      </c>
      <c r="D5650" s="10" t="s">
        <v>10</v>
      </c>
      <c r="E5650" s="11" t="s">
        <v>13</v>
      </c>
    </row>
    <row r="5651" spans="1:5" x14ac:dyDescent="0.35">
      <c r="A5651" s="12">
        <v>2</v>
      </c>
      <c r="B5651" s="17">
        <v>55892625</v>
      </c>
      <c r="C5651" s="13" t="s">
        <v>5913</v>
      </c>
      <c r="D5651" s="13" t="s">
        <v>13</v>
      </c>
      <c r="E5651" s="14" t="s">
        <v>10</v>
      </c>
    </row>
    <row r="5652" spans="1:5" x14ac:dyDescent="0.35">
      <c r="A5652" s="9">
        <v>2</v>
      </c>
      <c r="B5652" s="16">
        <v>55892630</v>
      </c>
      <c r="C5652" s="10" t="s">
        <v>5914</v>
      </c>
      <c r="D5652" s="10" t="s">
        <v>13</v>
      </c>
      <c r="E5652" s="11" t="s">
        <v>7</v>
      </c>
    </row>
    <row r="5653" spans="1:5" x14ac:dyDescent="0.35">
      <c r="A5653" s="12">
        <v>2</v>
      </c>
      <c r="B5653" s="17">
        <v>55892642</v>
      </c>
      <c r="C5653" s="13" t="s">
        <v>5915</v>
      </c>
      <c r="D5653" s="13" t="s">
        <v>7</v>
      </c>
      <c r="E5653" s="14" t="s">
        <v>6</v>
      </c>
    </row>
    <row r="5654" spans="1:5" x14ac:dyDescent="0.35">
      <c r="A5654" s="9">
        <v>2</v>
      </c>
      <c r="B5654" s="16">
        <v>55892648</v>
      </c>
      <c r="C5654" s="10" t="s">
        <v>5916</v>
      </c>
      <c r="D5654" s="10" t="s">
        <v>10</v>
      </c>
      <c r="E5654" s="11" t="s">
        <v>13</v>
      </c>
    </row>
    <row r="5655" spans="1:5" x14ac:dyDescent="0.35">
      <c r="A5655" s="12">
        <v>2</v>
      </c>
      <c r="B5655" s="17">
        <v>55892660</v>
      </c>
      <c r="C5655" s="13" t="s">
        <v>5917</v>
      </c>
      <c r="D5655" s="13" t="s">
        <v>7</v>
      </c>
      <c r="E5655" s="14" t="s">
        <v>6</v>
      </c>
    </row>
    <row r="5656" spans="1:5" x14ac:dyDescent="0.35">
      <c r="A5656" s="9">
        <v>2</v>
      </c>
      <c r="B5656" s="16">
        <v>55892664</v>
      </c>
      <c r="C5656" s="10" t="s">
        <v>5918</v>
      </c>
      <c r="D5656" s="10" t="s">
        <v>7</v>
      </c>
      <c r="E5656" s="11" t="s">
        <v>6</v>
      </c>
    </row>
    <row r="5657" spans="1:5" x14ac:dyDescent="0.35">
      <c r="A5657" s="12">
        <v>2</v>
      </c>
      <c r="B5657" s="17">
        <v>55892671</v>
      </c>
      <c r="C5657" s="13" t="s">
        <v>5919</v>
      </c>
      <c r="D5657" s="13" t="s">
        <v>10</v>
      </c>
      <c r="E5657" s="14" t="s">
        <v>13</v>
      </c>
    </row>
    <row r="5658" spans="1:5" x14ac:dyDescent="0.35">
      <c r="A5658" s="9">
        <v>2</v>
      </c>
      <c r="B5658" s="16">
        <v>55892687</v>
      </c>
      <c r="C5658" s="10" t="s">
        <v>5920</v>
      </c>
      <c r="D5658" s="10" t="s">
        <v>13</v>
      </c>
      <c r="E5658" s="11" t="s">
        <v>10</v>
      </c>
    </row>
    <row r="5659" spans="1:5" x14ac:dyDescent="0.35">
      <c r="A5659" s="12">
        <v>2</v>
      </c>
      <c r="B5659" s="17">
        <v>55892688</v>
      </c>
      <c r="C5659" s="13" t="s">
        <v>5921</v>
      </c>
      <c r="D5659" s="13" t="s">
        <v>10</v>
      </c>
      <c r="E5659" s="14" t="s">
        <v>6</v>
      </c>
    </row>
    <row r="5660" spans="1:5" x14ac:dyDescent="0.35">
      <c r="A5660" s="9">
        <v>2</v>
      </c>
      <c r="B5660" s="16">
        <v>55892690</v>
      </c>
      <c r="C5660" s="10" t="s">
        <v>5922</v>
      </c>
      <c r="D5660" s="10" t="s">
        <v>7</v>
      </c>
      <c r="E5660" s="11" t="s">
        <v>10</v>
      </c>
    </row>
    <row r="5661" spans="1:5" x14ac:dyDescent="0.35">
      <c r="A5661" s="12">
        <v>2</v>
      </c>
      <c r="B5661" s="17">
        <v>55892691</v>
      </c>
      <c r="C5661" s="13" t="s">
        <v>5923</v>
      </c>
      <c r="D5661" s="13" t="s">
        <v>10</v>
      </c>
      <c r="E5661" s="14" t="s">
        <v>13</v>
      </c>
    </row>
    <row r="5662" spans="1:5" x14ac:dyDescent="0.35">
      <c r="A5662" s="9">
        <v>2</v>
      </c>
      <c r="B5662" s="16">
        <v>55892703</v>
      </c>
      <c r="C5662" s="10" t="s">
        <v>5924</v>
      </c>
      <c r="D5662" s="10" t="s">
        <v>13</v>
      </c>
      <c r="E5662" s="11" t="s">
        <v>10</v>
      </c>
    </row>
    <row r="5663" spans="1:5" x14ac:dyDescent="0.35">
      <c r="A5663" s="12">
        <v>2</v>
      </c>
      <c r="B5663" s="17">
        <v>55892704</v>
      </c>
      <c r="C5663" s="13" t="s">
        <v>5925</v>
      </c>
      <c r="D5663" s="13" t="s">
        <v>13</v>
      </c>
      <c r="E5663" s="14" t="s">
        <v>10</v>
      </c>
    </row>
    <row r="5664" spans="1:5" x14ac:dyDescent="0.35">
      <c r="A5664" s="9">
        <v>2</v>
      </c>
      <c r="B5664" s="16">
        <v>55892708</v>
      </c>
      <c r="C5664" s="10" t="s">
        <v>5926</v>
      </c>
      <c r="D5664" s="10" t="s">
        <v>10</v>
      </c>
      <c r="E5664" s="11" t="s">
        <v>13</v>
      </c>
    </row>
    <row r="5665" spans="1:5" x14ac:dyDescent="0.35">
      <c r="A5665" s="12">
        <v>2</v>
      </c>
      <c r="B5665" s="17">
        <v>55892716</v>
      </c>
      <c r="C5665" s="13" t="s">
        <v>5927</v>
      </c>
      <c r="D5665" s="13" t="s">
        <v>5030</v>
      </c>
      <c r="E5665" s="14" t="s">
        <v>10</v>
      </c>
    </row>
    <row r="5666" spans="1:5" x14ac:dyDescent="0.35">
      <c r="A5666" s="9">
        <v>2</v>
      </c>
      <c r="B5666" s="16">
        <v>55892724</v>
      </c>
      <c r="C5666" s="10" t="s">
        <v>5928</v>
      </c>
      <c r="D5666" s="10" t="s">
        <v>13</v>
      </c>
      <c r="E5666" s="11" t="s">
        <v>10</v>
      </c>
    </row>
    <row r="5667" spans="1:5" x14ac:dyDescent="0.35">
      <c r="A5667" s="12">
        <v>2</v>
      </c>
      <c r="B5667" s="17">
        <v>55892725</v>
      </c>
      <c r="C5667" s="13" t="s">
        <v>5929</v>
      </c>
      <c r="D5667" s="13" t="s">
        <v>10</v>
      </c>
      <c r="E5667" s="14" t="s">
        <v>13</v>
      </c>
    </row>
    <row r="5668" spans="1:5" x14ac:dyDescent="0.35">
      <c r="A5668" s="9">
        <v>2</v>
      </c>
      <c r="B5668" s="16">
        <v>55892726</v>
      </c>
      <c r="C5668" s="10" t="s">
        <v>5930</v>
      </c>
      <c r="D5668" s="10" t="s">
        <v>7</v>
      </c>
      <c r="E5668" s="11" t="s">
        <v>6</v>
      </c>
    </row>
    <row r="5669" spans="1:5" x14ac:dyDescent="0.35">
      <c r="A5669" s="12">
        <v>2</v>
      </c>
      <c r="B5669" s="17">
        <v>55892729</v>
      </c>
      <c r="C5669" s="13" t="s">
        <v>5931</v>
      </c>
      <c r="D5669" s="13" t="s">
        <v>7</v>
      </c>
      <c r="E5669" s="14" t="s">
        <v>13</v>
      </c>
    </row>
    <row r="5670" spans="1:5" x14ac:dyDescent="0.35">
      <c r="A5670" s="9">
        <v>2</v>
      </c>
      <c r="B5670" s="16">
        <v>55892730</v>
      </c>
      <c r="C5670" s="10" t="s">
        <v>5932</v>
      </c>
      <c r="D5670" s="10" t="s">
        <v>6</v>
      </c>
      <c r="E5670" s="11" t="s">
        <v>7</v>
      </c>
    </row>
    <row r="5671" spans="1:5" x14ac:dyDescent="0.35">
      <c r="A5671" s="12">
        <v>2</v>
      </c>
      <c r="B5671" s="17">
        <v>55892750</v>
      </c>
      <c r="C5671" s="13" t="s">
        <v>5933</v>
      </c>
      <c r="D5671" s="13" t="s">
        <v>13</v>
      </c>
      <c r="E5671" s="14" t="s">
        <v>10</v>
      </c>
    </row>
    <row r="5672" spans="1:5" x14ac:dyDescent="0.35">
      <c r="A5672" s="9">
        <v>2</v>
      </c>
      <c r="B5672" s="16">
        <v>55892751</v>
      </c>
      <c r="C5672" s="10" t="s">
        <v>5934</v>
      </c>
      <c r="D5672" s="10" t="s">
        <v>6</v>
      </c>
      <c r="E5672" s="11" t="s">
        <v>7</v>
      </c>
    </row>
    <row r="5673" spans="1:5" x14ac:dyDescent="0.35">
      <c r="A5673" s="12">
        <v>2</v>
      </c>
      <c r="B5673" s="17">
        <v>55892760</v>
      </c>
      <c r="C5673" s="13" t="s">
        <v>5935</v>
      </c>
      <c r="D5673" s="13" t="s">
        <v>6</v>
      </c>
      <c r="E5673" s="14" t="s">
        <v>7</v>
      </c>
    </row>
    <row r="5674" spans="1:5" x14ac:dyDescent="0.35">
      <c r="A5674" s="9">
        <v>2</v>
      </c>
      <c r="B5674" s="16">
        <v>55892761</v>
      </c>
      <c r="C5674" s="10" t="s">
        <v>5936</v>
      </c>
      <c r="D5674" s="10" t="s">
        <v>10</v>
      </c>
      <c r="E5674" s="11" t="s">
        <v>13</v>
      </c>
    </row>
    <row r="5675" spans="1:5" x14ac:dyDescent="0.35">
      <c r="A5675" s="12">
        <v>2</v>
      </c>
      <c r="B5675" s="17">
        <v>55892764</v>
      </c>
      <c r="C5675" s="13" t="s">
        <v>5937</v>
      </c>
      <c r="D5675" s="13" t="s">
        <v>6</v>
      </c>
      <c r="E5675" s="14" t="s">
        <v>13</v>
      </c>
    </row>
    <row r="5676" spans="1:5" x14ac:dyDescent="0.35">
      <c r="A5676" s="9">
        <v>2</v>
      </c>
      <c r="B5676" s="16">
        <v>55892766</v>
      </c>
      <c r="C5676" s="10" t="s">
        <v>5938</v>
      </c>
      <c r="D5676" s="10" t="s">
        <v>10</v>
      </c>
      <c r="E5676" s="11" t="s">
        <v>13</v>
      </c>
    </row>
    <row r="5677" spans="1:5" x14ac:dyDescent="0.35">
      <c r="A5677" s="12">
        <v>2</v>
      </c>
      <c r="B5677" s="17">
        <v>55892767</v>
      </c>
      <c r="C5677" s="13" t="s">
        <v>5939</v>
      </c>
      <c r="D5677" s="13" t="s">
        <v>10</v>
      </c>
      <c r="E5677" s="14" t="s">
        <v>13</v>
      </c>
    </row>
    <row r="5678" spans="1:5" x14ac:dyDescent="0.35">
      <c r="A5678" s="9">
        <v>2</v>
      </c>
      <c r="B5678" s="16">
        <v>55892768</v>
      </c>
      <c r="C5678" s="10" t="s">
        <v>5940</v>
      </c>
      <c r="D5678" s="10" t="s">
        <v>7</v>
      </c>
      <c r="E5678" s="11" t="s">
        <v>13</v>
      </c>
    </row>
    <row r="5679" spans="1:5" x14ac:dyDescent="0.35">
      <c r="A5679" s="12">
        <v>2</v>
      </c>
      <c r="B5679" s="17">
        <v>55892769</v>
      </c>
      <c r="C5679" s="13" t="s">
        <v>5941</v>
      </c>
      <c r="D5679" s="13" t="s">
        <v>6</v>
      </c>
      <c r="E5679" s="14" t="s">
        <v>13</v>
      </c>
    </row>
    <row r="5680" spans="1:5" x14ac:dyDescent="0.35">
      <c r="A5680" s="9">
        <v>2</v>
      </c>
      <c r="B5680" s="16">
        <v>55892770</v>
      </c>
      <c r="C5680" s="10" t="s">
        <v>5942</v>
      </c>
      <c r="D5680" s="10" t="s">
        <v>10</v>
      </c>
      <c r="E5680" s="11" t="s">
        <v>13</v>
      </c>
    </row>
    <row r="5681" spans="1:5" x14ac:dyDescent="0.35">
      <c r="A5681" s="12">
        <v>2</v>
      </c>
      <c r="B5681" s="17">
        <v>55892774</v>
      </c>
      <c r="C5681" s="13" t="s">
        <v>5943</v>
      </c>
      <c r="D5681" s="13" t="s">
        <v>10</v>
      </c>
      <c r="E5681" s="14" t="s">
        <v>7</v>
      </c>
    </row>
    <row r="5682" spans="1:5" x14ac:dyDescent="0.35">
      <c r="A5682" s="9">
        <v>2</v>
      </c>
      <c r="B5682" s="16">
        <v>55892775</v>
      </c>
      <c r="C5682" s="10" t="s">
        <v>5944</v>
      </c>
      <c r="D5682" s="10" t="s">
        <v>10</v>
      </c>
      <c r="E5682" s="11" t="s">
        <v>13</v>
      </c>
    </row>
    <row r="5683" spans="1:5" x14ac:dyDescent="0.35">
      <c r="A5683" s="12">
        <v>2</v>
      </c>
      <c r="B5683" s="17">
        <v>55892777</v>
      </c>
      <c r="C5683" s="13" t="s">
        <v>5945</v>
      </c>
      <c r="D5683" s="13" t="s">
        <v>6</v>
      </c>
      <c r="E5683" s="14" t="s">
        <v>13</v>
      </c>
    </row>
    <row r="5684" spans="1:5" x14ac:dyDescent="0.35">
      <c r="A5684" s="9">
        <v>2</v>
      </c>
      <c r="B5684" s="16">
        <v>55892787</v>
      </c>
      <c r="C5684" s="10" t="s">
        <v>5946</v>
      </c>
      <c r="D5684" s="10" t="s">
        <v>13</v>
      </c>
      <c r="E5684" s="11" t="s">
        <v>6</v>
      </c>
    </row>
    <row r="5685" spans="1:5" x14ac:dyDescent="0.35">
      <c r="A5685" s="12">
        <v>2</v>
      </c>
      <c r="B5685" s="17">
        <v>55892788</v>
      </c>
      <c r="C5685" s="13" t="s">
        <v>5947</v>
      </c>
      <c r="D5685" s="13" t="s">
        <v>13</v>
      </c>
      <c r="E5685" s="14" t="s">
        <v>10</v>
      </c>
    </row>
    <row r="5686" spans="1:5" x14ac:dyDescent="0.35">
      <c r="A5686" s="9">
        <v>2</v>
      </c>
      <c r="B5686" s="16">
        <v>55892788</v>
      </c>
      <c r="C5686" s="10" t="s">
        <v>5948</v>
      </c>
      <c r="D5686" s="10" t="s">
        <v>623</v>
      </c>
      <c r="E5686" s="11" t="s">
        <v>13</v>
      </c>
    </row>
    <row r="5687" spans="1:5" x14ac:dyDescent="0.35">
      <c r="A5687" s="12">
        <v>2</v>
      </c>
      <c r="B5687" s="17">
        <v>55892790</v>
      </c>
      <c r="C5687" s="13" t="s">
        <v>5949</v>
      </c>
      <c r="D5687" s="13" t="s">
        <v>1333</v>
      </c>
      <c r="E5687" s="14" t="s">
        <v>5950</v>
      </c>
    </row>
    <row r="5688" spans="1:5" x14ac:dyDescent="0.35">
      <c r="A5688" s="9">
        <v>2</v>
      </c>
      <c r="B5688" s="16">
        <v>55892791</v>
      </c>
      <c r="C5688" s="10" t="s">
        <v>5951</v>
      </c>
      <c r="D5688" s="10" t="s">
        <v>6</v>
      </c>
      <c r="E5688" s="11" t="s">
        <v>10</v>
      </c>
    </row>
    <row r="5689" spans="1:5" x14ac:dyDescent="0.35">
      <c r="A5689" s="12">
        <v>2</v>
      </c>
      <c r="B5689" s="17">
        <v>55892793</v>
      </c>
      <c r="C5689" s="13" t="s">
        <v>5952</v>
      </c>
      <c r="D5689" s="13" t="s">
        <v>10</v>
      </c>
      <c r="E5689" s="14" t="s">
        <v>6</v>
      </c>
    </row>
    <row r="5690" spans="1:5" x14ac:dyDescent="0.35">
      <c r="A5690" s="9">
        <v>2</v>
      </c>
      <c r="B5690" s="16">
        <v>55892798</v>
      </c>
      <c r="C5690" s="10" t="s">
        <v>5953</v>
      </c>
      <c r="D5690" s="10" t="s">
        <v>13</v>
      </c>
      <c r="E5690" s="11" t="s">
        <v>7</v>
      </c>
    </row>
    <row r="5691" spans="1:5" x14ac:dyDescent="0.35">
      <c r="A5691" s="12">
        <v>2</v>
      </c>
      <c r="B5691" s="17">
        <v>55892804</v>
      </c>
      <c r="C5691" s="13" t="s">
        <v>5954</v>
      </c>
      <c r="D5691" s="13" t="s">
        <v>10</v>
      </c>
      <c r="E5691" s="14" t="s">
        <v>107</v>
      </c>
    </row>
    <row r="5692" spans="1:5" x14ac:dyDescent="0.35">
      <c r="A5692" s="9">
        <v>2</v>
      </c>
      <c r="B5692" s="16">
        <v>55892806</v>
      </c>
      <c r="C5692" s="10" t="s">
        <v>5955</v>
      </c>
      <c r="D5692" s="10" t="s">
        <v>6</v>
      </c>
      <c r="E5692" s="11" t="s">
        <v>7</v>
      </c>
    </row>
    <row r="5693" spans="1:5" x14ac:dyDescent="0.35">
      <c r="A5693" s="12">
        <v>2</v>
      </c>
      <c r="B5693" s="17">
        <v>55892810</v>
      </c>
      <c r="C5693" s="13" t="s">
        <v>5956</v>
      </c>
      <c r="D5693" s="13" t="s">
        <v>7</v>
      </c>
      <c r="E5693" s="14" t="s">
        <v>10</v>
      </c>
    </row>
    <row r="5694" spans="1:5" x14ac:dyDescent="0.35">
      <c r="A5694" s="9">
        <v>2</v>
      </c>
      <c r="B5694" s="16">
        <v>55892811</v>
      </c>
      <c r="C5694" s="10" t="s">
        <v>5957</v>
      </c>
      <c r="D5694" s="10" t="s">
        <v>6</v>
      </c>
      <c r="E5694" s="11" t="s">
        <v>13</v>
      </c>
    </row>
    <row r="5695" spans="1:5" x14ac:dyDescent="0.35">
      <c r="A5695" s="12">
        <v>2</v>
      </c>
      <c r="B5695" s="17">
        <v>55892816</v>
      </c>
      <c r="C5695" s="13" t="s">
        <v>5958</v>
      </c>
      <c r="D5695" s="13" t="s">
        <v>13</v>
      </c>
      <c r="E5695" s="14" t="s">
        <v>10</v>
      </c>
    </row>
    <row r="5696" spans="1:5" x14ac:dyDescent="0.35">
      <c r="A5696" s="9">
        <v>2</v>
      </c>
      <c r="B5696" s="16">
        <v>55892820</v>
      </c>
      <c r="C5696" s="10" t="s">
        <v>5959</v>
      </c>
      <c r="D5696" s="10" t="s">
        <v>7</v>
      </c>
      <c r="E5696" s="11" t="s">
        <v>6</v>
      </c>
    </row>
    <row r="5697" spans="1:5" x14ac:dyDescent="0.35">
      <c r="A5697" s="12">
        <v>2</v>
      </c>
      <c r="B5697" s="17">
        <v>55892822</v>
      </c>
      <c r="C5697" s="13" t="s">
        <v>5960</v>
      </c>
      <c r="D5697" s="13" t="s">
        <v>6</v>
      </c>
      <c r="E5697" s="14" t="s">
        <v>7</v>
      </c>
    </row>
    <row r="5698" spans="1:5" x14ac:dyDescent="0.35">
      <c r="A5698" s="9">
        <v>2</v>
      </c>
      <c r="B5698" s="16">
        <v>55892831</v>
      </c>
      <c r="C5698" s="10" t="s">
        <v>5961</v>
      </c>
      <c r="D5698" s="10" t="s">
        <v>13</v>
      </c>
      <c r="E5698" s="11" t="s">
        <v>10</v>
      </c>
    </row>
    <row r="5699" spans="1:5" x14ac:dyDescent="0.35">
      <c r="A5699" s="12">
        <v>2</v>
      </c>
      <c r="B5699" s="17">
        <v>55892832</v>
      </c>
      <c r="C5699" s="13" t="s">
        <v>5962</v>
      </c>
      <c r="D5699" s="13" t="s">
        <v>7</v>
      </c>
      <c r="E5699" s="14" t="s">
        <v>6</v>
      </c>
    </row>
    <row r="5700" spans="1:5" x14ac:dyDescent="0.35">
      <c r="A5700" s="9">
        <v>2</v>
      </c>
      <c r="B5700" s="16">
        <v>55892837</v>
      </c>
      <c r="C5700" s="10" t="s">
        <v>5963</v>
      </c>
      <c r="D5700" s="10" t="s">
        <v>6</v>
      </c>
      <c r="E5700" s="11" t="s">
        <v>7</v>
      </c>
    </row>
    <row r="5701" spans="1:5" x14ac:dyDescent="0.35">
      <c r="A5701" s="12">
        <v>2</v>
      </c>
      <c r="B5701" s="17">
        <v>55892842</v>
      </c>
      <c r="C5701" s="13" t="s">
        <v>5964</v>
      </c>
      <c r="D5701" s="13" t="s">
        <v>6</v>
      </c>
      <c r="E5701" s="14" t="s">
        <v>13</v>
      </c>
    </row>
    <row r="5702" spans="1:5" x14ac:dyDescent="0.35">
      <c r="A5702" s="9">
        <v>2</v>
      </c>
      <c r="B5702" s="16">
        <v>55892844</v>
      </c>
      <c r="C5702" s="10" t="s">
        <v>5965</v>
      </c>
      <c r="D5702" s="10" t="s">
        <v>13</v>
      </c>
      <c r="E5702" s="11" t="s">
        <v>6</v>
      </c>
    </row>
    <row r="5703" spans="1:5" x14ac:dyDescent="0.35">
      <c r="A5703" s="12">
        <v>2</v>
      </c>
      <c r="B5703" s="17">
        <v>55892848</v>
      </c>
      <c r="C5703" s="13" t="s">
        <v>5966</v>
      </c>
      <c r="D5703" s="13" t="s">
        <v>662</v>
      </c>
      <c r="E5703" s="14" t="s">
        <v>6</v>
      </c>
    </row>
    <row r="5704" spans="1:5" x14ac:dyDescent="0.35">
      <c r="A5704" s="9">
        <v>2</v>
      </c>
      <c r="B5704" s="16">
        <v>55892854</v>
      </c>
      <c r="C5704" s="10" t="s">
        <v>5967</v>
      </c>
      <c r="D5704" s="10" t="s">
        <v>13</v>
      </c>
      <c r="E5704" s="11" t="s">
        <v>10</v>
      </c>
    </row>
    <row r="5705" spans="1:5" x14ac:dyDescent="0.35">
      <c r="A5705" s="12">
        <v>2</v>
      </c>
      <c r="B5705" s="17">
        <v>55892855</v>
      </c>
      <c r="C5705" s="13" t="s">
        <v>5968</v>
      </c>
      <c r="D5705" s="13" t="s">
        <v>7</v>
      </c>
      <c r="E5705" s="14" t="s">
        <v>155</v>
      </c>
    </row>
    <row r="5706" spans="1:5" x14ac:dyDescent="0.35">
      <c r="A5706" s="9">
        <v>2</v>
      </c>
      <c r="B5706" s="16">
        <v>55892857</v>
      </c>
      <c r="C5706" s="10" t="s">
        <v>5969</v>
      </c>
      <c r="D5706" s="10" t="s">
        <v>10</v>
      </c>
      <c r="E5706" s="11" t="s">
        <v>6</v>
      </c>
    </row>
    <row r="5707" spans="1:5" x14ac:dyDescent="0.35">
      <c r="A5707" s="12">
        <v>2</v>
      </c>
      <c r="B5707" s="17">
        <v>55892860</v>
      </c>
      <c r="C5707" s="13" t="s">
        <v>5970</v>
      </c>
      <c r="D5707" s="13" t="s">
        <v>10</v>
      </c>
      <c r="E5707" s="14" t="s">
        <v>13</v>
      </c>
    </row>
    <row r="5708" spans="1:5" x14ac:dyDescent="0.35">
      <c r="A5708" s="9">
        <v>2</v>
      </c>
      <c r="B5708" s="16">
        <v>55892867</v>
      </c>
      <c r="C5708" s="10" t="s">
        <v>5971</v>
      </c>
      <c r="D5708" s="10" t="s">
        <v>7</v>
      </c>
      <c r="E5708" s="11" t="s">
        <v>13</v>
      </c>
    </row>
    <row r="5709" spans="1:5" x14ac:dyDescent="0.35">
      <c r="A5709" s="12">
        <v>2</v>
      </c>
      <c r="B5709" s="17">
        <v>55892869</v>
      </c>
      <c r="C5709" s="13" t="s">
        <v>5972</v>
      </c>
      <c r="D5709" s="13" t="s">
        <v>10</v>
      </c>
      <c r="E5709" s="14" t="s">
        <v>107</v>
      </c>
    </row>
    <row r="5710" spans="1:5" x14ac:dyDescent="0.35">
      <c r="A5710" s="9">
        <v>2</v>
      </c>
      <c r="B5710" s="16">
        <v>55892870</v>
      </c>
      <c r="C5710" s="10" t="s">
        <v>5973</v>
      </c>
      <c r="D5710" s="10" t="s">
        <v>6</v>
      </c>
      <c r="E5710" s="11" t="s">
        <v>10</v>
      </c>
    </row>
    <row r="5711" spans="1:5" x14ac:dyDescent="0.35">
      <c r="A5711" s="12">
        <v>2</v>
      </c>
      <c r="B5711" s="17">
        <v>55892871</v>
      </c>
      <c r="C5711" s="13" t="s">
        <v>5974</v>
      </c>
      <c r="D5711" s="13" t="s">
        <v>10</v>
      </c>
      <c r="E5711" s="14" t="s">
        <v>13</v>
      </c>
    </row>
    <row r="5712" spans="1:5" x14ac:dyDescent="0.35">
      <c r="A5712" s="9">
        <v>2</v>
      </c>
      <c r="B5712" s="16">
        <v>55892873</v>
      </c>
      <c r="C5712" s="10" t="s">
        <v>5975</v>
      </c>
      <c r="D5712" s="10" t="s">
        <v>10</v>
      </c>
      <c r="E5712" s="11" t="s">
        <v>13</v>
      </c>
    </row>
    <row r="5713" spans="1:5" x14ac:dyDescent="0.35">
      <c r="A5713" s="12">
        <v>2</v>
      </c>
      <c r="B5713" s="17">
        <v>55892886</v>
      </c>
      <c r="C5713" s="13" t="s">
        <v>5976</v>
      </c>
      <c r="D5713" s="13" t="s">
        <v>7</v>
      </c>
      <c r="E5713" s="14" t="s">
        <v>6</v>
      </c>
    </row>
    <row r="5714" spans="1:5" x14ac:dyDescent="0.35">
      <c r="A5714" s="9">
        <v>2</v>
      </c>
      <c r="B5714" s="16">
        <v>55892891</v>
      </c>
      <c r="C5714" s="10" t="s">
        <v>5977</v>
      </c>
      <c r="D5714" s="10" t="s">
        <v>10</v>
      </c>
      <c r="E5714" s="11" t="s">
        <v>13</v>
      </c>
    </row>
    <row r="5715" spans="1:5" x14ac:dyDescent="0.35">
      <c r="A5715" s="12">
        <v>2</v>
      </c>
      <c r="B5715" s="17">
        <v>55892895</v>
      </c>
      <c r="C5715" s="13" t="s">
        <v>5978</v>
      </c>
      <c r="D5715" s="13" t="s">
        <v>10</v>
      </c>
      <c r="E5715" s="14" t="s">
        <v>13</v>
      </c>
    </row>
    <row r="5716" spans="1:5" x14ac:dyDescent="0.35">
      <c r="A5716" s="9">
        <v>2</v>
      </c>
      <c r="B5716" s="16">
        <v>55892898</v>
      </c>
      <c r="C5716" s="10" t="s">
        <v>5979</v>
      </c>
      <c r="D5716" s="10" t="s">
        <v>6</v>
      </c>
      <c r="E5716" s="11" t="s">
        <v>7</v>
      </c>
    </row>
    <row r="5717" spans="1:5" x14ac:dyDescent="0.35">
      <c r="A5717" s="12">
        <v>2</v>
      </c>
      <c r="B5717" s="17">
        <v>55892902</v>
      </c>
      <c r="C5717" s="13" t="s">
        <v>5980</v>
      </c>
      <c r="D5717" s="13" t="s">
        <v>13</v>
      </c>
      <c r="E5717" s="14" t="s">
        <v>10</v>
      </c>
    </row>
    <row r="5718" spans="1:5" x14ac:dyDescent="0.35">
      <c r="A5718" s="9">
        <v>2</v>
      </c>
      <c r="B5718" s="16">
        <v>55892908</v>
      </c>
      <c r="C5718" s="10" t="s">
        <v>5981</v>
      </c>
      <c r="D5718" s="10" t="s">
        <v>13</v>
      </c>
      <c r="E5718" s="11" t="s">
        <v>10</v>
      </c>
    </row>
    <row r="5719" spans="1:5" x14ac:dyDescent="0.35">
      <c r="A5719" s="12">
        <v>2</v>
      </c>
      <c r="B5719" s="17">
        <v>55892909</v>
      </c>
      <c r="C5719" s="13" t="s">
        <v>5982</v>
      </c>
      <c r="D5719" s="13" t="s">
        <v>7</v>
      </c>
      <c r="E5719" s="14" t="s">
        <v>6</v>
      </c>
    </row>
    <row r="5720" spans="1:5" x14ac:dyDescent="0.35">
      <c r="A5720" s="9">
        <v>2</v>
      </c>
      <c r="B5720" s="16">
        <v>55892910</v>
      </c>
      <c r="C5720" s="10" t="s">
        <v>5983</v>
      </c>
      <c r="D5720" s="10" t="s">
        <v>7</v>
      </c>
      <c r="E5720" s="11" t="s">
        <v>6</v>
      </c>
    </row>
    <row r="5721" spans="1:5" x14ac:dyDescent="0.35">
      <c r="A5721" s="12">
        <v>2</v>
      </c>
      <c r="B5721" s="17">
        <v>55892917</v>
      </c>
      <c r="C5721" s="13" t="s">
        <v>5984</v>
      </c>
      <c r="D5721" s="13" t="s">
        <v>10</v>
      </c>
      <c r="E5721" s="14" t="s">
        <v>13</v>
      </c>
    </row>
    <row r="5722" spans="1:5" x14ac:dyDescent="0.35">
      <c r="A5722" s="9">
        <v>2</v>
      </c>
      <c r="B5722" s="16">
        <v>55892922</v>
      </c>
      <c r="C5722" s="10" t="s">
        <v>5985</v>
      </c>
      <c r="D5722" s="10" t="s">
        <v>10</v>
      </c>
      <c r="E5722" s="11" t="s">
        <v>13</v>
      </c>
    </row>
    <row r="5723" spans="1:5" x14ac:dyDescent="0.35">
      <c r="A5723" s="12">
        <v>2</v>
      </c>
      <c r="B5723" s="17">
        <v>55892928</v>
      </c>
      <c r="C5723" s="13" t="s">
        <v>5986</v>
      </c>
      <c r="D5723" s="13" t="s">
        <v>7</v>
      </c>
      <c r="E5723" s="14" t="s">
        <v>212</v>
      </c>
    </row>
    <row r="5724" spans="1:5" x14ac:dyDescent="0.35">
      <c r="A5724" s="9">
        <v>2</v>
      </c>
      <c r="B5724" s="16">
        <v>55892930</v>
      </c>
      <c r="C5724" s="10" t="s">
        <v>5987</v>
      </c>
      <c r="D5724" s="10" t="s">
        <v>10</v>
      </c>
      <c r="E5724" s="11" t="s">
        <v>13</v>
      </c>
    </row>
    <row r="5725" spans="1:5" x14ac:dyDescent="0.35">
      <c r="A5725" s="12">
        <v>2</v>
      </c>
      <c r="B5725" s="17">
        <v>55892935</v>
      </c>
      <c r="C5725" s="13" t="s">
        <v>5988</v>
      </c>
      <c r="D5725" s="13" t="s">
        <v>10</v>
      </c>
      <c r="E5725" s="14" t="s">
        <v>66</v>
      </c>
    </row>
    <row r="5726" spans="1:5" x14ac:dyDescent="0.35">
      <c r="A5726" s="9">
        <v>2</v>
      </c>
      <c r="B5726" s="16">
        <v>55892948</v>
      </c>
      <c r="C5726" s="10" t="s">
        <v>5989</v>
      </c>
      <c r="D5726" s="10" t="s">
        <v>10</v>
      </c>
      <c r="E5726" s="11" t="s">
        <v>6</v>
      </c>
    </row>
    <row r="5727" spans="1:5" x14ac:dyDescent="0.35">
      <c r="A5727" s="12">
        <v>2</v>
      </c>
      <c r="B5727" s="17">
        <v>55892951</v>
      </c>
      <c r="C5727" s="13" t="s">
        <v>5990</v>
      </c>
      <c r="D5727" s="13" t="s">
        <v>6</v>
      </c>
      <c r="E5727" s="14" t="s">
        <v>7</v>
      </c>
    </row>
    <row r="5728" spans="1:5" x14ac:dyDescent="0.35">
      <c r="A5728" s="9">
        <v>2</v>
      </c>
      <c r="B5728" s="16">
        <v>55892956</v>
      </c>
      <c r="C5728" s="10" t="s">
        <v>5991</v>
      </c>
      <c r="D5728" s="10" t="s">
        <v>10</v>
      </c>
      <c r="E5728" s="11" t="s">
        <v>13</v>
      </c>
    </row>
    <row r="5729" spans="1:5" x14ac:dyDescent="0.35">
      <c r="A5729" s="12">
        <v>2</v>
      </c>
      <c r="B5729" s="17">
        <v>55892961</v>
      </c>
      <c r="C5729" s="13" t="s">
        <v>5992</v>
      </c>
      <c r="D5729" s="13" t="s">
        <v>13</v>
      </c>
      <c r="E5729" s="14" t="s">
        <v>7</v>
      </c>
    </row>
    <row r="5730" spans="1:5" x14ac:dyDescent="0.35">
      <c r="A5730" s="9">
        <v>2</v>
      </c>
      <c r="B5730" s="16">
        <v>55892965</v>
      </c>
      <c r="C5730" s="10" t="s">
        <v>5993</v>
      </c>
      <c r="D5730" s="10" t="s">
        <v>10</v>
      </c>
      <c r="E5730" s="11" t="s">
        <v>7</v>
      </c>
    </row>
    <row r="5731" spans="1:5" x14ac:dyDescent="0.35">
      <c r="A5731" s="12">
        <v>2</v>
      </c>
      <c r="B5731" s="17">
        <v>55892969</v>
      </c>
      <c r="C5731" s="13" t="s">
        <v>5994</v>
      </c>
      <c r="D5731" s="13" t="s">
        <v>6</v>
      </c>
      <c r="E5731" s="14" t="s">
        <v>7</v>
      </c>
    </row>
    <row r="5732" spans="1:5" x14ac:dyDescent="0.35">
      <c r="A5732" s="9">
        <v>2</v>
      </c>
      <c r="B5732" s="16">
        <v>55892972</v>
      </c>
      <c r="C5732" s="10" t="s">
        <v>5995</v>
      </c>
      <c r="D5732" s="10" t="s">
        <v>7</v>
      </c>
      <c r="E5732" s="11" t="s">
        <v>6</v>
      </c>
    </row>
    <row r="5733" spans="1:5" x14ac:dyDescent="0.35">
      <c r="A5733" s="12">
        <v>2</v>
      </c>
      <c r="B5733" s="17">
        <v>55892973</v>
      </c>
      <c r="C5733" s="13" t="s">
        <v>5996</v>
      </c>
      <c r="D5733" s="13" t="s">
        <v>10</v>
      </c>
      <c r="E5733" s="14" t="s">
        <v>13</v>
      </c>
    </row>
    <row r="5734" spans="1:5" x14ac:dyDescent="0.35">
      <c r="A5734" s="9">
        <v>2</v>
      </c>
      <c r="B5734" s="16">
        <v>55892990</v>
      </c>
      <c r="C5734" s="10" t="s">
        <v>5997</v>
      </c>
      <c r="D5734" s="10" t="s">
        <v>13</v>
      </c>
      <c r="E5734" s="11" t="s">
        <v>10</v>
      </c>
    </row>
    <row r="5735" spans="1:5" x14ac:dyDescent="0.35">
      <c r="A5735" s="12">
        <v>2</v>
      </c>
      <c r="B5735" s="17">
        <v>55892997</v>
      </c>
      <c r="C5735" s="13" t="s">
        <v>5998</v>
      </c>
      <c r="D5735" s="13" t="s">
        <v>10</v>
      </c>
      <c r="E5735" s="14" t="s">
        <v>7</v>
      </c>
    </row>
    <row r="5736" spans="1:5" x14ac:dyDescent="0.35">
      <c r="A5736" s="9">
        <v>2</v>
      </c>
      <c r="B5736" s="16">
        <v>55892998</v>
      </c>
      <c r="C5736" s="10" t="s">
        <v>5999</v>
      </c>
      <c r="D5736" s="10" t="s">
        <v>6</v>
      </c>
      <c r="E5736" s="11" t="s">
        <v>603</v>
      </c>
    </row>
    <row r="5737" spans="1:5" x14ac:dyDescent="0.35">
      <c r="A5737" s="12">
        <v>2</v>
      </c>
      <c r="B5737" s="17">
        <v>55892998</v>
      </c>
      <c r="C5737" s="13" t="s">
        <v>6000</v>
      </c>
      <c r="D5737" s="13" t="s">
        <v>603</v>
      </c>
      <c r="E5737" s="14" t="s">
        <v>6</v>
      </c>
    </row>
    <row r="5738" spans="1:5" x14ac:dyDescent="0.35">
      <c r="A5738" s="9">
        <v>2</v>
      </c>
      <c r="B5738" s="16">
        <v>55893008</v>
      </c>
      <c r="C5738" s="10" t="s">
        <v>6001</v>
      </c>
      <c r="D5738" s="10" t="s">
        <v>13</v>
      </c>
      <c r="E5738" s="11" t="s">
        <v>10</v>
      </c>
    </row>
    <row r="5739" spans="1:5" x14ac:dyDescent="0.35">
      <c r="A5739" s="12">
        <v>2</v>
      </c>
      <c r="B5739" s="17">
        <v>55893009</v>
      </c>
      <c r="C5739" s="13" t="s">
        <v>6002</v>
      </c>
      <c r="D5739" s="13" t="s">
        <v>10</v>
      </c>
      <c r="E5739" s="14" t="s">
        <v>13</v>
      </c>
    </row>
    <row r="5740" spans="1:5" x14ac:dyDescent="0.35">
      <c r="A5740" s="9">
        <v>2</v>
      </c>
      <c r="B5740" s="16">
        <v>55893019</v>
      </c>
      <c r="C5740" s="10" t="s">
        <v>6003</v>
      </c>
      <c r="D5740" s="10" t="s">
        <v>6</v>
      </c>
      <c r="E5740" s="11" t="s">
        <v>7</v>
      </c>
    </row>
    <row r="5741" spans="1:5" x14ac:dyDescent="0.35">
      <c r="A5741" s="12">
        <v>2</v>
      </c>
      <c r="B5741" s="17">
        <v>55893020</v>
      </c>
      <c r="C5741" s="13" t="s">
        <v>6004</v>
      </c>
      <c r="D5741" s="13" t="s">
        <v>10</v>
      </c>
      <c r="E5741" s="14" t="s">
        <v>7</v>
      </c>
    </row>
    <row r="5742" spans="1:5" x14ac:dyDescent="0.35">
      <c r="A5742" s="9">
        <v>2</v>
      </c>
      <c r="B5742" s="16">
        <v>55893029</v>
      </c>
      <c r="C5742" s="10" t="s">
        <v>6005</v>
      </c>
      <c r="D5742" s="10" t="s">
        <v>10</v>
      </c>
      <c r="E5742" s="11" t="s">
        <v>13</v>
      </c>
    </row>
    <row r="5743" spans="1:5" x14ac:dyDescent="0.35">
      <c r="A5743" s="12">
        <v>2</v>
      </c>
      <c r="B5743" s="17">
        <v>55893040</v>
      </c>
      <c r="C5743" s="13" t="s">
        <v>6006</v>
      </c>
      <c r="D5743" s="13" t="s">
        <v>10</v>
      </c>
      <c r="E5743" s="14" t="s">
        <v>13</v>
      </c>
    </row>
    <row r="5744" spans="1:5" x14ac:dyDescent="0.35">
      <c r="A5744" s="9">
        <v>2</v>
      </c>
      <c r="B5744" s="16">
        <v>55893041</v>
      </c>
      <c r="C5744" s="10" t="s">
        <v>6007</v>
      </c>
      <c r="D5744" s="10" t="s">
        <v>10</v>
      </c>
      <c r="E5744" s="11" t="s">
        <v>7</v>
      </c>
    </row>
    <row r="5745" spans="1:5" x14ac:dyDescent="0.35">
      <c r="A5745" s="12">
        <v>2</v>
      </c>
      <c r="B5745" s="17">
        <v>55893044</v>
      </c>
      <c r="C5745" s="13" t="s">
        <v>6008</v>
      </c>
      <c r="D5745" s="13" t="s">
        <v>7</v>
      </c>
      <c r="E5745" s="14" t="s">
        <v>6</v>
      </c>
    </row>
    <row r="5746" spans="1:5" x14ac:dyDescent="0.35">
      <c r="A5746" s="9">
        <v>2</v>
      </c>
      <c r="B5746" s="16">
        <v>55893046</v>
      </c>
      <c r="C5746" s="10" t="s">
        <v>6009</v>
      </c>
      <c r="D5746" s="10" t="s">
        <v>7</v>
      </c>
      <c r="E5746" s="11" t="s">
        <v>10</v>
      </c>
    </row>
    <row r="5747" spans="1:5" x14ac:dyDescent="0.35">
      <c r="A5747" s="12">
        <v>2</v>
      </c>
      <c r="B5747" s="17">
        <v>55893051</v>
      </c>
      <c r="C5747" s="13" t="s">
        <v>6010</v>
      </c>
      <c r="D5747" s="13" t="s">
        <v>13</v>
      </c>
      <c r="E5747" s="14" t="s">
        <v>6</v>
      </c>
    </row>
    <row r="5748" spans="1:5" x14ac:dyDescent="0.35">
      <c r="A5748" s="9">
        <v>2</v>
      </c>
      <c r="B5748" s="16">
        <v>55893052</v>
      </c>
      <c r="C5748" s="10" t="s">
        <v>6011</v>
      </c>
      <c r="D5748" s="10" t="s">
        <v>13</v>
      </c>
      <c r="E5748" s="11" t="s">
        <v>7</v>
      </c>
    </row>
    <row r="5749" spans="1:5" x14ac:dyDescent="0.35">
      <c r="A5749" s="12">
        <v>2</v>
      </c>
      <c r="B5749" s="17">
        <v>55893057</v>
      </c>
      <c r="C5749" s="13" t="s">
        <v>6012</v>
      </c>
      <c r="D5749" s="13" t="s">
        <v>7</v>
      </c>
      <c r="E5749" s="14" t="s">
        <v>13</v>
      </c>
    </row>
    <row r="5750" spans="1:5" x14ac:dyDescent="0.35">
      <c r="A5750" s="9">
        <v>2</v>
      </c>
      <c r="B5750" s="16">
        <v>55893058</v>
      </c>
      <c r="C5750" s="10" t="s">
        <v>6013</v>
      </c>
      <c r="D5750" s="10" t="s">
        <v>13</v>
      </c>
      <c r="E5750" s="11" t="s">
        <v>10</v>
      </c>
    </row>
    <row r="5751" spans="1:5" x14ac:dyDescent="0.35">
      <c r="A5751" s="12">
        <v>2</v>
      </c>
      <c r="B5751" s="17">
        <v>55893079</v>
      </c>
      <c r="C5751" s="13" t="s">
        <v>6014</v>
      </c>
      <c r="D5751" s="13" t="s">
        <v>6</v>
      </c>
      <c r="E5751" s="14" t="s">
        <v>13</v>
      </c>
    </row>
    <row r="5752" spans="1:5" x14ac:dyDescent="0.35">
      <c r="A5752" s="9">
        <v>2</v>
      </c>
      <c r="B5752" s="16">
        <v>55893084</v>
      </c>
      <c r="C5752" s="10" t="s">
        <v>6015</v>
      </c>
      <c r="D5752" s="10" t="s">
        <v>7</v>
      </c>
      <c r="E5752" s="11" t="s">
        <v>13</v>
      </c>
    </row>
    <row r="5753" spans="1:5" x14ac:dyDescent="0.35">
      <c r="A5753" s="12">
        <v>2</v>
      </c>
      <c r="B5753" s="17">
        <v>55893090</v>
      </c>
      <c r="C5753" s="13" t="s">
        <v>6016</v>
      </c>
      <c r="D5753" s="13" t="s">
        <v>10</v>
      </c>
      <c r="E5753" s="14" t="s">
        <v>13</v>
      </c>
    </row>
    <row r="5754" spans="1:5" x14ac:dyDescent="0.35">
      <c r="A5754" s="9">
        <v>2</v>
      </c>
      <c r="B5754" s="16">
        <v>55893097</v>
      </c>
      <c r="C5754" s="10" t="s">
        <v>6017</v>
      </c>
      <c r="D5754" s="10" t="s">
        <v>13</v>
      </c>
      <c r="E5754" s="11" t="s">
        <v>10</v>
      </c>
    </row>
    <row r="5755" spans="1:5" x14ac:dyDescent="0.35">
      <c r="A5755" s="12">
        <v>2</v>
      </c>
      <c r="B5755" s="17">
        <v>55893099</v>
      </c>
      <c r="C5755" s="13" t="s">
        <v>6018</v>
      </c>
      <c r="D5755" s="13" t="s">
        <v>7</v>
      </c>
      <c r="E5755" s="14" t="s">
        <v>10</v>
      </c>
    </row>
    <row r="5756" spans="1:5" x14ac:dyDescent="0.35">
      <c r="A5756" s="9">
        <v>2</v>
      </c>
      <c r="B5756" s="16">
        <v>55893102</v>
      </c>
      <c r="C5756" s="10" t="s">
        <v>6019</v>
      </c>
      <c r="D5756" s="10" t="s">
        <v>6</v>
      </c>
      <c r="E5756" s="11" t="s">
        <v>236</v>
      </c>
    </row>
    <row r="5757" spans="1:5" x14ac:dyDescent="0.35">
      <c r="A5757" s="12">
        <v>2</v>
      </c>
      <c r="B5757" s="17">
        <v>55893107</v>
      </c>
      <c r="C5757" s="13" t="s">
        <v>6020</v>
      </c>
      <c r="D5757" s="13" t="s">
        <v>7</v>
      </c>
      <c r="E5757" s="14" t="s">
        <v>6</v>
      </c>
    </row>
    <row r="5758" spans="1:5" x14ac:dyDescent="0.35">
      <c r="A5758" s="9">
        <v>2</v>
      </c>
      <c r="B5758" s="16">
        <v>55893109</v>
      </c>
      <c r="C5758" s="10" t="s">
        <v>6021</v>
      </c>
      <c r="D5758" s="10" t="s">
        <v>10</v>
      </c>
      <c r="E5758" s="11" t="s">
        <v>6</v>
      </c>
    </row>
    <row r="5759" spans="1:5" x14ac:dyDescent="0.35">
      <c r="A5759" s="12">
        <v>2</v>
      </c>
      <c r="B5759" s="17">
        <v>55893111</v>
      </c>
      <c r="C5759" s="13" t="s">
        <v>6022</v>
      </c>
      <c r="D5759" s="13" t="s">
        <v>10</v>
      </c>
      <c r="E5759" s="14" t="s">
        <v>6</v>
      </c>
    </row>
    <row r="5760" spans="1:5" x14ac:dyDescent="0.35">
      <c r="A5760" s="9">
        <v>2</v>
      </c>
      <c r="B5760" s="16">
        <v>55893114</v>
      </c>
      <c r="C5760" s="10" t="s">
        <v>6023</v>
      </c>
      <c r="D5760" s="10" t="s">
        <v>7</v>
      </c>
      <c r="E5760" s="11" t="s">
        <v>13</v>
      </c>
    </row>
    <row r="5761" spans="1:5" x14ac:dyDescent="0.35">
      <c r="A5761" s="12">
        <v>2</v>
      </c>
      <c r="B5761" s="17">
        <v>55893118</v>
      </c>
      <c r="C5761" s="13" t="s">
        <v>6024</v>
      </c>
      <c r="D5761" s="13" t="s">
        <v>7</v>
      </c>
      <c r="E5761" s="14" t="s">
        <v>6</v>
      </c>
    </row>
    <row r="5762" spans="1:5" x14ac:dyDescent="0.35">
      <c r="A5762" s="9">
        <v>2</v>
      </c>
      <c r="B5762" s="16">
        <v>55893121</v>
      </c>
      <c r="C5762" s="10" t="s">
        <v>6025</v>
      </c>
      <c r="D5762" s="10" t="s">
        <v>13</v>
      </c>
      <c r="E5762" s="11" t="s">
        <v>10</v>
      </c>
    </row>
    <row r="5763" spans="1:5" x14ac:dyDescent="0.35">
      <c r="A5763" s="12">
        <v>2</v>
      </c>
      <c r="B5763" s="17">
        <v>55893122</v>
      </c>
      <c r="C5763" s="13" t="s">
        <v>6026</v>
      </c>
      <c r="D5763" s="13" t="s">
        <v>13</v>
      </c>
      <c r="E5763" s="14" t="s">
        <v>10</v>
      </c>
    </row>
    <row r="5764" spans="1:5" x14ac:dyDescent="0.35">
      <c r="A5764" s="9">
        <v>2</v>
      </c>
      <c r="B5764" s="16">
        <v>55893123</v>
      </c>
      <c r="C5764" s="10" t="s">
        <v>6027</v>
      </c>
      <c r="D5764" s="10" t="s">
        <v>13</v>
      </c>
      <c r="E5764" s="11" t="s">
        <v>10</v>
      </c>
    </row>
    <row r="5765" spans="1:5" x14ac:dyDescent="0.35">
      <c r="A5765" s="12">
        <v>2</v>
      </c>
      <c r="B5765" s="17">
        <v>55893130</v>
      </c>
      <c r="C5765" s="13" t="s">
        <v>6028</v>
      </c>
      <c r="D5765" s="13" t="s">
        <v>10</v>
      </c>
      <c r="E5765" s="14" t="s">
        <v>960</v>
      </c>
    </row>
    <row r="5766" spans="1:5" x14ac:dyDescent="0.35">
      <c r="A5766" s="9">
        <v>2</v>
      </c>
      <c r="B5766" s="16">
        <v>55893143</v>
      </c>
      <c r="C5766" s="10" t="s">
        <v>6029</v>
      </c>
      <c r="D5766" s="10" t="s">
        <v>13</v>
      </c>
      <c r="E5766" s="11" t="s">
        <v>10</v>
      </c>
    </row>
    <row r="5767" spans="1:5" x14ac:dyDescent="0.35">
      <c r="A5767" s="12">
        <v>2</v>
      </c>
      <c r="B5767" s="17">
        <v>55893144</v>
      </c>
      <c r="C5767" s="13" t="s">
        <v>6030</v>
      </c>
      <c r="D5767" s="13" t="s">
        <v>7</v>
      </c>
      <c r="E5767" s="14" t="s">
        <v>6</v>
      </c>
    </row>
    <row r="5768" spans="1:5" x14ac:dyDescent="0.35">
      <c r="A5768" s="9">
        <v>2</v>
      </c>
      <c r="B5768" s="16">
        <v>55893146</v>
      </c>
      <c r="C5768" s="10" t="s">
        <v>6031</v>
      </c>
      <c r="D5768" s="10" t="s">
        <v>6</v>
      </c>
      <c r="E5768" s="11" t="s">
        <v>7</v>
      </c>
    </row>
    <row r="5769" spans="1:5" x14ac:dyDescent="0.35">
      <c r="A5769" s="12">
        <v>2</v>
      </c>
      <c r="B5769" s="17">
        <v>55893148</v>
      </c>
      <c r="C5769" s="13" t="s">
        <v>6032</v>
      </c>
      <c r="D5769" s="13" t="s">
        <v>13</v>
      </c>
      <c r="E5769" s="14" t="s">
        <v>10</v>
      </c>
    </row>
    <row r="5770" spans="1:5" x14ac:dyDescent="0.35">
      <c r="A5770" s="9">
        <v>2</v>
      </c>
      <c r="B5770" s="16">
        <v>55893153</v>
      </c>
      <c r="C5770" s="10" t="s">
        <v>6033</v>
      </c>
      <c r="D5770" s="10" t="s">
        <v>10</v>
      </c>
      <c r="E5770" s="11" t="s">
        <v>6</v>
      </c>
    </row>
    <row r="5771" spans="1:5" x14ac:dyDescent="0.35">
      <c r="A5771" s="12">
        <v>2</v>
      </c>
      <c r="B5771" s="17">
        <v>55893159</v>
      </c>
      <c r="C5771" s="13" t="s">
        <v>6034</v>
      </c>
      <c r="D5771" s="13" t="s">
        <v>6</v>
      </c>
      <c r="E5771" s="14" t="s">
        <v>13</v>
      </c>
    </row>
    <row r="5772" spans="1:5" x14ac:dyDescent="0.35">
      <c r="A5772" s="9">
        <v>2</v>
      </c>
      <c r="B5772" s="16">
        <v>55893166</v>
      </c>
      <c r="C5772" s="10" t="s">
        <v>6035</v>
      </c>
      <c r="D5772" s="10" t="s">
        <v>7</v>
      </c>
      <c r="E5772" s="11" t="s">
        <v>6</v>
      </c>
    </row>
    <row r="5773" spans="1:5" x14ac:dyDescent="0.35">
      <c r="A5773" s="12">
        <v>2</v>
      </c>
      <c r="B5773" s="17">
        <v>55893170</v>
      </c>
      <c r="C5773" s="13" t="s">
        <v>6036</v>
      </c>
      <c r="D5773" s="13" t="s">
        <v>10</v>
      </c>
      <c r="E5773" s="14" t="s">
        <v>13</v>
      </c>
    </row>
    <row r="5774" spans="1:5" x14ac:dyDescent="0.35">
      <c r="A5774" s="9">
        <v>2</v>
      </c>
      <c r="B5774" s="16">
        <v>55893174</v>
      </c>
      <c r="C5774" s="10" t="s">
        <v>6037</v>
      </c>
      <c r="D5774" s="10" t="s">
        <v>7</v>
      </c>
      <c r="E5774" s="11" t="s">
        <v>13</v>
      </c>
    </row>
    <row r="5775" spans="1:5" x14ac:dyDescent="0.35">
      <c r="A5775" s="12">
        <v>2</v>
      </c>
      <c r="B5775" s="17">
        <v>55893177</v>
      </c>
      <c r="C5775" s="13" t="s">
        <v>6038</v>
      </c>
      <c r="D5775" s="13" t="s">
        <v>6</v>
      </c>
      <c r="E5775" s="14" t="s">
        <v>13</v>
      </c>
    </row>
    <row r="5776" spans="1:5" x14ac:dyDescent="0.35">
      <c r="A5776" s="9">
        <v>2</v>
      </c>
      <c r="B5776" s="16">
        <v>55893178</v>
      </c>
      <c r="C5776" s="10" t="s">
        <v>6039</v>
      </c>
      <c r="D5776" s="10" t="s">
        <v>10</v>
      </c>
      <c r="E5776" s="11" t="s">
        <v>13</v>
      </c>
    </row>
    <row r="5777" spans="1:5" x14ac:dyDescent="0.35">
      <c r="A5777" s="12">
        <v>2</v>
      </c>
      <c r="B5777" s="17">
        <v>55893193</v>
      </c>
      <c r="C5777" s="13" t="s">
        <v>6040</v>
      </c>
      <c r="D5777" s="13" t="s">
        <v>6</v>
      </c>
      <c r="E5777" s="14" t="s">
        <v>10</v>
      </c>
    </row>
    <row r="5778" spans="1:5" x14ac:dyDescent="0.35">
      <c r="A5778" s="9">
        <v>2</v>
      </c>
      <c r="B5778" s="16">
        <v>55893194</v>
      </c>
      <c r="C5778" s="10" t="s">
        <v>6041</v>
      </c>
      <c r="D5778" s="10" t="s">
        <v>13</v>
      </c>
      <c r="E5778" s="11" t="s">
        <v>10</v>
      </c>
    </row>
    <row r="5779" spans="1:5" x14ac:dyDescent="0.35">
      <c r="A5779" s="12">
        <v>2</v>
      </c>
      <c r="B5779" s="17">
        <v>55893202</v>
      </c>
      <c r="C5779" s="13" t="s">
        <v>6042</v>
      </c>
      <c r="D5779" s="13" t="s">
        <v>6</v>
      </c>
      <c r="E5779" s="14" t="s">
        <v>10</v>
      </c>
    </row>
    <row r="5780" spans="1:5" x14ac:dyDescent="0.35">
      <c r="A5780" s="9">
        <v>2</v>
      </c>
      <c r="B5780" s="16">
        <v>55893208</v>
      </c>
      <c r="C5780" s="10" t="s">
        <v>6043</v>
      </c>
      <c r="D5780" s="10" t="s">
        <v>6</v>
      </c>
      <c r="E5780" s="11" t="s">
        <v>7</v>
      </c>
    </row>
    <row r="5781" spans="1:5" x14ac:dyDescent="0.35">
      <c r="A5781" s="12">
        <v>2</v>
      </c>
      <c r="B5781" s="17">
        <v>55893209</v>
      </c>
      <c r="C5781" s="13" t="s">
        <v>6044</v>
      </c>
      <c r="D5781" s="13" t="s">
        <v>6</v>
      </c>
      <c r="E5781" s="14" t="s">
        <v>7</v>
      </c>
    </row>
    <row r="5782" spans="1:5" x14ac:dyDescent="0.35">
      <c r="A5782" s="9">
        <v>2</v>
      </c>
      <c r="B5782" s="16">
        <v>55893226</v>
      </c>
      <c r="C5782" s="10" t="s">
        <v>6045</v>
      </c>
      <c r="D5782" s="10" t="s">
        <v>10</v>
      </c>
      <c r="E5782" s="11" t="s">
        <v>13</v>
      </c>
    </row>
    <row r="5783" spans="1:5" x14ac:dyDescent="0.35">
      <c r="A5783" s="12">
        <v>2</v>
      </c>
      <c r="B5783" s="17">
        <v>55893230</v>
      </c>
      <c r="C5783" s="13" t="s">
        <v>6046</v>
      </c>
      <c r="D5783" s="13" t="s">
        <v>6</v>
      </c>
      <c r="E5783" s="14" t="s">
        <v>13</v>
      </c>
    </row>
    <row r="5784" spans="1:5" x14ac:dyDescent="0.35">
      <c r="A5784" s="9">
        <v>2</v>
      </c>
      <c r="B5784" s="16">
        <v>55893231</v>
      </c>
      <c r="C5784" s="10" t="s">
        <v>6047</v>
      </c>
      <c r="D5784" s="10" t="s">
        <v>7</v>
      </c>
      <c r="E5784" s="11" t="s">
        <v>6</v>
      </c>
    </row>
    <row r="5785" spans="1:5" x14ac:dyDescent="0.35">
      <c r="A5785" s="12">
        <v>2</v>
      </c>
      <c r="B5785" s="17">
        <v>55893235</v>
      </c>
      <c r="C5785" s="13" t="s">
        <v>6048</v>
      </c>
      <c r="D5785" s="13" t="s">
        <v>7</v>
      </c>
      <c r="E5785" s="14" t="s">
        <v>6</v>
      </c>
    </row>
    <row r="5786" spans="1:5" x14ac:dyDescent="0.35">
      <c r="A5786" s="9">
        <v>2</v>
      </c>
      <c r="B5786" s="16">
        <v>55893236</v>
      </c>
      <c r="C5786" s="10" t="s">
        <v>6049</v>
      </c>
      <c r="D5786" s="10" t="s">
        <v>10</v>
      </c>
      <c r="E5786" s="11" t="s">
        <v>6</v>
      </c>
    </row>
    <row r="5787" spans="1:5" x14ac:dyDescent="0.35">
      <c r="A5787" s="12">
        <v>2</v>
      </c>
      <c r="B5787" s="17">
        <v>55893250</v>
      </c>
      <c r="C5787" s="13" t="s">
        <v>6050</v>
      </c>
      <c r="D5787" s="13" t="s">
        <v>10</v>
      </c>
      <c r="E5787" s="14" t="s">
        <v>13</v>
      </c>
    </row>
    <row r="5788" spans="1:5" x14ac:dyDescent="0.35">
      <c r="A5788" s="9">
        <v>2</v>
      </c>
      <c r="B5788" s="16">
        <v>55893254</v>
      </c>
      <c r="C5788" s="10" t="s">
        <v>6051</v>
      </c>
      <c r="D5788" s="10" t="s">
        <v>10</v>
      </c>
      <c r="E5788" s="11" t="s">
        <v>13</v>
      </c>
    </row>
    <row r="5789" spans="1:5" x14ac:dyDescent="0.35">
      <c r="A5789" s="12">
        <v>2</v>
      </c>
      <c r="B5789" s="17">
        <v>55893256</v>
      </c>
      <c r="C5789" s="13" t="s">
        <v>6052</v>
      </c>
      <c r="D5789" s="13" t="s">
        <v>10</v>
      </c>
      <c r="E5789" s="14" t="s">
        <v>13</v>
      </c>
    </row>
    <row r="5790" spans="1:5" x14ac:dyDescent="0.35">
      <c r="A5790" s="9">
        <v>2</v>
      </c>
      <c r="B5790" s="16">
        <v>55893258</v>
      </c>
      <c r="C5790" s="10" t="s">
        <v>6053</v>
      </c>
      <c r="D5790" s="10" t="s">
        <v>13</v>
      </c>
      <c r="E5790" s="11" t="s">
        <v>10</v>
      </c>
    </row>
    <row r="5791" spans="1:5" x14ac:dyDescent="0.35">
      <c r="A5791" s="12">
        <v>2</v>
      </c>
      <c r="B5791" s="17">
        <v>55893262</v>
      </c>
      <c r="C5791" s="13" t="s">
        <v>6054</v>
      </c>
      <c r="D5791" s="13" t="s">
        <v>13</v>
      </c>
      <c r="E5791" s="14" t="s">
        <v>340</v>
      </c>
    </row>
    <row r="5792" spans="1:5" x14ac:dyDescent="0.35">
      <c r="A5792" s="9">
        <v>2</v>
      </c>
      <c r="B5792" s="16">
        <v>55893262</v>
      </c>
      <c r="C5792" s="10" t="s">
        <v>6055</v>
      </c>
      <c r="D5792" s="10" t="s">
        <v>13</v>
      </c>
      <c r="E5792" s="11" t="s">
        <v>10</v>
      </c>
    </row>
    <row r="5793" spans="1:5" x14ac:dyDescent="0.35">
      <c r="A5793" s="12">
        <v>2</v>
      </c>
      <c r="B5793" s="17">
        <v>55893266</v>
      </c>
      <c r="C5793" s="13" t="s">
        <v>6056</v>
      </c>
      <c r="D5793" s="13" t="s">
        <v>10</v>
      </c>
      <c r="E5793" s="14" t="s">
        <v>6</v>
      </c>
    </row>
    <row r="5794" spans="1:5" x14ac:dyDescent="0.35">
      <c r="A5794" s="9">
        <v>2</v>
      </c>
      <c r="B5794" s="16">
        <v>55893277</v>
      </c>
      <c r="C5794" s="10" t="s">
        <v>6057</v>
      </c>
      <c r="D5794" s="10" t="s">
        <v>6058</v>
      </c>
      <c r="E5794" s="11" t="s">
        <v>13</v>
      </c>
    </row>
    <row r="5795" spans="1:5" x14ac:dyDescent="0.35">
      <c r="A5795" s="12">
        <v>2</v>
      </c>
      <c r="B5795" s="17">
        <v>55893286</v>
      </c>
      <c r="C5795" s="13" t="s">
        <v>6059</v>
      </c>
      <c r="D5795" s="13" t="s">
        <v>13</v>
      </c>
      <c r="E5795" s="14" t="s">
        <v>10</v>
      </c>
    </row>
    <row r="5796" spans="1:5" x14ac:dyDescent="0.35">
      <c r="A5796" s="9">
        <v>2</v>
      </c>
      <c r="B5796" s="16">
        <v>55893298</v>
      </c>
      <c r="C5796" s="10" t="s">
        <v>6060</v>
      </c>
      <c r="D5796" s="10" t="s">
        <v>7</v>
      </c>
      <c r="E5796" s="11" t="s">
        <v>6</v>
      </c>
    </row>
    <row r="5797" spans="1:5" x14ac:dyDescent="0.35">
      <c r="A5797" s="12">
        <v>2</v>
      </c>
      <c r="B5797" s="17">
        <v>55893301</v>
      </c>
      <c r="C5797" s="13" t="s">
        <v>6061</v>
      </c>
      <c r="D5797" s="13" t="s">
        <v>10</v>
      </c>
      <c r="E5797" s="14" t="s">
        <v>7</v>
      </c>
    </row>
    <row r="5798" spans="1:5" x14ac:dyDescent="0.35">
      <c r="A5798" s="9">
        <v>2</v>
      </c>
      <c r="B5798" s="16">
        <v>55893308</v>
      </c>
      <c r="C5798" s="10" t="s">
        <v>6062</v>
      </c>
      <c r="D5798" s="10" t="s">
        <v>6</v>
      </c>
      <c r="E5798" s="11" t="s">
        <v>7</v>
      </c>
    </row>
    <row r="5799" spans="1:5" x14ac:dyDescent="0.35">
      <c r="A5799" s="12">
        <v>2</v>
      </c>
      <c r="B5799" s="17">
        <v>55893309</v>
      </c>
      <c r="C5799" s="13" t="s">
        <v>6063</v>
      </c>
      <c r="D5799" s="13" t="s">
        <v>6</v>
      </c>
      <c r="E5799" s="14" t="s">
        <v>7</v>
      </c>
    </row>
    <row r="5800" spans="1:5" x14ac:dyDescent="0.35">
      <c r="A5800" s="9">
        <v>2</v>
      </c>
      <c r="B5800" s="16">
        <v>55893316</v>
      </c>
      <c r="C5800" s="10" t="s">
        <v>6064</v>
      </c>
      <c r="D5800" s="10" t="s">
        <v>6</v>
      </c>
      <c r="E5800" s="11" t="s">
        <v>10</v>
      </c>
    </row>
    <row r="5801" spans="1:5" x14ac:dyDescent="0.35">
      <c r="A5801" s="12">
        <v>2</v>
      </c>
      <c r="B5801" s="17">
        <v>55893329</v>
      </c>
      <c r="C5801" s="13" t="s">
        <v>6065</v>
      </c>
      <c r="D5801" s="13" t="s">
        <v>7</v>
      </c>
      <c r="E5801" s="14" t="s">
        <v>13</v>
      </c>
    </row>
    <row r="5802" spans="1:5" x14ac:dyDescent="0.35">
      <c r="A5802" s="9">
        <v>2</v>
      </c>
      <c r="B5802" s="16">
        <v>55893335</v>
      </c>
      <c r="C5802" s="10" t="s">
        <v>6066</v>
      </c>
      <c r="D5802" s="10" t="s">
        <v>13</v>
      </c>
      <c r="E5802" s="11" t="s">
        <v>10</v>
      </c>
    </row>
    <row r="5803" spans="1:5" x14ac:dyDescent="0.35">
      <c r="A5803" s="12">
        <v>2</v>
      </c>
      <c r="B5803" s="17">
        <v>55893338</v>
      </c>
      <c r="C5803" s="13" t="s">
        <v>6067</v>
      </c>
      <c r="D5803" s="13" t="s">
        <v>7</v>
      </c>
      <c r="E5803" s="14" t="s">
        <v>6</v>
      </c>
    </row>
    <row r="5804" spans="1:5" x14ac:dyDescent="0.35">
      <c r="A5804" s="9">
        <v>2</v>
      </c>
      <c r="B5804" s="16">
        <v>55893350</v>
      </c>
      <c r="C5804" s="10" t="s">
        <v>6068</v>
      </c>
      <c r="D5804" s="10" t="s">
        <v>10</v>
      </c>
      <c r="E5804" s="11" t="s">
        <v>7</v>
      </c>
    </row>
    <row r="5805" spans="1:5" x14ac:dyDescent="0.35">
      <c r="A5805" s="12">
        <v>2</v>
      </c>
      <c r="B5805" s="17">
        <v>55893354</v>
      </c>
      <c r="C5805" s="13" t="s">
        <v>6069</v>
      </c>
      <c r="D5805" s="13" t="s">
        <v>13</v>
      </c>
      <c r="E5805" s="14" t="s">
        <v>6</v>
      </c>
    </row>
    <row r="5806" spans="1:5" x14ac:dyDescent="0.35">
      <c r="A5806" s="9">
        <v>2</v>
      </c>
      <c r="B5806" s="16">
        <v>55893358</v>
      </c>
      <c r="C5806" s="10" t="s">
        <v>6070</v>
      </c>
      <c r="D5806" s="10" t="s">
        <v>10</v>
      </c>
      <c r="E5806" s="11" t="s">
        <v>13</v>
      </c>
    </row>
    <row r="5807" spans="1:5" x14ac:dyDescent="0.35">
      <c r="A5807" s="12">
        <v>2</v>
      </c>
      <c r="B5807" s="17">
        <v>55893365</v>
      </c>
      <c r="C5807" s="13" t="s">
        <v>6071</v>
      </c>
      <c r="D5807" s="13" t="s">
        <v>7</v>
      </c>
      <c r="E5807" s="14" t="s">
        <v>6</v>
      </c>
    </row>
    <row r="5808" spans="1:5" x14ac:dyDescent="0.35">
      <c r="A5808" s="9">
        <v>2</v>
      </c>
      <c r="B5808" s="16">
        <v>55893370</v>
      </c>
      <c r="C5808" s="10" t="s">
        <v>6072</v>
      </c>
      <c r="D5808" s="10" t="s">
        <v>6</v>
      </c>
      <c r="E5808" s="11" t="s">
        <v>10</v>
      </c>
    </row>
    <row r="5809" spans="1:5" x14ac:dyDescent="0.35">
      <c r="A5809" s="12">
        <v>2</v>
      </c>
      <c r="B5809" s="17">
        <v>55893373</v>
      </c>
      <c r="C5809" s="13" t="s">
        <v>6073</v>
      </c>
      <c r="D5809" s="13" t="s">
        <v>6</v>
      </c>
      <c r="E5809" s="14" t="s">
        <v>7</v>
      </c>
    </row>
    <row r="5810" spans="1:5" x14ac:dyDescent="0.35">
      <c r="A5810" s="9">
        <v>2</v>
      </c>
      <c r="B5810" s="16">
        <v>55893381</v>
      </c>
      <c r="C5810" s="10" t="s">
        <v>6074</v>
      </c>
      <c r="D5810" s="10" t="s">
        <v>6</v>
      </c>
      <c r="E5810" s="11" t="s">
        <v>7</v>
      </c>
    </row>
    <row r="5811" spans="1:5" x14ac:dyDescent="0.35">
      <c r="A5811" s="12">
        <v>2</v>
      </c>
      <c r="B5811" s="17">
        <v>55893387</v>
      </c>
      <c r="C5811" s="13" t="s">
        <v>6075</v>
      </c>
      <c r="D5811" s="13" t="s">
        <v>340</v>
      </c>
      <c r="E5811" s="14" t="s">
        <v>13</v>
      </c>
    </row>
    <row r="5812" spans="1:5" x14ac:dyDescent="0.35">
      <c r="A5812" s="9">
        <v>2</v>
      </c>
      <c r="B5812" s="16">
        <v>55893388</v>
      </c>
      <c r="C5812" s="10" t="s">
        <v>6076</v>
      </c>
      <c r="D5812" s="10" t="s">
        <v>10</v>
      </c>
      <c r="E5812" s="11" t="s">
        <v>13</v>
      </c>
    </row>
    <row r="5813" spans="1:5" x14ac:dyDescent="0.35">
      <c r="A5813" s="12">
        <v>2</v>
      </c>
      <c r="B5813" s="17">
        <v>55893393</v>
      </c>
      <c r="C5813" s="13" t="s">
        <v>6077</v>
      </c>
      <c r="D5813" s="13" t="s">
        <v>13</v>
      </c>
      <c r="E5813" s="14" t="s">
        <v>10</v>
      </c>
    </row>
    <row r="5814" spans="1:5" x14ac:dyDescent="0.35">
      <c r="A5814" s="9">
        <v>2</v>
      </c>
      <c r="B5814" s="16">
        <v>55893403</v>
      </c>
      <c r="C5814" s="10" t="s">
        <v>6078</v>
      </c>
      <c r="D5814" s="10" t="s">
        <v>10</v>
      </c>
      <c r="E5814" s="11" t="s">
        <v>7</v>
      </c>
    </row>
    <row r="5815" spans="1:5" x14ac:dyDescent="0.35">
      <c r="A5815" s="12">
        <v>2</v>
      </c>
      <c r="B5815" s="17">
        <v>55893404</v>
      </c>
      <c r="C5815" s="13" t="s">
        <v>6079</v>
      </c>
      <c r="D5815" s="13" t="s">
        <v>13</v>
      </c>
      <c r="E5815" s="14" t="s">
        <v>10</v>
      </c>
    </row>
    <row r="5816" spans="1:5" x14ac:dyDescent="0.35">
      <c r="A5816" s="9">
        <v>2</v>
      </c>
      <c r="B5816" s="16">
        <v>55893413</v>
      </c>
      <c r="C5816" s="10" t="s">
        <v>6080</v>
      </c>
      <c r="D5816" s="10" t="s">
        <v>6</v>
      </c>
      <c r="E5816" s="11" t="s">
        <v>7</v>
      </c>
    </row>
    <row r="5817" spans="1:5" x14ac:dyDescent="0.35">
      <c r="A5817" s="12">
        <v>2</v>
      </c>
      <c r="B5817" s="17">
        <v>55893436</v>
      </c>
      <c r="C5817" s="13" t="s">
        <v>6081</v>
      </c>
      <c r="D5817" s="13" t="s">
        <v>7</v>
      </c>
      <c r="E5817" s="14" t="s">
        <v>13</v>
      </c>
    </row>
    <row r="5818" spans="1:5" x14ac:dyDescent="0.35">
      <c r="A5818" s="9">
        <v>2</v>
      </c>
      <c r="B5818" s="16">
        <v>55893442</v>
      </c>
      <c r="C5818" s="10" t="s">
        <v>6082</v>
      </c>
      <c r="D5818" s="10" t="s">
        <v>7</v>
      </c>
      <c r="E5818" s="11" t="s">
        <v>236</v>
      </c>
    </row>
    <row r="5819" spans="1:5" x14ac:dyDescent="0.35">
      <c r="A5819" s="12">
        <v>2</v>
      </c>
      <c r="B5819" s="17">
        <v>55893443</v>
      </c>
      <c r="C5819" s="13" t="s">
        <v>6083</v>
      </c>
      <c r="D5819" s="13" t="s">
        <v>6</v>
      </c>
      <c r="E5819" s="14" t="s">
        <v>7</v>
      </c>
    </row>
    <row r="5820" spans="1:5" x14ac:dyDescent="0.35">
      <c r="A5820" s="9">
        <v>2</v>
      </c>
      <c r="B5820" s="16">
        <v>55893444</v>
      </c>
      <c r="C5820" s="10" t="s">
        <v>6084</v>
      </c>
      <c r="D5820" s="10" t="s">
        <v>10</v>
      </c>
      <c r="E5820" s="11" t="s">
        <v>13</v>
      </c>
    </row>
    <row r="5821" spans="1:5" x14ac:dyDescent="0.35">
      <c r="A5821" s="12">
        <v>2</v>
      </c>
      <c r="B5821" s="17">
        <v>55893445</v>
      </c>
      <c r="C5821" s="13" t="s">
        <v>6085</v>
      </c>
      <c r="D5821" s="13" t="s">
        <v>13</v>
      </c>
      <c r="E5821" s="14" t="s">
        <v>6</v>
      </c>
    </row>
    <row r="5822" spans="1:5" x14ac:dyDescent="0.35">
      <c r="A5822" s="9">
        <v>2</v>
      </c>
      <c r="B5822" s="16">
        <v>55893458</v>
      </c>
      <c r="C5822" s="10" t="s">
        <v>6086</v>
      </c>
      <c r="D5822" s="10" t="s">
        <v>7</v>
      </c>
      <c r="E5822" s="11" t="s">
        <v>6</v>
      </c>
    </row>
    <row r="5823" spans="1:5" x14ac:dyDescent="0.35">
      <c r="A5823" s="12">
        <v>2</v>
      </c>
      <c r="B5823" s="17">
        <v>55893466</v>
      </c>
      <c r="C5823" s="13" t="s">
        <v>6087</v>
      </c>
      <c r="D5823" s="13" t="s">
        <v>7</v>
      </c>
      <c r="E5823" s="14" t="s">
        <v>10</v>
      </c>
    </row>
    <row r="5824" spans="1:5" x14ac:dyDescent="0.35">
      <c r="A5824" s="9">
        <v>2</v>
      </c>
      <c r="B5824" s="16">
        <v>55893467</v>
      </c>
      <c r="C5824" s="10" t="s">
        <v>6088</v>
      </c>
      <c r="D5824" s="10" t="s">
        <v>7</v>
      </c>
      <c r="E5824" s="11" t="s">
        <v>6</v>
      </c>
    </row>
    <row r="5825" spans="1:5" x14ac:dyDescent="0.35">
      <c r="A5825" s="12">
        <v>2</v>
      </c>
      <c r="B5825" s="17">
        <v>55893481</v>
      </c>
      <c r="C5825" s="13" t="s">
        <v>6089</v>
      </c>
      <c r="D5825" s="13" t="s">
        <v>13</v>
      </c>
      <c r="E5825" s="14" t="s">
        <v>7</v>
      </c>
    </row>
    <row r="5826" spans="1:5" x14ac:dyDescent="0.35">
      <c r="A5826" s="9">
        <v>2</v>
      </c>
      <c r="B5826" s="16">
        <v>55893482</v>
      </c>
      <c r="C5826" s="10" t="s">
        <v>6090</v>
      </c>
      <c r="D5826" s="10" t="s">
        <v>13</v>
      </c>
      <c r="E5826" s="11" t="s">
        <v>10</v>
      </c>
    </row>
    <row r="5827" spans="1:5" x14ac:dyDescent="0.35">
      <c r="A5827" s="12">
        <v>2</v>
      </c>
      <c r="B5827" s="17">
        <v>55893485</v>
      </c>
      <c r="C5827" s="13" t="s">
        <v>6091</v>
      </c>
      <c r="D5827" s="13" t="s">
        <v>7</v>
      </c>
      <c r="E5827" s="14" t="s">
        <v>6</v>
      </c>
    </row>
    <row r="5828" spans="1:5" x14ac:dyDescent="0.35">
      <c r="A5828" s="9">
        <v>2</v>
      </c>
      <c r="B5828" s="16">
        <v>55893494</v>
      </c>
      <c r="C5828" s="10" t="s">
        <v>6092</v>
      </c>
      <c r="D5828" s="10" t="s">
        <v>13</v>
      </c>
      <c r="E5828" s="11" t="s">
        <v>10</v>
      </c>
    </row>
    <row r="5829" spans="1:5" x14ac:dyDescent="0.35">
      <c r="A5829" s="12">
        <v>2</v>
      </c>
      <c r="B5829" s="17">
        <v>55893495</v>
      </c>
      <c r="C5829" s="13" t="s">
        <v>6093</v>
      </c>
      <c r="D5829" s="13" t="s">
        <v>7</v>
      </c>
      <c r="E5829" s="14" t="s">
        <v>6</v>
      </c>
    </row>
    <row r="5830" spans="1:5" x14ac:dyDescent="0.35">
      <c r="A5830" s="9">
        <v>2</v>
      </c>
      <c r="B5830" s="16">
        <v>55893496</v>
      </c>
      <c r="C5830" s="10" t="s">
        <v>6094</v>
      </c>
      <c r="D5830" s="10" t="s">
        <v>10</v>
      </c>
      <c r="E5830" s="11" t="s">
        <v>7</v>
      </c>
    </row>
    <row r="5831" spans="1:5" x14ac:dyDescent="0.35">
      <c r="A5831" s="12">
        <v>2</v>
      </c>
      <c r="B5831" s="17">
        <v>55893505</v>
      </c>
      <c r="C5831" s="13" t="s">
        <v>6095</v>
      </c>
      <c r="D5831" s="13" t="s">
        <v>10</v>
      </c>
      <c r="E5831" s="14" t="s">
        <v>13</v>
      </c>
    </row>
    <row r="5832" spans="1:5" x14ac:dyDescent="0.35">
      <c r="A5832" s="9">
        <v>2</v>
      </c>
      <c r="B5832" s="16">
        <v>55893509</v>
      </c>
      <c r="C5832" s="10" t="s">
        <v>6096</v>
      </c>
      <c r="D5832" s="10" t="s">
        <v>10</v>
      </c>
      <c r="E5832" s="11" t="s">
        <v>13</v>
      </c>
    </row>
    <row r="5833" spans="1:5" x14ac:dyDescent="0.35">
      <c r="A5833" s="12">
        <v>2</v>
      </c>
      <c r="B5833" s="17">
        <v>55893515</v>
      </c>
      <c r="C5833" s="13" t="s">
        <v>6097</v>
      </c>
      <c r="D5833" s="13" t="s">
        <v>7</v>
      </c>
      <c r="E5833" s="14" t="s">
        <v>10</v>
      </c>
    </row>
    <row r="5834" spans="1:5" x14ac:dyDescent="0.35">
      <c r="A5834" s="9">
        <v>2</v>
      </c>
      <c r="B5834" s="16">
        <v>55893531</v>
      </c>
      <c r="C5834" s="10" t="s">
        <v>6098</v>
      </c>
      <c r="D5834" s="10" t="s">
        <v>10</v>
      </c>
      <c r="E5834" s="11" t="s">
        <v>13</v>
      </c>
    </row>
    <row r="5835" spans="1:5" x14ac:dyDescent="0.35">
      <c r="A5835" s="12">
        <v>2</v>
      </c>
      <c r="B5835" s="17">
        <v>55893544</v>
      </c>
      <c r="C5835" s="13" t="s">
        <v>6099</v>
      </c>
      <c r="D5835" s="13" t="s">
        <v>6</v>
      </c>
      <c r="E5835" s="14" t="s">
        <v>7</v>
      </c>
    </row>
    <row r="5836" spans="1:5" x14ac:dyDescent="0.35">
      <c r="A5836" s="9">
        <v>2</v>
      </c>
      <c r="B5836" s="16">
        <v>55893547</v>
      </c>
      <c r="C5836" s="10" t="s">
        <v>6100</v>
      </c>
      <c r="D5836" s="10" t="s">
        <v>13</v>
      </c>
      <c r="E5836" s="11" t="s">
        <v>7</v>
      </c>
    </row>
    <row r="5837" spans="1:5" x14ac:dyDescent="0.35">
      <c r="A5837" s="12">
        <v>2</v>
      </c>
      <c r="B5837" s="17">
        <v>55893554</v>
      </c>
      <c r="C5837" s="13" t="s">
        <v>6101</v>
      </c>
      <c r="D5837" s="13" t="s">
        <v>13</v>
      </c>
      <c r="E5837" s="14" t="s">
        <v>10</v>
      </c>
    </row>
    <row r="5838" spans="1:5" x14ac:dyDescent="0.35">
      <c r="A5838" s="9">
        <v>2</v>
      </c>
      <c r="B5838" s="16">
        <v>55893558</v>
      </c>
      <c r="C5838" s="10" t="s">
        <v>6102</v>
      </c>
      <c r="D5838" s="10" t="s">
        <v>6</v>
      </c>
      <c r="E5838" s="11" t="s">
        <v>7</v>
      </c>
    </row>
    <row r="5839" spans="1:5" x14ac:dyDescent="0.35">
      <c r="A5839" s="12">
        <v>2</v>
      </c>
      <c r="B5839" s="17">
        <v>55893562</v>
      </c>
      <c r="C5839" s="13" t="s">
        <v>6103</v>
      </c>
      <c r="D5839" s="13" t="s">
        <v>6</v>
      </c>
      <c r="E5839" s="14" t="s">
        <v>7</v>
      </c>
    </row>
    <row r="5840" spans="1:5" x14ac:dyDescent="0.35">
      <c r="A5840" s="9">
        <v>2</v>
      </c>
      <c r="B5840" s="16">
        <v>55893563</v>
      </c>
      <c r="C5840" s="10" t="s">
        <v>6104</v>
      </c>
      <c r="D5840" s="10" t="s">
        <v>10</v>
      </c>
      <c r="E5840" s="11" t="s">
        <v>13</v>
      </c>
    </row>
    <row r="5841" spans="1:5" x14ac:dyDescent="0.35">
      <c r="A5841" s="12">
        <v>2</v>
      </c>
      <c r="B5841" s="17">
        <v>55893569</v>
      </c>
      <c r="C5841" s="13" t="s">
        <v>6105</v>
      </c>
      <c r="D5841" s="13" t="s">
        <v>13</v>
      </c>
      <c r="E5841" s="14" t="s">
        <v>10</v>
      </c>
    </row>
    <row r="5842" spans="1:5" x14ac:dyDescent="0.35">
      <c r="A5842" s="9">
        <v>2</v>
      </c>
      <c r="B5842" s="16">
        <v>55893570</v>
      </c>
      <c r="C5842" s="10" t="s">
        <v>6106</v>
      </c>
      <c r="D5842" s="10" t="s">
        <v>7</v>
      </c>
      <c r="E5842" s="11" t="s">
        <v>6</v>
      </c>
    </row>
    <row r="5843" spans="1:5" x14ac:dyDescent="0.35">
      <c r="A5843" s="12">
        <v>2</v>
      </c>
      <c r="B5843" s="17">
        <v>55893573</v>
      </c>
      <c r="C5843" s="13" t="s">
        <v>6107</v>
      </c>
      <c r="D5843" s="13" t="s">
        <v>7</v>
      </c>
      <c r="E5843" s="14" t="s">
        <v>6</v>
      </c>
    </row>
    <row r="5844" spans="1:5" x14ac:dyDescent="0.35">
      <c r="A5844" s="9">
        <v>2</v>
      </c>
      <c r="B5844" s="16">
        <v>55893581</v>
      </c>
      <c r="C5844" s="10" t="s">
        <v>6108</v>
      </c>
      <c r="D5844" s="10" t="s">
        <v>6</v>
      </c>
      <c r="E5844" s="11" t="s">
        <v>13</v>
      </c>
    </row>
    <row r="5845" spans="1:5" x14ac:dyDescent="0.35">
      <c r="A5845" s="12">
        <v>2</v>
      </c>
      <c r="B5845" s="17">
        <v>55893584</v>
      </c>
      <c r="C5845" s="13" t="s">
        <v>6109</v>
      </c>
      <c r="D5845" s="13" t="s">
        <v>10</v>
      </c>
      <c r="E5845" s="14" t="s">
        <v>13</v>
      </c>
    </row>
    <row r="5846" spans="1:5" x14ac:dyDescent="0.35">
      <c r="A5846" s="9">
        <v>2</v>
      </c>
      <c r="B5846" s="16">
        <v>55893587</v>
      </c>
      <c r="C5846" s="10" t="s">
        <v>6110</v>
      </c>
      <c r="D5846" s="10" t="s">
        <v>6</v>
      </c>
      <c r="E5846" s="11" t="s">
        <v>7</v>
      </c>
    </row>
    <row r="5847" spans="1:5" x14ac:dyDescent="0.35">
      <c r="A5847" s="12">
        <v>2</v>
      </c>
      <c r="B5847" s="17">
        <v>55893593</v>
      </c>
      <c r="C5847" s="13" t="s">
        <v>6111</v>
      </c>
      <c r="D5847" s="13" t="s">
        <v>10</v>
      </c>
      <c r="E5847" s="14" t="s">
        <v>13</v>
      </c>
    </row>
    <row r="5848" spans="1:5" x14ac:dyDescent="0.35">
      <c r="A5848" s="9">
        <v>2</v>
      </c>
      <c r="B5848" s="16">
        <v>55893602</v>
      </c>
      <c r="C5848" s="10" t="s">
        <v>6112</v>
      </c>
      <c r="D5848" s="10" t="s">
        <v>7</v>
      </c>
      <c r="E5848" s="11" t="s">
        <v>6</v>
      </c>
    </row>
    <row r="5849" spans="1:5" x14ac:dyDescent="0.35">
      <c r="A5849" s="12">
        <v>2</v>
      </c>
      <c r="B5849" s="17">
        <v>55893603</v>
      </c>
      <c r="C5849" s="13" t="s">
        <v>6113</v>
      </c>
      <c r="D5849" s="13" t="s">
        <v>6</v>
      </c>
      <c r="E5849" s="14" t="s">
        <v>7</v>
      </c>
    </row>
    <row r="5850" spans="1:5" x14ac:dyDescent="0.35">
      <c r="A5850" s="9">
        <v>2</v>
      </c>
      <c r="B5850" s="16">
        <v>55893607</v>
      </c>
      <c r="C5850" s="10" t="s">
        <v>6114</v>
      </c>
      <c r="D5850" s="10" t="s">
        <v>10</v>
      </c>
      <c r="E5850" s="11" t="s">
        <v>7</v>
      </c>
    </row>
    <row r="5851" spans="1:5" x14ac:dyDescent="0.35">
      <c r="A5851" s="12">
        <v>2</v>
      </c>
      <c r="B5851" s="17">
        <v>55893614</v>
      </c>
      <c r="C5851" s="13" t="s">
        <v>6115</v>
      </c>
      <c r="D5851" s="13" t="s">
        <v>6</v>
      </c>
      <c r="E5851" s="14" t="s">
        <v>10</v>
      </c>
    </row>
    <row r="5852" spans="1:5" x14ac:dyDescent="0.35">
      <c r="A5852" s="9">
        <v>2</v>
      </c>
      <c r="B5852" s="16">
        <v>55893618</v>
      </c>
      <c r="C5852" s="10" t="s">
        <v>6116</v>
      </c>
      <c r="D5852" s="10" t="s">
        <v>13</v>
      </c>
      <c r="E5852" s="11" t="s">
        <v>6</v>
      </c>
    </row>
    <row r="5853" spans="1:5" x14ac:dyDescent="0.35">
      <c r="A5853" s="12">
        <v>2</v>
      </c>
      <c r="B5853" s="17">
        <v>55893619</v>
      </c>
      <c r="C5853" s="13" t="s">
        <v>6117</v>
      </c>
      <c r="D5853" s="13" t="s">
        <v>6</v>
      </c>
      <c r="E5853" s="14" t="s">
        <v>7</v>
      </c>
    </row>
    <row r="5854" spans="1:5" x14ac:dyDescent="0.35">
      <c r="A5854" s="9">
        <v>2</v>
      </c>
      <c r="B5854" s="16">
        <v>55893626</v>
      </c>
      <c r="C5854" s="10" t="s">
        <v>6118</v>
      </c>
      <c r="D5854" s="10" t="s">
        <v>6</v>
      </c>
      <c r="E5854" s="11" t="s">
        <v>13</v>
      </c>
    </row>
    <row r="5855" spans="1:5" x14ac:dyDescent="0.35">
      <c r="A5855" s="12">
        <v>2</v>
      </c>
      <c r="B5855" s="17">
        <v>55893631</v>
      </c>
      <c r="C5855" s="13" t="s">
        <v>6119</v>
      </c>
      <c r="D5855" s="13" t="s">
        <v>7</v>
      </c>
      <c r="E5855" s="14" t="s">
        <v>6</v>
      </c>
    </row>
    <row r="5856" spans="1:5" x14ac:dyDescent="0.35">
      <c r="A5856" s="9">
        <v>2</v>
      </c>
      <c r="B5856" s="16">
        <v>55893635</v>
      </c>
      <c r="C5856" s="10" t="s">
        <v>6120</v>
      </c>
      <c r="D5856" s="10" t="s">
        <v>10</v>
      </c>
      <c r="E5856" s="11" t="s">
        <v>66</v>
      </c>
    </row>
    <row r="5857" spans="1:5" x14ac:dyDescent="0.35">
      <c r="A5857" s="12">
        <v>2</v>
      </c>
      <c r="B5857" s="17">
        <v>55893637</v>
      </c>
      <c r="C5857" s="13" t="s">
        <v>6121</v>
      </c>
      <c r="D5857" s="13" t="s">
        <v>13</v>
      </c>
      <c r="E5857" s="14" t="s">
        <v>6</v>
      </c>
    </row>
    <row r="5858" spans="1:5" x14ac:dyDescent="0.35">
      <c r="A5858" s="9">
        <v>2</v>
      </c>
      <c r="B5858" s="16">
        <v>55893641</v>
      </c>
      <c r="C5858" s="10" t="s">
        <v>6122</v>
      </c>
      <c r="D5858" s="10" t="s">
        <v>7</v>
      </c>
      <c r="E5858" s="11" t="s">
        <v>13</v>
      </c>
    </row>
    <row r="5859" spans="1:5" x14ac:dyDescent="0.35">
      <c r="A5859" s="12">
        <v>2</v>
      </c>
      <c r="B5859" s="17">
        <v>55893648</v>
      </c>
      <c r="C5859" s="13" t="s">
        <v>6123</v>
      </c>
      <c r="D5859" s="13" t="s">
        <v>7</v>
      </c>
      <c r="E5859" s="14" t="s">
        <v>98</v>
      </c>
    </row>
    <row r="5860" spans="1:5" x14ac:dyDescent="0.35">
      <c r="A5860" s="9">
        <v>2</v>
      </c>
      <c r="B5860" s="16">
        <v>55893654</v>
      </c>
      <c r="C5860" s="10" t="s">
        <v>6124</v>
      </c>
      <c r="D5860" s="10" t="s">
        <v>7</v>
      </c>
      <c r="E5860" s="11" t="s">
        <v>155</v>
      </c>
    </row>
    <row r="5861" spans="1:5" x14ac:dyDescent="0.35">
      <c r="A5861" s="12">
        <v>2</v>
      </c>
      <c r="B5861" s="17">
        <v>55893657</v>
      </c>
      <c r="C5861" s="13" t="s">
        <v>6125</v>
      </c>
      <c r="D5861" s="13" t="s">
        <v>13</v>
      </c>
      <c r="E5861" s="14" t="s">
        <v>7</v>
      </c>
    </row>
    <row r="5862" spans="1:5" x14ac:dyDescent="0.35">
      <c r="A5862" s="9">
        <v>2</v>
      </c>
      <c r="B5862" s="16">
        <v>55893658</v>
      </c>
      <c r="C5862" s="10" t="s">
        <v>6126</v>
      </c>
      <c r="D5862" s="10" t="s">
        <v>6</v>
      </c>
      <c r="E5862" s="11" t="s">
        <v>7</v>
      </c>
    </row>
    <row r="5863" spans="1:5" x14ac:dyDescent="0.35">
      <c r="A5863" s="12">
        <v>2</v>
      </c>
      <c r="B5863" s="17">
        <v>55893659</v>
      </c>
      <c r="C5863" s="13" t="s">
        <v>6127</v>
      </c>
      <c r="D5863" s="13" t="s">
        <v>6</v>
      </c>
      <c r="E5863" s="14" t="s">
        <v>7</v>
      </c>
    </row>
    <row r="5864" spans="1:5" x14ac:dyDescent="0.35">
      <c r="A5864" s="9">
        <v>2</v>
      </c>
      <c r="B5864" s="16">
        <v>55893662</v>
      </c>
      <c r="C5864" s="10" t="s">
        <v>6128</v>
      </c>
      <c r="D5864" s="10" t="s">
        <v>6</v>
      </c>
      <c r="E5864" s="11" t="s">
        <v>13</v>
      </c>
    </row>
    <row r="5865" spans="1:5" x14ac:dyDescent="0.35">
      <c r="A5865" s="12">
        <v>2</v>
      </c>
      <c r="B5865" s="17">
        <v>55893663</v>
      </c>
      <c r="C5865" s="13" t="s">
        <v>6129</v>
      </c>
      <c r="D5865" s="13" t="s">
        <v>6</v>
      </c>
      <c r="E5865" s="14" t="s">
        <v>15</v>
      </c>
    </row>
    <row r="5866" spans="1:5" x14ac:dyDescent="0.35">
      <c r="A5866" s="9">
        <v>2</v>
      </c>
      <c r="B5866" s="16">
        <v>55893671</v>
      </c>
      <c r="C5866" s="10" t="s">
        <v>6130</v>
      </c>
      <c r="D5866" s="10" t="s">
        <v>10</v>
      </c>
      <c r="E5866" s="11" t="s">
        <v>13</v>
      </c>
    </row>
    <row r="5867" spans="1:5" x14ac:dyDescent="0.35">
      <c r="A5867" s="12">
        <v>2</v>
      </c>
      <c r="B5867" s="17">
        <v>55893677</v>
      </c>
      <c r="C5867" s="13" t="s">
        <v>6131</v>
      </c>
      <c r="D5867" s="13" t="s">
        <v>10</v>
      </c>
      <c r="E5867" s="14" t="s">
        <v>6</v>
      </c>
    </row>
    <row r="5868" spans="1:5" x14ac:dyDescent="0.35">
      <c r="A5868" s="9">
        <v>2</v>
      </c>
      <c r="B5868" s="16">
        <v>55893679</v>
      </c>
      <c r="C5868" s="10" t="s">
        <v>6132</v>
      </c>
      <c r="D5868" s="10" t="s">
        <v>10</v>
      </c>
      <c r="E5868" s="11" t="s">
        <v>13</v>
      </c>
    </row>
    <row r="5869" spans="1:5" x14ac:dyDescent="0.35">
      <c r="A5869" s="12">
        <v>2</v>
      </c>
      <c r="B5869" s="17">
        <v>55893691</v>
      </c>
      <c r="C5869" s="13" t="s">
        <v>6133</v>
      </c>
      <c r="D5869" s="13" t="s">
        <v>10</v>
      </c>
      <c r="E5869" s="14" t="s">
        <v>13</v>
      </c>
    </row>
    <row r="5870" spans="1:5" x14ac:dyDescent="0.35">
      <c r="A5870" s="9">
        <v>2</v>
      </c>
      <c r="B5870" s="16">
        <v>55893701</v>
      </c>
      <c r="C5870" s="10" t="s">
        <v>6134</v>
      </c>
      <c r="D5870" s="10" t="s">
        <v>7</v>
      </c>
      <c r="E5870" s="11" t="s">
        <v>155</v>
      </c>
    </row>
    <row r="5871" spans="1:5" x14ac:dyDescent="0.35">
      <c r="A5871" s="12">
        <v>2</v>
      </c>
      <c r="B5871" s="17">
        <v>55893706</v>
      </c>
      <c r="C5871" s="13" t="s">
        <v>6135</v>
      </c>
      <c r="D5871" s="13" t="s">
        <v>7</v>
      </c>
      <c r="E5871" s="14" t="s">
        <v>13</v>
      </c>
    </row>
    <row r="5872" spans="1:5" x14ac:dyDescent="0.35">
      <c r="A5872" s="9">
        <v>2</v>
      </c>
      <c r="B5872" s="16">
        <v>55893711</v>
      </c>
      <c r="C5872" s="10" t="s">
        <v>6136</v>
      </c>
      <c r="D5872" s="10" t="s">
        <v>7</v>
      </c>
      <c r="E5872" s="11" t="s">
        <v>6</v>
      </c>
    </row>
    <row r="5873" spans="1:5" x14ac:dyDescent="0.35">
      <c r="A5873" s="12">
        <v>2</v>
      </c>
      <c r="B5873" s="17">
        <v>55893712</v>
      </c>
      <c r="C5873" s="13" t="s">
        <v>6137</v>
      </c>
      <c r="D5873" s="13" t="s">
        <v>10</v>
      </c>
      <c r="E5873" s="14" t="s">
        <v>13</v>
      </c>
    </row>
    <row r="5874" spans="1:5" x14ac:dyDescent="0.35">
      <c r="A5874" s="9">
        <v>2</v>
      </c>
      <c r="B5874" s="16">
        <v>55893714</v>
      </c>
      <c r="C5874" s="10" t="s">
        <v>6138</v>
      </c>
      <c r="D5874" s="10" t="s">
        <v>13</v>
      </c>
      <c r="E5874" s="11" t="s">
        <v>10</v>
      </c>
    </row>
    <row r="5875" spans="1:5" x14ac:dyDescent="0.35">
      <c r="A5875" s="12">
        <v>2</v>
      </c>
      <c r="B5875" s="17">
        <v>55893718</v>
      </c>
      <c r="C5875" s="13" t="s">
        <v>6139</v>
      </c>
      <c r="D5875" s="13" t="s">
        <v>6</v>
      </c>
      <c r="E5875" s="14" t="s">
        <v>10</v>
      </c>
    </row>
    <row r="5876" spans="1:5" x14ac:dyDescent="0.35">
      <c r="A5876" s="9">
        <v>2</v>
      </c>
      <c r="B5876" s="16">
        <v>55893725</v>
      </c>
      <c r="C5876" s="10" t="s">
        <v>6140</v>
      </c>
      <c r="D5876" s="10" t="s">
        <v>10</v>
      </c>
      <c r="E5876" s="11" t="s">
        <v>13</v>
      </c>
    </row>
    <row r="5877" spans="1:5" x14ac:dyDescent="0.35">
      <c r="A5877" s="12">
        <v>2</v>
      </c>
      <c r="B5877" s="17">
        <v>55893729</v>
      </c>
      <c r="C5877" s="13" t="s">
        <v>6141</v>
      </c>
      <c r="D5877" s="13" t="s">
        <v>7</v>
      </c>
      <c r="E5877" s="14" t="s">
        <v>6</v>
      </c>
    </row>
    <row r="5878" spans="1:5" x14ac:dyDescent="0.35">
      <c r="A5878" s="9">
        <v>2</v>
      </c>
      <c r="B5878" s="16">
        <v>55893731</v>
      </c>
      <c r="C5878" s="10" t="s">
        <v>6142</v>
      </c>
      <c r="D5878" s="10" t="s">
        <v>10</v>
      </c>
      <c r="E5878" s="11" t="s">
        <v>13</v>
      </c>
    </row>
    <row r="5879" spans="1:5" x14ac:dyDescent="0.35">
      <c r="A5879" s="12">
        <v>2</v>
      </c>
      <c r="B5879" s="17">
        <v>55893740</v>
      </c>
      <c r="C5879" s="13" t="s">
        <v>6143</v>
      </c>
      <c r="D5879" s="13" t="s">
        <v>7</v>
      </c>
      <c r="E5879" s="14" t="s">
        <v>6</v>
      </c>
    </row>
    <row r="5880" spans="1:5" x14ac:dyDescent="0.35">
      <c r="A5880" s="9">
        <v>2</v>
      </c>
      <c r="B5880" s="16">
        <v>55893744</v>
      </c>
      <c r="C5880" s="10" t="s">
        <v>6144</v>
      </c>
      <c r="D5880" s="10" t="s">
        <v>7</v>
      </c>
      <c r="E5880" s="11" t="s">
        <v>13</v>
      </c>
    </row>
    <row r="5881" spans="1:5" x14ac:dyDescent="0.35">
      <c r="A5881" s="12">
        <v>2</v>
      </c>
      <c r="B5881" s="17">
        <v>55893750</v>
      </c>
      <c r="C5881" s="13" t="s">
        <v>6145</v>
      </c>
      <c r="D5881" s="13" t="s">
        <v>10</v>
      </c>
      <c r="E5881" s="14" t="s">
        <v>13</v>
      </c>
    </row>
    <row r="5882" spans="1:5" x14ac:dyDescent="0.35">
      <c r="A5882" s="9">
        <v>2</v>
      </c>
      <c r="B5882" s="16">
        <v>55893752</v>
      </c>
      <c r="C5882" s="10" t="s">
        <v>6146</v>
      </c>
      <c r="D5882" s="10" t="s">
        <v>13</v>
      </c>
      <c r="E5882" s="11" t="s">
        <v>10</v>
      </c>
    </row>
    <row r="5883" spans="1:5" x14ac:dyDescent="0.35">
      <c r="A5883" s="12">
        <v>2</v>
      </c>
      <c r="B5883" s="17">
        <v>55893753</v>
      </c>
      <c r="C5883" s="13" t="s">
        <v>6147</v>
      </c>
      <c r="D5883" s="13" t="s">
        <v>6</v>
      </c>
      <c r="E5883" s="14" t="s">
        <v>10</v>
      </c>
    </row>
    <row r="5884" spans="1:5" x14ac:dyDescent="0.35">
      <c r="A5884" s="9">
        <v>2</v>
      </c>
      <c r="B5884" s="16">
        <v>55893764</v>
      </c>
      <c r="C5884" s="10" t="s">
        <v>6148</v>
      </c>
      <c r="D5884" s="10" t="s">
        <v>7</v>
      </c>
      <c r="E5884" s="11" t="s">
        <v>6</v>
      </c>
    </row>
    <row r="5885" spans="1:5" x14ac:dyDescent="0.35">
      <c r="A5885" s="12">
        <v>2</v>
      </c>
      <c r="B5885" s="17">
        <v>55893764</v>
      </c>
      <c r="C5885" s="13" t="s">
        <v>6149</v>
      </c>
      <c r="D5885" s="13" t="s">
        <v>6150</v>
      </c>
      <c r="E5885" s="14" t="s">
        <v>7</v>
      </c>
    </row>
    <row r="5886" spans="1:5" x14ac:dyDescent="0.35">
      <c r="A5886" s="9">
        <v>2</v>
      </c>
      <c r="B5886" s="16">
        <v>55893771</v>
      </c>
      <c r="C5886" s="10" t="s">
        <v>6151</v>
      </c>
      <c r="D5886" s="10" t="s">
        <v>6</v>
      </c>
      <c r="E5886" s="11" t="s">
        <v>7</v>
      </c>
    </row>
    <row r="5887" spans="1:5" x14ac:dyDescent="0.35">
      <c r="A5887" s="12">
        <v>2</v>
      </c>
      <c r="B5887" s="17">
        <v>55893772</v>
      </c>
      <c r="C5887" s="13" t="s">
        <v>6152</v>
      </c>
      <c r="D5887" s="13" t="s">
        <v>10</v>
      </c>
      <c r="E5887" s="14" t="s">
        <v>212</v>
      </c>
    </row>
    <row r="5888" spans="1:5" x14ac:dyDescent="0.35">
      <c r="A5888" s="9">
        <v>2</v>
      </c>
      <c r="B5888" s="16">
        <v>55893778</v>
      </c>
      <c r="C5888" s="10" t="s">
        <v>6153</v>
      </c>
      <c r="D5888" s="10" t="s">
        <v>10</v>
      </c>
      <c r="E5888" s="11" t="s">
        <v>13</v>
      </c>
    </row>
    <row r="5889" spans="1:5" x14ac:dyDescent="0.35">
      <c r="A5889" s="12">
        <v>2</v>
      </c>
      <c r="B5889" s="17">
        <v>55893789</v>
      </c>
      <c r="C5889" s="13" t="s">
        <v>6154</v>
      </c>
      <c r="D5889" s="13" t="s">
        <v>10</v>
      </c>
      <c r="E5889" s="14" t="s">
        <v>7</v>
      </c>
    </row>
    <row r="5890" spans="1:5" x14ac:dyDescent="0.35">
      <c r="A5890" s="9">
        <v>2</v>
      </c>
      <c r="B5890" s="16">
        <v>55893801</v>
      </c>
      <c r="C5890" s="10" t="s">
        <v>6155</v>
      </c>
      <c r="D5890" s="10" t="s">
        <v>6</v>
      </c>
      <c r="E5890" s="11" t="s">
        <v>7</v>
      </c>
    </row>
    <row r="5891" spans="1:5" x14ac:dyDescent="0.35">
      <c r="A5891" s="12">
        <v>2</v>
      </c>
      <c r="B5891" s="17">
        <v>55893807</v>
      </c>
      <c r="C5891" s="13" t="s">
        <v>6156</v>
      </c>
      <c r="D5891" s="13" t="s">
        <v>13</v>
      </c>
      <c r="E5891" s="14" t="s">
        <v>6</v>
      </c>
    </row>
    <row r="5892" spans="1:5" x14ac:dyDescent="0.35">
      <c r="A5892" s="9">
        <v>2</v>
      </c>
      <c r="B5892" s="16">
        <v>55893819</v>
      </c>
      <c r="C5892" s="10" t="s">
        <v>6157</v>
      </c>
      <c r="D5892" s="10" t="s">
        <v>10</v>
      </c>
      <c r="E5892" s="11" t="s">
        <v>7</v>
      </c>
    </row>
    <row r="5893" spans="1:5" x14ac:dyDescent="0.35">
      <c r="A5893" s="12">
        <v>2</v>
      </c>
      <c r="B5893" s="17">
        <v>55893824</v>
      </c>
      <c r="C5893" s="13" t="s">
        <v>6158</v>
      </c>
      <c r="D5893" s="13" t="s">
        <v>7</v>
      </c>
      <c r="E5893" s="14" t="s">
        <v>10</v>
      </c>
    </row>
    <row r="5894" spans="1:5" x14ac:dyDescent="0.35">
      <c r="A5894" s="9">
        <v>2</v>
      </c>
      <c r="B5894" s="16">
        <v>55893830</v>
      </c>
      <c r="C5894" s="10" t="s">
        <v>6159</v>
      </c>
      <c r="D5894" s="10" t="s">
        <v>10</v>
      </c>
      <c r="E5894" s="11" t="s">
        <v>212</v>
      </c>
    </row>
    <row r="5895" spans="1:5" x14ac:dyDescent="0.35">
      <c r="A5895" s="12">
        <v>2</v>
      </c>
      <c r="B5895" s="17">
        <v>55893838</v>
      </c>
      <c r="C5895" s="13" t="s">
        <v>6160</v>
      </c>
      <c r="D5895" s="13" t="s">
        <v>10</v>
      </c>
      <c r="E5895" s="14" t="s">
        <v>7</v>
      </c>
    </row>
    <row r="5896" spans="1:5" x14ac:dyDescent="0.35">
      <c r="A5896" s="9">
        <v>2</v>
      </c>
      <c r="B5896" s="16">
        <v>55893849</v>
      </c>
      <c r="C5896" s="10" t="s">
        <v>6161</v>
      </c>
      <c r="D5896" s="10" t="s">
        <v>10</v>
      </c>
      <c r="E5896" s="11" t="s">
        <v>13</v>
      </c>
    </row>
    <row r="5897" spans="1:5" x14ac:dyDescent="0.35">
      <c r="A5897" s="12">
        <v>2</v>
      </c>
      <c r="B5897" s="17">
        <v>55893854</v>
      </c>
      <c r="C5897" s="13" t="s">
        <v>6162</v>
      </c>
      <c r="D5897" s="13" t="s">
        <v>6</v>
      </c>
      <c r="E5897" s="14" t="s">
        <v>13</v>
      </c>
    </row>
    <row r="5898" spans="1:5" x14ac:dyDescent="0.35">
      <c r="A5898" s="9">
        <v>2</v>
      </c>
      <c r="B5898" s="16">
        <v>55893858</v>
      </c>
      <c r="C5898" s="10" t="s">
        <v>6163</v>
      </c>
      <c r="D5898" s="10" t="s">
        <v>13</v>
      </c>
      <c r="E5898" s="11" t="s">
        <v>10</v>
      </c>
    </row>
    <row r="5899" spans="1:5" x14ac:dyDescent="0.35">
      <c r="A5899" s="12">
        <v>2</v>
      </c>
      <c r="B5899" s="17">
        <v>55893863</v>
      </c>
      <c r="C5899" s="13" t="s">
        <v>6164</v>
      </c>
      <c r="D5899" s="13" t="s">
        <v>6</v>
      </c>
      <c r="E5899" s="14" t="s">
        <v>10</v>
      </c>
    </row>
    <row r="5900" spans="1:5" x14ac:dyDescent="0.35">
      <c r="A5900" s="9">
        <v>2</v>
      </c>
      <c r="B5900" s="16">
        <v>55893863</v>
      </c>
      <c r="C5900" s="10" t="s">
        <v>6165</v>
      </c>
      <c r="D5900" s="10" t="s">
        <v>662</v>
      </c>
      <c r="E5900" s="11" t="s">
        <v>6</v>
      </c>
    </row>
    <row r="5901" spans="1:5" x14ac:dyDescent="0.35">
      <c r="A5901" s="12">
        <v>2</v>
      </c>
      <c r="B5901" s="17">
        <v>55893868</v>
      </c>
      <c r="C5901" s="13" t="s">
        <v>6166</v>
      </c>
      <c r="D5901" s="13" t="s">
        <v>6</v>
      </c>
      <c r="E5901" s="14" t="s">
        <v>7</v>
      </c>
    </row>
    <row r="5902" spans="1:5" x14ac:dyDescent="0.35">
      <c r="A5902" s="9">
        <v>2</v>
      </c>
      <c r="B5902" s="16">
        <v>55893874</v>
      </c>
      <c r="C5902" s="10" t="s">
        <v>6167</v>
      </c>
      <c r="D5902" s="10" t="s">
        <v>420</v>
      </c>
      <c r="E5902" s="11" t="s">
        <v>6</v>
      </c>
    </row>
    <row r="5903" spans="1:5" x14ac:dyDescent="0.35">
      <c r="A5903" s="12">
        <v>2</v>
      </c>
      <c r="B5903" s="17">
        <v>55893876</v>
      </c>
      <c r="C5903" s="13" t="s">
        <v>6168</v>
      </c>
      <c r="D5903" s="13" t="s">
        <v>7</v>
      </c>
      <c r="E5903" s="14" t="s">
        <v>6</v>
      </c>
    </row>
    <row r="5904" spans="1:5" x14ac:dyDescent="0.35">
      <c r="A5904" s="9">
        <v>2</v>
      </c>
      <c r="B5904" s="16">
        <v>55893884</v>
      </c>
      <c r="C5904" s="10" t="s">
        <v>6169</v>
      </c>
      <c r="D5904" s="10" t="s">
        <v>6</v>
      </c>
      <c r="E5904" s="11" t="s">
        <v>7</v>
      </c>
    </row>
    <row r="5905" spans="1:5" x14ac:dyDescent="0.35">
      <c r="A5905" s="12">
        <v>2</v>
      </c>
      <c r="B5905" s="17">
        <v>55893885</v>
      </c>
      <c r="C5905" s="13" t="s">
        <v>6170</v>
      </c>
      <c r="D5905" s="13" t="s">
        <v>10</v>
      </c>
      <c r="E5905" s="14" t="s">
        <v>13</v>
      </c>
    </row>
    <row r="5906" spans="1:5" x14ac:dyDescent="0.35">
      <c r="A5906" s="9">
        <v>2</v>
      </c>
      <c r="B5906" s="16">
        <v>55893886</v>
      </c>
      <c r="C5906" s="10" t="s">
        <v>6171</v>
      </c>
      <c r="D5906" s="10" t="s">
        <v>7</v>
      </c>
      <c r="E5906" s="11" t="s">
        <v>6</v>
      </c>
    </row>
    <row r="5907" spans="1:5" x14ac:dyDescent="0.35">
      <c r="A5907" s="12">
        <v>2</v>
      </c>
      <c r="B5907" s="17">
        <v>55893890</v>
      </c>
      <c r="C5907" s="13" t="s">
        <v>6172</v>
      </c>
      <c r="D5907" s="13" t="s">
        <v>10</v>
      </c>
      <c r="E5907" s="14" t="s">
        <v>13</v>
      </c>
    </row>
    <row r="5908" spans="1:5" x14ac:dyDescent="0.35">
      <c r="A5908" s="9">
        <v>2</v>
      </c>
      <c r="B5908" s="16">
        <v>55893896</v>
      </c>
      <c r="C5908" s="10" t="s">
        <v>6173</v>
      </c>
      <c r="D5908" s="10" t="s">
        <v>1531</v>
      </c>
      <c r="E5908" s="11" t="s">
        <v>10</v>
      </c>
    </row>
    <row r="5909" spans="1:5" x14ac:dyDescent="0.35">
      <c r="A5909" s="12">
        <v>2</v>
      </c>
      <c r="B5909" s="17">
        <v>55893900</v>
      </c>
      <c r="C5909" s="13" t="s">
        <v>6174</v>
      </c>
      <c r="D5909" s="13" t="s">
        <v>13</v>
      </c>
      <c r="E5909" s="14" t="s">
        <v>10</v>
      </c>
    </row>
    <row r="5910" spans="1:5" x14ac:dyDescent="0.35">
      <c r="A5910" s="9">
        <v>2</v>
      </c>
      <c r="B5910" s="16">
        <v>55893908</v>
      </c>
      <c r="C5910" s="10" t="s">
        <v>6175</v>
      </c>
      <c r="D5910" s="10" t="s">
        <v>7</v>
      </c>
      <c r="E5910" s="11" t="s">
        <v>10</v>
      </c>
    </row>
    <row r="5911" spans="1:5" x14ac:dyDescent="0.35">
      <c r="A5911" s="12">
        <v>2</v>
      </c>
      <c r="B5911" s="17">
        <v>55893909</v>
      </c>
      <c r="C5911" s="13" t="s">
        <v>6176</v>
      </c>
      <c r="D5911" s="13" t="s">
        <v>13</v>
      </c>
      <c r="E5911" s="14" t="s">
        <v>10</v>
      </c>
    </row>
    <row r="5912" spans="1:5" x14ac:dyDescent="0.35">
      <c r="A5912" s="9">
        <v>2</v>
      </c>
      <c r="B5912" s="16">
        <v>55893910</v>
      </c>
      <c r="C5912" s="10" t="s">
        <v>6177</v>
      </c>
      <c r="D5912" s="10" t="s">
        <v>6</v>
      </c>
      <c r="E5912" s="11" t="s">
        <v>7</v>
      </c>
    </row>
    <row r="5913" spans="1:5" x14ac:dyDescent="0.35">
      <c r="A5913" s="12">
        <v>2</v>
      </c>
      <c r="B5913" s="17">
        <v>55893913</v>
      </c>
      <c r="C5913" s="13" t="s">
        <v>6178</v>
      </c>
      <c r="D5913" s="13" t="s">
        <v>10</v>
      </c>
      <c r="E5913" s="14" t="s">
        <v>13</v>
      </c>
    </row>
    <row r="5914" spans="1:5" x14ac:dyDescent="0.35">
      <c r="A5914" s="9">
        <v>2</v>
      </c>
      <c r="B5914" s="16">
        <v>55893915</v>
      </c>
      <c r="C5914" s="10" t="s">
        <v>6179</v>
      </c>
      <c r="D5914" s="10" t="s">
        <v>13</v>
      </c>
      <c r="E5914" s="11" t="s">
        <v>7</v>
      </c>
    </row>
    <row r="5915" spans="1:5" x14ac:dyDescent="0.35">
      <c r="A5915" s="12">
        <v>2</v>
      </c>
      <c r="B5915" s="17">
        <v>55893918</v>
      </c>
      <c r="C5915" s="13" t="s">
        <v>6180</v>
      </c>
      <c r="D5915" s="13" t="s">
        <v>7</v>
      </c>
      <c r="E5915" s="14" t="s">
        <v>13</v>
      </c>
    </row>
    <row r="5916" spans="1:5" x14ac:dyDescent="0.35">
      <c r="A5916" s="9">
        <v>2</v>
      </c>
      <c r="B5916" s="16">
        <v>55893920</v>
      </c>
      <c r="C5916" s="10" t="s">
        <v>6181</v>
      </c>
      <c r="D5916" s="10" t="s">
        <v>10</v>
      </c>
      <c r="E5916" s="11" t="s">
        <v>6</v>
      </c>
    </row>
    <row r="5917" spans="1:5" x14ac:dyDescent="0.35">
      <c r="A5917" s="12">
        <v>2</v>
      </c>
      <c r="B5917" s="17">
        <v>55893924</v>
      </c>
      <c r="C5917" s="13" t="s">
        <v>6182</v>
      </c>
      <c r="D5917" s="13" t="s">
        <v>10</v>
      </c>
      <c r="E5917" s="14" t="s">
        <v>13</v>
      </c>
    </row>
    <row r="5918" spans="1:5" x14ac:dyDescent="0.35">
      <c r="A5918" s="9">
        <v>2</v>
      </c>
      <c r="B5918" s="16">
        <v>55893925</v>
      </c>
      <c r="C5918" s="10" t="s">
        <v>6183</v>
      </c>
      <c r="D5918" s="10" t="s">
        <v>7</v>
      </c>
      <c r="E5918" s="11" t="s">
        <v>6</v>
      </c>
    </row>
    <row r="5919" spans="1:5" x14ac:dyDescent="0.35">
      <c r="A5919" s="12">
        <v>2</v>
      </c>
      <c r="B5919" s="17">
        <v>55893926</v>
      </c>
      <c r="C5919" s="13" t="s">
        <v>6184</v>
      </c>
      <c r="D5919" s="13" t="s">
        <v>7</v>
      </c>
      <c r="E5919" s="14" t="s">
        <v>6</v>
      </c>
    </row>
    <row r="5920" spans="1:5" x14ac:dyDescent="0.35">
      <c r="A5920" s="9">
        <v>2</v>
      </c>
      <c r="B5920" s="16">
        <v>55893929</v>
      </c>
      <c r="C5920" s="10" t="s">
        <v>6185</v>
      </c>
      <c r="D5920" s="10" t="s">
        <v>6</v>
      </c>
      <c r="E5920" s="11" t="s">
        <v>7</v>
      </c>
    </row>
    <row r="5921" spans="1:5" x14ac:dyDescent="0.35">
      <c r="A5921" s="12">
        <v>2</v>
      </c>
      <c r="B5921" s="17">
        <v>55893937</v>
      </c>
      <c r="C5921" s="13" t="s">
        <v>6186</v>
      </c>
      <c r="D5921" s="13" t="s">
        <v>6</v>
      </c>
      <c r="E5921" s="14" t="s">
        <v>7</v>
      </c>
    </row>
    <row r="5922" spans="1:5" x14ac:dyDescent="0.35">
      <c r="A5922" s="9">
        <v>2</v>
      </c>
      <c r="B5922" s="16">
        <v>55893938</v>
      </c>
      <c r="C5922" s="10" t="s">
        <v>6187</v>
      </c>
      <c r="D5922" s="10" t="s">
        <v>7</v>
      </c>
      <c r="E5922" s="11" t="s">
        <v>13</v>
      </c>
    </row>
    <row r="5923" spans="1:5" x14ac:dyDescent="0.35">
      <c r="A5923" s="12">
        <v>2</v>
      </c>
      <c r="B5923" s="17">
        <v>55893944</v>
      </c>
      <c r="C5923" s="13" t="s">
        <v>6188</v>
      </c>
      <c r="D5923" s="13" t="s">
        <v>13</v>
      </c>
      <c r="E5923" s="14" t="s">
        <v>10</v>
      </c>
    </row>
    <row r="5924" spans="1:5" x14ac:dyDescent="0.35">
      <c r="A5924" s="9">
        <v>2</v>
      </c>
      <c r="B5924" s="16">
        <v>55893945</v>
      </c>
      <c r="C5924" s="10" t="s">
        <v>6189</v>
      </c>
      <c r="D5924" s="10" t="s">
        <v>6</v>
      </c>
      <c r="E5924" s="11" t="s">
        <v>7</v>
      </c>
    </row>
    <row r="5925" spans="1:5" x14ac:dyDescent="0.35">
      <c r="A5925" s="12">
        <v>2</v>
      </c>
      <c r="B5925" s="17">
        <v>55893949</v>
      </c>
      <c r="C5925" s="13" t="s">
        <v>6190</v>
      </c>
      <c r="D5925" s="13" t="s">
        <v>13</v>
      </c>
      <c r="E5925" s="14" t="s">
        <v>10</v>
      </c>
    </row>
    <row r="5926" spans="1:5" x14ac:dyDescent="0.35">
      <c r="A5926" s="9">
        <v>2</v>
      </c>
      <c r="B5926" s="16">
        <v>55893950</v>
      </c>
      <c r="C5926" s="10" t="s">
        <v>6191</v>
      </c>
      <c r="D5926" s="10" t="s">
        <v>13</v>
      </c>
      <c r="E5926" s="11" t="s">
        <v>7</v>
      </c>
    </row>
    <row r="5927" spans="1:5" x14ac:dyDescent="0.35">
      <c r="A5927" s="12">
        <v>2</v>
      </c>
      <c r="B5927" s="17">
        <v>55894000</v>
      </c>
      <c r="C5927" s="13" t="s">
        <v>6192</v>
      </c>
      <c r="D5927" s="13" t="s">
        <v>6</v>
      </c>
      <c r="E5927" s="14" t="s">
        <v>7</v>
      </c>
    </row>
    <row r="5928" spans="1:5" x14ac:dyDescent="0.35">
      <c r="A5928" s="9">
        <v>2</v>
      </c>
      <c r="B5928" s="16">
        <v>55894004</v>
      </c>
      <c r="C5928" s="10" t="s">
        <v>6193</v>
      </c>
      <c r="D5928" s="10" t="s">
        <v>13</v>
      </c>
      <c r="E5928" s="11" t="s">
        <v>6</v>
      </c>
    </row>
    <row r="5929" spans="1:5" x14ac:dyDescent="0.35">
      <c r="A5929" s="12">
        <v>2</v>
      </c>
      <c r="B5929" s="17">
        <v>55894005</v>
      </c>
      <c r="C5929" s="13" t="s">
        <v>6194</v>
      </c>
      <c r="D5929" s="13" t="s">
        <v>6</v>
      </c>
      <c r="E5929" s="14" t="s">
        <v>7</v>
      </c>
    </row>
    <row r="5930" spans="1:5" x14ac:dyDescent="0.35">
      <c r="A5930" s="9">
        <v>2</v>
      </c>
      <c r="B5930" s="16">
        <v>55894006</v>
      </c>
      <c r="C5930" s="10" t="s">
        <v>6195</v>
      </c>
      <c r="D5930" s="10" t="s">
        <v>6</v>
      </c>
      <c r="E5930" s="11" t="s">
        <v>7</v>
      </c>
    </row>
    <row r="5931" spans="1:5" x14ac:dyDescent="0.35">
      <c r="A5931" s="12">
        <v>2</v>
      </c>
      <c r="B5931" s="17">
        <v>55894012</v>
      </c>
      <c r="C5931" s="13" t="s">
        <v>6196</v>
      </c>
      <c r="D5931" s="13" t="s">
        <v>7</v>
      </c>
      <c r="E5931" s="14" t="s">
        <v>10</v>
      </c>
    </row>
    <row r="5932" spans="1:5" x14ac:dyDescent="0.35">
      <c r="A5932" s="9">
        <v>2</v>
      </c>
      <c r="B5932" s="16">
        <v>55894013</v>
      </c>
      <c r="C5932" s="10" t="s">
        <v>6197</v>
      </c>
      <c r="D5932" s="10" t="s">
        <v>6198</v>
      </c>
      <c r="E5932" s="11" t="s">
        <v>10</v>
      </c>
    </row>
    <row r="5933" spans="1:5" x14ac:dyDescent="0.35">
      <c r="A5933" s="12">
        <v>2</v>
      </c>
      <c r="B5933" s="17">
        <v>55894016</v>
      </c>
      <c r="C5933" s="13" t="s">
        <v>6199</v>
      </c>
      <c r="D5933" s="13" t="s">
        <v>6</v>
      </c>
      <c r="E5933" s="14" t="s">
        <v>10</v>
      </c>
    </row>
    <row r="5934" spans="1:5" x14ac:dyDescent="0.35">
      <c r="A5934" s="9">
        <v>2</v>
      </c>
      <c r="B5934" s="16">
        <v>55894027</v>
      </c>
      <c r="C5934" s="10" t="s">
        <v>6200</v>
      </c>
      <c r="D5934" s="10" t="s">
        <v>6</v>
      </c>
      <c r="E5934" s="11" t="s">
        <v>10</v>
      </c>
    </row>
    <row r="5935" spans="1:5" x14ac:dyDescent="0.35">
      <c r="A5935" s="12">
        <v>2</v>
      </c>
      <c r="B5935" s="17">
        <v>55894032</v>
      </c>
      <c r="C5935" s="13" t="s">
        <v>6201</v>
      </c>
      <c r="D5935" s="13" t="s">
        <v>7</v>
      </c>
      <c r="E5935" s="14" t="s">
        <v>10</v>
      </c>
    </row>
    <row r="5936" spans="1:5" x14ac:dyDescent="0.35">
      <c r="A5936" s="9">
        <v>2</v>
      </c>
      <c r="B5936" s="16">
        <v>55894034</v>
      </c>
      <c r="C5936" s="10" t="s">
        <v>6202</v>
      </c>
      <c r="D5936" s="10" t="s">
        <v>6</v>
      </c>
      <c r="E5936" s="11" t="s">
        <v>7</v>
      </c>
    </row>
    <row r="5937" spans="1:5" x14ac:dyDescent="0.35">
      <c r="A5937" s="12">
        <v>2</v>
      </c>
      <c r="B5937" s="17">
        <v>55894039</v>
      </c>
      <c r="C5937" s="13" t="s">
        <v>6203</v>
      </c>
      <c r="D5937" s="13" t="s">
        <v>13</v>
      </c>
      <c r="E5937" s="14" t="s">
        <v>10</v>
      </c>
    </row>
    <row r="5938" spans="1:5" x14ac:dyDescent="0.35">
      <c r="A5938" s="9">
        <v>2</v>
      </c>
      <c r="B5938" s="16">
        <v>55894042</v>
      </c>
      <c r="C5938" s="10" t="s">
        <v>6204</v>
      </c>
      <c r="D5938" s="10" t="s">
        <v>13</v>
      </c>
      <c r="E5938" s="11" t="s">
        <v>10</v>
      </c>
    </row>
    <row r="5939" spans="1:5" x14ac:dyDescent="0.35">
      <c r="A5939" s="12">
        <v>2</v>
      </c>
      <c r="B5939" s="17">
        <v>55894051</v>
      </c>
      <c r="C5939" s="13" t="s">
        <v>6205</v>
      </c>
      <c r="D5939" s="13" t="s">
        <v>6</v>
      </c>
      <c r="E5939" s="14" t="s">
        <v>7</v>
      </c>
    </row>
    <row r="5940" spans="1:5" x14ac:dyDescent="0.35">
      <c r="A5940" s="9">
        <v>2</v>
      </c>
      <c r="B5940" s="16">
        <v>55894061</v>
      </c>
      <c r="C5940" s="10" t="s">
        <v>6206</v>
      </c>
      <c r="D5940" s="10" t="s">
        <v>13</v>
      </c>
      <c r="E5940" s="11" t="s">
        <v>6</v>
      </c>
    </row>
    <row r="5941" spans="1:5" x14ac:dyDescent="0.35">
      <c r="A5941" s="12">
        <v>2</v>
      </c>
      <c r="B5941" s="17">
        <v>55894072</v>
      </c>
      <c r="C5941" s="13" t="s">
        <v>6207</v>
      </c>
      <c r="D5941" s="13" t="s">
        <v>7</v>
      </c>
      <c r="E5941" s="14" t="s">
        <v>10</v>
      </c>
    </row>
    <row r="5942" spans="1:5" x14ac:dyDescent="0.35">
      <c r="A5942" s="9">
        <v>2</v>
      </c>
      <c r="B5942" s="16">
        <v>55894074</v>
      </c>
      <c r="C5942" s="10" t="s">
        <v>6208</v>
      </c>
      <c r="D5942" s="10" t="s">
        <v>13</v>
      </c>
      <c r="E5942" s="11" t="s">
        <v>10</v>
      </c>
    </row>
    <row r="5943" spans="1:5" x14ac:dyDescent="0.35">
      <c r="A5943" s="12">
        <v>2</v>
      </c>
      <c r="B5943" s="17">
        <v>55894093</v>
      </c>
      <c r="C5943" s="13" t="s">
        <v>6209</v>
      </c>
      <c r="D5943" s="13" t="s">
        <v>7</v>
      </c>
      <c r="E5943" s="14" t="s">
        <v>6</v>
      </c>
    </row>
    <row r="5944" spans="1:5" x14ac:dyDescent="0.35">
      <c r="A5944" s="9">
        <v>2</v>
      </c>
      <c r="B5944" s="16">
        <v>55894105</v>
      </c>
      <c r="C5944" s="10" t="s">
        <v>6210</v>
      </c>
      <c r="D5944" s="10" t="s">
        <v>6</v>
      </c>
      <c r="E5944" s="11" t="s">
        <v>13</v>
      </c>
    </row>
    <row r="5945" spans="1:5" x14ac:dyDescent="0.35">
      <c r="A5945" s="12">
        <v>2</v>
      </c>
      <c r="B5945" s="17">
        <v>55894111</v>
      </c>
      <c r="C5945" s="13" t="s">
        <v>6211</v>
      </c>
      <c r="D5945" s="13" t="s">
        <v>7</v>
      </c>
      <c r="E5945" s="14" t="s">
        <v>6</v>
      </c>
    </row>
    <row r="5946" spans="1:5" x14ac:dyDescent="0.35">
      <c r="A5946" s="9">
        <v>2</v>
      </c>
      <c r="B5946" s="16">
        <v>55894115</v>
      </c>
      <c r="C5946" s="10" t="s">
        <v>6212</v>
      </c>
      <c r="D5946" s="10" t="s">
        <v>13</v>
      </c>
      <c r="E5946" s="11" t="s">
        <v>10</v>
      </c>
    </row>
    <row r="5947" spans="1:5" x14ac:dyDescent="0.35">
      <c r="A5947" s="12">
        <v>2</v>
      </c>
      <c r="B5947" s="17">
        <v>55894118</v>
      </c>
      <c r="C5947" s="13" t="s">
        <v>6213</v>
      </c>
      <c r="D5947" s="13" t="s">
        <v>7</v>
      </c>
      <c r="E5947" s="14" t="s">
        <v>6</v>
      </c>
    </row>
    <row r="5948" spans="1:5" x14ac:dyDescent="0.35">
      <c r="A5948" s="9">
        <v>2</v>
      </c>
      <c r="B5948" s="16">
        <v>55894119</v>
      </c>
      <c r="C5948" s="10" t="s">
        <v>6214</v>
      </c>
      <c r="D5948" s="10" t="s">
        <v>7</v>
      </c>
      <c r="E5948" s="11" t="s">
        <v>6</v>
      </c>
    </row>
    <row r="5949" spans="1:5" x14ac:dyDescent="0.35">
      <c r="A5949" s="12">
        <v>2</v>
      </c>
      <c r="B5949" s="17">
        <v>55894133</v>
      </c>
      <c r="C5949" s="13" t="s">
        <v>6215</v>
      </c>
      <c r="D5949" s="13" t="s">
        <v>6</v>
      </c>
      <c r="E5949" s="14" t="s">
        <v>7</v>
      </c>
    </row>
    <row r="5950" spans="1:5" x14ac:dyDescent="0.35">
      <c r="A5950" s="9">
        <v>2</v>
      </c>
      <c r="B5950" s="16">
        <v>55894147</v>
      </c>
      <c r="C5950" s="10" t="s">
        <v>6216</v>
      </c>
      <c r="D5950" s="10" t="s">
        <v>10</v>
      </c>
      <c r="E5950" s="11" t="s">
        <v>13</v>
      </c>
    </row>
    <row r="5951" spans="1:5" x14ac:dyDescent="0.35">
      <c r="A5951" s="12">
        <v>2</v>
      </c>
      <c r="B5951" s="17">
        <v>55894154</v>
      </c>
      <c r="C5951" s="13" t="s">
        <v>6217</v>
      </c>
      <c r="D5951" s="13" t="s">
        <v>13</v>
      </c>
      <c r="E5951" s="14" t="s">
        <v>6</v>
      </c>
    </row>
    <row r="5952" spans="1:5" x14ac:dyDescent="0.35">
      <c r="A5952" s="9">
        <v>2</v>
      </c>
      <c r="B5952" s="16">
        <v>55894155</v>
      </c>
      <c r="C5952" s="10" t="s">
        <v>6218</v>
      </c>
      <c r="D5952" s="10" t="s">
        <v>6</v>
      </c>
      <c r="E5952" s="11" t="s">
        <v>7</v>
      </c>
    </row>
    <row r="5953" spans="1:5" x14ac:dyDescent="0.35">
      <c r="A5953" s="12">
        <v>2</v>
      </c>
      <c r="B5953" s="17">
        <v>55894156</v>
      </c>
      <c r="C5953" s="13" t="s">
        <v>6219</v>
      </c>
      <c r="D5953" s="13" t="s">
        <v>13</v>
      </c>
      <c r="E5953" s="14" t="s">
        <v>10</v>
      </c>
    </row>
    <row r="5954" spans="1:5" x14ac:dyDescent="0.35">
      <c r="A5954" s="9">
        <v>2</v>
      </c>
      <c r="B5954" s="16">
        <v>55894159</v>
      </c>
      <c r="C5954" s="10" t="s">
        <v>6220</v>
      </c>
      <c r="D5954" s="10" t="s">
        <v>6</v>
      </c>
      <c r="E5954" s="11" t="s">
        <v>7</v>
      </c>
    </row>
    <row r="5955" spans="1:5" x14ac:dyDescent="0.35">
      <c r="A5955" s="12">
        <v>2</v>
      </c>
      <c r="B5955" s="17">
        <v>55894163</v>
      </c>
      <c r="C5955" s="13" t="s">
        <v>6221</v>
      </c>
      <c r="D5955" s="13" t="s">
        <v>13</v>
      </c>
      <c r="E5955" s="14" t="s">
        <v>10</v>
      </c>
    </row>
    <row r="5956" spans="1:5" x14ac:dyDescent="0.35">
      <c r="A5956" s="9">
        <v>2</v>
      </c>
      <c r="B5956" s="16">
        <v>55894177</v>
      </c>
      <c r="C5956" s="10" t="s">
        <v>6222</v>
      </c>
      <c r="D5956" s="10" t="s">
        <v>13</v>
      </c>
      <c r="E5956" s="11" t="s">
        <v>7</v>
      </c>
    </row>
    <row r="5957" spans="1:5" x14ac:dyDescent="0.35">
      <c r="A5957" s="12">
        <v>2</v>
      </c>
      <c r="B5957" s="17">
        <v>55894180</v>
      </c>
      <c r="C5957" s="13" t="s">
        <v>6223</v>
      </c>
      <c r="D5957" s="13" t="s">
        <v>6</v>
      </c>
      <c r="E5957" s="14" t="s">
        <v>7</v>
      </c>
    </row>
    <row r="5958" spans="1:5" x14ac:dyDescent="0.35">
      <c r="A5958" s="9">
        <v>2</v>
      </c>
      <c r="B5958" s="16">
        <v>55894185</v>
      </c>
      <c r="C5958" s="10" t="s">
        <v>6224</v>
      </c>
      <c r="D5958" s="10" t="s">
        <v>6</v>
      </c>
      <c r="E5958" s="11" t="s">
        <v>7</v>
      </c>
    </row>
    <row r="5959" spans="1:5" x14ac:dyDescent="0.35">
      <c r="A5959" s="12">
        <v>2</v>
      </c>
      <c r="B5959" s="17">
        <v>55894187</v>
      </c>
      <c r="C5959" s="13" t="s">
        <v>6225</v>
      </c>
      <c r="D5959" s="13" t="s">
        <v>13</v>
      </c>
      <c r="E5959" s="14" t="s">
        <v>6</v>
      </c>
    </row>
    <row r="5960" spans="1:5" x14ac:dyDescent="0.35">
      <c r="A5960" s="9">
        <v>2</v>
      </c>
      <c r="B5960" s="16">
        <v>55894188</v>
      </c>
      <c r="C5960" s="10" t="s">
        <v>6226</v>
      </c>
      <c r="D5960" s="10" t="s">
        <v>13</v>
      </c>
      <c r="E5960" s="11" t="s">
        <v>10</v>
      </c>
    </row>
    <row r="5961" spans="1:5" x14ac:dyDescent="0.35">
      <c r="A5961" s="12">
        <v>2</v>
      </c>
      <c r="B5961" s="17">
        <v>55894188</v>
      </c>
      <c r="C5961" s="13" t="s">
        <v>6227</v>
      </c>
      <c r="D5961" s="13" t="s">
        <v>6228</v>
      </c>
      <c r="E5961" s="14" t="s">
        <v>13</v>
      </c>
    </row>
    <row r="5962" spans="1:5" x14ac:dyDescent="0.35">
      <c r="A5962" s="9">
        <v>2</v>
      </c>
      <c r="B5962" s="16">
        <v>55894188</v>
      </c>
      <c r="C5962" s="10" t="s">
        <v>6229</v>
      </c>
      <c r="D5962" s="10" t="s">
        <v>6228</v>
      </c>
      <c r="E5962" s="11" t="s">
        <v>13</v>
      </c>
    </row>
    <row r="5963" spans="1:5" x14ac:dyDescent="0.35">
      <c r="A5963" s="12">
        <v>2</v>
      </c>
      <c r="B5963" s="17">
        <v>55894190</v>
      </c>
      <c r="C5963" s="13" t="s">
        <v>6230</v>
      </c>
      <c r="D5963" s="13" t="s">
        <v>6</v>
      </c>
      <c r="E5963" s="14" t="s">
        <v>7</v>
      </c>
    </row>
    <row r="5964" spans="1:5" x14ac:dyDescent="0.35">
      <c r="A5964" s="9">
        <v>2</v>
      </c>
      <c r="B5964" s="16">
        <v>55894192</v>
      </c>
      <c r="C5964" s="10" t="s">
        <v>6231</v>
      </c>
      <c r="D5964" s="10" t="s">
        <v>6</v>
      </c>
      <c r="E5964" s="11" t="s">
        <v>7</v>
      </c>
    </row>
    <row r="5965" spans="1:5" x14ac:dyDescent="0.35">
      <c r="A5965" s="12">
        <v>2</v>
      </c>
      <c r="B5965" s="17">
        <v>55894193</v>
      </c>
      <c r="C5965" s="13" t="s">
        <v>6232</v>
      </c>
      <c r="D5965" s="13" t="s">
        <v>10</v>
      </c>
      <c r="E5965" s="14" t="s">
        <v>13</v>
      </c>
    </row>
    <row r="5966" spans="1:5" x14ac:dyDescent="0.35">
      <c r="A5966" s="9">
        <v>2</v>
      </c>
      <c r="B5966" s="16">
        <v>55894200</v>
      </c>
      <c r="C5966" s="10" t="s">
        <v>6233</v>
      </c>
      <c r="D5966" s="10" t="s">
        <v>13</v>
      </c>
      <c r="E5966" s="11" t="s">
        <v>10</v>
      </c>
    </row>
    <row r="5967" spans="1:5" x14ac:dyDescent="0.35">
      <c r="A5967" s="12">
        <v>2</v>
      </c>
      <c r="B5967" s="17">
        <v>55894201</v>
      </c>
      <c r="C5967" s="13" t="s">
        <v>6234</v>
      </c>
      <c r="D5967" s="13" t="s">
        <v>358</v>
      </c>
      <c r="E5967" s="14" t="s">
        <v>10</v>
      </c>
    </row>
    <row r="5968" spans="1:5" x14ac:dyDescent="0.35">
      <c r="A5968" s="9">
        <v>2</v>
      </c>
      <c r="B5968" s="16">
        <v>55894203</v>
      </c>
      <c r="C5968" s="10" t="s">
        <v>6235</v>
      </c>
      <c r="D5968" s="10" t="s">
        <v>6</v>
      </c>
      <c r="E5968" s="11" t="s">
        <v>7</v>
      </c>
    </row>
    <row r="5969" spans="1:5" x14ac:dyDescent="0.35">
      <c r="A5969" s="12">
        <v>2</v>
      </c>
      <c r="B5969" s="17">
        <v>55894204</v>
      </c>
      <c r="C5969" s="13" t="s">
        <v>6236</v>
      </c>
      <c r="D5969" s="13" t="s">
        <v>7</v>
      </c>
      <c r="E5969" s="14" t="s">
        <v>6</v>
      </c>
    </row>
    <row r="5970" spans="1:5" x14ac:dyDescent="0.35">
      <c r="A5970" s="9">
        <v>2</v>
      </c>
      <c r="B5970" s="16">
        <v>55894205</v>
      </c>
      <c r="C5970" s="10" t="s">
        <v>6237</v>
      </c>
      <c r="D5970" s="10" t="s">
        <v>6</v>
      </c>
      <c r="E5970" s="11" t="s">
        <v>10</v>
      </c>
    </row>
    <row r="5971" spans="1:5" x14ac:dyDescent="0.35">
      <c r="A5971" s="12">
        <v>2</v>
      </c>
      <c r="B5971" s="17">
        <v>55894206</v>
      </c>
      <c r="C5971" s="13" t="s">
        <v>6238</v>
      </c>
      <c r="D5971" s="13" t="s">
        <v>7</v>
      </c>
      <c r="E5971" s="14" t="s">
        <v>6</v>
      </c>
    </row>
    <row r="5972" spans="1:5" x14ac:dyDescent="0.35">
      <c r="A5972" s="9">
        <v>2</v>
      </c>
      <c r="B5972" s="16">
        <v>55894213</v>
      </c>
      <c r="C5972" s="10" t="s">
        <v>6239</v>
      </c>
      <c r="D5972" s="10" t="s">
        <v>6</v>
      </c>
      <c r="E5972" s="11" t="s">
        <v>7</v>
      </c>
    </row>
    <row r="5973" spans="1:5" x14ac:dyDescent="0.35">
      <c r="A5973" s="12">
        <v>2</v>
      </c>
      <c r="B5973" s="17">
        <v>55894214</v>
      </c>
      <c r="C5973" s="13" t="s">
        <v>6240</v>
      </c>
      <c r="D5973" s="13" t="s">
        <v>10</v>
      </c>
      <c r="E5973" s="14" t="s">
        <v>13</v>
      </c>
    </row>
    <row r="5974" spans="1:5" x14ac:dyDescent="0.35">
      <c r="A5974" s="9">
        <v>2</v>
      </c>
      <c r="B5974" s="16">
        <v>55894229</v>
      </c>
      <c r="C5974" s="10" t="s">
        <v>6241</v>
      </c>
      <c r="D5974" s="10" t="s">
        <v>13</v>
      </c>
      <c r="E5974" s="11" t="s">
        <v>10</v>
      </c>
    </row>
    <row r="5975" spans="1:5" x14ac:dyDescent="0.35">
      <c r="A5975" s="12">
        <v>2</v>
      </c>
      <c r="B5975" s="17">
        <v>55894233</v>
      </c>
      <c r="C5975" s="13" t="s">
        <v>6242</v>
      </c>
      <c r="D5975" s="13" t="s">
        <v>13</v>
      </c>
      <c r="E5975" s="14" t="s">
        <v>10</v>
      </c>
    </row>
    <row r="5976" spans="1:5" x14ac:dyDescent="0.35">
      <c r="A5976" s="9">
        <v>2</v>
      </c>
      <c r="B5976" s="16">
        <v>55894242</v>
      </c>
      <c r="C5976" s="10" t="s">
        <v>6243</v>
      </c>
      <c r="D5976" s="10" t="s">
        <v>6</v>
      </c>
      <c r="E5976" s="11" t="s">
        <v>7</v>
      </c>
    </row>
    <row r="5977" spans="1:5" x14ac:dyDescent="0.35">
      <c r="A5977" s="12">
        <v>2</v>
      </c>
      <c r="B5977" s="17">
        <v>55894243</v>
      </c>
      <c r="C5977" s="13" t="s">
        <v>6244</v>
      </c>
      <c r="D5977" s="13" t="s">
        <v>7</v>
      </c>
      <c r="E5977" s="14" t="s">
        <v>10</v>
      </c>
    </row>
    <row r="5978" spans="1:5" x14ac:dyDescent="0.35">
      <c r="A5978" s="9">
        <v>2</v>
      </c>
      <c r="B5978" s="16">
        <v>55894243</v>
      </c>
      <c r="C5978" s="10" t="s">
        <v>6245</v>
      </c>
      <c r="D5978" s="10" t="s">
        <v>138</v>
      </c>
      <c r="E5978" s="11" t="s">
        <v>7</v>
      </c>
    </row>
    <row r="5979" spans="1:5" x14ac:dyDescent="0.35">
      <c r="A5979" s="12">
        <v>2</v>
      </c>
      <c r="B5979" s="17">
        <v>55894244</v>
      </c>
      <c r="C5979" s="13" t="s">
        <v>6246</v>
      </c>
      <c r="D5979" s="13" t="s">
        <v>6</v>
      </c>
      <c r="E5979" s="14" t="s">
        <v>7</v>
      </c>
    </row>
    <row r="5980" spans="1:5" x14ac:dyDescent="0.35">
      <c r="A5980" s="9">
        <v>2</v>
      </c>
      <c r="B5980" s="16">
        <v>55894245</v>
      </c>
      <c r="C5980" s="10" t="s">
        <v>6247</v>
      </c>
      <c r="D5980" s="10" t="s">
        <v>10</v>
      </c>
      <c r="E5980" s="11" t="s">
        <v>13</v>
      </c>
    </row>
    <row r="5981" spans="1:5" x14ac:dyDescent="0.35">
      <c r="A5981" s="12">
        <v>2</v>
      </c>
      <c r="B5981" s="17">
        <v>55894246</v>
      </c>
      <c r="C5981" s="13" t="s">
        <v>6248</v>
      </c>
      <c r="D5981" s="13" t="s">
        <v>6</v>
      </c>
      <c r="E5981" s="14" t="s">
        <v>10</v>
      </c>
    </row>
    <row r="5982" spans="1:5" x14ac:dyDescent="0.35">
      <c r="A5982" s="9">
        <v>2</v>
      </c>
      <c r="B5982" s="16">
        <v>55894247</v>
      </c>
      <c r="C5982" s="10" t="s">
        <v>6249</v>
      </c>
      <c r="D5982" s="10" t="s">
        <v>10</v>
      </c>
      <c r="E5982" s="11" t="s">
        <v>13</v>
      </c>
    </row>
    <row r="5983" spans="1:5" x14ac:dyDescent="0.35">
      <c r="A5983" s="12">
        <v>2</v>
      </c>
      <c r="B5983" s="17">
        <v>55894248</v>
      </c>
      <c r="C5983" s="13" t="s">
        <v>6250</v>
      </c>
      <c r="D5983" s="13" t="s">
        <v>7</v>
      </c>
      <c r="E5983" s="14" t="s">
        <v>13</v>
      </c>
    </row>
    <row r="5984" spans="1:5" x14ac:dyDescent="0.35">
      <c r="A5984" s="9">
        <v>2</v>
      </c>
      <c r="B5984" s="16">
        <v>55894253</v>
      </c>
      <c r="C5984" s="10" t="s">
        <v>6251</v>
      </c>
      <c r="D5984" s="10" t="s">
        <v>6</v>
      </c>
      <c r="E5984" s="11" t="s">
        <v>7</v>
      </c>
    </row>
    <row r="5985" spans="1:5" x14ac:dyDescent="0.35">
      <c r="A5985" s="12">
        <v>2</v>
      </c>
      <c r="B5985" s="17">
        <v>55894254</v>
      </c>
      <c r="C5985" s="13" t="s">
        <v>6252</v>
      </c>
      <c r="D5985" s="13" t="s">
        <v>10</v>
      </c>
      <c r="E5985" s="14" t="s">
        <v>13</v>
      </c>
    </row>
    <row r="5986" spans="1:5" x14ac:dyDescent="0.35">
      <c r="A5986" s="9">
        <v>2</v>
      </c>
      <c r="B5986" s="16">
        <v>55894257</v>
      </c>
      <c r="C5986" s="10" t="s">
        <v>6253</v>
      </c>
      <c r="D5986" s="10" t="s">
        <v>6</v>
      </c>
      <c r="E5986" s="11" t="s">
        <v>7</v>
      </c>
    </row>
    <row r="5987" spans="1:5" x14ac:dyDescent="0.35">
      <c r="A5987" s="12">
        <v>2</v>
      </c>
      <c r="B5987" s="17">
        <v>55894258</v>
      </c>
      <c r="C5987" s="13" t="s">
        <v>6254</v>
      </c>
      <c r="D5987" s="13" t="s">
        <v>6</v>
      </c>
      <c r="E5987" s="14" t="s">
        <v>13</v>
      </c>
    </row>
    <row r="5988" spans="1:5" x14ac:dyDescent="0.35">
      <c r="A5988" s="9">
        <v>2</v>
      </c>
      <c r="B5988" s="16">
        <v>55894272</v>
      </c>
      <c r="C5988" s="10" t="s">
        <v>6255</v>
      </c>
      <c r="D5988" s="10" t="s">
        <v>6256</v>
      </c>
      <c r="E5988" s="11" t="s">
        <v>13</v>
      </c>
    </row>
    <row r="5989" spans="1:5" x14ac:dyDescent="0.35">
      <c r="A5989" s="12">
        <v>2</v>
      </c>
      <c r="B5989" s="17">
        <v>55894273</v>
      </c>
      <c r="C5989" s="13" t="s">
        <v>6257</v>
      </c>
      <c r="D5989" s="13" t="s">
        <v>6258</v>
      </c>
      <c r="E5989" s="14" t="s">
        <v>10</v>
      </c>
    </row>
    <row r="5990" spans="1:5" x14ac:dyDescent="0.35">
      <c r="A5990" s="9">
        <v>2</v>
      </c>
      <c r="B5990" s="16">
        <v>55894276</v>
      </c>
      <c r="C5990" s="10" t="s">
        <v>6259</v>
      </c>
      <c r="D5990" s="10" t="s">
        <v>10</v>
      </c>
      <c r="E5990" s="11" t="s">
        <v>13</v>
      </c>
    </row>
    <row r="5991" spans="1:5" x14ac:dyDescent="0.35">
      <c r="A5991" s="12">
        <v>2</v>
      </c>
      <c r="B5991" s="17">
        <v>55894278</v>
      </c>
      <c r="C5991" s="13" t="s">
        <v>6260</v>
      </c>
      <c r="D5991" s="13" t="s">
        <v>10</v>
      </c>
      <c r="E5991" s="14" t="s">
        <v>6</v>
      </c>
    </row>
    <row r="5992" spans="1:5" x14ac:dyDescent="0.35">
      <c r="A5992" s="9">
        <v>2</v>
      </c>
      <c r="B5992" s="16">
        <v>55894285</v>
      </c>
      <c r="C5992" s="10" t="s">
        <v>6261</v>
      </c>
      <c r="D5992" s="10" t="s">
        <v>603</v>
      </c>
      <c r="E5992" s="11" t="s">
        <v>6</v>
      </c>
    </row>
    <row r="5993" spans="1:5" x14ac:dyDescent="0.35">
      <c r="A5993" s="12">
        <v>2</v>
      </c>
      <c r="B5993" s="17">
        <v>55894286</v>
      </c>
      <c r="C5993" s="13" t="s">
        <v>6262</v>
      </c>
      <c r="D5993" s="13" t="s">
        <v>10</v>
      </c>
      <c r="E5993" s="14" t="s">
        <v>6</v>
      </c>
    </row>
    <row r="5994" spans="1:5" x14ac:dyDescent="0.35">
      <c r="A5994" s="9">
        <v>2</v>
      </c>
      <c r="B5994" s="16">
        <v>55894287</v>
      </c>
      <c r="C5994" s="10" t="s">
        <v>6263</v>
      </c>
      <c r="D5994" s="10" t="s">
        <v>10</v>
      </c>
      <c r="E5994" s="11" t="s">
        <v>7</v>
      </c>
    </row>
    <row r="5995" spans="1:5" x14ac:dyDescent="0.35">
      <c r="A5995" s="12">
        <v>2</v>
      </c>
      <c r="B5995" s="17">
        <v>55894289</v>
      </c>
      <c r="C5995" s="13" t="s">
        <v>6264</v>
      </c>
      <c r="D5995" s="13" t="s">
        <v>10</v>
      </c>
      <c r="E5995" s="14" t="s">
        <v>6</v>
      </c>
    </row>
    <row r="5996" spans="1:5" x14ac:dyDescent="0.35">
      <c r="A5996" s="9">
        <v>2</v>
      </c>
      <c r="B5996" s="16">
        <v>55894291</v>
      </c>
      <c r="C5996" s="10" t="s">
        <v>6265</v>
      </c>
      <c r="D5996" s="10" t="s">
        <v>10</v>
      </c>
      <c r="E5996" s="11" t="s">
        <v>13</v>
      </c>
    </row>
    <row r="5997" spans="1:5" x14ac:dyDescent="0.35">
      <c r="A5997" s="12">
        <v>2</v>
      </c>
      <c r="B5997" s="17">
        <v>55894292</v>
      </c>
      <c r="C5997" s="13" t="s">
        <v>6266</v>
      </c>
      <c r="D5997" s="13" t="s">
        <v>10</v>
      </c>
      <c r="E5997" s="14" t="s">
        <v>6</v>
      </c>
    </row>
    <row r="5998" spans="1:5" x14ac:dyDescent="0.35">
      <c r="A5998" s="9">
        <v>2</v>
      </c>
      <c r="B5998" s="16">
        <v>55894308</v>
      </c>
      <c r="C5998" s="10" t="s">
        <v>6267</v>
      </c>
      <c r="D5998" s="10" t="s">
        <v>6</v>
      </c>
      <c r="E5998" s="11" t="s">
        <v>15</v>
      </c>
    </row>
    <row r="5999" spans="1:5" x14ac:dyDescent="0.35">
      <c r="A5999" s="12">
        <v>2</v>
      </c>
      <c r="B5999" s="17">
        <v>55894311</v>
      </c>
      <c r="C5999" s="13" t="s">
        <v>6268</v>
      </c>
      <c r="D5999" s="13" t="s">
        <v>7</v>
      </c>
      <c r="E5999" s="14" t="s">
        <v>6</v>
      </c>
    </row>
    <row r="6000" spans="1:5" x14ac:dyDescent="0.35">
      <c r="A6000" s="9">
        <v>2</v>
      </c>
      <c r="B6000" s="16">
        <v>55894312</v>
      </c>
      <c r="C6000" s="10" t="s">
        <v>6269</v>
      </c>
      <c r="D6000" s="10" t="s">
        <v>10</v>
      </c>
      <c r="E6000" s="11" t="s">
        <v>13</v>
      </c>
    </row>
    <row r="6001" spans="1:5" x14ac:dyDescent="0.35">
      <c r="A6001" s="12">
        <v>2</v>
      </c>
      <c r="B6001" s="17">
        <v>55894318</v>
      </c>
      <c r="C6001" s="13" t="s">
        <v>6270</v>
      </c>
      <c r="D6001" s="13" t="s">
        <v>13</v>
      </c>
      <c r="E6001" s="14" t="s">
        <v>10</v>
      </c>
    </row>
    <row r="6002" spans="1:5" x14ac:dyDescent="0.35">
      <c r="A6002" s="9">
        <v>2</v>
      </c>
      <c r="B6002" s="16">
        <v>55894335</v>
      </c>
      <c r="C6002" s="10" t="s">
        <v>6271</v>
      </c>
      <c r="D6002" s="10" t="s">
        <v>6</v>
      </c>
      <c r="E6002" s="11" t="s">
        <v>7</v>
      </c>
    </row>
    <row r="6003" spans="1:5" x14ac:dyDescent="0.35">
      <c r="A6003" s="12">
        <v>2</v>
      </c>
      <c r="B6003" s="17">
        <v>55894346</v>
      </c>
      <c r="C6003" s="13" t="s">
        <v>6272</v>
      </c>
      <c r="D6003" s="13" t="s">
        <v>13</v>
      </c>
      <c r="E6003" s="14" t="s">
        <v>10</v>
      </c>
    </row>
    <row r="6004" spans="1:5" x14ac:dyDescent="0.35">
      <c r="A6004" s="9">
        <v>2</v>
      </c>
      <c r="B6004" s="16">
        <v>55894347</v>
      </c>
      <c r="C6004" s="10" t="s">
        <v>6273</v>
      </c>
      <c r="D6004" s="10" t="s">
        <v>7</v>
      </c>
      <c r="E6004" s="11" t="s">
        <v>6</v>
      </c>
    </row>
    <row r="6005" spans="1:5" x14ac:dyDescent="0.35">
      <c r="A6005" s="12">
        <v>2</v>
      </c>
      <c r="B6005" s="17">
        <v>55894350</v>
      </c>
      <c r="C6005" s="13" t="s">
        <v>6274</v>
      </c>
      <c r="D6005" s="13" t="s">
        <v>13</v>
      </c>
      <c r="E6005" s="14" t="s">
        <v>10</v>
      </c>
    </row>
    <row r="6006" spans="1:5" x14ac:dyDescent="0.35">
      <c r="A6006" s="9">
        <v>2</v>
      </c>
      <c r="B6006" s="16">
        <v>55894358</v>
      </c>
      <c r="C6006" s="10" t="s">
        <v>6275</v>
      </c>
      <c r="D6006" s="10" t="s">
        <v>10</v>
      </c>
      <c r="E6006" s="11" t="s">
        <v>212</v>
      </c>
    </row>
    <row r="6007" spans="1:5" x14ac:dyDescent="0.35">
      <c r="A6007" s="12">
        <v>2</v>
      </c>
      <c r="B6007" s="17">
        <v>55894365</v>
      </c>
      <c r="C6007" s="13" t="s">
        <v>6276</v>
      </c>
      <c r="D6007" s="13" t="s">
        <v>662</v>
      </c>
      <c r="E6007" s="14" t="s">
        <v>6</v>
      </c>
    </row>
    <row r="6008" spans="1:5" x14ac:dyDescent="0.35">
      <c r="A6008" s="9">
        <v>2</v>
      </c>
      <c r="B6008" s="16">
        <v>55894367</v>
      </c>
      <c r="C6008" s="10" t="s">
        <v>6277</v>
      </c>
      <c r="D6008" s="10" t="s">
        <v>6</v>
      </c>
      <c r="E6008" s="11" t="s">
        <v>10</v>
      </c>
    </row>
    <row r="6009" spans="1:5" x14ac:dyDescent="0.35">
      <c r="A6009" s="12">
        <v>2</v>
      </c>
      <c r="B6009" s="17">
        <v>55894368</v>
      </c>
      <c r="C6009" s="13" t="s">
        <v>6278</v>
      </c>
      <c r="D6009" s="13" t="s">
        <v>7</v>
      </c>
      <c r="E6009" s="14" t="s">
        <v>13</v>
      </c>
    </row>
    <row r="6010" spans="1:5" x14ac:dyDescent="0.35">
      <c r="A6010" s="9">
        <v>2</v>
      </c>
      <c r="B6010" s="16">
        <v>55894370</v>
      </c>
      <c r="C6010" s="10" t="s">
        <v>6279</v>
      </c>
      <c r="D6010" s="10" t="s">
        <v>7</v>
      </c>
      <c r="E6010" s="11" t="s">
        <v>6</v>
      </c>
    </row>
    <row r="6011" spans="1:5" x14ac:dyDescent="0.35">
      <c r="A6011" s="12">
        <v>2</v>
      </c>
      <c r="B6011" s="17">
        <v>55894380</v>
      </c>
      <c r="C6011" s="13" t="s">
        <v>6280</v>
      </c>
      <c r="D6011" s="13" t="s">
        <v>6</v>
      </c>
      <c r="E6011" s="14" t="s">
        <v>13</v>
      </c>
    </row>
    <row r="6012" spans="1:5" x14ac:dyDescent="0.35">
      <c r="A6012" s="9">
        <v>2</v>
      </c>
      <c r="B6012" s="16">
        <v>55894386</v>
      </c>
      <c r="C6012" s="10" t="s">
        <v>6281</v>
      </c>
      <c r="D6012" s="10" t="s">
        <v>13</v>
      </c>
      <c r="E6012" s="11" t="s">
        <v>7</v>
      </c>
    </row>
    <row r="6013" spans="1:5" x14ac:dyDescent="0.35">
      <c r="A6013" s="12">
        <v>2</v>
      </c>
      <c r="B6013" s="17">
        <v>55894387</v>
      </c>
      <c r="C6013" s="13" t="s">
        <v>6282</v>
      </c>
      <c r="D6013" s="13" t="s">
        <v>6</v>
      </c>
      <c r="E6013" s="14" t="s">
        <v>15</v>
      </c>
    </row>
    <row r="6014" spans="1:5" x14ac:dyDescent="0.35">
      <c r="A6014" s="9">
        <v>2</v>
      </c>
      <c r="B6014" s="16">
        <v>55894390</v>
      </c>
      <c r="C6014" s="10" t="s">
        <v>6283</v>
      </c>
      <c r="D6014" s="10" t="s">
        <v>7</v>
      </c>
      <c r="E6014" s="11" t="s">
        <v>6</v>
      </c>
    </row>
    <row r="6015" spans="1:5" x14ac:dyDescent="0.35">
      <c r="A6015" s="12">
        <v>2</v>
      </c>
      <c r="B6015" s="17">
        <v>55894392</v>
      </c>
      <c r="C6015" s="13" t="s">
        <v>6284</v>
      </c>
      <c r="D6015" s="13" t="s">
        <v>7</v>
      </c>
      <c r="E6015" s="14" t="s">
        <v>6</v>
      </c>
    </row>
    <row r="6016" spans="1:5" x14ac:dyDescent="0.35">
      <c r="A6016" s="9">
        <v>2</v>
      </c>
      <c r="B6016" s="16">
        <v>55894419</v>
      </c>
      <c r="C6016" s="10" t="s">
        <v>6285</v>
      </c>
      <c r="D6016" s="10" t="s">
        <v>7</v>
      </c>
      <c r="E6016" s="11" t="s">
        <v>6</v>
      </c>
    </row>
    <row r="6017" spans="1:5" x14ac:dyDescent="0.35">
      <c r="A6017" s="12">
        <v>2</v>
      </c>
      <c r="B6017" s="17">
        <v>55894424</v>
      </c>
      <c r="C6017" s="13" t="s">
        <v>6286</v>
      </c>
      <c r="D6017" s="13" t="s">
        <v>13</v>
      </c>
      <c r="E6017" s="14" t="s">
        <v>10</v>
      </c>
    </row>
    <row r="6018" spans="1:5" x14ac:dyDescent="0.35">
      <c r="A6018" s="9">
        <v>2</v>
      </c>
      <c r="B6018" s="16">
        <v>55894427</v>
      </c>
      <c r="C6018" s="10" t="s">
        <v>6287</v>
      </c>
      <c r="D6018" s="10" t="s">
        <v>7</v>
      </c>
      <c r="E6018" s="11" t="s">
        <v>10</v>
      </c>
    </row>
    <row r="6019" spans="1:5" x14ac:dyDescent="0.35">
      <c r="A6019" s="12">
        <v>2</v>
      </c>
      <c r="B6019" s="17">
        <v>55894433</v>
      </c>
      <c r="C6019" s="13" t="s">
        <v>6288</v>
      </c>
      <c r="D6019" s="13" t="s">
        <v>10</v>
      </c>
      <c r="E6019" s="14" t="s">
        <v>960</v>
      </c>
    </row>
    <row r="6020" spans="1:5" x14ac:dyDescent="0.35">
      <c r="A6020" s="9">
        <v>2</v>
      </c>
      <c r="B6020" s="16">
        <v>55894433</v>
      </c>
      <c r="C6020" s="10" t="s">
        <v>6289</v>
      </c>
      <c r="D6020" s="10" t="s">
        <v>960</v>
      </c>
      <c r="E6020" s="11" t="s">
        <v>10</v>
      </c>
    </row>
    <row r="6021" spans="1:5" x14ac:dyDescent="0.35">
      <c r="A6021" s="12">
        <v>2</v>
      </c>
      <c r="B6021" s="17">
        <v>55894434</v>
      </c>
      <c r="C6021" s="13" t="s">
        <v>6290</v>
      </c>
      <c r="D6021" s="13" t="s">
        <v>7</v>
      </c>
      <c r="E6021" s="14" t="s">
        <v>10</v>
      </c>
    </row>
    <row r="6022" spans="1:5" x14ac:dyDescent="0.35">
      <c r="A6022" s="9">
        <v>2</v>
      </c>
      <c r="B6022" s="16">
        <v>55894437</v>
      </c>
      <c r="C6022" s="10" t="s">
        <v>6291</v>
      </c>
      <c r="D6022" s="10" t="s">
        <v>13</v>
      </c>
      <c r="E6022" s="11" t="s">
        <v>6</v>
      </c>
    </row>
    <row r="6023" spans="1:5" x14ac:dyDescent="0.35">
      <c r="A6023" s="12">
        <v>2</v>
      </c>
      <c r="B6023" s="17">
        <v>55894448</v>
      </c>
      <c r="C6023" s="13" t="s">
        <v>6292</v>
      </c>
      <c r="D6023" s="13" t="s">
        <v>6</v>
      </c>
      <c r="E6023" s="14" t="s">
        <v>7</v>
      </c>
    </row>
    <row r="6024" spans="1:5" x14ac:dyDescent="0.35">
      <c r="A6024" s="9">
        <v>2</v>
      </c>
      <c r="B6024" s="16">
        <v>55894449</v>
      </c>
      <c r="C6024" s="10" t="s">
        <v>6293</v>
      </c>
      <c r="D6024" s="10" t="s">
        <v>7</v>
      </c>
      <c r="E6024" s="11" t="s">
        <v>6</v>
      </c>
    </row>
    <row r="6025" spans="1:5" x14ac:dyDescent="0.35">
      <c r="A6025" s="12">
        <v>2</v>
      </c>
      <c r="B6025" s="17">
        <v>55894450</v>
      </c>
      <c r="C6025" s="13" t="s">
        <v>6294</v>
      </c>
      <c r="D6025" s="13" t="s">
        <v>13</v>
      </c>
      <c r="E6025" s="14" t="s">
        <v>10</v>
      </c>
    </row>
    <row r="6026" spans="1:5" x14ac:dyDescent="0.35">
      <c r="A6026" s="9">
        <v>2</v>
      </c>
      <c r="B6026" s="16">
        <v>55894452</v>
      </c>
      <c r="C6026" s="10" t="s">
        <v>6295</v>
      </c>
      <c r="D6026" s="10" t="s">
        <v>10</v>
      </c>
      <c r="E6026" s="11" t="s">
        <v>13</v>
      </c>
    </row>
    <row r="6027" spans="1:5" x14ac:dyDescent="0.35">
      <c r="A6027" s="12">
        <v>2</v>
      </c>
      <c r="B6027" s="17">
        <v>55894461</v>
      </c>
      <c r="C6027" s="13" t="s">
        <v>6296</v>
      </c>
      <c r="D6027" s="13" t="s">
        <v>6</v>
      </c>
      <c r="E6027" s="14" t="s">
        <v>10</v>
      </c>
    </row>
    <row r="6028" spans="1:5" x14ac:dyDescent="0.35">
      <c r="A6028" s="9">
        <v>2</v>
      </c>
      <c r="B6028" s="16">
        <v>55894474</v>
      </c>
      <c r="C6028" s="10" t="s">
        <v>6297</v>
      </c>
      <c r="D6028" s="10" t="s">
        <v>6</v>
      </c>
      <c r="E6028" s="11" t="s">
        <v>10</v>
      </c>
    </row>
    <row r="6029" spans="1:5" x14ac:dyDescent="0.35">
      <c r="A6029" s="12">
        <v>2</v>
      </c>
      <c r="B6029" s="17">
        <v>55894480</v>
      </c>
      <c r="C6029" s="13" t="s">
        <v>6298</v>
      </c>
      <c r="D6029" s="13" t="s">
        <v>7</v>
      </c>
      <c r="E6029" s="14" t="s">
        <v>6</v>
      </c>
    </row>
    <row r="6030" spans="1:5" x14ac:dyDescent="0.35">
      <c r="A6030" s="9">
        <v>2</v>
      </c>
      <c r="B6030" s="16">
        <v>55894481</v>
      </c>
      <c r="C6030" s="10" t="s">
        <v>6299</v>
      </c>
      <c r="D6030" s="10" t="s">
        <v>10</v>
      </c>
      <c r="E6030" s="11" t="s">
        <v>13</v>
      </c>
    </row>
    <row r="6031" spans="1:5" x14ac:dyDescent="0.35">
      <c r="A6031" s="12">
        <v>2</v>
      </c>
      <c r="B6031" s="17">
        <v>55894499</v>
      </c>
      <c r="C6031" s="13" t="s">
        <v>6300</v>
      </c>
      <c r="D6031" s="13" t="s">
        <v>10</v>
      </c>
      <c r="E6031" s="14" t="s">
        <v>13</v>
      </c>
    </row>
    <row r="6032" spans="1:5" x14ac:dyDescent="0.35">
      <c r="A6032" s="9">
        <v>2</v>
      </c>
      <c r="B6032" s="16">
        <v>55894500</v>
      </c>
      <c r="C6032" s="10" t="s">
        <v>6301</v>
      </c>
      <c r="D6032" s="10" t="s">
        <v>6</v>
      </c>
      <c r="E6032" s="11" t="s">
        <v>7</v>
      </c>
    </row>
    <row r="6033" spans="1:5" x14ac:dyDescent="0.35">
      <c r="A6033" s="12">
        <v>2</v>
      </c>
      <c r="B6033" s="17">
        <v>55894504</v>
      </c>
      <c r="C6033" s="13" t="s">
        <v>6302</v>
      </c>
      <c r="D6033" s="13" t="s">
        <v>5342</v>
      </c>
      <c r="E6033" s="14" t="s">
        <v>6</v>
      </c>
    </row>
    <row r="6034" spans="1:5" x14ac:dyDescent="0.35">
      <c r="A6034" s="9">
        <v>2</v>
      </c>
      <c r="B6034" s="16">
        <v>55894508</v>
      </c>
      <c r="C6034" s="10" t="s">
        <v>6303</v>
      </c>
      <c r="D6034" s="10" t="s">
        <v>6304</v>
      </c>
      <c r="E6034" s="11" t="s">
        <v>10</v>
      </c>
    </row>
    <row r="6035" spans="1:5" x14ac:dyDescent="0.35">
      <c r="A6035" s="12">
        <v>2</v>
      </c>
      <c r="B6035" s="17">
        <v>55894511</v>
      </c>
      <c r="C6035" s="13" t="s">
        <v>6305</v>
      </c>
      <c r="D6035" s="13" t="s">
        <v>979</v>
      </c>
      <c r="E6035" s="14" t="s">
        <v>13</v>
      </c>
    </row>
    <row r="6036" spans="1:5" x14ac:dyDescent="0.35">
      <c r="A6036" s="9">
        <v>2</v>
      </c>
      <c r="B6036" s="16">
        <v>55894511</v>
      </c>
      <c r="C6036" s="10" t="s">
        <v>6306</v>
      </c>
      <c r="D6036" s="10" t="s">
        <v>623</v>
      </c>
      <c r="E6036" s="11" t="s">
        <v>13</v>
      </c>
    </row>
    <row r="6037" spans="1:5" x14ac:dyDescent="0.35">
      <c r="A6037" s="12">
        <v>2</v>
      </c>
      <c r="B6037" s="17">
        <v>55894513</v>
      </c>
      <c r="C6037" s="13" t="s">
        <v>6307</v>
      </c>
      <c r="D6037" s="13" t="s">
        <v>7</v>
      </c>
      <c r="E6037" s="14" t="s">
        <v>13</v>
      </c>
    </row>
    <row r="6038" spans="1:5" x14ac:dyDescent="0.35">
      <c r="A6038" s="9">
        <v>2</v>
      </c>
      <c r="B6038" s="16">
        <v>55894514</v>
      </c>
      <c r="C6038" s="10" t="s">
        <v>6308</v>
      </c>
      <c r="D6038" s="10" t="s">
        <v>6309</v>
      </c>
      <c r="E6038" s="11" t="s">
        <v>6</v>
      </c>
    </row>
    <row r="6039" spans="1:5" x14ac:dyDescent="0.35">
      <c r="A6039" s="12">
        <v>2</v>
      </c>
      <c r="B6039" s="17">
        <v>55894517</v>
      </c>
      <c r="C6039" s="13" t="s">
        <v>6310</v>
      </c>
      <c r="D6039" s="13" t="s">
        <v>13</v>
      </c>
      <c r="E6039" s="14" t="s">
        <v>10</v>
      </c>
    </row>
    <row r="6040" spans="1:5" x14ac:dyDescent="0.35">
      <c r="A6040" s="9">
        <v>2</v>
      </c>
      <c r="B6040" s="16">
        <v>55894519</v>
      </c>
      <c r="C6040" s="10" t="s">
        <v>6311</v>
      </c>
      <c r="D6040" s="10" t="s">
        <v>5776</v>
      </c>
      <c r="E6040" s="11" t="s">
        <v>10</v>
      </c>
    </row>
    <row r="6041" spans="1:5" x14ac:dyDescent="0.35">
      <c r="A6041" s="12">
        <v>2</v>
      </c>
      <c r="B6041" s="17">
        <v>55894522</v>
      </c>
      <c r="C6041" s="13" t="s">
        <v>6312</v>
      </c>
      <c r="D6041" s="13" t="s">
        <v>13</v>
      </c>
      <c r="E6041" s="14" t="s">
        <v>10</v>
      </c>
    </row>
    <row r="6042" spans="1:5" x14ac:dyDescent="0.35">
      <c r="A6042" s="9">
        <v>2</v>
      </c>
      <c r="B6042" s="16">
        <v>55894524</v>
      </c>
      <c r="C6042" s="10" t="s">
        <v>6313</v>
      </c>
      <c r="D6042" s="10" t="s">
        <v>6</v>
      </c>
      <c r="E6042" s="11" t="s">
        <v>7</v>
      </c>
    </row>
    <row r="6043" spans="1:5" x14ac:dyDescent="0.35">
      <c r="A6043" s="12">
        <v>2</v>
      </c>
      <c r="B6043" s="17">
        <v>55894525</v>
      </c>
      <c r="C6043" s="13" t="s">
        <v>6314</v>
      </c>
      <c r="D6043" s="13" t="s">
        <v>6</v>
      </c>
      <c r="E6043" s="14" t="s">
        <v>6315</v>
      </c>
    </row>
    <row r="6044" spans="1:5" x14ac:dyDescent="0.35">
      <c r="A6044" s="9">
        <v>2</v>
      </c>
      <c r="B6044" s="16">
        <v>55894526</v>
      </c>
      <c r="C6044" s="10" t="s">
        <v>6316</v>
      </c>
      <c r="D6044" s="10" t="s">
        <v>7</v>
      </c>
      <c r="E6044" s="11" t="s">
        <v>6</v>
      </c>
    </row>
    <row r="6045" spans="1:5" x14ac:dyDescent="0.35">
      <c r="A6045" s="12">
        <v>2</v>
      </c>
      <c r="B6045" s="17">
        <v>55894527</v>
      </c>
      <c r="C6045" s="13" t="s">
        <v>6317</v>
      </c>
      <c r="D6045" s="13" t="s">
        <v>13</v>
      </c>
      <c r="E6045" s="14" t="s">
        <v>10</v>
      </c>
    </row>
    <row r="6046" spans="1:5" x14ac:dyDescent="0.35">
      <c r="A6046" s="9">
        <v>2</v>
      </c>
      <c r="B6046" s="16">
        <v>55894527</v>
      </c>
      <c r="C6046" s="10" t="s">
        <v>6318</v>
      </c>
      <c r="D6046" s="10" t="s">
        <v>13</v>
      </c>
      <c r="E6046" s="11" t="s">
        <v>2635</v>
      </c>
    </row>
    <row r="6047" spans="1:5" x14ac:dyDescent="0.35">
      <c r="A6047" s="12">
        <v>2</v>
      </c>
      <c r="B6047" s="17">
        <v>55894528</v>
      </c>
      <c r="C6047" s="13" t="s">
        <v>6319</v>
      </c>
      <c r="D6047" s="13" t="s">
        <v>6</v>
      </c>
      <c r="E6047" s="14" t="s">
        <v>10</v>
      </c>
    </row>
    <row r="6048" spans="1:5" x14ac:dyDescent="0.35">
      <c r="A6048" s="9">
        <v>2</v>
      </c>
      <c r="B6048" s="16">
        <v>55894529</v>
      </c>
      <c r="C6048" s="10" t="s">
        <v>6320</v>
      </c>
      <c r="D6048" s="10" t="s">
        <v>7</v>
      </c>
      <c r="E6048" s="11" t="s">
        <v>13</v>
      </c>
    </row>
    <row r="6049" spans="1:5" x14ac:dyDescent="0.35">
      <c r="A6049" s="12">
        <v>2</v>
      </c>
      <c r="B6049" s="17">
        <v>55894530</v>
      </c>
      <c r="C6049" s="13" t="s">
        <v>6321</v>
      </c>
      <c r="D6049" s="13" t="s">
        <v>13</v>
      </c>
      <c r="E6049" s="14" t="s">
        <v>7</v>
      </c>
    </row>
    <row r="6050" spans="1:5" x14ac:dyDescent="0.35">
      <c r="A6050" s="9">
        <v>2</v>
      </c>
      <c r="B6050" s="16">
        <v>55894531</v>
      </c>
      <c r="C6050" s="10" t="s">
        <v>6322</v>
      </c>
      <c r="D6050" s="10" t="s">
        <v>6</v>
      </c>
      <c r="E6050" s="11" t="s">
        <v>10</v>
      </c>
    </row>
    <row r="6051" spans="1:5" x14ac:dyDescent="0.35">
      <c r="A6051" s="12">
        <v>2</v>
      </c>
      <c r="B6051" s="17">
        <v>55894532</v>
      </c>
      <c r="C6051" s="13" t="s">
        <v>6323</v>
      </c>
      <c r="D6051" s="13" t="s">
        <v>10</v>
      </c>
      <c r="E6051" s="14" t="s">
        <v>13</v>
      </c>
    </row>
    <row r="6052" spans="1:5" x14ac:dyDescent="0.35">
      <c r="A6052" s="9">
        <v>2</v>
      </c>
      <c r="B6052" s="16">
        <v>55894533</v>
      </c>
      <c r="C6052" s="10" t="s">
        <v>6324</v>
      </c>
      <c r="D6052" s="10" t="s">
        <v>7</v>
      </c>
      <c r="E6052" s="11" t="s">
        <v>13</v>
      </c>
    </row>
    <row r="6053" spans="1:5" x14ac:dyDescent="0.35">
      <c r="A6053" s="12">
        <v>2</v>
      </c>
      <c r="B6053" s="17">
        <v>55894535</v>
      </c>
      <c r="C6053" s="13" t="s">
        <v>6325</v>
      </c>
      <c r="D6053" s="13" t="s">
        <v>10</v>
      </c>
      <c r="E6053" s="14" t="s">
        <v>6</v>
      </c>
    </row>
    <row r="6054" spans="1:5" x14ac:dyDescent="0.35">
      <c r="A6054" s="9">
        <v>2</v>
      </c>
      <c r="B6054" s="16">
        <v>55894540</v>
      </c>
      <c r="C6054" s="10" t="s">
        <v>6326</v>
      </c>
      <c r="D6054" s="10" t="s">
        <v>10</v>
      </c>
      <c r="E6054" s="11" t="s">
        <v>13</v>
      </c>
    </row>
    <row r="6055" spans="1:5" x14ac:dyDescent="0.35">
      <c r="A6055" s="12">
        <v>2</v>
      </c>
      <c r="B6055" s="17">
        <v>55894542</v>
      </c>
      <c r="C6055" s="13" t="s">
        <v>6327</v>
      </c>
      <c r="D6055" s="13" t="s">
        <v>13</v>
      </c>
      <c r="E6055" s="14" t="s">
        <v>10</v>
      </c>
    </row>
    <row r="6056" spans="1:5" x14ac:dyDescent="0.35">
      <c r="A6056" s="9">
        <v>2</v>
      </c>
      <c r="B6056" s="16">
        <v>55894548</v>
      </c>
      <c r="C6056" s="10" t="s">
        <v>6328</v>
      </c>
      <c r="D6056" s="10" t="s">
        <v>10</v>
      </c>
      <c r="E6056" s="11" t="s">
        <v>13</v>
      </c>
    </row>
    <row r="6057" spans="1:5" x14ac:dyDescent="0.35">
      <c r="A6057" s="12">
        <v>2</v>
      </c>
      <c r="B6057" s="17">
        <v>55894549</v>
      </c>
      <c r="C6057" s="13" t="s">
        <v>6329</v>
      </c>
      <c r="D6057" s="13" t="s">
        <v>10</v>
      </c>
      <c r="E6057" s="14" t="s">
        <v>6</v>
      </c>
    </row>
    <row r="6058" spans="1:5" x14ac:dyDescent="0.35">
      <c r="A6058" s="9">
        <v>2</v>
      </c>
      <c r="B6058" s="16">
        <v>55894550</v>
      </c>
      <c r="C6058" s="10" t="s">
        <v>6330</v>
      </c>
      <c r="D6058" s="10" t="s">
        <v>7</v>
      </c>
      <c r="E6058" s="11" t="s">
        <v>6</v>
      </c>
    </row>
    <row r="6059" spans="1:5" x14ac:dyDescent="0.35">
      <c r="A6059" s="12">
        <v>2</v>
      </c>
      <c r="B6059" s="17">
        <v>55894556</v>
      </c>
      <c r="C6059" s="13" t="s">
        <v>6331</v>
      </c>
      <c r="D6059" s="13" t="s">
        <v>6</v>
      </c>
      <c r="E6059" s="14" t="s">
        <v>10</v>
      </c>
    </row>
    <row r="6060" spans="1:5" x14ac:dyDescent="0.35">
      <c r="A6060" s="9">
        <v>2</v>
      </c>
      <c r="B6060" s="16">
        <v>55894573</v>
      </c>
      <c r="C6060" s="10" t="s">
        <v>6332</v>
      </c>
      <c r="D6060" s="10" t="s">
        <v>7</v>
      </c>
      <c r="E6060" s="11" t="s">
        <v>6</v>
      </c>
    </row>
    <row r="6061" spans="1:5" x14ac:dyDescent="0.35">
      <c r="A6061" s="12">
        <v>2</v>
      </c>
      <c r="B6061" s="17">
        <v>55894576</v>
      </c>
      <c r="C6061" s="13" t="s">
        <v>6333</v>
      </c>
      <c r="D6061" s="13" t="s">
        <v>6</v>
      </c>
      <c r="E6061" s="14" t="s">
        <v>7</v>
      </c>
    </row>
    <row r="6062" spans="1:5" x14ac:dyDescent="0.35">
      <c r="A6062" s="9">
        <v>2</v>
      </c>
      <c r="B6062" s="16">
        <v>55894580</v>
      </c>
      <c r="C6062" s="10" t="s">
        <v>6334</v>
      </c>
      <c r="D6062" s="10" t="s">
        <v>13</v>
      </c>
      <c r="E6062" s="11" t="s">
        <v>10</v>
      </c>
    </row>
    <row r="6063" spans="1:5" x14ac:dyDescent="0.35">
      <c r="A6063" s="12">
        <v>2</v>
      </c>
      <c r="B6063" s="17">
        <v>55894587</v>
      </c>
      <c r="C6063" s="13" t="s">
        <v>6335</v>
      </c>
      <c r="D6063" s="13" t="s">
        <v>7</v>
      </c>
      <c r="E6063" s="14" t="s">
        <v>13</v>
      </c>
    </row>
    <row r="6064" spans="1:5" x14ac:dyDescent="0.35">
      <c r="A6064" s="9">
        <v>2</v>
      </c>
      <c r="B6064" s="16">
        <v>55894592</v>
      </c>
      <c r="C6064" s="10" t="s">
        <v>6336</v>
      </c>
      <c r="D6064" s="10" t="s">
        <v>10</v>
      </c>
      <c r="E6064" s="11" t="s">
        <v>13</v>
      </c>
    </row>
    <row r="6065" spans="1:5" x14ac:dyDescent="0.35">
      <c r="A6065" s="12">
        <v>2</v>
      </c>
      <c r="B6065" s="17">
        <v>55894593</v>
      </c>
      <c r="C6065" s="13" t="s">
        <v>6337</v>
      </c>
      <c r="D6065" s="13" t="s">
        <v>10</v>
      </c>
      <c r="E6065" s="14" t="s">
        <v>13</v>
      </c>
    </row>
    <row r="6066" spans="1:5" x14ac:dyDescent="0.35">
      <c r="A6066" s="9">
        <v>2</v>
      </c>
      <c r="B6066" s="16">
        <v>55894599</v>
      </c>
      <c r="C6066" s="10" t="s">
        <v>6338</v>
      </c>
      <c r="D6066" s="10" t="s">
        <v>10</v>
      </c>
      <c r="E6066" s="11" t="s">
        <v>6</v>
      </c>
    </row>
    <row r="6067" spans="1:5" x14ac:dyDescent="0.35">
      <c r="A6067" s="12">
        <v>2</v>
      </c>
      <c r="B6067" s="17">
        <v>55894602</v>
      </c>
      <c r="C6067" s="13" t="s">
        <v>6339</v>
      </c>
      <c r="D6067" s="13" t="s">
        <v>7</v>
      </c>
      <c r="E6067" s="14" t="s">
        <v>13</v>
      </c>
    </row>
    <row r="6068" spans="1:5" x14ac:dyDescent="0.35">
      <c r="A6068" s="9">
        <v>2</v>
      </c>
      <c r="B6068" s="16">
        <v>55894614</v>
      </c>
      <c r="C6068" s="10" t="s">
        <v>6340</v>
      </c>
      <c r="D6068" s="10" t="s">
        <v>10</v>
      </c>
      <c r="E6068" s="11" t="s">
        <v>13</v>
      </c>
    </row>
    <row r="6069" spans="1:5" x14ac:dyDescent="0.35">
      <c r="A6069" s="12">
        <v>2</v>
      </c>
      <c r="B6069" s="17">
        <v>55894629</v>
      </c>
      <c r="C6069" s="13" t="s">
        <v>6341</v>
      </c>
      <c r="D6069" s="13" t="s">
        <v>10</v>
      </c>
      <c r="E6069" s="14" t="s">
        <v>13</v>
      </c>
    </row>
    <row r="6070" spans="1:5" x14ac:dyDescent="0.35">
      <c r="A6070" s="9">
        <v>2</v>
      </c>
      <c r="B6070" s="16">
        <v>55894639</v>
      </c>
      <c r="C6070" s="10" t="s">
        <v>6342</v>
      </c>
      <c r="D6070" s="10" t="s">
        <v>6</v>
      </c>
      <c r="E6070" s="11" t="s">
        <v>7</v>
      </c>
    </row>
    <row r="6071" spans="1:5" x14ac:dyDescent="0.35">
      <c r="A6071" s="12">
        <v>2</v>
      </c>
      <c r="B6071" s="17">
        <v>55894640</v>
      </c>
      <c r="C6071" s="13" t="s">
        <v>6343</v>
      </c>
      <c r="D6071" s="13" t="s">
        <v>10</v>
      </c>
      <c r="E6071" s="14" t="s">
        <v>13</v>
      </c>
    </row>
    <row r="6072" spans="1:5" x14ac:dyDescent="0.35">
      <c r="A6072" s="9">
        <v>2</v>
      </c>
      <c r="B6072" s="16">
        <v>55894655</v>
      </c>
      <c r="C6072" s="10" t="s">
        <v>6344</v>
      </c>
      <c r="D6072" s="10" t="s">
        <v>6</v>
      </c>
      <c r="E6072" s="11" t="s">
        <v>7</v>
      </c>
    </row>
    <row r="6073" spans="1:5" x14ac:dyDescent="0.35">
      <c r="A6073" s="12">
        <v>2</v>
      </c>
      <c r="B6073" s="17">
        <v>55894657</v>
      </c>
      <c r="C6073" s="13" t="s">
        <v>6345</v>
      </c>
      <c r="D6073" s="13" t="s">
        <v>6</v>
      </c>
      <c r="E6073" s="14" t="s">
        <v>7</v>
      </c>
    </row>
    <row r="6074" spans="1:5" x14ac:dyDescent="0.35">
      <c r="A6074" s="9">
        <v>2</v>
      </c>
      <c r="B6074" s="16">
        <v>55894662</v>
      </c>
      <c r="C6074" s="10" t="s">
        <v>6346</v>
      </c>
      <c r="D6074" s="10" t="s">
        <v>6</v>
      </c>
      <c r="E6074" s="11" t="s">
        <v>7</v>
      </c>
    </row>
    <row r="6075" spans="1:5" x14ac:dyDescent="0.35">
      <c r="A6075" s="12">
        <v>2</v>
      </c>
      <c r="B6075" s="17">
        <v>55894667</v>
      </c>
      <c r="C6075" s="13" t="s">
        <v>6347</v>
      </c>
      <c r="D6075" s="13" t="s">
        <v>10</v>
      </c>
      <c r="E6075" s="14" t="s">
        <v>13</v>
      </c>
    </row>
    <row r="6076" spans="1:5" x14ac:dyDescent="0.35">
      <c r="A6076" s="9">
        <v>2</v>
      </c>
      <c r="B6076" s="16">
        <v>55894675</v>
      </c>
      <c r="C6076" s="10" t="s">
        <v>6348</v>
      </c>
      <c r="D6076" s="10" t="s">
        <v>10</v>
      </c>
      <c r="E6076" s="11" t="s">
        <v>6</v>
      </c>
    </row>
    <row r="6077" spans="1:5" x14ac:dyDescent="0.35">
      <c r="A6077" s="12">
        <v>2</v>
      </c>
      <c r="B6077" s="17">
        <v>55894698</v>
      </c>
      <c r="C6077" s="13" t="s">
        <v>6349</v>
      </c>
      <c r="D6077" s="13" t="s">
        <v>10</v>
      </c>
      <c r="E6077" s="14" t="s">
        <v>13</v>
      </c>
    </row>
    <row r="6078" spans="1:5" x14ac:dyDescent="0.35">
      <c r="A6078" s="9">
        <v>2</v>
      </c>
      <c r="B6078" s="16">
        <v>55894702</v>
      </c>
      <c r="C6078" s="10" t="s">
        <v>6350</v>
      </c>
      <c r="D6078" s="10" t="s">
        <v>10</v>
      </c>
      <c r="E6078" s="11" t="s">
        <v>13</v>
      </c>
    </row>
    <row r="6079" spans="1:5" x14ac:dyDescent="0.35">
      <c r="A6079" s="12">
        <v>2</v>
      </c>
      <c r="B6079" s="17">
        <v>55894710</v>
      </c>
      <c r="C6079" s="13" t="s">
        <v>6351</v>
      </c>
      <c r="D6079" s="13" t="s">
        <v>7</v>
      </c>
      <c r="E6079" s="14" t="s">
        <v>10</v>
      </c>
    </row>
    <row r="6080" spans="1:5" x14ac:dyDescent="0.35">
      <c r="A6080" s="9">
        <v>2</v>
      </c>
      <c r="B6080" s="16">
        <v>55894712</v>
      </c>
      <c r="C6080" s="10" t="s">
        <v>6352</v>
      </c>
      <c r="D6080" s="10" t="s">
        <v>13</v>
      </c>
      <c r="E6080" s="11" t="s">
        <v>15</v>
      </c>
    </row>
    <row r="6081" spans="1:5" x14ac:dyDescent="0.35">
      <c r="A6081" s="12">
        <v>2</v>
      </c>
      <c r="B6081" s="17">
        <v>55894712</v>
      </c>
      <c r="C6081" s="13" t="s">
        <v>6353</v>
      </c>
      <c r="D6081" s="13" t="s">
        <v>609</v>
      </c>
      <c r="E6081" s="14" t="s">
        <v>13</v>
      </c>
    </row>
    <row r="6082" spans="1:5" x14ac:dyDescent="0.35">
      <c r="A6082" s="9">
        <v>2</v>
      </c>
      <c r="B6082" s="16">
        <v>55894714</v>
      </c>
      <c r="C6082" s="10" t="s">
        <v>6354</v>
      </c>
      <c r="D6082" s="10" t="s">
        <v>10</v>
      </c>
      <c r="E6082" s="11" t="s">
        <v>13</v>
      </c>
    </row>
    <row r="6083" spans="1:5" x14ac:dyDescent="0.35">
      <c r="A6083" s="12">
        <v>2</v>
      </c>
      <c r="B6083" s="17">
        <v>55894733</v>
      </c>
      <c r="C6083" s="13" t="s">
        <v>6355</v>
      </c>
      <c r="D6083" s="13" t="s">
        <v>6</v>
      </c>
      <c r="E6083" s="14" t="s">
        <v>13</v>
      </c>
    </row>
    <row r="6084" spans="1:5" x14ac:dyDescent="0.35">
      <c r="A6084" s="9">
        <v>2</v>
      </c>
      <c r="B6084" s="16">
        <v>55894734</v>
      </c>
      <c r="C6084" s="10" t="s">
        <v>6356</v>
      </c>
      <c r="D6084" s="10" t="s">
        <v>10</v>
      </c>
      <c r="E6084" s="11" t="s">
        <v>13</v>
      </c>
    </row>
    <row r="6085" spans="1:5" x14ac:dyDescent="0.35">
      <c r="A6085" s="12">
        <v>2</v>
      </c>
      <c r="B6085" s="17">
        <v>55894736</v>
      </c>
      <c r="C6085" s="13" t="s">
        <v>6357</v>
      </c>
      <c r="D6085" s="13" t="s">
        <v>7</v>
      </c>
      <c r="E6085" s="14" t="s">
        <v>13</v>
      </c>
    </row>
    <row r="6086" spans="1:5" x14ac:dyDescent="0.35">
      <c r="A6086" s="9">
        <v>2</v>
      </c>
      <c r="B6086" s="16">
        <v>55894745</v>
      </c>
      <c r="C6086" s="10" t="s">
        <v>6358</v>
      </c>
      <c r="D6086" s="10" t="s">
        <v>6</v>
      </c>
      <c r="E6086" s="11" t="s">
        <v>7</v>
      </c>
    </row>
    <row r="6087" spans="1:5" x14ac:dyDescent="0.35">
      <c r="A6087" s="12">
        <v>2</v>
      </c>
      <c r="B6087" s="17">
        <v>55894750</v>
      </c>
      <c r="C6087" s="13" t="s">
        <v>6359</v>
      </c>
      <c r="D6087" s="13" t="s">
        <v>6</v>
      </c>
      <c r="E6087" s="14" t="s">
        <v>7</v>
      </c>
    </row>
    <row r="6088" spans="1:5" x14ac:dyDescent="0.35">
      <c r="A6088" s="9">
        <v>2</v>
      </c>
      <c r="B6088" s="16">
        <v>55894755</v>
      </c>
      <c r="C6088" s="10" t="s">
        <v>6360</v>
      </c>
      <c r="D6088" s="10" t="s">
        <v>10</v>
      </c>
      <c r="E6088" s="11" t="s">
        <v>13</v>
      </c>
    </row>
    <row r="6089" spans="1:5" x14ac:dyDescent="0.35">
      <c r="A6089" s="12">
        <v>2</v>
      </c>
      <c r="B6089" s="17">
        <v>55894760</v>
      </c>
      <c r="C6089" s="13" t="s">
        <v>6361</v>
      </c>
      <c r="D6089" s="13" t="s">
        <v>6</v>
      </c>
      <c r="E6089" s="14" t="s">
        <v>7</v>
      </c>
    </row>
    <row r="6090" spans="1:5" x14ac:dyDescent="0.35">
      <c r="A6090" s="9">
        <v>2</v>
      </c>
      <c r="B6090" s="16">
        <v>55894761</v>
      </c>
      <c r="C6090" s="10" t="s">
        <v>6362</v>
      </c>
      <c r="D6090" s="10" t="s">
        <v>13</v>
      </c>
      <c r="E6090" s="11" t="s">
        <v>155</v>
      </c>
    </row>
    <row r="6091" spans="1:5" x14ac:dyDescent="0.35">
      <c r="A6091" s="12">
        <v>2</v>
      </c>
      <c r="B6091" s="17">
        <v>55894762</v>
      </c>
      <c r="C6091" s="13" t="s">
        <v>6363</v>
      </c>
      <c r="D6091" s="13" t="s">
        <v>7</v>
      </c>
      <c r="E6091" s="14" t="s">
        <v>98</v>
      </c>
    </row>
    <row r="6092" spans="1:5" x14ac:dyDescent="0.35">
      <c r="A6092" s="9">
        <v>2</v>
      </c>
      <c r="B6092" s="16">
        <v>55894776</v>
      </c>
      <c r="C6092" s="10" t="s">
        <v>6364</v>
      </c>
      <c r="D6092" s="10" t="s">
        <v>10</v>
      </c>
      <c r="E6092" s="11" t="s">
        <v>6</v>
      </c>
    </row>
    <row r="6093" spans="1:5" x14ac:dyDescent="0.35">
      <c r="A6093" s="12">
        <v>2</v>
      </c>
      <c r="B6093" s="17">
        <v>55894786</v>
      </c>
      <c r="C6093" s="13" t="s">
        <v>6365</v>
      </c>
      <c r="D6093" s="13" t="s">
        <v>1283</v>
      </c>
      <c r="E6093" s="14" t="s">
        <v>6</v>
      </c>
    </row>
    <row r="6094" spans="1:5" x14ac:dyDescent="0.35">
      <c r="A6094" s="9">
        <v>2</v>
      </c>
      <c r="B6094" s="16">
        <v>55894793</v>
      </c>
      <c r="C6094" s="10" t="s">
        <v>6366</v>
      </c>
      <c r="D6094" s="10" t="s">
        <v>6</v>
      </c>
      <c r="E6094" s="11" t="s">
        <v>7</v>
      </c>
    </row>
    <row r="6095" spans="1:5" x14ac:dyDescent="0.35">
      <c r="A6095" s="12">
        <v>2</v>
      </c>
      <c r="B6095" s="17">
        <v>55894794</v>
      </c>
      <c r="C6095" s="13" t="s">
        <v>6367</v>
      </c>
      <c r="D6095" s="13" t="s">
        <v>7</v>
      </c>
      <c r="E6095" s="14" t="s">
        <v>6</v>
      </c>
    </row>
    <row r="6096" spans="1:5" x14ac:dyDescent="0.35">
      <c r="A6096" s="9">
        <v>2</v>
      </c>
      <c r="B6096" s="16">
        <v>55894797</v>
      </c>
      <c r="C6096" s="10" t="s">
        <v>6368</v>
      </c>
      <c r="D6096" s="10" t="s">
        <v>10</v>
      </c>
      <c r="E6096" s="11" t="s">
        <v>13</v>
      </c>
    </row>
    <row r="6097" spans="1:5" x14ac:dyDescent="0.35">
      <c r="A6097" s="12">
        <v>2</v>
      </c>
      <c r="B6097" s="17">
        <v>55894815</v>
      </c>
      <c r="C6097" s="13" t="s">
        <v>6369</v>
      </c>
      <c r="D6097" s="13" t="s">
        <v>7</v>
      </c>
      <c r="E6097" s="14" t="s">
        <v>10</v>
      </c>
    </row>
    <row r="6098" spans="1:5" x14ac:dyDescent="0.35">
      <c r="A6098" s="9">
        <v>2</v>
      </c>
      <c r="B6098" s="16">
        <v>55894816</v>
      </c>
      <c r="C6098" s="10" t="s">
        <v>6370</v>
      </c>
      <c r="D6098" s="10" t="s">
        <v>6</v>
      </c>
      <c r="E6098" s="11" t="s">
        <v>7</v>
      </c>
    </row>
    <row r="6099" spans="1:5" x14ac:dyDescent="0.35">
      <c r="A6099" s="12">
        <v>2</v>
      </c>
      <c r="B6099" s="17">
        <v>55894819</v>
      </c>
      <c r="C6099" s="13" t="s">
        <v>6371</v>
      </c>
      <c r="D6099" s="13" t="s">
        <v>7</v>
      </c>
      <c r="E6099" s="14" t="s">
        <v>236</v>
      </c>
    </row>
    <row r="6100" spans="1:5" x14ac:dyDescent="0.35">
      <c r="A6100" s="9">
        <v>2</v>
      </c>
      <c r="B6100" s="16">
        <v>55894823</v>
      </c>
      <c r="C6100" s="10" t="s">
        <v>6372</v>
      </c>
      <c r="D6100" s="10" t="s">
        <v>10</v>
      </c>
      <c r="E6100" s="11" t="s">
        <v>7</v>
      </c>
    </row>
    <row r="6101" spans="1:5" x14ac:dyDescent="0.35">
      <c r="A6101" s="12">
        <v>2</v>
      </c>
      <c r="B6101" s="17">
        <v>55894826</v>
      </c>
      <c r="C6101" s="13" t="s">
        <v>6373</v>
      </c>
      <c r="D6101" s="13" t="s">
        <v>6</v>
      </c>
      <c r="E6101" s="14" t="s">
        <v>7</v>
      </c>
    </row>
    <row r="6102" spans="1:5" x14ac:dyDescent="0.35">
      <c r="A6102" s="9">
        <v>2</v>
      </c>
      <c r="B6102" s="16">
        <v>55894830</v>
      </c>
      <c r="C6102" s="10" t="s">
        <v>6374</v>
      </c>
      <c r="D6102" s="10" t="s">
        <v>13</v>
      </c>
      <c r="E6102" s="11" t="s">
        <v>10</v>
      </c>
    </row>
    <row r="6103" spans="1:5" x14ac:dyDescent="0.35">
      <c r="A6103" s="12">
        <v>2</v>
      </c>
      <c r="B6103" s="17">
        <v>55894835</v>
      </c>
      <c r="C6103" s="13" t="s">
        <v>6375</v>
      </c>
      <c r="D6103" s="13" t="s">
        <v>7</v>
      </c>
      <c r="E6103" s="14" t="s">
        <v>6</v>
      </c>
    </row>
    <row r="6104" spans="1:5" x14ac:dyDescent="0.35">
      <c r="A6104" s="9">
        <v>2</v>
      </c>
      <c r="B6104" s="16">
        <v>55894840</v>
      </c>
      <c r="C6104" s="10" t="s">
        <v>6376</v>
      </c>
      <c r="D6104" s="10" t="s">
        <v>7</v>
      </c>
      <c r="E6104" s="11" t="s">
        <v>13</v>
      </c>
    </row>
    <row r="6105" spans="1:5" x14ac:dyDescent="0.35">
      <c r="A6105" s="12">
        <v>2</v>
      </c>
      <c r="B6105" s="17">
        <v>55894848</v>
      </c>
      <c r="C6105" s="13" t="s">
        <v>6377</v>
      </c>
      <c r="D6105" s="13" t="s">
        <v>13</v>
      </c>
      <c r="E6105" s="14" t="s">
        <v>10</v>
      </c>
    </row>
    <row r="6106" spans="1:5" x14ac:dyDescent="0.35">
      <c r="A6106" s="9">
        <v>2</v>
      </c>
      <c r="B6106" s="16">
        <v>55894852</v>
      </c>
      <c r="C6106" s="10" t="s">
        <v>6378</v>
      </c>
      <c r="D6106" s="10" t="s">
        <v>10</v>
      </c>
      <c r="E6106" s="11" t="s">
        <v>13</v>
      </c>
    </row>
    <row r="6107" spans="1:5" x14ac:dyDescent="0.35">
      <c r="A6107" s="12">
        <v>2</v>
      </c>
      <c r="B6107" s="17">
        <v>55894858</v>
      </c>
      <c r="C6107" s="13" t="s">
        <v>6379</v>
      </c>
      <c r="D6107" s="13" t="s">
        <v>10</v>
      </c>
      <c r="E6107" s="14" t="s">
        <v>13</v>
      </c>
    </row>
    <row r="6108" spans="1:5" x14ac:dyDescent="0.35">
      <c r="A6108" s="9">
        <v>2</v>
      </c>
      <c r="B6108" s="16">
        <v>55894860</v>
      </c>
      <c r="C6108" s="10" t="s">
        <v>6380</v>
      </c>
      <c r="D6108" s="10" t="s">
        <v>7</v>
      </c>
      <c r="E6108" s="11" t="s">
        <v>6</v>
      </c>
    </row>
    <row r="6109" spans="1:5" x14ac:dyDescent="0.35">
      <c r="A6109" s="12">
        <v>2</v>
      </c>
      <c r="B6109" s="17">
        <v>55894863</v>
      </c>
      <c r="C6109" s="13" t="s">
        <v>6381</v>
      </c>
      <c r="D6109" s="13" t="s">
        <v>6382</v>
      </c>
      <c r="E6109" s="14" t="s">
        <v>10</v>
      </c>
    </row>
    <row r="6110" spans="1:5" x14ac:dyDescent="0.35">
      <c r="A6110" s="9">
        <v>2</v>
      </c>
      <c r="B6110" s="16">
        <v>55894866</v>
      </c>
      <c r="C6110" s="10" t="s">
        <v>6383</v>
      </c>
      <c r="D6110" s="10" t="s">
        <v>10</v>
      </c>
      <c r="E6110" s="11" t="s">
        <v>13</v>
      </c>
    </row>
    <row r="6111" spans="1:5" x14ac:dyDescent="0.35">
      <c r="A6111" s="12">
        <v>2</v>
      </c>
      <c r="B6111" s="17">
        <v>55894871</v>
      </c>
      <c r="C6111" s="13" t="s">
        <v>6384</v>
      </c>
      <c r="D6111" s="13" t="s">
        <v>13</v>
      </c>
      <c r="E6111" s="14" t="s">
        <v>10</v>
      </c>
    </row>
    <row r="6112" spans="1:5" x14ac:dyDescent="0.35">
      <c r="A6112" s="9">
        <v>2</v>
      </c>
      <c r="B6112" s="16">
        <v>55894873</v>
      </c>
      <c r="C6112" s="10" t="s">
        <v>6385</v>
      </c>
      <c r="D6112" s="10" t="s">
        <v>13</v>
      </c>
      <c r="E6112" s="11" t="s">
        <v>10</v>
      </c>
    </row>
    <row r="6113" spans="1:5" x14ac:dyDescent="0.35">
      <c r="A6113" s="12">
        <v>2</v>
      </c>
      <c r="B6113" s="17">
        <v>55894874</v>
      </c>
      <c r="C6113" s="13" t="s">
        <v>6386</v>
      </c>
      <c r="D6113" s="13" t="s">
        <v>7</v>
      </c>
      <c r="E6113" s="14" t="s">
        <v>6</v>
      </c>
    </row>
    <row r="6114" spans="1:5" x14ac:dyDescent="0.35">
      <c r="A6114" s="9">
        <v>2</v>
      </c>
      <c r="B6114" s="16">
        <v>55894878</v>
      </c>
      <c r="C6114" s="10" t="s">
        <v>6387</v>
      </c>
      <c r="D6114" s="10" t="s">
        <v>13</v>
      </c>
      <c r="E6114" s="11" t="s">
        <v>7</v>
      </c>
    </row>
    <row r="6115" spans="1:5" x14ac:dyDescent="0.35">
      <c r="A6115" s="12">
        <v>2</v>
      </c>
      <c r="B6115" s="17">
        <v>55894879</v>
      </c>
      <c r="C6115" s="13" t="s">
        <v>6388</v>
      </c>
      <c r="D6115" s="13" t="s">
        <v>10</v>
      </c>
      <c r="E6115" s="14" t="s">
        <v>13</v>
      </c>
    </row>
    <row r="6116" spans="1:5" x14ac:dyDescent="0.35">
      <c r="A6116" s="9">
        <v>2</v>
      </c>
      <c r="B6116" s="16">
        <v>55894893</v>
      </c>
      <c r="C6116" s="10" t="s">
        <v>6389</v>
      </c>
      <c r="D6116" s="10" t="s">
        <v>13</v>
      </c>
      <c r="E6116" s="11" t="s">
        <v>6</v>
      </c>
    </row>
    <row r="6117" spans="1:5" x14ac:dyDescent="0.35">
      <c r="A6117" s="12">
        <v>2</v>
      </c>
      <c r="B6117" s="17">
        <v>55894894</v>
      </c>
      <c r="C6117" s="13" t="s">
        <v>6390</v>
      </c>
      <c r="D6117" s="13" t="s">
        <v>10</v>
      </c>
      <c r="E6117" s="14" t="s">
        <v>13</v>
      </c>
    </row>
    <row r="6118" spans="1:5" x14ac:dyDescent="0.35">
      <c r="A6118" s="9">
        <v>2</v>
      </c>
      <c r="B6118" s="16">
        <v>55894904</v>
      </c>
      <c r="C6118" s="10" t="s">
        <v>6391</v>
      </c>
      <c r="D6118" s="10" t="s">
        <v>10</v>
      </c>
      <c r="E6118" s="11" t="s">
        <v>1531</v>
      </c>
    </row>
    <row r="6119" spans="1:5" x14ac:dyDescent="0.35">
      <c r="A6119" s="12">
        <v>2</v>
      </c>
      <c r="B6119" s="17">
        <v>55894919</v>
      </c>
      <c r="C6119" s="13" t="s">
        <v>6392</v>
      </c>
      <c r="D6119" s="13" t="s">
        <v>13</v>
      </c>
      <c r="E6119" s="14" t="s">
        <v>10</v>
      </c>
    </row>
    <row r="6120" spans="1:5" x14ac:dyDescent="0.35">
      <c r="A6120" s="9">
        <v>2</v>
      </c>
      <c r="B6120" s="16">
        <v>55894923</v>
      </c>
      <c r="C6120" s="10" t="s">
        <v>6393</v>
      </c>
      <c r="D6120" s="10" t="s">
        <v>6</v>
      </c>
      <c r="E6120" s="11" t="s">
        <v>7</v>
      </c>
    </row>
    <row r="6121" spans="1:5" x14ac:dyDescent="0.35">
      <c r="A6121" s="12">
        <v>2</v>
      </c>
      <c r="B6121" s="17">
        <v>55894930</v>
      </c>
      <c r="C6121" s="13" t="s">
        <v>6394</v>
      </c>
      <c r="D6121" s="13" t="s">
        <v>6</v>
      </c>
      <c r="E6121" s="14" t="s">
        <v>13</v>
      </c>
    </row>
    <row r="6122" spans="1:5" x14ac:dyDescent="0.35">
      <c r="A6122" s="9">
        <v>2</v>
      </c>
      <c r="B6122" s="16">
        <v>55894932</v>
      </c>
      <c r="C6122" s="10" t="s">
        <v>6395</v>
      </c>
      <c r="D6122" s="10" t="s">
        <v>10</v>
      </c>
      <c r="E6122" s="11" t="s">
        <v>13</v>
      </c>
    </row>
    <row r="6123" spans="1:5" x14ac:dyDescent="0.35">
      <c r="A6123" s="12">
        <v>2</v>
      </c>
      <c r="B6123" s="17">
        <v>55894938</v>
      </c>
      <c r="C6123" s="13" t="s">
        <v>6396</v>
      </c>
      <c r="D6123" s="13" t="s">
        <v>13</v>
      </c>
      <c r="E6123" s="14" t="s">
        <v>10</v>
      </c>
    </row>
    <row r="6124" spans="1:5" x14ac:dyDescent="0.35">
      <c r="A6124" s="9">
        <v>2</v>
      </c>
      <c r="B6124" s="16">
        <v>55894939</v>
      </c>
      <c r="C6124" s="10" t="s">
        <v>6397</v>
      </c>
      <c r="D6124" s="10" t="s">
        <v>13</v>
      </c>
      <c r="E6124" s="11" t="s">
        <v>6</v>
      </c>
    </row>
    <row r="6125" spans="1:5" x14ac:dyDescent="0.35">
      <c r="A6125" s="12">
        <v>2</v>
      </c>
      <c r="B6125" s="17">
        <v>55894940</v>
      </c>
      <c r="C6125" s="13" t="s">
        <v>6398</v>
      </c>
      <c r="D6125" s="13" t="s">
        <v>13</v>
      </c>
      <c r="E6125" s="14" t="s">
        <v>10</v>
      </c>
    </row>
    <row r="6126" spans="1:5" x14ac:dyDescent="0.35">
      <c r="A6126" s="9">
        <v>2</v>
      </c>
      <c r="B6126" s="16">
        <v>55894948</v>
      </c>
      <c r="C6126" s="10" t="s">
        <v>6399</v>
      </c>
      <c r="D6126" s="10" t="s">
        <v>340</v>
      </c>
      <c r="E6126" s="11" t="s">
        <v>13</v>
      </c>
    </row>
    <row r="6127" spans="1:5" x14ac:dyDescent="0.35">
      <c r="A6127" s="12">
        <v>2</v>
      </c>
      <c r="B6127" s="17">
        <v>55894953</v>
      </c>
      <c r="C6127" s="13" t="s">
        <v>6400</v>
      </c>
      <c r="D6127" s="13" t="s">
        <v>6</v>
      </c>
      <c r="E6127" s="14" t="s">
        <v>13</v>
      </c>
    </row>
    <row r="6128" spans="1:5" x14ac:dyDescent="0.35">
      <c r="A6128" s="9">
        <v>2</v>
      </c>
      <c r="B6128" s="16">
        <v>55894957</v>
      </c>
      <c r="C6128" s="10" t="s">
        <v>6401</v>
      </c>
      <c r="D6128" s="10" t="s">
        <v>10</v>
      </c>
      <c r="E6128" s="11" t="s">
        <v>13</v>
      </c>
    </row>
    <row r="6129" spans="1:5" x14ac:dyDescent="0.35">
      <c r="A6129" s="12">
        <v>2</v>
      </c>
      <c r="B6129" s="17">
        <v>55894974</v>
      </c>
      <c r="C6129" s="13" t="s">
        <v>6402</v>
      </c>
      <c r="D6129" s="13" t="s">
        <v>13</v>
      </c>
      <c r="E6129" s="14" t="s">
        <v>15</v>
      </c>
    </row>
    <row r="6130" spans="1:5" x14ac:dyDescent="0.35">
      <c r="A6130" s="9">
        <v>2</v>
      </c>
      <c r="B6130" s="16">
        <v>55894975</v>
      </c>
      <c r="C6130" s="10" t="s">
        <v>6403</v>
      </c>
      <c r="D6130" s="10" t="s">
        <v>340</v>
      </c>
      <c r="E6130" s="11" t="s">
        <v>13</v>
      </c>
    </row>
    <row r="6131" spans="1:5" x14ac:dyDescent="0.35">
      <c r="A6131" s="12">
        <v>2</v>
      </c>
      <c r="B6131" s="17">
        <v>55894983</v>
      </c>
      <c r="C6131" s="13" t="s">
        <v>6404</v>
      </c>
      <c r="D6131" s="13" t="s">
        <v>6</v>
      </c>
      <c r="E6131" s="14" t="s">
        <v>13</v>
      </c>
    </row>
    <row r="6132" spans="1:5" x14ac:dyDescent="0.35">
      <c r="A6132" s="9">
        <v>2</v>
      </c>
      <c r="B6132" s="16">
        <v>55894984</v>
      </c>
      <c r="C6132" s="10" t="s">
        <v>6405</v>
      </c>
      <c r="D6132" s="10" t="s">
        <v>10</v>
      </c>
      <c r="E6132" s="11" t="s">
        <v>13</v>
      </c>
    </row>
    <row r="6133" spans="1:5" x14ac:dyDescent="0.35">
      <c r="A6133" s="12">
        <v>2</v>
      </c>
      <c r="B6133" s="17">
        <v>55894986</v>
      </c>
      <c r="C6133" s="13" t="s">
        <v>6406</v>
      </c>
      <c r="D6133" s="13" t="s">
        <v>13</v>
      </c>
      <c r="E6133" s="14" t="s">
        <v>10</v>
      </c>
    </row>
    <row r="6134" spans="1:5" x14ac:dyDescent="0.35">
      <c r="A6134" s="9">
        <v>2</v>
      </c>
      <c r="B6134" s="16">
        <v>55894991</v>
      </c>
      <c r="C6134" s="10" t="s">
        <v>6407</v>
      </c>
      <c r="D6134" s="10" t="s">
        <v>6</v>
      </c>
      <c r="E6134" s="11" t="s">
        <v>7</v>
      </c>
    </row>
    <row r="6135" spans="1:5" x14ac:dyDescent="0.35">
      <c r="A6135" s="12">
        <v>2</v>
      </c>
      <c r="B6135" s="17">
        <v>55894993</v>
      </c>
      <c r="C6135" s="13" t="s">
        <v>6408</v>
      </c>
      <c r="D6135" s="13" t="s">
        <v>13</v>
      </c>
      <c r="E6135" s="14" t="s">
        <v>10</v>
      </c>
    </row>
    <row r="6136" spans="1:5" x14ac:dyDescent="0.35">
      <c r="A6136" s="9">
        <v>2</v>
      </c>
      <c r="B6136" s="16">
        <v>55894994</v>
      </c>
      <c r="C6136" s="10" t="s">
        <v>6409</v>
      </c>
      <c r="D6136" s="10" t="s">
        <v>10</v>
      </c>
      <c r="E6136" s="11" t="s">
        <v>13</v>
      </c>
    </row>
    <row r="6137" spans="1:5" x14ac:dyDescent="0.35">
      <c r="A6137" s="12">
        <v>2</v>
      </c>
      <c r="B6137" s="17">
        <v>55894995</v>
      </c>
      <c r="C6137" s="13" t="s">
        <v>6410</v>
      </c>
      <c r="D6137" s="13" t="s">
        <v>10</v>
      </c>
      <c r="E6137" s="14" t="s">
        <v>7</v>
      </c>
    </row>
    <row r="6138" spans="1:5" x14ac:dyDescent="0.35">
      <c r="A6138" s="9">
        <v>2</v>
      </c>
      <c r="B6138" s="16">
        <v>55894998</v>
      </c>
      <c r="C6138" s="10" t="s">
        <v>6411</v>
      </c>
      <c r="D6138" s="10" t="s">
        <v>7</v>
      </c>
      <c r="E6138" s="11" t="s">
        <v>13</v>
      </c>
    </row>
    <row r="6139" spans="1:5" x14ac:dyDescent="0.35">
      <c r="A6139" s="12">
        <v>2</v>
      </c>
      <c r="B6139" s="17">
        <v>55895001</v>
      </c>
      <c r="C6139" s="13" t="s">
        <v>6412</v>
      </c>
      <c r="D6139" s="13" t="s">
        <v>13</v>
      </c>
      <c r="E6139" s="14" t="s">
        <v>7</v>
      </c>
    </row>
    <row r="6140" spans="1:5" x14ac:dyDescent="0.35">
      <c r="A6140" s="9">
        <v>2</v>
      </c>
      <c r="B6140" s="16">
        <v>55895004</v>
      </c>
      <c r="C6140" s="10" t="s">
        <v>6413</v>
      </c>
      <c r="D6140" s="10" t="s">
        <v>10</v>
      </c>
      <c r="E6140" s="11" t="s">
        <v>7</v>
      </c>
    </row>
    <row r="6141" spans="1:5" x14ac:dyDescent="0.35">
      <c r="A6141" s="12">
        <v>2</v>
      </c>
      <c r="B6141" s="17">
        <v>55895007</v>
      </c>
      <c r="C6141" s="13" t="s">
        <v>6414</v>
      </c>
      <c r="D6141" s="13" t="s">
        <v>13</v>
      </c>
      <c r="E6141" s="14" t="s">
        <v>10</v>
      </c>
    </row>
    <row r="6142" spans="1:5" x14ac:dyDescent="0.35">
      <c r="A6142" s="9">
        <v>2</v>
      </c>
      <c r="B6142" s="16">
        <v>55895016</v>
      </c>
      <c r="C6142" s="10" t="s">
        <v>6415</v>
      </c>
      <c r="D6142" s="10" t="s">
        <v>13</v>
      </c>
      <c r="E6142" s="11" t="s">
        <v>6</v>
      </c>
    </row>
    <row r="6143" spans="1:5" x14ac:dyDescent="0.35">
      <c r="A6143" s="12">
        <v>2</v>
      </c>
      <c r="B6143" s="17">
        <v>55895033</v>
      </c>
      <c r="C6143" s="13" t="s">
        <v>6416</v>
      </c>
      <c r="D6143" s="13" t="s">
        <v>7</v>
      </c>
      <c r="E6143" s="14" t="s">
        <v>6</v>
      </c>
    </row>
    <row r="6144" spans="1:5" x14ac:dyDescent="0.35">
      <c r="A6144" s="9">
        <v>2</v>
      </c>
      <c r="B6144" s="16">
        <v>55895034</v>
      </c>
      <c r="C6144" s="10" t="s">
        <v>6417</v>
      </c>
      <c r="D6144" s="10" t="s">
        <v>7</v>
      </c>
      <c r="E6144" s="11" t="s">
        <v>6</v>
      </c>
    </row>
    <row r="6145" spans="1:5" x14ac:dyDescent="0.35">
      <c r="A6145" s="12">
        <v>2</v>
      </c>
      <c r="B6145" s="17">
        <v>55895035</v>
      </c>
      <c r="C6145" s="13" t="s">
        <v>6418</v>
      </c>
      <c r="D6145" s="13" t="s">
        <v>6</v>
      </c>
      <c r="E6145" s="14" t="s">
        <v>7</v>
      </c>
    </row>
    <row r="6146" spans="1:5" x14ac:dyDescent="0.35">
      <c r="A6146" s="9">
        <v>2</v>
      </c>
      <c r="B6146" s="16">
        <v>55895056</v>
      </c>
      <c r="C6146" s="10" t="s">
        <v>6419</v>
      </c>
      <c r="D6146" s="10" t="s">
        <v>7</v>
      </c>
      <c r="E6146" s="11" t="s">
        <v>6</v>
      </c>
    </row>
    <row r="6147" spans="1:5" x14ac:dyDescent="0.35">
      <c r="A6147" s="12">
        <v>2</v>
      </c>
      <c r="B6147" s="17">
        <v>55895062</v>
      </c>
      <c r="C6147" s="13" t="s">
        <v>6420</v>
      </c>
      <c r="D6147" s="13" t="s">
        <v>7</v>
      </c>
      <c r="E6147" s="14" t="s">
        <v>13</v>
      </c>
    </row>
    <row r="6148" spans="1:5" x14ac:dyDescent="0.35">
      <c r="A6148" s="9">
        <v>2</v>
      </c>
      <c r="B6148" s="16">
        <v>55895067</v>
      </c>
      <c r="C6148" s="10" t="s">
        <v>6421</v>
      </c>
      <c r="D6148" s="10" t="s">
        <v>13</v>
      </c>
      <c r="E6148" s="11" t="s">
        <v>10</v>
      </c>
    </row>
    <row r="6149" spans="1:5" x14ac:dyDescent="0.35">
      <c r="A6149" s="12">
        <v>2</v>
      </c>
      <c r="B6149" s="17">
        <v>55895069</v>
      </c>
      <c r="C6149" s="13" t="s">
        <v>6422</v>
      </c>
      <c r="D6149" s="13" t="s">
        <v>7</v>
      </c>
      <c r="E6149" s="14" t="s">
        <v>13</v>
      </c>
    </row>
    <row r="6150" spans="1:5" x14ac:dyDescent="0.35">
      <c r="A6150" s="9">
        <v>2</v>
      </c>
      <c r="B6150" s="16">
        <v>55895074</v>
      </c>
      <c r="C6150" s="10" t="s">
        <v>6423</v>
      </c>
      <c r="D6150" s="10" t="s">
        <v>10</v>
      </c>
      <c r="E6150" s="11" t="s">
        <v>6</v>
      </c>
    </row>
    <row r="6151" spans="1:5" x14ac:dyDescent="0.35">
      <c r="A6151" s="12">
        <v>2</v>
      </c>
      <c r="B6151" s="17">
        <v>55895079</v>
      </c>
      <c r="C6151" s="13" t="s">
        <v>6424</v>
      </c>
      <c r="D6151" s="13" t="s">
        <v>13</v>
      </c>
      <c r="E6151" s="14" t="s">
        <v>6</v>
      </c>
    </row>
    <row r="6152" spans="1:5" x14ac:dyDescent="0.35">
      <c r="A6152" s="9">
        <v>2</v>
      </c>
      <c r="B6152" s="16">
        <v>55895082</v>
      </c>
      <c r="C6152" s="10" t="s">
        <v>6425</v>
      </c>
      <c r="D6152" s="10" t="s">
        <v>13</v>
      </c>
      <c r="E6152" s="11" t="s">
        <v>7</v>
      </c>
    </row>
    <row r="6153" spans="1:5" x14ac:dyDescent="0.35">
      <c r="A6153" s="12">
        <v>2</v>
      </c>
      <c r="B6153" s="17">
        <v>55895096</v>
      </c>
      <c r="C6153" s="13" t="s">
        <v>6426</v>
      </c>
      <c r="D6153" s="13" t="s">
        <v>10</v>
      </c>
      <c r="E6153" s="14" t="s">
        <v>7</v>
      </c>
    </row>
    <row r="6154" spans="1:5" x14ac:dyDescent="0.35">
      <c r="A6154" s="9">
        <v>2</v>
      </c>
      <c r="B6154" s="16">
        <v>55895098</v>
      </c>
      <c r="C6154" s="10" t="s">
        <v>6427</v>
      </c>
      <c r="D6154" s="10" t="s">
        <v>13</v>
      </c>
      <c r="E6154" s="11" t="s">
        <v>6</v>
      </c>
    </row>
    <row r="6155" spans="1:5" x14ac:dyDescent="0.35">
      <c r="A6155" s="12">
        <v>2</v>
      </c>
      <c r="B6155" s="17">
        <v>55895100</v>
      </c>
      <c r="C6155" s="13" t="s">
        <v>6428</v>
      </c>
      <c r="D6155" s="13" t="s">
        <v>7</v>
      </c>
      <c r="E6155" s="14" t="s">
        <v>6</v>
      </c>
    </row>
    <row r="6156" spans="1:5" x14ac:dyDescent="0.35">
      <c r="A6156" s="9">
        <v>2</v>
      </c>
      <c r="B6156" s="16">
        <v>55895102</v>
      </c>
      <c r="C6156" s="10" t="s">
        <v>6429</v>
      </c>
      <c r="D6156" s="10" t="s">
        <v>7</v>
      </c>
      <c r="E6156" s="11" t="s">
        <v>6</v>
      </c>
    </row>
    <row r="6157" spans="1:5" x14ac:dyDescent="0.35">
      <c r="A6157" s="12">
        <v>2</v>
      </c>
      <c r="B6157" s="17">
        <v>55895104</v>
      </c>
      <c r="C6157" s="13" t="s">
        <v>6430</v>
      </c>
      <c r="D6157" s="13" t="s">
        <v>13</v>
      </c>
      <c r="E6157" s="14" t="s">
        <v>6</v>
      </c>
    </row>
    <row r="6158" spans="1:5" x14ac:dyDescent="0.35">
      <c r="A6158" s="9">
        <v>2</v>
      </c>
      <c r="B6158" s="16">
        <v>55895108</v>
      </c>
      <c r="C6158" s="10" t="s">
        <v>6431</v>
      </c>
      <c r="D6158" s="10" t="s">
        <v>13</v>
      </c>
      <c r="E6158" s="11" t="s">
        <v>10</v>
      </c>
    </row>
    <row r="6159" spans="1:5" x14ac:dyDescent="0.35">
      <c r="A6159" s="12">
        <v>2</v>
      </c>
      <c r="B6159" s="17">
        <v>55895115</v>
      </c>
      <c r="C6159" s="13" t="s">
        <v>6432</v>
      </c>
      <c r="D6159" s="13" t="s">
        <v>6</v>
      </c>
      <c r="E6159" s="14" t="s">
        <v>7</v>
      </c>
    </row>
    <row r="6160" spans="1:5" x14ac:dyDescent="0.35">
      <c r="A6160" s="9">
        <v>2</v>
      </c>
      <c r="B6160" s="16">
        <v>55895118</v>
      </c>
      <c r="C6160" s="10" t="s">
        <v>6433</v>
      </c>
      <c r="D6160" s="10" t="s">
        <v>13</v>
      </c>
      <c r="E6160" s="11" t="s">
        <v>7</v>
      </c>
    </row>
    <row r="6161" spans="1:5" x14ac:dyDescent="0.35">
      <c r="A6161" s="12">
        <v>2</v>
      </c>
      <c r="B6161" s="17">
        <v>55895121</v>
      </c>
      <c r="C6161" s="13" t="s">
        <v>6434</v>
      </c>
      <c r="D6161" s="13" t="s">
        <v>10</v>
      </c>
      <c r="E6161" s="14" t="s">
        <v>7</v>
      </c>
    </row>
    <row r="6162" spans="1:5" x14ac:dyDescent="0.35">
      <c r="A6162" s="9">
        <v>2</v>
      </c>
      <c r="B6162" s="16">
        <v>55895123</v>
      </c>
      <c r="C6162" s="10" t="s">
        <v>6435</v>
      </c>
      <c r="D6162" s="10" t="s">
        <v>13</v>
      </c>
      <c r="E6162" s="11" t="s">
        <v>6</v>
      </c>
    </row>
    <row r="6163" spans="1:5" x14ac:dyDescent="0.35">
      <c r="A6163" s="12">
        <v>2</v>
      </c>
      <c r="B6163" s="17">
        <v>55895124</v>
      </c>
      <c r="C6163" s="13" t="s">
        <v>6436</v>
      </c>
      <c r="D6163" s="13" t="s">
        <v>6</v>
      </c>
      <c r="E6163" s="14" t="s">
        <v>7</v>
      </c>
    </row>
    <row r="6164" spans="1:5" x14ac:dyDescent="0.35">
      <c r="A6164" s="9">
        <v>2</v>
      </c>
      <c r="B6164" s="16">
        <v>55895127</v>
      </c>
      <c r="C6164" s="10" t="s">
        <v>6437</v>
      </c>
      <c r="D6164" s="10" t="s">
        <v>6</v>
      </c>
      <c r="E6164" s="11" t="s">
        <v>7</v>
      </c>
    </row>
    <row r="6165" spans="1:5" x14ac:dyDescent="0.35">
      <c r="A6165" s="12">
        <v>2</v>
      </c>
      <c r="B6165" s="17">
        <v>55895132</v>
      </c>
      <c r="C6165" s="13" t="s">
        <v>6438</v>
      </c>
      <c r="D6165" s="13" t="s">
        <v>13</v>
      </c>
      <c r="E6165" s="14" t="s">
        <v>10</v>
      </c>
    </row>
    <row r="6166" spans="1:5" x14ac:dyDescent="0.35">
      <c r="A6166" s="9">
        <v>2</v>
      </c>
      <c r="B6166" s="16">
        <v>55895134</v>
      </c>
      <c r="C6166" s="10" t="s">
        <v>6439</v>
      </c>
      <c r="D6166" s="10" t="s">
        <v>7</v>
      </c>
      <c r="E6166" s="11" t="s">
        <v>10</v>
      </c>
    </row>
    <row r="6167" spans="1:5" x14ac:dyDescent="0.35">
      <c r="A6167" s="12">
        <v>2</v>
      </c>
      <c r="B6167" s="17">
        <v>55895143</v>
      </c>
      <c r="C6167" s="13" t="s">
        <v>6440</v>
      </c>
      <c r="D6167" s="13" t="s">
        <v>13</v>
      </c>
      <c r="E6167" s="14" t="s">
        <v>10</v>
      </c>
    </row>
    <row r="6168" spans="1:5" x14ac:dyDescent="0.35">
      <c r="A6168" s="9">
        <v>2</v>
      </c>
      <c r="B6168" s="16">
        <v>55895145</v>
      </c>
      <c r="C6168" s="10" t="s">
        <v>6441</v>
      </c>
      <c r="D6168" s="10" t="s">
        <v>7</v>
      </c>
      <c r="E6168" s="11" t="s">
        <v>6</v>
      </c>
    </row>
    <row r="6169" spans="1:5" x14ac:dyDescent="0.35">
      <c r="A6169" s="12">
        <v>2</v>
      </c>
      <c r="B6169" s="17">
        <v>55895147</v>
      </c>
      <c r="C6169" s="13" t="s">
        <v>6442</v>
      </c>
      <c r="D6169" s="13" t="s">
        <v>13</v>
      </c>
      <c r="E6169" s="14" t="s">
        <v>10</v>
      </c>
    </row>
    <row r="6170" spans="1:5" x14ac:dyDescent="0.35">
      <c r="A6170" s="9">
        <v>2</v>
      </c>
      <c r="B6170" s="16">
        <v>55895148</v>
      </c>
      <c r="C6170" s="10" t="s">
        <v>6443</v>
      </c>
      <c r="D6170" s="10" t="s">
        <v>6</v>
      </c>
      <c r="E6170" s="11" t="s">
        <v>7</v>
      </c>
    </row>
    <row r="6171" spans="1:5" x14ac:dyDescent="0.35">
      <c r="A6171" s="12">
        <v>2</v>
      </c>
      <c r="B6171" s="17">
        <v>55895155</v>
      </c>
      <c r="C6171" s="13" t="s">
        <v>6444</v>
      </c>
      <c r="D6171" s="13" t="s">
        <v>13</v>
      </c>
      <c r="E6171" s="14" t="s">
        <v>10</v>
      </c>
    </row>
    <row r="6172" spans="1:5" x14ac:dyDescent="0.35">
      <c r="A6172" s="9">
        <v>2</v>
      </c>
      <c r="B6172" s="16">
        <v>55895173</v>
      </c>
      <c r="C6172" s="10" t="s">
        <v>6445</v>
      </c>
      <c r="D6172" s="10" t="s">
        <v>7</v>
      </c>
      <c r="E6172" s="11" t="s">
        <v>10</v>
      </c>
    </row>
    <row r="6173" spans="1:5" x14ac:dyDescent="0.35">
      <c r="A6173" s="12">
        <v>2</v>
      </c>
      <c r="B6173" s="17">
        <v>55895174</v>
      </c>
      <c r="C6173" s="13" t="s">
        <v>6446</v>
      </c>
      <c r="D6173" s="13" t="s">
        <v>13</v>
      </c>
      <c r="E6173" s="14" t="s">
        <v>155</v>
      </c>
    </row>
    <row r="6174" spans="1:5" x14ac:dyDescent="0.35">
      <c r="A6174" s="9">
        <v>2</v>
      </c>
      <c r="B6174" s="16">
        <v>55895181</v>
      </c>
      <c r="C6174" s="10" t="s">
        <v>6447</v>
      </c>
      <c r="D6174" s="10" t="s">
        <v>13</v>
      </c>
      <c r="E6174" s="11" t="s">
        <v>10</v>
      </c>
    </row>
    <row r="6175" spans="1:5" x14ac:dyDescent="0.35">
      <c r="A6175" s="12">
        <v>2</v>
      </c>
      <c r="B6175" s="17">
        <v>55895183</v>
      </c>
      <c r="C6175" s="13" t="s">
        <v>6448</v>
      </c>
      <c r="D6175" s="13" t="s">
        <v>7</v>
      </c>
      <c r="E6175" s="14" t="s">
        <v>13</v>
      </c>
    </row>
    <row r="6176" spans="1:5" x14ac:dyDescent="0.35">
      <c r="A6176" s="9">
        <v>2</v>
      </c>
      <c r="B6176" s="16">
        <v>55895185</v>
      </c>
      <c r="C6176" s="10" t="s">
        <v>6449</v>
      </c>
      <c r="D6176" s="10" t="s">
        <v>13</v>
      </c>
      <c r="E6176" s="11" t="s">
        <v>6</v>
      </c>
    </row>
    <row r="6177" spans="1:5" x14ac:dyDescent="0.35">
      <c r="A6177" s="12">
        <v>2</v>
      </c>
      <c r="B6177" s="17">
        <v>55895190</v>
      </c>
      <c r="C6177" s="13" t="s">
        <v>6450</v>
      </c>
      <c r="D6177" s="13" t="s">
        <v>6</v>
      </c>
      <c r="E6177" s="14" t="s">
        <v>10</v>
      </c>
    </row>
    <row r="6178" spans="1:5" x14ac:dyDescent="0.35">
      <c r="A6178" s="9">
        <v>2</v>
      </c>
      <c r="B6178" s="16">
        <v>55895193</v>
      </c>
      <c r="C6178" s="10" t="s">
        <v>6451</v>
      </c>
      <c r="D6178" s="10" t="s">
        <v>7</v>
      </c>
      <c r="E6178" s="11" t="s">
        <v>6</v>
      </c>
    </row>
    <row r="6179" spans="1:5" x14ac:dyDescent="0.35">
      <c r="A6179" s="12">
        <v>2</v>
      </c>
      <c r="B6179" s="17">
        <v>55895197</v>
      </c>
      <c r="C6179" s="13" t="s">
        <v>6452</v>
      </c>
      <c r="D6179" s="13" t="s">
        <v>13</v>
      </c>
      <c r="E6179" s="14" t="s">
        <v>10</v>
      </c>
    </row>
    <row r="6180" spans="1:5" x14ac:dyDescent="0.35">
      <c r="A6180" s="9">
        <v>2</v>
      </c>
      <c r="B6180" s="16">
        <v>55895201</v>
      </c>
      <c r="C6180" s="10" t="s">
        <v>6453</v>
      </c>
      <c r="D6180" s="10" t="s">
        <v>6</v>
      </c>
      <c r="E6180" s="11" t="s">
        <v>10</v>
      </c>
    </row>
    <row r="6181" spans="1:5" x14ac:dyDescent="0.35">
      <c r="A6181" s="12">
        <v>2</v>
      </c>
      <c r="B6181" s="17">
        <v>55895205</v>
      </c>
      <c r="C6181" s="13" t="s">
        <v>6454</v>
      </c>
      <c r="D6181" s="13" t="s">
        <v>7</v>
      </c>
      <c r="E6181" s="14" t="s">
        <v>6</v>
      </c>
    </row>
    <row r="6182" spans="1:5" x14ac:dyDescent="0.35">
      <c r="A6182" s="9">
        <v>2</v>
      </c>
      <c r="B6182" s="16">
        <v>55895206</v>
      </c>
      <c r="C6182" s="10" t="s">
        <v>6455</v>
      </c>
      <c r="D6182" s="10" t="s">
        <v>13</v>
      </c>
      <c r="E6182" s="11" t="s">
        <v>152</v>
      </c>
    </row>
    <row r="6183" spans="1:5" x14ac:dyDescent="0.35">
      <c r="A6183" s="12">
        <v>2</v>
      </c>
      <c r="B6183" s="17">
        <v>55895207</v>
      </c>
      <c r="C6183" s="13" t="s">
        <v>6456</v>
      </c>
      <c r="D6183" s="13" t="s">
        <v>13</v>
      </c>
      <c r="E6183" s="14" t="s">
        <v>10</v>
      </c>
    </row>
    <row r="6184" spans="1:5" x14ac:dyDescent="0.35">
      <c r="A6184" s="9">
        <v>2</v>
      </c>
      <c r="B6184" s="16">
        <v>55895213</v>
      </c>
      <c r="C6184" s="10" t="s">
        <v>6457</v>
      </c>
      <c r="D6184" s="10" t="s">
        <v>13</v>
      </c>
      <c r="E6184" s="11" t="s">
        <v>10</v>
      </c>
    </row>
    <row r="6185" spans="1:5" x14ac:dyDescent="0.35">
      <c r="A6185" s="12">
        <v>2</v>
      </c>
      <c r="B6185" s="17">
        <v>55895215</v>
      </c>
      <c r="C6185" s="13" t="s">
        <v>6458</v>
      </c>
      <c r="D6185" s="13" t="s">
        <v>7</v>
      </c>
      <c r="E6185" s="14" t="s">
        <v>10</v>
      </c>
    </row>
    <row r="6186" spans="1:5" x14ac:dyDescent="0.35">
      <c r="A6186" s="9">
        <v>2</v>
      </c>
      <c r="B6186" s="16">
        <v>55895227</v>
      </c>
      <c r="C6186" s="10" t="s">
        <v>6459</v>
      </c>
      <c r="D6186" s="10" t="s">
        <v>7</v>
      </c>
      <c r="E6186" s="11" t="s">
        <v>6</v>
      </c>
    </row>
    <row r="6187" spans="1:5" x14ac:dyDescent="0.35">
      <c r="A6187" s="12">
        <v>2</v>
      </c>
      <c r="B6187" s="17">
        <v>55895241</v>
      </c>
      <c r="C6187" s="13" t="s">
        <v>6460</v>
      </c>
      <c r="D6187" s="13" t="s">
        <v>7</v>
      </c>
      <c r="E6187" s="14" t="s">
        <v>13</v>
      </c>
    </row>
    <row r="6188" spans="1:5" x14ac:dyDescent="0.35">
      <c r="A6188" s="9">
        <v>2</v>
      </c>
      <c r="B6188" s="16">
        <v>55895256</v>
      </c>
      <c r="C6188" s="10" t="s">
        <v>6461</v>
      </c>
      <c r="D6188" s="10" t="s">
        <v>10</v>
      </c>
      <c r="E6188" s="11" t="s">
        <v>6</v>
      </c>
    </row>
    <row r="6189" spans="1:5" x14ac:dyDescent="0.35">
      <c r="A6189" s="12">
        <v>2</v>
      </c>
      <c r="B6189" s="17">
        <v>55895261</v>
      </c>
      <c r="C6189" s="13" t="s">
        <v>6462</v>
      </c>
      <c r="D6189" s="13" t="s">
        <v>13</v>
      </c>
      <c r="E6189" s="14" t="s">
        <v>7</v>
      </c>
    </row>
    <row r="6190" spans="1:5" x14ac:dyDescent="0.35">
      <c r="A6190" s="9">
        <v>2</v>
      </c>
      <c r="B6190" s="16">
        <v>55895263</v>
      </c>
      <c r="C6190" s="10" t="s">
        <v>6463</v>
      </c>
      <c r="D6190" s="10" t="s">
        <v>7</v>
      </c>
      <c r="E6190" s="11" t="s">
        <v>6</v>
      </c>
    </row>
    <row r="6191" spans="1:5" x14ac:dyDescent="0.35">
      <c r="A6191" s="12">
        <v>2</v>
      </c>
      <c r="B6191" s="17">
        <v>55895268</v>
      </c>
      <c r="C6191" s="13" t="s">
        <v>6464</v>
      </c>
      <c r="D6191" s="13" t="s">
        <v>10</v>
      </c>
      <c r="E6191" s="14" t="s">
        <v>13</v>
      </c>
    </row>
    <row r="6192" spans="1:5" x14ac:dyDescent="0.35">
      <c r="A6192" s="9">
        <v>2</v>
      </c>
      <c r="B6192" s="16">
        <v>55895275</v>
      </c>
      <c r="C6192" s="10" t="s">
        <v>6465</v>
      </c>
      <c r="D6192" s="10" t="s">
        <v>13</v>
      </c>
      <c r="E6192" s="11" t="s">
        <v>6</v>
      </c>
    </row>
    <row r="6193" spans="1:5" x14ac:dyDescent="0.35">
      <c r="A6193" s="12">
        <v>2</v>
      </c>
      <c r="B6193" s="17">
        <v>55895278</v>
      </c>
      <c r="C6193" s="13" t="s">
        <v>6466</v>
      </c>
      <c r="D6193" s="13" t="s">
        <v>13</v>
      </c>
      <c r="E6193" s="14" t="s">
        <v>10</v>
      </c>
    </row>
    <row r="6194" spans="1:5" x14ac:dyDescent="0.35">
      <c r="A6194" s="9">
        <v>2</v>
      </c>
      <c r="B6194" s="16">
        <v>55895279</v>
      </c>
      <c r="C6194" s="10" t="s">
        <v>6467</v>
      </c>
      <c r="D6194" s="10" t="s">
        <v>6</v>
      </c>
      <c r="E6194" s="11" t="s">
        <v>7</v>
      </c>
    </row>
    <row r="6195" spans="1:5" x14ac:dyDescent="0.35">
      <c r="A6195" s="12">
        <v>2</v>
      </c>
      <c r="B6195" s="17">
        <v>55895280</v>
      </c>
      <c r="C6195" s="13" t="s">
        <v>6468</v>
      </c>
      <c r="D6195" s="13" t="s">
        <v>10</v>
      </c>
      <c r="E6195" s="14" t="s">
        <v>13</v>
      </c>
    </row>
    <row r="6196" spans="1:5" x14ac:dyDescent="0.35">
      <c r="A6196" s="9">
        <v>2</v>
      </c>
      <c r="B6196" s="16">
        <v>55895285</v>
      </c>
      <c r="C6196" s="10" t="s">
        <v>6469</v>
      </c>
      <c r="D6196" s="10" t="s">
        <v>7</v>
      </c>
      <c r="E6196" s="11" t="s">
        <v>6</v>
      </c>
    </row>
    <row r="6197" spans="1:5" x14ac:dyDescent="0.35">
      <c r="A6197" s="12">
        <v>2</v>
      </c>
      <c r="B6197" s="17">
        <v>55895287</v>
      </c>
      <c r="C6197" s="13" t="s">
        <v>6470</v>
      </c>
      <c r="D6197" s="13" t="s">
        <v>10</v>
      </c>
      <c r="E6197" s="14" t="s">
        <v>13</v>
      </c>
    </row>
    <row r="6198" spans="1:5" x14ac:dyDescent="0.35">
      <c r="A6198" s="9">
        <v>2</v>
      </c>
      <c r="B6198" s="16">
        <v>55895289</v>
      </c>
      <c r="C6198" s="10" t="s">
        <v>6471</v>
      </c>
      <c r="D6198" s="10" t="s">
        <v>7</v>
      </c>
      <c r="E6198" s="11" t="s">
        <v>10</v>
      </c>
    </row>
    <row r="6199" spans="1:5" x14ac:dyDescent="0.35">
      <c r="A6199" s="12">
        <v>2</v>
      </c>
      <c r="B6199" s="17">
        <v>55895296</v>
      </c>
      <c r="C6199" s="13" t="s">
        <v>6472</v>
      </c>
      <c r="D6199" s="13" t="s">
        <v>6</v>
      </c>
      <c r="E6199" s="14" t="s">
        <v>7</v>
      </c>
    </row>
    <row r="6200" spans="1:5" x14ac:dyDescent="0.35">
      <c r="A6200" s="9">
        <v>2</v>
      </c>
      <c r="B6200" s="16">
        <v>55895298</v>
      </c>
      <c r="C6200" s="10" t="s">
        <v>6473</v>
      </c>
      <c r="D6200" s="10" t="s">
        <v>6</v>
      </c>
      <c r="E6200" s="11" t="s">
        <v>15</v>
      </c>
    </row>
    <row r="6201" spans="1:5" x14ac:dyDescent="0.35">
      <c r="A6201" s="12">
        <v>2</v>
      </c>
      <c r="B6201" s="17">
        <v>55895299</v>
      </c>
      <c r="C6201" s="13" t="s">
        <v>6474</v>
      </c>
      <c r="D6201" s="13" t="s">
        <v>10</v>
      </c>
      <c r="E6201" s="14" t="s">
        <v>7</v>
      </c>
    </row>
    <row r="6202" spans="1:5" x14ac:dyDescent="0.35">
      <c r="A6202" s="9">
        <v>2</v>
      </c>
      <c r="B6202" s="16">
        <v>55895303</v>
      </c>
      <c r="C6202" s="10" t="s">
        <v>6475</v>
      </c>
      <c r="D6202" s="10" t="s">
        <v>6</v>
      </c>
      <c r="E6202" s="11" t="s">
        <v>13</v>
      </c>
    </row>
    <row r="6203" spans="1:5" x14ac:dyDescent="0.35">
      <c r="A6203" s="12">
        <v>2</v>
      </c>
      <c r="B6203" s="17">
        <v>55895304</v>
      </c>
      <c r="C6203" s="13" t="s">
        <v>6476</v>
      </c>
      <c r="D6203" s="13" t="s">
        <v>10</v>
      </c>
      <c r="E6203" s="14" t="s">
        <v>13</v>
      </c>
    </row>
    <row r="6204" spans="1:5" x14ac:dyDescent="0.35">
      <c r="A6204" s="9">
        <v>2</v>
      </c>
      <c r="B6204" s="16">
        <v>55895306</v>
      </c>
      <c r="C6204" s="10" t="s">
        <v>6477</v>
      </c>
      <c r="D6204" s="10" t="s">
        <v>98</v>
      </c>
      <c r="E6204" s="11" t="s">
        <v>7</v>
      </c>
    </row>
    <row r="6205" spans="1:5" x14ac:dyDescent="0.35">
      <c r="A6205" s="12">
        <v>2</v>
      </c>
      <c r="B6205" s="17">
        <v>55895308</v>
      </c>
      <c r="C6205" s="13" t="s">
        <v>6478</v>
      </c>
      <c r="D6205" s="13" t="s">
        <v>13</v>
      </c>
      <c r="E6205" s="14" t="s">
        <v>10</v>
      </c>
    </row>
    <row r="6206" spans="1:5" x14ac:dyDescent="0.35">
      <c r="A6206" s="9">
        <v>2</v>
      </c>
      <c r="B6206" s="16">
        <v>55895310</v>
      </c>
      <c r="C6206" s="10" t="s">
        <v>6479</v>
      </c>
      <c r="D6206" s="10" t="s">
        <v>10</v>
      </c>
      <c r="E6206" s="11" t="s">
        <v>13</v>
      </c>
    </row>
    <row r="6207" spans="1:5" x14ac:dyDescent="0.35">
      <c r="A6207" s="12">
        <v>2</v>
      </c>
      <c r="B6207" s="17">
        <v>55895311</v>
      </c>
      <c r="C6207" s="13" t="s">
        <v>6480</v>
      </c>
      <c r="D6207" s="13" t="s">
        <v>10</v>
      </c>
      <c r="E6207" s="14" t="s">
        <v>13</v>
      </c>
    </row>
    <row r="6208" spans="1:5" x14ac:dyDescent="0.35">
      <c r="A6208" s="9">
        <v>2</v>
      </c>
      <c r="B6208" s="16">
        <v>55895320</v>
      </c>
      <c r="C6208" s="10" t="s">
        <v>6481</v>
      </c>
      <c r="D6208" s="10" t="s">
        <v>13</v>
      </c>
      <c r="E6208" s="11" t="s">
        <v>10</v>
      </c>
    </row>
    <row r="6209" spans="1:5" x14ac:dyDescent="0.35">
      <c r="A6209" s="12">
        <v>2</v>
      </c>
      <c r="B6209" s="17">
        <v>55895323</v>
      </c>
      <c r="C6209" s="13" t="s">
        <v>6482</v>
      </c>
      <c r="D6209" s="13" t="s">
        <v>13</v>
      </c>
      <c r="E6209" s="14" t="s">
        <v>10</v>
      </c>
    </row>
    <row r="6210" spans="1:5" x14ac:dyDescent="0.35">
      <c r="A6210" s="9">
        <v>2</v>
      </c>
      <c r="B6210" s="16">
        <v>55895325</v>
      </c>
      <c r="C6210" s="10" t="s">
        <v>6483</v>
      </c>
      <c r="D6210" s="10" t="s">
        <v>10</v>
      </c>
      <c r="E6210" s="11" t="s">
        <v>13</v>
      </c>
    </row>
    <row r="6211" spans="1:5" x14ac:dyDescent="0.35">
      <c r="A6211" s="12">
        <v>2</v>
      </c>
      <c r="B6211" s="17">
        <v>55895326</v>
      </c>
      <c r="C6211" s="13" t="s">
        <v>6484</v>
      </c>
      <c r="D6211" s="13" t="s">
        <v>13</v>
      </c>
      <c r="E6211" s="14" t="s">
        <v>10</v>
      </c>
    </row>
    <row r="6212" spans="1:5" x14ac:dyDescent="0.35">
      <c r="A6212" s="9">
        <v>2</v>
      </c>
      <c r="B6212" s="16">
        <v>55895328</v>
      </c>
      <c r="C6212" s="10" t="s">
        <v>6485</v>
      </c>
      <c r="D6212" s="10" t="s">
        <v>13</v>
      </c>
      <c r="E6212" s="11" t="s">
        <v>10</v>
      </c>
    </row>
    <row r="6213" spans="1:5" x14ac:dyDescent="0.35">
      <c r="A6213" s="12">
        <v>2</v>
      </c>
      <c r="B6213" s="17">
        <v>55895329</v>
      </c>
      <c r="C6213" s="13" t="s">
        <v>6486</v>
      </c>
      <c r="D6213" s="13" t="s">
        <v>6</v>
      </c>
      <c r="E6213" s="14" t="s">
        <v>7</v>
      </c>
    </row>
    <row r="6214" spans="1:5" x14ac:dyDescent="0.35">
      <c r="A6214" s="9">
        <v>2</v>
      </c>
      <c r="B6214" s="16">
        <v>55895333</v>
      </c>
      <c r="C6214" s="10" t="s">
        <v>6487</v>
      </c>
      <c r="D6214" s="10" t="s">
        <v>7</v>
      </c>
      <c r="E6214" s="11" t="s">
        <v>6</v>
      </c>
    </row>
    <row r="6215" spans="1:5" x14ac:dyDescent="0.35">
      <c r="A6215" s="12">
        <v>2</v>
      </c>
      <c r="B6215" s="17">
        <v>55895336</v>
      </c>
      <c r="C6215" s="13" t="s">
        <v>6488</v>
      </c>
      <c r="D6215" s="13" t="s">
        <v>13</v>
      </c>
      <c r="E6215" s="14" t="s">
        <v>10</v>
      </c>
    </row>
    <row r="6216" spans="1:5" x14ac:dyDescent="0.35">
      <c r="A6216" s="9">
        <v>2</v>
      </c>
      <c r="B6216" s="16">
        <v>55895339</v>
      </c>
      <c r="C6216" s="10" t="s">
        <v>6489</v>
      </c>
      <c r="D6216" s="10" t="s">
        <v>10</v>
      </c>
      <c r="E6216" s="11" t="s">
        <v>13</v>
      </c>
    </row>
    <row r="6217" spans="1:5" x14ac:dyDescent="0.35">
      <c r="A6217" s="12">
        <v>2</v>
      </c>
      <c r="B6217" s="17">
        <v>55895348</v>
      </c>
      <c r="C6217" s="13" t="s">
        <v>6490</v>
      </c>
      <c r="D6217" s="13" t="s">
        <v>7</v>
      </c>
      <c r="E6217" s="14" t="s">
        <v>6</v>
      </c>
    </row>
    <row r="6218" spans="1:5" x14ac:dyDescent="0.35">
      <c r="A6218" s="9">
        <v>2</v>
      </c>
      <c r="B6218" s="16">
        <v>55895349</v>
      </c>
      <c r="C6218" s="10" t="s">
        <v>6491</v>
      </c>
      <c r="D6218" s="10" t="s">
        <v>13</v>
      </c>
      <c r="E6218" s="11" t="s">
        <v>10</v>
      </c>
    </row>
    <row r="6219" spans="1:5" x14ac:dyDescent="0.35">
      <c r="A6219" s="12">
        <v>2</v>
      </c>
      <c r="B6219" s="17">
        <v>55895350</v>
      </c>
      <c r="C6219" s="13" t="s">
        <v>6492</v>
      </c>
      <c r="D6219" s="13" t="s">
        <v>13</v>
      </c>
      <c r="E6219" s="14" t="s">
        <v>10</v>
      </c>
    </row>
    <row r="6220" spans="1:5" x14ac:dyDescent="0.35">
      <c r="A6220" s="9">
        <v>2</v>
      </c>
      <c r="B6220" s="16">
        <v>55895352</v>
      </c>
      <c r="C6220" s="10" t="s">
        <v>6493</v>
      </c>
      <c r="D6220" s="10" t="s">
        <v>10</v>
      </c>
      <c r="E6220" s="11" t="s">
        <v>6</v>
      </c>
    </row>
    <row r="6221" spans="1:5" x14ac:dyDescent="0.35">
      <c r="A6221" s="12">
        <v>2</v>
      </c>
      <c r="B6221" s="17">
        <v>55895353</v>
      </c>
      <c r="C6221" s="13" t="s">
        <v>6494</v>
      </c>
      <c r="D6221" s="13" t="s">
        <v>13</v>
      </c>
      <c r="E6221" s="14" t="s">
        <v>7</v>
      </c>
    </row>
    <row r="6222" spans="1:5" x14ac:dyDescent="0.35">
      <c r="A6222" s="9">
        <v>2</v>
      </c>
      <c r="B6222" s="16">
        <v>55895355</v>
      </c>
      <c r="C6222" s="10" t="s">
        <v>6495</v>
      </c>
      <c r="D6222" s="10" t="s">
        <v>7</v>
      </c>
      <c r="E6222" s="11" t="s">
        <v>10</v>
      </c>
    </row>
    <row r="6223" spans="1:5" x14ac:dyDescent="0.35">
      <c r="A6223" s="12">
        <v>2</v>
      </c>
      <c r="B6223" s="17">
        <v>55895357</v>
      </c>
      <c r="C6223" s="13" t="s">
        <v>6496</v>
      </c>
      <c r="D6223" s="13" t="s">
        <v>6</v>
      </c>
      <c r="E6223" s="14" t="s">
        <v>7</v>
      </c>
    </row>
    <row r="6224" spans="1:5" x14ac:dyDescent="0.35">
      <c r="A6224" s="9">
        <v>2</v>
      </c>
      <c r="B6224" s="16">
        <v>55895359</v>
      </c>
      <c r="C6224" s="10" t="s">
        <v>6497</v>
      </c>
      <c r="D6224" s="10" t="s">
        <v>13</v>
      </c>
      <c r="E6224" s="11" t="s">
        <v>7</v>
      </c>
    </row>
    <row r="6225" spans="1:5" x14ac:dyDescent="0.35">
      <c r="A6225" s="12">
        <v>2</v>
      </c>
      <c r="B6225" s="17">
        <v>55895375</v>
      </c>
      <c r="C6225" s="13" t="s">
        <v>6498</v>
      </c>
      <c r="D6225" s="13" t="s">
        <v>10</v>
      </c>
      <c r="E6225" s="14" t="s">
        <v>212</v>
      </c>
    </row>
    <row r="6226" spans="1:5" x14ac:dyDescent="0.35">
      <c r="A6226" s="9">
        <v>2</v>
      </c>
      <c r="B6226" s="16">
        <v>55895381</v>
      </c>
      <c r="C6226" s="10" t="s">
        <v>6499</v>
      </c>
      <c r="D6226" s="10" t="s">
        <v>7</v>
      </c>
      <c r="E6226" s="11" t="s">
        <v>6</v>
      </c>
    </row>
    <row r="6227" spans="1:5" x14ac:dyDescent="0.35">
      <c r="A6227" s="12">
        <v>2</v>
      </c>
      <c r="B6227" s="17">
        <v>55895392</v>
      </c>
      <c r="C6227" s="13" t="s">
        <v>6500</v>
      </c>
      <c r="D6227" s="13" t="s">
        <v>10</v>
      </c>
      <c r="E6227" s="14" t="s">
        <v>13</v>
      </c>
    </row>
    <row r="6228" spans="1:5" x14ac:dyDescent="0.35">
      <c r="A6228" s="9">
        <v>2</v>
      </c>
      <c r="B6228" s="16">
        <v>55895393</v>
      </c>
      <c r="C6228" s="10" t="s">
        <v>6501</v>
      </c>
      <c r="D6228" s="10" t="s">
        <v>13</v>
      </c>
      <c r="E6228" s="11" t="s">
        <v>7</v>
      </c>
    </row>
    <row r="6229" spans="1:5" x14ac:dyDescent="0.35">
      <c r="A6229" s="12">
        <v>2</v>
      </c>
      <c r="B6229" s="17">
        <v>55895396</v>
      </c>
      <c r="C6229" s="13" t="s">
        <v>6502</v>
      </c>
      <c r="D6229" s="13" t="s">
        <v>7</v>
      </c>
      <c r="E6229" s="14" t="s">
        <v>13</v>
      </c>
    </row>
    <row r="6230" spans="1:5" x14ac:dyDescent="0.35">
      <c r="A6230" s="9">
        <v>2</v>
      </c>
      <c r="B6230" s="16">
        <v>55895397</v>
      </c>
      <c r="C6230" s="10" t="s">
        <v>6503</v>
      </c>
      <c r="D6230" s="10" t="s">
        <v>13</v>
      </c>
      <c r="E6230" s="11" t="s">
        <v>6</v>
      </c>
    </row>
    <row r="6231" spans="1:5" x14ac:dyDescent="0.35">
      <c r="A6231" s="12">
        <v>2</v>
      </c>
      <c r="B6231" s="17">
        <v>55895400</v>
      </c>
      <c r="C6231" s="13" t="s">
        <v>6504</v>
      </c>
      <c r="D6231" s="13" t="s">
        <v>13</v>
      </c>
      <c r="E6231" s="14" t="s">
        <v>10</v>
      </c>
    </row>
    <row r="6232" spans="1:5" x14ac:dyDescent="0.35">
      <c r="A6232" s="9">
        <v>2</v>
      </c>
      <c r="B6232" s="16">
        <v>55895412</v>
      </c>
      <c r="C6232" s="10" t="s">
        <v>6505</v>
      </c>
      <c r="D6232" s="10" t="s">
        <v>10</v>
      </c>
      <c r="E6232" s="11" t="s">
        <v>7</v>
      </c>
    </row>
    <row r="6233" spans="1:5" x14ac:dyDescent="0.35">
      <c r="A6233" s="12">
        <v>2</v>
      </c>
      <c r="B6233" s="17">
        <v>55895415</v>
      </c>
      <c r="C6233" s="13" t="s">
        <v>6506</v>
      </c>
      <c r="D6233" s="13" t="s">
        <v>13</v>
      </c>
      <c r="E6233" s="14" t="s">
        <v>6</v>
      </c>
    </row>
    <row r="6234" spans="1:5" x14ac:dyDescent="0.35">
      <c r="A6234" s="9">
        <v>2</v>
      </c>
      <c r="B6234" s="16">
        <v>55895416</v>
      </c>
      <c r="C6234" s="10" t="s">
        <v>6507</v>
      </c>
      <c r="D6234" s="10" t="s">
        <v>13</v>
      </c>
      <c r="E6234" s="11" t="s">
        <v>10</v>
      </c>
    </row>
    <row r="6235" spans="1:5" x14ac:dyDescent="0.35">
      <c r="A6235" s="12">
        <v>2</v>
      </c>
      <c r="B6235" s="17">
        <v>55895417</v>
      </c>
      <c r="C6235" s="13" t="s">
        <v>6508</v>
      </c>
      <c r="D6235" s="13" t="s">
        <v>7</v>
      </c>
      <c r="E6235" s="14" t="s">
        <v>212</v>
      </c>
    </row>
    <row r="6236" spans="1:5" x14ac:dyDescent="0.35">
      <c r="A6236" s="9">
        <v>2</v>
      </c>
      <c r="B6236" s="16">
        <v>55895422</v>
      </c>
      <c r="C6236" s="10" t="s">
        <v>6509</v>
      </c>
      <c r="D6236" s="10" t="s">
        <v>13</v>
      </c>
      <c r="E6236" s="11" t="s">
        <v>7</v>
      </c>
    </row>
    <row r="6237" spans="1:5" x14ac:dyDescent="0.35">
      <c r="A6237" s="12">
        <v>2</v>
      </c>
      <c r="B6237" s="17">
        <v>55895423</v>
      </c>
      <c r="C6237" s="13" t="s">
        <v>6510</v>
      </c>
      <c r="D6237" s="13" t="s">
        <v>13</v>
      </c>
      <c r="E6237" s="14" t="s">
        <v>6</v>
      </c>
    </row>
    <row r="6238" spans="1:5" x14ac:dyDescent="0.35">
      <c r="A6238" s="9">
        <v>2</v>
      </c>
      <c r="B6238" s="16">
        <v>55895424</v>
      </c>
      <c r="C6238" s="10" t="s">
        <v>6511</v>
      </c>
      <c r="D6238" s="10" t="s">
        <v>10</v>
      </c>
      <c r="E6238" s="11" t="s">
        <v>6</v>
      </c>
    </row>
    <row r="6239" spans="1:5" x14ac:dyDescent="0.35">
      <c r="A6239" s="12">
        <v>2</v>
      </c>
      <c r="B6239" s="17">
        <v>55895425</v>
      </c>
      <c r="C6239" s="13" t="s">
        <v>6512</v>
      </c>
      <c r="D6239" s="13" t="s">
        <v>13</v>
      </c>
      <c r="E6239" s="14" t="s">
        <v>6</v>
      </c>
    </row>
    <row r="6240" spans="1:5" x14ac:dyDescent="0.35">
      <c r="A6240" s="9">
        <v>2</v>
      </c>
      <c r="B6240" s="16">
        <v>55895427</v>
      </c>
      <c r="C6240" s="10" t="s">
        <v>6513</v>
      </c>
      <c r="D6240" s="10" t="s">
        <v>13</v>
      </c>
      <c r="E6240" s="11" t="s">
        <v>10</v>
      </c>
    </row>
    <row r="6241" spans="1:5" x14ac:dyDescent="0.35">
      <c r="A6241" s="12">
        <v>2</v>
      </c>
      <c r="B6241" s="17">
        <v>55895436</v>
      </c>
      <c r="C6241" s="13" t="s">
        <v>6514</v>
      </c>
      <c r="D6241" s="13" t="s">
        <v>13</v>
      </c>
      <c r="E6241" s="14" t="s">
        <v>10</v>
      </c>
    </row>
    <row r="6242" spans="1:5" x14ac:dyDescent="0.35">
      <c r="A6242" s="9">
        <v>2</v>
      </c>
      <c r="B6242" s="16">
        <v>55895440</v>
      </c>
      <c r="C6242" s="10" t="s">
        <v>6515</v>
      </c>
      <c r="D6242" s="10" t="s">
        <v>6</v>
      </c>
      <c r="E6242" s="11" t="s">
        <v>7</v>
      </c>
    </row>
    <row r="6243" spans="1:5" x14ac:dyDescent="0.35">
      <c r="A6243" s="12">
        <v>2</v>
      </c>
      <c r="B6243" s="17">
        <v>55895446</v>
      </c>
      <c r="C6243" s="13" t="s">
        <v>6516</v>
      </c>
      <c r="D6243" s="13" t="s">
        <v>13</v>
      </c>
      <c r="E6243" s="14" t="s">
        <v>15</v>
      </c>
    </row>
    <row r="6244" spans="1:5" x14ac:dyDescent="0.35">
      <c r="A6244" s="9">
        <v>2</v>
      </c>
      <c r="B6244" s="16">
        <v>55895448</v>
      </c>
      <c r="C6244" s="10" t="s">
        <v>6517</v>
      </c>
      <c r="D6244" s="10" t="s">
        <v>6</v>
      </c>
      <c r="E6244" s="11" t="s">
        <v>13</v>
      </c>
    </row>
    <row r="6245" spans="1:5" x14ac:dyDescent="0.35">
      <c r="A6245" s="12">
        <v>2</v>
      </c>
      <c r="B6245" s="17">
        <v>55895450</v>
      </c>
      <c r="C6245" s="13" t="s">
        <v>6518</v>
      </c>
      <c r="D6245" s="13" t="s">
        <v>10</v>
      </c>
      <c r="E6245" s="14" t="s">
        <v>13</v>
      </c>
    </row>
    <row r="6246" spans="1:5" x14ac:dyDescent="0.35">
      <c r="A6246" s="9">
        <v>2</v>
      </c>
      <c r="B6246" s="16">
        <v>55895454</v>
      </c>
      <c r="C6246" s="10" t="s">
        <v>6519</v>
      </c>
      <c r="D6246" s="10" t="s">
        <v>7</v>
      </c>
      <c r="E6246" s="11" t="s">
        <v>13</v>
      </c>
    </row>
    <row r="6247" spans="1:5" x14ac:dyDescent="0.35">
      <c r="A6247" s="12">
        <v>2</v>
      </c>
      <c r="B6247" s="17">
        <v>55895455</v>
      </c>
      <c r="C6247" s="13" t="s">
        <v>6520</v>
      </c>
      <c r="D6247" s="13" t="s">
        <v>6</v>
      </c>
      <c r="E6247" s="14" t="s">
        <v>7</v>
      </c>
    </row>
    <row r="6248" spans="1:5" x14ac:dyDescent="0.35">
      <c r="A6248" s="9">
        <v>2</v>
      </c>
      <c r="B6248" s="16">
        <v>55895458</v>
      </c>
      <c r="C6248" s="10" t="s">
        <v>6521</v>
      </c>
      <c r="D6248" s="10" t="s">
        <v>13</v>
      </c>
      <c r="E6248" s="11" t="s">
        <v>155</v>
      </c>
    </row>
    <row r="6249" spans="1:5" x14ac:dyDescent="0.35">
      <c r="A6249" s="12">
        <v>2</v>
      </c>
      <c r="B6249" s="17">
        <v>55895460</v>
      </c>
      <c r="C6249" s="13" t="s">
        <v>6522</v>
      </c>
      <c r="D6249" s="13" t="s">
        <v>13</v>
      </c>
      <c r="E6249" s="14" t="s">
        <v>10</v>
      </c>
    </row>
    <row r="6250" spans="1:5" x14ac:dyDescent="0.35">
      <c r="A6250" s="9">
        <v>2</v>
      </c>
      <c r="B6250" s="16">
        <v>55895464</v>
      </c>
      <c r="C6250" s="10" t="s">
        <v>6523</v>
      </c>
      <c r="D6250" s="10" t="s">
        <v>7</v>
      </c>
      <c r="E6250" s="11" t="s">
        <v>6</v>
      </c>
    </row>
    <row r="6251" spans="1:5" x14ac:dyDescent="0.35">
      <c r="A6251" s="12">
        <v>2</v>
      </c>
      <c r="B6251" s="17">
        <v>55895470</v>
      </c>
      <c r="C6251" s="13" t="s">
        <v>6524</v>
      </c>
      <c r="D6251" s="13" t="s">
        <v>13</v>
      </c>
      <c r="E6251" s="14" t="s">
        <v>6</v>
      </c>
    </row>
    <row r="6252" spans="1:5" x14ac:dyDescent="0.35">
      <c r="A6252" s="9">
        <v>2</v>
      </c>
      <c r="B6252" s="16">
        <v>55895481</v>
      </c>
      <c r="C6252" s="10" t="s">
        <v>6525</v>
      </c>
      <c r="D6252" s="10" t="s">
        <v>13</v>
      </c>
      <c r="E6252" s="11" t="s">
        <v>10</v>
      </c>
    </row>
    <row r="6253" spans="1:5" x14ac:dyDescent="0.35">
      <c r="A6253" s="12">
        <v>2</v>
      </c>
      <c r="B6253" s="17">
        <v>55895490</v>
      </c>
      <c r="C6253" s="13" t="s">
        <v>6526</v>
      </c>
      <c r="D6253" s="13" t="s">
        <v>13</v>
      </c>
      <c r="E6253" s="14" t="s">
        <v>6</v>
      </c>
    </row>
    <row r="6254" spans="1:5" x14ac:dyDescent="0.35">
      <c r="A6254" s="9">
        <v>2</v>
      </c>
      <c r="B6254" s="16">
        <v>55895492</v>
      </c>
      <c r="C6254" s="10" t="s">
        <v>6527</v>
      </c>
      <c r="D6254" s="10" t="s">
        <v>13</v>
      </c>
      <c r="E6254" s="11" t="s">
        <v>10</v>
      </c>
    </row>
    <row r="6255" spans="1:5" x14ac:dyDescent="0.35">
      <c r="A6255" s="12">
        <v>2</v>
      </c>
      <c r="B6255" s="17">
        <v>55895495</v>
      </c>
      <c r="C6255" s="13" t="s">
        <v>6528</v>
      </c>
      <c r="D6255" s="13" t="s">
        <v>6</v>
      </c>
      <c r="E6255" s="14" t="s">
        <v>7</v>
      </c>
    </row>
    <row r="6256" spans="1:5" x14ac:dyDescent="0.35">
      <c r="A6256" s="9">
        <v>2</v>
      </c>
      <c r="B6256" s="16">
        <v>55895496</v>
      </c>
      <c r="C6256" s="10" t="s">
        <v>6529</v>
      </c>
      <c r="D6256" s="10" t="s">
        <v>6</v>
      </c>
      <c r="E6256" s="11" t="s">
        <v>10</v>
      </c>
    </row>
    <row r="6257" spans="1:5" x14ac:dyDescent="0.35">
      <c r="A6257" s="12">
        <v>2</v>
      </c>
      <c r="B6257" s="17">
        <v>55895497</v>
      </c>
      <c r="C6257" s="13" t="s">
        <v>6530</v>
      </c>
      <c r="D6257" s="13" t="s">
        <v>6</v>
      </c>
      <c r="E6257" s="14" t="s">
        <v>10</v>
      </c>
    </row>
    <row r="6258" spans="1:5" x14ac:dyDescent="0.35">
      <c r="A6258" s="9">
        <v>2</v>
      </c>
      <c r="B6258" s="16">
        <v>55895497</v>
      </c>
      <c r="C6258" s="10" t="s">
        <v>6531</v>
      </c>
      <c r="D6258" s="10" t="s">
        <v>420</v>
      </c>
      <c r="E6258" s="11" t="s">
        <v>6</v>
      </c>
    </row>
    <row r="6259" spans="1:5" x14ac:dyDescent="0.35">
      <c r="A6259" s="12">
        <v>2</v>
      </c>
      <c r="B6259" s="17">
        <v>55895510</v>
      </c>
      <c r="C6259" s="13" t="s">
        <v>6532</v>
      </c>
      <c r="D6259" s="13" t="s">
        <v>7</v>
      </c>
      <c r="E6259" s="14" t="s">
        <v>13</v>
      </c>
    </row>
    <row r="6260" spans="1:5" x14ac:dyDescent="0.35">
      <c r="A6260" s="9">
        <v>2</v>
      </c>
      <c r="B6260" s="16">
        <v>55895527</v>
      </c>
      <c r="C6260" s="10" t="s">
        <v>6533</v>
      </c>
      <c r="D6260" s="10" t="s">
        <v>13</v>
      </c>
      <c r="E6260" s="11" t="s">
        <v>10</v>
      </c>
    </row>
    <row r="6261" spans="1:5" x14ac:dyDescent="0.35">
      <c r="A6261" s="12">
        <v>2</v>
      </c>
      <c r="B6261" s="17">
        <v>55895529</v>
      </c>
      <c r="C6261" s="13" t="s">
        <v>6534</v>
      </c>
      <c r="D6261" s="13" t="s">
        <v>7</v>
      </c>
      <c r="E6261" s="14" t="s">
        <v>6</v>
      </c>
    </row>
    <row r="6262" spans="1:5" x14ac:dyDescent="0.35">
      <c r="A6262" s="9">
        <v>2</v>
      </c>
      <c r="B6262" s="16">
        <v>55895534</v>
      </c>
      <c r="C6262" s="10" t="s">
        <v>6535</v>
      </c>
      <c r="D6262" s="10" t="s">
        <v>13</v>
      </c>
      <c r="E6262" s="11" t="s">
        <v>6</v>
      </c>
    </row>
    <row r="6263" spans="1:5" x14ac:dyDescent="0.35">
      <c r="A6263" s="12">
        <v>2</v>
      </c>
      <c r="B6263" s="17">
        <v>55895542</v>
      </c>
      <c r="C6263" s="13" t="s">
        <v>6536</v>
      </c>
      <c r="D6263" s="13" t="s">
        <v>6</v>
      </c>
      <c r="E6263" s="14" t="s">
        <v>6537</v>
      </c>
    </row>
    <row r="6264" spans="1:5" x14ac:dyDescent="0.35">
      <c r="A6264" s="9">
        <v>2</v>
      </c>
      <c r="B6264" s="16">
        <v>55895542</v>
      </c>
      <c r="C6264" s="10" t="s">
        <v>6538</v>
      </c>
      <c r="D6264" s="10" t="s">
        <v>6</v>
      </c>
      <c r="E6264" s="11" t="s">
        <v>7</v>
      </c>
    </row>
    <row r="6265" spans="1:5" x14ac:dyDescent="0.35">
      <c r="A6265" s="12">
        <v>2</v>
      </c>
      <c r="B6265" s="17">
        <v>55895543</v>
      </c>
      <c r="C6265" s="13" t="s">
        <v>6539</v>
      </c>
      <c r="D6265" s="13" t="s">
        <v>10</v>
      </c>
      <c r="E6265" s="14" t="s">
        <v>1531</v>
      </c>
    </row>
    <row r="6266" spans="1:5" x14ac:dyDescent="0.35">
      <c r="A6266" s="9">
        <v>2</v>
      </c>
      <c r="B6266" s="16">
        <v>55895543</v>
      </c>
      <c r="C6266" s="10" t="s">
        <v>6540</v>
      </c>
      <c r="D6266" s="10" t="s">
        <v>10</v>
      </c>
      <c r="E6266" s="11" t="s">
        <v>6</v>
      </c>
    </row>
    <row r="6267" spans="1:5" x14ac:dyDescent="0.35">
      <c r="A6267" s="12">
        <v>2</v>
      </c>
      <c r="B6267" s="17">
        <v>55895543</v>
      </c>
      <c r="C6267" s="13" t="s">
        <v>6541</v>
      </c>
      <c r="D6267" s="13" t="s">
        <v>1531</v>
      </c>
      <c r="E6267" s="14" t="s">
        <v>10</v>
      </c>
    </row>
    <row r="6268" spans="1:5" x14ac:dyDescent="0.35">
      <c r="A6268" s="9">
        <v>2</v>
      </c>
      <c r="B6268" s="16">
        <v>55895544</v>
      </c>
      <c r="C6268" s="10" t="s">
        <v>6542</v>
      </c>
      <c r="D6268" s="10" t="s">
        <v>13</v>
      </c>
      <c r="E6268" s="11" t="s">
        <v>6543</v>
      </c>
    </row>
    <row r="6269" spans="1:5" x14ac:dyDescent="0.35">
      <c r="A6269" s="12">
        <v>2</v>
      </c>
      <c r="B6269" s="17">
        <v>55895544</v>
      </c>
      <c r="C6269" s="13" t="s">
        <v>6544</v>
      </c>
      <c r="D6269" s="13" t="s">
        <v>340</v>
      </c>
      <c r="E6269" s="14" t="s">
        <v>13</v>
      </c>
    </row>
    <row r="6270" spans="1:5" x14ac:dyDescent="0.35">
      <c r="A6270" s="9">
        <v>2</v>
      </c>
      <c r="B6270" s="16">
        <v>55895544</v>
      </c>
      <c r="C6270" s="10" t="s">
        <v>6545</v>
      </c>
      <c r="D6270" s="10" t="s">
        <v>13</v>
      </c>
      <c r="E6270" s="11" t="s">
        <v>340</v>
      </c>
    </row>
    <row r="6271" spans="1:5" x14ac:dyDescent="0.35">
      <c r="A6271" s="12">
        <v>2</v>
      </c>
      <c r="B6271" s="17">
        <v>55895545</v>
      </c>
      <c r="C6271" s="13" t="s">
        <v>6546</v>
      </c>
      <c r="D6271" s="13" t="s">
        <v>10</v>
      </c>
      <c r="E6271" s="14" t="s">
        <v>13</v>
      </c>
    </row>
    <row r="6272" spans="1:5" x14ac:dyDescent="0.35">
      <c r="A6272" s="9">
        <v>2</v>
      </c>
      <c r="B6272" s="16">
        <v>55895546</v>
      </c>
      <c r="C6272" s="10" t="s">
        <v>6547</v>
      </c>
      <c r="D6272" s="10" t="s">
        <v>10</v>
      </c>
      <c r="E6272" s="11" t="s">
        <v>1531</v>
      </c>
    </row>
    <row r="6273" spans="1:5" x14ac:dyDescent="0.35">
      <c r="A6273" s="12">
        <v>2</v>
      </c>
      <c r="B6273" s="17">
        <v>55895548</v>
      </c>
      <c r="C6273" s="13" t="s">
        <v>6548</v>
      </c>
      <c r="D6273" s="13" t="s">
        <v>10</v>
      </c>
      <c r="E6273" s="14" t="s">
        <v>1531</v>
      </c>
    </row>
    <row r="6274" spans="1:5" x14ac:dyDescent="0.35">
      <c r="A6274" s="9">
        <v>2</v>
      </c>
      <c r="B6274" s="16">
        <v>55895562</v>
      </c>
      <c r="C6274" s="10" t="s">
        <v>6549</v>
      </c>
      <c r="D6274" s="10" t="s">
        <v>7</v>
      </c>
      <c r="E6274" s="11" t="s">
        <v>155</v>
      </c>
    </row>
    <row r="6275" spans="1:5" x14ac:dyDescent="0.35">
      <c r="A6275" s="12">
        <v>2</v>
      </c>
      <c r="B6275" s="17">
        <v>55895566</v>
      </c>
      <c r="C6275" s="13" t="s">
        <v>6550</v>
      </c>
      <c r="D6275" s="13" t="s">
        <v>13</v>
      </c>
      <c r="E6275" s="14" t="s">
        <v>10</v>
      </c>
    </row>
    <row r="6276" spans="1:5" x14ac:dyDescent="0.35">
      <c r="A6276" s="9">
        <v>2</v>
      </c>
      <c r="B6276" s="16">
        <v>55895568</v>
      </c>
      <c r="C6276" s="10" t="s">
        <v>6551</v>
      </c>
      <c r="D6276" s="10" t="s">
        <v>7</v>
      </c>
      <c r="E6276" s="11" t="s">
        <v>10</v>
      </c>
    </row>
    <row r="6277" spans="1:5" x14ac:dyDescent="0.35">
      <c r="A6277" s="12">
        <v>2</v>
      </c>
      <c r="B6277" s="17">
        <v>55895571</v>
      </c>
      <c r="C6277" s="13" t="s">
        <v>6552</v>
      </c>
      <c r="D6277" s="13" t="s">
        <v>10</v>
      </c>
      <c r="E6277" s="14" t="s">
        <v>6</v>
      </c>
    </row>
    <row r="6278" spans="1:5" x14ac:dyDescent="0.35">
      <c r="A6278" s="9">
        <v>2</v>
      </c>
      <c r="B6278" s="16">
        <v>55895574</v>
      </c>
      <c r="C6278" s="10" t="s">
        <v>6553</v>
      </c>
      <c r="D6278" s="10" t="s">
        <v>13</v>
      </c>
      <c r="E6278" s="11" t="s">
        <v>10</v>
      </c>
    </row>
    <row r="6279" spans="1:5" x14ac:dyDescent="0.35">
      <c r="A6279" s="12">
        <v>2</v>
      </c>
      <c r="B6279" s="17">
        <v>55895575</v>
      </c>
      <c r="C6279" s="13" t="s">
        <v>6554</v>
      </c>
      <c r="D6279" s="13" t="s">
        <v>7</v>
      </c>
      <c r="E6279" s="14" t="s">
        <v>189</v>
      </c>
    </row>
    <row r="6280" spans="1:5" x14ac:dyDescent="0.35">
      <c r="A6280" s="9">
        <v>2</v>
      </c>
      <c r="B6280" s="16">
        <v>55895576</v>
      </c>
      <c r="C6280" s="10" t="s">
        <v>6555</v>
      </c>
      <c r="D6280" s="10" t="s">
        <v>13</v>
      </c>
      <c r="E6280" s="11" t="s">
        <v>342</v>
      </c>
    </row>
    <row r="6281" spans="1:5" x14ac:dyDescent="0.35">
      <c r="A6281" s="12">
        <v>2</v>
      </c>
      <c r="B6281" s="17">
        <v>55895576</v>
      </c>
      <c r="C6281" s="13" t="s">
        <v>6556</v>
      </c>
      <c r="D6281" s="13" t="s">
        <v>13</v>
      </c>
      <c r="E6281" s="14" t="s">
        <v>10</v>
      </c>
    </row>
    <row r="6282" spans="1:5" x14ac:dyDescent="0.35">
      <c r="A6282" s="9">
        <v>2</v>
      </c>
      <c r="B6282" s="16">
        <v>55895577</v>
      </c>
      <c r="C6282" s="10" t="s">
        <v>6557</v>
      </c>
      <c r="D6282" s="10" t="s">
        <v>10</v>
      </c>
      <c r="E6282" s="11" t="s">
        <v>13</v>
      </c>
    </row>
    <row r="6283" spans="1:5" x14ac:dyDescent="0.35">
      <c r="A6283" s="12">
        <v>2</v>
      </c>
      <c r="B6283" s="17">
        <v>55895579</v>
      </c>
      <c r="C6283" s="13" t="s">
        <v>6558</v>
      </c>
      <c r="D6283" s="13" t="s">
        <v>1531</v>
      </c>
      <c r="E6283" s="14" t="s">
        <v>10</v>
      </c>
    </row>
    <row r="6284" spans="1:5" x14ac:dyDescent="0.35">
      <c r="A6284" s="9">
        <v>2</v>
      </c>
      <c r="B6284" s="16">
        <v>55895579</v>
      </c>
      <c r="C6284" s="10" t="s">
        <v>6559</v>
      </c>
      <c r="D6284" s="10" t="s">
        <v>6560</v>
      </c>
      <c r="E6284" s="11" t="s">
        <v>10</v>
      </c>
    </row>
    <row r="6285" spans="1:5" x14ac:dyDescent="0.35">
      <c r="A6285" s="12">
        <v>2</v>
      </c>
      <c r="B6285" s="17">
        <v>55895580</v>
      </c>
      <c r="C6285" s="13" t="s">
        <v>6561</v>
      </c>
      <c r="D6285" s="13" t="s">
        <v>13</v>
      </c>
      <c r="E6285" s="14" t="s">
        <v>6</v>
      </c>
    </row>
    <row r="6286" spans="1:5" x14ac:dyDescent="0.35">
      <c r="A6286" s="9">
        <v>2</v>
      </c>
      <c r="B6286" s="16">
        <v>55895581</v>
      </c>
      <c r="C6286" s="10" t="s">
        <v>6562</v>
      </c>
      <c r="D6286" s="10" t="s">
        <v>7</v>
      </c>
      <c r="E6286" s="11" t="s">
        <v>6</v>
      </c>
    </row>
    <row r="6287" spans="1:5" x14ac:dyDescent="0.35">
      <c r="A6287" s="12">
        <v>2</v>
      </c>
      <c r="B6287" s="17">
        <v>55895588</v>
      </c>
      <c r="C6287" s="13" t="s">
        <v>6563</v>
      </c>
      <c r="D6287" s="13" t="s">
        <v>13</v>
      </c>
      <c r="E6287" s="14" t="s">
        <v>6564</v>
      </c>
    </row>
    <row r="6288" spans="1:5" x14ac:dyDescent="0.35">
      <c r="A6288" s="9">
        <v>2</v>
      </c>
      <c r="B6288" s="16">
        <v>55895589</v>
      </c>
      <c r="C6288" s="10" t="s">
        <v>6565</v>
      </c>
      <c r="D6288" s="10" t="s">
        <v>10</v>
      </c>
      <c r="E6288" s="11" t="s">
        <v>7</v>
      </c>
    </row>
    <row r="6289" spans="1:5" x14ac:dyDescent="0.35">
      <c r="A6289" s="12">
        <v>2</v>
      </c>
      <c r="B6289" s="17">
        <v>55895589</v>
      </c>
      <c r="C6289" s="13" t="s">
        <v>6566</v>
      </c>
      <c r="D6289" s="13" t="s">
        <v>960</v>
      </c>
      <c r="E6289" s="14" t="s">
        <v>10</v>
      </c>
    </row>
    <row r="6290" spans="1:5" x14ac:dyDescent="0.35">
      <c r="A6290" s="9">
        <v>2</v>
      </c>
      <c r="B6290" s="16">
        <v>55895593</v>
      </c>
      <c r="C6290" s="10" t="s">
        <v>6567</v>
      </c>
      <c r="D6290" s="10" t="s">
        <v>7</v>
      </c>
      <c r="E6290" s="11" t="s">
        <v>212</v>
      </c>
    </row>
    <row r="6291" spans="1:5" x14ac:dyDescent="0.35">
      <c r="A6291" s="12">
        <v>2</v>
      </c>
      <c r="B6291" s="17">
        <v>55895600</v>
      </c>
      <c r="C6291" s="13" t="s">
        <v>6568</v>
      </c>
      <c r="D6291" s="13" t="s">
        <v>7</v>
      </c>
      <c r="E6291" s="14" t="s">
        <v>6</v>
      </c>
    </row>
    <row r="6292" spans="1:5" x14ac:dyDescent="0.35">
      <c r="A6292" s="9">
        <v>2</v>
      </c>
      <c r="B6292" s="16">
        <v>55895602</v>
      </c>
      <c r="C6292" s="10" t="s">
        <v>6569</v>
      </c>
      <c r="D6292" s="10" t="s">
        <v>13</v>
      </c>
      <c r="E6292" s="11" t="s">
        <v>10</v>
      </c>
    </row>
    <row r="6293" spans="1:5" x14ac:dyDescent="0.35">
      <c r="A6293" s="12">
        <v>2</v>
      </c>
      <c r="B6293" s="17">
        <v>55895604</v>
      </c>
      <c r="C6293" s="13" t="s">
        <v>6570</v>
      </c>
      <c r="D6293" s="13" t="s">
        <v>13</v>
      </c>
      <c r="E6293" s="14" t="s">
        <v>7</v>
      </c>
    </row>
    <row r="6294" spans="1:5" x14ac:dyDescent="0.35">
      <c r="A6294" s="9">
        <v>2</v>
      </c>
      <c r="B6294" s="16">
        <v>55895605</v>
      </c>
      <c r="C6294" s="10" t="s">
        <v>6571</v>
      </c>
      <c r="D6294" s="10" t="s">
        <v>7</v>
      </c>
      <c r="E6294" s="11" t="s">
        <v>212</v>
      </c>
    </row>
    <row r="6295" spans="1:5" x14ac:dyDescent="0.35">
      <c r="A6295" s="12">
        <v>2</v>
      </c>
      <c r="B6295" s="17">
        <v>55895606</v>
      </c>
      <c r="C6295" s="13" t="s">
        <v>6572</v>
      </c>
      <c r="D6295" s="13" t="s">
        <v>6</v>
      </c>
      <c r="E6295" s="14" t="s">
        <v>7</v>
      </c>
    </row>
    <row r="6296" spans="1:5" x14ac:dyDescent="0.35">
      <c r="A6296" s="9">
        <v>2</v>
      </c>
      <c r="B6296" s="16">
        <v>55895610</v>
      </c>
      <c r="C6296" s="10" t="s">
        <v>6573</v>
      </c>
      <c r="D6296" s="10" t="s">
        <v>13</v>
      </c>
      <c r="E6296" s="11" t="s">
        <v>15</v>
      </c>
    </row>
    <row r="6297" spans="1:5" x14ac:dyDescent="0.35">
      <c r="A6297" s="12">
        <v>2</v>
      </c>
      <c r="B6297" s="17">
        <v>55895613</v>
      </c>
      <c r="C6297" s="13" t="s">
        <v>6574</v>
      </c>
      <c r="D6297" s="13" t="s">
        <v>13</v>
      </c>
      <c r="E6297" s="14" t="s">
        <v>10</v>
      </c>
    </row>
    <row r="6298" spans="1:5" x14ac:dyDescent="0.35">
      <c r="A6298" s="9">
        <v>2</v>
      </c>
      <c r="B6298" s="16">
        <v>55895622</v>
      </c>
      <c r="C6298" s="10" t="s">
        <v>6575</v>
      </c>
      <c r="D6298" s="10" t="s">
        <v>7</v>
      </c>
      <c r="E6298" s="11" t="s">
        <v>212</v>
      </c>
    </row>
    <row r="6299" spans="1:5" x14ac:dyDescent="0.35">
      <c r="A6299" s="12">
        <v>2</v>
      </c>
      <c r="B6299" s="17">
        <v>55895627</v>
      </c>
      <c r="C6299" s="13" t="s">
        <v>6576</v>
      </c>
      <c r="D6299" s="13" t="s">
        <v>13</v>
      </c>
      <c r="E6299" s="14" t="s">
        <v>10</v>
      </c>
    </row>
    <row r="6300" spans="1:5" x14ac:dyDescent="0.35">
      <c r="A6300" s="9">
        <v>2</v>
      </c>
      <c r="B6300" s="16">
        <v>55895629</v>
      </c>
      <c r="C6300" s="10" t="s">
        <v>6577</v>
      </c>
      <c r="D6300" s="10" t="s">
        <v>13</v>
      </c>
      <c r="E6300" s="11" t="s">
        <v>340</v>
      </c>
    </row>
    <row r="6301" spans="1:5" x14ac:dyDescent="0.35">
      <c r="A6301" s="12">
        <v>2</v>
      </c>
      <c r="B6301" s="17">
        <v>55895630</v>
      </c>
      <c r="C6301" s="13" t="s">
        <v>6578</v>
      </c>
      <c r="D6301" s="13" t="s">
        <v>13</v>
      </c>
      <c r="E6301" s="14" t="s">
        <v>340</v>
      </c>
    </row>
    <row r="6302" spans="1:5" x14ac:dyDescent="0.35">
      <c r="A6302" s="9">
        <v>2</v>
      </c>
      <c r="B6302" s="16">
        <v>55895631</v>
      </c>
      <c r="C6302" s="10" t="s">
        <v>6579</v>
      </c>
      <c r="D6302" s="10" t="s">
        <v>13</v>
      </c>
      <c r="E6302" s="11" t="s">
        <v>10</v>
      </c>
    </row>
    <row r="6303" spans="1:5" x14ac:dyDescent="0.35">
      <c r="A6303" s="12">
        <v>2</v>
      </c>
      <c r="B6303" s="17">
        <v>55895633</v>
      </c>
      <c r="C6303" s="13" t="s">
        <v>6580</v>
      </c>
      <c r="D6303" s="13" t="s">
        <v>13</v>
      </c>
      <c r="E6303" s="14" t="s">
        <v>340</v>
      </c>
    </row>
    <row r="6304" spans="1:5" x14ac:dyDescent="0.35">
      <c r="A6304" s="9">
        <v>2</v>
      </c>
      <c r="B6304" s="16">
        <v>55895633</v>
      </c>
      <c r="C6304" s="10" t="s">
        <v>6581</v>
      </c>
      <c r="D6304" s="10" t="s">
        <v>2635</v>
      </c>
      <c r="E6304" s="11" t="s">
        <v>13</v>
      </c>
    </row>
    <row r="6305" spans="1:5" x14ac:dyDescent="0.35">
      <c r="A6305" s="12">
        <v>2</v>
      </c>
      <c r="B6305" s="17">
        <v>55895634</v>
      </c>
      <c r="C6305" s="13" t="s">
        <v>6582</v>
      </c>
      <c r="D6305" s="13" t="s">
        <v>7</v>
      </c>
      <c r="E6305" s="14" t="s">
        <v>212</v>
      </c>
    </row>
    <row r="6306" spans="1:5" x14ac:dyDescent="0.35">
      <c r="A6306" s="9">
        <v>2</v>
      </c>
      <c r="B6306" s="16">
        <v>55895635</v>
      </c>
      <c r="C6306" s="10" t="s">
        <v>6583</v>
      </c>
      <c r="D6306" s="10" t="s">
        <v>7</v>
      </c>
      <c r="E6306" s="11" t="s">
        <v>155</v>
      </c>
    </row>
    <row r="6307" spans="1:5" x14ac:dyDescent="0.35">
      <c r="A6307" s="12">
        <v>2</v>
      </c>
      <c r="B6307" s="17">
        <v>55895636</v>
      </c>
      <c r="C6307" s="13" t="s">
        <v>6584</v>
      </c>
      <c r="D6307" s="13" t="s">
        <v>7</v>
      </c>
      <c r="E6307" s="14" t="s">
        <v>6</v>
      </c>
    </row>
    <row r="6308" spans="1:5" x14ac:dyDescent="0.35">
      <c r="A6308" s="9">
        <v>2</v>
      </c>
      <c r="B6308" s="16">
        <v>55895640</v>
      </c>
      <c r="C6308" s="10" t="s">
        <v>6585</v>
      </c>
      <c r="D6308" s="10" t="s">
        <v>13</v>
      </c>
      <c r="E6308" s="11" t="s">
        <v>10</v>
      </c>
    </row>
    <row r="6309" spans="1:5" x14ac:dyDescent="0.35">
      <c r="A6309" s="12">
        <v>2</v>
      </c>
      <c r="B6309" s="17">
        <v>55895641</v>
      </c>
      <c r="C6309" s="13" t="s">
        <v>6586</v>
      </c>
      <c r="D6309" s="13" t="s">
        <v>6</v>
      </c>
      <c r="E6309" s="14" t="s">
        <v>66</v>
      </c>
    </row>
    <row r="6310" spans="1:5" x14ac:dyDescent="0.35">
      <c r="A6310" s="9">
        <v>2</v>
      </c>
      <c r="B6310" s="16">
        <v>55895642</v>
      </c>
      <c r="C6310" s="10" t="s">
        <v>6587</v>
      </c>
      <c r="D6310" s="10" t="s">
        <v>13</v>
      </c>
      <c r="E6310" s="11" t="s">
        <v>10</v>
      </c>
    </row>
    <row r="6311" spans="1:5" x14ac:dyDescent="0.35">
      <c r="A6311" s="12">
        <v>2</v>
      </c>
      <c r="B6311" s="17">
        <v>55895643</v>
      </c>
      <c r="C6311" s="13" t="s">
        <v>6588</v>
      </c>
      <c r="D6311" s="13" t="s">
        <v>7</v>
      </c>
      <c r="E6311" s="14" t="s">
        <v>6</v>
      </c>
    </row>
    <row r="6312" spans="1:5" x14ac:dyDescent="0.35">
      <c r="A6312" s="9">
        <v>2</v>
      </c>
      <c r="B6312" s="16">
        <v>55895645</v>
      </c>
      <c r="C6312" s="10" t="s">
        <v>6589</v>
      </c>
      <c r="D6312" s="10" t="s">
        <v>13</v>
      </c>
      <c r="E6312" s="11" t="s">
        <v>10</v>
      </c>
    </row>
    <row r="6313" spans="1:5" x14ac:dyDescent="0.35">
      <c r="A6313" s="12">
        <v>2</v>
      </c>
      <c r="B6313" s="17">
        <v>55895649</v>
      </c>
      <c r="C6313" s="13" t="s">
        <v>6590</v>
      </c>
      <c r="D6313" s="13" t="s">
        <v>13</v>
      </c>
      <c r="E6313" s="14" t="s">
        <v>7</v>
      </c>
    </row>
    <row r="6314" spans="1:5" x14ac:dyDescent="0.35">
      <c r="A6314" s="9">
        <v>2</v>
      </c>
      <c r="B6314" s="16">
        <v>55895651</v>
      </c>
      <c r="C6314" s="10" t="s">
        <v>6591</v>
      </c>
      <c r="D6314" s="10" t="s">
        <v>13</v>
      </c>
      <c r="E6314" s="11" t="s">
        <v>7</v>
      </c>
    </row>
    <row r="6315" spans="1:5" x14ac:dyDescent="0.35">
      <c r="A6315" s="12">
        <v>2</v>
      </c>
      <c r="B6315" s="17">
        <v>55895652</v>
      </c>
      <c r="C6315" s="13" t="s">
        <v>6592</v>
      </c>
      <c r="D6315" s="13" t="s">
        <v>13</v>
      </c>
      <c r="E6315" s="14" t="s">
        <v>10</v>
      </c>
    </row>
    <row r="6316" spans="1:5" x14ac:dyDescent="0.35">
      <c r="A6316" s="9">
        <v>2</v>
      </c>
      <c r="B6316" s="16">
        <v>55895653</v>
      </c>
      <c r="C6316" s="10" t="s">
        <v>6593</v>
      </c>
      <c r="D6316" s="10" t="s">
        <v>10</v>
      </c>
      <c r="E6316" s="11" t="s">
        <v>13</v>
      </c>
    </row>
    <row r="6317" spans="1:5" x14ac:dyDescent="0.35">
      <c r="A6317" s="12">
        <v>2</v>
      </c>
      <c r="B6317" s="17">
        <v>55895654</v>
      </c>
      <c r="C6317" s="13" t="s">
        <v>6594</v>
      </c>
      <c r="D6317" s="13" t="s">
        <v>7</v>
      </c>
      <c r="E6317" s="14" t="s">
        <v>155</v>
      </c>
    </row>
    <row r="6318" spans="1:5" x14ac:dyDescent="0.35">
      <c r="A6318" s="9">
        <v>2</v>
      </c>
      <c r="B6318" s="16">
        <v>55895655</v>
      </c>
      <c r="C6318" s="10" t="s">
        <v>6595</v>
      </c>
      <c r="D6318" s="10" t="s">
        <v>13</v>
      </c>
      <c r="E6318" s="11" t="s">
        <v>10</v>
      </c>
    </row>
    <row r="6319" spans="1:5" x14ac:dyDescent="0.35">
      <c r="A6319" s="12">
        <v>2</v>
      </c>
      <c r="B6319" s="17">
        <v>55895656</v>
      </c>
      <c r="C6319" s="13" t="s">
        <v>6596</v>
      </c>
      <c r="D6319" s="13" t="s">
        <v>13</v>
      </c>
      <c r="E6319" s="14" t="s">
        <v>10</v>
      </c>
    </row>
    <row r="6320" spans="1:5" x14ac:dyDescent="0.35">
      <c r="A6320" s="9">
        <v>2</v>
      </c>
      <c r="B6320" s="16">
        <v>55895658</v>
      </c>
      <c r="C6320" s="10" t="s">
        <v>6597</v>
      </c>
      <c r="D6320" s="10" t="s">
        <v>13</v>
      </c>
      <c r="E6320" s="11" t="s">
        <v>7</v>
      </c>
    </row>
    <row r="6321" spans="1:5" x14ac:dyDescent="0.35">
      <c r="A6321" s="12">
        <v>2</v>
      </c>
      <c r="B6321" s="17">
        <v>55895660</v>
      </c>
      <c r="C6321" s="13" t="s">
        <v>6598</v>
      </c>
      <c r="D6321" s="13" t="s">
        <v>7</v>
      </c>
      <c r="E6321" s="14" t="s">
        <v>6</v>
      </c>
    </row>
    <row r="6322" spans="1:5" x14ac:dyDescent="0.35">
      <c r="A6322" s="9">
        <v>2</v>
      </c>
      <c r="B6322" s="16">
        <v>55895663</v>
      </c>
      <c r="C6322" s="10" t="s">
        <v>6599</v>
      </c>
      <c r="D6322" s="10" t="s">
        <v>10</v>
      </c>
      <c r="E6322" s="11" t="s">
        <v>6</v>
      </c>
    </row>
    <row r="6323" spans="1:5" x14ac:dyDescent="0.35">
      <c r="A6323" s="12">
        <v>2</v>
      </c>
      <c r="B6323" s="17">
        <v>55895666</v>
      </c>
      <c r="C6323" s="13" t="s">
        <v>6600</v>
      </c>
      <c r="D6323" s="13" t="s">
        <v>7</v>
      </c>
      <c r="E6323" s="14" t="s">
        <v>13</v>
      </c>
    </row>
    <row r="6324" spans="1:5" x14ac:dyDescent="0.35">
      <c r="A6324" s="9">
        <v>2</v>
      </c>
      <c r="B6324" s="16">
        <v>55895667</v>
      </c>
      <c r="C6324" s="10" t="s">
        <v>6601</v>
      </c>
      <c r="D6324" s="10" t="s">
        <v>7</v>
      </c>
      <c r="E6324" s="11" t="s">
        <v>6</v>
      </c>
    </row>
    <row r="6325" spans="1:5" x14ac:dyDescent="0.35">
      <c r="A6325" s="12">
        <v>2</v>
      </c>
      <c r="B6325" s="17">
        <v>55895671</v>
      </c>
      <c r="C6325" s="13" t="s">
        <v>6602</v>
      </c>
      <c r="D6325" s="13" t="s">
        <v>6</v>
      </c>
      <c r="E6325" s="14" t="s">
        <v>10</v>
      </c>
    </row>
    <row r="6326" spans="1:5" x14ac:dyDescent="0.35">
      <c r="A6326" s="9">
        <v>2</v>
      </c>
      <c r="B6326" s="16">
        <v>55895674</v>
      </c>
      <c r="C6326" s="10" t="s">
        <v>6603</v>
      </c>
      <c r="D6326" s="10" t="s">
        <v>10</v>
      </c>
      <c r="E6326" s="11" t="s">
        <v>13</v>
      </c>
    </row>
    <row r="6327" spans="1:5" x14ac:dyDescent="0.35">
      <c r="A6327" s="12">
        <v>2</v>
      </c>
      <c r="B6327" s="17">
        <v>55895677</v>
      </c>
      <c r="C6327" s="13" t="s">
        <v>6604</v>
      </c>
      <c r="D6327" s="13" t="s">
        <v>7</v>
      </c>
      <c r="E6327" s="14" t="s">
        <v>236</v>
      </c>
    </row>
    <row r="6328" spans="1:5" x14ac:dyDescent="0.35">
      <c r="A6328" s="9">
        <v>2</v>
      </c>
      <c r="B6328" s="16">
        <v>55895681</v>
      </c>
      <c r="C6328" s="10" t="s">
        <v>6605</v>
      </c>
      <c r="D6328" s="10" t="s">
        <v>6</v>
      </c>
      <c r="E6328" s="11" t="s">
        <v>7</v>
      </c>
    </row>
    <row r="6329" spans="1:5" x14ac:dyDescent="0.35">
      <c r="A6329" s="12">
        <v>2</v>
      </c>
      <c r="B6329" s="17">
        <v>55895682</v>
      </c>
      <c r="C6329" s="13" t="s">
        <v>6606</v>
      </c>
      <c r="D6329" s="13" t="s">
        <v>13</v>
      </c>
      <c r="E6329" s="14" t="s">
        <v>10</v>
      </c>
    </row>
    <row r="6330" spans="1:5" x14ac:dyDescent="0.35">
      <c r="A6330" s="9">
        <v>2</v>
      </c>
      <c r="B6330" s="16">
        <v>55895686</v>
      </c>
      <c r="C6330" s="10" t="s">
        <v>6607</v>
      </c>
      <c r="D6330" s="10" t="s">
        <v>13</v>
      </c>
      <c r="E6330" s="11" t="s">
        <v>10</v>
      </c>
    </row>
    <row r="6331" spans="1:5" x14ac:dyDescent="0.35">
      <c r="A6331" s="12">
        <v>2</v>
      </c>
      <c r="B6331" s="17">
        <v>55895687</v>
      </c>
      <c r="C6331" s="13" t="s">
        <v>6608</v>
      </c>
      <c r="D6331" s="13" t="s">
        <v>7</v>
      </c>
      <c r="E6331" s="14" t="s">
        <v>6</v>
      </c>
    </row>
    <row r="6332" spans="1:5" x14ac:dyDescent="0.35">
      <c r="A6332" s="9">
        <v>2</v>
      </c>
      <c r="B6332" s="16">
        <v>55895689</v>
      </c>
      <c r="C6332" s="10" t="s">
        <v>6609</v>
      </c>
      <c r="D6332" s="10" t="s">
        <v>13</v>
      </c>
      <c r="E6332" s="11" t="s">
        <v>6</v>
      </c>
    </row>
    <row r="6333" spans="1:5" x14ac:dyDescent="0.35">
      <c r="A6333" s="12">
        <v>2</v>
      </c>
      <c r="B6333" s="17">
        <v>55895690</v>
      </c>
      <c r="C6333" s="13" t="s">
        <v>6610</v>
      </c>
      <c r="D6333" s="13" t="s">
        <v>13</v>
      </c>
      <c r="E6333" s="14" t="s">
        <v>10</v>
      </c>
    </row>
    <row r="6334" spans="1:5" x14ac:dyDescent="0.35">
      <c r="A6334" s="9">
        <v>2</v>
      </c>
      <c r="B6334" s="16">
        <v>55895691</v>
      </c>
      <c r="C6334" s="10" t="s">
        <v>6611</v>
      </c>
      <c r="D6334" s="10" t="s">
        <v>7</v>
      </c>
      <c r="E6334" s="11" t="s">
        <v>6</v>
      </c>
    </row>
    <row r="6335" spans="1:5" x14ac:dyDescent="0.35">
      <c r="A6335" s="12">
        <v>2</v>
      </c>
      <c r="B6335" s="17">
        <v>55895692</v>
      </c>
      <c r="C6335" s="13" t="s">
        <v>6612</v>
      </c>
      <c r="D6335" s="13" t="s">
        <v>13</v>
      </c>
      <c r="E6335" s="14" t="s">
        <v>10</v>
      </c>
    </row>
    <row r="6336" spans="1:5" x14ac:dyDescent="0.35">
      <c r="A6336" s="9">
        <v>2</v>
      </c>
      <c r="B6336" s="16">
        <v>55895693</v>
      </c>
      <c r="C6336" s="10" t="s">
        <v>6613</v>
      </c>
      <c r="D6336" s="10" t="s">
        <v>13</v>
      </c>
      <c r="E6336" s="11" t="s">
        <v>10</v>
      </c>
    </row>
    <row r="6337" spans="1:5" x14ac:dyDescent="0.35">
      <c r="A6337" s="12">
        <v>2</v>
      </c>
      <c r="B6337" s="17">
        <v>55895696</v>
      </c>
      <c r="C6337" s="13" t="s">
        <v>6614</v>
      </c>
      <c r="D6337" s="13" t="s">
        <v>13</v>
      </c>
      <c r="E6337" s="14" t="s">
        <v>7</v>
      </c>
    </row>
    <row r="6338" spans="1:5" x14ac:dyDescent="0.35">
      <c r="A6338" s="9">
        <v>2</v>
      </c>
      <c r="B6338" s="16">
        <v>55895697</v>
      </c>
      <c r="C6338" s="10" t="s">
        <v>6615</v>
      </c>
      <c r="D6338" s="10" t="s">
        <v>10</v>
      </c>
      <c r="E6338" s="11" t="s">
        <v>212</v>
      </c>
    </row>
    <row r="6339" spans="1:5" x14ac:dyDescent="0.35">
      <c r="A6339" s="12">
        <v>2</v>
      </c>
      <c r="B6339" s="17">
        <v>55895698</v>
      </c>
      <c r="C6339" s="13" t="s">
        <v>6616</v>
      </c>
      <c r="D6339" s="13" t="s">
        <v>13</v>
      </c>
      <c r="E6339" s="14" t="s">
        <v>15</v>
      </c>
    </row>
    <row r="6340" spans="1:5" x14ac:dyDescent="0.35">
      <c r="A6340" s="9">
        <v>2</v>
      </c>
      <c r="B6340" s="16">
        <v>55895702</v>
      </c>
      <c r="C6340" s="10" t="s">
        <v>6617</v>
      </c>
      <c r="D6340" s="10" t="s">
        <v>13</v>
      </c>
      <c r="E6340" s="11" t="s">
        <v>10</v>
      </c>
    </row>
    <row r="6341" spans="1:5" x14ac:dyDescent="0.35">
      <c r="A6341" s="12">
        <v>2</v>
      </c>
      <c r="B6341" s="17">
        <v>55895708</v>
      </c>
      <c r="C6341" s="13" t="s">
        <v>6618</v>
      </c>
      <c r="D6341" s="13" t="s">
        <v>6</v>
      </c>
      <c r="E6341" s="14" t="s">
        <v>7</v>
      </c>
    </row>
    <row r="6342" spans="1:5" x14ac:dyDescent="0.35">
      <c r="A6342" s="9">
        <v>2</v>
      </c>
      <c r="B6342" s="16">
        <v>55895708</v>
      </c>
      <c r="C6342" s="10" t="s">
        <v>6619</v>
      </c>
      <c r="D6342" s="10" t="s">
        <v>6</v>
      </c>
      <c r="E6342" s="11" t="s">
        <v>603</v>
      </c>
    </row>
    <row r="6343" spans="1:5" x14ac:dyDescent="0.35">
      <c r="A6343" s="12">
        <v>2</v>
      </c>
      <c r="B6343" s="17">
        <v>55895710</v>
      </c>
      <c r="C6343" s="13" t="s">
        <v>6620</v>
      </c>
      <c r="D6343" s="13" t="s">
        <v>10</v>
      </c>
      <c r="E6343" s="14" t="s">
        <v>7</v>
      </c>
    </row>
    <row r="6344" spans="1:5" x14ac:dyDescent="0.35">
      <c r="A6344" s="9">
        <v>2</v>
      </c>
      <c r="B6344" s="16">
        <v>55895711</v>
      </c>
      <c r="C6344" s="10" t="s">
        <v>6621</v>
      </c>
      <c r="D6344" s="10" t="s">
        <v>10</v>
      </c>
      <c r="E6344" s="11" t="s">
        <v>7</v>
      </c>
    </row>
    <row r="6345" spans="1:5" x14ac:dyDescent="0.35">
      <c r="A6345" s="12">
        <v>2</v>
      </c>
      <c r="B6345" s="17">
        <v>55895716</v>
      </c>
      <c r="C6345" s="13" t="s">
        <v>6622</v>
      </c>
      <c r="D6345" s="13" t="s">
        <v>10</v>
      </c>
      <c r="E6345" s="14" t="s">
        <v>13</v>
      </c>
    </row>
    <row r="6346" spans="1:5" x14ac:dyDescent="0.35">
      <c r="A6346" s="9">
        <v>2</v>
      </c>
      <c r="B6346" s="16">
        <v>55895719</v>
      </c>
      <c r="C6346" s="10" t="s">
        <v>6623</v>
      </c>
      <c r="D6346" s="10" t="s">
        <v>10</v>
      </c>
      <c r="E6346" s="11" t="s">
        <v>7</v>
      </c>
    </row>
    <row r="6347" spans="1:5" x14ac:dyDescent="0.35">
      <c r="A6347" s="12">
        <v>2</v>
      </c>
      <c r="B6347" s="17">
        <v>55895722</v>
      </c>
      <c r="C6347" s="13" t="s">
        <v>6624</v>
      </c>
      <c r="D6347" s="13" t="s">
        <v>10</v>
      </c>
      <c r="E6347" s="14" t="s">
        <v>7</v>
      </c>
    </row>
    <row r="6348" spans="1:5" x14ac:dyDescent="0.35">
      <c r="A6348" s="9">
        <v>2</v>
      </c>
      <c r="B6348" s="16">
        <v>55895724</v>
      </c>
      <c r="C6348" s="10" t="s">
        <v>6625</v>
      </c>
      <c r="D6348" s="10" t="s">
        <v>7</v>
      </c>
      <c r="E6348" s="11" t="s">
        <v>6</v>
      </c>
    </row>
    <row r="6349" spans="1:5" x14ac:dyDescent="0.35">
      <c r="A6349" s="12">
        <v>2</v>
      </c>
      <c r="B6349" s="17">
        <v>55895725</v>
      </c>
      <c r="C6349" s="13" t="s">
        <v>6626</v>
      </c>
      <c r="D6349" s="13" t="s">
        <v>10</v>
      </c>
      <c r="E6349" s="14" t="s">
        <v>66</v>
      </c>
    </row>
    <row r="6350" spans="1:5" x14ac:dyDescent="0.35">
      <c r="A6350" s="9">
        <v>2</v>
      </c>
      <c r="B6350" s="16">
        <v>55895731</v>
      </c>
      <c r="C6350" s="10" t="s">
        <v>6627</v>
      </c>
      <c r="D6350" s="10" t="s">
        <v>13</v>
      </c>
      <c r="E6350" s="11" t="s">
        <v>15</v>
      </c>
    </row>
    <row r="6351" spans="1:5" x14ac:dyDescent="0.35">
      <c r="A6351" s="12">
        <v>2</v>
      </c>
      <c r="B6351" s="17">
        <v>55895732</v>
      </c>
      <c r="C6351" s="13" t="s">
        <v>6628</v>
      </c>
      <c r="D6351" s="13" t="s">
        <v>7</v>
      </c>
      <c r="E6351" s="14" t="s">
        <v>6</v>
      </c>
    </row>
    <row r="6352" spans="1:5" x14ac:dyDescent="0.35">
      <c r="A6352" s="9">
        <v>2</v>
      </c>
      <c r="B6352" s="16">
        <v>55895734</v>
      </c>
      <c r="C6352" s="10" t="s">
        <v>6629</v>
      </c>
      <c r="D6352" s="10" t="s">
        <v>7</v>
      </c>
      <c r="E6352" s="11" t="s">
        <v>6</v>
      </c>
    </row>
    <row r="6353" spans="1:5" x14ac:dyDescent="0.35">
      <c r="A6353" s="12">
        <v>2</v>
      </c>
      <c r="B6353" s="17">
        <v>55895735</v>
      </c>
      <c r="C6353" s="13" t="s">
        <v>6630</v>
      </c>
      <c r="D6353" s="13" t="s">
        <v>7</v>
      </c>
      <c r="E6353" s="14" t="s">
        <v>10</v>
      </c>
    </row>
    <row r="6354" spans="1:5" x14ac:dyDescent="0.35">
      <c r="A6354" s="9">
        <v>2</v>
      </c>
      <c r="B6354" s="16">
        <v>55895741</v>
      </c>
      <c r="C6354" s="10" t="s">
        <v>6631</v>
      </c>
      <c r="D6354" s="10" t="s">
        <v>13</v>
      </c>
      <c r="E6354" s="11" t="s">
        <v>10</v>
      </c>
    </row>
    <row r="6355" spans="1:5" x14ac:dyDescent="0.35">
      <c r="A6355" s="12">
        <v>2</v>
      </c>
      <c r="B6355" s="17">
        <v>55895742</v>
      </c>
      <c r="C6355" s="13" t="s">
        <v>6632</v>
      </c>
      <c r="D6355" s="13" t="s">
        <v>10</v>
      </c>
      <c r="E6355" s="14" t="s">
        <v>13</v>
      </c>
    </row>
    <row r="6356" spans="1:5" x14ac:dyDescent="0.35">
      <c r="A6356" s="9">
        <v>2</v>
      </c>
      <c r="B6356" s="16">
        <v>55895743</v>
      </c>
      <c r="C6356" s="10" t="s">
        <v>6633</v>
      </c>
      <c r="D6356" s="10" t="s">
        <v>7</v>
      </c>
      <c r="E6356" s="11" t="s">
        <v>4291</v>
      </c>
    </row>
    <row r="6357" spans="1:5" x14ac:dyDescent="0.35">
      <c r="A6357" s="12">
        <v>2</v>
      </c>
      <c r="B6357" s="17">
        <v>55895746</v>
      </c>
      <c r="C6357" s="13" t="s">
        <v>6634</v>
      </c>
      <c r="D6357" s="13" t="s">
        <v>10</v>
      </c>
      <c r="E6357" s="14" t="s">
        <v>6</v>
      </c>
    </row>
    <row r="6358" spans="1:5" x14ac:dyDescent="0.35">
      <c r="A6358" s="9">
        <v>2</v>
      </c>
      <c r="B6358" s="16">
        <v>55895747</v>
      </c>
      <c r="C6358" s="10" t="s">
        <v>6635</v>
      </c>
      <c r="D6358" s="10" t="s">
        <v>10</v>
      </c>
      <c r="E6358" s="11" t="s">
        <v>13</v>
      </c>
    </row>
    <row r="6359" spans="1:5" x14ac:dyDescent="0.35">
      <c r="A6359" s="12">
        <v>2</v>
      </c>
      <c r="B6359" s="17">
        <v>55895748</v>
      </c>
      <c r="C6359" s="13" t="s">
        <v>6636</v>
      </c>
      <c r="D6359" s="13" t="s">
        <v>6</v>
      </c>
      <c r="E6359" s="14" t="s">
        <v>7</v>
      </c>
    </row>
    <row r="6360" spans="1:5" x14ac:dyDescent="0.35">
      <c r="A6360" s="9">
        <v>2</v>
      </c>
      <c r="B6360" s="16">
        <v>55895751</v>
      </c>
      <c r="C6360" s="10" t="s">
        <v>6637</v>
      </c>
      <c r="D6360" s="10" t="s">
        <v>13</v>
      </c>
      <c r="E6360" s="11" t="s">
        <v>10</v>
      </c>
    </row>
    <row r="6361" spans="1:5" x14ac:dyDescent="0.35">
      <c r="A6361" s="12">
        <v>2</v>
      </c>
      <c r="B6361" s="17">
        <v>55895752</v>
      </c>
      <c r="C6361" s="13" t="s">
        <v>6638</v>
      </c>
      <c r="D6361" s="13" t="s">
        <v>6</v>
      </c>
      <c r="E6361" s="14" t="s">
        <v>7</v>
      </c>
    </row>
    <row r="6362" spans="1:5" x14ac:dyDescent="0.35">
      <c r="A6362" s="9">
        <v>2</v>
      </c>
      <c r="B6362" s="16">
        <v>55895753</v>
      </c>
      <c r="C6362" s="10" t="s">
        <v>6639</v>
      </c>
      <c r="D6362" s="10" t="s">
        <v>7</v>
      </c>
      <c r="E6362" s="11" t="s">
        <v>6640</v>
      </c>
    </row>
    <row r="6363" spans="1:5" x14ac:dyDescent="0.35">
      <c r="A6363" s="12">
        <v>2</v>
      </c>
      <c r="B6363" s="17">
        <v>55895754</v>
      </c>
      <c r="C6363" s="13" t="s">
        <v>6641</v>
      </c>
      <c r="D6363" s="13" t="s">
        <v>7</v>
      </c>
      <c r="E6363" s="14" t="s">
        <v>6642</v>
      </c>
    </row>
    <row r="6364" spans="1:5" x14ac:dyDescent="0.35">
      <c r="A6364" s="9">
        <v>2</v>
      </c>
      <c r="B6364" s="16">
        <v>55895756</v>
      </c>
      <c r="C6364" s="10" t="s">
        <v>6643</v>
      </c>
      <c r="D6364" s="10" t="s">
        <v>10</v>
      </c>
      <c r="E6364" s="11" t="s">
        <v>212</v>
      </c>
    </row>
    <row r="6365" spans="1:5" x14ac:dyDescent="0.35">
      <c r="A6365" s="12">
        <v>2</v>
      </c>
      <c r="B6365" s="17">
        <v>55895757</v>
      </c>
      <c r="C6365" s="13" t="s">
        <v>6644</v>
      </c>
      <c r="D6365" s="13" t="s">
        <v>10</v>
      </c>
      <c r="E6365" s="14" t="s">
        <v>152</v>
      </c>
    </row>
    <row r="6366" spans="1:5" x14ac:dyDescent="0.35">
      <c r="A6366" s="9">
        <v>2</v>
      </c>
      <c r="B6366" s="16">
        <v>55895758</v>
      </c>
      <c r="C6366" s="10" t="s">
        <v>6645</v>
      </c>
      <c r="D6366" s="10" t="s">
        <v>7</v>
      </c>
      <c r="E6366" s="11" t="s">
        <v>13</v>
      </c>
    </row>
    <row r="6367" spans="1:5" x14ac:dyDescent="0.35">
      <c r="A6367" s="12">
        <v>2</v>
      </c>
      <c r="B6367" s="17">
        <v>55895760</v>
      </c>
      <c r="C6367" s="13" t="s">
        <v>6646</v>
      </c>
      <c r="D6367" s="13" t="s">
        <v>13</v>
      </c>
      <c r="E6367" s="14" t="s">
        <v>15</v>
      </c>
    </row>
    <row r="6368" spans="1:5" x14ac:dyDescent="0.35">
      <c r="A6368" s="9">
        <v>2</v>
      </c>
      <c r="B6368" s="16">
        <v>55895763</v>
      </c>
      <c r="C6368" s="10" t="s">
        <v>6647</v>
      </c>
      <c r="D6368" s="10" t="s">
        <v>10</v>
      </c>
      <c r="E6368" s="11" t="s">
        <v>2723</v>
      </c>
    </row>
    <row r="6369" spans="1:5" x14ac:dyDescent="0.35">
      <c r="A6369" s="12">
        <v>2</v>
      </c>
      <c r="B6369" s="17">
        <v>55895769</v>
      </c>
      <c r="C6369" s="13" t="s">
        <v>6648</v>
      </c>
      <c r="D6369" s="13" t="s">
        <v>13</v>
      </c>
      <c r="E6369" s="14" t="s">
        <v>10</v>
      </c>
    </row>
    <row r="6370" spans="1:5" x14ac:dyDescent="0.35">
      <c r="A6370" s="9">
        <v>2</v>
      </c>
      <c r="B6370" s="16">
        <v>55895771</v>
      </c>
      <c r="C6370" s="10" t="s">
        <v>6649</v>
      </c>
      <c r="D6370" s="10" t="s">
        <v>7</v>
      </c>
      <c r="E6370" s="11" t="s">
        <v>6</v>
      </c>
    </row>
    <row r="6371" spans="1:5" x14ac:dyDescent="0.35">
      <c r="A6371" s="12">
        <v>2</v>
      </c>
      <c r="B6371" s="17">
        <v>55895773</v>
      </c>
      <c r="C6371" s="13" t="s">
        <v>6650</v>
      </c>
      <c r="D6371" s="13" t="s">
        <v>13</v>
      </c>
      <c r="E6371" s="14" t="s">
        <v>10</v>
      </c>
    </row>
    <row r="6372" spans="1:5" x14ac:dyDescent="0.35">
      <c r="A6372" s="9">
        <v>2</v>
      </c>
      <c r="B6372" s="16">
        <v>55895777</v>
      </c>
      <c r="C6372" s="10" t="s">
        <v>6651</v>
      </c>
      <c r="D6372" s="10" t="s">
        <v>7</v>
      </c>
      <c r="E6372" s="11" t="s">
        <v>6</v>
      </c>
    </row>
    <row r="6373" spans="1:5" x14ac:dyDescent="0.35">
      <c r="A6373" s="12">
        <v>2</v>
      </c>
      <c r="B6373" s="17">
        <v>55895783</v>
      </c>
      <c r="C6373" s="13" t="s">
        <v>6652</v>
      </c>
      <c r="D6373" s="13" t="s">
        <v>13</v>
      </c>
      <c r="E6373" s="14" t="s">
        <v>10</v>
      </c>
    </row>
    <row r="6374" spans="1:5" x14ac:dyDescent="0.35">
      <c r="A6374" s="9">
        <v>2</v>
      </c>
      <c r="B6374" s="16">
        <v>55895784</v>
      </c>
      <c r="C6374" s="10" t="s">
        <v>6653</v>
      </c>
      <c r="D6374" s="10" t="s">
        <v>7</v>
      </c>
      <c r="E6374" s="11" t="s">
        <v>6</v>
      </c>
    </row>
    <row r="6375" spans="1:5" x14ac:dyDescent="0.35">
      <c r="A6375" s="12">
        <v>2</v>
      </c>
      <c r="B6375" s="17">
        <v>55895788</v>
      </c>
      <c r="C6375" s="13" t="s">
        <v>6654</v>
      </c>
      <c r="D6375" s="13" t="s">
        <v>7</v>
      </c>
      <c r="E6375" s="14" t="s">
        <v>6</v>
      </c>
    </row>
    <row r="6376" spans="1:5" x14ac:dyDescent="0.35">
      <c r="A6376" s="9">
        <v>2</v>
      </c>
      <c r="B6376" s="16">
        <v>55895789</v>
      </c>
      <c r="C6376" s="10" t="s">
        <v>6655</v>
      </c>
      <c r="D6376" s="10" t="s">
        <v>13</v>
      </c>
      <c r="E6376" s="11" t="s">
        <v>10</v>
      </c>
    </row>
    <row r="6377" spans="1:5" x14ac:dyDescent="0.35">
      <c r="A6377" s="12">
        <v>2</v>
      </c>
      <c r="B6377" s="17">
        <v>55895792</v>
      </c>
      <c r="C6377" s="13" t="s">
        <v>6656</v>
      </c>
      <c r="D6377" s="13" t="s">
        <v>10</v>
      </c>
      <c r="E6377" s="14" t="s">
        <v>212</v>
      </c>
    </row>
    <row r="6378" spans="1:5" x14ac:dyDescent="0.35">
      <c r="A6378" s="9">
        <v>2</v>
      </c>
      <c r="B6378" s="16">
        <v>55895793</v>
      </c>
      <c r="C6378" s="10" t="s">
        <v>6657</v>
      </c>
      <c r="D6378" s="10" t="s">
        <v>7</v>
      </c>
      <c r="E6378" s="11" t="s">
        <v>6</v>
      </c>
    </row>
    <row r="6379" spans="1:5" x14ac:dyDescent="0.35">
      <c r="A6379" s="12">
        <v>2</v>
      </c>
      <c r="B6379" s="17">
        <v>55895794</v>
      </c>
      <c r="C6379" s="13" t="s">
        <v>6658</v>
      </c>
      <c r="D6379" s="13" t="s">
        <v>7</v>
      </c>
      <c r="E6379" s="14" t="s">
        <v>6</v>
      </c>
    </row>
    <row r="6380" spans="1:5" x14ac:dyDescent="0.35">
      <c r="A6380" s="9">
        <v>2</v>
      </c>
      <c r="B6380" s="16">
        <v>55895804</v>
      </c>
      <c r="C6380" s="10" t="s">
        <v>6659</v>
      </c>
      <c r="D6380" s="10" t="s">
        <v>7</v>
      </c>
      <c r="E6380" s="11" t="s">
        <v>13</v>
      </c>
    </row>
    <row r="6381" spans="1:5" x14ac:dyDescent="0.35">
      <c r="A6381" s="12">
        <v>2</v>
      </c>
      <c r="B6381" s="17">
        <v>55895806</v>
      </c>
      <c r="C6381" s="13" t="s">
        <v>6660</v>
      </c>
      <c r="D6381" s="13" t="s">
        <v>7</v>
      </c>
      <c r="E6381" s="14" t="s">
        <v>10</v>
      </c>
    </row>
    <row r="6382" spans="1:5" x14ac:dyDescent="0.35">
      <c r="A6382" s="9">
        <v>2</v>
      </c>
      <c r="B6382" s="16">
        <v>55895808</v>
      </c>
      <c r="C6382" s="10" t="s">
        <v>6661</v>
      </c>
      <c r="D6382" s="10" t="s">
        <v>13</v>
      </c>
      <c r="E6382" s="11" t="s">
        <v>10</v>
      </c>
    </row>
    <row r="6383" spans="1:5" x14ac:dyDescent="0.35">
      <c r="A6383" s="12">
        <v>2</v>
      </c>
      <c r="B6383" s="17">
        <v>55895817</v>
      </c>
      <c r="C6383" s="13" t="s">
        <v>6662</v>
      </c>
      <c r="D6383" s="13" t="s">
        <v>6</v>
      </c>
      <c r="E6383" s="14" t="s">
        <v>7</v>
      </c>
    </row>
    <row r="6384" spans="1:5" x14ac:dyDescent="0.35">
      <c r="A6384" s="9">
        <v>2</v>
      </c>
      <c r="B6384" s="16">
        <v>55895820</v>
      </c>
      <c r="C6384" s="10" t="s">
        <v>6663</v>
      </c>
      <c r="D6384" s="10" t="s">
        <v>13</v>
      </c>
      <c r="E6384" s="11" t="s">
        <v>10</v>
      </c>
    </row>
    <row r="6385" spans="1:5" x14ac:dyDescent="0.35">
      <c r="A6385" s="12">
        <v>2</v>
      </c>
      <c r="B6385" s="17">
        <v>55895821</v>
      </c>
      <c r="C6385" s="13" t="s">
        <v>6664</v>
      </c>
      <c r="D6385" s="13" t="s">
        <v>7</v>
      </c>
      <c r="E6385" s="14" t="s">
        <v>6</v>
      </c>
    </row>
    <row r="6386" spans="1:5" x14ac:dyDescent="0.35">
      <c r="A6386" s="9">
        <v>2</v>
      </c>
      <c r="B6386" s="16">
        <v>55895825</v>
      </c>
      <c r="C6386" s="10" t="s">
        <v>6665</v>
      </c>
      <c r="D6386" s="10" t="s">
        <v>6</v>
      </c>
      <c r="E6386" s="11" t="s">
        <v>7</v>
      </c>
    </row>
    <row r="6387" spans="1:5" x14ac:dyDescent="0.35">
      <c r="A6387" s="12">
        <v>2</v>
      </c>
      <c r="B6387" s="17">
        <v>55895827</v>
      </c>
      <c r="C6387" s="13" t="s">
        <v>6666</v>
      </c>
      <c r="D6387" s="13" t="s">
        <v>13</v>
      </c>
      <c r="E6387" s="14" t="s">
        <v>10</v>
      </c>
    </row>
    <row r="6388" spans="1:5" x14ac:dyDescent="0.35">
      <c r="A6388" s="9">
        <v>2</v>
      </c>
      <c r="B6388" s="16">
        <v>55895829</v>
      </c>
      <c r="C6388" s="10" t="s">
        <v>6667</v>
      </c>
      <c r="D6388" s="10" t="s">
        <v>13</v>
      </c>
      <c r="E6388" s="11" t="s">
        <v>7</v>
      </c>
    </row>
    <row r="6389" spans="1:5" x14ac:dyDescent="0.35">
      <c r="A6389" s="12">
        <v>2</v>
      </c>
      <c r="B6389" s="17">
        <v>55895830</v>
      </c>
      <c r="C6389" s="13" t="s">
        <v>6668</v>
      </c>
      <c r="D6389" s="13" t="s">
        <v>13</v>
      </c>
      <c r="E6389" s="14" t="s">
        <v>10</v>
      </c>
    </row>
    <row r="6390" spans="1:5" x14ac:dyDescent="0.35">
      <c r="A6390" s="9">
        <v>2</v>
      </c>
      <c r="B6390" s="16">
        <v>55895831</v>
      </c>
      <c r="C6390" s="10" t="s">
        <v>6669</v>
      </c>
      <c r="D6390" s="10" t="s">
        <v>7</v>
      </c>
      <c r="E6390" s="11" t="s">
        <v>6</v>
      </c>
    </row>
    <row r="6391" spans="1:5" x14ac:dyDescent="0.35">
      <c r="A6391" s="12">
        <v>2</v>
      </c>
      <c r="B6391" s="17">
        <v>55895833</v>
      </c>
      <c r="C6391" s="13" t="s">
        <v>6670</v>
      </c>
      <c r="D6391" s="13" t="s">
        <v>7</v>
      </c>
      <c r="E6391" s="14" t="s">
        <v>6</v>
      </c>
    </row>
    <row r="6392" spans="1:5" x14ac:dyDescent="0.35">
      <c r="A6392" s="9">
        <v>2</v>
      </c>
      <c r="B6392" s="16">
        <v>55895837</v>
      </c>
      <c r="C6392" s="10" t="s">
        <v>6671</v>
      </c>
      <c r="D6392" s="10" t="s">
        <v>7</v>
      </c>
      <c r="E6392" s="11" t="s">
        <v>212</v>
      </c>
    </row>
    <row r="6393" spans="1:5" x14ac:dyDescent="0.35">
      <c r="A6393" s="12">
        <v>2</v>
      </c>
      <c r="B6393" s="17">
        <v>55895839</v>
      </c>
      <c r="C6393" s="13" t="s">
        <v>6672</v>
      </c>
      <c r="D6393" s="13" t="s">
        <v>13</v>
      </c>
      <c r="E6393" s="14" t="s">
        <v>10</v>
      </c>
    </row>
    <row r="6394" spans="1:5" x14ac:dyDescent="0.35">
      <c r="A6394" s="9">
        <v>2</v>
      </c>
      <c r="B6394" s="16">
        <v>55895850</v>
      </c>
      <c r="C6394" s="10" t="s">
        <v>6673</v>
      </c>
      <c r="D6394" s="10" t="s">
        <v>10</v>
      </c>
      <c r="E6394" s="11" t="s">
        <v>7</v>
      </c>
    </row>
    <row r="6395" spans="1:5" x14ac:dyDescent="0.35">
      <c r="A6395" s="12">
        <v>2</v>
      </c>
      <c r="B6395" s="17">
        <v>55895858</v>
      </c>
      <c r="C6395" s="13" t="s">
        <v>6674</v>
      </c>
      <c r="D6395" s="13" t="s">
        <v>6</v>
      </c>
      <c r="E6395" s="14" t="s">
        <v>7</v>
      </c>
    </row>
    <row r="6396" spans="1:5" x14ac:dyDescent="0.35">
      <c r="A6396" s="9">
        <v>2</v>
      </c>
      <c r="B6396" s="16">
        <v>55895862</v>
      </c>
      <c r="C6396" s="10" t="s">
        <v>6675</v>
      </c>
      <c r="D6396" s="10" t="s">
        <v>6</v>
      </c>
      <c r="E6396" s="11" t="s">
        <v>7</v>
      </c>
    </row>
    <row r="6397" spans="1:5" x14ac:dyDescent="0.35">
      <c r="A6397" s="12">
        <v>2</v>
      </c>
      <c r="B6397" s="17">
        <v>55895866</v>
      </c>
      <c r="C6397" s="13" t="s">
        <v>6676</v>
      </c>
      <c r="D6397" s="13" t="s">
        <v>10</v>
      </c>
      <c r="E6397" s="14" t="s">
        <v>13</v>
      </c>
    </row>
    <row r="6398" spans="1:5" x14ac:dyDescent="0.35">
      <c r="A6398" s="9">
        <v>2</v>
      </c>
      <c r="B6398" s="16">
        <v>55895869</v>
      </c>
      <c r="C6398" s="10" t="s">
        <v>6677</v>
      </c>
      <c r="D6398" s="10" t="s">
        <v>13</v>
      </c>
      <c r="E6398" s="11" t="s">
        <v>6</v>
      </c>
    </row>
    <row r="6399" spans="1:5" x14ac:dyDescent="0.35">
      <c r="A6399" s="12">
        <v>2</v>
      </c>
      <c r="B6399" s="17">
        <v>55895873</v>
      </c>
      <c r="C6399" s="13" t="s">
        <v>6678</v>
      </c>
      <c r="D6399" s="13" t="s">
        <v>6</v>
      </c>
      <c r="E6399" s="14" t="s">
        <v>13</v>
      </c>
    </row>
    <row r="6400" spans="1:5" x14ac:dyDescent="0.35">
      <c r="A6400" s="9">
        <v>2</v>
      </c>
      <c r="B6400" s="16">
        <v>55895878</v>
      </c>
      <c r="C6400" s="10" t="s">
        <v>6679</v>
      </c>
      <c r="D6400" s="10" t="s">
        <v>13</v>
      </c>
      <c r="E6400" s="11" t="s">
        <v>6</v>
      </c>
    </row>
    <row r="6401" spans="1:5" x14ac:dyDescent="0.35">
      <c r="A6401" s="12">
        <v>2</v>
      </c>
      <c r="B6401" s="17">
        <v>55895879</v>
      </c>
      <c r="C6401" s="13" t="s">
        <v>6680</v>
      </c>
      <c r="D6401" s="13" t="s">
        <v>6</v>
      </c>
      <c r="E6401" s="14" t="s">
        <v>7</v>
      </c>
    </row>
    <row r="6402" spans="1:5" x14ac:dyDescent="0.35">
      <c r="A6402" s="9">
        <v>2</v>
      </c>
      <c r="B6402" s="16">
        <v>55895880</v>
      </c>
      <c r="C6402" s="10" t="s">
        <v>6681</v>
      </c>
      <c r="D6402" s="10" t="s">
        <v>13</v>
      </c>
      <c r="E6402" s="11" t="s">
        <v>10</v>
      </c>
    </row>
    <row r="6403" spans="1:5" x14ac:dyDescent="0.35">
      <c r="A6403" s="12">
        <v>2</v>
      </c>
      <c r="B6403" s="17">
        <v>55895882</v>
      </c>
      <c r="C6403" s="13" t="s">
        <v>6682</v>
      </c>
      <c r="D6403" s="13" t="s">
        <v>6</v>
      </c>
      <c r="E6403" s="14" t="s">
        <v>66</v>
      </c>
    </row>
    <row r="6404" spans="1:5" x14ac:dyDescent="0.35">
      <c r="A6404" s="9">
        <v>2</v>
      </c>
      <c r="B6404" s="16">
        <v>55895890</v>
      </c>
      <c r="C6404" s="10" t="s">
        <v>6683</v>
      </c>
      <c r="D6404" s="10" t="s">
        <v>6</v>
      </c>
      <c r="E6404" s="11" t="s">
        <v>10</v>
      </c>
    </row>
    <row r="6405" spans="1:5" x14ac:dyDescent="0.35">
      <c r="A6405" s="12">
        <v>2</v>
      </c>
      <c r="B6405" s="17">
        <v>55895897</v>
      </c>
      <c r="C6405" s="13" t="s">
        <v>6684</v>
      </c>
      <c r="D6405" s="13" t="s">
        <v>6</v>
      </c>
      <c r="E6405" s="14" t="s">
        <v>7</v>
      </c>
    </row>
    <row r="6406" spans="1:5" x14ac:dyDescent="0.35">
      <c r="A6406" s="9">
        <v>2</v>
      </c>
      <c r="B6406" s="16">
        <v>55895903</v>
      </c>
      <c r="C6406" s="10" t="s">
        <v>6685</v>
      </c>
      <c r="D6406" s="10" t="s">
        <v>10</v>
      </c>
      <c r="E6406" s="11" t="s">
        <v>66</v>
      </c>
    </row>
    <row r="6407" spans="1:5" x14ac:dyDescent="0.35">
      <c r="A6407" s="12">
        <v>2</v>
      </c>
      <c r="B6407" s="17">
        <v>55895906</v>
      </c>
      <c r="C6407" s="13" t="s">
        <v>6686</v>
      </c>
      <c r="D6407" s="13" t="s">
        <v>7</v>
      </c>
      <c r="E6407" s="14" t="s">
        <v>13</v>
      </c>
    </row>
    <row r="6408" spans="1:5" x14ac:dyDescent="0.35">
      <c r="A6408" s="9">
        <v>2</v>
      </c>
      <c r="B6408" s="16">
        <v>55895907</v>
      </c>
      <c r="C6408" s="10" t="s">
        <v>6687</v>
      </c>
      <c r="D6408" s="10" t="s">
        <v>7</v>
      </c>
      <c r="E6408" s="11" t="s">
        <v>6</v>
      </c>
    </row>
    <row r="6409" spans="1:5" x14ac:dyDescent="0.35">
      <c r="A6409" s="12">
        <v>2</v>
      </c>
      <c r="B6409" s="17">
        <v>55895914</v>
      </c>
      <c r="C6409" s="13" t="s">
        <v>6688</v>
      </c>
      <c r="D6409" s="13" t="s">
        <v>7</v>
      </c>
      <c r="E6409" s="14" t="s">
        <v>6</v>
      </c>
    </row>
    <row r="6410" spans="1:5" x14ac:dyDescent="0.35">
      <c r="A6410" s="9">
        <v>2</v>
      </c>
      <c r="B6410" s="16">
        <v>55895915</v>
      </c>
      <c r="C6410" s="10" t="s">
        <v>6689</v>
      </c>
      <c r="D6410" s="10" t="s">
        <v>13</v>
      </c>
      <c r="E6410" s="11" t="s">
        <v>7</v>
      </c>
    </row>
    <row r="6411" spans="1:5" x14ac:dyDescent="0.35">
      <c r="A6411" s="12">
        <v>2</v>
      </c>
      <c r="B6411" s="17">
        <v>55895925</v>
      </c>
      <c r="C6411" s="13" t="s">
        <v>6690</v>
      </c>
      <c r="D6411" s="13" t="s">
        <v>13</v>
      </c>
      <c r="E6411" s="14" t="s">
        <v>7</v>
      </c>
    </row>
    <row r="6412" spans="1:5" x14ac:dyDescent="0.35">
      <c r="A6412" s="9">
        <v>2</v>
      </c>
      <c r="B6412" s="16">
        <v>55895932</v>
      </c>
      <c r="C6412" s="10" t="s">
        <v>6691</v>
      </c>
      <c r="D6412" s="10" t="s">
        <v>13</v>
      </c>
      <c r="E6412" s="11" t="s">
        <v>7</v>
      </c>
    </row>
    <row r="6413" spans="1:5" x14ac:dyDescent="0.35">
      <c r="A6413" s="12">
        <v>2</v>
      </c>
      <c r="B6413" s="17">
        <v>55895934</v>
      </c>
      <c r="C6413" s="13" t="s">
        <v>6692</v>
      </c>
      <c r="D6413" s="13" t="s">
        <v>10</v>
      </c>
      <c r="E6413" s="14" t="s">
        <v>13</v>
      </c>
    </row>
    <row r="6414" spans="1:5" x14ac:dyDescent="0.35">
      <c r="A6414" s="9">
        <v>2</v>
      </c>
      <c r="B6414" s="16">
        <v>55895942</v>
      </c>
      <c r="C6414" s="10" t="s">
        <v>6693</v>
      </c>
      <c r="D6414" s="10" t="s">
        <v>7</v>
      </c>
      <c r="E6414" s="11" t="s">
        <v>6</v>
      </c>
    </row>
    <row r="6415" spans="1:5" x14ac:dyDescent="0.35">
      <c r="A6415" s="12">
        <v>2</v>
      </c>
      <c r="B6415" s="17">
        <v>55895947</v>
      </c>
      <c r="C6415" s="13" t="s">
        <v>6694</v>
      </c>
      <c r="D6415" s="13" t="s">
        <v>13</v>
      </c>
      <c r="E6415" s="14" t="s">
        <v>7</v>
      </c>
    </row>
    <row r="6416" spans="1:5" x14ac:dyDescent="0.35">
      <c r="A6416" s="9">
        <v>2</v>
      </c>
      <c r="B6416" s="16">
        <v>55895953</v>
      </c>
      <c r="C6416" s="10" t="s">
        <v>6695</v>
      </c>
      <c r="D6416" s="10" t="s">
        <v>7</v>
      </c>
      <c r="E6416" s="11" t="s">
        <v>212</v>
      </c>
    </row>
    <row r="6417" spans="1:5" x14ac:dyDescent="0.35">
      <c r="A6417" s="12">
        <v>2</v>
      </c>
      <c r="B6417" s="17">
        <v>55895964</v>
      </c>
      <c r="C6417" s="13" t="s">
        <v>6696</v>
      </c>
      <c r="D6417" s="13" t="s">
        <v>10</v>
      </c>
      <c r="E6417" s="14" t="s">
        <v>13</v>
      </c>
    </row>
    <row r="6418" spans="1:5" x14ac:dyDescent="0.35">
      <c r="A6418" s="9">
        <v>2</v>
      </c>
      <c r="B6418" s="16">
        <v>55895967</v>
      </c>
      <c r="C6418" s="10" t="s">
        <v>6697</v>
      </c>
      <c r="D6418" s="10" t="s">
        <v>10</v>
      </c>
      <c r="E6418" s="11" t="s">
        <v>13</v>
      </c>
    </row>
    <row r="6419" spans="1:5" x14ac:dyDescent="0.35">
      <c r="A6419" s="12">
        <v>2</v>
      </c>
      <c r="B6419" s="17">
        <v>55895970</v>
      </c>
      <c r="C6419" s="13" t="s">
        <v>6698</v>
      </c>
      <c r="D6419" s="13" t="s">
        <v>7</v>
      </c>
      <c r="E6419" s="14" t="s">
        <v>13</v>
      </c>
    </row>
    <row r="6420" spans="1:5" x14ac:dyDescent="0.35">
      <c r="A6420" s="9">
        <v>2</v>
      </c>
      <c r="B6420" s="16">
        <v>55895978</v>
      </c>
      <c r="C6420" s="10" t="s">
        <v>6699</v>
      </c>
      <c r="D6420" s="10" t="s">
        <v>13</v>
      </c>
      <c r="E6420" s="11" t="s">
        <v>155</v>
      </c>
    </row>
    <row r="6421" spans="1:5" x14ac:dyDescent="0.35">
      <c r="A6421" s="12">
        <v>2</v>
      </c>
      <c r="B6421" s="17">
        <v>55895991</v>
      </c>
      <c r="C6421" s="13" t="s">
        <v>6700</v>
      </c>
      <c r="D6421" s="13" t="s">
        <v>7</v>
      </c>
      <c r="E6421" s="14" t="s">
        <v>6</v>
      </c>
    </row>
    <row r="6422" spans="1:5" x14ac:dyDescent="0.35">
      <c r="A6422" s="9">
        <v>2</v>
      </c>
      <c r="B6422" s="16">
        <v>55896005</v>
      </c>
      <c r="C6422" s="10" t="s">
        <v>6701</v>
      </c>
      <c r="D6422" s="10" t="s">
        <v>13</v>
      </c>
      <c r="E6422" s="11" t="s">
        <v>10</v>
      </c>
    </row>
    <row r="6423" spans="1:5" x14ac:dyDescent="0.35">
      <c r="A6423" s="12">
        <v>2</v>
      </c>
      <c r="B6423" s="17">
        <v>55896006</v>
      </c>
      <c r="C6423" s="13" t="s">
        <v>6702</v>
      </c>
      <c r="D6423" s="13" t="s">
        <v>13</v>
      </c>
      <c r="E6423" s="14" t="s">
        <v>10</v>
      </c>
    </row>
    <row r="6424" spans="1:5" x14ac:dyDescent="0.35">
      <c r="A6424" s="9">
        <v>2</v>
      </c>
      <c r="B6424" s="16">
        <v>55896007</v>
      </c>
      <c r="C6424" s="10" t="s">
        <v>6703</v>
      </c>
      <c r="D6424" s="10" t="s">
        <v>6</v>
      </c>
      <c r="E6424" s="11" t="s">
        <v>10</v>
      </c>
    </row>
    <row r="6425" spans="1:5" x14ac:dyDescent="0.35">
      <c r="A6425" s="12">
        <v>2</v>
      </c>
      <c r="B6425" s="17">
        <v>55896008</v>
      </c>
      <c r="C6425" s="13" t="s">
        <v>6704</v>
      </c>
      <c r="D6425" s="13" t="s">
        <v>13</v>
      </c>
      <c r="E6425" s="14" t="s">
        <v>7</v>
      </c>
    </row>
    <row r="6426" spans="1:5" x14ac:dyDescent="0.35">
      <c r="A6426" s="9">
        <v>2</v>
      </c>
      <c r="B6426" s="16">
        <v>55896011</v>
      </c>
      <c r="C6426" s="10" t="s">
        <v>6705</v>
      </c>
      <c r="D6426" s="10" t="s">
        <v>6</v>
      </c>
      <c r="E6426" s="11" t="s">
        <v>13</v>
      </c>
    </row>
    <row r="6427" spans="1:5" x14ac:dyDescent="0.35">
      <c r="A6427" s="12">
        <v>2</v>
      </c>
      <c r="B6427" s="17">
        <v>55896012</v>
      </c>
      <c r="C6427" s="13" t="s">
        <v>6706</v>
      </c>
      <c r="D6427" s="13" t="s">
        <v>6</v>
      </c>
      <c r="E6427" s="14" t="s">
        <v>10</v>
      </c>
    </row>
    <row r="6428" spans="1:5" x14ac:dyDescent="0.35">
      <c r="A6428" s="9">
        <v>2</v>
      </c>
      <c r="B6428" s="16">
        <v>55896014</v>
      </c>
      <c r="C6428" s="10" t="s">
        <v>6707</v>
      </c>
      <c r="D6428" s="10" t="s">
        <v>10</v>
      </c>
      <c r="E6428" s="11" t="s">
        <v>7</v>
      </c>
    </row>
    <row r="6429" spans="1:5" x14ac:dyDescent="0.35">
      <c r="A6429" s="12">
        <v>2</v>
      </c>
      <c r="B6429" s="17">
        <v>55896016</v>
      </c>
      <c r="C6429" s="13" t="s">
        <v>6708</v>
      </c>
      <c r="D6429" s="13" t="s">
        <v>10</v>
      </c>
      <c r="E6429" s="14" t="s">
        <v>7</v>
      </c>
    </row>
    <row r="6430" spans="1:5" x14ac:dyDescent="0.35">
      <c r="A6430" s="9">
        <v>2</v>
      </c>
      <c r="B6430" s="16">
        <v>55896017</v>
      </c>
      <c r="C6430" s="10" t="s">
        <v>6709</v>
      </c>
      <c r="D6430" s="10" t="s">
        <v>7</v>
      </c>
      <c r="E6430" s="11" t="s">
        <v>6</v>
      </c>
    </row>
    <row r="6431" spans="1:5" x14ac:dyDescent="0.35">
      <c r="A6431" s="12">
        <v>2</v>
      </c>
      <c r="B6431" s="17">
        <v>55896023</v>
      </c>
      <c r="C6431" s="13" t="s">
        <v>6710</v>
      </c>
      <c r="D6431" s="13" t="s">
        <v>13</v>
      </c>
      <c r="E6431" s="14" t="s">
        <v>10</v>
      </c>
    </row>
    <row r="6432" spans="1:5" x14ac:dyDescent="0.35">
      <c r="A6432" s="9">
        <v>2</v>
      </c>
      <c r="B6432" s="16">
        <v>55896026</v>
      </c>
      <c r="C6432" s="10" t="s">
        <v>6711</v>
      </c>
      <c r="D6432" s="10" t="s">
        <v>13</v>
      </c>
      <c r="E6432" s="11" t="s">
        <v>10</v>
      </c>
    </row>
    <row r="6433" spans="1:5" x14ac:dyDescent="0.35">
      <c r="A6433" s="12">
        <v>2</v>
      </c>
      <c r="B6433" s="17">
        <v>55896028</v>
      </c>
      <c r="C6433" s="13" t="s">
        <v>6712</v>
      </c>
      <c r="D6433" s="13" t="s">
        <v>13</v>
      </c>
      <c r="E6433" s="14" t="s">
        <v>6</v>
      </c>
    </row>
    <row r="6434" spans="1:5" x14ac:dyDescent="0.35">
      <c r="A6434" s="9">
        <v>2</v>
      </c>
      <c r="B6434" s="16">
        <v>55896036</v>
      </c>
      <c r="C6434" s="10" t="s">
        <v>6713</v>
      </c>
      <c r="D6434" s="10" t="s">
        <v>13</v>
      </c>
      <c r="E6434" s="11" t="s">
        <v>10</v>
      </c>
    </row>
    <row r="6435" spans="1:5" x14ac:dyDescent="0.35">
      <c r="A6435" s="12">
        <v>2</v>
      </c>
      <c r="B6435" s="17">
        <v>55896061</v>
      </c>
      <c r="C6435" s="13" t="s">
        <v>6714</v>
      </c>
      <c r="D6435" s="13" t="s">
        <v>7</v>
      </c>
      <c r="E6435" s="14" t="s">
        <v>212</v>
      </c>
    </row>
    <row r="6436" spans="1:5" x14ac:dyDescent="0.35">
      <c r="A6436" s="9">
        <v>2</v>
      </c>
      <c r="B6436" s="16">
        <v>55896068</v>
      </c>
      <c r="C6436" s="10" t="s">
        <v>6715</v>
      </c>
      <c r="D6436" s="10" t="s">
        <v>10</v>
      </c>
      <c r="E6436" s="11" t="s">
        <v>13</v>
      </c>
    </row>
    <row r="6437" spans="1:5" x14ac:dyDescent="0.35">
      <c r="A6437" s="12">
        <v>2</v>
      </c>
      <c r="B6437" s="17">
        <v>55896077</v>
      </c>
      <c r="C6437" s="13" t="s">
        <v>6716</v>
      </c>
      <c r="D6437" s="13" t="s">
        <v>10</v>
      </c>
      <c r="E6437" s="14" t="s">
        <v>13</v>
      </c>
    </row>
    <row r="6438" spans="1:5" x14ac:dyDescent="0.35">
      <c r="A6438" s="9">
        <v>2</v>
      </c>
      <c r="B6438" s="16">
        <v>55896079</v>
      </c>
      <c r="C6438" s="10" t="s">
        <v>6717</v>
      </c>
      <c r="D6438" s="10" t="s">
        <v>6</v>
      </c>
      <c r="E6438" s="11" t="s">
        <v>7</v>
      </c>
    </row>
    <row r="6439" spans="1:5" x14ac:dyDescent="0.35">
      <c r="A6439" s="12">
        <v>2</v>
      </c>
      <c r="B6439" s="17">
        <v>55896080</v>
      </c>
      <c r="C6439" s="13" t="s">
        <v>6718</v>
      </c>
      <c r="D6439" s="13" t="s">
        <v>10</v>
      </c>
      <c r="E6439" s="14" t="s">
        <v>6</v>
      </c>
    </row>
    <row r="6440" spans="1:5" x14ac:dyDescent="0.35">
      <c r="A6440" s="9">
        <v>2</v>
      </c>
      <c r="B6440" s="16">
        <v>55896085</v>
      </c>
      <c r="C6440" s="10" t="s">
        <v>6719</v>
      </c>
      <c r="D6440" s="10" t="s">
        <v>10</v>
      </c>
      <c r="E6440" s="11" t="s">
        <v>13</v>
      </c>
    </row>
    <row r="6441" spans="1:5" x14ac:dyDescent="0.35">
      <c r="A6441" s="12">
        <v>2</v>
      </c>
      <c r="B6441" s="17">
        <v>55896093</v>
      </c>
      <c r="C6441" s="13" t="s">
        <v>6720</v>
      </c>
      <c r="D6441" s="13" t="s">
        <v>6</v>
      </c>
      <c r="E6441" s="14" t="s">
        <v>10</v>
      </c>
    </row>
    <row r="6442" spans="1:5" x14ac:dyDescent="0.35">
      <c r="A6442" s="9">
        <v>2</v>
      </c>
      <c r="B6442" s="16">
        <v>55896097</v>
      </c>
      <c r="C6442" s="10" t="s">
        <v>6721</v>
      </c>
      <c r="D6442" s="10" t="s">
        <v>7</v>
      </c>
      <c r="E6442" s="11" t="s">
        <v>6</v>
      </c>
    </row>
    <row r="6443" spans="1:5" x14ac:dyDescent="0.35">
      <c r="A6443" s="12">
        <v>2</v>
      </c>
      <c r="B6443" s="17">
        <v>55896103</v>
      </c>
      <c r="C6443" s="13" t="s">
        <v>6722</v>
      </c>
      <c r="D6443" s="13" t="s">
        <v>7</v>
      </c>
      <c r="E6443" s="14" t="s">
        <v>13</v>
      </c>
    </row>
    <row r="6444" spans="1:5" x14ac:dyDescent="0.35">
      <c r="A6444" s="9">
        <v>2</v>
      </c>
      <c r="B6444" s="16">
        <v>55896108</v>
      </c>
      <c r="C6444" s="10" t="s">
        <v>6723</v>
      </c>
      <c r="D6444" s="10" t="s">
        <v>13</v>
      </c>
      <c r="E6444" s="11" t="s">
        <v>7</v>
      </c>
    </row>
    <row r="6445" spans="1:5" x14ac:dyDescent="0.35">
      <c r="A6445" s="12">
        <v>2</v>
      </c>
      <c r="B6445" s="17">
        <v>55896111</v>
      </c>
      <c r="C6445" s="13" t="s">
        <v>6724</v>
      </c>
      <c r="D6445" s="13" t="s">
        <v>10</v>
      </c>
      <c r="E6445" s="14" t="s">
        <v>13</v>
      </c>
    </row>
    <row r="6446" spans="1:5" x14ac:dyDescent="0.35">
      <c r="A6446" s="9">
        <v>2</v>
      </c>
      <c r="B6446" s="16">
        <v>55896116</v>
      </c>
      <c r="C6446" s="10" t="s">
        <v>6725</v>
      </c>
      <c r="D6446" s="10" t="s">
        <v>6</v>
      </c>
      <c r="E6446" s="11" t="s">
        <v>13</v>
      </c>
    </row>
    <row r="6447" spans="1:5" x14ac:dyDescent="0.35">
      <c r="A6447" s="12">
        <v>2</v>
      </c>
      <c r="B6447" s="17">
        <v>55896119</v>
      </c>
      <c r="C6447" s="13" t="s">
        <v>6726</v>
      </c>
      <c r="D6447" s="13" t="s">
        <v>10</v>
      </c>
      <c r="E6447" s="14" t="s">
        <v>212</v>
      </c>
    </row>
    <row r="6448" spans="1:5" x14ac:dyDescent="0.35">
      <c r="A6448" s="9">
        <v>2</v>
      </c>
      <c r="B6448" s="16">
        <v>55896122</v>
      </c>
      <c r="C6448" s="10" t="s">
        <v>6727</v>
      </c>
      <c r="D6448" s="10" t="s">
        <v>6</v>
      </c>
      <c r="E6448" s="11" t="s">
        <v>13</v>
      </c>
    </row>
    <row r="6449" spans="1:5" x14ac:dyDescent="0.35">
      <c r="A6449" s="12">
        <v>2</v>
      </c>
      <c r="B6449" s="17">
        <v>55896126</v>
      </c>
      <c r="C6449" s="13" t="s">
        <v>6728</v>
      </c>
      <c r="D6449" s="13" t="s">
        <v>7</v>
      </c>
      <c r="E6449" s="14" t="s">
        <v>6</v>
      </c>
    </row>
    <row r="6450" spans="1:5" x14ac:dyDescent="0.35">
      <c r="A6450" s="9">
        <v>2</v>
      </c>
      <c r="B6450" s="16">
        <v>55896137</v>
      </c>
      <c r="C6450" s="10" t="s">
        <v>6729</v>
      </c>
      <c r="D6450" s="10" t="s">
        <v>10</v>
      </c>
      <c r="E6450" s="11" t="s">
        <v>13</v>
      </c>
    </row>
    <row r="6451" spans="1:5" x14ac:dyDescent="0.35">
      <c r="A6451" s="12">
        <v>2</v>
      </c>
      <c r="B6451" s="17">
        <v>55896138</v>
      </c>
      <c r="C6451" s="13" t="s">
        <v>6730</v>
      </c>
      <c r="D6451" s="13" t="s">
        <v>6</v>
      </c>
      <c r="E6451" s="14" t="s">
        <v>7</v>
      </c>
    </row>
    <row r="6452" spans="1:5" x14ac:dyDescent="0.35">
      <c r="A6452" s="9">
        <v>2</v>
      </c>
      <c r="B6452" s="16">
        <v>55896144</v>
      </c>
      <c r="C6452" s="10" t="s">
        <v>6731</v>
      </c>
      <c r="D6452" s="10" t="s">
        <v>10</v>
      </c>
      <c r="E6452" s="11" t="s">
        <v>13</v>
      </c>
    </row>
    <row r="6453" spans="1:5" x14ac:dyDescent="0.35">
      <c r="A6453" s="12">
        <v>2</v>
      </c>
      <c r="B6453" s="17">
        <v>55896148</v>
      </c>
      <c r="C6453" s="13" t="s">
        <v>6732</v>
      </c>
      <c r="D6453" s="13" t="s">
        <v>6</v>
      </c>
      <c r="E6453" s="14" t="s">
        <v>66</v>
      </c>
    </row>
    <row r="6454" spans="1:5" x14ac:dyDescent="0.35">
      <c r="A6454" s="9">
        <v>2</v>
      </c>
      <c r="B6454" s="16">
        <v>55896154</v>
      </c>
      <c r="C6454" s="10" t="s">
        <v>6733</v>
      </c>
      <c r="D6454" s="10" t="s">
        <v>6</v>
      </c>
      <c r="E6454" s="11" t="s">
        <v>7</v>
      </c>
    </row>
    <row r="6455" spans="1:5" x14ac:dyDescent="0.35">
      <c r="A6455" s="12">
        <v>2</v>
      </c>
      <c r="B6455" s="17">
        <v>55896156</v>
      </c>
      <c r="C6455" s="13" t="s">
        <v>6734</v>
      </c>
      <c r="D6455" s="13" t="s">
        <v>6</v>
      </c>
      <c r="E6455" s="14" t="s">
        <v>7</v>
      </c>
    </row>
    <row r="6456" spans="1:5" x14ac:dyDescent="0.35">
      <c r="A6456" s="9">
        <v>2</v>
      </c>
      <c r="B6456" s="16">
        <v>55896162</v>
      </c>
      <c r="C6456" s="10" t="s">
        <v>6735</v>
      </c>
      <c r="D6456" s="10" t="s">
        <v>6</v>
      </c>
      <c r="E6456" s="11" t="s">
        <v>13</v>
      </c>
    </row>
    <row r="6457" spans="1:5" x14ac:dyDescent="0.35">
      <c r="A6457" s="12">
        <v>2</v>
      </c>
      <c r="B6457" s="17">
        <v>55896164</v>
      </c>
      <c r="C6457" s="13" t="s">
        <v>6736</v>
      </c>
      <c r="D6457" s="13" t="s">
        <v>13</v>
      </c>
      <c r="E6457" s="14" t="s">
        <v>7</v>
      </c>
    </row>
    <row r="6458" spans="1:5" x14ac:dyDescent="0.35">
      <c r="A6458" s="9">
        <v>2</v>
      </c>
      <c r="B6458" s="16">
        <v>55896170</v>
      </c>
      <c r="C6458" s="10" t="s">
        <v>6737</v>
      </c>
      <c r="D6458" s="10" t="s">
        <v>6</v>
      </c>
      <c r="E6458" s="11" t="s">
        <v>7</v>
      </c>
    </row>
    <row r="6459" spans="1:5" x14ac:dyDescent="0.35">
      <c r="A6459" s="12">
        <v>2</v>
      </c>
      <c r="B6459" s="17">
        <v>55896187</v>
      </c>
      <c r="C6459" s="13" t="s">
        <v>6738</v>
      </c>
      <c r="D6459" s="13" t="s">
        <v>6</v>
      </c>
      <c r="E6459" s="14" t="s">
        <v>7</v>
      </c>
    </row>
    <row r="6460" spans="1:5" x14ac:dyDescent="0.35">
      <c r="A6460" s="9">
        <v>2</v>
      </c>
      <c r="B6460" s="16">
        <v>55896196</v>
      </c>
      <c r="C6460" s="10" t="s">
        <v>6739</v>
      </c>
      <c r="D6460" s="10" t="s">
        <v>13</v>
      </c>
      <c r="E6460" s="11" t="s">
        <v>10</v>
      </c>
    </row>
    <row r="6461" spans="1:5" x14ac:dyDescent="0.35">
      <c r="A6461" s="12">
        <v>2</v>
      </c>
      <c r="B6461" s="17">
        <v>55896197</v>
      </c>
      <c r="C6461" s="13" t="s">
        <v>6740</v>
      </c>
      <c r="D6461" s="13" t="s">
        <v>7</v>
      </c>
      <c r="E6461" s="14" t="s">
        <v>6</v>
      </c>
    </row>
    <row r="6462" spans="1:5" x14ac:dyDescent="0.35">
      <c r="A6462" s="9">
        <v>2</v>
      </c>
      <c r="B6462" s="16">
        <v>55896201</v>
      </c>
      <c r="C6462" s="10" t="s">
        <v>6741</v>
      </c>
      <c r="D6462" s="10" t="s">
        <v>13</v>
      </c>
      <c r="E6462" s="11" t="s">
        <v>10</v>
      </c>
    </row>
    <row r="6463" spans="1:5" x14ac:dyDescent="0.35">
      <c r="A6463" s="12">
        <v>2</v>
      </c>
      <c r="B6463" s="17">
        <v>55896204</v>
      </c>
      <c r="C6463" s="13" t="s">
        <v>6742</v>
      </c>
      <c r="D6463" s="13" t="s">
        <v>10</v>
      </c>
      <c r="E6463" s="14" t="s">
        <v>13</v>
      </c>
    </row>
    <row r="6464" spans="1:5" x14ac:dyDescent="0.35">
      <c r="A6464" s="9">
        <v>2</v>
      </c>
      <c r="B6464" s="16">
        <v>55896206</v>
      </c>
      <c r="C6464" s="10" t="s">
        <v>6743</v>
      </c>
      <c r="D6464" s="10" t="s">
        <v>7</v>
      </c>
      <c r="E6464" s="11" t="s">
        <v>98</v>
      </c>
    </row>
    <row r="6465" spans="1:5" x14ac:dyDescent="0.35">
      <c r="A6465" s="12">
        <v>2</v>
      </c>
      <c r="B6465" s="17">
        <v>55896207</v>
      </c>
      <c r="C6465" s="13" t="s">
        <v>6744</v>
      </c>
      <c r="D6465" s="13" t="s">
        <v>10</v>
      </c>
      <c r="E6465" s="14" t="s">
        <v>13</v>
      </c>
    </row>
    <row r="6466" spans="1:5" x14ac:dyDescent="0.35">
      <c r="A6466" s="9">
        <v>2</v>
      </c>
      <c r="B6466" s="16">
        <v>55896214</v>
      </c>
      <c r="C6466" s="10" t="s">
        <v>6745</v>
      </c>
      <c r="D6466" s="10" t="s">
        <v>6</v>
      </c>
      <c r="E6466" s="11" t="s">
        <v>7</v>
      </c>
    </row>
    <row r="6467" spans="1:5" x14ac:dyDescent="0.35">
      <c r="A6467" s="12">
        <v>2</v>
      </c>
      <c r="B6467" s="17">
        <v>55896219</v>
      </c>
      <c r="C6467" s="13" t="s">
        <v>6746</v>
      </c>
      <c r="D6467" s="13" t="s">
        <v>6747</v>
      </c>
      <c r="E6467" s="14" t="s">
        <v>10</v>
      </c>
    </row>
    <row r="6468" spans="1:5" x14ac:dyDescent="0.35">
      <c r="A6468" s="9">
        <v>2</v>
      </c>
      <c r="B6468" s="16">
        <v>55896229</v>
      </c>
      <c r="C6468" s="10" t="s">
        <v>6748</v>
      </c>
      <c r="D6468" s="10" t="s">
        <v>10</v>
      </c>
      <c r="E6468" s="11" t="s">
        <v>6</v>
      </c>
    </row>
    <row r="6469" spans="1:5" x14ac:dyDescent="0.35">
      <c r="A6469" s="12">
        <v>2</v>
      </c>
      <c r="B6469" s="17">
        <v>55896231</v>
      </c>
      <c r="C6469" s="13" t="s">
        <v>6749</v>
      </c>
      <c r="D6469" s="13" t="s">
        <v>6</v>
      </c>
      <c r="E6469" s="14" t="s">
        <v>7</v>
      </c>
    </row>
    <row r="6470" spans="1:5" x14ac:dyDescent="0.35">
      <c r="A6470" s="9">
        <v>2</v>
      </c>
      <c r="B6470" s="16">
        <v>55896239</v>
      </c>
      <c r="C6470" s="10" t="s">
        <v>6750</v>
      </c>
      <c r="D6470" s="10" t="s">
        <v>10</v>
      </c>
      <c r="E6470" s="11" t="s">
        <v>13</v>
      </c>
    </row>
    <row r="6471" spans="1:5" x14ac:dyDescent="0.35">
      <c r="A6471" s="12">
        <v>2</v>
      </c>
      <c r="B6471" s="17">
        <v>55896247</v>
      </c>
      <c r="C6471" s="13" t="s">
        <v>6751</v>
      </c>
      <c r="D6471" s="13" t="s">
        <v>13</v>
      </c>
      <c r="E6471" s="14" t="s">
        <v>7</v>
      </c>
    </row>
    <row r="6472" spans="1:5" x14ac:dyDescent="0.35">
      <c r="A6472" s="9">
        <v>2</v>
      </c>
      <c r="B6472" s="16">
        <v>55896253</v>
      </c>
      <c r="C6472" s="10" t="s">
        <v>6752</v>
      </c>
      <c r="D6472" s="10" t="s">
        <v>320</v>
      </c>
      <c r="E6472" s="11" t="s">
        <v>10</v>
      </c>
    </row>
    <row r="6473" spans="1:5" x14ac:dyDescent="0.35">
      <c r="A6473" s="12">
        <v>2</v>
      </c>
      <c r="B6473" s="17">
        <v>55896259</v>
      </c>
      <c r="C6473" s="13" t="s">
        <v>6753</v>
      </c>
      <c r="D6473" s="13" t="s">
        <v>6754</v>
      </c>
      <c r="E6473" s="14" t="s">
        <v>6</v>
      </c>
    </row>
    <row r="6474" spans="1:5" x14ac:dyDescent="0.35">
      <c r="A6474" s="9">
        <v>2</v>
      </c>
      <c r="B6474" s="16">
        <v>55896261</v>
      </c>
      <c r="C6474" s="10" t="s">
        <v>6755</v>
      </c>
      <c r="D6474" s="10" t="s">
        <v>7</v>
      </c>
      <c r="E6474" s="11" t="s">
        <v>10</v>
      </c>
    </row>
    <row r="6475" spans="1:5" x14ac:dyDescent="0.35">
      <c r="A6475" s="12">
        <v>2</v>
      </c>
      <c r="B6475" s="17">
        <v>55896265</v>
      </c>
      <c r="C6475" s="13" t="s">
        <v>6756</v>
      </c>
      <c r="D6475" s="13" t="s">
        <v>10</v>
      </c>
      <c r="E6475" s="14" t="s">
        <v>13</v>
      </c>
    </row>
    <row r="6476" spans="1:5" x14ac:dyDescent="0.35">
      <c r="A6476" s="9">
        <v>2</v>
      </c>
      <c r="B6476" s="16">
        <v>55896268</v>
      </c>
      <c r="C6476" s="10" t="s">
        <v>6757</v>
      </c>
      <c r="D6476" s="10" t="s">
        <v>13</v>
      </c>
      <c r="E6476" s="11" t="s">
        <v>623</v>
      </c>
    </row>
    <row r="6477" spans="1:5" x14ac:dyDescent="0.35">
      <c r="A6477" s="12">
        <v>2</v>
      </c>
      <c r="B6477" s="17">
        <v>55896270</v>
      </c>
      <c r="C6477" s="13" t="s">
        <v>6758</v>
      </c>
      <c r="D6477" s="13" t="s">
        <v>6</v>
      </c>
      <c r="E6477" s="14" t="s">
        <v>13</v>
      </c>
    </row>
    <row r="6478" spans="1:5" x14ac:dyDescent="0.35">
      <c r="A6478" s="9">
        <v>2</v>
      </c>
      <c r="B6478" s="16">
        <v>55896275</v>
      </c>
      <c r="C6478" s="10" t="s">
        <v>6759</v>
      </c>
      <c r="D6478" s="10" t="s">
        <v>13</v>
      </c>
      <c r="E6478" s="11" t="s">
        <v>10</v>
      </c>
    </row>
    <row r="6479" spans="1:5" x14ac:dyDescent="0.35">
      <c r="A6479" s="12">
        <v>2</v>
      </c>
      <c r="B6479" s="17">
        <v>55896276</v>
      </c>
      <c r="C6479" s="13" t="s">
        <v>6760</v>
      </c>
      <c r="D6479" s="13" t="s">
        <v>7</v>
      </c>
      <c r="E6479" s="14" t="s">
        <v>6</v>
      </c>
    </row>
    <row r="6480" spans="1:5" x14ac:dyDescent="0.35">
      <c r="A6480" s="9">
        <v>2</v>
      </c>
      <c r="B6480" s="16">
        <v>55896282</v>
      </c>
      <c r="C6480" s="10" t="s">
        <v>6761</v>
      </c>
      <c r="D6480" s="10" t="s">
        <v>7</v>
      </c>
      <c r="E6480" s="11" t="s">
        <v>6</v>
      </c>
    </row>
    <row r="6481" spans="1:5" x14ac:dyDescent="0.35">
      <c r="A6481" s="12">
        <v>2</v>
      </c>
      <c r="B6481" s="17">
        <v>55896292</v>
      </c>
      <c r="C6481" s="13" t="s">
        <v>6762</v>
      </c>
      <c r="D6481" s="13" t="s">
        <v>10</v>
      </c>
      <c r="E6481" s="14" t="s">
        <v>6</v>
      </c>
    </row>
    <row r="6482" spans="1:5" x14ac:dyDescent="0.35">
      <c r="A6482" s="9">
        <v>2</v>
      </c>
      <c r="B6482" s="16">
        <v>55896297</v>
      </c>
      <c r="C6482" s="10" t="s">
        <v>6763</v>
      </c>
      <c r="D6482" s="10" t="s">
        <v>7</v>
      </c>
      <c r="E6482" s="11" t="s">
        <v>10</v>
      </c>
    </row>
    <row r="6483" spans="1:5" x14ac:dyDescent="0.35">
      <c r="A6483" s="12">
        <v>2</v>
      </c>
      <c r="B6483" s="17">
        <v>55896306</v>
      </c>
      <c r="C6483" s="13" t="s">
        <v>6764</v>
      </c>
      <c r="D6483" s="13" t="s">
        <v>7</v>
      </c>
      <c r="E6483" s="14" t="s">
        <v>6</v>
      </c>
    </row>
    <row r="6484" spans="1:5" x14ac:dyDescent="0.35">
      <c r="A6484" s="9">
        <v>2</v>
      </c>
      <c r="B6484" s="16">
        <v>55896311</v>
      </c>
      <c r="C6484" s="10" t="s">
        <v>6765</v>
      </c>
      <c r="D6484" s="10" t="s">
        <v>7</v>
      </c>
      <c r="E6484" s="11" t="s">
        <v>6</v>
      </c>
    </row>
    <row r="6485" spans="1:5" x14ac:dyDescent="0.35">
      <c r="A6485" s="12">
        <v>2</v>
      </c>
      <c r="B6485" s="17">
        <v>55896312</v>
      </c>
      <c r="C6485" s="13" t="s">
        <v>6766</v>
      </c>
      <c r="D6485" s="13" t="s">
        <v>7</v>
      </c>
      <c r="E6485" s="14" t="s">
        <v>6</v>
      </c>
    </row>
    <row r="6486" spans="1:5" x14ac:dyDescent="0.35">
      <c r="A6486" s="9">
        <v>2</v>
      </c>
      <c r="B6486" s="16">
        <v>55896316</v>
      </c>
      <c r="C6486" s="10" t="s">
        <v>6767</v>
      </c>
      <c r="D6486" s="10" t="s">
        <v>6</v>
      </c>
      <c r="E6486" s="11" t="s">
        <v>7</v>
      </c>
    </row>
    <row r="6487" spans="1:5" x14ac:dyDescent="0.35">
      <c r="A6487" s="12">
        <v>2</v>
      </c>
      <c r="B6487" s="17">
        <v>55896321</v>
      </c>
      <c r="C6487" s="13" t="s">
        <v>6768</v>
      </c>
      <c r="D6487" s="13" t="s">
        <v>13</v>
      </c>
      <c r="E6487" s="14" t="s">
        <v>7</v>
      </c>
    </row>
    <row r="6488" spans="1:5" x14ac:dyDescent="0.35">
      <c r="A6488" s="9">
        <v>2</v>
      </c>
      <c r="B6488" s="16">
        <v>55896323</v>
      </c>
      <c r="C6488" s="10" t="s">
        <v>6769</v>
      </c>
      <c r="D6488" s="10" t="s">
        <v>6</v>
      </c>
      <c r="E6488" s="11" t="s">
        <v>7</v>
      </c>
    </row>
    <row r="6489" spans="1:5" x14ac:dyDescent="0.35">
      <c r="A6489" s="12">
        <v>2</v>
      </c>
      <c r="B6489" s="17">
        <v>55896324</v>
      </c>
      <c r="C6489" s="13" t="s">
        <v>6770</v>
      </c>
      <c r="D6489" s="13" t="s">
        <v>6771</v>
      </c>
      <c r="E6489" s="14" t="s">
        <v>10</v>
      </c>
    </row>
    <row r="6490" spans="1:5" x14ac:dyDescent="0.35">
      <c r="A6490" s="9">
        <v>2</v>
      </c>
      <c r="B6490" s="16">
        <v>55896325</v>
      </c>
      <c r="C6490" s="10" t="s">
        <v>6772</v>
      </c>
      <c r="D6490" s="10" t="s">
        <v>10</v>
      </c>
      <c r="E6490" s="11" t="s">
        <v>6</v>
      </c>
    </row>
    <row r="6491" spans="1:5" x14ac:dyDescent="0.35">
      <c r="A6491" s="12">
        <v>2</v>
      </c>
      <c r="B6491" s="17">
        <v>55896327</v>
      </c>
      <c r="C6491" s="13" t="s">
        <v>6773</v>
      </c>
      <c r="D6491" s="13" t="s">
        <v>10</v>
      </c>
      <c r="E6491" s="14" t="s">
        <v>13</v>
      </c>
    </row>
    <row r="6492" spans="1:5" x14ac:dyDescent="0.35">
      <c r="A6492" s="9">
        <v>2</v>
      </c>
      <c r="B6492" s="16">
        <v>55896327</v>
      </c>
      <c r="C6492" s="10" t="s">
        <v>6774</v>
      </c>
      <c r="D6492" s="10" t="s">
        <v>960</v>
      </c>
      <c r="E6492" s="11" t="s">
        <v>10</v>
      </c>
    </row>
    <row r="6493" spans="1:5" x14ac:dyDescent="0.35">
      <c r="A6493" s="12">
        <v>2</v>
      </c>
      <c r="B6493" s="17">
        <v>55896328</v>
      </c>
      <c r="C6493" s="13" t="s">
        <v>6775</v>
      </c>
      <c r="D6493" s="13" t="s">
        <v>7</v>
      </c>
      <c r="E6493" s="14" t="s">
        <v>13</v>
      </c>
    </row>
    <row r="6494" spans="1:5" x14ac:dyDescent="0.35">
      <c r="A6494" s="9">
        <v>2</v>
      </c>
      <c r="B6494" s="16">
        <v>55896330</v>
      </c>
      <c r="C6494" s="10" t="s">
        <v>6776</v>
      </c>
      <c r="D6494" s="10" t="s">
        <v>10</v>
      </c>
      <c r="E6494" s="11" t="s">
        <v>13</v>
      </c>
    </row>
    <row r="6495" spans="1:5" x14ac:dyDescent="0.35">
      <c r="A6495" s="12">
        <v>2</v>
      </c>
      <c r="B6495" s="17">
        <v>55896337</v>
      </c>
      <c r="C6495" s="13" t="s">
        <v>6777</v>
      </c>
      <c r="D6495" s="13" t="s">
        <v>13</v>
      </c>
      <c r="E6495" s="14" t="s">
        <v>6</v>
      </c>
    </row>
    <row r="6496" spans="1:5" x14ac:dyDescent="0.35">
      <c r="A6496" s="9">
        <v>2</v>
      </c>
      <c r="B6496" s="16">
        <v>55896344</v>
      </c>
      <c r="C6496" s="10" t="s">
        <v>6778</v>
      </c>
      <c r="D6496" s="10" t="s">
        <v>1531</v>
      </c>
      <c r="E6496" s="11" t="s">
        <v>10</v>
      </c>
    </row>
    <row r="6497" spans="1:5" x14ac:dyDescent="0.35">
      <c r="A6497" s="12">
        <v>2</v>
      </c>
      <c r="B6497" s="17">
        <v>55896359</v>
      </c>
      <c r="C6497" s="13" t="s">
        <v>6779</v>
      </c>
      <c r="D6497" s="13" t="s">
        <v>13</v>
      </c>
      <c r="E6497" s="14" t="s">
        <v>10</v>
      </c>
    </row>
    <row r="6498" spans="1:5" x14ac:dyDescent="0.35">
      <c r="A6498" s="9">
        <v>2</v>
      </c>
      <c r="B6498" s="16">
        <v>55896361</v>
      </c>
      <c r="C6498" s="10" t="s">
        <v>6780</v>
      </c>
      <c r="D6498" s="10" t="s">
        <v>13</v>
      </c>
      <c r="E6498" s="11" t="s">
        <v>7</v>
      </c>
    </row>
    <row r="6499" spans="1:5" x14ac:dyDescent="0.35">
      <c r="A6499" s="12">
        <v>2</v>
      </c>
      <c r="B6499" s="17">
        <v>55896364</v>
      </c>
      <c r="C6499" s="13" t="s">
        <v>6781</v>
      </c>
      <c r="D6499" s="13" t="s">
        <v>6</v>
      </c>
      <c r="E6499" s="14" t="s">
        <v>13</v>
      </c>
    </row>
    <row r="6500" spans="1:5" x14ac:dyDescent="0.35">
      <c r="A6500" s="9">
        <v>2</v>
      </c>
      <c r="B6500" s="16">
        <v>55896374</v>
      </c>
      <c r="C6500" s="10" t="s">
        <v>6782</v>
      </c>
      <c r="D6500" s="10" t="s">
        <v>7</v>
      </c>
      <c r="E6500" s="11" t="s">
        <v>6</v>
      </c>
    </row>
    <row r="6501" spans="1:5" x14ac:dyDescent="0.35">
      <c r="A6501" s="12">
        <v>2</v>
      </c>
      <c r="B6501" s="17">
        <v>55896375</v>
      </c>
      <c r="C6501" s="13" t="s">
        <v>6783</v>
      </c>
      <c r="D6501" s="13" t="s">
        <v>7</v>
      </c>
      <c r="E6501" s="14" t="s">
        <v>13</v>
      </c>
    </row>
    <row r="6502" spans="1:5" x14ac:dyDescent="0.35">
      <c r="A6502" s="9">
        <v>2</v>
      </c>
      <c r="B6502" s="16">
        <v>55896385</v>
      </c>
      <c r="C6502" s="10" t="s">
        <v>6784</v>
      </c>
      <c r="D6502" s="10" t="s">
        <v>13</v>
      </c>
      <c r="E6502" s="11" t="s">
        <v>10</v>
      </c>
    </row>
    <row r="6503" spans="1:5" x14ac:dyDescent="0.35">
      <c r="A6503" s="12">
        <v>2</v>
      </c>
      <c r="B6503" s="17">
        <v>55896387</v>
      </c>
      <c r="C6503" s="13" t="s">
        <v>6785</v>
      </c>
      <c r="D6503" s="13" t="s">
        <v>6</v>
      </c>
      <c r="E6503" s="14" t="s">
        <v>7</v>
      </c>
    </row>
    <row r="6504" spans="1:5" x14ac:dyDescent="0.35">
      <c r="A6504" s="9">
        <v>2</v>
      </c>
      <c r="B6504" s="16">
        <v>55896393</v>
      </c>
      <c r="C6504" s="10" t="s">
        <v>6786</v>
      </c>
      <c r="D6504" s="10" t="s">
        <v>6</v>
      </c>
      <c r="E6504" s="11" t="s">
        <v>13</v>
      </c>
    </row>
    <row r="6505" spans="1:5" x14ac:dyDescent="0.35">
      <c r="A6505" s="12">
        <v>2</v>
      </c>
      <c r="B6505" s="17">
        <v>55896413</v>
      </c>
      <c r="C6505" s="13" t="s">
        <v>6787</v>
      </c>
      <c r="D6505" s="13" t="s">
        <v>6</v>
      </c>
      <c r="E6505" s="14" t="s">
        <v>13</v>
      </c>
    </row>
    <row r="6506" spans="1:5" x14ac:dyDescent="0.35">
      <c r="A6506" s="9">
        <v>2</v>
      </c>
      <c r="B6506" s="16">
        <v>55896420</v>
      </c>
      <c r="C6506" s="10" t="s">
        <v>6788</v>
      </c>
      <c r="D6506" s="10" t="s">
        <v>10</v>
      </c>
      <c r="E6506" s="11" t="s">
        <v>7</v>
      </c>
    </row>
    <row r="6507" spans="1:5" x14ac:dyDescent="0.35">
      <c r="A6507" s="12">
        <v>2</v>
      </c>
      <c r="B6507" s="17">
        <v>55896423</v>
      </c>
      <c r="C6507" s="13" t="s">
        <v>6789</v>
      </c>
      <c r="D6507" s="13" t="s">
        <v>10</v>
      </c>
      <c r="E6507" s="14" t="s">
        <v>13</v>
      </c>
    </row>
    <row r="6508" spans="1:5" x14ac:dyDescent="0.35">
      <c r="A6508" s="9">
        <v>2</v>
      </c>
      <c r="B6508" s="16">
        <v>55896424</v>
      </c>
      <c r="C6508" s="10" t="s">
        <v>6790</v>
      </c>
      <c r="D6508" s="10" t="s">
        <v>6</v>
      </c>
      <c r="E6508" s="11" t="s">
        <v>7</v>
      </c>
    </row>
    <row r="6509" spans="1:5" x14ac:dyDescent="0.35">
      <c r="A6509" s="12">
        <v>2</v>
      </c>
      <c r="B6509" s="17">
        <v>55896427</v>
      </c>
      <c r="C6509" s="13" t="s">
        <v>6791</v>
      </c>
      <c r="D6509" s="13" t="s">
        <v>10</v>
      </c>
      <c r="E6509" s="14" t="s">
        <v>6</v>
      </c>
    </row>
    <row r="6510" spans="1:5" x14ac:dyDescent="0.35">
      <c r="A6510" s="9">
        <v>2</v>
      </c>
      <c r="B6510" s="16">
        <v>55896430</v>
      </c>
      <c r="C6510" s="10" t="s">
        <v>6792</v>
      </c>
      <c r="D6510" s="10" t="s">
        <v>6</v>
      </c>
      <c r="E6510" s="11" t="s">
        <v>15</v>
      </c>
    </row>
    <row r="6511" spans="1:5" x14ac:dyDescent="0.35">
      <c r="A6511" s="12">
        <v>2</v>
      </c>
      <c r="B6511" s="17">
        <v>55896432</v>
      </c>
      <c r="C6511" s="13" t="s">
        <v>6793</v>
      </c>
      <c r="D6511" s="13" t="s">
        <v>6</v>
      </c>
      <c r="E6511" s="14" t="s">
        <v>7</v>
      </c>
    </row>
    <row r="6512" spans="1:5" x14ac:dyDescent="0.35">
      <c r="A6512" s="9">
        <v>2</v>
      </c>
      <c r="B6512" s="16">
        <v>55896434</v>
      </c>
      <c r="C6512" s="10" t="s">
        <v>6794</v>
      </c>
      <c r="D6512" s="10" t="s">
        <v>6</v>
      </c>
      <c r="E6512" s="11" t="s">
        <v>7</v>
      </c>
    </row>
    <row r="6513" spans="1:5" x14ac:dyDescent="0.35">
      <c r="A6513" s="12">
        <v>2</v>
      </c>
      <c r="B6513" s="17">
        <v>55896437</v>
      </c>
      <c r="C6513" s="13" t="s">
        <v>6795</v>
      </c>
      <c r="D6513" s="13" t="s">
        <v>13</v>
      </c>
      <c r="E6513" s="14" t="s">
        <v>7</v>
      </c>
    </row>
    <row r="6514" spans="1:5" x14ac:dyDescent="0.35">
      <c r="A6514" s="9">
        <v>2</v>
      </c>
      <c r="B6514" s="16">
        <v>55896439</v>
      </c>
      <c r="C6514" s="10" t="s">
        <v>6796</v>
      </c>
      <c r="D6514" s="10" t="s">
        <v>6</v>
      </c>
      <c r="E6514" s="11" t="s">
        <v>7</v>
      </c>
    </row>
    <row r="6515" spans="1:5" x14ac:dyDescent="0.35">
      <c r="A6515" s="12">
        <v>2</v>
      </c>
      <c r="B6515" s="17">
        <v>55896444</v>
      </c>
      <c r="C6515" s="13" t="s">
        <v>6797</v>
      </c>
      <c r="D6515" s="13" t="s">
        <v>10</v>
      </c>
      <c r="E6515" s="14" t="s">
        <v>13</v>
      </c>
    </row>
    <row r="6516" spans="1:5" x14ac:dyDescent="0.35">
      <c r="A6516" s="9">
        <v>2</v>
      </c>
      <c r="B6516" s="16">
        <v>55896448</v>
      </c>
      <c r="C6516" s="10" t="s">
        <v>6798</v>
      </c>
      <c r="D6516" s="10" t="s">
        <v>13</v>
      </c>
      <c r="E6516" s="11" t="s">
        <v>10</v>
      </c>
    </row>
    <row r="6517" spans="1:5" x14ac:dyDescent="0.35">
      <c r="A6517" s="12">
        <v>2</v>
      </c>
      <c r="B6517" s="17">
        <v>55896453</v>
      </c>
      <c r="C6517" s="13" t="s">
        <v>6799</v>
      </c>
      <c r="D6517" s="13" t="s">
        <v>6</v>
      </c>
      <c r="E6517" s="14" t="s">
        <v>13</v>
      </c>
    </row>
    <row r="6518" spans="1:5" x14ac:dyDescent="0.35">
      <c r="A6518" s="9">
        <v>2</v>
      </c>
      <c r="B6518" s="16">
        <v>55896454</v>
      </c>
      <c r="C6518" s="10" t="s">
        <v>6800</v>
      </c>
      <c r="D6518" s="10" t="s">
        <v>13</v>
      </c>
      <c r="E6518" s="11" t="s">
        <v>15</v>
      </c>
    </row>
    <row r="6519" spans="1:5" x14ac:dyDescent="0.35">
      <c r="A6519" s="12">
        <v>2</v>
      </c>
      <c r="B6519" s="17">
        <v>55896455</v>
      </c>
      <c r="C6519" s="13" t="s">
        <v>6801</v>
      </c>
      <c r="D6519" s="13" t="s">
        <v>7</v>
      </c>
      <c r="E6519" s="14" t="s">
        <v>6</v>
      </c>
    </row>
    <row r="6520" spans="1:5" x14ac:dyDescent="0.35">
      <c r="A6520" s="9">
        <v>2</v>
      </c>
      <c r="B6520" s="16">
        <v>55896460</v>
      </c>
      <c r="C6520" s="10" t="s">
        <v>6802</v>
      </c>
      <c r="D6520" s="10" t="s">
        <v>5841</v>
      </c>
      <c r="E6520" s="11" t="s">
        <v>6</v>
      </c>
    </row>
    <row r="6521" spans="1:5" x14ac:dyDescent="0.35">
      <c r="A6521" s="12">
        <v>2</v>
      </c>
      <c r="B6521" s="17">
        <v>55896460</v>
      </c>
      <c r="C6521" s="13" t="s">
        <v>6803</v>
      </c>
      <c r="D6521" s="13" t="s">
        <v>6804</v>
      </c>
      <c r="E6521" s="14" t="s">
        <v>6</v>
      </c>
    </row>
    <row r="6522" spans="1:5" x14ac:dyDescent="0.35">
      <c r="A6522" s="9">
        <v>2</v>
      </c>
      <c r="B6522" s="16">
        <v>55896461</v>
      </c>
      <c r="C6522" s="10" t="s">
        <v>6805</v>
      </c>
      <c r="D6522" s="10" t="s">
        <v>10</v>
      </c>
      <c r="E6522" s="11" t="s">
        <v>13</v>
      </c>
    </row>
    <row r="6523" spans="1:5" x14ac:dyDescent="0.35">
      <c r="A6523" s="12">
        <v>2</v>
      </c>
      <c r="B6523" s="17">
        <v>55896463</v>
      </c>
      <c r="C6523" s="13" t="s">
        <v>6806</v>
      </c>
      <c r="D6523" s="13" t="s">
        <v>6807</v>
      </c>
      <c r="E6523" s="14" t="s">
        <v>6</v>
      </c>
    </row>
    <row r="6524" spans="1:5" x14ac:dyDescent="0.35">
      <c r="A6524" s="9">
        <v>2</v>
      </c>
      <c r="B6524" s="16">
        <v>55896468</v>
      </c>
      <c r="C6524" s="10" t="s">
        <v>6808</v>
      </c>
      <c r="D6524" s="10" t="s">
        <v>10</v>
      </c>
      <c r="E6524" s="11" t="s">
        <v>6</v>
      </c>
    </row>
    <row r="6525" spans="1:5" x14ac:dyDescent="0.35">
      <c r="A6525" s="12">
        <v>2</v>
      </c>
      <c r="B6525" s="17">
        <v>55896469</v>
      </c>
      <c r="C6525" s="13" t="s">
        <v>6809</v>
      </c>
      <c r="D6525" s="13" t="s">
        <v>10</v>
      </c>
      <c r="E6525" s="14" t="s">
        <v>13</v>
      </c>
    </row>
    <row r="6526" spans="1:5" x14ac:dyDescent="0.35">
      <c r="A6526" s="9">
        <v>2</v>
      </c>
      <c r="B6526" s="16">
        <v>55896473</v>
      </c>
      <c r="C6526" s="10" t="s">
        <v>6810</v>
      </c>
      <c r="D6526" s="10" t="s">
        <v>10</v>
      </c>
      <c r="E6526" s="11" t="s">
        <v>13</v>
      </c>
    </row>
    <row r="6527" spans="1:5" x14ac:dyDescent="0.35">
      <c r="A6527" s="12">
        <v>2</v>
      </c>
      <c r="B6527" s="17">
        <v>55896474</v>
      </c>
      <c r="C6527" s="13" t="s">
        <v>6811</v>
      </c>
      <c r="D6527" s="13" t="s">
        <v>13</v>
      </c>
      <c r="E6527" s="14" t="s">
        <v>7</v>
      </c>
    </row>
    <row r="6528" spans="1:5" x14ac:dyDescent="0.35">
      <c r="A6528" s="9">
        <v>2</v>
      </c>
      <c r="B6528" s="16">
        <v>55896475</v>
      </c>
      <c r="C6528" s="10" t="s">
        <v>6812</v>
      </c>
      <c r="D6528" s="10" t="s">
        <v>6</v>
      </c>
      <c r="E6528" s="11" t="s">
        <v>13</v>
      </c>
    </row>
    <row r="6529" spans="1:5" x14ac:dyDescent="0.35">
      <c r="A6529" s="12">
        <v>2</v>
      </c>
      <c r="B6529" s="17">
        <v>55896476</v>
      </c>
      <c r="C6529" s="13" t="s">
        <v>6813</v>
      </c>
      <c r="D6529" s="13" t="s">
        <v>6</v>
      </c>
      <c r="E6529" s="14" t="s">
        <v>15</v>
      </c>
    </row>
    <row r="6530" spans="1:5" x14ac:dyDescent="0.35">
      <c r="A6530" s="9">
        <v>2</v>
      </c>
      <c r="B6530" s="16">
        <v>55896481</v>
      </c>
      <c r="C6530" s="10" t="s">
        <v>6814</v>
      </c>
      <c r="D6530" s="10" t="s">
        <v>10</v>
      </c>
      <c r="E6530" s="11" t="s">
        <v>13</v>
      </c>
    </row>
    <row r="6531" spans="1:5" x14ac:dyDescent="0.35">
      <c r="A6531" s="12">
        <v>2</v>
      </c>
      <c r="B6531" s="17">
        <v>55896496</v>
      </c>
      <c r="C6531" s="13" t="s">
        <v>6815</v>
      </c>
      <c r="D6531" s="13" t="s">
        <v>10</v>
      </c>
      <c r="E6531" s="14" t="s">
        <v>7</v>
      </c>
    </row>
    <row r="6532" spans="1:5" x14ac:dyDescent="0.35">
      <c r="A6532" s="9">
        <v>2</v>
      </c>
      <c r="B6532" s="16">
        <v>55896504</v>
      </c>
      <c r="C6532" s="10" t="s">
        <v>6816</v>
      </c>
      <c r="D6532" s="10" t="s">
        <v>13</v>
      </c>
      <c r="E6532" s="11" t="s">
        <v>6</v>
      </c>
    </row>
    <row r="6533" spans="1:5" x14ac:dyDescent="0.35">
      <c r="A6533" s="12">
        <v>2</v>
      </c>
      <c r="B6533" s="17">
        <v>55896518</v>
      </c>
      <c r="C6533" s="13" t="s">
        <v>6817</v>
      </c>
      <c r="D6533" s="13" t="s">
        <v>6</v>
      </c>
      <c r="E6533" s="14" t="s">
        <v>7</v>
      </c>
    </row>
    <row r="6534" spans="1:5" x14ac:dyDescent="0.35">
      <c r="A6534" s="9">
        <v>2</v>
      </c>
      <c r="B6534" s="16">
        <v>55896533</v>
      </c>
      <c r="C6534" s="10" t="s">
        <v>6818</v>
      </c>
      <c r="D6534" s="10" t="s">
        <v>13</v>
      </c>
      <c r="E6534" s="11" t="s">
        <v>10</v>
      </c>
    </row>
    <row r="6535" spans="1:5" x14ac:dyDescent="0.35">
      <c r="A6535" s="12">
        <v>2</v>
      </c>
      <c r="B6535" s="17">
        <v>55896535</v>
      </c>
      <c r="C6535" s="13" t="s">
        <v>6819</v>
      </c>
      <c r="D6535" s="13" t="s">
        <v>609</v>
      </c>
      <c r="E6535" s="14" t="s">
        <v>13</v>
      </c>
    </row>
    <row r="6536" spans="1:5" x14ac:dyDescent="0.35">
      <c r="A6536" s="9">
        <v>2</v>
      </c>
      <c r="B6536" s="16">
        <v>55896540</v>
      </c>
      <c r="C6536" s="10" t="s">
        <v>6820</v>
      </c>
      <c r="D6536" s="10" t="s">
        <v>10</v>
      </c>
      <c r="E6536" s="11" t="s">
        <v>212</v>
      </c>
    </row>
    <row r="6537" spans="1:5" x14ac:dyDescent="0.35">
      <c r="A6537" s="12">
        <v>2</v>
      </c>
      <c r="B6537" s="17">
        <v>55896544</v>
      </c>
      <c r="C6537" s="13" t="s">
        <v>6821</v>
      </c>
      <c r="D6537" s="13" t="s">
        <v>10</v>
      </c>
      <c r="E6537" s="14" t="s">
        <v>13</v>
      </c>
    </row>
    <row r="6538" spans="1:5" x14ac:dyDescent="0.35">
      <c r="A6538" s="9">
        <v>2</v>
      </c>
      <c r="B6538" s="16">
        <v>55896545</v>
      </c>
      <c r="C6538" s="10" t="s">
        <v>6822</v>
      </c>
      <c r="D6538" s="10" t="s">
        <v>7</v>
      </c>
      <c r="E6538" s="11" t="s">
        <v>10</v>
      </c>
    </row>
    <row r="6539" spans="1:5" x14ac:dyDescent="0.35">
      <c r="A6539" s="12">
        <v>2</v>
      </c>
      <c r="B6539" s="17">
        <v>55896554</v>
      </c>
      <c r="C6539" s="13" t="s">
        <v>6823</v>
      </c>
      <c r="D6539" s="13" t="s">
        <v>10</v>
      </c>
      <c r="E6539" s="14" t="s">
        <v>13</v>
      </c>
    </row>
    <row r="6540" spans="1:5" x14ac:dyDescent="0.35">
      <c r="A6540" s="9">
        <v>2</v>
      </c>
      <c r="B6540" s="16">
        <v>55896571</v>
      </c>
      <c r="C6540" s="10" t="s">
        <v>6824</v>
      </c>
      <c r="D6540" s="10" t="s">
        <v>13</v>
      </c>
      <c r="E6540" s="11" t="s">
        <v>6</v>
      </c>
    </row>
    <row r="6541" spans="1:5" x14ac:dyDescent="0.35">
      <c r="A6541" s="12">
        <v>2</v>
      </c>
      <c r="B6541" s="17">
        <v>55896572</v>
      </c>
      <c r="C6541" s="13" t="s">
        <v>6825</v>
      </c>
      <c r="D6541" s="13" t="s">
        <v>13</v>
      </c>
      <c r="E6541" s="14" t="s">
        <v>10</v>
      </c>
    </row>
    <row r="6542" spans="1:5" x14ac:dyDescent="0.35">
      <c r="A6542" s="9">
        <v>2</v>
      </c>
      <c r="B6542" s="16">
        <v>55896583</v>
      </c>
      <c r="C6542" s="10" t="s">
        <v>6826</v>
      </c>
      <c r="D6542" s="10" t="s">
        <v>13</v>
      </c>
      <c r="E6542" s="11" t="s">
        <v>7</v>
      </c>
    </row>
    <row r="6543" spans="1:5" x14ac:dyDescent="0.35">
      <c r="A6543" s="12">
        <v>2</v>
      </c>
      <c r="B6543" s="17">
        <v>55896609</v>
      </c>
      <c r="C6543" s="13" t="s">
        <v>6827</v>
      </c>
      <c r="D6543" s="13" t="s">
        <v>13</v>
      </c>
      <c r="E6543" s="14" t="s">
        <v>10</v>
      </c>
    </row>
    <row r="6544" spans="1:5" x14ac:dyDescent="0.35">
      <c r="A6544" s="9">
        <v>2</v>
      </c>
      <c r="B6544" s="16">
        <v>55896610</v>
      </c>
      <c r="C6544" s="10" t="s">
        <v>6828</v>
      </c>
      <c r="D6544" s="10" t="s">
        <v>13</v>
      </c>
      <c r="E6544" s="11" t="s">
        <v>10</v>
      </c>
    </row>
    <row r="6545" spans="1:5" x14ac:dyDescent="0.35">
      <c r="A6545" s="12">
        <v>2</v>
      </c>
      <c r="B6545" s="17">
        <v>55896613</v>
      </c>
      <c r="C6545" s="13" t="s">
        <v>6829</v>
      </c>
      <c r="D6545" s="13" t="s">
        <v>10</v>
      </c>
      <c r="E6545" s="14" t="s">
        <v>13</v>
      </c>
    </row>
    <row r="6546" spans="1:5" x14ac:dyDescent="0.35">
      <c r="A6546" s="9">
        <v>2</v>
      </c>
      <c r="B6546" s="16">
        <v>55896617</v>
      </c>
      <c r="C6546" s="10" t="s">
        <v>6830</v>
      </c>
      <c r="D6546" s="10" t="s">
        <v>7</v>
      </c>
      <c r="E6546" s="11" t="s">
        <v>13</v>
      </c>
    </row>
    <row r="6547" spans="1:5" x14ac:dyDescent="0.35">
      <c r="A6547" s="12">
        <v>2</v>
      </c>
      <c r="B6547" s="17">
        <v>55896630</v>
      </c>
      <c r="C6547" s="13" t="s">
        <v>6831</v>
      </c>
      <c r="D6547" s="13" t="s">
        <v>10</v>
      </c>
      <c r="E6547" s="14" t="s">
        <v>13</v>
      </c>
    </row>
    <row r="6548" spans="1:5" x14ac:dyDescent="0.35">
      <c r="A6548" s="9">
        <v>2</v>
      </c>
      <c r="B6548" s="16">
        <v>55896645</v>
      </c>
      <c r="C6548" s="10" t="s">
        <v>6832</v>
      </c>
      <c r="D6548" s="10" t="s">
        <v>7</v>
      </c>
      <c r="E6548" s="11" t="s">
        <v>6</v>
      </c>
    </row>
    <row r="6549" spans="1:5" x14ac:dyDescent="0.35">
      <c r="A6549" s="12">
        <v>2</v>
      </c>
      <c r="B6549" s="17">
        <v>55896648</v>
      </c>
      <c r="C6549" s="13" t="s">
        <v>6833</v>
      </c>
      <c r="D6549" s="13" t="s">
        <v>7</v>
      </c>
      <c r="E6549" s="14" t="s">
        <v>6</v>
      </c>
    </row>
    <row r="6550" spans="1:5" x14ac:dyDescent="0.35">
      <c r="A6550" s="9">
        <v>2</v>
      </c>
      <c r="B6550" s="16">
        <v>55896655</v>
      </c>
      <c r="C6550" s="10" t="s">
        <v>6834</v>
      </c>
      <c r="D6550" s="10" t="s">
        <v>7</v>
      </c>
      <c r="E6550" s="11" t="s">
        <v>6</v>
      </c>
    </row>
    <row r="6551" spans="1:5" x14ac:dyDescent="0.35">
      <c r="A6551" s="12">
        <v>2</v>
      </c>
      <c r="B6551" s="17">
        <v>55896661</v>
      </c>
      <c r="C6551" s="13" t="s">
        <v>6835</v>
      </c>
      <c r="D6551" s="13" t="s">
        <v>6</v>
      </c>
      <c r="E6551" s="14" t="s">
        <v>7</v>
      </c>
    </row>
    <row r="6552" spans="1:5" x14ac:dyDescent="0.35">
      <c r="A6552" s="9">
        <v>2</v>
      </c>
      <c r="B6552" s="16">
        <v>55896666</v>
      </c>
      <c r="C6552" s="10" t="s">
        <v>6836</v>
      </c>
      <c r="D6552" s="10" t="s">
        <v>6</v>
      </c>
      <c r="E6552" s="11" t="s">
        <v>7</v>
      </c>
    </row>
    <row r="6553" spans="1:5" x14ac:dyDescent="0.35">
      <c r="A6553" s="12">
        <v>2</v>
      </c>
      <c r="B6553" s="17">
        <v>55896677</v>
      </c>
      <c r="C6553" s="13" t="s">
        <v>6837</v>
      </c>
      <c r="D6553" s="13" t="s">
        <v>6</v>
      </c>
      <c r="E6553" s="14" t="s">
        <v>13</v>
      </c>
    </row>
    <row r="6554" spans="1:5" x14ac:dyDescent="0.35">
      <c r="A6554" s="9">
        <v>2</v>
      </c>
      <c r="B6554" s="16">
        <v>55896684</v>
      </c>
      <c r="C6554" s="10" t="s">
        <v>6838</v>
      </c>
      <c r="D6554" s="10" t="s">
        <v>13</v>
      </c>
      <c r="E6554" s="11" t="s">
        <v>6</v>
      </c>
    </row>
    <row r="6555" spans="1:5" x14ac:dyDescent="0.35">
      <c r="A6555" s="12">
        <v>2</v>
      </c>
      <c r="B6555" s="17">
        <v>55896686</v>
      </c>
      <c r="C6555" s="13" t="s">
        <v>6839</v>
      </c>
      <c r="D6555" s="13" t="s">
        <v>1375</v>
      </c>
      <c r="E6555" s="14" t="s">
        <v>6</v>
      </c>
    </row>
    <row r="6556" spans="1:5" x14ac:dyDescent="0.35">
      <c r="A6556" s="9">
        <v>2</v>
      </c>
      <c r="B6556" s="16">
        <v>55896701</v>
      </c>
      <c r="C6556" s="10" t="s">
        <v>6840</v>
      </c>
      <c r="D6556" s="10" t="s">
        <v>6</v>
      </c>
      <c r="E6556" s="11" t="s">
        <v>13</v>
      </c>
    </row>
    <row r="6557" spans="1:5" x14ac:dyDescent="0.35">
      <c r="A6557" s="12">
        <v>2</v>
      </c>
      <c r="B6557" s="17">
        <v>55896702</v>
      </c>
      <c r="C6557" s="13" t="s">
        <v>6841</v>
      </c>
      <c r="D6557" s="13" t="s">
        <v>10</v>
      </c>
      <c r="E6557" s="14" t="s">
        <v>7</v>
      </c>
    </row>
    <row r="6558" spans="1:5" x14ac:dyDescent="0.35">
      <c r="A6558" s="9">
        <v>2</v>
      </c>
      <c r="B6558" s="16">
        <v>55896705</v>
      </c>
      <c r="C6558" s="10" t="s">
        <v>6842</v>
      </c>
      <c r="D6558" s="10" t="s">
        <v>6</v>
      </c>
      <c r="E6558" s="11" t="s">
        <v>13</v>
      </c>
    </row>
    <row r="6559" spans="1:5" x14ac:dyDescent="0.35">
      <c r="A6559" s="12">
        <v>2</v>
      </c>
      <c r="B6559" s="17">
        <v>55896712</v>
      </c>
      <c r="C6559" s="13" t="s">
        <v>6843</v>
      </c>
      <c r="D6559" s="13" t="s">
        <v>6</v>
      </c>
      <c r="E6559" s="14" t="s">
        <v>7</v>
      </c>
    </row>
    <row r="6560" spans="1:5" x14ac:dyDescent="0.35">
      <c r="A6560" s="9">
        <v>2</v>
      </c>
      <c r="B6560" s="16">
        <v>55896714</v>
      </c>
      <c r="C6560" s="10" t="s">
        <v>6844</v>
      </c>
      <c r="D6560" s="10" t="s">
        <v>7</v>
      </c>
      <c r="E6560" s="11" t="s">
        <v>13</v>
      </c>
    </row>
    <row r="6561" spans="1:5" x14ac:dyDescent="0.35">
      <c r="A6561" s="12">
        <v>2</v>
      </c>
      <c r="B6561" s="17">
        <v>55896727</v>
      </c>
      <c r="C6561" s="13" t="s">
        <v>6845</v>
      </c>
      <c r="D6561" s="13" t="s">
        <v>10</v>
      </c>
      <c r="E6561" s="14" t="s">
        <v>13</v>
      </c>
    </row>
    <row r="6562" spans="1:5" x14ac:dyDescent="0.35">
      <c r="A6562" s="9">
        <v>2</v>
      </c>
      <c r="B6562" s="16">
        <v>55896731</v>
      </c>
      <c r="C6562" s="10" t="s">
        <v>6846</v>
      </c>
      <c r="D6562" s="10" t="s">
        <v>10</v>
      </c>
      <c r="E6562" s="11" t="s">
        <v>13</v>
      </c>
    </row>
    <row r="6563" spans="1:5" x14ac:dyDescent="0.35">
      <c r="A6563" s="12">
        <v>2</v>
      </c>
      <c r="B6563" s="17">
        <v>55896740</v>
      </c>
      <c r="C6563" s="13" t="s">
        <v>6847</v>
      </c>
      <c r="D6563" s="13" t="s">
        <v>7</v>
      </c>
      <c r="E6563" s="14" t="s">
        <v>6</v>
      </c>
    </row>
    <row r="6564" spans="1:5" x14ac:dyDescent="0.35">
      <c r="A6564" s="9">
        <v>2</v>
      </c>
      <c r="B6564" s="16">
        <v>55896741</v>
      </c>
      <c r="C6564" s="10" t="s">
        <v>6848</v>
      </c>
      <c r="D6564" s="10" t="s">
        <v>6</v>
      </c>
      <c r="E6564" s="11" t="s">
        <v>10</v>
      </c>
    </row>
    <row r="6565" spans="1:5" x14ac:dyDescent="0.35">
      <c r="A6565" s="12">
        <v>2</v>
      </c>
      <c r="B6565" s="17">
        <v>55896746</v>
      </c>
      <c r="C6565" s="13" t="s">
        <v>6849</v>
      </c>
      <c r="D6565" s="13" t="s">
        <v>6</v>
      </c>
      <c r="E6565" s="14" t="s">
        <v>7</v>
      </c>
    </row>
    <row r="6566" spans="1:5" x14ac:dyDescent="0.35">
      <c r="A6566" s="9">
        <v>2</v>
      </c>
      <c r="B6566" s="16">
        <v>55896748</v>
      </c>
      <c r="C6566" s="10" t="s">
        <v>6850</v>
      </c>
      <c r="D6566" s="10" t="s">
        <v>6</v>
      </c>
      <c r="E6566" s="11" t="s">
        <v>7</v>
      </c>
    </row>
    <row r="6567" spans="1:5" x14ac:dyDescent="0.35">
      <c r="A6567" s="12">
        <v>2</v>
      </c>
      <c r="B6567" s="17">
        <v>55896751</v>
      </c>
      <c r="C6567" s="13" t="s">
        <v>6851</v>
      </c>
      <c r="D6567" s="13" t="s">
        <v>6640</v>
      </c>
      <c r="E6567" s="14" t="s">
        <v>7</v>
      </c>
    </row>
    <row r="6568" spans="1:5" x14ac:dyDescent="0.35">
      <c r="A6568" s="9">
        <v>2</v>
      </c>
      <c r="B6568" s="16">
        <v>55896755</v>
      </c>
      <c r="C6568" s="10" t="s">
        <v>6852</v>
      </c>
      <c r="D6568" s="10" t="s">
        <v>6</v>
      </c>
      <c r="E6568" s="11" t="s">
        <v>10</v>
      </c>
    </row>
    <row r="6569" spans="1:5" x14ac:dyDescent="0.35">
      <c r="A6569" s="12">
        <v>2</v>
      </c>
      <c r="B6569" s="17">
        <v>55896762</v>
      </c>
      <c r="C6569" s="13" t="s">
        <v>6853</v>
      </c>
      <c r="D6569" s="13" t="s">
        <v>7</v>
      </c>
      <c r="E6569" s="14" t="s">
        <v>6</v>
      </c>
    </row>
    <row r="6570" spans="1:5" x14ac:dyDescent="0.35">
      <c r="A6570" s="9">
        <v>2</v>
      </c>
      <c r="B6570" s="16">
        <v>55896764</v>
      </c>
      <c r="C6570" s="10" t="s">
        <v>6854</v>
      </c>
      <c r="D6570" s="10" t="s">
        <v>7</v>
      </c>
      <c r="E6570" s="11" t="s">
        <v>6</v>
      </c>
    </row>
    <row r="6571" spans="1:5" x14ac:dyDescent="0.35">
      <c r="A6571" s="12">
        <v>2</v>
      </c>
      <c r="B6571" s="17">
        <v>55896773</v>
      </c>
      <c r="C6571" s="13" t="s">
        <v>6855</v>
      </c>
      <c r="D6571" s="13" t="s">
        <v>10</v>
      </c>
      <c r="E6571" s="14" t="s">
        <v>13</v>
      </c>
    </row>
    <row r="6572" spans="1:5" x14ac:dyDescent="0.35">
      <c r="A6572" s="9">
        <v>2</v>
      </c>
      <c r="B6572" s="16">
        <v>55896783</v>
      </c>
      <c r="C6572" s="10" t="s">
        <v>6856</v>
      </c>
      <c r="D6572" s="10" t="s">
        <v>10</v>
      </c>
      <c r="E6572" s="11" t="s">
        <v>7</v>
      </c>
    </row>
    <row r="6573" spans="1:5" x14ac:dyDescent="0.35">
      <c r="A6573" s="12">
        <v>2</v>
      </c>
      <c r="B6573" s="17">
        <v>55896787</v>
      </c>
      <c r="C6573" s="13" t="s">
        <v>6857</v>
      </c>
      <c r="D6573" s="13" t="s">
        <v>6</v>
      </c>
      <c r="E6573" s="14" t="s">
        <v>7</v>
      </c>
    </row>
    <row r="6574" spans="1:5" x14ac:dyDescent="0.35">
      <c r="A6574" s="9">
        <v>2</v>
      </c>
      <c r="B6574" s="16">
        <v>55896788</v>
      </c>
      <c r="C6574" s="10" t="s">
        <v>6858</v>
      </c>
      <c r="D6574" s="10" t="s">
        <v>13</v>
      </c>
      <c r="E6574" s="11" t="s">
        <v>6</v>
      </c>
    </row>
    <row r="6575" spans="1:5" x14ac:dyDescent="0.35">
      <c r="A6575" s="12">
        <v>2</v>
      </c>
      <c r="B6575" s="17">
        <v>55896792</v>
      </c>
      <c r="C6575" s="13" t="s">
        <v>6859</v>
      </c>
      <c r="D6575" s="13" t="s">
        <v>10</v>
      </c>
      <c r="E6575" s="14" t="s">
        <v>13</v>
      </c>
    </row>
    <row r="6576" spans="1:5" x14ac:dyDescent="0.35">
      <c r="A6576" s="9">
        <v>2</v>
      </c>
      <c r="B6576" s="16">
        <v>55896793</v>
      </c>
      <c r="C6576" s="10" t="s">
        <v>6860</v>
      </c>
      <c r="D6576" s="10" t="s">
        <v>6</v>
      </c>
      <c r="E6576" s="11" t="s">
        <v>7</v>
      </c>
    </row>
    <row r="6577" spans="1:5" x14ac:dyDescent="0.35">
      <c r="A6577" s="12">
        <v>2</v>
      </c>
      <c r="B6577" s="17">
        <v>55896803</v>
      </c>
      <c r="C6577" s="13" t="s">
        <v>6861</v>
      </c>
      <c r="D6577" s="13" t="s">
        <v>10</v>
      </c>
      <c r="E6577" s="14" t="s">
        <v>13</v>
      </c>
    </row>
    <row r="6578" spans="1:5" x14ac:dyDescent="0.35">
      <c r="A6578" s="9">
        <v>2</v>
      </c>
      <c r="B6578" s="16">
        <v>55896809</v>
      </c>
      <c r="C6578" s="10" t="s">
        <v>6862</v>
      </c>
      <c r="D6578" s="10" t="s">
        <v>10</v>
      </c>
      <c r="E6578" s="11" t="s">
        <v>7</v>
      </c>
    </row>
    <row r="6579" spans="1:5" x14ac:dyDescent="0.35">
      <c r="A6579" s="12">
        <v>2</v>
      </c>
      <c r="B6579" s="17">
        <v>55896814</v>
      </c>
      <c r="C6579" s="13" t="s">
        <v>6863</v>
      </c>
      <c r="D6579" s="13" t="s">
        <v>6</v>
      </c>
      <c r="E6579" s="14" t="s">
        <v>7</v>
      </c>
    </row>
    <row r="6580" spans="1:5" x14ac:dyDescent="0.35">
      <c r="A6580" s="9">
        <v>2</v>
      </c>
      <c r="B6580" s="16">
        <v>55896818</v>
      </c>
      <c r="C6580" s="10" t="s">
        <v>6864</v>
      </c>
      <c r="D6580" s="10" t="s">
        <v>6</v>
      </c>
      <c r="E6580" s="11" t="s">
        <v>7</v>
      </c>
    </row>
    <row r="6581" spans="1:5" x14ac:dyDescent="0.35">
      <c r="A6581" s="12">
        <v>2</v>
      </c>
      <c r="B6581" s="17">
        <v>55896824</v>
      </c>
      <c r="C6581" s="13" t="s">
        <v>6865</v>
      </c>
      <c r="D6581" s="13" t="s">
        <v>7</v>
      </c>
      <c r="E6581" s="14" t="s">
        <v>10</v>
      </c>
    </row>
    <row r="6582" spans="1:5" x14ac:dyDescent="0.35">
      <c r="A6582" s="9">
        <v>2</v>
      </c>
      <c r="B6582" s="16">
        <v>55896839</v>
      </c>
      <c r="C6582" s="10" t="s">
        <v>6866</v>
      </c>
      <c r="D6582" s="10" t="s">
        <v>13</v>
      </c>
      <c r="E6582" s="11" t="s">
        <v>6</v>
      </c>
    </row>
    <row r="6583" spans="1:5" x14ac:dyDescent="0.35">
      <c r="A6583" s="12">
        <v>2</v>
      </c>
      <c r="B6583" s="17">
        <v>55896854</v>
      </c>
      <c r="C6583" s="13" t="s">
        <v>6867</v>
      </c>
      <c r="D6583" s="13" t="s">
        <v>7</v>
      </c>
      <c r="E6583" s="14" t="s">
        <v>10</v>
      </c>
    </row>
    <row r="6584" spans="1:5" x14ac:dyDescent="0.35">
      <c r="A6584" s="9">
        <v>2</v>
      </c>
      <c r="B6584" s="16">
        <v>55896855</v>
      </c>
      <c r="C6584" s="10" t="s">
        <v>6868</v>
      </c>
      <c r="D6584" s="10" t="s">
        <v>6</v>
      </c>
      <c r="E6584" s="11" t="s">
        <v>7</v>
      </c>
    </row>
    <row r="6585" spans="1:5" x14ac:dyDescent="0.35">
      <c r="A6585" s="12">
        <v>2</v>
      </c>
      <c r="B6585" s="17">
        <v>55896865</v>
      </c>
      <c r="C6585" s="13" t="s">
        <v>6869</v>
      </c>
      <c r="D6585" s="13" t="s">
        <v>6</v>
      </c>
      <c r="E6585" s="14" t="s">
        <v>7</v>
      </c>
    </row>
    <row r="6586" spans="1:5" x14ac:dyDescent="0.35">
      <c r="A6586" s="9">
        <v>2</v>
      </c>
      <c r="B6586" s="16">
        <v>55896867</v>
      </c>
      <c r="C6586" s="10" t="s">
        <v>6870</v>
      </c>
      <c r="D6586" s="10" t="s">
        <v>13</v>
      </c>
      <c r="E6586" s="11" t="s">
        <v>10</v>
      </c>
    </row>
    <row r="6587" spans="1:5" x14ac:dyDescent="0.35">
      <c r="A6587" s="12">
        <v>2</v>
      </c>
      <c r="B6587" s="17">
        <v>55896867</v>
      </c>
      <c r="C6587" s="13" t="s">
        <v>6871</v>
      </c>
      <c r="D6587" s="13" t="s">
        <v>342</v>
      </c>
      <c r="E6587" s="14" t="s">
        <v>13</v>
      </c>
    </row>
    <row r="6588" spans="1:5" x14ac:dyDescent="0.35">
      <c r="A6588" s="9">
        <v>2</v>
      </c>
      <c r="B6588" s="16">
        <v>55896870</v>
      </c>
      <c r="C6588" s="10" t="s">
        <v>6872</v>
      </c>
      <c r="D6588" s="10" t="s">
        <v>10</v>
      </c>
      <c r="E6588" s="11" t="s">
        <v>13</v>
      </c>
    </row>
    <row r="6589" spans="1:5" x14ac:dyDescent="0.35">
      <c r="A6589" s="12">
        <v>2</v>
      </c>
      <c r="B6589" s="17">
        <v>55896875</v>
      </c>
      <c r="C6589" s="13" t="s">
        <v>6873</v>
      </c>
      <c r="D6589" s="13" t="s">
        <v>13</v>
      </c>
      <c r="E6589" s="14" t="s">
        <v>6</v>
      </c>
    </row>
    <row r="6590" spans="1:5" x14ac:dyDescent="0.35">
      <c r="A6590" s="9">
        <v>2</v>
      </c>
      <c r="B6590" s="16">
        <v>55896884</v>
      </c>
      <c r="C6590" s="10" t="s">
        <v>6874</v>
      </c>
      <c r="D6590" s="10" t="s">
        <v>13</v>
      </c>
      <c r="E6590" s="11" t="s">
        <v>10</v>
      </c>
    </row>
    <row r="6591" spans="1:5" x14ac:dyDescent="0.35">
      <c r="A6591" s="12">
        <v>2</v>
      </c>
      <c r="B6591" s="17">
        <v>55896889</v>
      </c>
      <c r="C6591" s="13" t="s">
        <v>6875</v>
      </c>
      <c r="D6591" s="13" t="s">
        <v>13</v>
      </c>
      <c r="E6591" s="14" t="s">
        <v>10</v>
      </c>
    </row>
    <row r="6592" spans="1:5" x14ac:dyDescent="0.35">
      <c r="A6592" s="9">
        <v>2</v>
      </c>
      <c r="B6592" s="16">
        <v>55896890</v>
      </c>
      <c r="C6592" s="10" t="s">
        <v>6876</v>
      </c>
      <c r="D6592" s="10" t="s">
        <v>13</v>
      </c>
      <c r="E6592" s="11" t="s">
        <v>7</v>
      </c>
    </row>
    <row r="6593" spans="1:5" x14ac:dyDescent="0.35">
      <c r="A6593" s="12">
        <v>2</v>
      </c>
      <c r="B6593" s="17">
        <v>55896906</v>
      </c>
      <c r="C6593" s="13" t="s">
        <v>6877</v>
      </c>
      <c r="D6593" s="13" t="s">
        <v>342</v>
      </c>
      <c r="E6593" s="14" t="s">
        <v>13</v>
      </c>
    </row>
    <row r="6594" spans="1:5" x14ac:dyDescent="0.35">
      <c r="A6594" s="9">
        <v>2</v>
      </c>
      <c r="B6594" s="16">
        <v>55896910</v>
      </c>
      <c r="C6594" s="10" t="s">
        <v>6878</v>
      </c>
      <c r="D6594" s="10" t="s">
        <v>10</v>
      </c>
      <c r="E6594" s="11" t="s">
        <v>13</v>
      </c>
    </row>
    <row r="6595" spans="1:5" x14ac:dyDescent="0.35">
      <c r="A6595" s="12">
        <v>2</v>
      </c>
      <c r="B6595" s="17">
        <v>55896913</v>
      </c>
      <c r="C6595" s="13" t="s">
        <v>6879</v>
      </c>
      <c r="D6595" s="13" t="s">
        <v>6</v>
      </c>
      <c r="E6595" s="14" t="s">
        <v>7</v>
      </c>
    </row>
    <row r="6596" spans="1:5" x14ac:dyDescent="0.35">
      <c r="A6596" s="9">
        <v>2</v>
      </c>
      <c r="B6596" s="16">
        <v>55896919</v>
      </c>
      <c r="C6596" s="10" t="s">
        <v>6880</v>
      </c>
      <c r="D6596" s="10" t="s">
        <v>6</v>
      </c>
      <c r="E6596" s="11" t="s">
        <v>7</v>
      </c>
    </row>
    <row r="6597" spans="1:5" x14ac:dyDescent="0.35">
      <c r="A6597" s="12">
        <v>2</v>
      </c>
      <c r="B6597" s="17">
        <v>55896922</v>
      </c>
      <c r="C6597" s="13" t="s">
        <v>6881</v>
      </c>
      <c r="D6597" s="13" t="s">
        <v>10</v>
      </c>
      <c r="E6597" s="14" t="s">
        <v>13</v>
      </c>
    </row>
    <row r="6598" spans="1:5" x14ac:dyDescent="0.35">
      <c r="A6598" s="9">
        <v>2</v>
      </c>
      <c r="B6598" s="16">
        <v>55896923</v>
      </c>
      <c r="C6598" s="10" t="s">
        <v>6882</v>
      </c>
      <c r="D6598" s="10" t="s">
        <v>6</v>
      </c>
      <c r="E6598" s="11" t="s">
        <v>10</v>
      </c>
    </row>
    <row r="6599" spans="1:5" x14ac:dyDescent="0.35">
      <c r="A6599" s="12">
        <v>2</v>
      </c>
      <c r="B6599" s="17">
        <v>55896926</v>
      </c>
      <c r="C6599" s="13" t="s">
        <v>6883</v>
      </c>
      <c r="D6599" s="13" t="s">
        <v>7</v>
      </c>
      <c r="E6599" s="14" t="s">
        <v>13</v>
      </c>
    </row>
    <row r="6600" spans="1:5" x14ac:dyDescent="0.35">
      <c r="A6600" s="9">
        <v>2</v>
      </c>
      <c r="B6600" s="16">
        <v>55896930</v>
      </c>
      <c r="C6600" s="10" t="s">
        <v>6884</v>
      </c>
      <c r="D6600" s="10" t="s">
        <v>6</v>
      </c>
      <c r="E6600" s="11" t="s">
        <v>7</v>
      </c>
    </row>
    <row r="6601" spans="1:5" x14ac:dyDescent="0.35">
      <c r="A6601" s="12">
        <v>2</v>
      </c>
      <c r="B6601" s="17">
        <v>55896935</v>
      </c>
      <c r="C6601" s="13" t="s">
        <v>6885</v>
      </c>
      <c r="D6601" s="13" t="s">
        <v>6</v>
      </c>
      <c r="E6601" s="14" t="s">
        <v>13</v>
      </c>
    </row>
    <row r="6602" spans="1:5" x14ac:dyDescent="0.35">
      <c r="A6602" s="9">
        <v>2</v>
      </c>
      <c r="B6602" s="16">
        <v>55896940</v>
      </c>
      <c r="C6602" s="10" t="s">
        <v>6886</v>
      </c>
      <c r="D6602" s="10" t="s">
        <v>10</v>
      </c>
      <c r="E6602" s="11" t="s">
        <v>6</v>
      </c>
    </row>
    <row r="6603" spans="1:5" x14ac:dyDescent="0.35">
      <c r="A6603" s="12">
        <v>2</v>
      </c>
      <c r="B6603" s="17">
        <v>55896948</v>
      </c>
      <c r="C6603" s="13" t="s">
        <v>6887</v>
      </c>
      <c r="D6603" s="13" t="s">
        <v>6</v>
      </c>
      <c r="E6603" s="14" t="s">
        <v>10</v>
      </c>
    </row>
    <row r="6604" spans="1:5" x14ac:dyDescent="0.35">
      <c r="A6604" s="9">
        <v>2</v>
      </c>
      <c r="B6604" s="16">
        <v>55896950</v>
      </c>
      <c r="C6604" s="10" t="s">
        <v>6888</v>
      </c>
      <c r="D6604" s="10" t="s">
        <v>13</v>
      </c>
      <c r="E6604" s="11" t="s">
        <v>10</v>
      </c>
    </row>
    <row r="6605" spans="1:5" x14ac:dyDescent="0.35">
      <c r="A6605" s="12">
        <v>2</v>
      </c>
      <c r="B6605" s="17">
        <v>55896953</v>
      </c>
      <c r="C6605" s="13" t="s">
        <v>6889</v>
      </c>
      <c r="D6605" s="13" t="s">
        <v>7</v>
      </c>
      <c r="E6605" s="14" t="s">
        <v>6</v>
      </c>
    </row>
    <row r="6606" spans="1:5" x14ac:dyDescent="0.35">
      <c r="A6606" s="9">
        <v>2</v>
      </c>
      <c r="B6606" s="16">
        <v>55896960</v>
      </c>
      <c r="C6606" s="10" t="s">
        <v>6890</v>
      </c>
      <c r="D6606" s="10" t="s">
        <v>13</v>
      </c>
      <c r="E6606" s="11" t="s">
        <v>6</v>
      </c>
    </row>
    <row r="6607" spans="1:5" x14ac:dyDescent="0.35">
      <c r="A6607" s="12">
        <v>2</v>
      </c>
      <c r="B6607" s="17">
        <v>55896961</v>
      </c>
      <c r="C6607" s="13" t="s">
        <v>6891</v>
      </c>
      <c r="D6607" s="13" t="s">
        <v>13</v>
      </c>
      <c r="E6607" s="14" t="s">
        <v>10</v>
      </c>
    </row>
    <row r="6608" spans="1:5" x14ac:dyDescent="0.35">
      <c r="A6608" s="9">
        <v>2</v>
      </c>
      <c r="B6608" s="16">
        <v>55896971</v>
      </c>
      <c r="C6608" s="10" t="s">
        <v>6892</v>
      </c>
      <c r="D6608" s="10" t="s">
        <v>13</v>
      </c>
      <c r="E6608" s="11" t="s">
        <v>15</v>
      </c>
    </row>
    <row r="6609" spans="1:5" x14ac:dyDescent="0.35">
      <c r="A6609" s="12">
        <v>2</v>
      </c>
      <c r="B6609" s="17">
        <v>55896991</v>
      </c>
      <c r="C6609" s="13" t="s">
        <v>6893</v>
      </c>
      <c r="D6609" s="13" t="s">
        <v>10</v>
      </c>
      <c r="E6609" s="14" t="s">
        <v>6</v>
      </c>
    </row>
    <row r="6610" spans="1:5" x14ac:dyDescent="0.35">
      <c r="A6610" s="9">
        <v>2</v>
      </c>
      <c r="B6610" s="16">
        <v>55896996</v>
      </c>
      <c r="C6610" s="10" t="s">
        <v>6894</v>
      </c>
      <c r="D6610" s="10" t="s">
        <v>13</v>
      </c>
      <c r="E6610" s="11" t="s">
        <v>10</v>
      </c>
    </row>
    <row r="6611" spans="1:5" x14ac:dyDescent="0.35">
      <c r="A6611" s="12">
        <v>2</v>
      </c>
      <c r="B6611" s="17">
        <v>55897004</v>
      </c>
      <c r="C6611" s="13" t="s">
        <v>6895</v>
      </c>
      <c r="D6611" s="13" t="s">
        <v>7</v>
      </c>
      <c r="E6611" s="14" t="s">
        <v>6</v>
      </c>
    </row>
    <row r="6612" spans="1:5" x14ac:dyDescent="0.35">
      <c r="A6612" s="9">
        <v>2</v>
      </c>
      <c r="B6612" s="16">
        <v>55897010</v>
      </c>
      <c r="C6612" s="10" t="s">
        <v>6896</v>
      </c>
      <c r="D6612" s="10" t="s">
        <v>6</v>
      </c>
      <c r="E6612" s="11" t="s">
        <v>7</v>
      </c>
    </row>
    <row r="6613" spans="1:5" x14ac:dyDescent="0.35">
      <c r="A6613" s="12">
        <v>2</v>
      </c>
      <c r="B6613" s="17">
        <v>55897014</v>
      </c>
      <c r="C6613" s="13" t="s">
        <v>6897</v>
      </c>
      <c r="D6613" s="13" t="s">
        <v>10</v>
      </c>
      <c r="E6613" s="14" t="s">
        <v>66</v>
      </c>
    </row>
    <row r="6614" spans="1:5" x14ac:dyDescent="0.35">
      <c r="A6614" s="9">
        <v>2</v>
      </c>
      <c r="B6614" s="16">
        <v>55897016</v>
      </c>
      <c r="C6614" s="10" t="s">
        <v>6898</v>
      </c>
      <c r="D6614" s="10" t="s">
        <v>13</v>
      </c>
      <c r="E6614" s="11" t="s">
        <v>340</v>
      </c>
    </row>
    <row r="6615" spans="1:5" x14ac:dyDescent="0.35">
      <c r="A6615" s="12">
        <v>2</v>
      </c>
      <c r="B6615" s="17">
        <v>55897025</v>
      </c>
      <c r="C6615" s="13" t="s">
        <v>6899</v>
      </c>
      <c r="D6615" s="13" t="s">
        <v>10</v>
      </c>
      <c r="E6615" s="14" t="s">
        <v>13</v>
      </c>
    </row>
    <row r="6616" spans="1:5" x14ac:dyDescent="0.35">
      <c r="A6616" s="9">
        <v>2</v>
      </c>
      <c r="B6616" s="16">
        <v>55897027</v>
      </c>
      <c r="C6616" s="10" t="s">
        <v>6900</v>
      </c>
      <c r="D6616" s="10" t="s">
        <v>13</v>
      </c>
      <c r="E6616" s="11" t="s">
        <v>10</v>
      </c>
    </row>
    <row r="6617" spans="1:5" x14ac:dyDescent="0.35">
      <c r="A6617" s="12">
        <v>2</v>
      </c>
      <c r="B6617" s="17">
        <v>55897035</v>
      </c>
      <c r="C6617" s="13" t="s">
        <v>6901</v>
      </c>
      <c r="D6617" s="13" t="s">
        <v>13</v>
      </c>
      <c r="E6617" s="14" t="s">
        <v>10</v>
      </c>
    </row>
    <row r="6618" spans="1:5" x14ac:dyDescent="0.35">
      <c r="A6618" s="9">
        <v>2</v>
      </c>
      <c r="B6618" s="16">
        <v>55897040</v>
      </c>
      <c r="C6618" s="10" t="s">
        <v>6902</v>
      </c>
      <c r="D6618" s="10" t="s">
        <v>6</v>
      </c>
      <c r="E6618" s="11" t="s">
        <v>7</v>
      </c>
    </row>
    <row r="6619" spans="1:5" x14ac:dyDescent="0.35">
      <c r="A6619" s="12">
        <v>2</v>
      </c>
      <c r="B6619" s="17">
        <v>55897046</v>
      </c>
      <c r="C6619" s="13" t="s">
        <v>6903</v>
      </c>
      <c r="D6619" s="13" t="s">
        <v>6</v>
      </c>
      <c r="E6619" s="14" t="s">
        <v>13</v>
      </c>
    </row>
    <row r="6620" spans="1:5" x14ac:dyDescent="0.35">
      <c r="A6620" s="9">
        <v>2</v>
      </c>
      <c r="B6620" s="16">
        <v>55897057</v>
      </c>
      <c r="C6620" s="10" t="s">
        <v>6904</v>
      </c>
      <c r="D6620" s="10" t="s">
        <v>13</v>
      </c>
      <c r="E6620" s="11" t="s">
        <v>10</v>
      </c>
    </row>
    <row r="6621" spans="1:5" x14ac:dyDescent="0.35">
      <c r="A6621" s="12">
        <v>2</v>
      </c>
      <c r="B6621" s="17">
        <v>55897060</v>
      </c>
      <c r="C6621" s="13" t="s">
        <v>6905</v>
      </c>
      <c r="D6621" s="13" t="s">
        <v>7</v>
      </c>
      <c r="E6621" s="14" t="s">
        <v>6</v>
      </c>
    </row>
    <row r="6622" spans="1:5" x14ac:dyDescent="0.35">
      <c r="A6622" s="9">
        <v>2</v>
      </c>
      <c r="B6622" s="16">
        <v>55897065</v>
      </c>
      <c r="C6622" s="10" t="s">
        <v>6906</v>
      </c>
      <c r="D6622" s="10" t="s">
        <v>7</v>
      </c>
      <c r="E6622" s="11" t="s">
        <v>13</v>
      </c>
    </row>
    <row r="6623" spans="1:5" x14ac:dyDescent="0.35">
      <c r="A6623" s="12">
        <v>2</v>
      </c>
      <c r="B6623" s="17">
        <v>55897066</v>
      </c>
      <c r="C6623" s="13" t="s">
        <v>6907</v>
      </c>
      <c r="D6623" s="13" t="s">
        <v>6</v>
      </c>
      <c r="E6623" s="14" t="s">
        <v>7</v>
      </c>
    </row>
    <row r="6624" spans="1:5" x14ac:dyDescent="0.35">
      <c r="A6624" s="9">
        <v>2</v>
      </c>
      <c r="B6624" s="16">
        <v>55897067</v>
      </c>
      <c r="C6624" s="10" t="s">
        <v>6908</v>
      </c>
      <c r="D6624" s="10" t="s">
        <v>13</v>
      </c>
      <c r="E6624" s="11" t="s">
        <v>10</v>
      </c>
    </row>
    <row r="6625" spans="1:5" x14ac:dyDescent="0.35">
      <c r="A6625" s="12">
        <v>2</v>
      </c>
      <c r="B6625" s="17">
        <v>55897068</v>
      </c>
      <c r="C6625" s="13" t="s">
        <v>6909</v>
      </c>
      <c r="D6625" s="13" t="s">
        <v>7</v>
      </c>
      <c r="E6625" s="14" t="s">
        <v>6</v>
      </c>
    </row>
    <row r="6626" spans="1:5" x14ac:dyDescent="0.35">
      <c r="A6626" s="9">
        <v>2</v>
      </c>
      <c r="B6626" s="16">
        <v>55897072</v>
      </c>
      <c r="C6626" s="10" t="s">
        <v>6910</v>
      </c>
      <c r="D6626" s="10" t="s">
        <v>7</v>
      </c>
      <c r="E6626" s="11" t="s">
        <v>10</v>
      </c>
    </row>
    <row r="6627" spans="1:5" x14ac:dyDescent="0.35">
      <c r="A6627" s="12">
        <v>2</v>
      </c>
      <c r="B6627" s="17">
        <v>55897073</v>
      </c>
      <c r="C6627" s="13" t="s">
        <v>6911</v>
      </c>
      <c r="D6627" s="13" t="s">
        <v>13</v>
      </c>
      <c r="E6627" s="14" t="s">
        <v>6</v>
      </c>
    </row>
    <row r="6628" spans="1:5" x14ac:dyDescent="0.35">
      <c r="A6628" s="9">
        <v>2</v>
      </c>
      <c r="B6628" s="16">
        <v>55897074</v>
      </c>
      <c r="C6628" s="10" t="s">
        <v>6912</v>
      </c>
      <c r="D6628" s="10" t="s">
        <v>13</v>
      </c>
      <c r="E6628" s="11" t="s">
        <v>10</v>
      </c>
    </row>
    <row r="6629" spans="1:5" x14ac:dyDescent="0.35">
      <c r="A6629" s="12">
        <v>2</v>
      </c>
      <c r="B6629" s="17">
        <v>55897076</v>
      </c>
      <c r="C6629" s="13" t="s">
        <v>6913</v>
      </c>
      <c r="D6629" s="13" t="s">
        <v>7</v>
      </c>
      <c r="E6629" s="14" t="s">
        <v>6</v>
      </c>
    </row>
    <row r="6630" spans="1:5" x14ac:dyDescent="0.35">
      <c r="A6630" s="9">
        <v>2</v>
      </c>
      <c r="B6630" s="16">
        <v>55897077</v>
      </c>
      <c r="C6630" s="10" t="s">
        <v>6914</v>
      </c>
      <c r="D6630" s="10" t="s">
        <v>7</v>
      </c>
      <c r="E6630" s="11" t="s">
        <v>6</v>
      </c>
    </row>
    <row r="6631" spans="1:5" x14ac:dyDescent="0.35">
      <c r="A6631" s="12">
        <v>2</v>
      </c>
      <c r="B6631" s="17">
        <v>55897079</v>
      </c>
      <c r="C6631" s="13" t="s">
        <v>6915</v>
      </c>
      <c r="D6631" s="13" t="s">
        <v>7</v>
      </c>
      <c r="E6631" s="14" t="s">
        <v>6</v>
      </c>
    </row>
    <row r="6632" spans="1:5" x14ac:dyDescent="0.35">
      <c r="A6632" s="9">
        <v>2</v>
      </c>
      <c r="B6632" s="16">
        <v>55897088</v>
      </c>
      <c r="C6632" s="10" t="s">
        <v>6916</v>
      </c>
      <c r="D6632" s="10" t="s">
        <v>10</v>
      </c>
      <c r="E6632" s="11" t="s">
        <v>13</v>
      </c>
    </row>
    <row r="6633" spans="1:5" x14ac:dyDescent="0.35">
      <c r="A6633" s="12">
        <v>2</v>
      </c>
      <c r="B6633" s="17">
        <v>55897089</v>
      </c>
      <c r="C6633" s="13" t="s">
        <v>6917</v>
      </c>
      <c r="D6633" s="13" t="s">
        <v>13</v>
      </c>
      <c r="E6633" s="14" t="s">
        <v>7</v>
      </c>
    </row>
    <row r="6634" spans="1:5" x14ac:dyDescent="0.35">
      <c r="A6634" s="9">
        <v>2</v>
      </c>
      <c r="B6634" s="16">
        <v>55897093</v>
      </c>
      <c r="C6634" s="10" t="s">
        <v>6918</v>
      </c>
      <c r="D6634" s="10" t="s">
        <v>7</v>
      </c>
      <c r="E6634" s="11" t="s">
        <v>6</v>
      </c>
    </row>
    <row r="6635" spans="1:5" x14ac:dyDescent="0.35">
      <c r="A6635" s="12">
        <v>2</v>
      </c>
      <c r="B6635" s="17">
        <v>55897110</v>
      </c>
      <c r="C6635" s="13" t="s">
        <v>6919</v>
      </c>
      <c r="D6635" s="13" t="s">
        <v>6</v>
      </c>
      <c r="E6635" s="14" t="s">
        <v>10</v>
      </c>
    </row>
    <row r="6636" spans="1:5" x14ac:dyDescent="0.35">
      <c r="A6636" s="9">
        <v>2</v>
      </c>
      <c r="B6636" s="16">
        <v>55897119</v>
      </c>
      <c r="C6636" s="10" t="s">
        <v>6920</v>
      </c>
      <c r="D6636" s="10" t="s">
        <v>7</v>
      </c>
      <c r="E6636" s="11" t="s">
        <v>6</v>
      </c>
    </row>
    <row r="6637" spans="1:5" x14ac:dyDescent="0.35">
      <c r="A6637" s="12">
        <v>2</v>
      </c>
      <c r="B6637" s="17">
        <v>55897120</v>
      </c>
      <c r="C6637" s="13" t="s">
        <v>6921</v>
      </c>
      <c r="D6637" s="13" t="s">
        <v>10</v>
      </c>
      <c r="E6637" s="14" t="s">
        <v>13</v>
      </c>
    </row>
    <row r="6638" spans="1:5" x14ac:dyDescent="0.35">
      <c r="A6638" s="9">
        <v>2</v>
      </c>
      <c r="B6638" s="16">
        <v>55897121</v>
      </c>
      <c r="C6638" s="10" t="s">
        <v>6922</v>
      </c>
      <c r="D6638" s="10" t="s">
        <v>13</v>
      </c>
      <c r="E6638" s="11" t="s">
        <v>6</v>
      </c>
    </row>
    <row r="6639" spans="1:5" x14ac:dyDescent="0.35">
      <c r="A6639" s="12">
        <v>2</v>
      </c>
      <c r="B6639" s="17">
        <v>55897122</v>
      </c>
      <c r="C6639" s="13" t="s">
        <v>6923</v>
      </c>
      <c r="D6639" s="13" t="s">
        <v>662</v>
      </c>
      <c r="E6639" s="14" t="s">
        <v>6</v>
      </c>
    </row>
    <row r="6640" spans="1:5" x14ac:dyDescent="0.35">
      <c r="A6640" s="9">
        <v>2</v>
      </c>
      <c r="B6640" s="16">
        <v>55897123</v>
      </c>
      <c r="C6640" s="10" t="s">
        <v>6924</v>
      </c>
      <c r="D6640" s="10" t="s">
        <v>13</v>
      </c>
      <c r="E6640" s="11" t="s">
        <v>10</v>
      </c>
    </row>
    <row r="6641" spans="1:5" x14ac:dyDescent="0.35">
      <c r="A6641" s="12">
        <v>2</v>
      </c>
      <c r="B6641" s="17">
        <v>55897126</v>
      </c>
      <c r="C6641" s="13" t="s">
        <v>6925</v>
      </c>
      <c r="D6641" s="13" t="s">
        <v>10</v>
      </c>
      <c r="E6641" s="14" t="s">
        <v>6</v>
      </c>
    </row>
    <row r="6642" spans="1:5" x14ac:dyDescent="0.35">
      <c r="A6642" s="9">
        <v>2</v>
      </c>
      <c r="B6642" s="16">
        <v>55897130</v>
      </c>
      <c r="C6642" s="10" t="s">
        <v>6926</v>
      </c>
      <c r="D6642" s="10" t="s">
        <v>6</v>
      </c>
      <c r="E6642" s="11" t="s">
        <v>10</v>
      </c>
    </row>
    <row r="6643" spans="1:5" x14ac:dyDescent="0.35">
      <c r="A6643" s="12">
        <v>2</v>
      </c>
      <c r="B6643" s="17">
        <v>55897137</v>
      </c>
      <c r="C6643" s="13" t="s">
        <v>6927</v>
      </c>
      <c r="D6643" s="13" t="s">
        <v>10</v>
      </c>
      <c r="E6643" s="14" t="s">
        <v>13</v>
      </c>
    </row>
    <row r="6644" spans="1:5" x14ac:dyDescent="0.35">
      <c r="A6644" s="9">
        <v>2</v>
      </c>
      <c r="B6644" s="16">
        <v>55897145</v>
      </c>
      <c r="C6644" s="10" t="s">
        <v>6928</v>
      </c>
      <c r="D6644" s="10" t="s">
        <v>13</v>
      </c>
      <c r="E6644" s="11" t="s">
        <v>6</v>
      </c>
    </row>
    <row r="6645" spans="1:5" x14ac:dyDescent="0.35">
      <c r="A6645" s="12">
        <v>2</v>
      </c>
      <c r="B6645" s="17">
        <v>55897149</v>
      </c>
      <c r="C6645" s="13" t="s">
        <v>6929</v>
      </c>
      <c r="D6645" s="13" t="s">
        <v>7</v>
      </c>
      <c r="E6645" s="14" t="s">
        <v>10</v>
      </c>
    </row>
    <row r="6646" spans="1:5" x14ac:dyDescent="0.35">
      <c r="A6646" s="9">
        <v>2</v>
      </c>
      <c r="B6646" s="16">
        <v>55897151</v>
      </c>
      <c r="C6646" s="10" t="s">
        <v>6930</v>
      </c>
      <c r="D6646" s="10" t="s">
        <v>7</v>
      </c>
      <c r="E6646" s="11" t="s">
        <v>10</v>
      </c>
    </row>
    <row r="6647" spans="1:5" x14ac:dyDescent="0.35">
      <c r="A6647" s="12">
        <v>2</v>
      </c>
      <c r="B6647" s="17">
        <v>55897157</v>
      </c>
      <c r="C6647" s="13" t="s">
        <v>6931</v>
      </c>
      <c r="D6647" s="13" t="s">
        <v>7</v>
      </c>
      <c r="E6647" s="14" t="s">
        <v>13</v>
      </c>
    </row>
    <row r="6648" spans="1:5" x14ac:dyDescent="0.35">
      <c r="A6648" s="9">
        <v>2</v>
      </c>
      <c r="B6648" s="16">
        <v>55897163</v>
      </c>
      <c r="C6648" s="10" t="s">
        <v>6932</v>
      </c>
      <c r="D6648" s="10" t="s">
        <v>10</v>
      </c>
      <c r="E6648" s="11" t="s">
        <v>13</v>
      </c>
    </row>
    <row r="6649" spans="1:5" x14ac:dyDescent="0.35">
      <c r="A6649" s="12">
        <v>2</v>
      </c>
      <c r="B6649" s="17">
        <v>55897173</v>
      </c>
      <c r="C6649" s="13" t="s">
        <v>6933</v>
      </c>
      <c r="D6649" s="13" t="s">
        <v>7</v>
      </c>
      <c r="E6649" s="14" t="s">
        <v>13</v>
      </c>
    </row>
    <row r="6650" spans="1:5" x14ac:dyDescent="0.35">
      <c r="A6650" s="9">
        <v>2</v>
      </c>
      <c r="B6650" s="16">
        <v>55897177</v>
      </c>
      <c r="C6650" s="10" t="s">
        <v>6934</v>
      </c>
      <c r="D6650" s="10" t="s">
        <v>13</v>
      </c>
      <c r="E6650" s="11" t="s">
        <v>15</v>
      </c>
    </row>
    <row r="6651" spans="1:5" x14ac:dyDescent="0.35">
      <c r="A6651" s="12">
        <v>2</v>
      </c>
      <c r="B6651" s="17">
        <v>55897181</v>
      </c>
      <c r="C6651" s="13" t="s">
        <v>6935</v>
      </c>
      <c r="D6651" s="13" t="s">
        <v>6</v>
      </c>
      <c r="E6651" s="14" t="s">
        <v>10</v>
      </c>
    </row>
    <row r="6652" spans="1:5" x14ac:dyDescent="0.35">
      <c r="A6652" s="9">
        <v>2</v>
      </c>
      <c r="B6652" s="16">
        <v>55897184</v>
      </c>
      <c r="C6652" s="10" t="s">
        <v>6936</v>
      </c>
      <c r="D6652" s="10" t="s">
        <v>13</v>
      </c>
      <c r="E6652" s="11" t="s">
        <v>155</v>
      </c>
    </row>
    <row r="6653" spans="1:5" x14ac:dyDescent="0.35">
      <c r="A6653" s="12">
        <v>2</v>
      </c>
      <c r="B6653" s="17">
        <v>55897191</v>
      </c>
      <c r="C6653" s="13" t="s">
        <v>6937</v>
      </c>
      <c r="D6653" s="13" t="s">
        <v>13</v>
      </c>
      <c r="E6653" s="14" t="s">
        <v>15</v>
      </c>
    </row>
    <row r="6654" spans="1:5" x14ac:dyDescent="0.35">
      <c r="A6654" s="9">
        <v>2</v>
      </c>
      <c r="B6654" s="16">
        <v>55897197</v>
      </c>
      <c r="C6654" s="10" t="s">
        <v>6938</v>
      </c>
      <c r="D6654" s="10" t="s">
        <v>6</v>
      </c>
      <c r="E6654" s="11" t="s">
        <v>7</v>
      </c>
    </row>
    <row r="6655" spans="1:5" x14ac:dyDescent="0.35">
      <c r="A6655" s="12">
        <v>2</v>
      </c>
      <c r="B6655" s="17">
        <v>55897200</v>
      </c>
      <c r="C6655" s="13" t="s">
        <v>6939</v>
      </c>
      <c r="D6655" s="13" t="s">
        <v>13</v>
      </c>
      <c r="E6655" s="14" t="s">
        <v>7</v>
      </c>
    </row>
    <row r="6656" spans="1:5" x14ac:dyDescent="0.35">
      <c r="A6656" s="9">
        <v>2</v>
      </c>
      <c r="B6656" s="16">
        <v>55897205</v>
      </c>
      <c r="C6656" s="10" t="s">
        <v>6940</v>
      </c>
      <c r="D6656" s="10" t="s">
        <v>13</v>
      </c>
      <c r="E6656" s="11" t="s">
        <v>10</v>
      </c>
    </row>
    <row r="6657" spans="1:5" x14ac:dyDescent="0.35">
      <c r="A6657" s="12">
        <v>2</v>
      </c>
      <c r="B6657" s="17">
        <v>55897206</v>
      </c>
      <c r="C6657" s="13" t="s">
        <v>6941</v>
      </c>
      <c r="D6657" s="13" t="s">
        <v>662</v>
      </c>
      <c r="E6657" s="14" t="s">
        <v>6</v>
      </c>
    </row>
    <row r="6658" spans="1:5" x14ac:dyDescent="0.35">
      <c r="A6658" s="9">
        <v>2</v>
      </c>
      <c r="B6658" s="16">
        <v>55897207</v>
      </c>
      <c r="C6658" s="10" t="s">
        <v>6942</v>
      </c>
      <c r="D6658" s="10" t="s">
        <v>13</v>
      </c>
      <c r="E6658" s="11" t="s">
        <v>10</v>
      </c>
    </row>
    <row r="6659" spans="1:5" x14ac:dyDescent="0.35">
      <c r="A6659" s="12">
        <v>2</v>
      </c>
      <c r="B6659" s="17">
        <v>55897209</v>
      </c>
      <c r="C6659" s="13" t="s">
        <v>6943</v>
      </c>
      <c r="D6659" s="13" t="s">
        <v>13</v>
      </c>
      <c r="E6659" s="14" t="s">
        <v>6</v>
      </c>
    </row>
    <row r="6660" spans="1:5" x14ac:dyDescent="0.35">
      <c r="A6660" s="9">
        <v>2</v>
      </c>
      <c r="B6660" s="16">
        <v>55897211</v>
      </c>
      <c r="C6660" s="10" t="s">
        <v>6944</v>
      </c>
      <c r="D6660" s="10" t="s">
        <v>13</v>
      </c>
      <c r="E6660" s="11" t="s">
        <v>7</v>
      </c>
    </row>
    <row r="6661" spans="1:5" x14ac:dyDescent="0.35">
      <c r="A6661" s="12">
        <v>2</v>
      </c>
      <c r="B6661" s="17">
        <v>55897214</v>
      </c>
      <c r="C6661" s="13" t="s">
        <v>6945</v>
      </c>
      <c r="D6661" s="13" t="s">
        <v>10</v>
      </c>
      <c r="E6661" s="14" t="s">
        <v>66</v>
      </c>
    </row>
    <row r="6662" spans="1:5" x14ac:dyDescent="0.35">
      <c r="A6662" s="9">
        <v>2</v>
      </c>
      <c r="B6662" s="16">
        <v>55897222</v>
      </c>
      <c r="C6662" s="10" t="s">
        <v>6946</v>
      </c>
      <c r="D6662" s="10" t="s">
        <v>6</v>
      </c>
      <c r="E6662" s="11" t="s">
        <v>7</v>
      </c>
    </row>
    <row r="6663" spans="1:5" x14ac:dyDescent="0.35">
      <c r="A6663" s="12">
        <v>2</v>
      </c>
      <c r="B6663" s="17">
        <v>55897227</v>
      </c>
      <c r="C6663" s="13" t="s">
        <v>6947</v>
      </c>
      <c r="D6663" s="13" t="s">
        <v>13</v>
      </c>
      <c r="E6663" s="14" t="s">
        <v>10</v>
      </c>
    </row>
    <row r="6664" spans="1:5" x14ac:dyDescent="0.35">
      <c r="A6664" s="9">
        <v>2</v>
      </c>
      <c r="B6664" s="16">
        <v>55897230</v>
      </c>
      <c r="C6664" s="10" t="s">
        <v>6948</v>
      </c>
      <c r="D6664" s="10" t="s">
        <v>7</v>
      </c>
      <c r="E6664" s="11" t="s">
        <v>6</v>
      </c>
    </row>
    <row r="6665" spans="1:5" x14ac:dyDescent="0.35">
      <c r="A6665" s="12">
        <v>2</v>
      </c>
      <c r="B6665" s="17">
        <v>55897234</v>
      </c>
      <c r="C6665" s="13" t="s">
        <v>6949</v>
      </c>
      <c r="D6665" s="13" t="s">
        <v>13</v>
      </c>
      <c r="E6665" s="14" t="s">
        <v>15</v>
      </c>
    </row>
    <row r="6666" spans="1:5" x14ac:dyDescent="0.35">
      <c r="A6666" s="9">
        <v>2</v>
      </c>
      <c r="B6666" s="16">
        <v>55897236</v>
      </c>
      <c r="C6666" s="10" t="s">
        <v>6950</v>
      </c>
      <c r="D6666" s="10" t="s">
        <v>10</v>
      </c>
      <c r="E6666" s="11" t="s">
        <v>2085</v>
      </c>
    </row>
    <row r="6667" spans="1:5" x14ac:dyDescent="0.35">
      <c r="A6667" s="12">
        <v>2</v>
      </c>
      <c r="B6667" s="17">
        <v>55897244</v>
      </c>
      <c r="C6667" s="13" t="s">
        <v>6951</v>
      </c>
      <c r="D6667" s="13" t="s">
        <v>7</v>
      </c>
      <c r="E6667" s="14" t="s">
        <v>10</v>
      </c>
    </row>
    <row r="6668" spans="1:5" x14ac:dyDescent="0.35">
      <c r="A6668" s="9">
        <v>2</v>
      </c>
      <c r="B6668" s="16">
        <v>55897249</v>
      </c>
      <c r="C6668" s="10" t="s">
        <v>6952</v>
      </c>
      <c r="D6668" s="10" t="s">
        <v>10</v>
      </c>
      <c r="E6668" s="11" t="s">
        <v>13</v>
      </c>
    </row>
    <row r="6669" spans="1:5" x14ac:dyDescent="0.35">
      <c r="A6669" s="12">
        <v>2</v>
      </c>
      <c r="B6669" s="17">
        <v>55897256</v>
      </c>
      <c r="C6669" s="13" t="s">
        <v>6953</v>
      </c>
      <c r="D6669" s="13" t="s">
        <v>7</v>
      </c>
      <c r="E6669" s="14" t="s">
        <v>13</v>
      </c>
    </row>
    <row r="6670" spans="1:5" x14ac:dyDescent="0.35">
      <c r="A6670" s="9">
        <v>2</v>
      </c>
      <c r="B6670" s="16">
        <v>55897264</v>
      </c>
      <c r="C6670" s="10" t="s">
        <v>6954</v>
      </c>
      <c r="D6670" s="10" t="s">
        <v>13</v>
      </c>
      <c r="E6670" s="11" t="s">
        <v>10</v>
      </c>
    </row>
    <row r="6671" spans="1:5" x14ac:dyDescent="0.35">
      <c r="A6671" s="12">
        <v>2</v>
      </c>
      <c r="B6671" s="17">
        <v>55897267</v>
      </c>
      <c r="C6671" s="13" t="s">
        <v>6955</v>
      </c>
      <c r="D6671" s="13" t="s">
        <v>10</v>
      </c>
      <c r="E6671" s="14" t="s">
        <v>7</v>
      </c>
    </row>
    <row r="6672" spans="1:5" x14ac:dyDescent="0.35">
      <c r="A6672" s="9">
        <v>2</v>
      </c>
      <c r="B6672" s="16">
        <v>55897292</v>
      </c>
      <c r="C6672" s="10" t="s">
        <v>6956</v>
      </c>
      <c r="D6672" s="10" t="s">
        <v>6</v>
      </c>
      <c r="E6672" s="11" t="s">
        <v>7</v>
      </c>
    </row>
    <row r="6673" spans="1:5" x14ac:dyDescent="0.35">
      <c r="A6673" s="12">
        <v>2</v>
      </c>
      <c r="B6673" s="17">
        <v>55897293</v>
      </c>
      <c r="C6673" s="13" t="s">
        <v>6957</v>
      </c>
      <c r="D6673" s="13" t="s">
        <v>13</v>
      </c>
      <c r="E6673" s="14" t="s">
        <v>10</v>
      </c>
    </row>
    <row r="6674" spans="1:5" x14ac:dyDescent="0.35">
      <c r="A6674" s="9">
        <v>2</v>
      </c>
      <c r="B6674" s="16">
        <v>55897301</v>
      </c>
      <c r="C6674" s="10" t="s">
        <v>6958</v>
      </c>
      <c r="D6674" s="10" t="s">
        <v>13</v>
      </c>
      <c r="E6674" s="11" t="s">
        <v>7</v>
      </c>
    </row>
    <row r="6675" spans="1:5" x14ac:dyDescent="0.35">
      <c r="A6675" s="12">
        <v>2</v>
      </c>
      <c r="B6675" s="17">
        <v>55897305</v>
      </c>
      <c r="C6675" s="13" t="s">
        <v>6959</v>
      </c>
      <c r="D6675" s="13" t="s">
        <v>10</v>
      </c>
      <c r="E6675" s="14" t="s">
        <v>7</v>
      </c>
    </row>
    <row r="6676" spans="1:5" x14ac:dyDescent="0.35">
      <c r="A6676" s="9">
        <v>2</v>
      </c>
      <c r="B6676" s="16">
        <v>55897313</v>
      </c>
      <c r="C6676" s="10" t="s">
        <v>6960</v>
      </c>
      <c r="D6676" s="10" t="s">
        <v>10</v>
      </c>
      <c r="E6676" s="11" t="s">
        <v>7</v>
      </c>
    </row>
    <row r="6677" spans="1:5" x14ac:dyDescent="0.35">
      <c r="A6677" s="12">
        <v>2</v>
      </c>
      <c r="B6677" s="17">
        <v>55897319</v>
      </c>
      <c r="C6677" s="13" t="s">
        <v>6961</v>
      </c>
      <c r="D6677" s="13" t="s">
        <v>13</v>
      </c>
      <c r="E6677" s="14" t="s">
        <v>10</v>
      </c>
    </row>
    <row r="6678" spans="1:5" x14ac:dyDescent="0.35">
      <c r="A6678" s="9">
        <v>2</v>
      </c>
      <c r="B6678" s="16">
        <v>55897321</v>
      </c>
      <c r="C6678" s="10" t="s">
        <v>6962</v>
      </c>
      <c r="D6678" s="10" t="s">
        <v>6</v>
      </c>
      <c r="E6678" s="11" t="s">
        <v>7</v>
      </c>
    </row>
    <row r="6679" spans="1:5" x14ac:dyDescent="0.35">
      <c r="A6679" s="12">
        <v>2</v>
      </c>
      <c r="B6679" s="17">
        <v>55897324</v>
      </c>
      <c r="C6679" s="13" t="s">
        <v>6963</v>
      </c>
      <c r="D6679" s="13" t="s">
        <v>10</v>
      </c>
      <c r="E6679" s="14" t="s">
        <v>13</v>
      </c>
    </row>
    <row r="6680" spans="1:5" x14ac:dyDescent="0.35">
      <c r="A6680" s="9">
        <v>2</v>
      </c>
      <c r="B6680" s="16">
        <v>55897326</v>
      </c>
      <c r="C6680" s="10" t="s">
        <v>6964</v>
      </c>
      <c r="D6680" s="10" t="s">
        <v>13</v>
      </c>
      <c r="E6680" s="11" t="s">
        <v>10</v>
      </c>
    </row>
    <row r="6681" spans="1:5" x14ac:dyDescent="0.35">
      <c r="A6681" s="12">
        <v>2</v>
      </c>
      <c r="B6681" s="17">
        <v>55897342</v>
      </c>
      <c r="C6681" s="13" t="s">
        <v>6965</v>
      </c>
      <c r="D6681" s="13" t="s">
        <v>6</v>
      </c>
      <c r="E6681" s="14" t="s">
        <v>7</v>
      </c>
    </row>
    <row r="6682" spans="1:5" x14ac:dyDescent="0.35">
      <c r="A6682" s="9">
        <v>2</v>
      </c>
      <c r="B6682" s="16">
        <v>55897345</v>
      </c>
      <c r="C6682" s="10" t="s">
        <v>6966</v>
      </c>
      <c r="D6682" s="10" t="s">
        <v>7</v>
      </c>
      <c r="E6682" s="11" t="s">
        <v>10</v>
      </c>
    </row>
    <row r="6683" spans="1:5" x14ac:dyDescent="0.35">
      <c r="A6683" s="12">
        <v>2</v>
      </c>
      <c r="B6683" s="17">
        <v>55897349</v>
      </c>
      <c r="C6683" s="13" t="s">
        <v>6967</v>
      </c>
      <c r="D6683" s="13" t="s">
        <v>10</v>
      </c>
      <c r="E6683" s="14" t="s">
        <v>7</v>
      </c>
    </row>
    <row r="6684" spans="1:5" x14ac:dyDescent="0.35">
      <c r="A6684" s="9">
        <v>2</v>
      </c>
      <c r="B6684" s="16">
        <v>55897352</v>
      </c>
      <c r="C6684" s="10" t="s">
        <v>6968</v>
      </c>
      <c r="D6684" s="10" t="s">
        <v>13</v>
      </c>
      <c r="E6684" s="11" t="s">
        <v>10</v>
      </c>
    </row>
    <row r="6685" spans="1:5" x14ac:dyDescent="0.35">
      <c r="A6685" s="12">
        <v>2</v>
      </c>
      <c r="B6685" s="17">
        <v>55897354</v>
      </c>
      <c r="C6685" s="13" t="s">
        <v>6969</v>
      </c>
      <c r="D6685" s="13" t="s">
        <v>6</v>
      </c>
      <c r="E6685" s="14" t="s">
        <v>7</v>
      </c>
    </row>
    <row r="6686" spans="1:5" x14ac:dyDescent="0.35">
      <c r="A6686" s="9">
        <v>2</v>
      </c>
      <c r="B6686" s="16">
        <v>55897355</v>
      </c>
      <c r="C6686" s="10" t="s">
        <v>6970</v>
      </c>
      <c r="D6686" s="10" t="s">
        <v>10</v>
      </c>
      <c r="E6686" s="11" t="s">
        <v>7</v>
      </c>
    </row>
    <row r="6687" spans="1:5" x14ac:dyDescent="0.35">
      <c r="A6687" s="12">
        <v>2</v>
      </c>
      <c r="B6687" s="17">
        <v>55897363</v>
      </c>
      <c r="C6687" s="13" t="s">
        <v>6971</v>
      </c>
      <c r="D6687" s="13" t="s">
        <v>13</v>
      </c>
      <c r="E6687" s="14" t="s">
        <v>10</v>
      </c>
    </row>
    <row r="6688" spans="1:5" x14ac:dyDescent="0.35">
      <c r="A6688" s="9">
        <v>2</v>
      </c>
      <c r="B6688" s="16">
        <v>55897364</v>
      </c>
      <c r="C6688" s="10" t="s">
        <v>6972</v>
      </c>
      <c r="D6688" s="10" t="s">
        <v>7</v>
      </c>
      <c r="E6688" s="11" t="s">
        <v>6</v>
      </c>
    </row>
    <row r="6689" spans="1:5" x14ac:dyDescent="0.35">
      <c r="A6689" s="12">
        <v>2</v>
      </c>
      <c r="B6689" s="17">
        <v>55897370</v>
      </c>
      <c r="C6689" s="13" t="s">
        <v>6973</v>
      </c>
      <c r="D6689" s="13" t="s">
        <v>6</v>
      </c>
      <c r="E6689" s="14" t="s">
        <v>7</v>
      </c>
    </row>
    <row r="6690" spans="1:5" x14ac:dyDescent="0.35">
      <c r="A6690" s="9">
        <v>2</v>
      </c>
      <c r="B6690" s="16">
        <v>55897371</v>
      </c>
      <c r="C6690" s="10" t="s">
        <v>6974</v>
      </c>
      <c r="D6690" s="10" t="s">
        <v>10</v>
      </c>
      <c r="E6690" s="11" t="s">
        <v>13</v>
      </c>
    </row>
    <row r="6691" spans="1:5" x14ac:dyDescent="0.35">
      <c r="A6691" s="12">
        <v>2</v>
      </c>
      <c r="B6691" s="17">
        <v>55897378</v>
      </c>
      <c r="C6691" s="13" t="s">
        <v>6975</v>
      </c>
      <c r="D6691" s="13" t="s">
        <v>10</v>
      </c>
      <c r="E6691" s="14" t="s">
        <v>7</v>
      </c>
    </row>
    <row r="6692" spans="1:5" x14ac:dyDescent="0.35">
      <c r="A6692" s="9">
        <v>2</v>
      </c>
      <c r="B6692" s="16">
        <v>55897381</v>
      </c>
      <c r="C6692" s="10" t="s">
        <v>6976</v>
      </c>
      <c r="D6692" s="10" t="s">
        <v>6</v>
      </c>
      <c r="E6692" s="11" t="s">
        <v>7</v>
      </c>
    </row>
    <row r="6693" spans="1:5" x14ac:dyDescent="0.35">
      <c r="A6693" s="12">
        <v>2</v>
      </c>
      <c r="B6693" s="17">
        <v>55897383</v>
      </c>
      <c r="C6693" s="13" t="s">
        <v>6977</v>
      </c>
      <c r="D6693" s="13" t="s">
        <v>13</v>
      </c>
      <c r="E6693" s="14" t="s">
        <v>7</v>
      </c>
    </row>
    <row r="6694" spans="1:5" x14ac:dyDescent="0.35">
      <c r="A6694" s="9">
        <v>2</v>
      </c>
      <c r="B6694" s="16">
        <v>55897384</v>
      </c>
      <c r="C6694" s="10" t="s">
        <v>6978</v>
      </c>
      <c r="D6694" s="10" t="s">
        <v>10</v>
      </c>
      <c r="E6694" s="11" t="s">
        <v>7</v>
      </c>
    </row>
    <row r="6695" spans="1:5" x14ac:dyDescent="0.35">
      <c r="A6695" s="12">
        <v>2</v>
      </c>
      <c r="B6695" s="17">
        <v>55897389</v>
      </c>
      <c r="C6695" s="13" t="s">
        <v>6979</v>
      </c>
      <c r="D6695" s="13" t="s">
        <v>7</v>
      </c>
      <c r="E6695" s="14" t="s">
        <v>13</v>
      </c>
    </row>
    <row r="6696" spans="1:5" x14ac:dyDescent="0.35">
      <c r="A6696" s="9">
        <v>2</v>
      </c>
      <c r="B6696" s="16">
        <v>55897392</v>
      </c>
      <c r="C6696" s="10" t="s">
        <v>6980</v>
      </c>
      <c r="D6696" s="10" t="s">
        <v>6</v>
      </c>
      <c r="E6696" s="11" t="s">
        <v>13</v>
      </c>
    </row>
    <row r="6697" spans="1:5" x14ac:dyDescent="0.35">
      <c r="A6697" s="12">
        <v>2</v>
      </c>
      <c r="B6697" s="17">
        <v>55897393</v>
      </c>
      <c r="C6697" s="13" t="s">
        <v>6981</v>
      </c>
      <c r="D6697" s="13" t="s">
        <v>6</v>
      </c>
      <c r="E6697" s="14" t="s">
        <v>10</v>
      </c>
    </row>
    <row r="6698" spans="1:5" x14ac:dyDescent="0.35">
      <c r="A6698" s="9">
        <v>2</v>
      </c>
      <c r="B6698" s="16">
        <v>55897394</v>
      </c>
      <c r="C6698" s="10" t="s">
        <v>6982</v>
      </c>
      <c r="D6698" s="10" t="s">
        <v>10</v>
      </c>
      <c r="E6698" s="11" t="s">
        <v>6983</v>
      </c>
    </row>
    <row r="6699" spans="1:5" x14ac:dyDescent="0.35">
      <c r="A6699" s="12">
        <v>2</v>
      </c>
      <c r="B6699" s="17">
        <v>55897394</v>
      </c>
      <c r="C6699" s="13" t="s">
        <v>6984</v>
      </c>
      <c r="D6699" s="13" t="s">
        <v>10</v>
      </c>
      <c r="E6699" s="14" t="s">
        <v>6</v>
      </c>
    </row>
    <row r="6700" spans="1:5" x14ac:dyDescent="0.35">
      <c r="A6700" s="9">
        <v>2</v>
      </c>
      <c r="B6700" s="16">
        <v>55897394</v>
      </c>
      <c r="C6700" s="10" t="s">
        <v>6985</v>
      </c>
      <c r="D6700" s="10" t="s">
        <v>10</v>
      </c>
      <c r="E6700" s="11" t="s">
        <v>2085</v>
      </c>
    </row>
    <row r="6701" spans="1:5" x14ac:dyDescent="0.35">
      <c r="A6701" s="12">
        <v>2</v>
      </c>
      <c r="B6701" s="17">
        <v>55897394</v>
      </c>
      <c r="C6701" s="13" t="s">
        <v>6986</v>
      </c>
      <c r="D6701" s="13" t="s">
        <v>10</v>
      </c>
      <c r="E6701" s="14" t="s">
        <v>2085</v>
      </c>
    </row>
    <row r="6702" spans="1:5" x14ac:dyDescent="0.35">
      <c r="A6702" s="9">
        <v>2</v>
      </c>
      <c r="B6702" s="16">
        <v>55897397</v>
      </c>
      <c r="C6702" s="10" t="s">
        <v>6987</v>
      </c>
      <c r="D6702" s="10" t="s">
        <v>6</v>
      </c>
      <c r="E6702" s="11" t="s">
        <v>1615</v>
      </c>
    </row>
    <row r="6703" spans="1:5" x14ac:dyDescent="0.35">
      <c r="A6703" s="12">
        <v>2</v>
      </c>
      <c r="B6703" s="17">
        <v>55897404</v>
      </c>
      <c r="C6703" s="13" t="s">
        <v>6988</v>
      </c>
      <c r="D6703" s="13" t="s">
        <v>6</v>
      </c>
      <c r="E6703" s="14" t="s">
        <v>7</v>
      </c>
    </row>
    <row r="6704" spans="1:5" x14ac:dyDescent="0.35">
      <c r="A6704" s="9">
        <v>2</v>
      </c>
      <c r="B6704" s="16">
        <v>55897405</v>
      </c>
      <c r="C6704" s="10" t="s">
        <v>6989</v>
      </c>
      <c r="D6704" s="10" t="s">
        <v>10</v>
      </c>
      <c r="E6704" s="11" t="s">
        <v>7</v>
      </c>
    </row>
    <row r="6705" spans="1:5" x14ac:dyDescent="0.35">
      <c r="A6705" s="12">
        <v>2</v>
      </c>
      <c r="B6705" s="17">
        <v>55897407</v>
      </c>
      <c r="C6705" s="13" t="s">
        <v>6990</v>
      </c>
      <c r="D6705" s="13" t="s">
        <v>13</v>
      </c>
      <c r="E6705" s="14" t="s">
        <v>10</v>
      </c>
    </row>
    <row r="6706" spans="1:5" x14ac:dyDescent="0.35">
      <c r="A6706" s="9">
        <v>2</v>
      </c>
      <c r="B6706" s="16">
        <v>55897409</v>
      </c>
      <c r="C6706" s="10" t="s">
        <v>6991</v>
      </c>
      <c r="D6706" s="10" t="s">
        <v>6</v>
      </c>
      <c r="E6706" s="11" t="s">
        <v>10</v>
      </c>
    </row>
    <row r="6707" spans="1:5" x14ac:dyDescent="0.35">
      <c r="A6707" s="12">
        <v>2</v>
      </c>
      <c r="B6707" s="17">
        <v>55897415</v>
      </c>
      <c r="C6707" s="13" t="s">
        <v>6992</v>
      </c>
      <c r="D6707" s="13" t="s">
        <v>10</v>
      </c>
      <c r="E6707" s="14" t="s">
        <v>13</v>
      </c>
    </row>
    <row r="6708" spans="1:5" x14ac:dyDescent="0.35">
      <c r="A6708" s="9">
        <v>2</v>
      </c>
      <c r="B6708" s="16">
        <v>55897416</v>
      </c>
      <c r="C6708" s="10" t="s">
        <v>6993</v>
      </c>
      <c r="D6708" s="10" t="s">
        <v>7</v>
      </c>
      <c r="E6708" s="11" t="s">
        <v>6</v>
      </c>
    </row>
    <row r="6709" spans="1:5" x14ac:dyDescent="0.35">
      <c r="A6709" s="12">
        <v>2</v>
      </c>
      <c r="B6709" s="17">
        <v>55897422</v>
      </c>
      <c r="C6709" s="13" t="s">
        <v>6994</v>
      </c>
      <c r="D6709" s="13" t="s">
        <v>6</v>
      </c>
      <c r="E6709" s="14" t="s">
        <v>7</v>
      </c>
    </row>
    <row r="6710" spans="1:5" x14ac:dyDescent="0.35">
      <c r="A6710" s="9">
        <v>2</v>
      </c>
      <c r="B6710" s="16">
        <v>55897439</v>
      </c>
      <c r="C6710" s="10" t="s">
        <v>6995</v>
      </c>
      <c r="D6710" s="10" t="s">
        <v>13</v>
      </c>
      <c r="E6710" s="11" t="s">
        <v>10</v>
      </c>
    </row>
    <row r="6711" spans="1:5" x14ac:dyDescent="0.35">
      <c r="A6711" s="12">
        <v>2</v>
      </c>
      <c r="B6711" s="17">
        <v>55897443</v>
      </c>
      <c r="C6711" s="13" t="s">
        <v>6996</v>
      </c>
      <c r="D6711" s="13" t="s">
        <v>13</v>
      </c>
      <c r="E6711" s="14" t="s">
        <v>6</v>
      </c>
    </row>
    <row r="6712" spans="1:5" x14ac:dyDescent="0.35">
      <c r="A6712" s="9">
        <v>2</v>
      </c>
      <c r="B6712" s="16">
        <v>55897446</v>
      </c>
      <c r="C6712" s="10" t="s">
        <v>6997</v>
      </c>
      <c r="D6712" s="10" t="s">
        <v>10</v>
      </c>
      <c r="E6712" s="11" t="s">
        <v>13</v>
      </c>
    </row>
    <row r="6713" spans="1:5" x14ac:dyDescent="0.35">
      <c r="A6713" s="12">
        <v>2</v>
      </c>
      <c r="B6713" s="17">
        <v>55897450</v>
      </c>
      <c r="C6713" s="13" t="s">
        <v>6998</v>
      </c>
      <c r="D6713" s="13" t="s">
        <v>7</v>
      </c>
      <c r="E6713" s="14" t="s">
        <v>13</v>
      </c>
    </row>
    <row r="6714" spans="1:5" x14ac:dyDescent="0.35">
      <c r="A6714" s="9">
        <v>2</v>
      </c>
      <c r="B6714" s="16">
        <v>55897452</v>
      </c>
      <c r="C6714" s="10" t="s">
        <v>6999</v>
      </c>
      <c r="D6714" s="10" t="s">
        <v>6</v>
      </c>
      <c r="E6714" s="11" t="s">
        <v>7</v>
      </c>
    </row>
    <row r="6715" spans="1:5" x14ac:dyDescent="0.35">
      <c r="A6715" s="12">
        <v>2</v>
      </c>
      <c r="B6715" s="17">
        <v>55897452</v>
      </c>
      <c r="C6715" s="13" t="s">
        <v>7000</v>
      </c>
      <c r="D6715" s="13" t="s">
        <v>420</v>
      </c>
      <c r="E6715" s="14" t="s">
        <v>6</v>
      </c>
    </row>
    <row r="6716" spans="1:5" x14ac:dyDescent="0.35">
      <c r="A6716" s="9">
        <v>2</v>
      </c>
      <c r="B6716" s="16">
        <v>55897456</v>
      </c>
      <c r="C6716" s="10" t="s">
        <v>7001</v>
      </c>
      <c r="D6716" s="10" t="s">
        <v>6</v>
      </c>
      <c r="E6716" s="11" t="s">
        <v>7</v>
      </c>
    </row>
    <row r="6717" spans="1:5" x14ac:dyDescent="0.35">
      <c r="A6717" s="12">
        <v>2</v>
      </c>
      <c r="B6717" s="17">
        <v>55897457</v>
      </c>
      <c r="C6717" s="13" t="s">
        <v>7002</v>
      </c>
      <c r="D6717" s="13" t="s">
        <v>6</v>
      </c>
      <c r="E6717" s="14" t="s">
        <v>10</v>
      </c>
    </row>
    <row r="6718" spans="1:5" x14ac:dyDescent="0.35">
      <c r="A6718" s="9">
        <v>2</v>
      </c>
      <c r="B6718" s="16">
        <v>55897458</v>
      </c>
      <c r="C6718" s="10" t="s">
        <v>7003</v>
      </c>
      <c r="D6718" s="10" t="s">
        <v>6</v>
      </c>
      <c r="E6718" s="11" t="s">
        <v>13</v>
      </c>
    </row>
    <row r="6719" spans="1:5" x14ac:dyDescent="0.35">
      <c r="A6719" s="12">
        <v>2</v>
      </c>
      <c r="B6719" s="17">
        <v>55897462</v>
      </c>
      <c r="C6719" s="13" t="s">
        <v>7004</v>
      </c>
      <c r="D6719" s="13" t="s">
        <v>13</v>
      </c>
      <c r="E6719" s="14" t="s">
        <v>10</v>
      </c>
    </row>
    <row r="6720" spans="1:5" x14ac:dyDescent="0.35">
      <c r="A6720" s="9">
        <v>2</v>
      </c>
      <c r="B6720" s="16">
        <v>55897471</v>
      </c>
      <c r="C6720" s="10" t="s">
        <v>7005</v>
      </c>
      <c r="D6720" s="10" t="s">
        <v>13</v>
      </c>
      <c r="E6720" s="11" t="s">
        <v>7</v>
      </c>
    </row>
    <row r="6721" spans="1:5" x14ac:dyDescent="0.35">
      <c r="A6721" s="12">
        <v>2</v>
      </c>
      <c r="B6721" s="17">
        <v>55897481</v>
      </c>
      <c r="C6721" s="13" t="s">
        <v>7006</v>
      </c>
      <c r="D6721" s="13" t="s">
        <v>10</v>
      </c>
      <c r="E6721" s="14" t="s">
        <v>13</v>
      </c>
    </row>
    <row r="6722" spans="1:5" x14ac:dyDescent="0.35">
      <c r="A6722" s="9">
        <v>2</v>
      </c>
      <c r="B6722" s="16">
        <v>55897485</v>
      </c>
      <c r="C6722" s="10" t="s">
        <v>7007</v>
      </c>
      <c r="D6722" s="10" t="s">
        <v>7</v>
      </c>
      <c r="E6722" s="11" t="s">
        <v>13</v>
      </c>
    </row>
    <row r="6723" spans="1:5" x14ac:dyDescent="0.35">
      <c r="A6723" s="12">
        <v>2</v>
      </c>
      <c r="B6723" s="17">
        <v>55897487</v>
      </c>
      <c r="C6723" s="13" t="s">
        <v>7008</v>
      </c>
      <c r="D6723" s="13" t="s">
        <v>7</v>
      </c>
      <c r="E6723" s="14" t="s">
        <v>6</v>
      </c>
    </row>
    <row r="6724" spans="1:5" x14ac:dyDescent="0.35">
      <c r="A6724" s="9">
        <v>2</v>
      </c>
      <c r="B6724" s="16">
        <v>55897497</v>
      </c>
      <c r="C6724" s="10" t="s">
        <v>7009</v>
      </c>
      <c r="D6724" s="10" t="s">
        <v>7</v>
      </c>
      <c r="E6724" s="11" t="s">
        <v>13</v>
      </c>
    </row>
    <row r="6725" spans="1:5" x14ac:dyDescent="0.35">
      <c r="A6725" s="12">
        <v>2</v>
      </c>
      <c r="B6725" s="17">
        <v>55897498</v>
      </c>
      <c r="C6725" s="13" t="s">
        <v>7010</v>
      </c>
      <c r="D6725" s="13" t="s">
        <v>7</v>
      </c>
      <c r="E6725" s="14" t="s">
        <v>10</v>
      </c>
    </row>
    <row r="6726" spans="1:5" x14ac:dyDescent="0.35">
      <c r="A6726" s="9">
        <v>2</v>
      </c>
      <c r="B6726" s="16">
        <v>55897499</v>
      </c>
      <c r="C6726" s="10" t="s">
        <v>7011</v>
      </c>
      <c r="D6726" s="10" t="s">
        <v>6</v>
      </c>
      <c r="E6726" s="11" t="s">
        <v>13</v>
      </c>
    </row>
    <row r="6727" spans="1:5" x14ac:dyDescent="0.35">
      <c r="A6727" s="12">
        <v>2</v>
      </c>
      <c r="B6727" s="17">
        <v>55897508</v>
      </c>
      <c r="C6727" s="13" t="s">
        <v>7012</v>
      </c>
      <c r="D6727" s="13" t="s">
        <v>10</v>
      </c>
      <c r="E6727" s="14" t="s">
        <v>6</v>
      </c>
    </row>
    <row r="6728" spans="1:5" x14ac:dyDescent="0.35">
      <c r="A6728" s="9">
        <v>2</v>
      </c>
      <c r="B6728" s="16">
        <v>55897515</v>
      </c>
      <c r="C6728" s="10" t="s">
        <v>7013</v>
      </c>
      <c r="D6728" s="10" t="s">
        <v>6</v>
      </c>
      <c r="E6728" s="11" t="s">
        <v>7</v>
      </c>
    </row>
    <row r="6729" spans="1:5" x14ac:dyDescent="0.35">
      <c r="A6729" s="12">
        <v>2</v>
      </c>
      <c r="B6729" s="17">
        <v>55897528</v>
      </c>
      <c r="C6729" s="13" t="s">
        <v>7014</v>
      </c>
      <c r="D6729" s="13" t="s">
        <v>13</v>
      </c>
      <c r="E6729" s="14" t="s">
        <v>10</v>
      </c>
    </row>
    <row r="6730" spans="1:5" x14ac:dyDescent="0.35">
      <c r="A6730" s="9">
        <v>2</v>
      </c>
      <c r="B6730" s="16">
        <v>55897530</v>
      </c>
      <c r="C6730" s="10" t="s">
        <v>7015</v>
      </c>
      <c r="D6730" s="10" t="s">
        <v>6</v>
      </c>
      <c r="E6730" s="11" t="s">
        <v>7</v>
      </c>
    </row>
    <row r="6731" spans="1:5" x14ac:dyDescent="0.35">
      <c r="A6731" s="12">
        <v>2</v>
      </c>
      <c r="B6731" s="17">
        <v>55897533</v>
      </c>
      <c r="C6731" s="13" t="s">
        <v>7016</v>
      </c>
      <c r="D6731" s="13" t="s">
        <v>10</v>
      </c>
      <c r="E6731" s="14" t="s">
        <v>7</v>
      </c>
    </row>
    <row r="6732" spans="1:5" x14ac:dyDescent="0.35">
      <c r="A6732" s="9">
        <v>2</v>
      </c>
      <c r="B6732" s="16">
        <v>55897542</v>
      </c>
      <c r="C6732" s="10" t="s">
        <v>7017</v>
      </c>
      <c r="D6732" s="10" t="s">
        <v>10</v>
      </c>
      <c r="E6732" s="11" t="s">
        <v>6</v>
      </c>
    </row>
    <row r="6733" spans="1:5" x14ac:dyDescent="0.35">
      <c r="A6733" s="12">
        <v>2</v>
      </c>
      <c r="B6733" s="17">
        <v>55897546</v>
      </c>
      <c r="C6733" s="13" t="s">
        <v>7018</v>
      </c>
      <c r="D6733" s="13" t="s">
        <v>13</v>
      </c>
      <c r="E6733" s="14" t="s">
        <v>10</v>
      </c>
    </row>
    <row r="6734" spans="1:5" x14ac:dyDescent="0.35">
      <c r="A6734" s="9">
        <v>2</v>
      </c>
      <c r="B6734" s="16">
        <v>55897551</v>
      </c>
      <c r="C6734" s="10" t="s">
        <v>7019</v>
      </c>
      <c r="D6734" s="10" t="s">
        <v>10</v>
      </c>
      <c r="E6734" s="11" t="s">
        <v>107</v>
      </c>
    </row>
    <row r="6735" spans="1:5" x14ac:dyDescent="0.35">
      <c r="A6735" s="12">
        <v>2</v>
      </c>
      <c r="B6735" s="17">
        <v>55897552</v>
      </c>
      <c r="C6735" s="13" t="s">
        <v>7020</v>
      </c>
      <c r="D6735" s="13" t="s">
        <v>6</v>
      </c>
      <c r="E6735" s="14" t="s">
        <v>7</v>
      </c>
    </row>
    <row r="6736" spans="1:5" x14ac:dyDescent="0.35">
      <c r="A6736" s="9">
        <v>2</v>
      </c>
      <c r="B6736" s="16">
        <v>55897554</v>
      </c>
      <c r="C6736" s="10" t="s">
        <v>7021</v>
      </c>
      <c r="D6736" s="10" t="s">
        <v>13</v>
      </c>
      <c r="E6736" s="11" t="s">
        <v>10</v>
      </c>
    </row>
    <row r="6737" spans="1:5" x14ac:dyDescent="0.35">
      <c r="A6737" s="12">
        <v>2</v>
      </c>
      <c r="B6737" s="17">
        <v>55897561</v>
      </c>
      <c r="C6737" s="13" t="s">
        <v>7022</v>
      </c>
      <c r="D6737" s="13" t="s">
        <v>7</v>
      </c>
      <c r="E6737" s="14" t="s">
        <v>212</v>
      </c>
    </row>
    <row r="6738" spans="1:5" x14ac:dyDescent="0.35">
      <c r="A6738" s="9">
        <v>2</v>
      </c>
      <c r="B6738" s="16">
        <v>55897562</v>
      </c>
      <c r="C6738" s="10" t="s">
        <v>7023</v>
      </c>
      <c r="D6738" s="10" t="s">
        <v>10</v>
      </c>
      <c r="E6738" s="11" t="s">
        <v>13</v>
      </c>
    </row>
    <row r="6739" spans="1:5" x14ac:dyDescent="0.35">
      <c r="A6739" s="12">
        <v>2</v>
      </c>
      <c r="B6739" s="17">
        <v>55897568</v>
      </c>
      <c r="C6739" s="13" t="s">
        <v>7024</v>
      </c>
      <c r="D6739" s="13" t="s">
        <v>6</v>
      </c>
      <c r="E6739" s="14" t="s">
        <v>7</v>
      </c>
    </row>
    <row r="6740" spans="1:5" x14ac:dyDescent="0.35">
      <c r="A6740" s="9">
        <v>2</v>
      </c>
      <c r="B6740" s="16">
        <v>55897570</v>
      </c>
      <c r="C6740" s="10" t="s">
        <v>7025</v>
      </c>
      <c r="D6740" s="10" t="s">
        <v>7</v>
      </c>
      <c r="E6740" s="11" t="s">
        <v>13</v>
      </c>
    </row>
    <row r="6741" spans="1:5" x14ac:dyDescent="0.35">
      <c r="A6741" s="12">
        <v>2</v>
      </c>
      <c r="B6741" s="17">
        <v>55897570</v>
      </c>
      <c r="C6741" s="13" t="s">
        <v>7026</v>
      </c>
      <c r="D6741" s="13" t="s">
        <v>138</v>
      </c>
      <c r="E6741" s="14" t="s">
        <v>7</v>
      </c>
    </row>
    <row r="6742" spans="1:5" x14ac:dyDescent="0.35">
      <c r="A6742" s="9">
        <v>2</v>
      </c>
      <c r="B6742" s="16">
        <v>55897579</v>
      </c>
      <c r="C6742" s="10" t="s">
        <v>7027</v>
      </c>
      <c r="D6742" s="10" t="s">
        <v>10</v>
      </c>
      <c r="E6742" s="11" t="s">
        <v>13</v>
      </c>
    </row>
    <row r="6743" spans="1:5" x14ac:dyDescent="0.35">
      <c r="A6743" s="12">
        <v>2</v>
      </c>
      <c r="B6743" s="17">
        <v>55897590</v>
      </c>
      <c r="C6743" s="13" t="s">
        <v>7028</v>
      </c>
      <c r="D6743" s="13" t="s">
        <v>10</v>
      </c>
      <c r="E6743" s="14" t="s">
        <v>6</v>
      </c>
    </row>
    <row r="6744" spans="1:5" x14ac:dyDescent="0.35">
      <c r="A6744" s="9">
        <v>2</v>
      </c>
      <c r="B6744" s="16">
        <v>55897597</v>
      </c>
      <c r="C6744" s="10" t="s">
        <v>7029</v>
      </c>
      <c r="D6744" s="10" t="s">
        <v>6</v>
      </c>
      <c r="E6744" s="11" t="s">
        <v>7</v>
      </c>
    </row>
    <row r="6745" spans="1:5" x14ac:dyDescent="0.35">
      <c r="A6745" s="12">
        <v>2</v>
      </c>
      <c r="B6745" s="17">
        <v>55897601</v>
      </c>
      <c r="C6745" s="13" t="s">
        <v>7030</v>
      </c>
      <c r="D6745" s="13" t="s">
        <v>13</v>
      </c>
      <c r="E6745" s="14" t="s">
        <v>10</v>
      </c>
    </row>
    <row r="6746" spans="1:5" x14ac:dyDescent="0.35">
      <c r="A6746" s="9">
        <v>2</v>
      </c>
      <c r="B6746" s="16">
        <v>55897602</v>
      </c>
      <c r="C6746" s="10" t="s">
        <v>7031</v>
      </c>
      <c r="D6746" s="10" t="s">
        <v>7</v>
      </c>
      <c r="E6746" s="11" t="s">
        <v>6</v>
      </c>
    </row>
    <row r="6747" spans="1:5" x14ac:dyDescent="0.35">
      <c r="A6747" s="12">
        <v>2</v>
      </c>
      <c r="B6747" s="17">
        <v>55897611</v>
      </c>
      <c r="C6747" s="13" t="s">
        <v>7032</v>
      </c>
      <c r="D6747" s="13" t="s">
        <v>10</v>
      </c>
      <c r="E6747" s="14" t="s">
        <v>13</v>
      </c>
    </row>
    <row r="6748" spans="1:5" x14ac:dyDescent="0.35">
      <c r="A6748" s="9">
        <v>2</v>
      </c>
      <c r="B6748" s="16">
        <v>55897612</v>
      </c>
      <c r="C6748" s="10" t="s">
        <v>7033</v>
      </c>
      <c r="D6748" s="10" t="s">
        <v>10</v>
      </c>
      <c r="E6748" s="11" t="s">
        <v>6</v>
      </c>
    </row>
    <row r="6749" spans="1:5" x14ac:dyDescent="0.35">
      <c r="A6749" s="12">
        <v>2</v>
      </c>
      <c r="B6749" s="17">
        <v>55897619</v>
      </c>
      <c r="C6749" s="13" t="s">
        <v>7034</v>
      </c>
      <c r="D6749" s="13" t="s">
        <v>13</v>
      </c>
      <c r="E6749" s="14" t="s">
        <v>6</v>
      </c>
    </row>
    <row r="6750" spans="1:5" x14ac:dyDescent="0.35">
      <c r="A6750" s="9">
        <v>2</v>
      </c>
      <c r="B6750" s="16">
        <v>55897622</v>
      </c>
      <c r="C6750" s="10" t="s">
        <v>7035</v>
      </c>
      <c r="D6750" s="10" t="s">
        <v>10</v>
      </c>
      <c r="E6750" s="11" t="s">
        <v>13</v>
      </c>
    </row>
    <row r="6751" spans="1:5" x14ac:dyDescent="0.35">
      <c r="A6751" s="12">
        <v>2</v>
      </c>
      <c r="B6751" s="17">
        <v>55897640</v>
      </c>
      <c r="C6751" s="13" t="s">
        <v>7036</v>
      </c>
      <c r="D6751" s="13" t="s">
        <v>10</v>
      </c>
      <c r="E6751" s="14" t="s">
        <v>7</v>
      </c>
    </row>
    <row r="6752" spans="1:5" x14ac:dyDescent="0.35">
      <c r="A6752" s="9">
        <v>2</v>
      </c>
      <c r="B6752" s="16">
        <v>55897646</v>
      </c>
      <c r="C6752" s="10" t="s">
        <v>7037</v>
      </c>
      <c r="D6752" s="10" t="s">
        <v>6</v>
      </c>
      <c r="E6752" s="11" t="s">
        <v>7</v>
      </c>
    </row>
    <row r="6753" spans="1:5" x14ac:dyDescent="0.35">
      <c r="A6753" s="12">
        <v>2</v>
      </c>
      <c r="B6753" s="17">
        <v>55897647</v>
      </c>
      <c r="C6753" s="13" t="s">
        <v>7038</v>
      </c>
      <c r="D6753" s="13" t="s">
        <v>10</v>
      </c>
      <c r="E6753" s="14" t="s">
        <v>13</v>
      </c>
    </row>
    <row r="6754" spans="1:5" x14ac:dyDescent="0.35">
      <c r="A6754" s="9">
        <v>2</v>
      </c>
      <c r="B6754" s="16">
        <v>55897650</v>
      </c>
      <c r="C6754" s="10" t="s">
        <v>7039</v>
      </c>
      <c r="D6754" s="10" t="s">
        <v>6</v>
      </c>
      <c r="E6754" s="11" t="s">
        <v>7</v>
      </c>
    </row>
    <row r="6755" spans="1:5" x14ac:dyDescent="0.35">
      <c r="A6755" s="12">
        <v>2</v>
      </c>
      <c r="B6755" s="17">
        <v>55897654</v>
      </c>
      <c r="C6755" s="13" t="s">
        <v>7040</v>
      </c>
      <c r="D6755" s="13" t="s">
        <v>10</v>
      </c>
      <c r="E6755" s="14" t="s">
        <v>7</v>
      </c>
    </row>
    <row r="6756" spans="1:5" x14ac:dyDescent="0.35">
      <c r="A6756" s="9">
        <v>2</v>
      </c>
      <c r="B6756" s="16">
        <v>55897667</v>
      </c>
      <c r="C6756" s="10" t="s">
        <v>7041</v>
      </c>
      <c r="D6756" s="10" t="s">
        <v>10</v>
      </c>
      <c r="E6756" s="11" t="s">
        <v>13</v>
      </c>
    </row>
    <row r="6757" spans="1:5" x14ac:dyDescent="0.35">
      <c r="A6757" s="12">
        <v>2</v>
      </c>
      <c r="B6757" s="17">
        <v>55897669</v>
      </c>
      <c r="C6757" s="13" t="s">
        <v>7042</v>
      </c>
      <c r="D6757" s="13" t="s">
        <v>13</v>
      </c>
      <c r="E6757" s="14" t="s">
        <v>6</v>
      </c>
    </row>
    <row r="6758" spans="1:5" x14ac:dyDescent="0.35">
      <c r="A6758" s="9">
        <v>2</v>
      </c>
      <c r="B6758" s="16">
        <v>55897672</v>
      </c>
      <c r="C6758" s="10" t="s">
        <v>7043</v>
      </c>
      <c r="D6758" s="10" t="s">
        <v>7</v>
      </c>
      <c r="E6758" s="11" t="s">
        <v>6</v>
      </c>
    </row>
    <row r="6759" spans="1:5" x14ac:dyDescent="0.35">
      <c r="A6759" s="12">
        <v>2</v>
      </c>
      <c r="B6759" s="17">
        <v>55897679</v>
      </c>
      <c r="C6759" s="13" t="s">
        <v>7044</v>
      </c>
      <c r="D6759" s="13" t="s">
        <v>10</v>
      </c>
      <c r="E6759" s="14" t="s">
        <v>107</v>
      </c>
    </row>
    <row r="6760" spans="1:5" x14ac:dyDescent="0.35">
      <c r="A6760" s="9">
        <v>2</v>
      </c>
      <c r="B6760" s="16">
        <v>55897684</v>
      </c>
      <c r="C6760" s="10" t="s">
        <v>7045</v>
      </c>
      <c r="D6760" s="10" t="s">
        <v>13</v>
      </c>
      <c r="E6760" s="11" t="s">
        <v>10</v>
      </c>
    </row>
    <row r="6761" spans="1:5" x14ac:dyDescent="0.35">
      <c r="A6761" s="12">
        <v>2</v>
      </c>
      <c r="B6761" s="17">
        <v>55897685</v>
      </c>
      <c r="C6761" s="13" t="s">
        <v>7046</v>
      </c>
      <c r="D6761" s="13" t="s">
        <v>7</v>
      </c>
      <c r="E6761" s="14" t="s">
        <v>6</v>
      </c>
    </row>
    <row r="6762" spans="1:5" x14ac:dyDescent="0.35">
      <c r="A6762" s="9">
        <v>2</v>
      </c>
      <c r="B6762" s="16">
        <v>55897700</v>
      </c>
      <c r="C6762" s="10" t="s">
        <v>7047</v>
      </c>
      <c r="D6762" s="10" t="s">
        <v>13</v>
      </c>
      <c r="E6762" s="11" t="s">
        <v>10</v>
      </c>
    </row>
    <row r="6763" spans="1:5" x14ac:dyDescent="0.35">
      <c r="A6763" s="12">
        <v>2</v>
      </c>
      <c r="B6763" s="17">
        <v>55897701</v>
      </c>
      <c r="C6763" s="13" t="s">
        <v>7048</v>
      </c>
      <c r="D6763" s="13" t="s">
        <v>13</v>
      </c>
      <c r="E6763" s="14" t="s">
        <v>10</v>
      </c>
    </row>
    <row r="6764" spans="1:5" x14ac:dyDescent="0.35">
      <c r="A6764" s="9">
        <v>2</v>
      </c>
      <c r="B6764" s="16">
        <v>55897702</v>
      </c>
      <c r="C6764" s="10" t="s">
        <v>7049</v>
      </c>
      <c r="D6764" s="10" t="s">
        <v>13</v>
      </c>
      <c r="E6764" s="11" t="s">
        <v>10</v>
      </c>
    </row>
    <row r="6765" spans="1:5" x14ac:dyDescent="0.35">
      <c r="A6765" s="12">
        <v>2</v>
      </c>
      <c r="B6765" s="17">
        <v>55897706</v>
      </c>
      <c r="C6765" s="13" t="s">
        <v>7050</v>
      </c>
      <c r="D6765" s="13" t="s">
        <v>13</v>
      </c>
      <c r="E6765" s="14" t="s">
        <v>10</v>
      </c>
    </row>
    <row r="6766" spans="1:5" x14ac:dyDescent="0.35">
      <c r="A6766" s="9">
        <v>2</v>
      </c>
      <c r="B6766" s="16">
        <v>55897709</v>
      </c>
      <c r="C6766" s="10" t="s">
        <v>7051</v>
      </c>
      <c r="D6766" s="10" t="s">
        <v>13</v>
      </c>
      <c r="E6766" s="11" t="s">
        <v>7</v>
      </c>
    </row>
    <row r="6767" spans="1:5" x14ac:dyDescent="0.35">
      <c r="A6767" s="12">
        <v>2</v>
      </c>
      <c r="B6767" s="17">
        <v>55897710</v>
      </c>
      <c r="C6767" s="13" t="s">
        <v>7052</v>
      </c>
      <c r="D6767" s="13" t="s">
        <v>13</v>
      </c>
      <c r="E6767" s="14" t="s">
        <v>6</v>
      </c>
    </row>
    <row r="6768" spans="1:5" x14ac:dyDescent="0.35">
      <c r="A6768" s="9">
        <v>2</v>
      </c>
      <c r="B6768" s="16">
        <v>55897715</v>
      </c>
      <c r="C6768" s="10" t="s">
        <v>7053</v>
      </c>
      <c r="D6768" s="10" t="s">
        <v>13</v>
      </c>
      <c r="E6768" s="11" t="s">
        <v>10</v>
      </c>
    </row>
    <row r="6769" spans="1:5" x14ac:dyDescent="0.35">
      <c r="A6769" s="12">
        <v>2</v>
      </c>
      <c r="B6769" s="17">
        <v>55897717</v>
      </c>
      <c r="C6769" s="13" t="s">
        <v>7054</v>
      </c>
      <c r="D6769" s="13" t="s">
        <v>13</v>
      </c>
      <c r="E6769" s="14" t="s">
        <v>7</v>
      </c>
    </row>
    <row r="6770" spans="1:5" x14ac:dyDescent="0.35">
      <c r="A6770" s="9">
        <v>2</v>
      </c>
      <c r="B6770" s="16">
        <v>55897727</v>
      </c>
      <c r="C6770" s="10" t="s">
        <v>7055</v>
      </c>
      <c r="D6770" s="10" t="s">
        <v>13</v>
      </c>
      <c r="E6770" s="11" t="s">
        <v>10</v>
      </c>
    </row>
    <row r="6771" spans="1:5" x14ac:dyDescent="0.35">
      <c r="A6771" s="12">
        <v>2</v>
      </c>
      <c r="B6771" s="17">
        <v>55897728</v>
      </c>
      <c r="C6771" s="13" t="s">
        <v>7056</v>
      </c>
      <c r="D6771" s="13" t="s">
        <v>7</v>
      </c>
      <c r="E6771" s="14" t="s">
        <v>6</v>
      </c>
    </row>
    <row r="6772" spans="1:5" x14ac:dyDescent="0.35">
      <c r="A6772" s="9">
        <v>2</v>
      </c>
      <c r="B6772" s="16">
        <v>55897742</v>
      </c>
      <c r="C6772" s="10" t="s">
        <v>7057</v>
      </c>
      <c r="D6772" s="10" t="s">
        <v>6</v>
      </c>
      <c r="E6772" s="11" t="s">
        <v>13</v>
      </c>
    </row>
    <row r="6773" spans="1:5" x14ac:dyDescent="0.35">
      <c r="A6773" s="12">
        <v>2</v>
      </c>
      <c r="B6773" s="17">
        <v>55897749</v>
      </c>
      <c r="C6773" s="13" t="s">
        <v>7058</v>
      </c>
      <c r="D6773" s="13" t="s">
        <v>10</v>
      </c>
      <c r="E6773" s="14" t="s">
        <v>13</v>
      </c>
    </row>
    <row r="6774" spans="1:5" x14ac:dyDescent="0.35">
      <c r="A6774" s="9">
        <v>2</v>
      </c>
      <c r="B6774" s="16">
        <v>55897751</v>
      </c>
      <c r="C6774" s="10" t="s">
        <v>7059</v>
      </c>
      <c r="D6774" s="10" t="s">
        <v>10</v>
      </c>
      <c r="E6774" s="11" t="s">
        <v>13</v>
      </c>
    </row>
    <row r="6775" spans="1:5" x14ac:dyDescent="0.35">
      <c r="A6775" s="12">
        <v>2</v>
      </c>
      <c r="B6775" s="17">
        <v>55897759</v>
      </c>
      <c r="C6775" s="13" t="s">
        <v>7060</v>
      </c>
      <c r="D6775" s="13" t="s">
        <v>662</v>
      </c>
      <c r="E6775" s="14" t="s">
        <v>6</v>
      </c>
    </row>
    <row r="6776" spans="1:5" x14ac:dyDescent="0.35">
      <c r="A6776" s="9">
        <v>2</v>
      </c>
      <c r="B6776" s="16">
        <v>55897762</v>
      </c>
      <c r="C6776" s="10" t="s">
        <v>7061</v>
      </c>
      <c r="D6776" s="10" t="s">
        <v>10</v>
      </c>
      <c r="E6776" s="11" t="s">
        <v>7</v>
      </c>
    </row>
    <row r="6777" spans="1:5" x14ac:dyDescent="0.35">
      <c r="A6777" s="12">
        <v>2</v>
      </c>
      <c r="B6777" s="17">
        <v>55897766</v>
      </c>
      <c r="C6777" s="13" t="s">
        <v>7062</v>
      </c>
      <c r="D6777" s="13" t="s">
        <v>6</v>
      </c>
      <c r="E6777" s="14" t="s">
        <v>7</v>
      </c>
    </row>
    <row r="6778" spans="1:5" x14ac:dyDescent="0.35">
      <c r="A6778" s="9">
        <v>2</v>
      </c>
      <c r="B6778" s="16">
        <v>55897770</v>
      </c>
      <c r="C6778" s="10" t="s">
        <v>7063</v>
      </c>
      <c r="D6778" s="10" t="s">
        <v>7</v>
      </c>
      <c r="E6778" s="11" t="s">
        <v>6</v>
      </c>
    </row>
    <row r="6779" spans="1:5" x14ac:dyDescent="0.35">
      <c r="A6779" s="12">
        <v>2</v>
      </c>
      <c r="B6779" s="17">
        <v>55897771</v>
      </c>
      <c r="C6779" s="13" t="s">
        <v>7064</v>
      </c>
      <c r="D6779" s="13" t="s">
        <v>6</v>
      </c>
      <c r="E6779" s="14" t="s">
        <v>7</v>
      </c>
    </row>
    <row r="6780" spans="1:5" x14ac:dyDescent="0.35">
      <c r="A6780" s="9">
        <v>2</v>
      </c>
      <c r="B6780" s="16">
        <v>55897779</v>
      </c>
      <c r="C6780" s="10" t="s">
        <v>7065</v>
      </c>
      <c r="D6780" s="10" t="s">
        <v>1531</v>
      </c>
      <c r="E6780" s="11" t="s">
        <v>10</v>
      </c>
    </row>
    <row r="6781" spans="1:5" x14ac:dyDescent="0.35">
      <c r="A6781" s="12">
        <v>2</v>
      </c>
      <c r="B6781" s="17">
        <v>55897782</v>
      </c>
      <c r="C6781" s="13" t="s">
        <v>7066</v>
      </c>
      <c r="D6781" s="13" t="s">
        <v>13</v>
      </c>
      <c r="E6781" s="14" t="s">
        <v>7</v>
      </c>
    </row>
    <row r="6782" spans="1:5" x14ac:dyDescent="0.35">
      <c r="A6782" s="9">
        <v>2</v>
      </c>
      <c r="B6782" s="16">
        <v>55897785</v>
      </c>
      <c r="C6782" s="10" t="s">
        <v>7067</v>
      </c>
      <c r="D6782" s="10" t="s">
        <v>6</v>
      </c>
      <c r="E6782" s="11" t="s">
        <v>13</v>
      </c>
    </row>
    <row r="6783" spans="1:5" x14ac:dyDescent="0.35">
      <c r="A6783" s="12">
        <v>2</v>
      </c>
      <c r="B6783" s="17">
        <v>55897811</v>
      </c>
      <c r="C6783" s="13" t="s">
        <v>7068</v>
      </c>
      <c r="D6783" s="13" t="s">
        <v>10</v>
      </c>
      <c r="E6783" s="14" t="s">
        <v>1531</v>
      </c>
    </row>
    <row r="6784" spans="1:5" x14ac:dyDescent="0.35">
      <c r="A6784" s="9">
        <v>2</v>
      </c>
      <c r="B6784" s="16">
        <v>55897814</v>
      </c>
      <c r="C6784" s="10" t="s">
        <v>7069</v>
      </c>
      <c r="D6784" s="10" t="s">
        <v>10</v>
      </c>
      <c r="E6784" s="11" t="s">
        <v>6</v>
      </c>
    </row>
    <row r="6785" spans="1:5" x14ac:dyDescent="0.35">
      <c r="A6785" s="12">
        <v>2</v>
      </c>
      <c r="B6785" s="17">
        <v>55897815</v>
      </c>
      <c r="C6785" s="13" t="s">
        <v>7070</v>
      </c>
      <c r="D6785" s="13" t="s">
        <v>13</v>
      </c>
      <c r="E6785" s="14" t="s">
        <v>15</v>
      </c>
    </row>
    <row r="6786" spans="1:5" x14ac:dyDescent="0.35">
      <c r="A6786" s="9">
        <v>2</v>
      </c>
      <c r="B6786" s="16">
        <v>55897817</v>
      </c>
      <c r="C6786" s="10" t="s">
        <v>7071</v>
      </c>
      <c r="D6786" s="10" t="s">
        <v>6</v>
      </c>
      <c r="E6786" s="11" t="s">
        <v>7</v>
      </c>
    </row>
    <row r="6787" spans="1:5" x14ac:dyDescent="0.35">
      <c r="A6787" s="12">
        <v>2</v>
      </c>
      <c r="B6787" s="17">
        <v>55897820</v>
      </c>
      <c r="C6787" s="13" t="s">
        <v>7072</v>
      </c>
      <c r="D6787" s="13" t="s">
        <v>10</v>
      </c>
      <c r="E6787" s="14" t="s">
        <v>66</v>
      </c>
    </row>
    <row r="6788" spans="1:5" x14ac:dyDescent="0.35">
      <c r="A6788" s="9">
        <v>2</v>
      </c>
      <c r="B6788" s="16">
        <v>55897823</v>
      </c>
      <c r="C6788" s="10" t="s">
        <v>7073</v>
      </c>
      <c r="D6788" s="10" t="s">
        <v>6</v>
      </c>
      <c r="E6788" s="11" t="s">
        <v>7</v>
      </c>
    </row>
    <row r="6789" spans="1:5" x14ac:dyDescent="0.35">
      <c r="A6789" s="12">
        <v>2</v>
      </c>
      <c r="B6789" s="17">
        <v>55897824</v>
      </c>
      <c r="C6789" s="13" t="s">
        <v>7074</v>
      </c>
      <c r="D6789" s="13" t="s">
        <v>6</v>
      </c>
      <c r="E6789" s="14" t="s">
        <v>7</v>
      </c>
    </row>
    <row r="6790" spans="1:5" x14ac:dyDescent="0.35">
      <c r="A6790" s="9">
        <v>2</v>
      </c>
      <c r="B6790" s="16">
        <v>55897826</v>
      </c>
      <c r="C6790" s="10" t="s">
        <v>7075</v>
      </c>
      <c r="D6790" s="10" t="s">
        <v>13</v>
      </c>
      <c r="E6790" s="11" t="s">
        <v>7</v>
      </c>
    </row>
    <row r="6791" spans="1:5" x14ac:dyDescent="0.35">
      <c r="A6791" s="12">
        <v>2</v>
      </c>
      <c r="B6791" s="17">
        <v>55897832</v>
      </c>
      <c r="C6791" s="13" t="s">
        <v>7076</v>
      </c>
      <c r="D6791" s="13" t="s">
        <v>6</v>
      </c>
      <c r="E6791" s="14" t="s">
        <v>13</v>
      </c>
    </row>
    <row r="6792" spans="1:5" x14ac:dyDescent="0.35">
      <c r="A6792" s="9">
        <v>2</v>
      </c>
      <c r="B6792" s="16">
        <v>55897840</v>
      </c>
      <c r="C6792" s="10" t="s">
        <v>7077</v>
      </c>
      <c r="D6792" s="10" t="s">
        <v>7</v>
      </c>
      <c r="E6792" s="11" t="s">
        <v>6</v>
      </c>
    </row>
    <row r="6793" spans="1:5" x14ac:dyDescent="0.35">
      <c r="A6793" s="12">
        <v>2</v>
      </c>
      <c r="B6793" s="17">
        <v>55897850</v>
      </c>
      <c r="C6793" s="13" t="s">
        <v>7078</v>
      </c>
      <c r="D6793" s="13" t="s">
        <v>6</v>
      </c>
      <c r="E6793" s="14" t="s">
        <v>10</v>
      </c>
    </row>
    <row r="6794" spans="1:5" x14ac:dyDescent="0.35">
      <c r="A6794" s="9">
        <v>2</v>
      </c>
      <c r="B6794" s="16">
        <v>55897866</v>
      </c>
      <c r="C6794" s="10" t="s">
        <v>7079</v>
      </c>
      <c r="D6794" s="10" t="s">
        <v>7</v>
      </c>
      <c r="E6794" s="11" t="s">
        <v>6</v>
      </c>
    </row>
    <row r="6795" spans="1:5" x14ac:dyDescent="0.35">
      <c r="A6795" s="12">
        <v>2</v>
      </c>
      <c r="B6795" s="17">
        <v>55897868</v>
      </c>
      <c r="C6795" s="13" t="s">
        <v>7080</v>
      </c>
      <c r="D6795" s="13" t="s">
        <v>6</v>
      </c>
      <c r="E6795" s="14" t="s">
        <v>10</v>
      </c>
    </row>
    <row r="6796" spans="1:5" x14ac:dyDescent="0.35">
      <c r="A6796" s="9">
        <v>2</v>
      </c>
      <c r="B6796" s="16">
        <v>55897869</v>
      </c>
      <c r="C6796" s="10" t="s">
        <v>7081</v>
      </c>
      <c r="D6796" s="10" t="s">
        <v>7</v>
      </c>
      <c r="E6796" s="11" t="s">
        <v>6</v>
      </c>
    </row>
    <row r="6797" spans="1:5" x14ac:dyDescent="0.35">
      <c r="A6797" s="12">
        <v>2</v>
      </c>
      <c r="B6797" s="17">
        <v>55897878</v>
      </c>
      <c r="C6797" s="13" t="s">
        <v>7082</v>
      </c>
      <c r="D6797" s="13" t="s">
        <v>10</v>
      </c>
      <c r="E6797" s="14" t="s">
        <v>960</v>
      </c>
    </row>
    <row r="6798" spans="1:5" x14ac:dyDescent="0.35">
      <c r="A6798" s="9">
        <v>2</v>
      </c>
      <c r="B6798" s="16">
        <v>55897879</v>
      </c>
      <c r="C6798" s="10" t="s">
        <v>7083</v>
      </c>
      <c r="D6798" s="10" t="s">
        <v>7</v>
      </c>
      <c r="E6798" s="11" t="s">
        <v>6</v>
      </c>
    </row>
    <row r="6799" spans="1:5" x14ac:dyDescent="0.35">
      <c r="A6799" s="12">
        <v>2</v>
      </c>
      <c r="B6799" s="17">
        <v>55897883</v>
      </c>
      <c r="C6799" s="13" t="s">
        <v>7084</v>
      </c>
      <c r="D6799" s="13" t="s">
        <v>10</v>
      </c>
      <c r="E6799" s="14" t="s">
        <v>13</v>
      </c>
    </row>
    <row r="6800" spans="1:5" x14ac:dyDescent="0.35">
      <c r="A6800" s="9">
        <v>2</v>
      </c>
      <c r="B6800" s="16">
        <v>55897885</v>
      </c>
      <c r="C6800" s="10" t="s">
        <v>7085</v>
      </c>
      <c r="D6800" s="10" t="s">
        <v>7</v>
      </c>
      <c r="E6800" s="11" t="s">
        <v>236</v>
      </c>
    </row>
    <row r="6801" spans="1:5" x14ac:dyDescent="0.35">
      <c r="A6801" s="12">
        <v>2</v>
      </c>
      <c r="B6801" s="17">
        <v>55897895</v>
      </c>
      <c r="C6801" s="13" t="s">
        <v>7086</v>
      </c>
      <c r="D6801" s="13" t="s">
        <v>6</v>
      </c>
      <c r="E6801" s="14" t="s">
        <v>7</v>
      </c>
    </row>
    <row r="6802" spans="1:5" x14ac:dyDescent="0.35">
      <c r="A6802" s="9">
        <v>2</v>
      </c>
      <c r="B6802" s="16">
        <v>55897903</v>
      </c>
      <c r="C6802" s="10" t="s">
        <v>7087</v>
      </c>
      <c r="D6802" s="10" t="s">
        <v>10</v>
      </c>
      <c r="E6802" s="11" t="s">
        <v>13</v>
      </c>
    </row>
    <row r="6803" spans="1:5" x14ac:dyDescent="0.35">
      <c r="A6803" s="12">
        <v>2</v>
      </c>
      <c r="B6803" s="17">
        <v>55897908</v>
      </c>
      <c r="C6803" s="13" t="s">
        <v>7088</v>
      </c>
      <c r="D6803" s="13" t="s">
        <v>1531</v>
      </c>
      <c r="E6803" s="14" t="s">
        <v>10</v>
      </c>
    </row>
    <row r="6804" spans="1:5" x14ac:dyDescent="0.35">
      <c r="A6804" s="9">
        <v>2</v>
      </c>
      <c r="B6804" s="16">
        <v>55897914</v>
      </c>
      <c r="C6804" s="10" t="s">
        <v>7089</v>
      </c>
      <c r="D6804" s="10" t="s">
        <v>1353</v>
      </c>
      <c r="E6804" s="11" t="s">
        <v>10</v>
      </c>
    </row>
    <row r="6805" spans="1:5" x14ac:dyDescent="0.35">
      <c r="A6805" s="12">
        <v>2</v>
      </c>
      <c r="B6805" s="17">
        <v>55897915</v>
      </c>
      <c r="C6805" s="13" t="s">
        <v>7090</v>
      </c>
      <c r="D6805" s="13" t="s">
        <v>6</v>
      </c>
      <c r="E6805" s="14" t="s">
        <v>7</v>
      </c>
    </row>
    <row r="6806" spans="1:5" x14ac:dyDescent="0.35">
      <c r="A6806" s="9">
        <v>2</v>
      </c>
      <c r="B6806" s="16">
        <v>55897925</v>
      </c>
      <c r="C6806" s="10" t="s">
        <v>7091</v>
      </c>
      <c r="D6806" s="10" t="s">
        <v>6</v>
      </c>
      <c r="E6806" s="11" t="s">
        <v>7</v>
      </c>
    </row>
    <row r="6807" spans="1:5" x14ac:dyDescent="0.35">
      <c r="A6807" s="12">
        <v>2</v>
      </c>
      <c r="B6807" s="17">
        <v>55897931</v>
      </c>
      <c r="C6807" s="13" t="s">
        <v>7092</v>
      </c>
      <c r="D6807" s="13" t="s">
        <v>623</v>
      </c>
      <c r="E6807" s="14" t="s">
        <v>13</v>
      </c>
    </row>
    <row r="6808" spans="1:5" x14ac:dyDescent="0.35">
      <c r="A6808" s="9">
        <v>2</v>
      </c>
      <c r="B6808" s="16">
        <v>55897945</v>
      </c>
      <c r="C6808" s="10" t="s">
        <v>7093</v>
      </c>
      <c r="D6808" s="10" t="s">
        <v>13</v>
      </c>
      <c r="E6808" s="11" t="s">
        <v>10</v>
      </c>
    </row>
    <row r="6809" spans="1:5" x14ac:dyDescent="0.35">
      <c r="A6809" s="12">
        <v>2</v>
      </c>
      <c r="B6809" s="17">
        <v>55897947</v>
      </c>
      <c r="C6809" s="13" t="s">
        <v>7094</v>
      </c>
      <c r="D6809" s="13" t="s">
        <v>6</v>
      </c>
      <c r="E6809" s="14" t="s">
        <v>7</v>
      </c>
    </row>
    <row r="6810" spans="1:5" x14ac:dyDescent="0.35">
      <c r="A6810" s="9">
        <v>2</v>
      </c>
      <c r="B6810" s="16">
        <v>55897948</v>
      </c>
      <c r="C6810" s="10" t="s">
        <v>7095</v>
      </c>
      <c r="D6810" s="10" t="s">
        <v>10</v>
      </c>
      <c r="E6810" s="11" t="s">
        <v>6</v>
      </c>
    </row>
    <row r="6811" spans="1:5" x14ac:dyDescent="0.35">
      <c r="A6811" s="12">
        <v>2</v>
      </c>
      <c r="B6811" s="17">
        <v>55897951</v>
      </c>
      <c r="C6811" s="13" t="s">
        <v>7096</v>
      </c>
      <c r="D6811" s="13" t="s">
        <v>13</v>
      </c>
      <c r="E6811" s="14" t="s">
        <v>10</v>
      </c>
    </row>
    <row r="6812" spans="1:5" x14ac:dyDescent="0.35">
      <c r="A6812" s="9">
        <v>2</v>
      </c>
      <c r="B6812" s="16">
        <v>55897960</v>
      </c>
      <c r="C6812" s="10" t="s">
        <v>7097</v>
      </c>
      <c r="D6812" s="10" t="s">
        <v>7</v>
      </c>
      <c r="E6812" s="11" t="s">
        <v>6</v>
      </c>
    </row>
    <row r="6813" spans="1:5" x14ac:dyDescent="0.35">
      <c r="A6813" s="12">
        <v>2</v>
      </c>
      <c r="B6813" s="17">
        <v>55897962</v>
      </c>
      <c r="C6813" s="13" t="s">
        <v>7098</v>
      </c>
      <c r="D6813" s="13" t="s">
        <v>10</v>
      </c>
      <c r="E6813" s="14" t="s">
        <v>13</v>
      </c>
    </row>
    <row r="6814" spans="1:5" x14ac:dyDescent="0.35">
      <c r="A6814" s="9">
        <v>2</v>
      </c>
      <c r="B6814" s="16">
        <v>55897972</v>
      </c>
      <c r="C6814" s="10" t="s">
        <v>7099</v>
      </c>
      <c r="D6814" s="10" t="s">
        <v>13</v>
      </c>
      <c r="E6814" s="11" t="s">
        <v>10</v>
      </c>
    </row>
    <row r="6815" spans="1:5" x14ac:dyDescent="0.35">
      <c r="A6815" s="12">
        <v>2</v>
      </c>
      <c r="B6815" s="17">
        <v>55897973</v>
      </c>
      <c r="C6815" s="13" t="s">
        <v>7100</v>
      </c>
      <c r="D6815" s="13" t="s">
        <v>7</v>
      </c>
      <c r="E6815" s="14" t="s">
        <v>6</v>
      </c>
    </row>
    <row r="6816" spans="1:5" x14ac:dyDescent="0.35">
      <c r="A6816" s="9">
        <v>2</v>
      </c>
      <c r="B6816" s="16">
        <v>55897983</v>
      </c>
      <c r="C6816" s="10" t="s">
        <v>7101</v>
      </c>
      <c r="D6816" s="10" t="s">
        <v>7</v>
      </c>
      <c r="E6816" s="11" t="s">
        <v>6</v>
      </c>
    </row>
    <row r="6817" spans="1:5" x14ac:dyDescent="0.35">
      <c r="A6817" s="12">
        <v>2</v>
      </c>
      <c r="B6817" s="17">
        <v>55897987</v>
      </c>
      <c r="C6817" s="13" t="s">
        <v>7102</v>
      </c>
      <c r="D6817" s="13" t="s">
        <v>7</v>
      </c>
      <c r="E6817" s="14" t="s">
        <v>10</v>
      </c>
    </row>
    <row r="6818" spans="1:5" x14ac:dyDescent="0.35">
      <c r="A6818" s="9">
        <v>2</v>
      </c>
      <c r="B6818" s="16">
        <v>55897988</v>
      </c>
      <c r="C6818" s="10" t="s">
        <v>7103</v>
      </c>
      <c r="D6818" s="10" t="s">
        <v>6</v>
      </c>
      <c r="E6818" s="11" t="s">
        <v>13</v>
      </c>
    </row>
    <row r="6819" spans="1:5" x14ac:dyDescent="0.35">
      <c r="A6819" s="12">
        <v>2</v>
      </c>
      <c r="B6819" s="17">
        <v>55897989</v>
      </c>
      <c r="C6819" s="13" t="s">
        <v>7104</v>
      </c>
      <c r="D6819" s="13" t="s">
        <v>13</v>
      </c>
      <c r="E6819" s="14" t="s">
        <v>7</v>
      </c>
    </row>
    <row r="6820" spans="1:5" x14ac:dyDescent="0.35">
      <c r="A6820" s="9">
        <v>2</v>
      </c>
      <c r="B6820" s="16">
        <v>55898002</v>
      </c>
      <c r="C6820" s="10" t="s">
        <v>7105</v>
      </c>
      <c r="D6820" s="10" t="s">
        <v>7</v>
      </c>
      <c r="E6820" s="11" t="s">
        <v>6</v>
      </c>
    </row>
    <row r="6821" spans="1:5" x14ac:dyDescent="0.35">
      <c r="A6821" s="12">
        <v>2</v>
      </c>
      <c r="B6821" s="17">
        <v>55898006</v>
      </c>
      <c r="C6821" s="13" t="s">
        <v>7106</v>
      </c>
      <c r="D6821" s="13" t="s">
        <v>6</v>
      </c>
      <c r="E6821" s="14" t="s">
        <v>10</v>
      </c>
    </row>
    <row r="6822" spans="1:5" x14ac:dyDescent="0.35">
      <c r="A6822" s="9">
        <v>2</v>
      </c>
      <c r="B6822" s="16">
        <v>55898011</v>
      </c>
      <c r="C6822" s="10" t="s">
        <v>7107</v>
      </c>
      <c r="D6822" s="10" t="s">
        <v>6</v>
      </c>
      <c r="E6822" s="11" t="s">
        <v>7</v>
      </c>
    </row>
    <row r="6823" spans="1:5" x14ac:dyDescent="0.35">
      <c r="A6823" s="12">
        <v>2</v>
      </c>
      <c r="B6823" s="17">
        <v>55898014</v>
      </c>
      <c r="C6823" s="13" t="s">
        <v>7108</v>
      </c>
      <c r="D6823" s="13" t="s">
        <v>7</v>
      </c>
      <c r="E6823" s="14" t="s">
        <v>6</v>
      </c>
    </row>
    <row r="6824" spans="1:5" x14ac:dyDescent="0.35">
      <c r="A6824" s="9">
        <v>2</v>
      </c>
      <c r="B6824" s="16">
        <v>55898020</v>
      </c>
      <c r="C6824" s="10" t="s">
        <v>7109</v>
      </c>
      <c r="D6824" s="10" t="s">
        <v>7</v>
      </c>
      <c r="E6824" s="11" t="s">
        <v>6</v>
      </c>
    </row>
    <row r="6825" spans="1:5" x14ac:dyDescent="0.35">
      <c r="A6825" s="12">
        <v>2</v>
      </c>
      <c r="B6825" s="17">
        <v>55898031</v>
      </c>
      <c r="C6825" s="13" t="s">
        <v>7110</v>
      </c>
      <c r="D6825" s="13" t="s">
        <v>6</v>
      </c>
      <c r="E6825" s="14" t="s">
        <v>7</v>
      </c>
    </row>
    <row r="6826" spans="1:5" x14ac:dyDescent="0.35">
      <c r="A6826" s="9">
        <v>2</v>
      </c>
      <c r="B6826" s="16">
        <v>55898034</v>
      </c>
      <c r="C6826" s="10" t="s">
        <v>7111</v>
      </c>
      <c r="D6826" s="10" t="s">
        <v>7</v>
      </c>
      <c r="E6826" s="11" t="s">
        <v>6</v>
      </c>
    </row>
    <row r="6827" spans="1:5" x14ac:dyDescent="0.35">
      <c r="A6827" s="12">
        <v>2</v>
      </c>
      <c r="B6827" s="17">
        <v>55898035</v>
      </c>
      <c r="C6827" s="13" t="s">
        <v>7112</v>
      </c>
      <c r="D6827" s="13" t="s">
        <v>10</v>
      </c>
      <c r="E6827" s="14" t="s">
        <v>13</v>
      </c>
    </row>
    <row r="6828" spans="1:5" x14ac:dyDescent="0.35">
      <c r="A6828" s="9">
        <v>2</v>
      </c>
      <c r="B6828" s="16">
        <v>55898040</v>
      </c>
      <c r="C6828" s="10" t="s">
        <v>7113</v>
      </c>
      <c r="D6828" s="10" t="s">
        <v>6</v>
      </c>
      <c r="E6828" s="11" t="s">
        <v>13</v>
      </c>
    </row>
    <row r="6829" spans="1:5" x14ac:dyDescent="0.35">
      <c r="A6829" s="12">
        <v>2</v>
      </c>
      <c r="B6829" s="17">
        <v>55898056</v>
      </c>
      <c r="C6829" s="13" t="s">
        <v>7114</v>
      </c>
      <c r="D6829" s="13" t="s">
        <v>7</v>
      </c>
      <c r="E6829" s="14" t="s">
        <v>13</v>
      </c>
    </row>
    <row r="6830" spans="1:5" x14ac:dyDescent="0.35">
      <c r="A6830" s="9">
        <v>2</v>
      </c>
      <c r="B6830" s="16">
        <v>55898066</v>
      </c>
      <c r="C6830" s="10" t="s">
        <v>7115</v>
      </c>
      <c r="D6830" s="10" t="s">
        <v>13</v>
      </c>
      <c r="E6830" s="11" t="s">
        <v>7</v>
      </c>
    </row>
    <row r="6831" spans="1:5" x14ac:dyDescent="0.35">
      <c r="A6831" s="12">
        <v>2</v>
      </c>
      <c r="B6831" s="17">
        <v>55898066</v>
      </c>
      <c r="C6831" s="13" t="s">
        <v>7116</v>
      </c>
      <c r="D6831" s="13" t="s">
        <v>7117</v>
      </c>
      <c r="E6831" s="14" t="s">
        <v>13</v>
      </c>
    </row>
    <row r="6832" spans="1:5" x14ac:dyDescent="0.35">
      <c r="A6832" s="9">
        <v>2</v>
      </c>
      <c r="B6832" s="16">
        <v>55898068</v>
      </c>
      <c r="C6832" s="10" t="s">
        <v>7118</v>
      </c>
      <c r="D6832" s="10" t="s">
        <v>6</v>
      </c>
      <c r="E6832" s="11" t="s">
        <v>7</v>
      </c>
    </row>
    <row r="6833" spans="1:5" x14ac:dyDescent="0.35">
      <c r="A6833" s="12">
        <v>2</v>
      </c>
      <c r="B6833" s="17">
        <v>55898068</v>
      </c>
      <c r="C6833" s="13" t="s">
        <v>7119</v>
      </c>
      <c r="D6833" s="13" t="s">
        <v>7120</v>
      </c>
      <c r="E6833" s="14" t="s">
        <v>6</v>
      </c>
    </row>
    <row r="6834" spans="1:5" x14ac:dyDescent="0.35">
      <c r="A6834" s="9">
        <v>2</v>
      </c>
      <c r="B6834" s="16">
        <v>55898068</v>
      </c>
      <c r="C6834" s="10" t="s">
        <v>7121</v>
      </c>
      <c r="D6834" s="10" t="s">
        <v>7122</v>
      </c>
      <c r="E6834" s="11" t="s">
        <v>7123</v>
      </c>
    </row>
    <row r="6835" spans="1:5" x14ac:dyDescent="0.35">
      <c r="A6835" s="12">
        <v>2</v>
      </c>
      <c r="B6835" s="17">
        <v>55898069</v>
      </c>
      <c r="C6835" s="13" t="s">
        <v>7124</v>
      </c>
      <c r="D6835" s="13" t="s">
        <v>10</v>
      </c>
      <c r="E6835" s="14" t="s">
        <v>6</v>
      </c>
    </row>
    <row r="6836" spans="1:5" x14ac:dyDescent="0.35">
      <c r="A6836" s="9">
        <v>2</v>
      </c>
      <c r="B6836" s="16">
        <v>55898070</v>
      </c>
      <c r="C6836" s="10" t="s">
        <v>7125</v>
      </c>
      <c r="D6836" s="10" t="s">
        <v>7126</v>
      </c>
      <c r="E6836" s="11" t="s">
        <v>6</v>
      </c>
    </row>
    <row r="6837" spans="1:5" x14ac:dyDescent="0.35">
      <c r="A6837" s="12">
        <v>2</v>
      </c>
      <c r="B6837" s="17">
        <v>55898074</v>
      </c>
      <c r="C6837" s="13" t="s">
        <v>7127</v>
      </c>
      <c r="D6837" s="13" t="s">
        <v>13</v>
      </c>
      <c r="E6837" s="14" t="s">
        <v>10</v>
      </c>
    </row>
    <row r="6838" spans="1:5" x14ac:dyDescent="0.35">
      <c r="A6838" s="9">
        <v>2</v>
      </c>
      <c r="B6838" s="16">
        <v>55898075</v>
      </c>
      <c r="C6838" s="10" t="s">
        <v>7128</v>
      </c>
      <c r="D6838" s="10" t="s">
        <v>10</v>
      </c>
      <c r="E6838" s="11" t="s">
        <v>6</v>
      </c>
    </row>
    <row r="6839" spans="1:5" x14ac:dyDescent="0.35">
      <c r="A6839" s="12">
        <v>2</v>
      </c>
      <c r="B6839" s="17">
        <v>55898076</v>
      </c>
      <c r="C6839" s="13" t="s">
        <v>7129</v>
      </c>
      <c r="D6839" s="13" t="s">
        <v>10</v>
      </c>
      <c r="E6839" s="14" t="s">
        <v>6</v>
      </c>
    </row>
    <row r="6840" spans="1:5" x14ac:dyDescent="0.35">
      <c r="A6840" s="9">
        <v>2</v>
      </c>
      <c r="B6840" s="16">
        <v>55898077</v>
      </c>
      <c r="C6840" s="10" t="s">
        <v>7130</v>
      </c>
      <c r="D6840" s="10" t="s">
        <v>13</v>
      </c>
      <c r="E6840" s="11" t="s">
        <v>7</v>
      </c>
    </row>
    <row r="6841" spans="1:5" x14ac:dyDescent="0.35">
      <c r="A6841" s="12">
        <v>2</v>
      </c>
      <c r="B6841" s="17">
        <v>55898081</v>
      </c>
      <c r="C6841" s="13" t="s">
        <v>7131</v>
      </c>
      <c r="D6841" s="13" t="s">
        <v>13</v>
      </c>
      <c r="E6841" s="14" t="s">
        <v>7</v>
      </c>
    </row>
    <row r="6842" spans="1:5" x14ac:dyDescent="0.35">
      <c r="A6842" s="9">
        <v>2</v>
      </c>
      <c r="B6842" s="16">
        <v>55898085</v>
      </c>
      <c r="C6842" s="10" t="s">
        <v>7132</v>
      </c>
      <c r="D6842" s="10" t="s">
        <v>7133</v>
      </c>
      <c r="E6842" s="11" t="s">
        <v>13</v>
      </c>
    </row>
    <row r="6843" spans="1:5" x14ac:dyDescent="0.35">
      <c r="A6843" s="12">
        <v>2</v>
      </c>
      <c r="B6843" s="17">
        <v>55898090</v>
      </c>
      <c r="C6843" s="13" t="s">
        <v>7134</v>
      </c>
      <c r="D6843" s="13" t="s">
        <v>13</v>
      </c>
      <c r="E6843" s="14" t="s">
        <v>10</v>
      </c>
    </row>
    <row r="6844" spans="1:5" x14ac:dyDescent="0.35">
      <c r="A6844" s="9">
        <v>2</v>
      </c>
      <c r="B6844" s="16">
        <v>55898097</v>
      </c>
      <c r="C6844" s="10" t="s">
        <v>7135</v>
      </c>
      <c r="D6844" s="10" t="s">
        <v>13</v>
      </c>
      <c r="E6844" s="11" t="s">
        <v>10</v>
      </c>
    </row>
    <row r="6845" spans="1:5" x14ac:dyDescent="0.35">
      <c r="A6845" s="12">
        <v>2</v>
      </c>
      <c r="B6845" s="17">
        <v>55898106</v>
      </c>
      <c r="C6845" s="13" t="s">
        <v>7136</v>
      </c>
      <c r="D6845" s="13" t="s">
        <v>10</v>
      </c>
      <c r="E6845" s="14" t="s">
        <v>7</v>
      </c>
    </row>
    <row r="6846" spans="1:5" x14ac:dyDescent="0.35">
      <c r="A6846" s="9">
        <v>2</v>
      </c>
      <c r="B6846" s="16">
        <v>55898107</v>
      </c>
      <c r="C6846" s="10" t="s">
        <v>7137</v>
      </c>
      <c r="D6846" s="10" t="s">
        <v>6</v>
      </c>
      <c r="E6846" s="11" t="s">
        <v>10</v>
      </c>
    </row>
    <row r="6847" spans="1:5" x14ac:dyDescent="0.35">
      <c r="A6847" s="12">
        <v>2</v>
      </c>
      <c r="B6847" s="17">
        <v>55898109</v>
      </c>
      <c r="C6847" s="13" t="s">
        <v>7138</v>
      </c>
      <c r="D6847" s="13" t="s">
        <v>6</v>
      </c>
      <c r="E6847" s="14" t="s">
        <v>7</v>
      </c>
    </row>
    <row r="6848" spans="1:5" x14ac:dyDescent="0.35">
      <c r="A6848" s="9">
        <v>2</v>
      </c>
      <c r="B6848" s="16">
        <v>55898116</v>
      </c>
      <c r="C6848" s="10" t="s">
        <v>7139</v>
      </c>
      <c r="D6848" s="10" t="s">
        <v>10</v>
      </c>
      <c r="E6848" s="11" t="s">
        <v>7</v>
      </c>
    </row>
    <row r="6849" spans="1:5" x14ac:dyDescent="0.35">
      <c r="A6849" s="12">
        <v>2</v>
      </c>
      <c r="B6849" s="17">
        <v>55898117</v>
      </c>
      <c r="C6849" s="13" t="s">
        <v>7140</v>
      </c>
      <c r="D6849" s="13" t="s">
        <v>7</v>
      </c>
      <c r="E6849" s="14" t="s">
        <v>13</v>
      </c>
    </row>
    <row r="6850" spans="1:5" x14ac:dyDescent="0.35">
      <c r="A6850" s="9">
        <v>2</v>
      </c>
      <c r="B6850" s="16">
        <v>55898120</v>
      </c>
      <c r="C6850" s="10" t="s">
        <v>7141</v>
      </c>
      <c r="D6850" s="10" t="s">
        <v>10</v>
      </c>
      <c r="E6850" s="11" t="s">
        <v>13</v>
      </c>
    </row>
    <row r="6851" spans="1:5" x14ac:dyDescent="0.35">
      <c r="A6851" s="12">
        <v>2</v>
      </c>
      <c r="B6851" s="17">
        <v>55898131</v>
      </c>
      <c r="C6851" s="13" t="s">
        <v>7142</v>
      </c>
      <c r="D6851" s="13" t="s">
        <v>7</v>
      </c>
      <c r="E6851" s="14" t="s">
        <v>13</v>
      </c>
    </row>
    <row r="6852" spans="1:5" x14ac:dyDescent="0.35">
      <c r="A6852" s="9">
        <v>2</v>
      </c>
      <c r="B6852" s="16">
        <v>55898132</v>
      </c>
      <c r="C6852" s="10" t="s">
        <v>7143</v>
      </c>
      <c r="D6852" s="10" t="s">
        <v>7</v>
      </c>
      <c r="E6852" s="11" t="s">
        <v>6</v>
      </c>
    </row>
    <row r="6853" spans="1:5" x14ac:dyDescent="0.35">
      <c r="A6853" s="12">
        <v>2</v>
      </c>
      <c r="B6853" s="17">
        <v>55898133</v>
      </c>
      <c r="C6853" s="13" t="s">
        <v>7144</v>
      </c>
      <c r="D6853" s="13" t="s">
        <v>13</v>
      </c>
      <c r="E6853" s="14" t="s">
        <v>10</v>
      </c>
    </row>
    <row r="6854" spans="1:5" x14ac:dyDescent="0.35">
      <c r="A6854" s="9">
        <v>2</v>
      </c>
      <c r="B6854" s="16">
        <v>55898133</v>
      </c>
      <c r="C6854" s="10" t="s">
        <v>7145</v>
      </c>
      <c r="D6854" s="10" t="s">
        <v>979</v>
      </c>
      <c r="E6854" s="11" t="s">
        <v>13</v>
      </c>
    </row>
    <row r="6855" spans="1:5" x14ac:dyDescent="0.35">
      <c r="A6855" s="12">
        <v>2</v>
      </c>
      <c r="B6855" s="17">
        <v>55898138</v>
      </c>
      <c r="C6855" s="13" t="s">
        <v>7146</v>
      </c>
      <c r="D6855" s="13" t="s">
        <v>420</v>
      </c>
      <c r="E6855" s="14" t="s">
        <v>6</v>
      </c>
    </row>
    <row r="6856" spans="1:5" x14ac:dyDescent="0.35">
      <c r="A6856" s="9">
        <v>2</v>
      </c>
      <c r="B6856" s="16">
        <v>55898139</v>
      </c>
      <c r="C6856" s="10" t="s">
        <v>7147</v>
      </c>
      <c r="D6856" s="10" t="s">
        <v>7</v>
      </c>
      <c r="E6856" s="11" t="s">
        <v>13</v>
      </c>
    </row>
    <row r="6857" spans="1:5" x14ac:dyDescent="0.35">
      <c r="A6857" s="12">
        <v>2</v>
      </c>
      <c r="B6857" s="17">
        <v>55898145</v>
      </c>
      <c r="C6857" s="13" t="s">
        <v>7148</v>
      </c>
      <c r="D6857" s="13" t="s">
        <v>10</v>
      </c>
      <c r="E6857" s="14" t="s">
        <v>13</v>
      </c>
    </row>
    <row r="6858" spans="1:5" x14ac:dyDescent="0.35">
      <c r="A6858" s="9">
        <v>2</v>
      </c>
      <c r="B6858" s="16">
        <v>55898147</v>
      </c>
      <c r="C6858" s="10" t="s">
        <v>7149</v>
      </c>
      <c r="D6858" s="10" t="s">
        <v>7</v>
      </c>
      <c r="E6858" s="11" t="s">
        <v>6</v>
      </c>
    </row>
    <row r="6859" spans="1:5" x14ac:dyDescent="0.35">
      <c r="A6859" s="12">
        <v>2</v>
      </c>
      <c r="B6859" s="17">
        <v>55898150</v>
      </c>
      <c r="C6859" s="13" t="s">
        <v>7150</v>
      </c>
      <c r="D6859" s="13" t="s">
        <v>13</v>
      </c>
      <c r="E6859" s="14" t="s">
        <v>10</v>
      </c>
    </row>
    <row r="6860" spans="1:5" x14ac:dyDescent="0.35">
      <c r="A6860" s="9">
        <v>2</v>
      </c>
      <c r="B6860" s="16">
        <v>55898151</v>
      </c>
      <c r="C6860" s="10" t="s">
        <v>7151</v>
      </c>
      <c r="D6860" s="10" t="s">
        <v>6</v>
      </c>
      <c r="E6860" s="11" t="s">
        <v>10</v>
      </c>
    </row>
    <row r="6861" spans="1:5" x14ac:dyDescent="0.35">
      <c r="A6861" s="12">
        <v>2</v>
      </c>
      <c r="B6861" s="17">
        <v>55898155</v>
      </c>
      <c r="C6861" s="13" t="s">
        <v>7152</v>
      </c>
      <c r="D6861" s="13" t="s">
        <v>7</v>
      </c>
      <c r="E6861" s="14" t="s">
        <v>212</v>
      </c>
    </row>
    <row r="6862" spans="1:5" x14ac:dyDescent="0.35">
      <c r="A6862" s="9">
        <v>2</v>
      </c>
      <c r="B6862" s="16">
        <v>55898158</v>
      </c>
      <c r="C6862" s="10" t="s">
        <v>7153</v>
      </c>
      <c r="D6862" s="10" t="s">
        <v>13</v>
      </c>
      <c r="E6862" s="11" t="s">
        <v>6</v>
      </c>
    </row>
    <row r="6863" spans="1:5" x14ac:dyDescent="0.35">
      <c r="A6863" s="12">
        <v>2</v>
      </c>
      <c r="B6863" s="17">
        <v>55898160</v>
      </c>
      <c r="C6863" s="13" t="s">
        <v>7154</v>
      </c>
      <c r="D6863" s="13" t="s">
        <v>10</v>
      </c>
      <c r="E6863" s="14" t="s">
        <v>13</v>
      </c>
    </row>
    <row r="6864" spans="1:5" x14ac:dyDescent="0.35">
      <c r="A6864" s="9">
        <v>2</v>
      </c>
      <c r="B6864" s="16">
        <v>55898165</v>
      </c>
      <c r="C6864" s="10" t="s">
        <v>7155</v>
      </c>
      <c r="D6864" s="10" t="s">
        <v>7</v>
      </c>
      <c r="E6864" s="11" t="s">
        <v>6</v>
      </c>
    </row>
    <row r="6865" spans="1:5" x14ac:dyDescent="0.35">
      <c r="A6865" s="12">
        <v>2</v>
      </c>
      <c r="B6865" s="17">
        <v>55898167</v>
      </c>
      <c r="C6865" s="13" t="s">
        <v>7156</v>
      </c>
      <c r="D6865" s="13" t="s">
        <v>7</v>
      </c>
      <c r="E6865" s="14" t="s">
        <v>6</v>
      </c>
    </row>
    <row r="6866" spans="1:5" x14ac:dyDescent="0.35">
      <c r="A6866" s="9">
        <v>2</v>
      </c>
      <c r="B6866" s="16">
        <v>55898169</v>
      </c>
      <c r="C6866" s="10" t="s">
        <v>7157</v>
      </c>
      <c r="D6866" s="10" t="s">
        <v>13</v>
      </c>
      <c r="E6866" s="11" t="s">
        <v>10</v>
      </c>
    </row>
    <row r="6867" spans="1:5" x14ac:dyDescent="0.35">
      <c r="A6867" s="12">
        <v>2</v>
      </c>
      <c r="B6867" s="17">
        <v>55898171</v>
      </c>
      <c r="C6867" s="13" t="s">
        <v>7158</v>
      </c>
      <c r="D6867" s="13" t="s">
        <v>6</v>
      </c>
      <c r="E6867" s="14" t="s">
        <v>7</v>
      </c>
    </row>
    <row r="6868" spans="1:5" x14ac:dyDescent="0.35">
      <c r="A6868" s="9">
        <v>2</v>
      </c>
      <c r="B6868" s="16">
        <v>55898177</v>
      </c>
      <c r="C6868" s="10" t="s">
        <v>7159</v>
      </c>
      <c r="D6868" s="10" t="s">
        <v>13</v>
      </c>
      <c r="E6868" s="11" t="s">
        <v>10</v>
      </c>
    </row>
    <row r="6869" spans="1:5" x14ac:dyDescent="0.35">
      <c r="A6869" s="12">
        <v>2</v>
      </c>
      <c r="B6869" s="17">
        <v>55898184</v>
      </c>
      <c r="C6869" s="13" t="s">
        <v>7160</v>
      </c>
      <c r="D6869" s="13" t="s">
        <v>10</v>
      </c>
      <c r="E6869" s="14" t="s">
        <v>13</v>
      </c>
    </row>
    <row r="6870" spans="1:5" x14ac:dyDescent="0.35">
      <c r="A6870" s="9">
        <v>2</v>
      </c>
      <c r="B6870" s="16">
        <v>55898194</v>
      </c>
      <c r="C6870" s="10" t="s">
        <v>7161</v>
      </c>
      <c r="D6870" s="10" t="s">
        <v>13</v>
      </c>
      <c r="E6870" s="11" t="s">
        <v>6</v>
      </c>
    </row>
    <row r="6871" spans="1:5" x14ac:dyDescent="0.35">
      <c r="A6871" s="12">
        <v>2</v>
      </c>
      <c r="B6871" s="17">
        <v>55898195</v>
      </c>
      <c r="C6871" s="13" t="s">
        <v>7162</v>
      </c>
      <c r="D6871" s="13" t="s">
        <v>6</v>
      </c>
      <c r="E6871" s="14" t="s">
        <v>7</v>
      </c>
    </row>
    <row r="6872" spans="1:5" x14ac:dyDescent="0.35">
      <c r="A6872" s="9">
        <v>2</v>
      </c>
      <c r="B6872" s="16">
        <v>55898200</v>
      </c>
      <c r="C6872" s="10" t="s">
        <v>7163</v>
      </c>
      <c r="D6872" s="10" t="s">
        <v>7</v>
      </c>
      <c r="E6872" s="11" t="s">
        <v>10</v>
      </c>
    </row>
    <row r="6873" spans="1:5" x14ac:dyDescent="0.35">
      <c r="A6873" s="12">
        <v>2</v>
      </c>
      <c r="B6873" s="17">
        <v>55898201</v>
      </c>
      <c r="C6873" s="13" t="s">
        <v>7164</v>
      </c>
      <c r="D6873" s="13" t="s">
        <v>10</v>
      </c>
      <c r="E6873" s="14" t="s">
        <v>13</v>
      </c>
    </row>
    <row r="6874" spans="1:5" x14ac:dyDescent="0.35">
      <c r="A6874" s="9">
        <v>2</v>
      </c>
      <c r="B6874" s="16">
        <v>55898203</v>
      </c>
      <c r="C6874" s="10" t="s">
        <v>7165</v>
      </c>
      <c r="D6874" s="10" t="s">
        <v>10</v>
      </c>
      <c r="E6874" s="11" t="s">
        <v>960</v>
      </c>
    </row>
    <row r="6875" spans="1:5" x14ac:dyDescent="0.35">
      <c r="A6875" s="12">
        <v>2</v>
      </c>
      <c r="B6875" s="17">
        <v>55898204</v>
      </c>
      <c r="C6875" s="13" t="s">
        <v>7166</v>
      </c>
      <c r="D6875" s="13" t="s">
        <v>7</v>
      </c>
      <c r="E6875" s="14" t="s">
        <v>6</v>
      </c>
    </row>
    <row r="6876" spans="1:5" x14ac:dyDescent="0.35">
      <c r="A6876" s="9">
        <v>2</v>
      </c>
      <c r="B6876" s="16">
        <v>55898212</v>
      </c>
      <c r="C6876" s="10" t="s">
        <v>7167</v>
      </c>
      <c r="D6876" s="10" t="s">
        <v>6</v>
      </c>
      <c r="E6876" s="11" t="s">
        <v>13</v>
      </c>
    </row>
    <row r="6877" spans="1:5" x14ac:dyDescent="0.35">
      <c r="A6877" s="12">
        <v>2</v>
      </c>
      <c r="B6877" s="17">
        <v>55898217</v>
      </c>
      <c r="C6877" s="13" t="s">
        <v>7168</v>
      </c>
      <c r="D6877" s="13" t="s">
        <v>6</v>
      </c>
      <c r="E6877" s="14" t="s">
        <v>7</v>
      </c>
    </row>
    <row r="6878" spans="1:5" x14ac:dyDescent="0.35">
      <c r="A6878" s="9">
        <v>2</v>
      </c>
      <c r="B6878" s="16">
        <v>55898218</v>
      </c>
      <c r="C6878" s="10" t="s">
        <v>7169</v>
      </c>
      <c r="D6878" s="10" t="s">
        <v>13</v>
      </c>
      <c r="E6878" s="11" t="s">
        <v>6</v>
      </c>
    </row>
    <row r="6879" spans="1:5" x14ac:dyDescent="0.35">
      <c r="A6879" s="12">
        <v>2</v>
      </c>
      <c r="B6879" s="17">
        <v>55898220</v>
      </c>
      <c r="C6879" s="13" t="s">
        <v>7170</v>
      </c>
      <c r="D6879" s="13" t="s">
        <v>13</v>
      </c>
      <c r="E6879" s="14" t="s">
        <v>6</v>
      </c>
    </row>
    <row r="6880" spans="1:5" x14ac:dyDescent="0.35">
      <c r="A6880" s="9">
        <v>2</v>
      </c>
      <c r="B6880" s="16">
        <v>55898223</v>
      </c>
      <c r="C6880" s="10" t="s">
        <v>7171</v>
      </c>
      <c r="D6880" s="10" t="s">
        <v>10</v>
      </c>
      <c r="E6880" s="11" t="s">
        <v>13</v>
      </c>
    </row>
    <row r="6881" spans="1:5" x14ac:dyDescent="0.35">
      <c r="A6881" s="12">
        <v>2</v>
      </c>
      <c r="B6881" s="17">
        <v>55898227</v>
      </c>
      <c r="C6881" s="13" t="s">
        <v>7172</v>
      </c>
      <c r="D6881" s="13" t="s">
        <v>7</v>
      </c>
      <c r="E6881" s="14" t="s">
        <v>10</v>
      </c>
    </row>
    <row r="6882" spans="1:5" x14ac:dyDescent="0.35">
      <c r="A6882" s="9">
        <v>2</v>
      </c>
      <c r="B6882" s="16">
        <v>55898231</v>
      </c>
      <c r="C6882" s="10" t="s">
        <v>7173</v>
      </c>
      <c r="D6882" s="10" t="s">
        <v>6</v>
      </c>
      <c r="E6882" s="11" t="s">
        <v>13</v>
      </c>
    </row>
    <row r="6883" spans="1:5" x14ac:dyDescent="0.35">
      <c r="A6883" s="12">
        <v>2</v>
      </c>
      <c r="B6883" s="17">
        <v>55898234</v>
      </c>
      <c r="C6883" s="13" t="s">
        <v>7174</v>
      </c>
      <c r="D6883" s="13" t="s">
        <v>10</v>
      </c>
      <c r="E6883" s="14" t="s">
        <v>13</v>
      </c>
    </row>
    <row r="6884" spans="1:5" x14ac:dyDescent="0.35">
      <c r="A6884" s="9">
        <v>2</v>
      </c>
      <c r="B6884" s="16">
        <v>55898241</v>
      </c>
      <c r="C6884" s="10" t="s">
        <v>7175</v>
      </c>
      <c r="D6884" s="10" t="s">
        <v>7</v>
      </c>
      <c r="E6884" s="11" t="s">
        <v>13</v>
      </c>
    </row>
    <row r="6885" spans="1:5" x14ac:dyDescent="0.35">
      <c r="A6885" s="12">
        <v>2</v>
      </c>
      <c r="B6885" s="17">
        <v>55898249</v>
      </c>
      <c r="C6885" s="13" t="s">
        <v>7176</v>
      </c>
      <c r="D6885" s="13" t="s">
        <v>10</v>
      </c>
      <c r="E6885" s="14" t="s">
        <v>13</v>
      </c>
    </row>
    <row r="6886" spans="1:5" x14ac:dyDescent="0.35">
      <c r="A6886" s="9">
        <v>2</v>
      </c>
      <c r="B6886" s="16">
        <v>55898250</v>
      </c>
      <c r="C6886" s="10" t="s">
        <v>7177</v>
      </c>
      <c r="D6886" s="10" t="s">
        <v>13</v>
      </c>
      <c r="E6886" s="11" t="s">
        <v>7</v>
      </c>
    </row>
    <row r="6887" spans="1:5" x14ac:dyDescent="0.35">
      <c r="A6887" s="12">
        <v>2</v>
      </c>
      <c r="B6887" s="17">
        <v>55898257</v>
      </c>
      <c r="C6887" s="13" t="s">
        <v>7178</v>
      </c>
      <c r="D6887" s="13" t="s">
        <v>6</v>
      </c>
      <c r="E6887" s="14" t="s">
        <v>10</v>
      </c>
    </row>
    <row r="6888" spans="1:5" x14ac:dyDescent="0.35">
      <c r="A6888" s="9">
        <v>2</v>
      </c>
      <c r="B6888" s="16">
        <v>55898261</v>
      </c>
      <c r="C6888" s="10" t="s">
        <v>7179</v>
      </c>
      <c r="D6888" s="10" t="s">
        <v>13</v>
      </c>
      <c r="E6888" s="11" t="s">
        <v>10</v>
      </c>
    </row>
    <row r="6889" spans="1:5" x14ac:dyDescent="0.35">
      <c r="A6889" s="12">
        <v>2</v>
      </c>
      <c r="B6889" s="17">
        <v>55898264</v>
      </c>
      <c r="C6889" s="13" t="s">
        <v>7180</v>
      </c>
      <c r="D6889" s="13" t="s">
        <v>13</v>
      </c>
      <c r="E6889" s="14" t="s">
        <v>10</v>
      </c>
    </row>
    <row r="6890" spans="1:5" x14ac:dyDescent="0.35">
      <c r="A6890" s="9">
        <v>2</v>
      </c>
      <c r="B6890" s="16">
        <v>55898265</v>
      </c>
      <c r="C6890" s="10" t="s">
        <v>7181</v>
      </c>
      <c r="D6890" s="10" t="s">
        <v>7</v>
      </c>
      <c r="E6890" s="11" t="s">
        <v>6</v>
      </c>
    </row>
    <row r="6891" spans="1:5" x14ac:dyDescent="0.35">
      <c r="A6891" s="12">
        <v>2</v>
      </c>
      <c r="B6891" s="17">
        <v>55898274</v>
      </c>
      <c r="C6891" s="13" t="s">
        <v>7182</v>
      </c>
      <c r="D6891" s="13" t="s">
        <v>10</v>
      </c>
      <c r="E6891" s="14" t="s">
        <v>13</v>
      </c>
    </row>
    <row r="6892" spans="1:5" x14ac:dyDescent="0.35">
      <c r="A6892" s="9">
        <v>2</v>
      </c>
      <c r="B6892" s="16">
        <v>55898281</v>
      </c>
      <c r="C6892" s="10" t="s">
        <v>7183</v>
      </c>
      <c r="D6892" s="10" t="s">
        <v>7184</v>
      </c>
      <c r="E6892" s="11" t="s">
        <v>13</v>
      </c>
    </row>
    <row r="6893" spans="1:5" x14ac:dyDescent="0.35">
      <c r="A6893" s="12">
        <v>2</v>
      </c>
      <c r="B6893" s="17">
        <v>55898283</v>
      </c>
      <c r="C6893" s="13" t="s">
        <v>7185</v>
      </c>
      <c r="D6893" s="13" t="s">
        <v>6</v>
      </c>
      <c r="E6893" s="14" t="s">
        <v>7</v>
      </c>
    </row>
    <row r="6894" spans="1:5" x14ac:dyDescent="0.35">
      <c r="A6894" s="9">
        <v>2</v>
      </c>
      <c r="B6894" s="16">
        <v>55898292</v>
      </c>
      <c r="C6894" s="10" t="s">
        <v>7186</v>
      </c>
      <c r="D6894" s="10" t="s">
        <v>7187</v>
      </c>
      <c r="E6894" s="11" t="s">
        <v>7</v>
      </c>
    </row>
    <row r="6895" spans="1:5" x14ac:dyDescent="0.35">
      <c r="A6895" s="12">
        <v>2</v>
      </c>
      <c r="B6895" s="17">
        <v>55898295</v>
      </c>
      <c r="C6895" s="13" t="s">
        <v>7188</v>
      </c>
      <c r="D6895" s="13" t="s">
        <v>6</v>
      </c>
      <c r="E6895" s="14" t="s">
        <v>7</v>
      </c>
    </row>
    <row r="6896" spans="1:5" x14ac:dyDescent="0.35">
      <c r="A6896" s="9">
        <v>2</v>
      </c>
      <c r="B6896" s="16">
        <v>55898296</v>
      </c>
      <c r="C6896" s="10" t="s">
        <v>7189</v>
      </c>
      <c r="D6896" s="10" t="s">
        <v>13</v>
      </c>
      <c r="E6896" s="11" t="s">
        <v>7</v>
      </c>
    </row>
    <row r="6897" spans="1:5" x14ac:dyDescent="0.35">
      <c r="A6897" s="12">
        <v>2</v>
      </c>
      <c r="B6897" s="17">
        <v>55898300</v>
      </c>
      <c r="C6897" s="13" t="s">
        <v>7190</v>
      </c>
      <c r="D6897" s="13" t="s">
        <v>13</v>
      </c>
      <c r="E6897" s="14" t="s">
        <v>7</v>
      </c>
    </row>
    <row r="6898" spans="1:5" x14ac:dyDescent="0.35">
      <c r="A6898" s="9">
        <v>2</v>
      </c>
      <c r="B6898" s="16">
        <v>55898308</v>
      </c>
      <c r="C6898" s="10" t="s">
        <v>7191</v>
      </c>
      <c r="D6898" s="10" t="s">
        <v>13</v>
      </c>
      <c r="E6898" s="11" t="s">
        <v>7</v>
      </c>
    </row>
    <row r="6899" spans="1:5" x14ac:dyDescent="0.35">
      <c r="A6899" s="12">
        <v>2</v>
      </c>
      <c r="B6899" s="17">
        <v>55898309</v>
      </c>
      <c r="C6899" s="13" t="s">
        <v>7192</v>
      </c>
      <c r="D6899" s="13" t="s">
        <v>13</v>
      </c>
      <c r="E6899" s="14" t="s">
        <v>10</v>
      </c>
    </row>
    <row r="6900" spans="1:5" x14ac:dyDescent="0.35">
      <c r="A6900" s="9">
        <v>2</v>
      </c>
      <c r="B6900" s="16">
        <v>55898311</v>
      </c>
      <c r="C6900" s="10" t="s">
        <v>7193</v>
      </c>
      <c r="D6900" s="10" t="s">
        <v>6</v>
      </c>
      <c r="E6900" s="11" t="s">
        <v>7</v>
      </c>
    </row>
    <row r="6901" spans="1:5" x14ac:dyDescent="0.35">
      <c r="A6901" s="12">
        <v>2</v>
      </c>
      <c r="B6901" s="17">
        <v>55898322</v>
      </c>
      <c r="C6901" s="13" t="s">
        <v>7194</v>
      </c>
      <c r="D6901" s="13" t="s">
        <v>6</v>
      </c>
      <c r="E6901" s="14" t="s">
        <v>7</v>
      </c>
    </row>
    <row r="6902" spans="1:5" x14ac:dyDescent="0.35">
      <c r="A6902" s="9">
        <v>2</v>
      </c>
      <c r="B6902" s="16">
        <v>55898324</v>
      </c>
      <c r="C6902" s="10" t="s">
        <v>7195</v>
      </c>
      <c r="D6902" s="10" t="s">
        <v>13</v>
      </c>
      <c r="E6902" s="11" t="s">
        <v>10</v>
      </c>
    </row>
    <row r="6903" spans="1:5" x14ac:dyDescent="0.35">
      <c r="A6903" s="12">
        <v>2</v>
      </c>
      <c r="B6903" s="17">
        <v>55898328</v>
      </c>
      <c r="C6903" s="13" t="s">
        <v>7196</v>
      </c>
      <c r="D6903" s="13" t="s">
        <v>10</v>
      </c>
      <c r="E6903" s="14" t="s">
        <v>13</v>
      </c>
    </row>
    <row r="6904" spans="1:5" x14ac:dyDescent="0.35">
      <c r="A6904" s="9">
        <v>2</v>
      </c>
      <c r="B6904" s="16">
        <v>55898331</v>
      </c>
      <c r="C6904" s="10" t="s">
        <v>7197</v>
      </c>
      <c r="D6904" s="10" t="s">
        <v>6</v>
      </c>
      <c r="E6904" s="11" t="s">
        <v>7</v>
      </c>
    </row>
    <row r="6905" spans="1:5" x14ac:dyDescent="0.35">
      <c r="A6905" s="12">
        <v>2</v>
      </c>
      <c r="B6905" s="17">
        <v>55898346</v>
      </c>
      <c r="C6905" s="13" t="s">
        <v>7198</v>
      </c>
      <c r="D6905" s="13" t="s">
        <v>13</v>
      </c>
      <c r="E6905" s="14" t="s">
        <v>15</v>
      </c>
    </row>
    <row r="6906" spans="1:5" x14ac:dyDescent="0.35">
      <c r="A6906" s="9">
        <v>2</v>
      </c>
      <c r="B6906" s="16">
        <v>55898359</v>
      </c>
      <c r="C6906" s="10" t="s">
        <v>7199</v>
      </c>
      <c r="D6906" s="10" t="s">
        <v>7</v>
      </c>
      <c r="E6906" s="11" t="s">
        <v>6</v>
      </c>
    </row>
    <row r="6907" spans="1:5" x14ac:dyDescent="0.35">
      <c r="A6907" s="12">
        <v>2</v>
      </c>
      <c r="B6907" s="17">
        <v>55898360</v>
      </c>
      <c r="C6907" s="13" t="s">
        <v>7200</v>
      </c>
      <c r="D6907" s="13" t="s">
        <v>13</v>
      </c>
      <c r="E6907" s="14" t="s">
        <v>10</v>
      </c>
    </row>
    <row r="6908" spans="1:5" x14ac:dyDescent="0.35">
      <c r="A6908" s="9">
        <v>2</v>
      </c>
      <c r="B6908" s="16">
        <v>55898363</v>
      </c>
      <c r="C6908" s="10" t="s">
        <v>7201</v>
      </c>
      <c r="D6908" s="10" t="s">
        <v>10</v>
      </c>
      <c r="E6908" s="11" t="s">
        <v>7</v>
      </c>
    </row>
    <row r="6909" spans="1:5" x14ac:dyDescent="0.35">
      <c r="A6909" s="12">
        <v>2</v>
      </c>
      <c r="B6909" s="17">
        <v>55898373</v>
      </c>
      <c r="C6909" s="13" t="s">
        <v>7202</v>
      </c>
      <c r="D6909" s="13" t="s">
        <v>10</v>
      </c>
      <c r="E6909" s="14" t="s">
        <v>7</v>
      </c>
    </row>
    <row r="6910" spans="1:5" x14ac:dyDescent="0.35">
      <c r="A6910" s="9">
        <v>2</v>
      </c>
      <c r="B6910" s="16">
        <v>55898387</v>
      </c>
      <c r="C6910" s="10" t="s">
        <v>7203</v>
      </c>
      <c r="D6910" s="10" t="s">
        <v>10</v>
      </c>
      <c r="E6910" s="11" t="s">
        <v>13</v>
      </c>
    </row>
    <row r="6911" spans="1:5" x14ac:dyDescent="0.35">
      <c r="A6911" s="12">
        <v>2</v>
      </c>
      <c r="B6911" s="17">
        <v>55898390</v>
      </c>
      <c r="C6911" s="13" t="s">
        <v>7204</v>
      </c>
      <c r="D6911" s="13" t="s">
        <v>10</v>
      </c>
      <c r="E6911" s="14" t="s">
        <v>13</v>
      </c>
    </row>
    <row r="6912" spans="1:5" x14ac:dyDescent="0.35">
      <c r="A6912" s="9">
        <v>2</v>
      </c>
      <c r="B6912" s="16">
        <v>55898400</v>
      </c>
      <c r="C6912" s="10" t="s">
        <v>7205</v>
      </c>
      <c r="D6912" s="10" t="s">
        <v>10</v>
      </c>
      <c r="E6912" s="11" t="s">
        <v>7</v>
      </c>
    </row>
    <row r="6913" spans="1:5" x14ac:dyDescent="0.35">
      <c r="A6913" s="12">
        <v>2</v>
      </c>
      <c r="B6913" s="17">
        <v>55898400</v>
      </c>
      <c r="C6913" s="13" t="s">
        <v>7206</v>
      </c>
      <c r="D6913" s="13" t="s">
        <v>7207</v>
      </c>
      <c r="E6913" s="14" t="s">
        <v>10</v>
      </c>
    </row>
    <row r="6914" spans="1:5" x14ac:dyDescent="0.35">
      <c r="A6914" s="9">
        <v>2</v>
      </c>
      <c r="B6914" s="16">
        <v>55898409</v>
      </c>
      <c r="C6914" s="10" t="s">
        <v>7208</v>
      </c>
      <c r="D6914" s="10" t="s">
        <v>10</v>
      </c>
      <c r="E6914" s="11" t="s">
        <v>7</v>
      </c>
    </row>
    <row r="6915" spans="1:5" x14ac:dyDescent="0.35">
      <c r="A6915" s="12">
        <v>2</v>
      </c>
      <c r="B6915" s="17">
        <v>55898421</v>
      </c>
      <c r="C6915" s="13" t="s">
        <v>7209</v>
      </c>
      <c r="D6915" s="13" t="s">
        <v>7</v>
      </c>
      <c r="E6915" s="14" t="s">
        <v>138</v>
      </c>
    </row>
    <row r="6916" spans="1:5" x14ac:dyDescent="0.35">
      <c r="A6916" s="9">
        <v>2</v>
      </c>
      <c r="B6916" s="16">
        <v>55898427</v>
      </c>
      <c r="C6916" s="10" t="s">
        <v>7210</v>
      </c>
      <c r="D6916" s="10" t="s">
        <v>6</v>
      </c>
      <c r="E6916" s="11" t="s">
        <v>10</v>
      </c>
    </row>
    <row r="6917" spans="1:5" x14ac:dyDescent="0.35">
      <c r="A6917" s="12">
        <v>2</v>
      </c>
      <c r="B6917" s="17">
        <v>55898428</v>
      </c>
      <c r="C6917" s="13" t="s">
        <v>7211</v>
      </c>
      <c r="D6917" s="13" t="s">
        <v>7</v>
      </c>
      <c r="E6917" s="14" t="s">
        <v>10</v>
      </c>
    </row>
    <row r="6918" spans="1:5" x14ac:dyDescent="0.35">
      <c r="A6918" s="9">
        <v>2</v>
      </c>
      <c r="B6918" s="16">
        <v>55898430</v>
      </c>
      <c r="C6918" s="10" t="s">
        <v>7212</v>
      </c>
      <c r="D6918" s="10" t="s">
        <v>13</v>
      </c>
      <c r="E6918" s="11" t="s">
        <v>6</v>
      </c>
    </row>
    <row r="6919" spans="1:5" x14ac:dyDescent="0.35">
      <c r="A6919" s="12">
        <v>2</v>
      </c>
      <c r="B6919" s="17">
        <v>55898433</v>
      </c>
      <c r="C6919" s="13" t="s">
        <v>7213</v>
      </c>
      <c r="D6919" s="13" t="s">
        <v>10</v>
      </c>
      <c r="E6919" s="14" t="s">
        <v>13</v>
      </c>
    </row>
    <row r="6920" spans="1:5" x14ac:dyDescent="0.35">
      <c r="A6920" s="9">
        <v>2</v>
      </c>
      <c r="B6920" s="16">
        <v>55898435</v>
      </c>
      <c r="C6920" s="10" t="s">
        <v>7214</v>
      </c>
      <c r="D6920" s="10" t="s">
        <v>13</v>
      </c>
      <c r="E6920" s="11" t="s">
        <v>10</v>
      </c>
    </row>
    <row r="6921" spans="1:5" x14ac:dyDescent="0.35">
      <c r="A6921" s="12">
        <v>2</v>
      </c>
      <c r="B6921" s="17">
        <v>55898436</v>
      </c>
      <c r="C6921" s="13" t="s">
        <v>7215</v>
      </c>
      <c r="D6921" s="13" t="s">
        <v>7</v>
      </c>
      <c r="E6921" s="14" t="s">
        <v>6</v>
      </c>
    </row>
    <row r="6922" spans="1:5" x14ac:dyDescent="0.35">
      <c r="A6922" s="9">
        <v>2</v>
      </c>
      <c r="B6922" s="16">
        <v>55898443</v>
      </c>
      <c r="C6922" s="10" t="s">
        <v>7216</v>
      </c>
      <c r="D6922" s="10" t="s">
        <v>1554</v>
      </c>
      <c r="E6922" s="11" t="s">
        <v>6</v>
      </c>
    </row>
    <row r="6923" spans="1:5" x14ac:dyDescent="0.35">
      <c r="A6923" s="12">
        <v>2</v>
      </c>
      <c r="B6923" s="17">
        <v>55898444</v>
      </c>
      <c r="C6923" s="13" t="s">
        <v>7217</v>
      </c>
      <c r="D6923" s="13" t="s">
        <v>13</v>
      </c>
      <c r="E6923" s="14" t="s">
        <v>10</v>
      </c>
    </row>
    <row r="6924" spans="1:5" x14ac:dyDescent="0.35">
      <c r="A6924" s="9">
        <v>2</v>
      </c>
      <c r="B6924" s="16">
        <v>55898445</v>
      </c>
      <c r="C6924" s="10" t="s">
        <v>7218</v>
      </c>
      <c r="D6924" s="10" t="s">
        <v>10</v>
      </c>
      <c r="E6924" s="11" t="s">
        <v>13</v>
      </c>
    </row>
    <row r="6925" spans="1:5" x14ac:dyDescent="0.35">
      <c r="A6925" s="12">
        <v>2</v>
      </c>
      <c r="B6925" s="17">
        <v>55898455</v>
      </c>
      <c r="C6925" s="13" t="s">
        <v>7219</v>
      </c>
      <c r="D6925" s="13" t="s">
        <v>10</v>
      </c>
      <c r="E6925" s="14" t="s">
        <v>13</v>
      </c>
    </row>
    <row r="6926" spans="1:5" x14ac:dyDescent="0.35">
      <c r="A6926" s="9">
        <v>2</v>
      </c>
      <c r="B6926" s="16">
        <v>55898456</v>
      </c>
      <c r="C6926" s="10" t="s">
        <v>7220</v>
      </c>
      <c r="D6926" s="10" t="s">
        <v>7</v>
      </c>
      <c r="E6926" s="11" t="s">
        <v>13</v>
      </c>
    </row>
    <row r="6927" spans="1:5" x14ac:dyDescent="0.35">
      <c r="A6927" s="12">
        <v>2</v>
      </c>
      <c r="B6927" s="17">
        <v>55898458</v>
      </c>
      <c r="C6927" s="13" t="s">
        <v>7221</v>
      </c>
      <c r="D6927" s="13" t="s">
        <v>13</v>
      </c>
      <c r="E6927" s="14" t="s">
        <v>10</v>
      </c>
    </row>
    <row r="6928" spans="1:5" x14ac:dyDescent="0.35">
      <c r="A6928" s="9">
        <v>2</v>
      </c>
      <c r="B6928" s="16">
        <v>55898464</v>
      </c>
      <c r="C6928" s="10" t="s">
        <v>7222</v>
      </c>
      <c r="D6928" s="10" t="s">
        <v>13</v>
      </c>
      <c r="E6928" s="11" t="s">
        <v>7</v>
      </c>
    </row>
    <row r="6929" spans="1:5" x14ac:dyDescent="0.35">
      <c r="A6929" s="12">
        <v>2</v>
      </c>
      <c r="B6929" s="17">
        <v>55898466</v>
      </c>
      <c r="C6929" s="13" t="s">
        <v>7223</v>
      </c>
      <c r="D6929" s="13" t="s">
        <v>6</v>
      </c>
      <c r="E6929" s="14" t="s">
        <v>7</v>
      </c>
    </row>
    <row r="6930" spans="1:5" x14ac:dyDescent="0.35">
      <c r="A6930" s="9">
        <v>2</v>
      </c>
      <c r="B6930" s="16">
        <v>55898472</v>
      </c>
      <c r="C6930" s="10" t="s">
        <v>7224</v>
      </c>
      <c r="D6930" s="10" t="s">
        <v>340</v>
      </c>
      <c r="E6930" s="11" t="s">
        <v>13</v>
      </c>
    </row>
    <row r="6931" spans="1:5" x14ac:dyDescent="0.35">
      <c r="A6931" s="12">
        <v>2</v>
      </c>
      <c r="B6931" s="17">
        <v>55898478</v>
      </c>
      <c r="C6931" s="13" t="s">
        <v>7225</v>
      </c>
      <c r="D6931" s="13" t="s">
        <v>7</v>
      </c>
      <c r="E6931" s="14" t="s">
        <v>6</v>
      </c>
    </row>
    <row r="6932" spans="1:5" x14ac:dyDescent="0.35">
      <c r="A6932" s="9">
        <v>2</v>
      </c>
      <c r="B6932" s="16">
        <v>55898480</v>
      </c>
      <c r="C6932" s="10" t="s">
        <v>7226</v>
      </c>
      <c r="D6932" s="10" t="s">
        <v>6</v>
      </c>
      <c r="E6932" s="11" t="s">
        <v>10</v>
      </c>
    </row>
    <row r="6933" spans="1:5" x14ac:dyDescent="0.35">
      <c r="A6933" s="12">
        <v>2</v>
      </c>
      <c r="B6933" s="17">
        <v>55898481</v>
      </c>
      <c r="C6933" s="13" t="s">
        <v>7227</v>
      </c>
      <c r="D6933" s="13" t="s">
        <v>13</v>
      </c>
      <c r="E6933" s="14" t="s">
        <v>10</v>
      </c>
    </row>
    <row r="6934" spans="1:5" x14ac:dyDescent="0.35">
      <c r="A6934" s="9">
        <v>2</v>
      </c>
      <c r="B6934" s="16">
        <v>55898490</v>
      </c>
      <c r="C6934" s="10" t="s">
        <v>7228</v>
      </c>
      <c r="D6934" s="10" t="s">
        <v>6</v>
      </c>
      <c r="E6934" s="11" t="s">
        <v>7</v>
      </c>
    </row>
    <row r="6935" spans="1:5" x14ac:dyDescent="0.35">
      <c r="A6935" s="12">
        <v>2</v>
      </c>
      <c r="B6935" s="17">
        <v>55898496</v>
      </c>
      <c r="C6935" s="13" t="s">
        <v>7229</v>
      </c>
      <c r="D6935" s="13" t="s">
        <v>6</v>
      </c>
      <c r="E6935" s="14" t="s">
        <v>13</v>
      </c>
    </row>
    <row r="6936" spans="1:5" x14ac:dyDescent="0.35">
      <c r="A6936" s="9">
        <v>2</v>
      </c>
      <c r="B6936" s="16">
        <v>55898498</v>
      </c>
      <c r="C6936" s="10" t="s">
        <v>7230</v>
      </c>
      <c r="D6936" s="10" t="s">
        <v>10</v>
      </c>
      <c r="E6936" s="11" t="s">
        <v>13</v>
      </c>
    </row>
    <row r="6937" spans="1:5" x14ac:dyDescent="0.35">
      <c r="A6937" s="12">
        <v>2</v>
      </c>
      <c r="B6937" s="17">
        <v>55898498</v>
      </c>
      <c r="C6937" s="13" t="s">
        <v>7231</v>
      </c>
      <c r="D6937" s="13" t="s">
        <v>960</v>
      </c>
      <c r="E6937" s="14" t="s">
        <v>10</v>
      </c>
    </row>
    <row r="6938" spans="1:5" x14ac:dyDescent="0.35">
      <c r="A6938" s="9">
        <v>2</v>
      </c>
      <c r="B6938" s="16">
        <v>55898499</v>
      </c>
      <c r="C6938" s="10" t="s">
        <v>7232</v>
      </c>
      <c r="D6938" s="10" t="s">
        <v>7</v>
      </c>
      <c r="E6938" s="11" t="s">
        <v>6</v>
      </c>
    </row>
    <row r="6939" spans="1:5" x14ac:dyDescent="0.35">
      <c r="A6939" s="12">
        <v>2</v>
      </c>
      <c r="B6939" s="17">
        <v>55898502</v>
      </c>
      <c r="C6939" s="13" t="s">
        <v>7233</v>
      </c>
      <c r="D6939" s="13" t="s">
        <v>6</v>
      </c>
      <c r="E6939" s="14" t="s">
        <v>7</v>
      </c>
    </row>
    <row r="6940" spans="1:5" x14ac:dyDescent="0.35">
      <c r="A6940" s="9">
        <v>2</v>
      </c>
      <c r="B6940" s="16">
        <v>55898503</v>
      </c>
      <c r="C6940" s="10" t="s">
        <v>7234</v>
      </c>
      <c r="D6940" s="10" t="s">
        <v>10</v>
      </c>
      <c r="E6940" s="11" t="s">
        <v>13</v>
      </c>
    </row>
    <row r="6941" spans="1:5" x14ac:dyDescent="0.35">
      <c r="A6941" s="12">
        <v>2</v>
      </c>
      <c r="B6941" s="17">
        <v>55898505</v>
      </c>
      <c r="C6941" s="13" t="s">
        <v>7235</v>
      </c>
      <c r="D6941" s="13" t="s">
        <v>13</v>
      </c>
      <c r="E6941" s="14" t="s">
        <v>6</v>
      </c>
    </row>
    <row r="6942" spans="1:5" x14ac:dyDescent="0.35">
      <c r="A6942" s="9">
        <v>2</v>
      </c>
      <c r="B6942" s="16">
        <v>55898512</v>
      </c>
      <c r="C6942" s="10" t="s">
        <v>7236</v>
      </c>
      <c r="D6942" s="10" t="s">
        <v>2085</v>
      </c>
      <c r="E6942" s="11" t="s">
        <v>10</v>
      </c>
    </row>
    <row r="6943" spans="1:5" x14ac:dyDescent="0.35">
      <c r="A6943" s="12">
        <v>2</v>
      </c>
      <c r="B6943" s="17">
        <v>55898520</v>
      </c>
      <c r="C6943" s="13" t="s">
        <v>7237</v>
      </c>
      <c r="D6943" s="13" t="s">
        <v>13</v>
      </c>
      <c r="E6943" s="14" t="s">
        <v>7</v>
      </c>
    </row>
    <row r="6944" spans="1:5" x14ac:dyDescent="0.35">
      <c r="A6944" s="9">
        <v>2</v>
      </c>
      <c r="B6944" s="16">
        <v>55898521</v>
      </c>
      <c r="C6944" s="10" t="s">
        <v>7238</v>
      </c>
      <c r="D6944" s="10" t="s">
        <v>6</v>
      </c>
      <c r="E6944" s="11" t="s">
        <v>13</v>
      </c>
    </row>
    <row r="6945" spans="1:5" x14ac:dyDescent="0.35">
      <c r="A6945" s="12">
        <v>2</v>
      </c>
      <c r="B6945" s="17">
        <v>55898522</v>
      </c>
      <c r="C6945" s="13" t="s">
        <v>7239</v>
      </c>
      <c r="D6945" s="13" t="s">
        <v>13</v>
      </c>
      <c r="E6945" s="14" t="s">
        <v>10</v>
      </c>
    </row>
    <row r="6946" spans="1:5" x14ac:dyDescent="0.35">
      <c r="A6946" s="9">
        <v>2</v>
      </c>
      <c r="B6946" s="16">
        <v>55898525</v>
      </c>
      <c r="C6946" s="10" t="s">
        <v>7240</v>
      </c>
      <c r="D6946" s="10" t="s">
        <v>13</v>
      </c>
      <c r="E6946" s="11" t="s">
        <v>10</v>
      </c>
    </row>
    <row r="6947" spans="1:5" x14ac:dyDescent="0.35">
      <c r="A6947" s="12">
        <v>2</v>
      </c>
      <c r="B6947" s="17">
        <v>55898526</v>
      </c>
      <c r="C6947" s="13" t="s">
        <v>7241</v>
      </c>
      <c r="D6947" s="13" t="s">
        <v>13</v>
      </c>
      <c r="E6947" s="14" t="s">
        <v>6</v>
      </c>
    </row>
    <row r="6948" spans="1:5" x14ac:dyDescent="0.35">
      <c r="A6948" s="9">
        <v>2</v>
      </c>
      <c r="B6948" s="16">
        <v>55898526</v>
      </c>
      <c r="C6948" s="10" t="s">
        <v>7242</v>
      </c>
      <c r="D6948" s="10" t="s">
        <v>340</v>
      </c>
      <c r="E6948" s="11" t="s">
        <v>13</v>
      </c>
    </row>
    <row r="6949" spans="1:5" x14ac:dyDescent="0.35">
      <c r="A6949" s="12">
        <v>2</v>
      </c>
      <c r="B6949" s="17">
        <v>55898526</v>
      </c>
      <c r="C6949" s="13" t="s">
        <v>7243</v>
      </c>
      <c r="D6949" s="13" t="s">
        <v>340</v>
      </c>
      <c r="E6949" s="14" t="s">
        <v>13</v>
      </c>
    </row>
    <row r="6950" spans="1:5" x14ac:dyDescent="0.35">
      <c r="A6950" s="9">
        <v>2</v>
      </c>
      <c r="B6950" s="16">
        <v>55898530</v>
      </c>
      <c r="C6950" s="10" t="s">
        <v>7244</v>
      </c>
      <c r="D6950" s="10" t="s">
        <v>10</v>
      </c>
      <c r="E6950" s="11" t="s">
        <v>6</v>
      </c>
    </row>
    <row r="6951" spans="1:5" x14ac:dyDescent="0.35">
      <c r="A6951" s="12">
        <v>2</v>
      </c>
      <c r="B6951" s="17">
        <v>55898533</v>
      </c>
      <c r="C6951" s="13" t="s">
        <v>7245</v>
      </c>
      <c r="D6951" s="13" t="s">
        <v>6</v>
      </c>
      <c r="E6951" s="14" t="s">
        <v>7</v>
      </c>
    </row>
    <row r="6952" spans="1:5" x14ac:dyDescent="0.35">
      <c r="A6952" s="9">
        <v>2</v>
      </c>
      <c r="B6952" s="16">
        <v>55898534</v>
      </c>
      <c r="C6952" s="10" t="s">
        <v>7246</v>
      </c>
      <c r="D6952" s="10" t="s">
        <v>107</v>
      </c>
      <c r="E6952" s="11" t="s">
        <v>10</v>
      </c>
    </row>
    <row r="6953" spans="1:5" x14ac:dyDescent="0.35">
      <c r="A6953" s="12">
        <v>2</v>
      </c>
      <c r="B6953" s="17">
        <v>55898543</v>
      </c>
      <c r="C6953" s="13" t="s">
        <v>7247</v>
      </c>
      <c r="D6953" s="13" t="s">
        <v>13</v>
      </c>
      <c r="E6953" s="14" t="s">
        <v>7</v>
      </c>
    </row>
    <row r="6954" spans="1:5" x14ac:dyDescent="0.35">
      <c r="A6954" s="9">
        <v>2</v>
      </c>
      <c r="B6954" s="16">
        <v>55898549</v>
      </c>
      <c r="C6954" s="10" t="s">
        <v>7248</v>
      </c>
      <c r="D6954" s="10" t="s">
        <v>10</v>
      </c>
      <c r="E6954" s="11" t="s">
        <v>13</v>
      </c>
    </row>
    <row r="6955" spans="1:5" x14ac:dyDescent="0.35">
      <c r="A6955" s="12">
        <v>2</v>
      </c>
      <c r="B6955" s="17">
        <v>55898553</v>
      </c>
      <c r="C6955" s="13" t="s">
        <v>7249</v>
      </c>
      <c r="D6955" s="13" t="s">
        <v>13</v>
      </c>
      <c r="E6955" s="14" t="s">
        <v>10</v>
      </c>
    </row>
    <row r="6956" spans="1:5" x14ac:dyDescent="0.35">
      <c r="A6956" s="9">
        <v>2</v>
      </c>
      <c r="B6956" s="16">
        <v>55898555</v>
      </c>
      <c r="C6956" s="10" t="s">
        <v>7250</v>
      </c>
      <c r="D6956" s="10" t="s">
        <v>13</v>
      </c>
      <c r="E6956" s="11" t="s">
        <v>340</v>
      </c>
    </row>
    <row r="6957" spans="1:5" x14ac:dyDescent="0.35">
      <c r="A6957" s="12">
        <v>2</v>
      </c>
      <c r="B6957" s="17">
        <v>55898559</v>
      </c>
      <c r="C6957" s="13" t="s">
        <v>7251</v>
      </c>
      <c r="D6957" s="13" t="s">
        <v>13</v>
      </c>
      <c r="E6957" s="14" t="s">
        <v>10</v>
      </c>
    </row>
    <row r="6958" spans="1:5" x14ac:dyDescent="0.35">
      <c r="A6958" s="9">
        <v>2</v>
      </c>
      <c r="B6958" s="16">
        <v>55898560</v>
      </c>
      <c r="C6958" s="10" t="s">
        <v>7252</v>
      </c>
      <c r="D6958" s="10" t="s">
        <v>13</v>
      </c>
      <c r="E6958" s="11" t="s">
        <v>10</v>
      </c>
    </row>
    <row r="6959" spans="1:5" x14ac:dyDescent="0.35">
      <c r="A6959" s="12">
        <v>2</v>
      </c>
      <c r="B6959" s="17">
        <v>55898561</v>
      </c>
      <c r="C6959" s="13" t="s">
        <v>7253</v>
      </c>
      <c r="D6959" s="13" t="s">
        <v>6</v>
      </c>
      <c r="E6959" s="14" t="s">
        <v>7</v>
      </c>
    </row>
    <row r="6960" spans="1:5" x14ac:dyDescent="0.35">
      <c r="A6960" s="9">
        <v>2</v>
      </c>
      <c r="B6960" s="16">
        <v>55898563</v>
      </c>
      <c r="C6960" s="10" t="s">
        <v>7254</v>
      </c>
      <c r="D6960" s="10" t="s">
        <v>10</v>
      </c>
      <c r="E6960" s="11" t="s">
        <v>13</v>
      </c>
    </row>
    <row r="6961" spans="1:5" x14ac:dyDescent="0.35">
      <c r="A6961" s="12">
        <v>2</v>
      </c>
      <c r="B6961" s="17">
        <v>55898565</v>
      </c>
      <c r="C6961" s="13" t="s">
        <v>7255</v>
      </c>
      <c r="D6961" s="13" t="s">
        <v>6</v>
      </c>
      <c r="E6961" s="14" t="s">
        <v>13</v>
      </c>
    </row>
    <row r="6962" spans="1:5" x14ac:dyDescent="0.35">
      <c r="A6962" s="9">
        <v>2</v>
      </c>
      <c r="B6962" s="16">
        <v>55898568</v>
      </c>
      <c r="C6962" s="10" t="s">
        <v>7256</v>
      </c>
      <c r="D6962" s="10" t="s">
        <v>13</v>
      </c>
      <c r="E6962" s="11" t="s">
        <v>10</v>
      </c>
    </row>
    <row r="6963" spans="1:5" x14ac:dyDescent="0.35">
      <c r="A6963" s="12">
        <v>2</v>
      </c>
      <c r="B6963" s="17">
        <v>55898571</v>
      </c>
      <c r="C6963" s="13" t="s">
        <v>7257</v>
      </c>
      <c r="D6963" s="13" t="s">
        <v>13</v>
      </c>
      <c r="E6963" s="14" t="s">
        <v>6</v>
      </c>
    </row>
    <row r="6964" spans="1:5" x14ac:dyDescent="0.35">
      <c r="A6964" s="9">
        <v>2</v>
      </c>
      <c r="B6964" s="16">
        <v>55898572</v>
      </c>
      <c r="C6964" s="10" t="s">
        <v>7258</v>
      </c>
      <c r="D6964" s="10" t="s">
        <v>13</v>
      </c>
      <c r="E6964" s="11" t="s">
        <v>10</v>
      </c>
    </row>
    <row r="6965" spans="1:5" x14ac:dyDescent="0.35">
      <c r="A6965" s="12">
        <v>2</v>
      </c>
      <c r="B6965" s="17">
        <v>55898577</v>
      </c>
      <c r="C6965" s="13" t="s">
        <v>7259</v>
      </c>
      <c r="D6965" s="13" t="s">
        <v>10</v>
      </c>
      <c r="E6965" s="14" t="s">
        <v>13</v>
      </c>
    </row>
    <row r="6966" spans="1:5" x14ac:dyDescent="0.35">
      <c r="A6966" s="9">
        <v>2</v>
      </c>
      <c r="B6966" s="16">
        <v>55898585</v>
      </c>
      <c r="C6966" s="10" t="s">
        <v>7260</v>
      </c>
      <c r="D6966" s="10" t="s">
        <v>6</v>
      </c>
      <c r="E6966" s="11" t="s">
        <v>7</v>
      </c>
    </row>
    <row r="6967" spans="1:5" x14ac:dyDescent="0.35">
      <c r="A6967" s="12">
        <v>2</v>
      </c>
      <c r="B6967" s="17">
        <v>55898601</v>
      </c>
      <c r="C6967" s="13" t="s">
        <v>7261</v>
      </c>
      <c r="D6967" s="13" t="s">
        <v>6</v>
      </c>
      <c r="E6967" s="14" t="s">
        <v>10</v>
      </c>
    </row>
    <row r="6968" spans="1:5" x14ac:dyDescent="0.35">
      <c r="A6968" s="9">
        <v>2</v>
      </c>
      <c r="B6968" s="16">
        <v>55898608</v>
      </c>
      <c r="C6968" s="10" t="s">
        <v>7262</v>
      </c>
      <c r="D6968" s="10" t="s">
        <v>6</v>
      </c>
      <c r="E6968" s="11" t="s">
        <v>7</v>
      </c>
    </row>
    <row r="6969" spans="1:5" x14ac:dyDescent="0.35">
      <c r="A6969" s="12">
        <v>2</v>
      </c>
      <c r="B6969" s="17">
        <v>55898611</v>
      </c>
      <c r="C6969" s="13" t="s">
        <v>7263</v>
      </c>
      <c r="D6969" s="13" t="s">
        <v>6</v>
      </c>
      <c r="E6969" s="14" t="s">
        <v>7</v>
      </c>
    </row>
    <row r="6970" spans="1:5" x14ac:dyDescent="0.35">
      <c r="A6970" s="9">
        <v>2</v>
      </c>
      <c r="B6970" s="16">
        <v>55898615</v>
      </c>
      <c r="C6970" s="10" t="s">
        <v>7264</v>
      </c>
      <c r="D6970" s="10" t="s">
        <v>7</v>
      </c>
      <c r="E6970" s="11" t="s">
        <v>6</v>
      </c>
    </row>
    <row r="6971" spans="1:5" x14ac:dyDescent="0.35">
      <c r="A6971" s="12">
        <v>2</v>
      </c>
      <c r="B6971" s="17">
        <v>55898619</v>
      </c>
      <c r="C6971" s="13" t="s">
        <v>7265</v>
      </c>
      <c r="D6971" s="13" t="s">
        <v>6</v>
      </c>
      <c r="E6971" s="14" t="s">
        <v>7</v>
      </c>
    </row>
    <row r="6972" spans="1:5" x14ac:dyDescent="0.35">
      <c r="A6972" s="9">
        <v>2</v>
      </c>
      <c r="B6972" s="16">
        <v>55898623</v>
      </c>
      <c r="C6972" s="10" t="s">
        <v>7266</v>
      </c>
      <c r="D6972" s="10" t="s">
        <v>7</v>
      </c>
      <c r="E6972" s="11" t="s">
        <v>6</v>
      </c>
    </row>
    <row r="6973" spans="1:5" x14ac:dyDescent="0.35">
      <c r="A6973" s="12">
        <v>2</v>
      </c>
      <c r="B6973" s="17">
        <v>55898624</v>
      </c>
      <c r="C6973" s="13" t="s">
        <v>7267</v>
      </c>
      <c r="D6973" s="13" t="s">
        <v>10</v>
      </c>
      <c r="E6973" s="14" t="s">
        <v>13</v>
      </c>
    </row>
    <row r="6974" spans="1:5" x14ac:dyDescent="0.35">
      <c r="A6974" s="9">
        <v>2</v>
      </c>
      <c r="B6974" s="16">
        <v>55898626</v>
      </c>
      <c r="C6974" s="10" t="s">
        <v>7268</v>
      </c>
      <c r="D6974" s="10" t="s">
        <v>10</v>
      </c>
      <c r="E6974" s="11" t="s">
        <v>13</v>
      </c>
    </row>
    <row r="6975" spans="1:5" x14ac:dyDescent="0.35">
      <c r="A6975" s="12">
        <v>2</v>
      </c>
      <c r="B6975" s="17">
        <v>55898628</v>
      </c>
      <c r="C6975" s="13" t="s">
        <v>7269</v>
      </c>
      <c r="D6975" s="13" t="s">
        <v>10</v>
      </c>
      <c r="E6975" s="14" t="s">
        <v>7</v>
      </c>
    </row>
    <row r="6976" spans="1:5" x14ac:dyDescent="0.35">
      <c r="A6976" s="9">
        <v>2</v>
      </c>
      <c r="B6976" s="16">
        <v>55898639</v>
      </c>
      <c r="C6976" s="10" t="s">
        <v>7270</v>
      </c>
      <c r="D6976" s="10" t="s">
        <v>13</v>
      </c>
      <c r="E6976" s="11" t="s">
        <v>10</v>
      </c>
    </row>
    <row r="6977" spans="1:5" x14ac:dyDescent="0.35">
      <c r="A6977" s="12">
        <v>2</v>
      </c>
      <c r="B6977" s="17">
        <v>55898640</v>
      </c>
      <c r="C6977" s="13" t="s">
        <v>7271</v>
      </c>
      <c r="D6977" s="13" t="s">
        <v>6</v>
      </c>
      <c r="E6977" s="14" t="s">
        <v>7</v>
      </c>
    </row>
    <row r="6978" spans="1:5" x14ac:dyDescent="0.35">
      <c r="A6978" s="9">
        <v>2</v>
      </c>
      <c r="B6978" s="16">
        <v>55898643</v>
      </c>
      <c r="C6978" s="10" t="s">
        <v>7272</v>
      </c>
      <c r="D6978" s="10" t="s">
        <v>13</v>
      </c>
      <c r="E6978" s="11" t="s">
        <v>10</v>
      </c>
    </row>
    <row r="6979" spans="1:5" x14ac:dyDescent="0.35">
      <c r="A6979" s="12">
        <v>2</v>
      </c>
      <c r="B6979" s="17">
        <v>55898654</v>
      </c>
      <c r="C6979" s="13" t="s">
        <v>7273</v>
      </c>
      <c r="D6979" s="13" t="s">
        <v>10</v>
      </c>
      <c r="E6979" s="14" t="s">
        <v>13</v>
      </c>
    </row>
    <row r="6980" spans="1:5" x14ac:dyDescent="0.35">
      <c r="A6980" s="9">
        <v>2</v>
      </c>
      <c r="B6980" s="16">
        <v>55898663</v>
      </c>
      <c r="C6980" s="10" t="s">
        <v>7274</v>
      </c>
      <c r="D6980" s="10" t="s">
        <v>7</v>
      </c>
      <c r="E6980" s="11" t="s">
        <v>13</v>
      </c>
    </row>
    <row r="6981" spans="1:5" x14ac:dyDescent="0.35">
      <c r="A6981" s="12">
        <v>2</v>
      </c>
      <c r="B6981" s="17">
        <v>55898664</v>
      </c>
      <c r="C6981" s="13" t="s">
        <v>7275</v>
      </c>
      <c r="D6981" s="13" t="s">
        <v>7</v>
      </c>
      <c r="E6981" s="14" t="s">
        <v>6</v>
      </c>
    </row>
    <row r="6982" spans="1:5" x14ac:dyDescent="0.35">
      <c r="A6982" s="9">
        <v>2</v>
      </c>
      <c r="B6982" s="16">
        <v>55898669</v>
      </c>
      <c r="C6982" s="10" t="s">
        <v>7276</v>
      </c>
      <c r="D6982" s="10" t="s">
        <v>13</v>
      </c>
      <c r="E6982" s="11" t="s">
        <v>10</v>
      </c>
    </row>
    <row r="6983" spans="1:5" x14ac:dyDescent="0.35">
      <c r="A6983" s="12">
        <v>2</v>
      </c>
      <c r="B6983" s="17">
        <v>55898675</v>
      </c>
      <c r="C6983" s="13" t="s">
        <v>7277</v>
      </c>
      <c r="D6983" s="13" t="s">
        <v>7</v>
      </c>
      <c r="E6983" s="14" t="s">
        <v>6</v>
      </c>
    </row>
    <row r="6984" spans="1:5" x14ac:dyDescent="0.35">
      <c r="A6984" s="9">
        <v>2</v>
      </c>
      <c r="B6984" s="16">
        <v>55898678</v>
      </c>
      <c r="C6984" s="10" t="s">
        <v>7278</v>
      </c>
      <c r="D6984" s="10" t="s">
        <v>6</v>
      </c>
      <c r="E6984" s="11" t="s">
        <v>10</v>
      </c>
    </row>
    <row r="6985" spans="1:5" x14ac:dyDescent="0.35">
      <c r="A6985" s="12">
        <v>2</v>
      </c>
      <c r="B6985" s="17">
        <v>55898681</v>
      </c>
      <c r="C6985" s="13" t="s">
        <v>7279</v>
      </c>
      <c r="D6985" s="13" t="s">
        <v>13</v>
      </c>
      <c r="E6985" s="14" t="s">
        <v>10</v>
      </c>
    </row>
    <row r="6986" spans="1:5" x14ac:dyDescent="0.35">
      <c r="A6986" s="9">
        <v>2</v>
      </c>
      <c r="B6986" s="16">
        <v>55898684</v>
      </c>
      <c r="C6986" s="10" t="s">
        <v>7280</v>
      </c>
      <c r="D6986" s="10" t="s">
        <v>13</v>
      </c>
      <c r="E6986" s="11" t="s">
        <v>10</v>
      </c>
    </row>
    <row r="6987" spans="1:5" x14ac:dyDescent="0.35">
      <c r="A6987" s="12">
        <v>2</v>
      </c>
      <c r="B6987" s="17">
        <v>55898685</v>
      </c>
      <c r="C6987" s="13" t="s">
        <v>7281</v>
      </c>
      <c r="D6987" s="13" t="s">
        <v>7</v>
      </c>
      <c r="E6987" s="14" t="s">
        <v>6</v>
      </c>
    </row>
    <row r="6988" spans="1:5" x14ac:dyDescent="0.35">
      <c r="A6988" s="9">
        <v>2</v>
      </c>
      <c r="B6988" s="16">
        <v>55898691</v>
      </c>
      <c r="C6988" s="10" t="s">
        <v>7282</v>
      </c>
      <c r="D6988" s="10" t="s">
        <v>6</v>
      </c>
      <c r="E6988" s="11" t="s">
        <v>13</v>
      </c>
    </row>
    <row r="6989" spans="1:5" x14ac:dyDescent="0.35">
      <c r="A6989" s="12">
        <v>2</v>
      </c>
      <c r="B6989" s="17">
        <v>55898700</v>
      </c>
      <c r="C6989" s="13" t="s">
        <v>7283</v>
      </c>
      <c r="D6989" s="13" t="s">
        <v>13</v>
      </c>
      <c r="E6989" s="14" t="s">
        <v>10</v>
      </c>
    </row>
    <row r="6990" spans="1:5" x14ac:dyDescent="0.35">
      <c r="A6990" s="9">
        <v>2</v>
      </c>
      <c r="B6990" s="16">
        <v>55898710</v>
      </c>
      <c r="C6990" s="10" t="s">
        <v>7284</v>
      </c>
      <c r="D6990" s="10" t="s">
        <v>13</v>
      </c>
      <c r="E6990" s="11" t="s">
        <v>10</v>
      </c>
    </row>
    <row r="6991" spans="1:5" x14ac:dyDescent="0.35">
      <c r="A6991" s="12">
        <v>2</v>
      </c>
      <c r="B6991" s="17">
        <v>55898712</v>
      </c>
      <c r="C6991" s="13" t="s">
        <v>7285</v>
      </c>
      <c r="D6991" s="13" t="s">
        <v>7</v>
      </c>
      <c r="E6991" s="14" t="s">
        <v>6</v>
      </c>
    </row>
    <row r="6992" spans="1:5" x14ac:dyDescent="0.35">
      <c r="A6992" s="9">
        <v>2</v>
      </c>
      <c r="B6992" s="16">
        <v>55898716</v>
      </c>
      <c r="C6992" s="10" t="s">
        <v>7286</v>
      </c>
      <c r="D6992" s="10" t="s">
        <v>10</v>
      </c>
      <c r="E6992" s="11" t="s">
        <v>7</v>
      </c>
    </row>
    <row r="6993" spans="1:5" x14ac:dyDescent="0.35">
      <c r="A6993" s="12">
        <v>2</v>
      </c>
      <c r="B6993" s="17">
        <v>55898734</v>
      </c>
      <c r="C6993" s="13" t="s">
        <v>7287</v>
      </c>
      <c r="D6993" s="13" t="s">
        <v>13</v>
      </c>
      <c r="E6993" s="14" t="s">
        <v>6</v>
      </c>
    </row>
    <row r="6994" spans="1:5" x14ac:dyDescent="0.35">
      <c r="A6994" s="9">
        <v>2</v>
      </c>
      <c r="B6994" s="16">
        <v>55898739</v>
      </c>
      <c r="C6994" s="10" t="s">
        <v>7288</v>
      </c>
      <c r="D6994" s="10" t="s">
        <v>6</v>
      </c>
      <c r="E6994" s="11" t="s">
        <v>7</v>
      </c>
    </row>
    <row r="6995" spans="1:5" x14ac:dyDescent="0.35">
      <c r="A6995" s="12">
        <v>2</v>
      </c>
      <c r="B6995" s="17">
        <v>55898743</v>
      </c>
      <c r="C6995" s="13" t="s">
        <v>7289</v>
      </c>
      <c r="D6995" s="13" t="s">
        <v>13</v>
      </c>
      <c r="E6995" s="14" t="s">
        <v>7</v>
      </c>
    </row>
    <row r="6996" spans="1:5" x14ac:dyDescent="0.35">
      <c r="A6996" s="9">
        <v>2</v>
      </c>
      <c r="B6996" s="16">
        <v>55898747</v>
      </c>
      <c r="C6996" s="10" t="s">
        <v>7290</v>
      </c>
      <c r="D6996" s="10" t="s">
        <v>7</v>
      </c>
      <c r="E6996" s="11" t="s">
        <v>10</v>
      </c>
    </row>
    <row r="6997" spans="1:5" x14ac:dyDescent="0.35">
      <c r="A6997" s="12">
        <v>2</v>
      </c>
      <c r="B6997" s="17">
        <v>55898748</v>
      </c>
      <c r="C6997" s="13" t="s">
        <v>7291</v>
      </c>
      <c r="D6997" s="13" t="s">
        <v>10</v>
      </c>
      <c r="E6997" s="14" t="s">
        <v>13</v>
      </c>
    </row>
    <row r="6998" spans="1:5" x14ac:dyDescent="0.35">
      <c r="A6998" s="9">
        <v>2</v>
      </c>
      <c r="B6998" s="16">
        <v>55898750</v>
      </c>
      <c r="C6998" s="10" t="s">
        <v>7292</v>
      </c>
      <c r="D6998" s="10" t="s">
        <v>13</v>
      </c>
      <c r="E6998" s="11" t="s">
        <v>7</v>
      </c>
    </row>
    <row r="6999" spans="1:5" x14ac:dyDescent="0.35">
      <c r="A6999" s="12">
        <v>2</v>
      </c>
      <c r="B6999" s="17">
        <v>55898753</v>
      </c>
      <c r="C6999" s="13" t="s">
        <v>7293</v>
      </c>
      <c r="D6999" s="13" t="s">
        <v>13</v>
      </c>
      <c r="E6999" s="14" t="s">
        <v>10</v>
      </c>
    </row>
    <row r="7000" spans="1:5" x14ac:dyDescent="0.35">
      <c r="A7000" s="9">
        <v>2</v>
      </c>
      <c r="B7000" s="16">
        <v>55898754</v>
      </c>
      <c r="C7000" s="10" t="s">
        <v>7294</v>
      </c>
      <c r="D7000" s="10" t="s">
        <v>13</v>
      </c>
      <c r="E7000" s="11" t="s">
        <v>10</v>
      </c>
    </row>
    <row r="7001" spans="1:5" x14ac:dyDescent="0.35">
      <c r="A7001" s="12">
        <v>2</v>
      </c>
      <c r="B7001" s="17">
        <v>55898769</v>
      </c>
      <c r="C7001" s="13" t="s">
        <v>7295</v>
      </c>
      <c r="D7001" s="13" t="s">
        <v>6</v>
      </c>
      <c r="E7001" s="14" t="s">
        <v>15</v>
      </c>
    </row>
    <row r="7002" spans="1:5" x14ac:dyDescent="0.35">
      <c r="A7002" s="9">
        <v>2</v>
      </c>
      <c r="B7002" s="16">
        <v>55898770</v>
      </c>
      <c r="C7002" s="10" t="s">
        <v>7296</v>
      </c>
      <c r="D7002" s="10" t="s">
        <v>10</v>
      </c>
      <c r="E7002" s="11" t="s">
        <v>13</v>
      </c>
    </row>
    <row r="7003" spans="1:5" x14ac:dyDescent="0.35">
      <c r="A7003" s="12">
        <v>2</v>
      </c>
      <c r="B7003" s="17">
        <v>55898772</v>
      </c>
      <c r="C7003" s="13" t="s">
        <v>7297</v>
      </c>
      <c r="D7003" s="13" t="s">
        <v>7</v>
      </c>
      <c r="E7003" s="14" t="s">
        <v>10</v>
      </c>
    </row>
    <row r="7004" spans="1:5" x14ac:dyDescent="0.35">
      <c r="A7004" s="9">
        <v>2</v>
      </c>
      <c r="B7004" s="16">
        <v>55898780</v>
      </c>
      <c r="C7004" s="10" t="s">
        <v>7298</v>
      </c>
      <c r="D7004" s="10" t="s">
        <v>13</v>
      </c>
      <c r="E7004" s="11" t="s">
        <v>10</v>
      </c>
    </row>
    <row r="7005" spans="1:5" x14ac:dyDescent="0.35">
      <c r="A7005" s="12">
        <v>2</v>
      </c>
      <c r="B7005" s="17">
        <v>55898781</v>
      </c>
      <c r="C7005" s="13" t="s">
        <v>7299</v>
      </c>
      <c r="D7005" s="13" t="s">
        <v>7</v>
      </c>
      <c r="E7005" s="14" t="s">
        <v>6</v>
      </c>
    </row>
    <row r="7006" spans="1:5" x14ac:dyDescent="0.35">
      <c r="A7006" s="9">
        <v>2</v>
      </c>
      <c r="B7006" s="16">
        <v>55898785</v>
      </c>
      <c r="C7006" s="10" t="s">
        <v>7300</v>
      </c>
      <c r="D7006" s="10" t="s">
        <v>10</v>
      </c>
      <c r="E7006" s="11" t="s">
        <v>7</v>
      </c>
    </row>
    <row r="7007" spans="1:5" x14ac:dyDescent="0.35">
      <c r="A7007" s="12">
        <v>2</v>
      </c>
      <c r="B7007" s="17">
        <v>55898794</v>
      </c>
      <c r="C7007" s="13" t="s">
        <v>7301</v>
      </c>
      <c r="D7007" s="13" t="s">
        <v>7</v>
      </c>
      <c r="E7007" s="14" t="s">
        <v>13</v>
      </c>
    </row>
    <row r="7008" spans="1:5" x14ac:dyDescent="0.35">
      <c r="A7008" s="9">
        <v>2</v>
      </c>
      <c r="B7008" s="16">
        <v>55898798</v>
      </c>
      <c r="C7008" s="10" t="s">
        <v>7302</v>
      </c>
      <c r="D7008" s="10" t="s">
        <v>13</v>
      </c>
      <c r="E7008" s="11" t="s">
        <v>6</v>
      </c>
    </row>
    <row r="7009" spans="1:5" x14ac:dyDescent="0.35">
      <c r="A7009" s="12">
        <v>2</v>
      </c>
      <c r="B7009" s="17">
        <v>55898799</v>
      </c>
      <c r="C7009" s="13" t="s">
        <v>7303</v>
      </c>
      <c r="D7009" s="13" t="s">
        <v>662</v>
      </c>
      <c r="E7009" s="14" t="s">
        <v>6</v>
      </c>
    </row>
    <row r="7010" spans="1:5" x14ac:dyDescent="0.35">
      <c r="A7010" s="9">
        <v>2</v>
      </c>
      <c r="B7010" s="16">
        <v>55898802</v>
      </c>
      <c r="C7010" s="10" t="s">
        <v>7304</v>
      </c>
      <c r="D7010" s="10" t="s">
        <v>13</v>
      </c>
      <c r="E7010" s="11" t="s">
        <v>10</v>
      </c>
    </row>
    <row r="7011" spans="1:5" x14ac:dyDescent="0.35">
      <c r="A7011" s="12">
        <v>2</v>
      </c>
      <c r="B7011" s="17">
        <v>55898807</v>
      </c>
      <c r="C7011" s="13" t="s">
        <v>7305</v>
      </c>
      <c r="D7011" s="13" t="s">
        <v>10</v>
      </c>
      <c r="E7011" s="14" t="s">
        <v>13</v>
      </c>
    </row>
    <row r="7012" spans="1:5" x14ac:dyDescent="0.35">
      <c r="A7012" s="9">
        <v>2</v>
      </c>
      <c r="B7012" s="16">
        <v>55898811</v>
      </c>
      <c r="C7012" s="10" t="s">
        <v>7306</v>
      </c>
      <c r="D7012" s="10" t="s">
        <v>10</v>
      </c>
      <c r="E7012" s="11" t="s">
        <v>13</v>
      </c>
    </row>
    <row r="7013" spans="1:5" x14ac:dyDescent="0.35">
      <c r="A7013" s="12">
        <v>2</v>
      </c>
      <c r="B7013" s="17">
        <v>55898812</v>
      </c>
      <c r="C7013" s="13" t="s">
        <v>7307</v>
      </c>
      <c r="D7013" s="13" t="s">
        <v>7</v>
      </c>
      <c r="E7013" s="14" t="s">
        <v>10</v>
      </c>
    </row>
    <row r="7014" spans="1:5" x14ac:dyDescent="0.35">
      <c r="A7014" s="9">
        <v>2</v>
      </c>
      <c r="B7014" s="16">
        <v>55898813</v>
      </c>
      <c r="C7014" s="10" t="s">
        <v>7308</v>
      </c>
      <c r="D7014" s="10" t="s">
        <v>13</v>
      </c>
      <c r="E7014" s="11" t="s">
        <v>155</v>
      </c>
    </row>
    <row r="7015" spans="1:5" x14ac:dyDescent="0.35">
      <c r="A7015" s="12">
        <v>2</v>
      </c>
      <c r="B7015" s="17">
        <v>55898819</v>
      </c>
      <c r="C7015" s="13" t="s">
        <v>7309</v>
      </c>
      <c r="D7015" s="13" t="s">
        <v>13</v>
      </c>
      <c r="E7015" s="14" t="s">
        <v>10</v>
      </c>
    </row>
    <row r="7016" spans="1:5" x14ac:dyDescent="0.35">
      <c r="A7016" s="9">
        <v>2</v>
      </c>
      <c r="B7016" s="16">
        <v>55898821</v>
      </c>
      <c r="C7016" s="10" t="s">
        <v>7310</v>
      </c>
      <c r="D7016" s="10" t="s">
        <v>13</v>
      </c>
      <c r="E7016" s="11" t="s">
        <v>6</v>
      </c>
    </row>
    <row r="7017" spans="1:5" x14ac:dyDescent="0.35">
      <c r="A7017" s="12">
        <v>2</v>
      </c>
      <c r="B7017" s="17">
        <v>55898823</v>
      </c>
      <c r="C7017" s="13" t="s">
        <v>7311</v>
      </c>
      <c r="D7017" s="13" t="s">
        <v>6</v>
      </c>
      <c r="E7017" s="14" t="s">
        <v>7</v>
      </c>
    </row>
    <row r="7018" spans="1:5" x14ac:dyDescent="0.35">
      <c r="A7018" s="9">
        <v>2</v>
      </c>
      <c r="B7018" s="16">
        <v>55898828</v>
      </c>
      <c r="C7018" s="10" t="s">
        <v>7312</v>
      </c>
      <c r="D7018" s="10" t="s">
        <v>6</v>
      </c>
      <c r="E7018" s="11" t="s">
        <v>10</v>
      </c>
    </row>
    <row r="7019" spans="1:5" x14ac:dyDescent="0.35">
      <c r="A7019" s="12">
        <v>2</v>
      </c>
      <c r="B7019" s="17">
        <v>55898830</v>
      </c>
      <c r="C7019" s="13" t="s">
        <v>7313</v>
      </c>
      <c r="D7019" s="13" t="s">
        <v>13</v>
      </c>
      <c r="E7019" s="14" t="s">
        <v>10</v>
      </c>
    </row>
    <row r="7020" spans="1:5" x14ac:dyDescent="0.35">
      <c r="A7020" s="9">
        <v>2</v>
      </c>
      <c r="B7020" s="16">
        <v>55898836</v>
      </c>
      <c r="C7020" s="10" t="s">
        <v>7314</v>
      </c>
      <c r="D7020" s="10" t="s">
        <v>13</v>
      </c>
      <c r="E7020" s="11" t="s">
        <v>10</v>
      </c>
    </row>
    <row r="7021" spans="1:5" x14ac:dyDescent="0.35">
      <c r="A7021" s="12">
        <v>2</v>
      </c>
      <c r="B7021" s="17">
        <v>55898837</v>
      </c>
      <c r="C7021" s="13" t="s">
        <v>7315</v>
      </c>
      <c r="D7021" s="13" t="s">
        <v>6</v>
      </c>
      <c r="E7021" s="14" t="s">
        <v>7</v>
      </c>
    </row>
    <row r="7022" spans="1:5" x14ac:dyDescent="0.35">
      <c r="A7022" s="9">
        <v>2</v>
      </c>
      <c r="B7022" s="16">
        <v>55898841</v>
      </c>
      <c r="C7022" s="10" t="s">
        <v>7316</v>
      </c>
      <c r="D7022" s="10" t="s">
        <v>7</v>
      </c>
      <c r="E7022" s="11" t="s">
        <v>10</v>
      </c>
    </row>
    <row r="7023" spans="1:5" x14ac:dyDescent="0.35">
      <c r="A7023" s="12">
        <v>2</v>
      </c>
      <c r="B7023" s="17">
        <v>55898846</v>
      </c>
      <c r="C7023" s="13" t="s">
        <v>7317</v>
      </c>
      <c r="D7023" s="13" t="s">
        <v>7</v>
      </c>
      <c r="E7023" s="14" t="s">
        <v>6</v>
      </c>
    </row>
    <row r="7024" spans="1:5" x14ac:dyDescent="0.35">
      <c r="A7024" s="9">
        <v>2</v>
      </c>
      <c r="B7024" s="16">
        <v>55898851</v>
      </c>
      <c r="C7024" s="10" t="s">
        <v>7318</v>
      </c>
      <c r="D7024" s="10" t="s">
        <v>7</v>
      </c>
      <c r="E7024" s="11" t="s">
        <v>6</v>
      </c>
    </row>
    <row r="7025" spans="1:5" x14ac:dyDescent="0.35">
      <c r="A7025" s="12">
        <v>2</v>
      </c>
      <c r="B7025" s="17">
        <v>55898854</v>
      </c>
      <c r="C7025" s="13" t="s">
        <v>7319</v>
      </c>
      <c r="D7025" s="13" t="s">
        <v>7</v>
      </c>
      <c r="E7025" s="14" t="s">
        <v>6</v>
      </c>
    </row>
    <row r="7026" spans="1:5" x14ac:dyDescent="0.35">
      <c r="A7026" s="9">
        <v>2</v>
      </c>
      <c r="B7026" s="16">
        <v>55898866</v>
      </c>
      <c r="C7026" s="10" t="s">
        <v>7320</v>
      </c>
      <c r="D7026" s="10" t="s">
        <v>10</v>
      </c>
      <c r="E7026" s="11" t="s">
        <v>13</v>
      </c>
    </row>
    <row r="7027" spans="1:5" x14ac:dyDescent="0.35">
      <c r="A7027" s="12">
        <v>2</v>
      </c>
      <c r="B7027" s="17">
        <v>55898876</v>
      </c>
      <c r="C7027" s="13" t="s">
        <v>7321</v>
      </c>
      <c r="D7027" s="13" t="s">
        <v>13</v>
      </c>
      <c r="E7027" s="14" t="s">
        <v>10</v>
      </c>
    </row>
    <row r="7028" spans="1:5" x14ac:dyDescent="0.35">
      <c r="A7028" s="9">
        <v>2</v>
      </c>
      <c r="B7028" s="16">
        <v>55898877</v>
      </c>
      <c r="C7028" s="10" t="s">
        <v>7322</v>
      </c>
      <c r="D7028" s="10" t="s">
        <v>7</v>
      </c>
      <c r="E7028" s="11" t="s">
        <v>212</v>
      </c>
    </row>
    <row r="7029" spans="1:5" x14ac:dyDescent="0.35">
      <c r="A7029" s="12">
        <v>2</v>
      </c>
      <c r="B7029" s="17">
        <v>55898884</v>
      </c>
      <c r="C7029" s="13" t="s">
        <v>7323</v>
      </c>
      <c r="D7029" s="13" t="s">
        <v>10</v>
      </c>
      <c r="E7029" s="14" t="s">
        <v>6</v>
      </c>
    </row>
    <row r="7030" spans="1:5" x14ac:dyDescent="0.35">
      <c r="A7030" s="9">
        <v>2</v>
      </c>
      <c r="B7030" s="16">
        <v>55898885</v>
      </c>
      <c r="C7030" s="10" t="s">
        <v>7324</v>
      </c>
      <c r="D7030" s="10" t="s">
        <v>7</v>
      </c>
      <c r="E7030" s="11" t="s">
        <v>13</v>
      </c>
    </row>
    <row r="7031" spans="1:5" x14ac:dyDescent="0.35">
      <c r="A7031" s="12">
        <v>2</v>
      </c>
      <c r="B7031" s="17">
        <v>55898891</v>
      </c>
      <c r="C7031" s="13" t="s">
        <v>7325</v>
      </c>
      <c r="D7031" s="13" t="s">
        <v>10</v>
      </c>
      <c r="E7031" s="14" t="s">
        <v>13</v>
      </c>
    </row>
    <row r="7032" spans="1:5" x14ac:dyDescent="0.35">
      <c r="A7032" s="9">
        <v>2</v>
      </c>
      <c r="B7032" s="16">
        <v>55898900</v>
      </c>
      <c r="C7032" s="10" t="s">
        <v>7326</v>
      </c>
      <c r="D7032" s="10" t="s">
        <v>7</v>
      </c>
      <c r="E7032" s="11" t="s">
        <v>6</v>
      </c>
    </row>
    <row r="7033" spans="1:5" x14ac:dyDescent="0.35">
      <c r="A7033" s="12">
        <v>2</v>
      </c>
      <c r="B7033" s="17">
        <v>55898901</v>
      </c>
      <c r="C7033" s="13" t="s">
        <v>7327</v>
      </c>
      <c r="D7033" s="13" t="s">
        <v>6</v>
      </c>
      <c r="E7033" s="14" t="s">
        <v>7</v>
      </c>
    </row>
    <row r="7034" spans="1:5" x14ac:dyDescent="0.35">
      <c r="A7034" s="9">
        <v>2</v>
      </c>
      <c r="B7034" s="16">
        <v>55898907</v>
      </c>
      <c r="C7034" s="10" t="s">
        <v>7328</v>
      </c>
      <c r="D7034" s="10" t="s">
        <v>10</v>
      </c>
      <c r="E7034" s="11" t="s">
        <v>13</v>
      </c>
    </row>
    <row r="7035" spans="1:5" x14ac:dyDescent="0.35">
      <c r="A7035" s="12">
        <v>2</v>
      </c>
      <c r="B7035" s="17">
        <v>55898909</v>
      </c>
      <c r="C7035" s="13" t="s">
        <v>7329</v>
      </c>
      <c r="D7035" s="13" t="s">
        <v>10</v>
      </c>
      <c r="E7035" s="14" t="s">
        <v>13</v>
      </c>
    </row>
    <row r="7036" spans="1:5" x14ac:dyDescent="0.35">
      <c r="A7036" s="9">
        <v>2</v>
      </c>
      <c r="B7036" s="16">
        <v>55898912</v>
      </c>
      <c r="C7036" s="10" t="s">
        <v>7330</v>
      </c>
      <c r="D7036" s="10" t="s">
        <v>13</v>
      </c>
      <c r="E7036" s="11" t="s">
        <v>6</v>
      </c>
    </row>
    <row r="7037" spans="1:5" x14ac:dyDescent="0.35">
      <c r="A7037" s="12">
        <v>2</v>
      </c>
      <c r="B7037" s="17">
        <v>55898914</v>
      </c>
      <c r="C7037" s="13" t="s">
        <v>7331</v>
      </c>
      <c r="D7037" s="13" t="s">
        <v>6</v>
      </c>
      <c r="E7037" s="14" t="s">
        <v>7</v>
      </c>
    </row>
    <row r="7038" spans="1:5" x14ac:dyDescent="0.35">
      <c r="A7038" s="9">
        <v>2</v>
      </c>
      <c r="B7038" s="16">
        <v>55898915</v>
      </c>
      <c r="C7038" s="10" t="s">
        <v>7332</v>
      </c>
      <c r="D7038" s="10" t="s">
        <v>6</v>
      </c>
      <c r="E7038" s="11" t="s">
        <v>7</v>
      </c>
    </row>
    <row r="7039" spans="1:5" x14ac:dyDescent="0.35">
      <c r="A7039" s="12">
        <v>2</v>
      </c>
      <c r="B7039" s="17">
        <v>55898930</v>
      </c>
      <c r="C7039" s="13" t="s">
        <v>7333</v>
      </c>
      <c r="D7039" s="13" t="s">
        <v>13</v>
      </c>
      <c r="E7039" s="14" t="s">
        <v>10</v>
      </c>
    </row>
    <row r="7040" spans="1:5" x14ac:dyDescent="0.35">
      <c r="A7040" s="9">
        <v>2</v>
      </c>
      <c r="B7040" s="16">
        <v>55898933</v>
      </c>
      <c r="C7040" s="10" t="s">
        <v>7334</v>
      </c>
      <c r="D7040" s="10" t="s">
        <v>10</v>
      </c>
      <c r="E7040" s="11" t="s">
        <v>7</v>
      </c>
    </row>
    <row r="7041" spans="1:5" x14ac:dyDescent="0.35">
      <c r="A7041" s="12">
        <v>2</v>
      </c>
      <c r="B7041" s="17">
        <v>55898945</v>
      </c>
      <c r="C7041" s="13" t="s">
        <v>7335</v>
      </c>
      <c r="D7041" s="13" t="s">
        <v>13</v>
      </c>
      <c r="E7041" s="14" t="s">
        <v>155</v>
      </c>
    </row>
    <row r="7042" spans="1:5" x14ac:dyDescent="0.35">
      <c r="A7042" s="9">
        <v>2</v>
      </c>
      <c r="B7042" s="16">
        <v>55898946</v>
      </c>
      <c r="C7042" s="10" t="s">
        <v>7336</v>
      </c>
      <c r="D7042" s="10" t="s">
        <v>7</v>
      </c>
      <c r="E7042" s="11" t="s">
        <v>155</v>
      </c>
    </row>
    <row r="7043" spans="1:5" x14ac:dyDescent="0.35">
      <c r="A7043" s="12">
        <v>2</v>
      </c>
      <c r="B7043" s="17">
        <v>55898949</v>
      </c>
      <c r="C7043" s="13" t="s">
        <v>7337</v>
      </c>
      <c r="D7043" s="13" t="s">
        <v>10</v>
      </c>
      <c r="E7043" s="14" t="s">
        <v>212</v>
      </c>
    </row>
    <row r="7044" spans="1:5" x14ac:dyDescent="0.35">
      <c r="A7044" s="9">
        <v>2</v>
      </c>
      <c r="B7044" s="16">
        <v>55898957</v>
      </c>
      <c r="C7044" s="10" t="s">
        <v>7338</v>
      </c>
      <c r="D7044" s="10" t="s">
        <v>6</v>
      </c>
      <c r="E7044" s="11" t="s">
        <v>603</v>
      </c>
    </row>
    <row r="7045" spans="1:5" x14ac:dyDescent="0.35">
      <c r="A7045" s="12">
        <v>2</v>
      </c>
      <c r="B7045" s="17">
        <v>55898957</v>
      </c>
      <c r="C7045" s="13" t="s">
        <v>7339</v>
      </c>
      <c r="D7045" s="13" t="s">
        <v>6</v>
      </c>
      <c r="E7045" s="14" t="s">
        <v>7</v>
      </c>
    </row>
    <row r="7046" spans="1:5" x14ac:dyDescent="0.35">
      <c r="A7046" s="9">
        <v>2</v>
      </c>
      <c r="B7046" s="16">
        <v>55898961</v>
      </c>
      <c r="C7046" s="10" t="s">
        <v>7340</v>
      </c>
      <c r="D7046" s="10" t="s">
        <v>10</v>
      </c>
      <c r="E7046" s="11" t="s">
        <v>6</v>
      </c>
    </row>
    <row r="7047" spans="1:5" x14ac:dyDescent="0.35">
      <c r="A7047" s="12">
        <v>2</v>
      </c>
      <c r="B7047" s="17">
        <v>55898964</v>
      </c>
      <c r="C7047" s="13" t="s">
        <v>7341</v>
      </c>
      <c r="D7047" s="13" t="s">
        <v>13</v>
      </c>
      <c r="E7047" s="14" t="s">
        <v>10</v>
      </c>
    </row>
    <row r="7048" spans="1:5" x14ac:dyDescent="0.35">
      <c r="A7048" s="9">
        <v>2</v>
      </c>
      <c r="B7048" s="16">
        <v>55898971</v>
      </c>
      <c r="C7048" s="10" t="s">
        <v>7342</v>
      </c>
      <c r="D7048" s="10" t="s">
        <v>13</v>
      </c>
      <c r="E7048" s="11" t="s">
        <v>10</v>
      </c>
    </row>
    <row r="7049" spans="1:5" x14ac:dyDescent="0.35">
      <c r="A7049" s="12">
        <v>2</v>
      </c>
      <c r="B7049" s="17">
        <v>55898972</v>
      </c>
      <c r="C7049" s="13" t="s">
        <v>7343</v>
      </c>
      <c r="D7049" s="13" t="s">
        <v>6</v>
      </c>
      <c r="E7049" s="14" t="s">
        <v>7</v>
      </c>
    </row>
    <row r="7050" spans="1:5" x14ac:dyDescent="0.35">
      <c r="A7050" s="9">
        <v>2</v>
      </c>
      <c r="B7050" s="16">
        <v>55898975</v>
      </c>
      <c r="C7050" s="10" t="s">
        <v>7344</v>
      </c>
      <c r="D7050" s="10" t="s">
        <v>6</v>
      </c>
      <c r="E7050" s="11" t="s">
        <v>7</v>
      </c>
    </row>
    <row r="7051" spans="1:5" x14ac:dyDescent="0.35">
      <c r="A7051" s="12">
        <v>2</v>
      </c>
      <c r="B7051" s="17">
        <v>55898976</v>
      </c>
      <c r="C7051" s="13" t="s">
        <v>7345</v>
      </c>
      <c r="D7051" s="13" t="s">
        <v>6</v>
      </c>
      <c r="E7051" s="14" t="s">
        <v>13</v>
      </c>
    </row>
    <row r="7052" spans="1:5" x14ac:dyDescent="0.35">
      <c r="A7052" s="9">
        <v>2</v>
      </c>
      <c r="B7052" s="16">
        <v>55898981</v>
      </c>
      <c r="C7052" s="10" t="s">
        <v>7346</v>
      </c>
      <c r="D7052" s="10" t="s">
        <v>7</v>
      </c>
      <c r="E7052" s="11" t="s">
        <v>6</v>
      </c>
    </row>
    <row r="7053" spans="1:5" x14ac:dyDescent="0.35">
      <c r="A7053" s="12">
        <v>2</v>
      </c>
      <c r="B7053" s="17">
        <v>55898983</v>
      </c>
      <c r="C7053" s="13" t="s">
        <v>7347</v>
      </c>
      <c r="D7053" s="13" t="s">
        <v>7</v>
      </c>
      <c r="E7053" s="14" t="s">
        <v>6</v>
      </c>
    </row>
    <row r="7054" spans="1:5" x14ac:dyDescent="0.35">
      <c r="A7054" s="9">
        <v>2</v>
      </c>
      <c r="B7054" s="16">
        <v>55898984</v>
      </c>
      <c r="C7054" s="10" t="s">
        <v>7348</v>
      </c>
      <c r="D7054" s="10" t="s">
        <v>10</v>
      </c>
      <c r="E7054" s="11" t="s">
        <v>13</v>
      </c>
    </row>
    <row r="7055" spans="1:5" x14ac:dyDescent="0.35">
      <c r="A7055" s="12">
        <v>2</v>
      </c>
      <c r="B7055" s="17">
        <v>55898991</v>
      </c>
      <c r="C7055" s="13" t="s">
        <v>7349</v>
      </c>
      <c r="D7055" s="13" t="s">
        <v>13</v>
      </c>
      <c r="E7055" s="14" t="s">
        <v>10</v>
      </c>
    </row>
    <row r="7056" spans="1:5" x14ac:dyDescent="0.35">
      <c r="A7056" s="9">
        <v>2</v>
      </c>
      <c r="B7056" s="16">
        <v>55899002</v>
      </c>
      <c r="C7056" s="10" t="s">
        <v>7350</v>
      </c>
      <c r="D7056" s="10" t="s">
        <v>10</v>
      </c>
      <c r="E7056" s="11" t="s">
        <v>13</v>
      </c>
    </row>
    <row r="7057" spans="1:5" x14ac:dyDescent="0.35">
      <c r="A7057" s="12">
        <v>2</v>
      </c>
      <c r="B7057" s="17">
        <v>55899004</v>
      </c>
      <c r="C7057" s="13" t="s">
        <v>7351</v>
      </c>
      <c r="D7057" s="13" t="s">
        <v>13</v>
      </c>
      <c r="E7057" s="14" t="s">
        <v>10</v>
      </c>
    </row>
    <row r="7058" spans="1:5" x14ac:dyDescent="0.35">
      <c r="A7058" s="9">
        <v>2</v>
      </c>
      <c r="B7058" s="16">
        <v>55899008</v>
      </c>
      <c r="C7058" s="10" t="s">
        <v>7352</v>
      </c>
      <c r="D7058" s="10" t="s">
        <v>13</v>
      </c>
      <c r="E7058" s="11" t="s">
        <v>10</v>
      </c>
    </row>
    <row r="7059" spans="1:5" x14ac:dyDescent="0.35">
      <c r="A7059" s="12">
        <v>2</v>
      </c>
      <c r="B7059" s="17">
        <v>55899009</v>
      </c>
      <c r="C7059" s="13" t="s">
        <v>7353</v>
      </c>
      <c r="D7059" s="13" t="s">
        <v>6</v>
      </c>
      <c r="E7059" s="14" t="s">
        <v>7</v>
      </c>
    </row>
    <row r="7060" spans="1:5" x14ac:dyDescent="0.35">
      <c r="A7060" s="9">
        <v>2</v>
      </c>
      <c r="B7060" s="16">
        <v>55899013</v>
      </c>
      <c r="C7060" s="10" t="s">
        <v>7354</v>
      </c>
      <c r="D7060" s="10" t="s">
        <v>10</v>
      </c>
      <c r="E7060" s="11" t="s">
        <v>13</v>
      </c>
    </row>
    <row r="7061" spans="1:5" x14ac:dyDescent="0.35">
      <c r="A7061" s="12">
        <v>2</v>
      </c>
      <c r="B7061" s="17">
        <v>55899019</v>
      </c>
      <c r="C7061" s="13" t="s">
        <v>7355</v>
      </c>
      <c r="D7061" s="13" t="s">
        <v>10</v>
      </c>
      <c r="E7061" s="14" t="s">
        <v>13</v>
      </c>
    </row>
    <row r="7062" spans="1:5" x14ac:dyDescent="0.35">
      <c r="A7062" s="9">
        <v>2</v>
      </c>
      <c r="B7062" s="16">
        <v>55899021</v>
      </c>
      <c r="C7062" s="10" t="s">
        <v>7356</v>
      </c>
      <c r="D7062" s="10" t="s">
        <v>13</v>
      </c>
      <c r="E7062" s="11" t="s">
        <v>10</v>
      </c>
    </row>
    <row r="7063" spans="1:5" x14ac:dyDescent="0.35">
      <c r="A7063" s="12">
        <v>2</v>
      </c>
      <c r="B7063" s="17">
        <v>55899033</v>
      </c>
      <c r="C7063" s="13" t="s">
        <v>7357</v>
      </c>
      <c r="D7063" s="13" t="s">
        <v>13</v>
      </c>
      <c r="E7063" s="14" t="s">
        <v>7</v>
      </c>
    </row>
    <row r="7064" spans="1:5" x14ac:dyDescent="0.35">
      <c r="A7064" s="9">
        <v>2</v>
      </c>
      <c r="B7064" s="16">
        <v>55899036</v>
      </c>
      <c r="C7064" s="10" t="s">
        <v>7358</v>
      </c>
      <c r="D7064" s="10" t="s">
        <v>13</v>
      </c>
      <c r="E7064" s="11" t="s">
        <v>7</v>
      </c>
    </row>
    <row r="7065" spans="1:5" x14ac:dyDescent="0.35">
      <c r="A7065" s="12">
        <v>2</v>
      </c>
      <c r="B7065" s="17">
        <v>55899041</v>
      </c>
      <c r="C7065" s="13" t="s">
        <v>7359</v>
      </c>
      <c r="D7065" s="13" t="s">
        <v>13</v>
      </c>
      <c r="E7065" s="14" t="s">
        <v>623</v>
      </c>
    </row>
    <row r="7066" spans="1:5" x14ac:dyDescent="0.35">
      <c r="A7066" s="9">
        <v>2</v>
      </c>
      <c r="B7066" s="16">
        <v>55899042</v>
      </c>
      <c r="C7066" s="10" t="s">
        <v>7360</v>
      </c>
      <c r="D7066" s="10" t="s">
        <v>6</v>
      </c>
      <c r="E7066" s="11" t="s">
        <v>7</v>
      </c>
    </row>
    <row r="7067" spans="1:5" x14ac:dyDescent="0.35">
      <c r="A7067" s="12">
        <v>2</v>
      </c>
      <c r="B7067" s="17">
        <v>55899043</v>
      </c>
      <c r="C7067" s="13" t="s">
        <v>7361</v>
      </c>
      <c r="D7067" s="13" t="s">
        <v>6</v>
      </c>
      <c r="E7067" s="14" t="s">
        <v>7</v>
      </c>
    </row>
    <row r="7068" spans="1:5" x14ac:dyDescent="0.35">
      <c r="A7068" s="9">
        <v>2</v>
      </c>
      <c r="B7068" s="16">
        <v>55899050</v>
      </c>
      <c r="C7068" s="10" t="s">
        <v>7362</v>
      </c>
      <c r="D7068" s="10" t="s">
        <v>10</v>
      </c>
      <c r="E7068" s="11" t="s">
        <v>13</v>
      </c>
    </row>
    <row r="7069" spans="1:5" x14ac:dyDescent="0.35">
      <c r="A7069" s="12">
        <v>2</v>
      </c>
      <c r="B7069" s="17">
        <v>55899052</v>
      </c>
      <c r="C7069" s="13" t="s">
        <v>7363</v>
      </c>
      <c r="D7069" s="13" t="s">
        <v>13</v>
      </c>
      <c r="E7069" s="14" t="s">
        <v>7</v>
      </c>
    </row>
    <row r="7070" spans="1:5" x14ac:dyDescent="0.35">
      <c r="A7070" s="9">
        <v>2</v>
      </c>
      <c r="B7070" s="16">
        <v>55899054</v>
      </c>
      <c r="C7070" s="10" t="s">
        <v>7364</v>
      </c>
      <c r="D7070" s="10" t="s">
        <v>7365</v>
      </c>
      <c r="E7070" s="11" t="s">
        <v>7</v>
      </c>
    </row>
    <row r="7071" spans="1:5" x14ac:dyDescent="0.35">
      <c r="A7071" s="12">
        <v>2</v>
      </c>
      <c r="B7071" s="17">
        <v>55899080</v>
      </c>
      <c r="C7071" s="13" t="s">
        <v>7366</v>
      </c>
      <c r="D7071" s="13" t="s">
        <v>7</v>
      </c>
      <c r="E7071" s="14" t="s">
        <v>6</v>
      </c>
    </row>
    <row r="7072" spans="1:5" x14ac:dyDescent="0.35">
      <c r="A7072" s="9">
        <v>2</v>
      </c>
      <c r="B7072" s="16">
        <v>55899087</v>
      </c>
      <c r="C7072" s="10" t="s">
        <v>7367</v>
      </c>
      <c r="D7072" s="10" t="s">
        <v>13</v>
      </c>
      <c r="E7072" s="11" t="s">
        <v>10</v>
      </c>
    </row>
    <row r="7073" spans="1:5" x14ac:dyDescent="0.35">
      <c r="A7073" s="12">
        <v>2</v>
      </c>
      <c r="B7073" s="17">
        <v>55899095</v>
      </c>
      <c r="C7073" s="13" t="s">
        <v>7368</v>
      </c>
      <c r="D7073" s="13" t="s">
        <v>6</v>
      </c>
      <c r="E7073" s="14" t="s">
        <v>7</v>
      </c>
    </row>
    <row r="7074" spans="1:5" x14ac:dyDescent="0.35">
      <c r="A7074" s="9">
        <v>2</v>
      </c>
      <c r="B7074" s="16">
        <v>55899096</v>
      </c>
      <c r="C7074" s="10" t="s">
        <v>7369</v>
      </c>
      <c r="D7074" s="10" t="s">
        <v>13</v>
      </c>
      <c r="E7074" s="11" t="s">
        <v>6</v>
      </c>
    </row>
    <row r="7075" spans="1:5" x14ac:dyDescent="0.35">
      <c r="A7075" s="12">
        <v>2</v>
      </c>
      <c r="B7075" s="17">
        <v>55899098</v>
      </c>
      <c r="C7075" s="13" t="s">
        <v>7370</v>
      </c>
      <c r="D7075" s="13" t="s">
        <v>7</v>
      </c>
      <c r="E7075" s="14" t="s">
        <v>13</v>
      </c>
    </row>
    <row r="7076" spans="1:5" x14ac:dyDescent="0.35">
      <c r="A7076" s="9">
        <v>2</v>
      </c>
      <c r="B7076" s="16">
        <v>55899103</v>
      </c>
      <c r="C7076" s="10" t="s">
        <v>7371</v>
      </c>
      <c r="D7076" s="10" t="s">
        <v>6</v>
      </c>
      <c r="E7076" s="11" t="s">
        <v>7</v>
      </c>
    </row>
    <row r="7077" spans="1:5" x14ac:dyDescent="0.35">
      <c r="A7077" s="12">
        <v>2</v>
      </c>
      <c r="B7077" s="17">
        <v>55899104</v>
      </c>
      <c r="C7077" s="13" t="s">
        <v>7372</v>
      </c>
      <c r="D7077" s="13" t="s">
        <v>13</v>
      </c>
      <c r="E7077" s="14" t="s">
        <v>10</v>
      </c>
    </row>
    <row r="7078" spans="1:5" x14ac:dyDescent="0.35">
      <c r="A7078" s="9">
        <v>2</v>
      </c>
      <c r="B7078" s="16">
        <v>55899114</v>
      </c>
      <c r="C7078" s="10" t="s">
        <v>7373</v>
      </c>
      <c r="D7078" s="10" t="s">
        <v>13</v>
      </c>
      <c r="E7078" s="11" t="s">
        <v>10</v>
      </c>
    </row>
    <row r="7079" spans="1:5" x14ac:dyDescent="0.35">
      <c r="A7079" s="12">
        <v>2</v>
      </c>
      <c r="B7079" s="17">
        <v>55899117</v>
      </c>
      <c r="C7079" s="13" t="s">
        <v>7374</v>
      </c>
      <c r="D7079" s="13" t="s">
        <v>6</v>
      </c>
      <c r="E7079" s="14" t="s">
        <v>7</v>
      </c>
    </row>
    <row r="7080" spans="1:5" x14ac:dyDescent="0.35">
      <c r="A7080" s="9">
        <v>2</v>
      </c>
      <c r="B7080" s="16">
        <v>55899126</v>
      </c>
      <c r="C7080" s="10" t="s">
        <v>7375</v>
      </c>
      <c r="D7080" s="10" t="s">
        <v>13</v>
      </c>
      <c r="E7080" s="11" t="s">
        <v>10</v>
      </c>
    </row>
    <row r="7081" spans="1:5" x14ac:dyDescent="0.35">
      <c r="A7081" s="12">
        <v>2</v>
      </c>
      <c r="B7081" s="17">
        <v>55899130</v>
      </c>
      <c r="C7081" s="13" t="s">
        <v>7376</v>
      </c>
      <c r="D7081" s="13" t="s">
        <v>13</v>
      </c>
      <c r="E7081" s="14" t="s">
        <v>7</v>
      </c>
    </row>
    <row r="7082" spans="1:5" x14ac:dyDescent="0.35">
      <c r="A7082" s="9">
        <v>2</v>
      </c>
      <c r="B7082" s="16">
        <v>55899134</v>
      </c>
      <c r="C7082" s="10" t="s">
        <v>7377</v>
      </c>
      <c r="D7082" s="10" t="s">
        <v>13</v>
      </c>
      <c r="E7082" s="11" t="s">
        <v>10</v>
      </c>
    </row>
    <row r="7083" spans="1:5" x14ac:dyDescent="0.35">
      <c r="A7083" s="12">
        <v>2</v>
      </c>
      <c r="B7083" s="17">
        <v>55899137</v>
      </c>
      <c r="C7083" s="13" t="s">
        <v>7378</v>
      </c>
      <c r="D7083" s="13" t="s">
        <v>13</v>
      </c>
      <c r="E7083" s="14" t="s">
        <v>10</v>
      </c>
    </row>
    <row r="7084" spans="1:5" x14ac:dyDescent="0.35">
      <c r="A7084" s="9">
        <v>2</v>
      </c>
      <c r="B7084" s="16">
        <v>55899138</v>
      </c>
      <c r="C7084" s="10" t="s">
        <v>7379</v>
      </c>
      <c r="D7084" s="10" t="s">
        <v>13</v>
      </c>
      <c r="E7084" s="11" t="s">
        <v>10</v>
      </c>
    </row>
    <row r="7085" spans="1:5" x14ac:dyDescent="0.35">
      <c r="A7085" s="12">
        <v>2</v>
      </c>
      <c r="B7085" s="17">
        <v>55899139</v>
      </c>
      <c r="C7085" s="13" t="s">
        <v>7380</v>
      </c>
      <c r="D7085" s="13" t="s">
        <v>10</v>
      </c>
      <c r="E7085" s="14" t="s">
        <v>13</v>
      </c>
    </row>
    <row r="7086" spans="1:5" x14ac:dyDescent="0.35">
      <c r="A7086" s="9">
        <v>2</v>
      </c>
      <c r="B7086" s="16">
        <v>55899148</v>
      </c>
      <c r="C7086" s="10" t="s">
        <v>7381</v>
      </c>
      <c r="D7086" s="10" t="s">
        <v>13</v>
      </c>
      <c r="E7086" s="11" t="s">
        <v>10</v>
      </c>
    </row>
    <row r="7087" spans="1:5" x14ac:dyDescent="0.35">
      <c r="A7087" s="12">
        <v>2</v>
      </c>
      <c r="B7087" s="17">
        <v>55899151</v>
      </c>
      <c r="C7087" s="13" t="s">
        <v>7382</v>
      </c>
      <c r="D7087" s="13" t="s">
        <v>13</v>
      </c>
      <c r="E7087" s="14" t="s">
        <v>6</v>
      </c>
    </row>
    <row r="7088" spans="1:5" x14ac:dyDescent="0.35">
      <c r="A7088" s="9">
        <v>2</v>
      </c>
      <c r="B7088" s="16">
        <v>55899152</v>
      </c>
      <c r="C7088" s="10" t="s">
        <v>7383</v>
      </c>
      <c r="D7088" s="10" t="s">
        <v>6</v>
      </c>
      <c r="E7088" s="11" t="s">
        <v>13</v>
      </c>
    </row>
    <row r="7089" spans="1:5" x14ac:dyDescent="0.35">
      <c r="A7089" s="12">
        <v>2</v>
      </c>
      <c r="B7089" s="17">
        <v>55899154</v>
      </c>
      <c r="C7089" s="13" t="s">
        <v>7384</v>
      </c>
      <c r="D7089" s="13" t="s">
        <v>10</v>
      </c>
      <c r="E7089" s="14" t="s">
        <v>6</v>
      </c>
    </row>
    <row r="7090" spans="1:5" x14ac:dyDescent="0.35">
      <c r="A7090" s="9">
        <v>2</v>
      </c>
      <c r="B7090" s="16">
        <v>55899159</v>
      </c>
      <c r="C7090" s="10" t="s">
        <v>7385</v>
      </c>
      <c r="D7090" s="10" t="s">
        <v>4307</v>
      </c>
      <c r="E7090" s="11" t="s">
        <v>13</v>
      </c>
    </row>
    <row r="7091" spans="1:5" x14ac:dyDescent="0.35">
      <c r="A7091" s="12">
        <v>2</v>
      </c>
      <c r="B7091" s="17">
        <v>55899176</v>
      </c>
      <c r="C7091" s="13" t="s">
        <v>7386</v>
      </c>
      <c r="D7091" s="13" t="s">
        <v>6</v>
      </c>
      <c r="E7091" s="14" t="s">
        <v>10</v>
      </c>
    </row>
    <row r="7092" spans="1:5" x14ac:dyDescent="0.35">
      <c r="A7092" s="9">
        <v>2</v>
      </c>
      <c r="B7092" s="16">
        <v>55899182</v>
      </c>
      <c r="C7092" s="10" t="s">
        <v>7387</v>
      </c>
      <c r="D7092" s="10" t="s">
        <v>13</v>
      </c>
      <c r="E7092" s="11" t="s">
        <v>10</v>
      </c>
    </row>
    <row r="7093" spans="1:5" x14ac:dyDescent="0.35">
      <c r="A7093" s="12">
        <v>2</v>
      </c>
      <c r="B7093" s="17">
        <v>55899189</v>
      </c>
      <c r="C7093" s="13" t="s">
        <v>7388</v>
      </c>
      <c r="D7093" s="13" t="s">
        <v>13</v>
      </c>
      <c r="E7093" s="14" t="s">
        <v>10</v>
      </c>
    </row>
    <row r="7094" spans="1:5" x14ac:dyDescent="0.35">
      <c r="A7094" s="9">
        <v>2</v>
      </c>
      <c r="B7094" s="16">
        <v>55899190</v>
      </c>
      <c r="C7094" s="10" t="s">
        <v>7389</v>
      </c>
      <c r="D7094" s="10" t="s">
        <v>7</v>
      </c>
      <c r="E7094" s="11" t="s">
        <v>6</v>
      </c>
    </row>
    <row r="7095" spans="1:5" x14ac:dyDescent="0.35">
      <c r="A7095" s="12">
        <v>2</v>
      </c>
      <c r="B7095" s="17">
        <v>55899191</v>
      </c>
      <c r="C7095" s="13" t="s">
        <v>7390</v>
      </c>
      <c r="D7095" s="13" t="s">
        <v>13</v>
      </c>
      <c r="E7095" s="14" t="s">
        <v>10</v>
      </c>
    </row>
    <row r="7096" spans="1:5" x14ac:dyDescent="0.35">
      <c r="A7096" s="9">
        <v>2</v>
      </c>
      <c r="B7096" s="16">
        <v>55899201</v>
      </c>
      <c r="C7096" s="10" t="s">
        <v>7391</v>
      </c>
      <c r="D7096" s="10" t="s">
        <v>13</v>
      </c>
      <c r="E7096" s="11" t="s">
        <v>7</v>
      </c>
    </row>
    <row r="7097" spans="1:5" x14ac:dyDescent="0.35">
      <c r="A7097" s="12">
        <v>2</v>
      </c>
      <c r="B7097" s="17">
        <v>55899208</v>
      </c>
      <c r="C7097" s="13" t="s">
        <v>7392</v>
      </c>
      <c r="D7097" s="13" t="s">
        <v>10</v>
      </c>
      <c r="E7097" s="14" t="s">
        <v>7</v>
      </c>
    </row>
    <row r="7098" spans="1:5" x14ac:dyDescent="0.35">
      <c r="A7098" s="9">
        <v>2</v>
      </c>
      <c r="B7098" s="16">
        <v>55899213</v>
      </c>
      <c r="C7098" s="10" t="s">
        <v>7393</v>
      </c>
      <c r="D7098" s="10" t="s">
        <v>7</v>
      </c>
      <c r="E7098" s="11" t="s">
        <v>13</v>
      </c>
    </row>
    <row r="7099" spans="1:5" x14ac:dyDescent="0.35">
      <c r="A7099" s="12">
        <v>2</v>
      </c>
      <c r="B7099" s="17">
        <v>55899222</v>
      </c>
      <c r="C7099" s="13" t="s">
        <v>7394</v>
      </c>
      <c r="D7099" s="13" t="s">
        <v>13</v>
      </c>
      <c r="E7099" s="14" t="s">
        <v>10</v>
      </c>
    </row>
    <row r="7100" spans="1:5" x14ac:dyDescent="0.35">
      <c r="A7100" s="9">
        <v>2</v>
      </c>
      <c r="B7100" s="16">
        <v>55899228</v>
      </c>
      <c r="C7100" s="10" t="s">
        <v>7395</v>
      </c>
      <c r="D7100" s="10" t="s">
        <v>6</v>
      </c>
      <c r="E7100" s="11" t="s">
        <v>7</v>
      </c>
    </row>
    <row r="7101" spans="1:5" x14ac:dyDescent="0.35">
      <c r="A7101" s="12">
        <v>2</v>
      </c>
      <c r="B7101" s="17">
        <v>55899234</v>
      </c>
      <c r="C7101" s="13" t="s">
        <v>7396</v>
      </c>
      <c r="D7101" s="13" t="s">
        <v>7</v>
      </c>
      <c r="E7101" s="14" t="s">
        <v>10</v>
      </c>
    </row>
    <row r="7102" spans="1:5" x14ac:dyDescent="0.35">
      <c r="A7102" s="9">
        <v>2</v>
      </c>
      <c r="B7102" s="16">
        <v>55899237</v>
      </c>
      <c r="C7102" s="10" t="s">
        <v>7397</v>
      </c>
      <c r="D7102" s="10" t="s">
        <v>10</v>
      </c>
      <c r="E7102" s="11" t="s">
        <v>7</v>
      </c>
    </row>
    <row r="7103" spans="1:5" x14ac:dyDescent="0.35">
      <c r="A7103" s="12">
        <v>2</v>
      </c>
      <c r="B7103" s="17">
        <v>55899243</v>
      </c>
      <c r="C7103" s="13" t="s">
        <v>7398</v>
      </c>
      <c r="D7103" s="13" t="s">
        <v>13</v>
      </c>
      <c r="E7103" s="14" t="s">
        <v>7</v>
      </c>
    </row>
    <row r="7104" spans="1:5" x14ac:dyDescent="0.35">
      <c r="A7104" s="9">
        <v>2</v>
      </c>
      <c r="B7104" s="16">
        <v>55899243</v>
      </c>
      <c r="C7104" s="10" t="s">
        <v>7399</v>
      </c>
      <c r="D7104" s="10" t="s">
        <v>340</v>
      </c>
      <c r="E7104" s="11" t="s">
        <v>13</v>
      </c>
    </row>
    <row r="7105" spans="1:5" x14ac:dyDescent="0.35">
      <c r="A7105" s="12">
        <v>2</v>
      </c>
      <c r="B7105" s="17">
        <v>55899244</v>
      </c>
      <c r="C7105" s="13" t="s">
        <v>7400</v>
      </c>
      <c r="D7105" s="13" t="s">
        <v>10</v>
      </c>
      <c r="E7105" s="14" t="s">
        <v>7</v>
      </c>
    </row>
    <row r="7106" spans="1:5" x14ac:dyDescent="0.35">
      <c r="A7106" s="9">
        <v>2</v>
      </c>
      <c r="B7106" s="16">
        <v>55899257</v>
      </c>
      <c r="C7106" s="10" t="s">
        <v>7401</v>
      </c>
      <c r="D7106" s="10" t="s">
        <v>13</v>
      </c>
      <c r="E7106" s="11" t="s">
        <v>10</v>
      </c>
    </row>
    <row r="7107" spans="1:5" x14ac:dyDescent="0.35">
      <c r="A7107" s="12">
        <v>2</v>
      </c>
      <c r="B7107" s="17">
        <v>55899260</v>
      </c>
      <c r="C7107" s="13" t="s">
        <v>7402</v>
      </c>
      <c r="D7107" s="13" t="s">
        <v>6</v>
      </c>
      <c r="E7107" s="14" t="s">
        <v>15</v>
      </c>
    </row>
    <row r="7108" spans="1:5" x14ac:dyDescent="0.35">
      <c r="A7108" s="9">
        <v>2</v>
      </c>
      <c r="B7108" s="16">
        <v>55899267</v>
      </c>
      <c r="C7108" s="10" t="s">
        <v>7403</v>
      </c>
      <c r="D7108" s="10" t="s">
        <v>10</v>
      </c>
      <c r="E7108" s="11" t="s">
        <v>7</v>
      </c>
    </row>
    <row r="7109" spans="1:5" x14ac:dyDescent="0.35">
      <c r="A7109" s="12">
        <v>2</v>
      </c>
      <c r="B7109" s="17">
        <v>55899268</v>
      </c>
      <c r="C7109" s="13" t="s">
        <v>7404</v>
      </c>
      <c r="D7109" s="13" t="s">
        <v>7</v>
      </c>
      <c r="E7109" s="14" t="s">
        <v>6</v>
      </c>
    </row>
    <row r="7110" spans="1:5" x14ac:dyDescent="0.35">
      <c r="A7110" s="9">
        <v>2</v>
      </c>
      <c r="B7110" s="16">
        <v>55899276</v>
      </c>
      <c r="C7110" s="10" t="s">
        <v>7405</v>
      </c>
      <c r="D7110" s="10" t="s">
        <v>10</v>
      </c>
      <c r="E7110" s="11" t="s">
        <v>6</v>
      </c>
    </row>
    <row r="7111" spans="1:5" x14ac:dyDescent="0.35">
      <c r="A7111" s="12">
        <v>2</v>
      </c>
      <c r="B7111" s="17">
        <v>55899278</v>
      </c>
      <c r="C7111" s="13" t="s">
        <v>7406</v>
      </c>
      <c r="D7111" s="13" t="s">
        <v>6</v>
      </c>
      <c r="E7111" s="14" t="s">
        <v>7</v>
      </c>
    </row>
    <row r="7112" spans="1:5" x14ac:dyDescent="0.35">
      <c r="A7112" s="9">
        <v>2</v>
      </c>
      <c r="B7112" s="16">
        <v>55899280</v>
      </c>
      <c r="C7112" s="10" t="s">
        <v>7407</v>
      </c>
      <c r="D7112" s="10" t="s">
        <v>10</v>
      </c>
      <c r="E7112" s="11" t="s">
        <v>13</v>
      </c>
    </row>
    <row r="7113" spans="1:5" x14ac:dyDescent="0.35">
      <c r="A7113" s="12">
        <v>2</v>
      </c>
      <c r="B7113" s="17">
        <v>55899284</v>
      </c>
      <c r="C7113" s="13" t="s">
        <v>7408</v>
      </c>
      <c r="D7113" s="13" t="s">
        <v>6</v>
      </c>
      <c r="E7113" s="14" t="s">
        <v>7</v>
      </c>
    </row>
    <row r="7114" spans="1:5" x14ac:dyDescent="0.35">
      <c r="A7114" s="9">
        <v>2</v>
      </c>
      <c r="B7114" s="16">
        <v>55899288</v>
      </c>
      <c r="C7114" s="10" t="s">
        <v>7409</v>
      </c>
      <c r="D7114" s="10" t="s">
        <v>7</v>
      </c>
      <c r="E7114" s="11" t="s">
        <v>6</v>
      </c>
    </row>
    <row r="7115" spans="1:5" x14ac:dyDescent="0.35">
      <c r="A7115" s="12">
        <v>2</v>
      </c>
      <c r="B7115" s="17">
        <v>55899291</v>
      </c>
      <c r="C7115" s="13" t="s">
        <v>7410</v>
      </c>
      <c r="D7115" s="13" t="s">
        <v>10</v>
      </c>
      <c r="E7115" s="14" t="s">
        <v>212</v>
      </c>
    </row>
    <row r="7116" spans="1:5" x14ac:dyDescent="0.35">
      <c r="A7116" s="9">
        <v>2</v>
      </c>
      <c r="B7116" s="16">
        <v>55899312</v>
      </c>
      <c r="C7116" s="10" t="s">
        <v>7411</v>
      </c>
      <c r="D7116" s="10" t="s">
        <v>7</v>
      </c>
      <c r="E7116" s="11" t="s">
        <v>10</v>
      </c>
    </row>
    <row r="7117" spans="1:5" x14ac:dyDescent="0.35">
      <c r="A7117" s="12">
        <v>2</v>
      </c>
      <c r="B7117" s="17">
        <v>55899317</v>
      </c>
      <c r="C7117" s="13" t="s">
        <v>7412</v>
      </c>
      <c r="D7117" s="13" t="s">
        <v>6</v>
      </c>
      <c r="E7117" s="14" t="s">
        <v>7</v>
      </c>
    </row>
    <row r="7118" spans="1:5" x14ac:dyDescent="0.35">
      <c r="A7118" s="9">
        <v>2</v>
      </c>
      <c r="B7118" s="16">
        <v>55899320</v>
      </c>
      <c r="C7118" s="10" t="s">
        <v>7413</v>
      </c>
      <c r="D7118" s="10" t="s">
        <v>420</v>
      </c>
      <c r="E7118" s="11" t="s">
        <v>6</v>
      </c>
    </row>
    <row r="7119" spans="1:5" x14ac:dyDescent="0.35">
      <c r="A7119" s="12">
        <v>2</v>
      </c>
      <c r="B7119" s="17">
        <v>55899332</v>
      </c>
      <c r="C7119" s="13" t="s">
        <v>7414</v>
      </c>
      <c r="D7119" s="13" t="s">
        <v>10</v>
      </c>
      <c r="E7119" s="14" t="s">
        <v>7</v>
      </c>
    </row>
    <row r="7120" spans="1:5" x14ac:dyDescent="0.35">
      <c r="A7120" s="9">
        <v>2</v>
      </c>
      <c r="B7120" s="16">
        <v>55899342</v>
      </c>
      <c r="C7120" s="10" t="s">
        <v>7415</v>
      </c>
      <c r="D7120" s="10" t="s">
        <v>7</v>
      </c>
      <c r="E7120" s="11" t="s">
        <v>10</v>
      </c>
    </row>
    <row r="7121" spans="1:5" x14ac:dyDescent="0.35">
      <c r="A7121" s="12">
        <v>2</v>
      </c>
      <c r="B7121" s="17">
        <v>55899345</v>
      </c>
      <c r="C7121" s="13" t="s">
        <v>7416</v>
      </c>
      <c r="D7121" s="13" t="s">
        <v>7</v>
      </c>
      <c r="E7121" s="14" t="s">
        <v>6</v>
      </c>
    </row>
    <row r="7122" spans="1:5" x14ac:dyDescent="0.35">
      <c r="A7122" s="9">
        <v>2</v>
      </c>
      <c r="B7122" s="16">
        <v>55899346</v>
      </c>
      <c r="C7122" s="10" t="s">
        <v>7417</v>
      </c>
      <c r="D7122" s="10" t="s">
        <v>7418</v>
      </c>
      <c r="E7122" s="11" t="s">
        <v>10</v>
      </c>
    </row>
    <row r="7123" spans="1:5" x14ac:dyDescent="0.35">
      <c r="A7123" s="12">
        <v>2</v>
      </c>
      <c r="B7123" s="17">
        <v>55899348</v>
      </c>
      <c r="C7123" s="13" t="s">
        <v>7419</v>
      </c>
      <c r="D7123" s="13" t="s">
        <v>13</v>
      </c>
      <c r="E7123" s="14" t="s">
        <v>10</v>
      </c>
    </row>
    <row r="7124" spans="1:5" x14ac:dyDescent="0.35">
      <c r="A7124" s="9">
        <v>2</v>
      </c>
      <c r="B7124" s="16">
        <v>55899349</v>
      </c>
      <c r="C7124" s="10" t="s">
        <v>7420</v>
      </c>
      <c r="D7124" s="10" t="s">
        <v>13</v>
      </c>
      <c r="E7124" s="11" t="s">
        <v>10</v>
      </c>
    </row>
    <row r="7125" spans="1:5" x14ac:dyDescent="0.35">
      <c r="A7125" s="12">
        <v>2</v>
      </c>
      <c r="B7125" s="17">
        <v>55899359</v>
      </c>
      <c r="C7125" s="13" t="s">
        <v>7421</v>
      </c>
      <c r="D7125" s="13" t="s">
        <v>6</v>
      </c>
      <c r="E7125" s="14" t="s">
        <v>7</v>
      </c>
    </row>
    <row r="7126" spans="1:5" x14ac:dyDescent="0.35">
      <c r="A7126" s="9">
        <v>2</v>
      </c>
      <c r="B7126" s="16">
        <v>55899362</v>
      </c>
      <c r="C7126" s="10" t="s">
        <v>7422</v>
      </c>
      <c r="D7126" s="10" t="s">
        <v>6</v>
      </c>
      <c r="E7126" s="11" t="s">
        <v>7</v>
      </c>
    </row>
    <row r="7127" spans="1:5" x14ac:dyDescent="0.35">
      <c r="A7127" s="12">
        <v>2</v>
      </c>
      <c r="B7127" s="17">
        <v>55899370</v>
      </c>
      <c r="C7127" s="13" t="s">
        <v>7423</v>
      </c>
      <c r="D7127" s="13" t="s">
        <v>6</v>
      </c>
      <c r="E7127" s="14" t="s">
        <v>7</v>
      </c>
    </row>
    <row r="7128" spans="1:5" x14ac:dyDescent="0.35">
      <c r="A7128" s="9">
        <v>2</v>
      </c>
      <c r="B7128" s="16">
        <v>55899372</v>
      </c>
      <c r="C7128" s="10" t="s">
        <v>7424</v>
      </c>
      <c r="D7128" s="10" t="s">
        <v>13</v>
      </c>
      <c r="E7128" s="11" t="s">
        <v>7</v>
      </c>
    </row>
    <row r="7129" spans="1:5" x14ac:dyDescent="0.35">
      <c r="A7129" s="12">
        <v>2</v>
      </c>
      <c r="B7129" s="17">
        <v>55899374</v>
      </c>
      <c r="C7129" s="13" t="s">
        <v>7425</v>
      </c>
      <c r="D7129" s="13" t="s">
        <v>13</v>
      </c>
      <c r="E7129" s="14" t="s">
        <v>10</v>
      </c>
    </row>
    <row r="7130" spans="1:5" x14ac:dyDescent="0.35">
      <c r="A7130" s="9">
        <v>2</v>
      </c>
      <c r="B7130" s="16">
        <v>55899375</v>
      </c>
      <c r="C7130" s="10" t="s">
        <v>7426</v>
      </c>
      <c r="D7130" s="10" t="s">
        <v>7</v>
      </c>
      <c r="E7130" s="11" t="s">
        <v>6</v>
      </c>
    </row>
    <row r="7131" spans="1:5" x14ac:dyDescent="0.35">
      <c r="A7131" s="12">
        <v>2</v>
      </c>
      <c r="B7131" s="17">
        <v>55899376</v>
      </c>
      <c r="C7131" s="13" t="s">
        <v>7427</v>
      </c>
      <c r="D7131" s="13" t="s">
        <v>10</v>
      </c>
      <c r="E7131" s="14" t="s">
        <v>7</v>
      </c>
    </row>
    <row r="7132" spans="1:5" x14ac:dyDescent="0.35">
      <c r="A7132" s="9">
        <v>2</v>
      </c>
      <c r="B7132" s="16">
        <v>55899382</v>
      </c>
      <c r="C7132" s="10" t="s">
        <v>7428</v>
      </c>
      <c r="D7132" s="10" t="s">
        <v>10</v>
      </c>
      <c r="E7132" s="11" t="s">
        <v>13</v>
      </c>
    </row>
    <row r="7133" spans="1:5" x14ac:dyDescent="0.35">
      <c r="A7133" s="12">
        <v>2</v>
      </c>
      <c r="B7133" s="17">
        <v>55899388</v>
      </c>
      <c r="C7133" s="13" t="s">
        <v>7429</v>
      </c>
      <c r="D7133" s="13" t="s">
        <v>7</v>
      </c>
      <c r="E7133" s="14" t="s">
        <v>6</v>
      </c>
    </row>
    <row r="7134" spans="1:5" x14ac:dyDescent="0.35">
      <c r="A7134" s="9">
        <v>2</v>
      </c>
      <c r="B7134" s="16">
        <v>55899391</v>
      </c>
      <c r="C7134" s="10" t="s">
        <v>7430</v>
      </c>
      <c r="D7134" s="10" t="s">
        <v>10</v>
      </c>
      <c r="E7134" s="11" t="s">
        <v>13</v>
      </c>
    </row>
    <row r="7135" spans="1:5" x14ac:dyDescent="0.35">
      <c r="A7135" s="12">
        <v>2</v>
      </c>
      <c r="B7135" s="17">
        <v>55899393</v>
      </c>
      <c r="C7135" s="13" t="s">
        <v>7431</v>
      </c>
      <c r="D7135" s="13" t="s">
        <v>7</v>
      </c>
      <c r="E7135" s="14" t="s">
        <v>10</v>
      </c>
    </row>
    <row r="7136" spans="1:5" x14ac:dyDescent="0.35">
      <c r="A7136" s="9">
        <v>2</v>
      </c>
      <c r="B7136" s="16">
        <v>55899394</v>
      </c>
      <c r="C7136" s="10" t="s">
        <v>7432</v>
      </c>
      <c r="D7136" s="10" t="s">
        <v>6</v>
      </c>
      <c r="E7136" s="11" t="s">
        <v>10</v>
      </c>
    </row>
    <row r="7137" spans="1:5" x14ac:dyDescent="0.35">
      <c r="A7137" s="12">
        <v>2</v>
      </c>
      <c r="B7137" s="17">
        <v>55899408</v>
      </c>
      <c r="C7137" s="13" t="s">
        <v>7433</v>
      </c>
      <c r="D7137" s="13" t="s">
        <v>7</v>
      </c>
      <c r="E7137" s="14" t="s">
        <v>10</v>
      </c>
    </row>
    <row r="7138" spans="1:5" x14ac:dyDescent="0.35">
      <c r="A7138" s="9">
        <v>2</v>
      </c>
      <c r="B7138" s="16">
        <v>55899415</v>
      </c>
      <c r="C7138" s="10" t="s">
        <v>7434</v>
      </c>
      <c r="D7138" s="10" t="s">
        <v>10</v>
      </c>
      <c r="E7138" s="11" t="s">
        <v>13</v>
      </c>
    </row>
    <row r="7139" spans="1:5" x14ac:dyDescent="0.35">
      <c r="A7139" s="12">
        <v>2</v>
      </c>
      <c r="B7139" s="17">
        <v>55899441</v>
      </c>
      <c r="C7139" s="13" t="s">
        <v>7435</v>
      </c>
      <c r="D7139" s="13" t="s">
        <v>6</v>
      </c>
      <c r="E7139" s="14" t="s">
        <v>7</v>
      </c>
    </row>
    <row r="7140" spans="1:5" x14ac:dyDescent="0.35">
      <c r="A7140" s="9">
        <v>2</v>
      </c>
      <c r="B7140" s="16">
        <v>55899442</v>
      </c>
      <c r="C7140" s="10" t="s">
        <v>7436</v>
      </c>
      <c r="D7140" s="10" t="s">
        <v>10</v>
      </c>
      <c r="E7140" s="11" t="s">
        <v>13</v>
      </c>
    </row>
    <row r="7141" spans="1:5" x14ac:dyDescent="0.35">
      <c r="A7141" s="12">
        <v>2</v>
      </c>
      <c r="B7141" s="17">
        <v>55899444</v>
      </c>
      <c r="C7141" s="13" t="s">
        <v>7437</v>
      </c>
      <c r="D7141" s="13" t="s">
        <v>7</v>
      </c>
      <c r="E7141" s="14" t="s">
        <v>6</v>
      </c>
    </row>
    <row r="7142" spans="1:5" x14ac:dyDescent="0.35">
      <c r="A7142" s="9">
        <v>2</v>
      </c>
      <c r="B7142" s="16">
        <v>55899451</v>
      </c>
      <c r="C7142" s="10" t="s">
        <v>7438</v>
      </c>
      <c r="D7142" s="10" t="s">
        <v>13</v>
      </c>
      <c r="E7142" s="11" t="s">
        <v>6</v>
      </c>
    </row>
    <row r="7143" spans="1:5" x14ac:dyDescent="0.35">
      <c r="A7143" s="12">
        <v>2</v>
      </c>
      <c r="B7143" s="17">
        <v>55899454</v>
      </c>
      <c r="C7143" s="13" t="s">
        <v>7439</v>
      </c>
      <c r="D7143" s="13" t="s">
        <v>6</v>
      </c>
      <c r="E7143" s="14" t="s">
        <v>13</v>
      </c>
    </row>
    <row r="7144" spans="1:5" x14ac:dyDescent="0.35">
      <c r="A7144" s="9">
        <v>2</v>
      </c>
      <c r="B7144" s="16">
        <v>55899458</v>
      </c>
      <c r="C7144" s="10" t="s">
        <v>7440</v>
      </c>
      <c r="D7144" s="10" t="s">
        <v>7</v>
      </c>
      <c r="E7144" s="11" t="s">
        <v>6</v>
      </c>
    </row>
    <row r="7145" spans="1:5" x14ac:dyDescent="0.35">
      <c r="A7145" s="12">
        <v>2</v>
      </c>
      <c r="B7145" s="17">
        <v>55899472</v>
      </c>
      <c r="C7145" s="13" t="s">
        <v>7441</v>
      </c>
      <c r="D7145" s="13" t="s">
        <v>7</v>
      </c>
      <c r="E7145" s="14" t="s">
        <v>6</v>
      </c>
    </row>
    <row r="7146" spans="1:5" x14ac:dyDescent="0.35">
      <c r="A7146" s="9">
        <v>2</v>
      </c>
      <c r="B7146" s="16">
        <v>55899488</v>
      </c>
      <c r="C7146" s="10" t="s">
        <v>7442</v>
      </c>
      <c r="D7146" s="10" t="s">
        <v>13</v>
      </c>
      <c r="E7146" s="11" t="s">
        <v>10</v>
      </c>
    </row>
    <row r="7147" spans="1:5" x14ac:dyDescent="0.35">
      <c r="A7147" s="12">
        <v>2</v>
      </c>
      <c r="B7147" s="17">
        <v>55899489</v>
      </c>
      <c r="C7147" s="13" t="s">
        <v>7443</v>
      </c>
      <c r="D7147" s="13" t="s">
        <v>6</v>
      </c>
      <c r="E7147" s="14" t="s">
        <v>7</v>
      </c>
    </row>
    <row r="7148" spans="1:5" x14ac:dyDescent="0.35">
      <c r="A7148" s="9">
        <v>2</v>
      </c>
      <c r="B7148" s="16">
        <v>55899491</v>
      </c>
      <c r="C7148" s="10" t="s">
        <v>7444</v>
      </c>
      <c r="D7148" s="10" t="s">
        <v>10</v>
      </c>
      <c r="E7148" s="11" t="s">
        <v>7</v>
      </c>
    </row>
    <row r="7149" spans="1:5" x14ac:dyDescent="0.35">
      <c r="A7149" s="12">
        <v>2</v>
      </c>
      <c r="B7149" s="17">
        <v>55899494</v>
      </c>
      <c r="C7149" s="13" t="s">
        <v>7445</v>
      </c>
      <c r="D7149" s="13" t="s">
        <v>13</v>
      </c>
      <c r="E7149" s="14" t="s">
        <v>6</v>
      </c>
    </row>
    <row r="7150" spans="1:5" x14ac:dyDescent="0.35">
      <c r="A7150" s="9">
        <v>2</v>
      </c>
      <c r="B7150" s="16">
        <v>55899500</v>
      </c>
      <c r="C7150" s="10" t="s">
        <v>7446</v>
      </c>
      <c r="D7150" s="10" t="s">
        <v>7</v>
      </c>
      <c r="E7150" s="11" t="s">
        <v>6</v>
      </c>
    </row>
    <row r="7151" spans="1:5" x14ac:dyDescent="0.35">
      <c r="A7151" s="12">
        <v>2</v>
      </c>
      <c r="B7151" s="17">
        <v>55899501</v>
      </c>
      <c r="C7151" s="13" t="s">
        <v>7447</v>
      </c>
      <c r="D7151" s="13" t="s">
        <v>7</v>
      </c>
      <c r="E7151" s="14" t="s">
        <v>13</v>
      </c>
    </row>
    <row r="7152" spans="1:5" x14ac:dyDescent="0.35">
      <c r="A7152" s="9">
        <v>2</v>
      </c>
      <c r="B7152" s="16">
        <v>55899508</v>
      </c>
      <c r="C7152" s="10" t="s">
        <v>7448</v>
      </c>
      <c r="D7152" s="10" t="s">
        <v>13</v>
      </c>
      <c r="E7152" s="11" t="s">
        <v>10</v>
      </c>
    </row>
    <row r="7153" spans="1:5" x14ac:dyDescent="0.35">
      <c r="A7153" s="12">
        <v>2</v>
      </c>
      <c r="B7153" s="17">
        <v>55899512</v>
      </c>
      <c r="C7153" s="13" t="s">
        <v>7449</v>
      </c>
      <c r="D7153" s="13" t="s">
        <v>7</v>
      </c>
      <c r="E7153" s="14" t="s">
        <v>6</v>
      </c>
    </row>
    <row r="7154" spans="1:5" x14ac:dyDescent="0.35">
      <c r="A7154" s="9">
        <v>2</v>
      </c>
      <c r="B7154" s="16">
        <v>55899518</v>
      </c>
      <c r="C7154" s="10" t="s">
        <v>7450</v>
      </c>
      <c r="D7154" s="10" t="s">
        <v>6</v>
      </c>
      <c r="E7154" s="11" t="s">
        <v>7</v>
      </c>
    </row>
    <row r="7155" spans="1:5" x14ac:dyDescent="0.35">
      <c r="A7155" s="12">
        <v>2</v>
      </c>
      <c r="B7155" s="17">
        <v>55899527</v>
      </c>
      <c r="C7155" s="13" t="s">
        <v>7451</v>
      </c>
      <c r="D7155" s="13" t="s">
        <v>7</v>
      </c>
      <c r="E7155" s="14" t="s">
        <v>6</v>
      </c>
    </row>
    <row r="7156" spans="1:5" x14ac:dyDescent="0.35">
      <c r="A7156" s="9">
        <v>2</v>
      </c>
      <c r="B7156" s="16">
        <v>55899541</v>
      </c>
      <c r="C7156" s="10" t="s">
        <v>7452</v>
      </c>
      <c r="D7156" s="10" t="s">
        <v>13</v>
      </c>
      <c r="E7156" s="11" t="s">
        <v>7</v>
      </c>
    </row>
    <row r="7157" spans="1:5" x14ac:dyDescent="0.35">
      <c r="A7157" s="12">
        <v>2</v>
      </c>
      <c r="B7157" s="17">
        <v>55899544</v>
      </c>
      <c r="C7157" s="13" t="s">
        <v>7453</v>
      </c>
      <c r="D7157" s="13" t="s">
        <v>7</v>
      </c>
      <c r="E7157" s="14" t="s">
        <v>6</v>
      </c>
    </row>
    <row r="7158" spans="1:5" x14ac:dyDescent="0.35">
      <c r="A7158" s="9">
        <v>2</v>
      </c>
      <c r="B7158" s="16">
        <v>55899547</v>
      </c>
      <c r="C7158" s="10" t="s">
        <v>7454</v>
      </c>
      <c r="D7158" s="10" t="s">
        <v>13</v>
      </c>
      <c r="E7158" s="11" t="s">
        <v>6</v>
      </c>
    </row>
    <row r="7159" spans="1:5" x14ac:dyDescent="0.35">
      <c r="A7159" s="12">
        <v>2</v>
      </c>
      <c r="B7159" s="17">
        <v>55899553</v>
      </c>
      <c r="C7159" s="13" t="s">
        <v>7455</v>
      </c>
      <c r="D7159" s="13" t="s">
        <v>10</v>
      </c>
      <c r="E7159" s="14" t="s">
        <v>212</v>
      </c>
    </row>
    <row r="7160" spans="1:5" x14ac:dyDescent="0.35">
      <c r="A7160" s="9">
        <v>2</v>
      </c>
      <c r="B7160" s="16">
        <v>55899557</v>
      </c>
      <c r="C7160" s="10" t="s">
        <v>7456</v>
      </c>
      <c r="D7160" s="10" t="s">
        <v>13</v>
      </c>
      <c r="E7160" s="11" t="s">
        <v>6</v>
      </c>
    </row>
    <row r="7161" spans="1:5" x14ac:dyDescent="0.35">
      <c r="A7161" s="12">
        <v>2</v>
      </c>
      <c r="B7161" s="17">
        <v>55899558</v>
      </c>
      <c r="C7161" s="13" t="s">
        <v>7457</v>
      </c>
      <c r="D7161" s="13" t="s">
        <v>13</v>
      </c>
      <c r="E7161" s="14" t="s">
        <v>10</v>
      </c>
    </row>
    <row r="7162" spans="1:5" x14ac:dyDescent="0.35">
      <c r="A7162" s="9">
        <v>2</v>
      </c>
      <c r="B7162" s="16">
        <v>55899563</v>
      </c>
      <c r="C7162" s="10" t="s">
        <v>7458</v>
      </c>
      <c r="D7162" s="10" t="s">
        <v>10</v>
      </c>
      <c r="E7162" s="11" t="s">
        <v>13</v>
      </c>
    </row>
    <row r="7163" spans="1:5" x14ac:dyDescent="0.35">
      <c r="A7163" s="12">
        <v>2</v>
      </c>
      <c r="B7163" s="17">
        <v>55899565</v>
      </c>
      <c r="C7163" s="13" t="s">
        <v>7459</v>
      </c>
      <c r="D7163" s="13" t="s">
        <v>7460</v>
      </c>
      <c r="E7163" s="14" t="s">
        <v>13</v>
      </c>
    </row>
    <row r="7164" spans="1:5" x14ac:dyDescent="0.35">
      <c r="A7164" s="9">
        <v>2</v>
      </c>
      <c r="B7164" s="16">
        <v>55899566</v>
      </c>
      <c r="C7164" s="10" t="s">
        <v>7461</v>
      </c>
      <c r="D7164" s="10" t="s">
        <v>6</v>
      </c>
      <c r="E7164" s="11" t="s">
        <v>7</v>
      </c>
    </row>
    <row r="7165" spans="1:5" x14ac:dyDescent="0.35">
      <c r="A7165" s="12">
        <v>2</v>
      </c>
      <c r="B7165" s="17">
        <v>55899575</v>
      </c>
      <c r="C7165" s="13" t="s">
        <v>7462</v>
      </c>
      <c r="D7165" s="13" t="s">
        <v>6</v>
      </c>
      <c r="E7165" s="14" t="s">
        <v>7</v>
      </c>
    </row>
    <row r="7166" spans="1:5" x14ac:dyDescent="0.35">
      <c r="A7166" s="9">
        <v>2</v>
      </c>
      <c r="B7166" s="16">
        <v>55899576</v>
      </c>
      <c r="C7166" s="10" t="s">
        <v>7463</v>
      </c>
      <c r="D7166" s="10" t="s">
        <v>10</v>
      </c>
      <c r="E7166" s="11" t="s">
        <v>7</v>
      </c>
    </row>
    <row r="7167" spans="1:5" x14ac:dyDescent="0.35">
      <c r="A7167" s="12">
        <v>2</v>
      </c>
      <c r="B7167" s="17">
        <v>55899581</v>
      </c>
      <c r="C7167" s="13" t="s">
        <v>7464</v>
      </c>
      <c r="D7167" s="13" t="s">
        <v>13</v>
      </c>
      <c r="E7167" s="14" t="s">
        <v>7</v>
      </c>
    </row>
    <row r="7168" spans="1:5" x14ac:dyDescent="0.35">
      <c r="A7168" s="9">
        <v>2</v>
      </c>
      <c r="B7168" s="16">
        <v>55899589</v>
      </c>
      <c r="C7168" s="10" t="s">
        <v>7465</v>
      </c>
      <c r="D7168" s="10" t="s">
        <v>13</v>
      </c>
      <c r="E7168" s="11" t="s">
        <v>10</v>
      </c>
    </row>
    <row r="7169" spans="1:5" x14ac:dyDescent="0.35">
      <c r="A7169" s="12">
        <v>2</v>
      </c>
      <c r="B7169" s="17">
        <v>55899590</v>
      </c>
      <c r="C7169" s="13" t="s">
        <v>7466</v>
      </c>
      <c r="D7169" s="13" t="s">
        <v>7</v>
      </c>
      <c r="E7169" s="14" t="s">
        <v>155</v>
      </c>
    </row>
    <row r="7170" spans="1:5" x14ac:dyDescent="0.35">
      <c r="A7170" s="9">
        <v>2</v>
      </c>
      <c r="B7170" s="16">
        <v>55899593</v>
      </c>
      <c r="C7170" s="10" t="s">
        <v>7467</v>
      </c>
      <c r="D7170" s="10" t="s">
        <v>10</v>
      </c>
      <c r="E7170" s="11" t="s">
        <v>7</v>
      </c>
    </row>
    <row r="7171" spans="1:5" x14ac:dyDescent="0.35">
      <c r="A7171" s="12">
        <v>2</v>
      </c>
      <c r="B7171" s="17">
        <v>55899604</v>
      </c>
      <c r="C7171" s="13" t="s">
        <v>7468</v>
      </c>
      <c r="D7171" s="13" t="s">
        <v>13</v>
      </c>
      <c r="E7171" s="14" t="s">
        <v>6</v>
      </c>
    </row>
    <row r="7172" spans="1:5" x14ac:dyDescent="0.35">
      <c r="A7172" s="9">
        <v>2</v>
      </c>
      <c r="B7172" s="16">
        <v>55899612</v>
      </c>
      <c r="C7172" s="10" t="s">
        <v>7469</v>
      </c>
      <c r="D7172" s="10" t="s">
        <v>13</v>
      </c>
      <c r="E7172" s="11" t="s">
        <v>7</v>
      </c>
    </row>
    <row r="7173" spans="1:5" x14ac:dyDescent="0.35">
      <c r="A7173" s="12">
        <v>2</v>
      </c>
      <c r="B7173" s="17">
        <v>55899613</v>
      </c>
      <c r="C7173" s="13" t="s">
        <v>7470</v>
      </c>
      <c r="D7173" s="13" t="s">
        <v>10</v>
      </c>
      <c r="E7173" s="14" t="s">
        <v>13</v>
      </c>
    </row>
    <row r="7174" spans="1:5" x14ac:dyDescent="0.35">
      <c r="A7174" s="9">
        <v>2</v>
      </c>
      <c r="B7174" s="16">
        <v>55899618</v>
      </c>
      <c r="C7174" s="10" t="s">
        <v>7471</v>
      </c>
      <c r="D7174" s="10" t="s">
        <v>6</v>
      </c>
      <c r="E7174" s="11" t="s">
        <v>7</v>
      </c>
    </row>
    <row r="7175" spans="1:5" x14ac:dyDescent="0.35">
      <c r="A7175" s="12">
        <v>2</v>
      </c>
      <c r="B7175" s="17">
        <v>55899621</v>
      </c>
      <c r="C7175" s="13" t="s">
        <v>7472</v>
      </c>
      <c r="D7175" s="13" t="s">
        <v>6</v>
      </c>
      <c r="E7175" s="14" t="s">
        <v>7</v>
      </c>
    </row>
    <row r="7176" spans="1:5" x14ac:dyDescent="0.35">
      <c r="A7176" s="9">
        <v>2</v>
      </c>
      <c r="B7176" s="16">
        <v>55899622</v>
      </c>
      <c r="C7176" s="10" t="s">
        <v>7473</v>
      </c>
      <c r="D7176" s="10" t="s">
        <v>10</v>
      </c>
      <c r="E7176" s="11" t="s">
        <v>13</v>
      </c>
    </row>
    <row r="7177" spans="1:5" x14ac:dyDescent="0.35">
      <c r="A7177" s="12">
        <v>2</v>
      </c>
      <c r="B7177" s="17">
        <v>55899623</v>
      </c>
      <c r="C7177" s="13" t="s">
        <v>7474</v>
      </c>
      <c r="D7177" s="13" t="s">
        <v>10</v>
      </c>
      <c r="E7177" s="14" t="s">
        <v>7</v>
      </c>
    </row>
    <row r="7178" spans="1:5" x14ac:dyDescent="0.35">
      <c r="A7178" s="9">
        <v>2</v>
      </c>
      <c r="B7178" s="16">
        <v>55899627</v>
      </c>
      <c r="C7178" s="10" t="s">
        <v>7475</v>
      </c>
      <c r="D7178" s="10" t="s">
        <v>13</v>
      </c>
      <c r="E7178" s="11" t="s">
        <v>10</v>
      </c>
    </row>
    <row r="7179" spans="1:5" x14ac:dyDescent="0.35">
      <c r="A7179" s="12">
        <v>2</v>
      </c>
      <c r="B7179" s="17">
        <v>55899642</v>
      </c>
      <c r="C7179" s="13" t="s">
        <v>7476</v>
      </c>
      <c r="D7179" s="13" t="s">
        <v>10</v>
      </c>
      <c r="E7179" s="14" t="s">
        <v>13</v>
      </c>
    </row>
    <row r="7180" spans="1:5" x14ac:dyDescent="0.35">
      <c r="A7180" s="9">
        <v>2</v>
      </c>
      <c r="B7180" s="16">
        <v>55899645</v>
      </c>
      <c r="C7180" s="10" t="s">
        <v>7477</v>
      </c>
      <c r="D7180" s="10" t="s">
        <v>7</v>
      </c>
      <c r="E7180" s="11" t="s">
        <v>6</v>
      </c>
    </row>
    <row r="7181" spans="1:5" x14ac:dyDescent="0.35">
      <c r="A7181" s="12">
        <v>2</v>
      </c>
      <c r="B7181" s="17">
        <v>55899650</v>
      </c>
      <c r="C7181" s="13" t="s">
        <v>7478</v>
      </c>
      <c r="D7181" s="13" t="s">
        <v>6</v>
      </c>
      <c r="E7181" s="14" t="s">
        <v>13</v>
      </c>
    </row>
    <row r="7182" spans="1:5" x14ac:dyDescent="0.35">
      <c r="A7182" s="9">
        <v>2</v>
      </c>
      <c r="B7182" s="16">
        <v>55899651</v>
      </c>
      <c r="C7182" s="10" t="s">
        <v>7479</v>
      </c>
      <c r="D7182" s="10" t="s">
        <v>10</v>
      </c>
      <c r="E7182" s="11" t="s">
        <v>6</v>
      </c>
    </row>
    <row r="7183" spans="1:5" x14ac:dyDescent="0.35">
      <c r="A7183" s="12">
        <v>2</v>
      </c>
      <c r="B7183" s="17">
        <v>55899651</v>
      </c>
      <c r="C7183" s="13" t="s">
        <v>7480</v>
      </c>
      <c r="D7183" s="13" t="s">
        <v>107</v>
      </c>
      <c r="E7183" s="14" t="s">
        <v>10</v>
      </c>
    </row>
    <row r="7184" spans="1:5" x14ac:dyDescent="0.35">
      <c r="A7184" s="9">
        <v>2</v>
      </c>
      <c r="B7184" s="16">
        <v>55899656</v>
      </c>
      <c r="C7184" s="10" t="s">
        <v>7481</v>
      </c>
      <c r="D7184" s="10" t="s">
        <v>10</v>
      </c>
      <c r="E7184" s="11" t="s">
        <v>13</v>
      </c>
    </row>
    <row r="7185" spans="1:5" x14ac:dyDescent="0.35">
      <c r="A7185" s="12">
        <v>2</v>
      </c>
      <c r="B7185" s="17">
        <v>55899658</v>
      </c>
      <c r="C7185" s="13" t="s">
        <v>7482</v>
      </c>
      <c r="D7185" s="13" t="s">
        <v>5776</v>
      </c>
      <c r="E7185" s="14" t="s">
        <v>10</v>
      </c>
    </row>
    <row r="7186" spans="1:5" x14ac:dyDescent="0.35">
      <c r="A7186" s="9">
        <v>2</v>
      </c>
      <c r="B7186" s="16">
        <v>55899659</v>
      </c>
      <c r="C7186" s="10" t="s">
        <v>7483</v>
      </c>
      <c r="D7186" s="10" t="s">
        <v>13</v>
      </c>
      <c r="E7186" s="11" t="s">
        <v>6</v>
      </c>
    </row>
    <row r="7187" spans="1:5" x14ac:dyDescent="0.35">
      <c r="A7187" s="12">
        <v>2</v>
      </c>
      <c r="B7187" s="17">
        <v>55899660</v>
      </c>
      <c r="C7187" s="13" t="s">
        <v>7484</v>
      </c>
      <c r="D7187" s="13" t="s">
        <v>6309</v>
      </c>
      <c r="E7187" s="14" t="s">
        <v>6</v>
      </c>
    </row>
    <row r="7188" spans="1:5" x14ac:dyDescent="0.35">
      <c r="A7188" s="9">
        <v>2</v>
      </c>
      <c r="B7188" s="16">
        <v>55899661</v>
      </c>
      <c r="C7188" s="10" t="s">
        <v>7485</v>
      </c>
      <c r="D7188" s="10" t="s">
        <v>7</v>
      </c>
      <c r="E7188" s="11" t="s">
        <v>6</v>
      </c>
    </row>
    <row r="7189" spans="1:5" x14ac:dyDescent="0.35">
      <c r="A7189" s="12">
        <v>2</v>
      </c>
      <c r="B7189" s="17">
        <v>55899663</v>
      </c>
      <c r="C7189" s="13" t="s">
        <v>7486</v>
      </c>
      <c r="D7189" s="13" t="s">
        <v>10</v>
      </c>
      <c r="E7189" s="14" t="s">
        <v>152</v>
      </c>
    </row>
    <row r="7190" spans="1:5" x14ac:dyDescent="0.35">
      <c r="A7190" s="9">
        <v>2</v>
      </c>
      <c r="B7190" s="16">
        <v>55899664</v>
      </c>
      <c r="C7190" s="10" t="s">
        <v>7487</v>
      </c>
      <c r="D7190" s="10" t="s">
        <v>7</v>
      </c>
      <c r="E7190" s="11" t="s">
        <v>6</v>
      </c>
    </row>
    <row r="7191" spans="1:5" x14ac:dyDescent="0.35">
      <c r="A7191" s="12">
        <v>2</v>
      </c>
      <c r="B7191" s="17">
        <v>55899666</v>
      </c>
      <c r="C7191" s="13" t="s">
        <v>7488</v>
      </c>
      <c r="D7191" s="13" t="s">
        <v>7</v>
      </c>
      <c r="E7191" s="14" t="s">
        <v>13</v>
      </c>
    </row>
    <row r="7192" spans="1:5" x14ac:dyDescent="0.35">
      <c r="A7192" s="9">
        <v>2</v>
      </c>
      <c r="B7192" s="16">
        <v>55899667</v>
      </c>
      <c r="C7192" s="10" t="s">
        <v>7489</v>
      </c>
      <c r="D7192" s="10" t="s">
        <v>13</v>
      </c>
      <c r="E7192" s="11" t="s">
        <v>6</v>
      </c>
    </row>
    <row r="7193" spans="1:5" x14ac:dyDescent="0.35">
      <c r="A7193" s="12">
        <v>2</v>
      </c>
      <c r="B7193" s="17">
        <v>55899677</v>
      </c>
      <c r="C7193" s="13" t="s">
        <v>7490</v>
      </c>
      <c r="D7193" s="13" t="s">
        <v>10</v>
      </c>
      <c r="E7193" s="14" t="s">
        <v>7</v>
      </c>
    </row>
    <row r="7194" spans="1:5" x14ac:dyDescent="0.35">
      <c r="A7194" s="9">
        <v>2</v>
      </c>
      <c r="B7194" s="16">
        <v>55899687</v>
      </c>
      <c r="C7194" s="10" t="s">
        <v>7491</v>
      </c>
      <c r="D7194" s="10" t="s">
        <v>6</v>
      </c>
      <c r="E7194" s="11" t="s">
        <v>7</v>
      </c>
    </row>
    <row r="7195" spans="1:5" x14ac:dyDescent="0.35">
      <c r="A7195" s="12">
        <v>2</v>
      </c>
      <c r="B7195" s="17">
        <v>55899689</v>
      </c>
      <c r="C7195" s="13" t="s">
        <v>7492</v>
      </c>
      <c r="D7195" s="13" t="s">
        <v>7</v>
      </c>
      <c r="E7195" s="14" t="s">
        <v>13</v>
      </c>
    </row>
    <row r="7196" spans="1:5" x14ac:dyDescent="0.35">
      <c r="A7196" s="9">
        <v>2</v>
      </c>
      <c r="B7196" s="16">
        <v>55899690</v>
      </c>
      <c r="C7196" s="10" t="s">
        <v>7493</v>
      </c>
      <c r="D7196" s="10" t="s">
        <v>6</v>
      </c>
      <c r="E7196" s="11" t="s">
        <v>7</v>
      </c>
    </row>
    <row r="7197" spans="1:5" x14ac:dyDescent="0.35">
      <c r="A7197" s="12">
        <v>2</v>
      </c>
      <c r="B7197" s="17">
        <v>55899695</v>
      </c>
      <c r="C7197" s="13" t="s">
        <v>7494</v>
      </c>
      <c r="D7197" s="13" t="s">
        <v>13</v>
      </c>
      <c r="E7197" s="14" t="s">
        <v>6</v>
      </c>
    </row>
    <row r="7198" spans="1:5" x14ac:dyDescent="0.35">
      <c r="A7198" s="9">
        <v>2</v>
      </c>
      <c r="B7198" s="16">
        <v>55899696</v>
      </c>
      <c r="C7198" s="10" t="s">
        <v>7495</v>
      </c>
      <c r="D7198" s="10" t="s">
        <v>6</v>
      </c>
      <c r="E7198" s="11" t="s">
        <v>7</v>
      </c>
    </row>
    <row r="7199" spans="1:5" x14ac:dyDescent="0.35">
      <c r="A7199" s="12">
        <v>2</v>
      </c>
      <c r="B7199" s="17">
        <v>55899697</v>
      </c>
      <c r="C7199" s="13" t="s">
        <v>7496</v>
      </c>
      <c r="D7199" s="13" t="s">
        <v>960</v>
      </c>
      <c r="E7199" s="14" t="s">
        <v>10</v>
      </c>
    </row>
    <row r="7200" spans="1:5" x14ac:dyDescent="0.35">
      <c r="A7200" s="9">
        <v>2</v>
      </c>
      <c r="B7200" s="16">
        <v>55899704</v>
      </c>
      <c r="C7200" s="10" t="s">
        <v>7497</v>
      </c>
      <c r="D7200" s="10" t="s">
        <v>6</v>
      </c>
      <c r="E7200" s="11" t="s">
        <v>7</v>
      </c>
    </row>
    <row r="7201" spans="1:5" x14ac:dyDescent="0.35">
      <c r="A7201" s="12">
        <v>2</v>
      </c>
      <c r="B7201" s="17">
        <v>55899705</v>
      </c>
      <c r="C7201" s="13" t="s">
        <v>7498</v>
      </c>
      <c r="D7201" s="13" t="s">
        <v>10</v>
      </c>
      <c r="E7201" s="14" t="s">
        <v>13</v>
      </c>
    </row>
    <row r="7202" spans="1:5" x14ac:dyDescent="0.35">
      <c r="A7202" s="9">
        <v>2</v>
      </c>
      <c r="B7202" s="16">
        <v>55899711</v>
      </c>
      <c r="C7202" s="10" t="s">
        <v>7499</v>
      </c>
      <c r="D7202" s="10" t="s">
        <v>13</v>
      </c>
      <c r="E7202" s="11" t="s">
        <v>10</v>
      </c>
    </row>
    <row r="7203" spans="1:5" x14ac:dyDescent="0.35">
      <c r="A7203" s="12">
        <v>2</v>
      </c>
      <c r="B7203" s="17">
        <v>55899712</v>
      </c>
      <c r="C7203" s="13" t="s">
        <v>7500</v>
      </c>
      <c r="D7203" s="13" t="s">
        <v>13</v>
      </c>
      <c r="E7203" s="14" t="s">
        <v>10</v>
      </c>
    </row>
    <row r="7204" spans="1:5" x14ac:dyDescent="0.35">
      <c r="A7204" s="9">
        <v>2</v>
      </c>
      <c r="B7204" s="16">
        <v>55899718</v>
      </c>
      <c r="C7204" s="10" t="s">
        <v>7501</v>
      </c>
      <c r="D7204" s="10" t="s">
        <v>7</v>
      </c>
      <c r="E7204" s="11" t="s">
        <v>13</v>
      </c>
    </row>
    <row r="7205" spans="1:5" x14ac:dyDescent="0.35">
      <c r="A7205" s="12">
        <v>2</v>
      </c>
      <c r="B7205" s="17">
        <v>55899727</v>
      </c>
      <c r="C7205" s="13" t="s">
        <v>7502</v>
      </c>
      <c r="D7205" s="13" t="s">
        <v>10</v>
      </c>
      <c r="E7205" s="14" t="s">
        <v>13</v>
      </c>
    </row>
    <row r="7206" spans="1:5" x14ac:dyDescent="0.35">
      <c r="A7206" s="9">
        <v>2</v>
      </c>
      <c r="B7206" s="16">
        <v>55899728</v>
      </c>
      <c r="C7206" s="10" t="s">
        <v>7503</v>
      </c>
      <c r="D7206" s="10" t="s">
        <v>6</v>
      </c>
      <c r="E7206" s="11" t="s">
        <v>603</v>
      </c>
    </row>
    <row r="7207" spans="1:5" x14ac:dyDescent="0.35">
      <c r="A7207" s="12">
        <v>2</v>
      </c>
      <c r="B7207" s="17">
        <v>55899729</v>
      </c>
      <c r="C7207" s="13" t="s">
        <v>7504</v>
      </c>
      <c r="D7207" s="13" t="s">
        <v>10</v>
      </c>
      <c r="E7207" s="14" t="s">
        <v>7505</v>
      </c>
    </row>
    <row r="7208" spans="1:5" x14ac:dyDescent="0.35">
      <c r="A7208" s="9">
        <v>2</v>
      </c>
      <c r="B7208" s="16">
        <v>55899729</v>
      </c>
      <c r="C7208" s="10" t="s">
        <v>7506</v>
      </c>
      <c r="D7208" s="10" t="s">
        <v>10</v>
      </c>
      <c r="E7208" s="11" t="s">
        <v>66</v>
      </c>
    </row>
    <row r="7209" spans="1:5" x14ac:dyDescent="0.35">
      <c r="A7209" s="12">
        <v>2</v>
      </c>
      <c r="B7209" s="17">
        <v>55899745</v>
      </c>
      <c r="C7209" s="13" t="s">
        <v>7507</v>
      </c>
      <c r="D7209" s="13" t="s">
        <v>13</v>
      </c>
      <c r="E7209" s="14" t="s">
        <v>155</v>
      </c>
    </row>
    <row r="7210" spans="1:5" x14ac:dyDescent="0.35">
      <c r="A7210" s="9">
        <v>2</v>
      </c>
      <c r="B7210" s="16">
        <v>55899746</v>
      </c>
      <c r="C7210" s="10" t="s">
        <v>7508</v>
      </c>
      <c r="D7210" s="10" t="s">
        <v>13</v>
      </c>
      <c r="E7210" s="11" t="s">
        <v>10</v>
      </c>
    </row>
    <row r="7211" spans="1:5" x14ac:dyDescent="0.35">
      <c r="A7211" s="12">
        <v>2</v>
      </c>
      <c r="B7211" s="17">
        <v>55899749</v>
      </c>
      <c r="C7211" s="13" t="s">
        <v>7509</v>
      </c>
      <c r="D7211" s="13" t="s">
        <v>6</v>
      </c>
      <c r="E7211" s="14" t="s">
        <v>13</v>
      </c>
    </row>
    <row r="7212" spans="1:5" x14ac:dyDescent="0.35">
      <c r="A7212" s="9">
        <v>2</v>
      </c>
      <c r="B7212" s="16">
        <v>55899752</v>
      </c>
      <c r="C7212" s="10" t="s">
        <v>7510</v>
      </c>
      <c r="D7212" s="10" t="s">
        <v>6</v>
      </c>
      <c r="E7212" s="11" t="s">
        <v>13</v>
      </c>
    </row>
    <row r="7213" spans="1:5" x14ac:dyDescent="0.35">
      <c r="A7213" s="12">
        <v>2</v>
      </c>
      <c r="B7213" s="17">
        <v>55899757</v>
      </c>
      <c r="C7213" s="13" t="s">
        <v>7511</v>
      </c>
      <c r="D7213" s="13" t="s">
        <v>13</v>
      </c>
      <c r="E7213" s="14" t="s">
        <v>6</v>
      </c>
    </row>
    <row r="7214" spans="1:5" x14ac:dyDescent="0.35">
      <c r="A7214" s="9">
        <v>2</v>
      </c>
      <c r="B7214" s="16">
        <v>55899771</v>
      </c>
      <c r="C7214" s="10" t="s">
        <v>7512</v>
      </c>
      <c r="D7214" s="10" t="s">
        <v>10</v>
      </c>
      <c r="E7214" s="11" t="s">
        <v>13</v>
      </c>
    </row>
    <row r="7215" spans="1:5" x14ac:dyDescent="0.35">
      <c r="A7215" s="12">
        <v>2</v>
      </c>
      <c r="B7215" s="17">
        <v>55899776</v>
      </c>
      <c r="C7215" s="13" t="s">
        <v>7513</v>
      </c>
      <c r="D7215" s="13" t="s">
        <v>6</v>
      </c>
      <c r="E7215" s="14" t="s">
        <v>7</v>
      </c>
    </row>
    <row r="7216" spans="1:5" x14ac:dyDescent="0.35">
      <c r="A7216" s="9">
        <v>2</v>
      </c>
      <c r="B7216" s="16">
        <v>55899777</v>
      </c>
      <c r="C7216" s="10" t="s">
        <v>7514</v>
      </c>
      <c r="D7216" s="10" t="s">
        <v>6</v>
      </c>
      <c r="E7216" s="11" t="s">
        <v>7</v>
      </c>
    </row>
    <row r="7217" spans="1:5" x14ac:dyDescent="0.35">
      <c r="A7217" s="12">
        <v>2</v>
      </c>
      <c r="B7217" s="17">
        <v>55899780</v>
      </c>
      <c r="C7217" s="13" t="s">
        <v>7515</v>
      </c>
      <c r="D7217" s="13" t="s">
        <v>10</v>
      </c>
      <c r="E7217" s="14" t="s">
        <v>13</v>
      </c>
    </row>
    <row r="7218" spans="1:5" x14ac:dyDescent="0.35">
      <c r="A7218" s="9">
        <v>2</v>
      </c>
      <c r="B7218" s="16">
        <v>55899781</v>
      </c>
      <c r="C7218" s="10" t="s">
        <v>7516</v>
      </c>
      <c r="D7218" s="10" t="s">
        <v>7</v>
      </c>
      <c r="E7218" s="11" t="s">
        <v>6</v>
      </c>
    </row>
    <row r="7219" spans="1:5" x14ac:dyDescent="0.35">
      <c r="A7219" s="12">
        <v>2</v>
      </c>
      <c r="B7219" s="17">
        <v>55899786</v>
      </c>
      <c r="C7219" s="13" t="s">
        <v>7517</v>
      </c>
      <c r="D7219" s="13" t="s">
        <v>13</v>
      </c>
      <c r="E7219" s="14" t="s">
        <v>7</v>
      </c>
    </row>
    <row r="7220" spans="1:5" x14ac:dyDescent="0.35">
      <c r="A7220" s="9">
        <v>2</v>
      </c>
      <c r="B7220" s="16">
        <v>55899794</v>
      </c>
      <c r="C7220" s="10" t="s">
        <v>7518</v>
      </c>
      <c r="D7220" s="10" t="s">
        <v>6</v>
      </c>
      <c r="E7220" s="11" t="s">
        <v>7</v>
      </c>
    </row>
    <row r="7221" spans="1:5" x14ac:dyDescent="0.35">
      <c r="A7221" s="12">
        <v>2</v>
      </c>
      <c r="B7221" s="17">
        <v>55899808</v>
      </c>
      <c r="C7221" s="13" t="s">
        <v>7519</v>
      </c>
      <c r="D7221" s="13" t="s">
        <v>13</v>
      </c>
      <c r="E7221" s="14" t="s">
        <v>15</v>
      </c>
    </row>
    <row r="7222" spans="1:5" x14ac:dyDescent="0.35">
      <c r="A7222" s="9">
        <v>2</v>
      </c>
      <c r="B7222" s="16">
        <v>55899810</v>
      </c>
      <c r="C7222" s="10" t="s">
        <v>7520</v>
      </c>
      <c r="D7222" s="10" t="s">
        <v>13</v>
      </c>
      <c r="E7222" s="11" t="s">
        <v>7</v>
      </c>
    </row>
    <row r="7223" spans="1:5" x14ac:dyDescent="0.35">
      <c r="A7223" s="12">
        <v>2</v>
      </c>
      <c r="B7223" s="17">
        <v>55899811</v>
      </c>
      <c r="C7223" s="13" t="s">
        <v>7521</v>
      </c>
      <c r="D7223" s="13" t="s">
        <v>13</v>
      </c>
      <c r="E7223" s="14" t="s">
        <v>10</v>
      </c>
    </row>
    <row r="7224" spans="1:5" x14ac:dyDescent="0.35">
      <c r="A7224" s="9">
        <v>2</v>
      </c>
      <c r="B7224" s="16">
        <v>55899817</v>
      </c>
      <c r="C7224" s="10" t="s">
        <v>7522</v>
      </c>
      <c r="D7224" s="10" t="s">
        <v>138</v>
      </c>
      <c r="E7224" s="11" t="s">
        <v>7</v>
      </c>
    </row>
    <row r="7225" spans="1:5" x14ac:dyDescent="0.35">
      <c r="A7225" s="12">
        <v>2</v>
      </c>
      <c r="B7225" s="17">
        <v>55899833</v>
      </c>
      <c r="C7225" s="13" t="s">
        <v>7523</v>
      </c>
      <c r="D7225" s="13" t="s">
        <v>10</v>
      </c>
      <c r="E7225" s="14" t="s">
        <v>6</v>
      </c>
    </row>
    <row r="7226" spans="1:5" x14ac:dyDescent="0.35">
      <c r="A7226" s="9">
        <v>2</v>
      </c>
      <c r="B7226" s="16">
        <v>55899840</v>
      </c>
      <c r="C7226" s="10" t="s">
        <v>7524</v>
      </c>
      <c r="D7226" s="10" t="s">
        <v>10</v>
      </c>
      <c r="E7226" s="11" t="s">
        <v>13</v>
      </c>
    </row>
    <row r="7227" spans="1:5" x14ac:dyDescent="0.35">
      <c r="A7227" s="12">
        <v>2</v>
      </c>
      <c r="B7227" s="17">
        <v>55899842</v>
      </c>
      <c r="C7227" s="13" t="s">
        <v>7525</v>
      </c>
      <c r="D7227" s="13" t="s">
        <v>7</v>
      </c>
      <c r="E7227" s="14" t="s">
        <v>13</v>
      </c>
    </row>
    <row r="7228" spans="1:5" x14ac:dyDescent="0.35">
      <c r="A7228" s="9">
        <v>2</v>
      </c>
      <c r="B7228" s="16">
        <v>55899844</v>
      </c>
      <c r="C7228" s="10" t="s">
        <v>7526</v>
      </c>
      <c r="D7228" s="10" t="s">
        <v>7</v>
      </c>
      <c r="E7228" s="11" t="s">
        <v>6</v>
      </c>
    </row>
    <row r="7229" spans="1:5" x14ac:dyDescent="0.35">
      <c r="A7229" s="12">
        <v>2</v>
      </c>
      <c r="B7229" s="17">
        <v>55899848</v>
      </c>
      <c r="C7229" s="13" t="s">
        <v>7527</v>
      </c>
      <c r="D7229" s="13" t="s">
        <v>7</v>
      </c>
      <c r="E7229" s="14" t="s">
        <v>10</v>
      </c>
    </row>
    <row r="7230" spans="1:5" x14ac:dyDescent="0.35">
      <c r="A7230" s="9">
        <v>2</v>
      </c>
      <c r="B7230" s="16">
        <v>55899849</v>
      </c>
      <c r="C7230" s="10" t="s">
        <v>7528</v>
      </c>
      <c r="D7230" s="10" t="s">
        <v>6</v>
      </c>
      <c r="E7230" s="11" t="s">
        <v>10</v>
      </c>
    </row>
    <row r="7231" spans="1:5" x14ac:dyDescent="0.35">
      <c r="A7231" s="12">
        <v>2</v>
      </c>
      <c r="B7231" s="17">
        <v>55899850</v>
      </c>
      <c r="C7231" s="13" t="s">
        <v>7529</v>
      </c>
      <c r="D7231" s="13" t="s">
        <v>13</v>
      </c>
      <c r="E7231" s="14" t="s">
        <v>10</v>
      </c>
    </row>
    <row r="7232" spans="1:5" x14ac:dyDescent="0.35">
      <c r="A7232" s="9">
        <v>2</v>
      </c>
      <c r="B7232" s="16">
        <v>55899851</v>
      </c>
      <c r="C7232" s="10" t="s">
        <v>7530</v>
      </c>
      <c r="D7232" s="10" t="s">
        <v>6</v>
      </c>
      <c r="E7232" s="11" t="s">
        <v>7</v>
      </c>
    </row>
    <row r="7233" spans="1:5" x14ac:dyDescent="0.35">
      <c r="A7233" s="12">
        <v>2</v>
      </c>
      <c r="B7233" s="17">
        <v>55899852</v>
      </c>
      <c r="C7233" s="13" t="s">
        <v>7531</v>
      </c>
      <c r="D7233" s="13" t="s">
        <v>7</v>
      </c>
      <c r="E7233" s="14" t="s">
        <v>10</v>
      </c>
    </row>
    <row r="7234" spans="1:5" x14ac:dyDescent="0.35">
      <c r="A7234" s="9">
        <v>2</v>
      </c>
      <c r="B7234" s="16">
        <v>55899862</v>
      </c>
      <c r="C7234" s="10" t="s">
        <v>7532</v>
      </c>
      <c r="D7234" s="10" t="s">
        <v>10</v>
      </c>
      <c r="E7234" s="11" t="s">
        <v>13</v>
      </c>
    </row>
    <row r="7235" spans="1:5" x14ac:dyDescent="0.35">
      <c r="A7235" s="12">
        <v>2</v>
      </c>
      <c r="B7235" s="17">
        <v>55899864</v>
      </c>
      <c r="C7235" s="13" t="s">
        <v>7533</v>
      </c>
      <c r="D7235" s="13" t="s">
        <v>10</v>
      </c>
      <c r="E7235" s="14" t="s">
        <v>13</v>
      </c>
    </row>
    <row r="7236" spans="1:5" x14ac:dyDescent="0.35">
      <c r="A7236" s="9">
        <v>2</v>
      </c>
      <c r="B7236" s="16">
        <v>55899866</v>
      </c>
      <c r="C7236" s="10" t="s">
        <v>7534</v>
      </c>
      <c r="D7236" s="10" t="s">
        <v>13</v>
      </c>
      <c r="E7236" s="11" t="s">
        <v>15</v>
      </c>
    </row>
    <row r="7237" spans="1:5" x14ac:dyDescent="0.35">
      <c r="A7237" s="12">
        <v>2</v>
      </c>
      <c r="B7237" s="17">
        <v>55899868</v>
      </c>
      <c r="C7237" s="13" t="s">
        <v>7535</v>
      </c>
      <c r="D7237" s="13" t="s">
        <v>7</v>
      </c>
      <c r="E7237" s="14" t="s">
        <v>6</v>
      </c>
    </row>
    <row r="7238" spans="1:5" x14ac:dyDescent="0.35">
      <c r="A7238" s="9">
        <v>2</v>
      </c>
      <c r="B7238" s="16">
        <v>55899877</v>
      </c>
      <c r="C7238" s="10" t="s">
        <v>7536</v>
      </c>
      <c r="D7238" s="10" t="s">
        <v>6</v>
      </c>
      <c r="E7238" s="11" t="s">
        <v>7</v>
      </c>
    </row>
    <row r="7239" spans="1:5" x14ac:dyDescent="0.35">
      <c r="A7239" s="12">
        <v>2</v>
      </c>
      <c r="B7239" s="17">
        <v>55899881</v>
      </c>
      <c r="C7239" s="13" t="s">
        <v>7537</v>
      </c>
      <c r="D7239" s="13" t="s">
        <v>6</v>
      </c>
      <c r="E7239" s="14" t="s">
        <v>7</v>
      </c>
    </row>
    <row r="7240" spans="1:5" x14ac:dyDescent="0.35">
      <c r="A7240" s="9">
        <v>2</v>
      </c>
      <c r="B7240" s="16">
        <v>55899886</v>
      </c>
      <c r="C7240" s="10" t="s">
        <v>7538</v>
      </c>
      <c r="D7240" s="10" t="s">
        <v>10</v>
      </c>
      <c r="E7240" s="11" t="s">
        <v>960</v>
      </c>
    </row>
    <row r="7241" spans="1:5" x14ac:dyDescent="0.35">
      <c r="A7241" s="12">
        <v>2</v>
      </c>
      <c r="B7241" s="17">
        <v>55899886</v>
      </c>
      <c r="C7241" s="13" t="s">
        <v>7539</v>
      </c>
      <c r="D7241" s="13" t="s">
        <v>10</v>
      </c>
      <c r="E7241" s="14" t="s">
        <v>7</v>
      </c>
    </row>
    <row r="7242" spans="1:5" x14ac:dyDescent="0.35">
      <c r="A7242" s="9">
        <v>2</v>
      </c>
      <c r="B7242" s="16">
        <v>55899886</v>
      </c>
      <c r="C7242" s="10" t="s">
        <v>7540</v>
      </c>
      <c r="D7242" s="10" t="s">
        <v>960</v>
      </c>
      <c r="E7242" s="11" t="s">
        <v>10</v>
      </c>
    </row>
    <row r="7243" spans="1:5" x14ac:dyDescent="0.35">
      <c r="A7243" s="12">
        <v>2</v>
      </c>
      <c r="B7243" s="17">
        <v>55899887</v>
      </c>
      <c r="C7243" s="13" t="s">
        <v>7541</v>
      </c>
      <c r="D7243" s="13" t="s">
        <v>7</v>
      </c>
      <c r="E7243" s="14" t="s">
        <v>10</v>
      </c>
    </row>
    <row r="7244" spans="1:5" x14ac:dyDescent="0.35">
      <c r="A7244" s="9">
        <v>2</v>
      </c>
      <c r="B7244" s="16">
        <v>55899888</v>
      </c>
      <c r="C7244" s="10" t="s">
        <v>7542</v>
      </c>
      <c r="D7244" s="10" t="s">
        <v>7</v>
      </c>
      <c r="E7244" s="11" t="s">
        <v>236</v>
      </c>
    </row>
    <row r="7245" spans="1:5" x14ac:dyDescent="0.35">
      <c r="A7245" s="12">
        <v>2</v>
      </c>
      <c r="B7245" s="17">
        <v>55899889</v>
      </c>
      <c r="C7245" s="13" t="s">
        <v>7543</v>
      </c>
      <c r="D7245" s="13" t="s">
        <v>7</v>
      </c>
      <c r="E7245" s="14" t="s">
        <v>13</v>
      </c>
    </row>
    <row r="7246" spans="1:5" x14ac:dyDescent="0.35">
      <c r="A7246" s="9">
        <v>2</v>
      </c>
      <c r="B7246" s="16">
        <v>55899890</v>
      </c>
      <c r="C7246" s="10" t="s">
        <v>7544</v>
      </c>
      <c r="D7246" s="10" t="s">
        <v>7</v>
      </c>
      <c r="E7246" s="11" t="s">
        <v>6</v>
      </c>
    </row>
    <row r="7247" spans="1:5" x14ac:dyDescent="0.35">
      <c r="A7247" s="12">
        <v>2</v>
      </c>
      <c r="B7247" s="17">
        <v>55899893</v>
      </c>
      <c r="C7247" s="13" t="s">
        <v>7545</v>
      </c>
      <c r="D7247" s="13" t="s">
        <v>7</v>
      </c>
      <c r="E7247" s="14" t="s">
        <v>6</v>
      </c>
    </row>
    <row r="7248" spans="1:5" x14ac:dyDescent="0.35">
      <c r="A7248" s="9">
        <v>2</v>
      </c>
      <c r="B7248" s="16">
        <v>55899894</v>
      </c>
      <c r="C7248" s="10" t="s">
        <v>7546</v>
      </c>
      <c r="D7248" s="10" t="s">
        <v>6</v>
      </c>
      <c r="E7248" s="11" t="s">
        <v>7</v>
      </c>
    </row>
    <row r="7249" spans="1:5" x14ac:dyDescent="0.35">
      <c r="A7249" s="12">
        <v>2</v>
      </c>
      <c r="B7249" s="17">
        <v>55899895</v>
      </c>
      <c r="C7249" s="13" t="s">
        <v>7547</v>
      </c>
      <c r="D7249" s="13" t="s">
        <v>6</v>
      </c>
      <c r="E7249" s="14" t="s">
        <v>7</v>
      </c>
    </row>
    <row r="7250" spans="1:5" x14ac:dyDescent="0.35">
      <c r="A7250" s="9">
        <v>2</v>
      </c>
      <c r="B7250" s="16">
        <v>55899897</v>
      </c>
      <c r="C7250" s="10" t="s">
        <v>7548</v>
      </c>
      <c r="D7250" s="10" t="s">
        <v>10</v>
      </c>
      <c r="E7250" s="11" t="s">
        <v>13</v>
      </c>
    </row>
    <row r="7251" spans="1:5" x14ac:dyDescent="0.35">
      <c r="A7251" s="12">
        <v>2</v>
      </c>
      <c r="B7251" s="17">
        <v>55899915</v>
      </c>
      <c r="C7251" s="13" t="s">
        <v>7549</v>
      </c>
      <c r="D7251" s="13" t="s">
        <v>6</v>
      </c>
      <c r="E7251" s="14" t="s">
        <v>603</v>
      </c>
    </row>
    <row r="7252" spans="1:5" x14ac:dyDescent="0.35">
      <c r="A7252" s="9">
        <v>2</v>
      </c>
      <c r="B7252" s="16">
        <v>55899915</v>
      </c>
      <c r="C7252" s="10" t="s">
        <v>7550</v>
      </c>
      <c r="D7252" s="10" t="s">
        <v>6</v>
      </c>
      <c r="E7252" s="11" t="s">
        <v>7</v>
      </c>
    </row>
    <row r="7253" spans="1:5" x14ac:dyDescent="0.35">
      <c r="A7253" s="12">
        <v>2</v>
      </c>
      <c r="B7253" s="17">
        <v>55899920</v>
      </c>
      <c r="C7253" s="13" t="s">
        <v>7551</v>
      </c>
      <c r="D7253" s="13" t="s">
        <v>10</v>
      </c>
      <c r="E7253" s="14" t="s">
        <v>6</v>
      </c>
    </row>
    <row r="7254" spans="1:5" x14ac:dyDescent="0.35">
      <c r="A7254" s="9">
        <v>2</v>
      </c>
      <c r="B7254" s="16">
        <v>55899932</v>
      </c>
      <c r="C7254" s="10" t="s">
        <v>7552</v>
      </c>
      <c r="D7254" s="10" t="s">
        <v>340</v>
      </c>
      <c r="E7254" s="11" t="s">
        <v>13</v>
      </c>
    </row>
    <row r="7255" spans="1:5" x14ac:dyDescent="0.35">
      <c r="A7255" s="12">
        <v>2</v>
      </c>
      <c r="B7255" s="17">
        <v>55899934</v>
      </c>
      <c r="C7255" s="13" t="s">
        <v>7553</v>
      </c>
      <c r="D7255" s="13" t="s">
        <v>10</v>
      </c>
      <c r="E7255" s="14" t="s">
        <v>7</v>
      </c>
    </row>
    <row r="7256" spans="1:5" x14ac:dyDescent="0.35">
      <c r="A7256" s="9">
        <v>2</v>
      </c>
      <c r="B7256" s="16">
        <v>55899938</v>
      </c>
      <c r="C7256" s="10" t="s">
        <v>7554</v>
      </c>
      <c r="D7256" s="10" t="s">
        <v>6</v>
      </c>
      <c r="E7256" s="11" t="s">
        <v>7</v>
      </c>
    </row>
    <row r="7257" spans="1:5" x14ac:dyDescent="0.35">
      <c r="A7257" s="12">
        <v>2</v>
      </c>
      <c r="B7257" s="17">
        <v>55899947</v>
      </c>
      <c r="C7257" s="13" t="s">
        <v>7555</v>
      </c>
      <c r="D7257" s="13" t="s">
        <v>6</v>
      </c>
      <c r="E7257" s="14" t="s">
        <v>7</v>
      </c>
    </row>
    <row r="7258" spans="1:5" x14ac:dyDescent="0.35">
      <c r="A7258" s="9">
        <v>2</v>
      </c>
      <c r="B7258" s="16">
        <v>55899953</v>
      </c>
      <c r="C7258" s="10" t="s">
        <v>7556</v>
      </c>
      <c r="D7258" s="10" t="s">
        <v>7</v>
      </c>
      <c r="E7258" s="11" t="s">
        <v>10</v>
      </c>
    </row>
    <row r="7259" spans="1:5" x14ac:dyDescent="0.35">
      <c r="A7259" s="12">
        <v>2</v>
      </c>
      <c r="B7259" s="17">
        <v>55899956</v>
      </c>
      <c r="C7259" s="13" t="s">
        <v>7557</v>
      </c>
      <c r="D7259" s="13" t="s">
        <v>10</v>
      </c>
      <c r="E7259" s="14" t="s">
        <v>13</v>
      </c>
    </row>
    <row r="7260" spans="1:5" x14ac:dyDescent="0.35">
      <c r="A7260" s="9">
        <v>2</v>
      </c>
      <c r="B7260" s="16">
        <v>55899960</v>
      </c>
      <c r="C7260" s="10" t="s">
        <v>7558</v>
      </c>
      <c r="D7260" s="10" t="s">
        <v>10</v>
      </c>
      <c r="E7260" s="11" t="s">
        <v>13</v>
      </c>
    </row>
    <row r="7261" spans="1:5" x14ac:dyDescent="0.35">
      <c r="A7261" s="12">
        <v>2</v>
      </c>
      <c r="B7261" s="17">
        <v>55899964</v>
      </c>
      <c r="C7261" s="13" t="s">
        <v>7559</v>
      </c>
      <c r="D7261" s="13" t="s">
        <v>6</v>
      </c>
      <c r="E7261" s="14" t="s">
        <v>603</v>
      </c>
    </row>
    <row r="7262" spans="1:5" x14ac:dyDescent="0.35">
      <c r="A7262" s="9">
        <v>2</v>
      </c>
      <c r="B7262" s="16">
        <v>55899964</v>
      </c>
      <c r="C7262" s="10" t="s">
        <v>7560</v>
      </c>
      <c r="D7262" s="10" t="s">
        <v>6</v>
      </c>
      <c r="E7262" s="11" t="s">
        <v>15</v>
      </c>
    </row>
    <row r="7263" spans="1:5" x14ac:dyDescent="0.35">
      <c r="A7263" s="12">
        <v>2</v>
      </c>
      <c r="B7263" s="17">
        <v>55899964</v>
      </c>
      <c r="C7263" s="13" t="s">
        <v>7561</v>
      </c>
      <c r="D7263" s="13" t="s">
        <v>603</v>
      </c>
      <c r="E7263" s="14" t="s">
        <v>6</v>
      </c>
    </row>
    <row r="7264" spans="1:5" x14ac:dyDescent="0.35">
      <c r="A7264" s="9">
        <v>2</v>
      </c>
      <c r="B7264" s="16">
        <v>55899964</v>
      </c>
      <c r="C7264" s="10" t="s">
        <v>7562</v>
      </c>
      <c r="D7264" s="10" t="s">
        <v>603</v>
      </c>
      <c r="E7264" s="11" t="s">
        <v>6</v>
      </c>
    </row>
    <row r="7265" spans="1:5" x14ac:dyDescent="0.35">
      <c r="A7265" s="12">
        <v>2</v>
      </c>
      <c r="B7265" s="17">
        <v>55899969</v>
      </c>
      <c r="C7265" s="13" t="s">
        <v>7563</v>
      </c>
      <c r="D7265" s="13" t="s">
        <v>10</v>
      </c>
      <c r="E7265" s="14" t="s">
        <v>13</v>
      </c>
    </row>
    <row r="7266" spans="1:5" x14ac:dyDescent="0.35">
      <c r="A7266" s="9">
        <v>2</v>
      </c>
      <c r="B7266" s="16">
        <v>55899973</v>
      </c>
      <c r="C7266" s="10" t="s">
        <v>7564</v>
      </c>
      <c r="D7266" s="10" t="s">
        <v>10</v>
      </c>
      <c r="E7266" s="11" t="s">
        <v>13</v>
      </c>
    </row>
    <row r="7267" spans="1:5" x14ac:dyDescent="0.35">
      <c r="A7267" s="12">
        <v>2</v>
      </c>
      <c r="B7267" s="17">
        <v>55899974</v>
      </c>
      <c r="C7267" s="13" t="s">
        <v>7565</v>
      </c>
      <c r="D7267" s="13" t="s">
        <v>13</v>
      </c>
      <c r="E7267" s="14" t="s">
        <v>10</v>
      </c>
    </row>
    <row r="7268" spans="1:5" x14ac:dyDescent="0.35">
      <c r="A7268" s="9">
        <v>2</v>
      </c>
      <c r="B7268" s="16">
        <v>55899977</v>
      </c>
      <c r="C7268" s="10" t="s">
        <v>7566</v>
      </c>
      <c r="D7268" s="10" t="s">
        <v>13</v>
      </c>
      <c r="E7268" s="11" t="s">
        <v>7</v>
      </c>
    </row>
    <row r="7269" spans="1:5" x14ac:dyDescent="0.35">
      <c r="A7269" s="12">
        <v>2</v>
      </c>
      <c r="B7269" s="17">
        <v>55899990</v>
      </c>
      <c r="C7269" s="13" t="s">
        <v>7567</v>
      </c>
      <c r="D7269" s="13" t="s">
        <v>623</v>
      </c>
      <c r="E7269" s="14" t="s">
        <v>13</v>
      </c>
    </row>
    <row r="7270" spans="1:5" x14ac:dyDescent="0.35">
      <c r="A7270" s="9">
        <v>2</v>
      </c>
      <c r="B7270" s="16">
        <v>55899991</v>
      </c>
      <c r="C7270" s="10" t="s">
        <v>7568</v>
      </c>
      <c r="D7270" s="10" t="s">
        <v>6</v>
      </c>
      <c r="E7270" s="11" t="s">
        <v>7</v>
      </c>
    </row>
    <row r="7271" spans="1:5" x14ac:dyDescent="0.35">
      <c r="A7271" s="12">
        <v>2</v>
      </c>
      <c r="B7271" s="17">
        <v>55900006</v>
      </c>
      <c r="C7271" s="13" t="s">
        <v>7569</v>
      </c>
      <c r="D7271" s="13" t="s">
        <v>6</v>
      </c>
      <c r="E7271" s="14" t="s">
        <v>7</v>
      </c>
    </row>
    <row r="7272" spans="1:5" x14ac:dyDescent="0.35">
      <c r="A7272" s="9">
        <v>2</v>
      </c>
      <c r="B7272" s="16">
        <v>55900014</v>
      </c>
      <c r="C7272" s="10" t="s">
        <v>7570</v>
      </c>
      <c r="D7272" s="10" t="s">
        <v>13</v>
      </c>
      <c r="E7272" s="11" t="s">
        <v>7</v>
      </c>
    </row>
    <row r="7273" spans="1:5" x14ac:dyDescent="0.35">
      <c r="A7273" s="12">
        <v>2</v>
      </c>
      <c r="B7273" s="17">
        <v>55900017</v>
      </c>
      <c r="C7273" s="13" t="s">
        <v>7571</v>
      </c>
      <c r="D7273" s="13" t="s">
        <v>7</v>
      </c>
      <c r="E7273" s="14" t="s">
        <v>6</v>
      </c>
    </row>
    <row r="7274" spans="1:5" x14ac:dyDescent="0.35">
      <c r="A7274" s="9">
        <v>2</v>
      </c>
      <c r="B7274" s="16">
        <v>55900021</v>
      </c>
      <c r="C7274" s="10" t="s">
        <v>7572</v>
      </c>
      <c r="D7274" s="10" t="s">
        <v>7</v>
      </c>
      <c r="E7274" s="11" t="s">
        <v>13</v>
      </c>
    </row>
    <row r="7275" spans="1:5" x14ac:dyDescent="0.35">
      <c r="A7275" s="12">
        <v>2</v>
      </c>
      <c r="B7275" s="17">
        <v>55900023</v>
      </c>
      <c r="C7275" s="13" t="s">
        <v>7573</v>
      </c>
      <c r="D7275" s="13" t="s">
        <v>10</v>
      </c>
      <c r="E7275" s="14" t="s">
        <v>6</v>
      </c>
    </row>
    <row r="7276" spans="1:5" x14ac:dyDescent="0.35">
      <c r="A7276" s="9">
        <v>2</v>
      </c>
      <c r="B7276" s="16">
        <v>55900025</v>
      </c>
      <c r="C7276" s="10" t="s">
        <v>7574</v>
      </c>
      <c r="D7276" s="10" t="s">
        <v>13</v>
      </c>
      <c r="E7276" s="11" t="s">
        <v>10</v>
      </c>
    </row>
    <row r="7277" spans="1:5" x14ac:dyDescent="0.35">
      <c r="A7277" s="12">
        <v>2</v>
      </c>
      <c r="B7277" s="17">
        <v>55900026</v>
      </c>
      <c r="C7277" s="13" t="s">
        <v>7575</v>
      </c>
      <c r="D7277" s="13" t="s">
        <v>6</v>
      </c>
      <c r="E7277" s="14" t="s">
        <v>10</v>
      </c>
    </row>
    <row r="7278" spans="1:5" x14ac:dyDescent="0.35">
      <c r="A7278" s="9">
        <v>2</v>
      </c>
      <c r="B7278" s="16">
        <v>55900030</v>
      </c>
      <c r="C7278" s="10" t="s">
        <v>7576</v>
      </c>
      <c r="D7278" s="10" t="s">
        <v>6</v>
      </c>
      <c r="E7278" s="11" t="s">
        <v>7</v>
      </c>
    </row>
    <row r="7279" spans="1:5" x14ac:dyDescent="0.35">
      <c r="A7279" s="12">
        <v>2</v>
      </c>
      <c r="B7279" s="17">
        <v>55900033</v>
      </c>
      <c r="C7279" s="13" t="s">
        <v>7577</v>
      </c>
      <c r="D7279" s="13" t="s">
        <v>7</v>
      </c>
      <c r="E7279" s="14" t="s">
        <v>212</v>
      </c>
    </row>
    <row r="7280" spans="1:5" x14ac:dyDescent="0.35">
      <c r="A7280" s="9">
        <v>2</v>
      </c>
      <c r="B7280" s="16">
        <v>55900041</v>
      </c>
      <c r="C7280" s="10" t="s">
        <v>7578</v>
      </c>
      <c r="D7280" s="10" t="s">
        <v>7</v>
      </c>
      <c r="E7280" s="11" t="s">
        <v>10</v>
      </c>
    </row>
    <row r="7281" spans="1:5" x14ac:dyDescent="0.35">
      <c r="A7281" s="12">
        <v>2</v>
      </c>
      <c r="B7281" s="17">
        <v>55900046</v>
      </c>
      <c r="C7281" s="13" t="s">
        <v>7579</v>
      </c>
      <c r="D7281" s="13" t="s">
        <v>7</v>
      </c>
      <c r="E7281" s="14" t="s">
        <v>6</v>
      </c>
    </row>
    <row r="7282" spans="1:5" x14ac:dyDescent="0.35">
      <c r="A7282" s="9">
        <v>2</v>
      </c>
      <c r="B7282" s="16">
        <v>55900064</v>
      </c>
      <c r="C7282" s="10" t="s">
        <v>7580</v>
      </c>
      <c r="D7282" s="10" t="s">
        <v>6</v>
      </c>
      <c r="E7282" s="11" t="s">
        <v>13</v>
      </c>
    </row>
    <row r="7283" spans="1:5" x14ac:dyDescent="0.35">
      <c r="A7283" s="12">
        <v>2</v>
      </c>
      <c r="B7283" s="17">
        <v>55900067</v>
      </c>
      <c r="C7283" s="13" t="s">
        <v>7581</v>
      </c>
      <c r="D7283" s="13" t="s">
        <v>13</v>
      </c>
      <c r="E7283" s="14" t="s">
        <v>10</v>
      </c>
    </row>
    <row r="7284" spans="1:5" x14ac:dyDescent="0.35">
      <c r="A7284" s="9">
        <v>2</v>
      </c>
      <c r="B7284" s="16">
        <v>55900068</v>
      </c>
      <c r="C7284" s="10" t="s">
        <v>7582</v>
      </c>
      <c r="D7284" s="10" t="s">
        <v>7</v>
      </c>
      <c r="E7284" s="11" t="s">
        <v>6</v>
      </c>
    </row>
    <row r="7285" spans="1:5" x14ac:dyDescent="0.35">
      <c r="A7285" s="12">
        <v>2</v>
      </c>
      <c r="B7285" s="17">
        <v>55900079</v>
      </c>
      <c r="C7285" s="13" t="s">
        <v>7583</v>
      </c>
      <c r="D7285" s="13" t="s">
        <v>7</v>
      </c>
      <c r="E7285" s="14" t="s">
        <v>13</v>
      </c>
    </row>
    <row r="7286" spans="1:5" x14ac:dyDescent="0.35">
      <c r="A7286" s="9">
        <v>2</v>
      </c>
      <c r="B7286" s="16">
        <v>55900086</v>
      </c>
      <c r="C7286" s="10" t="s">
        <v>7584</v>
      </c>
      <c r="D7286" s="10" t="s">
        <v>6</v>
      </c>
      <c r="E7286" s="11" t="s">
        <v>7</v>
      </c>
    </row>
    <row r="7287" spans="1:5" x14ac:dyDescent="0.35">
      <c r="A7287" s="12">
        <v>2</v>
      </c>
      <c r="B7287" s="17">
        <v>55900087</v>
      </c>
      <c r="C7287" s="13" t="s">
        <v>7585</v>
      </c>
      <c r="D7287" s="13" t="s">
        <v>13</v>
      </c>
      <c r="E7287" s="14" t="s">
        <v>7</v>
      </c>
    </row>
    <row r="7288" spans="1:5" x14ac:dyDescent="0.35">
      <c r="A7288" s="9">
        <v>2</v>
      </c>
      <c r="B7288" s="16">
        <v>55900097</v>
      </c>
      <c r="C7288" s="10" t="s">
        <v>7586</v>
      </c>
      <c r="D7288" s="10" t="s">
        <v>7</v>
      </c>
      <c r="E7288" s="11" t="s">
        <v>6</v>
      </c>
    </row>
    <row r="7289" spans="1:5" x14ac:dyDescent="0.35">
      <c r="A7289" s="12">
        <v>2</v>
      </c>
      <c r="B7289" s="17">
        <v>55900099</v>
      </c>
      <c r="C7289" s="13" t="s">
        <v>7587</v>
      </c>
      <c r="D7289" s="13" t="s">
        <v>10</v>
      </c>
      <c r="E7289" s="14" t="s">
        <v>6</v>
      </c>
    </row>
    <row r="7290" spans="1:5" x14ac:dyDescent="0.35">
      <c r="A7290" s="9">
        <v>2</v>
      </c>
      <c r="B7290" s="16">
        <v>55900101</v>
      </c>
      <c r="C7290" s="10" t="s">
        <v>7588</v>
      </c>
      <c r="D7290" s="10" t="s">
        <v>7</v>
      </c>
      <c r="E7290" s="11" t="s">
        <v>6</v>
      </c>
    </row>
    <row r="7291" spans="1:5" x14ac:dyDescent="0.35">
      <c r="A7291" s="12">
        <v>2</v>
      </c>
      <c r="B7291" s="17">
        <v>55900106</v>
      </c>
      <c r="C7291" s="13" t="s">
        <v>7589</v>
      </c>
      <c r="D7291" s="13" t="s">
        <v>10</v>
      </c>
      <c r="E7291" s="14" t="s">
        <v>6</v>
      </c>
    </row>
    <row r="7292" spans="1:5" x14ac:dyDescent="0.35">
      <c r="A7292" s="9">
        <v>2</v>
      </c>
      <c r="B7292" s="16">
        <v>55900114</v>
      </c>
      <c r="C7292" s="10" t="s">
        <v>7590</v>
      </c>
      <c r="D7292" s="10" t="s">
        <v>7</v>
      </c>
      <c r="E7292" s="11" t="s">
        <v>6</v>
      </c>
    </row>
    <row r="7293" spans="1:5" x14ac:dyDescent="0.35">
      <c r="A7293" s="12">
        <v>2</v>
      </c>
      <c r="B7293" s="17">
        <v>55900116</v>
      </c>
      <c r="C7293" s="13" t="s">
        <v>7591</v>
      </c>
      <c r="D7293" s="13" t="s">
        <v>7</v>
      </c>
      <c r="E7293" s="14" t="s">
        <v>10</v>
      </c>
    </row>
    <row r="7294" spans="1:5" x14ac:dyDescent="0.35">
      <c r="A7294" s="9">
        <v>2</v>
      </c>
      <c r="B7294" s="16">
        <v>55900117</v>
      </c>
      <c r="C7294" s="10" t="s">
        <v>7592</v>
      </c>
      <c r="D7294" s="10" t="s">
        <v>7</v>
      </c>
      <c r="E7294" s="11" t="s">
        <v>155</v>
      </c>
    </row>
    <row r="7295" spans="1:5" x14ac:dyDescent="0.35">
      <c r="A7295" s="12">
        <v>2</v>
      </c>
      <c r="B7295" s="17">
        <v>55900130</v>
      </c>
      <c r="C7295" s="13" t="s">
        <v>7593</v>
      </c>
      <c r="D7295" s="13" t="s">
        <v>6</v>
      </c>
      <c r="E7295" s="14" t="s">
        <v>7</v>
      </c>
    </row>
    <row r="7296" spans="1:5" x14ac:dyDescent="0.35">
      <c r="A7296" s="9">
        <v>2</v>
      </c>
      <c r="B7296" s="16">
        <v>55900143</v>
      </c>
      <c r="C7296" s="10" t="s">
        <v>7594</v>
      </c>
      <c r="D7296" s="10" t="s">
        <v>6</v>
      </c>
      <c r="E7296" s="11" t="s">
        <v>7</v>
      </c>
    </row>
    <row r="7297" spans="1:5" x14ac:dyDescent="0.35">
      <c r="A7297" s="12">
        <v>2</v>
      </c>
      <c r="B7297" s="17">
        <v>55900145</v>
      </c>
      <c r="C7297" s="13" t="s">
        <v>7595</v>
      </c>
      <c r="D7297" s="13" t="s">
        <v>13</v>
      </c>
      <c r="E7297" s="14" t="s">
        <v>6</v>
      </c>
    </row>
    <row r="7298" spans="1:5" x14ac:dyDescent="0.35">
      <c r="A7298" s="9">
        <v>2</v>
      </c>
      <c r="B7298" s="16">
        <v>55900157</v>
      </c>
      <c r="C7298" s="10" t="s">
        <v>7596</v>
      </c>
      <c r="D7298" s="10" t="s">
        <v>6</v>
      </c>
      <c r="E7298" s="11" t="s">
        <v>7</v>
      </c>
    </row>
    <row r="7299" spans="1:5" x14ac:dyDescent="0.35">
      <c r="A7299" s="12">
        <v>2</v>
      </c>
      <c r="B7299" s="17">
        <v>55900165</v>
      </c>
      <c r="C7299" s="13" t="s">
        <v>7597</v>
      </c>
      <c r="D7299" s="13" t="s">
        <v>6</v>
      </c>
      <c r="E7299" s="14" t="s">
        <v>7</v>
      </c>
    </row>
    <row r="7300" spans="1:5" x14ac:dyDescent="0.35">
      <c r="A7300" s="9">
        <v>2</v>
      </c>
      <c r="B7300" s="16">
        <v>55900170</v>
      </c>
      <c r="C7300" s="10" t="s">
        <v>7598</v>
      </c>
      <c r="D7300" s="10" t="s">
        <v>7</v>
      </c>
      <c r="E7300" s="11" t="s">
        <v>6</v>
      </c>
    </row>
    <row r="7301" spans="1:5" x14ac:dyDescent="0.35">
      <c r="A7301" s="12">
        <v>2</v>
      </c>
      <c r="B7301" s="17">
        <v>55900172</v>
      </c>
      <c r="C7301" s="13" t="s">
        <v>7599</v>
      </c>
      <c r="D7301" s="13" t="s">
        <v>6</v>
      </c>
      <c r="E7301" s="14" t="s">
        <v>7</v>
      </c>
    </row>
    <row r="7302" spans="1:5" x14ac:dyDescent="0.35">
      <c r="A7302" s="9">
        <v>2</v>
      </c>
      <c r="B7302" s="16">
        <v>55900175</v>
      </c>
      <c r="C7302" s="10" t="s">
        <v>7600</v>
      </c>
      <c r="D7302" s="10" t="s">
        <v>6</v>
      </c>
      <c r="E7302" s="11" t="s">
        <v>7</v>
      </c>
    </row>
    <row r="7303" spans="1:5" x14ac:dyDescent="0.35">
      <c r="A7303" s="12">
        <v>2</v>
      </c>
      <c r="B7303" s="17">
        <v>55900188</v>
      </c>
      <c r="C7303" s="13" t="s">
        <v>7601</v>
      </c>
      <c r="D7303" s="13" t="s">
        <v>7</v>
      </c>
      <c r="E7303" s="14" t="s">
        <v>6</v>
      </c>
    </row>
    <row r="7304" spans="1:5" x14ac:dyDescent="0.35">
      <c r="A7304" s="9">
        <v>2</v>
      </c>
      <c r="B7304" s="16">
        <v>55900197</v>
      </c>
      <c r="C7304" s="10" t="s">
        <v>7602</v>
      </c>
      <c r="D7304" s="10" t="s">
        <v>10</v>
      </c>
      <c r="E7304" s="11" t="s">
        <v>13</v>
      </c>
    </row>
    <row r="7305" spans="1:5" x14ac:dyDescent="0.35">
      <c r="A7305" s="12">
        <v>2</v>
      </c>
      <c r="B7305" s="17">
        <v>55900205</v>
      </c>
      <c r="C7305" s="13" t="s">
        <v>7603</v>
      </c>
      <c r="D7305" s="13" t="s">
        <v>7</v>
      </c>
      <c r="E7305" s="14" t="s">
        <v>13</v>
      </c>
    </row>
    <row r="7306" spans="1:5" x14ac:dyDescent="0.35">
      <c r="A7306" s="9">
        <v>2</v>
      </c>
      <c r="B7306" s="16">
        <v>55900219</v>
      </c>
      <c r="C7306" s="10" t="s">
        <v>7604</v>
      </c>
      <c r="D7306" s="10" t="s">
        <v>6</v>
      </c>
      <c r="E7306" s="11" t="s">
        <v>13</v>
      </c>
    </row>
    <row r="7307" spans="1:5" x14ac:dyDescent="0.35">
      <c r="A7307" s="12">
        <v>2</v>
      </c>
      <c r="B7307" s="17">
        <v>55900226</v>
      </c>
      <c r="C7307" s="13" t="s">
        <v>7605</v>
      </c>
      <c r="D7307" s="13" t="s">
        <v>7</v>
      </c>
      <c r="E7307" s="14" t="s">
        <v>6</v>
      </c>
    </row>
    <row r="7308" spans="1:5" x14ac:dyDescent="0.35">
      <c r="A7308" s="9">
        <v>2</v>
      </c>
      <c r="B7308" s="16">
        <v>55900230</v>
      </c>
      <c r="C7308" s="10" t="s">
        <v>7606</v>
      </c>
      <c r="D7308" s="10" t="s">
        <v>6</v>
      </c>
      <c r="E7308" s="11" t="s">
        <v>10</v>
      </c>
    </row>
    <row r="7309" spans="1:5" x14ac:dyDescent="0.35">
      <c r="A7309" s="12">
        <v>2</v>
      </c>
      <c r="B7309" s="17">
        <v>55900251</v>
      </c>
      <c r="C7309" s="13" t="s">
        <v>7607</v>
      </c>
      <c r="D7309" s="13" t="s">
        <v>13</v>
      </c>
      <c r="E7309" s="14" t="s">
        <v>10</v>
      </c>
    </row>
    <row r="7310" spans="1:5" x14ac:dyDescent="0.35">
      <c r="A7310" s="9">
        <v>2</v>
      </c>
      <c r="B7310" s="16">
        <v>55900258</v>
      </c>
      <c r="C7310" s="10" t="s">
        <v>7608</v>
      </c>
      <c r="D7310" s="10" t="s">
        <v>340</v>
      </c>
      <c r="E7310" s="11" t="s">
        <v>13</v>
      </c>
    </row>
    <row r="7311" spans="1:5" x14ac:dyDescent="0.35">
      <c r="A7311" s="12">
        <v>2</v>
      </c>
      <c r="B7311" s="17">
        <v>55900283</v>
      </c>
      <c r="C7311" s="13" t="s">
        <v>7609</v>
      </c>
      <c r="D7311" s="13" t="s">
        <v>10</v>
      </c>
      <c r="E7311" s="14" t="s">
        <v>7</v>
      </c>
    </row>
    <row r="7312" spans="1:5" x14ac:dyDescent="0.35">
      <c r="A7312" s="9">
        <v>2</v>
      </c>
      <c r="B7312" s="16">
        <v>55900284</v>
      </c>
      <c r="C7312" s="10" t="s">
        <v>7610</v>
      </c>
      <c r="D7312" s="10" t="s">
        <v>6</v>
      </c>
      <c r="E7312" s="11" t="s">
        <v>7</v>
      </c>
    </row>
    <row r="7313" spans="1:5" x14ac:dyDescent="0.35">
      <c r="A7313" s="12">
        <v>2</v>
      </c>
      <c r="B7313" s="17">
        <v>55900286</v>
      </c>
      <c r="C7313" s="13" t="s">
        <v>7611</v>
      </c>
      <c r="D7313" s="13" t="s">
        <v>6</v>
      </c>
      <c r="E7313" s="14" t="s">
        <v>7</v>
      </c>
    </row>
    <row r="7314" spans="1:5" x14ac:dyDescent="0.35">
      <c r="A7314" s="9">
        <v>2</v>
      </c>
      <c r="B7314" s="16">
        <v>55900295</v>
      </c>
      <c r="C7314" s="10" t="s">
        <v>7612</v>
      </c>
      <c r="D7314" s="10" t="s">
        <v>7</v>
      </c>
      <c r="E7314" s="11" t="s">
        <v>10</v>
      </c>
    </row>
    <row r="7315" spans="1:5" x14ac:dyDescent="0.35">
      <c r="A7315" s="12">
        <v>2</v>
      </c>
      <c r="B7315" s="17">
        <v>55900298</v>
      </c>
      <c r="C7315" s="13" t="s">
        <v>7613</v>
      </c>
      <c r="D7315" s="13" t="s">
        <v>13</v>
      </c>
      <c r="E7315" s="14" t="s">
        <v>10</v>
      </c>
    </row>
    <row r="7316" spans="1:5" x14ac:dyDescent="0.35">
      <c r="A7316" s="9">
        <v>2</v>
      </c>
      <c r="B7316" s="16">
        <v>55900304</v>
      </c>
      <c r="C7316" s="10" t="s">
        <v>7614</v>
      </c>
      <c r="D7316" s="10" t="s">
        <v>7</v>
      </c>
      <c r="E7316" s="11" t="s">
        <v>13</v>
      </c>
    </row>
    <row r="7317" spans="1:5" x14ac:dyDescent="0.35">
      <c r="A7317" s="12">
        <v>2</v>
      </c>
      <c r="B7317" s="17">
        <v>55900307</v>
      </c>
      <c r="C7317" s="13" t="s">
        <v>7615</v>
      </c>
      <c r="D7317" s="13" t="s">
        <v>13</v>
      </c>
      <c r="E7317" s="14" t="s">
        <v>10</v>
      </c>
    </row>
    <row r="7318" spans="1:5" x14ac:dyDescent="0.35">
      <c r="A7318" s="9">
        <v>2</v>
      </c>
      <c r="B7318" s="16">
        <v>55900311</v>
      </c>
      <c r="C7318" s="10" t="s">
        <v>7616</v>
      </c>
      <c r="D7318" s="10" t="s">
        <v>13</v>
      </c>
      <c r="E7318" s="11" t="s">
        <v>10</v>
      </c>
    </row>
    <row r="7319" spans="1:5" x14ac:dyDescent="0.35">
      <c r="A7319" s="12">
        <v>2</v>
      </c>
      <c r="B7319" s="17">
        <v>55900314</v>
      </c>
      <c r="C7319" s="13" t="s">
        <v>7617</v>
      </c>
      <c r="D7319" s="13" t="s">
        <v>10</v>
      </c>
      <c r="E7319" s="14" t="s">
        <v>1531</v>
      </c>
    </row>
    <row r="7320" spans="1:5" x14ac:dyDescent="0.35">
      <c r="A7320" s="9">
        <v>2</v>
      </c>
      <c r="B7320" s="16">
        <v>55900316</v>
      </c>
      <c r="C7320" s="10" t="s">
        <v>7618</v>
      </c>
      <c r="D7320" s="10" t="s">
        <v>13</v>
      </c>
      <c r="E7320" s="11" t="s">
        <v>7</v>
      </c>
    </row>
    <row r="7321" spans="1:5" x14ac:dyDescent="0.35">
      <c r="A7321" s="12">
        <v>2</v>
      </c>
      <c r="B7321" s="17">
        <v>55900317</v>
      </c>
      <c r="C7321" s="13" t="s">
        <v>7619</v>
      </c>
      <c r="D7321" s="13" t="s">
        <v>13</v>
      </c>
      <c r="E7321" s="14" t="s">
        <v>10</v>
      </c>
    </row>
    <row r="7322" spans="1:5" x14ac:dyDescent="0.35">
      <c r="A7322" s="9">
        <v>2</v>
      </c>
      <c r="B7322" s="16">
        <v>55900319</v>
      </c>
      <c r="C7322" s="10" t="s">
        <v>7620</v>
      </c>
      <c r="D7322" s="10" t="s">
        <v>13</v>
      </c>
      <c r="E7322" s="11" t="s">
        <v>15</v>
      </c>
    </row>
    <row r="7323" spans="1:5" x14ac:dyDescent="0.35">
      <c r="A7323" s="12">
        <v>2</v>
      </c>
      <c r="B7323" s="17">
        <v>55900319</v>
      </c>
      <c r="C7323" s="13" t="s">
        <v>7621</v>
      </c>
      <c r="D7323" s="13" t="s">
        <v>7622</v>
      </c>
      <c r="E7323" s="14" t="s">
        <v>13</v>
      </c>
    </row>
    <row r="7324" spans="1:5" x14ac:dyDescent="0.35">
      <c r="A7324" s="9">
        <v>2</v>
      </c>
      <c r="B7324" s="16">
        <v>55900321</v>
      </c>
      <c r="C7324" s="10" t="s">
        <v>7623</v>
      </c>
      <c r="D7324" s="10" t="s">
        <v>13</v>
      </c>
      <c r="E7324" s="11" t="s">
        <v>1892</v>
      </c>
    </row>
    <row r="7325" spans="1:5" x14ac:dyDescent="0.35">
      <c r="A7325" s="12">
        <v>2</v>
      </c>
      <c r="B7325" s="17">
        <v>55900327</v>
      </c>
      <c r="C7325" s="13" t="s">
        <v>7624</v>
      </c>
      <c r="D7325" s="13" t="s">
        <v>13</v>
      </c>
      <c r="E7325" s="14" t="s">
        <v>7</v>
      </c>
    </row>
    <row r="7326" spans="1:5" x14ac:dyDescent="0.35">
      <c r="A7326" s="9">
        <v>2</v>
      </c>
      <c r="B7326" s="16">
        <v>55900336</v>
      </c>
      <c r="C7326" s="10" t="s">
        <v>7625</v>
      </c>
      <c r="D7326" s="10" t="s">
        <v>13</v>
      </c>
      <c r="E7326" s="11" t="s">
        <v>10</v>
      </c>
    </row>
    <row r="7327" spans="1:5" x14ac:dyDescent="0.35">
      <c r="A7327" s="12">
        <v>2</v>
      </c>
      <c r="B7327" s="17">
        <v>55900341</v>
      </c>
      <c r="C7327" s="13" t="s">
        <v>7626</v>
      </c>
      <c r="D7327" s="13" t="s">
        <v>10</v>
      </c>
      <c r="E7327" s="14" t="s">
        <v>13</v>
      </c>
    </row>
    <row r="7328" spans="1:5" x14ac:dyDescent="0.35">
      <c r="A7328" s="9">
        <v>2</v>
      </c>
      <c r="B7328" s="16">
        <v>55900343</v>
      </c>
      <c r="C7328" s="10" t="s">
        <v>7627</v>
      </c>
      <c r="D7328" s="10" t="s">
        <v>13</v>
      </c>
      <c r="E7328" s="11" t="s">
        <v>15</v>
      </c>
    </row>
    <row r="7329" spans="1:5" x14ac:dyDescent="0.35">
      <c r="A7329" s="12">
        <v>2</v>
      </c>
      <c r="B7329" s="17">
        <v>55900344</v>
      </c>
      <c r="C7329" s="13" t="s">
        <v>7628</v>
      </c>
      <c r="D7329" s="13" t="s">
        <v>7</v>
      </c>
      <c r="E7329" s="14" t="s">
        <v>13</v>
      </c>
    </row>
    <row r="7330" spans="1:5" x14ac:dyDescent="0.35">
      <c r="A7330" s="9">
        <v>2</v>
      </c>
      <c r="B7330" s="16">
        <v>55900348</v>
      </c>
      <c r="C7330" s="10" t="s">
        <v>7629</v>
      </c>
      <c r="D7330" s="10" t="s">
        <v>6</v>
      </c>
      <c r="E7330" s="11" t="s">
        <v>10</v>
      </c>
    </row>
    <row r="7331" spans="1:5" x14ac:dyDescent="0.35">
      <c r="A7331" s="12">
        <v>2</v>
      </c>
      <c r="B7331" s="17">
        <v>55900351</v>
      </c>
      <c r="C7331" s="13" t="s">
        <v>7630</v>
      </c>
      <c r="D7331" s="13" t="s">
        <v>6</v>
      </c>
      <c r="E7331" s="14" t="s">
        <v>7</v>
      </c>
    </row>
    <row r="7332" spans="1:5" x14ac:dyDescent="0.35">
      <c r="A7332" s="9">
        <v>2</v>
      </c>
      <c r="B7332" s="16">
        <v>55900357</v>
      </c>
      <c r="C7332" s="10" t="s">
        <v>7631</v>
      </c>
      <c r="D7332" s="10" t="s">
        <v>7</v>
      </c>
      <c r="E7332" s="11" t="s">
        <v>6</v>
      </c>
    </row>
    <row r="7333" spans="1:5" x14ac:dyDescent="0.35">
      <c r="A7333" s="12">
        <v>2</v>
      </c>
      <c r="B7333" s="17">
        <v>55900364</v>
      </c>
      <c r="C7333" s="13" t="s">
        <v>7632</v>
      </c>
      <c r="D7333" s="13" t="s">
        <v>13</v>
      </c>
      <c r="E7333" s="14" t="s">
        <v>6</v>
      </c>
    </row>
    <row r="7334" spans="1:5" x14ac:dyDescent="0.35">
      <c r="A7334" s="9">
        <v>2</v>
      </c>
      <c r="B7334" s="16">
        <v>55900365</v>
      </c>
      <c r="C7334" s="10" t="s">
        <v>7633</v>
      </c>
      <c r="D7334" s="10" t="s">
        <v>7</v>
      </c>
      <c r="E7334" s="11" t="s">
        <v>6</v>
      </c>
    </row>
    <row r="7335" spans="1:5" x14ac:dyDescent="0.35">
      <c r="A7335" s="12">
        <v>2</v>
      </c>
      <c r="B7335" s="17">
        <v>55900371</v>
      </c>
      <c r="C7335" s="13" t="s">
        <v>7634</v>
      </c>
      <c r="D7335" s="13" t="s">
        <v>13</v>
      </c>
      <c r="E7335" s="14" t="s">
        <v>15</v>
      </c>
    </row>
    <row r="7336" spans="1:5" x14ac:dyDescent="0.35">
      <c r="A7336" s="9">
        <v>2</v>
      </c>
      <c r="B7336" s="16">
        <v>55900374</v>
      </c>
      <c r="C7336" s="10" t="s">
        <v>7635</v>
      </c>
      <c r="D7336" s="10" t="s">
        <v>13</v>
      </c>
      <c r="E7336" s="11" t="s">
        <v>15</v>
      </c>
    </row>
    <row r="7337" spans="1:5" x14ac:dyDescent="0.35">
      <c r="A7337" s="12">
        <v>2</v>
      </c>
      <c r="B7337" s="17">
        <v>55900375</v>
      </c>
      <c r="C7337" s="13" t="s">
        <v>7636</v>
      </c>
      <c r="D7337" s="13" t="s">
        <v>7</v>
      </c>
      <c r="E7337" s="14" t="s">
        <v>6</v>
      </c>
    </row>
    <row r="7338" spans="1:5" x14ac:dyDescent="0.35">
      <c r="A7338" s="9">
        <v>2</v>
      </c>
      <c r="B7338" s="16">
        <v>55900376</v>
      </c>
      <c r="C7338" s="10" t="s">
        <v>7637</v>
      </c>
      <c r="D7338" s="10" t="s">
        <v>7</v>
      </c>
      <c r="E7338" s="11" t="s">
        <v>10</v>
      </c>
    </row>
    <row r="7339" spans="1:5" x14ac:dyDescent="0.35">
      <c r="A7339" s="12">
        <v>2</v>
      </c>
      <c r="B7339" s="17">
        <v>55900377</v>
      </c>
      <c r="C7339" s="13" t="s">
        <v>7638</v>
      </c>
      <c r="D7339" s="13" t="s">
        <v>7</v>
      </c>
      <c r="E7339" s="14" t="s">
        <v>6</v>
      </c>
    </row>
    <row r="7340" spans="1:5" x14ac:dyDescent="0.35">
      <c r="A7340" s="9">
        <v>2</v>
      </c>
      <c r="B7340" s="16">
        <v>55900378</v>
      </c>
      <c r="C7340" s="10" t="s">
        <v>7639</v>
      </c>
      <c r="D7340" s="10" t="s">
        <v>10</v>
      </c>
      <c r="E7340" s="11" t="s">
        <v>13</v>
      </c>
    </row>
    <row r="7341" spans="1:5" x14ac:dyDescent="0.35">
      <c r="A7341" s="12">
        <v>2</v>
      </c>
      <c r="B7341" s="17">
        <v>55900380</v>
      </c>
      <c r="C7341" s="13" t="s">
        <v>7640</v>
      </c>
      <c r="D7341" s="13" t="s">
        <v>7</v>
      </c>
      <c r="E7341" s="14" t="s">
        <v>10</v>
      </c>
    </row>
    <row r="7342" spans="1:5" x14ac:dyDescent="0.35">
      <c r="A7342" s="9">
        <v>2</v>
      </c>
      <c r="B7342" s="16">
        <v>55900383</v>
      </c>
      <c r="C7342" s="10" t="s">
        <v>7641</v>
      </c>
      <c r="D7342" s="10" t="s">
        <v>13</v>
      </c>
      <c r="E7342" s="11" t="s">
        <v>10</v>
      </c>
    </row>
    <row r="7343" spans="1:5" x14ac:dyDescent="0.35">
      <c r="A7343" s="12">
        <v>2</v>
      </c>
      <c r="B7343" s="17">
        <v>55900386</v>
      </c>
      <c r="C7343" s="13" t="s">
        <v>7642</v>
      </c>
      <c r="D7343" s="13" t="s">
        <v>10</v>
      </c>
      <c r="E7343" s="14" t="s">
        <v>6</v>
      </c>
    </row>
    <row r="7344" spans="1:5" x14ac:dyDescent="0.35">
      <c r="A7344" s="9">
        <v>2</v>
      </c>
      <c r="B7344" s="16">
        <v>55900388</v>
      </c>
      <c r="C7344" s="10" t="s">
        <v>7643</v>
      </c>
      <c r="D7344" s="10" t="s">
        <v>13</v>
      </c>
      <c r="E7344" s="11" t="s">
        <v>10</v>
      </c>
    </row>
    <row r="7345" spans="1:5" x14ac:dyDescent="0.35">
      <c r="A7345" s="12">
        <v>2</v>
      </c>
      <c r="B7345" s="17">
        <v>55900389</v>
      </c>
      <c r="C7345" s="13" t="s">
        <v>7644</v>
      </c>
      <c r="D7345" s="13" t="s">
        <v>13</v>
      </c>
      <c r="E7345" s="14" t="s">
        <v>10</v>
      </c>
    </row>
    <row r="7346" spans="1:5" x14ac:dyDescent="0.35">
      <c r="A7346" s="9">
        <v>2</v>
      </c>
      <c r="B7346" s="16">
        <v>55900392</v>
      </c>
      <c r="C7346" s="10" t="s">
        <v>7645</v>
      </c>
      <c r="D7346" s="10" t="s">
        <v>7</v>
      </c>
      <c r="E7346" s="11" t="s">
        <v>6</v>
      </c>
    </row>
    <row r="7347" spans="1:5" x14ac:dyDescent="0.35">
      <c r="A7347" s="12">
        <v>2</v>
      </c>
      <c r="B7347" s="17">
        <v>55900397</v>
      </c>
      <c r="C7347" s="13" t="s">
        <v>7646</v>
      </c>
      <c r="D7347" s="13" t="s">
        <v>7</v>
      </c>
      <c r="E7347" s="14" t="s">
        <v>6</v>
      </c>
    </row>
    <row r="7348" spans="1:5" x14ac:dyDescent="0.35">
      <c r="A7348" s="9">
        <v>2</v>
      </c>
      <c r="B7348" s="16">
        <v>55900399</v>
      </c>
      <c r="C7348" s="10" t="s">
        <v>7647</v>
      </c>
      <c r="D7348" s="10" t="s">
        <v>7</v>
      </c>
      <c r="E7348" s="11" t="s">
        <v>6</v>
      </c>
    </row>
    <row r="7349" spans="1:5" x14ac:dyDescent="0.35">
      <c r="A7349" s="12">
        <v>2</v>
      </c>
      <c r="B7349" s="17">
        <v>55900403</v>
      </c>
      <c r="C7349" s="13" t="s">
        <v>7648</v>
      </c>
      <c r="D7349" s="13" t="s">
        <v>13</v>
      </c>
      <c r="E7349" s="14" t="s">
        <v>10</v>
      </c>
    </row>
    <row r="7350" spans="1:5" x14ac:dyDescent="0.35">
      <c r="A7350" s="9">
        <v>2</v>
      </c>
      <c r="B7350" s="16">
        <v>55900404</v>
      </c>
      <c r="C7350" s="10" t="s">
        <v>7649</v>
      </c>
      <c r="D7350" s="10" t="s">
        <v>13</v>
      </c>
      <c r="E7350" s="11" t="s">
        <v>10</v>
      </c>
    </row>
    <row r="7351" spans="1:5" x14ac:dyDescent="0.35">
      <c r="A7351" s="12">
        <v>2</v>
      </c>
      <c r="B7351" s="17">
        <v>55900406</v>
      </c>
      <c r="C7351" s="13" t="s">
        <v>7650</v>
      </c>
      <c r="D7351" s="13" t="s">
        <v>6</v>
      </c>
      <c r="E7351" s="14" t="s">
        <v>7</v>
      </c>
    </row>
    <row r="7352" spans="1:5" x14ac:dyDescent="0.35">
      <c r="A7352" s="9">
        <v>2</v>
      </c>
      <c r="B7352" s="16">
        <v>55900408</v>
      </c>
      <c r="C7352" s="10" t="s">
        <v>7651</v>
      </c>
      <c r="D7352" s="10" t="s">
        <v>10</v>
      </c>
      <c r="E7352" s="11" t="s">
        <v>6</v>
      </c>
    </row>
    <row r="7353" spans="1:5" x14ac:dyDescent="0.35">
      <c r="A7353" s="12">
        <v>2</v>
      </c>
      <c r="B7353" s="17">
        <v>55900409</v>
      </c>
      <c r="C7353" s="13" t="s">
        <v>7652</v>
      </c>
      <c r="D7353" s="13" t="s">
        <v>10</v>
      </c>
      <c r="E7353" s="14" t="s">
        <v>13</v>
      </c>
    </row>
    <row r="7354" spans="1:5" x14ac:dyDescent="0.35">
      <c r="A7354" s="9">
        <v>2</v>
      </c>
      <c r="B7354" s="16">
        <v>55900410</v>
      </c>
      <c r="C7354" s="10" t="s">
        <v>7653</v>
      </c>
      <c r="D7354" s="10" t="s">
        <v>6</v>
      </c>
      <c r="E7354" s="11" t="s">
        <v>7</v>
      </c>
    </row>
    <row r="7355" spans="1:5" x14ac:dyDescent="0.35">
      <c r="A7355" s="12">
        <v>2</v>
      </c>
      <c r="B7355" s="17">
        <v>55900413</v>
      </c>
      <c r="C7355" s="13" t="s">
        <v>7654</v>
      </c>
      <c r="D7355" s="13" t="s">
        <v>13</v>
      </c>
      <c r="E7355" s="14" t="s">
        <v>7</v>
      </c>
    </row>
    <row r="7356" spans="1:5" x14ac:dyDescent="0.35">
      <c r="A7356" s="9">
        <v>2</v>
      </c>
      <c r="B7356" s="16">
        <v>55900415</v>
      </c>
      <c r="C7356" s="10" t="s">
        <v>7655</v>
      </c>
      <c r="D7356" s="10" t="s">
        <v>6</v>
      </c>
      <c r="E7356" s="11" t="s">
        <v>7</v>
      </c>
    </row>
    <row r="7357" spans="1:5" x14ac:dyDescent="0.35">
      <c r="A7357" s="12">
        <v>2</v>
      </c>
      <c r="B7357" s="17">
        <v>55900416</v>
      </c>
      <c r="C7357" s="13" t="s">
        <v>7656</v>
      </c>
      <c r="D7357" s="13" t="s">
        <v>13</v>
      </c>
      <c r="E7357" s="14" t="s">
        <v>10</v>
      </c>
    </row>
    <row r="7358" spans="1:5" x14ac:dyDescent="0.35">
      <c r="A7358" s="9">
        <v>2</v>
      </c>
      <c r="B7358" s="16">
        <v>55900419</v>
      </c>
      <c r="C7358" s="10" t="s">
        <v>7657</v>
      </c>
      <c r="D7358" s="10" t="s">
        <v>13</v>
      </c>
      <c r="E7358" s="11" t="s">
        <v>10</v>
      </c>
    </row>
    <row r="7359" spans="1:5" x14ac:dyDescent="0.35">
      <c r="A7359" s="12">
        <v>2</v>
      </c>
      <c r="B7359" s="17">
        <v>55900422</v>
      </c>
      <c r="C7359" s="13" t="s">
        <v>7658</v>
      </c>
      <c r="D7359" s="13" t="s">
        <v>6</v>
      </c>
      <c r="E7359" s="14" t="s">
        <v>7</v>
      </c>
    </row>
    <row r="7360" spans="1:5" x14ac:dyDescent="0.35">
      <c r="A7360" s="9">
        <v>2</v>
      </c>
      <c r="B7360" s="16">
        <v>55900423</v>
      </c>
      <c r="C7360" s="10" t="s">
        <v>7659</v>
      </c>
      <c r="D7360" s="10" t="s">
        <v>13</v>
      </c>
      <c r="E7360" s="11" t="s">
        <v>7</v>
      </c>
    </row>
    <row r="7361" spans="1:5" x14ac:dyDescent="0.35">
      <c r="A7361" s="12">
        <v>2</v>
      </c>
      <c r="B7361" s="17">
        <v>55900427</v>
      </c>
      <c r="C7361" s="13" t="s">
        <v>7660</v>
      </c>
      <c r="D7361" s="13" t="s">
        <v>6</v>
      </c>
      <c r="E7361" s="14" t="s">
        <v>7</v>
      </c>
    </row>
    <row r="7362" spans="1:5" x14ac:dyDescent="0.35">
      <c r="A7362" s="9">
        <v>2</v>
      </c>
      <c r="B7362" s="16">
        <v>55900431</v>
      </c>
      <c r="C7362" s="10" t="s">
        <v>7661</v>
      </c>
      <c r="D7362" s="10" t="s">
        <v>7</v>
      </c>
      <c r="E7362" s="11" t="s">
        <v>6</v>
      </c>
    </row>
    <row r="7363" spans="1:5" x14ac:dyDescent="0.35">
      <c r="A7363" s="12">
        <v>2</v>
      </c>
      <c r="B7363" s="17">
        <v>55900432</v>
      </c>
      <c r="C7363" s="13" t="s">
        <v>7662</v>
      </c>
      <c r="D7363" s="13" t="s">
        <v>13</v>
      </c>
      <c r="E7363" s="14" t="s">
        <v>10</v>
      </c>
    </row>
    <row r="7364" spans="1:5" x14ac:dyDescent="0.35">
      <c r="A7364" s="9">
        <v>2</v>
      </c>
      <c r="B7364" s="16">
        <v>55900445</v>
      </c>
      <c r="C7364" s="10" t="s">
        <v>7663</v>
      </c>
      <c r="D7364" s="10" t="s">
        <v>10</v>
      </c>
      <c r="E7364" s="11" t="s">
        <v>13</v>
      </c>
    </row>
    <row r="7365" spans="1:5" x14ac:dyDescent="0.35">
      <c r="A7365" s="12">
        <v>2</v>
      </c>
      <c r="B7365" s="17">
        <v>55900464</v>
      </c>
      <c r="C7365" s="13" t="s">
        <v>7664</v>
      </c>
      <c r="D7365" s="13" t="s">
        <v>13</v>
      </c>
      <c r="E7365" s="14" t="s">
        <v>10</v>
      </c>
    </row>
    <row r="7366" spans="1:5" x14ac:dyDescent="0.35">
      <c r="A7366" s="9">
        <v>2</v>
      </c>
      <c r="B7366" s="16">
        <v>55900469</v>
      </c>
      <c r="C7366" s="10" t="s">
        <v>7665</v>
      </c>
      <c r="D7366" s="10" t="s">
        <v>7</v>
      </c>
      <c r="E7366" s="11" t="s">
        <v>6</v>
      </c>
    </row>
    <row r="7367" spans="1:5" x14ac:dyDescent="0.35">
      <c r="A7367" s="12">
        <v>2</v>
      </c>
      <c r="B7367" s="17">
        <v>55900470</v>
      </c>
      <c r="C7367" s="13" t="s">
        <v>7666</v>
      </c>
      <c r="D7367" s="13" t="s">
        <v>7</v>
      </c>
      <c r="E7367" s="14" t="s">
        <v>13</v>
      </c>
    </row>
    <row r="7368" spans="1:5" x14ac:dyDescent="0.35">
      <c r="A7368" s="9">
        <v>2</v>
      </c>
      <c r="B7368" s="16">
        <v>55900471</v>
      </c>
      <c r="C7368" s="10" t="s">
        <v>7667</v>
      </c>
      <c r="D7368" s="10" t="s">
        <v>6</v>
      </c>
      <c r="E7368" s="11" t="s">
        <v>7</v>
      </c>
    </row>
    <row r="7369" spans="1:5" x14ac:dyDescent="0.35">
      <c r="A7369" s="12">
        <v>2</v>
      </c>
      <c r="B7369" s="17">
        <v>55900483</v>
      </c>
      <c r="C7369" s="13" t="s">
        <v>7668</v>
      </c>
      <c r="D7369" s="13" t="s">
        <v>6</v>
      </c>
      <c r="E7369" s="14" t="s">
        <v>13</v>
      </c>
    </row>
    <row r="7370" spans="1:5" x14ac:dyDescent="0.35">
      <c r="A7370" s="9">
        <v>2</v>
      </c>
      <c r="B7370" s="16">
        <v>55900484</v>
      </c>
      <c r="C7370" s="10" t="s">
        <v>7669</v>
      </c>
      <c r="D7370" s="10" t="s">
        <v>6</v>
      </c>
      <c r="E7370" s="11" t="s">
        <v>13</v>
      </c>
    </row>
    <row r="7371" spans="1:5" x14ac:dyDescent="0.35">
      <c r="A7371" s="12">
        <v>2</v>
      </c>
      <c r="B7371" s="17">
        <v>55900487</v>
      </c>
      <c r="C7371" s="13" t="s">
        <v>7670</v>
      </c>
      <c r="D7371" s="13" t="s">
        <v>6</v>
      </c>
      <c r="E7371" s="14" t="s">
        <v>7</v>
      </c>
    </row>
    <row r="7372" spans="1:5" x14ac:dyDescent="0.35">
      <c r="A7372" s="9">
        <v>2</v>
      </c>
      <c r="B7372" s="16">
        <v>55900489</v>
      </c>
      <c r="C7372" s="10" t="s">
        <v>7671</v>
      </c>
      <c r="D7372" s="10" t="s">
        <v>364</v>
      </c>
      <c r="E7372" s="11" t="s">
        <v>13</v>
      </c>
    </row>
    <row r="7373" spans="1:5" x14ac:dyDescent="0.35">
      <c r="A7373" s="12">
        <v>2</v>
      </c>
      <c r="B7373" s="17">
        <v>55900491</v>
      </c>
      <c r="C7373" s="13" t="s">
        <v>7672</v>
      </c>
      <c r="D7373" s="13" t="s">
        <v>7</v>
      </c>
      <c r="E7373" s="14" t="s">
        <v>6</v>
      </c>
    </row>
    <row r="7374" spans="1:5" x14ac:dyDescent="0.35">
      <c r="A7374" s="9">
        <v>2</v>
      </c>
      <c r="B7374" s="16">
        <v>55900499</v>
      </c>
      <c r="C7374" s="10" t="s">
        <v>7673</v>
      </c>
      <c r="D7374" s="10" t="s">
        <v>7</v>
      </c>
      <c r="E7374" s="11" t="s">
        <v>6</v>
      </c>
    </row>
    <row r="7375" spans="1:5" x14ac:dyDescent="0.35">
      <c r="A7375" s="12">
        <v>2</v>
      </c>
      <c r="B7375" s="17">
        <v>55900500</v>
      </c>
      <c r="C7375" s="13" t="s">
        <v>7674</v>
      </c>
      <c r="D7375" s="13" t="s">
        <v>10</v>
      </c>
      <c r="E7375" s="14" t="s">
        <v>13</v>
      </c>
    </row>
    <row r="7376" spans="1:5" x14ac:dyDescent="0.35">
      <c r="A7376" s="9">
        <v>2</v>
      </c>
      <c r="B7376" s="16">
        <v>55900506</v>
      </c>
      <c r="C7376" s="10" t="s">
        <v>7675</v>
      </c>
      <c r="D7376" s="10" t="s">
        <v>6</v>
      </c>
      <c r="E7376" s="11" t="s">
        <v>10</v>
      </c>
    </row>
    <row r="7377" spans="1:5" x14ac:dyDescent="0.35">
      <c r="A7377" s="12">
        <v>2</v>
      </c>
      <c r="B7377" s="17">
        <v>55900516</v>
      </c>
      <c r="C7377" s="13" t="s">
        <v>7676</v>
      </c>
      <c r="D7377" s="13" t="s">
        <v>10</v>
      </c>
      <c r="E7377" s="14" t="s">
        <v>13</v>
      </c>
    </row>
    <row r="7378" spans="1:5" x14ac:dyDescent="0.35">
      <c r="A7378" s="9">
        <v>2</v>
      </c>
      <c r="B7378" s="16">
        <v>55900522</v>
      </c>
      <c r="C7378" s="10" t="s">
        <v>7677</v>
      </c>
      <c r="D7378" s="10" t="s">
        <v>7</v>
      </c>
      <c r="E7378" s="11" t="s">
        <v>6</v>
      </c>
    </row>
    <row r="7379" spans="1:5" x14ac:dyDescent="0.35">
      <c r="A7379" s="12">
        <v>2</v>
      </c>
      <c r="B7379" s="17">
        <v>55900525</v>
      </c>
      <c r="C7379" s="13" t="s">
        <v>7678</v>
      </c>
      <c r="D7379" s="13" t="s">
        <v>13</v>
      </c>
      <c r="E7379" s="14" t="s">
        <v>6</v>
      </c>
    </row>
    <row r="7380" spans="1:5" x14ac:dyDescent="0.35">
      <c r="A7380" s="9">
        <v>2</v>
      </c>
      <c r="B7380" s="16">
        <v>55900529</v>
      </c>
      <c r="C7380" s="10" t="s">
        <v>7679</v>
      </c>
      <c r="D7380" s="10" t="s">
        <v>6</v>
      </c>
      <c r="E7380" s="11" t="s">
        <v>7</v>
      </c>
    </row>
    <row r="7381" spans="1:5" x14ac:dyDescent="0.35">
      <c r="A7381" s="12">
        <v>2</v>
      </c>
      <c r="B7381" s="17">
        <v>55900538</v>
      </c>
      <c r="C7381" s="13" t="s">
        <v>7680</v>
      </c>
      <c r="D7381" s="13" t="s">
        <v>10</v>
      </c>
      <c r="E7381" s="14" t="s">
        <v>7</v>
      </c>
    </row>
    <row r="7382" spans="1:5" x14ac:dyDescent="0.35">
      <c r="A7382" s="9">
        <v>2</v>
      </c>
      <c r="B7382" s="16">
        <v>55900545</v>
      </c>
      <c r="C7382" s="10" t="s">
        <v>7681</v>
      </c>
      <c r="D7382" s="10" t="s">
        <v>10</v>
      </c>
      <c r="E7382" s="11" t="s">
        <v>13</v>
      </c>
    </row>
    <row r="7383" spans="1:5" x14ac:dyDescent="0.35">
      <c r="A7383" s="12">
        <v>2</v>
      </c>
      <c r="B7383" s="17">
        <v>55900546</v>
      </c>
      <c r="C7383" s="13" t="s">
        <v>7682</v>
      </c>
      <c r="D7383" s="13" t="s">
        <v>7</v>
      </c>
      <c r="E7383" s="14" t="s">
        <v>155</v>
      </c>
    </row>
    <row r="7384" spans="1:5" x14ac:dyDescent="0.35">
      <c r="A7384" s="9">
        <v>2</v>
      </c>
      <c r="B7384" s="16">
        <v>55900553</v>
      </c>
      <c r="C7384" s="10" t="s">
        <v>7683</v>
      </c>
      <c r="D7384" s="10" t="s">
        <v>10</v>
      </c>
      <c r="E7384" s="11" t="s">
        <v>13</v>
      </c>
    </row>
    <row r="7385" spans="1:5" x14ac:dyDescent="0.35">
      <c r="A7385" s="12">
        <v>2</v>
      </c>
      <c r="B7385" s="17">
        <v>55900561</v>
      </c>
      <c r="C7385" s="13" t="s">
        <v>7684</v>
      </c>
      <c r="D7385" s="13" t="s">
        <v>6</v>
      </c>
      <c r="E7385" s="14" t="s">
        <v>7</v>
      </c>
    </row>
    <row r="7386" spans="1:5" x14ac:dyDescent="0.35">
      <c r="A7386" s="9">
        <v>2</v>
      </c>
      <c r="B7386" s="16">
        <v>55900562</v>
      </c>
      <c r="C7386" s="10" t="s">
        <v>7685</v>
      </c>
      <c r="D7386" s="10" t="s">
        <v>10</v>
      </c>
      <c r="E7386" s="11" t="s">
        <v>6</v>
      </c>
    </row>
    <row r="7387" spans="1:5" x14ac:dyDescent="0.35">
      <c r="A7387" s="12">
        <v>2</v>
      </c>
      <c r="B7387" s="17">
        <v>55900569</v>
      </c>
      <c r="C7387" s="13" t="s">
        <v>7686</v>
      </c>
      <c r="D7387" s="13" t="s">
        <v>6</v>
      </c>
      <c r="E7387" s="14" t="s">
        <v>10</v>
      </c>
    </row>
    <row r="7388" spans="1:5" x14ac:dyDescent="0.35">
      <c r="A7388" s="9">
        <v>2</v>
      </c>
      <c r="B7388" s="16">
        <v>55900575</v>
      </c>
      <c r="C7388" s="10" t="s">
        <v>7687</v>
      </c>
      <c r="D7388" s="10" t="s">
        <v>7</v>
      </c>
      <c r="E7388" s="11" t="s">
        <v>6</v>
      </c>
    </row>
    <row r="7389" spans="1:5" x14ac:dyDescent="0.35">
      <c r="A7389" s="12">
        <v>2</v>
      </c>
      <c r="B7389" s="17">
        <v>55900576</v>
      </c>
      <c r="C7389" s="13" t="s">
        <v>7688</v>
      </c>
      <c r="D7389" s="13" t="s">
        <v>7689</v>
      </c>
      <c r="E7389" s="14" t="s">
        <v>7</v>
      </c>
    </row>
    <row r="7390" spans="1:5" x14ac:dyDescent="0.35">
      <c r="A7390" s="9">
        <v>2</v>
      </c>
      <c r="B7390" s="16">
        <v>55900578</v>
      </c>
      <c r="C7390" s="10" t="s">
        <v>7690</v>
      </c>
      <c r="D7390" s="10" t="s">
        <v>13</v>
      </c>
      <c r="E7390" s="11" t="s">
        <v>10</v>
      </c>
    </row>
    <row r="7391" spans="1:5" x14ac:dyDescent="0.35">
      <c r="A7391" s="12">
        <v>2</v>
      </c>
      <c r="B7391" s="17">
        <v>55900580</v>
      </c>
      <c r="C7391" s="13" t="s">
        <v>7691</v>
      </c>
      <c r="D7391" s="13" t="s">
        <v>6</v>
      </c>
      <c r="E7391" s="14" t="s">
        <v>7</v>
      </c>
    </row>
    <row r="7392" spans="1:5" x14ac:dyDescent="0.35">
      <c r="A7392" s="9">
        <v>2</v>
      </c>
      <c r="B7392" s="16">
        <v>55900586</v>
      </c>
      <c r="C7392" s="10" t="s">
        <v>7692</v>
      </c>
      <c r="D7392" s="10" t="s">
        <v>7693</v>
      </c>
      <c r="E7392" s="11" t="s">
        <v>6</v>
      </c>
    </row>
    <row r="7393" spans="1:5" x14ac:dyDescent="0.35">
      <c r="A7393" s="12">
        <v>2</v>
      </c>
      <c r="B7393" s="17">
        <v>55900588</v>
      </c>
      <c r="C7393" s="13" t="s">
        <v>7694</v>
      </c>
      <c r="D7393" s="13" t="s">
        <v>13</v>
      </c>
      <c r="E7393" s="14" t="s">
        <v>6</v>
      </c>
    </row>
    <row r="7394" spans="1:5" x14ac:dyDescent="0.35">
      <c r="A7394" s="9">
        <v>2</v>
      </c>
      <c r="B7394" s="16">
        <v>55900592</v>
      </c>
      <c r="C7394" s="10" t="s">
        <v>7695</v>
      </c>
      <c r="D7394" s="10" t="s">
        <v>10</v>
      </c>
      <c r="E7394" s="11" t="s">
        <v>13</v>
      </c>
    </row>
    <row r="7395" spans="1:5" x14ac:dyDescent="0.35">
      <c r="A7395" s="12">
        <v>2</v>
      </c>
      <c r="B7395" s="17">
        <v>55900596</v>
      </c>
      <c r="C7395" s="13" t="s">
        <v>7696</v>
      </c>
      <c r="D7395" s="13" t="s">
        <v>13</v>
      </c>
      <c r="E7395" s="14" t="s">
        <v>10</v>
      </c>
    </row>
    <row r="7396" spans="1:5" x14ac:dyDescent="0.35">
      <c r="A7396" s="9">
        <v>2</v>
      </c>
      <c r="B7396" s="16">
        <v>55900597</v>
      </c>
      <c r="C7396" s="10" t="s">
        <v>7697</v>
      </c>
      <c r="D7396" s="10" t="s">
        <v>13</v>
      </c>
      <c r="E7396" s="11" t="s">
        <v>623</v>
      </c>
    </row>
    <row r="7397" spans="1:5" x14ac:dyDescent="0.35">
      <c r="A7397" s="12">
        <v>2</v>
      </c>
      <c r="B7397" s="17">
        <v>55900603</v>
      </c>
      <c r="C7397" s="13" t="s">
        <v>7698</v>
      </c>
      <c r="D7397" s="13" t="s">
        <v>6</v>
      </c>
      <c r="E7397" s="14" t="s">
        <v>13</v>
      </c>
    </row>
    <row r="7398" spans="1:5" x14ac:dyDescent="0.35">
      <c r="A7398" s="9">
        <v>2</v>
      </c>
      <c r="B7398" s="16">
        <v>55900604</v>
      </c>
      <c r="C7398" s="10" t="s">
        <v>7699</v>
      </c>
      <c r="D7398" s="10" t="s">
        <v>6</v>
      </c>
      <c r="E7398" s="11" t="s">
        <v>13</v>
      </c>
    </row>
    <row r="7399" spans="1:5" x14ac:dyDescent="0.35">
      <c r="A7399" s="12">
        <v>2</v>
      </c>
      <c r="B7399" s="17">
        <v>55900605</v>
      </c>
      <c r="C7399" s="13" t="s">
        <v>7700</v>
      </c>
      <c r="D7399" s="13" t="s">
        <v>13</v>
      </c>
      <c r="E7399" s="14" t="s">
        <v>6</v>
      </c>
    </row>
    <row r="7400" spans="1:5" x14ac:dyDescent="0.35">
      <c r="A7400" s="9">
        <v>2</v>
      </c>
      <c r="B7400" s="16">
        <v>55900607</v>
      </c>
      <c r="C7400" s="10" t="s">
        <v>7701</v>
      </c>
      <c r="D7400" s="10" t="s">
        <v>13</v>
      </c>
      <c r="E7400" s="11" t="s">
        <v>10</v>
      </c>
    </row>
    <row r="7401" spans="1:5" x14ac:dyDescent="0.35">
      <c r="A7401" s="12">
        <v>2</v>
      </c>
      <c r="B7401" s="17">
        <v>55900612</v>
      </c>
      <c r="C7401" s="13" t="s">
        <v>7702</v>
      </c>
      <c r="D7401" s="13" t="s">
        <v>13</v>
      </c>
      <c r="E7401" s="14" t="s">
        <v>10</v>
      </c>
    </row>
    <row r="7402" spans="1:5" x14ac:dyDescent="0.35">
      <c r="A7402" s="9">
        <v>2</v>
      </c>
      <c r="B7402" s="16">
        <v>55900613</v>
      </c>
      <c r="C7402" s="10" t="s">
        <v>7703</v>
      </c>
      <c r="D7402" s="10" t="s">
        <v>10</v>
      </c>
      <c r="E7402" s="11" t="s">
        <v>13</v>
      </c>
    </row>
    <row r="7403" spans="1:5" x14ac:dyDescent="0.35">
      <c r="A7403" s="12">
        <v>2</v>
      </c>
      <c r="B7403" s="17">
        <v>55900621</v>
      </c>
      <c r="C7403" s="13" t="s">
        <v>7704</v>
      </c>
      <c r="D7403" s="13" t="s">
        <v>7</v>
      </c>
      <c r="E7403" s="14" t="s">
        <v>6</v>
      </c>
    </row>
    <row r="7404" spans="1:5" x14ac:dyDescent="0.35">
      <c r="A7404" s="9">
        <v>2</v>
      </c>
      <c r="B7404" s="16">
        <v>55900627</v>
      </c>
      <c r="C7404" s="10" t="s">
        <v>7705</v>
      </c>
      <c r="D7404" s="10" t="s">
        <v>10</v>
      </c>
      <c r="E7404" s="11" t="s">
        <v>13</v>
      </c>
    </row>
    <row r="7405" spans="1:5" x14ac:dyDescent="0.35">
      <c r="A7405" s="12">
        <v>2</v>
      </c>
      <c r="B7405" s="17">
        <v>55900627</v>
      </c>
      <c r="C7405" s="13" t="s">
        <v>7706</v>
      </c>
      <c r="D7405" s="13" t="s">
        <v>107</v>
      </c>
      <c r="E7405" s="14" t="s">
        <v>10</v>
      </c>
    </row>
    <row r="7406" spans="1:5" x14ac:dyDescent="0.35">
      <c r="A7406" s="9">
        <v>2</v>
      </c>
      <c r="B7406" s="16">
        <v>55900632</v>
      </c>
      <c r="C7406" s="10" t="s">
        <v>7707</v>
      </c>
      <c r="D7406" s="10" t="s">
        <v>6</v>
      </c>
      <c r="E7406" s="11" t="s">
        <v>10</v>
      </c>
    </row>
    <row r="7407" spans="1:5" x14ac:dyDescent="0.35">
      <c r="A7407" s="12">
        <v>2</v>
      </c>
      <c r="B7407" s="17">
        <v>55900637</v>
      </c>
      <c r="C7407" s="13" t="s">
        <v>7708</v>
      </c>
      <c r="D7407" s="13" t="s">
        <v>10</v>
      </c>
      <c r="E7407" s="14" t="s">
        <v>7</v>
      </c>
    </row>
    <row r="7408" spans="1:5" x14ac:dyDescent="0.35">
      <c r="A7408" s="9">
        <v>2</v>
      </c>
      <c r="B7408" s="16">
        <v>55900641</v>
      </c>
      <c r="C7408" s="10" t="s">
        <v>7709</v>
      </c>
      <c r="D7408" s="10" t="s">
        <v>6</v>
      </c>
      <c r="E7408" s="11" t="s">
        <v>13</v>
      </c>
    </row>
    <row r="7409" spans="1:5" x14ac:dyDescent="0.35">
      <c r="A7409" s="12">
        <v>2</v>
      </c>
      <c r="B7409" s="17">
        <v>55900644</v>
      </c>
      <c r="C7409" s="13" t="s">
        <v>7710</v>
      </c>
      <c r="D7409" s="13" t="s">
        <v>6</v>
      </c>
      <c r="E7409" s="14" t="s">
        <v>7</v>
      </c>
    </row>
    <row r="7410" spans="1:5" x14ac:dyDescent="0.35">
      <c r="A7410" s="9">
        <v>2</v>
      </c>
      <c r="B7410" s="16">
        <v>55900648</v>
      </c>
      <c r="C7410" s="10" t="s">
        <v>7711</v>
      </c>
      <c r="D7410" s="10" t="s">
        <v>7</v>
      </c>
      <c r="E7410" s="11" t="s">
        <v>6</v>
      </c>
    </row>
    <row r="7411" spans="1:5" x14ac:dyDescent="0.35">
      <c r="A7411" s="12">
        <v>2</v>
      </c>
      <c r="B7411" s="17">
        <v>55900649</v>
      </c>
      <c r="C7411" s="13" t="s">
        <v>7712</v>
      </c>
      <c r="D7411" s="13" t="s">
        <v>6</v>
      </c>
      <c r="E7411" s="14" t="s">
        <v>13</v>
      </c>
    </row>
    <row r="7412" spans="1:5" x14ac:dyDescent="0.35">
      <c r="A7412" s="9">
        <v>2</v>
      </c>
      <c r="B7412" s="16">
        <v>55900650</v>
      </c>
      <c r="C7412" s="10" t="s">
        <v>7713</v>
      </c>
      <c r="D7412" s="10" t="s">
        <v>6</v>
      </c>
      <c r="E7412" s="11" t="s">
        <v>13</v>
      </c>
    </row>
    <row r="7413" spans="1:5" x14ac:dyDescent="0.35">
      <c r="A7413" s="12">
        <v>2</v>
      </c>
      <c r="B7413" s="17">
        <v>55900654</v>
      </c>
      <c r="C7413" s="13" t="s">
        <v>7714</v>
      </c>
      <c r="D7413" s="13" t="s">
        <v>7</v>
      </c>
      <c r="E7413" s="14" t="s">
        <v>13</v>
      </c>
    </row>
    <row r="7414" spans="1:5" x14ac:dyDescent="0.35">
      <c r="A7414" s="9">
        <v>2</v>
      </c>
      <c r="B7414" s="16">
        <v>55900661</v>
      </c>
      <c r="C7414" s="10" t="s">
        <v>7715</v>
      </c>
      <c r="D7414" s="10" t="s">
        <v>7716</v>
      </c>
      <c r="E7414" s="11" t="s">
        <v>13</v>
      </c>
    </row>
    <row r="7415" spans="1:5" x14ac:dyDescent="0.35">
      <c r="A7415" s="12">
        <v>2</v>
      </c>
      <c r="B7415" s="17">
        <v>55900663</v>
      </c>
      <c r="C7415" s="13" t="s">
        <v>7717</v>
      </c>
      <c r="D7415" s="13" t="s">
        <v>13</v>
      </c>
      <c r="E7415" s="14" t="s">
        <v>10</v>
      </c>
    </row>
    <row r="7416" spans="1:5" x14ac:dyDescent="0.35">
      <c r="A7416" s="9">
        <v>2</v>
      </c>
      <c r="B7416" s="16">
        <v>55900668</v>
      </c>
      <c r="C7416" s="10" t="s">
        <v>7718</v>
      </c>
      <c r="D7416" s="10" t="s">
        <v>10</v>
      </c>
      <c r="E7416" s="11" t="s">
        <v>1531</v>
      </c>
    </row>
    <row r="7417" spans="1:5" x14ac:dyDescent="0.35">
      <c r="A7417" s="12">
        <v>2</v>
      </c>
      <c r="B7417" s="17">
        <v>55900669</v>
      </c>
      <c r="C7417" s="13" t="s">
        <v>7719</v>
      </c>
      <c r="D7417" s="13" t="s">
        <v>10</v>
      </c>
      <c r="E7417" s="14" t="s">
        <v>13</v>
      </c>
    </row>
    <row r="7418" spans="1:5" x14ac:dyDescent="0.35">
      <c r="A7418" s="9">
        <v>2</v>
      </c>
      <c r="B7418" s="16">
        <v>55900669</v>
      </c>
      <c r="C7418" s="10" t="s">
        <v>7720</v>
      </c>
      <c r="D7418" s="10" t="s">
        <v>10</v>
      </c>
      <c r="E7418" s="11" t="s">
        <v>1544</v>
      </c>
    </row>
    <row r="7419" spans="1:5" x14ac:dyDescent="0.35">
      <c r="A7419" s="12">
        <v>2</v>
      </c>
      <c r="B7419" s="17">
        <v>55900669</v>
      </c>
      <c r="C7419" s="13" t="s">
        <v>7721</v>
      </c>
      <c r="D7419" s="13" t="s">
        <v>1544</v>
      </c>
      <c r="E7419" s="14" t="s">
        <v>10</v>
      </c>
    </row>
    <row r="7420" spans="1:5" x14ac:dyDescent="0.35">
      <c r="A7420" s="9">
        <v>2</v>
      </c>
      <c r="B7420" s="16">
        <v>55900669</v>
      </c>
      <c r="C7420" s="10" t="s">
        <v>7722</v>
      </c>
      <c r="D7420" s="10" t="s">
        <v>10</v>
      </c>
      <c r="E7420" s="11" t="s">
        <v>1544</v>
      </c>
    </row>
    <row r="7421" spans="1:5" x14ac:dyDescent="0.35">
      <c r="A7421" s="12">
        <v>2</v>
      </c>
      <c r="B7421" s="17">
        <v>55900670</v>
      </c>
      <c r="C7421" s="13" t="s">
        <v>7723</v>
      </c>
      <c r="D7421" s="13" t="s">
        <v>10</v>
      </c>
      <c r="E7421" s="14" t="s">
        <v>1544</v>
      </c>
    </row>
    <row r="7422" spans="1:5" x14ac:dyDescent="0.35">
      <c r="A7422" s="9">
        <v>2</v>
      </c>
      <c r="B7422" s="16">
        <v>55900671</v>
      </c>
      <c r="C7422" s="10" t="s">
        <v>7724</v>
      </c>
      <c r="D7422" s="10" t="s">
        <v>13</v>
      </c>
      <c r="E7422" s="11" t="s">
        <v>7</v>
      </c>
    </row>
    <row r="7423" spans="1:5" x14ac:dyDescent="0.35">
      <c r="A7423" s="12">
        <v>2</v>
      </c>
      <c r="B7423" s="17">
        <v>55900675</v>
      </c>
      <c r="C7423" s="13" t="s">
        <v>7725</v>
      </c>
      <c r="D7423" s="13" t="s">
        <v>13</v>
      </c>
      <c r="E7423" s="14" t="s">
        <v>342</v>
      </c>
    </row>
    <row r="7424" spans="1:5" x14ac:dyDescent="0.35">
      <c r="A7424" s="9">
        <v>2</v>
      </c>
      <c r="B7424" s="16">
        <v>55900677</v>
      </c>
      <c r="C7424" s="10" t="s">
        <v>7726</v>
      </c>
      <c r="D7424" s="10" t="s">
        <v>7</v>
      </c>
      <c r="E7424" s="11" t="s">
        <v>189</v>
      </c>
    </row>
    <row r="7425" spans="1:5" x14ac:dyDescent="0.35">
      <c r="A7425" s="12">
        <v>2</v>
      </c>
      <c r="B7425" s="17">
        <v>55900677</v>
      </c>
      <c r="C7425" s="13" t="s">
        <v>7727</v>
      </c>
      <c r="D7425" s="13" t="s">
        <v>7</v>
      </c>
      <c r="E7425" s="14" t="s">
        <v>13</v>
      </c>
    </row>
    <row r="7426" spans="1:5" x14ac:dyDescent="0.35">
      <c r="A7426" s="9">
        <v>2</v>
      </c>
      <c r="B7426" s="16">
        <v>55900682</v>
      </c>
      <c r="C7426" s="10" t="s">
        <v>7728</v>
      </c>
      <c r="D7426" s="10" t="s">
        <v>6</v>
      </c>
      <c r="E7426" s="11" t="s">
        <v>7</v>
      </c>
    </row>
    <row r="7427" spans="1:5" x14ac:dyDescent="0.35">
      <c r="A7427" s="12">
        <v>2</v>
      </c>
      <c r="B7427" s="17">
        <v>55900689</v>
      </c>
      <c r="C7427" s="13" t="s">
        <v>7729</v>
      </c>
      <c r="D7427" s="13" t="s">
        <v>6</v>
      </c>
      <c r="E7427" s="14" t="s">
        <v>7</v>
      </c>
    </row>
    <row r="7428" spans="1:5" x14ac:dyDescent="0.35">
      <c r="A7428" s="9">
        <v>2</v>
      </c>
      <c r="B7428" s="16">
        <v>55900694</v>
      </c>
      <c r="C7428" s="10" t="s">
        <v>7730</v>
      </c>
      <c r="D7428" s="10" t="s">
        <v>7</v>
      </c>
      <c r="E7428" s="11" t="s">
        <v>10</v>
      </c>
    </row>
    <row r="7429" spans="1:5" x14ac:dyDescent="0.35">
      <c r="A7429" s="12">
        <v>2</v>
      </c>
      <c r="B7429" s="17">
        <v>55900699</v>
      </c>
      <c r="C7429" s="13" t="s">
        <v>7731</v>
      </c>
      <c r="D7429" s="13" t="s">
        <v>10</v>
      </c>
      <c r="E7429" s="14" t="s">
        <v>13</v>
      </c>
    </row>
    <row r="7430" spans="1:5" x14ac:dyDescent="0.35">
      <c r="A7430" s="9">
        <v>2</v>
      </c>
      <c r="B7430" s="16">
        <v>55900700</v>
      </c>
      <c r="C7430" s="10" t="s">
        <v>7732</v>
      </c>
      <c r="D7430" s="10" t="s">
        <v>6</v>
      </c>
      <c r="E7430" s="11" t="s">
        <v>7</v>
      </c>
    </row>
    <row r="7431" spans="1:5" x14ac:dyDescent="0.35">
      <c r="A7431" s="12">
        <v>2</v>
      </c>
      <c r="B7431" s="17">
        <v>55900705</v>
      </c>
      <c r="C7431" s="13" t="s">
        <v>7733</v>
      </c>
      <c r="D7431" s="13" t="s">
        <v>6</v>
      </c>
      <c r="E7431" s="14" t="s">
        <v>10</v>
      </c>
    </row>
    <row r="7432" spans="1:5" x14ac:dyDescent="0.35">
      <c r="A7432" s="9">
        <v>2</v>
      </c>
      <c r="B7432" s="16">
        <v>55900708</v>
      </c>
      <c r="C7432" s="10" t="s">
        <v>7734</v>
      </c>
      <c r="D7432" s="10" t="s">
        <v>13</v>
      </c>
      <c r="E7432" s="11" t="s">
        <v>10</v>
      </c>
    </row>
    <row r="7433" spans="1:5" x14ac:dyDescent="0.35">
      <c r="A7433" s="12">
        <v>2</v>
      </c>
      <c r="B7433" s="17">
        <v>55900712</v>
      </c>
      <c r="C7433" s="13" t="s">
        <v>7735</v>
      </c>
      <c r="D7433" s="13" t="s">
        <v>6</v>
      </c>
      <c r="E7433" s="14" t="s">
        <v>10</v>
      </c>
    </row>
    <row r="7434" spans="1:5" x14ac:dyDescent="0.35">
      <c r="A7434" s="9">
        <v>2</v>
      </c>
      <c r="B7434" s="16">
        <v>55900713</v>
      </c>
      <c r="C7434" s="10" t="s">
        <v>7736</v>
      </c>
      <c r="D7434" s="10" t="s">
        <v>10</v>
      </c>
      <c r="E7434" s="11" t="s">
        <v>13</v>
      </c>
    </row>
    <row r="7435" spans="1:5" x14ac:dyDescent="0.35">
      <c r="A7435" s="12">
        <v>2</v>
      </c>
      <c r="B7435" s="17">
        <v>55900723</v>
      </c>
      <c r="C7435" s="13" t="s">
        <v>7737</v>
      </c>
      <c r="D7435" s="13" t="s">
        <v>7</v>
      </c>
      <c r="E7435" s="14" t="s">
        <v>10</v>
      </c>
    </row>
    <row r="7436" spans="1:5" x14ac:dyDescent="0.35">
      <c r="A7436" s="9">
        <v>2</v>
      </c>
      <c r="B7436" s="16">
        <v>55900726</v>
      </c>
      <c r="C7436" s="10" t="s">
        <v>7738</v>
      </c>
      <c r="D7436" s="10" t="s">
        <v>10</v>
      </c>
      <c r="E7436" s="11" t="s">
        <v>13</v>
      </c>
    </row>
    <row r="7437" spans="1:5" x14ac:dyDescent="0.35">
      <c r="A7437" s="12">
        <v>2</v>
      </c>
      <c r="B7437" s="17">
        <v>55900734</v>
      </c>
      <c r="C7437" s="13" t="s">
        <v>7739</v>
      </c>
      <c r="D7437" s="13" t="s">
        <v>7</v>
      </c>
      <c r="E7437" s="14" t="s">
        <v>13</v>
      </c>
    </row>
    <row r="7438" spans="1:5" x14ac:dyDescent="0.35">
      <c r="A7438" s="9">
        <v>2</v>
      </c>
      <c r="B7438" s="16">
        <v>55900735</v>
      </c>
      <c r="C7438" s="10" t="s">
        <v>7740</v>
      </c>
      <c r="D7438" s="10" t="s">
        <v>13</v>
      </c>
      <c r="E7438" s="11" t="s">
        <v>152</v>
      </c>
    </row>
    <row r="7439" spans="1:5" x14ac:dyDescent="0.35">
      <c r="A7439" s="12">
        <v>2</v>
      </c>
      <c r="B7439" s="17">
        <v>55900747</v>
      </c>
      <c r="C7439" s="13" t="s">
        <v>7741</v>
      </c>
      <c r="D7439" s="13" t="s">
        <v>13</v>
      </c>
      <c r="E7439" s="14" t="s">
        <v>10</v>
      </c>
    </row>
    <row r="7440" spans="1:5" x14ac:dyDescent="0.35">
      <c r="A7440" s="9">
        <v>2</v>
      </c>
      <c r="B7440" s="16">
        <v>55900748</v>
      </c>
      <c r="C7440" s="10" t="s">
        <v>7742</v>
      </c>
      <c r="D7440" s="10" t="s">
        <v>6</v>
      </c>
      <c r="E7440" s="11" t="s">
        <v>7</v>
      </c>
    </row>
    <row r="7441" spans="1:5" x14ac:dyDescent="0.35">
      <c r="A7441" s="12">
        <v>2</v>
      </c>
      <c r="B7441" s="17">
        <v>55900749</v>
      </c>
      <c r="C7441" s="13" t="s">
        <v>7743</v>
      </c>
      <c r="D7441" s="13" t="s">
        <v>10</v>
      </c>
      <c r="E7441" s="14" t="s">
        <v>7</v>
      </c>
    </row>
    <row r="7442" spans="1:5" x14ac:dyDescent="0.35">
      <c r="A7442" s="9">
        <v>2</v>
      </c>
      <c r="B7442" s="16">
        <v>55900756</v>
      </c>
      <c r="C7442" s="10" t="s">
        <v>7744</v>
      </c>
      <c r="D7442" s="10" t="s">
        <v>6</v>
      </c>
      <c r="E7442" s="11" t="s">
        <v>10</v>
      </c>
    </row>
    <row r="7443" spans="1:5" x14ac:dyDescent="0.35">
      <c r="A7443" s="12">
        <v>2</v>
      </c>
      <c r="B7443" s="17">
        <v>55900764</v>
      </c>
      <c r="C7443" s="13" t="s">
        <v>7745</v>
      </c>
      <c r="D7443" s="13" t="s">
        <v>10</v>
      </c>
      <c r="E7443" s="14" t="s">
        <v>6</v>
      </c>
    </row>
    <row r="7444" spans="1:5" x14ac:dyDescent="0.35">
      <c r="A7444" s="9">
        <v>2</v>
      </c>
      <c r="B7444" s="16">
        <v>55900766</v>
      </c>
      <c r="C7444" s="10" t="s">
        <v>7746</v>
      </c>
      <c r="D7444" s="10" t="s">
        <v>6</v>
      </c>
      <c r="E7444" s="11" t="s">
        <v>7</v>
      </c>
    </row>
    <row r="7445" spans="1:5" x14ac:dyDescent="0.35">
      <c r="A7445" s="12">
        <v>2</v>
      </c>
      <c r="B7445" s="17">
        <v>55900767</v>
      </c>
      <c r="C7445" s="13" t="s">
        <v>7747</v>
      </c>
      <c r="D7445" s="13" t="s">
        <v>10</v>
      </c>
      <c r="E7445" s="14" t="s">
        <v>13</v>
      </c>
    </row>
    <row r="7446" spans="1:5" x14ac:dyDescent="0.35">
      <c r="A7446" s="9">
        <v>2</v>
      </c>
      <c r="B7446" s="16">
        <v>55900770</v>
      </c>
      <c r="C7446" s="10" t="s">
        <v>7748</v>
      </c>
      <c r="D7446" s="10" t="s">
        <v>7</v>
      </c>
      <c r="E7446" s="11" t="s">
        <v>6</v>
      </c>
    </row>
    <row r="7447" spans="1:5" x14ac:dyDescent="0.35">
      <c r="A7447" s="12">
        <v>2</v>
      </c>
      <c r="B7447" s="17">
        <v>55900776</v>
      </c>
      <c r="C7447" s="13" t="s">
        <v>7749</v>
      </c>
      <c r="D7447" s="13" t="s">
        <v>13</v>
      </c>
      <c r="E7447" s="14" t="s">
        <v>10</v>
      </c>
    </row>
    <row r="7448" spans="1:5" x14ac:dyDescent="0.35">
      <c r="A7448" s="9">
        <v>2</v>
      </c>
      <c r="B7448" s="16">
        <v>55900778</v>
      </c>
      <c r="C7448" s="10" t="s">
        <v>7750</v>
      </c>
      <c r="D7448" s="10" t="s">
        <v>7751</v>
      </c>
      <c r="E7448" s="11" t="s">
        <v>6</v>
      </c>
    </row>
    <row r="7449" spans="1:5" x14ac:dyDescent="0.35">
      <c r="A7449" s="12">
        <v>2</v>
      </c>
      <c r="B7449" s="17">
        <v>55900792</v>
      </c>
      <c r="C7449" s="13" t="s">
        <v>7752</v>
      </c>
      <c r="D7449" s="13" t="s">
        <v>7</v>
      </c>
      <c r="E7449" s="14" t="s">
        <v>13</v>
      </c>
    </row>
    <row r="7450" spans="1:5" x14ac:dyDescent="0.35">
      <c r="A7450" s="9">
        <v>2</v>
      </c>
      <c r="B7450" s="16">
        <v>55900794</v>
      </c>
      <c r="C7450" s="10" t="s">
        <v>7753</v>
      </c>
      <c r="D7450" s="10" t="s">
        <v>10</v>
      </c>
      <c r="E7450" s="11" t="s">
        <v>13</v>
      </c>
    </row>
    <row r="7451" spans="1:5" x14ac:dyDescent="0.35">
      <c r="A7451" s="12">
        <v>2</v>
      </c>
      <c r="B7451" s="17">
        <v>55900799</v>
      </c>
      <c r="C7451" s="13" t="s">
        <v>7754</v>
      </c>
      <c r="D7451" s="13" t="s">
        <v>6</v>
      </c>
      <c r="E7451" s="14" t="s">
        <v>10</v>
      </c>
    </row>
    <row r="7452" spans="1:5" x14ac:dyDescent="0.35">
      <c r="A7452" s="9">
        <v>2</v>
      </c>
      <c r="B7452" s="16">
        <v>55900800</v>
      </c>
      <c r="C7452" s="10" t="s">
        <v>7755</v>
      </c>
      <c r="D7452" s="10" t="s">
        <v>13</v>
      </c>
      <c r="E7452" s="11" t="s">
        <v>10</v>
      </c>
    </row>
    <row r="7453" spans="1:5" x14ac:dyDescent="0.35">
      <c r="A7453" s="12">
        <v>2</v>
      </c>
      <c r="B7453" s="17">
        <v>55900808</v>
      </c>
      <c r="C7453" s="13" t="s">
        <v>7756</v>
      </c>
      <c r="D7453" s="13" t="s">
        <v>7</v>
      </c>
      <c r="E7453" s="14" t="s">
        <v>6</v>
      </c>
    </row>
    <row r="7454" spans="1:5" x14ac:dyDescent="0.35">
      <c r="A7454" s="9">
        <v>2</v>
      </c>
      <c r="B7454" s="16">
        <v>55900809</v>
      </c>
      <c r="C7454" s="10" t="s">
        <v>7757</v>
      </c>
      <c r="D7454" s="10" t="s">
        <v>6</v>
      </c>
      <c r="E7454" s="11" t="s">
        <v>603</v>
      </c>
    </row>
    <row r="7455" spans="1:5" x14ac:dyDescent="0.35">
      <c r="A7455" s="12">
        <v>2</v>
      </c>
      <c r="B7455" s="17">
        <v>55900815</v>
      </c>
      <c r="C7455" s="13" t="s">
        <v>7758</v>
      </c>
      <c r="D7455" s="13" t="s">
        <v>6</v>
      </c>
      <c r="E7455" s="14" t="s">
        <v>13</v>
      </c>
    </row>
    <row r="7456" spans="1:5" x14ac:dyDescent="0.35">
      <c r="A7456" s="9">
        <v>2</v>
      </c>
      <c r="B7456" s="16">
        <v>55900818</v>
      </c>
      <c r="C7456" s="10" t="s">
        <v>7759</v>
      </c>
      <c r="D7456" s="10" t="s">
        <v>13</v>
      </c>
      <c r="E7456" s="11" t="s">
        <v>7</v>
      </c>
    </row>
    <row r="7457" spans="1:5" x14ac:dyDescent="0.35">
      <c r="A7457" s="12">
        <v>2</v>
      </c>
      <c r="B7457" s="17">
        <v>55900818</v>
      </c>
      <c r="C7457" s="13" t="s">
        <v>7760</v>
      </c>
      <c r="D7457" s="13" t="s">
        <v>13</v>
      </c>
      <c r="E7457" s="14" t="s">
        <v>2142</v>
      </c>
    </row>
    <row r="7458" spans="1:5" x14ac:dyDescent="0.35">
      <c r="A7458" s="9">
        <v>2</v>
      </c>
      <c r="B7458" s="16">
        <v>55900819</v>
      </c>
      <c r="C7458" s="10" t="s">
        <v>7761</v>
      </c>
      <c r="D7458" s="10" t="s">
        <v>6</v>
      </c>
      <c r="E7458" s="11" t="s">
        <v>7</v>
      </c>
    </row>
    <row r="7459" spans="1:5" x14ac:dyDescent="0.35">
      <c r="A7459" s="12">
        <v>2</v>
      </c>
      <c r="B7459" s="17">
        <v>55900820</v>
      </c>
      <c r="C7459" s="13" t="s">
        <v>7762</v>
      </c>
      <c r="D7459" s="13" t="s">
        <v>10</v>
      </c>
      <c r="E7459" s="14" t="s">
        <v>13</v>
      </c>
    </row>
    <row r="7460" spans="1:5" x14ac:dyDescent="0.35">
      <c r="A7460" s="9">
        <v>2</v>
      </c>
      <c r="B7460" s="16">
        <v>55900824</v>
      </c>
      <c r="C7460" s="10" t="s">
        <v>7763</v>
      </c>
      <c r="D7460" s="10" t="s">
        <v>10</v>
      </c>
      <c r="E7460" s="11" t="s">
        <v>6</v>
      </c>
    </row>
    <row r="7461" spans="1:5" x14ac:dyDescent="0.35">
      <c r="A7461" s="12">
        <v>2</v>
      </c>
      <c r="B7461" s="17">
        <v>55900830</v>
      </c>
      <c r="C7461" s="13" t="s">
        <v>7764</v>
      </c>
      <c r="D7461" s="13" t="s">
        <v>13</v>
      </c>
      <c r="E7461" s="14" t="s">
        <v>7</v>
      </c>
    </row>
    <row r="7462" spans="1:5" x14ac:dyDescent="0.35">
      <c r="A7462" s="9">
        <v>2</v>
      </c>
      <c r="B7462" s="16">
        <v>55900832</v>
      </c>
      <c r="C7462" s="10" t="s">
        <v>7765</v>
      </c>
      <c r="D7462" s="10" t="s">
        <v>13</v>
      </c>
      <c r="E7462" s="11" t="s">
        <v>7</v>
      </c>
    </row>
    <row r="7463" spans="1:5" x14ac:dyDescent="0.35">
      <c r="A7463" s="12">
        <v>2</v>
      </c>
      <c r="B7463" s="17">
        <v>55900841</v>
      </c>
      <c r="C7463" s="13" t="s">
        <v>7766</v>
      </c>
      <c r="D7463" s="13" t="s">
        <v>6</v>
      </c>
      <c r="E7463" s="14" t="s">
        <v>7</v>
      </c>
    </row>
    <row r="7464" spans="1:5" x14ac:dyDescent="0.35">
      <c r="A7464" s="9">
        <v>2</v>
      </c>
      <c r="B7464" s="16">
        <v>55900844</v>
      </c>
      <c r="C7464" s="10" t="s">
        <v>7767</v>
      </c>
      <c r="D7464" s="10" t="s">
        <v>7</v>
      </c>
      <c r="E7464" s="11" t="s">
        <v>212</v>
      </c>
    </row>
    <row r="7465" spans="1:5" x14ac:dyDescent="0.35">
      <c r="A7465" s="12">
        <v>2</v>
      </c>
      <c r="B7465" s="17">
        <v>55900849</v>
      </c>
      <c r="C7465" s="13" t="s">
        <v>7768</v>
      </c>
      <c r="D7465" s="13" t="s">
        <v>6</v>
      </c>
      <c r="E7465" s="14" t="s">
        <v>7</v>
      </c>
    </row>
    <row r="7466" spans="1:5" x14ac:dyDescent="0.35">
      <c r="A7466" s="9">
        <v>2</v>
      </c>
      <c r="B7466" s="16">
        <v>55900854</v>
      </c>
      <c r="C7466" s="10" t="s">
        <v>7769</v>
      </c>
      <c r="D7466" s="10" t="s">
        <v>6</v>
      </c>
      <c r="E7466" s="11" t="s">
        <v>13</v>
      </c>
    </row>
    <row r="7467" spans="1:5" x14ac:dyDescent="0.35">
      <c r="A7467" s="12">
        <v>2</v>
      </c>
      <c r="B7467" s="17">
        <v>55900859</v>
      </c>
      <c r="C7467" s="13" t="s">
        <v>7770</v>
      </c>
      <c r="D7467" s="13" t="s">
        <v>6</v>
      </c>
      <c r="E7467" s="14" t="s">
        <v>7</v>
      </c>
    </row>
    <row r="7468" spans="1:5" x14ac:dyDescent="0.35">
      <c r="A7468" s="9">
        <v>2</v>
      </c>
      <c r="B7468" s="16">
        <v>55900860</v>
      </c>
      <c r="C7468" s="10" t="s">
        <v>7771</v>
      </c>
      <c r="D7468" s="10" t="s">
        <v>10</v>
      </c>
      <c r="E7468" s="11" t="s">
        <v>7</v>
      </c>
    </row>
    <row r="7469" spans="1:5" x14ac:dyDescent="0.35">
      <c r="A7469" s="12">
        <v>2</v>
      </c>
      <c r="B7469" s="17">
        <v>55900866</v>
      </c>
      <c r="C7469" s="13" t="s">
        <v>7772</v>
      </c>
      <c r="D7469" s="13" t="s">
        <v>13</v>
      </c>
      <c r="E7469" s="14" t="s">
        <v>10</v>
      </c>
    </row>
    <row r="7470" spans="1:5" x14ac:dyDescent="0.35">
      <c r="A7470" s="9">
        <v>2</v>
      </c>
      <c r="B7470" s="16">
        <v>55900867</v>
      </c>
      <c r="C7470" s="10" t="s">
        <v>7773</v>
      </c>
      <c r="D7470" s="10" t="s">
        <v>13</v>
      </c>
      <c r="E7470" s="11" t="s">
        <v>10</v>
      </c>
    </row>
    <row r="7471" spans="1:5" x14ac:dyDescent="0.35">
      <c r="A7471" s="12">
        <v>2</v>
      </c>
      <c r="B7471" s="17">
        <v>55900880</v>
      </c>
      <c r="C7471" s="13" t="s">
        <v>7774</v>
      </c>
      <c r="D7471" s="13" t="s">
        <v>6</v>
      </c>
      <c r="E7471" s="14" t="s">
        <v>13</v>
      </c>
    </row>
    <row r="7472" spans="1:5" x14ac:dyDescent="0.35">
      <c r="A7472" s="9">
        <v>2</v>
      </c>
      <c r="B7472" s="16">
        <v>55900882</v>
      </c>
      <c r="C7472" s="10" t="s">
        <v>7775</v>
      </c>
      <c r="D7472" s="10" t="s">
        <v>10</v>
      </c>
      <c r="E7472" s="11" t="s">
        <v>7</v>
      </c>
    </row>
    <row r="7473" spans="1:5" x14ac:dyDescent="0.35">
      <c r="A7473" s="12">
        <v>2</v>
      </c>
      <c r="B7473" s="17">
        <v>55900889</v>
      </c>
      <c r="C7473" s="13" t="s">
        <v>7776</v>
      </c>
      <c r="D7473" s="13" t="s">
        <v>13</v>
      </c>
      <c r="E7473" s="14" t="s">
        <v>6</v>
      </c>
    </row>
    <row r="7474" spans="1:5" x14ac:dyDescent="0.35">
      <c r="A7474" s="9">
        <v>2</v>
      </c>
      <c r="B7474" s="16">
        <v>55900891</v>
      </c>
      <c r="C7474" s="10" t="s">
        <v>7777</v>
      </c>
      <c r="D7474" s="10" t="s">
        <v>6</v>
      </c>
      <c r="E7474" s="11" t="s">
        <v>7</v>
      </c>
    </row>
    <row r="7475" spans="1:5" x14ac:dyDescent="0.35">
      <c r="A7475" s="12">
        <v>2</v>
      </c>
      <c r="B7475" s="17">
        <v>55900892</v>
      </c>
      <c r="C7475" s="13" t="s">
        <v>7778</v>
      </c>
      <c r="D7475" s="13" t="s">
        <v>10</v>
      </c>
      <c r="E7475" s="14" t="s">
        <v>13</v>
      </c>
    </row>
    <row r="7476" spans="1:5" x14ac:dyDescent="0.35">
      <c r="A7476" s="9">
        <v>2</v>
      </c>
      <c r="B7476" s="16">
        <v>55900895</v>
      </c>
      <c r="C7476" s="10" t="s">
        <v>7779</v>
      </c>
      <c r="D7476" s="10" t="s">
        <v>10</v>
      </c>
      <c r="E7476" s="11" t="s">
        <v>13</v>
      </c>
    </row>
    <row r="7477" spans="1:5" x14ac:dyDescent="0.35">
      <c r="A7477" s="12">
        <v>2</v>
      </c>
      <c r="B7477" s="17">
        <v>55900897</v>
      </c>
      <c r="C7477" s="13" t="s">
        <v>7780</v>
      </c>
      <c r="D7477" s="13" t="s">
        <v>13</v>
      </c>
      <c r="E7477" s="14" t="s">
        <v>10</v>
      </c>
    </row>
    <row r="7478" spans="1:5" x14ac:dyDescent="0.35">
      <c r="A7478" s="9">
        <v>2</v>
      </c>
      <c r="B7478" s="16">
        <v>55900907</v>
      </c>
      <c r="C7478" s="10" t="s">
        <v>7781</v>
      </c>
      <c r="D7478" s="10" t="s">
        <v>6</v>
      </c>
      <c r="E7478" s="11" t="s">
        <v>10</v>
      </c>
    </row>
    <row r="7479" spans="1:5" x14ac:dyDescent="0.35">
      <c r="A7479" s="12">
        <v>2</v>
      </c>
      <c r="B7479" s="17">
        <v>55900908</v>
      </c>
      <c r="C7479" s="13" t="s">
        <v>7782</v>
      </c>
      <c r="D7479" s="13" t="s">
        <v>7</v>
      </c>
      <c r="E7479" s="14" t="s">
        <v>10</v>
      </c>
    </row>
    <row r="7480" spans="1:5" x14ac:dyDescent="0.35">
      <c r="A7480" s="9">
        <v>2</v>
      </c>
      <c r="B7480" s="16">
        <v>55900915</v>
      </c>
      <c r="C7480" s="10" t="s">
        <v>7783</v>
      </c>
      <c r="D7480" s="10" t="s">
        <v>6</v>
      </c>
      <c r="E7480" s="11" t="s">
        <v>7</v>
      </c>
    </row>
    <row r="7481" spans="1:5" x14ac:dyDescent="0.35">
      <c r="A7481" s="12">
        <v>2</v>
      </c>
      <c r="B7481" s="17">
        <v>55900929</v>
      </c>
      <c r="C7481" s="13" t="s">
        <v>7784</v>
      </c>
      <c r="D7481" s="13" t="s">
        <v>13</v>
      </c>
      <c r="E7481" s="14" t="s">
        <v>10</v>
      </c>
    </row>
    <row r="7482" spans="1:5" x14ac:dyDescent="0.35">
      <c r="A7482" s="9">
        <v>2</v>
      </c>
      <c r="B7482" s="16">
        <v>55900931</v>
      </c>
      <c r="C7482" s="10" t="s">
        <v>7785</v>
      </c>
      <c r="D7482" s="10" t="s">
        <v>6</v>
      </c>
      <c r="E7482" s="11" t="s">
        <v>7</v>
      </c>
    </row>
    <row r="7483" spans="1:5" x14ac:dyDescent="0.35">
      <c r="A7483" s="12">
        <v>2</v>
      </c>
      <c r="B7483" s="17">
        <v>55900934</v>
      </c>
      <c r="C7483" s="13" t="s">
        <v>7786</v>
      </c>
      <c r="D7483" s="13" t="s">
        <v>6</v>
      </c>
      <c r="E7483" s="14" t="s">
        <v>7</v>
      </c>
    </row>
    <row r="7484" spans="1:5" x14ac:dyDescent="0.35">
      <c r="A7484" s="9">
        <v>2</v>
      </c>
      <c r="B7484" s="16">
        <v>55900946</v>
      </c>
      <c r="C7484" s="10" t="s">
        <v>7787</v>
      </c>
      <c r="D7484" s="10" t="s">
        <v>7</v>
      </c>
      <c r="E7484" s="11" t="s">
        <v>13</v>
      </c>
    </row>
    <row r="7485" spans="1:5" x14ac:dyDescent="0.35">
      <c r="A7485" s="12">
        <v>2</v>
      </c>
      <c r="B7485" s="17">
        <v>55900954</v>
      </c>
      <c r="C7485" s="13" t="s">
        <v>7788</v>
      </c>
      <c r="D7485" s="13" t="s">
        <v>10</v>
      </c>
      <c r="E7485" s="14" t="s">
        <v>13</v>
      </c>
    </row>
    <row r="7486" spans="1:5" x14ac:dyDescent="0.35">
      <c r="A7486" s="9">
        <v>2</v>
      </c>
      <c r="B7486" s="16">
        <v>55900955</v>
      </c>
      <c r="C7486" s="10" t="s">
        <v>7789</v>
      </c>
      <c r="D7486" s="10" t="s">
        <v>7</v>
      </c>
      <c r="E7486" s="11" t="s">
        <v>212</v>
      </c>
    </row>
    <row r="7487" spans="1:5" x14ac:dyDescent="0.35">
      <c r="A7487" s="12">
        <v>2</v>
      </c>
      <c r="B7487" s="17">
        <v>55900956</v>
      </c>
      <c r="C7487" s="13" t="s">
        <v>7790</v>
      </c>
      <c r="D7487" s="13" t="s">
        <v>13</v>
      </c>
      <c r="E7487" s="14" t="s">
        <v>6</v>
      </c>
    </row>
    <row r="7488" spans="1:5" x14ac:dyDescent="0.35">
      <c r="A7488" s="9">
        <v>2</v>
      </c>
      <c r="B7488" s="16">
        <v>55900963</v>
      </c>
      <c r="C7488" s="10" t="s">
        <v>7791</v>
      </c>
      <c r="D7488" s="10" t="s">
        <v>6</v>
      </c>
      <c r="E7488" s="11" t="s">
        <v>13</v>
      </c>
    </row>
    <row r="7489" spans="1:5" x14ac:dyDescent="0.35">
      <c r="A7489" s="12">
        <v>2</v>
      </c>
      <c r="B7489" s="17">
        <v>55900973</v>
      </c>
      <c r="C7489" s="13" t="s">
        <v>7792</v>
      </c>
      <c r="D7489" s="13" t="s">
        <v>13</v>
      </c>
      <c r="E7489" s="14" t="s">
        <v>7</v>
      </c>
    </row>
    <row r="7490" spans="1:5" x14ac:dyDescent="0.35">
      <c r="A7490" s="9">
        <v>2</v>
      </c>
      <c r="B7490" s="16">
        <v>55900974</v>
      </c>
      <c r="C7490" s="10" t="s">
        <v>7793</v>
      </c>
      <c r="D7490" s="10" t="s">
        <v>10</v>
      </c>
      <c r="E7490" s="11" t="s">
        <v>7</v>
      </c>
    </row>
    <row r="7491" spans="1:5" x14ac:dyDescent="0.35">
      <c r="A7491" s="12">
        <v>2</v>
      </c>
      <c r="B7491" s="17">
        <v>55900975</v>
      </c>
      <c r="C7491" s="13" t="s">
        <v>7794</v>
      </c>
      <c r="D7491" s="13" t="s">
        <v>7207</v>
      </c>
      <c r="E7491" s="14" t="s">
        <v>10</v>
      </c>
    </row>
    <row r="7492" spans="1:5" x14ac:dyDescent="0.35">
      <c r="A7492" s="9">
        <v>2</v>
      </c>
      <c r="B7492" s="16">
        <v>55900976</v>
      </c>
      <c r="C7492" s="10" t="s">
        <v>7795</v>
      </c>
      <c r="D7492" s="10" t="s">
        <v>6</v>
      </c>
      <c r="E7492" s="11" t="s">
        <v>10</v>
      </c>
    </row>
    <row r="7493" spans="1:5" x14ac:dyDescent="0.35">
      <c r="A7493" s="12">
        <v>2</v>
      </c>
      <c r="B7493" s="17">
        <v>55900982</v>
      </c>
      <c r="C7493" s="13" t="s">
        <v>7796</v>
      </c>
      <c r="D7493" s="13" t="s">
        <v>13</v>
      </c>
      <c r="E7493" s="14" t="s">
        <v>10</v>
      </c>
    </row>
    <row r="7494" spans="1:5" x14ac:dyDescent="0.35">
      <c r="A7494" s="9">
        <v>2</v>
      </c>
      <c r="B7494" s="16">
        <v>55900985</v>
      </c>
      <c r="C7494" s="10" t="s">
        <v>7797</v>
      </c>
      <c r="D7494" s="10" t="s">
        <v>6</v>
      </c>
      <c r="E7494" s="11" t="s">
        <v>7</v>
      </c>
    </row>
    <row r="7495" spans="1:5" x14ac:dyDescent="0.35">
      <c r="A7495" s="12">
        <v>2</v>
      </c>
      <c r="B7495" s="17">
        <v>55900992</v>
      </c>
      <c r="C7495" s="13" t="s">
        <v>7798</v>
      </c>
      <c r="D7495" s="13" t="s">
        <v>7</v>
      </c>
      <c r="E7495" s="14" t="s">
        <v>6</v>
      </c>
    </row>
    <row r="7496" spans="1:5" x14ac:dyDescent="0.35">
      <c r="A7496" s="9">
        <v>2</v>
      </c>
      <c r="B7496" s="16">
        <v>55900994</v>
      </c>
      <c r="C7496" s="10" t="s">
        <v>7799</v>
      </c>
      <c r="D7496" s="10" t="s">
        <v>6</v>
      </c>
      <c r="E7496" s="11" t="s">
        <v>7</v>
      </c>
    </row>
    <row r="7497" spans="1:5" x14ac:dyDescent="0.35">
      <c r="A7497" s="12">
        <v>2</v>
      </c>
      <c r="B7497" s="17">
        <v>55901003</v>
      </c>
      <c r="C7497" s="13" t="s">
        <v>7800</v>
      </c>
      <c r="D7497" s="13" t="s">
        <v>6</v>
      </c>
      <c r="E7497" s="14" t="s">
        <v>7</v>
      </c>
    </row>
    <row r="7498" spans="1:5" x14ac:dyDescent="0.35">
      <c r="A7498" s="9">
        <v>2</v>
      </c>
      <c r="B7498" s="16">
        <v>55901025</v>
      </c>
      <c r="C7498" s="10" t="s">
        <v>7801</v>
      </c>
      <c r="D7498" s="10" t="s">
        <v>6</v>
      </c>
      <c r="E7498" s="11" t="s">
        <v>7</v>
      </c>
    </row>
    <row r="7499" spans="1:5" x14ac:dyDescent="0.35">
      <c r="A7499" s="12">
        <v>2</v>
      </c>
      <c r="B7499" s="17">
        <v>55901031</v>
      </c>
      <c r="C7499" s="13" t="s">
        <v>7802</v>
      </c>
      <c r="D7499" s="13" t="s">
        <v>13</v>
      </c>
      <c r="E7499" s="14" t="s">
        <v>10</v>
      </c>
    </row>
    <row r="7500" spans="1:5" x14ac:dyDescent="0.35">
      <c r="A7500" s="9">
        <v>2</v>
      </c>
      <c r="B7500" s="16">
        <v>55901034</v>
      </c>
      <c r="C7500" s="10" t="s">
        <v>7803</v>
      </c>
      <c r="D7500" s="10" t="s">
        <v>10</v>
      </c>
      <c r="E7500" s="11" t="s">
        <v>13</v>
      </c>
    </row>
    <row r="7501" spans="1:5" x14ac:dyDescent="0.35">
      <c r="A7501" s="12">
        <v>2</v>
      </c>
      <c r="B7501" s="17">
        <v>55901040</v>
      </c>
      <c r="C7501" s="13" t="s">
        <v>7804</v>
      </c>
      <c r="D7501" s="13" t="s">
        <v>13</v>
      </c>
      <c r="E7501" s="14" t="s">
        <v>10</v>
      </c>
    </row>
    <row r="7502" spans="1:5" x14ac:dyDescent="0.35">
      <c r="A7502" s="9">
        <v>2</v>
      </c>
      <c r="B7502" s="16">
        <v>55901041</v>
      </c>
      <c r="C7502" s="10" t="s">
        <v>7805</v>
      </c>
      <c r="D7502" s="10" t="s">
        <v>6</v>
      </c>
      <c r="E7502" s="11" t="s">
        <v>7</v>
      </c>
    </row>
    <row r="7503" spans="1:5" x14ac:dyDescent="0.35">
      <c r="A7503" s="12">
        <v>2</v>
      </c>
      <c r="B7503" s="17">
        <v>55901049</v>
      </c>
      <c r="C7503" s="13" t="s">
        <v>7806</v>
      </c>
      <c r="D7503" s="13" t="s">
        <v>13</v>
      </c>
      <c r="E7503" s="14" t="s">
        <v>10</v>
      </c>
    </row>
    <row r="7504" spans="1:5" x14ac:dyDescent="0.35">
      <c r="A7504" s="9">
        <v>2</v>
      </c>
      <c r="B7504" s="16">
        <v>55901050</v>
      </c>
      <c r="C7504" s="10" t="s">
        <v>7807</v>
      </c>
      <c r="D7504" s="10" t="s">
        <v>7</v>
      </c>
      <c r="E7504" s="11" t="s">
        <v>6</v>
      </c>
    </row>
    <row r="7505" spans="1:5" x14ac:dyDescent="0.35">
      <c r="A7505" s="12">
        <v>2</v>
      </c>
      <c r="B7505" s="17">
        <v>55901069</v>
      </c>
      <c r="C7505" s="13" t="s">
        <v>7808</v>
      </c>
      <c r="D7505" s="13" t="s">
        <v>6</v>
      </c>
      <c r="E7505" s="14" t="s">
        <v>10</v>
      </c>
    </row>
    <row r="7506" spans="1:5" x14ac:dyDescent="0.35">
      <c r="A7506" s="9">
        <v>2</v>
      </c>
      <c r="B7506" s="16">
        <v>55901070</v>
      </c>
      <c r="C7506" s="10" t="s">
        <v>7809</v>
      </c>
      <c r="D7506" s="10" t="s">
        <v>10</v>
      </c>
      <c r="E7506" s="11" t="s">
        <v>6</v>
      </c>
    </row>
    <row r="7507" spans="1:5" x14ac:dyDescent="0.35">
      <c r="A7507" s="12">
        <v>2</v>
      </c>
      <c r="B7507" s="17">
        <v>55901071</v>
      </c>
      <c r="C7507" s="13" t="s">
        <v>7810</v>
      </c>
      <c r="D7507" s="13" t="s">
        <v>6</v>
      </c>
      <c r="E7507" s="14" t="s">
        <v>7</v>
      </c>
    </row>
    <row r="7508" spans="1:5" x14ac:dyDescent="0.35">
      <c r="A7508" s="9">
        <v>2</v>
      </c>
      <c r="B7508" s="16">
        <v>55901073</v>
      </c>
      <c r="C7508" s="10" t="s">
        <v>7811</v>
      </c>
      <c r="D7508" s="10" t="s">
        <v>6</v>
      </c>
      <c r="E7508" s="11" t="s">
        <v>13</v>
      </c>
    </row>
    <row r="7509" spans="1:5" x14ac:dyDescent="0.35">
      <c r="A7509" s="12">
        <v>2</v>
      </c>
      <c r="B7509" s="17">
        <v>55901074</v>
      </c>
      <c r="C7509" s="13" t="s">
        <v>7812</v>
      </c>
      <c r="D7509" s="13" t="s">
        <v>7</v>
      </c>
      <c r="E7509" s="14" t="s">
        <v>13</v>
      </c>
    </row>
    <row r="7510" spans="1:5" x14ac:dyDescent="0.35">
      <c r="A7510" s="9">
        <v>2</v>
      </c>
      <c r="B7510" s="16">
        <v>55901077</v>
      </c>
      <c r="C7510" s="10" t="s">
        <v>7813</v>
      </c>
      <c r="D7510" s="10" t="s">
        <v>7</v>
      </c>
      <c r="E7510" s="11" t="s">
        <v>6</v>
      </c>
    </row>
    <row r="7511" spans="1:5" x14ac:dyDescent="0.35">
      <c r="A7511" s="12">
        <v>2</v>
      </c>
      <c r="B7511" s="17">
        <v>55901081</v>
      </c>
      <c r="C7511" s="13" t="s">
        <v>7814</v>
      </c>
      <c r="D7511" s="13" t="s">
        <v>6</v>
      </c>
      <c r="E7511" s="14" t="s">
        <v>10</v>
      </c>
    </row>
    <row r="7512" spans="1:5" x14ac:dyDescent="0.35">
      <c r="A7512" s="9">
        <v>2</v>
      </c>
      <c r="B7512" s="16">
        <v>55901084</v>
      </c>
      <c r="C7512" s="10" t="s">
        <v>7815</v>
      </c>
      <c r="D7512" s="10" t="s">
        <v>13</v>
      </c>
      <c r="E7512" s="11" t="s">
        <v>10</v>
      </c>
    </row>
    <row r="7513" spans="1:5" x14ac:dyDescent="0.35">
      <c r="A7513" s="12">
        <v>2</v>
      </c>
      <c r="B7513" s="17">
        <v>55901095</v>
      </c>
      <c r="C7513" s="13" t="s">
        <v>7816</v>
      </c>
      <c r="D7513" s="13" t="s">
        <v>10</v>
      </c>
      <c r="E7513" s="14" t="s">
        <v>13</v>
      </c>
    </row>
    <row r="7514" spans="1:5" x14ac:dyDescent="0.35">
      <c r="A7514" s="9">
        <v>2</v>
      </c>
      <c r="B7514" s="16">
        <v>55901111</v>
      </c>
      <c r="C7514" s="10" t="s">
        <v>7817</v>
      </c>
      <c r="D7514" s="10" t="s">
        <v>7</v>
      </c>
      <c r="E7514" s="11" t="s">
        <v>13</v>
      </c>
    </row>
    <row r="7515" spans="1:5" x14ac:dyDescent="0.35">
      <c r="A7515" s="12">
        <v>2</v>
      </c>
      <c r="B7515" s="17">
        <v>55901112</v>
      </c>
      <c r="C7515" s="13" t="s">
        <v>7818</v>
      </c>
      <c r="D7515" s="13" t="s">
        <v>7</v>
      </c>
      <c r="E7515" s="14" t="s">
        <v>13</v>
      </c>
    </row>
    <row r="7516" spans="1:5" x14ac:dyDescent="0.35">
      <c r="A7516" s="9">
        <v>2</v>
      </c>
      <c r="B7516" s="16">
        <v>55901120</v>
      </c>
      <c r="C7516" s="10" t="s">
        <v>7819</v>
      </c>
      <c r="D7516" s="10" t="s">
        <v>6</v>
      </c>
      <c r="E7516" s="11" t="s">
        <v>7</v>
      </c>
    </row>
    <row r="7517" spans="1:5" x14ac:dyDescent="0.35">
      <c r="A7517" s="12">
        <v>2</v>
      </c>
      <c r="B7517" s="17">
        <v>55901124</v>
      </c>
      <c r="C7517" s="13" t="s">
        <v>7820</v>
      </c>
      <c r="D7517" s="13" t="s">
        <v>10</v>
      </c>
      <c r="E7517" s="14" t="s">
        <v>6</v>
      </c>
    </row>
    <row r="7518" spans="1:5" x14ac:dyDescent="0.35">
      <c r="A7518" s="9">
        <v>2</v>
      </c>
      <c r="B7518" s="16">
        <v>55901124</v>
      </c>
      <c r="C7518" s="10" t="s">
        <v>7821</v>
      </c>
      <c r="D7518" s="10" t="s">
        <v>7822</v>
      </c>
      <c r="E7518" s="11" t="s">
        <v>10</v>
      </c>
    </row>
    <row r="7519" spans="1:5" x14ac:dyDescent="0.35">
      <c r="A7519" s="12">
        <v>2</v>
      </c>
      <c r="B7519" s="17">
        <v>55901132</v>
      </c>
      <c r="C7519" s="13" t="s">
        <v>7823</v>
      </c>
      <c r="D7519" s="13" t="s">
        <v>6</v>
      </c>
      <c r="E7519" s="14" t="s">
        <v>7</v>
      </c>
    </row>
    <row r="7520" spans="1:5" x14ac:dyDescent="0.35">
      <c r="A7520" s="9">
        <v>2</v>
      </c>
      <c r="B7520" s="16">
        <v>55901135</v>
      </c>
      <c r="C7520" s="10" t="s">
        <v>7824</v>
      </c>
      <c r="D7520" s="10" t="s">
        <v>7</v>
      </c>
      <c r="E7520" s="11" t="s">
        <v>13</v>
      </c>
    </row>
    <row r="7521" spans="1:5" x14ac:dyDescent="0.35">
      <c r="A7521" s="12">
        <v>2</v>
      </c>
      <c r="B7521" s="17">
        <v>55901153</v>
      </c>
      <c r="C7521" s="13" t="s">
        <v>7825</v>
      </c>
      <c r="D7521" s="13" t="s">
        <v>7</v>
      </c>
      <c r="E7521" s="14" t="s">
        <v>6</v>
      </c>
    </row>
    <row r="7522" spans="1:5" x14ac:dyDescent="0.35">
      <c r="A7522" s="9">
        <v>2</v>
      </c>
      <c r="B7522" s="16">
        <v>55901155</v>
      </c>
      <c r="C7522" s="10" t="s">
        <v>7826</v>
      </c>
      <c r="D7522" s="10" t="s">
        <v>7</v>
      </c>
      <c r="E7522" s="11" t="s">
        <v>10</v>
      </c>
    </row>
    <row r="7523" spans="1:5" x14ac:dyDescent="0.35">
      <c r="A7523" s="12">
        <v>2</v>
      </c>
      <c r="B7523" s="17">
        <v>55901164</v>
      </c>
      <c r="C7523" s="13" t="s">
        <v>7827</v>
      </c>
      <c r="D7523" s="13" t="s">
        <v>6</v>
      </c>
      <c r="E7523" s="14" t="s">
        <v>7</v>
      </c>
    </row>
    <row r="7524" spans="1:5" x14ac:dyDescent="0.35">
      <c r="A7524" s="9">
        <v>2</v>
      </c>
      <c r="B7524" s="16">
        <v>55901165</v>
      </c>
      <c r="C7524" s="10" t="s">
        <v>7828</v>
      </c>
      <c r="D7524" s="10" t="s">
        <v>6</v>
      </c>
      <c r="E7524" s="11" t="s">
        <v>236</v>
      </c>
    </row>
    <row r="7525" spans="1:5" x14ac:dyDescent="0.35">
      <c r="A7525" s="12">
        <v>2</v>
      </c>
      <c r="B7525" s="17">
        <v>55901167</v>
      </c>
      <c r="C7525" s="13" t="s">
        <v>7829</v>
      </c>
      <c r="D7525" s="13" t="s">
        <v>7</v>
      </c>
      <c r="E7525" s="14" t="s">
        <v>6</v>
      </c>
    </row>
    <row r="7526" spans="1:5" x14ac:dyDescent="0.35">
      <c r="A7526" s="9">
        <v>2</v>
      </c>
      <c r="B7526" s="16">
        <v>55901177</v>
      </c>
      <c r="C7526" s="10" t="s">
        <v>7830</v>
      </c>
      <c r="D7526" s="10" t="s">
        <v>10</v>
      </c>
      <c r="E7526" s="11" t="s">
        <v>13</v>
      </c>
    </row>
    <row r="7527" spans="1:5" x14ac:dyDescent="0.35">
      <c r="A7527" s="12">
        <v>2</v>
      </c>
      <c r="B7527" s="17">
        <v>55901182</v>
      </c>
      <c r="C7527" s="13" t="s">
        <v>7831</v>
      </c>
      <c r="D7527" s="13" t="s">
        <v>13</v>
      </c>
      <c r="E7527" s="14" t="s">
        <v>10</v>
      </c>
    </row>
    <row r="7528" spans="1:5" x14ac:dyDescent="0.35">
      <c r="A7528" s="9">
        <v>2</v>
      </c>
      <c r="B7528" s="16">
        <v>55901188</v>
      </c>
      <c r="C7528" s="10" t="s">
        <v>7832</v>
      </c>
      <c r="D7528" s="10" t="s">
        <v>13</v>
      </c>
      <c r="E7528" s="11" t="s">
        <v>10</v>
      </c>
    </row>
    <row r="7529" spans="1:5" x14ac:dyDescent="0.35">
      <c r="A7529" s="12">
        <v>2</v>
      </c>
      <c r="B7529" s="17">
        <v>55901191</v>
      </c>
      <c r="C7529" s="13" t="s">
        <v>7833</v>
      </c>
      <c r="D7529" s="13" t="s">
        <v>6</v>
      </c>
      <c r="E7529" s="14" t="s">
        <v>7</v>
      </c>
    </row>
    <row r="7530" spans="1:5" x14ac:dyDescent="0.35">
      <c r="A7530" s="9">
        <v>2</v>
      </c>
      <c r="B7530" s="16">
        <v>55901195</v>
      </c>
      <c r="C7530" s="10" t="s">
        <v>7834</v>
      </c>
      <c r="D7530" s="10" t="s">
        <v>6</v>
      </c>
      <c r="E7530" s="11" t="s">
        <v>7</v>
      </c>
    </row>
    <row r="7531" spans="1:5" x14ac:dyDescent="0.35">
      <c r="A7531" s="12">
        <v>2</v>
      </c>
      <c r="B7531" s="17">
        <v>55901197</v>
      </c>
      <c r="C7531" s="13" t="s">
        <v>7835</v>
      </c>
      <c r="D7531" s="13" t="s">
        <v>6</v>
      </c>
      <c r="E7531" s="14" t="s">
        <v>7</v>
      </c>
    </row>
    <row r="7532" spans="1:5" x14ac:dyDescent="0.35">
      <c r="A7532" s="9">
        <v>2</v>
      </c>
      <c r="B7532" s="16">
        <v>55901200</v>
      </c>
      <c r="C7532" s="10" t="s">
        <v>7836</v>
      </c>
      <c r="D7532" s="10" t="s">
        <v>10</v>
      </c>
      <c r="E7532" s="11" t="s">
        <v>13</v>
      </c>
    </row>
    <row r="7533" spans="1:5" x14ac:dyDescent="0.35">
      <c r="A7533" s="12">
        <v>2</v>
      </c>
      <c r="B7533" s="17">
        <v>55901202</v>
      </c>
      <c r="C7533" s="13" t="s">
        <v>7837</v>
      </c>
      <c r="D7533" s="13" t="s">
        <v>7</v>
      </c>
      <c r="E7533" s="14" t="s">
        <v>10</v>
      </c>
    </row>
    <row r="7534" spans="1:5" x14ac:dyDescent="0.35">
      <c r="A7534" s="9">
        <v>2</v>
      </c>
      <c r="B7534" s="16">
        <v>55901206</v>
      </c>
      <c r="C7534" s="10" t="s">
        <v>7838</v>
      </c>
      <c r="D7534" s="10" t="s">
        <v>10</v>
      </c>
      <c r="E7534" s="11" t="s">
        <v>6</v>
      </c>
    </row>
    <row r="7535" spans="1:5" x14ac:dyDescent="0.35">
      <c r="A7535" s="12">
        <v>2</v>
      </c>
      <c r="B7535" s="17">
        <v>55901221</v>
      </c>
      <c r="C7535" s="13" t="s">
        <v>7839</v>
      </c>
      <c r="D7535" s="13" t="s">
        <v>7</v>
      </c>
      <c r="E7535" s="14" t="s">
        <v>6</v>
      </c>
    </row>
    <row r="7536" spans="1:5" x14ac:dyDescent="0.35">
      <c r="A7536" s="9">
        <v>2</v>
      </c>
      <c r="B7536" s="16">
        <v>55901222</v>
      </c>
      <c r="C7536" s="10" t="s">
        <v>7840</v>
      </c>
      <c r="D7536" s="10" t="s">
        <v>10</v>
      </c>
      <c r="E7536" s="11" t="s">
        <v>6</v>
      </c>
    </row>
    <row r="7537" spans="1:5" x14ac:dyDescent="0.35">
      <c r="A7537" s="12">
        <v>2</v>
      </c>
      <c r="B7537" s="17">
        <v>55901229</v>
      </c>
      <c r="C7537" s="13" t="s">
        <v>7841</v>
      </c>
      <c r="D7537" s="13" t="s">
        <v>6</v>
      </c>
      <c r="E7537" s="14" t="s">
        <v>7</v>
      </c>
    </row>
    <row r="7538" spans="1:5" x14ac:dyDescent="0.35">
      <c r="A7538" s="9">
        <v>2</v>
      </c>
      <c r="B7538" s="16">
        <v>55901237</v>
      </c>
      <c r="C7538" s="10" t="s">
        <v>7842</v>
      </c>
      <c r="D7538" s="10" t="s">
        <v>7</v>
      </c>
      <c r="E7538" s="11" t="s">
        <v>6</v>
      </c>
    </row>
    <row r="7539" spans="1:5" x14ac:dyDescent="0.35">
      <c r="A7539" s="12">
        <v>2</v>
      </c>
      <c r="B7539" s="17">
        <v>55901238</v>
      </c>
      <c r="C7539" s="13" t="s">
        <v>7843</v>
      </c>
      <c r="D7539" s="13" t="s">
        <v>13</v>
      </c>
      <c r="E7539" s="14" t="s">
        <v>6</v>
      </c>
    </row>
    <row r="7540" spans="1:5" x14ac:dyDescent="0.35">
      <c r="A7540" s="9">
        <v>2</v>
      </c>
      <c r="B7540" s="16">
        <v>55901240</v>
      </c>
      <c r="C7540" s="10" t="s">
        <v>7844</v>
      </c>
      <c r="D7540" s="10" t="s">
        <v>7</v>
      </c>
      <c r="E7540" s="11" t="s">
        <v>10</v>
      </c>
    </row>
    <row r="7541" spans="1:5" x14ac:dyDescent="0.35">
      <c r="A7541" s="12">
        <v>2</v>
      </c>
      <c r="B7541" s="17">
        <v>55901245</v>
      </c>
      <c r="C7541" s="13" t="s">
        <v>7845</v>
      </c>
      <c r="D7541" s="13" t="s">
        <v>10</v>
      </c>
      <c r="E7541" s="14" t="s">
        <v>7</v>
      </c>
    </row>
    <row r="7542" spans="1:5" x14ac:dyDescent="0.35">
      <c r="A7542" s="9">
        <v>2</v>
      </c>
      <c r="B7542" s="16">
        <v>55901249</v>
      </c>
      <c r="C7542" s="10" t="s">
        <v>7846</v>
      </c>
      <c r="D7542" s="10" t="s">
        <v>6</v>
      </c>
      <c r="E7542" s="11" t="s">
        <v>13</v>
      </c>
    </row>
    <row r="7543" spans="1:5" x14ac:dyDescent="0.35">
      <c r="A7543" s="12">
        <v>2</v>
      </c>
      <c r="B7543" s="17">
        <v>55901260</v>
      </c>
      <c r="C7543" s="13" t="s">
        <v>7847</v>
      </c>
      <c r="D7543" s="13" t="s">
        <v>6</v>
      </c>
      <c r="E7543" s="14" t="s">
        <v>7</v>
      </c>
    </row>
    <row r="7544" spans="1:5" x14ac:dyDescent="0.35">
      <c r="A7544" s="9">
        <v>2</v>
      </c>
      <c r="B7544" s="16">
        <v>55901262</v>
      </c>
      <c r="C7544" s="10" t="s">
        <v>7848</v>
      </c>
      <c r="D7544" s="10" t="s">
        <v>7</v>
      </c>
      <c r="E7544" s="11" t="s">
        <v>6</v>
      </c>
    </row>
    <row r="7545" spans="1:5" x14ac:dyDescent="0.35">
      <c r="A7545" s="12">
        <v>2</v>
      </c>
      <c r="B7545" s="17">
        <v>55901264</v>
      </c>
      <c r="C7545" s="13" t="s">
        <v>7849</v>
      </c>
      <c r="D7545" s="13" t="s">
        <v>6</v>
      </c>
      <c r="E7545" s="14" t="s">
        <v>7</v>
      </c>
    </row>
    <row r="7546" spans="1:5" x14ac:dyDescent="0.35">
      <c r="A7546" s="9">
        <v>2</v>
      </c>
      <c r="B7546" s="16">
        <v>55901266</v>
      </c>
      <c r="C7546" s="10" t="s">
        <v>7850</v>
      </c>
      <c r="D7546" s="10" t="s">
        <v>13</v>
      </c>
      <c r="E7546" s="11" t="s">
        <v>10</v>
      </c>
    </row>
    <row r="7547" spans="1:5" x14ac:dyDescent="0.35">
      <c r="A7547" s="12">
        <v>2</v>
      </c>
      <c r="B7547" s="17">
        <v>55901271</v>
      </c>
      <c r="C7547" s="13" t="s">
        <v>7851</v>
      </c>
      <c r="D7547" s="13" t="s">
        <v>6</v>
      </c>
      <c r="E7547" s="14" t="s">
        <v>7</v>
      </c>
    </row>
    <row r="7548" spans="1:5" x14ac:dyDescent="0.35">
      <c r="A7548" s="9">
        <v>2</v>
      </c>
      <c r="B7548" s="16">
        <v>55901275</v>
      </c>
      <c r="C7548" s="10" t="s">
        <v>7852</v>
      </c>
      <c r="D7548" s="10" t="s">
        <v>7</v>
      </c>
      <c r="E7548" s="11" t="s">
        <v>212</v>
      </c>
    </row>
    <row r="7549" spans="1:5" x14ac:dyDescent="0.35">
      <c r="A7549" s="12">
        <v>2</v>
      </c>
      <c r="B7549" s="17">
        <v>55901278</v>
      </c>
      <c r="C7549" s="13" t="s">
        <v>7853</v>
      </c>
      <c r="D7549" s="13" t="s">
        <v>10</v>
      </c>
      <c r="E7549" s="14" t="s">
        <v>13</v>
      </c>
    </row>
    <row r="7550" spans="1:5" x14ac:dyDescent="0.35">
      <c r="A7550" s="9">
        <v>2</v>
      </c>
      <c r="B7550" s="16">
        <v>55901280</v>
      </c>
      <c r="C7550" s="10" t="s">
        <v>7854</v>
      </c>
      <c r="D7550" s="10" t="s">
        <v>13</v>
      </c>
      <c r="E7550" s="11" t="s">
        <v>6</v>
      </c>
    </row>
    <row r="7551" spans="1:5" x14ac:dyDescent="0.35">
      <c r="A7551" s="12">
        <v>2</v>
      </c>
      <c r="B7551" s="17">
        <v>55901282</v>
      </c>
      <c r="C7551" s="13" t="s">
        <v>7855</v>
      </c>
      <c r="D7551" s="13" t="s">
        <v>10</v>
      </c>
      <c r="E7551" s="14" t="s">
        <v>6</v>
      </c>
    </row>
    <row r="7552" spans="1:5" x14ac:dyDescent="0.35">
      <c r="A7552" s="9">
        <v>2</v>
      </c>
      <c r="B7552" s="16">
        <v>55901290</v>
      </c>
      <c r="C7552" s="10" t="s">
        <v>7856</v>
      </c>
      <c r="D7552" s="10" t="s">
        <v>6</v>
      </c>
      <c r="E7552" s="11" t="s">
        <v>10</v>
      </c>
    </row>
    <row r="7553" spans="1:5" x14ac:dyDescent="0.35">
      <c r="A7553" s="12">
        <v>2</v>
      </c>
      <c r="B7553" s="17">
        <v>55901291</v>
      </c>
      <c r="C7553" s="13" t="s">
        <v>7857</v>
      </c>
      <c r="D7553" s="13" t="s">
        <v>7</v>
      </c>
      <c r="E7553" s="14" t="s">
        <v>10</v>
      </c>
    </row>
    <row r="7554" spans="1:5" x14ac:dyDescent="0.35">
      <c r="A7554" s="9">
        <v>2</v>
      </c>
      <c r="B7554" s="16">
        <v>55901292</v>
      </c>
      <c r="C7554" s="10" t="s">
        <v>7858</v>
      </c>
      <c r="D7554" s="10" t="s">
        <v>13</v>
      </c>
      <c r="E7554" s="11" t="s">
        <v>6</v>
      </c>
    </row>
    <row r="7555" spans="1:5" x14ac:dyDescent="0.35">
      <c r="A7555" s="12">
        <v>2</v>
      </c>
      <c r="B7555" s="17">
        <v>55901296</v>
      </c>
      <c r="C7555" s="13" t="s">
        <v>7859</v>
      </c>
      <c r="D7555" s="13" t="s">
        <v>6</v>
      </c>
      <c r="E7555" s="14" t="s">
        <v>7</v>
      </c>
    </row>
    <row r="7556" spans="1:5" x14ac:dyDescent="0.35">
      <c r="A7556" s="9">
        <v>2</v>
      </c>
      <c r="B7556" s="16">
        <v>55901306</v>
      </c>
      <c r="C7556" s="10" t="s">
        <v>7860</v>
      </c>
      <c r="D7556" s="10" t="s">
        <v>10</v>
      </c>
      <c r="E7556" s="11" t="s">
        <v>13</v>
      </c>
    </row>
    <row r="7557" spans="1:5" x14ac:dyDescent="0.35">
      <c r="A7557" s="12">
        <v>2</v>
      </c>
      <c r="B7557" s="17">
        <v>55901308</v>
      </c>
      <c r="C7557" s="13" t="s">
        <v>7861</v>
      </c>
      <c r="D7557" s="13" t="s">
        <v>10</v>
      </c>
      <c r="E7557" s="14" t="s">
        <v>13</v>
      </c>
    </row>
    <row r="7558" spans="1:5" x14ac:dyDescent="0.35">
      <c r="A7558" s="9">
        <v>2</v>
      </c>
      <c r="B7558" s="16">
        <v>55901309</v>
      </c>
      <c r="C7558" s="10" t="s">
        <v>7862</v>
      </c>
      <c r="D7558" s="10" t="s">
        <v>7</v>
      </c>
      <c r="E7558" s="11" t="s">
        <v>6</v>
      </c>
    </row>
    <row r="7559" spans="1:5" x14ac:dyDescent="0.35">
      <c r="A7559" s="12">
        <v>2</v>
      </c>
      <c r="B7559" s="17">
        <v>55901313</v>
      </c>
      <c r="C7559" s="13" t="s">
        <v>7863</v>
      </c>
      <c r="D7559" s="13" t="s">
        <v>7</v>
      </c>
      <c r="E7559" s="14" t="s">
        <v>10</v>
      </c>
    </row>
    <row r="7560" spans="1:5" x14ac:dyDescent="0.35">
      <c r="A7560" s="9">
        <v>2</v>
      </c>
      <c r="B7560" s="16">
        <v>55901319</v>
      </c>
      <c r="C7560" s="10" t="s">
        <v>7864</v>
      </c>
      <c r="D7560" s="10" t="s">
        <v>6</v>
      </c>
      <c r="E7560" s="11" t="s">
        <v>7</v>
      </c>
    </row>
    <row r="7561" spans="1:5" x14ac:dyDescent="0.35">
      <c r="A7561" s="12">
        <v>2</v>
      </c>
      <c r="B7561" s="17">
        <v>55901320</v>
      </c>
      <c r="C7561" s="13" t="s">
        <v>7865</v>
      </c>
      <c r="D7561" s="13" t="s">
        <v>6</v>
      </c>
      <c r="E7561" s="14" t="s">
        <v>13</v>
      </c>
    </row>
    <row r="7562" spans="1:5" x14ac:dyDescent="0.35">
      <c r="A7562" s="9">
        <v>2</v>
      </c>
      <c r="B7562" s="16">
        <v>55901321</v>
      </c>
      <c r="C7562" s="10" t="s">
        <v>7866</v>
      </c>
      <c r="D7562" s="10" t="s">
        <v>6</v>
      </c>
      <c r="E7562" s="11" t="s">
        <v>7</v>
      </c>
    </row>
    <row r="7563" spans="1:5" x14ac:dyDescent="0.35">
      <c r="A7563" s="12">
        <v>2</v>
      </c>
      <c r="B7563" s="17">
        <v>55901323</v>
      </c>
      <c r="C7563" s="13" t="s">
        <v>7867</v>
      </c>
      <c r="D7563" s="13" t="s">
        <v>7868</v>
      </c>
      <c r="E7563" s="14" t="s">
        <v>10</v>
      </c>
    </row>
    <row r="7564" spans="1:5" x14ac:dyDescent="0.35">
      <c r="A7564" s="9">
        <v>2</v>
      </c>
      <c r="B7564" s="16">
        <v>55901331</v>
      </c>
      <c r="C7564" s="10" t="s">
        <v>7869</v>
      </c>
      <c r="D7564" s="10" t="s">
        <v>10</v>
      </c>
      <c r="E7564" s="11" t="s">
        <v>66</v>
      </c>
    </row>
    <row r="7565" spans="1:5" x14ac:dyDescent="0.35">
      <c r="A7565" s="12">
        <v>2</v>
      </c>
      <c r="B7565" s="17">
        <v>55901332</v>
      </c>
      <c r="C7565" s="13" t="s">
        <v>7870</v>
      </c>
      <c r="D7565" s="13" t="s">
        <v>10</v>
      </c>
      <c r="E7565" s="14" t="s">
        <v>13</v>
      </c>
    </row>
    <row r="7566" spans="1:5" x14ac:dyDescent="0.35">
      <c r="A7566" s="9">
        <v>2</v>
      </c>
      <c r="B7566" s="16">
        <v>55901335</v>
      </c>
      <c r="C7566" s="10" t="s">
        <v>7871</v>
      </c>
      <c r="D7566" s="10" t="s">
        <v>7</v>
      </c>
      <c r="E7566" s="11" t="s">
        <v>6</v>
      </c>
    </row>
    <row r="7567" spans="1:5" x14ac:dyDescent="0.35">
      <c r="A7567" s="12">
        <v>2</v>
      </c>
      <c r="B7567" s="17">
        <v>55901342</v>
      </c>
      <c r="C7567" s="13" t="s">
        <v>7872</v>
      </c>
      <c r="D7567" s="13" t="s">
        <v>6</v>
      </c>
      <c r="E7567" s="14" t="s">
        <v>13</v>
      </c>
    </row>
    <row r="7568" spans="1:5" x14ac:dyDescent="0.35">
      <c r="A7568" s="9">
        <v>2</v>
      </c>
      <c r="B7568" s="16">
        <v>55901346</v>
      </c>
      <c r="C7568" s="10" t="s">
        <v>7873</v>
      </c>
      <c r="D7568" s="10" t="s">
        <v>7</v>
      </c>
      <c r="E7568" s="11" t="s">
        <v>6</v>
      </c>
    </row>
    <row r="7569" spans="1:5" x14ac:dyDescent="0.35">
      <c r="A7569" s="12">
        <v>2</v>
      </c>
      <c r="B7569" s="17">
        <v>55901348</v>
      </c>
      <c r="C7569" s="13" t="s">
        <v>7874</v>
      </c>
      <c r="D7569" s="13" t="s">
        <v>10</v>
      </c>
      <c r="E7569" s="14" t="s">
        <v>7</v>
      </c>
    </row>
    <row r="7570" spans="1:5" x14ac:dyDescent="0.35">
      <c r="A7570" s="9">
        <v>2</v>
      </c>
      <c r="B7570" s="16">
        <v>55901361</v>
      </c>
      <c r="C7570" s="10" t="s">
        <v>7875</v>
      </c>
      <c r="D7570" s="10" t="s">
        <v>6</v>
      </c>
      <c r="E7570" s="11" t="s">
        <v>10</v>
      </c>
    </row>
    <row r="7571" spans="1:5" x14ac:dyDescent="0.35">
      <c r="A7571" s="12">
        <v>2</v>
      </c>
      <c r="B7571" s="17">
        <v>55901362</v>
      </c>
      <c r="C7571" s="13" t="s">
        <v>7876</v>
      </c>
      <c r="D7571" s="13" t="s">
        <v>7</v>
      </c>
      <c r="E7571" s="14" t="s">
        <v>10</v>
      </c>
    </row>
    <row r="7572" spans="1:5" x14ac:dyDescent="0.35">
      <c r="A7572" s="9">
        <v>2</v>
      </c>
      <c r="B7572" s="16">
        <v>55901363</v>
      </c>
      <c r="C7572" s="10" t="s">
        <v>7877</v>
      </c>
      <c r="D7572" s="10" t="s">
        <v>6</v>
      </c>
      <c r="E7572" s="11" t="s">
        <v>13</v>
      </c>
    </row>
    <row r="7573" spans="1:5" x14ac:dyDescent="0.35">
      <c r="A7573" s="12">
        <v>2</v>
      </c>
      <c r="B7573" s="17">
        <v>55901364</v>
      </c>
      <c r="C7573" s="13" t="s">
        <v>7878</v>
      </c>
      <c r="D7573" s="13" t="s">
        <v>13</v>
      </c>
      <c r="E7573" s="14" t="s">
        <v>6</v>
      </c>
    </row>
    <row r="7574" spans="1:5" x14ac:dyDescent="0.35">
      <c r="A7574" s="9">
        <v>2</v>
      </c>
      <c r="B7574" s="16">
        <v>55901366</v>
      </c>
      <c r="C7574" s="10" t="s">
        <v>7879</v>
      </c>
      <c r="D7574" s="10" t="s">
        <v>7880</v>
      </c>
      <c r="E7574" s="11" t="s">
        <v>10</v>
      </c>
    </row>
    <row r="7575" spans="1:5" x14ac:dyDescent="0.35">
      <c r="A7575" s="12">
        <v>2</v>
      </c>
      <c r="B7575" s="17">
        <v>55901367</v>
      </c>
      <c r="C7575" s="13" t="s">
        <v>7881</v>
      </c>
      <c r="D7575" s="13" t="s">
        <v>2085</v>
      </c>
      <c r="E7575" s="14" t="s">
        <v>10</v>
      </c>
    </row>
    <row r="7576" spans="1:5" x14ac:dyDescent="0.35">
      <c r="A7576" s="9">
        <v>2</v>
      </c>
      <c r="B7576" s="16">
        <v>55901371</v>
      </c>
      <c r="C7576" s="10" t="s">
        <v>7882</v>
      </c>
      <c r="D7576" s="10" t="s">
        <v>13</v>
      </c>
      <c r="E7576" s="11" t="s">
        <v>7</v>
      </c>
    </row>
    <row r="7577" spans="1:5" x14ac:dyDescent="0.35">
      <c r="A7577" s="12">
        <v>2</v>
      </c>
      <c r="B7577" s="17">
        <v>55901384</v>
      </c>
      <c r="C7577" s="13" t="s">
        <v>7883</v>
      </c>
      <c r="D7577" s="13" t="s">
        <v>10</v>
      </c>
      <c r="E7577" s="14" t="s">
        <v>13</v>
      </c>
    </row>
    <row r="7578" spans="1:5" x14ac:dyDescent="0.35">
      <c r="A7578" s="9">
        <v>2</v>
      </c>
      <c r="B7578" s="16">
        <v>55901391</v>
      </c>
      <c r="C7578" s="10" t="s">
        <v>7884</v>
      </c>
      <c r="D7578" s="10" t="s">
        <v>7</v>
      </c>
      <c r="E7578" s="11" t="s">
        <v>6</v>
      </c>
    </row>
    <row r="7579" spans="1:5" x14ac:dyDescent="0.35">
      <c r="A7579" s="12">
        <v>2</v>
      </c>
      <c r="B7579" s="17">
        <v>55901394</v>
      </c>
      <c r="C7579" s="13" t="s">
        <v>7885</v>
      </c>
      <c r="D7579" s="13" t="s">
        <v>7</v>
      </c>
      <c r="E7579" s="14" t="s">
        <v>6</v>
      </c>
    </row>
    <row r="7580" spans="1:5" x14ac:dyDescent="0.35">
      <c r="A7580" s="9">
        <v>2</v>
      </c>
      <c r="B7580" s="16">
        <v>55901399</v>
      </c>
      <c r="C7580" s="10" t="s">
        <v>7886</v>
      </c>
      <c r="D7580" s="10" t="s">
        <v>13</v>
      </c>
      <c r="E7580" s="11" t="s">
        <v>7</v>
      </c>
    </row>
    <row r="7581" spans="1:5" x14ac:dyDescent="0.35">
      <c r="A7581" s="12">
        <v>2</v>
      </c>
      <c r="B7581" s="17">
        <v>55901408</v>
      </c>
      <c r="C7581" s="13" t="s">
        <v>7887</v>
      </c>
      <c r="D7581" s="13" t="s">
        <v>7</v>
      </c>
      <c r="E7581" s="14" t="s">
        <v>6</v>
      </c>
    </row>
    <row r="7582" spans="1:5" x14ac:dyDescent="0.35">
      <c r="A7582" s="9">
        <v>2</v>
      </c>
      <c r="B7582" s="16">
        <v>55901409</v>
      </c>
      <c r="C7582" s="10" t="s">
        <v>7888</v>
      </c>
      <c r="D7582" s="10" t="s">
        <v>10</v>
      </c>
      <c r="E7582" s="11" t="s">
        <v>7</v>
      </c>
    </row>
    <row r="7583" spans="1:5" x14ac:dyDescent="0.35">
      <c r="A7583" s="12">
        <v>2</v>
      </c>
      <c r="B7583" s="17">
        <v>55901421</v>
      </c>
      <c r="C7583" s="13" t="s">
        <v>7889</v>
      </c>
      <c r="D7583" s="13" t="s">
        <v>7</v>
      </c>
      <c r="E7583" s="14" t="s">
        <v>6</v>
      </c>
    </row>
    <row r="7584" spans="1:5" x14ac:dyDescent="0.35">
      <c r="A7584" s="9">
        <v>2</v>
      </c>
      <c r="B7584" s="16">
        <v>55901424</v>
      </c>
      <c r="C7584" s="10" t="s">
        <v>7890</v>
      </c>
      <c r="D7584" s="10" t="s">
        <v>10</v>
      </c>
      <c r="E7584" s="11" t="s">
        <v>13</v>
      </c>
    </row>
    <row r="7585" spans="1:5" x14ac:dyDescent="0.35">
      <c r="A7585" s="12">
        <v>2</v>
      </c>
      <c r="B7585" s="17">
        <v>55901425</v>
      </c>
      <c r="C7585" s="13" t="s">
        <v>7891</v>
      </c>
      <c r="D7585" s="13" t="s">
        <v>10</v>
      </c>
      <c r="E7585" s="14" t="s">
        <v>6</v>
      </c>
    </row>
    <row r="7586" spans="1:5" x14ac:dyDescent="0.35">
      <c r="A7586" s="9">
        <v>2</v>
      </c>
      <c r="B7586" s="16">
        <v>55901431</v>
      </c>
      <c r="C7586" s="10" t="s">
        <v>7892</v>
      </c>
      <c r="D7586" s="10" t="s">
        <v>13</v>
      </c>
      <c r="E7586" s="11" t="s">
        <v>6</v>
      </c>
    </row>
    <row r="7587" spans="1:5" x14ac:dyDescent="0.35">
      <c r="A7587" s="12">
        <v>2</v>
      </c>
      <c r="B7587" s="17">
        <v>55901432</v>
      </c>
      <c r="C7587" s="13" t="s">
        <v>7893</v>
      </c>
      <c r="D7587" s="13" t="s">
        <v>6</v>
      </c>
      <c r="E7587" s="14" t="s">
        <v>7</v>
      </c>
    </row>
    <row r="7588" spans="1:5" x14ac:dyDescent="0.35">
      <c r="A7588" s="9">
        <v>2</v>
      </c>
      <c r="B7588" s="16">
        <v>55901438</v>
      </c>
      <c r="C7588" s="10" t="s">
        <v>7894</v>
      </c>
      <c r="D7588" s="10" t="s">
        <v>7</v>
      </c>
      <c r="E7588" s="11" t="s">
        <v>13</v>
      </c>
    </row>
    <row r="7589" spans="1:5" x14ac:dyDescent="0.35">
      <c r="A7589" s="12">
        <v>2</v>
      </c>
      <c r="B7589" s="17">
        <v>55901439</v>
      </c>
      <c r="C7589" s="13" t="s">
        <v>7895</v>
      </c>
      <c r="D7589" s="13" t="s">
        <v>6</v>
      </c>
      <c r="E7589" s="14" t="s">
        <v>7</v>
      </c>
    </row>
    <row r="7590" spans="1:5" x14ac:dyDescent="0.35">
      <c r="A7590" s="9">
        <v>2</v>
      </c>
      <c r="B7590" s="16">
        <v>55901442</v>
      </c>
      <c r="C7590" s="10" t="s">
        <v>7896</v>
      </c>
      <c r="D7590" s="10" t="s">
        <v>6</v>
      </c>
      <c r="E7590" s="11" t="s">
        <v>13</v>
      </c>
    </row>
    <row r="7591" spans="1:5" x14ac:dyDescent="0.35">
      <c r="A7591" s="12">
        <v>2</v>
      </c>
      <c r="B7591" s="17">
        <v>55901447</v>
      </c>
      <c r="C7591" s="13" t="s">
        <v>7897</v>
      </c>
      <c r="D7591" s="13" t="s">
        <v>7</v>
      </c>
      <c r="E7591" s="14" t="s">
        <v>10</v>
      </c>
    </row>
    <row r="7592" spans="1:5" x14ac:dyDescent="0.35">
      <c r="A7592" s="9">
        <v>2</v>
      </c>
      <c r="B7592" s="16">
        <v>55901456</v>
      </c>
      <c r="C7592" s="10" t="s">
        <v>7898</v>
      </c>
      <c r="D7592" s="10" t="s">
        <v>6</v>
      </c>
      <c r="E7592" s="11" t="s">
        <v>13</v>
      </c>
    </row>
    <row r="7593" spans="1:5" x14ac:dyDescent="0.35">
      <c r="A7593" s="12">
        <v>2</v>
      </c>
      <c r="B7593" s="17">
        <v>55901464</v>
      </c>
      <c r="C7593" s="13" t="s">
        <v>7899</v>
      </c>
      <c r="D7593" s="13" t="s">
        <v>13</v>
      </c>
      <c r="E7593" s="14" t="s">
        <v>7</v>
      </c>
    </row>
    <row r="7594" spans="1:5" x14ac:dyDescent="0.35">
      <c r="A7594" s="9">
        <v>2</v>
      </c>
      <c r="B7594" s="16">
        <v>55901465</v>
      </c>
      <c r="C7594" s="10" t="s">
        <v>7900</v>
      </c>
      <c r="D7594" s="10" t="s">
        <v>10</v>
      </c>
      <c r="E7594" s="11" t="s">
        <v>13</v>
      </c>
    </row>
    <row r="7595" spans="1:5" x14ac:dyDescent="0.35">
      <c r="A7595" s="12">
        <v>2</v>
      </c>
      <c r="B7595" s="17">
        <v>55901467</v>
      </c>
      <c r="C7595" s="13" t="s">
        <v>7901</v>
      </c>
      <c r="D7595" s="13" t="s">
        <v>13</v>
      </c>
      <c r="E7595" s="14" t="s">
        <v>6</v>
      </c>
    </row>
    <row r="7596" spans="1:5" x14ac:dyDescent="0.35">
      <c r="A7596" s="9">
        <v>2</v>
      </c>
      <c r="B7596" s="16">
        <v>55901468</v>
      </c>
      <c r="C7596" s="10" t="s">
        <v>7902</v>
      </c>
      <c r="D7596" s="10" t="s">
        <v>7</v>
      </c>
      <c r="E7596" s="11" t="s">
        <v>6</v>
      </c>
    </row>
    <row r="7597" spans="1:5" x14ac:dyDescent="0.35">
      <c r="A7597" s="12">
        <v>2</v>
      </c>
      <c r="B7597" s="17">
        <v>55901487</v>
      </c>
      <c r="C7597" s="13" t="s">
        <v>7903</v>
      </c>
      <c r="D7597" s="13" t="s">
        <v>13</v>
      </c>
      <c r="E7597" s="14" t="s">
        <v>7</v>
      </c>
    </row>
    <row r="7598" spans="1:5" x14ac:dyDescent="0.35">
      <c r="A7598" s="9">
        <v>2</v>
      </c>
      <c r="B7598" s="16">
        <v>55901489</v>
      </c>
      <c r="C7598" s="10" t="s">
        <v>7904</v>
      </c>
      <c r="D7598" s="10" t="s">
        <v>6</v>
      </c>
      <c r="E7598" s="11" t="s">
        <v>10</v>
      </c>
    </row>
    <row r="7599" spans="1:5" x14ac:dyDescent="0.35">
      <c r="A7599" s="12">
        <v>2</v>
      </c>
      <c r="B7599" s="17">
        <v>55901496</v>
      </c>
      <c r="C7599" s="13" t="s">
        <v>7905</v>
      </c>
      <c r="D7599" s="13" t="s">
        <v>7</v>
      </c>
      <c r="E7599" s="14" t="s">
        <v>6</v>
      </c>
    </row>
    <row r="7600" spans="1:5" x14ac:dyDescent="0.35">
      <c r="A7600" s="9">
        <v>2</v>
      </c>
      <c r="B7600" s="16">
        <v>55901507</v>
      </c>
      <c r="C7600" s="10" t="s">
        <v>7906</v>
      </c>
      <c r="D7600" s="10" t="s">
        <v>13</v>
      </c>
      <c r="E7600" s="11" t="s">
        <v>10</v>
      </c>
    </row>
    <row r="7601" spans="1:5" x14ac:dyDescent="0.35">
      <c r="A7601" s="12">
        <v>2</v>
      </c>
      <c r="B7601" s="17">
        <v>55901514</v>
      </c>
      <c r="C7601" s="13" t="s">
        <v>7907</v>
      </c>
      <c r="D7601" s="13" t="s">
        <v>10</v>
      </c>
      <c r="E7601" s="14" t="s">
        <v>13</v>
      </c>
    </row>
    <row r="7602" spans="1:5" x14ac:dyDescent="0.35">
      <c r="A7602" s="9">
        <v>2</v>
      </c>
      <c r="B7602" s="16">
        <v>55901520</v>
      </c>
      <c r="C7602" s="10" t="s">
        <v>7908</v>
      </c>
      <c r="D7602" s="10" t="s">
        <v>6</v>
      </c>
      <c r="E7602" s="11" t="s">
        <v>7</v>
      </c>
    </row>
    <row r="7603" spans="1:5" x14ac:dyDescent="0.35">
      <c r="A7603" s="12">
        <v>2</v>
      </c>
      <c r="B7603" s="17">
        <v>55901525</v>
      </c>
      <c r="C7603" s="13" t="s">
        <v>7909</v>
      </c>
      <c r="D7603" s="13" t="s">
        <v>13</v>
      </c>
      <c r="E7603" s="14" t="s">
        <v>10</v>
      </c>
    </row>
    <row r="7604" spans="1:5" x14ac:dyDescent="0.35">
      <c r="A7604" s="9">
        <v>2</v>
      </c>
      <c r="B7604" s="16">
        <v>55901531</v>
      </c>
      <c r="C7604" s="10" t="s">
        <v>7910</v>
      </c>
      <c r="D7604" s="10" t="s">
        <v>13</v>
      </c>
      <c r="E7604" s="11" t="s">
        <v>10</v>
      </c>
    </row>
    <row r="7605" spans="1:5" x14ac:dyDescent="0.35">
      <c r="A7605" s="12">
        <v>2</v>
      </c>
      <c r="B7605" s="17">
        <v>55901533</v>
      </c>
      <c r="C7605" s="13" t="s">
        <v>7911</v>
      </c>
      <c r="D7605" s="13" t="s">
        <v>6</v>
      </c>
      <c r="E7605" s="14" t="s">
        <v>10</v>
      </c>
    </row>
    <row r="7606" spans="1:5" x14ac:dyDescent="0.35">
      <c r="A7606" s="9">
        <v>2</v>
      </c>
      <c r="B7606" s="16">
        <v>55901534</v>
      </c>
      <c r="C7606" s="10" t="s">
        <v>7912</v>
      </c>
      <c r="D7606" s="10" t="s">
        <v>10</v>
      </c>
      <c r="E7606" s="11" t="s">
        <v>7</v>
      </c>
    </row>
    <row r="7607" spans="1:5" x14ac:dyDescent="0.35">
      <c r="A7607" s="12">
        <v>2</v>
      </c>
      <c r="B7607" s="17">
        <v>55901541</v>
      </c>
      <c r="C7607" s="13" t="s">
        <v>7913</v>
      </c>
      <c r="D7607" s="13" t="s">
        <v>7</v>
      </c>
      <c r="E7607" s="14" t="s">
        <v>13</v>
      </c>
    </row>
    <row r="7608" spans="1:5" x14ac:dyDescent="0.35">
      <c r="A7608" s="9">
        <v>2</v>
      </c>
      <c r="B7608" s="16">
        <v>55901544</v>
      </c>
      <c r="C7608" s="10" t="s">
        <v>7914</v>
      </c>
      <c r="D7608" s="10" t="s">
        <v>10</v>
      </c>
      <c r="E7608" s="11" t="s">
        <v>7</v>
      </c>
    </row>
    <row r="7609" spans="1:5" x14ac:dyDescent="0.35">
      <c r="A7609" s="12">
        <v>2</v>
      </c>
      <c r="B7609" s="17">
        <v>55901550</v>
      </c>
      <c r="C7609" s="13" t="s">
        <v>7915</v>
      </c>
      <c r="D7609" s="13" t="s">
        <v>13</v>
      </c>
      <c r="E7609" s="14" t="s">
        <v>10</v>
      </c>
    </row>
    <row r="7610" spans="1:5" x14ac:dyDescent="0.35">
      <c r="A7610" s="9">
        <v>2</v>
      </c>
      <c r="B7610" s="16">
        <v>55901557</v>
      </c>
      <c r="C7610" s="10" t="s">
        <v>7916</v>
      </c>
      <c r="D7610" s="10" t="s">
        <v>13</v>
      </c>
      <c r="E7610" s="11" t="s">
        <v>10</v>
      </c>
    </row>
    <row r="7611" spans="1:5" x14ac:dyDescent="0.35">
      <c r="A7611" s="12">
        <v>2</v>
      </c>
      <c r="B7611" s="17">
        <v>55901561</v>
      </c>
      <c r="C7611" s="13" t="s">
        <v>7917</v>
      </c>
      <c r="D7611" s="13" t="s">
        <v>13</v>
      </c>
      <c r="E7611" s="14" t="s">
        <v>10</v>
      </c>
    </row>
    <row r="7612" spans="1:5" x14ac:dyDescent="0.35">
      <c r="A7612" s="9">
        <v>2</v>
      </c>
      <c r="B7612" s="16">
        <v>55901563</v>
      </c>
      <c r="C7612" s="10" t="s">
        <v>7918</v>
      </c>
      <c r="D7612" s="10" t="s">
        <v>7</v>
      </c>
      <c r="E7612" s="11" t="s">
        <v>13</v>
      </c>
    </row>
    <row r="7613" spans="1:5" x14ac:dyDescent="0.35">
      <c r="A7613" s="12">
        <v>2</v>
      </c>
      <c r="B7613" s="17">
        <v>55901565</v>
      </c>
      <c r="C7613" s="13" t="s">
        <v>7919</v>
      </c>
      <c r="D7613" s="13" t="s">
        <v>13</v>
      </c>
      <c r="E7613" s="14" t="s">
        <v>7</v>
      </c>
    </row>
    <row r="7614" spans="1:5" x14ac:dyDescent="0.35">
      <c r="A7614" s="9">
        <v>2</v>
      </c>
      <c r="B7614" s="16">
        <v>55901573</v>
      </c>
      <c r="C7614" s="10" t="s">
        <v>7920</v>
      </c>
      <c r="D7614" s="10" t="s">
        <v>13</v>
      </c>
      <c r="E7614" s="11" t="s">
        <v>10</v>
      </c>
    </row>
    <row r="7615" spans="1:5" x14ac:dyDescent="0.35">
      <c r="A7615" s="12">
        <v>2</v>
      </c>
      <c r="B7615" s="17">
        <v>55901574</v>
      </c>
      <c r="C7615" s="13" t="s">
        <v>7921</v>
      </c>
      <c r="D7615" s="13" t="s">
        <v>10</v>
      </c>
      <c r="E7615" s="14" t="s">
        <v>7</v>
      </c>
    </row>
    <row r="7616" spans="1:5" x14ac:dyDescent="0.35">
      <c r="A7616" s="9">
        <v>2</v>
      </c>
      <c r="B7616" s="16">
        <v>55901577</v>
      </c>
      <c r="C7616" s="10" t="s">
        <v>7922</v>
      </c>
      <c r="D7616" s="10" t="s">
        <v>10</v>
      </c>
      <c r="E7616" s="11" t="s">
        <v>7</v>
      </c>
    </row>
    <row r="7617" spans="1:5" x14ac:dyDescent="0.35">
      <c r="A7617" s="12">
        <v>2</v>
      </c>
      <c r="B7617" s="17">
        <v>55901584</v>
      </c>
      <c r="C7617" s="13" t="s">
        <v>7923</v>
      </c>
      <c r="D7617" s="13" t="s">
        <v>7</v>
      </c>
      <c r="E7617" s="14" t="s">
        <v>236</v>
      </c>
    </row>
    <row r="7618" spans="1:5" x14ac:dyDescent="0.35">
      <c r="A7618" s="9">
        <v>2</v>
      </c>
      <c r="B7618" s="16">
        <v>55901591</v>
      </c>
      <c r="C7618" s="10" t="s">
        <v>7924</v>
      </c>
      <c r="D7618" s="10" t="s">
        <v>6</v>
      </c>
      <c r="E7618" s="11" t="s">
        <v>7</v>
      </c>
    </row>
    <row r="7619" spans="1:5" x14ac:dyDescent="0.35">
      <c r="A7619" s="12">
        <v>2</v>
      </c>
      <c r="B7619" s="17">
        <v>55901592</v>
      </c>
      <c r="C7619" s="13" t="s">
        <v>7925</v>
      </c>
      <c r="D7619" s="13" t="s">
        <v>10</v>
      </c>
      <c r="E7619" s="14" t="s">
        <v>7</v>
      </c>
    </row>
    <row r="7620" spans="1:5" x14ac:dyDescent="0.35">
      <c r="A7620" s="9">
        <v>2</v>
      </c>
      <c r="B7620" s="16">
        <v>55901617</v>
      </c>
      <c r="C7620" s="10" t="s">
        <v>7926</v>
      </c>
      <c r="D7620" s="10" t="s">
        <v>10</v>
      </c>
      <c r="E7620" s="11" t="s">
        <v>6</v>
      </c>
    </row>
    <row r="7621" spans="1:5" x14ac:dyDescent="0.35">
      <c r="A7621" s="12">
        <v>2</v>
      </c>
      <c r="B7621" s="17">
        <v>55901620</v>
      </c>
      <c r="C7621" s="13" t="s">
        <v>7927</v>
      </c>
      <c r="D7621" s="13" t="s">
        <v>10</v>
      </c>
      <c r="E7621" s="14" t="s">
        <v>13</v>
      </c>
    </row>
    <row r="7622" spans="1:5" x14ac:dyDescent="0.35">
      <c r="A7622" s="9">
        <v>2</v>
      </c>
      <c r="B7622" s="16">
        <v>55901623</v>
      </c>
      <c r="C7622" s="10" t="s">
        <v>7928</v>
      </c>
      <c r="D7622" s="10" t="s">
        <v>6</v>
      </c>
      <c r="E7622" s="11" t="s">
        <v>13</v>
      </c>
    </row>
    <row r="7623" spans="1:5" x14ac:dyDescent="0.35">
      <c r="A7623" s="12">
        <v>2</v>
      </c>
      <c r="B7623" s="17">
        <v>55901627</v>
      </c>
      <c r="C7623" s="13" t="s">
        <v>7929</v>
      </c>
      <c r="D7623" s="13" t="s">
        <v>603</v>
      </c>
      <c r="E7623" s="14" t="s">
        <v>6</v>
      </c>
    </row>
    <row r="7624" spans="1:5" x14ac:dyDescent="0.35">
      <c r="A7624" s="9">
        <v>2</v>
      </c>
      <c r="B7624" s="16">
        <v>55901636</v>
      </c>
      <c r="C7624" s="10" t="s">
        <v>7930</v>
      </c>
      <c r="D7624" s="10" t="s">
        <v>10</v>
      </c>
      <c r="E7624" s="11" t="s">
        <v>13</v>
      </c>
    </row>
    <row r="7625" spans="1:5" x14ac:dyDescent="0.35">
      <c r="A7625" s="12">
        <v>2</v>
      </c>
      <c r="B7625" s="17">
        <v>55901637</v>
      </c>
      <c r="C7625" s="13" t="s">
        <v>7931</v>
      </c>
      <c r="D7625" s="13" t="s">
        <v>13</v>
      </c>
      <c r="E7625" s="14" t="s">
        <v>6</v>
      </c>
    </row>
    <row r="7626" spans="1:5" x14ac:dyDescent="0.35">
      <c r="A7626" s="9">
        <v>2</v>
      </c>
      <c r="B7626" s="16">
        <v>55901643</v>
      </c>
      <c r="C7626" s="10" t="s">
        <v>7932</v>
      </c>
      <c r="D7626" s="10" t="s">
        <v>7933</v>
      </c>
      <c r="E7626" s="11" t="s">
        <v>10</v>
      </c>
    </row>
    <row r="7627" spans="1:5" x14ac:dyDescent="0.35">
      <c r="A7627" s="12">
        <v>2</v>
      </c>
      <c r="B7627" s="17">
        <v>55901644</v>
      </c>
      <c r="C7627" s="13" t="s">
        <v>7934</v>
      </c>
      <c r="D7627" s="13" t="s">
        <v>10</v>
      </c>
      <c r="E7627" s="14" t="s">
        <v>6</v>
      </c>
    </row>
    <row r="7628" spans="1:5" x14ac:dyDescent="0.35">
      <c r="A7628" s="9">
        <v>2</v>
      </c>
      <c r="B7628" s="16">
        <v>55901648</v>
      </c>
      <c r="C7628" s="10" t="s">
        <v>7935</v>
      </c>
      <c r="D7628" s="10" t="s">
        <v>10</v>
      </c>
      <c r="E7628" s="11" t="s">
        <v>7</v>
      </c>
    </row>
    <row r="7629" spans="1:5" x14ac:dyDescent="0.35">
      <c r="A7629" s="12">
        <v>2</v>
      </c>
      <c r="B7629" s="17">
        <v>55901652</v>
      </c>
      <c r="C7629" s="13" t="s">
        <v>7936</v>
      </c>
      <c r="D7629" s="13" t="s">
        <v>6</v>
      </c>
      <c r="E7629" s="14" t="s">
        <v>7</v>
      </c>
    </row>
    <row r="7630" spans="1:5" x14ac:dyDescent="0.35">
      <c r="A7630" s="9">
        <v>2</v>
      </c>
      <c r="B7630" s="16">
        <v>55901656</v>
      </c>
      <c r="C7630" s="10" t="s">
        <v>7937</v>
      </c>
      <c r="D7630" s="10" t="s">
        <v>7</v>
      </c>
      <c r="E7630" s="11" t="s">
        <v>6</v>
      </c>
    </row>
    <row r="7631" spans="1:5" x14ac:dyDescent="0.35">
      <c r="A7631" s="12">
        <v>2</v>
      </c>
      <c r="B7631" s="17">
        <v>55901657</v>
      </c>
      <c r="C7631" s="13" t="s">
        <v>7938</v>
      </c>
      <c r="D7631" s="13" t="s">
        <v>10</v>
      </c>
      <c r="E7631" s="14" t="s">
        <v>13</v>
      </c>
    </row>
    <row r="7632" spans="1:5" x14ac:dyDescent="0.35">
      <c r="A7632" s="9">
        <v>2</v>
      </c>
      <c r="B7632" s="16">
        <v>55901659</v>
      </c>
      <c r="C7632" s="10" t="s">
        <v>7939</v>
      </c>
      <c r="D7632" s="10" t="s">
        <v>7</v>
      </c>
      <c r="E7632" s="11" t="s">
        <v>6</v>
      </c>
    </row>
    <row r="7633" spans="1:5" x14ac:dyDescent="0.35">
      <c r="A7633" s="12">
        <v>2</v>
      </c>
      <c r="B7633" s="17">
        <v>55901667</v>
      </c>
      <c r="C7633" s="13" t="s">
        <v>7940</v>
      </c>
      <c r="D7633" s="13" t="s">
        <v>13</v>
      </c>
      <c r="E7633" s="14" t="s">
        <v>15</v>
      </c>
    </row>
    <row r="7634" spans="1:5" x14ac:dyDescent="0.35">
      <c r="A7634" s="9">
        <v>2</v>
      </c>
      <c r="B7634" s="16">
        <v>55901675</v>
      </c>
      <c r="C7634" s="10" t="s">
        <v>7941</v>
      </c>
      <c r="D7634" s="10" t="s">
        <v>7</v>
      </c>
      <c r="E7634" s="11" t="s">
        <v>13</v>
      </c>
    </row>
    <row r="7635" spans="1:5" x14ac:dyDescent="0.35">
      <c r="A7635" s="12">
        <v>2</v>
      </c>
      <c r="B7635" s="17">
        <v>55901683</v>
      </c>
      <c r="C7635" s="13" t="s">
        <v>7942</v>
      </c>
      <c r="D7635" s="13" t="s">
        <v>6</v>
      </c>
      <c r="E7635" s="14" t="s">
        <v>7</v>
      </c>
    </row>
    <row r="7636" spans="1:5" x14ac:dyDescent="0.35">
      <c r="A7636" s="9">
        <v>2</v>
      </c>
      <c r="B7636" s="16">
        <v>55901688</v>
      </c>
      <c r="C7636" s="10" t="s">
        <v>7943</v>
      </c>
      <c r="D7636" s="10" t="s">
        <v>6</v>
      </c>
      <c r="E7636" s="11" t="s">
        <v>7</v>
      </c>
    </row>
    <row r="7637" spans="1:5" x14ac:dyDescent="0.35">
      <c r="A7637" s="12">
        <v>2</v>
      </c>
      <c r="B7637" s="17">
        <v>55901689</v>
      </c>
      <c r="C7637" s="13" t="s">
        <v>7944</v>
      </c>
      <c r="D7637" s="13" t="s">
        <v>7</v>
      </c>
      <c r="E7637" s="14" t="s">
        <v>13</v>
      </c>
    </row>
    <row r="7638" spans="1:5" x14ac:dyDescent="0.35">
      <c r="A7638" s="9">
        <v>2</v>
      </c>
      <c r="B7638" s="16">
        <v>55901691</v>
      </c>
      <c r="C7638" s="10" t="s">
        <v>7945</v>
      </c>
      <c r="D7638" s="10" t="s">
        <v>10</v>
      </c>
      <c r="E7638" s="11" t="s">
        <v>13</v>
      </c>
    </row>
    <row r="7639" spans="1:5" x14ac:dyDescent="0.35">
      <c r="A7639" s="12">
        <v>2</v>
      </c>
      <c r="B7639" s="17">
        <v>55901692</v>
      </c>
      <c r="C7639" s="13" t="s">
        <v>7946</v>
      </c>
      <c r="D7639" s="13" t="s">
        <v>10</v>
      </c>
      <c r="E7639" s="14" t="s">
        <v>13</v>
      </c>
    </row>
    <row r="7640" spans="1:5" x14ac:dyDescent="0.35">
      <c r="A7640" s="9">
        <v>2</v>
      </c>
      <c r="B7640" s="16">
        <v>55901709</v>
      </c>
      <c r="C7640" s="10" t="s">
        <v>7947</v>
      </c>
      <c r="D7640" s="10" t="s">
        <v>7</v>
      </c>
      <c r="E7640" s="11" t="s">
        <v>13</v>
      </c>
    </row>
    <row r="7641" spans="1:5" x14ac:dyDescent="0.35">
      <c r="A7641" s="12">
        <v>2</v>
      </c>
      <c r="B7641" s="17">
        <v>55901720</v>
      </c>
      <c r="C7641" s="13" t="s">
        <v>7948</v>
      </c>
      <c r="D7641" s="13" t="s">
        <v>7184</v>
      </c>
      <c r="E7641" s="14" t="s">
        <v>13</v>
      </c>
    </row>
    <row r="7642" spans="1:5" x14ac:dyDescent="0.35">
      <c r="A7642" s="9">
        <v>2</v>
      </c>
      <c r="B7642" s="16">
        <v>55901722</v>
      </c>
      <c r="C7642" s="10" t="s">
        <v>7949</v>
      </c>
      <c r="D7642" s="10" t="s">
        <v>6</v>
      </c>
      <c r="E7642" s="11" t="s">
        <v>7</v>
      </c>
    </row>
    <row r="7643" spans="1:5" x14ac:dyDescent="0.35">
      <c r="A7643" s="12">
        <v>2</v>
      </c>
      <c r="B7643" s="17">
        <v>55901728</v>
      </c>
      <c r="C7643" s="13" t="s">
        <v>7950</v>
      </c>
      <c r="D7643" s="13" t="s">
        <v>13</v>
      </c>
      <c r="E7643" s="14" t="s">
        <v>7</v>
      </c>
    </row>
    <row r="7644" spans="1:5" x14ac:dyDescent="0.35">
      <c r="A7644" s="9">
        <v>2</v>
      </c>
      <c r="B7644" s="16">
        <v>55901729</v>
      </c>
      <c r="C7644" s="10" t="s">
        <v>7951</v>
      </c>
      <c r="D7644" s="10" t="s">
        <v>13</v>
      </c>
      <c r="E7644" s="11" t="s">
        <v>6</v>
      </c>
    </row>
    <row r="7645" spans="1:5" x14ac:dyDescent="0.35">
      <c r="A7645" s="12">
        <v>2</v>
      </c>
      <c r="B7645" s="17">
        <v>55901734</v>
      </c>
      <c r="C7645" s="13" t="s">
        <v>7952</v>
      </c>
      <c r="D7645" s="13" t="s">
        <v>10</v>
      </c>
      <c r="E7645" s="14" t="s">
        <v>13</v>
      </c>
    </row>
    <row r="7646" spans="1:5" x14ac:dyDescent="0.35">
      <c r="A7646" s="9">
        <v>2</v>
      </c>
      <c r="B7646" s="16">
        <v>55901737</v>
      </c>
      <c r="C7646" s="10" t="s">
        <v>7953</v>
      </c>
      <c r="D7646" s="10" t="s">
        <v>10</v>
      </c>
      <c r="E7646" s="11" t="s">
        <v>7</v>
      </c>
    </row>
    <row r="7647" spans="1:5" x14ac:dyDescent="0.35">
      <c r="A7647" s="12">
        <v>2</v>
      </c>
      <c r="B7647" s="17">
        <v>55901744</v>
      </c>
      <c r="C7647" s="13" t="s">
        <v>7954</v>
      </c>
      <c r="D7647" s="13" t="s">
        <v>13</v>
      </c>
      <c r="E7647" s="14" t="s">
        <v>7</v>
      </c>
    </row>
    <row r="7648" spans="1:5" x14ac:dyDescent="0.35">
      <c r="A7648" s="9">
        <v>2</v>
      </c>
      <c r="B7648" s="16">
        <v>55901749</v>
      </c>
      <c r="C7648" s="10" t="s">
        <v>7955</v>
      </c>
      <c r="D7648" s="10" t="s">
        <v>13</v>
      </c>
      <c r="E7648" s="11" t="s">
        <v>10</v>
      </c>
    </row>
    <row r="7649" spans="1:5" x14ac:dyDescent="0.35">
      <c r="A7649" s="12">
        <v>2</v>
      </c>
      <c r="B7649" s="17">
        <v>55901759</v>
      </c>
      <c r="C7649" s="13" t="s">
        <v>7956</v>
      </c>
      <c r="D7649" s="13" t="s">
        <v>10</v>
      </c>
      <c r="E7649" s="14" t="s">
        <v>13</v>
      </c>
    </row>
    <row r="7650" spans="1:5" x14ac:dyDescent="0.35">
      <c r="A7650" s="9">
        <v>2</v>
      </c>
      <c r="B7650" s="16">
        <v>55901762</v>
      </c>
      <c r="C7650" s="10" t="s">
        <v>7957</v>
      </c>
      <c r="D7650" s="10" t="s">
        <v>13</v>
      </c>
      <c r="E7650" s="11" t="s">
        <v>6</v>
      </c>
    </row>
    <row r="7651" spans="1:5" x14ac:dyDescent="0.35">
      <c r="A7651" s="12">
        <v>2</v>
      </c>
      <c r="B7651" s="17">
        <v>55901766</v>
      </c>
      <c r="C7651" s="13" t="s">
        <v>7958</v>
      </c>
      <c r="D7651" s="13" t="s">
        <v>13</v>
      </c>
      <c r="E7651" s="14" t="s">
        <v>10</v>
      </c>
    </row>
    <row r="7652" spans="1:5" x14ac:dyDescent="0.35">
      <c r="A7652" s="9">
        <v>2</v>
      </c>
      <c r="B7652" s="16">
        <v>55901767</v>
      </c>
      <c r="C7652" s="10" t="s">
        <v>7959</v>
      </c>
      <c r="D7652" s="10" t="s">
        <v>7</v>
      </c>
      <c r="E7652" s="11" t="s">
        <v>6</v>
      </c>
    </row>
    <row r="7653" spans="1:5" x14ac:dyDescent="0.35">
      <c r="A7653" s="12">
        <v>2</v>
      </c>
      <c r="B7653" s="17">
        <v>55901769</v>
      </c>
      <c r="C7653" s="13" t="s">
        <v>7960</v>
      </c>
      <c r="D7653" s="13" t="s">
        <v>6</v>
      </c>
      <c r="E7653" s="14" t="s">
        <v>10</v>
      </c>
    </row>
    <row r="7654" spans="1:5" x14ac:dyDescent="0.35">
      <c r="A7654" s="9">
        <v>2</v>
      </c>
      <c r="B7654" s="16">
        <v>55901772</v>
      </c>
      <c r="C7654" s="10" t="s">
        <v>7961</v>
      </c>
      <c r="D7654" s="10" t="s">
        <v>7</v>
      </c>
      <c r="E7654" s="11" t="s">
        <v>6</v>
      </c>
    </row>
    <row r="7655" spans="1:5" x14ac:dyDescent="0.35">
      <c r="A7655" s="12">
        <v>2</v>
      </c>
      <c r="B7655" s="17">
        <v>55901773</v>
      </c>
      <c r="C7655" s="13" t="s">
        <v>7962</v>
      </c>
      <c r="D7655" s="13" t="s">
        <v>10</v>
      </c>
      <c r="E7655" s="14" t="s">
        <v>6</v>
      </c>
    </row>
    <row r="7656" spans="1:5" x14ac:dyDescent="0.35">
      <c r="A7656" s="9">
        <v>2</v>
      </c>
      <c r="B7656" s="16">
        <v>55901774</v>
      </c>
      <c r="C7656" s="10" t="s">
        <v>7963</v>
      </c>
      <c r="D7656" s="10" t="s">
        <v>6</v>
      </c>
      <c r="E7656" s="11" t="s">
        <v>7</v>
      </c>
    </row>
    <row r="7657" spans="1:5" x14ac:dyDescent="0.35">
      <c r="A7657" s="12">
        <v>2</v>
      </c>
      <c r="B7657" s="17">
        <v>55901785</v>
      </c>
      <c r="C7657" s="13" t="s">
        <v>7964</v>
      </c>
      <c r="D7657" s="13" t="s">
        <v>10</v>
      </c>
      <c r="E7657" s="14" t="s">
        <v>13</v>
      </c>
    </row>
    <row r="7658" spans="1:5" x14ac:dyDescent="0.35">
      <c r="A7658" s="9">
        <v>2</v>
      </c>
      <c r="B7658" s="16">
        <v>55901798</v>
      </c>
      <c r="C7658" s="10" t="s">
        <v>7965</v>
      </c>
      <c r="D7658" s="10" t="s">
        <v>6</v>
      </c>
      <c r="E7658" s="11" t="s">
        <v>7</v>
      </c>
    </row>
    <row r="7659" spans="1:5" x14ac:dyDescent="0.35">
      <c r="A7659" s="12">
        <v>2</v>
      </c>
      <c r="B7659" s="17">
        <v>55901799</v>
      </c>
      <c r="C7659" s="13" t="s">
        <v>7966</v>
      </c>
      <c r="D7659" s="13" t="s">
        <v>13</v>
      </c>
      <c r="E7659" s="14" t="s">
        <v>6</v>
      </c>
    </row>
    <row r="7660" spans="1:5" x14ac:dyDescent="0.35">
      <c r="A7660" s="9">
        <v>2</v>
      </c>
      <c r="B7660" s="16">
        <v>55901803</v>
      </c>
      <c r="C7660" s="10" t="s">
        <v>7967</v>
      </c>
      <c r="D7660" s="10" t="s">
        <v>10</v>
      </c>
      <c r="E7660" s="11" t="s">
        <v>13</v>
      </c>
    </row>
    <row r="7661" spans="1:5" x14ac:dyDescent="0.35">
      <c r="A7661" s="12">
        <v>2</v>
      </c>
      <c r="B7661" s="17">
        <v>55901811</v>
      </c>
      <c r="C7661" s="13" t="s">
        <v>7968</v>
      </c>
      <c r="D7661" s="13" t="s">
        <v>7</v>
      </c>
      <c r="E7661" s="14" t="s">
        <v>10</v>
      </c>
    </row>
    <row r="7662" spans="1:5" x14ac:dyDescent="0.35">
      <c r="A7662" s="9">
        <v>2</v>
      </c>
      <c r="B7662" s="16">
        <v>55901812</v>
      </c>
      <c r="C7662" s="10" t="s">
        <v>7969</v>
      </c>
      <c r="D7662" s="10" t="s">
        <v>7</v>
      </c>
      <c r="E7662" s="11" t="s">
        <v>13</v>
      </c>
    </row>
    <row r="7663" spans="1:5" x14ac:dyDescent="0.35">
      <c r="A7663" s="12">
        <v>2</v>
      </c>
      <c r="B7663" s="17">
        <v>55901817</v>
      </c>
      <c r="C7663" s="13" t="s">
        <v>7970</v>
      </c>
      <c r="D7663" s="13" t="s">
        <v>10</v>
      </c>
      <c r="E7663" s="14" t="s">
        <v>7</v>
      </c>
    </row>
    <row r="7664" spans="1:5" x14ac:dyDescent="0.35">
      <c r="A7664" s="9">
        <v>2</v>
      </c>
      <c r="B7664" s="16">
        <v>55901822</v>
      </c>
      <c r="C7664" s="10" t="s">
        <v>7971</v>
      </c>
      <c r="D7664" s="10" t="s">
        <v>6</v>
      </c>
      <c r="E7664" s="11" t="s">
        <v>10</v>
      </c>
    </row>
    <row r="7665" spans="1:5" x14ac:dyDescent="0.35">
      <c r="A7665" s="12">
        <v>2</v>
      </c>
      <c r="B7665" s="17">
        <v>55901826</v>
      </c>
      <c r="C7665" s="13" t="s">
        <v>7972</v>
      </c>
      <c r="D7665" s="13" t="s">
        <v>10</v>
      </c>
      <c r="E7665" s="14" t="s">
        <v>13</v>
      </c>
    </row>
    <row r="7666" spans="1:5" x14ac:dyDescent="0.35">
      <c r="A7666" s="9">
        <v>2</v>
      </c>
      <c r="B7666" s="16">
        <v>55901838</v>
      </c>
      <c r="C7666" s="10" t="s">
        <v>7973</v>
      </c>
      <c r="D7666" s="10" t="s">
        <v>10</v>
      </c>
      <c r="E7666" s="11" t="s">
        <v>6</v>
      </c>
    </row>
    <row r="7667" spans="1:5" x14ac:dyDescent="0.35">
      <c r="A7667" s="12">
        <v>2</v>
      </c>
      <c r="B7667" s="17">
        <v>55901843</v>
      </c>
      <c r="C7667" s="13" t="s">
        <v>7974</v>
      </c>
      <c r="D7667" s="13" t="s">
        <v>6</v>
      </c>
      <c r="E7667" s="14" t="s">
        <v>7</v>
      </c>
    </row>
    <row r="7668" spans="1:5" x14ac:dyDescent="0.35">
      <c r="A7668" s="9">
        <v>2</v>
      </c>
      <c r="B7668" s="16">
        <v>55901848</v>
      </c>
      <c r="C7668" s="10" t="s">
        <v>7975</v>
      </c>
      <c r="D7668" s="10" t="s">
        <v>13</v>
      </c>
      <c r="E7668" s="11" t="s">
        <v>10</v>
      </c>
    </row>
    <row r="7669" spans="1:5" x14ac:dyDescent="0.35">
      <c r="A7669" s="12">
        <v>2</v>
      </c>
      <c r="B7669" s="17">
        <v>55901862</v>
      </c>
      <c r="C7669" s="13" t="s">
        <v>7976</v>
      </c>
      <c r="D7669" s="13" t="s">
        <v>7</v>
      </c>
      <c r="E7669" s="14" t="s">
        <v>6</v>
      </c>
    </row>
    <row r="7670" spans="1:5" x14ac:dyDescent="0.35">
      <c r="A7670" s="9">
        <v>2</v>
      </c>
      <c r="B7670" s="16">
        <v>55901865</v>
      </c>
      <c r="C7670" s="10" t="s">
        <v>7977</v>
      </c>
      <c r="D7670" s="10" t="s">
        <v>13</v>
      </c>
      <c r="E7670" s="11" t="s">
        <v>1892</v>
      </c>
    </row>
    <row r="7671" spans="1:5" x14ac:dyDescent="0.35">
      <c r="A7671" s="12">
        <v>2</v>
      </c>
      <c r="B7671" s="17">
        <v>55901866</v>
      </c>
      <c r="C7671" s="13" t="s">
        <v>7978</v>
      </c>
      <c r="D7671" s="13" t="s">
        <v>13</v>
      </c>
      <c r="E7671" s="14" t="s">
        <v>10</v>
      </c>
    </row>
    <row r="7672" spans="1:5" x14ac:dyDescent="0.35">
      <c r="A7672" s="9">
        <v>2</v>
      </c>
      <c r="B7672" s="16">
        <v>55901873</v>
      </c>
      <c r="C7672" s="10" t="s">
        <v>7979</v>
      </c>
      <c r="D7672" s="10" t="s">
        <v>10</v>
      </c>
      <c r="E7672" s="11" t="s">
        <v>13</v>
      </c>
    </row>
    <row r="7673" spans="1:5" x14ac:dyDescent="0.35">
      <c r="A7673" s="12">
        <v>2</v>
      </c>
      <c r="B7673" s="17">
        <v>55901874</v>
      </c>
      <c r="C7673" s="13" t="s">
        <v>7980</v>
      </c>
      <c r="D7673" s="13" t="s">
        <v>7</v>
      </c>
      <c r="E7673" s="14" t="s">
        <v>6</v>
      </c>
    </row>
    <row r="7674" spans="1:5" x14ac:dyDescent="0.35">
      <c r="A7674" s="9">
        <v>2</v>
      </c>
      <c r="B7674" s="16">
        <v>55901875</v>
      </c>
      <c r="C7674" s="10" t="s">
        <v>7981</v>
      </c>
      <c r="D7674" s="10" t="s">
        <v>13</v>
      </c>
      <c r="E7674" s="11" t="s">
        <v>10</v>
      </c>
    </row>
    <row r="7675" spans="1:5" x14ac:dyDescent="0.35">
      <c r="A7675" s="12">
        <v>2</v>
      </c>
      <c r="B7675" s="17">
        <v>55901876</v>
      </c>
      <c r="C7675" s="13" t="s">
        <v>7982</v>
      </c>
      <c r="D7675" s="13" t="s">
        <v>13</v>
      </c>
      <c r="E7675" s="14" t="s">
        <v>155</v>
      </c>
    </row>
    <row r="7676" spans="1:5" x14ac:dyDescent="0.35">
      <c r="A7676" s="9">
        <v>2</v>
      </c>
      <c r="B7676" s="16">
        <v>55901891</v>
      </c>
      <c r="C7676" s="10" t="s">
        <v>7983</v>
      </c>
      <c r="D7676" s="10" t="s">
        <v>7</v>
      </c>
      <c r="E7676" s="11" t="s">
        <v>13</v>
      </c>
    </row>
    <row r="7677" spans="1:5" x14ac:dyDescent="0.35">
      <c r="A7677" s="12">
        <v>2</v>
      </c>
      <c r="B7677" s="17">
        <v>55901895</v>
      </c>
      <c r="C7677" s="13" t="s">
        <v>7984</v>
      </c>
      <c r="D7677" s="13" t="s">
        <v>7</v>
      </c>
      <c r="E7677" s="14" t="s">
        <v>13</v>
      </c>
    </row>
    <row r="7678" spans="1:5" x14ac:dyDescent="0.35">
      <c r="A7678" s="9">
        <v>2</v>
      </c>
      <c r="B7678" s="16">
        <v>55901908</v>
      </c>
      <c r="C7678" s="10" t="s">
        <v>7985</v>
      </c>
      <c r="D7678" s="10" t="s">
        <v>7</v>
      </c>
      <c r="E7678" s="11" t="s">
        <v>6</v>
      </c>
    </row>
    <row r="7679" spans="1:5" x14ac:dyDescent="0.35">
      <c r="A7679" s="12">
        <v>2</v>
      </c>
      <c r="B7679" s="17">
        <v>55901914</v>
      </c>
      <c r="C7679" s="13" t="s">
        <v>7986</v>
      </c>
      <c r="D7679" s="13" t="s">
        <v>13</v>
      </c>
      <c r="E7679" s="14" t="s">
        <v>10</v>
      </c>
    </row>
    <row r="7680" spans="1:5" x14ac:dyDescent="0.35">
      <c r="A7680" s="9">
        <v>2</v>
      </c>
      <c r="B7680" s="16">
        <v>55901917</v>
      </c>
      <c r="C7680" s="10" t="s">
        <v>7987</v>
      </c>
      <c r="D7680" s="10" t="s">
        <v>10</v>
      </c>
      <c r="E7680" s="11" t="s">
        <v>13</v>
      </c>
    </row>
    <row r="7681" spans="1:5" x14ac:dyDescent="0.35">
      <c r="A7681" s="12">
        <v>2</v>
      </c>
      <c r="B7681" s="17">
        <v>55901918</v>
      </c>
      <c r="C7681" s="13" t="s">
        <v>7988</v>
      </c>
      <c r="D7681" s="13" t="s">
        <v>6</v>
      </c>
      <c r="E7681" s="14" t="s">
        <v>7</v>
      </c>
    </row>
    <row r="7682" spans="1:5" x14ac:dyDescent="0.35">
      <c r="A7682" s="9">
        <v>2</v>
      </c>
      <c r="B7682" s="16">
        <v>55901926</v>
      </c>
      <c r="C7682" s="10" t="s">
        <v>7989</v>
      </c>
      <c r="D7682" s="10" t="s">
        <v>7</v>
      </c>
      <c r="E7682" s="11" t="s">
        <v>10</v>
      </c>
    </row>
    <row r="7683" spans="1:5" x14ac:dyDescent="0.35">
      <c r="A7683" s="12">
        <v>2</v>
      </c>
      <c r="B7683" s="17">
        <v>55901928</v>
      </c>
      <c r="C7683" s="13" t="s">
        <v>7990</v>
      </c>
      <c r="D7683" s="13" t="s">
        <v>7</v>
      </c>
      <c r="E7683" s="14" t="s">
        <v>6</v>
      </c>
    </row>
    <row r="7684" spans="1:5" x14ac:dyDescent="0.35">
      <c r="A7684" s="9">
        <v>2</v>
      </c>
      <c r="B7684" s="16">
        <v>55901930</v>
      </c>
      <c r="C7684" s="10" t="s">
        <v>7991</v>
      </c>
      <c r="D7684" s="10" t="s">
        <v>6</v>
      </c>
      <c r="E7684" s="11" t="s">
        <v>10</v>
      </c>
    </row>
    <row r="7685" spans="1:5" x14ac:dyDescent="0.35">
      <c r="A7685" s="12">
        <v>2</v>
      </c>
      <c r="B7685" s="17">
        <v>55901931</v>
      </c>
      <c r="C7685" s="13" t="s">
        <v>7992</v>
      </c>
      <c r="D7685" s="13" t="s">
        <v>10</v>
      </c>
      <c r="E7685" s="14" t="s">
        <v>6</v>
      </c>
    </row>
    <row r="7686" spans="1:5" x14ac:dyDescent="0.35">
      <c r="A7686" s="9">
        <v>2</v>
      </c>
      <c r="B7686" s="16">
        <v>55901934</v>
      </c>
      <c r="C7686" s="10" t="s">
        <v>7993</v>
      </c>
      <c r="D7686" s="10" t="s">
        <v>7</v>
      </c>
      <c r="E7686" s="11" t="s">
        <v>6</v>
      </c>
    </row>
    <row r="7687" spans="1:5" x14ac:dyDescent="0.35">
      <c r="A7687" s="12">
        <v>2</v>
      </c>
      <c r="B7687" s="17">
        <v>55901938</v>
      </c>
      <c r="C7687" s="13" t="s">
        <v>7994</v>
      </c>
      <c r="D7687" s="13" t="s">
        <v>6</v>
      </c>
      <c r="E7687" s="14" t="s">
        <v>7</v>
      </c>
    </row>
    <row r="7688" spans="1:5" x14ac:dyDescent="0.35">
      <c r="A7688" s="9">
        <v>2</v>
      </c>
      <c r="B7688" s="16">
        <v>55901942</v>
      </c>
      <c r="C7688" s="10" t="s">
        <v>7995</v>
      </c>
      <c r="D7688" s="10" t="s">
        <v>603</v>
      </c>
      <c r="E7688" s="11" t="s">
        <v>6</v>
      </c>
    </row>
    <row r="7689" spans="1:5" x14ac:dyDescent="0.35">
      <c r="A7689" s="12">
        <v>2</v>
      </c>
      <c r="B7689" s="17">
        <v>55901948</v>
      </c>
      <c r="C7689" s="13" t="s">
        <v>7996</v>
      </c>
      <c r="D7689" s="13" t="s">
        <v>7</v>
      </c>
      <c r="E7689" s="14" t="s">
        <v>6</v>
      </c>
    </row>
    <row r="7690" spans="1:5" x14ac:dyDescent="0.35">
      <c r="A7690" s="9">
        <v>2</v>
      </c>
      <c r="B7690" s="16">
        <v>55901950</v>
      </c>
      <c r="C7690" s="10" t="s">
        <v>7997</v>
      </c>
      <c r="D7690" s="10" t="s">
        <v>10</v>
      </c>
      <c r="E7690" s="11" t="s">
        <v>13</v>
      </c>
    </row>
    <row r="7691" spans="1:5" x14ac:dyDescent="0.35">
      <c r="A7691" s="12">
        <v>2</v>
      </c>
      <c r="B7691" s="17">
        <v>55901963</v>
      </c>
      <c r="C7691" s="13" t="s">
        <v>7998</v>
      </c>
      <c r="D7691" s="13" t="s">
        <v>7</v>
      </c>
      <c r="E7691" s="14" t="s">
        <v>13</v>
      </c>
    </row>
    <row r="7692" spans="1:5" x14ac:dyDescent="0.35">
      <c r="A7692" s="9">
        <v>2</v>
      </c>
      <c r="B7692" s="16">
        <v>55901965</v>
      </c>
      <c r="C7692" s="10" t="s">
        <v>7999</v>
      </c>
      <c r="D7692" s="10" t="s">
        <v>7</v>
      </c>
      <c r="E7692" s="11" t="s">
        <v>212</v>
      </c>
    </row>
    <row r="7693" spans="1:5" x14ac:dyDescent="0.35">
      <c r="A7693" s="12">
        <v>2</v>
      </c>
      <c r="B7693" s="17">
        <v>55901969</v>
      </c>
      <c r="C7693" s="13" t="s">
        <v>8000</v>
      </c>
      <c r="D7693" s="13" t="s">
        <v>979</v>
      </c>
      <c r="E7693" s="14" t="s">
        <v>13</v>
      </c>
    </row>
    <row r="7694" spans="1:5" x14ac:dyDescent="0.35">
      <c r="A7694" s="9">
        <v>2</v>
      </c>
      <c r="B7694" s="16">
        <v>55901971</v>
      </c>
      <c r="C7694" s="10" t="s">
        <v>8001</v>
      </c>
      <c r="D7694" s="10" t="s">
        <v>7</v>
      </c>
      <c r="E7694" s="11" t="s">
        <v>10</v>
      </c>
    </row>
    <row r="7695" spans="1:5" x14ac:dyDescent="0.35">
      <c r="A7695" s="12">
        <v>2</v>
      </c>
      <c r="B7695" s="17">
        <v>55901974</v>
      </c>
      <c r="C7695" s="13" t="s">
        <v>8002</v>
      </c>
      <c r="D7695" s="13" t="s">
        <v>7</v>
      </c>
      <c r="E7695" s="14" t="s">
        <v>6</v>
      </c>
    </row>
    <row r="7696" spans="1:5" x14ac:dyDescent="0.35">
      <c r="A7696" s="9">
        <v>2</v>
      </c>
      <c r="B7696" s="16">
        <v>55901981</v>
      </c>
      <c r="C7696" s="10" t="s">
        <v>8003</v>
      </c>
      <c r="D7696" s="10" t="s">
        <v>7</v>
      </c>
      <c r="E7696" s="11" t="s">
        <v>6</v>
      </c>
    </row>
    <row r="7697" spans="1:5" x14ac:dyDescent="0.35">
      <c r="A7697" s="12">
        <v>2</v>
      </c>
      <c r="B7697" s="17">
        <v>55901983</v>
      </c>
      <c r="C7697" s="13" t="s">
        <v>8004</v>
      </c>
      <c r="D7697" s="13" t="s">
        <v>13</v>
      </c>
      <c r="E7697" s="14" t="s">
        <v>7</v>
      </c>
    </row>
    <row r="7698" spans="1:5" x14ac:dyDescent="0.35">
      <c r="A7698" s="9">
        <v>2</v>
      </c>
      <c r="B7698" s="16">
        <v>55901985</v>
      </c>
      <c r="C7698" s="10" t="s">
        <v>8005</v>
      </c>
      <c r="D7698" s="10" t="s">
        <v>6</v>
      </c>
      <c r="E7698" s="11" t="s">
        <v>7</v>
      </c>
    </row>
    <row r="7699" spans="1:5" x14ac:dyDescent="0.35">
      <c r="A7699" s="12">
        <v>2</v>
      </c>
      <c r="B7699" s="17">
        <v>55901986</v>
      </c>
      <c r="C7699" s="13" t="s">
        <v>8006</v>
      </c>
      <c r="D7699" s="13" t="s">
        <v>10</v>
      </c>
      <c r="E7699" s="14" t="s">
        <v>13</v>
      </c>
    </row>
    <row r="7700" spans="1:5" x14ac:dyDescent="0.35">
      <c r="A7700" s="9">
        <v>2</v>
      </c>
      <c r="B7700" s="16">
        <v>55901987</v>
      </c>
      <c r="C7700" s="10" t="s">
        <v>8007</v>
      </c>
      <c r="D7700" s="10" t="s">
        <v>13</v>
      </c>
      <c r="E7700" s="11" t="s">
        <v>7</v>
      </c>
    </row>
    <row r="7701" spans="1:5" x14ac:dyDescent="0.35">
      <c r="A7701" s="12">
        <v>2</v>
      </c>
      <c r="B7701" s="17">
        <v>55901991</v>
      </c>
      <c r="C7701" s="13" t="s">
        <v>8008</v>
      </c>
      <c r="D7701" s="13" t="s">
        <v>13</v>
      </c>
      <c r="E7701" s="14" t="s">
        <v>6</v>
      </c>
    </row>
    <row r="7702" spans="1:5" x14ac:dyDescent="0.35">
      <c r="A7702" s="9">
        <v>2</v>
      </c>
      <c r="B7702" s="16">
        <v>55901994</v>
      </c>
      <c r="C7702" s="10" t="s">
        <v>8009</v>
      </c>
      <c r="D7702" s="10" t="s">
        <v>7</v>
      </c>
      <c r="E7702" s="11" t="s">
        <v>6</v>
      </c>
    </row>
    <row r="7703" spans="1:5" x14ac:dyDescent="0.35">
      <c r="A7703" s="12">
        <v>2</v>
      </c>
      <c r="B7703" s="17">
        <v>55901995</v>
      </c>
      <c r="C7703" s="13" t="s">
        <v>8010</v>
      </c>
      <c r="D7703" s="13" t="s">
        <v>13</v>
      </c>
      <c r="E7703" s="14" t="s">
        <v>7</v>
      </c>
    </row>
    <row r="7704" spans="1:5" x14ac:dyDescent="0.35">
      <c r="A7704" s="9">
        <v>2</v>
      </c>
      <c r="B7704" s="16">
        <v>55902012</v>
      </c>
      <c r="C7704" s="10" t="s">
        <v>8011</v>
      </c>
      <c r="D7704" s="10" t="s">
        <v>7</v>
      </c>
      <c r="E7704" s="11" t="s">
        <v>6</v>
      </c>
    </row>
    <row r="7705" spans="1:5" x14ac:dyDescent="0.35">
      <c r="A7705" s="12">
        <v>2</v>
      </c>
      <c r="B7705" s="17">
        <v>55902015</v>
      </c>
      <c r="C7705" s="13" t="s">
        <v>8012</v>
      </c>
      <c r="D7705" s="13" t="s">
        <v>6</v>
      </c>
      <c r="E7705" s="14" t="s">
        <v>7</v>
      </c>
    </row>
    <row r="7706" spans="1:5" x14ac:dyDescent="0.35">
      <c r="A7706" s="9">
        <v>2</v>
      </c>
      <c r="B7706" s="16">
        <v>55902019</v>
      </c>
      <c r="C7706" s="10" t="s">
        <v>8013</v>
      </c>
      <c r="D7706" s="10" t="s">
        <v>6</v>
      </c>
      <c r="E7706" s="11" t="s">
        <v>7</v>
      </c>
    </row>
    <row r="7707" spans="1:5" x14ac:dyDescent="0.35">
      <c r="A7707" s="12">
        <v>2</v>
      </c>
      <c r="B7707" s="17">
        <v>55902023</v>
      </c>
      <c r="C7707" s="13" t="s">
        <v>8014</v>
      </c>
      <c r="D7707" s="13" t="s">
        <v>7</v>
      </c>
      <c r="E7707" s="14" t="s">
        <v>10</v>
      </c>
    </row>
    <row r="7708" spans="1:5" x14ac:dyDescent="0.35">
      <c r="A7708" s="9">
        <v>2</v>
      </c>
      <c r="B7708" s="16">
        <v>55902026</v>
      </c>
      <c r="C7708" s="10" t="s">
        <v>8015</v>
      </c>
      <c r="D7708" s="10" t="s">
        <v>340</v>
      </c>
      <c r="E7708" s="11" t="s">
        <v>13</v>
      </c>
    </row>
    <row r="7709" spans="1:5" x14ac:dyDescent="0.35">
      <c r="A7709" s="12">
        <v>2</v>
      </c>
      <c r="B7709" s="17">
        <v>55902028</v>
      </c>
      <c r="C7709" s="13" t="s">
        <v>8016</v>
      </c>
      <c r="D7709" s="13" t="s">
        <v>10</v>
      </c>
      <c r="E7709" s="14" t="s">
        <v>13</v>
      </c>
    </row>
    <row r="7710" spans="1:5" x14ac:dyDescent="0.35">
      <c r="A7710" s="9">
        <v>2</v>
      </c>
      <c r="B7710" s="16">
        <v>55902036</v>
      </c>
      <c r="C7710" s="10" t="s">
        <v>8017</v>
      </c>
      <c r="D7710" s="10" t="s">
        <v>13</v>
      </c>
      <c r="E7710" s="11" t="s">
        <v>10</v>
      </c>
    </row>
    <row r="7711" spans="1:5" x14ac:dyDescent="0.35">
      <c r="A7711" s="12">
        <v>2</v>
      </c>
      <c r="B7711" s="17">
        <v>55902039</v>
      </c>
      <c r="C7711" s="13" t="s">
        <v>8018</v>
      </c>
      <c r="D7711" s="13" t="s">
        <v>7</v>
      </c>
      <c r="E7711" s="14" t="s">
        <v>13</v>
      </c>
    </row>
    <row r="7712" spans="1:5" x14ac:dyDescent="0.35">
      <c r="A7712" s="9">
        <v>2</v>
      </c>
      <c r="B7712" s="16">
        <v>55902042</v>
      </c>
      <c r="C7712" s="10" t="s">
        <v>8019</v>
      </c>
      <c r="D7712" s="10" t="s">
        <v>10</v>
      </c>
      <c r="E7712" s="11" t="s">
        <v>13</v>
      </c>
    </row>
    <row r="7713" spans="1:5" x14ac:dyDescent="0.35">
      <c r="A7713" s="12">
        <v>2</v>
      </c>
      <c r="B7713" s="17">
        <v>55902044</v>
      </c>
      <c r="C7713" s="13" t="s">
        <v>8020</v>
      </c>
      <c r="D7713" s="13" t="s">
        <v>7</v>
      </c>
      <c r="E7713" s="14" t="s">
        <v>13</v>
      </c>
    </row>
    <row r="7714" spans="1:5" x14ac:dyDescent="0.35">
      <c r="A7714" s="9">
        <v>2</v>
      </c>
      <c r="B7714" s="16">
        <v>55902044</v>
      </c>
      <c r="C7714" s="10" t="s">
        <v>8021</v>
      </c>
      <c r="D7714" s="10" t="s">
        <v>7</v>
      </c>
      <c r="E7714" s="11" t="s">
        <v>138</v>
      </c>
    </row>
    <row r="7715" spans="1:5" x14ac:dyDescent="0.35">
      <c r="A7715" s="12">
        <v>2</v>
      </c>
      <c r="B7715" s="17">
        <v>55902052</v>
      </c>
      <c r="C7715" s="13" t="s">
        <v>8022</v>
      </c>
      <c r="D7715" s="13" t="s">
        <v>10</v>
      </c>
      <c r="E7715" s="14" t="s">
        <v>13</v>
      </c>
    </row>
    <row r="7716" spans="1:5" x14ac:dyDescent="0.35">
      <c r="A7716" s="9">
        <v>2</v>
      </c>
      <c r="B7716" s="16">
        <v>55902065</v>
      </c>
      <c r="C7716" s="10" t="s">
        <v>8023</v>
      </c>
      <c r="D7716" s="10" t="s">
        <v>7</v>
      </c>
      <c r="E7716" s="11" t="s">
        <v>212</v>
      </c>
    </row>
    <row r="7717" spans="1:5" x14ac:dyDescent="0.35">
      <c r="A7717" s="12">
        <v>2</v>
      </c>
      <c r="B7717" s="17">
        <v>55902067</v>
      </c>
      <c r="C7717" s="13" t="s">
        <v>8024</v>
      </c>
      <c r="D7717" s="13" t="s">
        <v>7</v>
      </c>
      <c r="E7717" s="14" t="s">
        <v>13</v>
      </c>
    </row>
    <row r="7718" spans="1:5" x14ac:dyDescent="0.35">
      <c r="A7718" s="9">
        <v>2</v>
      </c>
      <c r="B7718" s="16">
        <v>55902070</v>
      </c>
      <c r="C7718" s="10" t="s">
        <v>8025</v>
      </c>
      <c r="D7718" s="10" t="s">
        <v>13</v>
      </c>
      <c r="E7718" s="11" t="s">
        <v>10</v>
      </c>
    </row>
    <row r="7719" spans="1:5" x14ac:dyDescent="0.35">
      <c r="A7719" s="12">
        <v>2</v>
      </c>
      <c r="B7719" s="17">
        <v>55902073</v>
      </c>
      <c r="C7719" s="13" t="s">
        <v>8026</v>
      </c>
      <c r="D7719" s="13" t="s">
        <v>6</v>
      </c>
      <c r="E7719" s="14" t="s">
        <v>13</v>
      </c>
    </row>
    <row r="7720" spans="1:5" x14ac:dyDescent="0.35">
      <c r="A7720" s="9">
        <v>2</v>
      </c>
      <c r="B7720" s="16">
        <v>55902075</v>
      </c>
      <c r="C7720" s="10" t="s">
        <v>8027</v>
      </c>
      <c r="D7720" s="10" t="s">
        <v>7</v>
      </c>
      <c r="E7720" s="11" t="s">
        <v>10</v>
      </c>
    </row>
    <row r="7721" spans="1:5" x14ac:dyDescent="0.35">
      <c r="A7721" s="12">
        <v>2</v>
      </c>
      <c r="B7721" s="17">
        <v>55902076</v>
      </c>
      <c r="C7721" s="13" t="s">
        <v>8028</v>
      </c>
      <c r="D7721" s="13" t="s">
        <v>10</v>
      </c>
      <c r="E7721" s="14" t="s">
        <v>6</v>
      </c>
    </row>
    <row r="7722" spans="1:5" x14ac:dyDescent="0.35">
      <c r="A7722" s="9">
        <v>2</v>
      </c>
      <c r="B7722" s="16">
        <v>55902077</v>
      </c>
      <c r="C7722" s="10" t="s">
        <v>8029</v>
      </c>
      <c r="D7722" s="10" t="s">
        <v>13</v>
      </c>
      <c r="E7722" s="11" t="s">
        <v>10</v>
      </c>
    </row>
    <row r="7723" spans="1:5" x14ac:dyDescent="0.35">
      <c r="A7723" s="12">
        <v>2</v>
      </c>
      <c r="B7723" s="17">
        <v>55902081</v>
      </c>
      <c r="C7723" s="13" t="s">
        <v>8030</v>
      </c>
      <c r="D7723" s="13" t="s">
        <v>7</v>
      </c>
      <c r="E7723" s="14" t="s">
        <v>6</v>
      </c>
    </row>
    <row r="7724" spans="1:5" x14ac:dyDescent="0.35">
      <c r="A7724" s="9">
        <v>2</v>
      </c>
      <c r="B7724" s="16">
        <v>55902084</v>
      </c>
      <c r="C7724" s="10" t="s">
        <v>8031</v>
      </c>
      <c r="D7724" s="10" t="s">
        <v>13</v>
      </c>
      <c r="E7724" s="11" t="s">
        <v>10</v>
      </c>
    </row>
    <row r="7725" spans="1:5" x14ac:dyDescent="0.35">
      <c r="A7725" s="12">
        <v>2</v>
      </c>
      <c r="B7725" s="17">
        <v>55902091</v>
      </c>
      <c r="C7725" s="13" t="s">
        <v>8032</v>
      </c>
      <c r="D7725" s="13" t="s">
        <v>6</v>
      </c>
      <c r="E7725" s="14" t="s">
        <v>13</v>
      </c>
    </row>
    <row r="7726" spans="1:5" x14ac:dyDescent="0.35">
      <c r="A7726" s="9">
        <v>2</v>
      </c>
      <c r="B7726" s="16">
        <v>55902098</v>
      </c>
      <c r="C7726" s="10" t="s">
        <v>8033</v>
      </c>
      <c r="D7726" s="10" t="s">
        <v>6</v>
      </c>
      <c r="E7726" s="11" t="s">
        <v>13</v>
      </c>
    </row>
    <row r="7727" spans="1:5" x14ac:dyDescent="0.35">
      <c r="A7727" s="12">
        <v>2</v>
      </c>
      <c r="B7727" s="17">
        <v>55902107</v>
      </c>
      <c r="C7727" s="13" t="s">
        <v>8034</v>
      </c>
      <c r="D7727" s="13" t="s">
        <v>13</v>
      </c>
      <c r="E7727" s="14" t="s">
        <v>10</v>
      </c>
    </row>
    <row r="7728" spans="1:5" x14ac:dyDescent="0.35">
      <c r="A7728" s="9">
        <v>2</v>
      </c>
      <c r="B7728" s="16">
        <v>55902113</v>
      </c>
      <c r="C7728" s="10" t="s">
        <v>8035</v>
      </c>
      <c r="D7728" s="10" t="s">
        <v>13</v>
      </c>
      <c r="E7728" s="11" t="s">
        <v>7</v>
      </c>
    </row>
    <row r="7729" spans="1:5" x14ac:dyDescent="0.35">
      <c r="A7729" s="12">
        <v>2</v>
      </c>
      <c r="B7729" s="17">
        <v>55902117</v>
      </c>
      <c r="C7729" s="13" t="s">
        <v>8036</v>
      </c>
      <c r="D7729" s="13" t="s">
        <v>6</v>
      </c>
      <c r="E7729" s="14" t="s">
        <v>7</v>
      </c>
    </row>
    <row r="7730" spans="1:5" x14ac:dyDescent="0.35">
      <c r="A7730" s="9">
        <v>2</v>
      </c>
      <c r="B7730" s="16">
        <v>55902124</v>
      </c>
      <c r="C7730" s="10" t="s">
        <v>8037</v>
      </c>
      <c r="D7730" s="10" t="s">
        <v>7</v>
      </c>
      <c r="E7730" s="11" t="s">
        <v>6</v>
      </c>
    </row>
    <row r="7731" spans="1:5" x14ac:dyDescent="0.35">
      <c r="A7731" s="12">
        <v>2</v>
      </c>
      <c r="B7731" s="17">
        <v>55902133</v>
      </c>
      <c r="C7731" s="13" t="s">
        <v>8038</v>
      </c>
      <c r="D7731" s="13" t="s">
        <v>10</v>
      </c>
      <c r="E7731" s="14" t="s">
        <v>13</v>
      </c>
    </row>
    <row r="7732" spans="1:5" x14ac:dyDescent="0.35">
      <c r="A7732" s="9">
        <v>2</v>
      </c>
      <c r="B7732" s="16">
        <v>55902137</v>
      </c>
      <c r="C7732" s="10" t="s">
        <v>8039</v>
      </c>
      <c r="D7732" s="10" t="s">
        <v>10</v>
      </c>
      <c r="E7732" s="11" t="s">
        <v>13</v>
      </c>
    </row>
    <row r="7733" spans="1:5" x14ac:dyDescent="0.35">
      <c r="A7733" s="12">
        <v>2</v>
      </c>
      <c r="B7733" s="17">
        <v>55902142</v>
      </c>
      <c r="C7733" s="13" t="s">
        <v>8040</v>
      </c>
      <c r="D7733" s="13" t="s">
        <v>7</v>
      </c>
      <c r="E7733" s="14" t="s">
        <v>13</v>
      </c>
    </row>
    <row r="7734" spans="1:5" x14ac:dyDescent="0.35">
      <c r="A7734" s="9">
        <v>2</v>
      </c>
      <c r="B7734" s="16">
        <v>55902145</v>
      </c>
      <c r="C7734" s="10" t="s">
        <v>8041</v>
      </c>
      <c r="D7734" s="10" t="s">
        <v>98</v>
      </c>
      <c r="E7734" s="11" t="s">
        <v>7</v>
      </c>
    </row>
    <row r="7735" spans="1:5" x14ac:dyDescent="0.35">
      <c r="A7735" s="12">
        <v>2</v>
      </c>
      <c r="B7735" s="17">
        <v>55902150</v>
      </c>
      <c r="C7735" s="13" t="s">
        <v>8042</v>
      </c>
      <c r="D7735" s="13" t="s">
        <v>6</v>
      </c>
      <c r="E7735" s="14" t="s">
        <v>13</v>
      </c>
    </row>
    <row r="7736" spans="1:5" x14ac:dyDescent="0.35">
      <c r="A7736" s="9">
        <v>2</v>
      </c>
      <c r="B7736" s="16">
        <v>55902151</v>
      </c>
      <c r="C7736" s="10" t="s">
        <v>8043</v>
      </c>
      <c r="D7736" s="10" t="s">
        <v>6</v>
      </c>
      <c r="E7736" s="11" t="s">
        <v>13</v>
      </c>
    </row>
    <row r="7737" spans="1:5" x14ac:dyDescent="0.35">
      <c r="A7737" s="12">
        <v>2</v>
      </c>
      <c r="B7737" s="17">
        <v>55902175</v>
      </c>
      <c r="C7737" s="13" t="s">
        <v>8044</v>
      </c>
      <c r="D7737" s="13" t="s">
        <v>7</v>
      </c>
      <c r="E7737" s="14" t="s">
        <v>13</v>
      </c>
    </row>
    <row r="7738" spans="1:5" x14ac:dyDescent="0.35">
      <c r="A7738" s="9">
        <v>2</v>
      </c>
      <c r="B7738" s="16">
        <v>55902178</v>
      </c>
      <c r="C7738" s="10" t="s">
        <v>8045</v>
      </c>
      <c r="D7738" s="10" t="s">
        <v>6</v>
      </c>
      <c r="E7738" s="11" t="s">
        <v>7</v>
      </c>
    </row>
    <row r="7739" spans="1:5" x14ac:dyDescent="0.35">
      <c r="A7739" s="12">
        <v>2</v>
      </c>
      <c r="B7739" s="17">
        <v>55902179</v>
      </c>
      <c r="C7739" s="13" t="s">
        <v>8046</v>
      </c>
      <c r="D7739" s="13" t="s">
        <v>10</v>
      </c>
      <c r="E7739" s="14" t="s">
        <v>7</v>
      </c>
    </row>
    <row r="7740" spans="1:5" x14ac:dyDescent="0.35">
      <c r="A7740" s="9">
        <v>2</v>
      </c>
      <c r="B7740" s="16">
        <v>55902182</v>
      </c>
      <c r="C7740" s="10" t="s">
        <v>8047</v>
      </c>
      <c r="D7740" s="10" t="s">
        <v>6</v>
      </c>
      <c r="E7740" s="11" t="s">
        <v>7</v>
      </c>
    </row>
    <row r="7741" spans="1:5" x14ac:dyDescent="0.35">
      <c r="A7741" s="12">
        <v>2</v>
      </c>
      <c r="B7741" s="17">
        <v>55902191</v>
      </c>
      <c r="C7741" s="13" t="s">
        <v>8048</v>
      </c>
      <c r="D7741" s="13" t="s">
        <v>8049</v>
      </c>
      <c r="E7741" s="14" t="s">
        <v>10</v>
      </c>
    </row>
    <row r="7742" spans="1:5" x14ac:dyDescent="0.35">
      <c r="A7742" s="9">
        <v>2</v>
      </c>
      <c r="B7742" s="16">
        <v>55902203</v>
      </c>
      <c r="C7742" s="10" t="s">
        <v>8050</v>
      </c>
      <c r="D7742" s="10" t="s">
        <v>10</v>
      </c>
      <c r="E7742" s="11" t="s">
        <v>13</v>
      </c>
    </row>
    <row r="7743" spans="1:5" x14ac:dyDescent="0.35">
      <c r="A7743" s="12">
        <v>2</v>
      </c>
      <c r="B7743" s="17">
        <v>55902208</v>
      </c>
      <c r="C7743" s="13" t="s">
        <v>8051</v>
      </c>
      <c r="D7743" s="13" t="s">
        <v>10</v>
      </c>
      <c r="E7743" s="14" t="s">
        <v>13</v>
      </c>
    </row>
    <row r="7744" spans="1:5" x14ac:dyDescent="0.35">
      <c r="A7744" s="9">
        <v>2</v>
      </c>
      <c r="B7744" s="16">
        <v>55902214</v>
      </c>
      <c r="C7744" s="10" t="s">
        <v>8052</v>
      </c>
      <c r="D7744" s="10" t="s">
        <v>6</v>
      </c>
      <c r="E7744" s="11" t="s">
        <v>7</v>
      </c>
    </row>
    <row r="7745" spans="1:5" x14ac:dyDescent="0.35">
      <c r="A7745" s="12">
        <v>2</v>
      </c>
      <c r="B7745" s="17">
        <v>55902220</v>
      </c>
      <c r="C7745" s="13" t="s">
        <v>8053</v>
      </c>
      <c r="D7745" s="13" t="s">
        <v>13</v>
      </c>
      <c r="E7745" s="14" t="s">
        <v>6</v>
      </c>
    </row>
    <row r="7746" spans="1:5" x14ac:dyDescent="0.35">
      <c r="A7746" s="9">
        <v>2</v>
      </c>
      <c r="B7746" s="16">
        <v>55902222</v>
      </c>
      <c r="C7746" s="10" t="s">
        <v>8054</v>
      </c>
      <c r="D7746" s="10" t="s">
        <v>10</v>
      </c>
      <c r="E7746" s="11" t="s">
        <v>13</v>
      </c>
    </row>
    <row r="7747" spans="1:5" x14ac:dyDescent="0.35">
      <c r="A7747" s="12">
        <v>2</v>
      </c>
      <c r="B7747" s="17">
        <v>55902231</v>
      </c>
      <c r="C7747" s="13" t="s">
        <v>8055</v>
      </c>
      <c r="D7747" s="13" t="s">
        <v>7</v>
      </c>
      <c r="E7747" s="14" t="s">
        <v>6</v>
      </c>
    </row>
    <row r="7748" spans="1:5" x14ac:dyDescent="0.35">
      <c r="A7748" s="9">
        <v>2</v>
      </c>
      <c r="B7748" s="16">
        <v>55902237</v>
      </c>
      <c r="C7748" s="10" t="s">
        <v>8056</v>
      </c>
      <c r="D7748" s="10" t="s">
        <v>6</v>
      </c>
      <c r="E7748" s="11" t="s">
        <v>7</v>
      </c>
    </row>
    <row r="7749" spans="1:5" x14ac:dyDescent="0.35">
      <c r="A7749" s="12">
        <v>2</v>
      </c>
      <c r="B7749" s="17">
        <v>55902241</v>
      </c>
      <c r="C7749" s="13" t="s">
        <v>8057</v>
      </c>
      <c r="D7749" s="13" t="s">
        <v>13</v>
      </c>
      <c r="E7749" s="14" t="s">
        <v>155</v>
      </c>
    </row>
    <row r="7750" spans="1:5" x14ac:dyDescent="0.35">
      <c r="A7750" s="9">
        <v>2</v>
      </c>
      <c r="B7750" s="16">
        <v>55902242</v>
      </c>
      <c r="C7750" s="10" t="s">
        <v>8058</v>
      </c>
      <c r="D7750" s="10" t="s">
        <v>7</v>
      </c>
      <c r="E7750" s="11" t="s">
        <v>6</v>
      </c>
    </row>
    <row r="7751" spans="1:5" x14ac:dyDescent="0.35">
      <c r="A7751" s="12">
        <v>2</v>
      </c>
      <c r="B7751" s="17">
        <v>55902249</v>
      </c>
      <c r="C7751" s="13" t="s">
        <v>8059</v>
      </c>
      <c r="D7751" s="13" t="s">
        <v>13</v>
      </c>
      <c r="E7751" s="14" t="s">
        <v>15</v>
      </c>
    </row>
    <row r="7752" spans="1:5" x14ac:dyDescent="0.35">
      <c r="A7752" s="9">
        <v>2</v>
      </c>
      <c r="B7752" s="16">
        <v>55902251</v>
      </c>
      <c r="C7752" s="10" t="s">
        <v>8060</v>
      </c>
      <c r="D7752" s="10" t="s">
        <v>7</v>
      </c>
      <c r="E7752" s="11" t="s">
        <v>6</v>
      </c>
    </row>
    <row r="7753" spans="1:5" x14ac:dyDescent="0.35">
      <c r="A7753" s="12">
        <v>2</v>
      </c>
      <c r="B7753" s="17">
        <v>55902252</v>
      </c>
      <c r="C7753" s="13" t="s">
        <v>8061</v>
      </c>
      <c r="D7753" s="13" t="s">
        <v>7</v>
      </c>
      <c r="E7753" s="14" t="s">
        <v>10</v>
      </c>
    </row>
    <row r="7754" spans="1:5" x14ac:dyDescent="0.35">
      <c r="A7754" s="9">
        <v>2</v>
      </c>
      <c r="B7754" s="16">
        <v>55902255</v>
      </c>
      <c r="C7754" s="10" t="s">
        <v>8062</v>
      </c>
      <c r="D7754" s="10" t="s">
        <v>6</v>
      </c>
      <c r="E7754" s="11" t="s">
        <v>13</v>
      </c>
    </row>
    <row r="7755" spans="1:5" x14ac:dyDescent="0.35">
      <c r="A7755" s="12">
        <v>2</v>
      </c>
      <c r="B7755" s="17">
        <v>55902262</v>
      </c>
      <c r="C7755" s="13" t="s">
        <v>8063</v>
      </c>
      <c r="D7755" s="13" t="s">
        <v>10</v>
      </c>
      <c r="E7755" s="14" t="s">
        <v>13</v>
      </c>
    </row>
    <row r="7756" spans="1:5" x14ac:dyDescent="0.35">
      <c r="A7756" s="9">
        <v>2</v>
      </c>
      <c r="B7756" s="16">
        <v>55902272</v>
      </c>
      <c r="C7756" s="10" t="s">
        <v>8064</v>
      </c>
      <c r="D7756" s="10" t="s">
        <v>10</v>
      </c>
      <c r="E7756" s="11" t="s">
        <v>13</v>
      </c>
    </row>
    <row r="7757" spans="1:5" x14ac:dyDescent="0.35">
      <c r="A7757" s="12">
        <v>2</v>
      </c>
      <c r="B7757" s="17">
        <v>55902278</v>
      </c>
      <c r="C7757" s="13" t="s">
        <v>8065</v>
      </c>
      <c r="D7757" s="13" t="s">
        <v>13</v>
      </c>
      <c r="E7757" s="14" t="s">
        <v>10</v>
      </c>
    </row>
    <row r="7758" spans="1:5" x14ac:dyDescent="0.35">
      <c r="A7758" s="9">
        <v>2</v>
      </c>
      <c r="B7758" s="16">
        <v>55902281</v>
      </c>
      <c r="C7758" s="10" t="s">
        <v>8066</v>
      </c>
      <c r="D7758" s="10" t="s">
        <v>7</v>
      </c>
      <c r="E7758" s="11" t="s">
        <v>6</v>
      </c>
    </row>
    <row r="7759" spans="1:5" x14ac:dyDescent="0.35">
      <c r="A7759" s="12">
        <v>2</v>
      </c>
      <c r="B7759" s="17">
        <v>55902284</v>
      </c>
      <c r="C7759" s="13" t="s">
        <v>8067</v>
      </c>
      <c r="D7759" s="13" t="s">
        <v>10</v>
      </c>
      <c r="E7759" s="14" t="s">
        <v>7</v>
      </c>
    </row>
    <row r="7760" spans="1:5" x14ac:dyDescent="0.35">
      <c r="A7760" s="9">
        <v>2</v>
      </c>
      <c r="B7760" s="16">
        <v>55902287</v>
      </c>
      <c r="C7760" s="10" t="s">
        <v>8068</v>
      </c>
      <c r="D7760" s="10" t="s">
        <v>6</v>
      </c>
      <c r="E7760" s="11" t="s">
        <v>13</v>
      </c>
    </row>
    <row r="7761" spans="1:5" x14ac:dyDescent="0.35">
      <c r="A7761" s="12">
        <v>2</v>
      </c>
      <c r="B7761" s="17">
        <v>55902289</v>
      </c>
      <c r="C7761" s="13" t="s">
        <v>8069</v>
      </c>
      <c r="D7761" s="13" t="s">
        <v>10</v>
      </c>
      <c r="E7761" s="14" t="s">
        <v>13</v>
      </c>
    </row>
    <row r="7762" spans="1:5" x14ac:dyDescent="0.35">
      <c r="A7762" s="9">
        <v>2</v>
      </c>
      <c r="B7762" s="16">
        <v>55902295</v>
      </c>
      <c r="C7762" s="10" t="s">
        <v>8070</v>
      </c>
      <c r="D7762" s="10" t="s">
        <v>7</v>
      </c>
      <c r="E7762" s="11" t="s">
        <v>6</v>
      </c>
    </row>
    <row r="7763" spans="1:5" x14ac:dyDescent="0.35">
      <c r="A7763" s="12">
        <v>2</v>
      </c>
      <c r="B7763" s="17">
        <v>55902297</v>
      </c>
      <c r="C7763" s="13" t="s">
        <v>8071</v>
      </c>
      <c r="D7763" s="13" t="s">
        <v>10</v>
      </c>
      <c r="E7763" s="14" t="s">
        <v>7</v>
      </c>
    </row>
    <row r="7764" spans="1:5" x14ac:dyDescent="0.35">
      <c r="A7764" s="9">
        <v>2</v>
      </c>
      <c r="B7764" s="16">
        <v>55902304</v>
      </c>
      <c r="C7764" s="10" t="s">
        <v>8072</v>
      </c>
      <c r="D7764" s="10" t="s">
        <v>6</v>
      </c>
      <c r="E7764" s="11" t="s">
        <v>7</v>
      </c>
    </row>
    <row r="7765" spans="1:5" x14ac:dyDescent="0.35">
      <c r="A7765" s="12">
        <v>2</v>
      </c>
      <c r="B7765" s="17">
        <v>55902313</v>
      </c>
      <c r="C7765" s="13" t="s">
        <v>8073</v>
      </c>
      <c r="D7765" s="13" t="s">
        <v>6</v>
      </c>
      <c r="E7765" s="14" t="s">
        <v>7</v>
      </c>
    </row>
    <row r="7766" spans="1:5" x14ac:dyDescent="0.35">
      <c r="A7766" s="9">
        <v>2</v>
      </c>
      <c r="B7766" s="16">
        <v>55902316</v>
      </c>
      <c r="C7766" s="10" t="s">
        <v>8074</v>
      </c>
      <c r="D7766" s="10" t="s">
        <v>10</v>
      </c>
      <c r="E7766" s="11" t="s">
        <v>6</v>
      </c>
    </row>
    <row r="7767" spans="1:5" x14ac:dyDescent="0.35">
      <c r="A7767" s="12">
        <v>2</v>
      </c>
      <c r="B7767" s="17">
        <v>55902327</v>
      </c>
      <c r="C7767" s="13" t="s">
        <v>8075</v>
      </c>
      <c r="D7767" s="13" t="s">
        <v>6</v>
      </c>
      <c r="E7767" s="14" t="s">
        <v>7</v>
      </c>
    </row>
    <row r="7768" spans="1:5" x14ac:dyDescent="0.35">
      <c r="A7768" s="9">
        <v>2</v>
      </c>
      <c r="B7768" s="16">
        <v>55902331</v>
      </c>
      <c r="C7768" s="10" t="s">
        <v>8076</v>
      </c>
      <c r="D7768" s="10" t="s">
        <v>13</v>
      </c>
      <c r="E7768" s="11" t="s">
        <v>2142</v>
      </c>
    </row>
    <row r="7769" spans="1:5" x14ac:dyDescent="0.35">
      <c r="A7769" s="12">
        <v>2</v>
      </c>
      <c r="B7769" s="17">
        <v>55902332</v>
      </c>
      <c r="C7769" s="13" t="s">
        <v>8077</v>
      </c>
      <c r="D7769" s="13" t="s">
        <v>6</v>
      </c>
      <c r="E7769" s="14" t="s">
        <v>13</v>
      </c>
    </row>
    <row r="7770" spans="1:5" x14ac:dyDescent="0.35">
      <c r="A7770" s="9">
        <v>2</v>
      </c>
      <c r="B7770" s="16">
        <v>55902332</v>
      </c>
      <c r="C7770" s="10" t="s">
        <v>8078</v>
      </c>
      <c r="D7770" s="10" t="s">
        <v>6</v>
      </c>
      <c r="E7770" s="11" t="s">
        <v>8079</v>
      </c>
    </row>
    <row r="7771" spans="1:5" x14ac:dyDescent="0.35">
      <c r="A7771" s="12">
        <v>2</v>
      </c>
      <c r="B7771" s="17">
        <v>55902333</v>
      </c>
      <c r="C7771" s="13" t="s">
        <v>8080</v>
      </c>
      <c r="D7771" s="13" t="s">
        <v>7</v>
      </c>
      <c r="E7771" s="14" t="s">
        <v>10</v>
      </c>
    </row>
    <row r="7772" spans="1:5" x14ac:dyDescent="0.35">
      <c r="A7772" s="9">
        <v>2</v>
      </c>
      <c r="B7772" s="16">
        <v>55902339</v>
      </c>
      <c r="C7772" s="10" t="s">
        <v>8081</v>
      </c>
      <c r="D7772" s="10" t="s">
        <v>6</v>
      </c>
      <c r="E7772" s="11" t="s">
        <v>13</v>
      </c>
    </row>
    <row r="7773" spans="1:5" x14ac:dyDescent="0.35">
      <c r="A7773" s="12">
        <v>2</v>
      </c>
      <c r="B7773" s="17">
        <v>55902342</v>
      </c>
      <c r="C7773" s="13" t="s">
        <v>8082</v>
      </c>
      <c r="D7773" s="13" t="s">
        <v>979</v>
      </c>
      <c r="E7773" s="14" t="s">
        <v>13</v>
      </c>
    </row>
    <row r="7774" spans="1:5" x14ac:dyDescent="0.35">
      <c r="A7774" s="9">
        <v>2</v>
      </c>
      <c r="B7774" s="16">
        <v>55902347</v>
      </c>
      <c r="C7774" s="10" t="s">
        <v>8083</v>
      </c>
      <c r="D7774" s="10" t="s">
        <v>6</v>
      </c>
      <c r="E7774" s="11" t="s">
        <v>7</v>
      </c>
    </row>
    <row r="7775" spans="1:5" x14ac:dyDescent="0.35">
      <c r="A7775" s="12">
        <v>2</v>
      </c>
      <c r="B7775" s="17">
        <v>55902351</v>
      </c>
      <c r="C7775" s="13" t="s">
        <v>8084</v>
      </c>
      <c r="D7775" s="13" t="s">
        <v>13</v>
      </c>
      <c r="E7775" s="14" t="s">
        <v>6</v>
      </c>
    </row>
    <row r="7776" spans="1:5" x14ac:dyDescent="0.35">
      <c r="A7776" s="9">
        <v>2</v>
      </c>
      <c r="B7776" s="16">
        <v>55902357</v>
      </c>
      <c r="C7776" s="10" t="s">
        <v>8085</v>
      </c>
      <c r="D7776" s="10" t="s">
        <v>13</v>
      </c>
      <c r="E7776" s="11" t="s">
        <v>10</v>
      </c>
    </row>
    <row r="7777" spans="1:5" x14ac:dyDescent="0.35">
      <c r="A7777" s="12">
        <v>2</v>
      </c>
      <c r="B7777" s="17">
        <v>55902358</v>
      </c>
      <c r="C7777" s="13" t="s">
        <v>8086</v>
      </c>
      <c r="D7777" s="13" t="s">
        <v>7</v>
      </c>
      <c r="E7777" s="14" t="s">
        <v>155</v>
      </c>
    </row>
    <row r="7778" spans="1:5" x14ac:dyDescent="0.35">
      <c r="A7778" s="9">
        <v>2</v>
      </c>
      <c r="B7778" s="16">
        <v>55902364</v>
      </c>
      <c r="C7778" s="10" t="s">
        <v>8087</v>
      </c>
      <c r="D7778" s="10" t="s">
        <v>8088</v>
      </c>
      <c r="E7778" s="11" t="s">
        <v>13</v>
      </c>
    </row>
    <row r="7779" spans="1:5" x14ac:dyDescent="0.35">
      <c r="A7779" s="12">
        <v>2</v>
      </c>
      <c r="B7779" s="17">
        <v>55902368</v>
      </c>
      <c r="C7779" s="13" t="s">
        <v>8089</v>
      </c>
      <c r="D7779" s="13" t="s">
        <v>13</v>
      </c>
      <c r="E7779" s="14" t="s">
        <v>10</v>
      </c>
    </row>
    <row r="7780" spans="1:5" x14ac:dyDescent="0.35">
      <c r="A7780" s="9">
        <v>2</v>
      </c>
      <c r="B7780" s="16">
        <v>55902369</v>
      </c>
      <c r="C7780" s="10" t="s">
        <v>8090</v>
      </c>
      <c r="D7780" s="10" t="s">
        <v>7</v>
      </c>
      <c r="E7780" s="11" t="s">
        <v>6</v>
      </c>
    </row>
    <row r="7781" spans="1:5" x14ac:dyDescent="0.35">
      <c r="A7781" s="12">
        <v>2</v>
      </c>
      <c r="B7781" s="17">
        <v>55902370</v>
      </c>
      <c r="C7781" s="13" t="s">
        <v>8091</v>
      </c>
      <c r="D7781" s="13" t="s">
        <v>10</v>
      </c>
      <c r="E7781" s="14" t="s">
        <v>6</v>
      </c>
    </row>
    <row r="7782" spans="1:5" x14ac:dyDescent="0.35">
      <c r="A7782" s="9">
        <v>2</v>
      </c>
      <c r="B7782" s="16">
        <v>55902384</v>
      </c>
      <c r="C7782" s="10" t="s">
        <v>8092</v>
      </c>
      <c r="D7782" s="10" t="s">
        <v>7</v>
      </c>
      <c r="E7782" s="11" t="s">
        <v>6</v>
      </c>
    </row>
    <row r="7783" spans="1:5" x14ac:dyDescent="0.35">
      <c r="A7783" s="12">
        <v>2</v>
      </c>
      <c r="B7783" s="17">
        <v>55902391</v>
      </c>
      <c r="C7783" s="13" t="s">
        <v>8093</v>
      </c>
      <c r="D7783" s="13" t="s">
        <v>13</v>
      </c>
      <c r="E7783" s="14" t="s">
        <v>10</v>
      </c>
    </row>
    <row r="7784" spans="1:5" x14ac:dyDescent="0.35">
      <c r="A7784" s="9">
        <v>2</v>
      </c>
      <c r="B7784" s="16">
        <v>55902400</v>
      </c>
      <c r="C7784" s="10" t="s">
        <v>8094</v>
      </c>
      <c r="D7784" s="10" t="s">
        <v>6</v>
      </c>
      <c r="E7784" s="11" t="s">
        <v>7</v>
      </c>
    </row>
    <row r="7785" spans="1:5" x14ac:dyDescent="0.35">
      <c r="A7785" s="12">
        <v>2</v>
      </c>
      <c r="B7785" s="17">
        <v>55902404</v>
      </c>
      <c r="C7785" s="13" t="s">
        <v>8095</v>
      </c>
      <c r="D7785" s="13" t="s">
        <v>10</v>
      </c>
      <c r="E7785" s="14" t="s">
        <v>152</v>
      </c>
    </row>
    <row r="7786" spans="1:5" x14ac:dyDescent="0.35">
      <c r="A7786" s="9">
        <v>2</v>
      </c>
      <c r="B7786" s="16">
        <v>55902407</v>
      </c>
      <c r="C7786" s="10" t="s">
        <v>8096</v>
      </c>
      <c r="D7786" s="10" t="s">
        <v>6</v>
      </c>
      <c r="E7786" s="11" t="s">
        <v>7</v>
      </c>
    </row>
    <row r="7787" spans="1:5" x14ac:dyDescent="0.35">
      <c r="A7787" s="12">
        <v>2</v>
      </c>
      <c r="B7787" s="17">
        <v>55902419</v>
      </c>
      <c r="C7787" s="13" t="s">
        <v>8097</v>
      </c>
      <c r="D7787" s="13" t="s">
        <v>6</v>
      </c>
      <c r="E7787" s="14" t="s">
        <v>7</v>
      </c>
    </row>
    <row r="7788" spans="1:5" x14ac:dyDescent="0.35">
      <c r="A7788" s="9">
        <v>2</v>
      </c>
      <c r="B7788" s="16">
        <v>55902423</v>
      </c>
      <c r="C7788" s="10" t="s">
        <v>8098</v>
      </c>
      <c r="D7788" s="10" t="s">
        <v>13</v>
      </c>
      <c r="E7788" s="11" t="s">
        <v>10</v>
      </c>
    </row>
    <row r="7789" spans="1:5" x14ac:dyDescent="0.35">
      <c r="A7789" s="12">
        <v>2</v>
      </c>
      <c r="B7789" s="17">
        <v>55902424</v>
      </c>
      <c r="C7789" s="13" t="s">
        <v>8099</v>
      </c>
      <c r="D7789" s="13" t="s">
        <v>10</v>
      </c>
      <c r="E7789" s="14" t="s">
        <v>13</v>
      </c>
    </row>
    <row r="7790" spans="1:5" x14ac:dyDescent="0.35">
      <c r="A7790" s="9">
        <v>2</v>
      </c>
      <c r="B7790" s="16">
        <v>55902426</v>
      </c>
      <c r="C7790" s="10" t="s">
        <v>8100</v>
      </c>
      <c r="D7790" s="10" t="s">
        <v>7</v>
      </c>
      <c r="E7790" s="11" t="s">
        <v>10</v>
      </c>
    </row>
    <row r="7791" spans="1:5" x14ac:dyDescent="0.35">
      <c r="A7791" s="12">
        <v>2</v>
      </c>
      <c r="B7791" s="17">
        <v>55902428</v>
      </c>
      <c r="C7791" s="13" t="s">
        <v>8101</v>
      </c>
      <c r="D7791" s="13" t="s">
        <v>13</v>
      </c>
      <c r="E7791" s="14" t="s">
        <v>6</v>
      </c>
    </row>
    <row r="7792" spans="1:5" x14ac:dyDescent="0.35">
      <c r="A7792" s="9">
        <v>2</v>
      </c>
      <c r="B7792" s="16">
        <v>55902436</v>
      </c>
      <c r="C7792" s="10" t="s">
        <v>8102</v>
      </c>
      <c r="D7792" s="10" t="s">
        <v>7</v>
      </c>
      <c r="E7792" s="11" t="s">
        <v>6</v>
      </c>
    </row>
    <row r="7793" spans="1:5" x14ac:dyDescent="0.35">
      <c r="A7793" s="12">
        <v>2</v>
      </c>
      <c r="B7793" s="17">
        <v>55902437</v>
      </c>
      <c r="C7793" s="13" t="s">
        <v>8103</v>
      </c>
      <c r="D7793" s="13" t="s">
        <v>10</v>
      </c>
      <c r="E7793" s="14" t="s">
        <v>960</v>
      </c>
    </row>
    <row r="7794" spans="1:5" x14ac:dyDescent="0.35">
      <c r="A7794" s="9">
        <v>2</v>
      </c>
      <c r="B7794" s="16">
        <v>55902441</v>
      </c>
      <c r="C7794" s="10" t="s">
        <v>8104</v>
      </c>
      <c r="D7794" s="10" t="s">
        <v>7</v>
      </c>
      <c r="E7794" s="11" t="s">
        <v>6</v>
      </c>
    </row>
    <row r="7795" spans="1:5" x14ac:dyDescent="0.35">
      <c r="A7795" s="12">
        <v>2</v>
      </c>
      <c r="B7795" s="17">
        <v>55902451</v>
      </c>
      <c r="C7795" s="13" t="s">
        <v>8105</v>
      </c>
      <c r="D7795" s="13" t="s">
        <v>13</v>
      </c>
      <c r="E7795" s="14" t="s">
        <v>10</v>
      </c>
    </row>
    <row r="7796" spans="1:5" x14ac:dyDescent="0.35">
      <c r="A7796" s="9">
        <v>2</v>
      </c>
      <c r="B7796" s="16">
        <v>55902457</v>
      </c>
      <c r="C7796" s="10" t="s">
        <v>8106</v>
      </c>
      <c r="D7796" s="10" t="s">
        <v>6</v>
      </c>
      <c r="E7796" s="11" t="s">
        <v>7</v>
      </c>
    </row>
    <row r="7797" spans="1:5" x14ac:dyDescent="0.35">
      <c r="A7797" s="12">
        <v>2</v>
      </c>
      <c r="B7797" s="17">
        <v>55902469</v>
      </c>
      <c r="C7797" s="13" t="s">
        <v>8107</v>
      </c>
      <c r="D7797" s="13" t="s">
        <v>6</v>
      </c>
      <c r="E7797" s="14" t="s">
        <v>10</v>
      </c>
    </row>
    <row r="7798" spans="1:5" x14ac:dyDescent="0.35">
      <c r="A7798" s="9">
        <v>2</v>
      </c>
      <c r="B7798" s="16">
        <v>55902472</v>
      </c>
      <c r="C7798" s="10" t="s">
        <v>8108</v>
      </c>
      <c r="D7798" s="10" t="s">
        <v>6</v>
      </c>
      <c r="E7798" s="11" t="s">
        <v>10</v>
      </c>
    </row>
    <row r="7799" spans="1:5" x14ac:dyDescent="0.35">
      <c r="A7799" s="12">
        <v>2</v>
      </c>
      <c r="B7799" s="17">
        <v>55902476</v>
      </c>
      <c r="C7799" s="13" t="s">
        <v>8109</v>
      </c>
      <c r="D7799" s="13" t="s">
        <v>10</v>
      </c>
      <c r="E7799" s="14" t="s">
        <v>7</v>
      </c>
    </row>
    <row r="7800" spans="1:5" x14ac:dyDescent="0.35">
      <c r="A7800" s="9">
        <v>2</v>
      </c>
      <c r="B7800" s="16">
        <v>55902479</v>
      </c>
      <c r="C7800" s="10" t="s">
        <v>8110</v>
      </c>
      <c r="D7800" s="10" t="s">
        <v>1255</v>
      </c>
      <c r="E7800" s="11" t="s">
        <v>7</v>
      </c>
    </row>
    <row r="7801" spans="1:5" x14ac:dyDescent="0.35">
      <c r="A7801" s="12">
        <v>2</v>
      </c>
      <c r="B7801" s="17">
        <v>55902480</v>
      </c>
      <c r="C7801" s="13" t="s">
        <v>8111</v>
      </c>
      <c r="D7801" s="13" t="s">
        <v>623</v>
      </c>
      <c r="E7801" s="14" t="s">
        <v>13</v>
      </c>
    </row>
    <row r="7802" spans="1:5" x14ac:dyDescent="0.35">
      <c r="A7802" s="9">
        <v>2</v>
      </c>
      <c r="B7802" s="16">
        <v>55902485</v>
      </c>
      <c r="C7802" s="10" t="s">
        <v>8112</v>
      </c>
      <c r="D7802" s="10" t="s">
        <v>6</v>
      </c>
      <c r="E7802" s="11" t="s">
        <v>7</v>
      </c>
    </row>
    <row r="7803" spans="1:5" x14ac:dyDescent="0.35">
      <c r="A7803" s="12">
        <v>2</v>
      </c>
      <c r="B7803" s="17">
        <v>55902498</v>
      </c>
      <c r="C7803" s="13" t="s">
        <v>8113</v>
      </c>
      <c r="D7803" s="13" t="s">
        <v>13</v>
      </c>
      <c r="E7803" s="14" t="s">
        <v>10</v>
      </c>
    </row>
    <row r="7804" spans="1:5" x14ac:dyDescent="0.35">
      <c r="A7804" s="9">
        <v>2</v>
      </c>
      <c r="B7804" s="16">
        <v>55902504</v>
      </c>
      <c r="C7804" s="10" t="s">
        <v>8114</v>
      </c>
      <c r="D7804" s="10" t="s">
        <v>6</v>
      </c>
      <c r="E7804" s="11" t="s">
        <v>7</v>
      </c>
    </row>
    <row r="7805" spans="1:5" x14ac:dyDescent="0.35">
      <c r="A7805" s="12">
        <v>2</v>
      </c>
      <c r="B7805" s="17">
        <v>55902513</v>
      </c>
      <c r="C7805" s="13" t="s">
        <v>8115</v>
      </c>
      <c r="D7805" s="13" t="s">
        <v>6</v>
      </c>
      <c r="E7805" s="14" t="s">
        <v>7</v>
      </c>
    </row>
    <row r="7806" spans="1:5" x14ac:dyDescent="0.35">
      <c r="A7806" s="9">
        <v>2</v>
      </c>
      <c r="B7806" s="16">
        <v>55902516</v>
      </c>
      <c r="C7806" s="10" t="s">
        <v>8116</v>
      </c>
      <c r="D7806" s="10" t="s">
        <v>6</v>
      </c>
      <c r="E7806" s="11" t="s">
        <v>13</v>
      </c>
    </row>
    <row r="7807" spans="1:5" x14ac:dyDescent="0.35">
      <c r="A7807" s="12">
        <v>2</v>
      </c>
      <c r="B7807" s="17">
        <v>55902522</v>
      </c>
      <c r="C7807" s="13" t="s">
        <v>8117</v>
      </c>
      <c r="D7807" s="13" t="s">
        <v>10</v>
      </c>
      <c r="E7807" s="14" t="s">
        <v>212</v>
      </c>
    </row>
    <row r="7808" spans="1:5" x14ac:dyDescent="0.35">
      <c r="A7808" s="9">
        <v>2</v>
      </c>
      <c r="B7808" s="16">
        <v>55902535</v>
      </c>
      <c r="C7808" s="10" t="s">
        <v>8118</v>
      </c>
      <c r="D7808" s="10" t="s">
        <v>10</v>
      </c>
      <c r="E7808" s="11" t="s">
        <v>13</v>
      </c>
    </row>
    <row r="7809" spans="1:5" x14ac:dyDescent="0.35">
      <c r="A7809" s="12">
        <v>2</v>
      </c>
      <c r="B7809" s="17">
        <v>55902543</v>
      </c>
      <c r="C7809" s="13" t="s">
        <v>8119</v>
      </c>
      <c r="D7809" s="13" t="s">
        <v>6</v>
      </c>
      <c r="E7809" s="14" t="s">
        <v>13</v>
      </c>
    </row>
    <row r="7810" spans="1:5" x14ac:dyDescent="0.35">
      <c r="A7810" s="9">
        <v>2</v>
      </c>
      <c r="B7810" s="16">
        <v>55902555</v>
      </c>
      <c r="C7810" s="10" t="s">
        <v>8120</v>
      </c>
      <c r="D7810" s="10" t="s">
        <v>7</v>
      </c>
      <c r="E7810" s="11" t="s">
        <v>6</v>
      </c>
    </row>
    <row r="7811" spans="1:5" x14ac:dyDescent="0.35">
      <c r="A7811" s="12">
        <v>2</v>
      </c>
      <c r="B7811" s="17">
        <v>55902560</v>
      </c>
      <c r="C7811" s="13" t="s">
        <v>8121</v>
      </c>
      <c r="D7811" s="13" t="s">
        <v>6</v>
      </c>
      <c r="E7811" s="14" t="s">
        <v>7</v>
      </c>
    </row>
    <row r="7812" spans="1:5" x14ac:dyDescent="0.35">
      <c r="A7812" s="9">
        <v>2</v>
      </c>
      <c r="B7812" s="16">
        <v>55902561</v>
      </c>
      <c r="C7812" s="10" t="s">
        <v>8122</v>
      </c>
      <c r="D7812" s="10" t="s">
        <v>10</v>
      </c>
      <c r="E7812" s="11" t="s">
        <v>7</v>
      </c>
    </row>
    <row r="7813" spans="1:5" x14ac:dyDescent="0.35">
      <c r="A7813" s="12">
        <v>2</v>
      </c>
      <c r="B7813" s="17">
        <v>55902573</v>
      </c>
      <c r="C7813" s="13" t="s">
        <v>8123</v>
      </c>
      <c r="D7813" s="13" t="s">
        <v>13</v>
      </c>
      <c r="E7813" s="14" t="s">
        <v>6</v>
      </c>
    </row>
    <row r="7814" spans="1:5" x14ac:dyDescent="0.35">
      <c r="A7814" s="9">
        <v>2</v>
      </c>
      <c r="B7814" s="16">
        <v>55902574</v>
      </c>
      <c r="C7814" s="10" t="s">
        <v>8124</v>
      </c>
      <c r="D7814" s="10" t="s">
        <v>13</v>
      </c>
      <c r="E7814" s="11" t="s">
        <v>155</v>
      </c>
    </row>
    <row r="7815" spans="1:5" x14ac:dyDescent="0.35">
      <c r="A7815" s="12">
        <v>2</v>
      </c>
      <c r="B7815" s="17">
        <v>55902575</v>
      </c>
      <c r="C7815" s="13" t="s">
        <v>8125</v>
      </c>
      <c r="D7815" s="13" t="s">
        <v>7</v>
      </c>
      <c r="E7815" s="14" t="s">
        <v>6</v>
      </c>
    </row>
    <row r="7816" spans="1:5" x14ac:dyDescent="0.35">
      <c r="A7816" s="9">
        <v>2</v>
      </c>
      <c r="B7816" s="16">
        <v>55902577</v>
      </c>
      <c r="C7816" s="10" t="s">
        <v>8126</v>
      </c>
      <c r="D7816" s="10" t="s">
        <v>6</v>
      </c>
      <c r="E7816" s="11" t="s">
        <v>7</v>
      </c>
    </row>
    <row r="7817" spans="1:5" x14ac:dyDescent="0.35">
      <c r="A7817" s="12">
        <v>2</v>
      </c>
      <c r="B7817" s="17">
        <v>55902579</v>
      </c>
      <c r="C7817" s="13" t="s">
        <v>8127</v>
      </c>
      <c r="D7817" s="13" t="s">
        <v>10</v>
      </c>
      <c r="E7817" s="14" t="s">
        <v>6</v>
      </c>
    </row>
    <row r="7818" spans="1:5" x14ac:dyDescent="0.35">
      <c r="A7818" s="9">
        <v>2</v>
      </c>
      <c r="B7818" s="16">
        <v>55902581</v>
      </c>
      <c r="C7818" s="10" t="s">
        <v>8128</v>
      </c>
      <c r="D7818" s="10" t="s">
        <v>6</v>
      </c>
      <c r="E7818" s="11" t="s">
        <v>13</v>
      </c>
    </row>
    <row r="7819" spans="1:5" x14ac:dyDescent="0.35">
      <c r="A7819" s="12">
        <v>2</v>
      </c>
      <c r="B7819" s="17">
        <v>55902584</v>
      </c>
      <c r="C7819" s="13" t="s">
        <v>8129</v>
      </c>
      <c r="D7819" s="13" t="s">
        <v>13</v>
      </c>
      <c r="E7819" s="14" t="s">
        <v>10</v>
      </c>
    </row>
    <row r="7820" spans="1:5" x14ac:dyDescent="0.35">
      <c r="A7820" s="9">
        <v>2</v>
      </c>
      <c r="B7820" s="16">
        <v>55902592</v>
      </c>
      <c r="C7820" s="10" t="s">
        <v>8130</v>
      </c>
      <c r="D7820" s="10" t="s">
        <v>10</v>
      </c>
      <c r="E7820" s="11" t="s">
        <v>7</v>
      </c>
    </row>
    <row r="7821" spans="1:5" x14ac:dyDescent="0.35">
      <c r="A7821" s="12">
        <v>2</v>
      </c>
      <c r="B7821" s="17">
        <v>55902594</v>
      </c>
      <c r="C7821" s="13" t="s">
        <v>8131</v>
      </c>
      <c r="D7821" s="13" t="s">
        <v>13</v>
      </c>
      <c r="E7821" s="14" t="s">
        <v>6</v>
      </c>
    </row>
    <row r="7822" spans="1:5" x14ac:dyDescent="0.35">
      <c r="A7822" s="9">
        <v>2</v>
      </c>
      <c r="B7822" s="16">
        <v>55902599</v>
      </c>
      <c r="C7822" s="10" t="s">
        <v>8132</v>
      </c>
      <c r="D7822" s="10" t="s">
        <v>7</v>
      </c>
      <c r="E7822" s="11" t="s">
        <v>6</v>
      </c>
    </row>
    <row r="7823" spans="1:5" x14ac:dyDescent="0.35">
      <c r="A7823" s="12">
        <v>2</v>
      </c>
      <c r="B7823" s="17">
        <v>55902615</v>
      </c>
      <c r="C7823" s="13" t="s">
        <v>8133</v>
      </c>
      <c r="D7823" s="13" t="s">
        <v>6</v>
      </c>
      <c r="E7823" s="14" t="s">
        <v>13</v>
      </c>
    </row>
    <row r="7824" spans="1:5" x14ac:dyDescent="0.35">
      <c r="A7824" s="9">
        <v>2</v>
      </c>
      <c r="B7824" s="16">
        <v>55902617</v>
      </c>
      <c r="C7824" s="10" t="s">
        <v>8134</v>
      </c>
      <c r="D7824" s="10" t="s">
        <v>13</v>
      </c>
      <c r="E7824" s="11" t="s">
        <v>152</v>
      </c>
    </row>
    <row r="7825" spans="1:5" x14ac:dyDescent="0.35">
      <c r="A7825" s="12">
        <v>2</v>
      </c>
      <c r="B7825" s="17">
        <v>55902619</v>
      </c>
      <c r="C7825" s="13" t="s">
        <v>8135</v>
      </c>
      <c r="D7825" s="13" t="s">
        <v>6</v>
      </c>
      <c r="E7825" s="14" t="s">
        <v>7</v>
      </c>
    </row>
    <row r="7826" spans="1:5" x14ac:dyDescent="0.35">
      <c r="A7826" s="9">
        <v>2</v>
      </c>
      <c r="B7826" s="16">
        <v>55902619</v>
      </c>
      <c r="C7826" s="10" t="s">
        <v>8136</v>
      </c>
      <c r="D7826" s="10" t="s">
        <v>420</v>
      </c>
      <c r="E7826" s="11" t="s">
        <v>6</v>
      </c>
    </row>
    <row r="7827" spans="1:5" x14ac:dyDescent="0.35">
      <c r="A7827" s="12">
        <v>2</v>
      </c>
      <c r="B7827" s="17">
        <v>55902620</v>
      </c>
      <c r="C7827" s="13" t="s">
        <v>8137</v>
      </c>
      <c r="D7827" s="13" t="s">
        <v>7</v>
      </c>
      <c r="E7827" s="14" t="s">
        <v>13</v>
      </c>
    </row>
    <row r="7828" spans="1:5" x14ac:dyDescent="0.35">
      <c r="A7828" s="9">
        <v>2</v>
      </c>
      <c r="B7828" s="16">
        <v>55902622</v>
      </c>
      <c r="C7828" s="10" t="s">
        <v>8138</v>
      </c>
      <c r="D7828" s="10" t="s">
        <v>10</v>
      </c>
      <c r="E7828" s="11" t="s">
        <v>7</v>
      </c>
    </row>
    <row r="7829" spans="1:5" x14ac:dyDescent="0.35">
      <c r="A7829" s="12">
        <v>2</v>
      </c>
      <c r="B7829" s="17">
        <v>55902626</v>
      </c>
      <c r="C7829" s="13" t="s">
        <v>8139</v>
      </c>
      <c r="D7829" s="13" t="s">
        <v>6</v>
      </c>
      <c r="E7829" s="14" t="s">
        <v>13</v>
      </c>
    </row>
    <row r="7830" spans="1:5" x14ac:dyDescent="0.35">
      <c r="A7830" s="9">
        <v>2</v>
      </c>
      <c r="B7830" s="16">
        <v>55902628</v>
      </c>
      <c r="C7830" s="10" t="s">
        <v>8140</v>
      </c>
      <c r="D7830" s="10" t="s">
        <v>6</v>
      </c>
      <c r="E7830" s="11" t="s">
        <v>7</v>
      </c>
    </row>
    <row r="7831" spans="1:5" x14ac:dyDescent="0.35">
      <c r="A7831" s="12">
        <v>2</v>
      </c>
      <c r="B7831" s="17">
        <v>55902642</v>
      </c>
      <c r="C7831" s="13" t="s">
        <v>8141</v>
      </c>
      <c r="D7831" s="13" t="s">
        <v>7</v>
      </c>
      <c r="E7831" s="14" t="s">
        <v>6</v>
      </c>
    </row>
    <row r="7832" spans="1:5" x14ac:dyDescent="0.35">
      <c r="A7832" s="9">
        <v>2</v>
      </c>
      <c r="B7832" s="16">
        <v>55902650</v>
      </c>
      <c r="C7832" s="10" t="s">
        <v>8142</v>
      </c>
      <c r="D7832" s="10" t="s">
        <v>340</v>
      </c>
      <c r="E7832" s="11" t="s">
        <v>13</v>
      </c>
    </row>
    <row r="7833" spans="1:5" x14ac:dyDescent="0.35">
      <c r="A7833" s="12">
        <v>2</v>
      </c>
      <c r="B7833" s="17">
        <v>55902652</v>
      </c>
      <c r="C7833" s="13" t="s">
        <v>8143</v>
      </c>
      <c r="D7833" s="13" t="s">
        <v>10</v>
      </c>
      <c r="E7833" s="14" t="s">
        <v>7</v>
      </c>
    </row>
    <row r="7834" spans="1:5" x14ac:dyDescent="0.35">
      <c r="A7834" s="9">
        <v>2</v>
      </c>
      <c r="B7834" s="16">
        <v>55902659</v>
      </c>
      <c r="C7834" s="10" t="s">
        <v>8144</v>
      </c>
      <c r="D7834" s="10" t="s">
        <v>6</v>
      </c>
      <c r="E7834" s="11" t="s">
        <v>7</v>
      </c>
    </row>
    <row r="7835" spans="1:5" x14ac:dyDescent="0.35">
      <c r="A7835" s="12">
        <v>2</v>
      </c>
      <c r="B7835" s="17">
        <v>55902661</v>
      </c>
      <c r="C7835" s="13" t="s">
        <v>8145</v>
      </c>
      <c r="D7835" s="13" t="s">
        <v>13</v>
      </c>
      <c r="E7835" s="14" t="s">
        <v>10</v>
      </c>
    </row>
    <row r="7836" spans="1:5" x14ac:dyDescent="0.35">
      <c r="A7836" s="9">
        <v>2</v>
      </c>
      <c r="B7836" s="16">
        <v>55902665</v>
      </c>
      <c r="C7836" s="10" t="s">
        <v>8146</v>
      </c>
      <c r="D7836" s="10" t="s">
        <v>10</v>
      </c>
      <c r="E7836" s="11" t="s">
        <v>13</v>
      </c>
    </row>
    <row r="7837" spans="1:5" x14ac:dyDescent="0.35">
      <c r="A7837" s="12">
        <v>2</v>
      </c>
      <c r="B7837" s="17">
        <v>55902676</v>
      </c>
      <c r="C7837" s="13" t="s">
        <v>8147</v>
      </c>
      <c r="D7837" s="13" t="s">
        <v>7</v>
      </c>
      <c r="E7837" s="14" t="s">
        <v>6</v>
      </c>
    </row>
    <row r="7838" spans="1:5" x14ac:dyDescent="0.35">
      <c r="A7838" s="9">
        <v>2</v>
      </c>
      <c r="B7838" s="16">
        <v>55902687</v>
      </c>
      <c r="C7838" s="10" t="s">
        <v>8148</v>
      </c>
      <c r="D7838" s="10" t="s">
        <v>10</v>
      </c>
      <c r="E7838" s="11" t="s">
        <v>13</v>
      </c>
    </row>
    <row r="7839" spans="1:5" x14ac:dyDescent="0.35">
      <c r="A7839" s="12">
        <v>2</v>
      </c>
      <c r="B7839" s="17">
        <v>55902692</v>
      </c>
      <c r="C7839" s="13" t="s">
        <v>8149</v>
      </c>
      <c r="D7839" s="13" t="s">
        <v>6</v>
      </c>
      <c r="E7839" s="14" t="s">
        <v>7</v>
      </c>
    </row>
    <row r="7840" spans="1:5" x14ac:dyDescent="0.35">
      <c r="A7840" s="9">
        <v>2</v>
      </c>
      <c r="B7840" s="16">
        <v>55902693</v>
      </c>
      <c r="C7840" s="10" t="s">
        <v>8150</v>
      </c>
      <c r="D7840" s="10" t="s">
        <v>10</v>
      </c>
      <c r="E7840" s="11" t="s">
        <v>13</v>
      </c>
    </row>
    <row r="7841" spans="1:5" x14ac:dyDescent="0.35">
      <c r="A7841" s="12">
        <v>2</v>
      </c>
      <c r="B7841" s="17">
        <v>55902695</v>
      </c>
      <c r="C7841" s="13" t="s">
        <v>8151</v>
      </c>
      <c r="D7841" s="13" t="s">
        <v>6</v>
      </c>
      <c r="E7841" s="14" t="s">
        <v>7</v>
      </c>
    </row>
    <row r="7842" spans="1:5" x14ac:dyDescent="0.35">
      <c r="A7842" s="9">
        <v>2</v>
      </c>
      <c r="B7842" s="16">
        <v>55902699</v>
      </c>
      <c r="C7842" s="10" t="s">
        <v>8152</v>
      </c>
      <c r="D7842" s="10" t="s">
        <v>10</v>
      </c>
      <c r="E7842" s="11" t="s">
        <v>7</v>
      </c>
    </row>
    <row r="7843" spans="1:5" x14ac:dyDescent="0.35">
      <c r="A7843" s="12">
        <v>2</v>
      </c>
      <c r="B7843" s="17">
        <v>55902709</v>
      </c>
      <c r="C7843" s="13" t="s">
        <v>8153</v>
      </c>
      <c r="D7843" s="13" t="s">
        <v>10</v>
      </c>
      <c r="E7843" s="14" t="s">
        <v>107</v>
      </c>
    </row>
    <row r="7844" spans="1:5" x14ac:dyDescent="0.35">
      <c r="A7844" s="9">
        <v>2</v>
      </c>
      <c r="B7844" s="16">
        <v>55902714</v>
      </c>
      <c r="C7844" s="10" t="s">
        <v>8154</v>
      </c>
      <c r="D7844" s="10" t="s">
        <v>13</v>
      </c>
      <c r="E7844" s="11" t="s">
        <v>6</v>
      </c>
    </row>
    <row r="7845" spans="1:5" x14ac:dyDescent="0.35">
      <c r="A7845" s="12">
        <v>2</v>
      </c>
      <c r="B7845" s="17">
        <v>55902721</v>
      </c>
      <c r="C7845" s="13" t="s">
        <v>8155</v>
      </c>
      <c r="D7845" s="13" t="s">
        <v>7</v>
      </c>
      <c r="E7845" s="14" t="s">
        <v>6</v>
      </c>
    </row>
    <row r="7846" spans="1:5" x14ac:dyDescent="0.35">
      <c r="A7846" s="9">
        <v>2</v>
      </c>
      <c r="B7846" s="16">
        <v>55902722</v>
      </c>
      <c r="C7846" s="10" t="s">
        <v>8156</v>
      </c>
      <c r="D7846" s="10" t="s">
        <v>10</v>
      </c>
      <c r="E7846" s="11" t="s">
        <v>7</v>
      </c>
    </row>
    <row r="7847" spans="1:5" x14ac:dyDescent="0.35">
      <c r="A7847" s="12">
        <v>2</v>
      </c>
      <c r="B7847" s="17">
        <v>55902731</v>
      </c>
      <c r="C7847" s="13" t="s">
        <v>8157</v>
      </c>
      <c r="D7847" s="13" t="s">
        <v>10</v>
      </c>
      <c r="E7847" s="14" t="s">
        <v>7</v>
      </c>
    </row>
    <row r="7848" spans="1:5" x14ac:dyDescent="0.35">
      <c r="A7848" s="9">
        <v>2</v>
      </c>
      <c r="B7848" s="16">
        <v>55902732</v>
      </c>
      <c r="C7848" s="10" t="s">
        <v>8158</v>
      </c>
      <c r="D7848" s="10" t="s">
        <v>13</v>
      </c>
      <c r="E7848" s="11" t="s">
        <v>10</v>
      </c>
    </row>
    <row r="7849" spans="1:5" x14ac:dyDescent="0.35">
      <c r="A7849" s="12">
        <v>2</v>
      </c>
      <c r="B7849" s="17">
        <v>55902735</v>
      </c>
      <c r="C7849" s="13" t="s">
        <v>8159</v>
      </c>
      <c r="D7849" s="13" t="s">
        <v>6</v>
      </c>
      <c r="E7849" s="14" t="s">
        <v>13</v>
      </c>
    </row>
    <row r="7850" spans="1:5" x14ac:dyDescent="0.35">
      <c r="A7850" s="9">
        <v>2</v>
      </c>
      <c r="B7850" s="16">
        <v>55902736</v>
      </c>
      <c r="C7850" s="10" t="s">
        <v>8160</v>
      </c>
      <c r="D7850" s="10" t="s">
        <v>7</v>
      </c>
      <c r="E7850" s="11" t="s">
        <v>6</v>
      </c>
    </row>
    <row r="7851" spans="1:5" x14ac:dyDescent="0.35">
      <c r="A7851" s="12">
        <v>2</v>
      </c>
      <c r="B7851" s="17">
        <v>55902737</v>
      </c>
      <c r="C7851" s="13" t="s">
        <v>8161</v>
      </c>
      <c r="D7851" s="13" t="s">
        <v>10</v>
      </c>
      <c r="E7851" s="14" t="s">
        <v>13</v>
      </c>
    </row>
    <row r="7852" spans="1:5" x14ac:dyDescent="0.35">
      <c r="A7852" s="9">
        <v>2</v>
      </c>
      <c r="B7852" s="16">
        <v>55902738</v>
      </c>
      <c r="C7852" s="10" t="s">
        <v>8162</v>
      </c>
      <c r="D7852" s="10" t="s">
        <v>13</v>
      </c>
      <c r="E7852" s="11" t="s">
        <v>6</v>
      </c>
    </row>
    <row r="7853" spans="1:5" x14ac:dyDescent="0.35">
      <c r="A7853" s="12">
        <v>2</v>
      </c>
      <c r="B7853" s="17">
        <v>55902745</v>
      </c>
      <c r="C7853" s="13" t="s">
        <v>8163</v>
      </c>
      <c r="D7853" s="13" t="s">
        <v>10</v>
      </c>
      <c r="E7853" s="14" t="s">
        <v>7</v>
      </c>
    </row>
    <row r="7854" spans="1:5" x14ac:dyDescent="0.35">
      <c r="A7854" s="9">
        <v>2</v>
      </c>
      <c r="B7854" s="16">
        <v>55902749</v>
      </c>
      <c r="C7854" s="10" t="s">
        <v>8164</v>
      </c>
      <c r="D7854" s="10" t="s">
        <v>10</v>
      </c>
      <c r="E7854" s="11" t="s">
        <v>13</v>
      </c>
    </row>
    <row r="7855" spans="1:5" x14ac:dyDescent="0.35">
      <c r="A7855" s="12">
        <v>2</v>
      </c>
      <c r="B7855" s="17">
        <v>55902771</v>
      </c>
      <c r="C7855" s="13" t="s">
        <v>8165</v>
      </c>
      <c r="D7855" s="13" t="s">
        <v>13</v>
      </c>
      <c r="E7855" s="14" t="s">
        <v>10</v>
      </c>
    </row>
    <row r="7856" spans="1:5" x14ac:dyDescent="0.35">
      <c r="A7856" s="9">
        <v>2</v>
      </c>
      <c r="B7856" s="16">
        <v>55902772</v>
      </c>
      <c r="C7856" s="10" t="s">
        <v>8166</v>
      </c>
      <c r="D7856" s="10" t="s">
        <v>6</v>
      </c>
      <c r="E7856" s="11" t="s">
        <v>10</v>
      </c>
    </row>
    <row r="7857" spans="1:5" x14ac:dyDescent="0.35">
      <c r="A7857" s="12">
        <v>2</v>
      </c>
      <c r="B7857" s="17">
        <v>55902775</v>
      </c>
      <c r="C7857" s="13" t="s">
        <v>8167</v>
      </c>
      <c r="D7857" s="13" t="s">
        <v>13</v>
      </c>
      <c r="E7857" s="14" t="s">
        <v>7</v>
      </c>
    </row>
    <row r="7858" spans="1:5" x14ac:dyDescent="0.35">
      <c r="A7858" s="9">
        <v>2</v>
      </c>
      <c r="B7858" s="16">
        <v>55902780</v>
      </c>
      <c r="C7858" s="10" t="s">
        <v>8168</v>
      </c>
      <c r="D7858" s="10" t="s">
        <v>13</v>
      </c>
      <c r="E7858" s="11" t="s">
        <v>10</v>
      </c>
    </row>
    <row r="7859" spans="1:5" x14ac:dyDescent="0.35">
      <c r="A7859" s="12">
        <v>2</v>
      </c>
      <c r="B7859" s="17">
        <v>55902784</v>
      </c>
      <c r="C7859" s="13" t="s">
        <v>8169</v>
      </c>
      <c r="D7859" s="13" t="s">
        <v>98</v>
      </c>
      <c r="E7859" s="14" t="s">
        <v>7</v>
      </c>
    </row>
    <row r="7860" spans="1:5" x14ac:dyDescent="0.35">
      <c r="A7860" s="9">
        <v>2</v>
      </c>
      <c r="B7860" s="16">
        <v>55902787</v>
      </c>
      <c r="C7860" s="10" t="s">
        <v>8170</v>
      </c>
      <c r="D7860" s="10" t="s">
        <v>7</v>
      </c>
      <c r="E7860" s="11" t="s">
        <v>6</v>
      </c>
    </row>
    <row r="7861" spans="1:5" x14ac:dyDescent="0.35">
      <c r="A7861" s="12">
        <v>2</v>
      </c>
      <c r="B7861" s="17">
        <v>55902788</v>
      </c>
      <c r="C7861" s="13" t="s">
        <v>8171</v>
      </c>
      <c r="D7861" s="13" t="s">
        <v>6</v>
      </c>
      <c r="E7861" s="14" t="s">
        <v>13</v>
      </c>
    </row>
    <row r="7862" spans="1:5" x14ac:dyDescent="0.35">
      <c r="A7862" s="9">
        <v>2</v>
      </c>
      <c r="B7862" s="16">
        <v>55902788</v>
      </c>
      <c r="C7862" s="10" t="s">
        <v>8172</v>
      </c>
      <c r="D7862" s="10" t="s">
        <v>8173</v>
      </c>
      <c r="E7862" s="11" t="s">
        <v>6</v>
      </c>
    </row>
    <row r="7863" spans="1:5" x14ac:dyDescent="0.35">
      <c r="A7863" s="12">
        <v>2</v>
      </c>
      <c r="B7863" s="17">
        <v>55902797</v>
      </c>
      <c r="C7863" s="13" t="s">
        <v>8174</v>
      </c>
      <c r="D7863" s="13" t="s">
        <v>10</v>
      </c>
      <c r="E7863" s="14" t="s">
        <v>13</v>
      </c>
    </row>
    <row r="7864" spans="1:5" x14ac:dyDescent="0.35">
      <c r="A7864" s="9">
        <v>2</v>
      </c>
      <c r="B7864" s="16">
        <v>55902803</v>
      </c>
      <c r="C7864" s="10" t="s">
        <v>8175</v>
      </c>
      <c r="D7864" s="10" t="s">
        <v>7</v>
      </c>
      <c r="E7864" s="11" t="s">
        <v>6</v>
      </c>
    </row>
    <row r="7865" spans="1:5" x14ac:dyDescent="0.35">
      <c r="A7865" s="12">
        <v>2</v>
      </c>
      <c r="B7865" s="17">
        <v>55902807</v>
      </c>
      <c r="C7865" s="13" t="s">
        <v>8176</v>
      </c>
      <c r="D7865" s="13" t="s">
        <v>10</v>
      </c>
      <c r="E7865" s="14" t="s">
        <v>13</v>
      </c>
    </row>
    <row r="7866" spans="1:5" x14ac:dyDescent="0.35">
      <c r="A7866" s="9">
        <v>2</v>
      </c>
      <c r="B7866" s="16">
        <v>55902814</v>
      </c>
      <c r="C7866" s="10" t="s">
        <v>8177</v>
      </c>
      <c r="D7866" s="10" t="s">
        <v>13</v>
      </c>
      <c r="E7866" s="11" t="s">
        <v>10</v>
      </c>
    </row>
    <row r="7867" spans="1:5" x14ac:dyDescent="0.35">
      <c r="A7867" s="12">
        <v>2</v>
      </c>
      <c r="B7867" s="17">
        <v>55902816</v>
      </c>
      <c r="C7867" s="13" t="s">
        <v>8178</v>
      </c>
      <c r="D7867" s="13" t="s">
        <v>7</v>
      </c>
      <c r="E7867" s="14" t="s">
        <v>13</v>
      </c>
    </row>
    <row r="7868" spans="1:5" x14ac:dyDescent="0.35">
      <c r="A7868" s="9">
        <v>2</v>
      </c>
      <c r="B7868" s="16">
        <v>55902821</v>
      </c>
      <c r="C7868" s="10" t="s">
        <v>8179</v>
      </c>
      <c r="D7868" s="10" t="s">
        <v>6</v>
      </c>
      <c r="E7868" s="11" t="s">
        <v>7</v>
      </c>
    </row>
    <row r="7869" spans="1:5" x14ac:dyDescent="0.35">
      <c r="A7869" s="12">
        <v>2</v>
      </c>
      <c r="B7869" s="17">
        <v>55902830</v>
      </c>
      <c r="C7869" s="13" t="s">
        <v>8180</v>
      </c>
      <c r="D7869" s="13" t="s">
        <v>13</v>
      </c>
      <c r="E7869" s="14" t="s">
        <v>7</v>
      </c>
    </row>
    <row r="7870" spans="1:5" x14ac:dyDescent="0.35">
      <c r="A7870" s="9">
        <v>2</v>
      </c>
      <c r="B7870" s="16">
        <v>55902832</v>
      </c>
      <c r="C7870" s="10" t="s">
        <v>8181</v>
      </c>
      <c r="D7870" s="10" t="s">
        <v>6</v>
      </c>
      <c r="E7870" s="11" t="s">
        <v>7</v>
      </c>
    </row>
    <row r="7871" spans="1:5" x14ac:dyDescent="0.35">
      <c r="A7871" s="12">
        <v>2</v>
      </c>
      <c r="B7871" s="17">
        <v>55902833</v>
      </c>
      <c r="C7871" s="13" t="s">
        <v>8182</v>
      </c>
      <c r="D7871" s="13" t="s">
        <v>6</v>
      </c>
      <c r="E7871" s="14" t="s">
        <v>7</v>
      </c>
    </row>
    <row r="7872" spans="1:5" x14ac:dyDescent="0.35">
      <c r="A7872" s="9">
        <v>2</v>
      </c>
      <c r="B7872" s="16">
        <v>55902846</v>
      </c>
      <c r="C7872" s="10" t="s">
        <v>8183</v>
      </c>
      <c r="D7872" s="10" t="s">
        <v>6</v>
      </c>
      <c r="E7872" s="11" t="s">
        <v>10</v>
      </c>
    </row>
    <row r="7873" spans="1:5" x14ac:dyDescent="0.35">
      <c r="A7873" s="12">
        <v>2</v>
      </c>
      <c r="B7873" s="17">
        <v>55902848</v>
      </c>
      <c r="C7873" s="13" t="s">
        <v>8184</v>
      </c>
      <c r="D7873" s="13" t="s">
        <v>13</v>
      </c>
      <c r="E7873" s="14" t="s">
        <v>10</v>
      </c>
    </row>
    <row r="7874" spans="1:5" x14ac:dyDescent="0.35">
      <c r="A7874" s="9">
        <v>2</v>
      </c>
      <c r="B7874" s="16">
        <v>55902858</v>
      </c>
      <c r="C7874" s="10" t="s">
        <v>8185</v>
      </c>
      <c r="D7874" s="10" t="s">
        <v>6</v>
      </c>
      <c r="E7874" s="11" t="s">
        <v>7</v>
      </c>
    </row>
    <row r="7875" spans="1:5" x14ac:dyDescent="0.35">
      <c r="A7875" s="12">
        <v>2</v>
      </c>
      <c r="B7875" s="17">
        <v>55902867</v>
      </c>
      <c r="C7875" s="13" t="s">
        <v>8186</v>
      </c>
      <c r="D7875" s="13" t="s">
        <v>6</v>
      </c>
      <c r="E7875" s="14" t="s">
        <v>10</v>
      </c>
    </row>
    <row r="7876" spans="1:5" x14ac:dyDescent="0.35">
      <c r="A7876" s="9">
        <v>2</v>
      </c>
      <c r="B7876" s="16">
        <v>55902870</v>
      </c>
      <c r="C7876" s="10" t="s">
        <v>8187</v>
      </c>
      <c r="D7876" s="10" t="s">
        <v>10</v>
      </c>
      <c r="E7876" s="11" t="s">
        <v>6</v>
      </c>
    </row>
    <row r="7877" spans="1:5" x14ac:dyDescent="0.35">
      <c r="A7877" s="12">
        <v>2</v>
      </c>
      <c r="B7877" s="17">
        <v>55902871</v>
      </c>
      <c r="C7877" s="13" t="s">
        <v>8188</v>
      </c>
      <c r="D7877" s="13" t="s">
        <v>7</v>
      </c>
      <c r="E7877" s="14" t="s">
        <v>6</v>
      </c>
    </row>
    <row r="7878" spans="1:5" x14ac:dyDescent="0.35">
      <c r="A7878" s="9">
        <v>2</v>
      </c>
      <c r="B7878" s="16">
        <v>55902880</v>
      </c>
      <c r="C7878" s="10" t="s">
        <v>8189</v>
      </c>
      <c r="D7878" s="10" t="s">
        <v>6</v>
      </c>
      <c r="E7878" s="11" t="s">
        <v>7</v>
      </c>
    </row>
    <row r="7879" spans="1:5" x14ac:dyDescent="0.35">
      <c r="A7879" s="12">
        <v>2</v>
      </c>
      <c r="B7879" s="17">
        <v>55902882</v>
      </c>
      <c r="C7879" s="13" t="s">
        <v>8190</v>
      </c>
      <c r="D7879" s="13" t="s">
        <v>6</v>
      </c>
      <c r="E7879" s="14" t="s">
        <v>10</v>
      </c>
    </row>
    <row r="7880" spans="1:5" x14ac:dyDescent="0.35">
      <c r="A7880" s="9">
        <v>2</v>
      </c>
      <c r="B7880" s="16">
        <v>55902887</v>
      </c>
      <c r="C7880" s="10" t="s">
        <v>8191</v>
      </c>
      <c r="D7880" s="10" t="s">
        <v>10</v>
      </c>
      <c r="E7880" s="11" t="s">
        <v>6</v>
      </c>
    </row>
    <row r="7881" spans="1:5" x14ac:dyDescent="0.35">
      <c r="A7881" s="12">
        <v>2</v>
      </c>
      <c r="B7881" s="17">
        <v>55902888</v>
      </c>
      <c r="C7881" s="13" t="s">
        <v>8192</v>
      </c>
      <c r="D7881" s="13" t="s">
        <v>13</v>
      </c>
      <c r="E7881" s="14" t="s">
        <v>7</v>
      </c>
    </row>
    <row r="7882" spans="1:5" x14ac:dyDescent="0.35">
      <c r="A7882" s="9">
        <v>2</v>
      </c>
      <c r="B7882" s="16">
        <v>55902894</v>
      </c>
      <c r="C7882" s="10" t="s">
        <v>8193</v>
      </c>
      <c r="D7882" s="10" t="s">
        <v>13</v>
      </c>
      <c r="E7882" s="11" t="s">
        <v>10</v>
      </c>
    </row>
    <row r="7883" spans="1:5" x14ac:dyDescent="0.35">
      <c r="A7883" s="12">
        <v>2</v>
      </c>
      <c r="B7883" s="17">
        <v>55902895</v>
      </c>
      <c r="C7883" s="13" t="s">
        <v>8194</v>
      </c>
      <c r="D7883" s="13" t="s">
        <v>13</v>
      </c>
      <c r="E7883" s="14" t="s">
        <v>10</v>
      </c>
    </row>
    <row r="7884" spans="1:5" x14ac:dyDescent="0.35">
      <c r="A7884" s="9">
        <v>2</v>
      </c>
      <c r="B7884" s="16">
        <v>55902897</v>
      </c>
      <c r="C7884" s="10" t="s">
        <v>8195</v>
      </c>
      <c r="D7884" s="10" t="s">
        <v>8196</v>
      </c>
      <c r="E7884" s="11" t="s">
        <v>10</v>
      </c>
    </row>
    <row r="7885" spans="1:5" x14ac:dyDescent="0.35">
      <c r="A7885" s="12">
        <v>2</v>
      </c>
      <c r="B7885" s="17">
        <v>55902910</v>
      </c>
      <c r="C7885" s="13" t="s">
        <v>8197</v>
      </c>
      <c r="D7885" s="13" t="s">
        <v>13</v>
      </c>
      <c r="E7885" s="14" t="s">
        <v>10</v>
      </c>
    </row>
    <row r="7886" spans="1:5" x14ac:dyDescent="0.35">
      <c r="A7886" s="9">
        <v>2</v>
      </c>
      <c r="B7886" s="16">
        <v>55902919</v>
      </c>
      <c r="C7886" s="10" t="s">
        <v>8198</v>
      </c>
      <c r="D7886" s="10" t="s">
        <v>7</v>
      </c>
      <c r="E7886" s="11" t="s">
        <v>6</v>
      </c>
    </row>
    <row r="7887" spans="1:5" x14ac:dyDescent="0.35">
      <c r="A7887" s="12">
        <v>2</v>
      </c>
      <c r="B7887" s="17">
        <v>55902927</v>
      </c>
      <c r="C7887" s="13" t="s">
        <v>8199</v>
      </c>
      <c r="D7887" s="13" t="s">
        <v>7</v>
      </c>
      <c r="E7887" s="14" t="s">
        <v>10</v>
      </c>
    </row>
    <row r="7888" spans="1:5" x14ac:dyDescent="0.35">
      <c r="A7888" s="9">
        <v>2</v>
      </c>
      <c r="B7888" s="16">
        <v>55902932</v>
      </c>
      <c r="C7888" s="10" t="s">
        <v>8200</v>
      </c>
      <c r="D7888" s="10" t="s">
        <v>7</v>
      </c>
      <c r="E7888" s="11" t="s">
        <v>13</v>
      </c>
    </row>
    <row r="7889" spans="1:5" x14ac:dyDescent="0.35">
      <c r="A7889" s="12">
        <v>2</v>
      </c>
      <c r="B7889" s="17">
        <v>55902933</v>
      </c>
      <c r="C7889" s="13" t="s">
        <v>8201</v>
      </c>
      <c r="D7889" s="13" t="s">
        <v>6</v>
      </c>
      <c r="E7889" s="14" t="s">
        <v>7</v>
      </c>
    </row>
    <row r="7890" spans="1:5" x14ac:dyDescent="0.35">
      <c r="A7890" s="9">
        <v>2</v>
      </c>
      <c r="B7890" s="16">
        <v>55902935</v>
      </c>
      <c r="C7890" s="10" t="s">
        <v>8202</v>
      </c>
      <c r="D7890" s="10" t="s">
        <v>6</v>
      </c>
      <c r="E7890" s="11" t="s">
        <v>7</v>
      </c>
    </row>
    <row r="7891" spans="1:5" x14ac:dyDescent="0.35">
      <c r="A7891" s="12">
        <v>2</v>
      </c>
      <c r="B7891" s="17">
        <v>55902936</v>
      </c>
      <c r="C7891" s="13" t="s">
        <v>8203</v>
      </c>
      <c r="D7891" s="13" t="s">
        <v>6</v>
      </c>
      <c r="E7891" s="14" t="s">
        <v>7</v>
      </c>
    </row>
    <row r="7892" spans="1:5" x14ac:dyDescent="0.35">
      <c r="A7892" s="9">
        <v>2</v>
      </c>
      <c r="B7892" s="16">
        <v>55902938</v>
      </c>
      <c r="C7892" s="10" t="s">
        <v>8204</v>
      </c>
      <c r="D7892" s="10" t="s">
        <v>7</v>
      </c>
      <c r="E7892" s="11" t="s">
        <v>13</v>
      </c>
    </row>
    <row r="7893" spans="1:5" x14ac:dyDescent="0.35">
      <c r="A7893" s="12">
        <v>2</v>
      </c>
      <c r="B7893" s="17">
        <v>55902943</v>
      </c>
      <c r="C7893" s="13" t="s">
        <v>8205</v>
      </c>
      <c r="D7893" s="13" t="s">
        <v>13</v>
      </c>
      <c r="E7893" s="14" t="s">
        <v>10</v>
      </c>
    </row>
    <row r="7894" spans="1:5" x14ac:dyDescent="0.35">
      <c r="A7894" s="9">
        <v>2</v>
      </c>
      <c r="B7894" s="16">
        <v>55902945</v>
      </c>
      <c r="C7894" s="10" t="s">
        <v>8206</v>
      </c>
      <c r="D7894" s="10" t="s">
        <v>13</v>
      </c>
      <c r="E7894" s="11" t="s">
        <v>10</v>
      </c>
    </row>
    <row r="7895" spans="1:5" x14ac:dyDescent="0.35">
      <c r="A7895" s="12">
        <v>2</v>
      </c>
      <c r="B7895" s="17">
        <v>55902947</v>
      </c>
      <c r="C7895" s="13" t="s">
        <v>8207</v>
      </c>
      <c r="D7895" s="13" t="s">
        <v>10</v>
      </c>
      <c r="E7895" s="14" t="s">
        <v>7</v>
      </c>
    </row>
    <row r="7896" spans="1:5" x14ac:dyDescent="0.35">
      <c r="A7896" s="9">
        <v>2</v>
      </c>
      <c r="B7896" s="16">
        <v>55902949</v>
      </c>
      <c r="C7896" s="10" t="s">
        <v>8208</v>
      </c>
      <c r="D7896" s="10" t="s">
        <v>4506</v>
      </c>
      <c r="E7896" s="11" t="s">
        <v>10</v>
      </c>
    </row>
    <row r="7897" spans="1:5" x14ac:dyDescent="0.35">
      <c r="A7897" s="12">
        <v>2</v>
      </c>
      <c r="B7897" s="17">
        <v>55902953</v>
      </c>
      <c r="C7897" s="13" t="s">
        <v>8209</v>
      </c>
      <c r="D7897" s="13" t="s">
        <v>1573</v>
      </c>
      <c r="E7897" s="14" t="s">
        <v>13</v>
      </c>
    </row>
    <row r="7898" spans="1:5" x14ac:dyDescent="0.35">
      <c r="A7898" s="9">
        <v>2</v>
      </c>
      <c r="B7898" s="16">
        <v>55902958</v>
      </c>
      <c r="C7898" s="10" t="s">
        <v>8210</v>
      </c>
      <c r="D7898" s="10" t="s">
        <v>10</v>
      </c>
      <c r="E7898" s="11" t="s">
        <v>212</v>
      </c>
    </row>
    <row r="7899" spans="1:5" x14ac:dyDescent="0.35">
      <c r="A7899" s="12">
        <v>2</v>
      </c>
      <c r="B7899" s="17">
        <v>55902959</v>
      </c>
      <c r="C7899" s="13" t="s">
        <v>8211</v>
      </c>
      <c r="D7899" s="13" t="s">
        <v>8212</v>
      </c>
      <c r="E7899" s="14" t="s">
        <v>13</v>
      </c>
    </row>
    <row r="7900" spans="1:5" x14ac:dyDescent="0.35">
      <c r="A7900" s="9">
        <v>2</v>
      </c>
      <c r="B7900" s="16">
        <v>55902961</v>
      </c>
      <c r="C7900" s="10" t="s">
        <v>8213</v>
      </c>
      <c r="D7900" s="10" t="s">
        <v>342</v>
      </c>
      <c r="E7900" s="11" t="s">
        <v>13</v>
      </c>
    </row>
    <row r="7901" spans="1:5" x14ac:dyDescent="0.35">
      <c r="A7901" s="12">
        <v>2</v>
      </c>
      <c r="B7901" s="17">
        <v>55902962</v>
      </c>
      <c r="C7901" s="13" t="s">
        <v>8214</v>
      </c>
      <c r="D7901" s="13" t="s">
        <v>10</v>
      </c>
      <c r="E7901" s="14" t="s">
        <v>13</v>
      </c>
    </row>
    <row r="7902" spans="1:5" x14ac:dyDescent="0.35">
      <c r="A7902" s="9">
        <v>2</v>
      </c>
      <c r="B7902" s="16">
        <v>55902965</v>
      </c>
      <c r="C7902" s="10" t="s">
        <v>8215</v>
      </c>
      <c r="D7902" s="10" t="s">
        <v>13</v>
      </c>
      <c r="E7902" s="11" t="s">
        <v>7</v>
      </c>
    </row>
    <row r="7903" spans="1:5" x14ac:dyDescent="0.35">
      <c r="A7903" s="12">
        <v>2</v>
      </c>
      <c r="B7903" s="17">
        <v>55902969</v>
      </c>
      <c r="C7903" s="13" t="s">
        <v>8216</v>
      </c>
      <c r="D7903" s="13" t="s">
        <v>10</v>
      </c>
      <c r="E7903" s="14" t="s">
        <v>6</v>
      </c>
    </row>
    <row r="7904" spans="1:5" x14ac:dyDescent="0.35">
      <c r="A7904" s="9">
        <v>2</v>
      </c>
      <c r="B7904" s="16">
        <v>55902972</v>
      </c>
      <c r="C7904" s="10" t="s">
        <v>8217</v>
      </c>
      <c r="D7904" s="10" t="s">
        <v>13</v>
      </c>
      <c r="E7904" s="11" t="s">
        <v>6</v>
      </c>
    </row>
    <row r="7905" spans="1:5" x14ac:dyDescent="0.35">
      <c r="A7905" s="12">
        <v>2</v>
      </c>
      <c r="B7905" s="17">
        <v>55902978</v>
      </c>
      <c r="C7905" s="13" t="s">
        <v>8218</v>
      </c>
      <c r="D7905" s="13" t="s">
        <v>10</v>
      </c>
      <c r="E7905" s="14" t="s">
        <v>13</v>
      </c>
    </row>
    <row r="7906" spans="1:5" x14ac:dyDescent="0.35">
      <c r="A7906" s="9">
        <v>2</v>
      </c>
      <c r="B7906" s="16">
        <v>55902981</v>
      </c>
      <c r="C7906" s="10" t="s">
        <v>8219</v>
      </c>
      <c r="D7906" s="10" t="s">
        <v>7</v>
      </c>
      <c r="E7906" s="11" t="s">
        <v>6</v>
      </c>
    </row>
    <row r="7907" spans="1:5" x14ac:dyDescent="0.35">
      <c r="A7907" s="12">
        <v>2</v>
      </c>
      <c r="B7907" s="17">
        <v>55902983</v>
      </c>
      <c r="C7907" s="13" t="s">
        <v>8220</v>
      </c>
      <c r="D7907" s="13" t="s">
        <v>6</v>
      </c>
      <c r="E7907" s="14" t="s">
        <v>7</v>
      </c>
    </row>
    <row r="7908" spans="1:5" x14ac:dyDescent="0.35">
      <c r="A7908" s="9">
        <v>2</v>
      </c>
      <c r="B7908" s="16">
        <v>55902986</v>
      </c>
      <c r="C7908" s="10" t="s">
        <v>8221</v>
      </c>
      <c r="D7908" s="10" t="s">
        <v>10</v>
      </c>
      <c r="E7908" s="11" t="s">
        <v>13</v>
      </c>
    </row>
    <row r="7909" spans="1:5" x14ac:dyDescent="0.35">
      <c r="A7909" s="12">
        <v>2</v>
      </c>
      <c r="B7909" s="17">
        <v>55902988</v>
      </c>
      <c r="C7909" s="13" t="s">
        <v>8222</v>
      </c>
      <c r="D7909" s="13" t="s">
        <v>6</v>
      </c>
      <c r="E7909" s="14" t="s">
        <v>603</v>
      </c>
    </row>
    <row r="7910" spans="1:5" x14ac:dyDescent="0.35">
      <c r="A7910" s="9">
        <v>2</v>
      </c>
      <c r="B7910" s="16">
        <v>55902989</v>
      </c>
      <c r="C7910" s="10" t="s">
        <v>8223</v>
      </c>
      <c r="D7910" s="10" t="s">
        <v>10</v>
      </c>
      <c r="E7910" s="11" t="s">
        <v>7</v>
      </c>
    </row>
    <row r="7911" spans="1:5" x14ac:dyDescent="0.35">
      <c r="A7911" s="12">
        <v>2</v>
      </c>
      <c r="B7911" s="17">
        <v>55902992</v>
      </c>
      <c r="C7911" s="13" t="s">
        <v>8224</v>
      </c>
      <c r="D7911" s="13" t="s">
        <v>13</v>
      </c>
      <c r="E7911" s="14" t="s">
        <v>10</v>
      </c>
    </row>
    <row r="7912" spans="1:5" x14ac:dyDescent="0.35">
      <c r="A7912" s="9">
        <v>2</v>
      </c>
      <c r="B7912" s="16">
        <v>55903002</v>
      </c>
      <c r="C7912" s="10" t="s">
        <v>8225</v>
      </c>
      <c r="D7912" s="10" t="s">
        <v>13</v>
      </c>
      <c r="E7912" s="11" t="s">
        <v>6</v>
      </c>
    </row>
    <row r="7913" spans="1:5" x14ac:dyDescent="0.35">
      <c r="A7913" s="12">
        <v>2</v>
      </c>
      <c r="B7913" s="17">
        <v>55903003</v>
      </c>
      <c r="C7913" s="13" t="s">
        <v>8226</v>
      </c>
      <c r="D7913" s="13" t="s">
        <v>10</v>
      </c>
      <c r="E7913" s="14" t="s">
        <v>13</v>
      </c>
    </row>
    <row r="7914" spans="1:5" x14ac:dyDescent="0.35">
      <c r="A7914" s="9">
        <v>2</v>
      </c>
      <c r="B7914" s="16">
        <v>55903008</v>
      </c>
      <c r="C7914" s="10" t="s">
        <v>8227</v>
      </c>
      <c r="D7914" s="10" t="s">
        <v>7</v>
      </c>
      <c r="E7914" s="11" t="s">
        <v>6</v>
      </c>
    </row>
    <row r="7915" spans="1:5" x14ac:dyDescent="0.35">
      <c r="A7915" s="12">
        <v>2</v>
      </c>
      <c r="B7915" s="17">
        <v>55903013</v>
      </c>
      <c r="C7915" s="13" t="s">
        <v>8228</v>
      </c>
      <c r="D7915" s="13" t="s">
        <v>6</v>
      </c>
      <c r="E7915" s="14" t="s">
        <v>10</v>
      </c>
    </row>
    <row r="7916" spans="1:5" x14ac:dyDescent="0.35">
      <c r="A7916" s="9">
        <v>2</v>
      </c>
      <c r="B7916" s="16">
        <v>55903016</v>
      </c>
      <c r="C7916" s="10" t="s">
        <v>8229</v>
      </c>
      <c r="D7916" s="10" t="s">
        <v>13</v>
      </c>
      <c r="E7916" s="11" t="s">
        <v>6</v>
      </c>
    </row>
    <row r="7917" spans="1:5" x14ac:dyDescent="0.35">
      <c r="A7917" s="12">
        <v>2</v>
      </c>
      <c r="B7917" s="17">
        <v>55903022</v>
      </c>
      <c r="C7917" s="13" t="s">
        <v>8230</v>
      </c>
      <c r="D7917" s="13" t="s">
        <v>10</v>
      </c>
      <c r="E7917" s="14" t="s">
        <v>13</v>
      </c>
    </row>
    <row r="7918" spans="1:5" x14ac:dyDescent="0.35">
      <c r="A7918" s="9">
        <v>2</v>
      </c>
      <c r="B7918" s="16">
        <v>55903025</v>
      </c>
      <c r="C7918" s="10" t="s">
        <v>8231</v>
      </c>
      <c r="D7918" s="10" t="s">
        <v>6</v>
      </c>
      <c r="E7918" s="11" t="s">
        <v>7</v>
      </c>
    </row>
    <row r="7919" spans="1:5" x14ac:dyDescent="0.35">
      <c r="A7919" s="12">
        <v>2</v>
      </c>
      <c r="B7919" s="17">
        <v>55903027</v>
      </c>
      <c r="C7919" s="13" t="s">
        <v>8232</v>
      </c>
      <c r="D7919" s="13" t="s">
        <v>10</v>
      </c>
      <c r="E7919" s="14" t="s">
        <v>13</v>
      </c>
    </row>
    <row r="7920" spans="1:5" x14ac:dyDescent="0.35">
      <c r="A7920" s="9">
        <v>2</v>
      </c>
      <c r="B7920" s="16">
        <v>55903035</v>
      </c>
      <c r="C7920" s="10" t="s">
        <v>8233</v>
      </c>
      <c r="D7920" s="10" t="s">
        <v>6</v>
      </c>
      <c r="E7920" s="11" t="s">
        <v>7</v>
      </c>
    </row>
    <row r="7921" spans="1:5" x14ac:dyDescent="0.35">
      <c r="A7921" s="12">
        <v>2</v>
      </c>
      <c r="B7921" s="17">
        <v>55903041</v>
      </c>
      <c r="C7921" s="13" t="s">
        <v>8234</v>
      </c>
      <c r="D7921" s="13" t="s">
        <v>6</v>
      </c>
      <c r="E7921" s="14" t="s">
        <v>7</v>
      </c>
    </row>
    <row r="7922" spans="1:5" x14ac:dyDescent="0.35">
      <c r="A7922" s="9">
        <v>2</v>
      </c>
      <c r="B7922" s="16">
        <v>55903046</v>
      </c>
      <c r="C7922" s="10" t="s">
        <v>8235</v>
      </c>
      <c r="D7922" s="10" t="s">
        <v>7</v>
      </c>
      <c r="E7922" s="11" t="s">
        <v>6</v>
      </c>
    </row>
    <row r="7923" spans="1:5" x14ac:dyDescent="0.35">
      <c r="A7923" s="12">
        <v>2</v>
      </c>
      <c r="B7923" s="17">
        <v>55903052</v>
      </c>
      <c r="C7923" s="13" t="s">
        <v>8236</v>
      </c>
      <c r="D7923" s="13" t="s">
        <v>10</v>
      </c>
      <c r="E7923" s="14" t="s">
        <v>6</v>
      </c>
    </row>
    <row r="7924" spans="1:5" x14ac:dyDescent="0.35">
      <c r="A7924" s="9">
        <v>2</v>
      </c>
      <c r="B7924" s="16">
        <v>55903073</v>
      </c>
      <c r="C7924" s="10" t="s">
        <v>8237</v>
      </c>
      <c r="D7924" s="10" t="s">
        <v>7</v>
      </c>
      <c r="E7924" s="11" t="s">
        <v>13</v>
      </c>
    </row>
    <row r="7925" spans="1:5" x14ac:dyDescent="0.35">
      <c r="A7925" s="12">
        <v>2</v>
      </c>
      <c r="B7925" s="17">
        <v>55903076</v>
      </c>
      <c r="C7925" s="13" t="s">
        <v>8238</v>
      </c>
      <c r="D7925" s="13" t="s">
        <v>6</v>
      </c>
      <c r="E7925" s="14" t="s">
        <v>10</v>
      </c>
    </row>
    <row r="7926" spans="1:5" x14ac:dyDescent="0.35">
      <c r="A7926" s="9">
        <v>2</v>
      </c>
      <c r="B7926" s="16">
        <v>55903078</v>
      </c>
      <c r="C7926" s="10" t="s">
        <v>8239</v>
      </c>
      <c r="D7926" s="10" t="s">
        <v>10</v>
      </c>
      <c r="E7926" s="11" t="s">
        <v>13</v>
      </c>
    </row>
    <row r="7927" spans="1:5" x14ac:dyDescent="0.35">
      <c r="A7927" s="12">
        <v>2</v>
      </c>
      <c r="B7927" s="17">
        <v>55903093</v>
      </c>
      <c r="C7927" s="13" t="s">
        <v>8240</v>
      </c>
      <c r="D7927" s="13" t="s">
        <v>13</v>
      </c>
      <c r="E7927" s="14" t="s">
        <v>6</v>
      </c>
    </row>
    <row r="7928" spans="1:5" x14ac:dyDescent="0.35">
      <c r="A7928" s="9">
        <v>2</v>
      </c>
      <c r="B7928" s="16">
        <v>55903099</v>
      </c>
      <c r="C7928" s="10" t="s">
        <v>8241</v>
      </c>
      <c r="D7928" s="10" t="s">
        <v>10</v>
      </c>
      <c r="E7928" s="11" t="s">
        <v>13</v>
      </c>
    </row>
    <row r="7929" spans="1:5" x14ac:dyDescent="0.35">
      <c r="A7929" s="12">
        <v>2</v>
      </c>
      <c r="B7929" s="17">
        <v>55903109</v>
      </c>
      <c r="C7929" s="13" t="s">
        <v>8242</v>
      </c>
      <c r="D7929" s="13" t="s">
        <v>10</v>
      </c>
      <c r="E7929" s="14" t="s">
        <v>7</v>
      </c>
    </row>
    <row r="7930" spans="1:5" x14ac:dyDescent="0.35">
      <c r="A7930" s="9">
        <v>2</v>
      </c>
      <c r="B7930" s="16">
        <v>55903112</v>
      </c>
      <c r="C7930" s="10" t="s">
        <v>8243</v>
      </c>
      <c r="D7930" s="10" t="s">
        <v>13</v>
      </c>
      <c r="E7930" s="11" t="s">
        <v>7</v>
      </c>
    </row>
    <row r="7931" spans="1:5" x14ac:dyDescent="0.35">
      <c r="A7931" s="12">
        <v>2</v>
      </c>
      <c r="B7931" s="17">
        <v>55903133</v>
      </c>
      <c r="C7931" s="13" t="s">
        <v>8244</v>
      </c>
      <c r="D7931" s="13" t="s">
        <v>10</v>
      </c>
      <c r="E7931" s="14" t="s">
        <v>6</v>
      </c>
    </row>
    <row r="7932" spans="1:5" x14ac:dyDescent="0.35">
      <c r="A7932" s="9">
        <v>2</v>
      </c>
      <c r="B7932" s="16">
        <v>55903138</v>
      </c>
      <c r="C7932" s="10" t="s">
        <v>8245</v>
      </c>
      <c r="D7932" s="10" t="s">
        <v>6</v>
      </c>
      <c r="E7932" s="11" t="s">
        <v>7</v>
      </c>
    </row>
    <row r="7933" spans="1:5" x14ac:dyDescent="0.35">
      <c r="A7933" s="12">
        <v>2</v>
      </c>
      <c r="B7933" s="17">
        <v>55903141</v>
      </c>
      <c r="C7933" s="13" t="s">
        <v>8246</v>
      </c>
      <c r="D7933" s="13" t="s">
        <v>6</v>
      </c>
      <c r="E7933" s="14" t="s">
        <v>7</v>
      </c>
    </row>
    <row r="7934" spans="1:5" x14ac:dyDescent="0.35">
      <c r="A7934" s="9">
        <v>2</v>
      </c>
      <c r="B7934" s="16">
        <v>55903148</v>
      </c>
      <c r="C7934" s="10" t="s">
        <v>8247</v>
      </c>
      <c r="D7934" s="10" t="s">
        <v>7</v>
      </c>
      <c r="E7934" s="11" t="s">
        <v>6</v>
      </c>
    </row>
    <row r="7935" spans="1:5" x14ac:dyDescent="0.35">
      <c r="A7935" s="12">
        <v>2</v>
      </c>
      <c r="B7935" s="17">
        <v>55903149</v>
      </c>
      <c r="C7935" s="13" t="s">
        <v>8248</v>
      </c>
      <c r="D7935" s="13" t="s">
        <v>13</v>
      </c>
      <c r="E7935" s="14" t="s">
        <v>10</v>
      </c>
    </row>
    <row r="7936" spans="1:5" x14ac:dyDescent="0.35">
      <c r="A7936" s="9">
        <v>2</v>
      </c>
      <c r="B7936" s="16">
        <v>55903152</v>
      </c>
      <c r="C7936" s="10" t="s">
        <v>8249</v>
      </c>
      <c r="D7936" s="10" t="s">
        <v>13</v>
      </c>
      <c r="E7936" s="11" t="s">
        <v>10</v>
      </c>
    </row>
    <row r="7937" spans="1:5" x14ac:dyDescent="0.35">
      <c r="A7937" s="12">
        <v>2</v>
      </c>
      <c r="B7937" s="17">
        <v>55903156</v>
      </c>
      <c r="C7937" s="13" t="s">
        <v>8250</v>
      </c>
      <c r="D7937" s="13" t="s">
        <v>6</v>
      </c>
      <c r="E7937" s="14" t="s">
        <v>13</v>
      </c>
    </row>
    <row r="7938" spans="1:5" x14ac:dyDescent="0.35">
      <c r="A7938" s="9">
        <v>2</v>
      </c>
      <c r="B7938" s="16">
        <v>55903166</v>
      </c>
      <c r="C7938" s="10" t="s">
        <v>8251</v>
      </c>
      <c r="D7938" s="10" t="s">
        <v>13</v>
      </c>
      <c r="E7938" s="11" t="s">
        <v>7</v>
      </c>
    </row>
    <row r="7939" spans="1:5" x14ac:dyDescent="0.35">
      <c r="A7939" s="12">
        <v>2</v>
      </c>
      <c r="B7939" s="17">
        <v>55903173</v>
      </c>
      <c r="C7939" s="13" t="s">
        <v>8252</v>
      </c>
      <c r="D7939" s="13" t="s">
        <v>13</v>
      </c>
      <c r="E7939" s="14" t="s">
        <v>6</v>
      </c>
    </row>
    <row r="7940" spans="1:5" x14ac:dyDescent="0.35">
      <c r="A7940" s="9">
        <v>2</v>
      </c>
      <c r="B7940" s="16">
        <v>55903174</v>
      </c>
      <c r="C7940" s="10" t="s">
        <v>8253</v>
      </c>
      <c r="D7940" s="10" t="s">
        <v>13</v>
      </c>
      <c r="E7940" s="11" t="s">
        <v>10</v>
      </c>
    </row>
    <row r="7941" spans="1:5" x14ac:dyDescent="0.35">
      <c r="A7941" s="12">
        <v>2</v>
      </c>
      <c r="B7941" s="17">
        <v>55903176</v>
      </c>
      <c r="C7941" s="13" t="s">
        <v>8254</v>
      </c>
      <c r="D7941" s="13" t="s">
        <v>340</v>
      </c>
      <c r="E7941" s="14" t="s">
        <v>13</v>
      </c>
    </row>
    <row r="7942" spans="1:5" x14ac:dyDescent="0.35">
      <c r="A7942" s="9">
        <v>2</v>
      </c>
      <c r="B7942" s="16">
        <v>55903179</v>
      </c>
      <c r="C7942" s="10" t="s">
        <v>8255</v>
      </c>
      <c r="D7942" s="10" t="s">
        <v>7</v>
      </c>
      <c r="E7942" s="11" t="s">
        <v>13</v>
      </c>
    </row>
    <row r="7943" spans="1:5" x14ac:dyDescent="0.35">
      <c r="A7943" s="12">
        <v>2</v>
      </c>
      <c r="B7943" s="17">
        <v>55903183</v>
      </c>
      <c r="C7943" s="13" t="s">
        <v>8256</v>
      </c>
      <c r="D7943" s="13" t="s">
        <v>6</v>
      </c>
      <c r="E7943" s="14" t="s">
        <v>7</v>
      </c>
    </row>
    <row r="7944" spans="1:5" x14ac:dyDescent="0.35">
      <c r="A7944" s="9">
        <v>2</v>
      </c>
      <c r="B7944" s="16">
        <v>55903191</v>
      </c>
      <c r="C7944" s="10" t="s">
        <v>8257</v>
      </c>
      <c r="D7944" s="10" t="s">
        <v>6</v>
      </c>
      <c r="E7944" s="11" t="s">
        <v>7</v>
      </c>
    </row>
    <row r="7945" spans="1:5" x14ac:dyDescent="0.35">
      <c r="A7945" s="12">
        <v>2</v>
      </c>
      <c r="B7945" s="17">
        <v>55903199</v>
      </c>
      <c r="C7945" s="13" t="s">
        <v>8258</v>
      </c>
      <c r="D7945" s="13" t="s">
        <v>6</v>
      </c>
      <c r="E7945" s="14" t="s">
        <v>10</v>
      </c>
    </row>
    <row r="7946" spans="1:5" x14ac:dyDescent="0.35">
      <c r="A7946" s="9">
        <v>2</v>
      </c>
      <c r="B7946" s="16">
        <v>55903202</v>
      </c>
      <c r="C7946" s="10" t="s">
        <v>8259</v>
      </c>
      <c r="D7946" s="10" t="s">
        <v>13</v>
      </c>
      <c r="E7946" s="11" t="s">
        <v>6</v>
      </c>
    </row>
    <row r="7947" spans="1:5" x14ac:dyDescent="0.35">
      <c r="A7947" s="12">
        <v>2</v>
      </c>
      <c r="B7947" s="17">
        <v>55903203</v>
      </c>
      <c r="C7947" s="13" t="s">
        <v>8260</v>
      </c>
      <c r="D7947" s="13" t="s">
        <v>13</v>
      </c>
      <c r="E7947" s="14" t="s">
        <v>10</v>
      </c>
    </row>
    <row r="7948" spans="1:5" x14ac:dyDescent="0.35">
      <c r="A7948" s="9">
        <v>2</v>
      </c>
      <c r="B7948" s="16">
        <v>55903208</v>
      </c>
      <c r="C7948" s="10" t="s">
        <v>8261</v>
      </c>
      <c r="D7948" s="10" t="s">
        <v>13</v>
      </c>
      <c r="E7948" s="11" t="s">
        <v>10</v>
      </c>
    </row>
    <row r="7949" spans="1:5" x14ac:dyDescent="0.35">
      <c r="A7949" s="12">
        <v>2</v>
      </c>
      <c r="B7949" s="17">
        <v>55903211</v>
      </c>
      <c r="C7949" s="13" t="s">
        <v>8262</v>
      </c>
      <c r="D7949" s="13" t="s">
        <v>7</v>
      </c>
      <c r="E7949" s="14" t="s">
        <v>6</v>
      </c>
    </row>
    <row r="7950" spans="1:5" x14ac:dyDescent="0.35">
      <c r="A7950" s="9">
        <v>2</v>
      </c>
      <c r="B7950" s="16">
        <v>55903213</v>
      </c>
      <c r="C7950" s="10" t="s">
        <v>8263</v>
      </c>
      <c r="D7950" s="10" t="s">
        <v>7</v>
      </c>
      <c r="E7950" s="11" t="s">
        <v>6</v>
      </c>
    </row>
    <row r="7951" spans="1:5" x14ac:dyDescent="0.35">
      <c r="A7951" s="12">
        <v>2</v>
      </c>
      <c r="B7951" s="17">
        <v>55903215</v>
      </c>
      <c r="C7951" s="13" t="s">
        <v>8264</v>
      </c>
      <c r="D7951" s="13" t="s">
        <v>6</v>
      </c>
      <c r="E7951" s="14" t="s">
        <v>13</v>
      </c>
    </row>
    <row r="7952" spans="1:5" x14ac:dyDescent="0.35">
      <c r="A7952" s="9">
        <v>2</v>
      </c>
      <c r="B7952" s="16">
        <v>55903217</v>
      </c>
      <c r="C7952" s="10" t="s">
        <v>8265</v>
      </c>
      <c r="D7952" s="10" t="s">
        <v>6</v>
      </c>
      <c r="E7952" s="11" t="s">
        <v>13</v>
      </c>
    </row>
    <row r="7953" spans="1:5" x14ac:dyDescent="0.35">
      <c r="A7953" s="12">
        <v>2</v>
      </c>
      <c r="B7953" s="17">
        <v>55903221</v>
      </c>
      <c r="C7953" s="13" t="s">
        <v>8266</v>
      </c>
      <c r="D7953" s="13" t="s">
        <v>10</v>
      </c>
      <c r="E7953" s="14" t="s">
        <v>6</v>
      </c>
    </row>
    <row r="7954" spans="1:5" x14ac:dyDescent="0.35">
      <c r="A7954" s="9">
        <v>2</v>
      </c>
      <c r="B7954" s="16">
        <v>55903229</v>
      </c>
      <c r="C7954" s="10" t="s">
        <v>8267</v>
      </c>
      <c r="D7954" s="10" t="s">
        <v>6</v>
      </c>
      <c r="E7954" s="11" t="s">
        <v>10</v>
      </c>
    </row>
    <row r="7955" spans="1:5" x14ac:dyDescent="0.35">
      <c r="A7955" s="12">
        <v>2</v>
      </c>
      <c r="B7955" s="17">
        <v>55903234</v>
      </c>
      <c r="C7955" s="13" t="s">
        <v>8268</v>
      </c>
      <c r="D7955" s="13" t="s">
        <v>7</v>
      </c>
      <c r="E7955" s="14" t="s">
        <v>13</v>
      </c>
    </row>
    <row r="7956" spans="1:5" x14ac:dyDescent="0.35">
      <c r="A7956" s="9">
        <v>2</v>
      </c>
      <c r="B7956" s="16">
        <v>55903236</v>
      </c>
      <c r="C7956" s="10" t="s">
        <v>8269</v>
      </c>
      <c r="D7956" s="10" t="s">
        <v>7</v>
      </c>
      <c r="E7956" s="11" t="s">
        <v>6</v>
      </c>
    </row>
    <row r="7957" spans="1:5" x14ac:dyDescent="0.35">
      <c r="A7957" s="12">
        <v>2</v>
      </c>
      <c r="B7957" s="17">
        <v>55903237</v>
      </c>
      <c r="C7957" s="13" t="s">
        <v>8270</v>
      </c>
      <c r="D7957" s="13" t="s">
        <v>6</v>
      </c>
      <c r="E7957" s="14" t="s">
        <v>7</v>
      </c>
    </row>
    <row r="7958" spans="1:5" x14ac:dyDescent="0.35">
      <c r="A7958" s="9">
        <v>2</v>
      </c>
      <c r="B7958" s="16">
        <v>55903238</v>
      </c>
      <c r="C7958" s="10" t="s">
        <v>8271</v>
      </c>
      <c r="D7958" s="10" t="s">
        <v>7</v>
      </c>
      <c r="E7958" s="11" t="s">
        <v>10</v>
      </c>
    </row>
    <row r="7959" spans="1:5" x14ac:dyDescent="0.35">
      <c r="A7959" s="12">
        <v>2</v>
      </c>
      <c r="B7959" s="17">
        <v>55903243</v>
      </c>
      <c r="C7959" s="13" t="s">
        <v>8272</v>
      </c>
      <c r="D7959" s="13" t="s">
        <v>6</v>
      </c>
      <c r="E7959" s="14" t="s">
        <v>7</v>
      </c>
    </row>
    <row r="7960" spans="1:5" x14ac:dyDescent="0.35">
      <c r="A7960" s="9">
        <v>2</v>
      </c>
      <c r="B7960" s="16">
        <v>55903245</v>
      </c>
      <c r="C7960" s="10" t="s">
        <v>8273</v>
      </c>
      <c r="D7960" s="10" t="s">
        <v>6</v>
      </c>
      <c r="E7960" s="11" t="s">
        <v>7</v>
      </c>
    </row>
    <row r="7961" spans="1:5" x14ac:dyDescent="0.35">
      <c r="A7961" s="12">
        <v>2</v>
      </c>
      <c r="B7961" s="17">
        <v>55903252</v>
      </c>
      <c r="C7961" s="13" t="s">
        <v>8274</v>
      </c>
      <c r="D7961" s="13" t="s">
        <v>6</v>
      </c>
      <c r="E7961" s="14" t="s">
        <v>10</v>
      </c>
    </row>
    <row r="7962" spans="1:5" x14ac:dyDescent="0.35">
      <c r="A7962" s="9">
        <v>2</v>
      </c>
      <c r="B7962" s="16">
        <v>55903263</v>
      </c>
      <c r="C7962" s="10" t="s">
        <v>8275</v>
      </c>
      <c r="D7962" s="10" t="s">
        <v>10</v>
      </c>
      <c r="E7962" s="11" t="s">
        <v>13</v>
      </c>
    </row>
    <row r="7963" spans="1:5" x14ac:dyDescent="0.35">
      <c r="A7963" s="12">
        <v>2</v>
      </c>
      <c r="B7963" s="17">
        <v>55903268</v>
      </c>
      <c r="C7963" s="13" t="s">
        <v>8276</v>
      </c>
      <c r="D7963" s="13" t="s">
        <v>7</v>
      </c>
      <c r="E7963" s="14" t="s">
        <v>6</v>
      </c>
    </row>
    <row r="7964" spans="1:5" x14ac:dyDescent="0.35">
      <c r="A7964" s="9">
        <v>2</v>
      </c>
      <c r="B7964" s="16">
        <v>55903271</v>
      </c>
      <c r="C7964" s="10" t="s">
        <v>8277</v>
      </c>
      <c r="D7964" s="10" t="s">
        <v>6</v>
      </c>
      <c r="E7964" s="11" t="s">
        <v>7</v>
      </c>
    </row>
    <row r="7965" spans="1:5" x14ac:dyDescent="0.35">
      <c r="A7965" s="12">
        <v>2</v>
      </c>
      <c r="B7965" s="17">
        <v>55903274</v>
      </c>
      <c r="C7965" s="13" t="s">
        <v>8278</v>
      </c>
      <c r="D7965" s="13" t="s">
        <v>6</v>
      </c>
      <c r="E7965" s="14" t="s">
        <v>7</v>
      </c>
    </row>
    <row r="7966" spans="1:5" x14ac:dyDescent="0.35">
      <c r="A7966" s="9">
        <v>2</v>
      </c>
      <c r="B7966" s="16">
        <v>55903275</v>
      </c>
      <c r="C7966" s="10" t="s">
        <v>8279</v>
      </c>
      <c r="D7966" s="10" t="s">
        <v>10</v>
      </c>
      <c r="E7966" s="11" t="s">
        <v>13</v>
      </c>
    </row>
    <row r="7967" spans="1:5" x14ac:dyDescent="0.35">
      <c r="A7967" s="12">
        <v>2</v>
      </c>
      <c r="B7967" s="17">
        <v>55903278</v>
      </c>
      <c r="C7967" s="13" t="s">
        <v>8280</v>
      </c>
      <c r="D7967" s="13" t="s">
        <v>6</v>
      </c>
      <c r="E7967" s="14" t="s">
        <v>7</v>
      </c>
    </row>
    <row r="7968" spans="1:5" x14ac:dyDescent="0.35">
      <c r="A7968" s="9">
        <v>2</v>
      </c>
      <c r="B7968" s="16">
        <v>55903291</v>
      </c>
      <c r="C7968" s="10" t="s">
        <v>8281</v>
      </c>
      <c r="D7968" s="10" t="s">
        <v>7</v>
      </c>
      <c r="E7968" s="11" t="s">
        <v>6</v>
      </c>
    </row>
    <row r="7969" spans="1:5" x14ac:dyDescent="0.35">
      <c r="A7969" s="12">
        <v>2</v>
      </c>
      <c r="B7969" s="17">
        <v>55903295</v>
      </c>
      <c r="C7969" s="13" t="s">
        <v>8282</v>
      </c>
      <c r="D7969" s="13" t="s">
        <v>13</v>
      </c>
      <c r="E7969" s="14" t="s">
        <v>10</v>
      </c>
    </row>
    <row r="7970" spans="1:5" x14ac:dyDescent="0.35">
      <c r="A7970" s="9">
        <v>2</v>
      </c>
      <c r="B7970" s="16">
        <v>55903299</v>
      </c>
      <c r="C7970" s="10" t="s">
        <v>8283</v>
      </c>
      <c r="D7970" s="10" t="s">
        <v>6</v>
      </c>
      <c r="E7970" s="11" t="s">
        <v>7</v>
      </c>
    </row>
    <row r="7971" spans="1:5" x14ac:dyDescent="0.35">
      <c r="A7971" s="12">
        <v>2</v>
      </c>
      <c r="B7971" s="17">
        <v>55903301</v>
      </c>
      <c r="C7971" s="13" t="s">
        <v>8284</v>
      </c>
      <c r="D7971" s="13" t="s">
        <v>13</v>
      </c>
      <c r="E7971" s="14" t="s">
        <v>10</v>
      </c>
    </row>
    <row r="7972" spans="1:5" x14ac:dyDescent="0.35">
      <c r="A7972" s="9">
        <v>2</v>
      </c>
      <c r="B7972" s="16">
        <v>55903305</v>
      </c>
      <c r="C7972" s="10" t="s">
        <v>8285</v>
      </c>
      <c r="D7972" s="10" t="s">
        <v>13</v>
      </c>
      <c r="E7972" s="11" t="s">
        <v>155</v>
      </c>
    </row>
    <row r="7973" spans="1:5" x14ac:dyDescent="0.35">
      <c r="A7973" s="12">
        <v>2</v>
      </c>
      <c r="B7973" s="17">
        <v>55903320</v>
      </c>
      <c r="C7973" s="13" t="s">
        <v>8286</v>
      </c>
      <c r="D7973" s="13" t="s">
        <v>7</v>
      </c>
      <c r="E7973" s="14" t="s">
        <v>6</v>
      </c>
    </row>
    <row r="7974" spans="1:5" x14ac:dyDescent="0.35">
      <c r="A7974" s="9">
        <v>2</v>
      </c>
      <c r="B7974" s="16">
        <v>55903341</v>
      </c>
      <c r="C7974" s="10" t="s">
        <v>8287</v>
      </c>
      <c r="D7974" s="10" t="s">
        <v>6</v>
      </c>
      <c r="E7974" s="11" t="s">
        <v>7</v>
      </c>
    </row>
    <row r="7975" spans="1:5" x14ac:dyDescent="0.35">
      <c r="A7975" s="12">
        <v>2</v>
      </c>
      <c r="B7975" s="17">
        <v>55903342</v>
      </c>
      <c r="C7975" s="13" t="s">
        <v>8288</v>
      </c>
      <c r="D7975" s="13" t="s">
        <v>10</v>
      </c>
      <c r="E7975" s="14" t="s">
        <v>7</v>
      </c>
    </row>
    <row r="7976" spans="1:5" x14ac:dyDescent="0.35">
      <c r="A7976" s="9">
        <v>2</v>
      </c>
      <c r="B7976" s="16">
        <v>55903347</v>
      </c>
      <c r="C7976" s="10" t="s">
        <v>8289</v>
      </c>
      <c r="D7976" s="10" t="s">
        <v>6</v>
      </c>
      <c r="E7976" s="11" t="s">
        <v>7</v>
      </c>
    </row>
    <row r="7977" spans="1:5" x14ac:dyDescent="0.35">
      <c r="A7977" s="12">
        <v>2</v>
      </c>
      <c r="B7977" s="17">
        <v>55903348</v>
      </c>
      <c r="C7977" s="13" t="s">
        <v>8290</v>
      </c>
      <c r="D7977" s="13" t="s">
        <v>10</v>
      </c>
      <c r="E7977" s="14" t="s">
        <v>13</v>
      </c>
    </row>
    <row r="7978" spans="1:5" x14ac:dyDescent="0.35">
      <c r="A7978" s="9">
        <v>2</v>
      </c>
      <c r="B7978" s="16">
        <v>55903352</v>
      </c>
      <c r="C7978" s="10" t="s">
        <v>8291</v>
      </c>
      <c r="D7978" s="10" t="s">
        <v>6</v>
      </c>
      <c r="E7978" s="11" t="s">
        <v>10</v>
      </c>
    </row>
    <row r="7979" spans="1:5" x14ac:dyDescent="0.35">
      <c r="A7979" s="12">
        <v>2</v>
      </c>
      <c r="B7979" s="17">
        <v>55903352</v>
      </c>
      <c r="C7979" s="13" t="s">
        <v>8292</v>
      </c>
      <c r="D7979" s="13" t="s">
        <v>1554</v>
      </c>
      <c r="E7979" s="14" t="s">
        <v>6</v>
      </c>
    </row>
    <row r="7980" spans="1:5" x14ac:dyDescent="0.35">
      <c r="A7980" s="9">
        <v>2</v>
      </c>
      <c r="B7980" s="16">
        <v>55903355</v>
      </c>
      <c r="C7980" s="10" t="s">
        <v>8293</v>
      </c>
      <c r="D7980" s="10" t="s">
        <v>13</v>
      </c>
      <c r="E7980" s="11" t="s">
        <v>152</v>
      </c>
    </row>
    <row r="7981" spans="1:5" x14ac:dyDescent="0.35">
      <c r="A7981" s="12">
        <v>2</v>
      </c>
      <c r="B7981" s="17">
        <v>55903358</v>
      </c>
      <c r="C7981" s="13" t="s">
        <v>8294</v>
      </c>
      <c r="D7981" s="13" t="s">
        <v>10</v>
      </c>
      <c r="E7981" s="14" t="s">
        <v>6</v>
      </c>
    </row>
    <row r="7982" spans="1:5" x14ac:dyDescent="0.35">
      <c r="A7982" s="9">
        <v>2</v>
      </c>
      <c r="B7982" s="16">
        <v>55903360</v>
      </c>
      <c r="C7982" s="10" t="s">
        <v>8295</v>
      </c>
      <c r="D7982" s="10" t="s">
        <v>13</v>
      </c>
      <c r="E7982" s="11" t="s">
        <v>7</v>
      </c>
    </row>
    <row r="7983" spans="1:5" x14ac:dyDescent="0.35">
      <c r="A7983" s="12">
        <v>2</v>
      </c>
      <c r="B7983" s="17">
        <v>55903366</v>
      </c>
      <c r="C7983" s="13" t="s">
        <v>8296</v>
      </c>
      <c r="D7983" s="13" t="s">
        <v>6</v>
      </c>
      <c r="E7983" s="14" t="s">
        <v>10</v>
      </c>
    </row>
    <row r="7984" spans="1:5" x14ac:dyDescent="0.35">
      <c r="A7984" s="9">
        <v>2</v>
      </c>
      <c r="B7984" s="16">
        <v>55903367</v>
      </c>
      <c r="C7984" s="10" t="s">
        <v>8297</v>
      </c>
      <c r="D7984" s="10" t="s">
        <v>10</v>
      </c>
      <c r="E7984" s="11" t="s">
        <v>13</v>
      </c>
    </row>
    <row r="7985" spans="1:5" x14ac:dyDescent="0.35">
      <c r="A7985" s="12">
        <v>2</v>
      </c>
      <c r="B7985" s="17">
        <v>55903380</v>
      </c>
      <c r="C7985" s="13" t="s">
        <v>8298</v>
      </c>
      <c r="D7985" s="13" t="s">
        <v>7</v>
      </c>
      <c r="E7985" s="14" t="s">
        <v>13</v>
      </c>
    </row>
    <row r="7986" spans="1:5" x14ac:dyDescent="0.35">
      <c r="A7986" s="9">
        <v>2</v>
      </c>
      <c r="B7986" s="16">
        <v>55903387</v>
      </c>
      <c r="C7986" s="10" t="s">
        <v>8299</v>
      </c>
      <c r="D7986" s="10" t="s">
        <v>6</v>
      </c>
      <c r="E7986" s="11" t="s">
        <v>7</v>
      </c>
    </row>
    <row r="7987" spans="1:5" x14ac:dyDescent="0.35">
      <c r="A7987" s="12">
        <v>2</v>
      </c>
      <c r="B7987" s="17">
        <v>55903391</v>
      </c>
      <c r="C7987" s="13" t="s">
        <v>8300</v>
      </c>
      <c r="D7987" s="13" t="s">
        <v>10</v>
      </c>
      <c r="E7987" s="14" t="s">
        <v>212</v>
      </c>
    </row>
    <row r="7988" spans="1:5" x14ac:dyDescent="0.35">
      <c r="A7988" s="9">
        <v>2</v>
      </c>
      <c r="B7988" s="16">
        <v>55903392</v>
      </c>
      <c r="C7988" s="10" t="s">
        <v>8301</v>
      </c>
      <c r="D7988" s="10" t="s">
        <v>6</v>
      </c>
      <c r="E7988" s="11" t="s">
        <v>7</v>
      </c>
    </row>
    <row r="7989" spans="1:5" x14ac:dyDescent="0.35">
      <c r="A7989" s="12">
        <v>2</v>
      </c>
      <c r="B7989" s="17">
        <v>55903396</v>
      </c>
      <c r="C7989" s="13" t="s">
        <v>8302</v>
      </c>
      <c r="D7989" s="13" t="s">
        <v>7</v>
      </c>
      <c r="E7989" s="14" t="s">
        <v>10</v>
      </c>
    </row>
    <row r="7990" spans="1:5" x14ac:dyDescent="0.35">
      <c r="A7990" s="9">
        <v>2</v>
      </c>
      <c r="B7990" s="16">
        <v>55903397</v>
      </c>
      <c r="C7990" s="10" t="s">
        <v>8303</v>
      </c>
      <c r="D7990" s="10" t="s">
        <v>6</v>
      </c>
      <c r="E7990" s="11" t="s">
        <v>7</v>
      </c>
    </row>
    <row r="7991" spans="1:5" x14ac:dyDescent="0.35">
      <c r="A7991" s="12">
        <v>2</v>
      </c>
      <c r="B7991" s="17">
        <v>55903415</v>
      </c>
      <c r="C7991" s="13" t="s">
        <v>8304</v>
      </c>
      <c r="D7991" s="13" t="s">
        <v>6</v>
      </c>
      <c r="E7991" s="14" t="s">
        <v>2530</v>
      </c>
    </row>
    <row r="7992" spans="1:5" x14ac:dyDescent="0.35">
      <c r="A7992" s="9">
        <v>2</v>
      </c>
      <c r="B7992" s="16">
        <v>55903418</v>
      </c>
      <c r="C7992" s="10" t="s">
        <v>8305</v>
      </c>
      <c r="D7992" s="10" t="s">
        <v>10</v>
      </c>
      <c r="E7992" s="11" t="s">
        <v>212</v>
      </c>
    </row>
    <row r="7993" spans="1:5" x14ac:dyDescent="0.35">
      <c r="A7993" s="12">
        <v>2</v>
      </c>
      <c r="B7993" s="17">
        <v>55903421</v>
      </c>
      <c r="C7993" s="13" t="s">
        <v>8306</v>
      </c>
      <c r="D7993" s="13" t="s">
        <v>7</v>
      </c>
      <c r="E7993" s="14" t="s">
        <v>10</v>
      </c>
    </row>
    <row r="7994" spans="1:5" x14ac:dyDescent="0.35">
      <c r="A7994" s="9">
        <v>2</v>
      </c>
      <c r="B7994" s="16">
        <v>55903425</v>
      </c>
      <c r="C7994" s="10" t="s">
        <v>8307</v>
      </c>
      <c r="D7994" s="10" t="s">
        <v>13</v>
      </c>
      <c r="E7994" s="11" t="s">
        <v>10</v>
      </c>
    </row>
    <row r="7995" spans="1:5" x14ac:dyDescent="0.35">
      <c r="A7995" s="12">
        <v>2</v>
      </c>
      <c r="B7995" s="17">
        <v>55903432</v>
      </c>
      <c r="C7995" s="13" t="s">
        <v>8308</v>
      </c>
      <c r="D7995" s="13" t="s">
        <v>7</v>
      </c>
      <c r="E7995" s="14" t="s">
        <v>6</v>
      </c>
    </row>
    <row r="7996" spans="1:5" x14ac:dyDescent="0.35">
      <c r="A7996" s="9">
        <v>2</v>
      </c>
      <c r="B7996" s="16">
        <v>55903435</v>
      </c>
      <c r="C7996" s="10" t="s">
        <v>8309</v>
      </c>
      <c r="D7996" s="10" t="s">
        <v>6</v>
      </c>
      <c r="E7996" s="11" t="s">
        <v>7</v>
      </c>
    </row>
    <row r="7997" spans="1:5" x14ac:dyDescent="0.35">
      <c r="A7997" s="12">
        <v>2</v>
      </c>
      <c r="B7997" s="17">
        <v>55903442</v>
      </c>
      <c r="C7997" s="13" t="s">
        <v>8310</v>
      </c>
      <c r="D7997" s="13" t="s">
        <v>10</v>
      </c>
      <c r="E7997" s="14" t="s">
        <v>13</v>
      </c>
    </row>
    <row r="7998" spans="1:5" x14ac:dyDescent="0.35">
      <c r="A7998" s="9">
        <v>2</v>
      </c>
      <c r="B7998" s="16">
        <v>55903448</v>
      </c>
      <c r="C7998" s="10" t="s">
        <v>8311</v>
      </c>
      <c r="D7998" s="10" t="s">
        <v>13</v>
      </c>
      <c r="E7998" s="11" t="s">
        <v>7</v>
      </c>
    </row>
    <row r="7999" spans="1:5" x14ac:dyDescent="0.35">
      <c r="A7999" s="12">
        <v>2</v>
      </c>
      <c r="B7999" s="17">
        <v>55903452</v>
      </c>
      <c r="C7999" s="13" t="s">
        <v>8312</v>
      </c>
      <c r="D7999" s="13" t="s">
        <v>10</v>
      </c>
      <c r="E7999" s="14" t="s">
        <v>13</v>
      </c>
    </row>
    <row r="8000" spans="1:5" x14ac:dyDescent="0.35">
      <c r="A8000" s="9">
        <v>2</v>
      </c>
      <c r="B8000" s="16">
        <v>55903470</v>
      </c>
      <c r="C8000" s="10" t="s">
        <v>8313</v>
      </c>
      <c r="D8000" s="10" t="s">
        <v>10</v>
      </c>
      <c r="E8000" s="11" t="s">
        <v>13</v>
      </c>
    </row>
    <row r="8001" spans="1:5" x14ac:dyDescent="0.35">
      <c r="A8001" s="12">
        <v>2</v>
      </c>
      <c r="B8001" s="17">
        <v>55903497</v>
      </c>
      <c r="C8001" s="13" t="s">
        <v>8314</v>
      </c>
      <c r="D8001" s="13" t="s">
        <v>6</v>
      </c>
      <c r="E8001" s="14" t="s">
        <v>7</v>
      </c>
    </row>
    <row r="8002" spans="1:5" x14ac:dyDescent="0.35">
      <c r="A8002" s="9">
        <v>2</v>
      </c>
      <c r="B8002" s="16">
        <v>55903502</v>
      </c>
      <c r="C8002" s="10" t="s">
        <v>8315</v>
      </c>
      <c r="D8002" s="10" t="s">
        <v>10</v>
      </c>
      <c r="E8002" s="11" t="s">
        <v>13</v>
      </c>
    </row>
    <row r="8003" spans="1:5" x14ac:dyDescent="0.35">
      <c r="A8003" s="12">
        <v>2</v>
      </c>
      <c r="B8003" s="17">
        <v>55903505</v>
      </c>
      <c r="C8003" s="13" t="s">
        <v>8316</v>
      </c>
      <c r="D8003" s="13" t="s">
        <v>6</v>
      </c>
      <c r="E8003" s="14" t="s">
        <v>7</v>
      </c>
    </row>
    <row r="8004" spans="1:5" x14ac:dyDescent="0.35">
      <c r="A8004" s="9">
        <v>2</v>
      </c>
      <c r="B8004" s="16">
        <v>55903506</v>
      </c>
      <c r="C8004" s="10" t="s">
        <v>8317</v>
      </c>
      <c r="D8004" s="10" t="s">
        <v>10</v>
      </c>
      <c r="E8004" s="11" t="s">
        <v>6</v>
      </c>
    </row>
    <row r="8005" spans="1:5" x14ac:dyDescent="0.35">
      <c r="A8005" s="12">
        <v>2</v>
      </c>
      <c r="B8005" s="17">
        <v>55903526</v>
      </c>
      <c r="C8005" s="13" t="s">
        <v>8318</v>
      </c>
      <c r="D8005" s="13" t="s">
        <v>7</v>
      </c>
      <c r="E8005" s="14" t="s">
        <v>13</v>
      </c>
    </row>
    <row r="8006" spans="1:5" x14ac:dyDescent="0.35">
      <c r="A8006" s="9">
        <v>2</v>
      </c>
      <c r="B8006" s="16">
        <v>55903529</v>
      </c>
      <c r="C8006" s="10" t="s">
        <v>8319</v>
      </c>
      <c r="D8006" s="10" t="s">
        <v>13</v>
      </c>
      <c r="E8006" s="11" t="s">
        <v>6</v>
      </c>
    </row>
    <row r="8007" spans="1:5" x14ac:dyDescent="0.35">
      <c r="A8007" s="12">
        <v>2</v>
      </c>
      <c r="B8007" s="17">
        <v>55903530</v>
      </c>
      <c r="C8007" s="13" t="s">
        <v>8320</v>
      </c>
      <c r="D8007" s="13" t="s">
        <v>10</v>
      </c>
      <c r="E8007" s="14" t="s">
        <v>13</v>
      </c>
    </row>
    <row r="8008" spans="1:5" x14ac:dyDescent="0.35">
      <c r="A8008" s="9">
        <v>2</v>
      </c>
      <c r="B8008" s="16">
        <v>55903532</v>
      </c>
      <c r="C8008" s="10" t="s">
        <v>8321</v>
      </c>
      <c r="D8008" s="10" t="s">
        <v>13</v>
      </c>
      <c r="E8008" s="11" t="s">
        <v>15</v>
      </c>
    </row>
    <row r="8009" spans="1:5" x14ac:dyDescent="0.35">
      <c r="A8009" s="12">
        <v>2</v>
      </c>
      <c r="B8009" s="17">
        <v>55903536</v>
      </c>
      <c r="C8009" s="13" t="s">
        <v>8322</v>
      </c>
      <c r="D8009" s="13" t="s">
        <v>7</v>
      </c>
      <c r="E8009" s="14" t="s">
        <v>6</v>
      </c>
    </row>
    <row r="8010" spans="1:5" x14ac:dyDescent="0.35">
      <c r="A8010" s="9">
        <v>2</v>
      </c>
      <c r="B8010" s="16">
        <v>55903539</v>
      </c>
      <c r="C8010" s="10" t="s">
        <v>8323</v>
      </c>
      <c r="D8010" s="10" t="s">
        <v>10</v>
      </c>
      <c r="E8010" s="11" t="s">
        <v>7</v>
      </c>
    </row>
    <row r="8011" spans="1:5" x14ac:dyDescent="0.35">
      <c r="A8011" s="12">
        <v>2</v>
      </c>
      <c r="B8011" s="17">
        <v>55903558</v>
      </c>
      <c r="C8011" s="13" t="s">
        <v>8324</v>
      </c>
      <c r="D8011" s="13" t="s">
        <v>6</v>
      </c>
      <c r="E8011" s="14" t="s">
        <v>10</v>
      </c>
    </row>
    <row r="8012" spans="1:5" x14ac:dyDescent="0.35">
      <c r="A8012" s="9">
        <v>2</v>
      </c>
      <c r="B8012" s="16">
        <v>55903565</v>
      </c>
      <c r="C8012" s="10" t="s">
        <v>8325</v>
      </c>
      <c r="D8012" s="10" t="s">
        <v>13</v>
      </c>
      <c r="E8012" s="11" t="s">
        <v>6</v>
      </c>
    </row>
    <row r="8013" spans="1:5" x14ac:dyDescent="0.35">
      <c r="A8013" s="12">
        <v>2</v>
      </c>
      <c r="B8013" s="17">
        <v>55903569</v>
      </c>
      <c r="C8013" s="13" t="s">
        <v>8326</v>
      </c>
      <c r="D8013" s="13" t="s">
        <v>7</v>
      </c>
      <c r="E8013" s="14" t="s">
        <v>6</v>
      </c>
    </row>
    <row r="8014" spans="1:5" x14ac:dyDescent="0.35">
      <c r="A8014" s="9">
        <v>2</v>
      </c>
      <c r="B8014" s="16">
        <v>55903573</v>
      </c>
      <c r="C8014" s="10" t="s">
        <v>8327</v>
      </c>
      <c r="D8014" s="10" t="s">
        <v>13</v>
      </c>
      <c r="E8014" s="11" t="s">
        <v>6</v>
      </c>
    </row>
    <row r="8015" spans="1:5" x14ac:dyDescent="0.35">
      <c r="A8015" s="12">
        <v>2</v>
      </c>
      <c r="B8015" s="17">
        <v>55903579</v>
      </c>
      <c r="C8015" s="13" t="s">
        <v>8328</v>
      </c>
      <c r="D8015" s="13" t="s">
        <v>10</v>
      </c>
      <c r="E8015" s="14" t="s">
        <v>13</v>
      </c>
    </row>
    <row r="8016" spans="1:5" x14ac:dyDescent="0.35">
      <c r="A8016" s="9">
        <v>2</v>
      </c>
      <c r="B8016" s="16">
        <v>55903597</v>
      </c>
      <c r="C8016" s="10" t="s">
        <v>8329</v>
      </c>
      <c r="D8016" s="10" t="s">
        <v>6</v>
      </c>
      <c r="E8016" s="11" t="s">
        <v>13</v>
      </c>
    </row>
    <row r="8017" spans="1:5" x14ac:dyDescent="0.35">
      <c r="A8017" s="12">
        <v>2</v>
      </c>
      <c r="B8017" s="17">
        <v>55903599</v>
      </c>
      <c r="C8017" s="13" t="s">
        <v>8330</v>
      </c>
      <c r="D8017" s="13" t="s">
        <v>7</v>
      </c>
      <c r="E8017" s="14" t="s">
        <v>6</v>
      </c>
    </row>
    <row r="8018" spans="1:5" x14ac:dyDescent="0.35">
      <c r="A8018" s="9">
        <v>2</v>
      </c>
      <c r="B8018" s="16">
        <v>55903600</v>
      </c>
      <c r="C8018" s="10" t="s">
        <v>8331</v>
      </c>
      <c r="D8018" s="10" t="s">
        <v>13</v>
      </c>
      <c r="E8018" s="11" t="s">
        <v>8332</v>
      </c>
    </row>
    <row r="8019" spans="1:5" x14ac:dyDescent="0.35">
      <c r="A8019" s="12">
        <v>2</v>
      </c>
      <c r="B8019" s="17">
        <v>55903602</v>
      </c>
      <c r="C8019" s="13" t="s">
        <v>8333</v>
      </c>
      <c r="D8019" s="13" t="s">
        <v>13</v>
      </c>
      <c r="E8019" s="14" t="s">
        <v>6</v>
      </c>
    </row>
    <row r="8020" spans="1:5" x14ac:dyDescent="0.35">
      <c r="A8020" s="9">
        <v>2</v>
      </c>
      <c r="B8020" s="16">
        <v>55903606</v>
      </c>
      <c r="C8020" s="10" t="s">
        <v>8334</v>
      </c>
      <c r="D8020" s="10" t="s">
        <v>10</v>
      </c>
      <c r="E8020" s="11" t="s">
        <v>6</v>
      </c>
    </row>
    <row r="8021" spans="1:5" x14ac:dyDescent="0.35">
      <c r="A8021" s="12">
        <v>2</v>
      </c>
      <c r="B8021" s="17">
        <v>55903616</v>
      </c>
      <c r="C8021" s="13" t="s">
        <v>8335</v>
      </c>
      <c r="D8021" s="13" t="s">
        <v>6</v>
      </c>
      <c r="E8021" s="14" t="s">
        <v>66</v>
      </c>
    </row>
    <row r="8022" spans="1:5" x14ac:dyDescent="0.35">
      <c r="A8022" s="9">
        <v>2</v>
      </c>
      <c r="B8022" s="16">
        <v>55903617</v>
      </c>
      <c r="C8022" s="10" t="s">
        <v>8336</v>
      </c>
      <c r="D8022" s="10" t="s">
        <v>10</v>
      </c>
      <c r="E8022" s="11" t="s">
        <v>7</v>
      </c>
    </row>
    <row r="8023" spans="1:5" x14ac:dyDescent="0.35">
      <c r="A8023" s="12">
        <v>2</v>
      </c>
      <c r="B8023" s="17">
        <v>55903620</v>
      </c>
      <c r="C8023" s="13" t="s">
        <v>8337</v>
      </c>
      <c r="D8023" s="13" t="s">
        <v>13</v>
      </c>
      <c r="E8023" s="14" t="s">
        <v>10</v>
      </c>
    </row>
    <row r="8024" spans="1:5" x14ac:dyDescent="0.35">
      <c r="A8024" s="9">
        <v>2</v>
      </c>
      <c r="B8024" s="16">
        <v>55903626</v>
      </c>
      <c r="C8024" s="10" t="s">
        <v>8338</v>
      </c>
      <c r="D8024" s="10" t="s">
        <v>7</v>
      </c>
      <c r="E8024" s="11" t="s">
        <v>6</v>
      </c>
    </row>
    <row r="8025" spans="1:5" x14ac:dyDescent="0.35">
      <c r="A8025" s="12">
        <v>2</v>
      </c>
      <c r="B8025" s="17">
        <v>55903643</v>
      </c>
      <c r="C8025" s="13" t="s">
        <v>8339</v>
      </c>
      <c r="D8025" s="13" t="s">
        <v>10</v>
      </c>
      <c r="E8025" s="14" t="s">
        <v>13</v>
      </c>
    </row>
    <row r="8026" spans="1:5" x14ac:dyDescent="0.35">
      <c r="A8026" s="9">
        <v>2</v>
      </c>
      <c r="B8026" s="16">
        <v>55903650</v>
      </c>
      <c r="C8026" s="10" t="s">
        <v>8340</v>
      </c>
      <c r="D8026" s="10" t="s">
        <v>13</v>
      </c>
      <c r="E8026" s="11" t="s">
        <v>10</v>
      </c>
    </row>
    <row r="8027" spans="1:5" x14ac:dyDescent="0.35">
      <c r="A8027" s="12">
        <v>2</v>
      </c>
      <c r="B8027" s="17">
        <v>55903652</v>
      </c>
      <c r="C8027" s="13" t="s">
        <v>8341</v>
      </c>
      <c r="D8027" s="13" t="s">
        <v>6</v>
      </c>
      <c r="E8027" s="14" t="s">
        <v>10</v>
      </c>
    </row>
    <row r="8028" spans="1:5" x14ac:dyDescent="0.35">
      <c r="A8028" s="9">
        <v>2</v>
      </c>
      <c r="B8028" s="16">
        <v>55903654</v>
      </c>
      <c r="C8028" s="10" t="s">
        <v>8342</v>
      </c>
      <c r="D8028" s="10" t="s">
        <v>10</v>
      </c>
      <c r="E8028" s="11" t="s">
        <v>13</v>
      </c>
    </row>
    <row r="8029" spans="1:5" x14ac:dyDescent="0.35">
      <c r="A8029" s="12">
        <v>2</v>
      </c>
      <c r="B8029" s="17">
        <v>55903656</v>
      </c>
      <c r="C8029" s="13" t="s">
        <v>8343</v>
      </c>
      <c r="D8029" s="13" t="s">
        <v>6</v>
      </c>
      <c r="E8029" s="14" t="s">
        <v>13</v>
      </c>
    </row>
    <row r="8030" spans="1:5" x14ac:dyDescent="0.35">
      <c r="A8030" s="9">
        <v>2</v>
      </c>
      <c r="B8030" s="16">
        <v>55903659</v>
      </c>
      <c r="C8030" s="10" t="s">
        <v>8344</v>
      </c>
      <c r="D8030" s="10" t="s">
        <v>13</v>
      </c>
      <c r="E8030" s="11" t="s">
        <v>6</v>
      </c>
    </row>
    <row r="8031" spans="1:5" x14ac:dyDescent="0.35">
      <c r="A8031" s="12">
        <v>2</v>
      </c>
      <c r="B8031" s="17">
        <v>55903676</v>
      </c>
      <c r="C8031" s="13" t="s">
        <v>8345</v>
      </c>
      <c r="D8031" s="13" t="s">
        <v>13</v>
      </c>
      <c r="E8031" s="14" t="s">
        <v>1892</v>
      </c>
    </row>
    <row r="8032" spans="1:5" x14ac:dyDescent="0.35">
      <c r="A8032" s="9">
        <v>2</v>
      </c>
      <c r="B8032" s="16">
        <v>55903688</v>
      </c>
      <c r="C8032" s="10" t="s">
        <v>8346</v>
      </c>
      <c r="D8032" s="10" t="s">
        <v>10</v>
      </c>
      <c r="E8032" s="11" t="s">
        <v>7</v>
      </c>
    </row>
    <row r="8033" spans="1:5" x14ac:dyDescent="0.35">
      <c r="A8033" s="12">
        <v>2</v>
      </c>
      <c r="B8033" s="17">
        <v>55903690</v>
      </c>
      <c r="C8033" s="13" t="s">
        <v>8347</v>
      </c>
      <c r="D8033" s="13" t="s">
        <v>6</v>
      </c>
      <c r="E8033" s="14" t="s">
        <v>7</v>
      </c>
    </row>
    <row r="8034" spans="1:5" x14ac:dyDescent="0.35">
      <c r="A8034" s="9">
        <v>2</v>
      </c>
      <c r="B8034" s="16">
        <v>55903691</v>
      </c>
      <c r="C8034" s="10" t="s">
        <v>8348</v>
      </c>
      <c r="D8034" s="10" t="s">
        <v>10</v>
      </c>
      <c r="E8034" s="11" t="s">
        <v>13</v>
      </c>
    </row>
    <row r="8035" spans="1:5" x14ac:dyDescent="0.35">
      <c r="A8035" s="12">
        <v>2</v>
      </c>
      <c r="B8035" s="17">
        <v>55903692</v>
      </c>
      <c r="C8035" s="13" t="s">
        <v>8349</v>
      </c>
      <c r="D8035" s="13" t="s">
        <v>6</v>
      </c>
      <c r="E8035" s="14" t="s">
        <v>7</v>
      </c>
    </row>
    <row r="8036" spans="1:5" x14ac:dyDescent="0.35">
      <c r="A8036" s="9">
        <v>2</v>
      </c>
      <c r="B8036" s="16">
        <v>55903700</v>
      </c>
      <c r="C8036" s="10" t="s">
        <v>8350</v>
      </c>
      <c r="D8036" s="10" t="s">
        <v>13</v>
      </c>
      <c r="E8036" s="11" t="s">
        <v>7</v>
      </c>
    </row>
    <row r="8037" spans="1:5" x14ac:dyDescent="0.35">
      <c r="A8037" s="12">
        <v>2</v>
      </c>
      <c r="B8037" s="17">
        <v>55903705</v>
      </c>
      <c r="C8037" s="13" t="s">
        <v>8351</v>
      </c>
      <c r="D8037" s="13" t="s">
        <v>13</v>
      </c>
      <c r="E8037" s="14" t="s">
        <v>7</v>
      </c>
    </row>
    <row r="8038" spans="1:5" x14ac:dyDescent="0.35">
      <c r="A8038" s="9">
        <v>2</v>
      </c>
      <c r="B8038" s="16">
        <v>55903707</v>
      </c>
      <c r="C8038" s="10" t="s">
        <v>8352</v>
      </c>
      <c r="D8038" s="10" t="s">
        <v>6</v>
      </c>
      <c r="E8038" s="11" t="s">
        <v>10</v>
      </c>
    </row>
    <row r="8039" spans="1:5" x14ac:dyDescent="0.35">
      <c r="A8039" s="12">
        <v>2</v>
      </c>
      <c r="B8039" s="17">
        <v>55903708</v>
      </c>
      <c r="C8039" s="13" t="s">
        <v>8353</v>
      </c>
      <c r="D8039" s="13" t="s">
        <v>6</v>
      </c>
      <c r="E8039" s="14" t="s">
        <v>10</v>
      </c>
    </row>
    <row r="8040" spans="1:5" x14ac:dyDescent="0.35">
      <c r="A8040" s="9">
        <v>2</v>
      </c>
      <c r="B8040" s="16">
        <v>55903716</v>
      </c>
      <c r="C8040" s="10" t="s">
        <v>8354</v>
      </c>
      <c r="D8040" s="10" t="s">
        <v>7</v>
      </c>
      <c r="E8040" s="11" t="s">
        <v>6</v>
      </c>
    </row>
    <row r="8041" spans="1:5" x14ac:dyDescent="0.35">
      <c r="A8041" s="12">
        <v>2</v>
      </c>
      <c r="B8041" s="17">
        <v>55903725</v>
      </c>
      <c r="C8041" s="13" t="s">
        <v>8355</v>
      </c>
      <c r="D8041" s="13" t="s">
        <v>10</v>
      </c>
      <c r="E8041" s="14" t="s">
        <v>13</v>
      </c>
    </row>
    <row r="8042" spans="1:5" x14ac:dyDescent="0.35">
      <c r="A8042" s="9">
        <v>2</v>
      </c>
      <c r="B8042" s="16">
        <v>55903732</v>
      </c>
      <c r="C8042" s="10" t="s">
        <v>8356</v>
      </c>
      <c r="D8042" s="10" t="s">
        <v>10</v>
      </c>
      <c r="E8042" s="11" t="s">
        <v>13</v>
      </c>
    </row>
    <row r="8043" spans="1:5" x14ac:dyDescent="0.35">
      <c r="A8043" s="12">
        <v>2</v>
      </c>
      <c r="B8043" s="17">
        <v>55903736</v>
      </c>
      <c r="C8043" s="13" t="s">
        <v>8357</v>
      </c>
      <c r="D8043" s="13" t="s">
        <v>13</v>
      </c>
      <c r="E8043" s="14" t="s">
        <v>155</v>
      </c>
    </row>
    <row r="8044" spans="1:5" x14ac:dyDescent="0.35">
      <c r="A8044" s="9">
        <v>2</v>
      </c>
      <c r="B8044" s="16">
        <v>55903743</v>
      </c>
      <c r="C8044" s="10" t="s">
        <v>8358</v>
      </c>
      <c r="D8044" s="10" t="s">
        <v>13</v>
      </c>
      <c r="E8044" s="11" t="s">
        <v>10</v>
      </c>
    </row>
    <row r="8045" spans="1:5" x14ac:dyDescent="0.35">
      <c r="A8045" s="12">
        <v>2</v>
      </c>
      <c r="B8045" s="17">
        <v>55903751</v>
      </c>
      <c r="C8045" s="13" t="s">
        <v>8359</v>
      </c>
      <c r="D8045" s="13" t="s">
        <v>10</v>
      </c>
      <c r="E8045" s="14" t="s">
        <v>212</v>
      </c>
    </row>
    <row r="8046" spans="1:5" x14ac:dyDescent="0.35">
      <c r="A8046" s="9">
        <v>2</v>
      </c>
      <c r="B8046" s="16">
        <v>55903758</v>
      </c>
      <c r="C8046" s="10" t="s">
        <v>8360</v>
      </c>
      <c r="D8046" s="10" t="s">
        <v>13</v>
      </c>
      <c r="E8046" s="11" t="s">
        <v>6</v>
      </c>
    </row>
    <row r="8047" spans="1:5" x14ac:dyDescent="0.35">
      <c r="A8047" s="12">
        <v>2</v>
      </c>
      <c r="B8047" s="17">
        <v>55903760</v>
      </c>
      <c r="C8047" s="13" t="s">
        <v>8361</v>
      </c>
      <c r="D8047" s="13" t="s">
        <v>10</v>
      </c>
      <c r="E8047" s="14" t="s">
        <v>6</v>
      </c>
    </row>
    <row r="8048" spans="1:5" x14ac:dyDescent="0.35">
      <c r="A8048" s="9">
        <v>2</v>
      </c>
      <c r="B8048" s="16">
        <v>55903762</v>
      </c>
      <c r="C8048" s="10" t="s">
        <v>8362</v>
      </c>
      <c r="D8048" s="10" t="s">
        <v>10</v>
      </c>
      <c r="E8048" s="11" t="s">
        <v>6</v>
      </c>
    </row>
    <row r="8049" spans="1:5" x14ac:dyDescent="0.35">
      <c r="A8049" s="12">
        <v>2</v>
      </c>
      <c r="B8049" s="17">
        <v>55903767</v>
      </c>
      <c r="C8049" s="13" t="s">
        <v>8363</v>
      </c>
      <c r="D8049" s="13" t="s">
        <v>10</v>
      </c>
      <c r="E8049" s="14" t="s">
        <v>8364</v>
      </c>
    </row>
    <row r="8050" spans="1:5" x14ac:dyDescent="0.35">
      <c r="A8050" s="9">
        <v>2</v>
      </c>
      <c r="B8050" s="16">
        <v>55903767</v>
      </c>
      <c r="C8050" s="10" t="s">
        <v>8365</v>
      </c>
      <c r="D8050" s="10" t="s">
        <v>10</v>
      </c>
      <c r="E8050" s="11" t="s">
        <v>7</v>
      </c>
    </row>
    <row r="8051" spans="1:5" x14ac:dyDescent="0.35">
      <c r="A8051" s="12">
        <v>2</v>
      </c>
      <c r="B8051" s="17">
        <v>55903769</v>
      </c>
      <c r="C8051" s="13" t="s">
        <v>8366</v>
      </c>
      <c r="D8051" s="13" t="s">
        <v>6</v>
      </c>
      <c r="E8051" s="14" t="s">
        <v>10</v>
      </c>
    </row>
    <row r="8052" spans="1:5" x14ac:dyDescent="0.35">
      <c r="A8052" s="9">
        <v>2</v>
      </c>
      <c r="B8052" s="16">
        <v>55903784</v>
      </c>
      <c r="C8052" s="10" t="s">
        <v>8367</v>
      </c>
      <c r="D8052" s="10" t="s">
        <v>13</v>
      </c>
      <c r="E8052" s="11" t="s">
        <v>10</v>
      </c>
    </row>
    <row r="8053" spans="1:5" x14ac:dyDescent="0.35">
      <c r="A8053" s="12">
        <v>2</v>
      </c>
      <c r="B8053" s="17">
        <v>55903788</v>
      </c>
      <c r="C8053" s="13" t="s">
        <v>8368</v>
      </c>
      <c r="D8053" s="13" t="s">
        <v>10</v>
      </c>
      <c r="E8053" s="14" t="s">
        <v>13</v>
      </c>
    </row>
    <row r="8054" spans="1:5" x14ac:dyDescent="0.35">
      <c r="A8054" s="9">
        <v>2</v>
      </c>
      <c r="B8054" s="16">
        <v>55903792</v>
      </c>
      <c r="C8054" s="10" t="s">
        <v>8369</v>
      </c>
      <c r="D8054" s="10" t="s">
        <v>13</v>
      </c>
      <c r="E8054" s="11" t="s">
        <v>779</v>
      </c>
    </row>
    <row r="8055" spans="1:5" x14ac:dyDescent="0.35">
      <c r="A8055" s="12">
        <v>2</v>
      </c>
      <c r="B8055" s="17">
        <v>55903792</v>
      </c>
      <c r="C8055" s="13" t="s">
        <v>8370</v>
      </c>
      <c r="D8055" s="13" t="s">
        <v>2142</v>
      </c>
      <c r="E8055" s="14" t="s">
        <v>13</v>
      </c>
    </row>
    <row r="8056" spans="1:5" x14ac:dyDescent="0.35">
      <c r="A8056" s="9">
        <v>2</v>
      </c>
      <c r="B8056" s="16">
        <v>55903794</v>
      </c>
      <c r="C8056" s="10" t="s">
        <v>8371</v>
      </c>
      <c r="D8056" s="10" t="s">
        <v>10</v>
      </c>
      <c r="E8056" s="11" t="s">
        <v>6</v>
      </c>
    </row>
    <row r="8057" spans="1:5" x14ac:dyDescent="0.35">
      <c r="A8057" s="12">
        <v>2</v>
      </c>
      <c r="B8057" s="17">
        <v>55903796</v>
      </c>
      <c r="C8057" s="13" t="s">
        <v>8372</v>
      </c>
      <c r="D8057" s="13" t="s">
        <v>10</v>
      </c>
      <c r="E8057" s="14" t="s">
        <v>13</v>
      </c>
    </row>
    <row r="8058" spans="1:5" x14ac:dyDescent="0.35">
      <c r="A8058" s="9">
        <v>2</v>
      </c>
      <c r="B8058" s="16">
        <v>55903798</v>
      </c>
      <c r="C8058" s="10" t="s">
        <v>8373</v>
      </c>
      <c r="D8058" s="10" t="s">
        <v>10</v>
      </c>
      <c r="E8058" s="11" t="s">
        <v>8374</v>
      </c>
    </row>
    <row r="8059" spans="1:5" x14ac:dyDescent="0.35">
      <c r="A8059" s="12">
        <v>2</v>
      </c>
      <c r="B8059" s="17">
        <v>55903801</v>
      </c>
      <c r="C8059" s="13" t="s">
        <v>8375</v>
      </c>
      <c r="D8059" s="13" t="s">
        <v>7</v>
      </c>
      <c r="E8059" s="14" t="s">
        <v>10</v>
      </c>
    </row>
    <row r="8060" spans="1:5" x14ac:dyDescent="0.35">
      <c r="A8060" s="9">
        <v>2</v>
      </c>
      <c r="B8060" s="16">
        <v>55903803</v>
      </c>
      <c r="C8060" s="10" t="s">
        <v>8376</v>
      </c>
      <c r="D8060" s="10" t="s">
        <v>6</v>
      </c>
      <c r="E8060" s="11" t="s">
        <v>7</v>
      </c>
    </row>
    <row r="8061" spans="1:5" x14ac:dyDescent="0.35">
      <c r="A8061" s="12">
        <v>2</v>
      </c>
      <c r="B8061" s="17">
        <v>55903805</v>
      </c>
      <c r="C8061" s="13" t="s">
        <v>8377</v>
      </c>
      <c r="D8061" s="13" t="s">
        <v>6</v>
      </c>
      <c r="E8061" s="14" t="s">
        <v>7</v>
      </c>
    </row>
    <row r="8062" spans="1:5" x14ac:dyDescent="0.35">
      <c r="A8062" s="9">
        <v>2</v>
      </c>
      <c r="B8062" s="16">
        <v>55903806</v>
      </c>
      <c r="C8062" s="10" t="s">
        <v>8378</v>
      </c>
      <c r="D8062" s="10" t="s">
        <v>13</v>
      </c>
      <c r="E8062" s="11" t="s">
        <v>10</v>
      </c>
    </row>
    <row r="8063" spans="1:5" x14ac:dyDescent="0.35">
      <c r="A8063" s="12">
        <v>2</v>
      </c>
      <c r="B8063" s="17">
        <v>55903806</v>
      </c>
      <c r="C8063" s="13" t="s">
        <v>8379</v>
      </c>
      <c r="D8063" s="13" t="s">
        <v>13</v>
      </c>
      <c r="E8063" s="14" t="s">
        <v>8380</v>
      </c>
    </row>
    <row r="8064" spans="1:5" x14ac:dyDescent="0.35">
      <c r="A8064" s="9">
        <v>2</v>
      </c>
      <c r="B8064" s="16">
        <v>55903807</v>
      </c>
      <c r="C8064" s="10" t="s">
        <v>8381</v>
      </c>
      <c r="D8064" s="10" t="s">
        <v>6</v>
      </c>
      <c r="E8064" s="11" t="s">
        <v>7</v>
      </c>
    </row>
    <row r="8065" spans="1:5" x14ac:dyDescent="0.35">
      <c r="A8065" s="12">
        <v>2</v>
      </c>
      <c r="B8065" s="17">
        <v>55903808</v>
      </c>
      <c r="C8065" s="13" t="s">
        <v>8382</v>
      </c>
      <c r="D8065" s="13" t="s">
        <v>10</v>
      </c>
      <c r="E8065" s="14" t="s">
        <v>6</v>
      </c>
    </row>
    <row r="8066" spans="1:5" x14ac:dyDescent="0.35">
      <c r="A8066" s="9">
        <v>2</v>
      </c>
      <c r="B8066" s="16">
        <v>55903809</v>
      </c>
      <c r="C8066" s="10" t="s">
        <v>8383</v>
      </c>
      <c r="D8066" s="10" t="s">
        <v>6</v>
      </c>
      <c r="E8066" s="11" t="s">
        <v>10</v>
      </c>
    </row>
    <row r="8067" spans="1:5" x14ac:dyDescent="0.35">
      <c r="A8067" s="12">
        <v>2</v>
      </c>
      <c r="B8067" s="17">
        <v>55903810</v>
      </c>
      <c r="C8067" s="13" t="s">
        <v>8384</v>
      </c>
      <c r="D8067" s="13" t="s">
        <v>2142</v>
      </c>
      <c r="E8067" s="14" t="s">
        <v>13</v>
      </c>
    </row>
    <row r="8068" spans="1:5" x14ac:dyDescent="0.35">
      <c r="A8068" s="9">
        <v>2</v>
      </c>
      <c r="B8068" s="16">
        <v>55903811</v>
      </c>
      <c r="C8068" s="10" t="s">
        <v>8385</v>
      </c>
      <c r="D8068" s="10" t="s">
        <v>6</v>
      </c>
      <c r="E8068" s="11" t="s">
        <v>7</v>
      </c>
    </row>
    <row r="8069" spans="1:5" x14ac:dyDescent="0.35">
      <c r="A8069" s="12">
        <v>2</v>
      </c>
      <c r="B8069" s="17">
        <v>55903816</v>
      </c>
      <c r="C8069" s="13" t="s">
        <v>8386</v>
      </c>
      <c r="D8069" s="13" t="s">
        <v>10</v>
      </c>
      <c r="E8069" s="14" t="s">
        <v>13</v>
      </c>
    </row>
    <row r="8070" spans="1:5" x14ac:dyDescent="0.35">
      <c r="A8070" s="9">
        <v>2</v>
      </c>
      <c r="B8070" s="16">
        <v>55903830</v>
      </c>
      <c r="C8070" s="10" t="s">
        <v>8387</v>
      </c>
      <c r="D8070" s="10" t="s">
        <v>7</v>
      </c>
      <c r="E8070" s="11" t="s">
        <v>10</v>
      </c>
    </row>
    <row r="8071" spans="1:5" x14ac:dyDescent="0.35">
      <c r="A8071" s="12">
        <v>2</v>
      </c>
      <c r="B8071" s="17">
        <v>55903839</v>
      </c>
      <c r="C8071" s="13" t="s">
        <v>8388</v>
      </c>
      <c r="D8071" s="13" t="s">
        <v>6</v>
      </c>
      <c r="E8071" s="14" t="s">
        <v>7</v>
      </c>
    </row>
    <row r="8072" spans="1:5" x14ac:dyDescent="0.35">
      <c r="A8072" s="9">
        <v>2</v>
      </c>
      <c r="B8072" s="16">
        <v>55903841</v>
      </c>
      <c r="C8072" s="10" t="s">
        <v>8389</v>
      </c>
      <c r="D8072" s="10" t="s">
        <v>6</v>
      </c>
      <c r="E8072" s="11" t="s">
        <v>13</v>
      </c>
    </row>
    <row r="8073" spans="1:5" x14ac:dyDescent="0.35">
      <c r="A8073" s="12">
        <v>2</v>
      </c>
      <c r="B8073" s="17">
        <v>55903843</v>
      </c>
      <c r="C8073" s="13" t="s">
        <v>8390</v>
      </c>
      <c r="D8073" s="13" t="s">
        <v>13</v>
      </c>
      <c r="E8073" s="14" t="s">
        <v>6</v>
      </c>
    </row>
    <row r="8074" spans="1:5" x14ac:dyDescent="0.35">
      <c r="A8074" s="9">
        <v>2</v>
      </c>
      <c r="B8074" s="16">
        <v>55903854</v>
      </c>
      <c r="C8074" s="10" t="s">
        <v>8391</v>
      </c>
      <c r="D8074" s="10" t="s">
        <v>13</v>
      </c>
      <c r="E8074" s="11" t="s">
        <v>10</v>
      </c>
    </row>
    <row r="8075" spans="1:5" x14ac:dyDescent="0.35">
      <c r="A8075" s="12">
        <v>2</v>
      </c>
      <c r="B8075" s="17">
        <v>55903854</v>
      </c>
      <c r="C8075" s="13" t="s">
        <v>8392</v>
      </c>
      <c r="D8075" s="13" t="s">
        <v>340</v>
      </c>
      <c r="E8075" s="14" t="s">
        <v>13</v>
      </c>
    </row>
    <row r="8076" spans="1:5" x14ac:dyDescent="0.35">
      <c r="A8076" s="9">
        <v>2</v>
      </c>
      <c r="B8076" s="16">
        <v>55903857</v>
      </c>
      <c r="C8076" s="10" t="s">
        <v>8393</v>
      </c>
      <c r="D8076" s="10" t="s">
        <v>10</v>
      </c>
      <c r="E8076" s="11" t="s">
        <v>13</v>
      </c>
    </row>
    <row r="8077" spans="1:5" x14ac:dyDescent="0.35">
      <c r="A8077" s="12">
        <v>2</v>
      </c>
      <c r="B8077" s="17">
        <v>55903858</v>
      </c>
      <c r="C8077" s="13" t="s">
        <v>8394</v>
      </c>
      <c r="D8077" s="13" t="s">
        <v>6</v>
      </c>
      <c r="E8077" s="14" t="s">
        <v>13</v>
      </c>
    </row>
    <row r="8078" spans="1:5" x14ac:dyDescent="0.35">
      <c r="A8078" s="9">
        <v>2</v>
      </c>
      <c r="B8078" s="16">
        <v>55903876</v>
      </c>
      <c r="C8078" s="10" t="s">
        <v>8395</v>
      </c>
      <c r="D8078" s="10" t="s">
        <v>10</v>
      </c>
      <c r="E8078" s="11" t="s">
        <v>212</v>
      </c>
    </row>
    <row r="8079" spans="1:5" x14ac:dyDescent="0.35">
      <c r="A8079" s="12">
        <v>2</v>
      </c>
      <c r="B8079" s="17">
        <v>55903882</v>
      </c>
      <c r="C8079" s="13" t="s">
        <v>8396</v>
      </c>
      <c r="D8079" s="13" t="s">
        <v>10</v>
      </c>
      <c r="E8079" s="14" t="s">
        <v>13</v>
      </c>
    </row>
    <row r="8080" spans="1:5" x14ac:dyDescent="0.35">
      <c r="A8080" s="9">
        <v>2</v>
      </c>
      <c r="B8080" s="16">
        <v>55903885</v>
      </c>
      <c r="C8080" s="10" t="s">
        <v>8397</v>
      </c>
      <c r="D8080" s="10" t="s">
        <v>10</v>
      </c>
      <c r="E8080" s="11" t="s">
        <v>6</v>
      </c>
    </row>
    <row r="8081" spans="1:5" x14ac:dyDescent="0.35">
      <c r="A8081" s="12">
        <v>2</v>
      </c>
      <c r="B8081" s="17">
        <v>55903888</v>
      </c>
      <c r="C8081" s="13" t="s">
        <v>8398</v>
      </c>
      <c r="D8081" s="13" t="s">
        <v>10</v>
      </c>
      <c r="E8081" s="14" t="s">
        <v>7</v>
      </c>
    </row>
    <row r="8082" spans="1:5" x14ac:dyDescent="0.35">
      <c r="A8082" s="9">
        <v>2</v>
      </c>
      <c r="B8082" s="16">
        <v>55903889</v>
      </c>
      <c r="C8082" s="10" t="s">
        <v>8399</v>
      </c>
      <c r="D8082" s="10" t="s">
        <v>7</v>
      </c>
      <c r="E8082" s="11" t="s">
        <v>8400</v>
      </c>
    </row>
    <row r="8083" spans="1:5" x14ac:dyDescent="0.35">
      <c r="A8083" s="12">
        <v>2</v>
      </c>
      <c r="B8083" s="17">
        <v>55903898</v>
      </c>
      <c r="C8083" s="13" t="s">
        <v>8401</v>
      </c>
      <c r="D8083" s="13" t="s">
        <v>13</v>
      </c>
      <c r="E8083" s="14" t="s">
        <v>10</v>
      </c>
    </row>
    <row r="8084" spans="1:5" x14ac:dyDescent="0.35">
      <c r="A8084" s="9">
        <v>2</v>
      </c>
      <c r="B8084" s="16">
        <v>55903900</v>
      </c>
      <c r="C8084" s="10" t="s">
        <v>8402</v>
      </c>
      <c r="D8084" s="10" t="s">
        <v>10</v>
      </c>
      <c r="E8084" s="11" t="s">
        <v>13</v>
      </c>
    </row>
    <row r="8085" spans="1:5" x14ac:dyDescent="0.35">
      <c r="A8085" s="12">
        <v>2</v>
      </c>
      <c r="B8085" s="17">
        <v>55903907</v>
      </c>
      <c r="C8085" s="13" t="s">
        <v>8403</v>
      </c>
      <c r="D8085" s="13" t="s">
        <v>13</v>
      </c>
      <c r="E8085" s="14" t="s">
        <v>10</v>
      </c>
    </row>
    <row r="8086" spans="1:5" x14ac:dyDescent="0.35">
      <c r="A8086" s="9">
        <v>2</v>
      </c>
      <c r="B8086" s="16">
        <v>55903910</v>
      </c>
      <c r="C8086" s="10" t="s">
        <v>8404</v>
      </c>
      <c r="D8086" s="10" t="s">
        <v>13</v>
      </c>
      <c r="E8086" s="11" t="s">
        <v>10</v>
      </c>
    </row>
    <row r="8087" spans="1:5" x14ac:dyDescent="0.35">
      <c r="A8087" s="12">
        <v>2</v>
      </c>
      <c r="B8087" s="17">
        <v>55903915</v>
      </c>
      <c r="C8087" s="13" t="s">
        <v>8405</v>
      </c>
      <c r="D8087" s="13" t="s">
        <v>10</v>
      </c>
      <c r="E8087" s="14" t="s">
        <v>13</v>
      </c>
    </row>
    <row r="8088" spans="1:5" x14ac:dyDescent="0.35">
      <c r="A8088" s="9">
        <v>2</v>
      </c>
      <c r="B8088" s="16">
        <v>55903916</v>
      </c>
      <c r="C8088" s="10" t="s">
        <v>8406</v>
      </c>
      <c r="D8088" s="10" t="s">
        <v>10</v>
      </c>
      <c r="E8088" s="11" t="s">
        <v>7</v>
      </c>
    </row>
    <row r="8089" spans="1:5" x14ac:dyDescent="0.35">
      <c r="A8089" s="12">
        <v>2</v>
      </c>
      <c r="B8089" s="17">
        <v>55903917</v>
      </c>
      <c r="C8089" s="13" t="s">
        <v>8407</v>
      </c>
      <c r="D8089" s="13" t="s">
        <v>7</v>
      </c>
      <c r="E8089" s="14" t="s">
        <v>6</v>
      </c>
    </row>
    <row r="8090" spans="1:5" x14ac:dyDescent="0.35">
      <c r="A8090" s="9">
        <v>2</v>
      </c>
      <c r="B8090" s="16">
        <v>55903923</v>
      </c>
      <c r="C8090" s="10" t="s">
        <v>8408</v>
      </c>
      <c r="D8090" s="10" t="s">
        <v>13</v>
      </c>
      <c r="E8090" s="11" t="s">
        <v>10</v>
      </c>
    </row>
    <row r="8091" spans="1:5" x14ac:dyDescent="0.35">
      <c r="A8091" s="12">
        <v>2</v>
      </c>
      <c r="B8091" s="17">
        <v>55903927</v>
      </c>
      <c r="C8091" s="13" t="s">
        <v>8409</v>
      </c>
      <c r="D8091" s="13" t="s">
        <v>13</v>
      </c>
      <c r="E8091" s="14" t="s">
        <v>10</v>
      </c>
    </row>
    <row r="8092" spans="1:5" x14ac:dyDescent="0.35">
      <c r="A8092" s="9">
        <v>2</v>
      </c>
      <c r="B8092" s="16">
        <v>55903933</v>
      </c>
      <c r="C8092" s="10" t="s">
        <v>8410</v>
      </c>
      <c r="D8092" s="10" t="s">
        <v>13</v>
      </c>
      <c r="E8092" s="11" t="s">
        <v>10</v>
      </c>
    </row>
    <row r="8093" spans="1:5" x14ac:dyDescent="0.35">
      <c r="A8093" s="12">
        <v>2</v>
      </c>
      <c r="B8093" s="17">
        <v>55903945</v>
      </c>
      <c r="C8093" s="13" t="s">
        <v>8411</v>
      </c>
      <c r="D8093" s="13" t="s">
        <v>13</v>
      </c>
      <c r="E8093" s="14" t="s">
        <v>10</v>
      </c>
    </row>
    <row r="8094" spans="1:5" x14ac:dyDescent="0.35">
      <c r="A8094" s="9">
        <v>2</v>
      </c>
      <c r="B8094" s="16">
        <v>55903947</v>
      </c>
      <c r="C8094" s="10" t="s">
        <v>8412</v>
      </c>
      <c r="D8094" s="10" t="s">
        <v>10</v>
      </c>
      <c r="E8094" s="11" t="s">
        <v>13</v>
      </c>
    </row>
    <row r="8095" spans="1:5" x14ac:dyDescent="0.35">
      <c r="A8095" s="12">
        <v>2</v>
      </c>
      <c r="B8095" s="17">
        <v>55903950</v>
      </c>
      <c r="C8095" s="13" t="s">
        <v>8413</v>
      </c>
      <c r="D8095" s="13" t="s">
        <v>13</v>
      </c>
      <c r="E8095" s="14" t="s">
        <v>10</v>
      </c>
    </row>
    <row r="8096" spans="1:5" x14ac:dyDescent="0.35">
      <c r="A8096" s="9">
        <v>2</v>
      </c>
      <c r="B8096" s="16">
        <v>55903953</v>
      </c>
      <c r="C8096" s="10" t="s">
        <v>8414</v>
      </c>
      <c r="D8096" s="10" t="s">
        <v>6</v>
      </c>
      <c r="E8096" s="11" t="s">
        <v>7</v>
      </c>
    </row>
    <row r="8097" spans="1:5" x14ac:dyDescent="0.35">
      <c r="A8097" s="12">
        <v>2</v>
      </c>
      <c r="B8097" s="17">
        <v>55903954</v>
      </c>
      <c r="C8097" s="13" t="s">
        <v>8415</v>
      </c>
      <c r="D8097" s="13" t="s">
        <v>6</v>
      </c>
      <c r="E8097" s="14" t="s">
        <v>7</v>
      </c>
    </row>
    <row r="8098" spans="1:5" x14ac:dyDescent="0.35">
      <c r="A8098" s="9">
        <v>2</v>
      </c>
      <c r="B8098" s="16">
        <v>55903955</v>
      </c>
      <c r="C8098" s="10" t="s">
        <v>8416</v>
      </c>
      <c r="D8098" s="10" t="s">
        <v>13</v>
      </c>
      <c r="E8098" s="11" t="s">
        <v>10</v>
      </c>
    </row>
    <row r="8099" spans="1:5" x14ac:dyDescent="0.35">
      <c r="A8099" s="12">
        <v>2</v>
      </c>
      <c r="B8099" s="17">
        <v>55903970</v>
      </c>
      <c r="C8099" s="13" t="s">
        <v>8417</v>
      </c>
      <c r="D8099" s="13" t="s">
        <v>10</v>
      </c>
      <c r="E8099" s="14" t="s">
        <v>13</v>
      </c>
    </row>
    <row r="8100" spans="1:5" x14ac:dyDescent="0.35">
      <c r="A8100" s="9">
        <v>2</v>
      </c>
      <c r="B8100" s="16">
        <v>55903978</v>
      </c>
      <c r="C8100" s="10" t="s">
        <v>8418</v>
      </c>
      <c r="D8100" s="10" t="s">
        <v>13</v>
      </c>
      <c r="E8100" s="11" t="s">
        <v>7</v>
      </c>
    </row>
    <row r="8101" spans="1:5" x14ac:dyDescent="0.35">
      <c r="A8101" s="12">
        <v>2</v>
      </c>
      <c r="B8101" s="17">
        <v>55903983</v>
      </c>
      <c r="C8101" s="13" t="s">
        <v>8419</v>
      </c>
      <c r="D8101" s="13" t="s">
        <v>6</v>
      </c>
      <c r="E8101" s="14" t="s">
        <v>420</v>
      </c>
    </row>
    <row r="8102" spans="1:5" x14ac:dyDescent="0.35">
      <c r="A8102" s="9">
        <v>2</v>
      </c>
      <c r="B8102" s="16">
        <v>55903986</v>
      </c>
      <c r="C8102" s="10" t="s">
        <v>8420</v>
      </c>
      <c r="D8102" s="10" t="s">
        <v>7</v>
      </c>
      <c r="E8102" s="11" t="s">
        <v>236</v>
      </c>
    </row>
    <row r="8103" spans="1:5" x14ac:dyDescent="0.35">
      <c r="A8103" s="12">
        <v>2</v>
      </c>
      <c r="B8103" s="17">
        <v>55903987</v>
      </c>
      <c r="C8103" s="13" t="s">
        <v>8421</v>
      </c>
      <c r="D8103" s="13" t="s">
        <v>7</v>
      </c>
      <c r="E8103" s="14" t="s">
        <v>236</v>
      </c>
    </row>
    <row r="8104" spans="1:5" x14ac:dyDescent="0.35">
      <c r="A8104" s="9">
        <v>2</v>
      </c>
      <c r="B8104" s="16">
        <v>55903991</v>
      </c>
      <c r="C8104" s="10" t="s">
        <v>8422</v>
      </c>
      <c r="D8104" s="10" t="s">
        <v>13</v>
      </c>
      <c r="E8104" s="11" t="s">
        <v>6</v>
      </c>
    </row>
    <row r="8105" spans="1:5" x14ac:dyDescent="0.35">
      <c r="A8105" s="12">
        <v>2</v>
      </c>
      <c r="B8105" s="17">
        <v>55903995</v>
      </c>
      <c r="C8105" s="13" t="s">
        <v>8423</v>
      </c>
      <c r="D8105" s="13" t="s">
        <v>13</v>
      </c>
      <c r="E8105" s="14" t="s">
        <v>6</v>
      </c>
    </row>
    <row r="8106" spans="1:5" x14ac:dyDescent="0.35">
      <c r="A8106" s="9">
        <v>2</v>
      </c>
      <c r="B8106" s="16">
        <v>55904002</v>
      </c>
      <c r="C8106" s="10" t="s">
        <v>8424</v>
      </c>
      <c r="D8106" s="10" t="s">
        <v>7</v>
      </c>
      <c r="E8106" s="11" t="s">
        <v>13</v>
      </c>
    </row>
    <row r="8107" spans="1:5" x14ac:dyDescent="0.35">
      <c r="A8107" s="12">
        <v>2</v>
      </c>
      <c r="B8107" s="17">
        <v>55904003</v>
      </c>
      <c r="C8107" s="13" t="s">
        <v>8425</v>
      </c>
      <c r="D8107" s="13" t="s">
        <v>7</v>
      </c>
      <c r="E8107" s="14" t="s">
        <v>8426</v>
      </c>
    </row>
    <row r="8108" spans="1:5" x14ac:dyDescent="0.35">
      <c r="A8108" s="9">
        <v>2</v>
      </c>
      <c r="B8108" s="16">
        <v>55904004</v>
      </c>
      <c r="C8108" s="10" t="s">
        <v>8427</v>
      </c>
      <c r="D8108" s="10" t="s">
        <v>8428</v>
      </c>
      <c r="E8108" s="11" t="s">
        <v>10</v>
      </c>
    </row>
    <row r="8109" spans="1:5" x14ac:dyDescent="0.35">
      <c r="A8109" s="12">
        <v>2</v>
      </c>
      <c r="B8109" s="17">
        <v>55904008</v>
      </c>
      <c r="C8109" s="13" t="s">
        <v>8429</v>
      </c>
      <c r="D8109" s="13" t="s">
        <v>6</v>
      </c>
      <c r="E8109" s="14" t="s">
        <v>5342</v>
      </c>
    </row>
    <row r="8110" spans="1:5" x14ac:dyDescent="0.35">
      <c r="A8110" s="9">
        <v>2</v>
      </c>
      <c r="B8110" s="16">
        <v>55904009</v>
      </c>
      <c r="C8110" s="10" t="s">
        <v>8430</v>
      </c>
      <c r="D8110" s="10" t="s">
        <v>6</v>
      </c>
      <c r="E8110" s="11" t="s">
        <v>7</v>
      </c>
    </row>
    <row r="8111" spans="1:5" x14ac:dyDescent="0.35">
      <c r="A8111" s="12">
        <v>2</v>
      </c>
      <c r="B8111" s="17">
        <v>55904010</v>
      </c>
      <c r="C8111" s="13" t="s">
        <v>8431</v>
      </c>
      <c r="D8111" s="13" t="s">
        <v>6640</v>
      </c>
      <c r="E8111" s="14" t="s">
        <v>7</v>
      </c>
    </row>
    <row r="8112" spans="1:5" x14ac:dyDescent="0.35">
      <c r="A8112" s="9">
        <v>2</v>
      </c>
      <c r="B8112" s="16">
        <v>55904011</v>
      </c>
      <c r="C8112" s="10" t="s">
        <v>8432</v>
      </c>
      <c r="D8112" s="10" t="s">
        <v>13</v>
      </c>
      <c r="E8112" s="11" t="s">
        <v>1892</v>
      </c>
    </row>
    <row r="8113" spans="1:5" x14ac:dyDescent="0.35">
      <c r="A8113" s="12">
        <v>2</v>
      </c>
      <c r="B8113" s="17">
        <v>55904012</v>
      </c>
      <c r="C8113" s="13" t="s">
        <v>8433</v>
      </c>
      <c r="D8113" s="13" t="s">
        <v>6</v>
      </c>
      <c r="E8113" s="14" t="s">
        <v>7</v>
      </c>
    </row>
    <row r="8114" spans="1:5" x14ac:dyDescent="0.35">
      <c r="A8114" s="9">
        <v>2</v>
      </c>
      <c r="B8114" s="16">
        <v>55904014</v>
      </c>
      <c r="C8114" s="10" t="s">
        <v>8434</v>
      </c>
      <c r="D8114" s="10" t="s">
        <v>13</v>
      </c>
      <c r="E8114" s="11" t="s">
        <v>10</v>
      </c>
    </row>
    <row r="8115" spans="1:5" x14ac:dyDescent="0.35">
      <c r="A8115" s="12">
        <v>2</v>
      </c>
      <c r="B8115" s="17">
        <v>55904015</v>
      </c>
      <c r="C8115" s="13" t="s">
        <v>8435</v>
      </c>
      <c r="D8115" s="13" t="s">
        <v>7</v>
      </c>
      <c r="E8115" s="14" t="s">
        <v>6</v>
      </c>
    </row>
    <row r="8116" spans="1:5" x14ac:dyDescent="0.35">
      <c r="A8116" s="9">
        <v>2</v>
      </c>
      <c r="B8116" s="16">
        <v>55904016</v>
      </c>
      <c r="C8116" s="10" t="s">
        <v>8436</v>
      </c>
      <c r="D8116" s="10" t="s">
        <v>13</v>
      </c>
      <c r="E8116" s="11" t="s">
        <v>7</v>
      </c>
    </row>
    <row r="8117" spans="1:5" x14ac:dyDescent="0.35">
      <c r="A8117" s="12">
        <v>2</v>
      </c>
      <c r="B8117" s="17">
        <v>55904019</v>
      </c>
      <c r="C8117" s="13" t="s">
        <v>8437</v>
      </c>
      <c r="D8117" s="13" t="s">
        <v>7</v>
      </c>
      <c r="E8117" s="14" t="s">
        <v>6</v>
      </c>
    </row>
    <row r="8118" spans="1:5" x14ac:dyDescent="0.35">
      <c r="A8118" s="9">
        <v>2</v>
      </c>
      <c r="B8118" s="16">
        <v>55904020</v>
      </c>
      <c r="C8118" s="10" t="s">
        <v>8438</v>
      </c>
      <c r="D8118" s="10" t="s">
        <v>7</v>
      </c>
      <c r="E8118" s="11" t="s">
        <v>6</v>
      </c>
    </row>
    <row r="8119" spans="1:5" x14ac:dyDescent="0.35">
      <c r="A8119" s="12">
        <v>2</v>
      </c>
      <c r="B8119" s="17">
        <v>55904025</v>
      </c>
      <c r="C8119" s="13" t="s">
        <v>8439</v>
      </c>
      <c r="D8119" s="13" t="s">
        <v>10</v>
      </c>
      <c r="E8119" s="14" t="s">
        <v>13</v>
      </c>
    </row>
    <row r="8120" spans="1:5" x14ac:dyDescent="0.35">
      <c r="A8120" s="9">
        <v>2</v>
      </c>
      <c r="B8120" s="16">
        <v>55904029</v>
      </c>
      <c r="C8120" s="10" t="s">
        <v>8440</v>
      </c>
      <c r="D8120" s="10" t="s">
        <v>7</v>
      </c>
      <c r="E8120" s="11" t="s">
        <v>6</v>
      </c>
    </row>
    <row r="8121" spans="1:5" x14ac:dyDescent="0.35">
      <c r="A8121" s="12">
        <v>2</v>
      </c>
      <c r="B8121" s="17">
        <v>55904030</v>
      </c>
      <c r="C8121" s="13" t="s">
        <v>8441</v>
      </c>
      <c r="D8121" s="13" t="s">
        <v>7</v>
      </c>
      <c r="E8121" s="14" t="s">
        <v>10</v>
      </c>
    </row>
    <row r="8122" spans="1:5" x14ac:dyDescent="0.35">
      <c r="A8122" s="9">
        <v>2</v>
      </c>
      <c r="B8122" s="16">
        <v>55904032</v>
      </c>
      <c r="C8122" s="10" t="s">
        <v>8442</v>
      </c>
      <c r="D8122" s="10" t="s">
        <v>6</v>
      </c>
      <c r="E8122" s="11" t="s">
        <v>7</v>
      </c>
    </row>
    <row r="8123" spans="1:5" x14ac:dyDescent="0.35">
      <c r="A8123" s="12">
        <v>2</v>
      </c>
      <c r="B8123" s="17">
        <v>55904035</v>
      </c>
      <c r="C8123" s="13" t="s">
        <v>8443</v>
      </c>
      <c r="D8123" s="13" t="s">
        <v>7</v>
      </c>
      <c r="E8123" s="14" t="s">
        <v>13</v>
      </c>
    </row>
    <row r="8124" spans="1:5" x14ac:dyDescent="0.35">
      <c r="A8124" s="9">
        <v>2</v>
      </c>
      <c r="B8124" s="16">
        <v>55904036</v>
      </c>
      <c r="C8124" s="10" t="s">
        <v>8444</v>
      </c>
      <c r="D8124" s="10" t="s">
        <v>13</v>
      </c>
      <c r="E8124" s="11" t="s">
        <v>10</v>
      </c>
    </row>
    <row r="8125" spans="1:5" x14ac:dyDescent="0.35">
      <c r="A8125" s="12">
        <v>2</v>
      </c>
      <c r="B8125" s="17">
        <v>55904039</v>
      </c>
      <c r="C8125" s="13" t="s">
        <v>8445</v>
      </c>
      <c r="D8125" s="13" t="s">
        <v>6</v>
      </c>
      <c r="E8125" s="14" t="s">
        <v>7</v>
      </c>
    </row>
    <row r="8126" spans="1:5" x14ac:dyDescent="0.35">
      <c r="A8126" s="9">
        <v>2</v>
      </c>
      <c r="B8126" s="16">
        <v>55904043</v>
      </c>
      <c r="C8126" s="10" t="s">
        <v>8446</v>
      </c>
      <c r="D8126" s="10" t="s">
        <v>7</v>
      </c>
      <c r="E8126" s="11" t="s">
        <v>6</v>
      </c>
    </row>
    <row r="8127" spans="1:5" x14ac:dyDescent="0.35">
      <c r="A8127" s="12">
        <v>2</v>
      </c>
      <c r="B8127" s="17">
        <v>55904048</v>
      </c>
      <c r="C8127" s="13" t="s">
        <v>8447</v>
      </c>
      <c r="D8127" s="13" t="s">
        <v>13</v>
      </c>
      <c r="E8127" s="14" t="s">
        <v>10</v>
      </c>
    </row>
    <row r="8128" spans="1:5" x14ac:dyDescent="0.35">
      <c r="A8128" s="9">
        <v>2</v>
      </c>
      <c r="B8128" s="16">
        <v>55904050</v>
      </c>
      <c r="C8128" s="10" t="s">
        <v>8448</v>
      </c>
      <c r="D8128" s="10" t="s">
        <v>13</v>
      </c>
      <c r="E8128" s="11" t="s">
        <v>10</v>
      </c>
    </row>
    <row r="8129" spans="1:5" x14ac:dyDescent="0.35">
      <c r="A8129" s="12">
        <v>2</v>
      </c>
      <c r="B8129" s="17">
        <v>55904051</v>
      </c>
      <c r="C8129" s="13" t="s">
        <v>8449</v>
      </c>
      <c r="D8129" s="13" t="s">
        <v>13</v>
      </c>
      <c r="E8129" s="14" t="s">
        <v>10</v>
      </c>
    </row>
    <row r="8130" spans="1:5" x14ac:dyDescent="0.35">
      <c r="A8130" s="9">
        <v>2</v>
      </c>
      <c r="B8130" s="16">
        <v>55904052</v>
      </c>
      <c r="C8130" s="10" t="s">
        <v>8450</v>
      </c>
      <c r="D8130" s="10" t="s">
        <v>7</v>
      </c>
      <c r="E8130" s="11" t="s">
        <v>212</v>
      </c>
    </row>
    <row r="8131" spans="1:5" x14ac:dyDescent="0.35">
      <c r="A8131" s="12">
        <v>2</v>
      </c>
      <c r="B8131" s="17">
        <v>55904053</v>
      </c>
      <c r="C8131" s="13" t="s">
        <v>8451</v>
      </c>
      <c r="D8131" s="13" t="s">
        <v>10</v>
      </c>
      <c r="E8131" s="14" t="s">
        <v>13</v>
      </c>
    </row>
    <row r="8132" spans="1:5" x14ac:dyDescent="0.35">
      <c r="A8132" s="9">
        <v>2</v>
      </c>
      <c r="B8132" s="16">
        <v>55904058</v>
      </c>
      <c r="C8132" s="10" t="s">
        <v>8452</v>
      </c>
      <c r="D8132" s="10" t="s">
        <v>7</v>
      </c>
      <c r="E8132" s="11" t="s">
        <v>6</v>
      </c>
    </row>
    <row r="8133" spans="1:5" x14ac:dyDescent="0.35">
      <c r="A8133" s="12">
        <v>2</v>
      </c>
      <c r="B8133" s="17">
        <v>55904069</v>
      </c>
      <c r="C8133" s="13" t="s">
        <v>8453</v>
      </c>
      <c r="D8133" s="13" t="s">
        <v>6</v>
      </c>
      <c r="E8133" s="14" t="s">
        <v>13</v>
      </c>
    </row>
    <row r="8134" spans="1:5" x14ac:dyDescent="0.35">
      <c r="A8134" s="9">
        <v>2</v>
      </c>
      <c r="B8134" s="16">
        <v>55904071</v>
      </c>
      <c r="C8134" s="10" t="s">
        <v>8454</v>
      </c>
      <c r="D8134" s="10" t="s">
        <v>6</v>
      </c>
      <c r="E8134" s="11" t="s">
        <v>13</v>
      </c>
    </row>
    <row r="8135" spans="1:5" x14ac:dyDescent="0.35">
      <c r="A8135" s="12">
        <v>2</v>
      </c>
      <c r="B8135" s="17">
        <v>55904073</v>
      </c>
      <c r="C8135" s="13" t="s">
        <v>8455</v>
      </c>
      <c r="D8135" s="13" t="s">
        <v>6</v>
      </c>
      <c r="E8135" s="14" t="s">
        <v>7</v>
      </c>
    </row>
    <row r="8136" spans="1:5" x14ac:dyDescent="0.35">
      <c r="A8136" s="9">
        <v>2</v>
      </c>
      <c r="B8136" s="16">
        <v>55904089</v>
      </c>
      <c r="C8136" s="10" t="s">
        <v>8456</v>
      </c>
      <c r="D8136" s="10" t="s">
        <v>6</v>
      </c>
      <c r="E8136" s="11" t="s">
        <v>15</v>
      </c>
    </row>
    <row r="8137" spans="1:5" x14ac:dyDescent="0.35">
      <c r="A8137" s="12">
        <v>2</v>
      </c>
      <c r="B8137" s="17">
        <v>55904091</v>
      </c>
      <c r="C8137" s="13" t="s">
        <v>8457</v>
      </c>
      <c r="D8137" s="13" t="s">
        <v>1531</v>
      </c>
      <c r="E8137" s="14" t="s">
        <v>10</v>
      </c>
    </row>
    <row r="8138" spans="1:5" x14ac:dyDescent="0.35">
      <c r="A8138" s="9">
        <v>2</v>
      </c>
      <c r="B8138" s="16">
        <v>55904094</v>
      </c>
      <c r="C8138" s="10" t="s">
        <v>8458</v>
      </c>
      <c r="D8138" s="10" t="s">
        <v>10</v>
      </c>
      <c r="E8138" s="11" t="s">
        <v>13</v>
      </c>
    </row>
    <row r="8139" spans="1:5" x14ac:dyDescent="0.35">
      <c r="A8139" s="12">
        <v>2</v>
      </c>
      <c r="B8139" s="17">
        <v>55904100</v>
      </c>
      <c r="C8139" s="13" t="s">
        <v>8459</v>
      </c>
      <c r="D8139" s="13" t="s">
        <v>13</v>
      </c>
      <c r="E8139" s="14" t="s">
        <v>10</v>
      </c>
    </row>
    <row r="8140" spans="1:5" x14ac:dyDescent="0.35">
      <c r="A8140" s="9">
        <v>2</v>
      </c>
      <c r="B8140" s="16">
        <v>55904102</v>
      </c>
      <c r="C8140" s="10" t="s">
        <v>8460</v>
      </c>
      <c r="D8140" s="10" t="s">
        <v>6</v>
      </c>
      <c r="E8140" s="11" t="s">
        <v>7</v>
      </c>
    </row>
    <row r="8141" spans="1:5" x14ac:dyDescent="0.35">
      <c r="A8141" s="12">
        <v>2</v>
      </c>
      <c r="B8141" s="17">
        <v>55904104</v>
      </c>
      <c r="C8141" s="13" t="s">
        <v>8461</v>
      </c>
      <c r="D8141" s="13" t="s">
        <v>13</v>
      </c>
      <c r="E8141" s="14" t="s">
        <v>7</v>
      </c>
    </row>
    <row r="8142" spans="1:5" x14ac:dyDescent="0.35">
      <c r="A8142" s="9">
        <v>2</v>
      </c>
      <c r="B8142" s="16">
        <v>55904115</v>
      </c>
      <c r="C8142" s="10" t="s">
        <v>8462</v>
      </c>
      <c r="D8142" s="10" t="s">
        <v>13</v>
      </c>
      <c r="E8142" s="11" t="s">
        <v>7</v>
      </c>
    </row>
    <row r="8143" spans="1:5" x14ac:dyDescent="0.35">
      <c r="A8143" s="12">
        <v>2</v>
      </c>
      <c r="B8143" s="17">
        <v>55904118</v>
      </c>
      <c r="C8143" s="13" t="s">
        <v>8463</v>
      </c>
      <c r="D8143" s="13" t="s">
        <v>13</v>
      </c>
      <c r="E8143" s="14" t="s">
        <v>10</v>
      </c>
    </row>
    <row r="8144" spans="1:5" x14ac:dyDescent="0.35">
      <c r="A8144" s="9">
        <v>2</v>
      </c>
      <c r="B8144" s="16">
        <v>55904120</v>
      </c>
      <c r="C8144" s="10" t="s">
        <v>8464</v>
      </c>
      <c r="D8144" s="10" t="s">
        <v>10</v>
      </c>
      <c r="E8144" s="11" t="s">
        <v>13</v>
      </c>
    </row>
    <row r="8145" spans="1:5" x14ac:dyDescent="0.35">
      <c r="A8145" s="12">
        <v>2</v>
      </c>
      <c r="B8145" s="17">
        <v>55904135</v>
      </c>
      <c r="C8145" s="13" t="s">
        <v>8465</v>
      </c>
      <c r="D8145" s="13" t="s">
        <v>10</v>
      </c>
      <c r="E8145" s="14" t="s">
        <v>13</v>
      </c>
    </row>
    <row r="8146" spans="1:5" x14ac:dyDescent="0.35">
      <c r="A8146" s="9">
        <v>2</v>
      </c>
      <c r="B8146" s="16">
        <v>55904140</v>
      </c>
      <c r="C8146" s="10" t="s">
        <v>8466</v>
      </c>
      <c r="D8146" s="10" t="s">
        <v>6</v>
      </c>
      <c r="E8146" s="11" t="s">
        <v>7</v>
      </c>
    </row>
    <row r="8147" spans="1:5" x14ac:dyDescent="0.35">
      <c r="A8147" s="12">
        <v>2</v>
      </c>
      <c r="B8147" s="17">
        <v>55904141</v>
      </c>
      <c r="C8147" s="13" t="s">
        <v>8467</v>
      </c>
      <c r="D8147" s="13" t="s">
        <v>7</v>
      </c>
      <c r="E8147" s="14" t="s">
        <v>13</v>
      </c>
    </row>
    <row r="8148" spans="1:5" x14ac:dyDescent="0.35">
      <c r="A8148" s="9">
        <v>2</v>
      </c>
      <c r="B8148" s="16">
        <v>55904146</v>
      </c>
      <c r="C8148" s="10" t="s">
        <v>8468</v>
      </c>
      <c r="D8148" s="10" t="s">
        <v>13</v>
      </c>
      <c r="E8148" s="11" t="s">
        <v>6</v>
      </c>
    </row>
    <row r="8149" spans="1:5" x14ac:dyDescent="0.35">
      <c r="A8149" s="12">
        <v>2</v>
      </c>
      <c r="B8149" s="17">
        <v>55904148</v>
      </c>
      <c r="C8149" s="13" t="s">
        <v>8469</v>
      </c>
      <c r="D8149" s="13" t="s">
        <v>7</v>
      </c>
      <c r="E8149" s="14" t="s">
        <v>6</v>
      </c>
    </row>
    <row r="8150" spans="1:5" x14ac:dyDescent="0.35">
      <c r="A8150" s="9">
        <v>2</v>
      </c>
      <c r="B8150" s="16">
        <v>55904155</v>
      </c>
      <c r="C8150" s="10" t="s">
        <v>8470</v>
      </c>
      <c r="D8150" s="10" t="s">
        <v>6</v>
      </c>
      <c r="E8150" s="11" t="s">
        <v>7</v>
      </c>
    </row>
    <row r="8151" spans="1:5" x14ac:dyDescent="0.35">
      <c r="A8151" s="12">
        <v>2</v>
      </c>
      <c r="B8151" s="17">
        <v>55904156</v>
      </c>
      <c r="C8151" s="13" t="s">
        <v>8471</v>
      </c>
      <c r="D8151" s="13" t="s">
        <v>10</v>
      </c>
      <c r="E8151" s="14" t="s">
        <v>13</v>
      </c>
    </row>
    <row r="8152" spans="1:5" x14ac:dyDescent="0.35">
      <c r="A8152" s="9">
        <v>2</v>
      </c>
      <c r="B8152" s="16">
        <v>55904161</v>
      </c>
      <c r="C8152" s="10" t="s">
        <v>8472</v>
      </c>
      <c r="D8152" s="10" t="s">
        <v>7</v>
      </c>
      <c r="E8152" s="11" t="s">
        <v>10</v>
      </c>
    </row>
    <row r="8153" spans="1:5" x14ac:dyDescent="0.35">
      <c r="A8153" s="12">
        <v>2</v>
      </c>
      <c r="B8153" s="17">
        <v>55904165</v>
      </c>
      <c r="C8153" s="13" t="s">
        <v>8473</v>
      </c>
      <c r="D8153" s="13" t="s">
        <v>7</v>
      </c>
      <c r="E8153" s="14" t="s">
        <v>13</v>
      </c>
    </row>
    <row r="8154" spans="1:5" x14ac:dyDescent="0.35">
      <c r="A8154" s="9">
        <v>2</v>
      </c>
      <c r="B8154" s="16">
        <v>55904167</v>
      </c>
      <c r="C8154" s="10" t="s">
        <v>8474</v>
      </c>
      <c r="D8154" s="10" t="s">
        <v>10</v>
      </c>
      <c r="E8154" s="11" t="s">
        <v>7</v>
      </c>
    </row>
    <row r="8155" spans="1:5" x14ac:dyDescent="0.35">
      <c r="A8155" s="12">
        <v>2</v>
      </c>
      <c r="B8155" s="17">
        <v>55904172</v>
      </c>
      <c r="C8155" s="13" t="s">
        <v>8475</v>
      </c>
      <c r="D8155" s="13" t="s">
        <v>7</v>
      </c>
      <c r="E8155" s="14" t="s">
        <v>6</v>
      </c>
    </row>
    <row r="8156" spans="1:5" x14ac:dyDescent="0.35">
      <c r="A8156" s="9">
        <v>2</v>
      </c>
      <c r="B8156" s="16">
        <v>55904180</v>
      </c>
      <c r="C8156" s="10" t="s">
        <v>8476</v>
      </c>
      <c r="D8156" s="10" t="s">
        <v>10</v>
      </c>
      <c r="E8156" s="11" t="s">
        <v>13</v>
      </c>
    </row>
    <row r="8157" spans="1:5" x14ac:dyDescent="0.35">
      <c r="A8157" s="12">
        <v>2</v>
      </c>
      <c r="B8157" s="17">
        <v>55904195</v>
      </c>
      <c r="C8157" s="13" t="s">
        <v>8477</v>
      </c>
      <c r="D8157" s="13" t="s">
        <v>8478</v>
      </c>
      <c r="E8157" s="14" t="s">
        <v>7</v>
      </c>
    </row>
    <row r="8158" spans="1:5" x14ac:dyDescent="0.35">
      <c r="A8158" s="9">
        <v>2</v>
      </c>
      <c r="B8158" s="16">
        <v>55904198</v>
      </c>
      <c r="C8158" s="10" t="s">
        <v>8479</v>
      </c>
      <c r="D8158" s="10" t="s">
        <v>7</v>
      </c>
      <c r="E8158" s="11" t="s">
        <v>10</v>
      </c>
    </row>
    <row r="8159" spans="1:5" x14ac:dyDescent="0.35">
      <c r="A8159" s="12">
        <v>2</v>
      </c>
      <c r="B8159" s="17">
        <v>55904200</v>
      </c>
      <c r="C8159" s="13" t="s">
        <v>8480</v>
      </c>
      <c r="D8159" s="13" t="s">
        <v>7</v>
      </c>
      <c r="E8159" s="14" t="s">
        <v>6</v>
      </c>
    </row>
    <row r="8160" spans="1:5" x14ac:dyDescent="0.35">
      <c r="A8160" s="9">
        <v>2</v>
      </c>
      <c r="B8160" s="16">
        <v>55904201</v>
      </c>
      <c r="C8160" s="10" t="s">
        <v>8481</v>
      </c>
      <c r="D8160" s="10" t="s">
        <v>10</v>
      </c>
      <c r="E8160" s="11" t="s">
        <v>6</v>
      </c>
    </row>
    <row r="8161" spans="1:5" x14ac:dyDescent="0.35">
      <c r="A8161" s="12">
        <v>2</v>
      </c>
      <c r="B8161" s="17">
        <v>55904213</v>
      </c>
      <c r="C8161" s="13" t="s">
        <v>8482</v>
      </c>
      <c r="D8161" s="13" t="s">
        <v>10</v>
      </c>
      <c r="E8161" s="14" t="s">
        <v>13</v>
      </c>
    </row>
    <row r="8162" spans="1:5" x14ac:dyDescent="0.35">
      <c r="A8162" s="9">
        <v>2</v>
      </c>
      <c r="B8162" s="16">
        <v>55904215</v>
      </c>
      <c r="C8162" s="10" t="s">
        <v>8483</v>
      </c>
      <c r="D8162" s="10" t="s">
        <v>7</v>
      </c>
      <c r="E8162" s="11" t="s">
        <v>6</v>
      </c>
    </row>
    <row r="8163" spans="1:5" x14ac:dyDescent="0.35">
      <c r="A8163" s="12">
        <v>2</v>
      </c>
      <c r="B8163" s="17">
        <v>55904217</v>
      </c>
      <c r="C8163" s="13" t="s">
        <v>8484</v>
      </c>
      <c r="D8163" s="13" t="s">
        <v>7</v>
      </c>
      <c r="E8163" s="14" t="s">
        <v>13</v>
      </c>
    </row>
    <row r="8164" spans="1:5" x14ac:dyDescent="0.35">
      <c r="A8164" s="9">
        <v>2</v>
      </c>
      <c r="B8164" s="16">
        <v>55904219</v>
      </c>
      <c r="C8164" s="10" t="s">
        <v>8485</v>
      </c>
      <c r="D8164" s="10" t="s">
        <v>10</v>
      </c>
      <c r="E8164" s="11" t="s">
        <v>6</v>
      </c>
    </row>
    <row r="8165" spans="1:5" x14ac:dyDescent="0.35">
      <c r="A8165" s="12">
        <v>2</v>
      </c>
      <c r="B8165" s="17">
        <v>55904228</v>
      </c>
      <c r="C8165" s="13" t="s">
        <v>8486</v>
      </c>
      <c r="D8165" s="13" t="s">
        <v>7</v>
      </c>
      <c r="E8165" s="14" t="s">
        <v>6</v>
      </c>
    </row>
    <row r="8166" spans="1:5" x14ac:dyDescent="0.35">
      <c r="A8166" s="9">
        <v>2</v>
      </c>
      <c r="B8166" s="16">
        <v>55904235</v>
      </c>
      <c r="C8166" s="10" t="s">
        <v>8487</v>
      </c>
      <c r="D8166" s="10" t="s">
        <v>7</v>
      </c>
      <c r="E8166" s="11" t="s">
        <v>13</v>
      </c>
    </row>
    <row r="8167" spans="1:5" x14ac:dyDescent="0.35">
      <c r="A8167" s="12">
        <v>2</v>
      </c>
      <c r="B8167" s="17">
        <v>55904240</v>
      </c>
      <c r="C8167" s="13" t="s">
        <v>8488</v>
      </c>
      <c r="D8167" s="13" t="s">
        <v>6</v>
      </c>
      <c r="E8167" s="14" t="s">
        <v>7</v>
      </c>
    </row>
    <row r="8168" spans="1:5" x14ac:dyDescent="0.35">
      <c r="A8168" s="9">
        <v>2</v>
      </c>
      <c r="B8168" s="16">
        <v>55904241</v>
      </c>
      <c r="C8168" s="10" t="s">
        <v>8489</v>
      </c>
      <c r="D8168" s="10" t="s">
        <v>13</v>
      </c>
      <c r="E8168" s="11" t="s">
        <v>6</v>
      </c>
    </row>
    <row r="8169" spans="1:5" x14ac:dyDescent="0.35">
      <c r="A8169" s="12">
        <v>2</v>
      </c>
      <c r="B8169" s="17">
        <v>55904258</v>
      </c>
      <c r="C8169" s="13" t="s">
        <v>8490</v>
      </c>
      <c r="D8169" s="13" t="s">
        <v>10</v>
      </c>
      <c r="E8169" s="14" t="s">
        <v>6</v>
      </c>
    </row>
    <row r="8170" spans="1:5" x14ac:dyDescent="0.35">
      <c r="A8170" s="9">
        <v>2</v>
      </c>
      <c r="B8170" s="16">
        <v>55904262</v>
      </c>
      <c r="C8170" s="10" t="s">
        <v>8491</v>
      </c>
      <c r="D8170" s="10" t="s">
        <v>13</v>
      </c>
      <c r="E8170" s="11" t="s">
        <v>10</v>
      </c>
    </row>
    <row r="8171" spans="1:5" x14ac:dyDescent="0.35">
      <c r="A8171" s="12">
        <v>2</v>
      </c>
      <c r="B8171" s="17">
        <v>55904264</v>
      </c>
      <c r="C8171" s="13" t="s">
        <v>8492</v>
      </c>
      <c r="D8171" s="13" t="s">
        <v>10</v>
      </c>
      <c r="E8171" s="14" t="s">
        <v>13</v>
      </c>
    </row>
    <row r="8172" spans="1:5" x14ac:dyDescent="0.35">
      <c r="A8172" s="9">
        <v>2</v>
      </c>
      <c r="B8172" s="16">
        <v>55904275</v>
      </c>
      <c r="C8172" s="10" t="s">
        <v>8493</v>
      </c>
      <c r="D8172" s="10" t="s">
        <v>10</v>
      </c>
      <c r="E8172" s="11" t="s">
        <v>13</v>
      </c>
    </row>
    <row r="8173" spans="1:5" x14ac:dyDescent="0.35">
      <c r="A8173" s="12">
        <v>2</v>
      </c>
      <c r="B8173" s="17">
        <v>55904281</v>
      </c>
      <c r="C8173" s="13" t="s">
        <v>8494</v>
      </c>
      <c r="D8173" s="13" t="s">
        <v>6</v>
      </c>
      <c r="E8173" s="14" t="s">
        <v>7</v>
      </c>
    </row>
    <row r="8174" spans="1:5" x14ac:dyDescent="0.35">
      <c r="A8174" s="9">
        <v>2</v>
      </c>
      <c r="B8174" s="16">
        <v>55904283</v>
      </c>
      <c r="C8174" s="10" t="s">
        <v>8495</v>
      </c>
      <c r="D8174" s="10" t="s">
        <v>6</v>
      </c>
      <c r="E8174" s="11" t="s">
        <v>7</v>
      </c>
    </row>
    <row r="8175" spans="1:5" x14ac:dyDescent="0.35">
      <c r="A8175" s="12">
        <v>2</v>
      </c>
      <c r="B8175" s="17">
        <v>55904285</v>
      </c>
      <c r="C8175" s="13" t="s">
        <v>8496</v>
      </c>
      <c r="D8175" s="13" t="s">
        <v>6</v>
      </c>
      <c r="E8175" s="14" t="s">
        <v>603</v>
      </c>
    </row>
    <row r="8176" spans="1:5" x14ac:dyDescent="0.35">
      <c r="A8176" s="9">
        <v>2</v>
      </c>
      <c r="B8176" s="16">
        <v>55904287</v>
      </c>
      <c r="C8176" s="10" t="s">
        <v>8497</v>
      </c>
      <c r="D8176" s="10" t="s">
        <v>10</v>
      </c>
      <c r="E8176" s="11" t="s">
        <v>13</v>
      </c>
    </row>
    <row r="8177" spans="1:5" x14ac:dyDescent="0.35">
      <c r="A8177" s="12">
        <v>2</v>
      </c>
      <c r="B8177" s="17">
        <v>55904294</v>
      </c>
      <c r="C8177" s="13" t="s">
        <v>8498</v>
      </c>
      <c r="D8177" s="13" t="s">
        <v>6</v>
      </c>
      <c r="E8177" s="14" t="s">
        <v>10</v>
      </c>
    </row>
    <row r="8178" spans="1:5" x14ac:dyDescent="0.35">
      <c r="A8178" s="9">
        <v>2</v>
      </c>
      <c r="B8178" s="16">
        <v>55904302</v>
      </c>
      <c r="C8178" s="10" t="s">
        <v>8499</v>
      </c>
      <c r="D8178" s="10" t="s">
        <v>6</v>
      </c>
      <c r="E8178" s="11" t="s">
        <v>7</v>
      </c>
    </row>
    <row r="8179" spans="1:5" x14ac:dyDescent="0.35">
      <c r="A8179" s="12">
        <v>2</v>
      </c>
      <c r="B8179" s="17">
        <v>55904303</v>
      </c>
      <c r="C8179" s="13" t="s">
        <v>8500</v>
      </c>
      <c r="D8179" s="13" t="s">
        <v>10</v>
      </c>
      <c r="E8179" s="14" t="s">
        <v>13</v>
      </c>
    </row>
    <row r="8180" spans="1:5" x14ac:dyDescent="0.35">
      <c r="A8180" s="9">
        <v>2</v>
      </c>
      <c r="B8180" s="16">
        <v>55904307</v>
      </c>
      <c r="C8180" s="10" t="s">
        <v>8501</v>
      </c>
      <c r="D8180" s="10" t="s">
        <v>13</v>
      </c>
      <c r="E8180" s="11" t="s">
        <v>10</v>
      </c>
    </row>
    <row r="8181" spans="1:5" x14ac:dyDescent="0.35">
      <c r="A8181" s="12">
        <v>2</v>
      </c>
      <c r="B8181" s="17">
        <v>55904309</v>
      </c>
      <c r="C8181" s="13" t="s">
        <v>8502</v>
      </c>
      <c r="D8181" s="13" t="s">
        <v>6</v>
      </c>
      <c r="E8181" s="14" t="s">
        <v>7</v>
      </c>
    </row>
    <row r="8182" spans="1:5" x14ac:dyDescent="0.35">
      <c r="A8182" s="9">
        <v>2</v>
      </c>
      <c r="B8182" s="16">
        <v>55904314</v>
      </c>
      <c r="C8182" s="10" t="s">
        <v>8503</v>
      </c>
      <c r="D8182" s="10" t="s">
        <v>13</v>
      </c>
      <c r="E8182" s="11" t="s">
        <v>10</v>
      </c>
    </row>
    <row r="8183" spans="1:5" x14ac:dyDescent="0.35">
      <c r="A8183" s="12">
        <v>2</v>
      </c>
      <c r="B8183" s="17">
        <v>55904319</v>
      </c>
      <c r="C8183" s="13" t="s">
        <v>8504</v>
      </c>
      <c r="D8183" s="13" t="s">
        <v>6</v>
      </c>
      <c r="E8183" s="14" t="s">
        <v>13</v>
      </c>
    </row>
    <row r="8184" spans="1:5" x14ac:dyDescent="0.35">
      <c r="A8184" s="9">
        <v>2</v>
      </c>
      <c r="B8184" s="16">
        <v>55904320</v>
      </c>
      <c r="C8184" s="10" t="s">
        <v>8505</v>
      </c>
      <c r="D8184" s="10" t="s">
        <v>7</v>
      </c>
      <c r="E8184" s="11" t="s">
        <v>13</v>
      </c>
    </row>
    <row r="8185" spans="1:5" x14ac:dyDescent="0.35">
      <c r="A8185" s="12">
        <v>2</v>
      </c>
      <c r="B8185" s="17">
        <v>55904325</v>
      </c>
      <c r="C8185" s="13" t="s">
        <v>8506</v>
      </c>
      <c r="D8185" s="13" t="s">
        <v>7</v>
      </c>
      <c r="E8185" s="14" t="s">
        <v>13</v>
      </c>
    </row>
    <row r="8186" spans="1:5" x14ac:dyDescent="0.35">
      <c r="A8186" s="9">
        <v>2</v>
      </c>
      <c r="B8186" s="16">
        <v>55904335</v>
      </c>
      <c r="C8186" s="10" t="s">
        <v>8507</v>
      </c>
      <c r="D8186" s="10" t="s">
        <v>13</v>
      </c>
      <c r="E8186" s="11" t="s">
        <v>7</v>
      </c>
    </row>
    <row r="8187" spans="1:5" x14ac:dyDescent="0.35">
      <c r="A8187" s="12">
        <v>2</v>
      </c>
      <c r="B8187" s="17">
        <v>55904338</v>
      </c>
      <c r="C8187" s="13" t="s">
        <v>8508</v>
      </c>
      <c r="D8187" s="13" t="s">
        <v>10</v>
      </c>
      <c r="E8187" s="14" t="s">
        <v>13</v>
      </c>
    </row>
    <row r="8188" spans="1:5" x14ac:dyDescent="0.35">
      <c r="A8188" s="9">
        <v>2</v>
      </c>
      <c r="B8188" s="16">
        <v>55904340</v>
      </c>
      <c r="C8188" s="10" t="s">
        <v>8509</v>
      </c>
      <c r="D8188" s="10" t="s">
        <v>7</v>
      </c>
      <c r="E8188" s="11" t="s">
        <v>6</v>
      </c>
    </row>
    <row r="8189" spans="1:5" x14ac:dyDescent="0.35">
      <c r="A8189" s="12">
        <v>2</v>
      </c>
      <c r="B8189" s="17">
        <v>55904340</v>
      </c>
      <c r="C8189" s="13" t="s">
        <v>8510</v>
      </c>
      <c r="D8189" s="13" t="s">
        <v>8511</v>
      </c>
      <c r="E8189" s="14" t="s">
        <v>7</v>
      </c>
    </row>
    <row r="8190" spans="1:5" x14ac:dyDescent="0.35">
      <c r="A8190" s="9">
        <v>2</v>
      </c>
      <c r="B8190" s="16">
        <v>55904344</v>
      </c>
      <c r="C8190" s="10" t="s">
        <v>8512</v>
      </c>
      <c r="D8190" s="10" t="s">
        <v>10</v>
      </c>
      <c r="E8190" s="11" t="s">
        <v>13</v>
      </c>
    </row>
    <row r="8191" spans="1:5" x14ac:dyDescent="0.35">
      <c r="A8191" s="12">
        <v>2</v>
      </c>
      <c r="B8191" s="17">
        <v>55904347</v>
      </c>
      <c r="C8191" s="13" t="s">
        <v>8513</v>
      </c>
      <c r="D8191" s="13" t="s">
        <v>13</v>
      </c>
      <c r="E8191" s="14" t="s">
        <v>10</v>
      </c>
    </row>
    <row r="8192" spans="1:5" x14ac:dyDescent="0.35">
      <c r="A8192" s="9">
        <v>2</v>
      </c>
      <c r="B8192" s="16">
        <v>55904349</v>
      </c>
      <c r="C8192" s="10" t="s">
        <v>8514</v>
      </c>
      <c r="D8192" s="10" t="s">
        <v>13</v>
      </c>
      <c r="E8192" s="11" t="s">
        <v>10</v>
      </c>
    </row>
    <row r="8193" spans="1:5" x14ac:dyDescent="0.35">
      <c r="A8193" s="12">
        <v>2</v>
      </c>
      <c r="B8193" s="17">
        <v>55904352</v>
      </c>
      <c r="C8193" s="13" t="s">
        <v>8515</v>
      </c>
      <c r="D8193" s="13" t="s">
        <v>10</v>
      </c>
      <c r="E8193" s="14" t="s">
        <v>13</v>
      </c>
    </row>
    <row r="8194" spans="1:5" x14ac:dyDescent="0.35">
      <c r="A8194" s="9">
        <v>2</v>
      </c>
      <c r="B8194" s="16">
        <v>55904357</v>
      </c>
      <c r="C8194" s="10" t="s">
        <v>8516</v>
      </c>
      <c r="D8194" s="10" t="s">
        <v>6</v>
      </c>
      <c r="E8194" s="11" t="s">
        <v>7</v>
      </c>
    </row>
    <row r="8195" spans="1:5" x14ac:dyDescent="0.35">
      <c r="A8195" s="12">
        <v>2</v>
      </c>
      <c r="B8195" s="17">
        <v>55904364</v>
      </c>
      <c r="C8195" s="13" t="s">
        <v>8517</v>
      </c>
      <c r="D8195" s="13" t="s">
        <v>10</v>
      </c>
      <c r="E8195" s="14" t="s">
        <v>13</v>
      </c>
    </row>
    <row r="8196" spans="1:5" x14ac:dyDescent="0.35">
      <c r="A8196" s="9">
        <v>2</v>
      </c>
      <c r="B8196" s="16">
        <v>55904366</v>
      </c>
      <c r="C8196" s="10" t="s">
        <v>8518</v>
      </c>
      <c r="D8196" s="10" t="s">
        <v>7</v>
      </c>
      <c r="E8196" s="11" t="s">
        <v>155</v>
      </c>
    </row>
    <row r="8197" spans="1:5" x14ac:dyDescent="0.35">
      <c r="A8197" s="12">
        <v>2</v>
      </c>
      <c r="B8197" s="17">
        <v>55904374</v>
      </c>
      <c r="C8197" s="13" t="s">
        <v>8519</v>
      </c>
      <c r="D8197" s="13" t="s">
        <v>8520</v>
      </c>
      <c r="E8197" s="14" t="s">
        <v>10</v>
      </c>
    </row>
    <row r="8198" spans="1:5" x14ac:dyDescent="0.35">
      <c r="A8198" s="9">
        <v>2</v>
      </c>
      <c r="B8198" s="16">
        <v>55904376</v>
      </c>
      <c r="C8198" s="10" t="s">
        <v>8521</v>
      </c>
      <c r="D8198" s="10" t="s">
        <v>10</v>
      </c>
      <c r="E8198" s="11" t="s">
        <v>7</v>
      </c>
    </row>
    <row r="8199" spans="1:5" x14ac:dyDescent="0.35">
      <c r="A8199" s="12">
        <v>2</v>
      </c>
      <c r="B8199" s="17">
        <v>55904378</v>
      </c>
      <c r="C8199" s="13" t="s">
        <v>8522</v>
      </c>
      <c r="D8199" s="13" t="s">
        <v>10</v>
      </c>
      <c r="E8199" s="14" t="s">
        <v>66</v>
      </c>
    </row>
    <row r="8200" spans="1:5" x14ac:dyDescent="0.35">
      <c r="A8200" s="9">
        <v>2</v>
      </c>
      <c r="B8200" s="16">
        <v>55904382</v>
      </c>
      <c r="C8200" s="10" t="s">
        <v>8523</v>
      </c>
      <c r="D8200" s="10" t="s">
        <v>7</v>
      </c>
      <c r="E8200" s="11" t="s">
        <v>6</v>
      </c>
    </row>
    <row r="8201" spans="1:5" x14ac:dyDescent="0.35">
      <c r="A8201" s="12">
        <v>2</v>
      </c>
      <c r="B8201" s="17">
        <v>55904383</v>
      </c>
      <c r="C8201" s="13" t="s">
        <v>8524</v>
      </c>
      <c r="D8201" s="13" t="s">
        <v>7</v>
      </c>
      <c r="E8201" s="14" t="s">
        <v>13</v>
      </c>
    </row>
    <row r="8202" spans="1:5" x14ac:dyDescent="0.35">
      <c r="A8202" s="9">
        <v>2</v>
      </c>
      <c r="B8202" s="16">
        <v>55904386</v>
      </c>
      <c r="C8202" s="10" t="s">
        <v>8525</v>
      </c>
      <c r="D8202" s="10" t="s">
        <v>6</v>
      </c>
      <c r="E8202" s="11" t="s">
        <v>7</v>
      </c>
    </row>
    <row r="8203" spans="1:5" x14ac:dyDescent="0.35">
      <c r="A8203" s="12">
        <v>2</v>
      </c>
      <c r="B8203" s="17">
        <v>55904391</v>
      </c>
      <c r="C8203" s="13" t="s">
        <v>8526</v>
      </c>
      <c r="D8203" s="13" t="s">
        <v>10</v>
      </c>
      <c r="E8203" s="14" t="s">
        <v>13</v>
      </c>
    </row>
    <row r="8204" spans="1:5" x14ac:dyDescent="0.35">
      <c r="A8204" s="9">
        <v>2</v>
      </c>
      <c r="B8204" s="16">
        <v>55904392</v>
      </c>
      <c r="C8204" s="10" t="s">
        <v>8527</v>
      </c>
      <c r="D8204" s="10" t="s">
        <v>6</v>
      </c>
      <c r="E8204" s="11" t="s">
        <v>7</v>
      </c>
    </row>
    <row r="8205" spans="1:5" x14ac:dyDescent="0.35">
      <c r="A8205" s="12">
        <v>2</v>
      </c>
      <c r="B8205" s="17">
        <v>55904392</v>
      </c>
      <c r="C8205" s="13" t="s">
        <v>8528</v>
      </c>
      <c r="D8205" s="13" t="s">
        <v>6</v>
      </c>
      <c r="E8205" s="14" t="s">
        <v>2518</v>
      </c>
    </row>
    <row r="8206" spans="1:5" x14ac:dyDescent="0.35">
      <c r="A8206" s="9">
        <v>2</v>
      </c>
      <c r="B8206" s="16">
        <v>55904402</v>
      </c>
      <c r="C8206" s="10" t="s">
        <v>8529</v>
      </c>
      <c r="D8206" s="10" t="s">
        <v>10</v>
      </c>
      <c r="E8206" s="11" t="s">
        <v>13</v>
      </c>
    </row>
    <row r="8207" spans="1:5" x14ac:dyDescent="0.35">
      <c r="A8207" s="12">
        <v>2</v>
      </c>
      <c r="B8207" s="17">
        <v>55904405</v>
      </c>
      <c r="C8207" s="13" t="s">
        <v>8530</v>
      </c>
      <c r="D8207" s="13" t="s">
        <v>6</v>
      </c>
      <c r="E8207" s="14" t="s">
        <v>7</v>
      </c>
    </row>
    <row r="8208" spans="1:5" x14ac:dyDescent="0.35">
      <c r="A8208" s="9">
        <v>2</v>
      </c>
      <c r="B8208" s="16">
        <v>55904413</v>
      </c>
      <c r="C8208" s="10" t="s">
        <v>8531</v>
      </c>
      <c r="D8208" s="10" t="s">
        <v>6</v>
      </c>
      <c r="E8208" s="11" t="s">
        <v>7</v>
      </c>
    </row>
    <row r="8209" spans="1:5" x14ac:dyDescent="0.35">
      <c r="A8209" s="12">
        <v>2</v>
      </c>
      <c r="B8209" s="17">
        <v>55904417</v>
      </c>
      <c r="C8209" s="13" t="s">
        <v>8532</v>
      </c>
      <c r="D8209" s="13" t="s">
        <v>7</v>
      </c>
      <c r="E8209" s="14" t="s">
        <v>10</v>
      </c>
    </row>
    <row r="8210" spans="1:5" x14ac:dyDescent="0.35">
      <c r="A8210" s="9">
        <v>2</v>
      </c>
      <c r="B8210" s="16">
        <v>55904425</v>
      </c>
      <c r="C8210" s="10" t="s">
        <v>8533</v>
      </c>
      <c r="D8210" s="10" t="s">
        <v>7</v>
      </c>
      <c r="E8210" s="11" t="s">
        <v>10</v>
      </c>
    </row>
    <row r="8211" spans="1:5" x14ac:dyDescent="0.35">
      <c r="A8211" s="12">
        <v>2</v>
      </c>
      <c r="B8211" s="17">
        <v>55904430</v>
      </c>
      <c r="C8211" s="13" t="s">
        <v>8534</v>
      </c>
      <c r="D8211" s="13" t="s">
        <v>13</v>
      </c>
      <c r="E8211" s="14" t="s">
        <v>7</v>
      </c>
    </row>
    <row r="8212" spans="1:5" x14ac:dyDescent="0.35">
      <c r="A8212" s="9">
        <v>2</v>
      </c>
      <c r="B8212" s="16">
        <v>55904433</v>
      </c>
      <c r="C8212" s="10" t="s">
        <v>8535</v>
      </c>
      <c r="D8212" s="10" t="s">
        <v>10</v>
      </c>
      <c r="E8212" s="11" t="s">
        <v>6</v>
      </c>
    </row>
    <row r="8213" spans="1:5" x14ac:dyDescent="0.35">
      <c r="A8213" s="12">
        <v>2</v>
      </c>
      <c r="B8213" s="17">
        <v>55904434</v>
      </c>
      <c r="C8213" s="13" t="s">
        <v>8536</v>
      </c>
      <c r="D8213" s="13" t="s">
        <v>107</v>
      </c>
      <c r="E8213" s="14" t="s">
        <v>10</v>
      </c>
    </row>
    <row r="8214" spans="1:5" x14ac:dyDescent="0.35">
      <c r="A8214" s="9">
        <v>2</v>
      </c>
      <c r="B8214" s="16">
        <v>55904450</v>
      </c>
      <c r="C8214" s="10" t="s">
        <v>8537</v>
      </c>
      <c r="D8214" s="10" t="s">
        <v>6309</v>
      </c>
      <c r="E8214" s="11" t="s">
        <v>6</v>
      </c>
    </row>
    <row r="8215" spans="1:5" x14ac:dyDescent="0.35">
      <c r="A8215" s="12">
        <v>2</v>
      </c>
      <c r="B8215" s="17">
        <v>55904451</v>
      </c>
      <c r="C8215" s="13" t="s">
        <v>8538</v>
      </c>
      <c r="D8215" s="13" t="s">
        <v>7</v>
      </c>
      <c r="E8215" s="14" t="s">
        <v>13</v>
      </c>
    </row>
    <row r="8216" spans="1:5" x14ac:dyDescent="0.35">
      <c r="A8216" s="9">
        <v>2</v>
      </c>
      <c r="B8216" s="16">
        <v>55904467</v>
      </c>
      <c r="C8216" s="10" t="s">
        <v>8539</v>
      </c>
      <c r="D8216" s="10" t="s">
        <v>7</v>
      </c>
      <c r="E8216" s="11" t="s">
        <v>13</v>
      </c>
    </row>
    <row r="8217" spans="1:5" x14ac:dyDescent="0.35">
      <c r="A8217" s="12">
        <v>2</v>
      </c>
      <c r="B8217" s="17">
        <v>55904474</v>
      </c>
      <c r="C8217" s="13" t="s">
        <v>8540</v>
      </c>
      <c r="D8217" s="13" t="s">
        <v>7</v>
      </c>
      <c r="E8217" s="14" t="s">
        <v>6</v>
      </c>
    </row>
    <row r="8218" spans="1:5" x14ac:dyDescent="0.35">
      <c r="A8218" s="9">
        <v>2</v>
      </c>
      <c r="B8218" s="16">
        <v>55904481</v>
      </c>
      <c r="C8218" s="10" t="s">
        <v>8541</v>
      </c>
      <c r="D8218" s="10" t="s">
        <v>13</v>
      </c>
      <c r="E8218" s="11" t="s">
        <v>10</v>
      </c>
    </row>
    <row r="8219" spans="1:5" x14ac:dyDescent="0.35">
      <c r="A8219" s="12">
        <v>2</v>
      </c>
      <c r="B8219" s="17">
        <v>55904484</v>
      </c>
      <c r="C8219" s="13" t="s">
        <v>8542</v>
      </c>
      <c r="D8219" s="13" t="s">
        <v>13</v>
      </c>
      <c r="E8219" s="14" t="s">
        <v>10</v>
      </c>
    </row>
    <row r="8220" spans="1:5" x14ac:dyDescent="0.35">
      <c r="A8220" s="9">
        <v>2</v>
      </c>
      <c r="B8220" s="16">
        <v>55904488</v>
      </c>
      <c r="C8220" s="10" t="s">
        <v>8543</v>
      </c>
      <c r="D8220" s="10" t="s">
        <v>10</v>
      </c>
      <c r="E8220" s="11" t="s">
        <v>13</v>
      </c>
    </row>
    <row r="8221" spans="1:5" x14ac:dyDescent="0.35">
      <c r="A8221" s="12">
        <v>2</v>
      </c>
      <c r="B8221" s="17">
        <v>55904497</v>
      </c>
      <c r="C8221" s="13" t="s">
        <v>8544</v>
      </c>
      <c r="D8221" s="13" t="s">
        <v>960</v>
      </c>
      <c r="E8221" s="14" t="s">
        <v>10</v>
      </c>
    </row>
    <row r="8222" spans="1:5" x14ac:dyDescent="0.35">
      <c r="A8222" s="9">
        <v>2</v>
      </c>
      <c r="B8222" s="16">
        <v>55904497</v>
      </c>
      <c r="C8222" s="10" t="s">
        <v>8545</v>
      </c>
      <c r="D8222" s="10" t="s">
        <v>8546</v>
      </c>
      <c r="E8222" s="11" t="s">
        <v>10</v>
      </c>
    </row>
    <row r="8223" spans="1:5" x14ac:dyDescent="0.35">
      <c r="A8223" s="12">
        <v>2</v>
      </c>
      <c r="B8223" s="17">
        <v>55904500</v>
      </c>
      <c r="C8223" s="13" t="s">
        <v>8547</v>
      </c>
      <c r="D8223" s="13" t="s">
        <v>7</v>
      </c>
      <c r="E8223" s="14" t="s">
        <v>13</v>
      </c>
    </row>
    <row r="8224" spans="1:5" x14ac:dyDescent="0.35">
      <c r="A8224" s="9">
        <v>2</v>
      </c>
      <c r="B8224" s="16">
        <v>55904500</v>
      </c>
      <c r="C8224" s="10" t="s">
        <v>8548</v>
      </c>
      <c r="D8224" s="10" t="s">
        <v>720</v>
      </c>
      <c r="E8224" s="11" t="s">
        <v>7</v>
      </c>
    </row>
    <row r="8225" spans="1:5" x14ac:dyDescent="0.35">
      <c r="A8225" s="12">
        <v>2</v>
      </c>
      <c r="B8225" s="17">
        <v>55904501</v>
      </c>
      <c r="C8225" s="13" t="s">
        <v>8549</v>
      </c>
      <c r="D8225" s="13" t="s">
        <v>107</v>
      </c>
      <c r="E8225" s="14" t="s">
        <v>10</v>
      </c>
    </row>
    <row r="8226" spans="1:5" x14ac:dyDescent="0.35">
      <c r="A8226" s="9">
        <v>2</v>
      </c>
      <c r="B8226" s="16">
        <v>55904503</v>
      </c>
      <c r="C8226" s="10" t="s">
        <v>8550</v>
      </c>
      <c r="D8226" s="10" t="s">
        <v>6</v>
      </c>
      <c r="E8226" s="11" t="s">
        <v>8551</v>
      </c>
    </row>
    <row r="8227" spans="1:5" x14ac:dyDescent="0.35">
      <c r="A8227" s="12">
        <v>2</v>
      </c>
      <c r="B8227" s="17">
        <v>55904503</v>
      </c>
      <c r="C8227" s="13" t="s">
        <v>8552</v>
      </c>
      <c r="D8227" s="13" t="s">
        <v>6</v>
      </c>
      <c r="E8227" s="14" t="s">
        <v>13</v>
      </c>
    </row>
    <row r="8228" spans="1:5" x14ac:dyDescent="0.35">
      <c r="A8228" s="9">
        <v>2</v>
      </c>
      <c r="B8228" s="16">
        <v>55904507</v>
      </c>
      <c r="C8228" s="10" t="s">
        <v>8553</v>
      </c>
      <c r="D8228" s="10" t="s">
        <v>6</v>
      </c>
      <c r="E8228" s="11" t="s">
        <v>10</v>
      </c>
    </row>
    <row r="8229" spans="1:5" x14ac:dyDescent="0.35">
      <c r="A8229" s="12">
        <v>2</v>
      </c>
      <c r="B8229" s="17">
        <v>55904512</v>
      </c>
      <c r="C8229" s="13" t="s">
        <v>8554</v>
      </c>
      <c r="D8229" s="13" t="s">
        <v>1255</v>
      </c>
      <c r="E8229" s="14" t="s">
        <v>7</v>
      </c>
    </row>
    <row r="8230" spans="1:5" x14ac:dyDescent="0.35">
      <c r="A8230" s="9">
        <v>2</v>
      </c>
      <c r="B8230" s="16">
        <v>55904518</v>
      </c>
      <c r="C8230" s="10" t="s">
        <v>8555</v>
      </c>
      <c r="D8230" s="10" t="s">
        <v>6</v>
      </c>
      <c r="E8230" s="11" t="s">
        <v>7</v>
      </c>
    </row>
    <row r="8231" spans="1:5" x14ac:dyDescent="0.35">
      <c r="A8231" s="12">
        <v>2</v>
      </c>
      <c r="B8231" s="17">
        <v>55904519</v>
      </c>
      <c r="C8231" s="13" t="s">
        <v>8556</v>
      </c>
      <c r="D8231" s="13" t="s">
        <v>13</v>
      </c>
      <c r="E8231" s="14" t="s">
        <v>6</v>
      </c>
    </row>
    <row r="8232" spans="1:5" x14ac:dyDescent="0.35">
      <c r="A8232" s="9">
        <v>2</v>
      </c>
      <c r="B8232" s="16">
        <v>55904524</v>
      </c>
      <c r="C8232" s="10" t="s">
        <v>8557</v>
      </c>
      <c r="D8232" s="10" t="s">
        <v>7</v>
      </c>
      <c r="E8232" s="11" t="s">
        <v>13</v>
      </c>
    </row>
    <row r="8233" spans="1:5" x14ac:dyDescent="0.35">
      <c r="A8233" s="12">
        <v>2</v>
      </c>
      <c r="B8233" s="17">
        <v>55904527</v>
      </c>
      <c r="C8233" s="13" t="s">
        <v>8558</v>
      </c>
      <c r="D8233" s="13" t="s">
        <v>7</v>
      </c>
      <c r="E8233" s="14" t="s">
        <v>13</v>
      </c>
    </row>
    <row r="8234" spans="1:5" x14ac:dyDescent="0.35">
      <c r="A8234" s="9">
        <v>2</v>
      </c>
      <c r="B8234" s="16">
        <v>55904528</v>
      </c>
      <c r="C8234" s="10" t="s">
        <v>8559</v>
      </c>
      <c r="D8234" s="10" t="s">
        <v>7</v>
      </c>
      <c r="E8234" s="11" t="s">
        <v>10</v>
      </c>
    </row>
    <row r="8235" spans="1:5" x14ac:dyDescent="0.35">
      <c r="A8235" s="12">
        <v>2</v>
      </c>
      <c r="B8235" s="17">
        <v>55904533</v>
      </c>
      <c r="C8235" s="13" t="s">
        <v>8560</v>
      </c>
      <c r="D8235" s="13" t="s">
        <v>10</v>
      </c>
      <c r="E8235" s="14" t="s">
        <v>13</v>
      </c>
    </row>
    <row r="8236" spans="1:5" x14ac:dyDescent="0.35">
      <c r="A8236" s="9">
        <v>2</v>
      </c>
      <c r="B8236" s="16">
        <v>55904534</v>
      </c>
      <c r="C8236" s="10" t="s">
        <v>8561</v>
      </c>
      <c r="D8236" s="10" t="s">
        <v>7</v>
      </c>
      <c r="E8236" s="11" t="s">
        <v>6</v>
      </c>
    </row>
    <row r="8237" spans="1:5" x14ac:dyDescent="0.35">
      <c r="A8237" s="12">
        <v>2</v>
      </c>
      <c r="B8237" s="17">
        <v>55904544</v>
      </c>
      <c r="C8237" s="13" t="s">
        <v>8562</v>
      </c>
      <c r="D8237" s="13" t="s">
        <v>13</v>
      </c>
      <c r="E8237" s="14" t="s">
        <v>10</v>
      </c>
    </row>
    <row r="8238" spans="1:5" x14ac:dyDescent="0.35">
      <c r="A8238" s="9">
        <v>2</v>
      </c>
      <c r="B8238" s="16">
        <v>55904545</v>
      </c>
      <c r="C8238" s="10" t="s">
        <v>8563</v>
      </c>
      <c r="D8238" s="10" t="s">
        <v>13</v>
      </c>
      <c r="E8238" s="11" t="s">
        <v>10</v>
      </c>
    </row>
    <row r="8239" spans="1:5" x14ac:dyDescent="0.35">
      <c r="A8239" s="12">
        <v>2</v>
      </c>
      <c r="B8239" s="17">
        <v>55904547</v>
      </c>
      <c r="C8239" s="13" t="s">
        <v>8564</v>
      </c>
      <c r="D8239" s="13" t="s">
        <v>10</v>
      </c>
      <c r="E8239" s="14" t="s">
        <v>13</v>
      </c>
    </row>
    <row r="8240" spans="1:5" x14ac:dyDescent="0.35">
      <c r="A8240" s="9">
        <v>2</v>
      </c>
      <c r="B8240" s="16">
        <v>55904564</v>
      </c>
      <c r="C8240" s="10" t="s">
        <v>8565</v>
      </c>
      <c r="D8240" s="10" t="s">
        <v>6</v>
      </c>
      <c r="E8240" s="11" t="s">
        <v>7</v>
      </c>
    </row>
    <row r="8241" spans="1:5" x14ac:dyDescent="0.35">
      <c r="A8241" s="12">
        <v>2</v>
      </c>
      <c r="B8241" s="17">
        <v>55904565</v>
      </c>
      <c r="C8241" s="13" t="s">
        <v>8566</v>
      </c>
      <c r="D8241" s="13" t="s">
        <v>13</v>
      </c>
      <c r="E8241" s="14" t="s">
        <v>10</v>
      </c>
    </row>
    <row r="8242" spans="1:5" x14ac:dyDescent="0.35">
      <c r="A8242" s="9">
        <v>2</v>
      </c>
      <c r="B8242" s="16">
        <v>55904569</v>
      </c>
      <c r="C8242" s="10" t="s">
        <v>8567</v>
      </c>
      <c r="D8242" s="10" t="s">
        <v>7</v>
      </c>
      <c r="E8242" s="11" t="s">
        <v>6</v>
      </c>
    </row>
    <row r="8243" spans="1:5" x14ac:dyDescent="0.35">
      <c r="A8243" s="12">
        <v>2</v>
      </c>
      <c r="B8243" s="17">
        <v>55904576</v>
      </c>
      <c r="C8243" s="13" t="s">
        <v>8568</v>
      </c>
      <c r="D8243" s="13" t="s">
        <v>6</v>
      </c>
      <c r="E8243" s="14" t="s">
        <v>7</v>
      </c>
    </row>
    <row r="8244" spans="1:5" x14ac:dyDescent="0.35">
      <c r="A8244" s="9">
        <v>2</v>
      </c>
      <c r="B8244" s="16">
        <v>55904580</v>
      </c>
      <c r="C8244" s="10" t="s">
        <v>8569</v>
      </c>
      <c r="D8244" s="10" t="s">
        <v>6</v>
      </c>
      <c r="E8244" s="11" t="s">
        <v>7</v>
      </c>
    </row>
    <row r="8245" spans="1:5" x14ac:dyDescent="0.35">
      <c r="A8245" s="12">
        <v>2</v>
      </c>
      <c r="B8245" s="17">
        <v>55904582</v>
      </c>
      <c r="C8245" s="13" t="s">
        <v>8570</v>
      </c>
      <c r="D8245" s="13" t="s">
        <v>7</v>
      </c>
      <c r="E8245" s="14" t="s">
        <v>6</v>
      </c>
    </row>
    <row r="8246" spans="1:5" x14ac:dyDescent="0.35">
      <c r="A8246" s="9">
        <v>2</v>
      </c>
      <c r="B8246" s="16">
        <v>55904583</v>
      </c>
      <c r="C8246" s="10" t="s">
        <v>8571</v>
      </c>
      <c r="D8246" s="10" t="s">
        <v>6</v>
      </c>
      <c r="E8246" s="11" t="s">
        <v>7</v>
      </c>
    </row>
    <row r="8247" spans="1:5" x14ac:dyDescent="0.35">
      <c r="A8247" s="12">
        <v>2</v>
      </c>
      <c r="B8247" s="17">
        <v>55904592</v>
      </c>
      <c r="C8247" s="13" t="s">
        <v>8572</v>
      </c>
      <c r="D8247" s="13" t="s">
        <v>342</v>
      </c>
      <c r="E8247" s="14" t="s">
        <v>13</v>
      </c>
    </row>
    <row r="8248" spans="1:5" x14ac:dyDescent="0.35">
      <c r="A8248" s="9">
        <v>2</v>
      </c>
      <c r="B8248" s="16">
        <v>55904606</v>
      </c>
      <c r="C8248" s="10" t="s">
        <v>8573</v>
      </c>
      <c r="D8248" s="10" t="s">
        <v>7</v>
      </c>
      <c r="E8248" s="11" t="s">
        <v>13</v>
      </c>
    </row>
    <row r="8249" spans="1:5" x14ac:dyDescent="0.35">
      <c r="A8249" s="12">
        <v>2</v>
      </c>
      <c r="B8249" s="17">
        <v>55904610</v>
      </c>
      <c r="C8249" s="13" t="s">
        <v>8574</v>
      </c>
      <c r="D8249" s="13" t="s">
        <v>7</v>
      </c>
      <c r="E8249" s="14" t="s">
        <v>13</v>
      </c>
    </row>
    <row r="8250" spans="1:5" x14ac:dyDescent="0.35">
      <c r="A8250" s="9">
        <v>2</v>
      </c>
      <c r="B8250" s="16">
        <v>55904612</v>
      </c>
      <c r="C8250" s="10" t="s">
        <v>8575</v>
      </c>
      <c r="D8250" s="10" t="s">
        <v>7</v>
      </c>
      <c r="E8250" s="11" t="s">
        <v>212</v>
      </c>
    </row>
    <row r="8251" spans="1:5" x14ac:dyDescent="0.35">
      <c r="A8251" s="12">
        <v>2</v>
      </c>
      <c r="B8251" s="17">
        <v>55904613</v>
      </c>
      <c r="C8251" s="13" t="s">
        <v>8576</v>
      </c>
      <c r="D8251" s="13" t="s">
        <v>7</v>
      </c>
      <c r="E8251" s="14" t="s">
        <v>10</v>
      </c>
    </row>
    <row r="8252" spans="1:5" x14ac:dyDescent="0.35">
      <c r="A8252" s="9">
        <v>2</v>
      </c>
      <c r="B8252" s="16">
        <v>55904617</v>
      </c>
      <c r="C8252" s="10" t="s">
        <v>8577</v>
      </c>
      <c r="D8252" s="10" t="s">
        <v>10</v>
      </c>
      <c r="E8252" s="11" t="s">
        <v>13</v>
      </c>
    </row>
    <row r="8253" spans="1:5" x14ac:dyDescent="0.35">
      <c r="A8253" s="12">
        <v>2</v>
      </c>
      <c r="B8253" s="17">
        <v>55904620</v>
      </c>
      <c r="C8253" s="13" t="s">
        <v>8578</v>
      </c>
      <c r="D8253" s="13" t="s">
        <v>6</v>
      </c>
      <c r="E8253" s="14" t="s">
        <v>7</v>
      </c>
    </row>
    <row r="8254" spans="1:5" x14ac:dyDescent="0.35">
      <c r="A8254" s="9">
        <v>2</v>
      </c>
      <c r="B8254" s="16">
        <v>55904627</v>
      </c>
      <c r="C8254" s="10" t="s">
        <v>8579</v>
      </c>
      <c r="D8254" s="10" t="s">
        <v>13</v>
      </c>
      <c r="E8254" s="11" t="s">
        <v>10</v>
      </c>
    </row>
    <row r="8255" spans="1:5" x14ac:dyDescent="0.35">
      <c r="A8255" s="12">
        <v>2</v>
      </c>
      <c r="B8255" s="17">
        <v>55904631</v>
      </c>
      <c r="C8255" s="13" t="s">
        <v>8580</v>
      </c>
      <c r="D8255" s="13" t="s">
        <v>13</v>
      </c>
      <c r="E8255" s="14" t="s">
        <v>10</v>
      </c>
    </row>
    <row r="8256" spans="1:5" x14ac:dyDescent="0.35">
      <c r="A8256" s="9">
        <v>2</v>
      </c>
      <c r="B8256" s="16">
        <v>55904647</v>
      </c>
      <c r="C8256" s="10" t="s">
        <v>8581</v>
      </c>
      <c r="D8256" s="10" t="s">
        <v>6</v>
      </c>
      <c r="E8256" s="11" t="s">
        <v>7</v>
      </c>
    </row>
    <row r="8257" spans="1:5" x14ac:dyDescent="0.35">
      <c r="A8257" s="12">
        <v>2</v>
      </c>
      <c r="B8257" s="17">
        <v>55904652</v>
      </c>
      <c r="C8257" s="13" t="s">
        <v>8582</v>
      </c>
      <c r="D8257" s="13" t="s">
        <v>6</v>
      </c>
      <c r="E8257" s="14" t="s">
        <v>7</v>
      </c>
    </row>
    <row r="8258" spans="1:5" x14ac:dyDescent="0.35">
      <c r="A8258" s="9">
        <v>2</v>
      </c>
      <c r="B8258" s="16">
        <v>55904668</v>
      </c>
      <c r="C8258" s="10" t="s">
        <v>8583</v>
      </c>
      <c r="D8258" s="10" t="s">
        <v>13</v>
      </c>
      <c r="E8258" s="11" t="s">
        <v>7</v>
      </c>
    </row>
    <row r="8259" spans="1:5" x14ac:dyDescent="0.35">
      <c r="A8259" s="12">
        <v>2</v>
      </c>
      <c r="B8259" s="17">
        <v>55904669</v>
      </c>
      <c r="C8259" s="13" t="s">
        <v>8584</v>
      </c>
      <c r="D8259" s="13" t="s">
        <v>6</v>
      </c>
      <c r="E8259" s="14" t="s">
        <v>13</v>
      </c>
    </row>
    <row r="8260" spans="1:5" x14ac:dyDescent="0.35">
      <c r="A8260" s="9">
        <v>2</v>
      </c>
      <c r="B8260" s="16">
        <v>55904671</v>
      </c>
      <c r="C8260" s="10" t="s">
        <v>8585</v>
      </c>
      <c r="D8260" s="10" t="s">
        <v>6</v>
      </c>
      <c r="E8260" s="11" t="s">
        <v>66</v>
      </c>
    </row>
    <row r="8261" spans="1:5" x14ac:dyDescent="0.35">
      <c r="A8261" s="12">
        <v>2</v>
      </c>
      <c r="B8261" s="17">
        <v>55904676</v>
      </c>
      <c r="C8261" s="13" t="s">
        <v>8586</v>
      </c>
      <c r="D8261" s="13" t="s">
        <v>10</v>
      </c>
      <c r="E8261" s="14" t="s">
        <v>13</v>
      </c>
    </row>
    <row r="8262" spans="1:5" x14ac:dyDescent="0.35">
      <c r="A8262" s="9">
        <v>2</v>
      </c>
      <c r="B8262" s="16">
        <v>55904681</v>
      </c>
      <c r="C8262" s="10" t="s">
        <v>8587</v>
      </c>
      <c r="D8262" s="10" t="s">
        <v>13</v>
      </c>
      <c r="E8262" s="11" t="s">
        <v>155</v>
      </c>
    </row>
    <row r="8263" spans="1:5" x14ac:dyDescent="0.35">
      <c r="A8263" s="12">
        <v>2</v>
      </c>
      <c r="B8263" s="17">
        <v>55904686</v>
      </c>
      <c r="C8263" s="13" t="s">
        <v>8588</v>
      </c>
      <c r="D8263" s="13" t="s">
        <v>7</v>
      </c>
      <c r="E8263" s="14" t="s">
        <v>10</v>
      </c>
    </row>
    <row r="8264" spans="1:5" x14ac:dyDescent="0.35">
      <c r="A8264" s="9">
        <v>2</v>
      </c>
      <c r="B8264" s="16">
        <v>55904689</v>
      </c>
      <c r="C8264" s="10" t="s">
        <v>8589</v>
      </c>
      <c r="D8264" s="10" t="s">
        <v>13</v>
      </c>
      <c r="E8264" s="11" t="s">
        <v>7</v>
      </c>
    </row>
    <row r="8265" spans="1:5" x14ac:dyDescent="0.35">
      <c r="A8265" s="12">
        <v>2</v>
      </c>
      <c r="B8265" s="17">
        <v>55904691</v>
      </c>
      <c r="C8265" s="13" t="s">
        <v>8590</v>
      </c>
      <c r="D8265" s="13" t="s">
        <v>10</v>
      </c>
      <c r="E8265" s="14" t="s">
        <v>13</v>
      </c>
    </row>
    <row r="8266" spans="1:5" x14ac:dyDescent="0.35">
      <c r="A8266" s="9">
        <v>2</v>
      </c>
      <c r="B8266" s="16">
        <v>55904697</v>
      </c>
      <c r="C8266" s="10" t="s">
        <v>8591</v>
      </c>
      <c r="D8266" s="10" t="s">
        <v>6</v>
      </c>
      <c r="E8266" s="11" t="s">
        <v>7</v>
      </c>
    </row>
    <row r="8267" spans="1:5" x14ac:dyDescent="0.35">
      <c r="A8267" s="12">
        <v>2</v>
      </c>
      <c r="B8267" s="17">
        <v>55904707</v>
      </c>
      <c r="C8267" s="13" t="s">
        <v>8592</v>
      </c>
      <c r="D8267" s="13" t="s">
        <v>6</v>
      </c>
      <c r="E8267" s="14" t="s">
        <v>7</v>
      </c>
    </row>
    <row r="8268" spans="1:5" x14ac:dyDescent="0.35">
      <c r="A8268" s="9">
        <v>2</v>
      </c>
      <c r="B8268" s="16">
        <v>55904715</v>
      </c>
      <c r="C8268" s="10" t="s">
        <v>8593</v>
      </c>
      <c r="D8268" s="10" t="s">
        <v>13</v>
      </c>
      <c r="E8268" s="11" t="s">
        <v>6</v>
      </c>
    </row>
    <row r="8269" spans="1:5" x14ac:dyDescent="0.35">
      <c r="A8269" s="12">
        <v>2</v>
      </c>
      <c r="B8269" s="17">
        <v>55904719</v>
      </c>
      <c r="C8269" s="13" t="s">
        <v>8594</v>
      </c>
      <c r="D8269" s="13" t="s">
        <v>13</v>
      </c>
      <c r="E8269" s="14" t="s">
        <v>15</v>
      </c>
    </row>
    <row r="8270" spans="1:5" x14ac:dyDescent="0.35">
      <c r="A8270" s="9">
        <v>2</v>
      </c>
      <c r="B8270" s="16">
        <v>55904719</v>
      </c>
      <c r="C8270" s="10" t="s">
        <v>8595</v>
      </c>
      <c r="D8270" s="10" t="s">
        <v>340</v>
      </c>
      <c r="E8270" s="11" t="s">
        <v>13</v>
      </c>
    </row>
    <row r="8271" spans="1:5" x14ac:dyDescent="0.35">
      <c r="A8271" s="12">
        <v>2</v>
      </c>
      <c r="B8271" s="17">
        <v>55904720</v>
      </c>
      <c r="C8271" s="13" t="s">
        <v>8596</v>
      </c>
      <c r="D8271" s="13" t="s">
        <v>10</v>
      </c>
      <c r="E8271" s="14" t="s">
        <v>6</v>
      </c>
    </row>
    <row r="8272" spans="1:5" x14ac:dyDescent="0.35">
      <c r="A8272" s="9">
        <v>2</v>
      </c>
      <c r="B8272" s="16">
        <v>55904724</v>
      </c>
      <c r="C8272" s="10" t="s">
        <v>8597</v>
      </c>
      <c r="D8272" s="10" t="s">
        <v>10</v>
      </c>
      <c r="E8272" s="11" t="s">
        <v>13</v>
      </c>
    </row>
    <row r="8273" spans="1:5" x14ac:dyDescent="0.35">
      <c r="A8273" s="12">
        <v>2</v>
      </c>
      <c r="B8273" s="17">
        <v>55904747</v>
      </c>
      <c r="C8273" s="13" t="s">
        <v>8598</v>
      </c>
      <c r="D8273" s="13" t="s">
        <v>10</v>
      </c>
      <c r="E8273" s="14" t="s">
        <v>13</v>
      </c>
    </row>
    <row r="8274" spans="1:5" x14ac:dyDescent="0.35">
      <c r="A8274" s="9">
        <v>2</v>
      </c>
      <c r="B8274" s="16">
        <v>55904748</v>
      </c>
      <c r="C8274" s="10" t="s">
        <v>8599</v>
      </c>
      <c r="D8274" s="10" t="s">
        <v>10</v>
      </c>
      <c r="E8274" s="11" t="s">
        <v>7</v>
      </c>
    </row>
    <row r="8275" spans="1:5" x14ac:dyDescent="0.35">
      <c r="A8275" s="12">
        <v>2</v>
      </c>
      <c r="B8275" s="17">
        <v>55904755</v>
      </c>
      <c r="C8275" s="13" t="s">
        <v>8600</v>
      </c>
      <c r="D8275" s="13" t="s">
        <v>13</v>
      </c>
      <c r="E8275" s="14" t="s">
        <v>6</v>
      </c>
    </row>
    <row r="8276" spans="1:5" x14ac:dyDescent="0.35">
      <c r="A8276" s="9">
        <v>2</v>
      </c>
      <c r="B8276" s="16">
        <v>55904766</v>
      </c>
      <c r="C8276" s="10" t="s">
        <v>8601</v>
      </c>
      <c r="D8276" s="10" t="s">
        <v>10</v>
      </c>
      <c r="E8276" s="11" t="s">
        <v>7</v>
      </c>
    </row>
    <row r="8277" spans="1:5" x14ac:dyDescent="0.35">
      <c r="A8277" s="12">
        <v>2</v>
      </c>
      <c r="B8277" s="17">
        <v>55904767</v>
      </c>
      <c r="C8277" s="13" t="s">
        <v>8602</v>
      </c>
      <c r="D8277" s="13" t="s">
        <v>7</v>
      </c>
      <c r="E8277" s="14" t="s">
        <v>10</v>
      </c>
    </row>
    <row r="8278" spans="1:5" x14ac:dyDescent="0.35">
      <c r="A8278" s="9">
        <v>2</v>
      </c>
      <c r="B8278" s="16">
        <v>55904773</v>
      </c>
      <c r="C8278" s="10" t="s">
        <v>8603</v>
      </c>
      <c r="D8278" s="10" t="s">
        <v>13</v>
      </c>
      <c r="E8278" s="11" t="s">
        <v>10</v>
      </c>
    </row>
    <row r="8279" spans="1:5" x14ac:dyDescent="0.35">
      <c r="A8279" s="12">
        <v>2</v>
      </c>
      <c r="B8279" s="17">
        <v>55904775</v>
      </c>
      <c r="C8279" s="13" t="s">
        <v>8604</v>
      </c>
      <c r="D8279" s="13" t="s">
        <v>7</v>
      </c>
      <c r="E8279" s="14" t="s">
        <v>6</v>
      </c>
    </row>
    <row r="8280" spans="1:5" x14ac:dyDescent="0.35">
      <c r="A8280" s="9">
        <v>2</v>
      </c>
      <c r="B8280" s="16">
        <v>55904789</v>
      </c>
      <c r="C8280" s="10" t="s">
        <v>8605</v>
      </c>
      <c r="D8280" s="10" t="s">
        <v>7</v>
      </c>
      <c r="E8280" s="11" t="s">
        <v>6</v>
      </c>
    </row>
    <row r="8281" spans="1:5" x14ac:dyDescent="0.35">
      <c r="A8281" s="12">
        <v>2</v>
      </c>
      <c r="B8281" s="17">
        <v>55904790</v>
      </c>
      <c r="C8281" s="13" t="s">
        <v>8606</v>
      </c>
      <c r="D8281" s="13" t="s">
        <v>6</v>
      </c>
      <c r="E8281" s="14" t="s">
        <v>7</v>
      </c>
    </row>
    <row r="8282" spans="1:5" x14ac:dyDescent="0.35">
      <c r="A8282" s="9">
        <v>2</v>
      </c>
      <c r="B8282" s="16">
        <v>55904792</v>
      </c>
      <c r="C8282" s="10" t="s">
        <v>8607</v>
      </c>
      <c r="D8282" s="10" t="s">
        <v>7</v>
      </c>
      <c r="E8282" s="11" t="s">
        <v>6</v>
      </c>
    </row>
    <row r="8283" spans="1:5" x14ac:dyDescent="0.35">
      <c r="A8283" s="12">
        <v>2</v>
      </c>
      <c r="B8283" s="17">
        <v>55904794</v>
      </c>
      <c r="C8283" s="13" t="s">
        <v>8608</v>
      </c>
      <c r="D8283" s="13" t="s">
        <v>10</v>
      </c>
      <c r="E8283" s="14" t="s">
        <v>7</v>
      </c>
    </row>
    <row r="8284" spans="1:5" x14ac:dyDescent="0.35">
      <c r="A8284" s="9">
        <v>2</v>
      </c>
      <c r="B8284" s="16">
        <v>55904813</v>
      </c>
      <c r="C8284" s="10" t="s">
        <v>8609</v>
      </c>
      <c r="D8284" s="10" t="s">
        <v>10</v>
      </c>
      <c r="E8284" s="11" t="s">
        <v>6</v>
      </c>
    </row>
    <row r="8285" spans="1:5" x14ac:dyDescent="0.35">
      <c r="A8285" s="12">
        <v>2</v>
      </c>
      <c r="B8285" s="17">
        <v>55904819</v>
      </c>
      <c r="C8285" s="13" t="s">
        <v>8610</v>
      </c>
      <c r="D8285" s="13" t="s">
        <v>13</v>
      </c>
      <c r="E8285" s="14" t="s">
        <v>10</v>
      </c>
    </row>
    <row r="8286" spans="1:5" x14ac:dyDescent="0.35">
      <c r="A8286" s="9">
        <v>2</v>
      </c>
      <c r="B8286" s="16">
        <v>55904822</v>
      </c>
      <c r="C8286" s="10" t="s">
        <v>8611</v>
      </c>
      <c r="D8286" s="10" t="s">
        <v>7</v>
      </c>
      <c r="E8286" s="11" t="s">
        <v>212</v>
      </c>
    </row>
    <row r="8287" spans="1:5" x14ac:dyDescent="0.35">
      <c r="A8287" s="12">
        <v>2</v>
      </c>
      <c r="B8287" s="17">
        <v>55904835</v>
      </c>
      <c r="C8287" s="13" t="s">
        <v>8612</v>
      </c>
      <c r="D8287" s="13" t="s">
        <v>6</v>
      </c>
      <c r="E8287" s="14" t="s">
        <v>13</v>
      </c>
    </row>
    <row r="8288" spans="1:5" x14ac:dyDescent="0.35">
      <c r="A8288" s="9">
        <v>2</v>
      </c>
      <c r="B8288" s="16">
        <v>55904839</v>
      </c>
      <c r="C8288" s="10" t="s">
        <v>8613</v>
      </c>
      <c r="D8288" s="10" t="s">
        <v>6</v>
      </c>
      <c r="E8288" s="11" t="s">
        <v>13</v>
      </c>
    </row>
    <row r="8289" spans="1:5" x14ac:dyDescent="0.35">
      <c r="A8289" s="12">
        <v>2</v>
      </c>
      <c r="B8289" s="17">
        <v>55904840</v>
      </c>
      <c r="C8289" s="13" t="s">
        <v>8614</v>
      </c>
      <c r="D8289" s="13" t="s">
        <v>6</v>
      </c>
      <c r="E8289" s="14" t="s">
        <v>7</v>
      </c>
    </row>
    <row r="8290" spans="1:5" x14ac:dyDescent="0.35">
      <c r="A8290" s="9">
        <v>2</v>
      </c>
      <c r="B8290" s="16">
        <v>55904842</v>
      </c>
      <c r="C8290" s="10" t="s">
        <v>8615</v>
      </c>
      <c r="D8290" s="10" t="s">
        <v>13</v>
      </c>
      <c r="E8290" s="11" t="s">
        <v>10</v>
      </c>
    </row>
    <row r="8291" spans="1:5" x14ac:dyDescent="0.35">
      <c r="A8291" s="12">
        <v>2</v>
      </c>
      <c r="B8291" s="17">
        <v>55904843</v>
      </c>
      <c r="C8291" s="13" t="s">
        <v>8616</v>
      </c>
      <c r="D8291" s="13" t="s">
        <v>10</v>
      </c>
      <c r="E8291" s="14" t="s">
        <v>13</v>
      </c>
    </row>
    <row r="8292" spans="1:5" x14ac:dyDescent="0.35">
      <c r="A8292" s="9">
        <v>2</v>
      </c>
      <c r="B8292" s="16">
        <v>55904852</v>
      </c>
      <c r="C8292" s="10" t="s">
        <v>8617</v>
      </c>
      <c r="D8292" s="10" t="s">
        <v>13</v>
      </c>
      <c r="E8292" s="11" t="s">
        <v>10</v>
      </c>
    </row>
    <row r="8293" spans="1:5" x14ac:dyDescent="0.35">
      <c r="A8293" s="12">
        <v>2</v>
      </c>
      <c r="B8293" s="17">
        <v>55904873</v>
      </c>
      <c r="C8293" s="13" t="s">
        <v>8618</v>
      </c>
      <c r="D8293" s="13" t="s">
        <v>6</v>
      </c>
      <c r="E8293" s="14" t="s">
        <v>7</v>
      </c>
    </row>
    <row r="8294" spans="1:5" x14ac:dyDescent="0.35">
      <c r="A8294" s="9">
        <v>2</v>
      </c>
      <c r="B8294" s="16">
        <v>55904874</v>
      </c>
      <c r="C8294" s="10" t="s">
        <v>8619</v>
      </c>
      <c r="D8294" s="10" t="s">
        <v>10</v>
      </c>
      <c r="E8294" s="11" t="s">
        <v>13</v>
      </c>
    </row>
    <row r="8295" spans="1:5" x14ac:dyDescent="0.35">
      <c r="A8295" s="12">
        <v>2</v>
      </c>
      <c r="B8295" s="17">
        <v>55904876</v>
      </c>
      <c r="C8295" s="13" t="s">
        <v>8620</v>
      </c>
      <c r="D8295" s="13" t="s">
        <v>7</v>
      </c>
      <c r="E8295" s="14" t="s">
        <v>10</v>
      </c>
    </row>
    <row r="8296" spans="1:5" x14ac:dyDescent="0.35">
      <c r="A8296" s="9">
        <v>2</v>
      </c>
      <c r="B8296" s="16">
        <v>55904877</v>
      </c>
      <c r="C8296" s="10" t="s">
        <v>8621</v>
      </c>
      <c r="D8296" s="10" t="s">
        <v>7</v>
      </c>
      <c r="E8296" s="11" t="s">
        <v>6</v>
      </c>
    </row>
    <row r="8297" spans="1:5" x14ac:dyDescent="0.35">
      <c r="A8297" s="12">
        <v>2</v>
      </c>
      <c r="B8297" s="17">
        <v>55904880</v>
      </c>
      <c r="C8297" s="13" t="s">
        <v>8622</v>
      </c>
      <c r="D8297" s="13" t="s">
        <v>13</v>
      </c>
      <c r="E8297" s="14" t="s">
        <v>6</v>
      </c>
    </row>
    <row r="8298" spans="1:5" x14ac:dyDescent="0.35">
      <c r="A8298" s="9">
        <v>2</v>
      </c>
      <c r="B8298" s="16">
        <v>55904885</v>
      </c>
      <c r="C8298" s="10" t="s">
        <v>8623</v>
      </c>
      <c r="D8298" s="10" t="s">
        <v>10</v>
      </c>
      <c r="E8298" s="11" t="s">
        <v>13</v>
      </c>
    </row>
    <row r="8299" spans="1:5" x14ac:dyDescent="0.35">
      <c r="A8299" s="12">
        <v>2</v>
      </c>
      <c r="B8299" s="17">
        <v>55904891</v>
      </c>
      <c r="C8299" s="13" t="s">
        <v>8624</v>
      </c>
      <c r="D8299" s="13" t="s">
        <v>7</v>
      </c>
      <c r="E8299" s="14" t="s">
        <v>13</v>
      </c>
    </row>
    <row r="8300" spans="1:5" x14ac:dyDescent="0.35">
      <c r="A8300" s="9">
        <v>2</v>
      </c>
      <c r="B8300" s="16">
        <v>55904891</v>
      </c>
      <c r="C8300" s="10" t="s">
        <v>8625</v>
      </c>
      <c r="D8300" s="10" t="s">
        <v>7</v>
      </c>
      <c r="E8300" s="11" t="s">
        <v>138</v>
      </c>
    </row>
    <row r="8301" spans="1:5" x14ac:dyDescent="0.35">
      <c r="A8301" s="12">
        <v>2</v>
      </c>
      <c r="B8301" s="17">
        <v>55904894</v>
      </c>
      <c r="C8301" s="13" t="s">
        <v>8626</v>
      </c>
      <c r="D8301" s="13" t="s">
        <v>6</v>
      </c>
      <c r="E8301" s="14" t="s">
        <v>7</v>
      </c>
    </row>
    <row r="8302" spans="1:5" x14ac:dyDescent="0.35">
      <c r="A8302" s="9">
        <v>2</v>
      </c>
      <c r="B8302" s="16">
        <v>55904896</v>
      </c>
      <c r="C8302" s="10" t="s">
        <v>8627</v>
      </c>
      <c r="D8302" s="10" t="s">
        <v>13</v>
      </c>
      <c r="E8302" s="11" t="s">
        <v>6</v>
      </c>
    </row>
    <row r="8303" spans="1:5" x14ac:dyDescent="0.35">
      <c r="A8303" s="12">
        <v>2</v>
      </c>
      <c r="B8303" s="17">
        <v>55904897</v>
      </c>
      <c r="C8303" s="13" t="s">
        <v>8628</v>
      </c>
      <c r="D8303" s="13" t="s">
        <v>13</v>
      </c>
      <c r="E8303" s="14" t="s">
        <v>10</v>
      </c>
    </row>
    <row r="8304" spans="1:5" x14ac:dyDescent="0.35">
      <c r="A8304" s="9">
        <v>2</v>
      </c>
      <c r="B8304" s="16">
        <v>55904898</v>
      </c>
      <c r="C8304" s="10" t="s">
        <v>8629</v>
      </c>
      <c r="D8304" s="10" t="s">
        <v>10</v>
      </c>
      <c r="E8304" s="11" t="s">
        <v>13</v>
      </c>
    </row>
    <row r="8305" spans="1:5" x14ac:dyDescent="0.35">
      <c r="A8305" s="12">
        <v>2</v>
      </c>
      <c r="B8305" s="17">
        <v>55904901</v>
      </c>
      <c r="C8305" s="13" t="s">
        <v>8630</v>
      </c>
      <c r="D8305" s="13" t="s">
        <v>6</v>
      </c>
      <c r="E8305" s="14" t="s">
        <v>8631</v>
      </c>
    </row>
    <row r="8306" spans="1:5" x14ac:dyDescent="0.35">
      <c r="A8306" s="9">
        <v>2</v>
      </c>
      <c r="B8306" s="16">
        <v>55904904</v>
      </c>
      <c r="C8306" s="10" t="s">
        <v>8632</v>
      </c>
      <c r="D8306" s="10" t="s">
        <v>6</v>
      </c>
      <c r="E8306" s="11" t="s">
        <v>7</v>
      </c>
    </row>
    <row r="8307" spans="1:5" x14ac:dyDescent="0.35">
      <c r="A8307" s="12">
        <v>2</v>
      </c>
      <c r="B8307" s="17">
        <v>55904906</v>
      </c>
      <c r="C8307" s="13" t="s">
        <v>8633</v>
      </c>
      <c r="D8307" s="13" t="s">
        <v>6</v>
      </c>
      <c r="E8307" s="14" t="s">
        <v>7</v>
      </c>
    </row>
    <row r="8308" spans="1:5" x14ac:dyDescent="0.35">
      <c r="A8308" s="9">
        <v>2</v>
      </c>
      <c r="B8308" s="16">
        <v>55904908</v>
      </c>
      <c r="C8308" s="10" t="s">
        <v>8634</v>
      </c>
      <c r="D8308" s="10" t="s">
        <v>6</v>
      </c>
      <c r="E8308" s="11" t="s">
        <v>7</v>
      </c>
    </row>
    <row r="8309" spans="1:5" x14ac:dyDescent="0.35">
      <c r="A8309" s="12">
        <v>2</v>
      </c>
      <c r="B8309" s="17">
        <v>55904925</v>
      </c>
      <c r="C8309" s="13" t="s">
        <v>8635</v>
      </c>
      <c r="D8309" s="13" t="s">
        <v>10</v>
      </c>
      <c r="E8309" s="14" t="s">
        <v>6</v>
      </c>
    </row>
    <row r="8310" spans="1:5" x14ac:dyDescent="0.35">
      <c r="A8310" s="9">
        <v>2</v>
      </c>
      <c r="B8310" s="16">
        <v>55904930</v>
      </c>
      <c r="C8310" s="10" t="s">
        <v>8636</v>
      </c>
      <c r="D8310" s="10" t="s">
        <v>13</v>
      </c>
      <c r="E8310" s="11" t="s">
        <v>7</v>
      </c>
    </row>
    <row r="8311" spans="1:5" x14ac:dyDescent="0.35">
      <c r="A8311" s="12">
        <v>2</v>
      </c>
      <c r="B8311" s="17">
        <v>55904931</v>
      </c>
      <c r="C8311" s="13" t="s">
        <v>8637</v>
      </c>
      <c r="D8311" s="13" t="s">
        <v>6</v>
      </c>
      <c r="E8311" s="14" t="s">
        <v>7</v>
      </c>
    </row>
    <row r="8312" spans="1:5" x14ac:dyDescent="0.35">
      <c r="A8312" s="9">
        <v>2</v>
      </c>
      <c r="B8312" s="16">
        <v>55904940</v>
      </c>
      <c r="C8312" s="10" t="s">
        <v>8638</v>
      </c>
      <c r="D8312" s="10" t="s">
        <v>6</v>
      </c>
      <c r="E8312" s="11" t="s">
        <v>10</v>
      </c>
    </row>
    <row r="8313" spans="1:5" x14ac:dyDescent="0.35">
      <c r="A8313" s="12">
        <v>2</v>
      </c>
      <c r="B8313" s="17">
        <v>55904942</v>
      </c>
      <c r="C8313" s="13" t="s">
        <v>8639</v>
      </c>
      <c r="D8313" s="13" t="s">
        <v>8640</v>
      </c>
      <c r="E8313" s="14" t="s">
        <v>10</v>
      </c>
    </row>
    <row r="8314" spans="1:5" x14ac:dyDescent="0.35">
      <c r="A8314" s="9">
        <v>2</v>
      </c>
      <c r="B8314" s="16">
        <v>55904946</v>
      </c>
      <c r="C8314" s="10" t="s">
        <v>8641</v>
      </c>
      <c r="D8314" s="10" t="s">
        <v>10</v>
      </c>
      <c r="E8314" s="11" t="s">
        <v>13</v>
      </c>
    </row>
    <row r="8315" spans="1:5" x14ac:dyDescent="0.35">
      <c r="A8315" s="12">
        <v>2</v>
      </c>
      <c r="B8315" s="17">
        <v>55904951</v>
      </c>
      <c r="C8315" s="13" t="s">
        <v>8642</v>
      </c>
      <c r="D8315" s="13" t="s">
        <v>10</v>
      </c>
      <c r="E8315" s="14" t="s">
        <v>13</v>
      </c>
    </row>
    <row r="8316" spans="1:5" x14ac:dyDescent="0.35">
      <c r="A8316" s="9">
        <v>2</v>
      </c>
      <c r="B8316" s="16">
        <v>55904960</v>
      </c>
      <c r="C8316" s="10" t="s">
        <v>8643</v>
      </c>
      <c r="D8316" s="10" t="s">
        <v>10</v>
      </c>
      <c r="E8316" s="11" t="s">
        <v>13</v>
      </c>
    </row>
    <row r="8317" spans="1:5" x14ac:dyDescent="0.35">
      <c r="A8317" s="12">
        <v>2</v>
      </c>
      <c r="B8317" s="17">
        <v>55904961</v>
      </c>
      <c r="C8317" s="13" t="s">
        <v>8644</v>
      </c>
      <c r="D8317" s="13" t="s">
        <v>6</v>
      </c>
      <c r="E8317" s="14" t="s">
        <v>7</v>
      </c>
    </row>
    <row r="8318" spans="1:5" x14ac:dyDescent="0.35">
      <c r="A8318" s="9">
        <v>2</v>
      </c>
      <c r="B8318" s="16">
        <v>55904965</v>
      </c>
      <c r="C8318" s="10" t="s">
        <v>8645</v>
      </c>
      <c r="D8318" s="10" t="s">
        <v>1255</v>
      </c>
      <c r="E8318" s="11" t="s">
        <v>7</v>
      </c>
    </row>
    <row r="8319" spans="1:5" x14ac:dyDescent="0.35">
      <c r="A8319" s="12">
        <v>2</v>
      </c>
      <c r="B8319" s="17">
        <v>55904965</v>
      </c>
      <c r="C8319" s="13" t="s">
        <v>8646</v>
      </c>
      <c r="D8319" s="13" t="s">
        <v>8647</v>
      </c>
      <c r="E8319" s="14" t="s">
        <v>7</v>
      </c>
    </row>
    <row r="8320" spans="1:5" x14ac:dyDescent="0.35">
      <c r="A8320" s="9">
        <v>2</v>
      </c>
      <c r="B8320" s="16">
        <v>55904965</v>
      </c>
      <c r="C8320" s="10" t="s">
        <v>8648</v>
      </c>
      <c r="D8320" s="10" t="s">
        <v>8649</v>
      </c>
      <c r="E8320" s="11" t="s">
        <v>7</v>
      </c>
    </row>
    <row r="8321" spans="1:5" x14ac:dyDescent="0.35">
      <c r="A8321" s="12">
        <v>2</v>
      </c>
      <c r="B8321" s="17">
        <v>55904966</v>
      </c>
      <c r="C8321" s="13" t="s">
        <v>8650</v>
      </c>
      <c r="D8321" s="13" t="s">
        <v>13</v>
      </c>
      <c r="E8321" s="14" t="s">
        <v>8651</v>
      </c>
    </row>
    <row r="8322" spans="1:5" x14ac:dyDescent="0.35">
      <c r="A8322" s="9">
        <v>2</v>
      </c>
      <c r="B8322" s="16">
        <v>55904966</v>
      </c>
      <c r="C8322" s="10" t="s">
        <v>8652</v>
      </c>
      <c r="D8322" s="10" t="s">
        <v>13</v>
      </c>
      <c r="E8322" s="11" t="s">
        <v>10</v>
      </c>
    </row>
    <row r="8323" spans="1:5" x14ac:dyDescent="0.35">
      <c r="A8323" s="12">
        <v>2</v>
      </c>
      <c r="B8323" s="17">
        <v>55904966</v>
      </c>
      <c r="C8323" s="13" t="s">
        <v>8653</v>
      </c>
      <c r="D8323" s="13" t="s">
        <v>8654</v>
      </c>
      <c r="E8323" s="14" t="s">
        <v>13</v>
      </c>
    </row>
    <row r="8324" spans="1:5" x14ac:dyDescent="0.35">
      <c r="A8324" s="9">
        <v>2</v>
      </c>
      <c r="B8324" s="16">
        <v>55904966</v>
      </c>
      <c r="C8324" s="10" t="s">
        <v>8655</v>
      </c>
      <c r="D8324" s="10" t="s">
        <v>5021</v>
      </c>
      <c r="E8324" s="11" t="s">
        <v>13</v>
      </c>
    </row>
    <row r="8325" spans="1:5" x14ac:dyDescent="0.35">
      <c r="A8325" s="12">
        <v>2</v>
      </c>
      <c r="B8325" s="17">
        <v>55904966</v>
      </c>
      <c r="C8325" s="13" t="s">
        <v>8656</v>
      </c>
      <c r="D8325" s="13" t="s">
        <v>340</v>
      </c>
      <c r="E8325" s="14" t="s">
        <v>13</v>
      </c>
    </row>
    <row r="8326" spans="1:5" x14ac:dyDescent="0.35">
      <c r="A8326" s="9">
        <v>2</v>
      </c>
      <c r="B8326" s="16">
        <v>55904966</v>
      </c>
      <c r="C8326" s="10" t="s">
        <v>8657</v>
      </c>
      <c r="D8326" s="10" t="s">
        <v>8658</v>
      </c>
      <c r="E8326" s="11" t="s">
        <v>13</v>
      </c>
    </row>
    <row r="8327" spans="1:5" x14ac:dyDescent="0.35">
      <c r="A8327" s="12">
        <v>2</v>
      </c>
      <c r="B8327" s="17">
        <v>55904967</v>
      </c>
      <c r="C8327" s="13" t="s">
        <v>8659</v>
      </c>
      <c r="D8327" s="13" t="s">
        <v>10</v>
      </c>
      <c r="E8327" s="14" t="s">
        <v>7</v>
      </c>
    </row>
    <row r="8328" spans="1:5" x14ac:dyDescent="0.35">
      <c r="A8328" s="9">
        <v>2</v>
      </c>
      <c r="B8328" s="16">
        <v>55904969</v>
      </c>
      <c r="C8328" s="10" t="s">
        <v>8660</v>
      </c>
      <c r="D8328" s="10" t="s">
        <v>8661</v>
      </c>
      <c r="E8328" s="11" t="s">
        <v>10</v>
      </c>
    </row>
    <row r="8329" spans="1:5" x14ac:dyDescent="0.35">
      <c r="A8329" s="12">
        <v>2</v>
      </c>
      <c r="B8329" s="17">
        <v>55904970</v>
      </c>
      <c r="C8329" s="13" t="s">
        <v>8662</v>
      </c>
      <c r="D8329" s="13" t="s">
        <v>8663</v>
      </c>
      <c r="E8329" s="14" t="s">
        <v>10</v>
      </c>
    </row>
    <row r="8330" spans="1:5" x14ac:dyDescent="0.35">
      <c r="A8330" s="9">
        <v>2</v>
      </c>
      <c r="B8330" s="16">
        <v>55904971</v>
      </c>
      <c r="C8330" s="10" t="s">
        <v>8664</v>
      </c>
      <c r="D8330" s="10" t="s">
        <v>8665</v>
      </c>
      <c r="E8330" s="11" t="s">
        <v>10</v>
      </c>
    </row>
    <row r="8331" spans="1:5" x14ac:dyDescent="0.35">
      <c r="A8331" s="12">
        <v>2</v>
      </c>
      <c r="B8331" s="17">
        <v>55904972</v>
      </c>
      <c r="C8331" s="13" t="s">
        <v>8666</v>
      </c>
      <c r="D8331" s="13" t="s">
        <v>8667</v>
      </c>
      <c r="E8331" s="14" t="s">
        <v>10</v>
      </c>
    </row>
    <row r="8332" spans="1:5" x14ac:dyDescent="0.35">
      <c r="A8332" s="9">
        <v>2</v>
      </c>
      <c r="B8332" s="16">
        <v>55904973</v>
      </c>
      <c r="C8332" s="10" t="s">
        <v>8668</v>
      </c>
      <c r="D8332" s="10" t="s">
        <v>10</v>
      </c>
      <c r="E8332" s="11" t="s">
        <v>13</v>
      </c>
    </row>
    <row r="8333" spans="1:5" x14ac:dyDescent="0.35">
      <c r="A8333" s="12">
        <v>2</v>
      </c>
      <c r="B8333" s="17">
        <v>55904973</v>
      </c>
      <c r="C8333" s="13" t="s">
        <v>8669</v>
      </c>
      <c r="D8333" s="13" t="s">
        <v>8670</v>
      </c>
      <c r="E8333" s="14" t="s">
        <v>10</v>
      </c>
    </row>
    <row r="8334" spans="1:5" x14ac:dyDescent="0.35">
      <c r="A8334" s="9">
        <v>2</v>
      </c>
      <c r="B8334" s="16">
        <v>55904974</v>
      </c>
      <c r="C8334" s="10" t="s">
        <v>8671</v>
      </c>
      <c r="D8334" s="10" t="s">
        <v>10</v>
      </c>
      <c r="E8334" s="11" t="s">
        <v>13</v>
      </c>
    </row>
    <row r="8335" spans="1:5" x14ac:dyDescent="0.35">
      <c r="A8335" s="12">
        <v>2</v>
      </c>
      <c r="B8335" s="17">
        <v>55904974</v>
      </c>
      <c r="C8335" s="13" t="s">
        <v>8672</v>
      </c>
      <c r="D8335" s="13" t="s">
        <v>8673</v>
      </c>
      <c r="E8335" s="14" t="s">
        <v>10</v>
      </c>
    </row>
    <row r="8336" spans="1:5" x14ac:dyDescent="0.35">
      <c r="A8336" s="9">
        <v>2</v>
      </c>
      <c r="B8336" s="16">
        <v>55904975</v>
      </c>
      <c r="C8336" s="10" t="s">
        <v>8674</v>
      </c>
      <c r="D8336" s="10" t="s">
        <v>8675</v>
      </c>
      <c r="E8336" s="11" t="s">
        <v>10</v>
      </c>
    </row>
    <row r="8337" spans="1:5" x14ac:dyDescent="0.35">
      <c r="A8337" s="12">
        <v>2</v>
      </c>
      <c r="B8337" s="17">
        <v>55904976</v>
      </c>
      <c r="C8337" s="13" t="s">
        <v>8676</v>
      </c>
      <c r="D8337" s="13" t="s">
        <v>8677</v>
      </c>
      <c r="E8337" s="14" t="s">
        <v>10</v>
      </c>
    </row>
    <row r="8338" spans="1:5" x14ac:dyDescent="0.35">
      <c r="A8338" s="9">
        <v>2</v>
      </c>
      <c r="B8338" s="16">
        <v>55904977</v>
      </c>
      <c r="C8338" s="10" t="s">
        <v>8678</v>
      </c>
      <c r="D8338" s="10" t="s">
        <v>8679</v>
      </c>
      <c r="E8338" s="11" t="s">
        <v>10</v>
      </c>
    </row>
    <row r="8339" spans="1:5" x14ac:dyDescent="0.35">
      <c r="A8339" s="12">
        <v>2</v>
      </c>
      <c r="B8339" s="17">
        <v>55904978</v>
      </c>
      <c r="C8339" s="13" t="s">
        <v>8680</v>
      </c>
      <c r="D8339" s="13" t="s">
        <v>10</v>
      </c>
      <c r="E8339" s="14" t="s">
        <v>1531</v>
      </c>
    </row>
    <row r="8340" spans="1:5" x14ac:dyDescent="0.35">
      <c r="A8340" s="9">
        <v>2</v>
      </c>
      <c r="B8340" s="16">
        <v>55904978</v>
      </c>
      <c r="C8340" s="10" t="s">
        <v>8681</v>
      </c>
      <c r="D8340" s="10" t="s">
        <v>8682</v>
      </c>
      <c r="E8340" s="11" t="s">
        <v>10</v>
      </c>
    </row>
    <row r="8341" spans="1:5" x14ac:dyDescent="0.35">
      <c r="A8341" s="12">
        <v>2</v>
      </c>
      <c r="B8341" s="17">
        <v>55904978</v>
      </c>
      <c r="C8341" s="13" t="s">
        <v>8683</v>
      </c>
      <c r="D8341" s="13" t="s">
        <v>1531</v>
      </c>
      <c r="E8341" s="14" t="s">
        <v>10</v>
      </c>
    </row>
    <row r="8342" spans="1:5" x14ac:dyDescent="0.35">
      <c r="A8342" s="9">
        <v>2</v>
      </c>
      <c r="B8342" s="16">
        <v>55904979</v>
      </c>
      <c r="C8342" s="10" t="s">
        <v>8684</v>
      </c>
      <c r="D8342" s="10" t="s">
        <v>13</v>
      </c>
      <c r="E8342" s="11" t="s">
        <v>10</v>
      </c>
    </row>
    <row r="8343" spans="1:5" x14ac:dyDescent="0.35">
      <c r="A8343" s="12">
        <v>2</v>
      </c>
      <c r="B8343" s="17">
        <v>55904980</v>
      </c>
      <c r="C8343" s="13" t="s">
        <v>8685</v>
      </c>
      <c r="D8343" s="13" t="s">
        <v>8686</v>
      </c>
      <c r="E8343" s="14" t="s">
        <v>10</v>
      </c>
    </row>
    <row r="8344" spans="1:5" x14ac:dyDescent="0.35">
      <c r="A8344" s="9">
        <v>2</v>
      </c>
      <c r="B8344" s="16">
        <v>55904981</v>
      </c>
      <c r="C8344" s="10" t="s">
        <v>8687</v>
      </c>
      <c r="D8344" s="10" t="s">
        <v>8688</v>
      </c>
      <c r="E8344" s="11" t="s">
        <v>10</v>
      </c>
    </row>
    <row r="8345" spans="1:5" x14ac:dyDescent="0.35">
      <c r="A8345" s="12">
        <v>2</v>
      </c>
      <c r="B8345" s="17">
        <v>55904983</v>
      </c>
      <c r="C8345" s="13" t="s">
        <v>8689</v>
      </c>
      <c r="D8345" s="13" t="s">
        <v>1544</v>
      </c>
      <c r="E8345" s="14" t="s">
        <v>10</v>
      </c>
    </row>
    <row r="8346" spans="1:5" x14ac:dyDescent="0.35">
      <c r="A8346" s="9">
        <v>2</v>
      </c>
      <c r="B8346" s="16">
        <v>55904984</v>
      </c>
      <c r="C8346" s="10" t="s">
        <v>8690</v>
      </c>
      <c r="D8346" s="10" t="s">
        <v>10</v>
      </c>
      <c r="E8346" s="11" t="s">
        <v>1544</v>
      </c>
    </row>
    <row r="8347" spans="1:5" x14ac:dyDescent="0.35">
      <c r="A8347" s="12">
        <v>2</v>
      </c>
      <c r="B8347" s="17">
        <v>55904984</v>
      </c>
      <c r="C8347" s="13" t="s">
        <v>8691</v>
      </c>
      <c r="D8347" s="13" t="s">
        <v>1531</v>
      </c>
      <c r="E8347" s="14" t="s">
        <v>10</v>
      </c>
    </row>
    <row r="8348" spans="1:5" x14ac:dyDescent="0.35">
      <c r="A8348" s="9">
        <v>2</v>
      </c>
      <c r="B8348" s="16">
        <v>55904985</v>
      </c>
      <c r="C8348" s="10" t="s">
        <v>8692</v>
      </c>
      <c r="D8348" s="10" t="s">
        <v>13</v>
      </c>
      <c r="E8348" s="11" t="s">
        <v>5008</v>
      </c>
    </row>
    <row r="8349" spans="1:5" x14ac:dyDescent="0.35">
      <c r="A8349" s="12">
        <v>2</v>
      </c>
      <c r="B8349" s="17">
        <v>55904985</v>
      </c>
      <c r="C8349" s="13" t="s">
        <v>8693</v>
      </c>
      <c r="D8349" s="13" t="s">
        <v>13</v>
      </c>
      <c r="E8349" s="14" t="s">
        <v>10</v>
      </c>
    </row>
    <row r="8350" spans="1:5" x14ac:dyDescent="0.35">
      <c r="A8350" s="9">
        <v>2</v>
      </c>
      <c r="B8350" s="16">
        <v>55904985</v>
      </c>
      <c r="C8350" s="10" t="s">
        <v>8694</v>
      </c>
      <c r="D8350" s="10" t="s">
        <v>5014</v>
      </c>
      <c r="E8350" s="11" t="s">
        <v>13</v>
      </c>
    </row>
    <row r="8351" spans="1:5" x14ac:dyDescent="0.35">
      <c r="A8351" s="12">
        <v>2</v>
      </c>
      <c r="B8351" s="17">
        <v>55904985</v>
      </c>
      <c r="C8351" s="13" t="s">
        <v>8695</v>
      </c>
      <c r="D8351" s="13" t="s">
        <v>340</v>
      </c>
      <c r="E8351" s="14" t="s">
        <v>13</v>
      </c>
    </row>
    <row r="8352" spans="1:5" x14ac:dyDescent="0.35">
      <c r="A8352" s="9">
        <v>2</v>
      </c>
      <c r="B8352" s="16">
        <v>55904986</v>
      </c>
      <c r="C8352" s="10" t="s">
        <v>8696</v>
      </c>
      <c r="D8352" s="10" t="s">
        <v>10</v>
      </c>
      <c r="E8352" s="11" t="s">
        <v>8697</v>
      </c>
    </row>
    <row r="8353" spans="1:5" x14ac:dyDescent="0.35">
      <c r="A8353" s="12">
        <v>2</v>
      </c>
      <c r="B8353" s="17">
        <v>55904987</v>
      </c>
      <c r="C8353" s="13" t="s">
        <v>8698</v>
      </c>
      <c r="D8353" s="13" t="s">
        <v>10</v>
      </c>
      <c r="E8353" s="14" t="s">
        <v>66</v>
      </c>
    </row>
    <row r="8354" spans="1:5" x14ac:dyDescent="0.35">
      <c r="A8354" s="9">
        <v>2</v>
      </c>
      <c r="B8354" s="16">
        <v>55904988</v>
      </c>
      <c r="C8354" s="10" t="s">
        <v>8699</v>
      </c>
      <c r="D8354" s="10" t="s">
        <v>10</v>
      </c>
      <c r="E8354" s="11" t="s">
        <v>13</v>
      </c>
    </row>
    <row r="8355" spans="1:5" x14ac:dyDescent="0.35">
      <c r="A8355" s="12">
        <v>2</v>
      </c>
      <c r="B8355" s="17">
        <v>55904990</v>
      </c>
      <c r="C8355" s="13" t="s">
        <v>8700</v>
      </c>
      <c r="D8355" s="13" t="s">
        <v>10</v>
      </c>
      <c r="E8355" s="14" t="s">
        <v>13</v>
      </c>
    </row>
    <row r="8356" spans="1:5" x14ac:dyDescent="0.35">
      <c r="A8356" s="9">
        <v>2</v>
      </c>
      <c r="B8356" s="16">
        <v>55904991</v>
      </c>
      <c r="C8356" s="10" t="s">
        <v>8701</v>
      </c>
      <c r="D8356" s="10" t="s">
        <v>10</v>
      </c>
      <c r="E8356" s="11" t="s">
        <v>13</v>
      </c>
    </row>
    <row r="8357" spans="1:5" x14ac:dyDescent="0.35">
      <c r="A8357" s="12">
        <v>2</v>
      </c>
      <c r="B8357" s="17">
        <v>55904993</v>
      </c>
      <c r="C8357" s="13" t="s">
        <v>8702</v>
      </c>
      <c r="D8357" s="13" t="s">
        <v>10</v>
      </c>
      <c r="E8357" s="14" t="s">
        <v>6</v>
      </c>
    </row>
    <row r="8358" spans="1:5" x14ac:dyDescent="0.35">
      <c r="A8358" s="9">
        <v>2</v>
      </c>
      <c r="B8358" s="16">
        <v>55904994</v>
      </c>
      <c r="C8358" s="10" t="s">
        <v>8703</v>
      </c>
      <c r="D8358" s="10" t="s">
        <v>10</v>
      </c>
      <c r="E8358" s="11" t="s">
        <v>13</v>
      </c>
    </row>
    <row r="8359" spans="1:5" x14ac:dyDescent="0.35">
      <c r="A8359" s="12">
        <v>2</v>
      </c>
      <c r="B8359" s="17">
        <v>55904994</v>
      </c>
      <c r="C8359" s="13" t="s">
        <v>8704</v>
      </c>
      <c r="D8359" s="13" t="s">
        <v>8705</v>
      </c>
      <c r="E8359" s="14" t="s">
        <v>10</v>
      </c>
    </row>
    <row r="8360" spans="1:5" x14ac:dyDescent="0.35">
      <c r="A8360" s="9">
        <v>2</v>
      </c>
      <c r="B8360" s="16">
        <v>55904995</v>
      </c>
      <c r="C8360" s="10" t="s">
        <v>8706</v>
      </c>
      <c r="D8360" s="10" t="s">
        <v>10</v>
      </c>
      <c r="E8360" s="11" t="s">
        <v>13</v>
      </c>
    </row>
    <row r="8361" spans="1:5" x14ac:dyDescent="0.35">
      <c r="A8361" s="12">
        <v>2</v>
      </c>
      <c r="B8361" s="17">
        <v>55904996</v>
      </c>
      <c r="C8361" s="13" t="s">
        <v>8707</v>
      </c>
      <c r="D8361" s="13" t="s">
        <v>10</v>
      </c>
      <c r="E8361" s="14" t="s">
        <v>13</v>
      </c>
    </row>
    <row r="8362" spans="1:5" x14ac:dyDescent="0.35">
      <c r="A8362" s="9">
        <v>2</v>
      </c>
      <c r="B8362" s="16">
        <v>55904998</v>
      </c>
      <c r="C8362" s="10" t="s">
        <v>8708</v>
      </c>
      <c r="D8362" s="10" t="s">
        <v>8709</v>
      </c>
      <c r="E8362" s="11" t="s">
        <v>10</v>
      </c>
    </row>
    <row r="8363" spans="1:5" x14ac:dyDescent="0.35">
      <c r="A8363" s="12">
        <v>2</v>
      </c>
      <c r="B8363" s="17">
        <v>55904999</v>
      </c>
      <c r="C8363" s="13" t="s">
        <v>8710</v>
      </c>
      <c r="D8363" s="13" t="s">
        <v>8711</v>
      </c>
      <c r="E8363" s="14" t="s">
        <v>10</v>
      </c>
    </row>
    <row r="8364" spans="1:5" x14ac:dyDescent="0.35">
      <c r="A8364" s="9">
        <v>2</v>
      </c>
      <c r="B8364" s="16">
        <v>55905000</v>
      </c>
      <c r="C8364" s="10" t="s">
        <v>8712</v>
      </c>
      <c r="D8364" s="10" t="s">
        <v>10</v>
      </c>
      <c r="E8364" s="11" t="s">
        <v>13</v>
      </c>
    </row>
    <row r="8365" spans="1:5" x14ac:dyDescent="0.35">
      <c r="A8365" s="12">
        <v>2</v>
      </c>
      <c r="B8365" s="17">
        <v>55905001</v>
      </c>
      <c r="C8365" s="13" t="s">
        <v>8713</v>
      </c>
      <c r="D8365" s="13" t="s">
        <v>10</v>
      </c>
      <c r="E8365" s="14" t="s">
        <v>7</v>
      </c>
    </row>
    <row r="8366" spans="1:5" x14ac:dyDescent="0.35">
      <c r="A8366" s="9">
        <v>2</v>
      </c>
      <c r="B8366" s="16">
        <v>55905001</v>
      </c>
      <c r="C8366" s="10" t="s">
        <v>8714</v>
      </c>
      <c r="D8366" s="10" t="s">
        <v>7418</v>
      </c>
      <c r="E8366" s="11" t="s">
        <v>10</v>
      </c>
    </row>
    <row r="8367" spans="1:5" x14ac:dyDescent="0.35">
      <c r="A8367" s="12">
        <v>2</v>
      </c>
      <c r="B8367" s="17">
        <v>55905002</v>
      </c>
      <c r="C8367" s="13" t="s">
        <v>8715</v>
      </c>
      <c r="D8367" s="13" t="s">
        <v>7</v>
      </c>
      <c r="E8367" s="14" t="s">
        <v>155</v>
      </c>
    </row>
    <row r="8368" spans="1:5" x14ac:dyDescent="0.35">
      <c r="A8368" s="9">
        <v>2</v>
      </c>
      <c r="B8368" s="16">
        <v>55905005</v>
      </c>
      <c r="C8368" s="10" t="s">
        <v>8716</v>
      </c>
      <c r="D8368" s="10" t="s">
        <v>7</v>
      </c>
      <c r="E8368" s="11" t="s">
        <v>155</v>
      </c>
    </row>
    <row r="8369" spans="1:5" x14ac:dyDescent="0.35">
      <c r="A8369" s="12">
        <v>2</v>
      </c>
      <c r="B8369" s="17">
        <v>55905007</v>
      </c>
      <c r="C8369" s="13" t="s">
        <v>8717</v>
      </c>
      <c r="D8369" s="13" t="s">
        <v>7</v>
      </c>
      <c r="E8369" s="14" t="s">
        <v>6</v>
      </c>
    </row>
    <row r="8370" spans="1:5" x14ac:dyDescent="0.35">
      <c r="A8370" s="9">
        <v>2</v>
      </c>
      <c r="B8370" s="16">
        <v>55905011</v>
      </c>
      <c r="C8370" s="10" t="s">
        <v>8718</v>
      </c>
      <c r="D8370" s="10" t="s">
        <v>13</v>
      </c>
      <c r="E8370" s="11" t="s">
        <v>10</v>
      </c>
    </row>
    <row r="8371" spans="1:5" x14ac:dyDescent="0.35">
      <c r="A8371" s="12">
        <v>2</v>
      </c>
      <c r="B8371" s="17">
        <v>55905014</v>
      </c>
      <c r="C8371" s="13" t="s">
        <v>8719</v>
      </c>
      <c r="D8371" s="13" t="s">
        <v>13</v>
      </c>
      <c r="E8371" s="14" t="s">
        <v>6</v>
      </c>
    </row>
    <row r="8372" spans="1:5" x14ac:dyDescent="0.35">
      <c r="A8372" s="9">
        <v>2</v>
      </c>
      <c r="B8372" s="16">
        <v>55905018</v>
      </c>
      <c r="C8372" s="10" t="s">
        <v>8720</v>
      </c>
      <c r="D8372" s="10" t="s">
        <v>7</v>
      </c>
      <c r="E8372" s="11" t="s">
        <v>10</v>
      </c>
    </row>
    <row r="8373" spans="1:5" x14ac:dyDescent="0.35">
      <c r="A8373" s="12">
        <v>2</v>
      </c>
      <c r="B8373" s="17">
        <v>55905023</v>
      </c>
      <c r="C8373" s="13" t="s">
        <v>8721</v>
      </c>
      <c r="D8373" s="13" t="s">
        <v>6</v>
      </c>
      <c r="E8373" s="14" t="s">
        <v>7</v>
      </c>
    </row>
    <row r="8374" spans="1:5" x14ac:dyDescent="0.35">
      <c r="A8374" s="9">
        <v>2</v>
      </c>
      <c r="B8374" s="16">
        <v>55905025</v>
      </c>
      <c r="C8374" s="10" t="s">
        <v>8722</v>
      </c>
      <c r="D8374" s="10" t="s">
        <v>13</v>
      </c>
      <c r="E8374" s="11" t="s">
        <v>6</v>
      </c>
    </row>
    <row r="8375" spans="1:5" x14ac:dyDescent="0.35">
      <c r="A8375" s="12">
        <v>2</v>
      </c>
      <c r="B8375" s="17">
        <v>55905026</v>
      </c>
      <c r="C8375" s="13" t="s">
        <v>8723</v>
      </c>
      <c r="D8375" s="13" t="s">
        <v>8724</v>
      </c>
      <c r="E8375" s="14" t="s">
        <v>6</v>
      </c>
    </row>
    <row r="8376" spans="1:5" x14ac:dyDescent="0.35">
      <c r="A8376" s="9">
        <v>2</v>
      </c>
      <c r="B8376" s="16">
        <v>55905027</v>
      </c>
      <c r="C8376" s="10" t="s">
        <v>8725</v>
      </c>
      <c r="D8376" s="10" t="s">
        <v>6</v>
      </c>
      <c r="E8376" s="11" t="s">
        <v>7</v>
      </c>
    </row>
    <row r="8377" spans="1:5" x14ac:dyDescent="0.35">
      <c r="A8377" s="12">
        <v>2</v>
      </c>
      <c r="B8377" s="17">
        <v>55905032</v>
      </c>
      <c r="C8377" s="13" t="s">
        <v>8726</v>
      </c>
      <c r="D8377" s="13" t="s">
        <v>6</v>
      </c>
      <c r="E8377" s="14" t="s">
        <v>7</v>
      </c>
    </row>
    <row r="8378" spans="1:5" x14ac:dyDescent="0.35">
      <c r="A8378" s="9">
        <v>2</v>
      </c>
      <c r="B8378" s="16">
        <v>55905043</v>
      </c>
      <c r="C8378" s="10" t="s">
        <v>8727</v>
      </c>
      <c r="D8378" s="10" t="s">
        <v>10</v>
      </c>
      <c r="E8378" s="11" t="s">
        <v>6</v>
      </c>
    </row>
    <row r="8379" spans="1:5" x14ac:dyDescent="0.35">
      <c r="A8379" s="12">
        <v>2</v>
      </c>
      <c r="B8379" s="17">
        <v>55905044</v>
      </c>
      <c r="C8379" s="13" t="s">
        <v>8728</v>
      </c>
      <c r="D8379" s="13" t="s">
        <v>6</v>
      </c>
      <c r="E8379" s="14" t="s">
        <v>10</v>
      </c>
    </row>
    <row r="8380" spans="1:5" x14ac:dyDescent="0.35">
      <c r="A8380" s="9">
        <v>2</v>
      </c>
      <c r="B8380" s="16">
        <v>55905045</v>
      </c>
      <c r="C8380" s="10" t="s">
        <v>8729</v>
      </c>
      <c r="D8380" s="10" t="s">
        <v>7</v>
      </c>
      <c r="E8380" s="11" t="s">
        <v>13</v>
      </c>
    </row>
    <row r="8381" spans="1:5" x14ac:dyDescent="0.35">
      <c r="A8381" s="12">
        <v>2</v>
      </c>
      <c r="B8381" s="17">
        <v>55905053</v>
      </c>
      <c r="C8381" s="13" t="s">
        <v>8730</v>
      </c>
      <c r="D8381" s="13" t="s">
        <v>6</v>
      </c>
      <c r="E8381" s="14" t="s">
        <v>7</v>
      </c>
    </row>
    <row r="8382" spans="1:5" x14ac:dyDescent="0.35">
      <c r="A8382" s="9">
        <v>2</v>
      </c>
      <c r="B8382" s="16">
        <v>55905058</v>
      </c>
      <c r="C8382" s="10" t="s">
        <v>8731</v>
      </c>
      <c r="D8382" s="10" t="s">
        <v>6</v>
      </c>
      <c r="E8382" s="11" t="s">
        <v>15</v>
      </c>
    </row>
    <row r="8383" spans="1:5" x14ac:dyDescent="0.35">
      <c r="A8383" s="12">
        <v>2</v>
      </c>
      <c r="B8383" s="17">
        <v>55905066</v>
      </c>
      <c r="C8383" s="13" t="s">
        <v>8732</v>
      </c>
      <c r="D8383" s="13" t="s">
        <v>10</v>
      </c>
      <c r="E8383" s="14" t="s">
        <v>13</v>
      </c>
    </row>
    <row r="8384" spans="1:5" x14ac:dyDescent="0.35">
      <c r="A8384" s="9">
        <v>2</v>
      </c>
      <c r="B8384" s="16">
        <v>55905069</v>
      </c>
      <c r="C8384" s="10" t="s">
        <v>8733</v>
      </c>
      <c r="D8384" s="10" t="s">
        <v>13</v>
      </c>
      <c r="E8384" s="11" t="s">
        <v>10</v>
      </c>
    </row>
    <row r="8385" spans="1:5" x14ac:dyDescent="0.35">
      <c r="A8385" s="12">
        <v>2</v>
      </c>
      <c r="B8385" s="17">
        <v>55905079</v>
      </c>
      <c r="C8385" s="13" t="s">
        <v>8734</v>
      </c>
      <c r="D8385" s="13" t="s">
        <v>6</v>
      </c>
      <c r="E8385" s="14" t="s">
        <v>7</v>
      </c>
    </row>
    <row r="8386" spans="1:5" x14ac:dyDescent="0.35">
      <c r="A8386" s="9">
        <v>2</v>
      </c>
      <c r="B8386" s="16">
        <v>55905085</v>
      </c>
      <c r="C8386" s="10" t="s">
        <v>8735</v>
      </c>
      <c r="D8386" s="10" t="s">
        <v>7</v>
      </c>
      <c r="E8386" s="11" t="s">
        <v>13</v>
      </c>
    </row>
    <row r="8387" spans="1:5" x14ac:dyDescent="0.35">
      <c r="A8387" s="12">
        <v>2</v>
      </c>
      <c r="B8387" s="17">
        <v>55905086</v>
      </c>
      <c r="C8387" s="13" t="s">
        <v>8736</v>
      </c>
      <c r="D8387" s="13" t="s">
        <v>7</v>
      </c>
      <c r="E8387" s="14" t="s">
        <v>6</v>
      </c>
    </row>
    <row r="8388" spans="1:5" x14ac:dyDescent="0.35">
      <c r="A8388" s="9">
        <v>2</v>
      </c>
      <c r="B8388" s="16">
        <v>55905090</v>
      </c>
      <c r="C8388" s="10" t="s">
        <v>8737</v>
      </c>
      <c r="D8388" s="10" t="s">
        <v>7</v>
      </c>
      <c r="E8388" s="11" t="s">
        <v>10</v>
      </c>
    </row>
    <row r="8389" spans="1:5" x14ac:dyDescent="0.35">
      <c r="A8389" s="12">
        <v>2</v>
      </c>
      <c r="B8389" s="17">
        <v>55905094</v>
      </c>
      <c r="C8389" s="13" t="s">
        <v>8738</v>
      </c>
      <c r="D8389" s="13" t="s">
        <v>10</v>
      </c>
      <c r="E8389" s="14" t="s">
        <v>13</v>
      </c>
    </row>
    <row r="8390" spans="1:5" x14ac:dyDescent="0.35">
      <c r="A8390" s="9">
        <v>2</v>
      </c>
      <c r="B8390" s="16">
        <v>55905098</v>
      </c>
      <c r="C8390" s="10" t="s">
        <v>8739</v>
      </c>
      <c r="D8390" s="10" t="s">
        <v>6</v>
      </c>
      <c r="E8390" s="11" t="s">
        <v>7</v>
      </c>
    </row>
    <row r="8391" spans="1:5" x14ac:dyDescent="0.35">
      <c r="A8391" s="12">
        <v>2</v>
      </c>
      <c r="B8391" s="17">
        <v>55905099</v>
      </c>
      <c r="C8391" s="13" t="s">
        <v>8740</v>
      </c>
      <c r="D8391" s="13" t="s">
        <v>13</v>
      </c>
      <c r="E8391" s="14" t="s">
        <v>6</v>
      </c>
    </row>
    <row r="8392" spans="1:5" x14ac:dyDescent="0.35">
      <c r="A8392" s="9">
        <v>2</v>
      </c>
      <c r="B8392" s="16">
        <v>55905101</v>
      </c>
      <c r="C8392" s="10" t="s">
        <v>8741</v>
      </c>
      <c r="D8392" s="10" t="s">
        <v>10</v>
      </c>
      <c r="E8392" s="11" t="s">
        <v>7</v>
      </c>
    </row>
    <row r="8393" spans="1:5" x14ac:dyDescent="0.35">
      <c r="A8393" s="12">
        <v>2</v>
      </c>
      <c r="B8393" s="17">
        <v>55905116</v>
      </c>
      <c r="C8393" s="13" t="s">
        <v>8742</v>
      </c>
      <c r="D8393" s="13" t="s">
        <v>10</v>
      </c>
      <c r="E8393" s="14" t="s">
        <v>7</v>
      </c>
    </row>
    <row r="8394" spans="1:5" x14ac:dyDescent="0.35">
      <c r="A8394" s="9">
        <v>2</v>
      </c>
      <c r="B8394" s="16">
        <v>55905124</v>
      </c>
      <c r="C8394" s="10" t="s">
        <v>8743</v>
      </c>
      <c r="D8394" s="10" t="s">
        <v>13</v>
      </c>
      <c r="E8394" s="11" t="s">
        <v>15</v>
      </c>
    </row>
    <row r="8395" spans="1:5" x14ac:dyDescent="0.35">
      <c r="A8395" s="12">
        <v>2</v>
      </c>
      <c r="B8395" s="17">
        <v>55905126</v>
      </c>
      <c r="C8395" s="13" t="s">
        <v>8744</v>
      </c>
      <c r="D8395" s="13" t="s">
        <v>10</v>
      </c>
      <c r="E8395" s="14" t="s">
        <v>212</v>
      </c>
    </row>
    <row r="8396" spans="1:5" x14ac:dyDescent="0.35">
      <c r="A8396" s="9">
        <v>2</v>
      </c>
      <c r="B8396" s="16">
        <v>55905134</v>
      </c>
      <c r="C8396" s="10" t="s">
        <v>8745</v>
      </c>
      <c r="D8396" s="10" t="s">
        <v>10</v>
      </c>
      <c r="E8396" s="11" t="s">
        <v>13</v>
      </c>
    </row>
    <row r="8397" spans="1:5" x14ac:dyDescent="0.35">
      <c r="A8397" s="12">
        <v>2</v>
      </c>
      <c r="B8397" s="17">
        <v>55905135</v>
      </c>
      <c r="C8397" s="13" t="s">
        <v>8746</v>
      </c>
      <c r="D8397" s="13" t="s">
        <v>603</v>
      </c>
      <c r="E8397" s="14" t="s">
        <v>6</v>
      </c>
    </row>
    <row r="8398" spans="1:5" x14ac:dyDescent="0.35">
      <c r="A8398" s="9">
        <v>2</v>
      </c>
      <c r="B8398" s="16">
        <v>55905136</v>
      </c>
      <c r="C8398" s="10" t="s">
        <v>8747</v>
      </c>
      <c r="D8398" s="10" t="s">
        <v>8748</v>
      </c>
      <c r="E8398" s="11" t="s">
        <v>10</v>
      </c>
    </row>
    <row r="8399" spans="1:5" x14ac:dyDescent="0.35">
      <c r="A8399" s="12">
        <v>2</v>
      </c>
      <c r="B8399" s="17">
        <v>55905141</v>
      </c>
      <c r="C8399" s="13" t="s">
        <v>8749</v>
      </c>
      <c r="D8399" s="13" t="s">
        <v>6</v>
      </c>
      <c r="E8399" s="14" t="s">
        <v>10</v>
      </c>
    </row>
    <row r="8400" spans="1:5" x14ac:dyDescent="0.35">
      <c r="A8400" s="9">
        <v>2</v>
      </c>
      <c r="B8400" s="16">
        <v>55905148</v>
      </c>
      <c r="C8400" s="10" t="s">
        <v>8750</v>
      </c>
      <c r="D8400" s="10" t="s">
        <v>13</v>
      </c>
      <c r="E8400" s="11" t="s">
        <v>7</v>
      </c>
    </row>
    <row r="8401" spans="1:5" x14ac:dyDescent="0.35">
      <c r="A8401" s="12">
        <v>2</v>
      </c>
      <c r="B8401" s="17">
        <v>55905150</v>
      </c>
      <c r="C8401" s="13" t="s">
        <v>8751</v>
      </c>
      <c r="D8401" s="13" t="s">
        <v>7</v>
      </c>
      <c r="E8401" s="14" t="s">
        <v>6</v>
      </c>
    </row>
    <row r="8402" spans="1:5" x14ac:dyDescent="0.35">
      <c r="A8402" s="9">
        <v>2</v>
      </c>
      <c r="B8402" s="16">
        <v>55905163</v>
      </c>
      <c r="C8402" s="10" t="s">
        <v>8752</v>
      </c>
      <c r="D8402" s="10" t="s">
        <v>7</v>
      </c>
      <c r="E8402" s="11" t="s">
        <v>10</v>
      </c>
    </row>
    <row r="8403" spans="1:5" x14ac:dyDescent="0.35">
      <c r="A8403" s="12">
        <v>2</v>
      </c>
      <c r="B8403" s="17">
        <v>55905166</v>
      </c>
      <c r="C8403" s="13" t="s">
        <v>8753</v>
      </c>
      <c r="D8403" s="13" t="s">
        <v>10</v>
      </c>
      <c r="E8403" s="14" t="s">
        <v>13</v>
      </c>
    </row>
    <row r="8404" spans="1:5" x14ac:dyDescent="0.35">
      <c r="A8404" s="9">
        <v>2</v>
      </c>
      <c r="B8404" s="16">
        <v>55905176</v>
      </c>
      <c r="C8404" s="10" t="s">
        <v>8754</v>
      </c>
      <c r="D8404" s="10" t="s">
        <v>6</v>
      </c>
      <c r="E8404" s="11" t="s">
        <v>13</v>
      </c>
    </row>
    <row r="8405" spans="1:5" x14ac:dyDescent="0.35">
      <c r="A8405" s="12">
        <v>2</v>
      </c>
      <c r="B8405" s="17">
        <v>55905177</v>
      </c>
      <c r="C8405" s="13" t="s">
        <v>8755</v>
      </c>
      <c r="D8405" s="13" t="s">
        <v>7</v>
      </c>
      <c r="E8405" s="14" t="s">
        <v>13</v>
      </c>
    </row>
    <row r="8406" spans="1:5" x14ac:dyDescent="0.35">
      <c r="A8406" s="9">
        <v>2</v>
      </c>
      <c r="B8406" s="16">
        <v>55905179</v>
      </c>
      <c r="C8406" s="10" t="s">
        <v>8756</v>
      </c>
      <c r="D8406" s="10" t="s">
        <v>10</v>
      </c>
      <c r="E8406" s="11" t="s">
        <v>7</v>
      </c>
    </row>
    <row r="8407" spans="1:5" x14ac:dyDescent="0.35">
      <c r="A8407" s="12">
        <v>2</v>
      </c>
      <c r="B8407" s="17">
        <v>55905188</v>
      </c>
      <c r="C8407" s="13" t="s">
        <v>8757</v>
      </c>
      <c r="D8407" s="13" t="s">
        <v>13</v>
      </c>
      <c r="E8407" s="14" t="s">
        <v>10</v>
      </c>
    </row>
    <row r="8408" spans="1:5" x14ac:dyDescent="0.35">
      <c r="A8408" s="9">
        <v>2</v>
      </c>
      <c r="B8408" s="16">
        <v>55905190</v>
      </c>
      <c r="C8408" s="10" t="s">
        <v>8758</v>
      </c>
      <c r="D8408" s="10" t="s">
        <v>6</v>
      </c>
      <c r="E8408" s="11" t="s">
        <v>7</v>
      </c>
    </row>
    <row r="8409" spans="1:5" x14ac:dyDescent="0.35">
      <c r="A8409" s="12">
        <v>2</v>
      </c>
      <c r="B8409" s="17">
        <v>55905191</v>
      </c>
      <c r="C8409" s="13" t="s">
        <v>8759</v>
      </c>
      <c r="D8409" s="13" t="s">
        <v>13</v>
      </c>
      <c r="E8409" s="14" t="s">
        <v>155</v>
      </c>
    </row>
    <row r="8410" spans="1:5" x14ac:dyDescent="0.35">
      <c r="A8410" s="9">
        <v>2</v>
      </c>
      <c r="B8410" s="16">
        <v>55905196</v>
      </c>
      <c r="C8410" s="10" t="s">
        <v>8760</v>
      </c>
      <c r="D8410" s="10" t="s">
        <v>13</v>
      </c>
      <c r="E8410" s="11" t="s">
        <v>10</v>
      </c>
    </row>
    <row r="8411" spans="1:5" x14ac:dyDescent="0.35">
      <c r="A8411" s="12">
        <v>2</v>
      </c>
      <c r="B8411" s="17">
        <v>55905197</v>
      </c>
      <c r="C8411" s="13" t="s">
        <v>8761</v>
      </c>
      <c r="D8411" s="13" t="s">
        <v>6</v>
      </c>
      <c r="E8411" s="14" t="s">
        <v>7</v>
      </c>
    </row>
    <row r="8412" spans="1:5" x14ac:dyDescent="0.35">
      <c r="A8412" s="9">
        <v>2</v>
      </c>
      <c r="B8412" s="16">
        <v>55905204</v>
      </c>
      <c r="C8412" s="10" t="s">
        <v>8762</v>
      </c>
      <c r="D8412" s="10" t="s">
        <v>10</v>
      </c>
      <c r="E8412" s="11" t="s">
        <v>13</v>
      </c>
    </row>
    <row r="8413" spans="1:5" x14ac:dyDescent="0.35">
      <c r="A8413" s="12">
        <v>2</v>
      </c>
      <c r="B8413" s="17">
        <v>55905205</v>
      </c>
      <c r="C8413" s="13" t="s">
        <v>8763</v>
      </c>
      <c r="D8413" s="13" t="s">
        <v>10</v>
      </c>
      <c r="E8413" s="14" t="s">
        <v>13</v>
      </c>
    </row>
    <row r="8414" spans="1:5" x14ac:dyDescent="0.35">
      <c r="A8414" s="9">
        <v>2</v>
      </c>
      <c r="B8414" s="16">
        <v>55905206</v>
      </c>
      <c r="C8414" s="10" t="s">
        <v>8764</v>
      </c>
      <c r="D8414" s="10" t="s">
        <v>6</v>
      </c>
      <c r="E8414" s="11" t="s">
        <v>7</v>
      </c>
    </row>
    <row r="8415" spans="1:5" x14ac:dyDescent="0.35">
      <c r="A8415" s="12">
        <v>2</v>
      </c>
      <c r="B8415" s="17">
        <v>55905208</v>
      </c>
      <c r="C8415" s="13" t="s">
        <v>8765</v>
      </c>
      <c r="D8415" s="13" t="s">
        <v>10</v>
      </c>
      <c r="E8415" s="14" t="s">
        <v>7</v>
      </c>
    </row>
    <row r="8416" spans="1:5" x14ac:dyDescent="0.35">
      <c r="A8416" s="9">
        <v>2</v>
      </c>
      <c r="B8416" s="16">
        <v>55905209</v>
      </c>
      <c r="C8416" s="10" t="s">
        <v>8766</v>
      </c>
      <c r="D8416" s="10" t="s">
        <v>13</v>
      </c>
      <c r="E8416" s="11" t="s">
        <v>6</v>
      </c>
    </row>
    <row r="8417" spans="1:5" x14ac:dyDescent="0.35">
      <c r="A8417" s="12">
        <v>2</v>
      </c>
      <c r="B8417" s="17">
        <v>55905217</v>
      </c>
      <c r="C8417" s="13" t="s">
        <v>8767</v>
      </c>
      <c r="D8417" s="13" t="s">
        <v>10</v>
      </c>
      <c r="E8417" s="14" t="s">
        <v>7</v>
      </c>
    </row>
    <row r="8418" spans="1:5" x14ac:dyDescent="0.35">
      <c r="A8418" s="9">
        <v>2</v>
      </c>
      <c r="B8418" s="16">
        <v>55905225</v>
      </c>
      <c r="C8418" s="10" t="s">
        <v>8768</v>
      </c>
      <c r="D8418" s="10" t="s">
        <v>10</v>
      </c>
      <c r="E8418" s="11" t="s">
        <v>13</v>
      </c>
    </row>
    <row r="8419" spans="1:5" x14ac:dyDescent="0.35">
      <c r="A8419" s="12">
        <v>2</v>
      </c>
      <c r="B8419" s="17">
        <v>55905226</v>
      </c>
      <c r="C8419" s="13" t="s">
        <v>8769</v>
      </c>
      <c r="D8419" s="13" t="s">
        <v>7</v>
      </c>
      <c r="E8419" s="14" t="s">
        <v>10</v>
      </c>
    </row>
    <row r="8420" spans="1:5" x14ac:dyDescent="0.35">
      <c r="A8420" s="9">
        <v>2</v>
      </c>
      <c r="B8420" s="16">
        <v>55905229</v>
      </c>
      <c r="C8420" s="10" t="s">
        <v>8770</v>
      </c>
      <c r="D8420" s="10" t="s">
        <v>7</v>
      </c>
      <c r="E8420" s="11" t="s">
        <v>10</v>
      </c>
    </row>
    <row r="8421" spans="1:5" x14ac:dyDescent="0.35">
      <c r="A8421" s="12">
        <v>2</v>
      </c>
      <c r="B8421" s="17">
        <v>55905235</v>
      </c>
      <c r="C8421" s="13" t="s">
        <v>8771</v>
      </c>
      <c r="D8421" s="13" t="s">
        <v>7</v>
      </c>
      <c r="E8421" s="14" t="s">
        <v>6</v>
      </c>
    </row>
    <row r="8422" spans="1:5" x14ac:dyDescent="0.35">
      <c r="A8422" s="9">
        <v>2</v>
      </c>
      <c r="B8422" s="16">
        <v>55905236</v>
      </c>
      <c r="C8422" s="10" t="s">
        <v>8772</v>
      </c>
      <c r="D8422" s="10" t="s">
        <v>6</v>
      </c>
      <c r="E8422" s="11" t="s">
        <v>13</v>
      </c>
    </row>
    <row r="8423" spans="1:5" x14ac:dyDescent="0.35">
      <c r="A8423" s="12">
        <v>2</v>
      </c>
      <c r="B8423" s="17">
        <v>55905240</v>
      </c>
      <c r="C8423" s="13" t="s">
        <v>8773</v>
      </c>
      <c r="D8423" s="13" t="s">
        <v>6</v>
      </c>
      <c r="E8423" s="14" t="s">
        <v>7</v>
      </c>
    </row>
    <row r="8424" spans="1:5" x14ac:dyDescent="0.35">
      <c r="A8424" s="9">
        <v>2</v>
      </c>
      <c r="B8424" s="16">
        <v>55905241</v>
      </c>
      <c r="C8424" s="10" t="s">
        <v>8774</v>
      </c>
      <c r="D8424" s="10" t="s">
        <v>10</v>
      </c>
      <c r="E8424" s="11" t="s">
        <v>13</v>
      </c>
    </row>
    <row r="8425" spans="1:5" x14ac:dyDescent="0.35">
      <c r="A8425" s="12">
        <v>2</v>
      </c>
      <c r="B8425" s="17">
        <v>55905244</v>
      </c>
      <c r="C8425" s="13" t="s">
        <v>8775</v>
      </c>
      <c r="D8425" s="13" t="s">
        <v>13</v>
      </c>
      <c r="E8425" s="14" t="s">
        <v>15</v>
      </c>
    </row>
    <row r="8426" spans="1:5" x14ac:dyDescent="0.35">
      <c r="A8426" s="9">
        <v>2</v>
      </c>
      <c r="B8426" s="16">
        <v>55905248</v>
      </c>
      <c r="C8426" s="10" t="s">
        <v>8776</v>
      </c>
      <c r="D8426" s="10" t="s">
        <v>13</v>
      </c>
      <c r="E8426" s="11" t="s">
        <v>10</v>
      </c>
    </row>
    <row r="8427" spans="1:5" x14ac:dyDescent="0.35">
      <c r="A8427" s="12">
        <v>2</v>
      </c>
      <c r="B8427" s="17">
        <v>55905259</v>
      </c>
      <c r="C8427" s="13" t="s">
        <v>8777</v>
      </c>
      <c r="D8427" s="13" t="s">
        <v>8778</v>
      </c>
      <c r="E8427" s="14" t="s">
        <v>6</v>
      </c>
    </row>
    <row r="8428" spans="1:5" x14ac:dyDescent="0.35">
      <c r="A8428" s="9">
        <v>2</v>
      </c>
      <c r="B8428" s="16">
        <v>55905266</v>
      </c>
      <c r="C8428" s="10" t="s">
        <v>8779</v>
      </c>
      <c r="D8428" s="10" t="s">
        <v>7</v>
      </c>
      <c r="E8428" s="11" t="s">
        <v>6</v>
      </c>
    </row>
    <row r="8429" spans="1:5" x14ac:dyDescent="0.35">
      <c r="A8429" s="12">
        <v>2</v>
      </c>
      <c r="B8429" s="17">
        <v>55905271</v>
      </c>
      <c r="C8429" s="13" t="s">
        <v>8780</v>
      </c>
      <c r="D8429" s="13" t="s">
        <v>6</v>
      </c>
      <c r="E8429" s="14" t="s">
        <v>7</v>
      </c>
    </row>
    <row r="8430" spans="1:5" x14ac:dyDescent="0.35">
      <c r="A8430" s="9">
        <v>2</v>
      </c>
      <c r="B8430" s="16">
        <v>55905271</v>
      </c>
      <c r="C8430" s="10" t="s">
        <v>8781</v>
      </c>
      <c r="D8430" s="10" t="s">
        <v>7693</v>
      </c>
      <c r="E8430" s="11" t="s">
        <v>6</v>
      </c>
    </row>
    <row r="8431" spans="1:5" x14ac:dyDescent="0.35">
      <c r="A8431" s="12">
        <v>2</v>
      </c>
      <c r="B8431" s="17">
        <v>55905276</v>
      </c>
      <c r="C8431" s="13" t="s">
        <v>8782</v>
      </c>
      <c r="D8431" s="13" t="s">
        <v>13</v>
      </c>
      <c r="E8431" s="14" t="s">
        <v>10</v>
      </c>
    </row>
    <row r="8432" spans="1:5" x14ac:dyDescent="0.35">
      <c r="A8432" s="9">
        <v>2</v>
      </c>
      <c r="B8432" s="16">
        <v>55905280</v>
      </c>
      <c r="C8432" s="10" t="s">
        <v>8783</v>
      </c>
      <c r="D8432" s="10" t="s">
        <v>6</v>
      </c>
      <c r="E8432" s="11" t="s">
        <v>7</v>
      </c>
    </row>
    <row r="8433" spans="1:5" x14ac:dyDescent="0.35">
      <c r="A8433" s="12">
        <v>2</v>
      </c>
      <c r="B8433" s="17">
        <v>55905280</v>
      </c>
      <c r="C8433" s="13" t="s">
        <v>8784</v>
      </c>
      <c r="D8433" s="13" t="s">
        <v>603</v>
      </c>
      <c r="E8433" s="14" t="s">
        <v>6</v>
      </c>
    </row>
    <row r="8434" spans="1:5" x14ac:dyDescent="0.35">
      <c r="A8434" s="9">
        <v>2</v>
      </c>
      <c r="B8434" s="16">
        <v>55905281</v>
      </c>
      <c r="C8434" s="10" t="s">
        <v>8785</v>
      </c>
      <c r="D8434" s="10" t="s">
        <v>10</v>
      </c>
      <c r="E8434" s="11" t="s">
        <v>8786</v>
      </c>
    </row>
    <row r="8435" spans="1:5" x14ac:dyDescent="0.35">
      <c r="A8435" s="12">
        <v>2</v>
      </c>
      <c r="B8435" s="17">
        <v>55905285</v>
      </c>
      <c r="C8435" s="13" t="s">
        <v>8787</v>
      </c>
      <c r="D8435" s="13" t="s">
        <v>7</v>
      </c>
      <c r="E8435" s="14" t="s">
        <v>6</v>
      </c>
    </row>
    <row r="8436" spans="1:5" x14ac:dyDescent="0.35">
      <c r="A8436" s="9">
        <v>2</v>
      </c>
      <c r="B8436" s="16">
        <v>55905291</v>
      </c>
      <c r="C8436" s="10" t="s">
        <v>8788</v>
      </c>
      <c r="D8436" s="10" t="s">
        <v>13</v>
      </c>
      <c r="E8436" s="11" t="s">
        <v>10</v>
      </c>
    </row>
    <row r="8437" spans="1:5" x14ac:dyDescent="0.35">
      <c r="A8437" s="12">
        <v>2</v>
      </c>
      <c r="B8437" s="17">
        <v>55905292</v>
      </c>
      <c r="C8437" s="13" t="s">
        <v>8789</v>
      </c>
      <c r="D8437" s="13" t="s">
        <v>13</v>
      </c>
      <c r="E8437" s="14" t="s">
        <v>7</v>
      </c>
    </row>
    <row r="8438" spans="1:5" x14ac:dyDescent="0.35">
      <c r="A8438" s="9">
        <v>2</v>
      </c>
      <c r="B8438" s="16">
        <v>55905302</v>
      </c>
      <c r="C8438" s="10" t="s">
        <v>8790</v>
      </c>
      <c r="D8438" s="10" t="s">
        <v>342</v>
      </c>
      <c r="E8438" s="11" t="s">
        <v>13</v>
      </c>
    </row>
    <row r="8439" spans="1:5" x14ac:dyDescent="0.35">
      <c r="A8439" s="12">
        <v>2</v>
      </c>
      <c r="B8439" s="17">
        <v>55905311</v>
      </c>
      <c r="C8439" s="13" t="s">
        <v>8791</v>
      </c>
      <c r="D8439" s="13" t="s">
        <v>6</v>
      </c>
      <c r="E8439" s="14" t="s">
        <v>7</v>
      </c>
    </row>
    <row r="8440" spans="1:5" x14ac:dyDescent="0.35">
      <c r="A8440" s="9">
        <v>2</v>
      </c>
      <c r="B8440" s="16">
        <v>55905317</v>
      </c>
      <c r="C8440" s="10" t="s">
        <v>8792</v>
      </c>
      <c r="D8440" s="10" t="s">
        <v>10</v>
      </c>
      <c r="E8440" s="11" t="s">
        <v>7</v>
      </c>
    </row>
    <row r="8441" spans="1:5" x14ac:dyDescent="0.35">
      <c r="A8441" s="12">
        <v>2</v>
      </c>
      <c r="B8441" s="17">
        <v>55905319</v>
      </c>
      <c r="C8441" s="13" t="s">
        <v>8793</v>
      </c>
      <c r="D8441" s="13" t="s">
        <v>10</v>
      </c>
      <c r="E8441" s="14" t="s">
        <v>13</v>
      </c>
    </row>
    <row r="8442" spans="1:5" x14ac:dyDescent="0.35">
      <c r="A8442" s="9">
        <v>2</v>
      </c>
      <c r="B8442" s="16">
        <v>55905321</v>
      </c>
      <c r="C8442" s="10" t="s">
        <v>8794</v>
      </c>
      <c r="D8442" s="10" t="s">
        <v>13</v>
      </c>
      <c r="E8442" s="11" t="s">
        <v>10</v>
      </c>
    </row>
    <row r="8443" spans="1:5" x14ac:dyDescent="0.35">
      <c r="A8443" s="12">
        <v>2</v>
      </c>
      <c r="B8443" s="17">
        <v>55905326</v>
      </c>
      <c r="C8443" s="13" t="s">
        <v>8795</v>
      </c>
      <c r="D8443" s="13" t="s">
        <v>6</v>
      </c>
      <c r="E8443" s="14" t="s">
        <v>13</v>
      </c>
    </row>
    <row r="8444" spans="1:5" x14ac:dyDescent="0.35">
      <c r="A8444" s="9">
        <v>2</v>
      </c>
      <c r="B8444" s="16">
        <v>55905331</v>
      </c>
      <c r="C8444" s="10" t="s">
        <v>8796</v>
      </c>
      <c r="D8444" s="10" t="s">
        <v>7</v>
      </c>
      <c r="E8444" s="11" t="s">
        <v>6</v>
      </c>
    </row>
    <row r="8445" spans="1:5" x14ac:dyDescent="0.35">
      <c r="A8445" s="12">
        <v>2</v>
      </c>
      <c r="B8445" s="17">
        <v>55905337</v>
      </c>
      <c r="C8445" s="13" t="s">
        <v>8797</v>
      </c>
      <c r="D8445" s="13" t="s">
        <v>6</v>
      </c>
      <c r="E8445" s="14" t="s">
        <v>7</v>
      </c>
    </row>
    <row r="8446" spans="1:5" x14ac:dyDescent="0.35">
      <c r="A8446" s="9">
        <v>2</v>
      </c>
      <c r="B8446" s="16">
        <v>55905345</v>
      </c>
      <c r="C8446" s="10" t="s">
        <v>8798</v>
      </c>
      <c r="D8446" s="10" t="s">
        <v>10</v>
      </c>
      <c r="E8446" s="11" t="s">
        <v>13</v>
      </c>
    </row>
    <row r="8447" spans="1:5" x14ac:dyDescent="0.35">
      <c r="A8447" s="12">
        <v>2</v>
      </c>
      <c r="B8447" s="17">
        <v>55905348</v>
      </c>
      <c r="C8447" s="13" t="s">
        <v>8799</v>
      </c>
      <c r="D8447" s="13" t="s">
        <v>6</v>
      </c>
      <c r="E8447" s="14" t="s">
        <v>2197</v>
      </c>
    </row>
    <row r="8448" spans="1:5" x14ac:dyDescent="0.35">
      <c r="A8448" s="9">
        <v>2</v>
      </c>
      <c r="B8448" s="16">
        <v>55905358</v>
      </c>
      <c r="C8448" s="10" t="s">
        <v>8800</v>
      </c>
      <c r="D8448" s="10" t="s">
        <v>7</v>
      </c>
      <c r="E8448" s="11" t="s">
        <v>6</v>
      </c>
    </row>
    <row r="8449" spans="1:5" x14ac:dyDescent="0.35">
      <c r="A8449" s="12">
        <v>2</v>
      </c>
      <c r="B8449" s="17">
        <v>55905366</v>
      </c>
      <c r="C8449" s="13" t="s">
        <v>8801</v>
      </c>
      <c r="D8449" s="13" t="s">
        <v>13</v>
      </c>
      <c r="E8449" s="14" t="s">
        <v>6</v>
      </c>
    </row>
    <row r="8450" spans="1:5" x14ac:dyDescent="0.35">
      <c r="A8450" s="9">
        <v>2</v>
      </c>
      <c r="B8450" s="16">
        <v>55905368</v>
      </c>
      <c r="C8450" s="10" t="s">
        <v>8802</v>
      </c>
      <c r="D8450" s="10" t="s">
        <v>10</v>
      </c>
      <c r="E8450" s="11" t="s">
        <v>13</v>
      </c>
    </row>
    <row r="8451" spans="1:5" x14ac:dyDescent="0.35">
      <c r="A8451" s="12">
        <v>2</v>
      </c>
      <c r="B8451" s="17">
        <v>55905372</v>
      </c>
      <c r="C8451" s="13" t="s">
        <v>8803</v>
      </c>
      <c r="D8451" s="13" t="s">
        <v>6</v>
      </c>
      <c r="E8451" s="14" t="s">
        <v>7</v>
      </c>
    </row>
    <row r="8452" spans="1:5" x14ac:dyDescent="0.35">
      <c r="A8452" s="9">
        <v>2</v>
      </c>
      <c r="B8452" s="16">
        <v>55905378</v>
      </c>
      <c r="C8452" s="10" t="s">
        <v>8804</v>
      </c>
      <c r="D8452" s="10" t="s">
        <v>6</v>
      </c>
      <c r="E8452" s="11" t="s">
        <v>13</v>
      </c>
    </row>
    <row r="8453" spans="1:5" x14ac:dyDescent="0.35">
      <c r="A8453" s="12">
        <v>2</v>
      </c>
      <c r="B8453" s="17">
        <v>55905395</v>
      </c>
      <c r="C8453" s="13" t="s">
        <v>8805</v>
      </c>
      <c r="D8453" s="13" t="s">
        <v>7</v>
      </c>
      <c r="E8453" s="14" t="s">
        <v>6</v>
      </c>
    </row>
    <row r="8454" spans="1:5" x14ac:dyDescent="0.35">
      <c r="A8454" s="9">
        <v>2</v>
      </c>
      <c r="B8454" s="16">
        <v>55905397</v>
      </c>
      <c r="C8454" s="10" t="s">
        <v>8806</v>
      </c>
      <c r="D8454" s="10" t="s">
        <v>7</v>
      </c>
      <c r="E8454" s="11" t="s">
        <v>6</v>
      </c>
    </row>
    <row r="8455" spans="1:5" x14ac:dyDescent="0.35">
      <c r="A8455" s="12">
        <v>2</v>
      </c>
      <c r="B8455" s="17">
        <v>55905399</v>
      </c>
      <c r="C8455" s="13" t="s">
        <v>8807</v>
      </c>
      <c r="D8455" s="13" t="s">
        <v>6</v>
      </c>
      <c r="E8455" s="14" t="s">
        <v>7</v>
      </c>
    </row>
    <row r="8456" spans="1:5" x14ac:dyDescent="0.35">
      <c r="A8456" s="9">
        <v>2</v>
      </c>
      <c r="B8456" s="16">
        <v>55905401</v>
      </c>
      <c r="C8456" s="10" t="s">
        <v>8808</v>
      </c>
      <c r="D8456" s="10" t="s">
        <v>6</v>
      </c>
      <c r="E8456" s="11" t="s">
        <v>7</v>
      </c>
    </row>
    <row r="8457" spans="1:5" x14ac:dyDescent="0.35">
      <c r="A8457" s="12">
        <v>2</v>
      </c>
      <c r="B8457" s="17">
        <v>55905402</v>
      </c>
      <c r="C8457" s="13" t="s">
        <v>8809</v>
      </c>
      <c r="D8457" s="13" t="s">
        <v>7</v>
      </c>
      <c r="E8457" s="14" t="s">
        <v>6</v>
      </c>
    </row>
    <row r="8458" spans="1:5" x14ac:dyDescent="0.35">
      <c r="A8458" s="9">
        <v>2</v>
      </c>
      <c r="B8458" s="16">
        <v>55905404</v>
      </c>
      <c r="C8458" s="10" t="s">
        <v>8810</v>
      </c>
      <c r="D8458" s="10" t="s">
        <v>13</v>
      </c>
      <c r="E8458" s="11" t="s">
        <v>10</v>
      </c>
    </row>
    <row r="8459" spans="1:5" x14ac:dyDescent="0.35">
      <c r="A8459" s="12">
        <v>2</v>
      </c>
      <c r="B8459" s="17">
        <v>55905406</v>
      </c>
      <c r="C8459" s="13" t="s">
        <v>8811</v>
      </c>
      <c r="D8459" s="13" t="s">
        <v>7</v>
      </c>
      <c r="E8459" s="14" t="s">
        <v>6</v>
      </c>
    </row>
    <row r="8460" spans="1:5" x14ac:dyDescent="0.35">
      <c r="A8460" s="9">
        <v>2</v>
      </c>
      <c r="B8460" s="16">
        <v>55905407</v>
      </c>
      <c r="C8460" s="10" t="s">
        <v>8812</v>
      </c>
      <c r="D8460" s="10" t="s">
        <v>13</v>
      </c>
      <c r="E8460" s="11" t="s">
        <v>10</v>
      </c>
    </row>
    <row r="8461" spans="1:5" x14ac:dyDescent="0.35">
      <c r="A8461" s="12">
        <v>2</v>
      </c>
      <c r="B8461" s="17">
        <v>55905419</v>
      </c>
      <c r="C8461" s="13" t="s">
        <v>8813</v>
      </c>
      <c r="D8461" s="13" t="s">
        <v>10</v>
      </c>
      <c r="E8461" s="14" t="s">
        <v>7</v>
      </c>
    </row>
    <row r="8462" spans="1:5" x14ac:dyDescent="0.35">
      <c r="A8462" s="9">
        <v>2</v>
      </c>
      <c r="B8462" s="16">
        <v>55905422</v>
      </c>
      <c r="C8462" s="10" t="s">
        <v>8814</v>
      </c>
      <c r="D8462" s="10" t="s">
        <v>7</v>
      </c>
      <c r="E8462" s="11" t="s">
        <v>6</v>
      </c>
    </row>
    <row r="8463" spans="1:5" x14ac:dyDescent="0.35">
      <c r="A8463" s="12">
        <v>2</v>
      </c>
      <c r="B8463" s="17">
        <v>55905424</v>
      </c>
      <c r="C8463" s="13" t="s">
        <v>8815</v>
      </c>
      <c r="D8463" s="13" t="s">
        <v>10</v>
      </c>
      <c r="E8463" s="14" t="s">
        <v>6</v>
      </c>
    </row>
    <row r="8464" spans="1:5" x14ac:dyDescent="0.35">
      <c r="A8464" s="9">
        <v>2</v>
      </c>
      <c r="B8464" s="16">
        <v>55905427</v>
      </c>
      <c r="C8464" s="10" t="s">
        <v>8816</v>
      </c>
      <c r="D8464" s="10" t="s">
        <v>10</v>
      </c>
      <c r="E8464" s="11" t="s">
        <v>13</v>
      </c>
    </row>
    <row r="8465" spans="1:5" x14ac:dyDescent="0.35">
      <c r="A8465" s="12">
        <v>2</v>
      </c>
      <c r="B8465" s="17">
        <v>55905430</v>
      </c>
      <c r="C8465" s="13" t="s">
        <v>8817</v>
      </c>
      <c r="D8465" s="13" t="s">
        <v>6</v>
      </c>
      <c r="E8465" s="14" t="s">
        <v>7</v>
      </c>
    </row>
    <row r="8466" spans="1:5" x14ac:dyDescent="0.35">
      <c r="A8466" s="9">
        <v>2</v>
      </c>
      <c r="B8466" s="16">
        <v>55905444</v>
      </c>
      <c r="C8466" s="10" t="s">
        <v>8818</v>
      </c>
      <c r="D8466" s="10" t="s">
        <v>6</v>
      </c>
      <c r="E8466" s="11" t="s">
        <v>7</v>
      </c>
    </row>
    <row r="8467" spans="1:5" x14ac:dyDescent="0.35">
      <c r="A8467" s="12">
        <v>2</v>
      </c>
      <c r="B8467" s="17">
        <v>55905445</v>
      </c>
      <c r="C8467" s="13" t="s">
        <v>8819</v>
      </c>
      <c r="D8467" s="13" t="s">
        <v>10</v>
      </c>
      <c r="E8467" s="14" t="s">
        <v>13</v>
      </c>
    </row>
    <row r="8468" spans="1:5" x14ac:dyDescent="0.35">
      <c r="A8468" s="9">
        <v>2</v>
      </c>
      <c r="B8468" s="16">
        <v>55905447</v>
      </c>
      <c r="C8468" s="10" t="s">
        <v>8820</v>
      </c>
      <c r="D8468" s="10" t="s">
        <v>6</v>
      </c>
      <c r="E8468" s="11" t="s">
        <v>7</v>
      </c>
    </row>
    <row r="8469" spans="1:5" x14ac:dyDescent="0.35">
      <c r="A8469" s="12">
        <v>2</v>
      </c>
      <c r="B8469" s="17">
        <v>55905450</v>
      </c>
      <c r="C8469" s="13" t="s">
        <v>8821</v>
      </c>
      <c r="D8469" s="13" t="s">
        <v>13</v>
      </c>
      <c r="E8469" s="14" t="s">
        <v>6</v>
      </c>
    </row>
    <row r="8470" spans="1:5" x14ac:dyDescent="0.35">
      <c r="A8470" s="9">
        <v>2</v>
      </c>
      <c r="B8470" s="16">
        <v>55905450</v>
      </c>
      <c r="C8470" s="10" t="s">
        <v>8822</v>
      </c>
      <c r="D8470" s="10" t="s">
        <v>13</v>
      </c>
      <c r="E8470" s="11" t="s">
        <v>342</v>
      </c>
    </row>
    <row r="8471" spans="1:5" x14ac:dyDescent="0.35">
      <c r="A8471" s="12">
        <v>2</v>
      </c>
      <c r="B8471" s="17">
        <v>55905455</v>
      </c>
      <c r="C8471" s="13" t="s">
        <v>8823</v>
      </c>
      <c r="D8471" s="13" t="s">
        <v>10</v>
      </c>
      <c r="E8471" s="14" t="s">
        <v>7</v>
      </c>
    </row>
    <row r="8472" spans="1:5" x14ac:dyDescent="0.35">
      <c r="A8472" s="9">
        <v>2</v>
      </c>
      <c r="B8472" s="16">
        <v>55905455</v>
      </c>
      <c r="C8472" s="10" t="s">
        <v>8824</v>
      </c>
      <c r="D8472" s="10" t="s">
        <v>10</v>
      </c>
      <c r="E8472" s="11" t="s">
        <v>5030</v>
      </c>
    </row>
    <row r="8473" spans="1:5" x14ac:dyDescent="0.35">
      <c r="A8473" s="12">
        <v>2</v>
      </c>
      <c r="B8473" s="17">
        <v>55905457</v>
      </c>
      <c r="C8473" s="13" t="s">
        <v>8825</v>
      </c>
      <c r="D8473" s="13" t="s">
        <v>7</v>
      </c>
      <c r="E8473" s="14" t="s">
        <v>10</v>
      </c>
    </row>
    <row r="8474" spans="1:5" x14ac:dyDescent="0.35">
      <c r="A8474" s="9">
        <v>2</v>
      </c>
      <c r="B8474" s="16">
        <v>55905459</v>
      </c>
      <c r="C8474" s="10" t="s">
        <v>8826</v>
      </c>
      <c r="D8474" s="10" t="s">
        <v>7</v>
      </c>
      <c r="E8474" s="11" t="s">
        <v>6</v>
      </c>
    </row>
    <row r="8475" spans="1:5" x14ac:dyDescent="0.35">
      <c r="A8475" s="12">
        <v>2</v>
      </c>
      <c r="B8475" s="17">
        <v>55905465</v>
      </c>
      <c r="C8475" s="13" t="s">
        <v>8827</v>
      </c>
      <c r="D8475" s="13" t="s">
        <v>7</v>
      </c>
      <c r="E8475" s="14" t="s">
        <v>6</v>
      </c>
    </row>
    <row r="8476" spans="1:5" x14ac:dyDescent="0.35">
      <c r="A8476" s="9">
        <v>2</v>
      </c>
      <c r="B8476" s="16">
        <v>55905467</v>
      </c>
      <c r="C8476" s="10" t="s">
        <v>8828</v>
      </c>
      <c r="D8476" s="10" t="s">
        <v>7</v>
      </c>
      <c r="E8476" s="11" t="s">
        <v>6</v>
      </c>
    </row>
    <row r="8477" spans="1:5" x14ac:dyDescent="0.35">
      <c r="A8477" s="12">
        <v>2</v>
      </c>
      <c r="B8477" s="17">
        <v>55905473</v>
      </c>
      <c r="C8477" s="13" t="s">
        <v>8829</v>
      </c>
      <c r="D8477" s="13" t="s">
        <v>7</v>
      </c>
      <c r="E8477" s="14" t="s">
        <v>6</v>
      </c>
    </row>
    <row r="8478" spans="1:5" x14ac:dyDescent="0.35">
      <c r="A8478" s="9">
        <v>2</v>
      </c>
      <c r="B8478" s="16">
        <v>55905477</v>
      </c>
      <c r="C8478" s="10" t="s">
        <v>8830</v>
      </c>
      <c r="D8478" s="10" t="s">
        <v>13</v>
      </c>
      <c r="E8478" s="11" t="s">
        <v>10</v>
      </c>
    </row>
    <row r="8479" spans="1:5" x14ac:dyDescent="0.35">
      <c r="A8479" s="12">
        <v>2</v>
      </c>
      <c r="B8479" s="17">
        <v>55905478</v>
      </c>
      <c r="C8479" s="13" t="s">
        <v>8831</v>
      </c>
      <c r="D8479" s="13" t="s">
        <v>7</v>
      </c>
      <c r="E8479" s="14" t="s">
        <v>6</v>
      </c>
    </row>
    <row r="8480" spans="1:5" x14ac:dyDescent="0.35">
      <c r="A8480" s="9">
        <v>2</v>
      </c>
      <c r="B8480" s="16">
        <v>55905481</v>
      </c>
      <c r="C8480" s="10" t="s">
        <v>8832</v>
      </c>
      <c r="D8480" s="10" t="s">
        <v>13</v>
      </c>
      <c r="E8480" s="11" t="s">
        <v>10</v>
      </c>
    </row>
    <row r="8481" spans="1:5" x14ac:dyDescent="0.35">
      <c r="A8481" s="12">
        <v>2</v>
      </c>
      <c r="B8481" s="17">
        <v>55905482</v>
      </c>
      <c r="C8481" s="13" t="s">
        <v>8833</v>
      </c>
      <c r="D8481" s="13" t="s">
        <v>10</v>
      </c>
      <c r="E8481" s="14" t="s">
        <v>13</v>
      </c>
    </row>
    <row r="8482" spans="1:5" x14ac:dyDescent="0.35">
      <c r="A8482" s="9">
        <v>2</v>
      </c>
      <c r="B8482" s="16">
        <v>55905485</v>
      </c>
      <c r="C8482" s="10" t="s">
        <v>8834</v>
      </c>
      <c r="D8482" s="10" t="s">
        <v>10</v>
      </c>
      <c r="E8482" s="11" t="s">
        <v>13</v>
      </c>
    </row>
    <row r="8483" spans="1:5" x14ac:dyDescent="0.35">
      <c r="A8483" s="12">
        <v>2</v>
      </c>
      <c r="B8483" s="17">
        <v>55905486</v>
      </c>
      <c r="C8483" s="13" t="s">
        <v>8835</v>
      </c>
      <c r="D8483" s="13" t="s">
        <v>10</v>
      </c>
      <c r="E8483" s="14" t="s">
        <v>7</v>
      </c>
    </row>
    <row r="8484" spans="1:5" x14ac:dyDescent="0.35">
      <c r="A8484" s="9">
        <v>2</v>
      </c>
      <c r="B8484" s="16">
        <v>55905492</v>
      </c>
      <c r="C8484" s="10" t="s">
        <v>8836</v>
      </c>
      <c r="D8484" s="10" t="s">
        <v>7</v>
      </c>
      <c r="E8484" s="11" t="s">
        <v>212</v>
      </c>
    </row>
    <row r="8485" spans="1:5" x14ac:dyDescent="0.35">
      <c r="A8485" s="12">
        <v>2</v>
      </c>
      <c r="B8485" s="17">
        <v>55905494</v>
      </c>
      <c r="C8485" s="13" t="s">
        <v>8837</v>
      </c>
      <c r="D8485" s="13" t="s">
        <v>340</v>
      </c>
      <c r="E8485" s="14" t="s">
        <v>13</v>
      </c>
    </row>
    <row r="8486" spans="1:5" x14ac:dyDescent="0.35">
      <c r="A8486" s="9">
        <v>2</v>
      </c>
      <c r="B8486" s="16">
        <v>55905495</v>
      </c>
      <c r="C8486" s="10" t="s">
        <v>8838</v>
      </c>
      <c r="D8486" s="10" t="s">
        <v>10</v>
      </c>
      <c r="E8486" s="11" t="s">
        <v>7</v>
      </c>
    </row>
    <row r="8487" spans="1:5" x14ac:dyDescent="0.35">
      <c r="A8487" s="12">
        <v>2</v>
      </c>
      <c r="B8487" s="17">
        <v>55905496</v>
      </c>
      <c r="C8487" s="13" t="s">
        <v>8839</v>
      </c>
      <c r="D8487" s="13" t="s">
        <v>7</v>
      </c>
      <c r="E8487" s="14" t="s">
        <v>6</v>
      </c>
    </row>
    <row r="8488" spans="1:5" x14ac:dyDescent="0.35">
      <c r="A8488" s="9">
        <v>2</v>
      </c>
      <c r="B8488" s="16">
        <v>55905499</v>
      </c>
      <c r="C8488" s="10" t="s">
        <v>8840</v>
      </c>
      <c r="D8488" s="10" t="s">
        <v>7</v>
      </c>
      <c r="E8488" s="11" t="s">
        <v>6</v>
      </c>
    </row>
    <row r="8489" spans="1:5" x14ac:dyDescent="0.35">
      <c r="A8489" s="12">
        <v>2</v>
      </c>
      <c r="B8489" s="17">
        <v>55905502</v>
      </c>
      <c r="C8489" s="13" t="s">
        <v>8841</v>
      </c>
      <c r="D8489" s="13" t="s">
        <v>13</v>
      </c>
      <c r="E8489" s="14" t="s">
        <v>7</v>
      </c>
    </row>
    <row r="8490" spans="1:5" x14ac:dyDescent="0.35">
      <c r="A8490" s="9">
        <v>2</v>
      </c>
      <c r="B8490" s="16">
        <v>55905503</v>
      </c>
      <c r="C8490" s="10" t="s">
        <v>8842</v>
      </c>
      <c r="D8490" s="10" t="s">
        <v>6</v>
      </c>
      <c r="E8490" s="11" t="s">
        <v>7</v>
      </c>
    </row>
    <row r="8491" spans="1:5" x14ac:dyDescent="0.35">
      <c r="A8491" s="12">
        <v>2</v>
      </c>
      <c r="B8491" s="17">
        <v>55905510</v>
      </c>
      <c r="C8491" s="13" t="s">
        <v>8843</v>
      </c>
      <c r="D8491" s="13" t="s">
        <v>13</v>
      </c>
      <c r="E8491" s="14" t="s">
        <v>10</v>
      </c>
    </row>
    <row r="8492" spans="1:5" x14ac:dyDescent="0.35">
      <c r="A8492" s="9">
        <v>2</v>
      </c>
      <c r="B8492" s="16">
        <v>55905517</v>
      </c>
      <c r="C8492" s="10" t="s">
        <v>8844</v>
      </c>
      <c r="D8492" s="10" t="s">
        <v>7</v>
      </c>
      <c r="E8492" s="11" t="s">
        <v>6</v>
      </c>
    </row>
    <row r="8493" spans="1:5" x14ac:dyDescent="0.35">
      <c r="A8493" s="12">
        <v>2</v>
      </c>
      <c r="B8493" s="17">
        <v>55905523</v>
      </c>
      <c r="C8493" s="13" t="s">
        <v>8845</v>
      </c>
      <c r="D8493" s="13" t="s">
        <v>13</v>
      </c>
      <c r="E8493" s="14" t="s">
        <v>10</v>
      </c>
    </row>
    <row r="8494" spans="1:5" x14ac:dyDescent="0.35">
      <c r="A8494" s="9">
        <v>2</v>
      </c>
      <c r="B8494" s="16">
        <v>55905525</v>
      </c>
      <c r="C8494" s="10" t="s">
        <v>8846</v>
      </c>
      <c r="D8494" s="10" t="s">
        <v>7</v>
      </c>
      <c r="E8494" s="11" t="s">
        <v>6</v>
      </c>
    </row>
    <row r="8495" spans="1:5" x14ac:dyDescent="0.35">
      <c r="A8495" s="12">
        <v>2</v>
      </c>
      <c r="B8495" s="17">
        <v>55905526</v>
      </c>
      <c r="C8495" s="13" t="s">
        <v>8847</v>
      </c>
      <c r="D8495" s="13" t="s">
        <v>13</v>
      </c>
      <c r="E8495" s="14" t="s">
        <v>10</v>
      </c>
    </row>
    <row r="8496" spans="1:5" x14ac:dyDescent="0.35">
      <c r="A8496" s="9">
        <v>2</v>
      </c>
      <c r="B8496" s="16">
        <v>55905530</v>
      </c>
      <c r="C8496" s="10" t="s">
        <v>8848</v>
      </c>
      <c r="D8496" s="10" t="s">
        <v>13</v>
      </c>
      <c r="E8496" s="11" t="s">
        <v>10</v>
      </c>
    </row>
    <row r="8497" spans="1:5" x14ac:dyDescent="0.35">
      <c r="A8497" s="12">
        <v>2</v>
      </c>
      <c r="B8497" s="17">
        <v>55905533</v>
      </c>
      <c r="C8497" s="13" t="s">
        <v>8849</v>
      </c>
      <c r="D8497" s="13" t="s">
        <v>13</v>
      </c>
      <c r="E8497" s="14" t="s">
        <v>10</v>
      </c>
    </row>
    <row r="8498" spans="1:5" x14ac:dyDescent="0.35">
      <c r="A8498" s="9">
        <v>2</v>
      </c>
      <c r="B8498" s="16">
        <v>55905536</v>
      </c>
      <c r="C8498" s="10" t="s">
        <v>8850</v>
      </c>
      <c r="D8498" s="10" t="s">
        <v>13</v>
      </c>
      <c r="E8498" s="11" t="s">
        <v>10</v>
      </c>
    </row>
    <row r="8499" spans="1:5" x14ac:dyDescent="0.35">
      <c r="A8499" s="12">
        <v>2</v>
      </c>
      <c r="B8499" s="17">
        <v>55905537</v>
      </c>
      <c r="C8499" s="13" t="s">
        <v>8851</v>
      </c>
      <c r="D8499" s="13" t="s">
        <v>10</v>
      </c>
      <c r="E8499" s="14" t="s">
        <v>7</v>
      </c>
    </row>
    <row r="8500" spans="1:5" x14ac:dyDescent="0.35">
      <c r="A8500" s="9">
        <v>2</v>
      </c>
      <c r="B8500" s="16">
        <v>55905540</v>
      </c>
      <c r="C8500" s="10" t="s">
        <v>8852</v>
      </c>
      <c r="D8500" s="10" t="s">
        <v>13</v>
      </c>
      <c r="E8500" s="11" t="s">
        <v>10</v>
      </c>
    </row>
    <row r="8501" spans="1:5" x14ac:dyDescent="0.35">
      <c r="A8501" s="12">
        <v>2</v>
      </c>
      <c r="B8501" s="17">
        <v>55905541</v>
      </c>
      <c r="C8501" s="13" t="s">
        <v>8853</v>
      </c>
      <c r="D8501" s="13" t="s">
        <v>7</v>
      </c>
      <c r="E8501" s="14" t="s">
        <v>6</v>
      </c>
    </row>
    <row r="8502" spans="1:5" x14ac:dyDescent="0.35">
      <c r="A8502" s="9">
        <v>2</v>
      </c>
      <c r="B8502" s="16">
        <v>55905548</v>
      </c>
      <c r="C8502" s="10" t="s">
        <v>8854</v>
      </c>
      <c r="D8502" s="10" t="s">
        <v>6</v>
      </c>
      <c r="E8502" s="11" t="s">
        <v>7</v>
      </c>
    </row>
    <row r="8503" spans="1:5" x14ac:dyDescent="0.35">
      <c r="A8503" s="12">
        <v>2</v>
      </c>
      <c r="B8503" s="17">
        <v>55905550</v>
      </c>
      <c r="C8503" s="13" t="s">
        <v>8855</v>
      </c>
      <c r="D8503" s="13" t="s">
        <v>13</v>
      </c>
      <c r="E8503" s="14" t="s">
        <v>10</v>
      </c>
    </row>
    <row r="8504" spans="1:5" x14ac:dyDescent="0.35">
      <c r="A8504" s="9">
        <v>2</v>
      </c>
      <c r="B8504" s="16">
        <v>55905551</v>
      </c>
      <c r="C8504" s="10" t="s">
        <v>8856</v>
      </c>
      <c r="D8504" s="10" t="s">
        <v>7</v>
      </c>
      <c r="E8504" s="11" t="s">
        <v>6</v>
      </c>
    </row>
    <row r="8505" spans="1:5" x14ac:dyDescent="0.35">
      <c r="A8505" s="12">
        <v>2</v>
      </c>
      <c r="B8505" s="17">
        <v>55905554</v>
      </c>
      <c r="C8505" s="13" t="s">
        <v>8857</v>
      </c>
      <c r="D8505" s="13" t="s">
        <v>10</v>
      </c>
      <c r="E8505" s="14" t="s">
        <v>6</v>
      </c>
    </row>
    <row r="8506" spans="1:5" x14ac:dyDescent="0.35">
      <c r="A8506" s="9">
        <v>2</v>
      </c>
      <c r="B8506" s="16">
        <v>55905555</v>
      </c>
      <c r="C8506" s="10" t="s">
        <v>8858</v>
      </c>
      <c r="D8506" s="10" t="s">
        <v>13</v>
      </c>
      <c r="E8506" s="11" t="s">
        <v>10</v>
      </c>
    </row>
    <row r="8507" spans="1:5" x14ac:dyDescent="0.35">
      <c r="A8507" s="12">
        <v>2</v>
      </c>
      <c r="B8507" s="17">
        <v>55905564</v>
      </c>
      <c r="C8507" s="13" t="s">
        <v>8859</v>
      </c>
      <c r="D8507" s="13" t="s">
        <v>13</v>
      </c>
      <c r="E8507" s="14" t="s">
        <v>10</v>
      </c>
    </row>
    <row r="8508" spans="1:5" x14ac:dyDescent="0.35">
      <c r="A8508" s="9">
        <v>2</v>
      </c>
      <c r="B8508" s="16">
        <v>55905570</v>
      </c>
      <c r="C8508" s="10" t="s">
        <v>8860</v>
      </c>
      <c r="D8508" s="10" t="s">
        <v>13</v>
      </c>
      <c r="E8508" s="11" t="s">
        <v>10</v>
      </c>
    </row>
    <row r="8509" spans="1:5" x14ac:dyDescent="0.35">
      <c r="A8509" s="12">
        <v>2</v>
      </c>
      <c r="B8509" s="17">
        <v>55905577</v>
      </c>
      <c r="C8509" s="13" t="s">
        <v>8861</v>
      </c>
      <c r="D8509" s="13" t="s">
        <v>6</v>
      </c>
      <c r="E8509" s="14" t="s">
        <v>10</v>
      </c>
    </row>
    <row r="8510" spans="1:5" x14ac:dyDescent="0.35">
      <c r="A8510" s="9">
        <v>2</v>
      </c>
      <c r="B8510" s="16">
        <v>55905583</v>
      </c>
      <c r="C8510" s="10" t="s">
        <v>8862</v>
      </c>
      <c r="D8510" s="10" t="s">
        <v>7</v>
      </c>
      <c r="E8510" s="11" t="s">
        <v>10</v>
      </c>
    </row>
    <row r="8511" spans="1:5" x14ac:dyDescent="0.35">
      <c r="A8511" s="12">
        <v>2</v>
      </c>
      <c r="B8511" s="17">
        <v>55905586</v>
      </c>
      <c r="C8511" s="13" t="s">
        <v>8863</v>
      </c>
      <c r="D8511" s="13" t="s">
        <v>13</v>
      </c>
      <c r="E8511" s="14" t="s">
        <v>7</v>
      </c>
    </row>
    <row r="8512" spans="1:5" x14ac:dyDescent="0.35">
      <c r="A8512" s="9">
        <v>2</v>
      </c>
      <c r="B8512" s="16">
        <v>55905592</v>
      </c>
      <c r="C8512" s="10" t="s">
        <v>8864</v>
      </c>
      <c r="D8512" s="10" t="s">
        <v>13</v>
      </c>
      <c r="E8512" s="11" t="s">
        <v>7</v>
      </c>
    </row>
    <row r="8513" spans="1:5" x14ac:dyDescent="0.35">
      <c r="A8513" s="12">
        <v>2</v>
      </c>
      <c r="B8513" s="17">
        <v>55905593</v>
      </c>
      <c r="C8513" s="13" t="s">
        <v>8865</v>
      </c>
      <c r="D8513" s="13" t="s">
        <v>13</v>
      </c>
      <c r="E8513" s="14" t="s">
        <v>10</v>
      </c>
    </row>
    <row r="8514" spans="1:5" x14ac:dyDescent="0.35">
      <c r="A8514" s="9">
        <v>2</v>
      </c>
      <c r="B8514" s="16">
        <v>55905594</v>
      </c>
      <c r="C8514" s="10" t="s">
        <v>8866</v>
      </c>
      <c r="D8514" s="10" t="s">
        <v>7</v>
      </c>
      <c r="E8514" s="11" t="s">
        <v>155</v>
      </c>
    </row>
    <row r="8515" spans="1:5" x14ac:dyDescent="0.35">
      <c r="A8515" s="12">
        <v>2</v>
      </c>
      <c r="B8515" s="17">
        <v>55905606</v>
      </c>
      <c r="C8515" s="13" t="s">
        <v>8867</v>
      </c>
      <c r="D8515" s="13" t="s">
        <v>13</v>
      </c>
      <c r="E8515" s="14" t="s">
        <v>10</v>
      </c>
    </row>
    <row r="8516" spans="1:5" x14ac:dyDescent="0.35">
      <c r="A8516" s="9">
        <v>2</v>
      </c>
      <c r="B8516" s="16">
        <v>55905611</v>
      </c>
      <c r="C8516" s="10" t="s">
        <v>8868</v>
      </c>
      <c r="D8516" s="10" t="s">
        <v>7</v>
      </c>
      <c r="E8516" s="11" t="s">
        <v>13</v>
      </c>
    </row>
    <row r="8517" spans="1:5" x14ac:dyDescent="0.35">
      <c r="A8517" s="12">
        <v>2</v>
      </c>
      <c r="B8517" s="17">
        <v>55905624</v>
      </c>
      <c r="C8517" s="13" t="s">
        <v>8869</v>
      </c>
      <c r="D8517" s="13" t="s">
        <v>10</v>
      </c>
      <c r="E8517" s="14" t="s">
        <v>6</v>
      </c>
    </row>
    <row r="8518" spans="1:5" x14ac:dyDescent="0.35">
      <c r="A8518" s="9">
        <v>2</v>
      </c>
      <c r="B8518" s="16">
        <v>55905630</v>
      </c>
      <c r="C8518" s="10" t="s">
        <v>8870</v>
      </c>
      <c r="D8518" s="10" t="s">
        <v>7</v>
      </c>
      <c r="E8518" s="11" t="s">
        <v>6</v>
      </c>
    </row>
    <row r="8519" spans="1:5" x14ac:dyDescent="0.35">
      <c r="A8519" s="12">
        <v>2</v>
      </c>
      <c r="B8519" s="17">
        <v>55905631</v>
      </c>
      <c r="C8519" s="13" t="s">
        <v>8871</v>
      </c>
      <c r="D8519" s="13" t="s">
        <v>10</v>
      </c>
      <c r="E8519" s="14" t="s">
        <v>13</v>
      </c>
    </row>
    <row r="8520" spans="1:5" x14ac:dyDescent="0.35">
      <c r="A8520" s="9">
        <v>2</v>
      </c>
      <c r="B8520" s="16">
        <v>55905631</v>
      </c>
      <c r="C8520" s="10" t="s">
        <v>8872</v>
      </c>
      <c r="D8520" s="10" t="s">
        <v>352</v>
      </c>
      <c r="E8520" s="11" t="s">
        <v>10</v>
      </c>
    </row>
    <row r="8521" spans="1:5" x14ac:dyDescent="0.35">
      <c r="A8521" s="12">
        <v>2</v>
      </c>
      <c r="B8521" s="17">
        <v>55905635</v>
      </c>
      <c r="C8521" s="13" t="s">
        <v>8873</v>
      </c>
      <c r="D8521" s="13" t="s">
        <v>7</v>
      </c>
      <c r="E8521" s="14" t="s">
        <v>13</v>
      </c>
    </row>
    <row r="8522" spans="1:5" x14ac:dyDescent="0.35">
      <c r="A8522" s="9">
        <v>2</v>
      </c>
      <c r="B8522" s="16">
        <v>55905638</v>
      </c>
      <c r="C8522" s="10" t="s">
        <v>8874</v>
      </c>
      <c r="D8522" s="10" t="s">
        <v>6</v>
      </c>
      <c r="E8522" s="11" t="s">
        <v>7</v>
      </c>
    </row>
    <row r="8523" spans="1:5" x14ac:dyDescent="0.35">
      <c r="A8523" s="12">
        <v>2</v>
      </c>
      <c r="B8523" s="17">
        <v>55905643</v>
      </c>
      <c r="C8523" s="13" t="s">
        <v>8875</v>
      </c>
      <c r="D8523" s="13" t="s">
        <v>8876</v>
      </c>
      <c r="E8523" s="14" t="s">
        <v>10</v>
      </c>
    </row>
    <row r="8524" spans="1:5" x14ac:dyDescent="0.35">
      <c r="A8524" s="9">
        <v>2</v>
      </c>
      <c r="B8524" s="16">
        <v>55905646</v>
      </c>
      <c r="C8524" s="10" t="s">
        <v>8877</v>
      </c>
      <c r="D8524" s="10" t="s">
        <v>6</v>
      </c>
      <c r="E8524" s="11" t="s">
        <v>7</v>
      </c>
    </row>
    <row r="8525" spans="1:5" x14ac:dyDescent="0.35">
      <c r="A8525" s="12">
        <v>2</v>
      </c>
      <c r="B8525" s="17">
        <v>55905648</v>
      </c>
      <c r="C8525" s="13" t="s">
        <v>8878</v>
      </c>
      <c r="D8525" s="13" t="s">
        <v>13</v>
      </c>
      <c r="E8525" s="14" t="s">
        <v>10</v>
      </c>
    </row>
    <row r="8526" spans="1:5" x14ac:dyDescent="0.35">
      <c r="A8526" s="9">
        <v>2</v>
      </c>
      <c r="B8526" s="16">
        <v>55905649</v>
      </c>
      <c r="C8526" s="10" t="s">
        <v>8879</v>
      </c>
      <c r="D8526" s="10" t="s">
        <v>7</v>
      </c>
      <c r="E8526" s="11" t="s">
        <v>13</v>
      </c>
    </row>
    <row r="8527" spans="1:5" x14ac:dyDescent="0.35">
      <c r="A8527" s="12">
        <v>2</v>
      </c>
      <c r="B8527" s="17">
        <v>55905654</v>
      </c>
      <c r="C8527" s="13" t="s">
        <v>8880</v>
      </c>
      <c r="D8527" s="13" t="s">
        <v>7</v>
      </c>
      <c r="E8527" s="14" t="s">
        <v>6</v>
      </c>
    </row>
    <row r="8528" spans="1:5" x14ac:dyDescent="0.35">
      <c r="A8528" s="9">
        <v>2</v>
      </c>
      <c r="B8528" s="16">
        <v>55905657</v>
      </c>
      <c r="C8528" s="10" t="s">
        <v>8881</v>
      </c>
      <c r="D8528" s="10" t="s">
        <v>13</v>
      </c>
      <c r="E8528" s="11" t="s">
        <v>10</v>
      </c>
    </row>
    <row r="8529" spans="1:5" x14ac:dyDescent="0.35">
      <c r="A8529" s="12">
        <v>2</v>
      </c>
      <c r="B8529" s="17">
        <v>55905660</v>
      </c>
      <c r="C8529" s="13" t="s">
        <v>8882</v>
      </c>
      <c r="D8529" s="13" t="s">
        <v>7</v>
      </c>
      <c r="E8529" s="14" t="s">
        <v>6</v>
      </c>
    </row>
    <row r="8530" spans="1:5" x14ac:dyDescent="0.35">
      <c r="A8530" s="9">
        <v>2</v>
      </c>
      <c r="B8530" s="16">
        <v>55905666</v>
      </c>
      <c r="C8530" s="10" t="s">
        <v>8883</v>
      </c>
      <c r="D8530" s="10" t="s">
        <v>13</v>
      </c>
      <c r="E8530" s="11" t="s">
        <v>6</v>
      </c>
    </row>
    <row r="8531" spans="1:5" x14ac:dyDescent="0.35">
      <c r="A8531" s="12">
        <v>2</v>
      </c>
      <c r="B8531" s="17">
        <v>55905668</v>
      </c>
      <c r="C8531" s="13" t="s">
        <v>8884</v>
      </c>
      <c r="D8531" s="13" t="s">
        <v>7</v>
      </c>
      <c r="E8531" s="14" t="s">
        <v>6</v>
      </c>
    </row>
    <row r="8532" spans="1:5" x14ac:dyDescent="0.35">
      <c r="A8532" s="9">
        <v>2</v>
      </c>
      <c r="B8532" s="16">
        <v>55905673</v>
      </c>
      <c r="C8532" s="10" t="s">
        <v>8885</v>
      </c>
      <c r="D8532" s="10" t="s">
        <v>10</v>
      </c>
      <c r="E8532" s="11" t="s">
        <v>6</v>
      </c>
    </row>
    <row r="8533" spans="1:5" x14ac:dyDescent="0.35">
      <c r="A8533" s="12">
        <v>2</v>
      </c>
      <c r="B8533" s="17">
        <v>55905675</v>
      </c>
      <c r="C8533" s="13" t="s">
        <v>8886</v>
      </c>
      <c r="D8533" s="13" t="s">
        <v>13</v>
      </c>
      <c r="E8533" s="14" t="s">
        <v>10</v>
      </c>
    </row>
    <row r="8534" spans="1:5" x14ac:dyDescent="0.35">
      <c r="A8534" s="9">
        <v>2</v>
      </c>
      <c r="B8534" s="16">
        <v>55905676</v>
      </c>
      <c r="C8534" s="10" t="s">
        <v>8887</v>
      </c>
      <c r="D8534" s="10" t="s">
        <v>13</v>
      </c>
      <c r="E8534" s="11" t="s">
        <v>10</v>
      </c>
    </row>
    <row r="8535" spans="1:5" x14ac:dyDescent="0.35">
      <c r="A8535" s="12">
        <v>2</v>
      </c>
      <c r="B8535" s="17">
        <v>55905677</v>
      </c>
      <c r="C8535" s="13" t="s">
        <v>8888</v>
      </c>
      <c r="D8535" s="13" t="s">
        <v>7</v>
      </c>
      <c r="E8535" s="14" t="s">
        <v>6</v>
      </c>
    </row>
    <row r="8536" spans="1:5" x14ac:dyDescent="0.35">
      <c r="A8536" s="9">
        <v>2</v>
      </c>
      <c r="B8536" s="16">
        <v>55905685</v>
      </c>
      <c r="C8536" s="10" t="s">
        <v>8889</v>
      </c>
      <c r="D8536" s="10" t="s">
        <v>7</v>
      </c>
      <c r="E8536" s="11" t="s">
        <v>6</v>
      </c>
    </row>
    <row r="8537" spans="1:5" x14ac:dyDescent="0.35">
      <c r="A8537" s="12">
        <v>2</v>
      </c>
      <c r="B8537" s="17">
        <v>55905686</v>
      </c>
      <c r="C8537" s="13" t="s">
        <v>8890</v>
      </c>
      <c r="D8537" s="13" t="s">
        <v>10</v>
      </c>
      <c r="E8537" s="14" t="s">
        <v>7</v>
      </c>
    </row>
    <row r="8538" spans="1:5" x14ac:dyDescent="0.35">
      <c r="A8538" s="9">
        <v>2</v>
      </c>
      <c r="B8538" s="16">
        <v>55905691</v>
      </c>
      <c r="C8538" s="10" t="s">
        <v>8891</v>
      </c>
      <c r="D8538" s="10" t="s">
        <v>10</v>
      </c>
      <c r="E8538" s="11" t="s">
        <v>6</v>
      </c>
    </row>
    <row r="8539" spans="1:5" x14ac:dyDescent="0.35">
      <c r="A8539" s="12">
        <v>2</v>
      </c>
      <c r="B8539" s="17">
        <v>55905710</v>
      </c>
      <c r="C8539" s="13" t="s">
        <v>8892</v>
      </c>
      <c r="D8539" s="13" t="s">
        <v>1283</v>
      </c>
      <c r="E8539" s="14" t="s">
        <v>6</v>
      </c>
    </row>
    <row r="8540" spans="1:5" x14ac:dyDescent="0.35">
      <c r="A8540" s="9">
        <v>2</v>
      </c>
      <c r="B8540" s="16">
        <v>55905718</v>
      </c>
      <c r="C8540" s="10" t="s">
        <v>8893</v>
      </c>
      <c r="D8540" s="10" t="s">
        <v>7</v>
      </c>
      <c r="E8540" s="11" t="s">
        <v>10</v>
      </c>
    </row>
    <row r="8541" spans="1:5" x14ac:dyDescent="0.35">
      <c r="A8541" s="12">
        <v>2</v>
      </c>
      <c r="B8541" s="17">
        <v>55905719</v>
      </c>
      <c r="C8541" s="13" t="s">
        <v>8894</v>
      </c>
      <c r="D8541" s="13" t="s">
        <v>1548</v>
      </c>
      <c r="E8541" s="14" t="s">
        <v>7</v>
      </c>
    </row>
    <row r="8542" spans="1:5" x14ac:dyDescent="0.35">
      <c r="A8542" s="9">
        <v>2</v>
      </c>
      <c r="B8542" s="16">
        <v>55905721</v>
      </c>
      <c r="C8542" s="10" t="s">
        <v>8895</v>
      </c>
      <c r="D8542" s="10" t="s">
        <v>10</v>
      </c>
      <c r="E8542" s="11" t="s">
        <v>13</v>
      </c>
    </row>
    <row r="8543" spans="1:5" x14ac:dyDescent="0.35">
      <c r="A8543" s="12">
        <v>2</v>
      </c>
      <c r="B8543" s="17">
        <v>55905723</v>
      </c>
      <c r="C8543" s="13" t="s">
        <v>8896</v>
      </c>
      <c r="D8543" s="13" t="s">
        <v>6</v>
      </c>
      <c r="E8543" s="14" t="s">
        <v>7</v>
      </c>
    </row>
    <row r="8544" spans="1:5" x14ac:dyDescent="0.35">
      <c r="A8544" s="9">
        <v>2</v>
      </c>
      <c r="B8544" s="16">
        <v>55905725</v>
      </c>
      <c r="C8544" s="10" t="s">
        <v>8897</v>
      </c>
      <c r="D8544" s="10" t="s">
        <v>6</v>
      </c>
      <c r="E8544" s="11" t="s">
        <v>7</v>
      </c>
    </row>
    <row r="8545" spans="1:5" x14ac:dyDescent="0.35">
      <c r="A8545" s="12">
        <v>2</v>
      </c>
      <c r="B8545" s="17">
        <v>55905727</v>
      </c>
      <c r="C8545" s="13" t="s">
        <v>8898</v>
      </c>
      <c r="D8545" s="13" t="s">
        <v>7</v>
      </c>
      <c r="E8545" s="14" t="s">
        <v>6</v>
      </c>
    </row>
    <row r="8546" spans="1:5" x14ac:dyDescent="0.35">
      <c r="A8546" s="9">
        <v>2</v>
      </c>
      <c r="B8546" s="16">
        <v>55905733</v>
      </c>
      <c r="C8546" s="10" t="s">
        <v>8899</v>
      </c>
      <c r="D8546" s="10" t="s">
        <v>7</v>
      </c>
      <c r="E8546" s="11" t="s">
        <v>6</v>
      </c>
    </row>
    <row r="8547" spans="1:5" x14ac:dyDescent="0.35">
      <c r="A8547" s="12">
        <v>2</v>
      </c>
      <c r="B8547" s="17">
        <v>55905736</v>
      </c>
      <c r="C8547" s="13" t="s">
        <v>8900</v>
      </c>
      <c r="D8547" s="13" t="s">
        <v>6</v>
      </c>
      <c r="E8547" s="14" t="s">
        <v>7</v>
      </c>
    </row>
    <row r="8548" spans="1:5" x14ac:dyDescent="0.35">
      <c r="A8548" s="9">
        <v>2</v>
      </c>
      <c r="B8548" s="16">
        <v>55905738</v>
      </c>
      <c r="C8548" s="10" t="s">
        <v>8901</v>
      </c>
      <c r="D8548" s="10" t="s">
        <v>13</v>
      </c>
      <c r="E8548" s="11" t="s">
        <v>10</v>
      </c>
    </row>
    <row r="8549" spans="1:5" x14ac:dyDescent="0.35">
      <c r="A8549" s="12">
        <v>2</v>
      </c>
      <c r="B8549" s="17">
        <v>55905739</v>
      </c>
      <c r="C8549" s="13" t="s">
        <v>8902</v>
      </c>
      <c r="D8549" s="13" t="s">
        <v>7</v>
      </c>
      <c r="E8549" s="14" t="s">
        <v>6</v>
      </c>
    </row>
    <row r="8550" spans="1:5" x14ac:dyDescent="0.35">
      <c r="A8550" s="9">
        <v>2</v>
      </c>
      <c r="B8550" s="16">
        <v>55905740</v>
      </c>
      <c r="C8550" s="10" t="s">
        <v>8903</v>
      </c>
      <c r="D8550" s="10" t="s">
        <v>13</v>
      </c>
      <c r="E8550" s="11" t="s">
        <v>10</v>
      </c>
    </row>
    <row r="8551" spans="1:5" x14ac:dyDescent="0.35">
      <c r="A8551" s="12">
        <v>2</v>
      </c>
      <c r="B8551" s="17">
        <v>55905741</v>
      </c>
      <c r="C8551" s="13" t="s">
        <v>8904</v>
      </c>
      <c r="D8551" s="13" t="s">
        <v>7</v>
      </c>
      <c r="E8551" s="14" t="s">
        <v>6</v>
      </c>
    </row>
    <row r="8552" spans="1:5" x14ac:dyDescent="0.35">
      <c r="A8552" s="9">
        <v>2</v>
      </c>
      <c r="B8552" s="16">
        <v>55905744</v>
      </c>
      <c r="C8552" s="10" t="s">
        <v>8905</v>
      </c>
      <c r="D8552" s="10" t="s">
        <v>13</v>
      </c>
      <c r="E8552" s="11" t="s">
        <v>10</v>
      </c>
    </row>
    <row r="8553" spans="1:5" x14ac:dyDescent="0.35">
      <c r="A8553" s="12">
        <v>2</v>
      </c>
      <c r="B8553" s="17">
        <v>55905746</v>
      </c>
      <c r="C8553" s="13" t="s">
        <v>8906</v>
      </c>
      <c r="D8553" s="13" t="s">
        <v>7</v>
      </c>
      <c r="E8553" s="14" t="s">
        <v>10</v>
      </c>
    </row>
    <row r="8554" spans="1:5" x14ac:dyDescent="0.35">
      <c r="A8554" s="9">
        <v>2</v>
      </c>
      <c r="B8554" s="16">
        <v>55905750</v>
      </c>
      <c r="C8554" s="10" t="s">
        <v>8907</v>
      </c>
      <c r="D8554" s="10" t="s">
        <v>7</v>
      </c>
      <c r="E8554" s="11" t="s">
        <v>13</v>
      </c>
    </row>
    <row r="8555" spans="1:5" x14ac:dyDescent="0.35">
      <c r="A8555" s="12">
        <v>2</v>
      </c>
      <c r="B8555" s="17">
        <v>55905759</v>
      </c>
      <c r="C8555" s="13" t="s">
        <v>8908</v>
      </c>
      <c r="D8555" s="13" t="s">
        <v>6</v>
      </c>
      <c r="E8555" s="14" t="s">
        <v>7</v>
      </c>
    </row>
    <row r="8556" spans="1:5" x14ac:dyDescent="0.35">
      <c r="A8556" s="9">
        <v>2</v>
      </c>
      <c r="B8556" s="16">
        <v>55905761</v>
      </c>
      <c r="C8556" s="10" t="s">
        <v>8909</v>
      </c>
      <c r="D8556" s="10" t="s">
        <v>6</v>
      </c>
      <c r="E8556" s="11" t="s">
        <v>7</v>
      </c>
    </row>
    <row r="8557" spans="1:5" x14ac:dyDescent="0.35">
      <c r="A8557" s="12">
        <v>2</v>
      </c>
      <c r="B8557" s="17">
        <v>55905763</v>
      </c>
      <c r="C8557" s="13" t="s">
        <v>8910</v>
      </c>
      <c r="D8557" s="13" t="s">
        <v>10</v>
      </c>
      <c r="E8557" s="14" t="s">
        <v>13</v>
      </c>
    </row>
    <row r="8558" spans="1:5" x14ac:dyDescent="0.35">
      <c r="A8558" s="9">
        <v>2</v>
      </c>
      <c r="B8558" s="16">
        <v>55905768</v>
      </c>
      <c r="C8558" s="10" t="s">
        <v>8911</v>
      </c>
      <c r="D8558" s="10" t="s">
        <v>10</v>
      </c>
      <c r="E8558" s="11" t="s">
        <v>13</v>
      </c>
    </row>
    <row r="8559" spans="1:5" x14ac:dyDescent="0.35">
      <c r="A8559" s="12">
        <v>2</v>
      </c>
      <c r="B8559" s="17">
        <v>55905774</v>
      </c>
      <c r="C8559" s="13" t="s">
        <v>8912</v>
      </c>
      <c r="D8559" s="13" t="s">
        <v>10</v>
      </c>
      <c r="E8559" s="14" t="s">
        <v>13</v>
      </c>
    </row>
    <row r="8560" spans="1:5" x14ac:dyDescent="0.35">
      <c r="A8560" s="9">
        <v>2</v>
      </c>
      <c r="B8560" s="16">
        <v>55905777</v>
      </c>
      <c r="C8560" s="10" t="s">
        <v>8913</v>
      </c>
      <c r="D8560" s="10" t="s">
        <v>6</v>
      </c>
      <c r="E8560" s="11" t="s">
        <v>7</v>
      </c>
    </row>
    <row r="8561" spans="1:5" x14ac:dyDescent="0.35">
      <c r="A8561" s="12">
        <v>2</v>
      </c>
      <c r="B8561" s="17">
        <v>55905780</v>
      </c>
      <c r="C8561" s="13" t="s">
        <v>8914</v>
      </c>
      <c r="D8561" s="13" t="s">
        <v>6</v>
      </c>
      <c r="E8561" s="14" t="s">
        <v>7</v>
      </c>
    </row>
    <row r="8562" spans="1:5" x14ac:dyDescent="0.35">
      <c r="A8562" s="9">
        <v>2</v>
      </c>
      <c r="B8562" s="16">
        <v>55905791</v>
      </c>
      <c r="C8562" s="10" t="s">
        <v>8915</v>
      </c>
      <c r="D8562" s="10" t="s">
        <v>6</v>
      </c>
      <c r="E8562" s="11" t="s">
        <v>7</v>
      </c>
    </row>
    <row r="8563" spans="1:5" x14ac:dyDescent="0.35">
      <c r="A8563" s="12">
        <v>2</v>
      </c>
      <c r="B8563" s="17">
        <v>55905794</v>
      </c>
      <c r="C8563" s="13" t="s">
        <v>8916</v>
      </c>
      <c r="D8563" s="13" t="s">
        <v>7</v>
      </c>
      <c r="E8563" s="14" t="s">
        <v>236</v>
      </c>
    </row>
    <row r="8564" spans="1:5" x14ac:dyDescent="0.35">
      <c r="A8564" s="9">
        <v>2</v>
      </c>
      <c r="B8564" s="16">
        <v>55905801</v>
      </c>
      <c r="C8564" s="10" t="s">
        <v>8917</v>
      </c>
      <c r="D8564" s="10" t="s">
        <v>1255</v>
      </c>
      <c r="E8564" s="11" t="s">
        <v>7</v>
      </c>
    </row>
    <row r="8565" spans="1:5" x14ac:dyDescent="0.35">
      <c r="A8565" s="12">
        <v>2</v>
      </c>
      <c r="B8565" s="17">
        <v>55905803</v>
      </c>
      <c r="C8565" s="13" t="s">
        <v>8918</v>
      </c>
      <c r="D8565" s="13" t="s">
        <v>13</v>
      </c>
      <c r="E8565" s="14" t="s">
        <v>10</v>
      </c>
    </row>
    <row r="8566" spans="1:5" x14ac:dyDescent="0.35">
      <c r="A8566" s="9">
        <v>2</v>
      </c>
      <c r="B8566" s="16">
        <v>55905805</v>
      </c>
      <c r="C8566" s="10" t="s">
        <v>8919</v>
      </c>
      <c r="D8566" s="10" t="s">
        <v>6</v>
      </c>
      <c r="E8566" s="11" t="s">
        <v>13</v>
      </c>
    </row>
    <row r="8567" spans="1:5" x14ac:dyDescent="0.35">
      <c r="A8567" s="12">
        <v>2</v>
      </c>
      <c r="B8567" s="17">
        <v>55905807</v>
      </c>
      <c r="C8567" s="13" t="s">
        <v>8920</v>
      </c>
      <c r="D8567" s="13" t="s">
        <v>10</v>
      </c>
      <c r="E8567" s="14" t="s">
        <v>7</v>
      </c>
    </row>
    <row r="8568" spans="1:5" x14ac:dyDescent="0.35">
      <c r="A8568" s="9">
        <v>2</v>
      </c>
      <c r="B8568" s="16">
        <v>55905815</v>
      </c>
      <c r="C8568" s="10" t="s">
        <v>8921</v>
      </c>
      <c r="D8568" s="10" t="s">
        <v>6</v>
      </c>
      <c r="E8568" s="11" t="s">
        <v>7</v>
      </c>
    </row>
    <row r="8569" spans="1:5" x14ac:dyDescent="0.35">
      <c r="A8569" s="12">
        <v>2</v>
      </c>
      <c r="B8569" s="17">
        <v>55905818</v>
      </c>
      <c r="C8569" s="13" t="s">
        <v>8922</v>
      </c>
      <c r="D8569" s="13" t="s">
        <v>6</v>
      </c>
      <c r="E8569" s="14" t="s">
        <v>7</v>
      </c>
    </row>
    <row r="8570" spans="1:5" x14ac:dyDescent="0.35">
      <c r="A8570" s="9">
        <v>2</v>
      </c>
      <c r="B8570" s="16">
        <v>55905822</v>
      </c>
      <c r="C8570" s="10" t="s">
        <v>8923</v>
      </c>
      <c r="D8570" s="10" t="s">
        <v>10</v>
      </c>
      <c r="E8570" s="11" t="s">
        <v>7</v>
      </c>
    </row>
    <row r="8571" spans="1:5" x14ac:dyDescent="0.35">
      <c r="A8571" s="12">
        <v>2</v>
      </c>
      <c r="B8571" s="17">
        <v>55905830</v>
      </c>
      <c r="C8571" s="13" t="s">
        <v>8924</v>
      </c>
      <c r="D8571" s="13" t="s">
        <v>6</v>
      </c>
      <c r="E8571" s="14" t="s">
        <v>7</v>
      </c>
    </row>
    <row r="8572" spans="1:5" x14ac:dyDescent="0.35">
      <c r="A8572" s="9">
        <v>2</v>
      </c>
      <c r="B8572" s="16">
        <v>55905836</v>
      </c>
      <c r="C8572" s="10" t="s">
        <v>8925</v>
      </c>
      <c r="D8572" s="10" t="s">
        <v>10</v>
      </c>
      <c r="E8572" s="11" t="s">
        <v>13</v>
      </c>
    </row>
    <row r="8573" spans="1:5" x14ac:dyDescent="0.35">
      <c r="A8573" s="12">
        <v>2</v>
      </c>
      <c r="B8573" s="17">
        <v>55905837</v>
      </c>
      <c r="C8573" s="13" t="s">
        <v>8926</v>
      </c>
      <c r="D8573" s="13" t="s">
        <v>13</v>
      </c>
      <c r="E8573" s="14" t="s">
        <v>6</v>
      </c>
    </row>
    <row r="8574" spans="1:5" x14ac:dyDescent="0.35">
      <c r="A8574" s="9">
        <v>2</v>
      </c>
      <c r="B8574" s="16">
        <v>55905849</v>
      </c>
      <c r="C8574" s="10" t="s">
        <v>8927</v>
      </c>
      <c r="D8574" s="10" t="s">
        <v>7</v>
      </c>
      <c r="E8574" s="11" t="s">
        <v>13</v>
      </c>
    </row>
    <row r="8575" spans="1:5" x14ac:dyDescent="0.35">
      <c r="A8575" s="12">
        <v>2</v>
      </c>
      <c r="B8575" s="17">
        <v>55905860</v>
      </c>
      <c r="C8575" s="13" t="s">
        <v>8928</v>
      </c>
      <c r="D8575" s="13" t="s">
        <v>10</v>
      </c>
      <c r="E8575" s="14" t="s">
        <v>13</v>
      </c>
    </row>
    <row r="8576" spans="1:5" x14ac:dyDescent="0.35">
      <c r="A8576" s="9">
        <v>2</v>
      </c>
      <c r="B8576" s="16">
        <v>55905862</v>
      </c>
      <c r="C8576" s="10" t="s">
        <v>8929</v>
      </c>
      <c r="D8576" s="10" t="s">
        <v>6</v>
      </c>
      <c r="E8576" s="11" t="s">
        <v>7</v>
      </c>
    </row>
    <row r="8577" spans="1:5" x14ac:dyDescent="0.35">
      <c r="A8577" s="12">
        <v>2</v>
      </c>
      <c r="B8577" s="17">
        <v>55905866</v>
      </c>
      <c r="C8577" s="13" t="s">
        <v>8930</v>
      </c>
      <c r="D8577" s="13" t="s">
        <v>10</v>
      </c>
      <c r="E8577" s="14" t="s">
        <v>7</v>
      </c>
    </row>
    <row r="8578" spans="1:5" x14ac:dyDescent="0.35">
      <c r="A8578" s="9">
        <v>2</v>
      </c>
      <c r="B8578" s="16">
        <v>55905868</v>
      </c>
      <c r="C8578" s="10" t="s">
        <v>8931</v>
      </c>
      <c r="D8578" s="10" t="s">
        <v>13</v>
      </c>
      <c r="E8578" s="11" t="s">
        <v>10</v>
      </c>
    </row>
    <row r="8579" spans="1:5" x14ac:dyDescent="0.35">
      <c r="A8579" s="12">
        <v>2</v>
      </c>
      <c r="B8579" s="17">
        <v>55905869</v>
      </c>
      <c r="C8579" s="13" t="s">
        <v>8932</v>
      </c>
      <c r="D8579" s="13" t="s">
        <v>6</v>
      </c>
      <c r="E8579" s="14" t="s">
        <v>10</v>
      </c>
    </row>
    <row r="8580" spans="1:5" x14ac:dyDescent="0.35">
      <c r="A8580" s="9">
        <v>2</v>
      </c>
      <c r="B8580" s="16">
        <v>55905871</v>
      </c>
      <c r="C8580" s="10" t="s">
        <v>8933</v>
      </c>
      <c r="D8580" s="10" t="s">
        <v>10</v>
      </c>
      <c r="E8580" s="11" t="s">
        <v>7</v>
      </c>
    </row>
    <row r="8581" spans="1:5" x14ac:dyDescent="0.35">
      <c r="A8581" s="12">
        <v>2</v>
      </c>
      <c r="B8581" s="17">
        <v>55905871</v>
      </c>
      <c r="C8581" s="13" t="s">
        <v>8934</v>
      </c>
      <c r="D8581" s="13" t="s">
        <v>2823</v>
      </c>
      <c r="E8581" s="14" t="s">
        <v>10</v>
      </c>
    </row>
    <row r="8582" spans="1:5" x14ac:dyDescent="0.35">
      <c r="A8582" s="9">
        <v>2</v>
      </c>
      <c r="B8582" s="16">
        <v>55905876</v>
      </c>
      <c r="C8582" s="10" t="s">
        <v>8935</v>
      </c>
      <c r="D8582" s="10" t="s">
        <v>7</v>
      </c>
      <c r="E8582" s="11" t="s">
        <v>155</v>
      </c>
    </row>
    <row r="8583" spans="1:5" x14ac:dyDescent="0.35">
      <c r="A8583" s="12">
        <v>2</v>
      </c>
      <c r="B8583" s="17">
        <v>55905880</v>
      </c>
      <c r="C8583" s="13" t="s">
        <v>8936</v>
      </c>
      <c r="D8583" s="13" t="s">
        <v>10</v>
      </c>
      <c r="E8583" s="14" t="s">
        <v>13</v>
      </c>
    </row>
    <row r="8584" spans="1:5" x14ac:dyDescent="0.35">
      <c r="A8584" s="9">
        <v>2</v>
      </c>
      <c r="B8584" s="16">
        <v>55905890</v>
      </c>
      <c r="C8584" s="10" t="s">
        <v>8937</v>
      </c>
      <c r="D8584" s="10" t="s">
        <v>10</v>
      </c>
      <c r="E8584" s="11" t="s">
        <v>7</v>
      </c>
    </row>
    <row r="8585" spans="1:5" x14ac:dyDescent="0.35">
      <c r="A8585" s="12">
        <v>2</v>
      </c>
      <c r="B8585" s="17">
        <v>55905896</v>
      </c>
      <c r="C8585" s="13" t="s">
        <v>8938</v>
      </c>
      <c r="D8585" s="13" t="s">
        <v>7</v>
      </c>
      <c r="E8585" s="14" t="s">
        <v>6</v>
      </c>
    </row>
    <row r="8586" spans="1:5" x14ac:dyDescent="0.35">
      <c r="A8586" s="9">
        <v>2</v>
      </c>
      <c r="B8586" s="16">
        <v>55905905</v>
      </c>
      <c r="C8586" s="10" t="s">
        <v>8939</v>
      </c>
      <c r="D8586" s="10" t="s">
        <v>13</v>
      </c>
      <c r="E8586" s="11" t="s">
        <v>10</v>
      </c>
    </row>
    <row r="8587" spans="1:5" x14ac:dyDescent="0.35">
      <c r="A8587" s="12">
        <v>2</v>
      </c>
      <c r="B8587" s="17">
        <v>55905906</v>
      </c>
      <c r="C8587" s="13" t="s">
        <v>8940</v>
      </c>
      <c r="D8587" s="13" t="s">
        <v>10</v>
      </c>
      <c r="E8587" s="14" t="s">
        <v>13</v>
      </c>
    </row>
    <row r="8588" spans="1:5" x14ac:dyDescent="0.35">
      <c r="A8588" s="9">
        <v>2</v>
      </c>
      <c r="B8588" s="16">
        <v>55905909</v>
      </c>
      <c r="C8588" s="10" t="s">
        <v>8941</v>
      </c>
      <c r="D8588" s="10" t="s">
        <v>6</v>
      </c>
      <c r="E8588" s="11" t="s">
        <v>13</v>
      </c>
    </row>
    <row r="8589" spans="1:5" x14ac:dyDescent="0.35">
      <c r="A8589" s="12">
        <v>2</v>
      </c>
      <c r="B8589" s="17">
        <v>55905915</v>
      </c>
      <c r="C8589" s="13" t="s">
        <v>8942</v>
      </c>
      <c r="D8589" s="13" t="s">
        <v>6</v>
      </c>
      <c r="E8589" s="14" t="s">
        <v>7</v>
      </c>
    </row>
    <row r="8590" spans="1:5" x14ac:dyDescent="0.35">
      <c r="A8590" s="9">
        <v>2</v>
      </c>
      <c r="B8590" s="16">
        <v>55905917</v>
      </c>
      <c r="C8590" s="10" t="s">
        <v>8943</v>
      </c>
      <c r="D8590" s="10" t="s">
        <v>7</v>
      </c>
      <c r="E8590" s="11" t="s">
        <v>10</v>
      </c>
    </row>
    <row r="8591" spans="1:5" x14ac:dyDescent="0.35">
      <c r="A8591" s="12">
        <v>2</v>
      </c>
      <c r="B8591" s="17">
        <v>55905924</v>
      </c>
      <c r="C8591" s="13" t="s">
        <v>8944</v>
      </c>
      <c r="D8591" s="13" t="s">
        <v>13</v>
      </c>
      <c r="E8591" s="14" t="s">
        <v>6</v>
      </c>
    </row>
    <row r="8592" spans="1:5" x14ac:dyDescent="0.35">
      <c r="A8592" s="9">
        <v>2</v>
      </c>
      <c r="B8592" s="16">
        <v>55905926</v>
      </c>
      <c r="C8592" s="10" t="s">
        <v>8945</v>
      </c>
      <c r="D8592" s="10" t="s">
        <v>10</v>
      </c>
      <c r="E8592" s="11" t="s">
        <v>7</v>
      </c>
    </row>
    <row r="8593" spans="1:5" x14ac:dyDescent="0.35">
      <c r="A8593" s="12">
        <v>2</v>
      </c>
      <c r="B8593" s="17">
        <v>55905942</v>
      </c>
      <c r="C8593" s="13" t="s">
        <v>8946</v>
      </c>
      <c r="D8593" s="13" t="s">
        <v>10</v>
      </c>
      <c r="E8593" s="14" t="s">
        <v>13</v>
      </c>
    </row>
    <row r="8594" spans="1:5" x14ac:dyDescent="0.35">
      <c r="A8594" s="9">
        <v>2</v>
      </c>
      <c r="B8594" s="16">
        <v>55905958</v>
      </c>
      <c r="C8594" s="10" t="s">
        <v>8947</v>
      </c>
      <c r="D8594" s="10" t="s">
        <v>6</v>
      </c>
      <c r="E8594" s="11" t="s">
        <v>7</v>
      </c>
    </row>
    <row r="8595" spans="1:5" x14ac:dyDescent="0.35">
      <c r="A8595" s="12">
        <v>2</v>
      </c>
      <c r="B8595" s="17">
        <v>55905967</v>
      </c>
      <c r="C8595" s="13" t="s">
        <v>8948</v>
      </c>
      <c r="D8595" s="13" t="s">
        <v>10</v>
      </c>
      <c r="E8595" s="14" t="s">
        <v>13</v>
      </c>
    </row>
    <row r="8596" spans="1:5" x14ac:dyDescent="0.35">
      <c r="A8596" s="9">
        <v>2</v>
      </c>
      <c r="B8596" s="16">
        <v>55905976</v>
      </c>
      <c r="C8596" s="10" t="s">
        <v>8949</v>
      </c>
      <c r="D8596" s="10" t="s">
        <v>10</v>
      </c>
      <c r="E8596" s="11" t="s">
        <v>13</v>
      </c>
    </row>
    <row r="8597" spans="1:5" x14ac:dyDescent="0.35">
      <c r="A8597" s="12">
        <v>2</v>
      </c>
      <c r="B8597" s="17">
        <v>55905986</v>
      </c>
      <c r="C8597" s="13" t="s">
        <v>8950</v>
      </c>
      <c r="D8597" s="13" t="s">
        <v>6</v>
      </c>
      <c r="E8597" s="14" t="s">
        <v>7</v>
      </c>
    </row>
    <row r="8598" spans="1:5" x14ac:dyDescent="0.35">
      <c r="A8598" s="9">
        <v>2</v>
      </c>
      <c r="B8598" s="16">
        <v>55906010</v>
      </c>
      <c r="C8598" s="10" t="s">
        <v>8951</v>
      </c>
      <c r="D8598" s="10" t="s">
        <v>6</v>
      </c>
      <c r="E8598" s="11" t="s">
        <v>13</v>
      </c>
    </row>
    <row r="8599" spans="1:5" x14ac:dyDescent="0.35">
      <c r="A8599" s="12">
        <v>2</v>
      </c>
      <c r="B8599" s="17">
        <v>55906011</v>
      </c>
      <c r="C8599" s="13" t="s">
        <v>8952</v>
      </c>
      <c r="D8599" s="13" t="s">
        <v>6</v>
      </c>
      <c r="E8599" s="14" t="s">
        <v>15</v>
      </c>
    </row>
    <row r="8600" spans="1:5" x14ac:dyDescent="0.35">
      <c r="A8600" s="9">
        <v>2</v>
      </c>
      <c r="B8600" s="16">
        <v>55906012</v>
      </c>
      <c r="C8600" s="10" t="s">
        <v>8953</v>
      </c>
      <c r="D8600" s="10" t="s">
        <v>10</v>
      </c>
      <c r="E8600" s="11" t="s">
        <v>13</v>
      </c>
    </row>
    <row r="8601" spans="1:5" x14ac:dyDescent="0.35">
      <c r="A8601" s="12">
        <v>2</v>
      </c>
      <c r="B8601" s="17">
        <v>55906020</v>
      </c>
      <c r="C8601" s="13" t="s">
        <v>8954</v>
      </c>
      <c r="D8601" s="13" t="s">
        <v>13</v>
      </c>
      <c r="E8601" s="14" t="s">
        <v>7</v>
      </c>
    </row>
    <row r="8602" spans="1:5" x14ac:dyDescent="0.35">
      <c r="A8602" s="9">
        <v>2</v>
      </c>
      <c r="B8602" s="16">
        <v>55906021</v>
      </c>
      <c r="C8602" s="10" t="s">
        <v>8955</v>
      </c>
      <c r="D8602" s="10" t="s">
        <v>10</v>
      </c>
      <c r="E8602" s="11" t="s">
        <v>13</v>
      </c>
    </row>
    <row r="8603" spans="1:5" x14ac:dyDescent="0.35">
      <c r="A8603" s="12">
        <v>2</v>
      </c>
      <c r="B8603" s="17">
        <v>55906022</v>
      </c>
      <c r="C8603" s="13" t="s">
        <v>8956</v>
      </c>
      <c r="D8603" s="13" t="s">
        <v>6</v>
      </c>
      <c r="E8603" s="14" t="s">
        <v>603</v>
      </c>
    </row>
    <row r="8604" spans="1:5" x14ac:dyDescent="0.35">
      <c r="A8604" s="9">
        <v>2</v>
      </c>
      <c r="B8604" s="16">
        <v>55906027</v>
      </c>
      <c r="C8604" s="10" t="s">
        <v>8957</v>
      </c>
      <c r="D8604" s="10" t="s">
        <v>6</v>
      </c>
      <c r="E8604" s="11" t="s">
        <v>10</v>
      </c>
    </row>
    <row r="8605" spans="1:5" x14ac:dyDescent="0.35">
      <c r="A8605" s="12">
        <v>2</v>
      </c>
      <c r="B8605" s="17">
        <v>55906029</v>
      </c>
      <c r="C8605" s="13" t="s">
        <v>8958</v>
      </c>
      <c r="D8605" s="13" t="s">
        <v>6</v>
      </c>
      <c r="E8605" s="14" t="s">
        <v>603</v>
      </c>
    </row>
    <row r="8606" spans="1:5" x14ac:dyDescent="0.35">
      <c r="A8606" s="9">
        <v>2</v>
      </c>
      <c r="B8606" s="16">
        <v>55906029</v>
      </c>
      <c r="C8606" s="10" t="s">
        <v>8959</v>
      </c>
      <c r="D8606" s="10" t="s">
        <v>603</v>
      </c>
      <c r="E8606" s="11" t="s">
        <v>6</v>
      </c>
    </row>
    <row r="8607" spans="1:5" x14ac:dyDescent="0.35">
      <c r="A8607" s="12">
        <v>2</v>
      </c>
      <c r="B8607" s="17">
        <v>55906029</v>
      </c>
      <c r="C8607" s="13" t="s">
        <v>8960</v>
      </c>
      <c r="D8607" s="13" t="s">
        <v>6</v>
      </c>
      <c r="E8607" s="14" t="s">
        <v>5841</v>
      </c>
    </row>
    <row r="8608" spans="1:5" x14ac:dyDescent="0.35">
      <c r="A8608" s="9">
        <v>2</v>
      </c>
      <c r="B8608" s="16">
        <v>55906031</v>
      </c>
      <c r="C8608" s="10" t="s">
        <v>8961</v>
      </c>
      <c r="D8608" s="10" t="s">
        <v>10</v>
      </c>
      <c r="E8608" s="11" t="s">
        <v>7</v>
      </c>
    </row>
    <row r="8609" spans="1:5" x14ac:dyDescent="0.35">
      <c r="A8609" s="12">
        <v>2</v>
      </c>
      <c r="B8609" s="17">
        <v>55906032</v>
      </c>
      <c r="C8609" s="13" t="s">
        <v>8962</v>
      </c>
      <c r="D8609" s="13" t="s">
        <v>10</v>
      </c>
      <c r="E8609" s="14" t="s">
        <v>7</v>
      </c>
    </row>
    <row r="8610" spans="1:5" x14ac:dyDescent="0.35">
      <c r="A8610" s="9">
        <v>2</v>
      </c>
      <c r="B8610" s="16">
        <v>55906037</v>
      </c>
      <c r="C8610" s="10" t="s">
        <v>8963</v>
      </c>
      <c r="D8610" s="10" t="s">
        <v>7</v>
      </c>
      <c r="E8610" s="11" t="s">
        <v>13</v>
      </c>
    </row>
    <row r="8611" spans="1:5" x14ac:dyDescent="0.35">
      <c r="A8611" s="12">
        <v>2</v>
      </c>
      <c r="B8611" s="17">
        <v>55906040</v>
      </c>
      <c r="C8611" s="13" t="s">
        <v>8964</v>
      </c>
      <c r="D8611" s="13" t="s">
        <v>10</v>
      </c>
      <c r="E8611" s="14" t="s">
        <v>6</v>
      </c>
    </row>
    <row r="8612" spans="1:5" x14ac:dyDescent="0.35">
      <c r="A8612" s="9">
        <v>2</v>
      </c>
      <c r="B8612" s="16">
        <v>55906050</v>
      </c>
      <c r="C8612" s="10" t="s">
        <v>8965</v>
      </c>
      <c r="D8612" s="10" t="s">
        <v>6</v>
      </c>
      <c r="E8612" s="11" t="s">
        <v>7</v>
      </c>
    </row>
    <row r="8613" spans="1:5" x14ac:dyDescent="0.35">
      <c r="A8613" s="12">
        <v>2</v>
      </c>
      <c r="B8613" s="17">
        <v>55906053</v>
      </c>
      <c r="C8613" s="13" t="s">
        <v>8966</v>
      </c>
      <c r="D8613" s="13" t="s">
        <v>6</v>
      </c>
      <c r="E8613" s="14" t="s">
        <v>13</v>
      </c>
    </row>
    <row r="8614" spans="1:5" x14ac:dyDescent="0.35">
      <c r="A8614" s="9">
        <v>2</v>
      </c>
      <c r="B8614" s="16">
        <v>55906054</v>
      </c>
      <c r="C8614" s="10" t="s">
        <v>8967</v>
      </c>
      <c r="D8614" s="10" t="s">
        <v>6</v>
      </c>
      <c r="E8614" s="11" t="s">
        <v>7</v>
      </c>
    </row>
    <row r="8615" spans="1:5" x14ac:dyDescent="0.35">
      <c r="A8615" s="12">
        <v>2</v>
      </c>
      <c r="B8615" s="17">
        <v>55906056</v>
      </c>
      <c r="C8615" s="13" t="s">
        <v>8968</v>
      </c>
      <c r="D8615" s="13" t="s">
        <v>13</v>
      </c>
      <c r="E8615" s="14" t="s">
        <v>6</v>
      </c>
    </row>
    <row r="8616" spans="1:5" x14ac:dyDescent="0.35">
      <c r="A8616" s="9">
        <v>2</v>
      </c>
      <c r="B8616" s="16">
        <v>55906061</v>
      </c>
      <c r="C8616" s="10" t="s">
        <v>8969</v>
      </c>
      <c r="D8616" s="10" t="s">
        <v>13</v>
      </c>
      <c r="E8616" s="11" t="s">
        <v>7</v>
      </c>
    </row>
    <row r="8617" spans="1:5" x14ac:dyDescent="0.35">
      <c r="A8617" s="12">
        <v>2</v>
      </c>
      <c r="B8617" s="17">
        <v>55906071</v>
      </c>
      <c r="C8617" s="13" t="s">
        <v>8970</v>
      </c>
      <c r="D8617" s="13" t="s">
        <v>7</v>
      </c>
      <c r="E8617" s="14" t="s">
        <v>6</v>
      </c>
    </row>
    <row r="8618" spans="1:5" x14ac:dyDescent="0.35">
      <c r="A8618" s="9">
        <v>2</v>
      </c>
      <c r="B8618" s="16">
        <v>55906086</v>
      </c>
      <c r="C8618" s="10" t="s">
        <v>8971</v>
      </c>
      <c r="D8618" s="10" t="s">
        <v>7</v>
      </c>
      <c r="E8618" s="11" t="s">
        <v>6</v>
      </c>
    </row>
    <row r="8619" spans="1:5" x14ac:dyDescent="0.35">
      <c r="A8619" s="12">
        <v>2</v>
      </c>
      <c r="B8619" s="17">
        <v>55906087</v>
      </c>
      <c r="C8619" s="13" t="s">
        <v>8972</v>
      </c>
      <c r="D8619" s="13" t="s">
        <v>13</v>
      </c>
      <c r="E8619" s="14" t="s">
        <v>7</v>
      </c>
    </row>
    <row r="8620" spans="1:5" x14ac:dyDescent="0.35">
      <c r="A8620" s="9">
        <v>2</v>
      </c>
      <c r="B8620" s="16">
        <v>55906096</v>
      </c>
      <c r="C8620" s="10" t="s">
        <v>8973</v>
      </c>
      <c r="D8620" s="10" t="s">
        <v>13</v>
      </c>
      <c r="E8620" s="11" t="s">
        <v>10</v>
      </c>
    </row>
    <row r="8621" spans="1:5" x14ac:dyDescent="0.35">
      <c r="A8621" s="12">
        <v>2</v>
      </c>
      <c r="B8621" s="17">
        <v>55906097</v>
      </c>
      <c r="C8621" s="13" t="s">
        <v>8974</v>
      </c>
      <c r="D8621" s="13" t="s">
        <v>6</v>
      </c>
      <c r="E8621" s="14" t="s">
        <v>7</v>
      </c>
    </row>
    <row r="8622" spans="1:5" x14ac:dyDescent="0.35">
      <c r="A8622" s="9">
        <v>2</v>
      </c>
      <c r="B8622" s="16">
        <v>55906098</v>
      </c>
      <c r="C8622" s="10" t="s">
        <v>8975</v>
      </c>
      <c r="D8622" s="10" t="s">
        <v>13</v>
      </c>
      <c r="E8622" s="11" t="s">
        <v>10</v>
      </c>
    </row>
    <row r="8623" spans="1:5" x14ac:dyDescent="0.35">
      <c r="A8623" s="12">
        <v>2</v>
      </c>
      <c r="B8623" s="17">
        <v>55906099</v>
      </c>
      <c r="C8623" s="13" t="s">
        <v>8976</v>
      </c>
      <c r="D8623" s="13" t="s">
        <v>7</v>
      </c>
      <c r="E8623" s="14" t="s">
        <v>6</v>
      </c>
    </row>
    <row r="8624" spans="1:5" x14ac:dyDescent="0.35">
      <c r="A8624" s="9">
        <v>2</v>
      </c>
      <c r="B8624" s="16">
        <v>55906101</v>
      </c>
      <c r="C8624" s="10" t="s">
        <v>8977</v>
      </c>
      <c r="D8624" s="10" t="s">
        <v>13</v>
      </c>
      <c r="E8624" s="11" t="s">
        <v>10</v>
      </c>
    </row>
    <row r="8625" spans="1:5" x14ac:dyDescent="0.35">
      <c r="A8625" s="12">
        <v>2</v>
      </c>
      <c r="B8625" s="17">
        <v>55906106</v>
      </c>
      <c r="C8625" s="13" t="s">
        <v>8978</v>
      </c>
      <c r="D8625" s="13" t="s">
        <v>6</v>
      </c>
      <c r="E8625" s="14" t="s">
        <v>13</v>
      </c>
    </row>
    <row r="8626" spans="1:5" x14ac:dyDescent="0.35">
      <c r="A8626" s="9">
        <v>2</v>
      </c>
      <c r="B8626" s="16">
        <v>55906107</v>
      </c>
      <c r="C8626" s="10" t="s">
        <v>8979</v>
      </c>
      <c r="D8626" s="10" t="s">
        <v>6</v>
      </c>
      <c r="E8626" s="11" t="s">
        <v>7</v>
      </c>
    </row>
    <row r="8627" spans="1:5" x14ac:dyDescent="0.35">
      <c r="A8627" s="12">
        <v>2</v>
      </c>
      <c r="B8627" s="17">
        <v>55906111</v>
      </c>
      <c r="C8627" s="13" t="s">
        <v>8980</v>
      </c>
      <c r="D8627" s="13" t="s">
        <v>10</v>
      </c>
      <c r="E8627" s="14" t="s">
        <v>7</v>
      </c>
    </row>
    <row r="8628" spans="1:5" x14ac:dyDescent="0.35">
      <c r="A8628" s="9">
        <v>2</v>
      </c>
      <c r="B8628" s="16">
        <v>55906116</v>
      </c>
      <c r="C8628" s="10" t="s">
        <v>8981</v>
      </c>
      <c r="D8628" s="10" t="s">
        <v>13</v>
      </c>
      <c r="E8628" s="11" t="s">
        <v>10</v>
      </c>
    </row>
    <row r="8629" spans="1:5" x14ac:dyDescent="0.35">
      <c r="A8629" s="12">
        <v>2</v>
      </c>
      <c r="B8629" s="17">
        <v>55906121</v>
      </c>
      <c r="C8629" s="13" t="s">
        <v>8982</v>
      </c>
      <c r="D8629" s="13" t="s">
        <v>6</v>
      </c>
      <c r="E8629" s="14" t="s">
        <v>13</v>
      </c>
    </row>
    <row r="8630" spans="1:5" x14ac:dyDescent="0.35">
      <c r="A8630" s="9">
        <v>2</v>
      </c>
      <c r="B8630" s="16">
        <v>55906126</v>
      </c>
      <c r="C8630" s="10" t="s">
        <v>8983</v>
      </c>
      <c r="D8630" s="10" t="s">
        <v>7</v>
      </c>
      <c r="E8630" s="11" t="s">
        <v>6</v>
      </c>
    </row>
    <row r="8631" spans="1:5" x14ac:dyDescent="0.35">
      <c r="A8631" s="12">
        <v>2</v>
      </c>
      <c r="B8631" s="17">
        <v>55906135</v>
      </c>
      <c r="C8631" s="13" t="s">
        <v>8984</v>
      </c>
      <c r="D8631" s="13" t="s">
        <v>10</v>
      </c>
      <c r="E8631" s="14" t="s">
        <v>13</v>
      </c>
    </row>
    <row r="8632" spans="1:5" x14ac:dyDescent="0.35">
      <c r="A8632" s="9">
        <v>2</v>
      </c>
      <c r="B8632" s="16">
        <v>55906148</v>
      </c>
      <c r="C8632" s="10" t="s">
        <v>8985</v>
      </c>
      <c r="D8632" s="10" t="s">
        <v>13</v>
      </c>
      <c r="E8632" s="11" t="s">
        <v>6</v>
      </c>
    </row>
    <row r="8633" spans="1:5" x14ac:dyDescent="0.35">
      <c r="A8633" s="12">
        <v>2</v>
      </c>
      <c r="B8633" s="17">
        <v>55906152</v>
      </c>
      <c r="C8633" s="13" t="s">
        <v>8986</v>
      </c>
      <c r="D8633" s="13" t="s">
        <v>13</v>
      </c>
      <c r="E8633" s="14" t="s">
        <v>10</v>
      </c>
    </row>
    <row r="8634" spans="1:5" x14ac:dyDescent="0.35">
      <c r="A8634" s="9">
        <v>2</v>
      </c>
      <c r="B8634" s="16">
        <v>55906153</v>
      </c>
      <c r="C8634" s="10" t="s">
        <v>8987</v>
      </c>
      <c r="D8634" s="10" t="s">
        <v>13</v>
      </c>
      <c r="E8634" s="11" t="s">
        <v>1892</v>
      </c>
    </row>
    <row r="8635" spans="1:5" x14ac:dyDescent="0.35">
      <c r="A8635" s="12">
        <v>2</v>
      </c>
      <c r="B8635" s="17">
        <v>55906159</v>
      </c>
      <c r="C8635" s="13" t="s">
        <v>8988</v>
      </c>
      <c r="D8635" s="13" t="s">
        <v>7</v>
      </c>
      <c r="E8635" s="14" t="s">
        <v>13</v>
      </c>
    </row>
    <row r="8636" spans="1:5" x14ac:dyDescent="0.35">
      <c r="A8636" s="9">
        <v>2</v>
      </c>
      <c r="B8636" s="16">
        <v>55906162</v>
      </c>
      <c r="C8636" s="10" t="s">
        <v>8989</v>
      </c>
      <c r="D8636" s="10" t="s">
        <v>13</v>
      </c>
      <c r="E8636" s="11" t="s">
        <v>7</v>
      </c>
    </row>
    <row r="8637" spans="1:5" x14ac:dyDescent="0.35">
      <c r="A8637" s="12">
        <v>2</v>
      </c>
      <c r="B8637" s="17">
        <v>55906165</v>
      </c>
      <c r="C8637" s="13" t="s">
        <v>8990</v>
      </c>
      <c r="D8637" s="13" t="s">
        <v>13</v>
      </c>
      <c r="E8637" s="14" t="s">
        <v>10</v>
      </c>
    </row>
    <row r="8638" spans="1:5" x14ac:dyDescent="0.35">
      <c r="A8638" s="9">
        <v>2</v>
      </c>
      <c r="B8638" s="16">
        <v>55906165</v>
      </c>
      <c r="C8638" s="10" t="s">
        <v>8991</v>
      </c>
      <c r="D8638" s="10" t="s">
        <v>13</v>
      </c>
      <c r="E8638" s="11" t="s">
        <v>8992</v>
      </c>
    </row>
    <row r="8639" spans="1:5" x14ac:dyDescent="0.35">
      <c r="A8639" s="12">
        <v>2</v>
      </c>
      <c r="B8639" s="17">
        <v>55906166</v>
      </c>
      <c r="C8639" s="13" t="s">
        <v>8993</v>
      </c>
      <c r="D8639" s="13" t="s">
        <v>7</v>
      </c>
      <c r="E8639" s="14" t="s">
        <v>212</v>
      </c>
    </row>
    <row r="8640" spans="1:5" x14ac:dyDescent="0.35">
      <c r="A8640" s="9">
        <v>2</v>
      </c>
      <c r="B8640" s="16">
        <v>55906167</v>
      </c>
      <c r="C8640" s="10" t="s">
        <v>8994</v>
      </c>
      <c r="D8640" s="10" t="s">
        <v>6</v>
      </c>
      <c r="E8640" s="11" t="s">
        <v>7</v>
      </c>
    </row>
    <row r="8641" spans="1:5" x14ac:dyDescent="0.35">
      <c r="A8641" s="12">
        <v>2</v>
      </c>
      <c r="B8641" s="17">
        <v>55906182</v>
      </c>
      <c r="C8641" s="13" t="s">
        <v>8995</v>
      </c>
      <c r="D8641" s="13" t="s">
        <v>7</v>
      </c>
      <c r="E8641" s="14" t="s">
        <v>212</v>
      </c>
    </row>
    <row r="8642" spans="1:5" x14ac:dyDescent="0.35">
      <c r="A8642" s="9">
        <v>2</v>
      </c>
      <c r="B8642" s="16">
        <v>55906190</v>
      </c>
      <c r="C8642" s="10" t="s">
        <v>8996</v>
      </c>
      <c r="D8642" s="10" t="s">
        <v>6</v>
      </c>
      <c r="E8642" s="11" t="s">
        <v>7</v>
      </c>
    </row>
    <row r="8643" spans="1:5" x14ac:dyDescent="0.35">
      <c r="A8643" s="12">
        <v>2</v>
      </c>
      <c r="B8643" s="17">
        <v>55906192</v>
      </c>
      <c r="C8643" s="13" t="s">
        <v>8997</v>
      </c>
      <c r="D8643" s="13" t="s">
        <v>6</v>
      </c>
      <c r="E8643" s="14" t="s">
        <v>7</v>
      </c>
    </row>
    <row r="8644" spans="1:5" x14ac:dyDescent="0.35">
      <c r="A8644" s="9">
        <v>2</v>
      </c>
      <c r="B8644" s="16">
        <v>55906196</v>
      </c>
      <c r="C8644" s="10" t="s">
        <v>8998</v>
      </c>
      <c r="D8644" s="10" t="s">
        <v>10</v>
      </c>
      <c r="E8644" s="11" t="s">
        <v>13</v>
      </c>
    </row>
    <row r="8645" spans="1:5" x14ac:dyDescent="0.35">
      <c r="A8645" s="12">
        <v>2</v>
      </c>
      <c r="B8645" s="17">
        <v>55906200</v>
      </c>
      <c r="C8645" s="13" t="s">
        <v>8999</v>
      </c>
      <c r="D8645" s="13" t="s">
        <v>6</v>
      </c>
      <c r="E8645" s="14" t="s">
        <v>13</v>
      </c>
    </row>
    <row r="8646" spans="1:5" x14ac:dyDescent="0.35">
      <c r="A8646" s="9">
        <v>2</v>
      </c>
      <c r="B8646" s="16">
        <v>55906208</v>
      </c>
      <c r="C8646" s="10" t="s">
        <v>9000</v>
      </c>
      <c r="D8646" s="10" t="s">
        <v>6</v>
      </c>
      <c r="E8646" s="11" t="s">
        <v>7</v>
      </c>
    </row>
    <row r="8647" spans="1:5" x14ac:dyDescent="0.35">
      <c r="A8647" s="12">
        <v>2</v>
      </c>
      <c r="B8647" s="17">
        <v>55906216</v>
      </c>
      <c r="C8647" s="13" t="s">
        <v>9001</v>
      </c>
      <c r="D8647" s="13" t="s">
        <v>13</v>
      </c>
      <c r="E8647" s="14" t="s">
        <v>7</v>
      </c>
    </row>
    <row r="8648" spans="1:5" x14ac:dyDescent="0.35">
      <c r="A8648" s="9">
        <v>2</v>
      </c>
      <c r="B8648" s="16">
        <v>55906219</v>
      </c>
      <c r="C8648" s="10" t="s">
        <v>9002</v>
      </c>
      <c r="D8648" s="10" t="s">
        <v>13</v>
      </c>
      <c r="E8648" s="11" t="s">
        <v>6</v>
      </c>
    </row>
    <row r="8649" spans="1:5" x14ac:dyDescent="0.35">
      <c r="A8649" s="12">
        <v>2</v>
      </c>
      <c r="B8649" s="17">
        <v>55906220</v>
      </c>
      <c r="C8649" s="13" t="s">
        <v>9003</v>
      </c>
      <c r="D8649" s="13" t="s">
        <v>6</v>
      </c>
      <c r="E8649" s="14" t="s">
        <v>7</v>
      </c>
    </row>
    <row r="8650" spans="1:5" x14ac:dyDescent="0.35">
      <c r="A8650" s="9">
        <v>2</v>
      </c>
      <c r="B8650" s="16">
        <v>55906222</v>
      </c>
      <c r="C8650" s="10" t="s">
        <v>9004</v>
      </c>
      <c r="D8650" s="10" t="s">
        <v>13</v>
      </c>
      <c r="E8650" s="11" t="s">
        <v>5008</v>
      </c>
    </row>
    <row r="8651" spans="1:5" x14ac:dyDescent="0.35">
      <c r="A8651" s="12">
        <v>2</v>
      </c>
      <c r="B8651" s="17">
        <v>55906222</v>
      </c>
      <c r="C8651" s="13" t="s">
        <v>9005</v>
      </c>
      <c r="D8651" s="13" t="s">
        <v>612</v>
      </c>
      <c r="E8651" s="14" t="s">
        <v>13</v>
      </c>
    </row>
    <row r="8652" spans="1:5" x14ac:dyDescent="0.35">
      <c r="A8652" s="9">
        <v>2</v>
      </c>
      <c r="B8652" s="16">
        <v>55906222</v>
      </c>
      <c r="C8652" s="10" t="s">
        <v>9006</v>
      </c>
      <c r="D8652" s="10" t="s">
        <v>9007</v>
      </c>
      <c r="E8652" s="11" t="s">
        <v>13</v>
      </c>
    </row>
    <row r="8653" spans="1:5" x14ac:dyDescent="0.35">
      <c r="A8653" s="12">
        <v>2</v>
      </c>
      <c r="B8653" s="17">
        <v>55906222</v>
      </c>
      <c r="C8653" s="13" t="s">
        <v>9008</v>
      </c>
      <c r="D8653" s="13" t="s">
        <v>5017</v>
      </c>
      <c r="E8653" s="14" t="s">
        <v>13</v>
      </c>
    </row>
    <row r="8654" spans="1:5" x14ac:dyDescent="0.35">
      <c r="A8654" s="9">
        <v>2</v>
      </c>
      <c r="B8654" s="16">
        <v>55906222</v>
      </c>
      <c r="C8654" s="10" t="s">
        <v>9009</v>
      </c>
      <c r="D8654" s="10" t="s">
        <v>342</v>
      </c>
      <c r="E8654" s="11" t="s">
        <v>13</v>
      </c>
    </row>
    <row r="8655" spans="1:5" x14ac:dyDescent="0.35">
      <c r="A8655" s="12">
        <v>2</v>
      </c>
      <c r="B8655" s="17">
        <v>55906222</v>
      </c>
      <c r="C8655" s="13" t="s">
        <v>9010</v>
      </c>
      <c r="D8655" s="13" t="s">
        <v>340</v>
      </c>
      <c r="E8655" s="14" t="s">
        <v>13</v>
      </c>
    </row>
    <row r="8656" spans="1:5" x14ac:dyDescent="0.35">
      <c r="A8656" s="9">
        <v>2</v>
      </c>
      <c r="B8656" s="16">
        <v>55906225</v>
      </c>
      <c r="C8656" s="10" t="s">
        <v>9011</v>
      </c>
      <c r="D8656" s="10" t="s">
        <v>10</v>
      </c>
      <c r="E8656" s="11" t="s">
        <v>13</v>
      </c>
    </row>
    <row r="8657" spans="1:5" x14ac:dyDescent="0.35">
      <c r="A8657" s="12">
        <v>2</v>
      </c>
      <c r="B8657" s="17">
        <v>55906230</v>
      </c>
      <c r="C8657" s="13" t="s">
        <v>9012</v>
      </c>
      <c r="D8657" s="13" t="s">
        <v>10</v>
      </c>
      <c r="E8657" s="14" t="s">
        <v>1531</v>
      </c>
    </row>
    <row r="8658" spans="1:5" x14ac:dyDescent="0.35">
      <c r="A8658" s="9">
        <v>2</v>
      </c>
      <c r="B8658" s="16">
        <v>55906242</v>
      </c>
      <c r="C8658" s="10" t="s">
        <v>9013</v>
      </c>
      <c r="D8658" s="10" t="s">
        <v>1954</v>
      </c>
      <c r="E8658" s="11" t="s">
        <v>10</v>
      </c>
    </row>
    <row r="8659" spans="1:5" x14ac:dyDescent="0.35">
      <c r="A8659" s="12">
        <v>2</v>
      </c>
      <c r="B8659" s="17">
        <v>55906243</v>
      </c>
      <c r="C8659" s="13" t="s">
        <v>9014</v>
      </c>
      <c r="D8659" s="13" t="s">
        <v>10</v>
      </c>
      <c r="E8659" s="14" t="s">
        <v>6</v>
      </c>
    </row>
    <row r="8660" spans="1:5" x14ac:dyDescent="0.35">
      <c r="A8660" s="9">
        <v>2</v>
      </c>
      <c r="B8660" s="16">
        <v>55906247</v>
      </c>
      <c r="C8660" s="10" t="s">
        <v>9015</v>
      </c>
      <c r="D8660" s="10" t="s">
        <v>13</v>
      </c>
      <c r="E8660" s="11" t="s">
        <v>10</v>
      </c>
    </row>
    <row r="8661" spans="1:5" x14ac:dyDescent="0.35">
      <c r="A8661" s="12">
        <v>2</v>
      </c>
      <c r="B8661" s="17">
        <v>55906253</v>
      </c>
      <c r="C8661" s="13" t="s">
        <v>9016</v>
      </c>
      <c r="D8661" s="13" t="s">
        <v>340</v>
      </c>
      <c r="E8661" s="14" t="s">
        <v>13</v>
      </c>
    </row>
    <row r="8662" spans="1:5" x14ac:dyDescent="0.35">
      <c r="A8662" s="9">
        <v>2</v>
      </c>
      <c r="B8662" s="16">
        <v>55906255</v>
      </c>
      <c r="C8662" s="10" t="s">
        <v>9017</v>
      </c>
      <c r="D8662" s="10" t="s">
        <v>13</v>
      </c>
      <c r="E8662" s="11" t="s">
        <v>10</v>
      </c>
    </row>
    <row r="8663" spans="1:5" x14ac:dyDescent="0.35">
      <c r="A8663" s="12">
        <v>2</v>
      </c>
      <c r="B8663" s="17">
        <v>55906256</v>
      </c>
      <c r="C8663" s="13" t="s">
        <v>9018</v>
      </c>
      <c r="D8663" s="13" t="s">
        <v>7</v>
      </c>
      <c r="E8663" s="14" t="s">
        <v>6</v>
      </c>
    </row>
    <row r="8664" spans="1:5" x14ac:dyDescent="0.35">
      <c r="A8664" s="9">
        <v>2</v>
      </c>
      <c r="B8664" s="16">
        <v>55906265</v>
      </c>
      <c r="C8664" s="10" t="s">
        <v>9019</v>
      </c>
      <c r="D8664" s="10" t="s">
        <v>13</v>
      </c>
      <c r="E8664" s="11" t="s">
        <v>15</v>
      </c>
    </row>
    <row r="8665" spans="1:5" x14ac:dyDescent="0.35">
      <c r="A8665" s="12">
        <v>2</v>
      </c>
      <c r="B8665" s="17">
        <v>55906274</v>
      </c>
      <c r="C8665" s="13" t="s">
        <v>9020</v>
      </c>
      <c r="D8665" s="13" t="s">
        <v>7</v>
      </c>
      <c r="E8665" s="14" t="s">
        <v>13</v>
      </c>
    </row>
    <row r="8666" spans="1:5" x14ac:dyDescent="0.35">
      <c r="A8666" s="9">
        <v>2</v>
      </c>
      <c r="B8666" s="16">
        <v>55906274</v>
      </c>
      <c r="C8666" s="10" t="s">
        <v>9021</v>
      </c>
      <c r="D8666" s="10" t="s">
        <v>9022</v>
      </c>
      <c r="E8666" s="11" t="s">
        <v>7</v>
      </c>
    </row>
    <row r="8667" spans="1:5" x14ac:dyDescent="0.35">
      <c r="A8667" s="12">
        <v>2</v>
      </c>
      <c r="B8667" s="17">
        <v>55906277</v>
      </c>
      <c r="C8667" s="13" t="s">
        <v>9023</v>
      </c>
      <c r="D8667" s="13" t="s">
        <v>10</v>
      </c>
      <c r="E8667" s="14" t="s">
        <v>7</v>
      </c>
    </row>
    <row r="8668" spans="1:5" x14ac:dyDescent="0.35">
      <c r="A8668" s="9">
        <v>2</v>
      </c>
      <c r="B8668" s="16">
        <v>55906280</v>
      </c>
      <c r="C8668" s="10" t="s">
        <v>9024</v>
      </c>
      <c r="D8668" s="10" t="s">
        <v>6</v>
      </c>
      <c r="E8668" s="11" t="s">
        <v>7</v>
      </c>
    </row>
    <row r="8669" spans="1:5" x14ac:dyDescent="0.35">
      <c r="A8669" s="12">
        <v>2</v>
      </c>
      <c r="B8669" s="17">
        <v>55906282</v>
      </c>
      <c r="C8669" s="13" t="s">
        <v>9025</v>
      </c>
      <c r="D8669" s="13" t="s">
        <v>10</v>
      </c>
      <c r="E8669" s="14" t="s">
        <v>960</v>
      </c>
    </row>
    <row r="8670" spans="1:5" x14ac:dyDescent="0.35">
      <c r="A8670" s="9">
        <v>2</v>
      </c>
      <c r="B8670" s="16">
        <v>55906284</v>
      </c>
      <c r="C8670" s="10" t="s">
        <v>9026</v>
      </c>
      <c r="D8670" s="10" t="s">
        <v>10</v>
      </c>
      <c r="E8670" s="11" t="s">
        <v>13</v>
      </c>
    </row>
    <row r="8671" spans="1:5" x14ac:dyDescent="0.35">
      <c r="A8671" s="12">
        <v>2</v>
      </c>
      <c r="B8671" s="17">
        <v>55906286</v>
      </c>
      <c r="C8671" s="13" t="s">
        <v>9027</v>
      </c>
      <c r="D8671" s="13" t="s">
        <v>10</v>
      </c>
      <c r="E8671" s="14" t="s">
        <v>13</v>
      </c>
    </row>
    <row r="8672" spans="1:5" x14ac:dyDescent="0.35">
      <c r="A8672" s="9">
        <v>2</v>
      </c>
      <c r="B8672" s="16">
        <v>55906288</v>
      </c>
      <c r="C8672" s="10" t="s">
        <v>9028</v>
      </c>
      <c r="D8672" s="10" t="s">
        <v>6</v>
      </c>
      <c r="E8672" s="11" t="s">
        <v>7</v>
      </c>
    </row>
    <row r="8673" spans="1:5" x14ac:dyDescent="0.35">
      <c r="A8673" s="12">
        <v>2</v>
      </c>
      <c r="B8673" s="17">
        <v>55906289</v>
      </c>
      <c r="C8673" s="13" t="s">
        <v>9029</v>
      </c>
      <c r="D8673" s="13" t="s">
        <v>1531</v>
      </c>
      <c r="E8673" s="14" t="s">
        <v>10</v>
      </c>
    </row>
    <row r="8674" spans="1:5" x14ac:dyDescent="0.35">
      <c r="A8674" s="9">
        <v>2</v>
      </c>
      <c r="B8674" s="16">
        <v>55906291</v>
      </c>
      <c r="C8674" s="10" t="s">
        <v>9030</v>
      </c>
      <c r="D8674" s="10" t="s">
        <v>10</v>
      </c>
      <c r="E8674" s="11" t="s">
        <v>13</v>
      </c>
    </row>
    <row r="8675" spans="1:5" x14ac:dyDescent="0.35">
      <c r="A8675" s="12">
        <v>2</v>
      </c>
      <c r="B8675" s="17">
        <v>55906292</v>
      </c>
      <c r="C8675" s="13" t="s">
        <v>9031</v>
      </c>
      <c r="D8675" s="13" t="s">
        <v>10</v>
      </c>
      <c r="E8675" s="14" t="s">
        <v>13</v>
      </c>
    </row>
    <row r="8676" spans="1:5" x14ac:dyDescent="0.35">
      <c r="A8676" s="9">
        <v>2</v>
      </c>
      <c r="B8676" s="16">
        <v>55906297</v>
      </c>
      <c r="C8676" s="10" t="s">
        <v>9032</v>
      </c>
      <c r="D8676" s="10" t="s">
        <v>13</v>
      </c>
      <c r="E8676" s="11" t="s">
        <v>10</v>
      </c>
    </row>
    <row r="8677" spans="1:5" x14ac:dyDescent="0.35">
      <c r="A8677" s="12">
        <v>2</v>
      </c>
      <c r="B8677" s="17">
        <v>55906299</v>
      </c>
      <c r="C8677" s="13" t="s">
        <v>9033</v>
      </c>
      <c r="D8677" s="13" t="s">
        <v>13</v>
      </c>
      <c r="E8677" s="14" t="s">
        <v>6</v>
      </c>
    </row>
    <row r="8678" spans="1:5" x14ac:dyDescent="0.35">
      <c r="A8678" s="9">
        <v>2</v>
      </c>
      <c r="B8678" s="16">
        <v>55906300</v>
      </c>
      <c r="C8678" s="10" t="s">
        <v>9034</v>
      </c>
      <c r="D8678" s="10" t="s">
        <v>10</v>
      </c>
      <c r="E8678" s="11" t="s">
        <v>7</v>
      </c>
    </row>
    <row r="8679" spans="1:5" x14ac:dyDescent="0.35">
      <c r="A8679" s="12">
        <v>2</v>
      </c>
      <c r="B8679" s="17">
        <v>55906302</v>
      </c>
      <c r="C8679" s="13" t="s">
        <v>9035</v>
      </c>
      <c r="D8679" s="13" t="s">
        <v>13</v>
      </c>
      <c r="E8679" s="14" t="s">
        <v>10</v>
      </c>
    </row>
    <row r="8680" spans="1:5" x14ac:dyDescent="0.35">
      <c r="A8680" s="9">
        <v>2</v>
      </c>
      <c r="B8680" s="16">
        <v>55906315</v>
      </c>
      <c r="C8680" s="10" t="s">
        <v>9036</v>
      </c>
      <c r="D8680" s="10" t="s">
        <v>13</v>
      </c>
      <c r="E8680" s="11" t="s">
        <v>10</v>
      </c>
    </row>
    <row r="8681" spans="1:5" x14ac:dyDescent="0.35">
      <c r="A8681" s="12">
        <v>2</v>
      </c>
      <c r="B8681" s="17">
        <v>55906317</v>
      </c>
      <c r="C8681" s="13" t="s">
        <v>9037</v>
      </c>
      <c r="D8681" s="13" t="s">
        <v>6</v>
      </c>
      <c r="E8681" s="14" t="s">
        <v>7</v>
      </c>
    </row>
    <row r="8682" spans="1:5" x14ac:dyDescent="0.35">
      <c r="A8682" s="9">
        <v>2</v>
      </c>
      <c r="B8682" s="16">
        <v>55906319</v>
      </c>
      <c r="C8682" s="10" t="s">
        <v>9038</v>
      </c>
      <c r="D8682" s="10" t="s">
        <v>7</v>
      </c>
      <c r="E8682" s="11" t="s">
        <v>6</v>
      </c>
    </row>
    <row r="8683" spans="1:5" x14ac:dyDescent="0.35">
      <c r="A8683" s="12">
        <v>2</v>
      </c>
      <c r="B8683" s="17">
        <v>55906324</v>
      </c>
      <c r="C8683" s="13" t="s">
        <v>9039</v>
      </c>
      <c r="D8683" s="13" t="s">
        <v>6</v>
      </c>
      <c r="E8683" s="14" t="s">
        <v>13</v>
      </c>
    </row>
    <row r="8684" spans="1:5" x14ac:dyDescent="0.35">
      <c r="A8684" s="9">
        <v>2</v>
      </c>
      <c r="B8684" s="16">
        <v>55906328</v>
      </c>
      <c r="C8684" s="10" t="s">
        <v>9040</v>
      </c>
      <c r="D8684" s="10" t="s">
        <v>6</v>
      </c>
      <c r="E8684" s="11" t="s">
        <v>13</v>
      </c>
    </row>
    <row r="8685" spans="1:5" x14ac:dyDescent="0.35">
      <c r="A8685" s="12">
        <v>2</v>
      </c>
      <c r="B8685" s="17">
        <v>55906338</v>
      </c>
      <c r="C8685" s="13" t="s">
        <v>9041</v>
      </c>
      <c r="D8685" s="13" t="s">
        <v>13</v>
      </c>
      <c r="E8685" s="14" t="s">
        <v>10</v>
      </c>
    </row>
    <row r="8686" spans="1:5" x14ac:dyDescent="0.35">
      <c r="A8686" s="9">
        <v>2</v>
      </c>
      <c r="B8686" s="16">
        <v>55906350</v>
      </c>
      <c r="C8686" s="10" t="s">
        <v>9042</v>
      </c>
      <c r="D8686" s="10" t="s">
        <v>6</v>
      </c>
      <c r="E8686" s="11" t="s">
        <v>13</v>
      </c>
    </row>
    <row r="8687" spans="1:5" x14ac:dyDescent="0.35">
      <c r="A8687" s="12">
        <v>2</v>
      </c>
      <c r="B8687" s="17">
        <v>55906354</v>
      </c>
      <c r="C8687" s="13" t="s">
        <v>9043</v>
      </c>
      <c r="D8687" s="13" t="s">
        <v>189</v>
      </c>
      <c r="E8687" s="14" t="s">
        <v>7</v>
      </c>
    </row>
    <row r="8688" spans="1:5" x14ac:dyDescent="0.35">
      <c r="A8688" s="9">
        <v>2</v>
      </c>
      <c r="B8688" s="16">
        <v>55906360</v>
      </c>
      <c r="C8688" s="10" t="s">
        <v>9044</v>
      </c>
      <c r="D8688" s="10" t="s">
        <v>6</v>
      </c>
      <c r="E8688" s="11" t="s">
        <v>7</v>
      </c>
    </row>
    <row r="8689" spans="1:5" x14ac:dyDescent="0.35">
      <c r="A8689" s="12">
        <v>2</v>
      </c>
      <c r="B8689" s="17">
        <v>55906367</v>
      </c>
      <c r="C8689" s="13" t="s">
        <v>9045</v>
      </c>
      <c r="D8689" s="13" t="s">
        <v>7</v>
      </c>
      <c r="E8689" s="14" t="s">
        <v>6</v>
      </c>
    </row>
    <row r="8690" spans="1:5" x14ac:dyDescent="0.35">
      <c r="A8690" s="9">
        <v>2</v>
      </c>
      <c r="B8690" s="16">
        <v>55906373</v>
      </c>
      <c r="C8690" s="10" t="s">
        <v>9046</v>
      </c>
      <c r="D8690" s="10" t="s">
        <v>7</v>
      </c>
      <c r="E8690" s="11" t="s">
        <v>10</v>
      </c>
    </row>
    <row r="8691" spans="1:5" x14ac:dyDescent="0.35">
      <c r="A8691" s="12">
        <v>2</v>
      </c>
      <c r="B8691" s="17">
        <v>55906375</v>
      </c>
      <c r="C8691" s="13" t="s">
        <v>9047</v>
      </c>
      <c r="D8691" s="13" t="s">
        <v>13</v>
      </c>
      <c r="E8691" s="14" t="s">
        <v>10</v>
      </c>
    </row>
    <row r="8692" spans="1:5" x14ac:dyDescent="0.35">
      <c r="A8692" s="9">
        <v>2</v>
      </c>
      <c r="B8692" s="16">
        <v>55906380</v>
      </c>
      <c r="C8692" s="10" t="s">
        <v>9048</v>
      </c>
      <c r="D8692" s="10" t="s">
        <v>13</v>
      </c>
      <c r="E8692" s="11" t="s">
        <v>10</v>
      </c>
    </row>
    <row r="8693" spans="1:5" x14ac:dyDescent="0.35">
      <c r="A8693" s="12">
        <v>2</v>
      </c>
      <c r="B8693" s="17">
        <v>55906381</v>
      </c>
      <c r="C8693" s="13" t="s">
        <v>9049</v>
      </c>
      <c r="D8693" s="13" t="s">
        <v>7</v>
      </c>
      <c r="E8693" s="14" t="s">
        <v>6</v>
      </c>
    </row>
    <row r="8694" spans="1:5" x14ac:dyDescent="0.35">
      <c r="A8694" s="9">
        <v>2</v>
      </c>
      <c r="B8694" s="16">
        <v>55906383</v>
      </c>
      <c r="C8694" s="10" t="s">
        <v>9050</v>
      </c>
      <c r="D8694" s="10" t="s">
        <v>13</v>
      </c>
      <c r="E8694" s="11" t="s">
        <v>10</v>
      </c>
    </row>
    <row r="8695" spans="1:5" x14ac:dyDescent="0.35">
      <c r="A8695" s="12">
        <v>2</v>
      </c>
      <c r="B8695" s="17">
        <v>55906389</v>
      </c>
      <c r="C8695" s="13" t="s">
        <v>9051</v>
      </c>
      <c r="D8695" s="13" t="s">
        <v>6</v>
      </c>
      <c r="E8695" s="14" t="s">
        <v>7</v>
      </c>
    </row>
    <row r="8696" spans="1:5" x14ac:dyDescent="0.35">
      <c r="A8696" s="9">
        <v>2</v>
      </c>
      <c r="B8696" s="16">
        <v>55906397</v>
      </c>
      <c r="C8696" s="10" t="s">
        <v>9052</v>
      </c>
      <c r="D8696" s="10" t="s">
        <v>10</v>
      </c>
      <c r="E8696" s="11" t="s">
        <v>7</v>
      </c>
    </row>
    <row r="8697" spans="1:5" x14ac:dyDescent="0.35">
      <c r="A8697" s="12">
        <v>2</v>
      </c>
      <c r="B8697" s="17">
        <v>55906405</v>
      </c>
      <c r="C8697" s="13" t="s">
        <v>9053</v>
      </c>
      <c r="D8697" s="13" t="s">
        <v>7</v>
      </c>
      <c r="E8697" s="14" t="s">
        <v>10</v>
      </c>
    </row>
    <row r="8698" spans="1:5" x14ac:dyDescent="0.35">
      <c r="A8698" s="9">
        <v>2</v>
      </c>
      <c r="B8698" s="16">
        <v>55906409</v>
      </c>
      <c r="C8698" s="10" t="s">
        <v>9054</v>
      </c>
      <c r="D8698" s="10" t="s">
        <v>7</v>
      </c>
      <c r="E8698" s="11" t="s">
        <v>10</v>
      </c>
    </row>
    <row r="8699" spans="1:5" x14ac:dyDescent="0.35">
      <c r="A8699" s="12">
        <v>2</v>
      </c>
      <c r="B8699" s="17">
        <v>55906410</v>
      </c>
      <c r="C8699" s="13" t="s">
        <v>9055</v>
      </c>
      <c r="D8699" s="13" t="s">
        <v>7</v>
      </c>
      <c r="E8699" s="14" t="s">
        <v>10</v>
      </c>
    </row>
    <row r="8700" spans="1:5" x14ac:dyDescent="0.35">
      <c r="A8700" s="9">
        <v>2</v>
      </c>
      <c r="B8700" s="16">
        <v>55906411</v>
      </c>
      <c r="C8700" s="10" t="s">
        <v>9056</v>
      </c>
      <c r="D8700" s="10" t="s">
        <v>6</v>
      </c>
      <c r="E8700" s="11" t="s">
        <v>10</v>
      </c>
    </row>
    <row r="8701" spans="1:5" x14ac:dyDescent="0.35">
      <c r="A8701" s="12">
        <v>2</v>
      </c>
      <c r="B8701" s="17">
        <v>55906412</v>
      </c>
      <c r="C8701" s="13" t="s">
        <v>9057</v>
      </c>
      <c r="D8701" s="13" t="s">
        <v>13</v>
      </c>
      <c r="E8701" s="14" t="s">
        <v>10</v>
      </c>
    </row>
    <row r="8702" spans="1:5" x14ac:dyDescent="0.35">
      <c r="A8702" s="9">
        <v>2</v>
      </c>
      <c r="B8702" s="16">
        <v>55906413</v>
      </c>
      <c r="C8702" s="10" t="s">
        <v>9058</v>
      </c>
      <c r="D8702" s="10" t="s">
        <v>7</v>
      </c>
      <c r="E8702" s="11" t="s">
        <v>6</v>
      </c>
    </row>
    <row r="8703" spans="1:5" x14ac:dyDescent="0.35">
      <c r="A8703" s="12">
        <v>2</v>
      </c>
      <c r="B8703" s="17">
        <v>55906415</v>
      </c>
      <c r="C8703" s="13" t="s">
        <v>9059</v>
      </c>
      <c r="D8703" s="13" t="s">
        <v>7</v>
      </c>
      <c r="E8703" s="14" t="s">
        <v>6</v>
      </c>
    </row>
    <row r="8704" spans="1:5" x14ac:dyDescent="0.35">
      <c r="A8704" s="9">
        <v>2</v>
      </c>
      <c r="B8704" s="16">
        <v>55906424</v>
      </c>
      <c r="C8704" s="10" t="s">
        <v>9060</v>
      </c>
      <c r="D8704" s="10" t="s">
        <v>6</v>
      </c>
      <c r="E8704" s="11" t="s">
        <v>7</v>
      </c>
    </row>
    <row r="8705" spans="1:5" x14ac:dyDescent="0.35">
      <c r="A8705" s="12">
        <v>2</v>
      </c>
      <c r="B8705" s="17">
        <v>55906427</v>
      </c>
      <c r="C8705" s="13" t="s">
        <v>9061</v>
      </c>
      <c r="D8705" s="13" t="s">
        <v>10</v>
      </c>
      <c r="E8705" s="14" t="s">
        <v>13</v>
      </c>
    </row>
    <row r="8706" spans="1:5" x14ac:dyDescent="0.35">
      <c r="A8706" s="9">
        <v>2</v>
      </c>
      <c r="B8706" s="16">
        <v>55906436</v>
      </c>
      <c r="C8706" s="10" t="s">
        <v>9062</v>
      </c>
      <c r="D8706" s="10" t="s">
        <v>13</v>
      </c>
      <c r="E8706" s="11" t="s">
        <v>7</v>
      </c>
    </row>
    <row r="8707" spans="1:5" x14ac:dyDescent="0.35">
      <c r="A8707" s="12">
        <v>2</v>
      </c>
      <c r="B8707" s="17">
        <v>55906438</v>
      </c>
      <c r="C8707" s="13" t="s">
        <v>9063</v>
      </c>
      <c r="D8707" s="13" t="s">
        <v>6</v>
      </c>
      <c r="E8707" s="14" t="s">
        <v>7</v>
      </c>
    </row>
    <row r="8708" spans="1:5" x14ac:dyDescent="0.35">
      <c r="A8708" s="9">
        <v>2</v>
      </c>
      <c r="B8708" s="16">
        <v>55906443</v>
      </c>
      <c r="C8708" s="10" t="s">
        <v>9064</v>
      </c>
      <c r="D8708" s="10" t="s">
        <v>13</v>
      </c>
      <c r="E8708" s="11" t="s">
        <v>10</v>
      </c>
    </row>
    <row r="8709" spans="1:5" x14ac:dyDescent="0.35">
      <c r="A8709" s="12">
        <v>2</v>
      </c>
      <c r="B8709" s="17">
        <v>55906444</v>
      </c>
      <c r="C8709" s="13" t="s">
        <v>9065</v>
      </c>
      <c r="D8709" s="13" t="s">
        <v>7</v>
      </c>
      <c r="E8709" s="14" t="s">
        <v>6</v>
      </c>
    </row>
    <row r="8710" spans="1:5" x14ac:dyDescent="0.35">
      <c r="A8710" s="9">
        <v>2</v>
      </c>
      <c r="B8710" s="16">
        <v>55906448</v>
      </c>
      <c r="C8710" s="10" t="s">
        <v>9066</v>
      </c>
      <c r="D8710" s="10" t="s">
        <v>10</v>
      </c>
      <c r="E8710" s="11" t="s">
        <v>7</v>
      </c>
    </row>
    <row r="8711" spans="1:5" x14ac:dyDescent="0.35">
      <c r="A8711" s="12">
        <v>2</v>
      </c>
      <c r="B8711" s="17">
        <v>55906453</v>
      </c>
      <c r="C8711" s="13" t="s">
        <v>9067</v>
      </c>
      <c r="D8711" s="13" t="s">
        <v>6</v>
      </c>
      <c r="E8711" s="14" t="s">
        <v>7</v>
      </c>
    </row>
    <row r="8712" spans="1:5" x14ac:dyDescent="0.35">
      <c r="A8712" s="9">
        <v>2</v>
      </c>
      <c r="B8712" s="16">
        <v>55906454</v>
      </c>
      <c r="C8712" s="10" t="s">
        <v>9068</v>
      </c>
      <c r="D8712" s="10" t="s">
        <v>13</v>
      </c>
      <c r="E8712" s="11" t="s">
        <v>15</v>
      </c>
    </row>
    <row r="8713" spans="1:5" x14ac:dyDescent="0.35">
      <c r="A8713" s="12">
        <v>2</v>
      </c>
      <c r="B8713" s="17">
        <v>55906457</v>
      </c>
      <c r="C8713" s="13" t="s">
        <v>9069</v>
      </c>
      <c r="D8713" s="13" t="s">
        <v>13</v>
      </c>
      <c r="E8713" s="14" t="s">
        <v>10</v>
      </c>
    </row>
    <row r="8714" spans="1:5" x14ac:dyDescent="0.35">
      <c r="A8714" s="9">
        <v>2</v>
      </c>
      <c r="B8714" s="16">
        <v>55906462</v>
      </c>
      <c r="C8714" s="10" t="s">
        <v>9070</v>
      </c>
      <c r="D8714" s="10" t="s">
        <v>7</v>
      </c>
      <c r="E8714" s="11" t="s">
        <v>9071</v>
      </c>
    </row>
    <row r="8715" spans="1:5" x14ac:dyDescent="0.35">
      <c r="A8715" s="12">
        <v>2</v>
      </c>
      <c r="B8715" s="17">
        <v>55906468</v>
      </c>
      <c r="C8715" s="13" t="s">
        <v>9072</v>
      </c>
      <c r="D8715" s="13" t="s">
        <v>13</v>
      </c>
      <c r="E8715" s="14" t="s">
        <v>155</v>
      </c>
    </row>
    <row r="8716" spans="1:5" x14ac:dyDescent="0.35">
      <c r="A8716" s="9">
        <v>2</v>
      </c>
      <c r="B8716" s="16">
        <v>55906469</v>
      </c>
      <c r="C8716" s="10" t="s">
        <v>9073</v>
      </c>
      <c r="D8716" s="10" t="s">
        <v>13</v>
      </c>
      <c r="E8716" s="11" t="s">
        <v>10</v>
      </c>
    </row>
    <row r="8717" spans="1:5" x14ac:dyDescent="0.35">
      <c r="A8717" s="12">
        <v>2</v>
      </c>
      <c r="B8717" s="17">
        <v>55906471</v>
      </c>
      <c r="C8717" s="13" t="s">
        <v>9074</v>
      </c>
      <c r="D8717" s="13" t="s">
        <v>7</v>
      </c>
      <c r="E8717" s="14" t="s">
        <v>6</v>
      </c>
    </row>
    <row r="8718" spans="1:5" x14ac:dyDescent="0.35">
      <c r="A8718" s="9">
        <v>2</v>
      </c>
      <c r="B8718" s="16">
        <v>55906475</v>
      </c>
      <c r="C8718" s="10" t="s">
        <v>9075</v>
      </c>
      <c r="D8718" s="10" t="s">
        <v>13</v>
      </c>
      <c r="E8718" s="11" t="s">
        <v>155</v>
      </c>
    </row>
    <row r="8719" spans="1:5" x14ac:dyDescent="0.35">
      <c r="A8719" s="12">
        <v>2</v>
      </c>
      <c r="B8719" s="17">
        <v>55906476</v>
      </c>
      <c r="C8719" s="13" t="s">
        <v>9076</v>
      </c>
      <c r="D8719" s="13" t="s">
        <v>7</v>
      </c>
      <c r="E8719" s="14" t="s">
        <v>6</v>
      </c>
    </row>
    <row r="8720" spans="1:5" x14ac:dyDescent="0.35">
      <c r="A8720" s="9">
        <v>2</v>
      </c>
      <c r="B8720" s="16">
        <v>55906479</v>
      </c>
      <c r="C8720" s="10" t="s">
        <v>9077</v>
      </c>
      <c r="D8720" s="10" t="s">
        <v>13</v>
      </c>
      <c r="E8720" s="11" t="s">
        <v>10</v>
      </c>
    </row>
    <row r="8721" spans="1:5" x14ac:dyDescent="0.35">
      <c r="A8721" s="12">
        <v>2</v>
      </c>
      <c r="B8721" s="17">
        <v>55906483</v>
      </c>
      <c r="C8721" s="13" t="s">
        <v>9078</v>
      </c>
      <c r="D8721" s="13" t="s">
        <v>13</v>
      </c>
      <c r="E8721" s="14" t="s">
        <v>6</v>
      </c>
    </row>
    <row r="8722" spans="1:5" x14ac:dyDescent="0.35">
      <c r="A8722" s="9">
        <v>2</v>
      </c>
      <c r="B8722" s="16">
        <v>55906484</v>
      </c>
      <c r="C8722" s="10" t="s">
        <v>9079</v>
      </c>
      <c r="D8722" s="10" t="s">
        <v>6</v>
      </c>
      <c r="E8722" s="11" t="s">
        <v>7</v>
      </c>
    </row>
    <row r="8723" spans="1:5" x14ac:dyDescent="0.35">
      <c r="A8723" s="12">
        <v>2</v>
      </c>
      <c r="B8723" s="17">
        <v>55906486</v>
      </c>
      <c r="C8723" s="13" t="s">
        <v>9080</v>
      </c>
      <c r="D8723" s="13" t="s">
        <v>6</v>
      </c>
      <c r="E8723" s="14" t="s">
        <v>7</v>
      </c>
    </row>
    <row r="8724" spans="1:5" x14ac:dyDescent="0.35">
      <c r="A8724" s="9">
        <v>2</v>
      </c>
      <c r="B8724" s="16">
        <v>55906492</v>
      </c>
      <c r="C8724" s="10" t="s">
        <v>9081</v>
      </c>
      <c r="D8724" s="10" t="s">
        <v>7</v>
      </c>
      <c r="E8724" s="11" t="s">
        <v>10</v>
      </c>
    </row>
    <row r="8725" spans="1:5" x14ac:dyDescent="0.35">
      <c r="A8725" s="12">
        <v>2</v>
      </c>
      <c r="B8725" s="17">
        <v>55906499</v>
      </c>
      <c r="C8725" s="13" t="s">
        <v>9082</v>
      </c>
      <c r="D8725" s="13" t="s">
        <v>13</v>
      </c>
      <c r="E8725" s="14" t="s">
        <v>155</v>
      </c>
    </row>
    <row r="8726" spans="1:5" x14ac:dyDescent="0.35">
      <c r="A8726" s="9">
        <v>2</v>
      </c>
      <c r="B8726" s="16">
        <v>55906505</v>
      </c>
      <c r="C8726" s="10" t="s">
        <v>9083</v>
      </c>
      <c r="D8726" s="10" t="s">
        <v>10</v>
      </c>
      <c r="E8726" s="11" t="s">
        <v>7</v>
      </c>
    </row>
    <row r="8727" spans="1:5" x14ac:dyDescent="0.35">
      <c r="A8727" s="12">
        <v>2</v>
      </c>
      <c r="B8727" s="17">
        <v>55906506</v>
      </c>
      <c r="C8727" s="13" t="s">
        <v>9084</v>
      </c>
      <c r="D8727" s="13" t="s">
        <v>7</v>
      </c>
      <c r="E8727" s="14" t="s">
        <v>6</v>
      </c>
    </row>
    <row r="8728" spans="1:5" x14ac:dyDescent="0.35">
      <c r="A8728" s="9">
        <v>2</v>
      </c>
      <c r="B8728" s="16">
        <v>55906513</v>
      </c>
      <c r="C8728" s="10" t="s">
        <v>9085</v>
      </c>
      <c r="D8728" s="10" t="s">
        <v>13</v>
      </c>
      <c r="E8728" s="11" t="s">
        <v>10</v>
      </c>
    </row>
    <row r="8729" spans="1:5" x14ac:dyDescent="0.35">
      <c r="A8729" s="12">
        <v>2</v>
      </c>
      <c r="B8729" s="17">
        <v>55906521</v>
      </c>
      <c r="C8729" s="13" t="s">
        <v>9086</v>
      </c>
      <c r="D8729" s="13" t="s">
        <v>7</v>
      </c>
      <c r="E8729" s="14" t="s">
        <v>6</v>
      </c>
    </row>
    <row r="8730" spans="1:5" x14ac:dyDescent="0.35">
      <c r="A8730" s="9">
        <v>2</v>
      </c>
      <c r="B8730" s="16">
        <v>55906522</v>
      </c>
      <c r="C8730" s="10" t="s">
        <v>9087</v>
      </c>
      <c r="D8730" s="10" t="s">
        <v>13</v>
      </c>
      <c r="E8730" s="11" t="s">
        <v>10</v>
      </c>
    </row>
    <row r="8731" spans="1:5" x14ac:dyDescent="0.35">
      <c r="A8731" s="12">
        <v>2</v>
      </c>
      <c r="B8731" s="17">
        <v>55906528</v>
      </c>
      <c r="C8731" s="13" t="s">
        <v>9088</v>
      </c>
      <c r="D8731" s="13" t="s">
        <v>13</v>
      </c>
      <c r="E8731" s="14" t="s">
        <v>7</v>
      </c>
    </row>
    <row r="8732" spans="1:5" x14ac:dyDescent="0.35">
      <c r="A8732" s="9">
        <v>2</v>
      </c>
      <c r="B8732" s="16">
        <v>55906529</v>
      </c>
      <c r="C8732" s="10" t="s">
        <v>9089</v>
      </c>
      <c r="D8732" s="10" t="s">
        <v>13</v>
      </c>
      <c r="E8732" s="11" t="s">
        <v>7</v>
      </c>
    </row>
    <row r="8733" spans="1:5" x14ac:dyDescent="0.35">
      <c r="A8733" s="12">
        <v>2</v>
      </c>
      <c r="B8733" s="17">
        <v>55906534</v>
      </c>
      <c r="C8733" s="13" t="s">
        <v>9090</v>
      </c>
      <c r="D8733" s="13" t="s">
        <v>6</v>
      </c>
      <c r="E8733" s="14" t="s">
        <v>7</v>
      </c>
    </row>
    <row r="8734" spans="1:5" x14ac:dyDescent="0.35">
      <c r="A8734" s="9">
        <v>2</v>
      </c>
      <c r="B8734" s="16">
        <v>55906536</v>
      </c>
      <c r="C8734" s="10" t="s">
        <v>9091</v>
      </c>
      <c r="D8734" s="10" t="s">
        <v>13</v>
      </c>
      <c r="E8734" s="11" t="s">
        <v>10</v>
      </c>
    </row>
    <row r="8735" spans="1:5" x14ac:dyDescent="0.35">
      <c r="A8735" s="12">
        <v>2</v>
      </c>
      <c r="B8735" s="17">
        <v>55906544</v>
      </c>
      <c r="C8735" s="13" t="s">
        <v>9092</v>
      </c>
      <c r="D8735" s="13" t="s">
        <v>7</v>
      </c>
      <c r="E8735" s="14" t="s">
        <v>6</v>
      </c>
    </row>
    <row r="8736" spans="1:5" x14ac:dyDescent="0.35">
      <c r="A8736" s="9">
        <v>2</v>
      </c>
      <c r="B8736" s="16">
        <v>55906547</v>
      </c>
      <c r="C8736" s="10" t="s">
        <v>9093</v>
      </c>
      <c r="D8736" s="10" t="s">
        <v>10</v>
      </c>
      <c r="E8736" s="11" t="s">
        <v>13</v>
      </c>
    </row>
    <row r="8737" spans="1:5" x14ac:dyDescent="0.35">
      <c r="A8737" s="12">
        <v>2</v>
      </c>
      <c r="B8737" s="17">
        <v>55906550</v>
      </c>
      <c r="C8737" s="13" t="s">
        <v>9094</v>
      </c>
      <c r="D8737" s="13" t="s">
        <v>6</v>
      </c>
      <c r="E8737" s="14" t="s">
        <v>10</v>
      </c>
    </row>
    <row r="8738" spans="1:5" x14ac:dyDescent="0.35">
      <c r="A8738" s="9">
        <v>2</v>
      </c>
      <c r="B8738" s="16">
        <v>55906551</v>
      </c>
      <c r="C8738" s="10" t="s">
        <v>9095</v>
      </c>
      <c r="D8738" s="10" t="s">
        <v>10</v>
      </c>
      <c r="E8738" s="11" t="s">
        <v>13</v>
      </c>
    </row>
    <row r="8739" spans="1:5" x14ac:dyDescent="0.35">
      <c r="A8739" s="12">
        <v>2</v>
      </c>
      <c r="B8739" s="17">
        <v>55906559</v>
      </c>
      <c r="C8739" s="13" t="s">
        <v>9096</v>
      </c>
      <c r="D8739" s="13" t="s">
        <v>13</v>
      </c>
      <c r="E8739" s="14" t="s">
        <v>340</v>
      </c>
    </row>
    <row r="8740" spans="1:5" x14ac:dyDescent="0.35">
      <c r="A8740" s="9">
        <v>2</v>
      </c>
      <c r="B8740" s="16">
        <v>55906559</v>
      </c>
      <c r="C8740" s="10" t="s">
        <v>9097</v>
      </c>
      <c r="D8740" s="10" t="s">
        <v>340</v>
      </c>
      <c r="E8740" s="11" t="s">
        <v>13</v>
      </c>
    </row>
    <row r="8741" spans="1:5" x14ac:dyDescent="0.35">
      <c r="A8741" s="12">
        <v>2</v>
      </c>
      <c r="B8741" s="17">
        <v>55906562</v>
      </c>
      <c r="C8741" s="13" t="s">
        <v>9098</v>
      </c>
      <c r="D8741" s="13" t="s">
        <v>10</v>
      </c>
      <c r="E8741" s="14" t="s">
        <v>13</v>
      </c>
    </row>
    <row r="8742" spans="1:5" x14ac:dyDescent="0.35">
      <c r="A8742" s="9">
        <v>2</v>
      </c>
      <c r="B8742" s="16">
        <v>55906577</v>
      </c>
      <c r="C8742" s="10" t="s">
        <v>9099</v>
      </c>
      <c r="D8742" s="10" t="s">
        <v>10</v>
      </c>
      <c r="E8742" s="11" t="s">
        <v>6</v>
      </c>
    </row>
    <row r="8743" spans="1:5" x14ac:dyDescent="0.35">
      <c r="A8743" s="12">
        <v>2</v>
      </c>
      <c r="B8743" s="17">
        <v>55906589</v>
      </c>
      <c r="C8743" s="13" t="s">
        <v>9100</v>
      </c>
      <c r="D8743" s="13" t="s">
        <v>7</v>
      </c>
      <c r="E8743" s="14" t="s">
        <v>13</v>
      </c>
    </row>
    <row r="8744" spans="1:5" x14ac:dyDescent="0.35">
      <c r="A8744" s="9">
        <v>2</v>
      </c>
      <c r="B8744" s="16">
        <v>55906591</v>
      </c>
      <c r="C8744" s="10" t="s">
        <v>9101</v>
      </c>
      <c r="D8744" s="10" t="s">
        <v>10</v>
      </c>
      <c r="E8744" s="11" t="s">
        <v>6</v>
      </c>
    </row>
    <row r="8745" spans="1:5" x14ac:dyDescent="0.35">
      <c r="A8745" s="12">
        <v>2</v>
      </c>
      <c r="B8745" s="17">
        <v>55906596</v>
      </c>
      <c r="C8745" s="13" t="s">
        <v>9102</v>
      </c>
      <c r="D8745" s="13" t="s">
        <v>13</v>
      </c>
      <c r="E8745" s="14" t="s">
        <v>10</v>
      </c>
    </row>
    <row r="8746" spans="1:5" x14ac:dyDescent="0.35">
      <c r="A8746" s="9">
        <v>2</v>
      </c>
      <c r="B8746" s="16">
        <v>55906601</v>
      </c>
      <c r="C8746" s="10" t="s">
        <v>9103</v>
      </c>
      <c r="D8746" s="10" t="s">
        <v>6</v>
      </c>
      <c r="E8746" s="11" t="s">
        <v>7</v>
      </c>
    </row>
    <row r="8747" spans="1:5" x14ac:dyDescent="0.35">
      <c r="A8747" s="12">
        <v>2</v>
      </c>
      <c r="B8747" s="17">
        <v>55906603</v>
      </c>
      <c r="C8747" s="13" t="s">
        <v>9104</v>
      </c>
      <c r="D8747" s="13" t="s">
        <v>10</v>
      </c>
      <c r="E8747" s="14" t="s">
        <v>7</v>
      </c>
    </row>
    <row r="8748" spans="1:5" x14ac:dyDescent="0.35">
      <c r="A8748" s="9">
        <v>2</v>
      </c>
      <c r="B8748" s="16">
        <v>55906606</v>
      </c>
      <c r="C8748" s="10" t="s">
        <v>9105</v>
      </c>
      <c r="D8748" s="10" t="s">
        <v>6</v>
      </c>
      <c r="E8748" s="11" t="s">
        <v>7</v>
      </c>
    </row>
    <row r="8749" spans="1:5" x14ac:dyDescent="0.35">
      <c r="A8749" s="12">
        <v>2</v>
      </c>
      <c r="B8749" s="17">
        <v>55906609</v>
      </c>
      <c r="C8749" s="13" t="s">
        <v>9106</v>
      </c>
      <c r="D8749" s="13" t="s">
        <v>6</v>
      </c>
      <c r="E8749" s="14" t="s">
        <v>10</v>
      </c>
    </row>
    <row r="8750" spans="1:5" x14ac:dyDescent="0.35">
      <c r="A8750" s="9">
        <v>2</v>
      </c>
      <c r="B8750" s="16">
        <v>55906611</v>
      </c>
      <c r="C8750" s="10" t="s">
        <v>9107</v>
      </c>
      <c r="D8750" s="10" t="s">
        <v>6</v>
      </c>
      <c r="E8750" s="11" t="s">
        <v>13</v>
      </c>
    </row>
    <row r="8751" spans="1:5" x14ac:dyDescent="0.35">
      <c r="A8751" s="12">
        <v>2</v>
      </c>
      <c r="B8751" s="17">
        <v>55906612</v>
      </c>
      <c r="C8751" s="13" t="s">
        <v>9108</v>
      </c>
      <c r="D8751" s="13" t="s">
        <v>10</v>
      </c>
      <c r="E8751" s="14" t="s">
        <v>13</v>
      </c>
    </row>
    <row r="8752" spans="1:5" x14ac:dyDescent="0.35">
      <c r="A8752" s="9">
        <v>2</v>
      </c>
      <c r="B8752" s="16">
        <v>55906613</v>
      </c>
      <c r="C8752" s="10" t="s">
        <v>9109</v>
      </c>
      <c r="D8752" s="10" t="s">
        <v>7</v>
      </c>
      <c r="E8752" s="11" t="s">
        <v>10</v>
      </c>
    </row>
    <row r="8753" spans="1:5" x14ac:dyDescent="0.35">
      <c r="A8753" s="12">
        <v>2</v>
      </c>
      <c r="B8753" s="17">
        <v>55906614</v>
      </c>
      <c r="C8753" s="13" t="s">
        <v>9110</v>
      </c>
      <c r="D8753" s="13" t="s">
        <v>6</v>
      </c>
      <c r="E8753" s="14" t="s">
        <v>13</v>
      </c>
    </row>
    <row r="8754" spans="1:5" x14ac:dyDescent="0.35">
      <c r="A8754" s="9">
        <v>2</v>
      </c>
      <c r="B8754" s="16">
        <v>55906618</v>
      </c>
      <c r="C8754" s="10" t="s">
        <v>9111</v>
      </c>
      <c r="D8754" s="10" t="s">
        <v>7</v>
      </c>
      <c r="E8754" s="11" t="s">
        <v>6</v>
      </c>
    </row>
    <row r="8755" spans="1:5" x14ac:dyDescent="0.35">
      <c r="A8755" s="12">
        <v>2</v>
      </c>
      <c r="B8755" s="17">
        <v>55906626</v>
      </c>
      <c r="C8755" s="13" t="s">
        <v>9112</v>
      </c>
      <c r="D8755" s="13" t="s">
        <v>6</v>
      </c>
      <c r="E8755" s="14" t="s">
        <v>7</v>
      </c>
    </row>
    <row r="8756" spans="1:5" x14ac:dyDescent="0.35">
      <c r="A8756" s="9">
        <v>2</v>
      </c>
      <c r="B8756" s="16">
        <v>55906631</v>
      </c>
      <c r="C8756" s="10" t="s">
        <v>9113</v>
      </c>
      <c r="D8756" s="10" t="s">
        <v>7</v>
      </c>
      <c r="E8756" s="11" t="s">
        <v>10</v>
      </c>
    </row>
    <row r="8757" spans="1:5" x14ac:dyDescent="0.35">
      <c r="A8757" s="12">
        <v>2</v>
      </c>
      <c r="B8757" s="17">
        <v>55906633</v>
      </c>
      <c r="C8757" s="13" t="s">
        <v>9114</v>
      </c>
      <c r="D8757" s="13" t="s">
        <v>7</v>
      </c>
      <c r="E8757" s="14" t="s">
        <v>212</v>
      </c>
    </row>
    <row r="8758" spans="1:5" x14ac:dyDescent="0.35">
      <c r="A8758" s="9">
        <v>2</v>
      </c>
      <c r="B8758" s="16">
        <v>55906636</v>
      </c>
      <c r="C8758" s="10" t="s">
        <v>9115</v>
      </c>
      <c r="D8758" s="10" t="s">
        <v>13</v>
      </c>
      <c r="E8758" s="11" t="s">
        <v>7</v>
      </c>
    </row>
    <row r="8759" spans="1:5" x14ac:dyDescent="0.35">
      <c r="A8759" s="12">
        <v>2</v>
      </c>
      <c r="B8759" s="17">
        <v>55906651</v>
      </c>
      <c r="C8759" s="13" t="s">
        <v>9116</v>
      </c>
      <c r="D8759" s="13" t="s">
        <v>6</v>
      </c>
      <c r="E8759" s="14" t="s">
        <v>7</v>
      </c>
    </row>
    <row r="8760" spans="1:5" x14ac:dyDescent="0.35">
      <c r="A8760" s="9">
        <v>2</v>
      </c>
      <c r="B8760" s="16">
        <v>55906663</v>
      </c>
      <c r="C8760" s="10" t="s">
        <v>9117</v>
      </c>
      <c r="D8760" s="10" t="s">
        <v>6</v>
      </c>
      <c r="E8760" s="11" t="s">
        <v>7</v>
      </c>
    </row>
    <row r="8761" spans="1:5" x14ac:dyDescent="0.35">
      <c r="A8761" s="12">
        <v>2</v>
      </c>
      <c r="B8761" s="17">
        <v>55906664</v>
      </c>
      <c r="C8761" s="13" t="s">
        <v>9118</v>
      </c>
      <c r="D8761" s="13" t="s">
        <v>10</v>
      </c>
      <c r="E8761" s="14" t="s">
        <v>6</v>
      </c>
    </row>
    <row r="8762" spans="1:5" x14ac:dyDescent="0.35">
      <c r="A8762" s="9">
        <v>2</v>
      </c>
      <c r="B8762" s="16">
        <v>55906674</v>
      </c>
      <c r="C8762" s="10" t="s">
        <v>9119</v>
      </c>
      <c r="D8762" s="10" t="s">
        <v>13</v>
      </c>
      <c r="E8762" s="11" t="s">
        <v>10</v>
      </c>
    </row>
    <row r="8763" spans="1:5" x14ac:dyDescent="0.35">
      <c r="A8763" s="12">
        <v>2</v>
      </c>
      <c r="B8763" s="17">
        <v>55906683</v>
      </c>
      <c r="C8763" s="13" t="s">
        <v>9120</v>
      </c>
      <c r="D8763" s="13" t="s">
        <v>10</v>
      </c>
      <c r="E8763" s="14" t="s">
        <v>13</v>
      </c>
    </row>
    <row r="8764" spans="1:5" x14ac:dyDescent="0.35">
      <c r="A8764" s="9">
        <v>2</v>
      </c>
      <c r="B8764" s="16">
        <v>55906687</v>
      </c>
      <c r="C8764" s="10" t="s">
        <v>9121</v>
      </c>
      <c r="D8764" s="10" t="s">
        <v>13</v>
      </c>
      <c r="E8764" s="11" t="s">
        <v>6</v>
      </c>
    </row>
    <row r="8765" spans="1:5" x14ac:dyDescent="0.35">
      <c r="A8765" s="12">
        <v>2</v>
      </c>
      <c r="B8765" s="17">
        <v>55906688</v>
      </c>
      <c r="C8765" s="13" t="s">
        <v>9122</v>
      </c>
      <c r="D8765" s="13" t="s">
        <v>13</v>
      </c>
      <c r="E8765" s="14" t="s">
        <v>6</v>
      </c>
    </row>
    <row r="8766" spans="1:5" x14ac:dyDescent="0.35">
      <c r="A8766" s="9">
        <v>2</v>
      </c>
      <c r="B8766" s="16">
        <v>55906696</v>
      </c>
      <c r="C8766" s="10" t="s">
        <v>9123</v>
      </c>
      <c r="D8766" s="10" t="s">
        <v>10</v>
      </c>
      <c r="E8766" s="11" t="s">
        <v>13</v>
      </c>
    </row>
    <row r="8767" spans="1:5" x14ac:dyDescent="0.35">
      <c r="A8767" s="12">
        <v>2</v>
      </c>
      <c r="B8767" s="17">
        <v>55906700</v>
      </c>
      <c r="C8767" s="13" t="s">
        <v>9124</v>
      </c>
      <c r="D8767" s="13" t="s">
        <v>7</v>
      </c>
      <c r="E8767" s="14" t="s">
        <v>6</v>
      </c>
    </row>
    <row r="8768" spans="1:5" x14ac:dyDescent="0.35">
      <c r="A8768" s="9">
        <v>2</v>
      </c>
      <c r="B8768" s="16">
        <v>55906704</v>
      </c>
      <c r="C8768" s="10" t="s">
        <v>9125</v>
      </c>
      <c r="D8768" s="10" t="s">
        <v>6</v>
      </c>
      <c r="E8768" s="11" t="s">
        <v>10</v>
      </c>
    </row>
    <row r="8769" spans="1:5" x14ac:dyDescent="0.35">
      <c r="A8769" s="12">
        <v>2</v>
      </c>
      <c r="B8769" s="17">
        <v>55906705</v>
      </c>
      <c r="C8769" s="13" t="s">
        <v>9126</v>
      </c>
      <c r="D8769" s="13" t="s">
        <v>7</v>
      </c>
      <c r="E8769" s="14" t="s">
        <v>10</v>
      </c>
    </row>
    <row r="8770" spans="1:5" x14ac:dyDescent="0.35">
      <c r="A8770" s="9">
        <v>2</v>
      </c>
      <c r="B8770" s="16">
        <v>55906706</v>
      </c>
      <c r="C8770" s="10" t="s">
        <v>9127</v>
      </c>
      <c r="D8770" s="10" t="s">
        <v>10</v>
      </c>
      <c r="E8770" s="11" t="s">
        <v>6</v>
      </c>
    </row>
    <row r="8771" spans="1:5" x14ac:dyDescent="0.35">
      <c r="A8771" s="12">
        <v>2</v>
      </c>
      <c r="B8771" s="17">
        <v>55906710</v>
      </c>
      <c r="C8771" s="13" t="s">
        <v>9128</v>
      </c>
      <c r="D8771" s="13" t="s">
        <v>6</v>
      </c>
      <c r="E8771" s="14" t="s">
        <v>7</v>
      </c>
    </row>
    <row r="8772" spans="1:5" x14ac:dyDescent="0.35">
      <c r="A8772" s="9">
        <v>2</v>
      </c>
      <c r="B8772" s="16">
        <v>55906717</v>
      </c>
      <c r="C8772" s="10" t="s">
        <v>9129</v>
      </c>
      <c r="D8772" s="10" t="s">
        <v>6</v>
      </c>
      <c r="E8772" s="11" t="s">
        <v>13</v>
      </c>
    </row>
    <row r="8773" spans="1:5" x14ac:dyDescent="0.35">
      <c r="A8773" s="12">
        <v>2</v>
      </c>
      <c r="B8773" s="17">
        <v>55906721</v>
      </c>
      <c r="C8773" s="13" t="s">
        <v>9130</v>
      </c>
      <c r="D8773" s="13" t="s">
        <v>13</v>
      </c>
      <c r="E8773" s="14" t="s">
        <v>10</v>
      </c>
    </row>
    <row r="8774" spans="1:5" x14ac:dyDescent="0.35">
      <c r="A8774" s="9">
        <v>2</v>
      </c>
      <c r="B8774" s="16">
        <v>55906722</v>
      </c>
      <c r="C8774" s="10" t="s">
        <v>9131</v>
      </c>
      <c r="D8774" s="10" t="s">
        <v>10</v>
      </c>
      <c r="E8774" s="11" t="s">
        <v>7</v>
      </c>
    </row>
    <row r="8775" spans="1:5" x14ac:dyDescent="0.35">
      <c r="A8775" s="12">
        <v>2</v>
      </c>
      <c r="B8775" s="17">
        <v>55906727</v>
      </c>
      <c r="C8775" s="13" t="s">
        <v>9132</v>
      </c>
      <c r="D8775" s="13" t="s">
        <v>7</v>
      </c>
      <c r="E8775" s="14" t="s">
        <v>6</v>
      </c>
    </row>
    <row r="8776" spans="1:5" x14ac:dyDescent="0.35">
      <c r="A8776" s="9">
        <v>2</v>
      </c>
      <c r="B8776" s="16">
        <v>55906729</v>
      </c>
      <c r="C8776" s="10" t="s">
        <v>9133</v>
      </c>
      <c r="D8776" s="10" t="s">
        <v>13</v>
      </c>
      <c r="E8776" s="11" t="s">
        <v>7</v>
      </c>
    </row>
    <row r="8777" spans="1:5" x14ac:dyDescent="0.35">
      <c r="A8777" s="12">
        <v>2</v>
      </c>
      <c r="B8777" s="17">
        <v>55906731</v>
      </c>
      <c r="C8777" s="13" t="s">
        <v>9134</v>
      </c>
      <c r="D8777" s="13" t="s">
        <v>6</v>
      </c>
      <c r="E8777" s="14" t="s">
        <v>7</v>
      </c>
    </row>
    <row r="8778" spans="1:5" x14ac:dyDescent="0.35">
      <c r="A8778" s="9">
        <v>2</v>
      </c>
      <c r="B8778" s="16">
        <v>55906741</v>
      </c>
      <c r="C8778" s="10" t="s">
        <v>9135</v>
      </c>
      <c r="D8778" s="10" t="s">
        <v>13</v>
      </c>
      <c r="E8778" s="11" t="s">
        <v>10</v>
      </c>
    </row>
    <row r="8779" spans="1:5" x14ac:dyDescent="0.35">
      <c r="A8779" s="12">
        <v>2</v>
      </c>
      <c r="B8779" s="17">
        <v>55906742</v>
      </c>
      <c r="C8779" s="13" t="s">
        <v>9136</v>
      </c>
      <c r="D8779" s="13" t="s">
        <v>13</v>
      </c>
      <c r="E8779" s="14" t="s">
        <v>6</v>
      </c>
    </row>
    <row r="8780" spans="1:5" x14ac:dyDescent="0.35">
      <c r="A8780" s="9">
        <v>2</v>
      </c>
      <c r="B8780" s="16">
        <v>55906743</v>
      </c>
      <c r="C8780" s="10" t="s">
        <v>9137</v>
      </c>
      <c r="D8780" s="10" t="s">
        <v>6</v>
      </c>
      <c r="E8780" s="11" t="s">
        <v>7</v>
      </c>
    </row>
    <row r="8781" spans="1:5" x14ac:dyDescent="0.35">
      <c r="A8781" s="12">
        <v>2</v>
      </c>
      <c r="B8781" s="17">
        <v>55906747</v>
      </c>
      <c r="C8781" s="13" t="s">
        <v>9138</v>
      </c>
      <c r="D8781" s="13" t="s">
        <v>10</v>
      </c>
      <c r="E8781" s="14" t="s">
        <v>6</v>
      </c>
    </row>
    <row r="8782" spans="1:5" x14ac:dyDescent="0.35">
      <c r="A8782" s="9">
        <v>2</v>
      </c>
      <c r="B8782" s="16">
        <v>55906750</v>
      </c>
      <c r="C8782" s="10" t="s">
        <v>9139</v>
      </c>
      <c r="D8782" s="10" t="s">
        <v>7</v>
      </c>
      <c r="E8782" s="11" t="s">
        <v>13</v>
      </c>
    </row>
    <row r="8783" spans="1:5" x14ac:dyDescent="0.35">
      <c r="A8783" s="12">
        <v>2</v>
      </c>
      <c r="B8783" s="17">
        <v>55906756</v>
      </c>
      <c r="C8783" s="13" t="s">
        <v>9140</v>
      </c>
      <c r="D8783" s="13" t="s">
        <v>10</v>
      </c>
      <c r="E8783" s="14" t="s">
        <v>6</v>
      </c>
    </row>
    <row r="8784" spans="1:5" x14ac:dyDescent="0.35">
      <c r="A8784" s="9">
        <v>2</v>
      </c>
      <c r="B8784" s="16">
        <v>55906760</v>
      </c>
      <c r="C8784" s="10" t="s">
        <v>9141</v>
      </c>
      <c r="D8784" s="10" t="s">
        <v>6</v>
      </c>
      <c r="E8784" s="11" t="s">
        <v>7</v>
      </c>
    </row>
    <row r="8785" spans="1:5" x14ac:dyDescent="0.35">
      <c r="A8785" s="12">
        <v>2</v>
      </c>
      <c r="B8785" s="17">
        <v>55906766</v>
      </c>
      <c r="C8785" s="13" t="s">
        <v>9142</v>
      </c>
      <c r="D8785" s="13" t="s">
        <v>10</v>
      </c>
      <c r="E8785" s="14" t="s">
        <v>7</v>
      </c>
    </row>
    <row r="8786" spans="1:5" x14ac:dyDescent="0.35">
      <c r="A8786" s="9">
        <v>2</v>
      </c>
      <c r="B8786" s="16">
        <v>55906770</v>
      </c>
      <c r="C8786" s="10" t="s">
        <v>9143</v>
      </c>
      <c r="D8786" s="10" t="s">
        <v>7</v>
      </c>
      <c r="E8786" s="11" t="s">
        <v>6</v>
      </c>
    </row>
    <row r="8787" spans="1:5" x14ac:dyDescent="0.35">
      <c r="A8787" s="12">
        <v>2</v>
      </c>
      <c r="B8787" s="17">
        <v>55906773</v>
      </c>
      <c r="C8787" s="13" t="s">
        <v>9144</v>
      </c>
      <c r="D8787" s="13" t="s">
        <v>10</v>
      </c>
      <c r="E8787" s="14" t="s">
        <v>6</v>
      </c>
    </row>
    <row r="8788" spans="1:5" x14ac:dyDescent="0.35">
      <c r="A8788" s="9">
        <v>2</v>
      </c>
      <c r="B8788" s="16">
        <v>55906776</v>
      </c>
      <c r="C8788" s="10" t="s">
        <v>9145</v>
      </c>
      <c r="D8788" s="10" t="s">
        <v>7</v>
      </c>
      <c r="E8788" s="11" t="s">
        <v>6</v>
      </c>
    </row>
    <row r="8789" spans="1:5" x14ac:dyDescent="0.35">
      <c r="A8789" s="12">
        <v>2</v>
      </c>
      <c r="B8789" s="17">
        <v>55906781</v>
      </c>
      <c r="C8789" s="13" t="s">
        <v>9146</v>
      </c>
      <c r="D8789" s="13" t="s">
        <v>7</v>
      </c>
      <c r="E8789" s="14" t="s">
        <v>6</v>
      </c>
    </row>
    <row r="8790" spans="1:5" x14ac:dyDescent="0.35">
      <c r="A8790" s="9">
        <v>2</v>
      </c>
      <c r="B8790" s="16">
        <v>55906783</v>
      </c>
      <c r="C8790" s="10" t="s">
        <v>9147</v>
      </c>
      <c r="D8790" s="10" t="s">
        <v>13</v>
      </c>
      <c r="E8790" s="11" t="s">
        <v>10</v>
      </c>
    </row>
    <row r="8791" spans="1:5" x14ac:dyDescent="0.35">
      <c r="A8791" s="12">
        <v>2</v>
      </c>
      <c r="B8791" s="17">
        <v>55906784</v>
      </c>
      <c r="C8791" s="13" t="s">
        <v>9148</v>
      </c>
      <c r="D8791" s="13" t="s">
        <v>13</v>
      </c>
      <c r="E8791" s="14" t="s">
        <v>10</v>
      </c>
    </row>
    <row r="8792" spans="1:5" x14ac:dyDescent="0.35">
      <c r="A8792" s="9">
        <v>2</v>
      </c>
      <c r="B8792" s="16">
        <v>55906797</v>
      </c>
      <c r="C8792" s="10" t="s">
        <v>9149</v>
      </c>
      <c r="D8792" s="10" t="s">
        <v>10</v>
      </c>
      <c r="E8792" s="11" t="s">
        <v>7</v>
      </c>
    </row>
    <row r="8793" spans="1:5" x14ac:dyDescent="0.35">
      <c r="A8793" s="12">
        <v>2</v>
      </c>
      <c r="B8793" s="17">
        <v>55906799</v>
      </c>
      <c r="C8793" s="13" t="s">
        <v>9150</v>
      </c>
      <c r="D8793" s="13" t="s">
        <v>10</v>
      </c>
      <c r="E8793" s="14" t="s">
        <v>13</v>
      </c>
    </row>
    <row r="8794" spans="1:5" x14ac:dyDescent="0.35">
      <c r="A8794" s="9">
        <v>2</v>
      </c>
      <c r="B8794" s="16">
        <v>55906808</v>
      </c>
      <c r="C8794" s="10" t="s">
        <v>9151</v>
      </c>
      <c r="D8794" s="10" t="s">
        <v>13</v>
      </c>
      <c r="E8794" s="11" t="s">
        <v>10</v>
      </c>
    </row>
    <row r="8795" spans="1:5" x14ac:dyDescent="0.35">
      <c r="A8795" s="12">
        <v>2</v>
      </c>
      <c r="B8795" s="17">
        <v>55906814</v>
      </c>
      <c r="C8795" s="13" t="s">
        <v>9152</v>
      </c>
      <c r="D8795" s="13" t="s">
        <v>6</v>
      </c>
      <c r="E8795" s="14" t="s">
        <v>7</v>
      </c>
    </row>
    <row r="8796" spans="1:5" x14ac:dyDescent="0.35">
      <c r="A8796" s="9">
        <v>2</v>
      </c>
      <c r="B8796" s="16">
        <v>55906815</v>
      </c>
      <c r="C8796" s="10" t="s">
        <v>9153</v>
      </c>
      <c r="D8796" s="10" t="s">
        <v>13</v>
      </c>
      <c r="E8796" s="11" t="s">
        <v>10</v>
      </c>
    </row>
    <row r="8797" spans="1:5" x14ac:dyDescent="0.35">
      <c r="A8797" s="12">
        <v>2</v>
      </c>
      <c r="B8797" s="17">
        <v>55906816</v>
      </c>
      <c r="C8797" s="13" t="s">
        <v>9154</v>
      </c>
      <c r="D8797" s="13" t="s">
        <v>7</v>
      </c>
      <c r="E8797" s="14" t="s">
        <v>6</v>
      </c>
    </row>
    <row r="8798" spans="1:5" x14ac:dyDescent="0.35">
      <c r="A8798" s="9">
        <v>2</v>
      </c>
      <c r="B8798" s="16">
        <v>55906818</v>
      </c>
      <c r="C8798" s="10" t="s">
        <v>9155</v>
      </c>
      <c r="D8798" s="10" t="s">
        <v>10</v>
      </c>
      <c r="E8798" s="11" t="s">
        <v>13</v>
      </c>
    </row>
    <row r="8799" spans="1:5" x14ac:dyDescent="0.35">
      <c r="A8799" s="12">
        <v>2</v>
      </c>
      <c r="B8799" s="17">
        <v>55906831</v>
      </c>
      <c r="C8799" s="13" t="s">
        <v>9156</v>
      </c>
      <c r="D8799" s="13" t="s">
        <v>6</v>
      </c>
      <c r="E8799" s="14" t="s">
        <v>66</v>
      </c>
    </row>
    <row r="8800" spans="1:5" x14ac:dyDescent="0.35">
      <c r="A8800" s="9">
        <v>2</v>
      </c>
      <c r="B8800" s="16">
        <v>55906836</v>
      </c>
      <c r="C8800" s="10" t="s">
        <v>9157</v>
      </c>
      <c r="D8800" s="10" t="s">
        <v>6</v>
      </c>
      <c r="E8800" s="11" t="s">
        <v>7</v>
      </c>
    </row>
    <row r="8801" spans="1:5" x14ac:dyDescent="0.35">
      <c r="A8801" s="12">
        <v>2</v>
      </c>
      <c r="B8801" s="17">
        <v>55906838</v>
      </c>
      <c r="C8801" s="13" t="s">
        <v>9158</v>
      </c>
      <c r="D8801" s="13" t="s">
        <v>10</v>
      </c>
      <c r="E8801" s="14" t="s">
        <v>13</v>
      </c>
    </row>
    <row r="8802" spans="1:5" x14ac:dyDescent="0.35">
      <c r="A8802" s="9">
        <v>2</v>
      </c>
      <c r="B8802" s="16">
        <v>55906843</v>
      </c>
      <c r="C8802" s="10" t="s">
        <v>9159</v>
      </c>
      <c r="D8802" s="10" t="s">
        <v>13</v>
      </c>
      <c r="E8802" s="11" t="s">
        <v>10</v>
      </c>
    </row>
    <row r="8803" spans="1:5" x14ac:dyDescent="0.35">
      <c r="A8803" s="12">
        <v>2</v>
      </c>
      <c r="B8803" s="17">
        <v>55906849</v>
      </c>
      <c r="C8803" s="13" t="s">
        <v>9160</v>
      </c>
      <c r="D8803" s="13" t="s">
        <v>6</v>
      </c>
      <c r="E8803" s="14" t="s">
        <v>10</v>
      </c>
    </row>
    <row r="8804" spans="1:5" x14ac:dyDescent="0.35">
      <c r="A8804" s="9">
        <v>2</v>
      </c>
      <c r="B8804" s="16">
        <v>55906853</v>
      </c>
      <c r="C8804" s="10" t="s">
        <v>9161</v>
      </c>
      <c r="D8804" s="10" t="s">
        <v>6</v>
      </c>
      <c r="E8804" s="11" t="s">
        <v>10</v>
      </c>
    </row>
    <row r="8805" spans="1:5" x14ac:dyDescent="0.35">
      <c r="A8805" s="12">
        <v>2</v>
      </c>
      <c r="B8805" s="17">
        <v>55906854</v>
      </c>
      <c r="C8805" s="13" t="s">
        <v>9162</v>
      </c>
      <c r="D8805" s="13" t="s">
        <v>98</v>
      </c>
      <c r="E8805" s="14" t="s">
        <v>7</v>
      </c>
    </row>
    <row r="8806" spans="1:5" x14ac:dyDescent="0.35">
      <c r="A8806" s="9">
        <v>2</v>
      </c>
      <c r="B8806" s="16">
        <v>55906856</v>
      </c>
      <c r="C8806" s="10" t="s">
        <v>9163</v>
      </c>
      <c r="D8806" s="10" t="s">
        <v>10</v>
      </c>
      <c r="E8806" s="11" t="s">
        <v>7</v>
      </c>
    </row>
    <row r="8807" spans="1:5" x14ac:dyDescent="0.35">
      <c r="A8807" s="12">
        <v>2</v>
      </c>
      <c r="B8807" s="17">
        <v>55906857</v>
      </c>
      <c r="C8807" s="13" t="s">
        <v>9164</v>
      </c>
      <c r="D8807" s="13" t="s">
        <v>7</v>
      </c>
      <c r="E8807" s="14" t="s">
        <v>6</v>
      </c>
    </row>
    <row r="8808" spans="1:5" x14ac:dyDescent="0.35">
      <c r="A8808" s="9">
        <v>2</v>
      </c>
      <c r="B8808" s="16">
        <v>55906861</v>
      </c>
      <c r="C8808" s="10" t="s">
        <v>9165</v>
      </c>
      <c r="D8808" s="10" t="s">
        <v>9166</v>
      </c>
      <c r="E8808" s="11" t="s">
        <v>6</v>
      </c>
    </row>
    <row r="8809" spans="1:5" x14ac:dyDescent="0.35">
      <c r="A8809" s="12">
        <v>2</v>
      </c>
      <c r="B8809" s="17">
        <v>55906862</v>
      </c>
      <c r="C8809" s="13" t="s">
        <v>9167</v>
      </c>
      <c r="D8809" s="13" t="s">
        <v>6</v>
      </c>
      <c r="E8809" s="14" t="s">
        <v>7</v>
      </c>
    </row>
    <row r="8810" spans="1:5" x14ac:dyDescent="0.35">
      <c r="A8810" s="9">
        <v>2</v>
      </c>
      <c r="B8810" s="16">
        <v>55906864</v>
      </c>
      <c r="C8810" s="10" t="s">
        <v>9168</v>
      </c>
      <c r="D8810" s="10" t="s">
        <v>6</v>
      </c>
      <c r="E8810" s="11" t="s">
        <v>7</v>
      </c>
    </row>
    <row r="8811" spans="1:5" x14ac:dyDescent="0.35">
      <c r="A8811" s="12">
        <v>2</v>
      </c>
      <c r="B8811" s="17">
        <v>55906868</v>
      </c>
      <c r="C8811" s="13" t="s">
        <v>9169</v>
      </c>
      <c r="D8811" s="13" t="s">
        <v>6</v>
      </c>
      <c r="E8811" s="14" t="s">
        <v>13</v>
      </c>
    </row>
    <row r="8812" spans="1:5" x14ac:dyDescent="0.35">
      <c r="A8812" s="9">
        <v>2</v>
      </c>
      <c r="B8812" s="16">
        <v>55906869</v>
      </c>
      <c r="C8812" s="10" t="s">
        <v>9170</v>
      </c>
      <c r="D8812" s="10" t="s">
        <v>6</v>
      </c>
      <c r="E8812" s="11" t="s">
        <v>7</v>
      </c>
    </row>
    <row r="8813" spans="1:5" x14ac:dyDescent="0.35">
      <c r="A8813" s="12">
        <v>2</v>
      </c>
      <c r="B8813" s="17">
        <v>55906870</v>
      </c>
      <c r="C8813" s="13" t="s">
        <v>9171</v>
      </c>
      <c r="D8813" s="13" t="s">
        <v>10</v>
      </c>
      <c r="E8813" s="14" t="s">
        <v>1954</v>
      </c>
    </row>
    <row r="8814" spans="1:5" x14ac:dyDescent="0.35">
      <c r="A8814" s="9">
        <v>2</v>
      </c>
      <c r="B8814" s="16">
        <v>55906872</v>
      </c>
      <c r="C8814" s="10" t="s">
        <v>9172</v>
      </c>
      <c r="D8814" s="10" t="s">
        <v>7</v>
      </c>
      <c r="E8814" s="11" t="s">
        <v>6</v>
      </c>
    </row>
    <row r="8815" spans="1:5" x14ac:dyDescent="0.35">
      <c r="A8815" s="12">
        <v>2</v>
      </c>
      <c r="B8815" s="17">
        <v>55906875</v>
      </c>
      <c r="C8815" s="13" t="s">
        <v>9173</v>
      </c>
      <c r="D8815" s="13" t="s">
        <v>7</v>
      </c>
      <c r="E8815" s="14" t="s">
        <v>6</v>
      </c>
    </row>
    <row r="8816" spans="1:5" x14ac:dyDescent="0.35">
      <c r="A8816" s="9">
        <v>2</v>
      </c>
      <c r="B8816" s="16">
        <v>55906877</v>
      </c>
      <c r="C8816" s="10" t="s">
        <v>9174</v>
      </c>
      <c r="D8816" s="10" t="s">
        <v>10</v>
      </c>
      <c r="E8816" s="11" t="s">
        <v>7</v>
      </c>
    </row>
    <row r="8817" spans="1:5" x14ac:dyDescent="0.35">
      <c r="A8817" s="12">
        <v>2</v>
      </c>
      <c r="B8817" s="17">
        <v>55906885</v>
      </c>
      <c r="C8817" s="13" t="s">
        <v>9175</v>
      </c>
      <c r="D8817" s="13" t="s">
        <v>6</v>
      </c>
      <c r="E8817" s="14" t="s">
        <v>10</v>
      </c>
    </row>
    <row r="8818" spans="1:5" x14ac:dyDescent="0.35">
      <c r="A8818" s="9">
        <v>2</v>
      </c>
      <c r="B8818" s="16">
        <v>55906893</v>
      </c>
      <c r="C8818" s="10" t="s">
        <v>9176</v>
      </c>
      <c r="D8818" s="10" t="s">
        <v>7</v>
      </c>
      <c r="E8818" s="11" t="s">
        <v>6</v>
      </c>
    </row>
    <row r="8819" spans="1:5" x14ac:dyDescent="0.35">
      <c r="A8819" s="12">
        <v>2</v>
      </c>
      <c r="B8819" s="17">
        <v>55906906</v>
      </c>
      <c r="C8819" s="13" t="s">
        <v>9177</v>
      </c>
      <c r="D8819" s="13" t="s">
        <v>6</v>
      </c>
      <c r="E8819" s="14" t="s">
        <v>7</v>
      </c>
    </row>
    <row r="8820" spans="1:5" x14ac:dyDescent="0.35">
      <c r="A8820" s="9">
        <v>2</v>
      </c>
      <c r="B8820" s="16">
        <v>55906910</v>
      </c>
      <c r="C8820" s="10" t="s">
        <v>9178</v>
      </c>
      <c r="D8820" s="10" t="s">
        <v>6</v>
      </c>
      <c r="E8820" s="11" t="s">
        <v>7</v>
      </c>
    </row>
    <row r="8821" spans="1:5" x14ac:dyDescent="0.35">
      <c r="A8821" s="12">
        <v>2</v>
      </c>
      <c r="B8821" s="17">
        <v>55906911</v>
      </c>
      <c r="C8821" s="13" t="s">
        <v>9179</v>
      </c>
      <c r="D8821" s="13" t="s">
        <v>10</v>
      </c>
      <c r="E8821" s="14" t="s">
        <v>6</v>
      </c>
    </row>
    <row r="8822" spans="1:5" x14ac:dyDescent="0.35">
      <c r="A8822" s="9">
        <v>2</v>
      </c>
      <c r="B8822" s="16">
        <v>55906919</v>
      </c>
      <c r="C8822" s="10" t="s">
        <v>9180</v>
      </c>
      <c r="D8822" s="10" t="s">
        <v>7</v>
      </c>
      <c r="E8822" s="11" t="s">
        <v>10</v>
      </c>
    </row>
    <row r="8823" spans="1:5" x14ac:dyDescent="0.35">
      <c r="A8823" s="12">
        <v>2</v>
      </c>
      <c r="B8823" s="17">
        <v>55906921</v>
      </c>
      <c r="C8823" s="13" t="s">
        <v>9181</v>
      </c>
      <c r="D8823" s="13" t="s">
        <v>6</v>
      </c>
      <c r="E8823" s="14" t="s">
        <v>7</v>
      </c>
    </row>
    <row r="8824" spans="1:5" x14ac:dyDescent="0.35">
      <c r="A8824" s="9">
        <v>2</v>
      </c>
      <c r="B8824" s="16">
        <v>55906939</v>
      </c>
      <c r="C8824" s="10" t="s">
        <v>9182</v>
      </c>
      <c r="D8824" s="10" t="s">
        <v>7</v>
      </c>
      <c r="E8824" s="11" t="s">
        <v>155</v>
      </c>
    </row>
    <row r="8825" spans="1:5" x14ac:dyDescent="0.35">
      <c r="A8825" s="12">
        <v>2</v>
      </c>
      <c r="B8825" s="17">
        <v>55906948</v>
      </c>
      <c r="C8825" s="13" t="s">
        <v>9183</v>
      </c>
      <c r="D8825" s="13" t="s">
        <v>7</v>
      </c>
      <c r="E8825" s="14" t="s">
        <v>13</v>
      </c>
    </row>
    <row r="8826" spans="1:5" x14ac:dyDescent="0.35">
      <c r="A8826" s="9">
        <v>2</v>
      </c>
      <c r="B8826" s="16">
        <v>55906950</v>
      </c>
      <c r="C8826" s="10" t="s">
        <v>9184</v>
      </c>
      <c r="D8826" s="10" t="s">
        <v>10</v>
      </c>
      <c r="E8826" s="11" t="s">
        <v>13</v>
      </c>
    </row>
    <row r="8827" spans="1:5" x14ac:dyDescent="0.35">
      <c r="A8827" s="12">
        <v>2</v>
      </c>
      <c r="B8827" s="17">
        <v>55906951</v>
      </c>
      <c r="C8827" s="13" t="s">
        <v>9185</v>
      </c>
      <c r="D8827" s="13" t="s">
        <v>7</v>
      </c>
      <c r="E8827" s="14" t="s">
        <v>6</v>
      </c>
    </row>
    <row r="8828" spans="1:5" x14ac:dyDescent="0.35">
      <c r="A8828" s="9">
        <v>2</v>
      </c>
      <c r="B8828" s="16">
        <v>55906959</v>
      </c>
      <c r="C8828" s="10" t="s">
        <v>9186</v>
      </c>
      <c r="D8828" s="10" t="s">
        <v>13</v>
      </c>
      <c r="E8828" s="11" t="s">
        <v>10</v>
      </c>
    </row>
    <row r="8829" spans="1:5" x14ac:dyDescent="0.35">
      <c r="A8829" s="12">
        <v>2</v>
      </c>
      <c r="B8829" s="17">
        <v>55906962</v>
      </c>
      <c r="C8829" s="13" t="s">
        <v>9187</v>
      </c>
      <c r="D8829" s="13" t="s">
        <v>6</v>
      </c>
      <c r="E8829" s="14" t="s">
        <v>13</v>
      </c>
    </row>
    <row r="8830" spans="1:5" x14ac:dyDescent="0.35">
      <c r="A8830" s="9">
        <v>2</v>
      </c>
      <c r="B8830" s="16">
        <v>55906965</v>
      </c>
      <c r="C8830" s="10" t="s">
        <v>9188</v>
      </c>
      <c r="D8830" s="10" t="s">
        <v>7</v>
      </c>
      <c r="E8830" s="11" t="s">
        <v>6</v>
      </c>
    </row>
    <row r="8831" spans="1:5" x14ac:dyDescent="0.35">
      <c r="A8831" s="12">
        <v>2</v>
      </c>
      <c r="B8831" s="17">
        <v>55906972</v>
      </c>
      <c r="C8831" s="13" t="s">
        <v>9189</v>
      </c>
      <c r="D8831" s="13" t="s">
        <v>13</v>
      </c>
      <c r="E8831" s="14" t="s">
        <v>10</v>
      </c>
    </row>
    <row r="8832" spans="1:5" x14ac:dyDescent="0.35">
      <c r="A8832" s="9">
        <v>2</v>
      </c>
      <c r="B8832" s="16">
        <v>55906974</v>
      </c>
      <c r="C8832" s="10" t="s">
        <v>9190</v>
      </c>
      <c r="D8832" s="10" t="s">
        <v>10</v>
      </c>
      <c r="E8832" s="11" t="s">
        <v>13</v>
      </c>
    </row>
    <row r="8833" spans="1:5" x14ac:dyDescent="0.35">
      <c r="A8833" s="12">
        <v>2</v>
      </c>
      <c r="B8833" s="17">
        <v>55906975</v>
      </c>
      <c r="C8833" s="13" t="s">
        <v>9191</v>
      </c>
      <c r="D8833" s="13" t="s">
        <v>13</v>
      </c>
      <c r="E8833" s="14" t="s">
        <v>10</v>
      </c>
    </row>
    <row r="8834" spans="1:5" x14ac:dyDescent="0.35">
      <c r="A8834" s="9">
        <v>2</v>
      </c>
      <c r="B8834" s="16">
        <v>55906979</v>
      </c>
      <c r="C8834" s="10" t="s">
        <v>9192</v>
      </c>
      <c r="D8834" s="10" t="s">
        <v>6</v>
      </c>
      <c r="E8834" s="11" t="s">
        <v>10</v>
      </c>
    </row>
    <row r="8835" spans="1:5" x14ac:dyDescent="0.35">
      <c r="A8835" s="12">
        <v>2</v>
      </c>
      <c r="B8835" s="17">
        <v>55906991</v>
      </c>
      <c r="C8835" s="13" t="s">
        <v>9193</v>
      </c>
      <c r="D8835" s="13" t="s">
        <v>10</v>
      </c>
      <c r="E8835" s="14" t="s">
        <v>6</v>
      </c>
    </row>
    <row r="8836" spans="1:5" x14ac:dyDescent="0.35">
      <c r="A8836" s="9">
        <v>2</v>
      </c>
      <c r="B8836" s="16">
        <v>55906993</v>
      </c>
      <c r="C8836" s="10" t="s">
        <v>9194</v>
      </c>
      <c r="D8836" s="10" t="s">
        <v>10</v>
      </c>
      <c r="E8836" s="11" t="s">
        <v>6</v>
      </c>
    </row>
    <row r="8837" spans="1:5" x14ac:dyDescent="0.35">
      <c r="A8837" s="12">
        <v>2</v>
      </c>
      <c r="B8837" s="17">
        <v>55906994</v>
      </c>
      <c r="C8837" s="13" t="s">
        <v>9195</v>
      </c>
      <c r="D8837" s="13" t="s">
        <v>10</v>
      </c>
      <c r="E8837" s="14" t="s">
        <v>13</v>
      </c>
    </row>
    <row r="8838" spans="1:5" x14ac:dyDescent="0.35">
      <c r="A8838" s="9">
        <v>2</v>
      </c>
      <c r="B8838" s="16">
        <v>55906997</v>
      </c>
      <c r="C8838" s="10" t="s">
        <v>9196</v>
      </c>
      <c r="D8838" s="10" t="s">
        <v>10</v>
      </c>
      <c r="E8838" s="11" t="s">
        <v>6</v>
      </c>
    </row>
    <row r="8839" spans="1:5" x14ac:dyDescent="0.35">
      <c r="A8839" s="12">
        <v>2</v>
      </c>
      <c r="B8839" s="17">
        <v>55907009</v>
      </c>
      <c r="C8839" s="13" t="s">
        <v>9197</v>
      </c>
      <c r="D8839" s="13" t="s">
        <v>6</v>
      </c>
      <c r="E8839" s="14" t="s">
        <v>7</v>
      </c>
    </row>
    <row r="8840" spans="1:5" x14ac:dyDescent="0.35">
      <c r="A8840" s="9">
        <v>2</v>
      </c>
      <c r="B8840" s="16">
        <v>55907009</v>
      </c>
      <c r="C8840" s="10" t="s">
        <v>9198</v>
      </c>
      <c r="D8840" s="10" t="s">
        <v>603</v>
      </c>
      <c r="E8840" s="11" t="s">
        <v>6</v>
      </c>
    </row>
    <row r="8841" spans="1:5" x14ac:dyDescent="0.35">
      <c r="A8841" s="12">
        <v>2</v>
      </c>
      <c r="B8841" s="17">
        <v>55907024</v>
      </c>
      <c r="C8841" s="13" t="s">
        <v>9199</v>
      </c>
      <c r="D8841" s="13" t="s">
        <v>623</v>
      </c>
      <c r="E8841" s="14" t="s">
        <v>13</v>
      </c>
    </row>
    <row r="8842" spans="1:5" x14ac:dyDescent="0.35">
      <c r="A8842" s="9">
        <v>2</v>
      </c>
      <c r="B8842" s="16">
        <v>55907031</v>
      </c>
      <c r="C8842" s="10" t="s">
        <v>9200</v>
      </c>
      <c r="D8842" s="10" t="s">
        <v>13</v>
      </c>
      <c r="E8842" s="11" t="s">
        <v>6</v>
      </c>
    </row>
    <row r="8843" spans="1:5" x14ac:dyDescent="0.35">
      <c r="A8843" s="12">
        <v>2</v>
      </c>
      <c r="B8843" s="17">
        <v>55907035</v>
      </c>
      <c r="C8843" s="13" t="s">
        <v>9201</v>
      </c>
      <c r="D8843" s="13" t="s">
        <v>7</v>
      </c>
      <c r="E8843" s="14" t="s">
        <v>6</v>
      </c>
    </row>
    <row r="8844" spans="1:5" x14ac:dyDescent="0.35">
      <c r="A8844" s="9">
        <v>2</v>
      </c>
      <c r="B8844" s="16">
        <v>55907051</v>
      </c>
      <c r="C8844" s="10" t="s">
        <v>9202</v>
      </c>
      <c r="D8844" s="10" t="s">
        <v>9203</v>
      </c>
      <c r="E8844" s="11" t="s">
        <v>6</v>
      </c>
    </row>
    <row r="8845" spans="1:5" x14ac:dyDescent="0.35">
      <c r="A8845" s="12">
        <v>2</v>
      </c>
      <c r="B8845" s="17">
        <v>55907054</v>
      </c>
      <c r="C8845" s="13" t="s">
        <v>9204</v>
      </c>
      <c r="D8845" s="13" t="s">
        <v>10</v>
      </c>
      <c r="E8845" s="14" t="s">
        <v>6</v>
      </c>
    </row>
    <row r="8846" spans="1:5" x14ac:dyDescent="0.35">
      <c r="A8846" s="9">
        <v>2</v>
      </c>
      <c r="B8846" s="16">
        <v>55907060</v>
      </c>
      <c r="C8846" s="10" t="s">
        <v>9205</v>
      </c>
      <c r="D8846" s="10" t="s">
        <v>10</v>
      </c>
      <c r="E8846" s="11" t="s">
        <v>13</v>
      </c>
    </row>
    <row r="8847" spans="1:5" x14ac:dyDescent="0.35">
      <c r="A8847" s="12">
        <v>2</v>
      </c>
      <c r="B8847" s="17">
        <v>55907066</v>
      </c>
      <c r="C8847" s="13" t="s">
        <v>9206</v>
      </c>
      <c r="D8847" s="13" t="s">
        <v>7</v>
      </c>
      <c r="E8847" s="14" t="s">
        <v>13</v>
      </c>
    </row>
    <row r="8848" spans="1:5" x14ac:dyDescent="0.35">
      <c r="A8848" s="9">
        <v>2</v>
      </c>
      <c r="B8848" s="16">
        <v>55907070</v>
      </c>
      <c r="C8848" s="10" t="s">
        <v>9207</v>
      </c>
      <c r="D8848" s="10" t="s">
        <v>13</v>
      </c>
      <c r="E8848" s="11" t="s">
        <v>6</v>
      </c>
    </row>
    <row r="8849" spans="1:5" x14ac:dyDescent="0.35">
      <c r="A8849" s="12">
        <v>2</v>
      </c>
      <c r="B8849" s="17">
        <v>55907077</v>
      </c>
      <c r="C8849" s="13" t="s">
        <v>9208</v>
      </c>
      <c r="D8849" s="13" t="s">
        <v>10</v>
      </c>
      <c r="E8849" s="14" t="s">
        <v>13</v>
      </c>
    </row>
    <row r="8850" spans="1:5" x14ac:dyDescent="0.35">
      <c r="A8850" s="9">
        <v>2</v>
      </c>
      <c r="B8850" s="16">
        <v>55907083</v>
      </c>
      <c r="C8850" s="10" t="s">
        <v>9209</v>
      </c>
      <c r="D8850" s="10" t="s">
        <v>7</v>
      </c>
      <c r="E8850" s="11" t="s">
        <v>13</v>
      </c>
    </row>
    <row r="8851" spans="1:5" x14ac:dyDescent="0.35">
      <c r="A8851" s="12">
        <v>2</v>
      </c>
      <c r="B8851" s="17">
        <v>55907087</v>
      </c>
      <c r="C8851" s="13" t="s">
        <v>9210</v>
      </c>
      <c r="D8851" s="13" t="s">
        <v>7</v>
      </c>
      <c r="E8851" s="14" t="s">
        <v>6</v>
      </c>
    </row>
    <row r="8852" spans="1:5" x14ac:dyDescent="0.35">
      <c r="A8852" s="9">
        <v>2</v>
      </c>
      <c r="B8852" s="16">
        <v>55907096</v>
      </c>
      <c r="C8852" s="10" t="s">
        <v>9211</v>
      </c>
      <c r="D8852" s="10" t="s">
        <v>6</v>
      </c>
      <c r="E8852" s="11" t="s">
        <v>7</v>
      </c>
    </row>
    <row r="8853" spans="1:5" x14ac:dyDescent="0.35">
      <c r="A8853" s="12">
        <v>2</v>
      </c>
      <c r="B8853" s="17">
        <v>55907116</v>
      </c>
      <c r="C8853" s="13" t="s">
        <v>9212</v>
      </c>
      <c r="D8853" s="13" t="s">
        <v>13</v>
      </c>
      <c r="E8853" s="14" t="s">
        <v>10</v>
      </c>
    </row>
    <row r="8854" spans="1:5" x14ac:dyDescent="0.35">
      <c r="A8854" s="9">
        <v>2</v>
      </c>
      <c r="B8854" s="16">
        <v>55907118</v>
      </c>
      <c r="C8854" s="10" t="s">
        <v>9213</v>
      </c>
      <c r="D8854" s="10" t="s">
        <v>6</v>
      </c>
      <c r="E8854" s="11" t="s">
        <v>236</v>
      </c>
    </row>
    <row r="8855" spans="1:5" x14ac:dyDescent="0.35">
      <c r="A8855" s="12">
        <v>2</v>
      </c>
      <c r="B8855" s="17">
        <v>55907132</v>
      </c>
      <c r="C8855" s="13" t="s">
        <v>9214</v>
      </c>
      <c r="D8855" s="13" t="s">
        <v>6</v>
      </c>
      <c r="E8855" s="14" t="s">
        <v>7</v>
      </c>
    </row>
    <row r="8856" spans="1:5" x14ac:dyDescent="0.35">
      <c r="A8856" s="9">
        <v>2</v>
      </c>
      <c r="B8856" s="16">
        <v>55907134</v>
      </c>
      <c r="C8856" s="10" t="s">
        <v>9215</v>
      </c>
      <c r="D8856" s="10" t="s">
        <v>7</v>
      </c>
      <c r="E8856" s="11" t="s">
        <v>6</v>
      </c>
    </row>
    <row r="8857" spans="1:5" x14ac:dyDescent="0.35">
      <c r="A8857" s="12">
        <v>2</v>
      </c>
      <c r="B8857" s="17">
        <v>55907145</v>
      </c>
      <c r="C8857" s="13" t="s">
        <v>9216</v>
      </c>
      <c r="D8857" s="13" t="s">
        <v>7</v>
      </c>
      <c r="E8857" s="14" t="s">
        <v>6</v>
      </c>
    </row>
    <row r="8858" spans="1:5" x14ac:dyDescent="0.35">
      <c r="A8858" s="9">
        <v>2</v>
      </c>
      <c r="B8858" s="16">
        <v>55907150</v>
      </c>
      <c r="C8858" s="10" t="s">
        <v>9217</v>
      </c>
      <c r="D8858" s="10" t="s">
        <v>13</v>
      </c>
      <c r="E8858" s="11" t="s">
        <v>4307</v>
      </c>
    </row>
    <row r="8859" spans="1:5" x14ac:dyDescent="0.35">
      <c r="A8859" s="12">
        <v>2</v>
      </c>
      <c r="B8859" s="17">
        <v>55907150</v>
      </c>
      <c r="C8859" s="13" t="s">
        <v>9218</v>
      </c>
      <c r="D8859" s="13" t="s">
        <v>4307</v>
      </c>
      <c r="E8859" s="14" t="s">
        <v>13</v>
      </c>
    </row>
    <row r="8860" spans="1:5" x14ac:dyDescent="0.35">
      <c r="A8860" s="9">
        <v>2</v>
      </c>
      <c r="B8860" s="16">
        <v>55907156</v>
      </c>
      <c r="C8860" s="10" t="s">
        <v>9219</v>
      </c>
      <c r="D8860" s="10" t="s">
        <v>10</v>
      </c>
      <c r="E8860" s="11" t="s">
        <v>7</v>
      </c>
    </row>
    <row r="8861" spans="1:5" x14ac:dyDescent="0.35">
      <c r="A8861" s="12">
        <v>2</v>
      </c>
      <c r="B8861" s="17">
        <v>55907159</v>
      </c>
      <c r="C8861" s="13" t="s">
        <v>9220</v>
      </c>
      <c r="D8861" s="13" t="s">
        <v>7</v>
      </c>
      <c r="E8861" s="14" t="s">
        <v>10</v>
      </c>
    </row>
    <row r="8862" spans="1:5" x14ac:dyDescent="0.35">
      <c r="A8862" s="9">
        <v>2</v>
      </c>
      <c r="B8862" s="16">
        <v>55907160</v>
      </c>
      <c r="C8862" s="10" t="s">
        <v>9221</v>
      </c>
      <c r="D8862" s="10" t="s">
        <v>13</v>
      </c>
      <c r="E8862" s="11" t="s">
        <v>10</v>
      </c>
    </row>
    <row r="8863" spans="1:5" x14ac:dyDescent="0.35">
      <c r="A8863" s="12">
        <v>2</v>
      </c>
      <c r="B8863" s="17">
        <v>55907166</v>
      </c>
      <c r="C8863" s="13" t="s">
        <v>9222</v>
      </c>
      <c r="D8863" s="13" t="s">
        <v>7</v>
      </c>
      <c r="E8863" s="14" t="s">
        <v>10</v>
      </c>
    </row>
    <row r="8864" spans="1:5" x14ac:dyDescent="0.35">
      <c r="A8864" s="9">
        <v>2</v>
      </c>
      <c r="B8864" s="16">
        <v>55907167</v>
      </c>
      <c r="C8864" s="10" t="s">
        <v>9223</v>
      </c>
      <c r="D8864" s="10" t="s">
        <v>10</v>
      </c>
      <c r="E8864" s="11" t="s">
        <v>7</v>
      </c>
    </row>
    <row r="8865" spans="1:5" x14ac:dyDescent="0.35">
      <c r="A8865" s="12">
        <v>2</v>
      </c>
      <c r="B8865" s="17">
        <v>55907178</v>
      </c>
      <c r="C8865" s="13" t="s">
        <v>9224</v>
      </c>
      <c r="D8865" s="13" t="s">
        <v>7</v>
      </c>
      <c r="E8865" s="14" t="s">
        <v>6</v>
      </c>
    </row>
    <row r="8866" spans="1:5" x14ac:dyDescent="0.35">
      <c r="A8866" s="9">
        <v>2</v>
      </c>
      <c r="B8866" s="16">
        <v>55907187</v>
      </c>
      <c r="C8866" s="10" t="s">
        <v>9225</v>
      </c>
      <c r="D8866" s="10" t="s">
        <v>6</v>
      </c>
      <c r="E8866" s="11" t="s">
        <v>7</v>
      </c>
    </row>
    <row r="8867" spans="1:5" x14ac:dyDescent="0.35">
      <c r="A8867" s="12">
        <v>2</v>
      </c>
      <c r="B8867" s="17">
        <v>55907188</v>
      </c>
      <c r="C8867" s="13" t="s">
        <v>9226</v>
      </c>
      <c r="D8867" s="13" t="s">
        <v>13</v>
      </c>
      <c r="E8867" s="14" t="s">
        <v>10</v>
      </c>
    </row>
    <row r="8868" spans="1:5" x14ac:dyDescent="0.35">
      <c r="A8868" s="9">
        <v>2</v>
      </c>
      <c r="B8868" s="16">
        <v>55907190</v>
      </c>
      <c r="C8868" s="10" t="s">
        <v>9227</v>
      </c>
      <c r="D8868" s="10" t="s">
        <v>6</v>
      </c>
      <c r="E8868" s="11" t="s">
        <v>10</v>
      </c>
    </row>
    <row r="8869" spans="1:5" x14ac:dyDescent="0.35">
      <c r="A8869" s="12">
        <v>2</v>
      </c>
      <c r="B8869" s="17">
        <v>55907194</v>
      </c>
      <c r="C8869" s="13" t="s">
        <v>9228</v>
      </c>
      <c r="D8869" s="13" t="s">
        <v>10</v>
      </c>
      <c r="E8869" s="14" t="s">
        <v>13</v>
      </c>
    </row>
    <row r="8870" spans="1:5" x14ac:dyDescent="0.35">
      <c r="A8870" s="9">
        <v>2</v>
      </c>
      <c r="B8870" s="16">
        <v>55907196</v>
      </c>
      <c r="C8870" s="10" t="s">
        <v>9229</v>
      </c>
      <c r="D8870" s="10" t="s">
        <v>6</v>
      </c>
      <c r="E8870" s="11" t="s">
        <v>7</v>
      </c>
    </row>
    <row r="8871" spans="1:5" x14ac:dyDescent="0.35">
      <c r="A8871" s="12">
        <v>2</v>
      </c>
      <c r="B8871" s="17">
        <v>55907197</v>
      </c>
      <c r="C8871" s="13" t="s">
        <v>9230</v>
      </c>
      <c r="D8871" s="13" t="s">
        <v>7</v>
      </c>
      <c r="E8871" s="14" t="s">
        <v>6</v>
      </c>
    </row>
    <row r="8872" spans="1:5" x14ac:dyDescent="0.35">
      <c r="A8872" s="9">
        <v>2</v>
      </c>
      <c r="B8872" s="16">
        <v>55907211</v>
      </c>
      <c r="C8872" s="10" t="s">
        <v>9231</v>
      </c>
      <c r="D8872" s="10" t="s">
        <v>13</v>
      </c>
      <c r="E8872" s="11" t="s">
        <v>10</v>
      </c>
    </row>
    <row r="8873" spans="1:5" x14ac:dyDescent="0.35">
      <c r="A8873" s="12">
        <v>2</v>
      </c>
      <c r="B8873" s="17">
        <v>55907212</v>
      </c>
      <c r="C8873" s="13" t="s">
        <v>9232</v>
      </c>
      <c r="D8873" s="13" t="s">
        <v>6</v>
      </c>
      <c r="E8873" s="14" t="s">
        <v>13</v>
      </c>
    </row>
    <row r="8874" spans="1:5" x14ac:dyDescent="0.35">
      <c r="A8874" s="9">
        <v>2</v>
      </c>
      <c r="B8874" s="16">
        <v>55907215</v>
      </c>
      <c r="C8874" s="10" t="s">
        <v>9233</v>
      </c>
      <c r="D8874" s="10" t="s">
        <v>7</v>
      </c>
      <c r="E8874" s="11" t="s">
        <v>98</v>
      </c>
    </row>
    <row r="8875" spans="1:5" x14ac:dyDescent="0.35">
      <c r="A8875" s="12">
        <v>2</v>
      </c>
      <c r="B8875" s="17">
        <v>55907217</v>
      </c>
      <c r="C8875" s="13" t="s">
        <v>9234</v>
      </c>
      <c r="D8875" s="13" t="s">
        <v>6</v>
      </c>
      <c r="E8875" s="14" t="s">
        <v>7</v>
      </c>
    </row>
    <row r="8876" spans="1:5" x14ac:dyDescent="0.35">
      <c r="A8876" s="9">
        <v>2</v>
      </c>
      <c r="B8876" s="16">
        <v>55907219</v>
      </c>
      <c r="C8876" s="10" t="s">
        <v>9235</v>
      </c>
      <c r="D8876" s="10" t="s">
        <v>13</v>
      </c>
      <c r="E8876" s="11" t="s">
        <v>7</v>
      </c>
    </row>
    <row r="8877" spans="1:5" x14ac:dyDescent="0.35">
      <c r="A8877" s="12">
        <v>2</v>
      </c>
      <c r="B8877" s="17">
        <v>55907220</v>
      </c>
      <c r="C8877" s="13" t="s">
        <v>9236</v>
      </c>
      <c r="D8877" s="13" t="s">
        <v>10</v>
      </c>
      <c r="E8877" s="14" t="s">
        <v>13</v>
      </c>
    </row>
    <row r="8878" spans="1:5" x14ac:dyDescent="0.35">
      <c r="A8878" s="9">
        <v>2</v>
      </c>
      <c r="B8878" s="16">
        <v>55907225</v>
      </c>
      <c r="C8878" s="10" t="s">
        <v>9237</v>
      </c>
      <c r="D8878" s="10" t="s">
        <v>6</v>
      </c>
      <c r="E8878" s="11" t="s">
        <v>7</v>
      </c>
    </row>
    <row r="8879" spans="1:5" x14ac:dyDescent="0.35">
      <c r="A8879" s="12">
        <v>2</v>
      </c>
      <c r="B8879" s="17">
        <v>55907234</v>
      </c>
      <c r="C8879" s="13" t="s">
        <v>9238</v>
      </c>
      <c r="D8879" s="13" t="s">
        <v>6</v>
      </c>
      <c r="E8879" s="14" t="s">
        <v>13</v>
      </c>
    </row>
    <row r="8880" spans="1:5" x14ac:dyDescent="0.35">
      <c r="A8880" s="9">
        <v>2</v>
      </c>
      <c r="B8880" s="16">
        <v>55907238</v>
      </c>
      <c r="C8880" s="10" t="s">
        <v>9239</v>
      </c>
      <c r="D8880" s="10" t="s">
        <v>10</v>
      </c>
      <c r="E8880" s="11" t="s">
        <v>6</v>
      </c>
    </row>
    <row r="8881" spans="1:5" x14ac:dyDescent="0.35">
      <c r="A8881" s="12">
        <v>2</v>
      </c>
      <c r="B8881" s="17">
        <v>55907242</v>
      </c>
      <c r="C8881" s="13" t="s">
        <v>9240</v>
      </c>
      <c r="D8881" s="13" t="s">
        <v>13</v>
      </c>
      <c r="E8881" s="14" t="s">
        <v>10</v>
      </c>
    </row>
    <row r="8882" spans="1:5" x14ac:dyDescent="0.35">
      <c r="A8882" s="9">
        <v>2</v>
      </c>
      <c r="B8882" s="16">
        <v>55907245</v>
      </c>
      <c r="C8882" s="10" t="s">
        <v>9241</v>
      </c>
      <c r="D8882" s="10" t="s">
        <v>6</v>
      </c>
      <c r="E8882" s="11" t="s">
        <v>13</v>
      </c>
    </row>
    <row r="8883" spans="1:5" x14ac:dyDescent="0.35">
      <c r="A8883" s="12">
        <v>2</v>
      </c>
      <c r="B8883" s="17">
        <v>55907247</v>
      </c>
      <c r="C8883" s="13" t="s">
        <v>9242</v>
      </c>
      <c r="D8883" s="13" t="s">
        <v>7</v>
      </c>
      <c r="E8883" s="14" t="s">
        <v>6</v>
      </c>
    </row>
    <row r="8884" spans="1:5" x14ac:dyDescent="0.35">
      <c r="A8884" s="9">
        <v>2</v>
      </c>
      <c r="B8884" s="16">
        <v>55907255</v>
      </c>
      <c r="C8884" s="10" t="s">
        <v>9243</v>
      </c>
      <c r="D8884" s="10" t="s">
        <v>6</v>
      </c>
      <c r="E8884" s="11" t="s">
        <v>7</v>
      </c>
    </row>
    <row r="8885" spans="1:5" x14ac:dyDescent="0.35">
      <c r="A8885" s="12">
        <v>2</v>
      </c>
      <c r="B8885" s="17">
        <v>55907258</v>
      </c>
      <c r="C8885" s="13" t="s">
        <v>9244</v>
      </c>
      <c r="D8885" s="13" t="s">
        <v>10</v>
      </c>
      <c r="E8885" s="14" t="s">
        <v>13</v>
      </c>
    </row>
    <row r="8886" spans="1:5" x14ac:dyDescent="0.35">
      <c r="A8886" s="9">
        <v>2</v>
      </c>
      <c r="B8886" s="16">
        <v>55907265</v>
      </c>
      <c r="C8886" s="10" t="s">
        <v>9245</v>
      </c>
      <c r="D8886" s="10" t="s">
        <v>7</v>
      </c>
      <c r="E8886" s="11" t="s">
        <v>6</v>
      </c>
    </row>
    <row r="8887" spans="1:5" x14ac:dyDescent="0.35">
      <c r="A8887" s="12">
        <v>2</v>
      </c>
      <c r="B8887" s="17">
        <v>55907268</v>
      </c>
      <c r="C8887" s="13" t="s">
        <v>9246</v>
      </c>
      <c r="D8887" s="13" t="s">
        <v>10</v>
      </c>
      <c r="E8887" s="14" t="s">
        <v>13</v>
      </c>
    </row>
    <row r="8888" spans="1:5" x14ac:dyDescent="0.35">
      <c r="A8888" s="9">
        <v>2</v>
      </c>
      <c r="B8888" s="16">
        <v>55907271</v>
      </c>
      <c r="C8888" s="10" t="s">
        <v>9247</v>
      </c>
      <c r="D8888" s="10" t="s">
        <v>7</v>
      </c>
      <c r="E8888" s="11" t="s">
        <v>155</v>
      </c>
    </row>
    <row r="8889" spans="1:5" x14ac:dyDescent="0.35">
      <c r="A8889" s="12">
        <v>2</v>
      </c>
      <c r="B8889" s="17">
        <v>55907272</v>
      </c>
      <c r="C8889" s="13" t="s">
        <v>9248</v>
      </c>
      <c r="D8889" s="13" t="s">
        <v>13</v>
      </c>
      <c r="E8889" s="14" t="s">
        <v>6</v>
      </c>
    </row>
    <row r="8890" spans="1:5" x14ac:dyDescent="0.35">
      <c r="A8890" s="9">
        <v>2</v>
      </c>
      <c r="B8890" s="16">
        <v>55907276</v>
      </c>
      <c r="C8890" s="10" t="s">
        <v>9249</v>
      </c>
      <c r="D8890" s="10" t="s">
        <v>10</v>
      </c>
      <c r="E8890" s="11" t="s">
        <v>13</v>
      </c>
    </row>
    <row r="8891" spans="1:5" x14ac:dyDescent="0.35">
      <c r="A8891" s="12">
        <v>2</v>
      </c>
      <c r="B8891" s="17">
        <v>55907278</v>
      </c>
      <c r="C8891" s="13" t="s">
        <v>9250</v>
      </c>
      <c r="D8891" s="13" t="s">
        <v>13</v>
      </c>
      <c r="E8891" s="14" t="s">
        <v>10</v>
      </c>
    </row>
    <row r="8892" spans="1:5" x14ac:dyDescent="0.35">
      <c r="A8892" s="9">
        <v>2</v>
      </c>
      <c r="B8892" s="16">
        <v>55907281</v>
      </c>
      <c r="C8892" s="10" t="s">
        <v>9251</v>
      </c>
      <c r="D8892" s="10" t="s">
        <v>7</v>
      </c>
      <c r="E8892" s="11" t="s">
        <v>13</v>
      </c>
    </row>
    <row r="8893" spans="1:5" x14ac:dyDescent="0.35">
      <c r="A8893" s="12">
        <v>2</v>
      </c>
      <c r="B8893" s="17">
        <v>55907288</v>
      </c>
      <c r="C8893" s="13" t="s">
        <v>9252</v>
      </c>
      <c r="D8893" s="13" t="s">
        <v>10</v>
      </c>
      <c r="E8893" s="14" t="s">
        <v>13</v>
      </c>
    </row>
    <row r="8894" spans="1:5" x14ac:dyDescent="0.35">
      <c r="A8894" s="9">
        <v>2</v>
      </c>
      <c r="B8894" s="16">
        <v>55907293</v>
      </c>
      <c r="C8894" s="10" t="s">
        <v>9253</v>
      </c>
      <c r="D8894" s="10" t="s">
        <v>7</v>
      </c>
      <c r="E8894" s="11" t="s">
        <v>98</v>
      </c>
    </row>
    <row r="8895" spans="1:5" x14ac:dyDescent="0.35">
      <c r="A8895" s="12">
        <v>2</v>
      </c>
      <c r="B8895" s="17">
        <v>55907295</v>
      </c>
      <c r="C8895" s="13" t="s">
        <v>9254</v>
      </c>
      <c r="D8895" s="13" t="s">
        <v>6</v>
      </c>
      <c r="E8895" s="14" t="s">
        <v>7</v>
      </c>
    </row>
    <row r="8896" spans="1:5" x14ac:dyDescent="0.35">
      <c r="A8896" s="9">
        <v>2</v>
      </c>
      <c r="B8896" s="16">
        <v>55907297</v>
      </c>
      <c r="C8896" s="10" t="s">
        <v>9255</v>
      </c>
      <c r="D8896" s="10" t="s">
        <v>7</v>
      </c>
      <c r="E8896" s="11" t="s">
        <v>6</v>
      </c>
    </row>
    <row r="8897" spans="1:5" x14ac:dyDescent="0.35">
      <c r="A8897" s="12">
        <v>2</v>
      </c>
      <c r="B8897" s="17">
        <v>55907301</v>
      </c>
      <c r="C8897" s="13" t="s">
        <v>9256</v>
      </c>
      <c r="D8897" s="13" t="s">
        <v>7</v>
      </c>
      <c r="E8897" s="14" t="s">
        <v>6</v>
      </c>
    </row>
    <row r="8898" spans="1:5" x14ac:dyDescent="0.35">
      <c r="A8898" s="9">
        <v>2</v>
      </c>
      <c r="B8898" s="16">
        <v>55907302</v>
      </c>
      <c r="C8898" s="10" t="s">
        <v>9257</v>
      </c>
      <c r="D8898" s="10" t="s">
        <v>13</v>
      </c>
      <c r="E8898" s="11" t="s">
        <v>10</v>
      </c>
    </row>
    <row r="8899" spans="1:5" x14ac:dyDescent="0.35">
      <c r="A8899" s="12">
        <v>2</v>
      </c>
      <c r="B8899" s="17">
        <v>55907304</v>
      </c>
      <c r="C8899" s="13" t="s">
        <v>9258</v>
      </c>
      <c r="D8899" s="13" t="s">
        <v>13</v>
      </c>
      <c r="E8899" s="14" t="s">
        <v>10</v>
      </c>
    </row>
    <row r="8900" spans="1:5" x14ac:dyDescent="0.35">
      <c r="A8900" s="9">
        <v>2</v>
      </c>
      <c r="B8900" s="16">
        <v>55907306</v>
      </c>
      <c r="C8900" s="10" t="s">
        <v>9259</v>
      </c>
      <c r="D8900" s="10" t="s">
        <v>10</v>
      </c>
      <c r="E8900" s="11" t="s">
        <v>13</v>
      </c>
    </row>
    <row r="8901" spans="1:5" x14ac:dyDescent="0.35">
      <c r="A8901" s="12">
        <v>2</v>
      </c>
      <c r="B8901" s="17">
        <v>55907311</v>
      </c>
      <c r="C8901" s="13" t="s">
        <v>9260</v>
      </c>
      <c r="D8901" s="13" t="s">
        <v>7</v>
      </c>
      <c r="E8901" s="14" t="s">
        <v>6</v>
      </c>
    </row>
    <row r="8902" spans="1:5" x14ac:dyDescent="0.35">
      <c r="A8902" s="9">
        <v>2</v>
      </c>
      <c r="B8902" s="16">
        <v>55907315</v>
      </c>
      <c r="C8902" s="10" t="s">
        <v>9261</v>
      </c>
      <c r="D8902" s="10" t="s">
        <v>6</v>
      </c>
      <c r="E8902" s="11" t="s">
        <v>7</v>
      </c>
    </row>
    <row r="8903" spans="1:5" x14ac:dyDescent="0.35">
      <c r="A8903" s="12">
        <v>2</v>
      </c>
      <c r="B8903" s="17">
        <v>55907319</v>
      </c>
      <c r="C8903" s="13" t="s">
        <v>9262</v>
      </c>
      <c r="D8903" s="13" t="s">
        <v>9263</v>
      </c>
      <c r="E8903" s="14" t="s">
        <v>6</v>
      </c>
    </row>
    <row r="8904" spans="1:5" x14ac:dyDescent="0.35">
      <c r="A8904" s="9">
        <v>2</v>
      </c>
      <c r="B8904" s="16">
        <v>55907322</v>
      </c>
      <c r="C8904" s="10" t="s">
        <v>9264</v>
      </c>
      <c r="D8904" s="10" t="s">
        <v>7</v>
      </c>
      <c r="E8904" s="11" t="s">
        <v>13</v>
      </c>
    </row>
    <row r="8905" spans="1:5" x14ac:dyDescent="0.35">
      <c r="A8905" s="12">
        <v>2</v>
      </c>
      <c r="B8905" s="17">
        <v>55907328</v>
      </c>
      <c r="C8905" s="13" t="s">
        <v>9265</v>
      </c>
      <c r="D8905" s="13" t="s">
        <v>6</v>
      </c>
      <c r="E8905" s="14" t="s">
        <v>7</v>
      </c>
    </row>
    <row r="8906" spans="1:5" x14ac:dyDescent="0.35">
      <c r="A8906" s="9">
        <v>2</v>
      </c>
      <c r="B8906" s="16">
        <v>55907333</v>
      </c>
      <c r="C8906" s="10" t="s">
        <v>9266</v>
      </c>
      <c r="D8906" s="10" t="s">
        <v>13</v>
      </c>
      <c r="E8906" s="11" t="s">
        <v>7</v>
      </c>
    </row>
    <row r="8907" spans="1:5" x14ac:dyDescent="0.35">
      <c r="A8907" s="12">
        <v>2</v>
      </c>
      <c r="B8907" s="17">
        <v>55907336</v>
      </c>
      <c r="C8907" s="13" t="s">
        <v>9267</v>
      </c>
      <c r="D8907" s="13" t="s">
        <v>7</v>
      </c>
      <c r="E8907" s="14" t="s">
        <v>10</v>
      </c>
    </row>
    <row r="8908" spans="1:5" x14ac:dyDescent="0.35">
      <c r="A8908" s="9">
        <v>2</v>
      </c>
      <c r="B8908" s="16">
        <v>55907337</v>
      </c>
      <c r="C8908" s="10" t="s">
        <v>9268</v>
      </c>
      <c r="D8908" s="10" t="s">
        <v>7</v>
      </c>
      <c r="E8908" s="11" t="s">
        <v>155</v>
      </c>
    </row>
    <row r="8909" spans="1:5" x14ac:dyDescent="0.35">
      <c r="A8909" s="12">
        <v>2</v>
      </c>
      <c r="B8909" s="17">
        <v>55907345</v>
      </c>
      <c r="C8909" s="13" t="s">
        <v>9269</v>
      </c>
      <c r="D8909" s="13" t="s">
        <v>6</v>
      </c>
      <c r="E8909" s="14" t="s">
        <v>13</v>
      </c>
    </row>
    <row r="8910" spans="1:5" x14ac:dyDescent="0.35">
      <c r="A8910" s="9">
        <v>2</v>
      </c>
      <c r="B8910" s="16">
        <v>55907346</v>
      </c>
      <c r="C8910" s="10" t="s">
        <v>9270</v>
      </c>
      <c r="D8910" s="10" t="s">
        <v>7</v>
      </c>
      <c r="E8910" s="11" t="s">
        <v>10</v>
      </c>
    </row>
    <row r="8911" spans="1:5" x14ac:dyDescent="0.35">
      <c r="A8911" s="12">
        <v>2</v>
      </c>
      <c r="B8911" s="17">
        <v>55907350</v>
      </c>
      <c r="C8911" s="13" t="s">
        <v>9271</v>
      </c>
      <c r="D8911" s="13" t="s">
        <v>10</v>
      </c>
      <c r="E8911" s="14" t="s">
        <v>13</v>
      </c>
    </row>
    <row r="8912" spans="1:5" x14ac:dyDescent="0.35">
      <c r="A8912" s="9">
        <v>2</v>
      </c>
      <c r="B8912" s="16">
        <v>55907361</v>
      </c>
      <c r="C8912" s="10" t="s">
        <v>9272</v>
      </c>
      <c r="D8912" s="10" t="s">
        <v>13</v>
      </c>
      <c r="E8912" s="11" t="s">
        <v>155</v>
      </c>
    </row>
    <row r="8913" spans="1:5" x14ac:dyDescent="0.35">
      <c r="A8913" s="12">
        <v>2</v>
      </c>
      <c r="B8913" s="17">
        <v>55907362</v>
      </c>
      <c r="C8913" s="13" t="s">
        <v>9273</v>
      </c>
      <c r="D8913" s="13" t="s">
        <v>7</v>
      </c>
      <c r="E8913" s="14" t="s">
        <v>6</v>
      </c>
    </row>
    <row r="8914" spans="1:5" x14ac:dyDescent="0.35">
      <c r="A8914" s="9">
        <v>2</v>
      </c>
      <c r="B8914" s="16">
        <v>55907363</v>
      </c>
      <c r="C8914" s="10" t="s">
        <v>9274</v>
      </c>
      <c r="D8914" s="10" t="s">
        <v>10</v>
      </c>
      <c r="E8914" s="11" t="s">
        <v>6</v>
      </c>
    </row>
    <row r="8915" spans="1:5" x14ac:dyDescent="0.35">
      <c r="A8915" s="12">
        <v>2</v>
      </c>
      <c r="B8915" s="17">
        <v>55907364</v>
      </c>
      <c r="C8915" s="13" t="s">
        <v>9275</v>
      </c>
      <c r="D8915" s="13" t="s">
        <v>6</v>
      </c>
      <c r="E8915" s="14" t="s">
        <v>10</v>
      </c>
    </row>
    <row r="8916" spans="1:5" x14ac:dyDescent="0.35">
      <c r="A8916" s="9">
        <v>2</v>
      </c>
      <c r="B8916" s="16">
        <v>55907366</v>
      </c>
      <c r="C8916" s="10" t="s">
        <v>9276</v>
      </c>
      <c r="D8916" s="10" t="s">
        <v>7</v>
      </c>
      <c r="E8916" s="11" t="s">
        <v>6</v>
      </c>
    </row>
    <row r="8917" spans="1:5" x14ac:dyDescent="0.35">
      <c r="A8917" s="12">
        <v>2</v>
      </c>
      <c r="B8917" s="17">
        <v>55907367</v>
      </c>
      <c r="C8917" s="13" t="s">
        <v>9277</v>
      </c>
      <c r="D8917" s="13" t="s">
        <v>13</v>
      </c>
      <c r="E8917" s="14" t="s">
        <v>623</v>
      </c>
    </row>
    <row r="8918" spans="1:5" x14ac:dyDescent="0.35">
      <c r="A8918" s="9">
        <v>2</v>
      </c>
      <c r="B8918" s="16">
        <v>55907369</v>
      </c>
      <c r="C8918" s="10" t="s">
        <v>9278</v>
      </c>
      <c r="D8918" s="10" t="s">
        <v>7</v>
      </c>
      <c r="E8918" s="11" t="s">
        <v>10</v>
      </c>
    </row>
    <row r="8919" spans="1:5" x14ac:dyDescent="0.35">
      <c r="A8919" s="12">
        <v>2</v>
      </c>
      <c r="B8919" s="17">
        <v>55907374</v>
      </c>
      <c r="C8919" s="13" t="s">
        <v>9279</v>
      </c>
      <c r="D8919" s="13" t="s">
        <v>13</v>
      </c>
      <c r="E8919" s="14" t="s">
        <v>7</v>
      </c>
    </row>
    <row r="8920" spans="1:5" x14ac:dyDescent="0.35">
      <c r="A8920" s="9">
        <v>2</v>
      </c>
      <c r="B8920" s="16">
        <v>55907376</v>
      </c>
      <c r="C8920" s="10" t="s">
        <v>9280</v>
      </c>
      <c r="D8920" s="10" t="s">
        <v>6</v>
      </c>
      <c r="E8920" s="11" t="s">
        <v>7</v>
      </c>
    </row>
    <row r="8921" spans="1:5" x14ac:dyDescent="0.35">
      <c r="A8921" s="12">
        <v>2</v>
      </c>
      <c r="B8921" s="17">
        <v>55907383</v>
      </c>
      <c r="C8921" s="13" t="s">
        <v>9281</v>
      </c>
      <c r="D8921" s="13" t="s">
        <v>342</v>
      </c>
      <c r="E8921" s="14" t="s">
        <v>13</v>
      </c>
    </row>
    <row r="8922" spans="1:5" x14ac:dyDescent="0.35">
      <c r="A8922" s="9">
        <v>2</v>
      </c>
      <c r="B8922" s="16">
        <v>55907385</v>
      </c>
      <c r="C8922" s="10" t="s">
        <v>9282</v>
      </c>
      <c r="D8922" s="10" t="s">
        <v>10</v>
      </c>
      <c r="E8922" s="11" t="s">
        <v>7</v>
      </c>
    </row>
    <row r="8923" spans="1:5" x14ac:dyDescent="0.35">
      <c r="A8923" s="12">
        <v>2</v>
      </c>
      <c r="B8923" s="17">
        <v>55907400</v>
      </c>
      <c r="C8923" s="13" t="s">
        <v>9283</v>
      </c>
      <c r="D8923" s="13" t="s">
        <v>10</v>
      </c>
      <c r="E8923" s="14" t="s">
        <v>7</v>
      </c>
    </row>
    <row r="8924" spans="1:5" x14ac:dyDescent="0.35">
      <c r="A8924" s="9">
        <v>2</v>
      </c>
      <c r="B8924" s="16">
        <v>55907409</v>
      </c>
      <c r="C8924" s="10" t="s">
        <v>9284</v>
      </c>
      <c r="D8924" s="10" t="s">
        <v>13</v>
      </c>
      <c r="E8924" s="11" t="s">
        <v>10</v>
      </c>
    </row>
    <row r="8925" spans="1:5" x14ac:dyDescent="0.35">
      <c r="A8925" s="12">
        <v>2</v>
      </c>
      <c r="B8925" s="17">
        <v>55907412</v>
      </c>
      <c r="C8925" s="13" t="s">
        <v>9285</v>
      </c>
      <c r="D8925" s="13" t="s">
        <v>10</v>
      </c>
      <c r="E8925" s="14" t="s">
        <v>13</v>
      </c>
    </row>
    <row r="8926" spans="1:5" x14ac:dyDescent="0.35">
      <c r="A8926" s="9">
        <v>2</v>
      </c>
      <c r="B8926" s="16">
        <v>55907430</v>
      </c>
      <c r="C8926" s="10" t="s">
        <v>9286</v>
      </c>
      <c r="D8926" s="10" t="s">
        <v>6</v>
      </c>
      <c r="E8926" s="11" t="s">
        <v>7</v>
      </c>
    </row>
    <row r="8927" spans="1:5" x14ac:dyDescent="0.35">
      <c r="A8927" s="12">
        <v>2</v>
      </c>
      <c r="B8927" s="17">
        <v>55907432</v>
      </c>
      <c r="C8927" s="13" t="s">
        <v>9287</v>
      </c>
      <c r="D8927" s="13" t="s">
        <v>13</v>
      </c>
      <c r="E8927" s="14" t="s">
        <v>6</v>
      </c>
    </row>
    <row r="8928" spans="1:5" x14ac:dyDescent="0.35">
      <c r="A8928" s="9">
        <v>2</v>
      </c>
      <c r="B8928" s="16">
        <v>55907436</v>
      </c>
      <c r="C8928" s="10" t="s">
        <v>9288</v>
      </c>
      <c r="D8928" s="10" t="s">
        <v>10</v>
      </c>
      <c r="E8928" s="11" t="s">
        <v>13</v>
      </c>
    </row>
    <row r="8929" spans="1:5" x14ac:dyDescent="0.35">
      <c r="A8929" s="12">
        <v>2</v>
      </c>
      <c r="B8929" s="17">
        <v>55907443</v>
      </c>
      <c r="C8929" s="13" t="s">
        <v>9289</v>
      </c>
      <c r="D8929" s="13" t="s">
        <v>6</v>
      </c>
      <c r="E8929" s="14" t="s">
        <v>13</v>
      </c>
    </row>
    <row r="8930" spans="1:5" x14ac:dyDescent="0.35">
      <c r="A8930" s="9">
        <v>2</v>
      </c>
      <c r="B8930" s="16">
        <v>55907454</v>
      </c>
      <c r="C8930" s="10" t="s">
        <v>9290</v>
      </c>
      <c r="D8930" s="10" t="s">
        <v>6</v>
      </c>
      <c r="E8930" s="11" t="s">
        <v>7</v>
      </c>
    </row>
    <row r="8931" spans="1:5" x14ac:dyDescent="0.35">
      <c r="A8931" s="12">
        <v>2</v>
      </c>
      <c r="B8931" s="17">
        <v>55907456</v>
      </c>
      <c r="C8931" s="13" t="s">
        <v>9291</v>
      </c>
      <c r="D8931" s="13" t="s">
        <v>10</v>
      </c>
      <c r="E8931" s="14" t="s">
        <v>13</v>
      </c>
    </row>
    <row r="8932" spans="1:5" x14ac:dyDescent="0.35">
      <c r="A8932" s="9">
        <v>2</v>
      </c>
      <c r="B8932" s="16">
        <v>55907458</v>
      </c>
      <c r="C8932" s="10" t="s">
        <v>9292</v>
      </c>
      <c r="D8932" s="10" t="s">
        <v>7</v>
      </c>
      <c r="E8932" s="11" t="s">
        <v>10</v>
      </c>
    </row>
    <row r="8933" spans="1:5" x14ac:dyDescent="0.35">
      <c r="A8933" s="12">
        <v>2</v>
      </c>
      <c r="B8933" s="17">
        <v>55907460</v>
      </c>
      <c r="C8933" s="13" t="s">
        <v>9293</v>
      </c>
      <c r="D8933" s="13" t="s">
        <v>6</v>
      </c>
      <c r="E8933" s="14" t="s">
        <v>7</v>
      </c>
    </row>
    <row r="8934" spans="1:5" x14ac:dyDescent="0.35">
      <c r="A8934" s="9">
        <v>2</v>
      </c>
      <c r="B8934" s="16">
        <v>55907463</v>
      </c>
      <c r="C8934" s="10" t="s">
        <v>9294</v>
      </c>
      <c r="D8934" s="10" t="s">
        <v>6</v>
      </c>
      <c r="E8934" s="11" t="s">
        <v>7</v>
      </c>
    </row>
    <row r="8935" spans="1:5" x14ac:dyDescent="0.35">
      <c r="A8935" s="12">
        <v>2</v>
      </c>
      <c r="B8935" s="17">
        <v>55907465</v>
      </c>
      <c r="C8935" s="13" t="s">
        <v>9295</v>
      </c>
      <c r="D8935" s="13" t="s">
        <v>10</v>
      </c>
      <c r="E8935" s="14" t="s">
        <v>13</v>
      </c>
    </row>
    <row r="8936" spans="1:5" x14ac:dyDescent="0.35">
      <c r="A8936" s="9">
        <v>2</v>
      </c>
      <c r="B8936" s="16">
        <v>55907467</v>
      </c>
      <c r="C8936" s="10" t="s">
        <v>9296</v>
      </c>
      <c r="D8936" s="10" t="s">
        <v>13</v>
      </c>
      <c r="E8936" s="11" t="s">
        <v>10</v>
      </c>
    </row>
    <row r="8937" spans="1:5" x14ac:dyDescent="0.35">
      <c r="A8937" s="12">
        <v>2</v>
      </c>
      <c r="B8937" s="17">
        <v>55907468</v>
      </c>
      <c r="C8937" s="13" t="s">
        <v>9297</v>
      </c>
      <c r="D8937" s="13" t="s">
        <v>7</v>
      </c>
      <c r="E8937" s="14" t="s">
        <v>6</v>
      </c>
    </row>
    <row r="8938" spans="1:5" x14ac:dyDescent="0.35">
      <c r="A8938" s="9">
        <v>2</v>
      </c>
      <c r="B8938" s="16">
        <v>55907469</v>
      </c>
      <c r="C8938" s="10" t="s">
        <v>9298</v>
      </c>
      <c r="D8938" s="10" t="s">
        <v>6</v>
      </c>
      <c r="E8938" s="11" t="s">
        <v>7</v>
      </c>
    </row>
    <row r="8939" spans="1:5" x14ac:dyDescent="0.35">
      <c r="A8939" s="12">
        <v>2</v>
      </c>
      <c r="B8939" s="17">
        <v>55907484</v>
      </c>
      <c r="C8939" s="13" t="s">
        <v>9299</v>
      </c>
      <c r="D8939" s="13" t="s">
        <v>13</v>
      </c>
      <c r="E8939" s="14" t="s">
        <v>10</v>
      </c>
    </row>
    <row r="8940" spans="1:5" x14ac:dyDescent="0.35">
      <c r="A8940" s="9">
        <v>2</v>
      </c>
      <c r="B8940" s="16">
        <v>55907486</v>
      </c>
      <c r="C8940" s="10" t="s">
        <v>9300</v>
      </c>
      <c r="D8940" s="10" t="s">
        <v>7</v>
      </c>
      <c r="E8940" s="11" t="s">
        <v>6</v>
      </c>
    </row>
    <row r="8941" spans="1:5" x14ac:dyDescent="0.35">
      <c r="A8941" s="12">
        <v>2</v>
      </c>
      <c r="B8941" s="17">
        <v>55907486</v>
      </c>
      <c r="C8941" s="13" t="s">
        <v>9301</v>
      </c>
      <c r="D8941" s="13" t="s">
        <v>9302</v>
      </c>
      <c r="E8941" s="14" t="s">
        <v>7</v>
      </c>
    </row>
    <row r="8942" spans="1:5" x14ac:dyDescent="0.35">
      <c r="A8942" s="9">
        <v>2</v>
      </c>
      <c r="B8942" s="16">
        <v>55907487</v>
      </c>
      <c r="C8942" s="10" t="s">
        <v>9303</v>
      </c>
      <c r="D8942" s="10" t="s">
        <v>13</v>
      </c>
      <c r="E8942" s="11" t="s">
        <v>10</v>
      </c>
    </row>
    <row r="8943" spans="1:5" x14ac:dyDescent="0.35">
      <c r="A8943" s="12">
        <v>2</v>
      </c>
      <c r="B8943" s="17">
        <v>55907495</v>
      </c>
      <c r="C8943" s="13" t="s">
        <v>9304</v>
      </c>
      <c r="D8943" s="13" t="s">
        <v>7</v>
      </c>
      <c r="E8943" s="14" t="s">
        <v>10</v>
      </c>
    </row>
    <row r="8944" spans="1:5" x14ac:dyDescent="0.35">
      <c r="A8944" s="9">
        <v>2</v>
      </c>
      <c r="B8944" s="16">
        <v>55907497</v>
      </c>
      <c r="C8944" s="10" t="s">
        <v>9305</v>
      </c>
      <c r="D8944" s="10" t="s">
        <v>6</v>
      </c>
      <c r="E8944" s="11" t="s">
        <v>7</v>
      </c>
    </row>
    <row r="8945" spans="1:5" x14ac:dyDescent="0.35">
      <c r="A8945" s="12">
        <v>2</v>
      </c>
      <c r="B8945" s="17">
        <v>55907498</v>
      </c>
      <c r="C8945" s="13" t="s">
        <v>9306</v>
      </c>
      <c r="D8945" s="13" t="s">
        <v>6</v>
      </c>
      <c r="E8945" s="14" t="s">
        <v>7</v>
      </c>
    </row>
    <row r="8946" spans="1:5" x14ac:dyDescent="0.35">
      <c r="A8946" s="9">
        <v>2</v>
      </c>
      <c r="B8946" s="16">
        <v>55907503</v>
      </c>
      <c r="C8946" s="10" t="s">
        <v>9307</v>
      </c>
      <c r="D8946" s="10" t="s">
        <v>7</v>
      </c>
      <c r="E8946" s="11" t="s">
        <v>13</v>
      </c>
    </row>
    <row r="8947" spans="1:5" x14ac:dyDescent="0.35">
      <c r="A8947" s="12">
        <v>2</v>
      </c>
      <c r="B8947" s="17">
        <v>55907508</v>
      </c>
      <c r="C8947" s="13" t="s">
        <v>9308</v>
      </c>
      <c r="D8947" s="13" t="s">
        <v>6</v>
      </c>
      <c r="E8947" s="14" t="s">
        <v>7</v>
      </c>
    </row>
    <row r="8948" spans="1:5" x14ac:dyDescent="0.35">
      <c r="A8948" s="9">
        <v>2</v>
      </c>
      <c r="B8948" s="16">
        <v>55907510</v>
      </c>
      <c r="C8948" s="10" t="s">
        <v>9309</v>
      </c>
      <c r="D8948" s="10" t="s">
        <v>662</v>
      </c>
      <c r="E8948" s="11" t="s">
        <v>6</v>
      </c>
    </row>
    <row r="8949" spans="1:5" x14ac:dyDescent="0.35">
      <c r="A8949" s="12">
        <v>2</v>
      </c>
      <c r="B8949" s="17">
        <v>55907511</v>
      </c>
      <c r="C8949" s="13" t="s">
        <v>9310</v>
      </c>
      <c r="D8949" s="13" t="s">
        <v>13</v>
      </c>
      <c r="E8949" s="14" t="s">
        <v>10</v>
      </c>
    </row>
    <row r="8950" spans="1:5" x14ac:dyDescent="0.35">
      <c r="A8950" s="9">
        <v>2</v>
      </c>
      <c r="B8950" s="16">
        <v>55907528</v>
      </c>
      <c r="C8950" s="10" t="s">
        <v>9311</v>
      </c>
      <c r="D8950" s="10" t="s">
        <v>7</v>
      </c>
      <c r="E8950" s="11" t="s">
        <v>6</v>
      </c>
    </row>
    <row r="8951" spans="1:5" x14ac:dyDescent="0.35">
      <c r="A8951" s="12">
        <v>2</v>
      </c>
      <c r="B8951" s="17">
        <v>55907531</v>
      </c>
      <c r="C8951" s="13" t="s">
        <v>9312</v>
      </c>
      <c r="D8951" s="13" t="s">
        <v>6</v>
      </c>
      <c r="E8951" s="14" t="s">
        <v>7</v>
      </c>
    </row>
    <row r="8952" spans="1:5" x14ac:dyDescent="0.35">
      <c r="A8952" s="9">
        <v>2</v>
      </c>
      <c r="B8952" s="16">
        <v>55907533</v>
      </c>
      <c r="C8952" s="10" t="s">
        <v>9313</v>
      </c>
      <c r="D8952" s="10" t="s">
        <v>6</v>
      </c>
      <c r="E8952" s="11" t="s">
        <v>7</v>
      </c>
    </row>
    <row r="8953" spans="1:5" x14ac:dyDescent="0.35">
      <c r="A8953" s="12">
        <v>2</v>
      </c>
      <c r="B8953" s="17">
        <v>55907537</v>
      </c>
      <c r="C8953" s="13" t="s">
        <v>9314</v>
      </c>
      <c r="D8953" s="13" t="s">
        <v>7</v>
      </c>
      <c r="E8953" s="14" t="s">
        <v>6</v>
      </c>
    </row>
    <row r="8954" spans="1:5" x14ac:dyDescent="0.35">
      <c r="A8954" s="9">
        <v>2</v>
      </c>
      <c r="B8954" s="16">
        <v>55907538</v>
      </c>
      <c r="C8954" s="10" t="s">
        <v>9315</v>
      </c>
      <c r="D8954" s="10" t="s">
        <v>6</v>
      </c>
      <c r="E8954" s="11" t="s">
        <v>7</v>
      </c>
    </row>
    <row r="8955" spans="1:5" x14ac:dyDescent="0.35">
      <c r="A8955" s="12">
        <v>2</v>
      </c>
      <c r="B8955" s="17">
        <v>55907546</v>
      </c>
      <c r="C8955" s="13" t="s">
        <v>9316</v>
      </c>
      <c r="D8955" s="13" t="s">
        <v>7</v>
      </c>
      <c r="E8955" s="14" t="s">
        <v>6</v>
      </c>
    </row>
    <row r="8956" spans="1:5" x14ac:dyDescent="0.35">
      <c r="A8956" s="9">
        <v>2</v>
      </c>
      <c r="B8956" s="16">
        <v>55907548</v>
      </c>
      <c r="C8956" s="10" t="s">
        <v>9317</v>
      </c>
      <c r="D8956" s="10" t="s">
        <v>7</v>
      </c>
      <c r="E8956" s="11" t="s">
        <v>13</v>
      </c>
    </row>
    <row r="8957" spans="1:5" x14ac:dyDescent="0.35">
      <c r="A8957" s="12">
        <v>2</v>
      </c>
      <c r="B8957" s="17">
        <v>55907552</v>
      </c>
      <c r="C8957" s="13" t="s">
        <v>9318</v>
      </c>
      <c r="D8957" s="13" t="s">
        <v>10</v>
      </c>
      <c r="E8957" s="14" t="s">
        <v>13</v>
      </c>
    </row>
    <row r="8958" spans="1:5" x14ac:dyDescent="0.35">
      <c r="A8958" s="9">
        <v>2</v>
      </c>
      <c r="B8958" s="16">
        <v>55907553</v>
      </c>
      <c r="C8958" s="10" t="s">
        <v>9319</v>
      </c>
      <c r="D8958" s="10" t="s">
        <v>6</v>
      </c>
      <c r="E8958" s="11" t="s">
        <v>7</v>
      </c>
    </row>
    <row r="8959" spans="1:5" x14ac:dyDescent="0.35">
      <c r="A8959" s="12">
        <v>2</v>
      </c>
      <c r="B8959" s="17">
        <v>55907556</v>
      </c>
      <c r="C8959" s="13" t="s">
        <v>9320</v>
      </c>
      <c r="D8959" s="13" t="s">
        <v>6</v>
      </c>
      <c r="E8959" s="14" t="s">
        <v>7</v>
      </c>
    </row>
    <row r="8960" spans="1:5" x14ac:dyDescent="0.35">
      <c r="A8960" s="9">
        <v>2</v>
      </c>
      <c r="B8960" s="16">
        <v>55907561</v>
      </c>
      <c r="C8960" s="10" t="s">
        <v>9321</v>
      </c>
      <c r="D8960" s="10" t="s">
        <v>10</v>
      </c>
      <c r="E8960" s="11" t="s">
        <v>13</v>
      </c>
    </row>
    <row r="8961" spans="1:5" x14ac:dyDescent="0.35">
      <c r="A8961" s="12">
        <v>2</v>
      </c>
      <c r="B8961" s="17">
        <v>55907563</v>
      </c>
      <c r="C8961" s="13" t="s">
        <v>9322</v>
      </c>
      <c r="D8961" s="13" t="s">
        <v>6</v>
      </c>
      <c r="E8961" s="14" t="s">
        <v>7</v>
      </c>
    </row>
    <row r="8962" spans="1:5" x14ac:dyDescent="0.35">
      <c r="A8962" s="9">
        <v>2</v>
      </c>
      <c r="B8962" s="16">
        <v>55907567</v>
      </c>
      <c r="C8962" s="10" t="s">
        <v>9323</v>
      </c>
      <c r="D8962" s="10" t="s">
        <v>6</v>
      </c>
      <c r="E8962" s="11" t="s">
        <v>7</v>
      </c>
    </row>
    <row r="8963" spans="1:5" x14ac:dyDescent="0.35">
      <c r="A8963" s="12">
        <v>2</v>
      </c>
      <c r="B8963" s="17">
        <v>55907568</v>
      </c>
      <c r="C8963" s="13" t="s">
        <v>9324</v>
      </c>
      <c r="D8963" s="13" t="s">
        <v>6</v>
      </c>
      <c r="E8963" s="14" t="s">
        <v>13</v>
      </c>
    </row>
    <row r="8964" spans="1:5" x14ac:dyDescent="0.35">
      <c r="A8964" s="9">
        <v>2</v>
      </c>
      <c r="B8964" s="16">
        <v>55907573</v>
      </c>
      <c r="C8964" s="10" t="s">
        <v>9325</v>
      </c>
      <c r="D8964" s="10" t="s">
        <v>6</v>
      </c>
      <c r="E8964" s="11" t="s">
        <v>7</v>
      </c>
    </row>
    <row r="8965" spans="1:5" x14ac:dyDescent="0.35">
      <c r="A8965" s="12">
        <v>2</v>
      </c>
      <c r="B8965" s="17">
        <v>55907579</v>
      </c>
      <c r="C8965" s="13" t="s">
        <v>9326</v>
      </c>
      <c r="D8965" s="13" t="s">
        <v>7</v>
      </c>
      <c r="E8965" s="14" t="s">
        <v>212</v>
      </c>
    </row>
    <row r="8966" spans="1:5" x14ac:dyDescent="0.35">
      <c r="A8966" s="9">
        <v>2</v>
      </c>
      <c r="B8966" s="16">
        <v>55907587</v>
      </c>
      <c r="C8966" s="10" t="s">
        <v>9327</v>
      </c>
      <c r="D8966" s="10" t="s">
        <v>6</v>
      </c>
      <c r="E8966" s="11" t="s">
        <v>7</v>
      </c>
    </row>
    <row r="8967" spans="1:5" x14ac:dyDescent="0.35">
      <c r="A8967" s="12">
        <v>2</v>
      </c>
      <c r="B8967" s="17">
        <v>55907593</v>
      </c>
      <c r="C8967" s="13" t="s">
        <v>9328</v>
      </c>
      <c r="D8967" s="13" t="s">
        <v>6</v>
      </c>
      <c r="E8967" s="14" t="s">
        <v>13</v>
      </c>
    </row>
    <row r="8968" spans="1:5" x14ac:dyDescent="0.35">
      <c r="A8968" s="9">
        <v>2</v>
      </c>
      <c r="B8968" s="16">
        <v>55907594</v>
      </c>
      <c r="C8968" s="10" t="s">
        <v>9329</v>
      </c>
      <c r="D8968" s="10" t="s">
        <v>10</v>
      </c>
      <c r="E8968" s="11" t="s">
        <v>13</v>
      </c>
    </row>
    <row r="8969" spans="1:5" x14ac:dyDescent="0.35">
      <c r="A8969" s="12">
        <v>2</v>
      </c>
      <c r="B8969" s="17">
        <v>55907597</v>
      </c>
      <c r="C8969" s="13" t="s">
        <v>9330</v>
      </c>
      <c r="D8969" s="13" t="s">
        <v>10</v>
      </c>
      <c r="E8969" s="14" t="s">
        <v>13</v>
      </c>
    </row>
    <row r="8970" spans="1:5" x14ac:dyDescent="0.35">
      <c r="A8970" s="9">
        <v>2</v>
      </c>
      <c r="B8970" s="16">
        <v>55907602</v>
      </c>
      <c r="C8970" s="10" t="s">
        <v>9331</v>
      </c>
      <c r="D8970" s="10" t="s">
        <v>10</v>
      </c>
      <c r="E8970" s="11" t="s">
        <v>6</v>
      </c>
    </row>
    <row r="8971" spans="1:5" x14ac:dyDescent="0.35">
      <c r="A8971" s="12">
        <v>2</v>
      </c>
      <c r="B8971" s="17">
        <v>55907606</v>
      </c>
      <c r="C8971" s="13" t="s">
        <v>9332</v>
      </c>
      <c r="D8971" s="13" t="s">
        <v>10</v>
      </c>
      <c r="E8971" s="14" t="s">
        <v>13</v>
      </c>
    </row>
    <row r="8972" spans="1:5" x14ac:dyDescent="0.35">
      <c r="A8972" s="9">
        <v>2</v>
      </c>
      <c r="B8972" s="16">
        <v>55907608</v>
      </c>
      <c r="C8972" s="10" t="s">
        <v>9333</v>
      </c>
      <c r="D8972" s="10" t="s">
        <v>10</v>
      </c>
      <c r="E8972" s="11" t="s">
        <v>13</v>
      </c>
    </row>
    <row r="8973" spans="1:5" x14ac:dyDescent="0.35">
      <c r="A8973" s="12">
        <v>2</v>
      </c>
      <c r="B8973" s="17">
        <v>55907614</v>
      </c>
      <c r="C8973" s="13" t="s">
        <v>9334</v>
      </c>
      <c r="D8973" s="13" t="s">
        <v>13</v>
      </c>
      <c r="E8973" s="14" t="s">
        <v>15</v>
      </c>
    </row>
    <row r="8974" spans="1:5" x14ac:dyDescent="0.35">
      <c r="A8974" s="9">
        <v>2</v>
      </c>
      <c r="B8974" s="16">
        <v>55907633</v>
      </c>
      <c r="C8974" s="10" t="s">
        <v>9335</v>
      </c>
      <c r="D8974" s="10" t="s">
        <v>13</v>
      </c>
      <c r="E8974" s="11" t="s">
        <v>6</v>
      </c>
    </row>
    <row r="8975" spans="1:5" x14ac:dyDescent="0.35">
      <c r="A8975" s="12">
        <v>2</v>
      </c>
      <c r="B8975" s="17">
        <v>55907634</v>
      </c>
      <c r="C8975" s="13" t="s">
        <v>9336</v>
      </c>
      <c r="D8975" s="13" t="s">
        <v>6</v>
      </c>
      <c r="E8975" s="14" t="s">
        <v>7</v>
      </c>
    </row>
    <row r="8976" spans="1:5" x14ac:dyDescent="0.35">
      <c r="A8976" s="9">
        <v>2</v>
      </c>
      <c r="B8976" s="16">
        <v>55907647</v>
      </c>
      <c r="C8976" s="10" t="s">
        <v>9337</v>
      </c>
      <c r="D8976" s="10" t="s">
        <v>6</v>
      </c>
      <c r="E8976" s="11" t="s">
        <v>10</v>
      </c>
    </row>
    <row r="8977" spans="1:5" x14ac:dyDescent="0.35">
      <c r="A8977" s="12">
        <v>2</v>
      </c>
      <c r="B8977" s="17">
        <v>55907657</v>
      </c>
      <c r="C8977" s="13" t="s">
        <v>9338</v>
      </c>
      <c r="D8977" s="13" t="s">
        <v>6</v>
      </c>
      <c r="E8977" s="14" t="s">
        <v>7</v>
      </c>
    </row>
    <row r="8978" spans="1:5" x14ac:dyDescent="0.35">
      <c r="A8978" s="9">
        <v>2</v>
      </c>
      <c r="B8978" s="16">
        <v>55907658</v>
      </c>
      <c r="C8978" s="10" t="s">
        <v>9339</v>
      </c>
      <c r="D8978" s="10" t="s">
        <v>6</v>
      </c>
      <c r="E8978" s="11" t="s">
        <v>7</v>
      </c>
    </row>
    <row r="8979" spans="1:5" x14ac:dyDescent="0.35">
      <c r="A8979" s="12">
        <v>2</v>
      </c>
      <c r="B8979" s="17">
        <v>55907658</v>
      </c>
      <c r="C8979" s="13" t="s">
        <v>9340</v>
      </c>
      <c r="D8979" s="13" t="s">
        <v>3703</v>
      </c>
      <c r="E8979" s="14" t="s">
        <v>6</v>
      </c>
    </row>
    <row r="8980" spans="1:5" x14ac:dyDescent="0.35">
      <c r="A8980" s="9">
        <v>2</v>
      </c>
      <c r="B8980" s="16">
        <v>55907659</v>
      </c>
      <c r="C8980" s="10" t="s">
        <v>9341</v>
      </c>
      <c r="D8980" s="10" t="s">
        <v>13</v>
      </c>
      <c r="E8980" s="11" t="s">
        <v>10</v>
      </c>
    </row>
    <row r="8981" spans="1:5" x14ac:dyDescent="0.35">
      <c r="A8981" s="12">
        <v>2</v>
      </c>
      <c r="B8981" s="17">
        <v>55907660</v>
      </c>
      <c r="C8981" s="13" t="s">
        <v>9342</v>
      </c>
      <c r="D8981" s="13" t="s">
        <v>6</v>
      </c>
      <c r="E8981" s="14" t="s">
        <v>7</v>
      </c>
    </row>
    <row r="8982" spans="1:5" x14ac:dyDescent="0.35">
      <c r="A8982" s="9">
        <v>2</v>
      </c>
      <c r="B8982" s="16">
        <v>55907661</v>
      </c>
      <c r="C8982" s="10" t="s">
        <v>9343</v>
      </c>
      <c r="D8982" s="10" t="s">
        <v>10</v>
      </c>
      <c r="E8982" s="11" t="s">
        <v>6</v>
      </c>
    </row>
    <row r="8983" spans="1:5" x14ac:dyDescent="0.35">
      <c r="A8983" s="12">
        <v>2</v>
      </c>
      <c r="B8983" s="17">
        <v>55907663</v>
      </c>
      <c r="C8983" s="13" t="s">
        <v>9344</v>
      </c>
      <c r="D8983" s="13" t="s">
        <v>6</v>
      </c>
      <c r="E8983" s="14" t="s">
        <v>7</v>
      </c>
    </row>
    <row r="8984" spans="1:5" x14ac:dyDescent="0.35">
      <c r="A8984" s="9">
        <v>2</v>
      </c>
      <c r="B8984" s="16">
        <v>55907665</v>
      </c>
      <c r="C8984" s="10" t="s">
        <v>9345</v>
      </c>
      <c r="D8984" s="10" t="s">
        <v>13</v>
      </c>
      <c r="E8984" s="11" t="s">
        <v>7</v>
      </c>
    </row>
    <row r="8985" spans="1:5" x14ac:dyDescent="0.35">
      <c r="A8985" s="12">
        <v>2</v>
      </c>
      <c r="B8985" s="17">
        <v>55907667</v>
      </c>
      <c r="C8985" s="13" t="s">
        <v>9346</v>
      </c>
      <c r="D8985" s="13" t="s">
        <v>10</v>
      </c>
      <c r="E8985" s="14" t="s">
        <v>212</v>
      </c>
    </row>
    <row r="8986" spans="1:5" x14ac:dyDescent="0.35">
      <c r="A8986" s="9">
        <v>2</v>
      </c>
      <c r="B8986" s="16">
        <v>55907672</v>
      </c>
      <c r="C8986" s="10" t="s">
        <v>9347</v>
      </c>
      <c r="D8986" s="10" t="s">
        <v>10</v>
      </c>
      <c r="E8986" s="11" t="s">
        <v>13</v>
      </c>
    </row>
    <row r="8987" spans="1:5" x14ac:dyDescent="0.35">
      <c r="A8987" s="12">
        <v>2</v>
      </c>
      <c r="B8987" s="17">
        <v>55907680</v>
      </c>
      <c r="C8987" s="13" t="s">
        <v>9348</v>
      </c>
      <c r="D8987" s="13" t="s">
        <v>13</v>
      </c>
      <c r="E8987" s="14" t="s">
        <v>10</v>
      </c>
    </row>
    <row r="8988" spans="1:5" x14ac:dyDescent="0.35">
      <c r="A8988" s="9">
        <v>2</v>
      </c>
      <c r="B8988" s="16">
        <v>55907684</v>
      </c>
      <c r="C8988" s="10" t="s">
        <v>9349</v>
      </c>
      <c r="D8988" s="10" t="s">
        <v>13</v>
      </c>
      <c r="E8988" s="11" t="s">
        <v>7</v>
      </c>
    </row>
    <row r="8989" spans="1:5" x14ac:dyDescent="0.35">
      <c r="A8989" s="12">
        <v>2</v>
      </c>
      <c r="B8989" s="17">
        <v>55907685</v>
      </c>
      <c r="C8989" s="13" t="s">
        <v>9350</v>
      </c>
      <c r="D8989" s="13" t="s">
        <v>13</v>
      </c>
      <c r="E8989" s="14" t="s">
        <v>7</v>
      </c>
    </row>
    <row r="8990" spans="1:5" x14ac:dyDescent="0.35">
      <c r="A8990" s="9">
        <v>2</v>
      </c>
      <c r="B8990" s="16">
        <v>55907691</v>
      </c>
      <c r="C8990" s="10" t="s">
        <v>9351</v>
      </c>
      <c r="D8990" s="10" t="s">
        <v>13</v>
      </c>
      <c r="E8990" s="11" t="s">
        <v>10</v>
      </c>
    </row>
    <row r="8991" spans="1:5" x14ac:dyDescent="0.35">
      <c r="A8991" s="12">
        <v>2</v>
      </c>
      <c r="B8991" s="17">
        <v>55907692</v>
      </c>
      <c r="C8991" s="13" t="s">
        <v>9352</v>
      </c>
      <c r="D8991" s="13" t="s">
        <v>7</v>
      </c>
      <c r="E8991" s="14" t="s">
        <v>155</v>
      </c>
    </row>
    <row r="8992" spans="1:5" x14ac:dyDescent="0.35">
      <c r="A8992" s="9">
        <v>2</v>
      </c>
      <c r="B8992" s="16">
        <v>55907693</v>
      </c>
      <c r="C8992" s="10" t="s">
        <v>9353</v>
      </c>
      <c r="D8992" s="10" t="s">
        <v>7</v>
      </c>
      <c r="E8992" s="11" t="s">
        <v>6</v>
      </c>
    </row>
    <row r="8993" spans="1:5" x14ac:dyDescent="0.35">
      <c r="A8993" s="12">
        <v>2</v>
      </c>
      <c r="B8993" s="17">
        <v>55907697</v>
      </c>
      <c r="C8993" s="13" t="s">
        <v>9354</v>
      </c>
      <c r="D8993" s="13" t="s">
        <v>7</v>
      </c>
      <c r="E8993" s="14" t="s">
        <v>6</v>
      </c>
    </row>
    <row r="8994" spans="1:5" x14ac:dyDescent="0.35">
      <c r="A8994" s="9">
        <v>2</v>
      </c>
      <c r="B8994" s="16">
        <v>55907699</v>
      </c>
      <c r="C8994" s="10" t="s">
        <v>9355</v>
      </c>
      <c r="D8994" s="10" t="s">
        <v>7</v>
      </c>
      <c r="E8994" s="11" t="s">
        <v>6</v>
      </c>
    </row>
    <row r="8995" spans="1:5" x14ac:dyDescent="0.35">
      <c r="A8995" s="12">
        <v>2</v>
      </c>
      <c r="B8995" s="17">
        <v>55907703</v>
      </c>
      <c r="C8995" s="13" t="s">
        <v>9356</v>
      </c>
      <c r="D8995" s="13" t="s">
        <v>7</v>
      </c>
      <c r="E8995" s="14" t="s">
        <v>6</v>
      </c>
    </row>
    <row r="8996" spans="1:5" x14ac:dyDescent="0.35">
      <c r="A8996" s="9">
        <v>2</v>
      </c>
      <c r="B8996" s="16">
        <v>55907705</v>
      </c>
      <c r="C8996" s="10" t="s">
        <v>9357</v>
      </c>
      <c r="D8996" s="10" t="s">
        <v>13</v>
      </c>
      <c r="E8996" s="11" t="s">
        <v>10</v>
      </c>
    </row>
    <row r="8997" spans="1:5" x14ac:dyDescent="0.35">
      <c r="A8997" s="12">
        <v>2</v>
      </c>
      <c r="B8997" s="17">
        <v>55907706</v>
      </c>
      <c r="C8997" s="13" t="s">
        <v>9358</v>
      </c>
      <c r="D8997" s="13" t="s">
        <v>10</v>
      </c>
      <c r="E8997" s="14" t="s">
        <v>6</v>
      </c>
    </row>
    <row r="8998" spans="1:5" x14ac:dyDescent="0.35">
      <c r="A8998" s="9">
        <v>2</v>
      </c>
      <c r="B8998" s="16">
        <v>55907713</v>
      </c>
      <c r="C8998" s="10" t="s">
        <v>9359</v>
      </c>
      <c r="D8998" s="10" t="s">
        <v>7</v>
      </c>
      <c r="E8998" s="11" t="s">
        <v>10</v>
      </c>
    </row>
    <row r="8999" spans="1:5" x14ac:dyDescent="0.35">
      <c r="A8999" s="12">
        <v>2</v>
      </c>
      <c r="B8999" s="17">
        <v>55907718</v>
      </c>
      <c r="C8999" s="13" t="s">
        <v>9360</v>
      </c>
      <c r="D8999" s="13" t="s">
        <v>7</v>
      </c>
      <c r="E8999" s="14" t="s">
        <v>6</v>
      </c>
    </row>
    <row r="9000" spans="1:5" x14ac:dyDescent="0.35">
      <c r="A9000" s="9">
        <v>2</v>
      </c>
      <c r="B9000" s="16">
        <v>55907721</v>
      </c>
      <c r="C9000" s="10" t="s">
        <v>9361</v>
      </c>
      <c r="D9000" s="10" t="s">
        <v>7</v>
      </c>
      <c r="E9000" s="11" t="s">
        <v>10</v>
      </c>
    </row>
    <row r="9001" spans="1:5" x14ac:dyDescent="0.35">
      <c r="A9001" s="12">
        <v>2</v>
      </c>
      <c r="B9001" s="17">
        <v>55907739</v>
      </c>
      <c r="C9001" s="13" t="s">
        <v>9362</v>
      </c>
      <c r="D9001" s="13" t="s">
        <v>6</v>
      </c>
      <c r="E9001" s="14" t="s">
        <v>66</v>
      </c>
    </row>
    <row r="9002" spans="1:5" x14ac:dyDescent="0.35">
      <c r="A9002" s="9">
        <v>2</v>
      </c>
      <c r="B9002" s="16">
        <v>55907739</v>
      </c>
      <c r="C9002" s="10" t="s">
        <v>9363</v>
      </c>
      <c r="D9002" s="10" t="s">
        <v>6</v>
      </c>
      <c r="E9002" s="11" t="s">
        <v>603</v>
      </c>
    </row>
    <row r="9003" spans="1:5" x14ac:dyDescent="0.35">
      <c r="A9003" s="12">
        <v>2</v>
      </c>
      <c r="B9003" s="17">
        <v>55907741</v>
      </c>
      <c r="C9003" s="13" t="s">
        <v>9364</v>
      </c>
      <c r="D9003" s="13" t="s">
        <v>7</v>
      </c>
      <c r="E9003" s="14" t="s">
        <v>6</v>
      </c>
    </row>
    <row r="9004" spans="1:5" x14ac:dyDescent="0.35">
      <c r="A9004" s="9">
        <v>2</v>
      </c>
      <c r="B9004" s="16">
        <v>55907746</v>
      </c>
      <c r="C9004" s="10" t="s">
        <v>9365</v>
      </c>
      <c r="D9004" s="10" t="s">
        <v>7</v>
      </c>
      <c r="E9004" s="11" t="s">
        <v>236</v>
      </c>
    </row>
    <row r="9005" spans="1:5" x14ac:dyDescent="0.35">
      <c r="A9005" s="12">
        <v>2</v>
      </c>
      <c r="B9005" s="17">
        <v>55907761</v>
      </c>
      <c r="C9005" s="13" t="s">
        <v>9366</v>
      </c>
      <c r="D9005" s="13" t="s">
        <v>10</v>
      </c>
      <c r="E9005" s="14" t="s">
        <v>13</v>
      </c>
    </row>
    <row r="9006" spans="1:5" x14ac:dyDescent="0.35">
      <c r="A9006" s="9">
        <v>2</v>
      </c>
      <c r="B9006" s="16">
        <v>55907762</v>
      </c>
      <c r="C9006" s="10" t="s">
        <v>9367</v>
      </c>
      <c r="D9006" s="10" t="s">
        <v>10</v>
      </c>
      <c r="E9006" s="11" t="s">
        <v>13</v>
      </c>
    </row>
    <row r="9007" spans="1:5" x14ac:dyDescent="0.35">
      <c r="A9007" s="12">
        <v>2</v>
      </c>
      <c r="B9007" s="17">
        <v>55907763</v>
      </c>
      <c r="C9007" s="13" t="s">
        <v>9368</v>
      </c>
      <c r="D9007" s="13" t="s">
        <v>7</v>
      </c>
      <c r="E9007" s="14" t="s">
        <v>10</v>
      </c>
    </row>
    <row r="9008" spans="1:5" x14ac:dyDescent="0.35">
      <c r="A9008" s="9">
        <v>2</v>
      </c>
      <c r="B9008" s="16">
        <v>55907765</v>
      </c>
      <c r="C9008" s="10" t="s">
        <v>9369</v>
      </c>
      <c r="D9008" s="10" t="s">
        <v>7</v>
      </c>
      <c r="E9008" s="11" t="s">
        <v>13</v>
      </c>
    </row>
    <row r="9009" spans="1:5" x14ac:dyDescent="0.35">
      <c r="A9009" s="12">
        <v>2</v>
      </c>
      <c r="B9009" s="17">
        <v>55907784</v>
      </c>
      <c r="C9009" s="13" t="s">
        <v>9370</v>
      </c>
      <c r="D9009" s="13" t="s">
        <v>7</v>
      </c>
      <c r="E9009" s="14" t="s">
        <v>6</v>
      </c>
    </row>
    <row r="9010" spans="1:5" x14ac:dyDescent="0.35">
      <c r="A9010" s="9">
        <v>2</v>
      </c>
      <c r="B9010" s="16">
        <v>55907785</v>
      </c>
      <c r="C9010" s="10" t="s">
        <v>9371</v>
      </c>
      <c r="D9010" s="10" t="s">
        <v>7</v>
      </c>
      <c r="E9010" s="11" t="s">
        <v>6</v>
      </c>
    </row>
    <row r="9011" spans="1:5" x14ac:dyDescent="0.35">
      <c r="A9011" s="12">
        <v>2</v>
      </c>
      <c r="B9011" s="17">
        <v>55907789</v>
      </c>
      <c r="C9011" s="13" t="s">
        <v>9372</v>
      </c>
      <c r="D9011" s="13" t="s">
        <v>10</v>
      </c>
      <c r="E9011" s="14" t="s">
        <v>212</v>
      </c>
    </row>
    <row r="9012" spans="1:5" x14ac:dyDescent="0.35">
      <c r="A9012" s="9">
        <v>2</v>
      </c>
      <c r="B9012" s="16">
        <v>55907790</v>
      </c>
      <c r="C9012" s="10" t="s">
        <v>9373</v>
      </c>
      <c r="D9012" s="10" t="s">
        <v>6</v>
      </c>
      <c r="E9012" s="11" t="s">
        <v>13</v>
      </c>
    </row>
    <row r="9013" spans="1:5" x14ac:dyDescent="0.35">
      <c r="A9013" s="12">
        <v>2</v>
      </c>
      <c r="B9013" s="17">
        <v>55907792</v>
      </c>
      <c r="C9013" s="13" t="s">
        <v>9374</v>
      </c>
      <c r="D9013" s="13" t="s">
        <v>7</v>
      </c>
      <c r="E9013" s="14" t="s">
        <v>155</v>
      </c>
    </row>
    <row r="9014" spans="1:5" x14ac:dyDescent="0.35">
      <c r="A9014" s="9">
        <v>2</v>
      </c>
      <c r="B9014" s="16">
        <v>55907793</v>
      </c>
      <c r="C9014" s="10" t="s">
        <v>9375</v>
      </c>
      <c r="D9014" s="10" t="s">
        <v>6</v>
      </c>
      <c r="E9014" s="11" t="s">
        <v>10</v>
      </c>
    </row>
    <row r="9015" spans="1:5" x14ac:dyDescent="0.35">
      <c r="A9015" s="12">
        <v>2</v>
      </c>
      <c r="B9015" s="17">
        <v>55907794</v>
      </c>
      <c r="C9015" s="13" t="s">
        <v>9376</v>
      </c>
      <c r="D9015" s="13" t="s">
        <v>10</v>
      </c>
      <c r="E9015" s="14" t="s">
        <v>13</v>
      </c>
    </row>
    <row r="9016" spans="1:5" x14ac:dyDescent="0.35">
      <c r="A9016" s="9">
        <v>2</v>
      </c>
      <c r="B9016" s="16">
        <v>55907796</v>
      </c>
      <c r="C9016" s="10" t="s">
        <v>9377</v>
      </c>
      <c r="D9016" s="10" t="s">
        <v>7</v>
      </c>
      <c r="E9016" s="11" t="s">
        <v>13</v>
      </c>
    </row>
    <row r="9017" spans="1:5" x14ac:dyDescent="0.35">
      <c r="A9017" s="12">
        <v>2</v>
      </c>
      <c r="B9017" s="17">
        <v>55907806</v>
      </c>
      <c r="C9017" s="13" t="s">
        <v>9378</v>
      </c>
      <c r="D9017" s="13" t="s">
        <v>13</v>
      </c>
      <c r="E9017" s="14" t="s">
        <v>6</v>
      </c>
    </row>
    <row r="9018" spans="1:5" x14ac:dyDescent="0.35">
      <c r="A9018" s="9">
        <v>2</v>
      </c>
      <c r="B9018" s="16">
        <v>55907812</v>
      </c>
      <c r="C9018" s="10" t="s">
        <v>9379</v>
      </c>
      <c r="D9018" s="10" t="s">
        <v>6</v>
      </c>
      <c r="E9018" s="11" t="s">
        <v>7</v>
      </c>
    </row>
    <row r="9019" spans="1:5" x14ac:dyDescent="0.35">
      <c r="A9019" s="12">
        <v>2</v>
      </c>
      <c r="B9019" s="17">
        <v>55907815</v>
      </c>
      <c r="C9019" s="13" t="s">
        <v>9380</v>
      </c>
      <c r="D9019" s="13" t="s">
        <v>6</v>
      </c>
      <c r="E9019" s="14" t="s">
        <v>7</v>
      </c>
    </row>
    <row r="9020" spans="1:5" x14ac:dyDescent="0.35">
      <c r="A9020" s="9">
        <v>2</v>
      </c>
      <c r="B9020" s="16">
        <v>55907816</v>
      </c>
      <c r="C9020" s="10" t="s">
        <v>9381</v>
      </c>
      <c r="D9020" s="10" t="s">
        <v>7</v>
      </c>
      <c r="E9020" s="11" t="s">
        <v>6</v>
      </c>
    </row>
    <row r="9021" spans="1:5" x14ac:dyDescent="0.35">
      <c r="A9021" s="12">
        <v>2</v>
      </c>
      <c r="B9021" s="17">
        <v>55907823</v>
      </c>
      <c r="C9021" s="13" t="s">
        <v>9382</v>
      </c>
      <c r="D9021" s="13" t="s">
        <v>10</v>
      </c>
      <c r="E9021" s="14" t="s">
        <v>13</v>
      </c>
    </row>
    <row r="9022" spans="1:5" x14ac:dyDescent="0.35">
      <c r="A9022" s="9">
        <v>2</v>
      </c>
      <c r="B9022" s="16">
        <v>55907824</v>
      </c>
      <c r="C9022" s="10" t="s">
        <v>9383</v>
      </c>
      <c r="D9022" s="10" t="s">
        <v>6</v>
      </c>
      <c r="E9022" s="11" t="s">
        <v>7</v>
      </c>
    </row>
    <row r="9023" spans="1:5" x14ac:dyDescent="0.35">
      <c r="A9023" s="12">
        <v>2</v>
      </c>
      <c r="B9023" s="17">
        <v>55907835</v>
      </c>
      <c r="C9023" s="13" t="s">
        <v>9384</v>
      </c>
      <c r="D9023" s="13" t="s">
        <v>10</v>
      </c>
      <c r="E9023" s="14" t="s">
        <v>13</v>
      </c>
    </row>
    <row r="9024" spans="1:5" x14ac:dyDescent="0.35">
      <c r="A9024" s="9">
        <v>2</v>
      </c>
      <c r="B9024" s="16">
        <v>55907850</v>
      </c>
      <c r="C9024" s="10" t="s">
        <v>9385</v>
      </c>
      <c r="D9024" s="10" t="s">
        <v>13</v>
      </c>
      <c r="E9024" s="11" t="s">
        <v>10</v>
      </c>
    </row>
    <row r="9025" spans="1:5" x14ac:dyDescent="0.35">
      <c r="A9025" s="12">
        <v>2</v>
      </c>
      <c r="B9025" s="17">
        <v>55907858</v>
      </c>
      <c r="C9025" s="13" t="s">
        <v>9386</v>
      </c>
      <c r="D9025" s="13" t="s">
        <v>13</v>
      </c>
      <c r="E9025" s="14" t="s">
        <v>10</v>
      </c>
    </row>
    <row r="9026" spans="1:5" x14ac:dyDescent="0.35">
      <c r="A9026" s="9">
        <v>2</v>
      </c>
      <c r="B9026" s="16">
        <v>55907867</v>
      </c>
      <c r="C9026" s="10" t="s">
        <v>9387</v>
      </c>
      <c r="D9026" s="10" t="s">
        <v>10</v>
      </c>
      <c r="E9026" s="11" t="s">
        <v>13</v>
      </c>
    </row>
    <row r="9027" spans="1:5" x14ac:dyDescent="0.35">
      <c r="A9027" s="12">
        <v>2</v>
      </c>
      <c r="B9027" s="17">
        <v>55907871</v>
      </c>
      <c r="C9027" s="13" t="s">
        <v>9388</v>
      </c>
      <c r="D9027" s="13" t="s">
        <v>10</v>
      </c>
      <c r="E9027" s="14" t="s">
        <v>13</v>
      </c>
    </row>
    <row r="9028" spans="1:5" x14ac:dyDescent="0.35">
      <c r="A9028" s="9">
        <v>2</v>
      </c>
      <c r="B9028" s="16">
        <v>55907872</v>
      </c>
      <c r="C9028" s="10" t="s">
        <v>9389</v>
      </c>
      <c r="D9028" s="10" t="s">
        <v>7</v>
      </c>
      <c r="E9028" s="11" t="s">
        <v>6</v>
      </c>
    </row>
    <row r="9029" spans="1:5" x14ac:dyDescent="0.35">
      <c r="A9029" s="12">
        <v>2</v>
      </c>
      <c r="B9029" s="17">
        <v>55907873</v>
      </c>
      <c r="C9029" s="13" t="s">
        <v>9390</v>
      </c>
      <c r="D9029" s="13" t="s">
        <v>13</v>
      </c>
      <c r="E9029" s="14" t="s">
        <v>10</v>
      </c>
    </row>
    <row r="9030" spans="1:5" x14ac:dyDescent="0.35">
      <c r="A9030" s="9">
        <v>2</v>
      </c>
      <c r="B9030" s="16">
        <v>55907878</v>
      </c>
      <c r="C9030" s="10" t="s">
        <v>9391</v>
      </c>
      <c r="D9030" s="10" t="s">
        <v>13</v>
      </c>
      <c r="E9030" s="11" t="s">
        <v>10</v>
      </c>
    </row>
    <row r="9031" spans="1:5" x14ac:dyDescent="0.35">
      <c r="A9031" s="12">
        <v>2</v>
      </c>
      <c r="B9031" s="17">
        <v>55907885</v>
      </c>
      <c r="C9031" s="13" t="s">
        <v>9392</v>
      </c>
      <c r="D9031" s="13" t="s">
        <v>13</v>
      </c>
      <c r="E9031" s="14" t="s">
        <v>10</v>
      </c>
    </row>
    <row r="9032" spans="1:5" x14ac:dyDescent="0.35">
      <c r="A9032" s="9">
        <v>2</v>
      </c>
      <c r="B9032" s="16">
        <v>55907889</v>
      </c>
      <c r="C9032" s="10" t="s">
        <v>9393</v>
      </c>
      <c r="D9032" s="10" t="s">
        <v>13</v>
      </c>
      <c r="E9032" s="11" t="s">
        <v>10</v>
      </c>
    </row>
    <row r="9033" spans="1:5" x14ac:dyDescent="0.35">
      <c r="A9033" s="12">
        <v>2</v>
      </c>
      <c r="B9033" s="17">
        <v>55907892</v>
      </c>
      <c r="C9033" s="13" t="s">
        <v>9394</v>
      </c>
      <c r="D9033" s="13" t="s">
        <v>7</v>
      </c>
      <c r="E9033" s="14" t="s">
        <v>6</v>
      </c>
    </row>
    <row r="9034" spans="1:5" x14ac:dyDescent="0.35">
      <c r="A9034" s="9">
        <v>2</v>
      </c>
      <c r="B9034" s="16">
        <v>55907897</v>
      </c>
      <c r="C9034" s="10" t="s">
        <v>9395</v>
      </c>
      <c r="D9034" s="10" t="s">
        <v>10</v>
      </c>
      <c r="E9034" s="11" t="s">
        <v>66</v>
      </c>
    </row>
    <row r="9035" spans="1:5" x14ac:dyDescent="0.35">
      <c r="A9035" s="12">
        <v>2</v>
      </c>
      <c r="B9035" s="17">
        <v>55907899</v>
      </c>
      <c r="C9035" s="13" t="s">
        <v>9396</v>
      </c>
      <c r="D9035" s="13" t="s">
        <v>6</v>
      </c>
      <c r="E9035" s="14" t="s">
        <v>7</v>
      </c>
    </row>
    <row r="9036" spans="1:5" x14ac:dyDescent="0.35">
      <c r="A9036" s="9">
        <v>2</v>
      </c>
      <c r="B9036" s="16">
        <v>55907910</v>
      </c>
      <c r="C9036" s="10" t="s">
        <v>9397</v>
      </c>
      <c r="D9036" s="10" t="s">
        <v>7</v>
      </c>
      <c r="E9036" s="11" t="s">
        <v>6</v>
      </c>
    </row>
    <row r="9037" spans="1:5" x14ac:dyDescent="0.35">
      <c r="A9037" s="12">
        <v>2</v>
      </c>
      <c r="B9037" s="17">
        <v>55907911</v>
      </c>
      <c r="C9037" s="13" t="s">
        <v>9398</v>
      </c>
      <c r="D9037" s="13" t="s">
        <v>13</v>
      </c>
      <c r="E9037" s="14" t="s">
        <v>10</v>
      </c>
    </row>
    <row r="9038" spans="1:5" x14ac:dyDescent="0.35">
      <c r="A9038" s="9">
        <v>2</v>
      </c>
      <c r="B9038" s="16">
        <v>55907914</v>
      </c>
      <c r="C9038" s="10" t="s">
        <v>9399</v>
      </c>
      <c r="D9038" s="10" t="s">
        <v>6</v>
      </c>
      <c r="E9038" s="11" t="s">
        <v>7</v>
      </c>
    </row>
    <row r="9039" spans="1:5" x14ac:dyDescent="0.35">
      <c r="A9039" s="12">
        <v>2</v>
      </c>
      <c r="B9039" s="17">
        <v>55907916</v>
      </c>
      <c r="C9039" s="13" t="s">
        <v>9400</v>
      </c>
      <c r="D9039" s="13" t="s">
        <v>6</v>
      </c>
      <c r="E9039" s="14" t="s">
        <v>7</v>
      </c>
    </row>
    <row r="9040" spans="1:5" x14ac:dyDescent="0.35">
      <c r="A9040" s="9">
        <v>2</v>
      </c>
      <c r="B9040" s="16">
        <v>55907919</v>
      </c>
      <c r="C9040" s="10" t="s">
        <v>9401</v>
      </c>
      <c r="D9040" s="10" t="s">
        <v>6</v>
      </c>
      <c r="E9040" s="11" t="s">
        <v>7</v>
      </c>
    </row>
    <row r="9041" spans="1:5" x14ac:dyDescent="0.35">
      <c r="A9041" s="12">
        <v>2</v>
      </c>
      <c r="B9041" s="17">
        <v>55907923</v>
      </c>
      <c r="C9041" s="13" t="s">
        <v>9402</v>
      </c>
      <c r="D9041" s="13" t="s">
        <v>13</v>
      </c>
      <c r="E9041" s="14" t="s">
        <v>10</v>
      </c>
    </row>
    <row r="9042" spans="1:5" x14ac:dyDescent="0.35">
      <c r="A9042" s="9">
        <v>2</v>
      </c>
      <c r="B9042" s="16">
        <v>55907942</v>
      </c>
      <c r="C9042" s="10" t="s">
        <v>9403</v>
      </c>
      <c r="D9042" s="10" t="s">
        <v>10</v>
      </c>
      <c r="E9042" s="11" t="s">
        <v>960</v>
      </c>
    </row>
    <row r="9043" spans="1:5" x14ac:dyDescent="0.35">
      <c r="A9043" s="12">
        <v>2</v>
      </c>
      <c r="B9043" s="17">
        <v>55907943</v>
      </c>
      <c r="C9043" s="13" t="s">
        <v>9404</v>
      </c>
      <c r="D9043" s="13" t="s">
        <v>7</v>
      </c>
      <c r="E9043" s="14" t="s">
        <v>10</v>
      </c>
    </row>
    <row r="9044" spans="1:5" x14ac:dyDescent="0.35">
      <c r="A9044" s="9">
        <v>2</v>
      </c>
      <c r="B9044" s="16">
        <v>55907946</v>
      </c>
      <c r="C9044" s="10" t="s">
        <v>9405</v>
      </c>
      <c r="D9044" s="10" t="s">
        <v>10</v>
      </c>
      <c r="E9044" s="11" t="s">
        <v>13</v>
      </c>
    </row>
    <row r="9045" spans="1:5" x14ac:dyDescent="0.35">
      <c r="A9045" s="12">
        <v>2</v>
      </c>
      <c r="B9045" s="17">
        <v>55907949</v>
      </c>
      <c r="C9045" s="13" t="s">
        <v>9406</v>
      </c>
      <c r="D9045" s="13" t="s">
        <v>7</v>
      </c>
      <c r="E9045" s="14" t="s">
        <v>10</v>
      </c>
    </row>
    <row r="9046" spans="1:5" x14ac:dyDescent="0.35">
      <c r="A9046" s="9">
        <v>2</v>
      </c>
      <c r="B9046" s="16">
        <v>55907958</v>
      </c>
      <c r="C9046" s="10" t="s">
        <v>9407</v>
      </c>
      <c r="D9046" s="10" t="s">
        <v>13</v>
      </c>
      <c r="E9046" s="11" t="s">
        <v>10</v>
      </c>
    </row>
    <row r="9047" spans="1:5" x14ac:dyDescent="0.35">
      <c r="A9047" s="12">
        <v>2</v>
      </c>
      <c r="B9047" s="17">
        <v>55907962</v>
      </c>
      <c r="C9047" s="13" t="s">
        <v>9408</v>
      </c>
      <c r="D9047" s="13" t="s">
        <v>6</v>
      </c>
      <c r="E9047" s="14" t="s">
        <v>7</v>
      </c>
    </row>
    <row r="9048" spans="1:5" x14ac:dyDescent="0.35">
      <c r="A9048" s="9">
        <v>2</v>
      </c>
      <c r="B9048" s="16">
        <v>55907963</v>
      </c>
      <c r="C9048" s="10" t="s">
        <v>9409</v>
      </c>
      <c r="D9048" s="10" t="s">
        <v>13</v>
      </c>
      <c r="E9048" s="11" t="s">
        <v>10</v>
      </c>
    </row>
    <row r="9049" spans="1:5" x14ac:dyDescent="0.35">
      <c r="A9049" s="12">
        <v>2</v>
      </c>
      <c r="B9049" s="17">
        <v>55907964</v>
      </c>
      <c r="C9049" s="13" t="s">
        <v>9410</v>
      </c>
      <c r="D9049" s="13" t="s">
        <v>7</v>
      </c>
      <c r="E9049" s="14" t="s">
        <v>6</v>
      </c>
    </row>
    <row r="9050" spans="1:5" x14ac:dyDescent="0.35">
      <c r="A9050" s="9">
        <v>2</v>
      </c>
      <c r="B9050" s="16">
        <v>55907966</v>
      </c>
      <c r="C9050" s="10" t="s">
        <v>9411</v>
      </c>
      <c r="D9050" s="10" t="s">
        <v>13</v>
      </c>
      <c r="E9050" s="11" t="s">
        <v>10</v>
      </c>
    </row>
    <row r="9051" spans="1:5" x14ac:dyDescent="0.35">
      <c r="A9051" s="12">
        <v>2</v>
      </c>
      <c r="B9051" s="17">
        <v>55907971</v>
      </c>
      <c r="C9051" s="13" t="s">
        <v>9412</v>
      </c>
      <c r="D9051" s="13" t="s">
        <v>10</v>
      </c>
      <c r="E9051" s="14" t="s">
        <v>13</v>
      </c>
    </row>
    <row r="9052" spans="1:5" x14ac:dyDescent="0.35">
      <c r="A9052" s="9">
        <v>2</v>
      </c>
      <c r="B9052" s="16">
        <v>55907974</v>
      </c>
      <c r="C9052" s="10" t="s">
        <v>9413</v>
      </c>
      <c r="D9052" s="10" t="s">
        <v>10</v>
      </c>
      <c r="E9052" s="11" t="s">
        <v>13</v>
      </c>
    </row>
    <row r="9053" spans="1:5" x14ac:dyDescent="0.35">
      <c r="A9053" s="12">
        <v>2</v>
      </c>
      <c r="B9053" s="17">
        <v>55907976</v>
      </c>
      <c r="C9053" s="13" t="s">
        <v>9414</v>
      </c>
      <c r="D9053" s="13" t="s">
        <v>10</v>
      </c>
      <c r="E9053" s="14" t="s">
        <v>7</v>
      </c>
    </row>
    <row r="9054" spans="1:5" x14ac:dyDescent="0.35">
      <c r="A9054" s="9">
        <v>2</v>
      </c>
      <c r="B9054" s="16">
        <v>55907988</v>
      </c>
      <c r="C9054" s="10" t="s">
        <v>9415</v>
      </c>
      <c r="D9054" s="10" t="s">
        <v>13</v>
      </c>
      <c r="E9054" s="11" t="s">
        <v>7</v>
      </c>
    </row>
    <row r="9055" spans="1:5" x14ac:dyDescent="0.35">
      <c r="A9055" s="12">
        <v>2</v>
      </c>
      <c r="B9055" s="17">
        <v>55907998</v>
      </c>
      <c r="C9055" s="13" t="s">
        <v>9416</v>
      </c>
      <c r="D9055" s="13" t="s">
        <v>13</v>
      </c>
      <c r="E9055" s="14" t="s">
        <v>7</v>
      </c>
    </row>
    <row r="9056" spans="1:5" x14ac:dyDescent="0.35">
      <c r="A9056" s="9">
        <v>2</v>
      </c>
      <c r="B9056" s="16">
        <v>55908006</v>
      </c>
      <c r="C9056" s="10" t="s">
        <v>9417</v>
      </c>
      <c r="D9056" s="10" t="s">
        <v>13</v>
      </c>
      <c r="E9056" s="11" t="s">
        <v>7</v>
      </c>
    </row>
    <row r="9057" spans="1:5" x14ac:dyDescent="0.35">
      <c r="A9057" s="12">
        <v>2</v>
      </c>
      <c r="B9057" s="17">
        <v>55908009</v>
      </c>
      <c r="C9057" s="13" t="s">
        <v>9418</v>
      </c>
      <c r="D9057" s="13" t="s">
        <v>10</v>
      </c>
      <c r="E9057" s="14" t="s">
        <v>13</v>
      </c>
    </row>
    <row r="9058" spans="1:5" x14ac:dyDescent="0.35">
      <c r="A9058" s="9">
        <v>2</v>
      </c>
      <c r="B9058" s="16">
        <v>55908014</v>
      </c>
      <c r="C9058" s="10" t="s">
        <v>9419</v>
      </c>
      <c r="D9058" s="10" t="s">
        <v>6</v>
      </c>
      <c r="E9058" s="11" t="s">
        <v>13</v>
      </c>
    </row>
    <row r="9059" spans="1:5" x14ac:dyDescent="0.35">
      <c r="A9059" s="12">
        <v>2</v>
      </c>
      <c r="B9059" s="17">
        <v>55908015</v>
      </c>
      <c r="C9059" s="13" t="s">
        <v>9420</v>
      </c>
      <c r="D9059" s="13" t="s">
        <v>6</v>
      </c>
      <c r="E9059" s="14" t="s">
        <v>7</v>
      </c>
    </row>
    <row r="9060" spans="1:5" x14ac:dyDescent="0.35">
      <c r="A9060" s="9">
        <v>2</v>
      </c>
      <c r="B9060" s="16">
        <v>55908018</v>
      </c>
      <c r="C9060" s="10" t="s">
        <v>9421</v>
      </c>
      <c r="D9060" s="10" t="s">
        <v>7</v>
      </c>
      <c r="E9060" s="11" t="s">
        <v>10</v>
      </c>
    </row>
    <row r="9061" spans="1:5" x14ac:dyDescent="0.35">
      <c r="A9061" s="12">
        <v>2</v>
      </c>
      <c r="B9061" s="17">
        <v>55908024</v>
      </c>
      <c r="C9061" s="13" t="s">
        <v>9422</v>
      </c>
      <c r="D9061" s="13" t="s">
        <v>13</v>
      </c>
      <c r="E9061" s="14" t="s">
        <v>10</v>
      </c>
    </row>
    <row r="9062" spans="1:5" x14ac:dyDescent="0.35">
      <c r="A9062" s="9">
        <v>2</v>
      </c>
      <c r="B9062" s="16">
        <v>55908027</v>
      </c>
      <c r="C9062" s="10" t="s">
        <v>9423</v>
      </c>
      <c r="D9062" s="10" t="s">
        <v>10</v>
      </c>
      <c r="E9062" s="11" t="s">
        <v>66</v>
      </c>
    </row>
    <row r="9063" spans="1:5" x14ac:dyDescent="0.35">
      <c r="A9063" s="12">
        <v>2</v>
      </c>
      <c r="B9063" s="17">
        <v>55908030</v>
      </c>
      <c r="C9063" s="13" t="s">
        <v>9424</v>
      </c>
      <c r="D9063" s="13" t="s">
        <v>7</v>
      </c>
      <c r="E9063" s="14" t="s">
        <v>13</v>
      </c>
    </row>
    <row r="9064" spans="1:5" x14ac:dyDescent="0.35">
      <c r="A9064" s="9">
        <v>2</v>
      </c>
      <c r="B9064" s="16">
        <v>55908030</v>
      </c>
      <c r="C9064" s="10" t="s">
        <v>9425</v>
      </c>
      <c r="D9064" s="10" t="s">
        <v>189</v>
      </c>
      <c r="E9064" s="11" t="s">
        <v>7</v>
      </c>
    </row>
    <row r="9065" spans="1:5" x14ac:dyDescent="0.35">
      <c r="A9065" s="12">
        <v>2</v>
      </c>
      <c r="B9065" s="17">
        <v>55908033</v>
      </c>
      <c r="C9065" s="13" t="s">
        <v>9426</v>
      </c>
      <c r="D9065" s="13" t="s">
        <v>13</v>
      </c>
      <c r="E9065" s="14" t="s">
        <v>7</v>
      </c>
    </row>
    <row r="9066" spans="1:5" x14ac:dyDescent="0.35">
      <c r="A9066" s="9">
        <v>2</v>
      </c>
      <c r="B9066" s="16">
        <v>55908036</v>
      </c>
      <c r="C9066" s="10" t="s">
        <v>9427</v>
      </c>
      <c r="D9066" s="10" t="s">
        <v>10</v>
      </c>
      <c r="E9066" s="11" t="s">
        <v>6</v>
      </c>
    </row>
    <row r="9067" spans="1:5" x14ac:dyDescent="0.35">
      <c r="A9067" s="12">
        <v>2</v>
      </c>
      <c r="B9067" s="17">
        <v>55908039</v>
      </c>
      <c r="C9067" s="13" t="s">
        <v>9428</v>
      </c>
      <c r="D9067" s="13" t="s">
        <v>10</v>
      </c>
      <c r="E9067" s="14" t="s">
        <v>13</v>
      </c>
    </row>
    <row r="9068" spans="1:5" x14ac:dyDescent="0.35">
      <c r="A9068" s="9">
        <v>2</v>
      </c>
      <c r="B9068" s="16">
        <v>55908040</v>
      </c>
      <c r="C9068" s="10" t="s">
        <v>9429</v>
      </c>
      <c r="D9068" s="10" t="s">
        <v>10</v>
      </c>
      <c r="E9068" s="11" t="s">
        <v>7</v>
      </c>
    </row>
    <row r="9069" spans="1:5" x14ac:dyDescent="0.35">
      <c r="A9069" s="12">
        <v>2</v>
      </c>
      <c r="B9069" s="17">
        <v>55908042</v>
      </c>
      <c r="C9069" s="13" t="s">
        <v>9430</v>
      </c>
      <c r="D9069" s="13" t="s">
        <v>13</v>
      </c>
      <c r="E9069" s="14" t="s">
        <v>6</v>
      </c>
    </row>
    <row r="9070" spans="1:5" x14ac:dyDescent="0.35">
      <c r="A9070" s="9">
        <v>2</v>
      </c>
      <c r="B9070" s="16">
        <v>55908047</v>
      </c>
      <c r="C9070" s="10" t="s">
        <v>9431</v>
      </c>
      <c r="D9070" s="10" t="s">
        <v>960</v>
      </c>
      <c r="E9070" s="11" t="s">
        <v>10</v>
      </c>
    </row>
    <row r="9071" spans="1:5" x14ac:dyDescent="0.35">
      <c r="A9071" s="12">
        <v>2</v>
      </c>
      <c r="B9071" s="17">
        <v>55908048</v>
      </c>
      <c r="C9071" s="13" t="s">
        <v>9432</v>
      </c>
      <c r="D9071" s="13" t="s">
        <v>7</v>
      </c>
      <c r="E9071" s="14" t="s">
        <v>6</v>
      </c>
    </row>
    <row r="9072" spans="1:5" x14ac:dyDescent="0.35">
      <c r="A9072" s="9">
        <v>2</v>
      </c>
      <c r="B9072" s="16">
        <v>55908061</v>
      </c>
      <c r="C9072" s="10" t="s">
        <v>9433</v>
      </c>
      <c r="D9072" s="10" t="s">
        <v>13</v>
      </c>
      <c r="E9072" s="11" t="s">
        <v>7</v>
      </c>
    </row>
    <row r="9073" spans="1:5" x14ac:dyDescent="0.35">
      <c r="A9073" s="12">
        <v>2</v>
      </c>
      <c r="B9073" s="17">
        <v>55908064</v>
      </c>
      <c r="C9073" s="13" t="s">
        <v>9434</v>
      </c>
      <c r="D9073" s="13" t="s">
        <v>10</v>
      </c>
      <c r="E9073" s="14" t="s">
        <v>13</v>
      </c>
    </row>
    <row r="9074" spans="1:5" x14ac:dyDescent="0.35">
      <c r="A9074" s="9">
        <v>2</v>
      </c>
      <c r="B9074" s="16">
        <v>55908073</v>
      </c>
      <c r="C9074" s="10" t="s">
        <v>9435</v>
      </c>
      <c r="D9074" s="10" t="s">
        <v>13</v>
      </c>
      <c r="E9074" s="11" t="s">
        <v>10</v>
      </c>
    </row>
    <row r="9075" spans="1:5" x14ac:dyDescent="0.35">
      <c r="A9075" s="12">
        <v>2</v>
      </c>
      <c r="B9075" s="17">
        <v>55908079</v>
      </c>
      <c r="C9075" s="13" t="s">
        <v>9436</v>
      </c>
      <c r="D9075" s="13" t="s">
        <v>6</v>
      </c>
      <c r="E9075" s="14" t="s">
        <v>7</v>
      </c>
    </row>
    <row r="9076" spans="1:5" x14ac:dyDescent="0.35">
      <c r="A9076" s="9">
        <v>2</v>
      </c>
      <c r="B9076" s="16">
        <v>55908082</v>
      </c>
      <c r="C9076" s="10" t="s">
        <v>9437</v>
      </c>
      <c r="D9076" s="10" t="s">
        <v>10</v>
      </c>
      <c r="E9076" s="11" t="s">
        <v>13</v>
      </c>
    </row>
    <row r="9077" spans="1:5" x14ac:dyDescent="0.35">
      <c r="A9077" s="12">
        <v>2</v>
      </c>
      <c r="B9077" s="17">
        <v>55908087</v>
      </c>
      <c r="C9077" s="13" t="s">
        <v>9438</v>
      </c>
      <c r="D9077" s="13" t="s">
        <v>6</v>
      </c>
      <c r="E9077" s="14" t="s">
        <v>7</v>
      </c>
    </row>
    <row r="9078" spans="1:5" x14ac:dyDescent="0.35">
      <c r="A9078" s="9">
        <v>2</v>
      </c>
      <c r="B9078" s="16">
        <v>55908088</v>
      </c>
      <c r="C9078" s="10" t="s">
        <v>9439</v>
      </c>
      <c r="D9078" s="10" t="s">
        <v>7</v>
      </c>
      <c r="E9078" s="11" t="s">
        <v>6</v>
      </c>
    </row>
    <row r="9079" spans="1:5" x14ac:dyDescent="0.35">
      <c r="A9079" s="12">
        <v>2</v>
      </c>
      <c r="B9079" s="17">
        <v>55908090</v>
      </c>
      <c r="C9079" s="13" t="s">
        <v>9440</v>
      </c>
      <c r="D9079" s="13" t="s">
        <v>10</v>
      </c>
      <c r="E9079" s="14" t="s">
        <v>1531</v>
      </c>
    </row>
    <row r="9080" spans="1:5" x14ac:dyDescent="0.35">
      <c r="A9080" s="9">
        <v>2</v>
      </c>
      <c r="B9080" s="16">
        <v>55908093</v>
      </c>
      <c r="C9080" s="10" t="s">
        <v>9441</v>
      </c>
      <c r="D9080" s="10" t="s">
        <v>13</v>
      </c>
      <c r="E9080" s="11" t="s">
        <v>10</v>
      </c>
    </row>
    <row r="9081" spans="1:5" x14ac:dyDescent="0.35">
      <c r="A9081" s="12">
        <v>2</v>
      </c>
      <c r="B9081" s="17">
        <v>55908095</v>
      </c>
      <c r="C9081" s="13" t="s">
        <v>9442</v>
      </c>
      <c r="D9081" s="13" t="s">
        <v>13</v>
      </c>
      <c r="E9081" s="14" t="s">
        <v>10</v>
      </c>
    </row>
    <row r="9082" spans="1:5" x14ac:dyDescent="0.35">
      <c r="A9082" s="9">
        <v>2</v>
      </c>
      <c r="B9082" s="16">
        <v>55908096</v>
      </c>
      <c r="C9082" s="10" t="s">
        <v>9443</v>
      </c>
      <c r="D9082" s="10" t="s">
        <v>7</v>
      </c>
      <c r="E9082" s="11" t="s">
        <v>6</v>
      </c>
    </row>
    <row r="9083" spans="1:5" x14ac:dyDescent="0.35">
      <c r="A9083" s="12">
        <v>2</v>
      </c>
      <c r="B9083" s="17">
        <v>55908098</v>
      </c>
      <c r="C9083" s="13" t="s">
        <v>9444</v>
      </c>
      <c r="D9083" s="13" t="s">
        <v>7</v>
      </c>
      <c r="E9083" s="14" t="s">
        <v>6</v>
      </c>
    </row>
    <row r="9084" spans="1:5" x14ac:dyDescent="0.35">
      <c r="A9084" s="9">
        <v>2</v>
      </c>
      <c r="B9084" s="16">
        <v>55908106</v>
      </c>
      <c r="C9084" s="10" t="s">
        <v>9445</v>
      </c>
      <c r="D9084" s="10" t="s">
        <v>6</v>
      </c>
      <c r="E9084" s="11" t="s">
        <v>13</v>
      </c>
    </row>
    <row r="9085" spans="1:5" x14ac:dyDescent="0.35">
      <c r="A9085" s="12">
        <v>2</v>
      </c>
      <c r="B9085" s="17">
        <v>55908113</v>
      </c>
      <c r="C9085" s="13" t="s">
        <v>9446</v>
      </c>
      <c r="D9085" s="13" t="s">
        <v>7</v>
      </c>
      <c r="E9085" s="14" t="s">
        <v>6</v>
      </c>
    </row>
    <row r="9086" spans="1:5" x14ac:dyDescent="0.35">
      <c r="A9086" s="9">
        <v>2</v>
      </c>
      <c r="B9086" s="16">
        <v>55908114</v>
      </c>
      <c r="C9086" s="10" t="s">
        <v>9447</v>
      </c>
      <c r="D9086" s="10" t="s">
        <v>6</v>
      </c>
      <c r="E9086" s="11" t="s">
        <v>10</v>
      </c>
    </row>
    <row r="9087" spans="1:5" x14ac:dyDescent="0.35">
      <c r="A9087" s="12">
        <v>2</v>
      </c>
      <c r="B9087" s="17">
        <v>55908116</v>
      </c>
      <c r="C9087" s="13" t="s">
        <v>9448</v>
      </c>
      <c r="D9087" s="13" t="s">
        <v>6</v>
      </c>
      <c r="E9087" s="14" t="s">
        <v>7</v>
      </c>
    </row>
    <row r="9088" spans="1:5" x14ac:dyDescent="0.35">
      <c r="A9088" s="9">
        <v>2</v>
      </c>
      <c r="B9088" s="16">
        <v>55908119</v>
      </c>
      <c r="C9088" s="10" t="s">
        <v>9449</v>
      </c>
      <c r="D9088" s="10" t="s">
        <v>6</v>
      </c>
      <c r="E9088" s="11" t="s">
        <v>7</v>
      </c>
    </row>
    <row r="9089" spans="1:5" x14ac:dyDescent="0.35">
      <c r="A9089" s="12">
        <v>2</v>
      </c>
      <c r="B9089" s="17">
        <v>55908122</v>
      </c>
      <c r="C9089" s="13" t="s">
        <v>9450</v>
      </c>
      <c r="D9089" s="13" t="s">
        <v>6</v>
      </c>
      <c r="E9089" s="14" t="s">
        <v>7</v>
      </c>
    </row>
    <row r="9090" spans="1:5" x14ac:dyDescent="0.35">
      <c r="A9090" s="9">
        <v>2</v>
      </c>
      <c r="B9090" s="16">
        <v>55908131</v>
      </c>
      <c r="C9090" s="10" t="s">
        <v>9451</v>
      </c>
      <c r="D9090" s="10" t="s">
        <v>10</v>
      </c>
      <c r="E9090" s="11" t="s">
        <v>13</v>
      </c>
    </row>
    <row r="9091" spans="1:5" x14ac:dyDescent="0.35">
      <c r="A9091" s="12">
        <v>2</v>
      </c>
      <c r="B9091" s="17">
        <v>55908137</v>
      </c>
      <c r="C9091" s="13" t="s">
        <v>9452</v>
      </c>
      <c r="D9091" s="13" t="s">
        <v>10</v>
      </c>
      <c r="E9091" s="14" t="s">
        <v>13</v>
      </c>
    </row>
    <row r="9092" spans="1:5" x14ac:dyDescent="0.35">
      <c r="A9092" s="9">
        <v>2</v>
      </c>
      <c r="B9092" s="16">
        <v>55908146</v>
      </c>
      <c r="C9092" s="10" t="s">
        <v>9453</v>
      </c>
      <c r="D9092" s="10" t="s">
        <v>10</v>
      </c>
      <c r="E9092" s="11" t="s">
        <v>66</v>
      </c>
    </row>
    <row r="9093" spans="1:5" x14ac:dyDescent="0.35">
      <c r="A9093" s="12">
        <v>2</v>
      </c>
      <c r="B9093" s="17">
        <v>55908151</v>
      </c>
      <c r="C9093" s="13" t="s">
        <v>9454</v>
      </c>
      <c r="D9093" s="13" t="s">
        <v>6</v>
      </c>
      <c r="E9093" s="14" t="s">
        <v>10</v>
      </c>
    </row>
    <row r="9094" spans="1:5" x14ac:dyDescent="0.35">
      <c r="A9094" s="9">
        <v>2</v>
      </c>
      <c r="B9094" s="16">
        <v>55908165</v>
      </c>
      <c r="C9094" s="10" t="s">
        <v>9455</v>
      </c>
      <c r="D9094" s="10" t="s">
        <v>10</v>
      </c>
      <c r="E9094" s="11" t="s">
        <v>13</v>
      </c>
    </row>
    <row r="9095" spans="1:5" x14ac:dyDescent="0.35">
      <c r="A9095" s="12">
        <v>2</v>
      </c>
      <c r="B9095" s="17">
        <v>55908172</v>
      </c>
      <c r="C9095" s="13" t="s">
        <v>9456</v>
      </c>
      <c r="D9095" s="13" t="s">
        <v>6</v>
      </c>
      <c r="E9095" s="14" t="s">
        <v>7</v>
      </c>
    </row>
    <row r="9096" spans="1:5" x14ac:dyDescent="0.35">
      <c r="A9096" s="9">
        <v>2</v>
      </c>
      <c r="B9096" s="16">
        <v>55908181</v>
      </c>
      <c r="C9096" s="10" t="s">
        <v>9457</v>
      </c>
      <c r="D9096" s="10" t="s">
        <v>6</v>
      </c>
      <c r="E9096" s="11" t="s">
        <v>7</v>
      </c>
    </row>
    <row r="9097" spans="1:5" x14ac:dyDescent="0.35">
      <c r="A9097" s="12">
        <v>2</v>
      </c>
      <c r="B9097" s="17">
        <v>55908187</v>
      </c>
      <c r="C9097" s="13" t="s">
        <v>9458</v>
      </c>
      <c r="D9097" s="13" t="s">
        <v>10</v>
      </c>
      <c r="E9097" s="14" t="s">
        <v>13</v>
      </c>
    </row>
    <row r="9098" spans="1:5" x14ac:dyDescent="0.35">
      <c r="A9098" s="9">
        <v>2</v>
      </c>
      <c r="B9098" s="16">
        <v>55908200</v>
      </c>
      <c r="C9098" s="10" t="s">
        <v>9459</v>
      </c>
      <c r="D9098" s="10" t="s">
        <v>10</v>
      </c>
      <c r="E9098" s="11" t="s">
        <v>13</v>
      </c>
    </row>
    <row r="9099" spans="1:5" x14ac:dyDescent="0.35">
      <c r="A9099" s="12">
        <v>2</v>
      </c>
      <c r="B9099" s="17">
        <v>55908202</v>
      </c>
      <c r="C9099" s="13" t="s">
        <v>9460</v>
      </c>
      <c r="D9099" s="13" t="s">
        <v>10</v>
      </c>
      <c r="E9099" s="14" t="s">
        <v>6</v>
      </c>
    </row>
    <row r="9100" spans="1:5" x14ac:dyDescent="0.35">
      <c r="A9100" s="9">
        <v>2</v>
      </c>
      <c r="B9100" s="16">
        <v>55908204</v>
      </c>
      <c r="C9100" s="10" t="s">
        <v>9461</v>
      </c>
      <c r="D9100" s="10" t="s">
        <v>10</v>
      </c>
      <c r="E9100" s="11" t="s">
        <v>7</v>
      </c>
    </row>
    <row r="9101" spans="1:5" x14ac:dyDescent="0.35">
      <c r="A9101" s="12">
        <v>2</v>
      </c>
      <c r="B9101" s="17">
        <v>55908207</v>
      </c>
      <c r="C9101" s="13" t="s">
        <v>9462</v>
      </c>
      <c r="D9101" s="13" t="s">
        <v>13</v>
      </c>
      <c r="E9101" s="14" t="s">
        <v>6</v>
      </c>
    </row>
    <row r="9102" spans="1:5" x14ac:dyDescent="0.35">
      <c r="A9102" s="9">
        <v>2</v>
      </c>
      <c r="B9102" s="16">
        <v>55908212</v>
      </c>
      <c r="C9102" s="10" t="s">
        <v>9463</v>
      </c>
      <c r="D9102" s="10" t="s">
        <v>7</v>
      </c>
      <c r="E9102" s="11" t="s">
        <v>10</v>
      </c>
    </row>
    <row r="9103" spans="1:5" x14ac:dyDescent="0.35">
      <c r="A9103" s="12">
        <v>2</v>
      </c>
      <c r="B9103" s="17">
        <v>55908220</v>
      </c>
      <c r="C9103" s="13" t="s">
        <v>9464</v>
      </c>
      <c r="D9103" s="13" t="s">
        <v>13</v>
      </c>
      <c r="E9103" s="14" t="s">
        <v>7</v>
      </c>
    </row>
    <row r="9104" spans="1:5" x14ac:dyDescent="0.35">
      <c r="A9104" s="9">
        <v>2</v>
      </c>
      <c r="B9104" s="16">
        <v>55908221</v>
      </c>
      <c r="C9104" s="10" t="s">
        <v>9465</v>
      </c>
      <c r="D9104" s="10" t="s">
        <v>6</v>
      </c>
      <c r="E9104" s="11" t="s">
        <v>13</v>
      </c>
    </row>
    <row r="9105" spans="1:5" x14ac:dyDescent="0.35">
      <c r="A9105" s="12">
        <v>2</v>
      </c>
      <c r="B9105" s="17">
        <v>55908222</v>
      </c>
      <c r="C9105" s="13" t="s">
        <v>9466</v>
      </c>
      <c r="D9105" s="13" t="s">
        <v>6</v>
      </c>
      <c r="E9105" s="14" t="s">
        <v>13</v>
      </c>
    </row>
    <row r="9106" spans="1:5" x14ac:dyDescent="0.35">
      <c r="A9106" s="9">
        <v>2</v>
      </c>
      <c r="B9106" s="16">
        <v>55908223</v>
      </c>
      <c r="C9106" s="10" t="s">
        <v>9467</v>
      </c>
      <c r="D9106" s="10" t="s">
        <v>7</v>
      </c>
      <c r="E9106" s="11" t="s">
        <v>6</v>
      </c>
    </row>
    <row r="9107" spans="1:5" x14ac:dyDescent="0.35">
      <c r="A9107" s="12">
        <v>2</v>
      </c>
      <c r="B9107" s="17">
        <v>55908225</v>
      </c>
      <c r="C9107" s="13" t="s">
        <v>9468</v>
      </c>
      <c r="D9107" s="13" t="s">
        <v>10</v>
      </c>
      <c r="E9107" s="14" t="s">
        <v>7</v>
      </c>
    </row>
    <row r="9108" spans="1:5" x14ac:dyDescent="0.35">
      <c r="A9108" s="9">
        <v>2</v>
      </c>
      <c r="B9108" s="16">
        <v>55908230</v>
      </c>
      <c r="C9108" s="10" t="s">
        <v>9469</v>
      </c>
      <c r="D9108" s="10" t="s">
        <v>10</v>
      </c>
      <c r="E9108" s="11" t="s">
        <v>13</v>
      </c>
    </row>
    <row r="9109" spans="1:5" x14ac:dyDescent="0.35">
      <c r="A9109" s="12">
        <v>2</v>
      </c>
      <c r="B9109" s="17">
        <v>55908234</v>
      </c>
      <c r="C9109" s="13" t="s">
        <v>9470</v>
      </c>
      <c r="D9109" s="13" t="s">
        <v>13</v>
      </c>
      <c r="E9109" s="14" t="s">
        <v>7</v>
      </c>
    </row>
    <row r="9110" spans="1:5" x14ac:dyDescent="0.35">
      <c r="A9110" s="9">
        <v>2</v>
      </c>
      <c r="B9110" s="16">
        <v>55908245</v>
      </c>
      <c r="C9110" s="10" t="s">
        <v>9471</v>
      </c>
      <c r="D9110" s="10" t="s">
        <v>609</v>
      </c>
      <c r="E9110" s="11" t="s">
        <v>13</v>
      </c>
    </row>
    <row r="9111" spans="1:5" x14ac:dyDescent="0.35">
      <c r="A9111" s="12">
        <v>2</v>
      </c>
      <c r="B9111" s="17">
        <v>55908249</v>
      </c>
      <c r="C9111" s="13" t="s">
        <v>9472</v>
      </c>
      <c r="D9111" s="13" t="s">
        <v>13</v>
      </c>
      <c r="E9111" s="14" t="s">
        <v>10</v>
      </c>
    </row>
    <row r="9112" spans="1:5" x14ac:dyDescent="0.35">
      <c r="A9112" s="9">
        <v>2</v>
      </c>
      <c r="B9112" s="16">
        <v>55908267</v>
      </c>
      <c r="C9112" s="10" t="s">
        <v>9473</v>
      </c>
      <c r="D9112" s="10" t="s">
        <v>6</v>
      </c>
      <c r="E9112" s="11" t="s">
        <v>7</v>
      </c>
    </row>
    <row r="9113" spans="1:5" x14ac:dyDescent="0.35">
      <c r="A9113" s="12">
        <v>2</v>
      </c>
      <c r="B9113" s="17">
        <v>55908269</v>
      </c>
      <c r="C9113" s="13" t="s">
        <v>9474</v>
      </c>
      <c r="D9113" s="13" t="s">
        <v>6</v>
      </c>
      <c r="E9113" s="14" t="s">
        <v>15</v>
      </c>
    </row>
    <row r="9114" spans="1:5" x14ac:dyDescent="0.35">
      <c r="A9114" s="9">
        <v>2</v>
      </c>
      <c r="B9114" s="16">
        <v>55908286</v>
      </c>
      <c r="C9114" s="10" t="s">
        <v>9475</v>
      </c>
      <c r="D9114" s="10" t="s">
        <v>13</v>
      </c>
      <c r="E9114" s="11" t="s">
        <v>10</v>
      </c>
    </row>
    <row r="9115" spans="1:5" x14ac:dyDescent="0.35">
      <c r="A9115" s="12">
        <v>2</v>
      </c>
      <c r="B9115" s="17">
        <v>55908298</v>
      </c>
      <c r="C9115" s="13" t="s">
        <v>9476</v>
      </c>
      <c r="D9115" s="13" t="s">
        <v>13</v>
      </c>
      <c r="E9115" s="14" t="s">
        <v>10</v>
      </c>
    </row>
    <row r="9116" spans="1:5" x14ac:dyDescent="0.35">
      <c r="A9116" s="9">
        <v>2</v>
      </c>
      <c r="B9116" s="16">
        <v>55908299</v>
      </c>
      <c r="C9116" s="10" t="s">
        <v>9477</v>
      </c>
      <c r="D9116" s="10" t="s">
        <v>7</v>
      </c>
      <c r="E9116" s="11" t="s">
        <v>212</v>
      </c>
    </row>
    <row r="9117" spans="1:5" x14ac:dyDescent="0.35">
      <c r="A9117" s="12">
        <v>2</v>
      </c>
      <c r="B9117" s="17">
        <v>55908300</v>
      </c>
      <c r="C9117" s="13" t="s">
        <v>9478</v>
      </c>
      <c r="D9117" s="13" t="s">
        <v>13</v>
      </c>
      <c r="E9117" s="14" t="s">
        <v>10</v>
      </c>
    </row>
    <row r="9118" spans="1:5" x14ac:dyDescent="0.35">
      <c r="A9118" s="9">
        <v>2</v>
      </c>
      <c r="B9118" s="16">
        <v>55908304</v>
      </c>
      <c r="C9118" s="10" t="s">
        <v>9479</v>
      </c>
      <c r="D9118" s="10" t="s">
        <v>6</v>
      </c>
      <c r="E9118" s="11" t="s">
        <v>7</v>
      </c>
    </row>
    <row r="9119" spans="1:5" x14ac:dyDescent="0.35">
      <c r="A9119" s="12">
        <v>2</v>
      </c>
      <c r="B9119" s="17">
        <v>55908306</v>
      </c>
      <c r="C9119" s="13" t="s">
        <v>9480</v>
      </c>
      <c r="D9119" s="13" t="s">
        <v>13</v>
      </c>
      <c r="E9119" s="14" t="s">
        <v>10</v>
      </c>
    </row>
    <row r="9120" spans="1:5" x14ac:dyDescent="0.35">
      <c r="A9120" s="9">
        <v>2</v>
      </c>
      <c r="B9120" s="16">
        <v>55908313</v>
      </c>
      <c r="C9120" s="10" t="s">
        <v>9481</v>
      </c>
      <c r="D9120" s="10" t="s">
        <v>13</v>
      </c>
      <c r="E9120" s="11" t="s">
        <v>7</v>
      </c>
    </row>
    <row r="9121" spans="1:5" x14ac:dyDescent="0.35">
      <c r="A9121" s="12">
        <v>2</v>
      </c>
      <c r="B9121" s="17">
        <v>55908316</v>
      </c>
      <c r="C9121" s="13" t="s">
        <v>9482</v>
      </c>
      <c r="D9121" s="13" t="s">
        <v>6</v>
      </c>
      <c r="E9121" s="14" t="s">
        <v>10</v>
      </c>
    </row>
    <row r="9122" spans="1:5" x14ac:dyDescent="0.35">
      <c r="A9122" s="9">
        <v>2</v>
      </c>
      <c r="B9122" s="16">
        <v>55908317</v>
      </c>
      <c r="C9122" s="10" t="s">
        <v>9483</v>
      </c>
      <c r="D9122" s="10" t="s">
        <v>13</v>
      </c>
      <c r="E9122" s="11" t="s">
        <v>10</v>
      </c>
    </row>
    <row r="9123" spans="1:5" x14ac:dyDescent="0.35">
      <c r="A9123" s="12">
        <v>2</v>
      </c>
      <c r="B9123" s="17">
        <v>55908322</v>
      </c>
      <c r="C9123" s="13" t="s">
        <v>9484</v>
      </c>
      <c r="D9123" s="13" t="s">
        <v>6</v>
      </c>
      <c r="E9123" s="14" t="s">
        <v>7</v>
      </c>
    </row>
    <row r="9124" spans="1:5" x14ac:dyDescent="0.35">
      <c r="A9124" s="9">
        <v>2</v>
      </c>
      <c r="B9124" s="16">
        <v>55908323</v>
      </c>
      <c r="C9124" s="10" t="s">
        <v>9485</v>
      </c>
      <c r="D9124" s="10" t="s">
        <v>10</v>
      </c>
      <c r="E9124" s="11" t="s">
        <v>13</v>
      </c>
    </row>
    <row r="9125" spans="1:5" x14ac:dyDescent="0.35">
      <c r="A9125" s="12">
        <v>2</v>
      </c>
      <c r="B9125" s="17">
        <v>55908328</v>
      </c>
      <c r="C9125" s="13" t="s">
        <v>9486</v>
      </c>
      <c r="D9125" s="13" t="s">
        <v>10</v>
      </c>
      <c r="E9125" s="14" t="s">
        <v>13</v>
      </c>
    </row>
    <row r="9126" spans="1:5" x14ac:dyDescent="0.35">
      <c r="A9126" s="9">
        <v>2</v>
      </c>
      <c r="B9126" s="16">
        <v>55908329</v>
      </c>
      <c r="C9126" s="10" t="s">
        <v>9487</v>
      </c>
      <c r="D9126" s="10" t="s">
        <v>13</v>
      </c>
      <c r="E9126" s="11" t="s">
        <v>10</v>
      </c>
    </row>
    <row r="9127" spans="1:5" x14ac:dyDescent="0.35">
      <c r="A9127" s="12">
        <v>2</v>
      </c>
      <c r="B9127" s="17">
        <v>55908333</v>
      </c>
      <c r="C9127" s="13" t="s">
        <v>9488</v>
      </c>
      <c r="D9127" s="13" t="s">
        <v>13</v>
      </c>
      <c r="E9127" s="14" t="s">
        <v>7</v>
      </c>
    </row>
    <row r="9128" spans="1:5" x14ac:dyDescent="0.35">
      <c r="A9128" s="9">
        <v>2</v>
      </c>
      <c r="B9128" s="16">
        <v>55908348</v>
      </c>
      <c r="C9128" s="10" t="s">
        <v>9489</v>
      </c>
      <c r="D9128" s="10" t="s">
        <v>6</v>
      </c>
      <c r="E9128" s="11" t="s">
        <v>7</v>
      </c>
    </row>
    <row r="9129" spans="1:5" x14ac:dyDescent="0.35">
      <c r="A9129" s="12">
        <v>2</v>
      </c>
      <c r="B9129" s="17">
        <v>55908351</v>
      </c>
      <c r="C9129" s="13" t="s">
        <v>9490</v>
      </c>
      <c r="D9129" s="13" t="s">
        <v>6</v>
      </c>
      <c r="E9129" s="14" t="s">
        <v>7</v>
      </c>
    </row>
    <row r="9130" spans="1:5" x14ac:dyDescent="0.35">
      <c r="A9130" s="9">
        <v>2</v>
      </c>
      <c r="B9130" s="16">
        <v>55908357</v>
      </c>
      <c r="C9130" s="10" t="s">
        <v>9491</v>
      </c>
      <c r="D9130" s="10" t="s">
        <v>10</v>
      </c>
      <c r="E9130" s="11" t="s">
        <v>7</v>
      </c>
    </row>
    <row r="9131" spans="1:5" x14ac:dyDescent="0.35">
      <c r="A9131" s="12">
        <v>2</v>
      </c>
      <c r="B9131" s="17">
        <v>55908360</v>
      </c>
      <c r="C9131" s="13" t="s">
        <v>9492</v>
      </c>
      <c r="D9131" s="13" t="s">
        <v>10</v>
      </c>
      <c r="E9131" s="14" t="s">
        <v>6</v>
      </c>
    </row>
    <row r="9132" spans="1:5" x14ac:dyDescent="0.35">
      <c r="A9132" s="9">
        <v>2</v>
      </c>
      <c r="B9132" s="16">
        <v>55908362</v>
      </c>
      <c r="C9132" s="10" t="s">
        <v>9493</v>
      </c>
      <c r="D9132" s="10" t="s">
        <v>10</v>
      </c>
      <c r="E9132" s="11" t="s">
        <v>13</v>
      </c>
    </row>
    <row r="9133" spans="1:5" x14ac:dyDescent="0.35">
      <c r="A9133" s="12">
        <v>2</v>
      </c>
      <c r="B9133" s="17">
        <v>55908371</v>
      </c>
      <c r="C9133" s="13" t="s">
        <v>9494</v>
      </c>
      <c r="D9133" s="13" t="s">
        <v>10</v>
      </c>
      <c r="E9133" s="14" t="s">
        <v>13</v>
      </c>
    </row>
    <row r="9134" spans="1:5" x14ac:dyDescent="0.35">
      <c r="A9134" s="9">
        <v>2</v>
      </c>
      <c r="B9134" s="16">
        <v>55908374</v>
      </c>
      <c r="C9134" s="10" t="s">
        <v>9495</v>
      </c>
      <c r="D9134" s="10" t="s">
        <v>6</v>
      </c>
      <c r="E9134" s="11" t="s">
        <v>7</v>
      </c>
    </row>
    <row r="9135" spans="1:5" x14ac:dyDescent="0.35">
      <c r="A9135" s="12">
        <v>2</v>
      </c>
      <c r="B9135" s="17">
        <v>55908377</v>
      </c>
      <c r="C9135" s="13" t="s">
        <v>9496</v>
      </c>
      <c r="D9135" s="13" t="s">
        <v>6</v>
      </c>
      <c r="E9135" s="14" t="s">
        <v>7</v>
      </c>
    </row>
    <row r="9136" spans="1:5" x14ac:dyDescent="0.35">
      <c r="A9136" s="9">
        <v>2</v>
      </c>
      <c r="B9136" s="16">
        <v>55908378</v>
      </c>
      <c r="C9136" s="10" t="s">
        <v>9497</v>
      </c>
      <c r="D9136" s="10" t="s">
        <v>10</v>
      </c>
      <c r="E9136" s="11" t="s">
        <v>6</v>
      </c>
    </row>
    <row r="9137" spans="1:5" x14ac:dyDescent="0.35">
      <c r="A9137" s="12">
        <v>2</v>
      </c>
      <c r="B9137" s="17">
        <v>55908379</v>
      </c>
      <c r="C9137" s="13" t="s">
        <v>9498</v>
      </c>
      <c r="D9137" s="13" t="s">
        <v>13</v>
      </c>
      <c r="E9137" s="14" t="s">
        <v>6</v>
      </c>
    </row>
    <row r="9138" spans="1:5" x14ac:dyDescent="0.35">
      <c r="A9138" s="9">
        <v>2</v>
      </c>
      <c r="B9138" s="16">
        <v>55908391</v>
      </c>
      <c r="C9138" s="10" t="s">
        <v>9499</v>
      </c>
      <c r="D9138" s="10" t="s">
        <v>6</v>
      </c>
      <c r="E9138" s="11" t="s">
        <v>13</v>
      </c>
    </row>
    <row r="9139" spans="1:5" x14ac:dyDescent="0.35">
      <c r="A9139" s="12">
        <v>2</v>
      </c>
      <c r="B9139" s="17">
        <v>55908395</v>
      </c>
      <c r="C9139" s="13" t="s">
        <v>9500</v>
      </c>
      <c r="D9139" s="13" t="s">
        <v>13</v>
      </c>
      <c r="E9139" s="14" t="s">
        <v>10</v>
      </c>
    </row>
    <row r="9140" spans="1:5" x14ac:dyDescent="0.35">
      <c r="A9140" s="9">
        <v>2</v>
      </c>
      <c r="B9140" s="16">
        <v>55908396</v>
      </c>
      <c r="C9140" s="10" t="s">
        <v>9501</v>
      </c>
      <c r="D9140" s="10" t="s">
        <v>6</v>
      </c>
      <c r="E9140" s="11" t="s">
        <v>7</v>
      </c>
    </row>
    <row r="9141" spans="1:5" x14ac:dyDescent="0.35">
      <c r="A9141" s="12">
        <v>2</v>
      </c>
      <c r="B9141" s="17">
        <v>55908399</v>
      </c>
      <c r="C9141" s="13" t="s">
        <v>9502</v>
      </c>
      <c r="D9141" s="13" t="s">
        <v>7</v>
      </c>
      <c r="E9141" s="14" t="s">
        <v>6</v>
      </c>
    </row>
    <row r="9142" spans="1:5" x14ac:dyDescent="0.35">
      <c r="A9142" s="9">
        <v>2</v>
      </c>
      <c r="B9142" s="16">
        <v>55908401</v>
      </c>
      <c r="C9142" s="10" t="s">
        <v>9503</v>
      </c>
      <c r="D9142" s="10" t="s">
        <v>6</v>
      </c>
      <c r="E9142" s="11" t="s">
        <v>7</v>
      </c>
    </row>
    <row r="9143" spans="1:5" x14ac:dyDescent="0.35">
      <c r="A9143" s="12">
        <v>2</v>
      </c>
      <c r="B9143" s="17">
        <v>55908403</v>
      </c>
      <c r="C9143" s="13" t="s">
        <v>9504</v>
      </c>
      <c r="D9143" s="13" t="s">
        <v>10</v>
      </c>
      <c r="E9143" s="14" t="s">
        <v>13</v>
      </c>
    </row>
    <row r="9144" spans="1:5" x14ac:dyDescent="0.35">
      <c r="A9144" s="9">
        <v>2</v>
      </c>
      <c r="B9144" s="16">
        <v>55908404</v>
      </c>
      <c r="C9144" s="10" t="s">
        <v>9505</v>
      </c>
      <c r="D9144" s="10" t="s">
        <v>6</v>
      </c>
      <c r="E9144" s="11" t="s">
        <v>10</v>
      </c>
    </row>
    <row r="9145" spans="1:5" x14ac:dyDescent="0.35">
      <c r="A9145" s="12">
        <v>2</v>
      </c>
      <c r="B9145" s="17">
        <v>55908405</v>
      </c>
      <c r="C9145" s="13" t="s">
        <v>9506</v>
      </c>
      <c r="D9145" s="13" t="s">
        <v>7</v>
      </c>
      <c r="E9145" s="14" t="s">
        <v>6</v>
      </c>
    </row>
    <row r="9146" spans="1:5" x14ac:dyDescent="0.35">
      <c r="A9146" s="9">
        <v>2</v>
      </c>
      <c r="B9146" s="16">
        <v>55908425</v>
      </c>
      <c r="C9146" s="10" t="s">
        <v>9507</v>
      </c>
      <c r="D9146" s="10" t="s">
        <v>6</v>
      </c>
      <c r="E9146" s="11" t="s">
        <v>7</v>
      </c>
    </row>
    <row r="9147" spans="1:5" x14ac:dyDescent="0.35">
      <c r="A9147" s="12">
        <v>2</v>
      </c>
      <c r="B9147" s="17">
        <v>55908429</v>
      </c>
      <c r="C9147" s="13" t="s">
        <v>9508</v>
      </c>
      <c r="D9147" s="13" t="s">
        <v>7</v>
      </c>
      <c r="E9147" s="14" t="s">
        <v>6</v>
      </c>
    </row>
    <row r="9148" spans="1:5" x14ac:dyDescent="0.35">
      <c r="A9148" s="9">
        <v>2</v>
      </c>
      <c r="B9148" s="16">
        <v>55908435</v>
      </c>
      <c r="C9148" s="10" t="s">
        <v>9509</v>
      </c>
      <c r="D9148" s="10" t="s">
        <v>7</v>
      </c>
      <c r="E9148" s="11" t="s">
        <v>6</v>
      </c>
    </row>
    <row r="9149" spans="1:5" x14ac:dyDescent="0.35">
      <c r="A9149" s="12">
        <v>2</v>
      </c>
      <c r="B9149" s="17">
        <v>55908437</v>
      </c>
      <c r="C9149" s="13" t="s">
        <v>9510</v>
      </c>
      <c r="D9149" s="13" t="s">
        <v>10</v>
      </c>
      <c r="E9149" s="14" t="s">
        <v>66</v>
      </c>
    </row>
    <row r="9150" spans="1:5" x14ac:dyDescent="0.35">
      <c r="A9150" s="9">
        <v>2</v>
      </c>
      <c r="B9150" s="16">
        <v>55908438</v>
      </c>
      <c r="C9150" s="10" t="s">
        <v>9511</v>
      </c>
      <c r="D9150" s="10" t="s">
        <v>138</v>
      </c>
      <c r="E9150" s="11" t="s">
        <v>7</v>
      </c>
    </row>
    <row r="9151" spans="1:5" x14ac:dyDescent="0.35">
      <c r="A9151" s="12">
        <v>2</v>
      </c>
      <c r="B9151" s="17">
        <v>55908439</v>
      </c>
      <c r="C9151" s="13" t="s">
        <v>9512</v>
      </c>
      <c r="D9151" s="13" t="s">
        <v>6</v>
      </c>
      <c r="E9151" s="14" t="s">
        <v>7</v>
      </c>
    </row>
    <row r="9152" spans="1:5" x14ac:dyDescent="0.35">
      <c r="A9152" s="9">
        <v>2</v>
      </c>
      <c r="B9152" s="16">
        <v>55908440</v>
      </c>
      <c r="C9152" s="10" t="s">
        <v>9513</v>
      </c>
      <c r="D9152" s="10" t="s">
        <v>7</v>
      </c>
      <c r="E9152" s="11" t="s">
        <v>13</v>
      </c>
    </row>
    <row r="9153" spans="1:5" x14ac:dyDescent="0.35">
      <c r="A9153" s="12">
        <v>2</v>
      </c>
      <c r="B9153" s="17">
        <v>55908447</v>
      </c>
      <c r="C9153" s="13" t="s">
        <v>9514</v>
      </c>
      <c r="D9153" s="13" t="s">
        <v>7</v>
      </c>
      <c r="E9153" s="14" t="s">
        <v>6</v>
      </c>
    </row>
    <row r="9154" spans="1:5" x14ac:dyDescent="0.35">
      <c r="A9154" s="9">
        <v>2</v>
      </c>
      <c r="B9154" s="16">
        <v>55908456</v>
      </c>
      <c r="C9154" s="10" t="s">
        <v>9515</v>
      </c>
      <c r="D9154" s="10" t="s">
        <v>7</v>
      </c>
      <c r="E9154" s="11" t="s">
        <v>6</v>
      </c>
    </row>
    <row r="9155" spans="1:5" x14ac:dyDescent="0.35">
      <c r="A9155" s="12">
        <v>2</v>
      </c>
      <c r="B9155" s="17">
        <v>55908457</v>
      </c>
      <c r="C9155" s="13" t="s">
        <v>9516</v>
      </c>
      <c r="D9155" s="13" t="s">
        <v>7</v>
      </c>
      <c r="E9155" s="14" t="s">
        <v>6</v>
      </c>
    </row>
    <row r="9156" spans="1:5" x14ac:dyDescent="0.35">
      <c r="A9156" s="9">
        <v>2</v>
      </c>
      <c r="B9156" s="16">
        <v>55908461</v>
      </c>
      <c r="C9156" s="10" t="s">
        <v>9517</v>
      </c>
      <c r="D9156" s="10" t="s">
        <v>13</v>
      </c>
      <c r="E9156" s="11" t="s">
        <v>10</v>
      </c>
    </row>
    <row r="9157" spans="1:5" x14ac:dyDescent="0.35">
      <c r="A9157" s="12">
        <v>2</v>
      </c>
      <c r="B9157" s="17">
        <v>55908462</v>
      </c>
      <c r="C9157" s="13" t="s">
        <v>9518</v>
      </c>
      <c r="D9157" s="13" t="s">
        <v>7</v>
      </c>
      <c r="E9157" s="14" t="s">
        <v>6</v>
      </c>
    </row>
    <row r="9158" spans="1:5" x14ac:dyDescent="0.35">
      <c r="A9158" s="9">
        <v>2</v>
      </c>
      <c r="B9158" s="16">
        <v>55908464</v>
      </c>
      <c r="C9158" s="10" t="s">
        <v>9519</v>
      </c>
      <c r="D9158" s="10" t="s">
        <v>107</v>
      </c>
      <c r="E9158" s="11" t="s">
        <v>10</v>
      </c>
    </row>
    <row r="9159" spans="1:5" x14ac:dyDescent="0.35">
      <c r="A9159" s="12">
        <v>2</v>
      </c>
      <c r="B9159" s="17">
        <v>55908472</v>
      </c>
      <c r="C9159" s="13" t="s">
        <v>9520</v>
      </c>
      <c r="D9159" s="13" t="s">
        <v>7</v>
      </c>
      <c r="E9159" s="14" t="s">
        <v>6</v>
      </c>
    </row>
    <row r="9160" spans="1:5" x14ac:dyDescent="0.35">
      <c r="A9160" s="9">
        <v>2</v>
      </c>
      <c r="B9160" s="16">
        <v>55908474</v>
      </c>
      <c r="C9160" s="10" t="s">
        <v>9521</v>
      </c>
      <c r="D9160" s="10" t="s">
        <v>7</v>
      </c>
      <c r="E9160" s="11" t="s">
        <v>6</v>
      </c>
    </row>
    <row r="9161" spans="1:5" x14ac:dyDescent="0.35">
      <c r="A9161" s="12">
        <v>2</v>
      </c>
      <c r="B9161" s="17">
        <v>55908475</v>
      </c>
      <c r="C9161" s="13" t="s">
        <v>9522</v>
      </c>
      <c r="D9161" s="13" t="s">
        <v>10</v>
      </c>
      <c r="E9161" s="14" t="s">
        <v>7</v>
      </c>
    </row>
    <row r="9162" spans="1:5" x14ac:dyDescent="0.35">
      <c r="A9162" s="9">
        <v>2</v>
      </c>
      <c r="B9162" s="16">
        <v>55908479</v>
      </c>
      <c r="C9162" s="10" t="s">
        <v>9523</v>
      </c>
      <c r="D9162" s="10" t="s">
        <v>6</v>
      </c>
      <c r="E9162" s="11" t="s">
        <v>10</v>
      </c>
    </row>
    <row r="9163" spans="1:5" x14ac:dyDescent="0.35">
      <c r="A9163" s="12">
        <v>2</v>
      </c>
      <c r="B9163" s="17">
        <v>55908493</v>
      </c>
      <c r="C9163" s="13" t="s">
        <v>9524</v>
      </c>
      <c r="D9163" s="13" t="s">
        <v>13</v>
      </c>
      <c r="E9163" s="14" t="s">
        <v>10</v>
      </c>
    </row>
    <row r="9164" spans="1:5" x14ac:dyDescent="0.35">
      <c r="A9164" s="9">
        <v>2</v>
      </c>
      <c r="B9164" s="16">
        <v>55908496</v>
      </c>
      <c r="C9164" s="10" t="s">
        <v>9525</v>
      </c>
      <c r="D9164" s="10" t="s">
        <v>7</v>
      </c>
      <c r="E9164" s="11" t="s">
        <v>13</v>
      </c>
    </row>
    <row r="9165" spans="1:5" x14ac:dyDescent="0.35">
      <c r="A9165" s="12">
        <v>2</v>
      </c>
      <c r="B9165" s="17">
        <v>55908498</v>
      </c>
      <c r="C9165" s="13" t="s">
        <v>9526</v>
      </c>
      <c r="D9165" s="13" t="s">
        <v>6</v>
      </c>
      <c r="E9165" s="14" t="s">
        <v>7</v>
      </c>
    </row>
    <row r="9166" spans="1:5" x14ac:dyDescent="0.35">
      <c r="A9166" s="9">
        <v>2</v>
      </c>
      <c r="B9166" s="16">
        <v>55908501</v>
      </c>
      <c r="C9166" s="10" t="s">
        <v>9527</v>
      </c>
      <c r="D9166" s="10" t="s">
        <v>10</v>
      </c>
      <c r="E9166" s="11" t="s">
        <v>13</v>
      </c>
    </row>
    <row r="9167" spans="1:5" x14ac:dyDescent="0.35">
      <c r="A9167" s="12">
        <v>2</v>
      </c>
      <c r="B9167" s="17">
        <v>55908509</v>
      </c>
      <c r="C9167" s="13" t="s">
        <v>9528</v>
      </c>
      <c r="D9167" s="13" t="s">
        <v>10</v>
      </c>
      <c r="E9167" s="14" t="s">
        <v>13</v>
      </c>
    </row>
    <row r="9168" spans="1:5" x14ac:dyDescent="0.35">
      <c r="A9168" s="9">
        <v>2</v>
      </c>
      <c r="B9168" s="16">
        <v>55908518</v>
      </c>
      <c r="C9168" s="10" t="s">
        <v>9529</v>
      </c>
      <c r="D9168" s="10" t="s">
        <v>10</v>
      </c>
      <c r="E9168" s="11" t="s">
        <v>13</v>
      </c>
    </row>
    <row r="9169" spans="1:5" x14ac:dyDescent="0.35">
      <c r="A9169" s="12">
        <v>2</v>
      </c>
      <c r="B9169" s="17">
        <v>55908519</v>
      </c>
      <c r="C9169" s="13" t="s">
        <v>9530</v>
      </c>
      <c r="D9169" s="13" t="s">
        <v>6</v>
      </c>
      <c r="E9169" s="14" t="s">
        <v>13</v>
      </c>
    </row>
    <row r="9170" spans="1:5" x14ac:dyDescent="0.35">
      <c r="A9170" s="9">
        <v>2</v>
      </c>
      <c r="B9170" s="16">
        <v>55908520</v>
      </c>
      <c r="C9170" s="10" t="s">
        <v>9531</v>
      </c>
      <c r="D9170" s="10" t="s">
        <v>7</v>
      </c>
      <c r="E9170" s="11" t="s">
        <v>6</v>
      </c>
    </row>
    <row r="9171" spans="1:5" x14ac:dyDescent="0.35">
      <c r="A9171" s="12">
        <v>2</v>
      </c>
      <c r="B9171" s="17">
        <v>55908521</v>
      </c>
      <c r="C9171" s="13" t="s">
        <v>9532</v>
      </c>
      <c r="D9171" s="13" t="s">
        <v>13</v>
      </c>
      <c r="E9171" s="14" t="s">
        <v>10</v>
      </c>
    </row>
    <row r="9172" spans="1:5" x14ac:dyDescent="0.35">
      <c r="A9172" s="9">
        <v>2</v>
      </c>
      <c r="B9172" s="16">
        <v>55908523</v>
      </c>
      <c r="C9172" s="10" t="s">
        <v>9533</v>
      </c>
      <c r="D9172" s="10" t="s">
        <v>10</v>
      </c>
      <c r="E9172" s="11" t="s">
        <v>7</v>
      </c>
    </row>
    <row r="9173" spans="1:5" x14ac:dyDescent="0.35">
      <c r="A9173" s="12">
        <v>2</v>
      </c>
      <c r="B9173" s="17">
        <v>55908525</v>
      </c>
      <c r="C9173" s="13" t="s">
        <v>9534</v>
      </c>
      <c r="D9173" s="13" t="s">
        <v>7</v>
      </c>
      <c r="E9173" s="14" t="s">
        <v>6</v>
      </c>
    </row>
    <row r="9174" spans="1:5" x14ac:dyDescent="0.35">
      <c r="A9174" s="9">
        <v>2</v>
      </c>
      <c r="B9174" s="16">
        <v>55908531</v>
      </c>
      <c r="C9174" s="10" t="s">
        <v>9535</v>
      </c>
      <c r="D9174" s="10" t="s">
        <v>9536</v>
      </c>
      <c r="E9174" s="11" t="s">
        <v>6</v>
      </c>
    </row>
    <row r="9175" spans="1:5" x14ac:dyDescent="0.35">
      <c r="A9175" s="12">
        <v>2</v>
      </c>
      <c r="B9175" s="17">
        <v>55908534</v>
      </c>
      <c r="C9175" s="13" t="s">
        <v>9537</v>
      </c>
      <c r="D9175" s="13" t="s">
        <v>7</v>
      </c>
      <c r="E9175" s="14" t="s">
        <v>13</v>
      </c>
    </row>
    <row r="9176" spans="1:5" x14ac:dyDescent="0.35">
      <c r="A9176" s="9">
        <v>2</v>
      </c>
      <c r="B9176" s="16">
        <v>55908535</v>
      </c>
      <c r="C9176" s="10" t="s">
        <v>9538</v>
      </c>
      <c r="D9176" s="10" t="s">
        <v>9539</v>
      </c>
      <c r="E9176" s="11" t="s">
        <v>10</v>
      </c>
    </row>
    <row r="9177" spans="1:5" x14ac:dyDescent="0.35">
      <c r="A9177" s="12">
        <v>2</v>
      </c>
      <c r="B9177" s="17">
        <v>55908535</v>
      </c>
      <c r="C9177" s="13" t="s">
        <v>9540</v>
      </c>
      <c r="D9177" s="13" t="s">
        <v>9541</v>
      </c>
      <c r="E9177" s="14" t="s">
        <v>10</v>
      </c>
    </row>
    <row r="9178" spans="1:5" x14ac:dyDescent="0.35">
      <c r="A9178" s="9">
        <v>2</v>
      </c>
      <c r="B9178" s="16">
        <v>55908540</v>
      </c>
      <c r="C9178" s="10" t="s">
        <v>9542</v>
      </c>
      <c r="D9178" s="10" t="s">
        <v>6</v>
      </c>
      <c r="E9178" s="11" t="s">
        <v>7</v>
      </c>
    </row>
    <row r="9179" spans="1:5" x14ac:dyDescent="0.35">
      <c r="A9179" s="12">
        <v>2</v>
      </c>
      <c r="B9179" s="17">
        <v>55908541</v>
      </c>
      <c r="C9179" s="13" t="s">
        <v>9543</v>
      </c>
      <c r="D9179" s="13" t="s">
        <v>6</v>
      </c>
      <c r="E9179" s="14" t="s">
        <v>7</v>
      </c>
    </row>
    <row r="9180" spans="1:5" x14ac:dyDescent="0.35">
      <c r="A9180" s="9">
        <v>2</v>
      </c>
      <c r="B9180" s="16">
        <v>55908556</v>
      </c>
      <c r="C9180" s="10" t="s">
        <v>9544</v>
      </c>
      <c r="D9180" s="10" t="s">
        <v>10</v>
      </c>
      <c r="E9180" s="11" t="s">
        <v>13</v>
      </c>
    </row>
    <row r="9181" spans="1:5" x14ac:dyDescent="0.35">
      <c r="A9181" s="12">
        <v>2</v>
      </c>
      <c r="B9181" s="17">
        <v>55908558</v>
      </c>
      <c r="C9181" s="13" t="s">
        <v>9545</v>
      </c>
      <c r="D9181" s="13" t="s">
        <v>10</v>
      </c>
      <c r="E9181" s="14" t="s">
        <v>13</v>
      </c>
    </row>
    <row r="9182" spans="1:5" x14ac:dyDescent="0.35">
      <c r="A9182" s="9">
        <v>2</v>
      </c>
      <c r="B9182" s="16">
        <v>55908562</v>
      </c>
      <c r="C9182" s="10" t="s">
        <v>9546</v>
      </c>
      <c r="D9182" s="10" t="s">
        <v>6</v>
      </c>
      <c r="E9182" s="11" t="s">
        <v>13</v>
      </c>
    </row>
    <row r="9183" spans="1:5" x14ac:dyDescent="0.35">
      <c r="A9183" s="12">
        <v>2</v>
      </c>
      <c r="B9183" s="17">
        <v>55908565</v>
      </c>
      <c r="C9183" s="13" t="s">
        <v>9547</v>
      </c>
      <c r="D9183" s="13" t="s">
        <v>10</v>
      </c>
      <c r="E9183" s="14" t="s">
        <v>13</v>
      </c>
    </row>
    <row r="9184" spans="1:5" x14ac:dyDescent="0.35">
      <c r="A9184" s="9">
        <v>2</v>
      </c>
      <c r="B9184" s="16">
        <v>55908572</v>
      </c>
      <c r="C9184" s="10" t="s">
        <v>9548</v>
      </c>
      <c r="D9184" s="10" t="s">
        <v>13</v>
      </c>
      <c r="E9184" s="11" t="s">
        <v>7</v>
      </c>
    </row>
    <row r="9185" spans="1:5" x14ac:dyDescent="0.35">
      <c r="A9185" s="12">
        <v>2</v>
      </c>
      <c r="B9185" s="17">
        <v>55908578</v>
      </c>
      <c r="C9185" s="13" t="s">
        <v>9549</v>
      </c>
      <c r="D9185" s="13" t="s">
        <v>7</v>
      </c>
      <c r="E9185" s="14" t="s">
        <v>10</v>
      </c>
    </row>
    <row r="9186" spans="1:5" x14ac:dyDescent="0.35">
      <c r="A9186" s="9">
        <v>2</v>
      </c>
      <c r="B9186" s="16">
        <v>55908586</v>
      </c>
      <c r="C9186" s="10" t="s">
        <v>9550</v>
      </c>
      <c r="D9186" s="10" t="s">
        <v>6</v>
      </c>
      <c r="E9186" s="11" t="s">
        <v>10</v>
      </c>
    </row>
    <row r="9187" spans="1:5" x14ac:dyDescent="0.35">
      <c r="A9187" s="12">
        <v>2</v>
      </c>
      <c r="B9187" s="17">
        <v>55908593</v>
      </c>
      <c r="C9187" s="13" t="s">
        <v>9551</v>
      </c>
      <c r="D9187" s="13" t="s">
        <v>13</v>
      </c>
      <c r="E9187" s="14" t="s">
        <v>10</v>
      </c>
    </row>
    <row r="9188" spans="1:5" x14ac:dyDescent="0.35">
      <c r="A9188" s="9">
        <v>2</v>
      </c>
      <c r="B9188" s="16">
        <v>55908594</v>
      </c>
      <c r="C9188" s="10" t="s">
        <v>9552</v>
      </c>
      <c r="D9188" s="10" t="s">
        <v>6</v>
      </c>
      <c r="E9188" s="11" t="s">
        <v>13</v>
      </c>
    </row>
    <row r="9189" spans="1:5" x14ac:dyDescent="0.35">
      <c r="A9189" s="12">
        <v>2</v>
      </c>
      <c r="B9189" s="17">
        <v>55908598</v>
      </c>
      <c r="C9189" s="13" t="s">
        <v>9553</v>
      </c>
      <c r="D9189" s="13" t="s">
        <v>623</v>
      </c>
      <c r="E9189" s="14" t="s">
        <v>13</v>
      </c>
    </row>
    <row r="9190" spans="1:5" x14ac:dyDescent="0.35">
      <c r="A9190" s="9">
        <v>2</v>
      </c>
      <c r="B9190" s="16">
        <v>55908600</v>
      </c>
      <c r="C9190" s="10" t="s">
        <v>9554</v>
      </c>
      <c r="D9190" s="10" t="s">
        <v>6</v>
      </c>
      <c r="E9190" s="11" t="s">
        <v>7</v>
      </c>
    </row>
    <row r="9191" spans="1:5" x14ac:dyDescent="0.35">
      <c r="A9191" s="12">
        <v>2</v>
      </c>
      <c r="B9191" s="17">
        <v>55908610</v>
      </c>
      <c r="C9191" s="13" t="s">
        <v>9555</v>
      </c>
      <c r="D9191" s="13" t="s">
        <v>10</v>
      </c>
      <c r="E9191" s="14" t="s">
        <v>13</v>
      </c>
    </row>
    <row r="9192" spans="1:5" x14ac:dyDescent="0.35">
      <c r="A9192" s="9">
        <v>2</v>
      </c>
      <c r="B9192" s="16">
        <v>55908614</v>
      </c>
      <c r="C9192" s="10" t="s">
        <v>9556</v>
      </c>
      <c r="D9192" s="10" t="s">
        <v>7</v>
      </c>
      <c r="E9192" s="11" t="s">
        <v>212</v>
      </c>
    </row>
    <row r="9193" spans="1:5" x14ac:dyDescent="0.35">
      <c r="A9193" s="12">
        <v>2</v>
      </c>
      <c r="B9193" s="17">
        <v>55908617</v>
      </c>
      <c r="C9193" s="13" t="s">
        <v>9557</v>
      </c>
      <c r="D9193" s="13" t="s">
        <v>6</v>
      </c>
      <c r="E9193" s="14" t="s">
        <v>7</v>
      </c>
    </row>
    <row r="9194" spans="1:5" x14ac:dyDescent="0.35">
      <c r="A9194" s="9">
        <v>2</v>
      </c>
      <c r="B9194" s="16">
        <v>55908618</v>
      </c>
      <c r="C9194" s="10" t="s">
        <v>9558</v>
      </c>
      <c r="D9194" s="10" t="s">
        <v>10</v>
      </c>
      <c r="E9194" s="11" t="s">
        <v>212</v>
      </c>
    </row>
    <row r="9195" spans="1:5" x14ac:dyDescent="0.35">
      <c r="A9195" s="12">
        <v>2</v>
      </c>
      <c r="B9195" s="17">
        <v>55908620</v>
      </c>
      <c r="C9195" s="13" t="s">
        <v>9559</v>
      </c>
      <c r="D9195" s="13" t="s">
        <v>7</v>
      </c>
      <c r="E9195" s="14" t="s">
        <v>13</v>
      </c>
    </row>
    <row r="9196" spans="1:5" x14ac:dyDescent="0.35">
      <c r="A9196" s="9">
        <v>2</v>
      </c>
      <c r="B9196" s="16">
        <v>55908624</v>
      </c>
      <c r="C9196" s="10" t="s">
        <v>9560</v>
      </c>
      <c r="D9196" s="10" t="s">
        <v>10</v>
      </c>
      <c r="E9196" s="11" t="s">
        <v>13</v>
      </c>
    </row>
    <row r="9197" spans="1:5" x14ac:dyDescent="0.35">
      <c r="A9197" s="12">
        <v>2</v>
      </c>
      <c r="B9197" s="17">
        <v>55908625</v>
      </c>
      <c r="C9197" s="13" t="s">
        <v>9561</v>
      </c>
      <c r="D9197" s="13" t="s">
        <v>7</v>
      </c>
      <c r="E9197" s="14" t="s">
        <v>13</v>
      </c>
    </row>
    <row r="9198" spans="1:5" x14ac:dyDescent="0.35">
      <c r="A9198" s="9">
        <v>2</v>
      </c>
      <c r="B9198" s="16">
        <v>55908631</v>
      </c>
      <c r="C9198" s="10" t="s">
        <v>9562</v>
      </c>
      <c r="D9198" s="10" t="s">
        <v>10</v>
      </c>
      <c r="E9198" s="11" t="s">
        <v>13</v>
      </c>
    </row>
    <row r="9199" spans="1:5" x14ac:dyDescent="0.35">
      <c r="A9199" s="12">
        <v>2</v>
      </c>
      <c r="B9199" s="17">
        <v>55908643</v>
      </c>
      <c r="C9199" s="13" t="s">
        <v>9563</v>
      </c>
      <c r="D9199" s="13" t="s">
        <v>6</v>
      </c>
      <c r="E9199" s="14" t="s">
        <v>13</v>
      </c>
    </row>
    <row r="9200" spans="1:5" x14ac:dyDescent="0.35">
      <c r="A9200" s="9">
        <v>2</v>
      </c>
      <c r="B9200" s="16">
        <v>55908645</v>
      </c>
      <c r="C9200" s="10" t="s">
        <v>9564</v>
      </c>
      <c r="D9200" s="10" t="s">
        <v>13</v>
      </c>
      <c r="E9200" s="11" t="s">
        <v>10</v>
      </c>
    </row>
    <row r="9201" spans="1:5" x14ac:dyDescent="0.35">
      <c r="A9201" s="12">
        <v>2</v>
      </c>
      <c r="B9201" s="17">
        <v>55908647</v>
      </c>
      <c r="C9201" s="13" t="s">
        <v>9565</v>
      </c>
      <c r="D9201" s="13" t="s">
        <v>10</v>
      </c>
      <c r="E9201" s="14" t="s">
        <v>6</v>
      </c>
    </row>
    <row r="9202" spans="1:5" x14ac:dyDescent="0.35">
      <c r="A9202" s="9">
        <v>2</v>
      </c>
      <c r="B9202" s="16">
        <v>55908650</v>
      </c>
      <c r="C9202" s="10" t="s">
        <v>9566</v>
      </c>
      <c r="D9202" s="10" t="s">
        <v>13</v>
      </c>
      <c r="E9202" s="11" t="s">
        <v>10</v>
      </c>
    </row>
    <row r="9203" spans="1:5" x14ac:dyDescent="0.35">
      <c r="A9203" s="12">
        <v>2</v>
      </c>
      <c r="B9203" s="17">
        <v>55908654</v>
      </c>
      <c r="C9203" s="13" t="s">
        <v>9567</v>
      </c>
      <c r="D9203" s="13" t="s">
        <v>7</v>
      </c>
      <c r="E9203" s="14" t="s">
        <v>6</v>
      </c>
    </row>
    <row r="9204" spans="1:5" x14ac:dyDescent="0.35">
      <c r="A9204" s="9">
        <v>2</v>
      </c>
      <c r="B9204" s="16">
        <v>55908658</v>
      </c>
      <c r="C9204" s="10" t="s">
        <v>9568</v>
      </c>
      <c r="D9204" s="10" t="s">
        <v>6</v>
      </c>
      <c r="E9204" s="11" t="s">
        <v>7</v>
      </c>
    </row>
    <row r="9205" spans="1:5" x14ac:dyDescent="0.35">
      <c r="A9205" s="12">
        <v>2</v>
      </c>
      <c r="B9205" s="17">
        <v>55908665</v>
      </c>
      <c r="C9205" s="13" t="s">
        <v>9569</v>
      </c>
      <c r="D9205" s="13" t="s">
        <v>10</v>
      </c>
      <c r="E9205" s="14" t="s">
        <v>13</v>
      </c>
    </row>
    <row r="9206" spans="1:5" x14ac:dyDescent="0.35">
      <c r="A9206" s="9">
        <v>2</v>
      </c>
      <c r="B9206" s="16">
        <v>55908666</v>
      </c>
      <c r="C9206" s="10" t="s">
        <v>9570</v>
      </c>
      <c r="D9206" s="10" t="s">
        <v>6</v>
      </c>
      <c r="E9206" s="11" t="s">
        <v>7</v>
      </c>
    </row>
    <row r="9207" spans="1:5" x14ac:dyDescent="0.35">
      <c r="A9207" s="12">
        <v>2</v>
      </c>
      <c r="B9207" s="17">
        <v>55908670</v>
      </c>
      <c r="C9207" s="13" t="s">
        <v>9571</v>
      </c>
      <c r="D9207" s="13" t="s">
        <v>6</v>
      </c>
      <c r="E9207" s="14" t="s">
        <v>7</v>
      </c>
    </row>
    <row r="9208" spans="1:5" x14ac:dyDescent="0.35">
      <c r="A9208" s="9">
        <v>2</v>
      </c>
      <c r="B9208" s="16">
        <v>55908672</v>
      </c>
      <c r="C9208" s="10" t="s">
        <v>9572</v>
      </c>
      <c r="D9208" s="10" t="s">
        <v>662</v>
      </c>
      <c r="E9208" s="11" t="s">
        <v>6</v>
      </c>
    </row>
    <row r="9209" spans="1:5" x14ac:dyDescent="0.35">
      <c r="A9209" s="12">
        <v>2</v>
      </c>
      <c r="B9209" s="17">
        <v>55908673</v>
      </c>
      <c r="C9209" s="13" t="s">
        <v>9573</v>
      </c>
      <c r="D9209" s="13" t="s">
        <v>13</v>
      </c>
      <c r="E9209" s="14" t="s">
        <v>10</v>
      </c>
    </row>
    <row r="9210" spans="1:5" x14ac:dyDescent="0.35">
      <c r="A9210" s="9">
        <v>2</v>
      </c>
      <c r="B9210" s="16">
        <v>55908680</v>
      </c>
      <c r="C9210" s="10" t="s">
        <v>9574</v>
      </c>
      <c r="D9210" s="10" t="s">
        <v>10</v>
      </c>
      <c r="E9210" s="11" t="s">
        <v>66</v>
      </c>
    </row>
    <row r="9211" spans="1:5" x14ac:dyDescent="0.35">
      <c r="A9211" s="12">
        <v>2</v>
      </c>
      <c r="B9211" s="17">
        <v>55908683</v>
      </c>
      <c r="C9211" s="13" t="s">
        <v>9575</v>
      </c>
      <c r="D9211" s="13" t="s">
        <v>13</v>
      </c>
      <c r="E9211" s="14" t="s">
        <v>10</v>
      </c>
    </row>
    <row r="9212" spans="1:5" x14ac:dyDescent="0.35">
      <c r="A9212" s="9">
        <v>2</v>
      </c>
      <c r="B9212" s="16">
        <v>55908686</v>
      </c>
      <c r="C9212" s="10" t="s">
        <v>9576</v>
      </c>
      <c r="D9212" s="10" t="s">
        <v>13</v>
      </c>
      <c r="E9212" s="11" t="s">
        <v>7</v>
      </c>
    </row>
    <row r="9213" spans="1:5" x14ac:dyDescent="0.35">
      <c r="A9213" s="12">
        <v>2</v>
      </c>
      <c r="B9213" s="17">
        <v>55908688</v>
      </c>
      <c r="C9213" s="13" t="s">
        <v>9577</v>
      </c>
      <c r="D9213" s="13" t="s">
        <v>13</v>
      </c>
      <c r="E9213" s="14" t="s">
        <v>10</v>
      </c>
    </row>
    <row r="9214" spans="1:5" x14ac:dyDescent="0.35">
      <c r="A9214" s="9">
        <v>2</v>
      </c>
      <c r="B9214" s="16">
        <v>55908689</v>
      </c>
      <c r="C9214" s="10" t="s">
        <v>9578</v>
      </c>
      <c r="D9214" s="10" t="s">
        <v>6</v>
      </c>
      <c r="E9214" s="11" t="s">
        <v>7</v>
      </c>
    </row>
    <row r="9215" spans="1:5" x14ac:dyDescent="0.35">
      <c r="A9215" s="12">
        <v>2</v>
      </c>
      <c r="B9215" s="17">
        <v>55908690</v>
      </c>
      <c r="C9215" s="13" t="s">
        <v>9579</v>
      </c>
      <c r="D9215" s="13" t="s">
        <v>10</v>
      </c>
      <c r="E9215" s="14" t="s">
        <v>13</v>
      </c>
    </row>
    <row r="9216" spans="1:5" x14ac:dyDescent="0.35">
      <c r="A9216" s="9">
        <v>2</v>
      </c>
      <c r="B9216" s="16">
        <v>55908699</v>
      </c>
      <c r="C9216" s="10" t="s">
        <v>9580</v>
      </c>
      <c r="D9216" s="10" t="s">
        <v>6</v>
      </c>
      <c r="E9216" s="11" t="s">
        <v>7</v>
      </c>
    </row>
    <row r="9217" spans="1:5" x14ac:dyDescent="0.35">
      <c r="A9217" s="12">
        <v>2</v>
      </c>
      <c r="B9217" s="17">
        <v>55908701</v>
      </c>
      <c r="C9217" s="13" t="s">
        <v>9581</v>
      </c>
      <c r="D9217" s="13" t="s">
        <v>603</v>
      </c>
      <c r="E9217" s="14" t="s">
        <v>6</v>
      </c>
    </row>
    <row r="9218" spans="1:5" x14ac:dyDescent="0.35">
      <c r="A9218" s="9">
        <v>2</v>
      </c>
      <c r="B9218" s="16">
        <v>55908709</v>
      </c>
      <c r="C9218" s="10" t="s">
        <v>9582</v>
      </c>
      <c r="D9218" s="10" t="s">
        <v>6</v>
      </c>
      <c r="E9218" s="11" t="s">
        <v>7</v>
      </c>
    </row>
    <row r="9219" spans="1:5" x14ac:dyDescent="0.35">
      <c r="A9219" s="12">
        <v>2</v>
      </c>
      <c r="B9219" s="17">
        <v>55908713</v>
      </c>
      <c r="C9219" s="13" t="s">
        <v>9583</v>
      </c>
      <c r="D9219" s="13" t="s">
        <v>6</v>
      </c>
      <c r="E9219" s="14" t="s">
        <v>13</v>
      </c>
    </row>
    <row r="9220" spans="1:5" x14ac:dyDescent="0.35">
      <c r="A9220" s="9">
        <v>2</v>
      </c>
      <c r="B9220" s="16">
        <v>55908719</v>
      </c>
      <c r="C9220" s="10" t="s">
        <v>9584</v>
      </c>
      <c r="D9220" s="10" t="s">
        <v>6</v>
      </c>
      <c r="E9220" s="11" t="s">
        <v>13</v>
      </c>
    </row>
    <row r="9221" spans="1:5" x14ac:dyDescent="0.35">
      <c r="A9221" s="12">
        <v>2</v>
      </c>
      <c r="B9221" s="17">
        <v>55908724</v>
      </c>
      <c r="C9221" s="13" t="s">
        <v>9585</v>
      </c>
      <c r="D9221" s="13" t="s">
        <v>6</v>
      </c>
      <c r="E9221" s="14" t="s">
        <v>7</v>
      </c>
    </row>
    <row r="9222" spans="1:5" x14ac:dyDescent="0.35">
      <c r="A9222" s="9">
        <v>2</v>
      </c>
      <c r="B9222" s="16">
        <v>55908745</v>
      </c>
      <c r="C9222" s="10" t="s">
        <v>9586</v>
      </c>
      <c r="D9222" s="10" t="s">
        <v>6</v>
      </c>
      <c r="E9222" s="11" t="s">
        <v>13</v>
      </c>
    </row>
    <row r="9223" spans="1:5" x14ac:dyDescent="0.35">
      <c r="A9223" s="12">
        <v>2</v>
      </c>
      <c r="B9223" s="17">
        <v>55908750</v>
      </c>
      <c r="C9223" s="13" t="s">
        <v>9587</v>
      </c>
      <c r="D9223" s="13" t="s">
        <v>10</v>
      </c>
      <c r="E9223" s="14" t="s">
        <v>13</v>
      </c>
    </row>
    <row r="9224" spans="1:5" x14ac:dyDescent="0.35">
      <c r="A9224" s="9">
        <v>2</v>
      </c>
      <c r="B9224" s="16">
        <v>55908757</v>
      </c>
      <c r="C9224" s="10" t="s">
        <v>9588</v>
      </c>
      <c r="D9224" s="10" t="s">
        <v>6</v>
      </c>
      <c r="E9224" s="11" t="s">
        <v>10</v>
      </c>
    </row>
    <row r="9225" spans="1:5" x14ac:dyDescent="0.35">
      <c r="A9225" s="12">
        <v>2</v>
      </c>
      <c r="B9225" s="17">
        <v>55908759</v>
      </c>
      <c r="C9225" s="13" t="s">
        <v>9589</v>
      </c>
      <c r="D9225" s="13" t="s">
        <v>13</v>
      </c>
      <c r="E9225" s="14" t="s">
        <v>10</v>
      </c>
    </row>
    <row r="9226" spans="1:5" x14ac:dyDescent="0.35">
      <c r="A9226" s="9">
        <v>2</v>
      </c>
      <c r="B9226" s="16">
        <v>55908763</v>
      </c>
      <c r="C9226" s="10" t="s">
        <v>9590</v>
      </c>
      <c r="D9226" s="10" t="s">
        <v>13</v>
      </c>
      <c r="E9226" s="11" t="s">
        <v>10</v>
      </c>
    </row>
    <row r="9227" spans="1:5" x14ac:dyDescent="0.35">
      <c r="A9227" s="12">
        <v>2</v>
      </c>
      <c r="B9227" s="17">
        <v>55908767</v>
      </c>
      <c r="C9227" s="13" t="s">
        <v>9591</v>
      </c>
      <c r="D9227" s="13" t="s">
        <v>6</v>
      </c>
      <c r="E9227" s="14" t="s">
        <v>7</v>
      </c>
    </row>
    <row r="9228" spans="1:5" x14ac:dyDescent="0.35">
      <c r="A9228" s="9">
        <v>2</v>
      </c>
      <c r="B9228" s="16">
        <v>55908769</v>
      </c>
      <c r="C9228" s="10" t="s">
        <v>9592</v>
      </c>
      <c r="D9228" s="10" t="s">
        <v>7</v>
      </c>
      <c r="E9228" s="11" t="s">
        <v>13</v>
      </c>
    </row>
    <row r="9229" spans="1:5" x14ac:dyDescent="0.35">
      <c r="A9229" s="12">
        <v>2</v>
      </c>
      <c r="B9229" s="17">
        <v>55908774</v>
      </c>
      <c r="C9229" s="13" t="s">
        <v>9593</v>
      </c>
      <c r="D9229" s="13" t="s">
        <v>6</v>
      </c>
      <c r="E9229" s="14" t="s">
        <v>7</v>
      </c>
    </row>
    <row r="9230" spans="1:5" x14ac:dyDescent="0.35">
      <c r="A9230" s="9">
        <v>2</v>
      </c>
      <c r="B9230" s="16">
        <v>55908775</v>
      </c>
      <c r="C9230" s="10" t="s">
        <v>9594</v>
      </c>
      <c r="D9230" s="10" t="s">
        <v>10</v>
      </c>
      <c r="E9230" s="11" t="s">
        <v>7</v>
      </c>
    </row>
    <row r="9231" spans="1:5" x14ac:dyDescent="0.35">
      <c r="A9231" s="12">
        <v>2</v>
      </c>
      <c r="B9231" s="17">
        <v>55908776</v>
      </c>
      <c r="C9231" s="13" t="s">
        <v>9595</v>
      </c>
      <c r="D9231" s="13" t="s">
        <v>6</v>
      </c>
      <c r="E9231" s="14" t="s">
        <v>7</v>
      </c>
    </row>
    <row r="9232" spans="1:5" x14ac:dyDescent="0.35">
      <c r="A9232" s="9">
        <v>2</v>
      </c>
      <c r="B9232" s="16">
        <v>55908780</v>
      </c>
      <c r="C9232" s="10" t="s">
        <v>9596</v>
      </c>
      <c r="D9232" s="10" t="s">
        <v>6</v>
      </c>
      <c r="E9232" s="11" t="s">
        <v>7</v>
      </c>
    </row>
    <row r="9233" spans="1:5" x14ac:dyDescent="0.35">
      <c r="A9233" s="12">
        <v>2</v>
      </c>
      <c r="B9233" s="17">
        <v>55908781</v>
      </c>
      <c r="C9233" s="13" t="s">
        <v>9597</v>
      </c>
      <c r="D9233" s="13" t="s">
        <v>10</v>
      </c>
      <c r="E9233" s="14" t="s">
        <v>9598</v>
      </c>
    </row>
    <row r="9234" spans="1:5" x14ac:dyDescent="0.35">
      <c r="A9234" s="9">
        <v>2</v>
      </c>
      <c r="B9234" s="16">
        <v>55908781</v>
      </c>
      <c r="C9234" s="10" t="s">
        <v>9599</v>
      </c>
      <c r="D9234" s="10" t="s">
        <v>10</v>
      </c>
      <c r="E9234" s="11" t="s">
        <v>7</v>
      </c>
    </row>
    <row r="9235" spans="1:5" x14ac:dyDescent="0.35">
      <c r="A9235" s="12">
        <v>2</v>
      </c>
      <c r="B9235" s="17">
        <v>55908783</v>
      </c>
      <c r="C9235" s="13" t="s">
        <v>9600</v>
      </c>
      <c r="D9235" s="13" t="s">
        <v>1615</v>
      </c>
      <c r="E9235" s="14" t="s">
        <v>6</v>
      </c>
    </row>
    <row r="9236" spans="1:5" x14ac:dyDescent="0.35">
      <c r="A9236" s="9">
        <v>2</v>
      </c>
      <c r="B9236" s="16">
        <v>55908785</v>
      </c>
      <c r="C9236" s="10" t="s">
        <v>9601</v>
      </c>
      <c r="D9236" s="10" t="s">
        <v>13</v>
      </c>
      <c r="E9236" s="11" t="s">
        <v>6</v>
      </c>
    </row>
    <row r="9237" spans="1:5" x14ac:dyDescent="0.35">
      <c r="A9237" s="12">
        <v>2</v>
      </c>
      <c r="B9237" s="17">
        <v>55908786</v>
      </c>
      <c r="C9237" s="13" t="s">
        <v>9602</v>
      </c>
      <c r="D9237" s="13" t="s">
        <v>6</v>
      </c>
      <c r="E9237" s="14" t="s">
        <v>13</v>
      </c>
    </row>
    <row r="9238" spans="1:5" x14ac:dyDescent="0.35">
      <c r="A9238" s="9">
        <v>2</v>
      </c>
      <c r="B9238" s="16">
        <v>55908787</v>
      </c>
      <c r="C9238" s="10" t="s">
        <v>9603</v>
      </c>
      <c r="D9238" s="10" t="s">
        <v>13</v>
      </c>
      <c r="E9238" s="11" t="s">
        <v>6</v>
      </c>
    </row>
    <row r="9239" spans="1:5" x14ac:dyDescent="0.35">
      <c r="A9239" s="12">
        <v>2</v>
      </c>
      <c r="B9239" s="17">
        <v>55908791</v>
      </c>
      <c r="C9239" s="13" t="s">
        <v>9604</v>
      </c>
      <c r="D9239" s="13" t="s">
        <v>13</v>
      </c>
      <c r="E9239" s="14" t="s">
        <v>10</v>
      </c>
    </row>
    <row r="9240" spans="1:5" x14ac:dyDescent="0.35">
      <c r="A9240" s="9">
        <v>2</v>
      </c>
      <c r="B9240" s="16">
        <v>55908800</v>
      </c>
      <c r="C9240" s="10" t="s">
        <v>9605</v>
      </c>
      <c r="D9240" s="10" t="s">
        <v>6</v>
      </c>
      <c r="E9240" s="11" t="s">
        <v>7</v>
      </c>
    </row>
    <row r="9241" spans="1:5" x14ac:dyDescent="0.35">
      <c r="A9241" s="12">
        <v>2</v>
      </c>
      <c r="B9241" s="17">
        <v>55908801</v>
      </c>
      <c r="C9241" s="13" t="s">
        <v>9606</v>
      </c>
      <c r="D9241" s="13" t="s">
        <v>7</v>
      </c>
      <c r="E9241" s="14" t="s">
        <v>13</v>
      </c>
    </row>
    <row r="9242" spans="1:5" x14ac:dyDescent="0.35">
      <c r="A9242" s="9">
        <v>2</v>
      </c>
      <c r="B9242" s="16">
        <v>55908805</v>
      </c>
      <c r="C9242" s="10" t="s">
        <v>9607</v>
      </c>
      <c r="D9242" s="10" t="s">
        <v>603</v>
      </c>
      <c r="E9242" s="11" t="s">
        <v>6</v>
      </c>
    </row>
    <row r="9243" spans="1:5" x14ac:dyDescent="0.35">
      <c r="A9243" s="12">
        <v>2</v>
      </c>
      <c r="B9243" s="17">
        <v>55908813</v>
      </c>
      <c r="C9243" s="13" t="s">
        <v>9608</v>
      </c>
      <c r="D9243" s="13" t="s">
        <v>10</v>
      </c>
      <c r="E9243" s="14" t="s">
        <v>13</v>
      </c>
    </row>
    <row r="9244" spans="1:5" x14ac:dyDescent="0.35">
      <c r="A9244" s="9">
        <v>2</v>
      </c>
      <c r="B9244" s="16">
        <v>55908820</v>
      </c>
      <c r="C9244" s="10" t="s">
        <v>9609</v>
      </c>
      <c r="D9244" s="10" t="s">
        <v>13</v>
      </c>
      <c r="E9244" s="11" t="s">
        <v>10</v>
      </c>
    </row>
    <row r="9245" spans="1:5" x14ac:dyDescent="0.35">
      <c r="A9245" s="12">
        <v>2</v>
      </c>
      <c r="B9245" s="17">
        <v>55908821</v>
      </c>
      <c r="C9245" s="13" t="s">
        <v>9610</v>
      </c>
      <c r="D9245" s="13" t="s">
        <v>6</v>
      </c>
      <c r="E9245" s="14" t="s">
        <v>7</v>
      </c>
    </row>
    <row r="9246" spans="1:5" x14ac:dyDescent="0.35">
      <c r="A9246" s="9">
        <v>2</v>
      </c>
      <c r="B9246" s="16">
        <v>55908822</v>
      </c>
      <c r="C9246" s="10" t="s">
        <v>9611</v>
      </c>
      <c r="D9246" s="10" t="s">
        <v>10</v>
      </c>
      <c r="E9246" s="11" t="s">
        <v>6</v>
      </c>
    </row>
    <row r="9247" spans="1:5" x14ac:dyDescent="0.35">
      <c r="A9247" s="12">
        <v>2</v>
      </c>
      <c r="B9247" s="17">
        <v>55908841</v>
      </c>
      <c r="C9247" s="13" t="s">
        <v>9612</v>
      </c>
      <c r="D9247" s="13" t="s">
        <v>10</v>
      </c>
      <c r="E9247" s="14" t="s">
        <v>13</v>
      </c>
    </row>
    <row r="9248" spans="1:5" x14ac:dyDescent="0.35">
      <c r="A9248" s="9">
        <v>2</v>
      </c>
      <c r="B9248" s="16">
        <v>55908850</v>
      </c>
      <c r="C9248" s="10" t="s">
        <v>9613</v>
      </c>
      <c r="D9248" s="10" t="s">
        <v>10</v>
      </c>
      <c r="E9248" s="11" t="s">
        <v>13</v>
      </c>
    </row>
    <row r="9249" spans="1:5" x14ac:dyDescent="0.35">
      <c r="A9249" s="12">
        <v>2</v>
      </c>
      <c r="B9249" s="17">
        <v>55908852</v>
      </c>
      <c r="C9249" s="13" t="s">
        <v>9614</v>
      </c>
      <c r="D9249" s="13" t="s">
        <v>13</v>
      </c>
      <c r="E9249" s="14" t="s">
        <v>10</v>
      </c>
    </row>
    <row r="9250" spans="1:5" x14ac:dyDescent="0.35">
      <c r="A9250" s="9">
        <v>2</v>
      </c>
      <c r="B9250" s="16">
        <v>55908859</v>
      </c>
      <c r="C9250" s="10" t="s">
        <v>9615</v>
      </c>
      <c r="D9250" s="10" t="s">
        <v>7</v>
      </c>
      <c r="E9250" s="11" t="s">
        <v>6</v>
      </c>
    </row>
    <row r="9251" spans="1:5" x14ac:dyDescent="0.35">
      <c r="A9251" s="12">
        <v>2</v>
      </c>
      <c r="B9251" s="17">
        <v>55908861</v>
      </c>
      <c r="C9251" s="13" t="s">
        <v>9616</v>
      </c>
      <c r="D9251" s="13" t="s">
        <v>6</v>
      </c>
      <c r="E9251" s="14" t="s">
        <v>13</v>
      </c>
    </row>
    <row r="9252" spans="1:5" x14ac:dyDescent="0.35">
      <c r="A9252" s="9">
        <v>2</v>
      </c>
      <c r="B9252" s="16">
        <v>55908862</v>
      </c>
      <c r="C9252" s="10" t="s">
        <v>9617</v>
      </c>
      <c r="D9252" s="10" t="s">
        <v>10</v>
      </c>
      <c r="E9252" s="11" t="s">
        <v>13</v>
      </c>
    </row>
    <row r="9253" spans="1:5" x14ac:dyDescent="0.35">
      <c r="A9253" s="12">
        <v>2</v>
      </c>
      <c r="B9253" s="17">
        <v>55908881</v>
      </c>
      <c r="C9253" s="13" t="s">
        <v>9618</v>
      </c>
      <c r="D9253" s="13" t="s">
        <v>6</v>
      </c>
      <c r="E9253" s="14" t="s">
        <v>10</v>
      </c>
    </row>
    <row r="9254" spans="1:5" x14ac:dyDescent="0.35">
      <c r="A9254" s="9">
        <v>2</v>
      </c>
      <c r="B9254" s="16">
        <v>55908882</v>
      </c>
      <c r="C9254" s="10" t="s">
        <v>9619</v>
      </c>
      <c r="D9254" s="10" t="s">
        <v>10</v>
      </c>
      <c r="E9254" s="11" t="s">
        <v>13</v>
      </c>
    </row>
    <row r="9255" spans="1:5" x14ac:dyDescent="0.35">
      <c r="A9255" s="12">
        <v>2</v>
      </c>
      <c r="B9255" s="17">
        <v>55908889</v>
      </c>
      <c r="C9255" s="13" t="s">
        <v>9620</v>
      </c>
      <c r="D9255" s="13" t="s">
        <v>6</v>
      </c>
      <c r="E9255" s="14" t="s">
        <v>7</v>
      </c>
    </row>
    <row r="9256" spans="1:5" x14ac:dyDescent="0.35">
      <c r="A9256" s="9">
        <v>2</v>
      </c>
      <c r="B9256" s="16">
        <v>55908902</v>
      </c>
      <c r="C9256" s="10" t="s">
        <v>9621</v>
      </c>
      <c r="D9256" s="10" t="s">
        <v>13</v>
      </c>
      <c r="E9256" s="11" t="s">
        <v>10</v>
      </c>
    </row>
    <row r="9257" spans="1:5" x14ac:dyDescent="0.35">
      <c r="A9257" s="12">
        <v>2</v>
      </c>
      <c r="B9257" s="17">
        <v>55908903</v>
      </c>
      <c r="C9257" s="13" t="s">
        <v>9622</v>
      </c>
      <c r="D9257" s="13" t="s">
        <v>10</v>
      </c>
      <c r="E9257" s="14" t="s">
        <v>13</v>
      </c>
    </row>
    <row r="9258" spans="1:5" x14ac:dyDescent="0.35">
      <c r="A9258" s="9">
        <v>2</v>
      </c>
      <c r="B9258" s="16">
        <v>55908912</v>
      </c>
      <c r="C9258" s="10" t="s">
        <v>9623</v>
      </c>
      <c r="D9258" s="10" t="s">
        <v>13</v>
      </c>
      <c r="E9258" s="11" t="s">
        <v>152</v>
      </c>
    </row>
    <row r="9259" spans="1:5" x14ac:dyDescent="0.35">
      <c r="A9259" s="12">
        <v>2</v>
      </c>
      <c r="B9259" s="17">
        <v>55908932</v>
      </c>
      <c r="C9259" s="13" t="s">
        <v>9624</v>
      </c>
      <c r="D9259" s="13" t="s">
        <v>7</v>
      </c>
      <c r="E9259" s="14" t="s">
        <v>6</v>
      </c>
    </row>
    <row r="9260" spans="1:5" x14ac:dyDescent="0.35">
      <c r="A9260" s="9">
        <v>2</v>
      </c>
      <c r="B9260" s="16">
        <v>55908939</v>
      </c>
      <c r="C9260" s="10" t="s">
        <v>9625</v>
      </c>
      <c r="D9260" s="10" t="s">
        <v>13</v>
      </c>
      <c r="E9260" s="11" t="s">
        <v>10</v>
      </c>
    </row>
    <row r="9261" spans="1:5" x14ac:dyDescent="0.35">
      <c r="A9261" s="12">
        <v>2</v>
      </c>
      <c r="B9261" s="17">
        <v>55908941</v>
      </c>
      <c r="C9261" s="13" t="s">
        <v>9626</v>
      </c>
      <c r="D9261" s="13" t="s">
        <v>13</v>
      </c>
      <c r="E9261" s="14" t="s">
        <v>15</v>
      </c>
    </row>
    <row r="9262" spans="1:5" x14ac:dyDescent="0.35">
      <c r="A9262" s="9">
        <v>2</v>
      </c>
      <c r="B9262" s="16">
        <v>55908952</v>
      </c>
      <c r="C9262" s="10" t="s">
        <v>9627</v>
      </c>
      <c r="D9262" s="10" t="s">
        <v>6</v>
      </c>
      <c r="E9262" s="11" t="s">
        <v>10</v>
      </c>
    </row>
    <row r="9263" spans="1:5" x14ac:dyDescent="0.35">
      <c r="A9263" s="12">
        <v>2</v>
      </c>
      <c r="B9263" s="17">
        <v>55908955</v>
      </c>
      <c r="C9263" s="13" t="s">
        <v>9628</v>
      </c>
      <c r="D9263" s="13" t="s">
        <v>13</v>
      </c>
      <c r="E9263" s="14" t="s">
        <v>7</v>
      </c>
    </row>
    <row r="9264" spans="1:5" x14ac:dyDescent="0.35">
      <c r="A9264" s="9">
        <v>2</v>
      </c>
      <c r="B9264" s="16">
        <v>55908967</v>
      </c>
      <c r="C9264" s="10" t="s">
        <v>9629</v>
      </c>
      <c r="D9264" s="10" t="s">
        <v>10</v>
      </c>
      <c r="E9264" s="11" t="s">
        <v>13</v>
      </c>
    </row>
    <row r="9265" spans="1:5" x14ac:dyDescent="0.35">
      <c r="A9265" s="12">
        <v>2</v>
      </c>
      <c r="B9265" s="17">
        <v>55908968</v>
      </c>
      <c r="C9265" s="13" t="s">
        <v>9630</v>
      </c>
      <c r="D9265" s="13" t="s">
        <v>7</v>
      </c>
      <c r="E9265" s="14" t="s">
        <v>6</v>
      </c>
    </row>
    <row r="9266" spans="1:5" x14ac:dyDescent="0.35">
      <c r="A9266" s="9">
        <v>2</v>
      </c>
      <c r="B9266" s="16">
        <v>55908974</v>
      </c>
      <c r="C9266" s="10" t="s">
        <v>9631</v>
      </c>
      <c r="D9266" s="10" t="s">
        <v>13</v>
      </c>
      <c r="E9266" s="11" t="s">
        <v>10</v>
      </c>
    </row>
    <row r="9267" spans="1:5" x14ac:dyDescent="0.35">
      <c r="A9267" s="12">
        <v>2</v>
      </c>
      <c r="B9267" s="17">
        <v>55908977</v>
      </c>
      <c r="C9267" s="13" t="s">
        <v>9632</v>
      </c>
      <c r="D9267" s="13" t="s">
        <v>6</v>
      </c>
      <c r="E9267" s="14" t="s">
        <v>7</v>
      </c>
    </row>
    <row r="9268" spans="1:5" x14ac:dyDescent="0.35">
      <c r="A9268" s="9">
        <v>2</v>
      </c>
      <c r="B9268" s="16">
        <v>55908986</v>
      </c>
      <c r="C9268" s="10" t="s">
        <v>9633</v>
      </c>
      <c r="D9268" s="10" t="s">
        <v>7</v>
      </c>
      <c r="E9268" s="11" t="s">
        <v>13</v>
      </c>
    </row>
    <row r="9269" spans="1:5" x14ac:dyDescent="0.35">
      <c r="A9269" s="12">
        <v>2</v>
      </c>
      <c r="B9269" s="17">
        <v>55908994</v>
      </c>
      <c r="C9269" s="13" t="s">
        <v>9634</v>
      </c>
      <c r="D9269" s="13" t="s">
        <v>6</v>
      </c>
      <c r="E9269" s="14" t="s">
        <v>7</v>
      </c>
    </row>
    <row r="9270" spans="1:5" x14ac:dyDescent="0.35">
      <c r="A9270" s="9">
        <v>2</v>
      </c>
      <c r="B9270" s="16">
        <v>55908994</v>
      </c>
      <c r="C9270" s="10" t="s">
        <v>9635</v>
      </c>
      <c r="D9270" s="10" t="s">
        <v>420</v>
      </c>
      <c r="E9270" s="11" t="s">
        <v>6</v>
      </c>
    </row>
    <row r="9271" spans="1:5" x14ac:dyDescent="0.35">
      <c r="A9271" s="12">
        <v>2</v>
      </c>
      <c r="B9271" s="17">
        <v>55908995</v>
      </c>
      <c r="C9271" s="13" t="s">
        <v>9636</v>
      </c>
      <c r="D9271" s="13" t="s">
        <v>7</v>
      </c>
      <c r="E9271" s="14" t="s">
        <v>10</v>
      </c>
    </row>
    <row r="9272" spans="1:5" x14ac:dyDescent="0.35">
      <c r="A9272" s="9">
        <v>2</v>
      </c>
      <c r="B9272" s="16">
        <v>55909009</v>
      </c>
      <c r="C9272" s="10" t="s">
        <v>9637</v>
      </c>
      <c r="D9272" s="10" t="s">
        <v>6</v>
      </c>
      <c r="E9272" s="11" t="s">
        <v>7</v>
      </c>
    </row>
    <row r="9273" spans="1:5" x14ac:dyDescent="0.35">
      <c r="A9273" s="12">
        <v>2</v>
      </c>
      <c r="B9273" s="17">
        <v>55909028</v>
      </c>
      <c r="C9273" s="13" t="s">
        <v>9638</v>
      </c>
      <c r="D9273" s="13" t="s">
        <v>6</v>
      </c>
      <c r="E9273" s="14" t="s">
        <v>7</v>
      </c>
    </row>
    <row r="9274" spans="1:5" x14ac:dyDescent="0.35">
      <c r="A9274" s="9">
        <v>2</v>
      </c>
      <c r="B9274" s="16">
        <v>55909029</v>
      </c>
      <c r="C9274" s="10" t="s">
        <v>9639</v>
      </c>
      <c r="D9274" s="10" t="s">
        <v>10</v>
      </c>
      <c r="E9274" s="11" t="s">
        <v>6</v>
      </c>
    </row>
    <row r="9275" spans="1:5" x14ac:dyDescent="0.35">
      <c r="A9275" s="12">
        <v>2</v>
      </c>
      <c r="B9275" s="17">
        <v>55909031</v>
      </c>
      <c r="C9275" s="13" t="s">
        <v>9640</v>
      </c>
      <c r="D9275" s="13" t="s">
        <v>6</v>
      </c>
      <c r="E9275" s="14" t="s">
        <v>13</v>
      </c>
    </row>
    <row r="9276" spans="1:5" x14ac:dyDescent="0.35">
      <c r="A9276" s="9">
        <v>2</v>
      </c>
      <c r="B9276" s="16">
        <v>55909039</v>
      </c>
      <c r="C9276" s="10" t="s">
        <v>9641</v>
      </c>
      <c r="D9276" s="10" t="s">
        <v>6</v>
      </c>
      <c r="E9276" s="11" t="s">
        <v>7</v>
      </c>
    </row>
    <row r="9277" spans="1:5" x14ac:dyDescent="0.35">
      <c r="A9277" s="12">
        <v>2</v>
      </c>
      <c r="B9277" s="17">
        <v>55909040</v>
      </c>
      <c r="C9277" s="13" t="s">
        <v>9642</v>
      </c>
      <c r="D9277" s="13" t="s">
        <v>13</v>
      </c>
      <c r="E9277" s="14" t="s">
        <v>10</v>
      </c>
    </row>
    <row r="9278" spans="1:5" x14ac:dyDescent="0.35">
      <c r="A9278" s="9">
        <v>2</v>
      </c>
      <c r="B9278" s="16">
        <v>55909040</v>
      </c>
      <c r="C9278" s="10" t="s">
        <v>9643</v>
      </c>
      <c r="D9278" s="10" t="s">
        <v>9644</v>
      </c>
      <c r="E9278" s="11" t="s">
        <v>13</v>
      </c>
    </row>
    <row r="9279" spans="1:5" x14ac:dyDescent="0.35">
      <c r="A9279" s="12">
        <v>2</v>
      </c>
      <c r="B9279" s="17">
        <v>55909041</v>
      </c>
      <c r="C9279" s="13" t="s">
        <v>9645</v>
      </c>
      <c r="D9279" s="13" t="s">
        <v>7</v>
      </c>
      <c r="E9279" s="14" t="s">
        <v>6</v>
      </c>
    </row>
    <row r="9280" spans="1:5" x14ac:dyDescent="0.35">
      <c r="A9280" s="9">
        <v>2</v>
      </c>
      <c r="B9280" s="16">
        <v>55909044</v>
      </c>
      <c r="C9280" s="10" t="s">
        <v>9646</v>
      </c>
      <c r="D9280" s="10" t="s">
        <v>7</v>
      </c>
      <c r="E9280" s="11" t="s">
        <v>13</v>
      </c>
    </row>
    <row r="9281" spans="1:5" x14ac:dyDescent="0.35">
      <c r="A9281" s="12">
        <v>2</v>
      </c>
      <c r="B9281" s="17">
        <v>55909046</v>
      </c>
      <c r="C9281" s="13" t="s">
        <v>9647</v>
      </c>
      <c r="D9281" s="13" t="s">
        <v>13</v>
      </c>
      <c r="E9281" s="14" t="s">
        <v>7</v>
      </c>
    </row>
    <row r="9282" spans="1:5" x14ac:dyDescent="0.35">
      <c r="A9282" s="9">
        <v>2</v>
      </c>
      <c r="B9282" s="16">
        <v>55909047</v>
      </c>
      <c r="C9282" s="10" t="s">
        <v>9648</v>
      </c>
      <c r="D9282" s="10" t="s">
        <v>6</v>
      </c>
      <c r="E9282" s="11" t="s">
        <v>7</v>
      </c>
    </row>
    <row r="9283" spans="1:5" x14ac:dyDescent="0.35">
      <c r="A9283" s="12">
        <v>2</v>
      </c>
      <c r="B9283" s="17">
        <v>55909049</v>
      </c>
      <c r="C9283" s="13" t="s">
        <v>9649</v>
      </c>
      <c r="D9283" s="13" t="s">
        <v>7</v>
      </c>
      <c r="E9283" s="14" t="s">
        <v>6</v>
      </c>
    </row>
    <row r="9284" spans="1:5" x14ac:dyDescent="0.35">
      <c r="A9284" s="9">
        <v>2</v>
      </c>
      <c r="B9284" s="16">
        <v>55909050</v>
      </c>
      <c r="C9284" s="10" t="s">
        <v>9650</v>
      </c>
      <c r="D9284" s="10" t="s">
        <v>7</v>
      </c>
      <c r="E9284" s="11" t="s">
        <v>6</v>
      </c>
    </row>
    <row r="9285" spans="1:5" x14ac:dyDescent="0.35">
      <c r="A9285" s="12">
        <v>2</v>
      </c>
      <c r="B9285" s="17">
        <v>55909050</v>
      </c>
      <c r="C9285" s="13" t="s">
        <v>9651</v>
      </c>
      <c r="D9285" s="13" t="s">
        <v>98</v>
      </c>
      <c r="E9285" s="14" t="s">
        <v>7</v>
      </c>
    </row>
    <row r="9286" spans="1:5" x14ac:dyDescent="0.35">
      <c r="A9286" s="9">
        <v>2</v>
      </c>
      <c r="B9286" s="16">
        <v>55909060</v>
      </c>
      <c r="C9286" s="10" t="s">
        <v>9652</v>
      </c>
      <c r="D9286" s="10" t="s">
        <v>13</v>
      </c>
      <c r="E9286" s="11" t="s">
        <v>10</v>
      </c>
    </row>
    <row r="9287" spans="1:5" x14ac:dyDescent="0.35">
      <c r="A9287" s="12">
        <v>2</v>
      </c>
      <c r="B9287" s="17">
        <v>55909061</v>
      </c>
      <c r="C9287" s="13" t="s">
        <v>9653</v>
      </c>
      <c r="D9287" s="13" t="s">
        <v>13</v>
      </c>
      <c r="E9287" s="14" t="s">
        <v>10</v>
      </c>
    </row>
    <row r="9288" spans="1:5" x14ac:dyDescent="0.35">
      <c r="A9288" s="9">
        <v>2</v>
      </c>
      <c r="B9288" s="16">
        <v>55909065</v>
      </c>
      <c r="C9288" s="10" t="s">
        <v>9654</v>
      </c>
      <c r="D9288" s="10" t="s">
        <v>6</v>
      </c>
      <c r="E9288" s="11" t="s">
        <v>7</v>
      </c>
    </row>
    <row r="9289" spans="1:5" x14ac:dyDescent="0.35">
      <c r="A9289" s="12">
        <v>2</v>
      </c>
      <c r="B9289" s="17">
        <v>55909067</v>
      </c>
      <c r="C9289" s="13" t="s">
        <v>9655</v>
      </c>
      <c r="D9289" s="13" t="s">
        <v>7</v>
      </c>
      <c r="E9289" s="14" t="s">
        <v>6</v>
      </c>
    </row>
    <row r="9290" spans="1:5" x14ac:dyDescent="0.35">
      <c r="A9290" s="9">
        <v>2</v>
      </c>
      <c r="B9290" s="16">
        <v>55909075</v>
      </c>
      <c r="C9290" s="10" t="s">
        <v>9656</v>
      </c>
      <c r="D9290" s="10" t="s">
        <v>7</v>
      </c>
      <c r="E9290" s="11" t="s">
        <v>6</v>
      </c>
    </row>
    <row r="9291" spans="1:5" x14ac:dyDescent="0.35">
      <c r="A9291" s="12">
        <v>2</v>
      </c>
      <c r="B9291" s="17">
        <v>55909076</v>
      </c>
      <c r="C9291" s="13" t="s">
        <v>9657</v>
      </c>
      <c r="D9291" s="13" t="s">
        <v>7</v>
      </c>
      <c r="E9291" s="14" t="s">
        <v>6</v>
      </c>
    </row>
    <row r="9292" spans="1:5" x14ac:dyDescent="0.35">
      <c r="A9292" s="9">
        <v>2</v>
      </c>
      <c r="B9292" s="16">
        <v>55909077</v>
      </c>
      <c r="C9292" s="10" t="s">
        <v>9658</v>
      </c>
      <c r="D9292" s="10" t="s">
        <v>6</v>
      </c>
      <c r="E9292" s="11" t="s">
        <v>7</v>
      </c>
    </row>
    <row r="9293" spans="1:5" x14ac:dyDescent="0.35">
      <c r="A9293" s="12">
        <v>2</v>
      </c>
      <c r="B9293" s="17">
        <v>55909082</v>
      </c>
      <c r="C9293" s="13" t="s">
        <v>9659</v>
      </c>
      <c r="D9293" s="13" t="s">
        <v>6</v>
      </c>
      <c r="E9293" s="14" t="s">
        <v>7</v>
      </c>
    </row>
    <row r="9294" spans="1:5" x14ac:dyDescent="0.35">
      <c r="A9294" s="9">
        <v>2</v>
      </c>
      <c r="B9294" s="16">
        <v>55909085</v>
      </c>
      <c r="C9294" s="10" t="s">
        <v>9660</v>
      </c>
      <c r="D9294" s="10" t="s">
        <v>7</v>
      </c>
      <c r="E9294" s="11" t="s">
        <v>6</v>
      </c>
    </row>
    <row r="9295" spans="1:5" x14ac:dyDescent="0.35">
      <c r="A9295" s="12">
        <v>2</v>
      </c>
      <c r="B9295" s="17">
        <v>55909093</v>
      </c>
      <c r="C9295" s="13" t="s">
        <v>9661</v>
      </c>
      <c r="D9295" s="13" t="s">
        <v>10</v>
      </c>
      <c r="E9295" s="14" t="s">
        <v>13</v>
      </c>
    </row>
    <row r="9296" spans="1:5" x14ac:dyDescent="0.35">
      <c r="A9296" s="9">
        <v>2</v>
      </c>
      <c r="B9296" s="16">
        <v>55909109</v>
      </c>
      <c r="C9296" s="10" t="s">
        <v>9662</v>
      </c>
      <c r="D9296" s="10" t="s">
        <v>6</v>
      </c>
      <c r="E9296" s="11" t="s">
        <v>7</v>
      </c>
    </row>
    <row r="9297" spans="1:5" x14ac:dyDescent="0.35">
      <c r="A9297" s="12">
        <v>2</v>
      </c>
      <c r="B9297" s="17">
        <v>55909118</v>
      </c>
      <c r="C9297" s="13" t="s">
        <v>9663</v>
      </c>
      <c r="D9297" s="13" t="s">
        <v>6</v>
      </c>
      <c r="E9297" s="14" t="s">
        <v>10</v>
      </c>
    </row>
    <row r="9298" spans="1:5" x14ac:dyDescent="0.35">
      <c r="A9298" s="9">
        <v>2</v>
      </c>
      <c r="B9298" s="16">
        <v>55909138</v>
      </c>
      <c r="C9298" s="10" t="s">
        <v>9664</v>
      </c>
      <c r="D9298" s="10" t="s">
        <v>10</v>
      </c>
      <c r="E9298" s="11" t="s">
        <v>13</v>
      </c>
    </row>
    <row r="9299" spans="1:5" x14ac:dyDescent="0.35">
      <c r="A9299" s="12">
        <v>2</v>
      </c>
      <c r="B9299" s="17">
        <v>55909141</v>
      </c>
      <c r="C9299" s="13" t="s">
        <v>9665</v>
      </c>
      <c r="D9299" s="13" t="s">
        <v>7</v>
      </c>
      <c r="E9299" s="14" t="s">
        <v>6</v>
      </c>
    </row>
    <row r="9300" spans="1:5" x14ac:dyDescent="0.35">
      <c r="A9300" s="9">
        <v>2</v>
      </c>
      <c r="B9300" s="16">
        <v>55909142</v>
      </c>
      <c r="C9300" s="10" t="s">
        <v>9666</v>
      </c>
      <c r="D9300" s="10" t="s">
        <v>7</v>
      </c>
      <c r="E9300" s="11" t="s">
        <v>6</v>
      </c>
    </row>
    <row r="9301" spans="1:5" x14ac:dyDescent="0.35">
      <c r="A9301" s="12">
        <v>2</v>
      </c>
      <c r="B9301" s="17">
        <v>55909159</v>
      </c>
      <c r="C9301" s="13" t="s">
        <v>9667</v>
      </c>
      <c r="D9301" s="13" t="s">
        <v>13</v>
      </c>
      <c r="E9301" s="14" t="s">
        <v>6</v>
      </c>
    </row>
    <row r="9302" spans="1:5" x14ac:dyDescent="0.35">
      <c r="A9302" s="9">
        <v>2</v>
      </c>
      <c r="B9302" s="16">
        <v>55909161</v>
      </c>
      <c r="C9302" s="10" t="s">
        <v>9668</v>
      </c>
      <c r="D9302" s="10" t="s">
        <v>13</v>
      </c>
      <c r="E9302" s="11" t="s">
        <v>10</v>
      </c>
    </row>
    <row r="9303" spans="1:5" x14ac:dyDescent="0.35">
      <c r="A9303" s="12">
        <v>2</v>
      </c>
      <c r="B9303" s="17">
        <v>55909163</v>
      </c>
      <c r="C9303" s="13" t="s">
        <v>9669</v>
      </c>
      <c r="D9303" s="13" t="s">
        <v>10</v>
      </c>
      <c r="E9303" s="14" t="s">
        <v>7</v>
      </c>
    </row>
    <row r="9304" spans="1:5" x14ac:dyDescent="0.35">
      <c r="A9304" s="9">
        <v>2</v>
      </c>
      <c r="B9304" s="16">
        <v>55909187</v>
      </c>
      <c r="C9304" s="10" t="s">
        <v>9670</v>
      </c>
      <c r="D9304" s="10" t="s">
        <v>7</v>
      </c>
      <c r="E9304" s="11" t="s">
        <v>6</v>
      </c>
    </row>
    <row r="9305" spans="1:5" x14ac:dyDescent="0.35">
      <c r="A9305" s="12">
        <v>2</v>
      </c>
      <c r="B9305" s="17">
        <v>55909190</v>
      </c>
      <c r="C9305" s="13" t="s">
        <v>9671</v>
      </c>
      <c r="D9305" s="13" t="s">
        <v>10</v>
      </c>
      <c r="E9305" s="14" t="s">
        <v>13</v>
      </c>
    </row>
    <row r="9306" spans="1:5" x14ac:dyDescent="0.35">
      <c r="A9306" s="9">
        <v>2</v>
      </c>
      <c r="B9306" s="16">
        <v>55909200</v>
      </c>
      <c r="C9306" s="10" t="s">
        <v>9672</v>
      </c>
      <c r="D9306" s="10" t="s">
        <v>13</v>
      </c>
      <c r="E9306" s="11" t="s">
        <v>7</v>
      </c>
    </row>
    <row r="9307" spans="1:5" x14ac:dyDescent="0.35">
      <c r="A9307" s="12">
        <v>2</v>
      </c>
      <c r="B9307" s="17">
        <v>55909204</v>
      </c>
      <c r="C9307" s="13" t="s">
        <v>9673</v>
      </c>
      <c r="D9307" s="13" t="s">
        <v>7</v>
      </c>
      <c r="E9307" s="14" t="s">
        <v>155</v>
      </c>
    </row>
    <row r="9308" spans="1:5" x14ac:dyDescent="0.35">
      <c r="A9308" s="9">
        <v>2</v>
      </c>
      <c r="B9308" s="16">
        <v>55909205</v>
      </c>
      <c r="C9308" s="10" t="s">
        <v>9674</v>
      </c>
      <c r="D9308" s="10" t="s">
        <v>10</v>
      </c>
      <c r="E9308" s="11" t="s">
        <v>7</v>
      </c>
    </row>
    <row r="9309" spans="1:5" x14ac:dyDescent="0.35">
      <c r="A9309" s="12">
        <v>2</v>
      </c>
      <c r="B9309" s="17">
        <v>55909208</v>
      </c>
      <c r="C9309" s="13" t="s">
        <v>9675</v>
      </c>
      <c r="D9309" s="13" t="s">
        <v>10</v>
      </c>
      <c r="E9309" s="14" t="s">
        <v>7</v>
      </c>
    </row>
    <row r="9310" spans="1:5" x14ac:dyDescent="0.35">
      <c r="A9310" s="9">
        <v>2</v>
      </c>
      <c r="B9310" s="16">
        <v>55909212</v>
      </c>
      <c r="C9310" s="10" t="s">
        <v>9676</v>
      </c>
      <c r="D9310" s="10" t="s">
        <v>6</v>
      </c>
      <c r="E9310" s="11" t="s">
        <v>10</v>
      </c>
    </row>
    <row r="9311" spans="1:5" x14ac:dyDescent="0.35">
      <c r="A9311" s="12">
        <v>2</v>
      </c>
      <c r="B9311" s="17">
        <v>55909223</v>
      </c>
      <c r="C9311" s="13" t="s">
        <v>9677</v>
      </c>
      <c r="D9311" s="13" t="s">
        <v>13</v>
      </c>
      <c r="E9311" s="14" t="s">
        <v>7</v>
      </c>
    </row>
    <row r="9312" spans="1:5" x14ac:dyDescent="0.35">
      <c r="A9312" s="9">
        <v>2</v>
      </c>
      <c r="B9312" s="16">
        <v>55909225</v>
      </c>
      <c r="C9312" s="10" t="s">
        <v>9678</v>
      </c>
      <c r="D9312" s="10" t="s">
        <v>6</v>
      </c>
      <c r="E9312" s="11" t="s">
        <v>7</v>
      </c>
    </row>
    <row r="9313" spans="1:5" x14ac:dyDescent="0.35">
      <c r="A9313" s="12">
        <v>2</v>
      </c>
      <c r="B9313" s="17">
        <v>55909228</v>
      </c>
      <c r="C9313" s="13" t="s">
        <v>9679</v>
      </c>
      <c r="D9313" s="13" t="s">
        <v>13</v>
      </c>
      <c r="E9313" s="14" t="s">
        <v>6</v>
      </c>
    </row>
    <row r="9314" spans="1:5" x14ac:dyDescent="0.35">
      <c r="A9314" s="9">
        <v>2</v>
      </c>
      <c r="B9314" s="16">
        <v>55909236</v>
      </c>
      <c r="C9314" s="10" t="s">
        <v>9680</v>
      </c>
      <c r="D9314" s="10" t="s">
        <v>13</v>
      </c>
      <c r="E9314" s="11" t="s">
        <v>7</v>
      </c>
    </row>
    <row r="9315" spans="1:5" x14ac:dyDescent="0.35">
      <c r="A9315" s="12">
        <v>2</v>
      </c>
      <c r="B9315" s="17">
        <v>55909240</v>
      </c>
      <c r="C9315" s="13" t="s">
        <v>9681</v>
      </c>
      <c r="D9315" s="13" t="s">
        <v>623</v>
      </c>
      <c r="E9315" s="14" t="s">
        <v>13</v>
      </c>
    </row>
    <row r="9316" spans="1:5" x14ac:dyDescent="0.35">
      <c r="A9316" s="9">
        <v>2</v>
      </c>
      <c r="B9316" s="16">
        <v>55909246</v>
      </c>
      <c r="C9316" s="10" t="s">
        <v>9682</v>
      </c>
      <c r="D9316" s="10" t="s">
        <v>6</v>
      </c>
      <c r="E9316" s="11" t="s">
        <v>7</v>
      </c>
    </row>
    <row r="9317" spans="1:5" x14ac:dyDescent="0.35">
      <c r="A9317" s="12">
        <v>2</v>
      </c>
      <c r="B9317" s="17">
        <v>55909249</v>
      </c>
      <c r="C9317" s="13" t="s">
        <v>9683</v>
      </c>
      <c r="D9317" s="13" t="s">
        <v>13</v>
      </c>
      <c r="E9317" s="14" t="s">
        <v>7</v>
      </c>
    </row>
    <row r="9318" spans="1:5" x14ac:dyDescent="0.35">
      <c r="A9318" s="9">
        <v>2</v>
      </c>
      <c r="B9318" s="16">
        <v>55909259</v>
      </c>
      <c r="C9318" s="10" t="s">
        <v>9684</v>
      </c>
      <c r="D9318" s="10" t="s">
        <v>6</v>
      </c>
      <c r="E9318" s="11" t="s">
        <v>7</v>
      </c>
    </row>
    <row r="9319" spans="1:5" x14ac:dyDescent="0.35">
      <c r="A9319" s="12">
        <v>2</v>
      </c>
      <c r="B9319" s="17">
        <v>55909260</v>
      </c>
      <c r="C9319" s="13" t="s">
        <v>9685</v>
      </c>
      <c r="D9319" s="13" t="s">
        <v>10</v>
      </c>
      <c r="E9319" s="14" t="s">
        <v>13</v>
      </c>
    </row>
    <row r="9320" spans="1:5" x14ac:dyDescent="0.35">
      <c r="A9320" s="9">
        <v>2</v>
      </c>
      <c r="B9320" s="16">
        <v>55909264</v>
      </c>
      <c r="C9320" s="10" t="s">
        <v>9686</v>
      </c>
      <c r="D9320" s="10" t="s">
        <v>6</v>
      </c>
      <c r="E9320" s="11" t="s">
        <v>7</v>
      </c>
    </row>
    <row r="9321" spans="1:5" x14ac:dyDescent="0.35">
      <c r="A9321" s="12">
        <v>2</v>
      </c>
      <c r="B9321" s="17">
        <v>55909264</v>
      </c>
      <c r="C9321" s="13" t="s">
        <v>9687</v>
      </c>
      <c r="D9321" s="13" t="s">
        <v>9688</v>
      </c>
      <c r="E9321" s="14" t="s">
        <v>6</v>
      </c>
    </row>
    <row r="9322" spans="1:5" x14ac:dyDescent="0.35">
      <c r="A9322" s="9">
        <v>2</v>
      </c>
      <c r="B9322" s="16">
        <v>55909277</v>
      </c>
      <c r="C9322" s="10" t="s">
        <v>9689</v>
      </c>
      <c r="D9322" s="10" t="s">
        <v>979</v>
      </c>
      <c r="E9322" s="11" t="s">
        <v>13</v>
      </c>
    </row>
    <row r="9323" spans="1:5" x14ac:dyDescent="0.35">
      <c r="A9323" s="12">
        <v>2</v>
      </c>
      <c r="B9323" s="17">
        <v>55909278</v>
      </c>
      <c r="C9323" s="13" t="s">
        <v>9690</v>
      </c>
      <c r="D9323" s="13" t="s">
        <v>6</v>
      </c>
      <c r="E9323" s="14" t="s">
        <v>7</v>
      </c>
    </row>
    <row r="9324" spans="1:5" x14ac:dyDescent="0.35">
      <c r="A9324" s="9">
        <v>2</v>
      </c>
      <c r="B9324" s="16">
        <v>55909279</v>
      </c>
      <c r="C9324" s="10" t="s">
        <v>9691</v>
      </c>
      <c r="D9324" s="10" t="s">
        <v>7</v>
      </c>
      <c r="E9324" s="11" t="s">
        <v>13</v>
      </c>
    </row>
    <row r="9325" spans="1:5" x14ac:dyDescent="0.35">
      <c r="A9325" s="12">
        <v>2</v>
      </c>
      <c r="B9325" s="17">
        <v>55909289</v>
      </c>
      <c r="C9325" s="13" t="s">
        <v>9692</v>
      </c>
      <c r="D9325" s="13" t="s">
        <v>13</v>
      </c>
      <c r="E9325" s="14" t="s">
        <v>6</v>
      </c>
    </row>
    <row r="9326" spans="1:5" x14ac:dyDescent="0.35">
      <c r="A9326" s="9">
        <v>2</v>
      </c>
      <c r="B9326" s="16">
        <v>55909292</v>
      </c>
      <c r="C9326" s="10" t="s">
        <v>9693</v>
      </c>
      <c r="D9326" s="10" t="s">
        <v>7</v>
      </c>
      <c r="E9326" s="11" t="s">
        <v>10</v>
      </c>
    </row>
    <row r="9327" spans="1:5" x14ac:dyDescent="0.35">
      <c r="A9327" s="12">
        <v>2</v>
      </c>
      <c r="B9327" s="17">
        <v>55909300</v>
      </c>
      <c r="C9327" s="13" t="s">
        <v>9694</v>
      </c>
      <c r="D9327" s="13" t="s">
        <v>10</v>
      </c>
      <c r="E9327" s="14" t="s">
        <v>7</v>
      </c>
    </row>
    <row r="9328" spans="1:5" x14ac:dyDescent="0.35">
      <c r="A9328" s="9">
        <v>2</v>
      </c>
      <c r="B9328" s="16">
        <v>55909301</v>
      </c>
      <c r="C9328" s="10" t="s">
        <v>9695</v>
      </c>
      <c r="D9328" s="10" t="s">
        <v>10</v>
      </c>
      <c r="E9328" s="11" t="s">
        <v>13</v>
      </c>
    </row>
    <row r="9329" spans="1:5" x14ac:dyDescent="0.35">
      <c r="A9329" s="12">
        <v>2</v>
      </c>
      <c r="B9329" s="17">
        <v>55909304</v>
      </c>
      <c r="C9329" s="13" t="s">
        <v>9696</v>
      </c>
      <c r="D9329" s="13" t="s">
        <v>6</v>
      </c>
      <c r="E9329" s="14" t="s">
        <v>13</v>
      </c>
    </row>
    <row r="9330" spans="1:5" x14ac:dyDescent="0.35">
      <c r="A9330" s="9">
        <v>2</v>
      </c>
      <c r="B9330" s="16">
        <v>55909305</v>
      </c>
      <c r="C9330" s="10" t="s">
        <v>9697</v>
      </c>
      <c r="D9330" s="10" t="s">
        <v>979</v>
      </c>
      <c r="E9330" s="11" t="s">
        <v>13</v>
      </c>
    </row>
    <row r="9331" spans="1:5" x14ac:dyDescent="0.35">
      <c r="A9331" s="12">
        <v>2</v>
      </c>
      <c r="B9331" s="17">
        <v>55909308</v>
      </c>
      <c r="C9331" s="13" t="s">
        <v>9698</v>
      </c>
      <c r="D9331" s="13" t="s">
        <v>6</v>
      </c>
      <c r="E9331" s="14" t="s">
        <v>13</v>
      </c>
    </row>
    <row r="9332" spans="1:5" x14ac:dyDescent="0.35">
      <c r="A9332" s="9">
        <v>2</v>
      </c>
      <c r="B9332" s="16">
        <v>55909309</v>
      </c>
      <c r="C9332" s="10" t="s">
        <v>9699</v>
      </c>
      <c r="D9332" s="10" t="s">
        <v>7</v>
      </c>
      <c r="E9332" s="11" t="s">
        <v>6</v>
      </c>
    </row>
    <row r="9333" spans="1:5" x14ac:dyDescent="0.35">
      <c r="A9333" s="12">
        <v>2</v>
      </c>
      <c r="B9333" s="17">
        <v>55909324</v>
      </c>
      <c r="C9333" s="13" t="s">
        <v>9700</v>
      </c>
      <c r="D9333" s="13" t="s">
        <v>10</v>
      </c>
      <c r="E9333" s="14" t="s">
        <v>13</v>
      </c>
    </row>
    <row r="9334" spans="1:5" x14ac:dyDescent="0.35">
      <c r="A9334" s="9">
        <v>2</v>
      </c>
      <c r="B9334" s="16">
        <v>55909329</v>
      </c>
      <c r="C9334" s="10" t="s">
        <v>9701</v>
      </c>
      <c r="D9334" s="10" t="s">
        <v>10</v>
      </c>
      <c r="E9334" s="11" t="s">
        <v>6</v>
      </c>
    </row>
    <row r="9335" spans="1:5" x14ac:dyDescent="0.35">
      <c r="A9335" s="12">
        <v>2</v>
      </c>
      <c r="B9335" s="17">
        <v>55909333</v>
      </c>
      <c r="C9335" s="13" t="s">
        <v>9702</v>
      </c>
      <c r="D9335" s="13" t="s">
        <v>7</v>
      </c>
      <c r="E9335" s="14" t="s">
        <v>6</v>
      </c>
    </row>
    <row r="9336" spans="1:5" x14ac:dyDescent="0.35">
      <c r="A9336" s="9">
        <v>2</v>
      </c>
      <c r="B9336" s="16">
        <v>55909340</v>
      </c>
      <c r="C9336" s="10" t="s">
        <v>9703</v>
      </c>
      <c r="D9336" s="10" t="s">
        <v>10</v>
      </c>
      <c r="E9336" s="11" t="s">
        <v>7</v>
      </c>
    </row>
    <row r="9337" spans="1:5" x14ac:dyDescent="0.35">
      <c r="A9337" s="12">
        <v>2</v>
      </c>
      <c r="B9337" s="17">
        <v>55909342</v>
      </c>
      <c r="C9337" s="13" t="s">
        <v>9704</v>
      </c>
      <c r="D9337" s="13" t="s">
        <v>9705</v>
      </c>
      <c r="E9337" s="14" t="s">
        <v>6309</v>
      </c>
    </row>
    <row r="9338" spans="1:5" x14ac:dyDescent="0.35">
      <c r="A9338" s="9">
        <v>2</v>
      </c>
      <c r="B9338" s="16">
        <v>55909343</v>
      </c>
      <c r="C9338" s="10" t="s">
        <v>9706</v>
      </c>
      <c r="D9338" s="10" t="s">
        <v>13</v>
      </c>
      <c r="E9338" s="11" t="s">
        <v>15</v>
      </c>
    </row>
    <row r="9339" spans="1:5" x14ac:dyDescent="0.35">
      <c r="A9339" s="12">
        <v>2</v>
      </c>
      <c r="B9339" s="17">
        <v>55909344</v>
      </c>
      <c r="C9339" s="13" t="s">
        <v>9707</v>
      </c>
      <c r="D9339" s="13" t="s">
        <v>7</v>
      </c>
      <c r="E9339" s="14" t="s">
        <v>155</v>
      </c>
    </row>
    <row r="9340" spans="1:5" x14ac:dyDescent="0.35">
      <c r="A9340" s="9">
        <v>2</v>
      </c>
      <c r="B9340" s="16">
        <v>55909362</v>
      </c>
      <c r="C9340" s="10" t="s">
        <v>9708</v>
      </c>
      <c r="D9340" s="10" t="s">
        <v>10</v>
      </c>
      <c r="E9340" s="11" t="s">
        <v>13</v>
      </c>
    </row>
    <row r="9341" spans="1:5" x14ac:dyDescent="0.35">
      <c r="A9341" s="12">
        <v>2</v>
      </c>
      <c r="B9341" s="17">
        <v>55909372</v>
      </c>
      <c r="C9341" s="13" t="s">
        <v>9709</v>
      </c>
      <c r="D9341" s="13" t="s">
        <v>13</v>
      </c>
      <c r="E9341" s="14" t="s">
        <v>7</v>
      </c>
    </row>
    <row r="9342" spans="1:5" x14ac:dyDescent="0.35">
      <c r="A9342" s="9">
        <v>2</v>
      </c>
      <c r="B9342" s="16">
        <v>55909374</v>
      </c>
      <c r="C9342" s="10" t="s">
        <v>9710</v>
      </c>
      <c r="D9342" s="10" t="s">
        <v>13</v>
      </c>
      <c r="E9342" s="11" t="s">
        <v>10</v>
      </c>
    </row>
    <row r="9343" spans="1:5" x14ac:dyDescent="0.35">
      <c r="A9343" s="12">
        <v>2</v>
      </c>
      <c r="B9343" s="17">
        <v>55909380</v>
      </c>
      <c r="C9343" s="13" t="s">
        <v>9711</v>
      </c>
      <c r="D9343" s="13" t="s">
        <v>6</v>
      </c>
      <c r="E9343" s="14" t="s">
        <v>7</v>
      </c>
    </row>
    <row r="9344" spans="1:5" x14ac:dyDescent="0.35">
      <c r="A9344" s="9">
        <v>2</v>
      </c>
      <c r="B9344" s="16">
        <v>55909383</v>
      </c>
      <c r="C9344" s="10" t="s">
        <v>9712</v>
      </c>
      <c r="D9344" s="10" t="s">
        <v>7</v>
      </c>
      <c r="E9344" s="11" t="s">
        <v>212</v>
      </c>
    </row>
    <row r="9345" spans="1:5" x14ac:dyDescent="0.35">
      <c r="A9345" s="12">
        <v>2</v>
      </c>
      <c r="B9345" s="17">
        <v>55909388</v>
      </c>
      <c r="C9345" s="13" t="s">
        <v>9713</v>
      </c>
      <c r="D9345" s="13" t="s">
        <v>6</v>
      </c>
      <c r="E9345" s="14" t="s">
        <v>13</v>
      </c>
    </row>
    <row r="9346" spans="1:5" x14ac:dyDescent="0.35">
      <c r="A9346" s="9">
        <v>2</v>
      </c>
      <c r="B9346" s="16">
        <v>55909394</v>
      </c>
      <c r="C9346" s="10" t="s">
        <v>9714</v>
      </c>
      <c r="D9346" s="10" t="s">
        <v>10</v>
      </c>
      <c r="E9346" s="11" t="s">
        <v>13</v>
      </c>
    </row>
    <row r="9347" spans="1:5" x14ac:dyDescent="0.35">
      <c r="A9347" s="12">
        <v>2</v>
      </c>
      <c r="B9347" s="17">
        <v>55909435</v>
      </c>
      <c r="C9347" s="13" t="s">
        <v>9715</v>
      </c>
      <c r="D9347" s="13" t="s">
        <v>6</v>
      </c>
      <c r="E9347" s="14" t="s">
        <v>7</v>
      </c>
    </row>
    <row r="9348" spans="1:5" x14ac:dyDescent="0.35">
      <c r="A9348" s="9">
        <v>2</v>
      </c>
      <c r="B9348" s="16">
        <v>55909438</v>
      </c>
      <c r="C9348" s="10" t="s">
        <v>9716</v>
      </c>
      <c r="D9348" s="10" t="s">
        <v>6</v>
      </c>
      <c r="E9348" s="11" t="s">
        <v>7</v>
      </c>
    </row>
    <row r="9349" spans="1:5" x14ac:dyDescent="0.35">
      <c r="A9349" s="12">
        <v>2</v>
      </c>
      <c r="B9349" s="17">
        <v>55909443</v>
      </c>
      <c r="C9349" s="13" t="s">
        <v>9717</v>
      </c>
      <c r="D9349" s="13" t="s">
        <v>6</v>
      </c>
      <c r="E9349" s="14" t="s">
        <v>13</v>
      </c>
    </row>
    <row r="9350" spans="1:5" x14ac:dyDescent="0.35">
      <c r="A9350" s="9">
        <v>2</v>
      </c>
      <c r="B9350" s="16">
        <v>55909444</v>
      </c>
      <c r="C9350" s="10" t="s">
        <v>9718</v>
      </c>
      <c r="D9350" s="10" t="s">
        <v>6</v>
      </c>
      <c r="E9350" s="11" t="s">
        <v>7</v>
      </c>
    </row>
    <row r="9351" spans="1:5" x14ac:dyDescent="0.35">
      <c r="A9351" s="12">
        <v>2</v>
      </c>
      <c r="B9351" s="17">
        <v>55909454</v>
      </c>
      <c r="C9351" s="13" t="s">
        <v>9719</v>
      </c>
      <c r="D9351" s="13" t="s">
        <v>13</v>
      </c>
      <c r="E9351" s="14" t="s">
        <v>10</v>
      </c>
    </row>
    <row r="9352" spans="1:5" x14ac:dyDescent="0.35">
      <c r="A9352" s="9">
        <v>2</v>
      </c>
      <c r="B9352" s="16">
        <v>55909455</v>
      </c>
      <c r="C9352" s="10" t="s">
        <v>9720</v>
      </c>
      <c r="D9352" s="10" t="s">
        <v>6</v>
      </c>
      <c r="E9352" s="11" t="s">
        <v>7</v>
      </c>
    </row>
    <row r="9353" spans="1:5" x14ac:dyDescent="0.35">
      <c r="A9353" s="12">
        <v>2</v>
      </c>
      <c r="B9353" s="17">
        <v>55909455</v>
      </c>
      <c r="C9353" s="13" t="s">
        <v>9721</v>
      </c>
      <c r="D9353" s="13" t="s">
        <v>1554</v>
      </c>
      <c r="E9353" s="14" t="s">
        <v>6</v>
      </c>
    </row>
    <row r="9354" spans="1:5" x14ac:dyDescent="0.35">
      <c r="A9354" s="9">
        <v>2</v>
      </c>
      <c r="B9354" s="16">
        <v>55909456</v>
      </c>
      <c r="C9354" s="10" t="s">
        <v>9722</v>
      </c>
      <c r="D9354" s="10" t="s">
        <v>13</v>
      </c>
      <c r="E9354" s="11" t="s">
        <v>10</v>
      </c>
    </row>
    <row r="9355" spans="1:5" x14ac:dyDescent="0.35">
      <c r="A9355" s="12">
        <v>2</v>
      </c>
      <c r="B9355" s="17">
        <v>55909459</v>
      </c>
      <c r="C9355" s="13" t="s">
        <v>9723</v>
      </c>
      <c r="D9355" s="13" t="s">
        <v>10</v>
      </c>
      <c r="E9355" s="14" t="s">
        <v>13</v>
      </c>
    </row>
    <row r="9356" spans="1:5" x14ac:dyDescent="0.35">
      <c r="A9356" s="9">
        <v>2</v>
      </c>
      <c r="B9356" s="16">
        <v>55909465</v>
      </c>
      <c r="C9356" s="10" t="s">
        <v>9724</v>
      </c>
      <c r="D9356" s="10" t="s">
        <v>7</v>
      </c>
      <c r="E9356" s="11" t="s">
        <v>6</v>
      </c>
    </row>
    <row r="9357" spans="1:5" x14ac:dyDescent="0.35">
      <c r="A9357" s="12">
        <v>2</v>
      </c>
      <c r="B9357" s="17">
        <v>55909468</v>
      </c>
      <c r="C9357" s="13" t="s">
        <v>9725</v>
      </c>
      <c r="D9357" s="13" t="s">
        <v>6</v>
      </c>
      <c r="E9357" s="14" t="s">
        <v>10</v>
      </c>
    </row>
    <row r="9358" spans="1:5" x14ac:dyDescent="0.35">
      <c r="A9358" s="9">
        <v>2</v>
      </c>
      <c r="B9358" s="16">
        <v>55909470</v>
      </c>
      <c r="C9358" s="10" t="s">
        <v>9726</v>
      </c>
      <c r="D9358" s="10" t="s">
        <v>13</v>
      </c>
      <c r="E9358" s="11" t="s">
        <v>7</v>
      </c>
    </row>
    <row r="9359" spans="1:5" x14ac:dyDescent="0.35">
      <c r="A9359" s="12">
        <v>2</v>
      </c>
      <c r="B9359" s="17">
        <v>55909471</v>
      </c>
      <c r="C9359" s="13" t="s">
        <v>9727</v>
      </c>
      <c r="D9359" s="13" t="s">
        <v>10</v>
      </c>
      <c r="E9359" s="14" t="s">
        <v>13</v>
      </c>
    </row>
    <row r="9360" spans="1:5" x14ac:dyDescent="0.35">
      <c r="A9360" s="9">
        <v>2</v>
      </c>
      <c r="B9360" s="16">
        <v>55909474</v>
      </c>
      <c r="C9360" s="10" t="s">
        <v>9728</v>
      </c>
      <c r="D9360" s="10" t="s">
        <v>13</v>
      </c>
      <c r="E9360" s="11" t="s">
        <v>10</v>
      </c>
    </row>
    <row r="9361" spans="1:5" x14ac:dyDescent="0.35">
      <c r="A9361" s="12">
        <v>2</v>
      </c>
      <c r="B9361" s="17">
        <v>55909477</v>
      </c>
      <c r="C9361" s="13" t="s">
        <v>9729</v>
      </c>
      <c r="D9361" s="13" t="s">
        <v>7</v>
      </c>
      <c r="E9361" s="14" t="s">
        <v>6</v>
      </c>
    </row>
    <row r="9362" spans="1:5" x14ac:dyDescent="0.35">
      <c r="A9362" s="9">
        <v>2</v>
      </c>
      <c r="B9362" s="16">
        <v>55909484</v>
      </c>
      <c r="C9362" s="10" t="s">
        <v>9730</v>
      </c>
      <c r="D9362" s="10" t="s">
        <v>13</v>
      </c>
      <c r="E9362" s="11" t="s">
        <v>6</v>
      </c>
    </row>
    <row r="9363" spans="1:5" x14ac:dyDescent="0.35">
      <c r="A9363" s="12">
        <v>2</v>
      </c>
      <c r="B9363" s="17">
        <v>55909494</v>
      </c>
      <c r="C9363" s="13" t="s">
        <v>9731</v>
      </c>
      <c r="D9363" s="13" t="s">
        <v>13</v>
      </c>
      <c r="E9363" s="14" t="s">
        <v>6</v>
      </c>
    </row>
    <row r="9364" spans="1:5" x14ac:dyDescent="0.35">
      <c r="A9364" s="9">
        <v>2</v>
      </c>
      <c r="B9364" s="16">
        <v>55909500</v>
      </c>
      <c r="C9364" s="10" t="s">
        <v>9732</v>
      </c>
      <c r="D9364" s="10" t="s">
        <v>7</v>
      </c>
      <c r="E9364" s="11" t="s">
        <v>13</v>
      </c>
    </row>
    <row r="9365" spans="1:5" x14ac:dyDescent="0.35">
      <c r="A9365" s="12">
        <v>2</v>
      </c>
      <c r="B9365" s="17">
        <v>55909503</v>
      </c>
      <c r="C9365" s="13" t="s">
        <v>9733</v>
      </c>
      <c r="D9365" s="13" t="s">
        <v>10</v>
      </c>
      <c r="E9365" s="14" t="s">
        <v>13</v>
      </c>
    </row>
    <row r="9366" spans="1:5" x14ac:dyDescent="0.35">
      <c r="A9366" s="9">
        <v>2</v>
      </c>
      <c r="B9366" s="16">
        <v>55909509</v>
      </c>
      <c r="C9366" s="10" t="s">
        <v>9734</v>
      </c>
      <c r="D9366" s="10" t="s">
        <v>13</v>
      </c>
      <c r="E9366" s="11" t="s">
        <v>10</v>
      </c>
    </row>
    <row r="9367" spans="1:5" x14ac:dyDescent="0.35">
      <c r="A9367" s="12">
        <v>2</v>
      </c>
      <c r="B9367" s="17">
        <v>55909514</v>
      </c>
      <c r="C9367" s="13" t="s">
        <v>9735</v>
      </c>
      <c r="D9367" s="13" t="s">
        <v>10</v>
      </c>
      <c r="E9367" s="14" t="s">
        <v>13</v>
      </c>
    </row>
    <row r="9368" spans="1:5" x14ac:dyDescent="0.35">
      <c r="A9368" s="9">
        <v>2</v>
      </c>
      <c r="B9368" s="16">
        <v>55909527</v>
      </c>
      <c r="C9368" s="10" t="s">
        <v>9736</v>
      </c>
      <c r="D9368" s="10" t="s">
        <v>6</v>
      </c>
      <c r="E9368" s="11" t="s">
        <v>7</v>
      </c>
    </row>
    <row r="9369" spans="1:5" x14ac:dyDescent="0.35">
      <c r="A9369" s="12">
        <v>2</v>
      </c>
      <c r="B9369" s="17">
        <v>55909537</v>
      </c>
      <c r="C9369" s="13" t="s">
        <v>9737</v>
      </c>
      <c r="D9369" s="13" t="s">
        <v>10</v>
      </c>
      <c r="E9369" s="14" t="s">
        <v>6</v>
      </c>
    </row>
    <row r="9370" spans="1:5" x14ac:dyDescent="0.35">
      <c r="A9370" s="9">
        <v>2</v>
      </c>
      <c r="B9370" s="16">
        <v>55909545</v>
      </c>
      <c r="C9370" s="10" t="s">
        <v>9738</v>
      </c>
      <c r="D9370" s="10" t="s">
        <v>13</v>
      </c>
      <c r="E9370" s="11" t="s">
        <v>10</v>
      </c>
    </row>
    <row r="9371" spans="1:5" x14ac:dyDescent="0.35">
      <c r="A9371" s="12">
        <v>2</v>
      </c>
      <c r="B9371" s="17">
        <v>55909550</v>
      </c>
      <c r="C9371" s="13" t="s">
        <v>9739</v>
      </c>
      <c r="D9371" s="13" t="s">
        <v>10</v>
      </c>
      <c r="E9371" s="14" t="s">
        <v>13</v>
      </c>
    </row>
    <row r="9372" spans="1:5" x14ac:dyDescent="0.35">
      <c r="A9372" s="9">
        <v>2</v>
      </c>
      <c r="B9372" s="16">
        <v>55909551</v>
      </c>
      <c r="C9372" s="10" t="s">
        <v>9740</v>
      </c>
      <c r="D9372" s="10" t="s">
        <v>7</v>
      </c>
      <c r="E9372" s="11" t="s">
        <v>13</v>
      </c>
    </row>
    <row r="9373" spans="1:5" x14ac:dyDescent="0.35">
      <c r="A9373" s="12">
        <v>2</v>
      </c>
      <c r="B9373" s="17">
        <v>55909556</v>
      </c>
      <c r="C9373" s="13" t="s">
        <v>9741</v>
      </c>
      <c r="D9373" s="13" t="s">
        <v>10</v>
      </c>
      <c r="E9373" s="14" t="s">
        <v>13</v>
      </c>
    </row>
    <row r="9374" spans="1:5" x14ac:dyDescent="0.35">
      <c r="A9374" s="9">
        <v>2</v>
      </c>
      <c r="B9374" s="16">
        <v>55909559</v>
      </c>
      <c r="C9374" s="10" t="s">
        <v>9742</v>
      </c>
      <c r="D9374" s="10" t="s">
        <v>13</v>
      </c>
      <c r="E9374" s="11" t="s">
        <v>10</v>
      </c>
    </row>
    <row r="9375" spans="1:5" x14ac:dyDescent="0.35">
      <c r="A9375" s="12">
        <v>2</v>
      </c>
      <c r="B9375" s="17">
        <v>55909564</v>
      </c>
      <c r="C9375" s="13" t="s">
        <v>9743</v>
      </c>
      <c r="D9375" s="13" t="s">
        <v>7</v>
      </c>
      <c r="E9375" s="14" t="s">
        <v>6</v>
      </c>
    </row>
    <row r="9376" spans="1:5" x14ac:dyDescent="0.35">
      <c r="A9376" s="9">
        <v>2</v>
      </c>
      <c r="B9376" s="16">
        <v>55909573</v>
      </c>
      <c r="C9376" s="10" t="s">
        <v>9744</v>
      </c>
      <c r="D9376" s="10" t="s">
        <v>603</v>
      </c>
      <c r="E9376" s="11" t="s">
        <v>6</v>
      </c>
    </row>
    <row r="9377" spans="1:5" x14ac:dyDescent="0.35">
      <c r="A9377" s="12">
        <v>2</v>
      </c>
      <c r="B9377" s="17">
        <v>55909575</v>
      </c>
      <c r="C9377" s="13" t="s">
        <v>9745</v>
      </c>
      <c r="D9377" s="13" t="s">
        <v>7</v>
      </c>
      <c r="E9377" s="14" t="s">
        <v>6</v>
      </c>
    </row>
    <row r="9378" spans="1:5" x14ac:dyDescent="0.35">
      <c r="A9378" s="9">
        <v>2</v>
      </c>
      <c r="B9378" s="16">
        <v>55909583</v>
      </c>
      <c r="C9378" s="10" t="s">
        <v>9746</v>
      </c>
      <c r="D9378" s="10" t="s">
        <v>13</v>
      </c>
      <c r="E9378" s="11" t="s">
        <v>7</v>
      </c>
    </row>
    <row r="9379" spans="1:5" x14ac:dyDescent="0.35">
      <c r="A9379" s="12">
        <v>2</v>
      </c>
      <c r="B9379" s="17">
        <v>55909590</v>
      </c>
      <c r="C9379" s="13" t="s">
        <v>9747</v>
      </c>
      <c r="D9379" s="13" t="s">
        <v>6</v>
      </c>
      <c r="E9379" s="14" t="s">
        <v>7</v>
      </c>
    </row>
    <row r="9380" spans="1:5" x14ac:dyDescent="0.35">
      <c r="A9380" s="9">
        <v>2</v>
      </c>
      <c r="B9380" s="16">
        <v>55909598</v>
      </c>
      <c r="C9380" s="10" t="s">
        <v>9748</v>
      </c>
      <c r="D9380" s="10" t="s">
        <v>13</v>
      </c>
      <c r="E9380" s="11" t="s">
        <v>10</v>
      </c>
    </row>
    <row r="9381" spans="1:5" x14ac:dyDescent="0.35">
      <c r="A9381" s="12">
        <v>2</v>
      </c>
      <c r="B9381" s="17">
        <v>55909600</v>
      </c>
      <c r="C9381" s="13" t="s">
        <v>9749</v>
      </c>
      <c r="D9381" s="13" t="s">
        <v>6</v>
      </c>
      <c r="E9381" s="14" t="s">
        <v>7</v>
      </c>
    </row>
    <row r="9382" spans="1:5" x14ac:dyDescent="0.35">
      <c r="A9382" s="9">
        <v>2</v>
      </c>
      <c r="B9382" s="16">
        <v>55909602</v>
      </c>
      <c r="C9382" s="10" t="s">
        <v>9750</v>
      </c>
      <c r="D9382" s="10" t="s">
        <v>7</v>
      </c>
      <c r="E9382" s="11" t="s">
        <v>6</v>
      </c>
    </row>
    <row r="9383" spans="1:5" x14ac:dyDescent="0.35">
      <c r="A9383" s="12">
        <v>2</v>
      </c>
      <c r="B9383" s="17">
        <v>55909604</v>
      </c>
      <c r="C9383" s="13" t="s">
        <v>9751</v>
      </c>
      <c r="D9383" s="13" t="s">
        <v>13</v>
      </c>
      <c r="E9383" s="14" t="s">
        <v>1892</v>
      </c>
    </row>
    <row r="9384" spans="1:5" x14ac:dyDescent="0.35">
      <c r="A9384" s="9">
        <v>2</v>
      </c>
      <c r="B9384" s="16">
        <v>55909605</v>
      </c>
      <c r="C9384" s="10" t="s">
        <v>9752</v>
      </c>
      <c r="D9384" s="10" t="s">
        <v>13</v>
      </c>
      <c r="E9384" s="11" t="s">
        <v>6</v>
      </c>
    </row>
    <row r="9385" spans="1:5" x14ac:dyDescent="0.35">
      <c r="A9385" s="12">
        <v>2</v>
      </c>
      <c r="B9385" s="17">
        <v>55909607</v>
      </c>
      <c r="C9385" s="13" t="s">
        <v>9753</v>
      </c>
      <c r="D9385" s="13" t="s">
        <v>13</v>
      </c>
      <c r="E9385" s="14" t="s">
        <v>10</v>
      </c>
    </row>
    <row r="9386" spans="1:5" x14ac:dyDescent="0.35">
      <c r="A9386" s="9">
        <v>2</v>
      </c>
      <c r="B9386" s="16">
        <v>55909610</v>
      </c>
      <c r="C9386" s="10" t="s">
        <v>9754</v>
      </c>
      <c r="D9386" s="10" t="s">
        <v>6</v>
      </c>
      <c r="E9386" s="11" t="s">
        <v>13</v>
      </c>
    </row>
    <row r="9387" spans="1:5" x14ac:dyDescent="0.35">
      <c r="A9387" s="12">
        <v>2</v>
      </c>
      <c r="B9387" s="17">
        <v>55909616</v>
      </c>
      <c r="C9387" s="13" t="s">
        <v>9755</v>
      </c>
      <c r="D9387" s="13" t="s">
        <v>13</v>
      </c>
      <c r="E9387" s="14" t="s">
        <v>7</v>
      </c>
    </row>
    <row r="9388" spans="1:5" x14ac:dyDescent="0.35">
      <c r="A9388" s="9">
        <v>2</v>
      </c>
      <c r="B9388" s="16">
        <v>55909620</v>
      </c>
      <c r="C9388" s="10" t="s">
        <v>9756</v>
      </c>
      <c r="D9388" s="10" t="s">
        <v>13</v>
      </c>
      <c r="E9388" s="11" t="s">
        <v>10</v>
      </c>
    </row>
    <row r="9389" spans="1:5" x14ac:dyDescent="0.35">
      <c r="A9389" s="12">
        <v>2</v>
      </c>
      <c r="B9389" s="17">
        <v>55909621</v>
      </c>
      <c r="C9389" s="13" t="s">
        <v>9757</v>
      </c>
      <c r="D9389" s="13" t="s">
        <v>13</v>
      </c>
      <c r="E9389" s="14" t="s">
        <v>6</v>
      </c>
    </row>
    <row r="9390" spans="1:5" x14ac:dyDescent="0.35">
      <c r="A9390" s="9">
        <v>2</v>
      </c>
      <c r="B9390" s="16">
        <v>55909630</v>
      </c>
      <c r="C9390" s="10" t="s">
        <v>9758</v>
      </c>
      <c r="D9390" s="10" t="s">
        <v>13</v>
      </c>
      <c r="E9390" s="11" t="s">
        <v>15</v>
      </c>
    </row>
    <row r="9391" spans="1:5" x14ac:dyDescent="0.35">
      <c r="A9391" s="12">
        <v>2</v>
      </c>
      <c r="B9391" s="17">
        <v>55909637</v>
      </c>
      <c r="C9391" s="13" t="s">
        <v>9759</v>
      </c>
      <c r="D9391" s="13" t="s">
        <v>6</v>
      </c>
      <c r="E9391" s="14" t="s">
        <v>7</v>
      </c>
    </row>
    <row r="9392" spans="1:5" x14ac:dyDescent="0.35">
      <c r="A9392" s="9">
        <v>2</v>
      </c>
      <c r="B9392" s="16">
        <v>55909639</v>
      </c>
      <c r="C9392" s="10" t="s">
        <v>9760</v>
      </c>
      <c r="D9392" s="10" t="s">
        <v>13</v>
      </c>
      <c r="E9392" s="11" t="s">
        <v>155</v>
      </c>
    </row>
    <row r="9393" spans="1:5" x14ac:dyDescent="0.35">
      <c r="A9393" s="12">
        <v>2</v>
      </c>
      <c r="B9393" s="17">
        <v>55909640</v>
      </c>
      <c r="C9393" s="13" t="s">
        <v>9761</v>
      </c>
      <c r="D9393" s="13" t="s">
        <v>7</v>
      </c>
      <c r="E9393" s="14" t="s">
        <v>6</v>
      </c>
    </row>
    <row r="9394" spans="1:5" x14ac:dyDescent="0.35">
      <c r="A9394" s="9">
        <v>2</v>
      </c>
      <c r="B9394" s="16">
        <v>55909644</v>
      </c>
      <c r="C9394" s="10" t="s">
        <v>9762</v>
      </c>
      <c r="D9394" s="10" t="s">
        <v>6</v>
      </c>
      <c r="E9394" s="11" t="s">
        <v>13</v>
      </c>
    </row>
    <row r="9395" spans="1:5" x14ac:dyDescent="0.35">
      <c r="A9395" s="12">
        <v>2</v>
      </c>
      <c r="B9395" s="17">
        <v>55909646</v>
      </c>
      <c r="C9395" s="13" t="s">
        <v>9763</v>
      </c>
      <c r="D9395" s="13" t="s">
        <v>6</v>
      </c>
      <c r="E9395" s="14" t="s">
        <v>7</v>
      </c>
    </row>
    <row r="9396" spans="1:5" x14ac:dyDescent="0.35">
      <c r="A9396" s="9">
        <v>2</v>
      </c>
      <c r="B9396" s="16">
        <v>55909676</v>
      </c>
      <c r="C9396" s="10" t="s">
        <v>9764</v>
      </c>
      <c r="D9396" s="10" t="s">
        <v>9765</v>
      </c>
      <c r="E9396" s="11" t="s">
        <v>7</v>
      </c>
    </row>
    <row r="9397" spans="1:5" x14ac:dyDescent="0.35">
      <c r="A9397" s="12">
        <v>2</v>
      </c>
      <c r="B9397" s="17">
        <v>55909681</v>
      </c>
      <c r="C9397" s="13" t="s">
        <v>9766</v>
      </c>
      <c r="D9397" s="13" t="s">
        <v>13</v>
      </c>
      <c r="E9397" s="14" t="s">
        <v>10</v>
      </c>
    </row>
    <row r="9398" spans="1:5" x14ac:dyDescent="0.35">
      <c r="A9398" s="9">
        <v>2</v>
      </c>
      <c r="B9398" s="16">
        <v>55909682</v>
      </c>
      <c r="C9398" s="10" t="s">
        <v>9767</v>
      </c>
      <c r="D9398" s="10" t="s">
        <v>7</v>
      </c>
      <c r="E9398" s="11" t="s">
        <v>212</v>
      </c>
    </row>
    <row r="9399" spans="1:5" x14ac:dyDescent="0.35">
      <c r="A9399" s="12">
        <v>2</v>
      </c>
      <c r="B9399" s="17">
        <v>55909684</v>
      </c>
      <c r="C9399" s="13" t="s">
        <v>9768</v>
      </c>
      <c r="D9399" s="13" t="s">
        <v>10</v>
      </c>
      <c r="E9399" s="14" t="s">
        <v>7</v>
      </c>
    </row>
    <row r="9400" spans="1:5" x14ac:dyDescent="0.35">
      <c r="A9400" s="9">
        <v>2</v>
      </c>
      <c r="B9400" s="16">
        <v>55909693</v>
      </c>
      <c r="C9400" s="10" t="s">
        <v>9769</v>
      </c>
      <c r="D9400" s="10" t="s">
        <v>13</v>
      </c>
      <c r="E9400" s="11" t="s">
        <v>10</v>
      </c>
    </row>
    <row r="9401" spans="1:5" x14ac:dyDescent="0.35">
      <c r="A9401" s="12">
        <v>2</v>
      </c>
      <c r="B9401" s="17">
        <v>55909695</v>
      </c>
      <c r="C9401" s="13" t="s">
        <v>9770</v>
      </c>
      <c r="D9401" s="13" t="s">
        <v>7</v>
      </c>
      <c r="E9401" s="14" t="s">
        <v>6</v>
      </c>
    </row>
    <row r="9402" spans="1:5" x14ac:dyDescent="0.35">
      <c r="A9402" s="9">
        <v>2</v>
      </c>
      <c r="B9402" s="16">
        <v>55909698</v>
      </c>
      <c r="C9402" s="10" t="s">
        <v>9771</v>
      </c>
      <c r="D9402" s="10" t="s">
        <v>13</v>
      </c>
      <c r="E9402" s="11" t="s">
        <v>7</v>
      </c>
    </row>
    <row r="9403" spans="1:5" x14ac:dyDescent="0.35">
      <c r="A9403" s="12">
        <v>2</v>
      </c>
      <c r="B9403" s="17">
        <v>55909708</v>
      </c>
      <c r="C9403" s="13" t="s">
        <v>9772</v>
      </c>
      <c r="D9403" s="13" t="s">
        <v>10</v>
      </c>
      <c r="E9403" s="14" t="s">
        <v>13</v>
      </c>
    </row>
    <row r="9404" spans="1:5" x14ac:dyDescent="0.35">
      <c r="A9404" s="9">
        <v>2</v>
      </c>
      <c r="B9404" s="16">
        <v>55909710</v>
      </c>
      <c r="C9404" s="10" t="s">
        <v>9773</v>
      </c>
      <c r="D9404" s="10" t="s">
        <v>10</v>
      </c>
      <c r="E9404" s="11" t="s">
        <v>7</v>
      </c>
    </row>
    <row r="9405" spans="1:5" x14ac:dyDescent="0.35">
      <c r="A9405" s="12">
        <v>2</v>
      </c>
      <c r="B9405" s="17">
        <v>55909712</v>
      </c>
      <c r="C9405" s="13" t="s">
        <v>9774</v>
      </c>
      <c r="D9405" s="13" t="s">
        <v>6</v>
      </c>
      <c r="E9405" s="14" t="s">
        <v>7</v>
      </c>
    </row>
    <row r="9406" spans="1:5" x14ac:dyDescent="0.35">
      <c r="A9406" s="9">
        <v>2</v>
      </c>
      <c r="B9406" s="16">
        <v>55909716</v>
      </c>
      <c r="C9406" s="10" t="s">
        <v>9775</v>
      </c>
      <c r="D9406" s="10" t="s">
        <v>6</v>
      </c>
      <c r="E9406" s="11" t="s">
        <v>13</v>
      </c>
    </row>
    <row r="9407" spans="1:5" x14ac:dyDescent="0.35">
      <c r="A9407" s="12">
        <v>2</v>
      </c>
      <c r="B9407" s="17">
        <v>55909718</v>
      </c>
      <c r="C9407" s="13" t="s">
        <v>9776</v>
      </c>
      <c r="D9407" s="13" t="s">
        <v>10</v>
      </c>
      <c r="E9407" s="14" t="s">
        <v>13</v>
      </c>
    </row>
    <row r="9408" spans="1:5" x14ac:dyDescent="0.35">
      <c r="A9408" s="9">
        <v>2</v>
      </c>
      <c r="B9408" s="16">
        <v>55909720</v>
      </c>
      <c r="C9408" s="10" t="s">
        <v>9777</v>
      </c>
      <c r="D9408" s="10" t="s">
        <v>7</v>
      </c>
      <c r="E9408" s="11" t="s">
        <v>6</v>
      </c>
    </row>
    <row r="9409" spans="1:5" x14ac:dyDescent="0.35">
      <c r="A9409" s="12">
        <v>2</v>
      </c>
      <c r="B9409" s="17">
        <v>55909724</v>
      </c>
      <c r="C9409" s="13" t="s">
        <v>9778</v>
      </c>
      <c r="D9409" s="13" t="s">
        <v>10</v>
      </c>
      <c r="E9409" s="14" t="s">
        <v>13</v>
      </c>
    </row>
    <row r="9410" spans="1:5" x14ac:dyDescent="0.35">
      <c r="A9410" s="9">
        <v>2</v>
      </c>
      <c r="B9410" s="16">
        <v>55909734</v>
      </c>
      <c r="C9410" s="10" t="s">
        <v>9779</v>
      </c>
      <c r="D9410" s="10" t="s">
        <v>7</v>
      </c>
      <c r="E9410" s="11" t="s">
        <v>10</v>
      </c>
    </row>
    <row r="9411" spans="1:5" x14ac:dyDescent="0.35">
      <c r="A9411" s="12">
        <v>2</v>
      </c>
      <c r="B9411" s="17">
        <v>55909736</v>
      </c>
      <c r="C9411" s="13" t="s">
        <v>9780</v>
      </c>
      <c r="D9411" s="13" t="s">
        <v>13</v>
      </c>
      <c r="E9411" s="14" t="s">
        <v>10</v>
      </c>
    </row>
    <row r="9412" spans="1:5" x14ac:dyDescent="0.35">
      <c r="A9412" s="9">
        <v>2</v>
      </c>
      <c r="B9412" s="16">
        <v>55909740</v>
      </c>
      <c r="C9412" s="10" t="s">
        <v>9781</v>
      </c>
      <c r="D9412" s="10" t="s">
        <v>10</v>
      </c>
      <c r="E9412" s="11" t="s">
        <v>107</v>
      </c>
    </row>
    <row r="9413" spans="1:5" x14ac:dyDescent="0.35">
      <c r="A9413" s="12">
        <v>2</v>
      </c>
      <c r="B9413" s="17">
        <v>55909742</v>
      </c>
      <c r="C9413" s="13" t="s">
        <v>9782</v>
      </c>
      <c r="D9413" s="13" t="s">
        <v>13</v>
      </c>
      <c r="E9413" s="14" t="s">
        <v>6</v>
      </c>
    </row>
    <row r="9414" spans="1:5" x14ac:dyDescent="0.35">
      <c r="A9414" s="9">
        <v>2</v>
      </c>
      <c r="B9414" s="16">
        <v>55909745</v>
      </c>
      <c r="C9414" s="10" t="s">
        <v>9783</v>
      </c>
      <c r="D9414" s="10" t="s">
        <v>7</v>
      </c>
      <c r="E9414" s="11" t="s">
        <v>6</v>
      </c>
    </row>
    <row r="9415" spans="1:5" x14ac:dyDescent="0.35">
      <c r="A9415" s="12">
        <v>2</v>
      </c>
      <c r="B9415" s="17">
        <v>55909746</v>
      </c>
      <c r="C9415" s="13" t="s">
        <v>9784</v>
      </c>
      <c r="D9415" s="13" t="s">
        <v>10</v>
      </c>
      <c r="E9415" s="14" t="s">
        <v>13</v>
      </c>
    </row>
    <row r="9416" spans="1:5" x14ac:dyDescent="0.35">
      <c r="A9416" s="9">
        <v>2</v>
      </c>
      <c r="B9416" s="16">
        <v>55909752</v>
      </c>
      <c r="C9416" s="10" t="s">
        <v>9785</v>
      </c>
      <c r="D9416" s="10" t="s">
        <v>6</v>
      </c>
      <c r="E9416" s="11" t="s">
        <v>7</v>
      </c>
    </row>
    <row r="9417" spans="1:5" x14ac:dyDescent="0.35">
      <c r="A9417" s="12">
        <v>2</v>
      </c>
      <c r="B9417" s="17">
        <v>55909753</v>
      </c>
      <c r="C9417" s="13" t="s">
        <v>9786</v>
      </c>
      <c r="D9417" s="13" t="s">
        <v>10</v>
      </c>
      <c r="E9417" s="14" t="s">
        <v>13</v>
      </c>
    </row>
    <row r="9418" spans="1:5" x14ac:dyDescent="0.35">
      <c r="A9418" s="9">
        <v>2</v>
      </c>
      <c r="B9418" s="16">
        <v>55909755</v>
      </c>
      <c r="C9418" s="10" t="s">
        <v>9787</v>
      </c>
      <c r="D9418" s="10" t="s">
        <v>10</v>
      </c>
      <c r="E9418" s="11" t="s">
        <v>6</v>
      </c>
    </row>
    <row r="9419" spans="1:5" x14ac:dyDescent="0.35">
      <c r="A9419" s="12">
        <v>2</v>
      </c>
      <c r="B9419" s="17">
        <v>55909761</v>
      </c>
      <c r="C9419" s="13" t="s">
        <v>9788</v>
      </c>
      <c r="D9419" s="13" t="s">
        <v>10</v>
      </c>
      <c r="E9419" s="14" t="s">
        <v>13</v>
      </c>
    </row>
    <row r="9420" spans="1:5" x14ac:dyDescent="0.35">
      <c r="A9420" s="9">
        <v>2</v>
      </c>
      <c r="B9420" s="16">
        <v>55909763</v>
      </c>
      <c r="C9420" s="10" t="s">
        <v>9789</v>
      </c>
      <c r="D9420" s="10" t="s">
        <v>7</v>
      </c>
      <c r="E9420" s="11" t="s">
        <v>10</v>
      </c>
    </row>
    <row r="9421" spans="1:5" x14ac:dyDescent="0.35">
      <c r="A9421" s="12">
        <v>2</v>
      </c>
      <c r="B9421" s="17">
        <v>55909765</v>
      </c>
      <c r="C9421" s="13" t="s">
        <v>9790</v>
      </c>
      <c r="D9421" s="13" t="s">
        <v>6</v>
      </c>
      <c r="E9421" s="14" t="s">
        <v>10</v>
      </c>
    </row>
    <row r="9422" spans="1:5" x14ac:dyDescent="0.35">
      <c r="A9422" s="9">
        <v>2</v>
      </c>
      <c r="B9422" s="16">
        <v>55909774</v>
      </c>
      <c r="C9422" s="10" t="s">
        <v>9791</v>
      </c>
      <c r="D9422" s="10" t="s">
        <v>10</v>
      </c>
      <c r="E9422" s="11" t="s">
        <v>13</v>
      </c>
    </row>
    <row r="9423" spans="1:5" x14ac:dyDescent="0.35">
      <c r="A9423" s="12">
        <v>2</v>
      </c>
      <c r="B9423" s="17">
        <v>55909793</v>
      </c>
      <c r="C9423" s="13" t="s">
        <v>9792</v>
      </c>
      <c r="D9423" s="13" t="s">
        <v>13</v>
      </c>
      <c r="E9423" s="14" t="s">
        <v>10</v>
      </c>
    </row>
    <row r="9424" spans="1:5" x14ac:dyDescent="0.35">
      <c r="A9424" s="9">
        <v>2</v>
      </c>
      <c r="B9424" s="16">
        <v>55909799</v>
      </c>
      <c r="C9424" s="10" t="s">
        <v>9793</v>
      </c>
      <c r="D9424" s="10" t="s">
        <v>6</v>
      </c>
      <c r="E9424" s="11" t="s">
        <v>13</v>
      </c>
    </row>
    <row r="9425" spans="1:5" x14ac:dyDescent="0.35">
      <c r="A9425" s="12">
        <v>2</v>
      </c>
      <c r="B9425" s="17">
        <v>55909803</v>
      </c>
      <c r="C9425" s="13" t="s">
        <v>9794</v>
      </c>
      <c r="D9425" s="13" t="s">
        <v>10</v>
      </c>
      <c r="E9425" s="14" t="s">
        <v>13</v>
      </c>
    </row>
    <row r="9426" spans="1:5" x14ac:dyDescent="0.35">
      <c r="A9426" s="9">
        <v>2</v>
      </c>
      <c r="B9426" s="16">
        <v>55909804</v>
      </c>
      <c r="C9426" s="10" t="s">
        <v>9795</v>
      </c>
      <c r="D9426" s="10" t="s">
        <v>6</v>
      </c>
      <c r="E9426" s="11" t="s">
        <v>7</v>
      </c>
    </row>
    <row r="9427" spans="1:5" x14ac:dyDescent="0.35">
      <c r="A9427" s="12">
        <v>2</v>
      </c>
      <c r="B9427" s="17">
        <v>55909812</v>
      </c>
      <c r="C9427" s="13" t="s">
        <v>9796</v>
      </c>
      <c r="D9427" s="13" t="s">
        <v>9797</v>
      </c>
      <c r="E9427" s="14" t="s">
        <v>7</v>
      </c>
    </row>
    <row r="9428" spans="1:5" x14ac:dyDescent="0.35">
      <c r="A9428" s="9">
        <v>2</v>
      </c>
      <c r="B9428" s="16">
        <v>55909813</v>
      </c>
      <c r="C9428" s="10" t="s">
        <v>9798</v>
      </c>
      <c r="D9428" s="10" t="s">
        <v>10</v>
      </c>
      <c r="E9428" s="11" t="s">
        <v>13</v>
      </c>
    </row>
    <row r="9429" spans="1:5" x14ac:dyDescent="0.35">
      <c r="A9429" s="12">
        <v>2</v>
      </c>
      <c r="B9429" s="17">
        <v>55909816</v>
      </c>
      <c r="C9429" s="13" t="s">
        <v>9799</v>
      </c>
      <c r="D9429" s="13" t="s">
        <v>10</v>
      </c>
      <c r="E9429" s="14" t="s">
        <v>13</v>
      </c>
    </row>
    <row r="9430" spans="1:5" x14ac:dyDescent="0.35">
      <c r="A9430" s="9">
        <v>2</v>
      </c>
      <c r="B9430" s="16">
        <v>55909823</v>
      </c>
      <c r="C9430" s="10" t="s">
        <v>9800</v>
      </c>
      <c r="D9430" s="10" t="s">
        <v>13</v>
      </c>
      <c r="E9430" s="11" t="s">
        <v>6</v>
      </c>
    </row>
    <row r="9431" spans="1:5" x14ac:dyDescent="0.35">
      <c r="A9431" s="12">
        <v>2</v>
      </c>
      <c r="B9431" s="17">
        <v>55909831</v>
      </c>
      <c r="C9431" s="13" t="s">
        <v>9801</v>
      </c>
      <c r="D9431" s="13" t="s">
        <v>6</v>
      </c>
      <c r="E9431" s="14" t="s">
        <v>7</v>
      </c>
    </row>
    <row r="9432" spans="1:5" x14ac:dyDescent="0.35">
      <c r="A9432" s="9">
        <v>2</v>
      </c>
      <c r="B9432" s="16">
        <v>55909833</v>
      </c>
      <c r="C9432" s="10" t="s">
        <v>9802</v>
      </c>
      <c r="D9432" s="10" t="s">
        <v>10</v>
      </c>
      <c r="E9432" s="11" t="s">
        <v>13</v>
      </c>
    </row>
    <row r="9433" spans="1:5" x14ac:dyDescent="0.35">
      <c r="A9433" s="12">
        <v>2</v>
      </c>
      <c r="B9433" s="17">
        <v>55909834</v>
      </c>
      <c r="C9433" s="13" t="s">
        <v>9803</v>
      </c>
      <c r="D9433" s="13" t="s">
        <v>10</v>
      </c>
      <c r="E9433" s="14" t="s">
        <v>7</v>
      </c>
    </row>
    <row r="9434" spans="1:5" x14ac:dyDescent="0.35">
      <c r="A9434" s="9">
        <v>2</v>
      </c>
      <c r="B9434" s="16">
        <v>55909837</v>
      </c>
      <c r="C9434" s="10" t="s">
        <v>9804</v>
      </c>
      <c r="D9434" s="10" t="s">
        <v>10</v>
      </c>
      <c r="E9434" s="11" t="s">
        <v>6</v>
      </c>
    </row>
    <row r="9435" spans="1:5" x14ac:dyDescent="0.35">
      <c r="A9435" s="12">
        <v>2</v>
      </c>
      <c r="B9435" s="17">
        <v>55909841</v>
      </c>
      <c r="C9435" s="13" t="s">
        <v>9805</v>
      </c>
      <c r="D9435" s="13" t="s">
        <v>10</v>
      </c>
      <c r="E9435" s="14" t="s">
        <v>7</v>
      </c>
    </row>
    <row r="9436" spans="1:5" x14ac:dyDescent="0.35">
      <c r="A9436" s="9">
        <v>2</v>
      </c>
      <c r="B9436" s="16">
        <v>55909844</v>
      </c>
      <c r="C9436" s="10" t="s">
        <v>9806</v>
      </c>
      <c r="D9436" s="10" t="s">
        <v>10</v>
      </c>
      <c r="E9436" s="11" t="s">
        <v>13</v>
      </c>
    </row>
    <row r="9437" spans="1:5" x14ac:dyDescent="0.35">
      <c r="A9437" s="12">
        <v>2</v>
      </c>
      <c r="B9437" s="17">
        <v>55909846</v>
      </c>
      <c r="C9437" s="13" t="s">
        <v>9807</v>
      </c>
      <c r="D9437" s="13" t="s">
        <v>7</v>
      </c>
      <c r="E9437" s="14" t="s">
        <v>10</v>
      </c>
    </row>
    <row r="9438" spans="1:5" x14ac:dyDescent="0.35">
      <c r="A9438" s="9">
        <v>2</v>
      </c>
      <c r="B9438" s="16">
        <v>55909848</v>
      </c>
      <c r="C9438" s="10" t="s">
        <v>9808</v>
      </c>
      <c r="D9438" s="10" t="s">
        <v>6</v>
      </c>
      <c r="E9438" s="11" t="s">
        <v>7</v>
      </c>
    </row>
    <row r="9439" spans="1:5" x14ac:dyDescent="0.35">
      <c r="A9439" s="12">
        <v>2</v>
      </c>
      <c r="B9439" s="17">
        <v>55909849</v>
      </c>
      <c r="C9439" s="13" t="s">
        <v>9809</v>
      </c>
      <c r="D9439" s="13" t="s">
        <v>13</v>
      </c>
      <c r="E9439" s="14" t="s">
        <v>10</v>
      </c>
    </row>
    <row r="9440" spans="1:5" x14ac:dyDescent="0.35">
      <c r="A9440" s="9">
        <v>2</v>
      </c>
      <c r="B9440" s="16">
        <v>55909850</v>
      </c>
      <c r="C9440" s="10" t="s">
        <v>9810</v>
      </c>
      <c r="D9440" s="10" t="s">
        <v>6</v>
      </c>
      <c r="E9440" s="11" t="s">
        <v>7</v>
      </c>
    </row>
    <row r="9441" spans="1:5" x14ac:dyDescent="0.35">
      <c r="A9441" s="12">
        <v>2</v>
      </c>
      <c r="B9441" s="17">
        <v>55909851</v>
      </c>
      <c r="C9441" s="13" t="s">
        <v>9811</v>
      </c>
      <c r="D9441" s="13" t="s">
        <v>6</v>
      </c>
      <c r="E9441" s="14" t="s">
        <v>7</v>
      </c>
    </row>
    <row r="9442" spans="1:5" x14ac:dyDescent="0.35">
      <c r="A9442" s="9">
        <v>2</v>
      </c>
      <c r="B9442" s="16">
        <v>55909855</v>
      </c>
      <c r="C9442" s="10" t="s">
        <v>9812</v>
      </c>
      <c r="D9442" s="10" t="s">
        <v>10</v>
      </c>
      <c r="E9442" s="11" t="s">
        <v>13</v>
      </c>
    </row>
    <row r="9443" spans="1:5" x14ac:dyDescent="0.35">
      <c r="A9443" s="12">
        <v>2</v>
      </c>
      <c r="B9443" s="17">
        <v>55909858</v>
      </c>
      <c r="C9443" s="13" t="s">
        <v>9813</v>
      </c>
      <c r="D9443" s="13" t="s">
        <v>13</v>
      </c>
      <c r="E9443" s="14" t="s">
        <v>6</v>
      </c>
    </row>
    <row r="9444" spans="1:5" x14ac:dyDescent="0.35">
      <c r="A9444" s="9">
        <v>2</v>
      </c>
      <c r="B9444" s="16">
        <v>55909868</v>
      </c>
      <c r="C9444" s="10" t="s">
        <v>9814</v>
      </c>
      <c r="D9444" s="10" t="s">
        <v>6</v>
      </c>
      <c r="E9444" s="11" t="s">
        <v>7</v>
      </c>
    </row>
    <row r="9445" spans="1:5" x14ac:dyDescent="0.35">
      <c r="A9445" s="12">
        <v>2</v>
      </c>
      <c r="B9445" s="17">
        <v>55909875</v>
      </c>
      <c r="C9445" s="13" t="s">
        <v>9815</v>
      </c>
      <c r="D9445" s="13" t="s">
        <v>6</v>
      </c>
      <c r="E9445" s="14" t="s">
        <v>7</v>
      </c>
    </row>
    <row r="9446" spans="1:5" x14ac:dyDescent="0.35">
      <c r="A9446" s="9">
        <v>2</v>
      </c>
      <c r="B9446" s="16">
        <v>55909880</v>
      </c>
      <c r="C9446" s="10" t="s">
        <v>9816</v>
      </c>
      <c r="D9446" s="10" t="s">
        <v>13</v>
      </c>
      <c r="E9446" s="11" t="s">
        <v>10</v>
      </c>
    </row>
    <row r="9447" spans="1:5" x14ac:dyDescent="0.35">
      <c r="A9447" s="12">
        <v>2</v>
      </c>
      <c r="B9447" s="17">
        <v>55909885</v>
      </c>
      <c r="C9447" s="13" t="s">
        <v>9817</v>
      </c>
      <c r="D9447" s="13" t="s">
        <v>13</v>
      </c>
      <c r="E9447" s="14" t="s">
        <v>6</v>
      </c>
    </row>
    <row r="9448" spans="1:5" x14ac:dyDescent="0.35">
      <c r="A9448" s="9">
        <v>2</v>
      </c>
      <c r="B9448" s="16">
        <v>55909903</v>
      </c>
      <c r="C9448" s="10" t="s">
        <v>9818</v>
      </c>
      <c r="D9448" s="10" t="s">
        <v>13</v>
      </c>
      <c r="E9448" s="11" t="s">
        <v>10</v>
      </c>
    </row>
    <row r="9449" spans="1:5" x14ac:dyDescent="0.35">
      <c r="A9449" s="12">
        <v>2</v>
      </c>
      <c r="B9449" s="17">
        <v>55909905</v>
      </c>
      <c r="C9449" s="13" t="s">
        <v>9819</v>
      </c>
      <c r="D9449" s="13" t="s">
        <v>6</v>
      </c>
      <c r="E9449" s="14" t="s">
        <v>7</v>
      </c>
    </row>
    <row r="9450" spans="1:5" x14ac:dyDescent="0.35">
      <c r="A9450" s="9">
        <v>2</v>
      </c>
      <c r="B9450" s="16">
        <v>55909907</v>
      </c>
      <c r="C9450" s="10" t="s">
        <v>9820</v>
      </c>
      <c r="D9450" s="10" t="s">
        <v>10</v>
      </c>
      <c r="E9450" s="11" t="s">
        <v>7</v>
      </c>
    </row>
    <row r="9451" spans="1:5" x14ac:dyDescent="0.35">
      <c r="A9451" s="12">
        <v>2</v>
      </c>
      <c r="B9451" s="17">
        <v>55909916</v>
      </c>
      <c r="C9451" s="13" t="s">
        <v>9821</v>
      </c>
      <c r="D9451" s="13" t="s">
        <v>7</v>
      </c>
      <c r="E9451" s="14" t="s">
        <v>6</v>
      </c>
    </row>
    <row r="9452" spans="1:5" x14ac:dyDescent="0.35">
      <c r="A9452" s="9">
        <v>2</v>
      </c>
      <c r="B9452" s="16">
        <v>55909917</v>
      </c>
      <c r="C9452" s="10" t="s">
        <v>9822</v>
      </c>
      <c r="D9452" s="10" t="s">
        <v>13</v>
      </c>
      <c r="E9452" s="11" t="s">
        <v>6</v>
      </c>
    </row>
    <row r="9453" spans="1:5" x14ac:dyDescent="0.35">
      <c r="A9453" s="12">
        <v>2</v>
      </c>
      <c r="B9453" s="17">
        <v>55909919</v>
      </c>
      <c r="C9453" s="13" t="s">
        <v>9823</v>
      </c>
      <c r="D9453" s="13" t="s">
        <v>7</v>
      </c>
      <c r="E9453" s="14" t="s">
        <v>138</v>
      </c>
    </row>
    <row r="9454" spans="1:5" x14ac:dyDescent="0.35">
      <c r="A9454" s="9">
        <v>2</v>
      </c>
      <c r="B9454" s="16">
        <v>55909923</v>
      </c>
      <c r="C9454" s="10" t="s">
        <v>9824</v>
      </c>
      <c r="D9454" s="10" t="s">
        <v>7</v>
      </c>
      <c r="E9454" s="11" t="s">
        <v>6</v>
      </c>
    </row>
    <row r="9455" spans="1:5" x14ac:dyDescent="0.35">
      <c r="A9455" s="12">
        <v>2</v>
      </c>
      <c r="B9455" s="17">
        <v>55909925</v>
      </c>
      <c r="C9455" s="13" t="s">
        <v>9825</v>
      </c>
      <c r="D9455" s="13" t="s">
        <v>7</v>
      </c>
      <c r="E9455" s="14" t="s">
        <v>10</v>
      </c>
    </row>
    <row r="9456" spans="1:5" x14ac:dyDescent="0.35">
      <c r="A9456" s="9">
        <v>2</v>
      </c>
      <c r="B9456" s="16">
        <v>55909931</v>
      </c>
      <c r="C9456" s="10" t="s">
        <v>9826</v>
      </c>
      <c r="D9456" s="10" t="s">
        <v>13</v>
      </c>
      <c r="E9456" s="11" t="s">
        <v>7</v>
      </c>
    </row>
    <row r="9457" spans="1:5" x14ac:dyDescent="0.35">
      <c r="A9457" s="12">
        <v>2</v>
      </c>
      <c r="B9457" s="17">
        <v>55909933</v>
      </c>
      <c r="C9457" s="13" t="s">
        <v>9827</v>
      </c>
      <c r="D9457" s="13" t="s">
        <v>6</v>
      </c>
      <c r="E9457" s="14" t="s">
        <v>7</v>
      </c>
    </row>
    <row r="9458" spans="1:5" x14ac:dyDescent="0.35">
      <c r="A9458" s="9">
        <v>2</v>
      </c>
      <c r="B9458" s="16">
        <v>55909936</v>
      </c>
      <c r="C9458" s="10" t="s">
        <v>9828</v>
      </c>
      <c r="D9458" s="10" t="s">
        <v>10</v>
      </c>
      <c r="E9458" s="11" t="s">
        <v>13</v>
      </c>
    </row>
    <row r="9459" spans="1:5" x14ac:dyDescent="0.35">
      <c r="A9459" s="12">
        <v>2</v>
      </c>
      <c r="B9459" s="17">
        <v>55909937</v>
      </c>
      <c r="C9459" s="13" t="s">
        <v>9829</v>
      </c>
      <c r="D9459" s="13" t="s">
        <v>10</v>
      </c>
      <c r="E9459" s="14" t="s">
        <v>13</v>
      </c>
    </row>
    <row r="9460" spans="1:5" x14ac:dyDescent="0.35">
      <c r="A9460" s="9">
        <v>2</v>
      </c>
      <c r="B9460" s="16">
        <v>55909947</v>
      </c>
      <c r="C9460" s="10" t="s">
        <v>9830</v>
      </c>
      <c r="D9460" s="10" t="s">
        <v>13</v>
      </c>
      <c r="E9460" s="11" t="s">
        <v>7</v>
      </c>
    </row>
    <row r="9461" spans="1:5" x14ac:dyDescent="0.35">
      <c r="A9461" s="12">
        <v>2</v>
      </c>
      <c r="B9461" s="17">
        <v>55909954</v>
      </c>
      <c r="C9461" s="13" t="s">
        <v>9831</v>
      </c>
      <c r="D9461" s="13" t="s">
        <v>13</v>
      </c>
      <c r="E9461" s="14" t="s">
        <v>10</v>
      </c>
    </row>
    <row r="9462" spans="1:5" x14ac:dyDescent="0.35">
      <c r="A9462" s="9">
        <v>2</v>
      </c>
      <c r="B9462" s="16">
        <v>55909955</v>
      </c>
      <c r="C9462" s="10" t="s">
        <v>9832</v>
      </c>
      <c r="D9462" s="10" t="s">
        <v>10</v>
      </c>
      <c r="E9462" s="11" t="s">
        <v>7</v>
      </c>
    </row>
    <row r="9463" spans="1:5" x14ac:dyDescent="0.35">
      <c r="A9463" s="12">
        <v>2</v>
      </c>
      <c r="B9463" s="17">
        <v>55909958</v>
      </c>
      <c r="C9463" s="13" t="s">
        <v>9833</v>
      </c>
      <c r="D9463" s="13" t="s">
        <v>6</v>
      </c>
      <c r="E9463" s="14" t="s">
        <v>13</v>
      </c>
    </row>
    <row r="9464" spans="1:5" x14ac:dyDescent="0.35">
      <c r="A9464" s="9">
        <v>2</v>
      </c>
      <c r="B9464" s="16">
        <v>55909967</v>
      </c>
      <c r="C9464" s="10" t="s">
        <v>9834</v>
      </c>
      <c r="D9464" s="10" t="s">
        <v>7</v>
      </c>
      <c r="E9464" s="11" t="s">
        <v>10</v>
      </c>
    </row>
    <row r="9465" spans="1:5" x14ac:dyDescent="0.35">
      <c r="A9465" s="12">
        <v>2</v>
      </c>
      <c r="B9465" s="17">
        <v>55909968</v>
      </c>
      <c r="C9465" s="13" t="s">
        <v>9835</v>
      </c>
      <c r="D9465" s="13" t="s">
        <v>10</v>
      </c>
      <c r="E9465" s="14" t="s">
        <v>13</v>
      </c>
    </row>
    <row r="9466" spans="1:5" x14ac:dyDescent="0.35">
      <c r="A9466" s="9">
        <v>2</v>
      </c>
      <c r="B9466" s="16">
        <v>55909985</v>
      </c>
      <c r="C9466" s="10" t="s">
        <v>9836</v>
      </c>
      <c r="D9466" s="10" t="s">
        <v>1531</v>
      </c>
      <c r="E9466" s="11" t="s">
        <v>10</v>
      </c>
    </row>
    <row r="9467" spans="1:5" x14ac:dyDescent="0.35">
      <c r="A9467" s="12">
        <v>2</v>
      </c>
      <c r="B9467" s="17">
        <v>55909997</v>
      </c>
      <c r="C9467" s="13" t="s">
        <v>9837</v>
      </c>
      <c r="D9467" s="13" t="s">
        <v>7</v>
      </c>
      <c r="E9467" s="14" t="s">
        <v>10</v>
      </c>
    </row>
    <row r="9468" spans="1:5" x14ac:dyDescent="0.35">
      <c r="A9468" s="9">
        <v>2</v>
      </c>
      <c r="B9468" s="16">
        <v>55910004</v>
      </c>
      <c r="C9468" s="10" t="s">
        <v>9838</v>
      </c>
      <c r="D9468" s="10" t="s">
        <v>10</v>
      </c>
      <c r="E9468" s="11" t="s">
        <v>13</v>
      </c>
    </row>
    <row r="9469" spans="1:5" x14ac:dyDescent="0.35">
      <c r="A9469" s="12">
        <v>2</v>
      </c>
      <c r="B9469" s="17">
        <v>55910006</v>
      </c>
      <c r="C9469" s="13" t="s">
        <v>9839</v>
      </c>
      <c r="D9469" s="13" t="s">
        <v>13</v>
      </c>
      <c r="E9469" s="14" t="s">
        <v>7</v>
      </c>
    </row>
    <row r="9470" spans="1:5" x14ac:dyDescent="0.35">
      <c r="A9470" s="9">
        <v>2</v>
      </c>
      <c r="B9470" s="16">
        <v>55910015</v>
      </c>
      <c r="C9470" s="10" t="s">
        <v>9840</v>
      </c>
      <c r="D9470" s="10" t="s">
        <v>13</v>
      </c>
      <c r="E9470" s="11" t="s">
        <v>155</v>
      </c>
    </row>
    <row r="9471" spans="1:5" x14ac:dyDescent="0.35">
      <c r="A9471" s="12">
        <v>2</v>
      </c>
      <c r="B9471" s="17">
        <v>55910022</v>
      </c>
      <c r="C9471" s="13" t="s">
        <v>9841</v>
      </c>
      <c r="D9471" s="13" t="s">
        <v>7</v>
      </c>
      <c r="E9471" s="14" t="s">
        <v>6</v>
      </c>
    </row>
    <row r="9472" spans="1:5" x14ac:dyDescent="0.35">
      <c r="A9472" s="9">
        <v>2</v>
      </c>
      <c r="B9472" s="16">
        <v>55910024</v>
      </c>
      <c r="C9472" s="10" t="s">
        <v>9842</v>
      </c>
      <c r="D9472" s="10" t="s">
        <v>7</v>
      </c>
      <c r="E9472" s="11" t="s">
        <v>10</v>
      </c>
    </row>
    <row r="9473" spans="1:5" x14ac:dyDescent="0.35">
      <c r="A9473" s="12">
        <v>2</v>
      </c>
      <c r="B9473" s="17">
        <v>55910026</v>
      </c>
      <c r="C9473" s="13" t="s">
        <v>9843</v>
      </c>
      <c r="D9473" s="13" t="s">
        <v>10</v>
      </c>
      <c r="E9473" s="14" t="s">
        <v>13</v>
      </c>
    </row>
    <row r="9474" spans="1:5" x14ac:dyDescent="0.35">
      <c r="A9474" s="9">
        <v>2</v>
      </c>
      <c r="B9474" s="16">
        <v>55910041</v>
      </c>
      <c r="C9474" s="10" t="s">
        <v>9844</v>
      </c>
      <c r="D9474" s="10" t="s">
        <v>10</v>
      </c>
      <c r="E9474" s="11" t="s">
        <v>13</v>
      </c>
    </row>
    <row r="9475" spans="1:5" x14ac:dyDescent="0.35">
      <c r="A9475" s="12">
        <v>2</v>
      </c>
      <c r="B9475" s="17">
        <v>55910049</v>
      </c>
      <c r="C9475" s="13" t="s">
        <v>9845</v>
      </c>
      <c r="D9475" s="13" t="s">
        <v>10</v>
      </c>
      <c r="E9475" s="14" t="s">
        <v>13</v>
      </c>
    </row>
    <row r="9476" spans="1:5" x14ac:dyDescent="0.35">
      <c r="A9476" s="9">
        <v>2</v>
      </c>
      <c r="B9476" s="16">
        <v>55910050</v>
      </c>
      <c r="C9476" s="10" t="s">
        <v>9846</v>
      </c>
      <c r="D9476" s="10" t="s">
        <v>6</v>
      </c>
      <c r="E9476" s="11" t="s">
        <v>7</v>
      </c>
    </row>
    <row r="9477" spans="1:5" x14ac:dyDescent="0.35">
      <c r="A9477" s="12">
        <v>2</v>
      </c>
      <c r="B9477" s="17">
        <v>55910052</v>
      </c>
      <c r="C9477" s="13" t="s">
        <v>9847</v>
      </c>
      <c r="D9477" s="13" t="s">
        <v>10</v>
      </c>
      <c r="E9477" s="14" t="s">
        <v>13</v>
      </c>
    </row>
    <row r="9478" spans="1:5" x14ac:dyDescent="0.35">
      <c r="A9478" s="9">
        <v>2</v>
      </c>
      <c r="B9478" s="16">
        <v>55910053</v>
      </c>
      <c r="C9478" s="10" t="s">
        <v>9848</v>
      </c>
      <c r="D9478" s="10" t="s">
        <v>10</v>
      </c>
      <c r="E9478" s="11" t="s">
        <v>13</v>
      </c>
    </row>
    <row r="9479" spans="1:5" x14ac:dyDescent="0.35">
      <c r="A9479" s="12">
        <v>2</v>
      </c>
      <c r="B9479" s="17">
        <v>55910057</v>
      </c>
      <c r="C9479" s="13" t="s">
        <v>9849</v>
      </c>
      <c r="D9479" s="13" t="s">
        <v>13</v>
      </c>
      <c r="E9479" s="14" t="s">
        <v>7</v>
      </c>
    </row>
    <row r="9480" spans="1:5" x14ac:dyDescent="0.35">
      <c r="A9480" s="9">
        <v>2</v>
      </c>
      <c r="B9480" s="16">
        <v>55910057</v>
      </c>
      <c r="C9480" s="10" t="s">
        <v>9850</v>
      </c>
      <c r="D9480" s="10" t="s">
        <v>340</v>
      </c>
      <c r="E9480" s="11" t="s">
        <v>13</v>
      </c>
    </row>
    <row r="9481" spans="1:5" x14ac:dyDescent="0.35">
      <c r="A9481" s="12">
        <v>2</v>
      </c>
      <c r="B9481" s="17">
        <v>55910060</v>
      </c>
      <c r="C9481" s="13" t="s">
        <v>9851</v>
      </c>
      <c r="D9481" s="13" t="s">
        <v>10</v>
      </c>
      <c r="E9481" s="14" t="s">
        <v>13</v>
      </c>
    </row>
    <row r="9482" spans="1:5" x14ac:dyDescent="0.35">
      <c r="A9482" s="9">
        <v>2</v>
      </c>
      <c r="B9482" s="16">
        <v>55910063</v>
      </c>
      <c r="C9482" s="10" t="s">
        <v>9852</v>
      </c>
      <c r="D9482" s="10" t="s">
        <v>7</v>
      </c>
      <c r="E9482" s="11" t="s">
        <v>13</v>
      </c>
    </row>
    <row r="9483" spans="1:5" x14ac:dyDescent="0.35">
      <c r="A9483" s="12">
        <v>2</v>
      </c>
      <c r="B9483" s="17">
        <v>55910071</v>
      </c>
      <c r="C9483" s="13" t="s">
        <v>9853</v>
      </c>
      <c r="D9483" s="13" t="s">
        <v>13</v>
      </c>
      <c r="E9483" s="14" t="s">
        <v>15</v>
      </c>
    </row>
    <row r="9484" spans="1:5" x14ac:dyDescent="0.35">
      <c r="A9484" s="9">
        <v>2</v>
      </c>
      <c r="B9484" s="16">
        <v>55910073</v>
      </c>
      <c r="C9484" s="10" t="s">
        <v>9854</v>
      </c>
      <c r="D9484" s="10" t="s">
        <v>10</v>
      </c>
      <c r="E9484" s="11" t="s">
        <v>13</v>
      </c>
    </row>
    <row r="9485" spans="1:5" x14ac:dyDescent="0.35">
      <c r="A9485" s="12">
        <v>2</v>
      </c>
      <c r="B9485" s="17">
        <v>55910083</v>
      </c>
      <c r="C9485" s="13" t="s">
        <v>9855</v>
      </c>
      <c r="D9485" s="13" t="s">
        <v>13</v>
      </c>
      <c r="E9485" s="14" t="s">
        <v>10</v>
      </c>
    </row>
    <row r="9486" spans="1:5" x14ac:dyDescent="0.35">
      <c r="A9486" s="9">
        <v>2</v>
      </c>
      <c r="B9486" s="16">
        <v>55910098</v>
      </c>
      <c r="C9486" s="10" t="s">
        <v>9856</v>
      </c>
      <c r="D9486" s="10" t="s">
        <v>13</v>
      </c>
      <c r="E9486" s="11" t="s">
        <v>7</v>
      </c>
    </row>
    <row r="9487" spans="1:5" x14ac:dyDescent="0.35">
      <c r="A9487" s="12">
        <v>2</v>
      </c>
      <c r="B9487" s="17">
        <v>55910114</v>
      </c>
      <c r="C9487" s="13" t="s">
        <v>9857</v>
      </c>
      <c r="D9487" s="13" t="s">
        <v>10</v>
      </c>
      <c r="E9487" s="14" t="s">
        <v>7</v>
      </c>
    </row>
    <row r="9488" spans="1:5" x14ac:dyDescent="0.35">
      <c r="A9488" s="9">
        <v>2</v>
      </c>
      <c r="B9488" s="16">
        <v>55910115</v>
      </c>
      <c r="C9488" s="10" t="s">
        <v>9858</v>
      </c>
      <c r="D9488" s="10" t="s">
        <v>6</v>
      </c>
      <c r="E9488" s="11" t="s">
        <v>10</v>
      </c>
    </row>
    <row r="9489" spans="1:5" x14ac:dyDescent="0.35">
      <c r="A9489" s="12">
        <v>2</v>
      </c>
      <c r="B9489" s="17">
        <v>55910120</v>
      </c>
      <c r="C9489" s="13" t="s">
        <v>9859</v>
      </c>
      <c r="D9489" s="13" t="s">
        <v>13</v>
      </c>
      <c r="E9489" s="14" t="s">
        <v>10</v>
      </c>
    </row>
    <row r="9490" spans="1:5" x14ac:dyDescent="0.35">
      <c r="A9490" s="9">
        <v>2</v>
      </c>
      <c r="B9490" s="16">
        <v>55910122</v>
      </c>
      <c r="C9490" s="10" t="s">
        <v>9860</v>
      </c>
      <c r="D9490" s="10" t="s">
        <v>10</v>
      </c>
      <c r="E9490" s="11" t="s">
        <v>13</v>
      </c>
    </row>
    <row r="9491" spans="1:5" x14ac:dyDescent="0.35">
      <c r="A9491" s="12">
        <v>2</v>
      </c>
      <c r="B9491" s="17">
        <v>55910129</v>
      </c>
      <c r="C9491" s="13" t="s">
        <v>9861</v>
      </c>
      <c r="D9491" s="13" t="s">
        <v>7</v>
      </c>
      <c r="E9491" s="14" t="s">
        <v>6</v>
      </c>
    </row>
    <row r="9492" spans="1:5" x14ac:dyDescent="0.35">
      <c r="A9492" s="9">
        <v>2</v>
      </c>
      <c r="B9492" s="16">
        <v>55910130</v>
      </c>
      <c r="C9492" s="10" t="s">
        <v>9862</v>
      </c>
      <c r="D9492" s="10" t="s">
        <v>13</v>
      </c>
      <c r="E9492" s="11" t="s">
        <v>10</v>
      </c>
    </row>
    <row r="9493" spans="1:5" x14ac:dyDescent="0.35">
      <c r="A9493" s="12">
        <v>2</v>
      </c>
      <c r="B9493" s="17">
        <v>55910132</v>
      </c>
      <c r="C9493" s="13" t="s">
        <v>9863</v>
      </c>
      <c r="D9493" s="13" t="s">
        <v>7</v>
      </c>
      <c r="E9493" s="14" t="s">
        <v>13</v>
      </c>
    </row>
    <row r="9494" spans="1:5" x14ac:dyDescent="0.35">
      <c r="A9494" s="9">
        <v>2</v>
      </c>
      <c r="B9494" s="16">
        <v>55910137</v>
      </c>
      <c r="C9494" s="10" t="s">
        <v>9864</v>
      </c>
      <c r="D9494" s="10" t="s">
        <v>10</v>
      </c>
      <c r="E9494" s="11" t="s">
        <v>13</v>
      </c>
    </row>
    <row r="9495" spans="1:5" x14ac:dyDescent="0.35">
      <c r="A9495" s="12">
        <v>2</v>
      </c>
      <c r="B9495" s="17">
        <v>55910149</v>
      </c>
      <c r="C9495" s="13" t="s">
        <v>9865</v>
      </c>
      <c r="D9495" s="13" t="s">
        <v>7</v>
      </c>
      <c r="E9495" s="14" t="s">
        <v>10</v>
      </c>
    </row>
    <row r="9496" spans="1:5" x14ac:dyDescent="0.35">
      <c r="A9496" s="9">
        <v>2</v>
      </c>
      <c r="B9496" s="16">
        <v>55910159</v>
      </c>
      <c r="C9496" s="10" t="s">
        <v>9866</v>
      </c>
      <c r="D9496" s="10" t="s">
        <v>10</v>
      </c>
      <c r="E9496" s="11" t="s">
        <v>13</v>
      </c>
    </row>
    <row r="9497" spans="1:5" x14ac:dyDescent="0.35">
      <c r="A9497" s="12">
        <v>2</v>
      </c>
      <c r="B9497" s="17">
        <v>55910161</v>
      </c>
      <c r="C9497" s="13" t="s">
        <v>9867</v>
      </c>
      <c r="D9497" s="13" t="s">
        <v>6</v>
      </c>
      <c r="E9497" s="14" t="s">
        <v>7</v>
      </c>
    </row>
    <row r="9498" spans="1:5" x14ac:dyDescent="0.35">
      <c r="A9498" s="9">
        <v>2</v>
      </c>
      <c r="B9498" s="16">
        <v>55910162</v>
      </c>
      <c r="C9498" s="10" t="s">
        <v>9868</v>
      </c>
      <c r="D9498" s="10" t="s">
        <v>13</v>
      </c>
      <c r="E9498" s="11" t="s">
        <v>6</v>
      </c>
    </row>
    <row r="9499" spans="1:5" x14ac:dyDescent="0.35">
      <c r="A9499" s="12">
        <v>2</v>
      </c>
      <c r="B9499" s="17">
        <v>55910174</v>
      </c>
      <c r="C9499" s="13" t="s">
        <v>9869</v>
      </c>
      <c r="D9499" s="13" t="s">
        <v>13</v>
      </c>
      <c r="E9499" s="14" t="s">
        <v>10</v>
      </c>
    </row>
    <row r="9500" spans="1:5" x14ac:dyDescent="0.35">
      <c r="A9500" s="9">
        <v>2</v>
      </c>
      <c r="B9500" s="16">
        <v>55910175</v>
      </c>
      <c r="C9500" s="10" t="s">
        <v>9870</v>
      </c>
      <c r="D9500" s="10" t="s">
        <v>6</v>
      </c>
      <c r="E9500" s="11" t="s">
        <v>7</v>
      </c>
    </row>
    <row r="9501" spans="1:5" x14ac:dyDescent="0.35">
      <c r="A9501" s="12">
        <v>2</v>
      </c>
      <c r="B9501" s="17">
        <v>55910182</v>
      </c>
      <c r="C9501" s="13" t="s">
        <v>9871</v>
      </c>
      <c r="D9501" s="13" t="s">
        <v>9872</v>
      </c>
      <c r="E9501" s="14" t="s">
        <v>13</v>
      </c>
    </row>
    <row r="9502" spans="1:5" x14ac:dyDescent="0.35">
      <c r="A9502" s="9">
        <v>2</v>
      </c>
      <c r="B9502" s="16">
        <v>55910201</v>
      </c>
      <c r="C9502" s="10" t="s">
        <v>9873</v>
      </c>
      <c r="D9502" s="10" t="s">
        <v>9874</v>
      </c>
      <c r="E9502" s="11" t="s">
        <v>13</v>
      </c>
    </row>
    <row r="9503" spans="1:5" x14ac:dyDescent="0.35">
      <c r="A9503" s="12">
        <v>2</v>
      </c>
      <c r="B9503" s="17">
        <v>55910206</v>
      </c>
      <c r="C9503" s="13" t="s">
        <v>9875</v>
      </c>
      <c r="D9503" s="13" t="s">
        <v>10</v>
      </c>
      <c r="E9503" s="14" t="s">
        <v>13</v>
      </c>
    </row>
    <row r="9504" spans="1:5" x14ac:dyDescent="0.35">
      <c r="A9504" s="9">
        <v>2</v>
      </c>
      <c r="B9504" s="16">
        <v>55910209</v>
      </c>
      <c r="C9504" s="10" t="s">
        <v>9876</v>
      </c>
      <c r="D9504" s="10" t="s">
        <v>10</v>
      </c>
      <c r="E9504" s="11" t="s">
        <v>7</v>
      </c>
    </row>
    <row r="9505" spans="1:5" x14ac:dyDescent="0.35">
      <c r="A9505" s="12">
        <v>2</v>
      </c>
      <c r="B9505" s="17">
        <v>55910225</v>
      </c>
      <c r="C9505" s="13" t="s">
        <v>9877</v>
      </c>
      <c r="D9505" s="13" t="s">
        <v>6</v>
      </c>
      <c r="E9505" s="14" t="s">
        <v>7</v>
      </c>
    </row>
    <row r="9506" spans="1:5" x14ac:dyDescent="0.35">
      <c r="A9506" s="9">
        <v>2</v>
      </c>
      <c r="B9506" s="16">
        <v>55910234</v>
      </c>
      <c r="C9506" s="10" t="s">
        <v>9878</v>
      </c>
      <c r="D9506" s="10" t="s">
        <v>6</v>
      </c>
      <c r="E9506" s="11" t="s">
        <v>10</v>
      </c>
    </row>
    <row r="9507" spans="1:5" x14ac:dyDescent="0.35">
      <c r="A9507" s="12">
        <v>2</v>
      </c>
      <c r="B9507" s="17">
        <v>55910235</v>
      </c>
      <c r="C9507" s="13" t="s">
        <v>9879</v>
      </c>
      <c r="D9507" s="13" t="s">
        <v>98</v>
      </c>
      <c r="E9507" s="14" t="s">
        <v>7</v>
      </c>
    </row>
    <row r="9508" spans="1:5" x14ac:dyDescent="0.35">
      <c r="A9508" s="9">
        <v>2</v>
      </c>
      <c r="B9508" s="16">
        <v>55910243</v>
      </c>
      <c r="C9508" s="10" t="s">
        <v>9880</v>
      </c>
      <c r="D9508" s="10" t="s">
        <v>10</v>
      </c>
      <c r="E9508" s="11" t="s">
        <v>13</v>
      </c>
    </row>
    <row r="9509" spans="1:5" x14ac:dyDescent="0.35">
      <c r="A9509" s="12">
        <v>2</v>
      </c>
      <c r="B9509" s="17">
        <v>55910252</v>
      </c>
      <c r="C9509" s="13" t="s">
        <v>9881</v>
      </c>
      <c r="D9509" s="13" t="s">
        <v>7</v>
      </c>
      <c r="E9509" s="14" t="s">
        <v>6</v>
      </c>
    </row>
    <row r="9510" spans="1:5" x14ac:dyDescent="0.35">
      <c r="A9510" s="9">
        <v>2</v>
      </c>
      <c r="B9510" s="16">
        <v>55910253</v>
      </c>
      <c r="C9510" s="10" t="s">
        <v>9882</v>
      </c>
      <c r="D9510" s="10" t="s">
        <v>13</v>
      </c>
      <c r="E9510" s="11" t="s">
        <v>155</v>
      </c>
    </row>
    <row r="9511" spans="1:5" x14ac:dyDescent="0.35">
      <c r="A9511" s="12">
        <v>2</v>
      </c>
      <c r="B9511" s="17">
        <v>55910255</v>
      </c>
      <c r="C9511" s="13" t="s">
        <v>9883</v>
      </c>
      <c r="D9511" s="13" t="s">
        <v>6</v>
      </c>
      <c r="E9511" s="14" t="s">
        <v>7</v>
      </c>
    </row>
    <row r="9512" spans="1:5" x14ac:dyDescent="0.35">
      <c r="A9512" s="9">
        <v>2</v>
      </c>
      <c r="B9512" s="16">
        <v>55910255</v>
      </c>
      <c r="C9512" s="10" t="s">
        <v>9884</v>
      </c>
      <c r="D9512" s="10" t="s">
        <v>9885</v>
      </c>
      <c r="E9512" s="11" t="s">
        <v>6</v>
      </c>
    </row>
    <row r="9513" spans="1:5" x14ac:dyDescent="0.35">
      <c r="A9513" s="12">
        <v>2</v>
      </c>
      <c r="B9513" s="17">
        <v>55910259</v>
      </c>
      <c r="C9513" s="13" t="s">
        <v>9886</v>
      </c>
      <c r="D9513" s="13" t="s">
        <v>10</v>
      </c>
      <c r="E9513" s="14" t="s">
        <v>13</v>
      </c>
    </row>
    <row r="9514" spans="1:5" x14ac:dyDescent="0.35">
      <c r="A9514" s="9">
        <v>2</v>
      </c>
      <c r="B9514" s="16">
        <v>55910262</v>
      </c>
      <c r="C9514" s="10" t="s">
        <v>9887</v>
      </c>
      <c r="D9514" s="10" t="s">
        <v>10</v>
      </c>
      <c r="E9514" s="11" t="s">
        <v>7</v>
      </c>
    </row>
    <row r="9515" spans="1:5" x14ac:dyDescent="0.35">
      <c r="A9515" s="12">
        <v>2</v>
      </c>
      <c r="B9515" s="17">
        <v>55910274</v>
      </c>
      <c r="C9515" s="13" t="s">
        <v>9888</v>
      </c>
      <c r="D9515" s="13" t="s">
        <v>6</v>
      </c>
      <c r="E9515" s="14" t="s">
        <v>10</v>
      </c>
    </row>
    <row r="9516" spans="1:5" x14ac:dyDescent="0.35">
      <c r="A9516" s="9">
        <v>2</v>
      </c>
      <c r="B9516" s="16">
        <v>55910275</v>
      </c>
      <c r="C9516" s="10" t="s">
        <v>9889</v>
      </c>
      <c r="D9516" s="10" t="s">
        <v>6</v>
      </c>
      <c r="E9516" s="11" t="s">
        <v>10</v>
      </c>
    </row>
    <row r="9517" spans="1:5" x14ac:dyDescent="0.35">
      <c r="A9517" s="12">
        <v>2</v>
      </c>
      <c r="B9517" s="17">
        <v>55910276</v>
      </c>
      <c r="C9517" s="13" t="s">
        <v>9890</v>
      </c>
      <c r="D9517" s="13" t="s">
        <v>10</v>
      </c>
      <c r="E9517" s="14" t="s">
        <v>13</v>
      </c>
    </row>
    <row r="9518" spans="1:5" x14ac:dyDescent="0.35">
      <c r="A9518" s="9">
        <v>2</v>
      </c>
      <c r="B9518" s="16">
        <v>55910296</v>
      </c>
      <c r="C9518" s="10" t="s">
        <v>9891</v>
      </c>
      <c r="D9518" s="10" t="s">
        <v>6</v>
      </c>
      <c r="E9518" s="11" t="s">
        <v>13</v>
      </c>
    </row>
    <row r="9519" spans="1:5" x14ac:dyDescent="0.35">
      <c r="A9519" s="12">
        <v>2</v>
      </c>
      <c r="B9519" s="17">
        <v>55910297</v>
      </c>
      <c r="C9519" s="13" t="s">
        <v>9892</v>
      </c>
      <c r="D9519" s="13" t="s">
        <v>6</v>
      </c>
      <c r="E9519" s="14" t="s">
        <v>7</v>
      </c>
    </row>
    <row r="9520" spans="1:5" x14ac:dyDescent="0.35">
      <c r="A9520" s="9">
        <v>2</v>
      </c>
      <c r="B9520" s="16">
        <v>55910298</v>
      </c>
      <c r="C9520" s="10" t="s">
        <v>9893</v>
      </c>
      <c r="D9520" s="10" t="s">
        <v>10</v>
      </c>
      <c r="E9520" s="11" t="s">
        <v>13</v>
      </c>
    </row>
    <row r="9521" spans="1:5" x14ac:dyDescent="0.35">
      <c r="A9521" s="12">
        <v>2</v>
      </c>
      <c r="B9521" s="17">
        <v>55910299</v>
      </c>
      <c r="C9521" s="13" t="s">
        <v>9894</v>
      </c>
      <c r="D9521" s="13" t="s">
        <v>6</v>
      </c>
      <c r="E9521" s="14" t="s">
        <v>7</v>
      </c>
    </row>
    <row r="9522" spans="1:5" x14ac:dyDescent="0.35">
      <c r="A9522" s="9">
        <v>2</v>
      </c>
      <c r="B9522" s="16">
        <v>55910304</v>
      </c>
      <c r="C9522" s="10" t="s">
        <v>9895</v>
      </c>
      <c r="D9522" s="10" t="s">
        <v>6</v>
      </c>
      <c r="E9522" s="11" t="s">
        <v>13</v>
      </c>
    </row>
    <row r="9523" spans="1:5" x14ac:dyDescent="0.35">
      <c r="A9523" s="12">
        <v>2</v>
      </c>
      <c r="B9523" s="17">
        <v>55910308</v>
      </c>
      <c r="C9523" s="13" t="s">
        <v>9896</v>
      </c>
      <c r="D9523" s="13" t="s">
        <v>7</v>
      </c>
      <c r="E9523" s="14" t="s">
        <v>10</v>
      </c>
    </row>
    <row r="9524" spans="1:5" x14ac:dyDescent="0.35">
      <c r="A9524" s="9">
        <v>2</v>
      </c>
      <c r="B9524" s="16">
        <v>55910311</v>
      </c>
      <c r="C9524" s="10" t="s">
        <v>9897</v>
      </c>
      <c r="D9524" s="10" t="s">
        <v>7</v>
      </c>
      <c r="E9524" s="11" t="s">
        <v>6</v>
      </c>
    </row>
    <row r="9525" spans="1:5" x14ac:dyDescent="0.35">
      <c r="A9525" s="12">
        <v>2</v>
      </c>
      <c r="B9525" s="17">
        <v>55910316</v>
      </c>
      <c r="C9525" s="13" t="s">
        <v>9898</v>
      </c>
      <c r="D9525" s="13" t="s">
        <v>13</v>
      </c>
      <c r="E9525" s="14" t="s">
        <v>6</v>
      </c>
    </row>
    <row r="9526" spans="1:5" x14ac:dyDescent="0.35">
      <c r="A9526" s="9">
        <v>2</v>
      </c>
      <c r="B9526" s="16">
        <v>55910321</v>
      </c>
      <c r="C9526" s="10" t="s">
        <v>9899</v>
      </c>
      <c r="D9526" s="10" t="s">
        <v>10</v>
      </c>
      <c r="E9526" s="11" t="s">
        <v>13</v>
      </c>
    </row>
    <row r="9527" spans="1:5" x14ac:dyDescent="0.35">
      <c r="A9527" s="12">
        <v>2</v>
      </c>
      <c r="B9527" s="17">
        <v>55910324</v>
      </c>
      <c r="C9527" s="13" t="s">
        <v>9900</v>
      </c>
      <c r="D9527" s="13" t="s">
        <v>7</v>
      </c>
      <c r="E9527" s="14" t="s">
        <v>13</v>
      </c>
    </row>
    <row r="9528" spans="1:5" x14ac:dyDescent="0.35">
      <c r="A9528" s="9">
        <v>2</v>
      </c>
      <c r="B9528" s="16">
        <v>55910341</v>
      </c>
      <c r="C9528" s="10" t="s">
        <v>9901</v>
      </c>
      <c r="D9528" s="10" t="s">
        <v>13</v>
      </c>
      <c r="E9528" s="11" t="s">
        <v>10</v>
      </c>
    </row>
    <row r="9529" spans="1:5" x14ac:dyDescent="0.35">
      <c r="A9529" s="12">
        <v>2</v>
      </c>
      <c r="B9529" s="17">
        <v>55910342</v>
      </c>
      <c r="C9529" s="13" t="s">
        <v>9902</v>
      </c>
      <c r="D9529" s="13" t="s">
        <v>7</v>
      </c>
      <c r="E9529" s="14" t="s">
        <v>6</v>
      </c>
    </row>
    <row r="9530" spans="1:5" x14ac:dyDescent="0.35">
      <c r="A9530" s="9">
        <v>2</v>
      </c>
      <c r="B9530" s="16">
        <v>55910354</v>
      </c>
      <c r="C9530" s="10" t="s">
        <v>9903</v>
      </c>
      <c r="D9530" s="10" t="s">
        <v>13</v>
      </c>
      <c r="E9530" s="11" t="s">
        <v>6</v>
      </c>
    </row>
    <row r="9531" spans="1:5" x14ac:dyDescent="0.35">
      <c r="A9531" s="12">
        <v>2</v>
      </c>
      <c r="B9531" s="17">
        <v>55910360</v>
      </c>
      <c r="C9531" s="13" t="s">
        <v>9904</v>
      </c>
      <c r="D9531" s="13" t="s">
        <v>7</v>
      </c>
      <c r="E9531" s="14" t="s">
        <v>6</v>
      </c>
    </row>
    <row r="9532" spans="1:5" x14ac:dyDescent="0.35">
      <c r="A9532" s="9">
        <v>2</v>
      </c>
      <c r="B9532" s="16">
        <v>55910361</v>
      </c>
      <c r="C9532" s="10" t="s">
        <v>9905</v>
      </c>
      <c r="D9532" s="10" t="s">
        <v>7</v>
      </c>
      <c r="E9532" s="11" t="s">
        <v>13</v>
      </c>
    </row>
    <row r="9533" spans="1:5" x14ac:dyDescent="0.35">
      <c r="A9533" s="12">
        <v>2</v>
      </c>
      <c r="B9533" s="17">
        <v>55910364</v>
      </c>
      <c r="C9533" s="13" t="s">
        <v>9906</v>
      </c>
      <c r="D9533" s="13" t="s">
        <v>6</v>
      </c>
      <c r="E9533" s="14" t="s">
        <v>7</v>
      </c>
    </row>
    <row r="9534" spans="1:5" x14ac:dyDescent="0.35">
      <c r="A9534" s="9">
        <v>2</v>
      </c>
      <c r="B9534" s="16">
        <v>55910365</v>
      </c>
      <c r="C9534" s="10" t="s">
        <v>9907</v>
      </c>
      <c r="D9534" s="10" t="s">
        <v>6</v>
      </c>
      <c r="E9534" s="11" t="s">
        <v>7</v>
      </c>
    </row>
    <row r="9535" spans="1:5" x14ac:dyDescent="0.35">
      <c r="A9535" s="12">
        <v>2</v>
      </c>
      <c r="B9535" s="17">
        <v>55910367</v>
      </c>
      <c r="C9535" s="13" t="s">
        <v>9908</v>
      </c>
      <c r="D9535" s="13" t="s">
        <v>7</v>
      </c>
      <c r="E9535" s="14" t="s">
        <v>6</v>
      </c>
    </row>
    <row r="9536" spans="1:5" x14ac:dyDescent="0.35">
      <c r="A9536" s="9">
        <v>2</v>
      </c>
      <c r="B9536" s="16">
        <v>55910368</v>
      </c>
      <c r="C9536" s="10" t="s">
        <v>9909</v>
      </c>
      <c r="D9536" s="10" t="s">
        <v>13</v>
      </c>
      <c r="E9536" s="11" t="s">
        <v>10</v>
      </c>
    </row>
    <row r="9537" spans="1:5" x14ac:dyDescent="0.35">
      <c r="A9537" s="12">
        <v>2</v>
      </c>
      <c r="B9537" s="17">
        <v>55910371</v>
      </c>
      <c r="C9537" s="13" t="s">
        <v>9910</v>
      </c>
      <c r="D9537" s="13" t="s">
        <v>13</v>
      </c>
      <c r="E9537" s="14" t="s">
        <v>10</v>
      </c>
    </row>
    <row r="9538" spans="1:5" x14ac:dyDescent="0.35">
      <c r="A9538" s="9">
        <v>2</v>
      </c>
      <c r="B9538" s="16">
        <v>55910372</v>
      </c>
      <c r="C9538" s="10" t="s">
        <v>9911</v>
      </c>
      <c r="D9538" s="10" t="s">
        <v>6</v>
      </c>
      <c r="E9538" s="11" t="s">
        <v>7</v>
      </c>
    </row>
    <row r="9539" spans="1:5" x14ac:dyDescent="0.35">
      <c r="A9539" s="12">
        <v>2</v>
      </c>
      <c r="B9539" s="17">
        <v>55910376</v>
      </c>
      <c r="C9539" s="13" t="s">
        <v>9912</v>
      </c>
      <c r="D9539" s="13" t="s">
        <v>10</v>
      </c>
      <c r="E9539" s="14" t="s">
        <v>13</v>
      </c>
    </row>
    <row r="9540" spans="1:5" x14ac:dyDescent="0.35">
      <c r="A9540" s="9">
        <v>2</v>
      </c>
      <c r="B9540" s="16">
        <v>55910379</v>
      </c>
      <c r="C9540" s="10" t="s">
        <v>9913</v>
      </c>
      <c r="D9540" s="10" t="s">
        <v>10</v>
      </c>
      <c r="E9540" s="11" t="s">
        <v>6</v>
      </c>
    </row>
    <row r="9541" spans="1:5" x14ac:dyDescent="0.35">
      <c r="A9541" s="12">
        <v>2</v>
      </c>
      <c r="B9541" s="17">
        <v>55910387</v>
      </c>
      <c r="C9541" s="13" t="s">
        <v>9914</v>
      </c>
      <c r="D9541" s="13" t="s">
        <v>6</v>
      </c>
      <c r="E9541" s="14" t="s">
        <v>7</v>
      </c>
    </row>
    <row r="9542" spans="1:5" x14ac:dyDescent="0.35">
      <c r="A9542" s="9">
        <v>2</v>
      </c>
      <c r="B9542" s="16">
        <v>55910388</v>
      </c>
      <c r="C9542" s="10" t="s">
        <v>9915</v>
      </c>
      <c r="D9542" s="10" t="s">
        <v>7</v>
      </c>
      <c r="E9542" s="11" t="s">
        <v>13</v>
      </c>
    </row>
    <row r="9543" spans="1:5" x14ac:dyDescent="0.35">
      <c r="A9543" s="12">
        <v>2</v>
      </c>
      <c r="B9543" s="17">
        <v>55910391</v>
      </c>
      <c r="C9543" s="13" t="s">
        <v>9916</v>
      </c>
      <c r="D9543" s="13" t="s">
        <v>7</v>
      </c>
      <c r="E9543" s="14" t="s">
        <v>6</v>
      </c>
    </row>
    <row r="9544" spans="1:5" x14ac:dyDescent="0.35">
      <c r="A9544" s="9">
        <v>2</v>
      </c>
      <c r="B9544" s="16">
        <v>55910392</v>
      </c>
      <c r="C9544" s="10" t="s">
        <v>9917</v>
      </c>
      <c r="D9544" s="10" t="s">
        <v>13</v>
      </c>
      <c r="E9544" s="11" t="s">
        <v>10</v>
      </c>
    </row>
    <row r="9545" spans="1:5" x14ac:dyDescent="0.35">
      <c r="A9545" s="12">
        <v>2</v>
      </c>
      <c r="B9545" s="17">
        <v>55910393</v>
      </c>
      <c r="C9545" s="13" t="s">
        <v>9918</v>
      </c>
      <c r="D9545" s="13" t="s">
        <v>7</v>
      </c>
      <c r="E9545" s="14" t="s">
        <v>6</v>
      </c>
    </row>
    <row r="9546" spans="1:5" x14ac:dyDescent="0.35">
      <c r="A9546" s="9">
        <v>2</v>
      </c>
      <c r="B9546" s="16">
        <v>55910396</v>
      </c>
      <c r="C9546" s="10" t="s">
        <v>9919</v>
      </c>
      <c r="D9546" s="10" t="s">
        <v>7</v>
      </c>
      <c r="E9546" s="11" t="s">
        <v>6</v>
      </c>
    </row>
    <row r="9547" spans="1:5" x14ac:dyDescent="0.35">
      <c r="A9547" s="12">
        <v>2</v>
      </c>
      <c r="B9547" s="17">
        <v>55910401</v>
      </c>
      <c r="C9547" s="13" t="s">
        <v>9920</v>
      </c>
      <c r="D9547" s="13" t="s">
        <v>10</v>
      </c>
      <c r="E9547" s="14" t="s">
        <v>13</v>
      </c>
    </row>
    <row r="9548" spans="1:5" x14ac:dyDescent="0.35">
      <c r="A9548" s="9">
        <v>2</v>
      </c>
      <c r="B9548" s="16">
        <v>55910421</v>
      </c>
      <c r="C9548" s="10" t="s">
        <v>9921</v>
      </c>
      <c r="D9548" s="10" t="s">
        <v>7</v>
      </c>
      <c r="E9548" s="11" t="s">
        <v>155</v>
      </c>
    </row>
    <row r="9549" spans="1:5" x14ac:dyDescent="0.35">
      <c r="A9549" s="12">
        <v>2</v>
      </c>
      <c r="B9549" s="17">
        <v>55910434</v>
      </c>
      <c r="C9549" s="13" t="s">
        <v>9922</v>
      </c>
      <c r="D9549" s="13" t="s">
        <v>13</v>
      </c>
      <c r="E9549" s="14" t="s">
        <v>10</v>
      </c>
    </row>
    <row r="9550" spans="1:5" x14ac:dyDescent="0.35">
      <c r="A9550" s="9">
        <v>2</v>
      </c>
      <c r="B9550" s="16">
        <v>55910435</v>
      </c>
      <c r="C9550" s="10" t="s">
        <v>9923</v>
      </c>
      <c r="D9550" s="10" t="s">
        <v>6</v>
      </c>
      <c r="E9550" s="11" t="s">
        <v>13</v>
      </c>
    </row>
    <row r="9551" spans="1:5" x14ac:dyDescent="0.35">
      <c r="A9551" s="12">
        <v>2</v>
      </c>
      <c r="B9551" s="17">
        <v>55910436</v>
      </c>
      <c r="C9551" s="13" t="s">
        <v>9924</v>
      </c>
      <c r="D9551" s="13" t="s">
        <v>10</v>
      </c>
      <c r="E9551" s="14" t="s">
        <v>13</v>
      </c>
    </row>
    <row r="9552" spans="1:5" x14ac:dyDescent="0.35">
      <c r="A9552" s="9">
        <v>2</v>
      </c>
      <c r="B9552" s="16">
        <v>55910447</v>
      </c>
      <c r="C9552" s="10" t="s">
        <v>9925</v>
      </c>
      <c r="D9552" s="10" t="s">
        <v>10</v>
      </c>
      <c r="E9552" s="11" t="s">
        <v>7</v>
      </c>
    </row>
    <row r="9553" spans="1:5" x14ac:dyDescent="0.35">
      <c r="A9553" s="12">
        <v>2</v>
      </c>
      <c r="B9553" s="17">
        <v>55910448</v>
      </c>
      <c r="C9553" s="13" t="s">
        <v>9926</v>
      </c>
      <c r="D9553" s="13" t="s">
        <v>10</v>
      </c>
      <c r="E9553" s="14" t="s">
        <v>13</v>
      </c>
    </row>
    <row r="9554" spans="1:5" x14ac:dyDescent="0.35">
      <c r="A9554" s="9">
        <v>2</v>
      </c>
      <c r="B9554" s="16">
        <v>55910449</v>
      </c>
      <c r="C9554" s="10" t="s">
        <v>9927</v>
      </c>
      <c r="D9554" s="10" t="s">
        <v>960</v>
      </c>
      <c r="E9554" s="11" t="s">
        <v>10</v>
      </c>
    </row>
    <row r="9555" spans="1:5" x14ac:dyDescent="0.35">
      <c r="A9555" s="12">
        <v>2</v>
      </c>
      <c r="B9555" s="17">
        <v>55910450</v>
      </c>
      <c r="C9555" s="13" t="s">
        <v>9928</v>
      </c>
      <c r="D9555" s="13" t="s">
        <v>7</v>
      </c>
      <c r="E9555" s="14" t="s">
        <v>212</v>
      </c>
    </row>
    <row r="9556" spans="1:5" x14ac:dyDescent="0.35">
      <c r="A9556" s="9">
        <v>2</v>
      </c>
      <c r="B9556" s="16">
        <v>55910457</v>
      </c>
      <c r="C9556" s="10" t="s">
        <v>9929</v>
      </c>
      <c r="D9556" s="10" t="s">
        <v>13</v>
      </c>
      <c r="E9556" s="11" t="s">
        <v>7</v>
      </c>
    </row>
    <row r="9557" spans="1:5" x14ac:dyDescent="0.35">
      <c r="A9557" s="12">
        <v>2</v>
      </c>
      <c r="B9557" s="17">
        <v>55910460</v>
      </c>
      <c r="C9557" s="13" t="s">
        <v>9930</v>
      </c>
      <c r="D9557" s="13" t="s">
        <v>10</v>
      </c>
      <c r="E9557" s="14" t="s">
        <v>13</v>
      </c>
    </row>
    <row r="9558" spans="1:5" x14ac:dyDescent="0.35">
      <c r="A9558" s="9">
        <v>2</v>
      </c>
      <c r="B9558" s="16">
        <v>55910467</v>
      </c>
      <c r="C9558" s="10" t="s">
        <v>9931</v>
      </c>
      <c r="D9558" s="10" t="s">
        <v>6</v>
      </c>
      <c r="E9558" s="11" t="s">
        <v>7</v>
      </c>
    </row>
    <row r="9559" spans="1:5" x14ac:dyDescent="0.35">
      <c r="A9559" s="12">
        <v>2</v>
      </c>
      <c r="B9559" s="17">
        <v>55910476</v>
      </c>
      <c r="C9559" s="13" t="s">
        <v>9932</v>
      </c>
      <c r="D9559" s="13" t="s">
        <v>6</v>
      </c>
      <c r="E9559" s="14" t="s">
        <v>13</v>
      </c>
    </row>
    <row r="9560" spans="1:5" x14ac:dyDescent="0.35">
      <c r="A9560" s="9">
        <v>2</v>
      </c>
      <c r="B9560" s="16">
        <v>55910485</v>
      </c>
      <c r="C9560" s="10" t="s">
        <v>9933</v>
      </c>
      <c r="D9560" s="10" t="s">
        <v>6</v>
      </c>
      <c r="E9560" s="11" t="s">
        <v>7</v>
      </c>
    </row>
    <row r="9561" spans="1:5" x14ac:dyDescent="0.35">
      <c r="A9561" s="12">
        <v>2</v>
      </c>
      <c r="B9561" s="17">
        <v>55910487</v>
      </c>
      <c r="C9561" s="13" t="s">
        <v>9934</v>
      </c>
      <c r="D9561" s="13" t="s">
        <v>13</v>
      </c>
      <c r="E9561" s="14" t="s">
        <v>7</v>
      </c>
    </row>
    <row r="9562" spans="1:5" x14ac:dyDescent="0.35">
      <c r="A9562" s="9">
        <v>2</v>
      </c>
      <c r="B9562" s="16">
        <v>55910492</v>
      </c>
      <c r="C9562" s="10" t="s">
        <v>9935</v>
      </c>
      <c r="D9562" s="10" t="s">
        <v>13</v>
      </c>
      <c r="E9562" s="11" t="s">
        <v>6</v>
      </c>
    </row>
    <row r="9563" spans="1:5" x14ac:dyDescent="0.35">
      <c r="A9563" s="12">
        <v>2</v>
      </c>
      <c r="B9563" s="17">
        <v>55910493</v>
      </c>
      <c r="C9563" s="13" t="s">
        <v>9936</v>
      </c>
      <c r="D9563" s="13" t="s">
        <v>6</v>
      </c>
      <c r="E9563" s="14" t="s">
        <v>7</v>
      </c>
    </row>
    <row r="9564" spans="1:5" x14ac:dyDescent="0.35">
      <c r="A9564" s="9">
        <v>2</v>
      </c>
      <c r="B9564" s="16">
        <v>55910494</v>
      </c>
      <c r="C9564" s="10" t="s">
        <v>9937</v>
      </c>
      <c r="D9564" s="10" t="s">
        <v>6</v>
      </c>
      <c r="E9564" s="11" t="s">
        <v>10</v>
      </c>
    </row>
    <row r="9565" spans="1:5" x14ac:dyDescent="0.35">
      <c r="A9565" s="12">
        <v>2</v>
      </c>
      <c r="B9565" s="17">
        <v>55910495</v>
      </c>
      <c r="C9565" s="13" t="s">
        <v>9938</v>
      </c>
      <c r="D9565" s="13" t="s">
        <v>13</v>
      </c>
      <c r="E9565" s="14" t="s">
        <v>10</v>
      </c>
    </row>
    <row r="9566" spans="1:5" x14ac:dyDescent="0.35">
      <c r="A9566" s="9">
        <v>2</v>
      </c>
      <c r="B9566" s="16">
        <v>55910497</v>
      </c>
      <c r="C9566" s="10" t="s">
        <v>9939</v>
      </c>
      <c r="D9566" s="10" t="s">
        <v>13</v>
      </c>
      <c r="E9566" s="11" t="s">
        <v>155</v>
      </c>
    </row>
    <row r="9567" spans="1:5" x14ac:dyDescent="0.35">
      <c r="A9567" s="12">
        <v>2</v>
      </c>
      <c r="B9567" s="17">
        <v>55910498</v>
      </c>
      <c r="C9567" s="13" t="s">
        <v>9940</v>
      </c>
      <c r="D9567" s="13" t="s">
        <v>7</v>
      </c>
      <c r="E9567" s="14" t="s">
        <v>6</v>
      </c>
    </row>
    <row r="9568" spans="1:5" x14ac:dyDescent="0.35">
      <c r="A9568" s="9">
        <v>2</v>
      </c>
      <c r="B9568" s="16">
        <v>55910500</v>
      </c>
      <c r="C9568" s="10" t="s">
        <v>9941</v>
      </c>
      <c r="D9568" s="10" t="s">
        <v>7</v>
      </c>
      <c r="E9568" s="11" t="s">
        <v>10</v>
      </c>
    </row>
    <row r="9569" spans="1:5" x14ac:dyDescent="0.35">
      <c r="A9569" s="12">
        <v>2</v>
      </c>
      <c r="B9569" s="17">
        <v>55910501</v>
      </c>
      <c r="C9569" s="13" t="s">
        <v>9942</v>
      </c>
      <c r="D9569" s="13" t="s">
        <v>13</v>
      </c>
      <c r="E9569" s="14" t="s">
        <v>6</v>
      </c>
    </row>
    <row r="9570" spans="1:5" x14ac:dyDescent="0.35">
      <c r="A9570" s="9">
        <v>2</v>
      </c>
      <c r="B9570" s="16">
        <v>55910507</v>
      </c>
      <c r="C9570" s="10" t="s">
        <v>9943</v>
      </c>
      <c r="D9570" s="10" t="s">
        <v>13</v>
      </c>
      <c r="E9570" s="11" t="s">
        <v>7</v>
      </c>
    </row>
    <row r="9571" spans="1:5" x14ac:dyDescent="0.35">
      <c r="A9571" s="12">
        <v>2</v>
      </c>
      <c r="B9571" s="17">
        <v>55910511</v>
      </c>
      <c r="C9571" s="13" t="s">
        <v>9944</v>
      </c>
      <c r="D9571" s="13" t="s">
        <v>13</v>
      </c>
      <c r="E9571" s="14" t="s">
        <v>7</v>
      </c>
    </row>
    <row r="9572" spans="1:5" x14ac:dyDescent="0.35">
      <c r="A9572" s="9">
        <v>2</v>
      </c>
      <c r="B9572" s="16">
        <v>55910512</v>
      </c>
      <c r="C9572" s="10" t="s">
        <v>9945</v>
      </c>
      <c r="D9572" s="10" t="s">
        <v>13</v>
      </c>
      <c r="E9572" s="11" t="s">
        <v>10</v>
      </c>
    </row>
    <row r="9573" spans="1:5" x14ac:dyDescent="0.35">
      <c r="A9573" s="12">
        <v>2</v>
      </c>
      <c r="B9573" s="17">
        <v>55910523</v>
      </c>
      <c r="C9573" s="13" t="s">
        <v>9946</v>
      </c>
      <c r="D9573" s="13" t="s">
        <v>7</v>
      </c>
      <c r="E9573" s="14" t="s">
        <v>10</v>
      </c>
    </row>
    <row r="9574" spans="1:5" x14ac:dyDescent="0.35">
      <c r="A9574" s="9">
        <v>2</v>
      </c>
      <c r="B9574" s="16">
        <v>55910525</v>
      </c>
      <c r="C9574" s="10" t="s">
        <v>9947</v>
      </c>
      <c r="D9574" s="10" t="s">
        <v>13</v>
      </c>
      <c r="E9574" s="11" t="s">
        <v>6</v>
      </c>
    </row>
    <row r="9575" spans="1:5" x14ac:dyDescent="0.35">
      <c r="A9575" s="12">
        <v>2</v>
      </c>
      <c r="B9575" s="17">
        <v>55910529</v>
      </c>
      <c r="C9575" s="13" t="s">
        <v>9948</v>
      </c>
      <c r="D9575" s="13" t="s">
        <v>10</v>
      </c>
      <c r="E9575" s="14" t="s">
        <v>5030</v>
      </c>
    </row>
    <row r="9576" spans="1:5" x14ac:dyDescent="0.35">
      <c r="A9576" s="9">
        <v>2</v>
      </c>
      <c r="B9576" s="16">
        <v>55910532</v>
      </c>
      <c r="C9576" s="10" t="s">
        <v>9949</v>
      </c>
      <c r="D9576" s="10" t="s">
        <v>10</v>
      </c>
      <c r="E9576" s="11" t="s">
        <v>13</v>
      </c>
    </row>
    <row r="9577" spans="1:5" x14ac:dyDescent="0.35">
      <c r="A9577" s="12">
        <v>2</v>
      </c>
      <c r="B9577" s="17">
        <v>55910542</v>
      </c>
      <c r="C9577" s="13" t="s">
        <v>9950</v>
      </c>
      <c r="D9577" s="13" t="s">
        <v>7</v>
      </c>
      <c r="E9577" s="14" t="s">
        <v>6</v>
      </c>
    </row>
    <row r="9578" spans="1:5" x14ac:dyDescent="0.35">
      <c r="A9578" s="9">
        <v>2</v>
      </c>
      <c r="B9578" s="16">
        <v>55910543</v>
      </c>
      <c r="C9578" s="10" t="s">
        <v>9951</v>
      </c>
      <c r="D9578" s="10" t="s">
        <v>7</v>
      </c>
      <c r="E9578" s="11" t="s">
        <v>13</v>
      </c>
    </row>
    <row r="9579" spans="1:5" x14ac:dyDescent="0.35">
      <c r="A9579" s="12">
        <v>2</v>
      </c>
      <c r="B9579" s="17">
        <v>55910547</v>
      </c>
      <c r="C9579" s="13" t="s">
        <v>9952</v>
      </c>
      <c r="D9579" s="13" t="s">
        <v>6</v>
      </c>
      <c r="E9579" s="14" t="s">
        <v>7</v>
      </c>
    </row>
    <row r="9580" spans="1:5" x14ac:dyDescent="0.35">
      <c r="A9580" s="9">
        <v>2</v>
      </c>
      <c r="B9580" s="16">
        <v>55910558</v>
      </c>
      <c r="C9580" s="10" t="s">
        <v>9953</v>
      </c>
      <c r="D9580" s="10" t="s">
        <v>13</v>
      </c>
      <c r="E9580" s="11" t="s">
        <v>6</v>
      </c>
    </row>
    <row r="9581" spans="1:5" x14ac:dyDescent="0.35">
      <c r="A9581" s="12">
        <v>2</v>
      </c>
      <c r="B9581" s="17">
        <v>55910562</v>
      </c>
      <c r="C9581" s="13" t="s">
        <v>9954</v>
      </c>
      <c r="D9581" s="13" t="s">
        <v>13</v>
      </c>
      <c r="E9581" s="14" t="s">
        <v>10</v>
      </c>
    </row>
    <row r="9582" spans="1:5" x14ac:dyDescent="0.35">
      <c r="A9582" s="9">
        <v>2</v>
      </c>
      <c r="B9582" s="16">
        <v>55910574</v>
      </c>
      <c r="C9582" s="10" t="s">
        <v>9955</v>
      </c>
      <c r="D9582" s="10" t="s">
        <v>10</v>
      </c>
      <c r="E9582" s="11" t="s">
        <v>13</v>
      </c>
    </row>
    <row r="9583" spans="1:5" x14ac:dyDescent="0.35">
      <c r="A9583" s="12">
        <v>2</v>
      </c>
      <c r="B9583" s="17">
        <v>55910577</v>
      </c>
      <c r="C9583" s="13" t="s">
        <v>9956</v>
      </c>
      <c r="D9583" s="13" t="s">
        <v>6</v>
      </c>
      <c r="E9583" s="14" t="s">
        <v>7</v>
      </c>
    </row>
    <row r="9584" spans="1:5" x14ac:dyDescent="0.35">
      <c r="A9584" s="9">
        <v>2</v>
      </c>
      <c r="B9584" s="16">
        <v>55910582</v>
      </c>
      <c r="C9584" s="10" t="s">
        <v>9957</v>
      </c>
      <c r="D9584" s="10" t="s">
        <v>7</v>
      </c>
      <c r="E9584" s="11" t="s">
        <v>6</v>
      </c>
    </row>
    <row r="9585" spans="1:5" x14ac:dyDescent="0.35">
      <c r="A9585" s="12">
        <v>2</v>
      </c>
      <c r="B9585" s="17">
        <v>55910588</v>
      </c>
      <c r="C9585" s="13" t="s">
        <v>9958</v>
      </c>
      <c r="D9585" s="13" t="s">
        <v>7</v>
      </c>
      <c r="E9585" s="14" t="s">
        <v>6</v>
      </c>
    </row>
    <row r="9586" spans="1:5" x14ac:dyDescent="0.35">
      <c r="A9586" s="9">
        <v>2</v>
      </c>
      <c r="B9586" s="16">
        <v>55910592</v>
      </c>
      <c r="C9586" s="10" t="s">
        <v>9959</v>
      </c>
      <c r="D9586" s="10" t="s">
        <v>13</v>
      </c>
      <c r="E9586" s="11" t="s">
        <v>7</v>
      </c>
    </row>
    <row r="9587" spans="1:5" x14ac:dyDescent="0.35">
      <c r="A9587" s="12">
        <v>2</v>
      </c>
      <c r="B9587" s="17">
        <v>55910595</v>
      </c>
      <c r="C9587" s="13" t="s">
        <v>9960</v>
      </c>
      <c r="D9587" s="13" t="s">
        <v>10</v>
      </c>
      <c r="E9587" s="14" t="s">
        <v>7</v>
      </c>
    </row>
    <row r="9588" spans="1:5" x14ac:dyDescent="0.35">
      <c r="A9588" s="9">
        <v>2</v>
      </c>
      <c r="B9588" s="16">
        <v>55910602</v>
      </c>
      <c r="C9588" s="10" t="s">
        <v>9961</v>
      </c>
      <c r="D9588" s="10" t="s">
        <v>1531</v>
      </c>
      <c r="E9588" s="11" t="s">
        <v>10</v>
      </c>
    </row>
    <row r="9589" spans="1:5" x14ac:dyDescent="0.35">
      <c r="A9589" s="12">
        <v>2</v>
      </c>
      <c r="B9589" s="17">
        <v>55910603</v>
      </c>
      <c r="C9589" s="13" t="s">
        <v>9962</v>
      </c>
      <c r="D9589" s="13" t="s">
        <v>13</v>
      </c>
      <c r="E9589" s="14" t="s">
        <v>10</v>
      </c>
    </row>
    <row r="9590" spans="1:5" x14ac:dyDescent="0.35">
      <c r="A9590" s="9">
        <v>2</v>
      </c>
      <c r="B9590" s="16">
        <v>55910613</v>
      </c>
      <c r="C9590" s="10" t="s">
        <v>9963</v>
      </c>
      <c r="D9590" s="10" t="s">
        <v>13</v>
      </c>
      <c r="E9590" s="11" t="s">
        <v>9964</v>
      </c>
    </row>
    <row r="9591" spans="1:5" x14ac:dyDescent="0.35">
      <c r="A9591" s="12">
        <v>2</v>
      </c>
      <c r="B9591" s="17">
        <v>55910615</v>
      </c>
      <c r="C9591" s="13" t="s">
        <v>9965</v>
      </c>
      <c r="D9591" s="13" t="s">
        <v>13</v>
      </c>
      <c r="E9591" s="14" t="s">
        <v>10</v>
      </c>
    </row>
    <row r="9592" spans="1:5" x14ac:dyDescent="0.35">
      <c r="A9592" s="9">
        <v>2</v>
      </c>
      <c r="B9592" s="16">
        <v>55910616</v>
      </c>
      <c r="C9592" s="10" t="s">
        <v>9966</v>
      </c>
      <c r="D9592" s="10" t="s">
        <v>7</v>
      </c>
      <c r="E9592" s="11" t="s">
        <v>212</v>
      </c>
    </row>
    <row r="9593" spans="1:5" x14ac:dyDescent="0.35">
      <c r="A9593" s="12">
        <v>2</v>
      </c>
      <c r="B9593" s="17">
        <v>55910624</v>
      </c>
      <c r="C9593" s="13" t="s">
        <v>9967</v>
      </c>
      <c r="D9593" s="13" t="s">
        <v>6</v>
      </c>
      <c r="E9593" s="14" t="s">
        <v>7</v>
      </c>
    </row>
    <row r="9594" spans="1:5" x14ac:dyDescent="0.35">
      <c r="A9594" s="9">
        <v>2</v>
      </c>
      <c r="B9594" s="16">
        <v>55910628</v>
      </c>
      <c r="C9594" s="10" t="s">
        <v>9968</v>
      </c>
      <c r="D9594" s="10" t="s">
        <v>13</v>
      </c>
      <c r="E9594" s="11" t="s">
        <v>7</v>
      </c>
    </row>
    <row r="9595" spans="1:5" x14ac:dyDescent="0.35">
      <c r="A9595" s="12">
        <v>2</v>
      </c>
      <c r="B9595" s="17">
        <v>55910630</v>
      </c>
      <c r="C9595" s="13" t="s">
        <v>9969</v>
      </c>
      <c r="D9595" s="13" t="s">
        <v>6</v>
      </c>
      <c r="E9595" s="14" t="s">
        <v>10</v>
      </c>
    </row>
    <row r="9596" spans="1:5" x14ac:dyDescent="0.35">
      <c r="A9596" s="9">
        <v>2</v>
      </c>
      <c r="B9596" s="16">
        <v>55910633</v>
      </c>
      <c r="C9596" s="10" t="s">
        <v>9970</v>
      </c>
      <c r="D9596" s="10" t="s">
        <v>13</v>
      </c>
      <c r="E9596" s="11" t="s">
        <v>7</v>
      </c>
    </row>
    <row r="9597" spans="1:5" x14ac:dyDescent="0.35">
      <c r="A9597" s="12">
        <v>2</v>
      </c>
      <c r="B9597" s="17">
        <v>55910647</v>
      </c>
      <c r="C9597" s="13" t="s">
        <v>9971</v>
      </c>
      <c r="D9597" s="13" t="s">
        <v>7</v>
      </c>
      <c r="E9597" s="14" t="s">
        <v>13</v>
      </c>
    </row>
    <row r="9598" spans="1:5" x14ac:dyDescent="0.35">
      <c r="A9598" s="9">
        <v>2</v>
      </c>
      <c r="B9598" s="16">
        <v>55910653</v>
      </c>
      <c r="C9598" s="10" t="s">
        <v>9972</v>
      </c>
      <c r="D9598" s="10" t="s">
        <v>6</v>
      </c>
      <c r="E9598" s="11" t="s">
        <v>7</v>
      </c>
    </row>
    <row r="9599" spans="1:5" x14ac:dyDescent="0.35">
      <c r="A9599" s="12">
        <v>2</v>
      </c>
      <c r="B9599" s="17">
        <v>55910673</v>
      </c>
      <c r="C9599" s="13" t="s">
        <v>9973</v>
      </c>
      <c r="D9599" s="13" t="s">
        <v>10</v>
      </c>
      <c r="E9599" s="14" t="s">
        <v>7</v>
      </c>
    </row>
    <row r="9600" spans="1:5" x14ac:dyDescent="0.35">
      <c r="A9600" s="9">
        <v>2</v>
      </c>
      <c r="B9600" s="16">
        <v>55910678</v>
      </c>
      <c r="C9600" s="10" t="s">
        <v>9974</v>
      </c>
      <c r="D9600" s="10" t="s">
        <v>6</v>
      </c>
      <c r="E9600" s="11" t="s">
        <v>7</v>
      </c>
    </row>
    <row r="9601" spans="1:5" x14ac:dyDescent="0.35">
      <c r="A9601" s="12">
        <v>2</v>
      </c>
      <c r="B9601" s="17">
        <v>55910684</v>
      </c>
      <c r="C9601" s="13" t="s">
        <v>9975</v>
      </c>
      <c r="D9601" s="13" t="s">
        <v>6</v>
      </c>
      <c r="E9601" s="14" t="s">
        <v>7</v>
      </c>
    </row>
    <row r="9602" spans="1:5" x14ac:dyDescent="0.35">
      <c r="A9602" s="9">
        <v>2</v>
      </c>
      <c r="B9602" s="16">
        <v>55910689</v>
      </c>
      <c r="C9602" s="10" t="s">
        <v>9976</v>
      </c>
      <c r="D9602" s="10" t="s">
        <v>10</v>
      </c>
      <c r="E9602" s="11" t="s">
        <v>13</v>
      </c>
    </row>
    <row r="9603" spans="1:5" x14ac:dyDescent="0.35">
      <c r="A9603" s="12">
        <v>2</v>
      </c>
      <c r="B9603" s="17">
        <v>55910691</v>
      </c>
      <c r="C9603" s="13" t="s">
        <v>9977</v>
      </c>
      <c r="D9603" s="13" t="s">
        <v>6</v>
      </c>
      <c r="E9603" s="14" t="s">
        <v>10</v>
      </c>
    </row>
    <row r="9604" spans="1:5" x14ac:dyDescent="0.35">
      <c r="A9604" s="9">
        <v>2</v>
      </c>
      <c r="B9604" s="16">
        <v>55910692</v>
      </c>
      <c r="C9604" s="10" t="s">
        <v>9978</v>
      </c>
      <c r="D9604" s="10" t="s">
        <v>13</v>
      </c>
      <c r="E9604" s="11" t="s">
        <v>7</v>
      </c>
    </row>
    <row r="9605" spans="1:5" x14ac:dyDescent="0.35">
      <c r="A9605" s="12">
        <v>2</v>
      </c>
      <c r="B9605" s="17">
        <v>55910700</v>
      </c>
      <c r="C9605" s="13" t="s">
        <v>9979</v>
      </c>
      <c r="D9605" s="13" t="s">
        <v>6</v>
      </c>
      <c r="E9605" s="14" t="s">
        <v>7</v>
      </c>
    </row>
    <row r="9606" spans="1:5" x14ac:dyDescent="0.35">
      <c r="A9606" s="9">
        <v>2</v>
      </c>
      <c r="B9606" s="16">
        <v>55910704</v>
      </c>
      <c r="C9606" s="10" t="s">
        <v>9980</v>
      </c>
      <c r="D9606" s="10" t="s">
        <v>6</v>
      </c>
      <c r="E9606" s="11" t="s">
        <v>7</v>
      </c>
    </row>
    <row r="9607" spans="1:5" x14ac:dyDescent="0.35">
      <c r="A9607" s="12">
        <v>2</v>
      </c>
      <c r="B9607" s="17">
        <v>55910706</v>
      </c>
      <c r="C9607" s="13" t="s">
        <v>9981</v>
      </c>
      <c r="D9607" s="13" t="s">
        <v>6</v>
      </c>
      <c r="E9607" s="14" t="s">
        <v>13</v>
      </c>
    </row>
    <row r="9608" spans="1:5" x14ac:dyDescent="0.35">
      <c r="A9608" s="9">
        <v>2</v>
      </c>
      <c r="B9608" s="16">
        <v>55910708</v>
      </c>
      <c r="C9608" s="10" t="s">
        <v>9982</v>
      </c>
      <c r="D9608" s="10" t="s">
        <v>10</v>
      </c>
      <c r="E9608" s="11" t="s">
        <v>7</v>
      </c>
    </row>
    <row r="9609" spans="1:5" x14ac:dyDescent="0.35">
      <c r="A9609" s="12">
        <v>2</v>
      </c>
      <c r="B9609" s="17">
        <v>55910710</v>
      </c>
      <c r="C9609" s="13" t="s">
        <v>9983</v>
      </c>
      <c r="D9609" s="13" t="s">
        <v>1531</v>
      </c>
      <c r="E9609" s="14" t="s">
        <v>10</v>
      </c>
    </row>
    <row r="9610" spans="1:5" x14ac:dyDescent="0.35">
      <c r="A9610" s="9">
        <v>2</v>
      </c>
      <c r="B9610" s="16">
        <v>55910712</v>
      </c>
      <c r="C9610" s="10" t="s">
        <v>9984</v>
      </c>
      <c r="D9610" s="10" t="s">
        <v>13</v>
      </c>
      <c r="E9610" s="11" t="s">
        <v>10</v>
      </c>
    </row>
    <row r="9611" spans="1:5" x14ac:dyDescent="0.35">
      <c r="A9611" s="12">
        <v>2</v>
      </c>
      <c r="B9611" s="17">
        <v>55910715</v>
      </c>
      <c r="C9611" s="13" t="s">
        <v>9985</v>
      </c>
      <c r="D9611" s="13" t="s">
        <v>7</v>
      </c>
      <c r="E9611" s="14" t="s">
        <v>6</v>
      </c>
    </row>
    <row r="9612" spans="1:5" x14ac:dyDescent="0.35">
      <c r="A9612" s="9">
        <v>2</v>
      </c>
      <c r="B9612" s="16">
        <v>55910717</v>
      </c>
      <c r="C9612" s="10" t="s">
        <v>9986</v>
      </c>
      <c r="D9612" s="10" t="s">
        <v>13</v>
      </c>
      <c r="E9612" s="11" t="s">
        <v>6</v>
      </c>
    </row>
    <row r="9613" spans="1:5" x14ac:dyDescent="0.35">
      <c r="A9613" s="12">
        <v>2</v>
      </c>
      <c r="B9613" s="17">
        <v>55910720</v>
      </c>
      <c r="C9613" s="13" t="s">
        <v>9987</v>
      </c>
      <c r="D9613" s="13" t="s">
        <v>10</v>
      </c>
      <c r="E9613" s="14" t="s">
        <v>13</v>
      </c>
    </row>
    <row r="9614" spans="1:5" x14ac:dyDescent="0.35">
      <c r="A9614" s="9">
        <v>2</v>
      </c>
      <c r="B9614" s="16">
        <v>55910724</v>
      </c>
      <c r="C9614" s="10" t="s">
        <v>9988</v>
      </c>
      <c r="D9614" s="10" t="s">
        <v>7</v>
      </c>
      <c r="E9614" s="11" t="s">
        <v>6</v>
      </c>
    </row>
    <row r="9615" spans="1:5" x14ac:dyDescent="0.35">
      <c r="A9615" s="12">
        <v>2</v>
      </c>
      <c r="B9615" s="17">
        <v>55910740</v>
      </c>
      <c r="C9615" s="13" t="s">
        <v>9989</v>
      </c>
      <c r="D9615" s="13" t="s">
        <v>6</v>
      </c>
      <c r="E9615" s="14" t="s">
        <v>10</v>
      </c>
    </row>
    <row r="9616" spans="1:5" x14ac:dyDescent="0.35">
      <c r="A9616" s="9">
        <v>2</v>
      </c>
      <c r="B9616" s="16">
        <v>55910741</v>
      </c>
      <c r="C9616" s="10" t="s">
        <v>9990</v>
      </c>
      <c r="D9616" s="10" t="s">
        <v>10</v>
      </c>
      <c r="E9616" s="11" t="s">
        <v>13</v>
      </c>
    </row>
    <row r="9617" spans="1:5" x14ac:dyDescent="0.35">
      <c r="A9617" s="12">
        <v>2</v>
      </c>
      <c r="B9617" s="17">
        <v>55910746</v>
      </c>
      <c r="C9617" s="13" t="s">
        <v>9991</v>
      </c>
      <c r="D9617" s="13" t="s">
        <v>10</v>
      </c>
      <c r="E9617" s="14" t="s">
        <v>13</v>
      </c>
    </row>
    <row r="9618" spans="1:5" x14ac:dyDescent="0.35">
      <c r="A9618" s="9">
        <v>2</v>
      </c>
      <c r="B9618" s="16">
        <v>55910755</v>
      </c>
      <c r="C9618" s="10" t="s">
        <v>9992</v>
      </c>
      <c r="D9618" s="10" t="s">
        <v>7123</v>
      </c>
      <c r="E9618" s="11" t="s">
        <v>6</v>
      </c>
    </row>
    <row r="9619" spans="1:5" x14ac:dyDescent="0.35">
      <c r="A9619" s="12">
        <v>2</v>
      </c>
      <c r="B9619" s="17">
        <v>55910767</v>
      </c>
      <c r="C9619" s="13" t="s">
        <v>9993</v>
      </c>
      <c r="D9619" s="13" t="s">
        <v>10</v>
      </c>
      <c r="E9619" s="14" t="s">
        <v>7</v>
      </c>
    </row>
    <row r="9620" spans="1:5" x14ac:dyDescent="0.35">
      <c r="A9620" s="9">
        <v>2</v>
      </c>
      <c r="B9620" s="16">
        <v>55910769</v>
      </c>
      <c r="C9620" s="10" t="s">
        <v>9994</v>
      </c>
      <c r="D9620" s="10" t="s">
        <v>10</v>
      </c>
      <c r="E9620" s="11" t="s">
        <v>13</v>
      </c>
    </row>
    <row r="9621" spans="1:5" x14ac:dyDescent="0.35">
      <c r="A9621" s="12">
        <v>2</v>
      </c>
      <c r="B9621" s="17">
        <v>55910772</v>
      </c>
      <c r="C9621" s="13" t="s">
        <v>9995</v>
      </c>
      <c r="D9621" s="13" t="s">
        <v>138</v>
      </c>
      <c r="E9621" s="14" t="s">
        <v>7</v>
      </c>
    </row>
    <row r="9622" spans="1:5" x14ac:dyDescent="0.35">
      <c r="A9622" s="9">
        <v>2</v>
      </c>
      <c r="B9622" s="16">
        <v>55910786</v>
      </c>
      <c r="C9622" s="10" t="s">
        <v>9996</v>
      </c>
      <c r="D9622" s="10" t="s">
        <v>10</v>
      </c>
      <c r="E9622" s="11" t="s">
        <v>13</v>
      </c>
    </row>
    <row r="9623" spans="1:5" x14ac:dyDescent="0.35">
      <c r="A9623" s="12">
        <v>2</v>
      </c>
      <c r="B9623" s="17">
        <v>55910789</v>
      </c>
      <c r="C9623" s="13" t="s">
        <v>9997</v>
      </c>
      <c r="D9623" s="13" t="s">
        <v>13</v>
      </c>
      <c r="E9623" s="14" t="s">
        <v>7</v>
      </c>
    </row>
    <row r="9624" spans="1:5" x14ac:dyDescent="0.35">
      <c r="A9624" s="9">
        <v>2</v>
      </c>
      <c r="B9624" s="16">
        <v>55910792</v>
      </c>
      <c r="C9624" s="10" t="s">
        <v>9998</v>
      </c>
      <c r="D9624" s="10" t="s">
        <v>6</v>
      </c>
      <c r="E9624" s="11" t="s">
        <v>7</v>
      </c>
    </row>
    <row r="9625" spans="1:5" x14ac:dyDescent="0.35">
      <c r="A9625" s="12">
        <v>2</v>
      </c>
      <c r="B9625" s="17">
        <v>55910800</v>
      </c>
      <c r="C9625" s="13" t="s">
        <v>9999</v>
      </c>
      <c r="D9625" s="13" t="s">
        <v>6</v>
      </c>
      <c r="E9625" s="14" t="s">
        <v>7</v>
      </c>
    </row>
    <row r="9626" spans="1:5" x14ac:dyDescent="0.35">
      <c r="A9626" s="9">
        <v>2</v>
      </c>
      <c r="B9626" s="16">
        <v>55910804</v>
      </c>
      <c r="C9626" s="10" t="s">
        <v>10000</v>
      </c>
      <c r="D9626" s="10" t="s">
        <v>10</v>
      </c>
      <c r="E9626" s="11" t="s">
        <v>13</v>
      </c>
    </row>
    <row r="9627" spans="1:5" x14ac:dyDescent="0.35">
      <c r="A9627" s="12">
        <v>2</v>
      </c>
      <c r="B9627" s="17">
        <v>55910812</v>
      </c>
      <c r="C9627" s="13" t="s">
        <v>10001</v>
      </c>
      <c r="D9627" s="13" t="s">
        <v>7</v>
      </c>
      <c r="E9627" s="14" t="s">
        <v>6</v>
      </c>
    </row>
    <row r="9628" spans="1:5" x14ac:dyDescent="0.35">
      <c r="A9628" s="9">
        <v>2</v>
      </c>
      <c r="B9628" s="16">
        <v>55910817</v>
      </c>
      <c r="C9628" s="10" t="s">
        <v>10002</v>
      </c>
      <c r="D9628" s="10" t="s">
        <v>6</v>
      </c>
      <c r="E9628" s="11" t="s">
        <v>13</v>
      </c>
    </row>
    <row r="9629" spans="1:5" x14ac:dyDescent="0.35">
      <c r="A9629" s="12">
        <v>2</v>
      </c>
      <c r="B9629" s="17">
        <v>55910820</v>
      </c>
      <c r="C9629" s="13" t="s">
        <v>10003</v>
      </c>
      <c r="D9629" s="13" t="s">
        <v>10</v>
      </c>
      <c r="E9629" s="14" t="s">
        <v>13</v>
      </c>
    </row>
    <row r="9630" spans="1:5" x14ac:dyDescent="0.35">
      <c r="A9630" s="9">
        <v>2</v>
      </c>
      <c r="B9630" s="16">
        <v>55910822</v>
      </c>
      <c r="C9630" s="10" t="s">
        <v>10004</v>
      </c>
      <c r="D9630" s="10" t="s">
        <v>7</v>
      </c>
      <c r="E9630" s="11" t="s">
        <v>236</v>
      </c>
    </row>
    <row r="9631" spans="1:5" x14ac:dyDescent="0.35">
      <c r="A9631" s="12">
        <v>2</v>
      </c>
      <c r="B9631" s="17">
        <v>55910833</v>
      </c>
      <c r="C9631" s="13" t="s">
        <v>10005</v>
      </c>
      <c r="D9631" s="13" t="s">
        <v>6</v>
      </c>
      <c r="E9631" s="14" t="s">
        <v>13</v>
      </c>
    </row>
    <row r="9632" spans="1:5" x14ac:dyDescent="0.35">
      <c r="A9632" s="9">
        <v>2</v>
      </c>
      <c r="B9632" s="16">
        <v>55910835</v>
      </c>
      <c r="C9632" s="10" t="s">
        <v>10006</v>
      </c>
      <c r="D9632" s="10" t="s">
        <v>10007</v>
      </c>
      <c r="E9632" s="11" t="s">
        <v>13</v>
      </c>
    </row>
    <row r="9633" spans="1:5" x14ac:dyDescent="0.35">
      <c r="A9633" s="12">
        <v>2</v>
      </c>
      <c r="B9633" s="17">
        <v>55910839</v>
      </c>
      <c r="C9633" s="13" t="s">
        <v>10008</v>
      </c>
      <c r="D9633" s="13" t="s">
        <v>10</v>
      </c>
      <c r="E9633" s="14" t="s">
        <v>13</v>
      </c>
    </row>
    <row r="9634" spans="1:5" x14ac:dyDescent="0.35">
      <c r="A9634" s="9">
        <v>2</v>
      </c>
      <c r="B9634" s="16">
        <v>55910858</v>
      </c>
      <c r="C9634" s="10" t="s">
        <v>10009</v>
      </c>
      <c r="D9634" s="10" t="s">
        <v>623</v>
      </c>
      <c r="E9634" s="11" t="s">
        <v>13</v>
      </c>
    </row>
    <row r="9635" spans="1:5" x14ac:dyDescent="0.35">
      <c r="A9635" s="12">
        <v>2</v>
      </c>
      <c r="B9635" s="17">
        <v>55910860</v>
      </c>
      <c r="C9635" s="13" t="s">
        <v>10010</v>
      </c>
      <c r="D9635" s="13" t="s">
        <v>13</v>
      </c>
      <c r="E9635" s="14" t="s">
        <v>10</v>
      </c>
    </row>
    <row r="9636" spans="1:5" x14ac:dyDescent="0.35">
      <c r="A9636" s="9">
        <v>2</v>
      </c>
      <c r="B9636" s="16">
        <v>55910861</v>
      </c>
      <c r="C9636" s="10" t="s">
        <v>10011</v>
      </c>
      <c r="D9636" s="10" t="s">
        <v>10</v>
      </c>
      <c r="E9636" s="11" t="s">
        <v>13</v>
      </c>
    </row>
    <row r="9637" spans="1:5" x14ac:dyDescent="0.35">
      <c r="A9637" s="12">
        <v>2</v>
      </c>
      <c r="B9637" s="17">
        <v>55910865</v>
      </c>
      <c r="C9637" s="13" t="s">
        <v>10012</v>
      </c>
      <c r="D9637" s="13" t="s">
        <v>7</v>
      </c>
      <c r="E9637" s="14" t="s">
        <v>6</v>
      </c>
    </row>
    <row r="9638" spans="1:5" x14ac:dyDescent="0.35">
      <c r="A9638" s="9">
        <v>2</v>
      </c>
      <c r="B9638" s="16">
        <v>55910876</v>
      </c>
      <c r="C9638" s="10" t="s">
        <v>10013</v>
      </c>
      <c r="D9638" s="10" t="s">
        <v>6</v>
      </c>
      <c r="E9638" s="11" t="s">
        <v>10</v>
      </c>
    </row>
    <row r="9639" spans="1:5" x14ac:dyDescent="0.35">
      <c r="A9639" s="12">
        <v>2</v>
      </c>
      <c r="B9639" s="17">
        <v>55910877</v>
      </c>
      <c r="C9639" s="13" t="s">
        <v>10014</v>
      </c>
      <c r="D9639" s="13" t="s">
        <v>10</v>
      </c>
      <c r="E9639" s="14" t="s">
        <v>13</v>
      </c>
    </row>
    <row r="9640" spans="1:5" x14ac:dyDescent="0.35">
      <c r="A9640" s="9">
        <v>2</v>
      </c>
      <c r="B9640" s="16">
        <v>55910879</v>
      </c>
      <c r="C9640" s="10" t="s">
        <v>10015</v>
      </c>
      <c r="D9640" s="10" t="s">
        <v>13</v>
      </c>
      <c r="E9640" s="11" t="s">
        <v>6</v>
      </c>
    </row>
    <row r="9641" spans="1:5" x14ac:dyDescent="0.35">
      <c r="A9641" s="12">
        <v>2</v>
      </c>
      <c r="B9641" s="17">
        <v>55910881</v>
      </c>
      <c r="C9641" s="13" t="s">
        <v>10016</v>
      </c>
      <c r="D9641" s="13" t="s">
        <v>10</v>
      </c>
      <c r="E9641" s="14" t="s">
        <v>7</v>
      </c>
    </row>
    <row r="9642" spans="1:5" x14ac:dyDescent="0.35">
      <c r="A9642" s="9">
        <v>2</v>
      </c>
      <c r="B9642" s="16">
        <v>55910882</v>
      </c>
      <c r="C9642" s="10" t="s">
        <v>10017</v>
      </c>
      <c r="D9642" s="10" t="s">
        <v>10</v>
      </c>
      <c r="E9642" s="11" t="s">
        <v>13</v>
      </c>
    </row>
    <row r="9643" spans="1:5" x14ac:dyDescent="0.35">
      <c r="A9643" s="12">
        <v>2</v>
      </c>
      <c r="B9643" s="17">
        <v>55910887</v>
      </c>
      <c r="C9643" s="13" t="s">
        <v>10018</v>
      </c>
      <c r="D9643" s="13" t="s">
        <v>10</v>
      </c>
      <c r="E9643" s="14" t="s">
        <v>13</v>
      </c>
    </row>
    <row r="9644" spans="1:5" x14ac:dyDescent="0.35">
      <c r="A9644" s="9">
        <v>2</v>
      </c>
      <c r="B9644" s="16">
        <v>55910890</v>
      </c>
      <c r="C9644" s="10" t="s">
        <v>10019</v>
      </c>
      <c r="D9644" s="10" t="s">
        <v>6</v>
      </c>
      <c r="E9644" s="11" t="s">
        <v>7</v>
      </c>
    </row>
    <row r="9645" spans="1:5" x14ac:dyDescent="0.35">
      <c r="A9645" s="12">
        <v>2</v>
      </c>
      <c r="B9645" s="17">
        <v>55910892</v>
      </c>
      <c r="C9645" s="13" t="s">
        <v>10020</v>
      </c>
      <c r="D9645" s="13" t="s">
        <v>7</v>
      </c>
      <c r="E9645" s="14" t="s">
        <v>10</v>
      </c>
    </row>
    <row r="9646" spans="1:5" x14ac:dyDescent="0.35">
      <c r="A9646" s="9">
        <v>2</v>
      </c>
      <c r="B9646" s="16">
        <v>55910912</v>
      </c>
      <c r="C9646" s="10" t="s">
        <v>10021</v>
      </c>
      <c r="D9646" s="10" t="s">
        <v>13</v>
      </c>
      <c r="E9646" s="11" t="s">
        <v>7</v>
      </c>
    </row>
    <row r="9647" spans="1:5" x14ac:dyDescent="0.35">
      <c r="A9647" s="12">
        <v>2</v>
      </c>
      <c r="B9647" s="17">
        <v>55910917</v>
      </c>
      <c r="C9647" s="13" t="s">
        <v>10022</v>
      </c>
      <c r="D9647" s="13" t="s">
        <v>7</v>
      </c>
      <c r="E9647" s="14" t="s">
        <v>6</v>
      </c>
    </row>
    <row r="9648" spans="1:5" x14ac:dyDescent="0.35">
      <c r="A9648" s="9">
        <v>2</v>
      </c>
      <c r="B9648" s="16">
        <v>55910925</v>
      </c>
      <c r="C9648" s="10" t="s">
        <v>10023</v>
      </c>
      <c r="D9648" s="10" t="s">
        <v>6</v>
      </c>
      <c r="E9648" s="11" t="s">
        <v>7</v>
      </c>
    </row>
    <row r="9649" spans="1:5" x14ac:dyDescent="0.35">
      <c r="A9649" s="12">
        <v>2</v>
      </c>
      <c r="B9649" s="17">
        <v>55910934</v>
      </c>
      <c r="C9649" s="13" t="s">
        <v>10024</v>
      </c>
      <c r="D9649" s="13" t="s">
        <v>7</v>
      </c>
      <c r="E9649" s="14" t="s">
        <v>6</v>
      </c>
    </row>
    <row r="9650" spans="1:5" x14ac:dyDescent="0.35">
      <c r="A9650" s="9">
        <v>2</v>
      </c>
      <c r="B9650" s="16">
        <v>55910938</v>
      </c>
      <c r="C9650" s="10" t="s">
        <v>10025</v>
      </c>
      <c r="D9650" s="10" t="s">
        <v>13</v>
      </c>
      <c r="E9650" s="11" t="s">
        <v>10</v>
      </c>
    </row>
    <row r="9651" spans="1:5" x14ac:dyDescent="0.35">
      <c r="A9651" s="12">
        <v>2</v>
      </c>
      <c r="B9651" s="17">
        <v>55910939</v>
      </c>
      <c r="C9651" s="13" t="s">
        <v>10026</v>
      </c>
      <c r="D9651" s="13" t="s">
        <v>7</v>
      </c>
      <c r="E9651" s="14" t="s">
        <v>6</v>
      </c>
    </row>
    <row r="9652" spans="1:5" x14ac:dyDescent="0.35">
      <c r="A9652" s="9">
        <v>2</v>
      </c>
      <c r="B9652" s="16">
        <v>55910940</v>
      </c>
      <c r="C9652" s="10" t="s">
        <v>10027</v>
      </c>
      <c r="D9652" s="10" t="s">
        <v>13</v>
      </c>
      <c r="E9652" s="11" t="s">
        <v>10</v>
      </c>
    </row>
    <row r="9653" spans="1:5" x14ac:dyDescent="0.35">
      <c r="A9653" s="12">
        <v>2</v>
      </c>
      <c r="B9653" s="17">
        <v>55910954</v>
      </c>
      <c r="C9653" s="13" t="s">
        <v>10028</v>
      </c>
      <c r="D9653" s="13" t="s">
        <v>13</v>
      </c>
      <c r="E9653" s="14" t="s">
        <v>10</v>
      </c>
    </row>
    <row r="9654" spans="1:5" x14ac:dyDescent="0.35">
      <c r="A9654" s="9">
        <v>2</v>
      </c>
      <c r="B9654" s="16">
        <v>55910960</v>
      </c>
      <c r="C9654" s="10" t="s">
        <v>10029</v>
      </c>
      <c r="D9654" s="10" t="s">
        <v>6</v>
      </c>
      <c r="E9654" s="11" t="s">
        <v>10</v>
      </c>
    </row>
    <row r="9655" spans="1:5" x14ac:dyDescent="0.35">
      <c r="A9655" s="12">
        <v>2</v>
      </c>
      <c r="B9655" s="17">
        <v>55910965</v>
      </c>
      <c r="C9655" s="13" t="s">
        <v>10030</v>
      </c>
      <c r="D9655" s="13" t="s">
        <v>10</v>
      </c>
      <c r="E9655" s="14" t="s">
        <v>6</v>
      </c>
    </row>
    <row r="9656" spans="1:5" x14ac:dyDescent="0.35">
      <c r="A9656" s="9">
        <v>2</v>
      </c>
      <c r="B9656" s="16">
        <v>55910973</v>
      </c>
      <c r="C9656" s="10" t="s">
        <v>10031</v>
      </c>
      <c r="D9656" s="10" t="s">
        <v>6</v>
      </c>
      <c r="E9656" s="11" t="s">
        <v>7</v>
      </c>
    </row>
    <row r="9657" spans="1:5" x14ac:dyDescent="0.35">
      <c r="A9657" s="12">
        <v>2</v>
      </c>
      <c r="B9657" s="17">
        <v>55910982</v>
      </c>
      <c r="C9657" s="13" t="s">
        <v>10032</v>
      </c>
      <c r="D9657" s="13" t="s">
        <v>6</v>
      </c>
      <c r="E9657" s="14" t="s">
        <v>7</v>
      </c>
    </row>
    <row r="9658" spans="1:5" x14ac:dyDescent="0.35">
      <c r="A9658" s="9">
        <v>2</v>
      </c>
      <c r="B9658" s="16">
        <v>55910987</v>
      </c>
      <c r="C9658" s="10" t="s">
        <v>10033</v>
      </c>
      <c r="D9658" s="10" t="s">
        <v>7</v>
      </c>
      <c r="E9658" s="11" t="s">
        <v>10</v>
      </c>
    </row>
    <row r="9659" spans="1:5" x14ac:dyDescent="0.35">
      <c r="A9659" s="12">
        <v>2</v>
      </c>
      <c r="B9659" s="17">
        <v>55910987</v>
      </c>
      <c r="C9659" s="13" t="s">
        <v>10034</v>
      </c>
      <c r="D9659" s="13" t="s">
        <v>138</v>
      </c>
      <c r="E9659" s="14" t="s">
        <v>7</v>
      </c>
    </row>
    <row r="9660" spans="1:5" x14ac:dyDescent="0.35">
      <c r="A9660" s="9">
        <v>2</v>
      </c>
      <c r="B9660" s="16">
        <v>55910988</v>
      </c>
      <c r="C9660" s="10" t="s">
        <v>10035</v>
      </c>
      <c r="D9660" s="10" t="s">
        <v>6</v>
      </c>
      <c r="E9660" s="11" t="s">
        <v>7</v>
      </c>
    </row>
    <row r="9661" spans="1:5" x14ac:dyDescent="0.35">
      <c r="A9661" s="12">
        <v>2</v>
      </c>
      <c r="B9661" s="17">
        <v>55910995</v>
      </c>
      <c r="C9661" s="13" t="s">
        <v>10036</v>
      </c>
      <c r="D9661" s="13" t="s">
        <v>10</v>
      </c>
      <c r="E9661" s="14" t="s">
        <v>13</v>
      </c>
    </row>
    <row r="9662" spans="1:5" x14ac:dyDescent="0.35">
      <c r="A9662" s="9">
        <v>2</v>
      </c>
      <c r="B9662" s="16">
        <v>55911000</v>
      </c>
      <c r="C9662" s="10" t="s">
        <v>10037</v>
      </c>
      <c r="D9662" s="10" t="s">
        <v>7</v>
      </c>
      <c r="E9662" s="11" t="s">
        <v>6</v>
      </c>
    </row>
    <row r="9663" spans="1:5" x14ac:dyDescent="0.35">
      <c r="A9663" s="12">
        <v>2</v>
      </c>
      <c r="B9663" s="17">
        <v>55911002</v>
      </c>
      <c r="C9663" s="13" t="s">
        <v>10038</v>
      </c>
      <c r="D9663" s="13" t="s">
        <v>10</v>
      </c>
      <c r="E9663" s="14" t="s">
        <v>13</v>
      </c>
    </row>
    <row r="9664" spans="1:5" x14ac:dyDescent="0.35">
      <c r="A9664" s="9">
        <v>2</v>
      </c>
      <c r="B9664" s="16">
        <v>55911004</v>
      </c>
      <c r="C9664" s="10" t="s">
        <v>10039</v>
      </c>
      <c r="D9664" s="10" t="s">
        <v>10</v>
      </c>
      <c r="E9664" s="11" t="s">
        <v>7</v>
      </c>
    </row>
    <row r="9665" spans="1:5" x14ac:dyDescent="0.35">
      <c r="A9665" s="12">
        <v>2</v>
      </c>
      <c r="B9665" s="17">
        <v>55911007</v>
      </c>
      <c r="C9665" s="13" t="s">
        <v>10040</v>
      </c>
      <c r="D9665" s="13" t="s">
        <v>7</v>
      </c>
      <c r="E9665" s="14" t="s">
        <v>10</v>
      </c>
    </row>
    <row r="9666" spans="1:5" x14ac:dyDescent="0.35">
      <c r="A9666" s="9">
        <v>2</v>
      </c>
      <c r="B9666" s="16">
        <v>55911008</v>
      </c>
      <c r="C9666" s="10" t="s">
        <v>10041</v>
      </c>
      <c r="D9666" s="10" t="s">
        <v>10</v>
      </c>
      <c r="E9666" s="11" t="s">
        <v>13</v>
      </c>
    </row>
    <row r="9667" spans="1:5" x14ac:dyDescent="0.35">
      <c r="A9667" s="12">
        <v>2</v>
      </c>
      <c r="B9667" s="17">
        <v>55911010</v>
      </c>
      <c r="C9667" s="13" t="s">
        <v>10042</v>
      </c>
      <c r="D9667" s="13" t="s">
        <v>10</v>
      </c>
      <c r="E9667" s="14" t="s">
        <v>6</v>
      </c>
    </row>
    <row r="9668" spans="1:5" x14ac:dyDescent="0.35">
      <c r="A9668" s="9">
        <v>2</v>
      </c>
      <c r="B9668" s="16">
        <v>55911029</v>
      </c>
      <c r="C9668" s="10" t="s">
        <v>10043</v>
      </c>
      <c r="D9668" s="10" t="s">
        <v>7</v>
      </c>
      <c r="E9668" s="11" t="s">
        <v>13</v>
      </c>
    </row>
    <row r="9669" spans="1:5" x14ac:dyDescent="0.35">
      <c r="A9669" s="12">
        <v>2</v>
      </c>
      <c r="B9669" s="17">
        <v>55911036</v>
      </c>
      <c r="C9669" s="13" t="s">
        <v>10044</v>
      </c>
      <c r="D9669" s="13" t="s">
        <v>13</v>
      </c>
      <c r="E9669" s="14" t="s">
        <v>6</v>
      </c>
    </row>
    <row r="9670" spans="1:5" x14ac:dyDescent="0.35">
      <c r="A9670" s="9">
        <v>2</v>
      </c>
      <c r="B9670" s="16">
        <v>55911039</v>
      </c>
      <c r="C9670" s="10" t="s">
        <v>10045</v>
      </c>
      <c r="D9670" s="10" t="s">
        <v>7</v>
      </c>
      <c r="E9670" s="11" t="s">
        <v>6</v>
      </c>
    </row>
    <row r="9671" spans="1:5" x14ac:dyDescent="0.35">
      <c r="A9671" s="12">
        <v>2</v>
      </c>
      <c r="B9671" s="17">
        <v>55911049</v>
      </c>
      <c r="C9671" s="13" t="s">
        <v>10046</v>
      </c>
      <c r="D9671" s="13" t="s">
        <v>352</v>
      </c>
      <c r="E9671" s="14" t="s">
        <v>10</v>
      </c>
    </row>
    <row r="9672" spans="1:5" x14ac:dyDescent="0.35">
      <c r="A9672" s="9">
        <v>2</v>
      </c>
      <c r="B9672" s="16">
        <v>55911059</v>
      </c>
      <c r="C9672" s="10" t="s">
        <v>10047</v>
      </c>
      <c r="D9672" s="10" t="s">
        <v>13</v>
      </c>
      <c r="E9672" s="11" t="s">
        <v>10</v>
      </c>
    </row>
    <row r="9673" spans="1:5" x14ac:dyDescent="0.35">
      <c r="A9673" s="12">
        <v>2</v>
      </c>
      <c r="B9673" s="17">
        <v>55911063</v>
      </c>
      <c r="C9673" s="13" t="s">
        <v>10048</v>
      </c>
      <c r="D9673" s="13" t="s">
        <v>13</v>
      </c>
      <c r="E9673" s="14" t="s">
        <v>6</v>
      </c>
    </row>
    <row r="9674" spans="1:5" x14ac:dyDescent="0.35">
      <c r="A9674" s="9">
        <v>2</v>
      </c>
      <c r="B9674" s="16">
        <v>55911069</v>
      </c>
      <c r="C9674" s="10" t="s">
        <v>10049</v>
      </c>
      <c r="D9674" s="10" t="s">
        <v>6</v>
      </c>
      <c r="E9674" s="11" t="s">
        <v>10</v>
      </c>
    </row>
    <row r="9675" spans="1:5" x14ac:dyDescent="0.35">
      <c r="A9675" s="12">
        <v>2</v>
      </c>
      <c r="B9675" s="17">
        <v>55911084</v>
      </c>
      <c r="C9675" s="13" t="s">
        <v>10050</v>
      </c>
      <c r="D9675" s="13" t="s">
        <v>10</v>
      </c>
      <c r="E9675" s="14" t="s">
        <v>13</v>
      </c>
    </row>
    <row r="9676" spans="1:5" x14ac:dyDescent="0.35">
      <c r="A9676" s="9">
        <v>2</v>
      </c>
      <c r="B9676" s="16">
        <v>55911086</v>
      </c>
      <c r="C9676" s="10" t="s">
        <v>10051</v>
      </c>
      <c r="D9676" s="10" t="s">
        <v>10</v>
      </c>
      <c r="E9676" s="11" t="s">
        <v>13</v>
      </c>
    </row>
    <row r="9677" spans="1:5" x14ac:dyDescent="0.35">
      <c r="A9677" s="12">
        <v>2</v>
      </c>
      <c r="B9677" s="17">
        <v>55911087</v>
      </c>
      <c r="C9677" s="13" t="s">
        <v>10052</v>
      </c>
      <c r="D9677" s="13" t="s">
        <v>7</v>
      </c>
      <c r="E9677" s="14" t="s">
        <v>10</v>
      </c>
    </row>
    <row r="9678" spans="1:5" x14ac:dyDescent="0.35">
      <c r="A9678" s="9">
        <v>2</v>
      </c>
      <c r="B9678" s="16">
        <v>55911089</v>
      </c>
      <c r="C9678" s="10" t="s">
        <v>10053</v>
      </c>
      <c r="D9678" s="10" t="s">
        <v>10</v>
      </c>
      <c r="E9678" s="11" t="s">
        <v>13</v>
      </c>
    </row>
    <row r="9679" spans="1:5" x14ac:dyDescent="0.35">
      <c r="A9679" s="12">
        <v>2</v>
      </c>
      <c r="B9679" s="17">
        <v>55911096</v>
      </c>
      <c r="C9679" s="13" t="s">
        <v>10054</v>
      </c>
      <c r="D9679" s="13" t="s">
        <v>10</v>
      </c>
      <c r="E9679" s="14" t="s">
        <v>7</v>
      </c>
    </row>
    <row r="9680" spans="1:5" x14ac:dyDescent="0.35">
      <c r="A9680" s="9">
        <v>2</v>
      </c>
      <c r="B9680" s="16">
        <v>55911099</v>
      </c>
      <c r="C9680" s="10" t="s">
        <v>10055</v>
      </c>
      <c r="D9680" s="10" t="s">
        <v>7</v>
      </c>
      <c r="E9680" s="11" t="s">
        <v>6</v>
      </c>
    </row>
    <row r="9681" spans="1:5" x14ac:dyDescent="0.35">
      <c r="A9681" s="12">
        <v>2</v>
      </c>
      <c r="B9681" s="17">
        <v>55911101</v>
      </c>
      <c r="C9681" s="13" t="s">
        <v>10056</v>
      </c>
      <c r="D9681" s="13" t="s">
        <v>6</v>
      </c>
      <c r="E9681" s="14" t="s">
        <v>10</v>
      </c>
    </row>
    <row r="9682" spans="1:5" x14ac:dyDescent="0.35">
      <c r="A9682" s="9">
        <v>2</v>
      </c>
      <c r="B9682" s="16">
        <v>55911109</v>
      </c>
      <c r="C9682" s="10" t="s">
        <v>10057</v>
      </c>
      <c r="D9682" s="10" t="s">
        <v>10</v>
      </c>
      <c r="E9682" s="11" t="s">
        <v>13</v>
      </c>
    </row>
    <row r="9683" spans="1:5" x14ac:dyDescent="0.35">
      <c r="A9683" s="12">
        <v>2</v>
      </c>
      <c r="B9683" s="17">
        <v>55911114</v>
      </c>
      <c r="C9683" s="13" t="s">
        <v>10058</v>
      </c>
      <c r="D9683" s="13" t="s">
        <v>6</v>
      </c>
      <c r="E9683" s="14" t="s">
        <v>13</v>
      </c>
    </row>
    <row r="9684" spans="1:5" x14ac:dyDescent="0.35">
      <c r="A9684" s="9">
        <v>2</v>
      </c>
      <c r="B9684" s="16">
        <v>55911121</v>
      </c>
      <c r="C9684" s="10" t="s">
        <v>10059</v>
      </c>
      <c r="D9684" s="10" t="s">
        <v>10</v>
      </c>
      <c r="E9684" s="11" t="s">
        <v>13</v>
      </c>
    </row>
    <row r="9685" spans="1:5" x14ac:dyDescent="0.35">
      <c r="A9685" s="12">
        <v>2</v>
      </c>
      <c r="B9685" s="17">
        <v>55911122</v>
      </c>
      <c r="C9685" s="13" t="s">
        <v>10060</v>
      </c>
      <c r="D9685" s="13" t="s">
        <v>13</v>
      </c>
      <c r="E9685" s="14" t="s">
        <v>7</v>
      </c>
    </row>
    <row r="9686" spans="1:5" x14ac:dyDescent="0.35">
      <c r="A9686" s="9">
        <v>2</v>
      </c>
      <c r="B9686" s="16">
        <v>55911142</v>
      </c>
      <c r="C9686" s="10" t="s">
        <v>10061</v>
      </c>
      <c r="D9686" s="10" t="s">
        <v>1531</v>
      </c>
      <c r="E9686" s="11" t="s">
        <v>10</v>
      </c>
    </row>
    <row r="9687" spans="1:5" x14ac:dyDescent="0.35">
      <c r="A9687" s="12">
        <v>2</v>
      </c>
      <c r="B9687" s="17">
        <v>55911144</v>
      </c>
      <c r="C9687" s="13" t="s">
        <v>10062</v>
      </c>
      <c r="D9687" s="13" t="s">
        <v>13</v>
      </c>
      <c r="E9687" s="14" t="s">
        <v>340</v>
      </c>
    </row>
    <row r="9688" spans="1:5" x14ac:dyDescent="0.35">
      <c r="A9688" s="9">
        <v>2</v>
      </c>
      <c r="B9688" s="16">
        <v>55911145</v>
      </c>
      <c r="C9688" s="10" t="s">
        <v>10063</v>
      </c>
      <c r="D9688" s="10" t="s">
        <v>10</v>
      </c>
      <c r="E9688" s="11" t="s">
        <v>13</v>
      </c>
    </row>
    <row r="9689" spans="1:5" x14ac:dyDescent="0.35">
      <c r="A9689" s="12">
        <v>2</v>
      </c>
      <c r="B9689" s="17">
        <v>55911150</v>
      </c>
      <c r="C9689" s="13" t="s">
        <v>10064</v>
      </c>
      <c r="D9689" s="13" t="s">
        <v>10</v>
      </c>
      <c r="E9689" s="14" t="s">
        <v>13</v>
      </c>
    </row>
    <row r="9690" spans="1:5" x14ac:dyDescent="0.35">
      <c r="A9690" s="9">
        <v>2</v>
      </c>
      <c r="B9690" s="16">
        <v>55911151</v>
      </c>
      <c r="C9690" s="10" t="s">
        <v>10065</v>
      </c>
      <c r="D9690" s="10" t="s">
        <v>13</v>
      </c>
      <c r="E9690" s="11" t="s">
        <v>10</v>
      </c>
    </row>
    <row r="9691" spans="1:5" x14ac:dyDescent="0.35">
      <c r="A9691" s="12">
        <v>2</v>
      </c>
      <c r="B9691" s="17">
        <v>55911152</v>
      </c>
      <c r="C9691" s="13" t="s">
        <v>10066</v>
      </c>
      <c r="D9691" s="13" t="s">
        <v>13</v>
      </c>
      <c r="E9691" s="14" t="s">
        <v>10</v>
      </c>
    </row>
    <row r="9692" spans="1:5" x14ac:dyDescent="0.35">
      <c r="A9692" s="9">
        <v>2</v>
      </c>
      <c r="B9692" s="16">
        <v>55911156</v>
      </c>
      <c r="C9692" s="10" t="s">
        <v>10067</v>
      </c>
      <c r="D9692" s="10" t="s">
        <v>6</v>
      </c>
      <c r="E9692" s="11" t="s">
        <v>10</v>
      </c>
    </row>
    <row r="9693" spans="1:5" x14ac:dyDescent="0.35">
      <c r="A9693" s="12">
        <v>2</v>
      </c>
      <c r="B9693" s="17">
        <v>55911157</v>
      </c>
      <c r="C9693" s="13" t="s">
        <v>10068</v>
      </c>
      <c r="D9693" s="13" t="s">
        <v>7</v>
      </c>
      <c r="E9693" s="14" t="s">
        <v>10</v>
      </c>
    </row>
    <row r="9694" spans="1:5" x14ac:dyDescent="0.35">
      <c r="A9694" s="9">
        <v>2</v>
      </c>
      <c r="B9694" s="16">
        <v>55911158</v>
      </c>
      <c r="C9694" s="10" t="s">
        <v>10069</v>
      </c>
      <c r="D9694" s="10" t="s">
        <v>6</v>
      </c>
      <c r="E9694" s="11" t="s">
        <v>10</v>
      </c>
    </row>
    <row r="9695" spans="1:5" x14ac:dyDescent="0.35">
      <c r="A9695" s="12">
        <v>2</v>
      </c>
      <c r="B9695" s="17">
        <v>55911163</v>
      </c>
      <c r="C9695" s="13" t="s">
        <v>10070</v>
      </c>
      <c r="D9695" s="13" t="s">
        <v>6</v>
      </c>
      <c r="E9695" s="14" t="s">
        <v>7</v>
      </c>
    </row>
    <row r="9696" spans="1:5" x14ac:dyDescent="0.35">
      <c r="A9696" s="9">
        <v>2</v>
      </c>
      <c r="B9696" s="16">
        <v>55911164</v>
      </c>
      <c r="C9696" s="10" t="s">
        <v>10071</v>
      </c>
      <c r="D9696" s="10" t="s">
        <v>10</v>
      </c>
      <c r="E9696" s="11" t="s">
        <v>7</v>
      </c>
    </row>
    <row r="9697" spans="1:5" x14ac:dyDescent="0.35">
      <c r="A9697" s="12">
        <v>2</v>
      </c>
      <c r="B9697" s="17">
        <v>55911167</v>
      </c>
      <c r="C9697" s="13" t="s">
        <v>10072</v>
      </c>
      <c r="D9697" s="13" t="s">
        <v>6</v>
      </c>
      <c r="E9697" s="14" t="s">
        <v>7</v>
      </c>
    </row>
    <row r="9698" spans="1:5" x14ac:dyDescent="0.35">
      <c r="A9698" s="9">
        <v>2</v>
      </c>
      <c r="B9698" s="16">
        <v>55911176</v>
      </c>
      <c r="C9698" s="10" t="s">
        <v>10073</v>
      </c>
      <c r="D9698" s="10" t="s">
        <v>10</v>
      </c>
      <c r="E9698" s="11" t="s">
        <v>7</v>
      </c>
    </row>
    <row r="9699" spans="1:5" x14ac:dyDescent="0.35">
      <c r="A9699" s="12">
        <v>2</v>
      </c>
      <c r="B9699" s="17">
        <v>55911179</v>
      </c>
      <c r="C9699" s="13" t="s">
        <v>10074</v>
      </c>
      <c r="D9699" s="13" t="s">
        <v>7</v>
      </c>
      <c r="E9699" s="14" t="s">
        <v>6</v>
      </c>
    </row>
    <row r="9700" spans="1:5" x14ac:dyDescent="0.35">
      <c r="A9700" s="9">
        <v>2</v>
      </c>
      <c r="B9700" s="16">
        <v>55911185</v>
      </c>
      <c r="C9700" s="10" t="s">
        <v>10075</v>
      </c>
      <c r="D9700" s="10" t="s">
        <v>7</v>
      </c>
      <c r="E9700" s="11" t="s">
        <v>6</v>
      </c>
    </row>
    <row r="9701" spans="1:5" x14ac:dyDescent="0.35">
      <c r="A9701" s="12">
        <v>2</v>
      </c>
      <c r="B9701" s="17">
        <v>55911188</v>
      </c>
      <c r="C9701" s="13" t="s">
        <v>10076</v>
      </c>
      <c r="D9701" s="13" t="s">
        <v>10</v>
      </c>
      <c r="E9701" s="14" t="s">
        <v>13</v>
      </c>
    </row>
    <row r="9702" spans="1:5" x14ac:dyDescent="0.35">
      <c r="A9702" s="9">
        <v>2</v>
      </c>
      <c r="B9702" s="16">
        <v>55911193</v>
      </c>
      <c r="C9702" s="10" t="s">
        <v>10077</v>
      </c>
      <c r="D9702" s="10" t="s">
        <v>10</v>
      </c>
      <c r="E9702" s="11" t="s">
        <v>7</v>
      </c>
    </row>
    <row r="9703" spans="1:5" x14ac:dyDescent="0.35">
      <c r="A9703" s="12">
        <v>2</v>
      </c>
      <c r="B9703" s="17">
        <v>55911196</v>
      </c>
      <c r="C9703" s="13" t="s">
        <v>10078</v>
      </c>
      <c r="D9703" s="13" t="s">
        <v>10</v>
      </c>
      <c r="E9703" s="14" t="s">
        <v>13</v>
      </c>
    </row>
    <row r="9704" spans="1:5" x14ac:dyDescent="0.35">
      <c r="A9704" s="9">
        <v>2</v>
      </c>
      <c r="B9704" s="16">
        <v>55911211</v>
      </c>
      <c r="C9704" s="10" t="s">
        <v>10079</v>
      </c>
      <c r="D9704" s="10" t="s">
        <v>7</v>
      </c>
      <c r="E9704" s="11" t="s">
        <v>6</v>
      </c>
    </row>
    <row r="9705" spans="1:5" x14ac:dyDescent="0.35">
      <c r="A9705" s="12">
        <v>2</v>
      </c>
      <c r="B9705" s="17">
        <v>55911230</v>
      </c>
      <c r="C9705" s="13" t="s">
        <v>10080</v>
      </c>
      <c r="D9705" s="13" t="s">
        <v>13</v>
      </c>
      <c r="E9705" s="14" t="s">
        <v>10</v>
      </c>
    </row>
    <row r="9706" spans="1:5" x14ac:dyDescent="0.35">
      <c r="A9706" s="9">
        <v>2</v>
      </c>
      <c r="B9706" s="16">
        <v>55911231</v>
      </c>
      <c r="C9706" s="10" t="s">
        <v>10081</v>
      </c>
      <c r="D9706" s="10" t="s">
        <v>7</v>
      </c>
      <c r="E9706" s="11" t="s">
        <v>6</v>
      </c>
    </row>
    <row r="9707" spans="1:5" x14ac:dyDescent="0.35">
      <c r="A9707" s="12">
        <v>2</v>
      </c>
      <c r="B9707" s="17">
        <v>55911240</v>
      </c>
      <c r="C9707" s="13" t="s">
        <v>10082</v>
      </c>
      <c r="D9707" s="13" t="s">
        <v>7</v>
      </c>
      <c r="E9707" s="14" t="s">
        <v>13</v>
      </c>
    </row>
    <row r="9708" spans="1:5" x14ac:dyDescent="0.35">
      <c r="A9708" s="9">
        <v>2</v>
      </c>
      <c r="B9708" s="16">
        <v>55911244</v>
      </c>
      <c r="C9708" s="10" t="s">
        <v>10083</v>
      </c>
      <c r="D9708" s="10" t="s">
        <v>10</v>
      </c>
      <c r="E9708" s="11" t="s">
        <v>6</v>
      </c>
    </row>
    <row r="9709" spans="1:5" x14ac:dyDescent="0.35">
      <c r="A9709" s="12">
        <v>2</v>
      </c>
      <c r="B9709" s="17">
        <v>55911254</v>
      </c>
      <c r="C9709" s="13" t="s">
        <v>10084</v>
      </c>
      <c r="D9709" s="13" t="s">
        <v>6</v>
      </c>
      <c r="E9709" s="14" t="s">
        <v>10</v>
      </c>
    </row>
    <row r="9710" spans="1:5" x14ac:dyDescent="0.35">
      <c r="A9710" s="9">
        <v>2</v>
      </c>
      <c r="B9710" s="16">
        <v>55911255</v>
      </c>
      <c r="C9710" s="10" t="s">
        <v>10085</v>
      </c>
      <c r="D9710" s="10" t="s">
        <v>6</v>
      </c>
      <c r="E9710" s="11" t="s">
        <v>10</v>
      </c>
    </row>
    <row r="9711" spans="1:5" x14ac:dyDescent="0.35">
      <c r="A9711" s="12">
        <v>2</v>
      </c>
      <c r="B9711" s="17">
        <v>55911256</v>
      </c>
      <c r="C9711" s="13" t="s">
        <v>10086</v>
      </c>
      <c r="D9711" s="13" t="s">
        <v>7</v>
      </c>
      <c r="E9711" s="14" t="s">
        <v>6</v>
      </c>
    </row>
    <row r="9712" spans="1:5" x14ac:dyDescent="0.35">
      <c r="A9712" s="9">
        <v>2</v>
      </c>
      <c r="B9712" s="16">
        <v>55911260</v>
      </c>
      <c r="C9712" s="10" t="s">
        <v>10087</v>
      </c>
      <c r="D9712" s="10" t="s">
        <v>7</v>
      </c>
      <c r="E9712" s="11" t="s">
        <v>10</v>
      </c>
    </row>
    <row r="9713" spans="1:5" x14ac:dyDescent="0.35">
      <c r="A9713" s="12">
        <v>2</v>
      </c>
      <c r="B9713" s="17">
        <v>55911264</v>
      </c>
      <c r="C9713" s="13" t="s">
        <v>10088</v>
      </c>
      <c r="D9713" s="13" t="s">
        <v>6</v>
      </c>
      <c r="E9713" s="14" t="s">
        <v>7</v>
      </c>
    </row>
    <row r="9714" spans="1:5" x14ac:dyDescent="0.35">
      <c r="A9714" s="9">
        <v>2</v>
      </c>
      <c r="B9714" s="16">
        <v>55911281</v>
      </c>
      <c r="C9714" s="10" t="s">
        <v>10089</v>
      </c>
      <c r="D9714" s="10" t="s">
        <v>13</v>
      </c>
      <c r="E9714" s="11" t="s">
        <v>10</v>
      </c>
    </row>
    <row r="9715" spans="1:5" x14ac:dyDescent="0.35">
      <c r="A9715" s="12">
        <v>2</v>
      </c>
      <c r="B9715" s="17">
        <v>55911289</v>
      </c>
      <c r="C9715" s="13" t="s">
        <v>10090</v>
      </c>
      <c r="D9715" s="13" t="s">
        <v>13</v>
      </c>
      <c r="E9715" s="14" t="s">
        <v>6</v>
      </c>
    </row>
    <row r="9716" spans="1:5" x14ac:dyDescent="0.35">
      <c r="A9716" s="9">
        <v>2</v>
      </c>
      <c r="B9716" s="16">
        <v>55911303</v>
      </c>
      <c r="C9716" s="10" t="s">
        <v>10091</v>
      </c>
      <c r="D9716" s="10" t="s">
        <v>10</v>
      </c>
      <c r="E9716" s="11" t="s">
        <v>6</v>
      </c>
    </row>
    <row r="9717" spans="1:5" x14ac:dyDescent="0.35">
      <c r="A9717" s="12">
        <v>2</v>
      </c>
      <c r="B9717" s="17">
        <v>55911304</v>
      </c>
      <c r="C9717" s="13" t="s">
        <v>10092</v>
      </c>
      <c r="D9717" s="13" t="s">
        <v>7</v>
      </c>
      <c r="E9717" s="14" t="s">
        <v>6</v>
      </c>
    </row>
    <row r="9718" spans="1:5" x14ac:dyDescent="0.35">
      <c r="A9718" s="9">
        <v>2</v>
      </c>
      <c r="B9718" s="16">
        <v>55911305</v>
      </c>
      <c r="C9718" s="10" t="s">
        <v>10093</v>
      </c>
      <c r="D9718" s="10" t="s">
        <v>10</v>
      </c>
      <c r="E9718" s="11" t="s">
        <v>13</v>
      </c>
    </row>
    <row r="9719" spans="1:5" x14ac:dyDescent="0.35">
      <c r="A9719" s="12">
        <v>2</v>
      </c>
      <c r="B9719" s="17">
        <v>55911307</v>
      </c>
      <c r="C9719" s="13" t="s">
        <v>10094</v>
      </c>
      <c r="D9719" s="13" t="s">
        <v>10</v>
      </c>
      <c r="E9719" s="14" t="s">
        <v>13</v>
      </c>
    </row>
    <row r="9720" spans="1:5" x14ac:dyDescent="0.35">
      <c r="A9720" s="9">
        <v>2</v>
      </c>
      <c r="B9720" s="16">
        <v>55911338</v>
      </c>
      <c r="C9720" s="10" t="s">
        <v>10095</v>
      </c>
      <c r="D9720" s="10" t="s">
        <v>6</v>
      </c>
      <c r="E9720" s="11" t="s">
        <v>7</v>
      </c>
    </row>
    <row r="9721" spans="1:5" x14ac:dyDescent="0.35">
      <c r="A9721" s="12">
        <v>2</v>
      </c>
      <c r="B9721" s="17">
        <v>55911340</v>
      </c>
      <c r="C9721" s="13" t="s">
        <v>10096</v>
      </c>
      <c r="D9721" s="13" t="s">
        <v>6</v>
      </c>
      <c r="E9721" s="14" t="s">
        <v>13</v>
      </c>
    </row>
    <row r="9722" spans="1:5" x14ac:dyDescent="0.35">
      <c r="A9722" s="9">
        <v>2</v>
      </c>
      <c r="B9722" s="16">
        <v>55911344</v>
      </c>
      <c r="C9722" s="10" t="s">
        <v>10097</v>
      </c>
      <c r="D9722" s="10" t="s">
        <v>13</v>
      </c>
      <c r="E9722" s="11" t="s">
        <v>6</v>
      </c>
    </row>
    <row r="9723" spans="1:5" x14ac:dyDescent="0.35">
      <c r="A9723" s="12">
        <v>2</v>
      </c>
      <c r="B9723" s="17">
        <v>55911345</v>
      </c>
      <c r="C9723" s="13" t="s">
        <v>10098</v>
      </c>
      <c r="D9723" s="13" t="s">
        <v>6</v>
      </c>
      <c r="E9723" s="14" t="s">
        <v>7</v>
      </c>
    </row>
    <row r="9724" spans="1:5" x14ac:dyDescent="0.35">
      <c r="A9724" s="9">
        <v>2</v>
      </c>
      <c r="B9724" s="16">
        <v>55911346</v>
      </c>
      <c r="C9724" s="10" t="s">
        <v>10099</v>
      </c>
      <c r="D9724" s="10" t="s">
        <v>10</v>
      </c>
      <c r="E9724" s="11" t="s">
        <v>13</v>
      </c>
    </row>
    <row r="9725" spans="1:5" x14ac:dyDescent="0.35">
      <c r="A9725" s="12">
        <v>2</v>
      </c>
      <c r="B9725" s="17">
        <v>55911349</v>
      </c>
      <c r="C9725" s="13" t="s">
        <v>10100</v>
      </c>
      <c r="D9725" s="13" t="s">
        <v>7</v>
      </c>
      <c r="E9725" s="14" t="s">
        <v>6</v>
      </c>
    </row>
    <row r="9726" spans="1:5" x14ac:dyDescent="0.35">
      <c r="A9726" s="9">
        <v>2</v>
      </c>
      <c r="B9726" s="16">
        <v>55911353</v>
      </c>
      <c r="C9726" s="10" t="s">
        <v>10101</v>
      </c>
      <c r="D9726" s="10" t="s">
        <v>10</v>
      </c>
      <c r="E9726" s="11" t="s">
        <v>13</v>
      </c>
    </row>
    <row r="9727" spans="1:5" x14ac:dyDescent="0.35">
      <c r="A9727" s="12">
        <v>2</v>
      </c>
      <c r="B9727" s="17">
        <v>55911361</v>
      </c>
      <c r="C9727" s="13" t="s">
        <v>10102</v>
      </c>
      <c r="D9727" s="13" t="s">
        <v>13</v>
      </c>
      <c r="E9727" s="14" t="s">
        <v>10</v>
      </c>
    </row>
    <row r="9728" spans="1:5" x14ac:dyDescent="0.35">
      <c r="A9728" s="9">
        <v>2</v>
      </c>
      <c r="B9728" s="16">
        <v>55911365</v>
      </c>
      <c r="C9728" s="10" t="s">
        <v>10103</v>
      </c>
      <c r="D9728" s="10" t="s">
        <v>7</v>
      </c>
      <c r="E9728" s="11" t="s">
        <v>10</v>
      </c>
    </row>
    <row r="9729" spans="1:5" x14ac:dyDescent="0.35">
      <c r="A9729" s="12">
        <v>2</v>
      </c>
      <c r="B9729" s="17">
        <v>55911370</v>
      </c>
      <c r="C9729" s="13" t="s">
        <v>10104</v>
      </c>
      <c r="D9729" s="13" t="s">
        <v>13</v>
      </c>
      <c r="E9729" s="14" t="s">
        <v>10</v>
      </c>
    </row>
    <row r="9730" spans="1:5" x14ac:dyDescent="0.35">
      <c r="A9730" s="9">
        <v>2</v>
      </c>
      <c r="B9730" s="16">
        <v>55911387</v>
      </c>
      <c r="C9730" s="10" t="s">
        <v>10105</v>
      </c>
      <c r="D9730" s="10" t="s">
        <v>6</v>
      </c>
      <c r="E9730" s="11" t="s">
        <v>7</v>
      </c>
    </row>
    <row r="9731" spans="1:5" x14ac:dyDescent="0.35">
      <c r="A9731" s="12">
        <v>2</v>
      </c>
      <c r="B9731" s="17">
        <v>55911399</v>
      </c>
      <c r="C9731" s="13" t="s">
        <v>10106</v>
      </c>
      <c r="D9731" s="13" t="s">
        <v>7</v>
      </c>
      <c r="E9731" s="14" t="s">
        <v>6</v>
      </c>
    </row>
    <row r="9732" spans="1:5" x14ac:dyDescent="0.35">
      <c r="A9732" s="9">
        <v>2</v>
      </c>
      <c r="B9732" s="16">
        <v>55911401</v>
      </c>
      <c r="C9732" s="10" t="s">
        <v>10107</v>
      </c>
      <c r="D9732" s="10" t="s">
        <v>10</v>
      </c>
      <c r="E9732" s="11" t="s">
        <v>13</v>
      </c>
    </row>
    <row r="9733" spans="1:5" x14ac:dyDescent="0.35">
      <c r="A9733" s="12">
        <v>2</v>
      </c>
      <c r="B9733" s="17">
        <v>55911408</v>
      </c>
      <c r="C9733" s="13" t="s">
        <v>10108</v>
      </c>
      <c r="D9733" s="13" t="s">
        <v>10</v>
      </c>
      <c r="E9733" s="14" t="s">
        <v>13</v>
      </c>
    </row>
    <row r="9734" spans="1:5" x14ac:dyDescent="0.35">
      <c r="A9734" s="9">
        <v>2</v>
      </c>
      <c r="B9734" s="16">
        <v>55911414</v>
      </c>
      <c r="C9734" s="10" t="s">
        <v>10109</v>
      </c>
      <c r="D9734" s="10" t="s">
        <v>13</v>
      </c>
      <c r="E9734" s="11" t="s">
        <v>7</v>
      </c>
    </row>
    <row r="9735" spans="1:5" x14ac:dyDescent="0.35">
      <c r="A9735" s="12">
        <v>2</v>
      </c>
      <c r="B9735" s="17">
        <v>55911423</v>
      </c>
      <c r="C9735" s="13" t="s">
        <v>10110</v>
      </c>
      <c r="D9735" s="13" t="s">
        <v>7</v>
      </c>
      <c r="E9735" s="14" t="s">
        <v>6</v>
      </c>
    </row>
    <row r="9736" spans="1:5" x14ac:dyDescent="0.35">
      <c r="A9736" s="9">
        <v>2</v>
      </c>
      <c r="B9736" s="16">
        <v>55911425</v>
      </c>
      <c r="C9736" s="10" t="s">
        <v>10111</v>
      </c>
      <c r="D9736" s="10" t="s">
        <v>7</v>
      </c>
      <c r="E9736" s="11" t="s">
        <v>13</v>
      </c>
    </row>
    <row r="9737" spans="1:5" x14ac:dyDescent="0.35">
      <c r="A9737" s="12">
        <v>2</v>
      </c>
      <c r="B9737" s="17">
        <v>55911426</v>
      </c>
      <c r="C9737" s="13" t="s">
        <v>10112</v>
      </c>
      <c r="D9737" s="13" t="s">
        <v>10</v>
      </c>
      <c r="E9737" s="14" t="s">
        <v>66</v>
      </c>
    </row>
    <row r="9738" spans="1:5" x14ac:dyDescent="0.35">
      <c r="A9738" s="9">
        <v>2</v>
      </c>
      <c r="B9738" s="16">
        <v>55911430</v>
      </c>
      <c r="C9738" s="10" t="s">
        <v>10113</v>
      </c>
      <c r="D9738" s="10" t="s">
        <v>13</v>
      </c>
      <c r="E9738" s="11" t="s">
        <v>10</v>
      </c>
    </row>
    <row r="9739" spans="1:5" x14ac:dyDescent="0.35">
      <c r="A9739" s="12">
        <v>2</v>
      </c>
      <c r="B9739" s="17">
        <v>55911431</v>
      </c>
      <c r="C9739" s="13" t="s">
        <v>10114</v>
      </c>
      <c r="D9739" s="13" t="s">
        <v>7</v>
      </c>
      <c r="E9739" s="14" t="s">
        <v>6</v>
      </c>
    </row>
    <row r="9740" spans="1:5" x14ac:dyDescent="0.35">
      <c r="A9740" s="9">
        <v>2</v>
      </c>
      <c r="B9740" s="16">
        <v>55911446</v>
      </c>
      <c r="C9740" s="10" t="s">
        <v>10115</v>
      </c>
      <c r="D9740" s="10" t="s">
        <v>10</v>
      </c>
      <c r="E9740" s="11" t="s">
        <v>13</v>
      </c>
    </row>
    <row r="9741" spans="1:5" x14ac:dyDescent="0.35">
      <c r="A9741" s="12">
        <v>2</v>
      </c>
      <c r="B9741" s="17">
        <v>55911451</v>
      </c>
      <c r="C9741" s="13" t="s">
        <v>10116</v>
      </c>
      <c r="D9741" s="13" t="s">
        <v>6</v>
      </c>
      <c r="E9741" s="14" t="s">
        <v>7</v>
      </c>
    </row>
    <row r="9742" spans="1:5" x14ac:dyDescent="0.35">
      <c r="A9742" s="9">
        <v>2</v>
      </c>
      <c r="B9742" s="16">
        <v>55911455</v>
      </c>
      <c r="C9742" s="10" t="s">
        <v>10117</v>
      </c>
      <c r="D9742" s="10" t="s">
        <v>13</v>
      </c>
      <c r="E9742" s="11" t="s">
        <v>10</v>
      </c>
    </row>
    <row r="9743" spans="1:5" x14ac:dyDescent="0.35">
      <c r="A9743" s="12">
        <v>2</v>
      </c>
      <c r="B9743" s="17">
        <v>55911459</v>
      </c>
      <c r="C9743" s="13" t="s">
        <v>10118</v>
      </c>
      <c r="D9743" s="13" t="s">
        <v>6</v>
      </c>
      <c r="E9743" s="14" t="s">
        <v>10</v>
      </c>
    </row>
    <row r="9744" spans="1:5" x14ac:dyDescent="0.35">
      <c r="A9744" s="9">
        <v>2</v>
      </c>
      <c r="B9744" s="16">
        <v>55911461</v>
      </c>
      <c r="C9744" s="10" t="s">
        <v>10119</v>
      </c>
      <c r="D9744" s="10" t="s">
        <v>10120</v>
      </c>
      <c r="E9744" s="11" t="s">
        <v>6</v>
      </c>
    </row>
    <row r="9745" spans="1:5" x14ac:dyDescent="0.35">
      <c r="A9745" s="12">
        <v>2</v>
      </c>
      <c r="B9745" s="17">
        <v>55911463</v>
      </c>
      <c r="C9745" s="13" t="s">
        <v>10121</v>
      </c>
      <c r="D9745" s="13" t="s">
        <v>10122</v>
      </c>
      <c r="E9745" s="14" t="s">
        <v>6</v>
      </c>
    </row>
    <row r="9746" spans="1:5" x14ac:dyDescent="0.35">
      <c r="A9746" s="9">
        <v>2</v>
      </c>
      <c r="B9746" s="16">
        <v>55911470</v>
      </c>
      <c r="C9746" s="10" t="s">
        <v>10123</v>
      </c>
      <c r="D9746" s="10" t="s">
        <v>10</v>
      </c>
      <c r="E9746" s="11" t="s">
        <v>212</v>
      </c>
    </row>
    <row r="9747" spans="1:5" x14ac:dyDescent="0.35">
      <c r="A9747" s="12">
        <v>2</v>
      </c>
      <c r="B9747" s="17">
        <v>55911472</v>
      </c>
      <c r="C9747" s="13" t="s">
        <v>10124</v>
      </c>
      <c r="D9747" s="13" t="s">
        <v>10</v>
      </c>
      <c r="E9747" s="14" t="s">
        <v>6</v>
      </c>
    </row>
    <row r="9748" spans="1:5" x14ac:dyDescent="0.35">
      <c r="A9748" s="9">
        <v>2</v>
      </c>
      <c r="B9748" s="16">
        <v>55911482</v>
      </c>
      <c r="C9748" s="10" t="s">
        <v>10125</v>
      </c>
      <c r="D9748" s="10" t="s">
        <v>6</v>
      </c>
      <c r="E9748" s="11" t="s">
        <v>10</v>
      </c>
    </row>
    <row r="9749" spans="1:5" x14ac:dyDescent="0.35">
      <c r="A9749" s="12">
        <v>2</v>
      </c>
      <c r="B9749" s="17">
        <v>55911486</v>
      </c>
      <c r="C9749" s="13" t="s">
        <v>10126</v>
      </c>
      <c r="D9749" s="13" t="s">
        <v>7</v>
      </c>
      <c r="E9749" s="14" t="s">
        <v>6</v>
      </c>
    </row>
    <row r="9750" spans="1:5" x14ac:dyDescent="0.35">
      <c r="A9750" s="9">
        <v>2</v>
      </c>
      <c r="B9750" s="16">
        <v>55911497</v>
      </c>
      <c r="C9750" s="10" t="s">
        <v>10127</v>
      </c>
      <c r="D9750" s="10" t="s">
        <v>7</v>
      </c>
      <c r="E9750" s="11" t="s">
        <v>6</v>
      </c>
    </row>
    <row r="9751" spans="1:5" x14ac:dyDescent="0.35">
      <c r="A9751" s="12">
        <v>2</v>
      </c>
      <c r="B9751" s="17">
        <v>55911504</v>
      </c>
      <c r="C9751" s="13" t="s">
        <v>10128</v>
      </c>
      <c r="D9751" s="13" t="s">
        <v>13</v>
      </c>
      <c r="E9751" s="14" t="s">
        <v>6</v>
      </c>
    </row>
    <row r="9752" spans="1:5" x14ac:dyDescent="0.35">
      <c r="A9752" s="9">
        <v>2</v>
      </c>
      <c r="B9752" s="16">
        <v>55911505</v>
      </c>
      <c r="C9752" s="10" t="s">
        <v>10129</v>
      </c>
      <c r="D9752" s="10" t="s">
        <v>6</v>
      </c>
      <c r="E9752" s="11" t="s">
        <v>7</v>
      </c>
    </row>
    <row r="9753" spans="1:5" x14ac:dyDescent="0.35">
      <c r="A9753" s="12">
        <v>2</v>
      </c>
      <c r="B9753" s="17">
        <v>55911506</v>
      </c>
      <c r="C9753" s="13" t="s">
        <v>10130</v>
      </c>
      <c r="D9753" s="13" t="s">
        <v>6</v>
      </c>
      <c r="E9753" s="14" t="s">
        <v>7</v>
      </c>
    </row>
    <row r="9754" spans="1:5" x14ac:dyDescent="0.35">
      <c r="A9754" s="9">
        <v>2</v>
      </c>
      <c r="B9754" s="16">
        <v>55911507</v>
      </c>
      <c r="C9754" s="10" t="s">
        <v>10131</v>
      </c>
      <c r="D9754" s="10" t="s">
        <v>10</v>
      </c>
      <c r="E9754" s="11" t="s">
        <v>13</v>
      </c>
    </row>
    <row r="9755" spans="1:5" x14ac:dyDescent="0.35">
      <c r="A9755" s="12">
        <v>2</v>
      </c>
      <c r="B9755" s="17">
        <v>55911510</v>
      </c>
      <c r="C9755" s="13" t="s">
        <v>10132</v>
      </c>
      <c r="D9755" s="13" t="s">
        <v>603</v>
      </c>
      <c r="E9755" s="14" t="s">
        <v>6</v>
      </c>
    </row>
    <row r="9756" spans="1:5" x14ac:dyDescent="0.35">
      <c r="A9756" s="9">
        <v>2</v>
      </c>
      <c r="B9756" s="16">
        <v>55911511</v>
      </c>
      <c r="C9756" s="10" t="s">
        <v>10133</v>
      </c>
      <c r="D9756" s="10" t="s">
        <v>10134</v>
      </c>
      <c r="E9756" s="11" t="s">
        <v>10</v>
      </c>
    </row>
    <row r="9757" spans="1:5" x14ac:dyDescent="0.35">
      <c r="A9757" s="12">
        <v>2</v>
      </c>
      <c r="B9757" s="17">
        <v>55911516</v>
      </c>
      <c r="C9757" s="13" t="s">
        <v>10135</v>
      </c>
      <c r="D9757" s="13" t="s">
        <v>10</v>
      </c>
      <c r="E9757" s="14" t="s">
        <v>13</v>
      </c>
    </row>
    <row r="9758" spans="1:5" x14ac:dyDescent="0.35">
      <c r="A9758" s="9">
        <v>2</v>
      </c>
      <c r="B9758" s="16">
        <v>55911523</v>
      </c>
      <c r="C9758" s="10" t="s">
        <v>10136</v>
      </c>
      <c r="D9758" s="10" t="s">
        <v>6</v>
      </c>
      <c r="E9758" s="11" t="s">
        <v>7</v>
      </c>
    </row>
    <row r="9759" spans="1:5" x14ac:dyDescent="0.35">
      <c r="A9759" s="12">
        <v>2</v>
      </c>
      <c r="B9759" s="17">
        <v>55911526</v>
      </c>
      <c r="C9759" s="13" t="s">
        <v>10137</v>
      </c>
      <c r="D9759" s="13" t="s">
        <v>6</v>
      </c>
      <c r="E9759" s="14" t="s">
        <v>10</v>
      </c>
    </row>
    <row r="9760" spans="1:5" x14ac:dyDescent="0.35">
      <c r="A9760" s="9">
        <v>2</v>
      </c>
      <c r="B9760" s="16">
        <v>55911529</v>
      </c>
      <c r="C9760" s="10" t="s">
        <v>10138</v>
      </c>
      <c r="D9760" s="10" t="s">
        <v>6</v>
      </c>
      <c r="E9760" s="11" t="s">
        <v>15</v>
      </c>
    </row>
    <row r="9761" spans="1:5" x14ac:dyDescent="0.35">
      <c r="A9761" s="12">
        <v>2</v>
      </c>
      <c r="B9761" s="17">
        <v>55911538</v>
      </c>
      <c r="C9761" s="13" t="s">
        <v>10139</v>
      </c>
      <c r="D9761" s="13" t="s">
        <v>7</v>
      </c>
      <c r="E9761" s="14" t="s">
        <v>6</v>
      </c>
    </row>
    <row r="9762" spans="1:5" x14ac:dyDescent="0.35">
      <c r="A9762" s="9">
        <v>2</v>
      </c>
      <c r="B9762" s="16">
        <v>55911546</v>
      </c>
      <c r="C9762" s="10" t="s">
        <v>10140</v>
      </c>
      <c r="D9762" s="10" t="s">
        <v>6</v>
      </c>
      <c r="E9762" s="11" t="s">
        <v>10</v>
      </c>
    </row>
    <row r="9763" spans="1:5" x14ac:dyDescent="0.35">
      <c r="A9763" s="12">
        <v>2</v>
      </c>
      <c r="B9763" s="17">
        <v>55911548</v>
      </c>
      <c r="C9763" s="13" t="s">
        <v>10141</v>
      </c>
      <c r="D9763" s="13" t="s">
        <v>6</v>
      </c>
      <c r="E9763" s="14" t="s">
        <v>10</v>
      </c>
    </row>
    <row r="9764" spans="1:5" x14ac:dyDescent="0.35">
      <c r="A9764" s="9">
        <v>2</v>
      </c>
      <c r="B9764" s="16">
        <v>55911549</v>
      </c>
      <c r="C9764" s="10" t="s">
        <v>10142</v>
      </c>
      <c r="D9764" s="10" t="s">
        <v>10</v>
      </c>
      <c r="E9764" s="11" t="s">
        <v>13</v>
      </c>
    </row>
    <row r="9765" spans="1:5" x14ac:dyDescent="0.35">
      <c r="A9765" s="12">
        <v>2</v>
      </c>
      <c r="B9765" s="17">
        <v>55911550</v>
      </c>
      <c r="C9765" s="13" t="s">
        <v>10143</v>
      </c>
      <c r="D9765" s="13" t="s">
        <v>603</v>
      </c>
      <c r="E9765" s="14" t="s">
        <v>6</v>
      </c>
    </row>
    <row r="9766" spans="1:5" x14ac:dyDescent="0.35">
      <c r="A9766" s="9">
        <v>2</v>
      </c>
      <c r="B9766" s="16">
        <v>55911553</v>
      </c>
      <c r="C9766" s="10" t="s">
        <v>10144</v>
      </c>
      <c r="D9766" s="10" t="s">
        <v>7</v>
      </c>
      <c r="E9766" s="11" t="s">
        <v>6</v>
      </c>
    </row>
    <row r="9767" spans="1:5" x14ac:dyDescent="0.35">
      <c r="A9767" s="12">
        <v>2</v>
      </c>
      <c r="B9767" s="17">
        <v>55911564</v>
      </c>
      <c r="C9767" s="13" t="s">
        <v>10145</v>
      </c>
      <c r="D9767" s="13" t="s">
        <v>6</v>
      </c>
      <c r="E9767" s="14" t="s">
        <v>10</v>
      </c>
    </row>
    <row r="9768" spans="1:5" x14ac:dyDescent="0.35">
      <c r="A9768" s="9">
        <v>2</v>
      </c>
      <c r="B9768" s="16">
        <v>55911565</v>
      </c>
      <c r="C9768" s="10" t="s">
        <v>10146</v>
      </c>
      <c r="D9768" s="10" t="s">
        <v>10</v>
      </c>
      <c r="E9768" s="11" t="s">
        <v>6</v>
      </c>
    </row>
    <row r="9769" spans="1:5" x14ac:dyDescent="0.35">
      <c r="A9769" s="12">
        <v>2</v>
      </c>
      <c r="B9769" s="17">
        <v>55911568</v>
      </c>
      <c r="C9769" s="13" t="s">
        <v>10147</v>
      </c>
      <c r="D9769" s="13" t="s">
        <v>10</v>
      </c>
      <c r="E9769" s="14" t="s">
        <v>13</v>
      </c>
    </row>
    <row r="9770" spans="1:5" x14ac:dyDescent="0.35">
      <c r="A9770" s="9">
        <v>2</v>
      </c>
      <c r="B9770" s="16">
        <v>55911571</v>
      </c>
      <c r="C9770" s="10" t="s">
        <v>10148</v>
      </c>
      <c r="D9770" s="10" t="s">
        <v>13</v>
      </c>
      <c r="E9770" s="11" t="s">
        <v>10</v>
      </c>
    </row>
    <row r="9771" spans="1:5" x14ac:dyDescent="0.35">
      <c r="A9771" s="12">
        <v>2</v>
      </c>
      <c r="B9771" s="17">
        <v>55911573</v>
      </c>
      <c r="C9771" s="13" t="s">
        <v>10149</v>
      </c>
      <c r="D9771" s="13" t="s">
        <v>7</v>
      </c>
      <c r="E9771" s="14" t="s">
        <v>6</v>
      </c>
    </row>
    <row r="9772" spans="1:5" x14ac:dyDescent="0.35">
      <c r="A9772" s="9">
        <v>2</v>
      </c>
      <c r="B9772" s="16">
        <v>55911574</v>
      </c>
      <c r="C9772" s="10" t="s">
        <v>10150</v>
      </c>
      <c r="D9772" s="10" t="s">
        <v>6</v>
      </c>
      <c r="E9772" s="11" t="s">
        <v>7</v>
      </c>
    </row>
    <row r="9773" spans="1:5" x14ac:dyDescent="0.35">
      <c r="A9773" s="12">
        <v>2</v>
      </c>
      <c r="B9773" s="17">
        <v>55911577</v>
      </c>
      <c r="C9773" s="13" t="s">
        <v>10151</v>
      </c>
      <c r="D9773" s="13" t="s">
        <v>13</v>
      </c>
      <c r="E9773" s="14" t="s">
        <v>7</v>
      </c>
    </row>
    <row r="9774" spans="1:5" x14ac:dyDescent="0.35">
      <c r="A9774" s="9">
        <v>2</v>
      </c>
      <c r="B9774" s="16">
        <v>55911584</v>
      </c>
      <c r="C9774" s="10" t="s">
        <v>10152</v>
      </c>
      <c r="D9774" s="10" t="s">
        <v>13</v>
      </c>
      <c r="E9774" s="11" t="s">
        <v>10</v>
      </c>
    </row>
    <row r="9775" spans="1:5" x14ac:dyDescent="0.35">
      <c r="A9775" s="12">
        <v>2</v>
      </c>
      <c r="B9775" s="17">
        <v>55911586</v>
      </c>
      <c r="C9775" s="13" t="s">
        <v>10153</v>
      </c>
      <c r="D9775" s="13" t="s">
        <v>7</v>
      </c>
      <c r="E9775" s="14" t="s">
        <v>6</v>
      </c>
    </row>
    <row r="9776" spans="1:5" x14ac:dyDescent="0.35">
      <c r="A9776" s="9">
        <v>2</v>
      </c>
      <c r="B9776" s="16">
        <v>55911587</v>
      </c>
      <c r="C9776" s="10" t="s">
        <v>10154</v>
      </c>
      <c r="D9776" s="10" t="s">
        <v>7</v>
      </c>
      <c r="E9776" s="11" t="s">
        <v>6</v>
      </c>
    </row>
    <row r="9777" spans="1:5" x14ac:dyDescent="0.35">
      <c r="A9777" s="12">
        <v>2</v>
      </c>
      <c r="B9777" s="17">
        <v>55911589</v>
      </c>
      <c r="C9777" s="13" t="s">
        <v>10155</v>
      </c>
      <c r="D9777" s="13" t="s">
        <v>7</v>
      </c>
      <c r="E9777" s="14" t="s">
        <v>13</v>
      </c>
    </row>
    <row r="9778" spans="1:5" x14ac:dyDescent="0.35">
      <c r="A9778" s="9">
        <v>2</v>
      </c>
      <c r="B9778" s="16">
        <v>55911592</v>
      </c>
      <c r="C9778" s="10" t="s">
        <v>10156</v>
      </c>
      <c r="D9778" s="10" t="s">
        <v>7</v>
      </c>
      <c r="E9778" s="11" t="s">
        <v>6</v>
      </c>
    </row>
    <row r="9779" spans="1:5" x14ac:dyDescent="0.35">
      <c r="A9779" s="12">
        <v>2</v>
      </c>
      <c r="B9779" s="17">
        <v>55911599</v>
      </c>
      <c r="C9779" s="13" t="s">
        <v>10157</v>
      </c>
      <c r="D9779" s="13" t="s">
        <v>7</v>
      </c>
      <c r="E9779" s="14" t="s">
        <v>13</v>
      </c>
    </row>
    <row r="9780" spans="1:5" x14ac:dyDescent="0.35">
      <c r="A9780" s="9">
        <v>2</v>
      </c>
      <c r="B9780" s="16">
        <v>55911605</v>
      </c>
      <c r="C9780" s="10" t="s">
        <v>10158</v>
      </c>
      <c r="D9780" s="10" t="s">
        <v>13</v>
      </c>
      <c r="E9780" s="11" t="s">
        <v>15</v>
      </c>
    </row>
    <row r="9781" spans="1:5" x14ac:dyDescent="0.35">
      <c r="A9781" s="12">
        <v>2</v>
      </c>
      <c r="B9781" s="17">
        <v>55911611</v>
      </c>
      <c r="C9781" s="13" t="s">
        <v>10159</v>
      </c>
      <c r="D9781" s="13" t="s">
        <v>13</v>
      </c>
      <c r="E9781" s="14" t="s">
        <v>10</v>
      </c>
    </row>
    <row r="9782" spans="1:5" x14ac:dyDescent="0.35">
      <c r="A9782" s="9">
        <v>2</v>
      </c>
      <c r="B9782" s="16">
        <v>55911613</v>
      </c>
      <c r="C9782" s="10" t="s">
        <v>10160</v>
      </c>
      <c r="D9782" s="10" t="s">
        <v>7</v>
      </c>
      <c r="E9782" s="11" t="s">
        <v>6</v>
      </c>
    </row>
    <row r="9783" spans="1:5" x14ac:dyDescent="0.35">
      <c r="A9783" s="12">
        <v>2</v>
      </c>
      <c r="B9783" s="17">
        <v>55911621</v>
      </c>
      <c r="C9783" s="13" t="s">
        <v>10161</v>
      </c>
      <c r="D9783" s="13" t="s">
        <v>7</v>
      </c>
      <c r="E9783" s="14" t="s">
        <v>10</v>
      </c>
    </row>
    <row r="9784" spans="1:5" x14ac:dyDescent="0.35">
      <c r="A9784" s="9">
        <v>2</v>
      </c>
      <c r="B9784" s="16">
        <v>55911622</v>
      </c>
      <c r="C9784" s="10" t="s">
        <v>10162</v>
      </c>
      <c r="D9784" s="10" t="s">
        <v>7</v>
      </c>
      <c r="E9784" s="11" t="s">
        <v>6</v>
      </c>
    </row>
    <row r="9785" spans="1:5" x14ac:dyDescent="0.35">
      <c r="A9785" s="12">
        <v>2</v>
      </c>
      <c r="B9785" s="17">
        <v>55911624</v>
      </c>
      <c r="C9785" s="13" t="s">
        <v>10163</v>
      </c>
      <c r="D9785" s="13" t="s">
        <v>7</v>
      </c>
      <c r="E9785" s="14" t="s">
        <v>6</v>
      </c>
    </row>
    <row r="9786" spans="1:5" x14ac:dyDescent="0.35">
      <c r="A9786" s="9">
        <v>2</v>
      </c>
      <c r="B9786" s="16">
        <v>55911631</v>
      </c>
      <c r="C9786" s="10" t="s">
        <v>10164</v>
      </c>
      <c r="D9786" s="10" t="s">
        <v>13</v>
      </c>
      <c r="E9786" s="11" t="s">
        <v>15</v>
      </c>
    </row>
    <row r="9787" spans="1:5" x14ac:dyDescent="0.35">
      <c r="A9787" s="12">
        <v>2</v>
      </c>
      <c r="B9787" s="17">
        <v>55911646</v>
      </c>
      <c r="C9787" s="13" t="s">
        <v>10165</v>
      </c>
      <c r="D9787" s="13" t="s">
        <v>10166</v>
      </c>
      <c r="E9787" s="14" t="s">
        <v>10</v>
      </c>
    </row>
    <row r="9788" spans="1:5" x14ac:dyDescent="0.35">
      <c r="A9788" s="9">
        <v>2</v>
      </c>
      <c r="B9788" s="16">
        <v>55911650</v>
      </c>
      <c r="C9788" s="10" t="s">
        <v>10167</v>
      </c>
      <c r="D9788" s="10" t="s">
        <v>6</v>
      </c>
      <c r="E9788" s="11" t="s">
        <v>7</v>
      </c>
    </row>
    <row r="9789" spans="1:5" x14ac:dyDescent="0.35">
      <c r="A9789" s="12">
        <v>2</v>
      </c>
      <c r="B9789" s="17">
        <v>55911652</v>
      </c>
      <c r="C9789" s="13" t="s">
        <v>10168</v>
      </c>
      <c r="D9789" s="13" t="s">
        <v>10</v>
      </c>
      <c r="E9789" s="14" t="s">
        <v>7</v>
      </c>
    </row>
    <row r="9790" spans="1:5" x14ac:dyDescent="0.35">
      <c r="A9790" s="9">
        <v>2</v>
      </c>
      <c r="B9790" s="16">
        <v>55911662</v>
      </c>
      <c r="C9790" s="10" t="s">
        <v>10169</v>
      </c>
      <c r="D9790" s="10" t="s">
        <v>7</v>
      </c>
      <c r="E9790" s="11" t="s">
        <v>10</v>
      </c>
    </row>
    <row r="9791" spans="1:5" x14ac:dyDescent="0.35">
      <c r="A9791" s="12">
        <v>2</v>
      </c>
      <c r="B9791" s="17">
        <v>55911665</v>
      </c>
      <c r="C9791" s="13" t="s">
        <v>10170</v>
      </c>
      <c r="D9791" s="13" t="s">
        <v>7</v>
      </c>
      <c r="E9791" s="14" t="s">
        <v>6</v>
      </c>
    </row>
    <row r="9792" spans="1:5" x14ac:dyDescent="0.35">
      <c r="A9792" s="9">
        <v>2</v>
      </c>
      <c r="B9792" s="16">
        <v>55911669</v>
      </c>
      <c r="C9792" s="10" t="s">
        <v>10171</v>
      </c>
      <c r="D9792" s="10" t="s">
        <v>13</v>
      </c>
      <c r="E9792" s="11" t="s">
        <v>7</v>
      </c>
    </row>
    <row r="9793" spans="1:5" x14ac:dyDescent="0.35">
      <c r="A9793" s="12">
        <v>2</v>
      </c>
      <c r="B9793" s="17">
        <v>55911674</v>
      </c>
      <c r="C9793" s="13" t="s">
        <v>10172</v>
      </c>
      <c r="D9793" s="13" t="s">
        <v>10</v>
      </c>
      <c r="E9793" s="14" t="s">
        <v>13</v>
      </c>
    </row>
    <row r="9794" spans="1:5" x14ac:dyDescent="0.35">
      <c r="A9794" s="9">
        <v>2</v>
      </c>
      <c r="B9794" s="16">
        <v>55911681</v>
      </c>
      <c r="C9794" s="10" t="s">
        <v>10173</v>
      </c>
      <c r="D9794" s="10" t="s">
        <v>7</v>
      </c>
      <c r="E9794" s="11" t="s">
        <v>13</v>
      </c>
    </row>
    <row r="9795" spans="1:5" x14ac:dyDescent="0.35">
      <c r="A9795" s="12">
        <v>2</v>
      </c>
      <c r="B9795" s="17">
        <v>55911688</v>
      </c>
      <c r="C9795" s="13" t="s">
        <v>10174</v>
      </c>
      <c r="D9795" s="13" t="s">
        <v>7</v>
      </c>
      <c r="E9795" s="14" t="s">
        <v>6</v>
      </c>
    </row>
    <row r="9796" spans="1:5" x14ac:dyDescent="0.35">
      <c r="A9796" s="9">
        <v>2</v>
      </c>
      <c r="B9796" s="16">
        <v>55911689</v>
      </c>
      <c r="C9796" s="10" t="s">
        <v>10175</v>
      </c>
      <c r="D9796" s="10" t="s">
        <v>7</v>
      </c>
      <c r="E9796" s="11" t="s">
        <v>13</v>
      </c>
    </row>
    <row r="9797" spans="1:5" x14ac:dyDescent="0.35">
      <c r="A9797" s="12">
        <v>2</v>
      </c>
      <c r="B9797" s="17">
        <v>55911701</v>
      </c>
      <c r="C9797" s="13" t="s">
        <v>10176</v>
      </c>
      <c r="D9797" s="13" t="s">
        <v>6</v>
      </c>
      <c r="E9797" s="14" t="s">
        <v>13</v>
      </c>
    </row>
    <row r="9798" spans="1:5" x14ac:dyDescent="0.35">
      <c r="A9798" s="9">
        <v>2</v>
      </c>
      <c r="B9798" s="16">
        <v>55911704</v>
      </c>
      <c r="C9798" s="10" t="s">
        <v>10177</v>
      </c>
      <c r="D9798" s="10" t="s">
        <v>13</v>
      </c>
      <c r="E9798" s="11" t="s">
        <v>6</v>
      </c>
    </row>
    <row r="9799" spans="1:5" x14ac:dyDescent="0.35">
      <c r="A9799" s="12">
        <v>2</v>
      </c>
      <c r="B9799" s="17">
        <v>55911711</v>
      </c>
      <c r="C9799" s="13" t="s">
        <v>10178</v>
      </c>
      <c r="D9799" s="13" t="s">
        <v>6</v>
      </c>
      <c r="E9799" s="14" t="s">
        <v>13</v>
      </c>
    </row>
    <row r="9800" spans="1:5" x14ac:dyDescent="0.35">
      <c r="A9800" s="9">
        <v>2</v>
      </c>
      <c r="B9800" s="16">
        <v>55911717</v>
      </c>
      <c r="C9800" s="10" t="s">
        <v>10179</v>
      </c>
      <c r="D9800" s="10" t="s">
        <v>7</v>
      </c>
      <c r="E9800" s="11" t="s">
        <v>13</v>
      </c>
    </row>
    <row r="9801" spans="1:5" x14ac:dyDescent="0.35">
      <c r="A9801" s="12">
        <v>2</v>
      </c>
      <c r="B9801" s="17">
        <v>55911719</v>
      </c>
      <c r="C9801" s="13" t="s">
        <v>10180</v>
      </c>
      <c r="D9801" s="13" t="s">
        <v>6</v>
      </c>
      <c r="E9801" s="14" t="s">
        <v>7</v>
      </c>
    </row>
    <row r="9802" spans="1:5" x14ac:dyDescent="0.35">
      <c r="A9802" s="9">
        <v>2</v>
      </c>
      <c r="B9802" s="16">
        <v>55911725</v>
      </c>
      <c r="C9802" s="10" t="s">
        <v>10181</v>
      </c>
      <c r="D9802" s="10" t="s">
        <v>7</v>
      </c>
      <c r="E9802" s="11" t="s">
        <v>6</v>
      </c>
    </row>
    <row r="9803" spans="1:5" x14ac:dyDescent="0.35">
      <c r="A9803" s="12">
        <v>2</v>
      </c>
      <c r="B9803" s="17">
        <v>55911728</v>
      </c>
      <c r="C9803" s="13" t="s">
        <v>10182</v>
      </c>
      <c r="D9803" s="13" t="s">
        <v>7</v>
      </c>
      <c r="E9803" s="14" t="s">
        <v>10</v>
      </c>
    </row>
    <row r="9804" spans="1:5" x14ac:dyDescent="0.35">
      <c r="A9804" s="9">
        <v>2</v>
      </c>
      <c r="B9804" s="16">
        <v>55911729</v>
      </c>
      <c r="C9804" s="10" t="s">
        <v>10183</v>
      </c>
      <c r="D9804" s="10" t="s">
        <v>13</v>
      </c>
      <c r="E9804" s="11" t="s">
        <v>10</v>
      </c>
    </row>
    <row r="9805" spans="1:5" x14ac:dyDescent="0.35">
      <c r="A9805" s="12">
        <v>2</v>
      </c>
      <c r="B9805" s="17">
        <v>55911735</v>
      </c>
      <c r="C9805" s="13" t="s">
        <v>10184</v>
      </c>
      <c r="D9805" s="13" t="s">
        <v>13</v>
      </c>
      <c r="E9805" s="14" t="s">
        <v>10</v>
      </c>
    </row>
    <row r="9806" spans="1:5" x14ac:dyDescent="0.35">
      <c r="A9806" s="9">
        <v>2</v>
      </c>
      <c r="B9806" s="16">
        <v>55911741</v>
      </c>
      <c r="C9806" s="10" t="s">
        <v>10185</v>
      </c>
      <c r="D9806" s="10" t="s">
        <v>7</v>
      </c>
      <c r="E9806" s="11" t="s">
        <v>10</v>
      </c>
    </row>
    <row r="9807" spans="1:5" x14ac:dyDescent="0.35">
      <c r="A9807" s="12">
        <v>2</v>
      </c>
      <c r="B9807" s="17">
        <v>55911752</v>
      </c>
      <c r="C9807" s="13" t="s">
        <v>10186</v>
      </c>
      <c r="D9807" s="13" t="s">
        <v>6</v>
      </c>
      <c r="E9807" s="14" t="s">
        <v>10</v>
      </c>
    </row>
    <row r="9808" spans="1:5" x14ac:dyDescent="0.35">
      <c r="A9808" s="9">
        <v>2</v>
      </c>
      <c r="B9808" s="16">
        <v>55911756</v>
      </c>
      <c r="C9808" s="10" t="s">
        <v>10187</v>
      </c>
      <c r="D9808" s="10" t="s">
        <v>10</v>
      </c>
      <c r="E9808" s="11" t="s">
        <v>7</v>
      </c>
    </row>
    <row r="9809" spans="1:5" x14ac:dyDescent="0.35">
      <c r="A9809" s="12">
        <v>2</v>
      </c>
      <c r="B9809" s="17">
        <v>55911757</v>
      </c>
      <c r="C9809" s="13" t="s">
        <v>10188</v>
      </c>
      <c r="D9809" s="13" t="s">
        <v>6</v>
      </c>
      <c r="E9809" s="14" t="s">
        <v>7</v>
      </c>
    </row>
    <row r="9810" spans="1:5" x14ac:dyDescent="0.35">
      <c r="A9810" s="9">
        <v>2</v>
      </c>
      <c r="B9810" s="16">
        <v>55911762</v>
      </c>
      <c r="C9810" s="10" t="s">
        <v>10189</v>
      </c>
      <c r="D9810" s="10" t="s">
        <v>13</v>
      </c>
      <c r="E9810" s="11" t="s">
        <v>10</v>
      </c>
    </row>
    <row r="9811" spans="1:5" x14ac:dyDescent="0.35">
      <c r="A9811" s="12">
        <v>2</v>
      </c>
      <c r="B9811" s="17">
        <v>55911776</v>
      </c>
      <c r="C9811" s="13" t="s">
        <v>10190</v>
      </c>
      <c r="D9811" s="13" t="s">
        <v>13</v>
      </c>
      <c r="E9811" s="14" t="s">
        <v>10</v>
      </c>
    </row>
    <row r="9812" spans="1:5" x14ac:dyDescent="0.35">
      <c r="A9812" s="9">
        <v>2</v>
      </c>
      <c r="B9812" s="16">
        <v>55911779</v>
      </c>
      <c r="C9812" s="10" t="s">
        <v>10191</v>
      </c>
      <c r="D9812" s="10" t="s">
        <v>13</v>
      </c>
      <c r="E9812" s="11" t="s">
        <v>10</v>
      </c>
    </row>
    <row r="9813" spans="1:5" x14ac:dyDescent="0.35">
      <c r="A9813" s="12">
        <v>2</v>
      </c>
      <c r="B9813" s="17">
        <v>55911782</v>
      </c>
      <c r="C9813" s="13" t="s">
        <v>10192</v>
      </c>
      <c r="D9813" s="13" t="s">
        <v>13</v>
      </c>
      <c r="E9813" s="14" t="s">
        <v>7</v>
      </c>
    </row>
    <row r="9814" spans="1:5" x14ac:dyDescent="0.35">
      <c r="A9814" s="9">
        <v>2</v>
      </c>
      <c r="B9814" s="16">
        <v>55911786</v>
      </c>
      <c r="C9814" s="10" t="s">
        <v>10193</v>
      </c>
      <c r="D9814" s="10" t="s">
        <v>13</v>
      </c>
      <c r="E9814" s="11" t="s">
        <v>10</v>
      </c>
    </row>
    <row r="9815" spans="1:5" x14ac:dyDescent="0.35">
      <c r="A9815" s="12">
        <v>2</v>
      </c>
      <c r="B9815" s="17">
        <v>55911787</v>
      </c>
      <c r="C9815" s="13" t="s">
        <v>10194</v>
      </c>
      <c r="D9815" s="13" t="s">
        <v>7</v>
      </c>
      <c r="E9815" s="14" t="s">
        <v>6</v>
      </c>
    </row>
    <row r="9816" spans="1:5" x14ac:dyDescent="0.35">
      <c r="A9816" s="9">
        <v>2</v>
      </c>
      <c r="B9816" s="16">
        <v>55911791</v>
      </c>
      <c r="C9816" s="10" t="s">
        <v>10195</v>
      </c>
      <c r="D9816" s="10" t="s">
        <v>7</v>
      </c>
      <c r="E9816" s="11" t="s">
        <v>10</v>
      </c>
    </row>
    <row r="9817" spans="1:5" x14ac:dyDescent="0.35">
      <c r="A9817" s="12">
        <v>2</v>
      </c>
      <c r="B9817" s="17">
        <v>55911799</v>
      </c>
      <c r="C9817" s="13" t="s">
        <v>10196</v>
      </c>
      <c r="D9817" s="13" t="s">
        <v>6</v>
      </c>
      <c r="E9817" s="14" t="s">
        <v>7</v>
      </c>
    </row>
    <row r="9818" spans="1:5" x14ac:dyDescent="0.35">
      <c r="A9818" s="9">
        <v>2</v>
      </c>
      <c r="B9818" s="16">
        <v>55911810</v>
      </c>
      <c r="C9818" s="10" t="s">
        <v>10197</v>
      </c>
      <c r="D9818" s="10" t="s">
        <v>7</v>
      </c>
      <c r="E9818" s="11" t="s">
        <v>6</v>
      </c>
    </row>
    <row r="9819" spans="1:5" x14ac:dyDescent="0.35">
      <c r="A9819" s="12">
        <v>2</v>
      </c>
      <c r="B9819" s="17">
        <v>55911815</v>
      </c>
      <c r="C9819" s="13" t="s">
        <v>10198</v>
      </c>
      <c r="D9819" s="13" t="s">
        <v>10</v>
      </c>
      <c r="E9819" s="14" t="s">
        <v>7</v>
      </c>
    </row>
    <row r="9820" spans="1:5" x14ac:dyDescent="0.35">
      <c r="A9820" s="9">
        <v>2</v>
      </c>
      <c r="B9820" s="16">
        <v>55911819</v>
      </c>
      <c r="C9820" s="10" t="s">
        <v>10199</v>
      </c>
      <c r="D9820" s="10" t="s">
        <v>6</v>
      </c>
      <c r="E9820" s="11" t="s">
        <v>7</v>
      </c>
    </row>
    <row r="9821" spans="1:5" x14ac:dyDescent="0.35">
      <c r="A9821" s="12">
        <v>2</v>
      </c>
      <c r="B9821" s="17">
        <v>55911824</v>
      </c>
      <c r="C9821" s="13" t="s">
        <v>10200</v>
      </c>
      <c r="D9821" s="13" t="s">
        <v>6</v>
      </c>
      <c r="E9821" s="14" t="s">
        <v>7</v>
      </c>
    </row>
    <row r="9822" spans="1:5" x14ac:dyDescent="0.35">
      <c r="A9822" s="9">
        <v>2</v>
      </c>
      <c r="B9822" s="16">
        <v>55911825</v>
      </c>
      <c r="C9822" s="10" t="s">
        <v>10201</v>
      </c>
      <c r="D9822" s="10" t="s">
        <v>13</v>
      </c>
      <c r="E9822" s="11" t="s">
        <v>7</v>
      </c>
    </row>
    <row r="9823" spans="1:5" x14ac:dyDescent="0.35">
      <c r="A9823" s="12">
        <v>2</v>
      </c>
      <c r="B9823" s="17">
        <v>55911828</v>
      </c>
      <c r="C9823" s="13" t="s">
        <v>10202</v>
      </c>
      <c r="D9823" s="13" t="s">
        <v>10203</v>
      </c>
      <c r="E9823" s="14" t="s">
        <v>10</v>
      </c>
    </row>
    <row r="9824" spans="1:5" x14ac:dyDescent="0.35">
      <c r="A9824" s="9">
        <v>2</v>
      </c>
      <c r="B9824" s="16">
        <v>55911852</v>
      </c>
      <c r="C9824" s="10" t="s">
        <v>10204</v>
      </c>
      <c r="D9824" s="10" t="s">
        <v>13</v>
      </c>
      <c r="E9824" s="11" t="s">
        <v>10</v>
      </c>
    </row>
    <row r="9825" spans="1:5" x14ac:dyDescent="0.35">
      <c r="A9825" s="12">
        <v>2</v>
      </c>
      <c r="B9825" s="17">
        <v>55911855</v>
      </c>
      <c r="C9825" s="13" t="s">
        <v>10205</v>
      </c>
      <c r="D9825" s="13" t="s">
        <v>10</v>
      </c>
      <c r="E9825" s="14" t="s">
        <v>7</v>
      </c>
    </row>
    <row r="9826" spans="1:5" x14ac:dyDescent="0.35">
      <c r="A9826" s="9">
        <v>2</v>
      </c>
      <c r="B9826" s="16">
        <v>55911856</v>
      </c>
      <c r="C9826" s="10" t="s">
        <v>10206</v>
      </c>
      <c r="D9826" s="10" t="s">
        <v>6</v>
      </c>
      <c r="E9826" s="11" t="s">
        <v>13</v>
      </c>
    </row>
    <row r="9827" spans="1:5" x14ac:dyDescent="0.35">
      <c r="A9827" s="12">
        <v>2</v>
      </c>
      <c r="B9827" s="17">
        <v>55911859</v>
      </c>
      <c r="C9827" s="13" t="s">
        <v>10207</v>
      </c>
      <c r="D9827" s="13" t="s">
        <v>10</v>
      </c>
      <c r="E9827" s="14" t="s">
        <v>13</v>
      </c>
    </row>
    <row r="9828" spans="1:5" x14ac:dyDescent="0.35">
      <c r="A9828" s="9">
        <v>2</v>
      </c>
      <c r="B9828" s="16">
        <v>55911863</v>
      </c>
      <c r="C9828" s="10" t="s">
        <v>10208</v>
      </c>
      <c r="D9828" s="10" t="s">
        <v>7</v>
      </c>
      <c r="E9828" s="11" t="s">
        <v>6</v>
      </c>
    </row>
    <row r="9829" spans="1:5" x14ac:dyDescent="0.35">
      <c r="A9829" s="12">
        <v>2</v>
      </c>
      <c r="B9829" s="17">
        <v>55911868</v>
      </c>
      <c r="C9829" s="13" t="s">
        <v>10209</v>
      </c>
      <c r="D9829" s="13" t="s">
        <v>13</v>
      </c>
      <c r="E9829" s="14" t="s">
        <v>10</v>
      </c>
    </row>
    <row r="9830" spans="1:5" x14ac:dyDescent="0.35">
      <c r="A9830" s="9">
        <v>2</v>
      </c>
      <c r="B9830" s="16">
        <v>55911871</v>
      </c>
      <c r="C9830" s="10" t="s">
        <v>10210</v>
      </c>
      <c r="D9830" s="10" t="s">
        <v>6</v>
      </c>
      <c r="E9830" s="11" t="s">
        <v>7</v>
      </c>
    </row>
    <row r="9831" spans="1:5" x14ac:dyDescent="0.35">
      <c r="A9831" s="12">
        <v>2</v>
      </c>
      <c r="B9831" s="17">
        <v>55911878</v>
      </c>
      <c r="C9831" s="13" t="s">
        <v>10211</v>
      </c>
      <c r="D9831" s="13" t="s">
        <v>10</v>
      </c>
      <c r="E9831" s="14" t="s">
        <v>13</v>
      </c>
    </row>
    <row r="9832" spans="1:5" x14ac:dyDescent="0.35">
      <c r="A9832" s="9">
        <v>2</v>
      </c>
      <c r="B9832" s="16">
        <v>55911890</v>
      </c>
      <c r="C9832" s="10" t="s">
        <v>10212</v>
      </c>
      <c r="D9832" s="10" t="s">
        <v>10</v>
      </c>
      <c r="E9832" s="11" t="s">
        <v>6</v>
      </c>
    </row>
    <row r="9833" spans="1:5" x14ac:dyDescent="0.35">
      <c r="A9833" s="12">
        <v>2</v>
      </c>
      <c r="B9833" s="17">
        <v>55911899</v>
      </c>
      <c r="C9833" s="13" t="s">
        <v>10213</v>
      </c>
      <c r="D9833" s="13" t="s">
        <v>10</v>
      </c>
      <c r="E9833" s="14" t="s">
        <v>6</v>
      </c>
    </row>
    <row r="9834" spans="1:5" x14ac:dyDescent="0.35">
      <c r="A9834" s="9">
        <v>2</v>
      </c>
      <c r="B9834" s="16">
        <v>55911901</v>
      </c>
      <c r="C9834" s="10" t="s">
        <v>10214</v>
      </c>
      <c r="D9834" s="10" t="s">
        <v>7</v>
      </c>
      <c r="E9834" s="11" t="s">
        <v>13</v>
      </c>
    </row>
    <row r="9835" spans="1:5" x14ac:dyDescent="0.35">
      <c r="A9835" s="12">
        <v>2</v>
      </c>
      <c r="B9835" s="17">
        <v>55911912</v>
      </c>
      <c r="C9835" s="13" t="s">
        <v>10215</v>
      </c>
      <c r="D9835" s="13" t="s">
        <v>7</v>
      </c>
      <c r="E9835" s="14" t="s">
        <v>6</v>
      </c>
    </row>
    <row r="9836" spans="1:5" x14ac:dyDescent="0.35">
      <c r="A9836" s="9">
        <v>2</v>
      </c>
      <c r="B9836" s="16">
        <v>55911913</v>
      </c>
      <c r="C9836" s="10" t="s">
        <v>10216</v>
      </c>
      <c r="D9836" s="10" t="s">
        <v>13</v>
      </c>
      <c r="E9836" s="11" t="s">
        <v>10</v>
      </c>
    </row>
    <row r="9837" spans="1:5" x14ac:dyDescent="0.35">
      <c r="A9837" s="12">
        <v>2</v>
      </c>
      <c r="B9837" s="17">
        <v>55911918</v>
      </c>
      <c r="C9837" s="13" t="s">
        <v>10217</v>
      </c>
      <c r="D9837" s="13" t="s">
        <v>7</v>
      </c>
      <c r="E9837" s="14" t="s">
        <v>6</v>
      </c>
    </row>
    <row r="9838" spans="1:5" x14ac:dyDescent="0.35">
      <c r="A9838" s="9">
        <v>2</v>
      </c>
      <c r="B9838" s="16">
        <v>55911922</v>
      </c>
      <c r="C9838" s="10" t="s">
        <v>10218</v>
      </c>
      <c r="D9838" s="10" t="s">
        <v>6</v>
      </c>
      <c r="E9838" s="11" t="s">
        <v>10</v>
      </c>
    </row>
    <row r="9839" spans="1:5" x14ac:dyDescent="0.35">
      <c r="A9839" s="12">
        <v>2</v>
      </c>
      <c r="B9839" s="17">
        <v>55911932</v>
      </c>
      <c r="C9839" s="13" t="s">
        <v>10219</v>
      </c>
      <c r="D9839" s="13" t="s">
        <v>6</v>
      </c>
      <c r="E9839" s="14" t="s">
        <v>10</v>
      </c>
    </row>
    <row r="9840" spans="1:5" x14ac:dyDescent="0.35">
      <c r="A9840" s="9">
        <v>2</v>
      </c>
      <c r="B9840" s="16">
        <v>55911939</v>
      </c>
      <c r="C9840" s="10" t="s">
        <v>10220</v>
      </c>
      <c r="D9840" s="10" t="s">
        <v>7</v>
      </c>
      <c r="E9840" s="11" t="s">
        <v>13</v>
      </c>
    </row>
    <row r="9841" spans="1:5" x14ac:dyDescent="0.35">
      <c r="A9841" s="12">
        <v>2</v>
      </c>
      <c r="B9841" s="17">
        <v>55911940</v>
      </c>
      <c r="C9841" s="13" t="s">
        <v>10221</v>
      </c>
      <c r="D9841" s="13" t="s">
        <v>6</v>
      </c>
      <c r="E9841" s="14" t="s">
        <v>13</v>
      </c>
    </row>
    <row r="9842" spans="1:5" x14ac:dyDescent="0.35">
      <c r="A9842" s="9">
        <v>2</v>
      </c>
      <c r="B9842" s="16">
        <v>55911952</v>
      </c>
      <c r="C9842" s="10" t="s">
        <v>10222</v>
      </c>
      <c r="D9842" s="10" t="s">
        <v>6</v>
      </c>
      <c r="E9842" s="11" t="s">
        <v>603</v>
      </c>
    </row>
    <row r="9843" spans="1:5" x14ac:dyDescent="0.35">
      <c r="A9843" s="12">
        <v>2</v>
      </c>
      <c r="B9843" s="17">
        <v>55911952</v>
      </c>
      <c r="C9843" s="13" t="s">
        <v>10223</v>
      </c>
      <c r="D9843" s="13" t="s">
        <v>603</v>
      </c>
      <c r="E9843" s="14" t="s">
        <v>6</v>
      </c>
    </row>
    <row r="9844" spans="1:5" x14ac:dyDescent="0.35">
      <c r="A9844" s="9">
        <v>2</v>
      </c>
      <c r="B9844" s="16">
        <v>55911960</v>
      </c>
      <c r="C9844" s="10" t="s">
        <v>10224</v>
      </c>
      <c r="D9844" s="10" t="s">
        <v>10</v>
      </c>
      <c r="E9844" s="11" t="s">
        <v>6</v>
      </c>
    </row>
    <row r="9845" spans="1:5" x14ac:dyDescent="0.35">
      <c r="A9845" s="12">
        <v>2</v>
      </c>
      <c r="B9845" s="17">
        <v>55911960</v>
      </c>
      <c r="C9845" s="13" t="s">
        <v>10225</v>
      </c>
      <c r="D9845" s="13" t="s">
        <v>320</v>
      </c>
      <c r="E9845" s="14" t="s">
        <v>10</v>
      </c>
    </row>
    <row r="9846" spans="1:5" x14ac:dyDescent="0.35">
      <c r="A9846" s="9">
        <v>2</v>
      </c>
      <c r="B9846" s="16">
        <v>55911962</v>
      </c>
      <c r="C9846" s="10" t="s">
        <v>10226</v>
      </c>
      <c r="D9846" s="10" t="s">
        <v>7</v>
      </c>
      <c r="E9846" s="11" t="s">
        <v>10</v>
      </c>
    </row>
    <row r="9847" spans="1:5" x14ac:dyDescent="0.35">
      <c r="A9847" s="12">
        <v>2</v>
      </c>
      <c r="B9847" s="17">
        <v>55911971</v>
      </c>
      <c r="C9847" s="13" t="s">
        <v>10227</v>
      </c>
      <c r="D9847" s="13" t="s">
        <v>13</v>
      </c>
      <c r="E9847" s="14" t="s">
        <v>6</v>
      </c>
    </row>
    <row r="9848" spans="1:5" x14ac:dyDescent="0.35">
      <c r="A9848" s="9">
        <v>2</v>
      </c>
      <c r="B9848" s="16">
        <v>55911973</v>
      </c>
      <c r="C9848" s="10" t="s">
        <v>10228</v>
      </c>
      <c r="D9848" s="10" t="s">
        <v>6</v>
      </c>
      <c r="E9848" s="11" t="s">
        <v>7</v>
      </c>
    </row>
    <row r="9849" spans="1:5" x14ac:dyDescent="0.35">
      <c r="A9849" s="12">
        <v>2</v>
      </c>
      <c r="B9849" s="17">
        <v>55911982</v>
      </c>
      <c r="C9849" s="13" t="s">
        <v>10229</v>
      </c>
      <c r="D9849" s="13" t="s">
        <v>6</v>
      </c>
      <c r="E9849" s="14" t="s">
        <v>7</v>
      </c>
    </row>
    <row r="9850" spans="1:5" x14ac:dyDescent="0.35">
      <c r="A9850" s="9">
        <v>2</v>
      </c>
      <c r="B9850" s="16">
        <v>55911985</v>
      </c>
      <c r="C9850" s="10" t="s">
        <v>10230</v>
      </c>
      <c r="D9850" s="10" t="s">
        <v>13</v>
      </c>
      <c r="E9850" s="11" t="s">
        <v>10</v>
      </c>
    </row>
    <row r="9851" spans="1:5" x14ac:dyDescent="0.35">
      <c r="A9851" s="12">
        <v>2</v>
      </c>
      <c r="B9851" s="17">
        <v>55911987</v>
      </c>
      <c r="C9851" s="13" t="s">
        <v>10231</v>
      </c>
      <c r="D9851" s="13" t="s">
        <v>13</v>
      </c>
      <c r="E9851" s="14" t="s">
        <v>7</v>
      </c>
    </row>
    <row r="9852" spans="1:5" x14ac:dyDescent="0.35">
      <c r="A9852" s="9">
        <v>2</v>
      </c>
      <c r="B9852" s="16">
        <v>55911993</v>
      </c>
      <c r="C9852" s="10" t="s">
        <v>10232</v>
      </c>
      <c r="D9852" s="10" t="s">
        <v>13</v>
      </c>
      <c r="E9852" s="11" t="s">
        <v>10</v>
      </c>
    </row>
    <row r="9853" spans="1:5" x14ac:dyDescent="0.35">
      <c r="A9853" s="12">
        <v>2</v>
      </c>
      <c r="B9853" s="17">
        <v>55911994</v>
      </c>
      <c r="C9853" s="13" t="s">
        <v>10233</v>
      </c>
      <c r="D9853" s="13" t="s">
        <v>7</v>
      </c>
      <c r="E9853" s="14" t="s">
        <v>6</v>
      </c>
    </row>
    <row r="9854" spans="1:5" x14ac:dyDescent="0.35">
      <c r="A9854" s="9">
        <v>2</v>
      </c>
      <c r="B9854" s="16">
        <v>55912001</v>
      </c>
      <c r="C9854" s="10" t="s">
        <v>10234</v>
      </c>
      <c r="D9854" s="10" t="s">
        <v>10</v>
      </c>
      <c r="E9854" s="11" t="s">
        <v>13</v>
      </c>
    </row>
    <row r="9855" spans="1:5" x14ac:dyDescent="0.35">
      <c r="A9855" s="12">
        <v>2</v>
      </c>
      <c r="B9855" s="17">
        <v>55912016</v>
      </c>
      <c r="C9855" s="13" t="s">
        <v>10235</v>
      </c>
      <c r="D9855" s="13" t="s">
        <v>13</v>
      </c>
      <c r="E9855" s="14" t="s">
        <v>10</v>
      </c>
    </row>
    <row r="9856" spans="1:5" x14ac:dyDescent="0.35">
      <c r="A9856" s="9">
        <v>2</v>
      </c>
      <c r="B9856" s="16">
        <v>55912026</v>
      </c>
      <c r="C9856" s="10" t="s">
        <v>10236</v>
      </c>
      <c r="D9856" s="10" t="s">
        <v>6</v>
      </c>
      <c r="E9856" s="11" t="s">
        <v>10</v>
      </c>
    </row>
    <row r="9857" spans="1:5" x14ac:dyDescent="0.35">
      <c r="A9857" s="12">
        <v>2</v>
      </c>
      <c r="B9857" s="17">
        <v>55912030</v>
      </c>
      <c r="C9857" s="13" t="s">
        <v>10237</v>
      </c>
      <c r="D9857" s="13" t="s">
        <v>13</v>
      </c>
      <c r="E9857" s="14" t="s">
        <v>7</v>
      </c>
    </row>
    <row r="9858" spans="1:5" x14ac:dyDescent="0.35">
      <c r="A9858" s="9">
        <v>2</v>
      </c>
      <c r="B9858" s="16">
        <v>55912039</v>
      </c>
      <c r="C9858" s="10" t="s">
        <v>10238</v>
      </c>
      <c r="D9858" s="10" t="s">
        <v>10</v>
      </c>
      <c r="E9858" s="11" t="s">
        <v>6</v>
      </c>
    </row>
    <row r="9859" spans="1:5" x14ac:dyDescent="0.35">
      <c r="A9859" s="12">
        <v>2</v>
      </c>
      <c r="B9859" s="17">
        <v>55912040</v>
      </c>
      <c r="C9859" s="13" t="s">
        <v>10239</v>
      </c>
      <c r="D9859" s="13" t="s">
        <v>13</v>
      </c>
      <c r="E9859" s="14" t="s">
        <v>7</v>
      </c>
    </row>
    <row r="9860" spans="1:5" x14ac:dyDescent="0.35">
      <c r="A9860" s="9">
        <v>2</v>
      </c>
      <c r="B9860" s="16">
        <v>55912052</v>
      </c>
      <c r="C9860" s="10" t="s">
        <v>10240</v>
      </c>
      <c r="D9860" s="10" t="s">
        <v>13</v>
      </c>
      <c r="E9860" s="11" t="s">
        <v>10</v>
      </c>
    </row>
    <row r="9861" spans="1:5" x14ac:dyDescent="0.35">
      <c r="A9861" s="12">
        <v>2</v>
      </c>
      <c r="B9861" s="17">
        <v>55912053</v>
      </c>
      <c r="C9861" s="13" t="s">
        <v>10241</v>
      </c>
      <c r="D9861" s="13" t="s">
        <v>10</v>
      </c>
      <c r="E9861" s="14" t="s">
        <v>7</v>
      </c>
    </row>
    <row r="9862" spans="1:5" x14ac:dyDescent="0.35">
      <c r="A9862" s="9">
        <v>2</v>
      </c>
      <c r="B9862" s="16">
        <v>55912055</v>
      </c>
      <c r="C9862" s="10" t="s">
        <v>10242</v>
      </c>
      <c r="D9862" s="10" t="s">
        <v>6</v>
      </c>
      <c r="E9862" s="11" t="s">
        <v>13</v>
      </c>
    </row>
    <row r="9863" spans="1:5" x14ac:dyDescent="0.35">
      <c r="A9863" s="12">
        <v>2</v>
      </c>
      <c r="B9863" s="17">
        <v>55912059</v>
      </c>
      <c r="C9863" s="13" t="s">
        <v>10243</v>
      </c>
      <c r="D9863" s="13" t="s">
        <v>7</v>
      </c>
      <c r="E9863" s="14" t="s">
        <v>10</v>
      </c>
    </row>
    <row r="9864" spans="1:5" x14ac:dyDescent="0.35">
      <c r="A9864" s="9">
        <v>2</v>
      </c>
      <c r="B9864" s="16">
        <v>55912065</v>
      </c>
      <c r="C9864" s="10" t="s">
        <v>10244</v>
      </c>
      <c r="D9864" s="10" t="s">
        <v>10</v>
      </c>
      <c r="E9864" s="11" t="s">
        <v>13</v>
      </c>
    </row>
    <row r="9865" spans="1:5" x14ac:dyDescent="0.35">
      <c r="A9865" s="12">
        <v>2</v>
      </c>
      <c r="B9865" s="17">
        <v>55912068</v>
      </c>
      <c r="C9865" s="13" t="s">
        <v>10245</v>
      </c>
      <c r="D9865" s="13" t="s">
        <v>7</v>
      </c>
      <c r="E9865" s="14" t="s">
        <v>13</v>
      </c>
    </row>
    <row r="9866" spans="1:5" x14ac:dyDescent="0.35">
      <c r="A9866" s="9">
        <v>2</v>
      </c>
      <c r="B9866" s="16">
        <v>55912070</v>
      </c>
      <c r="C9866" s="10" t="s">
        <v>10246</v>
      </c>
      <c r="D9866" s="10" t="s">
        <v>10</v>
      </c>
      <c r="E9866" s="11" t="s">
        <v>13</v>
      </c>
    </row>
    <row r="9867" spans="1:5" x14ac:dyDescent="0.35">
      <c r="A9867" s="12">
        <v>2</v>
      </c>
      <c r="B9867" s="17">
        <v>55912077</v>
      </c>
      <c r="C9867" s="13" t="s">
        <v>10247</v>
      </c>
      <c r="D9867" s="13" t="s">
        <v>7</v>
      </c>
      <c r="E9867" s="14" t="s">
        <v>6</v>
      </c>
    </row>
    <row r="9868" spans="1:5" x14ac:dyDescent="0.35">
      <c r="A9868" s="9">
        <v>2</v>
      </c>
      <c r="B9868" s="16">
        <v>55912078</v>
      </c>
      <c r="C9868" s="10" t="s">
        <v>10248</v>
      </c>
      <c r="D9868" s="10" t="s">
        <v>6</v>
      </c>
      <c r="E9868" s="11" t="s">
        <v>7</v>
      </c>
    </row>
    <row r="9869" spans="1:5" x14ac:dyDescent="0.35">
      <c r="A9869" s="12">
        <v>2</v>
      </c>
      <c r="B9869" s="17">
        <v>55912088</v>
      </c>
      <c r="C9869" s="13" t="s">
        <v>10249</v>
      </c>
      <c r="D9869" s="13" t="s">
        <v>6</v>
      </c>
      <c r="E9869" s="14" t="s">
        <v>7</v>
      </c>
    </row>
    <row r="9870" spans="1:5" x14ac:dyDescent="0.35">
      <c r="A9870" s="9">
        <v>2</v>
      </c>
      <c r="B9870" s="16">
        <v>55912096</v>
      </c>
      <c r="C9870" s="10" t="s">
        <v>10250</v>
      </c>
      <c r="D9870" s="10" t="s">
        <v>13</v>
      </c>
      <c r="E9870" s="11" t="s">
        <v>10</v>
      </c>
    </row>
    <row r="9871" spans="1:5" x14ac:dyDescent="0.35">
      <c r="A9871" s="12">
        <v>2</v>
      </c>
      <c r="B9871" s="17">
        <v>55912099</v>
      </c>
      <c r="C9871" s="13" t="s">
        <v>10251</v>
      </c>
      <c r="D9871" s="13" t="s">
        <v>194</v>
      </c>
      <c r="E9871" s="14" t="s">
        <v>10</v>
      </c>
    </row>
    <row r="9872" spans="1:5" x14ac:dyDescent="0.35">
      <c r="A9872" s="9">
        <v>2</v>
      </c>
      <c r="B9872" s="16">
        <v>55912103</v>
      </c>
      <c r="C9872" s="10" t="s">
        <v>10252</v>
      </c>
      <c r="D9872" s="10" t="s">
        <v>7</v>
      </c>
      <c r="E9872" s="11" t="s">
        <v>6</v>
      </c>
    </row>
    <row r="9873" spans="1:5" x14ac:dyDescent="0.35">
      <c r="A9873" s="12">
        <v>2</v>
      </c>
      <c r="B9873" s="17">
        <v>55912106</v>
      </c>
      <c r="C9873" s="13" t="s">
        <v>10253</v>
      </c>
      <c r="D9873" s="13" t="s">
        <v>13</v>
      </c>
      <c r="E9873" s="14" t="s">
        <v>6</v>
      </c>
    </row>
    <row r="9874" spans="1:5" x14ac:dyDescent="0.35">
      <c r="A9874" s="9">
        <v>2</v>
      </c>
      <c r="B9874" s="16">
        <v>55912108</v>
      </c>
      <c r="C9874" s="10" t="s">
        <v>10254</v>
      </c>
      <c r="D9874" s="10" t="s">
        <v>7</v>
      </c>
      <c r="E9874" s="11" t="s">
        <v>10</v>
      </c>
    </row>
    <row r="9875" spans="1:5" x14ac:dyDescent="0.35">
      <c r="A9875" s="12">
        <v>2</v>
      </c>
      <c r="B9875" s="17">
        <v>55912115</v>
      </c>
      <c r="C9875" s="13" t="s">
        <v>10255</v>
      </c>
      <c r="D9875" s="13" t="s">
        <v>7</v>
      </c>
      <c r="E9875" s="14" t="s">
        <v>6</v>
      </c>
    </row>
    <row r="9876" spans="1:5" x14ac:dyDescent="0.35">
      <c r="A9876" s="9">
        <v>2</v>
      </c>
      <c r="B9876" s="16">
        <v>55912116</v>
      </c>
      <c r="C9876" s="10" t="s">
        <v>10256</v>
      </c>
      <c r="D9876" s="10" t="s">
        <v>7</v>
      </c>
      <c r="E9876" s="11" t="s">
        <v>6</v>
      </c>
    </row>
    <row r="9877" spans="1:5" x14ac:dyDescent="0.35">
      <c r="A9877" s="12">
        <v>2</v>
      </c>
      <c r="B9877" s="17">
        <v>55912126</v>
      </c>
      <c r="C9877" s="13" t="s">
        <v>10257</v>
      </c>
      <c r="D9877" s="13" t="s">
        <v>13</v>
      </c>
      <c r="E9877" s="14" t="s">
        <v>10</v>
      </c>
    </row>
    <row r="9878" spans="1:5" x14ac:dyDescent="0.35">
      <c r="A9878" s="9">
        <v>2</v>
      </c>
      <c r="B9878" s="16">
        <v>55912136</v>
      </c>
      <c r="C9878" s="10" t="s">
        <v>10258</v>
      </c>
      <c r="D9878" s="10" t="s">
        <v>6</v>
      </c>
      <c r="E9878" s="11" t="s">
        <v>7</v>
      </c>
    </row>
    <row r="9879" spans="1:5" x14ac:dyDescent="0.35">
      <c r="A9879" s="12">
        <v>2</v>
      </c>
      <c r="B9879" s="17">
        <v>55912137</v>
      </c>
      <c r="C9879" s="13" t="s">
        <v>10259</v>
      </c>
      <c r="D9879" s="13" t="s">
        <v>340</v>
      </c>
      <c r="E9879" s="14" t="s">
        <v>13</v>
      </c>
    </row>
    <row r="9880" spans="1:5" x14ac:dyDescent="0.35">
      <c r="A9880" s="9">
        <v>2</v>
      </c>
      <c r="B9880" s="16">
        <v>55912138</v>
      </c>
      <c r="C9880" s="10" t="s">
        <v>10260</v>
      </c>
      <c r="D9880" s="10" t="s">
        <v>10</v>
      </c>
      <c r="E9880" s="11" t="s">
        <v>13</v>
      </c>
    </row>
    <row r="9881" spans="1:5" x14ac:dyDescent="0.35">
      <c r="A9881" s="12">
        <v>2</v>
      </c>
      <c r="B9881" s="17">
        <v>55912146</v>
      </c>
      <c r="C9881" s="13" t="s">
        <v>10261</v>
      </c>
      <c r="D9881" s="13" t="s">
        <v>7</v>
      </c>
      <c r="E9881" s="14" t="s">
        <v>6</v>
      </c>
    </row>
    <row r="9882" spans="1:5" x14ac:dyDescent="0.35">
      <c r="A9882" s="9">
        <v>2</v>
      </c>
      <c r="B9882" s="16">
        <v>55912149</v>
      </c>
      <c r="C9882" s="10" t="s">
        <v>10262</v>
      </c>
      <c r="D9882" s="10" t="s">
        <v>13</v>
      </c>
      <c r="E9882" s="11" t="s">
        <v>340</v>
      </c>
    </row>
    <row r="9883" spans="1:5" x14ac:dyDescent="0.35">
      <c r="A9883" s="12">
        <v>2</v>
      </c>
      <c r="B9883" s="17">
        <v>55912149</v>
      </c>
      <c r="C9883" s="13" t="s">
        <v>10263</v>
      </c>
      <c r="D9883" s="13" t="s">
        <v>340</v>
      </c>
      <c r="E9883" s="14" t="s">
        <v>13</v>
      </c>
    </row>
    <row r="9884" spans="1:5" x14ac:dyDescent="0.35">
      <c r="A9884" s="9">
        <v>2</v>
      </c>
      <c r="B9884" s="16">
        <v>55912157</v>
      </c>
      <c r="C9884" s="10" t="s">
        <v>10264</v>
      </c>
      <c r="D9884" s="10" t="s">
        <v>10</v>
      </c>
      <c r="E9884" s="11" t="s">
        <v>6</v>
      </c>
    </row>
    <row r="9885" spans="1:5" x14ac:dyDescent="0.35">
      <c r="A9885" s="12">
        <v>2</v>
      </c>
      <c r="B9885" s="17">
        <v>55912161</v>
      </c>
      <c r="C9885" s="13" t="s">
        <v>10265</v>
      </c>
      <c r="D9885" s="13" t="s">
        <v>7</v>
      </c>
      <c r="E9885" s="14" t="s">
        <v>6</v>
      </c>
    </row>
    <row r="9886" spans="1:5" x14ac:dyDescent="0.35">
      <c r="A9886" s="9">
        <v>2</v>
      </c>
      <c r="B9886" s="16">
        <v>55912163</v>
      </c>
      <c r="C9886" s="10" t="s">
        <v>10266</v>
      </c>
      <c r="D9886" s="10" t="s">
        <v>10</v>
      </c>
      <c r="E9886" s="11" t="s">
        <v>13</v>
      </c>
    </row>
    <row r="9887" spans="1:5" x14ac:dyDescent="0.35">
      <c r="A9887" s="12">
        <v>2</v>
      </c>
      <c r="B9887" s="17">
        <v>55912166</v>
      </c>
      <c r="C9887" s="13" t="s">
        <v>10267</v>
      </c>
      <c r="D9887" s="13" t="s">
        <v>13</v>
      </c>
      <c r="E9887" s="14" t="s">
        <v>10268</v>
      </c>
    </row>
    <row r="9888" spans="1:5" x14ac:dyDescent="0.35">
      <c r="A9888" s="9">
        <v>2</v>
      </c>
      <c r="B9888" s="16">
        <v>55912169</v>
      </c>
      <c r="C9888" s="10" t="s">
        <v>10269</v>
      </c>
      <c r="D9888" s="10" t="s">
        <v>13</v>
      </c>
      <c r="E9888" s="11" t="s">
        <v>6</v>
      </c>
    </row>
    <row r="9889" spans="1:5" x14ac:dyDescent="0.35">
      <c r="A9889" s="12">
        <v>2</v>
      </c>
      <c r="B9889" s="17">
        <v>55912171</v>
      </c>
      <c r="C9889" s="13" t="s">
        <v>10270</v>
      </c>
      <c r="D9889" s="13" t="s">
        <v>10</v>
      </c>
      <c r="E9889" s="14" t="s">
        <v>13</v>
      </c>
    </row>
    <row r="9890" spans="1:5" x14ac:dyDescent="0.35">
      <c r="A9890" s="9">
        <v>2</v>
      </c>
      <c r="B9890" s="16">
        <v>55912175</v>
      </c>
      <c r="C9890" s="10" t="s">
        <v>10271</v>
      </c>
      <c r="D9890" s="10" t="s">
        <v>10</v>
      </c>
      <c r="E9890" s="11" t="s">
        <v>6</v>
      </c>
    </row>
    <row r="9891" spans="1:5" x14ac:dyDescent="0.35">
      <c r="A9891" s="12">
        <v>2</v>
      </c>
      <c r="B9891" s="17">
        <v>55912178</v>
      </c>
      <c r="C9891" s="13" t="s">
        <v>10272</v>
      </c>
      <c r="D9891" s="13" t="s">
        <v>13</v>
      </c>
      <c r="E9891" s="14" t="s">
        <v>10</v>
      </c>
    </row>
    <row r="9892" spans="1:5" x14ac:dyDescent="0.35">
      <c r="A9892" s="9">
        <v>2</v>
      </c>
      <c r="B9892" s="16">
        <v>55912181</v>
      </c>
      <c r="C9892" s="10" t="s">
        <v>10273</v>
      </c>
      <c r="D9892" s="10" t="s">
        <v>6</v>
      </c>
      <c r="E9892" s="11" t="s">
        <v>7</v>
      </c>
    </row>
    <row r="9893" spans="1:5" x14ac:dyDescent="0.35">
      <c r="A9893" s="12">
        <v>2</v>
      </c>
      <c r="B9893" s="17">
        <v>55912182</v>
      </c>
      <c r="C9893" s="13" t="s">
        <v>10274</v>
      </c>
      <c r="D9893" s="13" t="s">
        <v>6</v>
      </c>
      <c r="E9893" s="14" t="s">
        <v>66</v>
      </c>
    </row>
    <row r="9894" spans="1:5" x14ac:dyDescent="0.35">
      <c r="A9894" s="9">
        <v>2</v>
      </c>
      <c r="B9894" s="16">
        <v>55912194</v>
      </c>
      <c r="C9894" s="10" t="s">
        <v>10275</v>
      </c>
      <c r="D9894" s="10" t="s">
        <v>13</v>
      </c>
      <c r="E9894" s="11" t="s">
        <v>10</v>
      </c>
    </row>
    <row r="9895" spans="1:5" x14ac:dyDescent="0.35">
      <c r="A9895" s="12">
        <v>2</v>
      </c>
      <c r="B9895" s="17">
        <v>55912198</v>
      </c>
      <c r="C9895" s="13" t="s">
        <v>10276</v>
      </c>
      <c r="D9895" s="13" t="s">
        <v>10</v>
      </c>
      <c r="E9895" s="14" t="s">
        <v>7</v>
      </c>
    </row>
    <row r="9896" spans="1:5" x14ac:dyDescent="0.35">
      <c r="A9896" s="9">
        <v>2</v>
      </c>
      <c r="B9896" s="16">
        <v>55912199</v>
      </c>
      <c r="C9896" s="10" t="s">
        <v>10277</v>
      </c>
      <c r="D9896" s="10" t="s">
        <v>7</v>
      </c>
      <c r="E9896" s="11" t="s">
        <v>10</v>
      </c>
    </row>
    <row r="9897" spans="1:5" x14ac:dyDescent="0.35">
      <c r="A9897" s="12">
        <v>2</v>
      </c>
      <c r="B9897" s="17">
        <v>55912205</v>
      </c>
      <c r="C9897" s="13" t="s">
        <v>10278</v>
      </c>
      <c r="D9897" s="13" t="s">
        <v>10</v>
      </c>
      <c r="E9897" s="14" t="s">
        <v>7</v>
      </c>
    </row>
    <row r="9898" spans="1:5" x14ac:dyDescent="0.35">
      <c r="A9898" s="9">
        <v>2</v>
      </c>
      <c r="B9898" s="16">
        <v>55912210</v>
      </c>
      <c r="C9898" s="10" t="s">
        <v>10279</v>
      </c>
      <c r="D9898" s="10" t="s">
        <v>6</v>
      </c>
      <c r="E9898" s="11" t="s">
        <v>13</v>
      </c>
    </row>
    <row r="9899" spans="1:5" x14ac:dyDescent="0.35">
      <c r="A9899" s="12">
        <v>2</v>
      </c>
      <c r="B9899" s="17">
        <v>55912227</v>
      </c>
      <c r="C9899" s="13" t="s">
        <v>10280</v>
      </c>
      <c r="D9899" s="13" t="s">
        <v>7</v>
      </c>
      <c r="E9899" s="14" t="s">
        <v>6</v>
      </c>
    </row>
    <row r="9900" spans="1:5" x14ac:dyDescent="0.35">
      <c r="A9900" s="9">
        <v>2</v>
      </c>
      <c r="B9900" s="16">
        <v>55912229</v>
      </c>
      <c r="C9900" s="10" t="s">
        <v>10281</v>
      </c>
      <c r="D9900" s="10" t="s">
        <v>13</v>
      </c>
      <c r="E9900" s="11" t="s">
        <v>6</v>
      </c>
    </row>
    <row r="9901" spans="1:5" x14ac:dyDescent="0.35">
      <c r="A9901" s="12">
        <v>2</v>
      </c>
      <c r="B9901" s="17">
        <v>55912232</v>
      </c>
      <c r="C9901" s="13" t="s">
        <v>10282</v>
      </c>
      <c r="D9901" s="13" t="s">
        <v>13</v>
      </c>
      <c r="E9901" s="14" t="s">
        <v>10</v>
      </c>
    </row>
    <row r="9902" spans="1:5" x14ac:dyDescent="0.35">
      <c r="A9902" s="9">
        <v>2</v>
      </c>
      <c r="B9902" s="16">
        <v>55912233</v>
      </c>
      <c r="C9902" s="10" t="s">
        <v>10283</v>
      </c>
      <c r="D9902" s="10" t="s">
        <v>6</v>
      </c>
      <c r="E9902" s="11" t="s">
        <v>13</v>
      </c>
    </row>
    <row r="9903" spans="1:5" x14ac:dyDescent="0.35">
      <c r="A9903" s="12">
        <v>2</v>
      </c>
      <c r="B9903" s="17">
        <v>55912239</v>
      </c>
      <c r="C9903" s="13" t="s">
        <v>10284</v>
      </c>
      <c r="D9903" s="13" t="s">
        <v>13</v>
      </c>
      <c r="E9903" s="14" t="s">
        <v>10</v>
      </c>
    </row>
    <row r="9904" spans="1:5" x14ac:dyDescent="0.35">
      <c r="A9904" s="9">
        <v>2</v>
      </c>
      <c r="B9904" s="16">
        <v>55912243</v>
      </c>
      <c r="C9904" s="10" t="s">
        <v>10285</v>
      </c>
      <c r="D9904" s="10" t="s">
        <v>6</v>
      </c>
      <c r="E9904" s="11" t="s">
        <v>7</v>
      </c>
    </row>
    <row r="9905" spans="1:5" x14ac:dyDescent="0.35">
      <c r="A9905" s="12">
        <v>2</v>
      </c>
      <c r="B9905" s="17">
        <v>55912248</v>
      </c>
      <c r="C9905" s="13" t="s">
        <v>10286</v>
      </c>
      <c r="D9905" s="13" t="s">
        <v>107</v>
      </c>
      <c r="E9905" s="14" t="s">
        <v>10</v>
      </c>
    </row>
    <row r="9906" spans="1:5" x14ac:dyDescent="0.35">
      <c r="A9906" s="9">
        <v>2</v>
      </c>
      <c r="B9906" s="16">
        <v>55912250</v>
      </c>
      <c r="C9906" s="10" t="s">
        <v>10287</v>
      </c>
      <c r="D9906" s="10" t="s">
        <v>10</v>
      </c>
      <c r="E9906" s="11" t="s">
        <v>13</v>
      </c>
    </row>
    <row r="9907" spans="1:5" x14ac:dyDescent="0.35">
      <c r="A9907" s="12">
        <v>2</v>
      </c>
      <c r="B9907" s="17">
        <v>55912251</v>
      </c>
      <c r="C9907" s="13" t="s">
        <v>10288</v>
      </c>
      <c r="D9907" s="13" t="s">
        <v>6</v>
      </c>
      <c r="E9907" s="14" t="s">
        <v>7</v>
      </c>
    </row>
    <row r="9908" spans="1:5" x14ac:dyDescent="0.35">
      <c r="A9908" s="9">
        <v>2</v>
      </c>
      <c r="B9908" s="16">
        <v>55912252</v>
      </c>
      <c r="C9908" s="10" t="s">
        <v>10289</v>
      </c>
      <c r="D9908" s="10" t="s">
        <v>10</v>
      </c>
      <c r="E9908" s="11" t="s">
        <v>13</v>
      </c>
    </row>
    <row r="9909" spans="1:5" x14ac:dyDescent="0.35">
      <c r="A9909" s="12">
        <v>2</v>
      </c>
      <c r="B9909" s="17">
        <v>55912254</v>
      </c>
      <c r="C9909" s="13" t="s">
        <v>10290</v>
      </c>
      <c r="D9909" s="13" t="s">
        <v>7</v>
      </c>
      <c r="E9909" s="14" t="s">
        <v>6</v>
      </c>
    </row>
    <row r="9910" spans="1:5" x14ac:dyDescent="0.35">
      <c r="A9910" s="9">
        <v>2</v>
      </c>
      <c r="B9910" s="16">
        <v>55912259</v>
      </c>
      <c r="C9910" s="10" t="s">
        <v>10291</v>
      </c>
      <c r="D9910" s="10" t="s">
        <v>6</v>
      </c>
      <c r="E9910" s="11" t="s">
        <v>13</v>
      </c>
    </row>
    <row r="9911" spans="1:5" x14ac:dyDescent="0.35">
      <c r="A9911" s="12">
        <v>2</v>
      </c>
      <c r="B9911" s="17">
        <v>55912264</v>
      </c>
      <c r="C9911" s="13" t="s">
        <v>10292</v>
      </c>
      <c r="D9911" s="13" t="s">
        <v>10</v>
      </c>
      <c r="E9911" s="14" t="s">
        <v>6</v>
      </c>
    </row>
    <row r="9912" spans="1:5" x14ac:dyDescent="0.35">
      <c r="A9912" s="9">
        <v>2</v>
      </c>
      <c r="B9912" s="16">
        <v>55912268</v>
      </c>
      <c r="C9912" s="10" t="s">
        <v>10293</v>
      </c>
      <c r="D9912" s="10" t="s">
        <v>13</v>
      </c>
      <c r="E9912" s="11" t="s">
        <v>10</v>
      </c>
    </row>
    <row r="9913" spans="1:5" x14ac:dyDescent="0.35">
      <c r="A9913" s="12">
        <v>2</v>
      </c>
      <c r="B9913" s="17">
        <v>55912277</v>
      </c>
      <c r="C9913" s="13" t="s">
        <v>10294</v>
      </c>
      <c r="D9913" s="13" t="s">
        <v>6</v>
      </c>
      <c r="E9913" s="14" t="s">
        <v>7</v>
      </c>
    </row>
    <row r="9914" spans="1:5" x14ac:dyDescent="0.35">
      <c r="A9914" s="9">
        <v>2</v>
      </c>
      <c r="B9914" s="16">
        <v>55912282</v>
      </c>
      <c r="C9914" s="10" t="s">
        <v>10295</v>
      </c>
      <c r="D9914" s="10" t="s">
        <v>6</v>
      </c>
      <c r="E9914" s="11" t="s">
        <v>10</v>
      </c>
    </row>
    <row r="9915" spans="1:5" x14ac:dyDescent="0.35">
      <c r="A9915" s="12">
        <v>2</v>
      </c>
      <c r="B9915" s="17">
        <v>55912298</v>
      </c>
      <c r="C9915" s="13" t="s">
        <v>10296</v>
      </c>
      <c r="D9915" s="13" t="s">
        <v>6</v>
      </c>
      <c r="E9915" s="14" t="s">
        <v>7</v>
      </c>
    </row>
    <row r="9916" spans="1:5" x14ac:dyDescent="0.35">
      <c r="A9916" s="9">
        <v>2</v>
      </c>
      <c r="B9916" s="16">
        <v>55912300</v>
      </c>
      <c r="C9916" s="10" t="s">
        <v>10297</v>
      </c>
      <c r="D9916" s="10" t="s">
        <v>13</v>
      </c>
      <c r="E9916" s="11" t="s">
        <v>155</v>
      </c>
    </row>
    <row r="9917" spans="1:5" x14ac:dyDescent="0.35">
      <c r="A9917" s="12">
        <v>2</v>
      </c>
      <c r="B9917" s="17">
        <v>55912301</v>
      </c>
      <c r="C9917" s="13" t="s">
        <v>10298</v>
      </c>
      <c r="D9917" s="13" t="s">
        <v>7</v>
      </c>
      <c r="E9917" s="14" t="s">
        <v>6</v>
      </c>
    </row>
    <row r="9918" spans="1:5" x14ac:dyDescent="0.35">
      <c r="A9918" s="9">
        <v>2</v>
      </c>
      <c r="B9918" s="16">
        <v>55912329</v>
      </c>
      <c r="C9918" s="10" t="s">
        <v>10299</v>
      </c>
      <c r="D9918" s="10" t="s">
        <v>6</v>
      </c>
      <c r="E9918" s="11" t="s">
        <v>13</v>
      </c>
    </row>
    <row r="9919" spans="1:5" x14ac:dyDescent="0.35">
      <c r="A9919" s="12">
        <v>2</v>
      </c>
      <c r="B9919" s="17">
        <v>55912330</v>
      </c>
      <c r="C9919" s="13" t="s">
        <v>10300</v>
      </c>
      <c r="D9919" s="13" t="s">
        <v>6</v>
      </c>
      <c r="E9919" s="14" t="s">
        <v>7</v>
      </c>
    </row>
    <row r="9920" spans="1:5" x14ac:dyDescent="0.35">
      <c r="A9920" s="9">
        <v>2</v>
      </c>
      <c r="B9920" s="16">
        <v>55912340</v>
      </c>
      <c r="C9920" s="10" t="s">
        <v>10301</v>
      </c>
      <c r="D9920" s="10" t="s">
        <v>7</v>
      </c>
      <c r="E9920" s="11" t="s">
        <v>6</v>
      </c>
    </row>
    <row r="9921" spans="1:5" x14ac:dyDescent="0.35">
      <c r="A9921" s="12">
        <v>2</v>
      </c>
      <c r="B9921" s="17">
        <v>55912348</v>
      </c>
      <c r="C9921" s="13" t="s">
        <v>10302</v>
      </c>
      <c r="D9921" s="13" t="s">
        <v>7</v>
      </c>
      <c r="E9921" s="14" t="s">
        <v>6</v>
      </c>
    </row>
    <row r="9922" spans="1:5" x14ac:dyDescent="0.35">
      <c r="A9922" s="9">
        <v>2</v>
      </c>
      <c r="B9922" s="16">
        <v>55912355</v>
      </c>
      <c r="C9922" s="10" t="s">
        <v>10303</v>
      </c>
      <c r="D9922" s="10" t="s">
        <v>7</v>
      </c>
      <c r="E9922" s="11" t="s">
        <v>6</v>
      </c>
    </row>
    <row r="9923" spans="1:5" x14ac:dyDescent="0.35">
      <c r="A9923" s="12">
        <v>2</v>
      </c>
      <c r="B9923" s="17">
        <v>55912359</v>
      </c>
      <c r="C9923" s="13" t="s">
        <v>10304</v>
      </c>
      <c r="D9923" s="13" t="s">
        <v>6</v>
      </c>
      <c r="E9923" s="14" t="s">
        <v>7</v>
      </c>
    </row>
    <row r="9924" spans="1:5" x14ac:dyDescent="0.35">
      <c r="A9924" s="9">
        <v>2</v>
      </c>
      <c r="B9924" s="16">
        <v>55912369</v>
      </c>
      <c r="C9924" s="10" t="s">
        <v>10305</v>
      </c>
      <c r="D9924" s="10" t="s">
        <v>13</v>
      </c>
      <c r="E9924" s="11" t="s">
        <v>10</v>
      </c>
    </row>
    <row r="9925" spans="1:5" x14ac:dyDescent="0.35">
      <c r="A9925" s="12">
        <v>2</v>
      </c>
      <c r="B9925" s="17">
        <v>55912369</v>
      </c>
      <c r="C9925" s="13" t="s">
        <v>10306</v>
      </c>
      <c r="D9925" s="13" t="s">
        <v>623</v>
      </c>
      <c r="E9925" s="14" t="s">
        <v>13</v>
      </c>
    </row>
    <row r="9926" spans="1:5" x14ac:dyDescent="0.35">
      <c r="A9926" s="9">
        <v>2</v>
      </c>
      <c r="B9926" s="16">
        <v>55912372</v>
      </c>
      <c r="C9926" s="10" t="s">
        <v>10307</v>
      </c>
      <c r="D9926" s="10" t="s">
        <v>7</v>
      </c>
      <c r="E9926" s="11" t="s">
        <v>10</v>
      </c>
    </row>
    <row r="9927" spans="1:5" x14ac:dyDescent="0.35">
      <c r="A9927" s="12">
        <v>2</v>
      </c>
      <c r="B9927" s="17">
        <v>55912379</v>
      </c>
      <c r="C9927" s="13" t="s">
        <v>10308</v>
      </c>
      <c r="D9927" s="13" t="s">
        <v>6</v>
      </c>
      <c r="E9927" s="14" t="s">
        <v>7</v>
      </c>
    </row>
    <row r="9928" spans="1:5" x14ac:dyDescent="0.35">
      <c r="A9928" s="9">
        <v>2</v>
      </c>
      <c r="B9928" s="16">
        <v>55912387</v>
      </c>
      <c r="C9928" s="10" t="s">
        <v>10309</v>
      </c>
      <c r="D9928" s="10" t="s">
        <v>7</v>
      </c>
      <c r="E9928" s="11" t="s">
        <v>10</v>
      </c>
    </row>
    <row r="9929" spans="1:5" x14ac:dyDescent="0.35">
      <c r="A9929" s="12">
        <v>2</v>
      </c>
      <c r="B9929" s="17">
        <v>55912388</v>
      </c>
      <c r="C9929" s="13" t="s">
        <v>10310</v>
      </c>
      <c r="D9929" s="13" t="s">
        <v>7</v>
      </c>
      <c r="E9929" s="14" t="s">
        <v>10</v>
      </c>
    </row>
    <row r="9930" spans="1:5" x14ac:dyDescent="0.35">
      <c r="A9930" s="9">
        <v>2</v>
      </c>
      <c r="B9930" s="16">
        <v>55912394</v>
      </c>
      <c r="C9930" s="10" t="s">
        <v>10311</v>
      </c>
      <c r="D9930" s="10" t="s">
        <v>13</v>
      </c>
      <c r="E9930" s="11" t="s">
        <v>7</v>
      </c>
    </row>
    <row r="9931" spans="1:5" x14ac:dyDescent="0.35">
      <c r="A9931" s="12">
        <v>2</v>
      </c>
      <c r="B9931" s="17">
        <v>55912395</v>
      </c>
      <c r="C9931" s="13" t="s">
        <v>10312</v>
      </c>
      <c r="D9931" s="13" t="s">
        <v>10</v>
      </c>
      <c r="E9931" s="14" t="s">
        <v>13</v>
      </c>
    </row>
    <row r="9932" spans="1:5" x14ac:dyDescent="0.35">
      <c r="A9932" s="9">
        <v>2</v>
      </c>
      <c r="B9932" s="16">
        <v>55912402</v>
      </c>
      <c r="C9932" s="10" t="s">
        <v>10313</v>
      </c>
      <c r="D9932" s="10" t="s">
        <v>10</v>
      </c>
      <c r="E9932" s="11" t="s">
        <v>7</v>
      </c>
    </row>
    <row r="9933" spans="1:5" x14ac:dyDescent="0.35">
      <c r="A9933" s="12">
        <v>2</v>
      </c>
      <c r="B9933" s="17">
        <v>55912405</v>
      </c>
      <c r="C9933" s="13" t="s">
        <v>10314</v>
      </c>
      <c r="D9933" s="13" t="s">
        <v>10</v>
      </c>
      <c r="E9933" s="14" t="s">
        <v>66</v>
      </c>
    </row>
    <row r="9934" spans="1:5" x14ac:dyDescent="0.35">
      <c r="A9934" s="9">
        <v>2</v>
      </c>
      <c r="B9934" s="16">
        <v>55912418</v>
      </c>
      <c r="C9934" s="10" t="s">
        <v>10315</v>
      </c>
      <c r="D9934" s="10" t="s">
        <v>7</v>
      </c>
      <c r="E9934" s="11" t="s">
        <v>155</v>
      </c>
    </row>
    <row r="9935" spans="1:5" x14ac:dyDescent="0.35">
      <c r="A9935" s="12">
        <v>2</v>
      </c>
      <c r="B9935" s="17">
        <v>55912433</v>
      </c>
      <c r="C9935" s="13" t="s">
        <v>10316</v>
      </c>
      <c r="D9935" s="13" t="s">
        <v>6</v>
      </c>
      <c r="E9935" s="14" t="s">
        <v>13</v>
      </c>
    </row>
    <row r="9936" spans="1:5" x14ac:dyDescent="0.35">
      <c r="A9936" s="9">
        <v>2</v>
      </c>
      <c r="B9936" s="16">
        <v>55912435</v>
      </c>
      <c r="C9936" s="10" t="s">
        <v>10317</v>
      </c>
      <c r="D9936" s="10" t="s">
        <v>7</v>
      </c>
      <c r="E9936" s="11" t="s">
        <v>13</v>
      </c>
    </row>
    <row r="9937" spans="1:5" x14ac:dyDescent="0.35">
      <c r="A9937" s="12">
        <v>2</v>
      </c>
      <c r="B9937" s="17">
        <v>55912439</v>
      </c>
      <c r="C9937" s="13" t="s">
        <v>10318</v>
      </c>
      <c r="D9937" s="13" t="s">
        <v>6</v>
      </c>
      <c r="E9937" s="14" t="s">
        <v>13</v>
      </c>
    </row>
    <row r="9938" spans="1:5" x14ac:dyDescent="0.35">
      <c r="A9938" s="9">
        <v>2</v>
      </c>
      <c r="B9938" s="16">
        <v>55912441</v>
      </c>
      <c r="C9938" s="10" t="s">
        <v>10319</v>
      </c>
      <c r="D9938" s="10" t="s">
        <v>6</v>
      </c>
      <c r="E9938" s="11" t="s">
        <v>7</v>
      </c>
    </row>
    <row r="9939" spans="1:5" x14ac:dyDescent="0.35">
      <c r="A9939" s="12">
        <v>2</v>
      </c>
      <c r="B9939" s="17">
        <v>55912442</v>
      </c>
      <c r="C9939" s="13" t="s">
        <v>10320</v>
      </c>
      <c r="D9939" s="13" t="s">
        <v>6</v>
      </c>
      <c r="E9939" s="14" t="s">
        <v>7</v>
      </c>
    </row>
    <row r="9940" spans="1:5" x14ac:dyDescent="0.35">
      <c r="A9940" s="9">
        <v>2</v>
      </c>
      <c r="B9940" s="16">
        <v>55912443</v>
      </c>
      <c r="C9940" s="10" t="s">
        <v>10321</v>
      </c>
      <c r="D9940" s="10" t="s">
        <v>10</v>
      </c>
      <c r="E9940" s="11" t="s">
        <v>13</v>
      </c>
    </row>
    <row r="9941" spans="1:5" x14ac:dyDescent="0.35">
      <c r="A9941" s="12">
        <v>2</v>
      </c>
      <c r="B9941" s="17">
        <v>55912444</v>
      </c>
      <c r="C9941" s="13" t="s">
        <v>10322</v>
      </c>
      <c r="D9941" s="13" t="s">
        <v>7</v>
      </c>
      <c r="E9941" s="14" t="s">
        <v>13</v>
      </c>
    </row>
    <row r="9942" spans="1:5" x14ac:dyDescent="0.35">
      <c r="A9942" s="9">
        <v>2</v>
      </c>
      <c r="B9942" s="16">
        <v>55912450</v>
      </c>
      <c r="C9942" s="10" t="s">
        <v>10323</v>
      </c>
      <c r="D9942" s="10" t="s">
        <v>6</v>
      </c>
      <c r="E9942" s="11" t="s">
        <v>13</v>
      </c>
    </row>
    <row r="9943" spans="1:5" x14ac:dyDescent="0.35">
      <c r="A9943" s="12">
        <v>2</v>
      </c>
      <c r="B9943" s="17">
        <v>55912455</v>
      </c>
      <c r="C9943" s="13" t="s">
        <v>10324</v>
      </c>
      <c r="D9943" s="13" t="s">
        <v>6</v>
      </c>
      <c r="E9943" s="14" t="s">
        <v>66</v>
      </c>
    </row>
    <row r="9944" spans="1:5" x14ac:dyDescent="0.35">
      <c r="A9944" s="9">
        <v>2</v>
      </c>
      <c r="B9944" s="16">
        <v>55912458</v>
      </c>
      <c r="C9944" s="10" t="s">
        <v>10325</v>
      </c>
      <c r="D9944" s="10" t="s">
        <v>6</v>
      </c>
      <c r="E9944" s="11" t="s">
        <v>15</v>
      </c>
    </row>
    <row r="9945" spans="1:5" x14ac:dyDescent="0.35">
      <c r="A9945" s="12">
        <v>2</v>
      </c>
      <c r="B9945" s="17">
        <v>55912463</v>
      </c>
      <c r="C9945" s="13" t="s">
        <v>10326</v>
      </c>
      <c r="D9945" s="13" t="s">
        <v>10</v>
      </c>
      <c r="E9945" s="14" t="s">
        <v>13</v>
      </c>
    </row>
    <row r="9946" spans="1:5" x14ac:dyDescent="0.35">
      <c r="A9946" s="9">
        <v>2</v>
      </c>
      <c r="B9946" s="16">
        <v>55912464</v>
      </c>
      <c r="C9946" s="10" t="s">
        <v>10327</v>
      </c>
      <c r="D9946" s="10" t="s">
        <v>6</v>
      </c>
      <c r="E9946" s="11" t="s">
        <v>7</v>
      </c>
    </row>
    <row r="9947" spans="1:5" x14ac:dyDescent="0.35">
      <c r="A9947" s="12">
        <v>2</v>
      </c>
      <c r="B9947" s="17">
        <v>55912465</v>
      </c>
      <c r="C9947" s="13" t="s">
        <v>10328</v>
      </c>
      <c r="D9947" s="13" t="s">
        <v>10</v>
      </c>
      <c r="E9947" s="14" t="s">
        <v>6</v>
      </c>
    </row>
    <row r="9948" spans="1:5" x14ac:dyDescent="0.35">
      <c r="A9948" s="9">
        <v>2</v>
      </c>
      <c r="B9948" s="16">
        <v>55912467</v>
      </c>
      <c r="C9948" s="10" t="s">
        <v>10329</v>
      </c>
      <c r="D9948" s="10" t="s">
        <v>13</v>
      </c>
      <c r="E9948" s="11" t="s">
        <v>10</v>
      </c>
    </row>
    <row r="9949" spans="1:5" x14ac:dyDescent="0.35">
      <c r="A9949" s="12">
        <v>2</v>
      </c>
      <c r="B9949" s="17">
        <v>55912475</v>
      </c>
      <c r="C9949" s="13" t="s">
        <v>10330</v>
      </c>
      <c r="D9949" s="13" t="s">
        <v>13</v>
      </c>
      <c r="E9949" s="14" t="s">
        <v>10</v>
      </c>
    </row>
    <row r="9950" spans="1:5" x14ac:dyDescent="0.35">
      <c r="A9950" s="9">
        <v>2</v>
      </c>
      <c r="B9950" s="16">
        <v>55912496</v>
      </c>
      <c r="C9950" s="10" t="s">
        <v>10331</v>
      </c>
      <c r="D9950" s="10" t="s">
        <v>10</v>
      </c>
      <c r="E9950" s="11" t="s">
        <v>13</v>
      </c>
    </row>
    <row r="9951" spans="1:5" x14ac:dyDescent="0.35">
      <c r="A9951" s="12">
        <v>2</v>
      </c>
      <c r="B9951" s="17">
        <v>55912501</v>
      </c>
      <c r="C9951" s="13" t="s">
        <v>10332</v>
      </c>
      <c r="D9951" s="13" t="s">
        <v>7</v>
      </c>
      <c r="E9951" s="14" t="s">
        <v>13</v>
      </c>
    </row>
    <row r="9952" spans="1:5" x14ac:dyDescent="0.35">
      <c r="A9952" s="9">
        <v>2</v>
      </c>
      <c r="B9952" s="16">
        <v>55912505</v>
      </c>
      <c r="C9952" s="10" t="s">
        <v>10333</v>
      </c>
      <c r="D9952" s="10" t="s">
        <v>13</v>
      </c>
      <c r="E9952" s="11" t="s">
        <v>10</v>
      </c>
    </row>
    <row r="9953" spans="1:5" x14ac:dyDescent="0.35">
      <c r="A9953" s="12">
        <v>2</v>
      </c>
      <c r="B9953" s="17">
        <v>55912513</v>
      </c>
      <c r="C9953" s="13" t="s">
        <v>10334</v>
      </c>
      <c r="D9953" s="13" t="s">
        <v>6</v>
      </c>
      <c r="E9953" s="14" t="s">
        <v>13</v>
      </c>
    </row>
    <row r="9954" spans="1:5" x14ac:dyDescent="0.35">
      <c r="A9954" s="9">
        <v>2</v>
      </c>
      <c r="B9954" s="16">
        <v>55912516</v>
      </c>
      <c r="C9954" s="10" t="s">
        <v>10335</v>
      </c>
      <c r="D9954" s="10" t="s">
        <v>10336</v>
      </c>
      <c r="E9954" s="11" t="s">
        <v>7</v>
      </c>
    </row>
    <row r="9955" spans="1:5" x14ac:dyDescent="0.35">
      <c r="A9955" s="12">
        <v>2</v>
      </c>
      <c r="B9955" s="17">
        <v>55912517</v>
      </c>
      <c r="C9955" s="13" t="s">
        <v>10337</v>
      </c>
      <c r="D9955" s="13" t="s">
        <v>7</v>
      </c>
      <c r="E9955" s="14" t="s">
        <v>6</v>
      </c>
    </row>
    <row r="9956" spans="1:5" x14ac:dyDescent="0.35">
      <c r="A9956" s="9">
        <v>2</v>
      </c>
      <c r="B9956" s="16">
        <v>55912522</v>
      </c>
      <c r="C9956" s="10" t="s">
        <v>10338</v>
      </c>
      <c r="D9956" s="10" t="s">
        <v>10</v>
      </c>
      <c r="E9956" s="11" t="s">
        <v>13</v>
      </c>
    </row>
    <row r="9957" spans="1:5" x14ac:dyDescent="0.35">
      <c r="A9957" s="12">
        <v>2</v>
      </c>
      <c r="B9957" s="17">
        <v>55912551</v>
      </c>
      <c r="C9957" s="13" t="s">
        <v>10339</v>
      </c>
      <c r="D9957" s="13" t="s">
        <v>6</v>
      </c>
      <c r="E9957" s="14" t="s">
        <v>7</v>
      </c>
    </row>
    <row r="9958" spans="1:5" x14ac:dyDescent="0.35">
      <c r="A9958" s="9">
        <v>2</v>
      </c>
      <c r="B9958" s="16">
        <v>55912553</v>
      </c>
      <c r="C9958" s="10" t="s">
        <v>10340</v>
      </c>
      <c r="D9958" s="10" t="s">
        <v>6</v>
      </c>
      <c r="E9958" s="11" t="s">
        <v>7</v>
      </c>
    </row>
    <row r="9959" spans="1:5" x14ac:dyDescent="0.35">
      <c r="A9959" s="12">
        <v>2</v>
      </c>
      <c r="B9959" s="17">
        <v>55912555</v>
      </c>
      <c r="C9959" s="13" t="s">
        <v>10341</v>
      </c>
      <c r="D9959" s="13" t="s">
        <v>6</v>
      </c>
      <c r="E9959" s="14" t="s">
        <v>7</v>
      </c>
    </row>
    <row r="9960" spans="1:5" x14ac:dyDescent="0.35">
      <c r="A9960" s="9">
        <v>2</v>
      </c>
      <c r="B9960" s="16">
        <v>55912556</v>
      </c>
      <c r="C9960" s="10" t="s">
        <v>10342</v>
      </c>
      <c r="D9960" s="10" t="s">
        <v>7</v>
      </c>
      <c r="E9960" s="11" t="s">
        <v>10</v>
      </c>
    </row>
    <row r="9961" spans="1:5" x14ac:dyDescent="0.35">
      <c r="A9961" s="12">
        <v>2</v>
      </c>
      <c r="B9961" s="17">
        <v>55912563</v>
      </c>
      <c r="C9961" s="13" t="s">
        <v>10343</v>
      </c>
      <c r="D9961" s="13" t="s">
        <v>6</v>
      </c>
      <c r="E9961" s="14" t="s">
        <v>15</v>
      </c>
    </row>
    <row r="9962" spans="1:5" x14ac:dyDescent="0.35">
      <c r="A9962" s="9">
        <v>2</v>
      </c>
      <c r="B9962" s="16">
        <v>55912564</v>
      </c>
      <c r="C9962" s="10" t="s">
        <v>10344</v>
      </c>
      <c r="D9962" s="10" t="s">
        <v>7</v>
      </c>
      <c r="E9962" s="11" t="s">
        <v>10</v>
      </c>
    </row>
    <row r="9963" spans="1:5" x14ac:dyDescent="0.35">
      <c r="A9963" s="12">
        <v>2</v>
      </c>
      <c r="B9963" s="17">
        <v>55912569</v>
      </c>
      <c r="C9963" s="13" t="s">
        <v>10345</v>
      </c>
      <c r="D9963" s="13" t="s">
        <v>13</v>
      </c>
      <c r="E9963" s="14" t="s">
        <v>10</v>
      </c>
    </row>
    <row r="9964" spans="1:5" x14ac:dyDescent="0.35">
      <c r="A9964" s="9">
        <v>2</v>
      </c>
      <c r="B9964" s="16">
        <v>55912577</v>
      </c>
      <c r="C9964" s="10" t="s">
        <v>10346</v>
      </c>
      <c r="D9964" s="10" t="s">
        <v>10</v>
      </c>
      <c r="E9964" s="11" t="s">
        <v>6</v>
      </c>
    </row>
    <row r="9965" spans="1:5" x14ac:dyDescent="0.35">
      <c r="A9965" s="12">
        <v>2</v>
      </c>
      <c r="B9965" s="17">
        <v>55912580</v>
      </c>
      <c r="C9965" s="13" t="s">
        <v>10347</v>
      </c>
      <c r="D9965" s="13" t="s">
        <v>10</v>
      </c>
      <c r="E9965" s="14" t="s">
        <v>6</v>
      </c>
    </row>
    <row r="9966" spans="1:5" x14ac:dyDescent="0.35">
      <c r="A9966" s="9">
        <v>2</v>
      </c>
      <c r="B9966" s="16">
        <v>55912592</v>
      </c>
      <c r="C9966" s="10" t="s">
        <v>10348</v>
      </c>
      <c r="D9966" s="10" t="s">
        <v>10</v>
      </c>
      <c r="E9966" s="11" t="s">
        <v>13</v>
      </c>
    </row>
    <row r="9967" spans="1:5" x14ac:dyDescent="0.35">
      <c r="A9967" s="12">
        <v>2</v>
      </c>
      <c r="B9967" s="17">
        <v>55912615</v>
      </c>
      <c r="C9967" s="13" t="s">
        <v>10349</v>
      </c>
      <c r="D9967" s="13" t="s">
        <v>6</v>
      </c>
      <c r="E9967" s="14" t="s">
        <v>7</v>
      </c>
    </row>
    <row r="9968" spans="1:5" x14ac:dyDescent="0.35">
      <c r="A9968" s="9">
        <v>2</v>
      </c>
      <c r="B9968" s="16">
        <v>55912622</v>
      </c>
      <c r="C9968" s="10" t="s">
        <v>10350</v>
      </c>
      <c r="D9968" s="10" t="s">
        <v>10</v>
      </c>
      <c r="E9968" s="11" t="s">
        <v>13</v>
      </c>
    </row>
    <row r="9969" spans="1:5" x14ac:dyDescent="0.35">
      <c r="A9969" s="12">
        <v>2</v>
      </c>
      <c r="B9969" s="17">
        <v>55912624</v>
      </c>
      <c r="C9969" s="13" t="s">
        <v>10351</v>
      </c>
      <c r="D9969" s="13" t="s">
        <v>7</v>
      </c>
      <c r="E9969" s="14" t="s">
        <v>212</v>
      </c>
    </row>
    <row r="9970" spans="1:5" x14ac:dyDescent="0.35">
      <c r="A9970" s="9">
        <v>2</v>
      </c>
      <c r="B9970" s="16">
        <v>55912632</v>
      </c>
      <c r="C9970" s="10" t="s">
        <v>10352</v>
      </c>
      <c r="D9970" s="10" t="s">
        <v>10</v>
      </c>
      <c r="E9970" s="11" t="s">
        <v>7</v>
      </c>
    </row>
    <row r="9971" spans="1:5" x14ac:dyDescent="0.35">
      <c r="A9971" s="12">
        <v>2</v>
      </c>
      <c r="B9971" s="17">
        <v>55912639</v>
      </c>
      <c r="C9971" s="13" t="s">
        <v>10353</v>
      </c>
      <c r="D9971" s="13" t="s">
        <v>7</v>
      </c>
      <c r="E9971" s="14" t="s">
        <v>13</v>
      </c>
    </row>
    <row r="9972" spans="1:5" x14ac:dyDescent="0.35">
      <c r="A9972" s="9">
        <v>2</v>
      </c>
      <c r="B9972" s="16">
        <v>55912640</v>
      </c>
      <c r="C9972" s="10" t="s">
        <v>10354</v>
      </c>
      <c r="D9972" s="10" t="s">
        <v>6</v>
      </c>
      <c r="E9972" s="11" t="s">
        <v>10</v>
      </c>
    </row>
    <row r="9973" spans="1:5" x14ac:dyDescent="0.35">
      <c r="A9973" s="12">
        <v>2</v>
      </c>
      <c r="B9973" s="17">
        <v>55912643</v>
      </c>
      <c r="C9973" s="13" t="s">
        <v>10355</v>
      </c>
      <c r="D9973" s="13" t="s">
        <v>13</v>
      </c>
      <c r="E9973" s="14" t="s">
        <v>6</v>
      </c>
    </row>
    <row r="9974" spans="1:5" x14ac:dyDescent="0.35">
      <c r="A9974" s="9">
        <v>2</v>
      </c>
      <c r="B9974" s="16">
        <v>55912646</v>
      </c>
      <c r="C9974" s="10" t="s">
        <v>10356</v>
      </c>
      <c r="D9974" s="10" t="s">
        <v>6</v>
      </c>
      <c r="E9974" s="11" t="s">
        <v>7</v>
      </c>
    </row>
    <row r="9975" spans="1:5" x14ac:dyDescent="0.35">
      <c r="A9975" s="12">
        <v>2</v>
      </c>
      <c r="B9975" s="17">
        <v>55912647</v>
      </c>
      <c r="C9975" s="13" t="s">
        <v>10357</v>
      </c>
      <c r="D9975" s="13" t="s">
        <v>10</v>
      </c>
      <c r="E9975" s="14" t="s">
        <v>7</v>
      </c>
    </row>
    <row r="9976" spans="1:5" x14ac:dyDescent="0.35">
      <c r="A9976" s="9">
        <v>2</v>
      </c>
      <c r="B9976" s="16">
        <v>55912648</v>
      </c>
      <c r="C9976" s="10" t="s">
        <v>10358</v>
      </c>
      <c r="D9976" s="10" t="s">
        <v>7</v>
      </c>
      <c r="E9976" s="11" t="s">
        <v>6</v>
      </c>
    </row>
    <row r="9977" spans="1:5" x14ac:dyDescent="0.35">
      <c r="A9977" s="12">
        <v>2</v>
      </c>
      <c r="B9977" s="17">
        <v>55912652</v>
      </c>
      <c r="C9977" s="13" t="s">
        <v>10359</v>
      </c>
      <c r="D9977" s="13" t="s">
        <v>6</v>
      </c>
      <c r="E9977" s="14" t="s">
        <v>7</v>
      </c>
    </row>
    <row r="9978" spans="1:5" x14ac:dyDescent="0.35">
      <c r="A9978" s="9">
        <v>2</v>
      </c>
      <c r="B9978" s="16">
        <v>55912653</v>
      </c>
      <c r="C9978" s="10" t="s">
        <v>10360</v>
      </c>
      <c r="D9978" s="10" t="s">
        <v>13</v>
      </c>
      <c r="E9978" s="11" t="s">
        <v>7</v>
      </c>
    </row>
    <row r="9979" spans="1:5" x14ac:dyDescent="0.35">
      <c r="A9979" s="12">
        <v>2</v>
      </c>
      <c r="B9979" s="17">
        <v>55912655</v>
      </c>
      <c r="C9979" s="13" t="s">
        <v>10361</v>
      </c>
      <c r="D9979" s="13" t="s">
        <v>7</v>
      </c>
      <c r="E9979" s="14" t="s">
        <v>6</v>
      </c>
    </row>
    <row r="9980" spans="1:5" x14ac:dyDescent="0.35">
      <c r="A9980" s="9">
        <v>2</v>
      </c>
      <c r="B9980" s="16">
        <v>55912656</v>
      </c>
      <c r="C9980" s="10" t="s">
        <v>10362</v>
      </c>
      <c r="D9980" s="10" t="s">
        <v>10</v>
      </c>
      <c r="E9980" s="11" t="s">
        <v>13</v>
      </c>
    </row>
    <row r="9981" spans="1:5" x14ac:dyDescent="0.35">
      <c r="A9981" s="12">
        <v>2</v>
      </c>
      <c r="B9981" s="17">
        <v>55912665</v>
      </c>
      <c r="C9981" s="13" t="s">
        <v>10363</v>
      </c>
      <c r="D9981" s="13" t="s">
        <v>13</v>
      </c>
      <c r="E9981" s="14" t="s">
        <v>152</v>
      </c>
    </row>
    <row r="9982" spans="1:5" x14ac:dyDescent="0.35">
      <c r="A9982" s="9">
        <v>2</v>
      </c>
      <c r="B9982" s="16">
        <v>55912666</v>
      </c>
      <c r="C9982" s="10" t="s">
        <v>10364</v>
      </c>
      <c r="D9982" s="10" t="s">
        <v>13</v>
      </c>
      <c r="E9982" s="11" t="s">
        <v>6</v>
      </c>
    </row>
    <row r="9983" spans="1:5" x14ac:dyDescent="0.35">
      <c r="A9983" s="12">
        <v>2</v>
      </c>
      <c r="B9983" s="17">
        <v>55912668</v>
      </c>
      <c r="C9983" s="13" t="s">
        <v>10365</v>
      </c>
      <c r="D9983" s="13" t="s">
        <v>10</v>
      </c>
      <c r="E9983" s="14" t="s">
        <v>7</v>
      </c>
    </row>
    <row r="9984" spans="1:5" x14ac:dyDescent="0.35">
      <c r="A9984" s="9">
        <v>2</v>
      </c>
      <c r="B9984" s="16">
        <v>55912677</v>
      </c>
      <c r="C9984" s="10" t="s">
        <v>10366</v>
      </c>
      <c r="D9984" s="10" t="s">
        <v>6</v>
      </c>
      <c r="E9984" s="11" t="s">
        <v>10</v>
      </c>
    </row>
    <row r="9985" spans="1:5" x14ac:dyDescent="0.35">
      <c r="A9985" s="12">
        <v>2</v>
      </c>
      <c r="B9985" s="17">
        <v>55912685</v>
      </c>
      <c r="C9985" s="13" t="s">
        <v>10367</v>
      </c>
      <c r="D9985" s="13" t="s">
        <v>13</v>
      </c>
      <c r="E9985" s="14" t="s">
        <v>10</v>
      </c>
    </row>
    <row r="9986" spans="1:5" x14ac:dyDescent="0.35">
      <c r="A9986" s="9">
        <v>2</v>
      </c>
      <c r="B9986" s="16">
        <v>55912689</v>
      </c>
      <c r="C9986" s="10" t="s">
        <v>10368</v>
      </c>
      <c r="D9986" s="10" t="s">
        <v>10</v>
      </c>
      <c r="E9986" s="11" t="s">
        <v>13</v>
      </c>
    </row>
    <row r="9987" spans="1:5" x14ac:dyDescent="0.35">
      <c r="A9987" s="12">
        <v>2</v>
      </c>
      <c r="B9987" s="17">
        <v>55912695</v>
      </c>
      <c r="C9987" s="13" t="s">
        <v>10369</v>
      </c>
      <c r="D9987" s="13" t="s">
        <v>10</v>
      </c>
      <c r="E9987" s="14" t="s">
        <v>13</v>
      </c>
    </row>
    <row r="9988" spans="1:5" x14ac:dyDescent="0.35">
      <c r="A9988" s="9">
        <v>2</v>
      </c>
      <c r="B9988" s="16">
        <v>55912717</v>
      </c>
      <c r="C9988" s="10" t="s">
        <v>10370</v>
      </c>
      <c r="D9988" s="10" t="s">
        <v>13</v>
      </c>
      <c r="E9988" s="11" t="s">
        <v>6</v>
      </c>
    </row>
    <row r="9989" spans="1:5" x14ac:dyDescent="0.35">
      <c r="A9989" s="12">
        <v>2</v>
      </c>
      <c r="B9989" s="17">
        <v>55912718</v>
      </c>
      <c r="C9989" s="13" t="s">
        <v>10371</v>
      </c>
      <c r="D9989" s="13" t="s">
        <v>960</v>
      </c>
      <c r="E9989" s="14" t="s">
        <v>10</v>
      </c>
    </row>
    <row r="9990" spans="1:5" x14ac:dyDescent="0.35">
      <c r="A9990" s="9">
        <v>2</v>
      </c>
      <c r="B9990" s="16">
        <v>55912721</v>
      </c>
      <c r="C9990" s="10" t="s">
        <v>10372</v>
      </c>
      <c r="D9990" s="10" t="s">
        <v>6</v>
      </c>
      <c r="E9990" s="11" t="s">
        <v>7</v>
      </c>
    </row>
    <row r="9991" spans="1:5" x14ac:dyDescent="0.35">
      <c r="A9991" s="12">
        <v>2</v>
      </c>
      <c r="B9991" s="17">
        <v>55912727</v>
      </c>
      <c r="C9991" s="13" t="s">
        <v>10373</v>
      </c>
      <c r="D9991" s="13" t="s">
        <v>10</v>
      </c>
      <c r="E9991" s="14" t="s">
        <v>7</v>
      </c>
    </row>
    <row r="9992" spans="1:5" x14ac:dyDescent="0.35">
      <c r="A9992" s="9">
        <v>2</v>
      </c>
      <c r="B9992" s="16">
        <v>55912736</v>
      </c>
      <c r="C9992" s="10" t="s">
        <v>10374</v>
      </c>
      <c r="D9992" s="10" t="s">
        <v>7</v>
      </c>
      <c r="E9992" s="11" t="s">
        <v>6</v>
      </c>
    </row>
    <row r="9993" spans="1:5" x14ac:dyDescent="0.35">
      <c r="A9993" s="12">
        <v>2</v>
      </c>
      <c r="B9993" s="17">
        <v>55912738</v>
      </c>
      <c r="C9993" s="13" t="s">
        <v>10375</v>
      </c>
      <c r="D9993" s="13" t="s">
        <v>13</v>
      </c>
      <c r="E9993" s="14" t="s">
        <v>6</v>
      </c>
    </row>
    <row r="9994" spans="1:5" x14ac:dyDescent="0.35">
      <c r="A9994" s="9">
        <v>2</v>
      </c>
      <c r="B9994" s="16">
        <v>55912744</v>
      </c>
      <c r="C9994" s="10" t="s">
        <v>10376</v>
      </c>
      <c r="D9994" s="10" t="s">
        <v>6</v>
      </c>
      <c r="E9994" s="11" t="s">
        <v>7</v>
      </c>
    </row>
    <row r="9995" spans="1:5" x14ac:dyDescent="0.35">
      <c r="A9995" s="12">
        <v>2</v>
      </c>
      <c r="B9995" s="17">
        <v>55912751</v>
      </c>
      <c r="C9995" s="13" t="s">
        <v>10377</v>
      </c>
      <c r="D9995" s="13" t="s">
        <v>10</v>
      </c>
      <c r="E9995" s="14" t="s">
        <v>13</v>
      </c>
    </row>
    <row r="9996" spans="1:5" x14ac:dyDescent="0.35">
      <c r="A9996" s="9">
        <v>2</v>
      </c>
      <c r="B9996" s="16">
        <v>55912756</v>
      </c>
      <c r="C9996" s="10" t="s">
        <v>10378</v>
      </c>
      <c r="D9996" s="10" t="s">
        <v>6</v>
      </c>
      <c r="E9996" s="11" t="s">
        <v>10</v>
      </c>
    </row>
    <row r="9997" spans="1:5" x14ac:dyDescent="0.35">
      <c r="A9997" s="12">
        <v>2</v>
      </c>
      <c r="B9997" s="17">
        <v>55912757</v>
      </c>
      <c r="C9997" s="13" t="s">
        <v>10379</v>
      </c>
      <c r="D9997" s="13" t="s">
        <v>6</v>
      </c>
      <c r="E9997" s="14" t="s">
        <v>10</v>
      </c>
    </row>
    <row r="9998" spans="1:5" x14ac:dyDescent="0.35">
      <c r="A9998" s="9">
        <v>2</v>
      </c>
      <c r="B9998" s="16">
        <v>55912757</v>
      </c>
      <c r="C9998" s="10" t="s">
        <v>10380</v>
      </c>
      <c r="D9998" s="10" t="s">
        <v>603</v>
      </c>
      <c r="E9998" s="11" t="s">
        <v>6</v>
      </c>
    </row>
    <row r="9999" spans="1:5" x14ac:dyDescent="0.35">
      <c r="A9999" s="12">
        <v>2</v>
      </c>
      <c r="B9999" s="17">
        <v>55912759</v>
      </c>
      <c r="C9999" s="13" t="s">
        <v>10381</v>
      </c>
      <c r="D9999" s="13" t="s">
        <v>6</v>
      </c>
      <c r="E9999" s="14" t="s">
        <v>7</v>
      </c>
    </row>
    <row r="10000" spans="1:5" x14ac:dyDescent="0.35">
      <c r="A10000" s="9">
        <v>2</v>
      </c>
      <c r="B10000" s="16">
        <v>55912760</v>
      </c>
      <c r="C10000" s="10" t="s">
        <v>10382</v>
      </c>
      <c r="D10000" s="10" t="s">
        <v>10</v>
      </c>
      <c r="E10000" s="11" t="s">
        <v>13</v>
      </c>
    </row>
    <row r="10001" spans="1:5" x14ac:dyDescent="0.35">
      <c r="A10001" s="12">
        <v>2</v>
      </c>
      <c r="B10001" s="17">
        <v>55912771</v>
      </c>
      <c r="C10001" s="13" t="s">
        <v>10383</v>
      </c>
      <c r="D10001" s="13" t="s">
        <v>10</v>
      </c>
      <c r="E10001" s="14" t="s">
        <v>6</v>
      </c>
    </row>
    <row r="10002" spans="1:5" x14ac:dyDescent="0.35">
      <c r="A10002" s="9">
        <v>2</v>
      </c>
      <c r="B10002" s="16">
        <v>55912780</v>
      </c>
      <c r="C10002" s="10" t="s">
        <v>10384</v>
      </c>
      <c r="D10002" s="10" t="s">
        <v>107</v>
      </c>
      <c r="E10002" s="11" t="s">
        <v>10</v>
      </c>
    </row>
    <row r="10003" spans="1:5" x14ac:dyDescent="0.35">
      <c r="A10003" s="12">
        <v>2</v>
      </c>
      <c r="B10003" s="17">
        <v>55912782</v>
      </c>
      <c r="C10003" s="13" t="s">
        <v>10385</v>
      </c>
      <c r="D10003" s="13" t="s">
        <v>6</v>
      </c>
      <c r="E10003" s="14" t="s">
        <v>7</v>
      </c>
    </row>
    <row r="10004" spans="1:5" x14ac:dyDescent="0.35">
      <c r="A10004" s="9">
        <v>2</v>
      </c>
      <c r="B10004" s="16">
        <v>55912785</v>
      </c>
      <c r="C10004" s="10" t="s">
        <v>10386</v>
      </c>
      <c r="D10004" s="10" t="s">
        <v>6</v>
      </c>
      <c r="E10004" s="11" t="s">
        <v>13</v>
      </c>
    </row>
    <row r="10005" spans="1:5" x14ac:dyDescent="0.35">
      <c r="A10005" s="12">
        <v>2</v>
      </c>
      <c r="B10005" s="17">
        <v>55912786</v>
      </c>
      <c r="C10005" s="13" t="s">
        <v>10387</v>
      </c>
      <c r="D10005" s="13" t="s">
        <v>10</v>
      </c>
      <c r="E10005" s="14" t="s">
        <v>13</v>
      </c>
    </row>
    <row r="10006" spans="1:5" x14ac:dyDescent="0.35">
      <c r="A10006" s="9">
        <v>2</v>
      </c>
      <c r="B10006" s="16">
        <v>55912789</v>
      </c>
      <c r="C10006" s="10" t="s">
        <v>10388</v>
      </c>
      <c r="D10006" s="10" t="s">
        <v>10</v>
      </c>
      <c r="E10006" s="11" t="s">
        <v>7</v>
      </c>
    </row>
    <row r="10007" spans="1:5" x14ac:dyDescent="0.35">
      <c r="A10007" s="12">
        <v>2</v>
      </c>
      <c r="B10007" s="17">
        <v>55912790</v>
      </c>
      <c r="C10007" s="13" t="s">
        <v>10389</v>
      </c>
      <c r="D10007" s="13" t="s">
        <v>6</v>
      </c>
      <c r="E10007" s="14" t="s">
        <v>7</v>
      </c>
    </row>
    <row r="10008" spans="1:5" x14ac:dyDescent="0.35">
      <c r="A10008" s="9">
        <v>2</v>
      </c>
      <c r="B10008" s="16">
        <v>55912799</v>
      </c>
      <c r="C10008" s="10" t="s">
        <v>10390</v>
      </c>
      <c r="D10008" s="10" t="s">
        <v>6</v>
      </c>
      <c r="E10008" s="11" t="s">
        <v>10</v>
      </c>
    </row>
    <row r="10009" spans="1:5" x14ac:dyDescent="0.35">
      <c r="A10009" s="12">
        <v>2</v>
      </c>
      <c r="B10009" s="17">
        <v>55912805</v>
      </c>
      <c r="C10009" s="13" t="s">
        <v>10391</v>
      </c>
      <c r="D10009" s="13" t="s">
        <v>10</v>
      </c>
      <c r="E10009" s="14" t="s">
        <v>7</v>
      </c>
    </row>
    <row r="10010" spans="1:5" x14ac:dyDescent="0.35">
      <c r="A10010" s="9">
        <v>2</v>
      </c>
      <c r="B10010" s="16">
        <v>55912807</v>
      </c>
      <c r="C10010" s="10" t="s">
        <v>10392</v>
      </c>
      <c r="D10010" s="10" t="s">
        <v>6</v>
      </c>
      <c r="E10010" s="11" t="s">
        <v>7</v>
      </c>
    </row>
    <row r="10011" spans="1:5" x14ac:dyDescent="0.35">
      <c r="A10011" s="12">
        <v>2</v>
      </c>
      <c r="B10011" s="17">
        <v>55912810</v>
      </c>
      <c r="C10011" s="13" t="s">
        <v>10393</v>
      </c>
      <c r="D10011" s="13" t="s">
        <v>7</v>
      </c>
      <c r="E10011" s="14" t="s">
        <v>13</v>
      </c>
    </row>
    <row r="10012" spans="1:5" x14ac:dyDescent="0.35">
      <c r="A10012" s="9">
        <v>2</v>
      </c>
      <c r="B10012" s="16">
        <v>55912818</v>
      </c>
      <c r="C10012" s="10" t="s">
        <v>10394</v>
      </c>
      <c r="D10012" s="10" t="s">
        <v>6</v>
      </c>
      <c r="E10012" s="11" t="s">
        <v>7</v>
      </c>
    </row>
    <row r="10013" spans="1:5" x14ac:dyDescent="0.35">
      <c r="A10013" s="12">
        <v>2</v>
      </c>
      <c r="B10013" s="17">
        <v>55912819</v>
      </c>
      <c r="C10013" s="13" t="s">
        <v>10395</v>
      </c>
      <c r="D10013" s="13" t="s">
        <v>10</v>
      </c>
      <c r="E10013" s="14" t="s">
        <v>13</v>
      </c>
    </row>
    <row r="10014" spans="1:5" x14ac:dyDescent="0.35">
      <c r="A10014" s="9">
        <v>2</v>
      </c>
      <c r="B10014" s="16">
        <v>55912822</v>
      </c>
      <c r="C10014" s="10" t="s">
        <v>10396</v>
      </c>
      <c r="D10014" s="10" t="s">
        <v>10</v>
      </c>
      <c r="E10014" s="11" t="s">
        <v>13</v>
      </c>
    </row>
    <row r="10015" spans="1:5" x14ac:dyDescent="0.35">
      <c r="A10015" s="12">
        <v>2</v>
      </c>
      <c r="B10015" s="17">
        <v>55912836</v>
      </c>
      <c r="C10015" s="13" t="s">
        <v>10397</v>
      </c>
      <c r="D10015" s="13" t="s">
        <v>7</v>
      </c>
      <c r="E10015" s="14" t="s">
        <v>212</v>
      </c>
    </row>
    <row r="10016" spans="1:5" x14ac:dyDescent="0.35">
      <c r="A10016" s="9">
        <v>2</v>
      </c>
      <c r="B10016" s="16">
        <v>55912840</v>
      </c>
      <c r="C10016" s="10" t="s">
        <v>10398</v>
      </c>
      <c r="D10016" s="10" t="s">
        <v>7</v>
      </c>
      <c r="E10016" s="11" t="s">
        <v>6</v>
      </c>
    </row>
    <row r="10017" spans="1:5" x14ac:dyDescent="0.35">
      <c r="A10017" s="12">
        <v>2</v>
      </c>
      <c r="B10017" s="17">
        <v>55912845</v>
      </c>
      <c r="C10017" s="13" t="s">
        <v>10399</v>
      </c>
      <c r="D10017" s="13" t="s">
        <v>6</v>
      </c>
      <c r="E10017" s="14" t="s">
        <v>13</v>
      </c>
    </row>
    <row r="10018" spans="1:5" x14ac:dyDescent="0.35">
      <c r="A10018" s="9">
        <v>2</v>
      </c>
      <c r="B10018" s="16">
        <v>55912847</v>
      </c>
      <c r="C10018" s="10" t="s">
        <v>10400</v>
      </c>
      <c r="D10018" s="10" t="s">
        <v>10</v>
      </c>
      <c r="E10018" s="11" t="s">
        <v>13</v>
      </c>
    </row>
    <row r="10019" spans="1:5" x14ac:dyDescent="0.35">
      <c r="A10019" s="12">
        <v>2</v>
      </c>
      <c r="B10019" s="17">
        <v>55912848</v>
      </c>
      <c r="C10019" s="13" t="s">
        <v>10401</v>
      </c>
      <c r="D10019" s="13" t="s">
        <v>10</v>
      </c>
      <c r="E10019" s="14" t="s">
        <v>13</v>
      </c>
    </row>
    <row r="10020" spans="1:5" x14ac:dyDescent="0.35">
      <c r="A10020" s="9">
        <v>2</v>
      </c>
      <c r="B10020" s="16">
        <v>55912863</v>
      </c>
      <c r="C10020" s="10" t="s">
        <v>10402</v>
      </c>
      <c r="D10020" s="10" t="s">
        <v>6</v>
      </c>
      <c r="E10020" s="11" t="s">
        <v>10</v>
      </c>
    </row>
    <row r="10021" spans="1:5" x14ac:dyDescent="0.35">
      <c r="A10021" s="12">
        <v>2</v>
      </c>
      <c r="B10021" s="17">
        <v>55912868</v>
      </c>
      <c r="C10021" s="13" t="s">
        <v>10403</v>
      </c>
      <c r="D10021" s="13" t="s">
        <v>6</v>
      </c>
      <c r="E10021" s="14" t="s">
        <v>10</v>
      </c>
    </row>
    <row r="10022" spans="1:5" x14ac:dyDescent="0.35">
      <c r="A10022" s="9">
        <v>2</v>
      </c>
      <c r="B10022" s="16">
        <v>55912871</v>
      </c>
      <c r="C10022" s="10" t="s">
        <v>10404</v>
      </c>
      <c r="D10022" s="10" t="s">
        <v>6</v>
      </c>
      <c r="E10022" s="11" t="s">
        <v>13</v>
      </c>
    </row>
    <row r="10023" spans="1:5" x14ac:dyDescent="0.35">
      <c r="A10023" s="12">
        <v>2</v>
      </c>
      <c r="B10023" s="17">
        <v>55912873</v>
      </c>
      <c r="C10023" s="13" t="s">
        <v>10405</v>
      </c>
      <c r="D10023" s="13" t="s">
        <v>6</v>
      </c>
      <c r="E10023" s="14" t="s">
        <v>10</v>
      </c>
    </row>
    <row r="10024" spans="1:5" x14ac:dyDescent="0.35">
      <c r="A10024" s="9">
        <v>2</v>
      </c>
      <c r="B10024" s="16">
        <v>55912874</v>
      </c>
      <c r="C10024" s="10" t="s">
        <v>10406</v>
      </c>
      <c r="D10024" s="10" t="s">
        <v>10</v>
      </c>
      <c r="E10024" s="11" t="s">
        <v>13</v>
      </c>
    </row>
    <row r="10025" spans="1:5" x14ac:dyDescent="0.35">
      <c r="A10025" s="12">
        <v>2</v>
      </c>
      <c r="B10025" s="17">
        <v>55912881</v>
      </c>
      <c r="C10025" s="13" t="s">
        <v>10407</v>
      </c>
      <c r="D10025" s="13" t="s">
        <v>13</v>
      </c>
      <c r="E10025" s="14" t="s">
        <v>10</v>
      </c>
    </row>
    <row r="10026" spans="1:5" x14ac:dyDescent="0.35">
      <c r="A10026" s="9">
        <v>2</v>
      </c>
      <c r="B10026" s="16">
        <v>55912889</v>
      </c>
      <c r="C10026" s="10" t="s">
        <v>10408</v>
      </c>
      <c r="D10026" s="10" t="s">
        <v>10</v>
      </c>
      <c r="E10026" s="11" t="s">
        <v>6</v>
      </c>
    </row>
    <row r="10027" spans="1:5" x14ac:dyDescent="0.35">
      <c r="A10027" s="12">
        <v>2</v>
      </c>
      <c r="B10027" s="17">
        <v>55912892</v>
      </c>
      <c r="C10027" s="13" t="s">
        <v>10409</v>
      </c>
      <c r="D10027" s="13" t="s">
        <v>10</v>
      </c>
      <c r="E10027" s="14" t="s">
        <v>6</v>
      </c>
    </row>
    <row r="10028" spans="1:5" x14ac:dyDescent="0.35">
      <c r="A10028" s="9">
        <v>2</v>
      </c>
      <c r="B10028" s="16">
        <v>55912893</v>
      </c>
      <c r="C10028" s="10" t="s">
        <v>10410</v>
      </c>
      <c r="D10028" s="10" t="s">
        <v>6</v>
      </c>
      <c r="E10028" s="11" t="s">
        <v>7</v>
      </c>
    </row>
    <row r="10029" spans="1:5" x14ac:dyDescent="0.35">
      <c r="A10029" s="12">
        <v>2</v>
      </c>
      <c r="B10029" s="17">
        <v>55912902</v>
      </c>
      <c r="C10029" s="13" t="s">
        <v>10411</v>
      </c>
      <c r="D10029" s="13" t="s">
        <v>6</v>
      </c>
      <c r="E10029" s="14" t="s">
        <v>7</v>
      </c>
    </row>
    <row r="10030" spans="1:5" x14ac:dyDescent="0.35">
      <c r="A10030" s="9">
        <v>2</v>
      </c>
      <c r="B10030" s="16">
        <v>55912907</v>
      </c>
      <c r="C10030" s="10" t="s">
        <v>10412</v>
      </c>
      <c r="D10030" s="10" t="s">
        <v>6</v>
      </c>
      <c r="E10030" s="11" t="s">
        <v>7</v>
      </c>
    </row>
    <row r="10031" spans="1:5" x14ac:dyDescent="0.35">
      <c r="A10031" s="12">
        <v>2</v>
      </c>
      <c r="B10031" s="17">
        <v>55912908</v>
      </c>
      <c r="C10031" s="13" t="s">
        <v>10413</v>
      </c>
      <c r="D10031" s="13" t="s">
        <v>13</v>
      </c>
      <c r="E10031" s="14" t="s">
        <v>10</v>
      </c>
    </row>
    <row r="10032" spans="1:5" x14ac:dyDescent="0.35">
      <c r="A10032" s="9">
        <v>2</v>
      </c>
      <c r="B10032" s="16">
        <v>55912910</v>
      </c>
      <c r="C10032" s="10" t="s">
        <v>10414</v>
      </c>
      <c r="D10032" s="10" t="s">
        <v>10</v>
      </c>
      <c r="E10032" s="11" t="s">
        <v>13</v>
      </c>
    </row>
    <row r="10033" spans="1:5" x14ac:dyDescent="0.35">
      <c r="A10033" s="12">
        <v>2</v>
      </c>
      <c r="B10033" s="17">
        <v>55912925</v>
      </c>
      <c r="C10033" s="13" t="s">
        <v>10415</v>
      </c>
      <c r="D10033" s="13" t="s">
        <v>7</v>
      </c>
      <c r="E10033" s="14" t="s">
        <v>6</v>
      </c>
    </row>
    <row r="10034" spans="1:5" x14ac:dyDescent="0.35">
      <c r="A10034" s="9">
        <v>2</v>
      </c>
      <c r="B10034" s="16">
        <v>55912932</v>
      </c>
      <c r="C10034" s="10" t="s">
        <v>10416</v>
      </c>
      <c r="D10034" s="10" t="s">
        <v>10</v>
      </c>
      <c r="E10034" s="11" t="s">
        <v>13</v>
      </c>
    </row>
    <row r="10035" spans="1:5" x14ac:dyDescent="0.35">
      <c r="A10035" s="12">
        <v>2</v>
      </c>
      <c r="B10035" s="17">
        <v>55912933</v>
      </c>
      <c r="C10035" s="13" t="s">
        <v>10417</v>
      </c>
      <c r="D10035" s="13" t="s">
        <v>7</v>
      </c>
      <c r="E10035" s="14" t="s">
        <v>6</v>
      </c>
    </row>
    <row r="10036" spans="1:5" x14ac:dyDescent="0.35">
      <c r="A10036" s="9">
        <v>2</v>
      </c>
      <c r="B10036" s="16">
        <v>55912949</v>
      </c>
      <c r="C10036" s="10" t="s">
        <v>10418</v>
      </c>
      <c r="D10036" s="10" t="s">
        <v>13</v>
      </c>
      <c r="E10036" s="11" t="s">
        <v>10</v>
      </c>
    </row>
    <row r="10037" spans="1:5" x14ac:dyDescent="0.35">
      <c r="A10037" s="12">
        <v>2</v>
      </c>
      <c r="B10037" s="17">
        <v>55912951</v>
      </c>
      <c r="C10037" s="13" t="s">
        <v>10419</v>
      </c>
      <c r="D10037" s="13" t="s">
        <v>10</v>
      </c>
      <c r="E10037" s="14" t="s">
        <v>7</v>
      </c>
    </row>
    <row r="10038" spans="1:5" x14ac:dyDescent="0.35">
      <c r="A10038" s="9">
        <v>2</v>
      </c>
      <c r="B10038" s="16">
        <v>55912956</v>
      </c>
      <c r="C10038" s="10" t="s">
        <v>10420</v>
      </c>
      <c r="D10038" s="10" t="s">
        <v>13</v>
      </c>
      <c r="E10038" s="11" t="s">
        <v>10</v>
      </c>
    </row>
    <row r="10039" spans="1:5" x14ac:dyDescent="0.35">
      <c r="A10039" s="12">
        <v>2</v>
      </c>
      <c r="B10039" s="17">
        <v>55912957</v>
      </c>
      <c r="C10039" s="13" t="s">
        <v>10421</v>
      </c>
      <c r="D10039" s="13" t="s">
        <v>6</v>
      </c>
      <c r="E10039" s="14" t="s">
        <v>10</v>
      </c>
    </row>
    <row r="10040" spans="1:5" x14ac:dyDescent="0.35">
      <c r="A10040" s="9">
        <v>2</v>
      </c>
      <c r="B10040" s="16">
        <v>55912968</v>
      </c>
      <c r="C10040" s="10" t="s">
        <v>10422</v>
      </c>
      <c r="D10040" s="10" t="s">
        <v>10</v>
      </c>
      <c r="E10040" s="11" t="s">
        <v>13</v>
      </c>
    </row>
    <row r="10041" spans="1:5" x14ac:dyDescent="0.35">
      <c r="A10041" s="12">
        <v>2</v>
      </c>
      <c r="B10041" s="17">
        <v>55912973</v>
      </c>
      <c r="C10041" s="13" t="s">
        <v>10423</v>
      </c>
      <c r="D10041" s="13" t="s">
        <v>6</v>
      </c>
      <c r="E10041" s="14" t="s">
        <v>7</v>
      </c>
    </row>
    <row r="10042" spans="1:5" x14ac:dyDescent="0.35">
      <c r="A10042" s="9">
        <v>2</v>
      </c>
      <c r="B10042" s="16">
        <v>55912980</v>
      </c>
      <c r="C10042" s="10" t="s">
        <v>10424</v>
      </c>
      <c r="D10042" s="10" t="s">
        <v>13</v>
      </c>
      <c r="E10042" s="11" t="s">
        <v>7</v>
      </c>
    </row>
    <row r="10043" spans="1:5" x14ac:dyDescent="0.35">
      <c r="A10043" s="12">
        <v>2</v>
      </c>
      <c r="B10043" s="17">
        <v>55912991</v>
      </c>
      <c r="C10043" s="13" t="s">
        <v>10425</v>
      </c>
      <c r="D10043" s="13" t="s">
        <v>6</v>
      </c>
      <c r="E10043" s="14" t="s">
        <v>66</v>
      </c>
    </row>
    <row r="10044" spans="1:5" x14ac:dyDescent="0.35">
      <c r="A10044" s="9">
        <v>2</v>
      </c>
      <c r="B10044" s="16">
        <v>55912999</v>
      </c>
      <c r="C10044" s="10" t="s">
        <v>10426</v>
      </c>
      <c r="D10044" s="10" t="s">
        <v>6</v>
      </c>
      <c r="E10044" s="11" t="s">
        <v>7</v>
      </c>
    </row>
    <row r="10045" spans="1:5" x14ac:dyDescent="0.35">
      <c r="A10045" s="12">
        <v>2</v>
      </c>
      <c r="B10045" s="17">
        <v>55913001</v>
      </c>
      <c r="C10045" s="13" t="s">
        <v>10427</v>
      </c>
      <c r="D10045" s="13" t="s">
        <v>7</v>
      </c>
      <c r="E10045" s="14" t="s">
        <v>6</v>
      </c>
    </row>
    <row r="10046" spans="1:5" x14ac:dyDescent="0.35">
      <c r="A10046" s="9">
        <v>2</v>
      </c>
      <c r="B10046" s="16">
        <v>55913008</v>
      </c>
      <c r="C10046" s="10" t="s">
        <v>10428</v>
      </c>
      <c r="D10046" s="10" t="s">
        <v>13</v>
      </c>
      <c r="E10046" s="11" t="s">
        <v>10</v>
      </c>
    </row>
    <row r="10047" spans="1:5" x14ac:dyDescent="0.35">
      <c r="A10047" s="12">
        <v>2</v>
      </c>
      <c r="B10047" s="17">
        <v>55913009</v>
      </c>
      <c r="C10047" s="13" t="s">
        <v>10429</v>
      </c>
      <c r="D10047" s="13" t="s">
        <v>7</v>
      </c>
      <c r="E10047" s="14" t="s">
        <v>6</v>
      </c>
    </row>
    <row r="10048" spans="1:5" x14ac:dyDescent="0.35">
      <c r="A10048" s="9">
        <v>2</v>
      </c>
      <c r="B10048" s="16">
        <v>55913011</v>
      </c>
      <c r="C10048" s="10" t="s">
        <v>10430</v>
      </c>
      <c r="D10048" s="10" t="s">
        <v>13</v>
      </c>
      <c r="E10048" s="11" t="s">
        <v>10</v>
      </c>
    </row>
    <row r="10049" spans="1:5" x14ac:dyDescent="0.35">
      <c r="A10049" s="12">
        <v>2</v>
      </c>
      <c r="B10049" s="17">
        <v>55913014</v>
      </c>
      <c r="C10049" s="13" t="s">
        <v>10431</v>
      </c>
      <c r="D10049" s="13" t="s">
        <v>13</v>
      </c>
      <c r="E10049" s="14" t="s">
        <v>10</v>
      </c>
    </row>
    <row r="10050" spans="1:5" x14ac:dyDescent="0.35">
      <c r="A10050" s="9">
        <v>2</v>
      </c>
      <c r="B10050" s="16">
        <v>55913020</v>
      </c>
      <c r="C10050" s="10" t="s">
        <v>10432</v>
      </c>
      <c r="D10050" s="10" t="s">
        <v>6</v>
      </c>
      <c r="E10050" s="11" t="s">
        <v>7</v>
      </c>
    </row>
    <row r="10051" spans="1:5" x14ac:dyDescent="0.35">
      <c r="A10051" s="12">
        <v>2</v>
      </c>
      <c r="B10051" s="17">
        <v>55913026</v>
      </c>
      <c r="C10051" s="13" t="s">
        <v>10433</v>
      </c>
      <c r="D10051" s="13" t="s">
        <v>6</v>
      </c>
      <c r="E10051" s="14" t="s">
        <v>10</v>
      </c>
    </row>
    <row r="10052" spans="1:5" x14ac:dyDescent="0.35">
      <c r="A10052" s="9">
        <v>2</v>
      </c>
      <c r="B10052" s="16">
        <v>55913030</v>
      </c>
      <c r="C10052" s="10" t="s">
        <v>10434</v>
      </c>
      <c r="D10052" s="10" t="s">
        <v>10</v>
      </c>
      <c r="E10052" s="11" t="s">
        <v>13</v>
      </c>
    </row>
    <row r="10053" spans="1:5" x14ac:dyDescent="0.35">
      <c r="A10053" s="12">
        <v>2</v>
      </c>
      <c r="B10053" s="17">
        <v>55913031</v>
      </c>
      <c r="C10053" s="13" t="s">
        <v>10435</v>
      </c>
      <c r="D10053" s="13" t="s">
        <v>7</v>
      </c>
      <c r="E10053" s="14" t="s">
        <v>13</v>
      </c>
    </row>
    <row r="10054" spans="1:5" x14ac:dyDescent="0.35">
      <c r="A10054" s="9">
        <v>2</v>
      </c>
      <c r="B10054" s="16">
        <v>55913034</v>
      </c>
      <c r="C10054" s="10" t="s">
        <v>10436</v>
      </c>
      <c r="D10054" s="10" t="s">
        <v>13</v>
      </c>
      <c r="E10054" s="11" t="s">
        <v>10</v>
      </c>
    </row>
    <row r="10055" spans="1:5" x14ac:dyDescent="0.35">
      <c r="A10055" s="12">
        <v>2</v>
      </c>
      <c r="B10055" s="17">
        <v>55913050</v>
      </c>
      <c r="C10055" s="13" t="s">
        <v>10437</v>
      </c>
      <c r="D10055" s="13" t="s">
        <v>6</v>
      </c>
      <c r="E10055" s="14" t="s">
        <v>10</v>
      </c>
    </row>
    <row r="10056" spans="1:5" x14ac:dyDescent="0.35">
      <c r="A10056" s="9">
        <v>2</v>
      </c>
      <c r="B10056" s="16">
        <v>55913053</v>
      </c>
      <c r="C10056" s="10" t="s">
        <v>10438</v>
      </c>
      <c r="D10056" s="10" t="s">
        <v>7</v>
      </c>
      <c r="E10056" s="11" t="s">
        <v>10</v>
      </c>
    </row>
    <row r="10057" spans="1:5" x14ac:dyDescent="0.35">
      <c r="A10057" s="12">
        <v>2</v>
      </c>
      <c r="B10057" s="17">
        <v>55913060</v>
      </c>
      <c r="C10057" s="13" t="s">
        <v>10439</v>
      </c>
      <c r="D10057" s="13" t="s">
        <v>7</v>
      </c>
      <c r="E10057" s="14" t="s">
        <v>10</v>
      </c>
    </row>
    <row r="10058" spans="1:5" x14ac:dyDescent="0.35">
      <c r="A10058" s="9">
        <v>2</v>
      </c>
      <c r="B10058" s="16">
        <v>55913071</v>
      </c>
      <c r="C10058" s="10" t="s">
        <v>10440</v>
      </c>
      <c r="D10058" s="10" t="s">
        <v>7</v>
      </c>
      <c r="E10058" s="11" t="s">
        <v>10</v>
      </c>
    </row>
    <row r="10059" spans="1:5" x14ac:dyDescent="0.35">
      <c r="A10059" s="12">
        <v>2</v>
      </c>
      <c r="B10059" s="17">
        <v>55913077</v>
      </c>
      <c r="C10059" s="13" t="s">
        <v>10441</v>
      </c>
      <c r="D10059" s="13" t="s">
        <v>6</v>
      </c>
      <c r="E10059" s="14" t="s">
        <v>13</v>
      </c>
    </row>
    <row r="10060" spans="1:5" x14ac:dyDescent="0.35">
      <c r="A10060" s="9">
        <v>2</v>
      </c>
      <c r="B10060" s="16">
        <v>55913081</v>
      </c>
      <c r="C10060" s="10" t="s">
        <v>10442</v>
      </c>
      <c r="D10060" s="10" t="s">
        <v>6</v>
      </c>
      <c r="E10060" s="11" t="s">
        <v>7</v>
      </c>
    </row>
    <row r="10061" spans="1:5" x14ac:dyDescent="0.35">
      <c r="A10061" s="12">
        <v>2</v>
      </c>
      <c r="B10061" s="17">
        <v>55913084</v>
      </c>
      <c r="C10061" s="13" t="s">
        <v>10443</v>
      </c>
      <c r="D10061" s="13" t="s">
        <v>10</v>
      </c>
      <c r="E10061" s="14" t="s">
        <v>13</v>
      </c>
    </row>
    <row r="10062" spans="1:5" x14ac:dyDescent="0.35">
      <c r="A10062" s="9">
        <v>2</v>
      </c>
      <c r="B10062" s="16">
        <v>55913087</v>
      </c>
      <c r="C10062" s="10" t="s">
        <v>10444</v>
      </c>
      <c r="D10062" s="10" t="s">
        <v>6</v>
      </c>
      <c r="E10062" s="11" t="s">
        <v>7</v>
      </c>
    </row>
    <row r="10063" spans="1:5" x14ac:dyDescent="0.35">
      <c r="A10063" s="12">
        <v>2</v>
      </c>
      <c r="B10063" s="17">
        <v>55913095</v>
      </c>
      <c r="C10063" s="13" t="s">
        <v>10445</v>
      </c>
      <c r="D10063" s="13" t="s">
        <v>10</v>
      </c>
      <c r="E10063" s="14" t="s">
        <v>13</v>
      </c>
    </row>
    <row r="10064" spans="1:5" x14ac:dyDescent="0.35">
      <c r="A10064" s="9">
        <v>2</v>
      </c>
      <c r="B10064" s="16">
        <v>55913102</v>
      </c>
      <c r="C10064" s="10" t="s">
        <v>10446</v>
      </c>
      <c r="D10064" s="10" t="s">
        <v>7</v>
      </c>
      <c r="E10064" s="11" t="s">
        <v>6</v>
      </c>
    </row>
    <row r="10065" spans="1:5" x14ac:dyDescent="0.35">
      <c r="A10065" s="12">
        <v>2</v>
      </c>
      <c r="B10065" s="17">
        <v>55913109</v>
      </c>
      <c r="C10065" s="13" t="s">
        <v>10447</v>
      </c>
      <c r="D10065" s="13" t="s">
        <v>13</v>
      </c>
      <c r="E10065" s="14" t="s">
        <v>6</v>
      </c>
    </row>
    <row r="10066" spans="1:5" x14ac:dyDescent="0.35">
      <c r="A10066" s="9">
        <v>2</v>
      </c>
      <c r="B10066" s="16">
        <v>55913122</v>
      </c>
      <c r="C10066" s="10" t="s">
        <v>10448</v>
      </c>
      <c r="D10066" s="10" t="s">
        <v>10</v>
      </c>
      <c r="E10066" s="11" t="s">
        <v>13</v>
      </c>
    </row>
    <row r="10067" spans="1:5" x14ac:dyDescent="0.35">
      <c r="A10067" s="12">
        <v>2</v>
      </c>
      <c r="B10067" s="17">
        <v>55913123</v>
      </c>
      <c r="C10067" s="13" t="s">
        <v>10449</v>
      </c>
      <c r="D10067" s="13" t="s">
        <v>7</v>
      </c>
      <c r="E10067" s="14" t="s">
        <v>138</v>
      </c>
    </row>
    <row r="10068" spans="1:5" x14ac:dyDescent="0.35">
      <c r="A10068" s="9">
        <v>2</v>
      </c>
      <c r="B10068" s="16">
        <v>55913131</v>
      </c>
      <c r="C10068" s="10" t="s">
        <v>10450</v>
      </c>
      <c r="D10068" s="10" t="s">
        <v>7</v>
      </c>
      <c r="E10068" s="11" t="s">
        <v>6</v>
      </c>
    </row>
    <row r="10069" spans="1:5" x14ac:dyDescent="0.35">
      <c r="A10069" s="12">
        <v>2</v>
      </c>
      <c r="B10069" s="17">
        <v>55913132</v>
      </c>
      <c r="C10069" s="13" t="s">
        <v>10451</v>
      </c>
      <c r="D10069" s="13" t="s">
        <v>7</v>
      </c>
      <c r="E10069" s="14" t="s">
        <v>6</v>
      </c>
    </row>
    <row r="10070" spans="1:5" x14ac:dyDescent="0.35">
      <c r="A10070" s="9">
        <v>2</v>
      </c>
      <c r="B10070" s="16">
        <v>55913133</v>
      </c>
      <c r="C10070" s="10" t="s">
        <v>10452</v>
      </c>
      <c r="D10070" s="10" t="s">
        <v>13</v>
      </c>
      <c r="E10070" s="11" t="s">
        <v>6</v>
      </c>
    </row>
    <row r="10071" spans="1:5" x14ac:dyDescent="0.35">
      <c r="A10071" s="12">
        <v>2</v>
      </c>
      <c r="B10071" s="17">
        <v>55913136</v>
      </c>
      <c r="C10071" s="13" t="s">
        <v>10453</v>
      </c>
      <c r="D10071" s="13" t="s">
        <v>10</v>
      </c>
      <c r="E10071" s="14" t="s">
        <v>13</v>
      </c>
    </row>
    <row r="10072" spans="1:5" x14ac:dyDescent="0.35">
      <c r="A10072" s="9">
        <v>2</v>
      </c>
      <c r="B10072" s="16">
        <v>55913139</v>
      </c>
      <c r="C10072" s="10" t="s">
        <v>10454</v>
      </c>
      <c r="D10072" s="10" t="s">
        <v>13</v>
      </c>
      <c r="E10072" s="11" t="s">
        <v>10</v>
      </c>
    </row>
    <row r="10073" spans="1:5" x14ac:dyDescent="0.35">
      <c r="A10073" s="12">
        <v>2</v>
      </c>
      <c r="B10073" s="17">
        <v>55913140</v>
      </c>
      <c r="C10073" s="13" t="s">
        <v>10455</v>
      </c>
      <c r="D10073" s="13" t="s">
        <v>7</v>
      </c>
      <c r="E10073" s="14" t="s">
        <v>212</v>
      </c>
    </row>
    <row r="10074" spans="1:5" x14ac:dyDescent="0.35">
      <c r="A10074" s="9">
        <v>2</v>
      </c>
      <c r="B10074" s="16">
        <v>55913145</v>
      </c>
      <c r="C10074" s="10" t="s">
        <v>10456</v>
      </c>
      <c r="D10074" s="10" t="s">
        <v>7</v>
      </c>
      <c r="E10074" s="11" t="s">
        <v>13</v>
      </c>
    </row>
    <row r="10075" spans="1:5" x14ac:dyDescent="0.35">
      <c r="A10075" s="12">
        <v>2</v>
      </c>
      <c r="B10075" s="17">
        <v>55913151</v>
      </c>
      <c r="C10075" s="13" t="s">
        <v>10457</v>
      </c>
      <c r="D10075" s="13" t="s">
        <v>10</v>
      </c>
      <c r="E10075" s="14" t="s">
        <v>13</v>
      </c>
    </row>
    <row r="10076" spans="1:5" x14ac:dyDescent="0.35">
      <c r="A10076" s="9">
        <v>2</v>
      </c>
      <c r="B10076" s="16">
        <v>55913154</v>
      </c>
      <c r="C10076" s="10" t="s">
        <v>10458</v>
      </c>
      <c r="D10076" s="10" t="s">
        <v>6</v>
      </c>
      <c r="E10076" s="11" t="s">
        <v>7</v>
      </c>
    </row>
    <row r="10077" spans="1:5" x14ac:dyDescent="0.35">
      <c r="A10077" s="12">
        <v>2</v>
      </c>
      <c r="B10077" s="17">
        <v>55913157</v>
      </c>
      <c r="C10077" s="13" t="s">
        <v>10459</v>
      </c>
      <c r="D10077" s="13" t="s">
        <v>13</v>
      </c>
      <c r="E10077" s="14" t="s">
        <v>7</v>
      </c>
    </row>
    <row r="10078" spans="1:5" x14ac:dyDescent="0.35">
      <c r="A10078" s="9">
        <v>2</v>
      </c>
      <c r="B10078" s="16">
        <v>55913159</v>
      </c>
      <c r="C10078" s="10" t="s">
        <v>10460</v>
      </c>
      <c r="D10078" s="10" t="s">
        <v>10</v>
      </c>
      <c r="E10078" s="11" t="s">
        <v>13</v>
      </c>
    </row>
    <row r="10079" spans="1:5" x14ac:dyDescent="0.35">
      <c r="A10079" s="12">
        <v>2</v>
      </c>
      <c r="B10079" s="17">
        <v>55913161</v>
      </c>
      <c r="C10079" s="13" t="s">
        <v>10461</v>
      </c>
      <c r="D10079" s="13" t="s">
        <v>10</v>
      </c>
      <c r="E10079" s="14" t="s">
        <v>13</v>
      </c>
    </row>
    <row r="10080" spans="1:5" x14ac:dyDescent="0.35">
      <c r="A10080" s="9">
        <v>2</v>
      </c>
      <c r="B10080" s="16">
        <v>55913168</v>
      </c>
      <c r="C10080" s="10" t="s">
        <v>10462</v>
      </c>
      <c r="D10080" s="10" t="s">
        <v>7</v>
      </c>
      <c r="E10080" s="11" t="s">
        <v>6</v>
      </c>
    </row>
    <row r="10081" spans="1:5" x14ac:dyDescent="0.35">
      <c r="A10081" s="12">
        <v>2</v>
      </c>
      <c r="B10081" s="17">
        <v>55913171</v>
      </c>
      <c r="C10081" s="13" t="s">
        <v>10463</v>
      </c>
      <c r="D10081" s="13" t="s">
        <v>7</v>
      </c>
      <c r="E10081" s="14" t="s">
        <v>6</v>
      </c>
    </row>
    <row r="10082" spans="1:5" x14ac:dyDescent="0.35">
      <c r="A10082" s="9">
        <v>2</v>
      </c>
      <c r="B10082" s="16">
        <v>55913176</v>
      </c>
      <c r="C10082" s="10" t="s">
        <v>10464</v>
      </c>
      <c r="D10082" s="10" t="s">
        <v>13</v>
      </c>
      <c r="E10082" s="11" t="s">
        <v>10</v>
      </c>
    </row>
    <row r="10083" spans="1:5" x14ac:dyDescent="0.35">
      <c r="A10083" s="12">
        <v>2</v>
      </c>
      <c r="B10083" s="17">
        <v>55913203</v>
      </c>
      <c r="C10083" s="13" t="s">
        <v>10465</v>
      </c>
      <c r="D10083" s="13" t="s">
        <v>7</v>
      </c>
      <c r="E10083" s="14" t="s">
        <v>6</v>
      </c>
    </row>
    <row r="10084" spans="1:5" x14ac:dyDescent="0.35">
      <c r="A10084" s="9">
        <v>2</v>
      </c>
      <c r="B10084" s="16">
        <v>55913213</v>
      </c>
      <c r="C10084" s="10" t="s">
        <v>10466</v>
      </c>
      <c r="D10084" s="10" t="s">
        <v>13</v>
      </c>
      <c r="E10084" s="11" t="s">
        <v>10</v>
      </c>
    </row>
    <row r="10085" spans="1:5" x14ac:dyDescent="0.35">
      <c r="A10085" s="12">
        <v>2</v>
      </c>
      <c r="B10085" s="17">
        <v>55913222</v>
      </c>
      <c r="C10085" s="13" t="s">
        <v>10467</v>
      </c>
      <c r="D10085" s="13" t="s">
        <v>13</v>
      </c>
      <c r="E10085" s="14" t="s">
        <v>10</v>
      </c>
    </row>
    <row r="10086" spans="1:5" x14ac:dyDescent="0.35">
      <c r="A10086" s="9">
        <v>2</v>
      </c>
      <c r="B10086" s="16">
        <v>55913225</v>
      </c>
      <c r="C10086" s="10" t="s">
        <v>10468</v>
      </c>
      <c r="D10086" s="10" t="s">
        <v>7</v>
      </c>
      <c r="E10086" s="11" t="s">
        <v>6</v>
      </c>
    </row>
    <row r="10087" spans="1:5" x14ac:dyDescent="0.35">
      <c r="A10087" s="12">
        <v>2</v>
      </c>
      <c r="B10087" s="17">
        <v>55913227</v>
      </c>
      <c r="C10087" s="13" t="s">
        <v>10469</v>
      </c>
      <c r="D10087" s="13" t="s">
        <v>6</v>
      </c>
      <c r="E10087" s="14" t="s">
        <v>10</v>
      </c>
    </row>
    <row r="10088" spans="1:5" x14ac:dyDescent="0.35">
      <c r="A10088" s="9">
        <v>2</v>
      </c>
      <c r="B10088" s="16">
        <v>55913238</v>
      </c>
      <c r="C10088" s="10" t="s">
        <v>10470</v>
      </c>
      <c r="D10088" s="10" t="s">
        <v>10</v>
      </c>
      <c r="E10088" s="11" t="s">
        <v>13</v>
      </c>
    </row>
    <row r="10089" spans="1:5" x14ac:dyDescent="0.35">
      <c r="A10089" s="12">
        <v>2</v>
      </c>
      <c r="B10089" s="17">
        <v>55913239</v>
      </c>
      <c r="C10089" s="13" t="s">
        <v>10471</v>
      </c>
      <c r="D10089" s="13" t="s">
        <v>13</v>
      </c>
      <c r="E10089" s="14" t="s">
        <v>10</v>
      </c>
    </row>
    <row r="10090" spans="1:5" x14ac:dyDescent="0.35">
      <c r="A10090" s="9">
        <v>2</v>
      </c>
      <c r="B10090" s="16">
        <v>55913245</v>
      </c>
      <c r="C10090" s="10" t="s">
        <v>10472</v>
      </c>
      <c r="D10090" s="10" t="s">
        <v>662</v>
      </c>
      <c r="E10090" s="11" t="s">
        <v>6</v>
      </c>
    </row>
    <row r="10091" spans="1:5" x14ac:dyDescent="0.35">
      <c r="A10091" s="12">
        <v>2</v>
      </c>
      <c r="B10091" s="17">
        <v>55913252</v>
      </c>
      <c r="C10091" s="13" t="s">
        <v>10473</v>
      </c>
      <c r="D10091" s="13" t="s">
        <v>7</v>
      </c>
      <c r="E10091" s="14" t="s">
        <v>6</v>
      </c>
    </row>
    <row r="10092" spans="1:5" x14ac:dyDescent="0.35">
      <c r="A10092" s="9">
        <v>2</v>
      </c>
      <c r="B10092" s="16">
        <v>55913265</v>
      </c>
      <c r="C10092" s="10" t="s">
        <v>10474</v>
      </c>
      <c r="D10092" s="10" t="s">
        <v>6</v>
      </c>
      <c r="E10092" s="11" t="s">
        <v>7</v>
      </c>
    </row>
    <row r="10093" spans="1:5" x14ac:dyDescent="0.35">
      <c r="A10093" s="12">
        <v>2</v>
      </c>
      <c r="B10093" s="17">
        <v>55913275</v>
      </c>
      <c r="C10093" s="13" t="s">
        <v>10475</v>
      </c>
      <c r="D10093" s="13" t="s">
        <v>7</v>
      </c>
      <c r="E10093" s="14" t="s">
        <v>6</v>
      </c>
    </row>
    <row r="10094" spans="1:5" x14ac:dyDescent="0.35">
      <c r="A10094" s="9">
        <v>2</v>
      </c>
      <c r="B10094" s="16">
        <v>55913282</v>
      </c>
      <c r="C10094" s="10" t="s">
        <v>10476</v>
      </c>
      <c r="D10094" s="10" t="s">
        <v>10</v>
      </c>
      <c r="E10094" s="11" t="s">
        <v>13</v>
      </c>
    </row>
    <row r="10095" spans="1:5" x14ac:dyDescent="0.35">
      <c r="A10095" s="12">
        <v>2</v>
      </c>
      <c r="B10095" s="17">
        <v>55913292</v>
      </c>
      <c r="C10095" s="13" t="s">
        <v>10477</v>
      </c>
      <c r="D10095" s="13" t="s">
        <v>10</v>
      </c>
      <c r="E10095" s="14" t="s">
        <v>13</v>
      </c>
    </row>
    <row r="10096" spans="1:5" x14ac:dyDescent="0.35">
      <c r="A10096" s="9">
        <v>2</v>
      </c>
      <c r="B10096" s="16">
        <v>55913294</v>
      </c>
      <c r="C10096" s="10" t="s">
        <v>10478</v>
      </c>
      <c r="D10096" s="10" t="s">
        <v>7</v>
      </c>
      <c r="E10096" s="11" t="s">
        <v>6</v>
      </c>
    </row>
    <row r="10097" spans="1:5" x14ac:dyDescent="0.35">
      <c r="A10097" s="12">
        <v>2</v>
      </c>
      <c r="B10097" s="17">
        <v>55913298</v>
      </c>
      <c r="C10097" s="13" t="s">
        <v>10479</v>
      </c>
      <c r="D10097" s="13" t="s">
        <v>6</v>
      </c>
      <c r="E10097" s="14" t="s">
        <v>7</v>
      </c>
    </row>
    <row r="10098" spans="1:5" x14ac:dyDescent="0.35">
      <c r="A10098" s="9">
        <v>2</v>
      </c>
      <c r="B10098" s="16">
        <v>55913301</v>
      </c>
      <c r="C10098" s="10" t="s">
        <v>10480</v>
      </c>
      <c r="D10098" s="10" t="s">
        <v>13</v>
      </c>
      <c r="E10098" s="11" t="s">
        <v>6</v>
      </c>
    </row>
    <row r="10099" spans="1:5" x14ac:dyDescent="0.35">
      <c r="A10099" s="12">
        <v>2</v>
      </c>
      <c r="B10099" s="17">
        <v>55913311</v>
      </c>
      <c r="C10099" s="13" t="s">
        <v>10481</v>
      </c>
      <c r="D10099" s="13" t="s">
        <v>10</v>
      </c>
      <c r="E10099" s="14" t="s">
        <v>7</v>
      </c>
    </row>
    <row r="10100" spans="1:5" x14ac:dyDescent="0.35">
      <c r="A10100" s="9">
        <v>2</v>
      </c>
      <c r="B10100" s="16">
        <v>55913317</v>
      </c>
      <c r="C10100" s="10" t="s">
        <v>10482</v>
      </c>
      <c r="D10100" s="10" t="s">
        <v>10</v>
      </c>
      <c r="E10100" s="11" t="s">
        <v>6</v>
      </c>
    </row>
    <row r="10101" spans="1:5" x14ac:dyDescent="0.35">
      <c r="A10101" s="12">
        <v>2</v>
      </c>
      <c r="B10101" s="17">
        <v>55913319</v>
      </c>
      <c r="C10101" s="13" t="s">
        <v>10483</v>
      </c>
      <c r="D10101" s="13" t="s">
        <v>10</v>
      </c>
      <c r="E10101" s="14" t="s">
        <v>6</v>
      </c>
    </row>
    <row r="10102" spans="1:5" x14ac:dyDescent="0.35">
      <c r="A10102" s="9">
        <v>2</v>
      </c>
      <c r="B10102" s="16">
        <v>55913321</v>
      </c>
      <c r="C10102" s="10" t="s">
        <v>10484</v>
      </c>
      <c r="D10102" s="10" t="s">
        <v>6</v>
      </c>
      <c r="E10102" s="11" t="s">
        <v>7</v>
      </c>
    </row>
    <row r="10103" spans="1:5" x14ac:dyDescent="0.35">
      <c r="A10103" s="12">
        <v>2</v>
      </c>
      <c r="B10103" s="17">
        <v>55913331</v>
      </c>
      <c r="C10103" s="13" t="s">
        <v>10485</v>
      </c>
      <c r="D10103" s="13" t="s">
        <v>6</v>
      </c>
      <c r="E10103" s="14" t="s">
        <v>7</v>
      </c>
    </row>
    <row r="10104" spans="1:5" x14ac:dyDescent="0.35">
      <c r="A10104" s="9">
        <v>2</v>
      </c>
      <c r="B10104" s="16">
        <v>55913334</v>
      </c>
      <c r="C10104" s="10" t="s">
        <v>10486</v>
      </c>
      <c r="D10104" s="10" t="s">
        <v>6</v>
      </c>
      <c r="E10104" s="11" t="s">
        <v>10</v>
      </c>
    </row>
    <row r="10105" spans="1:5" x14ac:dyDescent="0.35">
      <c r="A10105" s="12">
        <v>2</v>
      </c>
      <c r="B10105" s="17">
        <v>55913335</v>
      </c>
      <c r="C10105" s="13" t="s">
        <v>10487</v>
      </c>
      <c r="D10105" s="13" t="s">
        <v>10</v>
      </c>
      <c r="E10105" s="14" t="s">
        <v>7</v>
      </c>
    </row>
    <row r="10106" spans="1:5" x14ac:dyDescent="0.35">
      <c r="A10106" s="9">
        <v>2</v>
      </c>
      <c r="B10106" s="16">
        <v>55913337</v>
      </c>
      <c r="C10106" s="10" t="s">
        <v>10488</v>
      </c>
      <c r="D10106" s="10" t="s">
        <v>13</v>
      </c>
      <c r="E10106" s="11" t="s">
        <v>7</v>
      </c>
    </row>
    <row r="10107" spans="1:5" x14ac:dyDescent="0.35">
      <c r="A10107" s="12">
        <v>2</v>
      </c>
      <c r="B10107" s="17">
        <v>55913345</v>
      </c>
      <c r="C10107" s="13" t="s">
        <v>10489</v>
      </c>
      <c r="D10107" s="13" t="s">
        <v>6</v>
      </c>
      <c r="E10107" s="14" t="s">
        <v>7</v>
      </c>
    </row>
    <row r="10108" spans="1:5" x14ac:dyDescent="0.35">
      <c r="A10108" s="9">
        <v>2</v>
      </c>
      <c r="B10108" s="16">
        <v>55913348</v>
      </c>
      <c r="C10108" s="10" t="s">
        <v>10490</v>
      </c>
      <c r="D10108" s="10" t="s">
        <v>6</v>
      </c>
      <c r="E10108" s="11" t="s">
        <v>7</v>
      </c>
    </row>
    <row r="10109" spans="1:5" x14ac:dyDescent="0.35">
      <c r="A10109" s="12">
        <v>2</v>
      </c>
      <c r="B10109" s="17">
        <v>55913349</v>
      </c>
      <c r="C10109" s="13" t="s">
        <v>10491</v>
      </c>
      <c r="D10109" s="13" t="s">
        <v>10</v>
      </c>
      <c r="E10109" s="14" t="s">
        <v>7</v>
      </c>
    </row>
    <row r="10110" spans="1:5" x14ac:dyDescent="0.35">
      <c r="A10110" s="9">
        <v>2</v>
      </c>
      <c r="B10110" s="16">
        <v>55913352</v>
      </c>
      <c r="C10110" s="10" t="s">
        <v>10492</v>
      </c>
      <c r="D10110" s="10" t="s">
        <v>7</v>
      </c>
      <c r="E10110" s="11" t="s">
        <v>6</v>
      </c>
    </row>
    <row r="10111" spans="1:5" x14ac:dyDescent="0.35">
      <c r="A10111" s="12">
        <v>2</v>
      </c>
      <c r="B10111" s="17">
        <v>55913357</v>
      </c>
      <c r="C10111" s="13" t="s">
        <v>10493</v>
      </c>
      <c r="D10111" s="13" t="s">
        <v>7</v>
      </c>
      <c r="E10111" s="14" t="s">
        <v>6</v>
      </c>
    </row>
    <row r="10112" spans="1:5" x14ac:dyDescent="0.35">
      <c r="A10112" s="9">
        <v>2</v>
      </c>
      <c r="B10112" s="16">
        <v>55913358</v>
      </c>
      <c r="C10112" s="10" t="s">
        <v>10494</v>
      </c>
      <c r="D10112" s="10" t="s">
        <v>10</v>
      </c>
      <c r="E10112" s="11" t="s">
        <v>13</v>
      </c>
    </row>
    <row r="10113" spans="1:5" x14ac:dyDescent="0.35">
      <c r="A10113" s="12">
        <v>2</v>
      </c>
      <c r="B10113" s="17">
        <v>55913359</v>
      </c>
      <c r="C10113" s="13" t="s">
        <v>10495</v>
      </c>
      <c r="D10113" s="13" t="s">
        <v>6</v>
      </c>
      <c r="E10113" s="14" t="s">
        <v>13</v>
      </c>
    </row>
    <row r="10114" spans="1:5" x14ac:dyDescent="0.35">
      <c r="A10114" s="9">
        <v>2</v>
      </c>
      <c r="B10114" s="16">
        <v>55913367</v>
      </c>
      <c r="C10114" s="10" t="s">
        <v>10496</v>
      </c>
      <c r="D10114" s="10" t="s">
        <v>13</v>
      </c>
      <c r="E10114" s="11" t="s">
        <v>10</v>
      </c>
    </row>
    <row r="10115" spans="1:5" x14ac:dyDescent="0.35">
      <c r="A10115" s="12">
        <v>2</v>
      </c>
      <c r="B10115" s="17">
        <v>55913368</v>
      </c>
      <c r="C10115" s="13" t="s">
        <v>10497</v>
      </c>
      <c r="D10115" s="13" t="s">
        <v>7</v>
      </c>
      <c r="E10115" s="14" t="s">
        <v>6</v>
      </c>
    </row>
    <row r="10116" spans="1:5" x14ac:dyDescent="0.35">
      <c r="A10116" s="9">
        <v>2</v>
      </c>
      <c r="B10116" s="16">
        <v>55913369</v>
      </c>
      <c r="C10116" s="10" t="s">
        <v>10498</v>
      </c>
      <c r="D10116" s="10" t="s">
        <v>6</v>
      </c>
      <c r="E10116" s="11" t="s">
        <v>10</v>
      </c>
    </row>
    <row r="10117" spans="1:5" x14ac:dyDescent="0.35">
      <c r="A10117" s="12">
        <v>2</v>
      </c>
      <c r="B10117" s="17">
        <v>55913380</v>
      </c>
      <c r="C10117" s="13" t="s">
        <v>10499</v>
      </c>
      <c r="D10117" s="13" t="s">
        <v>13</v>
      </c>
      <c r="E10117" s="14" t="s">
        <v>10</v>
      </c>
    </row>
    <row r="10118" spans="1:5" x14ac:dyDescent="0.35">
      <c r="A10118" s="9">
        <v>2</v>
      </c>
      <c r="B10118" s="16">
        <v>55913381</v>
      </c>
      <c r="C10118" s="10" t="s">
        <v>10500</v>
      </c>
      <c r="D10118" s="10" t="s">
        <v>6</v>
      </c>
      <c r="E10118" s="11" t="s">
        <v>13</v>
      </c>
    </row>
    <row r="10119" spans="1:5" x14ac:dyDescent="0.35">
      <c r="A10119" s="12">
        <v>2</v>
      </c>
      <c r="B10119" s="17">
        <v>55913390</v>
      </c>
      <c r="C10119" s="13" t="s">
        <v>10501</v>
      </c>
      <c r="D10119" s="13" t="s">
        <v>10</v>
      </c>
      <c r="E10119" s="14" t="s">
        <v>13</v>
      </c>
    </row>
    <row r="10120" spans="1:5" x14ac:dyDescent="0.35">
      <c r="A10120" s="9">
        <v>2</v>
      </c>
      <c r="B10120" s="16">
        <v>55913393</v>
      </c>
      <c r="C10120" s="10" t="s">
        <v>10502</v>
      </c>
      <c r="D10120" s="10" t="s">
        <v>10</v>
      </c>
      <c r="E10120" s="11" t="s">
        <v>13</v>
      </c>
    </row>
    <row r="10121" spans="1:5" x14ac:dyDescent="0.35">
      <c r="A10121" s="12">
        <v>2</v>
      </c>
      <c r="B10121" s="17">
        <v>55913393</v>
      </c>
      <c r="C10121" s="13" t="s">
        <v>10503</v>
      </c>
      <c r="D10121" s="13" t="s">
        <v>960</v>
      </c>
      <c r="E10121" s="14" t="s">
        <v>10</v>
      </c>
    </row>
    <row r="10122" spans="1:5" x14ac:dyDescent="0.35">
      <c r="A10122" s="9">
        <v>2</v>
      </c>
      <c r="B10122" s="16">
        <v>55913394</v>
      </c>
      <c r="C10122" s="10" t="s">
        <v>10504</v>
      </c>
      <c r="D10122" s="10" t="s">
        <v>7</v>
      </c>
      <c r="E10122" s="11" t="s">
        <v>6</v>
      </c>
    </row>
    <row r="10123" spans="1:5" x14ac:dyDescent="0.35">
      <c r="A10123" s="12">
        <v>2</v>
      </c>
      <c r="B10123" s="17">
        <v>55913396</v>
      </c>
      <c r="C10123" s="13" t="s">
        <v>10505</v>
      </c>
      <c r="D10123" s="13" t="s">
        <v>6</v>
      </c>
      <c r="E10123" s="14" t="s">
        <v>7</v>
      </c>
    </row>
    <row r="10124" spans="1:5" x14ac:dyDescent="0.35">
      <c r="A10124" s="9">
        <v>2</v>
      </c>
      <c r="B10124" s="16">
        <v>55913401</v>
      </c>
      <c r="C10124" s="10" t="s">
        <v>10506</v>
      </c>
      <c r="D10124" s="10" t="s">
        <v>13</v>
      </c>
      <c r="E10124" s="11" t="s">
        <v>10</v>
      </c>
    </row>
    <row r="10125" spans="1:5" x14ac:dyDescent="0.35">
      <c r="A10125" s="12">
        <v>2</v>
      </c>
      <c r="B10125" s="17">
        <v>55913402</v>
      </c>
      <c r="C10125" s="13" t="s">
        <v>10507</v>
      </c>
      <c r="D10125" s="13" t="s">
        <v>7</v>
      </c>
      <c r="E10125" s="14" t="s">
        <v>6</v>
      </c>
    </row>
    <row r="10126" spans="1:5" x14ac:dyDescent="0.35">
      <c r="A10126" s="9">
        <v>2</v>
      </c>
      <c r="B10126" s="16">
        <v>55913403</v>
      </c>
      <c r="C10126" s="10" t="s">
        <v>10508</v>
      </c>
      <c r="D10126" s="10" t="s">
        <v>10</v>
      </c>
      <c r="E10126" s="11" t="s">
        <v>13</v>
      </c>
    </row>
    <row r="10127" spans="1:5" x14ac:dyDescent="0.35">
      <c r="A10127" s="12">
        <v>2</v>
      </c>
      <c r="B10127" s="17">
        <v>55913407</v>
      </c>
      <c r="C10127" s="13" t="s">
        <v>10509</v>
      </c>
      <c r="D10127" s="13" t="s">
        <v>7</v>
      </c>
      <c r="E10127" s="14" t="s">
        <v>6</v>
      </c>
    </row>
    <row r="10128" spans="1:5" x14ac:dyDescent="0.35">
      <c r="A10128" s="9">
        <v>2</v>
      </c>
      <c r="B10128" s="16">
        <v>55913410</v>
      </c>
      <c r="C10128" s="10" t="s">
        <v>10510</v>
      </c>
      <c r="D10128" s="10" t="s">
        <v>10</v>
      </c>
      <c r="E10128" s="11" t="s">
        <v>13</v>
      </c>
    </row>
    <row r="10129" spans="1:5" x14ac:dyDescent="0.35">
      <c r="A10129" s="12">
        <v>2</v>
      </c>
      <c r="B10129" s="17">
        <v>55913418</v>
      </c>
      <c r="C10129" s="13" t="s">
        <v>10511</v>
      </c>
      <c r="D10129" s="13" t="s">
        <v>10</v>
      </c>
      <c r="E10129" s="14" t="s">
        <v>13</v>
      </c>
    </row>
    <row r="10130" spans="1:5" x14ac:dyDescent="0.35">
      <c r="A10130" s="9">
        <v>2</v>
      </c>
      <c r="B10130" s="16">
        <v>55913419</v>
      </c>
      <c r="C10130" s="10" t="s">
        <v>10512</v>
      </c>
      <c r="D10130" s="10" t="s">
        <v>13</v>
      </c>
      <c r="E10130" s="11" t="s">
        <v>15</v>
      </c>
    </row>
    <row r="10131" spans="1:5" x14ac:dyDescent="0.35">
      <c r="A10131" s="12">
        <v>2</v>
      </c>
      <c r="B10131" s="17">
        <v>55913420</v>
      </c>
      <c r="C10131" s="13" t="s">
        <v>10513</v>
      </c>
      <c r="D10131" s="13" t="s">
        <v>7</v>
      </c>
      <c r="E10131" s="14" t="s">
        <v>6</v>
      </c>
    </row>
    <row r="10132" spans="1:5" x14ac:dyDescent="0.35">
      <c r="A10132" s="9">
        <v>2</v>
      </c>
      <c r="B10132" s="16">
        <v>55913422</v>
      </c>
      <c r="C10132" s="10" t="s">
        <v>10514</v>
      </c>
      <c r="D10132" s="10" t="s">
        <v>10</v>
      </c>
      <c r="E10132" s="11" t="s">
        <v>13</v>
      </c>
    </row>
    <row r="10133" spans="1:5" x14ac:dyDescent="0.35">
      <c r="A10133" s="12">
        <v>2</v>
      </c>
      <c r="B10133" s="17">
        <v>55913423</v>
      </c>
      <c r="C10133" s="13" t="s">
        <v>10515</v>
      </c>
      <c r="D10133" s="13" t="s">
        <v>7</v>
      </c>
      <c r="E10133" s="14" t="s">
        <v>10</v>
      </c>
    </row>
    <row r="10134" spans="1:5" x14ac:dyDescent="0.35">
      <c r="A10134" s="9">
        <v>2</v>
      </c>
      <c r="B10134" s="16">
        <v>55913429</v>
      </c>
      <c r="C10134" s="10" t="s">
        <v>10516</v>
      </c>
      <c r="D10134" s="10" t="s">
        <v>7</v>
      </c>
      <c r="E10134" s="11" t="s">
        <v>6</v>
      </c>
    </row>
    <row r="10135" spans="1:5" x14ac:dyDescent="0.35">
      <c r="A10135" s="12">
        <v>2</v>
      </c>
      <c r="B10135" s="17">
        <v>55913441</v>
      </c>
      <c r="C10135" s="13" t="s">
        <v>10517</v>
      </c>
      <c r="D10135" s="13" t="s">
        <v>6</v>
      </c>
      <c r="E10135" s="14" t="s">
        <v>7</v>
      </c>
    </row>
    <row r="10136" spans="1:5" x14ac:dyDescent="0.35">
      <c r="A10136" s="9">
        <v>2</v>
      </c>
      <c r="B10136" s="16">
        <v>55913446</v>
      </c>
      <c r="C10136" s="10" t="s">
        <v>10518</v>
      </c>
      <c r="D10136" s="10" t="s">
        <v>7</v>
      </c>
      <c r="E10136" s="11" t="s">
        <v>13</v>
      </c>
    </row>
    <row r="10137" spans="1:5" x14ac:dyDescent="0.35">
      <c r="A10137" s="12">
        <v>2</v>
      </c>
      <c r="B10137" s="17">
        <v>55913453</v>
      </c>
      <c r="C10137" s="13" t="s">
        <v>10519</v>
      </c>
      <c r="D10137" s="13" t="s">
        <v>10</v>
      </c>
      <c r="E10137" s="14" t="s">
        <v>66</v>
      </c>
    </row>
    <row r="10138" spans="1:5" x14ac:dyDescent="0.35">
      <c r="A10138" s="9">
        <v>2</v>
      </c>
      <c r="B10138" s="16">
        <v>55913454</v>
      </c>
      <c r="C10138" s="10" t="s">
        <v>10520</v>
      </c>
      <c r="D10138" s="10" t="s">
        <v>7</v>
      </c>
      <c r="E10138" s="11" t="s">
        <v>6</v>
      </c>
    </row>
    <row r="10139" spans="1:5" x14ac:dyDescent="0.35">
      <c r="A10139" s="12">
        <v>2</v>
      </c>
      <c r="B10139" s="17">
        <v>55913455</v>
      </c>
      <c r="C10139" s="13" t="s">
        <v>10521</v>
      </c>
      <c r="D10139" s="13" t="s">
        <v>13</v>
      </c>
      <c r="E10139" s="14" t="s">
        <v>10</v>
      </c>
    </row>
    <row r="10140" spans="1:5" x14ac:dyDescent="0.35">
      <c r="A10140" s="9">
        <v>2</v>
      </c>
      <c r="B10140" s="16">
        <v>55913474</v>
      </c>
      <c r="C10140" s="10" t="s">
        <v>10522</v>
      </c>
      <c r="D10140" s="10" t="s">
        <v>10</v>
      </c>
      <c r="E10140" s="11" t="s">
        <v>13</v>
      </c>
    </row>
    <row r="10141" spans="1:5" x14ac:dyDescent="0.35">
      <c r="A10141" s="12">
        <v>2</v>
      </c>
      <c r="B10141" s="17">
        <v>55913479</v>
      </c>
      <c r="C10141" s="13" t="s">
        <v>10523</v>
      </c>
      <c r="D10141" s="13" t="s">
        <v>107</v>
      </c>
      <c r="E10141" s="14" t="s">
        <v>10</v>
      </c>
    </row>
    <row r="10142" spans="1:5" x14ac:dyDescent="0.35">
      <c r="A10142" s="9">
        <v>2</v>
      </c>
      <c r="B10142" s="16">
        <v>55913484</v>
      </c>
      <c r="C10142" s="10" t="s">
        <v>10524</v>
      </c>
      <c r="D10142" s="10" t="s">
        <v>7</v>
      </c>
      <c r="E10142" s="11" t="s">
        <v>13</v>
      </c>
    </row>
    <row r="10143" spans="1:5" x14ac:dyDescent="0.35">
      <c r="A10143" s="12">
        <v>2</v>
      </c>
      <c r="B10143" s="17">
        <v>55913486</v>
      </c>
      <c r="C10143" s="13" t="s">
        <v>10525</v>
      </c>
      <c r="D10143" s="13" t="s">
        <v>10</v>
      </c>
      <c r="E10143" s="14" t="s">
        <v>13</v>
      </c>
    </row>
    <row r="10144" spans="1:5" x14ac:dyDescent="0.35">
      <c r="A10144" s="9">
        <v>2</v>
      </c>
      <c r="B10144" s="16">
        <v>55913500</v>
      </c>
      <c r="C10144" s="10" t="s">
        <v>10526</v>
      </c>
      <c r="D10144" s="10" t="s">
        <v>10</v>
      </c>
      <c r="E10144" s="11" t="s">
        <v>13</v>
      </c>
    </row>
    <row r="10145" spans="1:5" x14ac:dyDescent="0.35">
      <c r="A10145" s="12">
        <v>2</v>
      </c>
      <c r="B10145" s="17">
        <v>55913508</v>
      </c>
      <c r="C10145" s="13" t="s">
        <v>10527</v>
      </c>
      <c r="D10145" s="13" t="s">
        <v>7</v>
      </c>
      <c r="E10145" s="14" t="s">
        <v>6</v>
      </c>
    </row>
    <row r="10146" spans="1:5" x14ac:dyDescent="0.35">
      <c r="A10146" s="9">
        <v>2</v>
      </c>
      <c r="B10146" s="16">
        <v>55913509</v>
      </c>
      <c r="C10146" s="10" t="s">
        <v>10528</v>
      </c>
      <c r="D10146" s="10" t="s">
        <v>13</v>
      </c>
      <c r="E10146" s="11" t="s">
        <v>10</v>
      </c>
    </row>
    <row r="10147" spans="1:5" x14ac:dyDescent="0.35">
      <c r="A10147" s="12">
        <v>2</v>
      </c>
      <c r="B10147" s="17">
        <v>55913511</v>
      </c>
      <c r="C10147" s="13" t="s">
        <v>10529</v>
      </c>
      <c r="D10147" s="13" t="s">
        <v>6</v>
      </c>
      <c r="E10147" s="14" t="s">
        <v>7</v>
      </c>
    </row>
    <row r="10148" spans="1:5" x14ac:dyDescent="0.35">
      <c r="A10148" s="9">
        <v>2</v>
      </c>
      <c r="B10148" s="16">
        <v>55913514</v>
      </c>
      <c r="C10148" s="10" t="s">
        <v>10530</v>
      </c>
      <c r="D10148" s="10" t="s">
        <v>10</v>
      </c>
      <c r="E10148" s="11" t="s">
        <v>6</v>
      </c>
    </row>
    <row r="10149" spans="1:5" x14ac:dyDescent="0.35">
      <c r="A10149" s="12">
        <v>2</v>
      </c>
      <c r="B10149" s="17">
        <v>55913529</v>
      </c>
      <c r="C10149" s="13" t="s">
        <v>10531</v>
      </c>
      <c r="D10149" s="13" t="s">
        <v>6</v>
      </c>
      <c r="E10149" s="14" t="s">
        <v>7</v>
      </c>
    </row>
    <row r="10150" spans="1:5" x14ac:dyDescent="0.35">
      <c r="A10150" s="9">
        <v>2</v>
      </c>
      <c r="B10150" s="16">
        <v>55913532</v>
      </c>
      <c r="C10150" s="10" t="s">
        <v>10532</v>
      </c>
      <c r="D10150" s="10" t="s">
        <v>7</v>
      </c>
      <c r="E10150" s="11" t="s">
        <v>6</v>
      </c>
    </row>
    <row r="10151" spans="1:5" x14ac:dyDescent="0.35">
      <c r="A10151" s="12">
        <v>2</v>
      </c>
      <c r="B10151" s="17">
        <v>55913539</v>
      </c>
      <c r="C10151" s="13" t="s">
        <v>10533</v>
      </c>
      <c r="D10151" s="13" t="s">
        <v>7207</v>
      </c>
      <c r="E10151" s="14" t="s">
        <v>10</v>
      </c>
    </row>
    <row r="10152" spans="1:5" x14ac:dyDescent="0.35">
      <c r="A10152" s="9">
        <v>2</v>
      </c>
      <c r="B10152" s="16">
        <v>55913540</v>
      </c>
      <c r="C10152" s="10" t="s">
        <v>10534</v>
      </c>
      <c r="D10152" s="10" t="s">
        <v>6</v>
      </c>
      <c r="E10152" s="11" t="s">
        <v>10</v>
      </c>
    </row>
    <row r="10153" spans="1:5" x14ac:dyDescent="0.35">
      <c r="A10153" s="12">
        <v>2</v>
      </c>
      <c r="B10153" s="17">
        <v>55913550</v>
      </c>
      <c r="C10153" s="13" t="s">
        <v>10535</v>
      </c>
      <c r="D10153" s="13" t="s">
        <v>7</v>
      </c>
      <c r="E10153" s="14" t="s">
        <v>6</v>
      </c>
    </row>
    <row r="10154" spans="1:5" x14ac:dyDescent="0.35">
      <c r="A10154" s="9">
        <v>2</v>
      </c>
      <c r="B10154" s="16">
        <v>55913551</v>
      </c>
      <c r="C10154" s="10" t="s">
        <v>10536</v>
      </c>
      <c r="D10154" s="10" t="s">
        <v>10</v>
      </c>
      <c r="E10154" s="11" t="s">
        <v>13</v>
      </c>
    </row>
    <row r="10155" spans="1:5" x14ac:dyDescent="0.35">
      <c r="A10155" s="12">
        <v>2</v>
      </c>
      <c r="B10155" s="17">
        <v>55913554</v>
      </c>
      <c r="C10155" s="13" t="s">
        <v>10537</v>
      </c>
      <c r="D10155" s="13" t="s">
        <v>13</v>
      </c>
      <c r="E10155" s="14" t="s">
        <v>10</v>
      </c>
    </row>
    <row r="10156" spans="1:5" x14ac:dyDescent="0.35">
      <c r="A10156" s="9">
        <v>2</v>
      </c>
      <c r="B10156" s="16">
        <v>55913557</v>
      </c>
      <c r="C10156" s="10" t="s">
        <v>10538</v>
      </c>
      <c r="D10156" s="10" t="s">
        <v>13</v>
      </c>
      <c r="E10156" s="11" t="s">
        <v>6</v>
      </c>
    </row>
    <row r="10157" spans="1:5" x14ac:dyDescent="0.35">
      <c r="A10157" s="12">
        <v>2</v>
      </c>
      <c r="B10157" s="17">
        <v>55913559</v>
      </c>
      <c r="C10157" s="13" t="s">
        <v>10539</v>
      </c>
      <c r="D10157" s="13" t="s">
        <v>6</v>
      </c>
      <c r="E10157" s="14" t="s">
        <v>7</v>
      </c>
    </row>
    <row r="10158" spans="1:5" x14ac:dyDescent="0.35">
      <c r="A10158" s="9">
        <v>2</v>
      </c>
      <c r="B10158" s="16">
        <v>55913563</v>
      </c>
      <c r="C10158" s="10" t="s">
        <v>10540</v>
      </c>
      <c r="D10158" s="10" t="s">
        <v>7</v>
      </c>
      <c r="E10158" s="11" t="s">
        <v>6</v>
      </c>
    </row>
    <row r="10159" spans="1:5" x14ac:dyDescent="0.35">
      <c r="A10159" s="12">
        <v>2</v>
      </c>
      <c r="B10159" s="17">
        <v>55913566</v>
      </c>
      <c r="C10159" s="13" t="s">
        <v>10541</v>
      </c>
      <c r="D10159" s="13" t="s">
        <v>13</v>
      </c>
      <c r="E10159" s="14" t="s">
        <v>10</v>
      </c>
    </row>
    <row r="10160" spans="1:5" x14ac:dyDescent="0.35">
      <c r="A10160" s="9">
        <v>2</v>
      </c>
      <c r="B10160" s="16">
        <v>55913572</v>
      </c>
      <c r="C10160" s="10" t="s">
        <v>10542</v>
      </c>
      <c r="D10160" s="10" t="s">
        <v>6</v>
      </c>
      <c r="E10160" s="11" t="s">
        <v>7</v>
      </c>
    </row>
    <row r="10161" spans="1:5" x14ac:dyDescent="0.35">
      <c r="A10161" s="12">
        <v>2</v>
      </c>
      <c r="B10161" s="17">
        <v>55913574</v>
      </c>
      <c r="C10161" s="13" t="s">
        <v>10543</v>
      </c>
      <c r="D10161" s="13" t="s">
        <v>7</v>
      </c>
      <c r="E10161" s="14" t="s">
        <v>6</v>
      </c>
    </row>
    <row r="10162" spans="1:5" x14ac:dyDescent="0.35">
      <c r="A10162" s="9">
        <v>2</v>
      </c>
      <c r="B10162" s="16">
        <v>55913583</v>
      </c>
      <c r="C10162" s="10" t="s">
        <v>10544</v>
      </c>
      <c r="D10162" s="10" t="s">
        <v>10</v>
      </c>
      <c r="E10162" s="11" t="s">
        <v>7</v>
      </c>
    </row>
    <row r="10163" spans="1:5" x14ac:dyDescent="0.35">
      <c r="A10163" s="12">
        <v>2</v>
      </c>
      <c r="B10163" s="17">
        <v>55913586</v>
      </c>
      <c r="C10163" s="13" t="s">
        <v>10545</v>
      </c>
      <c r="D10163" s="13" t="s">
        <v>10</v>
      </c>
      <c r="E10163" s="14" t="s">
        <v>7</v>
      </c>
    </row>
    <row r="10164" spans="1:5" x14ac:dyDescent="0.35">
      <c r="A10164" s="9">
        <v>2</v>
      </c>
      <c r="B10164" s="16">
        <v>55913588</v>
      </c>
      <c r="C10164" s="10" t="s">
        <v>10546</v>
      </c>
      <c r="D10164" s="10" t="s">
        <v>7</v>
      </c>
      <c r="E10164" s="11" t="s">
        <v>6</v>
      </c>
    </row>
    <row r="10165" spans="1:5" x14ac:dyDescent="0.35">
      <c r="A10165" s="12">
        <v>2</v>
      </c>
      <c r="B10165" s="17">
        <v>55913592</v>
      </c>
      <c r="C10165" s="13" t="s">
        <v>10547</v>
      </c>
      <c r="D10165" s="13" t="s">
        <v>7</v>
      </c>
      <c r="E10165" s="14" t="s">
        <v>10</v>
      </c>
    </row>
    <row r="10166" spans="1:5" x14ac:dyDescent="0.35">
      <c r="A10166" s="9">
        <v>2</v>
      </c>
      <c r="B10166" s="16">
        <v>55913597</v>
      </c>
      <c r="C10166" s="10" t="s">
        <v>10548</v>
      </c>
      <c r="D10166" s="10" t="s">
        <v>13</v>
      </c>
      <c r="E10166" s="11" t="s">
        <v>6</v>
      </c>
    </row>
    <row r="10167" spans="1:5" x14ac:dyDescent="0.35">
      <c r="A10167" s="12">
        <v>2</v>
      </c>
      <c r="B10167" s="17">
        <v>55913602</v>
      </c>
      <c r="C10167" s="13" t="s">
        <v>10549</v>
      </c>
      <c r="D10167" s="13" t="s">
        <v>7</v>
      </c>
      <c r="E10167" s="14" t="s">
        <v>155</v>
      </c>
    </row>
    <row r="10168" spans="1:5" x14ac:dyDescent="0.35">
      <c r="A10168" s="9">
        <v>2</v>
      </c>
      <c r="B10168" s="16">
        <v>55913604</v>
      </c>
      <c r="C10168" s="10" t="s">
        <v>10550</v>
      </c>
      <c r="D10168" s="10" t="s">
        <v>13</v>
      </c>
      <c r="E10168" s="11" t="s">
        <v>10551</v>
      </c>
    </row>
    <row r="10169" spans="1:5" x14ac:dyDescent="0.35">
      <c r="A10169" s="12">
        <v>2</v>
      </c>
      <c r="B10169" s="17">
        <v>55913604</v>
      </c>
      <c r="C10169" s="13" t="s">
        <v>10552</v>
      </c>
      <c r="D10169" s="13" t="s">
        <v>13</v>
      </c>
      <c r="E10169" s="14" t="s">
        <v>340</v>
      </c>
    </row>
    <row r="10170" spans="1:5" x14ac:dyDescent="0.35">
      <c r="A10170" s="9">
        <v>2</v>
      </c>
      <c r="B10170" s="16">
        <v>55913604</v>
      </c>
      <c r="C10170" s="10" t="s">
        <v>10553</v>
      </c>
      <c r="D10170" s="10" t="s">
        <v>340</v>
      </c>
      <c r="E10170" s="11" t="s">
        <v>13</v>
      </c>
    </row>
    <row r="10171" spans="1:5" x14ac:dyDescent="0.35">
      <c r="A10171" s="12">
        <v>2</v>
      </c>
      <c r="B10171" s="17">
        <v>55913614</v>
      </c>
      <c r="C10171" s="13" t="s">
        <v>10554</v>
      </c>
      <c r="D10171" s="13" t="s">
        <v>10</v>
      </c>
      <c r="E10171" s="14" t="s">
        <v>13</v>
      </c>
    </row>
    <row r="10172" spans="1:5" x14ac:dyDescent="0.35">
      <c r="A10172" s="9">
        <v>2</v>
      </c>
      <c r="B10172" s="16">
        <v>55913615</v>
      </c>
      <c r="C10172" s="10" t="s">
        <v>10555</v>
      </c>
      <c r="D10172" s="10" t="s">
        <v>10</v>
      </c>
      <c r="E10172" s="11" t="s">
        <v>6</v>
      </c>
    </row>
    <row r="10173" spans="1:5" x14ac:dyDescent="0.35">
      <c r="A10173" s="12">
        <v>2</v>
      </c>
      <c r="B10173" s="17">
        <v>55913615</v>
      </c>
      <c r="C10173" s="13" t="s">
        <v>10556</v>
      </c>
      <c r="D10173" s="13" t="s">
        <v>10</v>
      </c>
      <c r="E10173" s="14" t="s">
        <v>107</v>
      </c>
    </row>
    <row r="10174" spans="1:5" x14ac:dyDescent="0.35">
      <c r="A10174" s="9">
        <v>2</v>
      </c>
      <c r="B10174" s="16">
        <v>55913616</v>
      </c>
      <c r="C10174" s="10" t="s">
        <v>10557</v>
      </c>
      <c r="D10174" s="10" t="s">
        <v>6</v>
      </c>
      <c r="E10174" s="11" t="s">
        <v>10</v>
      </c>
    </row>
    <row r="10175" spans="1:5" x14ac:dyDescent="0.35">
      <c r="A10175" s="12">
        <v>2</v>
      </c>
      <c r="B10175" s="17">
        <v>55913618</v>
      </c>
      <c r="C10175" s="13" t="s">
        <v>10558</v>
      </c>
      <c r="D10175" s="13" t="s">
        <v>10</v>
      </c>
      <c r="E10175" s="14" t="s">
        <v>13</v>
      </c>
    </row>
    <row r="10176" spans="1:5" x14ac:dyDescent="0.35">
      <c r="A10176" s="9">
        <v>2</v>
      </c>
      <c r="B10176" s="16">
        <v>55913620</v>
      </c>
      <c r="C10176" s="10" t="s">
        <v>10559</v>
      </c>
      <c r="D10176" s="10" t="s">
        <v>13</v>
      </c>
      <c r="E10176" s="11" t="s">
        <v>10</v>
      </c>
    </row>
    <row r="10177" spans="1:5" x14ac:dyDescent="0.35">
      <c r="A10177" s="12">
        <v>2</v>
      </c>
      <c r="B10177" s="17">
        <v>55913622</v>
      </c>
      <c r="C10177" s="13" t="s">
        <v>10560</v>
      </c>
      <c r="D10177" s="13" t="s">
        <v>7</v>
      </c>
      <c r="E10177" s="14" t="s">
        <v>10</v>
      </c>
    </row>
    <row r="10178" spans="1:5" x14ac:dyDescent="0.35">
      <c r="A10178" s="9">
        <v>2</v>
      </c>
      <c r="B10178" s="16">
        <v>55913631</v>
      </c>
      <c r="C10178" s="10" t="s">
        <v>10561</v>
      </c>
      <c r="D10178" s="10" t="s">
        <v>98</v>
      </c>
      <c r="E10178" s="11" t="s">
        <v>7</v>
      </c>
    </row>
    <row r="10179" spans="1:5" x14ac:dyDescent="0.35">
      <c r="A10179" s="12">
        <v>2</v>
      </c>
      <c r="B10179" s="17">
        <v>55913642</v>
      </c>
      <c r="C10179" s="13" t="s">
        <v>10562</v>
      </c>
      <c r="D10179" s="13" t="s">
        <v>10</v>
      </c>
      <c r="E10179" s="14" t="s">
        <v>7</v>
      </c>
    </row>
    <row r="10180" spans="1:5" x14ac:dyDescent="0.35">
      <c r="A10180" s="9">
        <v>2</v>
      </c>
      <c r="B10180" s="16">
        <v>55913645</v>
      </c>
      <c r="C10180" s="10" t="s">
        <v>10563</v>
      </c>
      <c r="D10180" s="10" t="s">
        <v>10</v>
      </c>
      <c r="E10180" s="11" t="s">
        <v>13</v>
      </c>
    </row>
    <row r="10181" spans="1:5" x14ac:dyDescent="0.35">
      <c r="A10181" s="12">
        <v>2</v>
      </c>
      <c r="B10181" s="17">
        <v>55913646</v>
      </c>
      <c r="C10181" s="13" t="s">
        <v>10564</v>
      </c>
      <c r="D10181" s="13" t="s">
        <v>6</v>
      </c>
      <c r="E10181" s="14" t="s">
        <v>7</v>
      </c>
    </row>
    <row r="10182" spans="1:5" x14ac:dyDescent="0.35">
      <c r="A10182" s="9">
        <v>2</v>
      </c>
      <c r="B10182" s="16">
        <v>55913650</v>
      </c>
      <c r="C10182" s="10" t="s">
        <v>10565</v>
      </c>
      <c r="D10182" s="10" t="s">
        <v>7</v>
      </c>
      <c r="E10182" s="11" t="s">
        <v>6</v>
      </c>
    </row>
    <row r="10183" spans="1:5" x14ac:dyDescent="0.35">
      <c r="A10183" s="12">
        <v>2</v>
      </c>
      <c r="B10183" s="17">
        <v>55913655</v>
      </c>
      <c r="C10183" s="13" t="s">
        <v>10566</v>
      </c>
      <c r="D10183" s="13" t="s">
        <v>10</v>
      </c>
      <c r="E10183" s="14" t="s">
        <v>107</v>
      </c>
    </row>
    <row r="10184" spans="1:5" x14ac:dyDescent="0.35">
      <c r="A10184" s="9">
        <v>2</v>
      </c>
      <c r="B10184" s="16">
        <v>55913656</v>
      </c>
      <c r="C10184" s="10" t="s">
        <v>10567</v>
      </c>
      <c r="D10184" s="10" t="s">
        <v>6</v>
      </c>
      <c r="E10184" s="11" t="s">
        <v>10</v>
      </c>
    </row>
    <row r="10185" spans="1:5" x14ac:dyDescent="0.35">
      <c r="A10185" s="12">
        <v>2</v>
      </c>
      <c r="B10185" s="17">
        <v>55913664</v>
      </c>
      <c r="C10185" s="13" t="s">
        <v>10568</v>
      </c>
      <c r="D10185" s="13" t="s">
        <v>13</v>
      </c>
      <c r="E10185" s="14" t="s">
        <v>6</v>
      </c>
    </row>
    <row r="10186" spans="1:5" x14ac:dyDescent="0.35">
      <c r="A10186" s="9">
        <v>2</v>
      </c>
      <c r="B10186" s="16">
        <v>55913665</v>
      </c>
      <c r="C10186" s="10" t="s">
        <v>10569</v>
      </c>
      <c r="D10186" s="10" t="s">
        <v>10</v>
      </c>
      <c r="E10186" s="11" t="s">
        <v>7</v>
      </c>
    </row>
    <row r="10187" spans="1:5" x14ac:dyDescent="0.35">
      <c r="A10187" s="12">
        <v>2</v>
      </c>
      <c r="B10187" s="17">
        <v>55913668</v>
      </c>
      <c r="C10187" s="13" t="s">
        <v>10570</v>
      </c>
      <c r="D10187" s="13" t="s">
        <v>10571</v>
      </c>
      <c r="E10187" s="14" t="s">
        <v>13</v>
      </c>
    </row>
    <row r="10188" spans="1:5" x14ac:dyDescent="0.35">
      <c r="A10188" s="9">
        <v>2</v>
      </c>
      <c r="B10188" s="16">
        <v>55913671</v>
      </c>
      <c r="C10188" s="10" t="s">
        <v>10572</v>
      </c>
      <c r="D10188" s="10" t="s">
        <v>6</v>
      </c>
      <c r="E10188" s="11" t="s">
        <v>10</v>
      </c>
    </row>
    <row r="10189" spans="1:5" x14ac:dyDescent="0.35">
      <c r="A10189" s="12">
        <v>2</v>
      </c>
      <c r="B10189" s="17">
        <v>55913677</v>
      </c>
      <c r="C10189" s="13" t="s">
        <v>10573</v>
      </c>
      <c r="D10189" s="13" t="s">
        <v>6</v>
      </c>
      <c r="E10189" s="14" t="s">
        <v>66</v>
      </c>
    </row>
    <row r="10190" spans="1:5" x14ac:dyDescent="0.35">
      <c r="A10190" s="9">
        <v>2</v>
      </c>
      <c r="B10190" s="16">
        <v>55913681</v>
      </c>
      <c r="C10190" s="10" t="s">
        <v>10574</v>
      </c>
      <c r="D10190" s="10" t="s">
        <v>6</v>
      </c>
      <c r="E10190" s="11" t="s">
        <v>10</v>
      </c>
    </row>
    <row r="10191" spans="1:5" x14ac:dyDescent="0.35">
      <c r="A10191" s="12">
        <v>2</v>
      </c>
      <c r="B10191" s="17">
        <v>55913684</v>
      </c>
      <c r="C10191" s="13" t="s">
        <v>10575</v>
      </c>
      <c r="D10191" s="13" t="s">
        <v>7</v>
      </c>
      <c r="E10191" s="14" t="s">
        <v>6</v>
      </c>
    </row>
    <row r="10192" spans="1:5" x14ac:dyDescent="0.35">
      <c r="A10192" s="9">
        <v>2</v>
      </c>
      <c r="B10192" s="16">
        <v>55913691</v>
      </c>
      <c r="C10192" s="10" t="s">
        <v>10576</v>
      </c>
      <c r="D10192" s="10" t="s">
        <v>6</v>
      </c>
      <c r="E10192" s="11" t="s">
        <v>10</v>
      </c>
    </row>
    <row r="10193" spans="1:5" x14ac:dyDescent="0.35">
      <c r="A10193" s="12">
        <v>2</v>
      </c>
      <c r="B10193" s="17">
        <v>55913717</v>
      </c>
      <c r="C10193" s="13" t="s">
        <v>10577</v>
      </c>
      <c r="D10193" s="13" t="s">
        <v>6</v>
      </c>
      <c r="E10193" s="14" t="s">
        <v>7</v>
      </c>
    </row>
    <row r="10194" spans="1:5" x14ac:dyDescent="0.35">
      <c r="A10194" s="9">
        <v>2</v>
      </c>
      <c r="B10194" s="16">
        <v>55913720</v>
      </c>
      <c r="C10194" s="10" t="s">
        <v>10578</v>
      </c>
      <c r="D10194" s="10" t="s">
        <v>7</v>
      </c>
      <c r="E10194" s="11" t="s">
        <v>13</v>
      </c>
    </row>
    <row r="10195" spans="1:5" x14ac:dyDescent="0.35">
      <c r="A10195" s="12">
        <v>2</v>
      </c>
      <c r="B10195" s="17">
        <v>55913723</v>
      </c>
      <c r="C10195" s="13" t="s">
        <v>10579</v>
      </c>
      <c r="D10195" s="13" t="s">
        <v>6</v>
      </c>
      <c r="E10195" s="14" t="s">
        <v>7</v>
      </c>
    </row>
    <row r="10196" spans="1:5" x14ac:dyDescent="0.35">
      <c r="A10196" s="9">
        <v>2</v>
      </c>
      <c r="B10196" s="16">
        <v>55913724</v>
      </c>
      <c r="C10196" s="10" t="s">
        <v>10580</v>
      </c>
      <c r="D10196" s="10" t="s">
        <v>13</v>
      </c>
      <c r="E10196" s="11" t="s">
        <v>7</v>
      </c>
    </row>
    <row r="10197" spans="1:5" x14ac:dyDescent="0.35">
      <c r="A10197" s="12">
        <v>2</v>
      </c>
      <c r="B10197" s="17">
        <v>55913727</v>
      </c>
      <c r="C10197" s="13" t="s">
        <v>10581</v>
      </c>
      <c r="D10197" s="13" t="s">
        <v>10</v>
      </c>
      <c r="E10197" s="14" t="s">
        <v>13</v>
      </c>
    </row>
    <row r="10198" spans="1:5" x14ac:dyDescent="0.35">
      <c r="A10198" s="9">
        <v>2</v>
      </c>
      <c r="B10198" s="16">
        <v>55913729</v>
      </c>
      <c r="C10198" s="10" t="s">
        <v>10582</v>
      </c>
      <c r="D10198" s="10" t="s">
        <v>7</v>
      </c>
      <c r="E10198" s="11" t="s">
        <v>6</v>
      </c>
    </row>
    <row r="10199" spans="1:5" x14ac:dyDescent="0.35">
      <c r="A10199" s="12">
        <v>2</v>
      </c>
      <c r="B10199" s="17">
        <v>55913735</v>
      </c>
      <c r="C10199" s="13" t="s">
        <v>10583</v>
      </c>
      <c r="D10199" s="13" t="s">
        <v>10</v>
      </c>
      <c r="E10199" s="14" t="s">
        <v>13</v>
      </c>
    </row>
    <row r="10200" spans="1:5" x14ac:dyDescent="0.35">
      <c r="A10200" s="9">
        <v>2</v>
      </c>
      <c r="B10200" s="16">
        <v>55913738</v>
      </c>
      <c r="C10200" s="10" t="s">
        <v>10584</v>
      </c>
      <c r="D10200" s="10" t="s">
        <v>6</v>
      </c>
      <c r="E10200" s="11" t="s">
        <v>10</v>
      </c>
    </row>
    <row r="10201" spans="1:5" x14ac:dyDescent="0.35">
      <c r="A10201" s="12">
        <v>2</v>
      </c>
      <c r="B10201" s="17">
        <v>55913739</v>
      </c>
      <c r="C10201" s="13" t="s">
        <v>10585</v>
      </c>
      <c r="D10201" s="13" t="s">
        <v>7</v>
      </c>
      <c r="E10201" s="14" t="s">
        <v>6</v>
      </c>
    </row>
    <row r="10202" spans="1:5" x14ac:dyDescent="0.35">
      <c r="A10202" s="9">
        <v>2</v>
      </c>
      <c r="B10202" s="16">
        <v>55913743</v>
      </c>
      <c r="C10202" s="10" t="s">
        <v>10586</v>
      </c>
      <c r="D10202" s="10" t="s">
        <v>13</v>
      </c>
      <c r="E10202" s="11" t="s">
        <v>10</v>
      </c>
    </row>
    <row r="10203" spans="1:5" x14ac:dyDescent="0.35">
      <c r="A10203" s="12">
        <v>2</v>
      </c>
      <c r="B10203" s="17">
        <v>55913748</v>
      </c>
      <c r="C10203" s="13" t="s">
        <v>10587</v>
      </c>
      <c r="D10203" s="13" t="s">
        <v>7</v>
      </c>
      <c r="E10203" s="14" t="s">
        <v>10</v>
      </c>
    </row>
    <row r="10204" spans="1:5" x14ac:dyDescent="0.35">
      <c r="A10204" s="9">
        <v>2</v>
      </c>
      <c r="B10204" s="16">
        <v>55913749</v>
      </c>
      <c r="C10204" s="10" t="s">
        <v>10588</v>
      </c>
      <c r="D10204" s="10" t="s">
        <v>13</v>
      </c>
      <c r="E10204" s="11" t="s">
        <v>6</v>
      </c>
    </row>
    <row r="10205" spans="1:5" x14ac:dyDescent="0.35">
      <c r="A10205" s="12">
        <v>2</v>
      </c>
      <c r="B10205" s="17">
        <v>55913752</v>
      </c>
      <c r="C10205" s="13" t="s">
        <v>10589</v>
      </c>
      <c r="D10205" s="13" t="s">
        <v>7</v>
      </c>
      <c r="E10205" s="14" t="s">
        <v>10</v>
      </c>
    </row>
    <row r="10206" spans="1:5" x14ac:dyDescent="0.35">
      <c r="A10206" s="9">
        <v>2</v>
      </c>
      <c r="B10206" s="16">
        <v>55913764</v>
      </c>
      <c r="C10206" s="10" t="s">
        <v>10590</v>
      </c>
      <c r="D10206" s="10" t="s">
        <v>13</v>
      </c>
      <c r="E10206" s="11" t="s">
        <v>10</v>
      </c>
    </row>
    <row r="10207" spans="1:5" x14ac:dyDescent="0.35">
      <c r="A10207" s="12">
        <v>2</v>
      </c>
      <c r="B10207" s="17">
        <v>55913768</v>
      </c>
      <c r="C10207" s="13" t="s">
        <v>10591</v>
      </c>
      <c r="D10207" s="13" t="s">
        <v>7</v>
      </c>
      <c r="E10207" s="14" t="s">
        <v>155</v>
      </c>
    </row>
    <row r="10208" spans="1:5" x14ac:dyDescent="0.35">
      <c r="A10208" s="9">
        <v>2</v>
      </c>
      <c r="B10208" s="16">
        <v>55913770</v>
      </c>
      <c r="C10208" s="10" t="s">
        <v>10592</v>
      </c>
      <c r="D10208" s="10" t="s">
        <v>7</v>
      </c>
      <c r="E10208" s="11" t="s">
        <v>6</v>
      </c>
    </row>
    <row r="10209" spans="1:5" x14ac:dyDescent="0.35">
      <c r="A10209" s="12">
        <v>2</v>
      </c>
      <c r="B10209" s="17">
        <v>55913773</v>
      </c>
      <c r="C10209" s="13" t="s">
        <v>10593</v>
      </c>
      <c r="D10209" s="13" t="s">
        <v>7</v>
      </c>
      <c r="E10209" s="14" t="s">
        <v>6</v>
      </c>
    </row>
    <row r="10210" spans="1:5" x14ac:dyDescent="0.35">
      <c r="A10210" s="9">
        <v>2</v>
      </c>
      <c r="B10210" s="16">
        <v>55913775</v>
      </c>
      <c r="C10210" s="10" t="s">
        <v>10594</v>
      </c>
      <c r="D10210" s="10" t="s">
        <v>10</v>
      </c>
      <c r="E10210" s="11" t="s">
        <v>6</v>
      </c>
    </row>
    <row r="10211" spans="1:5" x14ac:dyDescent="0.35">
      <c r="A10211" s="12">
        <v>2</v>
      </c>
      <c r="B10211" s="17">
        <v>55913778</v>
      </c>
      <c r="C10211" s="13" t="s">
        <v>10595</v>
      </c>
      <c r="D10211" s="13" t="s">
        <v>7</v>
      </c>
      <c r="E10211" s="14" t="s">
        <v>212</v>
      </c>
    </row>
    <row r="10212" spans="1:5" x14ac:dyDescent="0.35">
      <c r="A10212" s="9">
        <v>2</v>
      </c>
      <c r="B10212" s="16">
        <v>55913782</v>
      </c>
      <c r="C10212" s="10" t="s">
        <v>10596</v>
      </c>
      <c r="D10212" s="10" t="s">
        <v>7</v>
      </c>
      <c r="E10212" s="11" t="s">
        <v>6</v>
      </c>
    </row>
    <row r="10213" spans="1:5" x14ac:dyDescent="0.35">
      <c r="A10213" s="12">
        <v>2</v>
      </c>
      <c r="B10213" s="17">
        <v>55913787</v>
      </c>
      <c r="C10213" s="13" t="s">
        <v>10597</v>
      </c>
      <c r="D10213" s="13" t="s">
        <v>6</v>
      </c>
      <c r="E10213" s="14" t="s">
        <v>7</v>
      </c>
    </row>
    <row r="10214" spans="1:5" x14ac:dyDescent="0.35">
      <c r="A10214" s="9">
        <v>2</v>
      </c>
      <c r="B10214" s="16">
        <v>55913791</v>
      </c>
      <c r="C10214" s="10" t="s">
        <v>10598</v>
      </c>
      <c r="D10214" s="10" t="s">
        <v>10</v>
      </c>
      <c r="E10214" s="11" t="s">
        <v>13</v>
      </c>
    </row>
    <row r="10215" spans="1:5" x14ac:dyDescent="0.35">
      <c r="A10215" s="12">
        <v>2</v>
      </c>
      <c r="B10215" s="17">
        <v>55913807</v>
      </c>
      <c r="C10215" s="13" t="s">
        <v>10599</v>
      </c>
      <c r="D10215" s="13" t="s">
        <v>13</v>
      </c>
      <c r="E10215" s="14" t="s">
        <v>10</v>
      </c>
    </row>
    <row r="10216" spans="1:5" x14ac:dyDescent="0.35">
      <c r="A10216" s="9">
        <v>2</v>
      </c>
      <c r="B10216" s="16">
        <v>55913808</v>
      </c>
      <c r="C10216" s="10" t="s">
        <v>10600</v>
      </c>
      <c r="D10216" s="10" t="s">
        <v>7</v>
      </c>
      <c r="E10216" s="11" t="s">
        <v>6</v>
      </c>
    </row>
    <row r="10217" spans="1:5" x14ac:dyDescent="0.35">
      <c r="A10217" s="12">
        <v>2</v>
      </c>
      <c r="B10217" s="17">
        <v>55913812</v>
      </c>
      <c r="C10217" s="13" t="s">
        <v>10601</v>
      </c>
      <c r="D10217" s="13" t="s">
        <v>13</v>
      </c>
      <c r="E10217" s="14" t="s">
        <v>6</v>
      </c>
    </row>
    <row r="10218" spans="1:5" x14ac:dyDescent="0.35">
      <c r="A10218" s="9">
        <v>2</v>
      </c>
      <c r="B10218" s="16">
        <v>55913821</v>
      </c>
      <c r="C10218" s="10" t="s">
        <v>10602</v>
      </c>
      <c r="D10218" s="10" t="s">
        <v>13</v>
      </c>
      <c r="E10218" s="11" t="s">
        <v>6</v>
      </c>
    </row>
    <row r="10219" spans="1:5" x14ac:dyDescent="0.35">
      <c r="A10219" s="12">
        <v>2</v>
      </c>
      <c r="B10219" s="17">
        <v>55913823</v>
      </c>
      <c r="C10219" s="13" t="s">
        <v>10603</v>
      </c>
      <c r="D10219" s="13" t="s">
        <v>6</v>
      </c>
      <c r="E10219" s="14" t="s">
        <v>7</v>
      </c>
    </row>
    <row r="10220" spans="1:5" x14ac:dyDescent="0.35">
      <c r="A10220" s="9">
        <v>2</v>
      </c>
      <c r="B10220" s="16">
        <v>55913825</v>
      </c>
      <c r="C10220" s="10" t="s">
        <v>10604</v>
      </c>
      <c r="D10220" s="10" t="s">
        <v>13</v>
      </c>
      <c r="E10220" s="11" t="s">
        <v>6</v>
      </c>
    </row>
    <row r="10221" spans="1:5" x14ac:dyDescent="0.35">
      <c r="A10221" s="12">
        <v>2</v>
      </c>
      <c r="B10221" s="17">
        <v>55913826</v>
      </c>
      <c r="C10221" s="13" t="s">
        <v>10605</v>
      </c>
      <c r="D10221" s="13" t="s">
        <v>6</v>
      </c>
      <c r="E10221" s="14" t="s">
        <v>7</v>
      </c>
    </row>
    <row r="10222" spans="1:5" x14ac:dyDescent="0.35">
      <c r="A10222" s="9">
        <v>2</v>
      </c>
      <c r="B10222" s="16">
        <v>55913827</v>
      </c>
      <c r="C10222" s="10" t="s">
        <v>10606</v>
      </c>
      <c r="D10222" s="10" t="s">
        <v>10</v>
      </c>
      <c r="E10222" s="11" t="s">
        <v>7</v>
      </c>
    </row>
    <row r="10223" spans="1:5" x14ac:dyDescent="0.35">
      <c r="A10223" s="12">
        <v>2</v>
      </c>
      <c r="B10223" s="17">
        <v>55913831</v>
      </c>
      <c r="C10223" s="13" t="s">
        <v>10607</v>
      </c>
      <c r="D10223" s="13" t="s">
        <v>138</v>
      </c>
      <c r="E10223" s="14" t="s">
        <v>7</v>
      </c>
    </row>
    <row r="10224" spans="1:5" x14ac:dyDescent="0.35">
      <c r="A10224" s="9">
        <v>2</v>
      </c>
      <c r="B10224" s="16">
        <v>55913841</v>
      </c>
      <c r="C10224" s="10" t="s">
        <v>10608</v>
      </c>
      <c r="D10224" s="10" t="s">
        <v>13</v>
      </c>
      <c r="E10224" s="11" t="s">
        <v>7</v>
      </c>
    </row>
    <row r="10225" spans="1:5" x14ac:dyDescent="0.35">
      <c r="A10225" s="12">
        <v>2</v>
      </c>
      <c r="B10225" s="17">
        <v>55913849</v>
      </c>
      <c r="C10225" s="13" t="s">
        <v>10609</v>
      </c>
      <c r="D10225" s="13" t="s">
        <v>6</v>
      </c>
      <c r="E10225" s="14" t="s">
        <v>13</v>
      </c>
    </row>
    <row r="10226" spans="1:5" x14ac:dyDescent="0.35">
      <c r="A10226" s="9">
        <v>2</v>
      </c>
      <c r="B10226" s="16">
        <v>55913853</v>
      </c>
      <c r="C10226" s="10" t="s">
        <v>10610</v>
      </c>
      <c r="D10226" s="10" t="s">
        <v>10</v>
      </c>
      <c r="E10226" s="11" t="s">
        <v>6</v>
      </c>
    </row>
    <row r="10227" spans="1:5" x14ac:dyDescent="0.35">
      <c r="A10227" s="12">
        <v>2</v>
      </c>
      <c r="B10227" s="17">
        <v>55913855</v>
      </c>
      <c r="C10227" s="13" t="s">
        <v>10611</v>
      </c>
      <c r="D10227" s="13" t="s">
        <v>13</v>
      </c>
      <c r="E10227" s="14" t="s">
        <v>7</v>
      </c>
    </row>
    <row r="10228" spans="1:5" x14ac:dyDescent="0.35">
      <c r="A10228" s="9">
        <v>2</v>
      </c>
      <c r="B10228" s="16">
        <v>55913860</v>
      </c>
      <c r="C10228" s="10" t="s">
        <v>10612</v>
      </c>
      <c r="D10228" s="10" t="s">
        <v>6</v>
      </c>
      <c r="E10228" s="11" t="s">
        <v>7</v>
      </c>
    </row>
    <row r="10229" spans="1:5" x14ac:dyDescent="0.35">
      <c r="A10229" s="12">
        <v>2</v>
      </c>
      <c r="B10229" s="17">
        <v>55913868</v>
      </c>
      <c r="C10229" s="13" t="s">
        <v>10613</v>
      </c>
      <c r="D10229" s="13" t="s">
        <v>7</v>
      </c>
      <c r="E10229" s="14" t="s">
        <v>6</v>
      </c>
    </row>
    <row r="10230" spans="1:5" x14ac:dyDescent="0.35">
      <c r="A10230" s="9">
        <v>2</v>
      </c>
      <c r="B10230" s="16">
        <v>55913874</v>
      </c>
      <c r="C10230" s="10" t="s">
        <v>10614</v>
      </c>
      <c r="D10230" s="10" t="s">
        <v>7</v>
      </c>
      <c r="E10230" s="11" t="s">
        <v>6</v>
      </c>
    </row>
    <row r="10231" spans="1:5" x14ac:dyDescent="0.35">
      <c r="A10231" s="12">
        <v>2</v>
      </c>
      <c r="B10231" s="17">
        <v>55913877</v>
      </c>
      <c r="C10231" s="13" t="s">
        <v>10615</v>
      </c>
      <c r="D10231" s="13" t="s">
        <v>7</v>
      </c>
      <c r="E10231" s="14" t="s">
        <v>10</v>
      </c>
    </row>
    <row r="10232" spans="1:5" x14ac:dyDescent="0.35">
      <c r="A10232" s="9">
        <v>2</v>
      </c>
      <c r="B10232" s="16">
        <v>55913881</v>
      </c>
      <c r="C10232" s="10" t="s">
        <v>10616</v>
      </c>
      <c r="D10232" s="10" t="s">
        <v>6</v>
      </c>
      <c r="E10232" s="11" t="s">
        <v>7</v>
      </c>
    </row>
    <row r="10233" spans="1:5" x14ac:dyDescent="0.35">
      <c r="A10233" s="12">
        <v>2</v>
      </c>
      <c r="B10233" s="17">
        <v>55913882</v>
      </c>
      <c r="C10233" s="13" t="s">
        <v>10617</v>
      </c>
      <c r="D10233" s="13" t="s">
        <v>13</v>
      </c>
      <c r="E10233" s="14" t="s">
        <v>10</v>
      </c>
    </row>
    <row r="10234" spans="1:5" x14ac:dyDescent="0.35">
      <c r="A10234" s="9">
        <v>2</v>
      </c>
      <c r="B10234" s="16">
        <v>55913894</v>
      </c>
      <c r="C10234" s="10" t="s">
        <v>10618</v>
      </c>
      <c r="D10234" s="10" t="s">
        <v>13</v>
      </c>
      <c r="E10234" s="11" t="s">
        <v>10</v>
      </c>
    </row>
    <row r="10235" spans="1:5" x14ac:dyDescent="0.35">
      <c r="A10235" s="12">
        <v>2</v>
      </c>
      <c r="B10235" s="17">
        <v>55913897</v>
      </c>
      <c r="C10235" s="13" t="s">
        <v>10619</v>
      </c>
      <c r="D10235" s="13" t="s">
        <v>13</v>
      </c>
      <c r="E10235" s="14" t="s">
        <v>10</v>
      </c>
    </row>
    <row r="10236" spans="1:5" x14ac:dyDescent="0.35">
      <c r="A10236" s="9">
        <v>2</v>
      </c>
      <c r="B10236" s="16">
        <v>55913902</v>
      </c>
      <c r="C10236" s="10" t="s">
        <v>10620</v>
      </c>
      <c r="D10236" s="10" t="s">
        <v>13</v>
      </c>
      <c r="E10236" s="11" t="s">
        <v>152</v>
      </c>
    </row>
    <row r="10237" spans="1:5" x14ac:dyDescent="0.35">
      <c r="A10237" s="12">
        <v>2</v>
      </c>
      <c r="B10237" s="17">
        <v>55913903</v>
      </c>
      <c r="C10237" s="13" t="s">
        <v>10621</v>
      </c>
      <c r="D10237" s="13" t="s">
        <v>7</v>
      </c>
      <c r="E10237" s="14" t="s">
        <v>6</v>
      </c>
    </row>
    <row r="10238" spans="1:5" x14ac:dyDescent="0.35">
      <c r="A10238" s="9">
        <v>2</v>
      </c>
      <c r="B10238" s="16">
        <v>55913906</v>
      </c>
      <c r="C10238" s="10" t="s">
        <v>10622</v>
      </c>
      <c r="D10238" s="10" t="s">
        <v>6</v>
      </c>
      <c r="E10238" s="11" t="s">
        <v>7</v>
      </c>
    </row>
    <row r="10239" spans="1:5" x14ac:dyDescent="0.35">
      <c r="A10239" s="12">
        <v>2</v>
      </c>
      <c r="B10239" s="17">
        <v>55913915</v>
      </c>
      <c r="C10239" s="13" t="s">
        <v>10623</v>
      </c>
      <c r="D10239" s="13" t="s">
        <v>13</v>
      </c>
      <c r="E10239" s="14" t="s">
        <v>6</v>
      </c>
    </row>
    <row r="10240" spans="1:5" x14ac:dyDescent="0.35">
      <c r="A10240" s="9">
        <v>2</v>
      </c>
      <c r="B10240" s="16">
        <v>55913933</v>
      </c>
      <c r="C10240" s="10" t="s">
        <v>10624</v>
      </c>
      <c r="D10240" s="10" t="s">
        <v>13</v>
      </c>
      <c r="E10240" s="11" t="s">
        <v>155</v>
      </c>
    </row>
    <row r="10241" spans="1:5" x14ac:dyDescent="0.35">
      <c r="A10241" s="12">
        <v>2</v>
      </c>
      <c r="B10241" s="17">
        <v>55913938</v>
      </c>
      <c r="C10241" s="13" t="s">
        <v>10625</v>
      </c>
      <c r="D10241" s="13" t="s">
        <v>6</v>
      </c>
      <c r="E10241" s="14" t="s">
        <v>236</v>
      </c>
    </row>
    <row r="10242" spans="1:5" x14ac:dyDescent="0.35">
      <c r="A10242" s="9">
        <v>2</v>
      </c>
      <c r="B10242" s="16">
        <v>55913946</v>
      </c>
      <c r="C10242" s="10" t="s">
        <v>10626</v>
      </c>
      <c r="D10242" s="10" t="s">
        <v>7</v>
      </c>
      <c r="E10242" s="11" t="s">
        <v>10</v>
      </c>
    </row>
    <row r="10243" spans="1:5" x14ac:dyDescent="0.35">
      <c r="A10243" s="12">
        <v>2</v>
      </c>
      <c r="B10243" s="17">
        <v>55913952</v>
      </c>
      <c r="C10243" s="13" t="s">
        <v>10627</v>
      </c>
      <c r="D10243" s="13" t="s">
        <v>7</v>
      </c>
      <c r="E10243" s="14" t="s">
        <v>6</v>
      </c>
    </row>
    <row r="10244" spans="1:5" x14ac:dyDescent="0.35">
      <c r="A10244" s="9">
        <v>2</v>
      </c>
      <c r="B10244" s="16">
        <v>55913963</v>
      </c>
      <c r="C10244" s="10" t="s">
        <v>10628</v>
      </c>
      <c r="D10244" s="10" t="s">
        <v>10</v>
      </c>
      <c r="E10244" s="11" t="s">
        <v>6</v>
      </c>
    </row>
    <row r="10245" spans="1:5" x14ac:dyDescent="0.35">
      <c r="A10245" s="12">
        <v>2</v>
      </c>
      <c r="B10245" s="17">
        <v>55913966</v>
      </c>
      <c r="C10245" s="13" t="s">
        <v>10629</v>
      </c>
      <c r="D10245" s="13" t="s">
        <v>13</v>
      </c>
      <c r="E10245" s="14" t="s">
        <v>155</v>
      </c>
    </row>
    <row r="10246" spans="1:5" x14ac:dyDescent="0.35">
      <c r="A10246" s="9">
        <v>2</v>
      </c>
      <c r="B10246" s="16">
        <v>55913969</v>
      </c>
      <c r="C10246" s="10" t="s">
        <v>10630</v>
      </c>
      <c r="D10246" s="10" t="s">
        <v>13</v>
      </c>
      <c r="E10246" s="11" t="s">
        <v>10</v>
      </c>
    </row>
    <row r="10247" spans="1:5" x14ac:dyDescent="0.35">
      <c r="A10247" s="12">
        <v>2</v>
      </c>
      <c r="B10247" s="17">
        <v>55913969</v>
      </c>
      <c r="C10247" s="13" t="s">
        <v>10631</v>
      </c>
      <c r="D10247" s="13" t="s">
        <v>340</v>
      </c>
      <c r="E10247" s="14" t="s">
        <v>13</v>
      </c>
    </row>
    <row r="10248" spans="1:5" x14ac:dyDescent="0.35">
      <c r="A10248" s="9">
        <v>2</v>
      </c>
      <c r="B10248" s="16">
        <v>55913972</v>
      </c>
      <c r="C10248" s="10" t="s">
        <v>10632</v>
      </c>
      <c r="D10248" s="10" t="s">
        <v>10</v>
      </c>
      <c r="E10248" s="11" t="s">
        <v>13</v>
      </c>
    </row>
    <row r="10249" spans="1:5" x14ac:dyDescent="0.35">
      <c r="A10249" s="12">
        <v>2</v>
      </c>
      <c r="B10249" s="17">
        <v>55913973</v>
      </c>
      <c r="C10249" s="13" t="s">
        <v>10633</v>
      </c>
      <c r="D10249" s="13" t="s">
        <v>7</v>
      </c>
      <c r="E10249" s="14" t="s">
        <v>13</v>
      </c>
    </row>
    <row r="10250" spans="1:5" x14ac:dyDescent="0.35">
      <c r="A10250" s="9">
        <v>2</v>
      </c>
      <c r="B10250" s="16">
        <v>55913976</v>
      </c>
      <c r="C10250" s="10" t="s">
        <v>10634</v>
      </c>
      <c r="D10250" s="10" t="s">
        <v>13</v>
      </c>
      <c r="E10250" s="11" t="s">
        <v>7</v>
      </c>
    </row>
    <row r="10251" spans="1:5" x14ac:dyDescent="0.35">
      <c r="A10251" s="12">
        <v>2</v>
      </c>
      <c r="B10251" s="17">
        <v>55913978</v>
      </c>
      <c r="C10251" s="13" t="s">
        <v>10635</v>
      </c>
      <c r="D10251" s="13" t="s">
        <v>13</v>
      </c>
      <c r="E10251" s="14" t="s">
        <v>10</v>
      </c>
    </row>
    <row r="10252" spans="1:5" x14ac:dyDescent="0.35">
      <c r="A10252" s="9">
        <v>2</v>
      </c>
      <c r="B10252" s="16">
        <v>55913983</v>
      </c>
      <c r="C10252" s="10" t="s">
        <v>10636</v>
      </c>
      <c r="D10252" s="10" t="s">
        <v>13</v>
      </c>
      <c r="E10252" s="11" t="s">
        <v>10</v>
      </c>
    </row>
    <row r="10253" spans="1:5" x14ac:dyDescent="0.35">
      <c r="A10253" s="12">
        <v>2</v>
      </c>
      <c r="B10253" s="17">
        <v>55913986</v>
      </c>
      <c r="C10253" s="13" t="s">
        <v>10637</v>
      </c>
      <c r="D10253" s="13" t="s">
        <v>7</v>
      </c>
      <c r="E10253" s="14" t="s">
        <v>13</v>
      </c>
    </row>
    <row r="10254" spans="1:5" x14ac:dyDescent="0.35">
      <c r="A10254" s="9">
        <v>2</v>
      </c>
      <c r="B10254" s="16">
        <v>55913992</v>
      </c>
      <c r="C10254" s="10" t="s">
        <v>10638</v>
      </c>
      <c r="D10254" s="10" t="s">
        <v>6</v>
      </c>
      <c r="E10254" s="11" t="s">
        <v>7</v>
      </c>
    </row>
    <row r="10255" spans="1:5" x14ac:dyDescent="0.35">
      <c r="A10255" s="12">
        <v>2</v>
      </c>
      <c r="B10255" s="17">
        <v>55913993</v>
      </c>
      <c r="C10255" s="13" t="s">
        <v>10639</v>
      </c>
      <c r="D10255" s="13" t="s">
        <v>7</v>
      </c>
      <c r="E10255" s="14" t="s">
        <v>13</v>
      </c>
    </row>
    <row r="10256" spans="1:5" x14ac:dyDescent="0.35">
      <c r="A10256" s="9">
        <v>2</v>
      </c>
      <c r="B10256" s="16">
        <v>55913994</v>
      </c>
      <c r="C10256" s="10" t="s">
        <v>10640</v>
      </c>
      <c r="D10256" s="10" t="s">
        <v>13</v>
      </c>
      <c r="E10256" s="11" t="s">
        <v>155</v>
      </c>
    </row>
    <row r="10257" spans="1:5" x14ac:dyDescent="0.35">
      <c r="A10257" s="12">
        <v>2</v>
      </c>
      <c r="B10257" s="17">
        <v>55913995</v>
      </c>
      <c r="C10257" s="13" t="s">
        <v>10641</v>
      </c>
      <c r="D10257" s="13" t="s">
        <v>7</v>
      </c>
      <c r="E10257" s="14" t="s">
        <v>6</v>
      </c>
    </row>
    <row r="10258" spans="1:5" x14ac:dyDescent="0.35">
      <c r="A10258" s="9">
        <v>2</v>
      </c>
      <c r="B10258" s="16">
        <v>55913997</v>
      </c>
      <c r="C10258" s="10" t="s">
        <v>10642</v>
      </c>
      <c r="D10258" s="10" t="s">
        <v>7</v>
      </c>
      <c r="E10258" s="11" t="s">
        <v>6</v>
      </c>
    </row>
    <row r="10259" spans="1:5" x14ac:dyDescent="0.35">
      <c r="A10259" s="12">
        <v>2</v>
      </c>
      <c r="B10259" s="17">
        <v>55914000</v>
      </c>
      <c r="C10259" s="13" t="s">
        <v>10643</v>
      </c>
      <c r="D10259" s="13" t="s">
        <v>1554</v>
      </c>
      <c r="E10259" s="14" t="s">
        <v>6</v>
      </c>
    </row>
    <row r="10260" spans="1:5" x14ac:dyDescent="0.35">
      <c r="A10260" s="9">
        <v>2</v>
      </c>
      <c r="B10260" s="16">
        <v>55914009</v>
      </c>
      <c r="C10260" s="10" t="s">
        <v>10644</v>
      </c>
      <c r="D10260" s="10" t="s">
        <v>13</v>
      </c>
      <c r="E10260" s="11" t="s">
        <v>10645</v>
      </c>
    </row>
    <row r="10261" spans="1:5" x14ac:dyDescent="0.35">
      <c r="A10261" s="12">
        <v>2</v>
      </c>
      <c r="B10261" s="17">
        <v>55914009</v>
      </c>
      <c r="C10261" s="13" t="s">
        <v>10646</v>
      </c>
      <c r="D10261" s="13" t="s">
        <v>623</v>
      </c>
      <c r="E10261" s="14" t="s">
        <v>13</v>
      </c>
    </row>
    <row r="10262" spans="1:5" x14ac:dyDescent="0.35">
      <c r="A10262" s="9">
        <v>2</v>
      </c>
      <c r="B10262" s="16">
        <v>55914011</v>
      </c>
      <c r="C10262" s="10" t="s">
        <v>10647</v>
      </c>
      <c r="D10262" s="10" t="s">
        <v>6</v>
      </c>
      <c r="E10262" s="11" t="s">
        <v>7</v>
      </c>
    </row>
    <row r="10263" spans="1:5" x14ac:dyDescent="0.35">
      <c r="A10263" s="12">
        <v>2</v>
      </c>
      <c r="B10263" s="17">
        <v>55914032</v>
      </c>
      <c r="C10263" s="13" t="s">
        <v>10648</v>
      </c>
      <c r="D10263" s="13" t="s">
        <v>6</v>
      </c>
      <c r="E10263" s="14" t="s">
        <v>7</v>
      </c>
    </row>
    <row r="10264" spans="1:5" x14ac:dyDescent="0.35">
      <c r="A10264" s="9">
        <v>2</v>
      </c>
      <c r="B10264" s="16">
        <v>55914037</v>
      </c>
      <c r="C10264" s="10" t="s">
        <v>10649</v>
      </c>
      <c r="D10264" s="10" t="s">
        <v>6</v>
      </c>
      <c r="E10264" s="11" t="s">
        <v>7</v>
      </c>
    </row>
    <row r="10265" spans="1:5" x14ac:dyDescent="0.35">
      <c r="A10265" s="12">
        <v>2</v>
      </c>
      <c r="B10265" s="17">
        <v>55914059</v>
      </c>
      <c r="C10265" s="13" t="s">
        <v>10650</v>
      </c>
      <c r="D10265" s="13" t="s">
        <v>10</v>
      </c>
      <c r="E10265" s="14" t="s">
        <v>13</v>
      </c>
    </row>
    <row r="10266" spans="1:5" x14ac:dyDescent="0.35">
      <c r="A10266" s="9">
        <v>2</v>
      </c>
      <c r="B10266" s="16">
        <v>55914060</v>
      </c>
      <c r="C10266" s="10" t="s">
        <v>10651</v>
      </c>
      <c r="D10266" s="10" t="s">
        <v>7</v>
      </c>
      <c r="E10266" s="11" t="s">
        <v>6</v>
      </c>
    </row>
    <row r="10267" spans="1:5" x14ac:dyDescent="0.35">
      <c r="A10267" s="12">
        <v>2</v>
      </c>
      <c r="B10267" s="17">
        <v>55914062</v>
      </c>
      <c r="C10267" s="13" t="s">
        <v>10652</v>
      </c>
      <c r="D10267" s="13" t="s">
        <v>7</v>
      </c>
      <c r="E10267" s="14" t="s">
        <v>6</v>
      </c>
    </row>
    <row r="10268" spans="1:5" x14ac:dyDescent="0.35">
      <c r="A10268" s="9">
        <v>2</v>
      </c>
      <c r="B10268" s="16">
        <v>55914066</v>
      </c>
      <c r="C10268" s="10" t="s">
        <v>10653</v>
      </c>
      <c r="D10268" s="10" t="s">
        <v>10</v>
      </c>
      <c r="E10268" s="11" t="s">
        <v>7</v>
      </c>
    </row>
    <row r="10269" spans="1:5" x14ac:dyDescent="0.35">
      <c r="A10269" s="12">
        <v>2</v>
      </c>
      <c r="B10269" s="17">
        <v>55914074</v>
      </c>
      <c r="C10269" s="13" t="s">
        <v>10654</v>
      </c>
      <c r="D10269" s="13" t="s">
        <v>10</v>
      </c>
      <c r="E10269" s="14" t="s">
        <v>13</v>
      </c>
    </row>
    <row r="10270" spans="1:5" x14ac:dyDescent="0.35">
      <c r="A10270" s="9">
        <v>2</v>
      </c>
      <c r="B10270" s="16">
        <v>55914084</v>
      </c>
      <c r="C10270" s="10" t="s">
        <v>10655</v>
      </c>
      <c r="D10270" s="10" t="s">
        <v>10</v>
      </c>
      <c r="E10270" s="11" t="s">
        <v>7</v>
      </c>
    </row>
    <row r="10271" spans="1:5" x14ac:dyDescent="0.35">
      <c r="A10271" s="12">
        <v>2</v>
      </c>
      <c r="B10271" s="17">
        <v>55914094</v>
      </c>
      <c r="C10271" s="13" t="s">
        <v>10656</v>
      </c>
      <c r="D10271" s="13" t="s">
        <v>6</v>
      </c>
      <c r="E10271" s="14" t="s">
        <v>66</v>
      </c>
    </row>
    <row r="10272" spans="1:5" x14ac:dyDescent="0.35">
      <c r="A10272" s="9">
        <v>2</v>
      </c>
      <c r="B10272" s="16">
        <v>55914109</v>
      </c>
      <c r="C10272" s="10" t="s">
        <v>10657</v>
      </c>
      <c r="D10272" s="10" t="s">
        <v>7</v>
      </c>
      <c r="E10272" s="11" t="s">
        <v>6</v>
      </c>
    </row>
    <row r="10273" spans="1:5" x14ac:dyDescent="0.35">
      <c r="A10273" s="12">
        <v>2</v>
      </c>
      <c r="B10273" s="17">
        <v>55914117</v>
      </c>
      <c r="C10273" s="13" t="s">
        <v>10658</v>
      </c>
      <c r="D10273" s="13" t="s">
        <v>10</v>
      </c>
      <c r="E10273" s="14" t="s">
        <v>13</v>
      </c>
    </row>
    <row r="10274" spans="1:5" x14ac:dyDescent="0.35">
      <c r="A10274" s="9">
        <v>2</v>
      </c>
      <c r="B10274" s="16">
        <v>55914120</v>
      </c>
      <c r="C10274" s="10" t="s">
        <v>10659</v>
      </c>
      <c r="D10274" s="10" t="s">
        <v>7</v>
      </c>
      <c r="E10274" s="11" t="s">
        <v>6</v>
      </c>
    </row>
    <row r="10275" spans="1:5" x14ac:dyDescent="0.35">
      <c r="A10275" s="12">
        <v>2</v>
      </c>
      <c r="B10275" s="17">
        <v>55914125</v>
      </c>
      <c r="C10275" s="13" t="s">
        <v>10660</v>
      </c>
      <c r="D10275" s="13" t="s">
        <v>10</v>
      </c>
      <c r="E10275" s="14" t="s">
        <v>13</v>
      </c>
    </row>
    <row r="10276" spans="1:5" x14ac:dyDescent="0.35">
      <c r="A10276" s="9">
        <v>2</v>
      </c>
      <c r="B10276" s="16">
        <v>55914126</v>
      </c>
      <c r="C10276" s="10" t="s">
        <v>10661</v>
      </c>
      <c r="D10276" s="10" t="s">
        <v>7</v>
      </c>
      <c r="E10276" s="11" t="s">
        <v>6</v>
      </c>
    </row>
    <row r="10277" spans="1:5" x14ac:dyDescent="0.35">
      <c r="A10277" s="12">
        <v>2</v>
      </c>
      <c r="B10277" s="17">
        <v>55914128</v>
      </c>
      <c r="C10277" s="13" t="s">
        <v>10662</v>
      </c>
      <c r="D10277" s="13" t="s">
        <v>10</v>
      </c>
      <c r="E10277" s="14" t="s">
        <v>7</v>
      </c>
    </row>
    <row r="10278" spans="1:5" x14ac:dyDescent="0.35">
      <c r="A10278" s="9">
        <v>2</v>
      </c>
      <c r="B10278" s="16">
        <v>55914130</v>
      </c>
      <c r="C10278" s="10" t="s">
        <v>10663</v>
      </c>
      <c r="D10278" s="10" t="s">
        <v>10</v>
      </c>
      <c r="E10278" s="11" t="s">
        <v>13</v>
      </c>
    </row>
    <row r="10279" spans="1:5" x14ac:dyDescent="0.35">
      <c r="A10279" s="12">
        <v>2</v>
      </c>
      <c r="B10279" s="17">
        <v>55914133</v>
      </c>
      <c r="C10279" s="13" t="s">
        <v>10664</v>
      </c>
      <c r="D10279" s="13" t="s">
        <v>10</v>
      </c>
      <c r="E10279" s="14" t="s">
        <v>7</v>
      </c>
    </row>
    <row r="10280" spans="1:5" x14ac:dyDescent="0.35">
      <c r="A10280" s="9">
        <v>2</v>
      </c>
      <c r="B10280" s="16">
        <v>55914138</v>
      </c>
      <c r="C10280" s="10" t="s">
        <v>10665</v>
      </c>
      <c r="D10280" s="10" t="s">
        <v>7</v>
      </c>
      <c r="E10280" s="11" t="s">
        <v>6</v>
      </c>
    </row>
    <row r="10281" spans="1:5" x14ac:dyDescent="0.35">
      <c r="A10281" s="12">
        <v>2</v>
      </c>
      <c r="B10281" s="17">
        <v>55914147</v>
      </c>
      <c r="C10281" s="13" t="s">
        <v>10666</v>
      </c>
      <c r="D10281" s="13" t="s">
        <v>6</v>
      </c>
      <c r="E10281" s="14" t="s">
        <v>7</v>
      </c>
    </row>
    <row r="10282" spans="1:5" x14ac:dyDescent="0.35">
      <c r="A10282" s="9">
        <v>2</v>
      </c>
      <c r="B10282" s="16">
        <v>55914151</v>
      </c>
      <c r="C10282" s="10" t="s">
        <v>10667</v>
      </c>
      <c r="D10282" s="10" t="s">
        <v>6</v>
      </c>
      <c r="E10282" s="11" t="s">
        <v>7</v>
      </c>
    </row>
    <row r="10283" spans="1:5" x14ac:dyDescent="0.35">
      <c r="A10283" s="12">
        <v>2</v>
      </c>
      <c r="B10283" s="17">
        <v>55914153</v>
      </c>
      <c r="C10283" s="13" t="s">
        <v>10668</v>
      </c>
      <c r="D10283" s="13" t="s">
        <v>10</v>
      </c>
      <c r="E10283" s="14" t="s">
        <v>13</v>
      </c>
    </row>
    <row r="10284" spans="1:5" x14ac:dyDescent="0.35">
      <c r="A10284" s="9">
        <v>2</v>
      </c>
      <c r="B10284" s="16">
        <v>55914153</v>
      </c>
      <c r="C10284" s="10" t="s">
        <v>10669</v>
      </c>
      <c r="D10284" s="10" t="s">
        <v>960</v>
      </c>
      <c r="E10284" s="11" t="s">
        <v>10</v>
      </c>
    </row>
    <row r="10285" spans="1:5" x14ac:dyDescent="0.35">
      <c r="A10285" s="12">
        <v>2</v>
      </c>
      <c r="B10285" s="17">
        <v>55914158</v>
      </c>
      <c r="C10285" s="13" t="s">
        <v>10670</v>
      </c>
      <c r="D10285" s="13" t="s">
        <v>6</v>
      </c>
      <c r="E10285" s="14" t="s">
        <v>7</v>
      </c>
    </row>
    <row r="10286" spans="1:5" x14ac:dyDescent="0.35">
      <c r="A10286" s="9">
        <v>2</v>
      </c>
      <c r="B10286" s="16">
        <v>55914159</v>
      </c>
      <c r="C10286" s="10" t="s">
        <v>10671</v>
      </c>
      <c r="D10286" s="10" t="s">
        <v>13</v>
      </c>
      <c r="E10286" s="11" t="s">
        <v>6</v>
      </c>
    </row>
    <row r="10287" spans="1:5" x14ac:dyDescent="0.35">
      <c r="A10287" s="12">
        <v>2</v>
      </c>
      <c r="B10287" s="17">
        <v>55914164</v>
      </c>
      <c r="C10287" s="13" t="s">
        <v>10672</v>
      </c>
      <c r="D10287" s="13" t="s">
        <v>6</v>
      </c>
      <c r="E10287" s="14" t="s">
        <v>7</v>
      </c>
    </row>
    <row r="10288" spans="1:5" x14ac:dyDescent="0.35">
      <c r="A10288" s="9">
        <v>2</v>
      </c>
      <c r="B10288" s="16">
        <v>55914169</v>
      </c>
      <c r="C10288" s="10" t="s">
        <v>10673</v>
      </c>
      <c r="D10288" s="10" t="s">
        <v>13</v>
      </c>
      <c r="E10288" s="11" t="s">
        <v>10</v>
      </c>
    </row>
    <row r="10289" spans="1:5" x14ac:dyDescent="0.35">
      <c r="A10289" s="12">
        <v>2</v>
      </c>
      <c r="B10289" s="17">
        <v>55914170</v>
      </c>
      <c r="C10289" s="13" t="s">
        <v>10674</v>
      </c>
      <c r="D10289" s="13" t="s">
        <v>7</v>
      </c>
      <c r="E10289" s="14" t="s">
        <v>155</v>
      </c>
    </row>
    <row r="10290" spans="1:5" x14ac:dyDescent="0.35">
      <c r="A10290" s="9">
        <v>2</v>
      </c>
      <c r="B10290" s="16">
        <v>55914174</v>
      </c>
      <c r="C10290" s="10" t="s">
        <v>10675</v>
      </c>
      <c r="D10290" s="10" t="s">
        <v>6</v>
      </c>
      <c r="E10290" s="11" t="s">
        <v>13</v>
      </c>
    </row>
    <row r="10291" spans="1:5" x14ac:dyDescent="0.35">
      <c r="A10291" s="12">
        <v>2</v>
      </c>
      <c r="B10291" s="17">
        <v>55914196</v>
      </c>
      <c r="C10291" s="13" t="s">
        <v>10676</v>
      </c>
      <c r="D10291" s="13" t="s">
        <v>7</v>
      </c>
      <c r="E10291" s="14" t="s">
        <v>13</v>
      </c>
    </row>
    <row r="10292" spans="1:5" x14ac:dyDescent="0.35">
      <c r="A10292" s="9">
        <v>2</v>
      </c>
      <c r="B10292" s="16">
        <v>55914199</v>
      </c>
      <c r="C10292" s="10" t="s">
        <v>10677</v>
      </c>
      <c r="D10292" s="10" t="s">
        <v>6</v>
      </c>
      <c r="E10292" s="11" t="s">
        <v>10</v>
      </c>
    </row>
    <row r="10293" spans="1:5" x14ac:dyDescent="0.35">
      <c r="A10293" s="12">
        <v>2</v>
      </c>
      <c r="B10293" s="17">
        <v>55914200</v>
      </c>
      <c r="C10293" s="13" t="s">
        <v>10678</v>
      </c>
      <c r="D10293" s="13" t="s">
        <v>10</v>
      </c>
      <c r="E10293" s="14" t="s">
        <v>13</v>
      </c>
    </row>
    <row r="10294" spans="1:5" x14ac:dyDescent="0.35">
      <c r="A10294" s="9">
        <v>2</v>
      </c>
      <c r="B10294" s="16">
        <v>55914218</v>
      </c>
      <c r="C10294" s="10" t="s">
        <v>10679</v>
      </c>
      <c r="D10294" s="10" t="s">
        <v>10</v>
      </c>
      <c r="E10294" s="11" t="s">
        <v>7</v>
      </c>
    </row>
    <row r="10295" spans="1:5" x14ac:dyDescent="0.35">
      <c r="A10295" s="12">
        <v>2</v>
      </c>
      <c r="B10295" s="17">
        <v>55914227</v>
      </c>
      <c r="C10295" s="13" t="s">
        <v>10680</v>
      </c>
      <c r="D10295" s="13" t="s">
        <v>10</v>
      </c>
      <c r="E10295" s="14" t="s">
        <v>7</v>
      </c>
    </row>
    <row r="10296" spans="1:5" x14ac:dyDescent="0.35">
      <c r="A10296" s="9">
        <v>2</v>
      </c>
      <c r="B10296" s="16">
        <v>55914228</v>
      </c>
      <c r="C10296" s="10" t="s">
        <v>10681</v>
      </c>
      <c r="D10296" s="10" t="s">
        <v>6</v>
      </c>
      <c r="E10296" s="11" t="s">
        <v>13</v>
      </c>
    </row>
    <row r="10297" spans="1:5" x14ac:dyDescent="0.35">
      <c r="A10297" s="12">
        <v>2</v>
      </c>
      <c r="B10297" s="17">
        <v>55914232</v>
      </c>
      <c r="C10297" s="13" t="s">
        <v>10682</v>
      </c>
      <c r="D10297" s="13" t="s">
        <v>7</v>
      </c>
      <c r="E10297" s="14" t="s">
        <v>6</v>
      </c>
    </row>
    <row r="10298" spans="1:5" x14ac:dyDescent="0.35">
      <c r="A10298" s="9">
        <v>2</v>
      </c>
      <c r="B10298" s="16">
        <v>55914233</v>
      </c>
      <c r="C10298" s="10" t="s">
        <v>10683</v>
      </c>
      <c r="D10298" s="10" t="s">
        <v>13</v>
      </c>
      <c r="E10298" s="11" t="s">
        <v>10</v>
      </c>
    </row>
    <row r="10299" spans="1:5" x14ac:dyDescent="0.35">
      <c r="A10299" s="12">
        <v>2</v>
      </c>
      <c r="B10299" s="17">
        <v>55914238</v>
      </c>
      <c r="C10299" s="13" t="s">
        <v>10684</v>
      </c>
      <c r="D10299" s="13" t="s">
        <v>6</v>
      </c>
      <c r="E10299" s="14" t="s">
        <v>7</v>
      </c>
    </row>
    <row r="10300" spans="1:5" x14ac:dyDescent="0.35">
      <c r="A10300" s="9">
        <v>2</v>
      </c>
      <c r="B10300" s="16">
        <v>55914244</v>
      </c>
      <c r="C10300" s="10" t="s">
        <v>10685</v>
      </c>
      <c r="D10300" s="10" t="s">
        <v>7</v>
      </c>
      <c r="E10300" s="11" t="s">
        <v>13</v>
      </c>
    </row>
    <row r="10301" spans="1:5" x14ac:dyDescent="0.35">
      <c r="A10301" s="12">
        <v>2</v>
      </c>
      <c r="B10301" s="17">
        <v>55914254</v>
      </c>
      <c r="C10301" s="13" t="s">
        <v>10686</v>
      </c>
      <c r="D10301" s="13" t="s">
        <v>7</v>
      </c>
      <c r="E10301" s="14" t="s">
        <v>6</v>
      </c>
    </row>
    <row r="10302" spans="1:5" x14ac:dyDescent="0.35">
      <c r="A10302" s="9">
        <v>2</v>
      </c>
      <c r="B10302" s="16">
        <v>55914259</v>
      </c>
      <c r="C10302" s="10" t="s">
        <v>10687</v>
      </c>
      <c r="D10302" s="10" t="s">
        <v>13</v>
      </c>
      <c r="E10302" s="11" t="s">
        <v>10</v>
      </c>
    </row>
    <row r="10303" spans="1:5" x14ac:dyDescent="0.35">
      <c r="A10303" s="12">
        <v>2</v>
      </c>
      <c r="B10303" s="17">
        <v>55914266</v>
      </c>
      <c r="C10303" s="13" t="s">
        <v>10688</v>
      </c>
      <c r="D10303" s="13" t="s">
        <v>13</v>
      </c>
      <c r="E10303" s="14" t="s">
        <v>10</v>
      </c>
    </row>
    <row r="10304" spans="1:5" x14ac:dyDescent="0.35">
      <c r="A10304" s="9">
        <v>2</v>
      </c>
      <c r="B10304" s="16">
        <v>55914267</v>
      </c>
      <c r="C10304" s="10" t="s">
        <v>10689</v>
      </c>
      <c r="D10304" s="10" t="s">
        <v>7</v>
      </c>
      <c r="E10304" s="11" t="s">
        <v>6</v>
      </c>
    </row>
    <row r="10305" spans="1:5" x14ac:dyDescent="0.35">
      <c r="A10305" s="12">
        <v>2</v>
      </c>
      <c r="B10305" s="17">
        <v>55914271</v>
      </c>
      <c r="C10305" s="13" t="s">
        <v>10690</v>
      </c>
      <c r="D10305" s="13" t="s">
        <v>13</v>
      </c>
      <c r="E10305" s="14" t="s">
        <v>10</v>
      </c>
    </row>
    <row r="10306" spans="1:5" x14ac:dyDescent="0.35">
      <c r="A10306" s="9">
        <v>2</v>
      </c>
      <c r="B10306" s="16">
        <v>55914274</v>
      </c>
      <c r="C10306" s="10" t="s">
        <v>10691</v>
      </c>
      <c r="D10306" s="10" t="s">
        <v>7</v>
      </c>
      <c r="E10306" s="11" t="s">
        <v>13</v>
      </c>
    </row>
    <row r="10307" spans="1:5" x14ac:dyDescent="0.35">
      <c r="A10307" s="12">
        <v>2</v>
      </c>
      <c r="B10307" s="17">
        <v>55914275</v>
      </c>
      <c r="C10307" s="13" t="s">
        <v>10692</v>
      </c>
      <c r="D10307" s="13" t="s">
        <v>13</v>
      </c>
      <c r="E10307" s="14" t="s">
        <v>15</v>
      </c>
    </row>
    <row r="10308" spans="1:5" x14ac:dyDescent="0.35">
      <c r="A10308" s="9">
        <v>2</v>
      </c>
      <c r="B10308" s="16">
        <v>55914277</v>
      </c>
      <c r="C10308" s="10" t="s">
        <v>10693</v>
      </c>
      <c r="D10308" s="10" t="s">
        <v>13</v>
      </c>
      <c r="E10308" s="11" t="s">
        <v>10</v>
      </c>
    </row>
    <row r="10309" spans="1:5" x14ac:dyDescent="0.35">
      <c r="A10309" s="12">
        <v>2</v>
      </c>
      <c r="B10309" s="17">
        <v>55914285</v>
      </c>
      <c r="C10309" s="13" t="s">
        <v>10694</v>
      </c>
      <c r="D10309" s="13" t="s">
        <v>6</v>
      </c>
      <c r="E10309" s="14" t="s">
        <v>7</v>
      </c>
    </row>
    <row r="10310" spans="1:5" x14ac:dyDescent="0.35">
      <c r="A10310" s="9">
        <v>2</v>
      </c>
      <c r="B10310" s="16">
        <v>55914292</v>
      </c>
      <c r="C10310" s="10" t="s">
        <v>10695</v>
      </c>
      <c r="D10310" s="10" t="s">
        <v>10</v>
      </c>
      <c r="E10310" s="11" t="s">
        <v>13</v>
      </c>
    </row>
    <row r="10311" spans="1:5" x14ac:dyDescent="0.35">
      <c r="A10311" s="12">
        <v>2</v>
      </c>
      <c r="B10311" s="17">
        <v>55914312</v>
      </c>
      <c r="C10311" s="13" t="s">
        <v>10696</v>
      </c>
      <c r="D10311" s="13" t="s">
        <v>10</v>
      </c>
      <c r="E10311" s="14" t="s">
        <v>13</v>
      </c>
    </row>
    <row r="10312" spans="1:5" x14ac:dyDescent="0.35">
      <c r="A10312" s="9">
        <v>2</v>
      </c>
      <c r="B10312" s="16">
        <v>55914315</v>
      </c>
      <c r="C10312" s="10" t="s">
        <v>10697</v>
      </c>
      <c r="D10312" s="10" t="s">
        <v>6</v>
      </c>
      <c r="E10312" s="11" t="s">
        <v>7</v>
      </c>
    </row>
    <row r="10313" spans="1:5" x14ac:dyDescent="0.35">
      <c r="A10313" s="12">
        <v>2</v>
      </c>
      <c r="B10313" s="17">
        <v>55914318</v>
      </c>
      <c r="C10313" s="13" t="s">
        <v>10698</v>
      </c>
      <c r="D10313" s="13" t="s">
        <v>6</v>
      </c>
      <c r="E10313" s="14" t="s">
        <v>7</v>
      </c>
    </row>
    <row r="10314" spans="1:5" x14ac:dyDescent="0.35">
      <c r="A10314" s="9">
        <v>2</v>
      </c>
      <c r="B10314" s="16">
        <v>55914333</v>
      </c>
      <c r="C10314" s="10" t="s">
        <v>10699</v>
      </c>
      <c r="D10314" s="10" t="s">
        <v>7</v>
      </c>
      <c r="E10314" s="11" t="s">
        <v>13</v>
      </c>
    </row>
    <row r="10315" spans="1:5" x14ac:dyDescent="0.35">
      <c r="A10315" s="12">
        <v>2</v>
      </c>
      <c r="B10315" s="17">
        <v>55914334</v>
      </c>
      <c r="C10315" s="13" t="s">
        <v>10700</v>
      </c>
      <c r="D10315" s="13" t="s">
        <v>6</v>
      </c>
      <c r="E10315" s="14" t="s">
        <v>10</v>
      </c>
    </row>
    <row r="10316" spans="1:5" x14ac:dyDescent="0.35">
      <c r="A10316" s="9">
        <v>2</v>
      </c>
      <c r="B10316" s="16">
        <v>55914336</v>
      </c>
      <c r="C10316" s="10" t="s">
        <v>10701</v>
      </c>
      <c r="D10316" s="10" t="s">
        <v>13</v>
      </c>
      <c r="E10316" s="11" t="s">
        <v>10</v>
      </c>
    </row>
    <row r="10317" spans="1:5" x14ac:dyDescent="0.35">
      <c r="A10317" s="12">
        <v>2</v>
      </c>
      <c r="B10317" s="17">
        <v>55914337</v>
      </c>
      <c r="C10317" s="13" t="s">
        <v>10702</v>
      </c>
      <c r="D10317" s="13" t="s">
        <v>10</v>
      </c>
      <c r="E10317" s="14" t="s">
        <v>7</v>
      </c>
    </row>
    <row r="10318" spans="1:5" x14ac:dyDescent="0.35">
      <c r="A10318" s="9">
        <v>2</v>
      </c>
      <c r="B10318" s="16">
        <v>55914338</v>
      </c>
      <c r="C10318" s="10" t="s">
        <v>10703</v>
      </c>
      <c r="D10318" s="10" t="s">
        <v>7</v>
      </c>
      <c r="E10318" s="11" t="s">
        <v>13</v>
      </c>
    </row>
    <row r="10319" spans="1:5" x14ac:dyDescent="0.35">
      <c r="A10319" s="12">
        <v>2</v>
      </c>
      <c r="B10319" s="17">
        <v>55914341</v>
      </c>
      <c r="C10319" s="13" t="s">
        <v>10704</v>
      </c>
      <c r="D10319" s="13" t="s">
        <v>13</v>
      </c>
      <c r="E10319" s="14" t="s">
        <v>7</v>
      </c>
    </row>
    <row r="10320" spans="1:5" x14ac:dyDescent="0.35">
      <c r="A10320" s="9">
        <v>2</v>
      </c>
      <c r="B10320" s="16">
        <v>55914345</v>
      </c>
      <c r="C10320" s="10" t="s">
        <v>10705</v>
      </c>
      <c r="D10320" s="10" t="s">
        <v>7</v>
      </c>
      <c r="E10320" s="11" t="s">
        <v>13</v>
      </c>
    </row>
    <row r="10321" spans="1:5" x14ac:dyDescent="0.35">
      <c r="A10321" s="12">
        <v>2</v>
      </c>
      <c r="B10321" s="17">
        <v>55914348</v>
      </c>
      <c r="C10321" s="13" t="s">
        <v>10706</v>
      </c>
      <c r="D10321" s="13" t="s">
        <v>10</v>
      </c>
      <c r="E10321" s="14" t="s">
        <v>13</v>
      </c>
    </row>
    <row r="10322" spans="1:5" x14ac:dyDescent="0.35">
      <c r="A10322" s="9">
        <v>2</v>
      </c>
      <c r="B10322" s="16">
        <v>55914355</v>
      </c>
      <c r="C10322" s="10" t="s">
        <v>10707</v>
      </c>
      <c r="D10322" s="10" t="s">
        <v>10</v>
      </c>
      <c r="E10322" s="11" t="s">
        <v>13</v>
      </c>
    </row>
    <row r="10323" spans="1:5" x14ac:dyDescent="0.35">
      <c r="A10323" s="12">
        <v>2</v>
      </c>
      <c r="B10323" s="17">
        <v>55914357</v>
      </c>
      <c r="C10323" s="13" t="s">
        <v>10708</v>
      </c>
      <c r="D10323" s="13" t="s">
        <v>7</v>
      </c>
      <c r="E10323" s="14" t="s">
        <v>10</v>
      </c>
    </row>
    <row r="10324" spans="1:5" x14ac:dyDescent="0.35">
      <c r="A10324" s="9">
        <v>2</v>
      </c>
      <c r="B10324" s="16">
        <v>55914367</v>
      </c>
      <c r="C10324" s="10" t="s">
        <v>10709</v>
      </c>
      <c r="D10324" s="10" t="s">
        <v>13</v>
      </c>
      <c r="E10324" s="11" t="s">
        <v>15</v>
      </c>
    </row>
    <row r="10325" spans="1:5" x14ac:dyDescent="0.35">
      <c r="A10325" s="12">
        <v>2</v>
      </c>
      <c r="B10325" s="17">
        <v>55914369</v>
      </c>
      <c r="C10325" s="13" t="s">
        <v>10710</v>
      </c>
      <c r="D10325" s="13" t="s">
        <v>13</v>
      </c>
      <c r="E10325" s="14" t="s">
        <v>155</v>
      </c>
    </row>
    <row r="10326" spans="1:5" x14ac:dyDescent="0.35">
      <c r="A10326" s="9">
        <v>2</v>
      </c>
      <c r="B10326" s="16">
        <v>55914371</v>
      </c>
      <c r="C10326" s="10" t="s">
        <v>10711</v>
      </c>
      <c r="D10326" s="10" t="s">
        <v>10</v>
      </c>
      <c r="E10326" s="11" t="s">
        <v>13</v>
      </c>
    </row>
    <row r="10327" spans="1:5" x14ac:dyDescent="0.35">
      <c r="A10327" s="12">
        <v>2</v>
      </c>
      <c r="B10327" s="17">
        <v>55914376</v>
      </c>
      <c r="C10327" s="13" t="s">
        <v>10712</v>
      </c>
      <c r="D10327" s="13" t="s">
        <v>10</v>
      </c>
      <c r="E10327" s="14" t="s">
        <v>7</v>
      </c>
    </row>
    <row r="10328" spans="1:5" x14ac:dyDescent="0.35">
      <c r="A10328" s="9">
        <v>2</v>
      </c>
      <c r="B10328" s="16">
        <v>55914379</v>
      </c>
      <c r="C10328" s="10" t="s">
        <v>10713</v>
      </c>
      <c r="D10328" s="10" t="s">
        <v>7</v>
      </c>
      <c r="E10328" s="11" t="s">
        <v>212</v>
      </c>
    </row>
    <row r="10329" spans="1:5" x14ac:dyDescent="0.35">
      <c r="A10329" s="12">
        <v>2</v>
      </c>
      <c r="B10329" s="17">
        <v>55914392</v>
      </c>
      <c r="C10329" s="13" t="s">
        <v>10714</v>
      </c>
      <c r="D10329" s="13" t="s">
        <v>6</v>
      </c>
      <c r="E10329" s="14" t="s">
        <v>13</v>
      </c>
    </row>
    <row r="10330" spans="1:5" x14ac:dyDescent="0.35">
      <c r="A10330" s="9">
        <v>2</v>
      </c>
      <c r="B10330" s="16">
        <v>55914408</v>
      </c>
      <c r="C10330" s="10" t="s">
        <v>10715</v>
      </c>
      <c r="D10330" s="10" t="s">
        <v>13</v>
      </c>
      <c r="E10330" s="11" t="s">
        <v>6</v>
      </c>
    </row>
    <row r="10331" spans="1:5" x14ac:dyDescent="0.35">
      <c r="A10331" s="12">
        <v>2</v>
      </c>
      <c r="B10331" s="17">
        <v>55914410</v>
      </c>
      <c r="C10331" s="13" t="s">
        <v>10716</v>
      </c>
      <c r="D10331" s="13" t="s">
        <v>10</v>
      </c>
      <c r="E10331" s="14" t="s">
        <v>66</v>
      </c>
    </row>
    <row r="10332" spans="1:5" x14ac:dyDescent="0.35">
      <c r="A10332" s="9">
        <v>2</v>
      </c>
      <c r="B10332" s="16">
        <v>55914412</v>
      </c>
      <c r="C10332" s="10" t="s">
        <v>10717</v>
      </c>
      <c r="D10332" s="10" t="s">
        <v>6</v>
      </c>
      <c r="E10332" s="11" t="s">
        <v>10</v>
      </c>
    </row>
    <row r="10333" spans="1:5" x14ac:dyDescent="0.35">
      <c r="A10333" s="12">
        <v>2</v>
      </c>
      <c r="B10333" s="17">
        <v>55914424</v>
      </c>
      <c r="C10333" s="13" t="s">
        <v>10718</v>
      </c>
      <c r="D10333" s="13" t="s">
        <v>13</v>
      </c>
      <c r="E10333" s="14" t="s">
        <v>10</v>
      </c>
    </row>
    <row r="10334" spans="1:5" x14ac:dyDescent="0.35">
      <c r="A10334" s="9">
        <v>2</v>
      </c>
      <c r="B10334" s="16">
        <v>55914425</v>
      </c>
      <c r="C10334" s="10" t="s">
        <v>10719</v>
      </c>
      <c r="D10334" s="10" t="s">
        <v>6</v>
      </c>
      <c r="E10334" s="11" t="s">
        <v>7</v>
      </c>
    </row>
    <row r="10335" spans="1:5" x14ac:dyDescent="0.35">
      <c r="A10335" s="12">
        <v>2</v>
      </c>
      <c r="B10335" s="17">
        <v>55914426</v>
      </c>
      <c r="C10335" s="13" t="s">
        <v>10720</v>
      </c>
      <c r="D10335" s="13" t="s">
        <v>10</v>
      </c>
      <c r="E10335" s="14" t="s">
        <v>7</v>
      </c>
    </row>
    <row r="10336" spans="1:5" x14ac:dyDescent="0.35">
      <c r="A10336" s="9">
        <v>2</v>
      </c>
      <c r="B10336" s="16">
        <v>55914444</v>
      </c>
      <c r="C10336" s="10" t="s">
        <v>10721</v>
      </c>
      <c r="D10336" s="10" t="s">
        <v>13</v>
      </c>
      <c r="E10336" s="11" t="s">
        <v>7</v>
      </c>
    </row>
    <row r="10337" spans="1:5" x14ac:dyDescent="0.35">
      <c r="A10337" s="12">
        <v>2</v>
      </c>
      <c r="B10337" s="17">
        <v>55914457</v>
      </c>
      <c r="C10337" s="13" t="s">
        <v>10722</v>
      </c>
      <c r="D10337" s="13" t="s">
        <v>6</v>
      </c>
      <c r="E10337" s="14" t="s">
        <v>13</v>
      </c>
    </row>
    <row r="10338" spans="1:5" x14ac:dyDescent="0.35">
      <c r="A10338" s="9">
        <v>2</v>
      </c>
      <c r="B10338" s="16">
        <v>55914467</v>
      </c>
      <c r="C10338" s="10" t="s">
        <v>10723</v>
      </c>
      <c r="D10338" s="10" t="s">
        <v>6</v>
      </c>
      <c r="E10338" s="11" t="s">
        <v>7</v>
      </c>
    </row>
    <row r="10339" spans="1:5" x14ac:dyDescent="0.35">
      <c r="A10339" s="12">
        <v>2</v>
      </c>
      <c r="B10339" s="17">
        <v>55914473</v>
      </c>
      <c r="C10339" s="13" t="s">
        <v>10724</v>
      </c>
      <c r="D10339" s="13" t="s">
        <v>10</v>
      </c>
      <c r="E10339" s="14" t="s">
        <v>13</v>
      </c>
    </row>
    <row r="10340" spans="1:5" x14ac:dyDescent="0.35">
      <c r="A10340" s="9">
        <v>2</v>
      </c>
      <c r="B10340" s="16">
        <v>55914474</v>
      </c>
      <c r="C10340" s="10" t="s">
        <v>10725</v>
      </c>
      <c r="D10340" s="10" t="s">
        <v>6</v>
      </c>
      <c r="E10340" s="11" t="s">
        <v>7</v>
      </c>
    </row>
    <row r="10341" spans="1:5" x14ac:dyDescent="0.35">
      <c r="A10341" s="12">
        <v>2</v>
      </c>
      <c r="B10341" s="17">
        <v>55914484</v>
      </c>
      <c r="C10341" s="13" t="s">
        <v>10726</v>
      </c>
      <c r="D10341" s="13" t="s">
        <v>10</v>
      </c>
      <c r="E10341" s="14" t="s">
        <v>13</v>
      </c>
    </row>
    <row r="10342" spans="1:5" x14ac:dyDescent="0.35">
      <c r="A10342" s="9">
        <v>2</v>
      </c>
      <c r="B10342" s="16">
        <v>55914486</v>
      </c>
      <c r="C10342" s="10" t="s">
        <v>10727</v>
      </c>
      <c r="D10342" s="10" t="s">
        <v>7</v>
      </c>
      <c r="E10342" s="11" t="s">
        <v>155</v>
      </c>
    </row>
    <row r="10343" spans="1:5" x14ac:dyDescent="0.35">
      <c r="A10343" s="12">
        <v>2</v>
      </c>
      <c r="B10343" s="17">
        <v>55914487</v>
      </c>
      <c r="C10343" s="13" t="s">
        <v>10728</v>
      </c>
      <c r="D10343" s="13" t="s">
        <v>960</v>
      </c>
      <c r="E10343" s="14" t="s">
        <v>10</v>
      </c>
    </row>
    <row r="10344" spans="1:5" x14ac:dyDescent="0.35">
      <c r="A10344" s="9">
        <v>2</v>
      </c>
      <c r="B10344" s="16">
        <v>55914499</v>
      </c>
      <c r="C10344" s="10" t="s">
        <v>10729</v>
      </c>
      <c r="D10344" s="10" t="s">
        <v>6</v>
      </c>
      <c r="E10344" s="11" t="s">
        <v>7</v>
      </c>
    </row>
    <row r="10345" spans="1:5" x14ac:dyDescent="0.35">
      <c r="A10345" s="12">
        <v>2</v>
      </c>
      <c r="B10345" s="17">
        <v>55914506</v>
      </c>
      <c r="C10345" s="13" t="s">
        <v>10730</v>
      </c>
      <c r="D10345" s="13" t="s">
        <v>7</v>
      </c>
      <c r="E10345" s="14" t="s">
        <v>6</v>
      </c>
    </row>
    <row r="10346" spans="1:5" x14ac:dyDescent="0.35">
      <c r="A10346" s="9">
        <v>2</v>
      </c>
      <c r="B10346" s="16">
        <v>55914507</v>
      </c>
      <c r="C10346" s="10" t="s">
        <v>10731</v>
      </c>
      <c r="D10346" s="10" t="s">
        <v>10</v>
      </c>
      <c r="E10346" s="11" t="s">
        <v>13</v>
      </c>
    </row>
    <row r="10347" spans="1:5" x14ac:dyDescent="0.35">
      <c r="A10347" s="12">
        <v>2</v>
      </c>
      <c r="B10347" s="17">
        <v>55914511</v>
      </c>
      <c r="C10347" s="13" t="s">
        <v>10732</v>
      </c>
      <c r="D10347" s="13" t="s">
        <v>2112</v>
      </c>
      <c r="E10347" s="14" t="s">
        <v>6</v>
      </c>
    </row>
    <row r="10348" spans="1:5" x14ac:dyDescent="0.35">
      <c r="A10348" s="9">
        <v>2</v>
      </c>
      <c r="B10348" s="16">
        <v>55914512</v>
      </c>
      <c r="C10348" s="10" t="s">
        <v>10733</v>
      </c>
      <c r="D10348" s="10" t="s">
        <v>10</v>
      </c>
      <c r="E10348" s="11" t="s">
        <v>13</v>
      </c>
    </row>
    <row r="10349" spans="1:5" x14ac:dyDescent="0.35">
      <c r="A10349" s="12">
        <v>2</v>
      </c>
      <c r="B10349" s="17">
        <v>55914531</v>
      </c>
      <c r="C10349" s="13" t="s">
        <v>10734</v>
      </c>
      <c r="D10349" s="13" t="s">
        <v>7</v>
      </c>
      <c r="E10349" s="14" t="s">
        <v>6</v>
      </c>
    </row>
    <row r="10350" spans="1:5" x14ac:dyDescent="0.35">
      <c r="A10350" s="9">
        <v>2</v>
      </c>
      <c r="B10350" s="16">
        <v>55914534</v>
      </c>
      <c r="C10350" s="10" t="s">
        <v>10735</v>
      </c>
      <c r="D10350" s="10" t="s">
        <v>6</v>
      </c>
      <c r="E10350" s="11" t="s">
        <v>7</v>
      </c>
    </row>
    <row r="10351" spans="1:5" x14ac:dyDescent="0.35">
      <c r="A10351" s="12">
        <v>2</v>
      </c>
      <c r="B10351" s="17">
        <v>55914538</v>
      </c>
      <c r="C10351" s="13" t="s">
        <v>10736</v>
      </c>
      <c r="D10351" s="13" t="s">
        <v>7</v>
      </c>
      <c r="E10351" s="14" t="s">
        <v>6</v>
      </c>
    </row>
    <row r="10352" spans="1:5" x14ac:dyDescent="0.35">
      <c r="A10352" s="9">
        <v>2</v>
      </c>
      <c r="B10352" s="16">
        <v>55914542</v>
      </c>
      <c r="C10352" s="10" t="s">
        <v>10737</v>
      </c>
      <c r="D10352" s="10" t="s">
        <v>13</v>
      </c>
      <c r="E10352" s="11" t="s">
        <v>10</v>
      </c>
    </row>
    <row r="10353" spans="1:5" x14ac:dyDescent="0.35">
      <c r="A10353" s="12">
        <v>2</v>
      </c>
      <c r="B10353" s="17">
        <v>55914550</v>
      </c>
      <c r="C10353" s="13" t="s">
        <v>10738</v>
      </c>
      <c r="D10353" s="13" t="s">
        <v>7</v>
      </c>
      <c r="E10353" s="14" t="s">
        <v>10</v>
      </c>
    </row>
    <row r="10354" spans="1:5" x14ac:dyDescent="0.35">
      <c r="A10354" s="9">
        <v>2</v>
      </c>
      <c r="B10354" s="16">
        <v>55914551</v>
      </c>
      <c r="C10354" s="10" t="s">
        <v>10739</v>
      </c>
      <c r="D10354" s="10" t="s">
        <v>10</v>
      </c>
      <c r="E10354" s="11" t="s">
        <v>13</v>
      </c>
    </row>
    <row r="10355" spans="1:5" x14ac:dyDescent="0.35">
      <c r="A10355" s="12">
        <v>2</v>
      </c>
      <c r="B10355" s="17">
        <v>55914565</v>
      </c>
      <c r="C10355" s="13" t="s">
        <v>10740</v>
      </c>
      <c r="D10355" s="13" t="s">
        <v>13</v>
      </c>
      <c r="E10355" s="14" t="s">
        <v>15</v>
      </c>
    </row>
    <row r="10356" spans="1:5" x14ac:dyDescent="0.35">
      <c r="A10356" s="9">
        <v>2</v>
      </c>
      <c r="B10356" s="16">
        <v>55914584</v>
      </c>
      <c r="C10356" s="10" t="s">
        <v>10741</v>
      </c>
      <c r="D10356" s="10" t="s">
        <v>6</v>
      </c>
      <c r="E10356" s="11" t="s">
        <v>7</v>
      </c>
    </row>
    <row r="10357" spans="1:5" x14ac:dyDescent="0.35">
      <c r="A10357" s="12">
        <v>2</v>
      </c>
      <c r="B10357" s="17">
        <v>55914586</v>
      </c>
      <c r="C10357" s="13" t="s">
        <v>10742</v>
      </c>
      <c r="D10357" s="13" t="s">
        <v>13</v>
      </c>
      <c r="E10357" s="14" t="s">
        <v>10</v>
      </c>
    </row>
    <row r="10358" spans="1:5" x14ac:dyDescent="0.35">
      <c r="A10358" s="9">
        <v>2</v>
      </c>
      <c r="B10358" s="16">
        <v>55914587</v>
      </c>
      <c r="C10358" s="10" t="s">
        <v>10743</v>
      </c>
      <c r="D10358" s="10" t="s">
        <v>6</v>
      </c>
      <c r="E10358" s="11" t="s">
        <v>7</v>
      </c>
    </row>
    <row r="10359" spans="1:5" x14ac:dyDescent="0.35">
      <c r="A10359" s="12">
        <v>2</v>
      </c>
      <c r="B10359" s="17">
        <v>55914591</v>
      </c>
      <c r="C10359" s="13" t="s">
        <v>10744</v>
      </c>
      <c r="D10359" s="13" t="s">
        <v>10</v>
      </c>
      <c r="E10359" s="14" t="s">
        <v>13</v>
      </c>
    </row>
    <row r="10360" spans="1:5" x14ac:dyDescent="0.35">
      <c r="A10360" s="9">
        <v>2</v>
      </c>
      <c r="B10360" s="16">
        <v>55914595</v>
      </c>
      <c r="C10360" s="10" t="s">
        <v>10745</v>
      </c>
      <c r="D10360" s="10" t="s">
        <v>7</v>
      </c>
      <c r="E10360" s="11" t="s">
        <v>13</v>
      </c>
    </row>
    <row r="10361" spans="1:5" x14ac:dyDescent="0.35">
      <c r="A10361" s="12">
        <v>2</v>
      </c>
      <c r="B10361" s="17">
        <v>55914606</v>
      </c>
      <c r="C10361" s="13" t="s">
        <v>10746</v>
      </c>
      <c r="D10361" s="13" t="s">
        <v>10</v>
      </c>
      <c r="E10361" s="14" t="s">
        <v>7</v>
      </c>
    </row>
    <row r="10362" spans="1:5" x14ac:dyDescent="0.35">
      <c r="A10362" s="9">
        <v>2</v>
      </c>
      <c r="B10362" s="16">
        <v>55914607</v>
      </c>
      <c r="C10362" s="10" t="s">
        <v>10747</v>
      </c>
      <c r="D10362" s="10" t="s">
        <v>10</v>
      </c>
      <c r="E10362" s="11" t="s">
        <v>7</v>
      </c>
    </row>
    <row r="10363" spans="1:5" x14ac:dyDescent="0.35">
      <c r="A10363" s="12">
        <v>2</v>
      </c>
      <c r="B10363" s="17">
        <v>55914613</v>
      </c>
      <c r="C10363" s="13" t="s">
        <v>10748</v>
      </c>
      <c r="D10363" s="13" t="s">
        <v>10</v>
      </c>
      <c r="E10363" s="14" t="s">
        <v>6</v>
      </c>
    </row>
    <row r="10364" spans="1:5" x14ac:dyDescent="0.35">
      <c r="A10364" s="9">
        <v>2</v>
      </c>
      <c r="B10364" s="16">
        <v>55914622</v>
      </c>
      <c r="C10364" s="10" t="s">
        <v>10749</v>
      </c>
      <c r="D10364" s="10" t="s">
        <v>13</v>
      </c>
      <c r="E10364" s="11" t="s">
        <v>10</v>
      </c>
    </row>
    <row r="10365" spans="1:5" x14ac:dyDescent="0.35">
      <c r="A10365" s="12">
        <v>2</v>
      </c>
      <c r="B10365" s="17">
        <v>55914633</v>
      </c>
      <c r="C10365" s="13" t="s">
        <v>10750</v>
      </c>
      <c r="D10365" s="13" t="s">
        <v>7</v>
      </c>
      <c r="E10365" s="14" t="s">
        <v>6</v>
      </c>
    </row>
    <row r="10366" spans="1:5" x14ac:dyDescent="0.35">
      <c r="A10366" s="9">
        <v>2</v>
      </c>
      <c r="B10366" s="16">
        <v>55914634</v>
      </c>
      <c r="C10366" s="10" t="s">
        <v>10751</v>
      </c>
      <c r="D10366" s="10" t="s">
        <v>10</v>
      </c>
      <c r="E10366" s="11" t="s">
        <v>7</v>
      </c>
    </row>
    <row r="10367" spans="1:5" x14ac:dyDescent="0.35">
      <c r="A10367" s="12">
        <v>2</v>
      </c>
      <c r="B10367" s="17">
        <v>55914638</v>
      </c>
      <c r="C10367" s="13" t="s">
        <v>10752</v>
      </c>
      <c r="D10367" s="13" t="s">
        <v>6</v>
      </c>
      <c r="E10367" s="14" t="s">
        <v>7</v>
      </c>
    </row>
    <row r="10368" spans="1:5" x14ac:dyDescent="0.35">
      <c r="A10368" s="9">
        <v>2</v>
      </c>
      <c r="B10368" s="16">
        <v>55914641</v>
      </c>
      <c r="C10368" s="10" t="s">
        <v>10753</v>
      </c>
      <c r="D10368" s="10" t="s">
        <v>6</v>
      </c>
      <c r="E10368" s="11" t="s">
        <v>66</v>
      </c>
    </row>
    <row r="10369" spans="1:5" x14ac:dyDescent="0.35">
      <c r="A10369" s="12">
        <v>2</v>
      </c>
      <c r="B10369" s="17">
        <v>55914656</v>
      </c>
      <c r="C10369" s="13" t="s">
        <v>10754</v>
      </c>
      <c r="D10369" s="13" t="s">
        <v>10</v>
      </c>
      <c r="E10369" s="14" t="s">
        <v>13</v>
      </c>
    </row>
    <row r="10370" spans="1:5" x14ac:dyDescent="0.35">
      <c r="A10370" s="9">
        <v>2</v>
      </c>
      <c r="B10370" s="16">
        <v>55914659</v>
      </c>
      <c r="C10370" s="10" t="s">
        <v>10755</v>
      </c>
      <c r="D10370" s="10" t="s">
        <v>107</v>
      </c>
      <c r="E10370" s="11" t="s">
        <v>10</v>
      </c>
    </row>
    <row r="10371" spans="1:5" x14ac:dyDescent="0.35">
      <c r="A10371" s="12">
        <v>2</v>
      </c>
      <c r="B10371" s="17">
        <v>55914661</v>
      </c>
      <c r="C10371" s="13" t="s">
        <v>10756</v>
      </c>
      <c r="D10371" s="13" t="s">
        <v>6</v>
      </c>
      <c r="E10371" s="14" t="s">
        <v>13</v>
      </c>
    </row>
    <row r="10372" spans="1:5" x14ac:dyDescent="0.35">
      <c r="A10372" s="9">
        <v>2</v>
      </c>
      <c r="B10372" s="16">
        <v>55914664</v>
      </c>
      <c r="C10372" s="10" t="s">
        <v>10757</v>
      </c>
      <c r="D10372" s="10" t="s">
        <v>6</v>
      </c>
      <c r="E10372" s="11" t="s">
        <v>7</v>
      </c>
    </row>
    <row r="10373" spans="1:5" x14ac:dyDescent="0.35">
      <c r="A10373" s="12">
        <v>2</v>
      </c>
      <c r="B10373" s="17">
        <v>55914665</v>
      </c>
      <c r="C10373" s="13" t="s">
        <v>10758</v>
      </c>
      <c r="D10373" s="13" t="s">
        <v>603</v>
      </c>
      <c r="E10373" s="14" t="s">
        <v>6</v>
      </c>
    </row>
    <row r="10374" spans="1:5" x14ac:dyDescent="0.35">
      <c r="A10374" s="9">
        <v>2</v>
      </c>
      <c r="B10374" s="16">
        <v>55914667</v>
      </c>
      <c r="C10374" s="10" t="s">
        <v>10759</v>
      </c>
      <c r="D10374" s="10" t="s">
        <v>6</v>
      </c>
      <c r="E10374" s="11" t="s">
        <v>7</v>
      </c>
    </row>
    <row r="10375" spans="1:5" x14ac:dyDescent="0.35">
      <c r="A10375" s="12">
        <v>2</v>
      </c>
      <c r="B10375" s="17">
        <v>55914674</v>
      </c>
      <c r="C10375" s="13" t="s">
        <v>10760</v>
      </c>
      <c r="D10375" s="13" t="s">
        <v>7</v>
      </c>
      <c r="E10375" s="14" t="s">
        <v>138</v>
      </c>
    </row>
    <row r="10376" spans="1:5" x14ac:dyDescent="0.35">
      <c r="A10376" s="9">
        <v>2</v>
      </c>
      <c r="B10376" s="16">
        <v>55914680</v>
      </c>
      <c r="C10376" s="10" t="s">
        <v>10761</v>
      </c>
      <c r="D10376" s="10" t="s">
        <v>6</v>
      </c>
      <c r="E10376" s="11" t="s">
        <v>7</v>
      </c>
    </row>
    <row r="10377" spans="1:5" x14ac:dyDescent="0.35">
      <c r="A10377" s="12">
        <v>2</v>
      </c>
      <c r="B10377" s="17">
        <v>55914701</v>
      </c>
      <c r="C10377" s="13" t="s">
        <v>10762</v>
      </c>
      <c r="D10377" s="13" t="s">
        <v>6</v>
      </c>
      <c r="E10377" s="14" t="s">
        <v>7</v>
      </c>
    </row>
    <row r="10378" spans="1:5" x14ac:dyDescent="0.35">
      <c r="A10378" s="9">
        <v>2</v>
      </c>
      <c r="B10378" s="16">
        <v>55914704</v>
      </c>
      <c r="C10378" s="10" t="s">
        <v>10763</v>
      </c>
      <c r="D10378" s="10" t="s">
        <v>6</v>
      </c>
      <c r="E10378" s="11" t="s">
        <v>13</v>
      </c>
    </row>
    <row r="10379" spans="1:5" x14ac:dyDescent="0.35">
      <c r="A10379" s="12">
        <v>2</v>
      </c>
      <c r="B10379" s="17">
        <v>55914708</v>
      </c>
      <c r="C10379" s="13" t="s">
        <v>10764</v>
      </c>
      <c r="D10379" s="13" t="s">
        <v>6</v>
      </c>
      <c r="E10379" s="14" t="s">
        <v>7</v>
      </c>
    </row>
    <row r="10380" spans="1:5" x14ac:dyDescent="0.35">
      <c r="A10380" s="9">
        <v>2</v>
      </c>
      <c r="B10380" s="16">
        <v>55914712</v>
      </c>
      <c r="C10380" s="10" t="s">
        <v>10765</v>
      </c>
      <c r="D10380" s="10" t="s">
        <v>7</v>
      </c>
      <c r="E10380" s="11" t="s">
        <v>6</v>
      </c>
    </row>
    <row r="10381" spans="1:5" x14ac:dyDescent="0.35">
      <c r="A10381" s="12">
        <v>2</v>
      </c>
      <c r="B10381" s="17">
        <v>55914719</v>
      </c>
      <c r="C10381" s="13" t="s">
        <v>10766</v>
      </c>
      <c r="D10381" s="13" t="s">
        <v>10767</v>
      </c>
      <c r="E10381" s="14" t="s">
        <v>10</v>
      </c>
    </row>
    <row r="10382" spans="1:5" x14ac:dyDescent="0.35">
      <c r="A10382" s="9">
        <v>2</v>
      </c>
      <c r="B10382" s="16">
        <v>55914722</v>
      </c>
      <c r="C10382" s="10" t="s">
        <v>10768</v>
      </c>
      <c r="D10382" s="10" t="s">
        <v>10</v>
      </c>
      <c r="E10382" s="11" t="s">
        <v>13</v>
      </c>
    </row>
    <row r="10383" spans="1:5" x14ac:dyDescent="0.35">
      <c r="A10383" s="12">
        <v>2</v>
      </c>
      <c r="B10383" s="17">
        <v>55914725</v>
      </c>
      <c r="C10383" s="13" t="s">
        <v>10769</v>
      </c>
      <c r="D10383" s="13" t="s">
        <v>6</v>
      </c>
      <c r="E10383" s="14" t="s">
        <v>7</v>
      </c>
    </row>
    <row r="10384" spans="1:5" x14ac:dyDescent="0.35">
      <c r="A10384" s="9">
        <v>2</v>
      </c>
      <c r="B10384" s="16">
        <v>55914728</v>
      </c>
      <c r="C10384" s="10" t="s">
        <v>10770</v>
      </c>
      <c r="D10384" s="10" t="s">
        <v>13</v>
      </c>
      <c r="E10384" s="11" t="s">
        <v>6</v>
      </c>
    </row>
    <row r="10385" spans="1:5" x14ac:dyDescent="0.35">
      <c r="A10385" s="12">
        <v>2</v>
      </c>
      <c r="B10385" s="17">
        <v>55914732</v>
      </c>
      <c r="C10385" s="13" t="s">
        <v>10771</v>
      </c>
      <c r="D10385" s="13" t="s">
        <v>13</v>
      </c>
      <c r="E10385" s="14" t="s">
        <v>10</v>
      </c>
    </row>
    <row r="10386" spans="1:5" x14ac:dyDescent="0.35">
      <c r="A10386" s="9">
        <v>2</v>
      </c>
      <c r="B10386" s="16">
        <v>55914734</v>
      </c>
      <c r="C10386" s="10" t="s">
        <v>10772</v>
      </c>
      <c r="D10386" s="10" t="s">
        <v>6</v>
      </c>
      <c r="E10386" s="11" t="s">
        <v>7</v>
      </c>
    </row>
    <row r="10387" spans="1:5" x14ac:dyDescent="0.35">
      <c r="A10387" s="12">
        <v>2</v>
      </c>
      <c r="B10387" s="17">
        <v>55914740</v>
      </c>
      <c r="C10387" s="13" t="s">
        <v>10773</v>
      </c>
      <c r="D10387" s="13" t="s">
        <v>13</v>
      </c>
      <c r="E10387" s="14" t="s">
        <v>7</v>
      </c>
    </row>
    <row r="10388" spans="1:5" x14ac:dyDescent="0.35">
      <c r="A10388" s="9">
        <v>2</v>
      </c>
      <c r="B10388" s="16">
        <v>55914743</v>
      </c>
      <c r="C10388" s="10" t="s">
        <v>10774</v>
      </c>
      <c r="D10388" s="10" t="s">
        <v>10</v>
      </c>
      <c r="E10388" s="11" t="s">
        <v>13</v>
      </c>
    </row>
    <row r="10389" spans="1:5" x14ac:dyDescent="0.35">
      <c r="A10389" s="12">
        <v>2</v>
      </c>
      <c r="B10389" s="17">
        <v>55914759</v>
      </c>
      <c r="C10389" s="13" t="s">
        <v>10775</v>
      </c>
      <c r="D10389" s="13" t="s">
        <v>6</v>
      </c>
      <c r="E10389" s="14" t="s">
        <v>7</v>
      </c>
    </row>
    <row r="10390" spans="1:5" x14ac:dyDescent="0.35">
      <c r="A10390" s="9">
        <v>2</v>
      </c>
      <c r="B10390" s="16">
        <v>55914766</v>
      </c>
      <c r="C10390" s="10" t="s">
        <v>10776</v>
      </c>
      <c r="D10390" s="10" t="s">
        <v>7</v>
      </c>
      <c r="E10390" s="11" t="s">
        <v>13</v>
      </c>
    </row>
    <row r="10391" spans="1:5" x14ac:dyDescent="0.35">
      <c r="A10391" s="12">
        <v>2</v>
      </c>
      <c r="B10391" s="17">
        <v>55914767</v>
      </c>
      <c r="C10391" s="13" t="s">
        <v>10777</v>
      </c>
      <c r="D10391" s="13" t="s">
        <v>7</v>
      </c>
      <c r="E10391" s="14" t="s">
        <v>10</v>
      </c>
    </row>
    <row r="10392" spans="1:5" x14ac:dyDescent="0.35">
      <c r="A10392" s="9">
        <v>2</v>
      </c>
      <c r="B10392" s="16">
        <v>55914768</v>
      </c>
      <c r="C10392" s="10" t="s">
        <v>10778</v>
      </c>
      <c r="D10392" s="10" t="s">
        <v>13</v>
      </c>
      <c r="E10392" s="11" t="s">
        <v>10</v>
      </c>
    </row>
    <row r="10393" spans="1:5" x14ac:dyDescent="0.35">
      <c r="A10393" s="12">
        <v>2</v>
      </c>
      <c r="B10393" s="17">
        <v>55914769</v>
      </c>
      <c r="C10393" s="13" t="s">
        <v>10779</v>
      </c>
      <c r="D10393" s="13" t="s">
        <v>6</v>
      </c>
      <c r="E10393" s="14" t="s">
        <v>7</v>
      </c>
    </row>
    <row r="10394" spans="1:5" x14ac:dyDescent="0.35">
      <c r="A10394" s="9">
        <v>2</v>
      </c>
      <c r="B10394" s="16">
        <v>55914774</v>
      </c>
      <c r="C10394" s="10" t="s">
        <v>10780</v>
      </c>
      <c r="D10394" s="10" t="s">
        <v>10</v>
      </c>
      <c r="E10394" s="11" t="s">
        <v>13</v>
      </c>
    </row>
    <row r="10395" spans="1:5" x14ac:dyDescent="0.35">
      <c r="A10395" s="12">
        <v>2</v>
      </c>
      <c r="B10395" s="17">
        <v>55914779</v>
      </c>
      <c r="C10395" s="13" t="s">
        <v>10781</v>
      </c>
      <c r="D10395" s="13" t="s">
        <v>6</v>
      </c>
      <c r="E10395" s="14" t="s">
        <v>13</v>
      </c>
    </row>
    <row r="10396" spans="1:5" x14ac:dyDescent="0.35">
      <c r="A10396" s="9">
        <v>2</v>
      </c>
      <c r="B10396" s="16">
        <v>55914782</v>
      </c>
      <c r="C10396" s="10" t="s">
        <v>10782</v>
      </c>
      <c r="D10396" s="10" t="s">
        <v>6</v>
      </c>
      <c r="E10396" s="11" t="s">
        <v>10</v>
      </c>
    </row>
    <row r="10397" spans="1:5" x14ac:dyDescent="0.35">
      <c r="A10397" s="12">
        <v>2</v>
      </c>
      <c r="B10397" s="17">
        <v>55914796</v>
      </c>
      <c r="C10397" s="13" t="s">
        <v>10783</v>
      </c>
      <c r="D10397" s="13" t="s">
        <v>7</v>
      </c>
      <c r="E10397" s="14" t="s">
        <v>6</v>
      </c>
    </row>
    <row r="10398" spans="1:5" x14ac:dyDescent="0.35">
      <c r="A10398" s="9">
        <v>2</v>
      </c>
      <c r="B10398" s="16">
        <v>55914802</v>
      </c>
      <c r="C10398" s="10" t="s">
        <v>10784</v>
      </c>
      <c r="D10398" s="10" t="s">
        <v>13</v>
      </c>
      <c r="E10398" s="11" t="s">
        <v>10</v>
      </c>
    </row>
    <row r="10399" spans="1:5" x14ac:dyDescent="0.35">
      <c r="A10399" s="12">
        <v>2</v>
      </c>
      <c r="B10399" s="17">
        <v>55914818</v>
      </c>
      <c r="C10399" s="13" t="s">
        <v>10785</v>
      </c>
      <c r="D10399" s="13" t="s">
        <v>7</v>
      </c>
      <c r="E10399" s="14" t="s">
        <v>6</v>
      </c>
    </row>
    <row r="10400" spans="1:5" x14ac:dyDescent="0.35">
      <c r="A10400" s="9">
        <v>2</v>
      </c>
      <c r="B10400" s="16">
        <v>55914819</v>
      </c>
      <c r="C10400" s="10" t="s">
        <v>10786</v>
      </c>
      <c r="D10400" s="10" t="s">
        <v>6</v>
      </c>
      <c r="E10400" s="11" t="s">
        <v>7</v>
      </c>
    </row>
    <row r="10401" spans="1:5" x14ac:dyDescent="0.35">
      <c r="A10401" s="12">
        <v>2</v>
      </c>
      <c r="B10401" s="17">
        <v>55914835</v>
      </c>
      <c r="C10401" s="13" t="s">
        <v>10787</v>
      </c>
      <c r="D10401" s="13" t="s">
        <v>7</v>
      </c>
      <c r="E10401" s="14" t="s">
        <v>6</v>
      </c>
    </row>
    <row r="10402" spans="1:5" x14ac:dyDescent="0.35">
      <c r="A10402" s="9">
        <v>2</v>
      </c>
      <c r="B10402" s="16">
        <v>55914849</v>
      </c>
      <c r="C10402" s="10" t="s">
        <v>10788</v>
      </c>
      <c r="D10402" s="10" t="s">
        <v>10</v>
      </c>
      <c r="E10402" s="11" t="s">
        <v>13</v>
      </c>
    </row>
    <row r="10403" spans="1:5" x14ac:dyDescent="0.35">
      <c r="A10403" s="12">
        <v>2</v>
      </c>
      <c r="B10403" s="17">
        <v>55914856</v>
      </c>
      <c r="C10403" s="13" t="s">
        <v>10789</v>
      </c>
      <c r="D10403" s="13" t="s">
        <v>13</v>
      </c>
      <c r="E10403" s="14" t="s">
        <v>6</v>
      </c>
    </row>
    <row r="10404" spans="1:5" x14ac:dyDescent="0.35">
      <c r="A10404" s="9">
        <v>2</v>
      </c>
      <c r="B10404" s="16">
        <v>55914857</v>
      </c>
      <c r="C10404" s="10" t="s">
        <v>10790</v>
      </c>
      <c r="D10404" s="10" t="s">
        <v>13</v>
      </c>
      <c r="E10404" s="11" t="s">
        <v>10791</v>
      </c>
    </row>
    <row r="10405" spans="1:5" x14ac:dyDescent="0.35">
      <c r="A10405" s="12">
        <v>2</v>
      </c>
      <c r="B10405" s="17">
        <v>55914861</v>
      </c>
      <c r="C10405" s="13" t="s">
        <v>10792</v>
      </c>
      <c r="D10405" s="13" t="s">
        <v>7</v>
      </c>
      <c r="E10405" s="14" t="s">
        <v>13</v>
      </c>
    </row>
    <row r="10406" spans="1:5" x14ac:dyDescent="0.35">
      <c r="A10406" s="9">
        <v>2</v>
      </c>
      <c r="B10406" s="16">
        <v>55914864</v>
      </c>
      <c r="C10406" s="10" t="s">
        <v>10793</v>
      </c>
      <c r="D10406" s="10" t="s">
        <v>13</v>
      </c>
      <c r="E10406" s="11" t="s">
        <v>623</v>
      </c>
    </row>
    <row r="10407" spans="1:5" x14ac:dyDescent="0.35">
      <c r="A10407" s="12">
        <v>2</v>
      </c>
      <c r="B10407" s="17">
        <v>55914868</v>
      </c>
      <c r="C10407" s="13" t="s">
        <v>10794</v>
      </c>
      <c r="D10407" s="13" t="s">
        <v>10</v>
      </c>
      <c r="E10407" s="14" t="s">
        <v>13</v>
      </c>
    </row>
    <row r="10408" spans="1:5" x14ac:dyDescent="0.35">
      <c r="A10408" s="9">
        <v>2</v>
      </c>
      <c r="B10408" s="16">
        <v>55914870</v>
      </c>
      <c r="C10408" s="10" t="s">
        <v>10795</v>
      </c>
      <c r="D10408" s="10" t="s">
        <v>6</v>
      </c>
      <c r="E10408" s="11" t="s">
        <v>7</v>
      </c>
    </row>
    <row r="10409" spans="1:5" x14ac:dyDescent="0.35">
      <c r="A10409" s="12">
        <v>2</v>
      </c>
      <c r="B10409" s="17">
        <v>55914873</v>
      </c>
      <c r="C10409" s="13" t="s">
        <v>10796</v>
      </c>
      <c r="D10409" s="13" t="s">
        <v>7</v>
      </c>
      <c r="E10409" s="14" t="s">
        <v>155</v>
      </c>
    </row>
    <row r="10410" spans="1:5" x14ac:dyDescent="0.35">
      <c r="A10410" s="9">
        <v>2</v>
      </c>
      <c r="B10410" s="16">
        <v>55914876</v>
      </c>
      <c r="C10410" s="10" t="s">
        <v>10797</v>
      </c>
      <c r="D10410" s="10" t="s">
        <v>13</v>
      </c>
      <c r="E10410" s="11" t="s">
        <v>6</v>
      </c>
    </row>
    <row r="10411" spans="1:5" x14ac:dyDescent="0.35">
      <c r="A10411" s="12">
        <v>2</v>
      </c>
      <c r="B10411" s="17">
        <v>55914881</v>
      </c>
      <c r="C10411" s="13" t="s">
        <v>10798</v>
      </c>
      <c r="D10411" s="13" t="s">
        <v>13</v>
      </c>
      <c r="E10411" s="14" t="s">
        <v>7</v>
      </c>
    </row>
    <row r="10412" spans="1:5" x14ac:dyDescent="0.35">
      <c r="A10412" s="9">
        <v>2</v>
      </c>
      <c r="B10412" s="16">
        <v>55914888</v>
      </c>
      <c r="C10412" s="10" t="s">
        <v>10799</v>
      </c>
      <c r="D10412" s="10" t="s">
        <v>13</v>
      </c>
      <c r="E10412" s="11" t="s">
        <v>10</v>
      </c>
    </row>
    <row r="10413" spans="1:5" x14ac:dyDescent="0.35">
      <c r="A10413" s="12">
        <v>2</v>
      </c>
      <c r="B10413" s="17">
        <v>55914892</v>
      </c>
      <c r="C10413" s="13" t="s">
        <v>10800</v>
      </c>
      <c r="D10413" s="13" t="s">
        <v>6</v>
      </c>
      <c r="E10413" s="14" t="s">
        <v>7</v>
      </c>
    </row>
    <row r="10414" spans="1:5" x14ac:dyDescent="0.35">
      <c r="A10414" s="9">
        <v>2</v>
      </c>
      <c r="B10414" s="16">
        <v>55914898</v>
      </c>
      <c r="C10414" s="10" t="s">
        <v>10801</v>
      </c>
      <c r="D10414" s="10" t="s">
        <v>13</v>
      </c>
      <c r="E10414" s="11" t="s">
        <v>10</v>
      </c>
    </row>
    <row r="10415" spans="1:5" x14ac:dyDescent="0.35">
      <c r="A10415" s="12">
        <v>2</v>
      </c>
      <c r="B10415" s="17">
        <v>55914916</v>
      </c>
      <c r="C10415" s="13" t="s">
        <v>10802</v>
      </c>
      <c r="D10415" s="13" t="s">
        <v>6</v>
      </c>
      <c r="E10415" s="14" t="s">
        <v>7</v>
      </c>
    </row>
    <row r="10416" spans="1:5" x14ac:dyDescent="0.35">
      <c r="A10416" s="9">
        <v>2</v>
      </c>
      <c r="B10416" s="16">
        <v>55914927</v>
      </c>
      <c r="C10416" s="10" t="s">
        <v>10803</v>
      </c>
      <c r="D10416" s="10" t="s">
        <v>13</v>
      </c>
      <c r="E10416" s="11" t="s">
        <v>10</v>
      </c>
    </row>
    <row r="10417" spans="1:5" x14ac:dyDescent="0.35">
      <c r="A10417" s="12">
        <v>2</v>
      </c>
      <c r="B10417" s="17">
        <v>55914930</v>
      </c>
      <c r="C10417" s="13" t="s">
        <v>10804</v>
      </c>
      <c r="D10417" s="13" t="s">
        <v>13</v>
      </c>
      <c r="E10417" s="14" t="s">
        <v>7</v>
      </c>
    </row>
    <row r="10418" spans="1:5" x14ac:dyDescent="0.35">
      <c r="A10418" s="9">
        <v>2</v>
      </c>
      <c r="B10418" s="16">
        <v>55914932</v>
      </c>
      <c r="C10418" s="10" t="s">
        <v>10805</v>
      </c>
      <c r="D10418" s="10" t="s">
        <v>7</v>
      </c>
      <c r="E10418" s="11" t="s">
        <v>6</v>
      </c>
    </row>
    <row r="10419" spans="1:5" x14ac:dyDescent="0.35">
      <c r="A10419" s="12">
        <v>2</v>
      </c>
      <c r="B10419" s="17">
        <v>55914951</v>
      </c>
      <c r="C10419" s="13" t="s">
        <v>10806</v>
      </c>
      <c r="D10419" s="13" t="s">
        <v>6</v>
      </c>
      <c r="E10419" s="14" t="s">
        <v>13</v>
      </c>
    </row>
    <row r="10420" spans="1:5" x14ac:dyDescent="0.35">
      <c r="A10420" s="9">
        <v>2</v>
      </c>
      <c r="B10420" s="16">
        <v>55914952</v>
      </c>
      <c r="C10420" s="10" t="s">
        <v>10807</v>
      </c>
      <c r="D10420" s="10" t="s">
        <v>10</v>
      </c>
      <c r="E10420" s="11" t="s">
        <v>13</v>
      </c>
    </row>
    <row r="10421" spans="1:5" x14ac:dyDescent="0.35">
      <c r="A10421" s="12">
        <v>2</v>
      </c>
      <c r="B10421" s="17">
        <v>55914959</v>
      </c>
      <c r="C10421" s="13" t="s">
        <v>10808</v>
      </c>
      <c r="D10421" s="13" t="s">
        <v>7</v>
      </c>
      <c r="E10421" s="14" t="s">
        <v>10</v>
      </c>
    </row>
    <row r="10422" spans="1:5" x14ac:dyDescent="0.35">
      <c r="A10422" s="9">
        <v>2</v>
      </c>
      <c r="B10422" s="16">
        <v>55914960</v>
      </c>
      <c r="C10422" s="10" t="s">
        <v>10809</v>
      </c>
      <c r="D10422" s="10" t="s">
        <v>13</v>
      </c>
      <c r="E10422" s="11" t="s">
        <v>10</v>
      </c>
    </row>
    <row r="10423" spans="1:5" x14ac:dyDescent="0.35">
      <c r="A10423" s="12">
        <v>2</v>
      </c>
      <c r="B10423" s="17">
        <v>55914963</v>
      </c>
      <c r="C10423" s="13" t="s">
        <v>10810</v>
      </c>
      <c r="D10423" s="13" t="s">
        <v>7</v>
      </c>
      <c r="E10423" s="14" t="s">
        <v>6</v>
      </c>
    </row>
    <row r="10424" spans="1:5" x14ac:dyDescent="0.35">
      <c r="A10424" s="9">
        <v>2</v>
      </c>
      <c r="B10424" s="16">
        <v>55914965</v>
      </c>
      <c r="C10424" s="10" t="s">
        <v>10811</v>
      </c>
      <c r="D10424" s="10" t="s">
        <v>6</v>
      </c>
      <c r="E10424" s="11" t="s">
        <v>7</v>
      </c>
    </row>
    <row r="10425" spans="1:5" x14ac:dyDescent="0.35">
      <c r="A10425" s="12">
        <v>2</v>
      </c>
      <c r="B10425" s="17">
        <v>55914975</v>
      </c>
      <c r="C10425" s="13" t="s">
        <v>10812</v>
      </c>
      <c r="D10425" s="13" t="s">
        <v>6</v>
      </c>
      <c r="E10425" s="14" t="s">
        <v>7</v>
      </c>
    </row>
    <row r="10426" spans="1:5" x14ac:dyDescent="0.35">
      <c r="A10426" s="9">
        <v>2</v>
      </c>
      <c r="B10426" s="16">
        <v>55914986</v>
      </c>
      <c r="C10426" s="10" t="s">
        <v>10813</v>
      </c>
      <c r="D10426" s="10" t="s">
        <v>6</v>
      </c>
      <c r="E10426" s="11" t="s">
        <v>7</v>
      </c>
    </row>
    <row r="10427" spans="1:5" x14ac:dyDescent="0.35">
      <c r="A10427" s="12">
        <v>2</v>
      </c>
      <c r="B10427" s="17">
        <v>55914987</v>
      </c>
      <c r="C10427" s="13" t="s">
        <v>10814</v>
      </c>
      <c r="D10427" s="13" t="s">
        <v>10</v>
      </c>
      <c r="E10427" s="14" t="s">
        <v>13</v>
      </c>
    </row>
    <row r="10428" spans="1:5" x14ac:dyDescent="0.35">
      <c r="A10428" s="9">
        <v>2</v>
      </c>
      <c r="B10428" s="16">
        <v>55914990</v>
      </c>
      <c r="C10428" s="10" t="s">
        <v>10815</v>
      </c>
      <c r="D10428" s="10" t="s">
        <v>10</v>
      </c>
      <c r="E10428" s="11" t="s">
        <v>6</v>
      </c>
    </row>
    <row r="10429" spans="1:5" x14ac:dyDescent="0.35">
      <c r="A10429" s="12">
        <v>2</v>
      </c>
      <c r="B10429" s="17">
        <v>55915002</v>
      </c>
      <c r="C10429" s="13" t="s">
        <v>10816</v>
      </c>
      <c r="D10429" s="13" t="s">
        <v>6</v>
      </c>
      <c r="E10429" s="14" t="s">
        <v>7</v>
      </c>
    </row>
    <row r="10430" spans="1:5" x14ac:dyDescent="0.35">
      <c r="A10430" s="9">
        <v>2</v>
      </c>
      <c r="B10430" s="16">
        <v>55915005</v>
      </c>
      <c r="C10430" s="10" t="s">
        <v>10817</v>
      </c>
      <c r="D10430" s="10" t="s">
        <v>6</v>
      </c>
      <c r="E10430" s="11" t="s">
        <v>66</v>
      </c>
    </row>
    <row r="10431" spans="1:5" x14ac:dyDescent="0.35">
      <c r="A10431" s="12">
        <v>2</v>
      </c>
      <c r="B10431" s="17">
        <v>55915010</v>
      </c>
      <c r="C10431" s="13" t="s">
        <v>10818</v>
      </c>
      <c r="D10431" s="13" t="s">
        <v>10</v>
      </c>
      <c r="E10431" s="14" t="s">
        <v>13</v>
      </c>
    </row>
    <row r="10432" spans="1:5" x14ac:dyDescent="0.35">
      <c r="A10432" s="9">
        <v>2</v>
      </c>
      <c r="B10432" s="16">
        <v>55915027</v>
      </c>
      <c r="C10432" s="10" t="s">
        <v>10819</v>
      </c>
      <c r="D10432" s="10" t="s">
        <v>13</v>
      </c>
      <c r="E10432" s="11" t="s">
        <v>10</v>
      </c>
    </row>
    <row r="10433" spans="1:5" x14ac:dyDescent="0.35">
      <c r="A10433" s="12">
        <v>2</v>
      </c>
      <c r="B10433" s="17">
        <v>55915028</v>
      </c>
      <c r="C10433" s="13" t="s">
        <v>10820</v>
      </c>
      <c r="D10433" s="13" t="s">
        <v>7</v>
      </c>
      <c r="E10433" s="14" t="s">
        <v>6</v>
      </c>
    </row>
    <row r="10434" spans="1:5" x14ac:dyDescent="0.35">
      <c r="A10434" s="9">
        <v>2</v>
      </c>
      <c r="B10434" s="16">
        <v>55915030</v>
      </c>
      <c r="C10434" s="10" t="s">
        <v>10821</v>
      </c>
      <c r="D10434" s="10" t="s">
        <v>13</v>
      </c>
      <c r="E10434" s="11" t="s">
        <v>6</v>
      </c>
    </row>
    <row r="10435" spans="1:5" x14ac:dyDescent="0.35">
      <c r="A10435" s="12">
        <v>2</v>
      </c>
      <c r="B10435" s="17">
        <v>55915032</v>
      </c>
      <c r="C10435" s="13" t="s">
        <v>10822</v>
      </c>
      <c r="D10435" s="13" t="s">
        <v>10</v>
      </c>
      <c r="E10435" s="14" t="s">
        <v>7</v>
      </c>
    </row>
    <row r="10436" spans="1:5" x14ac:dyDescent="0.35">
      <c r="A10436" s="9">
        <v>2</v>
      </c>
      <c r="B10436" s="16">
        <v>55915034</v>
      </c>
      <c r="C10436" s="10" t="s">
        <v>10823</v>
      </c>
      <c r="D10436" s="10" t="s">
        <v>10</v>
      </c>
      <c r="E10436" s="11" t="s">
        <v>13</v>
      </c>
    </row>
    <row r="10437" spans="1:5" x14ac:dyDescent="0.35">
      <c r="A10437" s="12">
        <v>2</v>
      </c>
      <c r="B10437" s="17">
        <v>55915043</v>
      </c>
      <c r="C10437" s="13" t="s">
        <v>10824</v>
      </c>
      <c r="D10437" s="13" t="s">
        <v>6</v>
      </c>
      <c r="E10437" s="14" t="s">
        <v>7</v>
      </c>
    </row>
    <row r="10438" spans="1:5" x14ac:dyDescent="0.35">
      <c r="A10438" s="9">
        <v>2</v>
      </c>
      <c r="B10438" s="16">
        <v>55915057</v>
      </c>
      <c r="C10438" s="10" t="s">
        <v>10825</v>
      </c>
      <c r="D10438" s="10" t="s">
        <v>6</v>
      </c>
      <c r="E10438" s="11" t="s">
        <v>13</v>
      </c>
    </row>
    <row r="10439" spans="1:5" x14ac:dyDescent="0.35">
      <c r="A10439" s="12">
        <v>2</v>
      </c>
      <c r="B10439" s="17">
        <v>55915058</v>
      </c>
      <c r="C10439" s="13" t="s">
        <v>10826</v>
      </c>
      <c r="D10439" s="13" t="s">
        <v>10</v>
      </c>
      <c r="E10439" s="14" t="s">
        <v>7</v>
      </c>
    </row>
    <row r="10440" spans="1:5" x14ac:dyDescent="0.35">
      <c r="A10440" s="9">
        <v>2</v>
      </c>
      <c r="B10440" s="16">
        <v>55915061</v>
      </c>
      <c r="C10440" s="10" t="s">
        <v>10827</v>
      </c>
      <c r="D10440" s="10" t="s">
        <v>10</v>
      </c>
      <c r="E10440" s="11" t="s">
        <v>13</v>
      </c>
    </row>
    <row r="10441" spans="1:5" x14ac:dyDescent="0.35">
      <c r="A10441" s="12">
        <v>2</v>
      </c>
      <c r="B10441" s="17">
        <v>55915064</v>
      </c>
      <c r="C10441" s="13" t="s">
        <v>10828</v>
      </c>
      <c r="D10441" s="13" t="s">
        <v>960</v>
      </c>
      <c r="E10441" s="14" t="s">
        <v>10</v>
      </c>
    </row>
    <row r="10442" spans="1:5" x14ac:dyDescent="0.35">
      <c r="A10442" s="9">
        <v>2</v>
      </c>
      <c r="B10442" s="16">
        <v>55915067</v>
      </c>
      <c r="C10442" s="10" t="s">
        <v>10829</v>
      </c>
      <c r="D10442" s="10" t="s">
        <v>10</v>
      </c>
      <c r="E10442" s="11" t="s">
        <v>13</v>
      </c>
    </row>
    <row r="10443" spans="1:5" x14ac:dyDescent="0.35">
      <c r="A10443" s="12">
        <v>2</v>
      </c>
      <c r="B10443" s="17">
        <v>55915070</v>
      </c>
      <c r="C10443" s="13" t="s">
        <v>10830</v>
      </c>
      <c r="D10443" s="13" t="s">
        <v>8196</v>
      </c>
      <c r="E10443" s="14" t="s">
        <v>10</v>
      </c>
    </row>
    <row r="10444" spans="1:5" x14ac:dyDescent="0.35">
      <c r="A10444" s="9">
        <v>2</v>
      </c>
      <c r="B10444" s="16">
        <v>55915071</v>
      </c>
      <c r="C10444" s="10" t="s">
        <v>10831</v>
      </c>
      <c r="D10444" s="10" t="s">
        <v>6</v>
      </c>
      <c r="E10444" s="11" t="s">
        <v>7</v>
      </c>
    </row>
    <row r="10445" spans="1:5" x14ac:dyDescent="0.35">
      <c r="A10445" s="12">
        <v>2</v>
      </c>
      <c r="B10445" s="17">
        <v>55915077</v>
      </c>
      <c r="C10445" s="13" t="s">
        <v>10832</v>
      </c>
      <c r="D10445" s="13" t="s">
        <v>10</v>
      </c>
      <c r="E10445" s="14" t="s">
        <v>212</v>
      </c>
    </row>
    <row r="10446" spans="1:5" x14ac:dyDescent="0.35">
      <c r="A10446" s="9">
        <v>2</v>
      </c>
      <c r="B10446" s="16">
        <v>55915086</v>
      </c>
      <c r="C10446" s="10" t="s">
        <v>10833</v>
      </c>
      <c r="D10446" s="10" t="s">
        <v>13</v>
      </c>
      <c r="E10446" s="11" t="s">
        <v>10</v>
      </c>
    </row>
    <row r="10447" spans="1:5" x14ac:dyDescent="0.35">
      <c r="A10447" s="12">
        <v>2</v>
      </c>
      <c r="B10447" s="17">
        <v>55915088</v>
      </c>
      <c r="C10447" s="13" t="s">
        <v>10834</v>
      </c>
      <c r="D10447" s="13" t="s">
        <v>13</v>
      </c>
      <c r="E10447" s="14" t="s">
        <v>10</v>
      </c>
    </row>
    <row r="10448" spans="1:5" x14ac:dyDescent="0.35">
      <c r="A10448" s="9">
        <v>2</v>
      </c>
      <c r="B10448" s="16">
        <v>55915089</v>
      </c>
      <c r="C10448" s="10" t="s">
        <v>10835</v>
      </c>
      <c r="D10448" s="10" t="s">
        <v>13</v>
      </c>
      <c r="E10448" s="11" t="s">
        <v>7</v>
      </c>
    </row>
    <row r="10449" spans="1:5" x14ac:dyDescent="0.35">
      <c r="A10449" s="12">
        <v>2</v>
      </c>
      <c r="B10449" s="17">
        <v>55915091</v>
      </c>
      <c r="C10449" s="13" t="s">
        <v>10836</v>
      </c>
      <c r="D10449" s="13" t="s">
        <v>10</v>
      </c>
      <c r="E10449" s="14" t="s">
        <v>13</v>
      </c>
    </row>
    <row r="10450" spans="1:5" x14ac:dyDescent="0.35">
      <c r="A10450" s="9">
        <v>2</v>
      </c>
      <c r="B10450" s="16">
        <v>55915101</v>
      </c>
      <c r="C10450" s="10" t="s">
        <v>10837</v>
      </c>
      <c r="D10450" s="10" t="s">
        <v>6</v>
      </c>
      <c r="E10450" s="11" t="s">
        <v>7</v>
      </c>
    </row>
    <row r="10451" spans="1:5" x14ac:dyDescent="0.35">
      <c r="A10451" s="12">
        <v>2</v>
      </c>
      <c r="B10451" s="17">
        <v>55915111</v>
      </c>
      <c r="C10451" s="13" t="s">
        <v>10838</v>
      </c>
      <c r="D10451" s="13" t="s">
        <v>10</v>
      </c>
      <c r="E10451" s="14" t="s">
        <v>6</v>
      </c>
    </row>
    <row r="10452" spans="1:5" x14ac:dyDescent="0.35">
      <c r="A10452" s="9">
        <v>2</v>
      </c>
      <c r="B10452" s="16">
        <v>55915117</v>
      </c>
      <c r="C10452" s="10" t="s">
        <v>10839</v>
      </c>
      <c r="D10452" s="10" t="s">
        <v>10</v>
      </c>
      <c r="E10452" s="11" t="s">
        <v>13</v>
      </c>
    </row>
    <row r="10453" spans="1:5" x14ac:dyDescent="0.35">
      <c r="A10453" s="12">
        <v>2</v>
      </c>
      <c r="B10453" s="17">
        <v>55915120</v>
      </c>
      <c r="C10453" s="13" t="s">
        <v>10840</v>
      </c>
      <c r="D10453" s="13" t="s">
        <v>6</v>
      </c>
      <c r="E10453" s="14" t="s">
        <v>13</v>
      </c>
    </row>
    <row r="10454" spans="1:5" x14ac:dyDescent="0.35">
      <c r="A10454" s="9">
        <v>2</v>
      </c>
      <c r="B10454" s="16">
        <v>55915129</v>
      </c>
      <c r="C10454" s="10" t="s">
        <v>10841</v>
      </c>
      <c r="D10454" s="10" t="s">
        <v>10</v>
      </c>
      <c r="E10454" s="11" t="s">
        <v>13</v>
      </c>
    </row>
    <row r="10455" spans="1:5" x14ac:dyDescent="0.35">
      <c r="A10455" s="12">
        <v>2</v>
      </c>
      <c r="B10455" s="17">
        <v>55915130</v>
      </c>
      <c r="C10455" s="13" t="s">
        <v>10842</v>
      </c>
      <c r="D10455" s="13" t="s">
        <v>10</v>
      </c>
      <c r="E10455" s="14" t="s">
        <v>13</v>
      </c>
    </row>
    <row r="10456" spans="1:5" x14ac:dyDescent="0.35">
      <c r="A10456" s="9">
        <v>2</v>
      </c>
      <c r="B10456" s="16">
        <v>55915132</v>
      </c>
      <c r="C10456" s="10" t="s">
        <v>10843</v>
      </c>
      <c r="D10456" s="10" t="s">
        <v>13</v>
      </c>
      <c r="E10456" s="11" t="s">
        <v>6</v>
      </c>
    </row>
    <row r="10457" spans="1:5" x14ac:dyDescent="0.35">
      <c r="A10457" s="12">
        <v>2</v>
      </c>
      <c r="B10457" s="17">
        <v>55915136</v>
      </c>
      <c r="C10457" s="13" t="s">
        <v>10844</v>
      </c>
      <c r="D10457" s="13" t="s">
        <v>6</v>
      </c>
      <c r="E10457" s="14" t="s">
        <v>7</v>
      </c>
    </row>
    <row r="10458" spans="1:5" x14ac:dyDescent="0.35">
      <c r="A10458" s="9">
        <v>2</v>
      </c>
      <c r="B10458" s="16">
        <v>55915143</v>
      </c>
      <c r="C10458" s="10" t="s">
        <v>10845</v>
      </c>
      <c r="D10458" s="10" t="s">
        <v>7</v>
      </c>
      <c r="E10458" s="11" t="s">
        <v>6</v>
      </c>
    </row>
    <row r="10459" spans="1:5" x14ac:dyDescent="0.35">
      <c r="A10459" s="12">
        <v>2</v>
      </c>
      <c r="B10459" s="17">
        <v>55915150</v>
      </c>
      <c r="C10459" s="13" t="s">
        <v>10846</v>
      </c>
      <c r="D10459" s="13" t="s">
        <v>6</v>
      </c>
      <c r="E10459" s="14" t="s">
        <v>7</v>
      </c>
    </row>
    <row r="10460" spans="1:5" x14ac:dyDescent="0.35">
      <c r="A10460" s="9">
        <v>2</v>
      </c>
      <c r="B10460" s="16">
        <v>55915157</v>
      </c>
      <c r="C10460" s="10" t="s">
        <v>10847</v>
      </c>
      <c r="D10460" s="10" t="s">
        <v>13</v>
      </c>
      <c r="E10460" s="11" t="s">
        <v>7</v>
      </c>
    </row>
    <row r="10461" spans="1:5" x14ac:dyDescent="0.35">
      <c r="A10461" s="12">
        <v>2</v>
      </c>
      <c r="B10461" s="17">
        <v>55915163</v>
      </c>
      <c r="C10461" s="13" t="s">
        <v>10848</v>
      </c>
      <c r="D10461" s="13" t="s">
        <v>6</v>
      </c>
      <c r="E10461" s="14" t="s">
        <v>7</v>
      </c>
    </row>
    <row r="10462" spans="1:5" x14ac:dyDescent="0.35">
      <c r="A10462" s="9">
        <v>2</v>
      </c>
      <c r="B10462" s="16">
        <v>55915174</v>
      </c>
      <c r="C10462" s="10" t="s">
        <v>10849</v>
      </c>
      <c r="D10462" s="10" t="s">
        <v>13</v>
      </c>
      <c r="E10462" s="11" t="s">
        <v>10</v>
      </c>
    </row>
    <row r="10463" spans="1:5" x14ac:dyDescent="0.35">
      <c r="A10463" s="12">
        <v>2</v>
      </c>
      <c r="B10463" s="17">
        <v>55915176</v>
      </c>
      <c r="C10463" s="13" t="s">
        <v>10850</v>
      </c>
      <c r="D10463" s="13" t="s">
        <v>10</v>
      </c>
      <c r="E10463" s="14" t="s">
        <v>13</v>
      </c>
    </row>
    <row r="10464" spans="1:5" x14ac:dyDescent="0.35">
      <c r="A10464" s="9">
        <v>2</v>
      </c>
      <c r="B10464" s="16">
        <v>55915177</v>
      </c>
      <c r="C10464" s="10" t="s">
        <v>10851</v>
      </c>
      <c r="D10464" s="10" t="s">
        <v>13</v>
      </c>
      <c r="E10464" s="11" t="s">
        <v>6</v>
      </c>
    </row>
    <row r="10465" spans="1:5" x14ac:dyDescent="0.35">
      <c r="A10465" s="12">
        <v>2</v>
      </c>
      <c r="B10465" s="17">
        <v>55915184</v>
      </c>
      <c r="C10465" s="13" t="s">
        <v>10852</v>
      </c>
      <c r="D10465" s="13" t="s">
        <v>6</v>
      </c>
      <c r="E10465" s="14" t="s">
        <v>7</v>
      </c>
    </row>
    <row r="10466" spans="1:5" x14ac:dyDescent="0.35">
      <c r="A10466" s="9">
        <v>2</v>
      </c>
      <c r="B10466" s="16">
        <v>55915185</v>
      </c>
      <c r="C10466" s="10" t="s">
        <v>10853</v>
      </c>
      <c r="D10466" s="10" t="s">
        <v>13</v>
      </c>
      <c r="E10466" s="11" t="s">
        <v>6</v>
      </c>
    </row>
    <row r="10467" spans="1:5" x14ac:dyDescent="0.35">
      <c r="A10467" s="12">
        <v>2</v>
      </c>
      <c r="B10467" s="17">
        <v>55915192</v>
      </c>
      <c r="C10467" s="13" t="s">
        <v>10854</v>
      </c>
      <c r="D10467" s="13" t="s">
        <v>13</v>
      </c>
      <c r="E10467" s="14" t="s">
        <v>10</v>
      </c>
    </row>
    <row r="10468" spans="1:5" x14ac:dyDescent="0.35">
      <c r="A10468" s="9">
        <v>2</v>
      </c>
      <c r="B10468" s="16">
        <v>55915194</v>
      </c>
      <c r="C10468" s="10" t="s">
        <v>10855</v>
      </c>
      <c r="D10468" s="10" t="s">
        <v>13</v>
      </c>
      <c r="E10468" s="11" t="s">
        <v>10</v>
      </c>
    </row>
    <row r="10469" spans="1:5" x14ac:dyDescent="0.35">
      <c r="A10469" s="12">
        <v>2</v>
      </c>
      <c r="B10469" s="17">
        <v>55915195</v>
      </c>
      <c r="C10469" s="13" t="s">
        <v>10856</v>
      </c>
      <c r="D10469" s="13" t="s">
        <v>10</v>
      </c>
      <c r="E10469" s="14" t="s">
        <v>6</v>
      </c>
    </row>
    <row r="10470" spans="1:5" x14ac:dyDescent="0.35">
      <c r="A10470" s="9">
        <v>2</v>
      </c>
      <c r="B10470" s="16">
        <v>55915196</v>
      </c>
      <c r="C10470" s="10" t="s">
        <v>10857</v>
      </c>
      <c r="D10470" s="10" t="s">
        <v>7</v>
      </c>
      <c r="E10470" s="11" t="s">
        <v>6</v>
      </c>
    </row>
    <row r="10471" spans="1:5" x14ac:dyDescent="0.35">
      <c r="A10471" s="12">
        <v>2</v>
      </c>
      <c r="B10471" s="17">
        <v>55915203</v>
      </c>
      <c r="C10471" s="13" t="s">
        <v>10858</v>
      </c>
      <c r="D10471" s="13" t="s">
        <v>6</v>
      </c>
      <c r="E10471" s="14" t="s">
        <v>7</v>
      </c>
    </row>
    <row r="10472" spans="1:5" x14ac:dyDescent="0.35">
      <c r="A10472" s="9">
        <v>2</v>
      </c>
      <c r="B10472" s="16">
        <v>55915208</v>
      </c>
      <c r="C10472" s="10" t="s">
        <v>10859</v>
      </c>
      <c r="D10472" s="10" t="s">
        <v>6</v>
      </c>
      <c r="E10472" s="11" t="s">
        <v>7</v>
      </c>
    </row>
    <row r="10473" spans="1:5" x14ac:dyDescent="0.35">
      <c r="A10473" s="12">
        <v>2</v>
      </c>
      <c r="B10473" s="17">
        <v>55915209</v>
      </c>
      <c r="C10473" s="13" t="s">
        <v>10860</v>
      </c>
      <c r="D10473" s="13" t="s">
        <v>10</v>
      </c>
      <c r="E10473" s="14" t="s">
        <v>13</v>
      </c>
    </row>
    <row r="10474" spans="1:5" x14ac:dyDescent="0.35">
      <c r="A10474" s="9">
        <v>2</v>
      </c>
      <c r="B10474" s="16">
        <v>55915215</v>
      </c>
      <c r="C10474" s="10" t="s">
        <v>10861</v>
      </c>
      <c r="D10474" s="10" t="s">
        <v>13</v>
      </c>
      <c r="E10474" s="11" t="s">
        <v>6</v>
      </c>
    </row>
    <row r="10475" spans="1:5" x14ac:dyDescent="0.35">
      <c r="A10475" s="12">
        <v>2</v>
      </c>
      <c r="B10475" s="17">
        <v>55915218</v>
      </c>
      <c r="C10475" s="13" t="s">
        <v>10862</v>
      </c>
      <c r="D10475" s="13" t="s">
        <v>6</v>
      </c>
      <c r="E10475" s="14" t="s">
        <v>13</v>
      </c>
    </row>
    <row r="10476" spans="1:5" x14ac:dyDescent="0.35">
      <c r="A10476" s="9">
        <v>2</v>
      </c>
      <c r="B10476" s="16">
        <v>55915222</v>
      </c>
      <c r="C10476" s="10" t="s">
        <v>10863</v>
      </c>
      <c r="D10476" s="10" t="s">
        <v>13</v>
      </c>
      <c r="E10476" s="11" t="s">
        <v>7</v>
      </c>
    </row>
    <row r="10477" spans="1:5" x14ac:dyDescent="0.35">
      <c r="A10477" s="12">
        <v>2</v>
      </c>
      <c r="B10477" s="17">
        <v>55915239</v>
      </c>
      <c r="C10477" s="13" t="s">
        <v>10864</v>
      </c>
      <c r="D10477" s="13" t="s">
        <v>13</v>
      </c>
      <c r="E10477" s="14" t="s">
        <v>7</v>
      </c>
    </row>
    <row r="10478" spans="1:5" x14ac:dyDescent="0.35">
      <c r="A10478" s="9">
        <v>2</v>
      </c>
      <c r="B10478" s="16">
        <v>55915240</v>
      </c>
      <c r="C10478" s="10" t="s">
        <v>10865</v>
      </c>
      <c r="D10478" s="10" t="s">
        <v>10</v>
      </c>
      <c r="E10478" s="11" t="s">
        <v>7</v>
      </c>
    </row>
    <row r="10479" spans="1:5" x14ac:dyDescent="0.35">
      <c r="A10479" s="12">
        <v>2</v>
      </c>
      <c r="B10479" s="17">
        <v>55915246</v>
      </c>
      <c r="C10479" s="13" t="s">
        <v>10866</v>
      </c>
      <c r="D10479" s="13" t="s">
        <v>6</v>
      </c>
      <c r="E10479" s="14" t="s">
        <v>7</v>
      </c>
    </row>
    <row r="10480" spans="1:5" x14ac:dyDescent="0.35">
      <c r="A10480" s="9">
        <v>2</v>
      </c>
      <c r="B10480" s="16">
        <v>55915247</v>
      </c>
      <c r="C10480" s="10" t="s">
        <v>10867</v>
      </c>
      <c r="D10480" s="10" t="s">
        <v>13</v>
      </c>
      <c r="E10480" s="11" t="s">
        <v>10</v>
      </c>
    </row>
    <row r="10481" spans="1:5" x14ac:dyDescent="0.35">
      <c r="A10481" s="12">
        <v>2</v>
      </c>
      <c r="B10481" s="17">
        <v>55915256</v>
      </c>
      <c r="C10481" s="13" t="s">
        <v>10868</v>
      </c>
      <c r="D10481" s="13" t="s">
        <v>6</v>
      </c>
      <c r="E10481" s="14" t="s">
        <v>7</v>
      </c>
    </row>
    <row r="10482" spans="1:5" x14ac:dyDescent="0.35">
      <c r="A10482" s="9">
        <v>2</v>
      </c>
      <c r="B10482" s="16">
        <v>55915257</v>
      </c>
      <c r="C10482" s="10" t="s">
        <v>10869</v>
      </c>
      <c r="D10482" s="10" t="s">
        <v>10</v>
      </c>
      <c r="E10482" s="11" t="s">
        <v>13</v>
      </c>
    </row>
    <row r="10483" spans="1:5" x14ac:dyDescent="0.35">
      <c r="A10483" s="12">
        <v>2</v>
      </c>
      <c r="B10483" s="17">
        <v>55915258</v>
      </c>
      <c r="C10483" s="13" t="s">
        <v>10870</v>
      </c>
      <c r="D10483" s="13" t="s">
        <v>10</v>
      </c>
      <c r="E10483" s="14" t="s">
        <v>13</v>
      </c>
    </row>
    <row r="10484" spans="1:5" x14ac:dyDescent="0.35">
      <c r="A10484" s="9">
        <v>2</v>
      </c>
      <c r="B10484" s="16">
        <v>55915262</v>
      </c>
      <c r="C10484" s="10" t="s">
        <v>10871</v>
      </c>
      <c r="D10484" s="10" t="s">
        <v>7</v>
      </c>
      <c r="E10484" s="11" t="s">
        <v>10</v>
      </c>
    </row>
    <row r="10485" spans="1:5" x14ac:dyDescent="0.35">
      <c r="A10485" s="12">
        <v>2</v>
      </c>
      <c r="B10485" s="17">
        <v>55915263</v>
      </c>
      <c r="C10485" s="13" t="s">
        <v>10872</v>
      </c>
      <c r="D10485" s="13" t="s">
        <v>10</v>
      </c>
      <c r="E10485" s="14" t="s">
        <v>7</v>
      </c>
    </row>
    <row r="10486" spans="1:5" x14ac:dyDescent="0.35">
      <c r="A10486" s="9">
        <v>2</v>
      </c>
      <c r="B10486" s="16">
        <v>55915276</v>
      </c>
      <c r="C10486" s="10" t="s">
        <v>10873</v>
      </c>
      <c r="D10486" s="10" t="s">
        <v>7</v>
      </c>
      <c r="E10486" s="11" t="s">
        <v>13</v>
      </c>
    </row>
    <row r="10487" spans="1:5" x14ac:dyDescent="0.35">
      <c r="A10487" s="12">
        <v>2</v>
      </c>
      <c r="B10487" s="17">
        <v>55915280</v>
      </c>
      <c r="C10487" s="13" t="s">
        <v>10874</v>
      </c>
      <c r="D10487" s="13" t="s">
        <v>7</v>
      </c>
      <c r="E10487" s="14" t="s">
        <v>10</v>
      </c>
    </row>
    <row r="10488" spans="1:5" x14ac:dyDescent="0.35">
      <c r="A10488" s="9">
        <v>2</v>
      </c>
      <c r="B10488" s="16">
        <v>55915280</v>
      </c>
      <c r="C10488" s="10" t="s">
        <v>10875</v>
      </c>
      <c r="D10488" s="10" t="s">
        <v>10876</v>
      </c>
      <c r="E10488" s="11" t="s">
        <v>7</v>
      </c>
    </row>
    <row r="10489" spans="1:5" x14ac:dyDescent="0.35">
      <c r="A10489" s="12">
        <v>2</v>
      </c>
      <c r="B10489" s="17">
        <v>55915282</v>
      </c>
      <c r="C10489" s="13" t="s">
        <v>10877</v>
      </c>
      <c r="D10489" s="13" t="s">
        <v>6</v>
      </c>
      <c r="E10489" s="14" t="s">
        <v>15</v>
      </c>
    </row>
    <row r="10490" spans="1:5" x14ac:dyDescent="0.35">
      <c r="A10490" s="9">
        <v>2</v>
      </c>
      <c r="B10490" s="16">
        <v>55915283</v>
      </c>
      <c r="C10490" s="10" t="s">
        <v>10878</v>
      </c>
      <c r="D10490" s="10" t="s">
        <v>13</v>
      </c>
      <c r="E10490" s="11" t="s">
        <v>10</v>
      </c>
    </row>
    <row r="10491" spans="1:5" x14ac:dyDescent="0.35">
      <c r="A10491" s="12">
        <v>2</v>
      </c>
      <c r="B10491" s="17">
        <v>55915285</v>
      </c>
      <c r="C10491" s="13" t="s">
        <v>10879</v>
      </c>
      <c r="D10491" s="13" t="s">
        <v>13</v>
      </c>
      <c r="E10491" s="14" t="s">
        <v>7</v>
      </c>
    </row>
    <row r="10492" spans="1:5" x14ac:dyDescent="0.35">
      <c r="A10492" s="9">
        <v>2</v>
      </c>
      <c r="B10492" s="16">
        <v>55915292</v>
      </c>
      <c r="C10492" s="10" t="s">
        <v>10880</v>
      </c>
      <c r="D10492" s="10" t="s">
        <v>13</v>
      </c>
      <c r="E10492" s="11" t="s">
        <v>7</v>
      </c>
    </row>
    <row r="10493" spans="1:5" x14ac:dyDescent="0.35">
      <c r="A10493" s="12">
        <v>2</v>
      </c>
      <c r="B10493" s="17">
        <v>55915294</v>
      </c>
      <c r="C10493" s="13" t="s">
        <v>10881</v>
      </c>
      <c r="D10493" s="13" t="s">
        <v>7</v>
      </c>
      <c r="E10493" s="14" t="s">
        <v>10</v>
      </c>
    </row>
    <row r="10494" spans="1:5" x14ac:dyDescent="0.35">
      <c r="A10494" s="9">
        <v>2</v>
      </c>
      <c r="B10494" s="16">
        <v>55915298</v>
      </c>
      <c r="C10494" s="10" t="s">
        <v>10882</v>
      </c>
      <c r="D10494" s="10" t="s">
        <v>10</v>
      </c>
      <c r="E10494" s="11" t="s">
        <v>13</v>
      </c>
    </row>
    <row r="10495" spans="1:5" x14ac:dyDescent="0.35">
      <c r="A10495" s="12">
        <v>2</v>
      </c>
      <c r="B10495" s="17">
        <v>55915305</v>
      </c>
      <c r="C10495" s="13" t="s">
        <v>10883</v>
      </c>
      <c r="D10495" s="13" t="s">
        <v>6</v>
      </c>
      <c r="E10495" s="14" t="s">
        <v>7</v>
      </c>
    </row>
    <row r="10496" spans="1:5" x14ac:dyDescent="0.35">
      <c r="A10496" s="9">
        <v>2</v>
      </c>
      <c r="B10496" s="16">
        <v>55915323</v>
      </c>
      <c r="C10496" s="10" t="s">
        <v>10884</v>
      </c>
      <c r="D10496" s="10" t="s">
        <v>7</v>
      </c>
      <c r="E10496" s="11" t="s">
        <v>6</v>
      </c>
    </row>
    <row r="10497" spans="1:5" x14ac:dyDescent="0.35">
      <c r="A10497" s="12">
        <v>2</v>
      </c>
      <c r="B10497" s="17">
        <v>55915332</v>
      </c>
      <c r="C10497" s="13" t="s">
        <v>10885</v>
      </c>
      <c r="D10497" s="13" t="s">
        <v>10</v>
      </c>
      <c r="E10497" s="14" t="s">
        <v>13</v>
      </c>
    </row>
    <row r="10498" spans="1:5" x14ac:dyDescent="0.35">
      <c r="A10498" s="9">
        <v>2</v>
      </c>
      <c r="B10498" s="16">
        <v>55915334</v>
      </c>
      <c r="C10498" s="10" t="s">
        <v>10886</v>
      </c>
      <c r="D10498" s="10" t="s">
        <v>7</v>
      </c>
      <c r="E10498" s="11" t="s">
        <v>6</v>
      </c>
    </row>
    <row r="10499" spans="1:5" x14ac:dyDescent="0.35">
      <c r="A10499" s="12">
        <v>2</v>
      </c>
      <c r="B10499" s="17">
        <v>55915336</v>
      </c>
      <c r="C10499" s="13" t="s">
        <v>10887</v>
      </c>
      <c r="D10499" s="13" t="s">
        <v>13</v>
      </c>
      <c r="E10499" s="14" t="s">
        <v>7</v>
      </c>
    </row>
    <row r="10500" spans="1:5" x14ac:dyDescent="0.35">
      <c r="A10500" s="9">
        <v>2</v>
      </c>
      <c r="B10500" s="16">
        <v>55915338</v>
      </c>
      <c r="C10500" s="10" t="s">
        <v>10888</v>
      </c>
      <c r="D10500" s="10" t="s">
        <v>7</v>
      </c>
      <c r="E10500" s="11" t="s">
        <v>10</v>
      </c>
    </row>
    <row r="10501" spans="1:5" x14ac:dyDescent="0.35">
      <c r="A10501" s="12">
        <v>2</v>
      </c>
      <c r="B10501" s="17">
        <v>55915342</v>
      </c>
      <c r="C10501" s="13" t="s">
        <v>10889</v>
      </c>
      <c r="D10501" s="13" t="s">
        <v>6</v>
      </c>
      <c r="E10501" s="14" t="s">
        <v>7</v>
      </c>
    </row>
    <row r="10502" spans="1:5" x14ac:dyDescent="0.35">
      <c r="A10502" s="9">
        <v>2</v>
      </c>
      <c r="B10502" s="16">
        <v>55915345</v>
      </c>
      <c r="C10502" s="10" t="s">
        <v>10890</v>
      </c>
      <c r="D10502" s="10" t="s">
        <v>662</v>
      </c>
      <c r="E10502" s="11" t="s">
        <v>6</v>
      </c>
    </row>
    <row r="10503" spans="1:5" x14ac:dyDescent="0.35">
      <c r="A10503" s="12">
        <v>2</v>
      </c>
      <c r="B10503" s="17">
        <v>55915350</v>
      </c>
      <c r="C10503" s="13" t="s">
        <v>10891</v>
      </c>
      <c r="D10503" s="13" t="s">
        <v>6</v>
      </c>
      <c r="E10503" s="14" t="s">
        <v>13</v>
      </c>
    </row>
    <row r="10504" spans="1:5" x14ac:dyDescent="0.35">
      <c r="A10504" s="9">
        <v>2</v>
      </c>
      <c r="B10504" s="16">
        <v>55915352</v>
      </c>
      <c r="C10504" s="10" t="s">
        <v>10892</v>
      </c>
      <c r="D10504" s="10" t="s">
        <v>6</v>
      </c>
      <c r="E10504" s="11" t="s">
        <v>13</v>
      </c>
    </row>
    <row r="10505" spans="1:5" x14ac:dyDescent="0.35">
      <c r="A10505" s="12">
        <v>2</v>
      </c>
      <c r="B10505" s="17">
        <v>55915356</v>
      </c>
      <c r="C10505" s="13" t="s">
        <v>10893</v>
      </c>
      <c r="D10505" s="13" t="s">
        <v>10</v>
      </c>
      <c r="E10505" s="14" t="s">
        <v>6</v>
      </c>
    </row>
    <row r="10506" spans="1:5" x14ac:dyDescent="0.35">
      <c r="A10506" s="9">
        <v>2</v>
      </c>
      <c r="B10506" s="16">
        <v>55915361</v>
      </c>
      <c r="C10506" s="10" t="s">
        <v>10894</v>
      </c>
      <c r="D10506" s="10" t="s">
        <v>7123</v>
      </c>
      <c r="E10506" s="11" t="s">
        <v>6</v>
      </c>
    </row>
    <row r="10507" spans="1:5" x14ac:dyDescent="0.35">
      <c r="A10507" s="12">
        <v>2</v>
      </c>
      <c r="B10507" s="17">
        <v>55915367</v>
      </c>
      <c r="C10507" s="13" t="s">
        <v>10895</v>
      </c>
      <c r="D10507" s="13" t="s">
        <v>7</v>
      </c>
      <c r="E10507" s="14" t="s">
        <v>10</v>
      </c>
    </row>
    <row r="10508" spans="1:5" x14ac:dyDescent="0.35">
      <c r="A10508" s="9">
        <v>2</v>
      </c>
      <c r="B10508" s="16">
        <v>55915371</v>
      </c>
      <c r="C10508" s="10" t="s">
        <v>10896</v>
      </c>
      <c r="D10508" s="10" t="s">
        <v>7</v>
      </c>
      <c r="E10508" s="11" t="s">
        <v>10</v>
      </c>
    </row>
    <row r="10509" spans="1:5" x14ac:dyDescent="0.35">
      <c r="A10509" s="12">
        <v>2</v>
      </c>
      <c r="B10509" s="17">
        <v>55915374</v>
      </c>
      <c r="C10509" s="13" t="s">
        <v>10897</v>
      </c>
      <c r="D10509" s="13" t="s">
        <v>13</v>
      </c>
      <c r="E10509" s="14" t="s">
        <v>10</v>
      </c>
    </row>
    <row r="10510" spans="1:5" x14ac:dyDescent="0.35">
      <c r="A10510" s="9">
        <v>2</v>
      </c>
      <c r="B10510" s="16">
        <v>55915382</v>
      </c>
      <c r="C10510" s="10" t="s">
        <v>10898</v>
      </c>
      <c r="D10510" s="10" t="s">
        <v>7</v>
      </c>
      <c r="E10510" s="11" t="s">
        <v>6</v>
      </c>
    </row>
    <row r="10511" spans="1:5" x14ac:dyDescent="0.35">
      <c r="A10511" s="12">
        <v>2</v>
      </c>
      <c r="B10511" s="17">
        <v>55915386</v>
      </c>
      <c r="C10511" s="13" t="s">
        <v>10899</v>
      </c>
      <c r="D10511" s="13" t="s">
        <v>10</v>
      </c>
      <c r="E10511" s="14" t="s">
        <v>13</v>
      </c>
    </row>
    <row r="10512" spans="1:5" x14ac:dyDescent="0.35">
      <c r="A10512" s="9">
        <v>2</v>
      </c>
      <c r="B10512" s="16">
        <v>55915388</v>
      </c>
      <c r="C10512" s="10" t="s">
        <v>10900</v>
      </c>
      <c r="D10512" s="10" t="s">
        <v>13</v>
      </c>
      <c r="E10512" s="11" t="s">
        <v>10</v>
      </c>
    </row>
    <row r="10513" spans="1:5" x14ac:dyDescent="0.35">
      <c r="A10513" s="12">
        <v>2</v>
      </c>
      <c r="B10513" s="17">
        <v>55915391</v>
      </c>
      <c r="C10513" s="13" t="s">
        <v>10901</v>
      </c>
      <c r="D10513" s="13" t="s">
        <v>10</v>
      </c>
      <c r="E10513" s="14" t="s">
        <v>13</v>
      </c>
    </row>
    <row r="10514" spans="1:5" x14ac:dyDescent="0.35">
      <c r="A10514" s="9">
        <v>2</v>
      </c>
      <c r="B10514" s="16">
        <v>55915398</v>
      </c>
      <c r="C10514" s="10" t="s">
        <v>10902</v>
      </c>
      <c r="D10514" s="10" t="s">
        <v>13</v>
      </c>
      <c r="E10514" s="11" t="s">
        <v>10</v>
      </c>
    </row>
    <row r="10515" spans="1:5" x14ac:dyDescent="0.35">
      <c r="A10515" s="12">
        <v>2</v>
      </c>
      <c r="B10515" s="17">
        <v>55915408</v>
      </c>
      <c r="C10515" s="13" t="s">
        <v>10903</v>
      </c>
      <c r="D10515" s="13" t="s">
        <v>10</v>
      </c>
      <c r="E10515" s="14" t="s">
        <v>13</v>
      </c>
    </row>
    <row r="10516" spans="1:5" x14ac:dyDescent="0.35">
      <c r="A10516" s="9">
        <v>2</v>
      </c>
      <c r="B10516" s="16">
        <v>55915416</v>
      </c>
      <c r="C10516" s="10" t="s">
        <v>10904</v>
      </c>
      <c r="D10516" s="10" t="s">
        <v>7</v>
      </c>
      <c r="E10516" s="11" t="s">
        <v>6</v>
      </c>
    </row>
    <row r="10517" spans="1:5" x14ac:dyDescent="0.35">
      <c r="A10517" s="12">
        <v>2</v>
      </c>
      <c r="B10517" s="17">
        <v>55915433</v>
      </c>
      <c r="C10517" s="13" t="s">
        <v>10905</v>
      </c>
      <c r="D10517" s="13" t="s">
        <v>10</v>
      </c>
      <c r="E10517" s="14" t="s">
        <v>13</v>
      </c>
    </row>
    <row r="10518" spans="1:5" x14ac:dyDescent="0.35">
      <c r="A10518" s="9">
        <v>2</v>
      </c>
      <c r="B10518" s="16">
        <v>55915457</v>
      </c>
      <c r="C10518" s="10" t="s">
        <v>10906</v>
      </c>
      <c r="D10518" s="10" t="s">
        <v>10</v>
      </c>
      <c r="E10518" s="11" t="s">
        <v>7</v>
      </c>
    </row>
    <row r="10519" spans="1:5" x14ac:dyDescent="0.35">
      <c r="A10519" s="12">
        <v>2</v>
      </c>
      <c r="B10519" s="17">
        <v>55915473</v>
      </c>
      <c r="C10519" s="13" t="s">
        <v>10907</v>
      </c>
      <c r="D10519" s="13" t="s">
        <v>6</v>
      </c>
      <c r="E10519" s="14" t="s">
        <v>7</v>
      </c>
    </row>
    <row r="10520" spans="1:5" x14ac:dyDescent="0.35">
      <c r="A10520" s="9">
        <v>2</v>
      </c>
      <c r="B10520" s="16">
        <v>55915482</v>
      </c>
      <c r="C10520" s="10" t="s">
        <v>10908</v>
      </c>
      <c r="D10520" s="10" t="s">
        <v>6</v>
      </c>
      <c r="E10520" s="11" t="s">
        <v>10</v>
      </c>
    </row>
    <row r="10521" spans="1:5" x14ac:dyDescent="0.35">
      <c r="A10521" s="12">
        <v>2</v>
      </c>
      <c r="B10521" s="17">
        <v>55915484</v>
      </c>
      <c r="C10521" s="13" t="s">
        <v>10909</v>
      </c>
      <c r="D10521" s="13" t="s">
        <v>13</v>
      </c>
      <c r="E10521" s="14" t="s">
        <v>10</v>
      </c>
    </row>
    <row r="10522" spans="1:5" x14ac:dyDescent="0.35">
      <c r="A10522" s="9">
        <v>2</v>
      </c>
      <c r="B10522" s="16">
        <v>55915485</v>
      </c>
      <c r="C10522" s="10" t="s">
        <v>10910</v>
      </c>
      <c r="D10522" s="10" t="s">
        <v>7</v>
      </c>
      <c r="E10522" s="11" t="s">
        <v>6</v>
      </c>
    </row>
    <row r="10523" spans="1:5" x14ac:dyDescent="0.35">
      <c r="A10523" s="12">
        <v>2</v>
      </c>
      <c r="B10523" s="17">
        <v>55915487</v>
      </c>
      <c r="C10523" s="13" t="s">
        <v>10911</v>
      </c>
      <c r="D10523" s="13" t="s">
        <v>6</v>
      </c>
      <c r="E10523" s="14" t="s">
        <v>13</v>
      </c>
    </row>
    <row r="10524" spans="1:5" x14ac:dyDescent="0.35">
      <c r="A10524" s="9">
        <v>2</v>
      </c>
      <c r="B10524" s="16">
        <v>55915490</v>
      </c>
      <c r="C10524" s="10" t="s">
        <v>10912</v>
      </c>
      <c r="D10524" s="10" t="s">
        <v>13</v>
      </c>
      <c r="E10524" s="11" t="s">
        <v>155</v>
      </c>
    </row>
    <row r="10525" spans="1:5" x14ac:dyDescent="0.35">
      <c r="A10525" s="12">
        <v>2</v>
      </c>
      <c r="B10525" s="17">
        <v>55915495</v>
      </c>
      <c r="C10525" s="13" t="s">
        <v>10913</v>
      </c>
      <c r="D10525" s="13" t="s">
        <v>13</v>
      </c>
      <c r="E10525" s="14" t="s">
        <v>2142</v>
      </c>
    </row>
    <row r="10526" spans="1:5" x14ac:dyDescent="0.35">
      <c r="A10526" s="9">
        <v>2</v>
      </c>
      <c r="B10526" s="16">
        <v>55915497</v>
      </c>
      <c r="C10526" s="10" t="s">
        <v>10914</v>
      </c>
      <c r="D10526" s="10" t="s">
        <v>10</v>
      </c>
      <c r="E10526" s="11" t="s">
        <v>13</v>
      </c>
    </row>
    <row r="10527" spans="1:5" x14ac:dyDescent="0.35">
      <c r="A10527" s="12">
        <v>2</v>
      </c>
      <c r="B10527" s="17">
        <v>55915498</v>
      </c>
      <c r="C10527" s="13" t="s">
        <v>10915</v>
      </c>
      <c r="D10527" s="13" t="s">
        <v>7</v>
      </c>
      <c r="E10527" s="14" t="s">
        <v>6</v>
      </c>
    </row>
    <row r="10528" spans="1:5" x14ac:dyDescent="0.35">
      <c r="A10528" s="9">
        <v>2</v>
      </c>
      <c r="B10528" s="16">
        <v>55915501</v>
      </c>
      <c r="C10528" s="10" t="s">
        <v>10916</v>
      </c>
      <c r="D10528" s="10" t="s">
        <v>7</v>
      </c>
      <c r="E10528" s="11" t="s">
        <v>13</v>
      </c>
    </row>
    <row r="10529" spans="1:5" x14ac:dyDescent="0.35">
      <c r="A10529" s="12">
        <v>2</v>
      </c>
      <c r="B10529" s="17">
        <v>55915510</v>
      </c>
      <c r="C10529" s="13" t="s">
        <v>10917</v>
      </c>
      <c r="D10529" s="13" t="s">
        <v>7</v>
      </c>
      <c r="E10529" s="14" t="s">
        <v>6</v>
      </c>
    </row>
    <row r="10530" spans="1:5" x14ac:dyDescent="0.35">
      <c r="A10530" s="9">
        <v>2</v>
      </c>
      <c r="B10530" s="16">
        <v>55915515</v>
      </c>
      <c r="C10530" s="10" t="s">
        <v>10918</v>
      </c>
      <c r="D10530" s="10" t="s">
        <v>10</v>
      </c>
      <c r="E10530" s="11" t="s">
        <v>13</v>
      </c>
    </row>
    <row r="10531" spans="1:5" x14ac:dyDescent="0.35">
      <c r="A10531" s="12">
        <v>2</v>
      </c>
      <c r="B10531" s="17">
        <v>55915521</v>
      </c>
      <c r="C10531" s="13" t="s">
        <v>10919</v>
      </c>
      <c r="D10531" s="13" t="s">
        <v>6</v>
      </c>
      <c r="E10531" s="14" t="s">
        <v>10</v>
      </c>
    </row>
    <row r="10532" spans="1:5" x14ac:dyDescent="0.35">
      <c r="A10532" s="9">
        <v>2</v>
      </c>
      <c r="B10532" s="16">
        <v>55915522</v>
      </c>
      <c r="C10532" s="10" t="s">
        <v>10920</v>
      </c>
      <c r="D10532" s="10" t="s">
        <v>10</v>
      </c>
      <c r="E10532" s="11" t="s">
        <v>13</v>
      </c>
    </row>
    <row r="10533" spans="1:5" x14ac:dyDescent="0.35">
      <c r="A10533" s="12">
        <v>2</v>
      </c>
      <c r="B10533" s="17">
        <v>55915524</v>
      </c>
      <c r="C10533" s="13" t="s">
        <v>10921</v>
      </c>
      <c r="D10533" s="13" t="s">
        <v>13</v>
      </c>
      <c r="E10533" s="14" t="s">
        <v>15</v>
      </c>
    </row>
    <row r="10534" spans="1:5" x14ac:dyDescent="0.35">
      <c r="A10534" s="9">
        <v>2</v>
      </c>
      <c r="B10534" s="16">
        <v>55915540</v>
      </c>
      <c r="C10534" s="10" t="s">
        <v>10922</v>
      </c>
      <c r="D10534" s="10" t="s">
        <v>10</v>
      </c>
      <c r="E10534" s="11" t="s">
        <v>13</v>
      </c>
    </row>
    <row r="10535" spans="1:5" x14ac:dyDescent="0.35">
      <c r="A10535" s="12">
        <v>2</v>
      </c>
      <c r="B10535" s="17">
        <v>55915545</v>
      </c>
      <c r="C10535" s="13" t="s">
        <v>10923</v>
      </c>
      <c r="D10535" s="13" t="s">
        <v>13</v>
      </c>
      <c r="E10535" s="14" t="s">
        <v>15</v>
      </c>
    </row>
    <row r="10536" spans="1:5" x14ac:dyDescent="0.35">
      <c r="A10536" s="9">
        <v>2</v>
      </c>
      <c r="B10536" s="16">
        <v>55915553</v>
      </c>
      <c r="C10536" s="10" t="s">
        <v>10924</v>
      </c>
      <c r="D10536" s="10" t="s">
        <v>10</v>
      </c>
      <c r="E10536" s="11" t="s">
        <v>13</v>
      </c>
    </row>
    <row r="10537" spans="1:5" x14ac:dyDescent="0.35">
      <c r="A10537" s="12">
        <v>2</v>
      </c>
      <c r="B10537" s="17">
        <v>55915557</v>
      </c>
      <c r="C10537" s="13" t="s">
        <v>10925</v>
      </c>
      <c r="D10537" s="13" t="s">
        <v>13</v>
      </c>
      <c r="E10537" s="14" t="s">
        <v>10</v>
      </c>
    </row>
    <row r="10538" spans="1:5" x14ac:dyDescent="0.35">
      <c r="A10538" s="9">
        <v>2</v>
      </c>
      <c r="B10538" s="16">
        <v>55915565</v>
      </c>
      <c r="C10538" s="10" t="s">
        <v>10926</v>
      </c>
      <c r="D10538" s="10" t="s">
        <v>13</v>
      </c>
      <c r="E10538" s="11" t="s">
        <v>7</v>
      </c>
    </row>
    <row r="10539" spans="1:5" x14ac:dyDescent="0.35">
      <c r="A10539" s="12">
        <v>2</v>
      </c>
      <c r="B10539" s="17">
        <v>55915570</v>
      </c>
      <c r="C10539" s="13" t="s">
        <v>10927</v>
      </c>
      <c r="D10539" s="13" t="s">
        <v>6</v>
      </c>
      <c r="E10539" s="14" t="s">
        <v>7</v>
      </c>
    </row>
    <row r="10540" spans="1:5" x14ac:dyDescent="0.35">
      <c r="A10540" s="9">
        <v>2</v>
      </c>
      <c r="B10540" s="16">
        <v>55915573</v>
      </c>
      <c r="C10540" s="10" t="s">
        <v>10928</v>
      </c>
      <c r="D10540" s="10" t="s">
        <v>6</v>
      </c>
      <c r="E10540" s="11" t="s">
        <v>13</v>
      </c>
    </row>
    <row r="10541" spans="1:5" x14ac:dyDescent="0.35">
      <c r="A10541" s="12">
        <v>2</v>
      </c>
      <c r="B10541" s="17">
        <v>55915584</v>
      </c>
      <c r="C10541" s="13" t="s">
        <v>10929</v>
      </c>
      <c r="D10541" s="13" t="s">
        <v>13</v>
      </c>
      <c r="E10541" s="14" t="s">
        <v>155</v>
      </c>
    </row>
    <row r="10542" spans="1:5" x14ac:dyDescent="0.35">
      <c r="A10542" s="9">
        <v>2</v>
      </c>
      <c r="B10542" s="16">
        <v>55915587</v>
      </c>
      <c r="C10542" s="10" t="s">
        <v>10930</v>
      </c>
      <c r="D10542" s="10" t="s">
        <v>10</v>
      </c>
      <c r="E10542" s="11" t="s">
        <v>13</v>
      </c>
    </row>
    <row r="10543" spans="1:5" x14ac:dyDescent="0.35">
      <c r="A10543" s="12">
        <v>2</v>
      </c>
      <c r="B10543" s="17">
        <v>55915592</v>
      </c>
      <c r="C10543" s="13" t="s">
        <v>10931</v>
      </c>
      <c r="D10543" s="13" t="s">
        <v>6</v>
      </c>
      <c r="E10543" s="14" t="s">
        <v>13</v>
      </c>
    </row>
    <row r="10544" spans="1:5" x14ac:dyDescent="0.35">
      <c r="A10544" s="9">
        <v>2</v>
      </c>
      <c r="B10544" s="16">
        <v>55915598</v>
      </c>
      <c r="C10544" s="10" t="s">
        <v>10932</v>
      </c>
      <c r="D10544" s="10" t="s">
        <v>13</v>
      </c>
      <c r="E10544" s="11" t="s">
        <v>10</v>
      </c>
    </row>
    <row r="10545" spans="1:5" x14ac:dyDescent="0.35">
      <c r="A10545" s="12">
        <v>2</v>
      </c>
      <c r="B10545" s="17">
        <v>55915604</v>
      </c>
      <c r="C10545" s="13" t="s">
        <v>10933</v>
      </c>
      <c r="D10545" s="13" t="s">
        <v>7</v>
      </c>
      <c r="E10545" s="14" t="s">
        <v>138</v>
      </c>
    </row>
    <row r="10546" spans="1:5" x14ac:dyDescent="0.35">
      <c r="A10546" s="9">
        <v>2</v>
      </c>
      <c r="B10546" s="16">
        <v>55915622</v>
      </c>
      <c r="C10546" s="10" t="s">
        <v>10934</v>
      </c>
      <c r="D10546" s="10" t="s">
        <v>6</v>
      </c>
      <c r="E10546" s="11" t="s">
        <v>236</v>
      </c>
    </row>
    <row r="10547" spans="1:5" x14ac:dyDescent="0.35">
      <c r="A10547" s="12">
        <v>2</v>
      </c>
      <c r="B10547" s="17">
        <v>55915625</v>
      </c>
      <c r="C10547" s="13" t="s">
        <v>10935</v>
      </c>
      <c r="D10547" s="13" t="s">
        <v>10</v>
      </c>
      <c r="E10547" s="14" t="s">
        <v>13</v>
      </c>
    </row>
    <row r="10548" spans="1:5" x14ac:dyDescent="0.35">
      <c r="A10548" s="9">
        <v>2</v>
      </c>
      <c r="B10548" s="16">
        <v>55915625</v>
      </c>
      <c r="C10548" s="10" t="s">
        <v>10936</v>
      </c>
      <c r="D10548" s="10" t="s">
        <v>960</v>
      </c>
      <c r="E10548" s="11" t="s">
        <v>10</v>
      </c>
    </row>
    <row r="10549" spans="1:5" x14ac:dyDescent="0.35">
      <c r="A10549" s="12">
        <v>2</v>
      </c>
      <c r="B10549" s="17">
        <v>55915627</v>
      </c>
      <c r="C10549" s="13" t="s">
        <v>10937</v>
      </c>
      <c r="D10549" s="13" t="s">
        <v>7</v>
      </c>
      <c r="E10549" s="14" t="s">
        <v>98</v>
      </c>
    </row>
    <row r="10550" spans="1:5" x14ac:dyDescent="0.35">
      <c r="A10550" s="9">
        <v>2</v>
      </c>
      <c r="B10550" s="16">
        <v>55915627</v>
      </c>
      <c r="C10550" s="10" t="s">
        <v>10938</v>
      </c>
      <c r="D10550" s="10" t="s">
        <v>7</v>
      </c>
      <c r="E10550" s="11" t="s">
        <v>155</v>
      </c>
    </row>
    <row r="10551" spans="1:5" x14ac:dyDescent="0.35">
      <c r="A10551" s="12">
        <v>2</v>
      </c>
      <c r="B10551" s="17">
        <v>55915627</v>
      </c>
      <c r="C10551" s="13" t="s">
        <v>10939</v>
      </c>
      <c r="D10551" s="13" t="s">
        <v>6150</v>
      </c>
      <c r="E10551" s="14" t="s">
        <v>7</v>
      </c>
    </row>
    <row r="10552" spans="1:5" x14ac:dyDescent="0.35">
      <c r="A10552" s="9">
        <v>2</v>
      </c>
      <c r="B10552" s="16">
        <v>55915628</v>
      </c>
      <c r="C10552" s="10" t="s">
        <v>10940</v>
      </c>
      <c r="D10552" s="10" t="s">
        <v>10</v>
      </c>
      <c r="E10552" s="11" t="s">
        <v>7</v>
      </c>
    </row>
    <row r="10553" spans="1:5" x14ac:dyDescent="0.35">
      <c r="A10553" s="12">
        <v>2</v>
      </c>
      <c r="B10553" s="17">
        <v>55915629</v>
      </c>
      <c r="C10553" s="13" t="s">
        <v>10941</v>
      </c>
      <c r="D10553" s="13" t="s">
        <v>10</v>
      </c>
      <c r="E10553" s="14" t="s">
        <v>6</v>
      </c>
    </row>
    <row r="10554" spans="1:5" x14ac:dyDescent="0.35">
      <c r="A10554" s="9">
        <v>2</v>
      </c>
      <c r="B10554" s="16">
        <v>55915636</v>
      </c>
      <c r="C10554" s="10" t="s">
        <v>10942</v>
      </c>
      <c r="D10554" s="10" t="s">
        <v>10</v>
      </c>
      <c r="E10554" s="11" t="s">
        <v>13</v>
      </c>
    </row>
    <row r="10555" spans="1:5" x14ac:dyDescent="0.35">
      <c r="A10555" s="12">
        <v>2</v>
      </c>
      <c r="B10555" s="17">
        <v>55915636</v>
      </c>
      <c r="C10555" s="13" t="s">
        <v>10943</v>
      </c>
      <c r="D10555" s="13" t="s">
        <v>10</v>
      </c>
      <c r="E10555" s="14" t="s">
        <v>1531</v>
      </c>
    </row>
    <row r="10556" spans="1:5" x14ac:dyDescent="0.35">
      <c r="A10556" s="9">
        <v>2</v>
      </c>
      <c r="B10556" s="16">
        <v>55915637</v>
      </c>
      <c r="C10556" s="10" t="s">
        <v>10944</v>
      </c>
      <c r="D10556" s="10" t="s">
        <v>13</v>
      </c>
      <c r="E10556" s="11" t="s">
        <v>7</v>
      </c>
    </row>
    <row r="10557" spans="1:5" x14ac:dyDescent="0.35">
      <c r="A10557" s="12">
        <v>2</v>
      </c>
      <c r="B10557" s="17">
        <v>55915638</v>
      </c>
      <c r="C10557" s="13" t="s">
        <v>10945</v>
      </c>
      <c r="D10557" s="13" t="s">
        <v>10</v>
      </c>
      <c r="E10557" s="14" t="s">
        <v>13</v>
      </c>
    </row>
    <row r="10558" spans="1:5" x14ac:dyDescent="0.35">
      <c r="A10558" s="9">
        <v>2</v>
      </c>
      <c r="B10558" s="16">
        <v>55915639</v>
      </c>
      <c r="C10558" s="10" t="s">
        <v>10946</v>
      </c>
      <c r="D10558" s="10" t="s">
        <v>13</v>
      </c>
      <c r="E10558" s="11" t="s">
        <v>6</v>
      </c>
    </row>
    <row r="10559" spans="1:5" x14ac:dyDescent="0.35">
      <c r="A10559" s="12">
        <v>2</v>
      </c>
      <c r="B10559" s="17">
        <v>55915640</v>
      </c>
      <c r="C10559" s="13" t="s">
        <v>10947</v>
      </c>
      <c r="D10559" s="13" t="s">
        <v>13</v>
      </c>
      <c r="E10559" s="14" t="s">
        <v>10</v>
      </c>
    </row>
    <row r="10560" spans="1:5" x14ac:dyDescent="0.35">
      <c r="A10560" s="9">
        <v>2</v>
      </c>
      <c r="B10560" s="16">
        <v>55915641</v>
      </c>
      <c r="C10560" s="10" t="s">
        <v>10948</v>
      </c>
      <c r="D10560" s="10" t="s">
        <v>13</v>
      </c>
      <c r="E10560" s="11" t="s">
        <v>10</v>
      </c>
    </row>
    <row r="10561" spans="1:5" x14ac:dyDescent="0.35">
      <c r="A10561" s="12">
        <v>2</v>
      </c>
      <c r="B10561" s="17">
        <v>55915647</v>
      </c>
      <c r="C10561" s="13" t="s">
        <v>10949</v>
      </c>
      <c r="D10561" s="13" t="s">
        <v>13</v>
      </c>
      <c r="E10561" s="14" t="s">
        <v>10</v>
      </c>
    </row>
    <row r="10562" spans="1:5" x14ac:dyDescent="0.35">
      <c r="A10562" s="9">
        <v>2</v>
      </c>
      <c r="B10562" s="16">
        <v>55915649</v>
      </c>
      <c r="C10562" s="10" t="s">
        <v>10950</v>
      </c>
      <c r="D10562" s="10" t="s">
        <v>6</v>
      </c>
      <c r="E10562" s="11" t="s">
        <v>7</v>
      </c>
    </row>
    <row r="10563" spans="1:5" x14ac:dyDescent="0.35">
      <c r="A10563" s="12">
        <v>2</v>
      </c>
      <c r="B10563" s="17">
        <v>55915660</v>
      </c>
      <c r="C10563" s="13" t="s">
        <v>10951</v>
      </c>
      <c r="D10563" s="13" t="s">
        <v>13</v>
      </c>
      <c r="E10563" s="14" t="s">
        <v>155</v>
      </c>
    </row>
    <row r="10564" spans="1:5" x14ac:dyDescent="0.35">
      <c r="A10564" s="9">
        <v>2</v>
      </c>
      <c r="B10564" s="16">
        <v>55915666</v>
      </c>
      <c r="C10564" s="10" t="s">
        <v>10952</v>
      </c>
      <c r="D10564" s="10" t="s">
        <v>6</v>
      </c>
      <c r="E10564" s="11" t="s">
        <v>10</v>
      </c>
    </row>
    <row r="10565" spans="1:5" x14ac:dyDescent="0.35">
      <c r="A10565" s="12">
        <v>2</v>
      </c>
      <c r="B10565" s="17">
        <v>55915675</v>
      </c>
      <c r="C10565" s="13" t="s">
        <v>10953</v>
      </c>
      <c r="D10565" s="13" t="s">
        <v>6</v>
      </c>
      <c r="E10565" s="14" t="s">
        <v>7</v>
      </c>
    </row>
    <row r="10566" spans="1:5" x14ac:dyDescent="0.35">
      <c r="A10566" s="9">
        <v>2</v>
      </c>
      <c r="B10566" s="16">
        <v>55915681</v>
      </c>
      <c r="C10566" s="10" t="s">
        <v>10954</v>
      </c>
      <c r="D10566" s="10" t="s">
        <v>10</v>
      </c>
      <c r="E10566" s="11" t="s">
        <v>7</v>
      </c>
    </row>
    <row r="10567" spans="1:5" x14ac:dyDescent="0.35">
      <c r="A10567" s="12">
        <v>2</v>
      </c>
      <c r="B10567" s="17">
        <v>55915688</v>
      </c>
      <c r="C10567" s="13" t="s">
        <v>10955</v>
      </c>
      <c r="D10567" s="13" t="s">
        <v>10</v>
      </c>
      <c r="E10567" s="14" t="s">
        <v>13</v>
      </c>
    </row>
    <row r="10568" spans="1:5" x14ac:dyDescent="0.35">
      <c r="A10568" s="9">
        <v>2</v>
      </c>
      <c r="B10568" s="16">
        <v>55915691</v>
      </c>
      <c r="C10568" s="10" t="s">
        <v>10956</v>
      </c>
      <c r="D10568" s="10" t="s">
        <v>6</v>
      </c>
      <c r="E10568" s="11" t="s">
        <v>7</v>
      </c>
    </row>
    <row r="10569" spans="1:5" x14ac:dyDescent="0.35">
      <c r="A10569" s="12">
        <v>2</v>
      </c>
      <c r="B10569" s="17">
        <v>55915693</v>
      </c>
      <c r="C10569" s="13" t="s">
        <v>10957</v>
      </c>
      <c r="D10569" s="13" t="s">
        <v>6</v>
      </c>
      <c r="E10569" s="14" t="s">
        <v>10</v>
      </c>
    </row>
    <row r="10570" spans="1:5" x14ac:dyDescent="0.35">
      <c r="A10570" s="9">
        <v>2</v>
      </c>
      <c r="B10570" s="16">
        <v>55915695</v>
      </c>
      <c r="C10570" s="10" t="s">
        <v>10958</v>
      </c>
      <c r="D10570" s="10" t="s">
        <v>7</v>
      </c>
      <c r="E10570" s="11" t="s">
        <v>6</v>
      </c>
    </row>
    <row r="10571" spans="1:5" x14ac:dyDescent="0.35">
      <c r="A10571" s="12">
        <v>2</v>
      </c>
      <c r="B10571" s="17">
        <v>55915696</v>
      </c>
      <c r="C10571" s="13" t="s">
        <v>10959</v>
      </c>
      <c r="D10571" s="13" t="s">
        <v>10</v>
      </c>
      <c r="E10571" s="14" t="s">
        <v>6</v>
      </c>
    </row>
    <row r="10572" spans="1:5" x14ac:dyDescent="0.35">
      <c r="A10572" s="9">
        <v>2</v>
      </c>
      <c r="B10572" s="16">
        <v>55915709</v>
      </c>
      <c r="C10572" s="10" t="s">
        <v>10960</v>
      </c>
      <c r="D10572" s="10" t="s">
        <v>6</v>
      </c>
      <c r="E10572" s="11" t="s">
        <v>7</v>
      </c>
    </row>
    <row r="10573" spans="1:5" x14ac:dyDescent="0.35">
      <c r="A10573" s="12">
        <v>2</v>
      </c>
      <c r="B10573" s="17">
        <v>55915716</v>
      </c>
      <c r="C10573" s="13" t="s">
        <v>10961</v>
      </c>
      <c r="D10573" s="13" t="s">
        <v>6</v>
      </c>
      <c r="E10573" s="14" t="s">
        <v>7</v>
      </c>
    </row>
    <row r="10574" spans="1:5" x14ac:dyDescent="0.35">
      <c r="A10574" s="9">
        <v>2</v>
      </c>
      <c r="B10574" s="16">
        <v>55915722</v>
      </c>
      <c r="C10574" s="10" t="s">
        <v>10962</v>
      </c>
      <c r="D10574" s="10" t="s">
        <v>6</v>
      </c>
      <c r="E10574" s="11" t="s">
        <v>603</v>
      </c>
    </row>
    <row r="10575" spans="1:5" x14ac:dyDescent="0.35">
      <c r="A10575" s="12">
        <v>2</v>
      </c>
      <c r="B10575" s="17">
        <v>55915729</v>
      </c>
      <c r="C10575" s="13" t="s">
        <v>10963</v>
      </c>
      <c r="D10575" s="13" t="s">
        <v>7</v>
      </c>
      <c r="E10575" s="14" t="s">
        <v>6</v>
      </c>
    </row>
    <row r="10576" spans="1:5" x14ac:dyDescent="0.35">
      <c r="A10576" s="9">
        <v>2</v>
      </c>
      <c r="B10576" s="16">
        <v>55915742</v>
      </c>
      <c r="C10576" s="10" t="s">
        <v>10964</v>
      </c>
      <c r="D10576" s="10" t="s">
        <v>6</v>
      </c>
      <c r="E10576" s="11" t="s">
        <v>7</v>
      </c>
    </row>
    <row r="10577" spans="1:5" x14ac:dyDescent="0.35">
      <c r="A10577" s="12">
        <v>2</v>
      </c>
      <c r="B10577" s="17">
        <v>55915746</v>
      </c>
      <c r="C10577" s="13" t="s">
        <v>10965</v>
      </c>
      <c r="D10577" s="13" t="s">
        <v>10</v>
      </c>
      <c r="E10577" s="14" t="s">
        <v>13</v>
      </c>
    </row>
    <row r="10578" spans="1:5" x14ac:dyDescent="0.35">
      <c r="A10578" s="9">
        <v>2</v>
      </c>
      <c r="B10578" s="16">
        <v>55915756</v>
      </c>
      <c r="C10578" s="10" t="s">
        <v>10966</v>
      </c>
      <c r="D10578" s="10" t="s">
        <v>10</v>
      </c>
      <c r="E10578" s="11" t="s">
        <v>13</v>
      </c>
    </row>
    <row r="10579" spans="1:5" x14ac:dyDescent="0.35">
      <c r="A10579" s="12">
        <v>2</v>
      </c>
      <c r="B10579" s="17">
        <v>55915769</v>
      </c>
      <c r="C10579" s="13" t="s">
        <v>10967</v>
      </c>
      <c r="D10579" s="13" t="s">
        <v>10</v>
      </c>
      <c r="E10579" s="14" t="s">
        <v>6</v>
      </c>
    </row>
    <row r="10580" spans="1:5" x14ac:dyDescent="0.35">
      <c r="A10580" s="9">
        <v>2</v>
      </c>
      <c r="B10580" s="16">
        <v>55915770</v>
      </c>
      <c r="C10580" s="10" t="s">
        <v>10968</v>
      </c>
      <c r="D10580" s="10" t="s">
        <v>6</v>
      </c>
      <c r="E10580" s="11" t="s">
        <v>7</v>
      </c>
    </row>
    <row r="10581" spans="1:5" x14ac:dyDescent="0.35">
      <c r="A10581" s="12">
        <v>2</v>
      </c>
      <c r="B10581" s="17">
        <v>55915774</v>
      </c>
      <c r="C10581" s="13" t="s">
        <v>10969</v>
      </c>
      <c r="D10581" s="13" t="s">
        <v>13</v>
      </c>
      <c r="E10581" s="14" t="s">
        <v>10</v>
      </c>
    </row>
    <row r="10582" spans="1:5" x14ac:dyDescent="0.35">
      <c r="A10582" s="9">
        <v>2</v>
      </c>
      <c r="B10582" s="16">
        <v>55915778</v>
      </c>
      <c r="C10582" s="10" t="s">
        <v>10970</v>
      </c>
      <c r="D10582" s="10" t="s">
        <v>6</v>
      </c>
      <c r="E10582" s="11" t="s">
        <v>7</v>
      </c>
    </row>
    <row r="10583" spans="1:5" x14ac:dyDescent="0.35">
      <c r="A10583" s="12">
        <v>2</v>
      </c>
      <c r="B10583" s="17">
        <v>55915779</v>
      </c>
      <c r="C10583" s="13" t="s">
        <v>10971</v>
      </c>
      <c r="D10583" s="13" t="s">
        <v>10</v>
      </c>
      <c r="E10583" s="14" t="s">
        <v>13</v>
      </c>
    </row>
    <row r="10584" spans="1:5" x14ac:dyDescent="0.35">
      <c r="A10584" s="9">
        <v>2</v>
      </c>
      <c r="B10584" s="16">
        <v>55915785</v>
      </c>
      <c r="C10584" s="10" t="s">
        <v>10972</v>
      </c>
      <c r="D10584" s="10" t="s">
        <v>6</v>
      </c>
      <c r="E10584" s="11" t="s">
        <v>13</v>
      </c>
    </row>
    <row r="10585" spans="1:5" x14ac:dyDescent="0.35">
      <c r="A10585" s="12">
        <v>2</v>
      </c>
      <c r="B10585" s="17">
        <v>55915786</v>
      </c>
      <c r="C10585" s="13" t="s">
        <v>10973</v>
      </c>
      <c r="D10585" s="13" t="s">
        <v>6</v>
      </c>
      <c r="E10585" s="14" t="s">
        <v>10</v>
      </c>
    </row>
    <row r="10586" spans="1:5" x14ac:dyDescent="0.35">
      <c r="A10586" s="9">
        <v>2</v>
      </c>
      <c r="B10586" s="16">
        <v>55915788</v>
      </c>
      <c r="C10586" s="10" t="s">
        <v>10974</v>
      </c>
      <c r="D10586" s="10" t="s">
        <v>10</v>
      </c>
      <c r="E10586" s="11" t="s">
        <v>7</v>
      </c>
    </row>
    <row r="10587" spans="1:5" x14ac:dyDescent="0.35">
      <c r="A10587" s="12">
        <v>2</v>
      </c>
      <c r="B10587" s="17">
        <v>55915802</v>
      </c>
      <c r="C10587" s="13" t="s">
        <v>10975</v>
      </c>
      <c r="D10587" s="13" t="s">
        <v>10</v>
      </c>
      <c r="E10587" s="14" t="s">
        <v>6</v>
      </c>
    </row>
    <row r="10588" spans="1:5" x14ac:dyDescent="0.35">
      <c r="A10588" s="9">
        <v>2</v>
      </c>
      <c r="B10588" s="16">
        <v>55915813</v>
      </c>
      <c r="C10588" s="10" t="s">
        <v>10976</v>
      </c>
      <c r="D10588" s="10" t="s">
        <v>13</v>
      </c>
      <c r="E10588" s="11" t="s">
        <v>7</v>
      </c>
    </row>
    <row r="10589" spans="1:5" x14ac:dyDescent="0.35">
      <c r="A10589" s="12">
        <v>2</v>
      </c>
      <c r="B10589" s="17">
        <v>55915815</v>
      </c>
      <c r="C10589" s="13" t="s">
        <v>10977</v>
      </c>
      <c r="D10589" s="13" t="s">
        <v>13</v>
      </c>
      <c r="E10589" s="14" t="s">
        <v>7</v>
      </c>
    </row>
    <row r="10590" spans="1:5" x14ac:dyDescent="0.35">
      <c r="A10590" s="9">
        <v>2</v>
      </c>
      <c r="B10590" s="16">
        <v>55915818</v>
      </c>
      <c r="C10590" s="10" t="s">
        <v>10978</v>
      </c>
      <c r="D10590" s="10" t="s">
        <v>7</v>
      </c>
      <c r="E10590" s="11" t="s">
        <v>10</v>
      </c>
    </row>
    <row r="10591" spans="1:5" x14ac:dyDescent="0.35">
      <c r="A10591" s="12">
        <v>2</v>
      </c>
      <c r="B10591" s="17">
        <v>55915818</v>
      </c>
      <c r="C10591" s="13" t="s">
        <v>10979</v>
      </c>
      <c r="D10591" s="13" t="s">
        <v>138</v>
      </c>
      <c r="E10591" s="14" t="s">
        <v>7</v>
      </c>
    </row>
    <row r="10592" spans="1:5" x14ac:dyDescent="0.35">
      <c r="A10592" s="9">
        <v>2</v>
      </c>
      <c r="B10592" s="16">
        <v>55915819</v>
      </c>
      <c r="C10592" s="10" t="s">
        <v>10980</v>
      </c>
      <c r="D10592" s="10" t="s">
        <v>6</v>
      </c>
      <c r="E10592" s="11" t="s">
        <v>603</v>
      </c>
    </row>
    <row r="10593" spans="1:5" x14ac:dyDescent="0.35">
      <c r="A10593" s="12">
        <v>2</v>
      </c>
      <c r="B10593" s="17">
        <v>55915819</v>
      </c>
      <c r="C10593" s="13" t="s">
        <v>10981</v>
      </c>
      <c r="D10593" s="13" t="s">
        <v>603</v>
      </c>
      <c r="E10593" s="14" t="s">
        <v>6</v>
      </c>
    </row>
    <row r="10594" spans="1:5" x14ac:dyDescent="0.35">
      <c r="A10594" s="9">
        <v>2</v>
      </c>
      <c r="B10594" s="16">
        <v>55915827</v>
      </c>
      <c r="C10594" s="10" t="s">
        <v>10982</v>
      </c>
      <c r="D10594" s="10" t="s">
        <v>10</v>
      </c>
      <c r="E10594" s="11" t="s">
        <v>6</v>
      </c>
    </row>
    <row r="10595" spans="1:5" x14ac:dyDescent="0.35">
      <c r="A10595" s="12">
        <v>2</v>
      </c>
      <c r="B10595" s="17">
        <v>55915833</v>
      </c>
      <c r="C10595" s="13" t="s">
        <v>10983</v>
      </c>
      <c r="D10595" s="13" t="s">
        <v>10</v>
      </c>
      <c r="E10595" s="14" t="s">
        <v>13</v>
      </c>
    </row>
    <row r="10596" spans="1:5" x14ac:dyDescent="0.35">
      <c r="A10596" s="9">
        <v>2</v>
      </c>
      <c r="B10596" s="16">
        <v>55915837</v>
      </c>
      <c r="C10596" s="10" t="s">
        <v>10984</v>
      </c>
      <c r="D10596" s="10" t="s">
        <v>10985</v>
      </c>
      <c r="E10596" s="11" t="s">
        <v>6</v>
      </c>
    </row>
    <row r="10597" spans="1:5" x14ac:dyDescent="0.35">
      <c r="A10597" s="12">
        <v>2</v>
      </c>
      <c r="B10597" s="17">
        <v>55915839</v>
      </c>
      <c r="C10597" s="13" t="s">
        <v>10986</v>
      </c>
      <c r="D10597" s="13" t="s">
        <v>13</v>
      </c>
      <c r="E10597" s="14" t="s">
        <v>10</v>
      </c>
    </row>
    <row r="10598" spans="1:5" x14ac:dyDescent="0.35">
      <c r="A10598" s="9">
        <v>2</v>
      </c>
      <c r="B10598" s="16">
        <v>55915840</v>
      </c>
      <c r="C10598" s="10" t="s">
        <v>10987</v>
      </c>
      <c r="D10598" s="10" t="s">
        <v>13</v>
      </c>
      <c r="E10598" s="11" t="s">
        <v>10</v>
      </c>
    </row>
    <row r="10599" spans="1:5" x14ac:dyDescent="0.35">
      <c r="A10599" s="12">
        <v>2</v>
      </c>
      <c r="B10599" s="17">
        <v>55915845</v>
      </c>
      <c r="C10599" s="13" t="s">
        <v>10988</v>
      </c>
      <c r="D10599" s="13" t="s">
        <v>10</v>
      </c>
      <c r="E10599" s="14" t="s">
        <v>7</v>
      </c>
    </row>
    <row r="10600" spans="1:5" x14ac:dyDescent="0.35">
      <c r="A10600" s="9">
        <v>2</v>
      </c>
      <c r="B10600" s="16">
        <v>55915847</v>
      </c>
      <c r="C10600" s="10" t="s">
        <v>10989</v>
      </c>
      <c r="D10600" s="10" t="s">
        <v>13</v>
      </c>
      <c r="E10600" s="11" t="s">
        <v>10</v>
      </c>
    </row>
    <row r="10601" spans="1:5" x14ac:dyDescent="0.35">
      <c r="A10601" s="12">
        <v>2</v>
      </c>
      <c r="B10601" s="17">
        <v>55915848</v>
      </c>
      <c r="C10601" s="13" t="s">
        <v>10990</v>
      </c>
      <c r="D10601" s="13" t="s">
        <v>6</v>
      </c>
      <c r="E10601" s="14" t="s">
        <v>13</v>
      </c>
    </row>
    <row r="10602" spans="1:5" x14ac:dyDescent="0.35">
      <c r="A10602" s="9">
        <v>2</v>
      </c>
      <c r="B10602" s="16">
        <v>55915849</v>
      </c>
      <c r="C10602" s="10" t="s">
        <v>10991</v>
      </c>
      <c r="D10602" s="10" t="s">
        <v>10</v>
      </c>
      <c r="E10602" s="11" t="s">
        <v>13</v>
      </c>
    </row>
    <row r="10603" spans="1:5" x14ac:dyDescent="0.35">
      <c r="A10603" s="12">
        <v>2</v>
      </c>
      <c r="B10603" s="17">
        <v>55915853</v>
      </c>
      <c r="C10603" s="13" t="s">
        <v>10992</v>
      </c>
      <c r="D10603" s="13" t="s">
        <v>10</v>
      </c>
      <c r="E10603" s="14" t="s">
        <v>6</v>
      </c>
    </row>
    <row r="10604" spans="1:5" x14ac:dyDescent="0.35">
      <c r="A10604" s="9">
        <v>2</v>
      </c>
      <c r="B10604" s="16">
        <v>55915857</v>
      </c>
      <c r="C10604" s="10" t="s">
        <v>10993</v>
      </c>
      <c r="D10604" s="10" t="s">
        <v>6</v>
      </c>
      <c r="E10604" s="11" t="s">
        <v>10</v>
      </c>
    </row>
    <row r="10605" spans="1:5" x14ac:dyDescent="0.35">
      <c r="A10605" s="12">
        <v>2</v>
      </c>
      <c r="B10605" s="17">
        <v>55915860</v>
      </c>
      <c r="C10605" s="13" t="s">
        <v>10994</v>
      </c>
      <c r="D10605" s="13" t="s">
        <v>6</v>
      </c>
      <c r="E10605" s="14" t="s">
        <v>10</v>
      </c>
    </row>
    <row r="10606" spans="1:5" x14ac:dyDescent="0.35">
      <c r="A10606" s="9">
        <v>2</v>
      </c>
      <c r="B10606" s="16">
        <v>55915863</v>
      </c>
      <c r="C10606" s="10" t="s">
        <v>10995</v>
      </c>
      <c r="D10606" s="10" t="s">
        <v>13</v>
      </c>
      <c r="E10606" s="11" t="s">
        <v>6</v>
      </c>
    </row>
    <row r="10607" spans="1:5" x14ac:dyDescent="0.35">
      <c r="A10607" s="12">
        <v>2</v>
      </c>
      <c r="B10607" s="17">
        <v>55915876</v>
      </c>
      <c r="C10607" s="13" t="s">
        <v>10996</v>
      </c>
      <c r="D10607" s="13" t="s">
        <v>13</v>
      </c>
      <c r="E10607" s="14" t="s">
        <v>10</v>
      </c>
    </row>
    <row r="10608" spans="1:5" x14ac:dyDescent="0.35">
      <c r="A10608" s="9">
        <v>2</v>
      </c>
      <c r="B10608" s="16">
        <v>55915888</v>
      </c>
      <c r="C10608" s="10" t="s">
        <v>10997</v>
      </c>
      <c r="D10608" s="10" t="s">
        <v>6</v>
      </c>
      <c r="E10608" s="11" t="s">
        <v>1944</v>
      </c>
    </row>
    <row r="10609" spans="1:5" x14ac:dyDescent="0.35">
      <c r="A10609" s="12">
        <v>2</v>
      </c>
      <c r="B10609" s="17">
        <v>55915900</v>
      </c>
      <c r="C10609" s="13" t="s">
        <v>10998</v>
      </c>
      <c r="D10609" s="13" t="s">
        <v>6</v>
      </c>
      <c r="E10609" s="14" t="s">
        <v>13</v>
      </c>
    </row>
    <row r="10610" spans="1:5" x14ac:dyDescent="0.35">
      <c r="A10610" s="9">
        <v>2</v>
      </c>
      <c r="B10610" s="16">
        <v>55915901</v>
      </c>
      <c r="C10610" s="10" t="s">
        <v>10999</v>
      </c>
      <c r="D10610" s="10" t="s">
        <v>6</v>
      </c>
      <c r="E10610" s="11" t="s">
        <v>7</v>
      </c>
    </row>
    <row r="10611" spans="1:5" x14ac:dyDescent="0.35">
      <c r="A10611" s="12">
        <v>2</v>
      </c>
      <c r="B10611" s="17">
        <v>55915904</v>
      </c>
      <c r="C10611" s="13" t="s">
        <v>11000</v>
      </c>
      <c r="D10611" s="13" t="s">
        <v>10</v>
      </c>
      <c r="E10611" s="14" t="s">
        <v>6</v>
      </c>
    </row>
    <row r="10612" spans="1:5" x14ac:dyDescent="0.35">
      <c r="A10612" s="9">
        <v>2</v>
      </c>
      <c r="B10612" s="16">
        <v>55915905</v>
      </c>
      <c r="C10612" s="10" t="s">
        <v>11001</v>
      </c>
      <c r="D10612" s="10" t="s">
        <v>13</v>
      </c>
      <c r="E10612" s="11" t="s">
        <v>10</v>
      </c>
    </row>
    <row r="10613" spans="1:5" x14ac:dyDescent="0.35">
      <c r="A10613" s="12">
        <v>2</v>
      </c>
      <c r="B10613" s="17">
        <v>55915909</v>
      </c>
      <c r="C10613" s="13" t="s">
        <v>11002</v>
      </c>
      <c r="D10613" s="13" t="s">
        <v>6</v>
      </c>
      <c r="E10613" s="14" t="s">
        <v>7</v>
      </c>
    </row>
    <row r="10614" spans="1:5" x14ac:dyDescent="0.35">
      <c r="A10614" s="9">
        <v>2</v>
      </c>
      <c r="B10614" s="16">
        <v>55915934</v>
      </c>
      <c r="C10614" s="10" t="s">
        <v>11003</v>
      </c>
      <c r="D10614" s="10" t="s">
        <v>6</v>
      </c>
      <c r="E10614" s="11" t="s">
        <v>7</v>
      </c>
    </row>
    <row r="10615" spans="1:5" x14ac:dyDescent="0.35">
      <c r="A10615" s="12">
        <v>2</v>
      </c>
      <c r="B10615" s="17">
        <v>55915941</v>
      </c>
      <c r="C10615" s="13" t="s">
        <v>11004</v>
      </c>
      <c r="D10615" s="13" t="s">
        <v>6</v>
      </c>
      <c r="E10615" s="14" t="s">
        <v>7</v>
      </c>
    </row>
    <row r="10616" spans="1:5" x14ac:dyDescent="0.35">
      <c r="A10616" s="9">
        <v>2</v>
      </c>
      <c r="B10616" s="16">
        <v>55915952</v>
      </c>
      <c r="C10616" s="10" t="s">
        <v>11005</v>
      </c>
      <c r="D10616" s="10" t="s">
        <v>13</v>
      </c>
      <c r="E10616" s="11" t="s">
        <v>7</v>
      </c>
    </row>
    <row r="10617" spans="1:5" x14ac:dyDescent="0.35">
      <c r="A10617" s="12">
        <v>2</v>
      </c>
      <c r="B10617" s="17">
        <v>55915957</v>
      </c>
      <c r="C10617" s="13" t="s">
        <v>11006</v>
      </c>
      <c r="D10617" s="13" t="s">
        <v>11007</v>
      </c>
      <c r="E10617" s="14" t="s">
        <v>10</v>
      </c>
    </row>
    <row r="10618" spans="1:5" x14ac:dyDescent="0.35">
      <c r="A10618" s="9">
        <v>2</v>
      </c>
      <c r="B10618" s="16">
        <v>55915960</v>
      </c>
      <c r="C10618" s="10" t="s">
        <v>11008</v>
      </c>
      <c r="D10618" s="10" t="s">
        <v>10</v>
      </c>
      <c r="E10618" s="11" t="s">
        <v>13</v>
      </c>
    </row>
    <row r="10619" spans="1:5" x14ac:dyDescent="0.35">
      <c r="A10619" s="12">
        <v>2</v>
      </c>
      <c r="B10619" s="17">
        <v>55915961</v>
      </c>
      <c r="C10619" s="13" t="s">
        <v>11009</v>
      </c>
      <c r="D10619" s="13" t="s">
        <v>7</v>
      </c>
      <c r="E10619" s="14" t="s">
        <v>13</v>
      </c>
    </row>
    <row r="10620" spans="1:5" x14ac:dyDescent="0.35">
      <c r="A10620" s="9">
        <v>2</v>
      </c>
      <c r="B10620" s="16">
        <v>55915963</v>
      </c>
      <c r="C10620" s="10" t="s">
        <v>11010</v>
      </c>
      <c r="D10620" s="10" t="s">
        <v>13</v>
      </c>
      <c r="E10620" s="11" t="s">
        <v>7</v>
      </c>
    </row>
    <row r="10621" spans="1:5" x14ac:dyDescent="0.35">
      <c r="A10621" s="12">
        <v>2</v>
      </c>
      <c r="B10621" s="17">
        <v>55915971</v>
      </c>
      <c r="C10621" s="13" t="s">
        <v>11011</v>
      </c>
      <c r="D10621" s="13" t="s">
        <v>13</v>
      </c>
      <c r="E10621" s="14" t="s">
        <v>10</v>
      </c>
    </row>
    <row r="10622" spans="1:5" x14ac:dyDescent="0.35">
      <c r="A10622" s="9">
        <v>2</v>
      </c>
      <c r="B10622" s="16">
        <v>55915972</v>
      </c>
      <c r="C10622" s="10" t="s">
        <v>11012</v>
      </c>
      <c r="D10622" s="10" t="s">
        <v>7</v>
      </c>
      <c r="E10622" s="11" t="s">
        <v>6</v>
      </c>
    </row>
    <row r="10623" spans="1:5" x14ac:dyDescent="0.35">
      <c r="A10623" s="12">
        <v>2</v>
      </c>
      <c r="B10623" s="17">
        <v>55915978</v>
      </c>
      <c r="C10623" s="13" t="s">
        <v>11013</v>
      </c>
      <c r="D10623" s="13" t="s">
        <v>7</v>
      </c>
      <c r="E10623" s="14" t="s">
        <v>13</v>
      </c>
    </row>
    <row r="10624" spans="1:5" x14ac:dyDescent="0.35">
      <c r="A10624" s="9">
        <v>2</v>
      </c>
      <c r="B10624" s="16">
        <v>55915982</v>
      </c>
      <c r="C10624" s="10" t="s">
        <v>11014</v>
      </c>
      <c r="D10624" s="10" t="s">
        <v>13</v>
      </c>
      <c r="E10624" s="11" t="s">
        <v>10</v>
      </c>
    </row>
    <row r="10625" spans="1:5" x14ac:dyDescent="0.35">
      <c r="A10625" s="12">
        <v>2</v>
      </c>
      <c r="B10625" s="17">
        <v>55915988</v>
      </c>
      <c r="C10625" s="13" t="s">
        <v>11015</v>
      </c>
      <c r="D10625" s="13" t="s">
        <v>13</v>
      </c>
      <c r="E10625" s="14" t="s">
        <v>15</v>
      </c>
    </row>
    <row r="10626" spans="1:5" x14ac:dyDescent="0.35">
      <c r="A10626" s="9">
        <v>2</v>
      </c>
      <c r="B10626" s="16">
        <v>55915989</v>
      </c>
      <c r="C10626" s="10" t="s">
        <v>11016</v>
      </c>
      <c r="D10626" s="10" t="s">
        <v>7</v>
      </c>
      <c r="E10626" s="11" t="s">
        <v>6</v>
      </c>
    </row>
    <row r="10627" spans="1:5" x14ac:dyDescent="0.35">
      <c r="A10627" s="12">
        <v>2</v>
      </c>
      <c r="B10627" s="17">
        <v>55915993</v>
      </c>
      <c r="C10627" s="13" t="s">
        <v>11017</v>
      </c>
      <c r="D10627" s="13" t="s">
        <v>13</v>
      </c>
      <c r="E10627" s="14" t="s">
        <v>10</v>
      </c>
    </row>
    <row r="10628" spans="1:5" x14ac:dyDescent="0.35">
      <c r="A10628" s="9">
        <v>2</v>
      </c>
      <c r="B10628" s="16">
        <v>55916013</v>
      </c>
      <c r="C10628" s="10" t="s">
        <v>11018</v>
      </c>
      <c r="D10628" s="10" t="s">
        <v>13</v>
      </c>
      <c r="E10628" s="11" t="s">
        <v>6</v>
      </c>
    </row>
    <row r="10629" spans="1:5" x14ac:dyDescent="0.35">
      <c r="A10629" s="12">
        <v>2</v>
      </c>
      <c r="B10629" s="17">
        <v>55916018</v>
      </c>
      <c r="C10629" s="13" t="s">
        <v>11019</v>
      </c>
      <c r="D10629" s="13" t="s">
        <v>13</v>
      </c>
      <c r="E10629" s="14" t="s">
        <v>7</v>
      </c>
    </row>
    <row r="10630" spans="1:5" x14ac:dyDescent="0.35">
      <c r="A10630" s="9">
        <v>2</v>
      </c>
      <c r="B10630" s="16">
        <v>55916020</v>
      </c>
      <c r="C10630" s="10" t="s">
        <v>11020</v>
      </c>
      <c r="D10630" s="10" t="s">
        <v>6</v>
      </c>
      <c r="E10630" s="11" t="s">
        <v>13</v>
      </c>
    </row>
    <row r="10631" spans="1:5" x14ac:dyDescent="0.35">
      <c r="A10631" s="12">
        <v>2</v>
      </c>
      <c r="B10631" s="17">
        <v>55916021</v>
      </c>
      <c r="C10631" s="13" t="s">
        <v>11021</v>
      </c>
      <c r="D10631" s="13" t="s">
        <v>13</v>
      </c>
      <c r="E10631" s="14" t="s">
        <v>10</v>
      </c>
    </row>
    <row r="10632" spans="1:5" x14ac:dyDescent="0.35">
      <c r="A10632" s="9">
        <v>2</v>
      </c>
      <c r="B10632" s="16">
        <v>55916030</v>
      </c>
      <c r="C10632" s="10" t="s">
        <v>11022</v>
      </c>
      <c r="D10632" s="10" t="s">
        <v>7</v>
      </c>
      <c r="E10632" s="11" t="s">
        <v>6</v>
      </c>
    </row>
    <row r="10633" spans="1:5" x14ac:dyDescent="0.35">
      <c r="A10633" s="12">
        <v>2</v>
      </c>
      <c r="B10633" s="17">
        <v>55916032</v>
      </c>
      <c r="C10633" s="13" t="s">
        <v>11023</v>
      </c>
      <c r="D10633" s="13" t="s">
        <v>10</v>
      </c>
      <c r="E10633" s="14" t="s">
        <v>6</v>
      </c>
    </row>
    <row r="10634" spans="1:5" x14ac:dyDescent="0.35">
      <c r="A10634" s="9">
        <v>2</v>
      </c>
      <c r="B10634" s="16">
        <v>55916037</v>
      </c>
      <c r="C10634" s="10" t="s">
        <v>11024</v>
      </c>
      <c r="D10634" s="10" t="s">
        <v>6</v>
      </c>
      <c r="E10634" s="11" t="s">
        <v>10</v>
      </c>
    </row>
    <row r="10635" spans="1:5" x14ac:dyDescent="0.35">
      <c r="A10635" s="12">
        <v>2</v>
      </c>
      <c r="B10635" s="17">
        <v>55916039</v>
      </c>
      <c r="C10635" s="13" t="s">
        <v>11025</v>
      </c>
      <c r="D10635" s="13" t="s">
        <v>7</v>
      </c>
      <c r="E10635" s="14" t="s">
        <v>6</v>
      </c>
    </row>
    <row r="10636" spans="1:5" x14ac:dyDescent="0.35">
      <c r="A10636" s="9">
        <v>2</v>
      </c>
      <c r="B10636" s="16">
        <v>55916043</v>
      </c>
      <c r="C10636" s="10" t="s">
        <v>11026</v>
      </c>
      <c r="D10636" s="10" t="s">
        <v>7</v>
      </c>
      <c r="E10636" s="11" t="s">
        <v>6</v>
      </c>
    </row>
    <row r="10637" spans="1:5" x14ac:dyDescent="0.35">
      <c r="A10637" s="12">
        <v>2</v>
      </c>
      <c r="B10637" s="17">
        <v>55916044</v>
      </c>
      <c r="C10637" s="13" t="s">
        <v>11027</v>
      </c>
      <c r="D10637" s="13" t="s">
        <v>7</v>
      </c>
      <c r="E10637" s="14" t="s">
        <v>6</v>
      </c>
    </row>
    <row r="10638" spans="1:5" x14ac:dyDescent="0.35">
      <c r="A10638" s="9">
        <v>2</v>
      </c>
      <c r="B10638" s="16">
        <v>55916045</v>
      </c>
      <c r="C10638" s="10" t="s">
        <v>11028</v>
      </c>
      <c r="D10638" s="10" t="s">
        <v>10</v>
      </c>
      <c r="E10638" s="11" t="s">
        <v>13</v>
      </c>
    </row>
    <row r="10639" spans="1:5" x14ac:dyDescent="0.35">
      <c r="A10639" s="12">
        <v>2</v>
      </c>
      <c r="B10639" s="17">
        <v>55916047</v>
      </c>
      <c r="C10639" s="13" t="s">
        <v>11029</v>
      </c>
      <c r="D10639" s="13" t="s">
        <v>13</v>
      </c>
      <c r="E10639" s="14" t="s">
        <v>10</v>
      </c>
    </row>
    <row r="10640" spans="1:5" x14ac:dyDescent="0.35">
      <c r="A10640" s="9">
        <v>2</v>
      </c>
      <c r="B10640" s="16">
        <v>55916059</v>
      </c>
      <c r="C10640" s="10" t="s">
        <v>11030</v>
      </c>
      <c r="D10640" s="10" t="s">
        <v>6</v>
      </c>
      <c r="E10640" s="11" t="s">
        <v>13</v>
      </c>
    </row>
    <row r="10641" spans="1:5" x14ac:dyDescent="0.35">
      <c r="A10641" s="12">
        <v>2</v>
      </c>
      <c r="B10641" s="17">
        <v>55916063</v>
      </c>
      <c r="C10641" s="13" t="s">
        <v>11031</v>
      </c>
      <c r="D10641" s="13" t="s">
        <v>6</v>
      </c>
      <c r="E10641" s="14" t="s">
        <v>10</v>
      </c>
    </row>
    <row r="10642" spans="1:5" x14ac:dyDescent="0.35">
      <c r="A10642" s="9">
        <v>2</v>
      </c>
      <c r="B10642" s="16">
        <v>55916088</v>
      </c>
      <c r="C10642" s="10" t="s">
        <v>11032</v>
      </c>
      <c r="D10642" s="10" t="s">
        <v>6</v>
      </c>
      <c r="E10642" s="11" t="s">
        <v>15</v>
      </c>
    </row>
    <row r="10643" spans="1:5" x14ac:dyDescent="0.35">
      <c r="A10643" s="12">
        <v>2</v>
      </c>
      <c r="B10643" s="17">
        <v>55916090</v>
      </c>
      <c r="C10643" s="13" t="s">
        <v>11033</v>
      </c>
      <c r="D10643" s="13" t="s">
        <v>13</v>
      </c>
      <c r="E10643" s="14" t="s">
        <v>11034</v>
      </c>
    </row>
    <row r="10644" spans="1:5" x14ac:dyDescent="0.35">
      <c r="A10644" s="9">
        <v>2</v>
      </c>
      <c r="B10644" s="16">
        <v>55916092</v>
      </c>
      <c r="C10644" s="10" t="s">
        <v>11035</v>
      </c>
      <c r="D10644" s="10" t="s">
        <v>10</v>
      </c>
      <c r="E10644" s="11" t="s">
        <v>6</v>
      </c>
    </row>
    <row r="10645" spans="1:5" x14ac:dyDescent="0.35">
      <c r="A10645" s="12">
        <v>2</v>
      </c>
      <c r="B10645" s="17">
        <v>55916093</v>
      </c>
      <c r="C10645" s="13" t="s">
        <v>11036</v>
      </c>
      <c r="D10645" s="13" t="s">
        <v>7</v>
      </c>
      <c r="E10645" s="14" t="s">
        <v>6</v>
      </c>
    </row>
    <row r="10646" spans="1:5" x14ac:dyDescent="0.35">
      <c r="A10646" s="9">
        <v>2</v>
      </c>
      <c r="B10646" s="16">
        <v>55916098</v>
      </c>
      <c r="C10646" s="10" t="s">
        <v>11037</v>
      </c>
      <c r="D10646" s="10" t="s">
        <v>7</v>
      </c>
      <c r="E10646" s="11" t="s">
        <v>6</v>
      </c>
    </row>
    <row r="10647" spans="1:5" x14ac:dyDescent="0.35">
      <c r="A10647" s="12">
        <v>2</v>
      </c>
      <c r="B10647" s="17">
        <v>55916099</v>
      </c>
      <c r="C10647" s="13" t="s">
        <v>11038</v>
      </c>
      <c r="D10647" s="13" t="s">
        <v>10</v>
      </c>
      <c r="E10647" s="14" t="s">
        <v>13</v>
      </c>
    </row>
    <row r="10648" spans="1:5" x14ac:dyDescent="0.35">
      <c r="A10648" s="9">
        <v>2</v>
      </c>
      <c r="B10648" s="16">
        <v>55916100</v>
      </c>
      <c r="C10648" s="10" t="s">
        <v>11039</v>
      </c>
      <c r="D10648" s="10" t="s">
        <v>10</v>
      </c>
      <c r="E10648" s="11" t="s">
        <v>7</v>
      </c>
    </row>
    <row r="10649" spans="1:5" x14ac:dyDescent="0.35">
      <c r="A10649" s="12">
        <v>2</v>
      </c>
      <c r="B10649" s="17">
        <v>55916103</v>
      </c>
      <c r="C10649" s="13" t="s">
        <v>11040</v>
      </c>
      <c r="D10649" s="13" t="s">
        <v>13</v>
      </c>
      <c r="E10649" s="14" t="s">
        <v>10</v>
      </c>
    </row>
    <row r="10650" spans="1:5" x14ac:dyDescent="0.35">
      <c r="A10650" s="9">
        <v>2</v>
      </c>
      <c r="B10650" s="16">
        <v>55916104</v>
      </c>
      <c r="C10650" s="10" t="s">
        <v>11041</v>
      </c>
      <c r="D10650" s="10" t="s">
        <v>10</v>
      </c>
      <c r="E10650" s="11" t="s">
        <v>13</v>
      </c>
    </row>
    <row r="10651" spans="1:5" x14ac:dyDescent="0.35">
      <c r="A10651" s="12">
        <v>2</v>
      </c>
      <c r="B10651" s="17">
        <v>55916106</v>
      </c>
      <c r="C10651" s="13" t="s">
        <v>11042</v>
      </c>
      <c r="D10651" s="13" t="s">
        <v>623</v>
      </c>
      <c r="E10651" s="14" t="s">
        <v>13</v>
      </c>
    </row>
    <row r="10652" spans="1:5" x14ac:dyDescent="0.35">
      <c r="A10652" s="9">
        <v>2</v>
      </c>
      <c r="B10652" s="16">
        <v>55916107</v>
      </c>
      <c r="C10652" s="10" t="s">
        <v>11043</v>
      </c>
      <c r="D10652" s="10" t="s">
        <v>6</v>
      </c>
      <c r="E10652" s="11" t="s">
        <v>2530</v>
      </c>
    </row>
    <row r="10653" spans="1:5" x14ac:dyDescent="0.35">
      <c r="A10653" s="12">
        <v>2</v>
      </c>
      <c r="B10653" s="17">
        <v>55916107</v>
      </c>
      <c r="C10653" s="13" t="s">
        <v>11044</v>
      </c>
      <c r="D10653" s="13" t="s">
        <v>6</v>
      </c>
      <c r="E10653" s="14" t="s">
        <v>11045</v>
      </c>
    </row>
    <row r="10654" spans="1:5" x14ac:dyDescent="0.35">
      <c r="A10654" s="9">
        <v>2</v>
      </c>
      <c r="B10654" s="16">
        <v>55916107</v>
      </c>
      <c r="C10654" s="10" t="s">
        <v>11046</v>
      </c>
      <c r="D10654" s="10" t="s">
        <v>5841</v>
      </c>
      <c r="E10654" s="11" t="s">
        <v>6</v>
      </c>
    </row>
    <row r="10655" spans="1:5" x14ac:dyDescent="0.35">
      <c r="A10655" s="12">
        <v>2</v>
      </c>
      <c r="B10655" s="17">
        <v>55916107</v>
      </c>
      <c r="C10655" s="13" t="s">
        <v>11047</v>
      </c>
      <c r="D10655" s="13" t="s">
        <v>603</v>
      </c>
      <c r="E10655" s="14" t="s">
        <v>6</v>
      </c>
    </row>
    <row r="10656" spans="1:5" x14ac:dyDescent="0.35">
      <c r="A10656" s="9">
        <v>2</v>
      </c>
      <c r="B10656" s="16">
        <v>55916108</v>
      </c>
      <c r="C10656" s="10" t="s">
        <v>11048</v>
      </c>
      <c r="D10656" s="10" t="s">
        <v>10</v>
      </c>
      <c r="E10656" s="11" t="s">
        <v>6</v>
      </c>
    </row>
    <row r="10657" spans="1:5" x14ac:dyDescent="0.35">
      <c r="A10657" s="12">
        <v>2</v>
      </c>
      <c r="B10657" s="17">
        <v>55916108</v>
      </c>
      <c r="C10657" s="13" t="s">
        <v>11049</v>
      </c>
      <c r="D10657" s="13" t="s">
        <v>10</v>
      </c>
      <c r="E10657" s="14" t="s">
        <v>960</v>
      </c>
    </row>
    <row r="10658" spans="1:5" x14ac:dyDescent="0.35">
      <c r="A10658" s="9">
        <v>2</v>
      </c>
      <c r="B10658" s="16">
        <v>55916109</v>
      </c>
      <c r="C10658" s="10" t="s">
        <v>11050</v>
      </c>
      <c r="D10658" s="10" t="s">
        <v>10</v>
      </c>
      <c r="E10658" s="11" t="s">
        <v>7</v>
      </c>
    </row>
    <row r="10659" spans="1:5" x14ac:dyDescent="0.35">
      <c r="A10659" s="12">
        <v>2</v>
      </c>
      <c r="B10659" s="17">
        <v>55916110</v>
      </c>
      <c r="C10659" s="13" t="s">
        <v>11051</v>
      </c>
      <c r="D10659" s="13" t="s">
        <v>10</v>
      </c>
      <c r="E10659" s="14" t="s">
        <v>7</v>
      </c>
    </row>
    <row r="10660" spans="1:5" x14ac:dyDescent="0.35">
      <c r="A10660" s="9">
        <v>2</v>
      </c>
      <c r="B10660" s="16">
        <v>55916111</v>
      </c>
      <c r="C10660" s="10" t="s">
        <v>11052</v>
      </c>
      <c r="D10660" s="10" t="s">
        <v>10</v>
      </c>
      <c r="E10660" s="11" t="s">
        <v>7</v>
      </c>
    </row>
    <row r="10661" spans="1:5" x14ac:dyDescent="0.35">
      <c r="A10661" s="12">
        <v>2</v>
      </c>
      <c r="B10661" s="17">
        <v>55916112</v>
      </c>
      <c r="C10661" s="13" t="s">
        <v>11053</v>
      </c>
      <c r="D10661" s="13" t="s">
        <v>10</v>
      </c>
      <c r="E10661" s="14" t="s">
        <v>66</v>
      </c>
    </row>
    <row r="10662" spans="1:5" x14ac:dyDescent="0.35">
      <c r="A10662" s="9">
        <v>2</v>
      </c>
      <c r="B10662" s="16">
        <v>55916126</v>
      </c>
      <c r="C10662" s="10" t="s">
        <v>11054</v>
      </c>
      <c r="D10662" s="10" t="s">
        <v>10</v>
      </c>
      <c r="E10662" s="11" t="s">
        <v>66</v>
      </c>
    </row>
    <row r="10663" spans="1:5" x14ac:dyDescent="0.35">
      <c r="A10663" s="12">
        <v>2</v>
      </c>
      <c r="B10663" s="17">
        <v>55916127</v>
      </c>
      <c r="C10663" s="13" t="s">
        <v>11055</v>
      </c>
      <c r="D10663" s="13" t="s">
        <v>358</v>
      </c>
      <c r="E10663" s="14" t="s">
        <v>10</v>
      </c>
    </row>
    <row r="10664" spans="1:5" x14ac:dyDescent="0.35">
      <c r="A10664" s="9">
        <v>2</v>
      </c>
      <c r="B10664" s="16">
        <v>55916127</v>
      </c>
      <c r="C10664" s="10" t="s">
        <v>11056</v>
      </c>
      <c r="D10664" s="10" t="s">
        <v>960</v>
      </c>
      <c r="E10664" s="11" t="s">
        <v>10</v>
      </c>
    </row>
    <row r="10665" spans="1:5" x14ac:dyDescent="0.35">
      <c r="A10665" s="12">
        <v>2</v>
      </c>
      <c r="B10665" s="17">
        <v>55916128</v>
      </c>
      <c r="C10665" s="13" t="s">
        <v>11057</v>
      </c>
      <c r="D10665" s="13" t="s">
        <v>7</v>
      </c>
      <c r="E10665" s="14" t="s">
        <v>10</v>
      </c>
    </row>
    <row r="10666" spans="1:5" x14ac:dyDescent="0.35">
      <c r="A10666" s="9">
        <v>2</v>
      </c>
      <c r="B10666" s="16">
        <v>55916129</v>
      </c>
      <c r="C10666" s="10" t="s">
        <v>11058</v>
      </c>
      <c r="D10666" s="10" t="s">
        <v>6</v>
      </c>
      <c r="E10666" s="11" t="s">
        <v>10</v>
      </c>
    </row>
    <row r="10667" spans="1:5" x14ac:dyDescent="0.35">
      <c r="A10667" s="12">
        <v>2</v>
      </c>
      <c r="B10667" s="17">
        <v>55916134</v>
      </c>
      <c r="C10667" s="13" t="s">
        <v>11059</v>
      </c>
      <c r="D10667" s="13" t="s">
        <v>7</v>
      </c>
      <c r="E10667" s="14" t="s">
        <v>10</v>
      </c>
    </row>
    <row r="10668" spans="1:5" x14ac:dyDescent="0.35">
      <c r="A10668" s="9">
        <v>2</v>
      </c>
      <c r="B10668" s="16">
        <v>55916138</v>
      </c>
      <c r="C10668" s="10" t="s">
        <v>11060</v>
      </c>
      <c r="D10668" s="10" t="s">
        <v>13</v>
      </c>
      <c r="E10668" s="11" t="s">
        <v>7</v>
      </c>
    </row>
    <row r="10669" spans="1:5" x14ac:dyDescent="0.35">
      <c r="A10669" s="12">
        <v>2</v>
      </c>
      <c r="B10669" s="17">
        <v>55916140</v>
      </c>
      <c r="C10669" s="13" t="s">
        <v>11061</v>
      </c>
      <c r="D10669" s="13" t="s">
        <v>13</v>
      </c>
      <c r="E10669" s="14" t="s">
        <v>10</v>
      </c>
    </row>
    <row r="10670" spans="1:5" x14ac:dyDescent="0.35">
      <c r="A10670" s="9">
        <v>2</v>
      </c>
      <c r="B10670" s="16">
        <v>55916143</v>
      </c>
      <c r="C10670" s="10" t="s">
        <v>11062</v>
      </c>
      <c r="D10670" s="10" t="s">
        <v>10</v>
      </c>
      <c r="E10670" s="11" t="s">
        <v>13</v>
      </c>
    </row>
    <row r="10671" spans="1:5" x14ac:dyDescent="0.35">
      <c r="A10671" s="12">
        <v>2</v>
      </c>
      <c r="B10671" s="17">
        <v>55916144</v>
      </c>
      <c r="C10671" s="13" t="s">
        <v>11063</v>
      </c>
      <c r="D10671" s="13" t="s">
        <v>364</v>
      </c>
      <c r="E10671" s="14" t="s">
        <v>13</v>
      </c>
    </row>
    <row r="10672" spans="1:5" x14ac:dyDescent="0.35">
      <c r="A10672" s="9">
        <v>2</v>
      </c>
      <c r="B10672" s="16">
        <v>55916151</v>
      </c>
      <c r="C10672" s="10" t="s">
        <v>11064</v>
      </c>
      <c r="D10672" s="10" t="s">
        <v>13</v>
      </c>
      <c r="E10672" s="11" t="s">
        <v>10</v>
      </c>
    </row>
    <row r="10673" spans="1:5" x14ac:dyDescent="0.35">
      <c r="A10673" s="12">
        <v>2</v>
      </c>
      <c r="B10673" s="17">
        <v>55916154</v>
      </c>
      <c r="C10673" s="13" t="s">
        <v>11065</v>
      </c>
      <c r="D10673" s="13" t="s">
        <v>7</v>
      </c>
      <c r="E10673" s="14" t="s">
        <v>6</v>
      </c>
    </row>
    <row r="10674" spans="1:5" x14ac:dyDescent="0.35">
      <c r="A10674" s="9">
        <v>2</v>
      </c>
      <c r="B10674" s="16">
        <v>55916159</v>
      </c>
      <c r="C10674" s="10" t="s">
        <v>11066</v>
      </c>
      <c r="D10674" s="10" t="s">
        <v>9022</v>
      </c>
      <c r="E10674" s="11" t="s">
        <v>7</v>
      </c>
    </row>
    <row r="10675" spans="1:5" x14ac:dyDescent="0.35">
      <c r="A10675" s="12">
        <v>2</v>
      </c>
      <c r="B10675" s="17">
        <v>55916160</v>
      </c>
      <c r="C10675" s="13" t="s">
        <v>11067</v>
      </c>
      <c r="D10675" s="13" t="s">
        <v>6</v>
      </c>
      <c r="E10675" s="14" t="s">
        <v>13</v>
      </c>
    </row>
    <row r="10676" spans="1:5" x14ac:dyDescent="0.35">
      <c r="A10676" s="9">
        <v>2</v>
      </c>
      <c r="B10676" s="16">
        <v>55916161</v>
      </c>
      <c r="C10676" s="10" t="s">
        <v>11068</v>
      </c>
      <c r="D10676" s="10" t="s">
        <v>7</v>
      </c>
      <c r="E10676" s="11" t="s">
        <v>6</v>
      </c>
    </row>
    <row r="10677" spans="1:5" x14ac:dyDescent="0.35">
      <c r="A10677" s="12">
        <v>2</v>
      </c>
      <c r="B10677" s="17">
        <v>55916178</v>
      </c>
      <c r="C10677" s="13" t="s">
        <v>11069</v>
      </c>
      <c r="D10677" s="13" t="s">
        <v>13</v>
      </c>
      <c r="E10677" s="14" t="s">
        <v>10</v>
      </c>
    </row>
    <row r="10678" spans="1:5" x14ac:dyDescent="0.35">
      <c r="A10678" s="9">
        <v>2</v>
      </c>
      <c r="B10678" s="16">
        <v>55916179</v>
      </c>
      <c r="C10678" s="10" t="s">
        <v>11070</v>
      </c>
      <c r="D10678" s="10" t="s">
        <v>7</v>
      </c>
      <c r="E10678" s="11" t="s">
        <v>155</v>
      </c>
    </row>
    <row r="10679" spans="1:5" x14ac:dyDescent="0.35">
      <c r="A10679" s="12">
        <v>2</v>
      </c>
      <c r="B10679" s="17">
        <v>55916182</v>
      </c>
      <c r="C10679" s="13" t="s">
        <v>11071</v>
      </c>
      <c r="D10679" s="13" t="s">
        <v>10</v>
      </c>
      <c r="E10679" s="14" t="s">
        <v>6</v>
      </c>
    </row>
    <row r="10680" spans="1:5" x14ac:dyDescent="0.35">
      <c r="A10680" s="9">
        <v>2</v>
      </c>
      <c r="B10680" s="16">
        <v>55916183</v>
      </c>
      <c r="C10680" s="10" t="s">
        <v>11072</v>
      </c>
      <c r="D10680" s="10" t="s">
        <v>13</v>
      </c>
      <c r="E10680" s="11" t="s">
        <v>10</v>
      </c>
    </row>
    <row r="10681" spans="1:5" x14ac:dyDescent="0.35">
      <c r="A10681" s="12">
        <v>2</v>
      </c>
      <c r="B10681" s="17">
        <v>55916187</v>
      </c>
      <c r="C10681" s="13" t="s">
        <v>11073</v>
      </c>
      <c r="D10681" s="13" t="s">
        <v>7</v>
      </c>
      <c r="E10681" s="14" t="s">
        <v>6</v>
      </c>
    </row>
    <row r="10682" spans="1:5" x14ac:dyDescent="0.35">
      <c r="A10682" s="9">
        <v>2</v>
      </c>
      <c r="B10682" s="16">
        <v>55916191</v>
      </c>
      <c r="C10682" s="10" t="s">
        <v>11074</v>
      </c>
      <c r="D10682" s="10" t="s">
        <v>13</v>
      </c>
      <c r="E10682" s="11" t="s">
        <v>6</v>
      </c>
    </row>
    <row r="10683" spans="1:5" x14ac:dyDescent="0.35">
      <c r="A10683" s="12">
        <v>2</v>
      </c>
      <c r="B10683" s="17">
        <v>55916192</v>
      </c>
      <c r="C10683" s="13" t="s">
        <v>11075</v>
      </c>
      <c r="D10683" s="13" t="s">
        <v>340</v>
      </c>
      <c r="E10683" s="14" t="s">
        <v>13</v>
      </c>
    </row>
    <row r="10684" spans="1:5" x14ac:dyDescent="0.35">
      <c r="A10684" s="9">
        <v>2</v>
      </c>
      <c r="B10684" s="16">
        <v>55916193</v>
      </c>
      <c r="C10684" s="10" t="s">
        <v>11076</v>
      </c>
      <c r="D10684" s="10" t="s">
        <v>10</v>
      </c>
      <c r="E10684" s="11" t="s">
        <v>13</v>
      </c>
    </row>
    <row r="10685" spans="1:5" x14ac:dyDescent="0.35">
      <c r="A10685" s="12">
        <v>2</v>
      </c>
      <c r="B10685" s="17">
        <v>55916194</v>
      </c>
      <c r="C10685" s="13" t="s">
        <v>11077</v>
      </c>
      <c r="D10685" s="13" t="s">
        <v>10</v>
      </c>
      <c r="E10685" s="14" t="s">
        <v>13</v>
      </c>
    </row>
    <row r="10686" spans="1:5" x14ac:dyDescent="0.35">
      <c r="A10686" s="9">
        <v>2</v>
      </c>
      <c r="B10686" s="16">
        <v>55916196</v>
      </c>
      <c r="C10686" s="10" t="s">
        <v>11078</v>
      </c>
      <c r="D10686" s="10" t="s">
        <v>6</v>
      </c>
      <c r="E10686" s="11" t="s">
        <v>7</v>
      </c>
    </row>
    <row r="10687" spans="1:5" x14ac:dyDescent="0.35">
      <c r="A10687" s="12">
        <v>2</v>
      </c>
      <c r="B10687" s="17">
        <v>55916199</v>
      </c>
      <c r="C10687" s="13" t="s">
        <v>11079</v>
      </c>
      <c r="D10687" s="13" t="s">
        <v>10</v>
      </c>
      <c r="E10687" s="14" t="s">
        <v>6</v>
      </c>
    </row>
    <row r="10688" spans="1:5" x14ac:dyDescent="0.35">
      <c r="A10688" s="9">
        <v>2</v>
      </c>
      <c r="B10688" s="16">
        <v>55916200</v>
      </c>
      <c r="C10688" s="10" t="s">
        <v>11080</v>
      </c>
      <c r="D10688" s="10" t="s">
        <v>13</v>
      </c>
      <c r="E10688" s="11" t="s">
        <v>10</v>
      </c>
    </row>
    <row r="10689" spans="1:5" x14ac:dyDescent="0.35">
      <c r="A10689" s="12">
        <v>2</v>
      </c>
      <c r="B10689" s="17">
        <v>55916201</v>
      </c>
      <c r="C10689" s="13" t="s">
        <v>11081</v>
      </c>
      <c r="D10689" s="13" t="s">
        <v>13</v>
      </c>
      <c r="E10689" s="14" t="s">
        <v>10</v>
      </c>
    </row>
    <row r="10690" spans="1:5" x14ac:dyDescent="0.35">
      <c r="A10690" s="9">
        <v>2</v>
      </c>
      <c r="B10690" s="16">
        <v>55916205</v>
      </c>
      <c r="C10690" s="10" t="s">
        <v>11082</v>
      </c>
      <c r="D10690" s="10" t="s">
        <v>7</v>
      </c>
      <c r="E10690" s="11" t="s">
        <v>13</v>
      </c>
    </row>
    <row r="10691" spans="1:5" x14ac:dyDescent="0.35">
      <c r="A10691" s="12">
        <v>2</v>
      </c>
      <c r="B10691" s="17">
        <v>55916207</v>
      </c>
      <c r="C10691" s="13" t="s">
        <v>11083</v>
      </c>
      <c r="D10691" s="13" t="s">
        <v>10</v>
      </c>
      <c r="E10691" s="14" t="s">
        <v>7</v>
      </c>
    </row>
    <row r="10692" spans="1:5" x14ac:dyDescent="0.35">
      <c r="A10692" s="9">
        <v>2</v>
      </c>
      <c r="B10692" s="16">
        <v>55916210</v>
      </c>
      <c r="C10692" s="10" t="s">
        <v>11084</v>
      </c>
      <c r="D10692" s="10" t="s">
        <v>6</v>
      </c>
      <c r="E10692" s="11" t="s">
        <v>10</v>
      </c>
    </row>
    <row r="10693" spans="1:5" x14ac:dyDescent="0.35">
      <c r="A10693" s="12">
        <v>2</v>
      </c>
      <c r="B10693" s="17">
        <v>55916214</v>
      </c>
      <c r="C10693" s="13" t="s">
        <v>11085</v>
      </c>
      <c r="D10693" s="13" t="s">
        <v>6</v>
      </c>
      <c r="E10693" s="14" t="s">
        <v>7</v>
      </c>
    </row>
    <row r="10694" spans="1:5" x14ac:dyDescent="0.35">
      <c r="A10694" s="9">
        <v>2</v>
      </c>
      <c r="B10694" s="16">
        <v>55916217</v>
      </c>
      <c r="C10694" s="10" t="s">
        <v>11086</v>
      </c>
      <c r="D10694" s="10" t="s">
        <v>13</v>
      </c>
      <c r="E10694" s="11" t="s">
        <v>10</v>
      </c>
    </row>
    <row r="10695" spans="1:5" x14ac:dyDescent="0.35">
      <c r="A10695" s="12">
        <v>2</v>
      </c>
      <c r="B10695" s="17">
        <v>55916223</v>
      </c>
      <c r="C10695" s="13" t="s">
        <v>11087</v>
      </c>
      <c r="D10695" s="13" t="s">
        <v>13</v>
      </c>
      <c r="E10695" s="14" t="s">
        <v>10</v>
      </c>
    </row>
    <row r="10696" spans="1:5" x14ac:dyDescent="0.35">
      <c r="A10696" s="9">
        <v>2</v>
      </c>
      <c r="B10696" s="16">
        <v>55916224</v>
      </c>
      <c r="C10696" s="10" t="s">
        <v>11088</v>
      </c>
      <c r="D10696" s="10" t="s">
        <v>10</v>
      </c>
      <c r="E10696" s="11" t="s">
        <v>13</v>
      </c>
    </row>
    <row r="10697" spans="1:5" x14ac:dyDescent="0.35">
      <c r="A10697" s="12">
        <v>2</v>
      </c>
      <c r="B10697" s="17">
        <v>55916228</v>
      </c>
      <c r="C10697" s="13" t="s">
        <v>11089</v>
      </c>
      <c r="D10697" s="13" t="s">
        <v>1255</v>
      </c>
      <c r="E10697" s="14" t="s">
        <v>7</v>
      </c>
    </row>
    <row r="10698" spans="1:5" x14ac:dyDescent="0.35">
      <c r="A10698" s="9">
        <v>2</v>
      </c>
      <c r="B10698" s="16">
        <v>55916228</v>
      </c>
      <c r="C10698" s="10" t="s">
        <v>11090</v>
      </c>
      <c r="D10698" s="10" t="s">
        <v>1255</v>
      </c>
      <c r="E10698" s="11" t="s">
        <v>7</v>
      </c>
    </row>
    <row r="10699" spans="1:5" x14ac:dyDescent="0.35">
      <c r="A10699" s="12">
        <v>2</v>
      </c>
      <c r="B10699" s="17">
        <v>55916241</v>
      </c>
      <c r="C10699" s="13" t="s">
        <v>11091</v>
      </c>
      <c r="D10699" s="13" t="s">
        <v>10</v>
      </c>
      <c r="E10699" s="14" t="s">
        <v>13</v>
      </c>
    </row>
    <row r="10700" spans="1:5" x14ac:dyDescent="0.35">
      <c r="A10700" s="9">
        <v>2</v>
      </c>
      <c r="B10700" s="16">
        <v>55916243</v>
      </c>
      <c r="C10700" s="10" t="s">
        <v>11092</v>
      </c>
      <c r="D10700" s="10" t="s">
        <v>7</v>
      </c>
      <c r="E10700" s="11" t="s">
        <v>13</v>
      </c>
    </row>
    <row r="10701" spans="1:5" x14ac:dyDescent="0.35">
      <c r="A10701" s="12">
        <v>2</v>
      </c>
      <c r="B10701" s="17">
        <v>55916248</v>
      </c>
      <c r="C10701" s="13" t="s">
        <v>11093</v>
      </c>
      <c r="D10701" s="13" t="s">
        <v>10</v>
      </c>
      <c r="E10701" s="14" t="s">
        <v>7</v>
      </c>
    </row>
    <row r="10702" spans="1:5" x14ac:dyDescent="0.35">
      <c r="A10702" s="9">
        <v>2</v>
      </c>
      <c r="B10702" s="16">
        <v>55916257</v>
      </c>
      <c r="C10702" s="10" t="s">
        <v>11094</v>
      </c>
      <c r="D10702" s="10" t="s">
        <v>7</v>
      </c>
      <c r="E10702" s="11" t="s">
        <v>6</v>
      </c>
    </row>
    <row r="10703" spans="1:5" x14ac:dyDescent="0.35">
      <c r="A10703" s="12">
        <v>2</v>
      </c>
      <c r="B10703" s="17">
        <v>55916258</v>
      </c>
      <c r="C10703" s="13" t="s">
        <v>11095</v>
      </c>
      <c r="D10703" s="13" t="s">
        <v>10</v>
      </c>
      <c r="E10703" s="14" t="s">
        <v>13</v>
      </c>
    </row>
    <row r="10704" spans="1:5" x14ac:dyDescent="0.35">
      <c r="A10704" s="9">
        <v>2</v>
      </c>
      <c r="B10704" s="16">
        <v>55916259</v>
      </c>
      <c r="C10704" s="10" t="s">
        <v>11096</v>
      </c>
      <c r="D10704" s="10" t="s">
        <v>7</v>
      </c>
      <c r="E10704" s="11" t="s">
        <v>6</v>
      </c>
    </row>
    <row r="10705" spans="1:5" x14ac:dyDescent="0.35">
      <c r="A10705" s="12">
        <v>2</v>
      </c>
      <c r="B10705" s="17">
        <v>55916264</v>
      </c>
      <c r="C10705" s="13" t="s">
        <v>11097</v>
      </c>
      <c r="D10705" s="13" t="s">
        <v>13</v>
      </c>
      <c r="E10705" s="14" t="s">
        <v>10</v>
      </c>
    </row>
    <row r="10706" spans="1:5" x14ac:dyDescent="0.35">
      <c r="A10706" s="9">
        <v>2</v>
      </c>
      <c r="B10706" s="16">
        <v>55916270</v>
      </c>
      <c r="C10706" s="10" t="s">
        <v>11098</v>
      </c>
      <c r="D10706" s="10" t="s">
        <v>10</v>
      </c>
      <c r="E10706" s="11" t="s">
        <v>13</v>
      </c>
    </row>
    <row r="10707" spans="1:5" x14ac:dyDescent="0.35">
      <c r="A10707" s="12">
        <v>2</v>
      </c>
      <c r="B10707" s="17">
        <v>55916294</v>
      </c>
      <c r="C10707" s="13" t="s">
        <v>11099</v>
      </c>
      <c r="D10707" s="13" t="s">
        <v>7</v>
      </c>
      <c r="E10707" s="14" t="s">
        <v>13</v>
      </c>
    </row>
    <row r="10708" spans="1:5" x14ac:dyDescent="0.35">
      <c r="A10708" s="9">
        <v>2</v>
      </c>
      <c r="B10708" s="16">
        <v>55916298</v>
      </c>
      <c r="C10708" s="10" t="s">
        <v>11100</v>
      </c>
      <c r="D10708" s="10" t="s">
        <v>10</v>
      </c>
      <c r="E10708" s="11" t="s">
        <v>13</v>
      </c>
    </row>
    <row r="10709" spans="1:5" x14ac:dyDescent="0.35">
      <c r="A10709" s="12">
        <v>2</v>
      </c>
      <c r="B10709" s="17">
        <v>55916306</v>
      </c>
      <c r="C10709" s="13" t="s">
        <v>11101</v>
      </c>
      <c r="D10709" s="13" t="s">
        <v>13</v>
      </c>
      <c r="E10709" s="14" t="s">
        <v>10</v>
      </c>
    </row>
    <row r="10710" spans="1:5" x14ac:dyDescent="0.35">
      <c r="A10710" s="9">
        <v>2</v>
      </c>
      <c r="B10710" s="16">
        <v>55916307</v>
      </c>
      <c r="C10710" s="10" t="s">
        <v>11102</v>
      </c>
      <c r="D10710" s="10" t="s">
        <v>7</v>
      </c>
      <c r="E10710" s="11" t="s">
        <v>6</v>
      </c>
    </row>
    <row r="10711" spans="1:5" x14ac:dyDescent="0.35">
      <c r="A10711" s="12">
        <v>2</v>
      </c>
      <c r="B10711" s="17">
        <v>55916311</v>
      </c>
      <c r="C10711" s="13" t="s">
        <v>11103</v>
      </c>
      <c r="D10711" s="13" t="s">
        <v>10</v>
      </c>
      <c r="E10711" s="14" t="s">
        <v>13</v>
      </c>
    </row>
    <row r="10712" spans="1:5" x14ac:dyDescent="0.35">
      <c r="A10712" s="9">
        <v>2</v>
      </c>
      <c r="B10712" s="16">
        <v>55916312</v>
      </c>
      <c r="C10712" s="10" t="s">
        <v>11104</v>
      </c>
      <c r="D10712" s="10" t="s">
        <v>7</v>
      </c>
      <c r="E10712" s="11" t="s">
        <v>155</v>
      </c>
    </row>
    <row r="10713" spans="1:5" x14ac:dyDescent="0.35">
      <c r="A10713" s="12">
        <v>2</v>
      </c>
      <c r="B10713" s="17">
        <v>55916317</v>
      </c>
      <c r="C10713" s="13" t="s">
        <v>11105</v>
      </c>
      <c r="D10713" s="13" t="s">
        <v>13</v>
      </c>
      <c r="E10713" s="14" t="s">
        <v>7</v>
      </c>
    </row>
    <row r="10714" spans="1:5" x14ac:dyDescent="0.35">
      <c r="A10714" s="9">
        <v>2</v>
      </c>
      <c r="B10714" s="16">
        <v>55916322</v>
      </c>
      <c r="C10714" s="10" t="s">
        <v>11106</v>
      </c>
      <c r="D10714" s="10" t="s">
        <v>13</v>
      </c>
      <c r="E10714" s="11" t="s">
        <v>7</v>
      </c>
    </row>
    <row r="10715" spans="1:5" x14ac:dyDescent="0.35">
      <c r="A10715" s="12">
        <v>2</v>
      </c>
      <c r="B10715" s="17">
        <v>55916330</v>
      </c>
      <c r="C10715" s="13" t="s">
        <v>11107</v>
      </c>
      <c r="D10715" s="13" t="s">
        <v>7</v>
      </c>
      <c r="E10715" s="14" t="s">
        <v>6</v>
      </c>
    </row>
    <row r="10716" spans="1:5" x14ac:dyDescent="0.35">
      <c r="A10716" s="9">
        <v>2</v>
      </c>
      <c r="B10716" s="16">
        <v>55916337</v>
      </c>
      <c r="C10716" s="10" t="s">
        <v>11108</v>
      </c>
      <c r="D10716" s="10" t="s">
        <v>13</v>
      </c>
      <c r="E10716" s="11" t="s">
        <v>10</v>
      </c>
    </row>
    <row r="10717" spans="1:5" x14ac:dyDescent="0.35">
      <c r="A10717" s="12">
        <v>2</v>
      </c>
      <c r="B10717" s="17">
        <v>55916338</v>
      </c>
      <c r="C10717" s="13" t="s">
        <v>11109</v>
      </c>
      <c r="D10717" s="13" t="s">
        <v>7</v>
      </c>
      <c r="E10717" s="14" t="s">
        <v>6</v>
      </c>
    </row>
    <row r="10718" spans="1:5" x14ac:dyDescent="0.35">
      <c r="A10718" s="9">
        <v>2</v>
      </c>
      <c r="B10718" s="16">
        <v>55916345</v>
      </c>
      <c r="C10718" s="10" t="s">
        <v>11110</v>
      </c>
      <c r="D10718" s="10" t="s">
        <v>7</v>
      </c>
      <c r="E10718" s="11" t="s">
        <v>13</v>
      </c>
    </row>
    <row r="10719" spans="1:5" x14ac:dyDescent="0.35">
      <c r="A10719" s="12">
        <v>2</v>
      </c>
      <c r="B10719" s="17">
        <v>55916347</v>
      </c>
      <c r="C10719" s="13" t="s">
        <v>11111</v>
      </c>
      <c r="D10719" s="13" t="s">
        <v>10</v>
      </c>
      <c r="E10719" s="14" t="s">
        <v>13</v>
      </c>
    </row>
    <row r="10720" spans="1:5" x14ac:dyDescent="0.35">
      <c r="A10720" s="9">
        <v>2</v>
      </c>
      <c r="B10720" s="16">
        <v>55916353</v>
      </c>
      <c r="C10720" s="10" t="s">
        <v>11112</v>
      </c>
      <c r="D10720" s="10" t="s">
        <v>6</v>
      </c>
      <c r="E10720" s="11" t="s">
        <v>13</v>
      </c>
    </row>
    <row r="10721" spans="1:5" x14ac:dyDescent="0.35">
      <c r="A10721" s="12">
        <v>2</v>
      </c>
      <c r="B10721" s="17">
        <v>55916355</v>
      </c>
      <c r="C10721" s="13" t="s">
        <v>11113</v>
      </c>
      <c r="D10721" s="13" t="s">
        <v>13</v>
      </c>
      <c r="E10721" s="14" t="s">
        <v>6</v>
      </c>
    </row>
    <row r="10722" spans="1:5" x14ac:dyDescent="0.35">
      <c r="A10722" s="9">
        <v>2</v>
      </c>
      <c r="B10722" s="16">
        <v>55916356</v>
      </c>
      <c r="C10722" s="10" t="s">
        <v>11114</v>
      </c>
      <c r="D10722" s="10" t="s">
        <v>13</v>
      </c>
      <c r="E10722" s="11" t="s">
        <v>10</v>
      </c>
    </row>
    <row r="10723" spans="1:5" x14ac:dyDescent="0.35">
      <c r="A10723" s="12">
        <v>2</v>
      </c>
      <c r="B10723" s="17">
        <v>55916363</v>
      </c>
      <c r="C10723" s="13" t="s">
        <v>11115</v>
      </c>
      <c r="D10723" s="13" t="s">
        <v>10</v>
      </c>
      <c r="E10723" s="14" t="s">
        <v>7</v>
      </c>
    </row>
    <row r="10724" spans="1:5" x14ac:dyDescent="0.35">
      <c r="A10724" s="9">
        <v>2</v>
      </c>
      <c r="B10724" s="16">
        <v>55916365</v>
      </c>
      <c r="C10724" s="10" t="s">
        <v>11116</v>
      </c>
      <c r="D10724" s="10" t="s">
        <v>10</v>
      </c>
      <c r="E10724" s="11" t="s">
        <v>13</v>
      </c>
    </row>
    <row r="10725" spans="1:5" x14ac:dyDescent="0.35">
      <c r="A10725" s="12">
        <v>2</v>
      </c>
      <c r="B10725" s="17">
        <v>55916367</v>
      </c>
      <c r="C10725" s="13" t="s">
        <v>11117</v>
      </c>
      <c r="D10725" s="13" t="s">
        <v>13</v>
      </c>
      <c r="E10725" s="14" t="s">
        <v>10</v>
      </c>
    </row>
    <row r="10726" spans="1:5" x14ac:dyDescent="0.35">
      <c r="A10726" s="9">
        <v>2</v>
      </c>
      <c r="B10726" s="16">
        <v>55916373</v>
      </c>
      <c r="C10726" s="10" t="s">
        <v>11118</v>
      </c>
      <c r="D10726" s="10" t="s">
        <v>7</v>
      </c>
      <c r="E10726" s="11" t="s">
        <v>13</v>
      </c>
    </row>
    <row r="10727" spans="1:5" x14ac:dyDescent="0.35">
      <c r="A10727" s="12">
        <v>2</v>
      </c>
      <c r="B10727" s="17">
        <v>55916389</v>
      </c>
      <c r="C10727" s="13" t="s">
        <v>11119</v>
      </c>
      <c r="D10727" s="13" t="s">
        <v>13</v>
      </c>
      <c r="E10727" s="14" t="s">
        <v>10</v>
      </c>
    </row>
    <row r="10728" spans="1:5" x14ac:dyDescent="0.35">
      <c r="A10728" s="9">
        <v>2</v>
      </c>
      <c r="B10728" s="16">
        <v>55916390</v>
      </c>
      <c r="C10728" s="10" t="s">
        <v>11120</v>
      </c>
      <c r="D10728" s="10" t="s">
        <v>7</v>
      </c>
      <c r="E10728" s="11" t="s">
        <v>212</v>
      </c>
    </row>
    <row r="10729" spans="1:5" x14ac:dyDescent="0.35">
      <c r="A10729" s="12">
        <v>2</v>
      </c>
      <c r="B10729" s="17">
        <v>55916392</v>
      </c>
      <c r="C10729" s="13" t="s">
        <v>11121</v>
      </c>
      <c r="D10729" s="13" t="s">
        <v>7</v>
      </c>
      <c r="E10729" s="14" t="s">
        <v>6</v>
      </c>
    </row>
    <row r="10730" spans="1:5" x14ac:dyDescent="0.35">
      <c r="A10730" s="9">
        <v>2</v>
      </c>
      <c r="B10730" s="16">
        <v>55916394</v>
      </c>
      <c r="C10730" s="10" t="s">
        <v>11122</v>
      </c>
      <c r="D10730" s="10" t="s">
        <v>7</v>
      </c>
      <c r="E10730" s="11" t="s">
        <v>10</v>
      </c>
    </row>
    <row r="10731" spans="1:5" x14ac:dyDescent="0.35">
      <c r="A10731" s="12">
        <v>2</v>
      </c>
      <c r="B10731" s="17">
        <v>55916399</v>
      </c>
      <c r="C10731" s="13" t="s">
        <v>11123</v>
      </c>
      <c r="D10731" s="13" t="s">
        <v>13</v>
      </c>
      <c r="E10731" s="14" t="s">
        <v>10</v>
      </c>
    </row>
    <row r="10732" spans="1:5" x14ac:dyDescent="0.35">
      <c r="A10732" s="9">
        <v>2</v>
      </c>
      <c r="B10732" s="16">
        <v>55916400</v>
      </c>
      <c r="C10732" s="10" t="s">
        <v>11124</v>
      </c>
      <c r="D10732" s="10" t="s">
        <v>7</v>
      </c>
      <c r="E10732" s="11" t="s">
        <v>6</v>
      </c>
    </row>
    <row r="10733" spans="1:5" x14ac:dyDescent="0.35">
      <c r="A10733" s="12">
        <v>2</v>
      </c>
      <c r="B10733" s="17">
        <v>55916402</v>
      </c>
      <c r="C10733" s="13" t="s">
        <v>11125</v>
      </c>
      <c r="D10733" s="13" t="s">
        <v>7</v>
      </c>
      <c r="E10733" s="14" t="s">
        <v>6</v>
      </c>
    </row>
    <row r="10734" spans="1:5" x14ac:dyDescent="0.35">
      <c r="A10734" s="9">
        <v>2</v>
      </c>
      <c r="B10734" s="16">
        <v>55916403</v>
      </c>
      <c r="C10734" s="10" t="s">
        <v>11126</v>
      </c>
      <c r="D10734" s="10" t="s">
        <v>13</v>
      </c>
      <c r="E10734" s="11" t="s">
        <v>155</v>
      </c>
    </row>
    <row r="10735" spans="1:5" x14ac:dyDescent="0.35">
      <c r="A10735" s="12">
        <v>2</v>
      </c>
      <c r="B10735" s="17">
        <v>55916404</v>
      </c>
      <c r="C10735" s="13" t="s">
        <v>11127</v>
      </c>
      <c r="D10735" s="13" t="s">
        <v>13</v>
      </c>
      <c r="E10735" s="14" t="s">
        <v>10</v>
      </c>
    </row>
    <row r="10736" spans="1:5" x14ac:dyDescent="0.35">
      <c r="A10736" s="9">
        <v>2</v>
      </c>
      <c r="B10736" s="16">
        <v>55916408</v>
      </c>
      <c r="C10736" s="10" t="s">
        <v>11128</v>
      </c>
      <c r="D10736" s="10" t="s">
        <v>13</v>
      </c>
      <c r="E10736" s="11" t="s">
        <v>7</v>
      </c>
    </row>
    <row r="10737" spans="1:5" x14ac:dyDescent="0.35">
      <c r="A10737" s="12">
        <v>2</v>
      </c>
      <c r="B10737" s="17">
        <v>55916415</v>
      </c>
      <c r="C10737" s="13" t="s">
        <v>11129</v>
      </c>
      <c r="D10737" s="13" t="s">
        <v>13</v>
      </c>
      <c r="E10737" s="14" t="s">
        <v>10</v>
      </c>
    </row>
    <row r="10738" spans="1:5" x14ac:dyDescent="0.35">
      <c r="A10738" s="9">
        <v>2</v>
      </c>
      <c r="B10738" s="16">
        <v>55916420</v>
      </c>
      <c r="C10738" s="10" t="s">
        <v>11130</v>
      </c>
      <c r="D10738" s="10" t="s">
        <v>10</v>
      </c>
      <c r="E10738" s="11" t="s">
        <v>6</v>
      </c>
    </row>
    <row r="10739" spans="1:5" x14ac:dyDescent="0.35">
      <c r="A10739" s="12">
        <v>2</v>
      </c>
      <c r="B10739" s="17">
        <v>55916427</v>
      </c>
      <c r="C10739" s="13" t="s">
        <v>11131</v>
      </c>
      <c r="D10739" s="13" t="s">
        <v>7</v>
      </c>
      <c r="E10739" s="14" t="s">
        <v>13</v>
      </c>
    </row>
    <row r="10740" spans="1:5" x14ac:dyDescent="0.35">
      <c r="A10740" s="9">
        <v>2</v>
      </c>
      <c r="B10740" s="16">
        <v>55916429</v>
      </c>
      <c r="C10740" s="10" t="s">
        <v>11132</v>
      </c>
      <c r="D10740" s="10" t="s">
        <v>13</v>
      </c>
      <c r="E10740" s="11" t="s">
        <v>7</v>
      </c>
    </row>
    <row r="10741" spans="1:5" x14ac:dyDescent="0.35">
      <c r="A10741" s="12">
        <v>2</v>
      </c>
      <c r="B10741" s="17">
        <v>55916434</v>
      </c>
      <c r="C10741" s="13" t="s">
        <v>11133</v>
      </c>
      <c r="D10741" s="13" t="s">
        <v>6</v>
      </c>
      <c r="E10741" s="14" t="s">
        <v>7</v>
      </c>
    </row>
    <row r="10742" spans="1:5" x14ac:dyDescent="0.35">
      <c r="A10742" s="9">
        <v>2</v>
      </c>
      <c r="B10742" s="16">
        <v>55916435</v>
      </c>
      <c r="C10742" s="10" t="s">
        <v>11134</v>
      </c>
      <c r="D10742" s="10" t="s">
        <v>6</v>
      </c>
      <c r="E10742" s="11" t="s">
        <v>10</v>
      </c>
    </row>
    <row r="10743" spans="1:5" x14ac:dyDescent="0.35">
      <c r="A10743" s="12">
        <v>2</v>
      </c>
      <c r="B10743" s="17">
        <v>55916439</v>
      </c>
      <c r="C10743" s="13" t="s">
        <v>11135</v>
      </c>
      <c r="D10743" s="13" t="s">
        <v>13</v>
      </c>
      <c r="E10743" s="14" t="s">
        <v>10</v>
      </c>
    </row>
    <row r="10744" spans="1:5" x14ac:dyDescent="0.35">
      <c r="A10744" s="9">
        <v>2</v>
      </c>
      <c r="B10744" s="16">
        <v>55916440</v>
      </c>
      <c r="C10744" s="10" t="s">
        <v>11136</v>
      </c>
      <c r="D10744" s="10" t="s">
        <v>7</v>
      </c>
      <c r="E10744" s="11" t="s">
        <v>6</v>
      </c>
    </row>
    <row r="10745" spans="1:5" x14ac:dyDescent="0.35">
      <c r="A10745" s="12">
        <v>2</v>
      </c>
      <c r="B10745" s="17">
        <v>55916444</v>
      </c>
      <c r="C10745" s="13" t="s">
        <v>11137</v>
      </c>
      <c r="D10745" s="13" t="s">
        <v>6</v>
      </c>
      <c r="E10745" s="14" t="s">
        <v>7</v>
      </c>
    </row>
    <row r="10746" spans="1:5" x14ac:dyDescent="0.35">
      <c r="A10746" s="9">
        <v>2</v>
      </c>
      <c r="B10746" s="16">
        <v>55916452</v>
      </c>
      <c r="C10746" s="10" t="s">
        <v>11138</v>
      </c>
      <c r="D10746" s="10" t="s">
        <v>13</v>
      </c>
      <c r="E10746" s="11" t="s">
        <v>10</v>
      </c>
    </row>
    <row r="10747" spans="1:5" x14ac:dyDescent="0.35">
      <c r="A10747" s="12">
        <v>2</v>
      </c>
      <c r="B10747" s="17">
        <v>55916454</v>
      </c>
      <c r="C10747" s="13" t="s">
        <v>11139</v>
      </c>
      <c r="D10747" s="13" t="s">
        <v>13</v>
      </c>
      <c r="E10747" s="14" t="s">
        <v>6</v>
      </c>
    </row>
    <row r="10748" spans="1:5" x14ac:dyDescent="0.35">
      <c r="A10748" s="9">
        <v>2</v>
      </c>
      <c r="B10748" s="16">
        <v>55916461</v>
      </c>
      <c r="C10748" s="10" t="s">
        <v>11140</v>
      </c>
      <c r="D10748" s="10" t="s">
        <v>10</v>
      </c>
      <c r="E10748" s="11" t="s">
        <v>107</v>
      </c>
    </row>
    <row r="10749" spans="1:5" x14ac:dyDescent="0.35">
      <c r="A10749" s="12">
        <v>2</v>
      </c>
      <c r="B10749" s="17">
        <v>55916466</v>
      </c>
      <c r="C10749" s="13" t="s">
        <v>11141</v>
      </c>
      <c r="D10749" s="13" t="s">
        <v>13</v>
      </c>
      <c r="E10749" s="14" t="s">
        <v>10</v>
      </c>
    </row>
    <row r="10750" spans="1:5" x14ac:dyDescent="0.35">
      <c r="A10750" s="9">
        <v>2</v>
      </c>
      <c r="B10750" s="16">
        <v>55916468</v>
      </c>
      <c r="C10750" s="10" t="s">
        <v>11142</v>
      </c>
      <c r="D10750" s="10" t="s">
        <v>6</v>
      </c>
      <c r="E10750" s="11" t="s">
        <v>7</v>
      </c>
    </row>
    <row r="10751" spans="1:5" x14ac:dyDescent="0.35">
      <c r="A10751" s="12">
        <v>2</v>
      </c>
      <c r="B10751" s="17">
        <v>55916473</v>
      </c>
      <c r="C10751" s="13" t="s">
        <v>11143</v>
      </c>
      <c r="D10751" s="13" t="s">
        <v>13</v>
      </c>
      <c r="E10751" s="14" t="s">
        <v>155</v>
      </c>
    </row>
    <row r="10752" spans="1:5" x14ac:dyDescent="0.35">
      <c r="A10752" s="9">
        <v>2</v>
      </c>
      <c r="B10752" s="16">
        <v>55916484</v>
      </c>
      <c r="C10752" s="10" t="s">
        <v>11144</v>
      </c>
      <c r="D10752" s="10" t="s">
        <v>7</v>
      </c>
      <c r="E10752" s="11" t="s">
        <v>10</v>
      </c>
    </row>
    <row r="10753" spans="1:5" x14ac:dyDescent="0.35">
      <c r="A10753" s="12">
        <v>2</v>
      </c>
      <c r="B10753" s="17">
        <v>55916485</v>
      </c>
      <c r="C10753" s="13" t="s">
        <v>11145</v>
      </c>
      <c r="D10753" s="13" t="s">
        <v>7</v>
      </c>
      <c r="E10753" s="14" t="s">
        <v>6</v>
      </c>
    </row>
    <row r="10754" spans="1:5" x14ac:dyDescent="0.35">
      <c r="A10754" s="9">
        <v>2</v>
      </c>
      <c r="B10754" s="16">
        <v>55916491</v>
      </c>
      <c r="C10754" s="10" t="s">
        <v>11146</v>
      </c>
      <c r="D10754" s="10" t="s">
        <v>13</v>
      </c>
      <c r="E10754" s="11" t="s">
        <v>155</v>
      </c>
    </row>
    <row r="10755" spans="1:5" x14ac:dyDescent="0.35">
      <c r="A10755" s="12">
        <v>2</v>
      </c>
      <c r="B10755" s="17">
        <v>55916494</v>
      </c>
      <c r="C10755" s="13" t="s">
        <v>11147</v>
      </c>
      <c r="D10755" s="13" t="s">
        <v>13</v>
      </c>
      <c r="E10755" s="14" t="s">
        <v>7</v>
      </c>
    </row>
    <row r="10756" spans="1:5" x14ac:dyDescent="0.35">
      <c r="A10756" s="9">
        <v>2</v>
      </c>
      <c r="B10756" s="16">
        <v>55916496</v>
      </c>
      <c r="C10756" s="10" t="s">
        <v>11148</v>
      </c>
      <c r="D10756" s="10" t="s">
        <v>13</v>
      </c>
      <c r="E10756" s="11" t="s">
        <v>10</v>
      </c>
    </row>
    <row r="10757" spans="1:5" x14ac:dyDescent="0.35">
      <c r="A10757" s="12">
        <v>2</v>
      </c>
      <c r="B10757" s="17">
        <v>55916500</v>
      </c>
      <c r="C10757" s="13" t="s">
        <v>11149</v>
      </c>
      <c r="D10757" s="13" t="s">
        <v>7</v>
      </c>
      <c r="E10757" s="14" t="s">
        <v>6</v>
      </c>
    </row>
    <row r="10758" spans="1:5" x14ac:dyDescent="0.35">
      <c r="A10758" s="9">
        <v>2</v>
      </c>
      <c r="B10758" s="16">
        <v>55916503</v>
      </c>
      <c r="C10758" s="10" t="s">
        <v>11150</v>
      </c>
      <c r="D10758" s="10" t="s">
        <v>13</v>
      </c>
      <c r="E10758" s="11" t="s">
        <v>10</v>
      </c>
    </row>
    <row r="10759" spans="1:5" x14ac:dyDescent="0.35">
      <c r="A10759" s="12">
        <v>2</v>
      </c>
      <c r="B10759" s="17">
        <v>55916511</v>
      </c>
      <c r="C10759" s="13" t="s">
        <v>11151</v>
      </c>
      <c r="D10759" s="13" t="s">
        <v>10</v>
      </c>
      <c r="E10759" s="14" t="s">
        <v>13</v>
      </c>
    </row>
    <row r="10760" spans="1:5" x14ac:dyDescent="0.35">
      <c r="A10760" s="9">
        <v>2</v>
      </c>
      <c r="B10760" s="16">
        <v>55916515</v>
      </c>
      <c r="C10760" s="10" t="s">
        <v>11152</v>
      </c>
      <c r="D10760" s="10" t="s">
        <v>10</v>
      </c>
      <c r="E10760" s="11" t="s">
        <v>6</v>
      </c>
    </row>
    <row r="10761" spans="1:5" x14ac:dyDescent="0.35">
      <c r="A10761" s="12">
        <v>2</v>
      </c>
      <c r="B10761" s="17">
        <v>55916526</v>
      </c>
      <c r="C10761" s="13" t="s">
        <v>11153</v>
      </c>
      <c r="D10761" s="13" t="s">
        <v>6</v>
      </c>
      <c r="E10761" s="14" t="s">
        <v>7</v>
      </c>
    </row>
    <row r="10762" spans="1:5" x14ac:dyDescent="0.35">
      <c r="A10762" s="9">
        <v>2</v>
      </c>
      <c r="B10762" s="16">
        <v>55916537</v>
      </c>
      <c r="C10762" s="10" t="s">
        <v>11154</v>
      </c>
      <c r="D10762" s="10" t="s">
        <v>13</v>
      </c>
      <c r="E10762" s="11" t="s">
        <v>10</v>
      </c>
    </row>
    <row r="10763" spans="1:5" x14ac:dyDescent="0.35">
      <c r="A10763" s="12">
        <v>2</v>
      </c>
      <c r="B10763" s="17">
        <v>55916538</v>
      </c>
      <c r="C10763" s="13" t="s">
        <v>11155</v>
      </c>
      <c r="D10763" s="13" t="s">
        <v>6</v>
      </c>
      <c r="E10763" s="14" t="s">
        <v>7</v>
      </c>
    </row>
    <row r="10764" spans="1:5" x14ac:dyDescent="0.35">
      <c r="A10764" s="9">
        <v>2</v>
      </c>
      <c r="B10764" s="16">
        <v>55916539</v>
      </c>
      <c r="C10764" s="10" t="s">
        <v>11156</v>
      </c>
      <c r="D10764" s="10" t="s">
        <v>7</v>
      </c>
      <c r="E10764" s="11" t="s">
        <v>13</v>
      </c>
    </row>
    <row r="10765" spans="1:5" x14ac:dyDescent="0.35">
      <c r="A10765" s="12">
        <v>2</v>
      </c>
      <c r="B10765" s="17">
        <v>55916544</v>
      </c>
      <c r="C10765" s="13" t="s">
        <v>11157</v>
      </c>
      <c r="D10765" s="13" t="s">
        <v>13</v>
      </c>
      <c r="E10765" s="14" t="s">
        <v>7</v>
      </c>
    </row>
    <row r="10766" spans="1:5" x14ac:dyDescent="0.35">
      <c r="A10766" s="9">
        <v>2</v>
      </c>
      <c r="B10766" s="16">
        <v>55916546</v>
      </c>
      <c r="C10766" s="10" t="s">
        <v>11158</v>
      </c>
      <c r="D10766" s="10" t="s">
        <v>13</v>
      </c>
      <c r="E10766" s="11" t="s">
        <v>7</v>
      </c>
    </row>
    <row r="10767" spans="1:5" x14ac:dyDescent="0.35">
      <c r="A10767" s="12">
        <v>2</v>
      </c>
      <c r="B10767" s="17">
        <v>55916549</v>
      </c>
      <c r="C10767" s="13" t="s">
        <v>11159</v>
      </c>
      <c r="D10767" s="13" t="s">
        <v>10</v>
      </c>
      <c r="E10767" s="14" t="s">
        <v>13</v>
      </c>
    </row>
    <row r="10768" spans="1:5" x14ac:dyDescent="0.35">
      <c r="A10768" s="9">
        <v>2</v>
      </c>
      <c r="B10768" s="16">
        <v>55916556</v>
      </c>
      <c r="C10768" s="10" t="s">
        <v>11160</v>
      </c>
      <c r="D10768" s="10" t="s">
        <v>13</v>
      </c>
      <c r="E10768" s="11" t="s">
        <v>6</v>
      </c>
    </row>
    <row r="10769" spans="1:5" x14ac:dyDescent="0.35">
      <c r="A10769" s="12">
        <v>2</v>
      </c>
      <c r="B10769" s="17">
        <v>55916563</v>
      </c>
      <c r="C10769" s="13" t="s">
        <v>11161</v>
      </c>
      <c r="D10769" s="13" t="s">
        <v>7</v>
      </c>
      <c r="E10769" s="14" t="s">
        <v>10</v>
      </c>
    </row>
    <row r="10770" spans="1:5" x14ac:dyDescent="0.35">
      <c r="A10770" s="9">
        <v>2</v>
      </c>
      <c r="B10770" s="16">
        <v>55916576</v>
      </c>
      <c r="C10770" s="10" t="s">
        <v>11162</v>
      </c>
      <c r="D10770" s="10" t="s">
        <v>7</v>
      </c>
      <c r="E10770" s="11" t="s">
        <v>13</v>
      </c>
    </row>
    <row r="10771" spans="1:5" x14ac:dyDescent="0.35">
      <c r="A10771" s="12">
        <v>2</v>
      </c>
      <c r="B10771" s="17">
        <v>55916580</v>
      </c>
      <c r="C10771" s="13" t="s">
        <v>11163</v>
      </c>
      <c r="D10771" s="13" t="s">
        <v>13</v>
      </c>
      <c r="E10771" s="14" t="s">
        <v>10</v>
      </c>
    </row>
    <row r="10772" spans="1:5" x14ac:dyDescent="0.35">
      <c r="A10772" s="9">
        <v>2</v>
      </c>
      <c r="B10772" s="16">
        <v>55916586</v>
      </c>
      <c r="C10772" s="10" t="s">
        <v>11164</v>
      </c>
      <c r="D10772" s="10" t="s">
        <v>10</v>
      </c>
      <c r="E10772" s="11" t="s">
        <v>6</v>
      </c>
    </row>
    <row r="10773" spans="1:5" x14ac:dyDescent="0.35">
      <c r="A10773" s="12">
        <v>2</v>
      </c>
      <c r="B10773" s="17">
        <v>55916587</v>
      </c>
      <c r="C10773" s="13" t="s">
        <v>11165</v>
      </c>
      <c r="D10773" s="13" t="s">
        <v>13</v>
      </c>
      <c r="E10773" s="14" t="s">
        <v>10</v>
      </c>
    </row>
    <row r="10774" spans="1:5" x14ac:dyDescent="0.35">
      <c r="A10774" s="9">
        <v>2</v>
      </c>
      <c r="B10774" s="16">
        <v>55916592</v>
      </c>
      <c r="C10774" s="10" t="s">
        <v>11166</v>
      </c>
      <c r="D10774" s="10" t="s">
        <v>13</v>
      </c>
      <c r="E10774" s="11" t="s">
        <v>6</v>
      </c>
    </row>
    <row r="10775" spans="1:5" x14ac:dyDescent="0.35">
      <c r="A10775" s="12">
        <v>2</v>
      </c>
      <c r="B10775" s="17">
        <v>55916592</v>
      </c>
      <c r="C10775" s="13" t="s">
        <v>11167</v>
      </c>
      <c r="D10775" s="13" t="s">
        <v>623</v>
      </c>
      <c r="E10775" s="14" t="s">
        <v>13</v>
      </c>
    </row>
    <row r="10776" spans="1:5" x14ac:dyDescent="0.35">
      <c r="A10776" s="9">
        <v>2</v>
      </c>
      <c r="B10776" s="16">
        <v>55916594</v>
      </c>
      <c r="C10776" s="10" t="s">
        <v>11168</v>
      </c>
      <c r="D10776" s="10" t="s">
        <v>13</v>
      </c>
      <c r="E10776" s="11" t="s">
        <v>10</v>
      </c>
    </row>
    <row r="10777" spans="1:5" x14ac:dyDescent="0.35">
      <c r="A10777" s="12">
        <v>2</v>
      </c>
      <c r="B10777" s="17">
        <v>55916595</v>
      </c>
      <c r="C10777" s="13" t="s">
        <v>11169</v>
      </c>
      <c r="D10777" s="13" t="s">
        <v>6</v>
      </c>
      <c r="E10777" s="14" t="s">
        <v>7</v>
      </c>
    </row>
    <row r="10778" spans="1:5" x14ac:dyDescent="0.35">
      <c r="A10778" s="9">
        <v>2</v>
      </c>
      <c r="B10778" s="16">
        <v>55916596</v>
      </c>
      <c r="C10778" s="10" t="s">
        <v>11170</v>
      </c>
      <c r="D10778" s="10" t="s">
        <v>10</v>
      </c>
      <c r="E10778" s="11" t="s">
        <v>212</v>
      </c>
    </row>
    <row r="10779" spans="1:5" x14ac:dyDescent="0.35">
      <c r="A10779" s="12">
        <v>2</v>
      </c>
      <c r="B10779" s="17">
        <v>55916602</v>
      </c>
      <c r="C10779" s="13" t="s">
        <v>11171</v>
      </c>
      <c r="D10779" s="13" t="s">
        <v>7</v>
      </c>
      <c r="E10779" s="14" t="s">
        <v>6</v>
      </c>
    </row>
    <row r="10780" spans="1:5" x14ac:dyDescent="0.35">
      <c r="A10780" s="9">
        <v>2</v>
      </c>
      <c r="B10780" s="16">
        <v>55916603</v>
      </c>
      <c r="C10780" s="10" t="s">
        <v>11172</v>
      </c>
      <c r="D10780" s="10" t="s">
        <v>10</v>
      </c>
      <c r="E10780" s="11" t="s">
        <v>7</v>
      </c>
    </row>
    <row r="10781" spans="1:5" x14ac:dyDescent="0.35">
      <c r="A10781" s="12">
        <v>2</v>
      </c>
      <c r="B10781" s="17">
        <v>55916604</v>
      </c>
      <c r="C10781" s="13" t="s">
        <v>11173</v>
      </c>
      <c r="D10781" s="13" t="s">
        <v>10</v>
      </c>
      <c r="E10781" s="14" t="s">
        <v>13</v>
      </c>
    </row>
    <row r="10782" spans="1:5" x14ac:dyDescent="0.35">
      <c r="A10782" s="9">
        <v>2</v>
      </c>
      <c r="B10782" s="16">
        <v>55916610</v>
      </c>
      <c r="C10782" s="10" t="s">
        <v>11174</v>
      </c>
      <c r="D10782" s="10" t="s">
        <v>7</v>
      </c>
      <c r="E10782" s="11" t="s">
        <v>6</v>
      </c>
    </row>
    <row r="10783" spans="1:5" x14ac:dyDescent="0.35">
      <c r="A10783" s="12">
        <v>2</v>
      </c>
      <c r="B10783" s="17">
        <v>55916621</v>
      </c>
      <c r="C10783" s="13" t="s">
        <v>11175</v>
      </c>
      <c r="D10783" s="13" t="s">
        <v>10</v>
      </c>
      <c r="E10783" s="14" t="s">
        <v>13</v>
      </c>
    </row>
    <row r="10784" spans="1:5" x14ac:dyDescent="0.35">
      <c r="A10784" s="9">
        <v>2</v>
      </c>
      <c r="B10784" s="16">
        <v>55916627</v>
      </c>
      <c r="C10784" s="10" t="s">
        <v>11176</v>
      </c>
      <c r="D10784" s="10" t="s">
        <v>13</v>
      </c>
      <c r="E10784" s="11" t="s">
        <v>10</v>
      </c>
    </row>
    <row r="10785" spans="1:5" x14ac:dyDescent="0.35">
      <c r="A10785" s="12">
        <v>2</v>
      </c>
      <c r="B10785" s="17">
        <v>55916630</v>
      </c>
      <c r="C10785" s="13" t="s">
        <v>11177</v>
      </c>
      <c r="D10785" s="13" t="s">
        <v>10</v>
      </c>
      <c r="E10785" s="14" t="s">
        <v>7</v>
      </c>
    </row>
    <row r="10786" spans="1:5" x14ac:dyDescent="0.35">
      <c r="A10786" s="9">
        <v>2</v>
      </c>
      <c r="B10786" s="16">
        <v>55916640</v>
      </c>
      <c r="C10786" s="10" t="s">
        <v>11178</v>
      </c>
      <c r="D10786" s="10" t="s">
        <v>13</v>
      </c>
      <c r="E10786" s="11" t="s">
        <v>10</v>
      </c>
    </row>
    <row r="10787" spans="1:5" x14ac:dyDescent="0.35">
      <c r="A10787" s="12">
        <v>2</v>
      </c>
      <c r="B10787" s="17">
        <v>55916642</v>
      </c>
      <c r="C10787" s="13" t="s">
        <v>11179</v>
      </c>
      <c r="D10787" s="13" t="s">
        <v>13</v>
      </c>
      <c r="E10787" s="14" t="s">
        <v>10</v>
      </c>
    </row>
    <row r="10788" spans="1:5" x14ac:dyDescent="0.35">
      <c r="A10788" s="9">
        <v>2</v>
      </c>
      <c r="B10788" s="16">
        <v>55916643</v>
      </c>
      <c r="C10788" s="10" t="s">
        <v>11180</v>
      </c>
      <c r="D10788" s="10" t="s">
        <v>7</v>
      </c>
      <c r="E10788" s="11" t="s">
        <v>6</v>
      </c>
    </row>
    <row r="10789" spans="1:5" x14ac:dyDescent="0.35">
      <c r="A10789" s="12">
        <v>2</v>
      </c>
      <c r="B10789" s="17">
        <v>55916649</v>
      </c>
      <c r="C10789" s="13" t="s">
        <v>11181</v>
      </c>
      <c r="D10789" s="13" t="s">
        <v>13</v>
      </c>
      <c r="E10789" s="14" t="s">
        <v>6</v>
      </c>
    </row>
    <row r="10790" spans="1:5" x14ac:dyDescent="0.35">
      <c r="A10790" s="9">
        <v>2</v>
      </c>
      <c r="B10790" s="16">
        <v>55916655</v>
      </c>
      <c r="C10790" s="10" t="s">
        <v>11182</v>
      </c>
      <c r="D10790" s="10" t="s">
        <v>13</v>
      </c>
      <c r="E10790" s="11" t="s">
        <v>10</v>
      </c>
    </row>
    <row r="10791" spans="1:5" x14ac:dyDescent="0.35">
      <c r="A10791" s="12">
        <v>2</v>
      </c>
      <c r="B10791" s="17">
        <v>55916656</v>
      </c>
      <c r="C10791" s="13" t="s">
        <v>11183</v>
      </c>
      <c r="D10791" s="13" t="s">
        <v>7</v>
      </c>
      <c r="E10791" s="14" t="s">
        <v>155</v>
      </c>
    </row>
    <row r="10792" spans="1:5" x14ac:dyDescent="0.35">
      <c r="A10792" s="9">
        <v>2</v>
      </c>
      <c r="B10792" s="16">
        <v>55916666</v>
      </c>
      <c r="C10792" s="10" t="s">
        <v>11184</v>
      </c>
      <c r="D10792" s="10" t="s">
        <v>7</v>
      </c>
      <c r="E10792" s="11" t="s">
        <v>10</v>
      </c>
    </row>
    <row r="10793" spans="1:5" x14ac:dyDescent="0.35">
      <c r="A10793" s="12">
        <v>2</v>
      </c>
      <c r="B10793" s="17">
        <v>55916668</v>
      </c>
      <c r="C10793" s="13" t="s">
        <v>11185</v>
      </c>
      <c r="D10793" s="13" t="s">
        <v>7</v>
      </c>
      <c r="E10793" s="14" t="s">
        <v>6</v>
      </c>
    </row>
    <row r="10794" spans="1:5" x14ac:dyDescent="0.35">
      <c r="A10794" s="9">
        <v>2</v>
      </c>
      <c r="B10794" s="16">
        <v>55916672</v>
      </c>
      <c r="C10794" s="10" t="s">
        <v>11186</v>
      </c>
      <c r="D10794" s="10" t="s">
        <v>10</v>
      </c>
      <c r="E10794" s="11" t="s">
        <v>6</v>
      </c>
    </row>
    <row r="10795" spans="1:5" x14ac:dyDescent="0.35">
      <c r="A10795" s="12">
        <v>2</v>
      </c>
      <c r="B10795" s="17">
        <v>55916677</v>
      </c>
      <c r="C10795" s="13" t="s">
        <v>11187</v>
      </c>
      <c r="D10795" s="13" t="s">
        <v>10</v>
      </c>
      <c r="E10795" s="14" t="s">
        <v>6</v>
      </c>
    </row>
    <row r="10796" spans="1:5" x14ac:dyDescent="0.35">
      <c r="A10796" s="9">
        <v>2</v>
      </c>
      <c r="B10796" s="16">
        <v>55916680</v>
      </c>
      <c r="C10796" s="10" t="s">
        <v>11188</v>
      </c>
      <c r="D10796" s="10" t="s">
        <v>10</v>
      </c>
      <c r="E10796" s="11" t="s">
        <v>13</v>
      </c>
    </row>
    <row r="10797" spans="1:5" x14ac:dyDescent="0.35">
      <c r="A10797" s="12">
        <v>2</v>
      </c>
      <c r="B10797" s="17">
        <v>55916682</v>
      </c>
      <c r="C10797" s="13" t="s">
        <v>11189</v>
      </c>
      <c r="D10797" s="13" t="s">
        <v>13</v>
      </c>
      <c r="E10797" s="14" t="s">
        <v>155</v>
      </c>
    </row>
    <row r="10798" spans="1:5" x14ac:dyDescent="0.35">
      <c r="A10798" s="9">
        <v>2</v>
      </c>
      <c r="B10798" s="16">
        <v>55916683</v>
      </c>
      <c r="C10798" s="10" t="s">
        <v>11190</v>
      </c>
      <c r="D10798" s="10" t="s">
        <v>6</v>
      </c>
      <c r="E10798" s="11" t="s">
        <v>236</v>
      </c>
    </row>
    <row r="10799" spans="1:5" x14ac:dyDescent="0.35">
      <c r="A10799" s="12">
        <v>2</v>
      </c>
      <c r="B10799" s="17">
        <v>55916689</v>
      </c>
      <c r="C10799" s="13" t="s">
        <v>11191</v>
      </c>
      <c r="D10799" s="13" t="s">
        <v>7</v>
      </c>
      <c r="E10799" s="14" t="s">
        <v>212</v>
      </c>
    </row>
    <row r="10800" spans="1:5" x14ac:dyDescent="0.35">
      <c r="A10800" s="9">
        <v>2</v>
      </c>
      <c r="B10800" s="16">
        <v>55916692</v>
      </c>
      <c r="C10800" s="10" t="s">
        <v>11192</v>
      </c>
      <c r="D10800" s="10" t="s">
        <v>10</v>
      </c>
      <c r="E10800" s="11" t="s">
        <v>13</v>
      </c>
    </row>
    <row r="10801" spans="1:5" x14ac:dyDescent="0.35">
      <c r="A10801" s="12">
        <v>2</v>
      </c>
      <c r="B10801" s="17">
        <v>55916695</v>
      </c>
      <c r="C10801" s="13" t="s">
        <v>11193</v>
      </c>
      <c r="D10801" s="13" t="s">
        <v>6</v>
      </c>
      <c r="E10801" s="14" t="s">
        <v>13</v>
      </c>
    </row>
    <row r="10802" spans="1:5" x14ac:dyDescent="0.35">
      <c r="A10802" s="9">
        <v>2</v>
      </c>
      <c r="B10802" s="16">
        <v>55916697</v>
      </c>
      <c r="C10802" s="10" t="s">
        <v>11194</v>
      </c>
      <c r="D10802" s="10" t="s">
        <v>13</v>
      </c>
      <c r="E10802" s="11" t="s">
        <v>7</v>
      </c>
    </row>
    <row r="10803" spans="1:5" x14ac:dyDescent="0.35">
      <c r="A10803" s="12">
        <v>2</v>
      </c>
      <c r="B10803" s="17">
        <v>55916699</v>
      </c>
      <c r="C10803" s="13" t="s">
        <v>11195</v>
      </c>
      <c r="D10803" s="13" t="s">
        <v>6</v>
      </c>
      <c r="E10803" s="14" t="s">
        <v>10</v>
      </c>
    </row>
    <row r="10804" spans="1:5" x14ac:dyDescent="0.35">
      <c r="A10804" s="9">
        <v>2</v>
      </c>
      <c r="B10804" s="16">
        <v>55916711</v>
      </c>
      <c r="C10804" s="10" t="s">
        <v>11196</v>
      </c>
      <c r="D10804" s="10" t="s">
        <v>7</v>
      </c>
      <c r="E10804" s="11" t="s">
        <v>10</v>
      </c>
    </row>
    <row r="10805" spans="1:5" x14ac:dyDescent="0.35">
      <c r="A10805" s="12">
        <v>2</v>
      </c>
      <c r="B10805" s="17">
        <v>55916715</v>
      </c>
      <c r="C10805" s="13" t="s">
        <v>11197</v>
      </c>
      <c r="D10805" s="13" t="s">
        <v>7</v>
      </c>
      <c r="E10805" s="14" t="s">
        <v>6</v>
      </c>
    </row>
    <row r="10806" spans="1:5" x14ac:dyDescent="0.35">
      <c r="A10806" s="9">
        <v>2</v>
      </c>
      <c r="B10806" s="16">
        <v>55916716</v>
      </c>
      <c r="C10806" s="10" t="s">
        <v>11198</v>
      </c>
      <c r="D10806" s="10" t="s">
        <v>7</v>
      </c>
      <c r="E10806" s="11" t="s">
        <v>10</v>
      </c>
    </row>
    <row r="10807" spans="1:5" x14ac:dyDescent="0.35">
      <c r="A10807" s="12">
        <v>2</v>
      </c>
      <c r="B10807" s="17">
        <v>55916728</v>
      </c>
      <c r="C10807" s="13" t="s">
        <v>11199</v>
      </c>
      <c r="D10807" s="13" t="s">
        <v>10</v>
      </c>
      <c r="E10807" s="14" t="s">
        <v>13</v>
      </c>
    </row>
    <row r="10808" spans="1:5" x14ac:dyDescent="0.35">
      <c r="A10808" s="9">
        <v>2</v>
      </c>
      <c r="B10808" s="16">
        <v>55916733</v>
      </c>
      <c r="C10808" s="10" t="s">
        <v>11200</v>
      </c>
      <c r="D10808" s="10" t="s">
        <v>7</v>
      </c>
      <c r="E10808" s="11" t="s">
        <v>13</v>
      </c>
    </row>
    <row r="10809" spans="1:5" x14ac:dyDescent="0.35">
      <c r="A10809" s="12">
        <v>2</v>
      </c>
      <c r="B10809" s="17">
        <v>55916735</v>
      </c>
      <c r="C10809" s="13" t="s">
        <v>11201</v>
      </c>
      <c r="D10809" s="13" t="s">
        <v>10</v>
      </c>
      <c r="E10809" s="14" t="s">
        <v>7</v>
      </c>
    </row>
    <row r="10810" spans="1:5" x14ac:dyDescent="0.35">
      <c r="A10810" s="9">
        <v>2</v>
      </c>
      <c r="B10810" s="16">
        <v>55916741</v>
      </c>
      <c r="C10810" s="10" t="s">
        <v>11202</v>
      </c>
      <c r="D10810" s="10" t="s">
        <v>7</v>
      </c>
      <c r="E10810" s="11" t="s">
        <v>6</v>
      </c>
    </row>
    <row r="10811" spans="1:5" x14ac:dyDescent="0.35">
      <c r="A10811" s="12">
        <v>2</v>
      </c>
      <c r="B10811" s="17">
        <v>55916744</v>
      </c>
      <c r="C10811" s="13" t="s">
        <v>11203</v>
      </c>
      <c r="D10811" s="13" t="s">
        <v>13</v>
      </c>
      <c r="E10811" s="14" t="s">
        <v>6</v>
      </c>
    </row>
    <row r="10812" spans="1:5" x14ac:dyDescent="0.35">
      <c r="A10812" s="9">
        <v>2</v>
      </c>
      <c r="B10812" s="16">
        <v>55916747</v>
      </c>
      <c r="C10812" s="10" t="s">
        <v>11204</v>
      </c>
      <c r="D10812" s="10" t="s">
        <v>6</v>
      </c>
      <c r="E10812" s="11" t="s">
        <v>603</v>
      </c>
    </row>
    <row r="10813" spans="1:5" x14ac:dyDescent="0.35">
      <c r="A10813" s="12">
        <v>2</v>
      </c>
      <c r="B10813" s="17">
        <v>55916752</v>
      </c>
      <c r="C10813" s="13" t="s">
        <v>11205</v>
      </c>
      <c r="D10813" s="13" t="s">
        <v>6</v>
      </c>
      <c r="E10813" s="14" t="s">
        <v>7</v>
      </c>
    </row>
    <row r="10814" spans="1:5" x14ac:dyDescent="0.35">
      <c r="A10814" s="9">
        <v>2</v>
      </c>
      <c r="B10814" s="16">
        <v>55916753</v>
      </c>
      <c r="C10814" s="10" t="s">
        <v>11206</v>
      </c>
      <c r="D10814" s="10" t="s">
        <v>7</v>
      </c>
      <c r="E10814" s="11" t="s">
        <v>6</v>
      </c>
    </row>
    <row r="10815" spans="1:5" x14ac:dyDescent="0.35">
      <c r="A10815" s="12">
        <v>2</v>
      </c>
      <c r="B10815" s="17">
        <v>55916758</v>
      </c>
      <c r="C10815" s="13" t="s">
        <v>11207</v>
      </c>
      <c r="D10815" s="13" t="s">
        <v>6</v>
      </c>
      <c r="E10815" s="14" t="s">
        <v>7</v>
      </c>
    </row>
    <row r="10816" spans="1:5" x14ac:dyDescent="0.35">
      <c r="A10816" s="9">
        <v>2</v>
      </c>
      <c r="B10816" s="16">
        <v>55916762</v>
      </c>
      <c r="C10816" s="10" t="s">
        <v>11208</v>
      </c>
      <c r="D10816" s="10" t="s">
        <v>10</v>
      </c>
      <c r="E10816" s="11" t="s">
        <v>13</v>
      </c>
    </row>
    <row r="10817" spans="1:5" x14ac:dyDescent="0.35">
      <c r="A10817" s="12">
        <v>2</v>
      </c>
      <c r="B10817" s="17">
        <v>55916766</v>
      </c>
      <c r="C10817" s="13" t="s">
        <v>11209</v>
      </c>
      <c r="D10817" s="13" t="s">
        <v>13</v>
      </c>
      <c r="E10817" s="14" t="s">
        <v>10</v>
      </c>
    </row>
    <row r="10818" spans="1:5" x14ac:dyDescent="0.35">
      <c r="A10818" s="9">
        <v>2</v>
      </c>
      <c r="B10818" s="16">
        <v>55916767</v>
      </c>
      <c r="C10818" s="10" t="s">
        <v>11210</v>
      </c>
      <c r="D10818" s="10" t="s">
        <v>6</v>
      </c>
      <c r="E10818" s="11" t="s">
        <v>7</v>
      </c>
    </row>
    <row r="10819" spans="1:5" x14ac:dyDescent="0.35">
      <c r="A10819" s="12">
        <v>2</v>
      </c>
      <c r="B10819" s="17">
        <v>55916774</v>
      </c>
      <c r="C10819" s="13" t="s">
        <v>11211</v>
      </c>
      <c r="D10819" s="13" t="s">
        <v>7</v>
      </c>
      <c r="E10819" s="14" t="s">
        <v>13</v>
      </c>
    </row>
    <row r="10820" spans="1:5" x14ac:dyDescent="0.35">
      <c r="A10820" s="9">
        <v>2</v>
      </c>
      <c r="B10820" s="16">
        <v>55916777</v>
      </c>
      <c r="C10820" s="10" t="s">
        <v>11212</v>
      </c>
      <c r="D10820" s="10" t="s">
        <v>7</v>
      </c>
      <c r="E10820" s="11" t="s">
        <v>212</v>
      </c>
    </row>
    <row r="10821" spans="1:5" x14ac:dyDescent="0.35">
      <c r="A10821" s="12">
        <v>2</v>
      </c>
      <c r="B10821" s="17">
        <v>55916779</v>
      </c>
      <c r="C10821" s="13" t="s">
        <v>11213</v>
      </c>
      <c r="D10821" s="13" t="s">
        <v>10</v>
      </c>
      <c r="E10821" s="14" t="s">
        <v>13</v>
      </c>
    </row>
    <row r="10822" spans="1:5" x14ac:dyDescent="0.35">
      <c r="A10822" s="9">
        <v>2</v>
      </c>
      <c r="B10822" s="16">
        <v>55916787</v>
      </c>
      <c r="C10822" s="10" t="s">
        <v>11214</v>
      </c>
      <c r="D10822" s="10" t="s">
        <v>7</v>
      </c>
      <c r="E10822" s="11" t="s">
        <v>6</v>
      </c>
    </row>
    <row r="10823" spans="1:5" x14ac:dyDescent="0.35">
      <c r="A10823" s="12">
        <v>2</v>
      </c>
      <c r="B10823" s="17">
        <v>55916792</v>
      </c>
      <c r="C10823" s="13" t="s">
        <v>11215</v>
      </c>
      <c r="D10823" s="13" t="s">
        <v>7</v>
      </c>
      <c r="E10823" s="14" t="s">
        <v>10</v>
      </c>
    </row>
    <row r="10824" spans="1:5" x14ac:dyDescent="0.35">
      <c r="A10824" s="9">
        <v>2</v>
      </c>
      <c r="B10824" s="16">
        <v>55916793</v>
      </c>
      <c r="C10824" s="10" t="s">
        <v>11216</v>
      </c>
      <c r="D10824" s="10" t="s">
        <v>13</v>
      </c>
      <c r="E10824" s="11" t="s">
        <v>10</v>
      </c>
    </row>
    <row r="10825" spans="1:5" x14ac:dyDescent="0.35">
      <c r="A10825" s="12">
        <v>2</v>
      </c>
      <c r="B10825" s="17">
        <v>55916795</v>
      </c>
      <c r="C10825" s="13" t="s">
        <v>11217</v>
      </c>
      <c r="D10825" s="13" t="s">
        <v>6</v>
      </c>
      <c r="E10825" s="14" t="s">
        <v>7</v>
      </c>
    </row>
    <row r="10826" spans="1:5" x14ac:dyDescent="0.35">
      <c r="A10826" s="9">
        <v>2</v>
      </c>
      <c r="B10826" s="16">
        <v>55916798</v>
      </c>
      <c r="C10826" s="10" t="s">
        <v>11218</v>
      </c>
      <c r="D10826" s="10" t="s">
        <v>6</v>
      </c>
      <c r="E10826" s="11" t="s">
        <v>7</v>
      </c>
    </row>
    <row r="10827" spans="1:5" x14ac:dyDescent="0.35">
      <c r="A10827" s="12">
        <v>2</v>
      </c>
      <c r="B10827" s="17">
        <v>55916803</v>
      </c>
      <c r="C10827" s="13" t="s">
        <v>11219</v>
      </c>
      <c r="D10827" s="13" t="s">
        <v>6</v>
      </c>
      <c r="E10827" s="14" t="s">
        <v>7</v>
      </c>
    </row>
    <row r="10828" spans="1:5" x14ac:dyDescent="0.35">
      <c r="A10828" s="9">
        <v>2</v>
      </c>
      <c r="B10828" s="16">
        <v>55916804</v>
      </c>
      <c r="C10828" s="10" t="s">
        <v>11220</v>
      </c>
      <c r="D10828" s="10" t="s">
        <v>7</v>
      </c>
      <c r="E10828" s="11" t="s">
        <v>6</v>
      </c>
    </row>
    <row r="10829" spans="1:5" x14ac:dyDescent="0.35">
      <c r="A10829" s="12">
        <v>2</v>
      </c>
      <c r="B10829" s="17">
        <v>55916820</v>
      </c>
      <c r="C10829" s="13" t="s">
        <v>11221</v>
      </c>
      <c r="D10829" s="13" t="s">
        <v>7</v>
      </c>
      <c r="E10829" s="14" t="s">
        <v>6</v>
      </c>
    </row>
    <row r="10830" spans="1:5" x14ac:dyDescent="0.35">
      <c r="A10830" s="9">
        <v>2</v>
      </c>
      <c r="B10830" s="16">
        <v>55916826</v>
      </c>
      <c r="C10830" s="10" t="s">
        <v>11222</v>
      </c>
      <c r="D10830" s="10" t="s">
        <v>10</v>
      </c>
      <c r="E10830" s="11" t="s">
        <v>6</v>
      </c>
    </row>
    <row r="10831" spans="1:5" x14ac:dyDescent="0.35">
      <c r="A10831" s="12">
        <v>2</v>
      </c>
      <c r="B10831" s="17">
        <v>55916842</v>
      </c>
      <c r="C10831" s="13" t="s">
        <v>11223</v>
      </c>
      <c r="D10831" s="13" t="s">
        <v>13</v>
      </c>
      <c r="E10831" s="14" t="s">
        <v>10</v>
      </c>
    </row>
    <row r="10832" spans="1:5" x14ac:dyDescent="0.35">
      <c r="A10832" s="9">
        <v>2</v>
      </c>
      <c r="B10832" s="16">
        <v>55916846</v>
      </c>
      <c r="C10832" s="10" t="s">
        <v>11224</v>
      </c>
      <c r="D10832" s="10" t="s">
        <v>13</v>
      </c>
      <c r="E10832" s="11" t="s">
        <v>6</v>
      </c>
    </row>
    <row r="10833" spans="1:5" x14ac:dyDescent="0.35">
      <c r="A10833" s="12">
        <v>2</v>
      </c>
      <c r="B10833" s="17">
        <v>55916847</v>
      </c>
      <c r="C10833" s="13" t="s">
        <v>11225</v>
      </c>
      <c r="D10833" s="13" t="s">
        <v>6</v>
      </c>
      <c r="E10833" s="14" t="s">
        <v>7</v>
      </c>
    </row>
    <row r="10834" spans="1:5" x14ac:dyDescent="0.35">
      <c r="A10834" s="9">
        <v>2</v>
      </c>
      <c r="B10834" s="16">
        <v>55916848</v>
      </c>
      <c r="C10834" s="10" t="s">
        <v>11226</v>
      </c>
      <c r="D10834" s="10" t="s">
        <v>10</v>
      </c>
      <c r="E10834" s="11" t="s">
        <v>212</v>
      </c>
    </row>
    <row r="10835" spans="1:5" x14ac:dyDescent="0.35">
      <c r="A10835" s="12">
        <v>2</v>
      </c>
      <c r="B10835" s="17">
        <v>55916860</v>
      </c>
      <c r="C10835" s="13" t="s">
        <v>11227</v>
      </c>
      <c r="D10835" s="13" t="s">
        <v>13</v>
      </c>
      <c r="E10835" s="14" t="s">
        <v>7</v>
      </c>
    </row>
    <row r="10836" spans="1:5" x14ac:dyDescent="0.35">
      <c r="A10836" s="9">
        <v>2</v>
      </c>
      <c r="B10836" s="16">
        <v>55916861</v>
      </c>
      <c r="C10836" s="10" t="s">
        <v>11228</v>
      </c>
      <c r="D10836" s="10" t="s">
        <v>13</v>
      </c>
      <c r="E10836" s="11" t="s">
        <v>10</v>
      </c>
    </row>
    <row r="10837" spans="1:5" x14ac:dyDescent="0.35">
      <c r="A10837" s="12">
        <v>2</v>
      </c>
      <c r="B10837" s="17">
        <v>55916864</v>
      </c>
      <c r="C10837" s="13" t="s">
        <v>11229</v>
      </c>
      <c r="D10837" s="13" t="s">
        <v>7</v>
      </c>
      <c r="E10837" s="14" t="s">
        <v>10</v>
      </c>
    </row>
    <row r="10838" spans="1:5" x14ac:dyDescent="0.35">
      <c r="A10838" s="9">
        <v>2</v>
      </c>
      <c r="B10838" s="16">
        <v>55916870</v>
      </c>
      <c r="C10838" s="10" t="s">
        <v>11230</v>
      </c>
      <c r="D10838" s="10" t="s">
        <v>10</v>
      </c>
      <c r="E10838" s="11" t="s">
        <v>13</v>
      </c>
    </row>
    <row r="10839" spans="1:5" x14ac:dyDescent="0.35">
      <c r="A10839" s="12">
        <v>2</v>
      </c>
      <c r="B10839" s="17">
        <v>55916872</v>
      </c>
      <c r="C10839" s="13" t="s">
        <v>11231</v>
      </c>
      <c r="D10839" s="13" t="s">
        <v>10</v>
      </c>
      <c r="E10839" s="14" t="s">
        <v>212</v>
      </c>
    </row>
    <row r="10840" spans="1:5" x14ac:dyDescent="0.35">
      <c r="A10840" s="9">
        <v>2</v>
      </c>
      <c r="B10840" s="16">
        <v>55916875</v>
      </c>
      <c r="C10840" s="10" t="s">
        <v>11232</v>
      </c>
      <c r="D10840" s="10" t="s">
        <v>13</v>
      </c>
      <c r="E10840" s="11" t="s">
        <v>10</v>
      </c>
    </row>
    <row r="10841" spans="1:5" x14ac:dyDescent="0.35">
      <c r="A10841" s="12">
        <v>2</v>
      </c>
      <c r="B10841" s="17">
        <v>55916881</v>
      </c>
      <c r="C10841" s="13" t="s">
        <v>11233</v>
      </c>
      <c r="D10841" s="13" t="s">
        <v>10</v>
      </c>
      <c r="E10841" s="14" t="s">
        <v>6</v>
      </c>
    </row>
    <row r="10842" spans="1:5" x14ac:dyDescent="0.35">
      <c r="A10842" s="9">
        <v>2</v>
      </c>
      <c r="B10842" s="16">
        <v>55916886</v>
      </c>
      <c r="C10842" s="10" t="s">
        <v>11234</v>
      </c>
      <c r="D10842" s="10" t="s">
        <v>13</v>
      </c>
      <c r="E10842" s="11" t="s">
        <v>10</v>
      </c>
    </row>
    <row r="10843" spans="1:5" x14ac:dyDescent="0.35">
      <c r="A10843" s="12">
        <v>2</v>
      </c>
      <c r="B10843" s="17">
        <v>55916887</v>
      </c>
      <c r="C10843" s="13" t="s">
        <v>11235</v>
      </c>
      <c r="D10843" s="13" t="s">
        <v>7</v>
      </c>
      <c r="E10843" s="14" t="s">
        <v>6</v>
      </c>
    </row>
    <row r="10844" spans="1:5" x14ac:dyDescent="0.35">
      <c r="A10844" s="9">
        <v>2</v>
      </c>
      <c r="B10844" s="16">
        <v>55916890</v>
      </c>
      <c r="C10844" s="10" t="s">
        <v>11236</v>
      </c>
      <c r="D10844" s="10" t="s">
        <v>13</v>
      </c>
      <c r="E10844" s="11" t="s">
        <v>7</v>
      </c>
    </row>
    <row r="10845" spans="1:5" x14ac:dyDescent="0.35">
      <c r="A10845" s="12">
        <v>2</v>
      </c>
      <c r="B10845" s="17">
        <v>55916894</v>
      </c>
      <c r="C10845" s="13" t="s">
        <v>11237</v>
      </c>
      <c r="D10845" s="13" t="s">
        <v>13</v>
      </c>
      <c r="E10845" s="14" t="s">
        <v>10</v>
      </c>
    </row>
    <row r="10846" spans="1:5" x14ac:dyDescent="0.35">
      <c r="A10846" s="9">
        <v>2</v>
      </c>
      <c r="B10846" s="16">
        <v>55916894</v>
      </c>
      <c r="C10846" s="10" t="s">
        <v>11238</v>
      </c>
      <c r="D10846" s="10" t="s">
        <v>623</v>
      </c>
      <c r="E10846" s="11" t="s">
        <v>13</v>
      </c>
    </row>
    <row r="10847" spans="1:5" x14ac:dyDescent="0.35">
      <c r="A10847" s="12">
        <v>2</v>
      </c>
      <c r="B10847" s="17">
        <v>55916902</v>
      </c>
      <c r="C10847" s="13" t="s">
        <v>11239</v>
      </c>
      <c r="D10847" s="13" t="s">
        <v>10</v>
      </c>
      <c r="E10847" s="14" t="s">
        <v>13</v>
      </c>
    </row>
    <row r="10848" spans="1:5" x14ac:dyDescent="0.35">
      <c r="A10848" s="9">
        <v>2</v>
      </c>
      <c r="B10848" s="16">
        <v>55916904</v>
      </c>
      <c r="C10848" s="10" t="s">
        <v>11240</v>
      </c>
      <c r="D10848" s="10" t="s">
        <v>10</v>
      </c>
      <c r="E10848" s="11" t="s">
        <v>66</v>
      </c>
    </row>
    <row r="10849" spans="1:5" x14ac:dyDescent="0.35">
      <c r="A10849" s="12">
        <v>2</v>
      </c>
      <c r="B10849" s="17">
        <v>55916907</v>
      </c>
      <c r="C10849" s="13" t="s">
        <v>11241</v>
      </c>
      <c r="D10849" s="13" t="s">
        <v>6</v>
      </c>
      <c r="E10849" s="14" t="s">
        <v>10</v>
      </c>
    </row>
    <row r="10850" spans="1:5" x14ac:dyDescent="0.35">
      <c r="A10850" s="9">
        <v>2</v>
      </c>
      <c r="B10850" s="16">
        <v>55916914</v>
      </c>
      <c r="C10850" s="10" t="s">
        <v>11242</v>
      </c>
      <c r="D10850" s="10" t="s">
        <v>6</v>
      </c>
      <c r="E10850" s="11" t="s">
        <v>7</v>
      </c>
    </row>
    <row r="10851" spans="1:5" x14ac:dyDescent="0.35">
      <c r="A10851" s="12">
        <v>2</v>
      </c>
      <c r="B10851" s="17">
        <v>55916917</v>
      </c>
      <c r="C10851" s="13" t="s">
        <v>11243</v>
      </c>
      <c r="D10851" s="13" t="s">
        <v>7</v>
      </c>
      <c r="E10851" s="14" t="s">
        <v>6</v>
      </c>
    </row>
    <row r="10852" spans="1:5" x14ac:dyDescent="0.35">
      <c r="A10852" s="9">
        <v>2</v>
      </c>
      <c r="B10852" s="16">
        <v>55916924</v>
      </c>
      <c r="C10852" s="10" t="s">
        <v>11244</v>
      </c>
      <c r="D10852" s="10" t="s">
        <v>6</v>
      </c>
      <c r="E10852" s="11" t="s">
        <v>7</v>
      </c>
    </row>
    <row r="10853" spans="1:5" x14ac:dyDescent="0.35">
      <c r="A10853" s="12">
        <v>2</v>
      </c>
      <c r="B10853" s="17">
        <v>55916931</v>
      </c>
      <c r="C10853" s="13" t="s">
        <v>11245</v>
      </c>
      <c r="D10853" s="13" t="s">
        <v>7</v>
      </c>
      <c r="E10853" s="14" t="s">
        <v>13</v>
      </c>
    </row>
    <row r="10854" spans="1:5" x14ac:dyDescent="0.35">
      <c r="A10854" s="9">
        <v>2</v>
      </c>
      <c r="B10854" s="16">
        <v>55916944</v>
      </c>
      <c r="C10854" s="10" t="s">
        <v>11246</v>
      </c>
      <c r="D10854" s="10" t="s">
        <v>7</v>
      </c>
      <c r="E10854" s="11" t="s">
        <v>10</v>
      </c>
    </row>
    <row r="10855" spans="1:5" x14ac:dyDescent="0.35">
      <c r="A10855" s="12">
        <v>2</v>
      </c>
      <c r="B10855" s="17">
        <v>55916949</v>
      </c>
      <c r="C10855" s="13" t="s">
        <v>11247</v>
      </c>
      <c r="D10855" s="13" t="s">
        <v>13</v>
      </c>
      <c r="E10855" s="14" t="s">
        <v>6</v>
      </c>
    </row>
    <row r="10856" spans="1:5" x14ac:dyDescent="0.35">
      <c r="A10856" s="9">
        <v>2</v>
      </c>
      <c r="B10856" s="16">
        <v>55916952</v>
      </c>
      <c r="C10856" s="10" t="s">
        <v>11248</v>
      </c>
      <c r="D10856" s="10" t="s">
        <v>10</v>
      </c>
      <c r="E10856" s="11" t="s">
        <v>13</v>
      </c>
    </row>
    <row r="10857" spans="1:5" x14ac:dyDescent="0.35">
      <c r="A10857" s="12">
        <v>2</v>
      </c>
      <c r="B10857" s="17">
        <v>55916957</v>
      </c>
      <c r="C10857" s="13" t="s">
        <v>11249</v>
      </c>
      <c r="D10857" s="13" t="s">
        <v>6</v>
      </c>
      <c r="E10857" s="14" t="s">
        <v>7</v>
      </c>
    </row>
    <row r="10858" spans="1:5" x14ac:dyDescent="0.35">
      <c r="A10858" s="9">
        <v>2</v>
      </c>
      <c r="B10858" s="16">
        <v>55916958</v>
      </c>
      <c r="C10858" s="10" t="s">
        <v>11250</v>
      </c>
      <c r="D10858" s="10" t="s">
        <v>7</v>
      </c>
      <c r="E10858" s="11" t="s">
        <v>10</v>
      </c>
    </row>
    <row r="10859" spans="1:5" x14ac:dyDescent="0.35">
      <c r="A10859" s="12">
        <v>2</v>
      </c>
      <c r="B10859" s="17">
        <v>55916961</v>
      </c>
      <c r="C10859" s="13" t="s">
        <v>11251</v>
      </c>
      <c r="D10859" s="13" t="s">
        <v>7</v>
      </c>
      <c r="E10859" s="14" t="s">
        <v>6</v>
      </c>
    </row>
    <row r="10860" spans="1:5" x14ac:dyDescent="0.35">
      <c r="A10860" s="9">
        <v>2</v>
      </c>
      <c r="B10860" s="16">
        <v>55916962</v>
      </c>
      <c r="C10860" s="10" t="s">
        <v>11252</v>
      </c>
      <c r="D10860" s="10" t="s">
        <v>6</v>
      </c>
      <c r="E10860" s="11" t="s">
        <v>7</v>
      </c>
    </row>
    <row r="10861" spans="1:5" x14ac:dyDescent="0.35">
      <c r="A10861" s="12">
        <v>2</v>
      </c>
      <c r="B10861" s="17">
        <v>55916964</v>
      </c>
      <c r="C10861" s="13" t="s">
        <v>11253</v>
      </c>
      <c r="D10861" s="13" t="s">
        <v>7</v>
      </c>
      <c r="E10861" s="14" t="s">
        <v>6</v>
      </c>
    </row>
    <row r="10862" spans="1:5" x14ac:dyDescent="0.35">
      <c r="A10862" s="9">
        <v>2</v>
      </c>
      <c r="B10862" s="16">
        <v>55916967</v>
      </c>
      <c r="C10862" s="10" t="s">
        <v>11254</v>
      </c>
      <c r="D10862" s="10" t="s">
        <v>6</v>
      </c>
      <c r="E10862" s="11" t="s">
        <v>10</v>
      </c>
    </row>
    <row r="10863" spans="1:5" x14ac:dyDescent="0.35">
      <c r="A10863" s="12">
        <v>2</v>
      </c>
      <c r="B10863" s="17">
        <v>55916972</v>
      </c>
      <c r="C10863" s="13" t="s">
        <v>11255</v>
      </c>
      <c r="D10863" s="13" t="s">
        <v>7</v>
      </c>
      <c r="E10863" s="14" t="s">
        <v>6</v>
      </c>
    </row>
    <row r="10864" spans="1:5" x14ac:dyDescent="0.35">
      <c r="A10864" s="9">
        <v>2</v>
      </c>
      <c r="B10864" s="16">
        <v>55916975</v>
      </c>
      <c r="C10864" s="10" t="s">
        <v>11256</v>
      </c>
      <c r="D10864" s="10" t="s">
        <v>6</v>
      </c>
      <c r="E10864" s="11" t="s">
        <v>13</v>
      </c>
    </row>
    <row r="10865" spans="1:5" x14ac:dyDescent="0.35">
      <c r="A10865" s="12">
        <v>2</v>
      </c>
      <c r="B10865" s="17">
        <v>55916976</v>
      </c>
      <c r="C10865" s="13" t="s">
        <v>11257</v>
      </c>
      <c r="D10865" s="13" t="s">
        <v>7</v>
      </c>
      <c r="E10865" s="14" t="s">
        <v>6</v>
      </c>
    </row>
    <row r="10866" spans="1:5" x14ac:dyDescent="0.35">
      <c r="A10866" s="9">
        <v>2</v>
      </c>
      <c r="B10866" s="16">
        <v>55916982</v>
      </c>
      <c r="C10866" s="10" t="s">
        <v>11258</v>
      </c>
      <c r="D10866" s="10" t="s">
        <v>10</v>
      </c>
      <c r="E10866" s="11" t="s">
        <v>13</v>
      </c>
    </row>
    <row r="10867" spans="1:5" x14ac:dyDescent="0.35">
      <c r="A10867" s="12">
        <v>2</v>
      </c>
      <c r="B10867" s="17">
        <v>55916991</v>
      </c>
      <c r="C10867" s="13" t="s">
        <v>11259</v>
      </c>
      <c r="D10867" s="13" t="s">
        <v>13</v>
      </c>
      <c r="E10867" s="14" t="s">
        <v>10</v>
      </c>
    </row>
    <row r="10868" spans="1:5" x14ac:dyDescent="0.35">
      <c r="A10868" s="9">
        <v>2</v>
      </c>
      <c r="B10868" s="16">
        <v>55916992</v>
      </c>
      <c r="C10868" s="10" t="s">
        <v>11260</v>
      </c>
      <c r="D10868" s="10" t="s">
        <v>7</v>
      </c>
      <c r="E10868" s="11" t="s">
        <v>6</v>
      </c>
    </row>
    <row r="10869" spans="1:5" x14ac:dyDescent="0.35">
      <c r="A10869" s="12">
        <v>2</v>
      </c>
      <c r="B10869" s="17">
        <v>55916994</v>
      </c>
      <c r="C10869" s="13" t="s">
        <v>11261</v>
      </c>
      <c r="D10869" s="13" t="s">
        <v>13</v>
      </c>
      <c r="E10869" s="14" t="s">
        <v>6</v>
      </c>
    </row>
    <row r="10870" spans="1:5" x14ac:dyDescent="0.35">
      <c r="A10870" s="9">
        <v>2</v>
      </c>
      <c r="B10870" s="16">
        <v>55916995</v>
      </c>
      <c r="C10870" s="10" t="s">
        <v>11262</v>
      </c>
      <c r="D10870" s="10" t="s">
        <v>7</v>
      </c>
      <c r="E10870" s="11" t="s">
        <v>6</v>
      </c>
    </row>
    <row r="10871" spans="1:5" x14ac:dyDescent="0.35">
      <c r="A10871" s="12">
        <v>2</v>
      </c>
      <c r="B10871" s="17">
        <v>55917002</v>
      </c>
      <c r="C10871" s="13" t="s">
        <v>11263</v>
      </c>
      <c r="D10871" s="13" t="s">
        <v>7</v>
      </c>
      <c r="E10871" s="14" t="s">
        <v>236</v>
      </c>
    </row>
    <row r="10872" spans="1:5" x14ac:dyDescent="0.35">
      <c r="A10872" s="9">
        <v>2</v>
      </c>
      <c r="B10872" s="16">
        <v>55917003</v>
      </c>
      <c r="C10872" s="10" t="s">
        <v>11264</v>
      </c>
      <c r="D10872" s="10" t="s">
        <v>6</v>
      </c>
      <c r="E10872" s="11" t="s">
        <v>7</v>
      </c>
    </row>
    <row r="10873" spans="1:5" x14ac:dyDescent="0.35">
      <c r="A10873" s="12">
        <v>2</v>
      </c>
      <c r="B10873" s="17">
        <v>55917014</v>
      </c>
      <c r="C10873" s="13" t="s">
        <v>11265</v>
      </c>
      <c r="D10873" s="13" t="s">
        <v>7</v>
      </c>
      <c r="E10873" s="14" t="s">
        <v>6</v>
      </c>
    </row>
    <row r="10874" spans="1:5" x14ac:dyDescent="0.35">
      <c r="A10874" s="9">
        <v>2</v>
      </c>
      <c r="B10874" s="16">
        <v>55917018</v>
      </c>
      <c r="C10874" s="10" t="s">
        <v>11266</v>
      </c>
      <c r="D10874" s="10" t="s">
        <v>10</v>
      </c>
      <c r="E10874" s="11" t="s">
        <v>13</v>
      </c>
    </row>
    <row r="10875" spans="1:5" x14ac:dyDescent="0.35">
      <c r="A10875" s="12">
        <v>2</v>
      </c>
      <c r="B10875" s="17">
        <v>55917024</v>
      </c>
      <c r="C10875" s="13" t="s">
        <v>11267</v>
      </c>
      <c r="D10875" s="13" t="s">
        <v>13</v>
      </c>
      <c r="E10875" s="14" t="s">
        <v>15</v>
      </c>
    </row>
    <row r="10876" spans="1:5" x14ac:dyDescent="0.35">
      <c r="A10876" s="9">
        <v>2</v>
      </c>
      <c r="B10876" s="16">
        <v>55917025</v>
      </c>
      <c r="C10876" s="10" t="s">
        <v>11268</v>
      </c>
      <c r="D10876" s="10" t="s">
        <v>7</v>
      </c>
      <c r="E10876" s="11" t="s">
        <v>6</v>
      </c>
    </row>
    <row r="10877" spans="1:5" x14ac:dyDescent="0.35">
      <c r="A10877" s="12">
        <v>2</v>
      </c>
      <c r="B10877" s="17">
        <v>55917025</v>
      </c>
      <c r="C10877" s="13" t="s">
        <v>11269</v>
      </c>
      <c r="D10877" s="13" t="s">
        <v>7</v>
      </c>
      <c r="E10877" s="14" t="s">
        <v>2492</v>
      </c>
    </row>
    <row r="10878" spans="1:5" x14ac:dyDescent="0.35">
      <c r="A10878" s="9">
        <v>2</v>
      </c>
      <c r="B10878" s="16">
        <v>55917030</v>
      </c>
      <c r="C10878" s="10" t="s">
        <v>11270</v>
      </c>
      <c r="D10878" s="10" t="s">
        <v>10</v>
      </c>
      <c r="E10878" s="11" t="s">
        <v>6</v>
      </c>
    </row>
    <row r="10879" spans="1:5" x14ac:dyDescent="0.35">
      <c r="A10879" s="12">
        <v>2</v>
      </c>
      <c r="B10879" s="17">
        <v>55917031</v>
      </c>
      <c r="C10879" s="13" t="s">
        <v>11271</v>
      </c>
      <c r="D10879" s="13" t="s">
        <v>7</v>
      </c>
      <c r="E10879" s="14" t="s">
        <v>6</v>
      </c>
    </row>
    <row r="10880" spans="1:5" x14ac:dyDescent="0.35">
      <c r="A10880" s="9">
        <v>2</v>
      </c>
      <c r="B10880" s="16">
        <v>55917032</v>
      </c>
      <c r="C10880" s="10" t="s">
        <v>11272</v>
      </c>
      <c r="D10880" s="10" t="s">
        <v>7</v>
      </c>
      <c r="E10880" s="11" t="s">
        <v>6</v>
      </c>
    </row>
    <row r="10881" spans="1:5" x14ac:dyDescent="0.35">
      <c r="A10881" s="12">
        <v>2</v>
      </c>
      <c r="B10881" s="17">
        <v>55917040</v>
      </c>
      <c r="C10881" s="13" t="s">
        <v>11273</v>
      </c>
      <c r="D10881" s="13" t="s">
        <v>10</v>
      </c>
      <c r="E10881" s="14" t="s">
        <v>7</v>
      </c>
    </row>
    <row r="10882" spans="1:5" x14ac:dyDescent="0.35">
      <c r="A10882" s="9">
        <v>2</v>
      </c>
      <c r="B10882" s="16">
        <v>55917045</v>
      </c>
      <c r="C10882" s="10" t="s">
        <v>11274</v>
      </c>
      <c r="D10882" s="10" t="s">
        <v>13</v>
      </c>
      <c r="E10882" s="11" t="s">
        <v>7</v>
      </c>
    </row>
    <row r="10883" spans="1:5" x14ac:dyDescent="0.35">
      <c r="A10883" s="12">
        <v>2</v>
      </c>
      <c r="B10883" s="17">
        <v>55917049</v>
      </c>
      <c r="C10883" s="13" t="s">
        <v>11275</v>
      </c>
      <c r="D10883" s="13" t="s">
        <v>7</v>
      </c>
      <c r="E10883" s="14" t="s">
        <v>13</v>
      </c>
    </row>
    <row r="10884" spans="1:5" x14ac:dyDescent="0.35">
      <c r="A10884" s="9">
        <v>2</v>
      </c>
      <c r="B10884" s="16">
        <v>55917050</v>
      </c>
      <c r="C10884" s="10" t="s">
        <v>11276</v>
      </c>
      <c r="D10884" s="10" t="s">
        <v>7</v>
      </c>
      <c r="E10884" s="11" t="s">
        <v>10</v>
      </c>
    </row>
    <row r="10885" spans="1:5" x14ac:dyDescent="0.35">
      <c r="A10885" s="12">
        <v>2</v>
      </c>
      <c r="B10885" s="17">
        <v>55917052</v>
      </c>
      <c r="C10885" s="13" t="s">
        <v>11277</v>
      </c>
      <c r="D10885" s="13" t="s">
        <v>6</v>
      </c>
      <c r="E10885" s="14" t="s">
        <v>7</v>
      </c>
    </row>
    <row r="10886" spans="1:5" x14ac:dyDescent="0.35">
      <c r="A10886" s="9">
        <v>2</v>
      </c>
      <c r="B10886" s="16">
        <v>55917053</v>
      </c>
      <c r="C10886" s="10" t="s">
        <v>11278</v>
      </c>
      <c r="D10886" s="10" t="s">
        <v>6</v>
      </c>
      <c r="E10886" s="11" t="s">
        <v>13</v>
      </c>
    </row>
    <row r="10887" spans="1:5" x14ac:dyDescent="0.35">
      <c r="A10887" s="12">
        <v>2</v>
      </c>
      <c r="B10887" s="17">
        <v>55917055</v>
      </c>
      <c r="C10887" s="13" t="s">
        <v>11279</v>
      </c>
      <c r="D10887" s="13" t="s">
        <v>138</v>
      </c>
      <c r="E10887" s="14" t="s">
        <v>7</v>
      </c>
    </row>
    <row r="10888" spans="1:5" x14ac:dyDescent="0.35">
      <c r="A10888" s="9">
        <v>2</v>
      </c>
      <c r="B10888" s="16">
        <v>55917057</v>
      </c>
      <c r="C10888" s="10" t="s">
        <v>11280</v>
      </c>
      <c r="D10888" s="10" t="s">
        <v>7</v>
      </c>
      <c r="E10888" s="11" t="s">
        <v>6</v>
      </c>
    </row>
    <row r="10889" spans="1:5" x14ac:dyDescent="0.35">
      <c r="A10889" s="12">
        <v>2</v>
      </c>
      <c r="B10889" s="17">
        <v>55917061</v>
      </c>
      <c r="C10889" s="13" t="s">
        <v>11281</v>
      </c>
      <c r="D10889" s="13" t="s">
        <v>13</v>
      </c>
      <c r="E10889" s="14" t="s">
        <v>7</v>
      </c>
    </row>
    <row r="10890" spans="1:5" x14ac:dyDescent="0.35">
      <c r="A10890" s="9">
        <v>2</v>
      </c>
      <c r="B10890" s="16">
        <v>55917064</v>
      </c>
      <c r="C10890" s="10" t="s">
        <v>11282</v>
      </c>
      <c r="D10890" s="10" t="s">
        <v>7</v>
      </c>
      <c r="E10890" s="11" t="s">
        <v>6</v>
      </c>
    </row>
    <row r="10891" spans="1:5" x14ac:dyDescent="0.35">
      <c r="A10891" s="12">
        <v>2</v>
      </c>
      <c r="B10891" s="17">
        <v>55917066</v>
      </c>
      <c r="C10891" s="13" t="s">
        <v>11283</v>
      </c>
      <c r="D10891" s="13" t="s">
        <v>7</v>
      </c>
      <c r="E10891" s="14" t="s">
        <v>6</v>
      </c>
    </row>
    <row r="10892" spans="1:5" x14ac:dyDescent="0.35">
      <c r="A10892" s="9">
        <v>2</v>
      </c>
      <c r="B10892" s="16">
        <v>55917068</v>
      </c>
      <c r="C10892" s="10" t="s">
        <v>11284</v>
      </c>
      <c r="D10892" s="10" t="s">
        <v>13</v>
      </c>
      <c r="E10892" s="11" t="s">
        <v>7</v>
      </c>
    </row>
    <row r="10893" spans="1:5" x14ac:dyDescent="0.35">
      <c r="A10893" s="12">
        <v>2</v>
      </c>
      <c r="B10893" s="17">
        <v>55917070</v>
      </c>
      <c r="C10893" s="13" t="s">
        <v>11285</v>
      </c>
      <c r="D10893" s="13" t="s">
        <v>13</v>
      </c>
      <c r="E10893" s="14" t="s">
        <v>7</v>
      </c>
    </row>
    <row r="10894" spans="1:5" x14ac:dyDescent="0.35">
      <c r="A10894" s="9">
        <v>2</v>
      </c>
      <c r="B10894" s="16">
        <v>55917078</v>
      </c>
      <c r="C10894" s="10" t="s">
        <v>11286</v>
      </c>
      <c r="D10894" s="10" t="s">
        <v>10</v>
      </c>
      <c r="E10894" s="11" t="s">
        <v>13</v>
      </c>
    </row>
    <row r="10895" spans="1:5" x14ac:dyDescent="0.35">
      <c r="A10895" s="12">
        <v>2</v>
      </c>
      <c r="B10895" s="17">
        <v>55917079</v>
      </c>
      <c r="C10895" s="13" t="s">
        <v>11287</v>
      </c>
      <c r="D10895" s="13" t="s">
        <v>6</v>
      </c>
      <c r="E10895" s="14" t="s">
        <v>13</v>
      </c>
    </row>
    <row r="10896" spans="1:5" x14ac:dyDescent="0.35">
      <c r="A10896" s="9">
        <v>2</v>
      </c>
      <c r="B10896" s="16">
        <v>55917100</v>
      </c>
      <c r="C10896" s="10" t="s">
        <v>11288</v>
      </c>
      <c r="D10896" s="10" t="s">
        <v>7</v>
      </c>
      <c r="E10896" s="11" t="s">
        <v>6</v>
      </c>
    </row>
    <row r="10897" spans="1:5" x14ac:dyDescent="0.35">
      <c r="A10897" s="12">
        <v>2</v>
      </c>
      <c r="B10897" s="17">
        <v>55917103</v>
      </c>
      <c r="C10897" s="13" t="s">
        <v>11289</v>
      </c>
      <c r="D10897" s="13" t="s">
        <v>10</v>
      </c>
      <c r="E10897" s="14" t="s">
        <v>13</v>
      </c>
    </row>
    <row r="10898" spans="1:5" x14ac:dyDescent="0.35">
      <c r="A10898" s="9">
        <v>2</v>
      </c>
      <c r="B10898" s="16">
        <v>55917112</v>
      </c>
      <c r="C10898" s="10" t="s">
        <v>11290</v>
      </c>
      <c r="D10898" s="10" t="s">
        <v>10</v>
      </c>
      <c r="E10898" s="11" t="s">
        <v>6</v>
      </c>
    </row>
    <row r="10899" spans="1:5" x14ac:dyDescent="0.35">
      <c r="A10899" s="12">
        <v>2</v>
      </c>
      <c r="B10899" s="17">
        <v>55917114</v>
      </c>
      <c r="C10899" s="13" t="s">
        <v>11291</v>
      </c>
      <c r="D10899" s="13" t="s">
        <v>13</v>
      </c>
      <c r="E10899" s="14" t="s">
        <v>10</v>
      </c>
    </row>
    <row r="10900" spans="1:5" x14ac:dyDescent="0.35">
      <c r="A10900" s="9">
        <v>2</v>
      </c>
      <c r="B10900" s="16">
        <v>55917115</v>
      </c>
      <c r="C10900" s="10" t="s">
        <v>11292</v>
      </c>
      <c r="D10900" s="10" t="s">
        <v>7</v>
      </c>
      <c r="E10900" s="11" t="s">
        <v>6</v>
      </c>
    </row>
    <row r="10901" spans="1:5" x14ac:dyDescent="0.35">
      <c r="A10901" s="12">
        <v>2</v>
      </c>
      <c r="B10901" s="17">
        <v>55917120</v>
      </c>
      <c r="C10901" s="13" t="s">
        <v>11293</v>
      </c>
      <c r="D10901" s="13" t="s">
        <v>6</v>
      </c>
      <c r="E10901" s="14" t="s">
        <v>13</v>
      </c>
    </row>
    <row r="10902" spans="1:5" x14ac:dyDescent="0.35">
      <c r="A10902" s="9">
        <v>2</v>
      </c>
      <c r="B10902" s="16">
        <v>55917131</v>
      </c>
      <c r="C10902" s="10" t="s">
        <v>11294</v>
      </c>
      <c r="D10902" s="10" t="s">
        <v>6</v>
      </c>
      <c r="E10902" s="11" t="s">
        <v>13</v>
      </c>
    </row>
    <row r="10903" spans="1:5" x14ac:dyDescent="0.35">
      <c r="A10903" s="12">
        <v>2</v>
      </c>
      <c r="B10903" s="17">
        <v>55917142</v>
      </c>
      <c r="C10903" s="13" t="s">
        <v>11295</v>
      </c>
      <c r="D10903" s="13" t="s">
        <v>7</v>
      </c>
      <c r="E10903" s="14" t="s">
        <v>6</v>
      </c>
    </row>
    <row r="10904" spans="1:5" x14ac:dyDescent="0.35">
      <c r="A10904" s="9">
        <v>2</v>
      </c>
      <c r="B10904" s="16">
        <v>55917144</v>
      </c>
      <c r="C10904" s="10" t="s">
        <v>11296</v>
      </c>
      <c r="D10904" s="10" t="s">
        <v>7</v>
      </c>
      <c r="E10904" s="11" t="s">
        <v>6</v>
      </c>
    </row>
    <row r="10905" spans="1:5" x14ac:dyDescent="0.35">
      <c r="A10905" s="12">
        <v>2</v>
      </c>
      <c r="B10905" s="17">
        <v>55917149</v>
      </c>
      <c r="C10905" s="13" t="s">
        <v>11297</v>
      </c>
      <c r="D10905" s="13" t="s">
        <v>10</v>
      </c>
      <c r="E10905" s="14" t="s">
        <v>7</v>
      </c>
    </row>
    <row r="10906" spans="1:5" x14ac:dyDescent="0.35">
      <c r="A10906" s="9">
        <v>2</v>
      </c>
      <c r="B10906" s="16">
        <v>55917150</v>
      </c>
      <c r="C10906" s="10" t="s">
        <v>11298</v>
      </c>
      <c r="D10906" s="10" t="s">
        <v>13</v>
      </c>
      <c r="E10906" s="11" t="s">
        <v>6</v>
      </c>
    </row>
    <row r="10907" spans="1:5" x14ac:dyDescent="0.35">
      <c r="A10907" s="12">
        <v>2</v>
      </c>
      <c r="B10907" s="17">
        <v>55917152</v>
      </c>
      <c r="C10907" s="13" t="s">
        <v>11299</v>
      </c>
      <c r="D10907" s="13" t="s">
        <v>7</v>
      </c>
      <c r="E10907" s="14" t="s">
        <v>6</v>
      </c>
    </row>
    <row r="10908" spans="1:5" x14ac:dyDescent="0.35">
      <c r="A10908" s="9">
        <v>2</v>
      </c>
      <c r="B10908" s="16">
        <v>55917155</v>
      </c>
      <c r="C10908" s="10" t="s">
        <v>11300</v>
      </c>
      <c r="D10908" s="10" t="s">
        <v>7</v>
      </c>
      <c r="E10908" s="11" t="s">
        <v>6</v>
      </c>
    </row>
    <row r="10909" spans="1:5" x14ac:dyDescent="0.35">
      <c r="A10909" s="12">
        <v>2</v>
      </c>
      <c r="B10909" s="17">
        <v>55917158</v>
      </c>
      <c r="C10909" s="13" t="s">
        <v>11301</v>
      </c>
      <c r="D10909" s="13" t="s">
        <v>10</v>
      </c>
      <c r="E10909" s="14" t="s">
        <v>13</v>
      </c>
    </row>
    <row r="10910" spans="1:5" x14ac:dyDescent="0.35">
      <c r="A10910" s="9">
        <v>2</v>
      </c>
      <c r="B10910" s="16">
        <v>55917163</v>
      </c>
      <c r="C10910" s="10" t="s">
        <v>11302</v>
      </c>
      <c r="D10910" s="10" t="s">
        <v>10</v>
      </c>
      <c r="E10910" s="11" t="s">
        <v>7</v>
      </c>
    </row>
    <row r="10911" spans="1:5" x14ac:dyDescent="0.35">
      <c r="A10911" s="12">
        <v>2</v>
      </c>
      <c r="B10911" s="17">
        <v>55917177</v>
      </c>
      <c r="C10911" s="13" t="s">
        <v>11303</v>
      </c>
      <c r="D10911" s="13" t="s">
        <v>13</v>
      </c>
      <c r="E10911" s="14" t="s">
        <v>6</v>
      </c>
    </row>
    <row r="10912" spans="1:5" x14ac:dyDescent="0.35">
      <c r="A10912" s="9">
        <v>2</v>
      </c>
      <c r="B10912" s="16">
        <v>55917178</v>
      </c>
      <c r="C10912" s="10" t="s">
        <v>11304</v>
      </c>
      <c r="D10912" s="10" t="s">
        <v>6</v>
      </c>
      <c r="E10912" s="11" t="s">
        <v>7</v>
      </c>
    </row>
    <row r="10913" spans="1:5" x14ac:dyDescent="0.35">
      <c r="A10913" s="12">
        <v>2</v>
      </c>
      <c r="B10913" s="17">
        <v>55917184</v>
      </c>
      <c r="C10913" s="13" t="s">
        <v>11305</v>
      </c>
      <c r="D10913" s="13" t="s">
        <v>13</v>
      </c>
      <c r="E10913" s="14" t="s">
        <v>7</v>
      </c>
    </row>
    <row r="10914" spans="1:5" x14ac:dyDescent="0.35">
      <c r="A10914" s="9">
        <v>2</v>
      </c>
      <c r="B10914" s="16">
        <v>55917185</v>
      </c>
      <c r="C10914" s="10" t="s">
        <v>11306</v>
      </c>
      <c r="D10914" s="10" t="s">
        <v>13</v>
      </c>
      <c r="E10914" s="11" t="s">
        <v>10</v>
      </c>
    </row>
    <row r="10915" spans="1:5" x14ac:dyDescent="0.35">
      <c r="A10915" s="12">
        <v>2</v>
      </c>
      <c r="B10915" s="17">
        <v>55917186</v>
      </c>
      <c r="C10915" s="13" t="s">
        <v>11307</v>
      </c>
      <c r="D10915" s="13" t="s">
        <v>6</v>
      </c>
      <c r="E10915" s="14" t="s">
        <v>13</v>
      </c>
    </row>
    <row r="10916" spans="1:5" x14ac:dyDescent="0.35">
      <c r="A10916" s="9">
        <v>2</v>
      </c>
      <c r="B10916" s="16">
        <v>55917187</v>
      </c>
      <c r="C10916" s="10" t="s">
        <v>11308</v>
      </c>
      <c r="D10916" s="10" t="s">
        <v>7</v>
      </c>
      <c r="E10916" s="11" t="s">
        <v>6</v>
      </c>
    </row>
    <row r="10917" spans="1:5" x14ac:dyDescent="0.35">
      <c r="A10917" s="12">
        <v>2</v>
      </c>
      <c r="B10917" s="17">
        <v>55917202</v>
      </c>
      <c r="C10917" s="13" t="s">
        <v>11309</v>
      </c>
      <c r="D10917" s="13" t="s">
        <v>7</v>
      </c>
      <c r="E10917" s="14" t="s">
        <v>6</v>
      </c>
    </row>
    <row r="10918" spans="1:5" x14ac:dyDescent="0.35">
      <c r="A10918" s="9">
        <v>2</v>
      </c>
      <c r="B10918" s="16">
        <v>55917203</v>
      </c>
      <c r="C10918" s="10" t="s">
        <v>11310</v>
      </c>
      <c r="D10918" s="10" t="s">
        <v>10</v>
      </c>
      <c r="E10918" s="11" t="s">
        <v>13</v>
      </c>
    </row>
    <row r="10919" spans="1:5" x14ac:dyDescent="0.35">
      <c r="A10919" s="12">
        <v>2</v>
      </c>
      <c r="B10919" s="17">
        <v>55917206</v>
      </c>
      <c r="C10919" s="13" t="s">
        <v>11311</v>
      </c>
      <c r="D10919" s="13" t="s">
        <v>342</v>
      </c>
      <c r="E10919" s="14" t="s">
        <v>13</v>
      </c>
    </row>
    <row r="10920" spans="1:5" x14ac:dyDescent="0.35">
      <c r="A10920" s="9">
        <v>2</v>
      </c>
      <c r="B10920" s="16">
        <v>55917215</v>
      </c>
      <c r="C10920" s="10" t="s">
        <v>11312</v>
      </c>
      <c r="D10920" s="10" t="s">
        <v>7</v>
      </c>
      <c r="E10920" s="11" t="s">
        <v>10</v>
      </c>
    </row>
    <row r="10921" spans="1:5" x14ac:dyDescent="0.35">
      <c r="A10921" s="12">
        <v>2</v>
      </c>
      <c r="B10921" s="17">
        <v>55917218</v>
      </c>
      <c r="C10921" s="13" t="s">
        <v>11313</v>
      </c>
      <c r="D10921" s="13" t="s">
        <v>7</v>
      </c>
      <c r="E10921" s="14" t="s">
        <v>6</v>
      </c>
    </row>
    <row r="10922" spans="1:5" x14ac:dyDescent="0.35">
      <c r="A10922" s="9">
        <v>2</v>
      </c>
      <c r="B10922" s="16">
        <v>55917226</v>
      </c>
      <c r="C10922" s="10" t="s">
        <v>11314</v>
      </c>
      <c r="D10922" s="10" t="s">
        <v>7</v>
      </c>
      <c r="E10922" s="11" t="s">
        <v>10</v>
      </c>
    </row>
    <row r="10923" spans="1:5" x14ac:dyDescent="0.35">
      <c r="A10923" s="12">
        <v>2</v>
      </c>
      <c r="B10923" s="17">
        <v>55917230</v>
      </c>
      <c r="C10923" s="13" t="s">
        <v>11315</v>
      </c>
      <c r="D10923" s="13" t="s">
        <v>13</v>
      </c>
      <c r="E10923" s="14" t="s">
        <v>10</v>
      </c>
    </row>
    <row r="10924" spans="1:5" x14ac:dyDescent="0.35">
      <c r="A10924" s="9">
        <v>2</v>
      </c>
      <c r="B10924" s="16">
        <v>55917232</v>
      </c>
      <c r="C10924" s="10" t="s">
        <v>11316</v>
      </c>
      <c r="D10924" s="10" t="s">
        <v>13</v>
      </c>
      <c r="E10924" s="11" t="s">
        <v>10</v>
      </c>
    </row>
    <row r="10925" spans="1:5" x14ac:dyDescent="0.35">
      <c r="A10925" s="12">
        <v>2</v>
      </c>
      <c r="B10925" s="17">
        <v>55917242</v>
      </c>
      <c r="C10925" s="13" t="s">
        <v>11317</v>
      </c>
      <c r="D10925" s="13" t="s">
        <v>7</v>
      </c>
      <c r="E10925" s="14" t="s">
        <v>10</v>
      </c>
    </row>
    <row r="10926" spans="1:5" x14ac:dyDescent="0.35">
      <c r="A10926" s="9">
        <v>2</v>
      </c>
      <c r="B10926" s="16">
        <v>55917244</v>
      </c>
      <c r="C10926" s="10" t="s">
        <v>11318</v>
      </c>
      <c r="D10926" s="10" t="s">
        <v>10</v>
      </c>
      <c r="E10926" s="11" t="s">
        <v>6</v>
      </c>
    </row>
    <row r="10927" spans="1:5" x14ac:dyDescent="0.35">
      <c r="A10927" s="12">
        <v>2</v>
      </c>
      <c r="B10927" s="17">
        <v>55917245</v>
      </c>
      <c r="C10927" s="13" t="s">
        <v>11319</v>
      </c>
      <c r="D10927" s="13" t="s">
        <v>10</v>
      </c>
      <c r="E10927" s="14" t="s">
        <v>7</v>
      </c>
    </row>
    <row r="10928" spans="1:5" x14ac:dyDescent="0.35">
      <c r="A10928" s="9">
        <v>2</v>
      </c>
      <c r="B10928" s="16">
        <v>55917246</v>
      </c>
      <c r="C10928" s="10" t="s">
        <v>11320</v>
      </c>
      <c r="D10928" s="10" t="s">
        <v>7</v>
      </c>
      <c r="E10928" s="11" t="s">
        <v>6</v>
      </c>
    </row>
    <row r="10929" spans="1:5" x14ac:dyDescent="0.35">
      <c r="A10929" s="12">
        <v>2</v>
      </c>
      <c r="B10929" s="17">
        <v>55917248</v>
      </c>
      <c r="C10929" s="13" t="s">
        <v>11321</v>
      </c>
      <c r="D10929" s="13" t="s">
        <v>6</v>
      </c>
      <c r="E10929" s="14" t="s">
        <v>236</v>
      </c>
    </row>
    <row r="10930" spans="1:5" x14ac:dyDescent="0.35">
      <c r="A10930" s="9">
        <v>2</v>
      </c>
      <c r="B10930" s="16">
        <v>55917260</v>
      </c>
      <c r="C10930" s="10" t="s">
        <v>11322</v>
      </c>
      <c r="D10930" s="10" t="s">
        <v>7</v>
      </c>
      <c r="E10930" s="11" t="s">
        <v>6</v>
      </c>
    </row>
    <row r="10931" spans="1:5" x14ac:dyDescent="0.35">
      <c r="A10931" s="12">
        <v>2</v>
      </c>
      <c r="B10931" s="17">
        <v>55917263</v>
      </c>
      <c r="C10931" s="13" t="s">
        <v>11323</v>
      </c>
      <c r="D10931" s="13" t="s">
        <v>13</v>
      </c>
      <c r="E10931" s="14" t="s">
        <v>7</v>
      </c>
    </row>
    <row r="10932" spans="1:5" x14ac:dyDescent="0.35">
      <c r="A10932" s="9">
        <v>2</v>
      </c>
      <c r="B10932" s="16">
        <v>55917264</v>
      </c>
      <c r="C10932" s="10" t="s">
        <v>11324</v>
      </c>
      <c r="D10932" s="10" t="s">
        <v>10</v>
      </c>
      <c r="E10932" s="11" t="s">
        <v>7</v>
      </c>
    </row>
    <row r="10933" spans="1:5" x14ac:dyDescent="0.35">
      <c r="A10933" s="12">
        <v>2</v>
      </c>
      <c r="B10933" s="17">
        <v>55917277</v>
      </c>
      <c r="C10933" s="13" t="s">
        <v>11325</v>
      </c>
      <c r="D10933" s="13" t="s">
        <v>7</v>
      </c>
      <c r="E10933" s="14" t="s">
        <v>13</v>
      </c>
    </row>
    <row r="10934" spans="1:5" x14ac:dyDescent="0.35">
      <c r="A10934" s="9">
        <v>2</v>
      </c>
      <c r="B10934" s="16">
        <v>55917281</v>
      </c>
      <c r="C10934" s="10" t="s">
        <v>11326</v>
      </c>
      <c r="D10934" s="10" t="s">
        <v>10</v>
      </c>
      <c r="E10934" s="11" t="s">
        <v>13</v>
      </c>
    </row>
    <row r="10935" spans="1:5" x14ac:dyDescent="0.35">
      <c r="A10935" s="12">
        <v>2</v>
      </c>
      <c r="B10935" s="17">
        <v>55917284</v>
      </c>
      <c r="C10935" s="13" t="s">
        <v>11327</v>
      </c>
      <c r="D10935" s="13" t="s">
        <v>7</v>
      </c>
      <c r="E10935" s="14" t="s">
        <v>13</v>
      </c>
    </row>
    <row r="10936" spans="1:5" x14ac:dyDescent="0.35">
      <c r="A10936" s="9">
        <v>2</v>
      </c>
      <c r="B10936" s="16">
        <v>55917295</v>
      </c>
      <c r="C10936" s="10" t="s">
        <v>11328</v>
      </c>
      <c r="D10936" s="10" t="s">
        <v>10</v>
      </c>
      <c r="E10936" s="11" t="s">
        <v>13</v>
      </c>
    </row>
    <row r="10937" spans="1:5" x14ac:dyDescent="0.35">
      <c r="A10937" s="12">
        <v>2</v>
      </c>
      <c r="B10937" s="17">
        <v>55917300</v>
      </c>
      <c r="C10937" s="13" t="s">
        <v>11329</v>
      </c>
      <c r="D10937" s="13" t="s">
        <v>13</v>
      </c>
      <c r="E10937" s="14" t="s">
        <v>10</v>
      </c>
    </row>
    <row r="10938" spans="1:5" x14ac:dyDescent="0.35">
      <c r="A10938" s="9">
        <v>2</v>
      </c>
      <c r="B10938" s="16">
        <v>55917301</v>
      </c>
      <c r="C10938" s="10" t="s">
        <v>11330</v>
      </c>
      <c r="D10938" s="10" t="s">
        <v>7</v>
      </c>
      <c r="E10938" s="11" t="s">
        <v>212</v>
      </c>
    </row>
    <row r="10939" spans="1:5" x14ac:dyDescent="0.35">
      <c r="A10939" s="12">
        <v>2</v>
      </c>
      <c r="B10939" s="17">
        <v>55917303</v>
      </c>
      <c r="C10939" s="13" t="s">
        <v>11331</v>
      </c>
      <c r="D10939" s="13" t="s">
        <v>6</v>
      </c>
      <c r="E10939" s="14" t="s">
        <v>7</v>
      </c>
    </row>
    <row r="10940" spans="1:5" x14ac:dyDescent="0.35">
      <c r="A10940" s="9">
        <v>2</v>
      </c>
      <c r="B10940" s="16">
        <v>55917308</v>
      </c>
      <c r="C10940" s="10" t="s">
        <v>11332</v>
      </c>
      <c r="D10940" s="10" t="s">
        <v>6</v>
      </c>
      <c r="E10940" s="11" t="s">
        <v>13</v>
      </c>
    </row>
    <row r="10941" spans="1:5" x14ac:dyDescent="0.35">
      <c r="A10941" s="12">
        <v>2</v>
      </c>
      <c r="B10941" s="17">
        <v>55917309</v>
      </c>
      <c r="C10941" s="13" t="s">
        <v>11333</v>
      </c>
      <c r="D10941" s="13" t="s">
        <v>7</v>
      </c>
      <c r="E10941" s="14" t="s">
        <v>6</v>
      </c>
    </row>
    <row r="10942" spans="1:5" x14ac:dyDescent="0.35">
      <c r="A10942" s="9">
        <v>2</v>
      </c>
      <c r="B10942" s="16">
        <v>55917314</v>
      </c>
      <c r="C10942" s="10" t="s">
        <v>11334</v>
      </c>
      <c r="D10942" s="10" t="s">
        <v>10</v>
      </c>
      <c r="E10942" s="11" t="s">
        <v>7</v>
      </c>
    </row>
    <row r="10943" spans="1:5" x14ac:dyDescent="0.35">
      <c r="A10943" s="12">
        <v>2</v>
      </c>
      <c r="B10943" s="17">
        <v>55917315</v>
      </c>
      <c r="C10943" s="13" t="s">
        <v>11335</v>
      </c>
      <c r="D10943" s="13" t="s">
        <v>7</v>
      </c>
      <c r="E10943" s="14" t="s">
        <v>138</v>
      </c>
    </row>
    <row r="10944" spans="1:5" x14ac:dyDescent="0.35">
      <c r="A10944" s="9">
        <v>2</v>
      </c>
      <c r="B10944" s="16">
        <v>55917321</v>
      </c>
      <c r="C10944" s="10" t="s">
        <v>11336</v>
      </c>
      <c r="D10944" s="10" t="s">
        <v>6</v>
      </c>
      <c r="E10944" s="11" t="s">
        <v>7</v>
      </c>
    </row>
    <row r="10945" spans="1:5" x14ac:dyDescent="0.35">
      <c r="A10945" s="12">
        <v>2</v>
      </c>
      <c r="B10945" s="17">
        <v>55917322</v>
      </c>
      <c r="C10945" s="13" t="s">
        <v>11337</v>
      </c>
      <c r="D10945" s="13" t="s">
        <v>6</v>
      </c>
      <c r="E10945" s="14" t="s">
        <v>7</v>
      </c>
    </row>
    <row r="10946" spans="1:5" x14ac:dyDescent="0.35">
      <c r="A10946" s="9">
        <v>2</v>
      </c>
      <c r="B10946" s="16">
        <v>55917323</v>
      </c>
      <c r="C10946" s="10" t="s">
        <v>11338</v>
      </c>
      <c r="D10946" s="10" t="s">
        <v>6</v>
      </c>
      <c r="E10946" s="11" t="s">
        <v>7</v>
      </c>
    </row>
    <row r="10947" spans="1:5" x14ac:dyDescent="0.35">
      <c r="A10947" s="12">
        <v>2</v>
      </c>
      <c r="B10947" s="17">
        <v>55917325</v>
      </c>
      <c r="C10947" s="13" t="s">
        <v>11339</v>
      </c>
      <c r="D10947" s="13" t="s">
        <v>13</v>
      </c>
      <c r="E10947" s="14" t="s">
        <v>7</v>
      </c>
    </row>
    <row r="10948" spans="1:5" x14ac:dyDescent="0.35">
      <c r="A10948" s="9">
        <v>2</v>
      </c>
      <c r="B10948" s="16">
        <v>55917326</v>
      </c>
      <c r="C10948" s="10" t="s">
        <v>11340</v>
      </c>
      <c r="D10948" s="10" t="s">
        <v>13</v>
      </c>
      <c r="E10948" s="11" t="s">
        <v>7</v>
      </c>
    </row>
    <row r="10949" spans="1:5" x14ac:dyDescent="0.35">
      <c r="A10949" s="12">
        <v>2</v>
      </c>
      <c r="B10949" s="17">
        <v>55917327</v>
      </c>
      <c r="C10949" s="13" t="s">
        <v>11341</v>
      </c>
      <c r="D10949" s="13" t="s">
        <v>7</v>
      </c>
      <c r="E10949" s="14" t="s">
        <v>6</v>
      </c>
    </row>
    <row r="10950" spans="1:5" x14ac:dyDescent="0.35">
      <c r="A10950" s="9">
        <v>2</v>
      </c>
      <c r="B10950" s="16">
        <v>55917331</v>
      </c>
      <c r="C10950" s="10" t="s">
        <v>11342</v>
      </c>
      <c r="D10950" s="10" t="s">
        <v>13</v>
      </c>
      <c r="E10950" s="11" t="s">
        <v>6</v>
      </c>
    </row>
    <row r="10951" spans="1:5" x14ac:dyDescent="0.35">
      <c r="A10951" s="12">
        <v>2</v>
      </c>
      <c r="B10951" s="17">
        <v>55917333</v>
      </c>
      <c r="C10951" s="13" t="s">
        <v>11343</v>
      </c>
      <c r="D10951" s="13" t="s">
        <v>10</v>
      </c>
      <c r="E10951" s="14" t="s">
        <v>13</v>
      </c>
    </row>
    <row r="10952" spans="1:5" x14ac:dyDescent="0.35">
      <c r="A10952" s="9">
        <v>2</v>
      </c>
      <c r="B10952" s="16">
        <v>55917342</v>
      </c>
      <c r="C10952" s="10" t="s">
        <v>11344</v>
      </c>
      <c r="D10952" s="10" t="s">
        <v>13</v>
      </c>
      <c r="E10952" s="11" t="s">
        <v>10</v>
      </c>
    </row>
    <row r="10953" spans="1:5" x14ac:dyDescent="0.35">
      <c r="A10953" s="12">
        <v>2</v>
      </c>
      <c r="B10953" s="17">
        <v>55917343</v>
      </c>
      <c r="C10953" s="13" t="s">
        <v>11345</v>
      </c>
      <c r="D10953" s="13" t="s">
        <v>13</v>
      </c>
      <c r="E10953" s="14" t="s">
        <v>7</v>
      </c>
    </row>
    <row r="10954" spans="1:5" x14ac:dyDescent="0.35">
      <c r="A10954" s="9">
        <v>2</v>
      </c>
      <c r="B10954" s="16">
        <v>55917348</v>
      </c>
      <c r="C10954" s="10" t="s">
        <v>11346</v>
      </c>
      <c r="D10954" s="10" t="s">
        <v>6</v>
      </c>
      <c r="E10954" s="11" t="s">
        <v>7</v>
      </c>
    </row>
    <row r="10955" spans="1:5" x14ac:dyDescent="0.35">
      <c r="A10955" s="12">
        <v>2</v>
      </c>
      <c r="B10955" s="17">
        <v>55917351</v>
      </c>
      <c r="C10955" s="13" t="s">
        <v>11347</v>
      </c>
      <c r="D10955" s="13" t="s">
        <v>364</v>
      </c>
      <c r="E10955" s="14" t="s">
        <v>13</v>
      </c>
    </row>
    <row r="10956" spans="1:5" x14ac:dyDescent="0.35">
      <c r="A10956" s="9">
        <v>2</v>
      </c>
      <c r="B10956" s="16">
        <v>55917352</v>
      </c>
      <c r="C10956" s="10" t="s">
        <v>11348</v>
      </c>
      <c r="D10956" s="10" t="s">
        <v>10</v>
      </c>
      <c r="E10956" s="11" t="s">
        <v>13</v>
      </c>
    </row>
    <row r="10957" spans="1:5" x14ac:dyDescent="0.35">
      <c r="A10957" s="12">
        <v>2</v>
      </c>
      <c r="B10957" s="17">
        <v>55917354</v>
      </c>
      <c r="C10957" s="13" t="s">
        <v>11349</v>
      </c>
      <c r="D10957" s="13" t="s">
        <v>10</v>
      </c>
      <c r="E10957" s="14" t="s">
        <v>7</v>
      </c>
    </row>
    <row r="10958" spans="1:5" x14ac:dyDescent="0.35">
      <c r="A10958" s="9">
        <v>2</v>
      </c>
      <c r="B10958" s="16">
        <v>55917366</v>
      </c>
      <c r="C10958" s="10" t="s">
        <v>11350</v>
      </c>
      <c r="D10958" s="10" t="s">
        <v>7</v>
      </c>
      <c r="E10958" s="11" t="s">
        <v>6</v>
      </c>
    </row>
    <row r="10959" spans="1:5" x14ac:dyDescent="0.35">
      <c r="A10959" s="12">
        <v>2</v>
      </c>
      <c r="B10959" s="17">
        <v>55917369</v>
      </c>
      <c r="C10959" s="13" t="s">
        <v>11351</v>
      </c>
      <c r="D10959" s="13" t="s">
        <v>7</v>
      </c>
      <c r="E10959" s="14" t="s">
        <v>212</v>
      </c>
    </row>
    <row r="10960" spans="1:5" x14ac:dyDescent="0.35">
      <c r="A10960" s="9">
        <v>2</v>
      </c>
      <c r="B10960" s="16">
        <v>55917370</v>
      </c>
      <c r="C10960" s="10" t="s">
        <v>11352</v>
      </c>
      <c r="D10960" s="10" t="s">
        <v>7</v>
      </c>
      <c r="E10960" s="11" t="s">
        <v>13</v>
      </c>
    </row>
    <row r="10961" spans="1:5" x14ac:dyDescent="0.35">
      <c r="A10961" s="12">
        <v>2</v>
      </c>
      <c r="B10961" s="17">
        <v>55917381</v>
      </c>
      <c r="C10961" s="13" t="s">
        <v>11353</v>
      </c>
      <c r="D10961" s="13" t="s">
        <v>13</v>
      </c>
      <c r="E10961" s="14" t="s">
        <v>10</v>
      </c>
    </row>
    <row r="10962" spans="1:5" x14ac:dyDescent="0.35">
      <c r="A10962" s="9">
        <v>2</v>
      </c>
      <c r="B10962" s="16">
        <v>55917382</v>
      </c>
      <c r="C10962" s="10" t="s">
        <v>11354</v>
      </c>
      <c r="D10962" s="10" t="s">
        <v>7</v>
      </c>
      <c r="E10962" s="11" t="s">
        <v>155</v>
      </c>
    </row>
    <row r="10963" spans="1:5" x14ac:dyDescent="0.35">
      <c r="A10963" s="12">
        <v>2</v>
      </c>
      <c r="B10963" s="17">
        <v>55917383</v>
      </c>
      <c r="C10963" s="13" t="s">
        <v>11355</v>
      </c>
      <c r="D10963" s="13" t="s">
        <v>13</v>
      </c>
      <c r="E10963" s="14" t="s">
        <v>6</v>
      </c>
    </row>
    <row r="10964" spans="1:5" x14ac:dyDescent="0.35">
      <c r="A10964" s="9">
        <v>2</v>
      </c>
      <c r="B10964" s="16">
        <v>55917385</v>
      </c>
      <c r="C10964" s="10" t="s">
        <v>11356</v>
      </c>
      <c r="D10964" s="10" t="s">
        <v>6</v>
      </c>
      <c r="E10964" s="11" t="s">
        <v>7</v>
      </c>
    </row>
    <row r="10965" spans="1:5" x14ac:dyDescent="0.35">
      <c r="A10965" s="12">
        <v>2</v>
      </c>
      <c r="B10965" s="17">
        <v>55917387</v>
      </c>
      <c r="C10965" s="13" t="s">
        <v>11357</v>
      </c>
      <c r="D10965" s="13" t="s">
        <v>13</v>
      </c>
      <c r="E10965" s="14" t="s">
        <v>10</v>
      </c>
    </row>
    <row r="10966" spans="1:5" x14ac:dyDescent="0.35">
      <c r="A10966" s="9">
        <v>2</v>
      </c>
      <c r="B10966" s="16">
        <v>55917388</v>
      </c>
      <c r="C10966" s="10" t="s">
        <v>11358</v>
      </c>
      <c r="D10966" s="10" t="s">
        <v>7</v>
      </c>
      <c r="E10966" s="11" t="s">
        <v>6</v>
      </c>
    </row>
    <row r="10967" spans="1:5" x14ac:dyDescent="0.35">
      <c r="A10967" s="12">
        <v>2</v>
      </c>
      <c r="B10967" s="17">
        <v>55917390</v>
      </c>
      <c r="C10967" s="13" t="s">
        <v>11359</v>
      </c>
      <c r="D10967" s="13" t="s">
        <v>138</v>
      </c>
      <c r="E10967" s="14" t="s">
        <v>7</v>
      </c>
    </row>
    <row r="10968" spans="1:5" x14ac:dyDescent="0.35">
      <c r="A10968" s="9">
        <v>2</v>
      </c>
      <c r="B10968" s="16">
        <v>55917399</v>
      </c>
      <c r="C10968" s="10" t="s">
        <v>11360</v>
      </c>
      <c r="D10968" s="10" t="s">
        <v>6</v>
      </c>
      <c r="E10968" s="11" t="s">
        <v>10</v>
      </c>
    </row>
    <row r="10969" spans="1:5" x14ac:dyDescent="0.35">
      <c r="A10969" s="12">
        <v>2</v>
      </c>
      <c r="B10969" s="17">
        <v>55917401</v>
      </c>
      <c r="C10969" s="13" t="s">
        <v>11361</v>
      </c>
      <c r="D10969" s="13" t="s">
        <v>7</v>
      </c>
      <c r="E10969" s="14" t="s">
        <v>10</v>
      </c>
    </row>
    <row r="10970" spans="1:5" x14ac:dyDescent="0.35">
      <c r="A10970" s="9">
        <v>2</v>
      </c>
      <c r="B10970" s="16">
        <v>55917402</v>
      </c>
      <c r="C10970" s="10" t="s">
        <v>11362</v>
      </c>
      <c r="D10970" s="10" t="s">
        <v>7</v>
      </c>
      <c r="E10970" s="11" t="s">
        <v>6</v>
      </c>
    </row>
    <row r="10971" spans="1:5" x14ac:dyDescent="0.35">
      <c r="A10971" s="12">
        <v>2</v>
      </c>
      <c r="B10971" s="17">
        <v>55917409</v>
      </c>
      <c r="C10971" s="13" t="s">
        <v>11363</v>
      </c>
      <c r="D10971" s="13" t="s">
        <v>6</v>
      </c>
      <c r="E10971" s="14" t="s">
        <v>7</v>
      </c>
    </row>
    <row r="10972" spans="1:5" x14ac:dyDescent="0.35">
      <c r="A10972" s="9">
        <v>2</v>
      </c>
      <c r="B10972" s="16">
        <v>55917421</v>
      </c>
      <c r="C10972" s="10" t="s">
        <v>11364</v>
      </c>
      <c r="D10972" s="10" t="s">
        <v>10</v>
      </c>
      <c r="E10972" s="11" t="s">
        <v>13</v>
      </c>
    </row>
    <row r="10973" spans="1:5" x14ac:dyDescent="0.35">
      <c r="A10973" s="12">
        <v>2</v>
      </c>
      <c r="B10973" s="17">
        <v>55917424</v>
      </c>
      <c r="C10973" s="13" t="s">
        <v>11365</v>
      </c>
      <c r="D10973" s="13" t="s">
        <v>7</v>
      </c>
      <c r="E10973" s="14" t="s">
        <v>10</v>
      </c>
    </row>
    <row r="10974" spans="1:5" x14ac:dyDescent="0.35">
      <c r="A10974" s="9">
        <v>2</v>
      </c>
      <c r="B10974" s="16">
        <v>55917445</v>
      </c>
      <c r="C10974" s="10" t="s">
        <v>11366</v>
      </c>
      <c r="D10974" s="10" t="s">
        <v>6</v>
      </c>
      <c r="E10974" s="11" t="s">
        <v>66</v>
      </c>
    </row>
    <row r="10975" spans="1:5" x14ac:dyDescent="0.35">
      <c r="A10975" s="12">
        <v>2</v>
      </c>
      <c r="B10975" s="17">
        <v>55917456</v>
      </c>
      <c r="C10975" s="13" t="s">
        <v>11367</v>
      </c>
      <c r="D10975" s="13" t="s">
        <v>10</v>
      </c>
      <c r="E10975" s="14" t="s">
        <v>13</v>
      </c>
    </row>
    <row r="10976" spans="1:5" x14ac:dyDescent="0.35">
      <c r="A10976" s="9">
        <v>2</v>
      </c>
      <c r="B10976" s="16">
        <v>55917460</v>
      </c>
      <c r="C10976" s="10" t="s">
        <v>11368</v>
      </c>
      <c r="D10976" s="10" t="s">
        <v>6</v>
      </c>
      <c r="E10976" s="11" t="s">
        <v>7</v>
      </c>
    </row>
    <row r="10977" spans="1:5" x14ac:dyDescent="0.35">
      <c r="A10977" s="12">
        <v>2</v>
      </c>
      <c r="B10977" s="17">
        <v>55917481</v>
      </c>
      <c r="C10977" s="13" t="s">
        <v>11369</v>
      </c>
      <c r="D10977" s="13" t="s">
        <v>6</v>
      </c>
      <c r="E10977" s="14" t="s">
        <v>10</v>
      </c>
    </row>
    <row r="10978" spans="1:5" x14ac:dyDescent="0.35">
      <c r="A10978" s="9">
        <v>2</v>
      </c>
      <c r="B10978" s="16">
        <v>55917489</v>
      </c>
      <c r="C10978" s="10" t="s">
        <v>11370</v>
      </c>
      <c r="D10978" s="10" t="s">
        <v>7</v>
      </c>
      <c r="E10978" s="11" t="s">
        <v>6</v>
      </c>
    </row>
    <row r="10979" spans="1:5" x14ac:dyDescent="0.35">
      <c r="A10979" s="12">
        <v>2</v>
      </c>
      <c r="B10979" s="17">
        <v>55917491</v>
      </c>
      <c r="C10979" s="13" t="s">
        <v>11371</v>
      </c>
      <c r="D10979" s="13" t="s">
        <v>10</v>
      </c>
      <c r="E10979" s="14" t="s">
        <v>13</v>
      </c>
    </row>
    <row r="10980" spans="1:5" x14ac:dyDescent="0.35">
      <c r="A10980" s="9">
        <v>2</v>
      </c>
      <c r="B10980" s="16">
        <v>55917503</v>
      </c>
      <c r="C10980" s="10" t="s">
        <v>11372</v>
      </c>
      <c r="D10980" s="10" t="s">
        <v>13</v>
      </c>
      <c r="E10980" s="11" t="s">
        <v>1892</v>
      </c>
    </row>
    <row r="10981" spans="1:5" x14ac:dyDescent="0.35">
      <c r="A10981" s="12">
        <v>2</v>
      </c>
      <c r="B10981" s="17">
        <v>55917505</v>
      </c>
      <c r="C10981" s="13" t="s">
        <v>11373</v>
      </c>
      <c r="D10981" s="13" t="s">
        <v>662</v>
      </c>
      <c r="E10981" s="14" t="s">
        <v>6</v>
      </c>
    </row>
    <row r="10982" spans="1:5" x14ac:dyDescent="0.35">
      <c r="A10982" s="9">
        <v>2</v>
      </c>
      <c r="B10982" s="16">
        <v>55917506</v>
      </c>
      <c r="C10982" s="10" t="s">
        <v>11374</v>
      </c>
      <c r="D10982" s="10" t="s">
        <v>13</v>
      </c>
      <c r="E10982" s="11" t="s">
        <v>7</v>
      </c>
    </row>
    <row r="10983" spans="1:5" x14ac:dyDescent="0.35">
      <c r="A10983" s="12">
        <v>2</v>
      </c>
      <c r="B10983" s="17">
        <v>55917523</v>
      </c>
      <c r="C10983" s="13" t="s">
        <v>11375</v>
      </c>
      <c r="D10983" s="13" t="s">
        <v>10</v>
      </c>
      <c r="E10983" s="14" t="s">
        <v>13</v>
      </c>
    </row>
    <row r="10984" spans="1:5" x14ac:dyDescent="0.35">
      <c r="A10984" s="9">
        <v>2</v>
      </c>
      <c r="B10984" s="16">
        <v>55917526</v>
      </c>
      <c r="C10984" s="10" t="s">
        <v>11376</v>
      </c>
      <c r="D10984" s="10" t="s">
        <v>7</v>
      </c>
      <c r="E10984" s="11" t="s">
        <v>6</v>
      </c>
    </row>
    <row r="10985" spans="1:5" x14ac:dyDescent="0.35">
      <c r="A10985" s="12">
        <v>2</v>
      </c>
      <c r="B10985" s="17">
        <v>55917543</v>
      </c>
      <c r="C10985" s="13" t="s">
        <v>11377</v>
      </c>
      <c r="D10985" s="13" t="s">
        <v>13</v>
      </c>
      <c r="E10985" s="14" t="s">
        <v>7</v>
      </c>
    </row>
    <row r="10986" spans="1:5" x14ac:dyDescent="0.35">
      <c r="A10986" s="9">
        <v>2</v>
      </c>
      <c r="B10986" s="16">
        <v>55917547</v>
      </c>
      <c r="C10986" s="10" t="s">
        <v>11378</v>
      </c>
      <c r="D10986" s="10" t="s">
        <v>13</v>
      </c>
      <c r="E10986" s="11" t="s">
        <v>10</v>
      </c>
    </row>
    <row r="10987" spans="1:5" x14ac:dyDescent="0.35">
      <c r="A10987" s="12">
        <v>2</v>
      </c>
      <c r="B10987" s="17">
        <v>55917552</v>
      </c>
      <c r="C10987" s="13" t="s">
        <v>11379</v>
      </c>
      <c r="D10987" s="13" t="s">
        <v>13</v>
      </c>
      <c r="E10987" s="14" t="s">
        <v>6</v>
      </c>
    </row>
    <row r="10988" spans="1:5" x14ac:dyDescent="0.35">
      <c r="A10988" s="9">
        <v>2</v>
      </c>
      <c r="B10988" s="16">
        <v>55917557</v>
      </c>
      <c r="C10988" s="10" t="s">
        <v>11380</v>
      </c>
      <c r="D10988" s="10" t="s">
        <v>6</v>
      </c>
      <c r="E10988" s="11" t="s">
        <v>7</v>
      </c>
    </row>
    <row r="10989" spans="1:5" x14ac:dyDescent="0.35">
      <c r="A10989" s="12">
        <v>2</v>
      </c>
      <c r="B10989" s="17">
        <v>55917560</v>
      </c>
      <c r="C10989" s="13" t="s">
        <v>11381</v>
      </c>
      <c r="D10989" s="13" t="s">
        <v>6</v>
      </c>
      <c r="E10989" s="14" t="s">
        <v>10</v>
      </c>
    </row>
    <row r="10990" spans="1:5" x14ac:dyDescent="0.35">
      <c r="A10990" s="9">
        <v>2</v>
      </c>
      <c r="B10990" s="16">
        <v>55917561</v>
      </c>
      <c r="C10990" s="10" t="s">
        <v>11382</v>
      </c>
      <c r="D10990" s="10" t="s">
        <v>10</v>
      </c>
      <c r="E10990" s="11" t="s">
        <v>13</v>
      </c>
    </row>
    <row r="10991" spans="1:5" x14ac:dyDescent="0.35">
      <c r="A10991" s="12">
        <v>2</v>
      </c>
      <c r="B10991" s="17">
        <v>55917573</v>
      </c>
      <c r="C10991" s="13" t="s">
        <v>11383</v>
      </c>
      <c r="D10991" s="13" t="s">
        <v>13</v>
      </c>
      <c r="E10991" s="14" t="s">
        <v>10</v>
      </c>
    </row>
    <row r="10992" spans="1:5" x14ac:dyDescent="0.35">
      <c r="A10992" s="9">
        <v>2</v>
      </c>
      <c r="B10992" s="16">
        <v>55917574</v>
      </c>
      <c r="C10992" s="10" t="s">
        <v>11384</v>
      </c>
      <c r="D10992" s="10" t="s">
        <v>7</v>
      </c>
      <c r="E10992" s="11" t="s">
        <v>6</v>
      </c>
    </row>
    <row r="10993" spans="1:5" x14ac:dyDescent="0.35">
      <c r="A10993" s="12">
        <v>2</v>
      </c>
      <c r="B10993" s="17">
        <v>55917575</v>
      </c>
      <c r="C10993" s="13" t="s">
        <v>11385</v>
      </c>
      <c r="D10993" s="13" t="s">
        <v>13</v>
      </c>
      <c r="E10993" s="14" t="s">
        <v>10</v>
      </c>
    </row>
    <row r="10994" spans="1:5" x14ac:dyDescent="0.35">
      <c r="A10994" s="9">
        <v>2</v>
      </c>
      <c r="B10994" s="16">
        <v>55917576</v>
      </c>
      <c r="C10994" s="10" t="s">
        <v>11386</v>
      </c>
      <c r="D10994" s="10" t="s">
        <v>7</v>
      </c>
      <c r="E10994" s="11" t="s">
        <v>6</v>
      </c>
    </row>
    <row r="10995" spans="1:5" x14ac:dyDescent="0.35">
      <c r="A10995" s="12">
        <v>2</v>
      </c>
      <c r="B10995" s="17">
        <v>55917584</v>
      </c>
      <c r="C10995" s="13" t="s">
        <v>11387</v>
      </c>
      <c r="D10995" s="13" t="s">
        <v>13</v>
      </c>
      <c r="E10995" s="14" t="s">
        <v>10</v>
      </c>
    </row>
    <row r="10996" spans="1:5" x14ac:dyDescent="0.35">
      <c r="A10996" s="9">
        <v>2</v>
      </c>
      <c r="B10996" s="16">
        <v>55917589</v>
      </c>
      <c r="C10996" s="10" t="s">
        <v>11388</v>
      </c>
      <c r="D10996" s="10" t="s">
        <v>10</v>
      </c>
      <c r="E10996" s="11" t="s">
        <v>6</v>
      </c>
    </row>
    <row r="10997" spans="1:5" x14ac:dyDescent="0.35">
      <c r="A10997" s="12">
        <v>2</v>
      </c>
      <c r="B10997" s="17">
        <v>55917592</v>
      </c>
      <c r="C10997" s="13" t="s">
        <v>11389</v>
      </c>
      <c r="D10997" s="13" t="s">
        <v>6</v>
      </c>
      <c r="E10997" s="14" t="s">
        <v>10</v>
      </c>
    </row>
    <row r="10998" spans="1:5" x14ac:dyDescent="0.35">
      <c r="A10998" s="9">
        <v>2</v>
      </c>
      <c r="B10998" s="16">
        <v>55917605</v>
      </c>
      <c r="C10998" s="10" t="s">
        <v>11390</v>
      </c>
      <c r="D10998" s="10" t="s">
        <v>10</v>
      </c>
      <c r="E10998" s="11" t="s">
        <v>13</v>
      </c>
    </row>
    <row r="10999" spans="1:5" x14ac:dyDescent="0.35">
      <c r="A10999" s="12">
        <v>2</v>
      </c>
      <c r="B10999" s="17">
        <v>55917606</v>
      </c>
      <c r="C10999" s="13" t="s">
        <v>11391</v>
      </c>
      <c r="D10999" s="13" t="s">
        <v>13</v>
      </c>
      <c r="E10999" s="14" t="s">
        <v>10</v>
      </c>
    </row>
    <row r="11000" spans="1:5" x14ac:dyDescent="0.35">
      <c r="A11000" s="9">
        <v>2</v>
      </c>
      <c r="B11000" s="16">
        <v>55917612</v>
      </c>
      <c r="C11000" s="10" t="s">
        <v>11392</v>
      </c>
      <c r="D11000" s="10" t="s">
        <v>7</v>
      </c>
      <c r="E11000" s="11" t="s">
        <v>6</v>
      </c>
    </row>
    <row r="11001" spans="1:5" x14ac:dyDescent="0.35">
      <c r="A11001" s="12">
        <v>2</v>
      </c>
      <c r="B11001" s="17">
        <v>55917614</v>
      </c>
      <c r="C11001" s="13" t="s">
        <v>11393</v>
      </c>
      <c r="D11001" s="13" t="s">
        <v>7</v>
      </c>
      <c r="E11001" s="14" t="s">
        <v>212</v>
      </c>
    </row>
    <row r="11002" spans="1:5" x14ac:dyDescent="0.35">
      <c r="A11002" s="9">
        <v>2</v>
      </c>
      <c r="B11002" s="16">
        <v>55917615</v>
      </c>
      <c r="C11002" s="10" t="s">
        <v>11394</v>
      </c>
      <c r="D11002" s="10" t="s">
        <v>7</v>
      </c>
      <c r="E11002" s="11" t="s">
        <v>212</v>
      </c>
    </row>
    <row r="11003" spans="1:5" x14ac:dyDescent="0.35">
      <c r="A11003" s="12">
        <v>2</v>
      </c>
      <c r="B11003" s="17">
        <v>55917618</v>
      </c>
      <c r="C11003" s="13" t="s">
        <v>11395</v>
      </c>
      <c r="D11003" s="13" t="s">
        <v>13</v>
      </c>
      <c r="E11003" s="14" t="s">
        <v>10</v>
      </c>
    </row>
    <row r="11004" spans="1:5" x14ac:dyDescent="0.35">
      <c r="A11004" s="9">
        <v>2</v>
      </c>
      <c r="B11004" s="16">
        <v>55917619</v>
      </c>
      <c r="C11004" s="10" t="s">
        <v>11396</v>
      </c>
      <c r="D11004" s="10" t="s">
        <v>6</v>
      </c>
      <c r="E11004" s="11" t="s">
        <v>10</v>
      </c>
    </row>
    <row r="11005" spans="1:5" x14ac:dyDescent="0.35">
      <c r="A11005" s="12">
        <v>2</v>
      </c>
      <c r="B11005" s="17">
        <v>55917623</v>
      </c>
      <c r="C11005" s="13" t="s">
        <v>11397</v>
      </c>
      <c r="D11005" s="13" t="s">
        <v>7</v>
      </c>
      <c r="E11005" s="14" t="s">
        <v>6</v>
      </c>
    </row>
    <row r="11006" spans="1:5" x14ac:dyDescent="0.35">
      <c r="A11006" s="9">
        <v>2</v>
      </c>
      <c r="B11006" s="16">
        <v>55917625</v>
      </c>
      <c r="C11006" s="10" t="s">
        <v>11398</v>
      </c>
      <c r="D11006" s="10" t="s">
        <v>7</v>
      </c>
      <c r="E11006" s="11" t="s">
        <v>13</v>
      </c>
    </row>
    <row r="11007" spans="1:5" x14ac:dyDescent="0.35">
      <c r="A11007" s="12">
        <v>2</v>
      </c>
      <c r="B11007" s="17">
        <v>55917630</v>
      </c>
      <c r="C11007" s="13" t="s">
        <v>11399</v>
      </c>
      <c r="D11007" s="13" t="s">
        <v>6</v>
      </c>
      <c r="E11007" s="14" t="s">
        <v>10</v>
      </c>
    </row>
    <row r="11008" spans="1:5" x14ac:dyDescent="0.35">
      <c r="A11008" s="9">
        <v>2</v>
      </c>
      <c r="B11008" s="16">
        <v>55917631</v>
      </c>
      <c r="C11008" s="10" t="s">
        <v>11400</v>
      </c>
      <c r="D11008" s="10" t="s">
        <v>7</v>
      </c>
      <c r="E11008" s="11" t="s">
        <v>10</v>
      </c>
    </row>
    <row r="11009" spans="1:5" x14ac:dyDescent="0.35">
      <c r="A11009" s="12">
        <v>2</v>
      </c>
      <c r="B11009" s="17">
        <v>55917632</v>
      </c>
      <c r="C11009" s="13" t="s">
        <v>11401</v>
      </c>
      <c r="D11009" s="13" t="s">
        <v>13</v>
      </c>
      <c r="E11009" s="14" t="s">
        <v>10</v>
      </c>
    </row>
    <row r="11010" spans="1:5" x14ac:dyDescent="0.35">
      <c r="A11010" s="9">
        <v>2</v>
      </c>
      <c r="B11010" s="16">
        <v>55917638</v>
      </c>
      <c r="C11010" s="10" t="s">
        <v>11402</v>
      </c>
      <c r="D11010" s="10" t="s">
        <v>6</v>
      </c>
      <c r="E11010" s="11" t="s">
        <v>7</v>
      </c>
    </row>
    <row r="11011" spans="1:5" x14ac:dyDescent="0.35">
      <c r="A11011" s="12">
        <v>2</v>
      </c>
      <c r="B11011" s="17">
        <v>55917641</v>
      </c>
      <c r="C11011" s="13" t="s">
        <v>11403</v>
      </c>
      <c r="D11011" s="13" t="s">
        <v>7</v>
      </c>
      <c r="E11011" s="14" t="s">
        <v>10</v>
      </c>
    </row>
    <row r="11012" spans="1:5" x14ac:dyDescent="0.35">
      <c r="A11012" s="9">
        <v>2</v>
      </c>
      <c r="B11012" s="16">
        <v>55917641</v>
      </c>
      <c r="C11012" s="10" t="s">
        <v>11404</v>
      </c>
      <c r="D11012" s="10" t="s">
        <v>98</v>
      </c>
      <c r="E11012" s="11" t="s">
        <v>7</v>
      </c>
    </row>
    <row r="11013" spans="1:5" x14ac:dyDescent="0.35">
      <c r="A11013" s="12">
        <v>2</v>
      </c>
      <c r="B11013" s="17">
        <v>55917648</v>
      </c>
      <c r="C11013" s="13" t="s">
        <v>11405</v>
      </c>
      <c r="D11013" s="13" t="s">
        <v>6</v>
      </c>
      <c r="E11013" s="14" t="s">
        <v>7</v>
      </c>
    </row>
    <row r="11014" spans="1:5" x14ac:dyDescent="0.35">
      <c r="A11014" s="9">
        <v>2</v>
      </c>
      <c r="B11014" s="16">
        <v>55917651</v>
      </c>
      <c r="C11014" s="10" t="s">
        <v>11406</v>
      </c>
      <c r="D11014" s="10" t="s">
        <v>10</v>
      </c>
      <c r="E11014" s="11" t="s">
        <v>13</v>
      </c>
    </row>
    <row r="11015" spans="1:5" x14ac:dyDescent="0.35">
      <c r="A11015" s="12">
        <v>2</v>
      </c>
      <c r="B11015" s="17">
        <v>55917660</v>
      </c>
      <c r="C11015" s="13" t="s">
        <v>11407</v>
      </c>
      <c r="D11015" s="13" t="s">
        <v>13</v>
      </c>
      <c r="E11015" s="14" t="s">
        <v>10</v>
      </c>
    </row>
    <row r="11016" spans="1:5" x14ac:dyDescent="0.35">
      <c r="A11016" s="9">
        <v>2</v>
      </c>
      <c r="B11016" s="16">
        <v>55917661</v>
      </c>
      <c r="C11016" s="10" t="s">
        <v>11408</v>
      </c>
      <c r="D11016" s="10" t="s">
        <v>13</v>
      </c>
      <c r="E11016" s="11" t="s">
        <v>7</v>
      </c>
    </row>
    <row r="11017" spans="1:5" x14ac:dyDescent="0.35">
      <c r="A11017" s="12">
        <v>2</v>
      </c>
      <c r="B11017" s="17">
        <v>55917669</v>
      </c>
      <c r="C11017" s="13" t="s">
        <v>11409</v>
      </c>
      <c r="D11017" s="13" t="s">
        <v>7</v>
      </c>
      <c r="E11017" s="14" t="s">
        <v>6</v>
      </c>
    </row>
    <row r="11018" spans="1:5" x14ac:dyDescent="0.35">
      <c r="A11018" s="9">
        <v>2</v>
      </c>
      <c r="B11018" s="16">
        <v>55917674</v>
      </c>
      <c r="C11018" s="10" t="s">
        <v>11410</v>
      </c>
      <c r="D11018" s="10" t="s">
        <v>13</v>
      </c>
      <c r="E11018" s="11" t="s">
        <v>10</v>
      </c>
    </row>
    <row r="11019" spans="1:5" x14ac:dyDescent="0.35">
      <c r="A11019" s="12">
        <v>2</v>
      </c>
      <c r="B11019" s="17">
        <v>55917674</v>
      </c>
      <c r="C11019" s="13" t="s">
        <v>11411</v>
      </c>
      <c r="D11019" s="13" t="s">
        <v>11412</v>
      </c>
      <c r="E11019" s="14" t="s">
        <v>13</v>
      </c>
    </row>
    <row r="11020" spans="1:5" x14ac:dyDescent="0.35">
      <c r="A11020" s="9">
        <v>2</v>
      </c>
      <c r="B11020" s="16">
        <v>55917675</v>
      </c>
      <c r="C11020" s="10" t="s">
        <v>11413</v>
      </c>
      <c r="D11020" s="10" t="s">
        <v>7</v>
      </c>
      <c r="E11020" s="11" t="s">
        <v>6</v>
      </c>
    </row>
    <row r="11021" spans="1:5" x14ac:dyDescent="0.35">
      <c r="A11021" s="12">
        <v>2</v>
      </c>
      <c r="B11021" s="17">
        <v>55917677</v>
      </c>
      <c r="C11021" s="13" t="s">
        <v>11414</v>
      </c>
      <c r="D11021" s="13" t="s">
        <v>10</v>
      </c>
      <c r="E11021" s="14" t="s">
        <v>13</v>
      </c>
    </row>
    <row r="11022" spans="1:5" x14ac:dyDescent="0.35">
      <c r="A11022" s="9">
        <v>2</v>
      </c>
      <c r="B11022" s="16">
        <v>55917680</v>
      </c>
      <c r="C11022" s="10" t="s">
        <v>11415</v>
      </c>
      <c r="D11022" s="10" t="s">
        <v>7</v>
      </c>
      <c r="E11022" s="11" t="s">
        <v>6</v>
      </c>
    </row>
    <row r="11023" spans="1:5" x14ac:dyDescent="0.35">
      <c r="A11023" s="12">
        <v>2</v>
      </c>
      <c r="B11023" s="17">
        <v>55917684</v>
      </c>
      <c r="C11023" s="13" t="s">
        <v>11416</v>
      </c>
      <c r="D11023" s="13" t="s">
        <v>6</v>
      </c>
      <c r="E11023" s="14" t="s">
        <v>7</v>
      </c>
    </row>
    <row r="11024" spans="1:5" x14ac:dyDescent="0.35">
      <c r="A11024" s="9">
        <v>2</v>
      </c>
      <c r="B11024" s="16">
        <v>55917692</v>
      </c>
      <c r="C11024" s="10" t="s">
        <v>11417</v>
      </c>
      <c r="D11024" s="10" t="s">
        <v>13</v>
      </c>
      <c r="E11024" s="11" t="s">
        <v>10</v>
      </c>
    </row>
    <row r="11025" spans="1:5" x14ac:dyDescent="0.35">
      <c r="A11025" s="12">
        <v>2</v>
      </c>
      <c r="B11025" s="17">
        <v>55917693</v>
      </c>
      <c r="C11025" s="13" t="s">
        <v>11418</v>
      </c>
      <c r="D11025" s="13" t="s">
        <v>7</v>
      </c>
      <c r="E11025" s="14" t="s">
        <v>6</v>
      </c>
    </row>
    <row r="11026" spans="1:5" x14ac:dyDescent="0.35">
      <c r="A11026" s="9">
        <v>2</v>
      </c>
      <c r="B11026" s="16">
        <v>55917694</v>
      </c>
      <c r="C11026" s="10" t="s">
        <v>11419</v>
      </c>
      <c r="D11026" s="10" t="s">
        <v>10</v>
      </c>
      <c r="E11026" s="11" t="s">
        <v>13</v>
      </c>
    </row>
    <row r="11027" spans="1:5" x14ac:dyDescent="0.35">
      <c r="A11027" s="12">
        <v>2</v>
      </c>
      <c r="B11027" s="17">
        <v>55917700</v>
      </c>
      <c r="C11027" s="13" t="s">
        <v>11420</v>
      </c>
      <c r="D11027" s="13" t="s">
        <v>7</v>
      </c>
      <c r="E11027" s="14" t="s">
        <v>6</v>
      </c>
    </row>
    <row r="11028" spans="1:5" x14ac:dyDescent="0.35">
      <c r="A11028" s="9">
        <v>2</v>
      </c>
      <c r="B11028" s="16">
        <v>55917703</v>
      </c>
      <c r="C11028" s="10" t="s">
        <v>11421</v>
      </c>
      <c r="D11028" s="10" t="s">
        <v>7</v>
      </c>
      <c r="E11028" s="11" t="s">
        <v>6</v>
      </c>
    </row>
    <row r="11029" spans="1:5" x14ac:dyDescent="0.35">
      <c r="A11029" s="12">
        <v>2</v>
      </c>
      <c r="B11029" s="17">
        <v>55917709</v>
      </c>
      <c r="C11029" s="13" t="s">
        <v>11422</v>
      </c>
      <c r="D11029" s="13" t="s">
        <v>10</v>
      </c>
      <c r="E11029" s="14" t="s">
        <v>13</v>
      </c>
    </row>
    <row r="11030" spans="1:5" x14ac:dyDescent="0.35">
      <c r="A11030" s="9">
        <v>2</v>
      </c>
      <c r="B11030" s="16">
        <v>55917710</v>
      </c>
      <c r="C11030" s="10" t="s">
        <v>11423</v>
      </c>
      <c r="D11030" s="10" t="s">
        <v>7</v>
      </c>
      <c r="E11030" s="11" t="s">
        <v>10</v>
      </c>
    </row>
    <row r="11031" spans="1:5" x14ac:dyDescent="0.35">
      <c r="A11031" s="12">
        <v>2</v>
      </c>
      <c r="B11031" s="17">
        <v>55917711</v>
      </c>
      <c r="C11031" s="13" t="s">
        <v>11424</v>
      </c>
      <c r="D11031" s="13" t="s">
        <v>7</v>
      </c>
      <c r="E11031" s="14" t="s">
        <v>13</v>
      </c>
    </row>
    <row r="11032" spans="1:5" x14ac:dyDescent="0.35">
      <c r="A11032" s="9">
        <v>2</v>
      </c>
      <c r="B11032" s="16">
        <v>55917715</v>
      </c>
      <c r="C11032" s="10" t="s">
        <v>11425</v>
      </c>
      <c r="D11032" s="10" t="s">
        <v>13</v>
      </c>
      <c r="E11032" s="11" t="s">
        <v>10</v>
      </c>
    </row>
    <row r="11033" spans="1:5" x14ac:dyDescent="0.35">
      <c r="A11033" s="12">
        <v>2</v>
      </c>
      <c r="B11033" s="17">
        <v>55917716</v>
      </c>
      <c r="C11033" s="13" t="s">
        <v>11426</v>
      </c>
      <c r="D11033" s="13" t="s">
        <v>7</v>
      </c>
      <c r="E11033" s="14" t="s">
        <v>6</v>
      </c>
    </row>
    <row r="11034" spans="1:5" x14ac:dyDescent="0.35">
      <c r="A11034" s="9">
        <v>2</v>
      </c>
      <c r="B11034" s="16">
        <v>55917718</v>
      </c>
      <c r="C11034" s="10" t="s">
        <v>11427</v>
      </c>
      <c r="D11034" s="10" t="s">
        <v>10</v>
      </c>
      <c r="E11034" s="11" t="s">
        <v>7</v>
      </c>
    </row>
    <row r="11035" spans="1:5" x14ac:dyDescent="0.35">
      <c r="A11035" s="12">
        <v>2</v>
      </c>
      <c r="B11035" s="17">
        <v>55917721</v>
      </c>
      <c r="C11035" s="13" t="s">
        <v>11428</v>
      </c>
      <c r="D11035" s="13" t="s">
        <v>7</v>
      </c>
      <c r="E11035" s="14" t="s">
        <v>6</v>
      </c>
    </row>
    <row r="11036" spans="1:5" x14ac:dyDescent="0.35">
      <c r="A11036" s="9">
        <v>2</v>
      </c>
      <c r="B11036" s="16">
        <v>55917732</v>
      </c>
      <c r="C11036" s="10" t="s">
        <v>11429</v>
      </c>
      <c r="D11036" s="10" t="s">
        <v>7</v>
      </c>
      <c r="E11036" s="11" t="s">
        <v>6</v>
      </c>
    </row>
    <row r="11037" spans="1:5" x14ac:dyDescent="0.35">
      <c r="A11037" s="12">
        <v>2</v>
      </c>
      <c r="B11037" s="17">
        <v>55917734</v>
      </c>
      <c r="C11037" s="13" t="s">
        <v>11430</v>
      </c>
      <c r="D11037" s="13" t="s">
        <v>7</v>
      </c>
      <c r="E11037" s="14" t="s">
        <v>236</v>
      </c>
    </row>
    <row r="11038" spans="1:5" x14ac:dyDescent="0.35">
      <c r="A11038" s="9">
        <v>2</v>
      </c>
      <c r="B11038" s="16">
        <v>55917737</v>
      </c>
      <c r="C11038" s="10" t="s">
        <v>11431</v>
      </c>
      <c r="D11038" s="10" t="s">
        <v>10</v>
      </c>
      <c r="E11038" s="11" t="s">
        <v>13</v>
      </c>
    </row>
    <row r="11039" spans="1:5" x14ac:dyDescent="0.35">
      <c r="A11039" s="12">
        <v>2</v>
      </c>
      <c r="B11039" s="17">
        <v>55917739</v>
      </c>
      <c r="C11039" s="13" t="s">
        <v>11432</v>
      </c>
      <c r="D11039" s="13" t="s">
        <v>13</v>
      </c>
      <c r="E11039" s="14" t="s">
        <v>10</v>
      </c>
    </row>
    <row r="11040" spans="1:5" x14ac:dyDescent="0.35">
      <c r="A11040" s="9">
        <v>2</v>
      </c>
      <c r="B11040" s="16">
        <v>55917740</v>
      </c>
      <c r="C11040" s="10" t="s">
        <v>11433</v>
      </c>
      <c r="D11040" s="10" t="s">
        <v>7</v>
      </c>
      <c r="E11040" s="11" t="s">
        <v>6</v>
      </c>
    </row>
    <row r="11041" spans="1:5" x14ac:dyDescent="0.35">
      <c r="A11041" s="12">
        <v>2</v>
      </c>
      <c r="B11041" s="17">
        <v>55917742</v>
      </c>
      <c r="C11041" s="13" t="s">
        <v>11434</v>
      </c>
      <c r="D11041" s="13" t="s">
        <v>10</v>
      </c>
      <c r="E11041" s="14" t="s">
        <v>66</v>
      </c>
    </row>
    <row r="11042" spans="1:5" x14ac:dyDescent="0.35">
      <c r="A11042" s="9">
        <v>2</v>
      </c>
      <c r="B11042" s="16">
        <v>55917744</v>
      </c>
      <c r="C11042" s="10" t="s">
        <v>11435</v>
      </c>
      <c r="D11042" s="10" t="s">
        <v>6</v>
      </c>
      <c r="E11042" s="11" t="s">
        <v>7</v>
      </c>
    </row>
    <row r="11043" spans="1:5" x14ac:dyDescent="0.35">
      <c r="A11043" s="12">
        <v>2</v>
      </c>
      <c r="B11043" s="17">
        <v>55917745</v>
      </c>
      <c r="C11043" s="13" t="s">
        <v>11436</v>
      </c>
      <c r="D11043" s="13" t="s">
        <v>7</v>
      </c>
      <c r="E11043" s="14" t="s">
        <v>6</v>
      </c>
    </row>
    <row r="11044" spans="1:5" x14ac:dyDescent="0.35">
      <c r="A11044" s="9">
        <v>2</v>
      </c>
      <c r="B11044" s="16">
        <v>55917747</v>
      </c>
      <c r="C11044" s="10" t="s">
        <v>11437</v>
      </c>
      <c r="D11044" s="10" t="s">
        <v>7</v>
      </c>
      <c r="E11044" s="11" t="s">
        <v>13</v>
      </c>
    </row>
    <row r="11045" spans="1:5" x14ac:dyDescent="0.35">
      <c r="A11045" s="12">
        <v>2</v>
      </c>
      <c r="B11045" s="17">
        <v>55917753</v>
      </c>
      <c r="C11045" s="13" t="s">
        <v>11438</v>
      </c>
      <c r="D11045" s="13" t="s">
        <v>10</v>
      </c>
      <c r="E11045" s="14" t="s">
        <v>13</v>
      </c>
    </row>
    <row r="11046" spans="1:5" x14ac:dyDescent="0.35">
      <c r="A11046" s="9">
        <v>2</v>
      </c>
      <c r="B11046" s="16">
        <v>55917756</v>
      </c>
      <c r="C11046" s="10" t="s">
        <v>11439</v>
      </c>
      <c r="D11046" s="10" t="s">
        <v>7</v>
      </c>
      <c r="E11046" s="11" t="s">
        <v>155</v>
      </c>
    </row>
    <row r="11047" spans="1:5" x14ac:dyDescent="0.35">
      <c r="A11047" s="12">
        <v>2</v>
      </c>
      <c r="B11047" s="17">
        <v>55917760</v>
      </c>
      <c r="C11047" s="13" t="s">
        <v>11440</v>
      </c>
      <c r="D11047" s="13" t="s">
        <v>13</v>
      </c>
      <c r="E11047" s="14" t="s">
        <v>10</v>
      </c>
    </row>
    <row r="11048" spans="1:5" x14ac:dyDescent="0.35">
      <c r="A11048" s="9">
        <v>2</v>
      </c>
      <c r="B11048" s="16">
        <v>55917761</v>
      </c>
      <c r="C11048" s="10" t="s">
        <v>11441</v>
      </c>
      <c r="D11048" s="10" t="s">
        <v>7</v>
      </c>
      <c r="E11048" s="11" t="s">
        <v>6</v>
      </c>
    </row>
    <row r="11049" spans="1:5" x14ac:dyDescent="0.35">
      <c r="A11049" s="12">
        <v>2</v>
      </c>
      <c r="B11049" s="17">
        <v>55917763</v>
      </c>
      <c r="C11049" s="13" t="s">
        <v>11442</v>
      </c>
      <c r="D11049" s="13" t="s">
        <v>13</v>
      </c>
      <c r="E11049" s="14" t="s">
        <v>10</v>
      </c>
    </row>
    <row r="11050" spans="1:5" x14ac:dyDescent="0.35">
      <c r="A11050" s="9">
        <v>2</v>
      </c>
      <c r="B11050" s="16">
        <v>55917764</v>
      </c>
      <c r="C11050" s="10" t="s">
        <v>11443</v>
      </c>
      <c r="D11050" s="10" t="s">
        <v>7</v>
      </c>
      <c r="E11050" s="11" t="s">
        <v>155</v>
      </c>
    </row>
    <row r="11051" spans="1:5" x14ac:dyDescent="0.35">
      <c r="A11051" s="12">
        <v>2</v>
      </c>
      <c r="B11051" s="17">
        <v>55917765</v>
      </c>
      <c r="C11051" s="13" t="s">
        <v>11444</v>
      </c>
      <c r="D11051" s="13" t="s">
        <v>7</v>
      </c>
      <c r="E11051" s="14" t="s">
        <v>10</v>
      </c>
    </row>
    <row r="11052" spans="1:5" x14ac:dyDescent="0.35">
      <c r="A11052" s="9">
        <v>2</v>
      </c>
      <c r="B11052" s="16">
        <v>55917767</v>
      </c>
      <c r="C11052" s="10" t="s">
        <v>11445</v>
      </c>
      <c r="D11052" s="10" t="s">
        <v>10</v>
      </c>
      <c r="E11052" s="11" t="s">
        <v>13</v>
      </c>
    </row>
    <row r="11053" spans="1:5" x14ac:dyDescent="0.35">
      <c r="A11053" s="12">
        <v>2</v>
      </c>
      <c r="B11053" s="17">
        <v>55917770</v>
      </c>
      <c r="C11053" s="13" t="s">
        <v>11446</v>
      </c>
      <c r="D11053" s="13" t="s">
        <v>779</v>
      </c>
      <c r="E11053" s="14" t="s">
        <v>13</v>
      </c>
    </row>
    <row r="11054" spans="1:5" x14ac:dyDescent="0.35">
      <c r="A11054" s="9">
        <v>2</v>
      </c>
      <c r="B11054" s="16">
        <v>55917771</v>
      </c>
      <c r="C11054" s="10" t="s">
        <v>11447</v>
      </c>
      <c r="D11054" s="10" t="s">
        <v>6</v>
      </c>
      <c r="E11054" s="11" t="s">
        <v>66</v>
      </c>
    </row>
    <row r="11055" spans="1:5" x14ac:dyDescent="0.35">
      <c r="A11055" s="12">
        <v>2</v>
      </c>
      <c r="B11055" s="17">
        <v>55917775</v>
      </c>
      <c r="C11055" s="13" t="s">
        <v>11448</v>
      </c>
      <c r="D11055" s="13" t="s">
        <v>10</v>
      </c>
      <c r="E11055" s="14" t="s">
        <v>7</v>
      </c>
    </row>
    <row r="11056" spans="1:5" x14ac:dyDescent="0.35">
      <c r="A11056" s="9">
        <v>2</v>
      </c>
      <c r="B11056" s="16">
        <v>55917781</v>
      </c>
      <c r="C11056" s="10" t="s">
        <v>11449</v>
      </c>
      <c r="D11056" s="10" t="s">
        <v>13</v>
      </c>
      <c r="E11056" s="11" t="s">
        <v>10</v>
      </c>
    </row>
    <row r="11057" spans="1:5" x14ac:dyDescent="0.35">
      <c r="A11057" s="12">
        <v>2</v>
      </c>
      <c r="B11057" s="17">
        <v>55917782</v>
      </c>
      <c r="C11057" s="13" t="s">
        <v>11450</v>
      </c>
      <c r="D11057" s="13" t="s">
        <v>7</v>
      </c>
      <c r="E11057" s="14" t="s">
        <v>212</v>
      </c>
    </row>
    <row r="11058" spans="1:5" x14ac:dyDescent="0.35">
      <c r="A11058" s="9">
        <v>2</v>
      </c>
      <c r="B11058" s="16">
        <v>55917791</v>
      </c>
      <c r="C11058" s="10" t="s">
        <v>11451</v>
      </c>
      <c r="D11058" s="10" t="s">
        <v>7</v>
      </c>
      <c r="E11058" s="11" t="s">
        <v>6</v>
      </c>
    </row>
    <row r="11059" spans="1:5" x14ac:dyDescent="0.35">
      <c r="A11059" s="12">
        <v>2</v>
      </c>
      <c r="B11059" s="17">
        <v>55917795</v>
      </c>
      <c r="C11059" s="13" t="s">
        <v>11452</v>
      </c>
      <c r="D11059" s="13" t="s">
        <v>10</v>
      </c>
      <c r="E11059" s="14" t="s">
        <v>13</v>
      </c>
    </row>
    <row r="11060" spans="1:5" x14ac:dyDescent="0.35">
      <c r="A11060" s="9">
        <v>2</v>
      </c>
      <c r="B11060" s="16">
        <v>55917801</v>
      </c>
      <c r="C11060" s="10" t="s">
        <v>11453</v>
      </c>
      <c r="D11060" s="10" t="s">
        <v>7</v>
      </c>
      <c r="E11060" s="11" t="s">
        <v>6</v>
      </c>
    </row>
    <row r="11061" spans="1:5" x14ac:dyDescent="0.35">
      <c r="A11061" s="12">
        <v>2</v>
      </c>
      <c r="B11061" s="17">
        <v>55917806</v>
      </c>
      <c r="C11061" s="13" t="s">
        <v>11454</v>
      </c>
      <c r="D11061" s="13" t="s">
        <v>13</v>
      </c>
      <c r="E11061" s="14" t="s">
        <v>10</v>
      </c>
    </row>
    <row r="11062" spans="1:5" x14ac:dyDescent="0.35">
      <c r="A11062" s="9">
        <v>2</v>
      </c>
      <c r="B11062" s="16">
        <v>55917807</v>
      </c>
      <c r="C11062" s="10" t="s">
        <v>11455</v>
      </c>
      <c r="D11062" s="10" t="s">
        <v>7</v>
      </c>
      <c r="E11062" s="11" t="s">
        <v>155</v>
      </c>
    </row>
    <row r="11063" spans="1:5" x14ac:dyDescent="0.35">
      <c r="A11063" s="12">
        <v>2</v>
      </c>
      <c r="B11063" s="17">
        <v>55917813</v>
      </c>
      <c r="C11063" s="13" t="s">
        <v>11456</v>
      </c>
      <c r="D11063" s="13" t="s">
        <v>6</v>
      </c>
      <c r="E11063" s="14" t="s">
        <v>7</v>
      </c>
    </row>
    <row r="11064" spans="1:5" x14ac:dyDescent="0.35">
      <c r="A11064" s="9">
        <v>2</v>
      </c>
      <c r="B11064" s="16">
        <v>55917814</v>
      </c>
      <c r="C11064" s="10" t="s">
        <v>11457</v>
      </c>
      <c r="D11064" s="10" t="s">
        <v>7</v>
      </c>
      <c r="E11064" s="11" t="s">
        <v>6</v>
      </c>
    </row>
    <row r="11065" spans="1:5" x14ac:dyDescent="0.35">
      <c r="A11065" s="12">
        <v>2</v>
      </c>
      <c r="B11065" s="17">
        <v>55917820</v>
      </c>
      <c r="C11065" s="13" t="s">
        <v>11458</v>
      </c>
      <c r="D11065" s="13" t="s">
        <v>13</v>
      </c>
      <c r="E11065" s="14" t="s">
        <v>7</v>
      </c>
    </row>
    <row r="11066" spans="1:5" x14ac:dyDescent="0.35">
      <c r="A11066" s="9">
        <v>2</v>
      </c>
      <c r="B11066" s="16">
        <v>55917825</v>
      </c>
      <c r="C11066" s="10" t="s">
        <v>11459</v>
      </c>
      <c r="D11066" s="10" t="s">
        <v>13</v>
      </c>
      <c r="E11066" s="11" t="s">
        <v>10</v>
      </c>
    </row>
    <row r="11067" spans="1:5" x14ac:dyDescent="0.35">
      <c r="A11067" s="12">
        <v>2</v>
      </c>
      <c r="B11067" s="17">
        <v>55917828</v>
      </c>
      <c r="C11067" s="13" t="s">
        <v>11460</v>
      </c>
      <c r="D11067" s="13" t="s">
        <v>6</v>
      </c>
      <c r="E11067" s="14" t="s">
        <v>7</v>
      </c>
    </row>
    <row r="11068" spans="1:5" x14ac:dyDescent="0.35">
      <c r="A11068" s="9">
        <v>2</v>
      </c>
      <c r="B11068" s="16">
        <v>55917836</v>
      </c>
      <c r="C11068" s="10" t="s">
        <v>11461</v>
      </c>
      <c r="D11068" s="10" t="s">
        <v>13</v>
      </c>
      <c r="E11068" s="11" t="s">
        <v>10</v>
      </c>
    </row>
    <row r="11069" spans="1:5" x14ac:dyDescent="0.35">
      <c r="A11069" s="12">
        <v>2</v>
      </c>
      <c r="B11069" s="17">
        <v>55917839</v>
      </c>
      <c r="C11069" s="13" t="s">
        <v>11462</v>
      </c>
      <c r="D11069" s="13" t="s">
        <v>13</v>
      </c>
      <c r="E11069" s="14" t="s">
        <v>10</v>
      </c>
    </row>
    <row r="11070" spans="1:5" x14ac:dyDescent="0.35">
      <c r="A11070" s="9">
        <v>2</v>
      </c>
      <c r="B11070" s="16">
        <v>55917840</v>
      </c>
      <c r="C11070" s="10" t="s">
        <v>11463</v>
      </c>
      <c r="D11070" s="10" t="s">
        <v>7</v>
      </c>
      <c r="E11070" s="11" t="s">
        <v>212</v>
      </c>
    </row>
    <row r="11071" spans="1:5" x14ac:dyDescent="0.35">
      <c r="A11071" s="12">
        <v>2</v>
      </c>
      <c r="B11071" s="17">
        <v>55917843</v>
      </c>
      <c r="C11071" s="13" t="s">
        <v>11464</v>
      </c>
      <c r="D11071" s="13" t="s">
        <v>13</v>
      </c>
      <c r="E11071" s="14" t="s">
        <v>152</v>
      </c>
    </row>
    <row r="11072" spans="1:5" x14ac:dyDescent="0.35">
      <c r="A11072" s="9">
        <v>2</v>
      </c>
      <c r="B11072" s="16">
        <v>55917844</v>
      </c>
      <c r="C11072" s="10" t="s">
        <v>11465</v>
      </c>
      <c r="D11072" s="10" t="s">
        <v>6</v>
      </c>
      <c r="E11072" s="11" t="s">
        <v>13</v>
      </c>
    </row>
    <row r="11073" spans="1:5" x14ac:dyDescent="0.35">
      <c r="A11073" s="12">
        <v>2</v>
      </c>
      <c r="B11073" s="17">
        <v>55917845</v>
      </c>
      <c r="C11073" s="13" t="s">
        <v>11466</v>
      </c>
      <c r="D11073" s="13" t="s">
        <v>6</v>
      </c>
      <c r="E11073" s="14" t="s">
        <v>7</v>
      </c>
    </row>
    <row r="11074" spans="1:5" x14ac:dyDescent="0.35">
      <c r="A11074" s="9">
        <v>2</v>
      </c>
      <c r="B11074" s="16">
        <v>55917847</v>
      </c>
      <c r="C11074" s="10" t="s">
        <v>11467</v>
      </c>
      <c r="D11074" s="10" t="s">
        <v>6</v>
      </c>
      <c r="E11074" s="11" t="s">
        <v>15</v>
      </c>
    </row>
    <row r="11075" spans="1:5" x14ac:dyDescent="0.35">
      <c r="A11075" s="12">
        <v>2</v>
      </c>
      <c r="B11075" s="17">
        <v>55917855</v>
      </c>
      <c r="C11075" s="13" t="s">
        <v>11468</v>
      </c>
      <c r="D11075" s="13" t="s">
        <v>7</v>
      </c>
      <c r="E11075" s="14" t="s">
        <v>10</v>
      </c>
    </row>
    <row r="11076" spans="1:5" x14ac:dyDescent="0.35">
      <c r="A11076" s="9">
        <v>2</v>
      </c>
      <c r="B11076" s="16">
        <v>55917856</v>
      </c>
      <c r="C11076" s="10" t="s">
        <v>11469</v>
      </c>
      <c r="D11076" s="10" t="s">
        <v>7</v>
      </c>
      <c r="E11076" s="11" t="s">
        <v>155</v>
      </c>
    </row>
    <row r="11077" spans="1:5" x14ac:dyDescent="0.35">
      <c r="A11077" s="12">
        <v>2</v>
      </c>
      <c r="B11077" s="17">
        <v>55917857</v>
      </c>
      <c r="C11077" s="13" t="s">
        <v>11470</v>
      </c>
      <c r="D11077" s="13" t="s">
        <v>10</v>
      </c>
      <c r="E11077" s="14" t="s">
        <v>13</v>
      </c>
    </row>
    <row r="11078" spans="1:5" x14ac:dyDescent="0.35">
      <c r="A11078" s="9">
        <v>2</v>
      </c>
      <c r="B11078" s="16">
        <v>55917861</v>
      </c>
      <c r="C11078" s="10" t="s">
        <v>11471</v>
      </c>
      <c r="D11078" s="10" t="s">
        <v>13</v>
      </c>
      <c r="E11078" s="11" t="s">
        <v>10</v>
      </c>
    </row>
    <row r="11079" spans="1:5" x14ac:dyDescent="0.35">
      <c r="A11079" s="12">
        <v>2</v>
      </c>
      <c r="B11079" s="17">
        <v>55917864</v>
      </c>
      <c r="C11079" s="13" t="s">
        <v>11472</v>
      </c>
      <c r="D11079" s="13" t="s">
        <v>7</v>
      </c>
      <c r="E11079" s="14" t="s">
        <v>13</v>
      </c>
    </row>
    <row r="11080" spans="1:5" x14ac:dyDescent="0.35">
      <c r="A11080" s="9">
        <v>2</v>
      </c>
      <c r="B11080" s="16">
        <v>55917865</v>
      </c>
      <c r="C11080" s="10" t="s">
        <v>11473</v>
      </c>
      <c r="D11080" s="10" t="s">
        <v>13</v>
      </c>
      <c r="E11080" s="11" t="s">
        <v>6</v>
      </c>
    </row>
    <row r="11081" spans="1:5" x14ac:dyDescent="0.35">
      <c r="A11081" s="12">
        <v>2</v>
      </c>
      <c r="B11081" s="17">
        <v>55917867</v>
      </c>
      <c r="C11081" s="13" t="s">
        <v>11474</v>
      </c>
      <c r="D11081" s="13" t="s">
        <v>7</v>
      </c>
      <c r="E11081" s="14" t="s">
        <v>6</v>
      </c>
    </row>
    <row r="11082" spans="1:5" x14ac:dyDescent="0.35">
      <c r="A11082" s="9">
        <v>2</v>
      </c>
      <c r="B11082" s="16">
        <v>55917871</v>
      </c>
      <c r="C11082" s="10" t="s">
        <v>11475</v>
      </c>
      <c r="D11082" s="10" t="s">
        <v>7</v>
      </c>
      <c r="E11082" s="11" t="s">
        <v>6</v>
      </c>
    </row>
    <row r="11083" spans="1:5" x14ac:dyDescent="0.35">
      <c r="A11083" s="12">
        <v>2</v>
      </c>
      <c r="B11083" s="17">
        <v>55917874</v>
      </c>
      <c r="C11083" s="13" t="s">
        <v>11476</v>
      </c>
      <c r="D11083" s="13" t="s">
        <v>7</v>
      </c>
      <c r="E11083" s="14" t="s">
        <v>6</v>
      </c>
    </row>
    <row r="11084" spans="1:5" x14ac:dyDescent="0.35">
      <c r="A11084" s="9">
        <v>2</v>
      </c>
      <c r="B11084" s="16">
        <v>55917878</v>
      </c>
      <c r="C11084" s="10" t="s">
        <v>11477</v>
      </c>
      <c r="D11084" s="10" t="s">
        <v>13</v>
      </c>
      <c r="E11084" s="11" t="s">
        <v>10</v>
      </c>
    </row>
    <row r="11085" spans="1:5" x14ac:dyDescent="0.35">
      <c r="A11085" s="12">
        <v>2</v>
      </c>
      <c r="B11085" s="17">
        <v>55917880</v>
      </c>
      <c r="C11085" s="13" t="s">
        <v>11478</v>
      </c>
      <c r="D11085" s="13" t="s">
        <v>6</v>
      </c>
      <c r="E11085" s="14" t="s">
        <v>662</v>
      </c>
    </row>
    <row r="11086" spans="1:5" x14ac:dyDescent="0.35">
      <c r="A11086" s="9">
        <v>2</v>
      </c>
      <c r="B11086" s="16">
        <v>55917881</v>
      </c>
      <c r="C11086" s="10" t="s">
        <v>11479</v>
      </c>
      <c r="D11086" s="10" t="s">
        <v>13</v>
      </c>
      <c r="E11086" s="11" t="s">
        <v>6</v>
      </c>
    </row>
    <row r="11087" spans="1:5" x14ac:dyDescent="0.35">
      <c r="A11087" s="12">
        <v>2</v>
      </c>
      <c r="B11087" s="17">
        <v>55917882</v>
      </c>
      <c r="C11087" s="13" t="s">
        <v>11480</v>
      </c>
      <c r="D11087" s="13" t="s">
        <v>13</v>
      </c>
      <c r="E11087" s="14" t="s">
        <v>10</v>
      </c>
    </row>
    <row r="11088" spans="1:5" x14ac:dyDescent="0.35">
      <c r="A11088" s="9">
        <v>2</v>
      </c>
      <c r="B11088" s="16">
        <v>55917884</v>
      </c>
      <c r="C11088" s="10" t="s">
        <v>11481</v>
      </c>
      <c r="D11088" s="10" t="s">
        <v>13</v>
      </c>
      <c r="E11088" s="11" t="s">
        <v>10</v>
      </c>
    </row>
    <row r="11089" spans="1:5" x14ac:dyDescent="0.35">
      <c r="A11089" s="12">
        <v>2</v>
      </c>
      <c r="B11089" s="17">
        <v>55917885</v>
      </c>
      <c r="C11089" s="13" t="s">
        <v>11482</v>
      </c>
      <c r="D11089" s="13" t="s">
        <v>7</v>
      </c>
      <c r="E11089" s="14" t="s">
        <v>6</v>
      </c>
    </row>
    <row r="11090" spans="1:5" x14ac:dyDescent="0.35">
      <c r="A11090" s="9">
        <v>2</v>
      </c>
      <c r="B11090" s="16">
        <v>55917886</v>
      </c>
      <c r="C11090" s="10" t="s">
        <v>11483</v>
      </c>
      <c r="D11090" s="10" t="s">
        <v>7</v>
      </c>
      <c r="E11090" s="11" t="s">
        <v>6</v>
      </c>
    </row>
    <row r="11091" spans="1:5" x14ac:dyDescent="0.35">
      <c r="A11091" s="12">
        <v>2</v>
      </c>
      <c r="B11091" s="17">
        <v>55917889</v>
      </c>
      <c r="C11091" s="13" t="s">
        <v>11484</v>
      </c>
      <c r="D11091" s="13" t="s">
        <v>7</v>
      </c>
      <c r="E11091" s="14" t="s">
        <v>6</v>
      </c>
    </row>
    <row r="11092" spans="1:5" x14ac:dyDescent="0.35">
      <c r="A11092" s="9">
        <v>2</v>
      </c>
      <c r="B11092" s="16">
        <v>55917897</v>
      </c>
      <c r="C11092" s="10" t="s">
        <v>11485</v>
      </c>
      <c r="D11092" s="10" t="s">
        <v>10</v>
      </c>
      <c r="E11092" s="11" t="s">
        <v>212</v>
      </c>
    </row>
    <row r="11093" spans="1:5" x14ac:dyDescent="0.35">
      <c r="A11093" s="12">
        <v>2</v>
      </c>
      <c r="B11093" s="17">
        <v>55917901</v>
      </c>
      <c r="C11093" s="13" t="s">
        <v>11486</v>
      </c>
      <c r="D11093" s="13" t="s">
        <v>7</v>
      </c>
      <c r="E11093" s="14" t="s">
        <v>10</v>
      </c>
    </row>
    <row r="11094" spans="1:5" x14ac:dyDescent="0.35">
      <c r="A11094" s="9">
        <v>2</v>
      </c>
      <c r="B11094" s="16">
        <v>55917907</v>
      </c>
      <c r="C11094" s="10" t="s">
        <v>11487</v>
      </c>
      <c r="D11094" s="10" t="s">
        <v>10</v>
      </c>
      <c r="E11094" s="11" t="s">
        <v>7</v>
      </c>
    </row>
    <row r="11095" spans="1:5" x14ac:dyDescent="0.35">
      <c r="A11095" s="12">
        <v>2</v>
      </c>
      <c r="B11095" s="17">
        <v>55917909</v>
      </c>
      <c r="C11095" s="13" t="s">
        <v>11488</v>
      </c>
      <c r="D11095" s="13" t="s">
        <v>10</v>
      </c>
      <c r="E11095" s="14" t="s">
        <v>13</v>
      </c>
    </row>
    <row r="11096" spans="1:5" x14ac:dyDescent="0.35">
      <c r="A11096" s="9">
        <v>2</v>
      </c>
      <c r="B11096" s="16">
        <v>55917914</v>
      </c>
      <c r="C11096" s="10" t="s">
        <v>11489</v>
      </c>
      <c r="D11096" s="10" t="s">
        <v>7</v>
      </c>
      <c r="E11096" s="11" t="s">
        <v>6</v>
      </c>
    </row>
    <row r="11097" spans="1:5" x14ac:dyDescent="0.35">
      <c r="A11097" s="12">
        <v>2</v>
      </c>
      <c r="B11097" s="17">
        <v>55917915</v>
      </c>
      <c r="C11097" s="13" t="s">
        <v>11490</v>
      </c>
      <c r="D11097" s="13" t="s">
        <v>10</v>
      </c>
      <c r="E11097" s="14" t="s">
        <v>13</v>
      </c>
    </row>
    <row r="11098" spans="1:5" x14ac:dyDescent="0.35">
      <c r="A11098" s="9">
        <v>2</v>
      </c>
      <c r="B11098" s="16">
        <v>55917917</v>
      </c>
      <c r="C11098" s="10" t="s">
        <v>11491</v>
      </c>
      <c r="D11098" s="10" t="s">
        <v>7</v>
      </c>
      <c r="E11098" s="11" t="s">
        <v>13</v>
      </c>
    </row>
    <row r="11099" spans="1:5" x14ac:dyDescent="0.35">
      <c r="A11099" s="12">
        <v>2</v>
      </c>
      <c r="B11099" s="17">
        <v>55917927</v>
      </c>
      <c r="C11099" s="13" t="s">
        <v>11492</v>
      </c>
      <c r="D11099" s="13" t="s">
        <v>13</v>
      </c>
      <c r="E11099" s="14" t="s">
        <v>155</v>
      </c>
    </row>
    <row r="11100" spans="1:5" x14ac:dyDescent="0.35">
      <c r="A11100" s="9">
        <v>2</v>
      </c>
      <c r="B11100" s="16">
        <v>55917932</v>
      </c>
      <c r="C11100" s="10" t="s">
        <v>11493</v>
      </c>
      <c r="D11100" s="10" t="s">
        <v>7</v>
      </c>
      <c r="E11100" s="11" t="s">
        <v>6</v>
      </c>
    </row>
    <row r="11101" spans="1:5" x14ac:dyDescent="0.35">
      <c r="A11101" s="12">
        <v>2</v>
      </c>
      <c r="B11101" s="17">
        <v>55917933</v>
      </c>
      <c r="C11101" s="13" t="s">
        <v>11494</v>
      </c>
      <c r="D11101" s="13" t="s">
        <v>13</v>
      </c>
      <c r="E11101" s="14" t="s">
        <v>10</v>
      </c>
    </row>
    <row r="11102" spans="1:5" x14ac:dyDescent="0.35">
      <c r="A11102" s="9">
        <v>2</v>
      </c>
      <c r="B11102" s="16">
        <v>55917936</v>
      </c>
      <c r="C11102" s="10" t="s">
        <v>11495</v>
      </c>
      <c r="D11102" s="10" t="s">
        <v>10</v>
      </c>
      <c r="E11102" s="11" t="s">
        <v>13</v>
      </c>
    </row>
    <row r="11103" spans="1:5" x14ac:dyDescent="0.35">
      <c r="A11103" s="12">
        <v>2</v>
      </c>
      <c r="B11103" s="17">
        <v>55917940</v>
      </c>
      <c r="C11103" s="13" t="s">
        <v>11496</v>
      </c>
      <c r="D11103" s="13" t="s">
        <v>10</v>
      </c>
      <c r="E11103" s="14" t="s">
        <v>13</v>
      </c>
    </row>
    <row r="11104" spans="1:5" x14ac:dyDescent="0.35">
      <c r="A11104" s="9">
        <v>2</v>
      </c>
      <c r="B11104" s="16">
        <v>55917941</v>
      </c>
      <c r="C11104" s="10" t="s">
        <v>11497</v>
      </c>
      <c r="D11104" s="10" t="s">
        <v>10</v>
      </c>
      <c r="E11104" s="11" t="s">
        <v>13</v>
      </c>
    </row>
    <row r="11105" spans="1:5" x14ac:dyDescent="0.35">
      <c r="A11105" s="12">
        <v>2</v>
      </c>
      <c r="B11105" s="17">
        <v>55917943</v>
      </c>
      <c r="C11105" s="13" t="s">
        <v>11498</v>
      </c>
      <c r="D11105" s="13" t="s">
        <v>10</v>
      </c>
      <c r="E11105" s="14" t="s">
        <v>13</v>
      </c>
    </row>
    <row r="11106" spans="1:5" x14ac:dyDescent="0.35">
      <c r="A11106" s="9">
        <v>2</v>
      </c>
      <c r="B11106" s="16">
        <v>55917948</v>
      </c>
      <c r="C11106" s="10" t="s">
        <v>11499</v>
      </c>
      <c r="D11106" s="10" t="s">
        <v>6</v>
      </c>
      <c r="E11106" s="11" t="s">
        <v>15</v>
      </c>
    </row>
    <row r="11107" spans="1:5" x14ac:dyDescent="0.35">
      <c r="A11107" s="12">
        <v>2</v>
      </c>
      <c r="B11107" s="17">
        <v>55917966</v>
      </c>
      <c r="C11107" s="13" t="s">
        <v>11500</v>
      </c>
      <c r="D11107" s="13" t="s">
        <v>13</v>
      </c>
      <c r="E11107" s="14" t="s">
        <v>155</v>
      </c>
    </row>
    <row r="11108" spans="1:5" x14ac:dyDescent="0.35">
      <c r="A11108" s="9">
        <v>2</v>
      </c>
      <c r="B11108" s="16">
        <v>55917967</v>
      </c>
      <c r="C11108" s="10" t="s">
        <v>11501</v>
      </c>
      <c r="D11108" s="10" t="s">
        <v>7</v>
      </c>
      <c r="E11108" s="11" t="s">
        <v>6</v>
      </c>
    </row>
    <row r="11109" spans="1:5" x14ac:dyDescent="0.35">
      <c r="A11109" s="12">
        <v>2</v>
      </c>
      <c r="B11109" s="17">
        <v>55917968</v>
      </c>
      <c r="C11109" s="13" t="s">
        <v>11502</v>
      </c>
      <c r="D11109" s="13" t="s">
        <v>7</v>
      </c>
      <c r="E11109" s="14" t="s">
        <v>6</v>
      </c>
    </row>
    <row r="11110" spans="1:5" x14ac:dyDescent="0.35">
      <c r="A11110" s="9">
        <v>2</v>
      </c>
      <c r="B11110" s="16">
        <v>55917975</v>
      </c>
      <c r="C11110" s="10" t="s">
        <v>11503</v>
      </c>
      <c r="D11110" s="10" t="s">
        <v>7</v>
      </c>
      <c r="E11110" s="11" t="s">
        <v>10</v>
      </c>
    </row>
    <row r="11111" spans="1:5" x14ac:dyDescent="0.35">
      <c r="A11111" s="12">
        <v>2</v>
      </c>
      <c r="B11111" s="17">
        <v>55917978</v>
      </c>
      <c r="C11111" s="13" t="s">
        <v>11504</v>
      </c>
      <c r="D11111" s="13" t="s">
        <v>7</v>
      </c>
      <c r="E11111" s="14" t="s">
        <v>6</v>
      </c>
    </row>
    <row r="11112" spans="1:5" x14ac:dyDescent="0.35">
      <c r="A11112" s="9">
        <v>2</v>
      </c>
      <c r="B11112" s="16">
        <v>55917987</v>
      </c>
      <c r="C11112" s="10" t="s">
        <v>11505</v>
      </c>
      <c r="D11112" s="10" t="s">
        <v>6</v>
      </c>
      <c r="E11112" s="11" t="s">
        <v>7</v>
      </c>
    </row>
    <row r="11113" spans="1:5" x14ac:dyDescent="0.35">
      <c r="A11113" s="12">
        <v>2</v>
      </c>
      <c r="B11113" s="17">
        <v>55918002</v>
      </c>
      <c r="C11113" s="13" t="s">
        <v>11506</v>
      </c>
      <c r="D11113" s="13" t="s">
        <v>13</v>
      </c>
      <c r="E11113" s="14" t="s">
        <v>6</v>
      </c>
    </row>
    <row r="11114" spans="1:5" x14ac:dyDescent="0.35">
      <c r="A11114" s="9">
        <v>2</v>
      </c>
      <c r="B11114" s="16">
        <v>55918006</v>
      </c>
      <c r="C11114" s="10" t="s">
        <v>11507</v>
      </c>
      <c r="D11114" s="10" t="s">
        <v>6</v>
      </c>
      <c r="E11114" s="11" t="s">
        <v>7</v>
      </c>
    </row>
    <row r="11115" spans="1:5" x14ac:dyDescent="0.35">
      <c r="A11115" s="12">
        <v>2</v>
      </c>
      <c r="B11115" s="17">
        <v>55918010</v>
      </c>
      <c r="C11115" s="13" t="s">
        <v>11508</v>
      </c>
      <c r="D11115" s="13" t="s">
        <v>13</v>
      </c>
      <c r="E11115" s="14" t="s">
        <v>10</v>
      </c>
    </row>
    <row r="11116" spans="1:5" x14ac:dyDescent="0.35">
      <c r="A11116" s="9">
        <v>2</v>
      </c>
      <c r="B11116" s="16">
        <v>55918013</v>
      </c>
      <c r="C11116" s="10" t="s">
        <v>11509</v>
      </c>
      <c r="D11116" s="10" t="s">
        <v>13</v>
      </c>
      <c r="E11116" s="11" t="s">
        <v>155</v>
      </c>
    </row>
    <row r="11117" spans="1:5" x14ac:dyDescent="0.35">
      <c r="A11117" s="12">
        <v>2</v>
      </c>
      <c r="B11117" s="17">
        <v>55918014</v>
      </c>
      <c r="C11117" s="13" t="s">
        <v>11510</v>
      </c>
      <c r="D11117" s="13" t="s">
        <v>10</v>
      </c>
      <c r="E11117" s="14" t="s">
        <v>6</v>
      </c>
    </row>
    <row r="11118" spans="1:5" x14ac:dyDescent="0.35">
      <c r="A11118" s="9">
        <v>2</v>
      </c>
      <c r="B11118" s="16">
        <v>55918023</v>
      </c>
      <c r="C11118" s="10" t="s">
        <v>11511</v>
      </c>
      <c r="D11118" s="10" t="s">
        <v>7</v>
      </c>
      <c r="E11118" s="11" t="s">
        <v>6</v>
      </c>
    </row>
    <row r="11119" spans="1:5" x14ac:dyDescent="0.35">
      <c r="A11119" s="12">
        <v>2</v>
      </c>
      <c r="B11119" s="17">
        <v>55918029</v>
      </c>
      <c r="C11119" s="13" t="s">
        <v>11512</v>
      </c>
      <c r="D11119" s="13" t="s">
        <v>7</v>
      </c>
      <c r="E11119" s="14" t="s">
        <v>6</v>
      </c>
    </row>
    <row r="11120" spans="1:5" x14ac:dyDescent="0.35">
      <c r="A11120" s="9">
        <v>2</v>
      </c>
      <c r="B11120" s="16">
        <v>55918032</v>
      </c>
      <c r="C11120" s="10" t="s">
        <v>11513</v>
      </c>
      <c r="D11120" s="10" t="s">
        <v>6</v>
      </c>
      <c r="E11120" s="11" t="s">
        <v>7</v>
      </c>
    </row>
    <row r="11121" spans="1:5" x14ac:dyDescent="0.35">
      <c r="A11121" s="12">
        <v>2</v>
      </c>
      <c r="B11121" s="17">
        <v>55918034</v>
      </c>
      <c r="C11121" s="13" t="s">
        <v>11514</v>
      </c>
      <c r="D11121" s="13" t="s">
        <v>10</v>
      </c>
      <c r="E11121" s="14" t="s">
        <v>13</v>
      </c>
    </row>
    <row r="11122" spans="1:5" x14ac:dyDescent="0.35">
      <c r="A11122" s="9">
        <v>2</v>
      </c>
      <c r="B11122" s="16">
        <v>55918035</v>
      </c>
      <c r="C11122" s="10" t="s">
        <v>11515</v>
      </c>
      <c r="D11122" s="10" t="s">
        <v>7</v>
      </c>
      <c r="E11122" s="11" t="s">
        <v>13</v>
      </c>
    </row>
    <row r="11123" spans="1:5" x14ac:dyDescent="0.35">
      <c r="A11123" s="12">
        <v>2</v>
      </c>
      <c r="B11123" s="17">
        <v>55918036</v>
      </c>
      <c r="C11123" s="13" t="s">
        <v>11516</v>
      </c>
      <c r="D11123" s="13" t="s">
        <v>10</v>
      </c>
      <c r="E11123" s="14" t="s">
        <v>7</v>
      </c>
    </row>
    <row r="11124" spans="1:5" x14ac:dyDescent="0.35">
      <c r="A11124" s="9">
        <v>2</v>
      </c>
      <c r="B11124" s="16">
        <v>55918044</v>
      </c>
      <c r="C11124" s="10" t="s">
        <v>11517</v>
      </c>
      <c r="D11124" s="10" t="s">
        <v>6</v>
      </c>
      <c r="E11124" s="11" t="s">
        <v>7</v>
      </c>
    </row>
    <row r="11125" spans="1:5" x14ac:dyDescent="0.35">
      <c r="A11125" s="12">
        <v>2</v>
      </c>
      <c r="B11125" s="17">
        <v>55918047</v>
      </c>
      <c r="C11125" s="13" t="s">
        <v>11518</v>
      </c>
      <c r="D11125" s="13" t="s">
        <v>6</v>
      </c>
      <c r="E11125" s="14" t="s">
        <v>7</v>
      </c>
    </row>
    <row r="11126" spans="1:5" x14ac:dyDescent="0.35">
      <c r="A11126" s="9">
        <v>2</v>
      </c>
      <c r="B11126" s="16">
        <v>55918048</v>
      </c>
      <c r="C11126" s="10" t="s">
        <v>11519</v>
      </c>
      <c r="D11126" s="10" t="s">
        <v>6</v>
      </c>
      <c r="E11126" s="11" t="s">
        <v>7</v>
      </c>
    </row>
    <row r="11127" spans="1:5" x14ac:dyDescent="0.35">
      <c r="A11127" s="12">
        <v>2</v>
      </c>
      <c r="B11127" s="17">
        <v>55918054</v>
      </c>
      <c r="C11127" s="13" t="s">
        <v>11520</v>
      </c>
      <c r="D11127" s="13" t="s">
        <v>7</v>
      </c>
      <c r="E11127" s="14" t="s">
        <v>6</v>
      </c>
    </row>
    <row r="11128" spans="1:5" x14ac:dyDescent="0.35">
      <c r="A11128" s="9">
        <v>2</v>
      </c>
      <c r="B11128" s="16">
        <v>55918055</v>
      </c>
      <c r="C11128" s="10" t="s">
        <v>11521</v>
      </c>
      <c r="D11128" s="10" t="s">
        <v>10</v>
      </c>
      <c r="E11128" s="11" t="s">
        <v>13</v>
      </c>
    </row>
    <row r="11129" spans="1:5" x14ac:dyDescent="0.35">
      <c r="A11129" s="12">
        <v>2</v>
      </c>
      <c r="B11129" s="17">
        <v>55918057</v>
      </c>
      <c r="C11129" s="13" t="s">
        <v>11522</v>
      </c>
      <c r="D11129" s="13" t="s">
        <v>7</v>
      </c>
      <c r="E11129" s="14" t="s">
        <v>6</v>
      </c>
    </row>
    <row r="11130" spans="1:5" x14ac:dyDescent="0.35">
      <c r="A11130" s="9">
        <v>2</v>
      </c>
      <c r="B11130" s="16">
        <v>55918063</v>
      </c>
      <c r="C11130" s="10" t="s">
        <v>11523</v>
      </c>
      <c r="D11130" s="10" t="s">
        <v>6</v>
      </c>
      <c r="E11130" s="11" t="s">
        <v>7</v>
      </c>
    </row>
    <row r="11131" spans="1:5" x14ac:dyDescent="0.35">
      <c r="A11131" s="12">
        <v>2</v>
      </c>
      <c r="B11131" s="17">
        <v>55918067</v>
      </c>
      <c r="C11131" s="13" t="s">
        <v>11524</v>
      </c>
      <c r="D11131" s="13" t="s">
        <v>6</v>
      </c>
      <c r="E11131" s="14" t="s">
        <v>7</v>
      </c>
    </row>
    <row r="11132" spans="1:5" x14ac:dyDescent="0.35">
      <c r="A11132" s="9">
        <v>2</v>
      </c>
      <c r="B11132" s="16">
        <v>55918068</v>
      </c>
      <c r="C11132" s="10" t="s">
        <v>11525</v>
      </c>
      <c r="D11132" s="10" t="s">
        <v>6</v>
      </c>
      <c r="E11132" s="11" t="s">
        <v>66</v>
      </c>
    </row>
    <row r="11133" spans="1:5" x14ac:dyDescent="0.35">
      <c r="A11133" s="12">
        <v>2</v>
      </c>
      <c r="B11133" s="17">
        <v>55918069</v>
      </c>
      <c r="C11133" s="13" t="s">
        <v>11526</v>
      </c>
      <c r="D11133" s="13" t="s">
        <v>6</v>
      </c>
      <c r="E11133" s="14" t="s">
        <v>7</v>
      </c>
    </row>
    <row r="11134" spans="1:5" x14ac:dyDescent="0.35">
      <c r="A11134" s="9">
        <v>2</v>
      </c>
      <c r="B11134" s="16">
        <v>55918077</v>
      </c>
      <c r="C11134" s="10" t="s">
        <v>11527</v>
      </c>
      <c r="D11134" s="10" t="s">
        <v>7</v>
      </c>
      <c r="E11134" s="11" t="s">
        <v>4291</v>
      </c>
    </row>
    <row r="11135" spans="1:5" x14ac:dyDescent="0.35">
      <c r="A11135" s="12">
        <v>2</v>
      </c>
      <c r="B11135" s="17">
        <v>55918079</v>
      </c>
      <c r="C11135" s="13" t="s">
        <v>11528</v>
      </c>
      <c r="D11135" s="13" t="s">
        <v>6</v>
      </c>
      <c r="E11135" s="14" t="s">
        <v>66</v>
      </c>
    </row>
    <row r="11136" spans="1:5" x14ac:dyDescent="0.35">
      <c r="A11136" s="9">
        <v>2</v>
      </c>
      <c r="B11136" s="16">
        <v>55918080</v>
      </c>
      <c r="C11136" s="10" t="s">
        <v>11529</v>
      </c>
      <c r="D11136" s="10" t="s">
        <v>6</v>
      </c>
      <c r="E11136" s="11" t="s">
        <v>13</v>
      </c>
    </row>
    <row r="11137" spans="1:5" x14ac:dyDescent="0.35">
      <c r="A11137" s="12">
        <v>2</v>
      </c>
      <c r="B11137" s="17">
        <v>55918086</v>
      </c>
      <c r="C11137" s="13" t="s">
        <v>11530</v>
      </c>
      <c r="D11137" s="13" t="s">
        <v>10</v>
      </c>
      <c r="E11137" s="14" t="s">
        <v>13</v>
      </c>
    </row>
    <row r="11138" spans="1:5" x14ac:dyDescent="0.35">
      <c r="A11138" s="9">
        <v>2</v>
      </c>
      <c r="B11138" s="16">
        <v>55918089</v>
      </c>
      <c r="C11138" s="10" t="s">
        <v>11531</v>
      </c>
      <c r="D11138" s="10" t="s">
        <v>7</v>
      </c>
      <c r="E11138" s="11" t="s">
        <v>6</v>
      </c>
    </row>
    <row r="11139" spans="1:5" x14ac:dyDescent="0.35">
      <c r="A11139" s="12">
        <v>2</v>
      </c>
      <c r="B11139" s="17">
        <v>55918091</v>
      </c>
      <c r="C11139" s="13" t="s">
        <v>11532</v>
      </c>
      <c r="D11139" s="13" t="s">
        <v>7</v>
      </c>
      <c r="E11139" s="14" t="s">
        <v>10</v>
      </c>
    </row>
    <row r="11140" spans="1:5" x14ac:dyDescent="0.35">
      <c r="A11140" s="9">
        <v>2</v>
      </c>
      <c r="B11140" s="16">
        <v>55918092</v>
      </c>
      <c r="C11140" s="10" t="s">
        <v>11533</v>
      </c>
      <c r="D11140" s="10" t="s">
        <v>7</v>
      </c>
      <c r="E11140" s="11" t="s">
        <v>6</v>
      </c>
    </row>
    <row r="11141" spans="1:5" x14ac:dyDescent="0.35">
      <c r="A11141" s="12">
        <v>2</v>
      </c>
      <c r="B11141" s="17">
        <v>55918093</v>
      </c>
      <c r="C11141" s="13" t="s">
        <v>11534</v>
      </c>
      <c r="D11141" s="13" t="s">
        <v>7</v>
      </c>
      <c r="E11141" s="14" t="s">
        <v>6</v>
      </c>
    </row>
    <row r="11142" spans="1:5" x14ac:dyDescent="0.35">
      <c r="A11142" s="9">
        <v>2</v>
      </c>
      <c r="B11142" s="16">
        <v>55918097</v>
      </c>
      <c r="C11142" s="10" t="s">
        <v>11535</v>
      </c>
      <c r="D11142" s="10" t="s">
        <v>6</v>
      </c>
      <c r="E11142" s="11" t="s">
        <v>11536</v>
      </c>
    </row>
    <row r="11143" spans="1:5" x14ac:dyDescent="0.35">
      <c r="A11143" s="12">
        <v>2</v>
      </c>
      <c r="B11143" s="17">
        <v>55918099</v>
      </c>
      <c r="C11143" s="13" t="s">
        <v>11537</v>
      </c>
      <c r="D11143" s="13" t="s">
        <v>10</v>
      </c>
      <c r="E11143" s="14" t="s">
        <v>13</v>
      </c>
    </row>
    <row r="11144" spans="1:5" x14ac:dyDescent="0.35">
      <c r="A11144" s="9">
        <v>2</v>
      </c>
      <c r="B11144" s="16">
        <v>55918101</v>
      </c>
      <c r="C11144" s="10" t="s">
        <v>11538</v>
      </c>
      <c r="D11144" s="10" t="s">
        <v>6</v>
      </c>
      <c r="E11144" s="11" t="s">
        <v>13</v>
      </c>
    </row>
    <row r="11145" spans="1:5" x14ac:dyDescent="0.35">
      <c r="A11145" s="12">
        <v>2</v>
      </c>
      <c r="B11145" s="17">
        <v>55918102</v>
      </c>
      <c r="C11145" s="13" t="s">
        <v>11539</v>
      </c>
      <c r="D11145" s="13" t="s">
        <v>6</v>
      </c>
      <c r="E11145" s="14" t="s">
        <v>7</v>
      </c>
    </row>
    <row r="11146" spans="1:5" x14ac:dyDescent="0.35">
      <c r="A11146" s="9">
        <v>2</v>
      </c>
      <c r="B11146" s="16">
        <v>55918104</v>
      </c>
      <c r="C11146" s="10" t="s">
        <v>11540</v>
      </c>
      <c r="D11146" s="10" t="s">
        <v>2142</v>
      </c>
      <c r="E11146" s="11" t="s">
        <v>13</v>
      </c>
    </row>
    <row r="11147" spans="1:5" x14ac:dyDescent="0.35">
      <c r="A11147" s="12">
        <v>2</v>
      </c>
      <c r="B11147" s="17">
        <v>55918105</v>
      </c>
      <c r="C11147" s="13" t="s">
        <v>11541</v>
      </c>
      <c r="D11147" s="13" t="s">
        <v>6</v>
      </c>
      <c r="E11147" s="14" t="s">
        <v>13</v>
      </c>
    </row>
    <row r="11148" spans="1:5" x14ac:dyDescent="0.35">
      <c r="A11148" s="9">
        <v>2</v>
      </c>
      <c r="B11148" s="16">
        <v>55918113</v>
      </c>
      <c r="C11148" s="10" t="s">
        <v>11542</v>
      </c>
      <c r="D11148" s="10" t="s">
        <v>6</v>
      </c>
      <c r="E11148" s="11" t="s">
        <v>7</v>
      </c>
    </row>
    <row r="11149" spans="1:5" x14ac:dyDescent="0.35">
      <c r="A11149" s="12">
        <v>2</v>
      </c>
      <c r="B11149" s="17">
        <v>55918113</v>
      </c>
      <c r="C11149" s="13" t="s">
        <v>11543</v>
      </c>
      <c r="D11149" s="13" t="s">
        <v>603</v>
      </c>
      <c r="E11149" s="14" t="s">
        <v>6</v>
      </c>
    </row>
    <row r="11150" spans="1:5" x14ac:dyDescent="0.35">
      <c r="A11150" s="9">
        <v>2</v>
      </c>
      <c r="B11150" s="16">
        <v>55918121</v>
      </c>
      <c r="C11150" s="10" t="s">
        <v>11544</v>
      </c>
      <c r="D11150" s="10" t="s">
        <v>13</v>
      </c>
      <c r="E11150" s="11" t="s">
        <v>10</v>
      </c>
    </row>
    <row r="11151" spans="1:5" x14ac:dyDescent="0.35">
      <c r="A11151" s="12">
        <v>2</v>
      </c>
      <c r="B11151" s="17">
        <v>55918122</v>
      </c>
      <c r="C11151" s="13" t="s">
        <v>11545</v>
      </c>
      <c r="D11151" s="13" t="s">
        <v>6</v>
      </c>
      <c r="E11151" s="14" t="s">
        <v>10</v>
      </c>
    </row>
    <row r="11152" spans="1:5" x14ac:dyDescent="0.35">
      <c r="A11152" s="9">
        <v>2</v>
      </c>
      <c r="B11152" s="16">
        <v>55918133</v>
      </c>
      <c r="C11152" s="10" t="s">
        <v>11546</v>
      </c>
      <c r="D11152" s="10" t="s">
        <v>7</v>
      </c>
      <c r="E11152" s="11" t="s">
        <v>6</v>
      </c>
    </row>
    <row r="11153" spans="1:5" x14ac:dyDescent="0.35">
      <c r="A11153" s="12">
        <v>2</v>
      </c>
      <c r="B11153" s="17">
        <v>55918134</v>
      </c>
      <c r="C11153" s="13" t="s">
        <v>11547</v>
      </c>
      <c r="D11153" s="13" t="s">
        <v>10</v>
      </c>
      <c r="E11153" s="14" t="s">
        <v>13</v>
      </c>
    </row>
    <row r="11154" spans="1:5" x14ac:dyDescent="0.35">
      <c r="A11154" s="9">
        <v>2</v>
      </c>
      <c r="B11154" s="16">
        <v>55918135</v>
      </c>
      <c r="C11154" s="10" t="s">
        <v>11548</v>
      </c>
      <c r="D11154" s="10" t="s">
        <v>6</v>
      </c>
      <c r="E11154" s="11" t="s">
        <v>7</v>
      </c>
    </row>
    <row r="11155" spans="1:5" x14ac:dyDescent="0.35">
      <c r="A11155" s="12">
        <v>2</v>
      </c>
      <c r="B11155" s="17">
        <v>55918143</v>
      </c>
      <c r="C11155" s="13" t="s">
        <v>11549</v>
      </c>
      <c r="D11155" s="13" t="s">
        <v>7</v>
      </c>
      <c r="E11155" s="14" t="s">
        <v>13</v>
      </c>
    </row>
    <row r="11156" spans="1:5" x14ac:dyDescent="0.35">
      <c r="A11156" s="9">
        <v>2</v>
      </c>
      <c r="B11156" s="16">
        <v>55918150</v>
      </c>
      <c r="C11156" s="10" t="s">
        <v>11550</v>
      </c>
      <c r="D11156" s="10" t="s">
        <v>13</v>
      </c>
      <c r="E11156" s="11" t="s">
        <v>7</v>
      </c>
    </row>
    <row r="11157" spans="1:5" x14ac:dyDescent="0.35">
      <c r="A11157" s="12">
        <v>2</v>
      </c>
      <c r="B11157" s="17">
        <v>55918162</v>
      </c>
      <c r="C11157" s="13" t="s">
        <v>11551</v>
      </c>
      <c r="D11157" s="13" t="s">
        <v>13</v>
      </c>
      <c r="E11157" s="14" t="s">
        <v>10</v>
      </c>
    </row>
    <row r="11158" spans="1:5" x14ac:dyDescent="0.35">
      <c r="A11158" s="9">
        <v>2</v>
      </c>
      <c r="B11158" s="16">
        <v>55918164</v>
      </c>
      <c r="C11158" s="10" t="s">
        <v>11552</v>
      </c>
      <c r="D11158" s="10" t="s">
        <v>13</v>
      </c>
      <c r="E11158" s="11" t="s">
        <v>7</v>
      </c>
    </row>
    <row r="11159" spans="1:5" x14ac:dyDescent="0.35">
      <c r="A11159" s="12">
        <v>2</v>
      </c>
      <c r="B11159" s="17">
        <v>55918164</v>
      </c>
      <c r="C11159" s="13" t="s">
        <v>11553</v>
      </c>
      <c r="D11159" s="13" t="s">
        <v>779</v>
      </c>
      <c r="E11159" s="14" t="s">
        <v>13</v>
      </c>
    </row>
    <row r="11160" spans="1:5" x14ac:dyDescent="0.35">
      <c r="A11160" s="9">
        <v>2</v>
      </c>
      <c r="B11160" s="16">
        <v>55918165</v>
      </c>
      <c r="C11160" s="10" t="s">
        <v>11554</v>
      </c>
      <c r="D11160" s="10" t="s">
        <v>6</v>
      </c>
      <c r="E11160" s="11" t="s">
        <v>13</v>
      </c>
    </row>
    <row r="11161" spans="1:5" x14ac:dyDescent="0.35">
      <c r="A11161" s="12">
        <v>2</v>
      </c>
      <c r="B11161" s="17">
        <v>55918169</v>
      </c>
      <c r="C11161" s="13" t="s">
        <v>11555</v>
      </c>
      <c r="D11161" s="13" t="s">
        <v>7</v>
      </c>
      <c r="E11161" s="14" t="s">
        <v>13</v>
      </c>
    </row>
    <row r="11162" spans="1:5" x14ac:dyDescent="0.35">
      <c r="A11162" s="9">
        <v>2</v>
      </c>
      <c r="B11162" s="16">
        <v>55918171</v>
      </c>
      <c r="C11162" s="10" t="s">
        <v>11556</v>
      </c>
      <c r="D11162" s="10" t="s">
        <v>10</v>
      </c>
      <c r="E11162" s="11" t="s">
        <v>13</v>
      </c>
    </row>
    <row r="11163" spans="1:5" x14ac:dyDescent="0.35">
      <c r="A11163" s="12">
        <v>2</v>
      </c>
      <c r="B11163" s="17">
        <v>55918172</v>
      </c>
      <c r="C11163" s="13" t="s">
        <v>11557</v>
      </c>
      <c r="D11163" s="13" t="s">
        <v>7</v>
      </c>
      <c r="E11163" s="14" t="s">
        <v>6</v>
      </c>
    </row>
    <row r="11164" spans="1:5" x14ac:dyDescent="0.35">
      <c r="A11164" s="9">
        <v>2</v>
      </c>
      <c r="B11164" s="16">
        <v>55918173</v>
      </c>
      <c r="C11164" s="10" t="s">
        <v>11558</v>
      </c>
      <c r="D11164" s="10" t="s">
        <v>7</v>
      </c>
      <c r="E11164" s="11" t="s">
        <v>6</v>
      </c>
    </row>
    <row r="11165" spans="1:5" x14ac:dyDescent="0.35">
      <c r="A11165" s="12">
        <v>2</v>
      </c>
      <c r="B11165" s="17">
        <v>55918178</v>
      </c>
      <c r="C11165" s="13" t="s">
        <v>11559</v>
      </c>
      <c r="D11165" s="13" t="s">
        <v>6</v>
      </c>
      <c r="E11165" s="14" t="s">
        <v>7</v>
      </c>
    </row>
    <row r="11166" spans="1:5" x14ac:dyDescent="0.35">
      <c r="A11166" s="9">
        <v>2</v>
      </c>
      <c r="B11166" s="16">
        <v>55918182</v>
      </c>
      <c r="C11166" s="10" t="s">
        <v>11560</v>
      </c>
      <c r="D11166" s="10" t="s">
        <v>7</v>
      </c>
      <c r="E11166" s="11" t="s">
        <v>6</v>
      </c>
    </row>
    <row r="11167" spans="1:5" x14ac:dyDescent="0.35">
      <c r="A11167" s="12">
        <v>2</v>
      </c>
      <c r="B11167" s="17">
        <v>55918183</v>
      </c>
      <c r="C11167" s="13" t="s">
        <v>11561</v>
      </c>
      <c r="D11167" s="13" t="s">
        <v>7</v>
      </c>
      <c r="E11167" s="14" t="s">
        <v>6</v>
      </c>
    </row>
    <row r="11168" spans="1:5" x14ac:dyDescent="0.35">
      <c r="A11168" s="9">
        <v>2</v>
      </c>
      <c r="B11168" s="16">
        <v>55918184</v>
      </c>
      <c r="C11168" s="10" t="s">
        <v>11562</v>
      </c>
      <c r="D11168" s="10" t="s">
        <v>13</v>
      </c>
      <c r="E11168" s="11" t="s">
        <v>10</v>
      </c>
    </row>
    <row r="11169" spans="1:5" x14ac:dyDescent="0.35">
      <c r="A11169" s="12">
        <v>2</v>
      </c>
      <c r="B11169" s="17">
        <v>55918188</v>
      </c>
      <c r="C11169" s="13" t="s">
        <v>11563</v>
      </c>
      <c r="D11169" s="13" t="s">
        <v>7</v>
      </c>
      <c r="E11169" s="14" t="s">
        <v>6</v>
      </c>
    </row>
    <row r="11170" spans="1:5" x14ac:dyDescent="0.35">
      <c r="A11170" s="9">
        <v>2</v>
      </c>
      <c r="B11170" s="16">
        <v>55918192</v>
      </c>
      <c r="C11170" s="10" t="s">
        <v>11564</v>
      </c>
      <c r="D11170" s="10" t="s">
        <v>6</v>
      </c>
      <c r="E11170" s="11" t="s">
        <v>13</v>
      </c>
    </row>
    <row r="11171" spans="1:5" x14ac:dyDescent="0.35">
      <c r="A11171" s="12">
        <v>2</v>
      </c>
      <c r="B11171" s="17">
        <v>55918198</v>
      </c>
      <c r="C11171" s="13" t="s">
        <v>11565</v>
      </c>
      <c r="D11171" s="13" t="s">
        <v>6</v>
      </c>
      <c r="E11171" s="14" t="s">
        <v>7</v>
      </c>
    </row>
    <row r="11172" spans="1:5" x14ac:dyDescent="0.35">
      <c r="A11172" s="9">
        <v>2</v>
      </c>
      <c r="B11172" s="16">
        <v>55918208</v>
      </c>
      <c r="C11172" s="10" t="s">
        <v>11566</v>
      </c>
      <c r="D11172" s="10" t="s">
        <v>6</v>
      </c>
      <c r="E11172" s="11" t="s">
        <v>7</v>
      </c>
    </row>
    <row r="11173" spans="1:5" x14ac:dyDescent="0.35">
      <c r="A11173" s="12">
        <v>2</v>
      </c>
      <c r="B11173" s="17">
        <v>55918208</v>
      </c>
      <c r="C11173" s="13" t="s">
        <v>11567</v>
      </c>
      <c r="D11173" s="13" t="s">
        <v>420</v>
      </c>
      <c r="E11173" s="14" t="s">
        <v>6</v>
      </c>
    </row>
    <row r="11174" spans="1:5" x14ac:dyDescent="0.35">
      <c r="A11174" s="9">
        <v>2</v>
      </c>
      <c r="B11174" s="16">
        <v>55918214</v>
      </c>
      <c r="C11174" s="10" t="s">
        <v>11568</v>
      </c>
      <c r="D11174" s="10" t="s">
        <v>13</v>
      </c>
      <c r="E11174" s="11" t="s">
        <v>10</v>
      </c>
    </row>
    <row r="11175" spans="1:5" x14ac:dyDescent="0.35">
      <c r="A11175" s="12">
        <v>2</v>
      </c>
      <c r="B11175" s="17">
        <v>55918216</v>
      </c>
      <c r="C11175" s="13" t="s">
        <v>11569</v>
      </c>
      <c r="D11175" s="13" t="s">
        <v>13</v>
      </c>
      <c r="E11175" s="14" t="s">
        <v>10</v>
      </c>
    </row>
    <row r="11176" spans="1:5" x14ac:dyDescent="0.35">
      <c r="A11176" s="9">
        <v>2</v>
      </c>
      <c r="B11176" s="16">
        <v>55918222</v>
      </c>
      <c r="C11176" s="10" t="s">
        <v>11570</v>
      </c>
      <c r="D11176" s="10" t="s">
        <v>10</v>
      </c>
      <c r="E11176" s="11" t="s">
        <v>7</v>
      </c>
    </row>
    <row r="11177" spans="1:5" x14ac:dyDescent="0.35">
      <c r="A11177" s="12">
        <v>2</v>
      </c>
      <c r="B11177" s="17">
        <v>55918224</v>
      </c>
      <c r="C11177" s="13" t="s">
        <v>11571</v>
      </c>
      <c r="D11177" s="13" t="s">
        <v>13</v>
      </c>
      <c r="E11177" s="14" t="s">
        <v>10</v>
      </c>
    </row>
    <row r="11178" spans="1:5" x14ac:dyDescent="0.35">
      <c r="A11178" s="9">
        <v>2</v>
      </c>
      <c r="B11178" s="16">
        <v>55918229</v>
      </c>
      <c r="C11178" s="10" t="s">
        <v>11572</v>
      </c>
      <c r="D11178" s="10" t="s">
        <v>13</v>
      </c>
      <c r="E11178" s="11" t="s">
        <v>7</v>
      </c>
    </row>
    <row r="11179" spans="1:5" x14ac:dyDescent="0.35">
      <c r="A11179" s="12">
        <v>2</v>
      </c>
      <c r="B11179" s="17">
        <v>55918230</v>
      </c>
      <c r="C11179" s="13" t="s">
        <v>11573</v>
      </c>
      <c r="D11179" s="13" t="s">
        <v>10</v>
      </c>
      <c r="E11179" s="14" t="s">
        <v>13</v>
      </c>
    </row>
    <row r="11180" spans="1:5" x14ac:dyDescent="0.35">
      <c r="A11180" s="9">
        <v>2</v>
      </c>
      <c r="B11180" s="16">
        <v>55918231</v>
      </c>
      <c r="C11180" s="10" t="s">
        <v>11574</v>
      </c>
      <c r="D11180" s="10" t="s">
        <v>7</v>
      </c>
      <c r="E11180" s="11" t="s">
        <v>10</v>
      </c>
    </row>
    <row r="11181" spans="1:5" x14ac:dyDescent="0.35">
      <c r="A11181" s="12">
        <v>2</v>
      </c>
      <c r="B11181" s="17">
        <v>55918236</v>
      </c>
      <c r="C11181" s="13" t="s">
        <v>11575</v>
      </c>
      <c r="D11181" s="13" t="s">
        <v>6</v>
      </c>
      <c r="E11181" s="14" t="s">
        <v>10</v>
      </c>
    </row>
    <row r="11182" spans="1:5" x14ac:dyDescent="0.35">
      <c r="A11182" s="9">
        <v>2</v>
      </c>
      <c r="B11182" s="16">
        <v>55918239</v>
      </c>
      <c r="C11182" s="10" t="s">
        <v>11576</v>
      </c>
      <c r="D11182" s="10" t="s">
        <v>7</v>
      </c>
      <c r="E11182" s="11" t="s">
        <v>6</v>
      </c>
    </row>
    <row r="11183" spans="1:5" x14ac:dyDescent="0.35">
      <c r="A11183" s="12">
        <v>2</v>
      </c>
      <c r="B11183" s="17">
        <v>55918240</v>
      </c>
      <c r="C11183" s="13" t="s">
        <v>11577</v>
      </c>
      <c r="D11183" s="13" t="s">
        <v>7</v>
      </c>
      <c r="E11183" s="14" t="s">
        <v>6</v>
      </c>
    </row>
    <row r="11184" spans="1:5" x14ac:dyDescent="0.35">
      <c r="A11184" s="9">
        <v>2</v>
      </c>
      <c r="B11184" s="16">
        <v>55918256</v>
      </c>
      <c r="C11184" s="10" t="s">
        <v>11578</v>
      </c>
      <c r="D11184" s="10" t="s">
        <v>7</v>
      </c>
      <c r="E11184" s="11" t="s">
        <v>6</v>
      </c>
    </row>
    <row r="11185" spans="1:5" x14ac:dyDescent="0.35">
      <c r="A11185" s="12">
        <v>2</v>
      </c>
      <c r="B11185" s="17">
        <v>55918259</v>
      </c>
      <c r="C11185" s="13" t="s">
        <v>11579</v>
      </c>
      <c r="D11185" s="13" t="s">
        <v>6</v>
      </c>
      <c r="E11185" s="14" t="s">
        <v>7</v>
      </c>
    </row>
    <row r="11186" spans="1:5" x14ac:dyDescent="0.35">
      <c r="A11186" s="9">
        <v>2</v>
      </c>
      <c r="B11186" s="16">
        <v>55918265</v>
      </c>
      <c r="C11186" s="10" t="s">
        <v>11580</v>
      </c>
      <c r="D11186" s="10" t="s">
        <v>10</v>
      </c>
      <c r="E11186" s="11" t="s">
        <v>6</v>
      </c>
    </row>
    <row r="11187" spans="1:5" x14ac:dyDescent="0.35">
      <c r="A11187" s="12">
        <v>2</v>
      </c>
      <c r="B11187" s="17">
        <v>55918270</v>
      </c>
      <c r="C11187" s="13" t="s">
        <v>11581</v>
      </c>
      <c r="D11187" s="13" t="s">
        <v>7</v>
      </c>
      <c r="E11187" s="14" t="s">
        <v>6</v>
      </c>
    </row>
    <row r="11188" spans="1:5" x14ac:dyDescent="0.35">
      <c r="A11188" s="9">
        <v>2</v>
      </c>
      <c r="B11188" s="16">
        <v>55918271</v>
      </c>
      <c r="C11188" s="10" t="s">
        <v>11582</v>
      </c>
      <c r="D11188" s="10" t="s">
        <v>960</v>
      </c>
      <c r="E11188" s="11" t="s">
        <v>10</v>
      </c>
    </row>
    <row r="11189" spans="1:5" x14ac:dyDescent="0.35">
      <c r="A11189" s="12">
        <v>2</v>
      </c>
      <c r="B11189" s="17">
        <v>55918277</v>
      </c>
      <c r="C11189" s="13" t="s">
        <v>11583</v>
      </c>
      <c r="D11189" s="13" t="s">
        <v>6</v>
      </c>
      <c r="E11189" s="14" t="s">
        <v>10</v>
      </c>
    </row>
    <row r="11190" spans="1:5" x14ac:dyDescent="0.35">
      <c r="A11190" s="9">
        <v>2</v>
      </c>
      <c r="B11190" s="16">
        <v>55918279</v>
      </c>
      <c r="C11190" s="10" t="s">
        <v>11584</v>
      </c>
      <c r="D11190" s="10" t="s">
        <v>6</v>
      </c>
      <c r="E11190" s="11" t="s">
        <v>13</v>
      </c>
    </row>
    <row r="11191" spans="1:5" x14ac:dyDescent="0.35">
      <c r="A11191" s="12">
        <v>2</v>
      </c>
      <c r="B11191" s="17">
        <v>55918283</v>
      </c>
      <c r="C11191" s="13" t="s">
        <v>11585</v>
      </c>
      <c r="D11191" s="13" t="s">
        <v>13</v>
      </c>
      <c r="E11191" s="14" t="s">
        <v>6</v>
      </c>
    </row>
    <row r="11192" spans="1:5" x14ac:dyDescent="0.35">
      <c r="A11192" s="9">
        <v>2</v>
      </c>
      <c r="B11192" s="16">
        <v>55918284</v>
      </c>
      <c r="C11192" s="10" t="s">
        <v>11586</v>
      </c>
      <c r="D11192" s="10" t="s">
        <v>6</v>
      </c>
      <c r="E11192" s="11" t="s">
        <v>13</v>
      </c>
    </row>
    <row r="11193" spans="1:5" x14ac:dyDescent="0.35">
      <c r="A11193" s="12">
        <v>2</v>
      </c>
      <c r="B11193" s="17">
        <v>55918288</v>
      </c>
      <c r="C11193" s="13" t="s">
        <v>11587</v>
      </c>
      <c r="D11193" s="13" t="s">
        <v>7</v>
      </c>
      <c r="E11193" s="14" t="s">
        <v>6</v>
      </c>
    </row>
    <row r="11194" spans="1:5" x14ac:dyDescent="0.35">
      <c r="A11194" s="9">
        <v>2</v>
      </c>
      <c r="B11194" s="16">
        <v>55918290</v>
      </c>
      <c r="C11194" s="10" t="s">
        <v>11588</v>
      </c>
      <c r="D11194" s="10" t="s">
        <v>7</v>
      </c>
      <c r="E11194" s="11" t="s">
        <v>6</v>
      </c>
    </row>
    <row r="11195" spans="1:5" x14ac:dyDescent="0.35">
      <c r="A11195" s="12">
        <v>2</v>
      </c>
      <c r="B11195" s="17">
        <v>55918291</v>
      </c>
      <c r="C11195" s="13" t="s">
        <v>11589</v>
      </c>
      <c r="D11195" s="13" t="s">
        <v>7</v>
      </c>
      <c r="E11195" s="14" t="s">
        <v>10</v>
      </c>
    </row>
    <row r="11196" spans="1:5" x14ac:dyDescent="0.35">
      <c r="A11196" s="9">
        <v>2</v>
      </c>
      <c r="B11196" s="16">
        <v>55918309</v>
      </c>
      <c r="C11196" s="10" t="s">
        <v>11590</v>
      </c>
      <c r="D11196" s="10" t="s">
        <v>10</v>
      </c>
      <c r="E11196" s="11" t="s">
        <v>13</v>
      </c>
    </row>
    <row r="11197" spans="1:5" x14ac:dyDescent="0.35">
      <c r="A11197" s="12">
        <v>2</v>
      </c>
      <c r="B11197" s="17">
        <v>55918310</v>
      </c>
      <c r="C11197" s="13" t="s">
        <v>11591</v>
      </c>
      <c r="D11197" s="13" t="s">
        <v>10</v>
      </c>
      <c r="E11197" s="14" t="s">
        <v>66</v>
      </c>
    </row>
    <row r="11198" spans="1:5" x14ac:dyDescent="0.35">
      <c r="A11198" s="9">
        <v>2</v>
      </c>
      <c r="B11198" s="16">
        <v>55918312</v>
      </c>
      <c r="C11198" s="10" t="s">
        <v>11592</v>
      </c>
      <c r="D11198" s="10" t="s">
        <v>7</v>
      </c>
      <c r="E11198" s="11" t="s">
        <v>10</v>
      </c>
    </row>
    <row r="11199" spans="1:5" x14ac:dyDescent="0.35">
      <c r="A11199" s="12">
        <v>2</v>
      </c>
      <c r="B11199" s="17">
        <v>55918314</v>
      </c>
      <c r="C11199" s="13" t="s">
        <v>11593</v>
      </c>
      <c r="D11199" s="13" t="s">
        <v>7</v>
      </c>
      <c r="E11199" s="14" t="s">
        <v>6</v>
      </c>
    </row>
    <row r="11200" spans="1:5" x14ac:dyDescent="0.35">
      <c r="A11200" s="9">
        <v>2</v>
      </c>
      <c r="B11200" s="16">
        <v>55918315</v>
      </c>
      <c r="C11200" s="10" t="s">
        <v>11594</v>
      </c>
      <c r="D11200" s="10" t="s">
        <v>10</v>
      </c>
      <c r="E11200" s="11" t="s">
        <v>7</v>
      </c>
    </row>
    <row r="11201" spans="1:5" x14ac:dyDescent="0.35">
      <c r="A11201" s="12">
        <v>2</v>
      </c>
      <c r="B11201" s="17">
        <v>55918321</v>
      </c>
      <c r="C11201" s="13" t="s">
        <v>11595</v>
      </c>
      <c r="D11201" s="13" t="s">
        <v>10</v>
      </c>
      <c r="E11201" s="14" t="s">
        <v>13</v>
      </c>
    </row>
    <row r="11202" spans="1:5" x14ac:dyDescent="0.35">
      <c r="A11202" s="9">
        <v>2</v>
      </c>
      <c r="B11202" s="16">
        <v>55918323</v>
      </c>
      <c r="C11202" s="10" t="s">
        <v>11596</v>
      </c>
      <c r="D11202" s="10" t="s">
        <v>13</v>
      </c>
      <c r="E11202" s="11" t="s">
        <v>6</v>
      </c>
    </row>
    <row r="11203" spans="1:5" x14ac:dyDescent="0.35">
      <c r="A11203" s="12">
        <v>2</v>
      </c>
      <c r="B11203" s="17">
        <v>55918329</v>
      </c>
      <c r="C11203" s="13" t="s">
        <v>11597</v>
      </c>
      <c r="D11203" s="13" t="s">
        <v>7</v>
      </c>
      <c r="E11203" s="14" t="s">
        <v>6</v>
      </c>
    </row>
    <row r="11204" spans="1:5" x14ac:dyDescent="0.35">
      <c r="A11204" s="9">
        <v>2</v>
      </c>
      <c r="B11204" s="16">
        <v>55918330</v>
      </c>
      <c r="C11204" s="10" t="s">
        <v>11598</v>
      </c>
      <c r="D11204" s="10" t="s">
        <v>6</v>
      </c>
      <c r="E11204" s="11" t="s">
        <v>7</v>
      </c>
    </row>
    <row r="11205" spans="1:5" x14ac:dyDescent="0.35">
      <c r="A11205" s="12">
        <v>2</v>
      </c>
      <c r="B11205" s="17">
        <v>55918336</v>
      </c>
      <c r="C11205" s="13" t="s">
        <v>11599</v>
      </c>
      <c r="D11205" s="13" t="s">
        <v>13</v>
      </c>
      <c r="E11205" s="14" t="s">
        <v>7</v>
      </c>
    </row>
    <row r="11206" spans="1:5" x14ac:dyDescent="0.35">
      <c r="A11206" s="9">
        <v>2</v>
      </c>
      <c r="B11206" s="16">
        <v>55918345</v>
      </c>
      <c r="C11206" s="10" t="s">
        <v>11600</v>
      </c>
      <c r="D11206" s="10" t="s">
        <v>13</v>
      </c>
      <c r="E11206" s="11" t="s">
        <v>10</v>
      </c>
    </row>
    <row r="11207" spans="1:5" x14ac:dyDescent="0.35">
      <c r="A11207" s="12">
        <v>2</v>
      </c>
      <c r="B11207" s="17">
        <v>55918346</v>
      </c>
      <c r="C11207" s="13" t="s">
        <v>11601</v>
      </c>
      <c r="D11207" s="13" t="s">
        <v>10</v>
      </c>
      <c r="E11207" s="14" t="s">
        <v>13</v>
      </c>
    </row>
    <row r="11208" spans="1:5" x14ac:dyDescent="0.35">
      <c r="A11208" s="9">
        <v>2</v>
      </c>
      <c r="B11208" s="16">
        <v>55918356</v>
      </c>
      <c r="C11208" s="10" t="s">
        <v>11602</v>
      </c>
      <c r="D11208" s="10" t="s">
        <v>10</v>
      </c>
      <c r="E11208" s="11" t="s">
        <v>13</v>
      </c>
    </row>
    <row r="11209" spans="1:5" x14ac:dyDescent="0.35">
      <c r="A11209" s="12">
        <v>2</v>
      </c>
      <c r="B11209" s="17">
        <v>55918362</v>
      </c>
      <c r="C11209" s="13" t="s">
        <v>11603</v>
      </c>
      <c r="D11209" s="13" t="s">
        <v>13</v>
      </c>
      <c r="E11209" s="14" t="s">
        <v>10</v>
      </c>
    </row>
    <row r="11210" spans="1:5" x14ac:dyDescent="0.35">
      <c r="A11210" s="9">
        <v>2</v>
      </c>
      <c r="B11210" s="16">
        <v>55918371</v>
      </c>
      <c r="C11210" s="10" t="s">
        <v>11604</v>
      </c>
      <c r="D11210" s="10" t="s">
        <v>10</v>
      </c>
      <c r="E11210" s="11" t="s">
        <v>7</v>
      </c>
    </row>
    <row r="11211" spans="1:5" x14ac:dyDescent="0.35">
      <c r="A11211" s="12">
        <v>2</v>
      </c>
      <c r="B11211" s="17">
        <v>55918381</v>
      </c>
      <c r="C11211" s="13" t="s">
        <v>11605</v>
      </c>
      <c r="D11211" s="13" t="s">
        <v>13</v>
      </c>
      <c r="E11211" s="14" t="s">
        <v>10</v>
      </c>
    </row>
    <row r="11212" spans="1:5" x14ac:dyDescent="0.35">
      <c r="A11212" s="9">
        <v>2</v>
      </c>
      <c r="B11212" s="16">
        <v>55918398</v>
      </c>
      <c r="C11212" s="10" t="s">
        <v>11606</v>
      </c>
      <c r="D11212" s="10" t="s">
        <v>960</v>
      </c>
      <c r="E11212" s="11" t="s">
        <v>10</v>
      </c>
    </row>
    <row r="11213" spans="1:5" x14ac:dyDescent="0.35">
      <c r="A11213" s="12">
        <v>2</v>
      </c>
      <c r="B11213" s="17">
        <v>55918400</v>
      </c>
      <c r="C11213" s="13" t="s">
        <v>11607</v>
      </c>
      <c r="D11213" s="13" t="s">
        <v>7</v>
      </c>
      <c r="E11213" s="14" t="s">
        <v>10</v>
      </c>
    </row>
    <row r="11214" spans="1:5" x14ac:dyDescent="0.35">
      <c r="A11214" s="9">
        <v>2</v>
      </c>
      <c r="B11214" s="16">
        <v>55918403</v>
      </c>
      <c r="C11214" s="10" t="s">
        <v>11608</v>
      </c>
      <c r="D11214" s="10" t="s">
        <v>7</v>
      </c>
      <c r="E11214" s="11" t="s">
        <v>6</v>
      </c>
    </row>
    <row r="11215" spans="1:5" x14ac:dyDescent="0.35">
      <c r="A11215" s="12">
        <v>2</v>
      </c>
      <c r="B11215" s="17">
        <v>55918406</v>
      </c>
      <c r="C11215" s="13" t="s">
        <v>11609</v>
      </c>
      <c r="D11215" s="13" t="s">
        <v>10</v>
      </c>
      <c r="E11215" s="14" t="s">
        <v>13</v>
      </c>
    </row>
    <row r="11216" spans="1:5" x14ac:dyDescent="0.35">
      <c r="A11216" s="9">
        <v>2</v>
      </c>
      <c r="B11216" s="16">
        <v>55918411</v>
      </c>
      <c r="C11216" s="10" t="s">
        <v>11610</v>
      </c>
      <c r="D11216" s="10" t="s">
        <v>6</v>
      </c>
      <c r="E11216" s="11" t="s">
        <v>10</v>
      </c>
    </row>
    <row r="11217" spans="1:5" x14ac:dyDescent="0.35">
      <c r="A11217" s="12">
        <v>2</v>
      </c>
      <c r="B11217" s="17">
        <v>55918414</v>
      </c>
      <c r="C11217" s="13" t="s">
        <v>11611</v>
      </c>
      <c r="D11217" s="13" t="s">
        <v>13</v>
      </c>
      <c r="E11217" s="14" t="s">
        <v>10</v>
      </c>
    </row>
    <row r="11218" spans="1:5" x14ac:dyDescent="0.35">
      <c r="A11218" s="9">
        <v>2</v>
      </c>
      <c r="B11218" s="16">
        <v>55918418</v>
      </c>
      <c r="C11218" s="10" t="s">
        <v>11612</v>
      </c>
      <c r="D11218" s="10" t="s">
        <v>13</v>
      </c>
      <c r="E11218" s="11" t="s">
        <v>10</v>
      </c>
    </row>
    <row r="11219" spans="1:5" x14ac:dyDescent="0.35">
      <c r="A11219" s="12">
        <v>2</v>
      </c>
      <c r="B11219" s="17">
        <v>55918419</v>
      </c>
      <c r="C11219" s="13" t="s">
        <v>11613</v>
      </c>
      <c r="D11219" s="13" t="s">
        <v>7</v>
      </c>
      <c r="E11219" s="14" t="s">
        <v>6</v>
      </c>
    </row>
    <row r="11220" spans="1:5" x14ac:dyDescent="0.35">
      <c r="A11220" s="9">
        <v>2</v>
      </c>
      <c r="B11220" s="16">
        <v>55918420</v>
      </c>
      <c r="C11220" s="10" t="s">
        <v>11614</v>
      </c>
      <c r="D11220" s="10" t="s">
        <v>13</v>
      </c>
      <c r="E11220" s="11" t="s">
        <v>340</v>
      </c>
    </row>
    <row r="11221" spans="1:5" x14ac:dyDescent="0.35">
      <c r="A11221" s="12">
        <v>2</v>
      </c>
      <c r="B11221" s="17">
        <v>55918420</v>
      </c>
      <c r="C11221" s="13" t="s">
        <v>11615</v>
      </c>
      <c r="D11221" s="13" t="s">
        <v>340</v>
      </c>
      <c r="E11221" s="14" t="s">
        <v>13</v>
      </c>
    </row>
    <row r="11222" spans="1:5" x14ac:dyDescent="0.35">
      <c r="A11222" s="9">
        <v>2</v>
      </c>
      <c r="B11222" s="16">
        <v>55918429</v>
      </c>
      <c r="C11222" s="10" t="s">
        <v>11616</v>
      </c>
      <c r="D11222" s="10" t="s">
        <v>623</v>
      </c>
      <c r="E11222" s="11" t="s">
        <v>13</v>
      </c>
    </row>
    <row r="11223" spans="1:5" x14ac:dyDescent="0.35">
      <c r="A11223" s="12">
        <v>2</v>
      </c>
      <c r="B11223" s="17">
        <v>55918439</v>
      </c>
      <c r="C11223" s="13" t="s">
        <v>11617</v>
      </c>
      <c r="D11223" s="13" t="s">
        <v>7</v>
      </c>
      <c r="E11223" s="14" t="s">
        <v>13</v>
      </c>
    </row>
    <row r="11224" spans="1:5" x14ac:dyDescent="0.35">
      <c r="A11224" s="9">
        <v>2</v>
      </c>
      <c r="B11224" s="16">
        <v>55918440</v>
      </c>
      <c r="C11224" s="10" t="s">
        <v>11618</v>
      </c>
      <c r="D11224" s="10" t="s">
        <v>10</v>
      </c>
      <c r="E11224" s="11" t="s">
        <v>7</v>
      </c>
    </row>
    <row r="11225" spans="1:5" x14ac:dyDescent="0.35">
      <c r="A11225" s="12">
        <v>2</v>
      </c>
      <c r="B11225" s="17">
        <v>55918443</v>
      </c>
      <c r="C11225" s="13" t="s">
        <v>11619</v>
      </c>
      <c r="D11225" s="13" t="s">
        <v>7</v>
      </c>
      <c r="E11225" s="14" t="s">
        <v>13</v>
      </c>
    </row>
    <row r="11226" spans="1:5" x14ac:dyDescent="0.35">
      <c r="A11226" s="9">
        <v>2</v>
      </c>
      <c r="B11226" s="16">
        <v>55918446</v>
      </c>
      <c r="C11226" s="10" t="s">
        <v>11620</v>
      </c>
      <c r="D11226" s="10" t="s">
        <v>13</v>
      </c>
      <c r="E11226" s="11" t="s">
        <v>10</v>
      </c>
    </row>
    <row r="11227" spans="1:5" x14ac:dyDescent="0.35">
      <c r="A11227" s="12">
        <v>2</v>
      </c>
      <c r="B11227" s="17">
        <v>55918447</v>
      </c>
      <c r="C11227" s="13" t="s">
        <v>11621</v>
      </c>
      <c r="D11227" s="13" t="s">
        <v>6</v>
      </c>
      <c r="E11227" s="14" t="s">
        <v>7</v>
      </c>
    </row>
    <row r="11228" spans="1:5" x14ac:dyDescent="0.35">
      <c r="A11228" s="9">
        <v>2</v>
      </c>
      <c r="B11228" s="16">
        <v>55918456</v>
      </c>
      <c r="C11228" s="10" t="s">
        <v>11622</v>
      </c>
      <c r="D11228" s="10" t="s">
        <v>11623</v>
      </c>
      <c r="E11228" s="11" t="s">
        <v>13</v>
      </c>
    </row>
    <row r="11229" spans="1:5" x14ac:dyDescent="0.35">
      <c r="A11229" s="12">
        <v>2</v>
      </c>
      <c r="B11229" s="17">
        <v>55918457</v>
      </c>
      <c r="C11229" s="13" t="s">
        <v>11624</v>
      </c>
      <c r="D11229" s="13" t="s">
        <v>10</v>
      </c>
      <c r="E11229" s="14" t="s">
        <v>7</v>
      </c>
    </row>
    <row r="11230" spans="1:5" x14ac:dyDescent="0.35">
      <c r="A11230" s="9">
        <v>2</v>
      </c>
      <c r="B11230" s="16">
        <v>55918459</v>
      </c>
      <c r="C11230" s="10" t="s">
        <v>11625</v>
      </c>
      <c r="D11230" s="10" t="s">
        <v>13</v>
      </c>
      <c r="E11230" s="11" t="s">
        <v>10</v>
      </c>
    </row>
    <row r="11231" spans="1:5" x14ac:dyDescent="0.35">
      <c r="A11231" s="12">
        <v>2</v>
      </c>
      <c r="B11231" s="17">
        <v>55918459</v>
      </c>
      <c r="C11231" s="13" t="s">
        <v>11626</v>
      </c>
      <c r="D11231" s="13" t="s">
        <v>2635</v>
      </c>
      <c r="E11231" s="14" t="s">
        <v>13</v>
      </c>
    </row>
    <row r="11232" spans="1:5" x14ac:dyDescent="0.35">
      <c r="A11232" s="9">
        <v>2</v>
      </c>
      <c r="B11232" s="16">
        <v>55918460</v>
      </c>
      <c r="C11232" s="10" t="s">
        <v>11627</v>
      </c>
      <c r="D11232" s="10" t="s">
        <v>7</v>
      </c>
      <c r="E11232" s="11" t="s">
        <v>6</v>
      </c>
    </row>
    <row r="11233" spans="1:5" x14ac:dyDescent="0.35">
      <c r="A11233" s="12">
        <v>2</v>
      </c>
      <c r="B11233" s="17">
        <v>55918471</v>
      </c>
      <c r="C11233" s="13" t="s">
        <v>11628</v>
      </c>
      <c r="D11233" s="13" t="s">
        <v>13</v>
      </c>
      <c r="E11233" s="14" t="s">
        <v>7</v>
      </c>
    </row>
    <row r="11234" spans="1:5" x14ac:dyDescent="0.35">
      <c r="A11234" s="9">
        <v>2</v>
      </c>
      <c r="B11234" s="16">
        <v>55918472</v>
      </c>
      <c r="C11234" s="10" t="s">
        <v>11629</v>
      </c>
      <c r="D11234" s="10" t="s">
        <v>10</v>
      </c>
      <c r="E11234" s="11" t="s">
        <v>13</v>
      </c>
    </row>
    <row r="11235" spans="1:5" x14ac:dyDescent="0.35">
      <c r="A11235" s="12">
        <v>2</v>
      </c>
      <c r="B11235" s="17">
        <v>55918476</v>
      </c>
      <c r="C11235" s="13" t="s">
        <v>11630</v>
      </c>
      <c r="D11235" s="13" t="s">
        <v>13</v>
      </c>
      <c r="E11235" s="14" t="s">
        <v>10</v>
      </c>
    </row>
    <row r="11236" spans="1:5" x14ac:dyDescent="0.35">
      <c r="A11236" s="9">
        <v>2</v>
      </c>
      <c r="B11236" s="16">
        <v>55918477</v>
      </c>
      <c r="C11236" s="10" t="s">
        <v>11631</v>
      </c>
      <c r="D11236" s="10" t="s">
        <v>13</v>
      </c>
      <c r="E11236" s="11" t="s">
        <v>6</v>
      </c>
    </row>
    <row r="11237" spans="1:5" x14ac:dyDescent="0.35">
      <c r="A11237" s="12">
        <v>2</v>
      </c>
      <c r="B11237" s="17">
        <v>55918486</v>
      </c>
      <c r="C11237" s="13" t="s">
        <v>11632</v>
      </c>
      <c r="D11237" s="13" t="s">
        <v>13</v>
      </c>
      <c r="E11237" s="14" t="s">
        <v>10</v>
      </c>
    </row>
    <row r="11238" spans="1:5" x14ac:dyDescent="0.35">
      <c r="A11238" s="9">
        <v>2</v>
      </c>
      <c r="B11238" s="16">
        <v>55918491</v>
      </c>
      <c r="C11238" s="10" t="s">
        <v>11633</v>
      </c>
      <c r="D11238" s="10" t="s">
        <v>6</v>
      </c>
      <c r="E11238" s="11" t="s">
        <v>7</v>
      </c>
    </row>
    <row r="11239" spans="1:5" x14ac:dyDescent="0.35">
      <c r="A11239" s="12">
        <v>2</v>
      </c>
      <c r="B11239" s="17">
        <v>55918493</v>
      </c>
      <c r="C11239" s="13" t="s">
        <v>11634</v>
      </c>
      <c r="D11239" s="13" t="s">
        <v>10</v>
      </c>
      <c r="E11239" s="14" t="s">
        <v>7</v>
      </c>
    </row>
    <row r="11240" spans="1:5" x14ac:dyDescent="0.35">
      <c r="A11240" s="9">
        <v>2</v>
      </c>
      <c r="B11240" s="16">
        <v>55918497</v>
      </c>
      <c r="C11240" s="10" t="s">
        <v>11635</v>
      </c>
      <c r="D11240" s="10" t="s">
        <v>13</v>
      </c>
      <c r="E11240" s="11" t="s">
        <v>10</v>
      </c>
    </row>
    <row r="11241" spans="1:5" x14ac:dyDescent="0.35">
      <c r="A11241" s="12">
        <v>2</v>
      </c>
      <c r="B11241" s="17">
        <v>55918498</v>
      </c>
      <c r="C11241" s="13" t="s">
        <v>11636</v>
      </c>
      <c r="D11241" s="13" t="s">
        <v>960</v>
      </c>
      <c r="E11241" s="14" t="s">
        <v>10</v>
      </c>
    </row>
    <row r="11242" spans="1:5" x14ac:dyDescent="0.35">
      <c r="A11242" s="9">
        <v>2</v>
      </c>
      <c r="B11242" s="16">
        <v>55918506</v>
      </c>
      <c r="C11242" s="10" t="s">
        <v>11637</v>
      </c>
      <c r="D11242" s="10" t="s">
        <v>10</v>
      </c>
      <c r="E11242" s="11" t="s">
        <v>13</v>
      </c>
    </row>
    <row r="11243" spans="1:5" x14ac:dyDescent="0.35">
      <c r="A11243" s="12">
        <v>2</v>
      </c>
      <c r="B11243" s="17">
        <v>55918510</v>
      </c>
      <c r="C11243" s="13" t="s">
        <v>11638</v>
      </c>
      <c r="D11243" s="13" t="s">
        <v>10</v>
      </c>
      <c r="E11243" s="14" t="s">
        <v>7</v>
      </c>
    </row>
    <row r="11244" spans="1:5" x14ac:dyDescent="0.35">
      <c r="A11244" s="9">
        <v>2</v>
      </c>
      <c r="B11244" s="16">
        <v>55918512</v>
      </c>
      <c r="C11244" s="10" t="s">
        <v>11639</v>
      </c>
      <c r="D11244" s="10" t="s">
        <v>13</v>
      </c>
      <c r="E11244" s="11" t="s">
        <v>6</v>
      </c>
    </row>
    <row r="11245" spans="1:5" x14ac:dyDescent="0.35">
      <c r="A11245" s="12">
        <v>2</v>
      </c>
      <c r="B11245" s="17">
        <v>55918517</v>
      </c>
      <c r="C11245" s="13" t="s">
        <v>11640</v>
      </c>
      <c r="D11245" s="13" t="s">
        <v>7</v>
      </c>
      <c r="E11245" s="14" t="s">
        <v>6</v>
      </c>
    </row>
    <row r="11246" spans="1:5" x14ac:dyDescent="0.35">
      <c r="A11246" s="9">
        <v>2</v>
      </c>
      <c r="B11246" s="16">
        <v>55918519</v>
      </c>
      <c r="C11246" s="10" t="s">
        <v>11641</v>
      </c>
      <c r="D11246" s="10" t="s">
        <v>13</v>
      </c>
      <c r="E11246" s="11" t="s">
        <v>10</v>
      </c>
    </row>
    <row r="11247" spans="1:5" x14ac:dyDescent="0.35">
      <c r="A11247" s="12">
        <v>2</v>
      </c>
      <c r="B11247" s="17">
        <v>55918521</v>
      </c>
      <c r="C11247" s="13" t="s">
        <v>11642</v>
      </c>
      <c r="D11247" s="13" t="s">
        <v>6</v>
      </c>
      <c r="E11247" s="14" t="s">
        <v>66</v>
      </c>
    </row>
    <row r="11248" spans="1:5" x14ac:dyDescent="0.35">
      <c r="A11248" s="9">
        <v>2</v>
      </c>
      <c r="B11248" s="16">
        <v>55918525</v>
      </c>
      <c r="C11248" s="10" t="s">
        <v>11643</v>
      </c>
      <c r="D11248" s="10" t="s">
        <v>13</v>
      </c>
      <c r="E11248" s="11" t="s">
        <v>7</v>
      </c>
    </row>
    <row r="11249" spans="1:5" x14ac:dyDescent="0.35">
      <c r="A11249" s="12">
        <v>2</v>
      </c>
      <c r="B11249" s="17">
        <v>55918526</v>
      </c>
      <c r="C11249" s="13" t="s">
        <v>11644</v>
      </c>
      <c r="D11249" s="13" t="s">
        <v>13</v>
      </c>
      <c r="E11249" s="14" t="s">
        <v>10</v>
      </c>
    </row>
    <row r="11250" spans="1:5" x14ac:dyDescent="0.35">
      <c r="A11250" s="9">
        <v>2</v>
      </c>
      <c r="B11250" s="16">
        <v>55918529</v>
      </c>
      <c r="C11250" s="10" t="s">
        <v>11645</v>
      </c>
      <c r="D11250" s="10" t="s">
        <v>13</v>
      </c>
      <c r="E11250" s="11" t="s">
        <v>155</v>
      </c>
    </row>
    <row r="11251" spans="1:5" x14ac:dyDescent="0.35">
      <c r="A11251" s="12">
        <v>2</v>
      </c>
      <c r="B11251" s="17">
        <v>55918546</v>
      </c>
      <c r="C11251" s="13" t="s">
        <v>11646</v>
      </c>
      <c r="D11251" s="13" t="s">
        <v>7</v>
      </c>
      <c r="E11251" s="14" t="s">
        <v>10</v>
      </c>
    </row>
    <row r="11252" spans="1:5" x14ac:dyDescent="0.35">
      <c r="A11252" s="9">
        <v>2</v>
      </c>
      <c r="B11252" s="16">
        <v>55918547</v>
      </c>
      <c r="C11252" s="10" t="s">
        <v>11647</v>
      </c>
      <c r="D11252" s="10" t="s">
        <v>6</v>
      </c>
      <c r="E11252" s="11" t="s">
        <v>7</v>
      </c>
    </row>
    <row r="11253" spans="1:5" x14ac:dyDescent="0.35">
      <c r="A11253" s="12">
        <v>2</v>
      </c>
      <c r="B11253" s="17">
        <v>55918551</v>
      </c>
      <c r="C11253" s="13" t="s">
        <v>11648</v>
      </c>
      <c r="D11253" s="13" t="s">
        <v>6</v>
      </c>
      <c r="E11253" s="14" t="s">
        <v>7</v>
      </c>
    </row>
    <row r="11254" spans="1:5" x14ac:dyDescent="0.35">
      <c r="A11254" s="9">
        <v>2</v>
      </c>
      <c r="B11254" s="16">
        <v>55918551</v>
      </c>
      <c r="C11254" s="10" t="s">
        <v>11649</v>
      </c>
      <c r="D11254" s="10" t="s">
        <v>7693</v>
      </c>
      <c r="E11254" s="11" t="s">
        <v>6</v>
      </c>
    </row>
    <row r="11255" spans="1:5" x14ac:dyDescent="0.35">
      <c r="A11255" s="12">
        <v>2</v>
      </c>
      <c r="B11255" s="17">
        <v>55918557</v>
      </c>
      <c r="C11255" s="13" t="s">
        <v>11650</v>
      </c>
      <c r="D11255" s="13" t="s">
        <v>10</v>
      </c>
      <c r="E11255" s="14" t="s">
        <v>6</v>
      </c>
    </row>
    <row r="11256" spans="1:5" x14ac:dyDescent="0.35">
      <c r="A11256" s="9">
        <v>2</v>
      </c>
      <c r="B11256" s="16">
        <v>55918560</v>
      </c>
      <c r="C11256" s="10" t="s">
        <v>11651</v>
      </c>
      <c r="D11256" s="10" t="s">
        <v>6</v>
      </c>
      <c r="E11256" s="11" t="s">
        <v>13</v>
      </c>
    </row>
    <row r="11257" spans="1:5" x14ac:dyDescent="0.35">
      <c r="A11257" s="12">
        <v>2</v>
      </c>
      <c r="B11257" s="17">
        <v>55918561</v>
      </c>
      <c r="C11257" s="13" t="s">
        <v>11652</v>
      </c>
      <c r="D11257" s="13" t="s">
        <v>6</v>
      </c>
      <c r="E11257" s="14" t="s">
        <v>7</v>
      </c>
    </row>
    <row r="11258" spans="1:5" x14ac:dyDescent="0.35">
      <c r="A11258" s="9">
        <v>2</v>
      </c>
      <c r="B11258" s="16">
        <v>55918567</v>
      </c>
      <c r="C11258" s="10" t="s">
        <v>11653</v>
      </c>
      <c r="D11258" s="10" t="s">
        <v>13</v>
      </c>
      <c r="E11258" s="11" t="s">
        <v>7</v>
      </c>
    </row>
    <row r="11259" spans="1:5" x14ac:dyDescent="0.35">
      <c r="A11259" s="12">
        <v>2</v>
      </c>
      <c r="B11259" s="17">
        <v>55918570</v>
      </c>
      <c r="C11259" s="13" t="s">
        <v>11654</v>
      </c>
      <c r="D11259" s="13" t="s">
        <v>6</v>
      </c>
      <c r="E11259" s="14" t="s">
        <v>7</v>
      </c>
    </row>
    <row r="11260" spans="1:5" x14ac:dyDescent="0.35">
      <c r="A11260" s="9">
        <v>2</v>
      </c>
      <c r="B11260" s="16">
        <v>55918581</v>
      </c>
      <c r="C11260" s="10" t="s">
        <v>11655</v>
      </c>
      <c r="D11260" s="10" t="s">
        <v>10</v>
      </c>
      <c r="E11260" s="11" t="s">
        <v>13</v>
      </c>
    </row>
    <row r="11261" spans="1:5" x14ac:dyDescent="0.35">
      <c r="A11261" s="12">
        <v>2</v>
      </c>
      <c r="B11261" s="17">
        <v>55918590</v>
      </c>
      <c r="C11261" s="13" t="s">
        <v>11656</v>
      </c>
      <c r="D11261" s="13" t="s">
        <v>340</v>
      </c>
      <c r="E11261" s="14" t="s">
        <v>13</v>
      </c>
    </row>
    <row r="11262" spans="1:5" x14ac:dyDescent="0.35">
      <c r="A11262" s="9">
        <v>2</v>
      </c>
      <c r="B11262" s="16">
        <v>55918596</v>
      </c>
      <c r="C11262" s="10" t="s">
        <v>11657</v>
      </c>
      <c r="D11262" s="10" t="s">
        <v>10</v>
      </c>
      <c r="E11262" s="11" t="s">
        <v>1531</v>
      </c>
    </row>
    <row r="11263" spans="1:5" x14ac:dyDescent="0.35">
      <c r="A11263" s="12">
        <v>2</v>
      </c>
      <c r="B11263" s="17">
        <v>55918597</v>
      </c>
      <c r="C11263" s="13" t="s">
        <v>11658</v>
      </c>
      <c r="D11263" s="13" t="s">
        <v>13</v>
      </c>
      <c r="E11263" s="14" t="s">
        <v>7</v>
      </c>
    </row>
    <row r="11264" spans="1:5" x14ac:dyDescent="0.35">
      <c r="A11264" s="9">
        <v>2</v>
      </c>
      <c r="B11264" s="16">
        <v>55918598</v>
      </c>
      <c r="C11264" s="10" t="s">
        <v>11659</v>
      </c>
      <c r="D11264" s="10" t="s">
        <v>13</v>
      </c>
      <c r="E11264" s="11" t="s">
        <v>7</v>
      </c>
    </row>
    <row r="11265" spans="1:5" x14ac:dyDescent="0.35">
      <c r="A11265" s="12">
        <v>2</v>
      </c>
      <c r="B11265" s="17">
        <v>55918600</v>
      </c>
      <c r="C11265" s="13" t="s">
        <v>11660</v>
      </c>
      <c r="D11265" s="13" t="s">
        <v>6</v>
      </c>
      <c r="E11265" s="14" t="s">
        <v>13</v>
      </c>
    </row>
    <row r="11266" spans="1:5" x14ac:dyDescent="0.35">
      <c r="A11266" s="9">
        <v>2</v>
      </c>
      <c r="B11266" s="16">
        <v>55918601</v>
      </c>
      <c r="C11266" s="10" t="s">
        <v>11661</v>
      </c>
      <c r="D11266" s="10" t="s">
        <v>13</v>
      </c>
      <c r="E11266" s="11" t="s">
        <v>7</v>
      </c>
    </row>
    <row r="11267" spans="1:5" x14ac:dyDescent="0.35">
      <c r="A11267" s="12">
        <v>2</v>
      </c>
      <c r="B11267" s="17">
        <v>55918603</v>
      </c>
      <c r="C11267" s="13" t="s">
        <v>11662</v>
      </c>
      <c r="D11267" s="13" t="s">
        <v>10</v>
      </c>
      <c r="E11267" s="14" t="s">
        <v>13</v>
      </c>
    </row>
    <row r="11268" spans="1:5" x14ac:dyDescent="0.35">
      <c r="A11268" s="9">
        <v>2</v>
      </c>
      <c r="B11268" s="16">
        <v>55918605</v>
      </c>
      <c r="C11268" s="10" t="s">
        <v>11663</v>
      </c>
      <c r="D11268" s="10" t="s">
        <v>7</v>
      </c>
      <c r="E11268" s="11" t="s">
        <v>13</v>
      </c>
    </row>
    <row r="11269" spans="1:5" x14ac:dyDescent="0.35">
      <c r="A11269" s="12">
        <v>2</v>
      </c>
      <c r="B11269" s="17">
        <v>55918611</v>
      </c>
      <c r="C11269" s="13" t="s">
        <v>11664</v>
      </c>
      <c r="D11269" s="13" t="s">
        <v>7</v>
      </c>
      <c r="E11269" s="14" t="s">
        <v>13</v>
      </c>
    </row>
    <row r="11270" spans="1:5" x14ac:dyDescent="0.35">
      <c r="A11270" s="9">
        <v>2</v>
      </c>
      <c r="B11270" s="16">
        <v>55918613</v>
      </c>
      <c r="C11270" s="10" t="s">
        <v>11665</v>
      </c>
      <c r="D11270" s="10" t="s">
        <v>10</v>
      </c>
      <c r="E11270" s="11" t="s">
        <v>5351</v>
      </c>
    </row>
    <row r="11271" spans="1:5" x14ac:dyDescent="0.35">
      <c r="A11271" s="12">
        <v>2</v>
      </c>
      <c r="B11271" s="17">
        <v>55918613</v>
      </c>
      <c r="C11271" s="13" t="s">
        <v>11666</v>
      </c>
      <c r="D11271" s="13" t="s">
        <v>107</v>
      </c>
      <c r="E11271" s="14" t="s">
        <v>10</v>
      </c>
    </row>
    <row r="11272" spans="1:5" x14ac:dyDescent="0.35">
      <c r="A11272" s="9">
        <v>2</v>
      </c>
      <c r="B11272" s="16">
        <v>55918613</v>
      </c>
      <c r="C11272" s="10" t="s">
        <v>11667</v>
      </c>
      <c r="D11272" s="10" t="s">
        <v>10</v>
      </c>
      <c r="E11272" s="11" t="s">
        <v>107</v>
      </c>
    </row>
    <row r="11273" spans="1:5" x14ac:dyDescent="0.35">
      <c r="A11273" s="12">
        <v>2</v>
      </c>
      <c r="B11273" s="17">
        <v>55918619</v>
      </c>
      <c r="C11273" s="13" t="s">
        <v>11668</v>
      </c>
      <c r="D11273" s="13" t="s">
        <v>6</v>
      </c>
      <c r="E11273" s="14" t="s">
        <v>10</v>
      </c>
    </row>
    <row r="11274" spans="1:5" x14ac:dyDescent="0.35">
      <c r="A11274" s="9">
        <v>2</v>
      </c>
      <c r="B11274" s="16">
        <v>55918623</v>
      </c>
      <c r="C11274" s="10" t="s">
        <v>11669</v>
      </c>
      <c r="D11274" s="10" t="s">
        <v>6</v>
      </c>
      <c r="E11274" s="11" t="s">
        <v>420</v>
      </c>
    </row>
    <row r="11275" spans="1:5" x14ac:dyDescent="0.35">
      <c r="A11275" s="12">
        <v>2</v>
      </c>
      <c r="B11275" s="17">
        <v>55918628</v>
      </c>
      <c r="C11275" s="13" t="s">
        <v>11670</v>
      </c>
      <c r="D11275" s="13" t="s">
        <v>13</v>
      </c>
      <c r="E11275" s="14" t="s">
        <v>10</v>
      </c>
    </row>
    <row r="11276" spans="1:5" x14ac:dyDescent="0.35">
      <c r="A11276" s="9">
        <v>2</v>
      </c>
      <c r="B11276" s="16">
        <v>55918629</v>
      </c>
      <c r="C11276" s="10" t="s">
        <v>11671</v>
      </c>
      <c r="D11276" s="10" t="s">
        <v>13</v>
      </c>
      <c r="E11276" s="11" t="s">
        <v>623</v>
      </c>
    </row>
    <row r="11277" spans="1:5" x14ac:dyDescent="0.35">
      <c r="A11277" s="12">
        <v>2</v>
      </c>
      <c r="B11277" s="17">
        <v>55918632</v>
      </c>
      <c r="C11277" s="13" t="s">
        <v>11672</v>
      </c>
      <c r="D11277" s="13" t="s">
        <v>6</v>
      </c>
      <c r="E11277" s="14" t="s">
        <v>7</v>
      </c>
    </row>
    <row r="11278" spans="1:5" x14ac:dyDescent="0.35">
      <c r="A11278" s="9">
        <v>2</v>
      </c>
      <c r="B11278" s="16">
        <v>55918633</v>
      </c>
      <c r="C11278" s="10" t="s">
        <v>11673</v>
      </c>
      <c r="D11278" s="10" t="s">
        <v>1544</v>
      </c>
      <c r="E11278" s="11" t="s">
        <v>10</v>
      </c>
    </row>
    <row r="11279" spans="1:5" x14ac:dyDescent="0.35">
      <c r="A11279" s="12">
        <v>2</v>
      </c>
      <c r="B11279" s="17">
        <v>55918635</v>
      </c>
      <c r="C11279" s="13" t="s">
        <v>11674</v>
      </c>
      <c r="D11279" s="13" t="s">
        <v>13</v>
      </c>
      <c r="E11279" s="14" t="s">
        <v>7</v>
      </c>
    </row>
    <row r="11280" spans="1:5" x14ac:dyDescent="0.35">
      <c r="A11280" s="9">
        <v>2</v>
      </c>
      <c r="B11280" s="16">
        <v>55918644</v>
      </c>
      <c r="C11280" s="10" t="s">
        <v>11675</v>
      </c>
      <c r="D11280" s="10" t="s">
        <v>10</v>
      </c>
      <c r="E11280" s="11" t="s">
        <v>7</v>
      </c>
    </row>
    <row r="11281" spans="1:5" x14ac:dyDescent="0.35">
      <c r="A11281" s="12">
        <v>2</v>
      </c>
      <c r="B11281" s="17">
        <v>55918648</v>
      </c>
      <c r="C11281" s="13" t="s">
        <v>11676</v>
      </c>
      <c r="D11281" s="13" t="s">
        <v>13</v>
      </c>
      <c r="E11281" s="14" t="s">
        <v>10</v>
      </c>
    </row>
    <row r="11282" spans="1:5" x14ac:dyDescent="0.35">
      <c r="A11282" s="9">
        <v>2</v>
      </c>
      <c r="B11282" s="16">
        <v>55918649</v>
      </c>
      <c r="C11282" s="10" t="s">
        <v>11677</v>
      </c>
      <c r="D11282" s="10" t="s">
        <v>7</v>
      </c>
      <c r="E11282" s="11" t="s">
        <v>212</v>
      </c>
    </row>
    <row r="11283" spans="1:5" x14ac:dyDescent="0.35">
      <c r="A11283" s="12">
        <v>2</v>
      </c>
      <c r="B11283" s="17">
        <v>55918653</v>
      </c>
      <c r="C11283" s="13" t="s">
        <v>11678</v>
      </c>
      <c r="D11283" s="13" t="s">
        <v>10</v>
      </c>
      <c r="E11283" s="14" t="s">
        <v>212</v>
      </c>
    </row>
    <row r="11284" spans="1:5" x14ac:dyDescent="0.35">
      <c r="A11284" s="9">
        <v>2</v>
      </c>
      <c r="B11284" s="16">
        <v>55918654</v>
      </c>
      <c r="C11284" s="10" t="s">
        <v>11679</v>
      </c>
      <c r="D11284" s="10" t="s">
        <v>13</v>
      </c>
      <c r="E11284" s="11" t="s">
        <v>10</v>
      </c>
    </row>
    <row r="11285" spans="1:5" x14ac:dyDescent="0.35">
      <c r="A11285" s="12">
        <v>2</v>
      </c>
      <c r="B11285" s="17">
        <v>55918657</v>
      </c>
      <c r="C11285" s="13" t="s">
        <v>11680</v>
      </c>
      <c r="D11285" s="13" t="s">
        <v>13</v>
      </c>
      <c r="E11285" s="14" t="s">
        <v>6</v>
      </c>
    </row>
    <row r="11286" spans="1:5" x14ac:dyDescent="0.35">
      <c r="A11286" s="9">
        <v>2</v>
      </c>
      <c r="B11286" s="16">
        <v>55918658</v>
      </c>
      <c r="C11286" s="10" t="s">
        <v>11681</v>
      </c>
      <c r="D11286" s="10" t="s">
        <v>13</v>
      </c>
      <c r="E11286" s="11" t="s">
        <v>10</v>
      </c>
    </row>
    <row r="11287" spans="1:5" x14ac:dyDescent="0.35">
      <c r="A11287" s="12">
        <v>2</v>
      </c>
      <c r="B11287" s="17">
        <v>55918660</v>
      </c>
      <c r="C11287" s="13" t="s">
        <v>11682</v>
      </c>
      <c r="D11287" s="13" t="s">
        <v>13</v>
      </c>
      <c r="E11287" s="14" t="s">
        <v>15</v>
      </c>
    </row>
    <row r="11288" spans="1:5" x14ac:dyDescent="0.35">
      <c r="A11288" s="9">
        <v>2</v>
      </c>
      <c r="B11288" s="16">
        <v>55918661</v>
      </c>
      <c r="C11288" s="10" t="s">
        <v>11683</v>
      </c>
      <c r="D11288" s="10" t="s">
        <v>7</v>
      </c>
      <c r="E11288" s="11" t="s">
        <v>212</v>
      </c>
    </row>
    <row r="11289" spans="1:5" x14ac:dyDescent="0.35">
      <c r="A11289" s="12">
        <v>2</v>
      </c>
      <c r="B11289" s="17">
        <v>55918664</v>
      </c>
      <c r="C11289" s="13" t="s">
        <v>11684</v>
      </c>
      <c r="D11289" s="13" t="s">
        <v>13</v>
      </c>
      <c r="E11289" s="14" t="s">
        <v>10</v>
      </c>
    </row>
    <row r="11290" spans="1:5" x14ac:dyDescent="0.35">
      <c r="A11290" s="9">
        <v>2</v>
      </c>
      <c r="B11290" s="16">
        <v>55918665</v>
      </c>
      <c r="C11290" s="10" t="s">
        <v>11685</v>
      </c>
      <c r="D11290" s="10" t="s">
        <v>13</v>
      </c>
      <c r="E11290" s="11" t="s">
        <v>10</v>
      </c>
    </row>
    <row r="11291" spans="1:5" x14ac:dyDescent="0.35">
      <c r="A11291" s="12">
        <v>2</v>
      </c>
      <c r="B11291" s="17">
        <v>55918667</v>
      </c>
      <c r="C11291" s="13" t="s">
        <v>11686</v>
      </c>
      <c r="D11291" s="13" t="s">
        <v>6</v>
      </c>
      <c r="E11291" s="14" t="s">
        <v>13</v>
      </c>
    </row>
    <row r="11292" spans="1:5" x14ac:dyDescent="0.35">
      <c r="A11292" s="9">
        <v>2</v>
      </c>
      <c r="B11292" s="16">
        <v>55918668</v>
      </c>
      <c r="C11292" s="10" t="s">
        <v>11687</v>
      </c>
      <c r="D11292" s="10" t="s">
        <v>13</v>
      </c>
      <c r="E11292" s="11" t="s">
        <v>6</v>
      </c>
    </row>
    <row r="11293" spans="1:5" x14ac:dyDescent="0.35">
      <c r="A11293" s="12">
        <v>2</v>
      </c>
      <c r="B11293" s="17">
        <v>55918672</v>
      </c>
      <c r="C11293" s="13" t="s">
        <v>11688</v>
      </c>
      <c r="D11293" s="13" t="s">
        <v>779</v>
      </c>
      <c r="E11293" s="14" t="s">
        <v>13</v>
      </c>
    </row>
    <row r="11294" spans="1:5" x14ac:dyDescent="0.35">
      <c r="A11294" s="9">
        <v>2</v>
      </c>
      <c r="B11294" s="16">
        <v>55918673</v>
      </c>
      <c r="C11294" s="10" t="s">
        <v>11689</v>
      </c>
      <c r="D11294" s="10" t="s">
        <v>6</v>
      </c>
      <c r="E11294" s="11" t="s">
        <v>13</v>
      </c>
    </row>
    <row r="11295" spans="1:5" x14ac:dyDescent="0.35">
      <c r="A11295" s="12">
        <v>2</v>
      </c>
      <c r="B11295" s="17">
        <v>55918674</v>
      </c>
      <c r="C11295" s="13" t="s">
        <v>11690</v>
      </c>
      <c r="D11295" s="13" t="s">
        <v>6</v>
      </c>
      <c r="E11295" s="14" t="s">
        <v>13</v>
      </c>
    </row>
    <row r="11296" spans="1:5" x14ac:dyDescent="0.35">
      <c r="A11296" s="9">
        <v>2</v>
      </c>
      <c r="B11296" s="16">
        <v>55918676</v>
      </c>
      <c r="C11296" s="10" t="s">
        <v>11691</v>
      </c>
      <c r="D11296" s="10" t="s">
        <v>13</v>
      </c>
      <c r="E11296" s="11" t="s">
        <v>10</v>
      </c>
    </row>
    <row r="11297" spans="1:5" x14ac:dyDescent="0.35">
      <c r="A11297" s="12">
        <v>2</v>
      </c>
      <c r="B11297" s="17">
        <v>55918677</v>
      </c>
      <c r="C11297" s="13" t="s">
        <v>11692</v>
      </c>
      <c r="D11297" s="13" t="s">
        <v>6</v>
      </c>
      <c r="E11297" s="14" t="s">
        <v>13</v>
      </c>
    </row>
    <row r="11298" spans="1:5" x14ac:dyDescent="0.35">
      <c r="A11298" s="9">
        <v>2</v>
      </c>
      <c r="B11298" s="16">
        <v>55918678</v>
      </c>
      <c r="C11298" s="10" t="s">
        <v>11693</v>
      </c>
      <c r="D11298" s="10" t="s">
        <v>7</v>
      </c>
      <c r="E11298" s="11" t="s">
        <v>13</v>
      </c>
    </row>
    <row r="11299" spans="1:5" x14ac:dyDescent="0.35">
      <c r="A11299" s="12">
        <v>2</v>
      </c>
      <c r="B11299" s="17">
        <v>55918679</v>
      </c>
      <c r="C11299" s="13" t="s">
        <v>11694</v>
      </c>
      <c r="D11299" s="13" t="s">
        <v>13</v>
      </c>
      <c r="E11299" s="14" t="s">
        <v>6</v>
      </c>
    </row>
    <row r="11300" spans="1:5" x14ac:dyDescent="0.35">
      <c r="A11300" s="9">
        <v>2</v>
      </c>
      <c r="B11300" s="16">
        <v>55918685</v>
      </c>
      <c r="C11300" s="10" t="s">
        <v>11695</v>
      </c>
      <c r="D11300" s="10" t="s">
        <v>6</v>
      </c>
      <c r="E11300" s="11" t="s">
        <v>13</v>
      </c>
    </row>
    <row r="11301" spans="1:5" x14ac:dyDescent="0.35">
      <c r="A11301" s="12">
        <v>2</v>
      </c>
      <c r="B11301" s="17">
        <v>55918689</v>
      </c>
      <c r="C11301" s="13" t="s">
        <v>11696</v>
      </c>
      <c r="D11301" s="13" t="s">
        <v>10</v>
      </c>
      <c r="E11301" s="14" t="s">
        <v>1544</v>
      </c>
    </row>
    <row r="11302" spans="1:5" x14ac:dyDescent="0.35">
      <c r="A11302" s="9">
        <v>2</v>
      </c>
      <c r="B11302" s="16">
        <v>55918689</v>
      </c>
      <c r="C11302" s="10" t="s">
        <v>11697</v>
      </c>
      <c r="D11302" s="10" t="s">
        <v>4506</v>
      </c>
      <c r="E11302" s="11" t="s">
        <v>10</v>
      </c>
    </row>
    <row r="11303" spans="1:5" x14ac:dyDescent="0.35">
      <c r="A11303" s="12">
        <v>2</v>
      </c>
      <c r="B11303" s="17">
        <v>55918690</v>
      </c>
      <c r="C11303" s="13" t="s">
        <v>11698</v>
      </c>
      <c r="D11303" s="13" t="s">
        <v>10</v>
      </c>
      <c r="E11303" s="14" t="s">
        <v>13</v>
      </c>
    </row>
    <row r="11304" spans="1:5" x14ac:dyDescent="0.35">
      <c r="A11304" s="9">
        <v>2</v>
      </c>
      <c r="B11304" s="16">
        <v>55918694</v>
      </c>
      <c r="C11304" s="10" t="s">
        <v>11699</v>
      </c>
      <c r="D11304" s="10" t="s">
        <v>10</v>
      </c>
      <c r="E11304" s="11" t="s">
        <v>7</v>
      </c>
    </row>
    <row r="11305" spans="1:5" x14ac:dyDescent="0.35">
      <c r="A11305" s="12">
        <v>2</v>
      </c>
      <c r="B11305" s="17">
        <v>55918696</v>
      </c>
      <c r="C11305" s="13" t="s">
        <v>11700</v>
      </c>
      <c r="D11305" s="13" t="s">
        <v>10</v>
      </c>
      <c r="E11305" s="14" t="s">
        <v>7</v>
      </c>
    </row>
    <row r="11306" spans="1:5" x14ac:dyDescent="0.35">
      <c r="A11306" s="9">
        <v>2</v>
      </c>
      <c r="B11306" s="16">
        <v>55918700</v>
      </c>
      <c r="C11306" s="10" t="s">
        <v>11701</v>
      </c>
      <c r="D11306" s="10" t="s">
        <v>10</v>
      </c>
      <c r="E11306" s="11" t="s">
        <v>6</v>
      </c>
    </row>
    <row r="11307" spans="1:5" x14ac:dyDescent="0.35">
      <c r="A11307" s="12">
        <v>2</v>
      </c>
      <c r="B11307" s="17">
        <v>55918704</v>
      </c>
      <c r="C11307" s="13" t="s">
        <v>11702</v>
      </c>
      <c r="D11307" s="13" t="s">
        <v>6</v>
      </c>
      <c r="E11307" s="14" t="s">
        <v>13</v>
      </c>
    </row>
    <row r="11308" spans="1:5" x14ac:dyDescent="0.35">
      <c r="A11308" s="9">
        <v>2</v>
      </c>
      <c r="B11308" s="16">
        <v>55918708</v>
      </c>
      <c r="C11308" s="10" t="s">
        <v>11703</v>
      </c>
      <c r="D11308" s="10" t="s">
        <v>13</v>
      </c>
      <c r="E11308" s="11" t="s">
        <v>10</v>
      </c>
    </row>
    <row r="11309" spans="1:5" x14ac:dyDescent="0.35">
      <c r="A11309" s="12">
        <v>2</v>
      </c>
      <c r="B11309" s="17">
        <v>55918710</v>
      </c>
      <c r="C11309" s="13" t="s">
        <v>11704</v>
      </c>
      <c r="D11309" s="13" t="s">
        <v>13</v>
      </c>
      <c r="E11309" s="14" t="s">
        <v>7</v>
      </c>
    </row>
    <row r="11310" spans="1:5" x14ac:dyDescent="0.35">
      <c r="A11310" s="9">
        <v>2</v>
      </c>
      <c r="B11310" s="16">
        <v>55918712</v>
      </c>
      <c r="C11310" s="10" t="s">
        <v>11705</v>
      </c>
      <c r="D11310" s="10" t="s">
        <v>10</v>
      </c>
      <c r="E11310" s="11" t="s">
        <v>13</v>
      </c>
    </row>
    <row r="11311" spans="1:5" x14ac:dyDescent="0.35">
      <c r="A11311" s="12">
        <v>2</v>
      </c>
      <c r="B11311" s="17">
        <v>55918715</v>
      </c>
      <c r="C11311" s="13" t="s">
        <v>11706</v>
      </c>
      <c r="D11311" s="13" t="s">
        <v>6</v>
      </c>
      <c r="E11311" s="14" t="s">
        <v>10</v>
      </c>
    </row>
    <row r="11312" spans="1:5" x14ac:dyDescent="0.35">
      <c r="A11312" s="9">
        <v>2</v>
      </c>
      <c r="B11312" s="16">
        <v>55918727</v>
      </c>
      <c r="C11312" s="10" t="s">
        <v>11707</v>
      </c>
      <c r="D11312" s="10" t="s">
        <v>13</v>
      </c>
      <c r="E11312" s="11" t="s">
        <v>10</v>
      </c>
    </row>
    <row r="11313" spans="1:5" x14ac:dyDescent="0.35">
      <c r="A11313" s="12">
        <v>2</v>
      </c>
      <c r="B11313" s="17">
        <v>55918728</v>
      </c>
      <c r="C11313" s="13" t="s">
        <v>11708</v>
      </c>
      <c r="D11313" s="13" t="s">
        <v>13</v>
      </c>
      <c r="E11313" s="14" t="s">
        <v>7</v>
      </c>
    </row>
    <row r="11314" spans="1:5" x14ac:dyDescent="0.35">
      <c r="A11314" s="9">
        <v>2</v>
      </c>
      <c r="B11314" s="16">
        <v>55918730</v>
      </c>
      <c r="C11314" s="10" t="s">
        <v>11709</v>
      </c>
      <c r="D11314" s="10" t="s">
        <v>13</v>
      </c>
      <c r="E11314" s="11" t="s">
        <v>7</v>
      </c>
    </row>
    <row r="11315" spans="1:5" x14ac:dyDescent="0.35">
      <c r="A11315" s="12">
        <v>2</v>
      </c>
      <c r="B11315" s="17">
        <v>55918742</v>
      </c>
      <c r="C11315" s="13" t="s">
        <v>11710</v>
      </c>
      <c r="D11315" s="13" t="s">
        <v>13</v>
      </c>
      <c r="E11315" s="14" t="s">
        <v>7</v>
      </c>
    </row>
    <row r="11316" spans="1:5" x14ac:dyDescent="0.35">
      <c r="A11316" s="9">
        <v>2</v>
      </c>
      <c r="B11316" s="16">
        <v>55918751</v>
      </c>
      <c r="C11316" s="10" t="s">
        <v>11711</v>
      </c>
      <c r="D11316" s="10" t="s">
        <v>10</v>
      </c>
      <c r="E11316" s="11" t="s">
        <v>7</v>
      </c>
    </row>
    <row r="11317" spans="1:5" x14ac:dyDescent="0.35">
      <c r="A11317" s="12">
        <v>2</v>
      </c>
      <c r="B11317" s="17">
        <v>55918761</v>
      </c>
      <c r="C11317" s="13" t="s">
        <v>11712</v>
      </c>
      <c r="D11317" s="13" t="s">
        <v>13</v>
      </c>
      <c r="E11317" s="14" t="s">
        <v>10</v>
      </c>
    </row>
    <row r="11318" spans="1:5" x14ac:dyDescent="0.35">
      <c r="A11318" s="9">
        <v>2</v>
      </c>
      <c r="B11318" s="16">
        <v>55918765</v>
      </c>
      <c r="C11318" s="10" t="s">
        <v>11713</v>
      </c>
      <c r="D11318" s="10" t="s">
        <v>10</v>
      </c>
      <c r="E11318" s="11" t="s">
        <v>6</v>
      </c>
    </row>
    <row r="11319" spans="1:5" x14ac:dyDescent="0.35">
      <c r="A11319" s="12">
        <v>2</v>
      </c>
      <c r="B11319" s="17">
        <v>55918768</v>
      </c>
      <c r="C11319" s="13" t="s">
        <v>11714</v>
      </c>
      <c r="D11319" s="13" t="s">
        <v>10</v>
      </c>
      <c r="E11319" s="14" t="s">
        <v>7</v>
      </c>
    </row>
    <row r="11320" spans="1:5" x14ac:dyDescent="0.35">
      <c r="A11320" s="9">
        <v>2</v>
      </c>
      <c r="B11320" s="16">
        <v>55918771</v>
      </c>
      <c r="C11320" s="10" t="s">
        <v>11715</v>
      </c>
      <c r="D11320" s="10" t="s">
        <v>7</v>
      </c>
      <c r="E11320" s="11" t="s">
        <v>6</v>
      </c>
    </row>
    <row r="11321" spans="1:5" x14ac:dyDescent="0.35">
      <c r="A11321" s="12">
        <v>2</v>
      </c>
      <c r="B11321" s="17">
        <v>55918775</v>
      </c>
      <c r="C11321" s="13" t="s">
        <v>11716</v>
      </c>
      <c r="D11321" s="13" t="s">
        <v>13</v>
      </c>
      <c r="E11321" s="14" t="s">
        <v>10</v>
      </c>
    </row>
    <row r="11322" spans="1:5" x14ac:dyDescent="0.35">
      <c r="A11322" s="9">
        <v>2</v>
      </c>
      <c r="B11322" s="16">
        <v>55918777</v>
      </c>
      <c r="C11322" s="10" t="s">
        <v>11717</v>
      </c>
      <c r="D11322" s="10" t="s">
        <v>7</v>
      </c>
      <c r="E11322" s="11" t="s">
        <v>13</v>
      </c>
    </row>
    <row r="11323" spans="1:5" x14ac:dyDescent="0.35">
      <c r="A11323" s="12">
        <v>2</v>
      </c>
      <c r="B11323" s="17">
        <v>55918780</v>
      </c>
      <c r="C11323" s="13" t="s">
        <v>11718</v>
      </c>
      <c r="D11323" s="13" t="s">
        <v>7</v>
      </c>
      <c r="E11323" s="14" t="s">
        <v>6</v>
      </c>
    </row>
    <row r="11324" spans="1:5" x14ac:dyDescent="0.35">
      <c r="A11324" s="9">
        <v>2</v>
      </c>
      <c r="B11324" s="16">
        <v>55918781</v>
      </c>
      <c r="C11324" s="10" t="s">
        <v>11719</v>
      </c>
      <c r="D11324" s="10" t="s">
        <v>10</v>
      </c>
      <c r="E11324" s="11" t="s">
        <v>13</v>
      </c>
    </row>
    <row r="11325" spans="1:5" x14ac:dyDescent="0.35">
      <c r="A11325" s="12">
        <v>2</v>
      </c>
      <c r="B11325" s="17">
        <v>55918789</v>
      </c>
      <c r="C11325" s="13" t="s">
        <v>11720</v>
      </c>
      <c r="D11325" s="13" t="s">
        <v>13</v>
      </c>
      <c r="E11325" s="14" t="s">
        <v>7</v>
      </c>
    </row>
    <row r="11326" spans="1:5" x14ac:dyDescent="0.35">
      <c r="A11326" s="9">
        <v>2</v>
      </c>
      <c r="B11326" s="16">
        <v>55918793</v>
      </c>
      <c r="C11326" s="10" t="s">
        <v>11721</v>
      </c>
      <c r="D11326" s="10" t="s">
        <v>13</v>
      </c>
      <c r="E11326" s="11" t="s">
        <v>15</v>
      </c>
    </row>
    <row r="11327" spans="1:5" x14ac:dyDescent="0.35">
      <c r="A11327" s="12">
        <v>2</v>
      </c>
      <c r="B11327" s="17">
        <v>55918795</v>
      </c>
      <c r="C11327" s="13" t="s">
        <v>11722</v>
      </c>
      <c r="D11327" s="13" t="s">
        <v>7</v>
      </c>
      <c r="E11327" s="14" t="s">
        <v>6</v>
      </c>
    </row>
    <row r="11328" spans="1:5" x14ac:dyDescent="0.35">
      <c r="A11328" s="9">
        <v>2</v>
      </c>
      <c r="B11328" s="16">
        <v>55918796</v>
      </c>
      <c r="C11328" s="10" t="s">
        <v>11723</v>
      </c>
      <c r="D11328" s="10" t="s">
        <v>10</v>
      </c>
      <c r="E11328" s="11" t="s">
        <v>13</v>
      </c>
    </row>
    <row r="11329" spans="1:5" x14ac:dyDescent="0.35">
      <c r="A11329" s="12">
        <v>2</v>
      </c>
      <c r="B11329" s="17">
        <v>55918798</v>
      </c>
      <c r="C11329" s="13" t="s">
        <v>11724</v>
      </c>
      <c r="D11329" s="13" t="s">
        <v>13</v>
      </c>
      <c r="E11329" s="14" t="s">
        <v>10</v>
      </c>
    </row>
    <row r="11330" spans="1:5" x14ac:dyDescent="0.35">
      <c r="A11330" s="9">
        <v>2</v>
      </c>
      <c r="B11330" s="16">
        <v>55918805</v>
      </c>
      <c r="C11330" s="10" t="s">
        <v>11725</v>
      </c>
      <c r="D11330" s="10" t="s">
        <v>10</v>
      </c>
      <c r="E11330" s="11" t="s">
        <v>7</v>
      </c>
    </row>
    <row r="11331" spans="1:5" x14ac:dyDescent="0.35">
      <c r="A11331" s="12">
        <v>2</v>
      </c>
      <c r="B11331" s="17">
        <v>55918808</v>
      </c>
      <c r="C11331" s="13" t="s">
        <v>11726</v>
      </c>
      <c r="D11331" s="13" t="s">
        <v>6</v>
      </c>
      <c r="E11331" s="14" t="s">
        <v>7</v>
      </c>
    </row>
    <row r="11332" spans="1:5" x14ac:dyDescent="0.35">
      <c r="A11332" s="9">
        <v>2</v>
      </c>
      <c r="B11332" s="16">
        <v>55918812</v>
      </c>
      <c r="C11332" s="10" t="s">
        <v>11727</v>
      </c>
      <c r="D11332" s="10" t="s">
        <v>13</v>
      </c>
      <c r="E11332" s="11" t="s">
        <v>7</v>
      </c>
    </row>
    <row r="11333" spans="1:5" x14ac:dyDescent="0.35">
      <c r="A11333" s="12">
        <v>2</v>
      </c>
      <c r="B11333" s="17">
        <v>55918820</v>
      </c>
      <c r="C11333" s="13" t="s">
        <v>11728</v>
      </c>
      <c r="D11333" s="13" t="s">
        <v>7</v>
      </c>
      <c r="E11333" s="14" t="s">
        <v>6</v>
      </c>
    </row>
    <row r="11334" spans="1:5" x14ac:dyDescent="0.35">
      <c r="A11334" s="9">
        <v>2</v>
      </c>
      <c r="B11334" s="16">
        <v>55918826</v>
      </c>
      <c r="C11334" s="10" t="s">
        <v>11729</v>
      </c>
      <c r="D11334" s="10" t="s">
        <v>13</v>
      </c>
      <c r="E11334" s="11" t="s">
        <v>15</v>
      </c>
    </row>
    <row r="11335" spans="1:5" x14ac:dyDescent="0.35">
      <c r="A11335" s="12">
        <v>2</v>
      </c>
      <c r="B11335" s="17">
        <v>55918827</v>
      </c>
      <c r="C11335" s="13" t="s">
        <v>11730</v>
      </c>
      <c r="D11335" s="13" t="s">
        <v>13</v>
      </c>
      <c r="E11335" s="14" t="s">
        <v>10</v>
      </c>
    </row>
    <row r="11336" spans="1:5" x14ac:dyDescent="0.35">
      <c r="A11336" s="9">
        <v>2</v>
      </c>
      <c r="B11336" s="16">
        <v>55918838</v>
      </c>
      <c r="C11336" s="10" t="s">
        <v>11731</v>
      </c>
      <c r="D11336" s="10" t="s">
        <v>13</v>
      </c>
      <c r="E11336" s="11" t="s">
        <v>7</v>
      </c>
    </row>
    <row r="11337" spans="1:5" x14ac:dyDescent="0.35">
      <c r="A11337" s="12">
        <v>2</v>
      </c>
      <c r="B11337" s="17">
        <v>55918861</v>
      </c>
      <c r="C11337" s="13" t="s">
        <v>11732</v>
      </c>
      <c r="D11337" s="13" t="s">
        <v>662</v>
      </c>
      <c r="E11337" s="14" t="s">
        <v>6</v>
      </c>
    </row>
    <row r="11338" spans="1:5" x14ac:dyDescent="0.35">
      <c r="A11338" s="9">
        <v>2</v>
      </c>
      <c r="B11338" s="16">
        <v>55918868</v>
      </c>
      <c r="C11338" s="10" t="s">
        <v>11733</v>
      </c>
      <c r="D11338" s="10" t="s">
        <v>6</v>
      </c>
      <c r="E11338" s="11" t="s">
        <v>10</v>
      </c>
    </row>
    <row r="11339" spans="1:5" x14ac:dyDescent="0.35">
      <c r="A11339" s="12">
        <v>2</v>
      </c>
      <c r="B11339" s="17">
        <v>55918870</v>
      </c>
      <c r="C11339" s="13" t="s">
        <v>11734</v>
      </c>
      <c r="D11339" s="13" t="s">
        <v>10</v>
      </c>
      <c r="E11339" s="14" t="s">
        <v>6258</v>
      </c>
    </row>
    <row r="11340" spans="1:5" x14ac:dyDescent="0.35">
      <c r="A11340" s="9">
        <v>2</v>
      </c>
      <c r="B11340" s="16">
        <v>55918881</v>
      </c>
      <c r="C11340" s="10" t="s">
        <v>11735</v>
      </c>
      <c r="D11340" s="10" t="s">
        <v>7</v>
      </c>
      <c r="E11340" s="11" t="s">
        <v>6</v>
      </c>
    </row>
    <row r="11341" spans="1:5" x14ac:dyDescent="0.35">
      <c r="A11341" s="12">
        <v>2</v>
      </c>
      <c r="B11341" s="17">
        <v>55918895</v>
      </c>
      <c r="C11341" s="13" t="s">
        <v>11736</v>
      </c>
      <c r="D11341" s="13" t="s">
        <v>7</v>
      </c>
      <c r="E11341" s="14" t="s">
        <v>6</v>
      </c>
    </row>
    <row r="11342" spans="1:5" x14ac:dyDescent="0.35">
      <c r="A11342" s="9">
        <v>2</v>
      </c>
      <c r="B11342" s="16">
        <v>55918896</v>
      </c>
      <c r="C11342" s="10" t="s">
        <v>11737</v>
      </c>
      <c r="D11342" s="10" t="s">
        <v>6</v>
      </c>
      <c r="E11342" s="11" t="s">
        <v>10</v>
      </c>
    </row>
    <row r="11343" spans="1:5" x14ac:dyDescent="0.35">
      <c r="A11343" s="12">
        <v>2</v>
      </c>
      <c r="B11343" s="17">
        <v>55918898</v>
      </c>
      <c r="C11343" s="13" t="s">
        <v>11738</v>
      </c>
      <c r="D11343" s="13" t="s">
        <v>7</v>
      </c>
      <c r="E11343" s="14" t="s">
        <v>6</v>
      </c>
    </row>
    <row r="11344" spans="1:5" x14ac:dyDescent="0.35">
      <c r="A11344" s="9">
        <v>2</v>
      </c>
      <c r="B11344" s="16">
        <v>55918910</v>
      </c>
      <c r="C11344" s="10" t="s">
        <v>11739</v>
      </c>
      <c r="D11344" s="10" t="s">
        <v>13</v>
      </c>
      <c r="E11344" s="11" t="s">
        <v>7</v>
      </c>
    </row>
    <row r="11345" spans="1:5" x14ac:dyDescent="0.35">
      <c r="A11345" s="12">
        <v>2</v>
      </c>
      <c r="B11345" s="17">
        <v>55918918</v>
      </c>
      <c r="C11345" s="13" t="s">
        <v>11740</v>
      </c>
      <c r="D11345" s="13" t="s">
        <v>13</v>
      </c>
      <c r="E11345" s="14" t="s">
        <v>6</v>
      </c>
    </row>
    <row r="11346" spans="1:5" x14ac:dyDescent="0.35">
      <c r="A11346" s="9">
        <v>2</v>
      </c>
      <c r="B11346" s="16">
        <v>55918918</v>
      </c>
      <c r="C11346" s="10" t="s">
        <v>11741</v>
      </c>
      <c r="D11346" s="10" t="s">
        <v>13</v>
      </c>
      <c r="E11346" s="11" t="s">
        <v>11742</v>
      </c>
    </row>
    <row r="11347" spans="1:5" x14ac:dyDescent="0.35">
      <c r="A11347" s="12">
        <v>2</v>
      </c>
      <c r="B11347" s="17">
        <v>55918923</v>
      </c>
      <c r="C11347" s="13" t="s">
        <v>11743</v>
      </c>
      <c r="D11347" s="13" t="s">
        <v>6</v>
      </c>
      <c r="E11347" s="14" t="s">
        <v>7</v>
      </c>
    </row>
    <row r="11348" spans="1:5" x14ac:dyDescent="0.35">
      <c r="A11348" s="9">
        <v>2</v>
      </c>
      <c r="B11348" s="16">
        <v>55918928</v>
      </c>
      <c r="C11348" s="10" t="s">
        <v>11744</v>
      </c>
      <c r="D11348" s="10" t="s">
        <v>6</v>
      </c>
      <c r="E11348" s="11" t="s">
        <v>13</v>
      </c>
    </row>
    <row r="11349" spans="1:5" x14ac:dyDescent="0.35">
      <c r="A11349" s="12">
        <v>2</v>
      </c>
      <c r="B11349" s="17">
        <v>55918941</v>
      </c>
      <c r="C11349" s="13" t="s">
        <v>11745</v>
      </c>
      <c r="D11349" s="13" t="s">
        <v>7</v>
      </c>
      <c r="E11349" s="14" t="s">
        <v>6</v>
      </c>
    </row>
    <row r="11350" spans="1:5" x14ac:dyDescent="0.35">
      <c r="A11350" s="9">
        <v>2</v>
      </c>
      <c r="B11350" s="16">
        <v>55918942</v>
      </c>
      <c r="C11350" s="10" t="s">
        <v>11746</v>
      </c>
      <c r="D11350" s="10" t="s">
        <v>7</v>
      </c>
      <c r="E11350" s="11" t="s">
        <v>6</v>
      </c>
    </row>
    <row r="11351" spans="1:5" x14ac:dyDescent="0.35">
      <c r="A11351" s="12">
        <v>2</v>
      </c>
      <c r="B11351" s="17">
        <v>55918947</v>
      </c>
      <c r="C11351" s="13" t="s">
        <v>11747</v>
      </c>
      <c r="D11351" s="13" t="s">
        <v>6</v>
      </c>
      <c r="E11351" s="14" t="s">
        <v>13</v>
      </c>
    </row>
    <row r="11352" spans="1:5" x14ac:dyDescent="0.35">
      <c r="A11352" s="9">
        <v>2</v>
      </c>
      <c r="B11352" s="16">
        <v>55918948</v>
      </c>
      <c r="C11352" s="10" t="s">
        <v>11748</v>
      </c>
      <c r="D11352" s="10" t="s">
        <v>7</v>
      </c>
      <c r="E11352" s="11" t="s">
        <v>13</v>
      </c>
    </row>
    <row r="11353" spans="1:5" x14ac:dyDescent="0.35">
      <c r="A11353" s="12">
        <v>2</v>
      </c>
      <c r="B11353" s="17">
        <v>55918951</v>
      </c>
      <c r="C11353" s="13" t="s">
        <v>11749</v>
      </c>
      <c r="D11353" s="13" t="s">
        <v>6</v>
      </c>
      <c r="E11353" s="14" t="s">
        <v>7</v>
      </c>
    </row>
    <row r="11354" spans="1:5" x14ac:dyDescent="0.35">
      <c r="A11354" s="9">
        <v>2</v>
      </c>
      <c r="B11354" s="16">
        <v>55918953</v>
      </c>
      <c r="C11354" s="10" t="s">
        <v>11750</v>
      </c>
      <c r="D11354" s="10" t="s">
        <v>7</v>
      </c>
      <c r="E11354" s="11" t="s">
        <v>13</v>
      </c>
    </row>
    <row r="11355" spans="1:5" x14ac:dyDescent="0.35">
      <c r="A11355" s="12">
        <v>2</v>
      </c>
      <c r="B11355" s="17">
        <v>55918955</v>
      </c>
      <c r="C11355" s="13" t="s">
        <v>11751</v>
      </c>
      <c r="D11355" s="13" t="s">
        <v>6</v>
      </c>
      <c r="E11355" s="14" t="s">
        <v>10</v>
      </c>
    </row>
    <row r="11356" spans="1:5" x14ac:dyDescent="0.35">
      <c r="A11356" s="9">
        <v>2</v>
      </c>
      <c r="B11356" s="16">
        <v>55918965</v>
      </c>
      <c r="C11356" s="10" t="s">
        <v>11752</v>
      </c>
      <c r="D11356" s="10" t="s">
        <v>13</v>
      </c>
      <c r="E11356" s="11" t="s">
        <v>10</v>
      </c>
    </row>
    <row r="11357" spans="1:5" x14ac:dyDescent="0.35">
      <c r="A11357" s="12">
        <v>2</v>
      </c>
      <c r="B11357" s="17">
        <v>55918974</v>
      </c>
      <c r="C11357" s="13" t="s">
        <v>11753</v>
      </c>
      <c r="D11357" s="13" t="s">
        <v>7</v>
      </c>
      <c r="E11357" s="14" t="s">
        <v>6</v>
      </c>
    </row>
    <row r="11358" spans="1:5" x14ac:dyDescent="0.35">
      <c r="A11358" s="9">
        <v>2</v>
      </c>
      <c r="B11358" s="16">
        <v>55918978</v>
      </c>
      <c r="C11358" s="10" t="s">
        <v>11754</v>
      </c>
      <c r="D11358" s="10" t="s">
        <v>7</v>
      </c>
      <c r="E11358" s="11" t="s">
        <v>13</v>
      </c>
    </row>
    <row r="11359" spans="1:5" x14ac:dyDescent="0.35">
      <c r="A11359" s="12">
        <v>2</v>
      </c>
      <c r="B11359" s="17">
        <v>55918980</v>
      </c>
      <c r="C11359" s="13" t="s">
        <v>11755</v>
      </c>
      <c r="D11359" s="13" t="s">
        <v>10</v>
      </c>
      <c r="E11359" s="14" t="s">
        <v>13</v>
      </c>
    </row>
    <row r="11360" spans="1:5" x14ac:dyDescent="0.35">
      <c r="A11360" s="9">
        <v>2</v>
      </c>
      <c r="B11360" s="16">
        <v>55918986</v>
      </c>
      <c r="C11360" s="10" t="s">
        <v>11756</v>
      </c>
      <c r="D11360" s="10" t="s">
        <v>13</v>
      </c>
      <c r="E11360" s="11" t="s">
        <v>6</v>
      </c>
    </row>
    <row r="11361" spans="1:5" x14ac:dyDescent="0.35">
      <c r="A11361" s="12">
        <v>2</v>
      </c>
      <c r="B11361" s="17">
        <v>55918987</v>
      </c>
      <c r="C11361" s="13" t="s">
        <v>11757</v>
      </c>
      <c r="D11361" s="13" t="s">
        <v>10</v>
      </c>
      <c r="E11361" s="14" t="s">
        <v>13</v>
      </c>
    </row>
    <row r="11362" spans="1:5" x14ac:dyDescent="0.35">
      <c r="A11362" s="9">
        <v>2</v>
      </c>
      <c r="B11362" s="16">
        <v>55918991</v>
      </c>
      <c r="C11362" s="10" t="s">
        <v>11758</v>
      </c>
      <c r="D11362" s="10" t="s">
        <v>6</v>
      </c>
      <c r="E11362" s="11" t="s">
        <v>13</v>
      </c>
    </row>
    <row r="11363" spans="1:5" x14ac:dyDescent="0.35">
      <c r="A11363" s="12">
        <v>2</v>
      </c>
      <c r="B11363" s="17">
        <v>55919005</v>
      </c>
      <c r="C11363" s="13" t="s">
        <v>11759</v>
      </c>
      <c r="D11363" s="13" t="s">
        <v>7</v>
      </c>
      <c r="E11363" s="14" t="s">
        <v>6</v>
      </c>
    </row>
    <row r="11364" spans="1:5" x14ac:dyDescent="0.35">
      <c r="A11364" s="9">
        <v>2</v>
      </c>
      <c r="B11364" s="16">
        <v>55919011</v>
      </c>
      <c r="C11364" s="10" t="s">
        <v>11760</v>
      </c>
      <c r="D11364" s="10" t="s">
        <v>6</v>
      </c>
      <c r="E11364" s="11" t="s">
        <v>7</v>
      </c>
    </row>
    <row r="11365" spans="1:5" x14ac:dyDescent="0.35">
      <c r="A11365" s="12">
        <v>2</v>
      </c>
      <c r="B11365" s="17">
        <v>55919012</v>
      </c>
      <c r="C11365" s="13" t="s">
        <v>11761</v>
      </c>
      <c r="D11365" s="13" t="s">
        <v>10</v>
      </c>
      <c r="E11365" s="14" t="s">
        <v>6</v>
      </c>
    </row>
    <row r="11366" spans="1:5" x14ac:dyDescent="0.35">
      <c r="A11366" s="9">
        <v>2</v>
      </c>
      <c r="B11366" s="16">
        <v>55919014</v>
      </c>
      <c r="C11366" s="10" t="s">
        <v>11762</v>
      </c>
      <c r="D11366" s="10" t="s">
        <v>7</v>
      </c>
      <c r="E11366" s="11" t="s">
        <v>13</v>
      </c>
    </row>
    <row r="11367" spans="1:5" x14ac:dyDescent="0.35">
      <c r="A11367" s="12">
        <v>2</v>
      </c>
      <c r="B11367" s="17">
        <v>55919017</v>
      </c>
      <c r="C11367" s="13" t="s">
        <v>11763</v>
      </c>
      <c r="D11367" s="13" t="s">
        <v>10</v>
      </c>
      <c r="E11367" s="14" t="s">
        <v>13</v>
      </c>
    </row>
    <row r="11368" spans="1:5" x14ac:dyDescent="0.35">
      <c r="A11368" s="9">
        <v>2</v>
      </c>
      <c r="B11368" s="16">
        <v>55919023</v>
      </c>
      <c r="C11368" s="10" t="s">
        <v>11764</v>
      </c>
      <c r="D11368" s="10" t="s">
        <v>13</v>
      </c>
      <c r="E11368" s="11" t="s">
        <v>10</v>
      </c>
    </row>
    <row r="11369" spans="1:5" x14ac:dyDescent="0.35">
      <c r="A11369" s="12">
        <v>2</v>
      </c>
      <c r="B11369" s="17">
        <v>55919023</v>
      </c>
      <c r="C11369" s="13" t="s">
        <v>11765</v>
      </c>
      <c r="D11369" s="13" t="s">
        <v>13</v>
      </c>
      <c r="E11369" s="14" t="s">
        <v>2635</v>
      </c>
    </row>
    <row r="11370" spans="1:5" x14ac:dyDescent="0.35">
      <c r="A11370" s="9">
        <v>2</v>
      </c>
      <c r="B11370" s="16">
        <v>55919024</v>
      </c>
      <c r="C11370" s="10" t="s">
        <v>11766</v>
      </c>
      <c r="D11370" s="10" t="s">
        <v>7</v>
      </c>
      <c r="E11370" s="11" t="s">
        <v>212</v>
      </c>
    </row>
    <row r="11371" spans="1:5" x14ac:dyDescent="0.35">
      <c r="A11371" s="12">
        <v>2</v>
      </c>
      <c r="B11371" s="17">
        <v>55919034</v>
      </c>
      <c r="C11371" s="13" t="s">
        <v>11767</v>
      </c>
      <c r="D11371" s="13" t="s">
        <v>7</v>
      </c>
      <c r="E11371" s="14" t="s">
        <v>6</v>
      </c>
    </row>
    <row r="11372" spans="1:5" x14ac:dyDescent="0.35">
      <c r="A11372" s="9">
        <v>2</v>
      </c>
      <c r="B11372" s="16">
        <v>55919039</v>
      </c>
      <c r="C11372" s="10" t="s">
        <v>11768</v>
      </c>
      <c r="D11372" s="10" t="s">
        <v>13</v>
      </c>
      <c r="E11372" s="11" t="s">
        <v>10</v>
      </c>
    </row>
    <row r="11373" spans="1:5" x14ac:dyDescent="0.35">
      <c r="A11373" s="12">
        <v>2</v>
      </c>
      <c r="B11373" s="17">
        <v>55919043</v>
      </c>
      <c r="C11373" s="13" t="s">
        <v>11769</v>
      </c>
      <c r="D11373" s="13" t="s">
        <v>7</v>
      </c>
      <c r="E11373" s="14" t="s">
        <v>10</v>
      </c>
    </row>
    <row r="11374" spans="1:5" x14ac:dyDescent="0.35">
      <c r="A11374" s="9">
        <v>2</v>
      </c>
      <c r="B11374" s="16">
        <v>55919045</v>
      </c>
      <c r="C11374" s="10" t="s">
        <v>11770</v>
      </c>
      <c r="D11374" s="10" t="s">
        <v>6</v>
      </c>
      <c r="E11374" s="11" t="s">
        <v>10</v>
      </c>
    </row>
    <row r="11375" spans="1:5" x14ac:dyDescent="0.35">
      <c r="A11375" s="12">
        <v>2</v>
      </c>
      <c r="B11375" s="17">
        <v>55919048</v>
      </c>
      <c r="C11375" s="13" t="s">
        <v>11771</v>
      </c>
      <c r="D11375" s="13" t="s">
        <v>7</v>
      </c>
      <c r="E11375" s="14" t="s">
        <v>6</v>
      </c>
    </row>
    <row r="11376" spans="1:5" x14ac:dyDescent="0.35">
      <c r="A11376" s="9">
        <v>2</v>
      </c>
      <c r="B11376" s="16">
        <v>55919049</v>
      </c>
      <c r="C11376" s="10" t="s">
        <v>11772</v>
      </c>
      <c r="D11376" s="10" t="s">
        <v>13</v>
      </c>
      <c r="E11376" s="11" t="s">
        <v>6</v>
      </c>
    </row>
    <row r="11377" spans="1:5" x14ac:dyDescent="0.35">
      <c r="A11377" s="12">
        <v>2</v>
      </c>
      <c r="B11377" s="17">
        <v>55919050</v>
      </c>
      <c r="C11377" s="13" t="s">
        <v>11773</v>
      </c>
      <c r="D11377" s="13" t="s">
        <v>6</v>
      </c>
      <c r="E11377" s="14" t="s">
        <v>7</v>
      </c>
    </row>
    <row r="11378" spans="1:5" x14ac:dyDescent="0.35">
      <c r="A11378" s="9">
        <v>2</v>
      </c>
      <c r="B11378" s="16">
        <v>55919056</v>
      </c>
      <c r="C11378" s="10" t="s">
        <v>11774</v>
      </c>
      <c r="D11378" s="10" t="s">
        <v>7</v>
      </c>
      <c r="E11378" s="11" t="s">
        <v>6</v>
      </c>
    </row>
    <row r="11379" spans="1:5" x14ac:dyDescent="0.35">
      <c r="A11379" s="12">
        <v>2</v>
      </c>
      <c r="B11379" s="17">
        <v>55919062</v>
      </c>
      <c r="C11379" s="13" t="s">
        <v>11775</v>
      </c>
      <c r="D11379" s="13" t="s">
        <v>11776</v>
      </c>
      <c r="E11379" s="14" t="s">
        <v>10</v>
      </c>
    </row>
    <row r="11380" spans="1:5" x14ac:dyDescent="0.35">
      <c r="A11380" s="9">
        <v>2</v>
      </c>
      <c r="B11380" s="16">
        <v>55919073</v>
      </c>
      <c r="C11380" s="10" t="s">
        <v>11777</v>
      </c>
      <c r="D11380" s="10" t="s">
        <v>7</v>
      </c>
      <c r="E11380" s="11" t="s">
        <v>212</v>
      </c>
    </row>
    <row r="11381" spans="1:5" x14ac:dyDescent="0.35">
      <c r="A11381" s="12">
        <v>2</v>
      </c>
      <c r="B11381" s="17">
        <v>55919076</v>
      </c>
      <c r="C11381" s="13" t="s">
        <v>11778</v>
      </c>
      <c r="D11381" s="13" t="s">
        <v>7</v>
      </c>
      <c r="E11381" s="14" t="s">
        <v>6</v>
      </c>
    </row>
    <row r="11382" spans="1:5" x14ac:dyDescent="0.35">
      <c r="A11382" s="9">
        <v>2</v>
      </c>
      <c r="B11382" s="16">
        <v>55919084</v>
      </c>
      <c r="C11382" s="10" t="s">
        <v>11779</v>
      </c>
      <c r="D11382" s="10" t="s">
        <v>6</v>
      </c>
      <c r="E11382" s="11" t="s">
        <v>7</v>
      </c>
    </row>
    <row r="11383" spans="1:5" x14ac:dyDescent="0.35">
      <c r="A11383" s="12">
        <v>2</v>
      </c>
      <c r="B11383" s="17">
        <v>55919087</v>
      </c>
      <c r="C11383" s="13" t="s">
        <v>11780</v>
      </c>
      <c r="D11383" s="13" t="s">
        <v>6</v>
      </c>
      <c r="E11383" s="14" t="s">
        <v>10</v>
      </c>
    </row>
    <row r="11384" spans="1:5" x14ac:dyDescent="0.35">
      <c r="A11384" s="9">
        <v>2</v>
      </c>
      <c r="B11384" s="16">
        <v>55919090</v>
      </c>
      <c r="C11384" s="10" t="s">
        <v>11781</v>
      </c>
      <c r="D11384" s="10" t="s">
        <v>13</v>
      </c>
      <c r="E11384" s="11" t="s">
        <v>10</v>
      </c>
    </row>
    <row r="11385" spans="1:5" x14ac:dyDescent="0.35">
      <c r="A11385" s="12">
        <v>2</v>
      </c>
      <c r="B11385" s="17">
        <v>55919091</v>
      </c>
      <c r="C11385" s="13" t="s">
        <v>11782</v>
      </c>
      <c r="D11385" s="13" t="s">
        <v>10</v>
      </c>
      <c r="E11385" s="14" t="s">
        <v>13</v>
      </c>
    </row>
    <row r="11386" spans="1:5" x14ac:dyDescent="0.35">
      <c r="A11386" s="9">
        <v>2</v>
      </c>
      <c r="B11386" s="16">
        <v>55919094</v>
      </c>
      <c r="C11386" s="10" t="s">
        <v>11783</v>
      </c>
      <c r="D11386" s="10" t="s">
        <v>6</v>
      </c>
      <c r="E11386" s="11" t="s">
        <v>10</v>
      </c>
    </row>
    <row r="11387" spans="1:5" x14ac:dyDescent="0.35">
      <c r="A11387" s="12">
        <v>2</v>
      </c>
      <c r="B11387" s="17">
        <v>55919095</v>
      </c>
      <c r="C11387" s="13" t="s">
        <v>11784</v>
      </c>
      <c r="D11387" s="13" t="s">
        <v>13</v>
      </c>
      <c r="E11387" s="14" t="s">
        <v>155</v>
      </c>
    </row>
    <row r="11388" spans="1:5" x14ac:dyDescent="0.35">
      <c r="A11388" s="9">
        <v>2</v>
      </c>
      <c r="B11388" s="16">
        <v>55919096</v>
      </c>
      <c r="C11388" s="10" t="s">
        <v>11785</v>
      </c>
      <c r="D11388" s="10" t="s">
        <v>6</v>
      </c>
      <c r="E11388" s="11" t="s">
        <v>10</v>
      </c>
    </row>
    <row r="11389" spans="1:5" x14ac:dyDescent="0.35">
      <c r="A11389" s="12">
        <v>2</v>
      </c>
      <c r="B11389" s="17">
        <v>55919101</v>
      </c>
      <c r="C11389" s="13" t="s">
        <v>11786</v>
      </c>
      <c r="D11389" s="13" t="s">
        <v>7</v>
      </c>
      <c r="E11389" s="14" t="s">
        <v>10</v>
      </c>
    </row>
    <row r="11390" spans="1:5" x14ac:dyDescent="0.35">
      <c r="A11390" s="9">
        <v>2</v>
      </c>
      <c r="B11390" s="16">
        <v>55919107</v>
      </c>
      <c r="C11390" s="10" t="s">
        <v>11787</v>
      </c>
      <c r="D11390" s="10" t="s">
        <v>7</v>
      </c>
      <c r="E11390" s="11" t="s">
        <v>10</v>
      </c>
    </row>
    <row r="11391" spans="1:5" x14ac:dyDescent="0.35">
      <c r="A11391" s="12">
        <v>2</v>
      </c>
      <c r="B11391" s="17">
        <v>55919114</v>
      </c>
      <c r="C11391" s="13" t="s">
        <v>11788</v>
      </c>
      <c r="D11391" s="13" t="s">
        <v>13</v>
      </c>
      <c r="E11391" s="14" t="s">
        <v>7</v>
      </c>
    </row>
    <row r="11392" spans="1:5" x14ac:dyDescent="0.35">
      <c r="A11392" s="9">
        <v>2</v>
      </c>
      <c r="B11392" s="16">
        <v>55919117</v>
      </c>
      <c r="C11392" s="10" t="s">
        <v>11789</v>
      </c>
      <c r="D11392" s="10" t="s">
        <v>7</v>
      </c>
      <c r="E11392" s="11" t="s">
        <v>6</v>
      </c>
    </row>
    <row r="11393" spans="1:5" x14ac:dyDescent="0.35">
      <c r="A11393" s="12">
        <v>2</v>
      </c>
      <c r="B11393" s="17">
        <v>55919119</v>
      </c>
      <c r="C11393" s="13" t="s">
        <v>11790</v>
      </c>
      <c r="D11393" s="13" t="s">
        <v>10</v>
      </c>
      <c r="E11393" s="14" t="s">
        <v>7</v>
      </c>
    </row>
    <row r="11394" spans="1:5" x14ac:dyDescent="0.35">
      <c r="A11394" s="9">
        <v>2</v>
      </c>
      <c r="B11394" s="16">
        <v>55919142</v>
      </c>
      <c r="C11394" s="10" t="s">
        <v>11791</v>
      </c>
      <c r="D11394" s="10" t="s">
        <v>7</v>
      </c>
      <c r="E11394" s="11" t="s">
        <v>10</v>
      </c>
    </row>
    <row r="11395" spans="1:5" x14ac:dyDescent="0.35">
      <c r="A11395" s="12">
        <v>2</v>
      </c>
      <c r="B11395" s="17">
        <v>55919149</v>
      </c>
      <c r="C11395" s="13" t="s">
        <v>11792</v>
      </c>
      <c r="D11395" s="13" t="s">
        <v>10</v>
      </c>
      <c r="E11395" s="14" t="s">
        <v>13</v>
      </c>
    </row>
    <row r="11396" spans="1:5" x14ac:dyDescent="0.35">
      <c r="A11396" s="9">
        <v>2</v>
      </c>
      <c r="B11396" s="16">
        <v>55919154</v>
      </c>
      <c r="C11396" s="10" t="s">
        <v>11793</v>
      </c>
      <c r="D11396" s="10" t="s">
        <v>6</v>
      </c>
      <c r="E11396" s="11" t="s">
        <v>7</v>
      </c>
    </row>
    <row r="11397" spans="1:5" x14ac:dyDescent="0.35">
      <c r="A11397" s="12">
        <v>2</v>
      </c>
      <c r="B11397" s="17">
        <v>55919165</v>
      </c>
      <c r="C11397" s="13" t="s">
        <v>11794</v>
      </c>
      <c r="D11397" s="13" t="s">
        <v>6</v>
      </c>
      <c r="E11397" s="14" t="s">
        <v>13</v>
      </c>
    </row>
    <row r="11398" spans="1:5" x14ac:dyDescent="0.35">
      <c r="A11398" s="9">
        <v>2</v>
      </c>
      <c r="B11398" s="16">
        <v>55919166</v>
      </c>
      <c r="C11398" s="10" t="s">
        <v>11795</v>
      </c>
      <c r="D11398" s="10" t="s">
        <v>6</v>
      </c>
      <c r="E11398" s="11" t="s">
        <v>13</v>
      </c>
    </row>
    <row r="11399" spans="1:5" x14ac:dyDescent="0.35">
      <c r="A11399" s="12">
        <v>2</v>
      </c>
      <c r="B11399" s="17">
        <v>55919183</v>
      </c>
      <c r="C11399" s="13" t="s">
        <v>11796</v>
      </c>
      <c r="D11399" s="13" t="s">
        <v>7</v>
      </c>
      <c r="E11399" s="14" t="s">
        <v>13</v>
      </c>
    </row>
    <row r="11400" spans="1:5" x14ac:dyDescent="0.35">
      <c r="A11400" s="9">
        <v>2</v>
      </c>
      <c r="B11400" s="16">
        <v>55919194</v>
      </c>
      <c r="C11400" s="10" t="s">
        <v>11797</v>
      </c>
      <c r="D11400" s="10" t="s">
        <v>7</v>
      </c>
      <c r="E11400" s="11" t="s">
        <v>10</v>
      </c>
    </row>
    <row r="11401" spans="1:5" x14ac:dyDescent="0.35">
      <c r="A11401" s="12">
        <v>2</v>
      </c>
      <c r="B11401" s="17">
        <v>55919200</v>
      </c>
      <c r="C11401" s="13" t="s">
        <v>11798</v>
      </c>
      <c r="D11401" s="13" t="s">
        <v>10</v>
      </c>
      <c r="E11401" s="14" t="s">
        <v>13</v>
      </c>
    </row>
    <row r="11402" spans="1:5" x14ac:dyDescent="0.35">
      <c r="A11402" s="9">
        <v>2</v>
      </c>
      <c r="B11402" s="16">
        <v>55919205</v>
      </c>
      <c r="C11402" s="10" t="s">
        <v>11799</v>
      </c>
      <c r="D11402" s="10" t="s">
        <v>6</v>
      </c>
      <c r="E11402" s="11" t="s">
        <v>7</v>
      </c>
    </row>
    <row r="11403" spans="1:5" x14ac:dyDescent="0.35">
      <c r="A11403" s="12">
        <v>2</v>
      </c>
      <c r="B11403" s="17">
        <v>55919208</v>
      </c>
      <c r="C11403" s="13" t="s">
        <v>11800</v>
      </c>
      <c r="D11403" s="13" t="s">
        <v>10</v>
      </c>
      <c r="E11403" s="14" t="s">
        <v>6</v>
      </c>
    </row>
    <row r="11404" spans="1:5" x14ac:dyDescent="0.35">
      <c r="A11404" s="9">
        <v>2</v>
      </c>
      <c r="B11404" s="16">
        <v>55919230</v>
      </c>
      <c r="C11404" s="10" t="s">
        <v>11801</v>
      </c>
      <c r="D11404" s="10" t="s">
        <v>6</v>
      </c>
      <c r="E11404" s="11" t="s">
        <v>7</v>
      </c>
    </row>
    <row r="11405" spans="1:5" x14ac:dyDescent="0.35">
      <c r="A11405" s="12">
        <v>2</v>
      </c>
      <c r="B11405" s="17">
        <v>55919233</v>
      </c>
      <c r="C11405" s="13" t="s">
        <v>11802</v>
      </c>
      <c r="D11405" s="13" t="s">
        <v>13</v>
      </c>
      <c r="E11405" s="14" t="s">
        <v>6</v>
      </c>
    </row>
    <row r="11406" spans="1:5" x14ac:dyDescent="0.35">
      <c r="A11406" s="9">
        <v>2</v>
      </c>
      <c r="B11406" s="16">
        <v>55919235</v>
      </c>
      <c r="C11406" s="10" t="s">
        <v>11803</v>
      </c>
      <c r="D11406" s="10" t="s">
        <v>7</v>
      </c>
      <c r="E11406" s="11" t="s">
        <v>6</v>
      </c>
    </row>
    <row r="11407" spans="1:5" x14ac:dyDescent="0.35">
      <c r="A11407" s="12">
        <v>2</v>
      </c>
      <c r="B11407" s="17">
        <v>55919236</v>
      </c>
      <c r="C11407" s="13" t="s">
        <v>11804</v>
      </c>
      <c r="D11407" s="13" t="s">
        <v>7</v>
      </c>
      <c r="E11407" s="14" t="s">
        <v>10</v>
      </c>
    </row>
    <row r="11408" spans="1:5" x14ac:dyDescent="0.35">
      <c r="A11408" s="9">
        <v>2</v>
      </c>
      <c r="B11408" s="16">
        <v>55919239</v>
      </c>
      <c r="C11408" s="10" t="s">
        <v>11805</v>
      </c>
      <c r="D11408" s="10" t="s">
        <v>623</v>
      </c>
      <c r="E11408" s="11" t="s">
        <v>13</v>
      </c>
    </row>
    <row r="11409" spans="1:5" x14ac:dyDescent="0.35">
      <c r="A11409" s="12">
        <v>2</v>
      </c>
      <c r="B11409" s="17">
        <v>55919244</v>
      </c>
      <c r="C11409" s="13" t="s">
        <v>11806</v>
      </c>
      <c r="D11409" s="13" t="s">
        <v>13</v>
      </c>
      <c r="E11409" s="14" t="s">
        <v>10</v>
      </c>
    </row>
    <row r="11410" spans="1:5" x14ac:dyDescent="0.35">
      <c r="A11410" s="9">
        <v>2</v>
      </c>
      <c r="B11410" s="16">
        <v>55919247</v>
      </c>
      <c r="C11410" s="10" t="s">
        <v>11807</v>
      </c>
      <c r="D11410" s="10" t="s">
        <v>7</v>
      </c>
      <c r="E11410" s="11" t="s">
        <v>6</v>
      </c>
    </row>
    <row r="11411" spans="1:5" x14ac:dyDescent="0.35">
      <c r="A11411" s="12">
        <v>2</v>
      </c>
      <c r="B11411" s="17">
        <v>55919250</v>
      </c>
      <c r="C11411" s="13" t="s">
        <v>11808</v>
      </c>
      <c r="D11411" s="13" t="s">
        <v>6</v>
      </c>
      <c r="E11411" s="14" t="s">
        <v>10</v>
      </c>
    </row>
    <row r="11412" spans="1:5" x14ac:dyDescent="0.35">
      <c r="A11412" s="9">
        <v>2</v>
      </c>
      <c r="B11412" s="16">
        <v>55919252</v>
      </c>
      <c r="C11412" s="10" t="s">
        <v>11809</v>
      </c>
      <c r="D11412" s="10" t="s">
        <v>13</v>
      </c>
      <c r="E11412" s="11" t="s">
        <v>155</v>
      </c>
    </row>
    <row r="11413" spans="1:5" x14ac:dyDescent="0.35">
      <c r="A11413" s="12">
        <v>2</v>
      </c>
      <c r="B11413" s="17">
        <v>55919254</v>
      </c>
      <c r="C11413" s="13" t="s">
        <v>11810</v>
      </c>
      <c r="D11413" s="13" t="s">
        <v>10</v>
      </c>
      <c r="E11413" s="14" t="s">
        <v>7</v>
      </c>
    </row>
    <row r="11414" spans="1:5" x14ac:dyDescent="0.35">
      <c r="A11414" s="9">
        <v>2</v>
      </c>
      <c r="B11414" s="16">
        <v>55919256</v>
      </c>
      <c r="C11414" s="10" t="s">
        <v>11811</v>
      </c>
      <c r="D11414" s="10" t="s">
        <v>10</v>
      </c>
      <c r="E11414" s="11" t="s">
        <v>13</v>
      </c>
    </row>
    <row r="11415" spans="1:5" x14ac:dyDescent="0.35">
      <c r="A11415" s="12">
        <v>2</v>
      </c>
      <c r="B11415" s="17">
        <v>55919260</v>
      </c>
      <c r="C11415" s="13" t="s">
        <v>11812</v>
      </c>
      <c r="D11415" s="13" t="s">
        <v>10</v>
      </c>
      <c r="E11415" s="14" t="s">
        <v>13</v>
      </c>
    </row>
    <row r="11416" spans="1:5" x14ac:dyDescent="0.35">
      <c r="A11416" s="9">
        <v>2</v>
      </c>
      <c r="B11416" s="16">
        <v>55919261</v>
      </c>
      <c r="C11416" s="10" t="s">
        <v>11813</v>
      </c>
      <c r="D11416" s="10" t="s">
        <v>6</v>
      </c>
      <c r="E11416" s="11" t="s">
        <v>10</v>
      </c>
    </row>
    <row r="11417" spans="1:5" x14ac:dyDescent="0.35">
      <c r="A11417" s="12">
        <v>2</v>
      </c>
      <c r="B11417" s="17">
        <v>55919262</v>
      </c>
      <c r="C11417" s="13" t="s">
        <v>11814</v>
      </c>
      <c r="D11417" s="13" t="s">
        <v>7</v>
      </c>
      <c r="E11417" s="14" t="s">
        <v>6</v>
      </c>
    </row>
    <row r="11418" spans="1:5" x14ac:dyDescent="0.35">
      <c r="A11418" s="9">
        <v>2</v>
      </c>
      <c r="B11418" s="16">
        <v>55919273</v>
      </c>
      <c r="C11418" s="10" t="s">
        <v>11815</v>
      </c>
      <c r="D11418" s="10" t="s">
        <v>13</v>
      </c>
      <c r="E11418" s="11" t="s">
        <v>10</v>
      </c>
    </row>
    <row r="11419" spans="1:5" x14ac:dyDescent="0.35">
      <c r="A11419" s="12">
        <v>2</v>
      </c>
      <c r="B11419" s="17">
        <v>55919291</v>
      </c>
      <c r="C11419" s="13" t="s">
        <v>11816</v>
      </c>
      <c r="D11419" s="13" t="s">
        <v>7</v>
      </c>
      <c r="E11419" s="14" t="s">
        <v>155</v>
      </c>
    </row>
    <row r="11420" spans="1:5" x14ac:dyDescent="0.35">
      <c r="A11420" s="9">
        <v>2</v>
      </c>
      <c r="B11420" s="16">
        <v>55919300</v>
      </c>
      <c r="C11420" s="10" t="s">
        <v>11817</v>
      </c>
      <c r="D11420" s="10" t="s">
        <v>10</v>
      </c>
      <c r="E11420" s="11" t="s">
        <v>6</v>
      </c>
    </row>
    <row r="11421" spans="1:5" x14ac:dyDescent="0.35">
      <c r="A11421" s="12">
        <v>2</v>
      </c>
      <c r="B11421" s="17">
        <v>55919301</v>
      </c>
      <c r="C11421" s="13" t="s">
        <v>11818</v>
      </c>
      <c r="D11421" s="13" t="s">
        <v>13</v>
      </c>
      <c r="E11421" s="14" t="s">
        <v>10</v>
      </c>
    </row>
    <row r="11422" spans="1:5" x14ac:dyDescent="0.35">
      <c r="A11422" s="9">
        <v>2</v>
      </c>
      <c r="B11422" s="16">
        <v>55919305</v>
      </c>
      <c r="C11422" s="10" t="s">
        <v>11819</v>
      </c>
      <c r="D11422" s="10" t="s">
        <v>6</v>
      </c>
      <c r="E11422" s="11" t="s">
        <v>10</v>
      </c>
    </row>
    <row r="11423" spans="1:5" x14ac:dyDescent="0.35">
      <c r="A11423" s="12">
        <v>2</v>
      </c>
      <c r="B11423" s="17">
        <v>55919306</v>
      </c>
      <c r="C11423" s="13" t="s">
        <v>11820</v>
      </c>
      <c r="D11423" s="13" t="s">
        <v>1255</v>
      </c>
      <c r="E11423" s="14" t="s">
        <v>7</v>
      </c>
    </row>
    <row r="11424" spans="1:5" x14ac:dyDescent="0.35">
      <c r="A11424" s="9">
        <v>2</v>
      </c>
      <c r="B11424" s="16">
        <v>55919307</v>
      </c>
      <c r="C11424" s="10" t="s">
        <v>11821</v>
      </c>
      <c r="D11424" s="10" t="s">
        <v>13</v>
      </c>
      <c r="E11424" s="11" t="s">
        <v>10</v>
      </c>
    </row>
    <row r="11425" spans="1:5" x14ac:dyDescent="0.35">
      <c r="A11425" s="12">
        <v>2</v>
      </c>
      <c r="B11425" s="17">
        <v>55919312</v>
      </c>
      <c r="C11425" s="13" t="s">
        <v>11822</v>
      </c>
      <c r="D11425" s="13" t="s">
        <v>10</v>
      </c>
      <c r="E11425" s="14" t="s">
        <v>13</v>
      </c>
    </row>
    <row r="11426" spans="1:5" x14ac:dyDescent="0.35">
      <c r="A11426" s="9">
        <v>2</v>
      </c>
      <c r="B11426" s="16">
        <v>55919315</v>
      </c>
      <c r="C11426" s="10" t="s">
        <v>11823</v>
      </c>
      <c r="D11426" s="10" t="s">
        <v>10</v>
      </c>
      <c r="E11426" s="11" t="s">
        <v>13</v>
      </c>
    </row>
    <row r="11427" spans="1:5" x14ac:dyDescent="0.35">
      <c r="A11427" s="12">
        <v>2</v>
      </c>
      <c r="B11427" s="17">
        <v>55919330</v>
      </c>
      <c r="C11427" s="13" t="s">
        <v>11824</v>
      </c>
      <c r="D11427" s="13" t="s">
        <v>623</v>
      </c>
      <c r="E11427" s="14" t="s">
        <v>13</v>
      </c>
    </row>
    <row r="11428" spans="1:5" x14ac:dyDescent="0.35">
      <c r="A11428" s="9">
        <v>2</v>
      </c>
      <c r="B11428" s="16">
        <v>55919332</v>
      </c>
      <c r="C11428" s="10" t="s">
        <v>11825</v>
      </c>
      <c r="D11428" s="10" t="s">
        <v>7</v>
      </c>
      <c r="E11428" s="11" t="s">
        <v>13</v>
      </c>
    </row>
    <row r="11429" spans="1:5" x14ac:dyDescent="0.35">
      <c r="A11429" s="12">
        <v>2</v>
      </c>
      <c r="B11429" s="17">
        <v>55919334</v>
      </c>
      <c r="C11429" s="13" t="s">
        <v>11826</v>
      </c>
      <c r="D11429" s="13" t="s">
        <v>7</v>
      </c>
      <c r="E11429" s="14" t="s">
        <v>4291</v>
      </c>
    </row>
    <row r="11430" spans="1:5" x14ac:dyDescent="0.35">
      <c r="A11430" s="9">
        <v>2</v>
      </c>
      <c r="B11430" s="16">
        <v>55919337</v>
      </c>
      <c r="C11430" s="10" t="s">
        <v>11827</v>
      </c>
      <c r="D11430" s="10" t="s">
        <v>13</v>
      </c>
      <c r="E11430" s="11" t="s">
        <v>10</v>
      </c>
    </row>
    <row r="11431" spans="1:5" x14ac:dyDescent="0.35">
      <c r="A11431" s="12">
        <v>2</v>
      </c>
      <c r="B11431" s="17">
        <v>55919341</v>
      </c>
      <c r="C11431" s="13" t="s">
        <v>11828</v>
      </c>
      <c r="D11431" s="13" t="s">
        <v>10</v>
      </c>
      <c r="E11431" s="14" t="s">
        <v>6</v>
      </c>
    </row>
    <row r="11432" spans="1:5" x14ac:dyDescent="0.35">
      <c r="A11432" s="9">
        <v>2</v>
      </c>
      <c r="B11432" s="16">
        <v>55919346</v>
      </c>
      <c r="C11432" s="10" t="s">
        <v>11829</v>
      </c>
      <c r="D11432" s="10" t="s">
        <v>6</v>
      </c>
      <c r="E11432" s="11" t="s">
        <v>7</v>
      </c>
    </row>
    <row r="11433" spans="1:5" x14ac:dyDescent="0.35">
      <c r="A11433" s="12">
        <v>2</v>
      </c>
      <c r="B11433" s="17">
        <v>55919352</v>
      </c>
      <c r="C11433" s="13" t="s">
        <v>11830</v>
      </c>
      <c r="D11433" s="13" t="s">
        <v>6</v>
      </c>
      <c r="E11433" s="14" t="s">
        <v>10</v>
      </c>
    </row>
    <row r="11434" spans="1:5" x14ac:dyDescent="0.35">
      <c r="A11434" s="9">
        <v>2</v>
      </c>
      <c r="B11434" s="16">
        <v>55919355</v>
      </c>
      <c r="C11434" s="10" t="s">
        <v>11831</v>
      </c>
      <c r="D11434" s="10" t="s">
        <v>13</v>
      </c>
      <c r="E11434" s="11" t="s">
        <v>10</v>
      </c>
    </row>
    <row r="11435" spans="1:5" x14ac:dyDescent="0.35">
      <c r="A11435" s="12">
        <v>2</v>
      </c>
      <c r="B11435" s="17">
        <v>55919360</v>
      </c>
      <c r="C11435" s="13" t="s">
        <v>11832</v>
      </c>
      <c r="D11435" s="13" t="s">
        <v>7</v>
      </c>
      <c r="E11435" s="14" t="s">
        <v>13</v>
      </c>
    </row>
    <row r="11436" spans="1:5" x14ac:dyDescent="0.35">
      <c r="A11436" s="9">
        <v>2</v>
      </c>
      <c r="B11436" s="16">
        <v>55919361</v>
      </c>
      <c r="C11436" s="10" t="s">
        <v>11833</v>
      </c>
      <c r="D11436" s="10" t="s">
        <v>13</v>
      </c>
      <c r="E11436" s="11" t="s">
        <v>10</v>
      </c>
    </row>
    <row r="11437" spans="1:5" x14ac:dyDescent="0.35">
      <c r="A11437" s="12">
        <v>2</v>
      </c>
      <c r="B11437" s="17">
        <v>55919366</v>
      </c>
      <c r="C11437" s="13" t="s">
        <v>11834</v>
      </c>
      <c r="D11437" s="13" t="s">
        <v>13</v>
      </c>
      <c r="E11437" s="14" t="s">
        <v>10</v>
      </c>
    </row>
    <row r="11438" spans="1:5" x14ac:dyDescent="0.35">
      <c r="A11438" s="9">
        <v>2</v>
      </c>
      <c r="B11438" s="16">
        <v>55919372</v>
      </c>
      <c r="C11438" s="10" t="s">
        <v>11835</v>
      </c>
      <c r="D11438" s="10" t="s">
        <v>7</v>
      </c>
      <c r="E11438" s="11" t="s">
        <v>13</v>
      </c>
    </row>
    <row r="11439" spans="1:5" x14ac:dyDescent="0.35">
      <c r="A11439" s="12">
        <v>2</v>
      </c>
      <c r="B11439" s="17">
        <v>55919375</v>
      </c>
      <c r="C11439" s="13" t="s">
        <v>11836</v>
      </c>
      <c r="D11439" s="13" t="s">
        <v>10</v>
      </c>
      <c r="E11439" s="14" t="s">
        <v>13</v>
      </c>
    </row>
    <row r="11440" spans="1:5" x14ac:dyDescent="0.35">
      <c r="A11440" s="9">
        <v>2</v>
      </c>
      <c r="B11440" s="16">
        <v>55919377</v>
      </c>
      <c r="C11440" s="10" t="s">
        <v>11837</v>
      </c>
      <c r="D11440" s="10" t="s">
        <v>7</v>
      </c>
      <c r="E11440" s="11" t="s">
        <v>13</v>
      </c>
    </row>
    <row r="11441" spans="1:5" x14ac:dyDescent="0.35">
      <c r="A11441" s="12">
        <v>2</v>
      </c>
      <c r="B11441" s="17">
        <v>55919382</v>
      </c>
      <c r="C11441" s="13" t="s">
        <v>11838</v>
      </c>
      <c r="D11441" s="13" t="s">
        <v>10</v>
      </c>
      <c r="E11441" s="14" t="s">
        <v>7</v>
      </c>
    </row>
    <row r="11442" spans="1:5" x14ac:dyDescent="0.35">
      <c r="A11442" s="9">
        <v>2</v>
      </c>
      <c r="B11442" s="16">
        <v>55919384</v>
      </c>
      <c r="C11442" s="10" t="s">
        <v>11839</v>
      </c>
      <c r="D11442" s="10" t="s">
        <v>10</v>
      </c>
      <c r="E11442" s="11" t="s">
        <v>13</v>
      </c>
    </row>
    <row r="11443" spans="1:5" x14ac:dyDescent="0.35">
      <c r="A11443" s="12">
        <v>2</v>
      </c>
      <c r="B11443" s="17">
        <v>55919388</v>
      </c>
      <c r="C11443" s="13" t="s">
        <v>11840</v>
      </c>
      <c r="D11443" s="13" t="s">
        <v>10</v>
      </c>
      <c r="E11443" s="14" t="s">
        <v>6</v>
      </c>
    </row>
    <row r="11444" spans="1:5" x14ac:dyDescent="0.35">
      <c r="A11444" s="9">
        <v>2</v>
      </c>
      <c r="B11444" s="16">
        <v>55919390</v>
      </c>
      <c r="C11444" s="10" t="s">
        <v>11841</v>
      </c>
      <c r="D11444" s="10" t="s">
        <v>960</v>
      </c>
      <c r="E11444" s="11" t="s">
        <v>10</v>
      </c>
    </row>
    <row r="11445" spans="1:5" x14ac:dyDescent="0.35">
      <c r="A11445" s="12">
        <v>2</v>
      </c>
      <c r="B11445" s="17">
        <v>55919393</v>
      </c>
      <c r="C11445" s="13" t="s">
        <v>11842</v>
      </c>
      <c r="D11445" s="13" t="s">
        <v>7</v>
      </c>
      <c r="E11445" s="14" t="s">
        <v>10</v>
      </c>
    </row>
    <row r="11446" spans="1:5" x14ac:dyDescent="0.35">
      <c r="A11446" s="9">
        <v>2</v>
      </c>
      <c r="B11446" s="16">
        <v>55919396</v>
      </c>
      <c r="C11446" s="10" t="s">
        <v>11843</v>
      </c>
      <c r="D11446" s="10" t="s">
        <v>7</v>
      </c>
      <c r="E11446" s="11" t="s">
        <v>13</v>
      </c>
    </row>
    <row r="11447" spans="1:5" x14ac:dyDescent="0.35">
      <c r="A11447" s="12">
        <v>2</v>
      </c>
      <c r="B11447" s="17">
        <v>55919399</v>
      </c>
      <c r="C11447" s="13" t="s">
        <v>11844</v>
      </c>
      <c r="D11447" s="13" t="s">
        <v>7</v>
      </c>
      <c r="E11447" s="14" t="s">
        <v>6</v>
      </c>
    </row>
    <row r="11448" spans="1:5" x14ac:dyDescent="0.35">
      <c r="A11448" s="9">
        <v>2</v>
      </c>
      <c r="B11448" s="16">
        <v>55919403</v>
      </c>
      <c r="C11448" s="10" t="s">
        <v>11845</v>
      </c>
      <c r="D11448" s="10" t="s">
        <v>10</v>
      </c>
      <c r="E11448" s="11" t="s">
        <v>13</v>
      </c>
    </row>
    <row r="11449" spans="1:5" x14ac:dyDescent="0.35">
      <c r="A11449" s="12">
        <v>2</v>
      </c>
      <c r="B11449" s="17">
        <v>55919405</v>
      </c>
      <c r="C11449" s="13" t="s">
        <v>11846</v>
      </c>
      <c r="D11449" s="13" t="s">
        <v>7</v>
      </c>
      <c r="E11449" s="14" t="s">
        <v>6</v>
      </c>
    </row>
    <row r="11450" spans="1:5" x14ac:dyDescent="0.35">
      <c r="A11450" s="9">
        <v>2</v>
      </c>
      <c r="B11450" s="16">
        <v>55919420</v>
      </c>
      <c r="C11450" s="10" t="s">
        <v>11847</v>
      </c>
      <c r="D11450" s="10" t="s">
        <v>7</v>
      </c>
      <c r="E11450" s="11" t="s">
        <v>10</v>
      </c>
    </row>
    <row r="11451" spans="1:5" x14ac:dyDescent="0.35">
      <c r="A11451" s="12">
        <v>2</v>
      </c>
      <c r="B11451" s="17">
        <v>55919423</v>
      </c>
      <c r="C11451" s="13" t="s">
        <v>11848</v>
      </c>
      <c r="D11451" s="13" t="s">
        <v>6</v>
      </c>
      <c r="E11451" s="14" t="s">
        <v>7</v>
      </c>
    </row>
    <row r="11452" spans="1:5" x14ac:dyDescent="0.35">
      <c r="A11452" s="9">
        <v>2</v>
      </c>
      <c r="B11452" s="16">
        <v>55919424</v>
      </c>
      <c r="C11452" s="10" t="s">
        <v>11849</v>
      </c>
      <c r="D11452" s="10" t="s">
        <v>7</v>
      </c>
      <c r="E11452" s="11" t="s">
        <v>6</v>
      </c>
    </row>
    <row r="11453" spans="1:5" x14ac:dyDescent="0.35">
      <c r="A11453" s="12">
        <v>2</v>
      </c>
      <c r="B11453" s="17">
        <v>55919429</v>
      </c>
      <c r="C11453" s="13" t="s">
        <v>11850</v>
      </c>
      <c r="D11453" s="13" t="s">
        <v>13</v>
      </c>
      <c r="E11453" s="14" t="s">
        <v>6</v>
      </c>
    </row>
    <row r="11454" spans="1:5" x14ac:dyDescent="0.35">
      <c r="A11454" s="9">
        <v>2</v>
      </c>
      <c r="B11454" s="16">
        <v>55919430</v>
      </c>
      <c r="C11454" s="10" t="s">
        <v>11851</v>
      </c>
      <c r="D11454" s="10" t="s">
        <v>13</v>
      </c>
      <c r="E11454" s="11" t="s">
        <v>7</v>
      </c>
    </row>
    <row r="11455" spans="1:5" x14ac:dyDescent="0.35">
      <c r="A11455" s="12">
        <v>2</v>
      </c>
      <c r="B11455" s="17">
        <v>55919434</v>
      </c>
      <c r="C11455" s="13" t="s">
        <v>11852</v>
      </c>
      <c r="D11455" s="13" t="s">
        <v>13</v>
      </c>
      <c r="E11455" s="14" t="s">
        <v>7</v>
      </c>
    </row>
    <row r="11456" spans="1:5" x14ac:dyDescent="0.35">
      <c r="A11456" s="9">
        <v>2</v>
      </c>
      <c r="B11456" s="16">
        <v>55919435</v>
      </c>
      <c r="C11456" s="10" t="s">
        <v>11853</v>
      </c>
      <c r="D11456" s="10" t="s">
        <v>7</v>
      </c>
      <c r="E11456" s="11" t="s">
        <v>6</v>
      </c>
    </row>
    <row r="11457" spans="1:5" x14ac:dyDescent="0.35">
      <c r="A11457" s="12">
        <v>2</v>
      </c>
      <c r="B11457" s="17">
        <v>55919437</v>
      </c>
      <c r="C11457" s="13" t="s">
        <v>11854</v>
      </c>
      <c r="D11457" s="13" t="s">
        <v>10</v>
      </c>
      <c r="E11457" s="14" t="s">
        <v>6</v>
      </c>
    </row>
    <row r="11458" spans="1:5" x14ac:dyDescent="0.35">
      <c r="A11458" s="9">
        <v>2</v>
      </c>
      <c r="B11458" s="16">
        <v>55919455</v>
      </c>
      <c r="C11458" s="10" t="s">
        <v>11855</v>
      </c>
      <c r="D11458" s="10" t="s">
        <v>6</v>
      </c>
      <c r="E11458" s="11" t="s">
        <v>7</v>
      </c>
    </row>
    <row r="11459" spans="1:5" x14ac:dyDescent="0.35">
      <c r="A11459" s="12">
        <v>2</v>
      </c>
      <c r="B11459" s="17">
        <v>55919456</v>
      </c>
      <c r="C11459" s="13" t="s">
        <v>11856</v>
      </c>
      <c r="D11459" s="13" t="s">
        <v>7</v>
      </c>
      <c r="E11459" s="14" t="s">
        <v>6</v>
      </c>
    </row>
    <row r="11460" spans="1:5" x14ac:dyDescent="0.35">
      <c r="A11460" s="9">
        <v>2</v>
      </c>
      <c r="B11460" s="16">
        <v>55919473</v>
      </c>
      <c r="C11460" s="10" t="s">
        <v>11857</v>
      </c>
      <c r="D11460" s="10" t="s">
        <v>6</v>
      </c>
      <c r="E11460" s="11" t="s">
        <v>10</v>
      </c>
    </row>
    <row r="11461" spans="1:5" x14ac:dyDescent="0.35">
      <c r="A11461" s="12">
        <v>2</v>
      </c>
      <c r="B11461" s="17">
        <v>55919484</v>
      </c>
      <c r="C11461" s="13" t="s">
        <v>11858</v>
      </c>
      <c r="D11461" s="13" t="s">
        <v>6</v>
      </c>
      <c r="E11461" s="14" t="s">
        <v>7</v>
      </c>
    </row>
    <row r="11462" spans="1:5" x14ac:dyDescent="0.35">
      <c r="A11462" s="9">
        <v>2</v>
      </c>
      <c r="B11462" s="16">
        <v>55919486</v>
      </c>
      <c r="C11462" s="10" t="s">
        <v>11859</v>
      </c>
      <c r="D11462" s="10" t="s">
        <v>7</v>
      </c>
      <c r="E11462" s="11" t="s">
        <v>6</v>
      </c>
    </row>
    <row r="11463" spans="1:5" x14ac:dyDescent="0.35">
      <c r="A11463" s="12">
        <v>2</v>
      </c>
      <c r="B11463" s="17">
        <v>55919487</v>
      </c>
      <c r="C11463" s="13" t="s">
        <v>11860</v>
      </c>
      <c r="D11463" s="13" t="s">
        <v>13</v>
      </c>
      <c r="E11463" s="14" t="s">
        <v>10</v>
      </c>
    </row>
    <row r="11464" spans="1:5" x14ac:dyDescent="0.35">
      <c r="A11464" s="9">
        <v>2</v>
      </c>
      <c r="B11464" s="16">
        <v>55919488</v>
      </c>
      <c r="C11464" s="10" t="s">
        <v>11861</v>
      </c>
      <c r="D11464" s="10" t="s">
        <v>7</v>
      </c>
      <c r="E11464" s="11" t="s">
        <v>6</v>
      </c>
    </row>
    <row r="11465" spans="1:5" x14ac:dyDescent="0.35">
      <c r="A11465" s="12">
        <v>2</v>
      </c>
      <c r="B11465" s="17">
        <v>55919488</v>
      </c>
      <c r="C11465" s="13" t="s">
        <v>11862</v>
      </c>
      <c r="D11465" s="13" t="s">
        <v>138</v>
      </c>
      <c r="E11465" s="14" t="s">
        <v>7</v>
      </c>
    </row>
    <row r="11466" spans="1:5" x14ac:dyDescent="0.35">
      <c r="A11466" s="9">
        <v>2</v>
      </c>
      <c r="B11466" s="16">
        <v>55919489</v>
      </c>
      <c r="C11466" s="10" t="s">
        <v>11863</v>
      </c>
      <c r="D11466" s="10" t="s">
        <v>6</v>
      </c>
      <c r="E11466" s="11" t="s">
        <v>7</v>
      </c>
    </row>
    <row r="11467" spans="1:5" x14ac:dyDescent="0.35">
      <c r="A11467" s="12">
        <v>2</v>
      </c>
      <c r="B11467" s="17">
        <v>55919492</v>
      </c>
      <c r="C11467" s="13" t="s">
        <v>11864</v>
      </c>
      <c r="D11467" s="13" t="s">
        <v>6</v>
      </c>
      <c r="E11467" s="14" t="s">
        <v>7</v>
      </c>
    </row>
    <row r="11468" spans="1:5" x14ac:dyDescent="0.35">
      <c r="A11468" s="9">
        <v>2</v>
      </c>
      <c r="B11468" s="16">
        <v>55919501</v>
      </c>
      <c r="C11468" s="10" t="s">
        <v>11865</v>
      </c>
      <c r="D11468" s="10" t="s">
        <v>10</v>
      </c>
      <c r="E11468" s="11" t="s">
        <v>13</v>
      </c>
    </row>
    <row r="11469" spans="1:5" x14ac:dyDescent="0.35">
      <c r="A11469" s="12">
        <v>2</v>
      </c>
      <c r="B11469" s="17">
        <v>55919514</v>
      </c>
      <c r="C11469" s="13" t="s">
        <v>11866</v>
      </c>
      <c r="D11469" s="13" t="s">
        <v>6</v>
      </c>
      <c r="E11469" s="14" t="s">
        <v>10</v>
      </c>
    </row>
    <row r="11470" spans="1:5" x14ac:dyDescent="0.35">
      <c r="A11470" s="9">
        <v>2</v>
      </c>
      <c r="B11470" s="16">
        <v>55919534</v>
      </c>
      <c r="C11470" s="10" t="s">
        <v>11867</v>
      </c>
      <c r="D11470" s="10" t="s">
        <v>13</v>
      </c>
      <c r="E11470" s="11" t="s">
        <v>10</v>
      </c>
    </row>
    <row r="11471" spans="1:5" x14ac:dyDescent="0.35">
      <c r="A11471" s="12">
        <v>2</v>
      </c>
      <c r="B11471" s="17">
        <v>55919538</v>
      </c>
      <c r="C11471" s="13" t="s">
        <v>11868</v>
      </c>
      <c r="D11471" s="13" t="s">
        <v>13</v>
      </c>
      <c r="E11471" s="14" t="s">
        <v>10</v>
      </c>
    </row>
    <row r="11472" spans="1:5" x14ac:dyDescent="0.35">
      <c r="A11472" s="9">
        <v>2</v>
      </c>
      <c r="B11472" s="16">
        <v>55919539</v>
      </c>
      <c r="C11472" s="10" t="s">
        <v>11869</v>
      </c>
      <c r="D11472" s="10" t="s">
        <v>7</v>
      </c>
      <c r="E11472" s="11" t="s">
        <v>6</v>
      </c>
    </row>
    <row r="11473" spans="1:5" x14ac:dyDescent="0.35">
      <c r="A11473" s="12">
        <v>2</v>
      </c>
      <c r="B11473" s="17">
        <v>55919540</v>
      </c>
      <c r="C11473" s="13" t="s">
        <v>11870</v>
      </c>
      <c r="D11473" s="13" t="s">
        <v>13</v>
      </c>
      <c r="E11473" s="14" t="s">
        <v>10</v>
      </c>
    </row>
    <row r="11474" spans="1:5" x14ac:dyDescent="0.35">
      <c r="A11474" s="9">
        <v>2</v>
      </c>
      <c r="B11474" s="16">
        <v>55919542</v>
      </c>
      <c r="C11474" s="10" t="s">
        <v>11871</v>
      </c>
      <c r="D11474" s="10" t="s">
        <v>13</v>
      </c>
      <c r="E11474" s="11" t="s">
        <v>155</v>
      </c>
    </row>
    <row r="11475" spans="1:5" x14ac:dyDescent="0.35">
      <c r="A11475" s="12">
        <v>2</v>
      </c>
      <c r="B11475" s="17">
        <v>55919543</v>
      </c>
      <c r="C11475" s="13" t="s">
        <v>11872</v>
      </c>
      <c r="D11475" s="13" t="s">
        <v>6</v>
      </c>
      <c r="E11475" s="14" t="s">
        <v>7</v>
      </c>
    </row>
    <row r="11476" spans="1:5" x14ac:dyDescent="0.35">
      <c r="A11476" s="9">
        <v>2</v>
      </c>
      <c r="B11476" s="16">
        <v>55919547</v>
      </c>
      <c r="C11476" s="10" t="s">
        <v>11873</v>
      </c>
      <c r="D11476" s="10" t="s">
        <v>7</v>
      </c>
      <c r="E11476" s="11" t="s">
        <v>10</v>
      </c>
    </row>
    <row r="11477" spans="1:5" x14ac:dyDescent="0.35">
      <c r="A11477" s="12">
        <v>2</v>
      </c>
      <c r="B11477" s="17">
        <v>55919549</v>
      </c>
      <c r="C11477" s="13" t="s">
        <v>11874</v>
      </c>
      <c r="D11477" s="13" t="s">
        <v>7</v>
      </c>
      <c r="E11477" s="14" t="s">
        <v>6</v>
      </c>
    </row>
    <row r="11478" spans="1:5" x14ac:dyDescent="0.35">
      <c r="A11478" s="9">
        <v>2</v>
      </c>
      <c r="B11478" s="16">
        <v>55919559</v>
      </c>
      <c r="C11478" s="10" t="s">
        <v>11875</v>
      </c>
      <c r="D11478" s="10" t="s">
        <v>7</v>
      </c>
      <c r="E11478" s="11" t="s">
        <v>6</v>
      </c>
    </row>
    <row r="11479" spans="1:5" x14ac:dyDescent="0.35">
      <c r="A11479" s="12">
        <v>2</v>
      </c>
      <c r="B11479" s="17">
        <v>55919563</v>
      </c>
      <c r="C11479" s="13" t="s">
        <v>11876</v>
      </c>
      <c r="D11479" s="13" t="s">
        <v>7</v>
      </c>
      <c r="E11479" s="14" t="s">
        <v>6</v>
      </c>
    </row>
    <row r="11480" spans="1:5" x14ac:dyDescent="0.35">
      <c r="A11480" s="9">
        <v>2</v>
      </c>
      <c r="B11480" s="16">
        <v>55919564</v>
      </c>
      <c r="C11480" s="10" t="s">
        <v>11877</v>
      </c>
      <c r="D11480" s="10" t="s">
        <v>7</v>
      </c>
      <c r="E11480" s="11" t="s">
        <v>6</v>
      </c>
    </row>
    <row r="11481" spans="1:5" x14ac:dyDescent="0.35">
      <c r="A11481" s="12">
        <v>2</v>
      </c>
      <c r="B11481" s="17">
        <v>55919568</v>
      </c>
      <c r="C11481" s="13" t="s">
        <v>11878</v>
      </c>
      <c r="D11481" s="13" t="s">
        <v>6</v>
      </c>
      <c r="E11481" s="14" t="s">
        <v>10</v>
      </c>
    </row>
    <row r="11482" spans="1:5" x14ac:dyDescent="0.35">
      <c r="A11482" s="9">
        <v>2</v>
      </c>
      <c r="B11482" s="16">
        <v>55919572</v>
      </c>
      <c r="C11482" s="10" t="s">
        <v>11879</v>
      </c>
      <c r="D11482" s="10" t="s">
        <v>13</v>
      </c>
      <c r="E11482" s="11" t="s">
        <v>6</v>
      </c>
    </row>
    <row r="11483" spans="1:5" x14ac:dyDescent="0.35">
      <c r="A11483" s="12">
        <v>2</v>
      </c>
      <c r="B11483" s="17">
        <v>55919573</v>
      </c>
      <c r="C11483" s="13" t="s">
        <v>11880</v>
      </c>
      <c r="D11483" s="13" t="s">
        <v>13</v>
      </c>
      <c r="E11483" s="14" t="s">
        <v>10</v>
      </c>
    </row>
    <row r="11484" spans="1:5" x14ac:dyDescent="0.35">
      <c r="A11484" s="9">
        <v>2</v>
      </c>
      <c r="B11484" s="16">
        <v>55919575</v>
      </c>
      <c r="C11484" s="10" t="s">
        <v>11881</v>
      </c>
      <c r="D11484" s="10" t="s">
        <v>6</v>
      </c>
      <c r="E11484" s="11" t="s">
        <v>7</v>
      </c>
    </row>
    <row r="11485" spans="1:5" x14ac:dyDescent="0.35">
      <c r="A11485" s="12">
        <v>2</v>
      </c>
      <c r="B11485" s="17">
        <v>55919581</v>
      </c>
      <c r="C11485" s="13" t="s">
        <v>11882</v>
      </c>
      <c r="D11485" s="13" t="s">
        <v>7</v>
      </c>
      <c r="E11485" s="14" t="s">
        <v>10</v>
      </c>
    </row>
    <row r="11486" spans="1:5" x14ac:dyDescent="0.35">
      <c r="A11486" s="9">
        <v>2</v>
      </c>
      <c r="B11486" s="16">
        <v>55919583</v>
      </c>
      <c r="C11486" s="10" t="s">
        <v>11883</v>
      </c>
      <c r="D11486" s="10" t="s">
        <v>10</v>
      </c>
      <c r="E11486" s="11" t="s">
        <v>7</v>
      </c>
    </row>
    <row r="11487" spans="1:5" x14ac:dyDescent="0.35">
      <c r="A11487" s="12">
        <v>2</v>
      </c>
      <c r="B11487" s="17">
        <v>55919586</v>
      </c>
      <c r="C11487" s="13" t="s">
        <v>11884</v>
      </c>
      <c r="D11487" s="13" t="s">
        <v>6</v>
      </c>
      <c r="E11487" s="14" t="s">
        <v>7</v>
      </c>
    </row>
    <row r="11488" spans="1:5" x14ac:dyDescent="0.35">
      <c r="A11488" s="9">
        <v>2</v>
      </c>
      <c r="B11488" s="16">
        <v>55919590</v>
      </c>
      <c r="C11488" s="10" t="s">
        <v>11885</v>
      </c>
      <c r="D11488" s="10" t="s">
        <v>6</v>
      </c>
      <c r="E11488" s="11" t="s">
        <v>7</v>
      </c>
    </row>
    <row r="11489" spans="1:5" x14ac:dyDescent="0.35">
      <c r="A11489" s="12">
        <v>2</v>
      </c>
      <c r="B11489" s="17">
        <v>55919603</v>
      </c>
      <c r="C11489" s="13" t="s">
        <v>11886</v>
      </c>
      <c r="D11489" s="13" t="s">
        <v>13</v>
      </c>
      <c r="E11489" s="14" t="s">
        <v>10</v>
      </c>
    </row>
    <row r="11490" spans="1:5" x14ac:dyDescent="0.35">
      <c r="A11490" s="9">
        <v>2</v>
      </c>
      <c r="B11490" s="16">
        <v>55919607</v>
      </c>
      <c r="C11490" s="10" t="s">
        <v>11887</v>
      </c>
      <c r="D11490" s="10" t="s">
        <v>1470</v>
      </c>
      <c r="E11490" s="11" t="s">
        <v>13</v>
      </c>
    </row>
    <row r="11491" spans="1:5" x14ac:dyDescent="0.35">
      <c r="A11491" s="12">
        <v>2</v>
      </c>
      <c r="B11491" s="17">
        <v>55919610</v>
      </c>
      <c r="C11491" s="13" t="s">
        <v>11888</v>
      </c>
      <c r="D11491" s="13" t="s">
        <v>6</v>
      </c>
      <c r="E11491" s="14" t="s">
        <v>7</v>
      </c>
    </row>
    <row r="11492" spans="1:5" x14ac:dyDescent="0.35">
      <c r="A11492" s="9">
        <v>2</v>
      </c>
      <c r="B11492" s="16">
        <v>55919613</v>
      </c>
      <c r="C11492" s="10" t="s">
        <v>11889</v>
      </c>
      <c r="D11492" s="10" t="s">
        <v>6</v>
      </c>
      <c r="E11492" s="11" t="s">
        <v>13</v>
      </c>
    </row>
    <row r="11493" spans="1:5" x14ac:dyDescent="0.35">
      <c r="A11493" s="12">
        <v>2</v>
      </c>
      <c r="B11493" s="17">
        <v>55919624</v>
      </c>
      <c r="C11493" s="13" t="s">
        <v>11890</v>
      </c>
      <c r="D11493" s="13" t="s">
        <v>10</v>
      </c>
      <c r="E11493" s="14" t="s">
        <v>13</v>
      </c>
    </row>
    <row r="11494" spans="1:5" x14ac:dyDescent="0.35">
      <c r="A11494" s="9">
        <v>2</v>
      </c>
      <c r="B11494" s="16">
        <v>55919630</v>
      </c>
      <c r="C11494" s="10" t="s">
        <v>11891</v>
      </c>
      <c r="D11494" s="10" t="s">
        <v>10</v>
      </c>
      <c r="E11494" s="11" t="s">
        <v>13</v>
      </c>
    </row>
    <row r="11495" spans="1:5" x14ac:dyDescent="0.35">
      <c r="A11495" s="12">
        <v>2</v>
      </c>
      <c r="B11495" s="17">
        <v>55919635</v>
      </c>
      <c r="C11495" s="13" t="s">
        <v>11892</v>
      </c>
      <c r="D11495" s="13" t="s">
        <v>13</v>
      </c>
      <c r="E11495" s="14" t="s">
        <v>7</v>
      </c>
    </row>
    <row r="11496" spans="1:5" x14ac:dyDescent="0.35">
      <c r="A11496" s="9">
        <v>2</v>
      </c>
      <c r="B11496" s="16">
        <v>55919641</v>
      </c>
      <c r="C11496" s="10" t="s">
        <v>11893</v>
      </c>
      <c r="D11496" s="10" t="s">
        <v>7</v>
      </c>
      <c r="E11496" s="11" t="s">
        <v>6</v>
      </c>
    </row>
    <row r="11497" spans="1:5" x14ac:dyDescent="0.35">
      <c r="A11497" s="12">
        <v>2</v>
      </c>
      <c r="B11497" s="17">
        <v>55919645</v>
      </c>
      <c r="C11497" s="13" t="s">
        <v>11894</v>
      </c>
      <c r="D11497" s="13" t="s">
        <v>13</v>
      </c>
      <c r="E11497" s="14" t="s">
        <v>10</v>
      </c>
    </row>
    <row r="11498" spans="1:5" x14ac:dyDescent="0.35">
      <c r="A11498" s="9">
        <v>2</v>
      </c>
      <c r="B11498" s="16">
        <v>55919653</v>
      </c>
      <c r="C11498" s="10" t="s">
        <v>11895</v>
      </c>
      <c r="D11498" s="10" t="s">
        <v>13</v>
      </c>
      <c r="E11498" s="11" t="s">
        <v>10</v>
      </c>
    </row>
    <row r="11499" spans="1:5" x14ac:dyDescent="0.35">
      <c r="A11499" s="12">
        <v>2</v>
      </c>
      <c r="B11499" s="17">
        <v>55919656</v>
      </c>
      <c r="C11499" s="13" t="s">
        <v>11896</v>
      </c>
      <c r="D11499" s="13" t="s">
        <v>6</v>
      </c>
      <c r="E11499" s="14" t="s">
        <v>10</v>
      </c>
    </row>
    <row r="11500" spans="1:5" x14ac:dyDescent="0.35">
      <c r="A11500" s="9">
        <v>2</v>
      </c>
      <c r="B11500" s="16">
        <v>55919658</v>
      </c>
      <c r="C11500" s="10" t="s">
        <v>11897</v>
      </c>
      <c r="D11500" s="10" t="s">
        <v>10</v>
      </c>
      <c r="E11500" s="11" t="s">
        <v>6</v>
      </c>
    </row>
    <row r="11501" spans="1:5" x14ac:dyDescent="0.35">
      <c r="A11501" s="12">
        <v>2</v>
      </c>
      <c r="B11501" s="17">
        <v>55919679</v>
      </c>
      <c r="C11501" s="13" t="s">
        <v>11898</v>
      </c>
      <c r="D11501" s="13" t="s">
        <v>7</v>
      </c>
      <c r="E11501" s="14" t="s">
        <v>6</v>
      </c>
    </row>
    <row r="11502" spans="1:5" x14ac:dyDescent="0.35">
      <c r="A11502" s="9">
        <v>2</v>
      </c>
      <c r="B11502" s="16">
        <v>55919680</v>
      </c>
      <c r="C11502" s="10" t="s">
        <v>11899</v>
      </c>
      <c r="D11502" s="10" t="s">
        <v>13</v>
      </c>
      <c r="E11502" s="11" t="s">
        <v>7</v>
      </c>
    </row>
    <row r="11503" spans="1:5" x14ac:dyDescent="0.35">
      <c r="A11503" s="12">
        <v>2</v>
      </c>
      <c r="B11503" s="17">
        <v>55919683</v>
      </c>
      <c r="C11503" s="13" t="s">
        <v>11900</v>
      </c>
      <c r="D11503" s="13" t="s">
        <v>6</v>
      </c>
      <c r="E11503" s="14" t="s">
        <v>10</v>
      </c>
    </row>
    <row r="11504" spans="1:5" x14ac:dyDescent="0.35">
      <c r="A11504" s="9">
        <v>2</v>
      </c>
      <c r="B11504" s="16">
        <v>55919684</v>
      </c>
      <c r="C11504" s="10" t="s">
        <v>11901</v>
      </c>
      <c r="D11504" s="10" t="s">
        <v>6</v>
      </c>
      <c r="E11504" s="11" t="s">
        <v>13</v>
      </c>
    </row>
    <row r="11505" spans="1:5" x14ac:dyDescent="0.35">
      <c r="A11505" s="12">
        <v>2</v>
      </c>
      <c r="B11505" s="17">
        <v>55919692</v>
      </c>
      <c r="C11505" s="13" t="s">
        <v>11902</v>
      </c>
      <c r="D11505" s="13" t="s">
        <v>13</v>
      </c>
      <c r="E11505" s="14" t="s">
        <v>7</v>
      </c>
    </row>
    <row r="11506" spans="1:5" x14ac:dyDescent="0.35">
      <c r="A11506" s="9">
        <v>2</v>
      </c>
      <c r="B11506" s="16">
        <v>55919710</v>
      </c>
      <c r="C11506" s="10" t="s">
        <v>11903</v>
      </c>
      <c r="D11506" s="10" t="s">
        <v>6</v>
      </c>
      <c r="E11506" s="11" t="s">
        <v>7</v>
      </c>
    </row>
    <row r="11507" spans="1:5" x14ac:dyDescent="0.35">
      <c r="A11507" s="12">
        <v>2</v>
      </c>
      <c r="B11507" s="17">
        <v>55919711</v>
      </c>
      <c r="C11507" s="13" t="s">
        <v>11904</v>
      </c>
      <c r="D11507" s="13" t="s">
        <v>10</v>
      </c>
      <c r="E11507" s="14" t="s">
        <v>13</v>
      </c>
    </row>
    <row r="11508" spans="1:5" x14ac:dyDescent="0.35">
      <c r="A11508" s="9">
        <v>2</v>
      </c>
      <c r="B11508" s="16">
        <v>55919714</v>
      </c>
      <c r="C11508" s="10" t="s">
        <v>11905</v>
      </c>
      <c r="D11508" s="10" t="s">
        <v>10</v>
      </c>
      <c r="E11508" s="11" t="s">
        <v>13</v>
      </c>
    </row>
    <row r="11509" spans="1:5" x14ac:dyDescent="0.35">
      <c r="A11509" s="12">
        <v>2</v>
      </c>
      <c r="B11509" s="17">
        <v>55919719</v>
      </c>
      <c r="C11509" s="13" t="s">
        <v>11906</v>
      </c>
      <c r="D11509" s="13" t="s">
        <v>6</v>
      </c>
      <c r="E11509" s="14" t="s">
        <v>10</v>
      </c>
    </row>
    <row r="11510" spans="1:5" x14ac:dyDescent="0.35">
      <c r="A11510" s="9">
        <v>2</v>
      </c>
      <c r="B11510" s="16">
        <v>55919720</v>
      </c>
      <c r="C11510" s="10" t="s">
        <v>11907</v>
      </c>
      <c r="D11510" s="10" t="s">
        <v>10</v>
      </c>
      <c r="E11510" s="11" t="s">
        <v>212</v>
      </c>
    </row>
    <row r="11511" spans="1:5" x14ac:dyDescent="0.35">
      <c r="A11511" s="12">
        <v>2</v>
      </c>
      <c r="B11511" s="17">
        <v>55919728</v>
      </c>
      <c r="C11511" s="13" t="s">
        <v>11908</v>
      </c>
      <c r="D11511" s="13" t="s">
        <v>6</v>
      </c>
      <c r="E11511" s="14" t="s">
        <v>10</v>
      </c>
    </row>
    <row r="11512" spans="1:5" x14ac:dyDescent="0.35">
      <c r="A11512" s="9">
        <v>2</v>
      </c>
      <c r="B11512" s="16">
        <v>55919739</v>
      </c>
      <c r="C11512" s="10" t="s">
        <v>11909</v>
      </c>
      <c r="D11512" s="10" t="s">
        <v>13</v>
      </c>
      <c r="E11512" s="11" t="s">
        <v>10</v>
      </c>
    </row>
    <row r="11513" spans="1:5" x14ac:dyDescent="0.35">
      <c r="A11513" s="12">
        <v>2</v>
      </c>
      <c r="B11513" s="17">
        <v>55919740</v>
      </c>
      <c r="C11513" s="13" t="s">
        <v>11910</v>
      </c>
      <c r="D11513" s="13" t="s">
        <v>7</v>
      </c>
      <c r="E11513" s="14" t="s">
        <v>6</v>
      </c>
    </row>
    <row r="11514" spans="1:5" x14ac:dyDescent="0.35">
      <c r="A11514" s="9">
        <v>2</v>
      </c>
      <c r="B11514" s="16">
        <v>55919745</v>
      </c>
      <c r="C11514" s="10" t="s">
        <v>11911</v>
      </c>
      <c r="D11514" s="10" t="s">
        <v>13</v>
      </c>
      <c r="E11514" s="11" t="s">
        <v>7</v>
      </c>
    </row>
    <row r="11515" spans="1:5" x14ac:dyDescent="0.35">
      <c r="A11515" s="12">
        <v>2</v>
      </c>
      <c r="B11515" s="17">
        <v>55919746</v>
      </c>
      <c r="C11515" s="13" t="s">
        <v>11912</v>
      </c>
      <c r="D11515" s="13" t="s">
        <v>10</v>
      </c>
      <c r="E11515" s="14" t="s">
        <v>7</v>
      </c>
    </row>
    <row r="11516" spans="1:5" x14ac:dyDescent="0.35">
      <c r="A11516" s="9">
        <v>2</v>
      </c>
      <c r="B11516" s="16">
        <v>55919749</v>
      </c>
      <c r="C11516" s="10" t="s">
        <v>11913</v>
      </c>
      <c r="D11516" s="10" t="s">
        <v>6</v>
      </c>
      <c r="E11516" s="11" t="s">
        <v>7</v>
      </c>
    </row>
    <row r="11517" spans="1:5" x14ac:dyDescent="0.35">
      <c r="A11517" s="12">
        <v>2</v>
      </c>
      <c r="B11517" s="17">
        <v>55919758</v>
      </c>
      <c r="C11517" s="13" t="s">
        <v>11914</v>
      </c>
      <c r="D11517" s="13" t="s">
        <v>7</v>
      </c>
      <c r="E11517" s="14" t="s">
        <v>155</v>
      </c>
    </row>
    <row r="11518" spans="1:5" x14ac:dyDescent="0.35">
      <c r="A11518" s="9">
        <v>2</v>
      </c>
      <c r="B11518" s="16">
        <v>55919762</v>
      </c>
      <c r="C11518" s="10" t="s">
        <v>11915</v>
      </c>
      <c r="D11518" s="10" t="s">
        <v>13</v>
      </c>
      <c r="E11518" s="11" t="s">
        <v>7</v>
      </c>
    </row>
    <row r="11519" spans="1:5" x14ac:dyDescent="0.35">
      <c r="A11519" s="12">
        <v>2</v>
      </c>
      <c r="B11519" s="17">
        <v>55919763</v>
      </c>
      <c r="C11519" s="13" t="s">
        <v>11916</v>
      </c>
      <c r="D11519" s="13" t="s">
        <v>10</v>
      </c>
      <c r="E11519" s="14" t="s">
        <v>13</v>
      </c>
    </row>
    <row r="11520" spans="1:5" x14ac:dyDescent="0.35">
      <c r="A11520" s="9">
        <v>2</v>
      </c>
      <c r="B11520" s="16">
        <v>55919768</v>
      </c>
      <c r="C11520" s="10" t="s">
        <v>11917</v>
      </c>
      <c r="D11520" s="10" t="s">
        <v>13</v>
      </c>
      <c r="E11520" s="11" t="s">
        <v>10</v>
      </c>
    </row>
    <row r="11521" spans="1:5" x14ac:dyDescent="0.35">
      <c r="A11521" s="12">
        <v>2</v>
      </c>
      <c r="B11521" s="17">
        <v>55919771</v>
      </c>
      <c r="C11521" s="13" t="s">
        <v>11918</v>
      </c>
      <c r="D11521" s="13" t="s">
        <v>603</v>
      </c>
      <c r="E11521" s="14" t="s">
        <v>6</v>
      </c>
    </row>
    <row r="11522" spans="1:5" x14ac:dyDescent="0.35">
      <c r="A11522" s="9">
        <v>2</v>
      </c>
      <c r="B11522" s="16">
        <v>55919775</v>
      </c>
      <c r="C11522" s="10" t="s">
        <v>11919</v>
      </c>
      <c r="D11522" s="10" t="s">
        <v>10</v>
      </c>
      <c r="E11522" s="11" t="s">
        <v>6</v>
      </c>
    </row>
    <row r="11523" spans="1:5" x14ac:dyDescent="0.35">
      <c r="A11523" s="12">
        <v>2</v>
      </c>
      <c r="B11523" s="17">
        <v>55919779</v>
      </c>
      <c r="C11523" s="13" t="s">
        <v>11920</v>
      </c>
      <c r="D11523" s="13" t="s">
        <v>13</v>
      </c>
      <c r="E11523" s="14" t="s">
        <v>7</v>
      </c>
    </row>
    <row r="11524" spans="1:5" x14ac:dyDescent="0.35">
      <c r="A11524" s="9">
        <v>2</v>
      </c>
      <c r="B11524" s="16">
        <v>55919780</v>
      </c>
      <c r="C11524" s="10" t="s">
        <v>11921</v>
      </c>
      <c r="D11524" s="10" t="s">
        <v>10</v>
      </c>
      <c r="E11524" s="11" t="s">
        <v>13</v>
      </c>
    </row>
    <row r="11525" spans="1:5" x14ac:dyDescent="0.35">
      <c r="A11525" s="12">
        <v>2</v>
      </c>
      <c r="B11525" s="17">
        <v>55919782</v>
      </c>
      <c r="C11525" s="13" t="s">
        <v>11922</v>
      </c>
      <c r="D11525" s="13" t="s">
        <v>7</v>
      </c>
      <c r="E11525" s="14" t="s">
        <v>6</v>
      </c>
    </row>
    <row r="11526" spans="1:5" x14ac:dyDescent="0.35">
      <c r="A11526" s="9">
        <v>2</v>
      </c>
      <c r="B11526" s="16">
        <v>55919785</v>
      </c>
      <c r="C11526" s="10" t="s">
        <v>11923</v>
      </c>
      <c r="D11526" s="10" t="s">
        <v>10</v>
      </c>
      <c r="E11526" s="11" t="s">
        <v>6</v>
      </c>
    </row>
    <row r="11527" spans="1:5" x14ac:dyDescent="0.35">
      <c r="A11527" s="12">
        <v>2</v>
      </c>
      <c r="B11527" s="17">
        <v>55919789</v>
      </c>
      <c r="C11527" s="13" t="s">
        <v>11924</v>
      </c>
      <c r="D11527" s="13" t="s">
        <v>6</v>
      </c>
      <c r="E11527" s="14" t="s">
        <v>7</v>
      </c>
    </row>
    <row r="11528" spans="1:5" x14ac:dyDescent="0.35">
      <c r="A11528" s="9">
        <v>2</v>
      </c>
      <c r="B11528" s="16">
        <v>55919790</v>
      </c>
      <c r="C11528" s="10" t="s">
        <v>11925</v>
      </c>
      <c r="D11528" s="10" t="s">
        <v>6</v>
      </c>
      <c r="E11528" s="11" t="s">
        <v>13</v>
      </c>
    </row>
    <row r="11529" spans="1:5" x14ac:dyDescent="0.35">
      <c r="A11529" s="12">
        <v>2</v>
      </c>
      <c r="B11529" s="17">
        <v>55919795</v>
      </c>
      <c r="C11529" s="13" t="s">
        <v>11926</v>
      </c>
      <c r="D11529" s="13" t="s">
        <v>10</v>
      </c>
      <c r="E11529" s="14" t="s">
        <v>13</v>
      </c>
    </row>
    <row r="11530" spans="1:5" x14ac:dyDescent="0.35">
      <c r="A11530" s="9">
        <v>2</v>
      </c>
      <c r="B11530" s="16">
        <v>55919796</v>
      </c>
      <c r="C11530" s="10" t="s">
        <v>11927</v>
      </c>
      <c r="D11530" s="10" t="s">
        <v>7</v>
      </c>
      <c r="E11530" s="11" t="s">
        <v>6</v>
      </c>
    </row>
    <row r="11531" spans="1:5" x14ac:dyDescent="0.35">
      <c r="A11531" s="12">
        <v>2</v>
      </c>
      <c r="B11531" s="17">
        <v>55919803</v>
      </c>
      <c r="C11531" s="13" t="s">
        <v>11928</v>
      </c>
      <c r="D11531" s="13" t="s">
        <v>7</v>
      </c>
      <c r="E11531" s="14" t="s">
        <v>6</v>
      </c>
    </row>
    <row r="11532" spans="1:5" x14ac:dyDescent="0.35">
      <c r="A11532" s="9">
        <v>2</v>
      </c>
      <c r="B11532" s="16">
        <v>55919803</v>
      </c>
      <c r="C11532" s="10" t="s">
        <v>11929</v>
      </c>
      <c r="D11532" s="10" t="s">
        <v>11930</v>
      </c>
      <c r="E11532" s="11" t="s">
        <v>7</v>
      </c>
    </row>
    <row r="11533" spans="1:5" x14ac:dyDescent="0.35">
      <c r="A11533" s="12">
        <v>2</v>
      </c>
      <c r="B11533" s="17">
        <v>55919809</v>
      </c>
      <c r="C11533" s="13" t="s">
        <v>11931</v>
      </c>
      <c r="D11533" s="13" t="s">
        <v>13</v>
      </c>
      <c r="E11533" s="14" t="s">
        <v>10</v>
      </c>
    </row>
    <row r="11534" spans="1:5" x14ac:dyDescent="0.35">
      <c r="A11534" s="9">
        <v>2</v>
      </c>
      <c r="B11534" s="16">
        <v>55919812</v>
      </c>
      <c r="C11534" s="10" t="s">
        <v>11932</v>
      </c>
      <c r="D11534" s="10" t="s">
        <v>13</v>
      </c>
      <c r="E11534" s="11" t="s">
        <v>6</v>
      </c>
    </row>
    <row r="11535" spans="1:5" x14ac:dyDescent="0.35">
      <c r="A11535" s="12">
        <v>2</v>
      </c>
      <c r="B11535" s="17">
        <v>55919817</v>
      </c>
      <c r="C11535" s="13" t="s">
        <v>11933</v>
      </c>
      <c r="D11535" s="13" t="s">
        <v>10</v>
      </c>
      <c r="E11535" s="14" t="s">
        <v>7</v>
      </c>
    </row>
    <row r="11536" spans="1:5" x14ac:dyDescent="0.35">
      <c r="A11536" s="9">
        <v>2</v>
      </c>
      <c r="B11536" s="16">
        <v>55919819</v>
      </c>
      <c r="C11536" s="10" t="s">
        <v>11934</v>
      </c>
      <c r="D11536" s="10" t="s">
        <v>13</v>
      </c>
      <c r="E11536" s="11" t="s">
        <v>10</v>
      </c>
    </row>
    <row r="11537" spans="1:5" x14ac:dyDescent="0.35">
      <c r="A11537" s="12">
        <v>2</v>
      </c>
      <c r="B11537" s="17">
        <v>55919820</v>
      </c>
      <c r="C11537" s="13" t="s">
        <v>11935</v>
      </c>
      <c r="D11537" s="13" t="s">
        <v>7</v>
      </c>
      <c r="E11537" s="14" t="s">
        <v>6</v>
      </c>
    </row>
    <row r="11538" spans="1:5" x14ac:dyDescent="0.35">
      <c r="A11538" s="9">
        <v>2</v>
      </c>
      <c r="B11538" s="16">
        <v>55919824</v>
      </c>
      <c r="C11538" s="10" t="s">
        <v>11936</v>
      </c>
      <c r="D11538" s="10" t="s">
        <v>13</v>
      </c>
      <c r="E11538" s="11" t="s">
        <v>10</v>
      </c>
    </row>
    <row r="11539" spans="1:5" x14ac:dyDescent="0.35">
      <c r="A11539" s="12">
        <v>2</v>
      </c>
      <c r="B11539" s="17">
        <v>55919825</v>
      </c>
      <c r="C11539" s="13" t="s">
        <v>11937</v>
      </c>
      <c r="D11539" s="13" t="s">
        <v>13</v>
      </c>
      <c r="E11539" s="14" t="s">
        <v>6</v>
      </c>
    </row>
    <row r="11540" spans="1:5" x14ac:dyDescent="0.35">
      <c r="A11540" s="9">
        <v>2</v>
      </c>
      <c r="B11540" s="16">
        <v>55919826</v>
      </c>
      <c r="C11540" s="10" t="s">
        <v>11938</v>
      </c>
      <c r="D11540" s="10" t="s">
        <v>13</v>
      </c>
      <c r="E11540" s="11" t="s">
        <v>10</v>
      </c>
    </row>
    <row r="11541" spans="1:5" x14ac:dyDescent="0.35">
      <c r="A11541" s="12">
        <v>2</v>
      </c>
      <c r="B11541" s="17">
        <v>55919844</v>
      </c>
      <c r="C11541" s="13" t="s">
        <v>11939</v>
      </c>
      <c r="D11541" s="13" t="s">
        <v>6</v>
      </c>
      <c r="E11541" s="14" t="s">
        <v>7</v>
      </c>
    </row>
    <row r="11542" spans="1:5" x14ac:dyDescent="0.35">
      <c r="A11542" s="9">
        <v>2</v>
      </c>
      <c r="B11542" s="16">
        <v>55919845</v>
      </c>
      <c r="C11542" s="10" t="s">
        <v>11940</v>
      </c>
      <c r="D11542" s="10" t="s">
        <v>1531</v>
      </c>
      <c r="E11542" s="11" t="s">
        <v>10</v>
      </c>
    </row>
    <row r="11543" spans="1:5" x14ac:dyDescent="0.35">
      <c r="A11543" s="12">
        <v>2</v>
      </c>
      <c r="B11543" s="17">
        <v>55919848</v>
      </c>
      <c r="C11543" s="13" t="s">
        <v>11941</v>
      </c>
      <c r="D11543" s="13" t="s">
        <v>7</v>
      </c>
      <c r="E11543" s="14" t="s">
        <v>13</v>
      </c>
    </row>
    <row r="11544" spans="1:5" x14ac:dyDescent="0.35">
      <c r="A11544" s="9">
        <v>2</v>
      </c>
      <c r="B11544" s="16">
        <v>55919852</v>
      </c>
      <c r="C11544" s="10" t="s">
        <v>11942</v>
      </c>
      <c r="D11544" s="10" t="s">
        <v>10</v>
      </c>
      <c r="E11544" s="11" t="s">
        <v>6</v>
      </c>
    </row>
    <row r="11545" spans="1:5" x14ac:dyDescent="0.35">
      <c r="A11545" s="12">
        <v>2</v>
      </c>
      <c r="B11545" s="17">
        <v>55919856</v>
      </c>
      <c r="C11545" s="13" t="s">
        <v>11943</v>
      </c>
      <c r="D11545" s="13" t="s">
        <v>10</v>
      </c>
      <c r="E11545" s="14" t="s">
        <v>6</v>
      </c>
    </row>
    <row r="11546" spans="1:5" x14ac:dyDescent="0.35">
      <c r="A11546" s="9">
        <v>2</v>
      </c>
      <c r="B11546" s="16">
        <v>55919858</v>
      </c>
      <c r="C11546" s="10" t="s">
        <v>11944</v>
      </c>
      <c r="D11546" s="10" t="s">
        <v>13</v>
      </c>
      <c r="E11546" s="11" t="s">
        <v>10</v>
      </c>
    </row>
    <row r="11547" spans="1:5" x14ac:dyDescent="0.35">
      <c r="A11547" s="12">
        <v>2</v>
      </c>
      <c r="B11547" s="17">
        <v>55919860</v>
      </c>
      <c r="C11547" s="13" t="s">
        <v>11945</v>
      </c>
      <c r="D11547" s="13" t="s">
        <v>13</v>
      </c>
      <c r="E11547" s="14" t="s">
        <v>7</v>
      </c>
    </row>
    <row r="11548" spans="1:5" x14ac:dyDescent="0.35">
      <c r="A11548" s="9">
        <v>2</v>
      </c>
      <c r="B11548" s="16">
        <v>55919862</v>
      </c>
      <c r="C11548" s="10" t="s">
        <v>11946</v>
      </c>
      <c r="D11548" s="10" t="s">
        <v>6</v>
      </c>
      <c r="E11548" s="11" t="s">
        <v>7</v>
      </c>
    </row>
    <row r="11549" spans="1:5" x14ac:dyDescent="0.35">
      <c r="A11549" s="12">
        <v>2</v>
      </c>
      <c r="B11549" s="17">
        <v>55919863</v>
      </c>
      <c r="C11549" s="13" t="s">
        <v>11947</v>
      </c>
      <c r="D11549" s="13" t="s">
        <v>13</v>
      </c>
      <c r="E11549" s="14" t="s">
        <v>10</v>
      </c>
    </row>
    <row r="11550" spans="1:5" x14ac:dyDescent="0.35">
      <c r="A11550" s="9">
        <v>2</v>
      </c>
      <c r="B11550" s="16">
        <v>55919868</v>
      </c>
      <c r="C11550" s="10" t="s">
        <v>11948</v>
      </c>
      <c r="D11550" s="10" t="s">
        <v>10</v>
      </c>
      <c r="E11550" s="11" t="s">
        <v>13</v>
      </c>
    </row>
    <row r="11551" spans="1:5" x14ac:dyDescent="0.35">
      <c r="A11551" s="12">
        <v>2</v>
      </c>
      <c r="B11551" s="17">
        <v>55919879</v>
      </c>
      <c r="C11551" s="13" t="s">
        <v>11949</v>
      </c>
      <c r="D11551" s="13" t="s">
        <v>13</v>
      </c>
      <c r="E11551" s="14" t="s">
        <v>10</v>
      </c>
    </row>
    <row r="11552" spans="1:5" x14ac:dyDescent="0.35">
      <c r="A11552" s="9">
        <v>2</v>
      </c>
      <c r="B11552" s="16">
        <v>55919891</v>
      </c>
      <c r="C11552" s="10" t="s">
        <v>11950</v>
      </c>
      <c r="D11552" s="10" t="s">
        <v>10</v>
      </c>
      <c r="E11552" s="11" t="s">
        <v>13</v>
      </c>
    </row>
    <row r="11553" spans="1:5" x14ac:dyDescent="0.35">
      <c r="A11553" s="12">
        <v>2</v>
      </c>
      <c r="B11553" s="17">
        <v>55919893</v>
      </c>
      <c r="C11553" s="13" t="s">
        <v>11951</v>
      </c>
      <c r="D11553" s="13" t="s">
        <v>10</v>
      </c>
      <c r="E11553" s="14" t="s">
        <v>13</v>
      </c>
    </row>
    <row r="11554" spans="1:5" x14ac:dyDescent="0.35">
      <c r="A11554" s="9">
        <v>2</v>
      </c>
      <c r="B11554" s="16">
        <v>55919906</v>
      </c>
      <c r="C11554" s="10" t="s">
        <v>11952</v>
      </c>
      <c r="D11554" s="10" t="s">
        <v>13</v>
      </c>
      <c r="E11554" s="11" t="s">
        <v>10</v>
      </c>
    </row>
    <row r="11555" spans="1:5" x14ac:dyDescent="0.35">
      <c r="A11555" s="12">
        <v>2</v>
      </c>
      <c r="B11555" s="17">
        <v>55919915</v>
      </c>
      <c r="C11555" s="13" t="s">
        <v>11953</v>
      </c>
      <c r="D11555" s="13" t="s">
        <v>10</v>
      </c>
      <c r="E11555" s="14" t="s">
        <v>13</v>
      </c>
    </row>
    <row r="11556" spans="1:5" x14ac:dyDescent="0.35">
      <c r="A11556" s="9">
        <v>2</v>
      </c>
      <c r="B11556" s="16">
        <v>55919920</v>
      </c>
      <c r="C11556" s="10" t="s">
        <v>11954</v>
      </c>
      <c r="D11556" s="10" t="s">
        <v>6</v>
      </c>
      <c r="E11556" s="11" t="s">
        <v>7</v>
      </c>
    </row>
    <row r="11557" spans="1:5" x14ac:dyDescent="0.35">
      <c r="A11557" s="12">
        <v>2</v>
      </c>
      <c r="B11557" s="17">
        <v>55919924</v>
      </c>
      <c r="C11557" s="13" t="s">
        <v>11955</v>
      </c>
      <c r="D11557" s="13" t="s">
        <v>13</v>
      </c>
      <c r="E11557" s="14" t="s">
        <v>7</v>
      </c>
    </row>
    <row r="11558" spans="1:5" x14ac:dyDescent="0.35">
      <c r="A11558" s="9">
        <v>2</v>
      </c>
      <c r="B11558" s="16">
        <v>55919934</v>
      </c>
      <c r="C11558" s="10" t="s">
        <v>11956</v>
      </c>
      <c r="D11558" s="10" t="s">
        <v>13</v>
      </c>
      <c r="E11558" s="11" t="s">
        <v>10</v>
      </c>
    </row>
    <row r="11559" spans="1:5" x14ac:dyDescent="0.35">
      <c r="A11559" s="12">
        <v>2</v>
      </c>
      <c r="B11559" s="17">
        <v>55919937</v>
      </c>
      <c r="C11559" s="13" t="s">
        <v>11957</v>
      </c>
      <c r="D11559" s="13" t="s">
        <v>6</v>
      </c>
      <c r="E11559" s="14" t="s">
        <v>7</v>
      </c>
    </row>
    <row r="11560" spans="1:5" x14ac:dyDescent="0.35">
      <c r="A11560" s="9">
        <v>2</v>
      </c>
      <c r="B11560" s="16">
        <v>55919943</v>
      </c>
      <c r="C11560" s="10" t="s">
        <v>11958</v>
      </c>
      <c r="D11560" s="10" t="s">
        <v>6</v>
      </c>
      <c r="E11560" s="11" t="s">
        <v>7</v>
      </c>
    </row>
    <row r="11561" spans="1:5" x14ac:dyDescent="0.35">
      <c r="A11561" s="12">
        <v>2</v>
      </c>
      <c r="B11561" s="17">
        <v>55919951</v>
      </c>
      <c r="C11561" s="13" t="s">
        <v>11959</v>
      </c>
      <c r="D11561" s="13" t="s">
        <v>13</v>
      </c>
      <c r="E11561" s="14" t="s">
        <v>10</v>
      </c>
    </row>
    <row r="11562" spans="1:5" x14ac:dyDescent="0.35">
      <c r="A11562" s="9">
        <v>2</v>
      </c>
      <c r="B11562" s="16">
        <v>55919954</v>
      </c>
      <c r="C11562" s="10" t="s">
        <v>11960</v>
      </c>
      <c r="D11562" s="10" t="s">
        <v>13</v>
      </c>
      <c r="E11562" s="11" t="s">
        <v>10</v>
      </c>
    </row>
    <row r="11563" spans="1:5" x14ac:dyDescent="0.35">
      <c r="A11563" s="12">
        <v>2</v>
      </c>
      <c r="B11563" s="17">
        <v>55919961</v>
      </c>
      <c r="C11563" s="13" t="s">
        <v>11961</v>
      </c>
      <c r="D11563" s="13" t="s">
        <v>13</v>
      </c>
      <c r="E11563" s="14" t="s">
        <v>10</v>
      </c>
    </row>
    <row r="11564" spans="1:5" x14ac:dyDescent="0.35">
      <c r="A11564" s="9">
        <v>2</v>
      </c>
      <c r="B11564" s="16">
        <v>55919965</v>
      </c>
      <c r="C11564" s="10" t="s">
        <v>11962</v>
      </c>
      <c r="D11564" s="10" t="s">
        <v>6</v>
      </c>
      <c r="E11564" s="11" t="s">
        <v>15</v>
      </c>
    </row>
    <row r="11565" spans="1:5" x14ac:dyDescent="0.35">
      <c r="A11565" s="12">
        <v>2</v>
      </c>
      <c r="B11565" s="17">
        <v>55919975</v>
      </c>
      <c r="C11565" s="13" t="s">
        <v>11963</v>
      </c>
      <c r="D11565" s="13" t="s">
        <v>13</v>
      </c>
      <c r="E11565" s="14" t="s">
        <v>7</v>
      </c>
    </row>
    <row r="11566" spans="1:5" x14ac:dyDescent="0.35">
      <c r="A11566" s="9">
        <v>2</v>
      </c>
      <c r="B11566" s="16">
        <v>55919982</v>
      </c>
      <c r="C11566" s="10" t="s">
        <v>11964</v>
      </c>
      <c r="D11566" s="10" t="s">
        <v>13</v>
      </c>
      <c r="E11566" s="11" t="s">
        <v>10</v>
      </c>
    </row>
    <row r="11567" spans="1:5" x14ac:dyDescent="0.35">
      <c r="A11567" s="12">
        <v>2</v>
      </c>
      <c r="B11567" s="17">
        <v>55919984</v>
      </c>
      <c r="C11567" s="13" t="s">
        <v>11965</v>
      </c>
      <c r="D11567" s="13" t="s">
        <v>10</v>
      </c>
      <c r="E11567" s="14" t="s">
        <v>13</v>
      </c>
    </row>
    <row r="11568" spans="1:5" x14ac:dyDescent="0.35">
      <c r="A11568" s="9">
        <v>2</v>
      </c>
      <c r="B11568" s="16">
        <v>55919988</v>
      </c>
      <c r="C11568" s="10" t="s">
        <v>11966</v>
      </c>
      <c r="D11568" s="10" t="s">
        <v>13</v>
      </c>
      <c r="E11568" s="11" t="s">
        <v>10</v>
      </c>
    </row>
    <row r="11569" spans="1:5" x14ac:dyDescent="0.35">
      <c r="A11569" s="12">
        <v>2</v>
      </c>
      <c r="B11569" s="17">
        <v>55919993</v>
      </c>
      <c r="C11569" s="13" t="s">
        <v>11967</v>
      </c>
      <c r="D11569" s="13" t="s">
        <v>10</v>
      </c>
      <c r="E11569" s="14" t="s">
        <v>13</v>
      </c>
    </row>
    <row r="11570" spans="1:5" x14ac:dyDescent="0.35">
      <c r="A11570" s="9">
        <v>2</v>
      </c>
      <c r="B11570" s="16">
        <v>55919994</v>
      </c>
      <c r="C11570" s="10" t="s">
        <v>11968</v>
      </c>
      <c r="D11570" s="10" t="s">
        <v>10</v>
      </c>
      <c r="E11570" s="11" t="s">
        <v>13</v>
      </c>
    </row>
    <row r="11571" spans="1:5" x14ac:dyDescent="0.35">
      <c r="A11571" s="12">
        <v>2</v>
      </c>
      <c r="B11571" s="17">
        <v>55919997</v>
      </c>
      <c r="C11571" s="13" t="s">
        <v>11969</v>
      </c>
      <c r="D11571" s="13" t="s">
        <v>7</v>
      </c>
      <c r="E11571" s="14" t="s">
        <v>6</v>
      </c>
    </row>
    <row r="11572" spans="1:5" x14ac:dyDescent="0.35">
      <c r="A11572" s="9">
        <v>2</v>
      </c>
      <c r="B11572" s="16">
        <v>55920000</v>
      </c>
      <c r="C11572" s="10" t="s">
        <v>11970</v>
      </c>
      <c r="D11572" s="10" t="s">
        <v>13</v>
      </c>
      <c r="E11572" s="11" t="s">
        <v>7</v>
      </c>
    </row>
    <row r="11573" spans="1:5" x14ac:dyDescent="0.35">
      <c r="A11573" s="12">
        <v>2</v>
      </c>
      <c r="B11573" s="17">
        <v>55920011</v>
      </c>
      <c r="C11573" s="13" t="s">
        <v>11971</v>
      </c>
      <c r="D11573" s="13" t="s">
        <v>10</v>
      </c>
      <c r="E11573" s="14" t="s">
        <v>13</v>
      </c>
    </row>
    <row r="11574" spans="1:5" x14ac:dyDescent="0.35">
      <c r="A11574" s="9">
        <v>2</v>
      </c>
      <c r="B11574" s="16">
        <v>55920015</v>
      </c>
      <c r="C11574" s="10" t="s">
        <v>11972</v>
      </c>
      <c r="D11574" s="10" t="s">
        <v>13</v>
      </c>
      <c r="E11574" s="11" t="s">
        <v>7</v>
      </c>
    </row>
    <row r="11575" spans="1:5" x14ac:dyDescent="0.35">
      <c r="A11575" s="12">
        <v>2</v>
      </c>
      <c r="B11575" s="17">
        <v>55920018</v>
      </c>
      <c r="C11575" s="13" t="s">
        <v>11973</v>
      </c>
      <c r="D11575" s="13" t="s">
        <v>13</v>
      </c>
      <c r="E11575" s="14" t="s">
        <v>15</v>
      </c>
    </row>
    <row r="11576" spans="1:5" x14ac:dyDescent="0.35">
      <c r="A11576" s="9">
        <v>2</v>
      </c>
      <c r="B11576" s="16">
        <v>55920020</v>
      </c>
      <c r="C11576" s="10" t="s">
        <v>11974</v>
      </c>
      <c r="D11576" s="10" t="s">
        <v>13</v>
      </c>
      <c r="E11576" s="11" t="s">
        <v>10</v>
      </c>
    </row>
    <row r="11577" spans="1:5" x14ac:dyDescent="0.35">
      <c r="A11577" s="12">
        <v>2</v>
      </c>
      <c r="B11577" s="17">
        <v>55920022</v>
      </c>
      <c r="C11577" s="13" t="s">
        <v>11975</v>
      </c>
      <c r="D11577" s="13" t="s">
        <v>13</v>
      </c>
      <c r="E11577" s="14" t="s">
        <v>340</v>
      </c>
    </row>
    <row r="11578" spans="1:5" x14ac:dyDescent="0.35">
      <c r="A11578" s="9">
        <v>2</v>
      </c>
      <c r="B11578" s="16">
        <v>55920024</v>
      </c>
      <c r="C11578" s="10" t="s">
        <v>11976</v>
      </c>
      <c r="D11578" s="10" t="s">
        <v>7</v>
      </c>
      <c r="E11578" s="11" t="s">
        <v>6</v>
      </c>
    </row>
    <row r="11579" spans="1:5" x14ac:dyDescent="0.35">
      <c r="A11579" s="12">
        <v>2</v>
      </c>
      <c r="B11579" s="17">
        <v>55920042</v>
      </c>
      <c r="C11579" s="13" t="s">
        <v>11977</v>
      </c>
      <c r="D11579" s="13" t="s">
        <v>7</v>
      </c>
      <c r="E11579" s="14" t="s">
        <v>10</v>
      </c>
    </row>
    <row r="11580" spans="1:5" x14ac:dyDescent="0.35">
      <c r="A11580" s="9">
        <v>2</v>
      </c>
      <c r="B11580" s="16">
        <v>55920048</v>
      </c>
      <c r="C11580" s="10" t="s">
        <v>11978</v>
      </c>
      <c r="D11580" s="10" t="s">
        <v>13</v>
      </c>
      <c r="E11580" s="11" t="s">
        <v>7</v>
      </c>
    </row>
    <row r="11581" spans="1:5" x14ac:dyDescent="0.35">
      <c r="A11581" s="12">
        <v>2</v>
      </c>
      <c r="B11581" s="17">
        <v>55920054</v>
      </c>
      <c r="C11581" s="13" t="s">
        <v>11979</v>
      </c>
      <c r="D11581" s="13" t="s">
        <v>10</v>
      </c>
      <c r="E11581" s="14" t="s">
        <v>13</v>
      </c>
    </row>
    <row r="11582" spans="1:5" x14ac:dyDescent="0.35">
      <c r="A11582" s="9">
        <v>2</v>
      </c>
      <c r="B11582" s="16">
        <v>55920072</v>
      </c>
      <c r="C11582" s="10" t="s">
        <v>11980</v>
      </c>
      <c r="D11582" s="10" t="s">
        <v>10</v>
      </c>
      <c r="E11582" s="11" t="s">
        <v>6</v>
      </c>
    </row>
    <row r="11583" spans="1:5" x14ac:dyDescent="0.35">
      <c r="A11583" s="12">
        <v>2</v>
      </c>
      <c r="B11583" s="17">
        <v>55920080</v>
      </c>
      <c r="C11583" s="13" t="s">
        <v>11981</v>
      </c>
      <c r="D11583" s="13" t="s">
        <v>13</v>
      </c>
      <c r="E11583" s="14" t="s">
        <v>10</v>
      </c>
    </row>
    <row r="11584" spans="1:5" x14ac:dyDescent="0.35">
      <c r="A11584" s="9">
        <v>2</v>
      </c>
      <c r="B11584" s="16">
        <v>55920086</v>
      </c>
      <c r="C11584" s="10" t="s">
        <v>11982</v>
      </c>
      <c r="D11584" s="10" t="s">
        <v>6</v>
      </c>
      <c r="E11584" s="11" t="s">
        <v>7</v>
      </c>
    </row>
    <row r="11585" spans="1:5" x14ac:dyDescent="0.35">
      <c r="A11585" s="12">
        <v>2</v>
      </c>
      <c r="B11585" s="17">
        <v>55920088</v>
      </c>
      <c r="C11585" s="13" t="s">
        <v>11983</v>
      </c>
      <c r="D11585" s="13" t="s">
        <v>10</v>
      </c>
      <c r="E11585" s="14" t="s">
        <v>13</v>
      </c>
    </row>
    <row r="11586" spans="1:5" x14ac:dyDescent="0.35">
      <c r="A11586" s="9">
        <v>2</v>
      </c>
      <c r="B11586" s="16">
        <v>55920096</v>
      </c>
      <c r="C11586" s="10" t="s">
        <v>11984</v>
      </c>
      <c r="D11586" s="10" t="s">
        <v>7</v>
      </c>
      <c r="E11586" s="11" t="s">
        <v>13</v>
      </c>
    </row>
    <row r="11587" spans="1:5" x14ac:dyDescent="0.35">
      <c r="A11587" s="12">
        <v>2</v>
      </c>
      <c r="B11587" s="17">
        <v>55920103</v>
      </c>
      <c r="C11587" s="13" t="s">
        <v>11985</v>
      </c>
      <c r="D11587" s="13" t="s">
        <v>13</v>
      </c>
      <c r="E11587" s="14" t="s">
        <v>10</v>
      </c>
    </row>
    <row r="11588" spans="1:5" x14ac:dyDescent="0.35">
      <c r="A11588" s="9">
        <v>2</v>
      </c>
      <c r="B11588" s="16">
        <v>55920104</v>
      </c>
      <c r="C11588" s="10" t="s">
        <v>11986</v>
      </c>
      <c r="D11588" s="10" t="s">
        <v>13</v>
      </c>
      <c r="E11588" s="11" t="s">
        <v>10</v>
      </c>
    </row>
    <row r="11589" spans="1:5" x14ac:dyDescent="0.35">
      <c r="A11589" s="12">
        <v>2</v>
      </c>
      <c r="B11589" s="17">
        <v>55920108</v>
      </c>
      <c r="C11589" s="13" t="s">
        <v>11987</v>
      </c>
      <c r="D11589" s="13" t="s">
        <v>10</v>
      </c>
      <c r="E11589" s="14" t="s">
        <v>13</v>
      </c>
    </row>
    <row r="11590" spans="1:5" x14ac:dyDescent="0.35">
      <c r="A11590" s="9">
        <v>2</v>
      </c>
      <c r="B11590" s="16">
        <v>55920109</v>
      </c>
      <c r="C11590" s="10" t="s">
        <v>11988</v>
      </c>
      <c r="D11590" s="10" t="s">
        <v>13</v>
      </c>
      <c r="E11590" s="11" t="s">
        <v>10</v>
      </c>
    </row>
    <row r="11591" spans="1:5" x14ac:dyDescent="0.35">
      <c r="A11591" s="12">
        <v>2</v>
      </c>
      <c r="B11591" s="17">
        <v>55920110</v>
      </c>
      <c r="C11591" s="13" t="s">
        <v>11989</v>
      </c>
      <c r="D11591" s="13" t="s">
        <v>6</v>
      </c>
      <c r="E11591" s="14" t="s">
        <v>10</v>
      </c>
    </row>
    <row r="11592" spans="1:5" x14ac:dyDescent="0.35">
      <c r="A11592" s="9">
        <v>2</v>
      </c>
      <c r="B11592" s="16">
        <v>55920122</v>
      </c>
      <c r="C11592" s="10" t="s">
        <v>11990</v>
      </c>
      <c r="D11592" s="10" t="s">
        <v>7</v>
      </c>
      <c r="E11592" s="11" t="s">
        <v>10</v>
      </c>
    </row>
    <row r="11593" spans="1:5" x14ac:dyDescent="0.35">
      <c r="A11593" s="12">
        <v>2</v>
      </c>
      <c r="B11593" s="17">
        <v>55920129</v>
      </c>
      <c r="C11593" s="13" t="s">
        <v>11991</v>
      </c>
      <c r="D11593" s="13" t="s">
        <v>7</v>
      </c>
      <c r="E11593" s="14" t="s">
        <v>6</v>
      </c>
    </row>
    <row r="11594" spans="1:5" x14ac:dyDescent="0.35">
      <c r="A11594" s="9">
        <v>2</v>
      </c>
      <c r="B11594" s="16">
        <v>55920130</v>
      </c>
      <c r="C11594" s="10" t="s">
        <v>11992</v>
      </c>
      <c r="D11594" s="10" t="s">
        <v>7</v>
      </c>
      <c r="E11594" s="11" t="s">
        <v>6</v>
      </c>
    </row>
    <row r="11595" spans="1:5" x14ac:dyDescent="0.35">
      <c r="A11595" s="12">
        <v>2</v>
      </c>
      <c r="B11595" s="17">
        <v>55920142</v>
      </c>
      <c r="C11595" s="13" t="s">
        <v>11993</v>
      </c>
      <c r="D11595" s="13" t="s">
        <v>13</v>
      </c>
      <c r="E11595" s="14" t="s">
        <v>10</v>
      </c>
    </row>
    <row r="11596" spans="1:5" x14ac:dyDescent="0.35">
      <c r="A11596" s="9">
        <v>2</v>
      </c>
      <c r="B11596" s="16">
        <v>55920143</v>
      </c>
      <c r="C11596" s="10" t="s">
        <v>11994</v>
      </c>
      <c r="D11596" s="10" t="s">
        <v>10</v>
      </c>
      <c r="E11596" s="11" t="s">
        <v>13</v>
      </c>
    </row>
    <row r="11597" spans="1:5" x14ac:dyDescent="0.35">
      <c r="A11597" s="12">
        <v>2</v>
      </c>
      <c r="B11597" s="17">
        <v>55920144</v>
      </c>
      <c r="C11597" s="13" t="s">
        <v>11995</v>
      </c>
      <c r="D11597" s="13" t="s">
        <v>6</v>
      </c>
      <c r="E11597" s="14" t="s">
        <v>7</v>
      </c>
    </row>
    <row r="11598" spans="1:5" x14ac:dyDescent="0.35">
      <c r="A11598" s="9">
        <v>2</v>
      </c>
      <c r="B11598" s="16">
        <v>55920148</v>
      </c>
      <c r="C11598" s="10" t="s">
        <v>11996</v>
      </c>
      <c r="D11598" s="10" t="s">
        <v>10</v>
      </c>
      <c r="E11598" s="11" t="s">
        <v>7</v>
      </c>
    </row>
    <row r="11599" spans="1:5" x14ac:dyDescent="0.35">
      <c r="A11599" s="12">
        <v>2</v>
      </c>
      <c r="B11599" s="17">
        <v>55920154</v>
      </c>
      <c r="C11599" s="13" t="s">
        <v>11997</v>
      </c>
      <c r="D11599" s="13" t="s">
        <v>10</v>
      </c>
      <c r="E11599" s="14" t="s">
        <v>13</v>
      </c>
    </row>
    <row r="11600" spans="1:5" x14ac:dyDescent="0.35">
      <c r="A11600" s="9">
        <v>2</v>
      </c>
      <c r="B11600" s="16">
        <v>55920158</v>
      </c>
      <c r="C11600" s="10" t="s">
        <v>11998</v>
      </c>
      <c r="D11600" s="10" t="s">
        <v>13</v>
      </c>
      <c r="E11600" s="11" t="s">
        <v>6</v>
      </c>
    </row>
    <row r="11601" spans="1:5" x14ac:dyDescent="0.35">
      <c r="A11601" s="12">
        <v>2</v>
      </c>
      <c r="B11601" s="17">
        <v>55920160</v>
      </c>
      <c r="C11601" s="13" t="s">
        <v>11999</v>
      </c>
      <c r="D11601" s="13" t="s">
        <v>1554</v>
      </c>
      <c r="E11601" s="14" t="s">
        <v>6</v>
      </c>
    </row>
    <row r="11602" spans="1:5" x14ac:dyDescent="0.35">
      <c r="A11602" s="9">
        <v>2</v>
      </c>
      <c r="B11602" s="16">
        <v>55920163</v>
      </c>
      <c r="C11602" s="10" t="s">
        <v>12000</v>
      </c>
      <c r="D11602" s="10" t="s">
        <v>13</v>
      </c>
      <c r="E11602" s="11" t="s">
        <v>6</v>
      </c>
    </row>
    <row r="11603" spans="1:5" x14ac:dyDescent="0.35">
      <c r="A11603" s="12">
        <v>2</v>
      </c>
      <c r="B11603" s="17">
        <v>55920169</v>
      </c>
      <c r="C11603" s="13" t="s">
        <v>12001</v>
      </c>
      <c r="D11603" s="13" t="s">
        <v>13</v>
      </c>
      <c r="E11603" s="14" t="s">
        <v>10</v>
      </c>
    </row>
    <row r="11604" spans="1:5" x14ac:dyDescent="0.35">
      <c r="A11604" s="9">
        <v>2</v>
      </c>
      <c r="B11604" s="16">
        <v>55920186</v>
      </c>
      <c r="C11604" s="10" t="s">
        <v>12002</v>
      </c>
      <c r="D11604" s="10" t="s">
        <v>13</v>
      </c>
      <c r="E11604" s="11" t="s">
        <v>7</v>
      </c>
    </row>
    <row r="11605" spans="1:5" x14ac:dyDescent="0.35">
      <c r="A11605" s="12">
        <v>2</v>
      </c>
      <c r="B11605" s="17">
        <v>55920197</v>
      </c>
      <c r="C11605" s="13" t="s">
        <v>12003</v>
      </c>
      <c r="D11605" s="13" t="s">
        <v>13</v>
      </c>
      <c r="E11605" s="14" t="s">
        <v>6</v>
      </c>
    </row>
    <row r="11606" spans="1:5" x14ac:dyDescent="0.35">
      <c r="A11606" s="9">
        <v>2</v>
      </c>
      <c r="B11606" s="16">
        <v>55920215</v>
      </c>
      <c r="C11606" s="10" t="s">
        <v>12004</v>
      </c>
      <c r="D11606" s="10" t="s">
        <v>13</v>
      </c>
      <c r="E11606" s="11" t="s">
        <v>7</v>
      </c>
    </row>
    <row r="11607" spans="1:5" x14ac:dyDescent="0.35">
      <c r="A11607" s="12">
        <v>2</v>
      </c>
      <c r="B11607" s="17">
        <v>55920216</v>
      </c>
      <c r="C11607" s="13" t="s">
        <v>12005</v>
      </c>
      <c r="D11607" s="13" t="s">
        <v>12006</v>
      </c>
      <c r="E11607" s="14" t="s">
        <v>6</v>
      </c>
    </row>
    <row r="11608" spans="1:5" x14ac:dyDescent="0.35">
      <c r="A11608" s="9">
        <v>2</v>
      </c>
      <c r="B11608" s="16">
        <v>55920229</v>
      </c>
      <c r="C11608" s="10" t="s">
        <v>12007</v>
      </c>
      <c r="D11608" s="10" t="s">
        <v>6</v>
      </c>
      <c r="E11608" s="11" t="s">
        <v>7</v>
      </c>
    </row>
    <row r="11609" spans="1:5" x14ac:dyDescent="0.35">
      <c r="A11609" s="12">
        <v>2</v>
      </c>
      <c r="B11609" s="17">
        <v>55920230</v>
      </c>
      <c r="C11609" s="13" t="s">
        <v>12008</v>
      </c>
      <c r="D11609" s="13" t="s">
        <v>13</v>
      </c>
      <c r="E11609" s="14" t="s">
        <v>10</v>
      </c>
    </row>
    <row r="11610" spans="1:5" x14ac:dyDescent="0.35">
      <c r="A11610" s="9">
        <v>2</v>
      </c>
      <c r="B11610" s="16">
        <v>55920234</v>
      </c>
      <c r="C11610" s="10" t="s">
        <v>12009</v>
      </c>
      <c r="D11610" s="10" t="s">
        <v>13</v>
      </c>
      <c r="E11610" s="11" t="s">
        <v>10</v>
      </c>
    </row>
    <row r="11611" spans="1:5" x14ac:dyDescent="0.35">
      <c r="A11611" s="12">
        <v>2</v>
      </c>
      <c r="B11611" s="17">
        <v>55920235</v>
      </c>
      <c r="C11611" s="13" t="s">
        <v>12010</v>
      </c>
      <c r="D11611" s="13" t="s">
        <v>6</v>
      </c>
      <c r="E11611" s="14" t="s">
        <v>66</v>
      </c>
    </row>
    <row r="11612" spans="1:5" x14ac:dyDescent="0.35">
      <c r="A11612" s="9">
        <v>2</v>
      </c>
      <c r="B11612" s="16">
        <v>55920237</v>
      </c>
      <c r="C11612" s="10" t="s">
        <v>12011</v>
      </c>
      <c r="D11612" s="10" t="s">
        <v>6</v>
      </c>
      <c r="E11612" s="11" t="s">
        <v>13</v>
      </c>
    </row>
    <row r="11613" spans="1:5" x14ac:dyDescent="0.35">
      <c r="A11613" s="12">
        <v>2</v>
      </c>
      <c r="B11613" s="17">
        <v>55920240</v>
      </c>
      <c r="C11613" s="13" t="s">
        <v>12012</v>
      </c>
      <c r="D11613" s="13" t="s">
        <v>7</v>
      </c>
      <c r="E11613" s="14" t="s">
        <v>6</v>
      </c>
    </row>
    <row r="11614" spans="1:5" x14ac:dyDescent="0.35">
      <c r="A11614" s="9">
        <v>2</v>
      </c>
      <c r="B11614" s="16">
        <v>55920242</v>
      </c>
      <c r="C11614" s="10" t="s">
        <v>12013</v>
      </c>
      <c r="D11614" s="10" t="s">
        <v>10</v>
      </c>
      <c r="E11614" s="11" t="s">
        <v>6</v>
      </c>
    </row>
    <row r="11615" spans="1:5" x14ac:dyDescent="0.35">
      <c r="A11615" s="12">
        <v>2</v>
      </c>
      <c r="B11615" s="17">
        <v>55920249</v>
      </c>
      <c r="C11615" s="13" t="s">
        <v>12014</v>
      </c>
      <c r="D11615" s="13" t="s">
        <v>13</v>
      </c>
      <c r="E11615" s="14" t="s">
        <v>10</v>
      </c>
    </row>
    <row r="11616" spans="1:5" x14ac:dyDescent="0.35">
      <c r="A11616" s="9">
        <v>2</v>
      </c>
      <c r="B11616" s="16">
        <v>55920250</v>
      </c>
      <c r="C11616" s="10" t="s">
        <v>12015</v>
      </c>
      <c r="D11616" s="10" t="s">
        <v>13</v>
      </c>
      <c r="E11616" s="11" t="s">
        <v>10</v>
      </c>
    </row>
    <row r="11617" spans="1:5" x14ac:dyDescent="0.35">
      <c r="A11617" s="12">
        <v>2</v>
      </c>
      <c r="B11617" s="17">
        <v>55920251</v>
      </c>
      <c r="C11617" s="13" t="s">
        <v>12016</v>
      </c>
      <c r="D11617" s="13" t="s">
        <v>10</v>
      </c>
      <c r="E11617" s="14" t="s">
        <v>13</v>
      </c>
    </row>
    <row r="11618" spans="1:5" x14ac:dyDescent="0.35">
      <c r="A11618" s="9">
        <v>2</v>
      </c>
      <c r="B11618" s="16">
        <v>55920257</v>
      </c>
      <c r="C11618" s="10" t="s">
        <v>12017</v>
      </c>
      <c r="D11618" s="10" t="s">
        <v>6</v>
      </c>
      <c r="E11618" s="11" t="s">
        <v>7</v>
      </c>
    </row>
    <row r="11619" spans="1:5" x14ac:dyDescent="0.35">
      <c r="A11619" s="12">
        <v>2</v>
      </c>
      <c r="B11619" s="17">
        <v>55920266</v>
      </c>
      <c r="C11619" s="13" t="s">
        <v>12018</v>
      </c>
      <c r="D11619" s="13" t="s">
        <v>13</v>
      </c>
      <c r="E11619" s="14" t="s">
        <v>10</v>
      </c>
    </row>
    <row r="11620" spans="1:5" x14ac:dyDescent="0.35">
      <c r="A11620" s="9">
        <v>2</v>
      </c>
      <c r="B11620" s="16">
        <v>55920286</v>
      </c>
      <c r="C11620" s="10" t="s">
        <v>12019</v>
      </c>
      <c r="D11620" s="10" t="s">
        <v>7</v>
      </c>
      <c r="E11620" s="11" t="s">
        <v>13</v>
      </c>
    </row>
    <row r="11621" spans="1:5" x14ac:dyDescent="0.35">
      <c r="A11621" s="12">
        <v>2</v>
      </c>
      <c r="B11621" s="17">
        <v>55920291</v>
      </c>
      <c r="C11621" s="13" t="s">
        <v>12020</v>
      </c>
      <c r="D11621" s="13" t="s">
        <v>1531</v>
      </c>
      <c r="E11621" s="14" t="s">
        <v>10</v>
      </c>
    </row>
    <row r="11622" spans="1:5" x14ac:dyDescent="0.35">
      <c r="A11622" s="9">
        <v>2</v>
      </c>
      <c r="B11622" s="16">
        <v>55920292</v>
      </c>
      <c r="C11622" s="10" t="s">
        <v>12021</v>
      </c>
      <c r="D11622" s="10" t="s">
        <v>13</v>
      </c>
      <c r="E11622" s="11" t="s">
        <v>7</v>
      </c>
    </row>
    <row r="11623" spans="1:5" x14ac:dyDescent="0.35">
      <c r="A11623" s="12">
        <v>2</v>
      </c>
      <c r="B11623" s="17">
        <v>55920301</v>
      </c>
      <c r="C11623" s="13" t="s">
        <v>12022</v>
      </c>
      <c r="D11623" s="13" t="s">
        <v>10</v>
      </c>
      <c r="E11623" s="14" t="s">
        <v>7</v>
      </c>
    </row>
    <row r="11624" spans="1:5" x14ac:dyDescent="0.35">
      <c r="A11624" s="9">
        <v>2</v>
      </c>
      <c r="B11624" s="16">
        <v>55920306</v>
      </c>
      <c r="C11624" s="10" t="s">
        <v>12023</v>
      </c>
      <c r="D11624" s="10" t="s">
        <v>6</v>
      </c>
      <c r="E11624" s="11" t="s">
        <v>7</v>
      </c>
    </row>
    <row r="11625" spans="1:5" x14ac:dyDescent="0.35">
      <c r="A11625" s="12">
        <v>2</v>
      </c>
      <c r="B11625" s="17">
        <v>55920307</v>
      </c>
      <c r="C11625" s="13" t="s">
        <v>12024</v>
      </c>
      <c r="D11625" s="13" t="s">
        <v>10</v>
      </c>
      <c r="E11625" s="14" t="s">
        <v>13</v>
      </c>
    </row>
    <row r="11626" spans="1:5" x14ac:dyDescent="0.35">
      <c r="A11626" s="9">
        <v>2</v>
      </c>
      <c r="B11626" s="16">
        <v>55920319</v>
      </c>
      <c r="C11626" s="10" t="s">
        <v>12025</v>
      </c>
      <c r="D11626" s="10" t="s">
        <v>7</v>
      </c>
      <c r="E11626" s="11" t="s">
        <v>6</v>
      </c>
    </row>
    <row r="11627" spans="1:5" x14ac:dyDescent="0.35">
      <c r="A11627" s="12">
        <v>2</v>
      </c>
      <c r="B11627" s="17">
        <v>55920321</v>
      </c>
      <c r="C11627" s="13" t="s">
        <v>12026</v>
      </c>
      <c r="D11627" s="13" t="s">
        <v>6</v>
      </c>
      <c r="E11627" s="14" t="s">
        <v>7</v>
      </c>
    </row>
    <row r="11628" spans="1:5" x14ac:dyDescent="0.35">
      <c r="A11628" s="9">
        <v>2</v>
      </c>
      <c r="B11628" s="16">
        <v>55920325</v>
      </c>
      <c r="C11628" s="10" t="s">
        <v>12027</v>
      </c>
      <c r="D11628" s="10" t="s">
        <v>10</v>
      </c>
      <c r="E11628" s="11" t="s">
        <v>13</v>
      </c>
    </row>
    <row r="11629" spans="1:5" x14ac:dyDescent="0.35">
      <c r="A11629" s="12">
        <v>2</v>
      </c>
      <c r="B11629" s="17">
        <v>55920327</v>
      </c>
      <c r="C11629" s="13" t="s">
        <v>12028</v>
      </c>
      <c r="D11629" s="13" t="s">
        <v>7</v>
      </c>
      <c r="E11629" s="14" t="s">
        <v>6</v>
      </c>
    </row>
    <row r="11630" spans="1:5" x14ac:dyDescent="0.35">
      <c r="A11630" s="9">
        <v>2</v>
      </c>
      <c r="B11630" s="16">
        <v>55920330</v>
      </c>
      <c r="C11630" s="10" t="s">
        <v>12029</v>
      </c>
      <c r="D11630" s="10" t="s">
        <v>10</v>
      </c>
      <c r="E11630" s="11" t="s">
        <v>13</v>
      </c>
    </row>
    <row r="11631" spans="1:5" x14ac:dyDescent="0.35">
      <c r="A11631" s="12">
        <v>2</v>
      </c>
      <c r="B11631" s="17">
        <v>55920336</v>
      </c>
      <c r="C11631" s="13" t="s">
        <v>12030</v>
      </c>
      <c r="D11631" s="13" t="s">
        <v>7</v>
      </c>
      <c r="E11631" s="14" t="s">
        <v>6</v>
      </c>
    </row>
    <row r="11632" spans="1:5" x14ac:dyDescent="0.35">
      <c r="A11632" s="9">
        <v>2</v>
      </c>
      <c r="B11632" s="16">
        <v>55920337</v>
      </c>
      <c r="C11632" s="10" t="s">
        <v>12031</v>
      </c>
      <c r="D11632" s="10" t="s">
        <v>10</v>
      </c>
      <c r="E11632" s="11" t="s">
        <v>13</v>
      </c>
    </row>
    <row r="11633" spans="1:5" x14ac:dyDescent="0.35">
      <c r="A11633" s="12">
        <v>2</v>
      </c>
      <c r="B11633" s="17">
        <v>55920338</v>
      </c>
      <c r="C11633" s="13" t="s">
        <v>12032</v>
      </c>
      <c r="D11633" s="13" t="s">
        <v>13</v>
      </c>
      <c r="E11633" s="14" t="s">
        <v>10</v>
      </c>
    </row>
    <row r="11634" spans="1:5" x14ac:dyDescent="0.35">
      <c r="A11634" s="9">
        <v>2</v>
      </c>
      <c r="B11634" s="16">
        <v>55920340</v>
      </c>
      <c r="C11634" s="10" t="s">
        <v>12033</v>
      </c>
      <c r="D11634" s="10" t="s">
        <v>10</v>
      </c>
      <c r="E11634" s="11" t="s">
        <v>13</v>
      </c>
    </row>
    <row r="11635" spans="1:5" x14ac:dyDescent="0.35">
      <c r="A11635" s="12">
        <v>2</v>
      </c>
      <c r="B11635" s="17">
        <v>55920342</v>
      </c>
      <c r="C11635" s="13" t="s">
        <v>12034</v>
      </c>
      <c r="D11635" s="13" t="s">
        <v>7</v>
      </c>
      <c r="E11635" s="14" t="s">
        <v>10</v>
      </c>
    </row>
    <row r="11636" spans="1:5" x14ac:dyDescent="0.35">
      <c r="A11636" s="9">
        <v>2</v>
      </c>
      <c r="B11636" s="16">
        <v>55920344</v>
      </c>
      <c r="C11636" s="10" t="s">
        <v>12035</v>
      </c>
      <c r="D11636" s="10" t="s">
        <v>10</v>
      </c>
      <c r="E11636" s="11" t="s">
        <v>7</v>
      </c>
    </row>
    <row r="11637" spans="1:5" x14ac:dyDescent="0.35">
      <c r="A11637" s="12">
        <v>2</v>
      </c>
      <c r="B11637" s="17">
        <v>55920348</v>
      </c>
      <c r="C11637" s="13" t="s">
        <v>12036</v>
      </c>
      <c r="D11637" s="13" t="s">
        <v>7</v>
      </c>
      <c r="E11637" s="14" t="s">
        <v>12037</v>
      </c>
    </row>
    <row r="11638" spans="1:5" x14ac:dyDescent="0.35">
      <c r="A11638" s="9">
        <v>2</v>
      </c>
      <c r="B11638" s="16">
        <v>55920351</v>
      </c>
      <c r="C11638" s="10" t="s">
        <v>12038</v>
      </c>
      <c r="D11638" s="10" t="s">
        <v>13</v>
      </c>
      <c r="E11638" s="11" t="s">
        <v>6</v>
      </c>
    </row>
    <row r="11639" spans="1:5" x14ac:dyDescent="0.35">
      <c r="A11639" s="12">
        <v>2</v>
      </c>
      <c r="B11639" s="17">
        <v>55920354</v>
      </c>
      <c r="C11639" s="13" t="s">
        <v>12039</v>
      </c>
      <c r="D11639" s="13" t="s">
        <v>10</v>
      </c>
      <c r="E11639" s="14" t="s">
        <v>13</v>
      </c>
    </row>
    <row r="11640" spans="1:5" x14ac:dyDescent="0.35">
      <c r="A11640" s="9">
        <v>2</v>
      </c>
      <c r="B11640" s="16">
        <v>55920358</v>
      </c>
      <c r="C11640" s="10" t="s">
        <v>12040</v>
      </c>
      <c r="D11640" s="10" t="s">
        <v>98</v>
      </c>
      <c r="E11640" s="11" t="s">
        <v>7</v>
      </c>
    </row>
    <row r="11641" spans="1:5" x14ac:dyDescent="0.35">
      <c r="A11641" s="12">
        <v>2</v>
      </c>
      <c r="B11641" s="17">
        <v>55920363</v>
      </c>
      <c r="C11641" s="13" t="s">
        <v>12041</v>
      </c>
      <c r="D11641" s="13" t="s">
        <v>13</v>
      </c>
      <c r="E11641" s="14" t="s">
        <v>10</v>
      </c>
    </row>
    <row r="11642" spans="1:5" x14ac:dyDescent="0.35">
      <c r="A11642" s="9">
        <v>2</v>
      </c>
      <c r="B11642" s="16">
        <v>55920366</v>
      </c>
      <c r="C11642" s="10" t="s">
        <v>12042</v>
      </c>
      <c r="D11642" s="10" t="s">
        <v>13</v>
      </c>
      <c r="E11642" s="11" t="s">
        <v>10</v>
      </c>
    </row>
    <row r="11643" spans="1:5" x14ac:dyDescent="0.35">
      <c r="A11643" s="12">
        <v>2</v>
      </c>
      <c r="B11643" s="17">
        <v>55920369</v>
      </c>
      <c r="C11643" s="13" t="s">
        <v>12043</v>
      </c>
      <c r="D11643" s="13" t="s">
        <v>10</v>
      </c>
      <c r="E11643" s="14" t="s">
        <v>7</v>
      </c>
    </row>
    <row r="11644" spans="1:5" x14ac:dyDescent="0.35">
      <c r="A11644" s="9">
        <v>2</v>
      </c>
      <c r="B11644" s="16">
        <v>55920386</v>
      </c>
      <c r="C11644" s="10" t="s">
        <v>12044</v>
      </c>
      <c r="D11644" s="10" t="s">
        <v>10</v>
      </c>
      <c r="E11644" s="11" t="s">
        <v>13</v>
      </c>
    </row>
    <row r="11645" spans="1:5" x14ac:dyDescent="0.35">
      <c r="A11645" s="12">
        <v>2</v>
      </c>
      <c r="B11645" s="17">
        <v>55920388</v>
      </c>
      <c r="C11645" s="13" t="s">
        <v>12045</v>
      </c>
      <c r="D11645" s="13" t="s">
        <v>13</v>
      </c>
      <c r="E11645" s="14" t="s">
        <v>6</v>
      </c>
    </row>
    <row r="11646" spans="1:5" x14ac:dyDescent="0.35">
      <c r="A11646" s="9">
        <v>2</v>
      </c>
      <c r="B11646" s="16">
        <v>55920424</v>
      </c>
      <c r="C11646" s="10" t="s">
        <v>12046</v>
      </c>
      <c r="D11646" s="10" t="s">
        <v>6</v>
      </c>
      <c r="E11646" s="11" t="s">
        <v>7</v>
      </c>
    </row>
    <row r="11647" spans="1:5" x14ac:dyDescent="0.35">
      <c r="A11647" s="12">
        <v>2</v>
      </c>
      <c r="B11647" s="17">
        <v>55920429</v>
      </c>
      <c r="C11647" s="13" t="s">
        <v>12047</v>
      </c>
      <c r="D11647" s="13" t="s">
        <v>13</v>
      </c>
      <c r="E11647" s="14" t="s">
        <v>6</v>
      </c>
    </row>
    <row r="11648" spans="1:5" x14ac:dyDescent="0.35">
      <c r="A11648" s="9">
        <v>2</v>
      </c>
      <c r="B11648" s="16">
        <v>55920436</v>
      </c>
      <c r="C11648" s="10" t="s">
        <v>12048</v>
      </c>
      <c r="D11648" s="10" t="s">
        <v>10</v>
      </c>
      <c r="E11648" s="11" t="s">
        <v>13</v>
      </c>
    </row>
    <row r="11649" spans="1:5" x14ac:dyDescent="0.35">
      <c r="A11649" s="12">
        <v>2</v>
      </c>
      <c r="B11649" s="17">
        <v>55920439</v>
      </c>
      <c r="C11649" s="13" t="s">
        <v>12049</v>
      </c>
      <c r="D11649" s="13" t="s">
        <v>10</v>
      </c>
      <c r="E11649" s="14" t="s">
        <v>66</v>
      </c>
    </row>
    <row r="11650" spans="1:5" x14ac:dyDescent="0.35">
      <c r="A11650" s="9">
        <v>2</v>
      </c>
      <c r="B11650" s="16">
        <v>55920440</v>
      </c>
      <c r="C11650" s="10" t="s">
        <v>12050</v>
      </c>
      <c r="D11650" s="10" t="s">
        <v>7</v>
      </c>
      <c r="E11650" s="11" t="s">
        <v>6</v>
      </c>
    </row>
    <row r="11651" spans="1:5" x14ac:dyDescent="0.35">
      <c r="A11651" s="12">
        <v>2</v>
      </c>
      <c r="B11651" s="17">
        <v>55920447</v>
      </c>
      <c r="C11651" s="13" t="s">
        <v>12051</v>
      </c>
      <c r="D11651" s="13" t="s">
        <v>6</v>
      </c>
      <c r="E11651" s="14" t="s">
        <v>13</v>
      </c>
    </row>
    <row r="11652" spans="1:5" x14ac:dyDescent="0.35">
      <c r="A11652" s="9">
        <v>2</v>
      </c>
      <c r="B11652" s="16">
        <v>55920451</v>
      </c>
      <c r="C11652" s="10" t="s">
        <v>12052</v>
      </c>
      <c r="D11652" s="10" t="s">
        <v>13</v>
      </c>
      <c r="E11652" s="11" t="s">
        <v>10</v>
      </c>
    </row>
    <row r="11653" spans="1:5" x14ac:dyDescent="0.35">
      <c r="A11653" s="12">
        <v>2</v>
      </c>
      <c r="B11653" s="17">
        <v>55920454</v>
      </c>
      <c r="C11653" s="13" t="s">
        <v>12053</v>
      </c>
      <c r="D11653" s="13" t="s">
        <v>6</v>
      </c>
      <c r="E11653" s="14" t="s">
        <v>7</v>
      </c>
    </row>
    <row r="11654" spans="1:5" x14ac:dyDescent="0.35">
      <c r="A11654" s="9">
        <v>2</v>
      </c>
      <c r="B11654" s="16">
        <v>55920456</v>
      </c>
      <c r="C11654" s="10" t="s">
        <v>12054</v>
      </c>
      <c r="D11654" s="10" t="s">
        <v>7</v>
      </c>
      <c r="E11654" s="11" t="s">
        <v>13</v>
      </c>
    </row>
    <row r="11655" spans="1:5" x14ac:dyDescent="0.35">
      <c r="A11655" s="12">
        <v>2</v>
      </c>
      <c r="B11655" s="17">
        <v>55920471</v>
      </c>
      <c r="C11655" s="13" t="s">
        <v>12055</v>
      </c>
      <c r="D11655" s="13" t="s">
        <v>7</v>
      </c>
      <c r="E11655" s="14" t="s">
        <v>13</v>
      </c>
    </row>
    <row r="11656" spans="1:5" x14ac:dyDescent="0.35">
      <c r="A11656" s="9">
        <v>2</v>
      </c>
      <c r="B11656" s="16">
        <v>55920476</v>
      </c>
      <c r="C11656" s="10" t="s">
        <v>12056</v>
      </c>
      <c r="D11656" s="10" t="s">
        <v>13</v>
      </c>
      <c r="E11656" s="11" t="s">
        <v>7</v>
      </c>
    </row>
    <row r="11657" spans="1:5" x14ac:dyDescent="0.35">
      <c r="A11657" s="12">
        <v>2</v>
      </c>
      <c r="B11657" s="17">
        <v>55920478</v>
      </c>
      <c r="C11657" s="13" t="s">
        <v>12057</v>
      </c>
      <c r="D11657" s="13" t="s">
        <v>7</v>
      </c>
      <c r="E11657" s="14" t="s">
        <v>6</v>
      </c>
    </row>
    <row r="11658" spans="1:5" x14ac:dyDescent="0.35">
      <c r="A11658" s="9">
        <v>2</v>
      </c>
      <c r="B11658" s="16">
        <v>55920486</v>
      </c>
      <c r="C11658" s="10" t="s">
        <v>12058</v>
      </c>
      <c r="D11658" s="10" t="s">
        <v>7</v>
      </c>
      <c r="E11658" s="11" t="s">
        <v>10</v>
      </c>
    </row>
    <row r="11659" spans="1:5" x14ac:dyDescent="0.35">
      <c r="A11659" s="12">
        <v>2</v>
      </c>
      <c r="B11659" s="17">
        <v>55920503</v>
      </c>
      <c r="C11659" s="13" t="s">
        <v>12059</v>
      </c>
      <c r="D11659" s="13" t="s">
        <v>7</v>
      </c>
      <c r="E11659" s="14" t="s">
        <v>6</v>
      </c>
    </row>
    <row r="11660" spans="1:5" x14ac:dyDescent="0.35">
      <c r="A11660" s="9">
        <v>2</v>
      </c>
      <c r="B11660" s="16">
        <v>55920508</v>
      </c>
      <c r="C11660" s="10" t="s">
        <v>12060</v>
      </c>
      <c r="D11660" s="10" t="s">
        <v>6</v>
      </c>
      <c r="E11660" s="11" t="s">
        <v>7</v>
      </c>
    </row>
    <row r="11661" spans="1:5" x14ac:dyDescent="0.35">
      <c r="A11661" s="12">
        <v>2</v>
      </c>
      <c r="B11661" s="17">
        <v>55920531</v>
      </c>
      <c r="C11661" s="13" t="s">
        <v>12061</v>
      </c>
      <c r="D11661" s="13" t="s">
        <v>6</v>
      </c>
      <c r="E11661" s="14" t="s">
        <v>13</v>
      </c>
    </row>
    <row r="11662" spans="1:5" x14ac:dyDescent="0.35">
      <c r="A11662" s="9">
        <v>2</v>
      </c>
      <c r="B11662" s="16">
        <v>55920533</v>
      </c>
      <c r="C11662" s="10" t="s">
        <v>12062</v>
      </c>
      <c r="D11662" s="10" t="s">
        <v>6</v>
      </c>
      <c r="E11662" s="11" t="s">
        <v>7</v>
      </c>
    </row>
    <row r="11663" spans="1:5" x14ac:dyDescent="0.35">
      <c r="A11663" s="12">
        <v>2</v>
      </c>
      <c r="B11663" s="17">
        <v>55920534</v>
      </c>
      <c r="C11663" s="13" t="s">
        <v>12063</v>
      </c>
      <c r="D11663" s="13" t="s">
        <v>13</v>
      </c>
      <c r="E11663" s="14" t="s">
        <v>155</v>
      </c>
    </row>
    <row r="11664" spans="1:5" x14ac:dyDescent="0.35">
      <c r="A11664" s="9">
        <v>2</v>
      </c>
      <c r="B11664" s="16">
        <v>55920535</v>
      </c>
      <c r="C11664" s="10" t="s">
        <v>12064</v>
      </c>
      <c r="D11664" s="10" t="s">
        <v>7</v>
      </c>
      <c r="E11664" s="11" t="s">
        <v>155</v>
      </c>
    </row>
    <row r="11665" spans="1:5" x14ac:dyDescent="0.35">
      <c r="A11665" s="12">
        <v>2</v>
      </c>
      <c r="B11665" s="17">
        <v>55920537</v>
      </c>
      <c r="C11665" s="13" t="s">
        <v>12065</v>
      </c>
      <c r="D11665" s="13" t="s">
        <v>7</v>
      </c>
      <c r="E11665" s="14" t="s">
        <v>6</v>
      </c>
    </row>
    <row r="11666" spans="1:5" x14ac:dyDescent="0.35">
      <c r="A11666" s="9">
        <v>2</v>
      </c>
      <c r="B11666" s="16">
        <v>55920538</v>
      </c>
      <c r="C11666" s="10" t="s">
        <v>12066</v>
      </c>
      <c r="D11666" s="10" t="s">
        <v>13</v>
      </c>
      <c r="E11666" s="11" t="s">
        <v>10</v>
      </c>
    </row>
    <row r="11667" spans="1:5" x14ac:dyDescent="0.35">
      <c r="A11667" s="12">
        <v>2</v>
      </c>
      <c r="B11667" s="17">
        <v>55920548</v>
      </c>
      <c r="C11667" s="13" t="s">
        <v>12067</v>
      </c>
      <c r="D11667" s="13" t="s">
        <v>10</v>
      </c>
      <c r="E11667" s="14" t="s">
        <v>13</v>
      </c>
    </row>
    <row r="11668" spans="1:5" x14ac:dyDescent="0.35">
      <c r="A11668" s="9">
        <v>2</v>
      </c>
      <c r="B11668" s="16">
        <v>55920562</v>
      </c>
      <c r="C11668" s="10" t="s">
        <v>12068</v>
      </c>
      <c r="D11668" s="10" t="s">
        <v>13</v>
      </c>
      <c r="E11668" s="11" t="s">
        <v>10</v>
      </c>
    </row>
    <row r="11669" spans="1:5" x14ac:dyDescent="0.35">
      <c r="A11669" s="12">
        <v>2</v>
      </c>
      <c r="B11669" s="17">
        <v>55920565</v>
      </c>
      <c r="C11669" s="13" t="s">
        <v>12069</v>
      </c>
      <c r="D11669" s="13" t="s">
        <v>7</v>
      </c>
      <c r="E11669" s="14" t="s">
        <v>6</v>
      </c>
    </row>
    <row r="11670" spans="1:5" x14ac:dyDescent="0.35">
      <c r="A11670" s="9">
        <v>2</v>
      </c>
      <c r="B11670" s="16">
        <v>55920566</v>
      </c>
      <c r="C11670" s="10" t="s">
        <v>12070</v>
      </c>
      <c r="D11670" s="10" t="s">
        <v>13</v>
      </c>
      <c r="E11670" s="11" t="s">
        <v>6</v>
      </c>
    </row>
    <row r="11671" spans="1:5" x14ac:dyDescent="0.35">
      <c r="A11671" s="12">
        <v>2</v>
      </c>
      <c r="B11671" s="17">
        <v>55920571</v>
      </c>
      <c r="C11671" s="13" t="s">
        <v>12071</v>
      </c>
      <c r="D11671" s="13" t="s">
        <v>623</v>
      </c>
      <c r="E11671" s="14" t="s">
        <v>13</v>
      </c>
    </row>
    <row r="11672" spans="1:5" x14ac:dyDescent="0.35">
      <c r="A11672" s="9">
        <v>2</v>
      </c>
      <c r="B11672" s="16">
        <v>55920573</v>
      </c>
      <c r="C11672" s="10" t="s">
        <v>12072</v>
      </c>
      <c r="D11672" s="10" t="s">
        <v>6</v>
      </c>
      <c r="E11672" s="11" t="s">
        <v>7</v>
      </c>
    </row>
    <row r="11673" spans="1:5" x14ac:dyDescent="0.35">
      <c r="A11673" s="12">
        <v>2</v>
      </c>
      <c r="B11673" s="17">
        <v>55920577</v>
      </c>
      <c r="C11673" s="13" t="s">
        <v>12073</v>
      </c>
      <c r="D11673" s="13" t="s">
        <v>10</v>
      </c>
      <c r="E11673" s="14" t="s">
        <v>13</v>
      </c>
    </row>
    <row r="11674" spans="1:5" x14ac:dyDescent="0.35">
      <c r="A11674" s="9">
        <v>2</v>
      </c>
      <c r="B11674" s="16">
        <v>55920579</v>
      </c>
      <c r="C11674" s="10" t="s">
        <v>12074</v>
      </c>
      <c r="D11674" s="10" t="s">
        <v>7</v>
      </c>
      <c r="E11674" s="11" t="s">
        <v>10</v>
      </c>
    </row>
    <row r="11675" spans="1:5" x14ac:dyDescent="0.35">
      <c r="A11675" s="12">
        <v>2</v>
      </c>
      <c r="B11675" s="17">
        <v>55920588</v>
      </c>
      <c r="C11675" s="13" t="s">
        <v>12075</v>
      </c>
      <c r="D11675" s="13" t="s">
        <v>10</v>
      </c>
      <c r="E11675" s="14" t="s">
        <v>66</v>
      </c>
    </row>
    <row r="11676" spans="1:5" x14ac:dyDescent="0.35">
      <c r="A11676" s="9">
        <v>2</v>
      </c>
      <c r="B11676" s="16">
        <v>55920590</v>
      </c>
      <c r="C11676" s="10" t="s">
        <v>12076</v>
      </c>
      <c r="D11676" s="10" t="s">
        <v>7</v>
      </c>
      <c r="E11676" s="11" t="s">
        <v>13</v>
      </c>
    </row>
    <row r="11677" spans="1:5" x14ac:dyDescent="0.35">
      <c r="A11677" s="12">
        <v>2</v>
      </c>
      <c r="B11677" s="17">
        <v>55920593</v>
      </c>
      <c r="C11677" s="13" t="s">
        <v>12077</v>
      </c>
      <c r="D11677" s="13" t="s">
        <v>10</v>
      </c>
      <c r="E11677" s="14" t="s">
        <v>6</v>
      </c>
    </row>
    <row r="11678" spans="1:5" x14ac:dyDescent="0.35">
      <c r="A11678" s="9">
        <v>2</v>
      </c>
      <c r="B11678" s="16">
        <v>55920612</v>
      </c>
      <c r="C11678" s="10" t="s">
        <v>12078</v>
      </c>
      <c r="D11678" s="10" t="s">
        <v>6</v>
      </c>
      <c r="E11678" s="11" t="s">
        <v>7</v>
      </c>
    </row>
    <row r="11679" spans="1:5" x14ac:dyDescent="0.35">
      <c r="A11679" s="12">
        <v>2</v>
      </c>
      <c r="B11679" s="17">
        <v>55920616</v>
      </c>
      <c r="C11679" s="13" t="s">
        <v>12079</v>
      </c>
      <c r="D11679" s="13" t="s">
        <v>7</v>
      </c>
      <c r="E11679" s="14" t="s">
        <v>6</v>
      </c>
    </row>
    <row r="11680" spans="1:5" x14ac:dyDescent="0.35">
      <c r="A11680" s="9">
        <v>2</v>
      </c>
      <c r="B11680" s="16">
        <v>55920624</v>
      </c>
      <c r="C11680" s="10" t="s">
        <v>12080</v>
      </c>
      <c r="D11680" s="10" t="s">
        <v>6</v>
      </c>
      <c r="E11680" s="11" t="s">
        <v>7</v>
      </c>
    </row>
    <row r="11681" spans="1:5" x14ac:dyDescent="0.35">
      <c r="A11681" s="12">
        <v>2</v>
      </c>
      <c r="B11681" s="17">
        <v>55920632</v>
      </c>
      <c r="C11681" s="13" t="s">
        <v>12081</v>
      </c>
      <c r="D11681" s="13" t="s">
        <v>10</v>
      </c>
      <c r="E11681" s="14" t="s">
        <v>13</v>
      </c>
    </row>
    <row r="11682" spans="1:5" x14ac:dyDescent="0.35">
      <c r="A11682" s="9">
        <v>2</v>
      </c>
      <c r="B11682" s="16">
        <v>55920633</v>
      </c>
      <c r="C11682" s="10" t="s">
        <v>12082</v>
      </c>
      <c r="D11682" s="10" t="s">
        <v>6</v>
      </c>
      <c r="E11682" s="11" t="s">
        <v>13</v>
      </c>
    </row>
    <row r="11683" spans="1:5" x14ac:dyDescent="0.35">
      <c r="A11683" s="12">
        <v>2</v>
      </c>
      <c r="B11683" s="17">
        <v>55920637</v>
      </c>
      <c r="C11683" s="13" t="s">
        <v>12083</v>
      </c>
      <c r="D11683" s="13" t="s">
        <v>6</v>
      </c>
      <c r="E11683" s="14" t="s">
        <v>7</v>
      </c>
    </row>
    <row r="11684" spans="1:5" x14ac:dyDescent="0.35">
      <c r="A11684" s="9">
        <v>2</v>
      </c>
      <c r="B11684" s="16">
        <v>55920638</v>
      </c>
      <c r="C11684" s="10" t="s">
        <v>12084</v>
      </c>
      <c r="D11684" s="10" t="s">
        <v>10</v>
      </c>
      <c r="E11684" s="11" t="s">
        <v>13</v>
      </c>
    </row>
    <row r="11685" spans="1:5" x14ac:dyDescent="0.35">
      <c r="A11685" s="12">
        <v>2</v>
      </c>
      <c r="B11685" s="17">
        <v>55920646</v>
      </c>
      <c r="C11685" s="13" t="s">
        <v>12085</v>
      </c>
      <c r="D11685" s="13" t="s">
        <v>10</v>
      </c>
      <c r="E11685" s="14" t="s">
        <v>13</v>
      </c>
    </row>
    <row r="11686" spans="1:5" x14ac:dyDescent="0.35">
      <c r="A11686" s="9">
        <v>2</v>
      </c>
      <c r="B11686" s="16">
        <v>55920653</v>
      </c>
      <c r="C11686" s="10" t="s">
        <v>12086</v>
      </c>
      <c r="D11686" s="10" t="s">
        <v>10</v>
      </c>
      <c r="E11686" s="11" t="s">
        <v>152</v>
      </c>
    </row>
    <row r="11687" spans="1:5" x14ac:dyDescent="0.35">
      <c r="A11687" s="12">
        <v>2</v>
      </c>
      <c r="B11687" s="17">
        <v>55920655</v>
      </c>
      <c r="C11687" s="13" t="s">
        <v>12087</v>
      </c>
      <c r="D11687" s="13" t="s">
        <v>6</v>
      </c>
      <c r="E11687" s="14" t="s">
        <v>236</v>
      </c>
    </row>
    <row r="11688" spans="1:5" x14ac:dyDescent="0.35">
      <c r="A11688" s="9">
        <v>2</v>
      </c>
      <c r="B11688" s="16">
        <v>55920657</v>
      </c>
      <c r="C11688" s="10" t="s">
        <v>12088</v>
      </c>
      <c r="D11688" s="10" t="s">
        <v>10</v>
      </c>
      <c r="E11688" s="11" t="s">
        <v>13</v>
      </c>
    </row>
    <row r="11689" spans="1:5" x14ac:dyDescent="0.35">
      <c r="A11689" s="12">
        <v>2</v>
      </c>
      <c r="B11689" s="17">
        <v>55920658</v>
      </c>
      <c r="C11689" s="13" t="s">
        <v>12089</v>
      </c>
      <c r="D11689" s="13" t="s">
        <v>7</v>
      </c>
      <c r="E11689" s="14" t="s">
        <v>6</v>
      </c>
    </row>
    <row r="11690" spans="1:5" x14ac:dyDescent="0.35">
      <c r="A11690" s="9">
        <v>2</v>
      </c>
      <c r="B11690" s="16">
        <v>55920663</v>
      </c>
      <c r="C11690" s="10" t="s">
        <v>12090</v>
      </c>
      <c r="D11690" s="10" t="s">
        <v>10</v>
      </c>
      <c r="E11690" s="11" t="s">
        <v>13</v>
      </c>
    </row>
    <row r="11691" spans="1:5" x14ac:dyDescent="0.35">
      <c r="A11691" s="12">
        <v>2</v>
      </c>
      <c r="B11691" s="17">
        <v>55920666</v>
      </c>
      <c r="C11691" s="13" t="s">
        <v>12091</v>
      </c>
      <c r="D11691" s="13" t="s">
        <v>662</v>
      </c>
      <c r="E11691" s="14" t="s">
        <v>6</v>
      </c>
    </row>
    <row r="11692" spans="1:5" x14ac:dyDescent="0.35">
      <c r="A11692" s="9">
        <v>2</v>
      </c>
      <c r="B11692" s="16">
        <v>55920669</v>
      </c>
      <c r="C11692" s="10" t="s">
        <v>12092</v>
      </c>
      <c r="D11692" s="10" t="s">
        <v>6</v>
      </c>
      <c r="E11692" s="11" t="s">
        <v>7</v>
      </c>
    </row>
    <row r="11693" spans="1:5" x14ac:dyDescent="0.35">
      <c r="A11693" s="12">
        <v>2</v>
      </c>
      <c r="B11693" s="17">
        <v>55920671</v>
      </c>
      <c r="C11693" s="13" t="s">
        <v>12093</v>
      </c>
      <c r="D11693" s="13" t="s">
        <v>10</v>
      </c>
      <c r="E11693" s="14" t="s">
        <v>13</v>
      </c>
    </row>
    <row r="11694" spans="1:5" x14ac:dyDescent="0.35">
      <c r="A11694" s="9">
        <v>2</v>
      </c>
      <c r="B11694" s="16">
        <v>55920678</v>
      </c>
      <c r="C11694" s="10" t="s">
        <v>12094</v>
      </c>
      <c r="D11694" s="10" t="s">
        <v>7</v>
      </c>
      <c r="E11694" s="11" t="s">
        <v>6</v>
      </c>
    </row>
    <row r="11695" spans="1:5" x14ac:dyDescent="0.35">
      <c r="A11695" s="12">
        <v>2</v>
      </c>
      <c r="B11695" s="17">
        <v>55920680</v>
      </c>
      <c r="C11695" s="13" t="s">
        <v>12095</v>
      </c>
      <c r="D11695" s="13" t="s">
        <v>13</v>
      </c>
      <c r="E11695" s="14" t="s">
        <v>6</v>
      </c>
    </row>
    <row r="11696" spans="1:5" x14ac:dyDescent="0.35">
      <c r="A11696" s="9">
        <v>2</v>
      </c>
      <c r="B11696" s="16">
        <v>55920681</v>
      </c>
      <c r="C11696" s="10" t="s">
        <v>12096</v>
      </c>
      <c r="D11696" s="10" t="s">
        <v>10</v>
      </c>
      <c r="E11696" s="11" t="s">
        <v>13</v>
      </c>
    </row>
    <row r="11697" spans="1:5" x14ac:dyDescent="0.35">
      <c r="A11697" s="12">
        <v>2</v>
      </c>
      <c r="B11697" s="17">
        <v>55920685</v>
      </c>
      <c r="C11697" s="13" t="s">
        <v>12097</v>
      </c>
      <c r="D11697" s="13" t="s">
        <v>13</v>
      </c>
      <c r="E11697" s="14" t="s">
        <v>7</v>
      </c>
    </row>
    <row r="11698" spans="1:5" x14ac:dyDescent="0.35">
      <c r="A11698" s="9">
        <v>2</v>
      </c>
      <c r="B11698" s="16">
        <v>55920686</v>
      </c>
      <c r="C11698" s="10" t="s">
        <v>12098</v>
      </c>
      <c r="D11698" s="10" t="s">
        <v>10</v>
      </c>
      <c r="E11698" s="11" t="s">
        <v>6</v>
      </c>
    </row>
    <row r="11699" spans="1:5" x14ac:dyDescent="0.35">
      <c r="A11699" s="12">
        <v>2</v>
      </c>
      <c r="B11699" s="17">
        <v>55920692</v>
      </c>
      <c r="C11699" s="13" t="s">
        <v>12099</v>
      </c>
      <c r="D11699" s="13" t="s">
        <v>10</v>
      </c>
      <c r="E11699" s="14" t="s">
        <v>13</v>
      </c>
    </row>
    <row r="11700" spans="1:5" x14ac:dyDescent="0.35">
      <c r="A11700" s="9">
        <v>2</v>
      </c>
      <c r="B11700" s="16">
        <v>55920693</v>
      </c>
      <c r="C11700" s="10" t="s">
        <v>12100</v>
      </c>
      <c r="D11700" s="10" t="s">
        <v>6</v>
      </c>
      <c r="E11700" s="11" t="s">
        <v>7</v>
      </c>
    </row>
    <row r="11701" spans="1:5" x14ac:dyDescent="0.35">
      <c r="A11701" s="12">
        <v>2</v>
      </c>
      <c r="B11701" s="17">
        <v>55920700</v>
      </c>
      <c r="C11701" s="13" t="s">
        <v>12101</v>
      </c>
      <c r="D11701" s="13" t="s">
        <v>13</v>
      </c>
      <c r="E11701" s="14" t="s">
        <v>6</v>
      </c>
    </row>
    <row r="11702" spans="1:5" x14ac:dyDescent="0.35">
      <c r="A11702" s="9">
        <v>2</v>
      </c>
      <c r="B11702" s="16">
        <v>55920717</v>
      </c>
      <c r="C11702" s="10" t="s">
        <v>12102</v>
      </c>
      <c r="D11702" s="10" t="s">
        <v>13</v>
      </c>
      <c r="E11702" s="11" t="s">
        <v>10</v>
      </c>
    </row>
    <row r="11703" spans="1:5" x14ac:dyDescent="0.35">
      <c r="A11703" s="12">
        <v>2</v>
      </c>
      <c r="B11703" s="17">
        <v>55920719</v>
      </c>
      <c r="C11703" s="13" t="s">
        <v>12103</v>
      </c>
      <c r="D11703" s="13" t="s">
        <v>10</v>
      </c>
      <c r="E11703" s="14" t="s">
        <v>13</v>
      </c>
    </row>
    <row r="11704" spans="1:5" x14ac:dyDescent="0.35">
      <c r="A11704" s="9">
        <v>2</v>
      </c>
      <c r="B11704" s="16">
        <v>55920723</v>
      </c>
      <c r="C11704" s="10" t="s">
        <v>12104</v>
      </c>
      <c r="D11704" s="10" t="s">
        <v>13</v>
      </c>
      <c r="E11704" s="11" t="s">
        <v>10</v>
      </c>
    </row>
    <row r="11705" spans="1:5" x14ac:dyDescent="0.35">
      <c r="A11705" s="12">
        <v>2</v>
      </c>
      <c r="B11705" s="17">
        <v>55920733</v>
      </c>
      <c r="C11705" s="13" t="s">
        <v>12105</v>
      </c>
      <c r="D11705" s="13" t="s">
        <v>6</v>
      </c>
      <c r="E11705" s="14" t="s">
        <v>7</v>
      </c>
    </row>
    <row r="11706" spans="1:5" x14ac:dyDescent="0.35">
      <c r="A11706" s="9">
        <v>2</v>
      </c>
      <c r="B11706" s="16">
        <v>55920745</v>
      </c>
      <c r="C11706" s="10" t="s">
        <v>12106</v>
      </c>
      <c r="D11706" s="10" t="s">
        <v>13</v>
      </c>
      <c r="E11706" s="11" t="s">
        <v>6</v>
      </c>
    </row>
    <row r="11707" spans="1:5" x14ac:dyDescent="0.35">
      <c r="A11707" s="12">
        <v>2</v>
      </c>
      <c r="B11707" s="17">
        <v>55920752</v>
      </c>
      <c r="C11707" s="13" t="s">
        <v>12107</v>
      </c>
      <c r="D11707" s="13" t="s">
        <v>10</v>
      </c>
      <c r="E11707" s="14" t="s">
        <v>13</v>
      </c>
    </row>
    <row r="11708" spans="1:5" x14ac:dyDescent="0.35">
      <c r="A11708" s="9">
        <v>2</v>
      </c>
      <c r="B11708" s="16">
        <v>55920763</v>
      </c>
      <c r="C11708" s="10" t="s">
        <v>12108</v>
      </c>
      <c r="D11708" s="10" t="s">
        <v>10</v>
      </c>
      <c r="E11708" s="11" t="s">
        <v>7</v>
      </c>
    </row>
    <row r="11709" spans="1:5" x14ac:dyDescent="0.35">
      <c r="A11709" s="12">
        <v>2</v>
      </c>
      <c r="B11709" s="17">
        <v>55920764</v>
      </c>
      <c r="C11709" s="13" t="s">
        <v>12109</v>
      </c>
      <c r="D11709" s="13" t="s">
        <v>7</v>
      </c>
      <c r="E11709" s="14" t="s">
        <v>6</v>
      </c>
    </row>
    <row r="11710" spans="1:5" x14ac:dyDescent="0.35">
      <c r="A11710" s="9">
        <v>2</v>
      </c>
      <c r="B11710" s="16">
        <v>55920766</v>
      </c>
      <c r="C11710" s="10" t="s">
        <v>12110</v>
      </c>
      <c r="D11710" s="10" t="s">
        <v>6</v>
      </c>
      <c r="E11710" s="11" t="s">
        <v>13</v>
      </c>
    </row>
    <row r="11711" spans="1:5" x14ac:dyDescent="0.35">
      <c r="A11711" s="12">
        <v>2</v>
      </c>
      <c r="B11711" s="17">
        <v>55920777</v>
      </c>
      <c r="C11711" s="13" t="s">
        <v>12111</v>
      </c>
      <c r="D11711" s="13" t="s">
        <v>10</v>
      </c>
      <c r="E11711" s="14" t="s">
        <v>13</v>
      </c>
    </row>
    <row r="11712" spans="1:5" x14ac:dyDescent="0.35">
      <c r="A11712" s="9">
        <v>2</v>
      </c>
      <c r="B11712" s="16">
        <v>55920793</v>
      </c>
      <c r="C11712" s="10" t="s">
        <v>12112</v>
      </c>
      <c r="D11712" s="10" t="s">
        <v>13</v>
      </c>
      <c r="E11712" s="11" t="s">
        <v>10</v>
      </c>
    </row>
    <row r="11713" spans="1:5" x14ac:dyDescent="0.35">
      <c r="A11713" s="12">
        <v>2</v>
      </c>
      <c r="B11713" s="17">
        <v>55920794</v>
      </c>
      <c r="C11713" s="13" t="s">
        <v>12113</v>
      </c>
      <c r="D11713" s="13" t="s">
        <v>6</v>
      </c>
      <c r="E11713" s="14" t="s">
        <v>7</v>
      </c>
    </row>
    <row r="11714" spans="1:5" x14ac:dyDescent="0.35">
      <c r="A11714" s="9">
        <v>2</v>
      </c>
      <c r="B11714" s="16">
        <v>55920799</v>
      </c>
      <c r="C11714" s="10" t="s">
        <v>12114</v>
      </c>
      <c r="D11714" s="10" t="s">
        <v>13</v>
      </c>
      <c r="E11714" s="11" t="s">
        <v>10</v>
      </c>
    </row>
    <row r="11715" spans="1:5" x14ac:dyDescent="0.35">
      <c r="A11715" s="12">
        <v>2</v>
      </c>
      <c r="B11715" s="17">
        <v>55920800</v>
      </c>
      <c r="C11715" s="13" t="s">
        <v>12115</v>
      </c>
      <c r="D11715" s="13" t="s">
        <v>7</v>
      </c>
      <c r="E11715" s="14" t="s">
        <v>155</v>
      </c>
    </row>
    <row r="11716" spans="1:5" x14ac:dyDescent="0.35">
      <c r="A11716" s="9">
        <v>2</v>
      </c>
      <c r="B11716" s="16">
        <v>55920809</v>
      </c>
      <c r="C11716" s="10" t="s">
        <v>12116</v>
      </c>
      <c r="D11716" s="10" t="s">
        <v>7123</v>
      </c>
      <c r="E11716" s="11" t="s">
        <v>6</v>
      </c>
    </row>
    <row r="11717" spans="1:5" x14ac:dyDescent="0.35">
      <c r="A11717" s="12">
        <v>2</v>
      </c>
      <c r="B11717" s="17">
        <v>55920817</v>
      </c>
      <c r="C11717" s="13" t="s">
        <v>12117</v>
      </c>
      <c r="D11717" s="13" t="s">
        <v>10</v>
      </c>
      <c r="E11717" s="14" t="s">
        <v>13</v>
      </c>
    </row>
    <row r="11718" spans="1:5" x14ac:dyDescent="0.35">
      <c r="A11718" s="9">
        <v>2</v>
      </c>
      <c r="B11718" s="16">
        <v>55920819</v>
      </c>
      <c r="C11718" s="10" t="s">
        <v>12118</v>
      </c>
      <c r="D11718" s="10" t="s">
        <v>7</v>
      </c>
      <c r="E11718" s="11" t="s">
        <v>6</v>
      </c>
    </row>
    <row r="11719" spans="1:5" x14ac:dyDescent="0.35">
      <c r="A11719" s="12">
        <v>2</v>
      </c>
      <c r="B11719" s="17">
        <v>55920821</v>
      </c>
      <c r="C11719" s="13" t="s">
        <v>12119</v>
      </c>
      <c r="D11719" s="13" t="s">
        <v>7</v>
      </c>
      <c r="E11719" s="14" t="s">
        <v>10</v>
      </c>
    </row>
    <row r="11720" spans="1:5" x14ac:dyDescent="0.35">
      <c r="A11720" s="9">
        <v>2</v>
      </c>
      <c r="B11720" s="16">
        <v>55920828</v>
      </c>
      <c r="C11720" s="10" t="s">
        <v>12120</v>
      </c>
      <c r="D11720" s="10" t="s">
        <v>13</v>
      </c>
      <c r="E11720" s="11" t="s">
        <v>7</v>
      </c>
    </row>
    <row r="11721" spans="1:5" x14ac:dyDescent="0.35">
      <c r="A11721" s="12">
        <v>2</v>
      </c>
      <c r="B11721" s="17">
        <v>55920832</v>
      </c>
      <c r="C11721" s="13" t="s">
        <v>12121</v>
      </c>
      <c r="D11721" s="13" t="s">
        <v>7</v>
      </c>
      <c r="E11721" s="14" t="s">
        <v>6</v>
      </c>
    </row>
    <row r="11722" spans="1:5" x14ac:dyDescent="0.35">
      <c r="A11722" s="9">
        <v>2</v>
      </c>
      <c r="B11722" s="16">
        <v>55920834</v>
      </c>
      <c r="C11722" s="10" t="s">
        <v>12122</v>
      </c>
      <c r="D11722" s="10" t="s">
        <v>7</v>
      </c>
      <c r="E11722" s="11" t="s">
        <v>13</v>
      </c>
    </row>
    <row r="11723" spans="1:5" x14ac:dyDescent="0.35">
      <c r="A11723" s="12">
        <v>2</v>
      </c>
      <c r="B11723" s="17">
        <v>55920837</v>
      </c>
      <c r="C11723" s="13" t="s">
        <v>12123</v>
      </c>
      <c r="D11723" s="13" t="s">
        <v>6</v>
      </c>
      <c r="E11723" s="14" t="s">
        <v>7</v>
      </c>
    </row>
    <row r="11724" spans="1:5" x14ac:dyDescent="0.35">
      <c r="A11724" s="9">
        <v>2</v>
      </c>
      <c r="B11724" s="16">
        <v>55920838</v>
      </c>
      <c r="C11724" s="10" t="s">
        <v>12124</v>
      </c>
      <c r="D11724" s="10" t="s">
        <v>13</v>
      </c>
      <c r="E11724" s="11" t="s">
        <v>7</v>
      </c>
    </row>
    <row r="11725" spans="1:5" x14ac:dyDescent="0.35">
      <c r="A11725" s="12">
        <v>2</v>
      </c>
      <c r="B11725" s="17">
        <v>55920855</v>
      </c>
      <c r="C11725" s="13" t="s">
        <v>12125</v>
      </c>
      <c r="D11725" s="13" t="s">
        <v>10</v>
      </c>
      <c r="E11725" s="14" t="s">
        <v>13</v>
      </c>
    </row>
    <row r="11726" spans="1:5" x14ac:dyDescent="0.35">
      <c r="A11726" s="9">
        <v>2</v>
      </c>
      <c r="B11726" s="16">
        <v>55920868</v>
      </c>
      <c r="C11726" s="10" t="s">
        <v>12126</v>
      </c>
      <c r="D11726" s="10" t="s">
        <v>13</v>
      </c>
      <c r="E11726" s="11" t="s">
        <v>10</v>
      </c>
    </row>
    <row r="11727" spans="1:5" x14ac:dyDescent="0.35">
      <c r="A11727" s="12">
        <v>2</v>
      </c>
      <c r="B11727" s="17">
        <v>55920880</v>
      </c>
      <c r="C11727" s="13" t="s">
        <v>12127</v>
      </c>
      <c r="D11727" s="13" t="s">
        <v>6</v>
      </c>
      <c r="E11727" s="14" t="s">
        <v>7</v>
      </c>
    </row>
    <row r="11728" spans="1:5" x14ac:dyDescent="0.35">
      <c r="A11728" s="9">
        <v>2</v>
      </c>
      <c r="B11728" s="16">
        <v>55920885</v>
      </c>
      <c r="C11728" s="10" t="s">
        <v>12128</v>
      </c>
      <c r="D11728" s="10" t="s">
        <v>10</v>
      </c>
      <c r="E11728" s="11" t="s">
        <v>13</v>
      </c>
    </row>
    <row r="11729" spans="1:5" x14ac:dyDescent="0.35">
      <c r="A11729" s="12">
        <v>2</v>
      </c>
      <c r="B11729" s="17">
        <v>55920887</v>
      </c>
      <c r="C11729" s="13" t="s">
        <v>12129</v>
      </c>
      <c r="D11729" s="13" t="s">
        <v>13</v>
      </c>
      <c r="E11729" s="14" t="s">
        <v>155</v>
      </c>
    </row>
    <row r="11730" spans="1:5" x14ac:dyDescent="0.35">
      <c r="A11730" s="9">
        <v>2</v>
      </c>
      <c r="B11730" s="16">
        <v>55920923</v>
      </c>
      <c r="C11730" s="10" t="s">
        <v>12130</v>
      </c>
      <c r="D11730" s="10" t="s">
        <v>6</v>
      </c>
      <c r="E11730" s="11" t="s">
        <v>7</v>
      </c>
    </row>
    <row r="11731" spans="1:5" x14ac:dyDescent="0.35">
      <c r="A11731" s="12">
        <v>2</v>
      </c>
      <c r="B11731" s="17">
        <v>55920927</v>
      </c>
      <c r="C11731" s="13" t="s">
        <v>12131</v>
      </c>
      <c r="D11731" s="13" t="s">
        <v>7</v>
      </c>
      <c r="E11731" s="14" t="s">
        <v>236</v>
      </c>
    </row>
    <row r="11732" spans="1:5" x14ac:dyDescent="0.35">
      <c r="A11732" s="9">
        <v>2</v>
      </c>
      <c r="B11732" s="16">
        <v>55920929</v>
      </c>
      <c r="C11732" s="10" t="s">
        <v>12132</v>
      </c>
      <c r="D11732" s="10" t="s">
        <v>10</v>
      </c>
      <c r="E11732" s="11" t="s">
        <v>13</v>
      </c>
    </row>
    <row r="11733" spans="1:5" x14ac:dyDescent="0.35">
      <c r="A11733" s="12">
        <v>2</v>
      </c>
      <c r="B11733" s="17">
        <v>55920931</v>
      </c>
      <c r="C11733" s="13" t="s">
        <v>12133</v>
      </c>
      <c r="D11733" s="13" t="s">
        <v>662</v>
      </c>
      <c r="E11733" s="14" t="s">
        <v>6</v>
      </c>
    </row>
    <row r="11734" spans="1:5" x14ac:dyDescent="0.35">
      <c r="A11734" s="9">
        <v>2</v>
      </c>
      <c r="B11734" s="16">
        <v>55920937</v>
      </c>
      <c r="C11734" s="10" t="s">
        <v>12134</v>
      </c>
      <c r="D11734" s="10" t="s">
        <v>13</v>
      </c>
      <c r="E11734" s="11" t="s">
        <v>6</v>
      </c>
    </row>
    <row r="11735" spans="1:5" x14ac:dyDescent="0.35">
      <c r="A11735" s="12">
        <v>2</v>
      </c>
      <c r="B11735" s="17">
        <v>55920941</v>
      </c>
      <c r="C11735" s="13" t="s">
        <v>12135</v>
      </c>
      <c r="D11735" s="13" t="s">
        <v>6</v>
      </c>
      <c r="E11735" s="14" t="s">
        <v>7</v>
      </c>
    </row>
    <row r="11736" spans="1:5" x14ac:dyDescent="0.35">
      <c r="A11736" s="9">
        <v>2</v>
      </c>
      <c r="B11736" s="16">
        <v>55920945</v>
      </c>
      <c r="C11736" s="10" t="s">
        <v>12136</v>
      </c>
      <c r="D11736" s="10" t="s">
        <v>10</v>
      </c>
      <c r="E11736" s="11" t="s">
        <v>13</v>
      </c>
    </row>
    <row r="11737" spans="1:5" x14ac:dyDescent="0.35">
      <c r="A11737" s="12">
        <v>2</v>
      </c>
      <c r="B11737" s="17">
        <v>55920949</v>
      </c>
      <c r="C11737" s="13" t="s">
        <v>12137</v>
      </c>
      <c r="D11737" s="13" t="s">
        <v>10</v>
      </c>
      <c r="E11737" s="14" t="s">
        <v>13</v>
      </c>
    </row>
    <row r="11738" spans="1:5" x14ac:dyDescent="0.35">
      <c r="A11738" s="9">
        <v>2</v>
      </c>
      <c r="B11738" s="16">
        <v>55920951</v>
      </c>
      <c r="C11738" s="10" t="s">
        <v>12138</v>
      </c>
      <c r="D11738" s="10" t="s">
        <v>6</v>
      </c>
      <c r="E11738" s="11" t="s">
        <v>7</v>
      </c>
    </row>
    <row r="11739" spans="1:5" x14ac:dyDescent="0.35">
      <c r="A11739" s="12">
        <v>2</v>
      </c>
      <c r="B11739" s="17">
        <v>55920959</v>
      </c>
      <c r="C11739" s="13" t="s">
        <v>12139</v>
      </c>
      <c r="D11739" s="13" t="s">
        <v>6</v>
      </c>
      <c r="E11739" s="14" t="s">
        <v>10</v>
      </c>
    </row>
    <row r="11740" spans="1:5" x14ac:dyDescent="0.35">
      <c r="A11740" s="9">
        <v>2</v>
      </c>
      <c r="B11740" s="16">
        <v>55920965</v>
      </c>
      <c r="C11740" s="10" t="s">
        <v>12140</v>
      </c>
      <c r="D11740" s="10" t="s">
        <v>13</v>
      </c>
      <c r="E11740" s="11" t="s">
        <v>10</v>
      </c>
    </row>
    <row r="11741" spans="1:5" x14ac:dyDescent="0.35">
      <c r="A11741" s="12">
        <v>2</v>
      </c>
      <c r="B11741" s="17">
        <v>55920966</v>
      </c>
      <c r="C11741" s="13" t="s">
        <v>12141</v>
      </c>
      <c r="D11741" s="13" t="s">
        <v>13</v>
      </c>
      <c r="E11741" s="14" t="s">
        <v>7</v>
      </c>
    </row>
    <row r="11742" spans="1:5" x14ac:dyDescent="0.35">
      <c r="A11742" s="9">
        <v>2</v>
      </c>
      <c r="B11742" s="16">
        <v>55920967</v>
      </c>
      <c r="C11742" s="10" t="s">
        <v>12142</v>
      </c>
      <c r="D11742" s="10" t="s">
        <v>340</v>
      </c>
      <c r="E11742" s="11" t="s">
        <v>13</v>
      </c>
    </row>
    <row r="11743" spans="1:5" x14ac:dyDescent="0.35">
      <c r="A11743" s="12">
        <v>2</v>
      </c>
      <c r="B11743" s="17">
        <v>55920975</v>
      </c>
      <c r="C11743" s="13" t="s">
        <v>12143</v>
      </c>
      <c r="D11743" s="13" t="s">
        <v>10</v>
      </c>
      <c r="E11743" s="14" t="s">
        <v>13</v>
      </c>
    </row>
    <row r="11744" spans="1:5" x14ac:dyDescent="0.35">
      <c r="A11744" s="9">
        <v>2</v>
      </c>
      <c r="B11744" s="16">
        <v>55920977</v>
      </c>
      <c r="C11744" s="10" t="s">
        <v>12144</v>
      </c>
      <c r="D11744" s="10" t="s">
        <v>7</v>
      </c>
      <c r="E11744" s="11" t="s">
        <v>6</v>
      </c>
    </row>
    <row r="11745" spans="1:5" x14ac:dyDescent="0.35">
      <c r="A11745" s="12">
        <v>2</v>
      </c>
      <c r="B11745" s="17">
        <v>55920981</v>
      </c>
      <c r="C11745" s="13" t="s">
        <v>12145</v>
      </c>
      <c r="D11745" s="13" t="s">
        <v>10</v>
      </c>
      <c r="E11745" s="14" t="s">
        <v>7</v>
      </c>
    </row>
    <row r="11746" spans="1:5" x14ac:dyDescent="0.35">
      <c r="A11746" s="9">
        <v>2</v>
      </c>
      <c r="B11746" s="16">
        <v>55920984</v>
      </c>
      <c r="C11746" s="10" t="s">
        <v>12146</v>
      </c>
      <c r="D11746" s="10" t="s">
        <v>6</v>
      </c>
      <c r="E11746" s="11" t="s">
        <v>13</v>
      </c>
    </row>
    <row r="11747" spans="1:5" x14ac:dyDescent="0.35">
      <c r="A11747" s="12">
        <v>2</v>
      </c>
      <c r="B11747" s="17">
        <v>55920986</v>
      </c>
      <c r="C11747" s="13" t="s">
        <v>12147</v>
      </c>
      <c r="D11747" s="13" t="s">
        <v>13</v>
      </c>
      <c r="E11747" s="14" t="s">
        <v>6</v>
      </c>
    </row>
    <row r="11748" spans="1:5" x14ac:dyDescent="0.35">
      <c r="A11748" s="9">
        <v>2</v>
      </c>
      <c r="B11748" s="16">
        <v>55920993</v>
      </c>
      <c r="C11748" s="10" t="s">
        <v>12148</v>
      </c>
      <c r="D11748" s="10" t="s">
        <v>7</v>
      </c>
      <c r="E11748" s="11" t="s">
        <v>10</v>
      </c>
    </row>
    <row r="11749" spans="1:5" x14ac:dyDescent="0.35">
      <c r="A11749" s="12">
        <v>2</v>
      </c>
      <c r="B11749" s="17">
        <v>55921003</v>
      </c>
      <c r="C11749" s="13" t="s">
        <v>12149</v>
      </c>
      <c r="D11749" s="13" t="s">
        <v>13</v>
      </c>
      <c r="E11749" s="14" t="s">
        <v>10</v>
      </c>
    </row>
    <row r="11750" spans="1:5" x14ac:dyDescent="0.35">
      <c r="A11750" s="9">
        <v>2</v>
      </c>
      <c r="B11750" s="16">
        <v>55921005</v>
      </c>
      <c r="C11750" s="10" t="s">
        <v>12150</v>
      </c>
      <c r="D11750" s="10" t="s">
        <v>7</v>
      </c>
      <c r="E11750" s="11" t="s">
        <v>212</v>
      </c>
    </row>
    <row r="11751" spans="1:5" x14ac:dyDescent="0.35">
      <c r="A11751" s="12">
        <v>2</v>
      </c>
      <c r="B11751" s="17">
        <v>55921007</v>
      </c>
      <c r="C11751" s="13" t="s">
        <v>12151</v>
      </c>
      <c r="D11751" s="13" t="s">
        <v>7</v>
      </c>
      <c r="E11751" s="14" t="s">
        <v>6</v>
      </c>
    </row>
    <row r="11752" spans="1:5" x14ac:dyDescent="0.35">
      <c r="A11752" s="9">
        <v>2</v>
      </c>
      <c r="B11752" s="16">
        <v>55921011</v>
      </c>
      <c r="C11752" s="10" t="s">
        <v>12152</v>
      </c>
      <c r="D11752" s="10" t="s">
        <v>13</v>
      </c>
      <c r="E11752" s="11" t="s">
        <v>10</v>
      </c>
    </row>
    <row r="11753" spans="1:5" x14ac:dyDescent="0.35">
      <c r="A11753" s="12">
        <v>2</v>
      </c>
      <c r="B11753" s="17">
        <v>55921012</v>
      </c>
      <c r="C11753" s="13" t="s">
        <v>12153</v>
      </c>
      <c r="D11753" s="13" t="s">
        <v>10</v>
      </c>
      <c r="E11753" s="14" t="s">
        <v>7</v>
      </c>
    </row>
    <row r="11754" spans="1:5" x14ac:dyDescent="0.35">
      <c r="A11754" s="9">
        <v>2</v>
      </c>
      <c r="B11754" s="16">
        <v>55921014</v>
      </c>
      <c r="C11754" s="10" t="s">
        <v>12154</v>
      </c>
      <c r="D11754" s="10" t="s">
        <v>13</v>
      </c>
      <c r="E11754" s="11" t="s">
        <v>6</v>
      </c>
    </row>
    <row r="11755" spans="1:5" x14ac:dyDescent="0.35">
      <c r="A11755" s="12">
        <v>2</v>
      </c>
      <c r="B11755" s="17">
        <v>55921020</v>
      </c>
      <c r="C11755" s="13" t="s">
        <v>12155</v>
      </c>
      <c r="D11755" s="13" t="s">
        <v>10</v>
      </c>
      <c r="E11755" s="14" t="s">
        <v>107</v>
      </c>
    </row>
    <row r="11756" spans="1:5" x14ac:dyDescent="0.35">
      <c r="A11756" s="9">
        <v>2</v>
      </c>
      <c r="B11756" s="16">
        <v>55921027</v>
      </c>
      <c r="C11756" s="10" t="s">
        <v>12156</v>
      </c>
      <c r="D11756" s="10" t="s">
        <v>7</v>
      </c>
      <c r="E11756" s="11" t="s">
        <v>10</v>
      </c>
    </row>
    <row r="11757" spans="1:5" x14ac:dyDescent="0.35">
      <c r="A11757" s="12">
        <v>2</v>
      </c>
      <c r="B11757" s="17">
        <v>55921053</v>
      </c>
      <c r="C11757" s="13" t="s">
        <v>12157</v>
      </c>
      <c r="D11757" s="13" t="s">
        <v>7</v>
      </c>
      <c r="E11757" s="14" t="s">
        <v>13</v>
      </c>
    </row>
    <row r="11758" spans="1:5" x14ac:dyDescent="0.35">
      <c r="A11758" s="9">
        <v>2</v>
      </c>
      <c r="B11758" s="16">
        <v>55921064</v>
      </c>
      <c r="C11758" s="10" t="s">
        <v>12158</v>
      </c>
      <c r="D11758" s="10" t="s">
        <v>7</v>
      </c>
      <c r="E11758" s="11" t="s">
        <v>6</v>
      </c>
    </row>
    <row r="11759" spans="1:5" x14ac:dyDescent="0.35">
      <c r="A11759" s="12">
        <v>2</v>
      </c>
      <c r="B11759" s="17">
        <v>55921067</v>
      </c>
      <c r="C11759" s="13" t="s">
        <v>12159</v>
      </c>
      <c r="D11759" s="13" t="s">
        <v>7</v>
      </c>
      <c r="E11759" s="14" t="s">
        <v>6</v>
      </c>
    </row>
    <row r="11760" spans="1:5" x14ac:dyDescent="0.35">
      <c r="A11760" s="9">
        <v>2</v>
      </c>
      <c r="B11760" s="16">
        <v>55921075</v>
      </c>
      <c r="C11760" s="10" t="s">
        <v>12160</v>
      </c>
      <c r="D11760" s="10" t="s">
        <v>6</v>
      </c>
      <c r="E11760" s="11" t="s">
        <v>10</v>
      </c>
    </row>
    <row r="11761" spans="1:5" x14ac:dyDescent="0.35">
      <c r="A11761" s="12">
        <v>2</v>
      </c>
      <c r="B11761" s="17">
        <v>55921083</v>
      </c>
      <c r="C11761" s="13" t="s">
        <v>12161</v>
      </c>
      <c r="D11761" s="13" t="s">
        <v>6</v>
      </c>
      <c r="E11761" s="14" t="s">
        <v>7</v>
      </c>
    </row>
    <row r="11762" spans="1:5" x14ac:dyDescent="0.35">
      <c r="A11762" s="9">
        <v>2</v>
      </c>
      <c r="B11762" s="16">
        <v>55921084</v>
      </c>
      <c r="C11762" s="10" t="s">
        <v>12162</v>
      </c>
      <c r="D11762" s="10" t="s">
        <v>7</v>
      </c>
      <c r="E11762" s="11" t="s">
        <v>10</v>
      </c>
    </row>
    <row r="11763" spans="1:5" x14ac:dyDescent="0.35">
      <c r="A11763" s="12">
        <v>2</v>
      </c>
      <c r="B11763" s="17">
        <v>55921095</v>
      </c>
      <c r="C11763" s="13" t="s">
        <v>12163</v>
      </c>
      <c r="D11763" s="13" t="s">
        <v>10</v>
      </c>
      <c r="E11763" s="14" t="s">
        <v>13</v>
      </c>
    </row>
    <row r="11764" spans="1:5" x14ac:dyDescent="0.35">
      <c r="A11764" s="9">
        <v>2</v>
      </c>
      <c r="B11764" s="16">
        <v>55921103</v>
      </c>
      <c r="C11764" s="10" t="s">
        <v>12164</v>
      </c>
      <c r="D11764" s="10" t="s">
        <v>7</v>
      </c>
      <c r="E11764" s="11" t="s">
        <v>212</v>
      </c>
    </row>
    <row r="11765" spans="1:5" x14ac:dyDescent="0.35">
      <c r="A11765" s="12">
        <v>2</v>
      </c>
      <c r="B11765" s="17">
        <v>55921104</v>
      </c>
      <c r="C11765" s="13" t="s">
        <v>12165</v>
      </c>
      <c r="D11765" s="13" t="s">
        <v>6</v>
      </c>
      <c r="E11765" s="14" t="s">
        <v>13</v>
      </c>
    </row>
    <row r="11766" spans="1:5" x14ac:dyDescent="0.35">
      <c r="A11766" s="9">
        <v>2</v>
      </c>
      <c r="B11766" s="16">
        <v>55921107</v>
      </c>
      <c r="C11766" s="10" t="s">
        <v>12166</v>
      </c>
      <c r="D11766" s="10" t="s">
        <v>6</v>
      </c>
      <c r="E11766" s="11" t="s">
        <v>13</v>
      </c>
    </row>
    <row r="11767" spans="1:5" x14ac:dyDescent="0.35">
      <c r="A11767" s="12">
        <v>2</v>
      </c>
      <c r="B11767" s="17">
        <v>55921121</v>
      </c>
      <c r="C11767" s="13" t="s">
        <v>12167</v>
      </c>
      <c r="D11767" s="13" t="s">
        <v>10</v>
      </c>
      <c r="E11767" s="14" t="s">
        <v>13</v>
      </c>
    </row>
    <row r="11768" spans="1:5" x14ac:dyDescent="0.35">
      <c r="A11768" s="9">
        <v>2</v>
      </c>
      <c r="B11768" s="16">
        <v>55921136</v>
      </c>
      <c r="C11768" s="10" t="s">
        <v>12168</v>
      </c>
      <c r="D11768" s="10" t="s">
        <v>10</v>
      </c>
      <c r="E11768" s="11" t="s">
        <v>6</v>
      </c>
    </row>
    <row r="11769" spans="1:5" x14ac:dyDescent="0.35">
      <c r="A11769" s="12">
        <v>2</v>
      </c>
      <c r="B11769" s="17">
        <v>55921139</v>
      </c>
      <c r="C11769" s="13" t="s">
        <v>12169</v>
      </c>
      <c r="D11769" s="13" t="s">
        <v>13</v>
      </c>
      <c r="E11769" s="14" t="s">
        <v>10</v>
      </c>
    </row>
    <row r="11770" spans="1:5" x14ac:dyDescent="0.35">
      <c r="A11770" s="9">
        <v>2</v>
      </c>
      <c r="B11770" s="16">
        <v>55921140</v>
      </c>
      <c r="C11770" s="10" t="s">
        <v>12170</v>
      </c>
      <c r="D11770" s="10" t="s">
        <v>10</v>
      </c>
      <c r="E11770" s="11" t="s">
        <v>13</v>
      </c>
    </row>
    <row r="11771" spans="1:5" x14ac:dyDescent="0.35">
      <c r="A11771" s="12">
        <v>2</v>
      </c>
      <c r="B11771" s="17">
        <v>55921146</v>
      </c>
      <c r="C11771" s="13" t="s">
        <v>12171</v>
      </c>
      <c r="D11771" s="13" t="s">
        <v>6</v>
      </c>
      <c r="E11771" s="14" t="s">
        <v>13</v>
      </c>
    </row>
    <row r="11772" spans="1:5" x14ac:dyDescent="0.35">
      <c r="A11772" s="9">
        <v>2</v>
      </c>
      <c r="B11772" s="16">
        <v>55921150</v>
      </c>
      <c r="C11772" s="10" t="s">
        <v>12172</v>
      </c>
      <c r="D11772" s="10" t="s">
        <v>7</v>
      </c>
      <c r="E11772" s="11" t="s">
        <v>10</v>
      </c>
    </row>
    <row r="11773" spans="1:5" x14ac:dyDescent="0.35">
      <c r="A11773" s="12">
        <v>2</v>
      </c>
      <c r="B11773" s="17">
        <v>55921151</v>
      </c>
      <c r="C11773" s="13" t="s">
        <v>12173</v>
      </c>
      <c r="D11773" s="13" t="s">
        <v>7</v>
      </c>
      <c r="E11773" s="14" t="s">
        <v>6</v>
      </c>
    </row>
    <row r="11774" spans="1:5" x14ac:dyDescent="0.35">
      <c r="A11774" s="9">
        <v>2</v>
      </c>
      <c r="B11774" s="16">
        <v>55921161</v>
      </c>
      <c r="C11774" s="10" t="s">
        <v>12174</v>
      </c>
      <c r="D11774" s="10" t="s">
        <v>10</v>
      </c>
      <c r="E11774" s="11" t="s">
        <v>13</v>
      </c>
    </row>
    <row r="11775" spans="1:5" x14ac:dyDescent="0.35">
      <c r="A11775" s="12">
        <v>2</v>
      </c>
      <c r="B11775" s="17">
        <v>55921168</v>
      </c>
      <c r="C11775" s="13" t="s">
        <v>12175</v>
      </c>
      <c r="D11775" s="13" t="s">
        <v>6</v>
      </c>
      <c r="E11775" s="14" t="s">
        <v>13</v>
      </c>
    </row>
    <row r="11776" spans="1:5" x14ac:dyDescent="0.35">
      <c r="A11776" s="9">
        <v>2</v>
      </c>
      <c r="B11776" s="16">
        <v>55921170</v>
      </c>
      <c r="C11776" s="10" t="s">
        <v>12176</v>
      </c>
      <c r="D11776" s="10" t="s">
        <v>107</v>
      </c>
      <c r="E11776" s="11" t="s">
        <v>10</v>
      </c>
    </row>
    <row r="11777" spans="1:5" x14ac:dyDescent="0.35">
      <c r="A11777" s="12">
        <v>2</v>
      </c>
      <c r="B11777" s="17">
        <v>55921173</v>
      </c>
      <c r="C11777" s="13" t="s">
        <v>12177</v>
      </c>
      <c r="D11777" s="13" t="s">
        <v>13</v>
      </c>
      <c r="E11777" s="14" t="s">
        <v>10</v>
      </c>
    </row>
    <row r="11778" spans="1:5" x14ac:dyDescent="0.35">
      <c r="A11778" s="9">
        <v>2</v>
      </c>
      <c r="B11778" s="16">
        <v>55921178</v>
      </c>
      <c r="C11778" s="10" t="s">
        <v>12178</v>
      </c>
      <c r="D11778" s="10" t="s">
        <v>13</v>
      </c>
      <c r="E11778" s="11" t="s">
        <v>10</v>
      </c>
    </row>
    <row r="11779" spans="1:5" x14ac:dyDescent="0.35">
      <c r="A11779" s="12">
        <v>2</v>
      </c>
      <c r="B11779" s="17">
        <v>55921208</v>
      </c>
      <c r="C11779" s="13" t="s">
        <v>12179</v>
      </c>
      <c r="D11779" s="13" t="s">
        <v>13</v>
      </c>
      <c r="E11779" s="14" t="s">
        <v>7</v>
      </c>
    </row>
    <row r="11780" spans="1:5" x14ac:dyDescent="0.35">
      <c r="A11780" s="9">
        <v>2</v>
      </c>
      <c r="B11780" s="16">
        <v>55921227</v>
      </c>
      <c r="C11780" s="10" t="s">
        <v>12180</v>
      </c>
      <c r="D11780" s="10" t="s">
        <v>10</v>
      </c>
      <c r="E11780" s="11" t="s">
        <v>6</v>
      </c>
    </row>
    <row r="11781" spans="1:5" x14ac:dyDescent="0.35">
      <c r="A11781" s="12">
        <v>2</v>
      </c>
      <c r="B11781" s="17">
        <v>55921228</v>
      </c>
      <c r="C11781" s="13" t="s">
        <v>12181</v>
      </c>
      <c r="D11781" s="13" t="s">
        <v>10</v>
      </c>
      <c r="E11781" s="14" t="s">
        <v>7</v>
      </c>
    </row>
    <row r="11782" spans="1:5" x14ac:dyDescent="0.35">
      <c r="A11782" s="9">
        <v>2</v>
      </c>
      <c r="B11782" s="16">
        <v>55921230</v>
      </c>
      <c r="C11782" s="10" t="s">
        <v>12182</v>
      </c>
      <c r="D11782" s="10" t="s">
        <v>6</v>
      </c>
      <c r="E11782" s="11" t="s">
        <v>7</v>
      </c>
    </row>
    <row r="11783" spans="1:5" x14ac:dyDescent="0.35">
      <c r="A11783" s="12">
        <v>2</v>
      </c>
      <c r="B11783" s="17">
        <v>55921231</v>
      </c>
      <c r="C11783" s="13" t="s">
        <v>12183</v>
      </c>
      <c r="D11783" s="13" t="s">
        <v>10</v>
      </c>
      <c r="E11783" s="14" t="s">
        <v>13</v>
      </c>
    </row>
    <row r="11784" spans="1:5" x14ac:dyDescent="0.35">
      <c r="A11784" s="9">
        <v>2</v>
      </c>
      <c r="B11784" s="16">
        <v>55921234</v>
      </c>
      <c r="C11784" s="10" t="s">
        <v>12184</v>
      </c>
      <c r="D11784" s="10" t="s">
        <v>10</v>
      </c>
      <c r="E11784" s="11" t="s">
        <v>13</v>
      </c>
    </row>
    <row r="11785" spans="1:5" x14ac:dyDescent="0.35">
      <c r="A11785" s="12">
        <v>2</v>
      </c>
      <c r="B11785" s="17">
        <v>55921237</v>
      </c>
      <c r="C11785" s="13" t="s">
        <v>12185</v>
      </c>
      <c r="D11785" s="13" t="s">
        <v>7</v>
      </c>
      <c r="E11785" s="14" t="s">
        <v>10</v>
      </c>
    </row>
    <row r="11786" spans="1:5" x14ac:dyDescent="0.35">
      <c r="A11786" s="9">
        <v>2</v>
      </c>
      <c r="B11786" s="16">
        <v>55921238</v>
      </c>
      <c r="C11786" s="10" t="s">
        <v>12186</v>
      </c>
      <c r="D11786" s="10" t="s">
        <v>13</v>
      </c>
      <c r="E11786" s="11" t="s">
        <v>10</v>
      </c>
    </row>
    <row r="11787" spans="1:5" x14ac:dyDescent="0.35">
      <c r="A11787" s="12">
        <v>2</v>
      </c>
      <c r="B11787" s="17">
        <v>55921239</v>
      </c>
      <c r="C11787" s="13" t="s">
        <v>12187</v>
      </c>
      <c r="D11787" s="13" t="s">
        <v>6</v>
      </c>
      <c r="E11787" s="14" t="s">
        <v>7</v>
      </c>
    </row>
    <row r="11788" spans="1:5" x14ac:dyDescent="0.35">
      <c r="A11788" s="9">
        <v>2</v>
      </c>
      <c r="B11788" s="16">
        <v>55921240</v>
      </c>
      <c r="C11788" s="10" t="s">
        <v>12188</v>
      </c>
      <c r="D11788" s="10" t="s">
        <v>7</v>
      </c>
      <c r="E11788" s="11" t="s">
        <v>6</v>
      </c>
    </row>
    <row r="11789" spans="1:5" x14ac:dyDescent="0.35">
      <c r="A11789" s="12">
        <v>2</v>
      </c>
      <c r="B11789" s="17">
        <v>55921247</v>
      </c>
      <c r="C11789" s="13" t="s">
        <v>12189</v>
      </c>
      <c r="D11789" s="13" t="s">
        <v>13</v>
      </c>
      <c r="E11789" s="14" t="s">
        <v>6</v>
      </c>
    </row>
    <row r="11790" spans="1:5" x14ac:dyDescent="0.35">
      <c r="A11790" s="9">
        <v>2</v>
      </c>
      <c r="B11790" s="16">
        <v>55921252</v>
      </c>
      <c r="C11790" s="10" t="s">
        <v>12190</v>
      </c>
      <c r="D11790" s="10" t="s">
        <v>7</v>
      </c>
      <c r="E11790" s="11" t="s">
        <v>10</v>
      </c>
    </row>
    <row r="11791" spans="1:5" x14ac:dyDescent="0.35">
      <c r="A11791" s="12">
        <v>2</v>
      </c>
      <c r="B11791" s="17">
        <v>55921262</v>
      </c>
      <c r="C11791" s="13" t="s">
        <v>12191</v>
      </c>
      <c r="D11791" s="13" t="s">
        <v>194</v>
      </c>
      <c r="E11791" s="14" t="s">
        <v>10</v>
      </c>
    </row>
    <row r="11792" spans="1:5" x14ac:dyDescent="0.35">
      <c r="A11792" s="9">
        <v>2</v>
      </c>
      <c r="B11792" s="16">
        <v>55921264</v>
      </c>
      <c r="C11792" s="10" t="s">
        <v>12192</v>
      </c>
      <c r="D11792" s="10" t="s">
        <v>6</v>
      </c>
      <c r="E11792" s="11" t="s">
        <v>7</v>
      </c>
    </row>
    <row r="11793" spans="1:5" x14ac:dyDescent="0.35">
      <c r="A11793" s="12">
        <v>2</v>
      </c>
      <c r="B11793" s="17">
        <v>55921271</v>
      </c>
      <c r="C11793" s="13" t="s">
        <v>12193</v>
      </c>
      <c r="D11793" s="13" t="s">
        <v>13</v>
      </c>
      <c r="E11793" s="14" t="s">
        <v>10</v>
      </c>
    </row>
    <row r="11794" spans="1:5" x14ac:dyDescent="0.35">
      <c r="A11794" s="9">
        <v>2</v>
      </c>
      <c r="B11794" s="16">
        <v>55921274</v>
      </c>
      <c r="C11794" s="10" t="s">
        <v>12194</v>
      </c>
      <c r="D11794" s="10" t="s">
        <v>6</v>
      </c>
      <c r="E11794" s="11" t="s">
        <v>13</v>
      </c>
    </row>
    <row r="11795" spans="1:5" x14ac:dyDescent="0.35">
      <c r="A11795" s="12">
        <v>2</v>
      </c>
      <c r="B11795" s="17">
        <v>55921275</v>
      </c>
      <c r="C11795" s="13" t="s">
        <v>12195</v>
      </c>
      <c r="D11795" s="13" t="s">
        <v>6</v>
      </c>
      <c r="E11795" s="14" t="s">
        <v>13</v>
      </c>
    </row>
    <row r="11796" spans="1:5" x14ac:dyDescent="0.35">
      <c r="A11796" s="9">
        <v>2</v>
      </c>
      <c r="B11796" s="16">
        <v>55921278</v>
      </c>
      <c r="C11796" s="10" t="s">
        <v>12196</v>
      </c>
      <c r="D11796" s="10" t="s">
        <v>10</v>
      </c>
      <c r="E11796" s="11" t="s">
        <v>7</v>
      </c>
    </row>
    <row r="11797" spans="1:5" x14ac:dyDescent="0.35">
      <c r="A11797" s="12">
        <v>2</v>
      </c>
      <c r="B11797" s="17">
        <v>55921281</v>
      </c>
      <c r="C11797" s="13" t="s">
        <v>12197</v>
      </c>
      <c r="D11797" s="13" t="s">
        <v>7</v>
      </c>
      <c r="E11797" s="14" t="s">
        <v>155</v>
      </c>
    </row>
    <row r="11798" spans="1:5" x14ac:dyDescent="0.35">
      <c r="A11798" s="9">
        <v>2</v>
      </c>
      <c r="B11798" s="16">
        <v>55921288</v>
      </c>
      <c r="C11798" s="10" t="s">
        <v>12198</v>
      </c>
      <c r="D11798" s="10" t="s">
        <v>7</v>
      </c>
      <c r="E11798" s="11" t="s">
        <v>10</v>
      </c>
    </row>
    <row r="11799" spans="1:5" x14ac:dyDescent="0.35">
      <c r="A11799" s="12">
        <v>2</v>
      </c>
      <c r="B11799" s="17">
        <v>55921294</v>
      </c>
      <c r="C11799" s="13" t="s">
        <v>12199</v>
      </c>
      <c r="D11799" s="13" t="s">
        <v>10</v>
      </c>
      <c r="E11799" s="14" t="s">
        <v>13</v>
      </c>
    </row>
    <row r="11800" spans="1:5" x14ac:dyDescent="0.35">
      <c r="A11800" s="9">
        <v>2</v>
      </c>
      <c r="B11800" s="16">
        <v>55921300</v>
      </c>
      <c r="C11800" s="10" t="s">
        <v>12200</v>
      </c>
      <c r="D11800" s="10" t="s">
        <v>6</v>
      </c>
      <c r="E11800" s="11" t="s">
        <v>7</v>
      </c>
    </row>
    <row r="11801" spans="1:5" x14ac:dyDescent="0.35">
      <c r="A11801" s="12">
        <v>2</v>
      </c>
      <c r="B11801" s="17">
        <v>55921301</v>
      </c>
      <c r="C11801" s="13" t="s">
        <v>12201</v>
      </c>
      <c r="D11801" s="13" t="s">
        <v>10</v>
      </c>
      <c r="E11801" s="14" t="s">
        <v>13</v>
      </c>
    </row>
    <row r="11802" spans="1:5" x14ac:dyDescent="0.35">
      <c r="A11802" s="9">
        <v>2</v>
      </c>
      <c r="B11802" s="16">
        <v>55921306</v>
      </c>
      <c r="C11802" s="10" t="s">
        <v>12202</v>
      </c>
      <c r="D11802" s="10" t="s">
        <v>7</v>
      </c>
      <c r="E11802" s="11" t="s">
        <v>10</v>
      </c>
    </row>
    <row r="11803" spans="1:5" x14ac:dyDescent="0.35">
      <c r="A11803" s="12">
        <v>2</v>
      </c>
      <c r="B11803" s="17">
        <v>55921328</v>
      </c>
      <c r="C11803" s="13" t="s">
        <v>12203</v>
      </c>
      <c r="D11803" s="13" t="s">
        <v>6</v>
      </c>
      <c r="E11803" s="14" t="s">
        <v>603</v>
      </c>
    </row>
    <row r="11804" spans="1:5" x14ac:dyDescent="0.35">
      <c r="A11804" s="9">
        <v>2</v>
      </c>
      <c r="B11804" s="16">
        <v>55921332</v>
      </c>
      <c r="C11804" s="10" t="s">
        <v>12204</v>
      </c>
      <c r="D11804" s="10" t="s">
        <v>1255</v>
      </c>
      <c r="E11804" s="11" t="s">
        <v>7</v>
      </c>
    </row>
    <row r="11805" spans="1:5" x14ac:dyDescent="0.35">
      <c r="A11805" s="12">
        <v>2</v>
      </c>
      <c r="B11805" s="17">
        <v>55921335</v>
      </c>
      <c r="C11805" s="13" t="s">
        <v>12205</v>
      </c>
      <c r="D11805" s="13" t="s">
        <v>6</v>
      </c>
      <c r="E11805" s="14" t="s">
        <v>7</v>
      </c>
    </row>
    <row r="11806" spans="1:5" x14ac:dyDescent="0.35">
      <c r="A11806" s="9">
        <v>2</v>
      </c>
      <c r="B11806" s="16">
        <v>55921344</v>
      </c>
      <c r="C11806" s="10" t="s">
        <v>12206</v>
      </c>
      <c r="D11806" s="10" t="s">
        <v>13</v>
      </c>
      <c r="E11806" s="11" t="s">
        <v>7</v>
      </c>
    </row>
    <row r="11807" spans="1:5" x14ac:dyDescent="0.35">
      <c r="A11807" s="12">
        <v>2</v>
      </c>
      <c r="B11807" s="17">
        <v>55921359</v>
      </c>
      <c r="C11807" s="13" t="s">
        <v>12207</v>
      </c>
      <c r="D11807" s="13" t="s">
        <v>10</v>
      </c>
      <c r="E11807" s="14" t="s">
        <v>13</v>
      </c>
    </row>
    <row r="11808" spans="1:5" x14ac:dyDescent="0.35">
      <c r="A11808" s="9">
        <v>2</v>
      </c>
      <c r="B11808" s="16">
        <v>55921365</v>
      </c>
      <c r="C11808" s="10" t="s">
        <v>12208</v>
      </c>
      <c r="D11808" s="10" t="s">
        <v>7</v>
      </c>
      <c r="E11808" s="11" t="s">
        <v>13</v>
      </c>
    </row>
    <row r="11809" spans="1:5" x14ac:dyDescent="0.35">
      <c r="A11809" s="12">
        <v>2</v>
      </c>
      <c r="B11809" s="17">
        <v>55921366</v>
      </c>
      <c r="C11809" s="13" t="s">
        <v>12209</v>
      </c>
      <c r="D11809" s="13" t="s">
        <v>7</v>
      </c>
      <c r="E11809" s="14" t="s">
        <v>236</v>
      </c>
    </row>
    <row r="11810" spans="1:5" x14ac:dyDescent="0.35">
      <c r="A11810" s="9">
        <v>2</v>
      </c>
      <c r="B11810" s="16">
        <v>55921367</v>
      </c>
      <c r="C11810" s="10" t="s">
        <v>12210</v>
      </c>
      <c r="D11810" s="10" t="s">
        <v>10</v>
      </c>
      <c r="E11810" s="11" t="s">
        <v>13</v>
      </c>
    </row>
    <row r="11811" spans="1:5" x14ac:dyDescent="0.35">
      <c r="A11811" s="12">
        <v>2</v>
      </c>
      <c r="B11811" s="17">
        <v>55921380</v>
      </c>
      <c r="C11811" s="13" t="s">
        <v>12211</v>
      </c>
      <c r="D11811" s="13" t="s">
        <v>12212</v>
      </c>
      <c r="E11811" s="14" t="s">
        <v>7</v>
      </c>
    </row>
    <row r="11812" spans="1:5" x14ac:dyDescent="0.35">
      <c r="A11812" s="9">
        <v>2</v>
      </c>
      <c r="B11812" s="16">
        <v>55921396</v>
      </c>
      <c r="C11812" s="10" t="s">
        <v>12213</v>
      </c>
      <c r="D11812" s="10" t="s">
        <v>6</v>
      </c>
      <c r="E11812" s="11" t="s">
        <v>7</v>
      </c>
    </row>
    <row r="11813" spans="1:5" x14ac:dyDescent="0.35">
      <c r="A11813" s="12">
        <v>2</v>
      </c>
      <c r="B11813" s="17">
        <v>55921403</v>
      </c>
      <c r="C11813" s="13" t="s">
        <v>12214</v>
      </c>
      <c r="D11813" s="13" t="s">
        <v>7</v>
      </c>
      <c r="E11813" s="14" t="s">
        <v>6</v>
      </c>
    </row>
    <row r="11814" spans="1:5" x14ac:dyDescent="0.35">
      <c r="A11814" s="9">
        <v>2</v>
      </c>
      <c r="B11814" s="16">
        <v>55921410</v>
      </c>
      <c r="C11814" s="10" t="s">
        <v>12215</v>
      </c>
      <c r="D11814" s="10" t="s">
        <v>7</v>
      </c>
      <c r="E11814" s="11" t="s">
        <v>13</v>
      </c>
    </row>
    <row r="11815" spans="1:5" x14ac:dyDescent="0.35">
      <c r="A11815" s="12">
        <v>2</v>
      </c>
      <c r="B11815" s="17">
        <v>55921420</v>
      </c>
      <c r="C11815" s="13" t="s">
        <v>12216</v>
      </c>
      <c r="D11815" s="13" t="s">
        <v>1283</v>
      </c>
      <c r="E11815" s="14" t="s">
        <v>6</v>
      </c>
    </row>
    <row r="11816" spans="1:5" x14ac:dyDescent="0.35">
      <c r="A11816" s="9">
        <v>2</v>
      </c>
      <c r="B11816" s="16">
        <v>55921424</v>
      </c>
      <c r="C11816" s="10" t="s">
        <v>12217</v>
      </c>
      <c r="D11816" s="10" t="s">
        <v>12218</v>
      </c>
      <c r="E11816" s="11" t="s">
        <v>7</v>
      </c>
    </row>
    <row r="11817" spans="1:5" x14ac:dyDescent="0.35">
      <c r="A11817" s="12">
        <v>2</v>
      </c>
      <c r="B11817" s="17">
        <v>55921439</v>
      </c>
      <c r="C11817" s="13" t="s">
        <v>12219</v>
      </c>
      <c r="D11817" s="13" t="s">
        <v>6</v>
      </c>
      <c r="E11817" s="14" t="s">
        <v>7</v>
      </c>
    </row>
    <row r="11818" spans="1:5" x14ac:dyDescent="0.35">
      <c r="A11818" s="9">
        <v>2</v>
      </c>
      <c r="B11818" s="16">
        <v>55921439</v>
      </c>
      <c r="C11818" s="10" t="s">
        <v>12220</v>
      </c>
      <c r="D11818" s="10" t="s">
        <v>603</v>
      </c>
      <c r="E11818" s="11" t="s">
        <v>6</v>
      </c>
    </row>
    <row r="11819" spans="1:5" x14ac:dyDescent="0.35">
      <c r="A11819" s="12">
        <v>2</v>
      </c>
      <c r="B11819" s="17">
        <v>55921446</v>
      </c>
      <c r="C11819" s="13" t="s">
        <v>12221</v>
      </c>
      <c r="D11819" s="13" t="s">
        <v>6</v>
      </c>
      <c r="E11819" s="14" t="s">
        <v>13</v>
      </c>
    </row>
    <row r="11820" spans="1:5" x14ac:dyDescent="0.35">
      <c r="A11820" s="9">
        <v>2</v>
      </c>
      <c r="B11820" s="16">
        <v>55921455</v>
      </c>
      <c r="C11820" s="10" t="s">
        <v>12222</v>
      </c>
      <c r="D11820" s="10" t="s">
        <v>13</v>
      </c>
      <c r="E11820" s="11" t="s">
        <v>10</v>
      </c>
    </row>
    <row r="11821" spans="1:5" x14ac:dyDescent="0.35">
      <c r="A11821" s="12">
        <v>2</v>
      </c>
      <c r="B11821" s="17">
        <v>55921456</v>
      </c>
      <c r="C11821" s="13" t="s">
        <v>12223</v>
      </c>
      <c r="D11821" s="13" t="s">
        <v>7</v>
      </c>
      <c r="E11821" s="14" t="s">
        <v>10</v>
      </c>
    </row>
    <row r="11822" spans="1:5" x14ac:dyDescent="0.35">
      <c r="A11822" s="9">
        <v>2</v>
      </c>
      <c r="B11822" s="16">
        <v>55921458</v>
      </c>
      <c r="C11822" s="10" t="s">
        <v>12224</v>
      </c>
      <c r="D11822" s="10" t="s">
        <v>7</v>
      </c>
      <c r="E11822" s="11" t="s">
        <v>13</v>
      </c>
    </row>
    <row r="11823" spans="1:5" x14ac:dyDescent="0.35">
      <c r="A11823" s="12">
        <v>2</v>
      </c>
      <c r="B11823" s="17">
        <v>55921461</v>
      </c>
      <c r="C11823" s="13" t="s">
        <v>12225</v>
      </c>
      <c r="D11823" s="13" t="s">
        <v>7</v>
      </c>
      <c r="E11823" s="14" t="s">
        <v>13</v>
      </c>
    </row>
    <row r="11824" spans="1:5" x14ac:dyDescent="0.35">
      <c r="A11824" s="9">
        <v>2</v>
      </c>
      <c r="B11824" s="16">
        <v>55921462</v>
      </c>
      <c r="C11824" s="10" t="s">
        <v>12226</v>
      </c>
      <c r="D11824" s="10" t="s">
        <v>7</v>
      </c>
      <c r="E11824" s="11" t="s">
        <v>10</v>
      </c>
    </row>
    <row r="11825" spans="1:5" x14ac:dyDescent="0.35">
      <c r="A11825" s="12">
        <v>2</v>
      </c>
      <c r="B11825" s="17">
        <v>55921474</v>
      </c>
      <c r="C11825" s="13" t="s">
        <v>12227</v>
      </c>
      <c r="D11825" s="13" t="s">
        <v>10</v>
      </c>
      <c r="E11825" s="14" t="s">
        <v>13</v>
      </c>
    </row>
    <row r="11826" spans="1:5" x14ac:dyDescent="0.35">
      <c r="A11826" s="9">
        <v>2</v>
      </c>
      <c r="B11826" s="16">
        <v>55921479</v>
      </c>
      <c r="C11826" s="10" t="s">
        <v>12228</v>
      </c>
      <c r="D11826" s="10" t="s">
        <v>13</v>
      </c>
      <c r="E11826" s="11" t="s">
        <v>15</v>
      </c>
    </row>
    <row r="11827" spans="1:5" x14ac:dyDescent="0.35">
      <c r="A11827" s="12">
        <v>2</v>
      </c>
      <c r="B11827" s="17">
        <v>55921486</v>
      </c>
      <c r="C11827" s="13" t="s">
        <v>12229</v>
      </c>
      <c r="D11827" s="13" t="s">
        <v>13</v>
      </c>
      <c r="E11827" s="14" t="s">
        <v>10</v>
      </c>
    </row>
    <row r="11828" spans="1:5" x14ac:dyDescent="0.35">
      <c r="A11828" s="9">
        <v>2</v>
      </c>
      <c r="B11828" s="16">
        <v>55921487</v>
      </c>
      <c r="C11828" s="10" t="s">
        <v>12230</v>
      </c>
      <c r="D11828" s="10" t="s">
        <v>6</v>
      </c>
      <c r="E11828" s="11" t="s">
        <v>7</v>
      </c>
    </row>
    <row r="11829" spans="1:5" x14ac:dyDescent="0.35">
      <c r="A11829" s="12">
        <v>2</v>
      </c>
      <c r="B11829" s="17">
        <v>55921489</v>
      </c>
      <c r="C11829" s="13" t="s">
        <v>12231</v>
      </c>
      <c r="D11829" s="13" t="s">
        <v>10</v>
      </c>
      <c r="E11829" s="14" t="s">
        <v>13</v>
      </c>
    </row>
    <row r="11830" spans="1:5" x14ac:dyDescent="0.35">
      <c r="A11830" s="9">
        <v>2</v>
      </c>
      <c r="B11830" s="16">
        <v>55921496</v>
      </c>
      <c r="C11830" s="10" t="s">
        <v>12232</v>
      </c>
      <c r="D11830" s="10" t="s">
        <v>6</v>
      </c>
      <c r="E11830" s="11" t="s">
        <v>10</v>
      </c>
    </row>
    <row r="11831" spans="1:5" x14ac:dyDescent="0.35">
      <c r="A11831" s="12">
        <v>2</v>
      </c>
      <c r="B11831" s="17">
        <v>55921497</v>
      </c>
      <c r="C11831" s="13" t="s">
        <v>12233</v>
      </c>
      <c r="D11831" s="13" t="s">
        <v>10</v>
      </c>
      <c r="E11831" s="14" t="s">
        <v>7</v>
      </c>
    </row>
    <row r="11832" spans="1:5" x14ac:dyDescent="0.35">
      <c r="A11832" s="9">
        <v>2</v>
      </c>
      <c r="B11832" s="16">
        <v>55921501</v>
      </c>
      <c r="C11832" s="10" t="s">
        <v>12234</v>
      </c>
      <c r="D11832" s="10" t="s">
        <v>13</v>
      </c>
      <c r="E11832" s="11" t="s">
        <v>10</v>
      </c>
    </row>
    <row r="11833" spans="1:5" x14ac:dyDescent="0.35">
      <c r="A11833" s="12">
        <v>2</v>
      </c>
      <c r="B11833" s="17">
        <v>55921503</v>
      </c>
      <c r="C11833" s="13" t="s">
        <v>12235</v>
      </c>
      <c r="D11833" s="13" t="s">
        <v>10</v>
      </c>
      <c r="E11833" s="14" t="s">
        <v>13</v>
      </c>
    </row>
    <row r="11834" spans="1:5" x14ac:dyDescent="0.35">
      <c r="A11834" s="9">
        <v>2</v>
      </c>
      <c r="B11834" s="16">
        <v>55921506</v>
      </c>
      <c r="C11834" s="10" t="s">
        <v>12236</v>
      </c>
      <c r="D11834" s="10" t="s">
        <v>13</v>
      </c>
      <c r="E11834" s="11" t="s">
        <v>6</v>
      </c>
    </row>
    <row r="11835" spans="1:5" x14ac:dyDescent="0.35">
      <c r="A11835" s="12">
        <v>2</v>
      </c>
      <c r="B11835" s="17">
        <v>55921510</v>
      </c>
      <c r="C11835" s="13" t="s">
        <v>12237</v>
      </c>
      <c r="D11835" s="13" t="s">
        <v>10</v>
      </c>
      <c r="E11835" s="14" t="s">
        <v>7</v>
      </c>
    </row>
    <row r="11836" spans="1:5" x14ac:dyDescent="0.35">
      <c r="A11836" s="9">
        <v>2</v>
      </c>
      <c r="B11836" s="16">
        <v>55921514</v>
      </c>
      <c r="C11836" s="10" t="s">
        <v>12238</v>
      </c>
      <c r="D11836" s="10" t="s">
        <v>6</v>
      </c>
      <c r="E11836" s="11" t="s">
        <v>13</v>
      </c>
    </row>
    <row r="11837" spans="1:5" x14ac:dyDescent="0.35">
      <c r="A11837" s="12">
        <v>2</v>
      </c>
      <c r="B11837" s="17">
        <v>55921518</v>
      </c>
      <c r="C11837" s="13" t="s">
        <v>12239</v>
      </c>
      <c r="D11837" s="13" t="s">
        <v>13</v>
      </c>
      <c r="E11837" s="14" t="s">
        <v>10</v>
      </c>
    </row>
    <row r="11838" spans="1:5" x14ac:dyDescent="0.35">
      <c r="A11838" s="9">
        <v>2</v>
      </c>
      <c r="B11838" s="16">
        <v>55921521</v>
      </c>
      <c r="C11838" s="10" t="s">
        <v>12240</v>
      </c>
      <c r="D11838" s="10" t="s">
        <v>7</v>
      </c>
      <c r="E11838" s="11" t="s">
        <v>6</v>
      </c>
    </row>
    <row r="11839" spans="1:5" x14ac:dyDescent="0.35">
      <c r="A11839" s="12">
        <v>2</v>
      </c>
      <c r="B11839" s="17">
        <v>55921525</v>
      </c>
      <c r="C11839" s="13" t="s">
        <v>12241</v>
      </c>
      <c r="D11839" s="13" t="s">
        <v>6</v>
      </c>
      <c r="E11839" s="14" t="s">
        <v>10</v>
      </c>
    </row>
    <row r="11840" spans="1:5" x14ac:dyDescent="0.35">
      <c r="A11840" s="9">
        <v>2</v>
      </c>
      <c r="B11840" s="16">
        <v>55921526</v>
      </c>
      <c r="C11840" s="10" t="s">
        <v>12242</v>
      </c>
      <c r="D11840" s="10" t="s">
        <v>6</v>
      </c>
      <c r="E11840" s="11" t="s">
        <v>10</v>
      </c>
    </row>
    <row r="11841" spans="1:5" x14ac:dyDescent="0.35">
      <c r="A11841" s="12">
        <v>2</v>
      </c>
      <c r="B11841" s="17">
        <v>55921536</v>
      </c>
      <c r="C11841" s="13" t="s">
        <v>12243</v>
      </c>
      <c r="D11841" s="13" t="s">
        <v>13</v>
      </c>
      <c r="E11841" s="14" t="s">
        <v>10</v>
      </c>
    </row>
    <row r="11842" spans="1:5" x14ac:dyDescent="0.35">
      <c r="A11842" s="9">
        <v>2</v>
      </c>
      <c r="B11842" s="16">
        <v>55921539</v>
      </c>
      <c r="C11842" s="10" t="s">
        <v>12244</v>
      </c>
      <c r="D11842" s="10" t="s">
        <v>1615</v>
      </c>
      <c r="E11842" s="11" t="s">
        <v>6</v>
      </c>
    </row>
    <row r="11843" spans="1:5" x14ac:dyDescent="0.35">
      <c r="A11843" s="12">
        <v>2</v>
      </c>
      <c r="B11843" s="17">
        <v>55921542</v>
      </c>
      <c r="C11843" s="13" t="s">
        <v>12245</v>
      </c>
      <c r="D11843" s="13" t="s">
        <v>6</v>
      </c>
      <c r="E11843" s="14" t="s">
        <v>10</v>
      </c>
    </row>
    <row r="11844" spans="1:5" x14ac:dyDescent="0.35">
      <c r="A11844" s="9">
        <v>2</v>
      </c>
      <c r="B11844" s="16">
        <v>55921544</v>
      </c>
      <c r="C11844" s="10" t="s">
        <v>12246</v>
      </c>
      <c r="D11844" s="10" t="s">
        <v>10</v>
      </c>
      <c r="E11844" s="11" t="s">
        <v>13</v>
      </c>
    </row>
    <row r="11845" spans="1:5" x14ac:dyDescent="0.35">
      <c r="A11845" s="12">
        <v>2</v>
      </c>
      <c r="B11845" s="17">
        <v>55921544</v>
      </c>
      <c r="C11845" s="13" t="s">
        <v>12247</v>
      </c>
      <c r="D11845" s="13" t="s">
        <v>358</v>
      </c>
      <c r="E11845" s="14" t="s">
        <v>10</v>
      </c>
    </row>
    <row r="11846" spans="1:5" x14ac:dyDescent="0.35">
      <c r="A11846" s="9">
        <v>2</v>
      </c>
      <c r="B11846" s="16">
        <v>55921547</v>
      </c>
      <c r="C11846" s="10" t="s">
        <v>12248</v>
      </c>
      <c r="D11846" s="10" t="s">
        <v>1954</v>
      </c>
      <c r="E11846" s="11" t="s">
        <v>10</v>
      </c>
    </row>
    <row r="11847" spans="1:5" x14ac:dyDescent="0.35">
      <c r="A11847" s="12">
        <v>2</v>
      </c>
      <c r="B11847" s="17">
        <v>55921554</v>
      </c>
      <c r="C11847" s="13" t="s">
        <v>12249</v>
      </c>
      <c r="D11847" s="13" t="s">
        <v>13</v>
      </c>
      <c r="E11847" s="14" t="s">
        <v>152</v>
      </c>
    </row>
    <row r="11848" spans="1:5" x14ac:dyDescent="0.35">
      <c r="A11848" s="9">
        <v>2</v>
      </c>
      <c r="B11848" s="16">
        <v>55921557</v>
      </c>
      <c r="C11848" s="10" t="s">
        <v>12250</v>
      </c>
      <c r="D11848" s="10" t="s">
        <v>138</v>
      </c>
      <c r="E11848" s="11" t="s">
        <v>7</v>
      </c>
    </row>
    <row r="11849" spans="1:5" x14ac:dyDescent="0.35">
      <c r="A11849" s="12">
        <v>2</v>
      </c>
      <c r="B11849" s="17">
        <v>55921559</v>
      </c>
      <c r="C11849" s="13" t="s">
        <v>12251</v>
      </c>
      <c r="D11849" s="13" t="s">
        <v>6</v>
      </c>
      <c r="E11849" s="14" t="s">
        <v>7</v>
      </c>
    </row>
    <row r="11850" spans="1:5" x14ac:dyDescent="0.35">
      <c r="A11850" s="9">
        <v>2</v>
      </c>
      <c r="B11850" s="16">
        <v>55921566</v>
      </c>
      <c r="C11850" s="10" t="s">
        <v>12252</v>
      </c>
      <c r="D11850" s="10" t="s">
        <v>7</v>
      </c>
      <c r="E11850" s="11" t="s">
        <v>10</v>
      </c>
    </row>
    <row r="11851" spans="1:5" x14ac:dyDescent="0.35">
      <c r="A11851" s="12">
        <v>2</v>
      </c>
      <c r="B11851" s="17">
        <v>55921568</v>
      </c>
      <c r="C11851" s="13" t="s">
        <v>12253</v>
      </c>
      <c r="D11851" s="13" t="s">
        <v>6</v>
      </c>
      <c r="E11851" s="14" t="s">
        <v>7</v>
      </c>
    </row>
    <row r="11852" spans="1:5" x14ac:dyDescent="0.35">
      <c r="A11852" s="9">
        <v>2</v>
      </c>
      <c r="B11852" s="16">
        <v>55921570</v>
      </c>
      <c r="C11852" s="10" t="s">
        <v>12254</v>
      </c>
      <c r="D11852" s="10" t="s">
        <v>6</v>
      </c>
      <c r="E11852" s="11" t="s">
        <v>7</v>
      </c>
    </row>
    <row r="11853" spans="1:5" x14ac:dyDescent="0.35">
      <c r="A11853" s="12">
        <v>2</v>
      </c>
      <c r="B11853" s="17">
        <v>55921572</v>
      </c>
      <c r="C11853" s="13" t="s">
        <v>12255</v>
      </c>
      <c r="D11853" s="13" t="s">
        <v>6</v>
      </c>
      <c r="E11853" s="14" t="s">
        <v>10</v>
      </c>
    </row>
    <row r="11854" spans="1:5" x14ac:dyDescent="0.35">
      <c r="A11854" s="9">
        <v>2</v>
      </c>
      <c r="B11854" s="16">
        <v>55921573</v>
      </c>
      <c r="C11854" s="10" t="s">
        <v>12256</v>
      </c>
      <c r="D11854" s="10" t="s">
        <v>7</v>
      </c>
      <c r="E11854" s="11" t="s">
        <v>6</v>
      </c>
    </row>
    <row r="11855" spans="1:5" x14ac:dyDescent="0.35">
      <c r="A11855" s="12">
        <v>2</v>
      </c>
      <c r="B11855" s="17">
        <v>55921578</v>
      </c>
      <c r="C11855" s="13" t="s">
        <v>12257</v>
      </c>
      <c r="D11855" s="13" t="s">
        <v>6</v>
      </c>
      <c r="E11855" s="14" t="s">
        <v>7</v>
      </c>
    </row>
    <row r="11856" spans="1:5" x14ac:dyDescent="0.35">
      <c r="A11856" s="9">
        <v>2</v>
      </c>
      <c r="B11856" s="16">
        <v>55921581</v>
      </c>
      <c r="C11856" s="10" t="s">
        <v>12258</v>
      </c>
      <c r="D11856" s="10" t="s">
        <v>13</v>
      </c>
      <c r="E11856" s="11" t="s">
        <v>10</v>
      </c>
    </row>
    <row r="11857" spans="1:5" x14ac:dyDescent="0.35">
      <c r="A11857" s="12">
        <v>2</v>
      </c>
      <c r="B11857" s="17">
        <v>55921587</v>
      </c>
      <c r="C11857" s="13" t="s">
        <v>12259</v>
      </c>
      <c r="D11857" s="13" t="s">
        <v>13</v>
      </c>
      <c r="E11857" s="14" t="s">
        <v>6</v>
      </c>
    </row>
    <row r="11858" spans="1:5" x14ac:dyDescent="0.35">
      <c r="A11858" s="9">
        <v>2</v>
      </c>
      <c r="B11858" s="16">
        <v>55921589</v>
      </c>
      <c r="C11858" s="10" t="s">
        <v>12260</v>
      </c>
      <c r="D11858" s="10" t="s">
        <v>13</v>
      </c>
      <c r="E11858" s="11" t="s">
        <v>10</v>
      </c>
    </row>
    <row r="11859" spans="1:5" x14ac:dyDescent="0.35">
      <c r="A11859" s="12">
        <v>2</v>
      </c>
      <c r="B11859" s="17">
        <v>55921590</v>
      </c>
      <c r="C11859" s="13" t="s">
        <v>12261</v>
      </c>
      <c r="D11859" s="13" t="s">
        <v>13</v>
      </c>
      <c r="E11859" s="14" t="s">
        <v>10</v>
      </c>
    </row>
    <row r="11860" spans="1:5" x14ac:dyDescent="0.35">
      <c r="A11860" s="9">
        <v>2</v>
      </c>
      <c r="B11860" s="16">
        <v>55921607</v>
      </c>
      <c r="C11860" s="10" t="s">
        <v>12262</v>
      </c>
      <c r="D11860" s="10" t="s">
        <v>13</v>
      </c>
      <c r="E11860" s="11" t="s">
        <v>10</v>
      </c>
    </row>
    <row r="11861" spans="1:5" x14ac:dyDescent="0.35">
      <c r="A11861" s="12">
        <v>2</v>
      </c>
      <c r="B11861" s="17">
        <v>55921611</v>
      </c>
      <c r="C11861" s="13" t="s">
        <v>12263</v>
      </c>
      <c r="D11861" s="13" t="s">
        <v>609</v>
      </c>
      <c r="E11861" s="14" t="s">
        <v>13</v>
      </c>
    </row>
    <row r="11862" spans="1:5" x14ac:dyDescent="0.35">
      <c r="A11862" s="9">
        <v>2</v>
      </c>
      <c r="B11862" s="16">
        <v>55921612</v>
      </c>
      <c r="C11862" s="10" t="s">
        <v>12264</v>
      </c>
      <c r="D11862" s="10" t="s">
        <v>13</v>
      </c>
      <c r="E11862" s="11" t="s">
        <v>10</v>
      </c>
    </row>
    <row r="11863" spans="1:5" x14ac:dyDescent="0.35">
      <c r="A11863" s="12">
        <v>2</v>
      </c>
      <c r="B11863" s="17">
        <v>55921615</v>
      </c>
      <c r="C11863" s="13" t="s">
        <v>12265</v>
      </c>
      <c r="D11863" s="13" t="s">
        <v>13</v>
      </c>
      <c r="E11863" s="14" t="s">
        <v>10</v>
      </c>
    </row>
    <row r="11864" spans="1:5" x14ac:dyDescent="0.35">
      <c r="A11864" s="9">
        <v>2</v>
      </c>
      <c r="B11864" s="16">
        <v>55921622</v>
      </c>
      <c r="C11864" s="10" t="s">
        <v>12266</v>
      </c>
      <c r="D11864" s="10" t="s">
        <v>13</v>
      </c>
      <c r="E11864" s="11" t="s">
        <v>10</v>
      </c>
    </row>
    <row r="11865" spans="1:5" x14ac:dyDescent="0.35">
      <c r="A11865" s="12">
        <v>2</v>
      </c>
      <c r="B11865" s="17">
        <v>55921623</v>
      </c>
      <c r="C11865" s="13" t="s">
        <v>12267</v>
      </c>
      <c r="D11865" s="13" t="s">
        <v>10</v>
      </c>
      <c r="E11865" s="14" t="s">
        <v>13</v>
      </c>
    </row>
    <row r="11866" spans="1:5" x14ac:dyDescent="0.35">
      <c r="A11866" s="9">
        <v>2</v>
      </c>
      <c r="B11866" s="16">
        <v>55921632</v>
      </c>
      <c r="C11866" s="10" t="s">
        <v>12268</v>
      </c>
      <c r="D11866" s="10" t="s">
        <v>13</v>
      </c>
      <c r="E11866" s="11" t="s">
        <v>7</v>
      </c>
    </row>
    <row r="11867" spans="1:5" x14ac:dyDescent="0.35">
      <c r="A11867" s="12">
        <v>2</v>
      </c>
      <c r="B11867" s="17">
        <v>55921636</v>
      </c>
      <c r="C11867" s="13" t="s">
        <v>12269</v>
      </c>
      <c r="D11867" s="13" t="s">
        <v>10</v>
      </c>
      <c r="E11867" s="14" t="s">
        <v>13</v>
      </c>
    </row>
    <row r="11868" spans="1:5" x14ac:dyDescent="0.35">
      <c r="A11868" s="9">
        <v>2</v>
      </c>
      <c r="B11868" s="16">
        <v>55921647</v>
      </c>
      <c r="C11868" s="10" t="s">
        <v>12270</v>
      </c>
      <c r="D11868" s="10" t="s">
        <v>7</v>
      </c>
      <c r="E11868" s="11" t="s">
        <v>10</v>
      </c>
    </row>
    <row r="11869" spans="1:5" x14ac:dyDescent="0.35">
      <c r="A11869" s="12">
        <v>2</v>
      </c>
      <c r="B11869" s="17">
        <v>55921650</v>
      </c>
      <c r="C11869" s="13" t="s">
        <v>12271</v>
      </c>
      <c r="D11869" s="13" t="s">
        <v>7</v>
      </c>
      <c r="E11869" s="14" t="s">
        <v>6</v>
      </c>
    </row>
    <row r="11870" spans="1:5" x14ac:dyDescent="0.35">
      <c r="A11870" s="9">
        <v>2</v>
      </c>
      <c r="B11870" s="16">
        <v>55921651</v>
      </c>
      <c r="C11870" s="10" t="s">
        <v>12272</v>
      </c>
      <c r="D11870" s="10" t="s">
        <v>7</v>
      </c>
      <c r="E11870" s="11" t="s">
        <v>13</v>
      </c>
    </row>
    <row r="11871" spans="1:5" x14ac:dyDescent="0.35">
      <c r="A11871" s="12">
        <v>2</v>
      </c>
      <c r="B11871" s="17">
        <v>55921656</v>
      </c>
      <c r="C11871" s="13" t="s">
        <v>12273</v>
      </c>
      <c r="D11871" s="13" t="s">
        <v>6</v>
      </c>
      <c r="E11871" s="14" t="s">
        <v>7</v>
      </c>
    </row>
    <row r="11872" spans="1:5" x14ac:dyDescent="0.35">
      <c r="A11872" s="9">
        <v>2</v>
      </c>
      <c r="B11872" s="16">
        <v>55921661</v>
      </c>
      <c r="C11872" s="10" t="s">
        <v>12274</v>
      </c>
      <c r="D11872" s="10" t="s">
        <v>6</v>
      </c>
      <c r="E11872" s="11" t="s">
        <v>7</v>
      </c>
    </row>
    <row r="11873" spans="1:5" x14ac:dyDescent="0.35">
      <c r="A11873" s="12">
        <v>2</v>
      </c>
      <c r="B11873" s="17">
        <v>55921662</v>
      </c>
      <c r="C11873" s="13" t="s">
        <v>12275</v>
      </c>
      <c r="D11873" s="13" t="s">
        <v>10</v>
      </c>
      <c r="E11873" s="14" t="s">
        <v>13</v>
      </c>
    </row>
    <row r="11874" spans="1:5" x14ac:dyDescent="0.35">
      <c r="A11874" s="9">
        <v>2</v>
      </c>
      <c r="B11874" s="16">
        <v>55921668</v>
      </c>
      <c r="C11874" s="10" t="s">
        <v>12276</v>
      </c>
      <c r="D11874" s="10" t="s">
        <v>10</v>
      </c>
      <c r="E11874" s="11" t="s">
        <v>6</v>
      </c>
    </row>
    <row r="11875" spans="1:5" x14ac:dyDescent="0.35">
      <c r="A11875" s="12">
        <v>2</v>
      </c>
      <c r="B11875" s="17">
        <v>55921688</v>
      </c>
      <c r="C11875" s="13" t="s">
        <v>12277</v>
      </c>
      <c r="D11875" s="13" t="s">
        <v>7</v>
      </c>
      <c r="E11875" s="14" t="s">
        <v>6</v>
      </c>
    </row>
    <row r="11876" spans="1:5" x14ac:dyDescent="0.35">
      <c r="A11876" s="9">
        <v>2</v>
      </c>
      <c r="B11876" s="16">
        <v>55921691</v>
      </c>
      <c r="C11876" s="10" t="s">
        <v>12278</v>
      </c>
      <c r="D11876" s="10" t="s">
        <v>6</v>
      </c>
      <c r="E11876" s="11" t="s">
        <v>7</v>
      </c>
    </row>
    <row r="11877" spans="1:5" x14ac:dyDescent="0.35">
      <c r="A11877" s="12">
        <v>2</v>
      </c>
      <c r="B11877" s="17">
        <v>55921694</v>
      </c>
      <c r="C11877" s="13" t="s">
        <v>12279</v>
      </c>
      <c r="D11877" s="13" t="s">
        <v>13</v>
      </c>
      <c r="E11877" s="14" t="s">
        <v>155</v>
      </c>
    </row>
    <row r="11878" spans="1:5" x14ac:dyDescent="0.35">
      <c r="A11878" s="9">
        <v>2</v>
      </c>
      <c r="B11878" s="16">
        <v>55921695</v>
      </c>
      <c r="C11878" s="10" t="s">
        <v>12280</v>
      </c>
      <c r="D11878" s="10" t="s">
        <v>13</v>
      </c>
      <c r="E11878" s="11" t="s">
        <v>6</v>
      </c>
    </row>
    <row r="11879" spans="1:5" x14ac:dyDescent="0.35">
      <c r="A11879" s="12">
        <v>2</v>
      </c>
      <c r="B11879" s="17">
        <v>55921697</v>
      </c>
      <c r="C11879" s="13" t="s">
        <v>12281</v>
      </c>
      <c r="D11879" s="13" t="s">
        <v>6</v>
      </c>
      <c r="E11879" s="14" t="s">
        <v>7</v>
      </c>
    </row>
    <row r="11880" spans="1:5" x14ac:dyDescent="0.35">
      <c r="A11880" s="9">
        <v>2</v>
      </c>
      <c r="B11880" s="16">
        <v>55921699</v>
      </c>
      <c r="C11880" s="10" t="s">
        <v>12282</v>
      </c>
      <c r="D11880" s="10" t="s">
        <v>7</v>
      </c>
      <c r="E11880" s="11" t="s">
        <v>6</v>
      </c>
    </row>
    <row r="11881" spans="1:5" x14ac:dyDescent="0.35">
      <c r="A11881" s="12">
        <v>2</v>
      </c>
      <c r="B11881" s="17">
        <v>55921703</v>
      </c>
      <c r="C11881" s="13" t="s">
        <v>12283</v>
      </c>
      <c r="D11881" s="13" t="s">
        <v>13</v>
      </c>
      <c r="E11881" s="14" t="s">
        <v>7</v>
      </c>
    </row>
    <row r="11882" spans="1:5" x14ac:dyDescent="0.35">
      <c r="A11882" s="9">
        <v>2</v>
      </c>
      <c r="B11882" s="16">
        <v>55921705</v>
      </c>
      <c r="C11882" s="10" t="s">
        <v>12284</v>
      </c>
      <c r="D11882" s="10" t="s">
        <v>6</v>
      </c>
      <c r="E11882" s="11" t="s">
        <v>7</v>
      </c>
    </row>
    <row r="11883" spans="1:5" x14ac:dyDescent="0.35">
      <c r="A11883" s="12">
        <v>2</v>
      </c>
      <c r="B11883" s="17">
        <v>55921714</v>
      </c>
      <c r="C11883" s="13" t="s">
        <v>12285</v>
      </c>
      <c r="D11883" s="13" t="s">
        <v>6</v>
      </c>
      <c r="E11883" s="14" t="s">
        <v>7</v>
      </c>
    </row>
    <row r="11884" spans="1:5" x14ac:dyDescent="0.35">
      <c r="A11884" s="9">
        <v>2</v>
      </c>
      <c r="B11884" s="16">
        <v>55921716</v>
      </c>
      <c r="C11884" s="10" t="s">
        <v>12286</v>
      </c>
      <c r="D11884" s="10" t="s">
        <v>10</v>
      </c>
      <c r="E11884" s="11" t="s">
        <v>13</v>
      </c>
    </row>
    <row r="11885" spans="1:5" x14ac:dyDescent="0.35">
      <c r="A11885" s="12">
        <v>2</v>
      </c>
      <c r="B11885" s="17">
        <v>55921725</v>
      </c>
      <c r="C11885" s="13" t="s">
        <v>12287</v>
      </c>
      <c r="D11885" s="13" t="s">
        <v>7</v>
      </c>
      <c r="E11885" s="14" t="s">
        <v>13</v>
      </c>
    </row>
    <row r="11886" spans="1:5" x14ac:dyDescent="0.35">
      <c r="A11886" s="9">
        <v>2</v>
      </c>
      <c r="B11886" s="16">
        <v>55921728</v>
      </c>
      <c r="C11886" s="10" t="s">
        <v>12288</v>
      </c>
      <c r="D11886" s="10" t="s">
        <v>603</v>
      </c>
      <c r="E11886" s="11" t="s">
        <v>6</v>
      </c>
    </row>
    <row r="11887" spans="1:5" x14ac:dyDescent="0.35">
      <c r="A11887" s="12">
        <v>2</v>
      </c>
      <c r="B11887" s="17">
        <v>55921738</v>
      </c>
      <c r="C11887" s="13" t="s">
        <v>12289</v>
      </c>
      <c r="D11887" s="13" t="s">
        <v>13</v>
      </c>
      <c r="E11887" s="14" t="s">
        <v>10</v>
      </c>
    </row>
    <row r="11888" spans="1:5" x14ac:dyDescent="0.35">
      <c r="A11888" s="9">
        <v>2</v>
      </c>
      <c r="B11888" s="16">
        <v>55921739</v>
      </c>
      <c r="C11888" s="10" t="s">
        <v>12290</v>
      </c>
      <c r="D11888" s="10" t="s">
        <v>7</v>
      </c>
      <c r="E11888" s="11" t="s">
        <v>6</v>
      </c>
    </row>
    <row r="11889" spans="1:5" x14ac:dyDescent="0.35">
      <c r="A11889" s="12">
        <v>2</v>
      </c>
      <c r="B11889" s="17">
        <v>55921740</v>
      </c>
      <c r="C11889" s="13" t="s">
        <v>12291</v>
      </c>
      <c r="D11889" s="13" t="s">
        <v>13</v>
      </c>
      <c r="E11889" s="14" t="s">
        <v>7</v>
      </c>
    </row>
    <row r="11890" spans="1:5" x14ac:dyDescent="0.35">
      <c r="A11890" s="9">
        <v>2</v>
      </c>
      <c r="B11890" s="16">
        <v>55921745</v>
      </c>
      <c r="C11890" s="10" t="s">
        <v>12292</v>
      </c>
      <c r="D11890" s="10" t="s">
        <v>10</v>
      </c>
      <c r="E11890" s="11" t="s">
        <v>13</v>
      </c>
    </row>
    <row r="11891" spans="1:5" x14ac:dyDescent="0.35">
      <c r="A11891" s="12">
        <v>2</v>
      </c>
      <c r="B11891" s="17">
        <v>55921750</v>
      </c>
      <c r="C11891" s="13" t="s">
        <v>12293</v>
      </c>
      <c r="D11891" s="13" t="s">
        <v>6</v>
      </c>
      <c r="E11891" s="14" t="s">
        <v>10</v>
      </c>
    </row>
    <row r="11892" spans="1:5" x14ac:dyDescent="0.35">
      <c r="A11892" s="9">
        <v>2</v>
      </c>
      <c r="B11892" s="16">
        <v>55921751</v>
      </c>
      <c r="C11892" s="10" t="s">
        <v>12294</v>
      </c>
      <c r="D11892" s="10" t="s">
        <v>6</v>
      </c>
      <c r="E11892" s="11" t="s">
        <v>66</v>
      </c>
    </row>
    <row r="11893" spans="1:5" x14ac:dyDescent="0.35">
      <c r="A11893" s="12">
        <v>2</v>
      </c>
      <c r="B11893" s="17">
        <v>55921759</v>
      </c>
      <c r="C11893" s="13" t="s">
        <v>12295</v>
      </c>
      <c r="D11893" s="13" t="s">
        <v>13</v>
      </c>
      <c r="E11893" s="14" t="s">
        <v>10</v>
      </c>
    </row>
    <row r="11894" spans="1:5" x14ac:dyDescent="0.35">
      <c r="A11894" s="9">
        <v>2</v>
      </c>
      <c r="B11894" s="16">
        <v>55921760</v>
      </c>
      <c r="C11894" s="10" t="s">
        <v>12296</v>
      </c>
      <c r="D11894" s="10" t="s">
        <v>7</v>
      </c>
      <c r="E11894" s="11" t="s">
        <v>6</v>
      </c>
    </row>
    <row r="11895" spans="1:5" x14ac:dyDescent="0.35">
      <c r="A11895" s="12">
        <v>2</v>
      </c>
      <c r="B11895" s="17">
        <v>55921761</v>
      </c>
      <c r="C11895" s="13" t="s">
        <v>12297</v>
      </c>
      <c r="D11895" s="13" t="s">
        <v>7</v>
      </c>
      <c r="E11895" s="14" t="s">
        <v>10</v>
      </c>
    </row>
    <row r="11896" spans="1:5" x14ac:dyDescent="0.35">
      <c r="A11896" s="9">
        <v>2</v>
      </c>
      <c r="B11896" s="16">
        <v>55921763</v>
      </c>
      <c r="C11896" s="10" t="s">
        <v>12298</v>
      </c>
      <c r="D11896" s="10" t="s">
        <v>7</v>
      </c>
      <c r="E11896" s="11" t="s">
        <v>10</v>
      </c>
    </row>
    <row r="11897" spans="1:5" x14ac:dyDescent="0.35">
      <c r="A11897" s="12">
        <v>2</v>
      </c>
      <c r="B11897" s="17">
        <v>55921765</v>
      </c>
      <c r="C11897" s="13" t="s">
        <v>12299</v>
      </c>
      <c r="D11897" s="13" t="s">
        <v>10</v>
      </c>
      <c r="E11897" s="14" t="s">
        <v>6</v>
      </c>
    </row>
    <row r="11898" spans="1:5" x14ac:dyDescent="0.35">
      <c r="A11898" s="9">
        <v>2</v>
      </c>
      <c r="B11898" s="16">
        <v>55921769</v>
      </c>
      <c r="C11898" s="10" t="s">
        <v>12300</v>
      </c>
      <c r="D11898" s="10" t="s">
        <v>13</v>
      </c>
      <c r="E11898" s="11" t="s">
        <v>10</v>
      </c>
    </row>
    <row r="11899" spans="1:5" x14ac:dyDescent="0.35">
      <c r="A11899" s="12">
        <v>2</v>
      </c>
      <c r="B11899" s="17">
        <v>55921772</v>
      </c>
      <c r="C11899" s="13" t="s">
        <v>12301</v>
      </c>
      <c r="D11899" s="13" t="s">
        <v>6</v>
      </c>
      <c r="E11899" s="14" t="s">
        <v>7</v>
      </c>
    </row>
    <row r="11900" spans="1:5" x14ac:dyDescent="0.35">
      <c r="A11900" s="9">
        <v>2</v>
      </c>
      <c r="B11900" s="16">
        <v>55921776</v>
      </c>
      <c r="C11900" s="10" t="s">
        <v>12302</v>
      </c>
      <c r="D11900" s="10" t="s">
        <v>13</v>
      </c>
      <c r="E11900" s="11" t="s">
        <v>10</v>
      </c>
    </row>
    <row r="11901" spans="1:5" x14ac:dyDescent="0.35">
      <c r="A11901" s="12">
        <v>2</v>
      </c>
      <c r="B11901" s="17">
        <v>55921777</v>
      </c>
      <c r="C11901" s="13" t="s">
        <v>12303</v>
      </c>
      <c r="D11901" s="13" t="s">
        <v>7</v>
      </c>
      <c r="E11901" s="14" t="s">
        <v>10</v>
      </c>
    </row>
    <row r="11902" spans="1:5" x14ac:dyDescent="0.35">
      <c r="A11902" s="9">
        <v>2</v>
      </c>
      <c r="B11902" s="16">
        <v>55921782</v>
      </c>
      <c r="C11902" s="10" t="s">
        <v>12304</v>
      </c>
      <c r="D11902" s="10" t="s">
        <v>6</v>
      </c>
      <c r="E11902" s="11" t="s">
        <v>13</v>
      </c>
    </row>
    <row r="11903" spans="1:5" x14ac:dyDescent="0.35">
      <c r="A11903" s="12">
        <v>2</v>
      </c>
      <c r="B11903" s="17">
        <v>55921788</v>
      </c>
      <c r="C11903" s="13" t="s">
        <v>12305</v>
      </c>
      <c r="D11903" s="13" t="s">
        <v>6</v>
      </c>
      <c r="E11903" s="14" t="s">
        <v>7</v>
      </c>
    </row>
    <row r="11904" spans="1:5" x14ac:dyDescent="0.35">
      <c r="A11904" s="9">
        <v>2</v>
      </c>
      <c r="B11904" s="16">
        <v>55921795</v>
      </c>
      <c r="C11904" s="10" t="s">
        <v>12306</v>
      </c>
      <c r="D11904" s="10" t="s">
        <v>13</v>
      </c>
      <c r="E11904" s="11" t="s">
        <v>10</v>
      </c>
    </row>
    <row r="11905" spans="1:5" x14ac:dyDescent="0.35">
      <c r="A11905" s="12">
        <v>2</v>
      </c>
      <c r="B11905" s="17">
        <v>55921796</v>
      </c>
      <c r="C11905" s="13" t="s">
        <v>12307</v>
      </c>
      <c r="D11905" s="13" t="s">
        <v>13</v>
      </c>
      <c r="E11905" s="14" t="s">
        <v>6</v>
      </c>
    </row>
    <row r="11906" spans="1:5" x14ac:dyDescent="0.35">
      <c r="A11906" s="9">
        <v>2</v>
      </c>
      <c r="B11906" s="16">
        <v>55921798</v>
      </c>
      <c r="C11906" s="10" t="s">
        <v>12308</v>
      </c>
      <c r="D11906" s="10" t="s">
        <v>6</v>
      </c>
      <c r="E11906" s="11" t="s">
        <v>7</v>
      </c>
    </row>
    <row r="11907" spans="1:5" x14ac:dyDescent="0.35">
      <c r="A11907" s="12">
        <v>2</v>
      </c>
      <c r="B11907" s="17">
        <v>55921810</v>
      </c>
      <c r="C11907" s="13" t="s">
        <v>12309</v>
      </c>
      <c r="D11907" s="13" t="s">
        <v>7</v>
      </c>
      <c r="E11907" s="14" t="s">
        <v>6</v>
      </c>
    </row>
    <row r="11908" spans="1:5" x14ac:dyDescent="0.35">
      <c r="A11908" s="9">
        <v>2</v>
      </c>
      <c r="B11908" s="16">
        <v>55921811</v>
      </c>
      <c r="C11908" s="10" t="s">
        <v>12310</v>
      </c>
      <c r="D11908" s="10" t="s">
        <v>10</v>
      </c>
      <c r="E11908" s="11" t="s">
        <v>13</v>
      </c>
    </row>
    <row r="11909" spans="1:5" x14ac:dyDescent="0.35">
      <c r="A11909" s="12">
        <v>2</v>
      </c>
      <c r="B11909" s="17">
        <v>55921814</v>
      </c>
      <c r="C11909" s="13" t="s">
        <v>12311</v>
      </c>
      <c r="D11909" s="13" t="s">
        <v>13</v>
      </c>
      <c r="E11909" s="14" t="s">
        <v>10</v>
      </c>
    </row>
    <row r="11910" spans="1:5" x14ac:dyDescent="0.35">
      <c r="A11910" s="9">
        <v>2</v>
      </c>
      <c r="B11910" s="16">
        <v>55921816</v>
      </c>
      <c r="C11910" s="10" t="s">
        <v>12312</v>
      </c>
      <c r="D11910" s="10" t="s">
        <v>2142</v>
      </c>
      <c r="E11910" s="11" t="s">
        <v>13</v>
      </c>
    </row>
    <row r="11911" spans="1:5" x14ac:dyDescent="0.35">
      <c r="A11911" s="12">
        <v>2</v>
      </c>
      <c r="B11911" s="17">
        <v>55921818</v>
      </c>
      <c r="C11911" s="13" t="s">
        <v>12313</v>
      </c>
      <c r="D11911" s="13" t="s">
        <v>107</v>
      </c>
      <c r="E11911" s="14" t="s">
        <v>10</v>
      </c>
    </row>
    <row r="11912" spans="1:5" x14ac:dyDescent="0.35">
      <c r="A11912" s="9">
        <v>2</v>
      </c>
      <c r="B11912" s="16">
        <v>55921820</v>
      </c>
      <c r="C11912" s="10" t="s">
        <v>12314</v>
      </c>
      <c r="D11912" s="10" t="s">
        <v>6</v>
      </c>
      <c r="E11912" s="11" t="s">
        <v>13</v>
      </c>
    </row>
    <row r="11913" spans="1:5" x14ac:dyDescent="0.35">
      <c r="A11913" s="12">
        <v>2</v>
      </c>
      <c r="B11913" s="17">
        <v>55921829</v>
      </c>
      <c r="C11913" s="13" t="s">
        <v>12315</v>
      </c>
      <c r="D11913" s="13" t="s">
        <v>13</v>
      </c>
      <c r="E11913" s="14" t="s">
        <v>7</v>
      </c>
    </row>
    <row r="11914" spans="1:5" x14ac:dyDescent="0.35">
      <c r="A11914" s="9">
        <v>2</v>
      </c>
      <c r="B11914" s="16">
        <v>55921831</v>
      </c>
      <c r="C11914" s="10" t="s">
        <v>12316</v>
      </c>
      <c r="D11914" s="10" t="s">
        <v>7</v>
      </c>
      <c r="E11914" s="11" t="s">
        <v>6</v>
      </c>
    </row>
    <row r="11915" spans="1:5" x14ac:dyDescent="0.35">
      <c r="A11915" s="12">
        <v>2</v>
      </c>
      <c r="B11915" s="17">
        <v>55921833</v>
      </c>
      <c r="C11915" s="13" t="s">
        <v>12317</v>
      </c>
      <c r="D11915" s="13" t="s">
        <v>12318</v>
      </c>
      <c r="E11915" s="14" t="s">
        <v>13</v>
      </c>
    </row>
    <row r="11916" spans="1:5" x14ac:dyDescent="0.35">
      <c r="A11916" s="9">
        <v>2</v>
      </c>
      <c r="B11916" s="16">
        <v>55921844</v>
      </c>
      <c r="C11916" s="10" t="s">
        <v>12319</v>
      </c>
      <c r="D11916" s="10" t="s">
        <v>6</v>
      </c>
      <c r="E11916" s="11" t="s">
        <v>7</v>
      </c>
    </row>
    <row r="11917" spans="1:5" x14ac:dyDescent="0.35">
      <c r="A11917" s="12">
        <v>2</v>
      </c>
      <c r="B11917" s="17">
        <v>55921851</v>
      </c>
      <c r="C11917" s="13" t="s">
        <v>12320</v>
      </c>
      <c r="D11917" s="13" t="s">
        <v>10</v>
      </c>
      <c r="E11917" s="14" t="s">
        <v>13</v>
      </c>
    </row>
    <row r="11918" spans="1:5" x14ac:dyDescent="0.35">
      <c r="A11918" s="9">
        <v>2</v>
      </c>
      <c r="B11918" s="16">
        <v>55921852</v>
      </c>
      <c r="C11918" s="10" t="s">
        <v>12321</v>
      </c>
      <c r="D11918" s="10" t="s">
        <v>13</v>
      </c>
      <c r="E11918" s="11" t="s">
        <v>10</v>
      </c>
    </row>
    <row r="11919" spans="1:5" x14ac:dyDescent="0.35">
      <c r="A11919" s="12">
        <v>2</v>
      </c>
      <c r="B11919" s="17">
        <v>55921852</v>
      </c>
      <c r="C11919" s="13" t="s">
        <v>12322</v>
      </c>
      <c r="D11919" s="13" t="s">
        <v>623</v>
      </c>
      <c r="E11919" s="14" t="s">
        <v>13</v>
      </c>
    </row>
    <row r="11920" spans="1:5" x14ac:dyDescent="0.35">
      <c r="A11920" s="9">
        <v>2</v>
      </c>
      <c r="B11920" s="16">
        <v>55921858</v>
      </c>
      <c r="C11920" s="10" t="s">
        <v>12323</v>
      </c>
      <c r="D11920" s="10" t="s">
        <v>6</v>
      </c>
      <c r="E11920" s="11" t="s">
        <v>7</v>
      </c>
    </row>
    <row r="11921" spans="1:5" x14ac:dyDescent="0.35">
      <c r="A11921" s="12">
        <v>2</v>
      </c>
      <c r="B11921" s="17">
        <v>55921862</v>
      </c>
      <c r="C11921" s="13" t="s">
        <v>12324</v>
      </c>
      <c r="D11921" s="13" t="s">
        <v>6</v>
      </c>
      <c r="E11921" s="14" t="s">
        <v>13</v>
      </c>
    </row>
    <row r="11922" spans="1:5" x14ac:dyDescent="0.35">
      <c r="A11922" s="9">
        <v>2</v>
      </c>
      <c r="B11922" s="16">
        <v>55921870</v>
      </c>
      <c r="C11922" s="10" t="s">
        <v>12325</v>
      </c>
      <c r="D11922" s="10" t="s">
        <v>10</v>
      </c>
      <c r="E11922" s="11" t="s">
        <v>7</v>
      </c>
    </row>
    <row r="11923" spans="1:5" x14ac:dyDescent="0.35">
      <c r="A11923" s="12">
        <v>2</v>
      </c>
      <c r="B11923" s="17">
        <v>55921871</v>
      </c>
      <c r="C11923" s="13" t="s">
        <v>12326</v>
      </c>
      <c r="D11923" s="13" t="s">
        <v>12327</v>
      </c>
      <c r="E11923" s="14" t="s">
        <v>7</v>
      </c>
    </row>
    <row r="11924" spans="1:5" x14ac:dyDescent="0.35">
      <c r="A11924" s="9">
        <v>2</v>
      </c>
      <c r="B11924" s="16">
        <v>55921876</v>
      </c>
      <c r="C11924" s="10" t="s">
        <v>12328</v>
      </c>
      <c r="D11924" s="10" t="s">
        <v>10</v>
      </c>
      <c r="E11924" s="11" t="s">
        <v>13</v>
      </c>
    </row>
    <row r="11925" spans="1:5" x14ac:dyDescent="0.35">
      <c r="A11925" s="12">
        <v>2</v>
      </c>
      <c r="B11925" s="17">
        <v>55921878</v>
      </c>
      <c r="C11925" s="13" t="s">
        <v>12329</v>
      </c>
      <c r="D11925" s="13" t="s">
        <v>10</v>
      </c>
      <c r="E11925" s="14" t="s">
        <v>13</v>
      </c>
    </row>
    <row r="11926" spans="1:5" x14ac:dyDescent="0.35">
      <c r="A11926" s="9">
        <v>2</v>
      </c>
      <c r="B11926" s="16">
        <v>55921879</v>
      </c>
      <c r="C11926" s="10" t="s">
        <v>12330</v>
      </c>
      <c r="D11926" s="10" t="s">
        <v>6</v>
      </c>
      <c r="E11926" s="11" t="s">
        <v>7</v>
      </c>
    </row>
    <row r="11927" spans="1:5" x14ac:dyDescent="0.35">
      <c r="A11927" s="12">
        <v>2</v>
      </c>
      <c r="B11927" s="17">
        <v>55921884</v>
      </c>
      <c r="C11927" s="13" t="s">
        <v>12331</v>
      </c>
      <c r="D11927" s="13" t="s">
        <v>10</v>
      </c>
      <c r="E11927" s="14" t="s">
        <v>13</v>
      </c>
    </row>
    <row r="11928" spans="1:5" x14ac:dyDescent="0.35">
      <c r="A11928" s="9">
        <v>2</v>
      </c>
      <c r="B11928" s="16">
        <v>55921888</v>
      </c>
      <c r="C11928" s="10" t="s">
        <v>12332</v>
      </c>
      <c r="D11928" s="10" t="s">
        <v>6</v>
      </c>
      <c r="E11928" s="11" t="s">
        <v>7</v>
      </c>
    </row>
    <row r="11929" spans="1:5" x14ac:dyDescent="0.35">
      <c r="A11929" s="12">
        <v>2</v>
      </c>
      <c r="B11929" s="17">
        <v>55921889</v>
      </c>
      <c r="C11929" s="13" t="s">
        <v>12333</v>
      </c>
      <c r="D11929" s="13" t="s">
        <v>6</v>
      </c>
      <c r="E11929" s="14" t="s">
        <v>10</v>
      </c>
    </row>
    <row r="11930" spans="1:5" x14ac:dyDescent="0.35">
      <c r="A11930" s="9">
        <v>2</v>
      </c>
      <c r="B11930" s="16">
        <v>55921894</v>
      </c>
      <c r="C11930" s="10" t="s">
        <v>12334</v>
      </c>
      <c r="D11930" s="10" t="s">
        <v>6</v>
      </c>
      <c r="E11930" s="11" t="s">
        <v>7</v>
      </c>
    </row>
    <row r="11931" spans="1:5" x14ac:dyDescent="0.35">
      <c r="A11931" s="12">
        <v>2</v>
      </c>
      <c r="B11931" s="17">
        <v>55921895</v>
      </c>
      <c r="C11931" s="13" t="s">
        <v>12335</v>
      </c>
      <c r="D11931" s="13" t="s">
        <v>6</v>
      </c>
      <c r="E11931" s="14" t="s">
        <v>7</v>
      </c>
    </row>
    <row r="11932" spans="1:5" x14ac:dyDescent="0.35">
      <c r="A11932" s="9">
        <v>2</v>
      </c>
      <c r="B11932" s="16">
        <v>55921904</v>
      </c>
      <c r="C11932" s="10" t="s">
        <v>12336</v>
      </c>
      <c r="D11932" s="10" t="s">
        <v>6</v>
      </c>
      <c r="E11932" s="11" t="s">
        <v>7</v>
      </c>
    </row>
    <row r="11933" spans="1:5" x14ac:dyDescent="0.35">
      <c r="A11933" s="12">
        <v>2</v>
      </c>
      <c r="B11933" s="17">
        <v>55921904</v>
      </c>
      <c r="C11933" s="13" t="s">
        <v>12337</v>
      </c>
      <c r="D11933" s="13" t="s">
        <v>6</v>
      </c>
      <c r="E11933" s="14" t="s">
        <v>662</v>
      </c>
    </row>
    <row r="11934" spans="1:5" x14ac:dyDescent="0.35">
      <c r="A11934" s="9">
        <v>2</v>
      </c>
      <c r="B11934" s="16">
        <v>55921909</v>
      </c>
      <c r="C11934" s="10" t="s">
        <v>12338</v>
      </c>
      <c r="D11934" s="10" t="s">
        <v>13</v>
      </c>
      <c r="E11934" s="11" t="s">
        <v>7</v>
      </c>
    </row>
    <row r="11935" spans="1:5" x14ac:dyDescent="0.35">
      <c r="A11935" s="12">
        <v>2</v>
      </c>
      <c r="B11935" s="17">
        <v>55921915</v>
      </c>
      <c r="C11935" s="13" t="s">
        <v>12339</v>
      </c>
      <c r="D11935" s="13" t="s">
        <v>6</v>
      </c>
      <c r="E11935" s="14" t="s">
        <v>13</v>
      </c>
    </row>
    <row r="11936" spans="1:5" x14ac:dyDescent="0.35">
      <c r="A11936" s="9">
        <v>2</v>
      </c>
      <c r="B11936" s="16">
        <v>55921917</v>
      </c>
      <c r="C11936" s="10" t="s">
        <v>12340</v>
      </c>
      <c r="D11936" s="10" t="s">
        <v>10</v>
      </c>
      <c r="E11936" s="11" t="s">
        <v>13</v>
      </c>
    </row>
    <row r="11937" spans="1:5" x14ac:dyDescent="0.35">
      <c r="A11937" s="12">
        <v>2</v>
      </c>
      <c r="B11937" s="17">
        <v>55921921</v>
      </c>
      <c r="C11937" s="13" t="s">
        <v>12341</v>
      </c>
      <c r="D11937" s="13" t="s">
        <v>10</v>
      </c>
      <c r="E11937" s="14" t="s">
        <v>13</v>
      </c>
    </row>
    <row r="11938" spans="1:5" x14ac:dyDescent="0.35">
      <c r="A11938" s="9">
        <v>2</v>
      </c>
      <c r="B11938" s="16">
        <v>55921922</v>
      </c>
      <c r="C11938" s="10" t="s">
        <v>12342</v>
      </c>
      <c r="D11938" s="10" t="s">
        <v>7</v>
      </c>
      <c r="E11938" s="11" t="s">
        <v>6</v>
      </c>
    </row>
    <row r="11939" spans="1:5" x14ac:dyDescent="0.35">
      <c r="A11939" s="12">
        <v>2</v>
      </c>
      <c r="B11939" s="17">
        <v>55921929</v>
      </c>
      <c r="C11939" s="13" t="s">
        <v>12343</v>
      </c>
      <c r="D11939" s="13" t="s">
        <v>6</v>
      </c>
      <c r="E11939" s="14" t="s">
        <v>7</v>
      </c>
    </row>
    <row r="11940" spans="1:5" x14ac:dyDescent="0.35">
      <c r="A11940" s="9">
        <v>2</v>
      </c>
      <c r="B11940" s="16">
        <v>55921931</v>
      </c>
      <c r="C11940" s="10" t="s">
        <v>12344</v>
      </c>
      <c r="D11940" s="10" t="s">
        <v>6</v>
      </c>
      <c r="E11940" s="11" t="s">
        <v>7</v>
      </c>
    </row>
    <row r="11941" spans="1:5" x14ac:dyDescent="0.35">
      <c r="A11941" s="12">
        <v>2</v>
      </c>
      <c r="B11941" s="17">
        <v>55921933</v>
      </c>
      <c r="C11941" s="13" t="s">
        <v>12345</v>
      </c>
      <c r="D11941" s="13" t="s">
        <v>6</v>
      </c>
      <c r="E11941" s="14" t="s">
        <v>7123</v>
      </c>
    </row>
    <row r="11942" spans="1:5" x14ac:dyDescent="0.35">
      <c r="A11942" s="9">
        <v>2</v>
      </c>
      <c r="B11942" s="16">
        <v>55921944</v>
      </c>
      <c r="C11942" s="10" t="s">
        <v>12346</v>
      </c>
      <c r="D11942" s="10" t="s">
        <v>10</v>
      </c>
      <c r="E11942" s="11" t="s">
        <v>13</v>
      </c>
    </row>
    <row r="11943" spans="1:5" x14ac:dyDescent="0.35">
      <c r="A11943" s="12">
        <v>2</v>
      </c>
      <c r="B11943" s="17">
        <v>55921945</v>
      </c>
      <c r="C11943" s="13" t="s">
        <v>12347</v>
      </c>
      <c r="D11943" s="13" t="s">
        <v>7</v>
      </c>
      <c r="E11943" s="14" t="s">
        <v>6</v>
      </c>
    </row>
    <row r="11944" spans="1:5" x14ac:dyDescent="0.35">
      <c r="A11944" s="9">
        <v>2</v>
      </c>
      <c r="B11944" s="16">
        <v>55921953</v>
      </c>
      <c r="C11944" s="10" t="s">
        <v>12348</v>
      </c>
      <c r="D11944" s="10" t="s">
        <v>6</v>
      </c>
      <c r="E11944" s="11" t="s">
        <v>10</v>
      </c>
    </row>
    <row r="11945" spans="1:5" x14ac:dyDescent="0.35">
      <c r="A11945" s="12">
        <v>2</v>
      </c>
      <c r="B11945" s="17">
        <v>55921955</v>
      </c>
      <c r="C11945" s="13" t="s">
        <v>12349</v>
      </c>
      <c r="D11945" s="13" t="s">
        <v>7</v>
      </c>
      <c r="E11945" s="14" t="s">
        <v>6</v>
      </c>
    </row>
    <row r="11946" spans="1:5" x14ac:dyDescent="0.35">
      <c r="A11946" s="9">
        <v>2</v>
      </c>
      <c r="B11946" s="16">
        <v>55921964</v>
      </c>
      <c r="C11946" s="10" t="s">
        <v>12350</v>
      </c>
      <c r="D11946" s="10" t="s">
        <v>13</v>
      </c>
      <c r="E11946" s="11" t="s">
        <v>10</v>
      </c>
    </row>
    <row r="11947" spans="1:5" x14ac:dyDescent="0.35">
      <c r="A11947" s="12">
        <v>2</v>
      </c>
      <c r="B11947" s="17">
        <v>55921970</v>
      </c>
      <c r="C11947" s="13" t="s">
        <v>12351</v>
      </c>
      <c r="D11947" s="13" t="s">
        <v>12352</v>
      </c>
      <c r="E11947" s="14" t="s">
        <v>10</v>
      </c>
    </row>
    <row r="11948" spans="1:5" x14ac:dyDescent="0.35">
      <c r="A11948" s="9">
        <v>2</v>
      </c>
      <c r="B11948" s="16">
        <v>55921977</v>
      </c>
      <c r="C11948" s="10" t="s">
        <v>12353</v>
      </c>
      <c r="D11948" s="10" t="s">
        <v>13</v>
      </c>
      <c r="E11948" s="11" t="s">
        <v>10</v>
      </c>
    </row>
    <row r="11949" spans="1:5" x14ac:dyDescent="0.35">
      <c r="A11949" s="12">
        <v>2</v>
      </c>
      <c r="B11949" s="17">
        <v>55921981</v>
      </c>
      <c r="C11949" s="13" t="s">
        <v>12354</v>
      </c>
      <c r="D11949" s="13" t="s">
        <v>6</v>
      </c>
      <c r="E11949" s="14" t="s">
        <v>7</v>
      </c>
    </row>
    <row r="11950" spans="1:5" x14ac:dyDescent="0.35">
      <c r="A11950" s="9">
        <v>2</v>
      </c>
      <c r="B11950" s="16">
        <v>55921988</v>
      </c>
      <c r="C11950" s="10" t="s">
        <v>12355</v>
      </c>
      <c r="D11950" s="10" t="s">
        <v>10</v>
      </c>
      <c r="E11950" s="11" t="s">
        <v>13</v>
      </c>
    </row>
    <row r="11951" spans="1:5" x14ac:dyDescent="0.35">
      <c r="A11951" s="12">
        <v>2</v>
      </c>
      <c r="B11951" s="17">
        <v>55921995</v>
      </c>
      <c r="C11951" s="13" t="s">
        <v>12356</v>
      </c>
      <c r="D11951" s="13" t="s">
        <v>13</v>
      </c>
      <c r="E11951" s="14" t="s">
        <v>10</v>
      </c>
    </row>
    <row r="11952" spans="1:5" x14ac:dyDescent="0.35">
      <c r="A11952" s="9">
        <v>2</v>
      </c>
      <c r="B11952" s="16">
        <v>55921996</v>
      </c>
      <c r="C11952" s="10" t="s">
        <v>12357</v>
      </c>
      <c r="D11952" s="10" t="s">
        <v>7</v>
      </c>
      <c r="E11952" s="11" t="s">
        <v>6</v>
      </c>
    </row>
    <row r="11953" spans="1:5" x14ac:dyDescent="0.35">
      <c r="A11953" s="12">
        <v>2</v>
      </c>
      <c r="B11953" s="17">
        <v>55921999</v>
      </c>
      <c r="C11953" s="13" t="s">
        <v>12358</v>
      </c>
      <c r="D11953" s="13" t="s">
        <v>10</v>
      </c>
      <c r="E11953" s="14" t="s">
        <v>13</v>
      </c>
    </row>
    <row r="11954" spans="1:5" x14ac:dyDescent="0.35">
      <c r="A11954" s="9">
        <v>2</v>
      </c>
      <c r="B11954" s="16">
        <v>55922006</v>
      </c>
      <c r="C11954" s="10" t="s">
        <v>12359</v>
      </c>
      <c r="D11954" s="10" t="s">
        <v>10</v>
      </c>
      <c r="E11954" s="11" t="s">
        <v>13</v>
      </c>
    </row>
    <row r="11955" spans="1:5" x14ac:dyDescent="0.35">
      <c r="A11955" s="12">
        <v>2</v>
      </c>
      <c r="B11955" s="17">
        <v>55922008</v>
      </c>
      <c r="C11955" s="13" t="s">
        <v>12360</v>
      </c>
      <c r="D11955" s="13" t="s">
        <v>10</v>
      </c>
      <c r="E11955" s="14" t="s">
        <v>7</v>
      </c>
    </row>
    <row r="11956" spans="1:5" x14ac:dyDescent="0.35">
      <c r="A11956" s="9">
        <v>2</v>
      </c>
      <c r="B11956" s="16">
        <v>55922020</v>
      </c>
      <c r="C11956" s="10" t="s">
        <v>12361</v>
      </c>
      <c r="D11956" s="10" t="s">
        <v>6</v>
      </c>
      <c r="E11956" s="11" t="s">
        <v>10</v>
      </c>
    </row>
    <row r="11957" spans="1:5" x14ac:dyDescent="0.35">
      <c r="A11957" s="12">
        <v>2</v>
      </c>
      <c r="B11957" s="17">
        <v>55922024</v>
      </c>
      <c r="C11957" s="13" t="s">
        <v>12362</v>
      </c>
      <c r="D11957" s="13" t="s">
        <v>7</v>
      </c>
      <c r="E11957" s="14" t="s">
        <v>6</v>
      </c>
    </row>
    <row r="11958" spans="1:5" x14ac:dyDescent="0.35">
      <c r="A11958" s="9">
        <v>2</v>
      </c>
      <c r="B11958" s="16">
        <v>55922026</v>
      </c>
      <c r="C11958" s="10" t="s">
        <v>12363</v>
      </c>
      <c r="D11958" s="10" t="s">
        <v>13</v>
      </c>
      <c r="E11958" s="11" t="s">
        <v>6</v>
      </c>
    </row>
    <row r="11959" spans="1:5" x14ac:dyDescent="0.35">
      <c r="A11959" s="12">
        <v>2</v>
      </c>
      <c r="B11959" s="17">
        <v>55922038</v>
      </c>
      <c r="C11959" s="13" t="s">
        <v>12364</v>
      </c>
      <c r="D11959" s="13" t="s">
        <v>7</v>
      </c>
      <c r="E11959" s="14" t="s">
        <v>6</v>
      </c>
    </row>
    <row r="11960" spans="1:5" x14ac:dyDescent="0.35">
      <c r="A11960" s="9">
        <v>2</v>
      </c>
      <c r="B11960" s="16">
        <v>55922041</v>
      </c>
      <c r="C11960" s="10" t="s">
        <v>12365</v>
      </c>
      <c r="D11960" s="10" t="s">
        <v>13</v>
      </c>
      <c r="E11960" s="11" t="s">
        <v>10</v>
      </c>
    </row>
    <row r="11961" spans="1:5" x14ac:dyDescent="0.35">
      <c r="A11961" s="12">
        <v>2</v>
      </c>
      <c r="B11961" s="17">
        <v>55922051</v>
      </c>
      <c r="C11961" s="13" t="s">
        <v>12366</v>
      </c>
      <c r="D11961" s="13" t="s">
        <v>6</v>
      </c>
      <c r="E11961" s="14" t="s">
        <v>7</v>
      </c>
    </row>
    <row r="11962" spans="1:5" x14ac:dyDescent="0.35">
      <c r="A11962" s="9">
        <v>2</v>
      </c>
      <c r="B11962" s="16">
        <v>55922056</v>
      </c>
      <c r="C11962" s="10" t="s">
        <v>12367</v>
      </c>
      <c r="D11962" s="10" t="s">
        <v>10</v>
      </c>
      <c r="E11962" s="11" t="s">
        <v>13</v>
      </c>
    </row>
    <row r="11963" spans="1:5" x14ac:dyDescent="0.35">
      <c r="A11963" s="12">
        <v>2</v>
      </c>
      <c r="B11963" s="17">
        <v>55922060</v>
      </c>
      <c r="C11963" s="13" t="s">
        <v>12368</v>
      </c>
      <c r="D11963" s="13" t="s">
        <v>10</v>
      </c>
      <c r="E11963" s="14" t="s">
        <v>6</v>
      </c>
    </row>
    <row r="11964" spans="1:5" x14ac:dyDescent="0.35">
      <c r="A11964" s="9">
        <v>2</v>
      </c>
      <c r="B11964" s="16">
        <v>55922062</v>
      </c>
      <c r="C11964" s="10" t="s">
        <v>12369</v>
      </c>
      <c r="D11964" s="10" t="s">
        <v>7</v>
      </c>
      <c r="E11964" s="11" t="s">
        <v>13</v>
      </c>
    </row>
    <row r="11965" spans="1:5" x14ac:dyDescent="0.35">
      <c r="A11965" s="12">
        <v>2</v>
      </c>
      <c r="B11965" s="17">
        <v>55922066</v>
      </c>
      <c r="C11965" s="13" t="s">
        <v>12370</v>
      </c>
      <c r="D11965" s="13" t="s">
        <v>7</v>
      </c>
      <c r="E11965" s="14" t="s">
        <v>6</v>
      </c>
    </row>
    <row r="11966" spans="1:5" x14ac:dyDescent="0.35">
      <c r="A11966" s="9">
        <v>2</v>
      </c>
      <c r="B11966" s="16">
        <v>55922073</v>
      </c>
      <c r="C11966" s="10" t="s">
        <v>12371</v>
      </c>
      <c r="D11966" s="10" t="s">
        <v>6</v>
      </c>
      <c r="E11966" s="11" t="s">
        <v>12372</v>
      </c>
    </row>
    <row r="11967" spans="1:5" x14ac:dyDescent="0.35">
      <c r="A11967" s="12">
        <v>2</v>
      </c>
      <c r="B11967" s="17">
        <v>55922077</v>
      </c>
      <c r="C11967" s="13" t="s">
        <v>12373</v>
      </c>
      <c r="D11967" s="13" t="s">
        <v>6</v>
      </c>
      <c r="E11967" s="14" t="s">
        <v>15</v>
      </c>
    </row>
    <row r="11968" spans="1:5" x14ac:dyDescent="0.35">
      <c r="A11968" s="9">
        <v>2</v>
      </c>
      <c r="B11968" s="16">
        <v>55922078</v>
      </c>
      <c r="C11968" s="10" t="s">
        <v>12374</v>
      </c>
      <c r="D11968" s="10" t="s">
        <v>10</v>
      </c>
      <c r="E11968" s="11" t="s">
        <v>13</v>
      </c>
    </row>
    <row r="11969" spans="1:5" x14ac:dyDescent="0.35">
      <c r="A11969" s="12">
        <v>2</v>
      </c>
      <c r="B11969" s="17">
        <v>55922079</v>
      </c>
      <c r="C11969" s="13" t="s">
        <v>12375</v>
      </c>
      <c r="D11969" s="13" t="s">
        <v>7</v>
      </c>
      <c r="E11969" s="14" t="s">
        <v>6</v>
      </c>
    </row>
    <row r="11970" spans="1:5" x14ac:dyDescent="0.35">
      <c r="A11970" s="9">
        <v>2</v>
      </c>
      <c r="B11970" s="16">
        <v>55922083</v>
      </c>
      <c r="C11970" s="10" t="s">
        <v>12376</v>
      </c>
      <c r="D11970" s="10" t="s">
        <v>13</v>
      </c>
      <c r="E11970" s="11" t="s">
        <v>7</v>
      </c>
    </row>
    <row r="11971" spans="1:5" x14ac:dyDescent="0.35">
      <c r="A11971" s="12">
        <v>2</v>
      </c>
      <c r="B11971" s="17">
        <v>55922105</v>
      </c>
      <c r="C11971" s="13" t="s">
        <v>12377</v>
      </c>
      <c r="D11971" s="13" t="s">
        <v>6</v>
      </c>
      <c r="E11971" s="14" t="s">
        <v>13</v>
      </c>
    </row>
    <row r="11972" spans="1:5" x14ac:dyDescent="0.35">
      <c r="A11972" s="9">
        <v>2</v>
      </c>
      <c r="B11972" s="16">
        <v>55922119</v>
      </c>
      <c r="C11972" s="10" t="s">
        <v>12378</v>
      </c>
      <c r="D11972" s="10" t="s">
        <v>10</v>
      </c>
      <c r="E11972" s="11" t="s">
        <v>7</v>
      </c>
    </row>
    <row r="11973" spans="1:5" x14ac:dyDescent="0.35">
      <c r="A11973" s="12">
        <v>2</v>
      </c>
      <c r="B11973" s="17">
        <v>55922121</v>
      </c>
      <c r="C11973" s="13" t="s">
        <v>12379</v>
      </c>
      <c r="D11973" s="13" t="s">
        <v>420</v>
      </c>
      <c r="E11973" s="14" t="s">
        <v>6</v>
      </c>
    </row>
    <row r="11974" spans="1:5" x14ac:dyDescent="0.35">
      <c r="A11974" s="9">
        <v>2</v>
      </c>
      <c r="B11974" s="16">
        <v>55922124</v>
      </c>
      <c r="C11974" s="10" t="s">
        <v>12380</v>
      </c>
      <c r="D11974" s="10" t="s">
        <v>13</v>
      </c>
      <c r="E11974" s="11" t="s">
        <v>10</v>
      </c>
    </row>
    <row r="11975" spans="1:5" x14ac:dyDescent="0.35">
      <c r="A11975" s="12">
        <v>2</v>
      </c>
      <c r="B11975" s="17">
        <v>55922129</v>
      </c>
      <c r="C11975" s="13" t="s">
        <v>12381</v>
      </c>
      <c r="D11975" s="13" t="s">
        <v>6</v>
      </c>
      <c r="E11975" s="14" t="s">
        <v>7</v>
      </c>
    </row>
    <row r="11976" spans="1:5" x14ac:dyDescent="0.35">
      <c r="A11976" s="9">
        <v>2</v>
      </c>
      <c r="B11976" s="16">
        <v>55922135</v>
      </c>
      <c r="C11976" s="10" t="s">
        <v>12382</v>
      </c>
      <c r="D11976" s="10" t="s">
        <v>7</v>
      </c>
      <c r="E11976" s="11" t="s">
        <v>6</v>
      </c>
    </row>
    <row r="11977" spans="1:5" x14ac:dyDescent="0.35">
      <c r="A11977" s="12">
        <v>2</v>
      </c>
      <c r="B11977" s="17">
        <v>55922139</v>
      </c>
      <c r="C11977" s="13" t="s">
        <v>12383</v>
      </c>
      <c r="D11977" s="13" t="s">
        <v>6</v>
      </c>
      <c r="E11977" s="14" t="s">
        <v>13</v>
      </c>
    </row>
    <row r="11978" spans="1:5" x14ac:dyDescent="0.35">
      <c r="A11978" s="9">
        <v>2</v>
      </c>
      <c r="B11978" s="16">
        <v>55922142</v>
      </c>
      <c r="C11978" s="10" t="s">
        <v>12384</v>
      </c>
      <c r="D11978" s="10" t="s">
        <v>10</v>
      </c>
      <c r="E11978" s="11" t="s">
        <v>13</v>
      </c>
    </row>
    <row r="11979" spans="1:5" x14ac:dyDescent="0.35">
      <c r="A11979" s="12">
        <v>2</v>
      </c>
      <c r="B11979" s="17">
        <v>55922143</v>
      </c>
      <c r="C11979" s="13" t="s">
        <v>12385</v>
      </c>
      <c r="D11979" s="13" t="s">
        <v>7</v>
      </c>
      <c r="E11979" s="14" t="s">
        <v>6</v>
      </c>
    </row>
    <row r="11980" spans="1:5" x14ac:dyDescent="0.35">
      <c r="A11980" s="9">
        <v>2</v>
      </c>
      <c r="B11980" s="16">
        <v>55922150</v>
      </c>
      <c r="C11980" s="10" t="s">
        <v>12386</v>
      </c>
      <c r="D11980" s="10" t="s">
        <v>13</v>
      </c>
      <c r="E11980" s="11" t="s">
        <v>10</v>
      </c>
    </row>
    <row r="11981" spans="1:5" x14ac:dyDescent="0.35">
      <c r="A11981" s="12">
        <v>2</v>
      </c>
      <c r="B11981" s="17">
        <v>55922153</v>
      </c>
      <c r="C11981" s="13" t="s">
        <v>12387</v>
      </c>
      <c r="D11981" s="13" t="s">
        <v>6</v>
      </c>
      <c r="E11981" s="14" t="s">
        <v>7</v>
      </c>
    </row>
    <row r="11982" spans="1:5" x14ac:dyDescent="0.35">
      <c r="A11982" s="9">
        <v>2</v>
      </c>
      <c r="B11982" s="16">
        <v>55922159</v>
      </c>
      <c r="C11982" s="10" t="s">
        <v>12388</v>
      </c>
      <c r="D11982" s="10" t="s">
        <v>7</v>
      </c>
      <c r="E11982" s="11" t="s">
        <v>13</v>
      </c>
    </row>
    <row r="11983" spans="1:5" x14ac:dyDescent="0.35">
      <c r="A11983" s="12">
        <v>2</v>
      </c>
      <c r="B11983" s="17">
        <v>55922172</v>
      </c>
      <c r="C11983" s="13" t="s">
        <v>12389</v>
      </c>
      <c r="D11983" s="13" t="s">
        <v>6</v>
      </c>
      <c r="E11983" s="14" t="s">
        <v>7</v>
      </c>
    </row>
    <row r="11984" spans="1:5" x14ac:dyDescent="0.35">
      <c r="A11984" s="9">
        <v>2</v>
      </c>
      <c r="B11984" s="16">
        <v>55922176</v>
      </c>
      <c r="C11984" s="10" t="s">
        <v>12390</v>
      </c>
      <c r="D11984" s="10" t="s">
        <v>6</v>
      </c>
      <c r="E11984" s="11" t="s">
        <v>10</v>
      </c>
    </row>
    <row r="11985" spans="1:5" x14ac:dyDescent="0.35">
      <c r="A11985" s="12">
        <v>2</v>
      </c>
      <c r="B11985" s="17">
        <v>55922181</v>
      </c>
      <c r="C11985" s="13" t="s">
        <v>12391</v>
      </c>
      <c r="D11985" s="13" t="s">
        <v>10</v>
      </c>
      <c r="E11985" s="14" t="s">
        <v>13</v>
      </c>
    </row>
    <row r="11986" spans="1:5" x14ac:dyDescent="0.35">
      <c r="A11986" s="9">
        <v>2</v>
      </c>
      <c r="B11986" s="16">
        <v>55922192</v>
      </c>
      <c r="C11986" s="10" t="s">
        <v>12392</v>
      </c>
      <c r="D11986" s="10" t="s">
        <v>6</v>
      </c>
      <c r="E11986" s="11" t="s">
        <v>420</v>
      </c>
    </row>
    <row r="11987" spans="1:5" x14ac:dyDescent="0.35">
      <c r="A11987" s="12">
        <v>2</v>
      </c>
      <c r="B11987" s="17">
        <v>55922195</v>
      </c>
      <c r="C11987" s="13" t="s">
        <v>12393</v>
      </c>
      <c r="D11987" s="13" t="s">
        <v>7</v>
      </c>
      <c r="E11987" s="14" t="s">
        <v>155</v>
      </c>
    </row>
    <row r="11988" spans="1:5" x14ac:dyDescent="0.35">
      <c r="A11988" s="9">
        <v>2</v>
      </c>
      <c r="B11988" s="16">
        <v>55922204</v>
      </c>
      <c r="C11988" s="10" t="s">
        <v>12394</v>
      </c>
      <c r="D11988" s="10" t="s">
        <v>6</v>
      </c>
      <c r="E11988" s="11" t="s">
        <v>7</v>
      </c>
    </row>
    <row r="11989" spans="1:5" x14ac:dyDescent="0.35">
      <c r="A11989" s="12">
        <v>2</v>
      </c>
      <c r="B11989" s="17">
        <v>55922208</v>
      </c>
      <c r="C11989" s="13" t="s">
        <v>12395</v>
      </c>
      <c r="D11989" s="13" t="s">
        <v>13</v>
      </c>
      <c r="E11989" s="14" t="s">
        <v>10</v>
      </c>
    </row>
    <row r="11990" spans="1:5" x14ac:dyDescent="0.35">
      <c r="A11990" s="9">
        <v>2</v>
      </c>
      <c r="B11990" s="16">
        <v>55922213</v>
      </c>
      <c r="C11990" s="10" t="s">
        <v>12396</v>
      </c>
      <c r="D11990" s="10" t="s">
        <v>13</v>
      </c>
      <c r="E11990" s="11" t="s">
        <v>10</v>
      </c>
    </row>
    <row r="11991" spans="1:5" x14ac:dyDescent="0.35">
      <c r="A11991" s="12">
        <v>2</v>
      </c>
      <c r="B11991" s="17">
        <v>55922225</v>
      </c>
      <c r="C11991" s="13" t="s">
        <v>12397</v>
      </c>
      <c r="D11991" s="13" t="s">
        <v>7</v>
      </c>
      <c r="E11991" s="14" t="s">
        <v>6</v>
      </c>
    </row>
    <row r="11992" spans="1:5" x14ac:dyDescent="0.35">
      <c r="A11992" s="9">
        <v>2</v>
      </c>
      <c r="B11992" s="16">
        <v>55922226</v>
      </c>
      <c r="C11992" s="10" t="s">
        <v>12398</v>
      </c>
      <c r="D11992" s="10" t="s">
        <v>13</v>
      </c>
      <c r="E11992" s="11" t="s">
        <v>10</v>
      </c>
    </row>
    <row r="11993" spans="1:5" x14ac:dyDescent="0.35">
      <c r="A11993" s="12">
        <v>2</v>
      </c>
      <c r="B11993" s="17">
        <v>55922234</v>
      </c>
      <c r="C11993" s="13" t="s">
        <v>12399</v>
      </c>
      <c r="D11993" s="13" t="s">
        <v>6</v>
      </c>
      <c r="E11993" s="14" t="s">
        <v>66</v>
      </c>
    </row>
    <row r="11994" spans="1:5" x14ac:dyDescent="0.35">
      <c r="A11994" s="9">
        <v>2</v>
      </c>
      <c r="B11994" s="16">
        <v>55922239</v>
      </c>
      <c r="C11994" s="10" t="s">
        <v>12400</v>
      </c>
      <c r="D11994" s="10" t="s">
        <v>10</v>
      </c>
      <c r="E11994" s="11" t="s">
        <v>7</v>
      </c>
    </row>
    <row r="11995" spans="1:5" x14ac:dyDescent="0.35">
      <c r="A11995" s="12">
        <v>2</v>
      </c>
      <c r="B11995" s="17">
        <v>55922250</v>
      </c>
      <c r="C11995" s="13" t="s">
        <v>12401</v>
      </c>
      <c r="D11995" s="13" t="s">
        <v>6</v>
      </c>
      <c r="E11995" s="14" t="s">
        <v>10</v>
      </c>
    </row>
    <row r="11996" spans="1:5" x14ac:dyDescent="0.35">
      <c r="A11996" s="9">
        <v>2</v>
      </c>
      <c r="B11996" s="16">
        <v>55922259</v>
      </c>
      <c r="C11996" s="10" t="s">
        <v>12402</v>
      </c>
      <c r="D11996" s="10" t="s">
        <v>6</v>
      </c>
      <c r="E11996" s="11" t="s">
        <v>7</v>
      </c>
    </row>
    <row r="11997" spans="1:5" x14ac:dyDescent="0.35">
      <c r="A11997" s="12">
        <v>2</v>
      </c>
      <c r="B11997" s="17">
        <v>55922267</v>
      </c>
      <c r="C11997" s="13" t="s">
        <v>12403</v>
      </c>
      <c r="D11997" s="13" t="s">
        <v>6</v>
      </c>
      <c r="E11997" s="14" t="s">
        <v>7</v>
      </c>
    </row>
    <row r="11998" spans="1:5" x14ac:dyDescent="0.35">
      <c r="A11998" s="9">
        <v>2</v>
      </c>
      <c r="B11998" s="16">
        <v>55922275</v>
      </c>
      <c r="C11998" s="10" t="s">
        <v>12404</v>
      </c>
      <c r="D11998" s="10" t="s">
        <v>6</v>
      </c>
      <c r="E11998" s="11" t="s">
        <v>7</v>
      </c>
    </row>
    <row r="11999" spans="1:5" x14ac:dyDescent="0.35">
      <c r="A11999" s="12">
        <v>2</v>
      </c>
      <c r="B11999" s="17">
        <v>55922276</v>
      </c>
      <c r="C11999" s="13" t="s">
        <v>12405</v>
      </c>
      <c r="D11999" s="13" t="s">
        <v>6</v>
      </c>
      <c r="E11999" s="14" t="s">
        <v>7</v>
      </c>
    </row>
    <row r="12000" spans="1:5" x14ac:dyDescent="0.35">
      <c r="A12000" s="9">
        <v>2</v>
      </c>
      <c r="B12000" s="16">
        <v>55922279</v>
      </c>
      <c r="C12000" s="10" t="s">
        <v>12406</v>
      </c>
      <c r="D12000" s="10" t="s">
        <v>13</v>
      </c>
      <c r="E12000" s="11" t="s">
        <v>10</v>
      </c>
    </row>
    <row r="12001" spans="1:5" x14ac:dyDescent="0.35">
      <c r="A12001" s="12">
        <v>2</v>
      </c>
      <c r="B12001" s="17">
        <v>55922288</v>
      </c>
      <c r="C12001" s="13" t="s">
        <v>12407</v>
      </c>
      <c r="D12001" s="13" t="s">
        <v>7</v>
      </c>
      <c r="E12001" s="14" t="s">
        <v>10</v>
      </c>
    </row>
    <row r="12002" spans="1:5" x14ac:dyDescent="0.35">
      <c r="A12002" s="9">
        <v>2</v>
      </c>
      <c r="B12002" s="16">
        <v>55922289</v>
      </c>
      <c r="C12002" s="10" t="s">
        <v>12408</v>
      </c>
      <c r="D12002" s="10" t="s">
        <v>7</v>
      </c>
      <c r="E12002" s="11" t="s">
        <v>10</v>
      </c>
    </row>
    <row r="12003" spans="1:5" x14ac:dyDescent="0.35">
      <c r="A12003" s="12">
        <v>2</v>
      </c>
      <c r="B12003" s="17">
        <v>55922291</v>
      </c>
      <c r="C12003" s="13" t="s">
        <v>12409</v>
      </c>
      <c r="D12003" s="13" t="s">
        <v>10</v>
      </c>
      <c r="E12003" s="14" t="s">
        <v>6</v>
      </c>
    </row>
    <row r="12004" spans="1:5" x14ac:dyDescent="0.35">
      <c r="A12004" s="9">
        <v>2</v>
      </c>
      <c r="B12004" s="16">
        <v>55922292</v>
      </c>
      <c r="C12004" s="10" t="s">
        <v>12410</v>
      </c>
      <c r="D12004" s="10" t="s">
        <v>7</v>
      </c>
      <c r="E12004" s="11" t="s">
        <v>6</v>
      </c>
    </row>
    <row r="12005" spans="1:5" x14ac:dyDescent="0.35">
      <c r="A12005" s="12">
        <v>2</v>
      </c>
      <c r="B12005" s="17">
        <v>55922294</v>
      </c>
      <c r="C12005" s="13" t="s">
        <v>12411</v>
      </c>
      <c r="D12005" s="13" t="s">
        <v>7</v>
      </c>
      <c r="E12005" s="14" t="s">
        <v>6</v>
      </c>
    </row>
    <row r="12006" spans="1:5" x14ac:dyDescent="0.35">
      <c r="A12006" s="9">
        <v>2</v>
      </c>
      <c r="B12006" s="16">
        <v>55922296</v>
      </c>
      <c r="C12006" s="10" t="s">
        <v>12412</v>
      </c>
      <c r="D12006" s="10" t="s">
        <v>6</v>
      </c>
      <c r="E12006" s="11" t="s">
        <v>7</v>
      </c>
    </row>
    <row r="12007" spans="1:5" x14ac:dyDescent="0.35">
      <c r="A12007" s="12">
        <v>2</v>
      </c>
      <c r="B12007" s="17">
        <v>55922299</v>
      </c>
      <c r="C12007" s="13" t="s">
        <v>12413</v>
      </c>
      <c r="D12007" s="13" t="s">
        <v>7</v>
      </c>
      <c r="E12007" s="14" t="s">
        <v>6</v>
      </c>
    </row>
    <row r="12008" spans="1:5" x14ac:dyDescent="0.35">
      <c r="A12008" s="9">
        <v>2</v>
      </c>
      <c r="B12008" s="16">
        <v>55922301</v>
      </c>
      <c r="C12008" s="10" t="s">
        <v>12414</v>
      </c>
      <c r="D12008" s="10" t="s">
        <v>13</v>
      </c>
      <c r="E12008" s="11" t="s">
        <v>340</v>
      </c>
    </row>
    <row r="12009" spans="1:5" x14ac:dyDescent="0.35">
      <c r="A12009" s="12">
        <v>2</v>
      </c>
      <c r="B12009" s="17">
        <v>55922301</v>
      </c>
      <c r="C12009" s="13" t="s">
        <v>12415</v>
      </c>
      <c r="D12009" s="13" t="s">
        <v>340</v>
      </c>
      <c r="E12009" s="14" t="s">
        <v>13</v>
      </c>
    </row>
    <row r="12010" spans="1:5" x14ac:dyDescent="0.35">
      <c r="A12010" s="9">
        <v>2</v>
      </c>
      <c r="B12010" s="16">
        <v>55922304</v>
      </c>
      <c r="C12010" s="10" t="s">
        <v>12416</v>
      </c>
      <c r="D12010" s="10" t="s">
        <v>10</v>
      </c>
      <c r="E12010" s="11" t="s">
        <v>66</v>
      </c>
    </row>
    <row r="12011" spans="1:5" x14ac:dyDescent="0.35">
      <c r="A12011" s="12">
        <v>2</v>
      </c>
      <c r="B12011" s="17">
        <v>55922309</v>
      </c>
      <c r="C12011" s="13" t="s">
        <v>12417</v>
      </c>
      <c r="D12011" s="13" t="s">
        <v>7</v>
      </c>
      <c r="E12011" s="14" t="s">
        <v>10</v>
      </c>
    </row>
    <row r="12012" spans="1:5" x14ac:dyDescent="0.35">
      <c r="A12012" s="9">
        <v>2</v>
      </c>
      <c r="B12012" s="16">
        <v>55922312</v>
      </c>
      <c r="C12012" s="10" t="s">
        <v>12418</v>
      </c>
      <c r="D12012" s="10" t="s">
        <v>6</v>
      </c>
      <c r="E12012" s="11" t="s">
        <v>7</v>
      </c>
    </row>
    <row r="12013" spans="1:5" x14ac:dyDescent="0.35">
      <c r="A12013" s="12">
        <v>2</v>
      </c>
      <c r="B12013" s="17">
        <v>55922318</v>
      </c>
      <c r="C12013" s="13" t="s">
        <v>12419</v>
      </c>
      <c r="D12013" s="13" t="s">
        <v>10</v>
      </c>
      <c r="E12013" s="14" t="s">
        <v>6</v>
      </c>
    </row>
    <row r="12014" spans="1:5" x14ac:dyDescent="0.35">
      <c r="A12014" s="9">
        <v>2</v>
      </c>
      <c r="B12014" s="16">
        <v>55922319</v>
      </c>
      <c r="C12014" s="10" t="s">
        <v>12420</v>
      </c>
      <c r="D12014" s="10" t="s">
        <v>13</v>
      </c>
      <c r="E12014" s="11" t="s">
        <v>7</v>
      </c>
    </row>
    <row r="12015" spans="1:5" x14ac:dyDescent="0.35">
      <c r="A12015" s="12">
        <v>2</v>
      </c>
      <c r="B12015" s="17">
        <v>55922321</v>
      </c>
      <c r="C12015" s="13" t="s">
        <v>12421</v>
      </c>
      <c r="D12015" s="13" t="s">
        <v>13</v>
      </c>
      <c r="E12015" s="14" t="s">
        <v>10</v>
      </c>
    </row>
    <row r="12016" spans="1:5" x14ac:dyDescent="0.35">
      <c r="A12016" s="9">
        <v>2</v>
      </c>
      <c r="B12016" s="16">
        <v>55922329</v>
      </c>
      <c r="C12016" s="10" t="s">
        <v>12422</v>
      </c>
      <c r="D12016" s="10" t="s">
        <v>13</v>
      </c>
      <c r="E12016" s="11" t="s">
        <v>10</v>
      </c>
    </row>
    <row r="12017" spans="1:5" x14ac:dyDescent="0.35">
      <c r="A12017" s="12">
        <v>2</v>
      </c>
      <c r="B12017" s="17">
        <v>55922330</v>
      </c>
      <c r="C12017" s="13" t="s">
        <v>12423</v>
      </c>
      <c r="D12017" s="13" t="s">
        <v>7</v>
      </c>
      <c r="E12017" s="14" t="s">
        <v>6</v>
      </c>
    </row>
    <row r="12018" spans="1:5" x14ac:dyDescent="0.35">
      <c r="A12018" s="9">
        <v>2</v>
      </c>
      <c r="B12018" s="16">
        <v>55922334</v>
      </c>
      <c r="C12018" s="10" t="s">
        <v>12424</v>
      </c>
      <c r="D12018" s="10" t="s">
        <v>10</v>
      </c>
      <c r="E12018" s="11" t="s">
        <v>7</v>
      </c>
    </row>
    <row r="12019" spans="1:5" x14ac:dyDescent="0.35">
      <c r="A12019" s="12">
        <v>2</v>
      </c>
      <c r="B12019" s="17">
        <v>55922335</v>
      </c>
      <c r="C12019" s="13" t="s">
        <v>12425</v>
      </c>
      <c r="D12019" s="13" t="s">
        <v>10</v>
      </c>
      <c r="E12019" s="14" t="s">
        <v>7</v>
      </c>
    </row>
    <row r="12020" spans="1:5" x14ac:dyDescent="0.35">
      <c r="A12020" s="9">
        <v>2</v>
      </c>
      <c r="B12020" s="16">
        <v>55922336</v>
      </c>
      <c r="C12020" s="10" t="s">
        <v>12426</v>
      </c>
      <c r="D12020" s="10" t="s">
        <v>6</v>
      </c>
      <c r="E12020" s="11" t="s">
        <v>10</v>
      </c>
    </row>
    <row r="12021" spans="1:5" x14ac:dyDescent="0.35">
      <c r="A12021" s="12">
        <v>2</v>
      </c>
      <c r="B12021" s="17">
        <v>55922337</v>
      </c>
      <c r="C12021" s="13" t="s">
        <v>12427</v>
      </c>
      <c r="D12021" s="13" t="s">
        <v>10</v>
      </c>
      <c r="E12021" s="14" t="s">
        <v>13</v>
      </c>
    </row>
    <row r="12022" spans="1:5" x14ac:dyDescent="0.35">
      <c r="A12022" s="9">
        <v>2</v>
      </c>
      <c r="B12022" s="16">
        <v>55922338</v>
      </c>
      <c r="C12022" s="10" t="s">
        <v>12428</v>
      </c>
      <c r="D12022" s="10" t="s">
        <v>10</v>
      </c>
      <c r="E12022" s="11" t="s">
        <v>7</v>
      </c>
    </row>
    <row r="12023" spans="1:5" x14ac:dyDescent="0.35">
      <c r="A12023" s="12">
        <v>2</v>
      </c>
      <c r="B12023" s="17">
        <v>55922340</v>
      </c>
      <c r="C12023" s="13" t="s">
        <v>12429</v>
      </c>
      <c r="D12023" s="13" t="s">
        <v>13</v>
      </c>
      <c r="E12023" s="14" t="s">
        <v>7</v>
      </c>
    </row>
    <row r="12024" spans="1:5" x14ac:dyDescent="0.35">
      <c r="A12024" s="9">
        <v>2</v>
      </c>
      <c r="B12024" s="16">
        <v>55922344</v>
      </c>
      <c r="C12024" s="10" t="s">
        <v>12430</v>
      </c>
      <c r="D12024" s="10" t="s">
        <v>10</v>
      </c>
      <c r="E12024" s="11" t="s">
        <v>7</v>
      </c>
    </row>
    <row r="12025" spans="1:5" x14ac:dyDescent="0.35">
      <c r="A12025" s="12">
        <v>2</v>
      </c>
      <c r="B12025" s="17">
        <v>55922350</v>
      </c>
      <c r="C12025" s="13" t="s">
        <v>12431</v>
      </c>
      <c r="D12025" s="13" t="s">
        <v>13</v>
      </c>
      <c r="E12025" s="14" t="s">
        <v>10</v>
      </c>
    </row>
    <row r="12026" spans="1:5" x14ac:dyDescent="0.35">
      <c r="A12026" s="9">
        <v>2</v>
      </c>
      <c r="B12026" s="16">
        <v>55922354</v>
      </c>
      <c r="C12026" s="10" t="s">
        <v>12432</v>
      </c>
      <c r="D12026" s="10" t="s">
        <v>13</v>
      </c>
      <c r="E12026" s="11" t="s">
        <v>6</v>
      </c>
    </row>
    <row r="12027" spans="1:5" x14ac:dyDescent="0.35">
      <c r="A12027" s="12">
        <v>2</v>
      </c>
      <c r="B12027" s="17">
        <v>55922361</v>
      </c>
      <c r="C12027" s="13" t="s">
        <v>12433</v>
      </c>
      <c r="D12027" s="13" t="s">
        <v>7</v>
      </c>
      <c r="E12027" s="14" t="s">
        <v>6</v>
      </c>
    </row>
    <row r="12028" spans="1:5" x14ac:dyDescent="0.35">
      <c r="A12028" s="9">
        <v>2</v>
      </c>
      <c r="B12028" s="16">
        <v>55922363</v>
      </c>
      <c r="C12028" s="10" t="s">
        <v>12434</v>
      </c>
      <c r="D12028" s="10" t="s">
        <v>7</v>
      </c>
      <c r="E12028" s="11" t="s">
        <v>6</v>
      </c>
    </row>
    <row r="12029" spans="1:5" x14ac:dyDescent="0.35">
      <c r="A12029" s="12">
        <v>2</v>
      </c>
      <c r="B12029" s="17">
        <v>55922370</v>
      </c>
      <c r="C12029" s="13" t="s">
        <v>12435</v>
      </c>
      <c r="D12029" s="13" t="s">
        <v>6</v>
      </c>
      <c r="E12029" s="14" t="s">
        <v>10</v>
      </c>
    </row>
    <row r="12030" spans="1:5" x14ac:dyDescent="0.35">
      <c r="A12030" s="9">
        <v>2</v>
      </c>
      <c r="B12030" s="16">
        <v>55922372</v>
      </c>
      <c r="C12030" s="10" t="s">
        <v>12436</v>
      </c>
      <c r="D12030" s="10" t="s">
        <v>7</v>
      </c>
      <c r="E12030" s="11" t="s">
        <v>6</v>
      </c>
    </row>
    <row r="12031" spans="1:5" x14ac:dyDescent="0.35">
      <c r="A12031" s="12">
        <v>2</v>
      </c>
      <c r="B12031" s="17">
        <v>55922380</v>
      </c>
      <c r="C12031" s="13" t="s">
        <v>12437</v>
      </c>
      <c r="D12031" s="13" t="s">
        <v>13</v>
      </c>
      <c r="E12031" s="14" t="s">
        <v>10</v>
      </c>
    </row>
    <row r="12032" spans="1:5" x14ac:dyDescent="0.35">
      <c r="A12032" s="9">
        <v>2</v>
      </c>
      <c r="B12032" s="16">
        <v>55922381</v>
      </c>
      <c r="C12032" s="10" t="s">
        <v>12438</v>
      </c>
      <c r="D12032" s="10" t="s">
        <v>7</v>
      </c>
      <c r="E12032" s="11" t="s">
        <v>236</v>
      </c>
    </row>
    <row r="12033" spans="1:5" x14ac:dyDescent="0.35">
      <c r="A12033" s="12">
        <v>2</v>
      </c>
      <c r="B12033" s="17">
        <v>55922387</v>
      </c>
      <c r="C12033" s="13" t="s">
        <v>12439</v>
      </c>
      <c r="D12033" s="13" t="s">
        <v>13</v>
      </c>
      <c r="E12033" s="14" t="s">
        <v>10</v>
      </c>
    </row>
    <row r="12034" spans="1:5" x14ac:dyDescent="0.35">
      <c r="A12034" s="9">
        <v>2</v>
      </c>
      <c r="B12034" s="16">
        <v>55922390</v>
      </c>
      <c r="C12034" s="10" t="s">
        <v>12440</v>
      </c>
      <c r="D12034" s="10" t="s">
        <v>10</v>
      </c>
      <c r="E12034" s="11" t="s">
        <v>7</v>
      </c>
    </row>
    <row r="12035" spans="1:5" x14ac:dyDescent="0.35">
      <c r="A12035" s="12">
        <v>2</v>
      </c>
      <c r="B12035" s="17">
        <v>55922395</v>
      </c>
      <c r="C12035" s="13" t="s">
        <v>12441</v>
      </c>
      <c r="D12035" s="13" t="s">
        <v>10</v>
      </c>
      <c r="E12035" s="14" t="s">
        <v>7</v>
      </c>
    </row>
    <row r="12036" spans="1:5" x14ac:dyDescent="0.35">
      <c r="A12036" s="9">
        <v>2</v>
      </c>
      <c r="B12036" s="16">
        <v>55922396</v>
      </c>
      <c r="C12036" s="10" t="s">
        <v>12442</v>
      </c>
      <c r="D12036" s="10" t="s">
        <v>7</v>
      </c>
      <c r="E12036" s="11" t="s">
        <v>6</v>
      </c>
    </row>
    <row r="12037" spans="1:5" x14ac:dyDescent="0.35">
      <c r="A12037" s="12">
        <v>2</v>
      </c>
      <c r="B12037" s="17">
        <v>55922402</v>
      </c>
      <c r="C12037" s="13" t="s">
        <v>12443</v>
      </c>
      <c r="D12037" s="13" t="s">
        <v>13</v>
      </c>
      <c r="E12037" s="14" t="s">
        <v>6</v>
      </c>
    </row>
    <row r="12038" spans="1:5" x14ac:dyDescent="0.35">
      <c r="A12038" s="9">
        <v>2</v>
      </c>
      <c r="B12038" s="16">
        <v>55922408</v>
      </c>
      <c r="C12038" s="10" t="s">
        <v>12444</v>
      </c>
      <c r="D12038" s="10" t="s">
        <v>6</v>
      </c>
      <c r="E12038" s="11" t="s">
        <v>7</v>
      </c>
    </row>
    <row r="12039" spans="1:5" x14ac:dyDescent="0.35">
      <c r="A12039" s="12">
        <v>2</v>
      </c>
      <c r="B12039" s="17">
        <v>55922410</v>
      </c>
      <c r="C12039" s="13" t="s">
        <v>12445</v>
      </c>
      <c r="D12039" s="13" t="s">
        <v>10</v>
      </c>
      <c r="E12039" s="14" t="s">
        <v>6</v>
      </c>
    </row>
    <row r="12040" spans="1:5" x14ac:dyDescent="0.35">
      <c r="A12040" s="9">
        <v>2</v>
      </c>
      <c r="B12040" s="16">
        <v>55922412</v>
      </c>
      <c r="C12040" s="10" t="s">
        <v>12446</v>
      </c>
      <c r="D12040" s="10" t="s">
        <v>6</v>
      </c>
      <c r="E12040" s="11" t="s">
        <v>13</v>
      </c>
    </row>
    <row r="12041" spans="1:5" x14ac:dyDescent="0.35">
      <c r="A12041" s="12">
        <v>2</v>
      </c>
      <c r="B12041" s="17">
        <v>55922417</v>
      </c>
      <c r="C12041" s="13" t="s">
        <v>12447</v>
      </c>
      <c r="D12041" s="13" t="s">
        <v>6</v>
      </c>
      <c r="E12041" s="14" t="s">
        <v>10</v>
      </c>
    </row>
    <row r="12042" spans="1:5" x14ac:dyDescent="0.35">
      <c r="A12042" s="9">
        <v>2</v>
      </c>
      <c r="B12042" s="16">
        <v>55922422</v>
      </c>
      <c r="C12042" s="10" t="s">
        <v>12448</v>
      </c>
      <c r="D12042" s="10" t="s">
        <v>7</v>
      </c>
      <c r="E12042" s="11" t="s">
        <v>236</v>
      </c>
    </row>
    <row r="12043" spans="1:5" x14ac:dyDescent="0.35">
      <c r="A12043" s="12">
        <v>2</v>
      </c>
      <c r="B12043" s="17">
        <v>55922423</v>
      </c>
      <c r="C12043" s="13" t="s">
        <v>12449</v>
      </c>
      <c r="D12043" s="13" t="s">
        <v>7</v>
      </c>
      <c r="E12043" s="14" t="s">
        <v>6</v>
      </c>
    </row>
    <row r="12044" spans="1:5" x14ac:dyDescent="0.35">
      <c r="A12044" s="9">
        <v>2</v>
      </c>
      <c r="B12044" s="16">
        <v>55922425</v>
      </c>
      <c r="C12044" s="10" t="s">
        <v>12450</v>
      </c>
      <c r="D12044" s="10" t="s">
        <v>6</v>
      </c>
      <c r="E12044" s="11" t="s">
        <v>7</v>
      </c>
    </row>
    <row r="12045" spans="1:5" x14ac:dyDescent="0.35">
      <c r="A12045" s="12">
        <v>2</v>
      </c>
      <c r="B12045" s="17">
        <v>55922426</v>
      </c>
      <c r="C12045" s="13" t="s">
        <v>12451</v>
      </c>
      <c r="D12045" s="13" t="s">
        <v>6</v>
      </c>
      <c r="E12045" s="14" t="s">
        <v>7</v>
      </c>
    </row>
    <row r="12046" spans="1:5" x14ac:dyDescent="0.35">
      <c r="A12046" s="9">
        <v>2</v>
      </c>
      <c r="B12046" s="16">
        <v>55922429</v>
      </c>
      <c r="C12046" s="10" t="s">
        <v>12452</v>
      </c>
      <c r="D12046" s="10" t="s">
        <v>7</v>
      </c>
      <c r="E12046" s="11" t="s">
        <v>6</v>
      </c>
    </row>
    <row r="12047" spans="1:5" x14ac:dyDescent="0.35">
      <c r="A12047" s="12">
        <v>2</v>
      </c>
      <c r="B12047" s="17">
        <v>55922430</v>
      </c>
      <c r="C12047" s="13" t="s">
        <v>12453</v>
      </c>
      <c r="D12047" s="13" t="s">
        <v>7</v>
      </c>
      <c r="E12047" s="14" t="s">
        <v>10</v>
      </c>
    </row>
    <row r="12048" spans="1:5" x14ac:dyDescent="0.35">
      <c r="A12048" s="9">
        <v>2</v>
      </c>
      <c r="B12048" s="16">
        <v>55922431</v>
      </c>
      <c r="C12048" s="10" t="s">
        <v>12454</v>
      </c>
      <c r="D12048" s="10" t="s">
        <v>13</v>
      </c>
      <c r="E12048" s="11" t="s">
        <v>10</v>
      </c>
    </row>
    <row r="12049" spans="1:5" x14ac:dyDescent="0.35">
      <c r="A12049" s="12">
        <v>2</v>
      </c>
      <c r="B12049" s="17">
        <v>55922433</v>
      </c>
      <c r="C12049" s="13" t="s">
        <v>12455</v>
      </c>
      <c r="D12049" s="13" t="s">
        <v>10</v>
      </c>
      <c r="E12049" s="14" t="s">
        <v>13</v>
      </c>
    </row>
    <row r="12050" spans="1:5" x14ac:dyDescent="0.35">
      <c r="A12050" s="9">
        <v>2</v>
      </c>
      <c r="B12050" s="16">
        <v>55922435</v>
      </c>
      <c r="C12050" s="10" t="s">
        <v>12456</v>
      </c>
      <c r="D12050" s="10" t="s">
        <v>13</v>
      </c>
      <c r="E12050" s="11" t="s">
        <v>10</v>
      </c>
    </row>
    <row r="12051" spans="1:5" x14ac:dyDescent="0.35">
      <c r="A12051" s="12">
        <v>2</v>
      </c>
      <c r="B12051" s="17">
        <v>55922443</v>
      </c>
      <c r="C12051" s="13" t="s">
        <v>12457</v>
      </c>
      <c r="D12051" s="13" t="s">
        <v>10</v>
      </c>
      <c r="E12051" s="14" t="s">
        <v>13</v>
      </c>
    </row>
    <row r="12052" spans="1:5" x14ac:dyDescent="0.35">
      <c r="A12052" s="9">
        <v>2</v>
      </c>
      <c r="B12052" s="16">
        <v>55922444</v>
      </c>
      <c r="C12052" s="10" t="s">
        <v>12458</v>
      </c>
      <c r="D12052" s="10" t="s">
        <v>7</v>
      </c>
      <c r="E12052" s="11" t="s">
        <v>10</v>
      </c>
    </row>
    <row r="12053" spans="1:5" x14ac:dyDescent="0.35">
      <c r="A12053" s="12">
        <v>2</v>
      </c>
      <c r="B12053" s="17">
        <v>55922448</v>
      </c>
      <c r="C12053" s="13" t="s">
        <v>12459</v>
      </c>
      <c r="D12053" s="13" t="s">
        <v>12460</v>
      </c>
      <c r="E12053" s="14" t="s">
        <v>13</v>
      </c>
    </row>
    <row r="12054" spans="1:5" x14ac:dyDescent="0.35">
      <c r="A12054" s="9">
        <v>2</v>
      </c>
      <c r="B12054" s="16">
        <v>55922450</v>
      </c>
      <c r="C12054" s="10" t="s">
        <v>12461</v>
      </c>
      <c r="D12054" s="10" t="s">
        <v>13</v>
      </c>
      <c r="E12054" s="11" t="s">
        <v>7</v>
      </c>
    </row>
    <row r="12055" spans="1:5" x14ac:dyDescent="0.35">
      <c r="A12055" s="12">
        <v>2</v>
      </c>
      <c r="B12055" s="17">
        <v>55922452</v>
      </c>
      <c r="C12055" s="13" t="s">
        <v>12462</v>
      </c>
      <c r="D12055" s="13" t="s">
        <v>6</v>
      </c>
      <c r="E12055" s="14" t="s">
        <v>10</v>
      </c>
    </row>
    <row r="12056" spans="1:5" x14ac:dyDescent="0.35">
      <c r="A12056" s="9">
        <v>2</v>
      </c>
      <c r="B12056" s="16">
        <v>55922454</v>
      </c>
      <c r="C12056" s="10" t="s">
        <v>12463</v>
      </c>
      <c r="D12056" s="10" t="s">
        <v>7</v>
      </c>
      <c r="E12056" s="11" t="s">
        <v>10</v>
      </c>
    </row>
    <row r="12057" spans="1:5" x14ac:dyDescent="0.35">
      <c r="A12057" s="12">
        <v>2</v>
      </c>
      <c r="B12057" s="17">
        <v>55922461</v>
      </c>
      <c r="C12057" s="13" t="s">
        <v>12464</v>
      </c>
      <c r="D12057" s="13" t="s">
        <v>13</v>
      </c>
      <c r="E12057" s="14" t="s">
        <v>7</v>
      </c>
    </row>
    <row r="12058" spans="1:5" x14ac:dyDescent="0.35">
      <c r="A12058" s="9">
        <v>2</v>
      </c>
      <c r="B12058" s="16">
        <v>55922463</v>
      </c>
      <c r="C12058" s="10" t="s">
        <v>12465</v>
      </c>
      <c r="D12058" s="10" t="s">
        <v>7</v>
      </c>
      <c r="E12058" s="11" t="s">
        <v>6</v>
      </c>
    </row>
    <row r="12059" spans="1:5" x14ac:dyDescent="0.35">
      <c r="A12059" s="12">
        <v>2</v>
      </c>
      <c r="B12059" s="17">
        <v>55922468</v>
      </c>
      <c r="C12059" s="13" t="s">
        <v>12466</v>
      </c>
      <c r="D12059" s="13" t="s">
        <v>6</v>
      </c>
      <c r="E12059" s="14" t="s">
        <v>10</v>
      </c>
    </row>
    <row r="12060" spans="1:5" x14ac:dyDescent="0.35">
      <c r="A12060" s="9">
        <v>2</v>
      </c>
      <c r="B12060" s="16">
        <v>55922479</v>
      </c>
      <c r="C12060" s="10" t="s">
        <v>12467</v>
      </c>
      <c r="D12060" s="10" t="s">
        <v>6</v>
      </c>
      <c r="E12060" s="11" t="s">
        <v>7</v>
      </c>
    </row>
    <row r="12061" spans="1:5" x14ac:dyDescent="0.35">
      <c r="A12061" s="12">
        <v>2</v>
      </c>
      <c r="B12061" s="17">
        <v>55922480</v>
      </c>
      <c r="C12061" s="13" t="s">
        <v>12468</v>
      </c>
      <c r="D12061" s="13" t="s">
        <v>7</v>
      </c>
      <c r="E12061" s="14" t="s">
        <v>6</v>
      </c>
    </row>
    <row r="12062" spans="1:5" x14ac:dyDescent="0.35">
      <c r="A12062" s="9">
        <v>2</v>
      </c>
      <c r="B12062" s="16">
        <v>55922481</v>
      </c>
      <c r="C12062" s="10" t="s">
        <v>12469</v>
      </c>
      <c r="D12062" s="10" t="s">
        <v>10</v>
      </c>
      <c r="E12062" s="11" t="s">
        <v>13</v>
      </c>
    </row>
    <row r="12063" spans="1:5" x14ac:dyDescent="0.35">
      <c r="A12063" s="12">
        <v>2</v>
      </c>
      <c r="B12063" s="17">
        <v>55922486</v>
      </c>
      <c r="C12063" s="13" t="s">
        <v>12470</v>
      </c>
      <c r="D12063" s="13" t="s">
        <v>7</v>
      </c>
      <c r="E12063" s="14" t="s">
        <v>13</v>
      </c>
    </row>
    <row r="12064" spans="1:5" x14ac:dyDescent="0.35">
      <c r="A12064" s="9">
        <v>2</v>
      </c>
      <c r="B12064" s="16">
        <v>55922490</v>
      </c>
      <c r="C12064" s="10" t="s">
        <v>12471</v>
      </c>
      <c r="D12064" s="10" t="s">
        <v>13</v>
      </c>
      <c r="E12064" s="11" t="s">
        <v>10</v>
      </c>
    </row>
    <row r="12065" spans="1:5" x14ac:dyDescent="0.35">
      <c r="A12065" s="12">
        <v>2</v>
      </c>
      <c r="B12065" s="17">
        <v>55922491</v>
      </c>
      <c r="C12065" s="13" t="s">
        <v>12472</v>
      </c>
      <c r="D12065" s="13" t="s">
        <v>7</v>
      </c>
      <c r="E12065" s="14" t="s">
        <v>6</v>
      </c>
    </row>
    <row r="12066" spans="1:5" x14ac:dyDescent="0.35">
      <c r="A12066" s="9">
        <v>2</v>
      </c>
      <c r="B12066" s="16">
        <v>55922492</v>
      </c>
      <c r="C12066" s="10" t="s">
        <v>12473</v>
      </c>
      <c r="D12066" s="10" t="s">
        <v>7</v>
      </c>
      <c r="E12066" s="11" t="s">
        <v>6</v>
      </c>
    </row>
    <row r="12067" spans="1:5" x14ac:dyDescent="0.35">
      <c r="A12067" s="12">
        <v>2</v>
      </c>
      <c r="B12067" s="17">
        <v>55922507</v>
      </c>
      <c r="C12067" s="13" t="s">
        <v>12474</v>
      </c>
      <c r="D12067" s="13" t="s">
        <v>342</v>
      </c>
      <c r="E12067" s="14" t="s">
        <v>13</v>
      </c>
    </row>
    <row r="12068" spans="1:5" x14ac:dyDescent="0.35">
      <c r="A12068" s="9">
        <v>2</v>
      </c>
      <c r="B12068" s="16">
        <v>55922510</v>
      </c>
      <c r="C12068" s="10" t="s">
        <v>12475</v>
      </c>
      <c r="D12068" s="10" t="s">
        <v>10</v>
      </c>
      <c r="E12068" s="11" t="s">
        <v>13</v>
      </c>
    </row>
    <row r="12069" spans="1:5" x14ac:dyDescent="0.35">
      <c r="A12069" s="12">
        <v>2</v>
      </c>
      <c r="B12069" s="17">
        <v>55922511</v>
      </c>
      <c r="C12069" s="13" t="s">
        <v>12476</v>
      </c>
      <c r="D12069" s="13" t="s">
        <v>6</v>
      </c>
      <c r="E12069" s="14" t="s">
        <v>10</v>
      </c>
    </row>
    <row r="12070" spans="1:5" x14ac:dyDescent="0.35">
      <c r="A12070" s="9">
        <v>2</v>
      </c>
      <c r="B12070" s="16">
        <v>55922516</v>
      </c>
      <c r="C12070" s="10" t="s">
        <v>12477</v>
      </c>
      <c r="D12070" s="10" t="s">
        <v>10</v>
      </c>
      <c r="E12070" s="11" t="s">
        <v>7</v>
      </c>
    </row>
    <row r="12071" spans="1:5" x14ac:dyDescent="0.35">
      <c r="A12071" s="12">
        <v>2</v>
      </c>
      <c r="B12071" s="17">
        <v>55922518</v>
      </c>
      <c r="C12071" s="13" t="s">
        <v>12478</v>
      </c>
      <c r="D12071" s="13" t="s">
        <v>6</v>
      </c>
      <c r="E12071" s="14" t="s">
        <v>7</v>
      </c>
    </row>
    <row r="12072" spans="1:5" x14ac:dyDescent="0.35">
      <c r="A12072" s="9">
        <v>2</v>
      </c>
      <c r="B12072" s="16">
        <v>55922524</v>
      </c>
      <c r="C12072" s="10" t="s">
        <v>12479</v>
      </c>
      <c r="D12072" s="10" t="s">
        <v>6</v>
      </c>
      <c r="E12072" s="11" t="s">
        <v>7</v>
      </c>
    </row>
    <row r="12073" spans="1:5" x14ac:dyDescent="0.35">
      <c r="A12073" s="12">
        <v>2</v>
      </c>
      <c r="B12073" s="17">
        <v>55922525</v>
      </c>
      <c r="C12073" s="13" t="s">
        <v>12480</v>
      </c>
      <c r="D12073" s="13" t="s">
        <v>1255</v>
      </c>
      <c r="E12073" s="14" t="s">
        <v>7</v>
      </c>
    </row>
    <row r="12074" spans="1:5" x14ac:dyDescent="0.35">
      <c r="A12074" s="9">
        <v>2</v>
      </c>
      <c r="B12074" s="16">
        <v>55922530</v>
      </c>
      <c r="C12074" s="10" t="s">
        <v>12481</v>
      </c>
      <c r="D12074" s="10" t="s">
        <v>7</v>
      </c>
      <c r="E12074" s="11" t="s">
        <v>13</v>
      </c>
    </row>
    <row r="12075" spans="1:5" x14ac:dyDescent="0.35">
      <c r="A12075" s="12">
        <v>2</v>
      </c>
      <c r="B12075" s="17">
        <v>55922531</v>
      </c>
      <c r="C12075" s="13" t="s">
        <v>12482</v>
      </c>
      <c r="D12075" s="13" t="s">
        <v>6</v>
      </c>
      <c r="E12075" s="14" t="s">
        <v>10</v>
      </c>
    </row>
    <row r="12076" spans="1:5" x14ac:dyDescent="0.35">
      <c r="A12076" s="9">
        <v>2</v>
      </c>
      <c r="B12076" s="16">
        <v>55922537</v>
      </c>
      <c r="C12076" s="10" t="s">
        <v>12483</v>
      </c>
      <c r="D12076" s="10" t="s">
        <v>7</v>
      </c>
      <c r="E12076" s="11" t="s">
        <v>6</v>
      </c>
    </row>
    <row r="12077" spans="1:5" x14ac:dyDescent="0.35">
      <c r="A12077" s="12">
        <v>2</v>
      </c>
      <c r="B12077" s="17">
        <v>55922539</v>
      </c>
      <c r="C12077" s="13" t="s">
        <v>12484</v>
      </c>
      <c r="D12077" s="13" t="s">
        <v>7</v>
      </c>
      <c r="E12077" s="14" t="s">
        <v>98</v>
      </c>
    </row>
    <row r="12078" spans="1:5" x14ac:dyDescent="0.35">
      <c r="A12078" s="9">
        <v>2</v>
      </c>
      <c r="B12078" s="16">
        <v>55922539</v>
      </c>
      <c r="C12078" s="10" t="s">
        <v>12485</v>
      </c>
      <c r="D12078" s="10" t="s">
        <v>7</v>
      </c>
      <c r="E12078" s="11" t="s">
        <v>4291</v>
      </c>
    </row>
    <row r="12079" spans="1:5" x14ac:dyDescent="0.35">
      <c r="A12079" s="12">
        <v>2</v>
      </c>
      <c r="B12079" s="17">
        <v>55922543</v>
      </c>
      <c r="C12079" s="13" t="s">
        <v>12486</v>
      </c>
      <c r="D12079" s="13" t="s">
        <v>7</v>
      </c>
      <c r="E12079" s="14" t="s">
        <v>10</v>
      </c>
    </row>
    <row r="12080" spans="1:5" x14ac:dyDescent="0.35">
      <c r="A12080" s="9">
        <v>2</v>
      </c>
      <c r="B12080" s="16">
        <v>55922559</v>
      </c>
      <c r="C12080" s="10" t="s">
        <v>12487</v>
      </c>
      <c r="D12080" s="10" t="s">
        <v>6</v>
      </c>
      <c r="E12080" s="11" t="s">
        <v>7</v>
      </c>
    </row>
    <row r="12081" spans="1:5" x14ac:dyDescent="0.35">
      <c r="A12081" s="12">
        <v>2</v>
      </c>
      <c r="B12081" s="17">
        <v>55922563</v>
      </c>
      <c r="C12081" s="13" t="s">
        <v>12488</v>
      </c>
      <c r="D12081" s="13" t="s">
        <v>10</v>
      </c>
      <c r="E12081" s="14" t="s">
        <v>13</v>
      </c>
    </row>
    <row r="12082" spans="1:5" x14ac:dyDescent="0.35">
      <c r="A12082" s="9">
        <v>2</v>
      </c>
      <c r="B12082" s="16">
        <v>55922566</v>
      </c>
      <c r="C12082" s="10" t="s">
        <v>12489</v>
      </c>
      <c r="D12082" s="10" t="s">
        <v>10</v>
      </c>
      <c r="E12082" s="11" t="s">
        <v>7</v>
      </c>
    </row>
    <row r="12083" spans="1:5" x14ac:dyDescent="0.35">
      <c r="A12083" s="12">
        <v>2</v>
      </c>
      <c r="B12083" s="17">
        <v>55922567</v>
      </c>
      <c r="C12083" s="13" t="s">
        <v>12490</v>
      </c>
      <c r="D12083" s="13" t="s">
        <v>12491</v>
      </c>
      <c r="E12083" s="14" t="s">
        <v>13</v>
      </c>
    </row>
    <row r="12084" spans="1:5" x14ac:dyDescent="0.35">
      <c r="A12084" s="9">
        <v>2</v>
      </c>
      <c r="B12084" s="16">
        <v>55922569</v>
      </c>
      <c r="C12084" s="10" t="s">
        <v>12492</v>
      </c>
      <c r="D12084" s="10" t="s">
        <v>6</v>
      </c>
      <c r="E12084" s="11" t="s">
        <v>7</v>
      </c>
    </row>
    <row r="12085" spans="1:5" x14ac:dyDescent="0.35">
      <c r="A12085" s="12">
        <v>2</v>
      </c>
      <c r="B12085" s="17">
        <v>55922574</v>
      </c>
      <c r="C12085" s="13" t="s">
        <v>12493</v>
      </c>
      <c r="D12085" s="13" t="s">
        <v>13</v>
      </c>
      <c r="E12085" s="14" t="s">
        <v>10</v>
      </c>
    </row>
    <row r="12086" spans="1:5" x14ac:dyDescent="0.35">
      <c r="A12086" s="9">
        <v>2</v>
      </c>
      <c r="B12086" s="16">
        <v>55922585</v>
      </c>
      <c r="C12086" s="10" t="s">
        <v>12494</v>
      </c>
      <c r="D12086" s="10" t="s">
        <v>13</v>
      </c>
      <c r="E12086" s="11" t="s">
        <v>10</v>
      </c>
    </row>
    <row r="12087" spans="1:5" x14ac:dyDescent="0.35">
      <c r="A12087" s="12">
        <v>2</v>
      </c>
      <c r="B12087" s="17">
        <v>55922595</v>
      </c>
      <c r="C12087" s="13" t="s">
        <v>12495</v>
      </c>
      <c r="D12087" s="13" t="s">
        <v>13</v>
      </c>
      <c r="E12087" s="14" t="s">
        <v>152</v>
      </c>
    </row>
    <row r="12088" spans="1:5" x14ac:dyDescent="0.35">
      <c r="A12088" s="9">
        <v>2</v>
      </c>
      <c r="B12088" s="16">
        <v>55922600</v>
      </c>
      <c r="C12088" s="10" t="s">
        <v>12496</v>
      </c>
      <c r="D12088" s="10" t="s">
        <v>13</v>
      </c>
      <c r="E12088" s="11" t="s">
        <v>6</v>
      </c>
    </row>
    <row r="12089" spans="1:5" x14ac:dyDescent="0.35">
      <c r="A12089" s="12">
        <v>2</v>
      </c>
      <c r="B12089" s="17">
        <v>55922601</v>
      </c>
      <c r="C12089" s="13" t="s">
        <v>12497</v>
      </c>
      <c r="D12089" s="13" t="s">
        <v>13</v>
      </c>
      <c r="E12089" s="14" t="s">
        <v>10</v>
      </c>
    </row>
    <row r="12090" spans="1:5" x14ac:dyDescent="0.35">
      <c r="A12090" s="9">
        <v>2</v>
      </c>
      <c r="B12090" s="16">
        <v>55922610</v>
      </c>
      <c r="C12090" s="10" t="s">
        <v>12498</v>
      </c>
      <c r="D12090" s="10" t="s">
        <v>13</v>
      </c>
      <c r="E12090" s="11" t="s">
        <v>15</v>
      </c>
    </row>
    <row r="12091" spans="1:5" x14ac:dyDescent="0.35">
      <c r="A12091" s="12">
        <v>2</v>
      </c>
      <c r="B12091" s="17">
        <v>55922612</v>
      </c>
      <c r="C12091" s="13" t="s">
        <v>12499</v>
      </c>
      <c r="D12091" s="13" t="s">
        <v>10</v>
      </c>
      <c r="E12091" s="14" t="s">
        <v>13</v>
      </c>
    </row>
    <row r="12092" spans="1:5" x14ac:dyDescent="0.35">
      <c r="A12092" s="9">
        <v>2</v>
      </c>
      <c r="B12092" s="16">
        <v>55922615</v>
      </c>
      <c r="C12092" s="10" t="s">
        <v>12500</v>
      </c>
      <c r="D12092" s="10" t="s">
        <v>13</v>
      </c>
      <c r="E12092" s="11" t="s">
        <v>7</v>
      </c>
    </row>
    <row r="12093" spans="1:5" x14ac:dyDescent="0.35">
      <c r="A12093" s="12">
        <v>2</v>
      </c>
      <c r="B12093" s="17">
        <v>55922616</v>
      </c>
      <c r="C12093" s="13" t="s">
        <v>12501</v>
      </c>
      <c r="D12093" s="13" t="s">
        <v>7</v>
      </c>
      <c r="E12093" s="14" t="s">
        <v>13</v>
      </c>
    </row>
    <row r="12094" spans="1:5" x14ac:dyDescent="0.35">
      <c r="A12094" s="9">
        <v>2</v>
      </c>
      <c r="B12094" s="16">
        <v>55922618</v>
      </c>
      <c r="C12094" s="10" t="s">
        <v>12502</v>
      </c>
      <c r="D12094" s="10" t="s">
        <v>10</v>
      </c>
      <c r="E12094" s="11" t="s">
        <v>13</v>
      </c>
    </row>
    <row r="12095" spans="1:5" x14ac:dyDescent="0.35">
      <c r="A12095" s="12">
        <v>2</v>
      </c>
      <c r="B12095" s="17">
        <v>55922619</v>
      </c>
      <c r="C12095" s="13" t="s">
        <v>12503</v>
      </c>
      <c r="D12095" s="13" t="s">
        <v>6</v>
      </c>
      <c r="E12095" s="14" t="s">
        <v>7</v>
      </c>
    </row>
    <row r="12096" spans="1:5" x14ac:dyDescent="0.35">
      <c r="A12096" s="9">
        <v>2</v>
      </c>
      <c r="B12096" s="16">
        <v>55922625</v>
      </c>
      <c r="C12096" s="10" t="s">
        <v>12504</v>
      </c>
      <c r="D12096" s="10" t="s">
        <v>13</v>
      </c>
      <c r="E12096" s="11" t="s">
        <v>10</v>
      </c>
    </row>
    <row r="12097" spans="1:5" x14ac:dyDescent="0.35">
      <c r="A12097" s="12">
        <v>2</v>
      </c>
      <c r="B12097" s="17">
        <v>55922626</v>
      </c>
      <c r="C12097" s="13" t="s">
        <v>12505</v>
      </c>
      <c r="D12097" s="13" t="s">
        <v>7</v>
      </c>
      <c r="E12097" s="14" t="s">
        <v>6</v>
      </c>
    </row>
    <row r="12098" spans="1:5" x14ac:dyDescent="0.35">
      <c r="A12098" s="9">
        <v>2</v>
      </c>
      <c r="B12098" s="16">
        <v>55922628</v>
      </c>
      <c r="C12098" s="10" t="s">
        <v>12506</v>
      </c>
      <c r="D12098" s="10" t="s">
        <v>6</v>
      </c>
      <c r="E12098" s="11" t="s">
        <v>13</v>
      </c>
    </row>
    <row r="12099" spans="1:5" x14ac:dyDescent="0.35">
      <c r="A12099" s="12">
        <v>2</v>
      </c>
      <c r="B12099" s="17">
        <v>55922630</v>
      </c>
      <c r="C12099" s="13" t="s">
        <v>12507</v>
      </c>
      <c r="D12099" s="13" t="s">
        <v>7</v>
      </c>
      <c r="E12099" s="14" t="s">
        <v>155</v>
      </c>
    </row>
    <row r="12100" spans="1:5" x14ac:dyDescent="0.35">
      <c r="A12100" s="9">
        <v>2</v>
      </c>
      <c r="B12100" s="16">
        <v>55922634</v>
      </c>
      <c r="C12100" s="10" t="s">
        <v>12508</v>
      </c>
      <c r="D12100" s="10" t="s">
        <v>13</v>
      </c>
      <c r="E12100" s="11" t="s">
        <v>6</v>
      </c>
    </row>
    <row r="12101" spans="1:5" x14ac:dyDescent="0.35">
      <c r="A12101" s="12">
        <v>2</v>
      </c>
      <c r="B12101" s="17">
        <v>55922635</v>
      </c>
      <c r="C12101" s="13" t="s">
        <v>12509</v>
      </c>
      <c r="D12101" s="13" t="s">
        <v>6</v>
      </c>
      <c r="E12101" s="14" t="s">
        <v>10</v>
      </c>
    </row>
    <row r="12102" spans="1:5" x14ac:dyDescent="0.35">
      <c r="A12102" s="9">
        <v>2</v>
      </c>
      <c r="B12102" s="16">
        <v>55922641</v>
      </c>
      <c r="C12102" s="10" t="s">
        <v>12510</v>
      </c>
      <c r="D12102" s="10" t="s">
        <v>7</v>
      </c>
      <c r="E12102" s="11" t="s">
        <v>6</v>
      </c>
    </row>
    <row r="12103" spans="1:5" x14ac:dyDescent="0.35">
      <c r="A12103" s="12">
        <v>2</v>
      </c>
      <c r="B12103" s="17">
        <v>55922644</v>
      </c>
      <c r="C12103" s="13" t="s">
        <v>12511</v>
      </c>
      <c r="D12103" s="13" t="s">
        <v>7</v>
      </c>
      <c r="E12103" s="14" t="s">
        <v>13</v>
      </c>
    </row>
    <row r="12104" spans="1:5" x14ac:dyDescent="0.35">
      <c r="A12104" s="9">
        <v>2</v>
      </c>
      <c r="B12104" s="16">
        <v>55922649</v>
      </c>
      <c r="C12104" s="10" t="s">
        <v>12512</v>
      </c>
      <c r="D12104" s="10" t="s">
        <v>6</v>
      </c>
      <c r="E12104" s="11" t="s">
        <v>10</v>
      </c>
    </row>
    <row r="12105" spans="1:5" x14ac:dyDescent="0.35">
      <c r="A12105" s="12">
        <v>2</v>
      </c>
      <c r="B12105" s="17">
        <v>55922651</v>
      </c>
      <c r="C12105" s="13" t="s">
        <v>12513</v>
      </c>
      <c r="D12105" s="13" t="s">
        <v>13</v>
      </c>
      <c r="E12105" s="14" t="s">
        <v>7</v>
      </c>
    </row>
    <row r="12106" spans="1:5" x14ac:dyDescent="0.35">
      <c r="A12106" s="9">
        <v>2</v>
      </c>
      <c r="B12106" s="16">
        <v>55922652</v>
      </c>
      <c r="C12106" s="10" t="s">
        <v>12514</v>
      </c>
      <c r="D12106" s="10" t="s">
        <v>10</v>
      </c>
      <c r="E12106" s="11" t="s">
        <v>7</v>
      </c>
    </row>
    <row r="12107" spans="1:5" x14ac:dyDescent="0.35">
      <c r="A12107" s="12">
        <v>2</v>
      </c>
      <c r="B12107" s="17">
        <v>55922653</v>
      </c>
      <c r="C12107" s="13" t="s">
        <v>12515</v>
      </c>
      <c r="D12107" s="13" t="s">
        <v>7</v>
      </c>
      <c r="E12107" s="14" t="s">
        <v>10</v>
      </c>
    </row>
    <row r="12108" spans="1:5" x14ac:dyDescent="0.35">
      <c r="A12108" s="9">
        <v>2</v>
      </c>
      <c r="B12108" s="16">
        <v>55922658</v>
      </c>
      <c r="C12108" s="10" t="s">
        <v>12516</v>
      </c>
      <c r="D12108" s="10" t="s">
        <v>6</v>
      </c>
      <c r="E12108" s="11" t="s">
        <v>7</v>
      </c>
    </row>
    <row r="12109" spans="1:5" x14ac:dyDescent="0.35">
      <c r="A12109" s="12">
        <v>2</v>
      </c>
      <c r="B12109" s="17">
        <v>55922660</v>
      </c>
      <c r="C12109" s="13" t="s">
        <v>12517</v>
      </c>
      <c r="D12109" s="13" t="s">
        <v>6</v>
      </c>
      <c r="E12109" s="14" t="s">
        <v>7</v>
      </c>
    </row>
    <row r="12110" spans="1:5" x14ac:dyDescent="0.35">
      <c r="A12110" s="9">
        <v>2</v>
      </c>
      <c r="B12110" s="16">
        <v>55922662</v>
      </c>
      <c r="C12110" s="10" t="s">
        <v>12518</v>
      </c>
      <c r="D12110" s="10" t="s">
        <v>10</v>
      </c>
      <c r="E12110" s="11" t="s">
        <v>13</v>
      </c>
    </row>
    <row r="12111" spans="1:5" x14ac:dyDescent="0.35">
      <c r="A12111" s="12">
        <v>2</v>
      </c>
      <c r="B12111" s="17">
        <v>55922664</v>
      </c>
      <c r="C12111" s="13" t="s">
        <v>12519</v>
      </c>
      <c r="D12111" s="13" t="s">
        <v>7</v>
      </c>
      <c r="E12111" s="14" t="s">
        <v>6</v>
      </c>
    </row>
    <row r="12112" spans="1:5" x14ac:dyDescent="0.35">
      <c r="A12112" s="9">
        <v>2</v>
      </c>
      <c r="B12112" s="16">
        <v>55922671</v>
      </c>
      <c r="C12112" s="10" t="s">
        <v>12520</v>
      </c>
      <c r="D12112" s="10" t="s">
        <v>6</v>
      </c>
      <c r="E12112" s="11" t="s">
        <v>7</v>
      </c>
    </row>
    <row r="12113" spans="1:5" x14ac:dyDescent="0.35">
      <c r="A12113" s="12">
        <v>2</v>
      </c>
      <c r="B12113" s="17">
        <v>55922672</v>
      </c>
      <c r="C12113" s="13" t="s">
        <v>12521</v>
      </c>
      <c r="D12113" s="13" t="s">
        <v>13</v>
      </c>
      <c r="E12113" s="14" t="s">
        <v>10</v>
      </c>
    </row>
    <row r="12114" spans="1:5" x14ac:dyDescent="0.35">
      <c r="A12114" s="9">
        <v>2</v>
      </c>
      <c r="B12114" s="16">
        <v>55922677</v>
      </c>
      <c r="C12114" s="10" t="s">
        <v>12522</v>
      </c>
      <c r="D12114" s="10" t="s">
        <v>13</v>
      </c>
      <c r="E12114" s="11" t="s">
        <v>10</v>
      </c>
    </row>
    <row r="12115" spans="1:5" x14ac:dyDescent="0.35">
      <c r="A12115" s="12">
        <v>2</v>
      </c>
      <c r="B12115" s="17">
        <v>55922679</v>
      </c>
      <c r="C12115" s="13" t="s">
        <v>12523</v>
      </c>
      <c r="D12115" s="13" t="s">
        <v>13</v>
      </c>
      <c r="E12115" s="14" t="s">
        <v>10</v>
      </c>
    </row>
    <row r="12116" spans="1:5" x14ac:dyDescent="0.35">
      <c r="A12116" s="9">
        <v>2</v>
      </c>
      <c r="B12116" s="16">
        <v>55922688</v>
      </c>
      <c r="C12116" s="10" t="s">
        <v>12524</v>
      </c>
      <c r="D12116" s="10" t="s">
        <v>10</v>
      </c>
      <c r="E12116" s="11" t="s">
        <v>2085</v>
      </c>
    </row>
    <row r="12117" spans="1:5" x14ac:dyDescent="0.35">
      <c r="A12117" s="12">
        <v>2</v>
      </c>
      <c r="B12117" s="17">
        <v>55922691</v>
      </c>
      <c r="C12117" s="13" t="s">
        <v>12525</v>
      </c>
      <c r="D12117" s="13" t="s">
        <v>7</v>
      </c>
      <c r="E12117" s="14" t="s">
        <v>6</v>
      </c>
    </row>
    <row r="12118" spans="1:5" x14ac:dyDescent="0.35">
      <c r="A12118" s="9">
        <v>2</v>
      </c>
      <c r="B12118" s="16">
        <v>55922692</v>
      </c>
      <c r="C12118" s="10" t="s">
        <v>12526</v>
      </c>
      <c r="D12118" s="10" t="s">
        <v>13</v>
      </c>
      <c r="E12118" s="11" t="s">
        <v>7</v>
      </c>
    </row>
    <row r="12119" spans="1:5" x14ac:dyDescent="0.35">
      <c r="A12119" s="12">
        <v>2</v>
      </c>
      <c r="B12119" s="17">
        <v>55922703</v>
      </c>
      <c r="C12119" s="13" t="s">
        <v>12527</v>
      </c>
      <c r="D12119" s="13" t="s">
        <v>13</v>
      </c>
      <c r="E12119" s="14" t="s">
        <v>6</v>
      </c>
    </row>
    <row r="12120" spans="1:5" x14ac:dyDescent="0.35">
      <c r="A12120" s="9">
        <v>2</v>
      </c>
      <c r="B12120" s="16">
        <v>55922706</v>
      </c>
      <c r="C12120" s="10" t="s">
        <v>12528</v>
      </c>
      <c r="D12120" s="10" t="s">
        <v>6</v>
      </c>
      <c r="E12120" s="11" t="s">
        <v>10</v>
      </c>
    </row>
    <row r="12121" spans="1:5" x14ac:dyDescent="0.35">
      <c r="A12121" s="12">
        <v>2</v>
      </c>
      <c r="B12121" s="17">
        <v>55922718</v>
      </c>
      <c r="C12121" s="13" t="s">
        <v>12529</v>
      </c>
      <c r="D12121" s="13" t="s">
        <v>7</v>
      </c>
      <c r="E12121" s="14" t="s">
        <v>6</v>
      </c>
    </row>
    <row r="12122" spans="1:5" x14ac:dyDescent="0.35">
      <c r="A12122" s="9">
        <v>2</v>
      </c>
      <c r="B12122" s="16">
        <v>55922722</v>
      </c>
      <c r="C12122" s="10" t="s">
        <v>12530</v>
      </c>
      <c r="D12122" s="10" t="s">
        <v>6</v>
      </c>
      <c r="E12122" s="11" t="s">
        <v>7</v>
      </c>
    </row>
    <row r="12123" spans="1:5" x14ac:dyDescent="0.35">
      <c r="A12123" s="12">
        <v>2</v>
      </c>
      <c r="B12123" s="17">
        <v>55922726</v>
      </c>
      <c r="C12123" s="13" t="s">
        <v>12531</v>
      </c>
      <c r="D12123" s="13" t="s">
        <v>10</v>
      </c>
      <c r="E12123" s="14" t="s">
        <v>13</v>
      </c>
    </row>
    <row r="12124" spans="1:5" x14ac:dyDescent="0.35">
      <c r="A12124" s="9">
        <v>2</v>
      </c>
      <c r="B12124" s="16">
        <v>55922730</v>
      </c>
      <c r="C12124" s="10" t="s">
        <v>12532</v>
      </c>
      <c r="D12124" s="10" t="s">
        <v>13</v>
      </c>
      <c r="E12124" s="11" t="s">
        <v>10</v>
      </c>
    </row>
    <row r="12125" spans="1:5" x14ac:dyDescent="0.35">
      <c r="A12125" s="12">
        <v>2</v>
      </c>
      <c r="B12125" s="17">
        <v>55922739</v>
      </c>
      <c r="C12125" s="13" t="s">
        <v>12533</v>
      </c>
      <c r="D12125" s="13" t="s">
        <v>13</v>
      </c>
      <c r="E12125" s="14" t="s">
        <v>10</v>
      </c>
    </row>
    <row r="12126" spans="1:5" x14ac:dyDescent="0.35">
      <c r="A12126" s="9">
        <v>2</v>
      </c>
      <c r="B12126" s="16">
        <v>55922750</v>
      </c>
      <c r="C12126" s="10" t="s">
        <v>12534</v>
      </c>
      <c r="D12126" s="10" t="s">
        <v>7</v>
      </c>
      <c r="E12126" s="11" t="s">
        <v>6</v>
      </c>
    </row>
    <row r="12127" spans="1:5" x14ac:dyDescent="0.35">
      <c r="A12127" s="12">
        <v>2</v>
      </c>
      <c r="B12127" s="17">
        <v>55922751</v>
      </c>
      <c r="C12127" s="13" t="s">
        <v>12535</v>
      </c>
      <c r="D12127" s="13" t="s">
        <v>13</v>
      </c>
      <c r="E12127" s="14" t="s">
        <v>10</v>
      </c>
    </row>
    <row r="12128" spans="1:5" x14ac:dyDescent="0.35">
      <c r="A12128" s="9">
        <v>2</v>
      </c>
      <c r="B12128" s="16">
        <v>55922752</v>
      </c>
      <c r="C12128" s="10" t="s">
        <v>12536</v>
      </c>
      <c r="D12128" s="10" t="s">
        <v>6</v>
      </c>
      <c r="E12128" s="11" t="s">
        <v>10</v>
      </c>
    </row>
    <row r="12129" spans="1:5" x14ac:dyDescent="0.35">
      <c r="A12129" s="12">
        <v>2</v>
      </c>
      <c r="B12129" s="17">
        <v>55922755</v>
      </c>
      <c r="C12129" s="13" t="s">
        <v>12537</v>
      </c>
      <c r="D12129" s="13" t="s">
        <v>1283</v>
      </c>
      <c r="E12129" s="14" t="s">
        <v>6</v>
      </c>
    </row>
    <row r="12130" spans="1:5" x14ac:dyDescent="0.35">
      <c r="A12130" s="9">
        <v>2</v>
      </c>
      <c r="B12130" s="16">
        <v>55922756</v>
      </c>
      <c r="C12130" s="10" t="s">
        <v>12538</v>
      </c>
      <c r="D12130" s="10" t="s">
        <v>6</v>
      </c>
      <c r="E12130" s="11" t="s">
        <v>7</v>
      </c>
    </row>
    <row r="12131" spans="1:5" x14ac:dyDescent="0.35">
      <c r="A12131" s="12">
        <v>2</v>
      </c>
      <c r="B12131" s="17">
        <v>55922759</v>
      </c>
      <c r="C12131" s="13" t="s">
        <v>12539</v>
      </c>
      <c r="D12131" s="13" t="s">
        <v>7</v>
      </c>
      <c r="E12131" s="14" t="s">
        <v>6</v>
      </c>
    </row>
    <row r="12132" spans="1:5" x14ac:dyDescent="0.35">
      <c r="A12132" s="9">
        <v>2</v>
      </c>
      <c r="B12132" s="16">
        <v>55922766</v>
      </c>
      <c r="C12132" s="10" t="s">
        <v>12540</v>
      </c>
      <c r="D12132" s="10" t="s">
        <v>7</v>
      </c>
      <c r="E12132" s="11" t="s">
        <v>212</v>
      </c>
    </row>
    <row r="12133" spans="1:5" x14ac:dyDescent="0.35">
      <c r="A12133" s="12">
        <v>2</v>
      </c>
      <c r="B12133" s="17">
        <v>55922771</v>
      </c>
      <c r="C12133" s="13" t="s">
        <v>12541</v>
      </c>
      <c r="D12133" s="13" t="s">
        <v>7</v>
      </c>
      <c r="E12133" s="14" t="s">
        <v>138</v>
      </c>
    </row>
    <row r="12134" spans="1:5" x14ac:dyDescent="0.35">
      <c r="A12134" s="9">
        <v>2</v>
      </c>
      <c r="B12134" s="16">
        <v>55922774</v>
      </c>
      <c r="C12134" s="10" t="s">
        <v>12542</v>
      </c>
      <c r="D12134" s="10" t="s">
        <v>6</v>
      </c>
      <c r="E12134" s="11" t="s">
        <v>7</v>
      </c>
    </row>
    <row r="12135" spans="1:5" x14ac:dyDescent="0.35">
      <c r="A12135" s="12">
        <v>2</v>
      </c>
      <c r="B12135" s="17">
        <v>55922774</v>
      </c>
      <c r="C12135" s="13" t="s">
        <v>12543</v>
      </c>
      <c r="D12135" s="13" t="s">
        <v>12544</v>
      </c>
      <c r="E12135" s="14" t="s">
        <v>6</v>
      </c>
    </row>
    <row r="12136" spans="1:5" x14ac:dyDescent="0.35">
      <c r="A12136" s="9">
        <v>2</v>
      </c>
      <c r="B12136" s="16">
        <v>55922778</v>
      </c>
      <c r="C12136" s="10" t="s">
        <v>12545</v>
      </c>
      <c r="D12136" s="10" t="s">
        <v>13</v>
      </c>
      <c r="E12136" s="11" t="s">
        <v>155</v>
      </c>
    </row>
    <row r="12137" spans="1:5" x14ac:dyDescent="0.35">
      <c r="A12137" s="12">
        <v>2</v>
      </c>
      <c r="B12137" s="17">
        <v>55922794</v>
      </c>
      <c r="C12137" s="13" t="s">
        <v>12546</v>
      </c>
      <c r="D12137" s="13" t="s">
        <v>420</v>
      </c>
      <c r="E12137" s="14" t="s">
        <v>6</v>
      </c>
    </row>
    <row r="12138" spans="1:5" x14ac:dyDescent="0.35">
      <c r="A12138" s="9">
        <v>2</v>
      </c>
      <c r="B12138" s="16">
        <v>55922796</v>
      </c>
      <c r="C12138" s="10" t="s">
        <v>12547</v>
      </c>
      <c r="D12138" s="10" t="s">
        <v>7</v>
      </c>
      <c r="E12138" s="11" t="s">
        <v>10</v>
      </c>
    </row>
    <row r="12139" spans="1:5" x14ac:dyDescent="0.35">
      <c r="A12139" s="12">
        <v>2</v>
      </c>
      <c r="B12139" s="17">
        <v>55922799</v>
      </c>
      <c r="C12139" s="13" t="s">
        <v>12548</v>
      </c>
      <c r="D12139" s="13" t="s">
        <v>6</v>
      </c>
      <c r="E12139" s="14" t="s">
        <v>7</v>
      </c>
    </row>
    <row r="12140" spans="1:5" x14ac:dyDescent="0.35">
      <c r="A12140" s="9">
        <v>2</v>
      </c>
      <c r="B12140" s="16">
        <v>55922802</v>
      </c>
      <c r="C12140" s="10" t="s">
        <v>12549</v>
      </c>
      <c r="D12140" s="10" t="s">
        <v>7</v>
      </c>
      <c r="E12140" s="11" t="s">
        <v>6</v>
      </c>
    </row>
    <row r="12141" spans="1:5" x14ac:dyDescent="0.35">
      <c r="A12141" s="12">
        <v>2</v>
      </c>
      <c r="B12141" s="17">
        <v>55922803</v>
      </c>
      <c r="C12141" s="13" t="s">
        <v>12550</v>
      </c>
      <c r="D12141" s="13" t="s">
        <v>10</v>
      </c>
      <c r="E12141" s="14" t="s">
        <v>13</v>
      </c>
    </row>
    <row r="12142" spans="1:5" x14ac:dyDescent="0.35">
      <c r="A12142" s="9">
        <v>2</v>
      </c>
      <c r="B12142" s="16">
        <v>55922812</v>
      </c>
      <c r="C12142" s="10" t="s">
        <v>12551</v>
      </c>
      <c r="D12142" s="10" t="s">
        <v>10</v>
      </c>
      <c r="E12142" s="11" t="s">
        <v>6</v>
      </c>
    </row>
    <row r="12143" spans="1:5" x14ac:dyDescent="0.35">
      <c r="A12143" s="12">
        <v>2</v>
      </c>
      <c r="B12143" s="17">
        <v>55922814</v>
      </c>
      <c r="C12143" s="13" t="s">
        <v>12552</v>
      </c>
      <c r="D12143" s="13" t="s">
        <v>13</v>
      </c>
      <c r="E12143" s="14" t="s">
        <v>15</v>
      </c>
    </row>
    <row r="12144" spans="1:5" x14ac:dyDescent="0.35">
      <c r="A12144" s="9">
        <v>2</v>
      </c>
      <c r="B12144" s="16">
        <v>55922818</v>
      </c>
      <c r="C12144" s="10" t="s">
        <v>12553</v>
      </c>
      <c r="D12144" s="10" t="s">
        <v>13</v>
      </c>
      <c r="E12144" s="11" t="s">
        <v>7</v>
      </c>
    </row>
    <row r="12145" spans="1:5" x14ac:dyDescent="0.35">
      <c r="A12145" s="12">
        <v>2</v>
      </c>
      <c r="B12145" s="17">
        <v>55922819</v>
      </c>
      <c r="C12145" s="13" t="s">
        <v>12554</v>
      </c>
      <c r="D12145" s="13" t="s">
        <v>13</v>
      </c>
      <c r="E12145" s="14" t="s">
        <v>6</v>
      </c>
    </row>
    <row r="12146" spans="1:5" x14ac:dyDescent="0.35">
      <c r="A12146" s="9">
        <v>2</v>
      </c>
      <c r="B12146" s="16">
        <v>55922821</v>
      </c>
      <c r="C12146" s="10" t="s">
        <v>12555</v>
      </c>
      <c r="D12146" s="10" t="s">
        <v>7</v>
      </c>
      <c r="E12146" s="11" t="s">
        <v>13</v>
      </c>
    </row>
    <row r="12147" spans="1:5" x14ac:dyDescent="0.35">
      <c r="A12147" s="12">
        <v>2</v>
      </c>
      <c r="B12147" s="17">
        <v>55922825</v>
      </c>
      <c r="C12147" s="13" t="s">
        <v>12556</v>
      </c>
      <c r="D12147" s="13" t="s">
        <v>13</v>
      </c>
      <c r="E12147" s="14" t="s">
        <v>10</v>
      </c>
    </row>
    <row r="12148" spans="1:5" x14ac:dyDescent="0.35">
      <c r="A12148" s="9">
        <v>2</v>
      </c>
      <c r="B12148" s="16">
        <v>55922828</v>
      </c>
      <c r="C12148" s="10" t="s">
        <v>12557</v>
      </c>
      <c r="D12148" s="10" t="s">
        <v>662</v>
      </c>
      <c r="E12148" s="11" t="s">
        <v>6</v>
      </c>
    </row>
    <row r="12149" spans="1:5" x14ac:dyDescent="0.35">
      <c r="A12149" s="12">
        <v>2</v>
      </c>
      <c r="B12149" s="17">
        <v>55922836</v>
      </c>
      <c r="C12149" s="13" t="s">
        <v>12558</v>
      </c>
      <c r="D12149" s="13" t="s">
        <v>7</v>
      </c>
      <c r="E12149" s="14" t="s">
        <v>236</v>
      </c>
    </row>
    <row r="12150" spans="1:5" x14ac:dyDescent="0.35">
      <c r="A12150" s="9">
        <v>2</v>
      </c>
      <c r="B12150" s="16">
        <v>55922852</v>
      </c>
      <c r="C12150" s="10" t="s">
        <v>12559</v>
      </c>
      <c r="D12150" s="10" t="s">
        <v>7</v>
      </c>
      <c r="E12150" s="11" t="s">
        <v>6</v>
      </c>
    </row>
    <row r="12151" spans="1:5" x14ac:dyDescent="0.35">
      <c r="A12151" s="12">
        <v>2</v>
      </c>
      <c r="B12151" s="17">
        <v>55922857</v>
      </c>
      <c r="C12151" s="13" t="s">
        <v>12560</v>
      </c>
      <c r="D12151" s="13" t="s">
        <v>6</v>
      </c>
      <c r="E12151" s="14" t="s">
        <v>13</v>
      </c>
    </row>
    <row r="12152" spans="1:5" x14ac:dyDescent="0.35">
      <c r="A12152" s="9">
        <v>2</v>
      </c>
      <c r="B12152" s="16">
        <v>55922857</v>
      </c>
      <c r="C12152" s="10" t="s">
        <v>12561</v>
      </c>
      <c r="D12152" s="10" t="s">
        <v>1554</v>
      </c>
      <c r="E12152" s="11" t="s">
        <v>6</v>
      </c>
    </row>
    <row r="12153" spans="1:5" x14ac:dyDescent="0.35">
      <c r="A12153" s="12">
        <v>2</v>
      </c>
      <c r="B12153" s="17">
        <v>55922858</v>
      </c>
      <c r="C12153" s="13" t="s">
        <v>12562</v>
      </c>
      <c r="D12153" s="13" t="s">
        <v>13</v>
      </c>
      <c r="E12153" s="14" t="s">
        <v>6</v>
      </c>
    </row>
    <row r="12154" spans="1:5" x14ac:dyDescent="0.35">
      <c r="A12154" s="9">
        <v>2</v>
      </c>
      <c r="B12154" s="16">
        <v>55922861</v>
      </c>
      <c r="C12154" s="10" t="s">
        <v>12563</v>
      </c>
      <c r="D12154" s="10" t="s">
        <v>10</v>
      </c>
      <c r="E12154" s="11" t="s">
        <v>6</v>
      </c>
    </row>
    <row r="12155" spans="1:5" x14ac:dyDescent="0.35">
      <c r="A12155" s="12">
        <v>2</v>
      </c>
      <c r="B12155" s="17">
        <v>55922864</v>
      </c>
      <c r="C12155" s="13" t="s">
        <v>12564</v>
      </c>
      <c r="D12155" s="13" t="s">
        <v>10</v>
      </c>
      <c r="E12155" s="14" t="s">
        <v>6</v>
      </c>
    </row>
    <row r="12156" spans="1:5" x14ac:dyDescent="0.35">
      <c r="A12156" s="9">
        <v>2</v>
      </c>
      <c r="B12156" s="16">
        <v>55922870</v>
      </c>
      <c r="C12156" s="10" t="s">
        <v>12565</v>
      </c>
      <c r="D12156" s="10" t="s">
        <v>7</v>
      </c>
      <c r="E12156" s="11" t="s">
        <v>10</v>
      </c>
    </row>
    <row r="12157" spans="1:5" x14ac:dyDescent="0.35">
      <c r="A12157" s="12">
        <v>2</v>
      </c>
      <c r="B12157" s="17">
        <v>55922873</v>
      </c>
      <c r="C12157" s="13" t="s">
        <v>12566</v>
      </c>
      <c r="D12157" s="13" t="s">
        <v>13</v>
      </c>
      <c r="E12157" s="14" t="s">
        <v>10</v>
      </c>
    </row>
    <row r="12158" spans="1:5" x14ac:dyDescent="0.35">
      <c r="A12158" s="9">
        <v>2</v>
      </c>
      <c r="B12158" s="16">
        <v>55922874</v>
      </c>
      <c r="C12158" s="10" t="s">
        <v>12567</v>
      </c>
      <c r="D12158" s="10" t="s">
        <v>7</v>
      </c>
      <c r="E12158" s="11" t="s">
        <v>6</v>
      </c>
    </row>
    <row r="12159" spans="1:5" x14ac:dyDescent="0.35">
      <c r="A12159" s="12">
        <v>2</v>
      </c>
      <c r="B12159" s="17">
        <v>55922884</v>
      </c>
      <c r="C12159" s="13" t="s">
        <v>12568</v>
      </c>
      <c r="D12159" s="13" t="s">
        <v>10</v>
      </c>
      <c r="E12159" s="14" t="s">
        <v>13</v>
      </c>
    </row>
    <row r="12160" spans="1:5" x14ac:dyDescent="0.35">
      <c r="A12160" s="9">
        <v>2</v>
      </c>
      <c r="B12160" s="16">
        <v>55922891</v>
      </c>
      <c r="C12160" s="10" t="s">
        <v>12569</v>
      </c>
      <c r="D12160" s="10" t="s">
        <v>6</v>
      </c>
      <c r="E12160" s="11" t="s">
        <v>10</v>
      </c>
    </row>
    <row r="12161" spans="1:5" x14ac:dyDescent="0.35">
      <c r="A12161" s="12">
        <v>2</v>
      </c>
      <c r="B12161" s="17">
        <v>55922896</v>
      </c>
      <c r="C12161" s="13" t="s">
        <v>12570</v>
      </c>
      <c r="D12161" s="13" t="s">
        <v>13</v>
      </c>
      <c r="E12161" s="14" t="s">
        <v>10</v>
      </c>
    </row>
    <row r="12162" spans="1:5" x14ac:dyDescent="0.35">
      <c r="A12162" s="9">
        <v>2</v>
      </c>
      <c r="B12162" s="16">
        <v>55922907</v>
      </c>
      <c r="C12162" s="10" t="s">
        <v>12571</v>
      </c>
      <c r="D12162" s="10" t="s">
        <v>6</v>
      </c>
      <c r="E12162" s="11" t="s">
        <v>10</v>
      </c>
    </row>
    <row r="12163" spans="1:5" x14ac:dyDescent="0.35">
      <c r="A12163" s="12">
        <v>2</v>
      </c>
      <c r="B12163" s="17">
        <v>55922911</v>
      </c>
      <c r="C12163" s="13" t="s">
        <v>12572</v>
      </c>
      <c r="D12163" s="13" t="s">
        <v>7</v>
      </c>
      <c r="E12163" s="14" t="s">
        <v>6</v>
      </c>
    </row>
    <row r="12164" spans="1:5" x14ac:dyDescent="0.35">
      <c r="A12164" s="9">
        <v>2</v>
      </c>
      <c r="B12164" s="16">
        <v>55922912</v>
      </c>
      <c r="C12164" s="10" t="s">
        <v>12573</v>
      </c>
      <c r="D12164" s="10" t="s">
        <v>6</v>
      </c>
      <c r="E12164" s="11" t="s">
        <v>7</v>
      </c>
    </row>
    <row r="12165" spans="1:5" x14ac:dyDescent="0.35">
      <c r="A12165" s="12">
        <v>2</v>
      </c>
      <c r="B12165" s="17">
        <v>55922915</v>
      </c>
      <c r="C12165" s="13" t="s">
        <v>12574</v>
      </c>
      <c r="D12165" s="13" t="s">
        <v>10</v>
      </c>
      <c r="E12165" s="14" t="s">
        <v>1531</v>
      </c>
    </row>
    <row r="12166" spans="1:5" x14ac:dyDescent="0.35">
      <c r="A12166" s="9">
        <v>2</v>
      </c>
      <c r="B12166" s="16">
        <v>55922920</v>
      </c>
      <c r="C12166" s="10" t="s">
        <v>12575</v>
      </c>
      <c r="D12166" s="10" t="s">
        <v>7</v>
      </c>
      <c r="E12166" s="11" t="s">
        <v>6</v>
      </c>
    </row>
    <row r="12167" spans="1:5" x14ac:dyDescent="0.35">
      <c r="A12167" s="12">
        <v>2</v>
      </c>
      <c r="B12167" s="17">
        <v>55922921</v>
      </c>
      <c r="C12167" s="13" t="s">
        <v>12576</v>
      </c>
      <c r="D12167" s="13" t="s">
        <v>13</v>
      </c>
      <c r="E12167" s="14" t="s">
        <v>10</v>
      </c>
    </row>
    <row r="12168" spans="1:5" x14ac:dyDescent="0.35">
      <c r="A12168" s="9">
        <v>2</v>
      </c>
      <c r="B12168" s="16">
        <v>55922927</v>
      </c>
      <c r="C12168" s="10" t="s">
        <v>12577</v>
      </c>
      <c r="D12168" s="10" t="s">
        <v>6</v>
      </c>
      <c r="E12168" s="11" t="s">
        <v>10</v>
      </c>
    </row>
    <row r="12169" spans="1:5" x14ac:dyDescent="0.35">
      <c r="A12169" s="12">
        <v>2</v>
      </c>
      <c r="B12169" s="17">
        <v>55922930</v>
      </c>
      <c r="C12169" s="13" t="s">
        <v>12578</v>
      </c>
      <c r="D12169" s="13" t="s">
        <v>7</v>
      </c>
      <c r="E12169" s="14" t="s">
        <v>10</v>
      </c>
    </row>
    <row r="12170" spans="1:5" x14ac:dyDescent="0.35">
      <c r="A12170" s="9">
        <v>2</v>
      </c>
      <c r="B12170" s="16">
        <v>55922931</v>
      </c>
      <c r="C12170" s="10" t="s">
        <v>12579</v>
      </c>
      <c r="D12170" s="10" t="s">
        <v>13</v>
      </c>
      <c r="E12170" s="11" t="s">
        <v>623</v>
      </c>
    </row>
    <row r="12171" spans="1:5" x14ac:dyDescent="0.35">
      <c r="A12171" s="12">
        <v>2</v>
      </c>
      <c r="B12171" s="17">
        <v>55922936</v>
      </c>
      <c r="C12171" s="13" t="s">
        <v>12580</v>
      </c>
      <c r="D12171" s="13" t="s">
        <v>6</v>
      </c>
      <c r="E12171" s="14" t="s">
        <v>7</v>
      </c>
    </row>
    <row r="12172" spans="1:5" x14ac:dyDescent="0.35">
      <c r="A12172" s="9">
        <v>2</v>
      </c>
      <c r="B12172" s="16">
        <v>55922940</v>
      </c>
      <c r="C12172" s="10" t="s">
        <v>12581</v>
      </c>
      <c r="D12172" s="10" t="s">
        <v>13</v>
      </c>
      <c r="E12172" s="11" t="s">
        <v>7</v>
      </c>
    </row>
    <row r="12173" spans="1:5" x14ac:dyDescent="0.35">
      <c r="A12173" s="12">
        <v>2</v>
      </c>
      <c r="B12173" s="17">
        <v>55922941</v>
      </c>
      <c r="C12173" s="13" t="s">
        <v>12582</v>
      </c>
      <c r="D12173" s="13" t="s">
        <v>10</v>
      </c>
      <c r="E12173" s="14" t="s">
        <v>6</v>
      </c>
    </row>
    <row r="12174" spans="1:5" x14ac:dyDescent="0.35">
      <c r="A12174" s="9">
        <v>2</v>
      </c>
      <c r="B12174" s="16">
        <v>55922947</v>
      </c>
      <c r="C12174" s="10" t="s">
        <v>12583</v>
      </c>
      <c r="D12174" s="10" t="s">
        <v>13</v>
      </c>
      <c r="E12174" s="11" t="s">
        <v>10</v>
      </c>
    </row>
    <row r="12175" spans="1:5" x14ac:dyDescent="0.35">
      <c r="A12175" s="12">
        <v>2</v>
      </c>
      <c r="B12175" s="17">
        <v>55922949</v>
      </c>
      <c r="C12175" s="13" t="s">
        <v>12584</v>
      </c>
      <c r="D12175" s="13" t="s">
        <v>6</v>
      </c>
      <c r="E12175" s="14" t="s">
        <v>13</v>
      </c>
    </row>
    <row r="12176" spans="1:5" x14ac:dyDescent="0.35">
      <c r="A12176" s="9">
        <v>2</v>
      </c>
      <c r="B12176" s="16">
        <v>55922950</v>
      </c>
      <c r="C12176" s="10" t="s">
        <v>12585</v>
      </c>
      <c r="D12176" s="10" t="s">
        <v>6</v>
      </c>
      <c r="E12176" s="11" t="s">
        <v>7</v>
      </c>
    </row>
    <row r="12177" spans="1:5" x14ac:dyDescent="0.35">
      <c r="A12177" s="12">
        <v>2</v>
      </c>
      <c r="B12177" s="17">
        <v>55922957</v>
      </c>
      <c r="C12177" s="13" t="s">
        <v>12586</v>
      </c>
      <c r="D12177" s="13" t="s">
        <v>10</v>
      </c>
      <c r="E12177" s="14" t="s">
        <v>13</v>
      </c>
    </row>
    <row r="12178" spans="1:5" x14ac:dyDescent="0.35">
      <c r="A12178" s="9">
        <v>2</v>
      </c>
      <c r="B12178" s="16">
        <v>55922979</v>
      </c>
      <c r="C12178" s="10" t="s">
        <v>12587</v>
      </c>
      <c r="D12178" s="10" t="s">
        <v>6</v>
      </c>
      <c r="E12178" s="11" t="s">
        <v>7</v>
      </c>
    </row>
    <row r="12179" spans="1:5" x14ac:dyDescent="0.35">
      <c r="A12179" s="12">
        <v>2</v>
      </c>
      <c r="B12179" s="17">
        <v>55922986</v>
      </c>
      <c r="C12179" s="13" t="s">
        <v>12588</v>
      </c>
      <c r="D12179" s="13" t="s">
        <v>12589</v>
      </c>
      <c r="E12179" s="14" t="s">
        <v>6</v>
      </c>
    </row>
    <row r="12180" spans="1:5" x14ac:dyDescent="0.35">
      <c r="A12180" s="9">
        <v>2</v>
      </c>
      <c r="B12180" s="16">
        <v>55922988</v>
      </c>
      <c r="C12180" s="10" t="s">
        <v>12590</v>
      </c>
      <c r="D12180" s="10" t="s">
        <v>6</v>
      </c>
      <c r="E12180" s="11" t="s">
        <v>7</v>
      </c>
    </row>
    <row r="12181" spans="1:5" x14ac:dyDescent="0.35">
      <c r="A12181" s="12">
        <v>2</v>
      </c>
      <c r="B12181" s="17">
        <v>55922997</v>
      </c>
      <c r="C12181" s="13" t="s">
        <v>12591</v>
      </c>
      <c r="D12181" s="13" t="s">
        <v>13</v>
      </c>
      <c r="E12181" s="14" t="s">
        <v>10</v>
      </c>
    </row>
    <row r="12182" spans="1:5" x14ac:dyDescent="0.35">
      <c r="A12182" s="9">
        <v>2</v>
      </c>
      <c r="B12182" s="16">
        <v>55923009</v>
      </c>
      <c r="C12182" s="10" t="s">
        <v>12592</v>
      </c>
      <c r="D12182" s="10" t="s">
        <v>13</v>
      </c>
      <c r="E12182" s="11" t="s">
        <v>7</v>
      </c>
    </row>
    <row r="12183" spans="1:5" x14ac:dyDescent="0.35">
      <c r="A12183" s="12">
        <v>2</v>
      </c>
      <c r="B12183" s="17">
        <v>55923019</v>
      </c>
      <c r="C12183" s="13" t="s">
        <v>12593</v>
      </c>
      <c r="D12183" s="13" t="s">
        <v>10</v>
      </c>
      <c r="E12183" s="14" t="s">
        <v>13</v>
      </c>
    </row>
    <row r="12184" spans="1:5" x14ac:dyDescent="0.35">
      <c r="A12184" s="9">
        <v>2</v>
      </c>
      <c r="B12184" s="16">
        <v>55923022</v>
      </c>
      <c r="C12184" s="10" t="s">
        <v>12594</v>
      </c>
      <c r="D12184" s="10" t="s">
        <v>10</v>
      </c>
      <c r="E12184" s="11" t="s">
        <v>13</v>
      </c>
    </row>
    <row r="12185" spans="1:5" x14ac:dyDescent="0.35">
      <c r="A12185" s="12">
        <v>2</v>
      </c>
      <c r="B12185" s="17">
        <v>55923023</v>
      </c>
      <c r="C12185" s="13" t="s">
        <v>12595</v>
      </c>
      <c r="D12185" s="13" t="s">
        <v>13</v>
      </c>
      <c r="E12185" s="14" t="s">
        <v>10</v>
      </c>
    </row>
    <row r="12186" spans="1:5" x14ac:dyDescent="0.35">
      <c r="A12186" s="9">
        <v>2</v>
      </c>
      <c r="B12186" s="16">
        <v>55923025</v>
      </c>
      <c r="C12186" s="10" t="s">
        <v>12596</v>
      </c>
      <c r="D12186" s="10" t="s">
        <v>6</v>
      </c>
      <c r="E12186" s="11" t="s">
        <v>7</v>
      </c>
    </row>
    <row r="12187" spans="1:5" x14ac:dyDescent="0.35">
      <c r="A12187" s="12">
        <v>2</v>
      </c>
      <c r="B12187" s="17">
        <v>55923029</v>
      </c>
      <c r="C12187" s="13" t="s">
        <v>12597</v>
      </c>
      <c r="D12187" s="13" t="s">
        <v>13</v>
      </c>
      <c r="E12187" s="14" t="s">
        <v>10</v>
      </c>
    </row>
    <row r="12188" spans="1:5" x14ac:dyDescent="0.35">
      <c r="A12188" s="9">
        <v>2</v>
      </c>
      <c r="B12188" s="16">
        <v>55923032</v>
      </c>
      <c r="C12188" s="10" t="s">
        <v>12598</v>
      </c>
      <c r="D12188" s="10" t="s">
        <v>7</v>
      </c>
      <c r="E12188" s="11" t="s">
        <v>13</v>
      </c>
    </row>
    <row r="12189" spans="1:5" x14ac:dyDescent="0.35">
      <c r="A12189" s="12">
        <v>2</v>
      </c>
      <c r="B12189" s="17">
        <v>55923034</v>
      </c>
      <c r="C12189" s="13" t="s">
        <v>12599</v>
      </c>
      <c r="D12189" s="13" t="s">
        <v>6</v>
      </c>
      <c r="E12189" s="14" t="s">
        <v>7</v>
      </c>
    </row>
    <row r="12190" spans="1:5" x14ac:dyDescent="0.35">
      <c r="A12190" s="9">
        <v>2</v>
      </c>
      <c r="B12190" s="16">
        <v>55923034</v>
      </c>
      <c r="C12190" s="10" t="s">
        <v>12600</v>
      </c>
      <c r="D12190" s="10" t="s">
        <v>12601</v>
      </c>
      <c r="E12190" s="11" t="s">
        <v>6</v>
      </c>
    </row>
    <row r="12191" spans="1:5" x14ac:dyDescent="0.35">
      <c r="A12191" s="12">
        <v>2</v>
      </c>
      <c r="B12191" s="17">
        <v>55923038</v>
      </c>
      <c r="C12191" s="13" t="s">
        <v>12602</v>
      </c>
      <c r="D12191" s="13" t="s">
        <v>10</v>
      </c>
      <c r="E12191" s="14" t="s">
        <v>13</v>
      </c>
    </row>
    <row r="12192" spans="1:5" x14ac:dyDescent="0.35">
      <c r="A12192" s="9">
        <v>2</v>
      </c>
      <c r="B12192" s="16">
        <v>55923040</v>
      </c>
      <c r="C12192" s="10" t="s">
        <v>12603</v>
      </c>
      <c r="D12192" s="10" t="s">
        <v>13</v>
      </c>
      <c r="E12192" s="11" t="s">
        <v>10</v>
      </c>
    </row>
    <row r="12193" spans="1:5" x14ac:dyDescent="0.35">
      <c r="A12193" s="12">
        <v>2</v>
      </c>
      <c r="B12193" s="17">
        <v>55923041</v>
      </c>
      <c r="C12193" s="13" t="s">
        <v>12604</v>
      </c>
      <c r="D12193" s="13" t="s">
        <v>10</v>
      </c>
      <c r="E12193" s="14" t="s">
        <v>13</v>
      </c>
    </row>
    <row r="12194" spans="1:5" x14ac:dyDescent="0.35">
      <c r="A12194" s="9">
        <v>2</v>
      </c>
      <c r="B12194" s="16">
        <v>55923047</v>
      </c>
      <c r="C12194" s="10" t="s">
        <v>12605</v>
      </c>
      <c r="D12194" s="10" t="s">
        <v>10</v>
      </c>
      <c r="E12194" s="11" t="s">
        <v>13</v>
      </c>
    </row>
    <row r="12195" spans="1:5" x14ac:dyDescent="0.35">
      <c r="A12195" s="12">
        <v>2</v>
      </c>
      <c r="B12195" s="17">
        <v>55923049</v>
      </c>
      <c r="C12195" s="13" t="s">
        <v>12606</v>
      </c>
      <c r="D12195" s="13" t="s">
        <v>13</v>
      </c>
      <c r="E12195" s="14" t="s">
        <v>6</v>
      </c>
    </row>
    <row r="12196" spans="1:5" x14ac:dyDescent="0.35">
      <c r="A12196" s="9">
        <v>2</v>
      </c>
      <c r="B12196" s="16">
        <v>55923054</v>
      </c>
      <c r="C12196" s="10" t="s">
        <v>12607</v>
      </c>
      <c r="D12196" s="10" t="s">
        <v>6</v>
      </c>
      <c r="E12196" s="11" t="s">
        <v>10</v>
      </c>
    </row>
    <row r="12197" spans="1:5" x14ac:dyDescent="0.35">
      <c r="A12197" s="12">
        <v>2</v>
      </c>
      <c r="B12197" s="17">
        <v>55923055</v>
      </c>
      <c r="C12197" s="13" t="s">
        <v>12608</v>
      </c>
      <c r="D12197" s="13" t="s">
        <v>10</v>
      </c>
      <c r="E12197" s="14" t="s">
        <v>13</v>
      </c>
    </row>
    <row r="12198" spans="1:5" x14ac:dyDescent="0.35">
      <c r="A12198" s="9">
        <v>2</v>
      </c>
      <c r="B12198" s="16">
        <v>55923064</v>
      </c>
      <c r="C12198" s="10" t="s">
        <v>12609</v>
      </c>
      <c r="D12198" s="10" t="s">
        <v>7</v>
      </c>
      <c r="E12198" s="11" t="s">
        <v>6</v>
      </c>
    </row>
    <row r="12199" spans="1:5" x14ac:dyDescent="0.35">
      <c r="A12199" s="12">
        <v>2</v>
      </c>
      <c r="B12199" s="17">
        <v>55923076</v>
      </c>
      <c r="C12199" s="13" t="s">
        <v>12610</v>
      </c>
      <c r="D12199" s="13" t="s">
        <v>13</v>
      </c>
      <c r="E12199" s="14" t="s">
        <v>10</v>
      </c>
    </row>
    <row r="12200" spans="1:5" x14ac:dyDescent="0.35">
      <c r="A12200" s="9">
        <v>2</v>
      </c>
      <c r="B12200" s="16">
        <v>55923082</v>
      </c>
      <c r="C12200" s="10" t="s">
        <v>12611</v>
      </c>
      <c r="D12200" s="10" t="s">
        <v>13</v>
      </c>
      <c r="E12200" s="11" t="s">
        <v>10</v>
      </c>
    </row>
    <row r="12201" spans="1:5" x14ac:dyDescent="0.35">
      <c r="A12201" s="12">
        <v>2</v>
      </c>
      <c r="B12201" s="17">
        <v>55923084</v>
      </c>
      <c r="C12201" s="13" t="s">
        <v>12612</v>
      </c>
      <c r="D12201" s="13" t="s">
        <v>13</v>
      </c>
      <c r="E12201" s="14" t="s">
        <v>6</v>
      </c>
    </row>
    <row r="12202" spans="1:5" x14ac:dyDescent="0.35">
      <c r="A12202" s="9">
        <v>2</v>
      </c>
      <c r="B12202" s="16">
        <v>55923087</v>
      </c>
      <c r="C12202" s="10" t="s">
        <v>12613</v>
      </c>
      <c r="D12202" s="10" t="s">
        <v>6</v>
      </c>
      <c r="E12202" s="11" t="s">
        <v>7</v>
      </c>
    </row>
    <row r="12203" spans="1:5" x14ac:dyDescent="0.35">
      <c r="A12203" s="12">
        <v>2</v>
      </c>
      <c r="B12203" s="17">
        <v>55923088</v>
      </c>
      <c r="C12203" s="13" t="s">
        <v>12614</v>
      </c>
      <c r="D12203" s="13" t="s">
        <v>13</v>
      </c>
      <c r="E12203" s="14" t="s">
        <v>10</v>
      </c>
    </row>
    <row r="12204" spans="1:5" x14ac:dyDescent="0.35">
      <c r="A12204" s="9">
        <v>2</v>
      </c>
      <c r="B12204" s="16">
        <v>55923090</v>
      </c>
      <c r="C12204" s="10" t="s">
        <v>12615</v>
      </c>
      <c r="D12204" s="10" t="s">
        <v>13</v>
      </c>
      <c r="E12204" s="11" t="s">
        <v>10</v>
      </c>
    </row>
    <row r="12205" spans="1:5" x14ac:dyDescent="0.35">
      <c r="A12205" s="12">
        <v>2</v>
      </c>
      <c r="B12205" s="17">
        <v>55923093</v>
      </c>
      <c r="C12205" s="13" t="s">
        <v>12616</v>
      </c>
      <c r="D12205" s="13" t="s">
        <v>6</v>
      </c>
      <c r="E12205" s="14" t="s">
        <v>13</v>
      </c>
    </row>
    <row r="12206" spans="1:5" x14ac:dyDescent="0.35">
      <c r="A12206" s="9">
        <v>2</v>
      </c>
      <c r="B12206" s="16">
        <v>55923096</v>
      </c>
      <c r="C12206" s="10" t="s">
        <v>12617</v>
      </c>
      <c r="D12206" s="10" t="s">
        <v>7</v>
      </c>
      <c r="E12206" s="11" t="s">
        <v>6</v>
      </c>
    </row>
    <row r="12207" spans="1:5" x14ac:dyDescent="0.35">
      <c r="A12207" s="12">
        <v>2</v>
      </c>
      <c r="B12207" s="17">
        <v>55923098</v>
      </c>
      <c r="C12207" s="13" t="s">
        <v>12618</v>
      </c>
      <c r="D12207" s="13" t="s">
        <v>7</v>
      </c>
      <c r="E12207" s="14" t="s">
        <v>6</v>
      </c>
    </row>
    <row r="12208" spans="1:5" x14ac:dyDescent="0.35">
      <c r="A12208" s="9">
        <v>2</v>
      </c>
      <c r="B12208" s="16">
        <v>55923104</v>
      </c>
      <c r="C12208" s="10" t="s">
        <v>12619</v>
      </c>
      <c r="D12208" s="10" t="s">
        <v>10</v>
      </c>
      <c r="E12208" s="11" t="s">
        <v>7</v>
      </c>
    </row>
    <row r="12209" spans="1:5" x14ac:dyDescent="0.35">
      <c r="A12209" s="12">
        <v>2</v>
      </c>
      <c r="B12209" s="17">
        <v>55923105</v>
      </c>
      <c r="C12209" s="13" t="s">
        <v>12620</v>
      </c>
      <c r="D12209" s="13" t="s">
        <v>13</v>
      </c>
      <c r="E12209" s="14" t="s">
        <v>10</v>
      </c>
    </row>
    <row r="12210" spans="1:5" x14ac:dyDescent="0.35">
      <c r="A12210" s="9">
        <v>2</v>
      </c>
      <c r="B12210" s="16">
        <v>55923108</v>
      </c>
      <c r="C12210" s="10" t="s">
        <v>12621</v>
      </c>
      <c r="D12210" s="10" t="s">
        <v>13</v>
      </c>
      <c r="E12210" s="11" t="s">
        <v>10</v>
      </c>
    </row>
    <row r="12211" spans="1:5" x14ac:dyDescent="0.35">
      <c r="A12211" s="12">
        <v>2</v>
      </c>
      <c r="B12211" s="17">
        <v>55923115</v>
      </c>
      <c r="C12211" s="13" t="s">
        <v>12622</v>
      </c>
      <c r="D12211" s="13" t="s">
        <v>13</v>
      </c>
      <c r="E12211" s="14" t="s">
        <v>7</v>
      </c>
    </row>
    <row r="12212" spans="1:5" x14ac:dyDescent="0.35">
      <c r="A12212" s="9">
        <v>2</v>
      </c>
      <c r="B12212" s="16">
        <v>55923120</v>
      </c>
      <c r="C12212" s="10" t="s">
        <v>12623</v>
      </c>
      <c r="D12212" s="10" t="s">
        <v>13</v>
      </c>
      <c r="E12212" s="11" t="s">
        <v>6</v>
      </c>
    </row>
    <row r="12213" spans="1:5" x14ac:dyDescent="0.35">
      <c r="A12213" s="12">
        <v>2</v>
      </c>
      <c r="B12213" s="17">
        <v>55923130</v>
      </c>
      <c r="C12213" s="13" t="s">
        <v>12624</v>
      </c>
      <c r="D12213" s="13" t="s">
        <v>10</v>
      </c>
      <c r="E12213" s="14" t="s">
        <v>13</v>
      </c>
    </row>
    <row r="12214" spans="1:5" x14ac:dyDescent="0.35">
      <c r="A12214" s="9">
        <v>2</v>
      </c>
      <c r="B12214" s="16">
        <v>55923143</v>
      </c>
      <c r="C12214" s="10" t="s">
        <v>12625</v>
      </c>
      <c r="D12214" s="10" t="s">
        <v>13</v>
      </c>
      <c r="E12214" s="11" t="s">
        <v>10</v>
      </c>
    </row>
    <row r="12215" spans="1:5" x14ac:dyDescent="0.35">
      <c r="A12215" s="12">
        <v>2</v>
      </c>
      <c r="B12215" s="17">
        <v>55923145</v>
      </c>
      <c r="C12215" s="13" t="s">
        <v>12626</v>
      </c>
      <c r="D12215" s="13" t="s">
        <v>7</v>
      </c>
      <c r="E12215" s="14" t="s">
        <v>6</v>
      </c>
    </row>
    <row r="12216" spans="1:5" x14ac:dyDescent="0.35">
      <c r="A12216" s="9">
        <v>2</v>
      </c>
      <c r="B12216" s="16">
        <v>55923150</v>
      </c>
      <c r="C12216" s="10" t="s">
        <v>12627</v>
      </c>
      <c r="D12216" s="10" t="s">
        <v>10</v>
      </c>
      <c r="E12216" s="11" t="s">
        <v>13</v>
      </c>
    </row>
    <row r="12217" spans="1:5" x14ac:dyDescent="0.35">
      <c r="A12217" s="12">
        <v>2</v>
      </c>
      <c r="B12217" s="17">
        <v>55923152</v>
      </c>
      <c r="C12217" s="13" t="s">
        <v>12628</v>
      </c>
      <c r="D12217" s="13" t="s">
        <v>10</v>
      </c>
      <c r="E12217" s="14" t="s">
        <v>13</v>
      </c>
    </row>
    <row r="12218" spans="1:5" x14ac:dyDescent="0.35">
      <c r="A12218" s="9">
        <v>2</v>
      </c>
      <c r="B12218" s="16">
        <v>55923153</v>
      </c>
      <c r="C12218" s="10" t="s">
        <v>12629</v>
      </c>
      <c r="D12218" s="10" t="s">
        <v>7</v>
      </c>
      <c r="E12218" s="11" t="s">
        <v>10</v>
      </c>
    </row>
    <row r="12219" spans="1:5" x14ac:dyDescent="0.35">
      <c r="A12219" s="12">
        <v>2</v>
      </c>
      <c r="B12219" s="17">
        <v>55923157</v>
      </c>
      <c r="C12219" s="13" t="s">
        <v>12630</v>
      </c>
      <c r="D12219" s="13" t="s">
        <v>7</v>
      </c>
      <c r="E12219" s="14" t="s">
        <v>13</v>
      </c>
    </row>
    <row r="12220" spans="1:5" x14ac:dyDescent="0.35">
      <c r="A12220" s="9">
        <v>2</v>
      </c>
      <c r="B12220" s="16">
        <v>55923161</v>
      </c>
      <c r="C12220" s="10" t="s">
        <v>12631</v>
      </c>
      <c r="D12220" s="10" t="s">
        <v>6</v>
      </c>
      <c r="E12220" s="11" t="s">
        <v>10</v>
      </c>
    </row>
    <row r="12221" spans="1:5" x14ac:dyDescent="0.35">
      <c r="A12221" s="12">
        <v>2</v>
      </c>
      <c r="B12221" s="17">
        <v>55923162</v>
      </c>
      <c r="C12221" s="13" t="s">
        <v>12632</v>
      </c>
      <c r="D12221" s="13" t="s">
        <v>7</v>
      </c>
      <c r="E12221" s="14" t="s">
        <v>6</v>
      </c>
    </row>
    <row r="12222" spans="1:5" x14ac:dyDescent="0.35">
      <c r="A12222" s="9">
        <v>2</v>
      </c>
      <c r="B12222" s="16">
        <v>55923165</v>
      </c>
      <c r="C12222" s="10" t="s">
        <v>12633</v>
      </c>
      <c r="D12222" s="10" t="s">
        <v>13</v>
      </c>
      <c r="E12222" s="11" t="s">
        <v>6</v>
      </c>
    </row>
    <row r="12223" spans="1:5" x14ac:dyDescent="0.35">
      <c r="A12223" s="12">
        <v>2</v>
      </c>
      <c r="B12223" s="17">
        <v>55923173</v>
      </c>
      <c r="C12223" s="13" t="s">
        <v>12634</v>
      </c>
      <c r="D12223" s="13" t="s">
        <v>13</v>
      </c>
      <c r="E12223" s="14" t="s">
        <v>10</v>
      </c>
    </row>
    <row r="12224" spans="1:5" x14ac:dyDescent="0.35">
      <c r="A12224" s="9">
        <v>2</v>
      </c>
      <c r="B12224" s="16">
        <v>55923181</v>
      </c>
      <c r="C12224" s="10" t="s">
        <v>12635</v>
      </c>
      <c r="D12224" s="10" t="s">
        <v>342</v>
      </c>
      <c r="E12224" s="11" t="s">
        <v>13</v>
      </c>
    </row>
    <row r="12225" spans="1:5" x14ac:dyDescent="0.35">
      <c r="A12225" s="12">
        <v>2</v>
      </c>
      <c r="B12225" s="17">
        <v>55923187</v>
      </c>
      <c r="C12225" s="13" t="s">
        <v>12636</v>
      </c>
      <c r="D12225" s="13" t="s">
        <v>10</v>
      </c>
      <c r="E12225" s="14" t="s">
        <v>6</v>
      </c>
    </row>
    <row r="12226" spans="1:5" x14ac:dyDescent="0.35">
      <c r="A12226" s="9">
        <v>2</v>
      </c>
      <c r="B12226" s="16">
        <v>55923195</v>
      </c>
      <c r="C12226" s="10" t="s">
        <v>12637</v>
      </c>
      <c r="D12226" s="10" t="s">
        <v>7</v>
      </c>
      <c r="E12226" s="11" t="s">
        <v>6</v>
      </c>
    </row>
    <row r="12227" spans="1:5" x14ac:dyDescent="0.35">
      <c r="A12227" s="12">
        <v>2</v>
      </c>
      <c r="B12227" s="17">
        <v>55923198</v>
      </c>
      <c r="C12227" s="13" t="s">
        <v>12638</v>
      </c>
      <c r="D12227" s="13" t="s">
        <v>10</v>
      </c>
      <c r="E12227" s="14" t="s">
        <v>13</v>
      </c>
    </row>
    <row r="12228" spans="1:5" x14ac:dyDescent="0.35">
      <c r="A12228" s="9">
        <v>2</v>
      </c>
      <c r="B12228" s="16">
        <v>55923203</v>
      </c>
      <c r="C12228" s="10" t="s">
        <v>12639</v>
      </c>
      <c r="D12228" s="10" t="s">
        <v>13</v>
      </c>
      <c r="E12228" s="11" t="s">
        <v>10</v>
      </c>
    </row>
    <row r="12229" spans="1:5" x14ac:dyDescent="0.35">
      <c r="A12229" s="12">
        <v>2</v>
      </c>
      <c r="B12229" s="17">
        <v>55923214</v>
      </c>
      <c r="C12229" s="13" t="s">
        <v>12640</v>
      </c>
      <c r="D12229" s="13" t="s">
        <v>10</v>
      </c>
      <c r="E12229" s="14" t="s">
        <v>13</v>
      </c>
    </row>
    <row r="12230" spans="1:5" x14ac:dyDescent="0.35">
      <c r="A12230" s="9">
        <v>2</v>
      </c>
      <c r="B12230" s="16">
        <v>55923221</v>
      </c>
      <c r="C12230" s="10" t="s">
        <v>12641</v>
      </c>
      <c r="D12230" s="10" t="s">
        <v>7</v>
      </c>
      <c r="E12230" s="11" t="s">
        <v>13</v>
      </c>
    </row>
    <row r="12231" spans="1:5" x14ac:dyDescent="0.35">
      <c r="A12231" s="12">
        <v>2</v>
      </c>
      <c r="B12231" s="17">
        <v>55923227</v>
      </c>
      <c r="C12231" s="13" t="s">
        <v>12642</v>
      </c>
      <c r="D12231" s="13" t="s">
        <v>6</v>
      </c>
      <c r="E12231" s="14" t="s">
        <v>7</v>
      </c>
    </row>
    <row r="12232" spans="1:5" x14ac:dyDescent="0.35">
      <c r="A12232" s="9">
        <v>2</v>
      </c>
      <c r="B12232" s="16">
        <v>55923228</v>
      </c>
      <c r="C12232" s="10" t="s">
        <v>12643</v>
      </c>
      <c r="D12232" s="10" t="s">
        <v>7</v>
      </c>
      <c r="E12232" s="11" t="s">
        <v>6</v>
      </c>
    </row>
    <row r="12233" spans="1:5" x14ac:dyDescent="0.35">
      <c r="A12233" s="12">
        <v>2</v>
      </c>
      <c r="B12233" s="17">
        <v>55923230</v>
      </c>
      <c r="C12233" s="13" t="s">
        <v>12644</v>
      </c>
      <c r="D12233" s="13" t="s">
        <v>13</v>
      </c>
      <c r="E12233" s="14" t="s">
        <v>10</v>
      </c>
    </row>
    <row r="12234" spans="1:5" x14ac:dyDescent="0.35">
      <c r="A12234" s="9">
        <v>2</v>
      </c>
      <c r="B12234" s="16">
        <v>55923241</v>
      </c>
      <c r="C12234" s="10" t="s">
        <v>12645</v>
      </c>
      <c r="D12234" s="10" t="s">
        <v>13</v>
      </c>
      <c r="E12234" s="11" t="s">
        <v>10</v>
      </c>
    </row>
    <row r="12235" spans="1:5" x14ac:dyDescent="0.35">
      <c r="A12235" s="12">
        <v>2</v>
      </c>
      <c r="B12235" s="17">
        <v>55923242</v>
      </c>
      <c r="C12235" s="13" t="s">
        <v>12646</v>
      </c>
      <c r="D12235" s="13" t="s">
        <v>7</v>
      </c>
      <c r="E12235" s="14" t="s">
        <v>6</v>
      </c>
    </row>
    <row r="12236" spans="1:5" x14ac:dyDescent="0.35">
      <c r="A12236" s="9">
        <v>2</v>
      </c>
      <c r="B12236" s="16">
        <v>55923246</v>
      </c>
      <c r="C12236" s="10" t="s">
        <v>12647</v>
      </c>
      <c r="D12236" s="10" t="s">
        <v>13</v>
      </c>
      <c r="E12236" s="11" t="s">
        <v>15</v>
      </c>
    </row>
    <row r="12237" spans="1:5" x14ac:dyDescent="0.35">
      <c r="A12237" s="12">
        <v>2</v>
      </c>
      <c r="B12237" s="17">
        <v>55923247</v>
      </c>
      <c r="C12237" s="13" t="s">
        <v>12648</v>
      </c>
      <c r="D12237" s="13" t="s">
        <v>13</v>
      </c>
      <c r="E12237" s="14" t="s">
        <v>10</v>
      </c>
    </row>
    <row r="12238" spans="1:5" x14ac:dyDescent="0.35">
      <c r="A12238" s="9">
        <v>2</v>
      </c>
      <c r="B12238" s="16">
        <v>55923259</v>
      </c>
      <c r="C12238" s="10" t="s">
        <v>12649</v>
      </c>
      <c r="D12238" s="10" t="s">
        <v>13</v>
      </c>
      <c r="E12238" s="11" t="s">
        <v>7</v>
      </c>
    </row>
    <row r="12239" spans="1:5" x14ac:dyDescent="0.35">
      <c r="A12239" s="12">
        <v>2</v>
      </c>
      <c r="B12239" s="17">
        <v>55923261</v>
      </c>
      <c r="C12239" s="13" t="s">
        <v>12650</v>
      </c>
      <c r="D12239" s="13" t="s">
        <v>13</v>
      </c>
      <c r="E12239" s="14" t="s">
        <v>6</v>
      </c>
    </row>
    <row r="12240" spans="1:5" x14ac:dyDescent="0.35">
      <c r="A12240" s="9">
        <v>2</v>
      </c>
      <c r="B12240" s="16">
        <v>55923265</v>
      </c>
      <c r="C12240" s="10" t="s">
        <v>12651</v>
      </c>
      <c r="D12240" s="10" t="s">
        <v>13</v>
      </c>
      <c r="E12240" s="11" t="s">
        <v>152</v>
      </c>
    </row>
    <row r="12241" spans="1:5" x14ac:dyDescent="0.35">
      <c r="A12241" s="12">
        <v>2</v>
      </c>
      <c r="B12241" s="17">
        <v>55923267</v>
      </c>
      <c r="C12241" s="13" t="s">
        <v>12652</v>
      </c>
      <c r="D12241" s="13" t="s">
        <v>6</v>
      </c>
      <c r="E12241" s="14" t="s">
        <v>7</v>
      </c>
    </row>
    <row r="12242" spans="1:5" x14ac:dyDescent="0.35">
      <c r="A12242" s="9">
        <v>2</v>
      </c>
      <c r="B12242" s="16">
        <v>55923268</v>
      </c>
      <c r="C12242" s="10" t="s">
        <v>12653</v>
      </c>
      <c r="D12242" s="10" t="s">
        <v>6</v>
      </c>
      <c r="E12242" s="11" t="s">
        <v>7</v>
      </c>
    </row>
    <row r="12243" spans="1:5" x14ac:dyDescent="0.35">
      <c r="A12243" s="12">
        <v>2</v>
      </c>
      <c r="B12243" s="17">
        <v>55923270</v>
      </c>
      <c r="C12243" s="13" t="s">
        <v>12654</v>
      </c>
      <c r="D12243" s="13" t="s">
        <v>7</v>
      </c>
      <c r="E12243" s="14" t="s">
        <v>10</v>
      </c>
    </row>
    <row r="12244" spans="1:5" x14ac:dyDescent="0.35">
      <c r="A12244" s="9">
        <v>2</v>
      </c>
      <c r="B12244" s="16">
        <v>55923271</v>
      </c>
      <c r="C12244" s="10" t="s">
        <v>12655</v>
      </c>
      <c r="D12244" s="10" t="s">
        <v>10</v>
      </c>
      <c r="E12244" s="11" t="s">
        <v>107</v>
      </c>
    </row>
    <row r="12245" spans="1:5" x14ac:dyDescent="0.35">
      <c r="A12245" s="12">
        <v>2</v>
      </c>
      <c r="B12245" s="17">
        <v>55923271</v>
      </c>
      <c r="C12245" s="13" t="s">
        <v>12656</v>
      </c>
      <c r="D12245" s="13" t="s">
        <v>10</v>
      </c>
      <c r="E12245" s="14" t="s">
        <v>6</v>
      </c>
    </row>
    <row r="12246" spans="1:5" x14ac:dyDescent="0.35">
      <c r="A12246" s="9">
        <v>2</v>
      </c>
      <c r="B12246" s="16">
        <v>55923272</v>
      </c>
      <c r="C12246" s="10" t="s">
        <v>12657</v>
      </c>
      <c r="D12246" s="10" t="s">
        <v>6</v>
      </c>
      <c r="E12246" s="11" t="s">
        <v>7</v>
      </c>
    </row>
    <row r="12247" spans="1:5" x14ac:dyDescent="0.35">
      <c r="A12247" s="12">
        <v>2</v>
      </c>
      <c r="B12247" s="17">
        <v>55923280</v>
      </c>
      <c r="C12247" s="13" t="s">
        <v>12658</v>
      </c>
      <c r="D12247" s="13" t="s">
        <v>13</v>
      </c>
      <c r="E12247" s="14" t="s">
        <v>7</v>
      </c>
    </row>
    <row r="12248" spans="1:5" x14ac:dyDescent="0.35">
      <c r="A12248" s="9">
        <v>2</v>
      </c>
      <c r="B12248" s="16">
        <v>55923284</v>
      </c>
      <c r="C12248" s="10" t="s">
        <v>12659</v>
      </c>
      <c r="D12248" s="10" t="s">
        <v>13</v>
      </c>
      <c r="E12248" s="11" t="s">
        <v>155</v>
      </c>
    </row>
    <row r="12249" spans="1:5" x14ac:dyDescent="0.35">
      <c r="A12249" s="12">
        <v>2</v>
      </c>
      <c r="B12249" s="17">
        <v>55923286</v>
      </c>
      <c r="C12249" s="13" t="s">
        <v>12660</v>
      </c>
      <c r="D12249" s="13" t="s">
        <v>7</v>
      </c>
      <c r="E12249" s="14" t="s">
        <v>10</v>
      </c>
    </row>
    <row r="12250" spans="1:5" x14ac:dyDescent="0.35">
      <c r="A12250" s="9">
        <v>2</v>
      </c>
      <c r="B12250" s="16">
        <v>55923288</v>
      </c>
      <c r="C12250" s="10" t="s">
        <v>12661</v>
      </c>
      <c r="D12250" s="10" t="s">
        <v>12662</v>
      </c>
      <c r="E12250" s="11" t="s">
        <v>13</v>
      </c>
    </row>
    <row r="12251" spans="1:5" x14ac:dyDescent="0.35">
      <c r="A12251" s="12">
        <v>2</v>
      </c>
      <c r="B12251" s="17">
        <v>55923289</v>
      </c>
      <c r="C12251" s="13" t="s">
        <v>12663</v>
      </c>
      <c r="D12251" s="13" t="s">
        <v>7</v>
      </c>
      <c r="E12251" s="14" t="s">
        <v>6</v>
      </c>
    </row>
    <row r="12252" spans="1:5" x14ac:dyDescent="0.35">
      <c r="A12252" s="9">
        <v>2</v>
      </c>
      <c r="B12252" s="16">
        <v>55923292</v>
      </c>
      <c r="C12252" s="10" t="s">
        <v>12664</v>
      </c>
      <c r="D12252" s="10" t="s">
        <v>13</v>
      </c>
      <c r="E12252" s="11" t="s">
        <v>10</v>
      </c>
    </row>
    <row r="12253" spans="1:5" x14ac:dyDescent="0.35">
      <c r="A12253" s="12">
        <v>2</v>
      </c>
      <c r="B12253" s="17">
        <v>55923295</v>
      </c>
      <c r="C12253" s="13" t="s">
        <v>12665</v>
      </c>
      <c r="D12253" s="13" t="s">
        <v>7</v>
      </c>
      <c r="E12253" s="14" t="s">
        <v>10</v>
      </c>
    </row>
    <row r="12254" spans="1:5" x14ac:dyDescent="0.35">
      <c r="A12254" s="9">
        <v>2</v>
      </c>
      <c r="B12254" s="16">
        <v>55923298</v>
      </c>
      <c r="C12254" s="10" t="s">
        <v>12666</v>
      </c>
      <c r="D12254" s="10" t="s">
        <v>13</v>
      </c>
      <c r="E12254" s="11" t="s">
        <v>10</v>
      </c>
    </row>
    <row r="12255" spans="1:5" x14ac:dyDescent="0.35">
      <c r="A12255" s="12">
        <v>2</v>
      </c>
      <c r="B12255" s="17">
        <v>55923299</v>
      </c>
      <c r="C12255" s="13" t="s">
        <v>12667</v>
      </c>
      <c r="D12255" s="13" t="s">
        <v>7</v>
      </c>
      <c r="E12255" s="14" t="s">
        <v>212</v>
      </c>
    </row>
    <row r="12256" spans="1:5" x14ac:dyDescent="0.35">
      <c r="A12256" s="9">
        <v>2</v>
      </c>
      <c r="B12256" s="16">
        <v>55923300</v>
      </c>
      <c r="C12256" s="10" t="s">
        <v>12668</v>
      </c>
      <c r="D12256" s="10" t="s">
        <v>7</v>
      </c>
      <c r="E12256" s="11" t="s">
        <v>13</v>
      </c>
    </row>
    <row r="12257" spans="1:5" x14ac:dyDescent="0.35">
      <c r="A12257" s="12">
        <v>2</v>
      </c>
      <c r="B12257" s="17">
        <v>55923302</v>
      </c>
      <c r="C12257" s="13" t="s">
        <v>12669</v>
      </c>
      <c r="D12257" s="13" t="s">
        <v>6</v>
      </c>
      <c r="E12257" s="14" t="s">
        <v>13</v>
      </c>
    </row>
    <row r="12258" spans="1:5" x14ac:dyDescent="0.35">
      <c r="A12258" s="9">
        <v>2</v>
      </c>
      <c r="B12258" s="16">
        <v>55923308</v>
      </c>
      <c r="C12258" s="10" t="s">
        <v>12670</v>
      </c>
      <c r="D12258" s="10" t="s">
        <v>6</v>
      </c>
      <c r="E12258" s="11" t="s">
        <v>15</v>
      </c>
    </row>
    <row r="12259" spans="1:5" x14ac:dyDescent="0.35">
      <c r="A12259" s="12">
        <v>2</v>
      </c>
      <c r="B12259" s="17">
        <v>55923310</v>
      </c>
      <c r="C12259" s="13" t="s">
        <v>12671</v>
      </c>
      <c r="D12259" s="13" t="s">
        <v>7</v>
      </c>
      <c r="E12259" s="14" t="s">
        <v>155</v>
      </c>
    </row>
    <row r="12260" spans="1:5" x14ac:dyDescent="0.35">
      <c r="A12260" s="9">
        <v>2</v>
      </c>
      <c r="B12260" s="16">
        <v>55923315</v>
      </c>
      <c r="C12260" s="10" t="s">
        <v>12672</v>
      </c>
      <c r="D12260" s="10" t="s">
        <v>13</v>
      </c>
      <c r="E12260" s="11" t="s">
        <v>10</v>
      </c>
    </row>
    <row r="12261" spans="1:5" x14ac:dyDescent="0.35">
      <c r="A12261" s="12">
        <v>2</v>
      </c>
      <c r="B12261" s="17">
        <v>55923317</v>
      </c>
      <c r="C12261" s="13" t="s">
        <v>12673</v>
      </c>
      <c r="D12261" s="13" t="s">
        <v>13</v>
      </c>
      <c r="E12261" s="14" t="s">
        <v>10</v>
      </c>
    </row>
    <row r="12262" spans="1:5" x14ac:dyDescent="0.35">
      <c r="A12262" s="9">
        <v>2</v>
      </c>
      <c r="B12262" s="16">
        <v>55923318</v>
      </c>
      <c r="C12262" s="10" t="s">
        <v>12674</v>
      </c>
      <c r="D12262" s="10" t="s">
        <v>13</v>
      </c>
      <c r="E12262" s="11" t="s">
        <v>10</v>
      </c>
    </row>
    <row r="12263" spans="1:5" x14ac:dyDescent="0.35">
      <c r="A12263" s="12">
        <v>2</v>
      </c>
      <c r="B12263" s="17">
        <v>55923322</v>
      </c>
      <c r="C12263" s="13" t="s">
        <v>12675</v>
      </c>
      <c r="D12263" s="13" t="s">
        <v>13</v>
      </c>
      <c r="E12263" s="14" t="s">
        <v>10</v>
      </c>
    </row>
    <row r="12264" spans="1:5" x14ac:dyDescent="0.35">
      <c r="A12264" s="9">
        <v>2</v>
      </c>
      <c r="B12264" s="16">
        <v>55923325</v>
      </c>
      <c r="C12264" s="10" t="s">
        <v>12676</v>
      </c>
      <c r="D12264" s="10" t="s">
        <v>6</v>
      </c>
      <c r="E12264" s="11" t="s">
        <v>13</v>
      </c>
    </row>
    <row r="12265" spans="1:5" x14ac:dyDescent="0.35">
      <c r="A12265" s="12">
        <v>2</v>
      </c>
      <c r="B12265" s="17">
        <v>55923330</v>
      </c>
      <c r="C12265" s="13" t="s">
        <v>12677</v>
      </c>
      <c r="D12265" s="13" t="s">
        <v>13</v>
      </c>
      <c r="E12265" s="14" t="s">
        <v>6</v>
      </c>
    </row>
    <row r="12266" spans="1:5" x14ac:dyDescent="0.35">
      <c r="A12266" s="9">
        <v>2</v>
      </c>
      <c r="B12266" s="16">
        <v>55923332</v>
      </c>
      <c r="C12266" s="10" t="s">
        <v>12678</v>
      </c>
      <c r="D12266" s="10" t="s">
        <v>6</v>
      </c>
      <c r="E12266" s="11" t="s">
        <v>7</v>
      </c>
    </row>
    <row r="12267" spans="1:5" x14ac:dyDescent="0.35">
      <c r="A12267" s="12">
        <v>2</v>
      </c>
      <c r="B12267" s="17">
        <v>55923343</v>
      </c>
      <c r="C12267" s="13" t="s">
        <v>12679</v>
      </c>
      <c r="D12267" s="13" t="s">
        <v>13</v>
      </c>
      <c r="E12267" s="14" t="s">
        <v>10</v>
      </c>
    </row>
    <row r="12268" spans="1:5" x14ac:dyDescent="0.35">
      <c r="A12268" s="9">
        <v>2</v>
      </c>
      <c r="B12268" s="16">
        <v>55923353</v>
      </c>
      <c r="C12268" s="10" t="s">
        <v>12680</v>
      </c>
      <c r="D12268" s="10" t="s">
        <v>7</v>
      </c>
      <c r="E12268" s="11" t="s">
        <v>10</v>
      </c>
    </row>
    <row r="12269" spans="1:5" x14ac:dyDescent="0.35">
      <c r="A12269" s="12">
        <v>2</v>
      </c>
      <c r="B12269" s="17">
        <v>55923362</v>
      </c>
      <c r="C12269" s="13" t="s">
        <v>12681</v>
      </c>
      <c r="D12269" s="13" t="s">
        <v>6</v>
      </c>
      <c r="E12269" s="14" t="s">
        <v>7</v>
      </c>
    </row>
    <row r="12270" spans="1:5" x14ac:dyDescent="0.35">
      <c r="A12270" s="9">
        <v>2</v>
      </c>
      <c r="B12270" s="16">
        <v>55923365</v>
      </c>
      <c r="C12270" s="10" t="s">
        <v>12682</v>
      </c>
      <c r="D12270" s="10" t="s">
        <v>7</v>
      </c>
      <c r="E12270" s="11" t="s">
        <v>13</v>
      </c>
    </row>
    <row r="12271" spans="1:5" x14ac:dyDescent="0.35">
      <c r="A12271" s="12">
        <v>2</v>
      </c>
      <c r="B12271" s="17">
        <v>55923373</v>
      </c>
      <c r="C12271" s="13" t="s">
        <v>12683</v>
      </c>
      <c r="D12271" s="13" t="s">
        <v>10</v>
      </c>
      <c r="E12271" s="14" t="s">
        <v>13</v>
      </c>
    </row>
    <row r="12272" spans="1:5" x14ac:dyDescent="0.35">
      <c r="A12272" s="9">
        <v>2</v>
      </c>
      <c r="B12272" s="16">
        <v>55923379</v>
      </c>
      <c r="C12272" s="10" t="s">
        <v>12684</v>
      </c>
      <c r="D12272" s="10" t="s">
        <v>13</v>
      </c>
      <c r="E12272" s="11" t="s">
        <v>7</v>
      </c>
    </row>
    <row r="12273" spans="1:5" x14ac:dyDescent="0.35">
      <c r="A12273" s="12">
        <v>2</v>
      </c>
      <c r="B12273" s="17">
        <v>55923385</v>
      </c>
      <c r="C12273" s="13" t="s">
        <v>12685</v>
      </c>
      <c r="D12273" s="13" t="s">
        <v>13</v>
      </c>
      <c r="E12273" s="14" t="s">
        <v>10</v>
      </c>
    </row>
    <row r="12274" spans="1:5" x14ac:dyDescent="0.35">
      <c r="A12274" s="9">
        <v>2</v>
      </c>
      <c r="B12274" s="16">
        <v>55923388</v>
      </c>
      <c r="C12274" s="10" t="s">
        <v>12686</v>
      </c>
      <c r="D12274" s="10" t="s">
        <v>6</v>
      </c>
      <c r="E12274" s="11" t="s">
        <v>7</v>
      </c>
    </row>
    <row r="12275" spans="1:5" x14ac:dyDescent="0.35">
      <c r="A12275" s="12">
        <v>2</v>
      </c>
      <c r="B12275" s="17">
        <v>55923397</v>
      </c>
      <c r="C12275" s="13" t="s">
        <v>12687</v>
      </c>
      <c r="D12275" s="13" t="s">
        <v>6</v>
      </c>
      <c r="E12275" s="14" t="s">
        <v>15</v>
      </c>
    </row>
    <row r="12276" spans="1:5" x14ac:dyDescent="0.35">
      <c r="A12276" s="9">
        <v>2</v>
      </c>
      <c r="B12276" s="16">
        <v>55923399</v>
      </c>
      <c r="C12276" s="10" t="s">
        <v>12688</v>
      </c>
      <c r="D12276" s="10" t="s">
        <v>7</v>
      </c>
      <c r="E12276" s="11" t="s">
        <v>6</v>
      </c>
    </row>
    <row r="12277" spans="1:5" x14ac:dyDescent="0.35">
      <c r="A12277" s="12">
        <v>2</v>
      </c>
      <c r="B12277" s="17">
        <v>55923402</v>
      </c>
      <c r="C12277" s="13" t="s">
        <v>12689</v>
      </c>
      <c r="D12277" s="13" t="s">
        <v>13</v>
      </c>
      <c r="E12277" s="14" t="s">
        <v>10</v>
      </c>
    </row>
    <row r="12278" spans="1:5" x14ac:dyDescent="0.35">
      <c r="A12278" s="9">
        <v>2</v>
      </c>
      <c r="B12278" s="16">
        <v>55923403</v>
      </c>
      <c r="C12278" s="10" t="s">
        <v>12690</v>
      </c>
      <c r="D12278" s="10" t="s">
        <v>7</v>
      </c>
      <c r="E12278" s="11" t="s">
        <v>6</v>
      </c>
    </row>
    <row r="12279" spans="1:5" x14ac:dyDescent="0.35">
      <c r="A12279" s="12">
        <v>2</v>
      </c>
      <c r="B12279" s="17">
        <v>55923404</v>
      </c>
      <c r="C12279" s="13" t="s">
        <v>12691</v>
      </c>
      <c r="D12279" s="13" t="s">
        <v>7</v>
      </c>
      <c r="E12279" s="14" t="s">
        <v>6</v>
      </c>
    </row>
    <row r="12280" spans="1:5" x14ac:dyDescent="0.35">
      <c r="A12280" s="9">
        <v>2</v>
      </c>
      <c r="B12280" s="16">
        <v>55923406</v>
      </c>
      <c r="C12280" s="10" t="s">
        <v>12692</v>
      </c>
      <c r="D12280" s="10" t="s">
        <v>10</v>
      </c>
      <c r="E12280" s="11" t="s">
        <v>6</v>
      </c>
    </row>
    <row r="12281" spans="1:5" x14ac:dyDescent="0.35">
      <c r="A12281" s="12">
        <v>2</v>
      </c>
      <c r="B12281" s="17">
        <v>55923413</v>
      </c>
      <c r="C12281" s="13" t="s">
        <v>12693</v>
      </c>
      <c r="D12281" s="13" t="s">
        <v>10</v>
      </c>
      <c r="E12281" s="14" t="s">
        <v>12694</v>
      </c>
    </row>
    <row r="12282" spans="1:5" x14ac:dyDescent="0.35">
      <c r="A12282" s="9">
        <v>2</v>
      </c>
      <c r="B12282" s="16">
        <v>55923415</v>
      </c>
      <c r="C12282" s="10" t="s">
        <v>12695</v>
      </c>
      <c r="D12282" s="10" t="s">
        <v>7</v>
      </c>
      <c r="E12282" s="11" t="s">
        <v>6</v>
      </c>
    </row>
    <row r="12283" spans="1:5" x14ac:dyDescent="0.35">
      <c r="A12283" s="12">
        <v>2</v>
      </c>
      <c r="B12283" s="17">
        <v>55923418</v>
      </c>
      <c r="C12283" s="13" t="s">
        <v>12696</v>
      </c>
      <c r="D12283" s="13" t="s">
        <v>13</v>
      </c>
      <c r="E12283" s="14" t="s">
        <v>10</v>
      </c>
    </row>
    <row r="12284" spans="1:5" x14ac:dyDescent="0.35">
      <c r="A12284" s="9">
        <v>2</v>
      </c>
      <c r="B12284" s="16">
        <v>55923419</v>
      </c>
      <c r="C12284" s="10" t="s">
        <v>12697</v>
      </c>
      <c r="D12284" s="10" t="s">
        <v>6</v>
      </c>
      <c r="E12284" s="11" t="s">
        <v>7</v>
      </c>
    </row>
    <row r="12285" spans="1:5" x14ac:dyDescent="0.35">
      <c r="A12285" s="12">
        <v>2</v>
      </c>
      <c r="B12285" s="17">
        <v>55923420</v>
      </c>
      <c r="C12285" s="13" t="s">
        <v>12698</v>
      </c>
      <c r="D12285" s="13" t="s">
        <v>13</v>
      </c>
      <c r="E12285" s="14" t="s">
        <v>10</v>
      </c>
    </row>
    <row r="12286" spans="1:5" x14ac:dyDescent="0.35">
      <c r="A12286" s="9">
        <v>2</v>
      </c>
      <c r="B12286" s="16">
        <v>55923424</v>
      </c>
      <c r="C12286" s="10" t="s">
        <v>12699</v>
      </c>
      <c r="D12286" s="10" t="s">
        <v>10</v>
      </c>
      <c r="E12286" s="11" t="s">
        <v>6</v>
      </c>
    </row>
    <row r="12287" spans="1:5" x14ac:dyDescent="0.35">
      <c r="A12287" s="12">
        <v>2</v>
      </c>
      <c r="B12287" s="17">
        <v>55923428</v>
      </c>
      <c r="C12287" s="13" t="s">
        <v>12700</v>
      </c>
      <c r="D12287" s="13" t="s">
        <v>13</v>
      </c>
      <c r="E12287" s="14" t="s">
        <v>7</v>
      </c>
    </row>
    <row r="12288" spans="1:5" x14ac:dyDescent="0.35">
      <c r="A12288" s="9">
        <v>2</v>
      </c>
      <c r="B12288" s="16">
        <v>55923429</v>
      </c>
      <c r="C12288" s="10" t="s">
        <v>12701</v>
      </c>
      <c r="D12288" s="10" t="s">
        <v>10</v>
      </c>
      <c r="E12288" s="11" t="s">
        <v>13</v>
      </c>
    </row>
    <row r="12289" spans="1:5" x14ac:dyDescent="0.35">
      <c r="A12289" s="12">
        <v>2</v>
      </c>
      <c r="B12289" s="17">
        <v>55923432</v>
      </c>
      <c r="C12289" s="13" t="s">
        <v>12702</v>
      </c>
      <c r="D12289" s="13" t="s">
        <v>6</v>
      </c>
      <c r="E12289" s="14" t="s">
        <v>13</v>
      </c>
    </row>
    <row r="12290" spans="1:5" x14ac:dyDescent="0.35">
      <c r="A12290" s="9">
        <v>2</v>
      </c>
      <c r="B12290" s="16">
        <v>55923446</v>
      </c>
      <c r="C12290" s="10" t="s">
        <v>12703</v>
      </c>
      <c r="D12290" s="10" t="s">
        <v>7</v>
      </c>
      <c r="E12290" s="11" t="s">
        <v>6</v>
      </c>
    </row>
    <row r="12291" spans="1:5" x14ac:dyDescent="0.35">
      <c r="A12291" s="12">
        <v>2</v>
      </c>
      <c r="B12291" s="17">
        <v>55923449</v>
      </c>
      <c r="C12291" s="13" t="s">
        <v>12704</v>
      </c>
      <c r="D12291" s="13" t="s">
        <v>10</v>
      </c>
      <c r="E12291" s="14" t="s">
        <v>13</v>
      </c>
    </row>
    <row r="12292" spans="1:5" x14ac:dyDescent="0.35">
      <c r="A12292" s="9">
        <v>2</v>
      </c>
      <c r="B12292" s="16">
        <v>55923455</v>
      </c>
      <c r="C12292" s="10" t="s">
        <v>12705</v>
      </c>
      <c r="D12292" s="10" t="s">
        <v>13</v>
      </c>
      <c r="E12292" s="11" t="s">
        <v>7</v>
      </c>
    </row>
    <row r="12293" spans="1:5" x14ac:dyDescent="0.35">
      <c r="A12293" s="12">
        <v>2</v>
      </c>
      <c r="B12293" s="17">
        <v>55923457</v>
      </c>
      <c r="C12293" s="13" t="s">
        <v>12706</v>
      </c>
      <c r="D12293" s="13" t="s">
        <v>6</v>
      </c>
      <c r="E12293" s="14" t="s">
        <v>7</v>
      </c>
    </row>
    <row r="12294" spans="1:5" x14ac:dyDescent="0.35">
      <c r="A12294" s="9">
        <v>2</v>
      </c>
      <c r="B12294" s="16">
        <v>55923460</v>
      </c>
      <c r="C12294" s="10" t="s">
        <v>12707</v>
      </c>
      <c r="D12294" s="10" t="s">
        <v>13</v>
      </c>
      <c r="E12294" s="11" t="s">
        <v>6</v>
      </c>
    </row>
    <row r="12295" spans="1:5" x14ac:dyDescent="0.35">
      <c r="A12295" s="12">
        <v>2</v>
      </c>
      <c r="B12295" s="17">
        <v>55923466</v>
      </c>
      <c r="C12295" s="13" t="s">
        <v>12708</v>
      </c>
      <c r="D12295" s="13" t="s">
        <v>13</v>
      </c>
      <c r="E12295" s="14" t="s">
        <v>7</v>
      </c>
    </row>
    <row r="12296" spans="1:5" x14ac:dyDescent="0.35">
      <c r="A12296" s="9">
        <v>2</v>
      </c>
      <c r="B12296" s="16">
        <v>55923472</v>
      </c>
      <c r="C12296" s="10" t="s">
        <v>12709</v>
      </c>
      <c r="D12296" s="10" t="s">
        <v>7</v>
      </c>
      <c r="E12296" s="11" t="s">
        <v>13</v>
      </c>
    </row>
    <row r="12297" spans="1:5" x14ac:dyDescent="0.35">
      <c r="A12297" s="12">
        <v>2</v>
      </c>
      <c r="B12297" s="17">
        <v>55923476</v>
      </c>
      <c r="C12297" s="13" t="s">
        <v>12710</v>
      </c>
      <c r="D12297" s="13" t="s">
        <v>10</v>
      </c>
      <c r="E12297" s="14" t="s">
        <v>13</v>
      </c>
    </row>
    <row r="12298" spans="1:5" x14ac:dyDescent="0.35">
      <c r="A12298" s="9">
        <v>2</v>
      </c>
      <c r="B12298" s="16">
        <v>55923492</v>
      </c>
      <c r="C12298" s="10" t="s">
        <v>12711</v>
      </c>
      <c r="D12298" s="10" t="s">
        <v>10</v>
      </c>
      <c r="E12298" s="11" t="s">
        <v>6</v>
      </c>
    </row>
    <row r="12299" spans="1:5" x14ac:dyDescent="0.35">
      <c r="A12299" s="12">
        <v>2</v>
      </c>
      <c r="B12299" s="17">
        <v>55923494</v>
      </c>
      <c r="C12299" s="13" t="s">
        <v>12712</v>
      </c>
      <c r="D12299" s="13" t="s">
        <v>13</v>
      </c>
      <c r="E12299" s="14" t="s">
        <v>155</v>
      </c>
    </row>
    <row r="12300" spans="1:5" x14ac:dyDescent="0.35">
      <c r="A12300" s="9">
        <v>2</v>
      </c>
      <c r="B12300" s="16">
        <v>55923495</v>
      </c>
      <c r="C12300" s="10" t="s">
        <v>12713</v>
      </c>
      <c r="D12300" s="10" t="s">
        <v>13</v>
      </c>
      <c r="E12300" s="11" t="s">
        <v>7</v>
      </c>
    </row>
    <row r="12301" spans="1:5" x14ac:dyDescent="0.35">
      <c r="A12301" s="12">
        <v>2</v>
      </c>
      <c r="B12301" s="17">
        <v>55923499</v>
      </c>
      <c r="C12301" s="13" t="s">
        <v>12714</v>
      </c>
      <c r="D12301" s="13" t="s">
        <v>13</v>
      </c>
      <c r="E12301" s="14" t="s">
        <v>10</v>
      </c>
    </row>
    <row r="12302" spans="1:5" x14ac:dyDescent="0.35">
      <c r="A12302" s="9">
        <v>2</v>
      </c>
      <c r="B12302" s="16">
        <v>55923507</v>
      </c>
      <c r="C12302" s="10" t="s">
        <v>12715</v>
      </c>
      <c r="D12302" s="10" t="s">
        <v>6</v>
      </c>
      <c r="E12302" s="11" t="s">
        <v>13</v>
      </c>
    </row>
    <row r="12303" spans="1:5" x14ac:dyDescent="0.35">
      <c r="A12303" s="12">
        <v>2</v>
      </c>
      <c r="B12303" s="17">
        <v>55923510</v>
      </c>
      <c r="C12303" s="13" t="s">
        <v>12716</v>
      </c>
      <c r="D12303" s="13" t="s">
        <v>10</v>
      </c>
      <c r="E12303" s="14" t="s">
        <v>6</v>
      </c>
    </row>
    <row r="12304" spans="1:5" x14ac:dyDescent="0.35">
      <c r="A12304" s="9">
        <v>2</v>
      </c>
      <c r="B12304" s="16">
        <v>55923511</v>
      </c>
      <c r="C12304" s="10" t="s">
        <v>12717</v>
      </c>
      <c r="D12304" s="10" t="s">
        <v>13</v>
      </c>
      <c r="E12304" s="11" t="s">
        <v>10</v>
      </c>
    </row>
    <row r="12305" spans="1:5" x14ac:dyDescent="0.35">
      <c r="A12305" s="12">
        <v>2</v>
      </c>
      <c r="B12305" s="17">
        <v>55923513</v>
      </c>
      <c r="C12305" s="13" t="s">
        <v>12718</v>
      </c>
      <c r="D12305" s="13" t="s">
        <v>13</v>
      </c>
      <c r="E12305" s="14" t="s">
        <v>10</v>
      </c>
    </row>
    <row r="12306" spans="1:5" x14ac:dyDescent="0.35">
      <c r="A12306" s="9">
        <v>2</v>
      </c>
      <c r="B12306" s="16">
        <v>55923514</v>
      </c>
      <c r="C12306" s="10" t="s">
        <v>12719</v>
      </c>
      <c r="D12306" s="10" t="s">
        <v>13</v>
      </c>
      <c r="E12306" s="11" t="s">
        <v>7</v>
      </c>
    </row>
    <row r="12307" spans="1:5" x14ac:dyDescent="0.35">
      <c r="A12307" s="12">
        <v>2</v>
      </c>
      <c r="B12307" s="17">
        <v>55923526</v>
      </c>
      <c r="C12307" s="13" t="s">
        <v>12720</v>
      </c>
      <c r="D12307" s="13" t="s">
        <v>6</v>
      </c>
      <c r="E12307" s="14" t="s">
        <v>13</v>
      </c>
    </row>
    <row r="12308" spans="1:5" x14ac:dyDescent="0.35">
      <c r="A12308" s="9">
        <v>2</v>
      </c>
      <c r="B12308" s="16">
        <v>55923528</v>
      </c>
      <c r="C12308" s="10" t="s">
        <v>12721</v>
      </c>
      <c r="D12308" s="10" t="s">
        <v>10</v>
      </c>
      <c r="E12308" s="11" t="s">
        <v>13</v>
      </c>
    </row>
    <row r="12309" spans="1:5" x14ac:dyDescent="0.35">
      <c r="A12309" s="12">
        <v>2</v>
      </c>
      <c r="B12309" s="17">
        <v>55923531</v>
      </c>
      <c r="C12309" s="13" t="s">
        <v>12722</v>
      </c>
      <c r="D12309" s="13" t="s">
        <v>13</v>
      </c>
      <c r="E12309" s="14" t="s">
        <v>6</v>
      </c>
    </row>
    <row r="12310" spans="1:5" x14ac:dyDescent="0.35">
      <c r="A12310" s="9">
        <v>2</v>
      </c>
      <c r="B12310" s="16">
        <v>55923532</v>
      </c>
      <c r="C12310" s="10" t="s">
        <v>12723</v>
      </c>
      <c r="D12310" s="10" t="s">
        <v>10</v>
      </c>
      <c r="E12310" s="11" t="s">
        <v>6</v>
      </c>
    </row>
    <row r="12311" spans="1:5" x14ac:dyDescent="0.35">
      <c r="A12311" s="12">
        <v>2</v>
      </c>
      <c r="B12311" s="17">
        <v>55923533</v>
      </c>
      <c r="C12311" s="13" t="s">
        <v>12724</v>
      </c>
      <c r="D12311" s="13" t="s">
        <v>12725</v>
      </c>
      <c r="E12311" s="14" t="s">
        <v>7</v>
      </c>
    </row>
    <row r="12312" spans="1:5" x14ac:dyDescent="0.35">
      <c r="A12312" s="9">
        <v>2</v>
      </c>
      <c r="B12312" s="16">
        <v>55923536</v>
      </c>
      <c r="C12312" s="10" t="s">
        <v>12726</v>
      </c>
      <c r="D12312" s="10" t="s">
        <v>6</v>
      </c>
      <c r="E12312" s="11" t="s">
        <v>10</v>
      </c>
    </row>
    <row r="12313" spans="1:5" x14ac:dyDescent="0.35">
      <c r="A12313" s="12">
        <v>2</v>
      </c>
      <c r="B12313" s="17">
        <v>55923540</v>
      </c>
      <c r="C12313" s="13" t="s">
        <v>12727</v>
      </c>
      <c r="D12313" s="13" t="s">
        <v>13</v>
      </c>
      <c r="E12313" s="14" t="s">
        <v>7</v>
      </c>
    </row>
    <row r="12314" spans="1:5" x14ac:dyDescent="0.35">
      <c r="A12314" s="9">
        <v>2</v>
      </c>
      <c r="B12314" s="16">
        <v>55923547</v>
      </c>
      <c r="C12314" s="10" t="s">
        <v>12728</v>
      </c>
      <c r="D12314" s="10" t="s">
        <v>13</v>
      </c>
      <c r="E12314" s="11" t="s">
        <v>7</v>
      </c>
    </row>
    <row r="12315" spans="1:5" x14ac:dyDescent="0.35">
      <c r="A12315" s="12">
        <v>2</v>
      </c>
      <c r="B12315" s="17">
        <v>55923550</v>
      </c>
      <c r="C12315" s="13" t="s">
        <v>12729</v>
      </c>
      <c r="D12315" s="13" t="s">
        <v>7</v>
      </c>
      <c r="E12315" s="14" t="s">
        <v>13</v>
      </c>
    </row>
    <row r="12316" spans="1:5" x14ac:dyDescent="0.35">
      <c r="A12316" s="9">
        <v>2</v>
      </c>
      <c r="B12316" s="16">
        <v>55923552</v>
      </c>
      <c r="C12316" s="10" t="s">
        <v>12730</v>
      </c>
      <c r="D12316" s="10" t="s">
        <v>13</v>
      </c>
      <c r="E12316" s="11" t="s">
        <v>10</v>
      </c>
    </row>
    <row r="12317" spans="1:5" x14ac:dyDescent="0.35">
      <c r="A12317" s="12">
        <v>2</v>
      </c>
      <c r="B12317" s="17">
        <v>55923553</v>
      </c>
      <c r="C12317" s="13" t="s">
        <v>12731</v>
      </c>
      <c r="D12317" s="13" t="s">
        <v>10</v>
      </c>
      <c r="E12317" s="14" t="s">
        <v>13</v>
      </c>
    </row>
    <row r="12318" spans="1:5" x14ac:dyDescent="0.35">
      <c r="A12318" s="9">
        <v>2</v>
      </c>
      <c r="B12318" s="16">
        <v>55923556</v>
      </c>
      <c r="C12318" s="10" t="s">
        <v>12732</v>
      </c>
      <c r="D12318" s="10" t="s">
        <v>6</v>
      </c>
      <c r="E12318" s="11" t="s">
        <v>7</v>
      </c>
    </row>
    <row r="12319" spans="1:5" x14ac:dyDescent="0.35">
      <c r="A12319" s="12">
        <v>2</v>
      </c>
      <c r="B12319" s="17">
        <v>55923557</v>
      </c>
      <c r="C12319" s="13" t="s">
        <v>12733</v>
      </c>
      <c r="D12319" s="13" t="s">
        <v>13</v>
      </c>
      <c r="E12319" s="14" t="s">
        <v>6</v>
      </c>
    </row>
    <row r="12320" spans="1:5" x14ac:dyDescent="0.35">
      <c r="A12320" s="9">
        <v>2</v>
      </c>
      <c r="B12320" s="16">
        <v>55923566</v>
      </c>
      <c r="C12320" s="10" t="s">
        <v>12734</v>
      </c>
      <c r="D12320" s="10" t="s">
        <v>13</v>
      </c>
      <c r="E12320" s="11" t="s">
        <v>10</v>
      </c>
    </row>
    <row r="12321" spans="1:5" x14ac:dyDescent="0.35">
      <c r="A12321" s="12">
        <v>2</v>
      </c>
      <c r="B12321" s="17">
        <v>55923568</v>
      </c>
      <c r="C12321" s="13" t="s">
        <v>12735</v>
      </c>
      <c r="D12321" s="13" t="s">
        <v>13</v>
      </c>
      <c r="E12321" s="14" t="s">
        <v>7</v>
      </c>
    </row>
    <row r="12322" spans="1:5" x14ac:dyDescent="0.35">
      <c r="A12322" s="9">
        <v>2</v>
      </c>
      <c r="B12322" s="16">
        <v>55923578</v>
      </c>
      <c r="C12322" s="10" t="s">
        <v>12736</v>
      </c>
      <c r="D12322" s="10" t="s">
        <v>13</v>
      </c>
      <c r="E12322" s="11" t="s">
        <v>10</v>
      </c>
    </row>
    <row r="12323" spans="1:5" x14ac:dyDescent="0.35">
      <c r="A12323" s="12">
        <v>2</v>
      </c>
      <c r="B12323" s="17">
        <v>55923579</v>
      </c>
      <c r="C12323" s="13" t="s">
        <v>12737</v>
      </c>
      <c r="D12323" s="13" t="s">
        <v>13</v>
      </c>
      <c r="E12323" s="14" t="s">
        <v>7</v>
      </c>
    </row>
    <row r="12324" spans="1:5" x14ac:dyDescent="0.35">
      <c r="A12324" s="9">
        <v>2</v>
      </c>
      <c r="B12324" s="16">
        <v>55923582</v>
      </c>
      <c r="C12324" s="10" t="s">
        <v>12738</v>
      </c>
      <c r="D12324" s="10" t="s">
        <v>7</v>
      </c>
      <c r="E12324" s="11" t="s">
        <v>10</v>
      </c>
    </row>
    <row r="12325" spans="1:5" x14ac:dyDescent="0.35">
      <c r="A12325" s="12">
        <v>2</v>
      </c>
      <c r="B12325" s="17">
        <v>55923592</v>
      </c>
      <c r="C12325" s="13" t="s">
        <v>12739</v>
      </c>
      <c r="D12325" s="13" t="s">
        <v>6</v>
      </c>
      <c r="E12325" s="14" t="s">
        <v>66</v>
      </c>
    </row>
    <row r="12326" spans="1:5" x14ac:dyDescent="0.35">
      <c r="A12326" s="9">
        <v>2</v>
      </c>
      <c r="B12326" s="16">
        <v>55923600</v>
      </c>
      <c r="C12326" s="10" t="s">
        <v>12740</v>
      </c>
      <c r="D12326" s="10" t="s">
        <v>7</v>
      </c>
      <c r="E12326" s="11" t="s">
        <v>6</v>
      </c>
    </row>
    <row r="12327" spans="1:5" x14ac:dyDescent="0.35">
      <c r="A12327" s="12">
        <v>2</v>
      </c>
      <c r="B12327" s="17">
        <v>55923607</v>
      </c>
      <c r="C12327" s="13" t="s">
        <v>12741</v>
      </c>
      <c r="D12327" s="13" t="s">
        <v>10</v>
      </c>
      <c r="E12327" s="14" t="s">
        <v>13</v>
      </c>
    </row>
    <row r="12328" spans="1:5" x14ac:dyDescent="0.35">
      <c r="A12328" s="9">
        <v>2</v>
      </c>
      <c r="B12328" s="16">
        <v>55923618</v>
      </c>
      <c r="C12328" s="10" t="s">
        <v>12742</v>
      </c>
      <c r="D12328" s="10" t="s">
        <v>13</v>
      </c>
      <c r="E12328" s="11" t="s">
        <v>7</v>
      </c>
    </row>
    <row r="12329" spans="1:5" x14ac:dyDescent="0.35">
      <c r="A12329" s="12">
        <v>2</v>
      </c>
      <c r="B12329" s="17">
        <v>55923623</v>
      </c>
      <c r="C12329" s="13" t="s">
        <v>12743</v>
      </c>
      <c r="D12329" s="13" t="s">
        <v>13</v>
      </c>
      <c r="E12329" s="14" t="s">
        <v>152</v>
      </c>
    </row>
    <row r="12330" spans="1:5" x14ac:dyDescent="0.35">
      <c r="A12330" s="9">
        <v>2</v>
      </c>
      <c r="B12330" s="16">
        <v>55923625</v>
      </c>
      <c r="C12330" s="10" t="s">
        <v>12744</v>
      </c>
      <c r="D12330" s="10" t="s">
        <v>13</v>
      </c>
      <c r="E12330" s="11" t="s">
        <v>7</v>
      </c>
    </row>
    <row r="12331" spans="1:5" x14ac:dyDescent="0.35">
      <c r="A12331" s="12">
        <v>2</v>
      </c>
      <c r="B12331" s="17">
        <v>55923626</v>
      </c>
      <c r="C12331" s="13" t="s">
        <v>12745</v>
      </c>
      <c r="D12331" s="13" t="s">
        <v>13</v>
      </c>
      <c r="E12331" s="14" t="s">
        <v>15</v>
      </c>
    </row>
    <row r="12332" spans="1:5" x14ac:dyDescent="0.35">
      <c r="A12332" s="9">
        <v>2</v>
      </c>
      <c r="B12332" s="16">
        <v>55923633</v>
      </c>
      <c r="C12332" s="10" t="s">
        <v>12746</v>
      </c>
      <c r="D12332" s="10" t="s">
        <v>13</v>
      </c>
      <c r="E12332" s="11" t="s">
        <v>7</v>
      </c>
    </row>
    <row r="12333" spans="1:5" x14ac:dyDescent="0.35">
      <c r="A12333" s="12">
        <v>2</v>
      </c>
      <c r="B12333" s="17">
        <v>55923637</v>
      </c>
      <c r="C12333" s="13" t="s">
        <v>12747</v>
      </c>
      <c r="D12333" s="13" t="s">
        <v>13</v>
      </c>
      <c r="E12333" s="14" t="s">
        <v>6</v>
      </c>
    </row>
    <row r="12334" spans="1:5" x14ac:dyDescent="0.35">
      <c r="A12334" s="9">
        <v>2</v>
      </c>
      <c r="B12334" s="16">
        <v>55923640</v>
      </c>
      <c r="C12334" s="10" t="s">
        <v>12748</v>
      </c>
      <c r="D12334" s="10" t="s">
        <v>13</v>
      </c>
      <c r="E12334" s="11" t="s">
        <v>6</v>
      </c>
    </row>
    <row r="12335" spans="1:5" x14ac:dyDescent="0.35">
      <c r="A12335" s="12">
        <v>2</v>
      </c>
      <c r="B12335" s="17">
        <v>55923641</v>
      </c>
      <c r="C12335" s="13" t="s">
        <v>12749</v>
      </c>
      <c r="D12335" s="13" t="s">
        <v>13</v>
      </c>
      <c r="E12335" s="14" t="s">
        <v>10</v>
      </c>
    </row>
    <row r="12336" spans="1:5" x14ac:dyDescent="0.35">
      <c r="A12336" s="9">
        <v>2</v>
      </c>
      <c r="B12336" s="16">
        <v>55923643</v>
      </c>
      <c r="C12336" s="10" t="s">
        <v>12750</v>
      </c>
      <c r="D12336" s="10" t="s">
        <v>13</v>
      </c>
      <c r="E12336" s="11" t="s">
        <v>10</v>
      </c>
    </row>
    <row r="12337" spans="1:5" x14ac:dyDescent="0.35">
      <c r="A12337" s="12">
        <v>2</v>
      </c>
      <c r="B12337" s="17">
        <v>55923650</v>
      </c>
      <c r="C12337" s="13" t="s">
        <v>12751</v>
      </c>
      <c r="D12337" s="13" t="s">
        <v>13</v>
      </c>
      <c r="E12337" s="14" t="s">
        <v>6</v>
      </c>
    </row>
    <row r="12338" spans="1:5" x14ac:dyDescent="0.35">
      <c r="A12338" s="9">
        <v>2</v>
      </c>
      <c r="B12338" s="16">
        <v>55923652</v>
      </c>
      <c r="C12338" s="10" t="s">
        <v>12752</v>
      </c>
      <c r="D12338" s="10" t="s">
        <v>7</v>
      </c>
      <c r="E12338" s="11" t="s">
        <v>6</v>
      </c>
    </row>
    <row r="12339" spans="1:5" x14ac:dyDescent="0.35">
      <c r="A12339" s="12">
        <v>2</v>
      </c>
      <c r="B12339" s="17">
        <v>55923654</v>
      </c>
      <c r="C12339" s="13" t="s">
        <v>12753</v>
      </c>
      <c r="D12339" s="13" t="s">
        <v>7</v>
      </c>
      <c r="E12339" s="14" t="s">
        <v>10</v>
      </c>
    </row>
    <row r="12340" spans="1:5" x14ac:dyDescent="0.35">
      <c r="A12340" s="9">
        <v>2</v>
      </c>
      <c r="B12340" s="16">
        <v>55923657</v>
      </c>
      <c r="C12340" s="10" t="s">
        <v>12754</v>
      </c>
      <c r="D12340" s="10" t="s">
        <v>13</v>
      </c>
      <c r="E12340" s="11" t="s">
        <v>10</v>
      </c>
    </row>
    <row r="12341" spans="1:5" x14ac:dyDescent="0.35">
      <c r="A12341" s="12">
        <v>2</v>
      </c>
      <c r="B12341" s="17">
        <v>55923658</v>
      </c>
      <c r="C12341" s="13" t="s">
        <v>12755</v>
      </c>
      <c r="D12341" s="13" t="s">
        <v>7</v>
      </c>
      <c r="E12341" s="14" t="s">
        <v>13</v>
      </c>
    </row>
    <row r="12342" spans="1:5" x14ac:dyDescent="0.35">
      <c r="A12342" s="9">
        <v>2</v>
      </c>
      <c r="B12342" s="16">
        <v>55923659</v>
      </c>
      <c r="C12342" s="10" t="s">
        <v>12756</v>
      </c>
      <c r="D12342" s="10" t="s">
        <v>7</v>
      </c>
      <c r="E12342" s="11" t="s">
        <v>10</v>
      </c>
    </row>
    <row r="12343" spans="1:5" x14ac:dyDescent="0.35">
      <c r="A12343" s="12">
        <v>2</v>
      </c>
      <c r="B12343" s="17">
        <v>55923662</v>
      </c>
      <c r="C12343" s="13" t="s">
        <v>12757</v>
      </c>
      <c r="D12343" s="13" t="s">
        <v>13</v>
      </c>
      <c r="E12343" s="14" t="s">
        <v>10</v>
      </c>
    </row>
    <row r="12344" spans="1:5" x14ac:dyDescent="0.35">
      <c r="A12344" s="9">
        <v>2</v>
      </c>
      <c r="B12344" s="16">
        <v>55923663</v>
      </c>
      <c r="C12344" s="10" t="s">
        <v>12758</v>
      </c>
      <c r="D12344" s="10" t="s">
        <v>6</v>
      </c>
      <c r="E12344" s="11" t="s">
        <v>13</v>
      </c>
    </row>
    <row r="12345" spans="1:5" x14ac:dyDescent="0.35">
      <c r="A12345" s="12">
        <v>2</v>
      </c>
      <c r="B12345" s="17">
        <v>55923663</v>
      </c>
      <c r="C12345" s="13" t="s">
        <v>12759</v>
      </c>
      <c r="D12345" s="13" t="s">
        <v>420</v>
      </c>
      <c r="E12345" s="14" t="s">
        <v>6</v>
      </c>
    </row>
    <row r="12346" spans="1:5" x14ac:dyDescent="0.35">
      <c r="A12346" s="9">
        <v>2</v>
      </c>
      <c r="B12346" s="16">
        <v>55923666</v>
      </c>
      <c r="C12346" s="10" t="s">
        <v>12760</v>
      </c>
      <c r="D12346" s="10" t="s">
        <v>7</v>
      </c>
      <c r="E12346" s="11" t="s">
        <v>6</v>
      </c>
    </row>
    <row r="12347" spans="1:5" x14ac:dyDescent="0.35">
      <c r="A12347" s="12">
        <v>2</v>
      </c>
      <c r="B12347" s="17">
        <v>55923667</v>
      </c>
      <c r="C12347" s="13" t="s">
        <v>12761</v>
      </c>
      <c r="D12347" s="13" t="s">
        <v>6</v>
      </c>
      <c r="E12347" s="14" t="s">
        <v>7</v>
      </c>
    </row>
    <row r="12348" spans="1:5" x14ac:dyDescent="0.35">
      <c r="A12348" s="9">
        <v>2</v>
      </c>
      <c r="B12348" s="16">
        <v>55923671</v>
      </c>
      <c r="C12348" s="10" t="s">
        <v>12762</v>
      </c>
      <c r="D12348" s="10" t="s">
        <v>13</v>
      </c>
      <c r="E12348" s="11" t="s">
        <v>6</v>
      </c>
    </row>
    <row r="12349" spans="1:5" x14ac:dyDescent="0.35">
      <c r="A12349" s="12">
        <v>2</v>
      </c>
      <c r="B12349" s="17">
        <v>55923673</v>
      </c>
      <c r="C12349" s="13" t="s">
        <v>12763</v>
      </c>
      <c r="D12349" s="13" t="s">
        <v>7</v>
      </c>
      <c r="E12349" s="14" t="s">
        <v>6</v>
      </c>
    </row>
    <row r="12350" spans="1:5" x14ac:dyDescent="0.35">
      <c r="A12350" s="9">
        <v>2</v>
      </c>
      <c r="B12350" s="16">
        <v>55923674</v>
      </c>
      <c r="C12350" s="10" t="s">
        <v>12764</v>
      </c>
      <c r="D12350" s="10" t="s">
        <v>7</v>
      </c>
      <c r="E12350" s="11" t="s">
        <v>6</v>
      </c>
    </row>
    <row r="12351" spans="1:5" x14ac:dyDescent="0.35">
      <c r="A12351" s="12">
        <v>2</v>
      </c>
      <c r="B12351" s="17">
        <v>55923676</v>
      </c>
      <c r="C12351" s="13" t="s">
        <v>12765</v>
      </c>
      <c r="D12351" s="13" t="s">
        <v>13</v>
      </c>
      <c r="E12351" s="14" t="s">
        <v>6</v>
      </c>
    </row>
    <row r="12352" spans="1:5" x14ac:dyDescent="0.35">
      <c r="A12352" s="9">
        <v>2</v>
      </c>
      <c r="B12352" s="16">
        <v>55923678</v>
      </c>
      <c r="C12352" s="10" t="s">
        <v>12766</v>
      </c>
      <c r="D12352" s="10" t="s">
        <v>13</v>
      </c>
      <c r="E12352" s="11" t="s">
        <v>1892</v>
      </c>
    </row>
    <row r="12353" spans="1:5" x14ac:dyDescent="0.35">
      <c r="A12353" s="12">
        <v>2</v>
      </c>
      <c r="B12353" s="17">
        <v>55923679</v>
      </c>
      <c r="C12353" s="13" t="s">
        <v>12767</v>
      </c>
      <c r="D12353" s="13" t="s">
        <v>7</v>
      </c>
      <c r="E12353" s="14" t="s">
        <v>10</v>
      </c>
    </row>
    <row r="12354" spans="1:5" x14ac:dyDescent="0.35">
      <c r="A12354" s="9">
        <v>2</v>
      </c>
      <c r="B12354" s="16">
        <v>55923682</v>
      </c>
      <c r="C12354" s="10" t="s">
        <v>12768</v>
      </c>
      <c r="D12354" s="10" t="s">
        <v>13</v>
      </c>
      <c r="E12354" s="11" t="s">
        <v>10</v>
      </c>
    </row>
    <row r="12355" spans="1:5" x14ac:dyDescent="0.35">
      <c r="A12355" s="12">
        <v>2</v>
      </c>
      <c r="B12355" s="17">
        <v>55923684</v>
      </c>
      <c r="C12355" s="13" t="s">
        <v>12769</v>
      </c>
      <c r="D12355" s="13" t="s">
        <v>7</v>
      </c>
      <c r="E12355" s="14" t="s">
        <v>6</v>
      </c>
    </row>
    <row r="12356" spans="1:5" x14ac:dyDescent="0.35">
      <c r="A12356" s="9">
        <v>2</v>
      </c>
      <c r="B12356" s="16">
        <v>55923689</v>
      </c>
      <c r="C12356" s="10" t="s">
        <v>12770</v>
      </c>
      <c r="D12356" s="10" t="s">
        <v>6</v>
      </c>
      <c r="E12356" s="11" t="s">
        <v>662</v>
      </c>
    </row>
    <row r="12357" spans="1:5" x14ac:dyDescent="0.35">
      <c r="A12357" s="12">
        <v>2</v>
      </c>
      <c r="B12357" s="17">
        <v>55923689</v>
      </c>
      <c r="C12357" s="13" t="s">
        <v>12771</v>
      </c>
      <c r="D12357" s="13" t="s">
        <v>662</v>
      </c>
      <c r="E12357" s="14" t="s">
        <v>6</v>
      </c>
    </row>
    <row r="12358" spans="1:5" x14ac:dyDescent="0.35">
      <c r="A12358" s="9">
        <v>2</v>
      </c>
      <c r="B12358" s="16">
        <v>55923690</v>
      </c>
      <c r="C12358" s="10" t="s">
        <v>12772</v>
      </c>
      <c r="D12358" s="10" t="s">
        <v>13</v>
      </c>
      <c r="E12358" s="11" t="s">
        <v>10</v>
      </c>
    </row>
    <row r="12359" spans="1:5" x14ac:dyDescent="0.35">
      <c r="A12359" s="12">
        <v>2</v>
      </c>
      <c r="B12359" s="17">
        <v>55923694</v>
      </c>
      <c r="C12359" s="13" t="s">
        <v>12773</v>
      </c>
      <c r="D12359" s="13" t="s">
        <v>13</v>
      </c>
      <c r="E12359" s="14" t="s">
        <v>7</v>
      </c>
    </row>
    <row r="12360" spans="1:5" x14ac:dyDescent="0.35">
      <c r="A12360" s="9">
        <v>2</v>
      </c>
      <c r="B12360" s="16">
        <v>55923695</v>
      </c>
      <c r="C12360" s="10" t="s">
        <v>12774</v>
      </c>
      <c r="D12360" s="10" t="s">
        <v>13</v>
      </c>
      <c r="E12360" s="11" t="s">
        <v>1892</v>
      </c>
    </row>
    <row r="12361" spans="1:5" x14ac:dyDescent="0.35">
      <c r="A12361" s="12">
        <v>2</v>
      </c>
      <c r="B12361" s="17">
        <v>55923697</v>
      </c>
      <c r="C12361" s="13" t="s">
        <v>12775</v>
      </c>
      <c r="D12361" s="13" t="s">
        <v>10</v>
      </c>
      <c r="E12361" s="14" t="s">
        <v>13</v>
      </c>
    </row>
    <row r="12362" spans="1:5" x14ac:dyDescent="0.35">
      <c r="A12362" s="9">
        <v>2</v>
      </c>
      <c r="B12362" s="16">
        <v>55923703</v>
      </c>
      <c r="C12362" s="10" t="s">
        <v>12776</v>
      </c>
      <c r="D12362" s="10" t="s">
        <v>7</v>
      </c>
      <c r="E12362" s="11" t="s">
        <v>10</v>
      </c>
    </row>
    <row r="12363" spans="1:5" x14ac:dyDescent="0.35">
      <c r="A12363" s="12">
        <v>2</v>
      </c>
      <c r="B12363" s="17">
        <v>55923706</v>
      </c>
      <c r="C12363" s="13" t="s">
        <v>12777</v>
      </c>
      <c r="D12363" s="13" t="s">
        <v>13</v>
      </c>
      <c r="E12363" s="14" t="s">
        <v>10</v>
      </c>
    </row>
    <row r="12364" spans="1:5" x14ac:dyDescent="0.35">
      <c r="A12364" s="9">
        <v>2</v>
      </c>
      <c r="B12364" s="16">
        <v>55923707</v>
      </c>
      <c r="C12364" s="10" t="s">
        <v>12778</v>
      </c>
      <c r="D12364" s="10" t="s">
        <v>13</v>
      </c>
      <c r="E12364" s="11" t="s">
        <v>10</v>
      </c>
    </row>
    <row r="12365" spans="1:5" x14ac:dyDescent="0.35">
      <c r="A12365" s="12">
        <v>2</v>
      </c>
      <c r="B12365" s="17">
        <v>55923714</v>
      </c>
      <c r="C12365" s="13" t="s">
        <v>12779</v>
      </c>
      <c r="D12365" s="13" t="s">
        <v>10</v>
      </c>
      <c r="E12365" s="14" t="s">
        <v>13</v>
      </c>
    </row>
    <row r="12366" spans="1:5" x14ac:dyDescent="0.35">
      <c r="A12366" s="9">
        <v>2</v>
      </c>
      <c r="B12366" s="16">
        <v>55923719</v>
      </c>
      <c r="C12366" s="10" t="s">
        <v>12780</v>
      </c>
      <c r="D12366" s="10" t="s">
        <v>13</v>
      </c>
      <c r="E12366" s="11" t="s">
        <v>7</v>
      </c>
    </row>
    <row r="12367" spans="1:5" x14ac:dyDescent="0.35">
      <c r="A12367" s="12">
        <v>2</v>
      </c>
      <c r="B12367" s="17">
        <v>55923721</v>
      </c>
      <c r="C12367" s="13" t="s">
        <v>12781</v>
      </c>
      <c r="D12367" s="13" t="s">
        <v>7</v>
      </c>
      <c r="E12367" s="14" t="s">
        <v>13</v>
      </c>
    </row>
    <row r="12368" spans="1:5" x14ac:dyDescent="0.35">
      <c r="A12368" s="9">
        <v>2</v>
      </c>
      <c r="B12368" s="16">
        <v>55923722</v>
      </c>
      <c r="C12368" s="10" t="s">
        <v>12782</v>
      </c>
      <c r="D12368" s="10" t="s">
        <v>13</v>
      </c>
      <c r="E12368" s="11" t="s">
        <v>10</v>
      </c>
    </row>
    <row r="12369" spans="1:5" x14ac:dyDescent="0.35">
      <c r="A12369" s="12">
        <v>2</v>
      </c>
      <c r="B12369" s="17">
        <v>55923725</v>
      </c>
      <c r="C12369" s="13" t="s">
        <v>12783</v>
      </c>
      <c r="D12369" s="13" t="s">
        <v>10</v>
      </c>
      <c r="E12369" s="14" t="s">
        <v>13</v>
      </c>
    </row>
    <row r="12370" spans="1:5" x14ac:dyDescent="0.35">
      <c r="A12370" s="9">
        <v>2</v>
      </c>
      <c r="B12370" s="16">
        <v>55923726</v>
      </c>
      <c r="C12370" s="10" t="s">
        <v>12784</v>
      </c>
      <c r="D12370" s="10" t="s">
        <v>7</v>
      </c>
      <c r="E12370" s="11" t="s">
        <v>6</v>
      </c>
    </row>
    <row r="12371" spans="1:5" x14ac:dyDescent="0.35">
      <c r="A12371" s="12">
        <v>2</v>
      </c>
      <c r="B12371" s="17">
        <v>55923727</v>
      </c>
      <c r="C12371" s="13" t="s">
        <v>12785</v>
      </c>
      <c r="D12371" s="13" t="s">
        <v>13</v>
      </c>
      <c r="E12371" s="14" t="s">
        <v>6</v>
      </c>
    </row>
    <row r="12372" spans="1:5" x14ac:dyDescent="0.35">
      <c r="A12372" s="9">
        <v>2</v>
      </c>
      <c r="B12372" s="16">
        <v>55923729</v>
      </c>
      <c r="C12372" s="10" t="s">
        <v>12786</v>
      </c>
      <c r="D12372" s="10" t="s">
        <v>13</v>
      </c>
      <c r="E12372" s="11" t="s">
        <v>10</v>
      </c>
    </row>
    <row r="12373" spans="1:5" x14ac:dyDescent="0.35">
      <c r="A12373" s="12">
        <v>2</v>
      </c>
      <c r="B12373" s="17">
        <v>55923731</v>
      </c>
      <c r="C12373" s="13" t="s">
        <v>12787</v>
      </c>
      <c r="D12373" s="13" t="s">
        <v>13</v>
      </c>
      <c r="E12373" s="14" t="s">
        <v>7</v>
      </c>
    </row>
    <row r="12374" spans="1:5" x14ac:dyDescent="0.35">
      <c r="A12374" s="9">
        <v>2</v>
      </c>
      <c r="B12374" s="16">
        <v>55923733</v>
      </c>
      <c r="C12374" s="10" t="s">
        <v>12788</v>
      </c>
      <c r="D12374" s="10" t="s">
        <v>7</v>
      </c>
      <c r="E12374" s="11" t="s">
        <v>6</v>
      </c>
    </row>
    <row r="12375" spans="1:5" x14ac:dyDescent="0.35">
      <c r="A12375" s="12">
        <v>2</v>
      </c>
      <c r="B12375" s="17">
        <v>55923734</v>
      </c>
      <c r="C12375" s="13" t="s">
        <v>12789</v>
      </c>
      <c r="D12375" s="13" t="s">
        <v>7</v>
      </c>
      <c r="E12375" s="14" t="s">
        <v>6</v>
      </c>
    </row>
    <row r="12376" spans="1:5" x14ac:dyDescent="0.35">
      <c r="A12376" s="9">
        <v>2</v>
      </c>
      <c r="B12376" s="16">
        <v>55923736</v>
      </c>
      <c r="C12376" s="10" t="s">
        <v>12790</v>
      </c>
      <c r="D12376" s="10" t="s">
        <v>13</v>
      </c>
      <c r="E12376" s="11" t="s">
        <v>6</v>
      </c>
    </row>
    <row r="12377" spans="1:5" x14ac:dyDescent="0.35">
      <c r="A12377" s="12">
        <v>2</v>
      </c>
      <c r="B12377" s="17">
        <v>55923738</v>
      </c>
      <c r="C12377" s="13" t="s">
        <v>12791</v>
      </c>
      <c r="D12377" s="13" t="s">
        <v>13</v>
      </c>
      <c r="E12377" s="14" t="s">
        <v>7</v>
      </c>
    </row>
    <row r="12378" spans="1:5" x14ac:dyDescent="0.35">
      <c r="A12378" s="9">
        <v>2</v>
      </c>
      <c r="B12378" s="16">
        <v>55923740</v>
      </c>
      <c r="C12378" s="10" t="s">
        <v>12792</v>
      </c>
      <c r="D12378" s="10" t="s">
        <v>7</v>
      </c>
      <c r="E12378" s="11" t="s">
        <v>13</v>
      </c>
    </row>
    <row r="12379" spans="1:5" x14ac:dyDescent="0.35">
      <c r="A12379" s="12">
        <v>2</v>
      </c>
      <c r="B12379" s="17">
        <v>55923742</v>
      </c>
      <c r="C12379" s="13" t="s">
        <v>12793</v>
      </c>
      <c r="D12379" s="13" t="s">
        <v>13</v>
      </c>
      <c r="E12379" s="14" t="s">
        <v>10</v>
      </c>
    </row>
    <row r="12380" spans="1:5" x14ac:dyDescent="0.35">
      <c r="A12380" s="9">
        <v>2</v>
      </c>
      <c r="B12380" s="16">
        <v>55923746</v>
      </c>
      <c r="C12380" s="10" t="s">
        <v>12794</v>
      </c>
      <c r="D12380" s="10" t="s">
        <v>7</v>
      </c>
      <c r="E12380" s="11" t="s">
        <v>13</v>
      </c>
    </row>
    <row r="12381" spans="1:5" x14ac:dyDescent="0.35">
      <c r="A12381" s="12">
        <v>2</v>
      </c>
      <c r="B12381" s="17">
        <v>55923748</v>
      </c>
      <c r="C12381" s="13" t="s">
        <v>12795</v>
      </c>
      <c r="D12381" s="13" t="s">
        <v>7</v>
      </c>
      <c r="E12381" s="14" t="s">
        <v>6</v>
      </c>
    </row>
    <row r="12382" spans="1:5" x14ac:dyDescent="0.35">
      <c r="A12382" s="9">
        <v>2</v>
      </c>
      <c r="B12382" s="16">
        <v>55923749</v>
      </c>
      <c r="C12382" s="10" t="s">
        <v>12796</v>
      </c>
      <c r="D12382" s="10" t="s">
        <v>7</v>
      </c>
      <c r="E12382" s="11" t="s">
        <v>6</v>
      </c>
    </row>
    <row r="12383" spans="1:5" x14ac:dyDescent="0.35">
      <c r="A12383" s="12">
        <v>2</v>
      </c>
      <c r="B12383" s="17">
        <v>55923750</v>
      </c>
      <c r="C12383" s="13" t="s">
        <v>12797</v>
      </c>
      <c r="D12383" s="13" t="s">
        <v>7</v>
      </c>
      <c r="E12383" s="14" t="s">
        <v>6</v>
      </c>
    </row>
    <row r="12384" spans="1:5" x14ac:dyDescent="0.35">
      <c r="A12384" s="9">
        <v>2</v>
      </c>
      <c r="B12384" s="16">
        <v>55923753</v>
      </c>
      <c r="C12384" s="10" t="s">
        <v>12798</v>
      </c>
      <c r="D12384" s="10" t="s">
        <v>7</v>
      </c>
      <c r="E12384" s="11" t="s">
        <v>6</v>
      </c>
    </row>
    <row r="12385" spans="1:5" x14ac:dyDescent="0.35">
      <c r="A12385" s="12">
        <v>2</v>
      </c>
      <c r="B12385" s="17">
        <v>55923754</v>
      </c>
      <c r="C12385" s="13" t="s">
        <v>12799</v>
      </c>
      <c r="D12385" s="13" t="s">
        <v>10</v>
      </c>
      <c r="E12385" s="14" t="s">
        <v>66</v>
      </c>
    </row>
    <row r="12386" spans="1:5" x14ac:dyDescent="0.35">
      <c r="A12386" s="9">
        <v>2</v>
      </c>
      <c r="B12386" s="16">
        <v>55923757</v>
      </c>
      <c r="C12386" s="10" t="s">
        <v>12800</v>
      </c>
      <c r="D12386" s="10" t="s">
        <v>7</v>
      </c>
      <c r="E12386" s="11" t="s">
        <v>10</v>
      </c>
    </row>
    <row r="12387" spans="1:5" x14ac:dyDescent="0.35">
      <c r="A12387" s="12">
        <v>2</v>
      </c>
      <c r="B12387" s="17">
        <v>55923759</v>
      </c>
      <c r="C12387" s="13" t="s">
        <v>12801</v>
      </c>
      <c r="D12387" s="13" t="s">
        <v>6</v>
      </c>
      <c r="E12387" s="14" t="s">
        <v>7</v>
      </c>
    </row>
    <row r="12388" spans="1:5" x14ac:dyDescent="0.35">
      <c r="A12388" s="9">
        <v>2</v>
      </c>
      <c r="B12388" s="16">
        <v>55923761</v>
      </c>
      <c r="C12388" s="10" t="s">
        <v>12802</v>
      </c>
      <c r="D12388" s="10" t="s">
        <v>7</v>
      </c>
      <c r="E12388" s="11" t="s">
        <v>10</v>
      </c>
    </row>
    <row r="12389" spans="1:5" x14ac:dyDescent="0.35">
      <c r="A12389" s="12">
        <v>2</v>
      </c>
      <c r="B12389" s="17">
        <v>55923762</v>
      </c>
      <c r="C12389" s="13" t="s">
        <v>12803</v>
      </c>
      <c r="D12389" s="13" t="s">
        <v>7</v>
      </c>
      <c r="E12389" s="14" t="s">
        <v>6</v>
      </c>
    </row>
    <row r="12390" spans="1:5" x14ac:dyDescent="0.35">
      <c r="A12390" s="9">
        <v>2</v>
      </c>
      <c r="B12390" s="16">
        <v>55923766</v>
      </c>
      <c r="C12390" s="10" t="s">
        <v>12804</v>
      </c>
      <c r="D12390" s="10" t="s">
        <v>7</v>
      </c>
      <c r="E12390" s="11" t="s">
        <v>6</v>
      </c>
    </row>
    <row r="12391" spans="1:5" x14ac:dyDescent="0.35">
      <c r="A12391" s="12">
        <v>2</v>
      </c>
      <c r="B12391" s="17">
        <v>55923767</v>
      </c>
      <c r="C12391" s="13" t="s">
        <v>12805</v>
      </c>
      <c r="D12391" s="13" t="s">
        <v>7</v>
      </c>
      <c r="E12391" s="14" t="s">
        <v>6</v>
      </c>
    </row>
    <row r="12392" spans="1:5" x14ac:dyDescent="0.35">
      <c r="A12392" s="9">
        <v>2</v>
      </c>
      <c r="B12392" s="16">
        <v>55923772</v>
      </c>
      <c r="C12392" s="10" t="s">
        <v>12806</v>
      </c>
      <c r="D12392" s="10" t="s">
        <v>13</v>
      </c>
      <c r="E12392" s="11" t="s">
        <v>6</v>
      </c>
    </row>
    <row r="12393" spans="1:5" x14ac:dyDescent="0.35">
      <c r="A12393" s="12">
        <v>2</v>
      </c>
      <c r="B12393" s="17">
        <v>55923774</v>
      </c>
      <c r="C12393" s="13" t="s">
        <v>12807</v>
      </c>
      <c r="D12393" s="13" t="s">
        <v>13</v>
      </c>
      <c r="E12393" s="14" t="s">
        <v>7</v>
      </c>
    </row>
    <row r="12394" spans="1:5" x14ac:dyDescent="0.35">
      <c r="A12394" s="9">
        <v>2</v>
      </c>
      <c r="B12394" s="16">
        <v>55923775</v>
      </c>
      <c r="C12394" s="10" t="s">
        <v>12808</v>
      </c>
      <c r="D12394" s="10" t="s">
        <v>7</v>
      </c>
      <c r="E12394" s="11" t="s">
        <v>6</v>
      </c>
    </row>
    <row r="12395" spans="1:5" x14ac:dyDescent="0.35">
      <c r="A12395" s="12">
        <v>2</v>
      </c>
      <c r="B12395" s="17">
        <v>55923783</v>
      </c>
      <c r="C12395" s="13" t="s">
        <v>12809</v>
      </c>
      <c r="D12395" s="13" t="s">
        <v>7</v>
      </c>
      <c r="E12395" s="14" t="s">
        <v>13</v>
      </c>
    </row>
    <row r="12396" spans="1:5" x14ac:dyDescent="0.35">
      <c r="A12396" s="9">
        <v>2</v>
      </c>
      <c r="B12396" s="16">
        <v>55923785</v>
      </c>
      <c r="C12396" s="10" t="s">
        <v>12810</v>
      </c>
      <c r="D12396" s="10" t="s">
        <v>10</v>
      </c>
      <c r="E12396" s="11" t="s">
        <v>13</v>
      </c>
    </row>
    <row r="12397" spans="1:5" x14ac:dyDescent="0.35">
      <c r="A12397" s="12">
        <v>2</v>
      </c>
      <c r="B12397" s="17">
        <v>55923786</v>
      </c>
      <c r="C12397" s="13" t="s">
        <v>12811</v>
      </c>
      <c r="D12397" s="13" t="s">
        <v>13</v>
      </c>
      <c r="E12397" s="14" t="s">
        <v>6</v>
      </c>
    </row>
    <row r="12398" spans="1:5" x14ac:dyDescent="0.35">
      <c r="A12398" s="9">
        <v>2</v>
      </c>
      <c r="B12398" s="16">
        <v>55923788</v>
      </c>
      <c r="C12398" s="10" t="s">
        <v>12812</v>
      </c>
      <c r="D12398" s="10" t="s">
        <v>7</v>
      </c>
      <c r="E12398" s="11" t="s">
        <v>6</v>
      </c>
    </row>
    <row r="12399" spans="1:5" x14ac:dyDescent="0.35">
      <c r="A12399" s="12">
        <v>2</v>
      </c>
      <c r="B12399" s="17">
        <v>55923790</v>
      </c>
      <c r="C12399" s="13" t="s">
        <v>12813</v>
      </c>
      <c r="D12399" s="13" t="s">
        <v>13</v>
      </c>
      <c r="E12399" s="14" t="s">
        <v>10</v>
      </c>
    </row>
    <row r="12400" spans="1:5" x14ac:dyDescent="0.35">
      <c r="A12400" s="9">
        <v>2</v>
      </c>
      <c r="B12400" s="16">
        <v>55923798</v>
      </c>
      <c r="C12400" s="10" t="s">
        <v>12814</v>
      </c>
      <c r="D12400" s="10" t="s">
        <v>7</v>
      </c>
      <c r="E12400" s="11" t="s">
        <v>13</v>
      </c>
    </row>
    <row r="12401" spans="1:5" x14ac:dyDescent="0.35">
      <c r="A12401" s="12">
        <v>2</v>
      </c>
      <c r="B12401" s="17">
        <v>55923799</v>
      </c>
      <c r="C12401" s="13" t="s">
        <v>12815</v>
      </c>
      <c r="D12401" s="13" t="s">
        <v>7</v>
      </c>
      <c r="E12401" s="14" t="s">
        <v>6</v>
      </c>
    </row>
    <row r="12402" spans="1:5" x14ac:dyDescent="0.35">
      <c r="A12402" s="9">
        <v>2</v>
      </c>
      <c r="B12402" s="16">
        <v>55923802</v>
      </c>
      <c r="C12402" s="10" t="s">
        <v>12816</v>
      </c>
      <c r="D12402" s="10" t="s">
        <v>7</v>
      </c>
      <c r="E12402" s="11" t="s">
        <v>6</v>
      </c>
    </row>
    <row r="12403" spans="1:5" x14ac:dyDescent="0.35">
      <c r="A12403" s="12">
        <v>2</v>
      </c>
      <c r="B12403" s="17">
        <v>55923804</v>
      </c>
      <c r="C12403" s="13" t="s">
        <v>12817</v>
      </c>
      <c r="D12403" s="13" t="s">
        <v>7</v>
      </c>
      <c r="E12403" s="14" t="s">
        <v>10</v>
      </c>
    </row>
    <row r="12404" spans="1:5" x14ac:dyDescent="0.35">
      <c r="A12404" s="9">
        <v>2</v>
      </c>
      <c r="B12404" s="16">
        <v>55923806</v>
      </c>
      <c r="C12404" s="10" t="s">
        <v>12818</v>
      </c>
      <c r="D12404" s="10" t="s">
        <v>13</v>
      </c>
      <c r="E12404" s="11" t="s">
        <v>6</v>
      </c>
    </row>
    <row r="12405" spans="1:5" x14ac:dyDescent="0.35">
      <c r="A12405" s="12">
        <v>2</v>
      </c>
      <c r="B12405" s="17">
        <v>55923809</v>
      </c>
      <c r="C12405" s="13" t="s">
        <v>12819</v>
      </c>
      <c r="D12405" s="13" t="s">
        <v>13</v>
      </c>
      <c r="E12405" s="14" t="s">
        <v>7</v>
      </c>
    </row>
    <row r="12406" spans="1:5" x14ac:dyDescent="0.35">
      <c r="A12406" s="9">
        <v>2</v>
      </c>
      <c r="B12406" s="16">
        <v>55923810</v>
      </c>
      <c r="C12406" s="10" t="s">
        <v>12820</v>
      </c>
      <c r="D12406" s="10" t="s">
        <v>7</v>
      </c>
      <c r="E12406" s="11" t="s">
        <v>13</v>
      </c>
    </row>
    <row r="12407" spans="1:5" x14ac:dyDescent="0.35">
      <c r="A12407" s="12">
        <v>2</v>
      </c>
      <c r="B12407" s="17">
        <v>55923812</v>
      </c>
      <c r="C12407" s="13" t="s">
        <v>12821</v>
      </c>
      <c r="D12407" s="13" t="s">
        <v>13</v>
      </c>
      <c r="E12407" s="14" t="s">
        <v>7</v>
      </c>
    </row>
    <row r="12408" spans="1:5" x14ac:dyDescent="0.35">
      <c r="A12408" s="9">
        <v>2</v>
      </c>
      <c r="B12408" s="16">
        <v>55923813</v>
      </c>
      <c r="C12408" s="10" t="s">
        <v>12822</v>
      </c>
      <c r="D12408" s="10" t="s">
        <v>7</v>
      </c>
      <c r="E12408" s="11" t="s">
        <v>155</v>
      </c>
    </row>
    <row r="12409" spans="1:5" x14ac:dyDescent="0.35">
      <c r="A12409" s="12">
        <v>2</v>
      </c>
      <c r="B12409" s="17">
        <v>55923815</v>
      </c>
      <c r="C12409" s="13" t="s">
        <v>12823</v>
      </c>
      <c r="D12409" s="13" t="s">
        <v>13</v>
      </c>
      <c r="E12409" s="14" t="s">
        <v>12824</v>
      </c>
    </row>
    <row r="12410" spans="1:5" x14ac:dyDescent="0.35">
      <c r="A12410" s="9">
        <v>2</v>
      </c>
      <c r="B12410" s="16">
        <v>55923816</v>
      </c>
      <c r="C12410" s="10" t="s">
        <v>12825</v>
      </c>
      <c r="D12410" s="10" t="s">
        <v>6</v>
      </c>
      <c r="E12410" s="11" t="s">
        <v>13</v>
      </c>
    </row>
    <row r="12411" spans="1:5" x14ac:dyDescent="0.35">
      <c r="A12411" s="12">
        <v>2</v>
      </c>
      <c r="B12411" s="17">
        <v>55923818</v>
      </c>
      <c r="C12411" s="13" t="s">
        <v>12826</v>
      </c>
      <c r="D12411" s="13" t="s">
        <v>12827</v>
      </c>
      <c r="E12411" s="14" t="s">
        <v>7</v>
      </c>
    </row>
    <row r="12412" spans="1:5" x14ac:dyDescent="0.35">
      <c r="A12412" s="9">
        <v>2</v>
      </c>
      <c r="B12412" s="16">
        <v>55923820</v>
      </c>
      <c r="C12412" s="10" t="s">
        <v>12828</v>
      </c>
      <c r="D12412" s="10" t="s">
        <v>7</v>
      </c>
      <c r="E12412" s="11" t="s">
        <v>13</v>
      </c>
    </row>
    <row r="12413" spans="1:5" x14ac:dyDescent="0.35">
      <c r="A12413" s="12">
        <v>2</v>
      </c>
      <c r="B12413" s="17">
        <v>55923824</v>
      </c>
      <c r="C12413" s="13" t="s">
        <v>12829</v>
      </c>
      <c r="D12413" s="13" t="s">
        <v>7</v>
      </c>
      <c r="E12413" s="14" t="s">
        <v>6</v>
      </c>
    </row>
    <row r="12414" spans="1:5" x14ac:dyDescent="0.35">
      <c r="A12414" s="9">
        <v>2</v>
      </c>
      <c r="B12414" s="16">
        <v>55923827</v>
      </c>
      <c r="C12414" s="10" t="s">
        <v>12830</v>
      </c>
      <c r="D12414" s="10" t="s">
        <v>7</v>
      </c>
      <c r="E12414" s="11" t="s">
        <v>13</v>
      </c>
    </row>
    <row r="12415" spans="1:5" x14ac:dyDescent="0.35">
      <c r="A12415" s="12">
        <v>2</v>
      </c>
      <c r="B12415" s="17">
        <v>55923831</v>
      </c>
      <c r="C12415" s="13" t="s">
        <v>12831</v>
      </c>
      <c r="D12415" s="13" t="s">
        <v>6</v>
      </c>
      <c r="E12415" s="14" t="s">
        <v>7</v>
      </c>
    </row>
    <row r="12416" spans="1:5" x14ac:dyDescent="0.35">
      <c r="A12416" s="9">
        <v>2</v>
      </c>
      <c r="B12416" s="16">
        <v>55923832</v>
      </c>
      <c r="C12416" s="10" t="s">
        <v>12832</v>
      </c>
      <c r="D12416" s="10" t="s">
        <v>6</v>
      </c>
      <c r="E12416" s="11" t="s">
        <v>7</v>
      </c>
    </row>
    <row r="12417" spans="1:5" x14ac:dyDescent="0.35">
      <c r="A12417" s="12">
        <v>2</v>
      </c>
      <c r="B12417" s="17">
        <v>55923833</v>
      </c>
      <c r="C12417" s="13" t="s">
        <v>12833</v>
      </c>
      <c r="D12417" s="13" t="s">
        <v>7</v>
      </c>
      <c r="E12417" s="14" t="s">
        <v>6</v>
      </c>
    </row>
    <row r="12418" spans="1:5" x14ac:dyDescent="0.35">
      <c r="A12418" s="9">
        <v>2</v>
      </c>
      <c r="B12418" s="16">
        <v>55923840</v>
      </c>
      <c r="C12418" s="10" t="s">
        <v>12834</v>
      </c>
      <c r="D12418" s="10" t="s">
        <v>6</v>
      </c>
      <c r="E12418" s="11" t="s">
        <v>7</v>
      </c>
    </row>
    <row r="12419" spans="1:5" x14ac:dyDescent="0.35">
      <c r="A12419" s="12">
        <v>2</v>
      </c>
      <c r="B12419" s="17">
        <v>55923843</v>
      </c>
      <c r="C12419" s="13" t="s">
        <v>12835</v>
      </c>
      <c r="D12419" s="13" t="s">
        <v>7</v>
      </c>
      <c r="E12419" s="14" t="s">
        <v>6</v>
      </c>
    </row>
    <row r="12420" spans="1:5" x14ac:dyDescent="0.35">
      <c r="A12420" s="9">
        <v>2</v>
      </c>
      <c r="B12420" s="16">
        <v>55923844</v>
      </c>
      <c r="C12420" s="10" t="s">
        <v>12836</v>
      </c>
      <c r="D12420" s="10" t="s">
        <v>7</v>
      </c>
      <c r="E12420" s="11" t="s">
        <v>13</v>
      </c>
    </row>
    <row r="12421" spans="1:5" x14ac:dyDescent="0.35">
      <c r="A12421" s="12">
        <v>2</v>
      </c>
      <c r="B12421" s="17">
        <v>55923846</v>
      </c>
      <c r="C12421" s="13" t="s">
        <v>12837</v>
      </c>
      <c r="D12421" s="13" t="s">
        <v>7</v>
      </c>
      <c r="E12421" s="14" t="s">
        <v>6</v>
      </c>
    </row>
    <row r="12422" spans="1:5" x14ac:dyDescent="0.35">
      <c r="A12422" s="9">
        <v>2</v>
      </c>
      <c r="B12422" s="16">
        <v>55923848</v>
      </c>
      <c r="C12422" s="10" t="s">
        <v>12838</v>
      </c>
      <c r="D12422" s="10" t="s">
        <v>6</v>
      </c>
      <c r="E12422" s="11" t="s">
        <v>12839</v>
      </c>
    </row>
    <row r="12423" spans="1:5" x14ac:dyDescent="0.35">
      <c r="A12423" s="12">
        <v>2</v>
      </c>
      <c r="B12423" s="17">
        <v>55923851</v>
      </c>
      <c r="C12423" s="13" t="s">
        <v>12840</v>
      </c>
      <c r="D12423" s="13" t="s">
        <v>7</v>
      </c>
      <c r="E12423" s="14" t="s">
        <v>6</v>
      </c>
    </row>
    <row r="12424" spans="1:5" x14ac:dyDescent="0.35">
      <c r="A12424" s="9">
        <v>2</v>
      </c>
      <c r="B12424" s="16">
        <v>55923855</v>
      </c>
      <c r="C12424" s="10" t="s">
        <v>12841</v>
      </c>
      <c r="D12424" s="10" t="s">
        <v>6</v>
      </c>
      <c r="E12424" s="11" t="s">
        <v>420</v>
      </c>
    </row>
    <row r="12425" spans="1:5" x14ac:dyDescent="0.35">
      <c r="A12425" s="12">
        <v>2</v>
      </c>
      <c r="B12425" s="17">
        <v>55923855</v>
      </c>
      <c r="C12425" s="13" t="s">
        <v>12842</v>
      </c>
      <c r="D12425" s="13" t="s">
        <v>6</v>
      </c>
      <c r="E12425" s="14" t="s">
        <v>10</v>
      </c>
    </row>
    <row r="12426" spans="1:5" x14ac:dyDescent="0.35">
      <c r="A12426" s="9">
        <v>2</v>
      </c>
      <c r="B12426" s="16">
        <v>55923855</v>
      </c>
      <c r="C12426" s="10" t="s">
        <v>12843</v>
      </c>
      <c r="D12426" s="10" t="s">
        <v>420</v>
      </c>
      <c r="E12426" s="11" t="s">
        <v>6</v>
      </c>
    </row>
    <row r="12427" spans="1:5" x14ac:dyDescent="0.35">
      <c r="A12427" s="12">
        <v>2</v>
      </c>
      <c r="B12427" s="17">
        <v>55923857</v>
      </c>
      <c r="C12427" s="13" t="s">
        <v>12844</v>
      </c>
      <c r="D12427" s="13" t="s">
        <v>7</v>
      </c>
      <c r="E12427" s="14" t="s">
        <v>4291</v>
      </c>
    </row>
    <row r="12428" spans="1:5" x14ac:dyDescent="0.35">
      <c r="A12428" s="9">
        <v>2</v>
      </c>
      <c r="B12428" s="16">
        <v>55923858</v>
      </c>
      <c r="C12428" s="10" t="s">
        <v>12845</v>
      </c>
      <c r="D12428" s="10" t="s">
        <v>7</v>
      </c>
      <c r="E12428" s="11" t="s">
        <v>6</v>
      </c>
    </row>
    <row r="12429" spans="1:5" x14ac:dyDescent="0.35">
      <c r="A12429" s="12">
        <v>2</v>
      </c>
      <c r="B12429" s="17">
        <v>55923861</v>
      </c>
      <c r="C12429" s="13" t="s">
        <v>12846</v>
      </c>
      <c r="D12429" s="13" t="s">
        <v>7</v>
      </c>
      <c r="E12429" s="14" t="s">
        <v>6</v>
      </c>
    </row>
    <row r="12430" spans="1:5" x14ac:dyDescent="0.35">
      <c r="A12430" s="9">
        <v>2</v>
      </c>
      <c r="B12430" s="16">
        <v>55923862</v>
      </c>
      <c r="C12430" s="10" t="s">
        <v>12847</v>
      </c>
      <c r="D12430" s="10" t="s">
        <v>13</v>
      </c>
      <c r="E12430" s="11" t="s">
        <v>6</v>
      </c>
    </row>
    <row r="12431" spans="1:5" x14ac:dyDescent="0.35">
      <c r="A12431" s="12">
        <v>2</v>
      </c>
      <c r="B12431" s="17">
        <v>55923864</v>
      </c>
      <c r="C12431" s="13" t="s">
        <v>12848</v>
      </c>
      <c r="D12431" s="13" t="s">
        <v>7</v>
      </c>
      <c r="E12431" s="14" t="s">
        <v>6</v>
      </c>
    </row>
    <row r="12432" spans="1:5" x14ac:dyDescent="0.35">
      <c r="A12432" s="9">
        <v>2</v>
      </c>
      <c r="B12432" s="16">
        <v>55923866</v>
      </c>
      <c r="C12432" s="10" t="s">
        <v>12849</v>
      </c>
      <c r="D12432" s="10" t="s">
        <v>2067</v>
      </c>
      <c r="E12432" s="11" t="s">
        <v>7</v>
      </c>
    </row>
    <row r="12433" spans="1:5" x14ac:dyDescent="0.35">
      <c r="A12433" s="12">
        <v>2</v>
      </c>
      <c r="B12433" s="17">
        <v>55923867</v>
      </c>
      <c r="C12433" s="13" t="s">
        <v>12850</v>
      </c>
      <c r="D12433" s="13" t="s">
        <v>7</v>
      </c>
      <c r="E12433" s="14" t="s">
        <v>6</v>
      </c>
    </row>
    <row r="12434" spans="1:5" x14ac:dyDescent="0.35">
      <c r="A12434" s="9">
        <v>2</v>
      </c>
      <c r="B12434" s="16">
        <v>55923874</v>
      </c>
      <c r="C12434" s="10" t="s">
        <v>12851</v>
      </c>
      <c r="D12434" s="10" t="s">
        <v>13</v>
      </c>
      <c r="E12434" s="11" t="s">
        <v>7</v>
      </c>
    </row>
    <row r="12435" spans="1:5" x14ac:dyDescent="0.35">
      <c r="A12435" s="12">
        <v>2</v>
      </c>
      <c r="B12435" s="17">
        <v>55923881</v>
      </c>
      <c r="C12435" s="13" t="s">
        <v>12852</v>
      </c>
      <c r="D12435" s="13" t="s">
        <v>6</v>
      </c>
      <c r="E12435" s="14" t="s">
        <v>10</v>
      </c>
    </row>
    <row r="12436" spans="1:5" x14ac:dyDescent="0.35">
      <c r="A12436" s="9">
        <v>2</v>
      </c>
      <c r="B12436" s="16">
        <v>55923884</v>
      </c>
      <c r="C12436" s="10" t="s">
        <v>12853</v>
      </c>
      <c r="D12436" s="10" t="s">
        <v>13</v>
      </c>
      <c r="E12436" s="11" t="s">
        <v>7</v>
      </c>
    </row>
    <row r="12437" spans="1:5" x14ac:dyDescent="0.35">
      <c r="A12437" s="12">
        <v>2</v>
      </c>
      <c r="B12437" s="17">
        <v>55923885</v>
      </c>
      <c r="C12437" s="13" t="s">
        <v>12854</v>
      </c>
      <c r="D12437" s="13" t="s">
        <v>7</v>
      </c>
      <c r="E12437" s="14" t="s">
        <v>10</v>
      </c>
    </row>
    <row r="12438" spans="1:5" x14ac:dyDescent="0.35">
      <c r="A12438" s="9">
        <v>2</v>
      </c>
      <c r="B12438" s="16">
        <v>55923886</v>
      </c>
      <c r="C12438" s="10" t="s">
        <v>12855</v>
      </c>
      <c r="D12438" s="10" t="s">
        <v>13</v>
      </c>
      <c r="E12438" s="11" t="s">
        <v>7</v>
      </c>
    </row>
    <row r="12439" spans="1:5" x14ac:dyDescent="0.35">
      <c r="A12439" s="12">
        <v>2</v>
      </c>
      <c r="B12439" s="17">
        <v>55923887</v>
      </c>
      <c r="C12439" s="13" t="s">
        <v>12856</v>
      </c>
      <c r="D12439" s="13" t="s">
        <v>7</v>
      </c>
      <c r="E12439" s="14" t="s">
        <v>10</v>
      </c>
    </row>
    <row r="12440" spans="1:5" x14ac:dyDescent="0.35">
      <c r="A12440" s="9">
        <v>2</v>
      </c>
      <c r="B12440" s="16">
        <v>55923890</v>
      </c>
      <c r="C12440" s="10" t="s">
        <v>12857</v>
      </c>
      <c r="D12440" s="10" t="s">
        <v>13</v>
      </c>
      <c r="E12440" s="11" t="s">
        <v>6</v>
      </c>
    </row>
    <row r="12441" spans="1:5" x14ac:dyDescent="0.35">
      <c r="A12441" s="12">
        <v>2</v>
      </c>
      <c r="B12441" s="17">
        <v>55923891</v>
      </c>
      <c r="C12441" s="13" t="s">
        <v>12858</v>
      </c>
      <c r="D12441" s="13" t="s">
        <v>7</v>
      </c>
      <c r="E12441" s="14" t="s">
        <v>13</v>
      </c>
    </row>
    <row r="12442" spans="1:5" x14ac:dyDescent="0.35">
      <c r="A12442" s="9">
        <v>2</v>
      </c>
      <c r="B12442" s="16">
        <v>55923900</v>
      </c>
      <c r="C12442" s="10" t="s">
        <v>12859</v>
      </c>
      <c r="D12442" s="10" t="s">
        <v>6</v>
      </c>
      <c r="E12442" s="11" t="s">
        <v>7</v>
      </c>
    </row>
    <row r="12443" spans="1:5" x14ac:dyDescent="0.35">
      <c r="A12443" s="12">
        <v>2</v>
      </c>
      <c r="B12443" s="17">
        <v>55923903</v>
      </c>
      <c r="C12443" s="13" t="s">
        <v>12860</v>
      </c>
      <c r="D12443" s="13" t="s">
        <v>7</v>
      </c>
      <c r="E12443" s="14" t="s">
        <v>6</v>
      </c>
    </row>
    <row r="12444" spans="1:5" x14ac:dyDescent="0.35">
      <c r="A12444" s="9">
        <v>2</v>
      </c>
      <c r="B12444" s="16">
        <v>55923904</v>
      </c>
      <c r="C12444" s="10" t="s">
        <v>12861</v>
      </c>
      <c r="D12444" s="10" t="s">
        <v>10</v>
      </c>
      <c r="E12444" s="11" t="s">
        <v>6</v>
      </c>
    </row>
    <row r="12445" spans="1:5" x14ac:dyDescent="0.35">
      <c r="A12445" s="12">
        <v>2</v>
      </c>
      <c r="B12445" s="17">
        <v>55923907</v>
      </c>
      <c r="C12445" s="13" t="s">
        <v>12862</v>
      </c>
      <c r="D12445" s="13" t="s">
        <v>13</v>
      </c>
      <c r="E12445" s="14" t="s">
        <v>7</v>
      </c>
    </row>
    <row r="12446" spans="1:5" x14ac:dyDescent="0.35">
      <c r="A12446" s="9">
        <v>2</v>
      </c>
      <c r="B12446" s="16">
        <v>55923913</v>
      </c>
      <c r="C12446" s="10" t="s">
        <v>12863</v>
      </c>
      <c r="D12446" s="10" t="s">
        <v>13</v>
      </c>
      <c r="E12446" s="11" t="s">
        <v>7</v>
      </c>
    </row>
    <row r="12447" spans="1:5" x14ac:dyDescent="0.35">
      <c r="A12447" s="12">
        <v>2</v>
      </c>
      <c r="B12447" s="17">
        <v>55923914</v>
      </c>
      <c r="C12447" s="13" t="s">
        <v>12864</v>
      </c>
      <c r="D12447" s="13" t="s">
        <v>7</v>
      </c>
      <c r="E12447" s="14" t="s">
        <v>10</v>
      </c>
    </row>
    <row r="12448" spans="1:5" x14ac:dyDescent="0.35">
      <c r="A12448" s="9">
        <v>2</v>
      </c>
      <c r="B12448" s="16">
        <v>55923916</v>
      </c>
      <c r="C12448" s="10" t="s">
        <v>12865</v>
      </c>
      <c r="D12448" s="10" t="s">
        <v>9644</v>
      </c>
      <c r="E12448" s="11" t="s">
        <v>13</v>
      </c>
    </row>
    <row r="12449" spans="1:5" x14ac:dyDescent="0.35">
      <c r="A12449" s="12">
        <v>2</v>
      </c>
      <c r="B12449" s="17">
        <v>55923917</v>
      </c>
      <c r="C12449" s="13" t="s">
        <v>12866</v>
      </c>
      <c r="D12449" s="13" t="s">
        <v>7</v>
      </c>
      <c r="E12449" s="14" t="s">
        <v>10</v>
      </c>
    </row>
    <row r="12450" spans="1:5" x14ac:dyDescent="0.35">
      <c r="A12450" s="9">
        <v>2</v>
      </c>
      <c r="B12450" s="16">
        <v>55923918</v>
      </c>
      <c r="C12450" s="10" t="s">
        <v>12867</v>
      </c>
      <c r="D12450" s="10" t="s">
        <v>7</v>
      </c>
      <c r="E12450" s="11" t="s">
        <v>13</v>
      </c>
    </row>
    <row r="12451" spans="1:5" x14ac:dyDescent="0.35">
      <c r="A12451" s="12">
        <v>2</v>
      </c>
      <c r="B12451" s="17">
        <v>55923919</v>
      </c>
      <c r="C12451" s="13" t="s">
        <v>12868</v>
      </c>
      <c r="D12451" s="13" t="s">
        <v>10</v>
      </c>
      <c r="E12451" s="14" t="s">
        <v>13</v>
      </c>
    </row>
    <row r="12452" spans="1:5" x14ac:dyDescent="0.35">
      <c r="A12452" s="9">
        <v>2</v>
      </c>
      <c r="B12452" s="16">
        <v>55923920</v>
      </c>
      <c r="C12452" s="10" t="s">
        <v>12869</v>
      </c>
      <c r="D12452" s="10" t="s">
        <v>6</v>
      </c>
      <c r="E12452" s="11" t="s">
        <v>7</v>
      </c>
    </row>
    <row r="12453" spans="1:5" x14ac:dyDescent="0.35">
      <c r="A12453" s="12">
        <v>2</v>
      </c>
      <c r="B12453" s="17">
        <v>55923922</v>
      </c>
      <c r="C12453" s="13" t="s">
        <v>12870</v>
      </c>
      <c r="D12453" s="13" t="s">
        <v>6</v>
      </c>
      <c r="E12453" s="14" t="s">
        <v>7</v>
      </c>
    </row>
    <row r="12454" spans="1:5" x14ac:dyDescent="0.35">
      <c r="A12454" s="9">
        <v>2</v>
      </c>
      <c r="B12454" s="16">
        <v>55923923</v>
      </c>
      <c r="C12454" s="10" t="s">
        <v>12871</v>
      </c>
      <c r="D12454" s="10" t="s">
        <v>7</v>
      </c>
      <c r="E12454" s="11" t="s">
        <v>155</v>
      </c>
    </row>
    <row r="12455" spans="1:5" x14ac:dyDescent="0.35">
      <c r="A12455" s="12">
        <v>2</v>
      </c>
      <c r="B12455" s="17">
        <v>55923924</v>
      </c>
      <c r="C12455" s="13" t="s">
        <v>12872</v>
      </c>
      <c r="D12455" s="13" t="s">
        <v>13</v>
      </c>
      <c r="E12455" s="14" t="s">
        <v>12873</v>
      </c>
    </row>
    <row r="12456" spans="1:5" x14ac:dyDescent="0.35">
      <c r="A12456" s="9">
        <v>2</v>
      </c>
      <c r="B12456" s="16">
        <v>55923924</v>
      </c>
      <c r="C12456" s="10" t="s">
        <v>12874</v>
      </c>
      <c r="D12456" s="10" t="s">
        <v>13</v>
      </c>
      <c r="E12456" s="11" t="s">
        <v>10</v>
      </c>
    </row>
    <row r="12457" spans="1:5" x14ac:dyDescent="0.35">
      <c r="A12457" s="12">
        <v>2</v>
      </c>
      <c r="B12457" s="17">
        <v>55923926</v>
      </c>
      <c r="C12457" s="13" t="s">
        <v>12875</v>
      </c>
      <c r="D12457" s="13" t="s">
        <v>13</v>
      </c>
      <c r="E12457" s="14" t="s">
        <v>2635</v>
      </c>
    </row>
    <row r="12458" spans="1:5" x14ac:dyDescent="0.35">
      <c r="A12458" s="9">
        <v>2</v>
      </c>
      <c r="B12458" s="16">
        <v>55923926</v>
      </c>
      <c r="C12458" s="10" t="s">
        <v>12876</v>
      </c>
      <c r="D12458" s="10" t="s">
        <v>12877</v>
      </c>
      <c r="E12458" s="11" t="s">
        <v>13</v>
      </c>
    </row>
    <row r="12459" spans="1:5" x14ac:dyDescent="0.35">
      <c r="A12459" s="12">
        <v>2</v>
      </c>
      <c r="B12459" s="17">
        <v>55923926</v>
      </c>
      <c r="C12459" s="13" t="s">
        <v>12878</v>
      </c>
      <c r="D12459" s="13" t="s">
        <v>13</v>
      </c>
      <c r="E12459" s="14" t="s">
        <v>2635</v>
      </c>
    </row>
    <row r="12460" spans="1:5" x14ac:dyDescent="0.35">
      <c r="A12460" s="9">
        <v>2</v>
      </c>
      <c r="B12460" s="16">
        <v>55923927</v>
      </c>
      <c r="C12460" s="10" t="s">
        <v>12879</v>
      </c>
      <c r="D12460" s="10" t="s">
        <v>7</v>
      </c>
      <c r="E12460" s="11" t="s">
        <v>10</v>
      </c>
    </row>
    <row r="12461" spans="1:5" x14ac:dyDescent="0.35">
      <c r="A12461" s="12">
        <v>2</v>
      </c>
      <c r="B12461" s="17">
        <v>55923931</v>
      </c>
      <c r="C12461" s="13" t="s">
        <v>12880</v>
      </c>
      <c r="D12461" s="13" t="s">
        <v>13</v>
      </c>
      <c r="E12461" s="14" t="s">
        <v>155</v>
      </c>
    </row>
    <row r="12462" spans="1:5" x14ac:dyDescent="0.35">
      <c r="A12462" s="9">
        <v>2</v>
      </c>
      <c r="B12462" s="16">
        <v>55923937</v>
      </c>
      <c r="C12462" s="10" t="s">
        <v>12881</v>
      </c>
      <c r="D12462" s="10" t="s">
        <v>7</v>
      </c>
      <c r="E12462" s="11" t="s">
        <v>6</v>
      </c>
    </row>
    <row r="12463" spans="1:5" x14ac:dyDescent="0.35">
      <c r="A12463" s="12">
        <v>2</v>
      </c>
      <c r="B12463" s="17">
        <v>55923938</v>
      </c>
      <c r="C12463" s="13" t="s">
        <v>12882</v>
      </c>
      <c r="D12463" s="13" t="s">
        <v>6</v>
      </c>
      <c r="E12463" s="14" t="s">
        <v>13</v>
      </c>
    </row>
    <row r="12464" spans="1:5" x14ac:dyDescent="0.35">
      <c r="A12464" s="9">
        <v>2</v>
      </c>
      <c r="B12464" s="16">
        <v>55923946</v>
      </c>
      <c r="C12464" s="10" t="s">
        <v>12883</v>
      </c>
      <c r="D12464" s="10" t="s">
        <v>7</v>
      </c>
      <c r="E12464" s="11" t="s">
        <v>10</v>
      </c>
    </row>
    <row r="12465" spans="1:5" x14ac:dyDescent="0.35">
      <c r="A12465" s="12">
        <v>2</v>
      </c>
      <c r="B12465" s="17">
        <v>55923947</v>
      </c>
      <c r="C12465" s="13" t="s">
        <v>12884</v>
      </c>
      <c r="D12465" s="13" t="s">
        <v>13</v>
      </c>
      <c r="E12465" s="14" t="s">
        <v>6</v>
      </c>
    </row>
    <row r="12466" spans="1:5" x14ac:dyDescent="0.35">
      <c r="A12466" s="9">
        <v>2</v>
      </c>
      <c r="B12466" s="16">
        <v>55923949</v>
      </c>
      <c r="C12466" s="10" t="s">
        <v>12885</v>
      </c>
      <c r="D12466" s="10" t="s">
        <v>13</v>
      </c>
      <c r="E12466" s="11" t="s">
        <v>10</v>
      </c>
    </row>
    <row r="12467" spans="1:5" x14ac:dyDescent="0.35">
      <c r="A12467" s="12">
        <v>2</v>
      </c>
      <c r="B12467" s="17">
        <v>55923950</v>
      </c>
      <c r="C12467" s="13" t="s">
        <v>12886</v>
      </c>
      <c r="D12467" s="13" t="s">
        <v>13</v>
      </c>
      <c r="E12467" s="14" t="s">
        <v>7</v>
      </c>
    </row>
    <row r="12468" spans="1:5" x14ac:dyDescent="0.35">
      <c r="A12468" s="9">
        <v>2</v>
      </c>
      <c r="B12468" s="16">
        <v>55923951</v>
      </c>
      <c r="C12468" s="10" t="s">
        <v>12887</v>
      </c>
      <c r="D12468" s="10" t="s">
        <v>340</v>
      </c>
      <c r="E12468" s="11" t="s">
        <v>13</v>
      </c>
    </row>
    <row r="12469" spans="1:5" x14ac:dyDescent="0.35">
      <c r="A12469" s="12">
        <v>2</v>
      </c>
      <c r="B12469" s="17">
        <v>55923954</v>
      </c>
      <c r="C12469" s="13" t="s">
        <v>12888</v>
      </c>
      <c r="D12469" s="13" t="s">
        <v>13</v>
      </c>
      <c r="E12469" s="14" t="s">
        <v>10</v>
      </c>
    </row>
    <row r="12470" spans="1:5" x14ac:dyDescent="0.35">
      <c r="A12470" s="9">
        <v>2</v>
      </c>
      <c r="B12470" s="16">
        <v>55923955</v>
      </c>
      <c r="C12470" s="10" t="s">
        <v>12889</v>
      </c>
      <c r="D12470" s="10" t="s">
        <v>10</v>
      </c>
      <c r="E12470" s="11" t="s">
        <v>152</v>
      </c>
    </row>
    <row r="12471" spans="1:5" x14ac:dyDescent="0.35">
      <c r="A12471" s="12">
        <v>2</v>
      </c>
      <c r="B12471" s="17">
        <v>55923956</v>
      </c>
      <c r="C12471" s="13" t="s">
        <v>12890</v>
      </c>
      <c r="D12471" s="13" t="s">
        <v>13</v>
      </c>
      <c r="E12471" s="14" t="s">
        <v>10</v>
      </c>
    </row>
    <row r="12472" spans="1:5" x14ac:dyDescent="0.35">
      <c r="A12472" s="9">
        <v>2</v>
      </c>
      <c r="B12472" s="16">
        <v>55923958</v>
      </c>
      <c r="C12472" s="10" t="s">
        <v>12891</v>
      </c>
      <c r="D12472" s="10" t="s">
        <v>6</v>
      </c>
      <c r="E12472" s="11" t="s">
        <v>7</v>
      </c>
    </row>
    <row r="12473" spans="1:5" x14ac:dyDescent="0.35">
      <c r="A12473" s="12">
        <v>2</v>
      </c>
      <c r="B12473" s="17">
        <v>55923959</v>
      </c>
      <c r="C12473" s="13" t="s">
        <v>12892</v>
      </c>
      <c r="D12473" s="13" t="s">
        <v>7</v>
      </c>
      <c r="E12473" s="14" t="s">
        <v>6</v>
      </c>
    </row>
    <row r="12474" spans="1:5" x14ac:dyDescent="0.35">
      <c r="A12474" s="9">
        <v>2</v>
      </c>
      <c r="B12474" s="16">
        <v>55923960</v>
      </c>
      <c r="C12474" s="10" t="s">
        <v>12893</v>
      </c>
      <c r="D12474" s="10" t="s">
        <v>7</v>
      </c>
      <c r="E12474" s="11" t="s">
        <v>13</v>
      </c>
    </row>
    <row r="12475" spans="1:5" x14ac:dyDescent="0.35">
      <c r="A12475" s="12">
        <v>2</v>
      </c>
      <c r="B12475" s="17">
        <v>55923962</v>
      </c>
      <c r="C12475" s="13" t="s">
        <v>12894</v>
      </c>
      <c r="D12475" s="13" t="s">
        <v>1255</v>
      </c>
      <c r="E12475" s="14" t="s">
        <v>7</v>
      </c>
    </row>
    <row r="12476" spans="1:5" x14ac:dyDescent="0.35">
      <c r="A12476" s="9">
        <v>2</v>
      </c>
      <c r="B12476" s="16">
        <v>55923971</v>
      </c>
      <c r="C12476" s="10" t="s">
        <v>12895</v>
      </c>
      <c r="D12476" s="10" t="s">
        <v>7</v>
      </c>
      <c r="E12476" s="11" t="s">
        <v>6</v>
      </c>
    </row>
    <row r="12477" spans="1:5" x14ac:dyDescent="0.35">
      <c r="A12477" s="12">
        <v>2</v>
      </c>
      <c r="B12477" s="17">
        <v>55923972</v>
      </c>
      <c r="C12477" s="13" t="s">
        <v>12896</v>
      </c>
      <c r="D12477" s="13" t="s">
        <v>13</v>
      </c>
      <c r="E12477" s="14" t="s">
        <v>10</v>
      </c>
    </row>
    <row r="12478" spans="1:5" x14ac:dyDescent="0.35">
      <c r="A12478" s="9">
        <v>2</v>
      </c>
      <c r="B12478" s="16">
        <v>55923973</v>
      </c>
      <c r="C12478" s="10" t="s">
        <v>12897</v>
      </c>
      <c r="D12478" s="10" t="s">
        <v>13</v>
      </c>
      <c r="E12478" s="11" t="s">
        <v>155</v>
      </c>
    </row>
    <row r="12479" spans="1:5" x14ac:dyDescent="0.35">
      <c r="A12479" s="12">
        <v>2</v>
      </c>
      <c r="B12479" s="17">
        <v>55923974</v>
      </c>
      <c r="C12479" s="13" t="s">
        <v>12898</v>
      </c>
      <c r="D12479" s="13" t="s">
        <v>7</v>
      </c>
      <c r="E12479" s="14" t="s">
        <v>212</v>
      </c>
    </row>
    <row r="12480" spans="1:5" x14ac:dyDescent="0.35">
      <c r="A12480" s="9">
        <v>2</v>
      </c>
      <c r="B12480" s="16">
        <v>55923975</v>
      </c>
      <c r="C12480" s="10" t="s">
        <v>12899</v>
      </c>
      <c r="D12480" s="10" t="s">
        <v>13</v>
      </c>
      <c r="E12480" s="11" t="s">
        <v>10</v>
      </c>
    </row>
    <row r="12481" spans="1:5" x14ac:dyDescent="0.35">
      <c r="A12481" s="12">
        <v>2</v>
      </c>
      <c r="B12481" s="17">
        <v>55923978</v>
      </c>
      <c r="C12481" s="13" t="s">
        <v>12900</v>
      </c>
      <c r="D12481" s="13" t="s">
        <v>13</v>
      </c>
      <c r="E12481" s="14" t="s">
        <v>10</v>
      </c>
    </row>
    <row r="12482" spans="1:5" x14ac:dyDescent="0.35">
      <c r="A12482" s="9">
        <v>2</v>
      </c>
      <c r="B12482" s="16">
        <v>55923979</v>
      </c>
      <c r="C12482" s="10" t="s">
        <v>12901</v>
      </c>
      <c r="D12482" s="10" t="s">
        <v>13</v>
      </c>
      <c r="E12482" s="11" t="s">
        <v>7</v>
      </c>
    </row>
    <row r="12483" spans="1:5" x14ac:dyDescent="0.35">
      <c r="A12483" s="12">
        <v>2</v>
      </c>
      <c r="B12483" s="17">
        <v>55923981</v>
      </c>
      <c r="C12483" s="13" t="s">
        <v>12902</v>
      </c>
      <c r="D12483" s="13" t="s">
        <v>13</v>
      </c>
      <c r="E12483" s="14" t="s">
        <v>6</v>
      </c>
    </row>
    <row r="12484" spans="1:5" x14ac:dyDescent="0.35">
      <c r="A12484" s="9">
        <v>2</v>
      </c>
      <c r="B12484" s="16">
        <v>55923991</v>
      </c>
      <c r="C12484" s="10" t="s">
        <v>12903</v>
      </c>
      <c r="D12484" s="10" t="s">
        <v>13</v>
      </c>
      <c r="E12484" s="11" t="s">
        <v>10</v>
      </c>
    </row>
    <row r="12485" spans="1:5" x14ac:dyDescent="0.35">
      <c r="A12485" s="12">
        <v>2</v>
      </c>
      <c r="B12485" s="17">
        <v>55923996</v>
      </c>
      <c r="C12485" s="13" t="s">
        <v>12904</v>
      </c>
      <c r="D12485" s="13" t="s">
        <v>13</v>
      </c>
      <c r="E12485" s="14" t="s">
        <v>10</v>
      </c>
    </row>
    <row r="12486" spans="1:5" x14ac:dyDescent="0.35">
      <c r="A12486" s="9">
        <v>2</v>
      </c>
      <c r="B12486" s="16">
        <v>55923999</v>
      </c>
      <c r="C12486" s="10" t="s">
        <v>12905</v>
      </c>
      <c r="D12486" s="10" t="s">
        <v>13</v>
      </c>
      <c r="E12486" s="11" t="s">
        <v>6</v>
      </c>
    </row>
    <row r="12487" spans="1:5" x14ac:dyDescent="0.35">
      <c r="A12487" s="12">
        <v>2</v>
      </c>
      <c r="B12487" s="17">
        <v>55924004</v>
      </c>
      <c r="C12487" s="13" t="s">
        <v>12906</v>
      </c>
      <c r="D12487" s="13" t="s">
        <v>13</v>
      </c>
      <c r="E12487" s="14" t="s">
        <v>10</v>
      </c>
    </row>
    <row r="12488" spans="1:5" x14ac:dyDescent="0.35">
      <c r="A12488" s="9">
        <v>2</v>
      </c>
      <c r="B12488" s="16">
        <v>55924010</v>
      </c>
      <c r="C12488" s="10" t="s">
        <v>12907</v>
      </c>
      <c r="D12488" s="10" t="s">
        <v>13</v>
      </c>
      <c r="E12488" s="11" t="s">
        <v>10</v>
      </c>
    </row>
    <row r="12489" spans="1:5" x14ac:dyDescent="0.35">
      <c r="A12489" s="12">
        <v>2</v>
      </c>
      <c r="B12489" s="17">
        <v>55924013</v>
      </c>
      <c r="C12489" s="13" t="s">
        <v>12908</v>
      </c>
      <c r="D12489" s="13" t="s">
        <v>7</v>
      </c>
      <c r="E12489" s="14" t="s">
        <v>10</v>
      </c>
    </row>
    <row r="12490" spans="1:5" x14ac:dyDescent="0.35">
      <c r="A12490" s="9">
        <v>2</v>
      </c>
      <c r="B12490" s="16">
        <v>55924014</v>
      </c>
      <c r="C12490" s="10" t="s">
        <v>12909</v>
      </c>
      <c r="D12490" s="10" t="s">
        <v>6</v>
      </c>
      <c r="E12490" s="11" t="s">
        <v>7</v>
      </c>
    </row>
    <row r="12491" spans="1:5" x14ac:dyDescent="0.35">
      <c r="A12491" s="12">
        <v>2</v>
      </c>
      <c r="B12491" s="17">
        <v>55924015</v>
      </c>
      <c r="C12491" s="13" t="s">
        <v>12910</v>
      </c>
      <c r="D12491" s="13" t="s">
        <v>13</v>
      </c>
      <c r="E12491" s="14" t="s">
        <v>6</v>
      </c>
    </row>
    <row r="12492" spans="1:5" x14ac:dyDescent="0.35">
      <c r="A12492" s="9">
        <v>2</v>
      </c>
      <c r="B12492" s="16">
        <v>55924017</v>
      </c>
      <c r="C12492" s="10" t="s">
        <v>12911</v>
      </c>
      <c r="D12492" s="10" t="s">
        <v>13</v>
      </c>
      <c r="E12492" s="11" t="s">
        <v>7</v>
      </c>
    </row>
    <row r="12493" spans="1:5" x14ac:dyDescent="0.35">
      <c r="A12493" s="12">
        <v>2</v>
      </c>
      <c r="B12493" s="17">
        <v>55924025</v>
      </c>
      <c r="C12493" s="13" t="s">
        <v>12912</v>
      </c>
      <c r="D12493" s="13" t="s">
        <v>13</v>
      </c>
      <c r="E12493" s="14" t="s">
        <v>10</v>
      </c>
    </row>
    <row r="12494" spans="1:5" x14ac:dyDescent="0.35">
      <c r="A12494" s="9">
        <v>2</v>
      </c>
      <c r="B12494" s="16">
        <v>55924030</v>
      </c>
      <c r="C12494" s="10" t="s">
        <v>12913</v>
      </c>
      <c r="D12494" s="10" t="s">
        <v>13</v>
      </c>
      <c r="E12494" s="11" t="s">
        <v>15</v>
      </c>
    </row>
    <row r="12495" spans="1:5" x14ac:dyDescent="0.35">
      <c r="A12495" s="12">
        <v>2</v>
      </c>
      <c r="B12495" s="17">
        <v>55924037</v>
      </c>
      <c r="C12495" s="13" t="s">
        <v>12914</v>
      </c>
      <c r="D12495" s="13" t="s">
        <v>7</v>
      </c>
      <c r="E12495" s="14" t="s">
        <v>13</v>
      </c>
    </row>
    <row r="12496" spans="1:5" x14ac:dyDescent="0.35">
      <c r="A12496" s="9">
        <v>2</v>
      </c>
      <c r="B12496" s="16">
        <v>55924045</v>
      </c>
      <c r="C12496" s="10" t="s">
        <v>12915</v>
      </c>
      <c r="D12496" s="10" t="s">
        <v>7</v>
      </c>
      <c r="E12496" s="11" t="s">
        <v>13</v>
      </c>
    </row>
    <row r="12497" spans="1:5" x14ac:dyDescent="0.35">
      <c r="A12497" s="12">
        <v>2</v>
      </c>
      <c r="B12497" s="17">
        <v>55924048</v>
      </c>
      <c r="C12497" s="13" t="s">
        <v>12916</v>
      </c>
      <c r="D12497" s="13" t="s">
        <v>7</v>
      </c>
      <c r="E12497" s="14" t="s">
        <v>6</v>
      </c>
    </row>
    <row r="12498" spans="1:5" x14ac:dyDescent="0.35">
      <c r="A12498" s="9">
        <v>2</v>
      </c>
      <c r="B12498" s="16">
        <v>55924050</v>
      </c>
      <c r="C12498" s="10" t="s">
        <v>12917</v>
      </c>
      <c r="D12498" s="10" t="s">
        <v>13</v>
      </c>
      <c r="E12498" s="11" t="s">
        <v>10</v>
      </c>
    </row>
    <row r="12499" spans="1:5" x14ac:dyDescent="0.35">
      <c r="A12499" s="12">
        <v>2</v>
      </c>
      <c r="B12499" s="17">
        <v>55924052</v>
      </c>
      <c r="C12499" s="13" t="s">
        <v>12918</v>
      </c>
      <c r="D12499" s="13" t="s">
        <v>10</v>
      </c>
      <c r="E12499" s="14" t="s">
        <v>6</v>
      </c>
    </row>
    <row r="12500" spans="1:5" x14ac:dyDescent="0.35">
      <c r="A12500" s="9">
        <v>2</v>
      </c>
      <c r="B12500" s="16">
        <v>55924062</v>
      </c>
      <c r="C12500" s="10" t="s">
        <v>12919</v>
      </c>
      <c r="D12500" s="10" t="s">
        <v>10</v>
      </c>
      <c r="E12500" s="11" t="s">
        <v>6</v>
      </c>
    </row>
    <row r="12501" spans="1:5" x14ac:dyDescent="0.35">
      <c r="A12501" s="12">
        <v>2</v>
      </c>
      <c r="B12501" s="17">
        <v>55924064</v>
      </c>
      <c r="C12501" s="13" t="s">
        <v>12920</v>
      </c>
      <c r="D12501" s="13" t="s">
        <v>7</v>
      </c>
      <c r="E12501" s="14" t="s">
        <v>13</v>
      </c>
    </row>
    <row r="12502" spans="1:5" x14ac:dyDescent="0.35">
      <c r="A12502" s="9">
        <v>2</v>
      </c>
      <c r="B12502" s="16">
        <v>55924066</v>
      </c>
      <c r="C12502" s="10" t="s">
        <v>12921</v>
      </c>
      <c r="D12502" s="10" t="s">
        <v>10</v>
      </c>
      <c r="E12502" s="11" t="s">
        <v>6</v>
      </c>
    </row>
    <row r="12503" spans="1:5" x14ac:dyDescent="0.35">
      <c r="A12503" s="12">
        <v>2</v>
      </c>
      <c r="B12503" s="17">
        <v>55924075</v>
      </c>
      <c r="C12503" s="13" t="s">
        <v>12922</v>
      </c>
      <c r="D12503" s="13" t="s">
        <v>7</v>
      </c>
      <c r="E12503" s="14" t="s">
        <v>13</v>
      </c>
    </row>
    <row r="12504" spans="1:5" x14ac:dyDescent="0.35">
      <c r="A12504" s="9">
        <v>2</v>
      </c>
      <c r="B12504" s="16">
        <v>55924077</v>
      </c>
      <c r="C12504" s="10" t="s">
        <v>12923</v>
      </c>
      <c r="D12504" s="10" t="s">
        <v>13</v>
      </c>
      <c r="E12504" s="11" t="s">
        <v>10</v>
      </c>
    </row>
    <row r="12505" spans="1:5" x14ac:dyDescent="0.35">
      <c r="A12505" s="12">
        <v>2</v>
      </c>
      <c r="B12505" s="17">
        <v>55924084</v>
      </c>
      <c r="C12505" s="13" t="s">
        <v>12924</v>
      </c>
      <c r="D12505" s="13" t="s">
        <v>6</v>
      </c>
      <c r="E12505" s="14" t="s">
        <v>7</v>
      </c>
    </row>
    <row r="12506" spans="1:5" x14ac:dyDescent="0.35">
      <c r="A12506" s="9">
        <v>2</v>
      </c>
      <c r="B12506" s="16">
        <v>55924092</v>
      </c>
      <c r="C12506" s="10" t="s">
        <v>12925</v>
      </c>
      <c r="D12506" s="10" t="s">
        <v>6</v>
      </c>
      <c r="E12506" s="11" t="s">
        <v>7</v>
      </c>
    </row>
    <row r="12507" spans="1:5" x14ac:dyDescent="0.35">
      <c r="A12507" s="12">
        <v>2</v>
      </c>
      <c r="B12507" s="17">
        <v>55924092</v>
      </c>
      <c r="C12507" s="13" t="s">
        <v>12926</v>
      </c>
      <c r="D12507" s="13" t="s">
        <v>1554</v>
      </c>
      <c r="E12507" s="14" t="s">
        <v>6</v>
      </c>
    </row>
    <row r="12508" spans="1:5" x14ac:dyDescent="0.35">
      <c r="A12508" s="9">
        <v>2</v>
      </c>
      <c r="B12508" s="16">
        <v>55924095</v>
      </c>
      <c r="C12508" s="10" t="s">
        <v>12927</v>
      </c>
      <c r="D12508" s="10" t="s">
        <v>13</v>
      </c>
      <c r="E12508" s="11" t="s">
        <v>10</v>
      </c>
    </row>
    <row r="12509" spans="1:5" x14ac:dyDescent="0.35">
      <c r="A12509" s="12">
        <v>2</v>
      </c>
      <c r="B12509" s="17">
        <v>55924101</v>
      </c>
      <c r="C12509" s="13" t="s">
        <v>12928</v>
      </c>
      <c r="D12509" s="13" t="s">
        <v>10</v>
      </c>
      <c r="E12509" s="14" t="s">
        <v>6</v>
      </c>
    </row>
    <row r="12510" spans="1:5" x14ac:dyDescent="0.35">
      <c r="A12510" s="9">
        <v>2</v>
      </c>
      <c r="B12510" s="16">
        <v>55924106</v>
      </c>
      <c r="C12510" s="10" t="s">
        <v>12929</v>
      </c>
      <c r="D12510" s="10" t="s">
        <v>767</v>
      </c>
      <c r="E12510" s="11" t="s">
        <v>10</v>
      </c>
    </row>
    <row r="12511" spans="1:5" x14ac:dyDescent="0.35">
      <c r="A12511" s="12">
        <v>2</v>
      </c>
      <c r="B12511" s="17">
        <v>55924109</v>
      </c>
      <c r="C12511" s="13" t="s">
        <v>12930</v>
      </c>
      <c r="D12511" s="13" t="s">
        <v>13</v>
      </c>
      <c r="E12511" s="14" t="s">
        <v>7</v>
      </c>
    </row>
    <row r="12512" spans="1:5" x14ac:dyDescent="0.35">
      <c r="A12512" s="9">
        <v>2</v>
      </c>
      <c r="B12512" s="16">
        <v>55924122</v>
      </c>
      <c r="C12512" s="10" t="s">
        <v>12931</v>
      </c>
      <c r="D12512" s="10" t="s">
        <v>7</v>
      </c>
      <c r="E12512" s="11" t="s">
        <v>10</v>
      </c>
    </row>
    <row r="12513" spans="1:5" x14ac:dyDescent="0.35">
      <c r="A12513" s="12">
        <v>2</v>
      </c>
      <c r="B12513" s="17">
        <v>55924126</v>
      </c>
      <c r="C12513" s="13" t="s">
        <v>12932</v>
      </c>
      <c r="D12513" s="13" t="s">
        <v>7</v>
      </c>
      <c r="E12513" s="14" t="s">
        <v>6</v>
      </c>
    </row>
    <row r="12514" spans="1:5" x14ac:dyDescent="0.35">
      <c r="A12514" s="9">
        <v>2</v>
      </c>
      <c r="B12514" s="16">
        <v>55924127</v>
      </c>
      <c r="C12514" s="10" t="s">
        <v>12933</v>
      </c>
      <c r="D12514" s="10" t="s">
        <v>7</v>
      </c>
      <c r="E12514" s="11" t="s">
        <v>10</v>
      </c>
    </row>
    <row r="12515" spans="1:5" x14ac:dyDescent="0.35">
      <c r="A12515" s="12">
        <v>2</v>
      </c>
      <c r="B12515" s="17">
        <v>55924132</v>
      </c>
      <c r="C12515" s="13" t="s">
        <v>12934</v>
      </c>
      <c r="D12515" s="13" t="s">
        <v>13</v>
      </c>
      <c r="E12515" s="14" t="s">
        <v>6</v>
      </c>
    </row>
    <row r="12516" spans="1:5" x14ac:dyDescent="0.35">
      <c r="A12516" s="9">
        <v>2</v>
      </c>
      <c r="B12516" s="16">
        <v>55924135</v>
      </c>
      <c r="C12516" s="10" t="s">
        <v>12935</v>
      </c>
      <c r="D12516" s="10" t="s">
        <v>13</v>
      </c>
      <c r="E12516" s="11" t="s">
        <v>6</v>
      </c>
    </row>
    <row r="12517" spans="1:5" x14ac:dyDescent="0.35">
      <c r="A12517" s="3">
        <v>2</v>
      </c>
      <c r="B12517" s="18">
        <v>55924136</v>
      </c>
      <c r="C12517" s="4" t="s">
        <v>12936</v>
      </c>
      <c r="D12517" s="4" t="s">
        <v>6</v>
      </c>
      <c r="E12517" s="19" t="s">
        <v>7</v>
      </c>
    </row>
  </sheetData>
  <customSheetViews>
    <customSheetView guid="{B5783DC2-7124-A542-91FF-81852438DE1E}">
      <selection activeCell="C10" sqref="C10"/>
      <pageMargins left="0.7" right="0.7" top="0.75" bottom="0.75" header="0.3" footer="0.3"/>
    </customSheetView>
    <customSheetView guid="{0AF3ECA5-48F4-9242-B386-19780E550C3D}">
      <selection activeCell="C10" sqref="C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1253-44F3-E540-BAD8-44701D68C511}">
  <dimension ref="A1:K585"/>
  <sheetViews>
    <sheetView topLeftCell="D1" workbookViewId="0">
      <selection activeCell="D12" sqref="D12"/>
    </sheetView>
  </sheetViews>
  <sheetFormatPr baseColWidth="10" defaultRowHeight="27" x14ac:dyDescent="0.35"/>
  <cols>
    <col min="1" max="1" width="11.3984375" bestFit="1" customWidth="1"/>
    <col min="2" max="2" width="80" bestFit="1" customWidth="1"/>
    <col min="3" max="3" width="14.69921875" style="5" bestFit="1" customWidth="1"/>
    <col min="4" max="4" width="80.59765625" bestFit="1" customWidth="1"/>
    <col min="5" max="5" width="23.69921875" bestFit="1" customWidth="1"/>
    <col min="6" max="6" width="22.8984375" bestFit="1" customWidth="1"/>
    <col min="7" max="7" width="29.59765625" bestFit="1" customWidth="1"/>
    <col min="8" max="8" width="20.796875" bestFit="1" customWidth="1"/>
    <col min="9" max="9" width="14.09765625" bestFit="1" customWidth="1"/>
    <col min="10" max="10" width="18.69921875" bestFit="1" customWidth="1"/>
    <col min="11" max="12" width="57.69921875" bestFit="1" customWidth="1"/>
  </cols>
  <sheetData>
    <row r="1" spans="1:11" x14ac:dyDescent="0.35">
      <c r="A1" s="6" t="s">
        <v>12937</v>
      </c>
      <c r="B1" s="7" t="s">
        <v>12938</v>
      </c>
      <c r="C1" s="15" t="s">
        <v>13644</v>
      </c>
      <c r="D1" s="7" t="s">
        <v>12939</v>
      </c>
      <c r="E1" s="7" t="s">
        <v>12940</v>
      </c>
      <c r="F1" s="7" t="s">
        <v>12941</v>
      </c>
      <c r="G1" s="7" t="s">
        <v>12942</v>
      </c>
      <c r="H1" s="7" t="s">
        <v>12943</v>
      </c>
      <c r="I1" s="7" t="s">
        <v>12944</v>
      </c>
      <c r="J1" s="7" t="s">
        <v>12945</v>
      </c>
      <c r="K1" s="8" t="s">
        <v>12946</v>
      </c>
    </row>
    <row r="2" spans="1:11" x14ac:dyDescent="0.35">
      <c r="A2" s="9">
        <v>30578418</v>
      </c>
      <c r="B2" s="10" t="s">
        <v>12947</v>
      </c>
      <c r="C2" s="16">
        <v>55875609</v>
      </c>
      <c r="D2" s="10" t="s">
        <v>12948</v>
      </c>
      <c r="E2" s="10" t="s">
        <v>12948</v>
      </c>
      <c r="F2" s="10" t="s">
        <v>12949</v>
      </c>
      <c r="G2" s="10" t="s">
        <v>12950</v>
      </c>
      <c r="H2" s="10" t="s">
        <v>12951</v>
      </c>
      <c r="I2" s="10">
        <v>9.9999999999999998E-13</v>
      </c>
      <c r="J2" s="10">
        <v>12</v>
      </c>
      <c r="K2" s="11" t="s">
        <v>12952</v>
      </c>
    </row>
    <row r="3" spans="1:11" x14ac:dyDescent="0.35">
      <c r="A3" s="12">
        <v>31562340</v>
      </c>
      <c r="B3" s="13" t="s">
        <v>12953</v>
      </c>
      <c r="C3" s="17">
        <v>55869757</v>
      </c>
      <c r="D3" s="13" t="s">
        <v>12948</v>
      </c>
      <c r="E3" s="13" t="s">
        <v>12948</v>
      </c>
      <c r="F3" s="13" t="s">
        <v>12954</v>
      </c>
      <c r="G3" s="13" t="s">
        <v>12950</v>
      </c>
      <c r="H3" s="13" t="s">
        <v>12955</v>
      </c>
      <c r="I3" s="13">
        <v>3.9999999999999998E-82</v>
      </c>
      <c r="J3" s="13">
        <v>81.397940008672037</v>
      </c>
      <c r="K3" s="14" t="s">
        <v>12956</v>
      </c>
    </row>
    <row r="4" spans="1:11" x14ac:dyDescent="0.35">
      <c r="A4" s="9">
        <v>32231278</v>
      </c>
      <c r="B4" s="10" t="s">
        <v>12957</v>
      </c>
      <c r="C4" s="16">
        <v>55868231</v>
      </c>
      <c r="D4" s="10" t="s">
        <v>12958</v>
      </c>
      <c r="E4" s="10" t="s">
        <v>12948</v>
      </c>
      <c r="F4" s="10" t="s">
        <v>12959</v>
      </c>
      <c r="G4" s="10" t="s">
        <v>12950</v>
      </c>
      <c r="H4" s="10" t="s">
        <v>12955</v>
      </c>
      <c r="I4" s="10">
        <v>3E-34</v>
      </c>
      <c r="J4" s="10">
        <v>33.522878745280337</v>
      </c>
      <c r="K4" s="11" t="s">
        <v>12960</v>
      </c>
    </row>
    <row r="5" spans="1:11" x14ac:dyDescent="0.35">
      <c r="A5" s="12">
        <v>32352494</v>
      </c>
      <c r="B5" s="13" t="s">
        <v>12961</v>
      </c>
      <c r="C5" s="17">
        <v>55907964</v>
      </c>
      <c r="D5" s="13" t="s">
        <v>12955</v>
      </c>
      <c r="E5" s="13" t="s">
        <v>12948</v>
      </c>
      <c r="F5" s="13" t="s">
        <v>12962</v>
      </c>
      <c r="G5" s="13" t="s">
        <v>12950</v>
      </c>
      <c r="H5" s="13" t="s">
        <v>12955</v>
      </c>
      <c r="I5" s="13">
        <v>2.0000000000000002E-15</v>
      </c>
      <c r="J5" s="13">
        <v>14.698970004336019</v>
      </c>
      <c r="K5" s="14" t="s">
        <v>12963</v>
      </c>
    </row>
    <row r="6" spans="1:11" x14ac:dyDescent="0.35">
      <c r="A6" s="9">
        <v>32358547</v>
      </c>
      <c r="B6" s="10" t="s">
        <v>12964</v>
      </c>
      <c r="C6" s="16">
        <v>55900956</v>
      </c>
      <c r="D6" s="10" t="s">
        <v>12948</v>
      </c>
      <c r="E6" s="10" t="s">
        <v>12948</v>
      </c>
      <c r="F6" s="10" t="s">
        <v>12965</v>
      </c>
      <c r="G6" s="10" t="s">
        <v>12950</v>
      </c>
      <c r="H6" s="10" t="s">
        <v>12955</v>
      </c>
      <c r="I6" s="10">
        <v>1.9999999999999999E-20</v>
      </c>
      <c r="J6" s="10">
        <v>19.698970004336019</v>
      </c>
      <c r="K6" s="11" t="s">
        <v>12966</v>
      </c>
    </row>
    <row r="7" spans="1:11" x14ac:dyDescent="0.35">
      <c r="A7" s="12">
        <v>30804560</v>
      </c>
      <c r="B7" s="13" t="s">
        <v>12967</v>
      </c>
      <c r="C7" s="17">
        <v>55869757</v>
      </c>
      <c r="D7" s="13" t="s">
        <v>12948</v>
      </c>
      <c r="E7" s="13" t="s">
        <v>12948</v>
      </c>
      <c r="F7" s="13" t="s">
        <v>12968</v>
      </c>
      <c r="G7" s="13" t="s">
        <v>12950</v>
      </c>
      <c r="H7" s="13" t="s">
        <v>12969</v>
      </c>
      <c r="I7" s="13">
        <v>6.9999999999999999E-35</v>
      </c>
      <c r="J7" s="13">
        <v>34.154901959985743</v>
      </c>
      <c r="K7" s="14" t="s">
        <v>12970</v>
      </c>
    </row>
    <row r="8" spans="1:11" x14ac:dyDescent="0.35">
      <c r="A8" s="9">
        <v>32184442</v>
      </c>
      <c r="B8" s="10" t="s">
        <v>12971</v>
      </c>
      <c r="C8" s="16">
        <v>55884174</v>
      </c>
      <c r="D8" s="10" t="s">
        <v>12948</v>
      </c>
      <c r="E8" s="10" t="s">
        <v>12948</v>
      </c>
      <c r="F8" s="10" t="s">
        <v>12972</v>
      </c>
      <c r="G8" s="10" t="s">
        <v>12950</v>
      </c>
      <c r="H8" s="10" t="s">
        <v>12973</v>
      </c>
      <c r="I8" s="10">
        <v>3E-11</v>
      </c>
      <c r="J8" s="10">
        <v>10.522878745280337</v>
      </c>
      <c r="K8" s="11" t="s">
        <v>12974</v>
      </c>
    </row>
    <row r="9" spans="1:11" x14ac:dyDescent="0.35">
      <c r="A9" s="12">
        <v>30804560</v>
      </c>
      <c r="B9" s="13" t="s">
        <v>12975</v>
      </c>
      <c r="C9" s="17">
        <v>55869757</v>
      </c>
      <c r="D9" s="13" t="s">
        <v>12948</v>
      </c>
      <c r="E9" s="13" t="s">
        <v>12948</v>
      </c>
      <c r="F9" s="13" t="s">
        <v>12968</v>
      </c>
      <c r="G9" s="13" t="s">
        <v>12950</v>
      </c>
      <c r="H9" s="13" t="s">
        <v>12969</v>
      </c>
      <c r="I9" s="13">
        <v>2.9999999999999998E-13</v>
      </c>
      <c r="J9" s="13">
        <v>12.522878745280337</v>
      </c>
      <c r="K9" s="14" t="s">
        <v>12976</v>
      </c>
    </row>
    <row r="10" spans="1:11" x14ac:dyDescent="0.35">
      <c r="A10" s="9">
        <v>31669095</v>
      </c>
      <c r="B10" s="10" t="s">
        <v>12977</v>
      </c>
      <c r="C10" s="16">
        <v>55889288</v>
      </c>
      <c r="D10" s="10" t="s">
        <v>12955</v>
      </c>
      <c r="E10" s="10" t="s">
        <v>12948</v>
      </c>
      <c r="F10" s="10" t="s">
        <v>12978</v>
      </c>
      <c r="G10" s="10" t="s">
        <v>12950</v>
      </c>
      <c r="H10" s="10" t="s">
        <v>12955</v>
      </c>
      <c r="I10" s="10">
        <v>5.9999999999999997E-14</v>
      </c>
      <c r="J10" s="10">
        <v>13.221848749616356</v>
      </c>
      <c r="K10" s="11" t="s">
        <v>12979</v>
      </c>
    </row>
    <row r="11" spans="1:11" x14ac:dyDescent="0.35">
      <c r="A11" s="12">
        <v>31669095</v>
      </c>
      <c r="B11" s="13" t="s">
        <v>12977</v>
      </c>
      <c r="C11" s="17">
        <v>55868231</v>
      </c>
      <c r="D11" s="13" t="s">
        <v>12955</v>
      </c>
      <c r="E11" s="13" t="s">
        <v>12948</v>
      </c>
      <c r="F11" s="13" t="s">
        <v>12959</v>
      </c>
      <c r="G11" s="13" t="s">
        <v>12950</v>
      </c>
      <c r="H11" s="13" t="s">
        <v>12955</v>
      </c>
      <c r="I11" s="13">
        <v>6.9999999999999997E-33</v>
      </c>
      <c r="J11" s="13">
        <v>32.154901959985743</v>
      </c>
      <c r="K11" s="14" t="s">
        <v>12979</v>
      </c>
    </row>
    <row r="12" spans="1:11" x14ac:dyDescent="0.35">
      <c r="A12" s="9">
        <v>31669095</v>
      </c>
      <c r="B12" s="10" t="s">
        <v>12977</v>
      </c>
      <c r="C12" s="16">
        <v>55888699</v>
      </c>
      <c r="D12" s="10" t="s">
        <v>12955</v>
      </c>
      <c r="E12" s="10" t="s">
        <v>12948</v>
      </c>
      <c r="F12" s="10" t="s">
        <v>12980</v>
      </c>
      <c r="G12" s="10" t="s">
        <v>12950</v>
      </c>
      <c r="H12" s="10" t="s">
        <v>12955</v>
      </c>
      <c r="I12" s="10">
        <v>8.9999999999999995E-15</v>
      </c>
      <c r="J12" s="10">
        <v>14.045757490560675</v>
      </c>
      <c r="K12" s="11" t="s">
        <v>12979</v>
      </c>
    </row>
    <row r="13" spans="1:11" x14ac:dyDescent="0.35">
      <c r="A13" s="12">
        <v>31669095</v>
      </c>
      <c r="B13" s="13" t="s">
        <v>12977</v>
      </c>
      <c r="C13" s="17">
        <v>55907077</v>
      </c>
      <c r="D13" s="13" t="s">
        <v>12955</v>
      </c>
      <c r="E13" s="13" t="s">
        <v>12948</v>
      </c>
      <c r="F13" s="13" t="s">
        <v>12981</v>
      </c>
      <c r="G13" s="13" t="s">
        <v>12950</v>
      </c>
      <c r="H13" s="13" t="s">
        <v>12955</v>
      </c>
      <c r="I13" s="13">
        <v>6.9999999999999996E-10</v>
      </c>
      <c r="J13" s="13">
        <v>9.1549019599857431</v>
      </c>
      <c r="K13" s="14" t="s">
        <v>12979</v>
      </c>
    </row>
    <row r="14" spans="1:11" x14ac:dyDescent="0.35">
      <c r="A14" s="9">
        <v>30804560</v>
      </c>
      <c r="B14" s="10" t="s">
        <v>12982</v>
      </c>
      <c r="C14" s="16">
        <v>55869757</v>
      </c>
      <c r="D14" s="10" t="s">
        <v>12948</v>
      </c>
      <c r="E14" s="10" t="s">
        <v>12948</v>
      </c>
      <c r="F14" s="10" t="s">
        <v>12968</v>
      </c>
      <c r="G14" s="10" t="s">
        <v>12950</v>
      </c>
      <c r="H14" s="10" t="s">
        <v>12969</v>
      </c>
      <c r="I14" s="10">
        <v>2.9999999999999999E-16</v>
      </c>
      <c r="J14" s="10">
        <v>15.522878745280337</v>
      </c>
      <c r="K14" s="11" t="s">
        <v>12983</v>
      </c>
    </row>
    <row r="15" spans="1:11" x14ac:dyDescent="0.35">
      <c r="A15" s="12">
        <v>25673412</v>
      </c>
      <c r="B15" s="13" t="s">
        <v>12984</v>
      </c>
      <c r="C15" s="17">
        <v>55869757</v>
      </c>
      <c r="D15" s="13" t="s">
        <v>12948</v>
      </c>
      <c r="E15" s="13" t="s">
        <v>12948</v>
      </c>
      <c r="F15" s="13" t="s">
        <v>12968</v>
      </c>
      <c r="G15" s="13" t="s">
        <v>12950</v>
      </c>
      <c r="H15" s="13" t="s">
        <v>12985</v>
      </c>
      <c r="I15" s="13">
        <v>6E-10</v>
      </c>
      <c r="J15" s="13">
        <v>9.2218487496163561</v>
      </c>
      <c r="K15" s="14" t="s">
        <v>12986</v>
      </c>
    </row>
    <row r="16" spans="1:11" x14ac:dyDescent="0.35">
      <c r="A16" s="9">
        <v>25673412</v>
      </c>
      <c r="B16" s="10" t="s">
        <v>12984</v>
      </c>
      <c r="C16" s="16">
        <v>55869757</v>
      </c>
      <c r="D16" s="10" t="s">
        <v>12948</v>
      </c>
      <c r="E16" s="10" t="s">
        <v>12948</v>
      </c>
      <c r="F16" s="10" t="s">
        <v>12968</v>
      </c>
      <c r="G16" s="10" t="s">
        <v>12950</v>
      </c>
      <c r="H16" s="10" t="s">
        <v>12985</v>
      </c>
      <c r="I16" s="10">
        <v>5E-15</v>
      </c>
      <c r="J16" s="10">
        <v>14.301029995663981</v>
      </c>
      <c r="K16" s="11" t="s">
        <v>12986</v>
      </c>
    </row>
    <row r="17" spans="1:11" x14ac:dyDescent="0.35">
      <c r="A17" s="12">
        <v>25673412</v>
      </c>
      <c r="B17" s="13" t="s">
        <v>12977</v>
      </c>
      <c r="C17" s="17">
        <v>55869757</v>
      </c>
      <c r="D17" s="13" t="s">
        <v>12948</v>
      </c>
      <c r="E17" s="13" t="s">
        <v>12948</v>
      </c>
      <c r="F17" s="13" t="s">
        <v>12968</v>
      </c>
      <c r="G17" s="13" t="s">
        <v>12950</v>
      </c>
      <c r="H17" s="13" t="s">
        <v>12987</v>
      </c>
      <c r="I17" s="13">
        <v>2E-19</v>
      </c>
      <c r="J17" s="13">
        <v>18.698970004336019</v>
      </c>
      <c r="K17" s="14" t="s">
        <v>12979</v>
      </c>
    </row>
    <row r="18" spans="1:11" x14ac:dyDescent="0.35">
      <c r="A18" s="9">
        <v>25673412</v>
      </c>
      <c r="B18" s="10" t="s">
        <v>12977</v>
      </c>
      <c r="C18" s="16">
        <v>55869757</v>
      </c>
      <c r="D18" s="10" t="s">
        <v>12948</v>
      </c>
      <c r="E18" s="10" t="s">
        <v>12948</v>
      </c>
      <c r="F18" s="10" t="s">
        <v>12968</v>
      </c>
      <c r="G18" s="10" t="s">
        <v>12950</v>
      </c>
      <c r="H18" s="10" t="s">
        <v>12987</v>
      </c>
      <c r="I18" s="10">
        <v>2.9999999999999999E-21</v>
      </c>
      <c r="J18" s="10">
        <v>20.522878745280337</v>
      </c>
      <c r="K18" s="11" t="s">
        <v>12979</v>
      </c>
    </row>
    <row r="19" spans="1:11" x14ac:dyDescent="0.35">
      <c r="A19" s="12">
        <v>28374850</v>
      </c>
      <c r="B19" s="13" t="s">
        <v>12988</v>
      </c>
      <c r="C19" s="17">
        <v>55868859</v>
      </c>
      <c r="D19" s="13" t="s">
        <v>12948</v>
      </c>
      <c r="E19" s="13" t="s">
        <v>12948</v>
      </c>
      <c r="F19" s="13" t="s">
        <v>12989</v>
      </c>
      <c r="G19" s="13" t="s">
        <v>12950</v>
      </c>
      <c r="H19" s="13" t="s">
        <v>12990</v>
      </c>
      <c r="I19" s="13">
        <v>2E-8</v>
      </c>
      <c r="J19" s="13">
        <v>7.6989700043360187</v>
      </c>
      <c r="K19" s="14" t="s">
        <v>12991</v>
      </c>
    </row>
    <row r="20" spans="1:11" x14ac:dyDescent="0.35">
      <c r="A20" s="9">
        <v>25282103</v>
      </c>
      <c r="B20" s="10" t="s">
        <v>12953</v>
      </c>
      <c r="C20" s="16">
        <v>55869757</v>
      </c>
      <c r="D20" s="10" t="s">
        <v>12948</v>
      </c>
      <c r="E20" s="10" t="s">
        <v>12948</v>
      </c>
      <c r="F20" s="10" t="s">
        <v>12968</v>
      </c>
      <c r="G20" s="10" t="s">
        <v>12950</v>
      </c>
      <c r="H20" s="10" t="s">
        <v>12992</v>
      </c>
      <c r="I20" s="10">
        <v>1.9999999999999999E-67</v>
      </c>
      <c r="J20" s="10">
        <v>66.698970004336019</v>
      </c>
      <c r="K20" s="11" t="s">
        <v>12956</v>
      </c>
    </row>
    <row r="21" spans="1:11" x14ac:dyDescent="0.35">
      <c r="A21" s="12">
        <v>28443625</v>
      </c>
      <c r="B21" s="13" t="s">
        <v>12993</v>
      </c>
      <c r="C21" s="17">
        <v>55869757</v>
      </c>
      <c r="D21" s="13" t="s">
        <v>12948</v>
      </c>
      <c r="E21" s="13" t="s">
        <v>12948</v>
      </c>
      <c r="F21" s="13" t="s">
        <v>12968</v>
      </c>
      <c r="G21" s="13" t="s">
        <v>12950</v>
      </c>
      <c r="H21" s="13" t="s">
        <v>12994</v>
      </c>
      <c r="I21" s="13">
        <v>2E-12</v>
      </c>
      <c r="J21" s="13">
        <v>11.698970004336019</v>
      </c>
      <c r="K21" s="14" t="s">
        <v>12995</v>
      </c>
    </row>
    <row r="22" spans="1:11" x14ac:dyDescent="0.35">
      <c r="A22" s="9">
        <v>28443625</v>
      </c>
      <c r="B22" s="10" t="s">
        <v>12993</v>
      </c>
      <c r="C22" s="16">
        <v>55869757</v>
      </c>
      <c r="D22" s="10" t="s">
        <v>12948</v>
      </c>
      <c r="E22" s="10" t="s">
        <v>12948</v>
      </c>
      <c r="F22" s="10" t="s">
        <v>12968</v>
      </c>
      <c r="G22" s="10" t="s">
        <v>12950</v>
      </c>
      <c r="H22" s="10" t="s">
        <v>12994</v>
      </c>
      <c r="I22" s="10">
        <v>5.9999999999999997E-7</v>
      </c>
      <c r="J22" s="10">
        <v>6.2218487496163561</v>
      </c>
      <c r="K22" s="11" t="s">
        <v>12995</v>
      </c>
    </row>
    <row r="23" spans="1:11" x14ac:dyDescent="0.35">
      <c r="A23" s="12">
        <v>28443625</v>
      </c>
      <c r="B23" s="13" t="s">
        <v>12996</v>
      </c>
      <c r="C23" s="17">
        <v>55869757</v>
      </c>
      <c r="D23" s="13" t="s">
        <v>12948</v>
      </c>
      <c r="E23" s="13" t="s">
        <v>12948</v>
      </c>
      <c r="F23" s="13" t="s">
        <v>12968</v>
      </c>
      <c r="G23" s="13" t="s">
        <v>12950</v>
      </c>
      <c r="H23" s="13" t="s">
        <v>12994</v>
      </c>
      <c r="I23" s="13">
        <v>2.0000000000000001E-17</v>
      </c>
      <c r="J23" s="13">
        <v>16.698970004336019</v>
      </c>
      <c r="K23" s="14" t="s">
        <v>12995</v>
      </c>
    </row>
    <row r="24" spans="1:11" x14ac:dyDescent="0.35">
      <c r="A24" s="9">
        <v>28443625</v>
      </c>
      <c r="B24" s="10" t="s">
        <v>12996</v>
      </c>
      <c r="C24" s="16">
        <v>55869757</v>
      </c>
      <c r="D24" s="10" t="s">
        <v>12948</v>
      </c>
      <c r="E24" s="10" t="s">
        <v>12948</v>
      </c>
      <c r="F24" s="10" t="s">
        <v>12968</v>
      </c>
      <c r="G24" s="10" t="s">
        <v>12950</v>
      </c>
      <c r="H24" s="10" t="s">
        <v>12994</v>
      </c>
      <c r="I24" s="10">
        <v>4.9999999999999997E-12</v>
      </c>
      <c r="J24" s="10">
        <v>11.301029995663981</v>
      </c>
      <c r="K24" s="11" t="s">
        <v>12995</v>
      </c>
    </row>
    <row r="25" spans="1:11" x14ac:dyDescent="0.35">
      <c r="A25" s="12">
        <v>28443625</v>
      </c>
      <c r="B25" s="13" t="s">
        <v>12996</v>
      </c>
      <c r="C25" s="17">
        <v>55869757</v>
      </c>
      <c r="D25" s="13" t="s">
        <v>12948</v>
      </c>
      <c r="E25" s="13" t="s">
        <v>12948</v>
      </c>
      <c r="F25" s="13" t="s">
        <v>12968</v>
      </c>
      <c r="G25" s="13" t="s">
        <v>12950</v>
      </c>
      <c r="H25" s="13" t="s">
        <v>12994</v>
      </c>
      <c r="I25" s="13">
        <v>4.9999999999999998E-7</v>
      </c>
      <c r="J25" s="13">
        <v>6.3010299956639813</v>
      </c>
      <c r="K25" s="14" t="s">
        <v>12995</v>
      </c>
    </row>
    <row r="26" spans="1:11" x14ac:dyDescent="0.35">
      <c r="A26" s="9">
        <v>28552196</v>
      </c>
      <c r="B26" s="10" t="s">
        <v>12977</v>
      </c>
      <c r="C26" s="16">
        <v>55884174</v>
      </c>
      <c r="D26" s="10" t="s">
        <v>12948</v>
      </c>
      <c r="E26" s="10" t="s">
        <v>12948</v>
      </c>
      <c r="F26" s="10" t="s">
        <v>12997</v>
      </c>
      <c r="G26" s="10" t="s">
        <v>12950</v>
      </c>
      <c r="H26" s="10" t="s">
        <v>12998</v>
      </c>
      <c r="I26" s="10">
        <v>2E-8</v>
      </c>
      <c r="J26" s="10">
        <v>7.6989700043360187</v>
      </c>
      <c r="K26" s="11" t="s">
        <v>12979</v>
      </c>
    </row>
    <row r="27" spans="1:11" x14ac:dyDescent="0.35">
      <c r="A27" s="12">
        <v>28443625</v>
      </c>
      <c r="B27" s="13" t="s">
        <v>12993</v>
      </c>
      <c r="C27" s="17">
        <v>55869757</v>
      </c>
      <c r="D27" s="13" t="s">
        <v>12948</v>
      </c>
      <c r="E27" s="13" t="s">
        <v>12948</v>
      </c>
      <c r="F27" s="13" t="s">
        <v>12968</v>
      </c>
      <c r="G27" s="13" t="s">
        <v>12950</v>
      </c>
      <c r="H27" s="13" t="s">
        <v>12994</v>
      </c>
      <c r="I27" s="13">
        <v>5.0000000000000004E-16</v>
      </c>
      <c r="J27" s="13">
        <v>15.301029995663981</v>
      </c>
      <c r="K27" s="14" t="s">
        <v>12995</v>
      </c>
    </row>
    <row r="28" spans="1:11" x14ac:dyDescent="0.35">
      <c r="A28" s="9">
        <v>28552196</v>
      </c>
      <c r="B28" s="10" t="s">
        <v>12953</v>
      </c>
      <c r="C28" s="16">
        <v>55875609</v>
      </c>
      <c r="D28" s="10" t="s">
        <v>12948</v>
      </c>
      <c r="E28" s="10" t="s">
        <v>12948</v>
      </c>
      <c r="F28" s="10" t="s">
        <v>12999</v>
      </c>
      <c r="G28" s="10" t="s">
        <v>12950</v>
      </c>
      <c r="H28" s="10" t="s">
        <v>13000</v>
      </c>
      <c r="I28" s="10">
        <v>1E-10</v>
      </c>
      <c r="J28" s="10">
        <v>10</v>
      </c>
      <c r="K28" s="11" t="s">
        <v>12956</v>
      </c>
    </row>
    <row r="29" spans="1:11" x14ac:dyDescent="0.35">
      <c r="A29" s="12">
        <v>28552196</v>
      </c>
      <c r="B29" s="13" t="s">
        <v>12953</v>
      </c>
      <c r="C29" s="17">
        <v>55901165</v>
      </c>
      <c r="D29" s="13" t="s">
        <v>12948</v>
      </c>
      <c r="E29" s="13" t="s">
        <v>12948</v>
      </c>
      <c r="F29" s="13" t="s">
        <v>13001</v>
      </c>
      <c r="G29" s="13" t="s">
        <v>12950</v>
      </c>
      <c r="H29" s="13" t="s">
        <v>13002</v>
      </c>
      <c r="I29" s="13">
        <v>4.9999999999999998E-7</v>
      </c>
      <c r="J29" s="13">
        <v>6.3010299956639813</v>
      </c>
      <c r="K29" s="14" t="s">
        <v>12956</v>
      </c>
    </row>
    <row r="30" spans="1:11" x14ac:dyDescent="0.35">
      <c r="A30" s="9">
        <v>28552196</v>
      </c>
      <c r="B30" s="10" t="s">
        <v>12953</v>
      </c>
      <c r="C30" s="16">
        <v>55869757</v>
      </c>
      <c r="D30" s="10" t="s">
        <v>12948</v>
      </c>
      <c r="E30" s="10" t="s">
        <v>12948</v>
      </c>
      <c r="F30" s="10" t="s">
        <v>12968</v>
      </c>
      <c r="G30" s="10" t="s">
        <v>12950</v>
      </c>
      <c r="H30" s="10" t="s">
        <v>13003</v>
      </c>
      <c r="I30" s="10">
        <v>5.0000000000000004E-18</v>
      </c>
      <c r="J30" s="10">
        <v>17.301029995663981</v>
      </c>
      <c r="K30" s="11" t="s">
        <v>12956</v>
      </c>
    </row>
    <row r="31" spans="1:11" x14ac:dyDescent="0.35">
      <c r="A31" s="12">
        <v>28443625</v>
      </c>
      <c r="B31" s="13" t="s">
        <v>13004</v>
      </c>
      <c r="C31" s="17">
        <v>55869757</v>
      </c>
      <c r="D31" s="13" t="s">
        <v>12948</v>
      </c>
      <c r="E31" s="13" t="s">
        <v>12948</v>
      </c>
      <c r="F31" s="13" t="s">
        <v>12968</v>
      </c>
      <c r="G31" s="13" t="s">
        <v>12950</v>
      </c>
      <c r="H31" s="13" t="s">
        <v>12994</v>
      </c>
      <c r="I31" s="13">
        <v>2E-12</v>
      </c>
      <c r="J31" s="13">
        <v>11.698970004336019</v>
      </c>
      <c r="K31" s="14" t="s">
        <v>12979</v>
      </c>
    </row>
    <row r="32" spans="1:11" x14ac:dyDescent="0.35">
      <c r="A32" s="9">
        <v>28443625</v>
      </c>
      <c r="B32" s="10" t="s">
        <v>13004</v>
      </c>
      <c r="C32" s="16">
        <v>55869757</v>
      </c>
      <c r="D32" s="10" t="s">
        <v>12948</v>
      </c>
      <c r="E32" s="10" t="s">
        <v>12948</v>
      </c>
      <c r="F32" s="10" t="s">
        <v>12968</v>
      </c>
      <c r="G32" s="10" t="s">
        <v>12950</v>
      </c>
      <c r="H32" s="10" t="s">
        <v>12994</v>
      </c>
      <c r="I32" s="10">
        <v>8.9999999999999999E-10</v>
      </c>
      <c r="J32" s="10">
        <v>9.0457574905606748</v>
      </c>
      <c r="K32" s="11" t="s">
        <v>12979</v>
      </c>
    </row>
    <row r="33" spans="1:11" x14ac:dyDescent="0.35">
      <c r="A33" s="12">
        <v>28443625</v>
      </c>
      <c r="B33" s="13" t="s">
        <v>13005</v>
      </c>
      <c r="C33" s="17">
        <v>55869757</v>
      </c>
      <c r="D33" s="13" t="s">
        <v>12948</v>
      </c>
      <c r="E33" s="13" t="s">
        <v>12948</v>
      </c>
      <c r="F33" s="13" t="s">
        <v>12968</v>
      </c>
      <c r="G33" s="13" t="s">
        <v>12950</v>
      </c>
      <c r="H33" s="13" t="s">
        <v>12994</v>
      </c>
      <c r="I33" s="13">
        <v>1.9999999999999999E-7</v>
      </c>
      <c r="J33" s="13">
        <v>6.6989700043360187</v>
      </c>
      <c r="K33" s="14" t="s">
        <v>12979</v>
      </c>
    </row>
    <row r="34" spans="1:11" x14ac:dyDescent="0.35">
      <c r="A34" s="9">
        <v>20189936</v>
      </c>
      <c r="B34" s="10" t="s">
        <v>12953</v>
      </c>
      <c r="C34" s="16">
        <v>55869757</v>
      </c>
      <c r="D34" s="10" t="s">
        <v>12948</v>
      </c>
      <c r="E34" s="10" t="s">
        <v>12948</v>
      </c>
      <c r="F34" s="10" t="s">
        <v>12968</v>
      </c>
      <c r="G34" s="10" t="s">
        <v>12950</v>
      </c>
      <c r="H34" s="10" t="s">
        <v>13006</v>
      </c>
      <c r="I34" s="10">
        <v>6E-9</v>
      </c>
      <c r="J34" s="10">
        <v>8.2218487496163561</v>
      </c>
      <c r="K34" s="11" t="s">
        <v>12956</v>
      </c>
    </row>
    <row r="35" spans="1:11" x14ac:dyDescent="0.35">
      <c r="A35" s="12">
        <v>18391952</v>
      </c>
      <c r="B35" s="13" t="s">
        <v>12953</v>
      </c>
      <c r="C35" s="17">
        <v>55884174</v>
      </c>
      <c r="D35" s="13" t="s">
        <v>12948</v>
      </c>
      <c r="E35" s="13" t="s">
        <v>12948</v>
      </c>
      <c r="F35" s="13" t="s">
        <v>12972</v>
      </c>
      <c r="G35" s="13" t="s">
        <v>12950</v>
      </c>
      <c r="H35" s="13" t="s">
        <v>13007</v>
      </c>
      <c r="I35" s="13">
        <v>2E-12</v>
      </c>
      <c r="J35" s="13">
        <v>11.698970004336019</v>
      </c>
      <c r="K35" s="14" t="s">
        <v>12956</v>
      </c>
    </row>
    <row r="36" spans="1:11" x14ac:dyDescent="0.35">
      <c r="A36" s="9">
        <v>23563607</v>
      </c>
      <c r="B36" s="10" t="s">
        <v>12953</v>
      </c>
      <c r="C36" s="16">
        <v>55869757</v>
      </c>
      <c r="D36" s="10" t="s">
        <v>12948</v>
      </c>
      <c r="E36" s="10" t="s">
        <v>12948</v>
      </c>
      <c r="F36" s="10" t="s">
        <v>12968</v>
      </c>
      <c r="G36" s="10" t="s">
        <v>12950</v>
      </c>
      <c r="H36" s="10" t="s">
        <v>13007</v>
      </c>
      <c r="I36" s="10">
        <v>7.9999999999999998E-16</v>
      </c>
      <c r="J36" s="10">
        <v>15.096910013008056</v>
      </c>
      <c r="K36" s="11" t="s">
        <v>12956</v>
      </c>
    </row>
    <row r="37" spans="1:11" x14ac:dyDescent="0.35">
      <c r="A37" s="12">
        <v>20397748</v>
      </c>
      <c r="B37" s="13" t="s">
        <v>12953</v>
      </c>
      <c r="C37" s="17">
        <v>55884174</v>
      </c>
      <c r="D37" s="13" t="s">
        <v>12948</v>
      </c>
      <c r="E37" s="13" t="s">
        <v>12948</v>
      </c>
      <c r="F37" s="13" t="s">
        <v>12972</v>
      </c>
      <c r="G37" s="13" t="s">
        <v>12950</v>
      </c>
      <c r="H37" s="13" t="s">
        <v>13007</v>
      </c>
      <c r="I37" s="13">
        <v>2.9999999999999999E-7</v>
      </c>
      <c r="J37" s="13">
        <v>6.5228787452803374</v>
      </c>
      <c r="K37" s="14" t="s">
        <v>12956</v>
      </c>
    </row>
    <row r="38" spans="1:11" x14ac:dyDescent="0.35">
      <c r="A38" s="9">
        <v>19893584</v>
      </c>
      <c r="B38" s="10" t="s">
        <v>12953</v>
      </c>
      <c r="C38" s="16">
        <v>55884174</v>
      </c>
      <c r="D38" s="10" t="s">
        <v>12948</v>
      </c>
      <c r="E38" s="10" t="s">
        <v>12948</v>
      </c>
      <c r="F38" s="10" t="s">
        <v>13008</v>
      </c>
      <c r="G38" s="10" t="s">
        <v>12950</v>
      </c>
      <c r="H38" s="10" t="s">
        <v>13009</v>
      </c>
      <c r="I38" s="10">
        <v>3.9999999999999998E-6</v>
      </c>
      <c r="J38" s="10">
        <v>5.3979400086720375</v>
      </c>
      <c r="K38" s="11" t="s">
        <v>12956</v>
      </c>
    </row>
    <row r="39" spans="1:11" x14ac:dyDescent="0.35">
      <c r="A39" s="12">
        <v>19396169</v>
      </c>
      <c r="B39" s="13" t="s">
        <v>12953</v>
      </c>
      <c r="C39" s="17">
        <v>55884174</v>
      </c>
      <c r="D39" s="13" t="s">
        <v>12948</v>
      </c>
      <c r="E39" s="13" t="s">
        <v>12948</v>
      </c>
      <c r="F39" s="13" t="s">
        <v>13008</v>
      </c>
      <c r="G39" s="13" t="s">
        <v>12950</v>
      </c>
      <c r="H39" s="13" t="s">
        <v>13010</v>
      </c>
      <c r="I39" s="13">
        <v>2.0000000000000001E-9</v>
      </c>
      <c r="J39" s="13">
        <v>8.6989700043360187</v>
      </c>
      <c r="K39" s="14" t="s">
        <v>12956</v>
      </c>
    </row>
    <row r="40" spans="1:11" x14ac:dyDescent="0.35">
      <c r="A40" s="9">
        <v>18391951</v>
      </c>
      <c r="B40" s="10" t="s">
        <v>12953</v>
      </c>
      <c r="C40" s="16">
        <v>55869757</v>
      </c>
      <c r="D40" s="10" t="s">
        <v>13011</v>
      </c>
      <c r="E40" s="10" t="s">
        <v>12948</v>
      </c>
      <c r="F40" s="10" t="s">
        <v>13012</v>
      </c>
      <c r="G40" s="10" t="s">
        <v>12950</v>
      </c>
      <c r="H40" s="10" t="s">
        <v>13013</v>
      </c>
      <c r="I40" s="10">
        <v>6E-11</v>
      </c>
      <c r="J40" s="10">
        <v>10.221848749616356</v>
      </c>
      <c r="K40" s="11" t="s">
        <v>12956</v>
      </c>
    </row>
    <row r="41" spans="1:11" x14ac:dyDescent="0.35">
      <c r="A41" s="12">
        <v>20881960</v>
      </c>
      <c r="B41" s="13" t="s">
        <v>12953</v>
      </c>
      <c r="C41" s="17">
        <v>55884174</v>
      </c>
      <c r="D41" s="13" t="s">
        <v>12948</v>
      </c>
      <c r="E41" s="13" t="s">
        <v>12948</v>
      </c>
      <c r="F41" s="13" t="s">
        <v>12997</v>
      </c>
      <c r="G41" s="13" t="s">
        <v>12950</v>
      </c>
      <c r="H41" s="13" t="s">
        <v>13009</v>
      </c>
      <c r="I41" s="13">
        <v>2.9999999999999999E-35</v>
      </c>
      <c r="J41" s="13">
        <v>34.522878745280337</v>
      </c>
      <c r="K41" s="14" t="s">
        <v>12956</v>
      </c>
    </row>
    <row r="42" spans="1:11" x14ac:dyDescent="0.35">
      <c r="A42" s="9">
        <v>25429064</v>
      </c>
      <c r="B42" s="10" t="s">
        <v>12953</v>
      </c>
      <c r="C42" s="16">
        <v>55884174</v>
      </c>
      <c r="D42" s="10" t="s">
        <v>12948</v>
      </c>
      <c r="E42" s="10" t="s">
        <v>12948</v>
      </c>
      <c r="F42" s="10" t="s">
        <v>12997</v>
      </c>
      <c r="G42" s="10" t="s">
        <v>12950</v>
      </c>
      <c r="H42" s="10" t="s">
        <v>13007</v>
      </c>
      <c r="I42" s="10">
        <v>9.9999999999999996E-39</v>
      </c>
      <c r="J42" s="10">
        <v>38</v>
      </c>
      <c r="K42" s="11" t="s">
        <v>12956</v>
      </c>
    </row>
    <row r="43" spans="1:11" x14ac:dyDescent="0.35">
      <c r="A43" s="12">
        <v>33293549</v>
      </c>
      <c r="B43" s="13" t="s">
        <v>13014</v>
      </c>
      <c r="C43" s="17">
        <v>55907964</v>
      </c>
      <c r="D43" s="13" t="s">
        <v>12948</v>
      </c>
      <c r="E43" s="13" t="s">
        <v>12948</v>
      </c>
      <c r="F43" s="13" t="s">
        <v>13015</v>
      </c>
      <c r="G43" s="13" t="s">
        <v>12950</v>
      </c>
      <c r="H43" s="13" t="s">
        <v>12955</v>
      </c>
      <c r="I43" s="13">
        <v>2.9999999999999999E-21</v>
      </c>
      <c r="J43" s="13">
        <v>20.522878745280337</v>
      </c>
      <c r="K43" s="14" t="s">
        <v>12966</v>
      </c>
    </row>
    <row r="44" spans="1:11" x14ac:dyDescent="0.35">
      <c r="A44" s="9">
        <v>33293549</v>
      </c>
      <c r="B44" s="10" t="s">
        <v>13016</v>
      </c>
      <c r="C44" s="16">
        <v>55923729</v>
      </c>
      <c r="D44" s="10" t="s">
        <v>12948</v>
      </c>
      <c r="E44" s="10" t="s">
        <v>12948</v>
      </c>
      <c r="F44" s="10" t="s">
        <v>13017</v>
      </c>
      <c r="G44" s="10" t="s">
        <v>13018</v>
      </c>
      <c r="H44" s="10" t="s">
        <v>13019</v>
      </c>
      <c r="I44" s="10">
        <v>1.0000000000000001E-18</v>
      </c>
      <c r="J44" s="10">
        <v>18</v>
      </c>
      <c r="K44" s="11" t="s">
        <v>13020</v>
      </c>
    </row>
    <row r="45" spans="1:11" x14ac:dyDescent="0.35">
      <c r="A45" s="12">
        <v>33293549</v>
      </c>
      <c r="B45" s="13" t="s">
        <v>13021</v>
      </c>
      <c r="C45" s="17">
        <v>55900956</v>
      </c>
      <c r="D45" s="13" t="s">
        <v>12948</v>
      </c>
      <c r="E45" s="13" t="s">
        <v>12948</v>
      </c>
      <c r="F45" s="13" t="s">
        <v>12965</v>
      </c>
      <c r="G45" s="13" t="s">
        <v>12950</v>
      </c>
      <c r="H45" s="13" t="s">
        <v>12955</v>
      </c>
      <c r="I45" s="13">
        <v>3.9999999999999997E-24</v>
      </c>
      <c r="J45" s="13">
        <v>23.397940008672037</v>
      </c>
      <c r="K45" s="14" t="s">
        <v>12966</v>
      </c>
    </row>
    <row r="46" spans="1:11" x14ac:dyDescent="0.35">
      <c r="A46" s="9">
        <v>33293549</v>
      </c>
      <c r="B46" s="10" t="s">
        <v>13021</v>
      </c>
      <c r="C46" s="16">
        <v>55907964</v>
      </c>
      <c r="D46" s="10" t="s">
        <v>12948</v>
      </c>
      <c r="E46" s="10" t="s">
        <v>12948</v>
      </c>
      <c r="F46" s="10" t="s">
        <v>13015</v>
      </c>
      <c r="G46" s="10" t="s">
        <v>12950</v>
      </c>
      <c r="H46" s="10" t="s">
        <v>13022</v>
      </c>
      <c r="I46" s="10">
        <v>2.9999999999999999E-22</v>
      </c>
      <c r="J46" s="10">
        <v>21.522878745280337</v>
      </c>
      <c r="K46" s="11" t="s">
        <v>12966</v>
      </c>
    </row>
    <row r="47" spans="1:11" x14ac:dyDescent="0.35">
      <c r="A47" s="12">
        <v>29235454</v>
      </c>
      <c r="B47" s="13" t="s">
        <v>13023</v>
      </c>
      <c r="C47" s="17">
        <v>55867875</v>
      </c>
      <c r="D47" s="13" t="s">
        <v>12948</v>
      </c>
      <c r="E47" s="13" t="s">
        <v>12948</v>
      </c>
      <c r="F47" s="13" t="s">
        <v>13024</v>
      </c>
      <c r="G47" s="13" t="s">
        <v>12950</v>
      </c>
      <c r="H47" s="13" t="s">
        <v>12955</v>
      </c>
      <c r="I47" s="13">
        <v>2.0000000000000001E-13</v>
      </c>
      <c r="J47" s="13">
        <v>12.698970004336019</v>
      </c>
      <c r="K47" s="14" t="s">
        <v>13025</v>
      </c>
    </row>
    <row r="48" spans="1:11" x14ac:dyDescent="0.35">
      <c r="A48" s="9">
        <v>25663218</v>
      </c>
      <c r="B48" s="10" t="s">
        <v>13026</v>
      </c>
      <c r="C48" s="16">
        <v>55907964</v>
      </c>
      <c r="D48" s="10" t="s">
        <v>12948</v>
      </c>
      <c r="E48" s="10" t="s">
        <v>12948</v>
      </c>
      <c r="F48" s="10" t="s">
        <v>13015</v>
      </c>
      <c r="G48" s="10" t="s">
        <v>12950</v>
      </c>
      <c r="H48" s="10" t="s">
        <v>13027</v>
      </c>
      <c r="I48" s="10">
        <v>2E-8</v>
      </c>
      <c r="J48" s="10">
        <v>7.6989700043360187</v>
      </c>
      <c r="K48" s="11" t="s">
        <v>12966</v>
      </c>
    </row>
    <row r="49" spans="1:11" x14ac:dyDescent="0.35">
      <c r="A49" s="12">
        <v>25663218</v>
      </c>
      <c r="B49" s="13" t="s">
        <v>13026</v>
      </c>
      <c r="C49" s="17">
        <v>55907964</v>
      </c>
      <c r="D49" s="13" t="s">
        <v>12948</v>
      </c>
      <c r="E49" s="13" t="s">
        <v>12948</v>
      </c>
      <c r="F49" s="13" t="s">
        <v>13015</v>
      </c>
      <c r="G49" s="13" t="s">
        <v>12950</v>
      </c>
      <c r="H49" s="13" t="s">
        <v>13027</v>
      </c>
      <c r="I49" s="13">
        <v>2.9999999999999999E-7</v>
      </c>
      <c r="J49" s="13">
        <v>6.5228787452803374</v>
      </c>
      <c r="K49" s="14" t="s">
        <v>12966</v>
      </c>
    </row>
    <row r="50" spans="1:11" x14ac:dyDescent="0.35">
      <c r="A50" s="9">
        <v>26785701</v>
      </c>
      <c r="B50" s="10" t="s">
        <v>12977</v>
      </c>
      <c r="C50" s="16">
        <v>55869757</v>
      </c>
      <c r="D50" s="10" t="s">
        <v>12948</v>
      </c>
      <c r="E50" s="10" t="s">
        <v>12948</v>
      </c>
      <c r="F50" s="10" t="s">
        <v>12968</v>
      </c>
      <c r="G50" s="10" t="s">
        <v>12950</v>
      </c>
      <c r="H50" s="10" t="s">
        <v>13028</v>
      </c>
      <c r="I50" s="10">
        <v>5.0000000000000002E-14</v>
      </c>
      <c r="J50" s="10">
        <v>13.301029995663981</v>
      </c>
      <c r="K50" s="11" t="s">
        <v>12979</v>
      </c>
    </row>
    <row r="51" spans="1:11" x14ac:dyDescent="0.35">
      <c r="A51" s="12">
        <v>26785701</v>
      </c>
      <c r="B51" s="13" t="s">
        <v>12977</v>
      </c>
      <c r="C51" s="17">
        <v>55869757</v>
      </c>
      <c r="D51" s="13" t="s">
        <v>12948</v>
      </c>
      <c r="E51" s="13" t="s">
        <v>12948</v>
      </c>
      <c r="F51" s="13" t="s">
        <v>12968</v>
      </c>
      <c r="G51" s="13" t="s">
        <v>12950</v>
      </c>
      <c r="H51" s="13" t="s">
        <v>13029</v>
      </c>
      <c r="I51" s="13">
        <v>2E-19</v>
      </c>
      <c r="J51" s="13">
        <v>18.698970004336019</v>
      </c>
      <c r="K51" s="14" t="s">
        <v>12979</v>
      </c>
    </row>
    <row r="52" spans="1:11" x14ac:dyDescent="0.35">
      <c r="A52" s="9">
        <v>26785701</v>
      </c>
      <c r="B52" s="10" t="s">
        <v>12977</v>
      </c>
      <c r="C52" s="16">
        <v>55869757</v>
      </c>
      <c r="D52" s="10" t="s">
        <v>12948</v>
      </c>
      <c r="E52" s="10" t="s">
        <v>12948</v>
      </c>
      <c r="F52" s="10" t="s">
        <v>12968</v>
      </c>
      <c r="G52" s="10" t="s">
        <v>12950</v>
      </c>
      <c r="H52" s="10" t="s">
        <v>13030</v>
      </c>
      <c r="I52" s="10">
        <v>2.0000000000000001E-10</v>
      </c>
      <c r="J52" s="10">
        <v>9.6989700043360187</v>
      </c>
      <c r="K52" s="11" t="s">
        <v>12979</v>
      </c>
    </row>
    <row r="53" spans="1:11" x14ac:dyDescent="0.35">
      <c r="A53" s="12">
        <v>26785701</v>
      </c>
      <c r="B53" s="13" t="s">
        <v>12977</v>
      </c>
      <c r="C53" s="17">
        <v>55869757</v>
      </c>
      <c r="D53" s="13" t="s">
        <v>12948</v>
      </c>
      <c r="E53" s="13" t="s">
        <v>12948</v>
      </c>
      <c r="F53" s="13" t="s">
        <v>12968</v>
      </c>
      <c r="G53" s="13" t="s">
        <v>12950</v>
      </c>
      <c r="H53" s="13" t="s">
        <v>13030</v>
      </c>
      <c r="I53" s="13">
        <v>5.9999999999999997E-7</v>
      </c>
      <c r="J53" s="13">
        <v>6.2218487496163561</v>
      </c>
      <c r="K53" s="14" t="s">
        <v>12979</v>
      </c>
    </row>
    <row r="54" spans="1:11" x14ac:dyDescent="0.35">
      <c r="A54" s="9">
        <v>28073927</v>
      </c>
      <c r="B54" s="10" t="s">
        <v>13031</v>
      </c>
      <c r="C54" s="16">
        <v>55869757</v>
      </c>
      <c r="D54" s="10" t="s">
        <v>13011</v>
      </c>
      <c r="E54" s="10" t="s">
        <v>12948</v>
      </c>
      <c r="F54" s="10" t="s">
        <v>13032</v>
      </c>
      <c r="G54" s="10" t="s">
        <v>12950</v>
      </c>
      <c r="H54" s="10" t="s">
        <v>12955</v>
      </c>
      <c r="I54" s="10">
        <v>4.9999999999999998E-8</v>
      </c>
      <c r="J54" s="10">
        <v>7.3010299956639813</v>
      </c>
      <c r="K54" s="11" t="s">
        <v>13033</v>
      </c>
    </row>
    <row r="55" spans="1:11" x14ac:dyDescent="0.35">
      <c r="A55" s="12">
        <v>28073927</v>
      </c>
      <c r="B55" s="13" t="s">
        <v>13031</v>
      </c>
      <c r="C55" s="17">
        <v>55869757</v>
      </c>
      <c r="D55" s="13" t="s">
        <v>13011</v>
      </c>
      <c r="E55" s="13" t="s">
        <v>12948</v>
      </c>
      <c r="F55" s="13" t="s">
        <v>13032</v>
      </c>
      <c r="G55" s="13" t="s">
        <v>12950</v>
      </c>
      <c r="H55" s="13" t="s">
        <v>12955</v>
      </c>
      <c r="I55" s="13">
        <v>7.9999999999999996E-7</v>
      </c>
      <c r="J55" s="13">
        <v>6.0969100130080562</v>
      </c>
      <c r="K55" s="14" t="s">
        <v>13033</v>
      </c>
    </row>
    <row r="56" spans="1:11" x14ac:dyDescent="0.35">
      <c r="A56" s="9">
        <v>30664634</v>
      </c>
      <c r="B56" s="10" t="s">
        <v>13034</v>
      </c>
      <c r="C56" s="16">
        <v>55869757</v>
      </c>
      <c r="D56" s="10" t="s">
        <v>12948</v>
      </c>
      <c r="E56" s="10" t="s">
        <v>12948</v>
      </c>
      <c r="F56" s="10" t="s">
        <v>13032</v>
      </c>
      <c r="G56" s="10" t="s">
        <v>12950</v>
      </c>
      <c r="H56" s="10" t="s">
        <v>13035</v>
      </c>
      <c r="I56" s="10">
        <v>6.9999999999999997E-34</v>
      </c>
      <c r="J56" s="10">
        <v>33.154901959985743</v>
      </c>
      <c r="K56" s="11" t="s">
        <v>13036</v>
      </c>
    </row>
    <row r="57" spans="1:11" x14ac:dyDescent="0.35">
      <c r="A57" s="12">
        <v>30664634</v>
      </c>
      <c r="B57" s="13" t="s">
        <v>13037</v>
      </c>
      <c r="C57" s="17">
        <v>55869757</v>
      </c>
      <c r="D57" s="13" t="s">
        <v>12948</v>
      </c>
      <c r="E57" s="13" t="s">
        <v>12948</v>
      </c>
      <c r="F57" s="13" t="s">
        <v>13032</v>
      </c>
      <c r="G57" s="13" t="s">
        <v>12950</v>
      </c>
      <c r="H57" s="13" t="s">
        <v>13035</v>
      </c>
      <c r="I57" s="13">
        <v>8.0000000000000002E-53</v>
      </c>
      <c r="J57" s="13">
        <v>52.096910013008056</v>
      </c>
      <c r="K57" s="14" t="s">
        <v>13036</v>
      </c>
    </row>
    <row r="58" spans="1:11" x14ac:dyDescent="0.35">
      <c r="A58" s="9">
        <v>30664634</v>
      </c>
      <c r="B58" s="10" t="s">
        <v>13038</v>
      </c>
      <c r="C58" s="16">
        <v>55869757</v>
      </c>
      <c r="D58" s="10" t="s">
        <v>12948</v>
      </c>
      <c r="E58" s="10" t="s">
        <v>12948</v>
      </c>
      <c r="F58" s="10" t="s">
        <v>13032</v>
      </c>
      <c r="G58" s="10" t="s">
        <v>12950</v>
      </c>
      <c r="H58" s="10" t="s">
        <v>13035</v>
      </c>
      <c r="I58" s="10">
        <v>2.9999999999999997E-8</v>
      </c>
      <c r="J58" s="10">
        <v>7.5228787452803374</v>
      </c>
      <c r="K58" s="11" t="s">
        <v>13036</v>
      </c>
    </row>
    <row r="59" spans="1:11" x14ac:dyDescent="0.35">
      <c r="A59" s="12">
        <v>30664634</v>
      </c>
      <c r="B59" s="13" t="s">
        <v>13034</v>
      </c>
      <c r="C59" s="17">
        <v>55869757</v>
      </c>
      <c r="D59" s="13" t="s">
        <v>12948</v>
      </c>
      <c r="E59" s="13" t="s">
        <v>12948</v>
      </c>
      <c r="F59" s="13" t="s">
        <v>13032</v>
      </c>
      <c r="G59" s="13" t="s">
        <v>12950</v>
      </c>
      <c r="H59" s="13" t="s">
        <v>13035</v>
      </c>
      <c r="I59" s="13">
        <v>9.9999999999999993E-41</v>
      </c>
      <c r="J59" s="13">
        <v>40</v>
      </c>
      <c r="K59" s="14" t="s">
        <v>13036</v>
      </c>
    </row>
    <row r="60" spans="1:11" x14ac:dyDescent="0.35">
      <c r="A60" s="9">
        <v>30664634</v>
      </c>
      <c r="B60" s="10" t="s">
        <v>13037</v>
      </c>
      <c r="C60" s="16">
        <v>55869757</v>
      </c>
      <c r="D60" s="10" t="s">
        <v>12948</v>
      </c>
      <c r="E60" s="10" t="s">
        <v>12948</v>
      </c>
      <c r="F60" s="10" t="s">
        <v>13032</v>
      </c>
      <c r="G60" s="10" t="s">
        <v>12950</v>
      </c>
      <c r="H60" s="10" t="s">
        <v>13035</v>
      </c>
      <c r="I60" s="10">
        <v>1.9999999999999999E-38</v>
      </c>
      <c r="J60" s="10">
        <v>37.698970004336019</v>
      </c>
      <c r="K60" s="11" t="s">
        <v>13036</v>
      </c>
    </row>
    <row r="61" spans="1:11" x14ac:dyDescent="0.35">
      <c r="A61" s="12">
        <v>30595370</v>
      </c>
      <c r="B61" s="13" t="s">
        <v>12982</v>
      </c>
      <c r="C61" s="17">
        <v>55885305</v>
      </c>
      <c r="D61" s="13" t="s">
        <v>13039</v>
      </c>
      <c r="E61" s="13" t="s">
        <v>12948</v>
      </c>
      <c r="F61" s="13" t="s">
        <v>13040</v>
      </c>
      <c r="G61" s="13" t="s">
        <v>12950</v>
      </c>
      <c r="H61" s="13" t="s">
        <v>12955</v>
      </c>
      <c r="I61" s="13">
        <v>4.9999999999999998E-24</v>
      </c>
      <c r="J61" s="13">
        <v>23.301029995663981</v>
      </c>
      <c r="K61" s="14" t="s">
        <v>12983</v>
      </c>
    </row>
    <row r="62" spans="1:11" x14ac:dyDescent="0.35">
      <c r="A62" s="9">
        <v>30595370</v>
      </c>
      <c r="B62" s="10" t="s">
        <v>12967</v>
      </c>
      <c r="C62" s="16">
        <v>55869757</v>
      </c>
      <c r="D62" s="10" t="s">
        <v>13039</v>
      </c>
      <c r="E62" s="10" t="s">
        <v>12948</v>
      </c>
      <c r="F62" s="10" t="s">
        <v>12954</v>
      </c>
      <c r="G62" s="10" t="s">
        <v>12950</v>
      </c>
      <c r="H62" s="10" t="s">
        <v>12955</v>
      </c>
      <c r="I62" s="10">
        <v>2.9999999999999999E-35</v>
      </c>
      <c r="J62" s="10">
        <v>34.522878745280337</v>
      </c>
      <c r="K62" s="11" t="s">
        <v>12970</v>
      </c>
    </row>
    <row r="63" spans="1:11" x14ac:dyDescent="0.35">
      <c r="A63" s="12">
        <v>25673412</v>
      </c>
      <c r="B63" s="13" t="s">
        <v>12984</v>
      </c>
      <c r="C63" s="17">
        <v>55869757</v>
      </c>
      <c r="D63" s="13" t="s">
        <v>12948</v>
      </c>
      <c r="E63" s="13" t="s">
        <v>12948</v>
      </c>
      <c r="F63" s="13" t="s">
        <v>12968</v>
      </c>
      <c r="G63" s="13" t="s">
        <v>12950</v>
      </c>
      <c r="H63" s="13" t="s">
        <v>12985</v>
      </c>
      <c r="I63" s="13">
        <v>9.9999999999999995E-21</v>
      </c>
      <c r="J63" s="13">
        <v>20</v>
      </c>
      <c r="K63" s="14" t="s">
        <v>12986</v>
      </c>
    </row>
    <row r="64" spans="1:11" x14ac:dyDescent="0.35">
      <c r="A64" s="9">
        <v>25631615</v>
      </c>
      <c r="B64" s="10" t="s">
        <v>13031</v>
      </c>
      <c r="C64" s="16">
        <v>55881198</v>
      </c>
      <c r="D64" s="10" t="s">
        <v>12948</v>
      </c>
      <c r="E64" s="10" t="s">
        <v>12948</v>
      </c>
      <c r="F64" s="10" t="s">
        <v>13041</v>
      </c>
      <c r="G64" s="10" t="s">
        <v>12950</v>
      </c>
      <c r="H64" s="10" t="s">
        <v>13042</v>
      </c>
      <c r="I64" s="10">
        <v>4.0000000000000001E-8</v>
      </c>
      <c r="J64" s="10">
        <v>7.3979400086720375</v>
      </c>
      <c r="K64" s="11" t="s">
        <v>13033</v>
      </c>
    </row>
    <row r="65" spans="1:11" x14ac:dyDescent="0.35">
      <c r="A65" s="12">
        <v>25631615</v>
      </c>
      <c r="B65" s="13" t="s">
        <v>13031</v>
      </c>
      <c r="C65" s="17">
        <v>55881198</v>
      </c>
      <c r="D65" s="13" t="s">
        <v>12948</v>
      </c>
      <c r="E65" s="13" t="s">
        <v>12948</v>
      </c>
      <c r="F65" s="13" t="s">
        <v>13041</v>
      </c>
      <c r="G65" s="13" t="s">
        <v>12950</v>
      </c>
      <c r="H65" s="13" t="s">
        <v>13042</v>
      </c>
      <c r="I65" s="13">
        <v>7.9999999999999996E-7</v>
      </c>
      <c r="J65" s="13">
        <v>6.0969100130080562</v>
      </c>
      <c r="K65" s="14" t="s">
        <v>13033</v>
      </c>
    </row>
    <row r="66" spans="1:11" x14ac:dyDescent="0.35">
      <c r="A66" s="9">
        <v>24929828</v>
      </c>
      <c r="B66" s="10" t="s">
        <v>13043</v>
      </c>
      <c r="C66" s="16">
        <v>55893718</v>
      </c>
      <c r="D66" s="10" t="s">
        <v>12948</v>
      </c>
      <c r="E66" s="10" t="s">
        <v>12948</v>
      </c>
      <c r="F66" s="10" t="s">
        <v>13044</v>
      </c>
      <c r="G66" s="10" t="s">
        <v>12950</v>
      </c>
      <c r="H66" s="10" t="s">
        <v>13045</v>
      </c>
      <c r="I66" s="10">
        <v>2E-12</v>
      </c>
      <c r="J66" s="10">
        <v>11.698970004336019</v>
      </c>
      <c r="K66" s="11" t="s">
        <v>12970</v>
      </c>
    </row>
    <row r="67" spans="1:11" x14ac:dyDescent="0.35">
      <c r="A67" s="12">
        <v>32517579</v>
      </c>
      <c r="B67" s="13" t="s">
        <v>13046</v>
      </c>
      <c r="C67" s="17">
        <v>55900956</v>
      </c>
      <c r="D67" s="13" t="s">
        <v>12948</v>
      </c>
      <c r="E67" s="13" t="s">
        <v>12948</v>
      </c>
      <c r="F67" s="13" t="s">
        <v>12965</v>
      </c>
      <c r="G67" s="13" t="s">
        <v>12950</v>
      </c>
      <c r="H67" s="13" t="s">
        <v>13047</v>
      </c>
      <c r="I67" s="13">
        <v>8.9999999999999999E-11</v>
      </c>
      <c r="J67" s="13">
        <v>10.045757490560675</v>
      </c>
      <c r="K67" s="14" t="s">
        <v>12966</v>
      </c>
    </row>
    <row r="68" spans="1:11" x14ac:dyDescent="0.35">
      <c r="A68" s="9">
        <v>31217584</v>
      </c>
      <c r="B68" s="10" t="s">
        <v>12953</v>
      </c>
      <c r="C68" s="16">
        <v>55884174</v>
      </c>
      <c r="D68" s="10" t="s">
        <v>12955</v>
      </c>
      <c r="E68" s="10" t="s">
        <v>12948</v>
      </c>
      <c r="F68" s="10" t="s">
        <v>13048</v>
      </c>
      <c r="G68" s="10" t="s">
        <v>12950</v>
      </c>
      <c r="H68" s="10" t="s">
        <v>12955</v>
      </c>
      <c r="I68" s="10">
        <v>9.9999999999999998E-20</v>
      </c>
      <c r="J68" s="10">
        <v>19</v>
      </c>
      <c r="K68" s="11" t="s">
        <v>12956</v>
      </c>
    </row>
    <row r="69" spans="1:11" x14ac:dyDescent="0.35">
      <c r="A69" s="12">
        <v>31217584</v>
      </c>
      <c r="B69" s="13" t="s">
        <v>12953</v>
      </c>
      <c r="C69" s="17">
        <v>55869757</v>
      </c>
      <c r="D69" s="13" t="s">
        <v>12955</v>
      </c>
      <c r="E69" s="13" t="s">
        <v>12948</v>
      </c>
      <c r="F69" s="13" t="s">
        <v>12954</v>
      </c>
      <c r="G69" s="13" t="s">
        <v>12950</v>
      </c>
      <c r="H69" s="13" t="s">
        <v>12955</v>
      </c>
      <c r="I69" s="13">
        <v>2E-19</v>
      </c>
      <c r="J69" s="13">
        <v>18.698970004336019</v>
      </c>
      <c r="K69" s="14" t="s">
        <v>12956</v>
      </c>
    </row>
    <row r="70" spans="1:11" x14ac:dyDescent="0.35">
      <c r="A70" s="9">
        <v>34382107</v>
      </c>
      <c r="B70" s="10" t="s">
        <v>13049</v>
      </c>
      <c r="C70" s="16">
        <v>55875609</v>
      </c>
      <c r="D70" s="10" t="s">
        <v>13039</v>
      </c>
      <c r="E70" s="10" t="s">
        <v>12948</v>
      </c>
      <c r="F70" s="10" t="s">
        <v>12949</v>
      </c>
      <c r="G70" s="10" t="s">
        <v>12950</v>
      </c>
      <c r="H70" s="10" t="s">
        <v>12990</v>
      </c>
      <c r="I70" s="10">
        <v>1E-25</v>
      </c>
      <c r="J70" s="10">
        <v>25</v>
      </c>
      <c r="K70" s="11" t="s">
        <v>13049</v>
      </c>
    </row>
    <row r="71" spans="1:11" x14ac:dyDescent="0.35">
      <c r="A71" s="12">
        <v>34382107</v>
      </c>
      <c r="B71" s="13" t="s">
        <v>13049</v>
      </c>
      <c r="C71" s="17">
        <v>55879793</v>
      </c>
      <c r="D71" s="13" t="s">
        <v>13039</v>
      </c>
      <c r="E71" s="13" t="s">
        <v>12948</v>
      </c>
      <c r="F71" s="13" t="s">
        <v>13050</v>
      </c>
      <c r="G71" s="13" t="s">
        <v>12950</v>
      </c>
      <c r="H71" s="13" t="s">
        <v>13007</v>
      </c>
      <c r="I71" s="13">
        <v>2E-45</v>
      </c>
      <c r="J71" s="13">
        <v>44.698970004336019</v>
      </c>
      <c r="K71" s="14" t="s">
        <v>13049</v>
      </c>
    </row>
    <row r="72" spans="1:11" x14ac:dyDescent="0.35">
      <c r="A72" s="9">
        <v>34382107</v>
      </c>
      <c r="B72" s="10" t="s">
        <v>13049</v>
      </c>
      <c r="C72" s="16">
        <v>55881198</v>
      </c>
      <c r="D72" s="10" t="s">
        <v>13039</v>
      </c>
      <c r="E72" s="10" t="s">
        <v>12948</v>
      </c>
      <c r="F72" s="10" t="s">
        <v>13051</v>
      </c>
      <c r="G72" s="10" t="s">
        <v>12950</v>
      </c>
      <c r="H72" s="10" t="s">
        <v>13052</v>
      </c>
      <c r="I72" s="10">
        <v>1E-41</v>
      </c>
      <c r="J72" s="10">
        <v>41</v>
      </c>
      <c r="K72" s="11" t="s">
        <v>13049</v>
      </c>
    </row>
    <row r="73" spans="1:11" x14ac:dyDescent="0.35">
      <c r="A73" s="12">
        <v>34382107</v>
      </c>
      <c r="B73" s="13" t="s">
        <v>13049</v>
      </c>
      <c r="C73" s="17">
        <v>55884174</v>
      </c>
      <c r="D73" s="13" t="s">
        <v>13039</v>
      </c>
      <c r="E73" s="13" t="s">
        <v>12948</v>
      </c>
      <c r="F73" s="13" t="s">
        <v>12972</v>
      </c>
      <c r="G73" s="13" t="s">
        <v>12950</v>
      </c>
      <c r="H73" s="13" t="s">
        <v>13053</v>
      </c>
      <c r="I73" s="13">
        <v>3.0000000000000001E-45</v>
      </c>
      <c r="J73" s="13">
        <v>44.522878745280337</v>
      </c>
      <c r="K73" s="14" t="s">
        <v>13049</v>
      </c>
    </row>
    <row r="74" spans="1:11" x14ac:dyDescent="0.35">
      <c r="A74" s="9">
        <v>34382107</v>
      </c>
      <c r="B74" s="10" t="s">
        <v>13049</v>
      </c>
      <c r="C74" s="16">
        <v>55885305</v>
      </c>
      <c r="D74" s="10" t="s">
        <v>13039</v>
      </c>
      <c r="E74" s="10" t="s">
        <v>12948</v>
      </c>
      <c r="F74" s="10" t="s">
        <v>13054</v>
      </c>
      <c r="G74" s="10" t="s">
        <v>12950</v>
      </c>
      <c r="H74" s="10" t="s">
        <v>13055</v>
      </c>
      <c r="I74" s="10">
        <v>3E-32</v>
      </c>
      <c r="J74" s="10">
        <v>31.522878745280337</v>
      </c>
      <c r="K74" s="11" t="s">
        <v>13049</v>
      </c>
    </row>
    <row r="75" spans="1:11" x14ac:dyDescent="0.35">
      <c r="A75" s="12">
        <v>34382107</v>
      </c>
      <c r="B75" s="13" t="s">
        <v>13049</v>
      </c>
      <c r="C75" s="17">
        <v>55890911</v>
      </c>
      <c r="D75" s="13" t="s">
        <v>13039</v>
      </c>
      <c r="E75" s="13" t="s">
        <v>12948</v>
      </c>
      <c r="F75" s="13" t="s">
        <v>13056</v>
      </c>
      <c r="G75" s="13" t="s">
        <v>12950</v>
      </c>
      <c r="H75" s="13" t="s">
        <v>13057</v>
      </c>
      <c r="I75" s="13">
        <v>6.0000000000000002E-26</v>
      </c>
      <c r="J75" s="13">
        <v>25.221848749616356</v>
      </c>
      <c r="K75" s="14" t="s">
        <v>13049</v>
      </c>
    </row>
    <row r="76" spans="1:11" x14ac:dyDescent="0.35">
      <c r="A76" s="9">
        <v>34382107</v>
      </c>
      <c r="B76" s="10" t="s">
        <v>13049</v>
      </c>
      <c r="C76" s="16">
        <v>55891970</v>
      </c>
      <c r="D76" s="10" t="s">
        <v>13039</v>
      </c>
      <c r="E76" s="10" t="s">
        <v>12948</v>
      </c>
      <c r="F76" s="10" t="s">
        <v>13058</v>
      </c>
      <c r="G76" s="10" t="s">
        <v>12950</v>
      </c>
      <c r="H76" s="10" t="s">
        <v>13059</v>
      </c>
      <c r="I76" s="10">
        <v>1E-26</v>
      </c>
      <c r="J76" s="10">
        <v>26</v>
      </c>
      <c r="K76" s="11" t="s">
        <v>13049</v>
      </c>
    </row>
    <row r="77" spans="1:11" x14ac:dyDescent="0.35">
      <c r="A77" s="12">
        <v>34382107</v>
      </c>
      <c r="B77" s="13" t="s">
        <v>13049</v>
      </c>
      <c r="C77" s="17">
        <v>55892522</v>
      </c>
      <c r="D77" s="13" t="s">
        <v>13039</v>
      </c>
      <c r="E77" s="13" t="s">
        <v>12948</v>
      </c>
      <c r="F77" s="13" t="s">
        <v>13060</v>
      </c>
      <c r="G77" s="13" t="s">
        <v>12950</v>
      </c>
      <c r="H77" s="13" t="s">
        <v>13057</v>
      </c>
      <c r="I77" s="13">
        <v>3.0000000000000001E-26</v>
      </c>
      <c r="J77" s="13">
        <v>25.522878745280337</v>
      </c>
      <c r="K77" s="14" t="s">
        <v>13049</v>
      </c>
    </row>
    <row r="78" spans="1:11" x14ac:dyDescent="0.35">
      <c r="A78" s="9">
        <v>34382107</v>
      </c>
      <c r="B78" s="10" t="s">
        <v>13049</v>
      </c>
      <c r="C78" s="16">
        <v>55892832</v>
      </c>
      <c r="D78" s="10" t="s">
        <v>13039</v>
      </c>
      <c r="E78" s="10" t="s">
        <v>12948</v>
      </c>
      <c r="F78" s="10" t="s">
        <v>13061</v>
      </c>
      <c r="G78" s="10" t="s">
        <v>12950</v>
      </c>
      <c r="H78" s="10" t="s">
        <v>13059</v>
      </c>
      <c r="I78" s="10">
        <v>9.0000000000000003E-27</v>
      </c>
      <c r="J78" s="10">
        <v>26.045757490560675</v>
      </c>
      <c r="K78" s="11" t="s">
        <v>13049</v>
      </c>
    </row>
    <row r="79" spans="1:11" x14ac:dyDescent="0.35">
      <c r="A79" s="12">
        <v>34382107</v>
      </c>
      <c r="B79" s="13" t="s">
        <v>13049</v>
      </c>
      <c r="C79" s="17">
        <v>55893102</v>
      </c>
      <c r="D79" s="13" t="s">
        <v>13039</v>
      </c>
      <c r="E79" s="13" t="s">
        <v>12948</v>
      </c>
      <c r="F79" s="13" t="s">
        <v>13062</v>
      </c>
      <c r="G79" s="13" t="s">
        <v>12950</v>
      </c>
      <c r="H79" s="13" t="s">
        <v>13057</v>
      </c>
      <c r="I79" s="13">
        <v>2.0000000000000001E-26</v>
      </c>
      <c r="J79" s="13">
        <v>25.698970004336019</v>
      </c>
      <c r="K79" s="14" t="s">
        <v>13049</v>
      </c>
    </row>
    <row r="80" spans="1:11" x14ac:dyDescent="0.35">
      <c r="A80" s="9">
        <v>34382107</v>
      </c>
      <c r="B80" s="10" t="s">
        <v>13049</v>
      </c>
      <c r="C80" s="16">
        <v>55893718</v>
      </c>
      <c r="D80" s="10" t="s">
        <v>13039</v>
      </c>
      <c r="E80" s="10" t="s">
        <v>12948</v>
      </c>
      <c r="F80" s="10" t="s">
        <v>13063</v>
      </c>
      <c r="G80" s="10" t="s">
        <v>12950</v>
      </c>
      <c r="H80" s="10" t="s">
        <v>13059</v>
      </c>
      <c r="I80" s="10">
        <v>2.0000000000000001E-26</v>
      </c>
      <c r="J80" s="10">
        <v>25.698970004336019</v>
      </c>
      <c r="K80" s="11" t="s">
        <v>13049</v>
      </c>
    </row>
    <row r="81" spans="1:11" x14ac:dyDescent="0.35">
      <c r="A81" s="12">
        <v>34382107</v>
      </c>
      <c r="B81" s="13" t="s">
        <v>13049</v>
      </c>
      <c r="C81" s="17">
        <v>55894185</v>
      </c>
      <c r="D81" s="13" t="s">
        <v>13039</v>
      </c>
      <c r="E81" s="13" t="s">
        <v>12948</v>
      </c>
      <c r="F81" s="13" t="s">
        <v>13064</v>
      </c>
      <c r="G81" s="13" t="s">
        <v>12950</v>
      </c>
      <c r="H81" s="13" t="s">
        <v>13059</v>
      </c>
      <c r="I81" s="13">
        <v>1E-26</v>
      </c>
      <c r="J81" s="13">
        <v>26</v>
      </c>
      <c r="K81" s="14" t="s">
        <v>13049</v>
      </c>
    </row>
    <row r="82" spans="1:11" x14ac:dyDescent="0.35">
      <c r="A82" s="9">
        <v>34382107</v>
      </c>
      <c r="B82" s="10" t="s">
        <v>13049</v>
      </c>
      <c r="C82" s="16">
        <v>55894434</v>
      </c>
      <c r="D82" s="10" t="s">
        <v>13039</v>
      </c>
      <c r="E82" s="10" t="s">
        <v>12948</v>
      </c>
      <c r="F82" s="10" t="s">
        <v>13065</v>
      </c>
      <c r="G82" s="10" t="s">
        <v>12950</v>
      </c>
      <c r="H82" s="10" t="s">
        <v>13066</v>
      </c>
      <c r="I82" s="10">
        <v>1E-26</v>
      </c>
      <c r="J82" s="10">
        <v>26</v>
      </c>
      <c r="K82" s="11" t="s">
        <v>13049</v>
      </c>
    </row>
    <row r="83" spans="1:11" x14ac:dyDescent="0.35">
      <c r="A83" s="12">
        <v>34382107</v>
      </c>
      <c r="B83" s="13" t="s">
        <v>13049</v>
      </c>
      <c r="C83" s="17">
        <v>55897383</v>
      </c>
      <c r="D83" s="13" t="s">
        <v>13039</v>
      </c>
      <c r="E83" s="13" t="s">
        <v>12948</v>
      </c>
      <c r="F83" s="13" t="s">
        <v>13067</v>
      </c>
      <c r="G83" s="13" t="s">
        <v>12950</v>
      </c>
      <c r="H83" s="13" t="s">
        <v>13068</v>
      </c>
      <c r="I83" s="13">
        <v>2.0000000000000001E-25</v>
      </c>
      <c r="J83" s="13">
        <v>24.698970004336019</v>
      </c>
      <c r="K83" s="14" t="s">
        <v>13049</v>
      </c>
    </row>
    <row r="84" spans="1:11" x14ac:dyDescent="0.35">
      <c r="A84" s="9">
        <v>34382107</v>
      </c>
      <c r="B84" s="10" t="s">
        <v>13049</v>
      </c>
      <c r="C84" s="16">
        <v>55898563</v>
      </c>
      <c r="D84" s="10" t="s">
        <v>13039</v>
      </c>
      <c r="E84" s="10" t="s">
        <v>12948</v>
      </c>
      <c r="F84" s="10" t="s">
        <v>13069</v>
      </c>
      <c r="G84" s="10" t="s">
        <v>12950</v>
      </c>
      <c r="H84" s="10" t="s">
        <v>13070</v>
      </c>
      <c r="I84" s="10">
        <v>6.0000000000000002E-26</v>
      </c>
      <c r="J84" s="10">
        <v>25.221848749616356</v>
      </c>
      <c r="K84" s="11" t="s">
        <v>13049</v>
      </c>
    </row>
    <row r="85" spans="1:11" x14ac:dyDescent="0.35">
      <c r="A85" s="12">
        <v>34382107</v>
      </c>
      <c r="B85" s="13" t="s">
        <v>13049</v>
      </c>
      <c r="C85" s="17">
        <v>55898949</v>
      </c>
      <c r="D85" s="13" t="s">
        <v>13039</v>
      </c>
      <c r="E85" s="13" t="s">
        <v>12948</v>
      </c>
      <c r="F85" s="13" t="s">
        <v>13071</v>
      </c>
      <c r="G85" s="13" t="s">
        <v>12950</v>
      </c>
      <c r="H85" s="13" t="s">
        <v>13072</v>
      </c>
      <c r="I85" s="13">
        <v>6.0000000000000001E-17</v>
      </c>
      <c r="J85" s="13">
        <v>16.221848749616356</v>
      </c>
      <c r="K85" s="14" t="s">
        <v>13049</v>
      </c>
    </row>
    <row r="86" spans="1:11" x14ac:dyDescent="0.35">
      <c r="A86" s="9">
        <v>34382107</v>
      </c>
      <c r="B86" s="10" t="s">
        <v>13049</v>
      </c>
      <c r="C86" s="16">
        <v>55899956</v>
      </c>
      <c r="D86" s="10" t="s">
        <v>13039</v>
      </c>
      <c r="E86" s="10" t="s">
        <v>12948</v>
      </c>
      <c r="F86" s="10" t="s">
        <v>13073</v>
      </c>
      <c r="G86" s="10" t="s">
        <v>12950</v>
      </c>
      <c r="H86" s="10" t="s">
        <v>13053</v>
      </c>
      <c r="I86" s="10">
        <v>2.0000000000000001E-18</v>
      </c>
      <c r="J86" s="10">
        <v>17.698970004336019</v>
      </c>
      <c r="K86" s="11" t="s">
        <v>13049</v>
      </c>
    </row>
    <row r="87" spans="1:11" x14ac:dyDescent="0.35">
      <c r="A87" s="12">
        <v>34382107</v>
      </c>
      <c r="B87" s="13" t="s">
        <v>13049</v>
      </c>
      <c r="C87" s="17">
        <v>55900956</v>
      </c>
      <c r="D87" s="13" t="s">
        <v>13039</v>
      </c>
      <c r="E87" s="13" t="s">
        <v>12948</v>
      </c>
      <c r="F87" s="13" t="s">
        <v>12965</v>
      </c>
      <c r="G87" s="13" t="s">
        <v>12950</v>
      </c>
      <c r="H87" s="13" t="s">
        <v>13027</v>
      </c>
      <c r="I87" s="13">
        <v>2.9999999999999998E-15</v>
      </c>
      <c r="J87" s="13">
        <v>14.522878745280337</v>
      </c>
      <c r="K87" s="14" t="s">
        <v>13049</v>
      </c>
    </row>
    <row r="88" spans="1:11" x14ac:dyDescent="0.35">
      <c r="A88" s="9">
        <v>34382107</v>
      </c>
      <c r="B88" s="10" t="s">
        <v>13049</v>
      </c>
      <c r="C88" s="16">
        <v>55901391</v>
      </c>
      <c r="D88" s="10" t="s">
        <v>13039</v>
      </c>
      <c r="E88" s="10" t="s">
        <v>12948</v>
      </c>
      <c r="F88" s="10" t="s">
        <v>13074</v>
      </c>
      <c r="G88" s="10" t="s">
        <v>12950</v>
      </c>
      <c r="H88" s="10" t="s">
        <v>13075</v>
      </c>
      <c r="I88" s="10">
        <v>2.0000000000000001E-18</v>
      </c>
      <c r="J88" s="10">
        <v>17.698970004336019</v>
      </c>
      <c r="K88" s="11" t="s">
        <v>13049</v>
      </c>
    </row>
    <row r="89" spans="1:11" x14ac:dyDescent="0.35">
      <c r="A89" s="12">
        <v>34382107</v>
      </c>
      <c r="B89" s="13" t="s">
        <v>13049</v>
      </c>
      <c r="C89" s="17">
        <v>55902036</v>
      </c>
      <c r="D89" s="13" t="s">
        <v>13039</v>
      </c>
      <c r="E89" s="13" t="s">
        <v>12948</v>
      </c>
      <c r="F89" s="13" t="s">
        <v>13076</v>
      </c>
      <c r="G89" s="13" t="s">
        <v>12950</v>
      </c>
      <c r="H89" s="13" t="s">
        <v>13007</v>
      </c>
      <c r="I89" s="13">
        <v>2.0000000000000001E-18</v>
      </c>
      <c r="J89" s="13">
        <v>17.698970004336019</v>
      </c>
      <c r="K89" s="14" t="s">
        <v>13049</v>
      </c>
    </row>
    <row r="90" spans="1:11" x14ac:dyDescent="0.35">
      <c r="A90" s="9">
        <v>34382107</v>
      </c>
      <c r="B90" s="10" t="s">
        <v>13049</v>
      </c>
      <c r="C90" s="16">
        <v>55906722</v>
      </c>
      <c r="D90" s="10" t="s">
        <v>13039</v>
      </c>
      <c r="E90" s="10" t="s">
        <v>12948</v>
      </c>
      <c r="F90" s="10" t="s">
        <v>13077</v>
      </c>
      <c r="G90" s="10" t="s">
        <v>12950</v>
      </c>
      <c r="H90" s="10" t="s">
        <v>13007</v>
      </c>
      <c r="I90" s="10">
        <v>5.9999999999999997E-18</v>
      </c>
      <c r="J90" s="10">
        <v>17.221848749616356</v>
      </c>
      <c r="K90" s="11" t="s">
        <v>13049</v>
      </c>
    </row>
    <row r="91" spans="1:11" x14ac:dyDescent="0.35">
      <c r="A91" s="12">
        <v>34382107</v>
      </c>
      <c r="B91" s="13" t="s">
        <v>13049</v>
      </c>
      <c r="C91" s="17">
        <v>55907692</v>
      </c>
      <c r="D91" s="13" t="s">
        <v>13039</v>
      </c>
      <c r="E91" s="13" t="s">
        <v>12948</v>
      </c>
      <c r="F91" s="13" t="s">
        <v>13078</v>
      </c>
      <c r="G91" s="13" t="s">
        <v>12950</v>
      </c>
      <c r="H91" s="13" t="s">
        <v>13068</v>
      </c>
      <c r="I91" s="13">
        <v>4.0000000000000003E-17</v>
      </c>
      <c r="J91" s="13">
        <v>16.397940008672037</v>
      </c>
      <c r="K91" s="14" t="s">
        <v>13049</v>
      </c>
    </row>
    <row r="92" spans="1:11" x14ac:dyDescent="0.35">
      <c r="A92" s="9">
        <v>34382107</v>
      </c>
      <c r="B92" s="10" t="s">
        <v>13049</v>
      </c>
      <c r="C92" s="16">
        <v>55907964</v>
      </c>
      <c r="D92" s="10" t="s">
        <v>13039</v>
      </c>
      <c r="E92" s="10" t="s">
        <v>12948</v>
      </c>
      <c r="F92" s="10" t="s">
        <v>13015</v>
      </c>
      <c r="G92" s="10" t="s">
        <v>12950</v>
      </c>
      <c r="H92" s="10" t="s">
        <v>13027</v>
      </c>
      <c r="I92" s="10">
        <v>2.9999999999999998E-15</v>
      </c>
      <c r="J92" s="10">
        <v>14.522878745280337</v>
      </c>
      <c r="K92" s="11" t="s">
        <v>13049</v>
      </c>
    </row>
    <row r="93" spans="1:11" x14ac:dyDescent="0.35">
      <c r="A93" s="12">
        <v>34382107</v>
      </c>
      <c r="B93" s="13" t="s">
        <v>13049</v>
      </c>
      <c r="C93" s="17">
        <v>55866069</v>
      </c>
      <c r="D93" s="13" t="s">
        <v>13039</v>
      </c>
      <c r="E93" s="13" t="s">
        <v>12948</v>
      </c>
      <c r="F93" s="13" t="s">
        <v>13079</v>
      </c>
      <c r="G93" s="13" t="s">
        <v>13080</v>
      </c>
      <c r="H93" s="13" t="s">
        <v>13081</v>
      </c>
      <c r="I93" s="13">
        <v>3E-24</v>
      </c>
      <c r="J93" s="13">
        <v>23.522878745280337</v>
      </c>
      <c r="K93" s="14" t="s">
        <v>13049</v>
      </c>
    </row>
    <row r="94" spans="1:11" x14ac:dyDescent="0.35">
      <c r="A94" s="9">
        <v>34382107</v>
      </c>
      <c r="B94" s="10" t="s">
        <v>13049</v>
      </c>
      <c r="C94" s="16">
        <v>55867875</v>
      </c>
      <c r="D94" s="10" t="s">
        <v>13039</v>
      </c>
      <c r="E94" s="10" t="s">
        <v>12948</v>
      </c>
      <c r="F94" s="10" t="s">
        <v>13082</v>
      </c>
      <c r="G94" s="10" t="s">
        <v>12950</v>
      </c>
      <c r="H94" s="10" t="s">
        <v>13083</v>
      </c>
      <c r="I94" s="10">
        <v>1.9999999999999999E-28</v>
      </c>
      <c r="J94" s="10">
        <v>27.698970004336019</v>
      </c>
      <c r="K94" s="11" t="s">
        <v>13049</v>
      </c>
    </row>
    <row r="95" spans="1:11" x14ac:dyDescent="0.35">
      <c r="A95" s="12">
        <v>34382107</v>
      </c>
      <c r="B95" s="13" t="s">
        <v>13049</v>
      </c>
      <c r="C95" s="17">
        <v>55867969</v>
      </c>
      <c r="D95" s="13" t="s">
        <v>13039</v>
      </c>
      <c r="E95" s="13" t="s">
        <v>12948</v>
      </c>
      <c r="F95" s="13" t="s">
        <v>13084</v>
      </c>
      <c r="G95" s="13" t="s">
        <v>12950</v>
      </c>
      <c r="H95" s="13" t="s">
        <v>13085</v>
      </c>
      <c r="I95" s="13">
        <v>8.9999999999999996E-28</v>
      </c>
      <c r="J95" s="13">
        <v>27.045757490560675</v>
      </c>
      <c r="K95" s="14" t="s">
        <v>13049</v>
      </c>
    </row>
    <row r="96" spans="1:11" x14ac:dyDescent="0.35">
      <c r="A96" s="9">
        <v>34382107</v>
      </c>
      <c r="B96" s="10" t="s">
        <v>13049</v>
      </c>
      <c r="C96" s="16">
        <v>55868231</v>
      </c>
      <c r="D96" s="10" t="s">
        <v>13039</v>
      </c>
      <c r="E96" s="10" t="s">
        <v>12948</v>
      </c>
      <c r="F96" s="10" t="s">
        <v>13086</v>
      </c>
      <c r="G96" s="10" t="s">
        <v>12950</v>
      </c>
      <c r="H96" s="10" t="s">
        <v>13081</v>
      </c>
      <c r="I96" s="10">
        <v>6.9999999999999993E-24</v>
      </c>
      <c r="J96" s="10">
        <v>23.154901959985743</v>
      </c>
      <c r="K96" s="11" t="s">
        <v>13049</v>
      </c>
    </row>
    <row r="97" spans="1:11" x14ac:dyDescent="0.35">
      <c r="A97" s="12">
        <v>34382107</v>
      </c>
      <c r="B97" s="13" t="s">
        <v>13049</v>
      </c>
      <c r="C97" s="17">
        <v>55868859</v>
      </c>
      <c r="D97" s="13" t="s">
        <v>13039</v>
      </c>
      <c r="E97" s="13" t="s">
        <v>12948</v>
      </c>
      <c r="F97" s="13" t="s">
        <v>12989</v>
      </c>
      <c r="G97" s="13" t="s">
        <v>12950</v>
      </c>
      <c r="H97" s="13" t="s">
        <v>13087</v>
      </c>
      <c r="I97" s="13">
        <v>4.0000000000000002E-25</v>
      </c>
      <c r="J97" s="13">
        <v>24.397940008672037</v>
      </c>
      <c r="K97" s="14" t="s">
        <v>13049</v>
      </c>
    </row>
    <row r="98" spans="1:11" x14ac:dyDescent="0.35">
      <c r="A98" s="9">
        <v>34382107</v>
      </c>
      <c r="B98" s="10" t="s">
        <v>13049</v>
      </c>
      <c r="C98" s="16">
        <v>55869757</v>
      </c>
      <c r="D98" s="10" t="s">
        <v>13039</v>
      </c>
      <c r="E98" s="10" t="s">
        <v>12948</v>
      </c>
      <c r="F98" s="10" t="s">
        <v>12968</v>
      </c>
      <c r="G98" s="10" t="s">
        <v>12950</v>
      </c>
      <c r="H98" s="10" t="s">
        <v>13007</v>
      </c>
      <c r="I98" s="10">
        <v>3.0000000000000001E-45</v>
      </c>
      <c r="J98" s="10">
        <v>44.522878745280337</v>
      </c>
      <c r="K98" s="11" t="s">
        <v>13049</v>
      </c>
    </row>
    <row r="99" spans="1:11" x14ac:dyDescent="0.35">
      <c r="A99" s="12">
        <v>34382107</v>
      </c>
      <c r="B99" s="13" t="s">
        <v>13049</v>
      </c>
      <c r="C99" s="17">
        <v>55908362</v>
      </c>
      <c r="D99" s="13" t="s">
        <v>13039</v>
      </c>
      <c r="E99" s="13" t="s">
        <v>12948</v>
      </c>
      <c r="F99" s="13" t="s">
        <v>13088</v>
      </c>
      <c r="G99" s="13" t="s">
        <v>12950</v>
      </c>
      <c r="H99" s="13" t="s">
        <v>13089</v>
      </c>
      <c r="I99" s="13">
        <v>2.0000000000000001E-10</v>
      </c>
      <c r="J99" s="13">
        <v>9.6989700043360187</v>
      </c>
      <c r="K99" s="14" t="s">
        <v>13049</v>
      </c>
    </row>
    <row r="100" spans="1:11" x14ac:dyDescent="0.35">
      <c r="A100" s="9">
        <v>34382107</v>
      </c>
      <c r="B100" s="10" t="s">
        <v>13049</v>
      </c>
      <c r="C100" s="16">
        <v>55914587</v>
      </c>
      <c r="D100" s="10" t="s">
        <v>13039</v>
      </c>
      <c r="E100" s="10" t="s">
        <v>12948</v>
      </c>
      <c r="F100" s="10" t="s">
        <v>13090</v>
      </c>
      <c r="G100" s="10" t="s">
        <v>12950</v>
      </c>
      <c r="H100" s="10" t="s">
        <v>13091</v>
      </c>
      <c r="I100" s="10">
        <v>3E-9</v>
      </c>
      <c r="J100" s="10">
        <v>8.5228787452803374</v>
      </c>
      <c r="K100" s="11" t="s">
        <v>13049</v>
      </c>
    </row>
    <row r="101" spans="1:11" x14ac:dyDescent="0.35">
      <c r="A101" s="12">
        <v>34382107</v>
      </c>
      <c r="B101" s="13" t="s">
        <v>13049</v>
      </c>
      <c r="C101" s="17">
        <v>55914963</v>
      </c>
      <c r="D101" s="13" t="s">
        <v>13039</v>
      </c>
      <c r="E101" s="13" t="s">
        <v>12948</v>
      </c>
      <c r="F101" s="13" t="s">
        <v>13092</v>
      </c>
      <c r="G101" s="13" t="s">
        <v>12950</v>
      </c>
      <c r="H101" s="13" t="s">
        <v>13013</v>
      </c>
      <c r="I101" s="13">
        <v>5.0000000000000004E-16</v>
      </c>
      <c r="J101" s="13">
        <v>15.301029995663981</v>
      </c>
      <c r="K101" s="14" t="s">
        <v>13049</v>
      </c>
    </row>
    <row r="102" spans="1:11" x14ac:dyDescent="0.35">
      <c r="A102" s="9">
        <v>34382107</v>
      </c>
      <c r="B102" s="10" t="s">
        <v>13049</v>
      </c>
      <c r="C102" s="16">
        <v>55918406</v>
      </c>
      <c r="D102" s="10" t="s">
        <v>13039</v>
      </c>
      <c r="E102" s="10" t="s">
        <v>12948</v>
      </c>
      <c r="F102" s="10" t="s">
        <v>13093</v>
      </c>
      <c r="G102" s="10" t="s">
        <v>12950</v>
      </c>
      <c r="H102" s="10" t="s">
        <v>13091</v>
      </c>
      <c r="I102" s="10">
        <v>2.0000000000000001E-9</v>
      </c>
      <c r="J102" s="10">
        <v>8.6989700043360187</v>
      </c>
      <c r="K102" s="11" t="s">
        <v>13049</v>
      </c>
    </row>
    <row r="103" spans="1:11" x14ac:dyDescent="0.35">
      <c r="A103" s="12">
        <v>34382107</v>
      </c>
      <c r="B103" s="13" t="s">
        <v>13049</v>
      </c>
      <c r="C103" s="17">
        <v>55922340</v>
      </c>
      <c r="D103" s="13" t="s">
        <v>13039</v>
      </c>
      <c r="E103" s="13" t="s">
        <v>12948</v>
      </c>
      <c r="F103" s="13" t="s">
        <v>13094</v>
      </c>
      <c r="G103" s="13" t="s">
        <v>13095</v>
      </c>
      <c r="H103" s="13" t="s">
        <v>13013</v>
      </c>
      <c r="I103" s="13">
        <v>7.0000000000000003E-17</v>
      </c>
      <c r="J103" s="13">
        <v>16.154901959985743</v>
      </c>
      <c r="K103" s="14" t="s">
        <v>13049</v>
      </c>
    </row>
    <row r="104" spans="1:11" x14ac:dyDescent="0.35">
      <c r="A104" s="9">
        <v>34382107</v>
      </c>
      <c r="B104" s="10" t="s">
        <v>13049</v>
      </c>
      <c r="C104" s="16">
        <v>55923729</v>
      </c>
      <c r="D104" s="10" t="s">
        <v>13039</v>
      </c>
      <c r="E104" s="10" t="s">
        <v>12948</v>
      </c>
      <c r="F104" s="10" t="s">
        <v>13017</v>
      </c>
      <c r="G104" s="10" t="s">
        <v>13018</v>
      </c>
      <c r="H104" s="10" t="s">
        <v>13096</v>
      </c>
      <c r="I104" s="10">
        <v>8E-14</v>
      </c>
      <c r="J104" s="10">
        <v>13.096910013008056</v>
      </c>
      <c r="K104" s="11" t="s">
        <v>13049</v>
      </c>
    </row>
    <row r="105" spans="1:11" x14ac:dyDescent="0.35">
      <c r="A105" s="12">
        <v>34021172</v>
      </c>
      <c r="B105" s="13" t="s">
        <v>12977</v>
      </c>
      <c r="C105" s="17">
        <v>55879793</v>
      </c>
      <c r="D105" s="13" t="s">
        <v>12948</v>
      </c>
      <c r="E105" s="13" t="s">
        <v>12948</v>
      </c>
      <c r="F105" s="13" t="s">
        <v>13097</v>
      </c>
      <c r="G105" s="13" t="s">
        <v>12950</v>
      </c>
      <c r="H105" s="13" t="s">
        <v>12955</v>
      </c>
      <c r="I105" s="13">
        <v>1E-35</v>
      </c>
      <c r="J105" s="13">
        <v>35</v>
      </c>
      <c r="K105" s="14" t="s">
        <v>12979</v>
      </c>
    </row>
    <row r="106" spans="1:11" x14ac:dyDescent="0.35">
      <c r="A106" s="9">
        <v>34021172</v>
      </c>
      <c r="B106" s="10" t="s">
        <v>12977</v>
      </c>
      <c r="C106" s="16">
        <v>55885305</v>
      </c>
      <c r="D106" s="10" t="s">
        <v>12948</v>
      </c>
      <c r="E106" s="10" t="s">
        <v>12948</v>
      </c>
      <c r="F106" s="10" t="s">
        <v>13098</v>
      </c>
      <c r="G106" s="10" t="s">
        <v>12950</v>
      </c>
      <c r="H106" s="10" t="s">
        <v>12955</v>
      </c>
      <c r="I106" s="10">
        <v>3.9999999999999999E-12</v>
      </c>
      <c r="J106" s="10">
        <v>11.397940008672037</v>
      </c>
      <c r="K106" s="11" t="s">
        <v>12979</v>
      </c>
    </row>
    <row r="107" spans="1:11" x14ac:dyDescent="0.35">
      <c r="A107" s="12">
        <v>34021172</v>
      </c>
      <c r="B107" s="13" t="s">
        <v>12977</v>
      </c>
      <c r="C107" s="17">
        <v>55868859</v>
      </c>
      <c r="D107" s="13" t="s">
        <v>12948</v>
      </c>
      <c r="E107" s="13" t="s">
        <v>12948</v>
      </c>
      <c r="F107" s="13" t="s">
        <v>12989</v>
      </c>
      <c r="G107" s="13" t="s">
        <v>12950</v>
      </c>
      <c r="H107" s="13" t="s">
        <v>12955</v>
      </c>
      <c r="I107" s="13">
        <v>1.9999999999999998E-24</v>
      </c>
      <c r="J107" s="13">
        <v>23.698970004336019</v>
      </c>
      <c r="K107" s="14" t="s">
        <v>12979</v>
      </c>
    </row>
    <row r="108" spans="1:11" x14ac:dyDescent="0.35">
      <c r="A108" s="9">
        <v>34021172</v>
      </c>
      <c r="B108" s="10" t="s">
        <v>12977</v>
      </c>
      <c r="C108" s="16">
        <v>55894434</v>
      </c>
      <c r="D108" s="10" t="s">
        <v>12948</v>
      </c>
      <c r="E108" s="10" t="s">
        <v>12948</v>
      </c>
      <c r="F108" s="10" t="s">
        <v>13099</v>
      </c>
      <c r="G108" s="10" t="s">
        <v>12950</v>
      </c>
      <c r="H108" s="10" t="s">
        <v>12955</v>
      </c>
      <c r="I108" s="10">
        <v>4E-14</v>
      </c>
      <c r="J108" s="10">
        <v>13.397940008672037</v>
      </c>
      <c r="K108" s="11" t="s">
        <v>12979</v>
      </c>
    </row>
    <row r="109" spans="1:11" x14ac:dyDescent="0.35">
      <c r="A109" s="12">
        <v>34021172</v>
      </c>
      <c r="B109" s="13" t="s">
        <v>12977</v>
      </c>
      <c r="C109" s="17">
        <v>55901391</v>
      </c>
      <c r="D109" s="13" t="s">
        <v>12948</v>
      </c>
      <c r="E109" s="13" t="s">
        <v>12948</v>
      </c>
      <c r="F109" s="13" t="s">
        <v>13100</v>
      </c>
      <c r="G109" s="13" t="s">
        <v>12950</v>
      </c>
      <c r="H109" s="13" t="s">
        <v>12955</v>
      </c>
      <c r="I109" s="13">
        <v>2.0000000000000001E-9</v>
      </c>
      <c r="J109" s="13">
        <v>8.6989700043360187</v>
      </c>
      <c r="K109" s="14" t="s">
        <v>12979</v>
      </c>
    </row>
    <row r="110" spans="1:11" x14ac:dyDescent="0.35">
      <c r="A110" s="9">
        <v>34382107</v>
      </c>
      <c r="B110" s="10" t="s">
        <v>13101</v>
      </c>
      <c r="C110" s="16">
        <v>55869757</v>
      </c>
      <c r="D110" s="10" t="s">
        <v>13039</v>
      </c>
      <c r="E110" s="10" t="s">
        <v>12948</v>
      </c>
      <c r="F110" s="10" t="s">
        <v>12968</v>
      </c>
      <c r="G110" s="10" t="s">
        <v>12950</v>
      </c>
      <c r="H110" s="10" t="s">
        <v>13102</v>
      </c>
      <c r="I110" s="10">
        <v>2E-8</v>
      </c>
      <c r="J110" s="10">
        <v>7.6989700043360187</v>
      </c>
      <c r="K110" s="11" t="s">
        <v>13103</v>
      </c>
    </row>
    <row r="111" spans="1:11" x14ac:dyDescent="0.35">
      <c r="A111" s="12">
        <v>34382107</v>
      </c>
      <c r="B111" s="13" t="s">
        <v>13101</v>
      </c>
      <c r="C111" s="17">
        <v>55879793</v>
      </c>
      <c r="D111" s="13" t="s">
        <v>13039</v>
      </c>
      <c r="E111" s="13" t="s">
        <v>12948</v>
      </c>
      <c r="F111" s="13" t="s">
        <v>13050</v>
      </c>
      <c r="G111" s="13" t="s">
        <v>12950</v>
      </c>
      <c r="H111" s="13" t="s">
        <v>13104</v>
      </c>
      <c r="I111" s="13">
        <v>2E-8</v>
      </c>
      <c r="J111" s="13">
        <v>7.6989700043360187</v>
      </c>
      <c r="K111" s="14" t="s">
        <v>13103</v>
      </c>
    </row>
    <row r="112" spans="1:11" x14ac:dyDescent="0.35">
      <c r="A112" s="9">
        <v>34382107</v>
      </c>
      <c r="B112" s="10" t="s">
        <v>13101</v>
      </c>
      <c r="C112" s="16">
        <v>55881198</v>
      </c>
      <c r="D112" s="10" t="s">
        <v>13039</v>
      </c>
      <c r="E112" s="10" t="s">
        <v>12948</v>
      </c>
      <c r="F112" s="10" t="s">
        <v>13051</v>
      </c>
      <c r="G112" s="10" t="s">
        <v>12950</v>
      </c>
      <c r="H112" s="10" t="s">
        <v>13105</v>
      </c>
      <c r="I112" s="10">
        <v>6.9999999999999996E-10</v>
      </c>
      <c r="J112" s="10">
        <v>9.1549019599857431</v>
      </c>
      <c r="K112" s="11" t="s">
        <v>13103</v>
      </c>
    </row>
    <row r="113" spans="1:11" x14ac:dyDescent="0.35">
      <c r="A113" s="12">
        <v>34382107</v>
      </c>
      <c r="B113" s="13" t="s">
        <v>13101</v>
      </c>
      <c r="C113" s="17">
        <v>55884174</v>
      </c>
      <c r="D113" s="13" t="s">
        <v>13039</v>
      </c>
      <c r="E113" s="13" t="s">
        <v>12948</v>
      </c>
      <c r="F113" s="13" t="s">
        <v>12972</v>
      </c>
      <c r="G113" s="13" t="s">
        <v>12950</v>
      </c>
      <c r="H113" s="13" t="s">
        <v>13106</v>
      </c>
      <c r="I113" s="13">
        <v>1E-8</v>
      </c>
      <c r="J113" s="13">
        <v>8</v>
      </c>
      <c r="K113" s="14" t="s">
        <v>13103</v>
      </c>
    </row>
    <row r="114" spans="1:11" x14ac:dyDescent="0.35">
      <c r="A114" s="9">
        <v>34021172</v>
      </c>
      <c r="B114" s="10" t="s">
        <v>13107</v>
      </c>
      <c r="C114" s="16">
        <v>55884174</v>
      </c>
      <c r="D114" s="10" t="s">
        <v>12948</v>
      </c>
      <c r="E114" s="10" t="s">
        <v>12948</v>
      </c>
      <c r="F114" s="10" t="s">
        <v>12997</v>
      </c>
      <c r="G114" s="10" t="s">
        <v>12950</v>
      </c>
      <c r="H114" s="10" t="s">
        <v>12955</v>
      </c>
      <c r="I114" s="10">
        <v>1E-8</v>
      </c>
      <c r="J114" s="10">
        <v>8</v>
      </c>
      <c r="K114" s="11" t="s">
        <v>13108</v>
      </c>
    </row>
    <row r="115" spans="1:11" x14ac:dyDescent="0.35">
      <c r="A115" s="12">
        <v>34021172</v>
      </c>
      <c r="B115" s="13" t="s">
        <v>13107</v>
      </c>
      <c r="C115" s="17">
        <v>55868859</v>
      </c>
      <c r="D115" s="13" t="s">
        <v>12948</v>
      </c>
      <c r="E115" s="13" t="s">
        <v>12948</v>
      </c>
      <c r="F115" s="13" t="s">
        <v>12989</v>
      </c>
      <c r="G115" s="13" t="s">
        <v>12950</v>
      </c>
      <c r="H115" s="13" t="s">
        <v>12955</v>
      </c>
      <c r="I115" s="13">
        <v>8.9999999999999995E-9</v>
      </c>
      <c r="J115" s="13">
        <v>8.0457574905606748</v>
      </c>
      <c r="K115" s="14" t="s">
        <v>13108</v>
      </c>
    </row>
    <row r="116" spans="1:11" x14ac:dyDescent="0.35">
      <c r="A116" s="9">
        <v>34128465</v>
      </c>
      <c r="B116" s="10" t="s">
        <v>13109</v>
      </c>
      <c r="C116" s="16">
        <v>55901391</v>
      </c>
      <c r="D116" s="10" t="s">
        <v>12948</v>
      </c>
      <c r="E116" s="10" t="s">
        <v>12948</v>
      </c>
      <c r="F116" s="10" t="s">
        <v>13110</v>
      </c>
      <c r="G116" s="10" t="s">
        <v>12950</v>
      </c>
      <c r="H116" s="10" t="s">
        <v>12955</v>
      </c>
      <c r="I116" s="10">
        <v>1E-8</v>
      </c>
      <c r="J116" s="10">
        <v>8</v>
      </c>
      <c r="K116" s="11" t="s">
        <v>13111</v>
      </c>
    </row>
    <row r="117" spans="1:11" x14ac:dyDescent="0.35">
      <c r="A117" s="12">
        <v>28928442</v>
      </c>
      <c r="B117" s="13" t="s">
        <v>13112</v>
      </c>
      <c r="C117" s="17">
        <v>55866069</v>
      </c>
      <c r="D117" s="13" t="s">
        <v>12948</v>
      </c>
      <c r="E117" s="13" t="s">
        <v>12948</v>
      </c>
      <c r="F117" s="13" t="s">
        <v>13113</v>
      </c>
      <c r="G117" s="13" t="s">
        <v>13080</v>
      </c>
      <c r="H117" s="13" t="s">
        <v>13114</v>
      </c>
      <c r="I117" s="13">
        <v>1E-10</v>
      </c>
      <c r="J117" s="13">
        <v>10</v>
      </c>
      <c r="K117" s="14" t="s">
        <v>13115</v>
      </c>
    </row>
    <row r="118" spans="1:11" x14ac:dyDescent="0.35">
      <c r="A118" s="9">
        <v>28448500</v>
      </c>
      <c r="B118" s="10" t="s">
        <v>13116</v>
      </c>
      <c r="C118" s="16">
        <v>55884174</v>
      </c>
      <c r="D118" s="10" t="s">
        <v>12948</v>
      </c>
      <c r="E118" s="10" t="s">
        <v>12948</v>
      </c>
      <c r="F118" s="10" t="s">
        <v>13048</v>
      </c>
      <c r="G118" s="10" t="s">
        <v>12950</v>
      </c>
      <c r="H118" s="10" t="s">
        <v>13117</v>
      </c>
      <c r="I118" s="10">
        <v>5.9999999999999997E-15</v>
      </c>
      <c r="J118" s="10">
        <v>14.221848749616356</v>
      </c>
      <c r="K118" s="11" t="s">
        <v>13118</v>
      </c>
    </row>
    <row r="119" spans="1:11" x14ac:dyDescent="0.35">
      <c r="A119" s="12">
        <v>28448500</v>
      </c>
      <c r="B119" s="13" t="s">
        <v>12977</v>
      </c>
      <c r="C119" s="17">
        <v>55884174</v>
      </c>
      <c r="D119" s="13" t="s">
        <v>12948</v>
      </c>
      <c r="E119" s="13" t="s">
        <v>12948</v>
      </c>
      <c r="F119" s="13" t="s">
        <v>12972</v>
      </c>
      <c r="G119" s="13" t="s">
        <v>12950</v>
      </c>
      <c r="H119" s="13" t="s">
        <v>13119</v>
      </c>
      <c r="I119" s="13">
        <v>2.0000000000000002E-15</v>
      </c>
      <c r="J119" s="13">
        <v>14.698970004336019</v>
      </c>
      <c r="K119" s="14" t="s">
        <v>12979</v>
      </c>
    </row>
    <row r="120" spans="1:11" x14ac:dyDescent="0.35">
      <c r="A120" s="9">
        <v>28448500</v>
      </c>
      <c r="B120" s="10" t="s">
        <v>13120</v>
      </c>
      <c r="C120" s="16">
        <v>55869757</v>
      </c>
      <c r="D120" s="10" t="s">
        <v>12948</v>
      </c>
      <c r="E120" s="10" t="s">
        <v>12948</v>
      </c>
      <c r="F120" s="10" t="s">
        <v>12968</v>
      </c>
      <c r="G120" s="10" t="s">
        <v>12950</v>
      </c>
      <c r="H120" s="10" t="s">
        <v>13121</v>
      </c>
      <c r="I120" s="10">
        <v>9.9999999999999994E-12</v>
      </c>
      <c r="J120" s="10">
        <v>11</v>
      </c>
      <c r="K120" s="11" t="s">
        <v>12979</v>
      </c>
    </row>
    <row r="121" spans="1:11" x14ac:dyDescent="0.35">
      <c r="A121" s="12">
        <v>28448500</v>
      </c>
      <c r="B121" s="13" t="s">
        <v>13120</v>
      </c>
      <c r="C121" s="17">
        <v>55869757</v>
      </c>
      <c r="D121" s="13" t="s">
        <v>12948</v>
      </c>
      <c r="E121" s="13" t="s">
        <v>12948</v>
      </c>
      <c r="F121" s="13" t="s">
        <v>12968</v>
      </c>
      <c r="G121" s="13" t="s">
        <v>12950</v>
      </c>
      <c r="H121" s="13" t="s">
        <v>13122</v>
      </c>
      <c r="I121" s="13">
        <v>9.9999999999999998E-13</v>
      </c>
      <c r="J121" s="13">
        <v>12</v>
      </c>
      <c r="K121" s="14" t="s">
        <v>12979</v>
      </c>
    </row>
    <row r="122" spans="1:11" x14ac:dyDescent="0.35">
      <c r="A122" s="9">
        <v>28448500</v>
      </c>
      <c r="B122" s="10" t="s">
        <v>13120</v>
      </c>
      <c r="C122" s="16">
        <v>55869757</v>
      </c>
      <c r="D122" s="10" t="s">
        <v>12948</v>
      </c>
      <c r="E122" s="10" t="s">
        <v>12948</v>
      </c>
      <c r="F122" s="10" t="s">
        <v>12968</v>
      </c>
      <c r="G122" s="10" t="s">
        <v>12950</v>
      </c>
      <c r="H122" s="10" t="s">
        <v>13123</v>
      </c>
      <c r="I122" s="10">
        <v>7.9999999999999995E-11</v>
      </c>
      <c r="J122" s="10">
        <v>10.096910013008056</v>
      </c>
      <c r="K122" s="11" t="s">
        <v>12979</v>
      </c>
    </row>
    <row r="123" spans="1:11" x14ac:dyDescent="0.35">
      <c r="A123" s="12">
        <v>28448500</v>
      </c>
      <c r="B123" s="13" t="s">
        <v>13120</v>
      </c>
      <c r="C123" s="17">
        <v>55884174</v>
      </c>
      <c r="D123" s="13" t="s">
        <v>12948</v>
      </c>
      <c r="E123" s="13" t="s">
        <v>12948</v>
      </c>
      <c r="F123" s="13" t="s">
        <v>12972</v>
      </c>
      <c r="G123" s="13" t="s">
        <v>12950</v>
      </c>
      <c r="H123" s="13" t="s">
        <v>13124</v>
      </c>
      <c r="I123" s="13">
        <v>5.0000000000000003E-10</v>
      </c>
      <c r="J123" s="13">
        <v>9.3010299956639813</v>
      </c>
      <c r="K123" s="14" t="s">
        <v>12979</v>
      </c>
    </row>
    <row r="124" spans="1:11" x14ac:dyDescent="0.35">
      <c r="A124" s="9">
        <v>28448500</v>
      </c>
      <c r="B124" s="10" t="s">
        <v>13120</v>
      </c>
      <c r="C124" s="16">
        <v>55869757</v>
      </c>
      <c r="D124" s="10" t="s">
        <v>12948</v>
      </c>
      <c r="E124" s="10" t="s">
        <v>12948</v>
      </c>
      <c r="F124" s="10" t="s">
        <v>12968</v>
      </c>
      <c r="G124" s="10" t="s">
        <v>12950</v>
      </c>
      <c r="H124" s="10" t="s">
        <v>13125</v>
      </c>
      <c r="I124" s="10">
        <v>1.9999999999999999E-11</v>
      </c>
      <c r="J124" s="10">
        <v>10.698970004336019</v>
      </c>
      <c r="K124" s="11" t="s">
        <v>12979</v>
      </c>
    </row>
    <row r="125" spans="1:11" x14ac:dyDescent="0.35">
      <c r="A125" s="12">
        <v>28448500</v>
      </c>
      <c r="B125" s="13" t="s">
        <v>12977</v>
      </c>
      <c r="C125" s="17">
        <v>55869757</v>
      </c>
      <c r="D125" s="13" t="s">
        <v>12948</v>
      </c>
      <c r="E125" s="13" t="s">
        <v>12948</v>
      </c>
      <c r="F125" s="13" t="s">
        <v>12968</v>
      </c>
      <c r="G125" s="13" t="s">
        <v>12950</v>
      </c>
      <c r="H125" s="13" t="s">
        <v>13125</v>
      </c>
      <c r="I125" s="13">
        <v>2E-14</v>
      </c>
      <c r="J125" s="13">
        <v>13.698970004336019</v>
      </c>
      <c r="K125" s="14" t="s">
        <v>12979</v>
      </c>
    </row>
    <row r="126" spans="1:11" x14ac:dyDescent="0.35">
      <c r="A126" s="9">
        <v>28448500</v>
      </c>
      <c r="B126" s="10" t="s">
        <v>12977</v>
      </c>
      <c r="C126" s="16">
        <v>55884174</v>
      </c>
      <c r="D126" s="10" t="s">
        <v>12948</v>
      </c>
      <c r="E126" s="10" t="s">
        <v>12948</v>
      </c>
      <c r="F126" s="10" t="s">
        <v>12972</v>
      </c>
      <c r="G126" s="10" t="s">
        <v>12950</v>
      </c>
      <c r="H126" s="10" t="s">
        <v>13117</v>
      </c>
      <c r="I126" s="10">
        <v>2.9999999999999999E-16</v>
      </c>
      <c r="J126" s="10">
        <v>15.522878745280337</v>
      </c>
      <c r="K126" s="11" t="s">
        <v>12979</v>
      </c>
    </row>
    <row r="127" spans="1:11" x14ac:dyDescent="0.35">
      <c r="A127" s="12">
        <v>28448500</v>
      </c>
      <c r="B127" s="13" t="s">
        <v>12977</v>
      </c>
      <c r="C127" s="17">
        <v>55884174</v>
      </c>
      <c r="D127" s="13" t="s">
        <v>12948</v>
      </c>
      <c r="E127" s="13" t="s">
        <v>12948</v>
      </c>
      <c r="F127" s="13" t="s">
        <v>12972</v>
      </c>
      <c r="G127" s="13" t="s">
        <v>12950</v>
      </c>
      <c r="H127" s="13" t="s">
        <v>13119</v>
      </c>
      <c r="I127" s="13">
        <v>7.0000000000000005E-14</v>
      </c>
      <c r="J127" s="13">
        <v>13.154901959985743</v>
      </c>
      <c r="K127" s="14" t="s">
        <v>12979</v>
      </c>
    </row>
    <row r="128" spans="1:11" x14ac:dyDescent="0.35">
      <c r="A128" s="9">
        <v>28448500</v>
      </c>
      <c r="B128" s="10" t="s">
        <v>13116</v>
      </c>
      <c r="C128" s="16">
        <v>55869757</v>
      </c>
      <c r="D128" s="10" t="s">
        <v>12948</v>
      </c>
      <c r="E128" s="10" t="s">
        <v>12948</v>
      </c>
      <c r="F128" s="10" t="s">
        <v>12954</v>
      </c>
      <c r="G128" s="10" t="s">
        <v>12950</v>
      </c>
      <c r="H128" s="10" t="s">
        <v>13125</v>
      </c>
      <c r="I128" s="10">
        <v>8.9999999999999995E-14</v>
      </c>
      <c r="J128" s="10">
        <v>13.045757490560675</v>
      </c>
      <c r="K128" s="11" t="s">
        <v>13118</v>
      </c>
    </row>
    <row r="129" spans="1:11" x14ac:dyDescent="0.35">
      <c r="A129" s="12">
        <v>28448500</v>
      </c>
      <c r="B129" s="13" t="s">
        <v>12977</v>
      </c>
      <c r="C129" s="17">
        <v>55884174</v>
      </c>
      <c r="D129" s="13" t="s">
        <v>12948</v>
      </c>
      <c r="E129" s="13" t="s">
        <v>12948</v>
      </c>
      <c r="F129" s="13" t="s">
        <v>12972</v>
      </c>
      <c r="G129" s="13" t="s">
        <v>12950</v>
      </c>
      <c r="H129" s="13" t="s">
        <v>13117</v>
      </c>
      <c r="I129" s="13">
        <v>8.0000000000000006E-15</v>
      </c>
      <c r="J129" s="13">
        <v>14.096910013008056</v>
      </c>
      <c r="K129" s="14" t="s">
        <v>12979</v>
      </c>
    </row>
    <row r="130" spans="1:11" x14ac:dyDescent="0.35">
      <c r="A130" s="9">
        <v>28448500</v>
      </c>
      <c r="B130" s="10" t="s">
        <v>13116</v>
      </c>
      <c r="C130" s="16">
        <v>55884174</v>
      </c>
      <c r="D130" s="10" t="s">
        <v>12948</v>
      </c>
      <c r="E130" s="10" t="s">
        <v>12948</v>
      </c>
      <c r="F130" s="10" t="s">
        <v>13048</v>
      </c>
      <c r="G130" s="10" t="s">
        <v>12950</v>
      </c>
      <c r="H130" s="10" t="s">
        <v>13119</v>
      </c>
      <c r="I130" s="10">
        <v>2.9999999999999998E-13</v>
      </c>
      <c r="J130" s="10">
        <v>12.522878745280337</v>
      </c>
      <c r="K130" s="11" t="s">
        <v>13118</v>
      </c>
    </row>
    <row r="131" spans="1:11" x14ac:dyDescent="0.35">
      <c r="A131" s="12">
        <v>28448500</v>
      </c>
      <c r="B131" s="13" t="s">
        <v>13116</v>
      </c>
      <c r="C131" s="17">
        <v>55869757</v>
      </c>
      <c r="D131" s="13" t="s">
        <v>12948</v>
      </c>
      <c r="E131" s="13" t="s">
        <v>12948</v>
      </c>
      <c r="F131" s="13" t="s">
        <v>12954</v>
      </c>
      <c r="G131" s="13" t="s">
        <v>12950</v>
      </c>
      <c r="H131" s="13" t="s">
        <v>13122</v>
      </c>
      <c r="I131" s="13">
        <v>2E-14</v>
      </c>
      <c r="J131" s="13">
        <v>13.698970004336019</v>
      </c>
      <c r="K131" s="14" t="s">
        <v>13118</v>
      </c>
    </row>
    <row r="132" spans="1:11" x14ac:dyDescent="0.35">
      <c r="A132" s="9">
        <v>28448500</v>
      </c>
      <c r="B132" s="10" t="s">
        <v>13116</v>
      </c>
      <c r="C132" s="16">
        <v>55884174</v>
      </c>
      <c r="D132" s="10" t="s">
        <v>12948</v>
      </c>
      <c r="E132" s="10" t="s">
        <v>12948</v>
      </c>
      <c r="F132" s="10" t="s">
        <v>13048</v>
      </c>
      <c r="G132" s="10" t="s">
        <v>12950</v>
      </c>
      <c r="H132" s="10" t="s">
        <v>13119</v>
      </c>
      <c r="I132" s="10">
        <v>2E-14</v>
      </c>
      <c r="J132" s="10">
        <v>13.698970004336019</v>
      </c>
      <c r="K132" s="11" t="s">
        <v>13118</v>
      </c>
    </row>
    <row r="133" spans="1:11" x14ac:dyDescent="0.35">
      <c r="A133" s="12">
        <v>27182965</v>
      </c>
      <c r="B133" s="13" t="s">
        <v>13126</v>
      </c>
      <c r="C133" s="17">
        <v>55869757</v>
      </c>
      <c r="D133" s="13" t="s">
        <v>12948</v>
      </c>
      <c r="E133" s="13" t="s">
        <v>12948</v>
      </c>
      <c r="F133" s="13" t="s">
        <v>12954</v>
      </c>
      <c r="G133" s="13" t="s">
        <v>12950</v>
      </c>
      <c r="H133" s="13" t="s">
        <v>12955</v>
      </c>
      <c r="I133" s="13">
        <v>9.9999999999999995E-8</v>
      </c>
      <c r="J133" s="13">
        <v>7</v>
      </c>
      <c r="K133" s="14" t="s">
        <v>13127</v>
      </c>
    </row>
    <row r="134" spans="1:11" x14ac:dyDescent="0.35">
      <c r="A134" s="9">
        <v>27182965</v>
      </c>
      <c r="B134" s="10" t="s">
        <v>13112</v>
      </c>
      <c r="C134" s="16">
        <v>55866069</v>
      </c>
      <c r="D134" s="10" t="s">
        <v>12948</v>
      </c>
      <c r="E134" s="10" t="s">
        <v>12948</v>
      </c>
      <c r="F134" s="10" t="s">
        <v>13128</v>
      </c>
      <c r="G134" s="10" t="s">
        <v>13080</v>
      </c>
      <c r="H134" s="10" t="s">
        <v>12955</v>
      </c>
      <c r="I134" s="10">
        <v>2.0000000000000001E-10</v>
      </c>
      <c r="J134" s="10">
        <v>9.6989700043360187</v>
      </c>
      <c r="K134" s="11" t="s">
        <v>13115</v>
      </c>
    </row>
    <row r="135" spans="1:11" x14ac:dyDescent="0.35">
      <c r="A135" s="12">
        <v>30595370</v>
      </c>
      <c r="B135" s="13" t="s">
        <v>12953</v>
      </c>
      <c r="C135" s="17">
        <v>55879793</v>
      </c>
      <c r="D135" s="13" t="s">
        <v>13039</v>
      </c>
      <c r="E135" s="13" t="s">
        <v>12948</v>
      </c>
      <c r="F135" s="13" t="s">
        <v>13129</v>
      </c>
      <c r="G135" s="13" t="s">
        <v>12950</v>
      </c>
      <c r="H135" s="13" t="s">
        <v>12955</v>
      </c>
      <c r="I135" s="13">
        <v>8.0000000000000004E-286</v>
      </c>
      <c r="J135" s="13">
        <v>285.09691001300808</v>
      </c>
      <c r="K135" s="14" t="s">
        <v>12956</v>
      </c>
    </row>
    <row r="136" spans="1:11" x14ac:dyDescent="0.35">
      <c r="A136" s="9">
        <v>30593698</v>
      </c>
      <c r="B136" s="10" t="s">
        <v>13130</v>
      </c>
      <c r="C136" s="16">
        <v>55879793</v>
      </c>
      <c r="D136" s="10" t="s">
        <v>12955</v>
      </c>
      <c r="E136" s="10" t="s">
        <v>12948</v>
      </c>
      <c r="F136" s="10" t="s">
        <v>13129</v>
      </c>
      <c r="G136" s="10" t="s">
        <v>12950</v>
      </c>
      <c r="H136" s="10" t="s">
        <v>12955</v>
      </c>
      <c r="I136" s="10">
        <v>9.9999999999999998E-17</v>
      </c>
      <c r="J136" s="10">
        <v>16</v>
      </c>
      <c r="K136" s="11" t="s">
        <v>13131</v>
      </c>
    </row>
    <row r="137" spans="1:11" x14ac:dyDescent="0.35">
      <c r="A137" s="12">
        <v>30593698</v>
      </c>
      <c r="B137" s="13" t="s">
        <v>13130</v>
      </c>
      <c r="C137" s="17">
        <v>55879793</v>
      </c>
      <c r="D137" s="13" t="s">
        <v>12955</v>
      </c>
      <c r="E137" s="13" t="s">
        <v>12948</v>
      </c>
      <c r="F137" s="13" t="s">
        <v>13129</v>
      </c>
      <c r="G137" s="13" t="s">
        <v>12950</v>
      </c>
      <c r="H137" s="13" t="s">
        <v>12955</v>
      </c>
      <c r="I137" s="13">
        <v>1E-14</v>
      </c>
      <c r="J137" s="13">
        <v>14</v>
      </c>
      <c r="K137" s="14" t="s">
        <v>13131</v>
      </c>
    </row>
    <row r="138" spans="1:11" x14ac:dyDescent="0.35">
      <c r="A138" s="9">
        <v>30578418</v>
      </c>
      <c r="B138" s="10" t="s">
        <v>13132</v>
      </c>
      <c r="C138" s="16">
        <v>55875609</v>
      </c>
      <c r="D138" s="10" t="s">
        <v>12948</v>
      </c>
      <c r="E138" s="10" t="s">
        <v>12948</v>
      </c>
      <c r="F138" s="10" t="s">
        <v>12949</v>
      </c>
      <c r="G138" s="10" t="s">
        <v>12950</v>
      </c>
      <c r="H138" s="10" t="s">
        <v>13133</v>
      </c>
      <c r="I138" s="10">
        <v>6.0000000000000003E-12</v>
      </c>
      <c r="J138" s="10">
        <v>11.221848749616356</v>
      </c>
      <c r="K138" s="11" t="s">
        <v>13134</v>
      </c>
    </row>
    <row r="139" spans="1:11" x14ac:dyDescent="0.35">
      <c r="A139" s="12">
        <v>30593698</v>
      </c>
      <c r="B139" s="13" t="s">
        <v>13130</v>
      </c>
      <c r="C139" s="17">
        <v>55879793</v>
      </c>
      <c r="D139" s="13" t="s">
        <v>12955</v>
      </c>
      <c r="E139" s="13" t="s">
        <v>12948</v>
      </c>
      <c r="F139" s="13" t="s">
        <v>13129</v>
      </c>
      <c r="G139" s="13" t="s">
        <v>12950</v>
      </c>
      <c r="H139" s="13" t="s">
        <v>12955</v>
      </c>
      <c r="I139" s="13">
        <v>2.9999999999999999E-7</v>
      </c>
      <c r="J139" s="13">
        <v>6.5228787452803374</v>
      </c>
      <c r="K139" s="14" t="s">
        <v>13131</v>
      </c>
    </row>
    <row r="140" spans="1:11" x14ac:dyDescent="0.35">
      <c r="A140" s="9">
        <v>35841873</v>
      </c>
      <c r="B140" s="10" t="s">
        <v>13135</v>
      </c>
      <c r="C140" s="16">
        <v>55875609</v>
      </c>
      <c r="D140" s="10" t="s">
        <v>13039</v>
      </c>
      <c r="E140" s="10" t="s">
        <v>12948</v>
      </c>
      <c r="F140" s="10" t="s">
        <v>12949</v>
      </c>
      <c r="G140" s="10" t="s">
        <v>12950</v>
      </c>
      <c r="H140" s="10" t="s">
        <v>12955</v>
      </c>
      <c r="I140" s="10">
        <v>3E-11</v>
      </c>
      <c r="J140" s="10">
        <v>10.522878745280337</v>
      </c>
      <c r="K140" s="11" t="s">
        <v>13135</v>
      </c>
    </row>
    <row r="141" spans="1:11" x14ac:dyDescent="0.35">
      <c r="A141" s="12">
        <v>33893285</v>
      </c>
      <c r="B141" s="13" t="s">
        <v>13136</v>
      </c>
      <c r="C141" s="17">
        <v>55869757</v>
      </c>
      <c r="D141" s="13" t="s">
        <v>13039</v>
      </c>
      <c r="E141" s="13" t="s">
        <v>12948</v>
      </c>
      <c r="F141" s="13" t="s">
        <v>13032</v>
      </c>
      <c r="G141" s="13" t="s">
        <v>12950</v>
      </c>
      <c r="H141" s="13" t="s">
        <v>13137</v>
      </c>
      <c r="I141" s="13">
        <v>7.0000000000000005E-14</v>
      </c>
      <c r="J141" s="13">
        <v>13.154901959985743</v>
      </c>
      <c r="K141" s="14" t="s">
        <v>13049</v>
      </c>
    </row>
    <row r="142" spans="1:11" x14ac:dyDescent="0.35">
      <c r="A142" s="9">
        <v>34270706</v>
      </c>
      <c r="B142" s="10" t="s">
        <v>12953</v>
      </c>
      <c r="C142" s="16">
        <v>55881747</v>
      </c>
      <c r="D142" s="10" t="s">
        <v>12948</v>
      </c>
      <c r="E142" s="10" t="s">
        <v>12948</v>
      </c>
      <c r="F142" s="10" t="s">
        <v>13138</v>
      </c>
      <c r="G142" s="10" t="s">
        <v>13139</v>
      </c>
      <c r="H142" s="10" t="s">
        <v>12955</v>
      </c>
      <c r="I142" s="10">
        <v>2.0000000000000001E-10</v>
      </c>
      <c r="J142" s="10">
        <v>9.6989700043360187</v>
      </c>
      <c r="K142" s="11" t="s">
        <v>12956</v>
      </c>
    </row>
    <row r="143" spans="1:11" x14ac:dyDescent="0.35">
      <c r="A143" s="12">
        <v>35505052</v>
      </c>
      <c r="B143" s="13" t="s">
        <v>13140</v>
      </c>
      <c r="C143" s="17">
        <v>55900956</v>
      </c>
      <c r="D143" s="13" t="s">
        <v>13039</v>
      </c>
      <c r="E143" s="13" t="s">
        <v>12948</v>
      </c>
      <c r="F143" s="13" t="s">
        <v>13141</v>
      </c>
      <c r="G143" s="13" t="s">
        <v>12950</v>
      </c>
      <c r="H143" s="13" t="s">
        <v>12955</v>
      </c>
      <c r="I143" s="13">
        <v>2.0000000000000002E-30</v>
      </c>
      <c r="J143" s="13">
        <v>29.698970004336019</v>
      </c>
      <c r="K143" s="14" t="s">
        <v>13142</v>
      </c>
    </row>
    <row r="144" spans="1:11" x14ac:dyDescent="0.35">
      <c r="A144" s="9">
        <v>34594039</v>
      </c>
      <c r="B144" s="10" t="s">
        <v>12953</v>
      </c>
      <c r="C144" s="16">
        <v>55869757</v>
      </c>
      <c r="D144" s="10" t="s">
        <v>13039</v>
      </c>
      <c r="E144" s="10" t="s">
        <v>12948</v>
      </c>
      <c r="F144" s="10" t="s">
        <v>13032</v>
      </c>
      <c r="G144" s="10" t="s">
        <v>12950</v>
      </c>
      <c r="H144" s="10" t="s">
        <v>13143</v>
      </c>
      <c r="I144" s="10">
        <v>2.0000000000000001E-61</v>
      </c>
      <c r="J144" s="10">
        <v>60.698970004336019</v>
      </c>
      <c r="K144" s="11" t="s">
        <v>12956</v>
      </c>
    </row>
    <row r="145" spans="1:11" x14ac:dyDescent="0.35">
      <c r="A145" s="12">
        <v>37386247</v>
      </c>
      <c r="B145" s="13" t="s">
        <v>13144</v>
      </c>
      <c r="C145" s="17">
        <v>55878799</v>
      </c>
      <c r="D145" s="13" t="s">
        <v>13039</v>
      </c>
      <c r="E145" s="13" t="s">
        <v>12948</v>
      </c>
      <c r="F145" s="13" t="s">
        <v>13145</v>
      </c>
      <c r="G145" s="13" t="s">
        <v>12950</v>
      </c>
      <c r="H145" s="13" t="s">
        <v>12955</v>
      </c>
      <c r="I145" s="13">
        <v>2.0000000000000001E-9</v>
      </c>
      <c r="J145" s="13">
        <v>8.6989700043360187</v>
      </c>
      <c r="K145" s="14" t="s">
        <v>13146</v>
      </c>
    </row>
    <row r="146" spans="1:11" x14ac:dyDescent="0.35">
      <c r="A146" s="9">
        <v>34594039</v>
      </c>
      <c r="B146" s="10" t="s">
        <v>13147</v>
      </c>
      <c r="C146" s="16">
        <v>55869757</v>
      </c>
      <c r="D146" s="10" t="s">
        <v>13039</v>
      </c>
      <c r="E146" s="10" t="s">
        <v>12948</v>
      </c>
      <c r="F146" s="10" t="s">
        <v>13032</v>
      </c>
      <c r="G146" s="10" t="s">
        <v>12950</v>
      </c>
      <c r="H146" s="10" t="s">
        <v>12955</v>
      </c>
      <c r="I146" s="10">
        <v>1E-22</v>
      </c>
      <c r="J146" s="10">
        <v>22</v>
      </c>
      <c r="K146" s="11" t="s">
        <v>13148</v>
      </c>
    </row>
    <row r="147" spans="1:11" x14ac:dyDescent="0.35">
      <c r="A147" s="12">
        <v>35739095</v>
      </c>
      <c r="B147" s="13" t="s">
        <v>12971</v>
      </c>
      <c r="C147" s="17">
        <v>55875609</v>
      </c>
      <c r="D147" s="13" t="s">
        <v>13039</v>
      </c>
      <c r="E147" s="13" t="s">
        <v>12948</v>
      </c>
      <c r="F147" s="13" t="s">
        <v>12949</v>
      </c>
      <c r="G147" s="13" t="s">
        <v>12950</v>
      </c>
      <c r="H147" s="13" t="s">
        <v>13149</v>
      </c>
      <c r="I147" s="13">
        <v>3.9999999999999999E-16</v>
      </c>
      <c r="J147" s="13">
        <v>15.397940008672037</v>
      </c>
      <c r="K147" s="14" t="s">
        <v>12974</v>
      </c>
    </row>
    <row r="148" spans="1:11" x14ac:dyDescent="0.35">
      <c r="A148" s="9">
        <v>35739095</v>
      </c>
      <c r="B148" s="10" t="s">
        <v>12971</v>
      </c>
      <c r="C148" s="16">
        <v>55884174</v>
      </c>
      <c r="D148" s="10" t="s">
        <v>13039</v>
      </c>
      <c r="E148" s="10" t="s">
        <v>12948</v>
      </c>
      <c r="F148" s="10" t="s">
        <v>12997</v>
      </c>
      <c r="G148" s="10" t="s">
        <v>12950</v>
      </c>
      <c r="H148" s="10" t="s">
        <v>13006</v>
      </c>
      <c r="I148" s="10">
        <v>1E-13</v>
      </c>
      <c r="J148" s="10">
        <v>13</v>
      </c>
      <c r="K148" s="11" t="s">
        <v>12974</v>
      </c>
    </row>
    <row r="149" spans="1:11" x14ac:dyDescent="0.35">
      <c r="A149" s="12">
        <v>30102696</v>
      </c>
      <c r="B149" s="13" t="s">
        <v>13150</v>
      </c>
      <c r="C149" s="17">
        <v>55891970</v>
      </c>
      <c r="D149" s="13" t="s">
        <v>12955</v>
      </c>
      <c r="E149" s="13" t="s">
        <v>12948</v>
      </c>
      <c r="F149" s="13" t="s">
        <v>13151</v>
      </c>
      <c r="G149" s="13" t="s">
        <v>12950</v>
      </c>
      <c r="H149" s="13" t="s">
        <v>13152</v>
      </c>
      <c r="I149" s="13">
        <v>2.9999999999999997E-8</v>
      </c>
      <c r="J149" s="13">
        <v>7.5228787452803374</v>
      </c>
      <c r="K149" s="14" t="s">
        <v>13153</v>
      </c>
    </row>
    <row r="150" spans="1:11" x14ac:dyDescent="0.35">
      <c r="A150" s="9">
        <v>30177863</v>
      </c>
      <c r="B150" s="10" t="s">
        <v>13154</v>
      </c>
      <c r="C150" s="16">
        <v>55866069</v>
      </c>
      <c r="D150" s="10" t="s">
        <v>12948</v>
      </c>
      <c r="E150" s="10" t="s">
        <v>12948</v>
      </c>
      <c r="F150" s="10" t="s">
        <v>13079</v>
      </c>
      <c r="G150" s="10" t="s">
        <v>13080</v>
      </c>
      <c r="H150" s="10" t="s">
        <v>13155</v>
      </c>
      <c r="I150" s="10">
        <v>7.9999999999999998E-16</v>
      </c>
      <c r="J150" s="10">
        <v>15.096910013008056</v>
      </c>
      <c r="K150" s="11" t="s">
        <v>13156</v>
      </c>
    </row>
    <row r="151" spans="1:11" x14ac:dyDescent="0.35">
      <c r="A151" s="12">
        <v>33097823</v>
      </c>
      <c r="B151" s="13" t="s">
        <v>13157</v>
      </c>
      <c r="C151" s="17">
        <v>55879793</v>
      </c>
      <c r="D151" s="13" t="s">
        <v>12948</v>
      </c>
      <c r="E151" s="13" t="s">
        <v>12948</v>
      </c>
      <c r="F151" s="13" t="s">
        <v>13097</v>
      </c>
      <c r="G151" s="13" t="s">
        <v>12950</v>
      </c>
      <c r="H151" s="13" t="s">
        <v>13158</v>
      </c>
      <c r="I151" s="13">
        <v>1.9999999999999999E-44</v>
      </c>
      <c r="J151" s="13">
        <v>43.698970004336019</v>
      </c>
      <c r="K151" s="14" t="s">
        <v>13159</v>
      </c>
    </row>
    <row r="152" spans="1:11" x14ac:dyDescent="0.35">
      <c r="A152" s="9">
        <v>36329257</v>
      </c>
      <c r="B152" s="10" t="s">
        <v>12967</v>
      </c>
      <c r="C152" s="16">
        <v>55884174</v>
      </c>
      <c r="D152" s="10" t="s">
        <v>13039</v>
      </c>
      <c r="E152" s="10" t="s">
        <v>12948</v>
      </c>
      <c r="F152" s="10" t="s">
        <v>13048</v>
      </c>
      <c r="G152" s="10" t="s">
        <v>12950</v>
      </c>
      <c r="H152" s="10" t="s">
        <v>12955</v>
      </c>
      <c r="I152" s="10">
        <v>1.0000000000000001E-15</v>
      </c>
      <c r="J152" s="10">
        <v>15</v>
      </c>
      <c r="K152" s="11" t="s">
        <v>12970</v>
      </c>
    </row>
    <row r="153" spans="1:11" x14ac:dyDescent="0.35">
      <c r="A153" s="12">
        <v>37069360</v>
      </c>
      <c r="B153" s="13" t="s">
        <v>13160</v>
      </c>
      <c r="C153" s="17">
        <v>55900956</v>
      </c>
      <c r="D153" s="13" t="s">
        <v>13039</v>
      </c>
      <c r="E153" s="13" t="s">
        <v>12948</v>
      </c>
      <c r="F153" s="13" t="s">
        <v>13161</v>
      </c>
      <c r="G153" s="13" t="s">
        <v>12950</v>
      </c>
      <c r="H153" s="13" t="s">
        <v>13162</v>
      </c>
      <c r="I153" s="13">
        <v>1E-10</v>
      </c>
      <c r="J153" s="13">
        <v>10</v>
      </c>
      <c r="K153" s="14" t="s">
        <v>13163</v>
      </c>
    </row>
    <row r="154" spans="1:11" x14ac:dyDescent="0.35">
      <c r="A154" s="9">
        <v>37069360</v>
      </c>
      <c r="B154" s="10" t="s">
        <v>13164</v>
      </c>
      <c r="C154" s="16">
        <v>55907964</v>
      </c>
      <c r="D154" s="10" t="s">
        <v>13039</v>
      </c>
      <c r="E154" s="10" t="s">
        <v>12948</v>
      </c>
      <c r="F154" s="10" t="s">
        <v>12962</v>
      </c>
      <c r="G154" s="10" t="s">
        <v>12950</v>
      </c>
      <c r="H154" s="10" t="s">
        <v>13162</v>
      </c>
      <c r="I154" s="10">
        <v>7.9999999999999995E-11</v>
      </c>
      <c r="J154" s="10">
        <v>10.096910013008056</v>
      </c>
      <c r="K154" s="11" t="s">
        <v>13163</v>
      </c>
    </row>
    <row r="155" spans="1:11" x14ac:dyDescent="0.35">
      <c r="A155" s="12">
        <v>37069360</v>
      </c>
      <c r="B155" s="13" t="s">
        <v>13164</v>
      </c>
      <c r="C155" s="17">
        <v>55907964</v>
      </c>
      <c r="D155" s="13" t="s">
        <v>13039</v>
      </c>
      <c r="E155" s="13" t="s">
        <v>12948</v>
      </c>
      <c r="F155" s="13" t="s">
        <v>12962</v>
      </c>
      <c r="G155" s="13" t="s">
        <v>12950</v>
      </c>
      <c r="H155" s="13" t="s">
        <v>13162</v>
      </c>
      <c r="I155" s="13">
        <v>1E-10</v>
      </c>
      <c r="J155" s="13">
        <v>10</v>
      </c>
      <c r="K155" s="14" t="s">
        <v>13163</v>
      </c>
    </row>
    <row r="156" spans="1:11" x14ac:dyDescent="0.35">
      <c r="A156" s="9">
        <v>36581621</v>
      </c>
      <c r="B156" s="10" t="s">
        <v>13165</v>
      </c>
      <c r="C156" s="16">
        <v>55869757</v>
      </c>
      <c r="D156" s="10" t="s">
        <v>13039</v>
      </c>
      <c r="E156" s="10" t="s">
        <v>12948</v>
      </c>
      <c r="F156" s="10" t="s">
        <v>13032</v>
      </c>
      <c r="G156" s="10" t="s">
        <v>12950</v>
      </c>
      <c r="H156" s="10" t="s">
        <v>12955</v>
      </c>
      <c r="I156" s="10">
        <v>6E-10</v>
      </c>
      <c r="J156" s="10">
        <v>9.2218487496163561</v>
      </c>
      <c r="K156" s="11" t="s">
        <v>13166</v>
      </c>
    </row>
    <row r="157" spans="1:11" x14ac:dyDescent="0.35">
      <c r="A157" s="12">
        <v>30659137</v>
      </c>
      <c r="B157" s="13" t="s">
        <v>13021</v>
      </c>
      <c r="C157" s="17">
        <v>55900956</v>
      </c>
      <c r="D157" s="13" t="s">
        <v>12948</v>
      </c>
      <c r="E157" s="13" t="s">
        <v>12948</v>
      </c>
      <c r="F157" s="13" t="s">
        <v>12965</v>
      </c>
      <c r="G157" s="13" t="s">
        <v>12950</v>
      </c>
      <c r="H157" s="13" t="s">
        <v>12955</v>
      </c>
      <c r="I157" s="13">
        <v>3.0000000000000001E-12</v>
      </c>
      <c r="J157" s="13">
        <v>11.522878745280337</v>
      </c>
      <c r="K157" s="14" t="s">
        <v>12966</v>
      </c>
    </row>
    <row r="158" spans="1:11" x14ac:dyDescent="0.35">
      <c r="A158" s="9">
        <v>30833571</v>
      </c>
      <c r="B158" s="10" t="s">
        <v>13167</v>
      </c>
      <c r="C158" s="16">
        <v>55869757</v>
      </c>
      <c r="D158" s="10" t="s">
        <v>12948</v>
      </c>
      <c r="E158" s="10" t="s">
        <v>12948</v>
      </c>
      <c r="F158" s="10" t="s">
        <v>13032</v>
      </c>
      <c r="G158" s="10" t="s">
        <v>12950</v>
      </c>
      <c r="H158" s="10" t="s">
        <v>13168</v>
      </c>
      <c r="I158" s="10">
        <v>2E-12</v>
      </c>
      <c r="J158" s="10">
        <v>11.698970004336019</v>
      </c>
      <c r="K158" s="11" t="s">
        <v>13169</v>
      </c>
    </row>
    <row r="159" spans="1:11" x14ac:dyDescent="0.35">
      <c r="A159" s="12">
        <v>36402844</v>
      </c>
      <c r="B159" s="13" t="s">
        <v>13170</v>
      </c>
      <c r="C159" s="17">
        <v>55879793</v>
      </c>
      <c r="D159" s="13" t="s">
        <v>13039</v>
      </c>
      <c r="E159" s="13" t="s">
        <v>12948</v>
      </c>
      <c r="F159" s="13" t="s">
        <v>13129</v>
      </c>
      <c r="G159" s="13" t="s">
        <v>12950</v>
      </c>
      <c r="H159" s="13" t="s">
        <v>12955</v>
      </c>
      <c r="I159" s="13">
        <v>5.9999999999999999E-16</v>
      </c>
      <c r="J159" s="13">
        <v>15.221848749616356</v>
      </c>
      <c r="K159" s="14" t="s">
        <v>13171</v>
      </c>
    </row>
    <row r="160" spans="1:11" x14ac:dyDescent="0.35">
      <c r="A160" s="9">
        <v>36584111</v>
      </c>
      <c r="B160" s="10" t="s">
        <v>13172</v>
      </c>
      <c r="C160" s="16">
        <v>55881198</v>
      </c>
      <c r="D160" s="10" t="s">
        <v>13039</v>
      </c>
      <c r="E160" s="10" t="s">
        <v>12948</v>
      </c>
      <c r="F160" s="10" t="s">
        <v>13051</v>
      </c>
      <c r="G160" s="10" t="s">
        <v>12950</v>
      </c>
      <c r="H160" s="10" t="s">
        <v>13052</v>
      </c>
      <c r="I160" s="10">
        <v>7.9999999999999996E-20</v>
      </c>
      <c r="J160" s="10">
        <v>19.096910013008056</v>
      </c>
      <c r="K160" s="11" t="s">
        <v>13173</v>
      </c>
    </row>
    <row r="161" spans="1:11" x14ac:dyDescent="0.35">
      <c r="A161" s="12">
        <v>36584111</v>
      </c>
      <c r="B161" s="13" t="s">
        <v>13173</v>
      </c>
      <c r="C161" s="17">
        <v>55879793</v>
      </c>
      <c r="D161" s="13" t="s">
        <v>13039</v>
      </c>
      <c r="E161" s="13" t="s">
        <v>12948</v>
      </c>
      <c r="F161" s="13" t="s">
        <v>13050</v>
      </c>
      <c r="G161" s="13" t="s">
        <v>12950</v>
      </c>
      <c r="H161" s="13" t="s">
        <v>12955</v>
      </c>
      <c r="I161" s="13">
        <v>2E-41</v>
      </c>
      <c r="J161" s="13">
        <v>40.698970004336019</v>
      </c>
      <c r="K161" s="14" t="s">
        <v>13173</v>
      </c>
    </row>
    <row r="162" spans="1:11" x14ac:dyDescent="0.35">
      <c r="A162" s="9">
        <v>36584111</v>
      </c>
      <c r="B162" s="10" t="s">
        <v>13049</v>
      </c>
      <c r="C162" s="16">
        <v>55875609</v>
      </c>
      <c r="D162" s="10" t="s">
        <v>13039</v>
      </c>
      <c r="E162" s="10" t="s">
        <v>12948</v>
      </c>
      <c r="F162" s="10" t="s">
        <v>12949</v>
      </c>
      <c r="G162" s="10" t="s">
        <v>12950</v>
      </c>
      <c r="H162" s="10" t="s">
        <v>13174</v>
      </c>
      <c r="I162" s="10">
        <v>2E-12</v>
      </c>
      <c r="J162" s="10">
        <v>11.698970004336019</v>
      </c>
      <c r="K162" s="11" t="s">
        <v>13049</v>
      </c>
    </row>
    <row r="163" spans="1:11" x14ac:dyDescent="0.35">
      <c r="A163" s="12">
        <v>36584111</v>
      </c>
      <c r="B163" s="13" t="s">
        <v>13049</v>
      </c>
      <c r="C163" s="17">
        <v>55879793</v>
      </c>
      <c r="D163" s="13" t="s">
        <v>13039</v>
      </c>
      <c r="E163" s="13" t="s">
        <v>12948</v>
      </c>
      <c r="F163" s="13" t="s">
        <v>13050</v>
      </c>
      <c r="G163" s="13" t="s">
        <v>12950</v>
      </c>
      <c r="H163" s="13" t="s">
        <v>13175</v>
      </c>
      <c r="I163" s="13">
        <v>4.9999999999999996E-40</v>
      </c>
      <c r="J163" s="13">
        <v>39.301029995663981</v>
      </c>
      <c r="K163" s="14" t="s">
        <v>13049</v>
      </c>
    </row>
    <row r="164" spans="1:11" x14ac:dyDescent="0.35">
      <c r="A164" s="9">
        <v>36584111</v>
      </c>
      <c r="B164" s="10" t="s">
        <v>13176</v>
      </c>
      <c r="C164" s="16">
        <v>55879793</v>
      </c>
      <c r="D164" s="10" t="s">
        <v>13039</v>
      </c>
      <c r="E164" s="10" t="s">
        <v>12948</v>
      </c>
      <c r="F164" s="10" t="s">
        <v>13050</v>
      </c>
      <c r="G164" s="10" t="s">
        <v>12950</v>
      </c>
      <c r="H164" s="10" t="s">
        <v>13175</v>
      </c>
      <c r="I164" s="10">
        <v>5.0000000000000001E-9</v>
      </c>
      <c r="J164" s="10">
        <v>8.3010299956639813</v>
      </c>
      <c r="K164" s="11" t="s">
        <v>13173</v>
      </c>
    </row>
    <row r="165" spans="1:11" x14ac:dyDescent="0.35">
      <c r="A165" s="12">
        <v>35022708</v>
      </c>
      <c r="B165" s="13" t="s">
        <v>13049</v>
      </c>
      <c r="C165" s="17">
        <v>55869757</v>
      </c>
      <c r="D165" s="13" t="s">
        <v>13039</v>
      </c>
      <c r="E165" s="13" t="s">
        <v>12948</v>
      </c>
      <c r="F165" s="13" t="s">
        <v>13032</v>
      </c>
      <c r="G165" s="13" t="s">
        <v>12950</v>
      </c>
      <c r="H165" s="13" t="s">
        <v>12955</v>
      </c>
      <c r="I165" s="13">
        <v>3.0000000000000002E-87</v>
      </c>
      <c r="J165" s="13">
        <v>86.522878745280337</v>
      </c>
      <c r="K165" s="14" t="s">
        <v>13049</v>
      </c>
    </row>
    <row r="166" spans="1:11" x14ac:dyDescent="0.35">
      <c r="A166" s="9">
        <v>35022708</v>
      </c>
      <c r="B166" s="10" t="s">
        <v>13049</v>
      </c>
      <c r="C166" s="16">
        <v>55875609</v>
      </c>
      <c r="D166" s="10" t="s">
        <v>13039</v>
      </c>
      <c r="E166" s="10" t="s">
        <v>12948</v>
      </c>
      <c r="F166" s="10" t="s">
        <v>12949</v>
      </c>
      <c r="G166" s="10" t="s">
        <v>12950</v>
      </c>
      <c r="H166" s="10" t="s">
        <v>12955</v>
      </c>
      <c r="I166" s="10">
        <v>7E-39</v>
      </c>
      <c r="J166" s="10">
        <v>38.154901959985743</v>
      </c>
      <c r="K166" s="11" t="s">
        <v>13049</v>
      </c>
    </row>
    <row r="167" spans="1:11" x14ac:dyDescent="0.35">
      <c r="A167" s="12">
        <v>35022708</v>
      </c>
      <c r="B167" s="13" t="s">
        <v>13049</v>
      </c>
      <c r="C167" s="17">
        <v>55869757</v>
      </c>
      <c r="D167" s="13" t="s">
        <v>13039</v>
      </c>
      <c r="E167" s="13" t="s">
        <v>12948</v>
      </c>
      <c r="F167" s="13" t="s">
        <v>13032</v>
      </c>
      <c r="G167" s="13" t="s">
        <v>12950</v>
      </c>
      <c r="H167" s="13" t="s">
        <v>12955</v>
      </c>
      <c r="I167" s="13">
        <v>3.0000000000000001E-72</v>
      </c>
      <c r="J167" s="13">
        <v>71.522878745280337</v>
      </c>
      <c r="K167" s="14" t="s">
        <v>13049</v>
      </c>
    </row>
    <row r="168" spans="1:11" x14ac:dyDescent="0.35">
      <c r="A168" s="9">
        <v>35022708</v>
      </c>
      <c r="B168" s="10" t="s">
        <v>13049</v>
      </c>
      <c r="C168" s="16">
        <v>55869757</v>
      </c>
      <c r="D168" s="10" t="s">
        <v>13039</v>
      </c>
      <c r="E168" s="10" t="s">
        <v>12948</v>
      </c>
      <c r="F168" s="10" t="s">
        <v>13032</v>
      </c>
      <c r="G168" s="10" t="s">
        <v>12950</v>
      </c>
      <c r="H168" s="10" t="s">
        <v>12955</v>
      </c>
      <c r="I168" s="10">
        <v>2.0000000000000001E-17</v>
      </c>
      <c r="J168" s="10">
        <v>16.698970004336019</v>
      </c>
      <c r="K168" s="11" t="s">
        <v>13049</v>
      </c>
    </row>
    <row r="169" spans="1:11" x14ac:dyDescent="0.35">
      <c r="A169" s="12">
        <v>36502284</v>
      </c>
      <c r="B169" s="13" t="s">
        <v>13177</v>
      </c>
      <c r="C169" s="17">
        <v>55879793</v>
      </c>
      <c r="D169" s="13" t="s">
        <v>13039</v>
      </c>
      <c r="E169" s="13" t="s">
        <v>12948</v>
      </c>
      <c r="F169" s="13" t="s">
        <v>13129</v>
      </c>
      <c r="G169" s="13" t="s">
        <v>12950</v>
      </c>
      <c r="H169" s="13" t="s">
        <v>12955</v>
      </c>
      <c r="I169" s="13">
        <v>9.0000000000000001E-52</v>
      </c>
      <c r="J169" s="13">
        <v>51.045757490560675</v>
      </c>
      <c r="K169" s="14" t="s">
        <v>13178</v>
      </c>
    </row>
    <row r="170" spans="1:11" x14ac:dyDescent="0.35">
      <c r="A170" s="9">
        <v>34021172</v>
      </c>
      <c r="B170" s="10" t="s">
        <v>13179</v>
      </c>
      <c r="C170" s="16">
        <v>55868859</v>
      </c>
      <c r="D170" s="10" t="s">
        <v>12948</v>
      </c>
      <c r="E170" s="10" t="s">
        <v>12948</v>
      </c>
      <c r="F170" s="10" t="s">
        <v>12989</v>
      </c>
      <c r="G170" s="10" t="s">
        <v>12950</v>
      </c>
      <c r="H170" s="10" t="s">
        <v>12955</v>
      </c>
      <c r="I170" s="10">
        <v>6.0000000000000003E-12</v>
      </c>
      <c r="J170" s="10">
        <v>11.221848749616356</v>
      </c>
      <c r="K170" s="11" t="s">
        <v>12979</v>
      </c>
    </row>
    <row r="171" spans="1:11" x14ac:dyDescent="0.35">
      <c r="A171" s="12">
        <v>34021172</v>
      </c>
      <c r="B171" s="13" t="s">
        <v>13179</v>
      </c>
      <c r="C171" s="17">
        <v>55884174</v>
      </c>
      <c r="D171" s="13" t="s">
        <v>12948</v>
      </c>
      <c r="E171" s="13" t="s">
        <v>12948</v>
      </c>
      <c r="F171" s="13" t="s">
        <v>12997</v>
      </c>
      <c r="G171" s="13" t="s">
        <v>12950</v>
      </c>
      <c r="H171" s="13" t="s">
        <v>12955</v>
      </c>
      <c r="I171" s="13">
        <v>3.9999999999999998E-11</v>
      </c>
      <c r="J171" s="13">
        <v>10.397940008672037</v>
      </c>
      <c r="K171" s="14" t="s">
        <v>12979</v>
      </c>
    </row>
    <row r="172" spans="1:11" x14ac:dyDescent="0.35">
      <c r="A172" s="9">
        <v>34021172</v>
      </c>
      <c r="B172" s="10" t="s">
        <v>12984</v>
      </c>
      <c r="C172" s="16">
        <v>55894434</v>
      </c>
      <c r="D172" s="10" t="s">
        <v>12948</v>
      </c>
      <c r="E172" s="10" t="s">
        <v>12948</v>
      </c>
      <c r="F172" s="10" t="s">
        <v>13099</v>
      </c>
      <c r="G172" s="10" t="s">
        <v>12950</v>
      </c>
      <c r="H172" s="10" t="s">
        <v>12955</v>
      </c>
      <c r="I172" s="10">
        <v>9.9999999999999994E-30</v>
      </c>
      <c r="J172" s="10">
        <v>29</v>
      </c>
      <c r="K172" s="11" t="s">
        <v>12986</v>
      </c>
    </row>
    <row r="173" spans="1:11" x14ac:dyDescent="0.35">
      <c r="A173" s="12">
        <v>34021172</v>
      </c>
      <c r="B173" s="13" t="s">
        <v>12984</v>
      </c>
      <c r="C173" s="17">
        <v>55898949</v>
      </c>
      <c r="D173" s="13" t="s">
        <v>12948</v>
      </c>
      <c r="E173" s="13" t="s">
        <v>12948</v>
      </c>
      <c r="F173" s="13" t="s">
        <v>13180</v>
      </c>
      <c r="G173" s="13" t="s">
        <v>12950</v>
      </c>
      <c r="H173" s="13" t="s">
        <v>12955</v>
      </c>
      <c r="I173" s="13">
        <v>8.0000000000000002E-13</v>
      </c>
      <c r="J173" s="13">
        <v>12.096910013008056</v>
      </c>
      <c r="K173" s="14" t="s">
        <v>12986</v>
      </c>
    </row>
    <row r="174" spans="1:11" x14ac:dyDescent="0.35">
      <c r="A174" s="9">
        <v>34021172</v>
      </c>
      <c r="B174" s="10" t="s">
        <v>12984</v>
      </c>
      <c r="C174" s="16">
        <v>55901391</v>
      </c>
      <c r="D174" s="10" t="s">
        <v>12948</v>
      </c>
      <c r="E174" s="10" t="s">
        <v>12948</v>
      </c>
      <c r="F174" s="10" t="s">
        <v>13100</v>
      </c>
      <c r="G174" s="10" t="s">
        <v>12950</v>
      </c>
      <c r="H174" s="10" t="s">
        <v>12955</v>
      </c>
      <c r="I174" s="10">
        <v>9.9999999999999995E-21</v>
      </c>
      <c r="J174" s="10">
        <v>20</v>
      </c>
      <c r="K174" s="11" t="s">
        <v>12986</v>
      </c>
    </row>
    <row r="175" spans="1:11" x14ac:dyDescent="0.35">
      <c r="A175" s="12">
        <v>34021172</v>
      </c>
      <c r="B175" s="13" t="s">
        <v>12984</v>
      </c>
      <c r="C175" s="17">
        <v>55904089</v>
      </c>
      <c r="D175" s="13" t="s">
        <v>12948</v>
      </c>
      <c r="E175" s="13" t="s">
        <v>12948</v>
      </c>
      <c r="F175" s="13" t="s">
        <v>13181</v>
      </c>
      <c r="G175" s="13" t="s">
        <v>12950</v>
      </c>
      <c r="H175" s="13" t="s">
        <v>12955</v>
      </c>
      <c r="I175" s="13">
        <v>6E-9</v>
      </c>
      <c r="J175" s="13">
        <v>8.2218487496163561</v>
      </c>
      <c r="K175" s="14" t="s">
        <v>12986</v>
      </c>
    </row>
    <row r="176" spans="1:11" x14ac:dyDescent="0.35">
      <c r="A176" s="9">
        <v>34021172</v>
      </c>
      <c r="B176" s="10" t="s">
        <v>12984</v>
      </c>
      <c r="C176" s="16">
        <v>55907692</v>
      </c>
      <c r="D176" s="10" t="s">
        <v>12948</v>
      </c>
      <c r="E176" s="10" t="s">
        <v>12948</v>
      </c>
      <c r="F176" s="10" t="s">
        <v>13182</v>
      </c>
      <c r="G176" s="10" t="s">
        <v>12950</v>
      </c>
      <c r="H176" s="10" t="s">
        <v>12955</v>
      </c>
      <c r="I176" s="10">
        <v>4.9999999999999999E-13</v>
      </c>
      <c r="J176" s="10">
        <v>12.301029995663981</v>
      </c>
      <c r="K176" s="11" t="s">
        <v>12986</v>
      </c>
    </row>
    <row r="177" spans="1:11" x14ac:dyDescent="0.35">
      <c r="A177" s="12">
        <v>34594039</v>
      </c>
      <c r="B177" s="13" t="s">
        <v>12953</v>
      </c>
      <c r="C177" s="17">
        <v>55869757</v>
      </c>
      <c r="D177" s="13" t="s">
        <v>13039</v>
      </c>
      <c r="E177" s="13" t="s">
        <v>12948</v>
      </c>
      <c r="F177" s="13" t="s">
        <v>13032</v>
      </c>
      <c r="G177" s="13" t="s">
        <v>12950</v>
      </c>
      <c r="H177" s="13" t="s">
        <v>12955</v>
      </c>
      <c r="I177" s="13">
        <v>4.0000000000000002E-215</v>
      </c>
      <c r="J177" s="13">
        <v>214.39794000867204</v>
      </c>
      <c r="K177" s="14" t="s">
        <v>12956</v>
      </c>
    </row>
    <row r="178" spans="1:11" x14ac:dyDescent="0.35">
      <c r="A178" s="9">
        <v>34021172</v>
      </c>
      <c r="B178" s="10" t="s">
        <v>12984</v>
      </c>
      <c r="C178" s="16">
        <v>55888658</v>
      </c>
      <c r="D178" s="10" t="s">
        <v>12948</v>
      </c>
      <c r="E178" s="10" t="s">
        <v>12948</v>
      </c>
      <c r="F178" s="10" t="s">
        <v>13183</v>
      </c>
      <c r="G178" s="10" t="s">
        <v>12950</v>
      </c>
      <c r="H178" s="10" t="s">
        <v>12955</v>
      </c>
      <c r="I178" s="10">
        <v>4.0000000000000001E-10</v>
      </c>
      <c r="J178" s="10">
        <v>9.3979400086720375</v>
      </c>
      <c r="K178" s="11" t="s">
        <v>12986</v>
      </c>
    </row>
    <row r="179" spans="1:11" x14ac:dyDescent="0.35">
      <c r="A179" s="12">
        <v>34021172</v>
      </c>
      <c r="B179" s="13" t="s">
        <v>12984</v>
      </c>
      <c r="C179" s="17">
        <v>55879793</v>
      </c>
      <c r="D179" s="13" t="s">
        <v>12948</v>
      </c>
      <c r="E179" s="13" t="s">
        <v>12948</v>
      </c>
      <c r="F179" s="13" t="s">
        <v>13097</v>
      </c>
      <c r="G179" s="13" t="s">
        <v>12950</v>
      </c>
      <c r="H179" s="13" t="s">
        <v>12955</v>
      </c>
      <c r="I179" s="13">
        <v>4E-51</v>
      </c>
      <c r="J179" s="13">
        <v>50.397940008672037</v>
      </c>
      <c r="K179" s="14" t="s">
        <v>12986</v>
      </c>
    </row>
    <row r="180" spans="1:11" x14ac:dyDescent="0.35">
      <c r="A180" s="9">
        <v>34021172</v>
      </c>
      <c r="B180" s="10" t="s">
        <v>12984</v>
      </c>
      <c r="C180" s="16">
        <v>55875609</v>
      </c>
      <c r="D180" s="10" t="s">
        <v>12948</v>
      </c>
      <c r="E180" s="10" t="s">
        <v>12948</v>
      </c>
      <c r="F180" s="10" t="s">
        <v>12949</v>
      </c>
      <c r="G180" s="10" t="s">
        <v>12950</v>
      </c>
      <c r="H180" s="10" t="s">
        <v>12955</v>
      </c>
      <c r="I180" s="10">
        <v>5.9999999999999996E-31</v>
      </c>
      <c r="J180" s="10">
        <v>30.221848749616356</v>
      </c>
      <c r="K180" s="11" t="s">
        <v>12986</v>
      </c>
    </row>
    <row r="181" spans="1:11" x14ac:dyDescent="0.35">
      <c r="A181" s="12">
        <v>34021172</v>
      </c>
      <c r="B181" s="13" t="s">
        <v>12984</v>
      </c>
      <c r="C181" s="17">
        <v>55885305</v>
      </c>
      <c r="D181" s="13" t="s">
        <v>12948</v>
      </c>
      <c r="E181" s="13" t="s">
        <v>12948</v>
      </c>
      <c r="F181" s="13" t="s">
        <v>13098</v>
      </c>
      <c r="G181" s="13" t="s">
        <v>12950</v>
      </c>
      <c r="H181" s="13" t="s">
        <v>12955</v>
      </c>
      <c r="I181" s="13">
        <v>2.0000000000000001E-22</v>
      </c>
      <c r="J181" s="13">
        <v>21.698970004336019</v>
      </c>
      <c r="K181" s="14" t="s">
        <v>12986</v>
      </c>
    </row>
    <row r="182" spans="1:11" x14ac:dyDescent="0.35">
      <c r="A182" s="9">
        <v>34594039</v>
      </c>
      <c r="B182" s="10" t="s">
        <v>12947</v>
      </c>
      <c r="C182" s="16">
        <v>55875609</v>
      </c>
      <c r="D182" s="10" t="s">
        <v>13039</v>
      </c>
      <c r="E182" s="10" t="s">
        <v>12948</v>
      </c>
      <c r="F182" s="10" t="s">
        <v>12949</v>
      </c>
      <c r="G182" s="10" t="s">
        <v>12950</v>
      </c>
      <c r="H182" s="10" t="s">
        <v>12955</v>
      </c>
      <c r="I182" s="10">
        <v>2.9999999999999998E-15</v>
      </c>
      <c r="J182" s="10">
        <v>14.522878745280337</v>
      </c>
      <c r="K182" s="11" t="s">
        <v>12952</v>
      </c>
    </row>
    <row r="183" spans="1:11" x14ac:dyDescent="0.35">
      <c r="A183" s="12">
        <v>34021172</v>
      </c>
      <c r="B183" s="13" t="s">
        <v>12977</v>
      </c>
      <c r="C183" s="17">
        <v>55866069</v>
      </c>
      <c r="D183" s="13" t="s">
        <v>12948</v>
      </c>
      <c r="E183" s="13" t="s">
        <v>12948</v>
      </c>
      <c r="F183" s="13" t="s">
        <v>13079</v>
      </c>
      <c r="G183" s="13" t="s">
        <v>13080</v>
      </c>
      <c r="H183" s="13" t="s">
        <v>12955</v>
      </c>
      <c r="I183" s="13">
        <v>4.0000000000000001E-8</v>
      </c>
      <c r="J183" s="13">
        <v>7.3979400086720375</v>
      </c>
      <c r="K183" s="14" t="s">
        <v>12979</v>
      </c>
    </row>
    <row r="184" spans="1:11" x14ac:dyDescent="0.35">
      <c r="A184" s="9">
        <v>35399580</v>
      </c>
      <c r="B184" s="10" t="s">
        <v>12953</v>
      </c>
      <c r="C184" s="16">
        <v>55869757</v>
      </c>
      <c r="D184" s="10" t="s">
        <v>13039</v>
      </c>
      <c r="E184" s="10" t="s">
        <v>12948</v>
      </c>
      <c r="F184" s="10" t="s">
        <v>12968</v>
      </c>
      <c r="G184" s="10" t="s">
        <v>12950</v>
      </c>
      <c r="H184" s="10" t="s">
        <v>13184</v>
      </c>
      <c r="I184" s="10">
        <v>5.0000000000000003E-10</v>
      </c>
      <c r="J184" s="10">
        <v>9.3010299956639813</v>
      </c>
      <c r="K184" s="11" t="s">
        <v>12956</v>
      </c>
    </row>
    <row r="185" spans="1:11" x14ac:dyDescent="0.35">
      <c r="A185" s="12">
        <v>35831902</v>
      </c>
      <c r="B185" s="13" t="s">
        <v>12953</v>
      </c>
      <c r="C185" s="17">
        <v>55884174</v>
      </c>
      <c r="D185" s="13" t="s">
        <v>13039</v>
      </c>
      <c r="E185" s="13" t="s">
        <v>12948</v>
      </c>
      <c r="F185" s="13" t="s">
        <v>12972</v>
      </c>
      <c r="G185" s="13" t="s">
        <v>12950</v>
      </c>
      <c r="H185" s="13" t="s">
        <v>12955</v>
      </c>
      <c r="I185" s="13">
        <v>3E-37</v>
      </c>
      <c r="J185" s="13">
        <v>36.522878745280337</v>
      </c>
      <c r="K185" s="14" t="s">
        <v>12956</v>
      </c>
    </row>
    <row r="186" spans="1:11" x14ac:dyDescent="0.35">
      <c r="A186" s="9">
        <v>35831902</v>
      </c>
      <c r="B186" s="10" t="s">
        <v>12953</v>
      </c>
      <c r="C186" s="16">
        <v>55870880</v>
      </c>
      <c r="D186" s="10" t="s">
        <v>13039</v>
      </c>
      <c r="E186" s="10" t="s">
        <v>12948</v>
      </c>
      <c r="F186" s="10" t="s">
        <v>13185</v>
      </c>
      <c r="G186" s="10" t="s">
        <v>13186</v>
      </c>
      <c r="H186" s="10" t="s">
        <v>12955</v>
      </c>
      <c r="I186" s="10">
        <v>2.0000000000000001E-13</v>
      </c>
      <c r="J186" s="10">
        <v>12.698970004336019</v>
      </c>
      <c r="K186" s="11" t="s">
        <v>12956</v>
      </c>
    </row>
    <row r="187" spans="1:11" x14ac:dyDescent="0.35">
      <c r="A187" s="12">
        <v>34077760</v>
      </c>
      <c r="B187" s="13" t="s">
        <v>13187</v>
      </c>
      <c r="C187" s="17">
        <v>55875609</v>
      </c>
      <c r="D187" s="13" t="s">
        <v>13039</v>
      </c>
      <c r="E187" s="13" t="s">
        <v>12948</v>
      </c>
      <c r="F187" s="13" t="s">
        <v>12999</v>
      </c>
      <c r="G187" s="13" t="s">
        <v>12950</v>
      </c>
      <c r="H187" s="13" t="s">
        <v>13188</v>
      </c>
      <c r="I187" s="13">
        <v>8.9999999999999999E-10</v>
      </c>
      <c r="J187" s="13">
        <v>9.0457574905606748</v>
      </c>
      <c r="K187" s="14" t="s">
        <v>13189</v>
      </c>
    </row>
    <row r="188" spans="1:11" x14ac:dyDescent="0.35">
      <c r="A188" s="9">
        <v>34021172</v>
      </c>
      <c r="B188" s="10" t="s">
        <v>12977</v>
      </c>
      <c r="C188" s="16">
        <v>55885305</v>
      </c>
      <c r="D188" s="10" t="s">
        <v>12948</v>
      </c>
      <c r="E188" s="10" t="s">
        <v>12948</v>
      </c>
      <c r="F188" s="10" t="s">
        <v>13098</v>
      </c>
      <c r="G188" s="10" t="s">
        <v>12950</v>
      </c>
      <c r="H188" s="10" t="s">
        <v>12955</v>
      </c>
      <c r="I188" s="10">
        <v>6E-9</v>
      </c>
      <c r="J188" s="10">
        <v>8.2218487496163561</v>
      </c>
      <c r="K188" s="11" t="s">
        <v>12979</v>
      </c>
    </row>
    <row r="189" spans="1:11" x14ac:dyDescent="0.35">
      <c r="A189" s="12">
        <v>34021172</v>
      </c>
      <c r="B189" s="13" t="s">
        <v>12977</v>
      </c>
      <c r="C189" s="17">
        <v>55881198</v>
      </c>
      <c r="D189" s="13" t="s">
        <v>12948</v>
      </c>
      <c r="E189" s="13" t="s">
        <v>12948</v>
      </c>
      <c r="F189" s="13" t="s">
        <v>13041</v>
      </c>
      <c r="G189" s="13" t="s">
        <v>12950</v>
      </c>
      <c r="H189" s="13" t="s">
        <v>12955</v>
      </c>
      <c r="I189" s="13">
        <v>1.9999999999999999E-11</v>
      </c>
      <c r="J189" s="13">
        <v>10.698970004336019</v>
      </c>
      <c r="K189" s="14" t="s">
        <v>12979</v>
      </c>
    </row>
    <row r="190" spans="1:11" x14ac:dyDescent="0.35">
      <c r="A190" s="9">
        <v>34021172</v>
      </c>
      <c r="B190" s="10" t="s">
        <v>12977</v>
      </c>
      <c r="C190" s="16">
        <v>55890911</v>
      </c>
      <c r="D190" s="10" t="s">
        <v>12948</v>
      </c>
      <c r="E190" s="10" t="s">
        <v>12948</v>
      </c>
      <c r="F190" s="10" t="s">
        <v>13190</v>
      </c>
      <c r="G190" s="10" t="s">
        <v>12950</v>
      </c>
      <c r="H190" s="10" t="s">
        <v>12955</v>
      </c>
      <c r="I190" s="10">
        <v>7.9999999999999998E-12</v>
      </c>
      <c r="J190" s="10">
        <v>11.096910013008056</v>
      </c>
      <c r="K190" s="11" t="s">
        <v>12979</v>
      </c>
    </row>
    <row r="191" spans="1:11" x14ac:dyDescent="0.35">
      <c r="A191" s="12">
        <v>34077760</v>
      </c>
      <c r="B191" s="13" t="s">
        <v>13187</v>
      </c>
      <c r="C191" s="17">
        <v>55868859</v>
      </c>
      <c r="D191" s="13" t="s">
        <v>13039</v>
      </c>
      <c r="E191" s="13" t="s">
        <v>12948</v>
      </c>
      <c r="F191" s="13" t="s">
        <v>13191</v>
      </c>
      <c r="G191" s="13" t="s">
        <v>12950</v>
      </c>
      <c r="H191" s="13" t="s">
        <v>12955</v>
      </c>
      <c r="I191" s="13">
        <v>6E-11</v>
      </c>
      <c r="J191" s="13">
        <v>10.221848749616356</v>
      </c>
      <c r="K191" s="14" t="s">
        <v>13189</v>
      </c>
    </row>
    <row r="192" spans="1:11" x14ac:dyDescent="0.35">
      <c r="A192" s="9">
        <v>35479509</v>
      </c>
      <c r="B192" s="10" t="s">
        <v>13192</v>
      </c>
      <c r="C192" s="16">
        <v>55879793</v>
      </c>
      <c r="D192" s="10" t="s">
        <v>13039</v>
      </c>
      <c r="E192" s="10" t="s">
        <v>12948</v>
      </c>
      <c r="F192" s="10" t="s">
        <v>13129</v>
      </c>
      <c r="G192" s="10" t="s">
        <v>12950</v>
      </c>
      <c r="H192" s="10" t="s">
        <v>13009</v>
      </c>
      <c r="I192" s="10">
        <v>5.0000000000000001E-9</v>
      </c>
      <c r="J192" s="10">
        <v>8.3010299956639813</v>
      </c>
      <c r="K192" s="11" t="s">
        <v>13193</v>
      </c>
    </row>
    <row r="193" spans="1:11" x14ac:dyDescent="0.35">
      <c r="A193" s="12">
        <v>34594039</v>
      </c>
      <c r="B193" s="13" t="s">
        <v>13167</v>
      </c>
      <c r="C193" s="17">
        <v>55869757</v>
      </c>
      <c r="D193" s="13" t="s">
        <v>13039</v>
      </c>
      <c r="E193" s="13" t="s">
        <v>12948</v>
      </c>
      <c r="F193" s="13" t="s">
        <v>13032</v>
      </c>
      <c r="G193" s="13" t="s">
        <v>12950</v>
      </c>
      <c r="H193" s="13" t="s">
        <v>12955</v>
      </c>
      <c r="I193" s="13">
        <v>1E-8</v>
      </c>
      <c r="J193" s="13">
        <v>8</v>
      </c>
      <c r="K193" s="14" t="s">
        <v>13169</v>
      </c>
    </row>
    <row r="194" spans="1:11" x14ac:dyDescent="0.35">
      <c r="A194" s="9">
        <v>34594039</v>
      </c>
      <c r="B194" s="10" t="s">
        <v>13049</v>
      </c>
      <c r="C194" s="16">
        <v>55869757</v>
      </c>
      <c r="D194" s="10" t="s">
        <v>13039</v>
      </c>
      <c r="E194" s="10" t="s">
        <v>12948</v>
      </c>
      <c r="F194" s="10" t="s">
        <v>13032</v>
      </c>
      <c r="G194" s="10" t="s">
        <v>12950</v>
      </c>
      <c r="H194" s="10" t="s">
        <v>12955</v>
      </c>
      <c r="I194" s="10">
        <v>1E-46</v>
      </c>
      <c r="J194" s="10">
        <v>46</v>
      </c>
      <c r="K194" s="11" t="s">
        <v>13049</v>
      </c>
    </row>
    <row r="195" spans="1:11" x14ac:dyDescent="0.35">
      <c r="A195" s="12">
        <v>35505052</v>
      </c>
      <c r="B195" s="13" t="s">
        <v>13194</v>
      </c>
      <c r="C195" s="17">
        <v>55900956</v>
      </c>
      <c r="D195" s="13" t="s">
        <v>13039</v>
      </c>
      <c r="E195" s="13" t="s">
        <v>12948</v>
      </c>
      <c r="F195" s="13" t="s">
        <v>13141</v>
      </c>
      <c r="G195" s="13" t="s">
        <v>12950</v>
      </c>
      <c r="H195" s="13" t="s">
        <v>12955</v>
      </c>
      <c r="I195" s="13">
        <v>5.9999999999999999E-19</v>
      </c>
      <c r="J195" s="13">
        <v>18.221848749616356</v>
      </c>
      <c r="K195" s="14" t="s">
        <v>13142</v>
      </c>
    </row>
    <row r="196" spans="1:11" x14ac:dyDescent="0.35">
      <c r="A196" s="9">
        <v>33288918</v>
      </c>
      <c r="B196" s="10" t="s">
        <v>13195</v>
      </c>
      <c r="C196" s="16">
        <v>55885305</v>
      </c>
      <c r="D196" s="10" t="s">
        <v>13039</v>
      </c>
      <c r="E196" s="10" t="s">
        <v>12948</v>
      </c>
      <c r="F196" s="10" t="s">
        <v>13098</v>
      </c>
      <c r="G196" s="10" t="s">
        <v>12950</v>
      </c>
      <c r="H196" s="10" t="s">
        <v>13196</v>
      </c>
      <c r="I196" s="10">
        <v>6E-9</v>
      </c>
      <c r="J196" s="10">
        <v>8.2218487496163561</v>
      </c>
      <c r="K196" s="11" t="s">
        <v>13197</v>
      </c>
    </row>
    <row r="197" spans="1:11" x14ac:dyDescent="0.35">
      <c r="A197" s="12">
        <v>34021172</v>
      </c>
      <c r="B197" s="13" t="s">
        <v>12984</v>
      </c>
      <c r="C197" s="17">
        <v>55869757</v>
      </c>
      <c r="D197" s="13" t="s">
        <v>12948</v>
      </c>
      <c r="E197" s="13" t="s">
        <v>12948</v>
      </c>
      <c r="F197" s="13" t="s">
        <v>13032</v>
      </c>
      <c r="G197" s="13" t="s">
        <v>12950</v>
      </c>
      <c r="H197" s="13" t="s">
        <v>12955</v>
      </c>
      <c r="I197" s="13">
        <v>8.9999999999999996E-29</v>
      </c>
      <c r="J197" s="13">
        <v>28.045757490560675</v>
      </c>
      <c r="K197" s="14" t="s">
        <v>12986</v>
      </c>
    </row>
    <row r="198" spans="1:11" x14ac:dyDescent="0.35">
      <c r="A198" s="9">
        <v>34021172</v>
      </c>
      <c r="B198" s="10" t="s">
        <v>12984</v>
      </c>
      <c r="C198" s="16">
        <v>55867969</v>
      </c>
      <c r="D198" s="10" t="s">
        <v>12948</v>
      </c>
      <c r="E198" s="10" t="s">
        <v>12948</v>
      </c>
      <c r="F198" s="10" t="s">
        <v>13198</v>
      </c>
      <c r="G198" s="10" t="s">
        <v>12950</v>
      </c>
      <c r="H198" s="10" t="s">
        <v>12955</v>
      </c>
      <c r="I198" s="10">
        <v>5.9999999999999997E-13</v>
      </c>
      <c r="J198" s="10">
        <v>12.221848749616356</v>
      </c>
      <c r="K198" s="11" t="s">
        <v>12986</v>
      </c>
    </row>
    <row r="199" spans="1:11" x14ac:dyDescent="0.35">
      <c r="A199" s="12">
        <v>34021172</v>
      </c>
      <c r="B199" s="13" t="s">
        <v>12984</v>
      </c>
      <c r="C199" s="17">
        <v>55894434</v>
      </c>
      <c r="D199" s="13" t="s">
        <v>12948</v>
      </c>
      <c r="E199" s="13" t="s">
        <v>12948</v>
      </c>
      <c r="F199" s="13" t="s">
        <v>13099</v>
      </c>
      <c r="G199" s="13" t="s">
        <v>12950</v>
      </c>
      <c r="H199" s="13" t="s">
        <v>12955</v>
      </c>
      <c r="I199" s="13">
        <v>5.0000000000000002E-14</v>
      </c>
      <c r="J199" s="13">
        <v>13.301029995663981</v>
      </c>
      <c r="K199" s="14" t="s">
        <v>12986</v>
      </c>
    </row>
    <row r="200" spans="1:11" x14ac:dyDescent="0.35">
      <c r="A200" s="9">
        <v>34021172</v>
      </c>
      <c r="B200" s="10" t="s">
        <v>12984</v>
      </c>
      <c r="C200" s="16">
        <v>55901391</v>
      </c>
      <c r="D200" s="10" t="s">
        <v>12948</v>
      </c>
      <c r="E200" s="10" t="s">
        <v>12948</v>
      </c>
      <c r="F200" s="10" t="s">
        <v>13100</v>
      </c>
      <c r="G200" s="10" t="s">
        <v>12950</v>
      </c>
      <c r="H200" s="10" t="s">
        <v>12955</v>
      </c>
      <c r="I200" s="10">
        <v>2.0000000000000001E-9</v>
      </c>
      <c r="J200" s="10">
        <v>8.6989700043360187</v>
      </c>
      <c r="K200" s="11" t="s">
        <v>12986</v>
      </c>
    </row>
    <row r="201" spans="1:11" x14ac:dyDescent="0.35">
      <c r="A201" s="12">
        <v>37337106</v>
      </c>
      <c r="B201" s="13" t="s">
        <v>13199</v>
      </c>
      <c r="C201" s="17">
        <v>55923729</v>
      </c>
      <c r="D201" s="13" t="s">
        <v>13039</v>
      </c>
      <c r="E201" s="13" t="s">
        <v>12948</v>
      </c>
      <c r="F201" s="13" t="s">
        <v>13017</v>
      </c>
      <c r="G201" s="13" t="s">
        <v>13018</v>
      </c>
      <c r="H201" s="13" t="s">
        <v>13200</v>
      </c>
      <c r="I201" s="13">
        <v>2.0000000000000001E-9</v>
      </c>
      <c r="J201" s="13">
        <v>8.6989700043360187</v>
      </c>
      <c r="K201" s="14" t="s">
        <v>13201</v>
      </c>
    </row>
    <row r="202" spans="1:11" x14ac:dyDescent="0.35">
      <c r="A202" s="9">
        <v>37277458</v>
      </c>
      <c r="B202" s="10" t="s">
        <v>13202</v>
      </c>
      <c r="C202" s="16">
        <v>55879793</v>
      </c>
      <c r="D202" s="10" t="s">
        <v>13039</v>
      </c>
      <c r="E202" s="10" t="s">
        <v>12948</v>
      </c>
      <c r="F202" s="10" t="s">
        <v>13129</v>
      </c>
      <c r="G202" s="10" t="s">
        <v>12950</v>
      </c>
      <c r="H202" s="10" t="s">
        <v>12955</v>
      </c>
      <c r="I202" s="10">
        <v>4.0000000000000002E-25</v>
      </c>
      <c r="J202" s="10">
        <v>24.397940008672037</v>
      </c>
      <c r="K202" s="11" t="s">
        <v>13203</v>
      </c>
    </row>
    <row r="203" spans="1:11" x14ac:dyDescent="0.35">
      <c r="A203" s="12">
        <v>37277458</v>
      </c>
      <c r="B203" s="13" t="s">
        <v>13202</v>
      </c>
      <c r="C203" s="17">
        <v>55894434</v>
      </c>
      <c r="D203" s="13" t="s">
        <v>13039</v>
      </c>
      <c r="E203" s="13" t="s">
        <v>12948</v>
      </c>
      <c r="F203" s="13" t="s">
        <v>13204</v>
      </c>
      <c r="G203" s="13" t="s">
        <v>12950</v>
      </c>
      <c r="H203" s="13" t="s">
        <v>12955</v>
      </c>
      <c r="I203" s="13">
        <v>1.0000000000000001E-9</v>
      </c>
      <c r="J203" s="13">
        <v>9</v>
      </c>
      <c r="K203" s="14" t="s">
        <v>13203</v>
      </c>
    </row>
    <row r="204" spans="1:11" x14ac:dyDescent="0.35">
      <c r="A204" s="9">
        <v>37277458</v>
      </c>
      <c r="B204" s="10" t="s">
        <v>13202</v>
      </c>
      <c r="C204" s="16">
        <v>55867969</v>
      </c>
      <c r="D204" s="10" t="s">
        <v>13039</v>
      </c>
      <c r="E204" s="10" t="s">
        <v>12948</v>
      </c>
      <c r="F204" s="10" t="s">
        <v>13205</v>
      </c>
      <c r="G204" s="10" t="s">
        <v>12950</v>
      </c>
      <c r="H204" s="10" t="s">
        <v>12955</v>
      </c>
      <c r="I204" s="10">
        <v>1E-8</v>
      </c>
      <c r="J204" s="10">
        <v>8</v>
      </c>
      <c r="K204" s="11" t="s">
        <v>13203</v>
      </c>
    </row>
    <row r="205" spans="1:11" x14ac:dyDescent="0.35">
      <c r="A205" s="12">
        <v>37277458</v>
      </c>
      <c r="B205" s="13" t="s">
        <v>13202</v>
      </c>
      <c r="C205" s="17">
        <v>55868859</v>
      </c>
      <c r="D205" s="13" t="s">
        <v>13039</v>
      </c>
      <c r="E205" s="13" t="s">
        <v>12948</v>
      </c>
      <c r="F205" s="13" t="s">
        <v>13206</v>
      </c>
      <c r="G205" s="13" t="s">
        <v>12950</v>
      </c>
      <c r="H205" s="13" t="s">
        <v>12955</v>
      </c>
      <c r="I205" s="13">
        <v>3.0000000000000001E-12</v>
      </c>
      <c r="J205" s="13">
        <v>11.522878745280337</v>
      </c>
      <c r="K205" s="14" t="s">
        <v>13203</v>
      </c>
    </row>
    <row r="206" spans="1:11" x14ac:dyDescent="0.35">
      <c r="A206" s="9">
        <v>36411363</v>
      </c>
      <c r="B206" s="10" t="s">
        <v>13207</v>
      </c>
      <c r="C206" s="16">
        <v>55888333</v>
      </c>
      <c r="D206" s="10" t="s">
        <v>13039</v>
      </c>
      <c r="E206" s="10" t="s">
        <v>12948</v>
      </c>
      <c r="F206" s="10" t="s">
        <v>13208</v>
      </c>
      <c r="G206" s="10" t="s">
        <v>12950</v>
      </c>
      <c r="H206" s="10" t="s">
        <v>12955</v>
      </c>
      <c r="I206" s="10">
        <v>6E-9</v>
      </c>
      <c r="J206" s="10">
        <v>8.2218487496163561</v>
      </c>
      <c r="K206" s="11" t="s">
        <v>13209</v>
      </c>
    </row>
    <row r="207" spans="1:11" x14ac:dyDescent="0.35">
      <c r="A207" s="12">
        <v>36411363</v>
      </c>
      <c r="B207" s="13" t="s">
        <v>13207</v>
      </c>
      <c r="C207" s="17">
        <v>55888333</v>
      </c>
      <c r="D207" s="13" t="s">
        <v>13039</v>
      </c>
      <c r="E207" s="13" t="s">
        <v>12948</v>
      </c>
      <c r="F207" s="13" t="s">
        <v>13210</v>
      </c>
      <c r="G207" s="13" t="s">
        <v>12950</v>
      </c>
      <c r="H207" s="13" t="s">
        <v>13211</v>
      </c>
      <c r="I207" s="13">
        <v>2.0000000000000001E-10</v>
      </c>
      <c r="J207" s="13">
        <v>9.6989700043360187</v>
      </c>
      <c r="K207" s="14" t="s">
        <v>13209</v>
      </c>
    </row>
    <row r="208" spans="1:11" x14ac:dyDescent="0.35">
      <c r="A208" s="9">
        <v>37277458</v>
      </c>
      <c r="B208" s="10" t="s">
        <v>13202</v>
      </c>
      <c r="C208" s="16">
        <v>55894434</v>
      </c>
      <c r="D208" s="10" t="s">
        <v>13039</v>
      </c>
      <c r="E208" s="10" t="s">
        <v>12948</v>
      </c>
      <c r="F208" s="10" t="s">
        <v>13204</v>
      </c>
      <c r="G208" s="10" t="s">
        <v>12950</v>
      </c>
      <c r="H208" s="10" t="s">
        <v>12955</v>
      </c>
      <c r="I208" s="10">
        <v>5.9999999999999997E-13</v>
      </c>
      <c r="J208" s="10">
        <v>12.221848749616356</v>
      </c>
      <c r="K208" s="11" t="s">
        <v>13203</v>
      </c>
    </row>
    <row r="209" spans="1:11" x14ac:dyDescent="0.35">
      <c r="A209" s="12">
        <v>34648354</v>
      </c>
      <c r="B209" s="13" t="s">
        <v>13212</v>
      </c>
      <c r="C209" s="17">
        <v>55875609</v>
      </c>
      <c r="D209" s="13" t="s">
        <v>13039</v>
      </c>
      <c r="E209" s="13" t="s">
        <v>12948</v>
      </c>
      <c r="F209" s="13" t="s">
        <v>12999</v>
      </c>
      <c r="G209" s="13" t="s">
        <v>12950</v>
      </c>
      <c r="H209" s="13" t="s">
        <v>13213</v>
      </c>
      <c r="I209" s="13">
        <v>4.0000000000000003E-31</v>
      </c>
      <c r="J209" s="13">
        <v>30.397940008672037</v>
      </c>
      <c r="K209" s="14" t="s">
        <v>13214</v>
      </c>
    </row>
    <row r="210" spans="1:11" x14ac:dyDescent="0.35">
      <c r="A210" s="9">
        <v>34648354</v>
      </c>
      <c r="B210" s="10" t="s">
        <v>13212</v>
      </c>
      <c r="C210" s="16">
        <v>55869757</v>
      </c>
      <c r="D210" s="10" t="s">
        <v>13039</v>
      </c>
      <c r="E210" s="10" t="s">
        <v>12948</v>
      </c>
      <c r="F210" s="10" t="s">
        <v>12968</v>
      </c>
      <c r="G210" s="10" t="s">
        <v>12950</v>
      </c>
      <c r="H210" s="10" t="s">
        <v>13007</v>
      </c>
      <c r="I210" s="10">
        <v>6.0000000000000006E-67</v>
      </c>
      <c r="J210" s="10">
        <v>66.221848749616356</v>
      </c>
      <c r="K210" s="11" t="s">
        <v>13214</v>
      </c>
    </row>
    <row r="211" spans="1:11" x14ac:dyDescent="0.35">
      <c r="A211" s="12">
        <v>36411363</v>
      </c>
      <c r="B211" s="13" t="s">
        <v>13207</v>
      </c>
      <c r="C211" s="17">
        <v>55888333</v>
      </c>
      <c r="D211" s="13" t="s">
        <v>13039</v>
      </c>
      <c r="E211" s="13" t="s">
        <v>12948</v>
      </c>
      <c r="F211" s="13" t="s">
        <v>13208</v>
      </c>
      <c r="G211" s="13" t="s">
        <v>12950</v>
      </c>
      <c r="H211" s="13" t="s">
        <v>12955</v>
      </c>
      <c r="I211" s="13">
        <v>1E-8</v>
      </c>
      <c r="J211" s="13">
        <v>8</v>
      </c>
      <c r="K211" s="14" t="s">
        <v>13209</v>
      </c>
    </row>
    <row r="212" spans="1:11" x14ac:dyDescent="0.35">
      <c r="A212" s="9">
        <v>36411363</v>
      </c>
      <c r="B212" s="10" t="s">
        <v>13207</v>
      </c>
      <c r="C212" s="16">
        <v>55888333</v>
      </c>
      <c r="D212" s="10" t="s">
        <v>13039</v>
      </c>
      <c r="E212" s="10" t="s">
        <v>12948</v>
      </c>
      <c r="F212" s="10" t="s">
        <v>13208</v>
      </c>
      <c r="G212" s="10" t="s">
        <v>12950</v>
      </c>
      <c r="H212" s="10" t="s">
        <v>12955</v>
      </c>
      <c r="I212" s="10">
        <v>2.9999999999999997E-8</v>
      </c>
      <c r="J212" s="10">
        <v>7.5228787452803374</v>
      </c>
      <c r="K212" s="11" t="s">
        <v>13209</v>
      </c>
    </row>
    <row r="213" spans="1:11" x14ac:dyDescent="0.35">
      <c r="A213" s="12">
        <v>37471560</v>
      </c>
      <c r="B213" s="13" t="s">
        <v>13215</v>
      </c>
      <c r="C213" s="17">
        <v>55879793</v>
      </c>
      <c r="D213" s="13" t="s">
        <v>13039</v>
      </c>
      <c r="E213" s="13" t="s">
        <v>12948</v>
      </c>
      <c r="F213" s="13" t="s">
        <v>13129</v>
      </c>
      <c r="G213" s="13" t="s">
        <v>12950</v>
      </c>
      <c r="H213" s="13" t="s">
        <v>12955</v>
      </c>
      <c r="I213" s="13">
        <v>4.0000000000000002E-9</v>
      </c>
      <c r="J213" s="13">
        <v>8.3979400086720375</v>
      </c>
      <c r="K213" s="14" t="s">
        <v>13216</v>
      </c>
    </row>
    <row r="214" spans="1:11" x14ac:dyDescent="0.35">
      <c r="A214" s="9">
        <v>37277458</v>
      </c>
      <c r="B214" s="10" t="s">
        <v>13202</v>
      </c>
      <c r="C214" s="16">
        <v>55902735</v>
      </c>
      <c r="D214" s="10" t="s">
        <v>13039</v>
      </c>
      <c r="E214" s="10" t="s">
        <v>12948</v>
      </c>
      <c r="F214" s="10" t="s">
        <v>13217</v>
      </c>
      <c r="G214" s="10" t="s">
        <v>12950</v>
      </c>
      <c r="H214" s="10" t="s">
        <v>12955</v>
      </c>
      <c r="I214" s="10">
        <v>1E-8</v>
      </c>
      <c r="J214" s="10">
        <v>8</v>
      </c>
      <c r="K214" s="11" t="s">
        <v>13203</v>
      </c>
    </row>
    <row r="215" spans="1:11" x14ac:dyDescent="0.35">
      <c r="A215" s="12">
        <v>37277458</v>
      </c>
      <c r="B215" s="13" t="s">
        <v>13202</v>
      </c>
      <c r="C215" s="17">
        <v>55901391</v>
      </c>
      <c r="D215" s="13" t="s">
        <v>13039</v>
      </c>
      <c r="E215" s="13" t="s">
        <v>12948</v>
      </c>
      <c r="F215" s="13" t="s">
        <v>13110</v>
      </c>
      <c r="G215" s="13" t="s">
        <v>12950</v>
      </c>
      <c r="H215" s="13" t="s">
        <v>12955</v>
      </c>
      <c r="I215" s="13">
        <v>3.0000000000000001E-12</v>
      </c>
      <c r="J215" s="13">
        <v>11.522878745280337</v>
      </c>
      <c r="K215" s="14" t="s">
        <v>13203</v>
      </c>
    </row>
    <row r="216" spans="1:11" x14ac:dyDescent="0.35">
      <c r="A216" s="9">
        <v>37277458</v>
      </c>
      <c r="B216" s="10" t="s">
        <v>13202</v>
      </c>
      <c r="C216" s="16">
        <v>55868859</v>
      </c>
      <c r="D216" s="10" t="s">
        <v>13039</v>
      </c>
      <c r="E216" s="10" t="s">
        <v>12948</v>
      </c>
      <c r="F216" s="10" t="s">
        <v>13206</v>
      </c>
      <c r="G216" s="10" t="s">
        <v>12950</v>
      </c>
      <c r="H216" s="10" t="s">
        <v>12955</v>
      </c>
      <c r="I216" s="10">
        <v>1E-13</v>
      </c>
      <c r="J216" s="10">
        <v>13</v>
      </c>
      <c r="K216" s="11" t="s">
        <v>13203</v>
      </c>
    </row>
    <row r="217" spans="1:11" x14ac:dyDescent="0.35">
      <c r="A217" s="12">
        <v>37277458</v>
      </c>
      <c r="B217" s="13" t="s">
        <v>13202</v>
      </c>
      <c r="C217" s="17">
        <v>55867969</v>
      </c>
      <c r="D217" s="13" t="s">
        <v>13039</v>
      </c>
      <c r="E217" s="13" t="s">
        <v>12948</v>
      </c>
      <c r="F217" s="13" t="s">
        <v>13205</v>
      </c>
      <c r="G217" s="13" t="s">
        <v>12950</v>
      </c>
      <c r="H217" s="13" t="s">
        <v>12955</v>
      </c>
      <c r="I217" s="13">
        <v>3E-9</v>
      </c>
      <c r="J217" s="13">
        <v>8.5228787452803374</v>
      </c>
      <c r="K217" s="14" t="s">
        <v>13203</v>
      </c>
    </row>
    <row r="218" spans="1:11" x14ac:dyDescent="0.35">
      <c r="A218" s="9">
        <v>37277458</v>
      </c>
      <c r="B218" s="10" t="s">
        <v>13202</v>
      </c>
      <c r="C218" s="16">
        <v>55888699</v>
      </c>
      <c r="D218" s="10" t="s">
        <v>13039</v>
      </c>
      <c r="E218" s="10" t="s">
        <v>12948</v>
      </c>
      <c r="F218" s="10" t="s">
        <v>12980</v>
      </c>
      <c r="G218" s="10" t="s">
        <v>12950</v>
      </c>
      <c r="H218" s="10" t="s">
        <v>12955</v>
      </c>
      <c r="I218" s="10">
        <v>2.0000000000000001E-9</v>
      </c>
      <c r="J218" s="10">
        <v>8.6989700043360187</v>
      </c>
      <c r="K218" s="11" t="s">
        <v>13203</v>
      </c>
    </row>
    <row r="219" spans="1:11" x14ac:dyDescent="0.35">
      <c r="A219" s="12">
        <v>36411363</v>
      </c>
      <c r="B219" s="13" t="s">
        <v>13207</v>
      </c>
      <c r="C219" s="17">
        <v>55888333</v>
      </c>
      <c r="D219" s="13" t="s">
        <v>13039</v>
      </c>
      <c r="E219" s="13" t="s">
        <v>12948</v>
      </c>
      <c r="F219" s="13" t="s">
        <v>13208</v>
      </c>
      <c r="G219" s="13" t="s">
        <v>12950</v>
      </c>
      <c r="H219" s="13" t="s">
        <v>12955</v>
      </c>
      <c r="I219" s="13">
        <v>4.0000000000000002E-9</v>
      </c>
      <c r="J219" s="13">
        <v>8.3979400086720375</v>
      </c>
      <c r="K219" s="14" t="s">
        <v>13209</v>
      </c>
    </row>
    <row r="220" spans="1:11" x14ac:dyDescent="0.35">
      <c r="A220" s="9">
        <v>37277458</v>
      </c>
      <c r="B220" s="10" t="s">
        <v>13202</v>
      </c>
      <c r="C220" s="16">
        <v>55901391</v>
      </c>
      <c r="D220" s="10" t="s">
        <v>13039</v>
      </c>
      <c r="E220" s="10" t="s">
        <v>12948</v>
      </c>
      <c r="F220" s="10" t="s">
        <v>13110</v>
      </c>
      <c r="G220" s="10" t="s">
        <v>12950</v>
      </c>
      <c r="H220" s="10" t="s">
        <v>12955</v>
      </c>
      <c r="I220" s="10">
        <v>4.0000000000000002E-9</v>
      </c>
      <c r="J220" s="10">
        <v>8.3979400086720375</v>
      </c>
      <c r="K220" s="11" t="s">
        <v>13203</v>
      </c>
    </row>
    <row r="221" spans="1:11" x14ac:dyDescent="0.35">
      <c r="A221" s="12">
        <v>38116116</v>
      </c>
      <c r="B221" s="13" t="s">
        <v>12953</v>
      </c>
      <c r="C221" s="17">
        <v>55869757</v>
      </c>
      <c r="D221" s="13" t="s">
        <v>13039</v>
      </c>
      <c r="E221" s="13" t="s">
        <v>12948</v>
      </c>
      <c r="F221" s="13" t="s">
        <v>12954</v>
      </c>
      <c r="G221" s="13" t="s">
        <v>12950</v>
      </c>
      <c r="H221" s="13" t="s">
        <v>12955</v>
      </c>
      <c r="I221" s="13">
        <v>2E-51</v>
      </c>
      <c r="J221" s="13">
        <v>50.698970004336019</v>
      </c>
      <c r="K221" s="14" t="s">
        <v>12956</v>
      </c>
    </row>
    <row r="222" spans="1:11" x14ac:dyDescent="0.35">
      <c r="A222" s="9">
        <v>37277458</v>
      </c>
      <c r="B222" s="10" t="s">
        <v>13202</v>
      </c>
      <c r="C222" s="16">
        <v>55879793</v>
      </c>
      <c r="D222" s="10" t="s">
        <v>13039</v>
      </c>
      <c r="E222" s="10" t="s">
        <v>12948</v>
      </c>
      <c r="F222" s="10" t="s">
        <v>13129</v>
      </c>
      <c r="G222" s="10" t="s">
        <v>12950</v>
      </c>
      <c r="H222" s="10" t="s">
        <v>12955</v>
      </c>
      <c r="I222" s="10">
        <v>5.0000000000000002E-27</v>
      </c>
      <c r="J222" s="10">
        <v>26.301029995663981</v>
      </c>
      <c r="K222" s="11" t="s">
        <v>13203</v>
      </c>
    </row>
    <row r="223" spans="1:11" x14ac:dyDescent="0.35">
      <c r="A223" s="12">
        <v>37277458</v>
      </c>
      <c r="B223" s="13" t="s">
        <v>13202</v>
      </c>
      <c r="C223" s="17">
        <v>55885305</v>
      </c>
      <c r="D223" s="13" t="s">
        <v>13039</v>
      </c>
      <c r="E223" s="13" t="s">
        <v>12948</v>
      </c>
      <c r="F223" s="13" t="s">
        <v>13040</v>
      </c>
      <c r="G223" s="13" t="s">
        <v>12950</v>
      </c>
      <c r="H223" s="13" t="s">
        <v>12955</v>
      </c>
      <c r="I223" s="13">
        <v>6.9999999999999998E-9</v>
      </c>
      <c r="J223" s="13">
        <v>8.1549019599857431</v>
      </c>
      <c r="K223" s="14" t="s">
        <v>13203</v>
      </c>
    </row>
    <row r="224" spans="1:11" x14ac:dyDescent="0.35">
      <c r="A224" s="9">
        <v>37277458</v>
      </c>
      <c r="B224" s="10" t="s">
        <v>13202</v>
      </c>
      <c r="C224" s="16">
        <v>55903984</v>
      </c>
      <c r="D224" s="10" t="s">
        <v>13039</v>
      </c>
      <c r="E224" s="10" t="s">
        <v>12948</v>
      </c>
      <c r="F224" s="10" t="s">
        <v>13218</v>
      </c>
      <c r="G224" s="10" t="s">
        <v>12950</v>
      </c>
      <c r="H224" s="10" t="s">
        <v>12955</v>
      </c>
      <c r="I224" s="10">
        <v>8.0000000000000003E-10</v>
      </c>
      <c r="J224" s="10">
        <v>9.0969100130080562</v>
      </c>
      <c r="K224" s="11" t="s">
        <v>13203</v>
      </c>
    </row>
    <row r="225" spans="1:11" x14ac:dyDescent="0.35">
      <c r="A225" s="12">
        <v>36914875</v>
      </c>
      <c r="B225" s="13" t="s">
        <v>13043</v>
      </c>
      <c r="C225" s="17">
        <v>55879793</v>
      </c>
      <c r="D225" s="13" t="s">
        <v>13039</v>
      </c>
      <c r="E225" s="13" t="s">
        <v>12948</v>
      </c>
      <c r="F225" s="13" t="s">
        <v>13097</v>
      </c>
      <c r="G225" s="13" t="s">
        <v>12950</v>
      </c>
      <c r="H225" s="13" t="s">
        <v>13219</v>
      </c>
      <c r="I225" s="13">
        <v>2.0000000000000001E-42</v>
      </c>
      <c r="J225" s="13">
        <v>41.698970004336019</v>
      </c>
      <c r="K225" s="14" t="s">
        <v>12970</v>
      </c>
    </row>
    <row r="226" spans="1:11" x14ac:dyDescent="0.35">
      <c r="A226" s="9">
        <v>36914875</v>
      </c>
      <c r="B226" s="10" t="s">
        <v>12982</v>
      </c>
      <c r="C226" s="16">
        <v>55867875</v>
      </c>
      <c r="D226" s="10" t="s">
        <v>13039</v>
      </c>
      <c r="E226" s="10" t="s">
        <v>12948</v>
      </c>
      <c r="F226" s="10" t="s">
        <v>13082</v>
      </c>
      <c r="G226" s="10" t="s">
        <v>12950</v>
      </c>
      <c r="H226" s="10" t="s">
        <v>13220</v>
      </c>
      <c r="I226" s="10">
        <v>1.9999999999999998E-24</v>
      </c>
      <c r="J226" s="10">
        <v>23.698970004336019</v>
      </c>
      <c r="K226" s="11" t="s">
        <v>12983</v>
      </c>
    </row>
    <row r="227" spans="1:11" x14ac:dyDescent="0.35">
      <c r="A227" s="12">
        <v>38116116</v>
      </c>
      <c r="B227" s="13" t="s">
        <v>13221</v>
      </c>
      <c r="C227" s="17">
        <v>55869757</v>
      </c>
      <c r="D227" s="13" t="s">
        <v>13039</v>
      </c>
      <c r="E227" s="13" t="s">
        <v>12948</v>
      </c>
      <c r="F227" s="13" t="s">
        <v>12954</v>
      </c>
      <c r="G227" s="13" t="s">
        <v>12950</v>
      </c>
      <c r="H227" s="13" t="s">
        <v>12955</v>
      </c>
      <c r="I227" s="13">
        <v>2.0000000000000001E-18</v>
      </c>
      <c r="J227" s="13">
        <v>17.698970004336019</v>
      </c>
      <c r="K227" s="14" t="s">
        <v>12970</v>
      </c>
    </row>
    <row r="228" spans="1:11" x14ac:dyDescent="0.35">
      <c r="A228" s="9">
        <v>36224396</v>
      </c>
      <c r="B228" s="10" t="s">
        <v>12953</v>
      </c>
      <c r="C228" s="16">
        <v>55869757</v>
      </c>
      <c r="D228" s="10" t="s">
        <v>13039</v>
      </c>
      <c r="E228" s="10" t="s">
        <v>12948</v>
      </c>
      <c r="F228" s="10" t="s">
        <v>13032</v>
      </c>
      <c r="G228" s="10" t="s">
        <v>12950</v>
      </c>
      <c r="H228" s="10" t="s">
        <v>13222</v>
      </c>
      <c r="I228" s="10">
        <v>1E-168</v>
      </c>
      <c r="J228" s="10">
        <v>168</v>
      </c>
      <c r="K228" s="11" t="s">
        <v>12956</v>
      </c>
    </row>
    <row r="229" spans="1:11" x14ac:dyDescent="0.35">
      <c r="A229" s="12">
        <v>36224396</v>
      </c>
      <c r="B229" s="13" t="s">
        <v>12953</v>
      </c>
      <c r="C229" s="17">
        <v>55884687</v>
      </c>
      <c r="D229" s="13" t="s">
        <v>13039</v>
      </c>
      <c r="E229" s="13" t="s">
        <v>12948</v>
      </c>
      <c r="F229" s="13" t="s">
        <v>13223</v>
      </c>
      <c r="G229" s="13" t="s">
        <v>12950</v>
      </c>
      <c r="H229" s="13" t="s">
        <v>13224</v>
      </c>
      <c r="I229" s="13">
        <v>1.0000000000000001E-32</v>
      </c>
      <c r="J229" s="13">
        <v>32</v>
      </c>
      <c r="K229" s="14" t="s">
        <v>12956</v>
      </c>
    </row>
    <row r="230" spans="1:11" x14ac:dyDescent="0.35">
      <c r="A230" s="9">
        <v>36224396</v>
      </c>
      <c r="B230" s="10" t="s">
        <v>12953</v>
      </c>
      <c r="C230" s="16">
        <v>55869757</v>
      </c>
      <c r="D230" s="10" t="s">
        <v>13039</v>
      </c>
      <c r="E230" s="10" t="s">
        <v>12948</v>
      </c>
      <c r="F230" s="10" t="s">
        <v>13032</v>
      </c>
      <c r="G230" s="10" t="s">
        <v>12950</v>
      </c>
      <c r="H230" s="10" t="s">
        <v>13225</v>
      </c>
      <c r="I230" s="10">
        <v>1E-300</v>
      </c>
      <c r="J230" s="10">
        <v>300</v>
      </c>
      <c r="K230" s="11" t="s">
        <v>12956</v>
      </c>
    </row>
    <row r="231" spans="1:11" x14ac:dyDescent="0.35">
      <c r="A231" s="12">
        <v>36224396</v>
      </c>
      <c r="B231" s="13" t="s">
        <v>12953</v>
      </c>
      <c r="C231" s="17">
        <v>55869757</v>
      </c>
      <c r="D231" s="13" t="s">
        <v>13039</v>
      </c>
      <c r="E231" s="13" t="s">
        <v>12948</v>
      </c>
      <c r="F231" s="13" t="s">
        <v>13032</v>
      </c>
      <c r="G231" s="13" t="s">
        <v>12950</v>
      </c>
      <c r="H231" s="13" t="s">
        <v>13226</v>
      </c>
      <c r="I231" s="13">
        <v>2.0000000000000001E-139</v>
      </c>
      <c r="J231" s="13">
        <v>138.69897000433602</v>
      </c>
      <c r="K231" s="14" t="s">
        <v>12956</v>
      </c>
    </row>
    <row r="232" spans="1:11" x14ac:dyDescent="0.35">
      <c r="A232" s="9">
        <v>38538606</v>
      </c>
      <c r="B232" s="10" t="s">
        <v>13227</v>
      </c>
      <c r="C232" s="16">
        <v>55884174</v>
      </c>
      <c r="D232" s="10" t="s">
        <v>13039</v>
      </c>
      <c r="E232" s="10" t="s">
        <v>12948</v>
      </c>
      <c r="F232" s="10" t="s">
        <v>12997</v>
      </c>
      <c r="G232" s="10" t="s">
        <v>12950</v>
      </c>
      <c r="H232" s="10" t="s">
        <v>12955</v>
      </c>
      <c r="I232" s="10">
        <v>6.9999999999999996E-10</v>
      </c>
      <c r="J232" s="10">
        <v>9.1549019599857431</v>
      </c>
      <c r="K232" s="11" t="s">
        <v>13228</v>
      </c>
    </row>
    <row r="233" spans="1:11" x14ac:dyDescent="0.35">
      <c r="A233" s="12">
        <v>38538606</v>
      </c>
      <c r="B233" s="13" t="s">
        <v>13227</v>
      </c>
      <c r="C233" s="17">
        <v>55869757</v>
      </c>
      <c r="D233" s="13" t="s">
        <v>13039</v>
      </c>
      <c r="E233" s="13" t="s">
        <v>12948</v>
      </c>
      <c r="F233" s="13" t="s">
        <v>13032</v>
      </c>
      <c r="G233" s="13" t="s">
        <v>12950</v>
      </c>
      <c r="H233" s="13" t="s">
        <v>12955</v>
      </c>
      <c r="I233" s="13">
        <v>1.0000000000000001E-9</v>
      </c>
      <c r="J233" s="13">
        <v>9</v>
      </c>
      <c r="K233" s="14" t="s">
        <v>13228</v>
      </c>
    </row>
    <row r="234" spans="1:11" x14ac:dyDescent="0.35">
      <c r="A234" s="9">
        <v>35332129</v>
      </c>
      <c r="B234" s="10" t="s">
        <v>13167</v>
      </c>
      <c r="C234" s="16">
        <v>55869757</v>
      </c>
      <c r="D234" s="10" t="s">
        <v>13039</v>
      </c>
      <c r="E234" s="10" t="s">
        <v>12948</v>
      </c>
      <c r="F234" s="10" t="s">
        <v>13032</v>
      </c>
      <c r="G234" s="10" t="s">
        <v>12950</v>
      </c>
      <c r="H234" s="10" t="s">
        <v>13229</v>
      </c>
      <c r="I234" s="10">
        <v>3.9999999999999999E-19</v>
      </c>
      <c r="J234" s="10">
        <v>18.397940008672037</v>
      </c>
      <c r="K234" s="11" t="s">
        <v>13169</v>
      </c>
    </row>
    <row r="235" spans="1:11" x14ac:dyDescent="0.35">
      <c r="A235" s="12">
        <v>38538606</v>
      </c>
      <c r="B235" s="13" t="s">
        <v>13230</v>
      </c>
      <c r="C235" s="17">
        <v>55879793</v>
      </c>
      <c r="D235" s="13" t="s">
        <v>13039</v>
      </c>
      <c r="E235" s="13" t="s">
        <v>12948</v>
      </c>
      <c r="F235" s="13" t="s">
        <v>13097</v>
      </c>
      <c r="G235" s="13" t="s">
        <v>12950</v>
      </c>
      <c r="H235" s="13" t="s">
        <v>12955</v>
      </c>
      <c r="I235" s="13">
        <v>3E-24</v>
      </c>
      <c r="J235" s="13">
        <v>23.522878745280337</v>
      </c>
      <c r="K235" s="14" t="s">
        <v>13131</v>
      </c>
    </row>
    <row r="236" spans="1:11" x14ac:dyDescent="0.35">
      <c r="A236" s="9">
        <v>38538606</v>
      </c>
      <c r="B236" s="10" t="s">
        <v>13230</v>
      </c>
      <c r="C236" s="16">
        <v>55869757</v>
      </c>
      <c r="D236" s="10" t="s">
        <v>13039</v>
      </c>
      <c r="E236" s="10" t="s">
        <v>12948</v>
      </c>
      <c r="F236" s="10" t="s">
        <v>13032</v>
      </c>
      <c r="G236" s="10" t="s">
        <v>12950</v>
      </c>
      <c r="H236" s="10" t="s">
        <v>12955</v>
      </c>
      <c r="I236" s="10">
        <v>9.9999999999999996E-24</v>
      </c>
      <c r="J236" s="10">
        <v>23</v>
      </c>
      <c r="K236" s="11" t="s">
        <v>13131</v>
      </c>
    </row>
    <row r="237" spans="1:11" x14ac:dyDescent="0.35">
      <c r="A237" s="12">
        <v>36224396</v>
      </c>
      <c r="B237" s="13" t="s">
        <v>12953</v>
      </c>
      <c r="C237" s="17">
        <v>55869757</v>
      </c>
      <c r="D237" s="13" t="s">
        <v>13039</v>
      </c>
      <c r="E237" s="13" t="s">
        <v>12948</v>
      </c>
      <c r="F237" s="13" t="s">
        <v>13032</v>
      </c>
      <c r="G237" s="13" t="s">
        <v>12950</v>
      </c>
      <c r="H237" s="13" t="s">
        <v>13231</v>
      </c>
      <c r="I237" s="13">
        <v>2.0000000000000001E-17</v>
      </c>
      <c r="J237" s="13">
        <v>16.698970004336019</v>
      </c>
      <c r="K237" s="14" t="s">
        <v>12956</v>
      </c>
    </row>
    <row r="238" spans="1:11" x14ac:dyDescent="0.35">
      <c r="A238" s="9">
        <v>38689001</v>
      </c>
      <c r="B238" s="10" t="s">
        <v>13132</v>
      </c>
      <c r="C238" s="16">
        <v>55866069</v>
      </c>
      <c r="D238" s="10" t="s">
        <v>13039</v>
      </c>
      <c r="E238" s="10" t="s">
        <v>12948</v>
      </c>
      <c r="F238" s="10" t="s">
        <v>13079</v>
      </c>
      <c r="G238" s="10" t="s">
        <v>13080</v>
      </c>
      <c r="H238" s="10" t="s">
        <v>12955</v>
      </c>
      <c r="I238" s="10">
        <v>5.0000000000000003E-10</v>
      </c>
      <c r="J238" s="10">
        <v>9.3010299956639813</v>
      </c>
      <c r="K238" s="11" t="s">
        <v>13134</v>
      </c>
    </row>
    <row r="239" spans="1:11" x14ac:dyDescent="0.35">
      <c r="A239" s="12">
        <v>36224396</v>
      </c>
      <c r="B239" s="13" t="s">
        <v>12953</v>
      </c>
      <c r="C239" s="17">
        <v>55869757</v>
      </c>
      <c r="D239" s="13" t="s">
        <v>13039</v>
      </c>
      <c r="E239" s="13" t="s">
        <v>12948</v>
      </c>
      <c r="F239" s="13" t="s">
        <v>13032</v>
      </c>
      <c r="G239" s="13" t="s">
        <v>12950</v>
      </c>
      <c r="H239" s="13" t="s">
        <v>13232</v>
      </c>
      <c r="I239" s="13">
        <v>5.0000000000000002E-57</v>
      </c>
      <c r="J239" s="13">
        <v>56.301029995663981</v>
      </c>
      <c r="K239" s="14" t="s">
        <v>12956</v>
      </c>
    </row>
    <row r="240" spans="1:11" x14ac:dyDescent="0.35">
      <c r="A240" s="9">
        <v>36224396</v>
      </c>
      <c r="B240" s="10" t="s">
        <v>12953</v>
      </c>
      <c r="C240" s="16">
        <v>55904089</v>
      </c>
      <c r="D240" s="10" t="s">
        <v>13039</v>
      </c>
      <c r="E240" s="10" t="s">
        <v>12948</v>
      </c>
      <c r="F240" s="10" t="s">
        <v>13181</v>
      </c>
      <c r="G240" s="10" t="s">
        <v>12950</v>
      </c>
      <c r="H240" s="10" t="s">
        <v>13233</v>
      </c>
      <c r="I240" s="10">
        <v>2.0000000000000001E-27</v>
      </c>
      <c r="J240" s="10">
        <v>26.698970004336019</v>
      </c>
      <c r="K240" s="11" t="s">
        <v>12956</v>
      </c>
    </row>
    <row r="241" spans="1:11" x14ac:dyDescent="0.35">
      <c r="A241" s="12">
        <v>38689001</v>
      </c>
      <c r="B241" s="13" t="s">
        <v>12947</v>
      </c>
      <c r="C241" s="17">
        <v>55866069</v>
      </c>
      <c r="D241" s="13" t="s">
        <v>13039</v>
      </c>
      <c r="E241" s="13" t="s">
        <v>12948</v>
      </c>
      <c r="F241" s="13" t="s">
        <v>13079</v>
      </c>
      <c r="G241" s="13" t="s">
        <v>13080</v>
      </c>
      <c r="H241" s="13" t="s">
        <v>12955</v>
      </c>
      <c r="I241" s="13">
        <v>6.0000000000000006E-20</v>
      </c>
      <c r="J241" s="13">
        <v>19.221848749616356</v>
      </c>
      <c r="K241" s="14" t="s">
        <v>12952</v>
      </c>
    </row>
    <row r="242" spans="1:11" x14ac:dyDescent="0.35">
      <c r="A242" s="9">
        <v>36224396</v>
      </c>
      <c r="B242" s="10" t="s">
        <v>12953</v>
      </c>
      <c r="C242" s="16">
        <v>55868859</v>
      </c>
      <c r="D242" s="10" t="s">
        <v>13039</v>
      </c>
      <c r="E242" s="10" t="s">
        <v>12948</v>
      </c>
      <c r="F242" s="10" t="s">
        <v>12989</v>
      </c>
      <c r="G242" s="10" t="s">
        <v>12950</v>
      </c>
      <c r="H242" s="10" t="s">
        <v>13234</v>
      </c>
      <c r="I242" s="10">
        <v>1E-300</v>
      </c>
      <c r="J242" s="10">
        <v>300</v>
      </c>
      <c r="K242" s="11" t="s">
        <v>12956</v>
      </c>
    </row>
    <row r="243" spans="1:11" x14ac:dyDescent="0.35">
      <c r="A243" s="12">
        <v>36224396</v>
      </c>
      <c r="B243" s="13" t="s">
        <v>12953</v>
      </c>
      <c r="C243" s="17">
        <v>55869757</v>
      </c>
      <c r="D243" s="13" t="s">
        <v>13039</v>
      </c>
      <c r="E243" s="13" t="s">
        <v>12948</v>
      </c>
      <c r="F243" s="13" t="s">
        <v>13032</v>
      </c>
      <c r="G243" s="13" t="s">
        <v>12950</v>
      </c>
      <c r="H243" s="13" t="s">
        <v>13235</v>
      </c>
      <c r="I243" s="13">
        <v>1E-300</v>
      </c>
      <c r="J243" s="13">
        <v>300</v>
      </c>
      <c r="K243" s="14" t="s">
        <v>12956</v>
      </c>
    </row>
    <row r="244" spans="1:11" x14ac:dyDescent="0.35">
      <c r="A244" s="9">
        <v>36224396</v>
      </c>
      <c r="B244" s="10" t="s">
        <v>12953</v>
      </c>
      <c r="C244" s="16">
        <v>55881198</v>
      </c>
      <c r="D244" s="10" t="s">
        <v>13039</v>
      </c>
      <c r="E244" s="10" t="s">
        <v>12948</v>
      </c>
      <c r="F244" s="10" t="s">
        <v>13051</v>
      </c>
      <c r="G244" s="10" t="s">
        <v>12950</v>
      </c>
      <c r="H244" s="10" t="s">
        <v>13236</v>
      </c>
      <c r="I244" s="10">
        <v>1E-300</v>
      </c>
      <c r="J244" s="10">
        <v>300</v>
      </c>
      <c r="K244" s="11" t="s">
        <v>12956</v>
      </c>
    </row>
    <row r="245" spans="1:11" x14ac:dyDescent="0.35">
      <c r="A245" s="12">
        <v>36224396</v>
      </c>
      <c r="B245" s="13" t="s">
        <v>12953</v>
      </c>
      <c r="C245" s="17">
        <v>55884687</v>
      </c>
      <c r="D245" s="13" t="s">
        <v>13039</v>
      </c>
      <c r="E245" s="13" t="s">
        <v>12948</v>
      </c>
      <c r="F245" s="13" t="s">
        <v>13223</v>
      </c>
      <c r="G245" s="13" t="s">
        <v>12950</v>
      </c>
      <c r="H245" s="13" t="s">
        <v>13237</v>
      </c>
      <c r="I245" s="13">
        <v>1E-300</v>
      </c>
      <c r="J245" s="13">
        <v>300</v>
      </c>
      <c r="K245" s="14" t="s">
        <v>12956</v>
      </c>
    </row>
    <row r="246" spans="1:11" x14ac:dyDescent="0.35">
      <c r="A246" s="9">
        <v>36224396</v>
      </c>
      <c r="B246" s="10" t="s">
        <v>12953</v>
      </c>
      <c r="C246" s="16">
        <v>55907665</v>
      </c>
      <c r="D246" s="10" t="s">
        <v>13039</v>
      </c>
      <c r="E246" s="10" t="s">
        <v>12948</v>
      </c>
      <c r="F246" s="10" t="s">
        <v>13238</v>
      </c>
      <c r="G246" s="10" t="s">
        <v>12950</v>
      </c>
      <c r="H246" s="10" t="s">
        <v>13239</v>
      </c>
      <c r="I246" s="10">
        <v>2.0000000000000001E-26</v>
      </c>
      <c r="J246" s="10">
        <v>25.698970004336019</v>
      </c>
      <c r="K246" s="11" t="s">
        <v>12956</v>
      </c>
    </row>
    <row r="247" spans="1:11" x14ac:dyDescent="0.35">
      <c r="A247" s="12">
        <v>36224396</v>
      </c>
      <c r="B247" s="13" t="s">
        <v>12953</v>
      </c>
      <c r="C247" s="17">
        <v>55922340</v>
      </c>
      <c r="D247" s="13" t="s">
        <v>13039</v>
      </c>
      <c r="E247" s="13" t="s">
        <v>12948</v>
      </c>
      <c r="F247" s="13" t="s">
        <v>13240</v>
      </c>
      <c r="G247" s="13" t="s">
        <v>13095</v>
      </c>
      <c r="H247" s="13" t="s">
        <v>13241</v>
      </c>
      <c r="I247" s="13">
        <v>1E-300</v>
      </c>
      <c r="J247" s="13">
        <v>300</v>
      </c>
      <c r="K247" s="14" t="s">
        <v>12956</v>
      </c>
    </row>
    <row r="248" spans="1:11" x14ac:dyDescent="0.35">
      <c r="A248" s="9">
        <v>31959993</v>
      </c>
      <c r="B248" s="10" t="s">
        <v>13242</v>
      </c>
      <c r="C248" s="16">
        <v>55785079</v>
      </c>
      <c r="D248" s="10" t="s">
        <v>13243</v>
      </c>
      <c r="E248" s="10" t="s">
        <v>13244</v>
      </c>
      <c r="F248" s="10" t="s">
        <v>13245</v>
      </c>
      <c r="G248" s="10" t="s">
        <v>13246</v>
      </c>
      <c r="H248" s="10" t="s">
        <v>13075</v>
      </c>
      <c r="I248" s="10">
        <v>9.9999999999999998E-20</v>
      </c>
      <c r="J248" s="10">
        <v>19</v>
      </c>
      <c r="K248" s="11" t="s">
        <v>13189</v>
      </c>
    </row>
    <row r="249" spans="1:11" x14ac:dyDescent="0.35">
      <c r="A249" s="12">
        <v>31959993</v>
      </c>
      <c r="B249" s="13" t="s">
        <v>13023</v>
      </c>
      <c r="C249" s="17">
        <v>55705255</v>
      </c>
      <c r="D249" s="13" t="s">
        <v>13247</v>
      </c>
      <c r="E249" s="13" t="s">
        <v>13244</v>
      </c>
      <c r="F249" s="13" t="s">
        <v>13248</v>
      </c>
      <c r="G249" s="13" t="s">
        <v>13246</v>
      </c>
      <c r="H249" s="13" t="s">
        <v>12990</v>
      </c>
      <c r="I249" s="13">
        <v>2.0000000000000001E-9</v>
      </c>
      <c r="J249" s="13">
        <v>8.6989700043360187</v>
      </c>
      <c r="K249" s="14" t="s">
        <v>13025</v>
      </c>
    </row>
    <row r="250" spans="1:11" x14ac:dyDescent="0.35">
      <c r="A250" s="9">
        <v>31959993</v>
      </c>
      <c r="B250" s="10" t="s">
        <v>13249</v>
      </c>
      <c r="C250" s="16">
        <v>55705255</v>
      </c>
      <c r="D250" s="10" t="s">
        <v>13247</v>
      </c>
      <c r="E250" s="10" t="s">
        <v>13244</v>
      </c>
      <c r="F250" s="10" t="s">
        <v>13248</v>
      </c>
      <c r="G250" s="10" t="s">
        <v>13246</v>
      </c>
      <c r="H250" s="10" t="s">
        <v>12990</v>
      </c>
      <c r="I250" s="10">
        <v>6.0000000000000002E-6</v>
      </c>
      <c r="J250" s="10">
        <v>5.2218487496163561</v>
      </c>
      <c r="K250" s="11" t="s">
        <v>13250</v>
      </c>
    </row>
    <row r="251" spans="1:11" x14ac:dyDescent="0.35">
      <c r="A251" s="12">
        <v>29891935</v>
      </c>
      <c r="B251" s="13" t="s">
        <v>13251</v>
      </c>
      <c r="C251" s="17">
        <v>55705879</v>
      </c>
      <c r="D251" s="13" t="s">
        <v>13247</v>
      </c>
      <c r="E251" s="13" t="s">
        <v>13244</v>
      </c>
      <c r="F251" s="13" t="s">
        <v>13252</v>
      </c>
      <c r="G251" s="13" t="s">
        <v>13246</v>
      </c>
      <c r="H251" s="13" t="s">
        <v>12955</v>
      </c>
      <c r="I251" s="13">
        <v>6E-10</v>
      </c>
      <c r="J251" s="13">
        <v>9.2218487496163561</v>
      </c>
      <c r="K251" s="14" t="s">
        <v>13146</v>
      </c>
    </row>
    <row r="252" spans="1:11" x14ac:dyDescent="0.35">
      <c r="A252" s="9">
        <v>32352494</v>
      </c>
      <c r="B252" s="10" t="s">
        <v>12961</v>
      </c>
      <c r="C252" s="16">
        <v>55785079</v>
      </c>
      <c r="D252" s="10" t="s">
        <v>12955</v>
      </c>
      <c r="E252" s="10" t="s">
        <v>13244</v>
      </c>
      <c r="F252" s="10" t="s">
        <v>13253</v>
      </c>
      <c r="G252" s="10" t="s">
        <v>13246</v>
      </c>
      <c r="H252" s="10" t="s">
        <v>12955</v>
      </c>
      <c r="I252" s="10">
        <v>3.9999999999999999E-12</v>
      </c>
      <c r="J252" s="10">
        <v>11.397940008672037</v>
      </c>
      <c r="K252" s="11" t="s">
        <v>12963</v>
      </c>
    </row>
    <row r="253" spans="1:11" x14ac:dyDescent="0.35">
      <c r="A253" s="12">
        <v>32184442</v>
      </c>
      <c r="B253" s="13" t="s">
        <v>12971</v>
      </c>
      <c r="C253" s="17">
        <v>55806292</v>
      </c>
      <c r="D253" s="13" t="s">
        <v>12948</v>
      </c>
      <c r="E253" s="13" t="s">
        <v>13244</v>
      </c>
      <c r="F253" s="13" t="s">
        <v>13254</v>
      </c>
      <c r="G253" s="13" t="s">
        <v>13246</v>
      </c>
      <c r="H253" s="13" t="s">
        <v>13255</v>
      </c>
      <c r="I253" s="13">
        <v>1.0000000000000001E-9</v>
      </c>
      <c r="J253" s="13">
        <v>9</v>
      </c>
      <c r="K253" s="14" t="s">
        <v>12974</v>
      </c>
    </row>
    <row r="254" spans="1:11" x14ac:dyDescent="0.35">
      <c r="A254" s="9">
        <v>31669095</v>
      </c>
      <c r="B254" s="10" t="s">
        <v>12977</v>
      </c>
      <c r="C254" s="16">
        <v>55743393</v>
      </c>
      <c r="D254" s="10" t="s">
        <v>12955</v>
      </c>
      <c r="E254" s="10" t="s">
        <v>13244</v>
      </c>
      <c r="F254" s="10" t="s">
        <v>13256</v>
      </c>
      <c r="G254" s="10" t="s">
        <v>13257</v>
      </c>
      <c r="H254" s="10" t="s">
        <v>12955</v>
      </c>
      <c r="I254" s="10">
        <v>2E-8</v>
      </c>
      <c r="J254" s="10">
        <v>7.6989700043360187</v>
      </c>
      <c r="K254" s="11" t="s">
        <v>12979</v>
      </c>
    </row>
    <row r="255" spans="1:11" x14ac:dyDescent="0.35">
      <c r="A255" s="12">
        <v>31669095</v>
      </c>
      <c r="B255" s="13" t="s">
        <v>12977</v>
      </c>
      <c r="C255" s="17">
        <v>55766674</v>
      </c>
      <c r="D255" s="13" t="s">
        <v>12955</v>
      </c>
      <c r="E255" s="13" t="s">
        <v>13244</v>
      </c>
      <c r="F255" s="13" t="s">
        <v>13258</v>
      </c>
      <c r="G255" s="13" t="s">
        <v>13246</v>
      </c>
      <c r="H255" s="13" t="s">
        <v>12955</v>
      </c>
      <c r="I255" s="13">
        <v>8.0000000000000002E-13</v>
      </c>
      <c r="J255" s="13">
        <v>12.096910013008056</v>
      </c>
      <c r="K255" s="14" t="s">
        <v>12979</v>
      </c>
    </row>
    <row r="256" spans="1:11" x14ac:dyDescent="0.35">
      <c r="A256" s="9">
        <v>28552196</v>
      </c>
      <c r="B256" s="10" t="s">
        <v>12977</v>
      </c>
      <c r="C256" s="16">
        <v>55766674</v>
      </c>
      <c r="D256" s="10" t="s">
        <v>13247</v>
      </c>
      <c r="E256" s="10" t="s">
        <v>13244</v>
      </c>
      <c r="F256" s="10" t="s">
        <v>13259</v>
      </c>
      <c r="G256" s="10" t="s">
        <v>13246</v>
      </c>
      <c r="H256" s="10" t="s">
        <v>13260</v>
      </c>
      <c r="I256" s="10">
        <v>9.9999999999999995E-7</v>
      </c>
      <c r="J256" s="10">
        <v>6</v>
      </c>
      <c r="K256" s="11" t="s">
        <v>12979</v>
      </c>
    </row>
    <row r="257" spans="1:11" x14ac:dyDescent="0.35">
      <c r="A257" s="12">
        <v>28552196</v>
      </c>
      <c r="B257" s="13" t="s">
        <v>12953</v>
      </c>
      <c r="C257" s="17">
        <v>55770026</v>
      </c>
      <c r="D257" s="13" t="s">
        <v>13247</v>
      </c>
      <c r="E257" s="13" t="s">
        <v>13244</v>
      </c>
      <c r="F257" s="13" t="s">
        <v>13261</v>
      </c>
      <c r="G257" s="13" t="s">
        <v>13246</v>
      </c>
      <c r="H257" s="13" t="s">
        <v>13262</v>
      </c>
      <c r="I257" s="13">
        <v>6.9999999999999999E-6</v>
      </c>
      <c r="J257" s="13">
        <v>5.1549019599857431</v>
      </c>
      <c r="K257" s="14" t="s">
        <v>12956</v>
      </c>
    </row>
    <row r="258" spans="1:11" x14ac:dyDescent="0.35">
      <c r="A258" s="9">
        <v>28552196</v>
      </c>
      <c r="B258" s="10" t="s">
        <v>12953</v>
      </c>
      <c r="C258" s="16">
        <v>55842539</v>
      </c>
      <c r="D258" s="10" t="s">
        <v>12948</v>
      </c>
      <c r="E258" s="10" t="s">
        <v>13244</v>
      </c>
      <c r="F258" s="10" t="s">
        <v>13263</v>
      </c>
      <c r="G258" s="10" t="s">
        <v>13257</v>
      </c>
      <c r="H258" s="10" t="s">
        <v>13264</v>
      </c>
      <c r="I258" s="10">
        <v>8.9999999999999995E-9</v>
      </c>
      <c r="J258" s="10">
        <v>8.0457574905606748</v>
      </c>
      <c r="K258" s="11" t="s">
        <v>12956</v>
      </c>
    </row>
    <row r="259" spans="1:11" x14ac:dyDescent="0.35">
      <c r="A259" s="12">
        <v>23382691</v>
      </c>
      <c r="B259" s="13" t="s">
        <v>13265</v>
      </c>
      <c r="C259" s="17">
        <v>55746597</v>
      </c>
      <c r="D259" s="13" t="s">
        <v>12955</v>
      </c>
      <c r="E259" s="13" t="s">
        <v>13244</v>
      </c>
      <c r="F259" s="13" t="s">
        <v>13266</v>
      </c>
      <c r="G259" s="13" t="s">
        <v>13246</v>
      </c>
      <c r="H259" s="13" t="s">
        <v>13267</v>
      </c>
      <c r="I259" s="13">
        <v>5.0000000000000004E-6</v>
      </c>
      <c r="J259" s="13">
        <v>5.3010299956639813</v>
      </c>
      <c r="K259" s="14" t="s">
        <v>13268</v>
      </c>
    </row>
    <row r="260" spans="1:11" x14ac:dyDescent="0.35">
      <c r="A260" s="9">
        <v>20881960</v>
      </c>
      <c r="B260" s="10" t="s">
        <v>12953</v>
      </c>
      <c r="C260" s="16">
        <v>55862405</v>
      </c>
      <c r="D260" s="10" t="s">
        <v>12948</v>
      </c>
      <c r="E260" s="10" t="s">
        <v>13244</v>
      </c>
      <c r="F260" s="10" t="s">
        <v>13269</v>
      </c>
      <c r="G260" s="10" t="s">
        <v>13257</v>
      </c>
      <c r="H260" s="10" t="s">
        <v>12955</v>
      </c>
      <c r="I260" s="10">
        <v>4.0000000000000001E-8</v>
      </c>
      <c r="J260" s="10">
        <v>7.3979400086720375</v>
      </c>
      <c r="K260" s="11" t="s">
        <v>12956</v>
      </c>
    </row>
    <row r="261" spans="1:11" x14ac:dyDescent="0.35">
      <c r="A261" s="12">
        <v>25429064</v>
      </c>
      <c r="B261" s="13" t="s">
        <v>12953</v>
      </c>
      <c r="C261" s="17">
        <v>55840047</v>
      </c>
      <c r="D261" s="13" t="s">
        <v>13247</v>
      </c>
      <c r="E261" s="13" t="s">
        <v>13244</v>
      </c>
      <c r="F261" s="13" t="s">
        <v>13270</v>
      </c>
      <c r="G261" s="13" t="s">
        <v>13246</v>
      </c>
      <c r="H261" s="13" t="s">
        <v>13271</v>
      </c>
      <c r="I261" s="13">
        <v>1E-25</v>
      </c>
      <c r="J261" s="13">
        <v>25</v>
      </c>
      <c r="K261" s="14" t="s">
        <v>12956</v>
      </c>
    </row>
    <row r="262" spans="1:11" x14ac:dyDescent="0.35">
      <c r="A262" s="9">
        <v>30595370</v>
      </c>
      <c r="B262" s="10" t="s">
        <v>13272</v>
      </c>
      <c r="C262" s="16">
        <v>55761813</v>
      </c>
      <c r="D262" s="10" t="s">
        <v>13039</v>
      </c>
      <c r="E262" s="10" t="s">
        <v>13244</v>
      </c>
      <c r="F262" s="10" t="s">
        <v>13273</v>
      </c>
      <c r="G262" s="10" t="s">
        <v>13257</v>
      </c>
      <c r="H262" s="10" t="s">
        <v>12955</v>
      </c>
      <c r="I262" s="10">
        <v>3E-10</v>
      </c>
      <c r="J262" s="10">
        <v>9.5228787452803374</v>
      </c>
      <c r="K262" s="11" t="s">
        <v>13274</v>
      </c>
    </row>
    <row r="263" spans="1:11" x14ac:dyDescent="0.35">
      <c r="A263" s="12">
        <v>26686553</v>
      </c>
      <c r="B263" s="13" t="s">
        <v>13049</v>
      </c>
      <c r="C263" s="17">
        <v>55785079</v>
      </c>
      <c r="D263" s="13" t="s">
        <v>12948</v>
      </c>
      <c r="E263" s="13" t="s">
        <v>13244</v>
      </c>
      <c r="F263" s="13" t="s">
        <v>13245</v>
      </c>
      <c r="G263" s="13" t="s">
        <v>13246</v>
      </c>
      <c r="H263" s="13" t="s">
        <v>13175</v>
      </c>
      <c r="I263" s="13">
        <v>1.0000000000000001E-17</v>
      </c>
      <c r="J263" s="13">
        <v>17</v>
      </c>
      <c r="K263" s="14" t="s">
        <v>13049</v>
      </c>
    </row>
    <row r="264" spans="1:11" x14ac:dyDescent="0.35">
      <c r="A264" s="9">
        <v>26634245</v>
      </c>
      <c r="B264" s="10" t="s">
        <v>13275</v>
      </c>
      <c r="C264" s="16">
        <v>55929425</v>
      </c>
      <c r="D264" s="10" t="s">
        <v>13276</v>
      </c>
      <c r="E264" s="10" t="s">
        <v>13277</v>
      </c>
      <c r="F264" s="10" t="s">
        <v>13278</v>
      </c>
      <c r="G264" s="10" t="s">
        <v>13257</v>
      </c>
      <c r="H264" s="10" t="s">
        <v>13279</v>
      </c>
      <c r="I264" s="10">
        <v>5.0000000000000004E-6</v>
      </c>
      <c r="J264" s="10">
        <v>5.3010299956639813</v>
      </c>
      <c r="K264" s="11" t="s">
        <v>13280</v>
      </c>
    </row>
    <row r="265" spans="1:11" x14ac:dyDescent="0.35">
      <c r="A265" s="12">
        <v>27841878</v>
      </c>
      <c r="B265" s="13" t="s">
        <v>12947</v>
      </c>
      <c r="C265" s="17">
        <v>55812964</v>
      </c>
      <c r="D265" s="13" t="s">
        <v>13243</v>
      </c>
      <c r="E265" s="13" t="s">
        <v>13244</v>
      </c>
      <c r="F265" s="13" t="s">
        <v>13281</v>
      </c>
      <c r="G265" s="13" t="s">
        <v>13246</v>
      </c>
      <c r="H265" s="13" t="s">
        <v>12955</v>
      </c>
      <c r="I265" s="13">
        <v>1.9999999999999999E-11</v>
      </c>
      <c r="J265" s="13">
        <v>10.698970004336019</v>
      </c>
      <c r="K265" s="14" t="s">
        <v>12952</v>
      </c>
    </row>
    <row r="266" spans="1:11" x14ac:dyDescent="0.35">
      <c r="A266" s="9">
        <v>32339537</v>
      </c>
      <c r="B266" s="10" t="s">
        <v>13282</v>
      </c>
      <c r="C266" s="16">
        <v>55831221</v>
      </c>
      <c r="D266" s="10" t="s">
        <v>12948</v>
      </c>
      <c r="E266" s="10" t="s">
        <v>13244</v>
      </c>
      <c r="F266" s="10" t="s">
        <v>13283</v>
      </c>
      <c r="G266" s="10" t="s">
        <v>13246</v>
      </c>
      <c r="H266" s="10" t="s">
        <v>13284</v>
      </c>
      <c r="I266" s="10">
        <v>8.0000000000000003E-27</v>
      </c>
      <c r="J266" s="10">
        <v>26.096910013008056</v>
      </c>
      <c r="K266" s="11" t="s">
        <v>13285</v>
      </c>
    </row>
    <row r="267" spans="1:11" x14ac:dyDescent="0.35">
      <c r="A267" s="12">
        <v>29785010</v>
      </c>
      <c r="B267" s="13" t="s">
        <v>13023</v>
      </c>
      <c r="C267" s="17">
        <v>55816667</v>
      </c>
      <c r="D267" s="13" t="s">
        <v>12948</v>
      </c>
      <c r="E267" s="13" t="s">
        <v>13244</v>
      </c>
      <c r="F267" s="13" t="s">
        <v>13286</v>
      </c>
      <c r="G267" s="13" t="s">
        <v>13246</v>
      </c>
      <c r="H267" s="13" t="s">
        <v>13287</v>
      </c>
      <c r="I267" s="13">
        <v>1.9999999999999999E-11</v>
      </c>
      <c r="J267" s="13">
        <v>10.698970004336019</v>
      </c>
      <c r="K267" s="14" t="s">
        <v>13025</v>
      </c>
    </row>
    <row r="268" spans="1:11" x14ac:dyDescent="0.35">
      <c r="A268" s="9">
        <v>29752348</v>
      </c>
      <c r="B268" s="10" t="s">
        <v>13021</v>
      </c>
      <c r="C268" s="16">
        <v>55925615</v>
      </c>
      <c r="D268" s="10" t="s">
        <v>12948</v>
      </c>
      <c r="E268" s="10" t="s">
        <v>13277</v>
      </c>
      <c r="F268" s="10" t="s">
        <v>13288</v>
      </c>
      <c r="G268" s="10" t="s">
        <v>13246</v>
      </c>
      <c r="H268" s="10" t="s">
        <v>13289</v>
      </c>
      <c r="I268" s="10">
        <v>3.9999999999999999E-12</v>
      </c>
      <c r="J268" s="10">
        <v>11.397940008672037</v>
      </c>
      <c r="K268" s="11" t="s">
        <v>12966</v>
      </c>
    </row>
    <row r="269" spans="1:11" x14ac:dyDescent="0.35">
      <c r="A269" s="12">
        <v>29808027</v>
      </c>
      <c r="B269" s="13" t="s">
        <v>12961</v>
      </c>
      <c r="C269" s="17">
        <v>55784382</v>
      </c>
      <c r="D269" s="13" t="s">
        <v>12955</v>
      </c>
      <c r="E269" s="13" t="s">
        <v>13244</v>
      </c>
      <c r="F269" s="13" t="s">
        <v>13290</v>
      </c>
      <c r="G269" s="13" t="s">
        <v>13246</v>
      </c>
      <c r="H269" s="13" t="s">
        <v>13291</v>
      </c>
      <c r="I269" s="13">
        <v>3E-9</v>
      </c>
      <c r="J269" s="13">
        <v>8.5228787452803374</v>
      </c>
      <c r="K269" s="14" t="s">
        <v>12963</v>
      </c>
    </row>
    <row r="270" spans="1:11" x14ac:dyDescent="0.35">
      <c r="A270" s="9">
        <v>29808027</v>
      </c>
      <c r="B270" s="10" t="s">
        <v>12961</v>
      </c>
      <c r="C270" s="16">
        <v>55784382</v>
      </c>
      <c r="D270" s="10" t="s">
        <v>12955</v>
      </c>
      <c r="E270" s="10" t="s">
        <v>13244</v>
      </c>
      <c r="F270" s="10" t="s">
        <v>13290</v>
      </c>
      <c r="G270" s="10" t="s">
        <v>13246</v>
      </c>
      <c r="H270" s="10" t="s">
        <v>13292</v>
      </c>
      <c r="I270" s="10">
        <v>5.0000000000000001E-9</v>
      </c>
      <c r="J270" s="10">
        <v>8.3010299956639813</v>
      </c>
      <c r="K270" s="11" t="s">
        <v>12963</v>
      </c>
    </row>
    <row r="271" spans="1:11" x14ac:dyDescent="0.35">
      <c r="A271" s="12">
        <v>29808027</v>
      </c>
      <c r="B271" s="13" t="s">
        <v>13293</v>
      </c>
      <c r="C271" s="17">
        <v>55784382</v>
      </c>
      <c r="D271" s="13" t="s">
        <v>13243</v>
      </c>
      <c r="E271" s="13" t="s">
        <v>13244</v>
      </c>
      <c r="F271" s="13" t="s">
        <v>13290</v>
      </c>
      <c r="G271" s="13" t="s">
        <v>13246</v>
      </c>
      <c r="H271" s="13" t="s">
        <v>13294</v>
      </c>
      <c r="I271" s="13">
        <v>1E-10</v>
      </c>
      <c r="J271" s="13">
        <v>10</v>
      </c>
      <c r="K271" s="14" t="s">
        <v>13295</v>
      </c>
    </row>
    <row r="272" spans="1:11" x14ac:dyDescent="0.35">
      <c r="A272" s="9">
        <v>19451621</v>
      </c>
      <c r="B272" s="10" t="s">
        <v>13296</v>
      </c>
      <c r="C272" s="16">
        <v>55781769</v>
      </c>
      <c r="D272" s="10" t="s">
        <v>12948</v>
      </c>
      <c r="E272" s="10" t="s">
        <v>13244</v>
      </c>
      <c r="F272" s="10" t="s">
        <v>13297</v>
      </c>
      <c r="G272" s="10" t="s">
        <v>13246</v>
      </c>
      <c r="H272" s="10" t="s">
        <v>13298</v>
      </c>
      <c r="I272" s="10">
        <v>9.9999999999999995E-7</v>
      </c>
      <c r="J272" s="10">
        <v>6</v>
      </c>
      <c r="K272" s="11" t="s">
        <v>13299</v>
      </c>
    </row>
    <row r="273" spans="1:11" x14ac:dyDescent="0.35">
      <c r="A273" s="12">
        <v>26053186</v>
      </c>
      <c r="B273" s="13" t="s">
        <v>13300</v>
      </c>
      <c r="C273" s="17">
        <v>55798738</v>
      </c>
      <c r="D273" s="13" t="s">
        <v>12955</v>
      </c>
      <c r="E273" s="13" t="s">
        <v>13244</v>
      </c>
      <c r="F273" s="13" t="s">
        <v>13301</v>
      </c>
      <c r="G273" s="13" t="s">
        <v>13246</v>
      </c>
      <c r="H273" s="13" t="s">
        <v>12955</v>
      </c>
      <c r="I273" s="13">
        <v>3.9999999999999998E-7</v>
      </c>
      <c r="J273" s="13">
        <v>6.3979400086720375</v>
      </c>
      <c r="K273" s="14" t="s">
        <v>13302</v>
      </c>
    </row>
    <row r="274" spans="1:11" x14ac:dyDescent="0.35">
      <c r="A274" s="9">
        <v>32517579</v>
      </c>
      <c r="B274" s="10" t="s">
        <v>13303</v>
      </c>
      <c r="C274" s="16">
        <v>55821809</v>
      </c>
      <c r="D274" s="10" t="s">
        <v>12948</v>
      </c>
      <c r="E274" s="10" t="s">
        <v>13244</v>
      </c>
      <c r="F274" s="10" t="s">
        <v>13304</v>
      </c>
      <c r="G274" s="10" t="s">
        <v>13246</v>
      </c>
      <c r="H274" s="10" t="s">
        <v>13305</v>
      </c>
      <c r="I274" s="10">
        <v>7.9999999999999996E-6</v>
      </c>
      <c r="J274" s="10">
        <v>5.0969100130080562</v>
      </c>
      <c r="K274" s="11" t="s">
        <v>12966</v>
      </c>
    </row>
    <row r="275" spans="1:11" x14ac:dyDescent="0.35">
      <c r="A275" s="12">
        <v>31217584</v>
      </c>
      <c r="B275" s="13" t="s">
        <v>12953</v>
      </c>
      <c r="C275" s="17">
        <v>55840047</v>
      </c>
      <c r="D275" s="13" t="s">
        <v>12955</v>
      </c>
      <c r="E275" s="13" t="s">
        <v>13244</v>
      </c>
      <c r="F275" s="13" t="s">
        <v>13306</v>
      </c>
      <c r="G275" s="13" t="s">
        <v>13246</v>
      </c>
      <c r="H275" s="13" t="s">
        <v>12955</v>
      </c>
      <c r="I275" s="13">
        <v>2.0000000000000001E-13</v>
      </c>
      <c r="J275" s="13">
        <v>12.698970004336019</v>
      </c>
      <c r="K275" s="14" t="s">
        <v>12956</v>
      </c>
    </row>
    <row r="276" spans="1:11" x14ac:dyDescent="0.35">
      <c r="A276" s="9">
        <v>33627673</v>
      </c>
      <c r="B276" s="10" t="s">
        <v>13251</v>
      </c>
      <c r="C276" s="16">
        <v>55705879</v>
      </c>
      <c r="D276" s="10" t="s">
        <v>13243</v>
      </c>
      <c r="E276" s="10" t="s">
        <v>13244</v>
      </c>
      <c r="F276" s="10" t="s">
        <v>13307</v>
      </c>
      <c r="G276" s="10" t="s">
        <v>13246</v>
      </c>
      <c r="H276" s="10" t="s">
        <v>12955</v>
      </c>
      <c r="I276" s="10">
        <v>2.9999999999999997E-8</v>
      </c>
      <c r="J276" s="10">
        <v>7.5228787452803374</v>
      </c>
      <c r="K276" s="11" t="s">
        <v>13146</v>
      </c>
    </row>
    <row r="277" spans="1:11" x14ac:dyDescent="0.35">
      <c r="A277" s="12">
        <v>33627673</v>
      </c>
      <c r="B277" s="13" t="s">
        <v>13251</v>
      </c>
      <c r="C277" s="17">
        <v>55705879</v>
      </c>
      <c r="D277" s="13" t="s">
        <v>13243</v>
      </c>
      <c r="E277" s="13" t="s">
        <v>13244</v>
      </c>
      <c r="F277" s="13" t="s">
        <v>13307</v>
      </c>
      <c r="G277" s="13" t="s">
        <v>13246</v>
      </c>
      <c r="H277" s="13" t="s">
        <v>12955</v>
      </c>
      <c r="I277" s="13">
        <v>4.0000000000000002E-9</v>
      </c>
      <c r="J277" s="13">
        <v>8.3979400086720375</v>
      </c>
      <c r="K277" s="14" t="s">
        <v>13146</v>
      </c>
    </row>
    <row r="278" spans="1:11" x14ac:dyDescent="0.35">
      <c r="A278" s="9">
        <v>34382107</v>
      </c>
      <c r="B278" s="10" t="s">
        <v>13049</v>
      </c>
      <c r="C278" s="16">
        <v>55777261</v>
      </c>
      <c r="D278" s="10" t="s">
        <v>13039</v>
      </c>
      <c r="E278" s="10" t="s">
        <v>13244</v>
      </c>
      <c r="F278" s="10" t="s">
        <v>13308</v>
      </c>
      <c r="G278" s="10" t="s">
        <v>13246</v>
      </c>
      <c r="H278" s="10" t="s">
        <v>13309</v>
      </c>
      <c r="I278" s="10">
        <v>6E-11</v>
      </c>
      <c r="J278" s="10">
        <v>10.221848749616356</v>
      </c>
      <c r="K278" s="11" t="s">
        <v>13049</v>
      </c>
    </row>
    <row r="279" spans="1:11" x14ac:dyDescent="0.35">
      <c r="A279" s="12">
        <v>34382107</v>
      </c>
      <c r="B279" s="13" t="s">
        <v>13049</v>
      </c>
      <c r="C279" s="17">
        <v>55777457</v>
      </c>
      <c r="D279" s="13" t="s">
        <v>13039</v>
      </c>
      <c r="E279" s="13" t="s">
        <v>13244</v>
      </c>
      <c r="F279" s="13" t="s">
        <v>13310</v>
      </c>
      <c r="G279" s="13" t="s">
        <v>13246</v>
      </c>
      <c r="H279" s="13" t="s">
        <v>13075</v>
      </c>
      <c r="I279" s="13">
        <v>1.0000000000000001E-31</v>
      </c>
      <c r="J279" s="13">
        <v>31</v>
      </c>
      <c r="K279" s="14" t="s">
        <v>13049</v>
      </c>
    </row>
    <row r="280" spans="1:11" x14ac:dyDescent="0.35">
      <c r="A280" s="9">
        <v>34382107</v>
      </c>
      <c r="B280" s="10" t="s">
        <v>13049</v>
      </c>
      <c r="C280" s="16">
        <v>55777646</v>
      </c>
      <c r="D280" s="10" t="s">
        <v>13039</v>
      </c>
      <c r="E280" s="10" t="s">
        <v>13244</v>
      </c>
      <c r="F280" s="10" t="s">
        <v>13311</v>
      </c>
      <c r="G280" s="10" t="s">
        <v>13246</v>
      </c>
      <c r="H280" s="10" t="s">
        <v>13089</v>
      </c>
      <c r="I280" s="10">
        <v>2E-16</v>
      </c>
      <c r="J280" s="10">
        <v>15.698970004336019</v>
      </c>
      <c r="K280" s="11" t="s">
        <v>13049</v>
      </c>
    </row>
    <row r="281" spans="1:11" x14ac:dyDescent="0.35">
      <c r="A281" s="12">
        <v>34382107</v>
      </c>
      <c r="B281" s="13" t="s">
        <v>13049</v>
      </c>
      <c r="C281" s="17">
        <v>55779850</v>
      </c>
      <c r="D281" s="13" t="s">
        <v>13039</v>
      </c>
      <c r="E281" s="13" t="s">
        <v>13244</v>
      </c>
      <c r="F281" s="13" t="s">
        <v>13312</v>
      </c>
      <c r="G281" s="13" t="s">
        <v>13313</v>
      </c>
      <c r="H281" s="13" t="s">
        <v>13089</v>
      </c>
      <c r="I281" s="13">
        <v>3.0000000000000001E-17</v>
      </c>
      <c r="J281" s="13">
        <v>16.522878745280337</v>
      </c>
      <c r="K281" s="14" t="s">
        <v>13049</v>
      </c>
    </row>
    <row r="282" spans="1:11" x14ac:dyDescent="0.35">
      <c r="A282" s="9">
        <v>34382107</v>
      </c>
      <c r="B282" s="10" t="s">
        <v>13049</v>
      </c>
      <c r="C282" s="16">
        <v>55779899</v>
      </c>
      <c r="D282" s="10" t="s">
        <v>13039</v>
      </c>
      <c r="E282" s="10" t="s">
        <v>13244</v>
      </c>
      <c r="F282" s="10" t="s">
        <v>13314</v>
      </c>
      <c r="G282" s="10" t="s">
        <v>13313</v>
      </c>
      <c r="H282" s="10" t="s">
        <v>13075</v>
      </c>
      <c r="I282" s="10">
        <v>1.0000000000000001E-32</v>
      </c>
      <c r="J282" s="10">
        <v>32</v>
      </c>
      <c r="K282" s="11" t="s">
        <v>13049</v>
      </c>
    </row>
    <row r="283" spans="1:11" x14ac:dyDescent="0.35">
      <c r="A283" s="12">
        <v>34382107</v>
      </c>
      <c r="B283" s="13" t="s">
        <v>13049</v>
      </c>
      <c r="C283" s="17">
        <v>55780501</v>
      </c>
      <c r="D283" s="13" t="s">
        <v>13039</v>
      </c>
      <c r="E283" s="13" t="s">
        <v>13244</v>
      </c>
      <c r="F283" s="13" t="s">
        <v>13315</v>
      </c>
      <c r="G283" s="13" t="s">
        <v>13257</v>
      </c>
      <c r="H283" s="13" t="s">
        <v>13081</v>
      </c>
      <c r="I283" s="13">
        <v>1E-14</v>
      </c>
      <c r="J283" s="13">
        <v>14</v>
      </c>
      <c r="K283" s="14" t="s">
        <v>13049</v>
      </c>
    </row>
    <row r="284" spans="1:11" x14ac:dyDescent="0.35">
      <c r="A284" s="9">
        <v>34382107</v>
      </c>
      <c r="B284" s="10" t="s">
        <v>13049</v>
      </c>
      <c r="C284" s="16">
        <v>55782247</v>
      </c>
      <c r="D284" s="10" t="s">
        <v>13039</v>
      </c>
      <c r="E284" s="10" t="s">
        <v>13244</v>
      </c>
      <c r="F284" s="10" t="s">
        <v>13316</v>
      </c>
      <c r="G284" s="10" t="s">
        <v>13246</v>
      </c>
      <c r="H284" s="10" t="s">
        <v>13075</v>
      </c>
      <c r="I284" s="10">
        <v>4.0000000000000002E-32</v>
      </c>
      <c r="J284" s="10">
        <v>31.397940008672037</v>
      </c>
      <c r="K284" s="11" t="s">
        <v>13049</v>
      </c>
    </row>
    <row r="285" spans="1:11" x14ac:dyDescent="0.35">
      <c r="A285" s="12">
        <v>34382107</v>
      </c>
      <c r="B285" s="13" t="s">
        <v>13049</v>
      </c>
      <c r="C285" s="17">
        <v>55782345</v>
      </c>
      <c r="D285" s="13" t="s">
        <v>13039</v>
      </c>
      <c r="E285" s="13" t="s">
        <v>13244</v>
      </c>
      <c r="F285" s="13" t="s">
        <v>13317</v>
      </c>
      <c r="G285" s="13" t="s">
        <v>13246</v>
      </c>
      <c r="H285" s="13" t="s">
        <v>13075</v>
      </c>
      <c r="I285" s="13">
        <v>5.0000000000000003E-33</v>
      </c>
      <c r="J285" s="13">
        <v>32.301029995663981</v>
      </c>
      <c r="K285" s="14" t="s">
        <v>13049</v>
      </c>
    </row>
    <row r="286" spans="1:11" x14ac:dyDescent="0.35">
      <c r="A286" s="9">
        <v>34382107</v>
      </c>
      <c r="B286" s="10" t="s">
        <v>13049</v>
      </c>
      <c r="C286" s="16">
        <v>55783338</v>
      </c>
      <c r="D286" s="10" t="s">
        <v>13039</v>
      </c>
      <c r="E286" s="10" t="s">
        <v>13244</v>
      </c>
      <c r="F286" s="10" t="s">
        <v>13318</v>
      </c>
      <c r="G286" s="10" t="s">
        <v>13246</v>
      </c>
      <c r="H286" s="10" t="s">
        <v>13075</v>
      </c>
      <c r="I286" s="10">
        <v>2.9999999999999999E-35</v>
      </c>
      <c r="J286" s="10">
        <v>34.522878745280337</v>
      </c>
      <c r="K286" s="11" t="s">
        <v>13049</v>
      </c>
    </row>
    <row r="287" spans="1:11" x14ac:dyDescent="0.35">
      <c r="A287" s="12">
        <v>34382107</v>
      </c>
      <c r="B287" s="13" t="s">
        <v>13049</v>
      </c>
      <c r="C287" s="17">
        <v>55783423</v>
      </c>
      <c r="D287" s="13" t="s">
        <v>13039</v>
      </c>
      <c r="E287" s="13" t="s">
        <v>13244</v>
      </c>
      <c r="F287" s="13" t="s">
        <v>13319</v>
      </c>
      <c r="G287" s="13" t="s">
        <v>13246</v>
      </c>
      <c r="H287" s="13" t="s">
        <v>13053</v>
      </c>
      <c r="I287" s="13">
        <v>6E-9</v>
      </c>
      <c r="J287" s="13">
        <v>8.2218487496163561</v>
      </c>
      <c r="K287" s="14" t="s">
        <v>13049</v>
      </c>
    </row>
    <row r="288" spans="1:11" x14ac:dyDescent="0.35">
      <c r="A288" s="9">
        <v>34382107</v>
      </c>
      <c r="B288" s="10" t="s">
        <v>13049</v>
      </c>
      <c r="C288" s="16">
        <v>55783668</v>
      </c>
      <c r="D288" s="10" t="s">
        <v>13039</v>
      </c>
      <c r="E288" s="10" t="s">
        <v>13244</v>
      </c>
      <c r="F288" s="10" t="s">
        <v>13320</v>
      </c>
      <c r="G288" s="10" t="s">
        <v>13246</v>
      </c>
      <c r="H288" s="10" t="s">
        <v>13057</v>
      </c>
      <c r="I288" s="10">
        <v>6.0000000000000001E-17</v>
      </c>
      <c r="J288" s="10">
        <v>16.221848749616356</v>
      </c>
      <c r="K288" s="11" t="s">
        <v>13049</v>
      </c>
    </row>
    <row r="289" spans="1:11" x14ac:dyDescent="0.35">
      <c r="A289" s="12">
        <v>34382107</v>
      </c>
      <c r="B289" s="13" t="s">
        <v>13049</v>
      </c>
      <c r="C289" s="17">
        <v>55783972</v>
      </c>
      <c r="D289" s="13" t="s">
        <v>13039</v>
      </c>
      <c r="E289" s="13" t="s">
        <v>13244</v>
      </c>
      <c r="F289" s="13" t="s">
        <v>13321</v>
      </c>
      <c r="G289" s="13" t="s">
        <v>13246</v>
      </c>
      <c r="H289" s="13" t="s">
        <v>13322</v>
      </c>
      <c r="I289" s="13">
        <v>2.0000000000000002E-30</v>
      </c>
      <c r="J289" s="13">
        <v>29.698970004336019</v>
      </c>
      <c r="K289" s="14" t="s">
        <v>13049</v>
      </c>
    </row>
    <row r="290" spans="1:11" x14ac:dyDescent="0.35">
      <c r="A290" s="9">
        <v>34382107</v>
      </c>
      <c r="B290" s="10" t="s">
        <v>13049</v>
      </c>
      <c r="C290" s="16">
        <v>55784382</v>
      </c>
      <c r="D290" s="10" t="s">
        <v>13039</v>
      </c>
      <c r="E290" s="10" t="s">
        <v>13244</v>
      </c>
      <c r="F290" s="10" t="s">
        <v>13290</v>
      </c>
      <c r="G290" s="10" t="s">
        <v>13246</v>
      </c>
      <c r="H290" s="10" t="s">
        <v>13323</v>
      </c>
      <c r="I290" s="10">
        <v>9.9999999999999995E-21</v>
      </c>
      <c r="J290" s="10">
        <v>20</v>
      </c>
      <c r="K290" s="11" t="s">
        <v>13049</v>
      </c>
    </row>
    <row r="291" spans="1:11" x14ac:dyDescent="0.35">
      <c r="A291" s="12">
        <v>34382107</v>
      </c>
      <c r="B291" s="13" t="s">
        <v>13049</v>
      </c>
      <c r="C291" s="17">
        <v>55784746</v>
      </c>
      <c r="D291" s="13" t="s">
        <v>13039</v>
      </c>
      <c r="E291" s="13" t="s">
        <v>13244</v>
      </c>
      <c r="F291" s="13" t="s">
        <v>13324</v>
      </c>
      <c r="G291" s="13" t="s">
        <v>13246</v>
      </c>
      <c r="H291" s="13" t="s">
        <v>13322</v>
      </c>
      <c r="I291" s="13">
        <v>8.0000000000000007E-31</v>
      </c>
      <c r="J291" s="13">
        <v>30.096910013008056</v>
      </c>
      <c r="K291" s="14" t="s">
        <v>13049</v>
      </c>
    </row>
    <row r="292" spans="1:11" x14ac:dyDescent="0.35">
      <c r="A292" s="9">
        <v>34382107</v>
      </c>
      <c r="B292" s="10" t="s">
        <v>13049</v>
      </c>
      <c r="C292" s="16">
        <v>55785079</v>
      </c>
      <c r="D292" s="10" t="s">
        <v>13039</v>
      </c>
      <c r="E292" s="10" t="s">
        <v>13244</v>
      </c>
      <c r="F292" s="10" t="s">
        <v>13245</v>
      </c>
      <c r="G292" s="10" t="s">
        <v>13246</v>
      </c>
      <c r="H292" s="10" t="s">
        <v>13075</v>
      </c>
      <c r="I292" s="10">
        <v>3.9999999999999998E-36</v>
      </c>
      <c r="J292" s="10">
        <v>35.397940008672037</v>
      </c>
      <c r="K292" s="11" t="s">
        <v>13049</v>
      </c>
    </row>
    <row r="293" spans="1:11" x14ac:dyDescent="0.35">
      <c r="A293" s="12">
        <v>34382107</v>
      </c>
      <c r="B293" s="13" t="s">
        <v>13049</v>
      </c>
      <c r="C293" s="17">
        <v>55785926</v>
      </c>
      <c r="D293" s="13" t="s">
        <v>13039</v>
      </c>
      <c r="E293" s="13" t="s">
        <v>13244</v>
      </c>
      <c r="F293" s="13" t="s">
        <v>13325</v>
      </c>
      <c r="G293" s="13" t="s">
        <v>13246</v>
      </c>
      <c r="H293" s="13" t="s">
        <v>13007</v>
      </c>
      <c r="I293" s="13">
        <v>9.9999999999999993E-35</v>
      </c>
      <c r="J293" s="13">
        <v>34</v>
      </c>
      <c r="K293" s="14" t="s">
        <v>13049</v>
      </c>
    </row>
    <row r="294" spans="1:11" x14ac:dyDescent="0.35">
      <c r="A294" s="9">
        <v>34382107</v>
      </c>
      <c r="B294" s="10" t="s">
        <v>13049</v>
      </c>
      <c r="C294" s="16">
        <v>55787754</v>
      </c>
      <c r="D294" s="10" t="s">
        <v>13039</v>
      </c>
      <c r="E294" s="10" t="s">
        <v>13244</v>
      </c>
      <c r="F294" s="10" t="s">
        <v>13326</v>
      </c>
      <c r="G294" s="10" t="s">
        <v>13246</v>
      </c>
      <c r="H294" s="10" t="s">
        <v>13211</v>
      </c>
      <c r="I294" s="10">
        <v>1.0000000000000001E-33</v>
      </c>
      <c r="J294" s="10">
        <v>33</v>
      </c>
      <c r="K294" s="11" t="s">
        <v>13049</v>
      </c>
    </row>
    <row r="295" spans="1:11" x14ac:dyDescent="0.35">
      <c r="A295" s="12">
        <v>34382107</v>
      </c>
      <c r="B295" s="13" t="s">
        <v>13049</v>
      </c>
      <c r="C295" s="17">
        <v>55788524</v>
      </c>
      <c r="D295" s="13" t="s">
        <v>13039</v>
      </c>
      <c r="E295" s="13" t="s">
        <v>13244</v>
      </c>
      <c r="F295" s="13" t="s">
        <v>13327</v>
      </c>
      <c r="G295" s="13" t="s">
        <v>13246</v>
      </c>
      <c r="H295" s="13" t="s">
        <v>13322</v>
      </c>
      <c r="I295" s="13">
        <v>4.9999999999999997E-30</v>
      </c>
      <c r="J295" s="13">
        <v>29.301029995663981</v>
      </c>
      <c r="K295" s="14" t="s">
        <v>13049</v>
      </c>
    </row>
    <row r="296" spans="1:11" x14ac:dyDescent="0.35">
      <c r="A296" s="9">
        <v>34382107</v>
      </c>
      <c r="B296" s="10" t="s">
        <v>13049</v>
      </c>
      <c r="C296" s="16">
        <v>55789140</v>
      </c>
      <c r="D296" s="10" t="s">
        <v>13039</v>
      </c>
      <c r="E296" s="10" t="s">
        <v>13244</v>
      </c>
      <c r="F296" s="10" t="s">
        <v>13328</v>
      </c>
      <c r="G296" s="10" t="s">
        <v>13246</v>
      </c>
      <c r="H296" s="10" t="s">
        <v>13211</v>
      </c>
      <c r="I296" s="10">
        <v>4.0000000000000002E-33</v>
      </c>
      <c r="J296" s="10">
        <v>32.397940008672037</v>
      </c>
      <c r="K296" s="11" t="s">
        <v>13049</v>
      </c>
    </row>
    <row r="297" spans="1:11" x14ac:dyDescent="0.35">
      <c r="A297" s="12">
        <v>34382107</v>
      </c>
      <c r="B297" s="13" t="s">
        <v>13049</v>
      </c>
      <c r="C297" s="17">
        <v>55789226</v>
      </c>
      <c r="D297" s="13" t="s">
        <v>13039</v>
      </c>
      <c r="E297" s="13" t="s">
        <v>13244</v>
      </c>
      <c r="F297" s="13" t="s">
        <v>13329</v>
      </c>
      <c r="G297" s="13" t="s">
        <v>13246</v>
      </c>
      <c r="H297" s="13" t="s">
        <v>13059</v>
      </c>
      <c r="I297" s="13">
        <v>5.0000000000000002E-23</v>
      </c>
      <c r="J297" s="13">
        <v>22.301029995663981</v>
      </c>
      <c r="K297" s="14" t="s">
        <v>13049</v>
      </c>
    </row>
    <row r="298" spans="1:11" x14ac:dyDescent="0.35">
      <c r="A298" s="9">
        <v>34382107</v>
      </c>
      <c r="B298" s="10" t="s">
        <v>13049</v>
      </c>
      <c r="C298" s="16">
        <v>55789463</v>
      </c>
      <c r="D298" s="10" t="s">
        <v>13039</v>
      </c>
      <c r="E298" s="10" t="s">
        <v>13244</v>
      </c>
      <c r="F298" s="10" t="s">
        <v>13330</v>
      </c>
      <c r="G298" s="10" t="s">
        <v>13246</v>
      </c>
      <c r="H298" s="10" t="s">
        <v>13059</v>
      </c>
      <c r="I298" s="10">
        <v>5.0000000000000002E-23</v>
      </c>
      <c r="J298" s="10">
        <v>22.301029995663981</v>
      </c>
      <c r="K298" s="11" t="s">
        <v>13049</v>
      </c>
    </row>
    <row r="299" spans="1:11" x14ac:dyDescent="0.35">
      <c r="A299" s="12">
        <v>34382107</v>
      </c>
      <c r="B299" s="13" t="s">
        <v>13049</v>
      </c>
      <c r="C299" s="17">
        <v>55790376</v>
      </c>
      <c r="D299" s="13" t="s">
        <v>13039</v>
      </c>
      <c r="E299" s="13" t="s">
        <v>13244</v>
      </c>
      <c r="F299" s="13" t="s">
        <v>13331</v>
      </c>
      <c r="G299" s="13" t="s">
        <v>13246</v>
      </c>
      <c r="H299" s="13" t="s">
        <v>13322</v>
      </c>
      <c r="I299" s="13">
        <v>2.9999999999999999E-30</v>
      </c>
      <c r="J299" s="13">
        <v>29.522878745280337</v>
      </c>
      <c r="K299" s="14" t="s">
        <v>13049</v>
      </c>
    </row>
    <row r="300" spans="1:11" x14ac:dyDescent="0.35">
      <c r="A300" s="9">
        <v>34382107</v>
      </c>
      <c r="B300" s="10" t="s">
        <v>13049</v>
      </c>
      <c r="C300" s="16">
        <v>55793059</v>
      </c>
      <c r="D300" s="10" t="s">
        <v>13039</v>
      </c>
      <c r="E300" s="10" t="s">
        <v>13244</v>
      </c>
      <c r="F300" s="10" t="s">
        <v>13332</v>
      </c>
      <c r="G300" s="10" t="s">
        <v>13246</v>
      </c>
      <c r="H300" s="10" t="s">
        <v>13029</v>
      </c>
      <c r="I300" s="10">
        <v>2.0000000000000002E-30</v>
      </c>
      <c r="J300" s="10">
        <v>29.698970004336019</v>
      </c>
      <c r="K300" s="11" t="s">
        <v>13049</v>
      </c>
    </row>
    <row r="301" spans="1:11" x14ac:dyDescent="0.35">
      <c r="A301" s="12">
        <v>34382107</v>
      </c>
      <c r="B301" s="13" t="s">
        <v>13049</v>
      </c>
      <c r="C301" s="17">
        <v>55793088</v>
      </c>
      <c r="D301" s="13" t="s">
        <v>13039</v>
      </c>
      <c r="E301" s="13" t="s">
        <v>13244</v>
      </c>
      <c r="F301" s="13" t="s">
        <v>13333</v>
      </c>
      <c r="G301" s="13" t="s">
        <v>13246</v>
      </c>
      <c r="H301" s="13" t="s">
        <v>13068</v>
      </c>
      <c r="I301" s="13">
        <v>1E-22</v>
      </c>
      <c r="J301" s="13">
        <v>22</v>
      </c>
      <c r="K301" s="14" t="s">
        <v>13049</v>
      </c>
    </row>
    <row r="302" spans="1:11" x14ac:dyDescent="0.35">
      <c r="A302" s="9">
        <v>34382107</v>
      </c>
      <c r="B302" s="10" t="s">
        <v>13049</v>
      </c>
      <c r="C302" s="16">
        <v>55793294</v>
      </c>
      <c r="D302" s="10" t="s">
        <v>13039</v>
      </c>
      <c r="E302" s="10" t="s">
        <v>13244</v>
      </c>
      <c r="F302" s="10" t="s">
        <v>13334</v>
      </c>
      <c r="G302" s="10" t="s">
        <v>13246</v>
      </c>
      <c r="H302" s="10" t="s">
        <v>13322</v>
      </c>
      <c r="I302" s="10">
        <v>4.0000000000000003E-30</v>
      </c>
      <c r="J302" s="10">
        <v>29.397940008672037</v>
      </c>
      <c r="K302" s="11" t="s">
        <v>13049</v>
      </c>
    </row>
    <row r="303" spans="1:11" x14ac:dyDescent="0.35">
      <c r="A303" s="12">
        <v>34382107</v>
      </c>
      <c r="B303" s="13" t="s">
        <v>13049</v>
      </c>
      <c r="C303" s="17">
        <v>55793461</v>
      </c>
      <c r="D303" s="13" t="s">
        <v>13039</v>
      </c>
      <c r="E303" s="13" t="s">
        <v>13244</v>
      </c>
      <c r="F303" s="13" t="s">
        <v>13335</v>
      </c>
      <c r="G303" s="13" t="s">
        <v>13246</v>
      </c>
      <c r="H303" s="13" t="s">
        <v>13322</v>
      </c>
      <c r="I303" s="13">
        <v>2.9999999999999999E-30</v>
      </c>
      <c r="J303" s="13">
        <v>29.522878745280337</v>
      </c>
      <c r="K303" s="14" t="s">
        <v>13049</v>
      </c>
    </row>
    <row r="304" spans="1:11" x14ac:dyDescent="0.35">
      <c r="A304" s="9">
        <v>34382107</v>
      </c>
      <c r="B304" s="10" t="s">
        <v>13049</v>
      </c>
      <c r="C304" s="16">
        <v>55793589</v>
      </c>
      <c r="D304" s="10" t="s">
        <v>13039</v>
      </c>
      <c r="E304" s="10" t="s">
        <v>13244</v>
      </c>
      <c r="F304" s="10" t="s">
        <v>13336</v>
      </c>
      <c r="G304" s="10" t="s">
        <v>13246</v>
      </c>
      <c r="H304" s="10" t="s">
        <v>13068</v>
      </c>
      <c r="I304" s="10">
        <v>2.0000000000000001E-22</v>
      </c>
      <c r="J304" s="10">
        <v>21.698970004336019</v>
      </c>
      <c r="K304" s="11" t="s">
        <v>13049</v>
      </c>
    </row>
    <row r="305" spans="1:11" x14ac:dyDescent="0.35">
      <c r="A305" s="12">
        <v>34382107</v>
      </c>
      <c r="B305" s="13" t="s">
        <v>13049</v>
      </c>
      <c r="C305" s="17">
        <v>55793592</v>
      </c>
      <c r="D305" s="13" t="s">
        <v>13039</v>
      </c>
      <c r="E305" s="13" t="s">
        <v>13244</v>
      </c>
      <c r="F305" s="13" t="s">
        <v>13337</v>
      </c>
      <c r="G305" s="13" t="s">
        <v>13246</v>
      </c>
      <c r="H305" s="13" t="s">
        <v>13068</v>
      </c>
      <c r="I305" s="13">
        <v>2.0000000000000001E-22</v>
      </c>
      <c r="J305" s="13">
        <v>21.698970004336019</v>
      </c>
      <c r="K305" s="14" t="s">
        <v>13049</v>
      </c>
    </row>
    <row r="306" spans="1:11" x14ac:dyDescent="0.35">
      <c r="A306" s="9">
        <v>34382107</v>
      </c>
      <c r="B306" s="10" t="s">
        <v>13049</v>
      </c>
      <c r="C306" s="16">
        <v>55793827</v>
      </c>
      <c r="D306" s="10" t="s">
        <v>13039</v>
      </c>
      <c r="E306" s="10" t="s">
        <v>13244</v>
      </c>
      <c r="F306" s="10" t="s">
        <v>13338</v>
      </c>
      <c r="G306" s="10" t="s">
        <v>13246</v>
      </c>
      <c r="H306" s="10" t="s">
        <v>13322</v>
      </c>
      <c r="I306" s="10">
        <v>2.0000000000000002E-30</v>
      </c>
      <c r="J306" s="10">
        <v>29.698970004336019</v>
      </c>
      <c r="K306" s="11" t="s">
        <v>13049</v>
      </c>
    </row>
    <row r="307" spans="1:11" x14ac:dyDescent="0.35">
      <c r="A307" s="12">
        <v>34382107</v>
      </c>
      <c r="B307" s="13" t="s">
        <v>13049</v>
      </c>
      <c r="C307" s="17">
        <v>55793908</v>
      </c>
      <c r="D307" s="13" t="s">
        <v>13039</v>
      </c>
      <c r="E307" s="13" t="s">
        <v>13244</v>
      </c>
      <c r="F307" s="13" t="s">
        <v>13339</v>
      </c>
      <c r="G307" s="13" t="s">
        <v>13246</v>
      </c>
      <c r="H307" s="13" t="s">
        <v>13322</v>
      </c>
      <c r="I307" s="13">
        <v>2.9999999999999999E-30</v>
      </c>
      <c r="J307" s="13">
        <v>29.522878745280337</v>
      </c>
      <c r="K307" s="14" t="s">
        <v>13049</v>
      </c>
    </row>
    <row r="308" spans="1:11" x14ac:dyDescent="0.35">
      <c r="A308" s="9">
        <v>34382107</v>
      </c>
      <c r="B308" s="10" t="s">
        <v>13049</v>
      </c>
      <c r="C308" s="16">
        <v>55793998</v>
      </c>
      <c r="D308" s="10" t="s">
        <v>13039</v>
      </c>
      <c r="E308" s="10" t="s">
        <v>13244</v>
      </c>
      <c r="F308" s="10" t="s">
        <v>13340</v>
      </c>
      <c r="G308" s="10" t="s">
        <v>13246</v>
      </c>
      <c r="H308" s="10" t="s">
        <v>13211</v>
      </c>
      <c r="I308" s="10">
        <v>8.9999999999999998E-33</v>
      </c>
      <c r="J308" s="10">
        <v>32.045757490560675</v>
      </c>
      <c r="K308" s="11" t="s">
        <v>13049</v>
      </c>
    </row>
    <row r="309" spans="1:11" x14ac:dyDescent="0.35">
      <c r="A309" s="12">
        <v>34382107</v>
      </c>
      <c r="B309" s="13" t="s">
        <v>13049</v>
      </c>
      <c r="C309" s="17">
        <v>55793999</v>
      </c>
      <c r="D309" s="13" t="s">
        <v>13039</v>
      </c>
      <c r="E309" s="13" t="s">
        <v>13244</v>
      </c>
      <c r="F309" s="13" t="s">
        <v>13341</v>
      </c>
      <c r="G309" s="13" t="s">
        <v>13246</v>
      </c>
      <c r="H309" s="13" t="s">
        <v>13211</v>
      </c>
      <c r="I309" s="13">
        <v>8.0000000000000004E-33</v>
      </c>
      <c r="J309" s="13">
        <v>32.096910013008056</v>
      </c>
      <c r="K309" s="14" t="s">
        <v>13049</v>
      </c>
    </row>
    <row r="310" spans="1:11" x14ac:dyDescent="0.35">
      <c r="A310" s="9">
        <v>34382107</v>
      </c>
      <c r="B310" s="10" t="s">
        <v>13049</v>
      </c>
      <c r="C310" s="16">
        <v>55794885</v>
      </c>
      <c r="D310" s="10" t="s">
        <v>13039</v>
      </c>
      <c r="E310" s="10" t="s">
        <v>13244</v>
      </c>
      <c r="F310" s="10" t="s">
        <v>13342</v>
      </c>
      <c r="G310" s="10" t="s">
        <v>13246</v>
      </c>
      <c r="H310" s="10" t="s">
        <v>13322</v>
      </c>
      <c r="I310" s="10">
        <v>1.0000000000000001E-30</v>
      </c>
      <c r="J310" s="10">
        <v>30</v>
      </c>
      <c r="K310" s="11" t="s">
        <v>13049</v>
      </c>
    </row>
    <row r="311" spans="1:11" x14ac:dyDescent="0.35">
      <c r="A311" s="12">
        <v>34382107</v>
      </c>
      <c r="B311" s="13" t="s">
        <v>13049</v>
      </c>
      <c r="C311" s="17">
        <v>55794916</v>
      </c>
      <c r="D311" s="13" t="s">
        <v>13039</v>
      </c>
      <c r="E311" s="13" t="s">
        <v>13244</v>
      </c>
      <c r="F311" s="13" t="s">
        <v>13343</v>
      </c>
      <c r="G311" s="13" t="s">
        <v>13246</v>
      </c>
      <c r="H311" s="13" t="s">
        <v>13322</v>
      </c>
      <c r="I311" s="13">
        <v>1.0000000000000001E-30</v>
      </c>
      <c r="J311" s="13">
        <v>30</v>
      </c>
      <c r="K311" s="14" t="s">
        <v>13049</v>
      </c>
    </row>
    <row r="312" spans="1:11" x14ac:dyDescent="0.35">
      <c r="A312" s="9">
        <v>34382107</v>
      </c>
      <c r="B312" s="10" t="s">
        <v>13049</v>
      </c>
      <c r="C312" s="16">
        <v>55795387</v>
      </c>
      <c r="D312" s="10" t="s">
        <v>13039</v>
      </c>
      <c r="E312" s="10" t="s">
        <v>13244</v>
      </c>
      <c r="F312" s="10" t="s">
        <v>13344</v>
      </c>
      <c r="G312" s="10" t="s">
        <v>13246</v>
      </c>
      <c r="H312" s="10" t="s">
        <v>13068</v>
      </c>
      <c r="I312" s="10">
        <v>5.9999999999999998E-22</v>
      </c>
      <c r="J312" s="10">
        <v>21.221848749616356</v>
      </c>
      <c r="K312" s="11" t="s">
        <v>13049</v>
      </c>
    </row>
    <row r="313" spans="1:11" x14ac:dyDescent="0.35">
      <c r="A313" s="12">
        <v>34382107</v>
      </c>
      <c r="B313" s="13" t="s">
        <v>13049</v>
      </c>
      <c r="C313" s="17">
        <v>55795404</v>
      </c>
      <c r="D313" s="13" t="s">
        <v>13039</v>
      </c>
      <c r="E313" s="13" t="s">
        <v>13244</v>
      </c>
      <c r="F313" s="13" t="s">
        <v>13345</v>
      </c>
      <c r="G313" s="13" t="s">
        <v>13246</v>
      </c>
      <c r="H313" s="13" t="s">
        <v>13029</v>
      </c>
      <c r="I313" s="13">
        <v>3.9999999999999998E-29</v>
      </c>
      <c r="J313" s="13">
        <v>28.397940008672037</v>
      </c>
      <c r="K313" s="14" t="s">
        <v>13049</v>
      </c>
    </row>
    <row r="314" spans="1:11" x14ac:dyDescent="0.35">
      <c r="A314" s="9">
        <v>34382107</v>
      </c>
      <c r="B314" s="10" t="s">
        <v>13049</v>
      </c>
      <c r="C314" s="16">
        <v>55795847</v>
      </c>
      <c r="D314" s="10" t="s">
        <v>13039</v>
      </c>
      <c r="E314" s="10" t="s">
        <v>13244</v>
      </c>
      <c r="F314" s="10" t="s">
        <v>13346</v>
      </c>
      <c r="G314" s="10" t="s">
        <v>13246</v>
      </c>
      <c r="H314" s="10" t="s">
        <v>13322</v>
      </c>
      <c r="I314" s="10">
        <v>1.0000000000000001E-30</v>
      </c>
      <c r="J314" s="10">
        <v>30</v>
      </c>
      <c r="K314" s="11" t="s">
        <v>13049</v>
      </c>
    </row>
    <row r="315" spans="1:11" x14ac:dyDescent="0.35">
      <c r="A315" s="12">
        <v>34382107</v>
      </c>
      <c r="B315" s="13" t="s">
        <v>13049</v>
      </c>
      <c r="C315" s="17">
        <v>55796370</v>
      </c>
      <c r="D315" s="13" t="s">
        <v>13039</v>
      </c>
      <c r="E315" s="13" t="s">
        <v>13244</v>
      </c>
      <c r="F315" s="13" t="s">
        <v>13347</v>
      </c>
      <c r="G315" s="13" t="s">
        <v>13246</v>
      </c>
      <c r="H315" s="13" t="s">
        <v>13322</v>
      </c>
      <c r="I315" s="13">
        <v>1.0000000000000001E-30</v>
      </c>
      <c r="J315" s="13">
        <v>30</v>
      </c>
      <c r="K315" s="14" t="s">
        <v>13049</v>
      </c>
    </row>
    <row r="316" spans="1:11" x14ac:dyDescent="0.35">
      <c r="A316" s="9">
        <v>34382107</v>
      </c>
      <c r="B316" s="10" t="s">
        <v>13049</v>
      </c>
      <c r="C316" s="16">
        <v>55796825</v>
      </c>
      <c r="D316" s="10" t="s">
        <v>13039</v>
      </c>
      <c r="E316" s="10" t="s">
        <v>13244</v>
      </c>
      <c r="F316" s="10" t="s">
        <v>13348</v>
      </c>
      <c r="G316" s="10" t="s">
        <v>13246</v>
      </c>
      <c r="H316" s="10" t="s">
        <v>13059</v>
      </c>
      <c r="I316" s="10">
        <v>9.9999999999999996E-24</v>
      </c>
      <c r="J316" s="10">
        <v>23</v>
      </c>
      <c r="K316" s="11" t="s">
        <v>13049</v>
      </c>
    </row>
    <row r="317" spans="1:11" x14ac:dyDescent="0.35">
      <c r="A317" s="12">
        <v>34382107</v>
      </c>
      <c r="B317" s="13" t="s">
        <v>13049</v>
      </c>
      <c r="C317" s="17">
        <v>55796961</v>
      </c>
      <c r="D317" s="13" t="s">
        <v>13039</v>
      </c>
      <c r="E317" s="13" t="s">
        <v>13244</v>
      </c>
      <c r="F317" s="13" t="s">
        <v>13349</v>
      </c>
      <c r="G317" s="13" t="s">
        <v>13246</v>
      </c>
      <c r="H317" s="13" t="s">
        <v>13059</v>
      </c>
      <c r="I317" s="13">
        <v>8.9999999999999995E-24</v>
      </c>
      <c r="J317" s="13">
        <v>23.045757490560675</v>
      </c>
      <c r="K317" s="14" t="s">
        <v>13049</v>
      </c>
    </row>
    <row r="318" spans="1:11" x14ac:dyDescent="0.35">
      <c r="A318" s="9">
        <v>34382107</v>
      </c>
      <c r="B318" s="10" t="s">
        <v>13049</v>
      </c>
      <c r="C318" s="16">
        <v>55797200</v>
      </c>
      <c r="D318" s="10" t="s">
        <v>13039</v>
      </c>
      <c r="E318" s="10" t="s">
        <v>13244</v>
      </c>
      <c r="F318" s="10" t="s">
        <v>13350</v>
      </c>
      <c r="G318" s="10" t="s">
        <v>13246</v>
      </c>
      <c r="H318" s="10" t="s">
        <v>13059</v>
      </c>
      <c r="I318" s="10">
        <v>6.9999999999999993E-24</v>
      </c>
      <c r="J318" s="10">
        <v>23.154901959985743</v>
      </c>
      <c r="K318" s="11" t="s">
        <v>13049</v>
      </c>
    </row>
    <row r="319" spans="1:11" x14ac:dyDescent="0.35">
      <c r="A319" s="12">
        <v>34382107</v>
      </c>
      <c r="B319" s="13" t="s">
        <v>13049</v>
      </c>
      <c r="C319" s="17">
        <v>55797351</v>
      </c>
      <c r="D319" s="13" t="s">
        <v>13039</v>
      </c>
      <c r="E319" s="13" t="s">
        <v>13244</v>
      </c>
      <c r="F319" s="13" t="s">
        <v>13351</v>
      </c>
      <c r="G319" s="13" t="s">
        <v>13246</v>
      </c>
      <c r="H319" s="13" t="s">
        <v>13059</v>
      </c>
      <c r="I319" s="13">
        <v>7.9999999999999994E-24</v>
      </c>
      <c r="J319" s="13">
        <v>23.096910013008056</v>
      </c>
      <c r="K319" s="14" t="s">
        <v>13049</v>
      </c>
    </row>
    <row r="320" spans="1:11" x14ac:dyDescent="0.35">
      <c r="A320" s="9">
        <v>34382107</v>
      </c>
      <c r="B320" s="10" t="s">
        <v>13049</v>
      </c>
      <c r="C320" s="16">
        <v>55797499</v>
      </c>
      <c r="D320" s="10" t="s">
        <v>13039</v>
      </c>
      <c r="E320" s="10" t="s">
        <v>13244</v>
      </c>
      <c r="F320" s="10" t="s">
        <v>13352</v>
      </c>
      <c r="G320" s="10" t="s">
        <v>13246</v>
      </c>
      <c r="H320" s="10" t="s">
        <v>13059</v>
      </c>
      <c r="I320" s="10">
        <v>9.9999999999999996E-24</v>
      </c>
      <c r="J320" s="10">
        <v>23</v>
      </c>
      <c r="K320" s="11" t="s">
        <v>13049</v>
      </c>
    </row>
    <row r="321" spans="1:11" x14ac:dyDescent="0.35">
      <c r="A321" s="12">
        <v>34382107</v>
      </c>
      <c r="B321" s="13" t="s">
        <v>13049</v>
      </c>
      <c r="C321" s="17">
        <v>55797530</v>
      </c>
      <c r="D321" s="13" t="s">
        <v>13039</v>
      </c>
      <c r="E321" s="13" t="s">
        <v>13244</v>
      </c>
      <c r="F321" s="13" t="s">
        <v>13353</v>
      </c>
      <c r="G321" s="13" t="s">
        <v>13246</v>
      </c>
      <c r="H321" s="13" t="s">
        <v>13211</v>
      </c>
      <c r="I321" s="13">
        <v>6E-34</v>
      </c>
      <c r="J321" s="13">
        <v>33.221848749616356</v>
      </c>
      <c r="K321" s="14" t="s">
        <v>13049</v>
      </c>
    </row>
    <row r="322" spans="1:11" x14ac:dyDescent="0.35">
      <c r="A322" s="9">
        <v>34382107</v>
      </c>
      <c r="B322" s="10" t="s">
        <v>13049</v>
      </c>
      <c r="C322" s="16">
        <v>55797555</v>
      </c>
      <c r="D322" s="10" t="s">
        <v>13039</v>
      </c>
      <c r="E322" s="10" t="s">
        <v>13244</v>
      </c>
      <c r="F322" s="10" t="s">
        <v>13354</v>
      </c>
      <c r="G322" s="10" t="s">
        <v>13246</v>
      </c>
      <c r="H322" s="10" t="s">
        <v>13059</v>
      </c>
      <c r="I322" s="10">
        <v>7.9999999999999994E-24</v>
      </c>
      <c r="J322" s="10">
        <v>23.096910013008056</v>
      </c>
      <c r="K322" s="11" t="s">
        <v>13049</v>
      </c>
    </row>
    <row r="323" spans="1:11" x14ac:dyDescent="0.35">
      <c r="A323" s="12">
        <v>34382107</v>
      </c>
      <c r="B323" s="13" t="s">
        <v>13049</v>
      </c>
      <c r="C323" s="17">
        <v>55797764</v>
      </c>
      <c r="D323" s="13" t="s">
        <v>13039</v>
      </c>
      <c r="E323" s="13" t="s">
        <v>13244</v>
      </c>
      <c r="F323" s="13" t="s">
        <v>13355</v>
      </c>
      <c r="G323" s="13" t="s">
        <v>13246</v>
      </c>
      <c r="H323" s="13" t="s">
        <v>13068</v>
      </c>
      <c r="I323" s="13">
        <v>1.9999999999999999E-23</v>
      </c>
      <c r="J323" s="13">
        <v>22.698970004336019</v>
      </c>
      <c r="K323" s="14" t="s">
        <v>13049</v>
      </c>
    </row>
    <row r="324" spans="1:11" x14ac:dyDescent="0.35">
      <c r="A324" s="9">
        <v>34382107</v>
      </c>
      <c r="B324" s="10" t="s">
        <v>13049</v>
      </c>
      <c r="C324" s="16">
        <v>55798410</v>
      </c>
      <c r="D324" s="10" t="s">
        <v>13039</v>
      </c>
      <c r="E324" s="10" t="s">
        <v>13244</v>
      </c>
      <c r="F324" s="10" t="s">
        <v>13356</v>
      </c>
      <c r="G324" s="10" t="s">
        <v>13246</v>
      </c>
      <c r="H324" s="10" t="s">
        <v>13059</v>
      </c>
      <c r="I324" s="10">
        <v>9.9999999999999996E-24</v>
      </c>
      <c r="J324" s="10">
        <v>23</v>
      </c>
      <c r="K324" s="11" t="s">
        <v>13049</v>
      </c>
    </row>
    <row r="325" spans="1:11" x14ac:dyDescent="0.35">
      <c r="A325" s="12">
        <v>34382107</v>
      </c>
      <c r="B325" s="13" t="s">
        <v>13049</v>
      </c>
      <c r="C325" s="17">
        <v>55798487</v>
      </c>
      <c r="D325" s="13" t="s">
        <v>13039</v>
      </c>
      <c r="E325" s="13" t="s">
        <v>13244</v>
      </c>
      <c r="F325" s="13" t="s">
        <v>13357</v>
      </c>
      <c r="G325" s="13" t="s">
        <v>13246</v>
      </c>
      <c r="H325" s="13" t="s">
        <v>13059</v>
      </c>
      <c r="I325" s="13">
        <v>9.9999999999999996E-24</v>
      </c>
      <c r="J325" s="13">
        <v>23</v>
      </c>
      <c r="K325" s="14" t="s">
        <v>13049</v>
      </c>
    </row>
    <row r="326" spans="1:11" x14ac:dyDescent="0.35">
      <c r="A326" s="9">
        <v>34382107</v>
      </c>
      <c r="B326" s="10" t="s">
        <v>13049</v>
      </c>
      <c r="C326" s="16">
        <v>55798610</v>
      </c>
      <c r="D326" s="10" t="s">
        <v>13039</v>
      </c>
      <c r="E326" s="10" t="s">
        <v>13244</v>
      </c>
      <c r="F326" s="10" t="s">
        <v>13358</v>
      </c>
      <c r="G326" s="10" t="s">
        <v>13246</v>
      </c>
      <c r="H326" s="10" t="s">
        <v>13059</v>
      </c>
      <c r="I326" s="10">
        <v>9.9999999999999996E-24</v>
      </c>
      <c r="J326" s="10">
        <v>23</v>
      </c>
      <c r="K326" s="11" t="s">
        <v>13049</v>
      </c>
    </row>
    <row r="327" spans="1:11" x14ac:dyDescent="0.35">
      <c r="A327" s="12">
        <v>34382107</v>
      </c>
      <c r="B327" s="13" t="s">
        <v>13049</v>
      </c>
      <c r="C327" s="17">
        <v>55798638</v>
      </c>
      <c r="D327" s="13" t="s">
        <v>13039</v>
      </c>
      <c r="E327" s="13" t="s">
        <v>13244</v>
      </c>
      <c r="F327" s="13" t="s">
        <v>13359</v>
      </c>
      <c r="G327" s="13" t="s">
        <v>13246</v>
      </c>
      <c r="H327" s="13" t="s">
        <v>13211</v>
      </c>
      <c r="I327" s="13">
        <v>6.9999999999999997E-34</v>
      </c>
      <c r="J327" s="13">
        <v>33.154901959985743</v>
      </c>
      <c r="K327" s="14" t="s">
        <v>13049</v>
      </c>
    </row>
    <row r="328" spans="1:11" x14ac:dyDescent="0.35">
      <c r="A328" s="9">
        <v>34382107</v>
      </c>
      <c r="B328" s="10" t="s">
        <v>13049</v>
      </c>
      <c r="C328" s="16">
        <v>55834678</v>
      </c>
      <c r="D328" s="10" t="s">
        <v>13039</v>
      </c>
      <c r="E328" s="10" t="s">
        <v>13244</v>
      </c>
      <c r="F328" s="10" t="s">
        <v>13360</v>
      </c>
      <c r="G328" s="10" t="s">
        <v>13246</v>
      </c>
      <c r="H328" s="10" t="s">
        <v>13361</v>
      </c>
      <c r="I328" s="10">
        <v>2E-14</v>
      </c>
      <c r="J328" s="10">
        <v>13.698970004336019</v>
      </c>
      <c r="K328" s="11" t="s">
        <v>13049</v>
      </c>
    </row>
    <row r="329" spans="1:11" x14ac:dyDescent="0.35">
      <c r="A329" s="12">
        <v>34382107</v>
      </c>
      <c r="B329" s="13" t="s">
        <v>13049</v>
      </c>
      <c r="C329" s="17">
        <v>55838974</v>
      </c>
      <c r="D329" s="13" t="s">
        <v>13039</v>
      </c>
      <c r="E329" s="13" t="s">
        <v>13244</v>
      </c>
      <c r="F329" s="13" t="s">
        <v>13362</v>
      </c>
      <c r="G329" s="13" t="s">
        <v>13246</v>
      </c>
      <c r="H329" s="13" t="s">
        <v>13363</v>
      </c>
      <c r="I329" s="13">
        <v>2.0000000000000001E-13</v>
      </c>
      <c r="J329" s="13">
        <v>12.698970004336019</v>
      </c>
      <c r="K329" s="14" t="s">
        <v>13049</v>
      </c>
    </row>
    <row r="330" spans="1:11" x14ac:dyDescent="0.35">
      <c r="A330" s="9">
        <v>34382107</v>
      </c>
      <c r="B330" s="10" t="s">
        <v>13049</v>
      </c>
      <c r="C330" s="16">
        <v>55840047</v>
      </c>
      <c r="D330" s="10" t="s">
        <v>13039</v>
      </c>
      <c r="E330" s="10" t="s">
        <v>13244</v>
      </c>
      <c r="F330" s="10" t="s">
        <v>13364</v>
      </c>
      <c r="G330" s="10" t="s">
        <v>13246</v>
      </c>
      <c r="H330" s="10" t="s">
        <v>13075</v>
      </c>
      <c r="I330" s="10">
        <v>9.0000000000000005E-36</v>
      </c>
      <c r="J330" s="10">
        <v>35.045757490560675</v>
      </c>
      <c r="K330" s="11" t="s">
        <v>13049</v>
      </c>
    </row>
    <row r="331" spans="1:11" x14ac:dyDescent="0.35">
      <c r="A331" s="12">
        <v>34382107</v>
      </c>
      <c r="B331" s="13" t="s">
        <v>13049</v>
      </c>
      <c r="C331" s="17">
        <v>55840349</v>
      </c>
      <c r="D331" s="13" t="s">
        <v>13039</v>
      </c>
      <c r="E331" s="13" t="s">
        <v>13244</v>
      </c>
      <c r="F331" s="13" t="s">
        <v>13365</v>
      </c>
      <c r="G331" s="13" t="s">
        <v>13246</v>
      </c>
      <c r="H331" s="13" t="s">
        <v>13075</v>
      </c>
      <c r="I331" s="13">
        <v>6.9999999999999999E-36</v>
      </c>
      <c r="J331" s="13">
        <v>35.154901959985743</v>
      </c>
      <c r="K331" s="14" t="s">
        <v>13049</v>
      </c>
    </row>
    <row r="332" spans="1:11" x14ac:dyDescent="0.35">
      <c r="A332" s="9">
        <v>34382107</v>
      </c>
      <c r="B332" s="10" t="s">
        <v>13049</v>
      </c>
      <c r="C332" s="16">
        <v>55841306</v>
      </c>
      <c r="D332" s="10" t="s">
        <v>13039</v>
      </c>
      <c r="E332" s="10" t="s">
        <v>13244</v>
      </c>
      <c r="F332" s="10" t="s">
        <v>13366</v>
      </c>
      <c r="G332" s="10" t="s">
        <v>13246</v>
      </c>
      <c r="H332" s="10" t="s">
        <v>13211</v>
      </c>
      <c r="I332" s="10">
        <v>6.9999999999999999E-36</v>
      </c>
      <c r="J332" s="10">
        <v>35.154901959985743</v>
      </c>
      <c r="K332" s="11" t="s">
        <v>13049</v>
      </c>
    </row>
    <row r="333" spans="1:11" x14ac:dyDescent="0.35">
      <c r="A333" s="12">
        <v>34382107</v>
      </c>
      <c r="B333" s="13" t="s">
        <v>13049</v>
      </c>
      <c r="C333" s="17">
        <v>55843974</v>
      </c>
      <c r="D333" s="13" t="s">
        <v>13039</v>
      </c>
      <c r="E333" s="13" t="s">
        <v>13244</v>
      </c>
      <c r="F333" s="13" t="s">
        <v>13367</v>
      </c>
      <c r="G333" s="13" t="s">
        <v>13257</v>
      </c>
      <c r="H333" s="13" t="s">
        <v>13081</v>
      </c>
      <c r="I333" s="13">
        <v>9.9999999999999992E-25</v>
      </c>
      <c r="J333" s="13">
        <v>24</v>
      </c>
      <c r="K333" s="14" t="s">
        <v>13049</v>
      </c>
    </row>
    <row r="334" spans="1:11" x14ac:dyDescent="0.35">
      <c r="A334" s="9">
        <v>34382107</v>
      </c>
      <c r="B334" s="10" t="s">
        <v>13049</v>
      </c>
      <c r="C334" s="16">
        <v>55844974</v>
      </c>
      <c r="D334" s="10" t="s">
        <v>13039</v>
      </c>
      <c r="E334" s="10" t="s">
        <v>13244</v>
      </c>
      <c r="F334" s="10" t="s">
        <v>13368</v>
      </c>
      <c r="G334" s="10" t="s">
        <v>13257</v>
      </c>
      <c r="H334" s="10" t="s">
        <v>13075</v>
      </c>
      <c r="I334" s="10">
        <v>1.9999999999999999E-36</v>
      </c>
      <c r="J334" s="10">
        <v>35.698970004336019</v>
      </c>
      <c r="K334" s="11" t="s">
        <v>13049</v>
      </c>
    </row>
    <row r="335" spans="1:11" x14ac:dyDescent="0.35">
      <c r="A335" s="12">
        <v>34382107</v>
      </c>
      <c r="B335" s="13" t="s">
        <v>13049</v>
      </c>
      <c r="C335" s="17">
        <v>55845366</v>
      </c>
      <c r="D335" s="13" t="s">
        <v>13039</v>
      </c>
      <c r="E335" s="13" t="s">
        <v>13244</v>
      </c>
      <c r="F335" s="13" t="s">
        <v>13369</v>
      </c>
      <c r="G335" s="13" t="s">
        <v>13257</v>
      </c>
      <c r="H335" s="13" t="s">
        <v>13211</v>
      </c>
      <c r="I335" s="13">
        <v>9.0000000000000005E-36</v>
      </c>
      <c r="J335" s="13">
        <v>35.045757490560675</v>
      </c>
      <c r="K335" s="14" t="s">
        <v>13049</v>
      </c>
    </row>
    <row r="336" spans="1:11" x14ac:dyDescent="0.35">
      <c r="A336" s="9">
        <v>34382107</v>
      </c>
      <c r="B336" s="10" t="s">
        <v>13049</v>
      </c>
      <c r="C336" s="16">
        <v>55845374</v>
      </c>
      <c r="D336" s="10" t="s">
        <v>13039</v>
      </c>
      <c r="E336" s="10" t="s">
        <v>13244</v>
      </c>
      <c r="F336" s="10" t="s">
        <v>13370</v>
      </c>
      <c r="G336" s="10" t="s">
        <v>13257</v>
      </c>
      <c r="H336" s="10" t="s">
        <v>13066</v>
      </c>
      <c r="I336" s="10">
        <v>6.9999999999999997E-32</v>
      </c>
      <c r="J336" s="10">
        <v>31.154901959985743</v>
      </c>
      <c r="K336" s="11" t="s">
        <v>13049</v>
      </c>
    </row>
    <row r="337" spans="1:11" x14ac:dyDescent="0.35">
      <c r="A337" s="12">
        <v>34382107</v>
      </c>
      <c r="B337" s="13" t="s">
        <v>13049</v>
      </c>
      <c r="C337" s="17">
        <v>55848540</v>
      </c>
      <c r="D337" s="13" t="s">
        <v>13039</v>
      </c>
      <c r="E337" s="13" t="s">
        <v>13244</v>
      </c>
      <c r="F337" s="13" t="s">
        <v>13371</v>
      </c>
      <c r="G337" s="13" t="s">
        <v>13257</v>
      </c>
      <c r="H337" s="13" t="s">
        <v>13372</v>
      </c>
      <c r="I337" s="13">
        <v>9.9999999999999996E-24</v>
      </c>
      <c r="J337" s="13">
        <v>23</v>
      </c>
      <c r="K337" s="14" t="s">
        <v>13049</v>
      </c>
    </row>
    <row r="338" spans="1:11" x14ac:dyDescent="0.35">
      <c r="A338" s="9">
        <v>34382107</v>
      </c>
      <c r="B338" s="10" t="s">
        <v>13049</v>
      </c>
      <c r="C338" s="16">
        <v>55849699</v>
      </c>
      <c r="D338" s="10" t="s">
        <v>13039</v>
      </c>
      <c r="E338" s="10" t="s">
        <v>13244</v>
      </c>
      <c r="F338" s="10" t="s">
        <v>13373</v>
      </c>
      <c r="G338" s="10" t="s">
        <v>13246</v>
      </c>
      <c r="H338" s="10" t="s">
        <v>13007</v>
      </c>
      <c r="I338" s="10">
        <v>8.9999999999999993E-30</v>
      </c>
      <c r="J338" s="10">
        <v>29.045757490560675</v>
      </c>
      <c r="K338" s="11" t="s">
        <v>13049</v>
      </c>
    </row>
    <row r="339" spans="1:11" x14ac:dyDescent="0.35">
      <c r="A339" s="12">
        <v>34382107</v>
      </c>
      <c r="B339" s="13" t="s">
        <v>13049</v>
      </c>
      <c r="C339" s="17">
        <v>55852474</v>
      </c>
      <c r="D339" s="13" t="s">
        <v>13039</v>
      </c>
      <c r="E339" s="13" t="s">
        <v>13244</v>
      </c>
      <c r="F339" s="13" t="s">
        <v>13374</v>
      </c>
      <c r="G339" s="13" t="s">
        <v>13246</v>
      </c>
      <c r="H339" s="13" t="s">
        <v>13081</v>
      </c>
      <c r="I339" s="13">
        <v>8.9999999999999995E-24</v>
      </c>
      <c r="J339" s="13">
        <v>23.045757490560675</v>
      </c>
      <c r="K339" s="14" t="s">
        <v>13049</v>
      </c>
    </row>
    <row r="340" spans="1:11" x14ac:dyDescent="0.35">
      <c r="A340" s="9">
        <v>34382107</v>
      </c>
      <c r="B340" s="10" t="s">
        <v>13049</v>
      </c>
      <c r="C340" s="16">
        <v>55853244</v>
      </c>
      <c r="D340" s="10" t="s">
        <v>13039</v>
      </c>
      <c r="E340" s="10" t="s">
        <v>13244</v>
      </c>
      <c r="F340" s="10" t="s">
        <v>13375</v>
      </c>
      <c r="G340" s="10" t="s">
        <v>13246</v>
      </c>
      <c r="H340" s="10" t="s">
        <v>13075</v>
      </c>
      <c r="I340" s="10">
        <v>5.0000000000000003E-38</v>
      </c>
      <c r="J340" s="10">
        <v>37.301029995663981</v>
      </c>
      <c r="K340" s="11" t="s">
        <v>13049</v>
      </c>
    </row>
    <row r="341" spans="1:11" x14ac:dyDescent="0.35">
      <c r="A341" s="12">
        <v>34382107</v>
      </c>
      <c r="B341" s="13" t="s">
        <v>13049</v>
      </c>
      <c r="C341" s="17">
        <v>55855440</v>
      </c>
      <c r="D341" s="13" t="s">
        <v>13039</v>
      </c>
      <c r="E341" s="13" t="s">
        <v>13244</v>
      </c>
      <c r="F341" s="13" t="s">
        <v>13376</v>
      </c>
      <c r="G341" s="13" t="s">
        <v>13257</v>
      </c>
      <c r="H341" s="13" t="s">
        <v>13007</v>
      </c>
      <c r="I341" s="13">
        <v>5.9999999999999998E-30</v>
      </c>
      <c r="J341" s="13">
        <v>29.221848749616356</v>
      </c>
      <c r="K341" s="14" t="s">
        <v>13049</v>
      </c>
    </row>
    <row r="342" spans="1:11" x14ac:dyDescent="0.35">
      <c r="A342" s="9">
        <v>34382107</v>
      </c>
      <c r="B342" s="10" t="s">
        <v>13049</v>
      </c>
      <c r="C342" s="16">
        <v>55861142</v>
      </c>
      <c r="D342" s="10" t="s">
        <v>13039</v>
      </c>
      <c r="E342" s="10" t="s">
        <v>13244</v>
      </c>
      <c r="F342" s="10" t="s">
        <v>13377</v>
      </c>
      <c r="G342" s="10" t="s">
        <v>13257</v>
      </c>
      <c r="H342" s="10" t="s">
        <v>13378</v>
      </c>
      <c r="I342" s="10">
        <v>2.0000000000000001E-25</v>
      </c>
      <c r="J342" s="10">
        <v>24.698970004336019</v>
      </c>
      <c r="K342" s="11" t="s">
        <v>13049</v>
      </c>
    </row>
    <row r="343" spans="1:11" x14ac:dyDescent="0.35">
      <c r="A343" s="12">
        <v>34382107</v>
      </c>
      <c r="B343" s="13" t="s">
        <v>13049</v>
      </c>
      <c r="C343" s="17">
        <v>55861973</v>
      </c>
      <c r="D343" s="13" t="s">
        <v>13039</v>
      </c>
      <c r="E343" s="13" t="s">
        <v>13244</v>
      </c>
      <c r="F343" s="13" t="s">
        <v>13379</v>
      </c>
      <c r="G343" s="13" t="s">
        <v>13257</v>
      </c>
      <c r="H343" s="13" t="s">
        <v>13081</v>
      </c>
      <c r="I343" s="13">
        <v>9.9999999999999996E-24</v>
      </c>
      <c r="J343" s="13">
        <v>23</v>
      </c>
      <c r="K343" s="14" t="s">
        <v>13049</v>
      </c>
    </row>
    <row r="344" spans="1:11" x14ac:dyDescent="0.35">
      <c r="A344" s="9">
        <v>34382107</v>
      </c>
      <c r="B344" s="10" t="s">
        <v>13049</v>
      </c>
      <c r="C344" s="16">
        <v>55864736</v>
      </c>
      <c r="D344" s="10" t="s">
        <v>13039</v>
      </c>
      <c r="E344" s="10" t="s">
        <v>13244</v>
      </c>
      <c r="F344" s="10" t="s">
        <v>13380</v>
      </c>
      <c r="G344" s="10" t="s">
        <v>13246</v>
      </c>
      <c r="H344" s="10" t="s">
        <v>13068</v>
      </c>
      <c r="I344" s="10">
        <v>1.9999999999999998E-24</v>
      </c>
      <c r="J344" s="10">
        <v>23.698970004336019</v>
      </c>
      <c r="K344" s="11" t="s">
        <v>13049</v>
      </c>
    </row>
    <row r="345" spans="1:11" x14ac:dyDescent="0.35">
      <c r="A345" s="12">
        <v>34382107</v>
      </c>
      <c r="B345" s="13" t="s">
        <v>13049</v>
      </c>
      <c r="C345" s="17">
        <v>55864917</v>
      </c>
      <c r="D345" s="13" t="s">
        <v>13039</v>
      </c>
      <c r="E345" s="13" t="s">
        <v>13244</v>
      </c>
      <c r="F345" s="13" t="s">
        <v>13381</v>
      </c>
      <c r="G345" s="13" t="s">
        <v>13246</v>
      </c>
      <c r="H345" s="13" t="s">
        <v>13075</v>
      </c>
      <c r="I345" s="13">
        <v>2.9999999999999999E-38</v>
      </c>
      <c r="J345" s="13">
        <v>37.522878745280337</v>
      </c>
      <c r="K345" s="14" t="s">
        <v>13049</v>
      </c>
    </row>
    <row r="346" spans="1:11" x14ac:dyDescent="0.35">
      <c r="A346" s="9">
        <v>34382107</v>
      </c>
      <c r="B346" s="10" t="s">
        <v>13049</v>
      </c>
      <c r="C346" s="16">
        <v>55949878</v>
      </c>
      <c r="D346" s="10" t="s">
        <v>13039</v>
      </c>
      <c r="E346" s="10" t="s">
        <v>13277</v>
      </c>
      <c r="F346" s="10" t="s">
        <v>13382</v>
      </c>
      <c r="G346" s="10" t="s">
        <v>13246</v>
      </c>
      <c r="H346" s="10" t="s">
        <v>13383</v>
      </c>
      <c r="I346" s="10">
        <v>4.9999999999999999E-20</v>
      </c>
      <c r="J346" s="10">
        <v>19.301029995663981</v>
      </c>
      <c r="K346" s="11" t="s">
        <v>13049</v>
      </c>
    </row>
    <row r="347" spans="1:11" x14ac:dyDescent="0.35">
      <c r="A347" s="12">
        <v>35446358</v>
      </c>
      <c r="B347" s="13" t="s">
        <v>13384</v>
      </c>
      <c r="C347" s="17">
        <v>55811747</v>
      </c>
      <c r="D347" s="13" t="s">
        <v>13039</v>
      </c>
      <c r="E347" s="13" t="s">
        <v>13244</v>
      </c>
      <c r="F347" s="13" t="s">
        <v>13385</v>
      </c>
      <c r="G347" s="13" t="s">
        <v>13246</v>
      </c>
      <c r="H347" s="13" t="s">
        <v>13386</v>
      </c>
      <c r="I347" s="13">
        <v>4.0000000000000002E-9</v>
      </c>
      <c r="J347" s="13">
        <v>8.3979400086720375</v>
      </c>
      <c r="K347" s="14" t="s">
        <v>13387</v>
      </c>
    </row>
    <row r="348" spans="1:11" x14ac:dyDescent="0.35">
      <c r="A348" s="9">
        <v>34382107</v>
      </c>
      <c r="B348" s="10" t="s">
        <v>13049</v>
      </c>
      <c r="C348" s="16">
        <v>55732829</v>
      </c>
      <c r="D348" s="10" t="s">
        <v>13039</v>
      </c>
      <c r="E348" s="10" t="s">
        <v>13244</v>
      </c>
      <c r="F348" s="10" t="s">
        <v>13388</v>
      </c>
      <c r="G348" s="10" t="s">
        <v>13257</v>
      </c>
      <c r="H348" s="10" t="s">
        <v>13372</v>
      </c>
      <c r="I348" s="10">
        <v>8.0000000000000003E-10</v>
      </c>
      <c r="J348" s="10">
        <v>9.0969100130080562</v>
      </c>
      <c r="K348" s="11" t="s">
        <v>13049</v>
      </c>
    </row>
    <row r="349" spans="1:11" x14ac:dyDescent="0.35">
      <c r="A349" s="12">
        <v>34382107</v>
      </c>
      <c r="B349" s="13" t="s">
        <v>13049</v>
      </c>
      <c r="C349" s="17">
        <v>55733702</v>
      </c>
      <c r="D349" s="13" t="s">
        <v>13039</v>
      </c>
      <c r="E349" s="13" t="s">
        <v>13244</v>
      </c>
      <c r="F349" s="13" t="s">
        <v>13389</v>
      </c>
      <c r="G349" s="13" t="s">
        <v>13246</v>
      </c>
      <c r="H349" s="13" t="s">
        <v>13372</v>
      </c>
      <c r="I349" s="13">
        <v>5.0000000000000003E-10</v>
      </c>
      <c r="J349" s="13">
        <v>9.3010299956639813</v>
      </c>
      <c r="K349" s="14" t="s">
        <v>13049</v>
      </c>
    </row>
    <row r="350" spans="1:11" x14ac:dyDescent="0.35">
      <c r="A350" s="9">
        <v>34382107</v>
      </c>
      <c r="B350" s="10" t="s">
        <v>13049</v>
      </c>
      <c r="C350" s="16">
        <v>55734139</v>
      </c>
      <c r="D350" s="10" t="s">
        <v>13039</v>
      </c>
      <c r="E350" s="10" t="s">
        <v>13244</v>
      </c>
      <c r="F350" s="10" t="s">
        <v>13390</v>
      </c>
      <c r="G350" s="10" t="s">
        <v>13246</v>
      </c>
      <c r="H350" s="10" t="s">
        <v>13372</v>
      </c>
      <c r="I350" s="10">
        <v>5.0000000000000003E-10</v>
      </c>
      <c r="J350" s="10">
        <v>9.3010299956639813</v>
      </c>
      <c r="K350" s="11" t="s">
        <v>13049</v>
      </c>
    </row>
    <row r="351" spans="1:11" x14ac:dyDescent="0.35">
      <c r="A351" s="12">
        <v>34382107</v>
      </c>
      <c r="B351" s="13" t="s">
        <v>13049</v>
      </c>
      <c r="C351" s="17">
        <v>55734648</v>
      </c>
      <c r="D351" s="13" t="s">
        <v>13039</v>
      </c>
      <c r="E351" s="13" t="s">
        <v>13244</v>
      </c>
      <c r="F351" s="13" t="s">
        <v>13391</v>
      </c>
      <c r="G351" s="13" t="s">
        <v>13257</v>
      </c>
      <c r="H351" s="13" t="s">
        <v>13372</v>
      </c>
      <c r="I351" s="13">
        <v>5.0000000000000003E-10</v>
      </c>
      <c r="J351" s="13">
        <v>9.3010299956639813</v>
      </c>
      <c r="K351" s="14" t="s">
        <v>13049</v>
      </c>
    </row>
    <row r="352" spans="1:11" x14ac:dyDescent="0.35">
      <c r="A352" s="9">
        <v>34382107</v>
      </c>
      <c r="B352" s="10" t="s">
        <v>13049</v>
      </c>
      <c r="C352" s="16">
        <v>55734798</v>
      </c>
      <c r="D352" s="10" t="s">
        <v>13039</v>
      </c>
      <c r="E352" s="10" t="s">
        <v>13244</v>
      </c>
      <c r="F352" s="10" t="s">
        <v>13392</v>
      </c>
      <c r="G352" s="10" t="s">
        <v>13257</v>
      </c>
      <c r="H352" s="10" t="s">
        <v>13372</v>
      </c>
      <c r="I352" s="10">
        <v>5.0000000000000003E-10</v>
      </c>
      <c r="J352" s="10">
        <v>9.3010299956639813</v>
      </c>
      <c r="K352" s="11" t="s">
        <v>13049</v>
      </c>
    </row>
    <row r="353" spans="1:11" x14ac:dyDescent="0.35">
      <c r="A353" s="12">
        <v>34382107</v>
      </c>
      <c r="B353" s="13" t="s">
        <v>13049</v>
      </c>
      <c r="C353" s="17">
        <v>55736111</v>
      </c>
      <c r="D353" s="13" t="s">
        <v>13039</v>
      </c>
      <c r="E353" s="13" t="s">
        <v>13244</v>
      </c>
      <c r="F353" s="13" t="s">
        <v>13393</v>
      </c>
      <c r="G353" s="13" t="s">
        <v>13246</v>
      </c>
      <c r="H353" s="13" t="s">
        <v>13372</v>
      </c>
      <c r="I353" s="13">
        <v>4.0000000000000001E-10</v>
      </c>
      <c r="J353" s="13">
        <v>9.3979400086720375</v>
      </c>
      <c r="K353" s="14" t="s">
        <v>13049</v>
      </c>
    </row>
    <row r="354" spans="1:11" x14ac:dyDescent="0.35">
      <c r="A354" s="9">
        <v>34382107</v>
      </c>
      <c r="B354" s="10" t="s">
        <v>13049</v>
      </c>
      <c r="C354" s="16">
        <v>55925450</v>
      </c>
      <c r="D354" s="10" t="s">
        <v>13039</v>
      </c>
      <c r="E354" s="10" t="s">
        <v>13277</v>
      </c>
      <c r="F354" s="10" t="s">
        <v>13394</v>
      </c>
      <c r="G354" s="10" t="s">
        <v>13246</v>
      </c>
      <c r="H354" s="10" t="s">
        <v>13027</v>
      </c>
      <c r="I354" s="10">
        <v>2E-14</v>
      </c>
      <c r="J354" s="10">
        <v>13.698970004336019</v>
      </c>
      <c r="K354" s="11" t="s">
        <v>13049</v>
      </c>
    </row>
    <row r="355" spans="1:11" x14ac:dyDescent="0.35">
      <c r="A355" s="12">
        <v>34382107</v>
      </c>
      <c r="B355" s="13" t="s">
        <v>13049</v>
      </c>
      <c r="C355" s="17">
        <v>55925615</v>
      </c>
      <c r="D355" s="13" t="s">
        <v>13039</v>
      </c>
      <c r="E355" s="13" t="s">
        <v>13277</v>
      </c>
      <c r="F355" s="13" t="s">
        <v>13288</v>
      </c>
      <c r="G355" s="13" t="s">
        <v>13246</v>
      </c>
      <c r="H355" s="13" t="s">
        <v>13027</v>
      </c>
      <c r="I355" s="13">
        <v>2.9999999999999998E-14</v>
      </c>
      <c r="J355" s="13">
        <v>13.522878745280337</v>
      </c>
      <c r="K355" s="14" t="s">
        <v>13049</v>
      </c>
    </row>
    <row r="356" spans="1:11" x14ac:dyDescent="0.35">
      <c r="A356" s="9">
        <v>34382107</v>
      </c>
      <c r="B356" s="10" t="s">
        <v>13049</v>
      </c>
      <c r="C356" s="16">
        <v>55928235</v>
      </c>
      <c r="D356" s="10" t="s">
        <v>13039</v>
      </c>
      <c r="E356" s="10" t="s">
        <v>13277</v>
      </c>
      <c r="F356" s="10" t="s">
        <v>13395</v>
      </c>
      <c r="G356" s="10" t="s">
        <v>13246</v>
      </c>
      <c r="H356" s="10" t="s">
        <v>13089</v>
      </c>
      <c r="I356" s="10">
        <v>4.9999999999999999E-13</v>
      </c>
      <c r="J356" s="10">
        <v>12.301029995663981</v>
      </c>
      <c r="K356" s="11" t="s">
        <v>13049</v>
      </c>
    </row>
    <row r="357" spans="1:11" x14ac:dyDescent="0.35">
      <c r="A357" s="12">
        <v>34382107</v>
      </c>
      <c r="B357" s="13" t="s">
        <v>13049</v>
      </c>
      <c r="C357" s="17">
        <v>55930051</v>
      </c>
      <c r="D357" s="13" t="s">
        <v>13039</v>
      </c>
      <c r="E357" s="13" t="s">
        <v>13277</v>
      </c>
      <c r="F357" s="13" t="s">
        <v>13396</v>
      </c>
      <c r="G357" s="13" t="s">
        <v>13257</v>
      </c>
      <c r="H357" s="13" t="s">
        <v>13149</v>
      </c>
      <c r="I357" s="13">
        <v>9.9999999999999994E-12</v>
      </c>
      <c r="J357" s="13">
        <v>11</v>
      </c>
      <c r="K357" s="14" t="s">
        <v>13049</v>
      </c>
    </row>
    <row r="358" spans="1:11" x14ac:dyDescent="0.35">
      <c r="A358" s="9">
        <v>34382107</v>
      </c>
      <c r="B358" s="10" t="s">
        <v>13049</v>
      </c>
      <c r="C358" s="16">
        <v>55934734</v>
      </c>
      <c r="D358" s="10" t="s">
        <v>13039</v>
      </c>
      <c r="E358" s="10" t="s">
        <v>13277</v>
      </c>
      <c r="F358" s="10" t="s">
        <v>13397</v>
      </c>
      <c r="G358" s="10" t="s">
        <v>13246</v>
      </c>
      <c r="H358" s="10" t="s">
        <v>13089</v>
      </c>
      <c r="I358" s="10">
        <v>2.0000000000000001E-13</v>
      </c>
      <c r="J358" s="10">
        <v>12.698970004336019</v>
      </c>
      <c r="K358" s="11" t="s">
        <v>13049</v>
      </c>
    </row>
    <row r="359" spans="1:11" x14ac:dyDescent="0.35">
      <c r="A359" s="12">
        <v>34382107</v>
      </c>
      <c r="B359" s="13" t="s">
        <v>13049</v>
      </c>
      <c r="C359" s="17">
        <v>55936367</v>
      </c>
      <c r="D359" s="13" t="s">
        <v>13039</v>
      </c>
      <c r="E359" s="13" t="s">
        <v>13277</v>
      </c>
      <c r="F359" s="13" t="s">
        <v>13398</v>
      </c>
      <c r="G359" s="13" t="s">
        <v>13246</v>
      </c>
      <c r="H359" s="13" t="s">
        <v>13399</v>
      </c>
      <c r="I359" s="13">
        <v>4.0000000000000002E-9</v>
      </c>
      <c r="J359" s="13">
        <v>8.3979400086720375</v>
      </c>
      <c r="K359" s="14" t="s">
        <v>13049</v>
      </c>
    </row>
    <row r="360" spans="1:11" x14ac:dyDescent="0.35">
      <c r="A360" s="9">
        <v>34382107</v>
      </c>
      <c r="B360" s="10" t="s">
        <v>13049</v>
      </c>
      <c r="C360" s="16">
        <v>55936740</v>
      </c>
      <c r="D360" s="10" t="s">
        <v>13039</v>
      </c>
      <c r="E360" s="10" t="s">
        <v>13277</v>
      </c>
      <c r="F360" s="10" t="s">
        <v>13400</v>
      </c>
      <c r="G360" s="10" t="s">
        <v>13246</v>
      </c>
      <c r="H360" s="10" t="s">
        <v>13399</v>
      </c>
      <c r="I360" s="10">
        <v>1.0000000000000001E-9</v>
      </c>
      <c r="J360" s="10">
        <v>9</v>
      </c>
      <c r="K360" s="11" t="s">
        <v>13049</v>
      </c>
    </row>
    <row r="361" spans="1:11" x14ac:dyDescent="0.35">
      <c r="A361" s="12">
        <v>34382107</v>
      </c>
      <c r="B361" s="13" t="s">
        <v>13049</v>
      </c>
      <c r="C361" s="17">
        <v>55937781</v>
      </c>
      <c r="D361" s="13" t="s">
        <v>13039</v>
      </c>
      <c r="E361" s="13" t="s">
        <v>13277</v>
      </c>
      <c r="F361" s="13" t="s">
        <v>13401</v>
      </c>
      <c r="G361" s="13" t="s">
        <v>13246</v>
      </c>
      <c r="H361" s="13" t="s">
        <v>13399</v>
      </c>
      <c r="I361" s="13">
        <v>1.0000000000000001E-9</v>
      </c>
      <c r="J361" s="13">
        <v>9</v>
      </c>
      <c r="K361" s="14" t="s">
        <v>13049</v>
      </c>
    </row>
    <row r="362" spans="1:11" x14ac:dyDescent="0.35">
      <c r="A362" s="9">
        <v>34382107</v>
      </c>
      <c r="B362" s="10" t="s">
        <v>13049</v>
      </c>
      <c r="C362" s="16">
        <v>55937906</v>
      </c>
      <c r="D362" s="10" t="s">
        <v>13039</v>
      </c>
      <c r="E362" s="10" t="s">
        <v>13277</v>
      </c>
      <c r="F362" s="10" t="s">
        <v>13402</v>
      </c>
      <c r="G362" s="10" t="s">
        <v>13246</v>
      </c>
      <c r="H362" s="10" t="s">
        <v>13399</v>
      </c>
      <c r="I362" s="10">
        <v>2.0000000000000001E-9</v>
      </c>
      <c r="J362" s="10">
        <v>8.6989700043360187</v>
      </c>
      <c r="K362" s="11" t="s">
        <v>13049</v>
      </c>
    </row>
    <row r="363" spans="1:11" x14ac:dyDescent="0.35">
      <c r="A363" s="12">
        <v>34382107</v>
      </c>
      <c r="B363" s="13" t="s">
        <v>13049</v>
      </c>
      <c r="C363" s="17">
        <v>55939695</v>
      </c>
      <c r="D363" s="13" t="s">
        <v>13039</v>
      </c>
      <c r="E363" s="13" t="s">
        <v>13277</v>
      </c>
      <c r="F363" s="13" t="s">
        <v>13403</v>
      </c>
      <c r="G363" s="13" t="s">
        <v>13246</v>
      </c>
      <c r="H363" s="13" t="s">
        <v>13399</v>
      </c>
      <c r="I363" s="13">
        <v>2.0000000000000001E-9</v>
      </c>
      <c r="J363" s="13">
        <v>8.6989700043360187</v>
      </c>
      <c r="K363" s="14" t="s">
        <v>13049</v>
      </c>
    </row>
    <row r="364" spans="1:11" x14ac:dyDescent="0.35">
      <c r="A364" s="9">
        <v>34382107</v>
      </c>
      <c r="B364" s="10" t="s">
        <v>13049</v>
      </c>
      <c r="C364" s="16">
        <v>55939938</v>
      </c>
      <c r="D364" s="10" t="s">
        <v>13039</v>
      </c>
      <c r="E364" s="10" t="s">
        <v>13277</v>
      </c>
      <c r="F364" s="10" t="s">
        <v>13404</v>
      </c>
      <c r="G364" s="10" t="s">
        <v>13246</v>
      </c>
      <c r="H364" s="10" t="s">
        <v>13405</v>
      </c>
      <c r="I364" s="10">
        <v>4.0000000000000002E-9</v>
      </c>
      <c r="J364" s="10">
        <v>8.3979400086720375</v>
      </c>
      <c r="K364" s="11" t="s">
        <v>13049</v>
      </c>
    </row>
    <row r="365" spans="1:11" x14ac:dyDescent="0.35">
      <c r="A365" s="12">
        <v>34382107</v>
      </c>
      <c r="B365" s="13" t="s">
        <v>13049</v>
      </c>
      <c r="C365" s="17">
        <v>55943257</v>
      </c>
      <c r="D365" s="13" t="s">
        <v>13039</v>
      </c>
      <c r="E365" s="13" t="s">
        <v>13277</v>
      </c>
      <c r="F365" s="13" t="s">
        <v>13406</v>
      </c>
      <c r="G365" s="13" t="s">
        <v>13246</v>
      </c>
      <c r="H365" s="13" t="s">
        <v>13399</v>
      </c>
      <c r="I365" s="13">
        <v>3E-9</v>
      </c>
      <c r="J365" s="13">
        <v>8.5228787452803374</v>
      </c>
      <c r="K365" s="14" t="s">
        <v>13049</v>
      </c>
    </row>
    <row r="366" spans="1:11" x14ac:dyDescent="0.35">
      <c r="A366" s="9">
        <v>34382107</v>
      </c>
      <c r="B366" s="10" t="s">
        <v>13049</v>
      </c>
      <c r="C366" s="16">
        <v>55945511</v>
      </c>
      <c r="D366" s="10" t="s">
        <v>13039</v>
      </c>
      <c r="E366" s="10" t="s">
        <v>13277</v>
      </c>
      <c r="F366" s="10" t="s">
        <v>13407</v>
      </c>
      <c r="G366" s="10" t="s">
        <v>13246</v>
      </c>
      <c r="H366" s="10" t="s">
        <v>13408</v>
      </c>
      <c r="I366" s="10">
        <v>1.0000000000000001E-9</v>
      </c>
      <c r="J366" s="10">
        <v>9</v>
      </c>
      <c r="K366" s="11" t="s">
        <v>13049</v>
      </c>
    </row>
    <row r="367" spans="1:11" x14ac:dyDescent="0.35">
      <c r="A367" s="12">
        <v>34382107</v>
      </c>
      <c r="B367" s="13" t="s">
        <v>13049</v>
      </c>
      <c r="C367" s="17">
        <v>55946248</v>
      </c>
      <c r="D367" s="13" t="s">
        <v>13039</v>
      </c>
      <c r="E367" s="13" t="s">
        <v>13277</v>
      </c>
      <c r="F367" s="13" t="s">
        <v>13409</v>
      </c>
      <c r="G367" s="13" t="s">
        <v>13246</v>
      </c>
      <c r="H367" s="13" t="s">
        <v>13410</v>
      </c>
      <c r="I367" s="13">
        <v>3E-10</v>
      </c>
      <c r="J367" s="13">
        <v>9.5228787452803374</v>
      </c>
      <c r="K367" s="14" t="s">
        <v>13049</v>
      </c>
    </row>
    <row r="368" spans="1:11" x14ac:dyDescent="0.35">
      <c r="A368" s="9">
        <v>34382107</v>
      </c>
      <c r="B368" s="10" t="s">
        <v>13049</v>
      </c>
      <c r="C368" s="16">
        <v>55946772</v>
      </c>
      <c r="D368" s="10" t="s">
        <v>13039</v>
      </c>
      <c r="E368" s="10" t="s">
        <v>13277</v>
      </c>
      <c r="F368" s="10" t="s">
        <v>13411</v>
      </c>
      <c r="G368" s="10" t="s">
        <v>13246</v>
      </c>
      <c r="H368" s="10" t="s">
        <v>13068</v>
      </c>
      <c r="I368" s="10">
        <v>8.0000000000000007E-30</v>
      </c>
      <c r="J368" s="10">
        <v>29.096910013008056</v>
      </c>
      <c r="K368" s="11" t="s">
        <v>13049</v>
      </c>
    </row>
    <row r="369" spans="1:11" x14ac:dyDescent="0.35">
      <c r="A369" s="12">
        <v>34382107</v>
      </c>
      <c r="B369" s="13" t="s">
        <v>13049</v>
      </c>
      <c r="C369" s="17">
        <v>55947288</v>
      </c>
      <c r="D369" s="13" t="s">
        <v>13039</v>
      </c>
      <c r="E369" s="13" t="s">
        <v>13277</v>
      </c>
      <c r="F369" s="13" t="s">
        <v>13412</v>
      </c>
      <c r="G369" s="13" t="s">
        <v>13246</v>
      </c>
      <c r="H369" s="13" t="s">
        <v>13410</v>
      </c>
      <c r="I369" s="13">
        <v>2.0000000000000001E-9</v>
      </c>
      <c r="J369" s="13">
        <v>8.6989700043360187</v>
      </c>
      <c r="K369" s="14" t="s">
        <v>13049</v>
      </c>
    </row>
    <row r="370" spans="1:11" x14ac:dyDescent="0.35">
      <c r="A370" s="9">
        <v>34382107</v>
      </c>
      <c r="B370" s="10" t="s">
        <v>13049</v>
      </c>
      <c r="C370" s="16">
        <v>55947509</v>
      </c>
      <c r="D370" s="10" t="s">
        <v>13039</v>
      </c>
      <c r="E370" s="10" t="s">
        <v>13277</v>
      </c>
      <c r="F370" s="10" t="s">
        <v>13413</v>
      </c>
      <c r="G370" s="10" t="s">
        <v>13246</v>
      </c>
      <c r="H370" s="10" t="s">
        <v>13010</v>
      </c>
      <c r="I370" s="10">
        <v>4.0000000000000001E-10</v>
      </c>
      <c r="J370" s="10">
        <v>9.3979400086720375</v>
      </c>
      <c r="K370" s="11" t="s">
        <v>13049</v>
      </c>
    </row>
    <row r="371" spans="1:11" x14ac:dyDescent="0.35">
      <c r="A371" s="12">
        <v>34382107</v>
      </c>
      <c r="B371" s="13" t="s">
        <v>13049</v>
      </c>
      <c r="C371" s="17">
        <v>55948143</v>
      </c>
      <c r="D371" s="13" t="s">
        <v>13039</v>
      </c>
      <c r="E371" s="13" t="s">
        <v>13277</v>
      </c>
      <c r="F371" s="13" t="s">
        <v>13414</v>
      </c>
      <c r="G371" s="13" t="s">
        <v>13246</v>
      </c>
      <c r="H371" s="13" t="s">
        <v>13410</v>
      </c>
      <c r="I371" s="13">
        <v>4.0000000000000001E-10</v>
      </c>
      <c r="J371" s="13">
        <v>9.3979400086720375</v>
      </c>
      <c r="K371" s="14" t="s">
        <v>13049</v>
      </c>
    </row>
    <row r="372" spans="1:11" x14ac:dyDescent="0.35">
      <c r="A372" s="9">
        <v>34382107</v>
      </c>
      <c r="B372" s="10" t="s">
        <v>13049</v>
      </c>
      <c r="C372" s="16">
        <v>55948896</v>
      </c>
      <c r="D372" s="10" t="s">
        <v>13039</v>
      </c>
      <c r="E372" s="10" t="s">
        <v>13277</v>
      </c>
      <c r="F372" s="10" t="s">
        <v>13415</v>
      </c>
      <c r="G372" s="10" t="s">
        <v>13246</v>
      </c>
      <c r="H372" s="10" t="s">
        <v>13068</v>
      </c>
      <c r="I372" s="10">
        <v>1.9999999999999999E-29</v>
      </c>
      <c r="J372" s="10">
        <v>28.698970004336019</v>
      </c>
      <c r="K372" s="11" t="s">
        <v>13049</v>
      </c>
    </row>
    <row r="373" spans="1:11" x14ac:dyDescent="0.35">
      <c r="A373" s="12">
        <v>34021172</v>
      </c>
      <c r="B373" s="13" t="s">
        <v>12977</v>
      </c>
      <c r="C373" s="17">
        <v>55759933</v>
      </c>
      <c r="D373" s="13" t="s">
        <v>13247</v>
      </c>
      <c r="E373" s="13" t="s">
        <v>13244</v>
      </c>
      <c r="F373" s="13" t="s">
        <v>13416</v>
      </c>
      <c r="G373" s="13" t="s">
        <v>13257</v>
      </c>
      <c r="H373" s="13" t="s">
        <v>12955</v>
      </c>
      <c r="I373" s="13">
        <v>1E-14</v>
      </c>
      <c r="J373" s="13">
        <v>14</v>
      </c>
      <c r="K373" s="14" t="s">
        <v>12979</v>
      </c>
    </row>
    <row r="374" spans="1:11" x14ac:dyDescent="0.35">
      <c r="A374" s="9">
        <v>34021172</v>
      </c>
      <c r="B374" s="10" t="s">
        <v>12977</v>
      </c>
      <c r="C374" s="16">
        <v>55839374</v>
      </c>
      <c r="D374" s="10" t="s">
        <v>12948</v>
      </c>
      <c r="E374" s="10" t="s">
        <v>13244</v>
      </c>
      <c r="F374" s="10" t="s">
        <v>13417</v>
      </c>
      <c r="G374" s="10" t="s">
        <v>13246</v>
      </c>
      <c r="H374" s="10" t="s">
        <v>12955</v>
      </c>
      <c r="I374" s="10">
        <v>2.0000000000000001E-10</v>
      </c>
      <c r="J374" s="10">
        <v>9.6989700043360187</v>
      </c>
      <c r="K374" s="11" t="s">
        <v>12979</v>
      </c>
    </row>
    <row r="375" spans="1:11" x14ac:dyDescent="0.35">
      <c r="A375" s="12">
        <v>34021172</v>
      </c>
      <c r="B375" s="13" t="s">
        <v>12977</v>
      </c>
      <c r="C375" s="17">
        <v>55863104</v>
      </c>
      <c r="D375" s="13" t="s">
        <v>12948</v>
      </c>
      <c r="E375" s="13" t="s">
        <v>13244</v>
      </c>
      <c r="F375" s="13" t="s">
        <v>13418</v>
      </c>
      <c r="G375" s="13" t="s">
        <v>13313</v>
      </c>
      <c r="H375" s="13" t="s">
        <v>12955</v>
      </c>
      <c r="I375" s="13">
        <v>2.0000000000000001E-10</v>
      </c>
      <c r="J375" s="13">
        <v>9.6989700043360187</v>
      </c>
      <c r="K375" s="14" t="s">
        <v>12979</v>
      </c>
    </row>
    <row r="376" spans="1:11" x14ac:dyDescent="0.35">
      <c r="A376" s="9">
        <v>34021172</v>
      </c>
      <c r="B376" s="10" t="s">
        <v>12977</v>
      </c>
      <c r="C376" s="16">
        <v>55765077</v>
      </c>
      <c r="D376" s="10" t="s">
        <v>13247</v>
      </c>
      <c r="E376" s="10" t="s">
        <v>13244</v>
      </c>
      <c r="F376" s="10" t="s">
        <v>13419</v>
      </c>
      <c r="G376" s="10" t="s">
        <v>13246</v>
      </c>
      <c r="H376" s="10" t="s">
        <v>12955</v>
      </c>
      <c r="I376" s="10">
        <v>3E-10</v>
      </c>
      <c r="J376" s="10">
        <v>9.5228787452803374</v>
      </c>
      <c r="K376" s="11" t="s">
        <v>12979</v>
      </c>
    </row>
    <row r="377" spans="1:11" x14ac:dyDescent="0.35">
      <c r="A377" s="12">
        <v>34021172</v>
      </c>
      <c r="B377" s="13" t="s">
        <v>12977</v>
      </c>
      <c r="C377" s="17">
        <v>55765005</v>
      </c>
      <c r="D377" s="13" t="s">
        <v>13247</v>
      </c>
      <c r="E377" s="13" t="s">
        <v>13244</v>
      </c>
      <c r="F377" s="13" t="s">
        <v>13420</v>
      </c>
      <c r="G377" s="13" t="s">
        <v>13246</v>
      </c>
      <c r="H377" s="13" t="s">
        <v>12955</v>
      </c>
      <c r="I377" s="13">
        <v>5.9999999999999999E-16</v>
      </c>
      <c r="J377" s="13">
        <v>15.221848749616356</v>
      </c>
      <c r="K377" s="14" t="s">
        <v>12979</v>
      </c>
    </row>
    <row r="378" spans="1:11" x14ac:dyDescent="0.35">
      <c r="A378" s="9">
        <v>34021172</v>
      </c>
      <c r="B378" s="10" t="s">
        <v>12977</v>
      </c>
      <c r="C378" s="16">
        <v>55766674</v>
      </c>
      <c r="D378" s="10" t="s">
        <v>13247</v>
      </c>
      <c r="E378" s="10" t="s">
        <v>13244</v>
      </c>
      <c r="F378" s="10" t="s">
        <v>13259</v>
      </c>
      <c r="G378" s="10" t="s">
        <v>13246</v>
      </c>
      <c r="H378" s="10" t="s">
        <v>12955</v>
      </c>
      <c r="I378" s="10">
        <v>2.0000000000000001E-9</v>
      </c>
      <c r="J378" s="10">
        <v>8.6989700043360187</v>
      </c>
      <c r="K378" s="11" t="s">
        <v>12979</v>
      </c>
    </row>
    <row r="379" spans="1:11" x14ac:dyDescent="0.35">
      <c r="A379" s="12">
        <v>34021172</v>
      </c>
      <c r="B379" s="13" t="s">
        <v>12977</v>
      </c>
      <c r="C379" s="17">
        <v>55783668</v>
      </c>
      <c r="D379" s="13" t="s">
        <v>12948</v>
      </c>
      <c r="E379" s="13" t="s">
        <v>13244</v>
      </c>
      <c r="F379" s="13" t="s">
        <v>13421</v>
      </c>
      <c r="G379" s="13" t="s">
        <v>13246</v>
      </c>
      <c r="H379" s="13" t="s">
        <v>12955</v>
      </c>
      <c r="I379" s="13">
        <v>4.9999999999999999E-13</v>
      </c>
      <c r="J379" s="13">
        <v>12.301029995663981</v>
      </c>
      <c r="K379" s="14" t="s">
        <v>12979</v>
      </c>
    </row>
    <row r="380" spans="1:11" x14ac:dyDescent="0.35">
      <c r="A380" s="9">
        <v>34021172</v>
      </c>
      <c r="B380" s="10" t="s">
        <v>12977</v>
      </c>
      <c r="C380" s="16">
        <v>55809661</v>
      </c>
      <c r="D380" s="10" t="s">
        <v>12948</v>
      </c>
      <c r="E380" s="10" t="s">
        <v>13244</v>
      </c>
      <c r="F380" s="10" t="s">
        <v>13422</v>
      </c>
      <c r="G380" s="10" t="s">
        <v>13246</v>
      </c>
      <c r="H380" s="10" t="s">
        <v>12955</v>
      </c>
      <c r="I380" s="10">
        <v>6.9999999999999998E-9</v>
      </c>
      <c r="J380" s="10">
        <v>8.1549019599857431</v>
      </c>
      <c r="K380" s="11" t="s">
        <v>12979</v>
      </c>
    </row>
    <row r="381" spans="1:11" x14ac:dyDescent="0.35">
      <c r="A381" s="12">
        <v>34021172</v>
      </c>
      <c r="B381" s="13" t="s">
        <v>12977</v>
      </c>
      <c r="C381" s="17">
        <v>55818780</v>
      </c>
      <c r="D381" s="13" t="s">
        <v>12948</v>
      </c>
      <c r="E381" s="13" t="s">
        <v>13244</v>
      </c>
      <c r="F381" s="13" t="s">
        <v>13423</v>
      </c>
      <c r="G381" s="13" t="s">
        <v>13246</v>
      </c>
      <c r="H381" s="13" t="s">
        <v>12955</v>
      </c>
      <c r="I381" s="13">
        <v>3.0000000000000003E-20</v>
      </c>
      <c r="J381" s="13">
        <v>19.522878745280337</v>
      </c>
      <c r="K381" s="14" t="s">
        <v>12979</v>
      </c>
    </row>
    <row r="382" spans="1:11" x14ac:dyDescent="0.35">
      <c r="A382" s="9">
        <v>34021172</v>
      </c>
      <c r="B382" s="10" t="s">
        <v>12977</v>
      </c>
      <c r="C382" s="16">
        <v>55834678</v>
      </c>
      <c r="D382" s="10" t="s">
        <v>12948</v>
      </c>
      <c r="E382" s="10" t="s">
        <v>13244</v>
      </c>
      <c r="F382" s="10" t="s">
        <v>13360</v>
      </c>
      <c r="G382" s="10" t="s">
        <v>13246</v>
      </c>
      <c r="H382" s="10" t="s">
        <v>12955</v>
      </c>
      <c r="I382" s="10">
        <v>2E-16</v>
      </c>
      <c r="J382" s="10">
        <v>15.698970004336019</v>
      </c>
      <c r="K382" s="11" t="s">
        <v>12979</v>
      </c>
    </row>
    <row r="383" spans="1:11" x14ac:dyDescent="0.35">
      <c r="A383" s="12">
        <v>34021172</v>
      </c>
      <c r="B383" s="13" t="s">
        <v>12977</v>
      </c>
      <c r="C383" s="17">
        <v>55947509</v>
      </c>
      <c r="D383" s="13" t="s">
        <v>13424</v>
      </c>
      <c r="E383" s="13" t="s">
        <v>13277</v>
      </c>
      <c r="F383" s="13" t="s">
        <v>13413</v>
      </c>
      <c r="G383" s="13" t="s">
        <v>13246</v>
      </c>
      <c r="H383" s="13" t="s">
        <v>12955</v>
      </c>
      <c r="I383" s="13">
        <v>9.9999999999999994E-12</v>
      </c>
      <c r="J383" s="13">
        <v>11</v>
      </c>
      <c r="K383" s="14" t="s">
        <v>12979</v>
      </c>
    </row>
    <row r="384" spans="1:11" x14ac:dyDescent="0.35">
      <c r="A384" s="9">
        <v>34382107</v>
      </c>
      <c r="B384" s="10" t="s">
        <v>13049</v>
      </c>
      <c r="C384" s="16">
        <v>55736283</v>
      </c>
      <c r="D384" s="10" t="s">
        <v>13039</v>
      </c>
      <c r="E384" s="10" t="s">
        <v>13244</v>
      </c>
      <c r="F384" s="10" t="s">
        <v>13425</v>
      </c>
      <c r="G384" s="10" t="s">
        <v>13246</v>
      </c>
      <c r="H384" s="10" t="s">
        <v>13213</v>
      </c>
      <c r="I384" s="10">
        <v>2.0000000000000001E-10</v>
      </c>
      <c r="J384" s="10">
        <v>9.6989700043360187</v>
      </c>
      <c r="K384" s="11" t="s">
        <v>13049</v>
      </c>
    </row>
    <row r="385" spans="1:11" x14ac:dyDescent="0.35">
      <c r="A385" s="12">
        <v>34382107</v>
      </c>
      <c r="B385" s="13" t="s">
        <v>13049</v>
      </c>
      <c r="C385" s="17">
        <v>55737338</v>
      </c>
      <c r="D385" s="13" t="s">
        <v>13039</v>
      </c>
      <c r="E385" s="13" t="s">
        <v>13244</v>
      </c>
      <c r="F385" s="13" t="s">
        <v>13426</v>
      </c>
      <c r="G385" s="13" t="s">
        <v>13246</v>
      </c>
      <c r="H385" s="13" t="s">
        <v>13213</v>
      </c>
      <c r="I385" s="13">
        <v>6E-10</v>
      </c>
      <c r="J385" s="13">
        <v>9.2218487496163561</v>
      </c>
      <c r="K385" s="14" t="s">
        <v>13049</v>
      </c>
    </row>
    <row r="386" spans="1:11" x14ac:dyDescent="0.35">
      <c r="A386" s="9">
        <v>34382107</v>
      </c>
      <c r="B386" s="10" t="s">
        <v>13049</v>
      </c>
      <c r="C386" s="16">
        <v>55737958</v>
      </c>
      <c r="D386" s="10" t="s">
        <v>13039</v>
      </c>
      <c r="E386" s="10" t="s">
        <v>13244</v>
      </c>
      <c r="F386" s="10" t="s">
        <v>13427</v>
      </c>
      <c r="G386" s="10" t="s">
        <v>13246</v>
      </c>
      <c r="H386" s="10" t="s">
        <v>13213</v>
      </c>
      <c r="I386" s="10">
        <v>5.0000000000000003E-10</v>
      </c>
      <c r="J386" s="10">
        <v>9.3010299956639813</v>
      </c>
      <c r="K386" s="11" t="s">
        <v>13049</v>
      </c>
    </row>
    <row r="387" spans="1:11" x14ac:dyDescent="0.35">
      <c r="A387" s="12">
        <v>34382107</v>
      </c>
      <c r="B387" s="13" t="s">
        <v>13049</v>
      </c>
      <c r="C387" s="17">
        <v>55739109</v>
      </c>
      <c r="D387" s="13" t="s">
        <v>13039</v>
      </c>
      <c r="E387" s="13" t="s">
        <v>13244</v>
      </c>
      <c r="F387" s="13" t="s">
        <v>13428</v>
      </c>
      <c r="G387" s="13" t="s">
        <v>13246</v>
      </c>
      <c r="H387" s="13" t="s">
        <v>13372</v>
      </c>
      <c r="I387" s="13">
        <v>5.0000000000000003E-10</v>
      </c>
      <c r="J387" s="13">
        <v>9.3010299956639813</v>
      </c>
      <c r="K387" s="14" t="s">
        <v>13049</v>
      </c>
    </row>
    <row r="388" spans="1:11" x14ac:dyDescent="0.35">
      <c r="A388" s="9">
        <v>34382107</v>
      </c>
      <c r="B388" s="10" t="s">
        <v>13049</v>
      </c>
      <c r="C388" s="16">
        <v>55741354</v>
      </c>
      <c r="D388" s="10" t="s">
        <v>13039</v>
      </c>
      <c r="E388" s="10" t="s">
        <v>13244</v>
      </c>
      <c r="F388" s="10" t="s">
        <v>13429</v>
      </c>
      <c r="G388" s="10" t="s">
        <v>13246</v>
      </c>
      <c r="H388" s="10" t="s">
        <v>13372</v>
      </c>
      <c r="I388" s="10">
        <v>6E-10</v>
      </c>
      <c r="J388" s="10">
        <v>9.2218487496163561</v>
      </c>
      <c r="K388" s="11" t="s">
        <v>13049</v>
      </c>
    </row>
    <row r="389" spans="1:11" x14ac:dyDescent="0.35">
      <c r="A389" s="12">
        <v>34382107</v>
      </c>
      <c r="B389" s="13" t="s">
        <v>13049</v>
      </c>
      <c r="C389" s="17">
        <v>55741437</v>
      </c>
      <c r="D389" s="13" t="s">
        <v>13039</v>
      </c>
      <c r="E389" s="13" t="s">
        <v>13244</v>
      </c>
      <c r="F389" s="13" t="s">
        <v>13430</v>
      </c>
      <c r="G389" s="13" t="s">
        <v>13246</v>
      </c>
      <c r="H389" s="13" t="s">
        <v>13372</v>
      </c>
      <c r="I389" s="13">
        <v>2.0000000000000001E-10</v>
      </c>
      <c r="J389" s="13">
        <v>9.6989700043360187</v>
      </c>
      <c r="K389" s="14" t="s">
        <v>13049</v>
      </c>
    </row>
    <row r="390" spans="1:11" x14ac:dyDescent="0.35">
      <c r="A390" s="9">
        <v>34382107</v>
      </c>
      <c r="B390" s="10" t="s">
        <v>13049</v>
      </c>
      <c r="C390" s="16">
        <v>55742877</v>
      </c>
      <c r="D390" s="10" t="s">
        <v>13039</v>
      </c>
      <c r="E390" s="10" t="s">
        <v>13244</v>
      </c>
      <c r="F390" s="10" t="s">
        <v>13431</v>
      </c>
      <c r="G390" s="10" t="s">
        <v>13246</v>
      </c>
      <c r="H390" s="10" t="s">
        <v>13372</v>
      </c>
      <c r="I390" s="10">
        <v>1E-10</v>
      </c>
      <c r="J390" s="10">
        <v>10</v>
      </c>
      <c r="K390" s="11" t="s">
        <v>13049</v>
      </c>
    </row>
    <row r="391" spans="1:11" x14ac:dyDescent="0.35">
      <c r="A391" s="12">
        <v>34382107</v>
      </c>
      <c r="B391" s="13" t="s">
        <v>13049</v>
      </c>
      <c r="C391" s="17">
        <v>55744051</v>
      </c>
      <c r="D391" s="13" t="s">
        <v>13039</v>
      </c>
      <c r="E391" s="13" t="s">
        <v>13244</v>
      </c>
      <c r="F391" s="13" t="s">
        <v>13432</v>
      </c>
      <c r="G391" s="13" t="s">
        <v>13246</v>
      </c>
      <c r="H391" s="13" t="s">
        <v>13372</v>
      </c>
      <c r="I391" s="13">
        <v>2.0000000000000001E-10</v>
      </c>
      <c r="J391" s="13">
        <v>9.6989700043360187</v>
      </c>
      <c r="K391" s="14" t="s">
        <v>13049</v>
      </c>
    </row>
    <row r="392" spans="1:11" x14ac:dyDescent="0.35">
      <c r="A392" s="9">
        <v>34382107</v>
      </c>
      <c r="B392" s="10" t="s">
        <v>13049</v>
      </c>
      <c r="C392" s="16">
        <v>55744254</v>
      </c>
      <c r="D392" s="10" t="s">
        <v>13039</v>
      </c>
      <c r="E392" s="10" t="s">
        <v>13244</v>
      </c>
      <c r="F392" s="10" t="s">
        <v>13433</v>
      </c>
      <c r="G392" s="10" t="s">
        <v>13246</v>
      </c>
      <c r="H392" s="10" t="s">
        <v>13066</v>
      </c>
      <c r="I392" s="10">
        <v>2.0000000000000001E-9</v>
      </c>
      <c r="J392" s="10">
        <v>8.6989700043360187</v>
      </c>
      <c r="K392" s="11" t="s">
        <v>13049</v>
      </c>
    </row>
    <row r="393" spans="1:11" x14ac:dyDescent="0.35">
      <c r="A393" s="12">
        <v>34382107</v>
      </c>
      <c r="B393" s="13" t="s">
        <v>13049</v>
      </c>
      <c r="C393" s="17">
        <v>55749709</v>
      </c>
      <c r="D393" s="13" t="s">
        <v>13039</v>
      </c>
      <c r="E393" s="13" t="s">
        <v>13244</v>
      </c>
      <c r="F393" s="13" t="s">
        <v>13434</v>
      </c>
      <c r="G393" s="13" t="s">
        <v>13246</v>
      </c>
      <c r="H393" s="13" t="s">
        <v>13372</v>
      </c>
      <c r="I393" s="13">
        <v>5.0000000000000003E-10</v>
      </c>
      <c r="J393" s="13">
        <v>9.3010299956639813</v>
      </c>
      <c r="K393" s="14" t="s">
        <v>13049</v>
      </c>
    </row>
    <row r="394" spans="1:11" x14ac:dyDescent="0.35">
      <c r="A394" s="9">
        <v>34382107</v>
      </c>
      <c r="B394" s="10" t="s">
        <v>13049</v>
      </c>
      <c r="C394" s="16">
        <v>55759933</v>
      </c>
      <c r="D394" s="10" t="s">
        <v>13039</v>
      </c>
      <c r="E394" s="10" t="s">
        <v>13244</v>
      </c>
      <c r="F394" s="10" t="s">
        <v>13435</v>
      </c>
      <c r="G394" s="10" t="s">
        <v>13257</v>
      </c>
      <c r="H394" s="10" t="s">
        <v>13436</v>
      </c>
      <c r="I394" s="10">
        <v>5.0000000000000004E-19</v>
      </c>
      <c r="J394" s="10">
        <v>18.301029995663981</v>
      </c>
      <c r="K394" s="11" t="s">
        <v>13049</v>
      </c>
    </row>
    <row r="395" spans="1:11" x14ac:dyDescent="0.35">
      <c r="A395" s="12">
        <v>34382107</v>
      </c>
      <c r="B395" s="13" t="s">
        <v>13049</v>
      </c>
      <c r="C395" s="17">
        <v>55763869</v>
      </c>
      <c r="D395" s="13" t="s">
        <v>13039</v>
      </c>
      <c r="E395" s="13" t="s">
        <v>13244</v>
      </c>
      <c r="F395" s="13" t="s">
        <v>13437</v>
      </c>
      <c r="G395" s="13" t="s">
        <v>13246</v>
      </c>
      <c r="H395" s="13" t="s">
        <v>13309</v>
      </c>
      <c r="I395" s="13">
        <v>3.9999999999999998E-11</v>
      </c>
      <c r="J395" s="13">
        <v>10.397940008672037</v>
      </c>
      <c r="K395" s="14" t="s">
        <v>13049</v>
      </c>
    </row>
    <row r="396" spans="1:11" x14ac:dyDescent="0.35">
      <c r="A396" s="9">
        <v>34382107</v>
      </c>
      <c r="B396" s="10" t="s">
        <v>13049</v>
      </c>
      <c r="C396" s="16">
        <v>55764374</v>
      </c>
      <c r="D396" s="10" t="s">
        <v>13039</v>
      </c>
      <c r="E396" s="10" t="s">
        <v>13244</v>
      </c>
      <c r="F396" s="10" t="s">
        <v>13438</v>
      </c>
      <c r="G396" s="10" t="s">
        <v>13246</v>
      </c>
      <c r="H396" s="10" t="s">
        <v>13007</v>
      </c>
      <c r="I396" s="10">
        <v>2.0000000000000002E-30</v>
      </c>
      <c r="J396" s="10">
        <v>29.698970004336019</v>
      </c>
      <c r="K396" s="11" t="s">
        <v>13049</v>
      </c>
    </row>
    <row r="397" spans="1:11" x14ac:dyDescent="0.35">
      <c r="A397" s="12">
        <v>34382107</v>
      </c>
      <c r="B397" s="13" t="s">
        <v>13049</v>
      </c>
      <c r="C397" s="17">
        <v>55765005</v>
      </c>
      <c r="D397" s="13" t="s">
        <v>13039</v>
      </c>
      <c r="E397" s="13" t="s">
        <v>13244</v>
      </c>
      <c r="F397" s="13" t="s">
        <v>13420</v>
      </c>
      <c r="G397" s="13" t="s">
        <v>13246</v>
      </c>
      <c r="H397" s="13" t="s">
        <v>13089</v>
      </c>
      <c r="I397" s="13">
        <v>2E-16</v>
      </c>
      <c r="J397" s="13">
        <v>15.698970004336019</v>
      </c>
      <c r="K397" s="14" t="s">
        <v>13049</v>
      </c>
    </row>
    <row r="398" spans="1:11" x14ac:dyDescent="0.35">
      <c r="A398" s="9">
        <v>34382107</v>
      </c>
      <c r="B398" s="10" t="s">
        <v>13049</v>
      </c>
      <c r="C398" s="16">
        <v>55765077</v>
      </c>
      <c r="D398" s="10" t="s">
        <v>13039</v>
      </c>
      <c r="E398" s="10" t="s">
        <v>13244</v>
      </c>
      <c r="F398" s="10" t="s">
        <v>13419</v>
      </c>
      <c r="G398" s="10" t="s">
        <v>13246</v>
      </c>
      <c r="H398" s="10" t="s">
        <v>13309</v>
      </c>
      <c r="I398" s="10">
        <v>7.9999999999999995E-11</v>
      </c>
      <c r="J398" s="10">
        <v>10.096910013008056</v>
      </c>
      <c r="K398" s="11" t="s">
        <v>13049</v>
      </c>
    </row>
    <row r="399" spans="1:11" x14ac:dyDescent="0.35">
      <c r="A399" s="12">
        <v>34382107</v>
      </c>
      <c r="B399" s="13" t="s">
        <v>13049</v>
      </c>
      <c r="C399" s="17">
        <v>55766674</v>
      </c>
      <c r="D399" s="13" t="s">
        <v>13039</v>
      </c>
      <c r="E399" s="13" t="s">
        <v>13244</v>
      </c>
      <c r="F399" s="13" t="s">
        <v>13439</v>
      </c>
      <c r="G399" s="13" t="s">
        <v>13246</v>
      </c>
      <c r="H399" s="13" t="s">
        <v>13440</v>
      </c>
      <c r="I399" s="13">
        <v>7.0000000000000005E-13</v>
      </c>
      <c r="J399" s="13">
        <v>12.154901959985743</v>
      </c>
      <c r="K399" s="14" t="s">
        <v>13049</v>
      </c>
    </row>
    <row r="400" spans="1:11" x14ac:dyDescent="0.35">
      <c r="A400" s="9">
        <v>34382107</v>
      </c>
      <c r="B400" s="10" t="s">
        <v>13049</v>
      </c>
      <c r="C400" s="16">
        <v>55766922</v>
      </c>
      <c r="D400" s="10" t="s">
        <v>13039</v>
      </c>
      <c r="E400" s="10" t="s">
        <v>13244</v>
      </c>
      <c r="F400" s="10" t="s">
        <v>13441</v>
      </c>
      <c r="G400" s="10" t="s">
        <v>13246</v>
      </c>
      <c r="H400" s="10" t="s">
        <v>13089</v>
      </c>
      <c r="I400" s="10">
        <v>2E-16</v>
      </c>
      <c r="J400" s="10">
        <v>15.698970004336019</v>
      </c>
      <c r="K400" s="11" t="s">
        <v>13049</v>
      </c>
    </row>
    <row r="401" spans="1:11" x14ac:dyDescent="0.35">
      <c r="A401" s="12">
        <v>34382107</v>
      </c>
      <c r="B401" s="13" t="s">
        <v>13049</v>
      </c>
      <c r="C401" s="17">
        <v>55767141</v>
      </c>
      <c r="D401" s="13" t="s">
        <v>13039</v>
      </c>
      <c r="E401" s="13" t="s">
        <v>13244</v>
      </c>
      <c r="F401" s="13" t="s">
        <v>13442</v>
      </c>
      <c r="G401" s="13" t="s">
        <v>13246</v>
      </c>
      <c r="H401" s="13" t="s">
        <v>13075</v>
      </c>
      <c r="I401" s="13">
        <v>4.0000000000000002E-33</v>
      </c>
      <c r="J401" s="13">
        <v>32.397940008672037</v>
      </c>
      <c r="K401" s="14" t="s">
        <v>13049</v>
      </c>
    </row>
    <row r="402" spans="1:11" x14ac:dyDescent="0.35">
      <c r="A402" s="9">
        <v>34382107</v>
      </c>
      <c r="B402" s="10" t="s">
        <v>13049</v>
      </c>
      <c r="C402" s="16">
        <v>55767547</v>
      </c>
      <c r="D402" s="10" t="s">
        <v>13039</v>
      </c>
      <c r="E402" s="10" t="s">
        <v>13244</v>
      </c>
      <c r="F402" s="10" t="s">
        <v>13443</v>
      </c>
      <c r="G402" s="10" t="s">
        <v>13246</v>
      </c>
      <c r="H402" s="10" t="s">
        <v>13089</v>
      </c>
      <c r="I402" s="10">
        <v>2E-16</v>
      </c>
      <c r="J402" s="10">
        <v>15.698970004336019</v>
      </c>
      <c r="K402" s="11" t="s">
        <v>13049</v>
      </c>
    </row>
    <row r="403" spans="1:11" x14ac:dyDescent="0.35">
      <c r="A403" s="12">
        <v>34382107</v>
      </c>
      <c r="B403" s="13" t="s">
        <v>13049</v>
      </c>
      <c r="C403" s="17">
        <v>55768996</v>
      </c>
      <c r="D403" s="13" t="s">
        <v>13039</v>
      </c>
      <c r="E403" s="13" t="s">
        <v>13244</v>
      </c>
      <c r="F403" s="13" t="s">
        <v>13444</v>
      </c>
      <c r="G403" s="13" t="s">
        <v>13257</v>
      </c>
      <c r="H403" s="13" t="s">
        <v>13075</v>
      </c>
      <c r="I403" s="13">
        <v>6.0000000000000001E-32</v>
      </c>
      <c r="J403" s="13">
        <v>31.221848749616356</v>
      </c>
      <c r="K403" s="14" t="s">
        <v>13049</v>
      </c>
    </row>
    <row r="404" spans="1:11" x14ac:dyDescent="0.35">
      <c r="A404" s="9">
        <v>34382107</v>
      </c>
      <c r="B404" s="10" t="s">
        <v>13049</v>
      </c>
      <c r="C404" s="16">
        <v>55770413</v>
      </c>
      <c r="D404" s="10" t="s">
        <v>13039</v>
      </c>
      <c r="E404" s="10" t="s">
        <v>13244</v>
      </c>
      <c r="F404" s="10" t="s">
        <v>13445</v>
      </c>
      <c r="G404" s="10" t="s">
        <v>13246</v>
      </c>
      <c r="H404" s="10" t="s">
        <v>13089</v>
      </c>
      <c r="I404" s="10">
        <v>7.0000000000000003E-17</v>
      </c>
      <c r="J404" s="10">
        <v>16.154901959985743</v>
      </c>
      <c r="K404" s="11" t="s">
        <v>13049</v>
      </c>
    </row>
    <row r="405" spans="1:11" x14ac:dyDescent="0.35">
      <c r="A405" s="12">
        <v>34382107</v>
      </c>
      <c r="B405" s="13" t="s">
        <v>13049</v>
      </c>
      <c r="C405" s="17">
        <v>55770441</v>
      </c>
      <c r="D405" s="13" t="s">
        <v>13039</v>
      </c>
      <c r="E405" s="13" t="s">
        <v>13244</v>
      </c>
      <c r="F405" s="13" t="s">
        <v>13446</v>
      </c>
      <c r="G405" s="13" t="s">
        <v>13246</v>
      </c>
      <c r="H405" s="13" t="s">
        <v>13089</v>
      </c>
      <c r="I405" s="13">
        <v>9.9999999999999998E-17</v>
      </c>
      <c r="J405" s="13">
        <v>16</v>
      </c>
      <c r="K405" s="14" t="s">
        <v>13049</v>
      </c>
    </row>
    <row r="406" spans="1:11" x14ac:dyDescent="0.35">
      <c r="A406" s="9">
        <v>34382107</v>
      </c>
      <c r="B406" s="10" t="s">
        <v>13049</v>
      </c>
      <c r="C406" s="16">
        <v>55777084</v>
      </c>
      <c r="D406" s="10" t="s">
        <v>13039</v>
      </c>
      <c r="E406" s="10" t="s">
        <v>13244</v>
      </c>
      <c r="F406" s="10" t="s">
        <v>13447</v>
      </c>
      <c r="G406" s="10" t="s">
        <v>13246</v>
      </c>
      <c r="H406" s="10" t="s">
        <v>13075</v>
      </c>
      <c r="I406" s="10">
        <v>6.0000000000000001E-32</v>
      </c>
      <c r="J406" s="10">
        <v>31.221848749616356</v>
      </c>
      <c r="K406" s="11" t="s">
        <v>13049</v>
      </c>
    </row>
    <row r="407" spans="1:11" x14ac:dyDescent="0.35">
      <c r="A407" s="12">
        <v>35446358</v>
      </c>
      <c r="B407" s="13" t="s">
        <v>13448</v>
      </c>
      <c r="C407" s="17">
        <v>55777646</v>
      </c>
      <c r="D407" s="13" t="s">
        <v>13039</v>
      </c>
      <c r="E407" s="13" t="s">
        <v>13244</v>
      </c>
      <c r="F407" s="13" t="s">
        <v>13311</v>
      </c>
      <c r="G407" s="13" t="s">
        <v>13246</v>
      </c>
      <c r="H407" s="13" t="s">
        <v>13449</v>
      </c>
      <c r="I407" s="13">
        <v>1.0000000000000001E-9</v>
      </c>
      <c r="J407" s="13">
        <v>9</v>
      </c>
      <c r="K407" s="14" t="s">
        <v>13450</v>
      </c>
    </row>
    <row r="408" spans="1:11" x14ac:dyDescent="0.35">
      <c r="A408" s="9">
        <v>34382107</v>
      </c>
      <c r="B408" s="10" t="s">
        <v>13049</v>
      </c>
      <c r="C408" s="16">
        <v>55808203</v>
      </c>
      <c r="D408" s="10" t="s">
        <v>13039</v>
      </c>
      <c r="E408" s="10" t="s">
        <v>13244</v>
      </c>
      <c r="F408" s="10" t="s">
        <v>13451</v>
      </c>
      <c r="G408" s="10" t="s">
        <v>13246</v>
      </c>
      <c r="H408" s="10" t="s">
        <v>13059</v>
      </c>
      <c r="I408" s="10">
        <v>3.9999999999999998E-23</v>
      </c>
      <c r="J408" s="10">
        <v>22.397940008672037</v>
      </c>
      <c r="K408" s="11" t="s">
        <v>13049</v>
      </c>
    </row>
    <row r="409" spans="1:11" x14ac:dyDescent="0.35">
      <c r="A409" s="12">
        <v>34382107</v>
      </c>
      <c r="B409" s="13" t="s">
        <v>13049</v>
      </c>
      <c r="C409" s="17">
        <v>55809300</v>
      </c>
      <c r="D409" s="13" t="s">
        <v>13039</v>
      </c>
      <c r="E409" s="13" t="s">
        <v>13244</v>
      </c>
      <c r="F409" s="13" t="s">
        <v>13452</v>
      </c>
      <c r="G409" s="13" t="s">
        <v>13246</v>
      </c>
      <c r="H409" s="13" t="s">
        <v>13211</v>
      </c>
      <c r="I409" s="13">
        <v>9.9999999999999993E-35</v>
      </c>
      <c r="J409" s="13">
        <v>34</v>
      </c>
      <c r="K409" s="14" t="s">
        <v>13049</v>
      </c>
    </row>
    <row r="410" spans="1:11" x14ac:dyDescent="0.35">
      <c r="A410" s="9">
        <v>34382107</v>
      </c>
      <c r="B410" s="10" t="s">
        <v>13049</v>
      </c>
      <c r="C410" s="16">
        <v>55809661</v>
      </c>
      <c r="D410" s="10" t="s">
        <v>13039</v>
      </c>
      <c r="E410" s="10" t="s">
        <v>13244</v>
      </c>
      <c r="F410" s="10" t="s">
        <v>13453</v>
      </c>
      <c r="G410" s="10" t="s">
        <v>13246</v>
      </c>
      <c r="H410" s="10" t="s">
        <v>13052</v>
      </c>
      <c r="I410" s="10">
        <v>9.9999999999999996E-24</v>
      </c>
      <c r="J410" s="10">
        <v>23</v>
      </c>
      <c r="K410" s="11" t="s">
        <v>13049</v>
      </c>
    </row>
    <row r="411" spans="1:11" x14ac:dyDescent="0.35">
      <c r="A411" s="12">
        <v>34382107</v>
      </c>
      <c r="B411" s="13" t="s">
        <v>13049</v>
      </c>
      <c r="C411" s="17">
        <v>55809959</v>
      </c>
      <c r="D411" s="13" t="s">
        <v>13039</v>
      </c>
      <c r="E411" s="13" t="s">
        <v>13244</v>
      </c>
      <c r="F411" s="13" t="s">
        <v>13454</v>
      </c>
      <c r="G411" s="13" t="s">
        <v>13257</v>
      </c>
      <c r="H411" s="13" t="s">
        <v>13059</v>
      </c>
      <c r="I411" s="13">
        <v>9.9999999999999996E-24</v>
      </c>
      <c r="J411" s="13">
        <v>23</v>
      </c>
      <c r="K411" s="14" t="s">
        <v>13049</v>
      </c>
    </row>
    <row r="412" spans="1:11" x14ac:dyDescent="0.35">
      <c r="A412" s="9">
        <v>34382107</v>
      </c>
      <c r="B412" s="10" t="s">
        <v>13049</v>
      </c>
      <c r="C412" s="16">
        <v>55811161</v>
      </c>
      <c r="D412" s="10" t="s">
        <v>13039</v>
      </c>
      <c r="E412" s="10" t="s">
        <v>13244</v>
      </c>
      <c r="F412" s="10" t="s">
        <v>13455</v>
      </c>
      <c r="G412" s="10" t="s">
        <v>13257</v>
      </c>
      <c r="H412" s="10" t="s">
        <v>13456</v>
      </c>
      <c r="I412" s="10">
        <v>3E-24</v>
      </c>
      <c r="J412" s="10">
        <v>23.522878745280337</v>
      </c>
      <c r="K412" s="11" t="s">
        <v>13049</v>
      </c>
    </row>
    <row r="413" spans="1:11" x14ac:dyDescent="0.35">
      <c r="A413" s="12">
        <v>34382107</v>
      </c>
      <c r="B413" s="13" t="s">
        <v>13049</v>
      </c>
      <c r="C413" s="17">
        <v>55812179</v>
      </c>
      <c r="D413" s="13" t="s">
        <v>13039</v>
      </c>
      <c r="E413" s="13" t="s">
        <v>13244</v>
      </c>
      <c r="F413" s="13" t="s">
        <v>13457</v>
      </c>
      <c r="G413" s="13" t="s">
        <v>13246</v>
      </c>
      <c r="H413" s="13" t="s">
        <v>13211</v>
      </c>
      <c r="I413" s="13">
        <v>9.9999999999999993E-35</v>
      </c>
      <c r="J413" s="13">
        <v>34</v>
      </c>
      <c r="K413" s="14" t="s">
        <v>13049</v>
      </c>
    </row>
    <row r="414" spans="1:11" x14ac:dyDescent="0.35">
      <c r="A414" s="9">
        <v>34382107</v>
      </c>
      <c r="B414" s="10" t="s">
        <v>13049</v>
      </c>
      <c r="C414" s="16">
        <v>55812375</v>
      </c>
      <c r="D414" s="10" t="s">
        <v>13039</v>
      </c>
      <c r="E414" s="10" t="s">
        <v>13244</v>
      </c>
      <c r="F414" s="10" t="s">
        <v>13458</v>
      </c>
      <c r="G414" s="10" t="s">
        <v>13246</v>
      </c>
      <c r="H414" s="10" t="s">
        <v>13055</v>
      </c>
      <c r="I414" s="10">
        <v>3E-24</v>
      </c>
      <c r="J414" s="10">
        <v>23.522878745280337</v>
      </c>
      <c r="K414" s="11" t="s">
        <v>13049</v>
      </c>
    </row>
    <row r="415" spans="1:11" x14ac:dyDescent="0.35">
      <c r="A415" s="12">
        <v>34382107</v>
      </c>
      <c r="B415" s="13" t="s">
        <v>13049</v>
      </c>
      <c r="C415" s="17">
        <v>55812637</v>
      </c>
      <c r="D415" s="13" t="s">
        <v>13039</v>
      </c>
      <c r="E415" s="13" t="s">
        <v>13244</v>
      </c>
      <c r="F415" s="13" t="s">
        <v>13459</v>
      </c>
      <c r="G415" s="13" t="s">
        <v>13246</v>
      </c>
      <c r="H415" s="13" t="s">
        <v>13460</v>
      </c>
      <c r="I415" s="13">
        <v>1.0000000000000001E-9</v>
      </c>
      <c r="J415" s="13">
        <v>9</v>
      </c>
      <c r="K415" s="14" t="s">
        <v>13049</v>
      </c>
    </row>
    <row r="416" spans="1:11" x14ac:dyDescent="0.35">
      <c r="A416" s="9">
        <v>34382107</v>
      </c>
      <c r="B416" s="10" t="s">
        <v>13049</v>
      </c>
      <c r="C416" s="16">
        <v>55812795</v>
      </c>
      <c r="D416" s="10" t="s">
        <v>13039</v>
      </c>
      <c r="E416" s="10" t="s">
        <v>13244</v>
      </c>
      <c r="F416" s="10" t="s">
        <v>13461</v>
      </c>
      <c r="G416" s="10" t="s">
        <v>13246</v>
      </c>
      <c r="H416" s="10" t="s">
        <v>13456</v>
      </c>
      <c r="I416" s="10">
        <v>9.9999999999999992E-25</v>
      </c>
      <c r="J416" s="10">
        <v>24</v>
      </c>
      <c r="K416" s="11" t="s">
        <v>13049</v>
      </c>
    </row>
    <row r="417" spans="1:11" x14ac:dyDescent="0.35">
      <c r="A417" s="12">
        <v>34382107</v>
      </c>
      <c r="B417" s="13" t="s">
        <v>13049</v>
      </c>
      <c r="C417" s="17">
        <v>55812900</v>
      </c>
      <c r="D417" s="13" t="s">
        <v>13039</v>
      </c>
      <c r="E417" s="13" t="s">
        <v>13244</v>
      </c>
      <c r="F417" s="13" t="s">
        <v>13462</v>
      </c>
      <c r="G417" s="13" t="s">
        <v>13246</v>
      </c>
      <c r="H417" s="13" t="s">
        <v>13081</v>
      </c>
      <c r="I417" s="13">
        <v>4.9999999999999998E-24</v>
      </c>
      <c r="J417" s="13">
        <v>23.301029995663981</v>
      </c>
      <c r="K417" s="14" t="s">
        <v>13049</v>
      </c>
    </row>
    <row r="418" spans="1:11" x14ac:dyDescent="0.35">
      <c r="A418" s="9">
        <v>34382107</v>
      </c>
      <c r="B418" s="10" t="s">
        <v>13049</v>
      </c>
      <c r="C418" s="16">
        <v>55812964</v>
      </c>
      <c r="D418" s="10" t="s">
        <v>13039</v>
      </c>
      <c r="E418" s="10" t="s">
        <v>13244</v>
      </c>
      <c r="F418" s="10" t="s">
        <v>13463</v>
      </c>
      <c r="G418" s="10" t="s">
        <v>13246</v>
      </c>
      <c r="H418" s="10" t="s">
        <v>13081</v>
      </c>
      <c r="I418" s="10">
        <v>3E-24</v>
      </c>
      <c r="J418" s="10">
        <v>23.522878745280337</v>
      </c>
      <c r="K418" s="11" t="s">
        <v>13049</v>
      </c>
    </row>
    <row r="419" spans="1:11" x14ac:dyDescent="0.35">
      <c r="A419" s="12">
        <v>34382107</v>
      </c>
      <c r="B419" s="13" t="s">
        <v>13049</v>
      </c>
      <c r="C419" s="17">
        <v>55813340</v>
      </c>
      <c r="D419" s="13" t="s">
        <v>13039</v>
      </c>
      <c r="E419" s="13" t="s">
        <v>13244</v>
      </c>
      <c r="F419" s="13" t="s">
        <v>13464</v>
      </c>
      <c r="G419" s="13" t="s">
        <v>13246</v>
      </c>
      <c r="H419" s="13" t="s">
        <v>13055</v>
      </c>
      <c r="I419" s="13">
        <v>4.9999999999999998E-24</v>
      </c>
      <c r="J419" s="13">
        <v>23.301029995663981</v>
      </c>
      <c r="K419" s="14" t="s">
        <v>13049</v>
      </c>
    </row>
    <row r="420" spans="1:11" x14ac:dyDescent="0.35">
      <c r="A420" s="9">
        <v>34382107</v>
      </c>
      <c r="B420" s="10" t="s">
        <v>13049</v>
      </c>
      <c r="C420" s="16">
        <v>55813417</v>
      </c>
      <c r="D420" s="10" t="s">
        <v>13039</v>
      </c>
      <c r="E420" s="10" t="s">
        <v>13244</v>
      </c>
      <c r="F420" s="10" t="s">
        <v>13465</v>
      </c>
      <c r="G420" s="10" t="s">
        <v>13246</v>
      </c>
      <c r="H420" s="10" t="s">
        <v>13055</v>
      </c>
      <c r="I420" s="10">
        <v>9.9999999999999992E-25</v>
      </c>
      <c r="J420" s="10">
        <v>24</v>
      </c>
      <c r="K420" s="11" t="s">
        <v>13049</v>
      </c>
    </row>
    <row r="421" spans="1:11" x14ac:dyDescent="0.35">
      <c r="A421" s="12">
        <v>34382107</v>
      </c>
      <c r="B421" s="13" t="s">
        <v>13049</v>
      </c>
      <c r="C421" s="17">
        <v>55813998</v>
      </c>
      <c r="D421" s="13" t="s">
        <v>13039</v>
      </c>
      <c r="E421" s="13" t="s">
        <v>13244</v>
      </c>
      <c r="F421" s="13" t="s">
        <v>13466</v>
      </c>
      <c r="G421" s="13" t="s">
        <v>13246</v>
      </c>
      <c r="H421" s="13" t="s">
        <v>13467</v>
      </c>
      <c r="I421" s="13">
        <v>9.9999999999999992E-25</v>
      </c>
      <c r="J421" s="13">
        <v>24</v>
      </c>
      <c r="K421" s="14" t="s">
        <v>13049</v>
      </c>
    </row>
    <row r="422" spans="1:11" x14ac:dyDescent="0.35">
      <c r="A422" s="9">
        <v>34382107</v>
      </c>
      <c r="B422" s="10" t="s">
        <v>13049</v>
      </c>
      <c r="C422" s="16">
        <v>55815073</v>
      </c>
      <c r="D422" s="10" t="s">
        <v>13039</v>
      </c>
      <c r="E422" s="10" t="s">
        <v>13244</v>
      </c>
      <c r="F422" s="10" t="s">
        <v>13468</v>
      </c>
      <c r="G422" s="10" t="s">
        <v>13246</v>
      </c>
      <c r="H422" s="10" t="s">
        <v>13211</v>
      </c>
      <c r="I422" s="10">
        <v>9.0000000000000002E-35</v>
      </c>
      <c r="J422" s="10">
        <v>34.045757490560675</v>
      </c>
      <c r="K422" s="11" t="s">
        <v>13049</v>
      </c>
    </row>
    <row r="423" spans="1:11" x14ac:dyDescent="0.35">
      <c r="A423" s="12">
        <v>34382107</v>
      </c>
      <c r="B423" s="13" t="s">
        <v>13049</v>
      </c>
      <c r="C423" s="17">
        <v>55815495</v>
      </c>
      <c r="D423" s="13" t="s">
        <v>13039</v>
      </c>
      <c r="E423" s="13" t="s">
        <v>13244</v>
      </c>
      <c r="F423" s="13" t="s">
        <v>13469</v>
      </c>
      <c r="G423" s="13" t="s">
        <v>13246</v>
      </c>
      <c r="H423" s="13" t="s">
        <v>13456</v>
      </c>
      <c r="I423" s="13">
        <v>3E-24</v>
      </c>
      <c r="J423" s="13">
        <v>23.522878745280337</v>
      </c>
      <c r="K423" s="14" t="s">
        <v>13049</v>
      </c>
    </row>
    <row r="424" spans="1:11" x14ac:dyDescent="0.35">
      <c r="A424" s="9">
        <v>34382107</v>
      </c>
      <c r="B424" s="10" t="s">
        <v>13049</v>
      </c>
      <c r="C424" s="16">
        <v>55815560</v>
      </c>
      <c r="D424" s="10" t="s">
        <v>13039</v>
      </c>
      <c r="E424" s="10" t="s">
        <v>13244</v>
      </c>
      <c r="F424" s="10" t="s">
        <v>13470</v>
      </c>
      <c r="G424" s="10" t="s">
        <v>13246</v>
      </c>
      <c r="H424" s="10" t="s">
        <v>13456</v>
      </c>
      <c r="I424" s="10">
        <v>3E-24</v>
      </c>
      <c r="J424" s="10">
        <v>23.522878745280337</v>
      </c>
      <c r="K424" s="11" t="s">
        <v>13049</v>
      </c>
    </row>
    <row r="425" spans="1:11" x14ac:dyDescent="0.35">
      <c r="A425" s="12">
        <v>34382107</v>
      </c>
      <c r="B425" s="13" t="s">
        <v>13049</v>
      </c>
      <c r="C425" s="17">
        <v>55816202</v>
      </c>
      <c r="D425" s="13" t="s">
        <v>13039</v>
      </c>
      <c r="E425" s="13" t="s">
        <v>13244</v>
      </c>
      <c r="F425" s="13" t="s">
        <v>13471</v>
      </c>
      <c r="G425" s="13" t="s">
        <v>13246</v>
      </c>
      <c r="H425" s="13" t="s">
        <v>13055</v>
      </c>
      <c r="I425" s="13">
        <v>1.9999999999999998E-24</v>
      </c>
      <c r="J425" s="13">
        <v>23.698970004336019</v>
      </c>
      <c r="K425" s="14" t="s">
        <v>13049</v>
      </c>
    </row>
    <row r="426" spans="1:11" x14ac:dyDescent="0.35">
      <c r="A426" s="9">
        <v>34382107</v>
      </c>
      <c r="B426" s="10" t="s">
        <v>13049</v>
      </c>
      <c r="C426" s="16">
        <v>55816443</v>
      </c>
      <c r="D426" s="10" t="s">
        <v>13039</v>
      </c>
      <c r="E426" s="10" t="s">
        <v>13244</v>
      </c>
      <c r="F426" s="10" t="s">
        <v>13472</v>
      </c>
      <c r="G426" s="10" t="s">
        <v>13246</v>
      </c>
      <c r="H426" s="10" t="s">
        <v>13467</v>
      </c>
      <c r="I426" s="10">
        <v>9.9999999999999992E-25</v>
      </c>
      <c r="J426" s="10">
        <v>24</v>
      </c>
      <c r="K426" s="11" t="s">
        <v>13049</v>
      </c>
    </row>
    <row r="427" spans="1:11" x14ac:dyDescent="0.35">
      <c r="A427" s="12">
        <v>34382107</v>
      </c>
      <c r="B427" s="13" t="s">
        <v>13049</v>
      </c>
      <c r="C427" s="17">
        <v>55816667</v>
      </c>
      <c r="D427" s="13" t="s">
        <v>13039</v>
      </c>
      <c r="E427" s="13" t="s">
        <v>13244</v>
      </c>
      <c r="F427" s="13" t="s">
        <v>13286</v>
      </c>
      <c r="G427" s="13" t="s">
        <v>13246</v>
      </c>
      <c r="H427" s="13" t="s">
        <v>13055</v>
      </c>
      <c r="I427" s="13">
        <v>3.9999999999999997E-24</v>
      </c>
      <c r="J427" s="13">
        <v>23.397940008672037</v>
      </c>
      <c r="K427" s="14" t="s">
        <v>13049</v>
      </c>
    </row>
    <row r="428" spans="1:11" x14ac:dyDescent="0.35">
      <c r="A428" s="9">
        <v>34382107</v>
      </c>
      <c r="B428" s="10" t="s">
        <v>13049</v>
      </c>
      <c r="C428" s="16">
        <v>55816893</v>
      </c>
      <c r="D428" s="10" t="s">
        <v>13039</v>
      </c>
      <c r="E428" s="10" t="s">
        <v>13244</v>
      </c>
      <c r="F428" s="10" t="s">
        <v>13473</v>
      </c>
      <c r="G428" s="10" t="s">
        <v>13246</v>
      </c>
      <c r="H428" s="10" t="s">
        <v>13467</v>
      </c>
      <c r="I428" s="10">
        <v>3E-24</v>
      </c>
      <c r="J428" s="10">
        <v>23.522878745280337</v>
      </c>
      <c r="K428" s="11" t="s">
        <v>13049</v>
      </c>
    </row>
    <row r="429" spans="1:11" x14ac:dyDescent="0.35">
      <c r="A429" s="12">
        <v>34382107</v>
      </c>
      <c r="B429" s="13" t="s">
        <v>13049</v>
      </c>
      <c r="C429" s="17">
        <v>55817047</v>
      </c>
      <c r="D429" s="13" t="s">
        <v>13039</v>
      </c>
      <c r="E429" s="13" t="s">
        <v>13244</v>
      </c>
      <c r="F429" s="13" t="s">
        <v>13474</v>
      </c>
      <c r="G429" s="13" t="s">
        <v>13246</v>
      </c>
      <c r="H429" s="13" t="s">
        <v>13467</v>
      </c>
      <c r="I429" s="13">
        <v>5.9999999999999995E-25</v>
      </c>
      <c r="J429" s="13">
        <v>24.221848749616356</v>
      </c>
      <c r="K429" s="14" t="s">
        <v>13049</v>
      </c>
    </row>
    <row r="430" spans="1:11" x14ac:dyDescent="0.35">
      <c r="A430" s="9">
        <v>34382107</v>
      </c>
      <c r="B430" s="10" t="s">
        <v>13049</v>
      </c>
      <c r="C430" s="16">
        <v>55818048</v>
      </c>
      <c r="D430" s="10" t="s">
        <v>13039</v>
      </c>
      <c r="E430" s="10" t="s">
        <v>13244</v>
      </c>
      <c r="F430" s="10" t="s">
        <v>13475</v>
      </c>
      <c r="G430" s="10" t="s">
        <v>13246</v>
      </c>
      <c r="H430" s="10" t="s">
        <v>13055</v>
      </c>
      <c r="I430" s="10">
        <v>9.9999999999999992E-25</v>
      </c>
      <c r="J430" s="10">
        <v>24</v>
      </c>
      <c r="K430" s="11" t="s">
        <v>13049</v>
      </c>
    </row>
    <row r="431" spans="1:11" x14ac:dyDescent="0.35">
      <c r="A431" s="12">
        <v>34382107</v>
      </c>
      <c r="B431" s="13" t="s">
        <v>13049</v>
      </c>
      <c r="C431" s="17">
        <v>55799239</v>
      </c>
      <c r="D431" s="13" t="s">
        <v>13039</v>
      </c>
      <c r="E431" s="13" t="s">
        <v>13244</v>
      </c>
      <c r="F431" s="13" t="s">
        <v>13476</v>
      </c>
      <c r="G431" s="13" t="s">
        <v>13246</v>
      </c>
      <c r="H431" s="13" t="s">
        <v>13059</v>
      </c>
      <c r="I431" s="13">
        <v>9.9999999999999996E-24</v>
      </c>
      <c r="J431" s="13">
        <v>23</v>
      </c>
      <c r="K431" s="14" t="s">
        <v>13049</v>
      </c>
    </row>
    <row r="432" spans="1:11" x14ac:dyDescent="0.35">
      <c r="A432" s="9">
        <v>34382107</v>
      </c>
      <c r="B432" s="10" t="s">
        <v>13049</v>
      </c>
      <c r="C432" s="16">
        <v>55799963</v>
      </c>
      <c r="D432" s="10" t="s">
        <v>13039</v>
      </c>
      <c r="E432" s="10" t="s">
        <v>13244</v>
      </c>
      <c r="F432" s="10" t="s">
        <v>13477</v>
      </c>
      <c r="G432" s="10" t="s">
        <v>13246</v>
      </c>
      <c r="H432" s="10" t="s">
        <v>13059</v>
      </c>
      <c r="I432" s="10">
        <v>3E-23</v>
      </c>
      <c r="J432" s="10">
        <v>22.522878745280337</v>
      </c>
      <c r="K432" s="11" t="s">
        <v>13049</v>
      </c>
    </row>
    <row r="433" spans="1:11" x14ac:dyDescent="0.35">
      <c r="A433" s="12">
        <v>34382107</v>
      </c>
      <c r="B433" s="13" t="s">
        <v>13049</v>
      </c>
      <c r="C433" s="17">
        <v>55800090</v>
      </c>
      <c r="D433" s="13" t="s">
        <v>13039</v>
      </c>
      <c r="E433" s="13" t="s">
        <v>13244</v>
      </c>
      <c r="F433" s="13" t="s">
        <v>13478</v>
      </c>
      <c r="G433" s="13" t="s">
        <v>13246</v>
      </c>
      <c r="H433" s="13" t="s">
        <v>13059</v>
      </c>
      <c r="I433" s="13">
        <v>1.9999999999999999E-23</v>
      </c>
      <c r="J433" s="13">
        <v>22.698970004336019</v>
      </c>
      <c r="K433" s="14" t="s">
        <v>13049</v>
      </c>
    </row>
    <row r="434" spans="1:11" x14ac:dyDescent="0.35">
      <c r="A434" s="9">
        <v>34382107</v>
      </c>
      <c r="B434" s="10" t="s">
        <v>13049</v>
      </c>
      <c r="C434" s="16">
        <v>55800637</v>
      </c>
      <c r="D434" s="10" t="s">
        <v>13039</v>
      </c>
      <c r="E434" s="10" t="s">
        <v>13244</v>
      </c>
      <c r="F434" s="10" t="s">
        <v>13479</v>
      </c>
      <c r="G434" s="10" t="s">
        <v>13246</v>
      </c>
      <c r="H434" s="10" t="s">
        <v>13059</v>
      </c>
      <c r="I434" s="10">
        <v>9.9999999999999996E-24</v>
      </c>
      <c r="J434" s="10">
        <v>23</v>
      </c>
      <c r="K434" s="11" t="s">
        <v>13049</v>
      </c>
    </row>
    <row r="435" spans="1:11" x14ac:dyDescent="0.35">
      <c r="A435" s="12">
        <v>34382107</v>
      </c>
      <c r="B435" s="13" t="s">
        <v>13049</v>
      </c>
      <c r="C435" s="17">
        <v>55800949</v>
      </c>
      <c r="D435" s="13" t="s">
        <v>13039</v>
      </c>
      <c r="E435" s="13" t="s">
        <v>13244</v>
      </c>
      <c r="F435" s="13" t="s">
        <v>13480</v>
      </c>
      <c r="G435" s="13" t="s">
        <v>13246</v>
      </c>
      <c r="H435" s="13" t="s">
        <v>13211</v>
      </c>
      <c r="I435" s="13">
        <v>6E-34</v>
      </c>
      <c r="J435" s="13">
        <v>33.221848749616356</v>
      </c>
      <c r="K435" s="14" t="s">
        <v>13049</v>
      </c>
    </row>
    <row r="436" spans="1:11" x14ac:dyDescent="0.35">
      <c r="A436" s="9">
        <v>34382107</v>
      </c>
      <c r="B436" s="10" t="s">
        <v>13049</v>
      </c>
      <c r="C436" s="16">
        <v>55800972</v>
      </c>
      <c r="D436" s="10" t="s">
        <v>13039</v>
      </c>
      <c r="E436" s="10" t="s">
        <v>13244</v>
      </c>
      <c r="F436" s="10" t="s">
        <v>13481</v>
      </c>
      <c r="G436" s="10" t="s">
        <v>13246</v>
      </c>
      <c r="H436" s="10" t="s">
        <v>13059</v>
      </c>
      <c r="I436" s="10">
        <v>1.9999999999999999E-23</v>
      </c>
      <c r="J436" s="10">
        <v>22.698970004336019</v>
      </c>
      <c r="K436" s="11" t="s">
        <v>13049</v>
      </c>
    </row>
    <row r="437" spans="1:11" x14ac:dyDescent="0.35">
      <c r="A437" s="12">
        <v>34382107</v>
      </c>
      <c r="B437" s="13" t="s">
        <v>13049</v>
      </c>
      <c r="C437" s="17">
        <v>55800992</v>
      </c>
      <c r="D437" s="13" t="s">
        <v>13039</v>
      </c>
      <c r="E437" s="13" t="s">
        <v>13244</v>
      </c>
      <c r="F437" s="13" t="s">
        <v>13482</v>
      </c>
      <c r="G437" s="13" t="s">
        <v>13246</v>
      </c>
      <c r="H437" s="13" t="s">
        <v>13211</v>
      </c>
      <c r="I437" s="13">
        <v>6E-34</v>
      </c>
      <c r="J437" s="13">
        <v>33.221848749616356</v>
      </c>
      <c r="K437" s="14" t="s">
        <v>13049</v>
      </c>
    </row>
    <row r="438" spans="1:11" x14ac:dyDescent="0.35">
      <c r="A438" s="9">
        <v>34382107</v>
      </c>
      <c r="B438" s="10" t="s">
        <v>13049</v>
      </c>
      <c r="C438" s="16">
        <v>55801936</v>
      </c>
      <c r="D438" s="10" t="s">
        <v>13039</v>
      </c>
      <c r="E438" s="10" t="s">
        <v>13244</v>
      </c>
      <c r="F438" s="10" t="s">
        <v>13483</v>
      </c>
      <c r="G438" s="10" t="s">
        <v>13246</v>
      </c>
      <c r="H438" s="10" t="s">
        <v>13322</v>
      </c>
      <c r="I438" s="10">
        <v>1.0000000000000001E-30</v>
      </c>
      <c r="J438" s="10">
        <v>30</v>
      </c>
      <c r="K438" s="11" t="s">
        <v>13049</v>
      </c>
    </row>
    <row r="439" spans="1:11" x14ac:dyDescent="0.35">
      <c r="A439" s="12">
        <v>34382107</v>
      </c>
      <c r="B439" s="13" t="s">
        <v>13049</v>
      </c>
      <c r="C439" s="17">
        <v>55802309</v>
      </c>
      <c r="D439" s="13" t="s">
        <v>13039</v>
      </c>
      <c r="E439" s="13" t="s">
        <v>13244</v>
      </c>
      <c r="F439" s="13" t="s">
        <v>13484</v>
      </c>
      <c r="G439" s="13" t="s">
        <v>13246</v>
      </c>
      <c r="H439" s="13" t="s">
        <v>13059</v>
      </c>
      <c r="I439" s="13">
        <v>3E-23</v>
      </c>
      <c r="J439" s="13">
        <v>22.522878745280337</v>
      </c>
      <c r="K439" s="14" t="s">
        <v>13049</v>
      </c>
    </row>
    <row r="440" spans="1:11" x14ac:dyDescent="0.35">
      <c r="A440" s="9">
        <v>34382107</v>
      </c>
      <c r="B440" s="10" t="s">
        <v>13049</v>
      </c>
      <c r="C440" s="16">
        <v>55802703</v>
      </c>
      <c r="D440" s="10" t="s">
        <v>13039</v>
      </c>
      <c r="E440" s="10" t="s">
        <v>13244</v>
      </c>
      <c r="F440" s="10" t="s">
        <v>13485</v>
      </c>
      <c r="G440" s="10" t="s">
        <v>13246</v>
      </c>
      <c r="H440" s="10" t="s">
        <v>13211</v>
      </c>
      <c r="I440" s="10">
        <v>9.9999999999999993E-35</v>
      </c>
      <c r="J440" s="10">
        <v>34</v>
      </c>
      <c r="K440" s="11" t="s">
        <v>13049</v>
      </c>
    </row>
    <row r="441" spans="1:11" x14ac:dyDescent="0.35">
      <c r="A441" s="12">
        <v>34382107</v>
      </c>
      <c r="B441" s="13" t="s">
        <v>13049</v>
      </c>
      <c r="C441" s="17">
        <v>55803296</v>
      </c>
      <c r="D441" s="13" t="s">
        <v>13039</v>
      </c>
      <c r="E441" s="13" t="s">
        <v>13244</v>
      </c>
      <c r="F441" s="13" t="s">
        <v>13486</v>
      </c>
      <c r="G441" s="13" t="s">
        <v>13246</v>
      </c>
      <c r="H441" s="13" t="s">
        <v>13322</v>
      </c>
      <c r="I441" s="13">
        <v>8.0000000000000007E-31</v>
      </c>
      <c r="J441" s="13">
        <v>30.096910013008056</v>
      </c>
      <c r="K441" s="14" t="s">
        <v>13049</v>
      </c>
    </row>
    <row r="442" spans="1:11" x14ac:dyDescent="0.35">
      <c r="A442" s="9">
        <v>34382107</v>
      </c>
      <c r="B442" s="10" t="s">
        <v>13049</v>
      </c>
      <c r="C442" s="16">
        <v>55803310</v>
      </c>
      <c r="D442" s="10" t="s">
        <v>13039</v>
      </c>
      <c r="E442" s="10" t="s">
        <v>13244</v>
      </c>
      <c r="F442" s="10" t="s">
        <v>13487</v>
      </c>
      <c r="G442" s="10" t="s">
        <v>13246</v>
      </c>
      <c r="H442" s="10" t="s">
        <v>13322</v>
      </c>
      <c r="I442" s="10">
        <v>8.0000000000000007E-31</v>
      </c>
      <c r="J442" s="10">
        <v>30.096910013008056</v>
      </c>
      <c r="K442" s="11" t="s">
        <v>13049</v>
      </c>
    </row>
    <row r="443" spans="1:11" x14ac:dyDescent="0.35">
      <c r="A443" s="12">
        <v>34382107</v>
      </c>
      <c r="B443" s="13" t="s">
        <v>13049</v>
      </c>
      <c r="C443" s="17">
        <v>55803369</v>
      </c>
      <c r="D443" s="13" t="s">
        <v>13039</v>
      </c>
      <c r="E443" s="13" t="s">
        <v>13244</v>
      </c>
      <c r="F443" s="13" t="s">
        <v>13488</v>
      </c>
      <c r="G443" s="13" t="s">
        <v>13246</v>
      </c>
      <c r="H443" s="13" t="s">
        <v>13211</v>
      </c>
      <c r="I443" s="13">
        <v>9.9999999999999993E-35</v>
      </c>
      <c r="J443" s="13">
        <v>34</v>
      </c>
      <c r="K443" s="14" t="s">
        <v>13049</v>
      </c>
    </row>
    <row r="444" spans="1:11" x14ac:dyDescent="0.35">
      <c r="A444" s="9">
        <v>34382107</v>
      </c>
      <c r="B444" s="10" t="s">
        <v>13049</v>
      </c>
      <c r="C444" s="16">
        <v>55804150</v>
      </c>
      <c r="D444" s="10" t="s">
        <v>13039</v>
      </c>
      <c r="E444" s="10" t="s">
        <v>13244</v>
      </c>
      <c r="F444" s="10" t="s">
        <v>13489</v>
      </c>
      <c r="G444" s="10" t="s">
        <v>13246</v>
      </c>
      <c r="H444" s="10" t="s">
        <v>13059</v>
      </c>
      <c r="I444" s="10">
        <v>3.9999999999999998E-23</v>
      </c>
      <c r="J444" s="10">
        <v>22.397940008672037</v>
      </c>
      <c r="K444" s="11" t="s">
        <v>13049</v>
      </c>
    </row>
    <row r="445" spans="1:11" x14ac:dyDescent="0.35">
      <c r="A445" s="12">
        <v>34382107</v>
      </c>
      <c r="B445" s="13" t="s">
        <v>13049</v>
      </c>
      <c r="C445" s="17">
        <v>55804170</v>
      </c>
      <c r="D445" s="13" t="s">
        <v>13039</v>
      </c>
      <c r="E445" s="13" t="s">
        <v>13244</v>
      </c>
      <c r="F445" s="13" t="s">
        <v>13490</v>
      </c>
      <c r="G445" s="13" t="s">
        <v>13246</v>
      </c>
      <c r="H445" s="13" t="s">
        <v>13322</v>
      </c>
      <c r="I445" s="13">
        <v>1.0000000000000001E-30</v>
      </c>
      <c r="J445" s="13">
        <v>30</v>
      </c>
      <c r="K445" s="14" t="s">
        <v>13049</v>
      </c>
    </row>
    <row r="446" spans="1:11" x14ac:dyDescent="0.35">
      <c r="A446" s="9">
        <v>34382107</v>
      </c>
      <c r="B446" s="10" t="s">
        <v>13049</v>
      </c>
      <c r="C446" s="16">
        <v>55805417</v>
      </c>
      <c r="D446" s="10" t="s">
        <v>13039</v>
      </c>
      <c r="E446" s="10" t="s">
        <v>13244</v>
      </c>
      <c r="F446" s="10" t="s">
        <v>13491</v>
      </c>
      <c r="G446" s="10" t="s">
        <v>13246</v>
      </c>
      <c r="H446" s="10" t="s">
        <v>13322</v>
      </c>
      <c r="I446" s="10">
        <v>2.9999999999999998E-31</v>
      </c>
      <c r="J446" s="10">
        <v>30.522878745280337</v>
      </c>
      <c r="K446" s="11" t="s">
        <v>13049</v>
      </c>
    </row>
    <row r="447" spans="1:11" x14ac:dyDescent="0.35">
      <c r="A447" s="12">
        <v>34382107</v>
      </c>
      <c r="B447" s="13" t="s">
        <v>13049</v>
      </c>
      <c r="C447" s="17">
        <v>55805517</v>
      </c>
      <c r="D447" s="13" t="s">
        <v>13039</v>
      </c>
      <c r="E447" s="13" t="s">
        <v>13244</v>
      </c>
      <c r="F447" s="13" t="s">
        <v>13492</v>
      </c>
      <c r="G447" s="13" t="s">
        <v>13246</v>
      </c>
      <c r="H447" s="13" t="s">
        <v>13211</v>
      </c>
      <c r="I447" s="13">
        <v>1.9999999999999999E-34</v>
      </c>
      <c r="J447" s="13">
        <v>33.698970004336019</v>
      </c>
      <c r="K447" s="14" t="s">
        <v>13049</v>
      </c>
    </row>
    <row r="448" spans="1:11" x14ac:dyDescent="0.35">
      <c r="A448" s="9">
        <v>34382107</v>
      </c>
      <c r="B448" s="10" t="s">
        <v>13049</v>
      </c>
      <c r="C448" s="16">
        <v>55805864</v>
      </c>
      <c r="D448" s="10" t="s">
        <v>13039</v>
      </c>
      <c r="E448" s="10" t="s">
        <v>13244</v>
      </c>
      <c r="F448" s="10" t="s">
        <v>13493</v>
      </c>
      <c r="G448" s="10" t="s">
        <v>13246</v>
      </c>
      <c r="H448" s="10" t="s">
        <v>13007</v>
      </c>
      <c r="I448" s="10">
        <v>1.0000000000000001E-37</v>
      </c>
      <c r="J448" s="10">
        <v>37</v>
      </c>
      <c r="K448" s="11" t="s">
        <v>13049</v>
      </c>
    </row>
    <row r="449" spans="1:11" x14ac:dyDescent="0.35">
      <c r="A449" s="12">
        <v>34382107</v>
      </c>
      <c r="B449" s="13" t="s">
        <v>13049</v>
      </c>
      <c r="C449" s="17">
        <v>55807200</v>
      </c>
      <c r="D449" s="13" t="s">
        <v>13039</v>
      </c>
      <c r="E449" s="13" t="s">
        <v>13244</v>
      </c>
      <c r="F449" s="13" t="s">
        <v>13494</v>
      </c>
      <c r="G449" s="13" t="s">
        <v>13246</v>
      </c>
      <c r="H449" s="13" t="s">
        <v>13211</v>
      </c>
      <c r="I449" s="13">
        <v>9.9999999999999993E-35</v>
      </c>
      <c r="J449" s="13">
        <v>34</v>
      </c>
      <c r="K449" s="14" t="s">
        <v>13049</v>
      </c>
    </row>
    <row r="450" spans="1:11" x14ac:dyDescent="0.35">
      <c r="A450" s="9">
        <v>34382107</v>
      </c>
      <c r="B450" s="10" t="s">
        <v>13049</v>
      </c>
      <c r="C450" s="16">
        <v>55807438</v>
      </c>
      <c r="D450" s="10" t="s">
        <v>13039</v>
      </c>
      <c r="E450" s="10" t="s">
        <v>13244</v>
      </c>
      <c r="F450" s="10" t="s">
        <v>13495</v>
      </c>
      <c r="G450" s="10" t="s">
        <v>13246</v>
      </c>
      <c r="H450" s="10" t="s">
        <v>13211</v>
      </c>
      <c r="I450" s="10">
        <v>1.9999999999999999E-34</v>
      </c>
      <c r="J450" s="10">
        <v>33.698970004336019</v>
      </c>
      <c r="K450" s="11" t="s">
        <v>13049</v>
      </c>
    </row>
    <row r="451" spans="1:11" x14ac:dyDescent="0.35">
      <c r="A451" s="12">
        <v>34382107</v>
      </c>
      <c r="B451" s="13" t="s">
        <v>13049</v>
      </c>
      <c r="C451" s="17">
        <v>55807855</v>
      </c>
      <c r="D451" s="13" t="s">
        <v>13039</v>
      </c>
      <c r="E451" s="13" t="s">
        <v>13244</v>
      </c>
      <c r="F451" s="13" t="s">
        <v>13496</v>
      </c>
      <c r="G451" s="13" t="s">
        <v>13246</v>
      </c>
      <c r="H451" s="13" t="s">
        <v>13059</v>
      </c>
      <c r="I451" s="13">
        <v>9.9999999999999996E-24</v>
      </c>
      <c r="J451" s="13">
        <v>23</v>
      </c>
      <c r="K451" s="14" t="s">
        <v>13049</v>
      </c>
    </row>
    <row r="452" spans="1:11" x14ac:dyDescent="0.35">
      <c r="A452" s="9">
        <v>34382107</v>
      </c>
      <c r="B452" s="10" t="s">
        <v>13049</v>
      </c>
      <c r="C452" s="16">
        <v>55807941</v>
      </c>
      <c r="D452" s="10" t="s">
        <v>13039</v>
      </c>
      <c r="E452" s="10" t="s">
        <v>13244</v>
      </c>
      <c r="F452" s="10" t="s">
        <v>13497</v>
      </c>
      <c r="G452" s="10" t="s">
        <v>13246</v>
      </c>
      <c r="H452" s="10" t="s">
        <v>13068</v>
      </c>
      <c r="I452" s="10">
        <v>6.9999999999999999E-23</v>
      </c>
      <c r="J452" s="10">
        <v>22.154901959985743</v>
      </c>
      <c r="K452" s="11" t="s">
        <v>13049</v>
      </c>
    </row>
    <row r="453" spans="1:11" x14ac:dyDescent="0.35">
      <c r="A453" s="12">
        <v>34382107</v>
      </c>
      <c r="B453" s="13" t="s">
        <v>13049</v>
      </c>
      <c r="C453" s="17">
        <v>55818346</v>
      </c>
      <c r="D453" s="13" t="s">
        <v>13039</v>
      </c>
      <c r="E453" s="13" t="s">
        <v>13244</v>
      </c>
      <c r="F453" s="13" t="s">
        <v>13498</v>
      </c>
      <c r="G453" s="13" t="s">
        <v>13246</v>
      </c>
      <c r="H453" s="13" t="s">
        <v>13456</v>
      </c>
      <c r="I453" s="13">
        <v>3E-24</v>
      </c>
      <c r="J453" s="13">
        <v>23.522878745280337</v>
      </c>
      <c r="K453" s="14" t="s">
        <v>13049</v>
      </c>
    </row>
    <row r="454" spans="1:11" x14ac:dyDescent="0.35">
      <c r="A454" s="9">
        <v>34382107</v>
      </c>
      <c r="B454" s="10" t="s">
        <v>13049</v>
      </c>
      <c r="C454" s="16">
        <v>55818780</v>
      </c>
      <c r="D454" s="10" t="s">
        <v>13039</v>
      </c>
      <c r="E454" s="10" t="s">
        <v>13244</v>
      </c>
      <c r="F454" s="10" t="s">
        <v>13499</v>
      </c>
      <c r="G454" s="10" t="s">
        <v>13246</v>
      </c>
      <c r="H454" s="10" t="s">
        <v>13500</v>
      </c>
      <c r="I454" s="10">
        <v>1.0000000000000001E-32</v>
      </c>
      <c r="J454" s="10">
        <v>32</v>
      </c>
      <c r="K454" s="11" t="s">
        <v>13049</v>
      </c>
    </row>
    <row r="455" spans="1:11" x14ac:dyDescent="0.35">
      <c r="A455" s="12">
        <v>34382107</v>
      </c>
      <c r="B455" s="13" t="s">
        <v>13049</v>
      </c>
      <c r="C455" s="17">
        <v>55819079</v>
      </c>
      <c r="D455" s="13" t="s">
        <v>13039</v>
      </c>
      <c r="E455" s="13" t="s">
        <v>13244</v>
      </c>
      <c r="F455" s="13" t="s">
        <v>13501</v>
      </c>
      <c r="G455" s="13" t="s">
        <v>13246</v>
      </c>
      <c r="H455" s="13" t="s">
        <v>13211</v>
      </c>
      <c r="I455" s="13">
        <v>8.0000000000000001E-35</v>
      </c>
      <c r="J455" s="13">
        <v>34.096910013008056</v>
      </c>
      <c r="K455" s="14" t="s">
        <v>13049</v>
      </c>
    </row>
    <row r="456" spans="1:11" x14ac:dyDescent="0.35">
      <c r="A456" s="9">
        <v>34382107</v>
      </c>
      <c r="B456" s="10" t="s">
        <v>13049</v>
      </c>
      <c r="C456" s="16">
        <v>55819303</v>
      </c>
      <c r="D456" s="10" t="s">
        <v>13039</v>
      </c>
      <c r="E456" s="10" t="s">
        <v>13244</v>
      </c>
      <c r="F456" s="10" t="s">
        <v>13502</v>
      </c>
      <c r="G456" s="10" t="s">
        <v>13246</v>
      </c>
      <c r="H456" s="10" t="s">
        <v>13467</v>
      </c>
      <c r="I456" s="10">
        <v>4.9999999999999996E-25</v>
      </c>
      <c r="J456" s="10">
        <v>24.301029995663981</v>
      </c>
      <c r="K456" s="11" t="s">
        <v>13049</v>
      </c>
    </row>
    <row r="457" spans="1:11" x14ac:dyDescent="0.35">
      <c r="A457" s="12">
        <v>34382107</v>
      </c>
      <c r="B457" s="13" t="s">
        <v>13049</v>
      </c>
      <c r="C457" s="17">
        <v>55819841</v>
      </c>
      <c r="D457" s="13" t="s">
        <v>13039</v>
      </c>
      <c r="E457" s="13" t="s">
        <v>13244</v>
      </c>
      <c r="F457" s="13" t="s">
        <v>13503</v>
      </c>
      <c r="G457" s="13" t="s">
        <v>13246</v>
      </c>
      <c r="H457" s="13" t="s">
        <v>13467</v>
      </c>
      <c r="I457" s="13">
        <v>4.0000000000000002E-25</v>
      </c>
      <c r="J457" s="13">
        <v>24.397940008672037</v>
      </c>
      <c r="K457" s="14" t="s">
        <v>13049</v>
      </c>
    </row>
    <row r="458" spans="1:11" x14ac:dyDescent="0.35">
      <c r="A458" s="9">
        <v>34382107</v>
      </c>
      <c r="B458" s="10" t="s">
        <v>13049</v>
      </c>
      <c r="C458" s="16">
        <v>55819903</v>
      </c>
      <c r="D458" s="10" t="s">
        <v>13039</v>
      </c>
      <c r="E458" s="10" t="s">
        <v>13244</v>
      </c>
      <c r="F458" s="10" t="s">
        <v>13504</v>
      </c>
      <c r="G458" s="10" t="s">
        <v>13246</v>
      </c>
      <c r="H458" s="10" t="s">
        <v>13059</v>
      </c>
      <c r="I458" s="10">
        <v>3E-24</v>
      </c>
      <c r="J458" s="10">
        <v>23.522878745280337</v>
      </c>
      <c r="K458" s="11" t="s">
        <v>13049</v>
      </c>
    </row>
    <row r="459" spans="1:11" x14ac:dyDescent="0.35">
      <c r="A459" s="12">
        <v>34382107</v>
      </c>
      <c r="B459" s="13" t="s">
        <v>13049</v>
      </c>
      <c r="C459" s="17">
        <v>55820029</v>
      </c>
      <c r="D459" s="13" t="s">
        <v>13039</v>
      </c>
      <c r="E459" s="13" t="s">
        <v>13244</v>
      </c>
      <c r="F459" s="13" t="s">
        <v>13505</v>
      </c>
      <c r="G459" s="13" t="s">
        <v>13246</v>
      </c>
      <c r="H459" s="13" t="s">
        <v>13059</v>
      </c>
      <c r="I459" s="13">
        <v>3E-24</v>
      </c>
      <c r="J459" s="13">
        <v>23.522878745280337</v>
      </c>
      <c r="K459" s="14" t="s">
        <v>13049</v>
      </c>
    </row>
    <row r="460" spans="1:11" x14ac:dyDescent="0.35">
      <c r="A460" s="9">
        <v>34382107</v>
      </c>
      <c r="B460" s="10" t="s">
        <v>13049</v>
      </c>
      <c r="C460" s="16">
        <v>55820378</v>
      </c>
      <c r="D460" s="10" t="s">
        <v>13039</v>
      </c>
      <c r="E460" s="10" t="s">
        <v>13244</v>
      </c>
      <c r="F460" s="10" t="s">
        <v>13506</v>
      </c>
      <c r="G460" s="10" t="s">
        <v>13246</v>
      </c>
      <c r="H460" s="10" t="s">
        <v>13460</v>
      </c>
      <c r="I460" s="10">
        <v>1.0000000000000001E-9</v>
      </c>
      <c r="J460" s="10">
        <v>9</v>
      </c>
      <c r="K460" s="11" t="s">
        <v>13049</v>
      </c>
    </row>
    <row r="461" spans="1:11" x14ac:dyDescent="0.35">
      <c r="A461" s="12">
        <v>34382107</v>
      </c>
      <c r="B461" s="13" t="s">
        <v>13049</v>
      </c>
      <c r="C461" s="17">
        <v>55820972</v>
      </c>
      <c r="D461" s="13" t="s">
        <v>13039</v>
      </c>
      <c r="E461" s="13" t="s">
        <v>13244</v>
      </c>
      <c r="F461" s="13" t="s">
        <v>13507</v>
      </c>
      <c r="G461" s="13" t="s">
        <v>13246</v>
      </c>
      <c r="H461" s="13" t="s">
        <v>13271</v>
      </c>
      <c r="I461" s="13">
        <v>5.0000000000000002E-28</v>
      </c>
      <c r="J461" s="13">
        <v>27.301029995663981</v>
      </c>
      <c r="K461" s="14" t="s">
        <v>13049</v>
      </c>
    </row>
    <row r="462" spans="1:11" x14ac:dyDescent="0.35">
      <c r="A462" s="9">
        <v>34382107</v>
      </c>
      <c r="B462" s="10" t="s">
        <v>13049</v>
      </c>
      <c r="C462" s="16">
        <v>55821809</v>
      </c>
      <c r="D462" s="10" t="s">
        <v>13039</v>
      </c>
      <c r="E462" s="10" t="s">
        <v>13244</v>
      </c>
      <c r="F462" s="10" t="s">
        <v>13304</v>
      </c>
      <c r="G462" s="10" t="s">
        <v>13246</v>
      </c>
      <c r="H462" s="10" t="s">
        <v>13081</v>
      </c>
      <c r="I462" s="10">
        <v>9.0000000000000002E-25</v>
      </c>
      <c r="J462" s="10">
        <v>24.045757490560675</v>
      </c>
      <c r="K462" s="11" t="s">
        <v>13049</v>
      </c>
    </row>
    <row r="463" spans="1:11" x14ac:dyDescent="0.35">
      <c r="A463" s="12">
        <v>34382107</v>
      </c>
      <c r="B463" s="13" t="s">
        <v>13049</v>
      </c>
      <c r="C463" s="17">
        <v>55822107</v>
      </c>
      <c r="D463" s="13" t="s">
        <v>13039</v>
      </c>
      <c r="E463" s="13" t="s">
        <v>13244</v>
      </c>
      <c r="F463" s="13" t="s">
        <v>13508</v>
      </c>
      <c r="G463" s="13" t="s">
        <v>13246</v>
      </c>
      <c r="H463" s="13" t="s">
        <v>13467</v>
      </c>
      <c r="I463" s="13">
        <v>7.0000000000000003E-19</v>
      </c>
      <c r="J463" s="13">
        <v>18.154901959985743</v>
      </c>
      <c r="K463" s="14" t="s">
        <v>13049</v>
      </c>
    </row>
    <row r="464" spans="1:11" x14ac:dyDescent="0.35">
      <c r="A464" s="9">
        <v>34382107</v>
      </c>
      <c r="B464" s="10" t="s">
        <v>13049</v>
      </c>
      <c r="C464" s="16">
        <v>55824864</v>
      </c>
      <c r="D464" s="10" t="s">
        <v>13039</v>
      </c>
      <c r="E464" s="10" t="s">
        <v>13244</v>
      </c>
      <c r="F464" s="10" t="s">
        <v>13509</v>
      </c>
      <c r="G464" s="10" t="s">
        <v>13246</v>
      </c>
      <c r="H464" s="10" t="s">
        <v>13467</v>
      </c>
      <c r="I464" s="10">
        <v>2.9999999999999998E-25</v>
      </c>
      <c r="J464" s="10">
        <v>24.522878745280337</v>
      </c>
      <c r="K464" s="11" t="s">
        <v>13049</v>
      </c>
    </row>
    <row r="465" spans="1:11" x14ac:dyDescent="0.35">
      <c r="A465" s="12">
        <v>34382107</v>
      </c>
      <c r="B465" s="13" t="s">
        <v>13049</v>
      </c>
      <c r="C465" s="17">
        <v>55825116</v>
      </c>
      <c r="D465" s="13" t="s">
        <v>13039</v>
      </c>
      <c r="E465" s="13" t="s">
        <v>13244</v>
      </c>
      <c r="F465" s="13" t="s">
        <v>13510</v>
      </c>
      <c r="G465" s="13" t="s">
        <v>13246</v>
      </c>
      <c r="H465" s="13" t="s">
        <v>13467</v>
      </c>
      <c r="I465" s="13">
        <v>7.0000000000000004E-25</v>
      </c>
      <c r="J465" s="13">
        <v>24.154901959985743</v>
      </c>
      <c r="K465" s="14" t="s">
        <v>13049</v>
      </c>
    </row>
    <row r="466" spans="1:11" x14ac:dyDescent="0.35">
      <c r="A466" s="9">
        <v>34382107</v>
      </c>
      <c r="B466" s="10" t="s">
        <v>13049</v>
      </c>
      <c r="C466" s="16">
        <v>55825163</v>
      </c>
      <c r="D466" s="10" t="s">
        <v>13039</v>
      </c>
      <c r="E466" s="10" t="s">
        <v>13244</v>
      </c>
      <c r="F466" s="10" t="s">
        <v>13511</v>
      </c>
      <c r="G466" s="10" t="s">
        <v>13246</v>
      </c>
      <c r="H466" s="10" t="s">
        <v>13467</v>
      </c>
      <c r="I466" s="10">
        <v>4.9999999999999996E-25</v>
      </c>
      <c r="J466" s="10">
        <v>24.301029995663981</v>
      </c>
      <c r="K466" s="11" t="s">
        <v>13049</v>
      </c>
    </row>
    <row r="467" spans="1:11" x14ac:dyDescent="0.35">
      <c r="A467" s="12">
        <v>34382107</v>
      </c>
      <c r="B467" s="13" t="s">
        <v>13049</v>
      </c>
      <c r="C467" s="17">
        <v>55825178</v>
      </c>
      <c r="D467" s="13" t="s">
        <v>13039</v>
      </c>
      <c r="E467" s="13" t="s">
        <v>13244</v>
      </c>
      <c r="F467" s="13" t="s">
        <v>13512</v>
      </c>
      <c r="G467" s="13" t="s">
        <v>13246</v>
      </c>
      <c r="H467" s="13" t="s">
        <v>13513</v>
      </c>
      <c r="I467" s="13">
        <v>1.0000000000000001E-31</v>
      </c>
      <c r="J467" s="13">
        <v>31</v>
      </c>
      <c r="K467" s="14" t="s">
        <v>13049</v>
      </c>
    </row>
    <row r="468" spans="1:11" x14ac:dyDescent="0.35">
      <c r="A468" s="9">
        <v>34382107</v>
      </c>
      <c r="B468" s="10" t="s">
        <v>13049</v>
      </c>
      <c r="C468" s="16">
        <v>55825960</v>
      </c>
      <c r="D468" s="10" t="s">
        <v>13039</v>
      </c>
      <c r="E468" s="10" t="s">
        <v>13244</v>
      </c>
      <c r="F468" s="10" t="s">
        <v>13514</v>
      </c>
      <c r="G468" s="10" t="s">
        <v>13246</v>
      </c>
      <c r="H468" s="10" t="s">
        <v>13378</v>
      </c>
      <c r="I468" s="10">
        <v>2.9999999999999998E-25</v>
      </c>
      <c r="J468" s="10">
        <v>24.522878745280337</v>
      </c>
      <c r="K468" s="11" t="s">
        <v>13049</v>
      </c>
    </row>
    <row r="469" spans="1:11" x14ac:dyDescent="0.35">
      <c r="A469" s="12">
        <v>34382107</v>
      </c>
      <c r="B469" s="13" t="s">
        <v>13049</v>
      </c>
      <c r="C469" s="17">
        <v>55826218</v>
      </c>
      <c r="D469" s="13" t="s">
        <v>13039</v>
      </c>
      <c r="E469" s="13" t="s">
        <v>13244</v>
      </c>
      <c r="F469" s="13" t="s">
        <v>13515</v>
      </c>
      <c r="G469" s="13" t="s">
        <v>13246</v>
      </c>
      <c r="H469" s="13" t="s">
        <v>13467</v>
      </c>
      <c r="I469" s="13">
        <v>2.0000000000000001E-25</v>
      </c>
      <c r="J469" s="13">
        <v>24.698970004336019</v>
      </c>
      <c r="K469" s="14" t="s">
        <v>13049</v>
      </c>
    </row>
    <row r="470" spans="1:11" x14ac:dyDescent="0.35">
      <c r="A470" s="9">
        <v>34382107</v>
      </c>
      <c r="B470" s="10" t="s">
        <v>13049</v>
      </c>
      <c r="C470" s="16">
        <v>55826596</v>
      </c>
      <c r="D470" s="10" t="s">
        <v>13039</v>
      </c>
      <c r="E470" s="10" t="s">
        <v>13244</v>
      </c>
      <c r="F470" s="10" t="s">
        <v>13516</v>
      </c>
      <c r="G470" s="10" t="s">
        <v>13246</v>
      </c>
      <c r="H470" s="10" t="s">
        <v>13055</v>
      </c>
      <c r="I470" s="10">
        <v>4.0000000000000002E-25</v>
      </c>
      <c r="J470" s="10">
        <v>24.397940008672037</v>
      </c>
      <c r="K470" s="11" t="s">
        <v>13049</v>
      </c>
    </row>
    <row r="471" spans="1:11" x14ac:dyDescent="0.35">
      <c r="A471" s="12">
        <v>34382107</v>
      </c>
      <c r="B471" s="13" t="s">
        <v>13049</v>
      </c>
      <c r="C471" s="17">
        <v>55827293</v>
      </c>
      <c r="D471" s="13" t="s">
        <v>13039</v>
      </c>
      <c r="E471" s="13" t="s">
        <v>13244</v>
      </c>
      <c r="F471" s="13" t="s">
        <v>13517</v>
      </c>
      <c r="G471" s="13" t="s">
        <v>13257</v>
      </c>
      <c r="H471" s="13" t="s">
        <v>13378</v>
      </c>
      <c r="I471" s="13">
        <v>2.9999999999999998E-25</v>
      </c>
      <c r="J471" s="13">
        <v>24.522878745280337</v>
      </c>
      <c r="K471" s="14" t="s">
        <v>13049</v>
      </c>
    </row>
    <row r="472" spans="1:11" x14ac:dyDescent="0.35">
      <c r="A472" s="9">
        <v>34382107</v>
      </c>
      <c r="B472" s="10" t="s">
        <v>13049</v>
      </c>
      <c r="C472" s="16">
        <v>55828734</v>
      </c>
      <c r="D472" s="10" t="s">
        <v>13039</v>
      </c>
      <c r="E472" s="10" t="s">
        <v>13244</v>
      </c>
      <c r="F472" s="10" t="s">
        <v>13518</v>
      </c>
      <c r="G472" s="10" t="s">
        <v>13246</v>
      </c>
      <c r="H472" s="10" t="s">
        <v>13378</v>
      </c>
      <c r="I472" s="10">
        <v>9.0000000000000002E-25</v>
      </c>
      <c r="J472" s="10">
        <v>24.045757490560675</v>
      </c>
      <c r="K472" s="11" t="s">
        <v>13049</v>
      </c>
    </row>
    <row r="473" spans="1:11" x14ac:dyDescent="0.35">
      <c r="A473" s="12">
        <v>34382107</v>
      </c>
      <c r="B473" s="13" t="s">
        <v>13049</v>
      </c>
      <c r="C473" s="17">
        <v>55831221</v>
      </c>
      <c r="D473" s="13" t="s">
        <v>13039</v>
      </c>
      <c r="E473" s="13" t="s">
        <v>13244</v>
      </c>
      <c r="F473" s="13" t="s">
        <v>13519</v>
      </c>
      <c r="G473" s="13" t="s">
        <v>13246</v>
      </c>
      <c r="H473" s="13" t="s">
        <v>13081</v>
      </c>
      <c r="I473" s="13">
        <v>3E-24</v>
      </c>
      <c r="J473" s="13">
        <v>23.522878745280337</v>
      </c>
      <c r="K473" s="14" t="s">
        <v>13049</v>
      </c>
    </row>
    <row r="474" spans="1:11" x14ac:dyDescent="0.35">
      <c r="A474" s="9">
        <v>34382107</v>
      </c>
      <c r="B474" s="10" t="s">
        <v>13049</v>
      </c>
      <c r="C474" s="16">
        <v>55831630</v>
      </c>
      <c r="D474" s="10" t="s">
        <v>13039</v>
      </c>
      <c r="E474" s="10" t="s">
        <v>13244</v>
      </c>
      <c r="F474" s="10" t="s">
        <v>13520</v>
      </c>
      <c r="G474" s="10" t="s">
        <v>13246</v>
      </c>
      <c r="H474" s="10" t="s">
        <v>13211</v>
      </c>
      <c r="I474" s="10">
        <v>1E-35</v>
      </c>
      <c r="J474" s="10">
        <v>35</v>
      </c>
      <c r="K474" s="11" t="s">
        <v>13049</v>
      </c>
    </row>
    <row r="475" spans="1:11" x14ac:dyDescent="0.35">
      <c r="A475" s="12">
        <v>34382107</v>
      </c>
      <c r="B475" s="13" t="s">
        <v>13049</v>
      </c>
      <c r="C475" s="17">
        <v>55832903</v>
      </c>
      <c r="D475" s="13" t="s">
        <v>13039</v>
      </c>
      <c r="E475" s="13" t="s">
        <v>13244</v>
      </c>
      <c r="F475" s="13" t="s">
        <v>13521</v>
      </c>
      <c r="G475" s="13" t="s">
        <v>13246</v>
      </c>
      <c r="H475" s="13" t="s">
        <v>13378</v>
      </c>
      <c r="I475" s="13">
        <v>2.9999999999999998E-25</v>
      </c>
      <c r="J475" s="13">
        <v>24.522878745280337</v>
      </c>
      <c r="K475" s="14" t="s">
        <v>13049</v>
      </c>
    </row>
    <row r="476" spans="1:11" x14ac:dyDescent="0.35">
      <c r="A476" s="9">
        <v>34382107</v>
      </c>
      <c r="B476" s="10" t="s">
        <v>13101</v>
      </c>
      <c r="C476" s="16">
        <v>55818780</v>
      </c>
      <c r="D476" s="10" t="s">
        <v>13039</v>
      </c>
      <c r="E476" s="10" t="s">
        <v>13244</v>
      </c>
      <c r="F476" s="10" t="s">
        <v>13499</v>
      </c>
      <c r="G476" s="10" t="s">
        <v>13246</v>
      </c>
      <c r="H476" s="10" t="s">
        <v>13522</v>
      </c>
      <c r="I476" s="10">
        <v>1E-8</v>
      </c>
      <c r="J476" s="10">
        <v>8</v>
      </c>
      <c r="K476" s="11" t="s">
        <v>13103</v>
      </c>
    </row>
    <row r="477" spans="1:11" x14ac:dyDescent="0.35">
      <c r="A477" s="12">
        <v>34382107</v>
      </c>
      <c r="B477" s="13" t="s">
        <v>13101</v>
      </c>
      <c r="C477" s="17">
        <v>55825178</v>
      </c>
      <c r="D477" s="13" t="s">
        <v>13039</v>
      </c>
      <c r="E477" s="13" t="s">
        <v>13244</v>
      </c>
      <c r="F477" s="13" t="s">
        <v>13512</v>
      </c>
      <c r="G477" s="13" t="s">
        <v>13246</v>
      </c>
      <c r="H477" s="13" t="s">
        <v>13523</v>
      </c>
      <c r="I477" s="13">
        <v>2.9999999999999997E-8</v>
      </c>
      <c r="J477" s="13">
        <v>7.5228787452803374</v>
      </c>
      <c r="K477" s="14" t="s">
        <v>13103</v>
      </c>
    </row>
    <row r="478" spans="1:11" x14ac:dyDescent="0.35">
      <c r="A478" s="9">
        <v>34382107</v>
      </c>
      <c r="B478" s="10" t="s">
        <v>13101</v>
      </c>
      <c r="C478" s="16">
        <v>55845374</v>
      </c>
      <c r="D478" s="10" t="s">
        <v>13039</v>
      </c>
      <c r="E478" s="10" t="s">
        <v>13244</v>
      </c>
      <c r="F478" s="10" t="s">
        <v>13370</v>
      </c>
      <c r="G478" s="10" t="s">
        <v>13257</v>
      </c>
      <c r="H478" s="10" t="s">
        <v>13524</v>
      </c>
      <c r="I478" s="10">
        <v>2E-8</v>
      </c>
      <c r="J478" s="10">
        <v>7.6989700043360187</v>
      </c>
      <c r="K478" s="11" t="s">
        <v>13103</v>
      </c>
    </row>
    <row r="479" spans="1:11" x14ac:dyDescent="0.35">
      <c r="A479" s="12">
        <v>35446358</v>
      </c>
      <c r="B479" s="13" t="s">
        <v>13384</v>
      </c>
      <c r="C479" s="17">
        <v>55822107</v>
      </c>
      <c r="D479" s="13" t="s">
        <v>13039</v>
      </c>
      <c r="E479" s="13" t="s">
        <v>13244</v>
      </c>
      <c r="F479" s="13" t="s">
        <v>13508</v>
      </c>
      <c r="G479" s="13" t="s">
        <v>13246</v>
      </c>
      <c r="H479" s="13" t="s">
        <v>13525</v>
      </c>
      <c r="I479" s="13">
        <v>8.9999999999999996E-12</v>
      </c>
      <c r="J479" s="13">
        <v>11.045757490560675</v>
      </c>
      <c r="K479" s="14" t="s">
        <v>13387</v>
      </c>
    </row>
    <row r="480" spans="1:11" x14ac:dyDescent="0.35">
      <c r="A480" s="9">
        <v>27841878</v>
      </c>
      <c r="B480" s="10" t="s">
        <v>12947</v>
      </c>
      <c r="C480" s="16">
        <v>55812964</v>
      </c>
      <c r="D480" s="10" t="s">
        <v>13243</v>
      </c>
      <c r="E480" s="10" t="s">
        <v>13244</v>
      </c>
      <c r="F480" s="10" t="s">
        <v>13281</v>
      </c>
      <c r="G480" s="10" t="s">
        <v>13246</v>
      </c>
      <c r="H480" s="10" t="s">
        <v>12955</v>
      </c>
      <c r="I480" s="10">
        <v>6.9999999999999999E-6</v>
      </c>
      <c r="J480" s="10">
        <v>5.1549019599857431</v>
      </c>
      <c r="K480" s="11" t="s">
        <v>12952</v>
      </c>
    </row>
    <row r="481" spans="1:11" x14ac:dyDescent="0.35">
      <c r="A481" s="12">
        <v>30072576</v>
      </c>
      <c r="B481" s="13" t="s">
        <v>13526</v>
      </c>
      <c r="C481" s="17">
        <v>55803310</v>
      </c>
      <c r="D481" s="13" t="s">
        <v>12948</v>
      </c>
      <c r="E481" s="13" t="s">
        <v>13244</v>
      </c>
      <c r="F481" s="13" t="s">
        <v>13487</v>
      </c>
      <c r="G481" s="13" t="s">
        <v>13246</v>
      </c>
      <c r="H481" s="13" t="s">
        <v>13527</v>
      </c>
      <c r="I481" s="13">
        <v>1E-10</v>
      </c>
      <c r="J481" s="13">
        <v>10</v>
      </c>
      <c r="K481" s="14" t="s">
        <v>13528</v>
      </c>
    </row>
    <row r="482" spans="1:11" x14ac:dyDescent="0.35">
      <c r="A482" s="9">
        <v>30573740</v>
      </c>
      <c r="B482" s="10" t="s">
        <v>13529</v>
      </c>
      <c r="C482" s="16">
        <v>55779850</v>
      </c>
      <c r="D482" s="10" t="s">
        <v>12955</v>
      </c>
      <c r="E482" s="10" t="s">
        <v>13244</v>
      </c>
      <c r="F482" s="10" t="s">
        <v>13312</v>
      </c>
      <c r="G482" s="10" t="s">
        <v>13313</v>
      </c>
      <c r="H482" s="10" t="s">
        <v>13530</v>
      </c>
      <c r="I482" s="10">
        <v>3.9999999999999998E-20</v>
      </c>
      <c r="J482" s="10">
        <v>19.397940008672037</v>
      </c>
      <c r="K482" s="11" t="s">
        <v>13274</v>
      </c>
    </row>
    <row r="483" spans="1:11" x14ac:dyDescent="0.35">
      <c r="A483" s="12">
        <v>35841873</v>
      </c>
      <c r="B483" s="13" t="s">
        <v>13249</v>
      </c>
      <c r="C483" s="17">
        <v>55708260</v>
      </c>
      <c r="D483" s="13" t="s">
        <v>13039</v>
      </c>
      <c r="E483" s="13" t="s">
        <v>13244</v>
      </c>
      <c r="F483" s="13" t="s">
        <v>13531</v>
      </c>
      <c r="G483" s="13" t="s">
        <v>13246</v>
      </c>
      <c r="H483" s="13" t="s">
        <v>12955</v>
      </c>
      <c r="I483" s="13">
        <v>2.9999999999999997E-8</v>
      </c>
      <c r="J483" s="13">
        <v>7.5228787452803374</v>
      </c>
      <c r="K483" s="14" t="s">
        <v>13250</v>
      </c>
    </row>
    <row r="484" spans="1:11" x14ac:dyDescent="0.35">
      <c r="A484" s="9">
        <v>35841873</v>
      </c>
      <c r="B484" s="10" t="s">
        <v>13532</v>
      </c>
      <c r="C484" s="16">
        <v>55784382</v>
      </c>
      <c r="D484" s="10" t="s">
        <v>13039</v>
      </c>
      <c r="E484" s="10" t="s">
        <v>13244</v>
      </c>
      <c r="F484" s="10" t="s">
        <v>13533</v>
      </c>
      <c r="G484" s="10" t="s">
        <v>13246</v>
      </c>
      <c r="H484" s="10" t="s">
        <v>12955</v>
      </c>
      <c r="I484" s="10">
        <v>1E-8</v>
      </c>
      <c r="J484" s="10">
        <v>8</v>
      </c>
      <c r="K484" s="11" t="s">
        <v>13534</v>
      </c>
    </row>
    <row r="485" spans="1:11" x14ac:dyDescent="0.35">
      <c r="A485" s="12">
        <v>33311554</v>
      </c>
      <c r="B485" s="13" t="s">
        <v>13535</v>
      </c>
      <c r="C485" s="17">
        <v>55822107</v>
      </c>
      <c r="D485" s="13" t="s">
        <v>13039</v>
      </c>
      <c r="E485" s="13" t="s">
        <v>13244</v>
      </c>
      <c r="F485" s="13" t="s">
        <v>13508</v>
      </c>
      <c r="G485" s="13" t="s">
        <v>13246</v>
      </c>
      <c r="H485" s="13" t="s">
        <v>13536</v>
      </c>
      <c r="I485" s="13">
        <v>3E-9</v>
      </c>
      <c r="J485" s="13">
        <v>8.5228787452803374</v>
      </c>
      <c r="K485" s="14" t="s">
        <v>13387</v>
      </c>
    </row>
    <row r="486" spans="1:11" x14ac:dyDescent="0.35">
      <c r="A486" s="9">
        <v>33311554</v>
      </c>
      <c r="B486" s="10" t="s">
        <v>13535</v>
      </c>
      <c r="C486" s="16">
        <v>55822107</v>
      </c>
      <c r="D486" s="10" t="s">
        <v>13039</v>
      </c>
      <c r="E486" s="10" t="s">
        <v>13244</v>
      </c>
      <c r="F486" s="10" t="s">
        <v>13537</v>
      </c>
      <c r="G486" s="10" t="s">
        <v>13246</v>
      </c>
      <c r="H486" s="10" t="s">
        <v>12955</v>
      </c>
      <c r="I486" s="10">
        <v>4.0000000000000001E-8</v>
      </c>
      <c r="J486" s="10">
        <v>7.3979400086720375</v>
      </c>
      <c r="K486" s="11" t="s">
        <v>13387</v>
      </c>
    </row>
    <row r="487" spans="1:11" x14ac:dyDescent="0.35">
      <c r="A487" s="12">
        <v>37386247</v>
      </c>
      <c r="B487" s="13" t="s">
        <v>13144</v>
      </c>
      <c r="C487" s="17">
        <v>55705879</v>
      </c>
      <c r="D487" s="13" t="s">
        <v>13039</v>
      </c>
      <c r="E487" s="13" t="s">
        <v>13244</v>
      </c>
      <c r="F487" s="13" t="s">
        <v>13307</v>
      </c>
      <c r="G487" s="13" t="s">
        <v>13246</v>
      </c>
      <c r="H487" s="13" t="s">
        <v>12955</v>
      </c>
      <c r="I487" s="13">
        <v>2E-14</v>
      </c>
      <c r="J487" s="13">
        <v>13.698970004336019</v>
      </c>
      <c r="K487" s="14" t="s">
        <v>13146</v>
      </c>
    </row>
    <row r="488" spans="1:11" x14ac:dyDescent="0.35">
      <c r="A488" s="9">
        <v>38412862</v>
      </c>
      <c r="B488" s="10" t="s">
        <v>13538</v>
      </c>
      <c r="C488" s="16">
        <v>55759933</v>
      </c>
      <c r="D488" s="10" t="s">
        <v>13039</v>
      </c>
      <c r="E488" s="10" t="s">
        <v>13244</v>
      </c>
      <c r="F488" s="10" t="s">
        <v>13539</v>
      </c>
      <c r="G488" s="10" t="s">
        <v>13257</v>
      </c>
      <c r="H488" s="10" t="s">
        <v>12955</v>
      </c>
      <c r="I488" s="10">
        <v>2.0000000000000002E-86</v>
      </c>
      <c r="J488" s="10">
        <v>85.698970004336019</v>
      </c>
      <c r="K488" s="11" t="s">
        <v>13528</v>
      </c>
    </row>
    <row r="489" spans="1:11" x14ac:dyDescent="0.35">
      <c r="A489" s="12">
        <v>33713608</v>
      </c>
      <c r="B489" s="13" t="s">
        <v>12953</v>
      </c>
      <c r="C489" s="17">
        <v>55853244</v>
      </c>
      <c r="D489" s="13" t="s">
        <v>12948</v>
      </c>
      <c r="E489" s="13" t="s">
        <v>13244</v>
      </c>
      <c r="F489" s="13" t="s">
        <v>13375</v>
      </c>
      <c r="G489" s="13" t="s">
        <v>13246</v>
      </c>
      <c r="H489" s="13" t="s">
        <v>12955</v>
      </c>
      <c r="I489" s="13">
        <v>4.0000000000000001E-59</v>
      </c>
      <c r="J489" s="13">
        <v>58.397940008672037</v>
      </c>
      <c r="K489" s="14" t="s">
        <v>12956</v>
      </c>
    </row>
    <row r="490" spans="1:11" x14ac:dyDescent="0.35">
      <c r="A490" s="9">
        <v>33713608</v>
      </c>
      <c r="B490" s="10" t="s">
        <v>12953</v>
      </c>
      <c r="C490" s="16">
        <v>55853244</v>
      </c>
      <c r="D490" s="10" t="s">
        <v>12948</v>
      </c>
      <c r="E490" s="10" t="s">
        <v>13244</v>
      </c>
      <c r="F490" s="10" t="s">
        <v>13375</v>
      </c>
      <c r="G490" s="10" t="s">
        <v>13246</v>
      </c>
      <c r="H490" s="10" t="s">
        <v>13540</v>
      </c>
      <c r="I490" s="10">
        <v>2.0000000000000001E-9</v>
      </c>
      <c r="J490" s="10">
        <v>8.6989700043360187</v>
      </c>
      <c r="K490" s="11" t="s">
        <v>12956</v>
      </c>
    </row>
    <row r="491" spans="1:11" x14ac:dyDescent="0.35">
      <c r="A491" s="12">
        <v>33713608</v>
      </c>
      <c r="B491" s="13" t="s">
        <v>12953</v>
      </c>
      <c r="C491" s="17">
        <v>55853244</v>
      </c>
      <c r="D491" s="13" t="s">
        <v>12948</v>
      </c>
      <c r="E491" s="13" t="s">
        <v>13244</v>
      </c>
      <c r="F491" s="13" t="s">
        <v>13375</v>
      </c>
      <c r="G491" s="13" t="s">
        <v>13246</v>
      </c>
      <c r="H491" s="13" t="s">
        <v>13541</v>
      </c>
      <c r="I491" s="13">
        <v>2.9999999999999997E-8</v>
      </c>
      <c r="J491" s="13">
        <v>7.5228787452803374</v>
      </c>
      <c r="K491" s="14" t="s">
        <v>12956</v>
      </c>
    </row>
    <row r="492" spans="1:11" x14ac:dyDescent="0.35">
      <c r="A492" s="9">
        <v>38412862</v>
      </c>
      <c r="B492" s="10" t="s">
        <v>13542</v>
      </c>
      <c r="C492" s="16">
        <v>55759933</v>
      </c>
      <c r="D492" s="10" t="s">
        <v>13039</v>
      </c>
      <c r="E492" s="10" t="s">
        <v>13244</v>
      </c>
      <c r="F492" s="10" t="s">
        <v>13539</v>
      </c>
      <c r="G492" s="10" t="s">
        <v>13257</v>
      </c>
      <c r="H492" s="10" t="s">
        <v>12955</v>
      </c>
      <c r="I492" s="10">
        <v>3.0000000000000002E-85</v>
      </c>
      <c r="J492" s="10">
        <v>84.522878745280337</v>
      </c>
      <c r="K492" s="11" t="s">
        <v>13528</v>
      </c>
    </row>
    <row r="493" spans="1:11" x14ac:dyDescent="0.35">
      <c r="A493" s="12">
        <v>38412862</v>
      </c>
      <c r="B493" s="13" t="s">
        <v>13543</v>
      </c>
      <c r="C493" s="17">
        <v>55812964</v>
      </c>
      <c r="D493" s="13" t="s">
        <v>13039</v>
      </c>
      <c r="E493" s="13" t="s">
        <v>13244</v>
      </c>
      <c r="F493" s="13" t="s">
        <v>13544</v>
      </c>
      <c r="G493" s="13" t="s">
        <v>13246</v>
      </c>
      <c r="H493" s="13" t="s">
        <v>12955</v>
      </c>
      <c r="I493" s="13">
        <v>1.9999999999999999E-103</v>
      </c>
      <c r="J493" s="13">
        <v>102.69897000433602</v>
      </c>
      <c r="K493" s="14" t="s">
        <v>13528</v>
      </c>
    </row>
    <row r="494" spans="1:11" x14ac:dyDescent="0.35">
      <c r="A494" s="9">
        <v>38412862</v>
      </c>
      <c r="B494" s="10" t="s">
        <v>13545</v>
      </c>
      <c r="C494" s="16">
        <v>55812964</v>
      </c>
      <c r="D494" s="10" t="s">
        <v>13039</v>
      </c>
      <c r="E494" s="10" t="s">
        <v>13244</v>
      </c>
      <c r="F494" s="10" t="s">
        <v>13544</v>
      </c>
      <c r="G494" s="10" t="s">
        <v>13246</v>
      </c>
      <c r="H494" s="10" t="s">
        <v>12955</v>
      </c>
      <c r="I494" s="10">
        <v>9.0000000000000003E-107</v>
      </c>
      <c r="J494" s="10">
        <v>106.04575749056067</v>
      </c>
      <c r="K494" s="11" t="s">
        <v>13528</v>
      </c>
    </row>
    <row r="495" spans="1:11" x14ac:dyDescent="0.35">
      <c r="A495" s="12">
        <v>33768542</v>
      </c>
      <c r="B495" s="13" t="s">
        <v>13546</v>
      </c>
      <c r="C495" s="17">
        <v>55753885</v>
      </c>
      <c r="D495" s="13" t="s">
        <v>12955</v>
      </c>
      <c r="E495" s="13" t="s">
        <v>13244</v>
      </c>
      <c r="F495" s="13" t="s">
        <v>13547</v>
      </c>
      <c r="G495" s="13" t="s">
        <v>13246</v>
      </c>
      <c r="H495" s="13" t="s">
        <v>12955</v>
      </c>
      <c r="I495" s="13">
        <v>9.9999999999999995E-7</v>
      </c>
      <c r="J495" s="13">
        <v>6</v>
      </c>
      <c r="K495" s="14" t="s">
        <v>13548</v>
      </c>
    </row>
    <row r="496" spans="1:11" x14ac:dyDescent="0.35">
      <c r="A496" s="9">
        <v>38412862</v>
      </c>
      <c r="B496" s="10" t="s">
        <v>13549</v>
      </c>
      <c r="C496" s="16">
        <v>55812964</v>
      </c>
      <c r="D496" s="10" t="s">
        <v>13039</v>
      </c>
      <c r="E496" s="10" t="s">
        <v>13244</v>
      </c>
      <c r="F496" s="10" t="s">
        <v>13544</v>
      </c>
      <c r="G496" s="10" t="s">
        <v>13246</v>
      </c>
      <c r="H496" s="10" t="s">
        <v>12955</v>
      </c>
      <c r="I496" s="10">
        <v>3E-98</v>
      </c>
      <c r="J496" s="10">
        <v>97.522878745280337</v>
      </c>
      <c r="K496" s="11" t="s">
        <v>13528</v>
      </c>
    </row>
    <row r="497" spans="1:11" x14ac:dyDescent="0.35">
      <c r="A497" s="12">
        <v>38412862</v>
      </c>
      <c r="B497" s="13" t="s">
        <v>13550</v>
      </c>
      <c r="C497" s="17">
        <v>55812964</v>
      </c>
      <c r="D497" s="13" t="s">
        <v>13039</v>
      </c>
      <c r="E497" s="13" t="s">
        <v>13244</v>
      </c>
      <c r="F497" s="13" t="s">
        <v>13544</v>
      </c>
      <c r="G497" s="13" t="s">
        <v>13246</v>
      </c>
      <c r="H497" s="13" t="s">
        <v>12955</v>
      </c>
      <c r="I497" s="13">
        <v>2.0000000000000001E-115</v>
      </c>
      <c r="J497" s="13">
        <v>114.69897000433602</v>
      </c>
      <c r="K497" s="14" t="s">
        <v>13528</v>
      </c>
    </row>
    <row r="498" spans="1:11" x14ac:dyDescent="0.35">
      <c r="A498" s="9">
        <v>38412862</v>
      </c>
      <c r="B498" s="10" t="s">
        <v>13551</v>
      </c>
      <c r="C498" s="16">
        <v>55759933</v>
      </c>
      <c r="D498" s="10" t="s">
        <v>13039</v>
      </c>
      <c r="E498" s="10" t="s">
        <v>13244</v>
      </c>
      <c r="F498" s="10" t="s">
        <v>13539</v>
      </c>
      <c r="G498" s="10" t="s">
        <v>13257</v>
      </c>
      <c r="H498" s="10" t="s">
        <v>12955</v>
      </c>
      <c r="I498" s="10">
        <v>1.0000000000000001E-114</v>
      </c>
      <c r="J498" s="10">
        <v>114</v>
      </c>
      <c r="K498" s="11" t="s">
        <v>13528</v>
      </c>
    </row>
    <row r="499" spans="1:11" x14ac:dyDescent="0.35">
      <c r="A499" s="12">
        <v>33830181</v>
      </c>
      <c r="B499" s="13" t="s">
        <v>13552</v>
      </c>
      <c r="C499" s="17">
        <v>55815495</v>
      </c>
      <c r="D499" s="13" t="s">
        <v>12955</v>
      </c>
      <c r="E499" s="13" t="s">
        <v>13244</v>
      </c>
      <c r="F499" s="13" t="s">
        <v>13553</v>
      </c>
      <c r="G499" s="13" t="s">
        <v>13246</v>
      </c>
      <c r="H499" s="13" t="s">
        <v>12955</v>
      </c>
      <c r="I499" s="13">
        <v>1.9999999999999999E-6</v>
      </c>
      <c r="J499" s="13">
        <v>5.6989700043360187</v>
      </c>
      <c r="K499" s="14" t="s">
        <v>13554</v>
      </c>
    </row>
    <row r="500" spans="1:11" x14ac:dyDescent="0.35">
      <c r="A500" s="9">
        <v>35078996</v>
      </c>
      <c r="B500" s="10" t="s">
        <v>13555</v>
      </c>
      <c r="C500" s="16">
        <v>55805864</v>
      </c>
      <c r="D500" s="10" t="s">
        <v>13039</v>
      </c>
      <c r="E500" s="10" t="s">
        <v>13244</v>
      </c>
      <c r="F500" s="10" t="s">
        <v>13556</v>
      </c>
      <c r="G500" s="10" t="s">
        <v>13246</v>
      </c>
      <c r="H500" s="10" t="s">
        <v>13557</v>
      </c>
      <c r="I500" s="10">
        <v>1.0000000000000001E-18</v>
      </c>
      <c r="J500" s="10">
        <v>18</v>
      </c>
      <c r="K500" s="11" t="s">
        <v>13528</v>
      </c>
    </row>
    <row r="501" spans="1:11" x14ac:dyDescent="0.35">
      <c r="A501" s="12">
        <v>37106081</v>
      </c>
      <c r="B501" s="13" t="s">
        <v>13558</v>
      </c>
      <c r="C501" s="17">
        <v>55700978</v>
      </c>
      <c r="D501" s="13" t="s">
        <v>13039</v>
      </c>
      <c r="E501" s="13" t="s">
        <v>13244</v>
      </c>
      <c r="F501" s="13" t="s">
        <v>13559</v>
      </c>
      <c r="G501" s="13" t="s">
        <v>13246</v>
      </c>
      <c r="H501" s="13" t="s">
        <v>12955</v>
      </c>
      <c r="I501" s="13">
        <v>1.9999999999999999E-11</v>
      </c>
      <c r="J501" s="13">
        <v>10.698970004336019</v>
      </c>
      <c r="K501" s="14" t="s">
        <v>12956</v>
      </c>
    </row>
    <row r="502" spans="1:11" x14ac:dyDescent="0.35">
      <c r="A502" s="9">
        <v>36395887</v>
      </c>
      <c r="B502" s="10" t="s">
        <v>13560</v>
      </c>
      <c r="C502" s="16">
        <v>55831837</v>
      </c>
      <c r="D502" s="10" t="s">
        <v>13039</v>
      </c>
      <c r="E502" s="10" t="s">
        <v>13244</v>
      </c>
      <c r="F502" s="10" t="s">
        <v>13561</v>
      </c>
      <c r="G502" s="10" t="s">
        <v>13246</v>
      </c>
      <c r="H502" s="10" t="s">
        <v>13562</v>
      </c>
      <c r="I502" s="10">
        <v>2E-8</v>
      </c>
      <c r="J502" s="10">
        <v>7.6989700043360187</v>
      </c>
      <c r="K502" s="11" t="s">
        <v>13563</v>
      </c>
    </row>
    <row r="503" spans="1:11" x14ac:dyDescent="0.35">
      <c r="A503" s="12">
        <v>30255771</v>
      </c>
      <c r="B503" s="13" t="s">
        <v>13564</v>
      </c>
      <c r="C503" s="17">
        <v>55939938</v>
      </c>
      <c r="D503" s="13" t="s">
        <v>13565</v>
      </c>
      <c r="E503" s="13" t="s">
        <v>13277</v>
      </c>
      <c r="F503" s="13" t="s">
        <v>13566</v>
      </c>
      <c r="G503" s="13" t="s">
        <v>13246</v>
      </c>
      <c r="H503" s="13" t="s">
        <v>12955</v>
      </c>
      <c r="I503" s="13">
        <v>2.9999999999999999E-7</v>
      </c>
      <c r="J503" s="13">
        <v>6.5228787452803374</v>
      </c>
      <c r="K503" s="14" t="s">
        <v>13567</v>
      </c>
    </row>
    <row r="504" spans="1:11" x14ac:dyDescent="0.35">
      <c r="A504" s="9">
        <v>30255771</v>
      </c>
      <c r="B504" s="10" t="s">
        <v>13564</v>
      </c>
      <c r="C504" s="16">
        <v>55939938</v>
      </c>
      <c r="D504" s="10" t="s">
        <v>13565</v>
      </c>
      <c r="E504" s="10" t="s">
        <v>13277</v>
      </c>
      <c r="F504" s="10" t="s">
        <v>13566</v>
      </c>
      <c r="G504" s="10" t="s">
        <v>13246</v>
      </c>
      <c r="H504" s="10" t="s">
        <v>12955</v>
      </c>
      <c r="I504" s="10">
        <v>1.9999999999999999E-7</v>
      </c>
      <c r="J504" s="10">
        <v>6.6989700043360187</v>
      </c>
      <c r="K504" s="11" t="s">
        <v>13567</v>
      </c>
    </row>
    <row r="505" spans="1:11" x14ac:dyDescent="0.35">
      <c r="A505" s="12">
        <v>30255771</v>
      </c>
      <c r="B505" s="13" t="s">
        <v>13564</v>
      </c>
      <c r="C505" s="17">
        <v>55939938</v>
      </c>
      <c r="D505" s="13" t="s">
        <v>13565</v>
      </c>
      <c r="E505" s="13" t="s">
        <v>13277</v>
      </c>
      <c r="F505" s="13" t="s">
        <v>13566</v>
      </c>
      <c r="G505" s="13" t="s">
        <v>13246</v>
      </c>
      <c r="H505" s="13" t="s">
        <v>12955</v>
      </c>
      <c r="I505" s="13">
        <v>1.9999999999999999E-6</v>
      </c>
      <c r="J505" s="13">
        <v>5.6989700043360187</v>
      </c>
      <c r="K505" s="14" t="s">
        <v>13567</v>
      </c>
    </row>
    <row r="506" spans="1:11" x14ac:dyDescent="0.35">
      <c r="A506" s="9">
        <v>30054594</v>
      </c>
      <c r="B506" s="10" t="s">
        <v>13023</v>
      </c>
      <c r="C506" s="16">
        <v>55816667</v>
      </c>
      <c r="D506" s="10" t="s">
        <v>12948</v>
      </c>
      <c r="E506" s="10" t="s">
        <v>13244</v>
      </c>
      <c r="F506" s="10" t="s">
        <v>13568</v>
      </c>
      <c r="G506" s="10" t="s">
        <v>13246</v>
      </c>
      <c r="H506" s="10" t="s">
        <v>12955</v>
      </c>
      <c r="I506" s="10">
        <v>4.0000000000000002E-9</v>
      </c>
      <c r="J506" s="10">
        <v>8.3979400086720375</v>
      </c>
      <c r="K506" s="11" t="s">
        <v>13025</v>
      </c>
    </row>
    <row r="507" spans="1:11" x14ac:dyDescent="0.35">
      <c r="A507" s="12">
        <v>36584111</v>
      </c>
      <c r="B507" s="13" t="s">
        <v>13569</v>
      </c>
      <c r="C507" s="17">
        <v>55812900</v>
      </c>
      <c r="D507" s="13" t="s">
        <v>13039</v>
      </c>
      <c r="E507" s="13" t="s">
        <v>13244</v>
      </c>
      <c r="F507" s="13" t="s">
        <v>13462</v>
      </c>
      <c r="G507" s="13" t="s">
        <v>13246</v>
      </c>
      <c r="H507" s="13" t="s">
        <v>13081</v>
      </c>
      <c r="I507" s="13">
        <v>1E-8</v>
      </c>
      <c r="J507" s="13">
        <v>8</v>
      </c>
      <c r="K507" s="14" t="s">
        <v>13569</v>
      </c>
    </row>
    <row r="508" spans="1:11" x14ac:dyDescent="0.35">
      <c r="A508" s="9">
        <v>36584111</v>
      </c>
      <c r="B508" s="10" t="s">
        <v>13172</v>
      </c>
      <c r="C508" s="16">
        <v>55812964</v>
      </c>
      <c r="D508" s="10" t="s">
        <v>13039</v>
      </c>
      <c r="E508" s="10" t="s">
        <v>13244</v>
      </c>
      <c r="F508" s="10" t="s">
        <v>13463</v>
      </c>
      <c r="G508" s="10" t="s">
        <v>13246</v>
      </c>
      <c r="H508" s="10" t="s">
        <v>13323</v>
      </c>
      <c r="I508" s="10">
        <v>2.0000000000000001E-10</v>
      </c>
      <c r="J508" s="10">
        <v>9.6989700043360187</v>
      </c>
      <c r="K508" s="11" t="s">
        <v>13173</v>
      </c>
    </row>
    <row r="509" spans="1:11" x14ac:dyDescent="0.35">
      <c r="A509" s="12">
        <v>36584111</v>
      </c>
      <c r="B509" s="13" t="s">
        <v>13176</v>
      </c>
      <c r="C509" s="17">
        <v>55821809</v>
      </c>
      <c r="D509" s="13" t="s">
        <v>13039</v>
      </c>
      <c r="E509" s="13" t="s">
        <v>13244</v>
      </c>
      <c r="F509" s="13" t="s">
        <v>13304</v>
      </c>
      <c r="G509" s="13" t="s">
        <v>13246</v>
      </c>
      <c r="H509" s="13" t="s">
        <v>13081</v>
      </c>
      <c r="I509" s="13">
        <v>1.9999999999999999E-38</v>
      </c>
      <c r="J509" s="13">
        <v>37.698970004336019</v>
      </c>
      <c r="K509" s="14" t="s">
        <v>13173</v>
      </c>
    </row>
    <row r="510" spans="1:11" x14ac:dyDescent="0.35">
      <c r="A510" s="9">
        <v>34989438</v>
      </c>
      <c r="B510" s="10" t="s">
        <v>13570</v>
      </c>
      <c r="C510" s="16">
        <v>55853244</v>
      </c>
      <c r="D510" s="10" t="s">
        <v>13039</v>
      </c>
      <c r="E510" s="10" t="s">
        <v>13244</v>
      </c>
      <c r="F510" s="10" t="s">
        <v>13571</v>
      </c>
      <c r="G510" s="10" t="s">
        <v>13246</v>
      </c>
      <c r="H510" s="10" t="s">
        <v>12955</v>
      </c>
      <c r="I510" s="10">
        <v>3E-10</v>
      </c>
      <c r="J510" s="10">
        <v>9.5228787452803374</v>
      </c>
      <c r="K510" s="11" t="s">
        <v>13572</v>
      </c>
    </row>
    <row r="511" spans="1:11" x14ac:dyDescent="0.35">
      <c r="A511" s="12">
        <v>34989438</v>
      </c>
      <c r="B511" s="13" t="s">
        <v>13573</v>
      </c>
      <c r="C511" s="17">
        <v>55853244</v>
      </c>
      <c r="D511" s="13" t="s">
        <v>13039</v>
      </c>
      <c r="E511" s="13" t="s">
        <v>13244</v>
      </c>
      <c r="F511" s="13" t="s">
        <v>13571</v>
      </c>
      <c r="G511" s="13" t="s">
        <v>13246</v>
      </c>
      <c r="H511" s="13" t="s">
        <v>12955</v>
      </c>
      <c r="I511" s="13">
        <v>6E-11</v>
      </c>
      <c r="J511" s="13">
        <v>10.221848749616356</v>
      </c>
      <c r="K511" s="14" t="s">
        <v>13572</v>
      </c>
    </row>
    <row r="512" spans="1:11" x14ac:dyDescent="0.35">
      <c r="A512" s="9">
        <v>30038396</v>
      </c>
      <c r="B512" s="10" t="s">
        <v>13574</v>
      </c>
      <c r="C512" s="16">
        <v>55794016</v>
      </c>
      <c r="D512" s="10" t="s">
        <v>13276</v>
      </c>
      <c r="E512" s="10" t="s">
        <v>13244</v>
      </c>
      <c r="F512" s="10" t="s">
        <v>13575</v>
      </c>
      <c r="G512" s="10" t="s">
        <v>13246</v>
      </c>
      <c r="H512" s="10" t="s">
        <v>13576</v>
      </c>
      <c r="I512" s="10">
        <v>2E-8</v>
      </c>
      <c r="J512" s="10">
        <v>7.6989700043360187</v>
      </c>
      <c r="K512" s="11" t="s">
        <v>13577</v>
      </c>
    </row>
    <row r="513" spans="1:11" x14ac:dyDescent="0.35">
      <c r="A513" s="12">
        <v>29617998</v>
      </c>
      <c r="B513" s="13" t="s">
        <v>13023</v>
      </c>
      <c r="C513" s="17">
        <v>55816667</v>
      </c>
      <c r="D513" s="13" t="s">
        <v>13243</v>
      </c>
      <c r="E513" s="13" t="s">
        <v>13244</v>
      </c>
      <c r="F513" s="13" t="s">
        <v>13286</v>
      </c>
      <c r="G513" s="13" t="s">
        <v>13246</v>
      </c>
      <c r="H513" s="13" t="s">
        <v>13578</v>
      </c>
      <c r="I513" s="13">
        <v>6.0000000000000001E-17</v>
      </c>
      <c r="J513" s="13">
        <v>16.221848749616356</v>
      </c>
      <c r="K513" s="14" t="s">
        <v>13025</v>
      </c>
    </row>
    <row r="514" spans="1:11" x14ac:dyDescent="0.35">
      <c r="A514" s="9">
        <v>29617998</v>
      </c>
      <c r="B514" s="10" t="s">
        <v>13023</v>
      </c>
      <c r="C514" s="16">
        <v>55825960</v>
      </c>
      <c r="D514" s="10" t="s">
        <v>13243</v>
      </c>
      <c r="E514" s="10" t="s">
        <v>13244</v>
      </c>
      <c r="F514" s="10" t="s">
        <v>13514</v>
      </c>
      <c r="G514" s="10" t="s">
        <v>13246</v>
      </c>
      <c r="H514" s="10" t="s">
        <v>13579</v>
      </c>
      <c r="I514" s="10">
        <v>8.0000000000000006E-17</v>
      </c>
      <c r="J514" s="10">
        <v>16.096910013008056</v>
      </c>
      <c r="K514" s="11" t="s">
        <v>13025</v>
      </c>
    </row>
    <row r="515" spans="1:11" x14ac:dyDescent="0.35">
      <c r="A515" s="12">
        <v>30038396</v>
      </c>
      <c r="B515" s="13" t="s">
        <v>13580</v>
      </c>
      <c r="C515" s="17">
        <v>55791016</v>
      </c>
      <c r="D515" s="13" t="s">
        <v>13276</v>
      </c>
      <c r="E515" s="13" t="s">
        <v>13244</v>
      </c>
      <c r="F515" s="13" t="s">
        <v>13581</v>
      </c>
      <c r="G515" s="13" t="s">
        <v>13246</v>
      </c>
      <c r="H515" s="13" t="s">
        <v>13582</v>
      </c>
      <c r="I515" s="13">
        <v>2E-8</v>
      </c>
      <c r="J515" s="13">
        <v>7.6989700043360187</v>
      </c>
      <c r="K515" s="14" t="s">
        <v>13577</v>
      </c>
    </row>
    <row r="516" spans="1:11" x14ac:dyDescent="0.35">
      <c r="A516" s="9">
        <v>34021172</v>
      </c>
      <c r="B516" s="10" t="s">
        <v>13179</v>
      </c>
      <c r="C516" s="16">
        <v>55834678</v>
      </c>
      <c r="D516" s="10" t="s">
        <v>12948</v>
      </c>
      <c r="E516" s="10" t="s">
        <v>13244</v>
      </c>
      <c r="F516" s="10" t="s">
        <v>13360</v>
      </c>
      <c r="G516" s="10" t="s">
        <v>13246</v>
      </c>
      <c r="H516" s="10" t="s">
        <v>12955</v>
      </c>
      <c r="I516" s="10">
        <v>8.9999999999999995E-9</v>
      </c>
      <c r="J516" s="10">
        <v>8.0457574905606748</v>
      </c>
      <c r="K516" s="11" t="s">
        <v>12979</v>
      </c>
    </row>
    <row r="517" spans="1:11" x14ac:dyDescent="0.35">
      <c r="A517" s="12">
        <v>34021172</v>
      </c>
      <c r="B517" s="13" t="s">
        <v>12984</v>
      </c>
      <c r="C517" s="17">
        <v>55947509</v>
      </c>
      <c r="D517" s="13" t="s">
        <v>13424</v>
      </c>
      <c r="E517" s="13" t="s">
        <v>13277</v>
      </c>
      <c r="F517" s="13" t="s">
        <v>13413</v>
      </c>
      <c r="G517" s="13" t="s">
        <v>13246</v>
      </c>
      <c r="H517" s="13" t="s">
        <v>12955</v>
      </c>
      <c r="I517" s="13">
        <v>9.9999999999999994E-12</v>
      </c>
      <c r="J517" s="13">
        <v>11</v>
      </c>
      <c r="K517" s="14" t="s">
        <v>12986</v>
      </c>
    </row>
    <row r="518" spans="1:11" x14ac:dyDescent="0.35">
      <c r="A518" s="9">
        <v>34021172</v>
      </c>
      <c r="B518" s="10" t="s">
        <v>12984</v>
      </c>
      <c r="C518" s="16">
        <v>55944847</v>
      </c>
      <c r="D518" s="10" t="s">
        <v>13424</v>
      </c>
      <c r="E518" s="10" t="s">
        <v>13277</v>
      </c>
      <c r="F518" s="10" t="s">
        <v>13583</v>
      </c>
      <c r="G518" s="10" t="s">
        <v>13246</v>
      </c>
      <c r="H518" s="10" t="s">
        <v>12955</v>
      </c>
      <c r="I518" s="10">
        <v>4.0000000000000001E-8</v>
      </c>
      <c r="J518" s="10">
        <v>7.3979400086720375</v>
      </c>
      <c r="K518" s="11" t="s">
        <v>12986</v>
      </c>
    </row>
    <row r="519" spans="1:11" x14ac:dyDescent="0.35">
      <c r="A519" s="12">
        <v>34021172</v>
      </c>
      <c r="B519" s="13" t="s">
        <v>12984</v>
      </c>
      <c r="C519" s="17">
        <v>55748918</v>
      </c>
      <c r="D519" s="13" t="s">
        <v>13247</v>
      </c>
      <c r="E519" s="13" t="s">
        <v>13244</v>
      </c>
      <c r="F519" s="13" t="s">
        <v>13584</v>
      </c>
      <c r="G519" s="13" t="s">
        <v>13246</v>
      </c>
      <c r="H519" s="13" t="s">
        <v>12955</v>
      </c>
      <c r="I519" s="13">
        <v>1E-10</v>
      </c>
      <c r="J519" s="13">
        <v>10</v>
      </c>
      <c r="K519" s="14" t="s">
        <v>12986</v>
      </c>
    </row>
    <row r="520" spans="1:11" x14ac:dyDescent="0.35">
      <c r="A520" s="9">
        <v>34021172</v>
      </c>
      <c r="B520" s="10" t="s">
        <v>12984</v>
      </c>
      <c r="C520" s="16">
        <v>55759933</v>
      </c>
      <c r="D520" s="10" t="s">
        <v>13247</v>
      </c>
      <c r="E520" s="10" t="s">
        <v>13244</v>
      </c>
      <c r="F520" s="10" t="s">
        <v>13416</v>
      </c>
      <c r="G520" s="10" t="s">
        <v>13257</v>
      </c>
      <c r="H520" s="10" t="s">
        <v>12955</v>
      </c>
      <c r="I520" s="10">
        <v>2.0000000000000001E-18</v>
      </c>
      <c r="J520" s="10">
        <v>17.698970004336019</v>
      </c>
      <c r="K520" s="11" t="s">
        <v>12986</v>
      </c>
    </row>
    <row r="521" spans="1:11" x14ac:dyDescent="0.35">
      <c r="A521" s="12">
        <v>34021172</v>
      </c>
      <c r="B521" s="13" t="s">
        <v>12984</v>
      </c>
      <c r="C521" s="17">
        <v>55792020</v>
      </c>
      <c r="D521" s="13" t="s">
        <v>12948</v>
      </c>
      <c r="E521" s="13" t="s">
        <v>13244</v>
      </c>
      <c r="F521" s="13" t="s">
        <v>13585</v>
      </c>
      <c r="G521" s="13" t="s">
        <v>13246</v>
      </c>
      <c r="H521" s="13" t="s">
        <v>12955</v>
      </c>
      <c r="I521" s="13">
        <v>7.9999999999999998E-12</v>
      </c>
      <c r="J521" s="13">
        <v>11.096910013008056</v>
      </c>
      <c r="K521" s="14" t="s">
        <v>12986</v>
      </c>
    </row>
    <row r="522" spans="1:11" x14ac:dyDescent="0.35">
      <c r="A522" s="9">
        <v>34021172</v>
      </c>
      <c r="B522" s="10" t="s">
        <v>12984</v>
      </c>
      <c r="C522" s="16">
        <v>55863337</v>
      </c>
      <c r="D522" s="10" t="s">
        <v>12948</v>
      </c>
      <c r="E522" s="10" t="s">
        <v>13244</v>
      </c>
      <c r="F522" s="10" t="s">
        <v>13586</v>
      </c>
      <c r="G522" s="10" t="s">
        <v>13257</v>
      </c>
      <c r="H522" s="10" t="s">
        <v>12955</v>
      </c>
      <c r="I522" s="10">
        <v>2E-12</v>
      </c>
      <c r="J522" s="10">
        <v>11.698970004336019</v>
      </c>
      <c r="K522" s="11" t="s">
        <v>12986</v>
      </c>
    </row>
    <row r="523" spans="1:11" x14ac:dyDescent="0.35">
      <c r="A523" s="12">
        <v>34021172</v>
      </c>
      <c r="B523" s="13" t="s">
        <v>12984</v>
      </c>
      <c r="C523" s="17">
        <v>55763869</v>
      </c>
      <c r="D523" s="13" t="s">
        <v>13247</v>
      </c>
      <c r="E523" s="13" t="s">
        <v>13244</v>
      </c>
      <c r="F523" s="13" t="s">
        <v>13437</v>
      </c>
      <c r="G523" s="13" t="s">
        <v>13246</v>
      </c>
      <c r="H523" s="13" t="s">
        <v>12955</v>
      </c>
      <c r="I523" s="13">
        <v>2.9999999999999998E-14</v>
      </c>
      <c r="J523" s="13">
        <v>13.522878745280337</v>
      </c>
      <c r="K523" s="14" t="s">
        <v>12986</v>
      </c>
    </row>
    <row r="524" spans="1:11" x14ac:dyDescent="0.35">
      <c r="A524" s="9">
        <v>34021172</v>
      </c>
      <c r="B524" s="10" t="s">
        <v>12984</v>
      </c>
      <c r="C524" s="16">
        <v>55770413</v>
      </c>
      <c r="D524" s="10" t="s">
        <v>13247</v>
      </c>
      <c r="E524" s="10" t="s">
        <v>13244</v>
      </c>
      <c r="F524" s="10" t="s">
        <v>13445</v>
      </c>
      <c r="G524" s="10" t="s">
        <v>13246</v>
      </c>
      <c r="H524" s="10" t="s">
        <v>12955</v>
      </c>
      <c r="I524" s="10">
        <v>9.9999999999999995E-21</v>
      </c>
      <c r="J524" s="10">
        <v>20</v>
      </c>
      <c r="K524" s="11" t="s">
        <v>12986</v>
      </c>
    </row>
    <row r="525" spans="1:11" x14ac:dyDescent="0.35">
      <c r="A525" s="12">
        <v>34021172</v>
      </c>
      <c r="B525" s="13" t="s">
        <v>12984</v>
      </c>
      <c r="C525" s="17">
        <v>55766674</v>
      </c>
      <c r="D525" s="13" t="s">
        <v>13247</v>
      </c>
      <c r="E525" s="13" t="s">
        <v>13244</v>
      </c>
      <c r="F525" s="13" t="s">
        <v>13259</v>
      </c>
      <c r="G525" s="13" t="s">
        <v>13246</v>
      </c>
      <c r="H525" s="13" t="s">
        <v>12955</v>
      </c>
      <c r="I525" s="13">
        <v>4.0000000000000001E-13</v>
      </c>
      <c r="J525" s="13">
        <v>12.397940008672037</v>
      </c>
      <c r="K525" s="14" t="s">
        <v>12986</v>
      </c>
    </row>
    <row r="526" spans="1:11" x14ac:dyDescent="0.35">
      <c r="A526" s="9">
        <v>34021172</v>
      </c>
      <c r="B526" s="10" t="s">
        <v>12984</v>
      </c>
      <c r="C526" s="16">
        <v>55783423</v>
      </c>
      <c r="D526" s="10" t="s">
        <v>12948</v>
      </c>
      <c r="E526" s="10" t="s">
        <v>13244</v>
      </c>
      <c r="F526" s="10" t="s">
        <v>13587</v>
      </c>
      <c r="G526" s="10" t="s">
        <v>13246</v>
      </c>
      <c r="H526" s="10" t="s">
        <v>12955</v>
      </c>
      <c r="I526" s="10">
        <v>3.9999999999999998E-11</v>
      </c>
      <c r="J526" s="10">
        <v>10.397940008672037</v>
      </c>
      <c r="K526" s="11" t="s">
        <v>12986</v>
      </c>
    </row>
    <row r="527" spans="1:11" x14ac:dyDescent="0.35">
      <c r="A527" s="12">
        <v>34021172</v>
      </c>
      <c r="B527" s="13" t="s">
        <v>12984</v>
      </c>
      <c r="C527" s="17">
        <v>55783668</v>
      </c>
      <c r="D527" s="13" t="s">
        <v>12948</v>
      </c>
      <c r="E527" s="13" t="s">
        <v>13244</v>
      </c>
      <c r="F527" s="13" t="s">
        <v>13421</v>
      </c>
      <c r="G527" s="13" t="s">
        <v>13246</v>
      </c>
      <c r="H527" s="13" t="s">
        <v>12955</v>
      </c>
      <c r="I527" s="13">
        <v>5.9999999999999999E-19</v>
      </c>
      <c r="J527" s="13">
        <v>18.221848749616356</v>
      </c>
      <c r="K527" s="14" t="s">
        <v>12986</v>
      </c>
    </row>
    <row r="528" spans="1:11" x14ac:dyDescent="0.35">
      <c r="A528" s="9">
        <v>34021172</v>
      </c>
      <c r="B528" s="10" t="s">
        <v>12984</v>
      </c>
      <c r="C528" s="16">
        <v>55809661</v>
      </c>
      <c r="D528" s="10" t="s">
        <v>12948</v>
      </c>
      <c r="E528" s="10" t="s">
        <v>13244</v>
      </c>
      <c r="F528" s="10" t="s">
        <v>13422</v>
      </c>
      <c r="G528" s="10" t="s">
        <v>13246</v>
      </c>
      <c r="H528" s="10" t="s">
        <v>12955</v>
      </c>
      <c r="I528" s="10">
        <v>1E-13</v>
      </c>
      <c r="J528" s="10">
        <v>13</v>
      </c>
      <c r="K528" s="11" t="s">
        <v>12986</v>
      </c>
    </row>
    <row r="529" spans="1:11" x14ac:dyDescent="0.35">
      <c r="A529" s="12">
        <v>34021172</v>
      </c>
      <c r="B529" s="13" t="s">
        <v>12984</v>
      </c>
      <c r="C529" s="17">
        <v>55793295</v>
      </c>
      <c r="D529" s="13" t="s">
        <v>12948</v>
      </c>
      <c r="E529" s="13" t="s">
        <v>13244</v>
      </c>
      <c r="F529" s="13" t="s">
        <v>13588</v>
      </c>
      <c r="G529" s="13" t="s">
        <v>13246</v>
      </c>
      <c r="H529" s="13" t="s">
        <v>12955</v>
      </c>
      <c r="I529" s="13">
        <v>4.0000000000000002E-9</v>
      </c>
      <c r="J529" s="13">
        <v>8.3979400086720375</v>
      </c>
      <c r="K529" s="14" t="s">
        <v>12986</v>
      </c>
    </row>
    <row r="530" spans="1:11" x14ac:dyDescent="0.35">
      <c r="A530" s="9">
        <v>34021172</v>
      </c>
      <c r="B530" s="10" t="s">
        <v>12984</v>
      </c>
      <c r="C530" s="16">
        <v>55820378</v>
      </c>
      <c r="D530" s="10" t="s">
        <v>12948</v>
      </c>
      <c r="E530" s="10" t="s">
        <v>13244</v>
      </c>
      <c r="F530" s="10" t="s">
        <v>13506</v>
      </c>
      <c r="G530" s="10" t="s">
        <v>13246</v>
      </c>
      <c r="H530" s="10" t="s">
        <v>12955</v>
      </c>
      <c r="I530" s="10">
        <v>4.9999999999999998E-8</v>
      </c>
      <c r="J530" s="10">
        <v>7.3010299956639813</v>
      </c>
      <c r="K530" s="11" t="s">
        <v>12986</v>
      </c>
    </row>
    <row r="531" spans="1:11" x14ac:dyDescent="0.35">
      <c r="A531" s="12">
        <v>34021172</v>
      </c>
      <c r="B531" s="13" t="s">
        <v>12984</v>
      </c>
      <c r="C531" s="17">
        <v>55818780</v>
      </c>
      <c r="D531" s="13" t="s">
        <v>12948</v>
      </c>
      <c r="E531" s="13" t="s">
        <v>13244</v>
      </c>
      <c r="F531" s="13" t="s">
        <v>13423</v>
      </c>
      <c r="G531" s="13" t="s">
        <v>13246</v>
      </c>
      <c r="H531" s="13" t="s">
        <v>12955</v>
      </c>
      <c r="I531" s="13">
        <v>9.0000000000000001E-32</v>
      </c>
      <c r="J531" s="13">
        <v>31.045757490560675</v>
      </c>
      <c r="K531" s="14" t="s">
        <v>12986</v>
      </c>
    </row>
    <row r="532" spans="1:11" x14ac:dyDescent="0.35">
      <c r="A532" s="9">
        <v>34021172</v>
      </c>
      <c r="B532" s="10" t="s">
        <v>12984</v>
      </c>
      <c r="C532" s="16">
        <v>55834678</v>
      </c>
      <c r="D532" s="10" t="s">
        <v>12948</v>
      </c>
      <c r="E532" s="10" t="s">
        <v>13244</v>
      </c>
      <c r="F532" s="10" t="s">
        <v>13360</v>
      </c>
      <c r="G532" s="10" t="s">
        <v>13246</v>
      </c>
      <c r="H532" s="10" t="s">
        <v>12955</v>
      </c>
      <c r="I532" s="10">
        <v>1.0000000000000001E-17</v>
      </c>
      <c r="J532" s="10">
        <v>17</v>
      </c>
      <c r="K532" s="11" t="s">
        <v>12986</v>
      </c>
    </row>
    <row r="533" spans="1:11" x14ac:dyDescent="0.35">
      <c r="A533" s="12">
        <v>34021172</v>
      </c>
      <c r="B533" s="13" t="s">
        <v>12977</v>
      </c>
      <c r="C533" s="17">
        <v>55764374</v>
      </c>
      <c r="D533" s="13" t="s">
        <v>13247</v>
      </c>
      <c r="E533" s="13" t="s">
        <v>13244</v>
      </c>
      <c r="F533" s="13" t="s">
        <v>13589</v>
      </c>
      <c r="G533" s="13" t="s">
        <v>13246</v>
      </c>
      <c r="H533" s="13" t="s">
        <v>12955</v>
      </c>
      <c r="I533" s="13">
        <v>3.0000000000000001E-12</v>
      </c>
      <c r="J533" s="13">
        <v>11.522878745280337</v>
      </c>
      <c r="K533" s="14" t="s">
        <v>12979</v>
      </c>
    </row>
    <row r="534" spans="1:11" x14ac:dyDescent="0.35">
      <c r="A534" s="9">
        <v>34021172</v>
      </c>
      <c r="B534" s="10" t="s">
        <v>12977</v>
      </c>
      <c r="C534" s="16">
        <v>55805417</v>
      </c>
      <c r="D534" s="10" t="s">
        <v>12948</v>
      </c>
      <c r="E534" s="10" t="s">
        <v>13244</v>
      </c>
      <c r="F534" s="10" t="s">
        <v>13590</v>
      </c>
      <c r="G534" s="10" t="s">
        <v>13246</v>
      </c>
      <c r="H534" s="10" t="s">
        <v>12955</v>
      </c>
      <c r="I534" s="10">
        <v>2.0000000000000002E-15</v>
      </c>
      <c r="J534" s="10">
        <v>14.698970004336019</v>
      </c>
      <c r="K534" s="11" t="s">
        <v>12979</v>
      </c>
    </row>
    <row r="535" spans="1:11" x14ac:dyDescent="0.35">
      <c r="A535" s="12">
        <v>34021172</v>
      </c>
      <c r="B535" s="13" t="s">
        <v>12977</v>
      </c>
      <c r="C535" s="17">
        <v>55807941</v>
      </c>
      <c r="D535" s="13" t="s">
        <v>12948</v>
      </c>
      <c r="E535" s="13" t="s">
        <v>13244</v>
      </c>
      <c r="F535" s="13" t="s">
        <v>13591</v>
      </c>
      <c r="G535" s="13" t="s">
        <v>13246</v>
      </c>
      <c r="H535" s="13" t="s">
        <v>12955</v>
      </c>
      <c r="I535" s="13">
        <v>3E-10</v>
      </c>
      <c r="J535" s="13">
        <v>9.5228787452803374</v>
      </c>
      <c r="K535" s="14" t="s">
        <v>12979</v>
      </c>
    </row>
    <row r="536" spans="1:11" x14ac:dyDescent="0.35">
      <c r="A536" s="9">
        <v>35399580</v>
      </c>
      <c r="B536" s="10" t="s">
        <v>12953</v>
      </c>
      <c r="C536" s="16">
        <v>55864917</v>
      </c>
      <c r="D536" s="10" t="s">
        <v>13039</v>
      </c>
      <c r="E536" s="10" t="s">
        <v>13244</v>
      </c>
      <c r="F536" s="10" t="s">
        <v>13381</v>
      </c>
      <c r="G536" s="10" t="s">
        <v>13246</v>
      </c>
      <c r="H536" s="10" t="s">
        <v>13592</v>
      </c>
      <c r="I536" s="10">
        <v>2E-8</v>
      </c>
      <c r="J536" s="10">
        <v>7.6989700043360187</v>
      </c>
      <c r="K536" s="11" t="s">
        <v>12956</v>
      </c>
    </row>
    <row r="537" spans="1:11" x14ac:dyDescent="0.35">
      <c r="A537" s="12">
        <v>35831902</v>
      </c>
      <c r="B537" s="13" t="s">
        <v>12953</v>
      </c>
      <c r="C537" s="17">
        <v>55842539</v>
      </c>
      <c r="D537" s="13" t="s">
        <v>13039</v>
      </c>
      <c r="E537" s="13" t="s">
        <v>13244</v>
      </c>
      <c r="F537" s="13" t="s">
        <v>13593</v>
      </c>
      <c r="G537" s="13" t="s">
        <v>13257</v>
      </c>
      <c r="H537" s="13" t="s">
        <v>12955</v>
      </c>
      <c r="I537" s="13">
        <v>4.0000000000000003E-15</v>
      </c>
      <c r="J537" s="13">
        <v>14.397940008672037</v>
      </c>
      <c r="K537" s="14" t="s">
        <v>12956</v>
      </c>
    </row>
    <row r="538" spans="1:11" x14ac:dyDescent="0.35">
      <c r="A538" s="9">
        <v>35831902</v>
      </c>
      <c r="B538" s="10" t="s">
        <v>12953</v>
      </c>
      <c r="C538" s="16">
        <v>55862405</v>
      </c>
      <c r="D538" s="10" t="s">
        <v>13039</v>
      </c>
      <c r="E538" s="10" t="s">
        <v>13244</v>
      </c>
      <c r="F538" s="10" t="s">
        <v>13594</v>
      </c>
      <c r="G538" s="10" t="s">
        <v>13257</v>
      </c>
      <c r="H538" s="10" t="s">
        <v>12955</v>
      </c>
      <c r="I538" s="10">
        <v>8.0000000000000002E-8</v>
      </c>
      <c r="J538" s="10">
        <v>7.0969100130080562</v>
      </c>
      <c r="K538" s="11" t="s">
        <v>12956</v>
      </c>
    </row>
    <row r="539" spans="1:11" x14ac:dyDescent="0.35">
      <c r="A539" s="12">
        <v>35831902</v>
      </c>
      <c r="B539" s="13" t="s">
        <v>12953</v>
      </c>
      <c r="C539" s="17">
        <v>55724807</v>
      </c>
      <c r="D539" s="13" t="s">
        <v>13039</v>
      </c>
      <c r="E539" s="13" t="s">
        <v>13244</v>
      </c>
      <c r="F539" s="13" t="s">
        <v>13595</v>
      </c>
      <c r="G539" s="13" t="s">
        <v>13246</v>
      </c>
      <c r="H539" s="13" t="s">
        <v>12955</v>
      </c>
      <c r="I539" s="13">
        <v>6.9999999999999998E-9</v>
      </c>
      <c r="J539" s="13">
        <v>8.1549019599857431</v>
      </c>
      <c r="K539" s="14" t="s">
        <v>12956</v>
      </c>
    </row>
    <row r="540" spans="1:11" x14ac:dyDescent="0.35">
      <c r="A540" s="9">
        <v>34077760</v>
      </c>
      <c r="B540" s="10" t="s">
        <v>13187</v>
      </c>
      <c r="C540" s="16">
        <v>55785926</v>
      </c>
      <c r="D540" s="10" t="s">
        <v>13039</v>
      </c>
      <c r="E540" s="10" t="s">
        <v>13244</v>
      </c>
      <c r="F540" s="10" t="s">
        <v>13325</v>
      </c>
      <c r="G540" s="10" t="s">
        <v>13246</v>
      </c>
      <c r="H540" s="10" t="s">
        <v>12955</v>
      </c>
      <c r="I540" s="10">
        <v>9.9999999999999992E-25</v>
      </c>
      <c r="J540" s="10">
        <v>24</v>
      </c>
      <c r="K540" s="11" t="s">
        <v>13189</v>
      </c>
    </row>
    <row r="541" spans="1:11" x14ac:dyDescent="0.35">
      <c r="A541" s="12">
        <v>34021172</v>
      </c>
      <c r="B541" s="13" t="s">
        <v>12977</v>
      </c>
      <c r="C541" s="17">
        <v>55848540</v>
      </c>
      <c r="D541" s="13" t="s">
        <v>12948</v>
      </c>
      <c r="E541" s="13" t="s">
        <v>13244</v>
      </c>
      <c r="F541" s="13" t="s">
        <v>13596</v>
      </c>
      <c r="G541" s="13" t="s">
        <v>13257</v>
      </c>
      <c r="H541" s="13" t="s">
        <v>12955</v>
      </c>
      <c r="I541" s="13">
        <v>2.0000000000000001E-9</v>
      </c>
      <c r="J541" s="13">
        <v>8.6989700043360187</v>
      </c>
      <c r="K541" s="14" t="s">
        <v>12979</v>
      </c>
    </row>
    <row r="542" spans="1:11" x14ac:dyDescent="0.35">
      <c r="A542" s="9">
        <v>34077760</v>
      </c>
      <c r="B542" s="10" t="s">
        <v>13187</v>
      </c>
      <c r="C542" s="16">
        <v>55845366</v>
      </c>
      <c r="D542" s="10" t="s">
        <v>13039</v>
      </c>
      <c r="E542" s="10" t="s">
        <v>13244</v>
      </c>
      <c r="F542" s="10" t="s">
        <v>13369</v>
      </c>
      <c r="G542" s="10" t="s">
        <v>13257</v>
      </c>
      <c r="H542" s="10" t="s">
        <v>13597</v>
      </c>
      <c r="I542" s="10">
        <v>1.9999999999999998E-24</v>
      </c>
      <c r="J542" s="10">
        <v>23.698970004336019</v>
      </c>
      <c r="K542" s="11" t="s">
        <v>13189</v>
      </c>
    </row>
    <row r="543" spans="1:11" x14ac:dyDescent="0.35">
      <c r="A543" s="12">
        <v>36076102</v>
      </c>
      <c r="B543" s="13" t="s">
        <v>13598</v>
      </c>
      <c r="C543" s="17">
        <v>55861973</v>
      </c>
      <c r="D543" s="13" t="s">
        <v>13039</v>
      </c>
      <c r="E543" s="13" t="s">
        <v>13244</v>
      </c>
      <c r="F543" s="13" t="s">
        <v>13379</v>
      </c>
      <c r="G543" s="13" t="s">
        <v>13257</v>
      </c>
      <c r="H543" s="13" t="s">
        <v>12955</v>
      </c>
      <c r="I543" s="13">
        <v>2.0000000000000001E-10</v>
      </c>
      <c r="J543" s="13">
        <v>9.6989700043360187</v>
      </c>
      <c r="K543" s="14" t="s">
        <v>13599</v>
      </c>
    </row>
    <row r="544" spans="1:11" x14ac:dyDescent="0.35">
      <c r="A544" s="9">
        <v>34594039</v>
      </c>
      <c r="B544" s="10" t="s">
        <v>13249</v>
      </c>
      <c r="C544" s="16">
        <v>55705879</v>
      </c>
      <c r="D544" s="10" t="s">
        <v>13039</v>
      </c>
      <c r="E544" s="10" t="s">
        <v>13244</v>
      </c>
      <c r="F544" s="10" t="s">
        <v>13307</v>
      </c>
      <c r="G544" s="10" t="s">
        <v>13246</v>
      </c>
      <c r="H544" s="10" t="s">
        <v>12955</v>
      </c>
      <c r="I544" s="10">
        <v>7.0000000000000004E-11</v>
      </c>
      <c r="J544" s="10">
        <v>10.154901959985743</v>
      </c>
      <c r="K544" s="11" t="s">
        <v>13250</v>
      </c>
    </row>
    <row r="545" spans="1:11" x14ac:dyDescent="0.35">
      <c r="A545" s="12">
        <v>37386247</v>
      </c>
      <c r="B545" s="13" t="s">
        <v>13600</v>
      </c>
      <c r="C545" s="17">
        <v>55705879</v>
      </c>
      <c r="D545" s="13" t="s">
        <v>13039</v>
      </c>
      <c r="E545" s="13" t="s">
        <v>13244</v>
      </c>
      <c r="F545" s="13" t="s">
        <v>13307</v>
      </c>
      <c r="G545" s="13" t="s">
        <v>13246</v>
      </c>
      <c r="H545" s="13" t="s">
        <v>12955</v>
      </c>
      <c r="I545" s="13">
        <v>2.9999999999999998E-18</v>
      </c>
      <c r="J545" s="13">
        <v>17.522878745280337</v>
      </c>
      <c r="K545" s="14" t="s">
        <v>13146</v>
      </c>
    </row>
    <row r="546" spans="1:11" x14ac:dyDescent="0.35">
      <c r="A546" s="9">
        <v>37386247</v>
      </c>
      <c r="B546" s="10" t="s">
        <v>13600</v>
      </c>
      <c r="C546" s="16">
        <v>55861532</v>
      </c>
      <c r="D546" s="10" t="s">
        <v>13039</v>
      </c>
      <c r="E546" s="10" t="s">
        <v>13244</v>
      </c>
      <c r="F546" s="10" t="s">
        <v>13601</v>
      </c>
      <c r="G546" s="10" t="s">
        <v>13257</v>
      </c>
      <c r="H546" s="10" t="s">
        <v>12955</v>
      </c>
      <c r="I546" s="10">
        <v>1E-8</v>
      </c>
      <c r="J546" s="10">
        <v>8</v>
      </c>
      <c r="K546" s="11" t="s">
        <v>13146</v>
      </c>
    </row>
    <row r="547" spans="1:11" x14ac:dyDescent="0.35">
      <c r="A547" s="12">
        <v>34594039</v>
      </c>
      <c r="B547" s="13" t="s">
        <v>13602</v>
      </c>
      <c r="C547" s="17">
        <v>55861973</v>
      </c>
      <c r="D547" s="13" t="s">
        <v>13039</v>
      </c>
      <c r="E547" s="13" t="s">
        <v>13244</v>
      </c>
      <c r="F547" s="13" t="s">
        <v>13379</v>
      </c>
      <c r="G547" s="13" t="s">
        <v>13257</v>
      </c>
      <c r="H547" s="13" t="s">
        <v>12955</v>
      </c>
      <c r="I547" s="13">
        <v>2.0000000000000001E-10</v>
      </c>
      <c r="J547" s="13">
        <v>9.6989700043360187</v>
      </c>
      <c r="K547" s="14" t="s">
        <v>13603</v>
      </c>
    </row>
    <row r="548" spans="1:11" x14ac:dyDescent="0.35">
      <c r="A548" s="9">
        <v>34021172</v>
      </c>
      <c r="B548" s="10" t="s">
        <v>12984</v>
      </c>
      <c r="C548" s="16">
        <v>55759933</v>
      </c>
      <c r="D548" s="10" t="s">
        <v>13247</v>
      </c>
      <c r="E548" s="10" t="s">
        <v>13244</v>
      </c>
      <c r="F548" s="10" t="s">
        <v>13416</v>
      </c>
      <c r="G548" s="10" t="s">
        <v>13257</v>
      </c>
      <c r="H548" s="10" t="s">
        <v>12955</v>
      </c>
      <c r="I548" s="10">
        <v>2E-8</v>
      </c>
      <c r="J548" s="10">
        <v>7.6989700043360187</v>
      </c>
      <c r="K548" s="11" t="s">
        <v>12986</v>
      </c>
    </row>
    <row r="549" spans="1:11" x14ac:dyDescent="0.35">
      <c r="A549" s="12">
        <v>34021172</v>
      </c>
      <c r="B549" s="13" t="s">
        <v>12984</v>
      </c>
      <c r="C549" s="17">
        <v>55852474</v>
      </c>
      <c r="D549" s="13" t="s">
        <v>12948</v>
      </c>
      <c r="E549" s="13" t="s">
        <v>13244</v>
      </c>
      <c r="F549" s="13" t="s">
        <v>13374</v>
      </c>
      <c r="G549" s="13" t="s">
        <v>13246</v>
      </c>
      <c r="H549" s="13" t="s">
        <v>12955</v>
      </c>
      <c r="I549" s="13">
        <v>2.0000000000000001E-13</v>
      </c>
      <c r="J549" s="13">
        <v>12.698970004336019</v>
      </c>
      <c r="K549" s="14" t="s">
        <v>12986</v>
      </c>
    </row>
    <row r="550" spans="1:11" x14ac:dyDescent="0.35">
      <c r="A550" s="9">
        <v>34021172</v>
      </c>
      <c r="B550" s="10" t="s">
        <v>12984</v>
      </c>
      <c r="C550" s="16">
        <v>55766674</v>
      </c>
      <c r="D550" s="10" t="s">
        <v>13247</v>
      </c>
      <c r="E550" s="10" t="s">
        <v>13244</v>
      </c>
      <c r="F550" s="10" t="s">
        <v>13259</v>
      </c>
      <c r="G550" s="10" t="s">
        <v>13246</v>
      </c>
      <c r="H550" s="10" t="s">
        <v>12955</v>
      </c>
      <c r="I550" s="10">
        <v>4.0000000000000001E-8</v>
      </c>
      <c r="J550" s="10">
        <v>7.3979400086720375</v>
      </c>
      <c r="K550" s="11" t="s">
        <v>12986</v>
      </c>
    </row>
    <row r="551" spans="1:11" x14ac:dyDescent="0.35">
      <c r="A551" s="12">
        <v>34021172</v>
      </c>
      <c r="B551" s="13" t="s">
        <v>12984</v>
      </c>
      <c r="C551" s="17">
        <v>55783668</v>
      </c>
      <c r="D551" s="13" t="s">
        <v>12948</v>
      </c>
      <c r="E551" s="13" t="s">
        <v>13244</v>
      </c>
      <c r="F551" s="13" t="s">
        <v>13421</v>
      </c>
      <c r="G551" s="13" t="s">
        <v>13246</v>
      </c>
      <c r="H551" s="13" t="s">
        <v>12955</v>
      </c>
      <c r="I551" s="13">
        <v>3.9999999999999999E-12</v>
      </c>
      <c r="J551" s="13">
        <v>11.397940008672037</v>
      </c>
      <c r="K551" s="14" t="s">
        <v>12986</v>
      </c>
    </row>
    <row r="552" spans="1:11" x14ac:dyDescent="0.35">
      <c r="A552" s="9">
        <v>34021172</v>
      </c>
      <c r="B552" s="10" t="s">
        <v>12984</v>
      </c>
      <c r="C552" s="16">
        <v>55793295</v>
      </c>
      <c r="D552" s="10" t="s">
        <v>12948</v>
      </c>
      <c r="E552" s="10" t="s">
        <v>13244</v>
      </c>
      <c r="F552" s="10" t="s">
        <v>13588</v>
      </c>
      <c r="G552" s="10" t="s">
        <v>13246</v>
      </c>
      <c r="H552" s="10" t="s">
        <v>12955</v>
      </c>
      <c r="I552" s="10">
        <v>4.0000000000000001E-8</v>
      </c>
      <c r="J552" s="10">
        <v>7.3979400086720375</v>
      </c>
      <c r="K552" s="11" t="s">
        <v>12986</v>
      </c>
    </row>
    <row r="553" spans="1:11" x14ac:dyDescent="0.35">
      <c r="A553" s="12">
        <v>34021172</v>
      </c>
      <c r="B553" s="13" t="s">
        <v>12984</v>
      </c>
      <c r="C553" s="17">
        <v>55818780</v>
      </c>
      <c r="D553" s="13" t="s">
        <v>12948</v>
      </c>
      <c r="E553" s="13" t="s">
        <v>13244</v>
      </c>
      <c r="F553" s="13" t="s">
        <v>13423</v>
      </c>
      <c r="G553" s="13" t="s">
        <v>13246</v>
      </c>
      <c r="H553" s="13" t="s">
        <v>12955</v>
      </c>
      <c r="I553" s="13">
        <v>2.9999999999999998E-18</v>
      </c>
      <c r="J553" s="13">
        <v>17.522878745280337</v>
      </c>
      <c r="K553" s="14" t="s">
        <v>12986</v>
      </c>
    </row>
    <row r="554" spans="1:11" x14ac:dyDescent="0.35">
      <c r="A554" s="9">
        <v>37277458</v>
      </c>
      <c r="B554" s="10" t="s">
        <v>13202</v>
      </c>
      <c r="C554" s="16">
        <v>55849345</v>
      </c>
      <c r="D554" s="10" t="s">
        <v>13039</v>
      </c>
      <c r="E554" s="10" t="s">
        <v>13244</v>
      </c>
      <c r="F554" s="10" t="s">
        <v>13604</v>
      </c>
      <c r="G554" s="10" t="s">
        <v>13246</v>
      </c>
      <c r="H554" s="10" t="s">
        <v>12955</v>
      </c>
      <c r="I554" s="10">
        <v>2.0000000000000001E-9</v>
      </c>
      <c r="J554" s="10">
        <v>8.6989700043360187</v>
      </c>
      <c r="K554" s="11" t="s">
        <v>13203</v>
      </c>
    </row>
    <row r="555" spans="1:11" x14ac:dyDescent="0.35">
      <c r="A555" s="12">
        <v>37277458</v>
      </c>
      <c r="B555" s="13" t="s">
        <v>13202</v>
      </c>
      <c r="C555" s="17">
        <v>55821809</v>
      </c>
      <c r="D555" s="13" t="s">
        <v>13039</v>
      </c>
      <c r="E555" s="13" t="s">
        <v>13244</v>
      </c>
      <c r="F555" s="13" t="s">
        <v>13605</v>
      </c>
      <c r="G555" s="13" t="s">
        <v>13246</v>
      </c>
      <c r="H555" s="13" t="s">
        <v>12955</v>
      </c>
      <c r="I555" s="13">
        <v>1E-10</v>
      </c>
      <c r="J555" s="13">
        <v>10</v>
      </c>
      <c r="K555" s="14" t="s">
        <v>13203</v>
      </c>
    </row>
    <row r="556" spans="1:11" x14ac:dyDescent="0.35">
      <c r="A556" s="9">
        <v>37277458</v>
      </c>
      <c r="B556" s="10" t="s">
        <v>13202</v>
      </c>
      <c r="C556" s="16">
        <v>55783972</v>
      </c>
      <c r="D556" s="10" t="s">
        <v>13039</v>
      </c>
      <c r="E556" s="10" t="s">
        <v>13244</v>
      </c>
      <c r="F556" s="10" t="s">
        <v>13606</v>
      </c>
      <c r="G556" s="10" t="s">
        <v>13246</v>
      </c>
      <c r="H556" s="10" t="s">
        <v>12955</v>
      </c>
      <c r="I556" s="10">
        <v>8.0000000000000006E-17</v>
      </c>
      <c r="J556" s="10">
        <v>16.096910013008056</v>
      </c>
      <c r="K556" s="11" t="s">
        <v>13203</v>
      </c>
    </row>
    <row r="557" spans="1:11" x14ac:dyDescent="0.35">
      <c r="A557" s="12">
        <v>37277458</v>
      </c>
      <c r="B557" s="13" t="s">
        <v>13202</v>
      </c>
      <c r="C557" s="17">
        <v>55759933</v>
      </c>
      <c r="D557" s="13" t="s">
        <v>13039</v>
      </c>
      <c r="E557" s="13" t="s">
        <v>13244</v>
      </c>
      <c r="F557" s="13" t="s">
        <v>13539</v>
      </c>
      <c r="G557" s="13" t="s">
        <v>13257</v>
      </c>
      <c r="H557" s="13" t="s">
        <v>12955</v>
      </c>
      <c r="I557" s="13">
        <v>1.9999999999999999E-11</v>
      </c>
      <c r="J557" s="13">
        <v>10.698970004336019</v>
      </c>
      <c r="K557" s="14" t="s">
        <v>13203</v>
      </c>
    </row>
    <row r="558" spans="1:11" x14ac:dyDescent="0.35">
      <c r="A558" s="9">
        <v>37277458</v>
      </c>
      <c r="B558" s="10" t="s">
        <v>13202</v>
      </c>
      <c r="C558" s="16">
        <v>55748918</v>
      </c>
      <c r="D558" s="10" t="s">
        <v>13039</v>
      </c>
      <c r="E558" s="10" t="s">
        <v>13244</v>
      </c>
      <c r="F558" s="10" t="s">
        <v>13607</v>
      </c>
      <c r="G558" s="10" t="s">
        <v>13246</v>
      </c>
      <c r="H558" s="10" t="s">
        <v>12955</v>
      </c>
      <c r="I558" s="10">
        <v>2E-8</v>
      </c>
      <c r="J558" s="10">
        <v>7.6989700043360187</v>
      </c>
      <c r="K558" s="11" t="s">
        <v>13203</v>
      </c>
    </row>
    <row r="559" spans="1:11" x14ac:dyDescent="0.35">
      <c r="A559" s="12">
        <v>37277458</v>
      </c>
      <c r="B559" s="13" t="s">
        <v>13202</v>
      </c>
      <c r="C559" s="17">
        <v>55759933</v>
      </c>
      <c r="D559" s="13" t="s">
        <v>13039</v>
      </c>
      <c r="E559" s="13" t="s">
        <v>13244</v>
      </c>
      <c r="F559" s="13" t="s">
        <v>13539</v>
      </c>
      <c r="G559" s="13" t="s">
        <v>13257</v>
      </c>
      <c r="H559" s="13" t="s">
        <v>12955</v>
      </c>
      <c r="I559" s="13">
        <v>6E-10</v>
      </c>
      <c r="J559" s="13">
        <v>9.2218487496163561</v>
      </c>
      <c r="K559" s="14" t="s">
        <v>13203</v>
      </c>
    </row>
    <row r="560" spans="1:11" x14ac:dyDescent="0.35">
      <c r="A560" s="9">
        <v>37277458</v>
      </c>
      <c r="B560" s="10" t="s">
        <v>13202</v>
      </c>
      <c r="C560" s="16">
        <v>55831221</v>
      </c>
      <c r="D560" s="10" t="s">
        <v>13039</v>
      </c>
      <c r="E560" s="10" t="s">
        <v>13244</v>
      </c>
      <c r="F560" s="10" t="s">
        <v>13608</v>
      </c>
      <c r="G560" s="10" t="s">
        <v>13246</v>
      </c>
      <c r="H560" s="10" t="s">
        <v>12955</v>
      </c>
      <c r="I560" s="10">
        <v>1.9999999999999999E-11</v>
      </c>
      <c r="J560" s="10">
        <v>10.698970004336019</v>
      </c>
      <c r="K560" s="11" t="s">
        <v>13203</v>
      </c>
    </row>
    <row r="561" spans="1:11" x14ac:dyDescent="0.35">
      <c r="A561" s="12">
        <v>37277458</v>
      </c>
      <c r="B561" s="13" t="s">
        <v>13202</v>
      </c>
      <c r="C561" s="17">
        <v>55818780</v>
      </c>
      <c r="D561" s="13" t="s">
        <v>13039</v>
      </c>
      <c r="E561" s="13" t="s">
        <v>13244</v>
      </c>
      <c r="F561" s="13" t="s">
        <v>13609</v>
      </c>
      <c r="G561" s="13" t="s">
        <v>13246</v>
      </c>
      <c r="H561" s="13" t="s">
        <v>12955</v>
      </c>
      <c r="I561" s="13">
        <v>2.9999999999999998E-14</v>
      </c>
      <c r="J561" s="13">
        <v>13.522878745280337</v>
      </c>
      <c r="K561" s="14" t="s">
        <v>13203</v>
      </c>
    </row>
    <row r="562" spans="1:11" x14ac:dyDescent="0.35">
      <c r="A562" s="9">
        <v>36581688</v>
      </c>
      <c r="B562" s="10" t="s">
        <v>13610</v>
      </c>
      <c r="C562" s="16">
        <v>55812424</v>
      </c>
      <c r="D562" s="10" t="s">
        <v>13039</v>
      </c>
      <c r="E562" s="10" t="s">
        <v>13244</v>
      </c>
      <c r="F562" s="10" t="s">
        <v>13611</v>
      </c>
      <c r="G562" s="10" t="s">
        <v>13246</v>
      </c>
      <c r="H562" s="10" t="s">
        <v>12955</v>
      </c>
      <c r="I562" s="10">
        <v>6.9999999999999999E-6</v>
      </c>
      <c r="J562" s="10">
        <v>5.1549019599857431</v>
      </c>
      <c r="K562" s="11" t="s">
        <v>13610</v>
      </c>
    </row>
    <row r="563" spans="1:11" x14ac:dyDescent="0.35">
      <c r="A563" s="12">
        <v>37277458</v>
      </c>
      <c r="B563" s="13" t="s">
        <v>13202</v>
      </c>
      <c r="C563" s="17">
        <v>55783423</v>
      </c>
      <c r="D563" s="13" t="s">
        <v>13039</v>
      </c>
      <c r="E563" s="13" t="s">
        <v>13244</v>
      </c>
      <c r="F563" s="13" t="s">
        <v>13612</v>
      </c>
      <c r="G563" s="13" t="s">
        <v>13246</v>
      </c>
      <c r="H563" s="13" t="s">
        <v>12955</v>
      </c>
      <c r="I563" s="13">
        <v>7.0000000000000004E-11</v>
      </c>
      <c r="J563" s="13">
        <v>10.154901959985743</v>
      </c>
      <c r="K563" s="14" t="s">
        <v>13203</v>
      </c>
    </row>
    <row r="564" spans="1:11" x14ac:dyDescent="0.35">
      <c r="A564" s="9">
        <v>37277458</v>
      </c>
      <c r="B564" s="10" t="s">
        <v>13202</v>
      </c>
      <c r="C564" s="16">
        <v>55818780</v>
      </c>
      <c r="D564" s="10" t="s">
        <v>13039</v>
      </c>
      <c r="E564" s="10" t="s">
        <v>13244</v>
      </c>
      <c r="F564" s="10" t="s">
        <v>13609</v>
      </c>
      <c r="G564" s="10" t="s">
        <v>13246</v>
      </c>
      <c r="H564" s="10" t="s">
        <v>12955</v>
      </c>
      <c r="I564" s="10">
        <v>1E-10</v>
      </c>
      <c r="J564" s="10">
        <v>10</v>
      </c>
      <c r="K564" s="11" t="s">
        <v>13203</v>
      </c>
    </row>
    <row r="565" spans="1:11" x14ac:dyDescent="0.35">
      <c r="A565" s="12">
        <v>37277458</v>
      </c>
      <c r="B565" s="13" t="s">
        <v>13202</v>
      </c>
      <c r="C565" s="17">
        <v>55947509</v>
      </c>
      <c r="D565" s="13" t="s">
        <v>13039</v>
      </c>
      <c r="E565" s="13" t="s">
        <v>13277</v>
      </c>
      <c r="F565" s="13" t="s">
        <v>13613</v>
      </c>
      <c r="G565" s="13" t="s">
        <v>13246</v>
      </c>
      <c r="H565" s="13" t="s">
        <v>12955</v>
      </c>
      <c r="I565" s="13">
        <v>2.0000000000000001E-9</v>
      </c>
      <c r="J565" s="13">
        <v>8.6989700043360187</v>
      </c>
      <c r="K565" s="14" t="s">
        <v>13203</v>
      </c>
    </row>
    <row r="566" spans="1:11" x14ac:dyDescent="0.35">
      <c r="A566" s="9">
        <v>36641522</v>
      </c>
      <c r="B566" s="10" t="s">
        <v>13221</v>
      </c>
      <c r="C566" s="16">
        <v>55759933</v>
      </c>
      <c r="D566" s="10" t="s">
        <v>13039</v>
      </c>
      <c r="E566" s="10" t="s">
        <v>13244</v>
      </c>
      <c r="F566" s="10" t="s">
        <v>13539</v>
      </c>
      <c r="G566" s="10" t="s">
        <v>13257</v>
      </c>
      <c r="H566" s="10" t="s">
        <v>12955</v>
      </c>
      <c r="I566" s="10">
        <v>4.9999999999999999E-48</v>
      </c>
      <c r="J566" s="10">
        <v>47.301029995663981</v>
      </c>
      <c r="K566" s="11" t="s">
        <v>12970</v>
      </c>
    </row>
    <row r="567" spans="1:11" x14ac:dyDescent="0.35">
      <c r="A567" s="12">
        <v>36641522</v>
      </c>
      <c r="B567" s="13" t="s">
        <v>12975</v>
      </c>
      <c r="C567" s="17">
        <v>55759933</v>
      </c>
      <c r="D567" s="13" t="s">
        <v>13039</v>
      </c>
      <c r="E567" s="13" t="s">
        <v>13244</v>
      </c>
      <c r="F567" s="13" t="s">
        <v>13539</v>
      </c>
      <c r="G567" s="13" t="s">
        <v>13257</v>
      </c>
      <c r="H567" s="13" t="s">
        <v>12955</v>
      </c>
      <c r="I567" s="13">
        <v>2.0000000000000002E-30</v>
      </c>
      <c r="J567" s="13">
        <v>29.698970004336019</v>
      </c>
      <c r="K567" s="14" t="s">
        <v>12976</v>
      </c>
    </row>
    <row r="568" spans="1:11" x14ac:dyDescent="0.35">
      <c r="A568" s="9">
        <v>37277458</v>
      </c>
      <c r="B568" s="10" t="s">
        <v>13202</v>
      </c>
      <c r="C568" s="16">
        <v>55783972</v>
      </c>
      <c r="D568" s="10" t="s">
        <v>13039</v>
      </c>
      <c r="E568" s="10" t="s">
        <v>13244</v>
      </c>
      <c r="F568" s="10" t="s">
        <v>13606</v>
      </c>
      <c r="G568" s="10" t="s">
        <v>13246</v>
      </c>
      <c r="H568" s="10" t="s">
        <v>12955</v>
      </c>
      <c r="I568" s="10">
        <v>2E-16</v>
      </c>
      <c r="J568" s="10">
        <v>15.698970004336019</v>
      </c>
      <c r="K568" s="11" t="s">
        <v>13203</v>
      </c>
    </row>
    <row r="569" spans="1:11" x14ac:dyDescent="0.35">
      <c r="A569" s="12">
        <v>36641522</v>
      </c>
      <c r="B569" s="13" t="s">
        <v>13614</v>
      </c>
      <c r="C569" s="17">
        <v>55789923</v>
      </c>
      <c r="D569" s="13" t="s">
        <v>13039</v>
      </c>
      <c r="E569" s="13" t="s">
        <v>13244</v>
      </c>
      <c r="F569" s="13" t="s">
        <v>13615</v>
      </c>
      <c r="G569" s="13" t="s">
        <v>13246</v>
      </c>
      <c r="H569" s="13" t="s">
        <v>12955</v>
      </c>
      <c r="I569" s="13">
        <v>3.9999999999999999E-12</v>
      </c>
      <c r="J569" s="13">
        <v>11.397940008672037</v>
      </c>
      <c r="K569" s="14" t="s">
        <v>13616</v>
      </c>
    </row>
    <row r="570" spans="1:11" x14ac:dyDescent="0.35">
      <c r="A570" s="9">
        <v>37277458</v>
      </c>
      <c r="B570" s="10" t="s">
        <v>13202</v>
      </c>
      <c r="C570" s="16">
        <v>55764374</v>
      </c>
      <c r="D570" s="10" t="s">
        <v>13039</v>
      </c>
      <c r="E570" s="10" t="s">
        <v>13244</v>
      </c>
      <c r="F570" s="10" t="s">
        <v>13617</v>
      </c>
      <c r="G570" s="10" t="s">
        <v>13246</v>
      </c>
      <c r="H570" s="10" t="s">
        <v>12955</v>
      </c>
      <c r="I570" s="10">
        <v>1.0000000000000001E-18</v>
      </c>
      <c r="J570" s="10">
        <v>18</v>
      </c>
      <c r="K570" s="11" t="s">
        <v>13203</v>
      </c>
    </row>
    <row r="571" spans="1:11" x14ac:dyDescent="0.35">
      <c r="A571" s="12">
        <v>37277458</v>
      </c>
      <c r="B571" s="13" t="s">
        <v>13202</v>
      </c>
      <c r="C571" s="17">
        <v>55764374</v>
      </c>
      <c r="D571" s="13" t="s">
        <v>13039</v>
      </c>
      <c r="E571" s="13" t="s">
        <v>13244</v>
      </c>
      <c r="F571" s="13" t="s">
        <v>13617</v>
      </c>
      <c r="G571" s="13" t="s">
        <v>13246</v>
      </c>
      <c r="H571" s="13" t="s">
        <v>12955</v>
      </c>
      <c r="I571" s="13">
        <v>1.0000000000000001E-17</v>
      </c>
      <c r="J571" s="13">
        <v>17</v>
      </c>
      <c r="K571" s="14" t="s">
        <v>13203</v>
      </c>
    </row>
    <row r="572" spans="1:11" x14ac:dyDescent="0.35">
      <c r="A572" s="9">
        <v>28915241</v>
      </c>
      <c r="B572" s="10" t="s">
        <v>13618</v>
      </c>
      <c r="C572" s="16">
        <v>55753290</v>
      </c>
      <c r="D572" s="10" t="s">
        <v>13039</v>
      </c>
      <c r="E572" s="10" t="s">
        <v>13244</v>
      </c>
      <c r="F572" s="10" t="s">
        <v>13619</v>
      </c>
      <c r="G572" s="10" t="s">
        <v>13246</v>
      </c>
      <c r="H572" s="10" t="s">
        <v>12955</v>
      </c>
      <c r="I572" s="10">
        <v>8.9999999999999999E-10</v>
      </c>
      <c r="J572" s="10">
        <v>9.0457574905606748</v>
      </c>
      <c r="K572" s="11" t="s">
        <v>13620</v>
      </c>
    </row>
    <row r="573" spans="1:11" x14ac:dyDescent="0.35">
      <c r="A573" s="12">
        <v>28915241</v>
      </c>
      <c r="B573" s="13" t="s">
        <v>13618</v>
      </c>
      <c r="C573" s="17">
        <v>55951188</v>
      </c>
      <c r="D573" s="13" t="s">
        <v>13039</v>
      </c>
      <c r="E573" s="13" t="s">
        <v>13277</v>
      </c>
      <c r="F573" s="13" t="s">
        <v>13621</v>
      </c>
      <c r="G573" s="13" t="s">
        <v>13246</v>
      </c>
      <c r="H573" s="13" t="s">
        <v>12955</v>
      </c>
      <c r="I573" s="13">
        <v>3E-10</v>
      </c>
      <c r="J573" s="13">
        <v>9.5228787452803374</v>
      </c>
      <c r="K573" s="14" t="s">
        <v>13620</v>
      </c>
    </row>
    <row r="574" spans="1:11" x14ac:dyDescent="0.35">
      <c r="A574" s="9">
        <v>36224396</v>
      </c>
      <c r="B574" s="10" t="s">
        <v>12953</v>
      </c>
      <c r="C574" s="16">
        <v>55777261</v>
      </c>
      <c r="D574" s="10" t="s">
        <v>13039</v>
      </c>
      <c r="E574" s="10" t="s">
        <v>13244</v>
      </c>
      <c r="F574" s="10" t="s">
        <v>13308</v>
      </c>
      <c r="G574" s="10" t="s">
        <v>13246</v>
      </c>
      <c r="H574" s="10" t="s">
        <v>13622</v>
      </c>
      <c r="I574" s="10">
        <v>8.0000000000000007E-30</v>
      </c>
      <c r="J574" s="10">
        <v>29.096910013008056</v>
      </c>
      <c r="K574" s="11" t="s">
        <v>12956</v>
      </c>
    </row>
    <row r="575" spans="1:11" x14ac:dyDescent="0.35">
      <c r="A575" s="12">
        <v>38382466</v>
      </c>
      <c r="B575" s="13" t="s">
        <v>13251</v>
      </c>
      <c r="C575" s="17">
        <v>55708260</v>
      </c>
      <c r="D575" s="13" t="s">
        <v>13039</v>
      </c>
      <c r="E575" s="13" t="s">
        <v>13244</v>
      </c>
      <c r="F575" s="13" t="s">
        <v>13623</v>
      </c>
      <c r="G575" s="13" t="s">
        <v>13246</v>
      </c>
      <c r="H575" s="13" t="s">
        <v>12955</v>
      </c>
      <c r="I575" s="13">
        <v>9.9999999999999998E-17</v>
      </c>
      <c r="J575" s="13">
        <v>16</v>
      </c>
      <c r="K575" s="14" t="s">
        <v>13146</v>
      </c>
    </row>
    <row r="576" spans="1:11" x14ac:dyDescent="0.35">
      <c r="A576" s="9">
        <v>36777996</v>
      </c>
      <c r="B576" s="10" t="s">
        <v>13251</v>
      </c>
      <c r="C576" s="16">
        <v>55706533</v>
      </c>
      <c r="D576" s="10" t="s">
        <v>13039</v>
      </c>
      <c r="E576" s="10" t="s">
        <v>13244</v>
      </c>
      <c r="F576" s="10" t="s">
        <v>13624</v>
      </c>
      <c r="G576" s="10" t="s">
        <v>13246</v>
      </c>
      <c r="H576" s="10" t="s">
        <v>13625</v>
      </c>
      <c r="I576" s="10">
        <v>2E-12</v>
      </c>
      <c r="J576" s="10">
        <v>11.698970004336019</v>
      </c>
      <c r="K576" s="11" t="s">
        <v>13146</v>
      </c>
    </row>
    <row r="577" spans="1:11" x14ac:dyDescent="0.35">
      <c r="A577" s="12">
        <v>37492107</v>
      </c>
      <c r="B577" s="13" t="s">
        <v>13154</v>
      </c>
      <c r="C577" s="17">
        <v>55852474</v>
      </c>
      <c r="D577" s="13" t="s">
        <v>13039</v>
      </c>
      <c r="E577" s="13" t="s">
        <v>13244</v>
      </c>
      <c r="F577" s="13" t="s">
        <v>13374</v>
      </c>
      <c r="G577" s="13" t="s">
        <v>13246</v>
      </c>
      <c r="H577" s="13" t="s">
        <v>13089</v>
      </c>
      <c r="I577" s="13">
        <v>4.0000000000000002E-27</v>
      </c>
      <c r="J577" s="13">
        <v>26.397940008672037</v>
      </c>
      <c r="K577" s="14" t="s">
        <v>13156</v>
      </c>
    </row>
    <row r="578" spans="1:11" x14ac:dyDescent="0.35">
      <c r="A578" s="9">
        <v>38538606</v>
      </c>
      <c r="B578" s="10" t="s">
        <v>13230</v>
      </c>
      <c r="C578" s="16">
        <v>55768996</v>
      </c>
      <c r="D578" s="10" t="s">
        <v>13039</v>
      </c>
      <c r="E578" s="10" t="s">
        <v>13244</v>
      </c>
      <c r="F578" s="10" t="s">
        <v>13626</v>
      </c>
      <c r="G578" s="10" t="s">
        <v>13257</v>
      </c>
      <c r="H578" s="10" t="s">
        <v>12955</v>
      </c>
      <c r="I578" s="10">
        <v>2.9999999999999998E-18</v>
      </c>
      <c r="J578" s="10">
        <v>17.522878745280337</v>
      </c>
      <c r="K578" s="11" t="s">
        <v>13131</v>
      </c>
    </row>
    <row r="579" spans="1:11" x14ac:dyDescent="0.35">
      <c r="A579" s="12">
        <v>36224396</v>
      </c>
      <c r="B579" s="13" t="s">
        <v>12953</v>
      </c>
      <c r="C579" s="17">
        <v>55863104</v>
      </c>
      <c r="D579" s="13" t="s">
        <v>13039</v>
      </c>
      <c r="E579" s="13" t="s">
        <v>13244</v>
      </c>
      <c r="F579" s="13" t="s">
        <v>13418</v>
      </c>
      <c r="G579" s="13" t="s">
        <v>13313</v>
      </c>
      <c r="H579" s="13" t="s">
        <v>13627</v>
      </c>
      <c r="I579" s="13">
        <v>9.9999999999999995E-21</v>
      </c>
      <c r="J579" s="13">
        <v>20</v>
      </c>
      <c r="K579" s="14" t="s">
        <v>12956</v>
      </c>
    </row>
    <row r="580" spans="1:11" x14ac:dyDescent="0.35">
      <c r="A580" s="9">
        <v>37500982</v>
      </c>
      <c r="B580" s="10" t="s">
        <v>13628</v>
      </c>
      <c r="C580" s="16">
        <v>55931699</v>
      </c>
      <c r="D580" s="10" t="s">
        <v>13039</v>
      </c>
      <c r="E580" s="10" t="s">
        <v>13277</v>
      </c>
      <c r="F580" s="10" t="s">
        <v>13629</v>
      </c>
      <c r="G580" s="10" t="s">
        <v>13246</v>
      </c>
      <c r="H580" s="10" t="s">
        <v>12955</v>
      </c>
      <c r="I580" s="10">
        <v>5.9999999999999997E-13</v>
      </c>
      <c r="J580" s="10">
        <v>12.221848749616356</v>
      </c>
      <c r="K580" s="11" t="s">
        <v>13630</v>
      </c>
    </row>
    <row r="581" spans="1:11" x14ac:dyDescent="0.35">
      <c r="A581" s="12">
        <v>36224396</v>
      </c>
      <c r="B581" s="13" t="s">
        <v>12953</v>
      </c>
      <c r="C581" s="17">
        <v>55718071</v>
      </c>
      <c r="D581" s="13" t="s">
        <v>13039</v>
      </c>
      <c r="E581" s="13" t="s">
        <v>13244</v>
      </c>
      <c r="F581" s="13" t="s">
        <v>13631</v>
      </c>
      <c r="G581" s="13" t="s">
        <v>13257</v>
      </c>
      <c r="H581" s="13" t="s">
        <v>13632</v>
      </c>
      <c r="I581" s="13">
        <v>6.0000000000000006E-67</v>
      </c>
      <c r="J581" s="13">
        <v>66.221848749616356</v>
      </c>
      <c r="K581" s="14" t="s">
        <v>12956</v>
      </c>
    </row>
    <row r="582" spans="1:11" x14ac:dyDescent="0.35">
      <c r="A582" s="9">
        <v>36224396</v>
      </c>
      <c r="B582" s="10" t="s">
        <v>12953</v>
      </c>
      <c r="C582" s="16">
        <v>55736283</v>
      </c>
      <c r="D582" s="10" t="s">
        <v>13039</v>
      </c>
      <c r="E582" s="10" t="s">
        <v>13244</v>
      </c>
      <c r="F582" s="10" t="s">
        <v>13633</v>
      </c>
      <c r="G582" s="10" t="s">
        <v>13246</v>
      </c>
      <c r="H582" s="10" t="s">
        <v>13634</v>
      </c>
      <c r="I582" s="10">
        <v>4.0000000000000003E-285</v>
      </c>
      <c r="J582" s="10">
        <v>284.39794000867204</v>
      </c>
      <c r="K582" s="11" t="s">
        <v>12956</v>
      </c>
    </row>
    <row r="583" spans="1:11" x14ac:dyDescent="0.35">
      <c r="A583" s="12">
        <v>36224396</v>
      </c>
      <c r="B583" s="13" t="s">
        <v>12953</v>
      </c>
      <c r="C583" s="17">
        <v>55777261</v>
      </c>
      <c r="D583" s="13" t="s">
        <v>13039</v>
      </c>
      <c r="E583" s="13" t="s">
        <v>13244</v>
      </c>
      <c r="F583" s="13" t="s">
        <v>13308</v>
      </c>
      <c r="G583" s="13" t="s">
        <v>13246</v>
      </c>
      <c r="H583" s="13" t="s">
        <v>13635</v>
      </c>
      <c r="I583" s="13">
        <v>1E-300</v>
      </c>
      <c r="J583" s="13">
        <v>300</v>
      </c>
      <c r="K583" s="14" t="s">
        <v>12956</v>
      </c>
    </row>
    <row r="584" spans="1:11" x14ac:dyDescent="0.35">
      <c r="A584" s="9">
        <v>36224396</v>
      </c>
      <c r="B584" s="10" t="s">
        <v>12953</v>
      </c>
      <c r="C584" s="16">
        <v>55927181</v>
      </c>
      <c r="D584" s="10" t="s">
        <v>13039</v>
      </c>
      <c r="E584" s="10" t="s">
        <v>13277</v>
      </c>
      <c r="F584" s="10" t="s">
        <v>13636</v>
      </c>
      <c r="G584" s="10" t="s">
        <v>13246</v>
      </c>
      <c r="H584" s="10" t="s">
        <v>13637</v>
      </c>
      <c r="I584" s="10">
        <v>5.0000000000000004E-6</v>
      </c>
      <c r="J584" s="10">
        <v>5.3010299956639813</v>
      </c>
      <c r="K584" s="11" t="s">
        <v>12956</v>
      </c>
    </row>
    <row r="585" spans="1:11" x14ac:dyDescent="0.35">
      <c r="A585" s="3">
        <v>23509962</v>
      </c>
      <c r="B585" s="4" t="s">
        <v>13638</v>
      </c>
      <c r="C585" s="18"/>
      <c r="D585" s="4" t="s">
        <v>13639</v>
      </c>
      <c r="E585" s="4" t="s">
        <v>13640</v>
      </c>
      <c r="F585" s="4" t="s">
        <v>13641</v>
      </c>
      <c r="G585" s="4" t="s">
        <v>13642</v>
      </c>
      <c r="H585" s="4" t="s">
        <v>12955</v>
      </c>
      <c r="I585" s="4">
        <v>2.0000000000000001E-9</v>
      </c>
      <c r="J585" s="4">
        <v>8.6989700043360187</v>
      </c>
      <c r="K585" s="19" t="s">
        <v>13643</v>
      </c>
    </row>
  </sheetData>
  <customSheetViews>
    <customSheetView guid="{B5783DC2-7124-A542-91FF-81852438DE1E}" topLeftCell="D1">
      <selection activeCell="D12" sqref="D12"/>
      <pageMargins left="0.7" right="0.7" top="0.75" bottom="0.75" header="0.3" footer="0.3"/>
    </customSheetView>
    <customSheetView guid="{0AF3ECA5-48F4-9242-B386-19780E550C3D}" topLeftCell="D1">
      <selection activeCell="D12" sqref="D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5876-DECF-EB45-9AF8-6E7BF2AE7D0C}">
  <sheetPr filterMode="1"/>
  <dimension ref="A1:U13054"/>
  <sheetViews>
    <sheetView tabSelected="1" topLeftCell="E1" workbookViewId="0">
      <selection activeCell="Q1" sqref="Q1:Q1048576"/>
    </sheetView>
  </sheetViews>
  <sheetFormatPr baseColWidth="10" defaultRowHeight="27" x14ac:dyDescent="0.35"/>
  <cols>
    <col min="1" max="1" width="11.3984375" hidden="1" customWidth="1"/>
    <col min="2" max="2" width="80" hidden="1" customWidth="1"/>
    <col min="3" max="3" width="14.69921875" hidden="1" customWidth="1"/>
    <col min="4" max="4" width="80.59765625" hidden="1" customWidth="1"/>
    <col min="5" max="5" width="23.69921875" customWidth="1"/>
    <col min="6" max="6" width="22.8984375" hidden="1" customWidth="1"/>
    <col min="7" max="7" width="29.59765625" hidden="1" customWidth="1"/>
    <col min="8" max="8" width="20.796875" hidden="1" customWidth="1"/>
    <col min="9" max="9" width="14.09765625" hidden="1" customWidth="1"/>
    <col min="10" max="10" width="18.69921875" hidden="1" customWidth="1"/>
    <col min="11" max="11" width="57.69921875" customWidth="1"/>
    <col min="12" max="12" width="18.296875" hidden="1" customWidth="1"/>
    <col min="13" max="13" width="13.69921875" customWidth="1"/>
    <col min="14" max="14" width="12.3984375" hidden="1" customWidth="1"/>
    <col min="15" max="15" width="54.796875" customWidth="1"/>
    <col min="16" max="16" width="80.59765625" customWidth="1"/>
    <col min="17" max="17" width="42.8984375" hidden="1" customWidth="1"/>
    <col min="18" max="18" width="30.09765625" customWidth="1"/>
    <col min="19" max="19" width="41.796875" customWidth="1"/>
    <col min="20" max="20" width="24.796875" customWidth="1"/>
  </cols>
  <sheetData>
    <row r="1" spans="1:21" x14ac:dyDescent="0.35">
      <c r="A1" s="6" t="s">
        <v>12937</v>
      </c>
      <c r="B1" s="7" t="s">
        <v>12938</v>
      </c>
      <c r="C1" s="7" t="s">
        <v>13644</v>
      </c>
      <c r="D1" s="7" t="s">
        <v>12939</v>
      </c>
      <c r="E1" s="7" t="s">
        <v>12940</v>
      </c>
      <c r="F1" s="7" t="s">
        <v>12941</v>
      </c>
      <c r="G1" s="7" t="s">
        <v>12942</v>
      </c>
      <c r="H1" s="7" t="s">
        <v>12943</v>
      </c>
      <c r="I1" s="7" t="s">
        <v>12944</v>
      </c>
      <c r="J1" s="7" t="s">
        <v>12945</v>
      </c>
      <c r="K1" s="7" t="s">
        <v>13650</v>
      </c>
      <c r="L1" s="7" t="s">
        <v>0</v>
      </c>
      <c r="M1" s="7" t="s">
        <v>1</v>
      </c>
      <c r="N1" s="7" t="s">
        <v>2</v>
      </c>
      <c r="O1" s="7" t="s">
        <v>3</v>
      </c>
      <c r="P1" s="7" t="s">
        <v>4</v>
      </c>
      <c r="Q1" s="7" t="s">
        <v>13645</v>
      </c>
      <c r="R1" s="7" t="s">
        <v>13646</v>
      </c>
      <c r="S1" s="7" t="s">
        <v>13647</v>
      </c>
      <c r="T1" s="8" t="s">
        <v>13648</v>
      </c>
      <c r="U1" s="20" t="s">
        <v>13649</v>
      </c>
    </row>
    <row r="2" spans="1:21" hidden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>
        <v>2</v>
      </c>
      <c r="M2" s="10">
        <v>55865969</v>
      </c>
      <c r="N2" s="10" t="s">
        <v>5</v>
      </c>
      <c r="O2" s="10" t="s">
        <v>6</v>
      </c>
      <c r="P2" s="10" t="s">
        <v>7</v>
      </c>
      <c r="Q2" s="10" t="e">
        <f>LEFT(F2, FIND("-", F2) - 1)</f>
        <v>#VALUE!</v>
      </c>
      <c r="R2" s="10" t="e">
        <f t="shared" ref="R2:R65" si="0">MID(F2, FIND("-", F2) + 1, 1)</f>
        <v>#VALUE!</v>
      </c>
      <c r="S2" s="10" t="e">
        <f>"ENSG00000115380.19,chr2_" &amp; 'GTEx INPUT'!$M2 &amp; "_" &amp;'GTEx INPUT'!$O2&amp;"_"&amp;'GTEx INPUT'!$R2&amp;"_b38"</f>
        <v>#VALUE!</v>
      </c>
      <c r="T2" s="11" t="str">
        <f>IF(COUNTIF($S:$S, S2) = 1, "Unique", IF(COUNTIF($S$2:S2, S2) = 1, "Duplicate representer", "Duplicate"))</f>
        <v>Duplicate representer</v>
      </c>
      <c r="U2" t="e">
        <f>IF(O2 &lt;&gt; R2, "Different", "Same")</f>
        <v>#VALUE!</v>
      </c>
    </row>
    <row r="3" spans="1:21" hidden="1" x14ac:dyDescent="0.3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>
        <v>2</v>
      </c>
      <c r="M3" s="13">
        <v>55865980</v>
      </c>
      <c r="N3" s="13" t="s">
        <v>8</v>
      </c>
      <c r="O3" s="13" t="s">
        <v>7</v>
      </c>
      <c r="P3" s="13" t="s">
        <v>6</v>
      </c>
      <c r="Q3" s="13" t="e">
        <f t="shared" ref="Q3:Q65" si="1">LEFT(F3, FIND("-", F3) - 1)</f>
        <v>#VALUE!</v>
      </c>
      <c r="R3" s="13" t="e">
        <f t="shared" si="0"/>
        <v>#VALUE!</v>
      </c>
      <c r="S3" s="13" t="e">
        <f>"ENSG00000115380.19,chr2_" &amp; 'GTEx INPUT'!$M3 &amp; "_" &amp;'GTEx INPUT'!$O3&amp;"_"&amp;'GTEx INPUT'!$R3&amp;"_b38"</f>
        <v>#VALUE!</v>
      </c>
      <c r="T3" s="11" t="str">
        <f>IF(COUNTIF($S:$S, S3) = 1, "Unique", IF(COUNTIF($S$2:S3, S3) = 1, "Duplicate representer", "Duplicate"))</f>
        <v>Duplicate</v>
      </c>
      <c r="U3" t="e">
        <f t="shared" ref="U3:U66" si="2">IF(O3 &lt;&gt; R3, "Different", "Same")</f>
        <v>#VALUE!</v>
      </c>
    </row>
    <row r="4" spans="1:21" hidden="1" x14ac:dyDescent="0.35">
      <c r="A4" s="9">
        <v>32231278</v>
      </c>
      <c r="B4" s="10" t="s">
        <v>12957</v>
      </c>
      <c r="C4" s="10">
        <v>55868231</v>
      </c>
      <c r="D4" s="10" t="s">
        <v>12958</v>
      </c>
      <c r="E4" s="10" t="s">
        <v>12948</v>
      </c>
      <c r="F4" s="10" t="s">
        <v>12959</v>
      </c>
      <c r="G4" s="10" t="s">
        <v>12950</v>
      </c>
      <c r="H4" s="10" t="s">
        <v>12955</v>
      </c>
      <c r="I4" s="10">
        <v>3E-34</v>
      </c>
      <c r="J4" s="10">
        <v>33.522878745280337</v>
      </c>
      <c r="K4" s="10" t="s">
        <v>12960</v>
      </c>
      <c r="L4" s="10">
        <v>2</v>
      </c>
      <c r="M4" s="10">
        <v>55868231</v>
      </c>
      <c r="N4" s="10" t="s">
        <v>518</v>
      </c>
      <c r="O4" s="10" t="s">
        <v>7</v>
      </c>
      <c r="P4" s="10" t="s">
        <v>10</v>
      </c>
      <c r="Q4" s="10" t="str">
        <f t="shared" si="1"/>
        <v>rs9309272</v>
      </c>
      <c r="R4" s="10" t="str">
        <f t="shared" si="0"/>
        <v>?</v>
      </c>
      <c r="S4" s="10" t="str">
        <f>"ENSG00000115380.19,chr2_" &amp; 'GTEx INPUT'!$M4 &amp; "_" &amp;'GTEx INPUT'!$O4&amp;"_"&amp;'GTEx INPUT'!$R4&amp;"_b38"</f>
        <v>ENSG00000115380.19,chr2_55868231_G_?_b38</v>
      </c>
      <c r="T4" s="11" t="str">
        <f>IF(COUNTIF($S:$S, S4) = 1, "Unique", IF(COUNTIF($S$2:S4, S4) = 1, "Duplicate representer", "Duplicate"))</f>
        <v>Duplicate representer</v>
      </c>
      <c r="U4" t="str">
        <f t="shared" si="2"/>
        <v>Different</v>
      </c>
    </row>
    <row r="5" spans="1:21" hidden="1" x14ac:dyDescent="0.35">
      <c r="A5" s="12">
        <v>31669095</v>
      </c>
      <c r="B5" s="13" t="s">
        <v>12977</v>
      </c>
      <c r="C5" s="13">
        <v>55868231</v>
      </c>
      <c r="D5" s="13" t="s">
        <v>12955</v>
      </c>
      <c r="E5" s="13" t="s">
        <v>12948</v>
      </c>
      <c r="F5" s="13" t="s">
        <v>12959</v>
      </c>
      <c r="G5" s="13" t="s">
        <v>12950</v>
      </c>
      <c r="H5" s="13" t="s">
        <v>12955</v>
      </c>
      <c r="I5" s="13">
        <v>6.9999999999999997E-33</v>
      </c>
      <c r="J5" s="13">
        <v>32.154901959985743</v>
      </c>
      <c r="K5" s="13" t="s">
        <v>12979</v>
      </c>
      <c r="L5" s="13">
        <v>2</v>
      </c>
      <c r="M5" s="13">
        <v>55868231</v>
      </c>
      <c r="N5" s="13" t="s">
        <v>518</v>
      </c>
      <c r="O5" s="13" t="s">
        <v>7</v>
      </c>
      <c r="P5" s="13" t="s">
        <v>10</v>
      </c>
      <c r="Q5" s="13" t="str">
        <f t="shared" si="1"/>
        <v>rs9309272</v>
      </c>
      <c r="R5" s="13" t="str">
        <f t="shared" si="0"/>
        <v>?</v>
      </c>
      <c r="S5" s="13" t="str">
        <f>"ENSG00000115380.19,chr2_" &amp; 'GTEx INPUT'!$M5 &amp; "_" &amp;'GTEx INPUT'!$O5&amp;"_"&amp;'GTEx INPUT'!$R5&amp;"_b38"</f>
        <v>ENSG00000115380.19,chr2_55868231_G_?_b38</v>
      </c>
      <c r="T5" s="11" t="str">
        <f>IF(COUNTIF($S:$S, S5) = 1, "Unique", IF(COUNTIF($S$2:S5, S5) = 1, "Duplicate representer", "Duplicate"))</f>
        <v>Duplicate</v>
      </c>
      <c r="U5" t="str">
        <f t="shared" si="2"/>
        <v>Different</v>
      </c>
    </row>
    <row r="6" spans="1:21" x14ac:dyDescent="0.35">
      <c r="A6" s="9">
        <v>34382107</v>
      </c>
      <c r="B6" s="10" t="s">
        <v>13049</v>
      </c>
      <c r="C6" s="10">
        <v>55868231</v>
      </c>
      <c r="D6" s="10" t="s">
        <v>13039</v>
      </c>
      <c r="E6" s="10" t="s">
        <v>12948</v>
      </c>
      <c r="F6" s="10" t="s">
        <v>13086</v>
      </c>
      <c r="G6" s="10" t="s">
        <v>12950</v>
      </c>
      <c r="H6" s="10" t="s">
        <v>13081</v>
      </c>
      <c r="I6" s="10">
        <v>6.9999999999999993E-24</v>
      </c>
      <c r="J6" s="10">
        <v>23.154901959985743</v>
      </c>
      <c r="K6" s="10" t="s">
        <v>13049</v>
      </c>
      <c r="L6" s="10">
        <v>2</v>
      </c>
      <c r="M6" s="10">
        <v>55868231</v>
      </c>
      <c r="N6" s="10" t="s">
        <v>518</v>
      </c>
      <c r="O6" s="10" t="s">
        <v>7</v>
      </c>
      <c r="P6" s="10" t="s">
        <v>10</v>
      </c>
      <c r="Q6" s="10" t="str">
        <f t="shared" si="1"/>
        <v>rs9309272</v>
      </c>
      <c r="R6" s="10" t="str">
        <f t="shared" si="0"/>
        <v>T</v>
      </c>
      <c r="S6" s="10" t="str">
        <f>"ENSG00000115380.19,chr2_" &amp; 'GTEx INPUT'!$M6 &amp; "_" &amp;'GTEx INPUT'!$O6&amp;"_"&amp;'GTEx INPUT'!$R6&amp;"_b38"</f>
        <v>ENSG00000115380.19,chr2_55868231_G_T_b38</v>
      </c>
      <c r="T6" s="11" t="str">
        <f>IF(COUNTIF($S:$S, S6) = 1, "Unique", IF(COUNTIF($S$2:S6, S6) = 1, "Duplicate representer", "Duplicate"))</f>
        <v>Unique</v>
      </c>
      <c r="U6" t="str">
        <f t="shared" si="2"/>
        <v>Different</v>
      </c>
    </row>
    <row r="7" spans="1:21" hidden="1" x14ac:dyDescent="0.3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>
        <v>2</v>
      </c>
      <c r="M7" s="13">
        <v>55865985</v>
      </c>
      <c r="N7" s="13" t="s">
        <v>9</v>
      </c>
      <c r="O7" s="13" t="s">
        <v>10</v>
      </c>
      <c r="P7" s="13" t="s">
        <v>7</v>
      </c>
      <c r="Q7" s="13" t="e">
        <f t="shared" si="1"/>
        <v>#VALUE!</v>
      </c>
      <c r="R7" s="13" t="e">
        <f t="shared" si="0"/>
        <v>#VALUE!</v>
      </c>
      <c r="S7" s="13" t="e">
        <f>"ENSG00000115380.19,chr2_" &amp; 'GTEx INPUT'!$M7 &amp; "_" &amp;'GTEx INPUT'!$O7&amp;"_"&amp;'GTEx INPUT'!$R7&amp;"_b38"</f>
        <v>#VALUE!</v>
      </c>
      <c r="T7" s="11" t="str">
        <f>IF(COUNTIF($S:$S, S7) = 1, "Unique", IF(COUNTIF($S$2:S7, S7) = 1, "Duplicate representer", "Duplicate"))</f>
        <v>Duplicate</v>
      </c>
      <c r="U7" t="e">
        <f t="shared" si="2"/>
        <v>#VALUE!</v>
      </c>
    </row>
    <row r="8" spans="1:21" hidden="1" x14ac:dyDescent="0.3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>
        <v>2</v>
      </c>
      <c r="M8" s="10">
        <v>55865988</v>
      </c>
      <c r="N8" s="10" t="s">
        <v>11</v>
      </c>
      <c r="O8" s="10" t="s">
        <v>6</v>
      </c>
      <c r="P8" s="10" t="s">
        <v>7</v>
      </c>
      <c r="Q8" s="10" t="e">
        <f t="shared" si="1"/>
        <v>#VALUE!</v>
      </c>
      <c r="R8" s="10" t="e">
        <f t="shared" si="0"/>
        <v>#VALUE!</v>
      </c>
      <c r="S8" s="10" t="e">
        <f>"ENSG00000115380.19,chr2_" &amp; 'GTEx INPUT'!$M8 &amp; "_" &amp;'GTEx INPUT'!$O8&amp;"_"&amp;'GTEx INPUT'!$R8&amp;"_b38"</f>
        <v>#VALUE!</v>
      </c>
      <c r="T8" s="11" t="str">
        <f>IF(COUNTIF($S:$S, S8) = 1, "Unique", IF(COUNTIF($S$2:S8, S8) = 1, "Duplicate representer", "Duplicate"))</f>
        <v>Duplicate</v>
      </c>
      <c r="U8" t="e">
        <f t="shared" si="2"/>
        <v>#VALUE!</v>
      </c>
    </row>
    <row r="9" spans="1:21" hidden="1" x14ac:dyDescent="0.3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>
        <v>2</v>
      </c>
      <c r="M9" s="13">
        <v>55865996</v>
      </c>
      <c r="N9" s="13" t="s">
        <v>12</v>
      </c>
      <c r="O9" s="13" t="s">
        <v>10</v>
      </c>
      <c r="P9" s="13" t="s">
        <v>13</v>
      </c>
      <c r="Q9" s="13" t="e">
        <f t="shared" si="1"/>
        <v>#VALUE!</v>
      </c>
      <c r="R9" s="13" t="e">
        <f t="shared" si="0"/>
        <v>#VALUE!</v>
      </c>
      <c r="S9" s="13" t="e">
        <f>"ENSG00000115380.19,chr2_" &amp; 'GTEx INPUT'!$M9 &amp; "_" &amp;'GTEx INPUT'!$O9&amp;"_"&amp;'GTEx INPUT'!$R9&amp;"_b38"</f>
        <v>#VALUE!</v>
      </c>
      <c r="T9" s="11" t="str">
        <f>IF(COUNTIF($S:$S, S9) = 1, "Unique", IF(COUNTIF($S$2:S9, S9) = 1, "Duplicate representer", "Duplicate"))</f>
        <v>Duplicate</v>
      </c>
      <c r="U9" t="e">
        <f t="shared" si="2"/>
        <v>#VALUE!</v>
      </c>
    </row>
    <row r="10" spans="1:21" hidden="1" x14ac:dyDescent="0.3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>
        <v>2</v>
      </c>
      <c r="M10" s="10">
        <v>55866007</v>
      </c>
      <c r="N10" s="10" t="s">
        <v>14</v>
      </c>
      <c r="O10" s="10" t="s">
        <v>6</v>
      </c>
      <c r="P10" s="10" t="s">
        <v>15</v>
      </c>
      <c r="Q10" s="10" t="e">
        <f t="shared" si="1"/>
        <v>#VALUE!</v>
      </c>
      <c r="R10" s="10" t="e">
        <f t="shared" si="0"/>
        <v>#VALUE!</v>
      </c>
      <c r="S10" s="10" t="e">
        <f>"ENSG00000115380.19,chr2_" &amp; 'GTEx INPUT'!$M10 &amp; "_" &amp;'GTEx INPUT'!$O10&amp;"_"&amp;'GTEx INPUT'!$R10&amp;"_b38"</f>
        <v>#VALUE!</v>
      </c>
      <c r="T10" s="11" t="str">
        <f>IF(COUNTIF($S:$S, S10) = 1, "Unique", IF(COUNTIF($S$2:S10, S10) = 1, "Duplicate representer", "Duplicate"))</f>
        <v>Duplicate</v>
      </c>
      <c r="U10" t="e">
        <f t="shared" si="2"/>
        <v>#VALUE!</v>
      </c>
    </row>
    <row r="11" spans="1:21" hidden="1" x14ac:dyDescent="0.3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>
        <v>2</v>
      </c>
      <c r="M11" s="13">
        <v>55866008</v>
      </c>
      <c r="N11" s="13" t="s">
        <v>16</v>
      </c>
      <c r="O11" s="13" t="s">
        <v>10</v>
      </c>
      <c r="P11" s="13" t="s">
        <v>13</v>
      </c>
      <c r="Q11" s="13" t="e">
        <f t="shared" si="1"/>
        <v>#VALUE!</v>
      </c>
      <c r="R11" s="13" t="e">
        <f t="shared" si="0"/>
        <v>#VALUE!</v>
      </c>
      <c r="S11" s="13" t="e">
        <f>"ENSG00000115380.19,chr2_" &amp; 'GTEx INPUT'!$M11 &amp; "_" &amp;'GTEx INPUT'!$O11&amp;"_"&amp;'GTEx INPUT'!$R11&amp;"_b38"</f>
        <v>#VALUE!</v>
      </c>
      <c r="T11" s="11" t="str">
        <f>IF(COUNTIF($S:$S, S11) = 1, "Unique", IF(COUNTIF($S$2:S11, S11) = 1, "Duplicate representer", "Duplicate"))</f>
        <v>Duplicate</v>
      </c>
      <c r="U11" t="e">
        <f t="shared" si="2"/>
        <v>#VALUE!</v>
      </c>
    </row>
    <row r="12" spans="1:21" hidden="1" x14ac:dyDescent="0.3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>
        <v>2</v>
      </c>
      <c r="M12" s="10">
        <v>55866010</v>
      </c>
      <c r="N12" s="10" t="s">
        <v>17</v>
      </c>
      <c r="O12" s="10" t="s">
        <v>13</v>
      </c>
      <c r="P12" s="10" t="s">
        <v>10</v>
      </c>
      <c r="Q12" s="10" t="e">
        <f t="shared" si="1"/>
        <v>#VALUE!</v>
      </c>
      <c r="R12" s="10" t="e">
        <f t="shared" si="0"/>
        <v>#VALUE!</v>
      </c>
      <c r="S12" s="10" t="e">
        <f>"ENSG00000115380.19,chr2_" &amp; 'GTEx INPUT'!$M12 &amp; "_" &amp;'GTEx INPUT'!$O12&amp;"_"&amp;'GTEx INPUT'!$R12&amp;"_b38"</f>
        <v>#VALUE!</v>
      </c>
      <c r="T12" s="11" t="str">
        <f>IF(COUNTIF($S:$S, S12) = 1, "Unique", IF(COUNTIF($S$2:S12, S12) = 1, "Duplicate representer", "Duplicate"))</f>
        <v>Duplicate</v>
      </c>
      <c r="U12" t="e">
        <f t="shared" si="2"/>
        <v>#VALUE!</v>
      </c>
    </row>
    <row r="13" spans="1:21" hidden="1" x14ac:dyDescent="0.3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>
        <v>2</v>
      </c>
      <c r="M13" s="13">
        <v>55866011</v>
      </c>
      <c r="N13" s="13" t="s">
        <v>18</v>
      </c>
      <c r="O13" s="13" t="s">
        <v>6</v>
      </c>
      <c r="P13" s="13" t="s">
        <v>7</v>
      </c>
      <c r="Q13" s="13" t="e">
        <f t="shared" si="1"/>
        <v>#VALUE!</v>
      </c>
      <c r="R13" s="13" t="e">
        <f t="shared" si="0"/>
        <v>#VALUE!</v>
      </c>
      <c r="S13" s="13" t="e">
        <f>"ENSG00000115380.19,chr2_" &amp; 'GTEx INPUT'!$M13 &amp; "_" &amp;'GTEx INPUT'!$O13&amp;"_"&amp;'GTEx INPUT'!$R13&amp;"_b38"</f>
        <v>#VALUE!</v>
      </c>
      <c r="T13" s="11" t="str">
        <f>IF(COUNTIF($S:$S, S13) = 1, "Unique", IF(COUNTIF($S$2:S13, S13) = 1, "Duplicate representer", "Duplicate"))</f>
        <v>Duplicate</v>
      </c>
      <c r="U13" t="e">
        <f t="shared" si="2"/>
        <v>#VALUE!</v>
      </c>
    </row>
    <row r="14" spans="1:21" hidden="1" x14ac:dyDescent="0.3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>
        <v>2</v>
      </c>
      <c r="M14" s="10">
        <v>55866019</v>
      </c>
      <c r="N14" s="10" t="s">
        <v>19</v>
      </c>
      <c r="O14" s="10" t="s">
        <v>6</v>
      </c>
      <c r="P14" s="10" t="s">
        <v>10</v>
      </c>
      <c r="Q14" s="10" t="e">
        <f t="shared" si="1"/>
        <v>#VALUE!</v>
      </c>
      <c r="R14" s="10" t="e">
        <f t="shared" si="0"/>
        <v>#VALUE!</v>
      </c>
      <c r="S14" s="10" t="e">
        <f>"ENSG00000115380.19,chr2_" &amp; 'GTEx INPUT'!$M14 &amp; "_" &amp;'GTEx INPUT'!$O14&amp;"_"&amp;'GTEx INPUT'!$R14&amp;"_b38"</f>
        <v>#VALUE!</v>
      </c>
      <c r="T14" s="11" t="str">
        <f>IF(COUNTIF($S:$S, S14) = 1, "Unique", IF(COUNTIF($S$2:S14, S14) = 1, "Duplicate representer", "Duplicate"))</f>
        <v>Duplicate</v>
      </c>
      <c r="U14" t="e">
        <f t="shared" si="2"/>
        <v>#VALUE!</v>
      </c>
    </row>
    <row r="15" spans="1:21" hidden="1" x14ac:dyDescent="0.3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>
        <v>2</v>
      </c>
      <c r="M15" s="13">
        <v>55866029</v>
      </c>
      <c r="N15" s="13" t="s">
        <v>20</v>
      </c>
      <c r="O15" s="13" t="s">
        <v>13</v>
      </c>
      <c r="P15" s="13" t="s">
        <v>10</v>
      </c>
      <c r="Q15" s="13" t="e">
        <f t="shared" si="1"/>
        <v>#VALUE!</v>
      </c>
      <c r="R15" s="13" t="e">
        <f t="shared" si="0"/>
        <v>#VALUE!</v>
      </c>
      <c r="S15" s="13" t="e">
        <f>"ENSG00000115380.19,chr2_" &amp; 'GTEx INPUT'!$M15 &amp; "_" &amp;'GTEx INPUT'!$O15&amp;"_"&amp;'GTEx INPUT'!$R15&amp;"_b38"</f>
        <v>#VALUE!</v>
      </c>
      <c r="T15" s="11" t="str">
        <f>IF(COUNTIF($S:$S, S15) = 1, "Unique", IF(COUNTIF($S$2:S15, S15) = 1, "Duplicate representer", "Duplicate"))</f>
        <v>Duplicate</v>
      </c>
      <c r="U15" t="e">
        <f t="shared" si="2"/>
        <v>#VALUE!</v>
      </c>
    </row>
    <row r="16" spans="1:21" hidden="1" x14ac:dyDescent="0.3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>
        <v>2</v>
      </c>
      <c r="M16" s="10">
        <v>55866034</v>
      </c>
      <c r="N16" s="10" t="s">
        <v>21</v>
      </c>
      <c r="O16" s="10" t="s">
        <v>10</v>
      </c>
      <c r="P16" s="10" t="s">
        <v>7</v>
      </c>
      <c r="Q16" s="10" t="e">
        <f t="shared" si="1"/>
        <v>#VALUE!</v>
      </c>
      <c r="R16" s="10" t="e">
        <f t="shared" si="0"/>
        <v>#VALUE!</v>
      </c>
      <c r="S16" s="10" t="e">
        <f>"ENSG00000115380.19,chr2_" &amp; 'GTEx INPUT'!$M16 &amp; "_" &amp;'GTEx INPUT'!$O16&amp;"_"&amp;'GTEx INPUT'!$R16&amp;"_b38"</f>
        <v>#VALUE!</v>
      </c>
      <c r="T16" s="11" t="str">
        <f>IF(COUNTIF($S:$S, S16) = 1, "Unique", IF(COUNTIF($S$2:S16, S16) = 1, "Duplicate representer", "Duplicate"))</f>
        <v>Duplicate</v>
      </c>
      <c r="U16" t="e">
        <f t="shared" si="2"/>
        <v>#VALUE!</v>
      </c>
    </row>
    <row r="17" spans="1:21" hidden="1" x14ac:dyDescent="0.3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>
        <v>2</v>
      </c>
      <c r="M17" s="13">
        <v>55866047</v>
      </c>
      <c r="N17" s="13" t="s">
        <v>22</v>
      </c>
      <c r="O17" s="13" t="s">
        <v>7</v>
      </c>
      <c r="P17" s="13" t="s">
        <v>6</v>
      </c>
      <c r="Q17" s="13" t="e">
        <f t="shared" si="1"/>
        <v>#VALUE!</v>
      </c>
      <c r="R17" s="13" t="e">
        <f t="shared" si="0"/>
        <v>#VALUE!</v>
      </c>
      <c r="S17" s="13" t="e">
        <f>"ENSG00000115380.19,chr2_" &amp; 'GTEx INPUT'!$M17 &amp; "_" &amp;'GTEx INPUT'!$O17&amp;"_"&amp;'GTEx INPUT'!$R17&amp;"_b38"</f>
        <v>#VALUE!</v>
      </c>
      <c r="T17" s="11" t="str">
        <f>IF(COUNTIF($S:$S, S17) = 1, "Unique", IF(COUNTIF($S$2:S17, S17) = 1, "Duplicate representer", "Duplicate"))</f>
        <v>Duplicate</v>
      </c>
      <c r="U17" t="e">
        <f t="shared" si="2"/>
        <v>#VALUE!</v>
      </c>
    </row>
    <row r="18" spans="1:21" hidden="1" x14ac:dyDescent="0.3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>
        <v>2</v>
      </c>
      <c r="M18" s="10">
        <v>55866049</v>
      </c>
      <c r="N18" s="10" t="s">
        <v>23</v>
      </c>
      <c r="O18" s="10" t="s">
        <v>6</v>
      </c>
      <c r="P18" s="10" t="s">
        <v>7</v>
      </c>
      <c r="Q18" s="10" t="e">
        <f t="shared" si="1"/>
        <v>#VALUE!</v>
      </c>
      <c r="R18" s="10" t="e">
        <f t="shared" si="0"/>
        <v>#VALUE!</v>
      </c>
      <c r="S18" s="10" t="e">
        <f>"ENSG00000115380.19,chr2_" &amp; 'GTEx INPUT'!$M18 &amp; "_" &amp;'GTEx INPUT'!$O18&amp;"_"&amp;'GTEx INPUT'!$R18&amp;"_b38"</f>
        <v>#VALUE!</v>
      </c>
      <c r="T18" s="11" t="str">
        <f>IF(COUNTIF($S:$S, S18) = 1, "Unique", IF(COUNTIF($S$2:S18, S18) = 1, "Duplicate representer", "Duplicate"))</f>
        <v>Duplicate</v>
      </c>
      <c r="U18" t="e">
        <f t="shared" si="2"/>
        <v>#VALUE!</v>
      </c>
    </row>
    <row r="19" spans="1:21" hidden="1" x14ac:dyDescent="0.3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>
        <v>2</v>
      </c>
      <c r="M19" s="13">
        <v>55866062</v>
      </c>
      <c r="N19" s="13" t="s">
        <v>24</v>
      </c>
      <c r="O19" s="13" t="s">
        <v>10</v>
      </c>
      <c r="P19" s="13" t="s">
        <v>13</v>
      </c>
      <c r="Q19" s="13" t="e">
        <f t="shared" si="1"/>
        <v>#VALUE!</v>
      </c>
      <c r="R19" s="13" t="e">
        <f t="shared" si="0"/>
        <v>#VALUE!</v>
      </c>
      <c r="S19" s="13" t="e">
        <f>"ENSG00000115380.19,chr2_" &amp; 'GTEx INPUT'!$M19 &amp; "_" &amp;'GTEx INPUT'!$O19&amp;"_"&amp;'GTEx INPUT'!$R19&amp;"_b38"</f>
        <v>#VALUE!</v>
      </c>
      <c r="T19" s="11" t="str">
        <f>IF(COUNTIF($S:$S, S19) = 1, "Unique", IF(COUNTIF($S$2:S19, S19) = 1, "Duplicate representer", "Duplicate"))</f>
        <v>Duplicate</v>
      </c>
      <c r="U19" t="e">
        <f t="shared" si="2"/>
        <v>#VALUE!</v>
      </c>
    </row>
    <row r="20" spans="1:21" hidden="1" x14ac:dyDescent="0.3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>
        <v>2</v>
      </c>
      <c r="M20" s="10">
        <v>55866064</v>
      </c>
      <c r="N20" s="10" t="s">
        <v>25</v>
      </c>
      <c r="O20" s="10" t="s">
        <v>7</v>
      </c>
      <c r="P20" s="10" t="s">
        <v>13</v>
      </c>
      <c r="Q20" s="10" t="e">
        <f t="shared" si="1"/>
        <v>#VALUE!</v>
      </c>
      <c r="R20" s="10" t="e">
        <f t="shared" si="0"/>
        <v>#VALUE!</v>
      </c>
      <c r="S20" s="10" t="e">
        <f>"ENSG00000115380.19,chr2_" &amp; 'GTEx INPUT'!$M20 &amp; "_" &amp;'GTEx INPUT'!$O20&amp;"_"&amp;'GTEx INPUT'!$R20&amp;"_b38"</f>
        <v>#VALUE!</v>
      </c>
      <c r="T20" s="11" t="str">
        <f>IF(COUNTIF($S:$S, S20) = 1, "Unique", IF(COUNTIF($S$2:S20, S20) = 1, "Duplicate representer", "Duplicate"))</f>
        <v>Duplicate</v>
      </c>
      <c r="U20" t="e">
        <f t="shared" si="2"/>
        <v>#VALUE!</v>
      </c>
    </row>
    <row r="21" spans="1:21" x14ac:dyDescent="0.35">
      <c r="A21" s="12">
        <v>34382107</v>
      </c>
      <c r="B21" s="13" t="s">
        <v>13049</v>
      </c>
      <c r="C21" s="13">
        <v>55866069</v>
      </c>
      <c r="D21" s="13" t="s">
        <v>13039</v>
      </c>
      <c r="E21" s="13" t="s">
        <v>12948</v>
      </c>
      <c r="F21" s="13" t="s">
        <v>13079</v>
      </c>
      <c r="G21" s="13" t="s">
        <v>13080</v>
      </c>
      <c r="H21" s="13" t="s">
        <v>13081</v>
      </c>
      <c r="I21" s="13">
        <v>3E-24</v>
      </c>
      <c r="J21" s="13">
        <v>23.522878745280337</v>
      </c>
      <c r="K21" s="13" t="s">
        <v>13049</v>
      </c>
      <c r="L21" s="13">
        <v>2</v>
      </c>
      <c r="M21" s="13">
        <v>55866069</v>
      </c>
      <c r="N21" s="13" t="s">
        <v>26</v>
      </c>
      <c r="O21" s="13" t="s">
        <v>7</v>
      </c>
      <c r="P21" s="13" t="s">
        <v>13</v>
      </c>
      <c r="Q21" s="13" t="str">
        <f t="shared" si="1"/>
        <v>rs1802575</v>
      </c>
      <c r="R21" s="13" t="str">
        <f t="shared" si="0"/>
        <v>C</v>
      </c>
      <c r="S21" s="13" t="str">
        <f>"ENSG00000115380.19,chr2_" &amp; 'GTEx INPUT'!$M21 &amp; "_" &amp;'GTEx INPUT'!$O21&amp;"_"&amp;'GTEx INPUT'!$R21&amp;"_b38"</f>
        <v>ENSG00000115380.19,chr2_55866069_G_C_b38</v>
      </c>
      <c r="T21" s="11" t="str">
        <f>IF(COUNTIF($S:$S, S21) = 1, "Unique", IF(COUNTIF($S$2:S21, S21) = 1, "Duplicate representer", "Duplicate"))</f>
        <v>Duplicate representer</v>
      </c>
      <c r="U21" t="str">
        <f t="shared" si="2"/>
        <v>Different</v>
      </c>
    </row>
    <row r="22" spans="1:21" hidden="1" x14ac:dyDescent="0.35">
      <c r="A22" s="9">
        <v>28928442</v>
      </c>
      <c r="B22" s="10" t="s">
        <v>13112</v>
      </c>
      <c r="C22" s="10">
        <v>55866069</v>
      </c>
      <c r="D22" s="10" t="s">
        <v>12948</v>
      </c>
      <c r="E22" s="10" t="s">
        <v>12948</v>
      </c>
      <c r="F22" s="10" t="s">
        <v>13113</v>
      </c>
      <c r="G22" s="10" t="s">
        <v>13080</v>
      </c>
      <c r="H22" s="10" t="s">
        <v>13114</v>
      </c>
      <c r="I22" s="10">
        <v>1E-10</v>
      </c>
      <c r="J22" s="10">
        <v>10</v>
      </c>
      <c r="K22" s="10" t="s">
        <v>13115</v>
      </c>
      <c r="L22" s="10">
        <v>2</v>
      </c>
      <c r="M22" s="10">
        <v>55866069</v>
      </c>
      <c r="N22" s="10" t="s">
        <v>26</v>
      </c>
      <c r="O22" s="10" t="s">
        <v>7</v>
      </c>
      <c r="P22" s="10" t="s">
        <v>13</v>
      </c>
      <c r="Q22" s="10" t="str">
        <f t="shared" si="1"/>
        <v>rs1802575</v>
      </c>
      <c r="R22" s="10" t="str">
        <f t="shared" si="0"/>
        <v>G</v>
      </c>
      <c r="S22" s="10" t="str">
        <f>"ENSG00000115380.19,chr2_" &amp; 'GTEx INPUT'!$M22 &amp; "_" &amp;'GTEx INPUT'!$O22&amp;"_"&amp;'GTEx INPUT'!$R22&amp;"_b38"</f>
        <v>ENSG00000115380.19,chr2_55866069_G_G_b38</v>
      </c>
      <c r="T22" s="11" t="str">
        <f>IF(COUNTIF($S:$S, S22) = 1, "Unique", IF(COUNTIF($S$2:S22, S22) = 1, "Duplicate representer", "Duplicate"))</f>
        <v>Unique</v>
      </c>
      <c r="U22" t="str">
        <f t="shared" si="2"/>
        <v>Same</v>
      </c>
    </row>
    <row r="23" spans="1:21" hidden="1" x14ac:dyDescent="0.35">
      <c r="A23" s="12">
        <v>27182965</v>
      </c>
      <c r="B23" s="13" t="s">
        <v>13112</v>
      </c>
      <c r="C23" s="13">
        <v>55866069</v>
      </c>
      <c r="D23" s="13" t="s">
        <v>12948</v>
      </c>
      <c r="E23" s="13" t="s">
        <v>12948</v>
      </c>
      <c r="F23" s="13" t="s">
        <v>13128</v>
      </c>
      <c r="G23" s="13" t="s">
        <v>13080</v>
      </c>
      <c r="H23" s="13" t="s">
        <v>12955</v>
      </c>
      <c r="I23" s="13">
        <v>2.0000000000000001E-10</v>
      </c>
      <c r="J23" s="13">
        <v>9.6989700043360187</v>
      </c>
      <c r="K23" s="13" t="s">
        <v>13115</v>
      </c>
      <c r="L23" s="13">
        <v>2</v>
      </c>
      <c r="M23" s="13">
        <v>55866069</v>
      </c>
      <c r="N23" s="13" t="s">
        <v>26</v>
      </c>
      <c r="O23" s="13" t="s">
        <v>7</v>
      </c>
      <c r="P23" s="13" t="s">
        <v>13</v>
      </c>
      <c r="Q23" s="13" t="str">
        <f t="shared" si="1"/>
        <v>rs1802575</v>
      </c>
      <c r="R23" s="13" t="str">
        <f t="shared" si="0"/>
        <v>?</v>
      </c>
      <c r="S23" s="13" t="str">
        <f>"ENSG00000115380.19,chr2_" &amp; 'GTEx INPUT'!$M23 &amp; "_" &amp;'GTEx INPUT'!$O23&amp;"_"&amp;'GTEx INPUT'!$R23&amp;"_b38"</f>
        <v>ENSG00000115380.19,chr2_55866069_G_?_b38</v>
      </c>
      <c r="T23" s="11" t="str">
        <f>IF(COUNTIF($S:$S, S23) = 1, "Unique", IF(COUNTIF($S$2:S23, S23) = 1, "Duplicate representer", "Duplicate"))</f>
        <v>Duplicate</v>
      </c>
      <c r="U23" t="str">
        <f t="shared" si="2"/>
        <v>Different</v>
      </c>
    </row>
    <row r="24" spans="1:21" hidden="1" x14ac:dyDescent="0.35">
      <c r="A24" s="9">
        <v>30177863</v>
      </c>
      <c r="B24" s="10" t="s">
        <v>13154</v>
      </c>
      <c r="C24" s="10">
        <v>55866069</v>
      </c>
      <c r="D24" s="10" t="s">
        <v>12948</v>
      </c>
      <c r="E24" s="10" t="s">
        <v>12948</v>
      </c>
      <c r="F24" s="10" t="s">
        <v>13079</v>
      </c>
      <c r="G24" s="10" t="s">
        <v>13080</v>
      </c>
      <c r="H24" s="10" t="s">
        <v>13155</v>
      </c>
      <c r="I24" s="10">
        <v>7.9999999999999998E-16</v>
      </c>
      <c r="J24" s="10">
        <v>15.096910013008056</v>
      </c>
      <c r="K24" s="10" t="s">
        <v>13156</v>
      </c>
      <c r="L24" s="10">
        <v>2</v>
      </c>
      <c r="M24" s="10">
        <v>55866069</v>
      </c>
      <c r="N24" s="10" t="s">
        <v>26</v>
      </c>
      <c r="O24" s="10" t="s">
        <v>7</v>
      </c>
      <c r="P24" s="10" t="s">
        <v>13</v>
      </c>
      <c r="Q24" s="10" t="str">
        <f t="shared" si="1"/>
        <v>rs1802575</v>
      </c>
      <c r="R24" s="10" t="str">
        <f t="shared" si="0"/>
        <v>C</v>
      </c>
      <c r="S24" s="10" t="str">
        <f>"ENSG00000115380.19,chr2_" &amp; 'GTEx INPUT'!$M24 &amp; "_" &amp;'GTEx INPUT'!$O24&amp;"_"&amp;'GTEx INPUT'!$R24&amp;"_b38"</f>
        <v>ENSG00000115380.19,chr2_55866069_G_C_b38</v>
      </c>
      <c r="T24" s="11" t="str">
        <f>IF(COUNTIF($S:$S, S24) = 1, "Unique", IF(COUNTIF($S$2:S24, S24) = 1, "Duplicate representer", "Duplicate"))</f>
        <v>Duplicate</v>
      </c>
      <c r="U24" t="str">
        <f t="shared" si="2"/>
        <v>Different</v>
      </c>
    </row>
    <row r="25" spans="1:21" hidden="1" x14ac:dyDescent="0.35">
      <c r="A25" s="12">
        <v>34021172</v>
      </c>
      <c r="B25" s="13" t="s">
        <v>12977</v>
      </c>
      <c r="C25" s="13">
        <v>55866069</v>
      </c>
      <c r="D25" s="13" t="s">
        <v>12948</v>
      </c>
      <c r="E25" s="13" t="s">
        <v>12948</v>
      </c>
      <c r="F25" s="13" t="s">
        <v>13079</v>
      </c>
      <c r="G25" s="13" t="s">
        <v>13080</v>
      </c>
      <c r="H25" s="13" t="s">
        <v>12955</v>
      </c>
      <c r="I25" s="13">
        <v>4.0000000000000001E-8</v>
      </c>
      <c r="J25" s="13">
        <v>7.3979400086720375</v>
      </c>
      <c r="K25" s="13" t="s">
        <v>12979</v>
      </c>
      <c r="L25" s="13">
        <v>2</v>
      </c>
      <c r="M25" s="13">
        <v>55866069</v>
      </c>
      <c r="N25" s="13" t="s">
        <v>26</v>
      </c>
      <c r="O25" s="13" t="s">
        <v>7</v>
      </c>
      <c r="P25" s="13" t="s">
        <v>13</v>
      </c>
      <c r="Q25" s="13" t="str">
        <f t="shared" si="1"/>
        <v>rs1802575</v>
      </c>
      <c r="R25" s="13" t="str">
        <f t="shared" si="0"/>
        <v>C</v>
      </c>
      <c r="S25" s="13" t="str">
        <f>"ENSG00000115380.19,chr2_" &amp; 'GTEx INPUT'!$M25 &amp; "_" &amp;'GTEx INPUT'!$O25&amp;"_"&amp;'GTEx INPUT'!$R25&amp;"_b38"</f>
        <v>ENSG00000115380.19,chr2_55866069_G_C_b38</v>
      </c>
      <c r="T25" s="11" t="str">
        <f>IF(COUNTIF($S:$S, S25) = 1, "Unique", IF(COUNTIF($S$2:S25, S25) = 1, "Duplicate representer", "Duplicate"))</f>
        <v>Duplicate</v>
      </c>
      <c r="U25" t="str">
        <f t="shared" si="2"/>
        <v>Different</v>
      </c>
    </row>
    <row r="26" spans="1:21" hidden="1" x14ac:dyDescent="0.35">
      <c r="A26" s="9">
        <v>38689001</v>
      </c>
      <c r="B26" s="10" t="s">
        <v>13132</v>
      </c>
      <c r="C26" s="10">
        <v>55866069</v>
      </c>
      <c r="D26" s="10" t="s">
        <v>13039</v>
      </c>
      <c r="E26" s="10" t="s">
        <v>12948</v>
      </c>
      <c r="F26" s="10" t="s">
        <v>13079</v>
      </c>
      <c r="G26" s="10" t="s">
        <v>13080</v>
      </c>
      <c r="H26" s="10" t="s">
        <v>12955</v>
      </c>
      <c r="I26" s="10">
        <v>5.0000000000000003E-10</v>
      </c>
      <c r="J26" s="10">
        <v>9.3010299956639813</v>
      </c>
      <c r="K26" s="10" t="s">
        <v>13134</v>
      </c>
      <c r="L26" s="10">
        <v>2</v>
      </c>
      <c r="M26" s="10">
        <v>55866069</v>
      </c>
      <c r="N26" s="10" t="s">
        <v>26</v>
      </c>
      <c r="O26" s="10" t="s">
        <v>7</v>
      </c>
      <c r="P26" s="10" t="s">
        <v>13</v>
      </c>
      <c r="Q26" s="10" t="str">
        <f t="shared" si="1"/>
        <v>rs1802575</v>
      </c>
      <c r="R26" s="10" t="str">
        <f t="shared" si="0"/>
        <v>C</v>
      </c>
      <c r="S26" s="10" t="str">
        <f>"ENSG00000115380.19,chr2_" &amp; 'GTEx INPUT'!$M26 &amp; "_" &amp;'GTEx INPUT'!$O26&amp;"_"&amp;'GTEx INPUT'!$R26&amp;"_b38"</f>
        <v>ENSG00000115380.19,chr2_55866069_G_C_b38</v>
      </c>
      <c r="T26" s="11" t="str">
        <f>IF(COUNTIF($S:$S, S26) = 1, "Unique", IF(COUNTIF($S$2:S26, S26) = 1, "Duplicate representer", "Duplicate"))</f>
        <v>Duplicate</v>
      </c>
      <c r="U26" t="str">
        <f t="shared" si="2"/>
        <v>Different</v>
      </c>
    </row>
    <row r="27" spans="1:21" hidden="1" x14ac:dyDescent="0.35">
      <c r="A27" s="12">
        <v>38689001</v>
      </c>
      <c r="B27" s="13" t="s">
        <v>12947</v>
      </c>
      <c r="C27" s="13">
        <v>55866069</v>
      </c>
      <c r="D27" s="13" t="s">
        <v>13039</v>
      </c>
      <c r="E27" s="13" t="s">
        <v>12948</v>
      </c>
      <c r="F27" s="13" t="s">
        <v>13079</v>
      </c>
      <c r="G27" s="13" t="s">
        <v>13080</v>
      </c>
      <c r="H27" s="13" t="s">
        <v>12955</v>
      </c>
      <c r="I27" s="13">
        <v>6.0000000000000006E-20</v>
      </c>
      <c r="J27" s="13">
        <v>19.221848749616356</v>
      </c>
      <c r="K27" s="13" t="s">
        <v>12952</v>
      </c>
      <c r="L27" s="13">
        <v>2</v>
      </c>
      <c r="M27" s="13">
        <v>55866069</v>
      </c>
      <c r="N27" s="13" t="s">
        <v>26</v>
      </c>
      <c r="O27" s="13" t="s">
        <v>7</v>
      </c>
      <c r="P27" s="13" t="s">
        <v>13</v>
      </c>
      <c r="Q27" s="13" t="str">
        <f t="shared" si="1"/>
        <v>rs1802575</v>
      </c>
      <c r="R27" s="13" t="str">
        <f t="shared" si="0"/>
        <v>C</v>
      </c>
      <c r="S27" s="13" t="str">
        <f>"ENSG00000115380.19,chr2_" &amp; 'GTEx INPUT'!$M27 &amp; "_" &amp;'GTEx INPUT'!$O27&amp;"_"&amp;'GTEx INPUT'!$R27&amp;"_b38"</f>
        <v>ENSG00000115380.19,chr2_55866069_G_C_b38</v>
      </c>
      <c r="T27" s="11" t="str">
        <f>IF(COUNTIF($S:$S, S27) = 1, "Unique", IF(COUNTIF($S$2:S27, S27) = 1, "Duplicate representer", "Duplicate"))</f>
        <v>Duplicate</v>
      </c>
      <c r="U27" t="str">
        <f t="shared" si="2"/>
        <v>Different</v>
      </c>
    </row>
    <row r="28" spans="1:21" hidden="1" x14ac:dyDescent="0.3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>
        <v>2</v>
      </c>
      <c r="M28" s="10">
        <v>55866074</v>
      </c>
      <c r="N28" s="10" t="s">
        <v>27</v>
      </c>
      <c r="O28" s="10" t="s">
        <v>7</v>
      </c>
      <c r="P28" s="10" t="s">
        <v>13</v>
      </c>
      <c r="Q28" s="10" t="e">
        <f t="shared" si="1"/>
        <v>#VALUE!</v>
      </c>
      <c r="R28" s="10" t="e">
        <f t="shared" si="0"/>
        <v>#VALUE!</v>
      </c>
      <c r="S28" s="10" t="e">
        <f>"ENSG00000115380.19,chr2_" &amp; 'GTEx INPUT'!$M28 &amp; "_" &amp;'GTEx INPUT'!$O28&amp;"_"&amp;'GTEx INPUT'!$R28&amp;"_b38"</f>
        <v>#VALUE!</v>
      </c>
      <c r="T28" s="11" t="str">
        <f>IF(COUNTIF($S:$S, S28) = 1, "Unique", IF(COUNTIF($S$2:S28, S28) = 1, "Duplicate representer", "Duplicate"))</f>
        <v>Duplicate</v>
      </c>
      <c r="U28" t="e">
        <f t="shared" si="2"/>
        <v>#VALUE!</v>
      </c>
    </row>
    <row r="29" spans="1:21" hidden="1" x14ac:dyDescent="0.3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>
        <v>2</v>
      </c>
      <c r="M29" s="13">
        <v>55866075</v>
      </c>
      <c r="N29" s="13" t="s">
        <v>28</v>
      </c>
      <c r="O29" s="13" t="s">
        <v>7</v>
      </c>
      <c r="P29" s="13" t="s">
        <v>6</v>
      </c>
      <c r="Q29" s="13" t="e">
        <f t="shared" si="1"/>
        <v>#VALUE!</v>
      </c>
      <c r="R29" s="13" t="e">
        <f t="shared" si="0"/>
        <v>#VALUE!</v>
      </c>
      <c r="S29" s="13" t="e">
        <f>"ENSG00000115380.19,chr2_" &amp; 'GTEx INPUT'!$M29 &amp; "_" &amp;'GTEx INPUT'!$O29&amp;"_"&amp;'GTEx INPUT'!$R29&amp;"_b38"</f>
        <v>#VALUE!</v>
      </c>
      <c r="T29" s="11" t="str">
        <f>IF(COUNTIF($S:$S, S29) = 1, "Unique", IF(COUNTIF($S$2:S29, S29) = 1, "Duplicate representer", "Duplicate"))</f>
        <v>Duplicate</v>
      </c>
      <c r="U29" t="e">
        <f t="shared" si="2"/>
        <v>#VALUE!</v>
      </c>
    </row>
    <row r="30" spans="1:21" hidden="1" x14ac:dyDescent="0.3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>
        <v>2</v>
      </c>
      <c r="M30" s="10">
        <v>55866077</v>
      </c>
      <c r="N30" s="10" t="s">
        <v>29</v>
      </c>
      <c r="O30" s="10" t="s">
        <v>7</v>
      </c>
      <c r="P30" s="10" t="s">
        <v>6</v>
      </c>
      <c r="Q30" s="10" t="e">
        <f t="shared" si="1"/>
        <v>#VALUE!</v>
      </c>
      <c r="R30" s="10" t="e">
        <f t="shared" si="0"/>
        <v>#VALUE!</v>
      </c>
      <c r="S30" s="10" t="e">
        <f>"ENSG00000115380.19,chr2_" &amp; 'GTEx INPUT'!$M30 &amp; "_" &amp;'GTEx INPUT'!$O30&amp;"_"&amp;'GTEx INPUT'!$R30&amp;"_b38"</f>
        <v>#VALUE!</v>
      </c>
      <c r="T30" s="11" t="str">
        <f>IF(COUNTIF($S:$S, S30) = 1, "Unique", IF(COUNTIF($S$2:S30, S30) = 1, "Duplicate representer", "Duplicate"))</f>
        <v>Duplicate</v>
      </c>
      <c r="U30" t="e">
        <f t="shared" si="2"/>
        <v>#VALUE!</v>
      </c>
    </row>
    <row r="31" spans="1:21" hidden="1" x14ac:dyDescent="0.3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>
        <v>2</v>
      </c>
      <c r="M31" s="13">
        <v>55866079</v>
      </c>
      <c r="N31" s="13" t="s">
        <v>30</v>
      </c>
      <c r="O31" s="13" t="s">
        <v>7</v>
      </c>
      <c r="P31" s="13" t="s">
        <v>6</v>
      </c>
      <c r="Q31" s="13" t="e">
        <f t="shared" si="1"/>
        <v>#VALUE!</v>
      </c>
      <c r="R31" s="13" t="e">
        <f t="shared" si="0"/>
        <v>#VALUE!</v>
      </c>
      <c r="S31" s="13" t="e">
        <f>"ENSG00000115380.19,chr2_" &amp; 'GTEx INPUT'!$M31 &amp; "_" &amp;'GTEx INPUT'!$O31&amp;"_"&amp;'GTEx INPUT'!$R31&amp;"_b38"</f>
        <v>#VALUE!</v>
      </c>
      <c r="T31" s="11" t="str">
        <f>IF(COUNTIF($S:$S, S31) = 1, "Unique", IF(COUNTIF($S$2:S31, S31) = 1, "Duplicate representer", "Duplicate"))</f>
        <v>Duplicate</v>
      </c>
      <c r="U31" t="e">
        <f t="shared" si="2"/>
        <v>#VALUE!</v>
      </c>
    </row>
    <row r="32" spans="1:21" hidden="1" x14ac:dyDescent="0.3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>
        <v>2</v>
      </c>
      <c r="M32" s="10">
        <v>55866080</v>
      </c>
      <c r="N32" s="10" t="s">
        <v>31</v>
      </c>
      <c r="O32" s="10" t="s">
        <v>10</v>
      </c>
      <c r="P32" s="10" t="s">
        <v>7</v>
      </c>
      <c r="Q32" s="10" t="e">
        <f t="shared" si="1"/>
        <v>#VALUE!</v>
      </c>
      <c r="R32" s="10" t="e">
        <f t="shared" si="0"/>
        <v>#VALUE!</v>
      </c>
      <c r="S32" s="10" t="e">
        <f>"ENSG00000115380.19,chr2_" &amp; 'GTEx INPUT'!$M32 &amp; "_" &amp;'GTEx INPUT'!$O32&amp;"_"&amp;'GTEx INPUT'!$R32&amp;"_b38"</f>
        <v>#VALUE!</v>
      </c>
      <c r="T32" s="11" t="str">
        <f>IF(COUNTIF($S:$S, S32) = 1, "Unique", IF(COUNTIF($S$2:S32, S32) = 1, "Duplicate representer", "Duplicate"))</f>
        <v>Duplicate</v>
      </c>
      <c r="U32" t="e">
        <f t="shared" si="2"/>
        <v>#VALUE!</v>
      </c>
    </row>
    <row r="33" spans="1:21" hidden="1" x14ac:dyDescent="0.3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>
        <v>2</v>
      </c>
      <c r="M33" s="13">
        <v>55866081</v>
      </c>
      <c r="N33" s="13" t="s">
        <v>32</v>
      </c>
      <c r="O33" s="13" t="s">
        <v>6</v>
      </c>
      <c r="P33" s="13" t="s">
        <v>13</v>
      </c>
      <c r="Q33" s="13" t="e">
        <f t="shared" si="1"/>
        <v>#VALUE!</v>
      </c>
      <c r="R33" s="13" t="e">
        <f t="shared" si="0"/>
        <v>#VALUE!</v>
      </c>
      <c r="S33" s="13" t="e">
        <f>"ENSG00000115380.19,chr2_" &amp; 'GTEx INPUT'!$M33 &amp; "_" &amp;'GTEx INPUT'!$O33&amp;"_"&amp;'GTEx INPUT'!$R33&amp;"_b38"</f>
        <v>#VALUE!</v>
      </c>
      <c r="T33" s="11" t="str">
        <f>IF(COUNTIF($S:$S, S33) = 1, "Unique", IF(COUNTIF($S$2:S33, S33) = 1, "Duplicate representer", "Duplicate"))</f>
        <v>Duplicate</v>
      </c>
      <c r="U33" t="e">
        <f t="shared" si="2"/>
        <v>#VALUE!</v>
      </c>
    </row>
    <row r="34" spans="1:21" hidden="1" x14ac:dyDescent="0.3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>
        <v>2</v>
      </c>
      <c r="M34" s="10">
        <v>55866087</v>
      </c>
      <c r="N34" s="10" t="s">
        <v>33</v>
      </c>
      <c r="O34" s="10" t="s">
        <v>13</v>
      </c>
      <c r="P34" s="10" t="s">
        <v>10</v>
      </c>
      <c r="Q34" s="10" t="e">
        <f t="shared" si="1"/>
        <v>#VALUE!</v>
      </c>
      <c r="R34" s="10" t="e">
        <f t="shared" si="0"/>
        <v>#VALUE!</v>
      </c>
      <c r="S34" s="10" t="e">
        <f>"ENSG00000115380.19,chr2_" &amp; 'GTEx INPUT'!$M34 &amp; "_" &amp;'GTEx INPUT'!$O34&amp;"_"&amp;'GTEx INPUT'!$R34&amp;"_b38"</f>
        <v>#VALUE!</v>
      </c>
      <c r="T34" s="11" t="str">
        <f>IF(COUNTIF($S:$S, S34) = 1, "Unique", IF(COUNTIF($S$2:S34, S34) = 1, "Duplicate representer", "Duplicate"))</f>
        <v>Duplicate</v>
      </c>
      <c r="U34" t="e">
        <f t="shared" si="2"/>
        <v>#VALUE!</v>
      </c>
    </row>
    <row r="35" spans="1:21" hidden="1" x14ac:dyDescent="0.3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>
        <v>2</v>
      </c>
      <c r="M35" s="13">
        <v>55866103</v>
      </c>
      <c r="N35" s="13" t="s">
        <v>34</v>
      </c>
      <c r="O35" s="13" t="s">
        <v>13</v>
      </c>
      <c r="P35" s="13" t="s">
        <v>10</v>
      </c>
      <c r="Q35" s="13" t="e">
        <f t="shared" si="1"/>
        <v>#VALUE!</v>
      </c>
      <c r="R35" s="13" t="e">
        <f t="shared" si="0"/>
        <v>#VALUE!</v>
      </c>
      <c r="S35" s="13" t="e">
        <f>"ENSG00000115380.19,chr2_" &amp; 'GTEx INPUT'!$M35 &amp; "_" &amp;'GTEx INPUT'!$O35&amp;"_"&amp;'GTEx INPUT'!$R35&amp;"_b38"</f>
        <v>#VALUE!</v>
      </c>
      <c r="T35" s="11" t="str">
        <f>IF(COUNTIF($S:$S, S35) = 1, "Unique", IF(COUNTIF($S$2:S35, S35) = 1, "Duplicate representer", "Duplicate"))</f>
        <v>Duplicate</v>
      </c>
      <c r="U35" t="e">
        <f t="shared" si="2"/>
        <v>#VALUE!</v>
      </c>
    </row>
    <row r="36" spans="1:21" hidden="1" x14ac:dyDescent="0.3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>
        <v>2</v>
      </c>
      <c r="M36" s="10">
        <v>55866105</v>
      </c>
      <c r="N36" s="10" t="s">
        <v>35</v>
      </c>
      <c r="O36" s="10" t="s">
        <v>13</v>
      </c>
      <c r="P36" s="10" t="s">
        <v>7</v>
      </c>
      <c r="Q36" s="10" t="e">
        <f t="shared" si="1"/>
        <v>#VALUE!</v>
      </c>
      <c r="R36" s="10" t="e">
        <f t="shared" si="0"/>
        <v>#VALUE!</v>
      </c>
      <c r="S36" s="10" t="e">
        <f>"ENSG00000115380.19,chr2_" &amp; 'GTEx INPUT'!$M36 &amp; "_" &amp;'GTEx INPUT'!$O36&amp;"_"&amp;'GTEx INPUT'!$R36&amp;"_b38"</f>
        <v>#VALUE!</v>
      </c>
      <c r="T36" s="11" t="str">
        <f>IF(COUNTIF($S:$S, S36) = 1, "Unique", IF(COUNTIF($S$2:S36, S36) = 1, "Duplicate representer", "Duplicate"))</f>
        <v>Duplicate</v>
      </c>
      <c r="U36" t="e">
        <f t="shared" si="2"/>
        <v>#VALUE!</v>
      </c>
    </row>
    <row r="37" spans="1:21" hidden="1" x14ac:dyDescent="0.35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>
        <v>2</v>
      </c>
      <c r="M37" s="13">
        <v>55866108</v>
      </c>
      <c r="N37" s="13" t="s">
        <v>36</v>
      </c>
      <c r="O37" s="13" t="s">
        <v>7</v>
      </c>
      <c r="P37" s="13" t="s">
        <v>13</v>
      </c>
      <c r="Q37" s="13" t="e">
        <f t="shared" si="1"/>
        <v>#VALUE!</v>
      </c>
      <c r="R37" s="13" t="e">
        <f t="shared" si="0"/>
        <v>#VALUE!</v>
      </c>
      <c r="S37" s="13" t="e">
        <f>"ENSG00000115380.19,chr2_" &amp; 'GTEx INPUT'!$M37 &amp; "_" &amp;'GTEx INPUT'!$O37&amp;"_"&amp;'GTEx INPUT'!$R37&amp;"_b38"</f>
        <v>#VALUE!</v>
      </c>
      <c r="T37" s="11" t="str">
        <f>IF(COUNTIF($S:$S, S37) = 1, "Unique", IF(COUNTIF($S$2:S37, S37) = 1, "Duplicate representer", "Duplicate"))</f>
        <v>Duplicate</v>
      </c>
      <c r="U37" t="e">
        <f t="shared" si="2"/>
        <v>#VALUE!</v>
      </c>
    </row>
    <row r="38" spans="1:21" hidden="1" x14ac:dyDescent="0.3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>
        <v>2</v>
      </c>
      <c r="M38" s="10">
        <v>55866110</v>
      </c>
      <c r="N38" s="10" t="s">
        <v>37</v>
      </c>
      <c r="O38" s="10" t="s">
        <v>10</v>
      </c>
      <c r="P38" s="10" t="s">
        <v>13</v>
      </c>
      <c r="Q38" s="10" t="e">
        <f t="shared" si="1"/>
        <v>#VALUE!</v>
      </c>
      <c r="R38" s="10" t="e">
        <f t="shared" si="0"/>
        <v>#VALUE!</v>
      </c>
      <c r="S38" s="10" t="e">
        <f>"ENSG00000115380.19,chr2_" &amp; 'GTEx INPUT'!$M38 &amp; "_" &amp;'GTEx INPUT'!$O38&amp;"_"&amp;'GTEx INPUT'!$R38&amp;"_b38"</f>
        <v>#VALUE!</v>
      </c>
      <c r="T38" s="11" t="str">
        <f>IF(COUNTIF($S:$S, S38) = 1, "Unique", IF(COUNTIF($S$2:S38, S38) = 1, "Duplicate representer", "Duplicate"))</f>
        <v>Duplicate</v>
      </c>
      <c r="U38" t="e">
        <f t="shared" si="2"/>
        <v>#VALUE!</v>
      </c>
    </row>
    <row r="39" spans="1:21" hidden="1" x14ac:dyDescent="0.35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>
        <v>2</v>
      </c>
      <c r="M39" s="13">
        <v>55866111</v>
      </c>
      <c r="N39" s="13" t="s">
        <v>38</v>
      </c>
      <c r="O39" s="13" t="s">
        <v>7</v>
      </c>
      <c r="P39" s="13" t="s">
        <v>10</v>
      </c>
      <c r="Q39" s="13" t="e">
        <f t="shared" si="1"/>
        <v>#VALUE!</v>
      </c>
      <c r="R39" s="13" t="e">
        <f t="shared" si="0"/>
        <v>#VALUE!</v>
      </c>
      <c r="S39" s="13" t="e">
        <f>"ENSG00000115380.19,chr2_" &amp; 'GTEx INPUT'!$M39 &amp; "_" &amp;'GTEx INPUT'!$O39&amp;"_"&amp;'GTEx INPUT'!$R39&amp;"_b38"</f>
        <v>#VALUE!</v>
      </c>
      <c r="T39" s="11" t="str">
        <f>IF(COUNTIF($S:$S, S39) = 1, "Unique", IF(COUNTIF($S$2:S39, S39) = 1, "Duplicate representer", "Duplicate"))</f>
        <v>Duplicate</v>
      </c>
      <c r="U39" t="e">
        <f t="shared" si="2"/>
        <v>#VALUE!</v>
      </c>
    </row>
    <row r="40" spans="1:21" hidden="1" x14ac:dyDescent="0.3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>
        <v>2</v>
      </c>
      <c r="M40" s="10">
        <v>55866112</v>
      </c>
      <c r="N40" s="10" t="s">
        <v>39</v>
      </c>
      <c r="O40" s="10" t="s">
        <v>13</v>
      </c>
      <c r="P40" s="10" t="s">
        <v>6</v>
      </c>
      <c r="Q40" s="10" t="e">
        <f t="shared" si="1"/>
        <v>#VALUE!</v>
      </c>
      <c r="R40" s="10" t="e">
        <f t="shared" si="0"/>
        <v>#VALUE!</v>
      </c>
      <c r="S40" s="10" t="e">
        <f>"ENSG00000115380.19,chr2_" &amp; 'GTEx INPUT'!$M40 &amp; "_" &amp;'GTEx INPUT'!$O40&amp;"_"&amp;'GTEx INPUT'!$R40&amp;"_b38"</f>
        <v>#VALUE!</v>
      </c>
      <c r="T40" s="11" t="str">
        <f>IF(COUNTIF($S:$S, S40) = 1, "Unique", IF(COUNTIF($S$2:S40, S40) = 1, "Duplicate representer", "Duplicate"))</f>
        <v>Duplicate</v>
      </c>
      <c r="U40" t="e">
        <f t="shared" si="2"/>
        <v>#VALUE!</v>
      </c>
    </row>
    <row r="41" spans="1:21" hidden="1" x14ac:dyDescent="0.3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>
        <v>2</v>
      </c>
      <c r="M41" s="13">
        <v>55866114</v>
      </c>
      <c r="N41" s="13" t="s">
        <v>40</v>
      </c>
      <c r="O41" s="13" t="s">
        <v>6</v>
      </c>
      <c r="P41" s="13" t="s">
        <v>7</v>
      </c>
      <c r="Q41" s="13" t="e">
        <f t="shared" si="1"/>
        <v>#VALUE!</v>
      </c>
      <c r="R41" s="13" t="e">
        <f t="shared" si="0"/>
        <v>#VALUE!</v>
      </c>
      <c r="S41" s="13" t="e">
        <f>"ENSG00000115380.19,chr2_" &amp; 'GTEx INPUT'!$M41 &amp; "_" &amp;'GTEx INPUT'!$O41&amp;"_"&amp;'GTEx INPUT'!$R41&amp;"_b38"</f>
        <v>#VALUE!</v>
      </c>
      <c r="T41" s="11" t="str">
        <f>IF(COUNTIF($S:$S, S41) = 1, "Unique", IF(COUNTIF($S$2:S41, S41) = 1, "Duplicate representer", "Duplicate"))</f>
        <v>Duplicate</v>
      </c>
      <c r="U41" t="e">
        <f t="shared" si="2"/>
        <v>#VALUE!</v>
      </c>
    </row>
    <row r="42" spans="1:21" hidden="1" x14ac:dyDescent="0.3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>
        <v>2</v>
      </c>
      <c r="M42" s="10">
        <v>55866116</v>
      </c>
      <c r="N42" s="10" t="s">
        <v>41</v>
      </c>
      <c r="O42" s="10" t="s">
        <v>7</v>
      </c>
      <c r="P42" s="10" t="s">
        <v>6</v>
      </c>
      <c r="Q42" s="10" t="e">
        <f t="shared" si="1"/>
        <v>#VALUE!</v>
      </c>
      <c r="R42" s="10" t="e">
        <f t="shared" si="0"/>
        <v>#VALUE!</v>
      </c>
      <c r="S42" s="10" t="e">
        <f>"ENSG00000115380.19,chr2_" &amp; 'GTEx INPUT'!$M42 &amp; "_" &amp;'GTEx INPUT'!$O42&amp;"_"&amp;'GTEx INPUT'!$R42&amp;"_b38"</f>
        <v>#VALUE!</v>
      </c>
      <c r="T42" s="11" t="str">
        <f>IF(COUNTIF($S:$S, S42) = 1, "Unique", IF(COUNTIF($S$2:S42, S42) = 1, "Duplicate representer", "Duplicate"))</f>
        <v>Duplicate</v>
      </c>
      <c r="U42" t="e">
        <f t="shared" si="2"/>
        <v>#VALUE!</v>
      </c>
    </row>
    <row r="43" spans="1:21" hidden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>
        <v>2</v>
      </c>
      <c r="M43" s="13">
        <v>55866126</v>
      </c>
      <c r="N43" s="13" t="s">
        <v>42</v>
      </c>
      <c r="O43" s="13" t="s">
        <v>13</v>
      </c>
      <c r="P43" s="13" t="s">
        <v>10</v>
      </c>
      <c r="Q43" s="13" t="e">
        <f t="shared" si="1"/>
        <v>#VALUE!</v>
      </c>
      <c r="R43" s="13" t="e">
        <f t="shared" si="0"/>
        <v>#VALUE!</v>
      </c>
      <c r="S43" s="13" t="e">
        <f>"ENSG00000115380.19,chr2_" &amp; 'GTEx INPUT'!$M43 &amp; "_" &amp;'GTEx INPUT'!$O43&amp;"_"&amp;'GTEx INPUT'!$R43&amp;"_b38"</f>
        <v>#VALUE!</v>
      </c>
      <c r="T43" s="11" t="str">
        <f>IF(COUNTIF($S:$S, S43) = 1, "Unique", IF(COUNTIF($S$2:S43, S43) = 1, "Duplicate representer", "Duplicate"))</f>
        <v>Duplicate</v>
      </c>
      <c r="U43" t="e">
        <f t="shared" si="2"/>
        <v>#VALUE!</v>
      </c>
    </row>
    <row r="44" spans="1:21" hidden="1" x14ac:dyDescent="0.3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>
        <v>2</v>
      </c>
      <c r="M44" s="10">
        <v>55866127</v>
      </c>
      <c r="N44" s="10" t="s">
        <v>43</v>
      </c>
      <c r="O44" s="10" t="s">
        <v>6</v>
      </c>
      <c r="P44" s="10" t="s">
        <v>7</v>
      </c>
      <c r="Q44" s="10" t="e">
        <f t="shared" si="1"/>
        <v>#VALUE!</v>
      </c>
      <c r="R44" s="10" t="e">
        <f t="shared" si="0"/>
        <v>#VALUE!</v>
      </c>
      <c r="S44" s="10" t="e">
        <f>"ENSG00000115380.19,chr2_" &amp; 'GTEx INPUT'!$M44 &amp; "_" &amp;'GTEx INPUT'!$O44&amp;"_"&amp;'GTEx INPUT'!$R44&amp;"_b38"</f>
        <v>#VALUE!</v>
      </c>
      <c r="T44" s="11" t="str">
        <f>IF(COUNTIF($S:$S, S44) = 1, "Unique", IF(COUNTIF($S$2:S44, S44) = 1, "Duplicate representer", "Duplicate"))</f>
        <v>Duplicate</v>
      </c>
      <c r="U44" t="e">
        <f t="shared" si="2"/>
        <v>#VALUE!</v>
      </c>
    </row>
    <row r="45" spans="1:21" hidden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>
        <v>2</v>
      </c>
      <c r="M45" s="13">
        <v>55866132</v>
      </c>
      <c r="N45" s="13" t="s">
        <v>44</v>
      </c>
      <c r="O45" s="13" t="s">
        <v>13</v>
      </c>
      <c r="P45" s="13" t="s">
        <v>6</v>
      </c>
      <c r="Q45" s="13" t="e">
        <f t="shared" si="1"/>
        <v>#VALUE!</v>
      </c>
      <c r="R45" s="13" t="e">
        <f t="shared" si="0"/>
        <v>#VALUE!</v>
      </c>
      <c r="S45" s="13" t="e">
        <f>"ENSG00000115380.19,chr2_" &amp; 'GTEx INPUT'!$M45 &amp; "_" &amp;'GTEx INPUT'!$O45&amp;"_"&amp;'GTEx INPUT'!$R45&amp;"_b38"</f>
        <v>#VALUE!</v>
      </c>
      <c r="T45" s="11" t="str">
        <f>IF(COUNTIF($S:$S, S45) = 1, "Unique", IF(COUNTIF($S$2:S45, S45) = 1, "Duplicate representer", "Duplicate"))</f>
        <v>Duplicate</v>
      </c>
      <c r="U45" t="e">
        <f t="shared" si="2"/>
        <v>#VALUE!</v>
      </c>
    </row>
    <row r="46" spans="1:21" hidden="1" x14ac:dyDescent="0.3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>
        <v>2</v>
      </c>
      <c r="M46" s="10">
        <v>55866133</v>
      </c>
      <c r="N46" s="10" t="s">
        <v>45</v>
      </c>
      <c r="O46" s="10" t="s">
        <v>6</v>
      </c>
      <c r="P46" s="10" t="s">
        <v>7</v>
      </c>
      <c r="Q46" s="10" t="e">
        <f t="shared" si="1"/>
        <v>#VALUE!</v>
      </c>
      <c r="R46" s="10" t="e">
        <f t="shared" si="0"/>
        <v>#VALUE!</v>
      </c>
      <c r="S46" s="10" t="e">
        <f>"ENSG00000115380.19,chr2_" &amp; 'GTEx INPUT'!$M46 &amp; "_" &amp;'GTEx INPUT'!$O46&amp;"_"&amp;'GTEx INPUT'!$R46&amp;"_b38"</f>
        <v>#VALUE!</v>
      </c>
      <c r="T46" s="11" t="str">
        <f>IF(COUNTIF($S:$S, S46) = 1, "Unique", IF(COUNTIF($S$2:S46, S46) = 1, "Duplicate representer", "Duplicate"))</f>
        <v>Duplicate</v>
      </c>
      <c r="U46" t="e">
        <f t="shared" si="2"/>
        <v>#VALUE!</v>
      </c>
    </row>
    <row r="47" spans="1:21" hidden="1" x14ac:dyDescent="0.3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>
        <v>2</v>
      </c>
      <c r="M47" s="13">
        <v>55866134</v>
      </c>
      <c r="N47" s="13" t="s">
        <v>46</v>
      </c>
      <c r="O47" s="13" t="s">
        <v>10</v>
      </c>
      <c r="P47" s="13" t="s">
        <v>13</v>
      </c>
      <c r="Q47" s="13" t="e">
        <f t="shared" si="1"/>
        <v>#VALUE!</v>
      </c>
      <c r="R47" s="13" t="e">
        <f t="shared" si="0"/>
        <v>#VALUE!</v>
      </c>
      <c r="S47" s="13" t="e">
        <f>"ENSG00000115380.19,chr2_" &amp; 'GTEx INPUT'!$M47 &amp; "_" &amp;'GTEx INPUT'!$O47&amp;"_"&amp;'GTEx INPUT'!$R47&amp;"_b38"</f>
        <v>#VALUE!</v>
      </c>
      <c r="T47" s="11" t="str">
        <f>IF(COUNTIF($S:$S, S47) = 1, "Unique", IF(COUNTIF($S$2:S47, S47) = 1, "Duplicate representer", "Duplicate"))</f>
        <v>Duplicate</v>
      </c>
      <c r="U47" t="e">
        <f t="shared" si="2"/>
        <v>#VALUE!</v>
      </c>
    </row>
    <row r="48" spans="1:21" hidden="1" x14ac:dyDescent="0.3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>
        <v>2</v>
      </c>
      <c r="M48" s="10">
        <v>55866143</v>
      </c>
      <c r="N48" s="10" t="s">
        <v>47</v>
      </c>
      <c r="O48" s="10" t="s">
        <v>10</v>
      </c>
      <c r="P48" s="10" t="s">
        <v>7</v>
      </c>
      <c r="Q48" s="10" t="e">
        <f t="shared" si="1"/>
        <v>#VALUE!</v>
      </c>
      <c r="R48" s="10" t="e">
        <f t="shared" si="0"/>
        <v>#VALUE!</v>
      </c>
      <c r="S48" s="10" t="e">
        <f>"ENSG00000115380.19,chr2_" &amp; 'GTEx INPUT'!$M48 &amp; "_" &amp;'GTEx INPUT'!$O48&amp;"_"&amp;'GTEx INPUT'!$R48&amp;"_b38"</f>
        <v>#VALUE!</v>
      </c>
      <c r="T48" s="11" t="str">
        <f>IF(COUNTIF($S:$S, S48) = 1, "Unique", IF(COUNTIF($S$2:S48, S48) = 1, "Duplicate representer", "Duplicate"))</f>
        <v>Duplicate</v>
      </c>
      <c r="U48" t="e">
        <f t="shared" si="2"/>
        <v>#VALUE!</v>
      </c>
    </row>
    <row r="49" spans="1:21" hidden="1" x14ac:dyDescent="0.35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>
        <v>2</v>
      </c>
      <c r="M49" s="13">
        <v>55866152</v>
      </c>
      <c r="N49" s="13" t="s">
        <v>48</v>
      </c>
      <c r="O49" s="13" t="s">
        <v>6</v>
      </c>
      <c r="P49" s="13" t="s">
        <v>13</v>
      </c>
      <c r="Q49" s="13" t="e">
        <f t="shared" si="1"/>
        <v>#VALUE!</v>
      </c>
      <c r="R49" s="13" t="e">
        <f t="shared" si="0"/>
        <v>#VALUE!</v>
      </c>
      <c r="S49" s="13" t="e">
        <f>"ENSG00000115380.19,chr2_" &amp; 'GTEx INPUT'!$M49 &amp; "_" &amp;'GTEx INPUT'!$O49&amp;"_"&amp;'GTEx INPUT'!$R49&amp;"_b38"</f>
        <v>#VALUE!</v>
      </c>
      <c r="T49" s="11" t="str">
        <f>IF(COUNTIF($S:$S, S49) = 1, "Unique", IF(COUNTIF($S$2:S49, S49) = 1, "Duplicate representer", "Duplicate"))</f>
        <v>Duplicate</v>
      </c>
      <c r="U49" t="e">
        <f t="shared" si="2"/>
        <v>#VALUE!</v>
      </c>
    </row>
    <row r="50" spans="1:21" hidden="1" x14ac:dyDescent="0.3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>
        <v>2</v>
      </c>
      <c r="M50" s="10">
        <v>55866160</v>
      </c>
      <c r="N50" s="10" t="s">
        <v>49</v>
      </c>
      <c r="O50" s="10" t="s">
        <v>13</v>
      </c>
      <c r="P50" s="10" t="s">
        <v>10</v>
      </c>
      <c r="Q50" s="10" t="e">
        <f t="shared" si="1"/>
        <v>#VALUE!</v>
      </c>
      <c r="R50" s="10" t="e">
        <f t="shared" si="0"/>
        <v>#VALUE!</v>
      </c>
      <c r="S50" s="10" t="e">
        <f>"ENSG00000115380.19,chr2_" &amp; 'GTEx INPUT'!$M50 &amp; "_" &amp;'GTEx INPUT'!$O50&amp;"_"&amp;'GTEx INPUT'!$R50&amp;"_b38"</f>
        <v>#VALUE!</v>
      </c>
      <c r="T50" s="11" t="str">
        <f>IF(COUNTIF($S:$S, S50) = 1, "Unique", IF(COUNTIF($S$2:S50, S50) = 1, "Duplicate representer", "Duplicate"))</f>
        <v>Duplicate</v>
      </c>
      <c r="U50" t="e">
        <f t="shared" si="2"/>
        <v>#VALUE!</v>
      </c>
    </row>
    <row r="51" spans="1:21" hidden="1" x14ac:dyDescent="0.35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>
        <v>2</v>
      </c>
      <c r="M51" s="13">
        <v>55866168</v>
      </c>
      <c r="N51" s="13" t="s">
        <v>50</v>
      </c>
      <c r="O51" s="13" t="s">
        <v>6</v>
      </c>
      <c r="P51" s="13" t="s">
        <v>7</v>
      </c>
      <c r="Q51" s="13" t="e">
        <f t="shared" si="1"/>
        <v>#VALUE!</v>
      </c>
      <c r="R51" s="13" t="e">
        <f t="shared" si="0"/>
        <v>#VALUE!</v>
      </c>
      <c r="S51" s="13" t="e">
        <f>"ENSG00000115380.19,chr2_" &amp; 'GTEx INPUT'!$M51 &amp; "_" &amp;'GTEx INPUT'!$O51&amp;"_"&amp;'GTEx INPUT'!$R51&amp;"_b38"</f>
        <v>#VALUE!</v>
      </c>
      <c r="T51" s="11" t="str">
        <f>IF(COUNTIF($S:$S, S51) = 1, "Unique", IF(COUNTIF($S$2:S51, S51) = 1, "Duplicate representer", "Duplicate"))</f>
        <v>Duplicate</v>
      </c>
      <c r="U51" t="e">
        <f t="shared" si="2"/>
        <v>#VALUE!</v>
      </c>
    </row>
    <row r="52" spans="1:21" hidden="1" x14ac:dyDescent="0.3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>
        <v>2</v>
      </c>
      <c r="M52" s="10">
        <v>55866181</v>
      </c>
      <c r="N52" s="10" t="s">
        <v>51</v>
      </c>
      <c r="O52" s="10" t="s">
        <v>6</v>
      </c>
      <c r="P52" s="10" t="s">
        <v>7</v>
      </c>
      <c r="Q52" s="10" t="e">
        <f t="shared" si="1"/>
        <v>#VALUE!</v>
      </c>
      <c r="R52" s="10" t="e">
        <f t="shared" si="0"/>
        <v>#VALUE!</v>
      </c>
      <c r="S52" s="10" t="e">
        <f>"ENSG00000115380.19,chr2_" &amp; 'GTEx INPUT'!$M52 &amp; "_" &amp;'GTEx INPUT'!$O52&amp;"_"&amp;'GTEx INPUT'!$R52&amp;"_b38"</f>
        <v>#VALUE!</v>
      </c>
      <c r="T52" s="11" t="str">
        <f>IF(COUNTIF($S:$S, S52) = 1, "Unique", IF(COUNTIF($S$2:S52, S52) = 1, "Duplicate representer", "Duplicate"))</f>
        <v>Duplicate</v>
      </c>
      <c r="U52" t="e">
        <f t="shared" si="2"/>
        <v>#VALUE!</v>
      </c>
    </row>
    <row r="53" spans="1:21" hidden="1" x14ac:dyDescent="0.35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>
        <v>2</v>
      </c>
      <c r="M53" s="13">
        <v>55866191</v>
      </c>
      <c r="N53" s="13" t="s">
        <v>52</v>
      </c>
      <c r="O53" s="13" t="s">
        <v>7</v>
      </c>
      <c r="P53" s="13" t="s">
        <v>6</v>
      </c>
      <c r="Q53" s="13" t="e">
        <f t="shared" si="1"/>
        <v>#VALUE!</v>
      </c>
      <c r="R53" s="13" t="e">
        <f t="shared" si="0"/>
        <v>#VALUE!</v>
      </c>
      <c r="S53" s="13" t="e">
        <f>"ENSG00000115380.19,chr2_" &amp; 'GTEx INPUT'!$M53 &amp; "_" &amp;'GTEx INPUT'!$O53&amp;"_"&amp;'GTEx INPUT'!$R53&amp;"_b38"</f>
        <v>#VALUE!</v>
      </c>
      <c r="T53" s="11" t="str">
        <f>IF(COUNTIF($S:$S, S53) = 1, "Unique", IF(COUNTIF($S$2:S53, S53) = 1, "Duplicate representer", "Duplicate"))</f>
        <v>Duplicate</v>
      </c>
      <c r="U53" t="e">
        <f t="shared" si="2"/>
        <v>#VALUE!</v>
      </c>
    </row>
    <row r="54" spans="1:21" hidden="1" x14ac:dyDescent="0.3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>
        <v>2</v>
      </c>
      <c r="M54" s="10">
        <v>55866196</v>
      </c>
      <c r="N54" s="10" t="s">
        <v>53</v>
      </c>
      <c r="O54" s="10" t="s">
        <v>7</v>
      </c>
      <c r="P54" s="10" t="s">
        <v>6</v>
      </c>
      <c r="Q54" s="10" t="e">
        <f t="shared" si="1"/>
        <v>#VALUE!</v>
      </c>
      <c r="R54" s="10" t="e">
        <f t="shared" si="0"/>
        <v>#VALUE!</v>
      </c>
      <c r="S54" s="10" t="e">
        <f>"ENSG00000115380.19,chr2_" &amp; 'GTEx INPUT'!$M54 &amp; "_" &amp;'GTEx INPUT'!$O54&amp;"_"&amp;'GTEx INPUT'!$R54&amp;"_b38"</f>
        <v>#VALUE!</v>
      </c>
      <c r="T54" s="11" t="str">
        <f>IF(COUNTIF($S:$S, S54) = 1, "Unique", IF(COUNTIF($S$2:S54, S54) = 1, "Duplicate representer", "Duplicate"))</f>
        <v>Duplicate</v>
      </c>
      <c r="U54" t="e">
        <f t="shared" si="2"/>
        <v>#VALUE!</v>
      </c>
    </row>
    <row r="55" spans="1:21" hidden="1" x14ac:dyDescent="0.35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>
        <v>2</v>
      </c>
      <c r="M55" s="13">
        <v>55866198</v>
      </c>
      <c r="N55" s="13" t="s">
        <v>54</v>
      </c>
      <c r="O55" s="13" t="s">
        <v>10</v>
      </c>
      <c r="P55" s="13" t="s">
        <v>13</v>
      </c>
      <c r="Q55" s="13" t="e">
        <f t="shared" si="1"/>
        <v>#VALUE!</v>
      </c>
      <c r="R55" s="13" t="e">
        <f t="shared" si="0"/>
        <v>#VALUE!</v>
      </c>
      <c r="S55" s="13" t="e">
        <f>"ENSG00000115380.19,chr2_" &amp; 'GTEx INPUT'!$M55 &amp; "_" &amp;'GTEx INPUT'!$O55&amp;"_"&amp;'GTEx INPUT'!$R55&amp;"_b38"</f>
        <v>#VALUE!</v>
      </c>
      <c r="T55" s="11" t="str">
        <f>IF(COUNTIF($S:$S, S55) = 1, "Unique", IF(COUNTIF($S$2:S55, S55) = 1, "Duplicate representer", "Duplicate"))</f>
        <v>Duplicate</v>
      </c>
      <c r="U55" t="e">
        <f t="shared" si="2"/>
        <v>#VALUE!</v>
      </c>
    </row>
    <row r="56" spans="1:21" hidden="1" x14ac:dyDescent="0.35">
      <c r="A56" s="9">
        <v>29235454</v>
      </c>
      <c r="B56" s="10" t="s">
        <v>13023</v>
      </c>
      <c r="C56" s="10">
        <v>55867875</v>
      </c>
      <c r="D56" s="10" t="s">
        <v>12948</v>
      </c>
      <c r="E56" s="10" t="s">
        <v>12948</v>
      </c>
      <c r="F56" s="10" t="s">
        <v>13024</v>
      </c>
      <c r="G56" s="10" t="s">
        <v>12950</v>
      </c>
      <c r="H56" s="10" t="s">
        <v>12955</v>
      </c>
      <c r="I56" s="10">
        <v>2.0000000000000001E-13</v>
      </c>
      <c r="J56" s="10">
        <v>12.698970004336019</v>
      </c>
      <c r="K56" s="10" t="s">
        <v>13025</v>
      </c>
      <c r="L56" s="10">
        <v>2</v>
      </c>
      <c r="M56" s="10">
        <v>55867875</v>
      </c>
      <c r="N56" s="10" t="s">
        <v>444</v>
      </c>
      <c r="O56" s="10" t="s">
        <v>6</v>
      </c>
      <c r="P56" s="10" t="s">
        <v>7</v>
      </c>
      <c r="Q56" s="10" t="str">
        <f t="shared" si="1"/>
        <v>rs7426380</v>
      </c>
      <c r="R56" s="10" t="str">
        <f t="shared" si="0"/>
        <v>?</v>
      </c>
      <c r="S56" s="10" t="str">
        <f>"ENSG00000115380.19,chr2_" &amp; 'GTEx INPUT'!$M56 &amp; "_" &amp;'GTEx INPUT'!$O56&amp;"_"&amp;'GTEx INPUT'!$R56&amp;"_b38"</f>
        <v>ENSG00000115380.19,chr2_55867875_A_?_b38</v>
      </c>
      <c r="T56" s="11" t="str">
        <f>IF(COUNTIF($S:$S, S56) = 1, "Unique", IF(COUNTIF($S$2:S56, S56) = 1, "Duplicate representer", "Duplicate"))</f>
        <v>Duplicate representer</v>
      </c>
      <c r="U56" t="str">
        <f t="shared" si="2"/>
        <v>Different</v>
      </c>
    </row>
    <row r="57" spans="1:21" x14ac:dyDescent="0.35">
      <c r="A57" s="12">
        <v>34382107</v>
      </c>
      <c r="B57" s="13" t="s">
        <v>13049</v>
      </c>
      <c r="C57" s="13">
        <v>55867875</v>
      </c>
      <c r="D57" s="13" t="s">
        <v>13039</v>
      </c>
      <c r="E57" s="13" t="s">
        <v>12948</v>
      </c>
      <c r="F57" s="13" t="s">
        <v>13082</v>
      </c>
      <c r="G57" s="13" t="s">
        <v>12950</v>
      </c>
      <c r="H57" s="13" t="s">
        <v>13083</v>
      </c>
      <c r="I57" s="13">
        <v>1.9999999999999999E-28</v>
      </c>
      <c r="J57" s="13">
        <v>27.698970004336019</v>
      </c>
      <c r="K57" s="13" t="s">
        <v>13049</v>
      </c>
      <c r="L57" s="13">
        <v>2</v>
      </c>
      <c r="M57" s="13">
        <v>55867875</v>
      </c>
      <c r="N57" s="13" t="s">
        <v>444</v>
      </c>
      <c r="O57" s="13" t="s">
        <v>6</v>
      </c>
      <c r="P57" s="13" t="s">
        <v>7</v>
      </c>
      <c r="Q57" s="13" t="str">
        <f t="shared" si="1"/>
        <v>rs7426380</v>
      </c>
      <c r="R57" s="13" t="str">
        <f t="shared" si="0"/>
        <v>A</v>
      </c>
      <c r="S57" s="13" t="str">
        <f>"ENSG00000115380.19,chr2_" &amp; 'GTEx INPUT'!$M57 &amp; "_" &amp;'GTEx INPUT'!$O57&amp;"_"&amp;'GTEx INPUT'!$R57&amp;"_b38"</f>
        <v>ENSG00000115380.19,chr2_55867875_A_A_b38</v>
      </c>
      <c r="T57" s="11" t="str">
        <f>IF(COUNTIF($S:$S, S57) = 1, "Unique", IF(COUNTIF($S$2:S57, S57) = 1, "Duplicate representer", "Duplicate"))</f>
        <v>Duplicate representer</v>
      </c>
      <c r="U57" t="str">
        <f t="shared" si="2"/>
        <v>Same</v>
      </c>
    </row>
    <row r="58" spans="1:21" hidden="1" x14ac:dyDescent="0.35">
      <c r="A58" s="9">
        <v>36914875</v>
      </c>
      <c r="B58" s="10" t="s">
        <v>12982</v>
      </c>
      <c r="C58" s="10">
        <v>55867875</v>
      </c>
      <c r="D58" s="10" t="s">
        <v>13039</v>
      </c>
      <c r="E58" s="10" t="s">
        <v>12948</v>
      </c>
      <c r="F58" s="10" t="s">
        <v>13082</v>
      </c>
      <c r="G58" s="10" t="s">
        <v>12950</v>
      </c>
      <c r="H58" s="10" t="s">
        <v>13220</v>
      </c>
      <c r="I58" s="10">
        <v>1.9999999999999998E-24</v>
      </c>
      <c r="J58" s="10">
        <v>23.698970004336019</v>
      </c>
      <c r="K58" s="10" t="s">
        <v>12983</v>
      </c>
      <c r="L58" s="10">
        <v>2</v>
      </c>
      <c r="M58" s="10">
        <v>55867875</v>
      </c>
      <c r="N58" s="10" t="s">
        <v>444</v>
      </c>
      <c r="O58" s="10" t="s">
        <v>6</v>
      </c>
      <c r="P58" s="10" t="s">
        <v>7</v>
      </c>
      <c r="Q58" s="10" t="str">
        <f t="shared" si="1"/>
        <v>rs7426380</v>
      </c>
      <c r="R58" s="10" t="str">
        <f t="shared" si="0"/>
        <v>A</v>
      </c>
      <c r="S58" s="10" t="str">
        <f>"ENSG00000115380.19,chr2_" &amp; 'GTEx INPUT'!$M58 &amp; "_" &amp;'GTEx INPUT'!$O58&amp;"_"&amp;'GTEx INPUT'!$R58&amp;"_b38"</f>
        <v>ENSG00000115380.19,chr2_55867875_A_A_b38</v>
      </c>
      <c r="T58" s="11" t="str">
        <f>IF(COUNTIF($S:$S, S58) = 1, "Unique", IF(COUNTIF($S$2:S58, S58) = 1, "Duplicate representer", "Duplicate"))</f>
        <v>Duplicate</v>
      </c>
      <c r="U58" t="str">
        <f t="shared" si="2"/>
        <v>Same</v>
      </c>
    </row>
    <row r="59" spans="1:21" hidden="1" x14ac:dyDescent="0.35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>
        <v>2</v>
      </c>
      <c r="M59" s="13">
        <v>55866216</v>
      </c>
      <c r="N59" s="13" t="s">
        <v>55</v>
      </c>
      <c r="O59" s="13" t="s">
        <v>10</v>
      </c>
      <c r="P59" s="13" t="s">
        <v>6</v>
      </c>
      <c r="Q59" s="13" t="e">
        <f t="shared" si="1"/>
        <v>#VALUE!</v>
      </c>
      <c r="R59" s="13" t="e">
        <f t="shared" si="0"/>
        <v>#VALUE!</v>
      </c>
      <c r="S59" s="13" t="e">
        <f>"ENSG00000115380.19,chr2_" &amp; 'GTEx INPUT'!$M59 &amp; "_" &amp;'GTEx INPUT'!$O59&amp;"_"&amp;'GTEx INPUT'!$R59&amp;"_b38"</f>
        <v>#VALUE!</v>
      </c>
      <c r="T59" s="11" t="str">
        <f>IF(COUNTIF($S:$S, S59) = 1, "Unique", IF(COUNTIF($S$2:S59, S59) = 1, "Duplicate representer", "Duplicate"))</f>
        <v>Duplicate</v>
      </c>
      <c r="U59" t="e">
        <f t="shared" si="2"/>
        <v>#VALUE!</v>
      </c>
    </row>
    <row r="60" spans="1:21" hidden="1" x14ac:dyDescent="0.3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>
        <v>2</v>
      </c>
      <c r="M60" s="10">
        <v>55866218</v>
      </c>
      <c r="N60" s="10" t="s">
        <v>56</v>
      </c>
      <c r="O60" s="10" t="s">
        <v>7</v>
      </c>
      <c r="P60" s="10" t="s">
        <v>13</v>
      </c>
      <c r="Q60" s="10" t="e">
        <f t="shared" si="1"/>
        <v>#VALUE!</v>
      </c>
      <c r="R60" s="10" t="e">
        <f t="shared" si="0"/>
        <v>#VALUE!</v>
      </c>
      <c r="S60" s="10" t="e">
        <f>"ENSG00000115380.19,chr2_" &amp; 'GTEx INPUT'!$M60 &amp; "_" &amp;'GTEx INPUT'!$O60&amp;"_"&amp;'GTEx INPUT'!$R60&amp;"_b38"</f>
        <v>#VALUE!</v>
      </c>
      <c r="T60" s="11" t="str">
        <f>IF(COUNTIF($S:$S, S60) = 1, "Unique", IF(COUNTIF($S$2:S60, S60) = 1, "Duplicate representer", "Duplicate"))</f>
        <v>Duplicate</v>
      </c>
      <c r="U60" t="e">
        <f t="shared" si="2"/>
        <v>#VALUE!</v>
      </c>
    </row>
    <row r="61" spans="1:21" hidden="1" x14ac:dyDescent="0.35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>
        <v>2</v>
      </c>
      <c r="M61" s="13">
        <v>55866227</v>
      </c>
      <c r="N61" s="13" t="s">
        <v>57</v>
      </c>
      <c r="O61" s="13" t="s">
        <v>6</v>
      </c>
      <c r="P61" s="13" t="s">
        <v>7</v>
      </c>
      <c r="Q61" s="13" t="e">
        <f t="shared" si="1"/>
        <v>#VALUE!</v>
      </c>
      <c r="R61" s="13" t="e">
        <f t="shared" si="0"/>
        <v>#VALUE!</v>
      </c>
      <c r="S61" s="13" t="e">
        <f>"ENSG00000115380.19,chr2_" &amp; 'GTEx INPUT'!$M61 &amp; "_" &amp;'GTEx INPUT'!$O61&amp;"_"&amp;'GTEx INPUT'!$R61&amp;"_b38"</f>
        <v>#VALUE!</v>
      </c>
      <c r="T61" s="11" t="str">
        <f>IF(COUNTIF($S:$S, S61) = 1, "Unique", IF(COUNTIF($S$2:S61, S61) = 1, "Duplicate representer", "Duplicate"))</f>
        <v>Duplicate</v>
      </c>
      <c r="U61" t="e">
        <f t="shared" si="2"/>
        <v>#VALUE!</v>
      </c>
    </row>
    <row r="62" spans="1:21" hidden="1" x14ac:dyDescent="0.3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>
        <v>2</v>
      </c>
      <c r="M62" s="10">
        <v>55866233</v>
      </c>
      <c r="N62" s="10" t="s">
        <v>58</v>
      </c>
      <c r="O62" s="10" t="s">
        <v>13</v>
      </c>
      <c r="P62" s="10" t="s">
        <v>7</v>
      </c>
      <c r="Q62" s="10" t="e">
        <f t="shared" si="1"/>
        <v>#VALUE!</v>
      </c>
      <c r="R62" s="10" t="e">
        <f t="shared" si="0"/>
        <v>#VALUE!</v>
      </c>
      <c r="S62" s="10" t="e">
        <f>"ENSG00000115380.19,chr2_" &amp; 'GTEx INPUT'!$M62 &amp; "_" &amp;'GTEx INPUT'!$O62&amp;"_"&amp;'GTEx INPUT'!$R62&amp;"_b38"</f>
        <v>#VALUE!</v>
      </c>
      <c r="T62" s="11" t="str">
        <f>IF(COUNTIF($S:$S, S62) = 1, "Unique", IF(COUNTIF($S$2:S62, S62) = 1, "Duplicate representer", "Duplicate"))</f>
        <v>Duplicate</v>
      </c>
      <c r="U62" t="e">
        <f t="shared" si="2"/>
        <v>#VALUE!</v>
      </c>
    </row>
    <row r="63" spans="1:21" hidden="1" x14ac:dyDescent="0.35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>
        <v>2</v>
      </c>
      <c r="M63" s="13">
        <v>55866235</v>
      </c>
      <c r="N63" s="13" t="s">
        <v>59</v>
      </c>
      <c r="O63" s="13" t="s">
        <v>6</v>
      </c>
      <c r="P63" s="13" t="s">
        <v>7</v>
      </c>
      <c r="Q63" s="13" t="e">
        <f t="shared" si="1"/>
        <v>#VALUE!</v>
      </c>
      <c r="R63" s="13" t="e">
        <f t="shared" si="0"/>
        <v>#VALUE!</v>
      </c>
      <c r="S63" s="13" t="e">
        <f>"ENSG00000115380.19,chr2_" &amp; 'GTEx INPUT'!$M63 &amp; "_" &amp;'GTEx INPUT'!$O63&amp;"_"&amp;'GTEx INPUT'!$R63&amp;"_b38"</f>
        <v>#VALUE!</v>
      </c>
      <c r="T63" s="11" t="str">
        <f>IF(COUNTIF($S:$S, S63) = 1, "Unique", IF(COUNTIF($S$2:S63, S63) = 1, "Duplicate representer", "Duplicate"))</f>
        <v>Duplicate</v>
      </c>
      <c r="U63" t="e">
        <f t="shared" si="2"/>
        <v>#VALUE!</v>
      </c>
    </row>
    <row r="64" spans="1:21" hidden="1" x14ac:dyDescent="0.3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>
        <v>2</v>
      </c>
      <c r="M64" s="10">
        <v>55866243</v>
      </c>
      <c r="N64" s="10" t="s">
        <v>60</v>
      </c>
      <c r="O64" s="10" t="s">
        <v>6</v>
      </c>
      <c r="P64" s="10" t="s">
        <v>7</v>
      </c>
      <c r="Q64" s="10" t="e">
        <f t="shared" si="1"/>
        <v>#VALUE!</v>
      </c>
      <c r="R64" s="10" t="e">
        <f t="shared" si="0"/>
        <v>#VALUE!</v>
      </c>
      <c r="S64" s="10" t="e">
        <f>"ENSG00000115380.19,chr2_" &amp; 'GTEx INPUT'!$M64 &amp; "_" &amp;'GTEx INPUT'!$O64&amp;"_"&amp;'GTEx INPUT'!$R64&amp;"_b38"</f>
        <v>#VALUE!</v>
      </c>
      <c r="T64" s="11" t="str">
        <f>IF(COUNTIF($S:$S, S64) = 1, "Unique", IF(COUNTIF($S$2:S64, S64) = 1, "Duplicate representer", "Duplicate"))</f>
        <v>Duplicate</v>
      </c>
      <c r="U64" t="e">
        <f t="shared" si="2"/>
        <v>#VALUE!</v>
      </c>
    </row>
    <row r="65" spans="1:21" hidden="1" x14ac:dyDescent="0.3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>
        <v>2</v>
      </c>
      <c r="M65" s="13">
        <v>55866255</v>
      </c>
      <c r="N65" s="13" t="s">
        <v>61</v>
      </c>
      <c r="O65" s="13" t="s">
        <v>10</v>
      </c>
      <c r="P65" s="13" t="s">
        <v>13</v>
      </c>
      <c r="Q65" s="13" t="e">
        <f t="shared" si="1"/>
        <v>#VALUE!</v>
      </c>
      <c r="R65" s="13" t="e">
        <f t="shared" si="0"/>
        <v>#VALUE!</v>
      </c>
      <c r="S65" s="13" t="e">
        <f>"ENSG00000115380.19,chr2_" &amp; 'GTEx INPUT'!$M65 &amp; "_" &amp;'GTEx INPUT'!$O65&amp;"_"&amp;'GTEx INPUT'!$R65&amp;"_b38"</f>
        <v>#VALUE!</v>
      </c>
      <c r="T65" s="11" t="str">
        <f>IF(COUNTIF($S:$S, S65) = 1, "Unique", IF(COUNTIF($S$2:S65, S65) = 1, "Duplicate representer", "Duplicate"))</f>
        <v>Duplicate</v>
      </c>
      <c r="U65" t="e">
        <f t="shared" si="2"/>
        <v>#VALUE!</v>
      </c>
    </row>
    <row r="66" spans="1:21" hidden="1" x14ac:dyDescent="0.3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>
        <v>2</v>
      </c>
      <c r="M66" s="10">
        <v>55866263</v>
      </c>
      <c r="N66" s="10" t="s">
        <v>62</v>
      </c>
      <c r="O66" s="10" t="s">
        <v>10</v>
      </c>
      <c r="P66" s="10" t="s">
        <v>13</v>
      </c>
      <c r="Q66" s="10" t="e">
        <f t="shared" ref="Q66:Q129" si="3">LEFT(F66, FIND("-", F66) - 1)</f>
        <v>#VALUE!</v>
      </c>
      <c r="R66" s="10" t="e">
        <f t="shared" ref="R66:R129" si="4">MID(F66, FIND("-", F66) + 1, 1)</f>
        <v>#VALUE!</v>
      </c>
      <c r="S66" s="10" t="e">
        <f>"ENSG00000115380.19,chr2_" &amp; 'GTEx INPUT'!$M66 &amp; "_" &amp;'GTEx INPUT'!$O66&amp;"_"&amp;'GTEx INPUT'!$R66&amp;"_b38"</f>
        <v>#VALUE!</v>
      </c>
      <c r="T66" s="11" t="str">
        <f>IF(COUNTIF($S:$S, S66) = 1, "Unique", IF(COUNTIF($S$2:S66, S66) = 1, "Duplicate representer", "Duplicate"))</f>
        <v>Duplicate</v>
      </c>
      <c r="U66" t="e">
        <f t="shared" si="2"/>
        <v>#VALUE!</v>
      </c>
    </row>
    <row r="67" spans="1:21" hidden="1" x14ac:dyDescent="0.35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>
        <v>2</v>
      </c>
      <c r="M67" s="13">
        <v>55866270</v>
      </c>
      <c r="N67" s="13" t="s">
        <v>63</v>
      </c>
      <c r="O67" s="13" t="s">
        <v>10</v>
      </c>
      <c r="P67" s="13" t="s">
        <v>7</v>
      </c>
      <c r="Q67" s="13" t="e">
        <f t="shared" si="3"/>
        <v>#VALUE!</v>
      </c>
      <c r="R67" s="13" t="e">
        <f t="shared" si="4"/>
        <v>#VALUE!</v>
      </c>
      <c r="S67" s="13" t="e">
        <f>"ENSG00000115380.19,chr2_" &amp; 'GTEx INPUT'!$M67 &amp; "_" &amp;'GTEx INPUT'!$O67&amp;"_"&amp;'GTEx INPUT'!$R67&amp;"_b38"</f>
        <v>#VALUE!</v>
      </c>
      <c r="T67" s="11" t="str">
        <f>IF(COUNTIF($S:$S, S67) = 1, "Unique", IF(COUNTIF($S$2:S67, S67) = 1, "Duplicate representer", "Duplicate"))</f>
        <v>Duplicate</v>
      </c>
      <c r="U67" t="e">
        <f t="shared" ref="U67:U130" si="5">IF(O67 &lt;&gt; R67, "Different", "Same")</f>
        <v>#VALUE!</v>
      </c>
    </row>
    <row r="68" spans="1:21" hidden="1" x14ac:dyDescent="0.3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>
        <v>2</v>
      </c>
      <c r="M68" s="10">
        <v>55866273</v>
      </c>
      <c r="N68" s="10" t="s">
        <v>64</v>
      </c>
      <c r="O68" s="10" t="s">
        <v>7</v>
      </c>
      <c r="P68" s="10" t="s">
        <v>6</v>
      </c>
      <c r="Q68" s="10" t="e">
        <f t="shared" si="3"/>
        <v>#VALUE!</v>
      </c>
      <c r="R68" s="10" t="e">
        <f t="shared" si="4"/>
        <v>#VALUE!</v>
      </c>
      <c r="S68" s="10" t="e">
        <f>"ENSG00000115380.19,chr2_" &amp; 'GTEx INPUT'!$M68 &amp; "_" &amp;'GTEx INPUT'!$O68&amp;"_"&amp;'GTEx INPUT'!$R68&amp;"_b38"</f>
        <v>#VALUE!</v>
      </c>
      <c r="T68" s="11" t="str">
        <f>IF(COUNTIF($S:$S, S68) = 1, "Unique", IF(COUNTIF($S$2:S68, S68) = 1, "Duplicate representer", "Duplicate"))</f>
        <v>Duplicate</v>
      </c>
      <c r="U68" t="e">
        <f t="shared" si="5"/>
        <v>#VALUE!</v>
      </c>
    </row>
    <row r="69" spans="1:21" hidden="1" x14ac:dyDescent="0.35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>
        <v>2</v>
      </c>
      <c r="M69" s="13">
        <v>55866275</v>
      </c>
      <c r="N69" s="13" t="s">
        <v>65</v>
      </c>
      <c r="O69" s="13" t="s">
        <v>6</v>
      </c>
      <c r="P69" s="13" t="s">
        <v>66</v>
      </c>
      <c r="Q69" s="13" t="e">
        <f t="shared" si="3"/>
        <v>#VALUE!</v>
      </c>
      <c r="R69" s="13" t="e">
        <f t="shared" si="4"/>
        <v>#VALUE!</v>
      </c>
      <c r="S69" s="13" t="e">
        <f>"ENSG00000115380.19,chr2_" &amp; 'GTEx INPUT'!$M69 &amp; "_" &amp;'GTEx INPUT'!$O69&amp;"_"&amp;'GTEx INPUT'!$R69&amp;"_b38"</f>
        <v>#VALUE!</v>
      </c>
      <c r="T69" s="11" t="str">
        <f>IF(COUNTIF($S:$S, S69) = 1, "Unique", IF(COUNTIF($S$2:S69, S69) = 1, "Duplicate representer", "Duplicate"))</f>
        <v>Duplicate</v>
      </c>
      <c r="U69" t="e">
        <f t="shared" si="5"/>
        <v>#VALUE!</v>
      </c>
    </row>
    <row r="70" spans="1:21" hidden="1" x14ac:dyDescent="0.3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>
        <v>2</v>
      </c>
      <c r="M70" s="10">
        <v>55866288</v>
      </c>
      <c r="N70" s="10" t="s">
        <v>67</v>
      </c>
      <c r="O70" s="10" t="s">
        <v>6</v>
      </c>
      <c r="P70" s="10" t="s">
        <v>66</v>
      </c>
      <c r="Q70" s="10" t="e">
        <f t="shared" si="3"/>
        <v>#VALUE!</v>
      </c>
      <c r="R70" s="10" t="e">
        <f t="shared" si="4"/>
        <v>#VALUE!</v>
      </c>
      <c r="S70" s="10" t="e">
        <f>"ENSG00000115380.19,chr2_" &amp; 'GTEx INPUT'!$M70 &amp; "_" &amp;'GTEx INPUT'!$O70&amp;"_"&amp;'GTEx INPUT'!$R70&amp;"_b38"</f>
        <v>#VALUE!</v>
      </c>
      <c r="T70" s="11" t="str">
        <f>IF(COUNTIF($S:$S, S70) = 1, "Unique", IF(COUNTIF($S$2:S70, S70) = 1, "Duplicate representer", "Duplicate"))</f>
        <v>Duplicate</v>
      </c>
      <c r="U70" t="e">
        <f t="shared" si="5"/>
        <v>#VALUE!</v>
      </c>
    </row>
    <row r="71" spans="1:21" hidden="1" x14ac:dyDescent="0.3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>
        <v>2</v>
      </c>
      <c r="M71" s="13">
        <v>55866289</v>
      </c>
      <c r="N71" s="13" t="s">
        <v>68</v>
      </c>
      <c r="O71" s="13" t="s">
        <v>7</v>
      </c>
      <c r="P71" s="13" t="s">
        <v>13</v>
      </c>
      <c r="Q71" s="13" t="e">
        <f t="shared" si="3"/>
        <v>#VALUE!</v>
      </c>
      <c r="R71" s="13" t="e">
        <f t="shared" si="4"/>
        <v>#VALUE!</v>
      </c>
      <c r="S71" s="13" t="e">
        <f>"ENSG00000115380.19,chr2_" &amp; 'GTEx INPUT'!$M71 &amp; "_" &amp;'GTEx INPUT'!$O71&amp;"_"&amp;'GTEx INPUT'!$R71&amp;"_b38"</f>
        <v>#VALUE!</v>
      </c>
      <c r="T71" s="11" t="str">
        <f>IF(COUNTIF($S:$S, S71) = 1, "Unique", IF(COUNTIF($S$2:S71, S71) = 1, "Duplicate representer", "Duplicate"))</f>
        <v>Duplicate</v>
      </c>
      <c r="U71" t="e">
        <f t="shared" si="5"/>
        <v>#VALUE!</v>
      </c>
    </row>
    <row r="72" spans="1:21" hidden="1" x14ac:dyDescent="0.3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>
        <v>2</v>
      </c>
      <c r="M72" s="10">
        <v>55866291</v>
      </c>
      <c r="N72" s="10" t="s">
        <v>69</v>
      </c>
      <c r="O72" s="10" t="s">
        <v>7</v>
      </c>
      <c r="P72" s="10" t="s">
        <v>10</v>
      </c>
      <c r="Q72" s="10" t="e">
        <f t="shared" si="3"/>
        <v>#VALUE!</v>
      </c>
      <c r="R72" s="10" t="e">
        <f t="shared" si="4"/>
        <v>#VALUE!</v>
      </c>
      <c r="S72" s="10" t="e">
        <f>"ENSG00000115380.19,chr2_" &amp; 'GTEx INPUT'!$M72 &amp; "_" &amp;'GTEx INPUT'!$O72&amp;"_"&amp;'GTEx INPUT'!$R72&amp;"_b38"</f>
        <v>#VALUE!</v>
      </c>
      <c r="T72" s="11" t="str">
        <f>IF(COUNTIF($S:$S, S72) = 1, "Unique", IF(COUNTIF($S$2:S72, S72) = 1, "Duplicate representer", "Duplicate"))</f>
        <v>Duplicate</v>
      </c>
      <c r="U72" t="e">
        <f t="shared" si="5"/>
        <v>#VALUE!</v>
      </c>
    </row>
    <row r="73" spans="1:21" hidden="1" x14ac:dyDescent="0.35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>
        <v>2</v>
      </c>
      <c r="M73" s="13">
        <v>55866307</v>
      </c>
      <c r="N73" s="13" t="s">
        <v>70</v>
      </c>
      <c r="O73" s="13" t="s">
        <v>13</v>
      </c>
      <c r="P73" s="13" t="s">
        <v>10</v>
      </c>
      <c r="Q73" s="13" t="e">
        <f t="shared" si="3"/>
        <v>#VALUE!</v>
      </c>
      <c r="R73" s="13" t="e">
        <f t="shared" si="4"/>
        <v>#VALUE!</v>
      </c>
      <c r="S73" s="13" t="e">
        <f>"ENSG00000115380.19,chr2_" &amp; 'GTEx INPUT'!$M73 &amp; "_" &amp;'GTEx INPUT'!$O73&amp;"_"&amp;'GTEx INPUT'!$R73&amp;"_b38"</f>
        <v>#VALUE!</v>
      </c>
      <c r="T73" s="11" t="str">
        <f>IF(COUNTIF($S:$S, S73) = 1, "Unique", IF(COUNTIF($S$2:S73, S73) = 1, "Duplicate representer", "Duplicate"))</f>
        <v>Duplicate</v>
      </c>
      <c r="U73" t="e">
        <f t="shared" si="5"/>
        <v>#VALUE!</v>
      </c>
    </row>
    <row r="74" spans="1:21" hidden="1" x14ac:dyDescent="0.3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>
        <v>2</v>
      </c>
      <c r="M74" s="10">
        <v>55866308</v>
      </c>
      <c r="N74" s="10" t="s">
        <v>71</v>
      </c>
      <c r="O74" s="10" t="s">
        <v>13</v>
      </c>
      <c r="P74" s="10" t="s">
        <v>6</v>
      </c>
      <c r="Q74" s="10" t="e">
        <f t="shared" si="3"/>
        <v>#VALUE!</v>
      </c>
      <c r="R74" s="10" t="e">
        <f t="shared" si="4"/>
        <v>#VALUE!</v>
      </c>
      <c r="S74" s="10" t="e">
        <f>"ENSG00000115380.19,chr2_" &amp; 'GTEx INPUT'!$M74 &amp; "_" &amp;'GTEx INPUT'!$O74&amp;"_"&amp;'GTEx INPUT'!$R74&amp;"_b38"</f>
        <v>#VALUE!</v>
      </c>
      <c r="T74" s="11" t="str">
        <f>IF(COUNTIF($S:$S, S74) = 1, "Unique", IF(COUNTIF($S$2:S74, S74) = 1, "Duplicate representer", "Duplicate"))</f>
        <v>Duplicate</v>
      </c>
      <c r="U74" t="e">
        <f t="shared" si="5"/>
        <v>#VALUE!</v>
      </c>
    </row>
    <row r="75" spans="1:21" hidden="1" x14ac:dyDescent="0.35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>
        <v>2</v>
      </c>
      <c r="M75" s="13">
        <v>55866309</v>
      </c>
      <c r="N75" s="13" t="s">
        <v>72</v>
      </c>
      <c r="O75" s="13" t="s">
        <v>7</v>
      </c>
      <c r="P75" s="13" t="s">
        <v>6</v>
      </c>
      <c r="Q75" s="13" t="e">
        <f t="shared" si="3"/>
        <v>#VALUE!</v>
      </c>
      <c r="R75" s="13" t="e">
        <f t="shared" si="4"/>
        <v>#VALUE!</v>
      </c>
      <c r="S75" s="13" t="e">
        <f>"ENSG00000115380.19,chr2_" &amp; 'GTEx INPUT'!$M75 &amp; "_" &amp;'GTEx INPUT'!$O75&amp;"_"&amp;'GTEx INPUT'!$R75&amp;"_b38"</f>
        <v>#VALUE!</v>
      </c>
      <c r="T75" s="11" t="str">
        <f>IF(COUNTIF($S:$S, S75) = 1, "Unique", IF(COUNTIF($S$2:S75, S75) = 1, "Duplicate representer", "Duplicate"))</f>
        <v>Duplicate</v>
      </c>
      <c r="U75" t="e">
        <f t="shared" si="5"/>
        <v>#VALUE!</v>
      </c>
    </row>
    <row r="76" spans="1:21" hidden="1" x14ac:dyDescent="0.3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>
        <v>2</v>
      </c>
      <c r="M76" s="10">
        <v>55866313</v>
      </c>
      <c r="N76" s="10" t="s">
        <v>73</v>
      </c>
      <c r="O76" s="10" t="s">
        <v>10</v>
      </c>
      <c r="P76" s="10" t="s">
        <v>13</v>
      </c>
      <c r="Q76" s="10" t="e">
        <f t="shared" si="3"/>
        <v>#VALUE!</v>
      </c>
      <c r="R76" s="10" t="e">
        <f t="shared" si="4"/>
        <v>#VALUE!</v>
      </c>
      <c r="S76" s="10" t="e">
        <f>"ENSG00000115380.19,chr2_" &amp; 'GTEx INPUT'!$M76 &amp; "_" &amp;'GTEx INPUT'!$O76&amp;"_"&amp;'GTEx INPUT'!$R76&amp;"_b38"</f>
        <v>#VALUE!</v>
      </c>
      <c r="T76" s="11" t="str">
        <f>IF(COUNTIF($S:$S, S76) = 1, "Unique", IF(COUNTIF($S$2:S76, S76) = 1, "Duplicate representer", "Duplicate"))</f>
        <v>Duplicate</v>
      </c>
      <c r="U76" t="e">
        <f t="shared" si="5"/>
        <v>#VALUE!</v>
      </c>
    </row>
    <row r="77" spans="1:21" hidden="1" x14ac:dyDescent="0.35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>
        <v>2</v>
      </c>
      <c r="M77" s="13">
        <v>55866314</v>
      </c>
      <c r="N77" s="13" t="s">
        <v>74</v>
      </c>
      <c r="O77" s="13" t="s">
        <v>10</v>
      </c>
      <c r="P77" s="13" t="s">
        <v>13</v>
      </c>
      <c r="Q77" s="13" t="e">
        <f t="shared" si="3"/>
        <v>#VALUE!</v>
      </c>
      <c r="R77" s="13" t="e">
        <f t="shared" si="4"/>
        <v>#VALUE!</v>
      </c>
      <c r="S77" s="13" t="e">
        <f>"ENSG00000115380.19,chr2_" &amp; 'GTEx INPUT'!$M77 &amp; "_" &amp;'GTEx INPUT'!$O77&amp;"_"&amp;'GTEx INPUT'!$R77&amp;"_b38"</f>
        <v>#VALUE!</v>
      </c>
      <c r="T77" s="11" t="str">
        <f>IF(COUNTIF($S:$S, S77) = 1, "Unique", IF(COUNTIF($S$2:S77, S77) = 1, "Duplicate representer", "Duplicate"))</f>
        <v>Duplicate</v>
      </c>
      <c r="U77" t="e">
        <f t="shared" si="5"/>
        <v>#VALUE!</v>
      </c>
    </row>
    <row r="78" spans="1:21" hidden="1" x14ac:dyDescent="0.3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>
        <v>2</v>
      </c>
      <c r="M78" s="10">
        <v>55866329</v>
      </c>
      <c r="N78" s="10" t="s">
        <v>75</v>
      </c>
      <c r="O78" s="10" t="s">
        <v>7</v>
      </c>
      <c r="P78" s="10" t="s">
        <v>10</v>
      </c>
      <c r="Q78" s="10" t="e">
        <f t="shared" si="3"/>
        <v>#VALUE!</v>
      </c>
      <c r="R78" s="10" t="e">
        <f t="shared" si="4"/>
        <v>#VALUE!</v>
      </c>
      <c r="S78" s="10" t="e">
        <f>"ENSG00000115380.19,chr2_" &amp; 'GTEx INPUT'!$M78 &amp; "_" &amp;'GTEx INPUT'!$O78&amp;"_"&amp;'GTEx INPUT'!$R78&amp;"_b38"</f>
        <v>#VALUE!</v>
      </c>
      <c r="T78" s="11" t="str">
        <f>IF(COUNTIF($S:$S, S78) = 1, "Unique", IF(COUNTIF($S$2:S78, S78) = 1, "Duplicate representer", "Duplicate"))</f>
        <v>Duplicate</v>
      </c>
      <c r="U78" t="e">
        <f t="shared" si="5"/>
        <v>#VALUE!</v>
      </c>
    </row>
    <row r="79" spans="1:21" hidden="1" x14ac:dyDescent="0.35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>
        <v>2</v>
      </c>
      <c r="M79" s="13">
        <v>55866336</v>
      </c>
      <c r="N79" s="13" t="s">
        <v>76</v>
      </c>
      <c r="O79" s="13" t="s">
        <v>10</v>
      </c>
      <c r="P79" s="13" t="s">
        <v>13</v>
      </c>
      <c r="Q79" s="13" t="e">
        <f t="shared" si="3"/>
        <v>#VALUE!</v>
      </c>
      <c r="R79" s="13" t="e">
        <f t="shared" si="4"/>
        <v>#VALUE!</v>
      </c>
      <c r="S79" s="13" t="e">
        <f>"ENSG00000115380.19,chr2_" &amp; 'GTEx INPUT'!$M79 &amp; "_" &amp;'GTEx INPUT'!$O79&amp;"_"&amp;'GTEx INPUT'!$R79&amp;"_b38"</f>
        <v>#VALUE!</v>
      </c>
      <c r="T79" s="11" t="str">
        <f>IF(COUNTIF($S:$S, S79) = 1, "Unique", IF(COUNTIF($S$2:S79, S79) = 1, "Duplicate representer", "Duplicate"))</f>
        <v>Duplicate</v>
      </c>
      <c r="U79" t="e">
        <f t="shared" si="5"/>
        <v>#VALUE!</v>
      </c>
    </row>
    <row r="80" spans="1:21" hidden="1" x14ac:dyDescent="0.3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>
        <v>2</v>
      </c>
      <c r="M80" s="10">
        <v>55866345</v>
      </c>
      <c r="N80" s="10" t="s">
        <v>77</v>
      </c>
      <c r="O80" s="10" t="s">
        <v>7</v>
      </c>
      <c r="P80" s="10" t="s">
        <v>6</v>
      </c>
      <c r="Q80" s="10" t="e">
        <f t="shared" si="3"/>
        <v>#VALUE!</v>
      </c>
      <c r="R80" s="10" t="e">
        <f t="shared" si="4"/>
        <v>#VALUE!</v>
      </c>
      <c r="S80" s="10" t="e">
        <f>"ENSG00000115380.19,chr2_" &amp; 'GTEx INPUT'!$M80 &amp; "_" &amp;'GTEx INPUT'!$O80&amp;"_"&amp;'GTEx INPUT'!$R80&amp;"_b38"</f>
        <v>#VALUE!</v>
      </c>
      <c r="T80" s="11" t="str">
        <f>IF(COUNTIF($S:$S, S80) = 1, "Unique", IF(COUNTIF($S$2:S80, S80) = 1, "Duplicate representer", "Duplicate"))</f>
        <v>Duplicate</v>
      </c>
      <c r="U80" t="e">
        <f t="shared" si="5"/>
        <v>#VALUE!</v>
      </c>
    </row>
    <row r="81" spans="1:21" hidden="1" x14ac:dyDescent="0.35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>
        <v>2</v>
      </c>
      <c r="M81" s="13">
        <v>55866356</v>
      </c>
      <c r="N81" s="13" t="s">
        <v>78</v>
      </c>
      <c r="O81" s="13" t="s">
        <v>10</v>
      </c>
      <c r="P81" s="13" t="s">
        <v>13</v>
      </c>
      <c r="Q81" s="13" t="e">
        <f t="shared" si="3"/>
        <v>#VALUE!</v>
      </c>
      <c r="R81" s="13" t="e">
        <f t="shared" si="4"/>
        <v>#VALUE!</v>
      </c>
      <c r="S81" s="13" t="e">
        <f>"ENSG00000115380.19,chr2_" &amp; 'GTEx INPUT'!$M81 &amp; "_" &amp;'GTEx INPUT'!$O81&amp;"_"&amp;'GTEx INPUT'!$R81&amp;"_b38"</f>
        <v>#VALUE!</v>
      </c>
      <c r="T81" s="11" t="str">
        <f>IF(COUNTIF($S:$S, S81) = 1, "Unique", IF(COUNTIF($S$2:S81, S81) = 1, "Duplicate representer", "Duplicate"))</f>
        <v>Duplicate</v>
      </c>
      <c r="U81" t="e">
        <f t="shared" si="5"/>
        <v>#VALUE!</v>
      </c>
    </row>
    <row r="82" spans="1:21" hidden="1" x14ac:dyDescent="0.3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>
        <v>2</v>
      </c>
      <c r="M82" s="10">
        <v>55866363</v>
      </c>
      <c r="N82" s="10" t="s">
        <v>79</v>
      </c>
      <c r="O82" s="10" t="s">
        <v>6</v>
      </c>
      <c r="P82" s="10" t="s">
        <v>7</v>
      </c>
      <c r="Q82" s="10" t="e">
        <f t="shared" si="3"/>
        <v>#VALUE!</v>
      </c>
      <c r="R82" s="10" t="e">
        <f t="shared" si="4"/>
        <v>#VALUE!</v>
      </c>
      <c r="S82" s="10" t="e">
        <f>"ENSG00000115380.19,chr2_" &amp; 'GTEx INPUT'!$M82 &amp; "_" &amp;'GTEx INPUT'!$O82&amp;"_"&amp;'GTEx INPUT'!$R82&amp;"_b38"</f>
        <v>#VALUE!</v>
      </c>
      <c r="T82" s="11" t="str">
        <f>IF(COUNTIF($S:$S, S82) = 1, "Unique", IF(COUNTIF($S$2:S82, S82) = 1, "Duplicate representer", "Duplicate"))</f>
        <v>Duplicate</v>
      </c>
      <c r="U82" t="e">
        <f t="shared" si="5"/>
        <v>#VALUE!</v>
      </c>
    </row>
    <row r="83" spans="1:21" hidden="1" x14ac:dyDescent="0.35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>
        <v>2</v>
      </c>
      <c r="M83" s="13">
        <v>55866372</v>
      </c>
      <c r="N83" s="13" t="s">
        <v>80</v>
      </c>
      <c r="O83" s="13" t="s">
        <v>13</v>
      </c>
      <c r="P83" s="13" t="s">
        <v>10</v>
      </c>
      <c r="Q83" s="13" t="e">
        <f t="shared" si="3"/>
        <v>#VALUE!</v>
      </c>
      <c r="R83" s="13" t="e">
        <f t="shared" si="4"/>
        <v>#VALUE!</v>
      </c>
      <c r="S83" s="13" t="e">
        <f>"ENSG00000115380.19,chr2_" &amp; 'GTEx INPUT'!$M83 &amp; "_" &amp;'GTEx INPUT'!$O83&amp;"_"&amp;'GTEx INPUT'!$R83&amp;"_b38"</f>
        <v>#VALUE!</v>
      </c>
      <c r="T83" s="11" t="str">
        <f>IF(COUNTIF($S:$S, S83) = 1, "Unique", IF(COUNTIF($S$2:S83, S83) = 1, "Duplicate representer", "Duplicate"))</f>
        <v>Duplicate</v>
      </c>
      <c r="U83" t="e">
        <f t="shared" si="5"/>
        <v>#VALUE!</v>
      </c>
    </row>
    <row r="84" spans="1:21" hidden="1" x14ac:dyDescent="0.3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>
        <v>2</v>
      </c>
      <c r="M84" s="10">
        <v>55866373</v>
      </c>
      <c r="N84" s="10" t="s">
        <v>81</v>
      </c>
      <c r="O84" s="10" t="s">
        <v>13</v>
      </c>
      <c r="P84" s="10" t="s">
        <v>82</v>
      </c>
      <c r="Q84" s="10" t="e">
        <f t="shared" si="3"/>
        <v>#VALUE!</v>
      </c>
      <c r="R84" s="10" t="e">
        <f t="shared" si="4"/>
        <v>#VALUE!</v>
      </c>
      <c r="S84" s="10" t="e">
        <f>"ENSG00000115380.19,chr2_" &amp; 'GTEx INPUT'!$M84 &amp; "_" &amp;'GTEx INPUT'!$O84&amp;"_"&amp;'GTEx INPUT'!$R84&amp;"_b38"</f>
        <v>#VALUE!</v>
      </c>
      <c r="T84" s="11" t="str">
        <f>IF(COUNTIF($S:$S, S84) = 1, "Unique", IF(COUNTIF($S$2:S84, S84) = 1, "Duplicate representer", "Duplicate"))</f>
        <v>Duplicate</v>
      </c>
      <c r="U84" t="e">
        <f t="shared" si="5"/>
        <v>#VALUE!</v>
      </c>
    </row>
    <row r="85" spans="1:21" hidden="1" x14ac:dyDescent="0.35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>
        <v>2</v>
      </c>
      <c r="M85" s="13">
        <v>55866375</v>
      </c>
      <c r="N85" s="13" t="s">
        <v>83</v>
      </c>
      <c r="O85" s="13" t="s">
        <v>10</v>
      </c>
      <c r="P85" s="13" t="s">
        <v>13</v>
      </c>
      <c r="Q85" s="13" t="e">
        <f t="shared" si="3"/>
        <v>#VALUE!</v>
      </c>
      <c r="R85" s="13" t="e">
        <f t="shared" si="4"/>
        <v>#VALUE!</v>
      </c>
      <c r="S85" s="13" t="e">
        <f>"ENSG00000115380.19,chr2_" &amp; 'GTEx INPUT'!$M85 &amp; "_" &amp;'GTEx INPUT'!$O85&amp;"_"&amp;'GTEx INPUT'!$R85&amp;"_b38"</f>
        <v>#VALUE!</v>
      </c>
      <c r="T85" s="11" t="str">
        <f>IF(COUNTIF($S:$S, S85) = 1, "Unique", IF(COUNTIF($S$2:S85, S85) = 1, "Duplicate representer", "Duplicate"))</f>
        <v>Duplicate</v>
      </c>
      <c r="U85" t="e">
        <f t="shared" si="5"/>
        <v>#VALUE!</v>
      </c>
    </row>
    <row r="86" spans="1:21" hidden="1" x14ac:dyDescent="0.3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>
        <v>2</v>
      </c>
      <c r="M86" s="10">
        <v>55866377</v>
      </c>
      <c r="N86" s="10" t="s">
        <v>84</v>
      </c>
      <c r="O86" s="10" t="s">
        <v>7</v>
      </c>
      <c r="P86" s="10" t="s">
        <v>13</v>
      </c>
      <c r="Q86" s="10" t="e">
        <f t="shared" si="3"/>
        <v>#VALUE!</v>
      </c>
      <c r="R86" s="10" t="e">
        <f t="shared" si="4"/>
        <v>#VALUE!</v>
      </c>
      <c r="S86" s="10" t="e">
        <f>"ENSG00000115380.19,chr2_" &amp; 'GTEx INPUT'!$M86 &amp; "_" &amp;'GTEx INPUT'!$O86&amp;"_"&amp;'GTEx INPUT'!$R86&amp;"_b38"</f>
        <v>#VALUE!</v>
      </c>
      <c r="T86" s="11" t="str">
        <f>IF(COUNTIF($S:$S, S86) = 1, "Unique", IF(COUNTIF($S$2:S86, S86) = 1, "Duplicate representer", "Duplicate"))</f>
        <v>Duplicate</v>
      </c>
      <c r="U86" t="e">
        <f t="shared" si="5"/>
        <v>#VALUE!</v>
      </c>
    </row>
    <row r="87" spans="1:21" hidden="1" x14ac:dyDescent="0.35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>
        <v>2</v>
      </c>
      <c r="M87" s="13">
        <v>55866378</v>
      </c>
      <c r="N87" s="13" t="s">
        <v>85</v>
      </c>
      <c r="O87" s="13" t="s">
        <v>6</v>
      </c>
      <c r="P87" s="13" t="s">
        <v>7</v>
      </c>
      <c r="Q87" s="13" t="e">
        <f t="shared" si="3"/>
        <v>#VALUE!</v>
      </c>
      <c r="R87" s="13" t="e">
        <f t="shared" si="4"/>
        <v>#VALUE!</v>
      </c>
      <c r="S87" s="13" t="e">
        <f>"ENSG00000115380.19,chr2_" &amp; 'GTEx INPUT'!$M87 &amp; "_" &amp;'GTEx INPUT'!$O87&amp;"_"&amp;'GTEx INPUT'!$R87&amp;"_b38"</f>
        <v>#VALUE!</v>
      </c>
      <c r="T87" s="11" t="str">
        <f>IF(COUNTIF($S:$S, S87) = 1, "Unique", IF(COUNTIF($S$2:S87, S87) = 1, "Duplicate representer", "Duplicate"))</f>
        <v>Duplicate</v>
      </c>
      <c r="U87" t="e">
        <f t="shared" si="5"/>
        <v>#VALUE!</v>
      </c>
    </row>
    <row r="88" spans="1:21" hidden="1" x14ac:dyDescent="0.3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>
        <v>2</v>
      </c>
      <c r="M88" s="10">
        <v>55866386</v>
      </c>
      <c r="N88" s="10" t="s">
        <v>86</v>
      </c>
      <c r="O88" s="10" t="s">
        <v>6</v>
      </c>
      <c r="P88" s="10" t="s">
        <v>7</v>
      </c>
      <c r="Q88" s="10" t="e">
        <f t="shared" si="3"/>
        <v>#VALUE!</v>
      </c>
      <c r="R88" s="10" t="e">
        <f t="shared" si="4"/>
        <v>#VALUE!</v>
      </c>
      <c r="S88" s="10" t="e">
        <f>"ENSG00000115380.19,chr2_" &amp; 'GTEx INPUT'!$M88 &amp; "_" &amp;'GTEx INPUT'!$O88&amp;"_"&amp;'GTEx INPUT'!$R88&amp;"_b38"</f>
        <v>#VALUE!</v>
      </c>
      <c r="T88" s="11" t="str">
        <f>IF(COUNTIF($S:$S, S88) = 1, "Unique", IF(COUNTIF($S$2:S88, S88) = 1, "Duplicate representer", "Duplicate"))</f>
        <v>Duplicate</v>
      </c>
      <c r="U88" t="e">
        <f t="shared" si="5"/>
        <v>#VALUE!</v>
      </c>
    </row>
    <row r="89" spans="1:21" hidden="1" x14ac:dyDescent="0.35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>
        <v>2</v>
      </c>
      <c r="M89" s="13">
        <v>55866387</v>
      </c>
      <c r="N89" s="13" t="s">
        <v>87</v>
      </c>
      <c r="O89" s="13" t="s">
        <v>10</v>
      </c>
      <c r="P89" s="13" t="s">
        <v>13</v>
      </c>
      <c r="Q89" s="13" t="e">
        <f t="shared" si="3"/>
        <v>#VALUE!</v>
      </c>
      <c r="R89" s="13" t="e">
        <f t="shared" si="4"/>
        <v>#VALUE!</v>
      </c>
      <c r="S89" s="13" t="e">
        <f>"ENSG00000115380.19,chr2_" &amp; 'GTEx INPUT'!$M89 &amp; "_" &amp;'GTEx INPUT'!$O89&amp;"_"&amp;'GTEx INPUT'!$R89&amp;"_b38"</f>
        <v>#VALUE!</v>
      </c>
      <c r="T89" s="11" t="str">
        <f>IF(COUNTIF($S:$S, S89) = 1, "Unique", IF(COUNTIF($S$2:S89, S89) = 1, "Duplicate representer", "Duplicate"))</f>
        <v>Duplicate</v>
      </c>
      <c r="U89" t="e">
        <f t="shared" si="5"/>
        <v>#VALUE!</v>
      </c>
    </row>
    <row r="90" spans="1:21" hidden="1" x14ac:dyDescent="0.3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>
        <v>2</v>
      </c>
      <c r="M90" s="10">
        <v>55866391</v>
      </c>
      <c r="N90" s="10" t="s">
        <v>88</v>
      </c>
      <c r="O90" s="10" t="s">
        <v>6</v>
      </c>
      <c r="P90" s="10" t="s">
        <v>10</v>
      </c>
      <c r="Q90" s="10" t="e">
        <f t="shared" si="3"/>
        <v>#VALUE!</v>
      </c>
      <c r="R90" s="10" t="e">
        <f t="shared" si="4"/>
        <v>#VALUE!</v>
      </c>
      <c r="S90" s="10" t="e">
        <f>"ENSG00000115380.19,chr2_" &amp; 'GTEx INPUT'!$M90 &amp; "_" &amp;'GTEx INPUT'!$O90&amp;"_"&amp;'GTEx INPUT'!$R90&amp;"_b38"</f>
        <v>#VALUE!</v>
      </c>
      <c r="T90" s="11" t="str">
        <f>IF(COUNTIF($S:$S, S90) = 1, "Unique", IF(COUNTIF($S$2:S90, S90) = 1, "Duplicate representer", "Duplicate"))</f>
        <v>Duplicate</v>
      </c>
      <c r="U90" t="e">
        <f t="shared" si="5"/>
        <v>#VALUE!</v>
      </c>
    </row>
    <row r="91" spans="1:21" hidden="1" x14ac:dyDescent="0.35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>
        <v>2</v>
      </c>
      <c r="M91" s="13">
        <v>55866403</v>
      </c>
      <c r="N91" s="13" t="s">
        <v>89</v>
      </c>
      <c r="O91" s="13" t="s">
        <v>7</v>
      </c>
      <c r="P91" s="13" t="s">
        <v>13</v>
      </c>
      <c r="Q91" s="13" t="e">
        <f t="shared" si="3"/>
        <v>#VALUE!</v>
      </c>
      <c r="R91" s="13" t="e">
        <f t="shared" si="4"/>
        <v>#VALUE!</v>
      </c>
      <c r="S91" s="13" t="e">
        <f>"ENSG00000115380.19,chr2_" &amp; 'GTEx INPUT'!$M91 &amp; "_" &amp;'GTEx INPUT'!$O91&amp;"_"&amp;'GTEx INPUT'!$R91&amp;"_b38"</f>
        <v>#VALUE!</v>
      </c>
      <c r="T91" s="11" t="str">
        <f>IF(COUNTIF($S:$S, S91) = 1, "Unique", IF(COUNTIF($S$2:S91, S91) = 1, "Duplicate representer", "Duplicate"))</f>
        <v>Duplicate</v>
      </c>
      <c r="U91" t="e">
        <f t="shared" si="5"/>
        <v>#VALUE!</v>
      </c>
    </row>
    <row r="92" spans="1:21" hidden="1" x14ac:dyDescent="0.3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>
        <v>2</v>
      </c>
      <c r="M92" s="10">
        <v>55866405</v>
      </c>
      <c r="N92" s="10" t="s">
        <v>90</v>
      </c>
      <c r="O92" s="10" t="s">
        <v>7</v>
      </c>
      <c r="P92" s="10" t="s">
        <v>6</v>
      </c>
      <c r="Q92" s="10" t="e">
        <f t="shared" si="3"/>
        <v>#VALUE!</v>
      </c>
      <c r="R92" s="10" t="e">
        <f t="shared" si="4"/>
        <v>#VALUE!</v>
      </c>
      <c r="S92" s="10" t="e">
        <f>"ENSG00000115380.19,chr2_" &amp; 'GTEx INPUT'!$M92 &amp; "_" &amp;'GTEx INPUT'!$O92&amp;"_"&amp;'GTEx INPUT'!$R92&amp;"_b38"</f>
        <v>#VALUE!</v>
      </c>
      <c r="T92" s="11" t="str">
        <f>IF(COUNTIF($S:$S, S92) = 1, "Unique", IF(COUNTIF($S$2:S92, S92) = 1, "Duplicate representer", "Duplicate"))</f>
        <v>Duplicate</v>
      </c>
      <c r="U92" t="e">
        <f t="shared" si="5"/>
        <v>#VALUE!</v>
      </c>
    </row>
    <row r="93" spans="1:21" hidden="1" x14ac:dyDescent="0.35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>
        <v>2</v>
      </c>
      <c r="M93" s="13">
        <v>55866406</v>
      </c>
      <c r="N93" s="13" t="s">
        <v>91</v>
      </c>
      <c r="O93" s="13" t="s">
        <v>6</v>
      </c>
      <c r="P93" s="13" t="s">
        <v>13</v>
      </c>
      <c r="Q93" s="13" t="e">
        <f t="shared" si="3"/>
        <v>#VALUE!</v>
      </c>
      <c r="R93" s="13" t="e">
        <f t="shared" si="4"/>
        <v>#VALUE!</v>
      </c>
      <c r="S93" s="13" t="e">
        <f>"ENSG00000115380.19,chr2_" &amp; 'GTEx INPUT'!$M93 &amp; "_" &amp;'GTEx INPUT'!$O93&amp;"_"&amp;'GTEx INPUT'!$R93&amp;"_b38"</f>
        <v>#VALUE!</v>
      </c>
      <c r="T93" s="11" t="str">
        <f>IF(COUNTIF($S:$S, S93) = 1, "Unique", IF(COUNTIF($S$2:S93, S93) = 1, "Duplicate representer", "Duplicate"))</f>
        <v>Duplicate</v>
      </c>
      <c r="U93" t="e">
        <f t="shared" si="5"/>
        <v>#VALUE!</v>
      </c>
    </row>
    <row r="94" spans="1:21" hidden="1" x14ac:dyDescent="0.3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>
        <v>2</v>
      </c>
      <c r="M94" s="10">
        <v>55866408</v>
      </c>
      <c r="N94" s="10" t="s">
        <v>92</v>
      </c>
      <c r="O94" s="10" t="s">
        <v>6</v>
      </c>
      <c r="P94" s="10" t="s">
        <v>7</v>
      </c>
      <c r="Q94" s="10" t="e">
        <f t="shared" si="3"/>
        <v>#VALUE!</v>
      </c>
      <c r="R94" s="10" t="e">
        <f t="shared" si="4"/>
        <v>#VALUE!</v>
      </c>
      <c r="S94" s="10" t="e">
        <f>"ENSG00000115380.19,chr2_" &amp; 'GTEx INPUT'!$M94 &amp; "_" &amp;'GTEx INPUT'!$O94&amp;"_"&amp;'GTEx INPUT'!$R94&amp;"_b38"</f>
        <v>#VALUE!</v>
      </c>
      <c r="T94" s="11" t="str">
        <f>IF(COUNTIF($S:$S, S94) = 1, "Unique", IF(COUNTIF($S$2:S94, S94) = 1, "Duplicate representer", "Duplicate"))</f>
        <v>Duplicate</v>
      </c>
      <c r="U94" t="e">
        <f t="shared" si="5"/>
        <v>#VALUE!</v>
      </c>
    </row>
    <row r="95" spans="1:21" hidden="1" x14ac:dyDescent="0.35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>
        <v>2</v>
      </c>
      <c r="M95" s="13">
        <v>55866422</v>
      </c>
      <c r="N95" s="13" t="s">
        <v>93</v>
      </c>
      <c r="O95" s="13" t="s">
        <v>7</v>
      </c>
      <c r="P95" s="13" t="s">
        <v>10</v>
      </c>
      <c r="Q95" s="13" t="e">
        <f t="shared" si="3"/>
        <v>#VALUE!</v>
      </c>
      <c r="R95" s="13" t="e">
        <f t="shared" si="4"/>
        <v>#VALUE!</v>
      </c>
      <c r="S95" s="13" t="e">
        <f>"ENSG00000115380.19,chr2_" &amp; 'GTEx INPUT'!$M95 &amp; "_" &amp;'GTEx INPUT'!$O95&amp;"_"&amp;'GTEx INPUT'!$R95&amp;"_b38"</f>
        <v>#VALUE!</v>
      </c>
      <c r="T95" s="11" t="str">
        <f>IF(COUNTIF($S:$S, S95) = 1, "Unique", IF(COUNTIF($S$2:S95, S95) = 1, "Duplicate representer", "Duplicate"))</f>
        <v>Duplicate</v>
      </c>
      <c r="U95" t="e">
        <f t="shared" si="5"/>
        <v>#VALUE!</v>
      </c>
    </row>
    <row r="96" spans="1:21" hidden="1" x14ac:dyDescent="0.3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>
        <v>2</v>
      </c>
      <c r="M96" s="10">
        <v>55866424</v>
      </c>
      <c r="N96" s="10" t="s">
        <v>94</v>
      </c>
      <c r="O96" s="10" t="s">
        <v>7</v>
      </c>
      <c r="P96" s="10" t="s">
        <v>6</v>
      </c>
      <c r="Q96" s="10" t="e">
        <f t="shared" si="3"/>
        <v>#VALUE!</v>
      </c>
      <c r="R96" s="10" t="e">
        <f t="shared" si="4"/>
        <v>#VALUE!</v>
      </c>
      <c r="S96" s="10" t="e">
        <f>"ENSG00000115380.19,chr2_" &amp; 'GTEx INPUT'!$M96 &amp; "_" &amp;'GTEx INPUT'!$O96&amp;"_"&amp;'GTEx INPUT'!$R96&amp;"_b38"</f>
        <v>#VALUE!</v>
      </c>
      <c r="T96" s="11" t="str">
        <f>IF(COUNTIF($S:$S, S96) = 1, "Unique", IF(COUNTIF($S$2:S96, S96) = 1, "Duplicate representer", "Duplicate"))</f>
        <v>Duplicate</v>
      </c>
      <c r="U96" t="e">
        <f t="shared" si="5"/>
        <v>#VALUE!</v>
      </c>
    </row>
    <row r="97" spans="1:21" hidden="1" x14ac:dyDescent="0.35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>
        <v>2</v>
      </c>
      <c r="M97" s="13">
        <v>55866435</v>
      </c>
      <c r="N97" s="13" t="s">
        <v>95</v>
      </c>
      <c r="O97" s="13" t="s">
        <v>6</v>
      </c>
      <c r="P97" s="13" t="s">
        <v>7</v>
      </c>
      <c r="Q97" s="13" t="e">
        <f t="shared" si="3"/>
        <v>#VALUE!</v>
      </c>
      <c r="R97" s="13" t="e">
        <f t="shared" si="4"/>
        <v>#VALUE!</v>
      </c>
      <c r="S97" s="13" t="e">
        <f>"ENSG00000115380.19,chr2_" &amp; 'GTEx INPUT'!$M97 &amp; "_" &amp;'GTEx INPUT'!$O97&amp;"_"&amp;'GTEx INPUT'!$R97&amp;"_b38"</f>
        <v>#VALUE!</v>
      </c>
      <c r="T97" s="11" t="str">
        <f>IF(COUNTIF($S:$S, S97) = 1, "Unique", IF(COUNTIF($S$2:S97, S97) = 1, "Duplicate representer", "Duplicate"))</f>
        <v>Duplicate</v>
      </c>
      <c r="U97" t="e">
        <f t="shared" si="5"/>
        <v>#VALUE!</v>
      </c>
    </row>
    <row r="98" spans="1:21" hidden="1" x14ac:dyDescent="0.3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>
        <v>2</v>
      </c>
      <c r="M98" s="10">
        <v>55866443</v>
      </c>
      <c r="N98" s="10" t="s">
        <v>96</v>
      </c>
      <c r="O98" s="10" t="s">
        <v>10</v>
      </c>
      <c r="P98" s="10" t="s">
        <v>6</v>
      </c>
      <c r="Q98" s="10" t="e">
        <f t="shared" si="3"/>
        <v>#VALUE!</v>
      </c>
      <c r="R98" s="10" t="e">
        <f t="shared" si="4"/>
        <v>#VALUE!</v>
      </c>
      <c r="S98" s="10" t="e">
        <f>"ENSG00000115380.19,chr2_" &amp; 'GTEx INPUT'!$M98 &amp; "_" &amp;'GTEx INPUT'!$O98&amp;"_"&amp;'GTEx INPUT'!$R98&amp;"_b38"</f>
        <v>#VALUE!</v>
      </c>
      <c r="T98" s="11" t="str">
        <f>IF(COUNTIF($S:$S, S98) = 1, "Unique", IF(COUNTIF($S$2:S98, S98) = 1, "Duplicate representer", "Duplicate"))</f>
        <v>Duplicate</v>
      </c>
      <c r="U98" t="e">
        <f t="shared" si="5"/>
        <v>#VALUE!</v>
      </c>
    </row>
    <row r="99" spans="1:21" hidden="1" x14ac:dyDescent="0.35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>
        <v>2</v>
      </c>
      <c r="M99" s="13">
        <v>55866448</v>
      </c>
      <c r="N99" s="13" t="s">
        <v>97</v>
      </c>
      <c r="O99" s="13" t="s">
        <v>7</v>
      </c>
      <c r="P99" s="13" t="s">
        <v>98</v>
      </c>
      <c r="Q99" s="13" t="e">
        <f t="shared" si="3"/>
        <v>#VALUE!</v>
      </c>
      <c r="R99" s="13" t="e">
        <f t="shared" si="4"/>
        <v>#VALUE!</v>
      </c>
      <c r="S99" s="13" t="e">
        <f>"ENSG00000115380.19,chr2_" &amp; 'GTEx INPUT'!$M99 &amp; "_" &amp;'GTEx INPUT'!$O99&amp;"_"&amp;'GTEx INPUT'!$R99&amp;"_b38"</f>
        <v>#VALUE!</v>
      </c>
      <c r="T99" s="11" t="str">
        <f>IF(COUNTIF($S:$S, S99) = 1, "Unique", IF(COUNTIF($S$2:S99, S99) = 1, "Duplicate representer", "Duplicate"))</f>
        <v>Duplicate</v>
      </c>
      <c r="U99" t="e">
        <f t="shared" si="5"/>
        <v>#VALUE!</v>
      </c>
    </row>
    <row r="100" spans="1:21" hidden="1" x14ac:dyDescent="0.3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>
        <v>2</v>
      </c>
      <c r="M100" s="10">
        <v>55866448</v>
      </c>
      <c r="N100" s="10" t="s">
        <v>99</v>
      </c>
      <c r="O100" s="10" t="s">
        <v>7</v>
      </c>
      <c r="P100" s="10" t="s">
        <v>10</v>
      </c>
      <c r="Q100" s="10" t="e">
        <f t="shared" si="3"/>
        <v>#VALUE!</v>
      </c>
      <c r="R100" s="10" t="e">
        <f t="shared" si="4"/>
        <v>#VALUE!</v>
      </c>
      <c r="S100" s="10" t="e">
        <f>"ENSG00000115380.19,chr2_" &amp; 'GTEx INPUT'!$M100 &amp; "_" &amp;'GTEx INPUT'!$O100&amp;"_"&amp;'GTEx INPUT'!$R100&amp;"_b38"</f>
        <v>#VALUE!</v>
      </c>
      <c r="T100" s="11" t="str">
        <f>IF(COUNTIF($S:$S, S100) = 1, "Unique", IF(COUNTIF($S$2:S100, S100) = 1, "Duplicate representer", "Duplicate"))</f>
        <v>Duplicate</v>
      </c>
      <c r="U100" t="e">
        <f t="shared" si="5"/>
        <v>#VALUE!</v>
      </c>
    </row>
    <row r="101" spans="1:21" hidden="1" x14ac:dyDescent="0.35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>
        <v>2</v>
      </c>
      <c r="M101" s="13">
        <v>55866456</v>
      </c>
      <c r="N101" s="13" t="s">
        <v>100</v>
      </c>
      <c r="O101" s="13" t="s">
        <v>13</v>
      </c>
      <c r="P101" s="13" t="s">
        <v>6</v>
      </c>
      <c r="Q101" s="13" t="e">
        <f t="shared" si="3"/>
        <v>#VALUE!</v>
      </c>
      <c r="R101" s="13" t="e">
        <f t="shared" si="4"/>
        <v>#VALUE!</v>
      </c>
      <c r="S101" s="13" t="e">
        <f>"ENSG00000115380.19,chr2_" &amp; 'GTEx INPUT'!$M101 &amp; "_" &amp;'GTEx INPUT'!$O101&amp;"_"&amp;'GTEx INPUT'!$R101&amp;"_b38"</f>
        <v>#VALUE!</v>
      </c>
      <c r="T101" s="11" t="str">
        <f>IF(COUNTIF($S:$S, S101) = 1, "Unique", IF(COUNTIF($S$2:S101, S101) = 1, "Duplicate representer", "Duplicate"))</f>
        <v>Duplicate</v>
      </c>
      <c r="U101" t="e">
        <f t="shared" si="5"/>
        <v>#VALUE!</v>
      </c>
    </row>
    <row r="102" spans="1:21" hidden="1" x14ac:dyDescent="0.3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>
        <v>2</v>
      </c>
      <c r="M102" s="10">
        <v>55866461</v>
      </c>
      <c r="N102" s="10" t="s">
        <v>101</v>
      </c>
      <c r="O102" s="10" t="s">
        <v>10</v>
      </c>
      <c r="P102" s="10" t="s">
        <v>13</v>
      </c>
      <c r="Q102" s="10" t="e">
        <f t="shared" si="3"/>
        <v>#VALUE!</v>
      </c>
      <c r="R102" s="10" t="e">
        <f t="shared" si="4"/>
        <v>#VALUE!</v>
      </c>
      <c r="S102" s="10" t="e">
        <f>"ENSG00000115380.19,chr2_" &amp; 'GTEx INPUT'!$M102 &amp; "_" &amp;'GTEx INPUT'!$O102&amp;"_"&amp;'GTEx INPUT'!$R102&amp;"_b38"</f>
        <v>#VALUE!</v>
      </c>
      <c r="T102" s="11" t="str">
        <f>IF(COUNTIF($S:$S, S102) = 1, "Unique", IF(COUNTIF($S$2:S102, S102) = 1, "Duplicate representer", "Duplicate"))</f>
        <v>Duplicate</v>
      </c>
      <c r="U102" t="e">
        <f t="shared" si="5"/>
        <v>#VALUE!</v>
      </c>
    </row>
    <row r="103" spans="1:21" hidden="1" x14ac:dyDescent="0.35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>
        <v>2</v>
      </c>
      <c r="M103" s="13">
        <v>55866467</v>
      </c>
      <c r="N103" s="13" t="s">
        <v>102</v>
      </c>
      <c r="O103" s="13" t="s">
        <v>13</v>
      </c>
      <c r="P103" s="13" t="s">
        <v>10</v>
      </c>
      <c r="Q103" s="13" t="e">
        <f t="shared" si="3"/>
        <v>#VALUE!</v>
      </c>
      <c r="R103" s="13" t="e">
        <f t="shared" si="4"/>
        <v>#VALUE!</v>
      </c>
      <c r="S103" s="13" t="e">
        <f>"ENSG00000115380.19,chr2_" &amp; 'GTEx INPUT'!$M103 &amp; "_" &amp;'GTEx INPUT'!$O103&amp;"_"&amp;'GTEx INPUT'!$R103&amp;"_b38"</f>
        <v>#VALUE!</v>
      </c>
      <c r="T103" s="11" t="str">
        <f>IF(COUNTIF($S:$S, S103) = 1, "Unique", IF(COUNTIF($S$2:S103, S103) = 1, "Duplicate representer", "Duplicate"))</f>
        <v>Duplicate</v>
      </c>
      <c r="U103" t="e">
        <f t="shared" si="5"/>
        <v>#VALUE!</v>
      </c>
    </row>
    <row r="104" spans="1:21" hidden="1" x14ac:dyDescent="0.3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>
        <v>2</v>
      </c>
      <c r="M104" s="10">
        <v>55866469</v>
      </c>
      <c r="N104" s="10" t="s">
        <v>103</v>
      </c>
      <c r="O104" s="10" t="s">
        <v>6</v>
      </c>
      <c r="P104" s="10" t="s">
        <v>7</v>
      </c>
      <c r="Q104" s="10" t="e">
        <f t="shared" si="3"/>
        <v>#VALUE!</v>
      </c>
      <c r="R104" s="10" t="e">
        <f t="shared" si="4"/>
        <v>#VALUE!</v>
      </c>
      <c r="S104" s="10" t="e">
        <f>"ENSG00000115380.19,chr2_" &amp; 'GTEx INPUT'!$M104 &amp; "_" &amp;'GTEx INPUT'!$O104&amp;"_"&amp;'GTEx INPUT'!$R104&amp;"_b38"</f>
        <v>#VALUE!</v>
      </c>
      <c r="T104" s="11" t="str">
        <f>IF(COUNTIF($S:$S, S104) = 1, "Unique", IF(COUNTIF($S$2:S104, S104) = 1, "Duplicate representer", "Duplicate"))</f>
        <v>Duplicate</v>
      </c>
      <c r="U104" t="e">
        <f t="shared" si="5"/>
        <v>#VALUE!</v>
      </c>
    </row>
    <row r="105" spans="1:21" hidden="1" x14ac:dyDescent="0.35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>
        <v>2</v>
      </c>
      <c r="M105" s="13">
        <v>55866471</v>
      </c>
      <c r="N105" s="13" t="s">
        <v>104</v>
      </c>
      <c r="O105" s="13" t="s">
        <v>13</v>
      </c>
      <c r="P105" s="13" t="s">
        <v>6</v>
      </c>
      <c r="Q105" s="13" t="e">
        <f t="shared" si="3"/>
        <v>#VALUE!</v>
      </c>
      <c r="R105" s="13" t="e">
        <f t="shared" si="4"/>
        <v>#VALUE!</v>
      </c>
      <c r="S105" s="13" t="e">
        <f>"ENSG00000115380.19,chr2_" &amp; 'GTEx INPUT'!$M105 &amp; "_" &amp;'GTEx INPUT'!$O105&amp;"_"&amp;'GTEx INPUT'!$R105&amp;"_b38"</f>
        <v>#VALUE!</v>
      </c>
      <c r="T105" s="11" t="str">
        <f>IF(COUNTIF($S:$S, S105) = 1, "Unique", IF(COUNTIF($S$2:S105, S105) = 1, "Duplicate representer", "Duplicate"))</f>
        <v>Duplicate</v>
      </c>
      <c r="U105" t="e">
        <f t="shared" si="5"/>
        <v>#VALUE!</v>
      </c>
    </row>
    <row r="106" spans="1:21" hidden="1" x14ac:dyDescent="0.3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>
        <v>2</v>
      </c>
      <c r="M106" s="10">
        <v>55866475</v>
      </c>
      <c r="N106" s="10" t="s">
        <v>105</v>
      </c>
      <c r="O106" s="10" t="s">
        <v>6</v>
      </c>
      <c r="P106" s="10" t="s">
        <v>13</v>
      </c>
      <c r="Q106" s="10" t="e">
        <f t="shared" si="3"/>
        <v>#VALUE!</v>
      </c>
      <c r="R106" s="10" t="e">
        <f t="shared" si="4"/>
        <v>#VALUE!</v>
      </c>
      <c r="S106" s="10" t="e">
        <f>"ENSG00000115380.19,chr2_" &amp; 'GTEx INPUT'!$M106 &amp; "_" &amp;'GTEx INPUT'!$O106&amp;"_"&amp;'GTEx INPUT'!$R106&amp;"_b38"</f>
        <v>#VALUE!</v>
      </c>
      <c r="T106" s="11" t="str">
        <f>IF(COUNTIF($S:$S, S106) = 1, "Unique", IF(COUNTIF($S$2:S106, S106) = 1, "Duplicate representer", "Duplicate"))</f>
        <v>Duplicate</v>
      </c>
      <c r="U106" t="e">
        <f t="shared" si="5"/>
        <v>#VALUE!</v>
      </c>
    </row>
    <row r="107" spans="1:21" x14ac:dyDescent="0.35">
      <c r="A107" s="12">
        <v>34382107</v>
      </c>
      <c r="B107" s="13" t="s">
        <v>13049</v>
      </c>
      <c r="C107" s="13">
        <v>55867969</v>
      </c>
      <c r="D107" s="13" t="s">
        <v>13039</v>
      </c>
      <c r="E107" s="13" t="s">
        <v>12948</v>
      </c>
      <c r="F107" s="13" t="s">
        <v>13084</v>
      </c>
      <c r="G107" s="13" t="s">
        <v>12950</v>
      </c>
      <c r="H107" s="13" t="s">
        <v>13085</v>
      </c>
      <c r="I107" s="13">
        <v>8.9999999999999996E-28</v>
      </c>
      <c r="J107" s="13">
        <v>27.045757490560675</v>
      </c>
      <c r="K107" s="13" t="s">
        <v>13049</v>
      </c>
      <c r="L107" s="13">
        <v>2</v>
      </c>
      <c r="M107" s="13">
        <v>55867969</v>
      </c>
      <c r="N107" s="13" t="s">
        <v>463</v>
      </c>
      <c r="O107" s="13" t="s">
        <v>10</v>
      </c>
      <c r="P107" s="13" t="s">
        <v>7</v>
      </c>
      <c r="Q107" s="13" t="str">
        <f t="shared" si="3"/>
        <v>rs11125608</v>
      </c>
      <c r="R107" s="13" t="str">
        <f t="shared" si="4"/>
        <v>T</v>
      </c>
      <c r="S107" s="13" t="str">
        <f>"ENSG00000115380.19,chr2_" &amp; 'GTEx INPUT'!$M107 &amp; "_" &amp;'GTEx INPUT'!$O107&amp;"_"&amp;'GTEx INPUT'!$R107&amp;"_b38"</f>
        <v>ENSG00000115380.19,chr2_55867969_T_T_b38</v>
      </c>
      <c r="T107" s="11" t="str">
        <f>IF(COUNTIF($S:$S, S107) = 1, "Unique", IF(COUNTIF($S$2:S107, S107) = 1, "Duplicate representer", "Duplicate"))</f>
        <v>Unique</v>
      </c>
      <c r="U107" t="str">
        <f t="shared" si="5"/>
        <v>Same</v>
      </c>
    </row>
    <row r="108" spans="1:21" hidden="1" x14ac:dyDescent="0.35">
      <c r="A108" s="9">
        <v>34021172</v>
      </c>
      <c r="B108" s="10" t="s">
        <v>12984</v>
      </c>
      <c r="C108" s="10">
        <v>55867969</v>
      </c>
      <c r="D108" s="10" t="s">
        <v>12948</v>
      </c>
      <c r="E108" s="10" t="s">
        <v>12948</v>
      </c>
      <c r="F108" s="10" t="s">
        <v>13198</v>
      </c>
      <c r="G108" s="10" t="s">
        <v>12950</v>
      </c>
      <c r="H108" s="10" t="s">
        <v>12955</v>
      </c>
      <c r="I108" s="10">
        <v>5.9999999999999997E-13</v>
      </c>
      <c r="J108" s="10">
        <v>12.221848749616356</v>
      </c>
      <c r="K108" s="10" t="s">
        <v>12986</v>
      </c>
      <c r="L108" s="10">
        <v>2</v>
      </c>
      <c r="M108" s="10">
        <v>55867969</v>
      </c>
      <c r="N108" s="10" t="s">
        <v>463</v>
      </c>
      <c r="O108" s="10" t="s">
        <v>10</v>
      </c>
      <c r="P108" s="10" t="s">
        <v>7</v>
      </c>
      <c r="Q108" s="10" t="str">
        <f t="shared" si="3"/>
        <v>rs11125608</v>
      </c>
      <c r="R108" s="10" t="str">
        <f t="shared" si="4"/>
        <v>G</v>
      </c>
      <c r="S108" s="10" t="str">
        <f>"ENSG00000115380.19,chr2_" &amp; 'GTEx INPUT'!$M108 &amp; "_" &amp;'GTEx INPUT'!$O108&amp;"_"&amp;'GTEx INPUT'!$R108&amp;"_b38"</f>
        <v>ENSG00000115380.19,chr2_55867969_T_G_b38</v>
      </c>
      <c r="T108" s="11" t="str">
        <f>IF(COUNTIF($S:$S, S108) = 1, "Unique", IF(COUNTIF($S$2:S108, S108) = 1, "Duplicate representer", "Duplicate"))</f>
        <v>Unique</v>
      </c>
      <c r="U108" t="str">
        <f t="shared" si="5"/>
        <v>Different</v>
      </c>
    </row>
    <row r="109" spans="1:21" hidden="1" x14ac:dyDescent="0.35">
      <c r="A109" s="12">
        <v>37277458</v>
      </c>
      <c r="B109" s="13" t="s">
        <v>13202</v>
      </c>
      <c r="C109" s="13">
        <v>55867969</v>
      </c>
      <c r="D109" s="13" t="s">
        <v>13039</v>
      </c>
      <c r="E109" s="13" t="s">
        <v>12948</v>
      </c>
      <c r="F109" s="13" t="s">
        <v>13205</v>
      </c>
      <c r="G109" s="13" t="s">
        <v>12950</v>
      </c>
      <c r="H109" s="13" t="s">
        <v>12955</v>
      </c>
      <c r="I109" s="13">
        <v>1E-8</v>
      </c>
      <c r="J109" s="13">
        <v>8</v>
      </c>
      <c r="K109" s="13" t="s">
        <v>13203</v>
      </c>
      <c r="L109" s="13">
        <v>2</v>
      </c>
      <c r="M109" s="13">
        <v>55867969</v>
      </c>
      <c r="N109" s="13" t="s">
        <v>463</v>
      </c>
      <c r="O109" s="13" t="s">
        <v>10</v>
      </c>
      <c r="P109" s="13" t="s">
        <v>7</v>
      </c>
      <c r="Q109" s="13" t="str">
        <f t="shared" si="3"/>
        <v>rs11125608</v>
      </c>
      <c r="R109" s="13" t="str">
        <f t="shared" si="4"/>
        <v>?</v>
      </c>
      <c r="S109" s="13" t="str">
        <f>"ENSG00000115380.19,chr2_" &amp; 'GTEx INPUT'!$M109 &amp; "_" &amp;'GTEx INPUT'!$O109&amp;"_"&amp;'GTEx INPUT'!$R109&amp;"_b38"</f>
        <v>ENSG00000115380.19,chr2_55867969_T_?_b38</v>
      </c>
      <c r="T109" s="11" t="str">
        <f>IF(COUNTIF($S:$S, S109) = 1, "Unique", IF(COUNTIF($S$2:S109, S109) = 1, "Duplicate representer", "Duplicate"))</f>
        <v>Duplicate</v>
      </c>
      <c r="U109" t="str">
        <f t="shared" si="5"/>
        <v>Different</v>
      </c>
    </row>
    <row r="110" spans="1:21" hidden="1" x14ac:dyDescent="0.35">
      <c r="A110" s="9">
        <v>37277458</v>
      </c>
      <c r="B110" s="10" t="s">
        <v>13202</v>
      </c>
      <c r="C110" s="10">
        <v>55867969</v>
      </c>
      <c r="D110" s="10" t="s">
        <v>13039</v>
      </c>
      <c r="E110" s="10" t="s">
        <v>12948</v>
      </c>
      <c r="F110" s="10" t="s">
        <v>13205</v>
      </c>
      <c r="G110" s="10" t="s">
        <v>12950</v>
      </c>
      <c r="H110" s="10" t="s">
        <v>12955</v>
      </c>
      <c r="I110" s="10">
        <v>3E-9</v>
      </c>
      <c r="J110" s="10">
        <v>8.5228787452803374</v>
      </c>
      <c r="K110" s="10" t="s">
        <v>13203</v>
      </c>
      <c r="L110" s="10">
        <v>2</v>
      </c>
      <c r="M110" s="10">
        <v>55867969</v>
      </c>
      <c r="N110" s="10" t="s">
        <v>463</v>
      </c>
      <c r="O110" s="10" t="s">
        <v>10</v>
      </c>
      <c r="P110" s="10" t="s">
        <v>7</v>
      </c>
      <c r="Q110" s="10" t="str">
        <f t="shared" si="3"/>
        <v>rs11125608</v>
      </c>
      <c r="R110" s="10" t="str">
        <f t="shared" si="4"/>
        <v>?</v>
      </c>
      <c r="S110" s="10" t="str">
        <f>"ENSG00000115380.19,chr2_" &amp; 'GTEx INPUT'!$M110 &amp; "_" &amp;'GTEx INPUT'!$O110&amp;"_"&amp;'GTEx INPUT'!$R110&amp;"_b38"</f>
        <v>ENSG00000115380.19,chr2_55867969_T_?_b38</v>
      </c>
      <c r="T110" s="11" t="str">
        <f>IF(COUNTIF($S:$S, S110) = 1, "Unique", IF(COUNTIF($S$2:S110, S110) = 1, "Duplicate representer", "Duplicate"))</f>
        <v>Duplicate</v>
      </c>
      <c r="U110" t="str">
        <f t="shared" si="5"/>
        <v>Different</v>
      </c>
    </row>
    <row r="111" spans="1:21" hidden="1" x14ac:dyDescent="0.35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>
        <v>2</v>
      </c>
      <c r="M111" s="13">
        <v>55866490</v>
      </c>
      <c r="N111" s="13" t="s">
        <v>106</v>
      </c>
      <c r="O111" s="13" t="s">
        <v>10</v>
      </c>
      <c r="P111" s="13" t="s">
        <v>107</v>
      </c>
      <c r="Q111" s="13" t="e">
        <f t="shared" si="3"/>
        <v>#VALUE!</v>
      </c>
      <c r="R111" s="13" t="e">
        <f t="shared" si="4"/>
        <v>#VALUE!</v>
      </c>
      <c r="S111" s="13" t="e">
        <f>"ENSG00000115380.19,chr2_" &amp; 'GTEx INPUT'!$M111 &amp; "_" &amp;'GTEx INPUT'!$O111&amp;"_"&amp;'GTEx INPUT'!$R111&amp;"_b38"</f>
        <v>#VALUE!</v>
      </c>
      <c r="T111" s="11" t="str">
        <f>IF(COUNTIF($S:$S, S111) = 1, "Unique", IF(COUNTIF($S$2:S111, S111) = 1, "Duplicate representer", "Duplicate"))</f>
        <v>Duplicate</v>
      </c>
      <c r="U111" t="e">
        <f t="shared" si="5"/>
        <v>#VALUE!</v>
      </c>
    </row>
    <row r="112" spans="1:21" hidden="1" x14ac:dyDescent="0.3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>
        <v>2</v>
      </c>
      <c r="M112" s="10">
        <v>55866490</v>
      </c>
      <c r="N112" s="10" t="s">
        <v>108</v>
      </c>
      <c r="O112" s="10" t="s">
        <v>10</v>
      </c>
      <c r="P112" s="10" t="s">
        <v>13</v>
      </c>
      <c r="Q112" s="10" t="e">
        <f t="shared" si="3"/>
        <v>#VALUE!</v>
      </c>
      <c r="R112" s="10" t="e">
        <f t="shared" si="4"/>
        <v>#VALUE!</v>
      </c>
      <c r="S112" s="10" t="e">
        <f>"ENSG00000115380.19,chr2_" &amp; 'GTEx INPUT'!$M112 &amp; "_" &amp;'GTEx INPUT'!$O112&amp;"_"&amp;'GTEx INPUT'!$R112&amp;"_b38"</f>
        <v>#VALUE!</v>
      </c>
      <c r="T112" s="11" t="str">
        <f>IF(COUNTIF($S:$S, S112) = 1, "Unique", IF(COUNTIF($S$2:S112, S112) = 1, "Duplicate representer", "Duplicate"))</f>
        <v>Duplicate</v>
      </c>
      <c r="U112" t="e">
        <f t="shared" si="5"/>
        <v>#VALUE!</v>
      </c>
    </row>
    <row r="113" spans="1:21" hidden="1" x14ac:dyDescent="0.3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>
        <v>2</v>
      </c>
      <c r="M113" s="13">
        <v>55866492</v>
      </c>
      <c r="N113" s="13" t="s">
        <v>109</v>
      </c>
      <c r="O113" s="13" t="s">
        <v>6</v>
      </c>
      <c r="P113" s="13" t="s">
        <v>7</v>
      </c>
      <c r="Q113" s="13" t="e">
        <f t="shared" si="3"/>
        <v>#VALUE!</v>
      </c>
      <c r="R113" s="13" t="e">
        <f t="shared" si="4"/>
        <v>#VALUE!</v>
      </c>
      <c r="S113" s="13" t="e">
        <f>"ENSG00000115380.19,chr2_" &amp; 'GTEx INPUT'!$M113 &amp; "_" &amp;'GTEx INPUT'!$O113&amp;"_"&amp;'GTEx INPUT'!$R113&amp;"_b38"</f>
        <v>#VALUE!</v>
      </c>
      <c r="T113" s="11" t="str">
        <f>IF(COUNTIF($S:$S, S113) = 1, "Unique", IF(COUNTIF($S$2:S113, S113) = 1, "Duplicate representer", "Duplicate"))</f>
        <v>Duplicate</v>
      </c>
      <c r="U113" t="e">
        <f t="shared" si="5"/>
        <v>#VALUE!</v>
      </c>
    </row>
    <row r="114" spans="1:21" hidden="1" x14ac:dyDescent="0.3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>
        <v>2</v>
      </c>
      <c r="M114" s="10">
        <v>55866499</v>
      </c>
      <c r="N114" s="10" t="s">
        <v>110</v>
      </c>
      <c r="O114" s="10" t="s">
        <v>13</v>
      </c>
      <c r="P114" s="10" t="s">
        <v>10</v>
      </c>
      <c r="Q114" s="10" t="e">
        <f t="shared" si="3"/>
        <v>#VALUE!</v>
      </c>
      <c r="R114" s="10" t="e">
        <f t="shared" si="4"/>
        <v>#VALUE!</v>
      </c>
      <c r="S114" s="10" t="e">
        <f>"ENSG00000115380.19,chr2_" &amp; 'GTEx INPUT'!$M114 &amp; "_" &amp;'GTEx INPUT'!$O114&amp;"_"&amp;'GTEx INPUT'!$R114&amp;"_b38"</f>
        <v>#VALUE!</v>
      </c>
      <c r="T114" s="11" t="str">
        <f>IF(COUNTIF($S:$S, S114) = 1, "Unique", IF(COUNTIF($S$2:S114, S114) = 1, "Duplicate representer", "Duplicate"))</f>
        <v>Duplicate</v>
      </c>
      <c r="U114" t="e">
        <f t="shared" si="5"/>
        <v>#VALUE!</v>
      </c>
    </row>
    <row r="115" spans="1:21" hidden="1" x14ac:dyDescent="0.35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>
        <v>2</v>
      </c>
      <c r="M115" s="13">
        <v>55866502</v>
      </c>
      <c r="N115" s="13" t="s">
        <v>111</v>
      </c>
      <c r="O115" s="13" t="s">
        <v>6</v>
      </c>
      <c r="P115" s="13" t="s">
        <v>7</v>
      </c>
      <c r="Q115" s="13" t="e">
        <f t="shared" si="3"/>
        <v>#VALUE!</v>
      </c>
      <c r="R115" s="13" t="e">
        <f t="shared" si="4"/>
        <v>#VALUE!</v>
      </c>
      <c r="S115" s="13" t="e">
        <f>"ENSG00000115380.19,chr2_" &amp; 'GTEx INPUT'!$M115 &amp; "_" &amp;'GTEx INPUT'!$O115&amp;"_"&amp;'GTEx INPUT'!$R115&amp;"_b38"</f>
        <v>#VALUE!</v>
      </c>
      <c r="T115" s="11" t="str">
        <f>IF(COUNTIF($S:$S, S115) = 1, "Unique", IF(COUNTIF($S$2:S115, S115) = 1, "Duplicate representer", "Duplicate"))</f>
        <v>Duplicate</v>
      </c>
      <c r="U115" t="e">
        <f t="shared" si="5"/>
        <v>#VALUE!</v>
      </c>
    </row>
    <row r="116" spans="1:21" hidden="1" x14ac:dyDescent="0.3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>
        <v>2</v>
      </c>
      <c r="M116" s="10">
        <v>55866516</v>
      </c>
      <c r="N116" s="10" t="s">
        <v>112</v>
      </c>
      <c r="O116" s="10" t="s">
        <v>6</v>
      </c>
      <c r="P116" s="10" t="s">
        <v>7</v>
      </c>
      <c r="Q116" s="10" t="e">
        <f t="shared" si="3"/>
        <v>#VALUE!</v>
      </c>
      <c r="R116" s="10" t="e">
        <f t="shared" si="4"/>
        <v>#VALUE!</v>
      </c>
      <c r="S116" s="10" t="e">
        <f>"ENSG00000115380.19,chr2_" &amp; 'GTEx INPUT'!$M116 &amp; "_" &amp;'GTEx INPUT'!$O116&amp;"_"&amp;'GTEx INPUT'!$R116&amp;"_b38"</f>
        <v>#VALUE!</v>
      </c>
      <c r="T116" s="11" t="str">
        <f>IF(COUNTIF($S:$S, S116) = 1, "Unique", IF(COUNTIF($S$2:S116, S116) = 1, "Duplicate representer", "Duplicate"))</f>
        <v>Duplicate</v>
      </c>
      <c r="U116" t="e">
        <f t="shared" si="5"/>
        <v>#VALUE!</v>
      </c>
    </row>
    <row r="117" spans="1:21" hidden="1" x14ac:dyDescent="0.35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>
        <v>2</v>
      </c>
      <c r="M117" s="13">
        <v>55866519</v>
      </c>
      <c r="N117" s="13" t="s">
        <v>113</v>
      </c>
      <c r="O117" s="13" t="s">
        <v>7</v>
      </c>
      <c r="P117" s="13" t="s">
        <v>6</v>
      </c>
      <c r="Q117" s="13" t="e">
        <f t="shared" si="3"/>
        <v>#VALUE!</v>
      </c>
      <c r="R117" s="13" t="e">
        <f t="shared" si="4"/>
        <v>#VALUE!</v>
      </c>
      <c r="S117" s="13" t="e">
        <f>"ENSG00000115380.19,chr2_" &amp; 'GTEx INPUT'!$M117 &amp; "_" &amp;'GTEx INPUT'!$O117&amp;"_"&amp;'GTEx INPUT'!$R117&amp;"_b38"</f>
        <v>#VALUE!</v>
      </c>
      <c r="T117" s="11" t="str">
        <f>IF(COUNTIF($S:$S, S117) = 1, "Unique", IF(COUNTIF($S$2:S117, S117) = 1, "Duplicate representer", "Duplicate"))</f>
        <v>Duplicate</v>
      </c>
      <c r="U117" t="e">
        <f t="shared" si="5"/>
        <v>#VALUE!</v>
      </c>
    </row>
    <row r="118" spans="1:21" hidden="1" x14ac:dyDescent="0.3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>
        <v>2</v>
      </c>
      <c r="M118" s="10">
        <v>55866523</v>
      </c>
      <c r="N118" s="10" t="s">
        <v>114</v>
      </c>
      <c r="O118" s="10" t="s">
        <v>6</v>
      </c>
      <c r="P118" s="10" t="s">
        <v>13</v>
      </c>
      <c r="Q118" s="10" t="e">
        <f t="shared" si="3"/>
        <v>#VALUE!</v>
      </c>
      <c r="R118" s="10" t="e">
        <f t="shared" si="4"/>
        <v>#VALUE!</v>
      </c>
      <c r="S118" s="10" t="e">
        <f>"ENSG00000115380.19,chr2_" &amp; 'GTEx INPUT'!$M118 &amp; "_" &amp;'GTEx INPUT'!$O118&amp;"_"&amp;'GTEx INPUT'!$R118&amp;"_b38"</f>
        <v>#VALUE!</v>
      </c>
      <c r="T118" s="11" t="str">
        <f>IF(COUNTIF($S:$S, S118) = 1, "Unique", IF(COUNTIF($S$2:S118, S118) = 1, "Duplicate representer", "Duplicate"))</f>
        <v>Duplicate</v>
      </c>
      <c r="U118" t="e">
        <f t="shared" si="5"/>
        <v>#VALUE!</v>
      </c>
    </row>
    <row r="119" spans="1:21" hidden="1" x14ac:dyDescent="0.35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>
        <v>2</v>
      </c>
      <c r="M119" s="13">
        <v>55866526</v>
      </c>
      <c r="N119" s="13" t="s">
        <v>115</v>
      </c>
      <c r="O119" s="13" t="s">
        <v>6</v>
      </c>
      <c r="P119" s="13" t="s">
        <v>13</v>
      </c>
      <c r="Q119" s="13" t="e">
        <f t="shared" si="3"/>
        <v>#VALUE!</v>
      </c>
      <c r="R119" s="13" t="e">
        <f t="shared" si="4"/>
        <v>#VALUE!</v>
      </c>
      <c r="S119" s="13" t="e">
        <f>"ENSG00000115380.19,chr2_" &amp; 'GTEx INPUT'!$M119 &amp; "_" &amp;'GTEx INPUT'!$O119&amp;"_"&amp;'GTEx INPUT'!$R119&amp;"_b38"</f>
        <v>#VALUE!</v>
      </c>
      <c r="T119" s="11" t="str">
        <f>IF(COUNTIF($S:$S, S119) = 1, "Unique", IF(COUNTIF($S$2:S119, S119) = 1, "Duplicate representer", "Duplicate"))</f>
        <v>Duplicate</v>
      </c>
      <c r="U119" t="e">
        <f t="shared" si="5"/>
        <v>#VALUE!</v>
      </c>
    </row>
    <row r="120" spans="1:21" hidden="1" x14ac:dyDescent="0.3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>
        <v>2</v>
      </c>
      <c r="M120" s="10">
        <v>55866532</v>
      </c>
      <c r="N120" s="10" t="s">
        <v>116</v>
      </c>
      <c r="O120" s="10" t="s">
        <v>10</v>
      </c>
      <c r="P120" s="10" t="s">
        <v>6</v>
      </c>
      <c r="Q120" s="10" t="e">
        <f t="shared" si="3"/>
        <v>#VALUE!</v>
      </c>
      <c r="R120" s="10" t="e">
        <f t="shared" si="4"/>
        <v>#VALUE!</v>
      </c>
      <c r="S120" s="10" t="e">
        <f>"ENSG00000115380.19,chr2_" &amp; 'GTEx INPUT'!$M120 &amp; "_" &amp;'GTEx INPUT'!$O120&amp;"_"&amp;'GTEx INPUT'!$R120&amp;"_b38"</f>
        <v>#VALUE!</v>
      </c>
      <c r="T120" s="11" t="str">
        <f>IF(COUNTIF($S:$S, S120) = 1, "Unique", IF(COUNTIF($S$2:S120, S120) = 1, "Duplicate representer", "Duplicate"))</f>
        <v>Duplicate</v>
      </c>
      <c r="U120" t="e">
        <f t="shared" si="5"/>
        <v>#VALUE!</v>
      </c>
    </row>
    <row r="121" spans="1:21" hidden="1" x14ac:dyDescent="0.35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>
        <v>2</v>
      </c>
      <c r="M121" s="13">
        <v>55866533</v>
      </c>
      <c r="N121" s="13" t="s">
        <v>117</v>
      </c>
      <c r="O121" s="13" t="s">
        <v>10</v>
      </c>
      <c r="P121" s="13" t="s">
        <v>7</v>
      </c>
      <c r="Q121" s="13" t="e">
        <f t="shared" si="3"/>
        <v>#VALUE!</v>
      </c>
      <c r="R121" s="13" t="e">
        <f t="shared" si="4"/>
        <v>#VALUE!</v>
      </c>
      <c r="S121" s="13" t="e">
        <f>"ENSG00000115380.19,chr2_" &amp; 'GTEx INPUT'!$M121 &amp; "_" &amp;'GTEx INPUT'!$O121&amp;"_"&amp;'GTEx INPUT'!$R121&amp;"_b38"</f>
        <v>#VALUE!</v>
      </c>
      <c r="T121" s="11" t="str">
        <f>IF(COUNTIF($S:$S, S121) = 1, "Unique", IF(COUNTIF($S$2:S121, S121) = 1, "Duplicate representer", "Duplicate"))</f>
        <v>Duplicate</v>
      </c>
      <c r="U121" t="e">
        <f t="shared" si="5"/>
        <v>#VALUE!</v>
      </c>
    </row>
    <row r="122" spans="1:21" hidden="1" x14ac:dyDescent="0.3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>
        <v>2</v>
      </c>
      <c r="M122" s="10">
        <v>55866540</v>
      </c>
      <c r="N122" s="10" t="s">
        <v>118</v>
      </c>
      <c r="O122" s="10" t="s">
        <v>6</v>
      </c>
      <c r="P122" s="10" t="s">
        <v>7</v>
      </c>
      <c r="Q122" s="10" t="e">
        <f t="shared" si="3"/>
        <v>#VALUE!</v>
      </c>
      <c r="R122" s="10" t="e">
        <f t="shared" si="4"/>
        <v>#VALUE!</v>
      </c>
      <c r="S122" s="10" t="e">
        <f>"ENSG00000115380.19,chr2_" &amp; 'GTEx INPUT'!$M122 &amp; "_" &amp;'GTEx INPUT'!$O122&amp;"_"&amp;'GTEx INPUT'!$R122&amp;"_b38"</f>
        <v>#VALUE!</v>
      </c>
      <c r="T122" s="11" t="str">
        <f>IF(COUNTIF($S:$S, S122) = 1, "Unique", IF(COUNTIF($S$2:S122, S122) = 1, "Duplicate representer", "Duplicate"))</f>
        <v>Duplicate</v>
      </c>
      <c r="U122" t="e">
        <f t="shared" si="5"/>
        <v>#VALUE!</v>
      </c>
    </row>
    <row r="123" spans="1:21" hidden="1" x14ac:dyDescent="0.35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>
        <v>2</v>
      </c>
      <c r="M123" s="13">
        <v>55866548</v>
      </c>
      <c r="N123" s="13" t="s">
        <v>119</v>
      </c>
      <c r="O123" s="13" t="s">
        <v>6</v>
      </c>
      <c r="P123" s="13" t="s">
        <v>7</v>
      </c>
      <c r="Q123" s="13" t="e">
        <f t="shared" si="3"/>
        <v>#VALUE!</v>
      </c>
      <c r="R123" s="13" t="e">
        <f t="shared" si="4"/>
        <v>#VALUE!</v>
      </c>
      <c r="S123" s="13" t="e">
        <f>"ENSG00000115380.19,chr2_" &amp; 'GTEx INPUT'!$M123 &amp; "_" &amp;'GTEx INPUT'!$O123&amp;"_"&amp;'GTEx INPUT'!$R123&amp;"_b38"</f>
        <v>#VALUE!</v>
      </c>
      <c r="T123" s="11" t="str">
        <f>IF(COUNTIF($S:$S, S123) = 1, "Unique", IF(COUNTIF($S$2:S123, S123) = 1, "Duplicate representer", "Duplicate"))</f>
        <v>Duplicate</v>
      </c>
      <c r="U123" t="e">
        <f t="shared" si="5"/>
        <v>#VALUE!</v>
      </c>
    </row>
    <row r="124" spans="1:21" hidden="1" x14ac:dyDescent="0.3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>
        <v>2</v>
      </c>
      <c r="M124" s="10">
        <v>55866549</v>
      </c>
      <c r="N124" s="10" t="s">
        <v>120</v>
      </c>
      <c r="O124" s="10" t="s">
        <v>6</v>
      </c>
      <c r="P124" s="10" t="s">
        <v>7</v>
      </c>
      <c r="Q124" s="10" t="e">
        <f t="shared" si="3"/>
        <v>#VALUE!</v>
      </c>
      <c r="R124" s="10" t="e">
        <f t="shared" si="4"/>
        <v>#VALUE!</v>
      </c>
      <c r="S124" s="10" t="e">
        <f>"ENSG00000115380.19,chr2_" &amp; 'GTEx INPUT'!$M124 &amp; "_" &amp;'GTEx INPUT'!$O124&amp;"_"&amp;'GTEx INPUT'!$R124&amp;"_b38"</f>
        <v>#VALUE!</v>
      </c>
      <c r="T124" s="11" t="str">
        <f>IF(COUNTIF($S:$S, S124) = 1, "Unique", IF(COUNTIF($S$2:S124, S124) = 1, "Duplicate representer", "Duplicate"))</f>
        <v>Duplicate</v>
      </c>
      <c r="U124" t="e">
        <f t="shared" si="5"/>
        <v>#VALUE!</v>
      </c>
    </row>
    <row r="125" spans="1:21" hidden="1" x14ac:dyDescent="0.35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>
        <v>2</v>
      </c>
      <c r="M125" s="13">
        <v>55866554</v>
      </c>
      <c r="N125" s="13" t="s">
        <v>121</v>
      </c>
      <c r="O125" s="13" t="s">
        <v>13</v>
      </c>
      <c r="P125" s="13" t="s">
        <v>10</v>
      </c>
      <c r="Q125" s="13" t="e">
        <f t="shared" si="3"/>
        <v>#VALUE!</v>
      </c>
      <c r="R125" s="13" t="e">
        <f t="shared" si="4"/>
        <v>#VALUE!</v>
      </c>
      <c r="S125" s="13" t="e">
        <f>"ENSG00000115380.19,chr2_" &amp; 'GTEx INPUT'!$M125 &amp; "_" &amp;'GTEx INPUT'!$O125&amp;"_"&amp;'GTEx INPUT'!$R125&amp;"_b38"</f>
        <v>#VALUE!</v>
      </c>
      <c r="T125" s="11" t="str">
        <f>IF(COUNTIF($S:$S, S125) = 1, "Unique", IF(COUNTIF($S$2:S125, S125) = 1, "Duplicate representer", "Duplicate"))</f>
        <v>Duplicate</v>
      </c>
      <c r="U125" t="e">
        <f t="shared" si="5"/>
        <v>#VALUE!</v>
      </c>
    </row>
    <row r="126" spans="1:21" hidden="1" x14ac:dyDescent="0.3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>
        <v>2</v>
      </c>
      <c r="M126" s="10">
        <v>55866564</v>
      </c>
      <c r="N126" s="10" t="s">
        <v>122</v>
      </c>
      <c r="O126" s="10" t="s">
        <v>13</v>
      </c>
      <c r="P126" s="10" t="s">
        <v>10</v>
      </c>
      <c r="Q126" s="10" t="e">
        <f t="shared" si="3"/>
        <v>#VALUE!</v>
      </c>
      <c r="R126" s="10" t="e">
        <f t="shared" si="4"/>
        <v>#VALUE!</v>
      </c>
      <c r="S126" s="10" t="e">
        <f>"ENSG00000115380.19,chr2_" &amp; 'GTEx INPUT'!$M126 &amp; "_" &amp;'GTEx INPUT'!$O126&amp;"_"&amp;'GTEx INPUT'!$R126&amp;"_b38"</f>
        <v>#VALUE!</v>
      </c>
      <c r="T126" s="11" t="str">
        <f>IF(COUNTIF($S:$S, S126) = 1, "Unique", IF(COUNTIF($S$2:S126, S126) = 1, "Duplicate representer", "Duplicate"))</f>
        <v>Duplicate</v>
      </c>
      <c r="U126" t="e">
        <f t="shared" si="5"/>
        <v>#VALUE!</v>
      </c>
    </row>
    <row r="127" spans="1:21" hidden="1" x14ac:dyDescent="0.35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>
        <v>2</v>
      </c>
      <c r="M127" s="13">
        <v>55866566</v>
      </c>
      <c r="N127" s="13" t="s">
        <v>123</v>
      </c>
      <c r="O127" s="13" t="s">
        <v>7</v>
      </c>
      <c r="P127" s="13" t="s">
        <v>6</v>
      </c>
      <c r="Q127" s="13" t="e">
        <f t="shared" si="3"/>
        <v>#VALUE!</v>
      </c>
      <c r="R127" s="13" t="e">
        <f t="shared" si="4"/>
        <v>#VALUE!</v>
      </c>
      <c r="S127" s="13" t="e">
        <f>"ENSG00000115380.19,chr2_" &amp; 'GTEx INPUT'!$M127 &amp; "_" &amp;'GTEx INPUT'!$O127&amp;"_"&amp;'GTEx INPUT'!$R127&amp;"_b38"</f>
        <v>#VALUE!</v>
      </c>
      <c r="T127" s="11" t="str">
        <f>IF(COUNTIF($S:$S, S127) = 1, "Unique", IF(COUNTIF($S$2:S127, S127) = 1, "Duplicate representer", "Duplicate"))</f>
        <v>Duplicate</v>
      </c>
      <c r="U127" t="e">
        <f t="shared" si="5"/>
        <v>#VALUE!</v>
      </c>
    </row>
    <row r="128" spans="1:21" hidden="1" x14ac:dyDescent="0.3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>
        <v>2</v>
      </c>
      <c r="M128" s="10">
        <v>55866567</v>
      </c>
      <c r="N128" s="10" t="s">
        <v>124</v>
      </c>
      <c r="O128" s="10" t="s">
        <v>7</v>
      </c>
      <c r="P128" s="10" t="s">
        <v>6</v>
      </c>
      <c r="Q128" s="10" t="e">
        <f t="shared" si="3"/>
        <v>#VALUE!</v>
      </c>
      <c r="R128" s="10" t="e">
        <f t="shared" si="4"/>
        <v>#VALUE!</v>
      </c>
      <c r="S128" s="10" t="e">
        <f>"ENSG00000115380.19,chr2_" &amp; 'GTEx INPUT'!$M128 &amp; "_" &amp;'GTEx INPUT'!$O128&amp;"_"&amp;'GTEx INPUT'!$R128&amp;"_b38"</f>
        <v>#VALUE!</v>
      </c>
      <c r="T128" s="11" t="str">
        <f>IF(COUNTIF($S:$S, S128) = 1, "Unique", IF(COUNTIF($S$2:S128, S128) = 1, "Duplicate representer", "Duplicate"))</f>
        <v>Duplicate</v>
      </c>
      <c r="U128" t="e">
        <f t="shared" si="5"/>
        <v>#VALUE!</v>
      </c>
    </row>
    <row r="129" spans="1:21" hidden="1" x14ac:dyDescent="0.35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>
        <v>2</v>
      </c>
      <c r="M129" s="13">
        <v>55866568</v>
      </c>
      <c r="N129" s="13" t="s">
        <v>125</v>
      </c>
      <c r="O129" s="13" t="s">
        <v>6</v>
      </c>
      <c r="P129" s="13" t="s">
        <v>10</v>
      </c>
      <c r="Q129" s="13" t="e">
        <f t="shared" si="3"/>
        <v>#VALUE!</v>
      </c>
      <c r="R129" s="13" t="e">
        <f t="shared" si="4"/>
        <v>#VALUE!</v>
      </c>
      <c r="S129" s="13" t="e">
        <f>"ENSG00000115380.19,chr2_" &amp; 'GTEx INPUT'!$M129 &amp; "_" &amp;'GTEx INPUT'!$O129&amp;"_"&amp;'GTEx INPUT'!$R129&amp;"_b38"</f>
        <v>#VALUE!</v>
      </c>
      <c r="T129" s="11" t="str">
        <f>IF(COUNTIF($S:$S, S129) = 1, "Unique", IF(COUNTIF($S$2:S129, S129) = 1, "Duplicate representer", "Duplicate"))</f>
        <v>Duplicate</v>
      </c>
      <c r="U129" t="e">
        <f t="shared" si="5"/>
        <v>#VALUE!</v>
      </c>
    </row>
    <row r="130" spans="1:21" hidden="1" x14ac:dyDescent="0.3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>
        <v>2</v>
      </c>
      <c r="M130" s="10">
        <v>55866571</v>
      </c>
      <c r="N130" s="10" t="s">
        <v>126</v>
      </c>
      <c r="O130" s="10" t="s">
        <v>10</v>
      </c>
      <c r="P130" s="10" t="s">
        <v>7</v>
      </c>
      <c r="Q130" s="10" t="e">
        <f t="shared" ref="Q130:Q193" si="6">LEFT(F130, FIND("-", F130) - 1)</f>
        <v>#VALUE!</v>
      </c>
      <c r="R130" s="10" t="e">
        <f t="shared" ref="R130:R193" si="7">MID(F130, FIND("-", F130) + 1, 1)</f>
        <v>#VALUE!</v>
      </c>
      <c r="S130" s="10" t="e">
        <f>"ENSG00000115380.19,chr2_" &amp; 'GTEx INPUT'!$M130 &amp; "_" &amp;'GTEx INPUT'!$O130&amp;"_"&amp;'GTEx INPUT'!$R130&amp;"_b38"</f>
        <v>#VALUE!</v>
      </c>
      <c r="T130" s="11" t="str">
        <f>IF(COUNTIF($S:$S, S130) = 1, "Unique", IF(COUNTIF($S$2:S130, S130) = 1, "Duplicate representer", "Duplicate"))</f>
        <v>Duplicate</v>
      </c>
      <c r="U130" t="e">
        <f t="shared" si="5"/>
        <v>#VALUE!</v>
      </c>
    </row>
    <row r="131" spans="1:21" hidden="1" x14ac:dyDescent="0.35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>
        <v>2</v>
      </c>
      <c r="M131" s="13">
        <v>55866579</v>
      </c>
      <c r="N131" s="13" t="s">
        <v>127</v>
      </c>
      <c r="O131" s="13" t="s">
        <v>6</v>
      </c>
      <c r="P131" s="13" t="s">
        <v>10</v>
      </c>
      <c r="Q131" s="13" t="e">
        <f t="shared" si="6"/>
        <v>#VALUE!</v>
      </c>
      <c r="R131" s="13" t="e">
        <f t="shared" si="7"/>
        <v>#VALUE!</v>
      </c>
      <c r="S131" s="13" t="e">
        <f>"ENSG00000115380.19,chr2_" &amp; 'GTEx INPUT'!$M131 &amp; "_" &amp;'GTEx INPUT'!$O131&amp;"_"&amp;'GTEx INPUT'!$R131&amp;"_b38"</f>
        <v>#VALUE!</v>
      </c>
      <c r="T131" s="11" t="str">
        <f>IF(COUNTIF($S:$S, S131) = 1, "Unique", IF(COUNTIF($S$2:S131, S131) = 1, "Duplicate representer", "Duplicate"))</f>
        <v>Duplicate</v>
      </c>
      <c r="U131" t="e">
        <f t="shared" ref="U131:U194" si="8">IF(O131 &lt;&gt; R131, "Different", "Same")</f>
        <v>#VALUE!</v>
      </c>
    </row>
    <row r="132" spans="1:21" hidden="1" x14ac:dyDescent="0.3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>
        <v>2</v>
      </c>
      <c r="M132" s="10">
        <v>55866586</v>
      </c>
      <c r="N132" s="10" t="s">
        <v>128</v>
      </c>
      <c r="O132" s="10" t="s">
        <v>6</v>
      </c>
      <c r="P132" s="10" t="s">
        <v>10</v>
      </c>
      <c r="Q132" s="10" t="e">
        <f t="shared" si="6"/>
        <v>#VALUE!</v>
      </c>
      <c r="R132" s="10" t="e">
        <f t="shared" si="7"/>
        <v>#VALUE!</v>
      </c>
      <c r="S132" s="10" t="e">
        <f>"ENSG00000115380.19,chr2_" &amp; 'GTEx INPUT'!$M132 &amp; "_" &amp;'GTEx INPUT'!$O132&amp;"_"&amp;'GTEx INPUT'!$R132&amp;"_b38"</f>
        <v>#VALUE!</v>
      </c>
      <c r="T132" s="11" t="str">
        <f>IF(COUNTIF($S:$S, S132) = 1, "Unique", IF(COUNTIF($S$2:S132, S132) = 1, "Duplicate representer", "Duplicate"))</f>
        <v>Duplicate</v>
      </c>
      <c r="U132" t="e">
        <f t="shared" si="8"/>
        <v>#VALUE!</v>
      </c>
    </row>
    <row r="133" spans="1:21" hidden="1" x14ac:dyDescent="0.35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>
        <v>2</v>
      </c>
      <c r="M133" s="13">
        <v>55866587</v>
      </c>
      <c r="N133" s="13" t="s">
        <v>129</v>
      </c>
      <c r="O133" s="13" t="s">
        <v>13</v>
      </c>
      <c r="P133" s="13" t="s">
        <v>10</v>
      </c>
      <c r="Q133" s="13" t="e">
        <f t="shared" si="6"/>
        <v>#VALUE!</v>
      </c>
      <c r="R133" s="13" t="e">
        <f t="shared" si="7"/>
        <v>#VALUE!</v>
      </c>
      <c r="S133" s="13" t="e">
        <f>"ENSG00000115380.19,chr2_" &amp; 'GTEx INPUT'!$M133 &amp; "_" &amp;'GTEx INPUT'!$O133&amp;"_"&amp;'GTEx INPUT'!$R133&amp;"_b38"</f>
        <v>#VALUE!</v>
      </c>
      <c r="T133" s="11" t="str">
        <f>IF(COUNTIF($S:$S, S133) = 1, "Unique", IF(COUNTIF($S$2:S133, S133) = 1, "Duplicate representer", "Duplicate"))</f>
        <v>Duplicate</v>
      </c>
      <c r="U133" t="e">
        <f t="shared" si="8"/>
        <v>#VALUE!</v>
      </c>
    </row>
    <row r="134" spans="1:21" hidden="1" x14ac:dyDescent="0.3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>
        <v>2</v>
      </c>
      <c r="M134" s="10">
        <v>55866590</v>
      </c>
      <c r="N134" s="10" t="s">
        <v>130</v>
      </c>
      <c r="O134" s="10" t="s">
        <v>6</v>
      </c>
      <c r="P134" s="10" t="s">
        <v>7</v>
      </c>
      <c r="Q134" s="10" t="e">
        <f t="shared" si="6"/>
        <v>#VALUE!</v>
      </c>
      <c r="R134" s="10" t="e">
        <f t="shared" si="7"/>
        <v>#VALUE!</v>
      </c>
      <c r="S134" s="10" t="e">
        <f>"ENSG00000115380.19,chr2_" &amp; 'GTEx INPUT'!$M134 &amp; "_" &amp;'GTEx INPUT'!$O134&amp;"_"&amp;'GTEx INPUT'!$R134&amp;"_b38"</f>
        <v>#VALUE!</v>
      </c>
      <c r="T134" s="11" t="str">
        <f>IF(COUNTIF($S:$S, S134) = 1, "Unique", IF(COUNTIF($S$2:S134, S134) = 1, "Duplicate representer", "Duplicate"))</f>
        <v>Duplicate</v>
      </c>
      <c r="U134" t="e">
        <f t="shared" si="8"/>
        <v>#VALUE!</v>
      </c>
    </row>
    <row r="135" spans="1:21" hidden="1" x14ac:dyDescent="0.35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>
        <v>2</v>
      </c>
      <c r="M135" s="13">
        <v>55866591</v>
      </c>
      <c r="N135" s="13" t="s">
        <v>131</v>
      </c>
      <c r="O135" s="13" t="s">
        <v>6</v>
      </c>
      <c r="P135" s="13" t="s">
        <v>13</v>
      </c>
      <c r="Q135" s="13" t="e">
        <f t="shared" si="6"/>
        <v>#VALUE!</v>
      </c>
      <c r="R135" s="13" t="e">
        <f t="shared" si="7"/>
        <v>#VALUE!</v>
      </c>
      <c r="S135" s="13" t="e">
        <f>"ENSG00000115380.19,chr2_" &amp; 'GTEx INPUT'!$M135 &amp; "_" &amp;'GTEx INPUT'!$O135&amp;"_"&amp;'GTEx INPUT'!$R135&amp;"_b38"</f>
        <v>#VALUE!</v>
      </c>
      <c r="T135" s="11" t="str">
        <f>IF(COUNTIF($S:$S, S135) = 1, "Unique", IF(COUNTIF($S$2:S135, S135) = 1, "Duplicate representer", "Duplicate"))</f>
        <v>Duplicate</v>
      </c>
      <c r="U135" t="e">
        <f t="shared" si="8"/>
        <v>#VALUE!</v>
      </c>
    </row>
    <row r="136" spans="1:21" hidden="1" x14ac:dyDescent="0.3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>
        <v>2</v>
      </c>
      <c r="M136" s="10">
        <v>55866592</v>
      </c>
      <c r="N136" s="10" t="s">
        <v>132</v>
      </c>
      <c r="O136" s="10" t="s">
        <v>6</v>
      </c>
      <c r="P136" s="10" t="s">
        <v>7</v>
      </c>
      <c r="Q136" s="10" t="e">
        <f t="shared" si="6"/>
        <v>#VALUE!</v>
      </c>
      <c r="R136" s="10" t="e">
        <f t="shared" si="7"/>
        <v>#VALUE!</v>
      </c>
      <c r="S136" s="10" t="e">
        <f>"ENSG00000115380.19,chr2_" &amp; 'GTEx INPUT'!$M136 &amp; "_" &amp;'GTEx INPUT'!$O136&amp;"_"&amp;'GTEx INPUT'!$R136&amp;"_b38"</f>
        <v>#VALUE!</v>
      </c>
      <c r="T136" s="11" t="str">
        <f>IF(COUNTIF($S:$S, S136) = 1, "Unique", IF(COUNTIF($S$2:S136, S136) = 1, "Duplicate representer", "Duplicate"))</f>
        <v>Duplicate</v>
      </c>
      <c r="U136" t="e">
        <f t="shared" si="8"/>
        <v>#VALUE!</v>
      </c>
    </row>
    <row r="137" spans="1:21" hidden="1" x14ac:dyDescent="0.35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>
        <v>2</v>
      </c>
      <c r="M137" s="13">
        <v>55866598</v>
      </c>
      <c r="N137" s="13" t="s">
        <v>133</v>
      </c>
      <c r="O137" s="13" t="s">
        <v>13</v>
      </c>
      <c r="P137" s="13" t="s">
        <v>6</v>
      </c>
      <c r="Q137" s="13" t="e">
        <f t="shared" si="6"/>
        <v>#VALUE!</v>
      </c>
      <c r="R137" s="13" t="e">
        <f t="shared" si="7"/>
        <v>#VALUE!</v>
      </c>
      <c r="S137" s="13" t="e">
        <f>"ENSG00000115380.19,chr2_" &amp; 'GTEx INPUT'!$M137 &amp; "_" &amp;'GTEx INPUT'!$O137&amp;"_"&amp;'GTEx INPUT'!$R137&amp;"_b38"</f>
        <v>#VALUE!</v>
      </c>
      <c r="T137" s="11" t="str">
        <f>IF(COUNTIF($S:$S, S137) = 1, "Unique", IF(COUNTIF($S$2:S137, S137) = 1, "Duplicate representer", "Duplicate"))</f>
        <v>Duplicate</v>
      </c>
      <c r="U137" t="e">
        <f t="shared" si="8"/>
        <v>#VALUE!</v>
      </c>
    </row>
    <row r="138" spans="1:21" hidden="1" x14ac:dyDescent="0.3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>
        <v>2</v>
      </c>
      <c r="M138" s="10">
        <v>55866603</v>
      </c>
      <c r="N138" s="10" t="s">
        <v>134</v>
      </c>
      <c r="O138" s="10" t="s">
        <v>13</v>
      </c>
      <c r="P138" s="10" t="s">
        <v>7</v>
      </c>
      <c r="Q138" s="10" t="e">
        <f t="shared" si="6"/>
        <v>#VALUE!</v>
      </c>
      <c r="R138" s="10" t="e">
        <f t="shared" si="7"/>
        <v>#VALUE!</v>
      </c>
      <c r="S138" s="10" t="e">
        <f>"ENSG00000115380.19,chr2_" &amp; 'GTEx INPUT'!$M138 &amp; "_" &amp;'GTEx INPUT'!$O138&amp;"_"&amp;'GTEx INPUT'!$R138&amp;"_b38"</f>
        <v>#VALUE!</v>
      </c>
      <c r="T138" s="11" t="str">
        <f>IF(COUNTIF($S:$S, S138) = 1, "Unique", IF(COUNTIF($S$2:S138, S138) = 1, "Duplicate representer", "Duplicate"))</f>
        <v>Duplicate</v>
      </c>
      <c r="U138" t="e">
        <f t="shared" si="8"/>
        <v>#VALUE!</v>
      </c>
    </row>
    <row r="139" spans="1:21" hidden="1" x14ac:dyDescent="0.35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>
        <v>2</v>
      </c>
      <c r="M139" s="13">
        <v>55866612</v>
      </c>
      <c r="N139" s="13" t="s">
        <v>135</v>
      </c>
      <c r="O139" s="13" t="s">
        <v>13</v>
      </c>
      <c r="P139" s="13" t="s">
        <v>10</v>
      </c>
      <c r="Q139" s="13" t="e">
        <f t="shared" si="6"/>
        <v>#VALUE!</v>
      </c>
      <c r="R139" s="13" t="e">
        <f t="shared" si="7"/>
        <v>#VALUE!</v>
      </c>
      <c r="S139" s="13" t="e">
        <f>"ENSG00000115380.19,chr2_" &amp; 'GTEx INPUT'!$M139 &amp; "_" &amp;'GTEx INPUT'!$O139&amp;"_"&amp;'GTEx INPUT'!$R139&amp;"_b38"</f>
        <v>#VALUE!</v>
      </c>
      <c r="T139" s="11" t="str">
        <f>IF(COUNTIF($S:$S, S139) = 1, "Unique", IF(COUNTIF($S$2:S139, S139) = 1, "Duplicate representer", "Duplicate"))</f>
        <v>Duplicate</v>
      </c>
      <c r="U139" t="e">
        <f t="shared" si="8"/>
        <v>#VALUE!</v>
      </c>
    </row>
    <row r="140" spans="1:21" hidden="1" x14ac:dyDescent="0.3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>
        <v>2</v>
      </c>
      <c r="M140" s="10">
        <v>55866615</v>
      </c>
      <c r="N140" s="10" t="s">
        <v>136</v>
      </c>
      <c r="O140" s="10" t="s">
        <v>6</v>
      </c>
      <c r="P140" s="10" t="s">
        <v>10</v>
      </c>
      <c r="Q140" s="10" t="e">
        <f t="shared" si="6"/>
        <v>#VALUE!</v>
      </c>
      <c r="R140" s="10" t="e">
        <f t="shared" si="7"/>
        <v>#VALUE!</v>
      </c>
      <c r="S140" s="10" t="e">
        <f>"ENSG00000115380.19,chr2_" &amp; 'GTEx INPUT'!$M140 &amp; "_" &amp;'GTEx INPUT'!$O140&amp;"_"&amp;'GTEx INPUT'!$R140&amp;"_b38"</f>
        <v>#VALUE!</v>
      </c>
      <c r="T140" s="11" t="str">
        <f>IF(COUNTIF($S:$S, S140) = 1, "Unique", IF(COUNTIF($S$2:S140, S140) = 1, "Duplicate representer", "Duplicate"))</f>
        <v>Duplicate</v>
      </c>
      <c r="U140" t="e">
        <f t="shared" si="8"/>
        <v>#VALUE!</v>
      </c>
    </row>
    <row r="141" spans="1:21" hidden="1" x14ac:dyDescent="0.3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>
        <v>2</v>
      </c>
      <c r="M141" s="13">
        <v>55866617</v>
      </c>
      <c r="N141" s="13" t="s">
        <v>137</v>
      </c>
      <c r="O141" s="13" t="s">
        <v>7</v>
      </c>
      <c r="P141" s="13" t="s">
        <v>138</v>
      </c>
      <c r="Q141" s="13" t="e">
        <f t="shared" si="6"/>
        <v>#VALUE!</v>
      </c>
      <c r="R141" s="13" t="e">
        <f t="shared" si="7"/>
        <v>#VALUE!</v>
      </c>
      <c r="S141" s="13" t="e">
        <f>"ENSG00000115380.19,chr2_" &amp; 'GTEx INPUT'!$M141 &amp; "_" &amp;'GTEx INPUT'!$O141&amp;"_"&amp;'GTEx INPUT'!$R141&amp;"_b38"</f>
        <v>#VALUE!</v>
      </c>
      <c r="T141" s="11" t="str">
        <f>IF(COUNTIF($S:$S, S141) = 1, "Unique", IF(COUNTIF($S$2:S141, S141) = 1, "Duplicate representer", "Duplicate"))</f>
        <v>Duplicate</v>
      </c>
      <c r="U141" t="e">
        <f t="shared" si="8"/>
        <v>#VALUE!</v>
      </c>
    </row>
    <row r="142" spans="1:21" hidden="1" x14ac:dyDescent="0.3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>
        <v>2</v>
      </c>
      <c r="M142" s="10">
        <v>55866621</v>
      </c>
      <c r="N142" s="10" t="s">
        <v>139</v>
      </c>
      <c r="O142" s="10" t="s">
        <v>10</v>
      </c>
      <c r="P142" s="10" t="s">
        <v>13</v>
      </c>
      <c r="Q142" s="10" t="e">
        <f t="shared" si="6"/>
        <v>#VALUE!</v>
      </c>
      <c r="R142" s="10" t="e">
        <f t="shared" si="7"/>
        <v>#VALUE!</v>
      </c>
      <c r="S142" s="10" t="e">
        <f>"ENSG00000115380.19,chr2_" &amp; 'GTEx INPUT'!$M142 &amp; "_" &amp;'GTEx INPUT'!$O142&amp;"_"&amp;'GTEx INPUT'!$R142&amp;"_b38"</f>
        <v>#VALUE!</v>
      </c>
      <c r="T142" s="11" t="str">
        <f>IF(COUNTIF($S:$S, S142) = 1, "Unique", IF(COUNTIF($S$2:S142, S142) = 1, "Duplicate representer", "Duplicate"))</f>
        <v>Duplicate</v>
      </c>
      <c r="U142" t="e">
        <f t="shared" si="8"/>
        <v>#VALUE!</v>
      </c>
    </row>
    <row r="143" spans="1:21" hidden="1" x14ac:dyDescent="0.35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>
        <v>2</v>
      </c>
      <c r="M143" s="13">
        <v>55866622</v>
      </c>
      <c r="N143" s="13" t="s">
        <v>140</v>
      </c>
      <c r="O143" s="13" t="s">
        <v>6</v>
      </c>
      <c r="P143" s="13" t="s">
        <v>7</v>
      </c>
      <c r="Q143" s="13" t="e">
        <f t="shared" si="6"/>
        <v>#VALUE!</v>
      </c>
      <c r="R143" s="13" t="e">
        <f t="shared" si="7"/>
        <v>#VALUE!</v>
      </c>
      <c r="S143" s="13" t="e">
        <f>"ENSG00000115380.19,chr2_" &amp; 'GTEx INPUT'!$M143 &amp; "_" &amp;'GTEx INPUT'!$O143&amp;"_"&amp;'GTEx INPUT'!$R143&amp;"_b38"</f>
        <v>#VALUE!</v>
      </c>
      <c r="T143" s="11" t="str">
        <f>IF(COUNTIF($S:$S, S143) = 1, "Unique", IF(COUNTIF($S$2:S143, S143) = 1, "Duplicate representer", "Duplicate"))</f>
        <v>Duplicate</v>
      </c>
      <c r="U143" t="e">
        <f t="shared" si="8"/>
        <v>#VALUE!</v>
      </c>
    </row>
    <row r="144" spans="1:21" hidden="1" x14ac:dyDescent="0.3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>
        <v>2</v>
      </c>
      <c r="M144" s="10">
        <v>55866624</v>
      </c>
      <c r="N144" s="10" t="s">
        <v>141</v>
      </c>
      <c r="O144" s="10" t="s">
        <v>6</v>
      </c>
      <c r="P144" s="10" t="s">
        <v>7</v>
      </c>
      <c r="Q144" s="10" t="e">
        <f t="shared" si="6"/>
        <v>#VALUE!</v>
      </c>
      <c r="R144" s="10" t="e">
        <f t="shared" si="7"/>
        <v>#VALUE!</v>
      </c>
      <c r="S144" s="10" t="e">
        <f>"ENSG00000115380.19,chr2_" &amp; 'GTEx INPUT'!$M144 &amp; "_" &amp;'GTEx INPUT'!$O144&amp;"_"&amp;'GTEx INPUT'!$R144&amp;"_b38"</f>
        <v>#VALUE!</v>
      </c>
      <c r="T144" s="11" t="str">
        <f>IF(COUNTIF($S:$S, S144) = 1, "Unique", IF(COUNTIF($S$2:S144, S144) = 1, "Duplicate representer", "Duplicate"))</f>
        <v>Duplicate</v>
      </c>
      <c r="U144" t="e">
        <f t="shared" si="8"/>
        <v>#VALUE!</v>
      </c>
    </row>
    <row r="145" spans="1:21" hidden="1" x14ac:dyDescent="0.35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>
        <v>2</v>
      </c>
      <c r="M145" s="13">
        <v>55866626</v>
      </c>
      <c r="N145" s="13" t="s">
        <v>142</v>
      </c>
      <c r="O145" s="13" t="s">
        <v>13</v>
      </c>
      <c r="P145" s="13" t="s">
        <v>7</v>
      </c>
      <c r="Q145" s="13" t="e">
        <f t="shared" si="6"/>
        <v>#VALUE!</v>
      </c>
      <c r="R145" s="13" t="e">
        <f t="shared" si="7"/>
        <v>#VALUE!</v>
      </c>
      <c r="S145" s="13" t="e">
        <f>"ENSG00000115380.19,chr2_" &amp; 'GTEx INPUT'!$M145 &amp; "_" &amp;'GTEx INPUT'!$O145&amp;"_"&amp;'GTEx INPUT'!$R145&amp;"_b38"</f>
        <v>#VALUE!</v>
      </c>
      <c r="T145" s="11" t="str">
        <f>IF(COUNTIF($S:$S, S145) = 1, "Unique", IF(COUNTIF($S$2:S145, S145) = 1, "Duplicate representer", "Duplicate"))</f>
        <v>Duplicate</v>
      </c>
      <c r="U145" t="e">
        <f t="shared" si="8"/>
        <v>#VALUE!</v>
      </c>
    </row>
    <row r="146" spans="1:21" hidden="1" x14ac:dyDescent="0.3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>
        <v>2</v>
      </c>
      <c r="M146" s="10">
        <v>55866627</v>
      </c>
      <c r="N146" s="10" t="s">
        <v>143</v>
      </c>
      <c r="O146" s="10" t="s">
        <v>10</v>
      </c>
      <c r="P146" s="10" t="s">
        <v>13</v>
      </c>
      <c r="Q146" s="10" t="e">
        <f t="shared" si="6"/>
        <v>#VALUE!</v>
      </c>
      <c r="R146" s="10" t="e">
        <f t="shared" si="7"/>
        <v>#VALUE!</v>
      </c>
      <c r="S146" s="10" t="e">
        <f>"ENSG00000115380.19,chr2_" &amp; 'GTEx INPUT'!$M146 &amp; "_" &amp;'GTEx INPUT'!$O146&amp;"_"&amp;'GTEx INPUT'!$R146&amp;"_b38"</f>
        <v>#VALUE!</v>
      </c>
      <c r="T146" s="11" t="str">
        <f>IF(COUNTIF($S:$S, S146) = 1, "Unique", IF(COUNTIF($S$2:S146, S146) = 1, "Duplicate representer", "Duplicate"))</f>
        <v>Duplicate</v>
      </c>
      <c r="U146" t="e">
        <f t="shared" si="8"/>
        <v>#VALUE!</v>
      </c>
    </row>
    <row r="147" spans="1:21" hidden="1" x14ac:dyDescent="0.35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>
        <v>2</v>
      </c>
      <c r="M147" s="13">
        <v>55866628</v>
      </c>
      <c r="N147" s="13" t="s">
        <v>144</v>
      </c>
      <c r="O147" s="13" t="s">
        <v>10</v>
      </c>
      <c r="P147" s="13" t="s">
        <v>6</v>
      </c>
      <c r="Q147" s="13" t="e">
        <f t="shared" si="6"/>
        <v>#VALUE!</v>
      </c>
      <c r="R147" s="13" t="e">
        <f t="shared" si="7"/>
        <v>#VALUE!</v>
      </c>
      <c r="S147" s="13" t="e">
        <f>"ENSG00000115380.19,chr2_" &amp; 'GTEx INPUT'!$M147 &amp; "_" &amp;'GTEx INPUT'!$O147&amp;"_"&amp;'GTEx INPUT'!$R147&amp;"_b38"</f>
        <v>#VALUE!</v>
      </c>
      <c r="T147" s="11" t="str">
        <f>IF(COUNTIF($S:$S, S147) = 1, "Unique", IF(COUNTIF($S$2:S147, S147) = 1, "Duplicate representer", "Duplicate"))</f>
        <v>Duplicate</v>
      </c>
      <c r="U147" t="e">
        <f t="shared" si="8"/>
        <v>#VALUE!</v>
      </c>
    </row>
    <row r="148" spans="1:21" hidden="1" x14ac:dyDescent="0.3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>
        <v>2</v>
      </c>
      <c r="M148" s="10">
        <v>55866636</v>
      </c>
      <c r="N148" s="10" t="s">
        <v>145</v>
      </c>
      <c r="O148" s="10" t="s">
        <v>13</v>
      </c>
      <c r="P148" s="10" t="s">
        <v>10</v>
      </c>
      <c r="Q148" s="10" t="e">
        <f t="shared" si="6"/>
        <v>#VALUE!</v>
      </c>
      <c r="R148" s="10" t="e">
        <f t="shared" si="7"/>
        <v>#VALUE!</v>
      </c>
      <c r="S148" s="10" t="e">
        <f>"ENSG00000115380.19,chr2_" &amp; 'GTEx INPUT'!$M148 &amp; "_" &amp;'GTEx INPUT'!$O148&amp;"_"&amp;'GTEx INPUT'!$R148&amp;"_b38"</f>
        <v>#VALUE!</v>
      </c>
      <c r="T148" s="11" t="str">
        <f>IF(COUNTIF($S:$S, S148) = 1, "Unique", IF(COUNTIF($S$2:S148, S148) = 1, "Duplicate representer", "Duplicate"))</f>
        <v>Duplicate</v>
      </c>
      <c r="U148" t="e">
        <f t="shared" si="8"/>
        <v>#VALUE!</v>
      </c>
    </row>
    <row r="149" spans="1:21" hidden="1" x14ac:dyDescent="0.35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>
        <v>2</v>
      </c>
      <c r="M149" s="13">
        <v>55866648</v>
      </c>
      <c r="N149" s="13" t="s">
        <v>146</v>
      </c>
      <c r="O149" s="13" t="s">
        <v>13</v>
      </c>
      <c r="P149" s="13" t="s">
        <v>10</v>
      </c>
      <c r="Q149" s="13" t="e">
        <f t="shared" si="6"/>
        <v>#VALUE!</v>
      </c>
      <c r="R149" s="13" t="e">
        <f t="shared" si="7"/>
        <v>#VALUE!</v>
      </c>
      <c r="S149" s="13" t="e">
        <f>"ENSG00000115380.19,chr2_" &amp; 'GTEx INPUT'!$M149 &amp; "_" &amp;'GTEx INPUT'!$O149&amp;"_"&amp;'GTEx INPUT'!$R149&amp;"_b38"</f>
        <v>#VALUE!</v>
      </c>
      <c r="T149" s="11" t="str">
        <f>IF(COUNTIF($S:$S, S149) = 1, "Unique", IF(COUNTIF($S$2:S149, S149) = 1, "Duplicate representer", "Duplicate"))</f>
        <v>Duplicate</v>
      </c>
      <c r="U149" t="e">
        <f t="shared" si="8"/>
        <v>#VALUE!</v>
      </c>
    </row>
    <row r="150" spans="1:21" hidden="1" x14ac:dyDescent="0.3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>
        <v>2</v>
      </c>
      <c r="M150" s="10">
        <v>55866651</v>
      </c>
      <c r="N150" s="10" t="s">
        <v>147</v>
      </c>
      <c r="O150" s="10" t="s">
        <v>6</v>
      </c>
      <c r="P150" s="10" t="s">
        <v>7</v>
      </c>
      <c r="Q150" s="10" t="e">
        <f t="shared" si="6"/>
        <v>#VALUE!</v>
      </c>
      <c r="R150" s="10" t="e">
        <f t="shared" si="7"/>
        <v>#VALUE!</v>
      </c>
      <c r="S150" s="10" t="e">
        <f>"ENSG00000115380.19,chr2_" &amp; 'GTEx INPUT'!$M150 &amp; "_" &amp;'GTEx INPUT'!$O150&amp;"_"&amp;'GTEx INPUT'!$R150&amp;"_b38"</f>
        <v>#VALUE!</v>
      </c>
      <c r="T150" s="11" t="str">
        <f>IF(COUNTIF($S:$S, S150) = 1, "Unique", IF(COUNTIF($S$2:S150, S150) = 1, "Duplicate representer", "Duplicate"))</f>
        <v>Duplicate</v>
      </c>
      <c r="U150" t="e">
        <f t="shared" si="8"/>
        <v>#VALUE!</v>
      </c>
    </row>
    <row r="151" spans="1:21" hidden="1" x14ac:dyDescent="0.35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>
        <v>2</v>
      </c>
      <c r="M151" s="13">
        <v>55866652</v>
      </c>
      <c r="N151" s="13" t="s">
        <v>148</v>
      </c>
      <c r="O151" s="13" t="s">
        <v>13</v>
      </c>
      <c r="P151" s="13" t="s">
        <v>10</v>
      </c>
      <c r="Q151" s="13" t="e">
        <f t="shared" si="6"/>
        <v>#VALUE!</v>
      </c>
      <c r="R151" s="13" t="e">
        <f t="shared" si="7"/>
        <v>#VALUE!</v>
      </c>
      <c r="S151" s="13" t="e">
        <f>"ENSG00000115380.19,chr2_" &amp; 'GTEx INPUT'!$M151 &amp; "_" &amp;'GTEx INPUT'!$O151&amp;"_"&amp;'GTEx INPUT'!$R151&amp;"_b38"</f>
        <v>#VALUE!</v>
      </c>
      <c r="T151" s="11" t="str">
        <f>IF(COUNTIF($S:$S, S151) = 1, "Unique", IF(COUNTIF($S$2:S151, S151) = 1, "Duplicate representer", "Duplicate"))</f>
        <v>Duplicate</v>
      </c>
      <c r="U151" t="e">
        <f t="shared" si="8"/>
        <v>#VALUE!</v>
      </c>
    </row>
    <row r="152" spans="1:21" hidden="1" x14ac:dyDescent="0.3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>
        <v>2</v>
      </c>
      <c r="M152" s="10">
        <v>55866666</v>
      </c>
      <c r="N152" s="10" t="s">
        <v>149</v>
      </c>
      <c r="O152" s="10" t="s">
        <v>6</v>
      </c>
      <c r="P152" s="10" t="s">
        <v>7</v>
      </c>
      <c r="Q152" s="10" t="e">
        <f t="shared" si="6"/>
        <v>#VALUE!</v>
      </c>
      <c r="R152" s="10" t="e">
        <f t="shared" si="7"/>
        <v>#VALUE!</v>
      </c>
      <c r="S152" s="10" t="e">
        <f>"ENSG00000115380.19,chr2_" &amp; 'GTEx INPUT'!$M152 &amp; "_" &amp;'GTEx INPUT'!$O152&amp;"_"&amp;'GTEx INPUT'!$R152&amp;"_b38"</f>
        <v>#VALUE!</v>
      </c>
      <c r="T152" s="11" t="str">
        <f>IF(COUNTIF($S:$S, S152) = 1, "Unique", IF(COUNTIF($S$2:S152, S152) = 1, "Duplicate representer", "Duplicate"))</f>
        <v>Duplicate</v>
      </c>
      <c r="U152" t="e">
        <f t="shared" si="8"/>
        <v>#VALUE!</v>
      </c>
    </row>
    <row r="153" spans="1:21" hidden="1" x14ac:dyDescent="0.3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>
        <v>2</v>
      </c>
      <c r="M153" s="13">
        <v>55866669</v>
      </c>
      <c r="N153" s="13" t="s">
        <v>150</v>
      </c>
      <c r="O153" s="13" t="s">
        <v>13</v>
      </c>
      <c r="P153" s="13" t="s">
        <v>7</v>
      </c>
      <c r="Q153" s="13" t="e">
        <f t="shared" si="6"/>
        <v>#VALUE!</v>
      </c>
      <c r="R153" s="13" t="e">
        <f t="shared" si="7"/>
        <v>#VALUE!</v>
      </c>
      <c r="S153" s="13" t="e">
        <f>"ENSG00000115380.19,chr2_" &amp; 'GTEx INPUT'!$M153 &amp; "_" &amp;'GTEx INPUT'!$O153&amp;"_"&amp;'GTEx INPUT'!$R153&amp;"_b38"</f>
        <v>#VALUE!</v>
      </c>
      <c r="T153" s="11" t="str">
        <f>IF(COUNTIF($S:$S, S153) = 1, "Unique", IF(COUNTIF($S$2:S153, S153) = 1, "Duplicate representer", "Duplicate"))</f>
        <v>Duplicate</v>
      </c>
      <c r="U153" t="e">
        <f t="shared" si="8"/>
        <v>#VALUE!</v>
      </c>
    </row>
    <row r="154" spans="1:21" hidden="1" x14ac:dyDescent="0.3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>
        <v>2</v>
      </c>
      <c r="M154" s="10">
        <v>55866673</v>
      </c>
      <c r="N154" s="10" t="s">
        <v>151</v>
      </c>
      <c r="O154" s="10" t="s">
        <v>13</v>
      </c>
      <c r="P154" s="10" t="s">
        <v>152</v>
      </c>
      <c r="Q154" s="10" t="e">
        <f t="shared" si="6"/>
        <v>#VALUE!</v>
      </c>
      <c r="R154" s="10" t="e">
        <f t="shared" si="7"/>
        <v>#VALUE!</v>
      </c>
      <c r="S154" s="10" t="e">
        <f>"ENSG00000115380.19,chr2_" &amp; 'GTEx INPUT'!$M154 &amp; "_" &amp;'GTEx INPUT'!$O154&amp;"_"&amp;'GTEx INPUT'!$R154&amp;"_b38"</f>
        <v>#VALUE!</v>
      </c>
      <c r="T154" s="11" t="str">
        <f>IF(COUNTIF($S:$S, S154) = 1, "Unique", IF(COUNTIF($S$2:S154, S154) = 1, "Duplicate representer", "Duplicate"))</f>
        <v>Duplicate</v>
      </c>
      <c r="U154" t="e">
        <f t="shared" si="8"/>
        <v>#VALUE!</v>
      </c>
    </row>
    <row r="155" spans="1:21" hidden="1" x14ac:dyDescent="0.35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>
        <v>2</v>
      </c>
      <c r="M155" s="13">
        <v>55866677</v>
      </c>
      <c r="N155" s="13" t="s">
        <v>153</v>
      </c>
      <c r="O155" s="13" t="s">
        <v>13</v>
      </c>
      <c r="P155" s="13" t="s">
        <v>15</v>
      </c>
      <c r="Q155" s="13" t="e">
        <f t="shared" si="6"/>
        <v>#VALUE!</v>
      </c>
      <c r="R155" s="13" t="e">
        <f t="shared" si="7"/>
        <v>#VALUE!</v>
      </c>
      <c r="S155" s="13" t="e">
        <f>"ENSG00000115380.19,chr2_" &amp; 'GTEx INPUT'!$M155 &amp; "_" &amp;'GTEx INPUT'!$O155&amp;"_"&amp;'GTEx INPUT'!$R155&amp;"_b38"</f>
        <v>#VALUE!</v>
      </c>
      <c r="T155" s="11" t="str">
        <f>IF(COUNTIF($S:$S, S155) = 1, "Unique", IF(COUNTIF($S$2:S155, S155) = 1, "Duplicate representer", "Duplicate"))</f>
        <v>Duplicate</v>
      </c>
      <c r="U155" t="e">
        <f t="shared" si="8"/>
        <v>#VALUE!</v>
      </c>
    </row>
    <row r="156" spans="1:21" hidden="1" x14ac:dyDescent="0.3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>
        <v>2</v>
      </c>
      <c r="M156" s="10">
        <v>55866678</v>
      </c>
      <c r="N156" s="10" t="s">
        <v>154</v>
      </c>
      <c r="O156" s="10" t="s">
        <v>13</v>
      </c>
      <c r="P156" s="10" t="s">
        <v>155</v>
      </c>
      <c r="Q156" s="10" t="e">
        <f t="shared" si="6"/>
        <v>#VALUE!</v>
      </c>
      <c r="R156" s="10" t="e">
        <f t="shared" si="7"/>
        <v>#VALUE!</v>
      </c>
      <c r="S156" s="10" t="e">
        <f>"ENSG00000115380.19,chr2_" &amp; 'GTEx INPUT'!$M156 &amp; "_" &amp;'GTEx INPUT'!$O156&amp;"_"&amp;'GTEx INPUT'!$R156&amp;"_b38"</f>
        <v>#VALUE!</v>
      </c>
      <c r="T156" s="11" t="str">
        <f>IF(COUNTIF($S:$S, S156) = 1, "Unique", IF(COUNTIF($S$2:S156, S156) = 1, "Duplicate representer", "Duplicate"))</f>
        <v>Duplicate</v>
      </c>
      <c r="U156" t="e">
        <f t="shared" si="8"/>
        <v>#VALUE!</v>
      </c>
    </row>
    <row r="157" spans="1:21" hidden="1" x14ac:dyDescent="0.35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>
        <v>2</v>
      </c>
      <c r="M157" s="13">
        <v>55866680</v>
      </c>
      <c r="N157" s="13" t="s">
        <v>156</v>
      </c>
      <c r="O157" s="13" t="s">
        <v>10</v>
      </c>
      <c r="P157" s="13" t="s">
        <v>7</v>
      </c>
      <c r="Q157" s="13" t="e">
        <f t="shared" si="6"/>
        <v>#VALUE!</v>
      </c>
      <c r="R157" s="13" t="e">
        <f t="shared" si="7"/>
        <v>#VALUE!</v>
      </c>
      <c r="S157" s="13" t="e">
        <f>"ENSG00000115380.19,chr2_" &amp; 'GTEx INPUT'!$M157 &amp; "_" &amp;'GTEx INPUT'!$O157&amp;"_"&amp;'GTEx INPUT'!$R157&amp;"_b38"</f>
        <v>#VALUE!</v>
      </c>
      <c r="T157" s="11" t="str">
        <f>IF(COUNTIF($S:$S, S157) = 1, "Unique", IF(COUNTIF($S$2:S157, S157) = 1, "Duplicate representer", "Duplicate"))</f>
        <v>Duplicate</v>
      </c>
      <c r="U157" t="e">
        <f t="shared" si="8"/>
        <v>#VALUE!</v>
      </c>
    </row>
    <row r="158" spans="1:21" hidden="1" x14ac:dyDescent="0.3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>
        <v>2</v>
      </c>
      <c r="M158" s="10">
        <v>55866681</v>
      </c>
      <c r="N158" s="10" t="s">
        <v>157</v>
      </c>
      <c r="O158" s="10" t="s">
        <v>10</v>
      </c>
      <c r="P158" s="10" t="s">
        <v>7</v>
      </c>
      <c r="Q158" s="10" t="e">
        <f t="shared" si="6"/>
        <v>#VALUE!</v>
      </c>
      <c r="R158" s="10" t="e">
        <f t="shared" si="7"/>
        <v>#VALUE!</v>
      </c>
      <c r="S158" s="10" t="e">
        <f>"ENSG00000115380.19,chr2_" &amp; 'GTEx INPUT'!$M158 &amp; "_" &amp;'GTEx INPUT'!$O158&amp;"_"&amp;'GTEx INPUT'!$R158&amp;"_b38"</f>
        <v>#VALUE!</v>
      </c>
      <c r="T158" s="11" t="str">
        <f>IF(COUNTIF($S:$S, S158) = 1, "Unique", IF(COUNTIF($S$2:S158, S158) = 1, "Duplicate representer", "Duplicate"))</f>
        <v>Duplicate</v>
      </c>
      <c r="U158" t="e">
        <f t="shared" si="8"/>
        <v>#VALUE!</v>
      </c>
    </row>
    <row r="159" spans="1:21" hidden="1" x14ac:dyDescent="0.35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>
        <v>2</v>
      </c>
      <c r="M159" s="13">
        <v>55866684</v>
      </c>
      <c r="N159" s="13" t="s">
        <v>158</v>
      </c>
      <c r="O159" s="13" t="s">
        <v>6</v>
      </c>
      <c r="P159" s="13" t="s">
        <v>7</v>
      </c>
      <c r="Q159" s="13" t="e">
        <f t="shared" si="6"/>
        <v>#VALUE!</v>
      </c>
      <c r="R159" s="13" t="e">
        <f t="shared" si="7"/>
        <v>#VALUE!</v>
      </c>
      <c r="S159" s="13" t="e">
        <f>"ENSG00000115380.19,chr2_" &amp; 'GTEx INPUT'!$M159 &amp; "_" &amp;'GTEx INPUT'!$O159&amp;"_"&amp;'GTEx INPUT'!$R159&amp;"_b38"</f>
        <v>#VALUE!</v>
      </c>
      <c r="T159" s="11" t="str">
        <f>IF(COUNTIF($S:$S, S159) = 1, "Unique", IF(COUNTIF($S$2:S159, S159) = 1, "Duplicate representer", "Duplicate"))</f>
        <v>Duplicate</v>
      </c>
      <c r="U159" t="e">
        <f t="shared" si="8"/>
        <v>#VALUE!</v>
      </c>
    </row>
    <row r="160" spans="1:21" hidden="1" x14ac:dyDescent="0.3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>
        <v>2</v>
      </c>
      <c r="M160" s="10">
        <v>55866686</v>
      </c>
      <c r="N160" s="10" t="s">
        <v>159</v>
      </c>
      <c r="O160" s="10" t="s">
        <v>7</v>
      </c>
      <c r="P160" s="10" t="s">
        <v>6</v>
      </c>
      <c r="Q160" s="10" t="e">
        <f t="shared" si="6"/>
        <v>#VALUE!</v>
      </c>
      <c r="R160" s="10" t="e">
        <f t="shared" si="7"/>
        <v>#VALUE!</v>
      </c>
      <c r="S160" s="10" t="e">
        <f>"ENSG00000115380.19,chr2_" &amp; 'GTEx INPUT'!$M160 &amp; "_" &amp;'GTEx INPUT'!$O160&amp;"_"&amp;'GTEx INPUT'!$R160&amp;"_b38"</f>
        <v>#VALUE!</v>
      </c>
      <c r="T160" s="11" t="str">
        <f>IF(COUNTIF($S:$S, S160) = 1, "Unique", IF(COUNTIF($S$2:S160, S160) = 1, "Duplicate representer", "Duplicate"))</f>
        <v>Duplicate</v>
      </c>
      <c r="U160" t="e">
        <f t="shared" si="8"/>
        <v>#VALUE!</v>
      </c>
    </row>
    <row r="161" spans="1:21" hidden="1" x14ac:dyDescent="0.35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>
        <v>2</v>
      </c>
      <c r="M161" s="13">
        <v>55866701</v>
      </c>
      <c r="N161" s="13" t="s">
        <v>160</v>
      </c>
      <c r="O161" s="13" t="s">
        <v>10</v>
      </c>
      <c r="P161" s="13" t="s">
        <v>13</v>
      </c>
      <c r="Q161" s="13" t="e">
        <f t="shared" si="6"/>
        <v>#VALUE!</v>
      </c>
      <c r="R161" s="13" t="e">
        <f t="shared" si="7"/>
        <v>#VALUE!</v>
      </c>
      <c r="S161" s="13" t="e">
        <f>"ENSG00000115380.19,chr2_" &amp; 'GTEx INPUT'!$M161 &amp; "_" &amp;'GTEx INPUT'!$O161&amp;"_"&amp;'GTEx INPUT'!$R161&amp;"_b38"</f>
        <v>#VALUE!</v>
      </c>
      <c r="T161" s="11" t="str">
        <f>IF(COUNTIF($S:$S, S161) = 1, "Unique", IF(COUNTIF($S$2:S161, S161) = 1, "Duplicate representer", "Duplicate"))</f>
        <v>Duplicate</v>
      </c>
      <c r="U161" t="e">
        <f t="shared" si="8"/>
        <v>#VALUE!</v>
      </c>
    </row>
    <row r="162" spans="1:21" hidden="1" x14ac:dyDescent="0.3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>
        <v>2</v>
      </c>
      <c r="M162" s="10">
        <v>55866702</v>
      </c>
      <c r="N162" s="10" t="s">
        <v>161</v>
      </c>
      <c r="O162" s="10" t="s">
        <v>7</v>
      </c>
      <c r="P162" s="10" t="s">
        <v>6</v>
      </c>
      <c r="Q162" s="10" t="e">
        <f t="shared" si="6"/>
        <v>#VALUE!</v>
      </c>
      <c r="R162" s="10" t="e">
        <f t="shared" si="7"/>
        <v>#VALUE!</v>
      </c>
      <c r="S162" s="10" t="e">
        <f>"ENSG00000115380.19,chr2_" &amp; 'GTEx INPUT'!$M162 &amp; "_" &amp;'GTEx INPUT'!$O162&amp;"_"&amp;'GTEx INPUT'!$R162&amp;"_b38"</f>
        <v>#VALUE!</v>
      </c>
      <c r="T162" s="11" t="str">
        <f>IF(COUNTIF($S:$S, S162) = 1, "Unique", IF(COUNTIF($S$2:S162, S162) = 1, "Duplicate representer", "Duplicate"))</f>
        <v>Duplicate</v>
      </c>
      <c r="U162" t="e">
        <f t="shared" si="8"/>
        <v>#VALUE!</v>
      </c>
    </row>
    <row r="163" spans="1:21" hidden="1" x14ac:dyDescent="0.35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>
        <v>2</v>
      </c>
      <c r="M163" s="13">
        <v>55866704</v>
      </c>
      <c r="N163" s="13" t="s">
        <v>162</v>
      </c>
      <c r="O163" s="13" t="s">
        <v>10</v>
      </c>
      <c r="P163" s="13" t="s">
        <v>13</v>
      </c>
      <c r="Q163" s="13" t="e">
        <f t="shared" si="6"/>
        <v>#VALUE!</v>
      </c>
      <c r="R163" s="13" t="e">
        <f t="shared" si="7"/>
        <v>#VALUE!</v>
      </c>
      <c r="S163" s="13" t="e">
        <f>"ENSG00000115380.19,chr2_" &amp; 'GTEx INPUT'!$M163 &amp; "_" &amp;'GTEx INPUT'!$O163&amp;"_"&amp;'GTEx INPUT'!$R163&amp;"_b38"</f>
        <v>#VALUE!</v>
      </c>
      <c r="T163" s="11" t="str">
        <f>IF(COUNTIF($S:$S, S163) = 1, "Unique", IF(COUNTIF($S$2:S163, S163) = 1, "Duplicate representer", "Duplicate"))</f>
        <v>Duplicate</v>
      </c>
      <c r="U163" t="e">
        <f t="shared" si="8"/>
        <v>#VALUE!</v>
      </c>
    </row>
    <row r="164" spans="1:21" hidden="1" x14ac:dyDescent="0.3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>
        <v>2</v>
      </c>
      <c r="M164" s="10">
        <v>55866708</v>
      </c>
      <c r="N164" s="10" t="s">
        <v>163</v>
      </c>
      <c r="O164" s="10" t="s">
        <v>10</v>
      </c>
      <c r="P164" s="10" t="s">
        <v>7</v>
      </c>
      <c r="Q164" s="10" t="e">
        <f t="shared" si="6"/>
        <v>#VALUE!</v>
      </c>
      <c r="R164" s="10" t="e">
        <f t="shared" si="7"/>
        <v>#VALUE!</v>
      </c>
      <c r="S164" s="10" t="e">
        <f>"ENSG00000115380.19,chr2_" &amp; 'GTEx INPUT'!$M164 &amp; "_" &amp;'GTEx INPUT'!$O164&amp;"_"&amp;'GTEx INPUT'!$R164&amp;"_b38"</f>
        <v>#VALUE!</v>
      </c>
      <c r="T164" s="11" t="str">
        <f>IF(COUNTIF($S:$S, S164) = 1, "Unique", IF(COUNTIF($S$2:S164, S164) = 1, "Duplicate representer", "Duplicate"))</f>
        <v>Duplicate</v>
      </c>
      <c r="U164" t="e">
        <f t="shared" si="8"/>
        <v>#VALUE!</v>
      </c>
    </row>
    <row r="165" spans="1:21" hidden="1" x14ac:dyDescent="0.35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>
        <v>2</v>
      </c>
      <c r="M165" s="13">
        <v>55866710</v>
      </c>
      <c r="N165" s="13" t="s">
        <v>164</v>
      </c>
      <c r="O165" s="13" t="s">
        <v>13</v>
      </c>
      <c r="P165" s="13" t="s">
        <v>10</v>
      </c>
      <c r="Q165" s="13" t="e">
        <f t="shared" si="6"/>
        <v>#VALUE!</v>
      </c>
      <c r="R165" s="13" t="e">
        <f t="shared" si="7"/>
        <v>#VALUE!</v>
      </c>
      <c r="S165" s="13" t="e">
        <f>"ENSG00000115380.19,chr2_" &amp; 'GTEx INPUT'!$M165 &amp; "_" &amp;'GTEx INPUT'!$O165&amp;"_"&amp;'GTEx INPUT'!$R165&amp;"_b38"</f>
        <v>#VALUE!</v>
      </c>
      <c r="T165" s="11" t="str">
        <f>IF(COUNTIF($S:$S, S165) = 1, "Unique", IF(COUNTIF($S$2:S165, S165) = 1, "Duplicate representer", "Duplicate"))</f>
        <v>Duplicate</v>
      </c>
      <c r="U165" t="e">
        <f t="shared" si="8"/>
        <v>#VALUE!</v>
      </c>
    </row>
    <row r="166" spans="1:21" hidden="1" x14ac:dyDescent="0.3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>
        <v>2</v>
      </c>
      <c r="M166" s="10">
        <v>55866716</v>
      </c>
      <c r="N166" s="10" t="s">
        <v>165</v>
      </c>
      <c r="O166" s="10" t="s">
        <v>107</v>
      </c>
      <c r="P166" s="10" t="s">
        <v>10</v>
      </c>
      <c r="Q166" s="10" t="e">
        <f t="shared" si="6"/>
        <v>#VALUE!</v>
      </c>
      <c r="R166" s="10" t="e">
        <f t="shared" si="7"/>
        <v>#VALUE!</v>
      </c>
      <c r="S166" s="10" t="e">
        <f>"ENSG00000115380.19,chr2_" &amp; 'GTEx INPUT'!$M166 &amp; "_" &amp;'GTEx INPUT'!$O166&amp;"_"&amp;'GTEx INPUT'!$R166&amp;"_b38"</f>
        <v>#VALUE!</v>
      </c>
      <c r="T166" s="11" t="str">
        <f>IF(COUNTIF($S:$S, S166) = 1, "Unique", IF(COUNTIF($S$2:S166, S166) = 1, "Duplicate representer", "Duplicate"))</f>
        <v>Duplicate</v>
      </c>
      <c r="U166" t="e">
        <f t="shared" si="8"/>
        <v>#VALUE!</v>
      </c>
    </row>
    <row r="167" spans="1:21" hidden="1" x14ac:dyDescent="0.35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>
        <v>2</v>
      </c>
      <c r="M167" s="13">
        <v>55866723</v>
      </c>
      <c r="N167" s="13" t="s">
        <v>166</v>
      </c>
      <c r="O167" s="13" t="s">
        <v>13</v>
      </c>
      <c r="P167" s="13" t="s">
        <v>7</v>
      </c>
      <c r="Q167" s="13" t="e">
        <f t="shared" si="6"/>
        <v>#VALUE!</v>
      </c>
      <c r="R167" s="13" t="e">
        <f t="shared" si="7"/>
        <v>#VALUE!</v>
      </c>
      <c r="S167" s="13" t="e">
        <f>"ENSG00000115380.19,chr2_" &amp; 'GTEx INPUT'!$M167 &amp; "_" &amp;'GTEx INPUT'!$O167&amp;"_"&amp;'GTEx INPUT'!$R167&amp;"_b38"</f>
        <v>#VALUE!</v>
      </c>
      <c r="T167" s="11" t="str">
        <f>IF(COUNTIF($S:$S, S167) = 1, "Unique", IF(COUNTIF($S$2:S167, S167) = 1, "Duplicate representer", "Duplicate"))</f>
        <v>Duplicate</v>
      </c>
      <c r="U167" t="e">
        <f t="shared" si="8"/>
        <v>#VALUE!</v>
      </c>
    </row>
    <row r="168" spans="1:21" hidden="1" x14ac:dyDescent="0.3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>
        <v>2</v>
      </c>
      <c r="M168" s="10">
        <v>55866724</v>
      </c>
      <c r="N168" s="10" t="s">
        <v>167</v>
      </c>
      <c r="O168" s="10" t="s">
        <v>10</v>
      </c>
      <c r="P168" s="10" t="s">
        <v>6</v>
      </c>
      <c r="Q168" s="10" t="e">
        <f t="shared" si="6"/>
        <v>#VALUE!</v>
      </c>
      <c r="R168" s="10" t="e">
        <f t="shared" si="7"/>
        <v>#VALUE!</v>
      </c>
      <c r="S168" s="10" t="e">
        <f>"ENSG00000115380.19,chr2_" &amp; 'GTEx INPUT'!$M168 &amp; "_" &amp;'GTEx INPUT'!$O168&amp;"_"&amp;'GTEx INPUT'!$R168&amp;"_b38"</f>
        <v>#VALUE!</v>
      </c>
      <c r="T168" s="11" t="str">
        <f>IF(COUNTIF($S:$S, S168) = 1, "Unique", IF(COUNTIF($S$2:S168, S168) = 1, "Duplicate representer", "Duplicate"))</f>
        <v>Duplicate</v>
      </c>
      <c r="U168" t="e">
        <f t="shared" si="8"/>
        <v>#VALUE!</v>
      </c>
    </row>
    <row r="169" spans="1:21" hidden="1" x14ac:dyDescent="0.35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>
        <v>2</v>
      </c>
      <c r="M169" s="13">
        <v>55866725</v>
      </c>
      <c r="N169" s="13" t="s">
        <v>168</v>
      </c>
      <c r="O169" s="13" t="s">
        <v>7</v>
      </c>
      <c r="P169" s="13" t="s">
        <v>6</v>
      </c>
      <c r="Q169" s="13" t="e">
        <f t="shared" si="6"/>
        <v>#VALUE!</v>
      </c>
      <c r="R169" s="13" t="e">
        <f t="shared" si="7"/>
        <v>#VALUE!</v>
      </c>
      <c r="S169" s="13" t="e">
        <f>"ENSG00000115380.19,chr2_" &amp; 'GTEx INPUT'!$M169 &amp; "_" &amp;'GTEx INPUT'!$O169&amp;"_"&amp;'GTEx INPUT'!$R169&amp;"_b38"</f>
        <v>#VALUE!</v>
      </c>
      <c r="T169" s="11" t="str">
        <f>IF(COUNTIF($S:$S, S169) = 1, "Unique", IF(COUNTIF($S$2:S169, S169) = 1, "Duplicate representer", "Duplicate"))</f>
        <v>Duplicate</v>
      </c>
      <c r="U169" t="e">
        <f t="shared" si="8"/>
        <v>#VALUE!</v>
      </c>
    </row>
    <row r="170" spans="1:21" hidden="1" x14ac:dyDescent="0.3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>
        <v>2</v>
      </c>
      <c r="M170" s="10">
        <v>55866735</v>
      </c>
      <c r="N170" s="10" t="s">
        <v>169</v>
      </c>
      <c r="O170" s="10" t="s">
        <v>13</v>
      </c>
      <c r="P170" s="10" t="s">
        <v>10</v>
      </c>
      <c r="Q170" s="10" t="e">
        <f t="shared" si="6"/>
        <v>#VALUE!</v>
      </c>
      <c r="R170" s="10" t="e">
        <f t="shared" si="7"/>
        <v>#VALUE!</v>
      </c>
      <c r="S170" s="10" t="e">
        <f>"ENSG00000115380.19,chr2_" &amp; 'GTEx INPUT'!$M170 &amp; "_" &amp;'GTEx INPUT'!$O170&amp;"_"&amp;'GTEx INPUT'!$R170&amp;"_b38"</f>
        <v>#VALUE!</v>
      </c>
      <c r="T170" s="11" t="str">
        <f>IF(COUNTIF($S:$S, S170) = 1, "Unique", IF(COUNTIF($S$2:S170, S170) = 1, "Duplicate representer", "Duplicate"))</f>
        <v>Duplicate</v>
      </c>
      <c r="U170" t="e">
        <f t="shared" si="8"/>
        <v>#VALUE!</v>
      </c>
    </row>
    <row r="171" spans="1:21" hidden="1" x14ac:dyDescent="0.35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>
        <v>2</v>
      </c>
      <c r="M171" s="13">
        <v>55866736</v>
      </c>
      <c r="N171" s="13" t="s">
        <v>170</v>
      </c>
      <c r="O171" s="13" t="s">
        <v>10</v>
      </c>
      <c r="P171" s="13" t="s">
        <v>7</v>
      </c>
      <c r="Q171" s="13" t="e">
        <f t="shared" si="6"/>
        <v>#VALUE!</v>
      </c>
      <c r="R171" s="13" t="e">
        <f t="shared" si="7"/>
        <v>#VALUE!</v>
      </c>
      <c r="S171" s="13" t="e">
        <f>"ENSG00000115380.19,chr2_" &amp; 'GTEx INPUT'!$M171 &amp; "_" &amp;'GTEx INPUT'!$O171&amp;"_"&amp;'GTEx INPUT'!$R171&amp;"_b38"</f>
        <v>#VALUE!</v>
      </c>
      <c r="T171" s="11" t="str">
        <f>IF(COUNTIF($S:$S, S171) = 1, "Unique", IF(COUNTIF($S$2:S171, S171) = 1, "Duplicate representer", "Duplicate"))</f>
        <v>Duplicate</v>
      </c>
      <c r="U171" t="e">
        <f t="shared" si="8"/>
        <v>#VALUE!</v>
      </c>
    </row>
    <row r="172" spans="1:21" hidden="1" x14ac:dyDescent="0.3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>
        <v>2</v>
      </c>
      <c r="M172" s="10">
        <v>55866738</v>
      </c>
      <c r="N172" s="10" t="s">
        <v>171</v>
      </c>
      <c r="O172" s="10" t="s">
        <v>10</v>
      </c>
      <c r="P172" s="10" t="s">
        <v>13</v>
      </c>
      <c r="Q172" s="10" t="e">
        <f t="shared" si="6"/>
        <v>#VALUE!</v>
      </c>
      <c r="R172" s="10" t="e">
        <f t="shared" si="7"/>
        <v>#VALUE!</v>
      </c>
      <c r="S172" s="10" t="e">
        <f>"ENSG00000115380.19,chr2_" &amp; 'GTEx INPUT'!$M172 &amp; "_" &amp;'GTEx INPUT'!$O172&amp;"_"&amp;'GTEx INPUT'!$R172&amp;"_b38"</f>
        <v>#VALUE!</v>
      </c>
      <c r="T172" s="11" t="str">
        <f>IF(COUNTIF($S:$S, S172) = 1, "Unique", IF(COUNTIF($S$2:S172, S172) = 1, "Duplicate representer", "Duplicate"))</f>
        <v>Duplicate</v>
      </c>
      <c r="U172" t="e">
        <f t="shared" si="8"/>
        <v>#VALUE!</v>
      </c>
    </row>
    <row r="173" spans="1:21" hidden="1" x14ac:dyDescent="0.35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>
        <v>2</v>
      </c>
      <c r="M173" s="13">
        <v>55866751</v>
      </c>
      <c r="N173" s="13" t="s">
        <v>172</v>
      </c>
      <c r="O173" s="13" t="s">
        <v>10</v>
      </c>
      <c r="P173" s="13" t="s">
        <v>13</v>
      </c>
      <c r="Q173" s="13" t="e">
        <f t="shared" si="6"/>
        <v>#VALUE!</v>
      </c>
      <c r="R173" s="13" t="e">
        <f t="shared" si="7"/>
        <v>#VALUE!</v>
      </c>
      <c r="S173" s="13" t="e">
        <f>"ENSG00000115380.19,chr2_" &amp; 'GTEx INPUT'!$M173 &amp; "_" &amp;'GTEx INPUT'!$O173&amp;"_"&amp;'GTEx INPUT'!$R173&amp;"_b38"</f>
        <v>#VALUE!</v>
      </c>
      <c r="T173" s="11" t="str">
        <f>IF(COUNTIF($S:$S, S173) = 1, "Unique", IF(COUNTIF($S$2:S173, S173) = 1, "Duplicate representer", "Duplicate"))</f>
        <v>Duplicate</v>
      </c>
      <c r="U173" t="e">
        <f t="shared" si="8"/>
        <v>#VALUE!</v>
      </c>
    </row>
    <row r="174" spans="1:21" hidden="1" x14ac:dyDescent="0.3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>
        <v>2</v>
      </c>
      <c r="M174" s="10">
        <v>55866759</v>
      </c>
      <c r="N174" s="10" t="s">
        <v>173</v>
      </c>
      <c r="O174" s="10" t="s">
        <v>6</v>
      </c>
      <c r="P174" s="10" t="s">
        <v>7</v>
      </c>
      <c r="Q174" s="10" t="e">
        <f t="shared" si="6"/>
        <v>#VALUE!</v>
      </c>
      <c r="R174" s="10" t="e">
        <f t="shared" si="7"/>
        <v>#VALUE!</v>
      </c>
      <c r="S174" s="10" t="e">
        <f>"ENSG00000115380.19,chr2_" &amp; 'GTEx INPUT'!$M174 &amp; "_" &amp;'GTEx INPUT'!$O174&amp;"_"&amp;'GTEx INPUT'!$R174&amp;"_b38"</f>
        <v>#VALUE!</v>
      </c>
      <c r="T174" s="11" t="str">
        <f>IF(COUNTIF($S:$S, S174) = 1, "Unique", IF(COUNTIF($S$2:S174, S174) = 1, "Duplicate representer", "Duplicate"))</f>
        <v>Duplicate</v>
      </c>
      <c r="U174" t="e">
        <f t="shared" si="8"/>
        <v>#VALUE!</v>
      </c>
    </row>
    <row r="175" spans="1:21" hidden="1" x14ac:dyDescent="0.35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>
        <v>2</v>
      </c>
      <c r="M175" s="13">
        <v>55866770</v>
      </c>
      <c r="N175" s="13" t="s">
        <v>174</v>
      </c>
      <c r="O175" s="13" t="s">
        <v>10</v>
      </c>
      <c r="P175" s="13" t="s">
        <v>6</v>
      </c>
      <c r="Q175" s="13" t="e">
        <f t="shared" si="6"/>
        <v>#VALUE!</v>
      </c>
      <c r="R175" s="13" t="e">
        <f t="shared" si="7"/>
        <v>#VALUE!</v>
      </c>
      <c r="S175" s="13" t="e">
        <f>"ENSG00000115380.19,chr2_" &amp; 'GTEx INPUT'!$M175 &amp; "_" &amp;'GTEx INPUT'!$O175&amp;"_"&amp;'GTEx INPUT'!$R175&amp;"_b38"</f>
        <v>#VALUE!</v>
      </c>
      <c r="T175" s="11" t="str">
        <f>IF(COUNTIF($S:$S, S175) = 1, "Unique", IF(COUNTIF($S$2:S175, S175) = 1, "Duplicate representer", "Duplicate"))</f>
        <v>Duplicate</v>
      </c>
      <c r="U175" t="e">
        <f t="shared" si="8"/>
        <v>#VALUE!</v>
      </c>
    </row>
    <row r="176" spans="1:21" hidden="1" x14ac:dyDescent="0.3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>
        <v>2</v>
      </c>
      <c r="M176" s="10">
        <v>55866785</v>
      </c>
      <c r="N176" s="10" t="s">
        <v>175</v>
      </c>
      <c r="O176" s="10" t="s">
        <v>6</v>
      </c>
      <c r="P176" s="10" t="s">
        <v>7</v>
      </c>
      <c r="Q176" s="10" t="e">
        <f t="shared" si="6"/>
        <v>#VALUE!</v>
      </c>
      <c r="R176" s="10" t="e">
        <f t="shared" si="7"/>
        <v>#VALUE!</v>
      </c>
      <c r="S176" s="10" t="e">
        <f>"ENSG00000115380.19,chr2_" &amp; 'GTEx INPUT'!$M176 &amp; "_" &amp;'GTEx INPUT'!$O176&amp;"_"&amp;'GTEx INPUT'!$R176&amp;"_b38"</f>
        <v>#VALUE!</v>
      </c>
      <c r="T176" s="11" t="str">
        <f>IF(COUNTIF($S:$S, S176) = 1, "Unique", IF(COUNTIF($S$2:S176, S176) = 1, "Duplicate representer", "Duplicate"))</f>
        <v>Duplicate</v>
      </c>
      <c r="U176" t="e">
        <f t="shared" si="8"/>
        <v>#VALUE!</v>
      </c>
    </row>
    <row r="177" spans="1:21" hidden="1" x14ac:dyDescent="0.35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>
        <v>2</v>
      </c>
      <c r="M177" s="13">
        <v>55866787</v>
      </c>
      <c r="N177" s="13" t="s">
        <v>176</v>
      </c>
      <c r="O177" s="13" t="s">
        <v>10</v>
      </c>
      <c r="P177" s="13" t="s">
        <v>13</v>
      </c>
      <c r="Q177" s="13" t="e">
        <f t="shared" si="6"/>
        <v>#VALUE!</v>
      </c>
      <c r="R177" s="13" t="e">
        <f t="shared" si="7"/>
        <v>#VALUE!</v>
      </c>
      <c r="S177" s="13" t="e">
        <f>"ENSG00000115380.19,chr2_" &amp; 'GTEx INPUT'!$M177 &amp; "_" &amp;'GTEx INPUT'!$O177&amp;"_"&amp;'GTEx INPUT'!$R177&amp;"_b38"</f>
        <v>#VALUE!</v>
      </c>
      <c r="T177" s="11" t="str">
        <f>IF(COUNTIF($S:$S, S177) = 1, "Unique", IF(COUNTIF($S$2:S177, S177) = 1, "Duplicate representer", "Duplicate"))</f>
        <v>Duplicate</v>
      </c>
      <c r="U177" t="e">
        <f t="shared" si="8"/>
        <v>#VALUE!</v>
      </c>
    </row>
    <row r="178" spans="1:21" hidden="1" x14ac:dyDescent="0.3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>
        <v>2</v>
      </c>
      <c r="M178" s="10">
        <v>55866790</v>
      </c>
      <c r="N178" s="10" t="s">
        <v>177</v>
      </c>
      <c r="O178" s="10" t="s">
        <v>10</v>
      </c>
      <c r="P178" s="10" t="s">
        <v>13</v>
      </c>
      <c r="Q178" s="10" t="e">
        <f t="shared" si="6"/>
        <v>#VALUE!</v>
      </c>
      <c r="R178" s="10" t="e">
        <f t="shared" si="7"/>
        <v>#VALUE!</v>
      </c>
      <c r="S178" s="10" t="e">
        <f>"ENSG00000115380.19,chr2_" &amp; 'GTEx INPUT'!$M178 &amp; "_" &amp;'GTEx INPUT'!$O178&amp;"_"&amp;'GTEx INPUT'!$R178&amp;"_b38"</f>
        <v>#VALUE!</v>
      </c>
      <c r="T178" s="11" t="str">
        <f>IF(COUNTIF($S:$S, S178) = 1, "Unique", IF(COUNTIF($S$2:S178, S178) = 1, "Duplicate representer", "Duplicate"))</f>
        <v>Duplicate</v>
      </c>
      <c r="U178" t="e">
        <f t="shared" si="8"/>
        <v>#VALUE!</v>
      </c>
    </row>
    <row r="179" spans="1:21" hidden="1" x14ac:dyDescent="0.35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>
        <v>2</v>
      </c>
      <c r="M179" s="13">
        <v>55866791</v>
      </c>
      <c r="N179" s="13" t="s">
        <v>178</v>
      </c>
      <c r="O179" s="13" t="s">
        <v>6</v>
      </c>
      <c r="P179" s="13" t="s">
        <v>7</v>
      </c>
      <c r="Q179" s="13" t="e">
        <f t="shared" si="6"/>
        <v>#VALUE!</v>
      </c>
      <c r="R179" s="13" t="e">
        <f t="shared" si="7"/>
        <v>#VALUE!</v>
      </c>
      <c r="S179" s="13" t="e">
        <f>"ENSG00000115380.19,chr2_" &amp; 'GTEx INPUT'!$M179 &amp; "_" &amp;'GTEx INPUT'!$O179&amp;"_"&amp;'GTEx INPUT'!$R179&amp;"_b38"</f>
        <v>#VALUE!</v>
      </c>
      <c r="T179" s="11" t="str">
        <f>IF(COUNTIF($S:$S, S179) = 1, "Unique", IF(COUNTIF($S$2:S179, S179) = 1, "Duplicate representer", "Duplicate"))</f>
        <v>Duplicate</v>
      </c>
      <c r="U179" t="e">
        <f t="shared" si="8"/>
        <v>#VALUE!</v>
      </c>
    </row>
    <row r="180" spans="1:21" hidden="1" x14ac:dyDescent="0.3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>
        <v>2</v>
      </c>
      <c r="M180" s="10">
        <v>55866792</v>
      </c>
      <c r="N180" s="10" t="s">
        <v>179</v>
      </c>
      <c r="O180" s="10" t="s">
        <v>10</v>
      </c>
      <c r="P180" s="10" t="s">
        <v>13</v>
      </c>
      <c r="Q180" s="10" t="e">
        <f t="shared" si="6"/>
        <v>#VALUE!</v>
      </c>
      <c r="R180" s="10" t="e">
        <f t="shared" si="7"/>
        <v>#VALUE!</v>
      </c>
      <c r="S180" s="10" t="e">
        <f>"ENSG00000115380.19,chr2_" &amp; 'GTEx INPUT'!$M180 &amp; "_" &amp;'GTEx INPUT'!$O180&amp;"_"&amp;'GTEx INPUT'!$R180&amp;"_b38"</f>
        <v>#VALUE!</v>
      </c>
      <c r="T180" s="11" t="str">
        <f>IF(COUNTIF($S:$S, S180) = 1, "Unique", IF(COUNTIF($S$2:S180, S180) = 1, "Duplicate representer", "Duplicate"))</f>
        <v>Duplicate</v>
      </c>
      <c r="U180" t="e">
        <f t="shared" si="8"/>
        <v>#VALUE!</v>
      </c>
    </row>
    <row r="181" spans="1:21" hidden="1" x14ac:dyDescent="0.35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>
        <v>2</v>
      </c>
      <c r="M181" s="13">
        <v>55866793</v>
      </c>
      <c r="N181" s="13" t="s">
        <v>180</v>
      </c>
      <c r="O181" s="13" t="s">
        <v>6</v>
      </c>
      <c r="P181" s="13" t="s">
        <v>7</v>
      </c>
      <c r="Q181" s="13" t="e">
        <f t="shared" si="6"/>
        <v>#VALUE!</v>
      </c>
      <c r="R181" s="13" t="e">
        <f t="shared" si="7"/>
        <v>#VALUE!</v>
      </c>
      <c r="S181" s="13" t="e">
        <f>"ENSG00000115380.19,chr2_" &amp; 'GTEx INPUT'!$M181 &amp; "_" &amp;'GTEx INPUT'!$O181&amp;"_"&amp;'GTEx INPUT'!$R181&amp;"_b38"</f>
        <v>#VALUE!</v>
      </c>
      <c r="T181" s="11" t="str">
        <f>IF(COUNTIF($S:$S, S181) = 1, "Unique", IF(COUNTIF($S$2:S181, S181) = 1, "Duplicate representer", "Duplicate"))</f>
        <v>Duplicate</v>
      </c>
      <c r="U181" t="e">
        <f t="shared" si="8"/>
        <v>#VALUE!</v>
      </c>
    </row>
    <row r="182" spans="1:21" hidden="1" x14ac:dyDescent="0.3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>
        <v>2</v>
      </c>
      <c r="M182" s="10">
        <v>55866807</v>
      </c>
      <c r="N182" s="10" t="s">
        <v>181</v>
      </c>
      <c r="O182" s="10" t="s">
        <v>7</v>
      </c>
      <c r="P182" s="10" t="s">
        <v>6</v>
      </c>
      <c r="Q182" s="10" t="e">
        <f t="shared" si="6"/>
        <v>#VALUE!</v>
      </c>
      <c r="R182" s="10" t="e">
        <f t="shared" si="7"/>
        <v>#VALUE!</v>
      </c>
      <c r="S182" s="10" t="e">
        <f>"ENSG00000115380.19,chr2_" &amp; 'GTEx INPUT'!$M182 &amp; "_" &amp;'GTEx INPUT'!$O182&amp;"_"&amp;'GTEx INPUT'!$R182&amp;"_b38"</f>
        <v>#VALUE!</v>
      </c>
      <c r="T182" s="11" t="str">
        <f>IF(COUNTIF($S:$S, S182) = 1, "Unique", IF(COUNTIF($S$2:S182, S182) = 1, "Duplicate representer", "Duplicate"))</f>
        <v>Duplicate</v>
      </c>
      <c r="U182" t="e">
        <f t="shared" si="8"/>
        <v>#VALUE!</v>
      </c>
    </row>
    <row r="183" spans="1:21" hidden="1" x14ac:dyDescent="0.35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>
        <v>2</v>
      </c>
      <c r="M183" s="13">
        <v>55866813</v>
      </c>
      <c r="N183" s="13" t="s">
        <v>182</v>
      </c>
      <c r="O183" s="13" t="s">
        <v>13</v>
      </c>
      <c r="P183" s="13" t="s">
        <v>10</v>
      </c>
      <c r="Q183" s="13" t="e">
        <f t="shared" si="6"/>
        <v>#VALUE!</v>
      </c>
      <c r="R183" s="13" t="e">
        <f t="shared" si="7"/>
        <v>#VALUE!</v>
      </c>
      <c r="S183" s="13" t="e">
        <f>"ENSG00000115380.19,chr2_" &amp; 'GTEx INPUT'!$M183 &amp; "_" &amp;'GTEx INPUT'!$O183&amp;"_"&amp;'GTEx INPUT'!$R183&amp;"_b38"</f>
        <v>#VALUE!</v>
      </c>
      <c r="T183" s="11" t="str">
        <f>IF(COUNTIF($S:$S, S183) = 1, "Unique", IF(COUNTIF($S$2:S183, S183) = 1, "Duplicate representer", "Duplicate"))</f>
        <v>Duplicate</v>
      </c>
      <c r="U183" t="e">
        <f t="shared" si="8"/>
        <v>#VALUE!</v>
      </c>
    </row>
    <row r="184" spans="1:21" hidden="1" x14ac:dyDescent="0.3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>
        <v>2</v>
      </c>
      <c r="M184" s="10">
        <v>55866816</v>
      </c>
      <c r="N184" s="10" t="s">
        <v>183</v>
      </c>
      <c r="O184" s="10" t="s">
        <v>7</v>
      </c>
      <c r="P184" s="10" t="s">
        <v>13</v>
      </c>
      <c r="Q184" s="10" t="e">
        <f t="shared" si="6"/>
        <v>#VALUE!</v>
      </c>
      <c r="R184" s="10" t="e">
        <f t="shared" si="7"/>
        <v>#VALUE!</v>
      </c>
      <c r="S184" s="10" t="e">
        <f>"ENSG00000115380.19,chr2_" &amp; 'GTEx INPUT'!$M184 &amp; "_" &amp;'GTEx INPUT'!$O184&amp;"_"&amp;'GTEx INPUT'!$R184&amp;"_b38"</f>
        <v>#VALUE!</v>
      </c>
      <c r="T184" s="11" t="str">
        <f>IF(COUNTIF($S:$S, S184) = 1, "Unique", IF(COUNTIF($S$2:S184, S184) = 1, "Duplicate representer", "Duplicate"))</f>
        <v>Duplicate</v>
      </c>
      <c r="U184" t="e">
        <f t="shared" si="8"/>
        <v>#VALUE!</v>
      </c>
    </row>
    <row r="185" spans="1:21" hidden="1" x14ac:dyDescent="0.35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>
        <v>2</v>
      </c>
      <c r="M185" s="13">
        <v>55866818</v>
      </c>
      <c r="N185" s="13" t="s">
        <v>184</v>
      </c>
      <c r="O185" s="13" t="s">
        <v>10</v>
      </c>
      <c r="P185" s="13" t="s">
        <v>66</v>
      </c>
      <c r="Q185" s="13" t="e">
        <f t="shared" si="6"/>
        <v>#VALUE!</v>
      </c>
      <c r="R185" s="13" t="e">
        <f t="shared" si="7"/>
        <v>#VALUE!</v>
      </c>
      <c r="S185" s="13" t="e">
        <f>"ENSG00000115380.19,chr2_" &amp; 'GTEx INPUT'!$M185 &amp; "_" &amp;'GTEx INPUT'!$O185&amp;"_"&amp;'GTEx INPUT'!$R185&amp;"_b38"</f>
        <v>#VALUE!</v>
      </c>
      <c r="T185" s="11" t="str">
        <f>IF(COUNTIF($S:$S, S185) = 1, "Unique", IF(COUNTIF($S$2:S185, S185) = 1, "Duplicate representer", "Duplicate"))</f>
        <v>Duplicate</v>
      </c>
      <c r="U185" t="e">
        <f t="shared" si="8"/>
        <v>#VALUE!</v>
      </c>
    </row>
    <row r="186" spans="1:21" hidden="1" x14ac:dyDescent="0.3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>
        <v>2</v>
      </c>
      <c r="M186" s="10">
        <v>55866824</v>
      </c>
      <c r="N186" s="10" t="s">
        <v>185</v>
      </c>
      <c r="O186" s="10" t="s">
        <v>6</v>
      </c>
      <c r="P186" s="10" t="s">
        <v>7</v>
      </c>
      <c r="Q186" s="10" t="e">
        <f t="shared" si="6"/>
        <v>#VALUE!</v>
      </c>
      <c r="R186" s="10" t="e">
        <f t="shared" si="7"/>
        <v>#VALUE!</v>
      </c>
      <c r="S186" s="10" t="e">
        <f>"ENSG00000115380.19,chr2_" &amp; 'GTEx INPUT'!$M186 &amp; "_" &amp;'GTEx INPUT'!$O186&amp;"_"&amp;'GTEx INPUT'!$R186&amp;"_b38"</f>
        <v>#VALUE!</v>
      </c>
      <c r="T186" s="11" t="str">
        <f>IF(COUNTIF($S:$S, S186) = 1, "Unique", IF(COUNTIF($S$2:S186, S186) = 1, "Duplicate representer", "Duplicate"))</f>
        <v>Duplicate</v>
      </c>
      <c r="U186" t="e">
        <f t="shared" si="8"/>
        <v>#VALUE!</v>
      </c>
    </row>
    <row r="187" spans="1:21" hidden="1" x14ac:dyDescent="0.35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>
        <v>2</v>
      </c>
      <c r="M187" s="13">
        <v>55866825</v>
      </c>
      <c r="N187" s="13" t="s">
        <v>186</v>
      </c>
      <c r="O187" s="13" t="s">
        <v>10</v>
      </c>
      <c r="P187" s="13" t="s">
        <v>66</v>
      </c>
      <c r="Q187" s="13" t="e">
        <f t="shared" si="6"/>
        <v>#VALUE!</v>
      </c>
      <c r="R187" s="13" t="e">
        <f t="shared" si="7"/>
        <v>#VALUE!</v>
      </c>
      <c r="S187" s="13" t="e">
        <f>"ENSG00000115380.19,chr2_" &amp; 'GTEx INPUT'!$M187 &amp; "_" &amp;'GTEx INPUT'!$O187&amp;"_"&amp;'GTEx INPUT'!$R187&amp;"_b38"</f>
        <v>#VALUE!</v>
      </c>
      <c r="T187" s="11" t="str">
        <f>IF(COUNTIF($S:$S, S187) = 1, "Unique", IF(COUNTIF($S$2:S187, S187) = 1, "Duplicate representer", "Duplicate"))</f>
        <v>Duplicate</v>
      </c>
      <c r="U187" t="e">
        <f t="shared" si="8"/>
        <v>#VALUE!</v>
      </c>
    </row>
    <row r="188" spans="1:21" hidden="1" x14ac:dyDescent="0.3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>
        <v>2</v>
      </c>
      <c r="M188" s="10">
        <v>55866827</v>
      </c>
      <c r="N188" s="10" t="s">
        <v>187</v>
      </c>
      <c r="O188" s="10" t="s">
        <v>13</v>
      </c>
      <c r="P188" s="10" t="s">
        <v>10</v>
      </c>
      <c r="Q188" s="10" t="e">
        <f t="shared" si="6"/>
        <v>#VALUE!</v>
      </c>
      <c r="R188" s="10" t="e">
        <f t="shared" si="7"/>
        <v>#VALUE!</v>
      </c>
      <c r="S188" s="10" t="e">
        <f>"ENSG00000115380.19,chr2_" &amp; 'GTEx INPUT'!$M188 &amp; "_" &amp;'GTEx INPUT'!$O188&amp;"_"&amp;'GTEx INPUT'!$R188&amp;"_b38"</f>
        <v>#VALUE!</v>
      </c>
      <c r="T188" s="11" t="str">
        <f>IF(COUNTIF($S:$S, S188) = 1, "Unique", IF(COUNTIF($S$2:S188, S188) = 1, "Duplicate representer", "Duplicate"))</f>
        <v>Duplicate</v>
      </c>
      <c r="U188" t="e">
        <f t="shared" si="8"/>
        <v>#VALUE!</v>
      </c>
    </row>
    <row r="189" spans="1:21" hidden="1" x14ac:dyDescent="0.35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>
        <v>2</v>
      </c>
      <c r="M189" s="13">
        <v>55866831</v>
      </c>
      <c r="N189" s="13" t="s">
        <v>188</v>
      </c>
      <c r="O189" s="13" t="s">
        <v>7</v>
      </c>
      <c r="P189" s="13" t="s">
        <v>189</v>
      </c>
      <c r="Q189" s="13" t="e">
        <f t="shared" si="6"/>
        <v>#VALUE!</v>
      </c>
      <c r="R189" s="13" t="e">
        <f t="shared" si="7"/>
        <v>#VALUE!</v>
      </c>
      <c r="S189" s="13" t="e">
        <f>"ENSG00000115380.19,chr2_" &amp; 'GTEx INPUT'!$M189 &amp; "_" &amp;'GTEx INPUT'!$O189&amp;"_"&amp;'GTEx INPUT'!$R189&amp;"_b38"</f>
        <v>#VALUE!</v>
      </c>
      <c r="T189" s="11" t="str">
        <f>IF(COUNTIF($S:$S, S189) = 1, "Unique", IF(COUNTIF($S$2:S189, S189) = 1, "Duplicate representer", "Duplicate"))</f>
        <v>Duplicate</v>
      </c>
      <c r="U189" t="e">
        <f t="shared" si="8"/>
        <v>#VALUE!</v>
      </c>
    </row>
    <row r="190" spans="1:21" hidden="1" x14ac:dyDescent="0.3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>
        <v>2</v>
      </c>
      <c r="M190" s="10">
        <v>55866833</v>
      </c>
      <c r="N190" s="10" t="s">
        <v>190</v>
      </c>
      <c r="O190" s="10" t="s">
        <v>10</v>
      </c>
      <c r="P190" s="10" t="s">
        <v>13</v>
      </c>
      <c r="Q190" s="10" t="e">
        <f t="shared" si="6"/>
        <v>#VALUE!</v>
      </c>
      <c r="R190" s="10" t="e">
        <f t="shared" si="7"/>
        <v>#VALUE!</v>
      </c>
      <c r="S190" s="10" t="e">
        <f>"ENSG00000115380.19,chr2_" &amp; 'GTEx INPUT'!$M190 &amp; "_" &amp;'GTEx INPUT'!$O190&amp;"_"&amp;'GTEx INPUT'!$R190&amp;"_b38"</f>
        <v>#VALUE!</v>
      </c>
      <c r="T190" s="11" t="str">
        <f>IF(COUNTIF($S:$S, S190) = 1, "Unique", IF(COUNTIF($S$2:S190, S190) = 1, "Duplicate representer", "Duplicate"))</f>
        <v>Duplicate</v>
      </c>
      <c r="U190" t="e">
        <f t="shared" si="8"/>
        <v>#VALUE!</v>
      </c>
    </row>
    <row r="191" spans="1:21" hidden="1" x14ac:dyDescent="0.35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>
        <v>2</v>
      </c>
      <c r="M191" s="13">
        <v>55866834</v>
      </c>
      <c r="N191" s="13" t="s">
        <v>191</v>
      </c>
      <c r="O191" s="13" t="s">
        <v>13</v>
      </c>
      <c r="P191" s="13" t="s">
        <v>7</v>
      </c>
      <c r="Q191" s="13" t="e">
        <f t="shared" si="6"/>
        <v>#VALUE!</v>
      </c>
      <c r="R191" s="13" t="e">
        <f t="shared" si="7"/>
        <v>#VALUE!</v>
      </c>
      <c r="S191" s="13" t="e">
        <f>"ENSG00000115380.19,chr2_" &amp; 'GTEx INPUT'!$M191 &amp; "_" &amp;'GTEx INPUT'!$O191&amp;"_"&amp;'GTEx INPUT'!$R191&amp;"_b38"</f>
        <v>#VALUE!</v>
      </c>
      <c r="T191" s="11" t="str">
        <f>IF(COUNTIF($S:$S, S191) = 1, "Unique", IF(COUNTIF($S$2:S191, S191) = 1, "Duplicate representer", "Duplicate"))</f>
        <v>Duplicate</v>
      </c>
      <c r="U191" t="e">
        <f t="shared" si="8"/>
        <v>#VALUE!</v>
      </c>
    </row>
    <row r="192" spans="1:21" hidden="1" x14ac:dyDescent="0.3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>
        <v>2</v>
      </c>
      <c r="M192" s="10">
        <v>55866836</v>
      </c>
      <c r="N192" s="10" t="s">
        <v>192</v>
      </c>
      <c r="O192" s="10" t="s">
        <v>13</v>
      </c>
      <c r="P192" s="10" t="s">
        <v>10</v>
      </c>
      <c r="Q192" s="10" t="e">
        <f t="shared" si="6"/>
        <v>#VALUE!</v>
      </c>
      <c r="R192" s="10" t="e">
        <f t="shared" si="7"/>
        <v>#VALUE!</v>
      </c>
      <c r="S192" s="10" t="e">
        <f>"ENSG00000115380.19,chr2_" &amp; 'GTEx INPUT'!$M192 &amp; "_" &amp;'GTEx INPUT'!$O192&amp;"_"&amp;'GTEx INPUT'!$R192&amp;"_b38"</f>
        <v>#VALUE!</v>
      </c>
      <c r="T192" s="11" t="str">
        <f>IF(COUNTIF($S:$S, S192) = 1, "Unique", IF(COUNTIF($S$2:S192, S192) = 1, "Duplicate representer", "Duplicate"))</f>
        <v>Duplicate</v>
      </c>
      <c r="U192" t="e">
        <f t="shared" si="8"/>
        <v>#VALUE!</v>
      </c>
    </row>
    <row r="193" spans="1:21" hidden="1" x14ac:dyDescent="0.35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>
        <v>2</v>
      </c>
      <c r="M193" s="13">
        <v>55866838</v>
      </c>
      <c r="N193" s="13" t="s">
        <v>193</v>
      </c>
      <c r="O193" s="13" t="s">
        <v>194</v>
      </c>
      <c r="P193" s="13" t="s">
        <v>10</v>
      </c>
      <c r="Q193" s="13" t="e">
        <f t="shared" si="6"/>
        <v>#VALUE!</v>
      </c>
      <c r="R193" s="13" t="e">
        <f t="shared" si="7"/>
        <v>#VALUE!</v>
      </c>
      <c r="S193" s="13" t="e">
        <f>"ENSG00000115380.19,chr2_" &amp; 'GTEx INPUT'!$M193 &amp; "_" &amp;'GTEx INPUT'!$O193&amp;"_"&amp;'GTEx INPUT'!$R193&amp;"_b38"</f>
        <v>#VALUE!</v>
      </c>
      <c r="T193" s="11" t="str">
        <f>IF(COUNTIF($S:$S, S193) = 1, "Unique", IF(COUNTIF($S$2:S193, S193) = 1, "Duplicate representer", "Duplicate"))</f>
        <v>Duplicate</v>
      </c>
      <c r="U193" t="e">
        <f t="shared" si="8"/>
        <v>#VALUE!</v>
      </c>
    </row>
    <row r="194" spans="1:21" hidden="1" x14ac:dyDescent="0.3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>
        <v>2</v>
      </c>
      <c r="M194" s="10">
        <v>55866847</v>
      </c>
      <c r="N194" s="10" t="s">
        <v>195</v>
      </c>
      <c r="O194" s="10" t="s">
        <v>13</v>
      </c>
      <c r="P194" s="10" t="s">
        <v>7</v>
      </c>
      <c r="Q194" s="10" t="e">
        <f t="shared" ref="Q194:Q257" si="9">LEFT(F194, FIND("-", F194) - 1)</f>
        <v>#VALUE!</v>
      </c>
      <c r="R194" s="10" t="e">
        <f t="shared" ref="R194:R257" si="10">MID(F194, FIND("-", F194) + 1, 1)</f>
        <v>#VALUE!</v>
      </c>
      <c r="S194" s="10" t="e">
        <f>"ENSG00000115380.19,chr2_" &amp; 'GTEx INPUT'!$M194 &amp; "_" &amp;'GTEx INPUT'!$O194&amp;"_"&amp;'GTEx INPUT'!$R194&amp;"_b38"</f>
        <v>#VALUE!</v>
      </c>
      <c r="T194" s="11" t="str">
        <f>IF(COUNTIF($S:$S, S194) = 1, "Unique", IF(COUNTIF($S$2:S194, S194) = 1, "Duplicate representer", "Duplicate"))</f>
        <v>Duplicate</v>
      </c>
      <c r="U194" t="e">
        <f t="shared" si="8"/>
        <v>#VALUE!</v>
      </c>
    </row>
    <row r="195" spans="1:21" hidden="1" x14ac:dyDescent="0.35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>
        <v>2</v>
      </c>
      <c r="M195" s="13">
        <v>55866848</v>
      </c>
      <c r="N195" s="13" t="s">
        <v>196</v>
      </c>
      <c r="O195" s="13" t="s">
        <v>13</v>
      </c>
      <c r="P195" s="13" t="s">
        <v>10</v>
      </c>
      <c r="Q195" s="13" t="e">
        <f t="shared" si="9"/>
        <v>#VALUE!</v>
      </c>
      <c r="R195" s="13" t="e">
        <f t="shared" si="10"/>
        <v>#VALUE!</v>
      </c>
      <c r="S195" s="13" t="e">
        <f>"ENSG00000115380.19,chr2_" &amp; 'GTEx INPUT'!$M195 &amp; "_" &amp;'GTEx INPUT'!$O195&amp;"_"&amp;'GTEx INPUT'!$R195&amp;"_b38"</f>
        <v>#VALUE!</v>
      </c>
      <c r="T195" s="11" t="str">
        <f>IF(COUNTIF($S:$S, S195) = 1, "Unique", IF(COUNTIF($S$2:S195, S195) = 1, "Duplicate representer", "Duplicate"))</f>
        <v>Duplicate</v>
      </c>
      <c r="U195" t="e">
        <f t="shared" ref="U195:U258" si="11">IF(O195 &lt;&gt; R195, "Different", "Same")</f>
        <v>#VALUE!</v>
      </c>
    </row>
    <row r="196" spans="1:21" hidden="1" x14ac:dyDescent="0.3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>
        <v>2</v>
      </c>
      <c r="M196" s="10">
        <v>55866858</v>
      </c>
      <c r="N196" s="10" t="s">
        <v>197</v>
      </c>
      <c r="O196" s="10" t="s">
        <v>7</v>
      </c>
      <c r="P196" s="10" t="s">
        <v>10</v>
      </c>
      <c r="Q196" s="10" t="e">
        <f t="shared" si="9"/>
        <v>#VALUE!</v>
      </c>
      <c r="R196" s="10" t="e">
        <f t="shared" si="10"/>
        <v>#VALUE!</v>
      </c>
      <c r="S196" s="10" t="e">
        <f>"ENSG00000115380.19,chr2_" &amp; 'GTEx INPUT'!$M196 &amp; "_" &amp;'GTEx INPUT'!$O196&amp;"_"&amp;'GTEx INPUT'!$R196&amp;"_b38"</f>
        <v>#VALUE!</v>
      </c>
      <c r="T196" s="11" t="str">
        <f>IF(COUNTIF($S:$S, S196) = 1, "Unique", IF(COUNTIF($S$2:S196, S196) = 1, "Duplicate representer", "Duplicate"))</f>
        <v>Duplicate</v>
      </c>
      <c r="U196" t="e">
        <f t="shared" si="11"/>
        <v>#VALUE!</v>
      </c>
    </row>
    <row r="197" spans="1:21" hidden="1" x14ac:dyDescent="0.35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>
        <v>2</v>
      </c>
      <c r="M197" s="13">
        <v>55866868</v>
      </c>
      <c r="N197" s="13" t="s">
        <v>198</v>
      </c>
      <c r="O197" s="13" t="s">
        <v>10</v>
      </c>
      <c r="P197" s="13" t="s">
        <v>7</v>
      </c>
      <c r="Q197" s="13" t="e">
        <f t="shared" si="9"/>
        <v>#VALUE!</v>
      </c>
      <c r="R197" s="13" t="e">
        <f t="shared" si="10"/>
        <v>#VALUE!</v>
      </c>
      <c r="S197" s="13" t="e">
        <f>"ENSG00000115380.19,chr2_" &amp; 'GTEx INPUT'!$M197 &amp; "_" &amp;'GTEx INPUT'!$O197&amp;"_"&amp;'GTEx INPUT'!$R197&amp;"_b38"</f>
        <v>#VALUE!</v>
      </c>
      <c r="T197" s="11" t="str">
        <f>IF(COUNTIF($S:$S, S197) = 1, "Unique", IF(COUNTIF($S$2:S197, S197) = 1, "Duplicate representer", "Duplicate"))</f>
        <v>Duplicate</v>
      </c>
      <c r="U197" t="e">
        <f t="shared" si="11"/>
        <v>#VALUE!</v>
      </c>
    </row>
    <row r="198" spans="1:21" hidden="1" x14ac:dyDescent="0.3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>
        <v>2</v>
      </c>
      <c r="M198" s="10">
        <v>55866879</v>
      </c>
      <c r="N198" s="10" t="s">
        <v>199</v>
      </c>
      <c r="O198" s="10" t="s">
        <v>10</v>
      </c>
      <c r="P198" s="10" t="s">
        <v>13</v>
      </c>
      <c r="Q198" s="10" t="e">
        <f t="shared" si="9"/>
        <v>#VALUE!</v>
      </c>
      <c r="R198" s="10" t="e">
        <f t="shared" si="10"/>
        <v>#VALUE!</v>
      </c>
      <c r="S198" s="10" t="e">
        <f>"ENSG00000115380.19,chr2_" &amp; 'GTEx INPUT'!$M198 &amp; "_" &amp;'GTEx INPUT'!$O198&amp;"_"&amp;'GTEx INPUT'!$R198&amp;"_b38"</f>
        <v>#VALUE!</v>
      </c>
      <c r="T198" s="11" t="str">
        <f>IF(COUNTIF($S:$S, S198) = 1, "Unique", IF(COUNTIF($S$2:S198, S198) = 1, "Duplicate representer", "Duplicate"))</f>
        <v>Duplicate</v>
      </c>
      <c r="U198" t="e">
        <f t="shared" si="11"/>
        <v>#VALUE!</v>
      </c>
    </row>
    <row r="199" spans="1:21" hidden="1" x14ac:dyDescent="0.35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>
        <v>2</v>
      </c>
      <c r="M199" s="13">
        <v>55866881</v>
      </c>
      <c r="N199" s="13" t="s">
        <v>200</v>
      </c>
      <c r="O199" s="13" t="s">
        <v>7</v>
      </c>
      <c r="P199" s="13" t="s">
        <v>6</v>
      </c>
      <c r="Q199" s="13" t="e">
        <f t="shared" si="9"/>
        <v>#VALUE!</v>
      </c>
      <c r="R199" s="13" t="e">
        <f t="shared" si="10"/>
        <v>#VALUE!</v>
      </c>
      <c r="S199" s="13" t="e">
        <f>"ENSG00000115380.19,chr2_" &amp; 'GTEx INPUT'!$M199 &amp; "_" &amp;'GTEx INPUT'!$O199&amp;"_"&amp;'GTEx INPUT'!$R199&amp;"_b38"</f>
        <v>#VALUE!</v>
      </c>
      <c r="T199" s="11" t="str">
        <f>IF(COUNTIF($S:$S, S199) = 1, "Unique", IF(COUNTIF($S$2:S199, S199) = 1, "Duplicate representer", "Duplicate"))</f>
        <v>Duplicate</v>
      </c>
      <c r="U199" t="e">
        <f t="shared" si="11"/>
        <v>#VALUE!</v>
      </c>
    </row>
    <row r="200" spans="1:21" hidden="1" x14ac:dyDescent="0.3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>
        <v>2</v>
      </c>
      <c r="M200" s="10">
        <v>55866882</v>
      </c>
      <c r="N200" s="10" t="s">
        <v>201</v>
      </c>
      <c r="O200" s="10" t="s">
        <v>10</v>
      </c>
      <c r="P200" s="10" t="s">
        <v>13</v>
      </c>
      <c r="Q200" s="10" t="e">
        <f t="shared" si="9"/>
        <v>#VALUE!</v>
      </c>
      <c r="R200" s="10" t="e">
        <f t="shared" si="10"/>
        <v>#VALUE!</v>
      </c>
      <c r="S200" s="10" t="e">
        <f>"ENSG00000115380.19,chr2_" &amp; 'GTEx INPUT'!$M200 &amp; "_" &amp;'GTEx INPUT'!$O200&amp;"_"&amp;'GTEx INPUT'!$R200&amp;"_b38"</f>
        <v>#VALUE!</v>
      </c>
      <c r="T200" s="11" t="str">
        <f>IF(COUNTIF($S:$S, S200) = 1, "Unique", IF(COUNTIF($S$2:S200, S200) = 1, "Duplicate representer", "Duplicate"))</f>
        <v>Duplicate</v>
      </c>
      <c r="U200" t="e">
        <f t="shared" si="11"/>
        <v>#VALUE!</v>
      </c>
    </row>
    <row r="201" spans="1:21" hidden="1" x14ac:dyDescent="0.35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>
        <v>2</v>
      </c>
      <c r="M201" s="13">
        <v>55866891</v>
      </c>
      <c r="N201" s="13" t="s">
        <v>202</v>
      </c>
      <c r="O201" s="13" t="s">
        <v>13</v>
      </c>
      <c r="P201" s="13" t="s">
        <v>7</v>
      </c>
      <c r="Q201" s="13" t="e">
        <f t="shared" si="9"/>
        <v>#VALUE!</v>
      </c>
      <c r="R201" s="13" t="e">
        <f t="shared" si="10"/>
        <v>#VALUE!</v>
      </c>
      <c r="S201" s="13" t="e">
        <f>"ENSG00000115380.19,chr2_" &amp; 'GTEx INPUT'!$M201 &amp; "_" &amp;'GTEx INPUT'!$O201&amp;"_"&amp;'GTEx INPUT'!$R201&amp;"_b38"</f>
        <v>#VALUE!</v>
      </c>
      <c r="T201" s="11" t="str">
        <f>IF(COUNTIF($S:$S, S201) = 1, "Unique", IF(COUNTIF($S$2:S201, S201) = 1, "Duplicate representer", "Duplicate"))</f>
        <v>Duplicate</v>
      </c>
      <c r="U201" t="e">
        <f t="shared" si="11"/>
        <v>#VALUE!</v>
      </c>
    </row>
    <row r="202" spans="1:21" hidden="1" x14ac:dyDescent="0.3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>
        <v>2</v>
      </c>
      <c r="M202" s="10">
        <v>55866894</v>
      </c>
      <c r="N202" s="10" t="s">
        <v>203</v>
      </c>
      <c r="O202" s="10" t="s">
        <v>6</v>
      </c>
      <c r="P202" s="10" t="s">
        <v>7</v>
      </c>
      <c r="Q202" s="10" t="e">
        <f t="shared" si="9"/>
        <v>#VALUE!</v>
      </c>
      <c r="R202" s="10" t="e">
        <f t="shared" si="10"/>
        <v>#VALUE!</v>
      </c>
      <c r="S202" s="10" t="e">
        <f>"ENSG00000115380.19,chr2_" &amp; 'GTEx INPUT'!$M202 &amp; "_" &amp;'GTEx INPUT'!$O202&amp;"_"&amp;'GTEx INPUT'!$R202&amp;"_b38"</f>
        <v>#VALUE!</v>
      </c>
      <c r="T202" s="11" t="str">
        <f>IF(COUNTIF($S:$S, S202) = 1, "Unique", IF(COUNTIF($S$2:S202, S202) = 1, "Duplicate representer", "Duplicate"))</f>
        <v>Duplicate</v>
      </c>
      <c r="U202" t="e">
        <f t="shared" si="11"/>
        <v>#VALUE!</v>
      </c>
    </row>
    <row r="203" spans="1:21" hidden="1" x14ac:dyDescent="0.3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>
        <v>2</v>
      </c>
      <c r="M203" s="13">
        <v>55866900</v>
      </c>
      <c r="N203" s="13" t="s">
        <v>204</v>
      </c>
      <c r="O203" s="13" t="s">
        <v>6</v>
      </c>
      <c r="P203" s="13" t="s">
        <v>7</v>
      </c>
      <c r="Q203" s="13" t="e">
        <f t="shared" si="9"/>
        <v>#VALUE!</v>
      </c>
      <c r="R203" s="13" t="e">
        <f t="shared" si="10"/>
        <v>#VALUE!</v>
      </c>
      <c r="S203" s="13" t="e">
        <f>"ENSG00000115380.19,chr2_" &amp; 'GTEx INPUT'!$M203 &amp; "_" &amp;'GTEx INPUT'!$O203&amp;"_"&amp;'GTEx INPUT'!$R203&amp;"_b38"</f>
        <v>#VALUE!</v>
      </c>
      <c r="T203" s="11" t="str">
        <f>IF(COUNTIF($S:$S, S203) = 1, "Unique", IF(COUNTIF($S$2:S203, S203) = 1, "Duplicate representer", "Duplicate"))</f>
        <v>Duplicate</v>
      </c>
      <c r="U203" t="e">
        <f t="shared" si="11"/>
        <v>#VALUE!</v>
      </c>
    </row>
    <row r="204" spans="1:21" hidden="1" x14ac:dyDescent="0.35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>
        <v>2</v>
      </c>
      <c r="M204" s="10">
        <v>55866901</v>
      </c>
      <c r="N204" s="10" t="s">
        <v>205</v>
      </c>
      <c r="O204" s="10" t="s">
        <v>6</v>
      </c>
      <c r="P204" s="10" t="s">
        <v>7</v>
      </c>
      <c r="Q204" s="10" t="e">
        <f t="shared" si="9"/>
        <v>#VALUE!</v>
      </c>
      <c r="R204" s="10" t="e">
        <f t="shared" si="10"/>
        <v>#VALUE!</v>
      </c>
      <c r="S204" s="10" t="e">
        <f>"ENSG00000115380.19,chr2_" &amp; 'GTEx INPUT'!$M204 &amp; "_" &amp;'GTEx INPUT'!$O204&amp;"_"&amp;'GTEx INPUT'!$R204&amp;"_b38"</f>
        <v>#VALUE!</v>
      </c>
      <c r="T204" s="11" t="str">
        <f>IF(COUNTIF($S:$S, S204) = 1, "Unique", IF(COUNTIF($S$2:S204, S204) = 1, "Duplicate representer", "Duplicate"))</f>
        <v>Duplicate</v>
      </c>
      <c r="U204" t="e">
        <f t="shared" si="11"/>
        <v>#VALUE!</v>
      </c>
    </row>
    <row r="205" spans="1:21" hidden="1" x14ac:dyDescent="0.35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>
        <v>2</v>
      </c>
      <c r="M205" s="13">
        <v>55866905</v>
      </c>
      <c r="N205" s="13" t="s">
        <v>206</v>
      </c>
      <c r="O205" s="13" t="s">
        <v>10</v>
      </c>
      <c r="P205" s="13" t="s">
        <v>13</v>
      </c>
      <c r="Q205" s="13" t="e">
        <f t="shared" si="9"/>
        <v>#VALUE!</v>
      </c>
      <c r="R205" s="13" t="e">
        <f t="shared" si="10"/>
        <v>#VALUE!</v>
      </c>
      <c r="S205" s="13" t="e">
        <f>"ENSG00000115380.19,chr2_" &amp; 'GTEx INPUT'!$M205 &amp; "_" &amp;'GTEx INPUT'!$O205&amp;"_"&amp;'GTEx INPUT'!$R205&amp;"_b38"</f>
        <v>#VALUE!</v>
      </c>
      <c r="T205" s="11" t="str">
        <f>IF(COUNTIF($S:$S, S205) = 1, "Unique", IF(COUNTIF($S$2:S205, S205) = 1, "Duplicate representer", "Duplicate"))</f>
        <v>Duplicate</v>
      </c>
      <c r="U205" t="e">
        <f t="shared" si="11"/>
        <v>#VALUE!</v>
      </c>
    </row>
    <row r="206" spans="1:21" hidden="1" x14ac:dyDescent="0.35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>
        <v>2</v>
      </c>
      <c r="M206" s="10">
        <v>55866911</v>
      </c>
      <c r="N206" s="10" t="s">
        <v>207</v>
      </c>
      <c r="O206" s="10" t="s">
        <v>6</v>
      </c>
      <c r="P206" s="10" t="s">
        <v>7</v>
      </c>
      <c r="Q206" s="10" t="e">
        <f t="shared" si="9"/>
        <v>#VALUE!</v>
      </c>
      <c r="R206" s="10" t="e">
        <f t="shared" si="10"/>
        <v>#VALUE!</v>
      </c>
      <c r="S206" s="10" t="e">
        <f>"ENSG00000115380.19,chr2_" &amp; 'GTEx INPUT'!$M206 &amp; "_" &amp;'GTEx INPUT'!$O206&amp;"_"&amp;'GTEx INPUT'!$R206&amp;"_b38"</f>
        <v>#VALUE!</v>
      </c>
      <c r="T206" s="11" t="str">
        <f>IF(COUNTIF($S:$S, S206) = 1, "Unique", IF(COUNTIF($S$2:S206, S206) = 1, "Duplicate representer", "Duplicate"))</f>
        <v>Duplicate</v>
      </c>
      <c r="U206" t="e">
        <f t="shared" si="11"/>
        <v>#VALUE!</v>
      </c>
    </row>
    <row r="207" spans="1:21" hidden="1" x14ac:dyDescent="0.35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>
        <v>2</v>
      </c>
      <c r="M207" s="13">
        <v>55866921</v>
      </c>
      <c r="N207" s="13" t="s">
        <v>208</v>
      </c>
      <c r="O207" s="13" t="s">
        <v>13</v>
      </c>
      <c r="P207" s="13" t="s">
        <v>10</v>
      </c>
      <c r="Q207" s="13" t="e">
        <f t="shared" si="9"/>
        <v>#VALUE!</v>
      </c>
      <c r="R207" s="13" t="e">
        <f t="shared" si="10"/>
        <v>#VALUE!</v>
      </c>
      <c r="S207" s="13" t="e">
        <f>"ENSG00000115380.19,chr2_" &amp; 'GTEx INPUT'!$M207 &amp; "_" &amp;'GTEx INPUT'!$O207&amp;"_"&amp;'GTEx INPUT'!$R207&amp;"_b38"</f>
        <v>#VALUE!</v>
      </c>
      <c r="T207" s="11" t="str">
        <f>IF(COUNTIF($S:$S, S207) = 1, "Unique", IF(COUNTIF($S$2:S207, S207) = 1, "Duplicate representer", "Duplicate"))</f>
        <v>Duplicate</v>
      </c>
      <c r="U207" t="e">
        <f t="shared" si="11"/>
        <v>#VALUE!</v>
      </c>
    </row>
    <row r="208" spans="1:21" hidden="1" x14ac:dyDescent="0.35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>
        <v>2</v>
      </c>
      <c r="M208" s="10">
        <v>55866925</v>
      </c>
      <c r="N208" s="10" t="s">
        <v>209</v>
      </c>
      <c r="O208" s="10" t="s">
        <v>10</v>
      </c>
      <c r="P208" s="10" t="s">
        <v>7</v>
      </c>
      <c r="Q208" s="10" t="e">
        <f t="shared" si="9"/>
        <v>#VALUE!</v>
      </c>
      <c r="R208" s="10" t="e">
        <f t="shared" si="10"/>
        <v>#VALUE!</v>
      </c>
      <c r="S208" s="10" t="e">
        <f>"ENSG00000115380.19,chr2_" &amp; 'GTEx INPUT'!$M208 &amp; "_" &amp;'GTEx INPUT'!$O208&amp;"_"&amp;'GTEx INPUT'!$R208&amp;"_b38"</f>
        <v>#VALUE!</v>
      </c>
      <c r="T208" s="11" t="str">
        <f>IF(COUNTIF($S:$S, S208) = 1, "Unique", IF(COUNTIF($S$2:S208, S208) = 1, "Duplicate representer", "Duplicate"))</f>
        <v>Duplicate</v>
      </c>
      <c r="U208" t="e">
        <f t="shared" si="11"/>
        <v>#VALUE!</v>
      </c>
    </row>
    <row r="209" spans="1:21" hidden="1" x14ac:dyDescent="0.35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>
        <v>2</v>
      </c>
      <c r="M209" s="13">
        <v>55866927</v>
      </c>
      <c r="N209" s="13" t="s">
        <v>210</v>
      </c>
      <c r="O209" s="13" t="s">
        <v>6</v>
      </c>
      <c r="P209" s="13" t="s">
        <v>15</v>
      </c>
      <c r="Q209" s="13" t="e">
        <f t="shared" si="9"/>
        <v>#VALUE!</v>
      </c>
      <c r="R209" s="13" t="e">
        <f t="shared" si="10"/>
        <v>#VALUE!</v>
      </c>
      <c r="S209" s="13" t="e">
        <f>"ENSG00000115380.19,chr2_" &amp; 'GTEx INPUT'!$M209 &amp; "_" &amp;'GTEx INPUT'!$O209&amp;"_"&amp;'GTEx INPUT'!$R209&amp;"_b38"</f>
        <v>#VALUE!</v>
      </c>
      <c r="T209" s="11" t="str">
        <f>IF(COUNTIF($S:$S, S209) = 1, "Unique", IF(COUNTIF($S$2:S209, S209) = 1, "Duplicate representer", "Duplicate"))</f>
        <v>Duplicate</v>
      </c>
      <c r="U209" t="e">
        <f t="shared" si="11"/>
        <v>#VALUE!</v>
      </c>
    </row>
    <row r="210" spans="1:21" hidden="1" x14ac:dyDescent="0.35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>
        <v>2</v>
      </c>
      <c r="M210" s="10">
        <v>55866935</v>
      </c>
      <c r="N210" s="10" t="s">
        <v>211</v>
      </c>
      <c r="O210" s="10" t="s">
        <v>7</v>
      </c>
      <c r="P210" s="10" t="s">
        <v>212</v>
      </c>
      <c r="Q210" s="10" t="e">
        <f t="shared" si="9"/>
        <v>#VALUE!</v>
      </c>
      <c r="R210" s="10" t="e">
        <f t="shared" si="10"/>
        <v>#VALUE!</v>
      </c>
      <c r="S210" s="10" t="e">
        <f>"ENSG00000115380.19,chr2_" &amp; 'GTEx INPUT'!$M210 &amp; "_" &amp;'GTEx INPUT'!$O210&amp;"_"&amp;'GTEx INPUT'!$R210&amp;"_b38"</f>
        <v>#VALUE!</v>
      </c>
      <c r="T210" s="11" t="str">
        <f>IF(COUNTIF($S:$S, S210) = 1, "Unique", IF(COUNTIF($S$2:S210, S210) = 1, "Duplicate representer", "Duplicate"))</f>
        <v>Duplicate</v>
      </c>
      <c r="U210" t="e">
        <f t="shared" si="11"/>
        <v>#VALUE!</v>
      </c>
    </row>
    <row r="211" spans="1:21" hidden="1" x14ac:dyDescent="0.35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>
        <v>2</v>
      </c>
      <c r="M211" s="13">
        <v>55866943</v>
      </c>
      <c r="N211" s="13" t="s">
        <v>213</v>
      </c>
      <c r="O211" s="13" t="s">
        <v>7</v>
      </c>
      <c r="P211" s="13" t="s">
        <v>6</v>
      </c>
      <c r="Q211" s="13" t="e">
        <f t="shared" si="9"/>
        <v>#VALUE!</v>
      </c>
      <c r="R211" s="13" t="e">
        <f t="shared" si="10"/>
        <v>#VALUE!</v>
      </c>
      <c r="S211" s="13" t="e">
        <f>"ENSG00000115380.19,chr2_" &amp; 'GTEx INPUT'!$M211 &amp; "_" &amp;'GTEx INPUT'!$O211&amp;"_"&amp;'GTEx INPUT'!$R211&amp;"_b38"</f>
        <v>#VALUE!</v>
      </c>
      <c r="T211" s="11" t="str">
        <f>IF(COUNTIF($S:$S, S211) = 1, "Unique", IF(COUNTIF($S$2:S211, S211) = 1, "Duplicate representer", "Duplicate"))</f>
        <v>Duplicate</v>
      </c>
      <c r="U211" t="e">
        <f t="shared" si="11"/>
        <v>#VALUE!</v>
      </c>
    </row>
    <row r="212" spans="1:21" hidden="1" x14ac:dyDescent="0.35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>
        <v>2</v>
      </c>
      <c r="M212" s="10">
        <v>55866948</v>
      </c>
      <c r="N212" s="10" t="s">
        <v>214</v>
      </c>
      <c r="O212" s="10" t="s">
        <v>6</v>
      </c>
      <c r="P212" s="10" t="s">
        <v>13</v>
      </c>
      <c r="Q212" s="10" t="e">
        <f t="shared" si="9"/>
        <v>#VALUE!</v>
      </c>
      <c r="R212" s="10" t="e">
        <f t="shared" si="10"/>
        <v>#VALUE!</v>
      </c>
      <c r="S212" s="10" t="e">
        <f>"ENSG00000115380.19,chr2_" &amp; 'GTEx INPUT'!$M212 &amp; "_" &amp;'GTEx INPUT'!$O212&amp;"_"&amp;'GTEx INPUT'!$R212&amp;"_b38"</f>
        <v>#VALUE!</v>
      </c>
      <c r="T212" s="11" t="str">
        <f>IF(COUNTIF($S:$S, S212) = 1, "Unique", IF(COUNTIF($S$2:S212, S212) = 1, "Duplicate representer", "Duplicate"))</f>
        <v>Duplicate</v>
      </c>
      <c r="U212" t="e">
        <f t="shared" si="11"/>
        <v>#VALUE!</v>
      </c>
    </row>
    <row r="213" spans="1:21" hidden="1" x14ac:dyDescent="0.35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>
        <v>2</v>
      </c>
      <c r="M213" s="13">
        <v>55866952</v>
      </c>
      <c r="N213" s="13" t="s">
        <v>215</v>
      </c>
      <c r="O213" s="13" t="s">
        <v>6</v>
      </c>
      <c r="P213" s="13" t="s">
        <v>7</v>
      </c>
      <c r="Q213" s="13" t="e">
        <f t="shared" si="9"/>
        <v>#VALUE!</v>
      </c>
      <c r="R213" s="13" t="e">
        <f t="shared" si="10"/>
        <v>#VALUE!</v>
      </c>
      <c r="S213" s="13" t="e">
        <f>"ENSG00000115380.19,chr2_" &amp; 'GTEx INPUT'!$M213 &amp; "_" &amp;'GTEx INPUT'!$O213&amp;"_"&amp;'GTEx INPUT'!$R213&amp;"_b38"</f>
        <v>#VALUE!</v>
      </c>
      <c r="T213" s="11" t="str">
        <f>IF(COUNTIF($S:$S, S213) = 1, "Unique", IF(COUNTIF($S$2:S213, S213) = 1, "Duplicate representer", "Duplicate"))</f>
        <v>Duplicate</v>
      </c>
      <c r="U213" t="e">
        <f t="shared" si="11"/>
        <v>#VALUE!</v>
      </c>
    </row>
    <row r="214" spans="1:21" hidden="1" x14ac:dyDescent="0.35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>
        <v>2</v>
      </c>
      <c r="M214" s="10">
        <v>55866958</v>
      </c>
      <c r="N214" s="10" t="s">
        <v>216</v>
      </c>
      <c r="O214" s="10" t="s">
        <v>7</v>
      </c>
      <c r="P214" s="10" t="s">
        <v>6</v>
      </c>
      <c r="Q214" s="10" t="e">
        <f t="shared" si="9"/>
        <v>#VALUE!</v>
      </c>
      <c r="R214" s="10" t="e">
        <f t="shared" si="10"/>
        <v>#VALUE!</v>
      </c>
      <c r="S214" s="10" t="e">
        <f>"ENSG00000115380.19,chr2_" &amp; 'GTEx INPUT'!$M214 &amp; "_" &amp;'GTEx INPUT'!$O214&amp;"_"&amp;'GTEx INPUT'!$R214&amp;"_b38"</f>
        <v>#VALUE!</v>
      </c>
      <c r="T214" s="11" t="str">
        <f>IF(COUNTIF($S:$S, S214) = 1, "Unique", IF(COUNTIF($S$2:S214, S214) = 1, "Duplicate representer", "Duplicate"))</f>
        <v>Duplicate</v>
      </c>
      <c r="U214" t="e">
        <f t="shared" si="11"/>
        <v>#VALUE!</v>
      </c>
    </row>
    <row r="215" spans="1:21" hidden="1" x14ac:dyDescent="0.35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>
        <v>2</v>
      </c>
      <c r="M215" s="13">
        <v>55866962</v>
      </c>
      <c r="N215" s="13" t="s">
        <v>217</v>
      </c>
      <c r="O215" s="13" t="s">
        <v>7</v>
      </c>
      <c r="P215" s="13" t="s">
        <v>6</v>
      </c>
      <c r="Q215" s="13" t="e">
        <f t="shared" si="9"/>
        <v>#VALUE!</v>
      </c>
      <c r="R215" s="13" t="e">
        <f t="shared" si="10"/>
        <v>#VALUE!</v>
      </c>
      <c r="S215" s="13" t="e">
        <f>"ENSG00000115380.19,chr2_" &amp; 'GTEx INPUT'!$M215 &amp; "_" &amp;'GTEx INPUT'!$O215&amp;"_"&amp;'GTEx INPUT'!$R215&amp;"_b38"</f>
        <v>#VALUE!</v>
      </c>
      <c r="T215" s="11" t="str">
        <f>IF(COUNTIF($S:$S, S215) = 1, "Unique", IF(COUNTIF($S$2:S215, S215) = 1, "Duplicate representer", "Duplicate"))</f>
        <v>Duplicate</v>
      </c>
      <c r="U215" t="e">
        <f t="shared" si="11"/>
        <v>#VALUE!</v>
      </c>
    </row>
    <row r="216" spans="1:21" hidden="1" x14ac:dyDescent="0.35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>
        <v>2</v>
      </c>
      <c r="M216" s="10">
        <v>55866963</v>
      </c>
      <c r="N216" s="10" t="s">
        <v>218</v>
      </c>
      <c r="O216" s="10" t="s">
        <v>10</v>
      </c>
      <c r="P216" s="10" t="s">
        <v>13</v>
      </c>
      <c r="Q216" s="10" t="e">
        <f t="shared" si="9"/>
        <v>#VALUE!</v>
      </c>
      <c r="R216" s="10" t="e">
        <f t="shared" si="10"/>
        <v>#VALUE!</v>
      </c>
      <c r="S216" s="10" t="e">
        <f>"ENSG00000115380.19,chr2_" &amp; 'GTEx INPUT'!$M216 &amp; "_" &amp;'GTEx INPUT'!$O216&amp;"_"&amp;'GTEx INPUT'!$R216&amp;"_b38"</f>
        <v>#VALUE!</v>
      </c>
      <c r="T216" s="11" t="str">
        <f>IF(COUNTIF($S:$S, S216) = 1, "Unique", IF(COUNTIF($S$2:S216, S216) = 1, "Duplicate representer", "Duplicate"))</f>
        <v>Duplicate</v>
      </c>
      <c r="U216" t="e">
        <f t="shared" si="11"/>
        <v>#VALUE!</v>
      </c>
    </row>
    <row r="217" spans="1:21" hidden="1" x14ac:dyDescent="0.35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>
        <v>2</v>
      </c>
      <c r="M217" s="13">
        <v>55866965</v>
      </c>
      <c r="N217" s="13" t="s">
        <v>219</v>
      </c>
      <c r="O217" s="13" t="s">
        <v>13</v>
      </c>
      <c r="P217" s="13" t="s">
        <v>10</v>
      </c>
      <c r="Q217" s="13" t="e">
        <f t="shared" si="9"/>
        <v>#VALUE!</v>
      </c>
      <c r="R217" s="13" t="e">
        <f t="shared" si="10"/>
        <v>#VALUE!</v>
      </c>
      <c r="S217" s="13" t="e">
        <f>"ENSG00000115380.19,chr2_" &amp; 'GTEx INPUT'!$M217 &amp; "_" &amp;'GTEx INPUT'!$O217&amp;"_"&amp;'GTEx INPUT'!$R217&amp;"_b38"</f>
        <v>#VALUE!</v>
      </c>
      <c r="T217" s="11" t="str">
        <f>IF(COUNTIF($S:$S, S217) = 1, "Unique", IF(COUNTIF($S$2:S217, S217) = 1, "Duplicate representer", "Duplicate"))</f>
        <v>Duplicate</v>
      </c>
      <c r="U217" t="e">
        <f t="shared" si="11"/>
        <v>#VALUE!</v>
      </c>
    </row>
    <row r="218" spans="1:21" hidden="1" x14ac:dyDescent="0.35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>
        <v>2</v>
      </c>
      <c r="M218" s="10">
        <v>55866970</v>
      </c>
      <c r="N218" s="10" t="s">
        <v>220</v>
      </c>
      <c r="O218" s="10" t="s">
        <v>10</v>
      </c>
      <c r="P218" s="10" t="s">
        <v>13</v>
      </c>
      <c r="Q218" s="10" t="e">
        <f t="shared" si="9"/>
        <v>#VALUE!</v>
      </c>
      <c r="R218" s="10" t="e">
        <f t="shared" si="10"/>
        <v>#VALUE!</v>
      </c>
      <c r="S218" s="10" t="e">
        <f>"ENSG00000115380.19,chr2_" &amp; 'GTEx INPUT'!$M218 &amp; "_" &amp;'GTEx INPUT'!$O218&amp;"_"&amp;'GTEx INPUT'!$R218&amp;"_b38"</f>
        <v>#VALUE!</v>
      </c>
      <c r="T218" s="11" t="str">
        <f>IF(COUNTIF($S:$S, S218) = 1, "Unique", IF(COUNTIF($S$2:S218, S218) = 1, "Duplicate representer", "Duplicate"))</f>
        <v>Duplicate</v>
      </c>
      <c r="U218" t="e">
        <f t="shared" si="11"/>
        <v>#VALUE!</v>
      </c>
    </row>
    <row r="219" spans="1:21" hidden="1" x14ac:dyDescent="0.35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>
        <v>2</v>
      </c>
      <c r="M219" s="13">
        <v>55866971</v>
      </c>
      <c r="N219" s="13" t="s">
        <v>221</v>
      </c>
      <c r="O219" s="13" t="s">
        <v>6</v>
      </c>
      <c r="P219" s="13" t="s">
        <v>7</v>
      </c>
      <c r="Q219" s="13" t="e">
        <f t="shared" si="9"/>
        <v>#VALUE!</v>
      </c>
      <c r="R219" s="13" t="e">
        <f t="shared" si="10"/>
        <v>#VALUE!</v>
      </c>
      <c r="S219" s="13" t="e">
        <f>"ENSG00000115380.19,chr2_" &amp; 'GTEx INPUT'!$M219 &amp; "_" &amp;'GTEx INPUT'!$O219&amp;"_"&amp;'GTEx INPUT'!$R219&amp;"_b38"</f>
        <v>#VALUE!</v>
      </c>
      <c r="T219" s="11" t="str">
        <f>IF(COUNTIF($S:$S, S219) = 1, "Unique", IF(COUNTIF($S$2:S219, S219) = 1, "Duplicate representer", "Duplicate"))</f>
        <v>Duplicate</v>
      </c>
      <c r="U219" t="e">
        <f t="shared" si="11"/>
        <v>#VALUE!</v>
      </c>
    </row>
    <row r="220" spans="1:21" hidden="1" x14ac:dyDescent="0.35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>
        <v>2</v>
      </c>
      <c r="M220" s="10">
        <v>55866973</v>
      </c>
      <c r="N220" s="10" t="s">
        <v>222</v>
      </c>
      <c r="O220" s="10" t="s">
        <v>6</v>
      </c>
      <c r="P220" s="10" t="s">
        <v>7</v>
      </c>
      <c r="Q220" s="10" t="e">
        <f t="shared" si="9"/>
        <v>#VALUE!</v>
      </c>
      <c r="R220" s="10" t="e">
        <f t="shared" si="10"/>
        <v>#VALUE!</v>
      </c>
      <c r="S220" s="10" t="e">
        <f>"ENSG00000115380.19,chr2_" &amp; 'GTEx INPUT'!$M220 &amp; "_" &amp;'GTEx INPUT'!$O220&amp;"_"&amp;'GTEx INPUT'!$R220&amp;"_b38"</f>
        <v>#VALUE!</v>
      </c>
      <c r="T220" s="11" t="str">
        <f>IF(COUNTIF($S:$S, S220) = 1, "Unique", IF(COUNTIF($S$2:S220, S220) = 1, "Duplicate representer", "Duplicate"))</f>
        <v>Duplicate</v>
      </c>
      <c r="U220" t="e">
        <f t="shared" si="11"/>
        <v>#VALUE!</v>
      </c>
    </row>
    <row r="221" spans="1:21" hidden="1" x14ac:dyDescent="0.35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>
        <v>2</v>
      </c>
      <c r="M221" s="13">
        <v>55866986</v>
      </c>
      <c r="N221" s="13" t="s">
        <v>223</v>
      </c>
      <c r="O221" s="13" t="s">
        <v>13</v>
      </c>
      <c r="P221" s="13" t="s">
        <v>10</v>
      </c>
      <c r="Q221" s="13" t="e">
        <f t="shared" si="9"/>
        <v>#VALUE!</v>
      </c>
      <c r="R221" s="13" t="e">
        <f t="shared" si="10"/>
        <v>#VALUE!</v>
      </c>
      <c r="S221" s="13" t="e">
        <f>"ENSG00000115380.19,chr2_" &amp; 'GTEx INPUT'!$M221 &amp; "_" &amp;'GTEx INPUT'!$O221&amp;"_"&amp;'GTEx INPUT'!$R221&amp;"_b38"</f>
        <v>#VALUE!</v>
      </c>
      <c r="T221" s="11" t="str">
        <f>IF(COUNTIF($S:$S, S221) = 1, "Unique", IF(COUNTIF($S$2:S221, S221) = 1, "Duplicate representer", "Duplicate"))</f>
        <v>Duplicate</v>
      </c>
      <c r="U221" t="e">
        <f t="shared" si="11"/>
        <v>#VALUE!</v>
      </c>
    </row>
    <row r="222" spans="1:21" hidden="1" x14ac:dyDescent="0.35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>
        <v>2</v>
      </c>
      <c r="M222" s="10">
        <v>55866996</v>
      </c>
      <c r="N222" s="10" t="s">
        <v>224</v>
      </c>
      <c r="O222" s="10" t="s">
        <v>13</v>
      </c>
      <c r="P222" s="10" t="s">
        <v>6</v>
      </c>
      <c r="Q222" s="10" t="e">
        <f t="shared" si="9"/>
        <v>#VALUE!</v>
      </c>
      <c r="R222" s="10" t="e">
        <f t="shared" si="10"/>
        <v>#VALUE!</v>
      </c>
      <c r="S222" s="10" t="e">
        <f>"ENSG00000115380.19,chr2_" &amp; 'GTEx INPUT'!$M222 &amp; "_" &amp;'GTEx INPUT'!$O222&amp;"_"&amp;'GTEx INPUT'!$R222&amp;"_b38"</f>
        <v>#VALUE!</v>
      </c>
      <c r="T222" s="11" t="str">
        <f>IF(COUNTIF($S:$S, S222) = 1, "Unique", IF(COUNTIF($S$2:S222, S222) = 1, "Duplicate representer", "Duplicate"))</f>
        <v>Duplicate</v>
      </c>
      <c r="U222" t="e">
        <f t="shared" si="11"/>
        <v>#VALUE!</v>
      </c>
    </row>
    <row r="223" spans="1:21" hidden="1" x14ac:dyDescent="0.35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>
        <v>2</v>
      </c>
      <c r="M223" s="13">
        <v>55866999</v>
      </c>
      <c r="N223" s="13" t="s">
        <v>225</v>
      </c>
      <c r="O223" s="13" t="s">
        <v>10</v>
      </c>
      <c r="P223" s="13" t="s">
        <v>13</v>
      </c>
      <c r="Q223" s="13" t="e">
        <f t="shared" si="9"/>
        <v>#VALUE!</v>
      </c>
      <c r="R223" s="13" t="e">
        <f t="shared" si="10"/>
        <v>#VALUE!</v>
      </c>
      <c r="S223" s="13" t="e">
        <f>"ENSG00000115380.19,chr2_" &amp; 'GTEx INPUT'!$M223 &amp; "_" &amp;'GTEx INPUT'!$O223&amp;"_"&amp;'GTEx INPUT'!$R223&amp;"_b38"</f>
        <v>#VALUE!</v>
      </c>
      <c r="T223" s="11" t="str">
        <f>IF(COUNTIF($S:$S, S223) = 1, "Unique", IF(COUNTIF($S$2:S223, S223) = 1, "Duplicate representer", "Duplicate"))</f>
        <v>Duplicate</v>
      </c>
      <c r="U223" t="e">
        <f t="shared" si="11"/>
        <v>#VALUE!</v>
      </c>
    </row>
    <row r="224" spans="1:21" hidden="1" x14ac:dyDescent="0.35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>
        <v>2</v>
      </c>
      <c r="M224" s="10">
        <v>55866999</v>
      </c>
      <c r="N224" s="10" t="s">
        <v>226</v>
      </c>
      <c r="O224" s="10" t="s">
        <v>227</v>
      </c>
      <c r="P224" s="10" t="s">
        <v>10</v>
      </c>
      <c r="Q224" s="10" t="e">
        <f t="shared" si="9"/>
        <v>#VALUE!</v>
      </c>
      <c r="R224" s="10" t="e">
        <f t="shared" si="10"/>
        <v>#VALUE!</v>
      </c>
      <c r="S224" s="10" t="e">
        <f>"ENSG00000115380.19,chr2_" &amp; 'GTEx INPUT'!$M224 &amp; "_" &amp;'GTEx INPUT'!$O224&amp;"_"&amp;'GTEx INPUT'!$R224&amp;"_b38"</f>
        <v>#VALUE!</v>
      </c>
      <c r="T224" s="11" t="str">
        <f>IF(COUNTIF($S:$S, S224) = 1, "Unique", IF(COUNTIF($S$2:S224, S224) = 1, "Duplicate representer", "Duplicate"))</f>
        <v>Duplicate</v>
      </c>
      <c r="U224" t="e">
        <f t="shared" si="11"/>
        <v>#VALUE!</v>
      </c>
    </row>
    <row r="225" spans="1:21" hidden="1" x14ac:dyDescent="0.35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>
        <v>2</v>
      </c>
      <c r="M225" s="13">
        <v>55867000</v>
      </c>
      <c r="N225" s="13" t="s">
        <v>228</v>
      </c>
      <c r="O225" s="13" t="s">
        <v>6</v>
      </c>
      <c r="P225" s="13" t="s">
        <v>10</v>
      </c>
      <c r="Q225" s="13" t="e">
        <f t="shared" si="9"/>
        <v>#VALUE!</v>
      </c>
      <c r="R225" s="13" t="e">
        <f t="shared" si="10"/>
        <v>#VALUE!</v>
      </c>
      <c r="S225" s="13" t="e">
        <f>"ENSG00000115380.19,chr2_" &amp; 'GTEx INPUT'!$M225 &amp; "_" &amp;'GTEx INPUT'!$O225&amp;"_"&amp;'GTEx INPUT'!$R225&amp;"_b38"</f>
        <v>#VALUE!</v>
      </c>
      <c r="T225" s="11" t="str">
        <f>IF(COUNTIF($S:$S, S225) = 1, "Unique", IF(COUNTIF($S$2:S225, S225) = 1, "Duplicate representer", "Duplicate"))</f>
        <v>Duplicate</v>
      </c>
      <c r="U225" t="e">
        <f t="shared" si="11"/>
        <v>#VALUE!</v>
      </c>
    </row>
    <row r="226" spans="1:21" hidden="1" x14ac:dyDescent="0.35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>
        <v>2</v>
      </c>
      <c r="M226" s="10">
        <v>55867004</v>
      </c>
      <c r="N226" s="10" t="s">
        <v>229</v>
      </c>
      <c r="O226" s="10" t="s">
        <v>6</v>
      </c>
      <c r="P226" s="10" t="s">
        <v>230</v>
      </c>
      <c r="Q226" s="10" t="e">
        <f t="shared" si="9"/>
        <v>#VALUE!</v>
      </c>
      <c r="R226" s="10" t="e">
        <f t="shared" si="10"/>
        <v>#VALUE!</v>
      </c>
      <c r="S226" s="10" t="e">
        <f>"ENSG00000115380.19,chr2_" &amp; 'GTEx INPUT'!$M226 &amp; "_" &amp;'GTEx INPUT'!$O226&amp;"_"&amp;'GTEx INPUT'!$R226&amp;"_b38"</f>
        <v>#VALUE!</v>
      </c>
      <c r="T226" s="11" t="str">
        <f>IF(COUNTIF($S:$S, S226) = 1, "Unique", IF(COUNTIF($S$2:S226, S226) = 1, "Duplicate representer", "Duplicate"))</f>
        <v>Duplicate</v>
      </c>
      <c r="U226" t="e">
        <f t="shared" si="11"/>
        <v>#VALUE!</v>
      </c>
    </row>
    <row r="227" spans="1:21" hidden="1" x14ac:dyDescent="0.35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>
        <v>2</v>
      </c>
      <c r="M227" s="13">
        <v>55867006</v>
      </c>
      <c r="N227" s="13" t="s">
        <v>231</v>
      </c>
      <c r="O227" s="13" t="s">
        <v>6</v>
      </c>
      <c r="P227" s="13" t="s">
        <v>10</v>
      </c>
      <c r="Q227" s="13" t="e">
        <f t="shared" si="9"/>
        <v>#VALUE!</v>
      </c>
      <c r="R227" s="13" t="e">
        <f t="shared" si="10"/>
        <v>#VALUE!</v>
      </c>
      <c r="S227" s="13" t="e">
        <f>"ENSG00000115380.19,chr2_" &amp; 'GTEx INPUT'!$M227 &amp; "_" &amp;'GTEx INPUT'!$O227&amp;"_"&amp;'GTEx INPUT'!$R227&amp;"_b38"</f>
        <v>#VALUE!</v>
      </c>
      <c r="T227" s="11" t="str">
        <f>IF(COUNTIF($S:$S, S227) = 1, "Unique", IF(COUNTIF($S$2:S227, S227) = 1, "Duplicate representer", "Duplicate"))</f>
        <v>Duplicate</v>
      </c>
      <c r="U227" t="e">
        <f t="shared" si="11"/>
        <v>#VALUE!</v>
      </c>
    </row>
    <row r="228" spans="1:21" hidden="1" x14ac:dyDescent="0.35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>
        <v>2</v>
      </c>
      <c r="M228" s="10">
        <v>55867007</v>
      </c>
      <c r="N228" s="10" t="s">
        <v>232</v>
      </c>
      <c r="O228" s="10" t="s">
        <v>6</v>
      </c>
      <c r="P228" s="10" t="s">
        <v>7</v>
      </c>
      <c r="Q228" s="10" t="e">
        <f t="shared" si="9"/>
        <v>#VALUE!</v>
      </c>
      <c r="R228" s="10" t="e">
        <f t="shared" si="10"/>
        <v>#VALUE!</v>
      </c>
      <c r="S228" s="10" t="e">
        <f>"ENSG00000115380.19,chr2_" &amp; 'GTEx INPUT'!$M228 &amp; "_" &amp;'GTEx INPUT'!$O228&amp;"_"&amp;'GTEx INPUT'!$R228&amp;"_b38"</f>
        <v>#VALUE!</v>
      </c>
      <c r="T228" s="11" t="str">
        <f>IF(COUNTIF($S:$S, S228) = 1, "Unique", IF(COUNTIF($S$2:S228, S228) = 1, "Duplicate representer", "Duplicate"))</f>
        <v>Duplicate</v>
      </c>
      <c r="U228" t="e">
        <f t="shared" si="11"/>
        <v>#VALUE!</v>
      </c>
    </row>
    <row r="229" spans="1:21" hidden="1" x14ac:dyDescent="0.35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>
        <v>2</v>
      </c>
      <c r="M229" s="13">
        <v>55867026</v>
      </c>
      <c r="N229" s="13" t="s">
        <v>233</v>
      </c>
      <c r="O229" s="13" t="s">
        <v>6</v>
      </c>
      <c r="P229" s="13" t="s">
        <v>7</v>
      </c>
      <c r="Q229" s="13" t="e">
        <f t="shared" si="9"/>
        <v>#VALUE!</v>
      </c>
      <c r="R229" s="13" t="e">
        <f t="shared" si="10"/>
        <v>#VALUE!</v>
      </c>
      <c r="S229" s="13" t="e">
        <f>"ENSG00000115380.19,chr2_" &amp; 'GTEx INPUT'!$M229 &amp; "_" &amp;'GTEx INPUT'!$O229&amp;"_"&amp;'GTEx INPUT'!$R229&amp;"_b38"</f>
        <v>#VALUE!</v>
      </c>
      <c r="T229" s="11" t="str">
        <f>IF(COUNTIF($S:$S, S229) = 1, "Unique", IF(COUNTIF($S$2:S229, S229) = 1, "Duplicate representer", "Duplicate"))</f>
        <v>Duplicate</v>
      </c>
      <c r="U229" t="e">
        <f t="shared" si="11"/>
        <v>#VALUE!</v>
      </c>
    </row>
    <row r="230" spans="1:21" hidden="1" x14ac:dyDescent="0.35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>
        <v>2</v>
      </c>
      <c r="M230" s="10">
        <v>55867031</v>
      </c>
      <c r="N230" s="10" t="s">
        <v>234</v>
      </c>
      <c r="O230" s="10" t="s">
        <v>13</v>
      </c>
      <c r="P230" s="10" t="s">
        <v>10</v>
      </c>
      <c r="Q230" s="10" t="e">
        <f t="shared" si="9"/>
        <v>#VALUE!</v>
      </c>
      <c r="R230" s="10" t="e">
        <f t="shared" si="10"/>
        <v>#VALUE!</v>
      </c>
      <c r="S230" s="10" t="e">
        <f>"ENSG00000115380.19,chr2_" &amp; 'GTEx INPUT'!$M230 &amp; "_" &amp;'GTEx INPUT'!$O230&amp;"_"&amp;'GTEx INPUT'!$R230&amp;"_b38"</f>
        <v>#VALUE!</v>
      </c>
      <c r="T230" s="11" t="str">
        <f>IF(COUNTIF($S:$S, S230) = 1, "Unique", IF(COUNTIF($S$2:S230, S230) = 1, "Duplicate representer", "Duplicate"))</f>
        <v>Duplicate</v>
      </c>
      <c r="U230" t="e">
        <f t="shared" si="11"/>
        <v>#VALUE!</v>
      </c>
    </row>
    <row r="231" spans="1:21" hidden="1" x14ac:dyDescent="0.35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>
        <v>2</v>
      </c>
      <c r="M231" s="13">
        <v>55867039</v>
      </c>
      <c r="N231" s="13" t="s">
        <v>235</v>
      </c>
      <c r="O231" s="13" t="s">
        <v>7</v>
      </c>
      <c r="P231" s="13" t="s">
        <v>236</v>
      </c>
      <c r="Q231" s="13" t="e">
        <f t="shared" si="9"/>
        <v>#VALUE!</v>
      </c>
      <c r="R231" s="13" t="e">
        <f t="shared" si="10"/>
        <v>#VALUE!</v>
      </c>
      <c r="S231" s="13" t="e">
        <f>"ENSG00000115380.19,chr2_" &amp; 'GTEx INPUT'!$M231 &amp; "_" &amp;'GTEx INPUT'!$O231&amp;"_"&amp;'GTEx INPUT'!$R231&amp;"_b38"</f>
        <v>#VALUE!</v>
      </c>
      <c r="T231" s="11" t="str">
        <f>IF(COUNTIF($S:$S, S231) = 1, "Unique", IF(COUNTIF($S$2:S231, S231) = 1, "Duplicate representer", "Duplicate"))</f>
        <v>Duplicate</v>
      </c>
      <c r="U231" t="e">
        <f t="shared" si="11"/>
        <v>#VALUE!</v>
      </c>
    </row>
    <row r="232" spans="1:21" hidden="1" x14ac:dyDescent="0.35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>
        <v>2</v>
      </c>
      <c r="M232" s="10">
        <v>55867048</v>
      </c>
      <c r="N232" s="10" t="s">
        <v>237</v>
      </c>
      <c r="O232" s="10" t="s">
        <v>7</v>
      </c>
      <c r="P232" s="10" t="s">
        <v>6</v>
      </c>
      <c r="Q232" s="10" t="e">
        <f t="shared" si="9"/>
        <v>#VALUE!</v>
      </c>
      <c r="R232" s="10" t="e">
        <f t="shared" si="10"/>
        <v>#VALUE!</v>
      </c>
      <c r="S232" s="10" t="e">
        <f>"ENSG00000115380.19,chr2_" &amp; 'GTEx INPUT'!$M232 &amp; "_" &amp;'GTEx INPUT'!$O232&amp;"_"&amp;'GTEx INPUT'!$R232&amp;"_b38"</f>
        <v>#VALUE!</v>
      </c>
      <c r="T232" s="11" t="str">
        <f>IF(COUNTIF($S:$S, S232) = 1, "Unique", IF(COUNTIF($S$2:S232, S232) = 1, "Duplicate representer", "Duplicate"))</f>
        <v>Duplicate</v>
      </c>
      <c r="U232" t="e">
        <f t="shared" si="11"/>
        <v>#VALUE!</v>
      </c>
    </row>
    <row r="233" spans="1:21" hidden="1" x14ac:dyDescent="0.35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>
        <v>2</v>
      </c>
      <c r="M233" s="13">
        <v>55867049</v>
      </c>
      <c r="N233" s="13" t="s">
        <v>238</v>
      </c>
      <c r="O233" s="13" t="s">
        <v>13</v>
      </c>
      <c r="P233" s="13" t="s">
        <v>10</v>
      </c>
      <c r="Q233" s="13" t="e">
        <f t="shared" si="9"/>
        <v>#VALUE!</v>
      </c>
      <c r="R233" s="13" t="e">
        <f t="shared" si="10"/>
        <v>#VALUE!</v>
      </c>
      <c r="S233" s="13" t="e">
        <f>"ENSG00000115380.19,chr2_" &amp; 'GTEx INPUT'!$M233 &amp; "_" &amp;'GTEx INPUT'!$O233&amp;"_"&amp;'GTEx INPUT'!$R233&amp;"_b38"</f>
        <v>#VALUE!</v>
      </c>
      <c r="T233" s="11" t="str">
        <f>IF(COUNTIF($S:$S, S233) = 1, "Unique", IF(COUNTIF($S$2:S233, S233) = 1, "Duplicate representer", "Duplicate"))</f>
        <v>Duplicate</v>
      </c>
      <c r="U233" t="e">
        <f t="shared" si="11"/>
        <v>#VALUE!</v>
      </c>
    </row>
    <row r="234" spans="1:21" hidden="1" x14ac:dyDescent="0.35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>
        <v>2</v>
      </c>
      <c r="M234" s="10">
        <v>55867055</v>
      </c>
      <c r="N234" s="10" t="s">
        <v>239</v>
      </c>
      <c r="O234" s="10" t="s">
        <v>7</v>
      </c>
      <c r="P234" s="10" t="s">
        <v>212</v>
      </c>
      <c r="Q234" s="10" t="e">
        <f t="shared" si="9"/>
        <v>#VALUE!</v>
      </c>
      <c r="R234" s="10" t="e">
        <f t="shared" si="10"/>
        <v>#VALUE!</v>
      </c>
      <c r="S234" s="10" t="e">
        <f>"ENSG00000115380.19,chr2_" &amp; 'GTEx INPUT'!$M234 &amp; "_" &amp;'GTEx INPUT'!$O234&amp;"_"&amp;'GTEx INPUT'!$R234&amp;"_b38"</f>
        <v>#VALUE!</v>
      </c>
      <c r="T234" s="11" t="str">
        <f>IF(COUNTIF($S:$S, S234) = 1, "Unique", IF(COUNTIF($S$2:S234, S234) = 1, "Duplicate representer", "Duplicate"))</f>
        <v>Duplicate</v>
      </c>
      <c r="U234" t="e">
        <f t="shared" si="11"/>
        <v>#VALUE!</v>
      </c>
    </row>
    <row r="235" spans="1:21" hidden="1" x14ac:dyDescent="0.35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>
        <v>2</v>
      </c>
      <c r="M235" s="13">
        <v>55867056</v>
      </c>
      <c r="N235" s="13" t="s">
        <v>240</v>
      </c>
      <c r="O235" s="13" t="s">
        <v>10</v>
      </c>
      <c r="P235" s="13" t="s">
        <v>13</v>
      </c>
      <c r="Q235" s="13" t="e">
        <f t="shared" si="9"/>
        <v>#VALUE!</v>
      </c>
      <c r="R235" s="13" t="e">
        <f t="shared" si="10"/>
        <v>#VALUE!</v>
      </c>
      <c r="S235" s="13" t="e">
        <f>"ENSG00000115380.19,chr2_" &amp; 'GTEx INPUT'!$M235 &amp; "_" &amp;'GTEx INPUT'!$O235&amp;"_"&amp;'GTEx INPUT'!$R235&amp;"_b38"</f>
        <v>#VALUE!</v>
      </c>
      <c r="T235" s="11" t="str">
        <f>IF(COUNTIF($S:$S, S235) = 1, "Unique", IF(COUNTIF($S$2:S235, S235) = 1, "Duplicate representer", "Duplicate"))</f>
        <v>Duplicate</v>
      </c>
      <c r="U235" t="e">
        <f t="shared" si="11"/>
        <v>#VALUE!</v>
      </c>
    </row>
    <row r="236" spans="1:21" hidden="1" x14ac:dyDescent="0.35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>
        <v>2</v>
      </c>
      <c r="M236" s="10">
        <v>55867064</v>
      </c>
      <c r="N236" s="10" t="s">
        <v>241</v>
      </c>
      <c r="O236" s="10" t="s">
        <v>10</v>
      </c>
      <c r="P236" s="10" t="s">
        <v>13</v>
      </c>
      <c r="Q236" s="10" t="e">
        <f t="shared" si="9"/>
        <v>#VALUE!</v>
      </c>
      <c r="R236" s="10" t="e">
        <f t="shared" si="10"/>
        <v>#VALUE!</v>
      </c>
      <c r="S236" s="10" t="e">
        <f>"ENSG00000115380.19,chr2_" &amp; 'GTEx INPUT'!$M236 &amp; "_" &amp;'GTEx INPUT'!$O236&amp;"_"&amp;'GTEx INPUT'!$R236&amp;"_b38"</f>
        <v>#VALUE!</v>
      </c>
      <c r="T236" s="11" t="str">
        <f>IF(COUNTIF($S:$S, S236) = 1, "Unique", IF(COUNTIF($S$2:S236, S236) = 1, "Duplicate representer", "Duplicate"))</f>
        <v>Duplicate</v>
      </c>
      <c r="U236" t="e">
        <f t="shared" si="11"/>
        <v>#VALUE!</v>
      </c>
    </row>
    <row r="237" spans="1:21" hidden="1" x14ac:dyDescent="0.35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>
        <v>2</v>
      </c>
      <c r="M237" s="13">
        <v>55867064</v>
      </c>
      <c r="N237" s="13" t="s">
        <v>242</v>
      </c>
      <c r="O237" s="13" t="s">
        <v>243</v>
      </c>
      <c r="P237" s="13" t="s">
        <v>10</v>
      </c>
      <c r="Q237" s="13" t="e">
        <f t="shared" si="9"/>
        <v>#VALUE!</v>
      </c>
      <c r="R237" s="13" t="e">
        <f t="shared" si="10"/>
        <v>#VALUE!</v>
      </c>
      <c r="S237" s="13" t="e">
        <f>"ENSG00000115380.19,chr2_" &amp; 'GTEx INPUT'!$M237 &amp; "_" &amp;'GTEx INPUT'!$O237&amp;"_"&amp;'GTEx INPUT'!$R237&amp;"_b38"</f>
        <v>#VALUE!</v>
      </c>
      <c r="T237" s="11" t="str">
        <f>IF(COUNTIF($S:$S, S237) = 1, "Unique", IF(COUNTIF($S$2:S237, S237) = 1, "Duplicate representer", "Duplicate"))</f>
        <v>Duplicate</v>
      </c>
      <c r="U237" t="e">
        <f t="shared" si="11"/>
        <v>#VALUE!</v>
      </c>
    </row>
    <row r="238" spans="1:21" hidden="1" x14ac:dyDescent="0.35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>
        <v>2</v>
      </c>
      <c r="M238" s="10">
        <v>55867065</v>
      </c>
      <c r="N238" s="10" t="s">
        <v>244</v>
      </c>
      <c r="O238" s="10" t="s">
        <v>6</v>
      </c>
      <c r="P238" s="10" t="s">
        <v>7</v>
      </c>
      <c r="Q238" s="10" t="e">
        <f t="shared" si="9"/>
        <v>#VALUE!</v>
      </c>
      <c r="R238" s="10" t="e">
        <f t="shared" si="10"/>
        <v>#VALUE!</v>
      </c>
      <c r="S238" s="10" t="e">
        <f>"ENSG00000115380.19,chr2_" &amp; 'GTEx INPUT'!$M238 &amp; "_" &amp;'GTEx INPUT'!$O238&amp;"_"&amp;'GTEx INPUT'!$R238&amp;"_b38"</f>
        <v>#VALUE!</v>
      </c>
      <c r="T238" s="11" t="str">
        <f>IF(COUNTIF($S:$S, S238) = 1, "Unique", IF(COUNTIF($S$2:S238, S238) = 1, "Duplicate representer", "Duplicate"))</f>
        <v>Duplicate</v>
      </c>
      <c r="U238" t="e">
        <f t="shared" si="11"/>
        <v>#VALUE!</v>
      </c>
    </row>
    <row r="239" spans="1:21" hidden="1" x14ac:dyDescent="0.35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>
        <v>2</v>
      </c>
      <c r="M239" s="13">
        <v>55867066</v>
      </c>
      <c r="N239" s="13" t="s">
        <v>245</v>
      </c>
      <c r="O239" s="13" t="s">
        <v>138</v>
      </c>
      <c r="P239" s="13" t="s">
        <v>7</v>
      </c>
      <c r="Q239" s="13" t="e">
        <f t="shared" si="9"/>
        <v>#VALUE!</v>
      </c>
      <c r="R239" s="13" t="e">
        <f t="shared" si="10"/>
        <v>#VALUE!</v>
      </c>
      <c r="S239" s="13" t="e">
        <f>"ENSG00000115380.19,chr2_" &amp; 'GTEx INPUT'!$M239 &amp; "_" &amp;'GTEx INPUT'!$O239&amp;"_"&amp;'GTEx INPUT'!$R239&amp;"_b38"</f>
        <v>#VALUE!</v>
      </c>
      <c r="T239" s="11" t="str">
        <f>IF(COUNTIF($S:$S, S239) = 1, "Unique", IF(COUNTIF($S$2:S239, S239) = 1, "Duplicate representer", "Duplicate"))</f>
        <v>Duplicate</v>
      </c>
      <c r="U239" t="e">
        <f t="shared" si="11"/>
        <v>#VALUE!</v>
      </c>
    </row>
    <row r="240" spans="1:21" hidden="1" x14ac:dyDescent="0.35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>
        <v>2</v>
      </c>
      <c r="M240" s="10">
        <v>55867071</v>
      </c>
      <c r="N240" s="10" t="s">
        <v>246</v>
      </c>
      <c r="O240" s="10" t="s">
        <v>7</v>
      </c>
      <c r="P240" s="10" t="s">
        <v>10</v>
      </c>
      <c r="Q240" s="10" t="e">
        <f t="shared" si="9"/>
        <v>#VALUE!</v>
      </c>
      <c r="R240" s="10" t="e">
        <f t="shared" si="10"/>
        <v>#VALUE!</v>
      </c>
      <c r="S240" s="10" t="e">
        <f>"ENSG00000115380.19,chr2_" &amp; 'GTEx INPUT'!$M240 &amp; "_" &amp;'GTEx INPUT'!$O240&amp;"_"&amp;'GTEx INPUT'!$R240&amp;"_b38"</f>
        <v>#VALUE!</v>
      </c>
      <c r="T240" s="11" t="str">
        <f>IF(COUNTIF($S:$S, S240) = 1, "Unique", IF(COUNTIF($S$2:S240, S240) = 1, "Duplicate representer", "Duplicate"))</f>
        <v>Duplicate</v>
      </c>
      <c r="U240" t="e">
        <f t="shared" si="11"/>
        <v>#VALUE!</v>
      </c>
    </row>
    <row r="241" spans="1:21" hidden="1" x14ac:dyDescent="0.35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>
        <v>2</v>
      </c>
      <c r="M241" s="13">
        <v>55867076</v>
      </c>
      <c r="N241" s="13" t="s">
        <v>247</v>
      </c>
      <c r="O241" s="13" t="s">
        <v>6</v>
      </c>
      <c r="P241" s="13" t="s">
        <v>66</v>
      </c>
      <c r="Q241" s="13" t="e">
        <f t="shared" si="9"/>
        <v>#VALUE!</v>
      </c>
      <c r="R241" s="13" t="e">
        <f t="shared" si="10"/>
        <v>#VALUE!</v>
      </c>
      <c r="S241" s="13" t="e">
        <f>"ENSG00000115380.19,chr2_" &amp; 'GTEx INPUT'!$M241 &amp; "_" &amp;'GTEx INPUT'!$O241&amp;"_"&amp;'GTEx INPUT'!$R241&amp;"_b38"</f>
        <v>#VALUE!</v>
      </c>
      <c r="T241" s="11" t="str">
        <f>IF(COUNTIF($S:$S, S241) = 1, "Unique", IF(COUNTIF($S$2:S241, S241) = 1, "Duplicate representer", "Duplicate"))</f>
        <v>Duplicate</v>
      </c>
      <c r="U241" t="e">
        <f t="shared" si="11"/>
        <v>#VALUE!</v>
      </c>
    </row>
    <row r="242" spans="1:21" hidden="1" x14ac:dyDescent="0.35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>
        <v>2</v>
      </c>
      <c r="M242" s="10">
        <v>55867077</v>
      </c>
      <c r="N242" s="10" t="s">
        <v>248</v>
      </c>
      <c r="O242" s="10" t="s">
        <v>6</v>
      </c>
      <c r="P242" s="10" t="s">
        <v>7</v>
      </c>
      <c r="Q242" s="10" t="e">
        <f t="shared" si="9"/>
        <v>#VALUE!</v>
      </c>
      <c r="R242" s="10" t="e">
        <f t="shared" si="10"/>
        <v>#VALUE!</v>
      </c>
      <c r="S242" s="10" t="e">
        <f>"ENSG00000115380.19,chr2_" &amp; 'GTEx INPUT'!$M242 &amp; "_" &amp;'GTEx INPUT'!$O242&amp;"_"&amp;'GTEx INPUT'!$R242&amp;"_b38"</f>
        <v>#VALUE!</v>
      </c>
      <c r="T242" s="11" t="str">
        <f>IF(COUNTIF($S:$S, S242) = 1, "Unique", IF(COUNTIF($S$2:S242, S242) = 1, "Duplicate representer", "Duplicate"))</f>
        <v>Duplicate</v>
      </c>
      <c r="U242" t="e">
        <f t="shared" si="11"/>
        <v>#VALUE!</v>
      </c>
    </row>
    <row r="243" spans="1:21" hidden="1" x14ac:dyDescent="0.35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>
        <v>2</v>
      </c>
      <c r="M243" s="13">
        <v>55867079</v>
      </c>
      <c r="N243" s="13" t="s">
        <v>249</v>
      </c>
      <c r="O243" s="13" t="s">
        <v>10</v>
      </c>
      <c r="P243" s="13" t="s">
        <v>13</v>
      </c>
      <c r="Q243" s="13" t="e">
        <f t="shared" si="9"/>
        <v>#VALUE!</v>
      </c>
      <c r="R243" s="13" t="e">
        <f t="shared" si="10"/>
        <v>#VALUE!</v>
      </c>
      <c r="S243" s="13" t="e">
        <f>"ENSG00000115380.19,chr2_" &amp; 'GTEx INPUT'!$M243 &amp; "_" &amp;'GTEx INPUT'!$O243&amp;"_"&amp;'GTEx INPUT'!$R243&amp;"_b38"</f>
        <v>#VALUE!</v>
      </c>
      <c r="T243" s="11" t="str">
        <f>IF(COUNTIF($S:$S, S243) = 1, "Unique", IF(COUNTIF($S$2:S243, S243) = 1, "Duplicate representer", "Duplicate"))</f>
        <v>Duplicate</v>
      </c>
      <c r="U243" t="e">
        <f t="shared" si="11"/>
        <v>#VALUE!</v>
      </c>
    </row>
    <row r="244" spans="1:21" hidden="1" x14ac:dyDescent="0.35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>
        <v>2</v>
      </c>
      <c r="M244" s="10">
        <v>55867080</v>
      </c>
      <c r="N244" s="10" t="s">
        <v>250</v>
      </c>
      <c r="O244" s="10" t="s">
        <v>7</v>
      </c>
      <c r="P244" s="10" t="s">
        <v>6</v>
      </c>
      <c r="Q244" s="10" t="e">
        <f t="shared" si="9"/>
        <v>#VALUE!</v>
      </c>
      <c r="R244" s="10" t="e">
        <f t="shared" si="10"/>
        <v>#VALUE!</v>
      </c>
      <c r="S244" s="10" t="e">
        <f>"ENSG00000115380.19,chr2_" &amp; 'GTEx INPUT'!$M244 &amp; "_" &amp;'GTEx INPUT'!$O244&amp;"_"&amp;'GTEx INPUT'!$R244&amp;"_b38"</f>
        <v>#VALUE!</v>
      </c>
      <c r="T244" s="11" t="str">
        <f>IF(COUNTIF($S:$S, S244) = 1, "Unique", IF(COUNTIF($S$2:S244, S244) = 1, "Duplicate representer", "Duplicate"))</f>
        <v>Duplicate</v>
      </c>
      <c r="U244" t="e">
        <f t="shared" si="11"/>
        <v>#VALUE!</v>
      </c>
    </row>
    <row r="245" spans="1:21" hidden="1" x14ac:dyDescent="0.35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>
        <v>2</v>
      </c>
      <c r="M245" s="13">
        <v>55867089</v>
      </c>
      <c r="N245" s="13" t="s">
        <v>251</v>
      </c>
      <c r="O245" s="13" t="s">
        <v>13</v>
      </c>
      <c r="P245" s="13" t="s">
        <v>10</v>
      </c>
      <c r="Q245" s="13" t="e">
        <f t="shared" si="9"/>
        <v>#VALUE!</v>
      </c>
      <c r="R245" s="13" t="e">
        <f t="shared" si="10"/>
        <v>#VALUE!</v>
      </c>
      <c r="S245" s="13" t="e">
        <f>"ENSG00000115380.19,chr2_" &amp; 'GTEx INPUT'!$M245 &amp; "_" &amp;'GTEx INPUT'!$O245&amp;"_"&amp;'GTEx INPUT'!$R245&amp;"_b38"</f>
        <v>#VALUE!</v>
      </c>
      <c r="T245" s="11" t="str">
        <f>IF(COUNTIF($S:$S, S245) = 1, "Unique", IF(COUNTIF($S$2:S245, S245) = 1, "Duplicate representer", "Duplicate"))</f>
        <v>Duplicate</v>
      </c>
      <c r="U245" t="e">
        <f t="shared" si="11"/>
        <v>#VALUE!</v>
      </c>
    </row>
    <row r="246" spans="1:21" hidden="1" x14ac:dyDescent="0.35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>
        <v>2</v>
      </c>
      <c r="M246" s="10">
        <v>55867092</v>
      </c>
      <c r="N246" s="10" t="s">
        <v>252</v>
      </c>
      <c r="O246" s="10" t="s">
        <v>6</v>
      </c>
      <c r="P246" s="10" t="s">
        <v>7</v>
      </c>
      <c r="Q246" s="10" t="e">
        <f t="shared" si="9"/>
        <v>#VALUE!</v>
      </c>
      <c r="R246" s="10" t="e">
        <f t="shared" si="10"/>
        <v>#VALUE!</v>
      </c>
      <c r="S246" s="10" t="e">
        <f>"ENSG00000115380.19,chr2_" &amp; 'GTEx INPUT'!$M246 &amp; "_" &amp;'GTEx INPUT'!$O246&amp;"_"&amp;'GTEx INPUT'!$R246&amp;"_b38"</f>
        <v>#VALUE!</v>
      </c>
      <c r="T246" s="11" t="str">
        <f>IF(COUNTIF($S:$S, S246) = 1, "Unique", IF(COUNTIF($S$2:S246, S246) = 1, "Duplicate representer", "Duplicate"))</f>
        <v>Duplicate</v>
      </c>
      <c r="U246" t="e">
        <f t="shared" si="11"/>
        <v>#VALUE!</v>
      </c>
    </row>
    <row r="247" spans="1:21" hidden="1" x14ac:dyDescent="0.35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>
        <v>2</v>
      </c>
      <c r="M247" s="13">
        <v>55867101</v>
      </c>
      <c r="N247" s="13" t="s">
        <v>253</v>
      </c>
      <c r="O247" s="13" t="s">
        <v>7</v>
      </c>
      <c r="P247" s="13" t="s">
        <v>6</v>
      </c>
      <c r="Q247" s="13" t="e">
        <f t="shared" si="9"/>
        <v>#VALUE!</v>
      </c>
      <c r="R247" s="13" t="e">
        <f t="shared" si="10"/>
        <v>#VALUE!</v>
      </c>
      <c r="S247" s="13" t="e">
        <f>"ENSG00000115380.19,chr2_" &amp; 'GTEx INPUT'!$M247 &amp; "_" &amp;'GTEx INPUT'!$O247&amp;"_"&amp;'GTEx INPUT'!$R247&amp;"_b38"</f>
        <v>#VALUE!</v>
      </c>
      <c r="T247" s="11" t="str">
        <f>IF(COUNTIF($S:$S, S247) = 1, "Unique", IF(COUNTIF($S$2:S247, S247) = 1, "Duplicate representer", "Duplicate"))</f>
        <v>Duplicate</v>
      </c>
      <c r="U247" t="e">
        <f t="shared" si="11"/>
        <v>#VALUE!</v>
      </c>
    </row>
    <row r="248" spans="1:21" hidden="1" x14ac:dyDescent="0.35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>
        <v>2</v>
      </c>
      <c r="M248" s="10">
        <v>55867105</v>
      </c>
      <c r="N248" s="10" t="s">
        <v>254</v>
      </c>
      <c r="O248" s="10" t="s">
        <v>6</v>
      </c>
      <c r="P248" s="10" t="s">
        <v>7</v>
      </c>
      <c r="Q248" s="10" t="e">
        <f t="shared" si="9"/>
        <v>#VALUE!</v>
      </c>
      <c r="R248" s="10" t="e">
        <f t="shared" si="10"/>
        <v>#VALUE!</v>
      </c>
      <c r="S248" s="10" t="e">
        <f>"ENSG00000115380.19,chr2_" &amp; 'GTEx INPUT'!$M248 &amp; "_" &amp;'GTEx INPUT'!$O248&amp;"_"&amp;'GTEx INPUT'!$R248&amp;"_b38"</f>
        <v>#VALUE!</v>
      </c>
      <c r="T248" s="11" t="str">
        <f>IF(COUNTIF($S:$S, S248) = 1, "Unique", IF(COUNTIF($S$2:S248, S248) = 1, "Duplicate representer", "Duplicate"))</f>
        <v>Duplicate</v>
      </c>
      <c r="U248" t="e">
        <f t="shared" si="11"/>
        <v>#VALUE!</v>
      </c>
    </row>
    <row r="249" spans="1:21" hidden="1" x14ac:dyDescent="0.35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>
        <v>2</v>
      </c>
      <c r="M249" s="13">
        <v>55867112</v>
      </c>
      <c r="N249" s="13" t="s">
        <v>255</v>
      </c>
      <c r="O249" s="13" t="s">
        <v>13</v>
      </c>
      <c r="P249" s="13" t="s">
        <v>6</v>
      </c>
      <c r="Q249" s="13" t="e">
        <f t="shared" si="9"/>
        <v>#VALUE!</v>
      </c>
      <c r="R249" s="13" t="e">
        <f t="shared" si="10"/>
        <v>#VALUE!</v>
      </c>
      <c r="S249" s="13" t="e">
        <f>"ENSG00000115380.19,chr2_" &amp; 'GTEx INPUT'!$M249 &amp; "_" &amp;'GTEx INPUT'!$O249&amp;"_"&amp;'GTEx INPUT'!$R249&amp;"_b38"</f>
        <v>#VALUE!</v>
      </c>
      <c r="T249" s="11" t="str">
        <f>IF(COUNTIF($S:$S, S249) = 1, "Unique", IF(COUNTIF($S$2:S249, S249) = 1, "Duplicate representer", "Duplicate"))</f>
        <v>Duplicate</v>
      </c>
      <c r="U249" t="e">
        <f t="shared" si="11"/>
        <v>#VALUE!</v>
      </c>
    </row>
    <row r="250" spans="1:21" hidden="1" x14ac:dyDescent="0.35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>
        <v>2</v>
      </c>
      <c r="M250" s="10">
        <v>55867113</v>
      </c>
      <c r="N250" s="10" t="s">
        <v>256</v>
      </c>
      <c r="O250" s="10" t="s">
        <v>6</v>
      </c>
      <c r="P250" s="10" t="s">
        <v>7</v>
      </c>
      <c r="Q250" s="10" t="e">
        <f t="shared" si="9"/>
        <v>#VALUE!</v>
      </c>
      <c r="R250" s="10" t="e">
        <f t="shared" si="10"/>
        <v>#VALUE!</v>
      </c>
      <c r="S250" s="10" t="e">
        <f>"ENSG00000115380.19,chr2_" &amp; 'GTEx INPUT'!$M250 &amp; "_" &amp;'GTEx INPUT'!$O250&amp;"_"&amp;'GTEx INPUT'!$R250&amp;"_b38"</f>
        <v>#VALUE!</v>
      </c>
      <c r="T250" s="11" t="str">
        <f>IF(COUNTIF($S:$S, S250) = 1, "Unique", IF(COUNTIF($S$2:S250, S250) = 1, "Duplicate representer", "Duplicate"))</f>
        <v>Duplicate</v>
      </c>
      <c r="U250" t="e">
        <f t="shared" si="11"/>
        <v>#VALUE!</v>
      </c>
    </row>
    <row r="251" spans="1:21" hidden="1" x14ac:dyDescent="0.35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>
        <v>2</v>
      </c>
      <c r="M251" s="13">
        <v>55867122</v>
      </c>
      <c r="N251" s="13" t="s">
        <v>257</v>
      </c>
      <c r="O251" s="13" t="s">
        <v>7</v>
      </c>
      <c r="P251" s="13" t="s">
        <v>6</v>
      </c>
      <c r="Q251" s="13" t="e">
        <f t="shared" si="9"/>
        <v>#VALUE!</v>
      </c>
      <c r="R251" s="13" t="e">
        <f t="shared" si="10"/>
        <v>#VALUE!</v>
      </c>
      <c r="S251" s="13" t="e">
        <f>"ENSG00000115380.19,chr2_" &amp; 'GTEx INPUT'!$M251 &amp; "_" &amp;'GTEx INPUT'!$O251&amp;"_"&amp;'GTEx INPUT'!$R251&amp;"_b38"</f>
        <v>#VALUE!</v>
      </c>
      <c r="T251" s="11" t="str">
        <f>IF(COUNTIF($S:$S, S251) = 1, "Unique", IF(COUNTIF($S$2:S251, S251) = 1, "Duplicate representer", "Duplicate"))</f>
        <v>Duplicate</v>
      </c>
      <c r="U251" t="e">
        <f t="shared" si="11"/>
        <v>#VALUE!</v>
      </c>
    </row>
    <row r="252" spans="1:21" hidden="1" x14ac:dyDescent="0.35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>
        <v>2</v>
      </c>
      <c r="M252" s="10">
        <v>55867123</v>
      </c>
      <c r="N252" s="10" t="s">
        <v>258</v>
      </c>
      <c r="O252" s="10" t="s">
        <v>10</v>
      </c>
      <c r="P252" s="10" t="s">
        <v>7</v>
      </c>
      <c r="Q252" s="10" t="e">
        <f t="shared" si="9"/>
        <v>#VALUE!</v>
      </c>
      <c r="R252" s="10" t="e">
        <f t="shared" si="10"/>
        <v>#VALUE!</v>
      </c>
      <c r="S252" s="10" t="e">
        <f>"ENSG00000115380.19,chr2_" &amp; 'GTEx INPUT'!$M252 &amp; "_" &amp;'GTEx INPUT'!$O252&amp;"_"&amp;'GTEx INPUT'!$R252&amp;"_b38"</f>
        <v>#VALUE!</v>
      </c>
      <c r="T252" s="11" t="str">
        <f>IF(COUNTIF($S:$S, S252) = 1, "Unique", IF(COUNTIF($S$2:S252, S252) = 1, "Duplicate representer", "Duplicate"))</f>
        <v>Duplicate</v>
      </c>
      <c r="U252" t="e">
        <f t="shared" si="11"/>
        <v>#VALUE!</v>
      </c>
    </row>
    <row r="253" spans="1:21" hidden="1" x14ac:dyDescent="0.35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>
        <v>2</v>
      </c>
      <c r="M253" s="13">
        <v>55867125</v>
      </c>
      <c r="N253" s="13" t="s">
        <v>259</v>
      </c>
      <c r="O253" s="13" t="s">
        <v>13</v>
      </c>
      <c r="P253" s="13" t="s">
        <v>10</v>
      </c>
      <c r="Q253" s="13" t="e">
        <f t="shared" si="9"/>
        <v>#VALUE!</v>
      </c>
      <c r="R253" s="13" t="e">
        <f t="shared" si="10"/>
        <v>#VALUE!</v>
      </c>
      <c r="S253" s="13" t="e">
        <f>"ENSG00000115380.19,chr2_" &amp; 'GTEx INPUT'!$M253 &amp; "_" &amp;'GTEx INPUT'!$O253&amp;"_"&amp;'GTEx INPUT'!$R253&amp;"_b38"</f>
        <v>#VALUE!</v>
      </c>
      <c r="T253" s="11" t="str">
        <f>IF(COUNTIF($S:$S, S253) = 1, "Unique", IF(COUNTIF($S$2:S253, S253) = 1, "Duplicate representer", "Duplicate"))</f>
        <v>Duplicate</v>
      </c>
      <c r="U253" t="e">
        <f t="shared" si="11"/>
        <v>#VALUE!</v>
      </c>
    </row>
    <row r="254" spans="1:21" hidden="1" x14ac:dyDescent="0.35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>
        <v>2</v>
      </c>
      <c r="M254" s="10">
        <v>55867126</v>
      </c>
      <c r="N254" s="10" t="s">
        <v>260</v>
      </c>
      <c r="O254" s="10" t="s">
        <v>7</v>
      </c>
      <c r="P254" s="10" t="s">
        <v>10</v>
      </c>
      <c r="Q254" s="10" t="e">
        <f t="shared" si="9"/>
        <v>#VALUE!</v>
      </c>
      <c r="R254" s="10" t="e">
        <f t="shared" si="10"/>
        <v>#VALUE!</v>
      </c>
      <c r="S254" s="10" t="e">
        <f>"ENSG00000115380.19,chr2_" &amp; 'GTEx INPUT'!$M254 &amp; "_" &amp;'GTEx INPUT'!$O254&amp;"_"&amp;'GTEx INPUT'!$R254&amp;"_b38"</f>
        <v>#VALUE!</v>
      </c>
      <c r="T254" s="11" t="str">
        <f>IF(COUNTIF($S:$S, S254) = 1, "Unique", IF(COUNTIF($S$2:S254, S254) = 1, "Duplicate representer", "Duplicate"))</f>
        <v>Duplicate</v>
      </c>
      <c r="U254" t="e">
        <f t="shared" si="11"/>
        <v>#VALUE!</v>
      </c>
    </row>
    <row r="255" spans="1:21" hidden="1" x14ac:dyDescent="0.35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>
        <v>2</v>
      </c>
      <c r="M255" s="13">
        <v>55867133</v>
      </c>
      <c r="N255" s="13" t="s">
        <v>261</v>
      </c>
      <c r="O255" s="13" t="s">
        <v>13</v>
      </c>
      <c r="P255" s="13" t="s">
        <v>10</v>
      </c>
      <c r="Q255" s="13" t="e">
        <f t="shared" si="9"/>
        <v>#VALUE!</v>
      </c>
      <c r="R255" s="13" t="e">
        <f t="shared" si="10"/>
        <v>#VALUE!</v>
      </c>
      <c r="S255" s="13" t="e">
        <f>"ENSG00000115380.19,chr2_" &amp; 'GTEx INPUT'!$M255 &amp; "_" &amp;'GTEx INPUT'!$O255&amp;"_"&amp;'GTEx INPUT'!$R255&amp;"_b38"</f>
        <v>#VALUE!</v>
      </c>
      <c r="T255" s="11" t="str">
        <f>IF(COUNTIF($S:$S, S255) = 1, "Unique", IF(COUNTIF($S$2:S255, S255) = 1, "Duplicate representer", "Duplicate"))</f>
        <v>Duplicate</v>
      </c>
      <c r="U255" t="e">
        <f t="shared" si="11"/>
        <v>#VALUE!</v>
      </c>
    </row>
    <row r="256" spans="1:21" hidden="1" x14ac:dyDescent="0.35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>
        <v>2</v>
      </c>
      <c r="M256" s="10">
        <v>55867135</v>
      </c>
      <c r="N256" s="10" t="s">
        <v>262</v>
      </c>
      <c r="O256" s="10" t="s">
        <v>13</v>
      </c>
      <c r="P256" s="10" t="s">
        <v>7</v>
      </c>
      <c r="Q256" s="10" t="e">
        <f t="shared" si="9"/>
        <v>#VALUE!</v>
      </c>
      <c r="R256" s="10" t="e">
        <f t="shared" si="10"/>
        <v>#VALUE!</v>
      </c>
      <c r="S256" s="10" t="e">
        <f>"ENSG00000115380.19,chr2_" &amp; 'GTEx INPUT'!$M256 &amp; "_" &amp;'GTEx INPUT'!$O256&amp;"_"&amp;'GTEx INPUT'!$R256&amp;"_b38"</f>
        <v>#VALUE!</v>
      </c>
      <c r="T256" s="11" t="str">
        <f>IF(COUNTIF($S:$S, S256) = 1, "Unique", IF(COUNTIF($S$2:S256, S256) = 1, "Duplicate representer", "Duplicate"))</f>
        <v>Duplicate</v>
      </c>
      <c r="U256" t="e">
        <f t="shared" si="11"/>
        <v>#VALUE!</v>
      </c>
    </row>
    <row r="257" spans="1:21" hidden="1" x14ac:dyDescent="0.35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>
        <v>2</v>
      </c>
      <c r="M257" s="13">
        <v>55867136</v>
      </c>
      <c r="N257" s="13" t="s">
        <v>263</v>
      </c>
      <c r="O257" s="13" t="s">
        <v>10</v>
      </c>
      <c r="P257" s="13" t="s">
        <v>13</v>
      </c>
      <c r="Q257" s="13" t="e">
        <f t="shared" si="9"/>
        <v>#VALUE!</v>
      </c>
      <c r="R257" s="13" t="e">
        <f t="shared" si="10"/>
        <v>#VALUE!</v>
      </c>
      <c r="S257" s="13" t="e">
        <f>"ENSG00000115380.19,chr2_" &amp; 'GTEx INPUT'!$M257 &amp; "_" &amp;'GTEx INPUT'!$O257&amp;"_"&amp;'GTEx INPUT'!$R257&amp;"_b38"</f>
        <v>#VALUE!</v>
      </c>
      <c r="T257" s="11" t="str">
        <f>IF(COUNTIF($S:$S, S257) = 1, "Unique", IF(COUNTIF($S$2:S257, S257) = 1, "Duplicate representer", "Duplicate"))</f>
        <v>Duplicate</v>
      </c>
      <c r="U257" t="e">
        <f t="shared" si="11"/>
        <v>#VALUE!</v>
      </c>
    </row>
    <row r="258" spans="1:21" hidden="1" x14ac:dyDescent="0.35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>
        <v>2</v>
      </c>
      <c r="M258" s="10">
        <v>55867137</v>
      </c>
      <c r="N258" s="10" t="s">
        <v>264</v>
      </c>
      <c r="O258" s="10" t="s">
        <v>6</v>
      </c>
      <c r="P258" s="10" t="s">
        <v>7</v>
      </c>
      <c r="Q258" s="10" t="e">
        <f t="shared" ref="Q258:Q321" si="12">LEFT(F258, FIND("-", F258) - 1)</f>
        <v>#VALUE!</v>
      </c>
      <c r="R258" s="10" t="e">
        <f t="shared" ref="R258:R321" si="13">MID(F258, FIND("-", F258) + 1, 1)</f>
        <v>#VALUE!</v>
      </c>
      <c r="S258" s="10" t="e">
        <f>"ENSG00000115380.19,chr2_" &amp; 'GTEx INPUT'!$M258 &amp; "_" &amp;'GTEx INPUT'!$O258&amp;"_"&amp;'GTEx INPUT'!$R258&amp;"_b38"</f>
        <v>#VALUE!</v>
      </c>
      <c r="T258" s="11" t="str">
        <f>IF(COUNTIF($S:$S, S258) = 1, "Unique", IF(COUNTIF($S$2:S258, S258) = 1, "Duplicate representer", "Duplicate"))</f>
        <v>Duplicate</v>
      </c>
      <c r="U258" t="e">
        <f t="shared" si="11"/>
        <v>#VALUE!</v>
      </c>
    </row>
    <row r="259" spans="1:21" hidden="1" x14ac:dyDescent="0.35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>
        <v>2</v>
      </c>
      <c r="M259" s="13">
        <v>55867139</v>
      </c>
      <c r="N259" s="13" t="s">
        <v>265</v>
      </c>
      <c r="O259" s="13" t="s">
        <v>6</v>
      </c>
      <c r="P259" s="13" t="s">
        <v>7</v>
      </c>
      <c r="Q259" s="13" t="e">
        <f t="shared" si="12"/>
        <v>#VALUE!</v>
      </c>
      <c r="R259" s="13" t="e">
        <f t="shared" si="13"/>
        <v>#VALUE!</v>
      </c>
      <c r="S259" s="13" t="e">
        <f>"ENSG00000115380.19,chr2_" &amp; 'GTEx INPUT'!$M259 &amp; "_" &amp;'GTEx INPUT'!$O259&amp;"_"&amp;'GTEx INPUT'!$R259&amp;"_b38"</f>
        <v>#VALUE!</v>
      </c>
      <c r="T259" s="11" t="str">
        <f>IF(COUNTIF($S:$S, S259) = 1, "Unique", IF(COUNTIF($S$2:S259, S259) = 1, "Duplicate representer", "Duplicate"))</f>
        <v>Duplicate</v>
      </c>
      <c r="U259" t="e">
        <f t="shared" ref="U259:U322" si="14">IF(O259 &lt;&gt; R259, "Different", "Same")</f>
        <v>#VALUE!</v>
      </c>
    </row>
    <row r="260" spans="1:21" hidden="1" x14ac:dyDescent="0.35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>
        <v>2</v>
      </c>
      <c r="M260" s="10">
        <v>55867142</v>
      </c>
      <c r="N260" s="10" t="s">
        <v>266</v>
      </c>
      <c r="O260" s="10" t="s">
        <v>7</v>
      </c>
      <c r="P260" s="10" t="s">
        <v>155</v>
      </c>
      <c r="Q260" s="10" t="e">
        <f t="shared" si="12"/>
        <v>#VALUE!</v>
      </c>
      <c r="R260" s="10" t="e">
        <f t="shared" si="13"/>
        <v>#VALUE!</v>
      </c>
      <c r="S260" s="10" t="e">
        <f>"ENSG00000115380.19,chr2_" &amp; 'GTEx INPUT'!$M260 &amp; "_" &amp;'GTEx INPUT'!$O260&amp;"_"&amp;'GTEx INPUT'!$R260&amp;"_b38"</f>
        <v>#VALUE!</v>
      </c>
      <c r="T260" s="11" t="str">
        <f>IF(COUNTIF($S:$S, S260) = 1, "Unique", IF(COUNTIF($S$2:S260, S260) = 1, "Duplicate representer", "Duplicate"))</f>
        <v>Duplicate</v>
      </c>
      <c r="U260" t="e">
        <f t="shared" si="14"/>
        <v>#VALUE!</v>
      </c>
    </row>
    <row r="261" spans="1:21" hidden="1" x14ac:dyDescent="0.35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>
        <v>2</v>
      </c>
      <c r="M261" s="13">
        <v>55867143</v>
      </c>
      <c r="N261" s="13" t="s">
        <v>267</v>
      </c>
      <c r="O261" s="13" t="s">
        <v>13</v>
      </c>
      <c r="P261" s="13" t="s">
        <v>10</v>
      </c>
      <c r="Q261" s="13" t="e">
        <f t="shared" si="12"/>
        <v>#VALUE!</v>
      </c>
      <c r="R261" s="13" t="e">
        <f t="shared" si="13"/>
        <v>#VALUE!</v>
      </c>
      <c r="S261" s="13" t="e">
        <f>"ENSG00000115380.19,chr2_" &amp; 'GTEx INPUT'!$M261 &amp; "_" &amp;'GTEx INPUT'!$O261&amp;"_"&amp;'GTEx INPUT'!$R261&amp;"_b38"</f>
        <v>#VALUE!</v>
      </c>
      <c r="T261" s="11" t="str">
        <f>IF(COUNTIF($S:$S, S261) = 1, "Unique", IF(COUNTIF($S$2:S261, S261) = 1, "Duplicate representer", "Duplicate"))</f>
        <v>Duplicate</v>
      </c>
      <c r="U261" t="e">
        <f t="shared" si="14"/>
        <v>#VALUE!</v>
      </c>
    </row>
    <row r="262" spans="1:21" hidden="1" x14ac:dyDescent="0.35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>
        <v>2</v>
      </c>
      <c r="M262" s="10">
        <v>55867148</v>
      </c>
      <c r="N262" s="10" t="s">
        <v>268</v>
      </c>
      <c r="O262" s="10" t="s">
        <v>10</v>
      </c>
      <c r="P262" s="10" t="s">
        <v>13</v>
      </c>
      <c r="Q262" s="10" t="e">
        <f t="shared" si="12"/>
        <v>#VALUE!</v>
      </c>
      <c r="R262" s="10" t="e">
        <f t="shared" si="13"/>
        <v>#VALUE!</v>
      </c>
      <c r="S262" s="10" t="e">
        <f>"ENSG00000115380.19,chr2_" &amp; 'GTEx INPUT'!$M262 &amp; "_" &amp;'GTEx INPUT'!$O262&amp;"_"&amp;'GTEx INPUT'!$R262&amp;"_b38"</f>
        <v>#VALUE!</v>
      </c>
      <c r="T262" s="11" t="str">
        <f>IF(COUNTIF($S:$S, S262) = 1, "Unique", IF(COUNTIF($S$2:S262, S262) = 1, "Duplicate representer", "Duplicate"))</f>
        <v>Duplicate</v>
      </c>
      <c r="U262" t="e">
        <f t="shared" si="14"/>
        <v>#VALUE!</v>
      </c>
    </row>
    <row r="263" spans="1:21" hidden="1" x14ac:dyDescent="0.35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>
        <v>2</v>
      </c>
      <c r="M263" s="13">
        <v>55867151</v>
      </c>
      <c r="N263" s="13" t="s">
        <v>269</v>
      </c>
      <c r="O263" s="13" t="s">
        <v>13</v>
      </c>
      <c r="P263" s="13" t="s">
        <v>10</v>
      </c>
      <c r="Q263" s="13" t="e">
        <f t="shared" si="12"/>
        <v>#VALUE!</v>
      </c>
      <c r="R263" s="13" t="e">
        <f t="shared" si="13"/>
        <v>#VALUE!</v>
      </c>
      <c r="S263" s="13" t="e">
        <f>"ENSG00000115380.19,chr2_" &amp; 'GTEx INPUT'!$M263 &amp; "_" &amp;'GTEx INPUT'!$O263&amp;"_"&amp;'GTEx INPUT'!$R263&amp;"_b38"</f>
        <v>#VALUE!</v>
      </c>
      <c r="T263" s="11" t="str">
        <f>IF(COUNTIF($S:$S, S263) = 1, "Unique", IF(COUNTIF($S$2:S263, S263) = 1, "Duplicate representer", "Duplicate"))</f>
        <v>Duplicate</v>
      </c>
      <c r="U263" t="e">
        <f t="shared" si="14"/>
        <v>#VALUE!</v>
      </c>
    </row>
    <row r="264" spans="1:21" hidden="1" x14ac:dyDescent="0.35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>
        <v>2</v>
      </c>
      <c r="M264" s="10">
        <v>55867155</v>
      </c>
      <c r="N264" s="10" t="s">
        <v>270</v>
      </c>
      <c r="O264" s="10" t="s">
        <v>6</v>
      </c>
      <c r="P264" s="10" t="s">
        <v>13</v>
      </c>
      <c r="Q264" s="10" t="e">
        <f t="shared" si="12"/>
        <v>#VALUE!</v>
      </c>
      <c r="R264" s="10" t="e">
        <f t="shared" si="13"/>
        <v>#VALUE!</v>
      </c>
      <c r="S264" s="10" t="e">
        <f>"ENSG00000115380.19,chr2_" &amp; 'GTEx INPUT'!$M264 &amp; "_" &amp;'GTEx INPUT'!$O264&amp;"_"&amp;'GTEx INPUT'!$R264&amp;"_b38"</f>
        <v>#VALUE!</v>
      </c>
      <c r="T264" s="11" t="str">
        <f>IF(COUNTIF($S:$S, S264) = 1, "Unique", IF(COUNTIF($S$2:S264, S264) = 1, "Duplicate representer", "Duplicate"))</f>
        <v>Duplicate</v>
      </c>
      <c r="U264" t="e">
        <f t="shared" si="14"/>
        <v>#VALUE!</v>
      </c>
    </row>
    <row r="265" spans="1:21" hidden="1" x14ac:dyDescent="0.35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>
        <v>2</v>
      </c>
      <c r="M265" s="13">
        <v>55867168</v>
      </c>
      <c r="N265" s="13" t="s">
        <v>271</v>
      </c>
      <c r="O265" s="13" t="s">
        <v>13</v>
      </c>
      <c r="P265" s="13" t="s">
        <v>10</v>
      </c>
      <c r="Q265" s="13" t="e">
        <f t="shared" si="12"/>
        <v>#VALUE!</v>
      </c>
      <c r="R265" s="13" t="e">
        <f t="shared" si="13"/>
        <v>#VALUE!</v>
      </c>
      <c r="S265" s="13" t="e">
        <f>"ENSG00000115380.19,chr2_" &amp; 'GTEx INPUT'!$M265 &amp; "_" &amp;'GTEx INPUT'!$O265&amp;"_"&amp;'GTEx INPUT'!$R265&amp;"_b38"</f>
        <v>#VALUE!</v>
      </c>
      <c r="T265" s="11" t="str">
        <f>IF(COUNTIF($S:$S, S265) = 1, "Unique", IF(COUNTIF($S$2:S265, S265) = 1, "Duplicate representer", "Duplicate"))</f>
        <v>Duplicate</v>
      </c>
      <c r="U265" t="e">
        <f t="shared" si="14"/>
        <v>#VALUE!</v>
      </c>
    </row>
    <row r="266" spans="1:21" hidden="1" x14ac:dyDescent="0.35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>
        <v>2</v>
      </c>
      <c r="M266" s="10">
        <v>55867169</v>
      </c>
      <c r="N266" s="10" t="s">
        <v>272</v>
      </c>
      <c r="O266" s="10" t="s">
        <v>7</v>
      </c>
      <c r="P266" s="10" t="s">
        <v>6</v>
      </c>
      <c r="Q266" s="10" t="e">
        <f t="shared" si="12"/>
        <v>#VALUE!</v>
      </c>
      <c r="R266" s="10" t="e">
        <f t="shared" si="13"/>
        <v>#VALUE!</v>
      </c>
      <c r="S266" s="10" t="e">
        <f>"ENSG00000115380.19,chr2_" &amp; 'GTEx INPUT'!$M266 &amp; "_" &amp;'GTEx INPUT'!$O266&amp;"_"&amp;'GTEx INPUT'!$R266&amp;"_b38"</f>
        <v>#VALUE!</v>
      </c>
      <c r="T266" s="11" t="str">
        <f>IF(COUNTIF($S:$S, S266) = 1, "Unique", IF(COUNTIF($S$2:S266, S266) = 1, "Duplicate representer", "Duplicate"))</f>
        <v>Duplicate</v>
      </c>
      <c r="U266" t="e">
        <f t="shared" si="14"/>
        <v>#VALUE!</v>
      </c>
    </row>
    <row r="267" spans="1:21" hidden="1" x14ac:dyDescent="0.35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>
        <v>2</v>
      </c>
      <c r="M267" s="13">
        <v>55867170</v>
      </c>
      <c r="N267" s="13" t="s">
        <v>273</v>
      </c>
      <c r="O267" s="13" t="s">
        <v>6</v>
      </c>
      <c r="P267" s="13" t="s">
        <v>7</v>
      </c>
      <c r="Q267" s="13" t="e">
        <f t="shared" si="12"/>
        <v>#VALUE!</v>
      </c>
      <c r="R267" s="13" t="e">
        <f t="shared" si="13"/>
        <v>#VALUE!</v>
      </c>
      <c r="S267" s="13" t="e">
        <f>"ENSG00000115380.19,chr2_" &amp; 'GTEx INPUT'!$M267 &amp; "_" &amp;'GTEx INPUT'!$O267&amp;"_"&amp;'GTEx INPUT'!$R267&amp;"_b38"</f>
        <v>#VALUE!</v>
      </c>
      <c r="T267" s="11" t="str">
        <f>IF(COUNTIF($S:$S, S267) = 1, "Unique", IF(COUNTIF($S$2:S267, S267) = 1, "Duplicate representer", "Duplicate"))</f>
        <v>Duplicate</v>
      </c>
      <c r="U267" t="e">
        <f t="shared" si="14"/>
        <v>#VALUE!</v>
      </c>
    </row>
    <row r="268" spans="1:21" hidden="1" x14ac:dyDescent="0.35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>
        <v>2</v>
      </c>
      <c r="M268" s="10">
        <v>55867171</v>
      </c>
      <c r="N268" s="10" t="s">
        <v>274</v>
      </c>
      <c r="O268" s="10" t="s">
        <v>10</v>
      </c>
      <c r="P268" s="10" t="s">
        <v>13</v>
      </c>
      <c r="Q268" s="10" t="e">
        <f t="shared" si="12"/>
        <v>#VALUE!</v>
      </c>
      <c r="R268" s="10" t="e">
        <f t="shared" si="13"/>
        <v>#VALUE!</v>
      </c>
      <c r="S268" s="10" t="e">
        <f>"ENSG00000115380.19,chr2_" &amp; 'GTEx INPUT'!$M268 &amp; "_" &amp;'GTEx INPUT'!$O268&amp;"_"&amp;'GTEx INPUT'!$R268&amp;"_b38"</f>
        <v>#VALUE!</v>
      </c>
      <c r="T268" s="11" t="str">
        <f>IF(COUNTIF($S:$S, S268) = 1, "Unique", IF(COUNTIF($S$2:S268, S268) = 1, "Duplicate representer", "Duplicate"))</f>
        <v>Duplicate</v>
      </c>
      <c r="U268" t="e">
        <f t="shared" si="14"/>
        <v>#VALUE!</v>
      </c>
    </row>
    <row r="269" spans="1:21" hidden="1" x14ac:dyDescent="0.35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>
        <v>2</v>
      </c>
      <c r="M269" s="13">
        <v>55867180</v>
      </c>
      <c r="N269" s="13" t="s">
        <v>275</v>
      </c>
      <c r="O269" s="13" t="s">
        <v>10</v>
      </c>
      <c r="P269" s="13" t="s">
        <v>13</v>
      </c>
      <c r="Q269" s="13" t="e">
        <f t="shared" si="12"/>
        <v>#VALUE!</v>
      </c>
      <c r="R269" s="13" t="e">
        <f t="shared" si="13"/>
        <v>#VALUE!</v>
      </c>
      <c r="S269" s="13" t="e">
        <f>"ENSG00000115380.19,chr2_" &amp; 'GTEx INPUT'!$M269 &amp; "_" &amp;'GTEx INPUT'!$O269&amp;"_"&amp;'GTEx INPUT'!$R269&amp;"_b38"</f>
        <v>#VALUE!</v>
      </c>
      <c r="T269" s="11" t="str">
        <f>IF(COUNTIF($S:$S, S269) = 1, "Unique", IF(COUNTIF($S$2:S269, S269) = 1, "Duplicate representer", "Duplicate"))</f>
        <v>Duplicate</v>
      </c>
      <c r="U269" t="e">
        <f t="shared" si="14"/>
        <v>#VALUE!</v>
      </c>
    </row>
    <row r="270" spans="1:21" hidden="1" x14ac:dyDescent="0.35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>
        <v>2</v>
      </c>
      <c r="M270" s="10">
        <v>55867181</v>
      </c>
      <c r="N270" s="10" t="s">
        <v>276</v>
      </c>
      <c r="O270" s="10" t="s">
        <v>10</v>
      </c>
      <c r="P270" s="10" t="s">
        <v>13</v>
      </c>
      <c r="Q270" s="10" t="e">
        <f t="shared" si="12"/>
        <v>#VALUE!</v>
      </c>
      <c r="R270" s="10" t="e">
        <f t="shared" si="13"/>
        <v>#VALUE!</v>
      </c>
      <c r="S270" s="10" t="e">
        <f>"ENSG00000115380.19,chr2_" &amp; 'GTEx INPUT'!$M270 &amp; "_" &amp;'GTEx INPUT'!$O270&amp;"_"&amp;'GTEx INPUT'!$R270&amp;"_b38"</f>
        <v>#VALUE!</v>
      </c>
      <c r="T270" s="11" t="str">
        <f>IF(COUNTIF($S:$S, S270) = 1, "Unique", IF(COUNTIF($S$2:S270, S270) = 1, "Duplicate representer", "Duplicate"))</f>
        <v>Duplicate</v>
      </c>
      <c r="U270" t="e">
        <f t="shared" si="14"/>
        <v>#VALUE!</v>
      </c>
    </row>
    <row r="271" spans="1:21" hidden="1" x14ac:dyDescent="0.35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>
        <v>2</v>
      </c>
      <c r="M271" s="13">
        <v>55867182</v>
      </c>
      <c r="N271" s="13" t="s">
        <v>277</v>
      </c>
      <c r="O271" s="13" t="s">
        <v>7</v>
      </c>
      <c r="P271" s="13" t="s">
        <v>6</v>
      </c>
      <c r="Q271" s="13" t="e">
        <f t="shared" si="12"/>
        <v>#VALUE!</v>
      </c>
      <c r="R271" s="13" t="e">
        <f t="shared" si="13"/>
        <v>#VALUE!</v>
      </c>
      <c r="S271" s="13" t="e">
        <f>"ENSG00000115380.19,chr2_" &amp; 'GTEx INPUT'!$M271 &amp; "_" &amp;'GTEx INPUT'!$O271&amp;"_"&amp;'GTEx INPUT'!$R271&amp;"_b38"</f>
        <v>#VALUE!</v>
      </c>
      <c r="T271" s="11" t="str">
        <f>IF(COUNTIF($S:$S, S271) = 1, "Unique", IF(COUNTIF($S$2:S271, S271) = 1, "Duplicate representer", "Duplicate"))</f>
        <v>Duplicate</v>
      </c>
      <c r="U271" t="e">
        <f t="shared" si="14"/>
        <v>#VALUE!</v>
      </c>
    </row>
    <row r="272" spans="1:21" hidden="1" x14ac:dyDescent="0.35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>
        <v>2</v>
      </c>
      <c r="M272" s="10">
        <v>55867187</v>
      </c>
      <c r="N272" s="10" t="s">
        <v>278</v>
      </c>
      <c r="O272" s="10" t="s">
        <v>10</v>
      </c>
      <c r="P272" s="10" t="s">
        <v>13</v>
      </c>
      <c r="Q272" s="10" t="e">
        <f t="shared" si="12"/>
        <v>#VALUE!</v>
      </c>
      <c r="R272" s="10" t="e">
        <f t="shared" si="13"/>
        <v>#VALUE!</v>
      </c>
      <c r="S272" s="10" t="e">
        <f>"ENSG00000115380.19,chr2_" &amp; 'GTEx INPUT'!$M272 &amp; "_" &amp;'GTEx INPUT'!$O272&amp;"_"&amp;'GTEx INPUT'!$R272&amp;"_b38"</f>
        <v>#VALUE!</v>
      </c>
      <c r="T272" s="11" t="str">
        <f>IF(COUNTIF($S:$S, S272) = 1, "Unique", IF(COUNTIF($S$2:S272, S272) = 1, "Duplicate representer", "Duplicate"))</f>
        <v>Duplicate</v>
      </c>
      <c r="U272" t="e">
        <f t="shared" si="14"/>
        <v>#VALUE!</v>
      </c>
    </row>
    <row r="273" spans="1:21" hidden="1" x14ac:dyDescent="0.35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>
        <v>2</v>
      </c>
      <c r="M273" s="13">
        <v>55867190</v>
      </c>
      <c r="N273" s="13" t="s">
        <v>279</v>
      </c>
      <c r="O273" s="13" t="s">
        <v>10</v>
      </c>
      <c r="P273" s="13" t="s">
        <v>212</v>
      </c>
      <c r="Q273" s="13" t="e">
        <f t="shared" si="12"/>
        <v>#VALUE!</v>
      </c>
      <c r="R273" s="13" t="e">
        <f t="shared" si="13"/>
        <v>#VALUE!</v>
      </c>
      <c r="S273" s="13" t="e">
        <f>"ENSG00000115380.19,chr2_" &amp; 'GTEx INPUT'!$M273 &amp; "_" &amp;'GTEx INPUT'!$O273&amp;"_"&amp;'GTEx INPUT'!$R273&amp;"_b38"</f>
        <v>#VALUE!</v>
      </c>
      <c r="T273" s="11" t="str">
        <f>IF(COUNTIF($S:$S, S273) = 1, "Unique", IF(COUNTIF($S$2:S273, S273) = 1, "Duplicate representer", "Duplicate"))</f>
        <v>Duplicate</v>
      </c>
      <c r="U273" t="e">
        <f t="shared" si="14"/>
        <v>#VALUE!</v>
      </c>
    </row>
    <row r="274" spans="1:21" hidden="1" x14ac:dyDescent="0.35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>
        <v>2</v>
      </c>
      <c r="M274" s="10">
        <v>55867193</v>
      </c>
      <c r="N274" s="10" t="s">
        <v>280</v>
      </c>
      <c r="O274" s="10" t="s">
        <v>10</v>
      </c>
      <c r="P274" s="10" t="s">
        <v>13</v>
      </c>
      <c r="Q274" s="10" t="e">
        <f t="shared" si="12"/>
        <v>#VALUE!</v>
      </c>
      <c r="R274" s="10" t="e">
        <f t="shared" si="13"/>
        <v>#VALUE!</v>
      </c>
      <c r="S274" s="10" t="e">
        <f>"ENSG00000115380.19,chr2_" &amp; 'GTEx INPUT'!$M274 &amp; "_" &amp;'GTEx INPUT'!$O274&amp;"_"&amp;'GTEx INPUT'!$R274&amp;"_b38"</f>
        <v>#VALUE!</v>
      </c>
      <c r="T274" s="11" t="str">
        <f>IF(COUNTIF($S:$S, S274) = 1, "Unique", IF(COUNTIF($S$2:S274, S274) = 1, "Duplicate representer", "Duplicate"))</f>
        <v>Duplicate</v>
      </c>
      <c r="U274" t="e">
        <f t="shared" si="14"/>
        <v>#VALUE!</v>
      </c>
    </row>
    <row r="275" spans="1:21" hidden="1" x14ac:dyDescent="0.35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>
        <v>2</v>
      </c>
      <c r="M275" s="13">
        <v>55867201</v>
      </c>
      <c r="N275" s="13" t="s">
        <v>281</v>
      </c>
      <c r="O275" s="13" t="s">
        <v>13</v>
      </c>
      <c r="P275" s="13" t="s">
        <v>10</v>
      </c>
      <c r="Q275" s="13" t="e">
        <f t="shared" si="12"/>
        <v>#VALUE!</v>
      </c>
      <c r="R275" s="13" t="e">
        <f t="shared" si="13"/>
        <v>#VALUE!</v>
      </c>
      <c r="S275" s="13" t="e">
        <f>"ENSG00000115380.19,chr2_" &amp; 'GTEx INPUT'!$M275 &amp; "_" &amp;'GTEx INPUT'!$O275&amp;"_"&amp;'GTEx INPUT'!$R275&amp;"_b38"</f>
        <v>#VALUE!</v>
      </c>
      <c r="T275" s="11" t="str">
        <f>IF(COUNTIF($S:$S, S275) = 1, "Unique", IF(COUNTIF($S$2:S275, S275) = 1, "Duplicate representer", "Duplicate"))</f>
        <v>Duplicate</v>
      </c>
      <c r="U275" t="e">
        <f t="shared" si="14"/>
        <v>#VALUE!</v>
      </c>
    </row>
    <row r="276" spans="1:21" hidden="1" x14ac:dyDescent="0.35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>
        <v>2</v>
      </c>
      <c r="M276" s="10">
        <v>55867202</v>
      </c>
      <c r="N276" s="10" t="s">
        <v>282</v>
      </c>
      <c r="O276" s="10" t="s">
        <v>7</v>
      </c>
      <c r="P276" s="10" t="s">
        <v>6</v>
      </c>
      <c r="Q276" s="10" t="e">
        <f t="shared" si="12"/>
        <v>#VALUE!</v>
      </c>
      <c r="R276" s="10" t="e">
        <f t="shared" si="13"/>
        <v>#VALUE!</v>
      </c>
      <c r="S276" s="10" t="e">
        <f>"ENSG00000115380.19,chr2_" &amp; 'GTEx INPUT'!$M276 &amp; "_" &amp;'GTEx INPUT'!$O276&amp;"_"&amp;'GTEx INPUT'!$R276&amp;"_b38"</f>
        <v>#VALUE!</v>
      </c>
      <c r="T276" s="11" t="str">
        <f>IF(COUNTIF($S:$S, S276) = 1, "Unique", IF(COUNTIF($S$2:S276, S276) = 1, "Duplicate representer", "Duplicate"))</f>
        <v>Duplicate</v>
      </c>
      <c r="U276" t="e">
        <f t="shared" si="14"/>
        <v>#VALUE!</v>
      </c>
    </row>
    <row r="277" spans="1:21" hidden="1" x14ac:dyDescent="0.35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>
        <v>2</v>
      </c>
      <c r="M277" s="13">
        <v>55867204</v>
      </c>
      <c r="N277" s="13" t="s">
        <v>283</v>
      </c>
      <c r="O277" s="13" t="s">
        <v>7</v>
      </c>
      <c r="P277" s="13" t="s">
        <v>6</v>
      </c>
      <c r="Q277" s="13" t="e">
        <f t="shared" si="12"/>
        <v>#VALUE!</v>
      </c>
      <c r="R277" s="13" t="e">
        <f t="shared" si="13"/>
        <v>#VALUE!</v>
      </c>
      <c r="S277" s="13" t="e">
        <f>"ENSG00000115380.19,chr2_" &amp; 'GTEx INPUT'!$M277 &amp; "_" &amp;'GTEx INPUT'!$O277&amp;"_"&amp;'GTEx INPUT'!$R277&amp;"_b38"</f>
        <v>#VALUE!</v>
      </c>
      <c r="T277" s="11" t="str">
        <f>IF(COUNTIF($S:$S, S277) = 1, "Unique", IF(COUNTIF($S$2:S277, S277) = 1, "Duplicate representer", "Duplicate"))</f>
        <v>Duplicate</v>
      </c>
      <c r="U277" t="e">
        <f t="shared" si="14"/>
        <v>#VALUE!</v>
      </c>
    </row>
    <row r="278" spans="1:21" hidden="1" x14ac:dyDescent="0.35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>
        <v>2</v>
      </c>
      <c r="M278" s="10">
        <v>55867205</v>
      </c>
      <c r="N278" s="10" t="s">
        <v>284</v>
      </c>
      <c r="O278" s="10" t="s">
        <v>13</v>
      </c>
      <c r="P278" s="10" t="s">
        <v>6</v>
      </c>
      <c r="Q278" s="10" t="e">
        <f t="shared" si="12"/>
        <v>#VALUE!</v>
      </c>
      <c r="R278" s="10" t="e">
        <f t="shared" si="13"/>
        <v>#VALUE!</v>
      </c>
      <c r="S278" s="10" t="e">
        <f>"ENSG00000115380.19,chr2_" &amp; 'GTEx INPUT'!$M278 &amp; "_" &amp;'GTEx INPUT'!$O278&amp;"_"&amp;'GTEx INPUT'!$R278&amp;"_b38"</f>
        <v>#VALUE!</v>
      </c>
      <c r="T278" s="11" t="str">
        <f>IF(COUNTIF($S:$S, S278) = 1, "Unique", IF(COUNTIF($S$2:S278, S278) = 1, "Duplicate representer", "Duplicate"))</f>
        <v>Duplicate</v>
      </c>
      <c r="U278" t="e">
        <f t="shared" si="14"/>
        <v>#VALUE!</v>
      </c>
    </row>
    <row r="279" spans="1:21" hidden="1" x14ac:dyDescent="0.35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>
        <v>2</v>
      </c>
      <c r="M279" s="13">
        <v>55867207</v>
      </c>
      <c r="N279" s="13" t="s">
        <v>285</v>
      </c>
      <c r="O279" s="13" t="s">
        <v>13</v>
      </c>
      <c r="P279" s="13" t="s">
        <v>10</v>
      </c>
      <c r="Q279" s="13" t="e">
        <f t="shared" si="12"/>
        <v>#VALUE!</v>
      </c>
      <c r="R279" s="13" t="e">
        <f t="shared" si="13"/>
        <v>#VALUE!</v>
      </c>
      <c r="S279" s="13" t="e">
        <f>"ENSG00000115380.19,chr2_" &amp; 'GTEx INPUT'!$M279 &amp; "_" &amp;'GTEx INPUT'!$O279&amp;"_"&amp;'GTEx INPUT'!$R279&amp;"_b38"</f>
        <v>#VALUE!</v>
      </c>
      <c r="T279" s="11" t="str">
        <f>IF(COUNTIF($S:$S, S279) = 1, "Unique", IF(COUNTIF($S$2:S279, S279) = 1, "Duplicate representer", "Duplicate"))</f>
        <v>Duplicate</v>
      </c>
      <c r="U279" t="e">
        <f t="shared" si="14"/>
        <v>#VALUE!</v>
      </c>
    </row>
    <row r="280" spans="1:21" hidden="1" x14ac:dyDescent="0.35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>
        <v>2</v>
      </c>
      <c r="M280" s="10">
        <v>55867213</v>
      </c>
      <c r="N280" s="10" t="s">
        <v>286</v>
      </c>
      <c r="O280" s="10" t="s">
        <v>10</v>
      </c>
      <c r="P280" s="10" t="s">
        <v>13</v>
      </c>
      <c r="Q280" s="10" t="e">
        <f t="shared" si="12"/>
        <v>#VALUE!</v>
      </c>
      <c r="R280" s="10" t="e">
        <f t="shared" si="13"/>
        <v>#VALUE!</v>
      </c>
      <c r="S280" s="10" t="e">
        <f>"ENSG00000115380.19,chr2_" &amp; 'GTEx INPUT'!$M280 &amp; "_" &amp;'GTEx INPUT'!$O280&amp;"_"&amp;'GTEx INPUT'!$R280&amp;"_b38"</f>
        <v>#VALUE!</v>
      </c>
      <c r="T280" s="11" t="str">
        <f>IF(COUNTIF($S:$S, S280) = 1, "Unique", IF(COUNTIF($S$2:S280, S280) = 1, "Duplicate representer", "Duplicate"))</f>
        <v>Duplicate</v>
      </c>
      <c r="U280" t="e">
        <f t="shared" si="14"/>
        <v>#VALUE!</v>
      </c>
    </row>
    <row r="281" spans="1:21" hidden="1" x14ac:dyDescent="0.35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>
        <v>2</v>
      </c>
      <c r="M281" s="13">
        <v>55867216</v>
      </c>
      <c r="N281" s="13" t="s">
        <v>287</v>
      </c>
      <c r="O281" s="13" t="s">
        <v>13</v>
      </c>
      <c r="P281" s="13" t="s">
        <v>155</v>
      </c>
      <c r="Q281" s="13" t="e">
        <f t="shared" si="12"/>
        <v>#VALUE!</v>
      </c>
      <c r="R281" s="13" t="e">
        <f t="shared" si="13"/>
        <v>#VALUE!</v>
      </c>
      <c r="S281" s="13" t="e">
        <f>"ENSG00000115380.19,chr2_" &amp; 'GTEx INPUT'!$M281 &amp; "_" &amp;'GTEx INPUT'!$O281&amp;"_"&amp;'GTEx INPUT'!$R281&amp;"_b38"</f>
        <v>#VALUE!</v>
      </c>
      <c r="T281" s="11" t="str">
        <f>IF(COUNTIF($S:$S, S281) = 1, "Unique", IF(COUNTIF($S$2:S281, S281) = 1, "Duplicate representer", "Duplicate"))</f>
        <v>Duplicate</v>
      </c>
      <c r="U281" t="e">
        <f t="shared" si="14"/>
        <v>#VALUE!</v>
      </c>
    </row>
    <row r="282" spans="1:21" hidden="1" x14ac:dyDescent="0.35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>
        <v>2</v>
      </c>
      <c r="M282" s="10">
        <v>55867219</v>
      </c>
      <c r="N282" s="10" t="s">
        <v>288</v>
      </c>
      <c r="O282" s="10" t="s">
        <v>10</v>
      </c>
      <c r="P282" s="10" t="s">
        <v>7</v>
      </c>
      <c r="Q282" s="10" t="e">
        <f t="shared" si="12"/>
        <v>#VALUE!</v>
      </c>
      <c r="R282" s="10" t="e">
        <f t="shared" si="13"/>
        <v>#VALUE!</v>
      </c>
      <c r="S282" s="10" t="e">
        <f>"ENSG00000115380.19,chr2_" &amp; 'GTEx INPUT'!$M282 &amp; "_" &amp;'GTEx INPUT'!$O282&amp;"_"&amp;'GTEx INPUT'!$R282&amp;"_b38"</f>
        <v>#VALUE!</v>
      </c>
      <c r="T282" s="11" t="str">
        <f>IF(COUNTIF($S:$S, S282) = 1, "Unique", IF(COUNTIF($S$2:S282, S282) = 1, "Duplicate representer", "Duplicate"))</f>
        <v>Duplicate</v>
      </c>
      <c r="U282" t="e">
        <f t="shared" si="14"/>
        <v>#VALUE!</v>
      </c>
    </row>
    <row r="283" spans="1:21" hidden="1" x14ac:dyDescent="0.35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>
        <v>2</v>
      </c>
      <c r="M283" s="13">
        <v>55867227</v>
      </c>
      <c r="N283" s="13" t="s">
        <v>289</v>
      </c>
      <c r="O283" s="13" t="s">
        <v>13</v>
      </c>
      <c r="P283" s="13" t="s">
        <v>10</v>
      </c>
      <c r="Q283" s="13" t="e">
        <f t="shared" si="12"/>
        <v>#VALUE!</v>
      </c>
      <c r="R283" s="13" t="e">
        <f t="shared" si="13"/>
        <v>#VALUE!</v>
      </c>
      <c r="S283" s="13" t="e">
        <f>"ENSG00000115380.19,chr2_" &amp; 'GTEx INPUT'!$M283 &amp; "_" &amp;'GTEx INPUT'!$O283&amp;"_"&amp;'GTEx INPUT'!$R283&amp;"_b38"</f>
        <v>#VALUE!</v>
      </c>
      <c r="T283" s="11" t="str">
        <f>IF(COUNTIF($S:$S, S283) = 1, "Unique", IF(COUNTIF($S$2:S283, S283) = 1, "Duplicate representer", "Duplicate"))</f>
        <v>Duplicate</v>
      </c>
      <c r="U283" t="e">
        <f t="shared" si="14"/>
        <v>#VALUE!</v>
      </c>
    </row>
    <row r="284" spans="1:21" hidden="1" x14ac:dyDescent="0.35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>
        <v>2</v>
      </c>
      <c r="M284" s="10">
        <v>55867228</v>
      </c>
      <c r="N284" s="10" t="s">
        <v>290</v>
      </c>
      <c r="O284" s="10" t="s">
        <v>10</v>
      </c>
      <c r="P284" s="10" t="s">
        <v>13</v>
      </c>
      <c r="Q284" s="10" t="e">
        <f t="shared" si="12"/>
        <v>#VALUE!</v>
      </c>
      <c r="R284" s="10" t="e">
        <f t="shared" si="13"/>
        <v>#VALUE!</v>
      </c>
      <c r="S284" s="10" t="e">
        <f>"ENSG00000115380.19,chr2_" &amp; 'GTEx INPUT'!$M284 &amp; "_" &amp;'GTEx INPUT'!$O284&amp;"_"&amp;'GTEx INPUT'!$R284&amp;"_b38"</f>
        <v>#VALUE!</v>
      </c>
      <c r="T284" s="11" t="str">
        <f>IF(COUNTIF($S:$S, S284) = 1, "Unique", IF(COUNTIF($S$2:S284, S284) = 1, "Duplicate representer", "Duplicate"))</f>
        <v>Duplicate</v>
      </c>
      <c r="U284" t="e">
        <f t="shared" si="14"/>
        <v>#VALUE!</v>
      </c>
    </row>
    <row r="285" spans="1:21" hidden="1" x14ac:dyDescent="0.35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>
        <v>2</v>
      </c>
      <c r="M285" s="13">
        <v>55867229</v>
      </c>
      <c r="N285" s="13" t="s">
        <v>291</v>
      </c>
      <c r="O285" s="13" t="s">
        <v>10</v>
      </c>
      <c r="P285" s="13" t="s">
        <v>13</v>
      </c>
      <c r="Q285" s="13" t="e">
        <f t="shared" si="12"/>
        <v>#VALUE!</v>
      </c>
      <c r="R285" s="13" t="e">
        <f t="shared" si="13"/>
        <v>#VALUE!</v>
      </c>
      <c r="S285" s="13" t="e">
        <f>"ENSG00000115380.19,chr2_" &amp; 'GTEx INPUT'!$M285 &amp; "_" &amp;'GTEx INPUT'!$O285&amp;"_"&amp;'GTEx INPUT'!$R285&amp;"_b38"</f>
        <v>#VALUE!</v>
      </c>
      <c r="T285" s="11" t="str">
        <f>IF(COUNTIF($S:$S, S285) = 1, "Unique", IF(COUNTIF($S$2:S285, S285) = 1, "Duplicate representer", "Duplicate"))</f>
        <v>Duplicate</v>
      </c>
      <c r="U285" t="e">
        <f t="shared" si="14"/>
        <v>#VALUE!</v>
      </c>
    </row>
    <row r="286" spans="1:21" hidden="1" x14ac:dyDescent="0.35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>
        <v>2</v>
      </c>
      <c r="M286" s="10">
        <v>55867230</v>
      </c>
      <c r="N286" s="10" t="s">
        <v>292</v>
      </c>
      <c r="O286" s="10" t="s">
        <v>7</v>
      </c>
      <c r="P286" s="10" t="s">
        <v>10</v>
      </c>
      <c r="Q286" s="10" t="e">
        <f t="shared" si="12"/>
        <v>#VALUE!</v>
      </c>
      <c r="R286" s="10" t="e">
        <f t="shared" si="13"/>
        <v>#VALUE!</v>
      </c>
      <c r="S286" s="10" t="e">
        <f>"ENSG00000115380.19,chr2_" &amp; 'GTEx INPUT'!$M286 &amp; "_" &amp;'GTEx INPUT'!$O286&amp;"_"&amp;'GTEx INPUT'!$R286&amp;"_b38"</f>
        <v>#VALUE!</v>
      </c>
      <c r="T286" s="11" t="str">
        <f>IF(COUNTIF($S:$S, S286) = 1, "Unique", IF(COUNTIF($S$2:S286, S286) = 1, "Duplicate representer", "Duplicate"))</f>
        <v>Duplicate</v>
      </c>
      <c r="U286" t="e">
        <f t="shared" si="14"/>
        <v>#VALUE!</v>
      </c>
    </row>
    <row r="287" spans="1:21" hidden="1" x14ac:dyDescent="0.35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>
        <v>2</v>
      </c>
      <c r="M287" s="13">
        <v>55867231</v>
      </c>
      <c r="N287" s="13" t="s">
        <v>293</v>
      </c>
      <c r="O287" s="13" t="s">
        <v>10</v>
      </c>
      <c r="P287" s="13" t="s">
        <v>13</v>
      </c>
      <c r="Q287" s="13" t="e">
        <f t="shared" si="12"/>
        <v>#VALUE!</v>
      </c>
      <c r="R287" s="13" t="e">
        <f t="shared" si="13"/>
        <v>#VALUE!</v>
      </c>
      <c r="S287" s="13" t="e">
        <f>"ENSG00000115380.19,chr2_" &amp; 'GTEx INPUT'!$M287 &amp; "_" &amp;'GTEx INPUT'!$O287&amp;"_"&amp;'GTEx INPUT'!$R287&amp;"_b38"</f>
        <v>#VALUE!</v>
      </c>
      <c r="T287" s="11" t="str">
        <f>IF(COUNTIF($S:$S, S287) = 1, "Unique", IF(COUNTIF($S$2:S287, S287) = 1, "Duplicate representer", "Duplicate"))</f>
        <v>Duplicate</v>
      </c>
      <c r="U287" t="e">
        <f t="shared" si="14"/>
        <v>#VALUE!</v>
      </c>
    </row>
    <row r="288" spans="1:21" hidden="1" x14ac:dyDescent="0.35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>
        <v>2</v>
      </c>
      <c r="M288" s="10">
        <v>55867233</v>
      </c>
      <c r="N288" s="10" t="s">
        <v>294</v>
      </c>
      <c r="O288" s="10" t="s">
        <v>10</v>
      </c>
      <c r="P288" s="10" t="s">
        <v>13</v>
      </c>
      <c r="Q288" s="10" t="e">
        <f t="shared" si="12"/>
        <v>#VALUE!</v>
      </c>
      <c r="R288" s="10" t="e">
        <f t="shared" si="13"/>
        <v>#VALUE!</v>
      </c>
      <c r="S288" s="10" t="e">
        <f>"ENSG00000115380.19,chr2_" &amp; 'GTEx INPUT'!$M288 &amp; "_" &amp;'GTEx INPUT'!$O288&amp;"_"&amp;'GTEx INPUT'!$R288&amp;"_b38"</f>
        <v>#VALUE!</v>
      </c>
      <c r="T288" s="11" t="str">
        <f>IF(COUNTIF($S:$S, S288) = 1, "Unique", IF(COUNTIF($S$2:S288, S288) = 1, "Duplicate representer", "Duplicate"))</f>
        <v>Duplicate</v>
      </c>
      <c r="U288" t="e">
        <f t="shared" si="14"/>
        <v>#VALUE!</v>
      </c>
    </row>
    <row r="289" spans="1:21" hidden="1" x14ac:dyDescent="0.35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>
        <v>2</v>
      </c>
      <c r="M289" s="13">
        <v>55867234</v>
      </c>
      <c r="N289" s="13" t="s">
        <v>295</v>
      </c>
      <c r="O289" s="13" t="s">
        <v>7</v>
      </c>
      <c r="P289" s="13" t="s">
        <v>13</v>
      </c>
      <c r="Q289" s="13" t="e">
        <f t="shared" si="12"/>
        <v>#VALUE!</v>
      </c>
      <c r="R289" s="13" t="e">
        <f t="shared" si="13"/>
        <v>#VALUE!</v>
      </c>
      <c r="S289" s="13" t="e">
        <f>"ENSG00000115380.19,chr2_" &amp; 'GTEx INPUT'!$M289 &amp; "_" &amp;'GTEx INPUT'!$O289&amp;"_"&amp;'GTEx INPUT'!$R289&amp;"_b38"</f>
        <v>#VALUE!</v>
      </c>
      <c r="T289" s="11" t="str">
        <f>IF(COUNTIF($S:$S, S289) = 1, "Unique", IF(COUNTIF($S$2:S289, S289) = 1, "Duplicate representer", "Duplicate"))</f>
        <v>Duplicate</v>
      </c>
      <c r="U289" t="e">
        <f t="shared" si="14"/>
        <v>#VALUE!</v>
      </c>
    </row>
    <row r="290" spans="1:21" hidden="1" x14ac:dyDescent="0.35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>
        <v>2</v>
      </c>
      <c r="M290" s="10">
        <v>55867244</v>
      </c>
      <c r="N290" s="10" t="s">
        <v>296</v>
      </c>
      <c r="O290" s="10" t="s">
        <v>6</v>
      </c>
      <c r="P290" s="10" t="s">
        <v>7</v>
      </c>
      <c r="Q290" s="10" t="e">
        <f t="shared" si="12"/>
        <v>#VALUE!</v>
      </c>
      <c r="R290" s="10" t="e">
        <f t="shared" si="13"/>
        <v>#VALUE!</v>
      </c>
      <c r="S290" s="10" t="e">
        <f>"ENSG00000115380.19,chr2_" &amp; 'GTEx INPUT'!$M290 &amp; "_" &amp;'GTEx INPUT'!$O290&amp;"_"&amp;'GTEx INPUT'!$R290&amp;"_b38"</f>
        <v>#VALUE!</v>
      </c>
      <c r="T290" s="11" t="str">
        <f>IF(COUNTIF($S:$S, S290) = 1, "Unique", IF(COUNTIF($S$2:S290, S290) = 1, "Duplicate representer", "Duplicate"))</f>
        <v>Duplicate</v>
      </c>
      <c r="U290" t="e">
        <f t="shared" si="14"/>
        <v>#VALUE!</v>
      </c>
    </row>
    <row r="291" spans="1:21" hidden="1" x14ac:dyDescent="0.35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>
        <v>2</v>
      </c>
      <c r="M291" s="13">
        <v>55867246</v>
      </c>
      <c r="N291" s="13" t="s">
        <v>297</v>
      </c>
      <c r="O291" s="13" t="s">
        <v>7</v>
      </c>
      <c r="P291" s="13" t="s">
        <v>10</v>
      </c>
      <c r="Q291" s="13" t="e">
        <f t="shared" si="12"/>
        <v>#VALUE!</v>
      </c>
      <c r="R291" s="13" t="e">
        <f t="shared" si="13"/>
        <v>#VALUE!</v>
      </c>
      <c r="S291" s="13" t="e">
        <f>"ENSG00000115380.19,chr2_" &amp; 'GTEx INPUT'!$M291 &amp; "_" &amp;'GTEx INPUT'!$O291&amp;"_"&amp;'GTEx INPUT'!$R291&amp;"_b38"</f>
        <v>#VALUE!</v>
      </c>
      <c r="T291" s="11" t="str">
        <f>IF(COUNTIF($S:$S, S291) = 1, "Unique", IF(COUNTIF($S$2:S291, S291) = 1, "Duplicate representer", "Duplicate"))</f>
        <v>Duplicate</v>
      </c>
      <c r="U291" t="e">
        <f t="shared" si="14"/>
        <v>#VALUE!</v>
      </c>
    </row>
    <row r="292" spans="1:21" hidden="1" x14ac:dyDescent="0.35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>
        <v>2</v>
      </c>
      <c r="M292" s="10">
        <v>55867249</v>
      </c>
      <c r="N292" s="10" t="s">
        <v>298</v>
      </c>
      <c r="O292" s="10" t="s">
        <v>6</v>
      </c>
      <c r="P292" s="10" t="s">
        <v>13</v>
      </c>
      <c r="Q292" s="10" t="e">
        <f t="shared" si="12"/>
        <v>#VALUE!</v>
      </c>
      <c r="R292" s="10" t="e">
        <f t="shared" si="13"/>
        <v>#VALUE!</v>
      </c>
      <c r="S292" s="10" t="e">
        <f>"ENSG00000115380.19,chr2_" &amp; 'GTEx INPUT'!$M292 &amp; "_" &amp;'GTEx INPUT'!$O292&amp;"_"&amp;'GTEx INPUT'!$R292&amp;"_b38"</f>
        <v>#VALUE!</v>
      </c>
      <c r="T292" s="11" t="str">
        <f>IF(COUNTIF($S:$S, S292) = 1, "Unique", IF(COUNTIF($S$2:S292, S292) = 1, "Duplicate representer", "Duplicate"))</f>
        <v>Duplicate</v>
      </c>
      <c r="U292" t="e">
        <f t="shared" si="14"/>
        <v>#VALUE!</v>
      </c>
    </row>
    <row r="293" spans="1:21" hidden="1" x14ac:dyDescent="0.35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>
        <v>2</v>
      </c>
      <c r="M293" s="13">
        <v>55867251</v>
      </c>
      <c r="N293" s="13" t="s">
        <v>299</v>
      </c>
      <c r="O293" s="13" t="s">
        <v>10</v>
      </c>
      <c r="P293" s="13" t="s">
        <v>13</v>
      </c>
      <c r="Q293" s="13" t="e">
        <f t="shared" si="12"/>
        <v>#VALUE!</v>
      </c>
      <c r="R293" s="13" t="e">
        <f t="shared" si="13"/>
        <v>#VALUE!</v>
      </c>
      <c r="S293" s="13" t="e">
        <f>"ENSG00000115380.19,chr2_" &amp; 'GTEx INPUT'!$M293 &amp; "_" &amp;'GTEx INPUT'!$O293&amp;"_"&amp;'GTEx INPUT'!$R293&amp;"_b38"</f>
        <v>#VALUE!</v>
      </c>
      <c r="T293" s="11" t="str">
        <f>IF(COUNTIF($S:$S, S293) = 1, "Unique", IF(COUNTIF($S$2:S293, S293) = 1, "Duplicate representer", "Duplicate"))</f>
        <v>Duplicate</v>
      </c>
      <c r="U293" t="e">
        <f t="shared" si="14"/>
        <v>#VALUE!</v>
      </c>
    </row>
    <row r="294" spans="1:21" hidden="1" x14ac:dyDescent="0.35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>
        <v>2</v>
      </c>
      <c r="M294" s="10">
        <v>55867252</v>
      </c>
      <c r="N294" s="10" t="s">
        <v>300</v>
      </c>
      <c r="O294" s="10" t="s">
        <v>6</v>
      </c>
      <c r="P294" s="10" t="s">
        <v>7</v>
      </c>
      <c r="Q294" s="10" t="e">
        <f t="shared" si="12"/>
        <v>#VALUE!</v>
      </c>
      <c r="R294" s="10" t="e">
        <f t="shared" si="13"/>
        <v>#VALUE!</v>
      </c>
      <c r="S294" s="10" t="e">
        <f>"ENSG00000115380.19,chr2_" &amp; 'GTEx INPUT'!$M294 &amp; "_" &amp;'GTEx INPUT'!$O294&amp;"_"&amp;'GTEx INPUT'!$R294&amp;"_b38"</f>
        <v>#VALUE!</v>
      </c>
      <c r="T294" s="11" t="str">
        <f>IF(COUNTIF($S:$S, S294) = 1, "Unique", IF(COUNTIF($S$2:S294, S294) = 1, "Duplicate representer", "Duplicate"))</f>
        <v>Duplicate</v>
      </c>
      <c r="U294" t="e">
        <f t="shared" si="14"/>
        <v>#VALUE!</v>
      </c>
    </row>
    <row r="295" spans="1:21" hidden="1" x14ac:dyDescent="0.35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>
        <v>2</v>
      </c>
      <c r="M295" s="13">
        <v>55867253</v>
      </c>
      <c r="N295" s="13" t="s">
        <v>301</v>
      </c>
      <c r="O295" s="13" t="s">
        <v>7</v>
      </c>
      <c r="P295" s="13" t="s">
        <v>6</v>
      </c>
      <c r="Q295" s="13" t="e">
        <f t="shared" si="12"/>
        <v>#VALUE!</v>
      </c>
      <c r="R295" s="13" t="e">
        <f t="shared" si="13"/>
        <v>#VALUE!</v>
      </c>
      <c r="S295" s="13" t="e">
        <f>"ENSG00000115380.19,chr2_" &amp; 'GTEx INPUT'!$M295 &amp; "_" &amp;'GTEx INPUT'!$O295&amp;"_"&amp;'GTEx INPUT'!$R295&amp;"_b38"</f>
        <v>#VALUE!</v>
      </c>
      <c r="T295" s="11" t="str">
        <f>IF(COUNTIF($S:$S, S295) = 1, "Unique", IF(COUNTIF($S$2:S295, S295) = 1, "Duplicate representer", "Duplicate"))</f>
        <v>Duplicate</v>
      </c>
      <c r="U295" t="e">
        <f t="shared" si="14"/>
        <v>#VALUE!</v>
      </c>
    </row>
    <row r="296" spans="1:21" hidden="1" x14ac:dyDescent="0.35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>
        <v>2</v>
      </c>
      <c r="M296" s="10">
        <v>55867256</v>
      </c>
      <c r="N296" s="10" t="s">
        <v>302</v>
      </c>
      <c r="O296" s="10" t="s">
        <v>6</v>
      </c>
      <c r="P296" s="10" t="s">
        <v>7</v>
      </c>
      <c r="Q296" s="10" t="e">
        <f t="shared" si="12"/>
        <v>#VALUE!</v>
      </c>
      <c r="R296" s="10" t="e">
        <f t="shared" si="13"/>
        <v>#VALUE!</v>
      </c>
      <c r="S296" s="10" t="e">
        <f>"ENSG00000115380.19,chr2_" &amp; 'GTEx INPUT'!$M296 &amp; "_" &amp;'GTEx INPUT'!$O296&amp;"_"&amp;'GTEx INPUT'!$R296&amp;"_b38"</f>
        <v>#VALUE!</v>
      </c>
      <c r="T296" s="11" t="str">
        <f>IF(COUNTIF($S:$S, S296) = 1, "Unique", IF(COUNTIF($S$2:S296, S296) = 1, "Duplicate representer", "Duplicate"))</f>
        <v>Duplicate</v>
      </c>
      <c r="U296" t="e">
        <f t="shared" si="14"/>
        <v>#VALUE!</v>
      </c>
    </row>
    <row r="297" spans="1:21" hidden="1" x14ac:dyDescent="0.35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>
        <v>2</v>
      </c>
      <c r="M297" s="13">
        <v>55867259</v>
      </c>
      <c r="N297" s="13" t="s">
        <v>303</v>
      </c>
      <c r="O297" s="13" t="s">
        <v>7</v>
      </c>
      <c r="P297" s="13" t="s">
        <v>155</v>
      </c>
      <c r="Q297" s="13" t="e">
        <f t="shared" si="12"/>
        <v>#VALUE!</v>
      </c>
      <c r="R297" s="13" t="e">
        <f t="shared" si="13"/>
        <v>#VALUE!</v>
      </c>
      <c r="S297" s="13" t="e">
        <f>"ENSG00000115380.19,chr2_" &amp; 'GTEx INPUT'!$M297 &amp; "_" &amp;'GTEx INPUT'!$O297&amp;"_"&amp;'GTEx INPUT'!$R297&amp;"_b38"</f>
        <v>#VALUE!</v>
      </c>
      <c r="T297" s="11" t="str">
        <f>IF(COUNTIF($S:$S, S297) = 1, "Unique", IF(COUNTIF($S$2:S297, S297) = 1, "Duplicate representer", "Duplicate"))</f>
        <v>Duplicate</v>
      </c>
      <c r="U297" t="e">
        <f t="shared" si="14"/>
        <v>#VALUE!</v>
      </c>
    </row>
    <row r="298" spans="1:21" hidden="1" x14ac:dyDescent="0.35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>
        <v>2</v>
      </c>
      <c r="M298" s="10">
        <v>55867262</v>
      </c>
      <c r="N298" s="10" t="s">
        <v>304</v>
      </c>
      <c r="O298" s="10" t="s">
        <v>6</v>
      </c>
      <c r="P298" s="10" t="s">
        <v>66</v>
      </c>
      <c r="Q298" s="10" t="e">
        <f t="shared" si="12"/>
        <v>#VALUE!</v>
      </c>
      <c r="R298" s="10" t="e">
        <f t="shared" si="13"/>
        <v>#VALUE!</v>
      </c>
      <c r="S298" s="10" t="e">
        <f>"ENSG00000115380.19,chr2_" &amp; 'GTEx INPUT'!$M298 &amp; "_" &amp;'GTEx INPUT'!$O298&amp;"_"&amp;'GTEx INPUT'!$R298&amp;"_b38"</f>
        <v>#VALUE!</v>
      </c>
      <c r="T298" s="11" t="str">
        <f>IF(COUNTIF($S:$S, S298) = 1, "Unique", IF(COUNTIF($S$2:S298, S298) = 1, "Duplicate representer", "Duplicate"))</f>
        <v>Duplicate</v>
      </c>
      <c r="U298" t="e">
        <f t="shared" si="14"/>
        <v>#VALUE!</v>
      </c>
    </row>
    <row r="299" spans="1:21" hidden="1" x14ac:dyDescent="0.35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>
        <v>2</v>
      </c>
      <c r="M299" s="13">
        <v>55867265</v>
      </c>
      <c r="N299" s="13" t="s">
        <v>305</v>
      </c>
      <c r="O299" s="13" t="s">
        <v>7</v>
      </c>
      <c r="P299" s="13" t="s">
        <v>10</v>
      </c>
      <c r="Q299" s="13" t="e">
        <f t="shared" si="12"/>
        <v>#VALUE!</v>
      </c>
      <c r="R299" s="13" t="e">
        <f t="shared" si="13"/>
        <v>#VALUE!</v>
      </c>
      <c r="S299" s="13" t="e">
        <f>"ENSG00000115380.19,chr2_" &amp; 'GTEx INPUT'!$M299 &amp; "_" &amp;'GTEx INPUT'!$O299&amp;"_"&amp;'GTEx INPUT'!$R299&amp;"_b38"</f>
        <v>#VALUE!</v>
      </c>
      <c r="T299" s="11" t="str">
        <f>IF(COUNTIF($S:$S, S299) = 1, "Unique", IF(COUNTIF($S$2:S299, S299) = 1, "Duplicate representer", "Duplicate"))</f>
        <v>Duplicate</v>
      </c>
      <c r="U299" t="e">
        <f t="shared" si="14"/>
        <v>#VALUE!</v>
      </c>
    </row>
    <row r="300" spans="1:21" hidden="1" x14ac:dyDescent="0.35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>
        <v>2</v>
      </c>
      <c r="M300" s="10">
        <v>55867267</v>
      </c>
      <c r="N300" s="10" t="s">
        <v>306</v>
      </c>
      <c r="O300" s="10" t="s">
        <v>6</v>
      </c>
      <c r="P300" s="10" t="s">
        <v>7</v>
      </c>
      <c r="Q300" s="10" t="e">
        <f t="shared" si="12"/>
        <v>#VALUE!</v>
      </c>
      <c r="R300" s="10" t="e">
        <f t="shared" si="13"/>
        <v>#VALUE!</v>
      </c>
      <c r="S300" s="10" t="e">
        <f>"ENSG00000115380.19,chr2_" &amp; 'GTEx INPUT'!$M300 &amp; "_" &amp;'GTEx INPUT'!$O300&amp;"_"&amp;'GTEx INPUT'!$R300&amp;"_b38"</f>
        <v>#VALUE!</v>
      </c>
      <c r="T300" s="11" t="str">
        <f>IF(COUNTIF($S:$S, S300) = 1, "Unique", IF(COUNTIF($S$2:S300, S300) = 1, "Duplicate representer", "Duplicate"))</f>
        <v>Duplicate</v>
      </c>
      <c r="U300" t="e">
        <f t="shared" si="14"/>
        <v>#VALUE!</v>
      </c>
    </row>
    <row r="301" spans="1:21" hidden="1" x14ac:dyDescent="0.35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>
        <v>2</v>
      </c>
      <c r="M301" s="13">
        <v>55867270</v>
      </c>
      <c r="N301" s="13" t="s">
        <v>307</v>
      </c>
      <c r="O301" s="13" t="s">
        <v>6</v>
      </c>
      <c r="P301" s="13" t="s">
        <v>66</v>
      </c>
      <c r="Q301" s="13" t="e">
        <f t="shared" si="12"/>
        <v>#VALUE!</v>
      </c>
      <c r="R301" s="13" t="e">
        <f t="shared" si="13"/>
        <v>#VALUE!</v>
      </c>
      <c r="S301" s="13" t="e">
        <f>"ENSG00000115380.19,chr2_" &amp; 'GTEx INPUT'!$M301 &amp; "_" &amp;'GTEx INPUT'!$O301&amp;"_"&amp;'GTEx INPUT'!$R301&amp;"_b38"</f>
        <v>#VALUE!</v>
      </c>
      <c r="T301" s="11" t="str">
        <f>IF(COUNTIF($S:$S, S301) = 1, "Unique", IF(COUNTIF($S$2:S301, S301) = 1, "Duplicate representer", "Duplicate"))</f>
        <v>Duplicate</v>
      </c>
      <c r="U301" t="e">
        <f t="shared" si="14"/>
        <v>#VALUE!</v>
      </c>
    </row>
    <row r="302" spans="1:21" hidden="1" x14ac:dyDescent="0.35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>
        <v>2</v>
      </c>
      <c r="M302" s="10">
        <v>55867271</v>
      </c>
      <c r="N302" s="10" t="s">
        <v>308</v>
      </c>
      <c r="O302" s="10" t="s">
        <v>10</v>
      </c>
      <c r="P302" s="10" t="s">
        <v>13</v>
      </c>
      <c r="Q302" s="10" t="e">
        <f t="shared" si="12"/>
        <v>#VALUE!</v>
      </c>
      <c r="R302" s="10" t="e">
        <f t="shared" si="13"/>
        <v>#VALUE!</v>
      </c>
      <c r="S302" s="10" t="e">
        <f>"ENSG00000115380.19,chr2_" &amp; 'GTEx INPUT'!$M302 &amp; "_" &amp;'GTEx INPUT'!$O302&amp;"_"&amp;'GTEx INPUT'!$R302&amp;"_b38"</f>
        <v>#VALUE!</v>
      </c>
      <c r="T302" s="11" t="str">
        <f>IF(COUNTIF($S:$S, S302) = 1, "Unique", IF(COUNTIF($S$2:S302, S302) = 1, "Duplicate representer", "Duplicate"))</f>
        <v>Duplicate</v>
      </c>
      <c r="U302" t="e">
        <f t="shared" si="14"/>
        <v>#VALUE!</v>
      </c>
    </row>
    <row r="303" spans="1:21" hidden="1" x14ac:dyDescent="0.35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>
        <v>2</v>
      </c>
      <c r="M303" s="13">
        <v>55867272</v>
      </c>
      <c r="N303" s="13" t="s">
        <v>309</v>
      </c>
      <c r="O303" s="13" t="s">
        <v>10</v>
      </c>
      <c r="P303" s="13" t="s">
        <v>6</v>
      </c>
      <c r="Q303" s="13" t="e">
        <f t="shared" si="12"/>
        <v>#VALUE!</v>
      </c>
      <c r="R303" s="13" t="e">
        <f t="shared" si="13"/>
        <v>#VALUE!</v>
      </c>
      <c r="S303" s="13" t="e">
        <f>"ENSG00000115380.19,chr2_" &amp; 'GTEx INPUT'!$M303 &amp; "_" &amp;'GTEx INPUT'!$O303&amp;"_"&amp;'GTEx INPUT'!$R303&amp;"_b38"</f>
        <v>#VALUE!</v>
      </c>
      <c r="T303" s="11" t="str">
        <f>IF(COUNTIF($S:$S, S303) = 1, "Unique", IF(COUNTIF($S$2:S303, S303) = 1, "Duplicate representer", "Duplicate"))</f>
        <v>Duplicate</v>
      </c>
      <c r="U303" t="e">
        <f t="shared" si="14"/>
        <v>#VALUE!</v>
      </c>
    </row>
    <row r="304" spans="1:21" hidden="1" x14ac:dyDescent="0.35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>
        <v>2</v>
      </c>
      <c r="M304" s="10">
        <v>55867275</v>
      </c>
      <c r="N304" s="10" t="s">
        <v>310</v>
      </c>
      <c r="O304" s="10" t="s">
        <v>13</v>
      </c>
      <c r="P304" s="10" t="s">
        <v>6</v>
      </c>
      <c r="Q304" s="10" t="e">
        <f t="shared" si="12"/>
        <v>#VALUE!</v>
      </c>
      <c r="R304" s="10" t="e">
        <f t="shared" si="13"/>
        <v>#VALUE!</v>
      </c>
      <c r="S304" s="10" t="e">
        <f>"ENSG00000115380.19,chr2_" &amp; 'GTEx INPUT'!$M304 &amp; "_" &amp;'GTEx INPUT'!$O304&amp;"_"&amp;'GTEx INPUT'!$R304&amp;"_b38"</f>
        <v>#VALUE!</v>
      </c>
      <c r="T304" s="11" t="str">
        <f>IF(COUNTIF($S:$S, S304) = 1, "Unique", IF(COUNTIF($S$2:S304, S304) = 1, "Duplicate representer", "Duplicate"))</f>
        <v>Duplicate</v>
      </c>
      <c r="U304" t="e">
        <f t="shared" si="14"/>
        <v>#VALUE!</v>
      </c>
    </row>
    <row r="305" spans="1:21" hidden="1" x14ac:dyDescent="0.35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>
        <v>2</v>
      </c>
      <c r="M305" s="13">
        <v>55867276</v>
      </c>
      <c r="N305" s="13" t="s">
        <v>311</v>
      </c>
      <c r="O305" s="13" t="s">
        <v>10</v>
      </c>
      <c r="P305" s="13" t="s">
        <v>13</v>
      </c>
      <c r="Q305" s="13" t="e">
        <f t="shared" si="12"/>
        <v>#VALUE!</v>
      </c>
      <c r="R305" s="13" t="e">
        <f t="shared" si="13"/>
        <v>#VALUE!</v>
      </c>
      <c r="S305" s="13" t="e">
        <f>"ENSG00000115380.19,chr2_" &amp; 'GTEx INPUT'!$M305 &amp; "_" &amp;'GTEx INPUT'!$O305&amp;"_"&amp;'GTEx INPUT'!$R305&amp;"_b38"</f>
        <v>#VALUE!</v>
      </c>
      <c r="T305" s="11" t="str">
        <f>IF(COUNTIF($S:$S, S305) = 1, "Unique", IF(COUNTIF($S$2:S305, S305) = 1, "Duplicate representer", "Duplicate"))</f>
        <v>Duplicate</v>
      </c>
      <c r="U305" t="e">
        <f t="shared" si="14"/>
        <v>#VALUE!</v>
      </c>
    </row>
    <row r="306" spans="1:21" hidden="1" x14ac:dyDescent="0.35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>
        <v>2</v>
      </c>
      <c r="M306" s="10">
        <v>55867281</v>
      </c>
      <c r="N306" s="10" t="s">
        <v>312</v>
      </c>
      <c r="O306" s="10" t="s">
        <v>10</v>
      </c>
      <c r="P306" s="10" t="s">
        <v>13</v>
      </c>
      <c r="Q306" s="10" t="e">
        <f t="shared" si="12"/>
        <v>#VALUE!</v>
      </c>
      <c r="R306" s="10" t="e">
        <f t="shared" si="13"/>
        <v>#VALUE!</v>
      </c>
      <c r="S306" s="10" t="e">
        <f>"ENSG00000115380.19,chr2_" &amp; 'GTEx INPUT'!$M306 &amp; "_" &amp;'GTEx INPUT'!$O306&amp;"_"&amp;'GTEx INPUT'!$R306&amp;"_b38"</f>
        <v>#VALUE!</v>
      </c>
      <c r="T306" s="11" t="str">
        <f>IF(COUNTIF($S:$S, S306) = 1, "Unique", IF(COUNTIF($S$2:S306, S306) = 1, "Duplicate representer", "Duplicate"))</f>
        <v>Duplicate</v>
      </c>
      <c r="U306" t="e">
        <f t="shared" si="14"/>
        <v>#VALUE!</v>
      </c>
    </row>
    <row r="307" spans="1:21" hidden="1" x14ac:dyDescent="0.35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>
        <v>2</v>
      </c>
      <c r="M307" s="13">
        <v>55867284</v>
      </c>
      <c r="N307" s="13" t="s">
        <v>313</v>
      </c>
      <c r="O307" s="13" t="s">
        <v>7</v>
      </c>
      <c r="P307" s="13" t="s">
        <v>6</v>
      </c>
      <c r="Q307" s="13" t="e">
        <f t="shared" si="12"/>
        <v>#VALUE!</v>
      </c>
      <c r="R307" s="13" t="e">
        <f t="shared" si="13"/>
        <v>#VALUE!</v>
      </c>
      <c r="S307" s="13" t="e">
        <f>"ENSG00000115380.19,chr2_" &amp; 'GTEx INPUT'!$M307 &amp; "_" &amp;'GTEx INPUT'!$O307&amp;"_"&amp;'GTEx INPUT'!$R307&amp;"_b38"</f>
        <v>#VALUE!</v>
      </c>
      <c r="T307" s="11" t="str">
        <f>IF(COUNTIF($S:$S, S307) = 1, "Unique", IF(COUNTIF($S$2:S307, S307) = 1, "Duplicate representer", "Duplicate"))</f>
        <v>Duplicate</v>
      </c>
      <c r="U307" t="e">
        <f t="shared" si="14"/>
        <v>#VALUE!</v>
      </c>
    </row>
    <row r="308" spans="1:21" hidden="1" x14ac:dyDescent="0.35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>
        <v>2</v>
      </c>
      <c r="M308" s="10">
        <v>55867291</v>
      </c>
      <c r="N308" s="10" t="s">
        <v>314</v>
      </c>
      <c r="O308" s="10" t="s">
        <v>10</v>
      </c>
      <c r="P308" s="10" t="s">
        <v>13</v>
      </c>
      <c r="Q308" s="10" t="e">
        <f t="shared" si="12"/>
        <v>#VALUE!</v>
      </c>
      <c r="R308" s="10" t="e">
        <f t="shared" si="13"/>
        <v>#VALUE!</v>
      </c>
      <c r="S308" s="10" t="e">
        <f>"ENSG00000115380.19,chr2_" &amp; 'GTEx INPUT'!$M308 &amp; "_" &amp;'GTEx INPUT'!$O308&amp;"_"&amp;'GTEx INPUT'!$R308&amp;"_b38"</f>
        <v>#VALUE!</v>
      </c>
      <c r="T308" s="11" t="str">
        <f>IF(COUNTIF($S:$S, S308) = 1, "Unique", IF(COUNTIF($S$2:S308, S308) = 1, "Duplicate representer", "Duplicate"))</f>
        <v>Duplicate</v>
      </c>
      <c r="U308" t="e">
        <f t="shared" si="14"/>
        <v>#VALUE!</v>
      </c>
    </row>
    <row r="309" spans="1:21" hidden="1" x14ac:dyDescent="0.35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>
        <v>2</v>
      </c>
      <c r="M309" s="13">
        <v>55867312</v>
      </c>
      <c r="N309" s="13" t="s">
        <v>315</v>
      </c>
      <c r="O309" s="13" t="s">
        <v>13</v>
      </c>
      <c r="P309" s="13" t="s">
        <v>15</v>
      </c>
      <c r="Q309" s="13" t="e">
        <f t="shared" si="12"/>
        <v>#VALUE!</v>
      </c>
      <c r="R309" s="13" t="e">
        <f t="shared" si="13"/>
        <v>#VALUE!</v>
      </c>
      <c r="S309" s="13" t="e">
        <f>"ENSG00000115380.19,chr2_" &amp; 'GTEx INPUT'!$M309 &amp; "_" &amp;'GTEx INPUT'!$O309&amp;"_"&amp;'GTEx INPUT'!$R309&amp;"_b38"</f>
        <v>#VALUE!</v>
      </c>
      <c r="T309" s="11" t="str">
        <f>IF(COUNTIF($S:$S, S309) = 1, "Unique", IF(COUNTIF($S$2:S309, S309) = 1, "Duplicate representer", "Duplicate"))</f>
        <v>Duplicate</v>
      </c>
      <c r="U309" t="e">
        <f t="shared" si="14"/>
        <v>#VALUE!</v>
      </c>
    </row>
    <row r="310" spans="1:21" hidden="1" x14ac:dyDescent="0.35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>
        <v>2</v>
      </c>
      <c r="M310" s="10">
        <v>55867314</v>
      </c>
      <c r="N310" s="10" t="s">
        <v>316</v>
      </c>
      <c r="O310" s="10" t="s">
        <v>6</v>
      </c>
      <c r="P310" s="10" t="s">
        <v>7</v>
      </c>
      <c r="Q310" s="10" t="e">
        <f t="shared" si="12"/>
        <v>#VALUE!</v>
      </c>
      <c r="R310" s="10" t="e">
        <f t="shared" si="13"/>
        <v>#VALUE!</v>
      </c>
      <c r="S310" s="10" t="e">
        <f>"ENSG00000115380.19,chr2_" &amp; 'GTEx INPUT'!$M310 &amp; "_" &amp;'GTEx INPUT'!$O310&amp;"_"&amp;'GTEx INPUT'!$R310&amp;"_b38"</f>
        <v>#VALUE!</v>
      </c>
      <c r="T310" s="11" t="str">
        <f>IF(COUNTIF($S:$S, S310) = 1, "Unique", IF(COUNTIF($S$2:S310, S310) = 1, "Duplicate representer", "Duplicate"))</f>
        <v>Duplicate</v>
      </c>
      <c r="U310" t="e">
        <f t="shared" si="14"/>
        <v>#VALUE!</v>
      </c>
    </row>
    <row r="311" spans="1:21" hidden="1" x14ac:dyDescent="0.35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>
        <v>2</v>
      </c>
      <c r="M311" s="13">
        <v>55867315</v>
      </c>
      <c r="N311" s="13" t="s">
        <v>317</v>
      </c>
      <c r="O311" s="13" t="s">
        <v>10</v>
      </c>
      <c r="P311" s="13" t="s">
        <v>13</v>
      </c>
      <c r="Q311" s="13" t="e">
        <f t="shared" si="12"/>
        <v>#VALUE!</v>
      </c>
      <c r="R311" s="13" t="e">
        <f t="shared" si="13"/>
        <v>#VALUE!</v>
      </c>
      <c r="S311" s="13" t="e">
        <f>"ENSG00000115380.19,chr2_" &amp; 'GTEx INPUT'!$M311 &amp; "_" &amp;'GTEx INPUT'!$O311&amp;"_"&amp;'GTEx INPUT'!$R311&amp;"_b38"</f>
        <v>#VALUE!</v>
      </c>
      <c r="T311" s="11" t="str">
        <f>IF(COUNTIF($S:$S, S311) = 1, "Unique", IF(COUNTIF($S$2:S311, S311) = 1, "Duplicate representer", "Duplicate"))</f>
        <v>Duplicate</v>
      </c>
      <c r="U311" t="e">
        <f t="shared" si="14"/>
        <v>#VALUE!</v>
      </c>
    </row>
    <row r="312" spans="1:21" hidden="1" x14ac:dyDescent="0.35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>
        <v>2</v>
      </c>
      <c r="M312" s="10">
        <v>55867318</v>
      </c>
      <c r="N312" s="10" t="s">
        <v>318</v>
      </c>
      <c r="O312" s="10" t="s">
        <v>7</v>
      </c>
      <c r="P312" s="10" t="s">
        <v>6</v>
      </c>
      <c r="Q312" s="10" t="e">
        <f t="shared" si="12"/>
        <v>#VALUE!</v>
      </c>
      <c r="R312" s="10" t="e">
        <f t="shared" si="13"/>
        <v>#VALUE!</v>
      </c>
      <c r="S312" s="10" t="e">
        <f>"ENSG00000115380.19,chr2_" &amp; 'GTEx INPUT'!$M312 &amp; "_" &amp;'GTEx INPUT'!$O312&amp;"_"&amp;'GTEx INPUT'!$R312&amp;"_b38"</f>
        <v>#VALUE!</v>
      </c>
      <c r="T312" s="11" t="str">
        <f>IF(COUNTIF($S:$S, S312) = 1, "Unique", IF(COUNTIF($S$2:S312, S312) = 1, "Duplicate representer", "Duplicate"))</f>
        <v>Duplicate</v>
      </c>
      <c r="U312" t="e">
        <f t="shared" si="14"/>
        <v>#VALUE!</v>
      </c>
    </row>
    <row r="313" spans="1:21" hidden="1" x14ac:dyDescent="0.35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>
        <v>2</v>
      </c>
      <c r="M313" s="13">
        <v>55867322</v>
      </c>
      <c r="N313" s="13" t="s">
        <v>319</v>
      </c>
      <c r="O313" s="13" t="s">
        <v>320</v>
      </c>
      <c r="P313" s="13" t="s">
        <v>10</v>
      </c>
      <c r="Q313" s="13" t="e">
        <f t="shared" si="12"/>
        <v>#VALUE!</v>
      </c>
      <c r="R313" s="13" t="e">
        <f t="shared" si="13"/>
        <v>#VALUE!</v>
      </c>
      <c r="S313" s="13" t="e">
        <f>"ENSG00000115380.19,chr2_" &amp; 'GTEx INPUT'!$M313 &amp; "_" &amp;'GTEx INPUT'!$O313&amp;"_"&amp;'GTEx INPUT'!$R313&amp;"_b38"</f>
        <v>#VALUE!</v>
      </c>
      <c r="T313" s="11" t="str">
        <f>IF(COUNTIF($S:$S, S313) = 1, "Unique", IF(COUNTIF($S$2:S313, S313) = 1, "Duplicate representer", "Duplicate"))</f>
        <v>Duplicate</v>
      </c>
      <c r="U313" t="e">
        <f t="shared" si="14"/>
        <v>#VALUE!</v>
      </c>
    </row>
    <row r="314" spans="1:21" hidden="1" x14ac:dyDescent="0.35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>
        <v>2</v>
      </c>
      <c r="M314" s="10">
        <v>55867337</v>
      </c>
      <c r="N314" s="10" t="s">
        <v>321</v>
      </c>
      <c r="O314" s="10" t="s">
        <v>7</v>
      </c>
      <c r="P314" s="10" t="s">
        <v>6</v>
      </c>
      <c r="Q314" s="10" t="e">
        <f t="shared" si="12"/>
        <v>#VALUE!</v>
      </c>
      <c r="R314" s="10" t="e">
        <f t="shared" si="13"/>
        <v>#VALUE!</v>
      </c>
      <c r="S314" s="10" t="e">
        <f>"ENSG00000115380.19,chr2_" &amp; 'GTEx INPUT'!$M314 &amp; "_" &amp;'GTEx INPUT'!$O314&amp;"_"&amp;'GTEx INPUT'!$R314&amp;"_b38"</f>
        <v>#VALUE!</v>
      </c>
      <c r="T314" s="11" t="str">
        <f>IF(COUNTIF($S:$S, S314) = 1, "Unique", IF(COUNTIF($S$2:S314, S314) = 1, "Duplicate representer", "Duplicate"))</f>
        <v>Duplicate</v>
      </c>
      <c r="U314" t="e">
        <f t="shared" si="14"/>
        <v>#VALUE!</v>
      </c>
    </row>
    <row r="315" spans="1:21" hidden="1" x14ac:dyDescent="0.35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>
        <v>2</v>
      </c>
      <c r="M315" s="13">
        <v>55867347</v>
      </c>
      <c r="N315" s="13" t="s">
        <v>322</v>
      </c>
      <c r="O315" s="13" t="s">
        <v>10</v>
      </c>
      <c r="P315" s="13" t="s">
        <v>7</v>
      </c>
      <c r="Q315" s="13" t="e">
        <f t="shared" si="12"/>
        <v>#VALUE!</v>
      </c>
      <c r="R315" s="13" t="e">
        <f t="shared" si="13"/>
        <v>#VALUE!</v>
      </c>
      <c r="S315" s="13" t="e">
        <f>"ENSG00000115380.19,chr2_" &amp; 'GTEx INPUT'!$M315 &amp; "_" &amp;'GTEx INPUT'!$O315&amp;"_"&amp;'GTEx INPUT'!$R315&amp;"_b38"</f>
        <v>#VALUE!</v>
      </c>
      <c r="T315" s="11" t="str">
        <f>IF(COUNTIF($S:$S, S315) = 1, "Unique", IF(COUNTIF($S$2:S315, S315) = 1, "Duplicate representer", "Duplicate"))</f>
        <v>Duplicate</v>
      </c>
      <c r="U315" t="e">
        <f t="shared" si="14"/>
        <v>#VALUE!</v>
      </c>
    </row>
    <row r="316" spans="1:21" hidden="1" x14ac:dyDescent="0.35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>
        <v>2</v>
      </c>
      <c r="M316" s="10">
        <v>55867352</v>
      </c>
      <c r="N316" s="10" t="s">
        <v>323</v>
      </c>
      <c r="O316" s="10" t="s">
        <v>7</v>
      </c>
      <c r="P316" s="10" t="s">
        <v>6</v>
      </c>
      <c r="Q316" s="10" t="e">
        <f t="shared" si="12"/>
        <v>#VALUE!</v>
      </c>
      <c r="R316" s="10" t="e">
        <f t="shared" si="13"/>
        <v>#VALUE!</v>
      </c>
      <c r="S316" s="10" t="e">
        <f>"ENSG00000115380.19,chr2_" &amp; 'GTEx INPUT'!$M316 &amp; "_" &amp;'GTEx INPUT'!$O316&amp;"_"&amp;'GTEx INPUT'!$R316&amp;"_b38"</f>
        <v>#VALUE!</v>
      </c>
      <c r="T316" s="11" t="str">
        <f>IF(COUNTIF($S:$S, S316) = 1, "Unique", IF(COUNTIF($S$2:S316, S316) = 1, "Duplicate representer", "Duplicate"))</f>
        <v>Duplicate</v>
      </c>
      <c r="U316" t="e">
        <f t="shared" si="14"/>
        <v>#VALUE!</v>
      </c>
    </row>
    <row r="317" spans="1:21" hidden="1" x14ac:dyDescent="0.35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>
        <v>2</v>
      </c>
      <c r="M317" s="13">
        <v>55867361</v>
      </c>
      <c r="N317" s="13" t="s">
        <v>324</v>
      </c>
      <c r="O317" s="13" t="s">
        <v>13</v>
      </c>
      <c r="P317" s="13" t="s">
        <v>7</v>
      </c>
      <c r="Q317" s="13" t="e">
        <f t="shared" si="12"/>
        <v>#VALUE!</v>
      </c>
      <c r="R317" s="13" t="e">
        <f t="shared" si="13"/>
        <v>#VALUE!</v>
      </c>
      <c r="S317" s="13" t="e">
        <f>"ENSG00000115380.19,chr2_" &amp; 'GTEx INPUT'!$M317 &amp; "_" &amp;'GTEx INPUT'!$O317&amp;"_"&amp;'GTEx INPUT'!$R317&amp;"_b38"</f>
        <v>#VALUE!</v>
      </c>
      <c r="T317" s="11" t="str">
        <f>IF(COUNTIF($S:$S, S317) = 1, "Unique", IF(COUNTIF($S$2:S317, S317) = 1, "Duplicate representer", "Duplicate"))</f>
        <v>Duplicate</v>
      </c>
      <c r="U317" t="e">
        <f t="shared" si="14"/>
        <v>#VALUE!</v>
      </c>
    </row>
    <row r="318" spans="1:21" hidden="1" x14ac:dyDescent="0.35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>
        <v>2</v>
      </c>
      <c r="M318" s="10">
        <v>55867363</v>
      </c>
      <c r="N318" s="10" t="s">
        <v>325</v>
      </c>
      <c r="O318" s="10" t="s">
        <v>10</v>
      </c>
      <c r="P318" s="10" t="s">
        <v>7</v>
      </c>
      <c r="Q318" s="10" t="e">
        <f t="shared" si="12"/>
        <v>#VALUE!</v>
      </c>
      <c r="R318" s="10" t="e">
        <f t="shared" si="13"/>
        <v>#VALUE!</v>
      </c>
      <c r="S318" s="10" t="e">
        <f>"ENSG00000115380.19,chr2_" &amp; 'GTEx INPUT'!$M318 &amp; "_" &amp;'GTEx INPUT'!$O318&amp;"_"&amp;'GTEx INPUT'!$R318&amp;"_b38"</f>
        <v>#VALUE!</v>
      </c>
      <c r="T318" s="11" t="str">
        <f>IF(COUNTIF($S:$S, S318) = 1, "Unique", IF(COUNTIF($S$2:S318, S318) = 1, "Duplicate representer", "Duplicate"))</f>
        <v>Duplicate</v>
      </c>
      <c r="U318" t="e">
        <f t="shared" si="14"/>
        <v>#VALUE!</v>
      </c>
    </row>
    <row r="319" spans="1:21" hidden="1" x14ac:dyDescent="0.35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>
        <v>2</v>
      </c>
      <c r="M319" s="13">
        <v>55867372</v>
      </c>
      <c r="N319" s="13" t="s">
        <v>326</v>
      </c>
      <c r="O319" s="13" t="s">
        <v>13</v>
      </c>
      <c r="P319" s="13" t="s">
        <v>7</v>
      </c>
      <c r="Q319" s="13" t="e">
        <f t="shared" si="12"/>
        <v>#VALUE!</v>
      </c>
      <c r="R319" s="13" t="e">
        <f t="shared" si="13"/>
        <v>#VALUE!</v>
      </c>
      <c r="S319" s="13" t="e">
        <f>"ENSG00000115380.19,chr2_" &amp; 'GTEx INPUT'!$M319 &amp; "_" &amp;'GTEx INPUT'!$O319&amp;"_"&amp;'GTEx INPUT'!$R319&amp;"_b38"</f>
        <v>#VALUE!</v>
      </c>
      <c r="T319" s="11" t="str">
        <f>IF(COUNTIF($S:$S, S319) = 1, "Unique", IF(COUNTIF($S$2:S319, S319) = 1, "Duplicate representer", "Duplicate"))</f>
        <v>Duplicate</v>
      </c>
      <c r="U319" t="e">
        <f t="shared" si="14"/>
        <v>#VALUE!</v>
      </c>
    </row>
    <row r="320" spans="1:21" hidden="1" x14ac:dyDescent="0.35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>
        <v>2</v>
      </c>
      <c r="M320" s="10">
        <v>55867374</v>
      </c>
      <c r="N320" s="10" t="s">
        <v>327</v>
      </c>
      <c r="O320" s="10" t="s">
        <v>10</v>
      </c>
      <c r="P320" s="10" t="s">
        <v>7</v>
      </c>
      <c r="Q320" s="10" t="e">
        <f t="shared" si="12"/>
        <v>#VALUE!</v>
      </c>
      <c r="R320" s="10" t="e">
        <f t="shared" si="13"/>
        <v>#VALUE!</v>
      </c>
      <c r="S320" s="10" t="e">
        <f>"ENSG00000115380.19,chr2_" &amp; 'GTEx INPUT'!$M320 &amp; "_" &amp;'GTEx INPUT'!$O320&amp;"_"&amp;'GTEx INPUT'!$R320&amp;"_b38"</f>
        <v>#VALUE!</v>
      </c>
      <c r="T320" s="11" t="str">
        <f>IF(COUNTIF($S:$S, S320) = 1, "Unique", IF(COUNTIF($S$2:S320, S320) = 1, "Duplicate representer", "Duplicate"))</f>
        <v>Duplicate</v>
      </c>
      <c r="U320" t="e">
        <f t="shared" si="14"/>
        <v>#VALUE!</v>
      </c>
    </row>
    <row r="321" spans="1:21" hidden="1" x14ac:dyDescent="0.35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>
        <v>2</v>
      </c>
      <c r="M321" s="13">
        <v>55867376</v>
      </c>
      <c r="N321" s="13" t="s">
        <v>328</v>
      </c>
      <c r="O321" s="13" t="s">
        <v>7</v>
      </c>
      <c r="P321" s="13" t="s">
        <v>6</v>
      </c>
      <c r="Q321" s="13" t="e">
        <f t="shared" si="12"/>
        <v>#VALUE!</v>
      </c>
      <c r="R321" s="13" t="e">
        <f t="shared" si="13"/>
        <v>#VALUE!</v>
      </c>
      <c r="S321" s="13" t="e">
        <f>"ENSG00000115380.19,chr2_" &amp; 'GTEx INPUT'!$M321 &amp; "_" &amp;'GTEx INPUT'!$O321&amp;"_"&amp;'GTEx INPUT'!$R321&amp;"_b38"</f>
        <v>#VALUE!</v>
      </c>
      <c r="T321" s="11" t="str">
        <f>IF(COUNTIF($S:$S, S321) = 1, "Unique", IF(COUNTIF($S$2:S321, S321) = 1, "Duplicate representer", "Duplicate"))</f>
        <v>Duplicate</v>
      </c>
      <c r="U321" t="e">
        <f t="shared" si="14"/>
        <v>#VALUE!</v>
      </c>
    </row>
    <row r="322" spans="1:21" hidden="1" x14ac:dyDescent="0.35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>
        <v>2</v>
      </c>
      <c r="M322" s="10">
        <v>55867389</v>
      </c>
      <c r="N322" s="10" t="s">
        <v>329</v>
      </c>
      <c r="O322" s="10" t="s">
        <v>10</v>
      </c>
      <c r="P322" s="10" t="s">
        <v>13</v>
      </c>
      <c r="Q322" s="10" t="e">
        <f t="shared" ref="Q322:Q385" si="15">LEFT(F322, FIND("-", F322) - 1)</f>
        <v>#VALUE!</v>
      </c>
      <c r="R322" s="10" t="e">
        <f t="shared" ref="R322:R385" si="16">MID(F322, FIND("-", F322) + 1, 1)</f>
        <v>#VALUE!</v>
      </c>
      <c r="S322" s="10" t="e">
        <f>"ENSG00000115380.19,chr2_" &amp; 'GTEx INPUT'!$M322 &amp; "_" &amp;'GTEx INPUT'!$O322&amp;"_"&amp;'GTEx INPUT'!$R322&amp;"_b38"</f>
        <v>#VALUE!</v>
      </c>
      <c r="T322" s="11" t="str">
        <f>IF(COUNTIF($S:$S, S322) = 1, "Unique", IF(COUNTIF($S$2:S322, S322) = 1, "Duplicate representer", "Duplicate"))</f>
        <v>Duplicate</v>
      </c>
      <c r="U322" t="e">
        <f t="shared" si="14"/>
        <v>#VALUE!</v>
      </c>
    </row>
    <row r="323" spans="1:21" hidden="1" x14ac:dyDescent="0.35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>
        <v>2</v>
      </c>
      <c r="M323" s="13">
        <v>55867400</v>
      </c>
      <c r="N323" s="13" t="s">
        <v>330</v>
      </c>
      <c r="O323" s="13" t="s">
        <v>13</v>
      </c>
      <c r="P323" s="13" t="s">
        <v>155</v>
      </c>
      <c r="Q323" s="13" t="e">
        <f t="shared" si="15"/>
        <v>#VALUE!</v>
      </c>
      <c r="R323" s="13" t="e">
        <f t="shared" si="16"/>
        <v>#VALUE!</v>
      </c>
      <c r="S323" s="13" t="e">
        <f>"ENSG00000115380.19,chr2_" &amp; 'GTEx INPUT'!$M323 &amp; "_" &amp;'GTEx INPUT'!$O323&amp;"_"&amp;'GTEx INPUT'!$R323&amp;"_b38"</f>
        <v>#VALUE!</v>
      </c>
      <c r="T323" s="11" t="str">
        <f>IF(COUNTIF($S:$S, S323) = 1, "Unique", IF(COUNTIF($S$2:S323, S323) = 1, "Duplicate representer", "Duplicate"))</f>
        <v>Duplicate</v>
      </c>
      <c r="U323" t="e">
        <f t="shared" ref="U323:U386" si="17">IF(O323 &lt;&gt; R323, "Different", "Same")</f>
        <v>#VALUE!</v>
      </c>
    </row>
    <row r="324" spans="1:21" hidden="1" x14ac:dyDescent="0.35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>
        <v>2</v>
      </c>
      <c r="M324" s="10">
        <v>55867402</v>
      </c>
      <c r="N324" s="10" t="s">
        <v>331</v>
      </c>
      <c r="O324" s="10" t="s">
        <v>13</v>
      </c>
      <c r="P324" s="10" t="s">
        <v>7</v>
      </c>
      <c r="Q324" s="10" t="e">
        <f t="shared" si="15"/>
        <v>#VALUE!</v>
      </c>
      <c r="R324" s="10" t="e">
        <f t="shared" si="16"/>
        <v>#VALUE!</v>
      </c>
      <c r="S324" s="10" t="e">
        <f>"ENSG00000115380.19,chr2_" &amp; 'GTEx INPUT'!$M324 &amp; "_" &amp;'GTEx INPUT'!$O324&amp;"_"&amp;'GTEx INPUT'!$R324&amp;"_b38"</f>
        <v>#VALUE!</v>
      </c>
      <c r="T324" s="11" t="str">
        <f>IF(COUNTIF($S:$S, S324) = 1, "Unique", IF(COUNTIF($S$2:S324, S324) = 1, "Duplicate representer", "Duplicate"))</f>
        <v>Duplicate</v>
      </c>
      <c r="U324" t="e">
        <f t="shared" si="17"/>
        <v>#VALUE!</v>
      </c>
    </row>
    <row r="325" spans="1:21" hidden="1" x14ac:dyDescent="0.35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>
        <v>2</v>
      </c>
      <c r="M325" s="13">
        <v>55867403</v>
      </c>
      <c r="N325" s="13" t="s">
        <v>332</v>
      </c>
      <c r="O325" s="13" t="s">
        <v>10</v>
      </c>
      <c r="P325" s="13" t="s">
        <v>6</v>
      </c>
      <c r="Q325" s="13" t="e">
        <f t="shared" si="15"/>
        <v>#VALUE!</v>
      </c>
      <c r="R325" s="13" t="e">
        <f t="shared" si="16"/>
        <v>#VALUE!</v>
      </c>
      <c r="S325" s="13" t="e">
        <f>"ENSG00000115380.19,chr2_" &amp; 'GTEx INPUT'!$M325 &amp; "_" &amp;'GTEx INPUT'!$O325&amp;"_"&amp;'GTEx INPUT'!$R325&amp;"_b38"</f>
        <v>#VALUE!</v>
      </c>
      <c r="T325" s="11" t="str">
        <f>IF(COUNTIF($S:$S, S325) = 1, "Unique", IF(COUNTIF($S$2:S325, S325) = 1, "Duplicate representer", "Duplicate"))</f>
        <v>Duplicate</v>
      </c>
      <c r="U325" t="e">
        <f t="shared" si="17"/>
        <v>#VALUE!</v>
      </c>
    </row>
    <row r="326" spans="1:21" hidden="1" x14ac:dyDescent="0.35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>
        <v>2</v>
      </c>
      <c r="M326" s="10">
        <v>55867410</v>
      </c>
      <c r="N326" s="10" t="s">
        <v>333</v>
      </c>
      <c r="O326" s="10" t="s">
        <v>6</v>
      </c>
      <c r="P326" s="10" t="s">
        <v>7</v>
      </c>
      <c r="Q326" s="10" t="e">
        <f t="shared" si="15"/>
        <v>#VALUE!</v>
      </c>
      <c r="R326" s="10" t="e">
        <f t="shared" si="16"/>
        <v>#VALUE!</v>
      </c>
      <c r="S326" s="10" t="e">
        <f>"ENSG00000115380.19,chr2_" &amp; 'GTEx INPUT'!$M326 &amp; "_" &amp;'GTEx INPUT'!$O326&amp;"_"&amp;'GTEx INPUT'!$R326&amp;"_b38"</f>
        <v>#VALUE!</v>
      </c>
      <c r="T326" s="11" t="str">
        <f>IF(COUNTIF($S:$S, S326) = 1, "Unique", IF(COUNTIF($S$2:S326, S326) = 1, "Duplicate representer", "Duplicate"))</f>
        <v>Duplicate</v>
      </c>
      <c r="U326" t="e">
        <f t="shared" si="17"/>
        <v>#VALUE!</v>
      </c>
    </row>
    <row r="327" spans="1:21" hidden="1" x14ac:dyDescent="0.35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>
        <v>2</v>
      </c>
      <c r="M327" s="13">
        <v>55867413</v>
      </c>
      <c r="N327" s="13" t="s">
        <v>334</v>
      </c>
      <c r="O327" s="13" t="s">
        <v>13</v>
      </c>
      <c r="P327" s="13" t="s">
        <v>10</v>
      </c>
      <c r="Q327" s="13" t="e">
        <f t="shared" si="15"/>
        <v>#VALUE!</v>
      </c>
      <c r="R327" s="13" t="e">
        <f t="shared" si="16"/>
        <v>#VALUE!</v>
      </c>
      <c r="S327" s="13" t="e">
        <f>"ENSG00000115380.19,chr2_" &amp; 'GTEx INPUT'!$M327 &amp; "_" &amp;'GTEx INPUT'!$O327&amp;"_"&amp;'GTEx INPUT'!$R327&amp;"_b38"</f>
        <v>#VALUE!</v>
      </c>
      <c r="T327" s="11" t="str">
        <f>IF(COUNTIF($S:$S, S327) = 1, "Unique", IF(COUNTIF($S$2:S327, S327) = 1, "Duplicate representer", "Duplicate"))</f>
        <v>Duplicate</v>
      </c>
      <c r="U327" t="e">
        <f t="shared" si="17"/>
        <v>#VALUE!</v>
      </c>
    </row>
    <row r="328" spans="1:21" hidden="1" x14ac:dyDescent="0.35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>
        <v>2</v>
      </c>
      <c r="M328" s="10">
        <v>55867417</v>
      </c>
      <c r="N328" s="10" t="s">
        <v>335</v>
      </c>
      <c r="O328" s="10" t="s">
        <v>13</v>
      </c>
      <c r="P328" s="10" t="s">
        <v>10</v>
      </c>
      <c r="Q328" s="10" t="e">
        <f t="shared" si="15"/>
        <v>#VALUE!</v>
      </c>
      <c r="R328" s="10" t="e">
        <f t="shared" si="16"/>
        <v>#VALUE!</v>
      </c>
      <c r="S328" s="10" t="e">
        <f>"ENSG00000115380.19,chr2_" &amp; 'GTEx INPUT'!$M328 &amp; "_" &amp;'GTEx INPUT'!$O328&amp;"_"&amp;'GTEx INPUT'!$R328&amp;"_b38"</f>
        <v>#VALUE!</v>
      </c>
      <c r="T328" s="11" t="str">
        <f>IF(COUNTIF($S:$S, S328) = 1, "Unique", IF(COUNTIF($S$2:S328, S328) = 1, "Duplicate representer", "Duplicate"))</f>
        <v>Duplicate</v>
      </c>
      <c r="U328" t="e">
        <f t="shared" si="17"/>
        <v>#VALUE!</v>
      </c>
    </row>
    <row r="329" spans="1:21" hidden="1" x14ac:dyDescent="0.35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>
        <v>2</v>
      </c>
      <c r="M329" s="13">
        <v>55867430</v>
      </c>
      <c r="N329" s="13" t="s">
        <v>336</v>
      </c>
      <c r="O329" s="13" t="s">
        <v>10</v>
      </c>
      <c r="P329" s="13" t="s">
        <v>13</v>
      </c>
      <c r="Q329" s="13" t="e">
        <f t="shared" si="15"/>
        <v>#VALUE!</v>
      </c>
      <c r="R329" s="13" t="e">
        <f t="shared" si="16"/>
        <v>#VALUE!</v>
      </c>
      <c r="S329" s="13" t="e">
        <f>"ENSG00000115380.19,chr2_" &amp; 'GTEx INPUT'!$M329 &amp; "_" &amp;'GTEx INPUT'!$O329&amp;"_"&amp;'GTEx INPUT'!$R329&amp;"_b38"</f>
        <v>#VALUE!</v>
      </c>
      <c r="T329" s="11" t="str">
        <f>IF(COUNTIF($S:$S, S329) = 1, "Unique", IF(COUNTIF($S$2:S329, S329) = 1, "Duplicate representer", "Duplicate"))</f>
        <v>Duplicate</v>
      </c>
      <c r="U329" t="e">
        <f t="shared" si="17"/>
        <v>#VALUE!</v>
      </c>
    </row>
    <row r="330" spans="1:21" hidden="1" x14ac:dyDescent="0.35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>
        <v>2</v>
      </c>
      <c r="M330" s="10">
        <v>55867443</v>
      </c>
      <c r="N330" s="10" t="s">
        <v>337</v>
      </c>
      <c r="O330" s="10" t="s">
        <v>13</v>
      </c>
      <c r="P330" s="10" t="s">
        <v>338</v>
      </c>
      <c r="Q330" s="10" t="e">
        <f t="shared" si="15"/>
        <v>#VALUE!</v>
      </c>
      <c r="R330" s="10" t="e">
        <f t="shared" si="16"/>
        <v>#VALUE!</v>
      </c>
      <c r="S330" s="10" t="e">
        <f>"ENSG00000115380.19,chr2_" &amp; 'GTEx INPUT'!$M330 &amp; "_" &amp;'GTEx INPUT'!$O330&amp;"_"&amp;'GTEx INPUT'!$R330&amp;"_b38"</f>
        <v>#VALUE!</v>
      </c>
      <c r="T330" s="11" t="str">
        <f>IF(COUNTIF($S:$S, S330) = 1, "Unique", IF(COUNTIF($S$2:S330, S330) = 1, "Duplicate representer", "Duplicate"))</f>
        <v>Duplicate</v>
      </c>
      <c r="U330" t="e">
        <f t="shared" si="17"/>
        <v>#VALUE!</v>
      </c>
    </row>
    <row r="331" spans="1:21" hidden="1" x14ac:dyDescent="0.35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>
        <v>2</v>
      </c>
      <c r="M331" s="13">
        <v>55867443</v>
      </c>
      <c r="N331" s="13" t="s">
        <v>339</v>
      </c>
      <c r="O331" s="13" t="s">
        <v>340</v>
      </c>
      <c r="P331" s="13" t="s">
        <v>13</v>
      </c>
      <c r="Q331" s="13" t="e">
        <f t="shared" si="15"/>
        <v>#VALUE!</v>
      </c>
      <c r="R331" s="13" t="e">
        <f t="shared" si="16"/>
        <v>#VALUE!</v>
      </c>
      <c r="S331" s="13" t="e">
        <f>"ENSG00000115380.19,chr2_" &amp; 'GTEx INPUT'!$M331 &amp; "_" &amp;'GTEx INPUT'!$O331&amp;"_"&amp;'GTEx INPUT'!$R331&amp;"_b38"</f>
        <v>#VALUE!</v>
      </c>
      <c r="T331" s="11" t="str">
        <f>IF(COUNTIF($S:$S, S331) = 1, "Unique", IF(COUNTIF($S$2:S331, S331) = 1, "Duplicate representer", "Duplicate"))</f>
        <v>Duplicate</v>
      </c>
      <c r="U331" t="e">
        <f t="shared" si="17"/>
        <v>#VALUE!</v>
      </c>
    </row>
    <row r="332" spans="1:21" hidden="1" x14ac:dyDescent="0.35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>
        <v>2</v>
      </c>
      <c r="M332" s="10">
        <v>55867443</v>
      </c>
      <c r="N332" s="10" t="s">
        <v>341</v>
      </c>
      <c r="O332" s="10" t="s">
        <v>342</v>
      </c>
      <c r="P332" s="10" t="s">
        <v>13</v>
      </c>
      <c r="Q332" s="10" t="e">
        <f t="shared" si="15"/>
        <v>#VALUE!</v>
      </c>
      <c r="R332" s="10" t="e">
        <f t="shared" si="16"/>
        <v>#VALUE!</v>
      </c>
      <c r="S332" s="10" t="e">
        <f>"ENSG00000115380.19,chr2_" &amp; 'GTEx INPUT'!$M332 &amp; "_" &amp;'GTEx INPUT'!$O332&amp;"_"&amp;'GTEx INPUT'!$R332&amp;"_b38"</f>
        <v>#VALUE!</v>
      </c>
      <c r="T332" s="11" t="str">
        <f>IF(COUNTIF($S:$S, S332) = 1, "Unique", IF(COUNTIF($S$2:S332, S332) = 1, "Duplicate representer", "Duplicate"))</f>
        <v>Duplicate</v>
      </c>
      <c r="U332" t="e">
        <f t="shared" si="17"/>
        <v>#VALUE!</v>
      </c>
    </row>
    <row r="333" spans="1:21" hidden="1" x14ac:dyDescent="0.35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>
        <v>2</v>
      </c>
      <c r="M333" s="13">
        <v>55867443</v>
      </c>
      <c r="N333" s="13" t="s">
        <v>343</v>
      </c>
      <c r="O333" s="13" t="s">
        <v>340</v>
      </c>
      <c r="P333" s="13" t="s">
        <v>13</v>
      </c>
      <c r="Q333" s="13" t="e">
        <f t="shared" si="15"/>
        <v>#VALUE!</v>
      </c>
      <c r="R333" s="13" t="e">
        <f t="shared" si="16"/>
        <v>#VALUE!</v>
      </c>
      <c r="S333" s="13" t="e">
        <f>"ENSG00000115380.19,chr2_" &amp; 'GTEx INPUT'!$M333 &amp; "_" &amp;'GTEx INPUT'!$O333&amp;"_"&amp;'GTEx INPUT'!$R333&amp;"_b38"</f>
        <v>#VALUE!</v>
      </c>
      <c r="T333" s="11" t="str">
        <f>IF(COUNTIF($S:$S, S333) = 1, "Unique", IF(COUNTIF($S$2:S333, S333) = 1, "Duplicate representer", "Duplicate"))</f>
        <v>Duplicate</v>
      </c>
      <c r="U333" t="e">
        <f t="shared" si="17"/>
        <v>#VALUE!</v>
      </c>
    </row>
    <row r="334" spans="1:21" hidden="1" x14ac:dyDescent="0.35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>
        <v>2</v>
      </c>
      <c r="M334" s="10">
        <v>55867449</v>
      </c>
      <c r="N334" s="10" t="s">
        <v>344</v>
      </c>
      <c r="O334" s="10" t="s">
        <v>10</v>
      </c>
      <c r="P334" s="10" t="s">
        <v>13</v>
      </c>
      <c r="Q334" s="10" t="e">
        <f t="shared" si="15"/>
        <v>#VALUE!</v>
      </c>
      <c r="R334" s="10" t="e">
        <f t="shared" si="16"/>
        <v>#VALUE!</v>
      </c>
      <c r="S334" s="10" t="e">
        <f>"ENSG00000115380.19,chr2_" &amp; 'GTEx INPUT'!$M334 &amp; "_" &amp;'GTEx INPUT'!$O334&amp;"_"&amp;'GTEx INPUT'!$R334&amp;"_b38"</f>
        <v>#VALUE!</v>
      </c>
      <c r="T334" s="11" t="str">
        <f>IF(COUNTIF($S:$S, S334) = 1, "Unique", IF(COUNTIF($S$2:S334, S334) = 1, "Duplicate representer", "Duplicate"))</f>
        <v>Duplicate</v>
      </c>
      <c r="U334" t="e">
        <f t="shared" si="17"/>
        <v>#VALUE!</v>
      </c>
    </row>
    <row r="335" spans="1:21" hidden="1" x14ac:dyDescent="0.35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>
        <v>2</v>
      </c>
      <c r="M335" s="13">
        <v>55867457</v>
      </c>
      <c r="N335" s="13" t="s">
        <v>345</v>
      </c>
      <c r="O335" s="13" t="s">
        <v>10</v>
      </c>
      <c r="P335" s="13" t="s">
        <v>107</v>
      </c>
      <c r="Q335" s="13" t="e">
        <f t="shared" si="15"/>
        <v>#VALUE!</v>
      </c>
      <c r="R335" s="13" t="e">
        <f t="shared" si="16"/>
        <v>#VALUE!</v>
      </c>
      <c r="S335" s="13" t="e">
        <f>"ENSG00000115380.19,chr2_" &amp; 'GTEx INPUT'!$M335 &amp; "_" &amp;'GTEx INPUT'!$O335&amp;"_"&amp;'GTEx INPUT'!$R335&amp;"_b38"</f>
        <v>#VALUE!</v>
      </c>
      <c r="T335" s="11" t="str">
        <f>IF(COUNTIF($S:$S, S335) = 1, "Unique", IF(COUNTIF($S$2:S335, S335) = 1, "Duplicate representer", "Duplicate"))</f>
        <v>Duplicate</v>
      </c>
      <c r="U335" t="e">
        <f t="shared" si="17"/>
        <v>#VALUE!</v>
      </c>
    </row>
    <row r="336" spans="1:21" hidden="1" x14ac:dyDescent="0.35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>
        <v>2</v>
      </c>
      <c r="M336" s="10">
        <v>55867457</v>
      </c>
      <c r="N336" s="10" t="s">
        <v>346</v>
      </c>
      <c r="O336" s="10" t="s">
        <v>10</v>
      </c>
      <c r="P336" s="10" t="s">
        <v>6</v>
      </c>
      <c r="Q336" s="10" t="e">
        <f t="shared" si="15"/>
        <v>#VALUE!</v>
      </c>
      <c r="R336" s="10" t="e">
        <f t="shared" si="16"/>
        <v>#VALUE!</v>
      </c>
      <c r="S336" s="10" t="e">
        <f>"ENSG00000115380.19,chr2_" &amp; 'GTEx INPUT'!$M336 &amp; "_" &amp;'GTEx INPUT'!$O336&amp;"_"&amp;'GTEx INPUT'!$R336&amp;"_b38"</f>
        <v>#VALUE!</v>
      </c>
      <c r="T336" s="11" t="str">
        <f>IF(COUNTIF($S:$S, S336) = 1, "Unique", IF(COUNTIF($S$2:S336, S336) = 1, "Duplicate representer", "Duplicate"))</f>
        <v>Duplicate</v>
      </c>
      <c r="U336" t="e">
        <f t="shared" si="17"/>
        <v>#VALUE!</v>
      </c>
    </row>
    <row r="337" spans="1:21" hidden="1" x14ac:dyDescent="0.35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>
        <v>2</v>
      </c>
      <c r="M337" s="13">
        <v>55867457</v>
      </c>
      <c r="N337" s="13" t="s">
        <v>347</v>
      </c>
      <c r="O337" s="13" t="s">
        <v>107</v>
      </c>
      <c r="P337" s="13" t="s">
        <v>10</v>
      </c>
      <c r="Q337" s="13" t="e">
        <f t="shared" si="15"/>
        <v>#VALUE!</v>
      </c>
      <c r="R337" s="13" t="e">
        <f t="shared" si="16"/>
        <v>#VALUE!</v>
      </c>
      <c r="S337" s="13" t="e">
        <f>"ENSG00000115380.19,chr2_" &amp; 'GTEx INPUT'!$M337 &amp; "_" &amp;'GTEx INPUT'!$O337&amp;"_"&amp;'GTEx INPUT'!$R337&amp;"_b38"</f>
        <v>#VALUE!</v>
      </c>
      <c r="T337" s="11" t="str">
        <f>IF(COUNTIF($S:$S, S337) = 1, "Unique", IF(COUNTIF($S$2:S337, S337) = 1, "Duplicate representer", "Duplicate"))</f>
        <v>Duplicate</v>
      </c>
      <c r="U337" t="e">
        <f t="shared" si="17"/>
        <v>#VALUE!</v>
      </c>
    </row>
    <row r="338" spans="1:21" hidden="1" x14ac:dyDescent="0.35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>
        <v>2</v>
      </c>
      <c r="M338" s="10">
        <v>55867458</v>
      </c>
      <c r="N338" s="10" t="s">
        <v>348</v>
      </c>
      <c r="O338" s="10" t="s">
        <v>6</v>
      </c>
      <c r="P338" s="10" t="s">
        <v>10</v>
      </c>
      <c r="Q338" s="10" t="e">
        <f t="shared" si="15"/>
        <v>#VALUE!</v>
      </c>
      <c r="R338" s="10" t="e">
        <f t="shared" si="16"/>
        <v>#VALUE!</v>
      </c>
      <c r="S338" s="10" t="e">
        <f>"ENSG00000115380.19,chr2_" &amp; 'GTEx INPUT'!$M338 &amp; "_" &amp;'GTEx INPUT'!$O338&amp;"_"&amp;'GTEx INPUT'!$R338&amp;"_b38"</f>
        <v>#VALUE!</v>
      </c>
      <c r="T338" s="11" t="str">
        <f>IF(COUNTIF($S:$S, S338) = 1, "Unique", IF(COUNTIF($S$2:S338, S338) = 1, "Duplicate representer", "Duplicate"))</f>
        <v>Duplicate</v>
      </c>
      <c r="U338" t="e">
        <f t="shared" si="17"/>
        <v>#VALUE!</v>
      </c>
    </row>
    <row r="339" spans="1:21" hidden="1" x14ac:dyDescent="0.35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>
        <v>2</v>
      </c>
      <c r="M339" s="13">
        <v>55867459</v>
      </c>
      <c r="N339" s="13" t="s">
        <v>349</v>
      </c>
      <c r="O339" s="13" t="s">
        <v>6</v>
      </c>
      <c r="P339" s="13" t="s">
        <v>10</v>
      </c>
      <c r="Q339" s="13" t="e">
        <f t="shared" si="15"/>
        <v>#VALUE!</v>
      </c>
      <c r="R339" s="13" t="e">
        <f t="shared" si="16"/>
        <v>#VALUE!</v>
      </c>
      <c r="S339" s="13" t="e">
        <f>"ENSG00000115380.19,chr2_" &amp; 'GTEx INPUT'!$M339 &amp; "_" &amp;'GTEx INPUT'!$O339&amp;"_"&amp;'GTEx INPUT'!$R339&amp;"_b38"</f>
        <v>#VALUE!</v>
      </c>
      <c r="T339" s="11" t="str">
        <f>IF(COUNTIF($S:$S, S339) = 1, "Unique", IF(COUNTIF($S$2:S339, S339) = 1, "Duplicate representer", "Duplicate"))</f>
        <v>Duplicate</v>
      </c>
      <c r="U339" t="e">
        <f t="shared" si="17"/>
        <v>#VALUE!</v>
      </c>
    </row>
    <row r="340" spans="1:21" hidden="1" x14ac:dyDescent="0.35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>
        <v>2</v>
      </c>
      <c r="M340" s="10">
        <v>55867460</v>
      </c>
      <c r="N340" s="10" t="s">
        <v>350</v>
      </c>
      <c r="O340" s="10" t="s">
        <v>6</v>
      </c>
      <c r="P340" s="10" t="s">
        <v>15</v>
      </c>
      <c r="Q340" s="10" t="e">
        <f t="shared" si="15"/>
        <v>#VALUE!</v>
      </c>
      <c r="R340" s="10" t="e">
        <f t="shared" si="16"/>
        <v>#VALUE!</v>
      </c>
      <c r="S340" s="10" t="e">
        <f>"ENSG00000115380.19,chr2_" &amp; 'GTEx INPUT'!$M340 &amp; "_" &amp;'GTEx INPUT'!$O340&amp;"_"&amp;'GTEx INPUT'!$R340&amp;"_b38"</f>
        <v>#VALUE!</v>
      </c>
      <c r="T340" s="11" t="str">
        <f>IF(COUNTIF($S:$S, S340) = 1, "Unique", IF(COUNTIF($S$2:S340, S340) = 1, "Duplicate representer", "Duplicate"))</f>
        <v>Duplicate</v>
      </c>
      <c r="U340" t="e">
        <f t="shared" si="17"/>
        <v>#VALUE!</v>
      </c>
    </row>
    <row r="341" spans="1:21" hidden="1" x14ac:dyDescent="0.35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>
        <v>2</v>
      </c>
      <c r="M341" s="13">
        <v>55867461</v>
      </c>
      <c r="N341" s="13" t="s">
        <v>351</v>
      </c>
      <c r="O341" s="13" t="s">
        <v>352</v>
      </c>
      <c r="P341" s="13" t="s">
        <v>10</v>
      </c>
      <c r="Q341" s="13" t="e">
        <f t="shared" si="15"/>
        <v>#VALUE!</v>
      </c>
      <c r="R341" s="13" t="e">
        <f t="shared" si="16"/>
        <v>#VALUE!</v>
      </c>
      <c r="S341" s="13" t="e">
        <f>"ENSG00000115380.19,chr2_" &amp; 'GTEx INPUT'!$M341 &amp; "_" &amp;'GTEx INPUT'!$O341&amp;"_"&amp;'GTEx INPUT'!$R341&amp;"_b38"</f>
        <v>#VALUE!</v>
      </c>
      <c r="T341" s="11" t="str">
        <f>IF(COUNTIF($S:$S, S341) = 1, "Unique", IF(COUNTIF($S$2:S341, S341) = 1, "Duplicate representer", "Duplicate"))</f>
        <v>Duplicate</v>
      </c>
      <c r="U341" t="e">
        <f t="shared" si="17"/>
        <v>#VALUE!</v>
      </c>
    </row>
    <row r="342" spans="1:21" hidden="1" x14ac:dyDescent="0.35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>
        <v>2</v>
      </c>
      <c r="M342" s="10">
        <v>55867462</v>
      </c>
      <c r="N342" s="10" t="s">
        <v>353</v>
      </c>
      <c r="O342" s="10" t="s">
        <v>6</v>
      </c>
      <c r="P342" s="10" t="s">
        <v>236</v>
      </c>
      <c r="Q342" s="10" t="e">
        <f t="shared" si="15"/>
        <v>#VALUE!</v>
      </c>
      <c r="R342" s="10" t="e">
        <f t="shared" si="16"/>
        <v>#VALUE!</v>
      </c>
      <c r="S342" s="10" t="e">
        <f>"ENSG00000115380.19,chr2_" &amp; 'GTEx INPUT'!$M342 &amp; "_" &amp;'GTEx INPUT'!$O342&amp;"_"&amp;'GTEx INPUT'!$R342&amp;"_b38"</f>
        <v>#VALUE!</v>
      </c>
      <c r="T342" s="11" t="str">
        <f>IF(COUNTIF($S:$S, S342) = 1, "Unique", IF(COUNTIF($S$2:S342, S342) = 1, "Duplicate representer", "Duplicate"))</f>
        <v>Duplicate</v>
      </c>
      <c r="U342" t="e">
        <f t="shared" si="17"/>
        <v>#VALUE!</v>
      </c>
    </row>
    <row r="343" spans="1:21" hidden="1" x14ac:dyDescent="0.35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>
        <v>2</v>
      </c>
      <c r="M343" s="13">
        <v>55867464</v>
      </c>
      <c r="N343" s="13" t="s">
        <v>354</v>
      </c>
      <c r="O343" s="13" t="s">
        <v>10</v>
      </c>
      <c r="P343" s="13" t="s">
        <v>7</v>
      </c>
      <c r="Q343" s="13" t="e">
        <f t="shared" si="15"/>
        <v>#VALUE!</v>
      </c>
      <c r="R343" s="13" t="e">
        <f t="shared" si="16"/>
        <v>#VALUE!</v>
      </c>
      <c r="S343" s="13" t="e">
        <f>"ENSG00000115380.19,chr2_" &amp; 'GTEx INPUT'!$M343 &amp; "_" &amp;'GTEx INPUT'!$O343&amp;"_"&amp;'GTEx INPUT'!$R343&amp;"_b38"</f>
        <v>#VALUE!</v>
      </c>
      <c r="T343" s="11" t="str">
        <f>IF(COUNTIF($S:$S, S343) = 1, "Unique", IF(COUNTIF($S$2:S343, S343) = 1, "Duplicate representer", "Duplicate"))</f>
        <v>Duplicate</v>
      </c>
      <c r="U343" t="e">
        <f t="shared" si="17"/>
        <v>#VALUE!</v>
      </c>
    </row>
    <row r="344" spans="1:21" hidden="1" x14ac:dyDescent="0.35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>
        <v>2</v>
      </c>
      <c r="M344" s="10">
        <v>55867466</v>
      </c>
      <c r="N344" s="10" t="s">
        <v>355</v>
      </c>
      <c r="O344" s="10" t="s">
        <v>13</v>
      </c>
      <c r="P344" s="10" t="s">
        <v>10</v>
      </c>
      <c r="Q344" s="10" t="e">
        <f t="shared" si="15"/>
        <v>#VALUE!</v>
      </c>
      <c r="R344" s="10" t="e">
        <f t="shared" si="16"/>
        <v>#VALUE!</v>
      </c>
      <c r="S344" s="10" t="e">
        <f>"ENSG00000115380.19,chr2_" &amp; 'GTEx INPUT'!$M344 &amp; "_" &amp;'GTEx INPUT'!$O344&amp;"_"&amp;'GTEx INPUT'!$R344&amp;"_b38"</f>
        <v>#VALUE!</v>
      </c>
      <c r="T344" s="11" t="str">
        <f>IF(COUNTIF($S:$S, S344) = 1, "Unique", IF(COUNTIF($S$2:S344, S344) = 1, "Duplicate representer", "Duplicate"))</f>
        <v>Duplicate</v>
      </c>
      <c r="U344" t="e">
        <f t="shared" si="17"/>
        <v>#VALUE!</v>
      </c>
    </row>
    <row r="345" spans="1:21" hidden="1" x14ac:dyDescent="0.35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>
        <v>2</v>
      </c>
      <c r="M345" s="13">
        <v>55867470</v>
      </c>
      <c r="N345" s="13" t="s">
        <v>356</v>
      </c>
      <c r="O345" s="13" t="s">
        <v>7</v>
      </c>
      <c r="P345" s="13" t="s">
        <v>10</v>
      </c>
      <c r="Q345" s="13" t="e">
        <f t="shared" si="15"/>
        <v>#VALUE!</v>
      </c>
      <c r="R345" s="13" t="e">
        <f t="shared" si="16"/>
        <v>#VALUE!</v>
      </c>
      <c r="S345" s="13" t="e">
        <f>"ENSG00000115380.19,chr2_" &amp; 'GTEx INPUT'!$M345 &amp; "_" &amp;'GTEx INPUT'!$O345&amp;"_"&amp;'GTEx INPUT'!$R345&amp;"_b38"</f>
        <v>#VALUE!</v>
      </c>
      <c r="T345" s="11" t="str">
        <f>IF(COUNTIF($S:$S, S345) = 1, "Unique", IF(COUNTIF($S$2:S345, S345) = 1, "Duplicate representer", "Duplicate"))</f>
        <v>Duplicate</v>
      </c>
      <c r="U345" t="e">
        <f t="shared" si="17"/>
        <v>#VALUE!</v>
      </c>
    </row>
    <row r="346" spans="1:21" hidden="1" x14ac:dyDescent="0.35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>
        <v>2</v>
      </c>
      <c r="M346" s="10">
        <v>55867475</v>
      </c>
      <c r="N346" s="10" t="s">
        <v>357</v>
      </c>
      <c r="O346" s="10" t="s">
        <v>358</v>
      </c>
      <c r="P346" s="10" t="s">
        <v>10</v>
      </c>
      <c r="Q346" s="10" t="e">
        <f t="shared" si="15"/>
        <v>#VALUE!</v>
      </c>
      <c r="R346" s="10" t="e">
        <f t="shared" si="16"/>
        <v>#VALUE!</v>
      </c>
      <c r="S346" s="10" t="e">
        <f>"ENSG00000115380.19,chr2_" &amp; 'GTEx INPUT'!$M346 &amp; "_" &amp;'GTEx INPUT'!$O346&amp;"_"&amp;'GTEx INPUT'!$R346&amp;"_b38"</f>
        <v>#VALUE!</v>
      </c>
      <c r="T346" s="11" t="str">
        <f>IF(COUNTIF($S:$S, S346) = 1, "Unique", IF(COUNTIF($S$2:S346, S346) = 1, "Duplicate representer", "Duplicate"))</f>
        <v>Duplicate</v>
      </c>
      <c r="U346" t="e">
        <f t="shared" si="17"/>
        <v>#VALUE!</v>
      </c>
    </row>
    <row r="347" spans="1:21" hidden="1" x14ac:dyDescent="0.35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>
        <v>2</v>
      </c>
      <c r="M347" s="13">
        <v>55867476</v>
      </c>
      <c r="N347" s="13" t="s">
        <v>359</v>
      </c>
      <c r="O347" s="13" t="s">
        <v>7</v>
      </c>
      <c r="P347" s="13" t="s">
        <v>10</v>
      </c>
      <c r="Q347" s="13" t="e">
        <f t="shared" si="15"/>
        <v>#VALUE!</v>
      </c>
      <c r="R347" s="13" t="e">
        <f t="shared" si="16"/>
        <v>#VALUE!</v>
      </c>
      <c r="S347" s="13" t="e">
        <f>"ENSG00000115380.19,chr2_" &amp; 'GTEx INPUT'!$M347 &amp; "_" &amp;'GTEx INPUT'!$O347&amp;"_"&amp;'GTEx INPUT'!$R347&amp;"_b38"</f>
        <v>#VALUE!</v>
      </c>
      <c r="T347" s="11" t="str">
        <f>IF(COUNTIF($S:$S, S347) = 1, "Unique", IF(COUNTIF($S$2:S347, S347) = 1, "Duplicate representer", "Duplicate"))</f>
        <v>Duplicate</v>
      </c>
      <c r="U347" t="e">
        <f t="shared" si="17"/>
        <v>#VALUE!</v>
      </c>
    </row>
    <row r="348" spans="1:21" hidden="1" x14ac:dyDescent="0.35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>
        <v>2</v>
      </c>
      <c r="M348" s="10">
        <v>55867477</v>
      </c>
      <c r="N348" s="10" t="s">
        <v>360</v>
      </c>
      <c r="O348" s="10" t="s">
        <v>6</v>
      </c>
      <c r="P348" s="10" t="s">
        <v>10</v>
      </c>
      <c r="Q348" s="10" t="e">
        <f t="shared" si="15"/>
        <v>#VALUE!</v>
      </c>
      <c r="R348" s="10" t="e">
        <f t="shared" si="16"/>
        <v>#VALUE!</v>
      </c>
      <c r="S348" s="10" t="e">
        <f>"ENSG00000115380.19,chr2_" &amp; 'GTEx INPUT'!$M348 &amp; "_" &amp;'GTEx INPUT'!$O348&amp;"_"&amp;'GTEx INPUT'!$R348&amp;"_b38"</f>
        <v>#VALUE!</v>
      </c>
      <c r="T348" s="11" t="str">
        <f>IF(COUNTIF($S:$S, S348) = 1, "Unique", IF(COUNTIF($S$2:S348, S348) = 1, "Duplicate representer", "Duplicate"))</f>
        <v>Duplicate</v>
      </c>
      <c r="U348" t="e">
        <f t="shared" si="17"/>
        <v>#VALUE!</v>
      </c>
    </row>
    <row r="349" spans="1:21" hidden="1" x14ac:dyDescent="0.35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>
        <v>2</v>
      </c>
      <c r="M349" s="13">
        <v>55867481</v>
      </c>
      <c r="N349" s="13" t="s">
        <v>361</v>
      </c>
      <c r="O349" s="13" t="s">
        <v>13</v>
      </c>
      <c r="P349" s="13" t="s">
        <v>10</v>
      </c>
      <c r="Q349" s="13" t="e">
        <f t="shared" si="15"/>
        <v>#VALUE!</v>
      </c>
      <c r="R349" s="13" t="e">
        <f t="shared" si="16"/>
        <v>#VALUE!</v>
      </c>
      <c r="S349" s="13" t="e">
        <f>"ENSG00000115380.19,chr2_" &amp; 'GTEx INPUT'!$M349 &amp; "_" &amp;'GTEx INPUT'!$O349&amp;"_"&amp;'GTEx INPUT'!$R349&amp;"_b38"</f>
        <v>#VALUE!</v>
      </c>
      <c r="T349" s="11" t="str">
        <f>IF(COUNTIF($S:$S, S349) = 1, "Unique", IF(COUNTIF($S$2:S349, S349) = 1, "Duplicate representer", "Duplicate"))</f>
        <v>Duplicate</v>
      </c>
      <c r="U349" t="e">
        <f t="shared" si="17"/>
        <v>#VALUE!</v>
      </c>
    </row>
    <row r="350" spans="1:21" hidden="1" x14ac:dyDescent="0.35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>
        <v>2</v>
      </c>
      <c r="M350" s="10">
        <v>55867484</v>
      </c>
      <c r="N350" s="10" t="s">
        <v>362</v>
      </c>
      <c r="O350" s="10" t="s">
        <v>13</v>
      </c>
      <c r="P350" s="10" t="s">
        <v>10</v>
      </c>
      <c r="Q350" s="10" t="e">
        <f t="shared" si="15"/>
        <v>#VALUE!</v>
      </c>
      <c r="R350" s="10" t="e">
        <f t="shared" si="16"/>
        <v>#VALUE!</v>
      </c>
      <c r="S350" s="10" t="e">
        <f>"ENSG00000115380.19,chr2_" &amp; 'GTEx INPUT'!$M350 &amp; "_" &amp;'GTEx INPUT'!$O350&amp;"_"&amp;'GTEx INPUT'!$R350&amp;"_b38"</f>
        <v>#VALUE!</v>
      </c>
      <c r="T350" s="11" t="str">
        <f>IF(COUNTIF($S:$S, S350) = 1, "Unique", IF(COUNTIF($S$2:S350, S350) = 1, "Duplicate representer", "Duplicate"))</f>
        <v>Duplicate</v>
      </c>
      <c r="U350" t="e">
        <f t="shared" si="17"/>
        <v>#VALUE!</v>
      </c>
    </row>
    <row r="351" spans="1:21" hidden="1" x14ac:dyDescent="0.35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>
        <v>2</v>
      </c>
      <c r="M351" s="13">
        <v>55867489</v>
      </c>
      <c r="N351" s="13" t="s">
        <v>363</v>
      </c>
      <c r="O351" s="13" t="s">
        <v>364</v>
      </c>
      <c r="P351" s="13" t="s">
        <v>13</v>
      </c>
      <c r="Q351" s="13" t="e">
        <f t="shared" si="15"/>
        <v>#VALUE!</v>
      </c>
      <c r="R351" s="13" t="e">
        <f t="shared" si="16"/>
        <v>#VALUE!</v>
      </c>
      <c r="S351" s="13" t="e">
        <f>"ENSG00000115380.19,chr2_" &amp; 'GTEx INPUT'!$M351 &amp; "_" &amp;'GTEx INPUT'!$O351&amp;"_"&amp;'GTEx INPUT'!$R351&amp;"_b38"</f>
        <v>#VALUE!</v>
      </c>
      <c r="T351" s="11" t="str">
        <f>IF(COUNTIF($S:$S, S351) = 1, "Unique", IF(COUNTIF($S$2:S351, S351) = 1, "Duplicate representer", "Duplicate"))</f>
        <v>Duplicate</v>
      </c>
      <c r="U351" t="e">
        <f t="shared" si="17"/>
        <v>#VALUE!</v>
      </c>
    </row>
    <row r="352" spans="1:21" hidden="1" x14ac:dyDescent="0.35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>
        <v>2</v>
      </c>
      <c r="M352" s="10">
        <v>55867512</v>
      </c>
      <c r="N352" s="10" t="s">
        <v>365</v>
      </c>
      <c r="O352" s="10" t="s">
        <v>10</v>
      </c>
      <c r="P352" s="10" t="s">
        <v>13</v>
      </c>
      <c r="Q352" s="10" t="e">
        <f t="shared" si="15"/>
        <v>#VALUE!</v>
      </c>
      <c r="R352" s="10" t="e">
        <f t="shared" si="16"/>
        <v>#VALUE!</v>
      </c>
      <c r="S352" s="10" t="e">
        <f>"ENSG00000115380.19,chr2_" &amp; 'GTEx INPUT'!$M352 &amp; "_" &amp;'GTEx INPUT'!$O352&amp;"_"&amp;'GTEx INPUT'!$R352&amp;"_b38"</f>
        <v>#VALUE!</v>
      </c>
      <c r="T352" s="11" t="str">
        <f>IF(COUNTIF($S:$S, S352) = 1, "Unique", IF(COUNTIF($S$2:S352, S352) = 1, "Duplicate representer", "Duplicate"))</f>
        <v>Duplicate</v>
      </c>
      <c r="U352" t="e">
        <f t="shared" si="17"/>
        <v>#VALUE!</v>
      </c>
    </row>
    <row r="353" spans="1:21" hidden="1" x14ac:dyDescent="0.35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>
        <v>2</v>
      </c>
      <c r="M353" s="13">
        <v>55867513</v>
      </c>
      <c r="N353" s="13" t="s">
        <v>366</v>
      </c>
      <c r="O353" s="13" t="s">
        <v>6</v>
      </c>
      <c r="P353" s="13" t="s">
        <v>10</v>
      </c>
      <c r="Q353" s="13" t="e">
        <f t="shared" si="15"/>
        <v>#VALUE!</v>
      </c>
      <c r="R353" s="13" t="e">
        <f t="shared" si="16"/>
        <v>#VALUE!</v>
      </c>
      <c r="S353" s="13" t="e">
        <f>"ENSG00000115380.19,chr2_" &amp; 'GTEx INPUT'!$M353 &amp; "_" &amp;'GTEx INPUT'!$O353&amp;"_"&amp;'GTEx INPUT'!$R353&amp;"_b38"</f>
        <v>#VALUE!</v>
      </c>
      <c r="T353" s="11" t="str">
        <f>IF(COUNTIF($S:$S, S353) = 1, "Unique", IF(COUNTIF($S$2:S353, S353) = 1, "Duplicate representer", "Duplicate"))</f>
        <v>Duplicate</v>
      </c>
      <c r="U353" t="e">
        <f t="shared" si="17"/>
        <v>#VALUE!</v>
      </c>
    </row>
    <row r="354" spans="1:21" hidden="1" x14ac:dyDescent="0.35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>
        <v>2</v>
      </c>
      <c r="M354" s="10">
        <v>55867520</v>
      </c>
      <c r="N354" s="10" t="s">
        <v>367</v>
      </c>
      <c r="O354" s="10" t="s">
        <v>6</v>
      </c>
      <c r="P354" s="10" t="s">
        <v>7</v>
      </c>
      <c r="Q354" s="10" t="e">
        <f t="shared" si="15"/>
        <v>#VALUE!</v>
      </c>
      <c r="R354" s="10" t="e">
        <f t="shared" si="16"/>
        <v>#VALUE!</v>
      </c>
      <c r="S354" s="10" t="e">
        <f>"ENSG00000115380.19,chr2_" &amp; 'GTEx INPUT'!$M354 &amp; "_" &amp;'GTEx INPUT'!$O354&amp;"_"&amp;'GTEx INPUT'!$R354&amp;"_b38"</f>
        <v>#VALUE!</v>
      </c>
      <c r="T354" s="11" t="str">
        <f>IF(COUNTIF($S:$S, S354) = 1, "Unique", IF(COUNTIF($S$2:S354, S354) = 1, "Duplicate representer", "Duplicate"))</f>
        <v>Duplicate</v>
      </c>
      <c r="U354" t="e">
        <f t="shared" si="17"/>
        <v>#VALUE!</v>
      </c>
    </row>
    <row r="355" spans="1:21" hidden="1" x14ac:dyDescent="0.35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>
        <v>2</v>
      </c>
      <c r="M355" s="13">
        <v>55867521</v>
      </c>
      <c r="N355" s="13" t="s">
        <v>368</v>
      </c>
      <c r="O355" s="13" t="s">
        <v>7</v>
      </c>
      <c r="P355" s="13" t="s">
        <v>6</v>
      </c>
      <c r="Q355" s="13" t="e">
        <f t="shared" si="15"/>
        <v>#VALUE!</v>
      </c>
      <c r="R355" s="13" t="e">
        <f t="shared" si="16"/>
        <v>#VALUE!</v>
      </c>
      <c r="S355" s="13" t="e">
        <f>"ENSG00000115380.19,chr2_" &amp; 'GTEx INPUT'!$M355 &amp; "_" &amp;'GTEx INPUT'!$O355&amp;"_"&amp;'GTEx INPUT'!$R355&amp;"_b38"</f>
        <v>#VALUE!</v>
      </c>
      <c r="T355" s="11" t="str">
        <f>IF(COUNTIF($S:$S, S355) = 1, "Unique", IF(COUNTIF($S$2:S355, S355) = 1, "Duplicate representer", "Duplicate"))</f>
        <v>Duplicate</v>
      </c>
      <c r="U355" t="e">
        <f t="shared" si="17"/>
        <v>#VALUE!</v>
      </c>
    </row>
    <row r="356" spans="1:21" hidden="1" x14ac:dyDescent="0.35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>
        <v>2</v>
      </c>
      <c r="M356" s="10">
        <v>55867522</v>
      </c>
      <c r="N356" s="10" t="s">
        <v>369</v>
      </c>
      <c r="O356" s="10" t="s">
        <v>370</v>
      </c>
      <c r="P356" s="10" t="s">
        <v>10</v>
      </c>
      <c r="Q356" s="10" t="e">
        <f t="shared" si="15"/>
        <v>#VALUE!</v>
      </c>
      <c r="R356" s="10" t="e">
        <f t="shared" si="16"/>
        <v>#VALUE!</v>
      </c>
      <c r="S356" s="10" t="e">
        <f>"ENSG00000115380.19,chr2_" &amp; 'GTEx INPUT'!$M356 &amp; "_" &amp;'GTEx INPUT'!$O356&amp;"_"&amp;'GTEx INPUT'!$R356&amp;"_b38"</f>
        <v>#VALUE!</v>
      </c>
      <c r="T356" s="11" t="str">
        <f>IF(COUNTIF($S:$S, S356) = 1, "Unique", IF(COUNTIF($S$2:S356, S356) = 1, "Duplicate representer", "Duplicate"))</f>
        <v>Duplicate</v>
      </c>
      <c r="U356" t="e">
        <f t="shared" si="17"/>
        <v>#VALUE!</v>
      </c>
    </row>
    <row r="357" spans="1:21" hidden="1" x14ac:dyDescent="0.35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>
        <v>2</v>
      </c>
      <c r="M357" s="13">
        <v>55867526</v>
      </c>
      <c r="N357" s="13" t="s">
        <v>371</v>
      </c>
      <c r="O357" s="13" t="s">
        <v>7</v>
      </c>
      <c r="P357" s="13" t="s">
        <v>6</v>
      </c>
      <c r="Q357" s="13" t="e">
        <f t="shared" si="15"/>
        <v>#VALUE!</v>
      </c>
      <c r="R357" s="13" t="e">
        <f t="shared" si="16"/>
        <v>#VALUE!</v>
      </c>
      <c r="S357" s="13" t="e">
        <f>"ENSG00000115380.19,chr2_" &amp; 'GTEx INPUT'!$M357 &amp; "_" &amp;'GTEx INPUT'!$O357&amp;"_"&amp;'GTEx INPUT'!$R357&amp;"_b38"</f>
        <v>#VALUE!</v>
      </c>
      <c r="T357" s="11" t="str">
        <f>IF(COUNTIF($S:$S, S357) = 1, "Unique", IF(COUNTIF($S$2:S357, S357) = 1, "Duplicate representer", "Duplicate"))</f>
        <v>Duplicate</v>
      </c>
      <c r="U357" t="e">
        <f t="shared" si="17"/>
        <v>#VALUE!</v>
      </c>
    </row>
    <row r="358" spans="1:21" hidden="1" x14ac:dyDescent="0.35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>
        <v>2</v>
      </c>
      <c r="M358" s="10">
        <v>55867527</v>
      </c>
      <c r="N358" s="10" t="s">
        <v>372</v>
      </c>
      <c r="O358" s="10" t="s">
        <v>7</v>
      </c>
      <c r="P358" s="10" t="s">
        <v>13</v>
      </c>
      <c r="Q358" s="10" t="e">
        <f t="shared" si="15"/>
        <v>#VALUE!</v>
      </c>
      <c r="R358" s="10" t="e">
        <f t="shared" si="16"/>
        <v>#VALUE!</v>
      </c>
      <c r="S358" s="10" t="e">
        <f>"ENSG00000115380.19,chr2_" &amp; 'GTEx INPUT'!$M358 &amp; "_" &amp;'GTEx INPUT'!$O358&amp;"_"&amp;'GTEx INPUT'!$R358&amp;"_b38"</f>
        <v>#VALUE!</v>
      </c>
      <c r="T358" s="11" t="str">
        <f>IF(COUNTIF($S:$S, S358) = 1, "Unique", IF(COUNTIF($S$2:S358, S358) = 1, "Duplicate representer", "Duplicate"))</f>
        <v>Duplicate</v>
      </c>
      <c r="U358" t="e">
        <f t="shared" si="17"/>
        <v>#VALUE!</v>
      </c>
    </row>
    <row r="359" spans="1:21" hidden="1" x14ac:dyDescent="0.35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>
        <v>2</v>
      </c>
      <c r="M359" s="13">
        <v>55867532</v>
      </c>
      <c r="N359" s="13" t="s">
        <v>373</v>
      </c>
      <c r="O359" s="13" t="s">
        <v>10</v>
      </c>
      <c r="P359" s="13" t="s">
        <v>13</v>
      </c>
      <c r="Q359" s="13" t="e">
        <f t="shared" si="15"/>
        <v>#VALUE!</v>
      </c>
      <c r="R359" s="13" t="e">
        <f t="shared" si="16"/>
        <v>#VALUE!</v>
      </c>
      <c r="S359" s="13" t="e">
        <f>"ENSG00000115380.19,chr2_" &amp; 'GTEx INPUT'!$M359 &amp; "_" &amp;'GTEx INPUT'!$O359&amp;"_"&amp;'GTEx INPUT'!$R359&amp;"_b38"</f>
        <v>#VALUE!</v>
      </c>
      <c r="T359" s="11" t="str">
        <f>IF(COUNTIF($S:$S, S359) = 1, "Unique", IF(COUNTIF($S$2:S359, S359) = 1, "Duplicate representer", "Duplicate"))</f>
        <v>Duplicate</v>
      </c>
      <c r="U359" t="e">
        <f t="shared" si="17"/>
        <v>#VALUE!</v>
      </c>
    </row>
    <row r="360" spans="1:21" hidden="1" x14ac:dyDescent="0.35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>
        <v>2</v>
      </c>
      <c r="M360" s="10">
        <v>55867534</v>
      </c>
      <c r="N360" s="10" t="s">
        <v>374</v>
      </c>
      <c r="O360" s="10" t="s">
        <v>13</v>
      </c>
      <c r="P360" s="10" t="s">
        <v>375</v>
      </c>
      <c r="Q360" s="10" t="e">
        <f t="shared" si="15"/>
        <v>#VALUE!</v>
      </c>
      <c r="R360" s="10" t="e">
        <f t="shared" si="16"/>
        <v>#VALUE!</v>
      </c>
      <c r="S360" s="10" t="e">
        <f>"ENSG00000115380.19,chr2_" &amp; 'GTEx INPUT'!$M360 &amp; "_" &amp;'GTEx INPUT'!$O360&amp;"_"&amp;'GTEx INPUT'!$R360&amp;"_b38"</f>
        <v>#VALUE!</v>
      </c>
      <c r="T360" s="11" t="str">
        <f>IF(COUNTIF($S:$S, S360) = 1, "Unique", IF(COUNTIF($S$2:S360, S360) = 1, "Duplicate representer", "Duplicate"))</f>
        <v>Duplicate</v>
      </c>
      <c r="U360" t="e">
        <f t="shared" si="17"/>
        <v>#VALUE!</v>
      </c>
    </row>
    <row r="361" spans="1:21" hidden="1" x14ac:dyDescent="0.35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>
        <v>2</v>
      </c>
      <c r="M361" s="13">
        <v>55867541</v>
      </c>
      <c r="N361" s="13" t="s">
        <v>376</v>
      </c>
      <c r="O361" s="13" t="s">
        <v>10</v>
      </c>
      <c r="P361" s="13" t="s">
        <v>7</v>
      </c>
      <c r="Q361" s="13" t="e">
        <f t="shared" si="15"/>
        <v>#VALUE!</v>
      </c>
      <c r="R361" s="13" t="e">
        <f t="shared" si="16"/>
        <v>#VALUE!</v>
      </c>
      <c r="S361" s="13" t="e">
        <f>"ENSG00000115380.19,chr2_" &amp; 'GTEx INPUT'!$M361 &amp; "_" &amp;'GTEx INPUT'!$O361&amp;"_"&amp;'GTEx INPUT'!$R361&amp;"_b38"</f>
        <v>#VALUE!</v>
      </c>
      <c r="T361" s="11" t="str">
        <f>IF(COUNTIF($S:$S, S361) = 1, "Unique", IF(COUNTIF($S$2:S361, S361) = 1, "Duplicate representer", "Duplicate"))</f>
        <v>Duplicate</v>
      </c>
      <c r="U361" t="e">
        <f t="shared" si="17"/>
        <v>#VALUE!</v>
      </c>
    </row>
    <row r="362" spans="1:21" hidden="1" x14ac:dyDescent="0.35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>
        <v>2</v>
      </c>
      <c r="M362" s="10">
        <v>55867545</v>
      </c>
      <c r="N362" s="10" t="s">
        <v>377</v>
      </c>
      <c r="O362" s="10" t="s">
        <v>7</v>
      </c>
      <c r="P362" s="10" t="s">
        <v>6</v>
      </c>
      <c r="Q362" s="10" t="e">
        <f t="shared" si="15"/>
        <v>#VALUE!</v>
      </c>
      <c r="R362" s="10" t="e">
        <f t="shared" si="16"/>
        <v>#VALUE!</v>
      </c>
      <c r="S362" s="10" t="e">
        <f>"ENSG00000115380.19,chr2_" &amp; 'GTEx INPUT'!$M362 &amp; "_" &amp;'GTEx INPUT'!$O362&amp;"_"&amp;'GTEx INPUT'!$R362&amp;"_b38"</f>
        <v>#VALUE!</v>
      </c>
      <c r="T362" s="11" t="str">
        <f>IF(COUNTIF($S:$S, S362) = 1, "Unique", IF(COUNTIF($S$2:S362, S362) = 1, "Duplicate representer", "Duplicate"))</f>
        <v>Duplicate</v>
      </c>
      <c r="U362" t="e">
        <f t="shared" si="17"/>
        <v>#VALUE!</v>
      </c>
    </row>
    <row r="363" spans="1:21" hidden="1" x14ac:dyDescent="0.35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>
        <v>2</v>
      </c>
      <c r="M363" s="13">
        <v>55867549</v>
      </c>
      <c r="N363" s="13" t="s">
        <v>378</v>
      </c>
      <c r="O363" s="13" t="s">
        <v>6</v>
      </c>
      <c r="P363" s="13" t="s">
        <v>10</v>
      </c>
      <c r="Q363" s="13" t="e">
        <f t="shared" si="15"/>
        <v>#VALUE!</v>
      </c>
      <c r="R363" s="13" t="e">
        <f t="shared" si="16"/>
        <v>#VALUE!</v>
      </c>
      <c r="S363" s="13" t="e">
        <f>"ENSG00000115380.19,chr2_" &amp; 'GTEx INPUT'!$M363 &amp; "_" &amp;'GTEx INPUT'!$O363&amp;"_"&amp;'GTEx INPUT'!$R363&amp;"_b38"</f>
        <v>#VALUE!</v>
      </c>
      <c r="T363" s="11" t="str">
        <f>IF(COUNTIF($S:$S, S363) = 1, "Unique", IF(COUNTIF($S$2:S363, S363) = 1, "Duplicate representer", "Duplicate"))</f>
        <v>Duplicate</v>
      </c>
      <c r="U363" t="e">
        <f t="shared" si="17"/>
        <v>#VALUE!</v>
      </c>
    </row>
    <row r="364" spans="1:21" hidden="1" x14ac:dyDescent="0.35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>
        <v>2</v>
      </c>
      <c r="M364" s="10">
        <v>55867551</v>
      </c>
      <c r="N364" s="10" t="s">
        <v>379</v>
      </c>
      <c r="O364" s="10" t="s">
        <v>7</v>
      </c>
      <c r="P364" s="10" t="s">
        <v>13</v>
      </c>
      <c r="Q364" s="10" t="e">
        <f t="shared" si="15"/>
        <v>#VALUE!</v>
      </c>
      <c r="R364" s="10" t="e">
        <f t="shared" si="16"/>
        <v>#VALUE!</v>
      </c>
      <c r="S364" s="10" t="e">
        <f>"ENSG00000115380.19,chr2_" &amp; 'GTEx INPUT'!$M364 &amp; "_" &amp;'GTEx INPUT'!$O364&amp;"_"&amp;'GTEx INPUT'!$R364&amp;"_b38"</f>
        <v>#VALUE!</v>
      </c>
      <c r="T364" s="11" t="str">
        <f>IF(COUNTIF($S:$S, S364) = 1, "Unique", IF(COUNTIF($S$2:S364, S364) = 1, "Duplicate representer", "Duplicate"))</f>
        <v>Duplicate</v>
      </c>
      <c r="U364" t="e">
        <f t="shared" si="17"/>
        <v>#VALUE!</v>
      </c>
    </row>
    <row r="365" spans="1:21" hidden="1" x14ac:dyDescent="0.35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>
        <v>2</v>
      </c>
      <c r="M365" s="13">
        <v>55867552</v>
      </c>
      <c r="N365" s="13" t="s">
        <v>380</v>
      </c>
      <c r="O365" s="13" t="s">
        <v>10</v>
      </c>
      <c r="P365" s="13" t="s">
        <v>6</v>
      </c>
      <c r="Q365" s="13" t="e">
        <f t="shared" si="15"/>
        <v>#VALUE!</v>
      </c>
      <c r="R365" s="13" t="e">
        <f t="shared" si="16"/>
        <v>#VALUE!</v>
      </c>
      <c r="S365" s="13" t="e">
        <f>"ENSG00000115380.19,chr2_" &amp; 'GTEx INPUT'!$M365 &amp; "_" &amp;'GTEx INPUT'!$O365&amp;"_"&amp;'GTEx INPUT'!$R365&amp;"_b38"</f>
        <v>#VALUE!</v>
      </c>
      <c r="T365" s="11" t="str">
        <f>IF(COUNTIF($S:$S, S365) = 1, "Unique", IF(COUNTIF($S$2:S365, S365) = 1, "Duplicate representer", "Duplicate"))</f>
        <v>Duplicate</v>
      </c>
      <c r="U365" t="e">
        <f t="shared" si="17"/>
        <v>#VALUE!</v>
      </c>
    </row>
    <row r="366" spans="1:21" hidden="1" x14ac:dyDescent="0.35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>
        <v>2</v>
      </c>
      <c r="M366" s="10">
        <v>55867553</v>
      </c>
      <c r="N366" s="10" t="s">
        <v>381</v>
      </c>
      <c r="O366" s="10" t="s">
        <v>7</v>
      </c>
      <c r="P366" s="10" t="s">
        <v>6</v>
      </c>
      <c r="Q366" s="10" t="e">
        <f t="shared" si="15"/>
        <v>#VALUE!</v>
      </c>
      <c r="R366" s="10" t="e">
        <f t="shared" si="16"/>
        <v>#VALUE!</v>
      </c>
      <c r="S366" s="10" t="e">
        <f>"ENSG00000115380.19,chr2_" &amp; 'GTEx INPUT'!$M366 &amp; "_" &amp;'GTEx INPUT'!$O366&amp;"_"&amp;'GTEx INPUT'!$R366&amp;"_b38"</f>
        <v>#VALUE!</v>
      </c>
      <c r="T366" s="11" t="str">
        <f>IF(COUNTIF($S:$S, S366) = 1, "Unique", IF(COUNTIF($S$2:S366, S366) = 1, "Duplicate representer", "Duplicate"))</f>
        <v>Duplicate</v>
      </c>
      <c r="U366" t="e">
        <f t="shared" si="17"/>
        <v>#VALUE!</v>
      </c>
    </row>
    <row r="367" spans="1:21" hidden="1" x14ac:dyDescent="0.35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>
        <v>2</v>
      </c>
      <c r="M367" s="13">
        <v>55867555</v>
      </c>
      <c r="N367" s="13" t="s">
        <v>382</v>
      </c>
      <c r="O367" s="13" t="s">
        <v>383</v>
      </c>
      <c r="P367" s="13" t="s">
        <v>7</v>
      </c>
      <c r="Q367" s="13" t="e">
        <f t="shared" si="15"/>
        <v>#VALUE!</v>
      </c>
      <c r="R367" s="13" t="e">
        <f t="shared" si="16"/>
        <v>#VALUE!</v>
      </c>
      <c r="S367" s="13" t="e">
        <f>"ENSG00000115380.19,chr2_" &amp; 'GTEx INPUT'!$M367 &amp; "_" &amp;'GTEx INPUT'!$O367&amp;"_"&amp;'GTEx INPUT'!$R367&amp;"_b38"</f>
        <v>#VALUE!</v>
      </c>
      <c r="T367" s="11" t="str">
        <f>IF(COUNTIF($S:$S, S367) = 1, "Unique", IF(COUNTIF($S$2:S367, S367) = 1, "Duplicate representer", "Duplicate"))</f>
        <v>Duplicate</v>
      </c>
      <c r="U367" t="e">
        <f t="shared" si="17"/>
        <v>#VALUE!</v>
      </c>
    </row>
    <row r="368" spans="1:21" hidden="1" x14ac:dyDescent="0.35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>
        <v>2</v>
      </c>
      <c r="M368" s="10">
        <v>55867559</v>
      </c>
      <c r="N368" s="10" t="s">
        <v>384</v>
      </c>
      <c r="O368" s="10" t="s">
        <v>13</v>
      </c>
      <c r="P368" s="10" t="s">
        <v>10</v>
      </c>
      <c r="Q368" s="10" t="e">
        <f t="shared" si="15"/>
        <v>#VALUE!</v>
      </c>
      <c r="R368" s="10" t="e">
        <f t="shared" si="16"/>
        <v>#VALUE!</v>
      </c>
      <c r="S368" s="10" t="e">
        <f>"ENSG00000115380.19,chr2_" &amp; 'GTEx INPUT'!$M368 &amp; "_" &amp;'GTEx INPUT'!$O368&amp;"_"&amp;'GTEx INPUT'!$R368&amp;"_b38"</f>
        <v>#VALUE!</v>
      </c>
      <c r="T368" s="11" t="str">
        <f>IF(COUNTIF($S:$S, S368) = 1, "Unique", IF(COUNTIF($S$2:S368, S368) = 1, "Duplicate representer", "Duplicate"))</f>
        <v>Duplicate</v>
      </c>
      <c r="U368" t="e">
        <f t="shared" si="17"/>
        <v>#VALUE!</v>
      </c>
    </row>
    <row r="369" spans="1:21" hidden="1" x14ac:dyDescent="0.35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>
        <v>2</v>
      </c>
      <c r="M369" s="13">
        <v>55867560</v>
      </c>
      <c r="N369" s="13" t="s">
        <v>385</v>
      </c>
      <c r="O369" s="13" t="s">
        <v>10</v>
      </c>
      <c r="P369" s="13" t="s">
        <v>13</v>
      </c>
      <c r="Q369" s="13" t="e">
        <f t="shared" si="15"/>
        <v>#VALUE!</v>
      </c>
      <c r="R369" s="13" t="e">
        <f t="shared" si="16"/>
        <v>#VALUE!</v>
      </c>
      <c r="S369" s="13" t="e">
        <f>"ENSG00000115380.19,chr2_" &amp; 'GTEx INPUT'!$M369 &amp; "_" &amp;'GTEx INPUT'!$O369&amp;"_"&amp;'GTEx INPUT'!$R369&amp;"_b38"</f>
        <v>#VALUE!</v>
      </c>
      <c r="T369" s="11" t="str">
        <f>IF(COUNTIF($S:$S, S369) = 1, "Unique", IF(COUNTIF($S$2:S369, S369) = 1, "Duplicate representer", "Duplicate"))</f>
        <v>Duplicate</v>
      </c>
      <c r="U369" t="e">
        <f t="shared" si="17"/>
        <v>#VALUE!</v>
      </c>
    </row>
    <row r="370" spans="1:21" hidden="1" x14ac:dyDescent="0.35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>
        <v>2</v>
      </c>
      <c r="M370" s="10">
        <v>55867561</v>
      </c>
      <c r="N370" s="10" t="s">
        <v>386</v>
      </c>
      <c r="O370" s="10" t="s">
        <v>7</v>
      </c>
      <c r="P370" s="10" t="s">
        <v>13</v>
      </c>
      <c r="Q370" s="10" t="e">
        <f t="shared" si="15"/>
        <v>#VALUE!</v>
      </c>
      <c r="R370" s="10" t="e">
        <f t="shared" si="16"/>
        <v>#VALUE!</v>
      </c>
      <c r="S370" s="10" t="e">
        <f>"ENSG00000115380.19,chr2_" &amp; 'GTEx INPUT'!$M370 &amp; "_" &amp;'GTEx INPUT'!$O370&amp;"_"&amp;'GTEx INPUT'!$R370&amp;"_b38"</f>
        <v>#VALUE!</v>
      </c>
      <c r="T370" s="11" t="str">
        <f>IF(COUNTIF($S:$S, S370) = 1, "Unique", IF(COUNTIF($S$2:S370, S370) = 1, "Duplicate representer", "Duplicate"))</f>
        <v>Duplicate</v>
      </c>
      <c r="U370" t="e">
        <f t="shared" si="17"/>
        <v>#VALUE!</v>
      </c>
    </row>
    <row r="371" spans="1:21" hidden="1" x14ac:dyDescent="0.35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>
        <v>2</v>
      </c>
      <c r="M371" s="13">
        <v>55867562</v>
      </c>
      <c r="N371" s="13" t="s">
        <v>387</v>
      </c>
      <c r="O371" s="13" t="s">
        <v>6</v>
      </c>
      <c r="P371" s="13" t="s">
        <v>10</v>
      </c>
      <c r="Q371" s="13" t="e">
        <f t="shared" si="15"/>
        <v>#VALUE!</v>
      </c>
      <c r="R371" s="13" t="e">
        <f t="shared" si="16"/>
        <v>#VALUE!</v>
      </c>
      <c r="S371" s="13" t="e">
        <f>"ENSG00000115380.19,chr2_" &amp; 'GTEx INPUT'!$M371 &amp; "_" &amp;'GTEx INPUT'!$O371&amp;"_"&amp;'GTEx INPUT'!$R371&amp;"_b38"</f>
        <v>#VALUE!</v>
      </c>
      <c r="T371" s="11" t="str">
        <f>IF(COUNTIF($S:$S, S371) = 1, "Unique", IF(COUNTIF($S$2:S371, S371) = 1, "Duplicate representer", "Duplicate"))</f>
        <v>Duplicate</v>
      </c>
      <c r="U371" t="e">
        <f t="shared" si="17"/>
        <v>#VALUE!</v>
      </c>
    </row>
    <row r="372" spans="1:21" hidden="1" x14ac:dyDescent="0.35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>
        <v>2</v>
      </c>
      <c r="M372" s="10">
        <v>55867569</v>
      </c>
      <c r="N372" s="10" t="s">
        <v>388</v>
      </c>
      <c r="O372" s="10" t="s">
        <v>13</v>
      </c>
      <c r="P372" s="10" t="s">
        <v>10</v>
      </c>
      <c r="Q372" s="10" t="e">
        <f t="shared" si="15"/>
        <v>#VALUE!</v>
      </c>
      <c r="R372" s="10" t="e">
        <f t="shared" si="16"/>
        <v>#VALUE!</v>
      </c>
      <c r="S372" s="10" t="e">
        <f>"ENSG00000115380.19,chr2_" &amp; 'GTEx INPUT'!$M372 &amp; "_" &amp;'GTEx INPUT'!$O372&amp;"_"&amp;'GTEx INPUT'!$R372&amp;"_b38"</f>
        <v>#VALUE!</v>
      </c>
      <c r="T372" s="11" t="str">
        <f>IF(COUNTIF($S:$S, S372) = 1, "Unique", IF(COUNTIF($S$2:S372, S372) = 1, "Duplicate representer", "Duplicate"))</f>
        <v>Duplicate</v>
      </c>
      <c r="U372" t="e">
        <f t="shared" si="17"/>
        <v>#VALUE!</v>
      </c>
    </row>
    <row r="373" spans="1:21" hidden="1" x14ac:dyDescent="0.35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>
        <v>2</v>
      </c>
      <c r="M373" s="13">
        <v>55867571</v>
      </c>
      <c r="N373" s="13" t="s">
        <v>389</v>
      </c>
      <c r="O373" s="13" t="s">
        <v>6</v>
      </c>
      <c r="P373" s="13" t="s">
        <v>7</v>
      </c>
      <c r="Q373" s="13" t="e">
        <f t="shared" si="15"/>
        <v>#VALUE!</v>
      </c>
      <c r="R373" s="13" t="e">
        <f t="shared" si="16"/>
        <v>#VALUE!</v>
      </c>
      <c r="S373" s="13" t="e">
        <f>"ENSG00000115380.19,chr2_" &amp; 'GTEx INPUT'!$M373 &amp; "_" &amp;'GTEx INPUT'!$O373&amp;"_"&amp;'GTEx INPUT'!$R373&amp;"_b38"</f>
        <v>#VALUE!</v>
      </c>
      <c r="T373" s="11" t="str">
        <f>IF(COUNTIF($S:$S, S373) = 1, "Unique", IF(COUNTIF($S$2:S373, S373) = 1, "Duplicate representer", "Duplicate"))</f>
        <v>Duplicate</v>
      </c>
      <c r="U373" t="e">
        <f t="shared" si="17"/>
        <v>#VALUE!</v>
      </c>
    </row>
    <row r="374" spans="1:21" hidden="1" x14ac:dyDescent="0.35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>
        <v>2</v>
      </c>
      <c r="M374" s="10">
        <v>55867586</v>
      </c>
      <c r="N374" s="10" t="s">
        <v>390</v>
      </c>
      <c r="O374" s="10" t="s">
        <v>7</v>
      </c>
      <c r="P374" s="10" t="s">
        <v>6</v>
      </c>
      <c r="Q374" s="10" t="e">
        <f t="shared" si="15"/>
        <v>#VALUE!</v>
      </c>
      <c r="R374" s="10" t="e">
        <f t="shared" si="16"/>
        <v>#VALUE!</v>
      </c>
      <c r="S374" s="10" t="e">
        <f>"ENSG00000115380.19,chr2_" &amp; 'GTEx INPUT'!$M374 &amp; "_" &amp;'GTEx INPUT'!$O374&amp;"_"&amp;'GTEx INPUT'!$R374&amp;"_b38"</f>
        <v>#VALUE!</v>
      </c>
      <c r="T374" s="11" t="str">
        <f>IF(COUNTIF($S:$S, S374) = 1, "Unique", IF(COUNTIF($S$2:S374, S374) = 1, "Duplicate representer", "Duplicate"))</f>
        <v>Duplicate</v>
      </c>
      <c r="U374" t="e">
        <f t="shared" si="17"/>
        <v>#VALUE!</v>
      </c>
    </row>
    <row r="375" spans="1:21" hidden="1" x14ac:dyDescent="0.35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>
        <v>2</v>
      </c>
      <c r="M375" s="13">
        <v>55867596</v>
      </c>
      <c r="N375" s="13" t="s">
        <v>391</v>
      </c>
      <c r="O375" s="13" t="s">
        <v>10</v>
      </c>
      <c r="P375" s="13" t="s">
        <v>13</v>
      </c>
      <c r="Q375" s="13" t="e">
        <f t="shared" si="15"/>
        <v>#VALUE!</v>
      </c>
      <c r="R375" s="13" t="e">
        <f t="shared" si="16"/>
        <v>#VALUE!</v>
      </c>
      <c r="S375" s="13" t="e">
        <f>"ENSG00000115380.19,chr2_" &amp; 'GTEx INPUT'!$M375 &amp; "_" &amp;'GTEx INPUT'!$O375&amp;"_"&amp;'GTEx INPUT'!$R375&amp;"_b38"</f>
        <v>#VALUE!</v>
      </c>
      <c r="T375" s="11" t="str">
        <f>IF(COUNTIF($S:$S, S375) = 1, "Unique", IF(COUNTIF($S$2:S375, S375) = 1, "Duplicate representer", "Duplicate"))</f>
        <v>Duplicate</v>
      </c>
      <c r="U375" t="e">
        <f t="shared" si="17"/>
        <v>#VALUE!</v>
      </c>
    </row>
    <row r="376" spans="1:21" hidden="1" x14ac:dyDescent="0.35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>
        <v>2</v>
      </c>
      <c r="M376" s="10">
        <v>55867601</v>
      </c>
      <c r="N376" s="10" t="s">
        <v>392</v>
      </c>
      <c r="O376" s="10" t="s">
        <v>10</v>
      </c>
      <c r="P376" s="10" t="s">
        <v>7</v>
      </c>
      <c r="Q376" s="10" t="e">
        <f t="shared" si="15"/>
        <v>#VALUE!</v>
      </c>
      <c r="R376" s="10" t="e">
        <f t="shared" si="16"/>
        <v>#VALUE!</v>
      </c>
      <c r="S376" s="10" t="e">
        <f>"ENSG00000115380.19,chr2_" &amp; 'GTEx INPUT'!$M376 &amp; "_" &amp;'GTEx INPUT'!$O376&amp;"_"&amp;'GTEx INPUT'!$R376&amp;"_b38"</f>
        <v>#VALUE!</v>
      </c>
      <c r="T376" s="11" t="str">
        <f>IF(COUNTIF($S:$S, S376) = 1, "Unique", IF(COUNTIF($S$2:S376, S376) = 1, "Duplicate representer", "Duplicate"))</f>
        <v>Duplicate</v>
      </c>
      <c r="U376" t="e">
        <f t="shared" si="17"/>
        <v>#VALUE!</v>
      </c>
    </row>
    <row r="377" spans="1:21" hidden="1" x14ac:dyDescent="0.35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>
        <v>2</v>
      </c>
      <c r="M377" s="13">
        <v>55867604</v>
      </c>
      <c r="N377" s="13" t="s">
        <v>393</v>
      </c>
      <c r="O377" s="13" t="s">
        <v>13</v>
      </c>
      <c r="P377" s="13" t="s">
        <v>6</v>
      </c>
      <c r="Q377" s="13" t="e">
        <f t="shared" si="15"/>
        <v>#VALUE!</v>
      </c>
      <c r="R377" s="13" t="e">
        <f t="shared" si="16"/>
        <v>#VALUE!</v>
      </c>
      <c r="S377" s="13" t="e">
        <f>"ENSG00000115380.19,chr2_" &amp; 'GTEx INPUT'!$M377 &amp; "_" &amp;'GTEx INPUT'!$O377&amp;"_"&amp;'GTEx INPUT'!$R377&amp;"_b38"</f>
        <v>#VALUE!</v>
      </c>
      <c r="T377" s="11" t="str">
        <f>IF(COUNTIF($S:$S, S377) = 1, "Unique", IF(COUNTIF($S$2:S377, S377) = 1, "Duplicate representer", "Duplicate"))</f>
        <v>Duplicate</v>
      </c>
      <c r="U377" t="e">
        <f t="shared" si="17"/>
        <v>#VALUE!</v>
      </c>
    </row>
    <row r="378" spans="1:21" hidden="1" x14ac:dyDescent="0.35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>
        <v>2</v>
      </c>
      <c r="M378" s="10">
        <v>55867608</v>
      </c>
      <c r="N378" s="10" t="s">
        <v>394</v>
      </c>
      <c r="O378" s="10" t="s">
        <v>6</v>
      </c>
      <c r="P378" s="10" t="s">
        <v>7</v>
      </c>
      <c r="Q378" s="10" t="e">
        <f t="shared" si="15"/>
        <v>#VALUE!</v>
      </c>
      <c r="R378" s="10" t="e">
        <f t="shared" si="16"/>
        <v>#VALUE!</v>
      </c>
      <c r="S378" s="10" t="e">
        <f>"ENSG00000115380.19,chr2_" &amp; 'GTEx INPUT'!$M378 &amp; "_" &amp;'GTEx INPUT'!$O378&amp;"_"&amp;'GTEx INPUT'!$R378&amp;"_b38"</f>
        <v>#VALUE!</v>
      </c>
      <c r="T378" s="11" t="str">
        <f>IF(COUNTIF($S:$S, S378) = 1, "Unique", IF(COUNTIF($S$2:S378, S378) = 1, "Duplicate representer", "Duplicate"))</f>
        <v>Duplicate</v>
      </c>
      <c r="U378" t="e">
        <f t="shared" si="17"/>
        <v>#VALUE!</v>
      </c>
    </row>
    <row r="379" spans="1:21" hidden="1" x14ac:dyDescent="0.35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>
        <v>2</v>
      </c>
      <c r="M379" s="13">
        <v>55867612</v>
      </c>
      <c r="N379" s="13" t="s">
        <v>395</v>
      </c>
      <c r="O379" s="13" t="s">
        <v>10</v>
      </c>
      <c r="P379" s="13" t="s">
        <v>7</v>
      </c>
      <c r="Q379" s="13" t="e">
        <f t="shared" si="15"/>
        <v>#VALUE!</v>
      </c>
      <c r="R379" s="13" t="e">
        <f t="shared" si="16"/>
        <v>#VALUE!</v>
      </c>
      <c r="S379" s="13" t="e">
        <f>"ENSG00000115380.19,chr2_" &amp; 'GTEx INPUT'!$M379 &amp; "_" &amp;'GTEx INPUT'!$O379&amp;"_"&amp;'GTEx INPUT'!$R379&amp;"_b38"</f>
        <v>#VALUE!</v>
      </c>
      <c r="T379" s="11" t="str">
        <f>IF(COUNTIF($S:$S, S379) = 1, "Unique", IF(COUNTIF($S$2:S379, S379) = 1, "Duplicate representer", "Duplicate"))</f>
        <v>Duplicate</v>
      </c>
      <c r="U379" t="e">
        <f t="shared" si="17"/>
        <v>#VALUE!</v>
      </c>
    </row>
    <row r="380" spans="1:21" hidden="1" x14ac:dyDescent="0.35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>
        <v>2</v>
      </c>
      <c r="M380" s="10">
        <v>55867613</v>
      </c>
      <c r="N380" s="10" t="s">
        <v>396</v>
      </c>
      <c r="O380" s="10" t="s">
        <v>7</v>
      </c>
      <c r="P380" s="10" t="s">
        <v>10</v>
      </c>
      <c r="Q380" s="10" t="e">
        <f t="shared" si="15"/>
        <v>#VALUE!</v>
      </c>
      <c r="R380" s="10" t="e">
        <f t="shared" si="16"/>
        <v>#VALUE!</v>
      </c>
      <c r="S380" s="10" t="e">
        <f>"ENSG00000115380.19,chr2_" &amp; 'GTEx INPUT'!$M380 &amp; "_" &amp;'GTEx INPUT'!$O380&amp;"_"&amp;'GTEx INPUT'!$R380&amp;"_b38"</f>
        <v>#VALUE!</v>
      </c>
      <c r="T380" s="11" t="str">
        <f>IF(COUNTIF($S:$S, S380) = 1, "Unique", IF(COUNTIF($S$2:S380, S380) = 1, "Duplicate representer", "Duplicate"))</f>
        <v>Duplicate</v>
      </c>
      <c r="U380" t="e">
        <f t="shared" si="17"/>
        <v>#VALUE!</v>
      </c>
    </row>
    <row r="381" spans="1:21" hidden="1" x14ac:dyDescent="0.35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>
        <v>2</v>
      </c>
      <c r="M381" s="13">
        <v>55867617</v>
      </c>
      <c r="N381" s="13" t="s">
        <v>397</v>
      </c>
      <c r="O381" s="13" t="s">
        <v>6</v>
      </c>
      <c r="P381" s="13" t="s">
        <v>7</v>
      </c>
      <c r="Q381" s="13" t="e">
        <f t="shared" si="15"/>
        <v>#VALUE!</v>
      </c>
      <c r="R381" s="13" t="e">
        <f t="shared" si="16"/>
        <v>#VALUE!</v>
      </c>
      <c r="S381" s="13" t="e">
        <f>"ENSG00000115380.19,chr2_" &amp; 'GTEx INPUT'!$M381 &amp; "_" &amp;'GTEx INPUT'!$O381&amp;"_"&amp;'GTEx INPUT'!$R381&amp;"_b38"</f>
        <v>#VALUE!</v>
      </c>
      <c r="T381" s="11" t="str">
        <f>IF(COUNTIF($S:$S, S381) = 1, "Unique", IF(COUNTIF($S$2:S381, S381) = 1, "Duplicate representer", "Duplicate"))</f>
        <v>Duplicate</v>
      </c>
      <c r="U381" t="e">
        <f t="shared" si="17"/>
        <v>#VALUE!</v>
      </c>
    </row>
    <row r="382" spans="1:21" hidden="1" x14ac:dyDescent="0.35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>
        <v>2</v>
      </c>
      <c r="M382" s="10">
        <v>55867618</v>
      </c>
      <c r="N382" s="10" t="s">
        <v>398</v>
      </c>
      <c r="O382" s="10" t="s">
        <v>10</v>
      </c>
      <c r="P382" s="10" t="s">
        <v>13</v>
      </c>
      <c r="Q382" s="10" t="e">
        <f t="shared" si="15"/>
        <v>#VALUE!</v>
      </c>
      <c r="R382" s="10" t="e">
        <f t="shared" si="16"/>
        <v>#VALUE!</v>
      </c>
      <c r="S382" s="10" t="e">
        <f>"ENSG00000115380.19,chr2_" &amp; 'GTEx INPUT'!$M382 &amp; "_" &amp;'GTEx INPUT'!$O382&amp;"_"&amp;'GTEx INPUT'!$R382&amp;"_b38"</f>
        <v>#VALUE!</v>
      </c>
      <c r="T382" s="11" t="str">
        <f>IF(COUNTIF($S:$S, S382) = 1, "Unique", IF(COUNTIF($S$2:S382, S382) = 1, "Duplicate representer", "Duplicate"))</f>
        <v>Duplicate</v>
      </c>
      <c r="U382" t="e">
        <f t="shared" si="17"/>
        <v>#VALUE!</v>
      </c>
    </row>
    <row r="383" spans="1:21" hidden="1" x14ac:dyDescent="0.35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>
        <v>2</v>
      </c>
      <c r="M383" s="13">
        <v>55867645</v>
      </c>
      <c r="N383" s="13" t="s">
        <v>399</v>
      </c>
      <c r="O383" s="13" t="s">
        <v>6</v>
      </c>
      <c r="P383" s="13" t="s">
        <v>13</v>
      </c>
      <c r="Q383" s="13" t="e">
        <f t="shared" si="15"/>
        <v>#VALUE!</v>
      </c>
      <c r="R383" s="13" t="e">
        <f t="shared" si="16"/>
        <v>#VALUE!</v>
      </c>
      <c r="S383" s="13" t="e">
        <f>"ENSG00000115380.19,chr2_" &amp; 'GTEx INPUT'!$M383 &amp; "_" &amp;'GTEx INPUT'!$O383&amp;"_"&amp;'GTEx INPUT'!$R383&amp;"_b38"</f>
        <v>#VALUE!</v>
      </c>
      <c r="T383" s="11" t="str">
        <f>IF(COUNTIF($S:$S, S383) = 1, "Unique", IF(COUNTIF($S$2:S383, S383) = 1, "Duplicate representer", "Duplicate"))</f>
        <v>Duplicate</v>
      </c>
      <c r="U383" t="e">
        <f t="shared" si="17"/>
        <v>#VALUE!</v>
      </c>
    </row>
    <row r="384" spans="1:21" hidden="1" x14ac:dyDescent="0.35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>
        <v>2</v>
      </c>
      <c r="M384" s="10">
        <v>55867648</v>
      </c>
      <c r="N384" s="10" t="s">
        <v>400</v>
      </c>
      <c r="O384" s="10" t="s">
        <v>10</v>
      </c>
      <c r="P384" s="10" t="s">
        <v>13</v>
      </c>
      <c r="Q384" s="10" t="e">
        <f t="shared" si="15"/>
        <v>#VALUE!</v>
      </c>
      <c r="R384" s="10" t="e">
        <f t="shared" si="16"/>
        <v>#VALUE!</v>
      </c>
      <c r="S384" s="10" t="e">
        <f>"ENSG00000115380.19,chr2_" &amp; 'GTEx INPUT'!$M384 &amp; "_" &amp;'GTEx INPUT'!$O384&amp;"_"&amp;'GTEx INPUT'!$R384&amp;"_b38"</f>
        <v>#VALUE!</v>
      </c>
      <c r="T384" s="11" t="str">
        <f>IF(COUNTIF($S:$S, S384) = 1, "Unique", IF(COUNTIF($S$2:S384, S384) = 1, "Duplicate representer", "Duplicate"))</f>
        <v>Duplicate</v>
      </c>
      <c r="U384" t="e">
        <f t="shared" si="17"/>
        <v>#VALUE!</v>
      </c>
    </row>
    <row r="385" spans="1:21" hidden="1" x14ac:dyDescent="0.35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>
        <v>2</v>
      </c>
      <c r="M385" s="13">
        <v>55867649</v>
      </c>
      <c r="N385" s="13" t="s">
        <v>401</v>
      </c>
      <c r="O385" s="13" t="s">
        <v>7</v>
      </c>
      <c r="P385" s="13" t="s">
        <v>10</v>
      </c>
      <c r="Q385" s="13" t="e">
        <f t="shared" si="15"/>
        <v>#VALUE!</v>
      </c>
      <c r="R385" s="13" t="e">
        <f t="shared" si="16"/>
        <v>#VALUE!</v>
      </c>
      <c r="S385" s="13" t="e">
        <f>"ENSG00000115380.19,chr2_" &amp; 'GTEx INPUT'!$M385 &amp; "_" &amp;'GTEx INPUT'!$O385&amp;"_"&amp;'GTEx INPUT'!$R385&amp;"_b38"</f>
        <v>#VALUE!</v>
      </c>
      <c r="T385" s="11" t="str">
        <f>IF(COUNTIF($S:$S, S385) = 1, "Unique", IF(COUNTIF($S$2:S385, S385) = 1, "Duplicate representer", "Duplicate"))</f>
        <v>Duplicate</v>
      </c>
      <c r="U385" t="e">
        <f t="shared" si="17"/>
        <v>#VALUE!</v>
      </c>
    </row>
    <row r="386" spans="1:21" hidden="1" x14ac:dyDescent="0.35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>
        <v>2</v>
      </c>
      <c r="M386" s="10">
        <v>55867654</v>
      </c>
      <c r="N386" s="10" t="s">
        <v>402</v>
      </c>
      <c r="O386" s="10" t="s">
        <v>13</v>
      </c>
      <c r="P386" s="10" t="s">
        <v>6</v>
      </c>
      <c r="Q386" s="10" t="e">
        <f t="shared" ref="Q386:Q449" si="18">LEFT(F386, FIND("-", F386) - 1)</f>
        <v>#VALUE!</v>
      </c>
      <c r="R386" s="10" t="e">
        <f t="shared" ref="R386:R449" si="19">MID(F386, FIND("-", F386) + 1, 1)</f>
        <v>#VALUE!</v>
      </c>
      <c r="S386" s="10" t="e">
        <f>"ENSG00000115380.19,chr2_" &amp; 'GTEx INPUT'!$M386 &amp; "_" &amp;'GTEx INPUT'!$O386&amp;"_"&amp;'GTEx INPUT'!$R386&amp;"_b38"</f>
        <v>#VALUE!</v>
      </c>
      <c r="T386" s="11" t="str">
        <f>IF(COUNTIF($S:$S, S386) = 1, "Unique", IF(COUNTIF($S$2:S386, S386) = 1, "Duplicate representer", "Duplicate"))</f>
        <v>Duplicate</v>
      </c>
      <c r="U386" t="e">
        <f t="shared" si="17"/>
        <v>#VALUE!</v>
      </c>
    </row>
    <row r="387" spans="1:21" hidden="1" x14ac:dyDescent="0.35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>
        <v>2</v>
      </c>
      <c r="M387" s="13">
        <v>55867658</v>
      </c>
      <c r="N387" s="13" t="s">
        <v>403</v>
      </c>
      <c r="O387" s="13" t="s">
        <v>10</v>
      </c>
      <c r="P387" s="13" t="s">
        <v>13</v>
      </c>
      <c r="Q387" s="13" t="e">
        <f t="shared" si="18"/>
        <v>#VALUE!</v>
      </c>
      <c r="R387" s="13" t="e">
        <f t="shared" si="19"/>
        <v>#VALUE!</v>
      </c>
      <c r="S387" s="13" t="e">
        <f>"ENSG00000115380.19,chr2_" &amp; 'GTEx INPUT'!$M387 &amp; "_" &amp;'GTEx INPUT'!$O387&amp;"_"&amp;'GTEx INPUT'!$R387&amp;"_b38"</f>
        <v>#VALUE!</v>
      </c>
      <c r="T387" s="11" t="str">
        <f>IF(COUNTIF($S:$S, S387) = 1, "Unique", IF(COUNTIF($S$2:S387, S387) = 1, "Duplicate representer", "Duplicate"))</f>
        <v>Duplicate</v>
      </c>
      <c r="U387" t="e">
        <f t="shared" ref="U387:U450" si="20">IF(O387 &lt;&gt; R387, "Different", "Same")</f>
        <v>#VALUE!</v>
      </c>
    </row>
    <row r="388" spans="1:21" hidden="1" x14ac:dyDescent="0.35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>
        <v>2</v>
      </c>
      <c r="M388" s="10">
        <v>55867669</v>
      </c>
      <c r="N388" s="10" t="s">
        <v>404</v>
      </c>
      <c r="O388" s="10" t="s">
        <v>6</v>
      </c>
      <c r="P388" s="10" t="s">
        <v>13</v>
      </c>
      <c r="Q388" s="10" t="e">
        <f t="shared" si="18"/>
        <v>#VALUE!</v>
      </c>
      <c r="R388" s="10" t="e">
        <f t="shared" si="19"/>
        <v>#VALUE!</v>
      </c>
      <c r="S388" s="10" t="e">
        <f>"ENSG00000115380.19,chr2_" &amp; 'GTEx INPUT'!$M388 &amp; "_" &amp;'GTEx INPUT'!$O388&amp;"_"&amp;'GTEx INPUT'!$R388&amp;"_b38"</f>
        <v>#VALUE!</v>
      </c>
      <c r="T388" s="11" t="str">
        <f>IF(COUNTIF($S:$S, S388) = 1, "Unique", IF(COUNTIF($S$2:S388, S388) = 1, "Duplicate representer", "Duplicate"))</f>
        <v>Duplicate</v>
      </c>
      <c r="U388" t="e">
        <f t="shared" si="20"/>
        <v>#VALUE!</v>
      </c>
    </row>
    <row r="389" spans="1:21" hidden="1" x14ac:dyDescent="0.35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>
        <v>2</v>
      </c>
      <c r="M389" s="13">
        <v>55867683</v>
      </c>
      <c r="N389" s="13" t="s">
        <v>405</v>
      </c>
      <c r="O389" s="13" t="s">
        <v>6</v>
      </c>
      <c r="P389" s="13" t="s">
        <v>10</v>
      </c>
      <c r="Q389" s="13" t="e">
        <f t="shared" si="18"/>
        <v>#VALUE!</v>
      </c>
      <c r="R389" s="13" t="e">
        <f t="shared" si="19"/>
        <v>#VALUE!</v>
      </c>
      <c r="S389" s="13" t="e">
        <f>"ENSG00000115380.19,chr2_" &amp; 'GTEx INPUT'!$M389 &amp; "_" &amp;'GTEx INPUT'!$O389&amp;"_"&amp;'GTEx INPUT'!$R389&amp;"_b38"</f>
        <v>#VALUE!</v>
      </c>
      <c r="T389" s="11" t="str">
        <f>IF(COUNTIF($S:$S, S389) = 1, "Unique", IF(COUNTIF($S$2:S389, S389) = 1, "Duplicate representer", "Duplicate"))</f>
        <v>Duplicate</v>
      </c>
      <c r="U389" t="e">
        <f t="shared" si="20"/>
        <v>#VALUE!</v>
      </c>
    </row>
    <row r="390" spans="1:21" hidden="1" x14ac:dyDescent="0.35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>
        <v>2</v>
      </c>
      <c r="M390" s="10">
        <v>55867687</v>
      </c>
      <c r="N390" s="10" t="s">
        <v>406</v>
      </c>
      <c r="O390" s="10" t="s">
        <v>10</v>
      </c>
      <c r="P390" s="10" t="s">
        <v>13</v>
      </c>
      <c r="Q390" s="10" t="e">
        <f t="shared" si="18"/>
        <v>#VALUE!</v>
      </c>
      <c r="R390" s="10" t="e">
        <f t="shared" si="19"/>
        <v>#VALUE!</v>
      </c>
      <c r="S390" s="10" t="e">
        <f>"ENSG00000115380.19,chr2_" &amp; 'GTEx INPUT'!$M390 &amp; "_" &amp;'GTEx INPUT'!$O390&amp;"_"&amp;'GTEx INPUT'!$R390&amp;"_b38"</f>
        <v>#VALUE!</v>
      </c>
      <c r="T390" s="11" t="str">
        <f>IF(COUNTIF($S:$S, S390) = 1, "Unique", IF(COUNTIF($S$2:S390, S390) = 1, "Duplicate representer", "Duplicate"))</f>
        <v>Duplicate</v>
      </c>
      <c r="U390" t="e">
        <f t="shared" si="20"/>
        <v>#VALUE!</v>
      </c>
    </row>
    <row r="391" spans="1:21" hidden="1" x14ac:dyDescent="0.35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>
        <v>2</v>
      </c>
      <c r="M391" s="13">
        <v>55867691</v>
      </c>
      <c r="N391" s="13" t="s">
        <v>407</v>
      </c>
      <c r="O391" s="13" t="s">
        <v>10</v>
      </c>
      <c r="P391" s="13" t="s">
        <v>13</v>
      </c>
      <c r="Q391" s="13" t="e">
        <f t="shared" si="18"/>
        <v>#VALUE!</v>
      </c>
      <c r="R391" s="13" t="e">
        <f t="shared" si="19"/>
        <v>#VALUE!</v>
      </c>
      <c r="S391" s="13" t="e">
        <f>"ENSG00000115380.19,chr2_" &amp; 'GTEx INPUT'!$M391 &amp; "_" &amp;'GTEx INPUT'!$O391&amp;"_"&amp;'GTEx INPUT'!$R391&amp;"_b38"</f>
        <v>#VALUE!</v>
      </c>
      <c r="T391" s="11" t="str">
        <f>IF(COUNTIF($S:$S, S391) = 1, "Unique", IF(COUNTIF($S$2:S391, S391) = 1, "Duplicate representer", "Duplicate"))</f>
        <v>Duplicate</v>
      </c>
      <c r="U391" t="e">
        <f t="shared" si="20"/>
        <v>#VALUE!</v>
      </c>
    </row>
    <row r="392" spans="1:21" hidden="1" x14ac:dyDescent="0.35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>
        <v>2</v>
      </c>
      <c r="M392" s="10">
        <v>55867703</v>
      </c>
      <c r="N392" s="10" t="s">
        <v>408</v>
      </c>
      <c r="O392" s="10" t="s">
        <v>7</v>
      </c>
      <c r="P392" s="10" t="s">
        <v>10</v>
      </c>
      <c r="Q392" s="10" t="e">
        <f t="shared" si="18"/>
        <v>#VALUE!</v>
      </c>
      <c r="R392" s="10" t="e">
        <f t="shared" si="19"/>
        <v>#VALUE!</v>
      </c>
      <c r="S392" s="10" t="e">
        <f>"ENSG00000115380.19,chr2_" &amp; 'GTEx INPUT'!$M392 &amp; "_" &amp;'GTEx INPUT'!$O392&amp;"_"&amp;'GTEx INPUT'!$R392&amp;"_b38"</f>
        <v>#VALUE!</v>
      </c>
      <c r="T392" s="11" t="str">
        <f>IF(COUNTIF($S:$S, S392) = 1, "Unique", IF(COUNTIF($S$2:S392, S392) = 1, "Duplicate representer", "Duplicate"))</f>
        <v>Duplicate</v>
      </c>
      <c r="U392" t="e">
        <f t="shared" si="20"/>
        <v>#VALUE!</v>
      </c>
    </row>
    <row r="393" spans="1:21" hidden="1" x14ac:dyDescent="0.35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>
        <v>2</v>
      </c>
      <c r="M393" s="13">
        <v>55867705</v>
      </c>
      <c r="N393" s="13" t="s">
        <v>409</v>
      </c>
      <c r="O393" s="13" t="s">
        <v>7</v>
      </c>
      <c r="P393" s="13" t="s">
        <v>6</v>
      </c>
      <c r="Q393" s="13" t="e">
        <f t="shared" si="18"/>
        <v>#VALUE!</v>
      </c>
      <c r="R393" s="13" t="e">
        <f t="shared" si="19"/>
        <v>#VALUE!</v>
      </c>
      <c r="S393" s="13" t="e">
        <f>"ENSG00000115380.19,chr2_" &amp; 'GTEx INPUT'!$M393 &amp; "_" &amp;'GTEx INPUT'!$O393&amp;"_"&amp;'GTEx INPUT'!$R393&amp;"_b38"</f>
        <v>#VALUE!</v>
      </c>
      <c r="T393" s="11" t="str">
        <f>IF(COUNTIF($S:$S, S393) = 1, "Unique", IF(COUNTIF($S$2:S393, S393) = 1, "Duplicate representer", "Duplicate"))</f>
        <v>Duplicate</v>
      </c>
      <c r="U393" t="e">
        <f t="shared" si="20"/>
        <v>#VALUE!</v>
      </c>
    </row>
    <row r="394" spans="1:21" hidden="1" x14ac:dyDescent="0.35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>
        <v>2</v>
      </c>
      <c r="M394" s="10">
        <v>55867708</v>
      </c>
      <c r="N394" s="10" t="s">
        <v>410</v>
      </c>
      <c r="O394" s="10" t="s">
        <v>13</v>
      </c>
      <c r="P394" s="10" t="s">
        <v>10</v>
      </c>
      <c r="Q394" s="10" t="e">
        <f t="shared" si="18"/>
        <v>#VALUE!</v>
      </c>
      <c r="R394" s="10" t="e">
        <f t="shared" si="19"/>
        <v>#VALUE!</v>
      </c>
      <c r="S394" s="10" t="e">
        <f>"ENSG00000115380.19,chr2_" &amp; 'GTEx INPUT'!$M394 &amp; "_" &amp;'GTEx INPUT'!$O394&amp;"_"&amp;'GTEx INPUT'!$R394&amp;"_b38"</f>
        <v>#VALUE!</v>
      </c>
      <c r="T394" s="11" t="str">
        <f>IF(COUNTIF($S:$S, S394) = 1, "Unique", IF(COUNTIF($S$2:S394, S394) = 1, "Duplicate representer", "Duplicate"))</f>
        <v>Duplicate</v>
      </c>
      <c r="U394" t="e">
        <f t="shared" si="20"/>
        <v>#VALUE!</v>
      </c>
    </row>
    <row r="395" spans="1:21" hidden="1" x14ac:dyDescent="0.35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>
        <v>2</v>
      </c>
      <c r="M395" s="13">
        <v>55867711</v>
      </c>
      <c r="N395" s="13" t="s">
        <v>411</v>
      </c>
      <c r="O395" s="13" t="s">
        <v>6</v>
      </c>
      <c r="P395" s="13" t="s">
        <v>7</v>
      </c>
      <c r="Q395" s="13" t="e">
        <f t="shared" si="18"/>
        <v>#VALUE!</v>
      </c>
      <c r="R395" s="13" t="e">
        <f t="shared" si="19"/>
        <v>#VALUE!</v>
      </c>
      <c r="S395" s="13" t="e">
        <f>"ENSG00000115380.19,chr2_" &amp; 'GTEx INPUT'!$M395 &amp; "_" &amp;'GTEx INPUT'!$O395&amp;"_"&amp;'GTEx INPUT'!$R395&amp;"_b38"</f>
        <v>#VALUE!</v>
      </c>
      <c r="T395" s="11" t="str">
        <f>IF(COUNTIF($S:$S, S395) = 1, "Unique", IF(COUNTIF($S$2:S395, S395) = 1, "Duplicate representer", "Duplicate"))</f>
        <v>Duplicate</v>
      </c>
      <c r="U395" t="e">
        <f t="shared" si="20"/>
        <v>#VALUE!</v>
      </c>
    </row>
    <row r="396" spans="1:21" hidden="1" x14ac:dyDescent="0.35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>
        <v>2</v>
      </c>
      <c r="M396" s="10">
        <v>55867715</v>
      </c>
      <c r="N396" s="10" t="s">
        <v>412</v>
      </c>
      <c r="O396" s="10" t="s">
        <v>6</v>
      </c>
      <c r="P396" s="10" t="s">
        <v>13</v>
      </c>
      <c r="Q396" s="10" t="e">
        <f t="shared" si="18"/>
        <v>#VALUE!</v>
      </c>
      <c r="R396" s="10" t="e">
        <f t="shared" si="19"/>
        <v>#VALUE!</v>
      </c>
      <c r="S396" s="10" t="e">
        <f>"ENSG00000115380.19,chr2_" &amp; 'GTEx INPUT'!$M396 &amp; "_" &amp;'GTEx INPUT'!$O396&amp;"_"&amp;'GTEx INPUT'!$R396&amp;"_b38"</f>
        <v>#VALUE!</v>
      </c>
      <c r="T396" s="11" t="str">
        <f>IF(COUNTIF($S:$S, S396) = 1, "Unique", IF(COUNTIF($S$2:S396, S396) = 1, "Duplicate representer", "Duplicate"))</f>
        <v>Duplicate</v>
      </c>
      <c r="U396" t="e">
        <f t="shared" si="20"/>
        <v>#VALUE!</v>
      </c>
    </row>
    <row r="397" spans="1:21" hidden="1" x14ac:dyDescent="0.35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>
        <v>2</v>
      </c>
      <c r="M397" s="13">
        <v>55867720</v>
      </c>
      <c r="N397" s="13" t="s">
        <v>413</v>
      </c>
      <c r="O397" s="13" t="s">
        <v>13</v>
      </c>
      <c r="P397" s="13" t="s">
        <v>10</v>
      </c>
      <c r="Q397" s="13" t="e">
        <f t="shared" si="18"/>
        <v>#VALUE!</v>
      </c>
      <c r="R397" s="13" t="e">
        <f t="shared" si="19"/>
        <v>#VALUE!</v>
      </c>
      <c r="S397" s="13" t="e">
        <f>"ENSG00000115380.19,chr2_" &amp; 'GTEx INPUT'!$M397 &amp; "_" &amp;'GTEx INPUT'!$O397&amp;"_"&amp;'GTEx INPUT'!$R397&amp;"_b38"</f>
        <v>#VALUE!</v>
      </c>
      <c r="T397" s="11" t="str">
        <f>IF(COUNTIF($S:$S, S397) = 1, "Unique", IF(COUNTIF($S$2:S397, S397) = 1, "Duplicate representer", "Duplicate"))</f>
        <v>Duplicate</v>
      </c>
      <c r="U397" t="e">
        <f t="shared" si="20"/>
        <v>#VALUE!</v>
      </c>
    </row>
    <row r="398" spans="1:21" hidden="1" x14ac:dyDescent="0.35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>
        <v>2</v>
      </c>
      <c r="M398" s="10">
        <v>55867729</v>
      </c>
      <c r="N398" s="10" t="s">
        <v>414</v>
      </c>
      <c r="O398" s="10" t="s">
        <v>7</v>
      </c>
      <c r="P398" s="10" t="s">
        <v>6</v>
      </c>
      <c r="Q398" s="10" t="e">
        <f t="shared" si="18"/>
        <v>#VALUE!</v>
      </c>
      <c r="R398" s="10" t="e">
        <f t="shared" si="19"/>
        <v>#VALUE!</v>
      </c>
      <c r="S398" s="10" t="e">
        <f>"ENSG00000115380.19,chr2_" &amp; 'GTEx INPUT'!$M398 &amp; "_" &amp;'GTEx INPUT'!$O398&amp;"_"&amp;'GTEx INPUT'!$R398&amp;"_b38"</f>
        <v>#VALUE!</v>
      </c>
      <c r="T398" s="11" t="str">
        <f>IF(COUNTIF($S:$S, S398) = 1, "Unique", IF(COUNTIF($S$2:S398, S398) = 1, "Duplicate representer", "Duplicate"))</f>
        <v>Duplicate</v>
      </c>
      <c r="U398" t="e">
        <f t="shared" si="20"/>
        <v>#VALUE!</v>
      </c>
    </row>
    <row r="399" spans="1:21" hidden="1" x14ac:dyDescent="0.35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>
        <v>2</v>
      </c>
      <c r="M399" s="13">
        <v>55867730</v>
      </c>
      <c r="N399" s="13" t="s">
        <v>415</v>
      </c>
      <c r="O399" s="13" t="s">
        <v>10</v>
      </c>
      <c r="P399" s="13" t="s">
        <v>13</v>
      </c>
      <c r="Q399" s="13" t="e">
        <f t="shared" si="18"/>
        <v>#VALUE!</v>
      </c>
      <c r="R399" s="13" t="e">
        <f t="shared" si="19"/>
        <v>#VALUE!</v>
      </c>
      <c r="S399" s="13" t="e">
        <f>"ENSG00000115380.19,chr2_" &amp; 'GTEx INPUT'!$M399 &amp; "_" &amp;'GTEx INPUT'!$O399&amp;"_"&amp;'GTEx INPUT'!$R399&amp;"_b38"</f>
        <v>#VALUE!</v>
      </c>
      <c r="T399" s="11" t="str">
        <f>IF(COUNTIF($S:$S, S399) = 1, "Unique", IF(COUNTIF($S$2:S399, S399) = 1, "Duplicate representer", "Duplicate"))</f>
        <v>Duplicate</v>
      </c>
      <c r="U399" t="e">
        <f t="shared" si="20"/>
        <v>#VALUE!</v>
      </c>
    </row>
    <row r="400" spans="1:21" hidden="1" x14ac:dyDescent="0.35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>
        <v>2</v>
      </c>
      <c r="M400" s="10">
        <v>55867737</v>
      </c>
      <c r="N400" s="10" t="s">
        <v>416</v>
      </c>
      <c r="O400" s="10" t="s">
        <v>6</v>
      </c>
      <c r="P400" s="10" t="s">
        <v>7</v>
      </c>
      <c r="Q400" s="10" t="e">
        <f t="shared" si="18"/>
        <v>#VALUE!</v>
      </c>
      <c r="R400" s="10" t="e">
        <f t="shared" si="19"/>
        <v>#VALUE!</v>
      </c>
      <c r="S400" s="10" t="e">
        <f>"ENSG00000115380.19,chr2_" &amp; 'GTEx INPUT'!$M400 &amp; "_" &amp;'GTEx INPUT'!$O400&amp;"_"&amp;'GTEx INPUT'!$R400&amp;"_b38"</f>
        <v>#VALUE!</v>
      </c>
      <c r="T400" s="11" t="str">
        <f>IF(COUNTIF($S:$S, S400) = 1, "Unique", IF(COUNTIF($S$2:S400, S400) = 1, "Duplicate representer", "Duplicate"))</f>
        <v>Duplicate</v>
      </c>
      <c r="U400" t="e">
        <f t="shared" si="20"/>
        <v>#VALUE!</v>
      </c>
    </row>
    <row r="401" spans="1:21" hidden="1" x14ac:dyDescent="0.35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>
        <v>2</v>
      </c>
      <c r="M401" s="13">
        <v>55867747</v>
      </c>
      <c r="N401" s="13" t="s">
        <v>417</v>
      </c>
      <c r="O401" s="13" t="s">
        <v>6</v>
      </c>
      <c r="P401" s="13" t="s">
        <v>7</v>
      </c>
      <c r="Q401" s="13" t="e">
        <f t="shared" si="18"/>
        <v>#VALUE!</v>
      </c>
      <c r="R401" s="13" t="e">
        <f t="shared" si="19"/>
        <v>#VALUE!</v>
      </c>
      <c r="S401" s="13" t="e">
        <f>"ENSG00000115380.19,chr2_" &amp; 'GTEx INPUT'!$M401 &amp; "_" &amp;'GTEx INPUT'!$O401&amp;"_"&amp;'GTEx INPUT'!$R401&amp;"_b38"</f>
        <v>#VALUE!</v>
      </c>
      <c r="T401" s="11" t="str">
        <f>IF(COUNTIF($S:$S, S401) = 1, "Unique", IF(COUNTIF($S$2:S401, S401) = 1, "Duplicate representer", "Duplicate"))</f>
        <v>Duplicate</v>
      </c>
      <c r="U401" t="e">
        <f t="shared" si="20"/>
        <v>#VALUE!</v>
      </c>
    </row>
    <row r="402" spans="1:21" hidden="1" x14ac:dyDescent="0.35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>
        <v>2</v>
      </c>
      <c r="M402" s="10">
        <v>55867748</v>
      </c>
      <c r="N402" s="10" t="s">
        <v>418</v>
      </c>
      <c r="O402" s="10" t="s">
        <v>6</v>
      </c>
      <c r="P402" s="10" t="s">
        <v>7</v>
      </c>
      <c r="Q402" s="10" t="e">
        <f t="shared" si="18"/>
        <v>#VALUE!</v>
      </c>
      <c r="R402" s="10" t="e">
        <f t="shared" si="19"/>
        <v>#VALUE!</v>
      </c>
      <c r="S402" s="10" t="e">
        <f>"ENSG00000115380.19,chr2_" &amp; 'GTEx INPUT'!$M402 &amp; "_" &amp;'GTEx INPUT'!$O402&amp;"_"&amp;'GTEx INPUT'!$R402&amp;"_b38"</f>
        <v>#VALUE!</v>
      </c>
      <c r="T402" s="11" t="str">
        <f>IF(COUNTIF($S:$S, S402) = 1, "Unique", IF(COUNTIF($S$2:S402, S402) = 1, "Duplicate representer", "Duplicate"))</f>
        <v>Duplicate</v>
      </c>
      <c r="U402" t="e">
        <f t="shared" si="20"/>
        <v>#VALUE!</v>
      </c>
    </row>
    <row r="403" spans="1:21" hidden="1" x14ac:dyDescent="0.35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>
        <v>2</v>
      </c>
      <c r="M403" s="13">
        <v>55867749</v>
      </c>
      <c r="N403" s="13" t="s">
        <v>419</v>
      </c>
      <c r="O403" s="13" t="s">
        <v>420</v>
      </c>
      <c r="P403" s="13" t="s">
        <v>6</v>
      </c>
      <c r="Q403" s="13" t="e">
        <f t="shared" si="18"/>
        <v>#VALUE!</v>
      </c>
      <c r="R403" s="13" t="e">
        <f t="shared" si="19"/>
        <v>#VALUE!</v>
      </c>
      <c r="S403" s="13" t="e">
        <f>"ENSG00000115380.19,chr2_" &amp; 'GTEx INPUT'!$M403 &amp; "_" &amp;'GTEx INPUT'!$O403&amp;"_"&amp;'GTEx INPUT'!$R403&amp;"_b38"</f>
        <v>#VALUE!</v>
      </c>
      <c r="T403" s="11" t="str">
        <f>IF(COUNTIF($S:$S, S403) = 1, "Unique", IF(COUNTIF($S$2:S403, S403) = 1, "Duplicate representer", "Duplicate"))</f>
        <v>Duplicate</v>
      </c>
      <c r="U403" t="e">
        <f t="shared" si="20"/>
        <v>#VALUE!</v>
      </c>
    </row>
    <row r="404" spans="1:21" hidden="1" x14ac:dyDescent="0.35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>
        <v>2</v>
      </c>
      <c r="M404" s="10">
        <v>55867751</v>
      </c>
      <c r="N404" s="10" t="s">
        <v>421</v>
      </c>
      <c r="O404" s="10" t="s">
        <v>7</v>
      </c>
      <c r="P404" s="10" t="s">
        <v>6</v>
      </c>
      <c r="Q404" s="10" t="e">
        <f t="shared" si="18"/>
        <v>#VALUE!</v>
      </c>
      <c r="R404" s="10" t="e">
        <f t="shared" si="19"/>
        <v>#VALUE!</v>
      </c>
      <c r="S404" s="10" t="e">
        <f>"ENSG00000115380.19,chr2_" &amp; 'GTEx INPUT'!$M404 &amp; "_" &amp;'GTEx INPUT'!$O404&amp;"_"&amp;'GTEx INPUT'!$R404&amp;"_b38"</f>
        <v>#VALUE!</v>
      </c>
      <c r="T404" s="11" t="str">
        <f>IF(COUNTIF($S:$S, S404) = 1, "Unique", IF(COUNTIF($S$2:S404, S404) = 1, "Duplicate representer", "Duplicate"))</f>
        <v>Duplicate</v>
      </c>
      <c r="U404" t="e">
        <f t="shared" si="20"/>
        <v>#VALUE!</v>
      </c>
    </row>
    <row r="405" spans="1:21" hidden="1" x14ac:dyDescent="0.35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>
        <v>2</v>
      </c>
      <c r="M405" s="13">
        <v>55867753</v>
      </c>
      <c r="N405" s="13" t="s">
        <v>422</v>
      </c>
      <c r="O405" s="13" t="s">
        <v>6</v>
      </c>
      <c r="P405" s="13" t="s">
        <v>7</v>
      </c>
      <c r="Q405" s="13" t="e">
        <f t="shared" si="18"/>
        <v>#VALUE!</v>
      </c>
      <c r="R405" s="13" t="e">
        <f t="shared" si="19"/>
        <v>#VALUE!</v>
      </c>
      <c r="S405" s="13" t="e">
        <f>"ENSG00000115380.19,chr2_" &amp; 'GTEx INPUT'!$M405 &amp; "_" &amp;'GTEx INPUT'!$O405&amp;"_"&amp;'GTEx INPUT'!$R405&amp;"_b38"</f>
        <v>#VALUE!</v>
      </c>
      <c r="T405" s="11" t="str">
        <f>IF(COUNTIF($S:$S, S405) = 1, "Unique", IF(COUNTIF($S$2:S405, S405) = 1, "Duplicate representer", "Duplicate"))</f>
        <v>Duplicate</v>
      </c>
      <c r="U405" t="e">
        <f t="shared" si="20"/>
        <v>#VALUE!</v>
      </c>
    </row>
    <row r="406" spans="1:21" hidden="1" x14ac:dyDescent="0.35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>
        <v>2</v>
      </c>
      <c r="M406" s="10">
        <v>55867763</v>
      </c>
      <c r="N406" s="10" t="s">
        <v>423</v>
      </c>
      <c r="O406" s="10" t="s">
        <v>6</v>
      </c>
      <c r="P406" s="10" t="s">
        <v>10</v>
      </c>
      <c r="Q406" s="10" t="e">
        <f t="shared" si="18"/>
        <v>#VALUE!</v>
      </c>
      <c r="R406" s="10" t="e">
        <f t="shared" si="19"/>
        <v>#VALUE!</v>
      </c>
      <c r="S406" s="10" t="e">
        <f>"ENSG00000115380.19,chr2_" &amp; 'GTEx INPUT'!$M406 &amp; "_" &amp;'GTEx INPUT'!$O406&amp;"_"&amp;'GTEx INPUT'!$R406&amp;"_b38"</f>
        <v>#VALUE!</v>
      </c>
      <c r="T406" s="11" t="str">
        <f>IF(COUNTIF($S:$S, S406) = 1, "Unique", IF(COUNTIF($S$2:S406, S406) = 1, "Duplicate representer", "Duplicate"))</f>
        <v>Duplicate</v>
      </c>
      <c r="U406" t="e">
        <f t="shared" si="20"/>
        <v>#VALUE!</v>
      </c>
    </row>
    <row r="407" spans="1:21" hidden="1" x14ac:dyDescent="0.35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>
        <v>2</v>
      </c>
      <c r="M407" s="13">
        <v>55867768</v>
      </c>
      <c r="N407" s="13" t="s">
        <v>424</v>
      </c>
      <c r="O407" s="13" t="s">
        <v>10</v>
      </c>
      <c r="P407" s="13" t="s">
        <v>7</v>
      </c>
      <c r="Q407" s="13" t="e">
        <f t="shared" si="18"/>
        <v>#VALUE!</v>
      </c>
      <c r="R407" s="13" t="e">
        <f t="shared" si="19"/>
        <v>#VALUE!</v>
      </c>
      <c r="S407" s="13" t="e">
        <f>"ENSG00000115380.19,chr2_" &amp; 'GTEx INPUT'!$M407 &amp; "_" &amp;'GTEx INPUT'!$O407&amp;"_"&amp;'GTEx INPUT'!$R407&amp;"_b38"</f>
        <v>#VALUE!</v>
      </c>
      <c r="T407" s="11" t="str">
        <f>IF(COUNTIF($S:$S, S407) = 1, "Unique", IF(COUNTIF($S$2:S407, S407) = 1, "Duplicate representer", "Duplicate"))</f>
        <v>Duplicate</v>
      </c>
      <c r="U407" t="e">
        <f t="shared" si="20"/>
        <v>#VALUE!</v>
      </c>
    </row>
    <row r="408" spans="1:21" hidden="1" x14ac:dyDescent="0.35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>
        <v>2</v>
      </c>
      <c r="M408" s="10">
        <v>55867800</v>
      </c>
      <c r="N408" s="10" t="s">
        <v>425</v>
      </c>
      <c r="O408" s="10" t="s">
        <v>13</v>
      </c>
      <c r="P408" s="10" t="s">
        <v>7</v>
      </c>
      <c r="Q408" s="10" t="e">
        <f t="shared" si="18"/>
        <v>#VALUE!</v>
      </c>
      <c r="R408" s="10" t="e">
        <f t="shared" si="19"/>
        <v>#VALUE!</v>
      </c>
      <c r="S408" s="10" t="e">
        <f>"ENSG00000115380.19,chr2_" &amp; 'GTEx INPUT'!$M408 &amp; "_" &amp;'GTEx INPUT'!$O408&amp;"_"&amp;'GTEx INPUT'!$R408&amp;"_b38"</f>
        <v>#VALUE!</v>
      </c>
      <c r="T408" s="11" t="str">
        <f>IF(COUNTIF($S:$S, S408) = 1, "Unique", IF(COUNTIF($S$2:S408, S408) = 1, "Duplicate representer", "Duplicate"))</f>
        <v>Duplicate</v>
      </c>
      <c r="U408" t="e">
        <f t="shared" si="20"/>
        <v>#VALUE!</v>
      </c>
    </row>
    <row r="409" spans="1:21" hidden="1" x14ac:dyDescent="0.35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>
        <v>2</v>
      </c>
      <c r="M409" s="13">
        <v>55867809</v>
      </c>
      <c r="N409" s="13" t="s">
        <v>426</v>
      </c>
      <c r="O409" s="13" t="s">
        <v>107</v>
      </c>
      <c r="P409" s="13" t="s">
        <v>10</v>
      </c>
      <c r="Q409" s="13" t="e">
        <f t="shared" si="18"/>
        <v>#VALUE!</v>
      </c>
      <c r="R409" s="13" t="e">
        <f t="shared" si="19"/>
        <v>#VALUE!</v>
      </c>
      <c r="S409" s="13" t="e">
        <f>"ENSG00000115380.19,chr2_" &amp; 'GTEx INPUT'!$M409 &amp; "_" &amp;'GTEx INPUT'!$O409&amp;"_"&amp;'GTEx INPUT'!$R409&amp;"_b38"</f>
        <v>#VALUE!</v>
      </c>
      <c r="T409" s="11" t="str">
        <f>IF(COUNTIF($S:$S, S409) = 1, "Unique", IF(COUNTIF($S$2:S409, S409) = 1, "Duplicate representer", "Duplicate"))</f>
        <v>Duplicate</v>
      </c>
      <c r="U409" t="e">
        <f t="shared" si="20"/>
        <v>#VALUE!</v>
      </c>
    </row>
    <row r="410" spans="1:21" hidden="1" x14ac:dyDescent="0.35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>
        <v>2</v>
      </c>
      <c r="M410" s="10">
        <v>55867812</v>
      </c>
      <c r="N410" s="10" t="s">
        <v>427</v>
      </c>
      <c r="O410" s="10" t="s">
        <v>6</v>
      </c>
      <c r="P410" s="10" t="s">
        <v>7</v>
      </c>
      <c r="Q410" s="10" t="e">
        <f t="shared" si="18"/>
        <v>#VALUE!</v>
      </c>
      <c r="R410" s="10" t="e">
        <f t="shared" si="19"/>
        <v>#VALUE!</v>
      </c>
      <c r="S410" s="10" t="e">
        <f>"ENSG00000115380.19,chr2_" &amp; 'GTEx INPUT'!$M410 &amp; "_" &amp;'GTEx INPUT'!$O410&amp;"_"&amp;'GTEx INPUT'!$R410&amp;"_b38"</f>
        <v>#VALUE!</v>
      </c>
      <c r="T410" s="11" t="str">
        <f>IF(COUNTIF($S:$S, S410) = 1, "Unique", IF(COUNTIF($S$2:S410, S410) = 1, "Duplicate representer", "Duplicate"))</f>
        <v>Duplicate</v>
      </c>
      <c r="U410" t="e">
        <f t="shared" si="20"/>
        <v>#VALUE!</v>
      </c>
    </row>
    <row r="411" spans="1:21" hidden="1" x14ac:dyDescent="0.35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>
        <v>2</v>
      </c>
      <c r="M411" s="13">
        <v>55867813</v>
      </c>
      <c r="N411" s="13" t="s">
        <v>428</v>
      </c>
      <c r="O411" s="13" t="s">
        <v>10</v>
      </c>
      <c r="P411" s="13" t="s">
        <v>13</v>
      </c>
      <c r="Q411" s="13" t="e">
        <f t="shared" si="18"/>
        <v>#VALUE!</v>
      </c>
      <c r="R411" s="13" t="e">
        <f t="shared" si="19"/>
        <v>#VALUE!</v>
      </c>
      <c r="S411" s="13" t="e">
        <f>"ENSG00000115380.19,chr2_" &amp; 'GTEx INPUT'!$M411 &amp; "_" &amp;'GTEx INPUT'!$O411&amp;"_"&amp;'GTEx INPUT'!$R411&amp;"_b38"</f>
        <v>#VALUE!</v>
      </c>
      <c r="T411" s="11" t="str">
        <f>IF(COUNTIF($S:$S, S411) = 1, "Unique", IF(COUNTIF($S$2:S411, S411) = 1, "Duplicate representer", "Duplicate"))</f>
        <v>Duplicate</v>
      </c>
      <c r="U411" t="e">
        <f t="shared" si="20"/>
        <v>#VALUE!</v>
      </c>
    </row>
    <row r="412" spans="1:21" hidden="1" x14ac:dyDescent="0.35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>
        <v>2</v>
      </c>
      <c r="M412" s="10">
        <v>55867825</v>
      </c>
      <c r="N412" s="10" t="s">
        <v>429</v>
      </c>
      <c r="O412" s="10" t="s">
        <v>6</v>
      </c>
      <c r="P412" s="10" t="s">
        <v>7</v>
      </c>
      <c r="Q412" s="10" t="e">
        <f t="shared" si="18"/>
        <v>#VALUE!</v>
      </c>
      <c r="R412" s="10" t="e">
        <f t="shared" si="19"/>
        <v>#VALUE!</v>
      </c>
      <c r="S412" s="10" t="e">
        <f>"ENSG00000115380.19,chr2_" &amp; 'GTEx INPUT'!$M412 &amp; "_" &amp;'GTEx INPUT'!$O412&amp;"_"&amp;'GTEx INPUT'!$R412&amp;"_b38"</f>
        <v>#VALUE!</v>
      </c>
      <c r="T412" s="11" t="str">
        <f>IF(COUNTIF($S:$S, S412) = 1, "Unique", IF(COUNTIF($S$2:S412, S412) = 1, "Duplicate representer", "Duplicate"))</f>
        <v>Duplicate</v>
      </c>
      <c r="U412" t="e">
        <f t="shared" si="20"/>
        <v>#VALUE!</v>
      </c>
    </row>
    <row r="413" spans="1:21" hidden="1" x14ac:dyDescent="0.35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>
        <v>2</v>
      </c>
      <c r="M413" s="13">
        <v>55867827</v>
      </c>
      <c r="N413" s="13" t="s">
        <v>430</v>
      </c>
      <c r="O413" s="13" t="s">
        <v>6</v>
      </c>
      <c r="P413" s="13" t="s">
        <v>7</v>
      </c>
      <c r="Q413" s="13" t="e">
        <f t="shared" si="18"/>
        <v>#VALUE!</v>
      </c>
      <c r="R413" s="13" t="e">
        <f t="shared" si="19"/>
        <v>#VALUE!</v>
      </c>
      <c r="S413" s="13" t="e">
        <f>"ENSG00000115380.19,chr2_" &amp; 'GTEx INPUT'!$M413 &amp; "_" &amp;'GTEx INPUT'!$O413&amp;"_"&amp;'GTEx INPUT'!$R413&amp;"_b38"</f>
        <v>#VALUE!</v>
      </c>
      <c r="T413" s="11" t="str">
        <f>IF(COUNTIF($S:$S, S413) = 1, "Unique", IF(COUNTIF($S$2:S413, S413) = 1, "Duplicate representer", "Duplicate"))</f>
        <v>Duplicate</v>
      </c>
      <c r="U413" t="e">
        <f t="shared" si="20"/>
        <v>#VALUE!</v>
      </c>
    </row>
    <row r="414" spans="1:21" hidden="1" x14ac:dyDescent="0.35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>
        <v>2</v>
      </c>
      <c r="M414" s="10">
        <v>55867831</v>
      </c>
      <c r="N414" s="10" t="s">
        <v>431</v>
      </c>
      <c r="O414" s="10" t="s">
        <v>6</v>
      </c>
      <c r="P414" s="10" t="s">
        <v>7</v>
      </c>
      <c r="Q414" s="10" t="e">
        <f t="shared" si="18"/>
        <v>#VALUE!</v>
      </c>
      <c r="R414" s="10" t="e">
        <f t="shared" si="19"/>
        <v>#VALUE!</v>
      </c>
      <c r="S414" s="10" t="e">
        <f>"ENSG00000115380.19,chr2_" &amp; 'GTEx INPUT'!$M414 &amp; "_" &amp;'GTEx INPUT'!$O414&amp;"_"&amp;'GTEx INPUT'!$R414&amp;"_b38"</f>
        <v>#VALUE!</v>
      </c>
      <c r="T414" s="11" t="str">
        <f>IF(COUNTIF($S:$S, S414) = 1, "Unique", IF(COUNTIF($S$2:S414, S414) = 1, "Duplicate representer", "Duplicate"))</f>
        <v>Duplicate</v>
      </c>
      <c r="U414" t="e">
        <f t="shared" si="20"/>
        <v>#VALUE!</v>
      </c>
    </row>
    <row r="415" spans="1:21" hidden="1" x14ac:dyDescent="0.35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>
        <v>2</v>
      </c>
      <c r="M415" s="13">
        <v>55867835</v>
      </c>
      <c r="N415" s="13" t="s">
        <v>432</v>
      </c>
      <c r="O415" s="13" t="s">
        <v>7</v>
      </c>
      <c r="P415" s="13" t="s">
        <v>6</v>
      </c>
      <c r="Q415" s="13" t="e">
        <f t="shared" si="18"/>
        <v>#VALUE!</v>
      </c>
      <c r="R415" s="13" t="e">
        <f t="shared" si="19"/>
        <v>#VALUE!</v>
      </c>
      <c r="S415" s="13" t="e">
        <f>"ENSG00000115380.19,chr2_" &amp; 'GTEx INPUT'!$M415 &amp; "_" &amp;'GTEx INPUT'!$O415&amp;"_"&amp;'GTEx INPUT'!$R415&amp;"_b38"</f>
        <v>#VALUE!</v>
      </c>
      <c r="T415" s="11" t="str">
        <f>IF(COUNTIF($S:$S, S415) = 1, "Unique", IF(COUNTIF($S$2:S415, S415) = 1, "Duplicate representer", "Duplicate"))</f>
        <v>Duplicate</v>
      </c>
      <c r="U415" t="e">
        <f t="shared" si="20"/>
        <v>#VALUE!</v>
      </c>
    </row>
    <row r="416" spans="1:21" hidden="1" x14ac:dyDescent="0.35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>
        <v>2</v>
      </c>
      <c r="M416" s="10">
        <v>55867839</v>
      </c>
      <c r="N416" s="10" t="s">
        <v>433</v>
      </c>
      <c r="O416" s="10" t="s">
        <v>6</v>
      </c>
      <c r="P416" s="10" t="s">
        <v>7</v>
      </c>
      <c r="Q416" s="10" t="e">
        <f t="shared" si="18"/>
        <v>#VALUE!</v>
      </c>
      <c r="R416" s="10" t="e">
        <f t="shared" si="19"/>
        <v>#VALUE!</v>
      </c>
      <c r="S416" s="10" t="e">
        <f>"ENSG00000115380.19,chr2_" &amp; 'GTEx INPUT'!$M416 &amp; "_" &amp;'GTEx INPUT'!$O416&amp;"_"&amp;'GTEx INPUT'!$R416&amp;"_b38"</f>
        <v>#VALUE!</v>
      </c>
      <c r="T416" s="11" t="str">
        <f>IF(COUNTIF($S:$S, S416) = 1, "Unique", IF(COUNTIF($S$2:S416, S416) = 1, "Duplicate representer", "Duplicate"))</f>
        <v>Duplicate</v>
      </c>
      <c r="U416" t="e">
        <f t="shared" si="20"/>
        <v>#VALUE!</v>
      </c>
    </row>
    <row r="417" spans="1:21" hidden="1" x14ac:dyDescent="0.35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>
        <v>2</v>
      </c>
      <c r="M417" s="13">
        <v>55867847</v>
      </c>
      <c r="N417" s="13" t="s">
        <v>434</v>
      </c>
      <c r="O417" s="13" t="s">
        <v>10</v>
      </c>
      <c r="P417" s="13" t="s">
        <v>7</v>
      </c>
      <c r="Q417" s="13" t="e">
        <f t="shared" si="18"/>
        <v>#VALUE!</v>
      </c>
      <c r="R417" s="13" t="e">
        <f t="shared" si="19"/>
        <v>#VALUE!</v>
      </c>
      <c r="S417" s="13" t="e">
        <f>"ENSG00000115380.19,chr2_" &amp; 'GTEx INPUT'!$M417 &amp; "_" &amp;'GTEx INPUT'!$O417&amp;"_"&amp;'GTEx INPUT'!$R417&amp;"_b38"</f>
        <v>#VALUE!</v>
      </c>
      <c r="T417" s="11" t="str">
        <f>IF(COUNTIF($S:$S, S417) = 1, "Unique", IF(COUNTIF($S$2:S417, S417) = 1, "Duplicate representer", "Duplicate"))</f>
        <v>Duplicate</v>
      </c>
      <c r="U417" t="e">
        <f t="shared" si="20"/>
        <v>#VALUE!</v>
      </c>
    </row>
    <row r="418" spans="1:21" hidden="1" x14ac:dyDescent="0.35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>
        <v>2</v>
      </c>
      <c r="M418" s="10">
        <v>55867852</v>
      </c>
      <c r="N418" s="10" t="s">
        <v>435</v>
      </c>
      <c r="O418" s="10" t="s">
        <v>7</v>
      </c>
      <c r="P418" s="10" t="s">
        <v>6</v>
      </c>
      <c r="Q418" s="10" t="e">
        <f t="shared" si="18"/>
        <v>#VALUE!</v>
      </c>
      <c r="R418" s="10" t="e">
        <f t="shared" si="19"/>
        <v>#VALUE!</v>
      </c>
      <c r="S418" s="10" t="e">
        <f>"ENSG00000115380.19,chr2_" &amp; 'GTEx INPUT'!$M418 &amp; "_" &amp;'GTEx INPUT'!$O418&amp;"_"&amp;'GTEx INPUT'!$R418&amp;"_b38"</f>
        <v>#VALUE!</v>
      </c>
      <c r="T418" s="11" t="str">
        <f>IF(COUNTIF($S:$S, S418) = 1, "Unique", IF(COUNTIF($S$2:S418, S418) = 1, "Duplicate representer", "Duplicate"))</f>
        <v>Duplicate</v>
      </c>
      <c r="U418" t="e">
        <f t="shared" si="20"/>
        <v>#VALUE!</v>
      </c>
    </row>
    <row r="419" spans="1:21" hidden="1" x14ac:dyDescent="0.35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>
        <v>2</v>
      </c>
      <c r="M419" s="13">
        <v>55867855</v>
      </c>
      <c r="N419" s="13" t="s">
        <v>436</v>
      </c>
      <c r="O419" s="13" t="s">
        <v>7</v>
      </c>
      <c r="P419" s="13" t="s">
        <v>10</v>
      </c>
      <c r="Q419" s="13" t="e">
        <f t="shared" si="18"/>
        <v>#VALUE!</v>
      </c>
      <c r="R419" s="13" t="e">
        <f t="shared" si="19"/>
        <v>#VALUE!</v>
      </c>
      <c r="S419" s="13" t="e">
        <f>"ENSG00000115380.19,chr2_" &amp; 'GTEx INPUT'!$M419 &amp; "_" &amp;'GTEx INPUT'!$O419&amp;"_"&amp;'GTEx INPUT'!$R419&amp;"_b38"</f>
        <v>#VALUE!</v>
      </c>
      <c r="T419" s="11" t="str">
        <f>IF(COUNTIF($S:$S, S419) = 1, "Unique", IF(COUNTIF($S$2:S419, S419) = 1, "Duplicate representer", "Duplicate"))</f>
        <v>Duplicate</v>
      </c>
      <c r="U419" t="e">
        <f t="shared" si="20"/>
        <v>#VALUE!</v>
      </c>
    </row>
    <row r="420" spans="1:21" hidden="1" x14ac:dyDescent="0.35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>
        <v>2</v>
      </c>
      <c r="M420" s="10">
        <v>55867864</v>
      </c>
      <c r="N420" s="10" t="s">
        <v>437</v>
      </c>
      <c r="O420" s="10" t="s">
        <v>10</v>
      </c>
      <c r="P420" s="10" t="s">
        <v>13</v>
      </c>
      <c r="Q420" s="10" t="e">
        <f t="shared" si="18"/>
        <v>#VALUE!</v>
      </c>
      <c r="R420" s="10" t="e">
        <f t="shared" si="19"/>
        <v>#VALUE!</v>
      </c>
      <c r="S420" s="10" t="e">
        <f>"ENSG00000115380.19,chr2_" &amp; 'GTEx INPUT'!$M420 &amp; "_" &amp;'GTEx INPUT'!$O420&amp;"_"&amp;'GTEx INPUT'!$R420&amp;"_b38"</f>
        <v>#VALUE!</v>
      </c>
      <c r="T420" s="11" t="str">
        <f>IF(COUNTIF($S:$S, S420) = 1, "Unique", IF(COUNTIF($S$2:S420, S420) = 1, "Duplicate representer", "Duplicate"))</f>
        <v>Duplicate</v>
      </c>
      <c r="U420" t="e">
        <f t="shared" si="20"/>
        <v>#VALUE!</v>
      </c>
    </row>
    <row r="421" spans="1:21" hidden="1" x14ac:dyDescent="0.35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>
        <v>2</v>
      </c>
      <c r="M421" s="13">
        <v>55867865</v>
      </c>
      <c r="N421" s="13" t="s">
        <v>438</v>
      </c>
      <c r="O421" s="13" t="s">
        <v>7</v>
      </c>
      <c r="P421" s="13" t="s">
        <v>13</v>
      </c>
      <c r="Q421" s="13" t="e">
        <f t="shared" si="18"/>
        <v>#VALUE!</v>
      </c>
      <c r="R421" s="13" t="e">
        <f t="shared" si="19"/>
        <v>#VALUE!</v>
      </c>
      <c r="S421" s="13" t="e">
        <f>"ENSG00000115380.19,chr2_" &amp; 'GTEx INPUT'!$M421 &amp; "_" &amp;'GTEx INPUT'!$O421&amp;"_"&amp;'GTEx INPUT'!$R421&amp;"_b38"</f>
        <v>#VALUE!</v>
      </c>
      <c r="T421" s="11" t="str">
        <f>IF(COUNTIF($S:$S, S421) = 1, "Unique", IF(COUNTIF($S$2:S421, S421) = 1, "Duplicate representer", "Duplicate"))</f>
        <v>Duplicate</v>
      </c>
      <c r="U421" t="e">
        <f t="shared" si="20"/>
        <v>#VALUE!</v>
      </c>
    </row>
    <row r="422" spans="1:21" hidden="1" x14ac:dyDescent="0.35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>
        <v>2</v>
      </c>
      <c r="M422" s="10">
        <v>55867866</v>
      </c>
      <c r="N422" s="10" t="s">
        <v>439</v>
      </c>
      <c r="O422" s="10" t="s">
        <v>6</v>
      </c>
      <c r="P422" s="10" t="s">
        <v>13</v>
      </c>
      <c r="Q422" s="10" t="e">
        <f t="shared" si="18"/>
        <v>#VALUE!</v>
      </c>
      <c r="R422" s="10" t="e">
        <f t="shared" si="19"/>
        <v>#VALUE!</v>
      </c>
      <c r="S422" s="10" t="e">
        <f>"ENSG00000115380.19,chr2_" &amp; 'GTEx INPUT'!$M422 &amp; "_" &amp;'GTEx INPUT'!$O422&amp;"_"&amp;'GTEx INPUT'!$R422&amp;"_b38"</f>
        <v>#VALUE!</v>
      </c>
      <c r="T422" s="11" t="str">
        <f>IF(COUNTIF($S:$S, S422) = 1, "Unique", IF(COUNTIF($S$2:S422, S422) = 1, "Duplicate representer", "Duplicate"))</f>
        <v>Duplicate</v>
      </c>
      <c r="U422" t="e">
        <f t="shared" si="20"/>
        <v>#VALUE!</v>
      </c>
    </row>
    <row r="423" spans="1:21" hidden="1" x14ac:dyDescent="0.35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>
        <v>2</v>
      </c>
      <c r="M423" s="13">
        <v>55867868</v>
      </c>
      <c r="N423" s="13" t="s">
        <v>440</v>
      </c>
      <c r="O423" s="13" t="s">
        <v>7</v>
      </c>
      <c r="P423" s="13" t="s">
        <v>10</v>
      </c>
      <c r="Q423" s="13" t="e">
        <f t="shared" si="18"/>
        <v>#VALUE!</v>
      </c>
      <c r="R423" s="13" t="e">
        <f t="shared" si="19"/>
        <v>#VALUE!</v>
      </c>
      <c r="S423" s="13" t="e">
        <f>"ENSG00000115380.19,chr2_" &amp; 'GTEx INPUT'!$M423 &amp; "_" &amp;'GTEx INPUT'!$O423&amp;"_"&amp;'GTEx INPUT'!$R423&amp;"_b38"</f>
        <v>#VALUE!</v>
      </c>
      <c r="T423" s="11" t="str">
        <f>IF(COUNTIF($S:$S, S423) = 1, "Unique", IF(COUNTIF($S$2:S423, S423) = 1, "Duplicate representer", "Duplicate"))</f>
        <v>Duplicate</v>
      </c>
      <c r="U423" t="e">
        <f t="shared" si="20"/>
        <v>#VALUE!</v>
      </c>
    </row>
    <row r="424" spans="1:21" hidden="1" x14ac:dyDescent="0.35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>
        <v>2</v>
      </c>
      <c r="M424" s="10">
        <v>55867868</v>
      </c>
      <c r="N424" s="10" t="s">
        <v>441</v>
      </c>
      <c r="O424" s="10" t="s">
        <v>442</v>
      </c>
      <c r="P424" s="10" t="s">
        <v>7</v>
      </c>
      <c r="Q424" s="10" t="e">
        <f t="shared" si="18"/>
        <v>#VALUE!</v>
      </c>
      <c r="R424" s="10" t="e">
        <f t="shared" si="19"/>
        <v>#VALUE!</v>
      </c>
      <c r="S424" s="10" t="e">
        <f>"ENSG00000115380.19,chr2_" &amp; 'GTEx INPUT'!$M424 &amp; "_" &amp;'GTEx INPUT'!$O424&amp;"_"&amp;'GTEx INPUT'!$R424&amp;"_b38"</f>
        <v>#VALUE!</v>
      </c>
      <c r="T424" s="11" t="str">
        <f>IF(COUNTIF($S:$S, S424) = 1, "Unique", IF(COUNTIF($S$2:S424, S424) = 1, "Duplicate representer", "Duplicate"))</f>
        <v>Duplicate</v>
      </c>
      <c r="U424" t="e">
        <f t="shared" si="20"/>
        <v>#VALUE!</v>
      </c>
    </row>
    <row r="425" spans="1:21" hidden="1" x14ac:dyDescent="0.35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>
        <v>2</v>
      </c>
      <c r="M425" s="13">
        <v>55867870</v>
      </c>
      <c r="N425" s="13" t="s">
        <v>443</v>
      </c>
      <c r="O425" s="13" t="s">
        <v>6</v>
      </c>
      <c r="P425" s="13" t="s">
        <v>7</v>
      </c>
      <c r="Q425" s="13" t="e">
        <f t="shared" si="18"/>
        <v>#VALUE!</v>
      </c>
      <c r="R425" s="13" t="e">
        <f t="shared" si="19"/>
        <v>#VALUE!</v>
      </c>
      <c r="S425" s="13" t="e">
        <f>"ENSG00000115380.19,chr2_" &amp; 'GTEx INPUT'!$M425 &amp; "_" &amp;'GTEx INPUT'!$O425&amp;"_"&amp;'GTEx INPUT'!$R425&amp;"_b38"</f>
        <v>#VALUE!</v>
      </c>
      <c r="T425" s="11" t="str">
        <f>IF(COUNTIF($S:$S, S425) = 1, "Unique", IF(COUNTIF($S$2:S425, S425) = 1, "Duplicate representer", "Duplicate"))</f>
        <v>Duplicate</v>
      </c>
      <c r="U425" t="e">
        <f t="shared" si="20"/>
        <v>#VALUE!</v>
      </c>
    </row>
    <row r="426" spans="1:21" hidden="1" x14ac:dyDescent="0.35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>
        <v>2</v>
      </c>
      <c r="M426" s="10">
        <v>55867877</v>
      </c>
      <c r="N426" s="10" t="s">
        <v>445</v>
      </c>
      <c r="O426" s="10" t="s">
        <v>7</v>
      </c>
      <c r="P426" s="10" t="s">
        <v>10</v>
      </c>
      <c r="Q426" s="10" t="e">
        <f t="shared" si="18"/>
        <v>#VALUE!</v>
      </c>
      <c r="R426" s="10" t="e">
        <f t="shared" si="19"/>
        <v>#VALUE!</v>
      </c>
      <c r="S426" s="10" t="e">
        <f>"ENSG00000115380.19,chr2_" &amp; 'GTEx INPUT'!$M426 &amp; "_" &amp;'GTEx INPUT'!$O426&amp;"_"&amp;'GTEx INPUT'!$R426&amp;"_b38"</f>
        <v>#VALUE!</v>
      </c>
      <c r="T426" s="11" t="str">
        <f>IF(COUNTIF($S:$S, S426) = 1, "Unique", IF(COUNTIF($S$2:S426, S426) = 1, "Duplicate representer", "Duplicate"))</f>
        <v>Duplicate</v>
      </c>
      <c r="U426" t="e">
        <f t="shared" si="20"/>
        <v>#VALUE!</v>
      </c>
    </row>
    <row r="427" spans="1:21" hidden="1" x14ac:dyDescent="0.35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>
        <v>2</v>
      </c>
      <c r="M427" s="13">
        <v>55867881</v>
      </c>
      <c r="N427" s="13" t="s">
        <v>446</v>
      </c>
      <c r="O427" s="13" t="s">
        <v>7</v>
      </c>
      <c r="P427" s="13" t="s">
        <v>13</v>
      </c>
      <c r="Q427" s="13" t="e">
        <f t="shared" si="18"/>
        <v>#VALUE!</v>
      </c>
      <c r="R427" s="13" t="e">
        <f t="shared" si="19"/>
        <v>#VALUE!</v>
      </c>
      <c r="S427" s="13" t="e">
        <f>"ENSG00000115380.19,chr2_" &amp; 'GTEx INPUT'!$M427 &amp; "_" &amp;'GTEx INPUT'!$O427&amp;"_"&amp;'GTEx INPUT'!$R427&amp;"_b38"</f>
        <v>#VALUE!</v>
      </c>
      <c r="T427" s="11" t="str">
        <f>IF(COUNTIF($S:$S, S427) = 1, "Unique", IF(COUNTIF($S$2:S427, S427) = 1, "Duplicate representer", "Duplicate"))</f>
        <v>Duplicate</v>
      </c>
      <c r="U427" t="e">
        <f t="shared" si="20"/>
        <v>#VALUE!</v>
      </c>
    </row>
    <row r="428" spans="1:21" hidden="1" x14ac:dyDescent="0.35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>
        <v>2</v>
      </c>
      <c r="M428" s="10">
        <v>55867886</v>
      </c>
      <c r="N428" s="10" t="s">
        <v>447</v>
      </c>
      <c r="O428" s="10" t="s">
        <v>10</v>
      </c>
      <c r="P428" s="10" t="s">
        <v>13</v>
      </c>
      <c r="Q428" s="10" t="e">
        <f t="shared" si="18"/>
        <v>#VALUE!</v>
      </c>
      <c r="R428" s="10" t="e">
        <f t="shared" si="19"/>
        <v>#VALUE!</v>
      </c>
      <c r="S428" s="10" t="e">
        <f>"ENSG00000115380.19,chr2_" &amp; 'GTEx INPUT'!$M428 &amp; "_" &amp;'GTEx INPUT'!$O428&amp;"_"&amp;'GTEx INPUT'!$R428&amp;"_b38"</f>
        <v>#VALUE!</v>
      </c>
      <c r="T428" s="11" t="str">
        <f>IF(COUNTIF($S:$S, S428) = 1, "Unique", IF(COUNTIF($S$2:S428, S428) = 1, "Duplicate representer", "Duplicate"))</f>
        <v>Duplicate</v>
      </c>
      <c r="U428" t="e">
        <f t="shared" si="20"/>
        <v>#VALUE!</v>
      </c>
    </row>
    <row r="429" spans="1:21" hidden="1" x14ac:dyDescent="0.35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>
        <v>2</v>
      </c>
      <c r="M429" s="13">
        <v>55867890</v>
      </c>
      <c r="N429" s="13" t="s">
        <v>448</v>
      </c>
      <c r="O429" s="13" t="s">
        <v>7</v>
      </c>
      <c r="P429" s="13" t="s">
        <v>6</v>
      </c>
      <c r="Q429" s="13" t="e">
        <f t="shared" si="18"/>
        <v>#VALUE!</v>
      </c>
      <c r="R429" s="13" t="e">
        <f t="shared" si="19"/>
        <v>#VALUE!</v>
      </c>
      <c r="S429" s="13" t="e">
        <f>"ENSG00000115380.19,chr2_" &amp; 'GTEx INPUT'!$M429 &amp; "_" &amp;'GTEx INPUT'!$O429&amp;"_"&amp;'GTEx INPUT'!$R429&amp;"_b38"</f>
        <v>#VALUE!</v>
      </c>
      <c r="T429" s="11" t="str">
        <f>IF(COUNTIF($S:$S, S429) = 1, "Unique", IF(COUNTIF($S$2:S429, S429) = 1, "Duplicate representer", "Duplicate"))</f>
        <v>Duplicate</v>
      </c>
      <c r="U429" t="e">
        <f t="shared" si="20"/>
        <v>#VALUE!</v>
      </c>
    </row>
    <row r="430" spans="1:21" hidden="1" x14ac:dyDescent="0.35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>
        <v>2</v>
      </c>
      <c r="M430" s="10">
        <v>55867898</v>
      </c>
      <c r="N430" s="10" t="s">
        <v>449</v>
      </c>
      <c r="O430" s="10" t="s">
        <v>7</v>
      </c>
      <c r="P430" s="10" t="s">
        <v>13</v>
      </c>
      <c r="Q430" s="10" t="e">
        <f t="shared" si="18"/>
        <v>#VALUE!</v>
      </c>
      <c r="R430" s="10" t="e">
        <f t="shared" si="19"/>
        <v>#VALUE!</v>
      </c>
      <c r="S430" s="10" t="e">
        <f>"ENSG00000115380.19,chr2_" &amp; 'GTEx INPUT'!$M430 &amp; "_" &amp;'GTEx INPUT'!$O430&amp;"_"&amp;'GTEx INPUT'!$R430&amp;"_b38"</f>
        <v>#VALUE!</v>
      </c>
      <c r="T430" s="11" t="str">
        <f>IF(COUNTIF($S:$S, S430) = 1, "Unique", IF(COUNTIF($S$2:S430, S430) = 1, "Duplicate representer", "Duplicate"))</f>
        <v>Duplicate</v>
      </c>
      <c r="U430" t="e">
        <f t="shared" si="20"/>
        <v>#VALUE!</v>
      </c>
    </row>
    <row r="431" spans="1:21" hidden="1" x14ac:dyDescent="0.35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>
        <v>2</v>
      </c>
      <c r="M431" s="13">
        <v>55867906</v>
      </c>
      <c r="N431" s="13" t="s">
        <v>450</v>
      </c>
      <c r="O431" s="13" t="s">
        <v>7</v>
      </c>
      <c r="P431" s="13" t="s">
        <v>6</v>
      </c>
      <c r="Q431" s="13" t="e">
        <f t="shared" si="18"/>
        <v>#VALUE!</v>
      </c>
      <c r="R431" s="13" t="e">
        <f t="shared" si="19"/>
        <v>#VALUE!</v>
      </c>
      <c r="S431" s="13" t="e">
        <f>"ENSG00000115380.19,chr2_" &amp; 'GTEx INPUT'!$M431 &amp; "_" &amp;'GTEx INPUT'!$O431&amp;"_"&amp;'GTEx INPUT'!$R431&amp;"_b38"</f>
        <v>#VALUE!</v>
      </c>
      <c r="T431" s="11" t="str">
        <f>IF(COUNTIF($S:$S, S431) = 1, "Unique", IF(COUNTIF($S$2:S431, S431) = 1, "Duplicate representer", "Duplicate"))</f>
        <v>Duplicate</v>
      </c>
      <c r="U431" t="e">
        <f t="shared" si="20"/>
        <v>#VALUE!</v>
      </c>
    </row>
    <row r="432" spans="1:21" hidden="1" x14ac:dyDescent="0.35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>
        <v>2</v>
      </c>
      <c r="M432" s="10">
        <v>55867919</v>
      </c>
      <c r="N432" s="10" t="s">
        <v>451</v>
      </c>
      <c r="O432" s="10" t="s">
        <v>7</v>
      </c>
      <c r="P432" s="10" t="s">
        <v>6</v>
      </c>
      <c r="Q432" s="10" t="e">
        <f t="shared" si="18"/>
        <v>#VALUE!</v>
      </c>
      <c r="R432" s="10" t="e">
        <f t="shared" si="19"/>
        <v>#VALUE!</v>
      </c>
      <c r="S432" s="10" t="e">
        <f>"ENSG00000115380.19,chr2_" &amp; 'GTEx INPUT'!$M432 &amp; "_" &amp;'GTEx INPUT'!$O432&amp;"_"&amp;'GTEx INPUT'!$R432&amp;"_b38"</f>
        <v>#VALUE!</v>
      </c>
      <c r="T432" s="11" t="str">
        <f>IF(COUNTIF($S:$S, S432) = 1, "Unique", IF(COUNTIF($S$2:S432, S432) = 1, "Duplicate representer", "Duplicate"))</f>
        <v>Duplicate</v>
      </c>
      <c r="U432" t="e">
        <f t="shared" si="20"/>
        <v>#VALUE!</v>
      </c>
    </row>
    <row r="433" spans="1:21" hidden="1" x14ac:dyDescent="0.35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>
        <v>2</v>
      </c>
      <c r="M433" s="13">
        <v>55867921</v>
      </c>
      <c r="N433" s="13" t="s">
        <v>452</v>
      </c>
      <c r="O433" s="13" t="s">
        <v>10</v>
      </c>
      <c r="P433" s="13" t="s">
        <v>7</v>
      </c>
      <c r="Q433" s="13" t="e">
        <f t="shared" si="18"/>
        <v>#VALUE!</v>
      </c>
      <c r="R433" s="13" t="e">
        <f t="shared" si="19"/>
        <v>#VALUE!</v>
      </c>
      <c r="S433" s="13" t="e">
        <f>"ENSG00000115380.19,chr2_" &amp; 'GTEx INPUT'!$M433 &amp; "_" &amp;'GTEx INPUT'!$O433&amp;"_"&amp;'GTEx INPUT'!$R433&amp;"_b38"</f>
        <v>#VALUE!</v>
      </c>
      <c r="T433" s="11" t="str">
        <f>IF(COUNTIF($S:$S, S433) = 1, "Unique", IF(COUNTIF($S$2:S433, S433) = 1, "Duplicate representer", "Duplicate"))</f>
        <v>Duplicate</v>
      </c>
      <c r="U433" t="e">
        <f t="shared" si="20"/>
        <v>#VALUE!</v>
      </c>
    </row>
    <row r="434" spans="1:21" hidden="1" x14ac:dyDescent="0.35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>
        <v>2</v>
      </c>
      <c r="M434" s="10">
        <v>55867921</v>
      </c>
      <c r="N434" s="10" t="s">
        <v>453</v>
      </c>
      <c r="O434" s="10" t="s">
        <v>107</v>
      </c>
      <c r="P434" s="10" t="s">
        <v>10</v>
      </c>
      <c r="Q434" s="10" t="e">
        <f t="shared" si="18"/>
        <v>#VALUE!</v>
      </c>
      <c r="R434" s="10" t="e">
        <f t="shared" si="19"/>
        <v>#VALUE!</v>
      </c>
      <c r="S434" s="10" t="e">
        <f>"ENSG00000115380.19,chr2_" &amp; 'GTEx INPUT'!$M434 &amp; "_" &amp;'GTEx INPUT'!$O434&amp;"_"&amp;'GTEx INPUT'!$R434&amp;"_b38"</f>
        <v>#VALUE!</v>
      </c>
      <c r="T434" s="11" t="str">
        <f>IF(COUNTIF($S:$S, S434) = 1, "Unique", IF(COUNTIF($S$2:S434, S434) = 1, "Duplicate representer", "Duplicate"))</f>
        <v>Duplicate</v>
      </c>
      <c r="U434" t="e">
        <f t="shared" si="20"/>
        <v>#VALUE!</v>
      </c>
    </row>
    <row r="435" spans="1:21" hidden="1" x14ac:dyDescent="0.35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>
        <v>2</v>
      </c>
      <c r="M435" s="13">
        <v>55867924</v>
      </c>
      <c r="N435" s="13" t="s">
        <v>454</v>
      </c>
      <c r="O435" s="13" t="s">
        <v>7</v>
      </c>
      <c r="P435" s="13" t="s">
        <v>6</v>
      </c>
      <c r="Q435" s="13" t="e">
        <f t="shared" si="18"/>
        <v>#VALUE!</v>
      </c>
      <c r="R435" s="13" t="e">
        <f t="shared" si="19"/>
        <v>#VALUE!</v>
      </c>
      <c r="S435" s="13" t="e">
        <f>"ENSG00000115380.19,chr2_" &amp; 'GTEx INPUT'!$M435 &amp; "_" &amp;'GTEx INPUT'!$O435&amp;"_"&amp;'GTEx INPUT'!$R435&amp;"_b38"</f>
        <v>#VALUE!</v>
      </c>
      <c r="T435" s="11" t="str">
        <f>IF(COUNTIF($S:$S, S435) = 1, "Unique", IF(COUNTIF($S$2:S435, S435) = 1, "Duplicate representer", "Duplicate"))</f>
        <v>Duplicate</v>
      </c>
      <c r="U435" t="e">
        <f t="shared" si="20"/>
        <v>#VALUE!</v>
      </c>
    </row>
    <row r="436" spans="1:21" hidden="1" x14ac:dyDescent="0.35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>
        <v>2</v>
      </c>
      <c r="M436" s="10">
        <v>55867936</v>
      </c>
      <c r="N436" s="10" t="s">
        <v>455</v>
      </c>
      <c r="O436" s="10" t="s">
        <v>7</v>
      </c>
      <c r="P436" s="10" t="s">
        <v>13</v>
      </c>
      <c r="Q436" s="10" t="e">
        <f t="shared" si="18"/>
        <v>#VALUE!</v>
      </c>
      <c r="R436" s="10" t="e">
        <f t="shared" si="19"/>
        <v>#VALUE!</v>
      </c>
      <c r="S436" s="10" t="e">
        <f>"ENSG00000115380.19,chr2_" &amp; 'GTEx INPUT'!$M436 &amp; "_" &amp;'GTEx INPUT'!$O436&amp;"_"&amp;'GTEx INPUT'!$R436&amp;"_b38"</f>
        <v>#VALUE!</v>
      </c>
      <c r="T436" s="11" t="str">
        <f>IF(COUNTIF($S:$S, S436) = 1, "Unique", IF(COUNTIF($S$2:S436, S436) = 1, "Duplicate representer", "Duplicate"))</f>
        <v>Duplicate</v>
      </c>
      <c r="U436" t="e">
        <f t="shared" si="20"/>
        <v>#VALUE!</v>
      </c>
    </row>
    <row r="437" spans="1:21" hidden="1" x14ac:dyDescent="0.35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>
        <v>2</v>
      </c>
      <c r="M437" s="13">
        <v>55867940</v>
      </c>
      <c r="N437" s="13" t="s">
        <v>456</v>
      </c>
      <c r="O437" s="13" t="s">
        <v>7</v>
      </c>
      <c r="P437" s="13" t="s">
        <v>6</v>
      </c>
      <c r="Q437" s="13" t="e">
        <f t="shared" si="18"/>
        <v>#VALUE!</v>
      </c>
      <c r="R437" s="13" t="e">
        <f t="shared" si="19"/>
        <v>#VALUE!</v>
      </c>
      <c r="S437" s="13" t="e">
        <f>"ENSG00000115380.19,chr2_" &amp; 'GTEx INPUT'!$M437 &amp; "_" &amp;'GTEx INPUT'!$O437&amp;"_"&amp;'GTEx INPUT'!$R437&amp;"_b38"</f>
        <v>#VALUE!</v>
      </c>
      <c r="T437" s="11" t="str">
        <f>IF(COUNTIF($S:$S, S437) = 1, "Unique", IF(COUNTIF($S$2:S437, S437) = 1, "Duplicate representer", "Duplicate"))</f>
        <v>Duplicate</v>
      </c>
      <c r="U437" t="e">
        <f t="shared" si="20"/>
        <v>#VALUE!</v>
      </c>
    </row>
    <row r="438" spans="1:21" hidden="1" x14ac:dyDescent="0.35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>
        <v>2</v>
      </c>
      <c r="M438" s="10">
        <v>55867944</v>
      </c>
      <c r="N438" s="10" t="s">
        <v>457</v>
      </c>
      <c r="O438" s="10" t="s">
        <v>7</v>
      </c>
      <c r="P438" s="10" t="s">
        <v>6</v>
      </c>
      <c r="Q438" s="10" t="e">
        <f t="shared" si="18"/>
        <v>#VALUE!</v>
      </c>
      <c r="R438" s="10" t="e">
        <f t="shared" si="19"/>
        <v>#VALUE!</v>
      </c>
      <c r="S438" s="10" t="e">
        <f>"ENSG00000115380.19,chr2_" &amp; 'GTEx INPUT'!$M438 &amp; "_" &amp;'GTEx INPUT'!$O438&amp;"_"&amp;'GTEx INPUT'!$R438&amp;"_b38"</f>
        <v>#VALUE!</v>
      </c>
      <c r="T438" s="11" t="str">
        <f>IF(COUNTIF($S:$S, S438) = 1, "Unique", IF(COUNTIF($S$2:S438, S438) = 1, "Duplicate representer", "Duplicate"))</f>
        <v>Duplicate</v>
      </c>
      <c r="U438" t="e">
        <f t="shared" si="20"/>
        <v>#VALUE!</v>
      </c>
    </row>
    <row r="439" spans="1:21" hidden="1" x14ac:dyDescent="0.35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>
        <v>2</v>
      </c>
      <c r="M439" s="13">
        <v>55867953</v>
      </c>
      <c r="N439" s="13" t="s">
        <v>458</v>
      </c>
      <c r="O439" s="13" t="s">
        <v>352</v>
      </c>
      <c r="P439" s="13" t="s">
        <v>10</v>
      </c>
      <c r="Q439" s="13" t="e">
        <f t="shared" si="18"/>
        <v>#VALUE!</v>
      </c>
      <c r="R439" s="13" t="e">
        <f t="shared" si="19"/>
        <v>#VALUE!</v>
      </c>
      <c r="S439" s="13" t="e">
        <f>"ENSG00000115380.19,chr2_" &amp; 'GTEx INPUT'!$M439 &amp; "_" &amp;'GTEx INPUT'!$O439&amp;"_"&amp;'GTEx INPUT'!$R439&amp;"_b38"</f>
        <v>#VALUE!</v>
      </c>
      <c r="T439" s="11" t="str">
        <f>IF(COUNTIF($S:$S, S439) = 1, "Unique", IF(COUNTIF($S$2:S439, S439) = 1, "Duplicate representer", "Duplicate"))</f>
        <v>Duplicate</v>
      </c>
      <c r="U439" t="e">
        <f t="shared" si="20"/>
        <v>#VALUE!</v>
      </c>
    </row>
    <row r="440" spans="1:21" hidden="1" x14ac:dyDescent="0.35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>
        <v>2</v>
      </c>
      <c r="M440" s="10">
        <v>55867955</v>
      </c>
      <c r="N440" s="10" t="s">
        <v>459</v>
      </c>
      <c r="O440" s="10" t="s">
        <v>7</v>
      </c>
      <c r="P440" s="10" t="s">
        <v>13</v>
      </c>
      <c r="Q440" s="10" t="e">
        <f t="shared" si="18"/>
        <v>#VALUE!</v>
      </c>
      <c r="R440" s="10" t="e">
        <f t="shared" si="19"/>
        <v>#VALUE!</v>
      </c>
      <c r="S440" s="10" t="e">
        <f>"ENSG00000115380.19,chr2_" &amp; 'GTEx INPUT'!$M440 &amp; "_" &amp;'GTEx INPUT'!$O440&amp;"_"&amp;'GTEx INPUT'!$R440&amp;"_b38"</f>
        <v>#VALUE!</v>
      </c>
      <c r="T440" s="11" t="str">
        <f>IF(COUNTIF($S:$S, S440) = 1, "Unique", IF(COUNTIF($S$2:S440, S440) = 1, "Duplicate representer", "Duplicate"))</f>
        <v>Duplicate</v>
      </c>
      <c r="U440" t="e">
        <f t="shared" si="20"/>
        <v>#VALUE!</v>
      </c>
    </row>
    <row r="441" spans="1:21" hidden="1" x14ac:dyDescent="0.35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>
        <v>2</v>
      </c>
      <c r="M441" s="13">
        <v>55867960</v>
      </c>
      <c r="N441" s="13" t="s">
        <v>460</v>
      </c>
      <c r="O441" s="13" t="s">
        <v>6</v>
      </c>
      <c r="P441" s="13" t="s">
        <v>7</v>
      </c>
      <c r="Q441" s="13" t="e">
        <f t="shared" si="18"/>
        <v>#VALUE!</v>
      </c>
      <c r="R441" s="13" t="e">
        <f t="shared" si="19"/>
        <v>#VALUE!</v>
      </c>
      <c r="S441" s="13" t="e">
        <f>"ENSG00000115380.19,chr2_" &amp; 'GTEx INPUT'!$M441 &amp; "_" &amp;'GTEx INPUT'!$O441&amp;"_"&amp;'GTEx INPUT'!$R441&amp;"_b38"</f>
        <v>#VALUE!</v>
      </c>
      <c r="T441" s="11" t="str">
        <f>IF(COUNTIF($S:$S, S441) = 1, "Unique", IF(COUNTIF($S$2:S441, S441) = 1, "Duplicate representer", "Duplicate"))</f>
        <v>Duplicate</v>
      </c>
      <c r="U441" t="e">
        <f t="shared" si="20"/>
        <v>#VALUE!</v>
      </c>
    </row>
    <row r="442" spans="1:21" hidden="1" x14ac:dyDescent="0.35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>
        <v>2</v>
      </c>
      <c r="M442" s="10">
        <v>55867961</v>
      </c>
      <c r="N442" s="10" t="s">
        <v>461</v>
      </c>
      <c r="O442" s="10" t="s">
        <v>10</v>
      </c>
      <c r="P442" s="10" t="s">
        <v>13</v>
      </c>
      <c r="Q442" s="10" t="e">
        <f t="shared" si="18"/>
        <v>#VALUE!</v>
      </c>
      <c r="R442" s="10" t="e">
        <f t="shared" si="19"/>
        <v>#VALUE!</v>
      </c>
      <c r="S442" s="10" t="e">
        <f>"ENSG00000115380.19,chr2_" &amp; 'GTEx INPUT'!$M442 &amp; "_" &amp;'GTEx INPUT'!$O442&amp;"_"&amp;'GTEx INPUT'!$R442&amp;"_b38"</f>
        <v>#VALUE!</v>
      </c>
      <c r="T442" s="11" t="str">
        <f>IF(COUNTIF($S:$S, S442) = 1, "Unique", IF(COUNTIF($S$2:S442, S442) = 1, "Duplicate representer", "Duplicate"))</f>
        <v>Duplicate</v>
      </c>
      <c r="U442" t="e">
        <f t="shared" si="20"/>
        <v>#VALUE!</v>
      </c>
    </row>
    <row r="443" spans="1:21" hidden="1" x14ac:dyDescent="0.35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>
        <v>2</v>
      </c>
      <c r="M443" s="13">
        <v>55867963</v>
      </c>
      <c r="N443" s="13" t="s">
        <v>462</v>
      </c>
      <c r="O443" s="13" t="s">
        <v>7</v>
      </c>
      <c r="P443" s="13" t="s">
        <v>13</v>
      </c>
      <c r="Q443" s="13" t="e">
        <f t="shared" si="18"/>
        <v>#VALUE!</v>
      </c>
      <c r="R443" s="13" t="e">
        <f t="shared" si="19"/>
        <v>#VALUE!</v>
      </c>
      <c r="S443" s="13" t="e">
        <f>"ENSG00000115380.19,chr2_" &amp; 'GTEx INPUT'!$M443 &amp; "_" &amp;'GTEx INPUT'!$O443&amp;"_"&amp;'GTEx INPUT'!$R443&amp;"_b38"</f>
        <v>#VALUE!</v>
      </c>
      <c r="T443" s="11" t="str">
        <f>IF(COUNTIF($S:$S, S443) = 1, "Unique", IF(COUNTIF($S$2:S443, S443) = 1, "Duplicate representer", "Duplicate"))</f>
        <v>Duplicate</v>
      </c>
      <c r="U443" t="e">
        <f t="shared" si="20"/>
        <v>#VALUE!</v>
      </c>
    </row>
    <row r="444" spans="1:21" hidden="1" x14ac:dyDescent="0.35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>
        <v>2</v>
      </c>
      <c r="M444" s="10">
        <v>55867976</v>
      </c>
      <c r="N444" s="10" t="s">
        <v>464</v>
      </c>
      <c r="O444" s="10" t="s">
        <v>13</v>
      </c>
      <c r="P444" s="10" t="s">
        <v>10</v>
      </c>
      <c r="Q444" s="10" t="e">
        <f t="shared" si="18"/>
        <v>#VALUE!</v>
      </c>
      <c r="R444" s="10" t="e">
        <f t="shared" si="19"/>
        <v>#VALUE!</v>
      </c>
      <c r="S444" s="10" t="e">
        <f>"ENSG00000115380.19,chr2_" &amp; 'GTEx INPUT'!$M444 &amp; "_" &amp;'GTEx INPUT'!$O444&amp;"_"&amp;'GTEx INPUT'!$R444&amp;"_b38"</f>
        <v>#VALUE!</v>
      </c>
      <c r="T444" s="11" t="str">
        <f>IF(COUNTIF($S:$S, S444) = 1, "Unique", IF(COUNTIF($S$2:S444, S444) = 1, "Duplicate representer", "Duplicate"))</f>
        <v>Duplicate</v>
      </c>
      <c r="U444" t="e">
        <f t="shared" si="20"/>
        <v>#VALUE!</v>
      </c>
    </row>
    <row r="445" spans="1:21" hidden="1" x14ac:dyDescent="0.35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>
        <v>2</v>
      </c>
      <c r="M445" s="13">
        <v>55867981</v>
      </c>
      <c r="N445" s="13" t="s">
        <v>465</v>
      </c>
      <c r="O445" s="13" t="s">
        <v>6</v>
      </c>
      <c r="P445" s="13" t="s">
        <v>7</v>
      </c>
      <c r="Q445" s="13" t="e">
        <f t="shared" si="18"/>
        <v>#VALUE!</v>
      </c>
      <c r="R445" s="13" t="e">
        <f t="shared" si="19"/>
        <v>#VALUE!</v>
      </c>
      <c r="S445" s="13" t="e">
        <f>"ENSG00000115380.19,chr2_" &amp; 'GTEx INPUT'!$M445 &amp; "_" &amp;'GTEx INPUT'!$O445&amp;"_"&amp;'GTEx INPUT'!$R445&amp;"_b38"</f>
        <v>#VALUE!</v>
      </c>
      <c r="T445" s="11" t="str">
        <f>IF(COUNTIF($S:$S, S445) = 1, "Unique", IF(COUNTIF($S$2:S445, S445) = 1, "Duplicate representer", "Duplicate"))</f>
        <v>Duplicate</v>
      </c>
      <c r="U445" t="e">
        <f t="shared" si="20"/>
        <v>#VALUE!</v>
      </c>
    </row>
    <row r="446" spans="1:21" hidden="1" x14ac:dyDescent="0.35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>
        <v>2</v>
      </c>
      <c r="M446" s="10">
        <v>55867987</v>
      </c>
      <c r="N446" s="10" t="s">
        <v>466</v>
      </c>
      <c r="O446" s="10" t="s">
        <v>6</v>
      </c>
      <c r="P446" s="10" t="s">
        <v>7</v>
      </c>
      <c r="Q446" s="10" t="e">
        <f t="shared" si="18"/>
        <v>#VALUE!</v>
      </c>
      <c r="R446" s="10" t="e">
        <f t="shared" si="19"/>
        <v>#VALUE!</v>
      </c>
      <c r="S446" s="10" t="e">
        <f>"ENSG00000115380.19,chr2_" &amp; 'GTEx INPUT'!$M446 &amp; "_" &amp;'GTEx INPUT'!$O446&amp;"_"&amp;'GTEx INPUT'!$R446&amp;"_b38"</f>
        <v>#VALUE!</v>
      </c>
      <c r="T446" s="11" t="str">
        <f>IF(COUNTIF($S:$S, S446) = 1, "Unique", IF(COUNTIF($S$2:S446, S446) = 1, "Duplicate representer", "Duplicate"))</f>
        <v>Duplicate</v>
      </c>
      <c r="U446" t="e">
        <f t="shared" si="20"/>
        <v>#VALUE!</v>
      </c>
    </row>
    <row r="447" spans="1:21" hidden="1" x14ac:dyDescent="0.35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>
        <v>2</v>
      </c>
      <c r="M447" s="13">
        <v>55868003</v>
      </c>
      <c r="N447" s="13" t="s">
        <v>467</v>
      </c>
      <c r="O447" s="13" t="s">
        <v>13</v>
      </c>
      <c r="P447" s="13" t="s">
        <v>6</v>
      </c>
      <c r="Q447" s="13" t="e">
        <f t="shared" si="18"/>
        <v>#VALUE!</v>
      </c>
      <c r="R447" s="13" t="e">
        <f t="shared" si="19"/>
        <v>#VALUE!</v>
      </c>
      <c r="S447" s="13" t="e">
        <f>"ENSG00000115380.19,chr2_" &amp; 'GTEx INPUT'!$M447 &amp; "_" &amp;'GTEx INPUT'!$O447&amp;"_"&amp;'GTEx INPUT'!$R447&amp;"_b38"</f>
        <v>#VALUE!</v>
      </c>
      <c r="T447" s="11" t="str">
        <f>IF(COUNTIF($S:$S, S447) = 1, "Unique", IF(COUNTIF($S$2:S447, S447) = 1, "Duplicate representer", "Duplicate"))</f>
        <v>Duplicate</v>
      </c>
      <c r="U447" t="e">
        <f t="shared" si="20"/>
        <v>#VALUE!</v>
      </c>
    </row>
    <row r="448" spans="1:21" hidden="1" x14ac:dyDescent="0.35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>
        <v>2</v>
      </c>
      <c r="M448" s="10">
        <v>55868008</v>
      </c>
      <c r="N448" s="10" t="s">
        <v>468</v>
      </c>
      <c r="O448" s="10" t="s">
        <v>7</v>
      </c>
      <c r="P448" s="10" t="s">
        <v>10</v>
      </c>
      <c r="Q448" s="10" t="e">
        <f t="shared" si="18"/>
        <v>#VALUE!</v>
      </c>
      <c r="R448" s="10" t="e">
        <f t="shared" si="19"/>
        <v>#VALUE!</v>
      </c>
      <c r="S448" s="10" t="e">
        <f>"ENSG00000115380.19,chr2_" &amp; 'GTEx INPUT'!$M448 &amp; "_" &amp;'GTEx INPUT'!$O448&amp;"_"&amp;'GTEx INPUT'!$R448&amp;"_b38"</f>
        <v>#VALUE!</v>
      </c>
      <c r="T448" s="11" t="str">
        <f>IF(COUNTIF($S:$S, S448) = 1, "Unique", IF(COUNTIF($S$2:S448, S448) = 1, "Duplicate representer", "Duplicate"))</f>
        <v>Duplicate</v>
      </c>
      <c r="U448" t="e">
        <f t="shared" si="20"/>
        <v>#VALUE!</v>
      </c>
    </row>
    <row r="449" spans="1:21" hidden="1" x14ac:dyDescent="0.35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>
        <v>2</v>
      </c>
      <c r="M449" s="13">
        <v>55868009</v>
      </c>
      <c r="N449" s="13" t="s">
        <v>469</v>
      </c>
      <c r="O449" s="13" t="s">
        <v>7</v>
      </c>
      <c r="P449" s="13" t="s">
        <v>6</v>
      </c>
      <c r="Q449" s="13" t="e">
        <f t="shared" si="18"/>
        <v>#VALUE!</v>
      </c>
      <c r="R449" s="13" t="e">
        <f t="shared" si="19"/>
        <v>#VALUE!</v>
      </c>
      <c r="S449" s="13" t="e">
        <f>"ENSG00000115380.19,chr2_" &amp; 'GTEx INPUT'!$M449 &amp; "_" &amp;'GTEx INPUT'!$O449&amp;"_"&amp;'GTEx INPUT'!$R449&amp;"_b38"</f>
        <v>#VALUE!</v>
      </c>
      <c r="T449" s="11" t="str">
        <f>IF(COUNTIF($S:$S, S449) = 1, "Unique", IF(COUNTIF($S$2:S449, S449) = 1, "Duplicate representer", "Duplicate"))</f>
        <v>Duplicate</v>
      </c>
      <c r="U449" t="e">
        <f t="shared" si="20"/>
        <v>#VALUE!</v>
      </c>
    </row>
    <row r="450" spans="1:21" hidden="1" x14ac:dyDescent="0.35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>
        <v>2</v>
      </c>
      <c r="M450" s="10">
        <v>55868018</v>
      </c>
      <c r="N450" s="10" t="s">
        <v>470</v>
      </c>
      <c r="O450" s="10" t="s">
        <v>13</v>
      </c>
      <c r="P450" s="10" t="s">
        <v>7</v>
      </c>
      <c r="Q450" s="10" t="e">
        <f t="shared" ref="Q450:Q513" si="21">LEFT(F450, FIND("-", F450) - 1)</f>
        <v>#VALUE!</v>
      </c>
      <c r="R450" s="10" t="e">
        <f t="shared" ref="R450:R513" si="22">MID(F450, FIND("-", F450) + 1, 1)</f>
        <v>#VALUE!</v>
      </c>
      <c r="S450" s="10" t="e">
        <f>"ENSG00000115380.19,chr2_" &amp; 'GTEx INPUT'!$M450 &amp; "_" &amp;'GTEx INPUT'!$O450&amp;"_"&amp;'GTEx INPUT'!$R450&amp;"_b38"</f>
        <v>#VALUE!</v>
      </c>
      <c r="T450" s="11" t="str">
        <f>IF(COUNTIF($S:$S, S450) = 1, "Unique", IF(COUNTIF($S$2:S450, S450) = 1, "Duplicate representer", "Duplicate"))</f>
        <v>Duplicate</v>
      </c>
      <c r="U450" t="e">
        <f t="shared" si="20"/>
        <v>#VALUE!</v>
      </c>
    </row>
    <row r="451" spans="1:21" hidden="1" x14ac:dyDescent="0.35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>
        <v>2</v>
      </c>
      <c r="M451" s="13">
        <v>55868021</v>
      </c>
      <c r="N451" s="13" t="s">
        <v>471</v>
      </c>
      <c r="O451" s="13" t="s">
        <v>10</v>
      </c>
      <c r="P451" s="13" t="s">
        <v>13</v>
      </c>
      <c r="Q451" s="13" t="e">
        <f t="shared" si="21"/>
        <v>#VALUE!</v>
      </c>
      <c r="R451" s="13" t="e">
        <f t="shared" si="22"/>
        <v>#VALUE!</v>
      </c>
      <c r="S451" s="13" t="e">
        <f>"ENSG00000115380.19,chr2_" &amp; 'GTEx INPUT'!$M451 &amp; "_" &amp;'GTEx INPUT'!$O451&amp;"_"&amp;'GTEx INPUT'!$R451&amp;"_b38"</f>
        <v>#VALUE!</v>
      </c>
      <c r="T451" s="11" t="str">
        <f>IF(COUNTIF($S:$S, S451) = 1, "Unique", IF(COUNTIF($S$2:S451, S451) = 1, "Duplicate representer", "Duplicate"))</f>
        <v>Duplicate</v>
      </c>
      <c r="U451" t="e">
        <f t="shared" ref="U451:U514" si="23">IF(O451 &lt;&gt; R451, "Different", "Same")</f>
        <v>#VALUE!</v>
      </c>
    </row>
    <row r="452" spans="1:21" hidden="1" x14ac:dyDescent="0.35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>
        <v>2</v>
      </c>
      <c r="M452" s="10">
        <v>55868024</v>
      </c>
      <c r="N452" s="10" t="s">
        <v>472</v>
      </c>
      <c r="O452" s="10" t="s">
        <v>10</v>
      </c>
      <c r="P452" s="10" t="s">
        <v>13</v>
      </c>
      <c r="Q452" s="10" t="e">
        <f t="shared" si="21"/>
        <v>#VALUE!</v>
      </c>
      <c r="R452" s="10" t="e">
        <f t="shared" si="22"/>
        <v>#VALUE!</v>
      </c>
      <c r="S452" s="10" t="e">
        <f>"ENSG00000115380.19,chr2_" &amp; 'GTEx INPUT'!$M452 &amp; "_" &amp;'GTEx INPUT'!$O452&amp;"_"&amp;'GTEx INPUT'!$R452&amp;"_b38"</f>
        <v>#VALUE!</v>
      </c>
      <c r="T452" s="11" t="str">
        <f>IF(COUNTIF($S:$S, S452) = 1, "Unique", IF(COUNTIF($S$2:S452, S452) = 1, "Duplicate representer", "Duplicate"))</f>
        <v>Duplicate</v>
      </c>
      <c r="U452" t="e">
        <f t="shared" si="23"/>
        <v>#VALUE!</v>
      </c>
    </row>
    <row r="453" spans="1:21" hidden="1" x14ac:dyDescent="0.35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>
        <v>2</v>
      </c>
      <c r="M453" s="13">
        <v>55868033</v>
      </c>
      <c r="N453" s="13" t="s">
        <v>473</v>
      </c>
      <c r="O453" s="13" t="s">
        <v>13</v>
      </c>
      <c r="P453" s="13" t="s">
        <v>10</v>
      </c>
      <c r="Q453" s="13" t="e">
        <f t="shared" si="21"/>
        <v>#VALUE!</v>
      </c>
      <c r="R453" s="13" t="e">
        <f t="shared" si="22"/>
        <v>#VALUE!</v>
      </c>
      <c r="S453" s="13" t="e">
        <f>"ENSG00000115380.19,chr2_" &amp; 'GTEx INPUT'!$M453 &amp; "_" &amp;'GTEx INPUT'!$O453&amp;"_"&amp;'GTEx INPUT'!$R453&amp;"_b38"</f>
        <v>#VALUE!</v>
      </c>
      <c r="T453" s="11" t="str">
        <f>IF(COUNTIF($S:$S, S453) = 1, "Unique", IF(COUNTIF($S$2:S453, S453) = 1, "Duplicate representer", "Duplicate"))</f>
        <v>Duplicate</v>
      </c>
      <c r="U453" t="e">
        <f t="shared" si="23"/>
        <v>#VALUE!</v>
      </c>
    </row>
    <row r="454" spans="1:21" hidden="1" x14ac:dyDescent="0.35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>
        <v>2</v>
      </c>
      <c r="M454" s="10">
        <v>55868036</v>
      </c>
      <c r="N454" s="10" t="s">
        <v>474</v>
      </c>
      <c r="O454" s="10" t="s">
        <v>7</v>
      </c>
      <c r="P454" s="10" t="s">
        <v>6</v>
      </c>
      <c r="Q454" s="10" t="e">
        <f t="shared" si="21"/>
        <v>#VALUE!</v>
      </c>
      <c r="R454" s="10" t="e">
        <f t="shared" si="22"/>
        <v>#VALUE!</v>
      </c>
      <c r="S454" s="10" t="e">
        <f>"ENSG00000115380.19,chr2_" &amp; 'GTEx INPUT'!$M454 &amp; "_" &amp;'GTEx INPUT'!$O454&amp;"_"&amp;'GTEx INPUT'!$R454&amp;"_b38"</f>
        <v>#VALUE!</v>
      </c>
      <c r="T454" s="11" t="str">
        <f>IF(COUNTIF($S:$S, S454) = 1, "Unique", IF(COUNTIF($S$2:S454, S454) = 1, "Duplicate representer", "Duplicate"))</f>
        <v>Duplicate</v>
      </c>
      <c r="U454" t="e">
        <f t="shared" si="23"/>
        <v>#VALUE!</v>
      </c>
    </row>
    <row r="455" spans="1:21" hidden="1" x14ac:dyDescent="0.35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>
        <v>2</v>
      </c>
      <c r="M455" s="13">
        <v>55868038</v>
      </c>
      <c r="N455" s="13" t="s">
        <v>475</v>
      </c>
      <c r="O455" s="13" t="s">
        <v>10</v>
      </c>
      <c r="P455" s="13" t="s">
        <v>7</v>
      </c>
      <c r="Q455" s="13" t="e">
        <f t="shared" si="21"/>
        <v>#VALUE!</v>
      </c>
      <c r="R455" s="13" t="e">
        <f t="shared" si="22"/>
        <v>#VALUE!</v>
      </c>
      <c r="S455" s="13" t="e">
        <f>"ENSG00000115380.19,chr2_" &amp; 'GTEx INPUT'!$M455 &amp; "_" &amp;'GTEx INPUT'!$O455&amp;"_"&amp;'GTEx INPUT'!$R455&amp;"_b38"</f>
        <v>#VALUE!</v>
      </c>
      <c r="T455" s="11" t="str">
        <f>IF(COUNTIF($S:$S, S455) = 1, "Unique", IF(COUNTIF($S$2:S455, S455) = 1, "Duplicate representer", "Duplicate"))</f>
        <v>Duplicate</v>
      </c>
      <c r="U455" t="e">
        <f t="shared" si="23"/>
        <v>#VALUE!</v>
      </c>
    </row>
    <row r="456" spans="1:21" hidden="1" x14ac:dyDescent="0.35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>
        <v>2</v>
      </c>
      <c r="M456" s="10">
        <v>55868039</v>
      </c>
      <c r="N456" s="10" t="s">
        <v>476</v>
      </c>
      <c r="O456" s="10" t="s">
        <v>6</v>
      </c>
      <c r="P456" s="10" t="s">
        <v>7</v>
      </c>
      <c r="Q456" s="10" t="e">
        <f t="shared" si="21"/>
        <v>#VALUE!</v>
      </c>
      <c r="R456" s="10" t="e">
        <f t="shared" si="22"/>
        <v>#VALUE!</v>
      </c>
      <c r="S456" s="10" t="e">
        <f>"ENSG00000115380.19,chr2_" &amp; 'GTEx INPUT'!$M456 &amp; "_" &amp;'GTEx INPUT'!$O456&amp;"_"&amp;'GTEx INPUT'!$R456&amp;"_b38"</f>
        <v>#VALUE!</v>
      </c>
      <c r="T456" s="11" t="str">
        <f>IF(COUNTIF($S:$S, S456) = 1, "Unique", IF(COUNTIF($S$2:S456, S456) = 1, "Duplicate representer", "Duplicate"))</f>
        <v>Duplicate</v>
      </c>
      <c r="U456" t="e">
        <f t="shared" si="23"/>
        <v>#VALUE!</v>
      </c>
    </row>
    <row r="457" spans="1:21" hidden="1" x14ac:dyDescent="0.35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>
        <v>2</v>
      </c>
      <c r="M457" s="13">
        <v>55868041</v>
      </c>
      <c r="N457" s="13" t="s">
        <v>477</v>
      </c>
      <c r="O457" s="13" t="s">
        <v>6</v>
      </c>
      <c r="P457" s="13" t="s">
        <v>7</v>
      </c>
      <c r="Q457" s="13" t="e">
        <f t="shared" si="21"/>
        <v>#VALUE!</v>
      </c>
      <c r="R457" s="13" t="e">
        <f t="shared" si="22"/>
        <v>#VALUE!</v>
      </c>
      <c r="S457" s="13" t="e">
        <f>"ENSG00000115380.19,chr2_" &amp; 'GTEx INPUT'!$M457 &amp; "_" &amp;'GTEx INPUT'!$O457&amp;"_"&amp;'GTEx INPUT'!$R457&amp;"_b38"</f>
        <v>#VALUE!</v>
      </c>
      <c r="T457" s="11" t="str">
        <f>IF(COUNTIF($S:$S, S457) = 1, "Unique", IF(COUNTIF($S$2:S457, S457) = 1, "Duplicate representer", "Duplicate"))</f>
        <v>Duplicate</v>
      </c>
      <c r="U457" t="e">
        <f t="shared" si="23"/>
        <v>#VALUE!</v>
      </c>
    </row>
    <row r="458" spans="1:21" hidden="1" x14ac:dyDescent="0.35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>
        <v>2</v>
      </c>
      <c r="M458" s="10">
        <v>55868047</v>
      </c>
      <c r="N458" s="10" t="s">
        <v>478</v>
      </c>
      <c r="O458" s="10" t="s">
        <v>6</v>
      </c>
      <c r="P458" s="10" t="s">
        <v>10</v>
      </c>
      <c r="Q458" s="10" t="e">
        <f t="shared" si="21"/>
        <v>#VALUE!</v>
      </c>
      <c r="R458" s="10" t="e">
        <f t="shared" si="22"/>
        <v>#VALUE!</v>
      </c>
      <c r="S458" s="10" t="e">
        <f>"ENSG00000115380.19,chr2_" &amp; 'GTEx INPUT'!$M458 &amp; "_" &amp;'GTEx INPUT'!$O458&amp;"_"&amp;'GTEx INPUT'!$R458&amp;"_b38"</f>
        <v>#VALUE!</v>
      </c>
      <c r="T458" s="11" t="str">
        <f>IF(COUNTIF($S:$S, S458) = 1, "Unique", IF(COUNTIF($S$2:S458, S458) = 1, "Duplicate representer", "Duplicate"))</f>
        <v>Duplicate</v>
      </c>
      <c r="U458" t="e">
        <f t="shared" si="23"/>
        <v>#VALUE!</v>
      </c>
    </row>
    <row r="459" spans="1:21" hidden="1" x14ac:dyDescent="0.35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>
        <v>2</v>
      </c>
      <c r="M459" s="13">
        <v>55868057</v>
      </c>
      <c r="N459" s="13" t="s">
        <v>479</v>
      </c>
      <c r="O459" s="13" t="s">
        <v>10</v>
      </c>
      <c r="P459" s="13" t="s">
        <v>7</v>
      </c>
      <c r="Q459" s="13" t="e">
        <f t="shared" si="21"/>
        <v>#VALUE!</v>
      </c>
      <c r="R459" s="13" t="e">
        <f t="shared" si="22"/>
        <v>#VALUE!</v>
      </c>
      <c r="S459" s="13" t="e">
        <f>"ENSG00000115380.19,chr2_" &amp; 'GTEx INPUT'!$M459 &amp; "_" &amp;'GTEx INPUT'!$O459&amp;"_"&amp;'GTEx INPUT'!$R459&amp;"_b38"</f>
        <v>#VALUE!</v>
      </c>
      <c r="T459" s="11" t="str">
        <f>IF(COUNTIF($S:$S, S459) = 1, "Unique", IF(COUNTIF($S$2:S459, S459) = 1, "Duplicate representer", "Duplicate"))</f>
        <v>Duplicate</v>
      </c>
      <c r="U459" t="e">
        <f t="shared" si="23"/>
        <v>#VALUE!</v>
      </c>
    </row>
    <row r="460" spans="1:21" hidden="1" x14ac:dyDescent="0.35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>
        <v>2</v>
      </c>
      <c r="M460" s="10">
        <v>55868068</v>
      </c>
      <c r="N460" s="10" t="s">
        <v>480</v>
      </c>
      <c r="O460" s="10" t="s">
        <v>7</v>
      </c>
      <c r="P460" s="10" t="s">
        <v>10</v>
      </c>
      <c r="Q460" s="10" t="e">
        <f t="shared" si="21"/>
        <v>#VALUE!</v>
      </c>
      <c r="R460" s="10" t="e">
        <f t="shared" si="22"/>
        <v>#VALUE!</v>
      </c>
      <c r="S460" s="10" t="e">
        <f>"ENSG00000115380.19,chr2_" &amp; 'GTEx INPUT'!$M460 &amp; "_" &amp;'GTEx INPUT'!$O460&amp;"_"&amp;'GTEx INPUT'!$R460&amp;"_b38"</f>
        <v>#VALUE!</v>
      </c>
      <c r="T460" s="11" t="str">
        <f>IF(COUNTIF($S:$S, S460) = 1, "Unique", IF(COUNTIF($S$2:S460, S460) = 1, "Duplicate representer", "Duplicate"))</f>
        <v>Duplicate</v>
      </c>
      <c r="U460" t="e">
        <f t="shared" si="23"/>
        <v>#VALUE!</v>
      </c>
    </row>
    <row r="461" spans="1:21" hidden="1" x14ac:dyDescent="0.35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>
        <v>2</v>
      </c>
      <c r="M461" s="13">
        <v>55868073</v>
      </c>
      <c r="N461" s="13" t="s">
        <v>481</v>
      </c>
      <c r="O461" s="13" t="s">
        <v>6</v>
      </c>
      <c r="P461" s="13" t="s">
        <v>7</v>
      </c>
      <c r="Q461" s="13" t="e">
        <f t="shared" si="21"/>
        <v>#VALUE!</v>
      </c>
      <c r="R461" s="13" t="e">
        <f t="shared" si="22"/>
        <v>#VALUE!</v>
      </c>
      <c r="S461" s="13" t="e">
        <f>"ENSG00000115380.19,chr2_" &amp; 'GTEx INPUT'!$M461 &amp; "_" &amp;'GTEx INPUT'!$O461&amp;"_"&amp;'GTEx INPUT'!$R461&amp;"_b38"</f>
        <v>#VALUE!</v>
      </c>
      <c r="T461" s="11" t="str">
        <f>IF(COUNTIF($S:$S, S461) = 1, "Unique", IF(COUNTIF($S$2:S461, S461) = 1, "Duplicate representer", "Duplicate"))</f>
        <v>Duplicate</v>
      </c>
      <c r="U461" t="e">
        <f t="shared" si="23"/>
        <v>#VALUE!</v>
      </c>
    </row>
    <row r="462" spans="1:21" hidden="1" x14ac:dyDescent="0.35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>
        <v>2</v>
      </c>
      <c r="M462" s="10">
        <v>55868074</v>
      </c>
      <c r="N462" s="10" t="s">
        <v>482</v>
      </c>
      <c r="O462" s="10" t="s">
        <v>7</v>
      </c>
      <c r="P462" s="10" t="s">
        <v>6</v>
      </c>
      <c r="Q462" s="10" t="e">
        <f t="shared" si="21"/>
        <v>#VALUE!</v>
      </c>
      <c r="R462" s="10" t="e">
        <f t="shared" si="22"/>
        <v>#VALUE!</v>
      </c>
      <c r="S462" s="10" t="e">
        <f>"ENSG00000115380.19,chr2_" &amp; 'GTEx INPUT'!$M462 &amp; "_" &amp;'GTEx INPUT'!$O462&amp;"_"&amp;'GTEx INPUT'!$R462&amp;"_b38"</f>
        <v>#VALUE!</v>
      </c>
      <c r="T462" s="11" t="str">
        <f>IF(COUNTIF($S:$S, S462) = 1, "Unique", IF(COUNTIF($S$2:S462, S462) = 1, "Duplicate representer", "Duplicate"))</f>
        <v>Duplicate</v>
      </c>
      <c r="U462" t="e">
        <f t="shared" si="23"/>
        <v>#VALUE!</v>
      </c>
    </row>
    <row r="463" spans="1:21" hidden="1" x14ac:dyDescent="0.35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>
        <v>2</v>
      </c>
      <c r="M463" s="13">
        <v>55868076</v>
      </c>
      <c r="N463" s="13" t="s">
        <v>483</v>
      </c>
      <c r="O463" s="13" t="s">
        <v>6</v>
      </c>
      <c r="P463" s="13" t="s">
        <v>7</v>
      </c>
      <c r="Q463" s="13" t="e">
        <f t="shared" si="21"/>
        <v>#VALUE!</v>
      </c>
      <c r="R463" s="13" t="e">
        <f t="shared" si="22"/>
        <v>#VALUE!</v>
      </c>
      <c r="S463" s="13" t="e">
        <f>"ENSG00000115380.19,chr2_" &amp; 'GTEx INPUT'!$M463 &amp; "_" &amp;'GTEx INPUT'!$O463&amp;"_"&amp;'GTEx INPUT'!$R463&amp;"_b38"</f>
        <v>#VALUE!</v>
      </c>
      <c r="T463" s="11" t="str">
        <f>IF(COUNTIF($S:$S, S463) = 1, "Unique", IF(COUNTIF($S$2:S463, S463) = 1, "Duplicate representer", "Duplicate"))</f>
        <v>Duplicate</v>
      </c>
      <c r="U463" t="e">
        <f t="shared" si="23"/>
        <v>#VALUE!</v>
      </c>
    </row>
    <row r="464" spans="1:21" hidden="1" x14ac:dyDescent="0.35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>
        <v>2</v>
      </c>
      <c r="M464" s="10">
        <v>55868083</v>
      </c>
      <c r="N464" s="10" t="s">
        <v>484</v>
      </c>
      <c r="O464" s="10" t="s">
        <v>6</v>
      </c>
      <c r="P464" s="10" t="s">
        <v>7</v>
      </c>
      <c r="Q464" s="10" t="e">
        <f t="shared" si="21"/>
        <v>#VALUE!</v>
      </c>
      <c r="R464" s="10" t="e">
        <f t="shared" si="22"/>
        <v>#VALUE!</v>
      </c>
      <c r="S464" s="10" t="e">
        <f>"ENSG00000115380.19,chr2_" &amp; 'GTEx INPUT'!$M464 &amp; "_" &amp;'GTEx INPUT'!$O464&amp;"_"&amp;'GTEx INPUT'!$R464&amp;"_b38"</f>
        <v>#VALUE!</v>
      </c>
      <c r="T464" s="11" t="str">
        <f>IF(COUNTIF($S:$S, S464) = 1, "Unique", IF(COUNTIF($S$2:S464, S464) = 1, "Duplicate representer", "Duplicate"))</f>
        <v>Duplicate</v>
      </c>
      <c r="U464" t="e">
        <f t="shared" si="23"/>
        <v>#VALUE!</v>
      </c>
    </row>
    <row r="465" spans="1:21" hidden="1" x14ac:dyDescent="0.35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>
        <v>2</v>
      </c>
      <c r="M465" s="13">
        <v>55868089</v>
      </c>
      <c r="N465" s="13" t="s">
        <v>485</v>
      </c>
      <c r="O465" s="13" t="s">
        <v>13</v>
      </c>
      <c r="P465" s="13" t="s">
        <v>10</v>
      </c>
      <c r="Q465" s="13" t="e">
        <f t="shared" si="21"/>
        <v>#VALUE!</v>
      </c>
      <c r="R465" s="13" t="e">
        <f t="shared" si="22"/>
        <v>#VALUE!</v>
      </c>
      <c r="S465" s="13" t="e">
        <f>"ENSG00000115380.19,chr2_" &amp; 'GTEx INPUT'!$M465 &amp; "_" &amp;'GTEx INPUT'!$O465&amp;"_"&amp;'GTEx INPUT'!$R465&amp;"_b38"</f>
        <v>#VALUE!</v>
      </c>
      <c r="T465" s="11" t="str">
        <f>IF(COUNTIF($S:$S, S465) = 1, "Unique", IF(COUNTIF($S$2:S465, S465) = 1, "Duplicate representer", "Duplicate"))</f>
        <v>Duplicate</v>
      </c>
      <c r="U465" t="e">
        <f t="shared" si="23"/>
        <v>#VALUE!</v>
      </c>
    </row>
    <row r="466" spans="1:21" hidden="1" x14ac:dyDescent="0.35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>
        <v>2</v>
      </c>
      <c r="M466" s="10">
        <v>55868093</v>
      </c>
      <c r="N466" s="10" t="s">
        <v>486</v>
      </c>
      <c r="O466" s="10" t="s">
        <v>10</v>
      </c>
      <c r="P466" s="10" t="s">
        <v>13</v>
      </c>
      <c r="Q466" s="10" t="e">
        <f t="shared" si="21"/>
        <v>#VALUE!</v>
      </c>
      <c r="R466" s="10" t="e">
        <f t="shared" si="22"/>
        <v>#VALUE!</v>
      </c>
      <c r="S466" s="10" t="e">
        <f>"ENSG00000115380.19,chr2_" &amp; 'GTEx INPUT'!$M466 &amp; "_" &amp;'GTEx INPUT'!$O466&amp;"_"&amp;'GTEx INPUT'!$R466&amp;"_b38"</f>
        <v>#VALUE!</v>
      </c>
      <c r="T466" s="11" t="str">
        <f>IF(COUNTIF($S:$S, S466) = 1, "Unique", IF(COUNTIF($S$2:S466, S466) = 1, "Duplicate representer", "Duplicate"))</f>
        <v>Duplicate</v>
      </c>
      <c r="U466" t="e">
        <f t="shared" si="23"/>
        <v>#VALUE!</v>
      </c>
    </row>
    <row r="467" spans="1:21" hidden="1" x14ac:dyDescent="0.35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>
        <v>2</v>
      </c>
      <c r="M467" s="13">
        <v>55868103</v>
      </c>
      <c r="N467" s="13" t="s">
        <v>487</v>
      </c>
      <c r="O467" s="13" t="s">
        <v>6</v>
      </c>
      <c r="P467" s="13" t="s">
        <v>13</v>
      </c>
      <c r="Q467" s="13" t="e">
        <f t="shared" si="21"/>
        <v>#VALUE!</v>
      </c>
      <c r="R467" s="13" t="e">
        <f t="shared" si="22"/>
        <v>#VALUE!</v>
      </c>
      <c r="S467" s="13" t="e">
        <f>"ENSG00000115380.19,chr2_" &amp; 'GTEx INPUT'!$M467 &amp; "_" &amp;'GTEx INPUT'!$O467&amp;"_"&amp;'GTEx INPUT'!$R467&amp;"_b38"</f>
        <v>#VALUE!</v>
      </c>
      <c r="T467" s="11" t="str">
        <f>IF(COUNTIF($S:$S, S467) = 1, "Unique", IF(COUNTIF($S$2:S467, S467) = 1, "Duplicate representer", "Duplicate"))</f>
        <v>Duplicate</v>
      </c>
      <c r="U467" t="e">
        <f t="shared" si="23"/>
        <v>#VALUE!</v>
      </c>
    </row>
    <row r="468" spans="1:21" hidden="1" x14ac:dyDescent="0.35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>
        <v>2</v>
      </c>
      <c r="M468" s="10">
        <v>55868104</v>
      </c>
      <c r="N468" s="10" t="s">
        <v>488</v>
      </c>
      <c r="O468" s="10" t="s">
        <v>6</v>
      </c>
      <c r="P468" s="10" t="s">
        <v>7</v>
      </c>
      <c r="Q468" s="10" t="e">
        <f t="shared" si="21"/>
        <v>#VALUE!</v>
      </c>
      <c r="R468" s="10" t="e">
        <f t="shared" si="22"/>
        <v>#VALUE!</v>
      </c>
      <c r="S468" s="10" t="e">
        <f>"ENSG00000115380.19,chr2_" &amp; 'GTEx INPUT'!$M468 &amp; "_" &amp;'GTEx INPUT'!$O468&amp;"_"&amp;'GTEx INPUT'!$R468&amp;"_b38"</f>
        <v>#VALUE!</v>
      </c>
      <c r="T468" s="11" t="str">
        <f>IF(COUNTIF($S:$S, S468) = 1, "Unique", IF(COUNTIF($S$2:S468, S468) = 1, "Duplicate representer", "Duplicate"))</f>
        <v>Duplicate</v>
      </c>
      <c r="U468" t="e">
        <f t="shared" si="23"/>
        <v>#VALUE!</v>
      </c>
    </row>
    <row r="469" spans="1:21" hidden="1" x14ac:dyDescent="0.35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>
        <v>2</v>
      </c>
      <c r="M469" s="13">
        <v>55868108</v>
      </c>
      <c r="N469" s="13" t="s">
        <v>489</v>
      </c>
      <c r="O469" s="13" t="s">
        <v>13</v>
      </c>
      <c r="P469" s="13" t="s">
        <v>7</v>
      </c>
      <c r="Q469" s="13" t="e">
        <f t="shared" si="21"/>
        <v>#VALUE!</v>
      </c>
      <c r="R469" s="13" t="e">
        <f t="shared" si="22"/>
        <v>#VALUE!</v>
      </c>
      <c r="S469" s="13" t="e">
        <f>"ENSG00000115380.19,chr2_" &amp; 'GTEx INPUT'!$M469 &amp; "_" &amp;'GTEx INPUT'!$O469&amp;"_"&amp;'GTEx INPUT'!$R469&amp;"_b38"</f>
        <v>#VALUE!</v>
      </c>
      <c r="T469" s="11" t="str">
        <f>IF(COUNTIF($S:$S, S469) = 1, "Unique", IF(COUNTIF($S$2:S469, S469) = 1, "Duplicate representer", "Duplicate"))</f>
        <v>Duplicate</v>
      </c>
      <c r="U469" t="e">
        <f t="shared" si="23"/>
        <v>#VALUE!</v>
      </c>
    </row>
    <row r="470" spans="1:21" hidden="1" x14ac:dyDescent="0.35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>
        <v>2</v>
      </c>
      <c r="M470" s="10">
        <v>55868109</v>
      </c>
      <c r="N470" s="10" t="s">
        <v>490</v>
      </c>
      <c r="O470" s="10" t="s">
        <v>10</v>
      </c>
      <c r="P470" s="10" t="s">
        <v>13</v>
      </c>
      <c r="Q470" s="10" t="e">
        <f t="shared" si="21"/>
        <v>#VALUE!</v>
      </c>
      <c r="R470" s="10" t="e">
        <f t="shared" si="22"/>
        <v>#VALUE!</v>
      </c>
      <c r="S470" s="10" t="e">
        <f>"ENSG00000115380.19,chr2_" &amp; 'GTEx INPUT'!$M470 &amp; "_" &amp;'GTEx INPUT'!$O470&amp;"_"&amp;'GTEx INPUT'!$R470&amp;"_b38"</f>
        <v>#VALUE!</v>
      </c>
      <c r="T470" s="11" t="str">
        <f>IF(COUNTIF($S:$S, S470) = 1, "Unique", IF(COUNTIF($S$2:S470, S470) = 1, "Duplicate representer", "Duplicate"))</f>
        <v>Duplicate</v>
      </c>
      <c r="U470" t="e">
        <f t="shared" si="23"/>
        <v>#VALUE!</v>
      </c>
    </row>
    <row r="471" spans="1:21" hidden="1" x14ac:dyDescent="0.35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>
        <v>2</v>
      </c>
      <c r="M471" s="13">
        <v>55868113</v>
      </c>
      <c r="N471" s="13" t="s">
        <v>491</v>
      </c>
      <c r="O471" s="13" t="s">
        <v>13</v>
      </c>
      <c r="P471" s="13" t="s">
        <v>155</v>
      </c>
      <c r="Q471" s="13" t="e">
        <f t="shared" si="21"/>
        <v>#VALUE!</v>
      </c>
      <c r="R471" s="13" t="e">
        <f t="shared" si="22"/>
        <v>#VALUE!</v>
      </c>
      <c r="S471" s="13" t="e">
        <f>"ENSG00000115380.19,chr2_" &amp; 'GTEx INPUT'!$M471 &amp; "_" &amp;'GTEx INPUT'!$O471&amp;"_"&amp;'GTEx INPUT'!$R471&amp;"_b38"</f>
        <v>#VALUE!</v>
      </c>
      <c r="T471" s="11" t="str">
        <f>IF(COUNTIF($S:$S, S471) = 1, "Unique", IF(COUNTIF($S$2:S471, S471) = 1, "Duplicate representer", "Duplicate"))</f>
        <v>Duplicate</v>
      </c>
      <c r="U471" t="e">
        <f t="shared" si="23"/>
        <v>#VALUE!</v>
      </c>
    </row>
    <row r="472" spans="1:21" hidden="1" x14ac:dyDescent="0.35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>
        <v>2</v>
      </c>
      <c r="M472" s="10">
        <v>55868117</v>
      </c>
      <c r="N472" s="10" t="s">
        <v>492</v>
      </c>
      <c r="O472" s="10" t="s">
        <v>6</v>
      </c>
      <c r="P472" s="10" t="s">
        <v>7</v>
      </c>
      <c r="Q472" s="10" t="e">
        <f t="shared" si="21"/>
        <v>#VALUE!</v>
      </c>
      <c r="R472" s="10" t="e">
        <f t="shared" si="22"/>
        <v>#VALUE!</v>
      </c>
      <c r="S472" s="10" t="e">
        <f>"ENSG00000115380.19,chr2_" &amp; 'GTEx INPUT'!$M472 &amp; "_" &amp;'GTEx INPUT'!$O472&amp;"_"&amp;'GTEx INPUT'!$R472&amp;"_b38"</f>
        <v>#VALUE!</v>
      </c>
      <c r="T472" s="11" t="str">
        <f>IF(COUNTIF($S:$S, S472) = 1, "Unique", IF(COUNTIF($S$2:S472, S472) = 1, "Duplicate representer", "Duplicate"))</f>
        <v>Duplicate</v>
      </c>
      <c r="U472" t="e">
        <f t="shared" si="23"/>
        <v>#VALUE!</v>
      </c>
    </row>
    <row r="473" spans="1:21" hidden="1" x14ac:dyDescent="0.35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>
        <v>2</v>
      </c>
      <c r="M473" s="13">
        <v>55868118</v>
      </c>
      <c r="N473" s="13" t="s">
        <v>493</v>
      </c>
      <c r="O473" s="13" t="s">
        <v>6</v>
      </c>
      <c r="P473" s="13" t="s">
        <v>7</v>
      </c>
      <c r="Q473" s="13" t="e">
        <f t="shared" si="21"/>
        <v>#VALUE!</v>
      </c>
      <c r="R473" s="13" t="e">
        <f t="shared" si="22"/>
        <v>#VALUE!</v>
      </c>
      <c r="S473" s="13" t="e">
        <f>"ENSG00000115380.19,chr2_" &amp; 'GTEx INPUT'!$M473 &amp; "_" &amp;'GTEx INPUT'!$O473&amp;"_"&amp;'GTEx INPUT'!$R473&amp;"_b38"</f>
        <v>#VALUE!</v>
      </c>
      <c r="T473" s="11" t="str">
        <f>IF(COUNTIF($S:$S, S473) = 1, "Unique", IF(COUNTIF($S$2:S473, S473) = 1, "Duplicate representer", "Duplicate"))</f>
        <v>Duplicate</v>
      </c>
      <c r="U473" t="e">
        <f t="shared" si="23"/>
        <v>#VALUE!</v>
      </c>
    </row>
    <row r="474" spans="1:21" hidden="1" x14ac:dyDescent="0.35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>
        <v>2</v>
      </c>
      <c r="M474" s="10">
        <v>55868119</v>
      </c>
      <c r="N474" s="10" t="s">
        <v>494</v>
      </c>
      <c r="O474" s="10" t="s">
        <v>7</v>
      </c>
      <c r="P474" s="10" t="s">
        <v>6</v>
      </c>
      <c r="Q474" s="10" t="e">
        <f t="shared" si="21"/>
        <v>#VALUE!</v>
      </c>
      <c r="R474" s="10" t="e">
        <f t="shared" si="22"/>
        <v>#VALUE!</v>
      </c>
      <c r="S474" s="10" t="e">
        <f>"ENSG00000115380.19,chr2_" &amp; 'GTEx INPUT'!$M474 &amp; "_" &amp;'GTEx INPUT'!$O474&amp;"_"&amp;'GTEx INPUT'!$R474&amp;"_b38"</f>
        <v>#VALUE!</v>
      </c>
      <c r="T474" s="11" t="str">
        <f>IF(COUNTIF($S:$S, S474) = 1, "Unique", IF(COUNTIF($S$2:S474, S474) = 1, "Duplicate representer", "Duplicate"))</f>
        <v>Duplicate</v>
      </c>
      <c r="U474" t="e">
        <f t="shared" si="23"/>
        <v>#VALUE!</v>
      </c>
    </row>
    <row r="475" spans="1:21" hidden="1" x14ac:dyDescent="0.35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>
        <v>2</v>
      </c>
      <c r="M475" s="13">
        <v>55868125</v>
      </c>
      <c r="N475" s="13" t="s">
        <v>495</v>
      </c>
      <c r="O475" s="13" t="s">
        <v>13</v>
      </c>
      <c r="P475" s="13" t="s">
        <v>10</v>
      </c>
      <c r="Q475" s="13" t="e">
        <f t="shared" si="21"/>
        <v>#VALUE!</v>
      </c>
      <c r="R475" s="13" t="e">
        <f t="shared" si="22"/>
        <v>#VALUE!</v>
      </c>
      <c r="S475" s="13" t="e">
        <f>"ENSG00000115380.19,chr2_" &amp; 'GTEx INPUT'!$M475 &amp; "_" &amp;'GTEx INPUT'!$O475&amp;"_"&amp;'GTEx INPUT'!$R475&amp;"_b38"</f>
        <v>#VALUE!</v>
      </c>
      <c r="T475" s="11" t="str">
        <f>IF(COUNTIF($S:$S, S475) = 1, "Unique", IF(COUNTIF($S$2:S475, S475) = 1, "Duplicate representer", "Duplicate"))</f>
        <v>Duplicate</v>
      </c>
      <c r="U475" t="e">
        <f t="shared" si="23"/>
        <v>#VALUE!</v>
      </c>
    </row>
    <row r="476" spans="1:21" hidden="1" x14ac:dyDescent="0.35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>
        <v>2</v>
      </c>
      <c r="M476" s="10">
        <v>55868126</v>
      </c>
      <c r="N476" s="10" t="s">
        <v>496</v>
      </c>
      <c r="O476" s="10" t="s">
        <v>7</v>
      </c>
      <c r="P476" s="10" t="s">
        <v>13</v>
      </c>
      <c r="Q476" s="10" t="e">
        <f t="shared" si="21"/>
        <v>#VALUE!</v>
      </c>
      <c r="R476" s="10" t="e">
        <f t="shared" si="22"/>
        <v>#VALUE!</v>
      </c>
      <c r="S476" s="10" t="e">
        <f>"ENSG00000115380.19,chr2_" &amp; 'GTEx INPUT'!$M476 &amp; "_" &amp;'GTEx INPUT'!$O476&amp;"_"&amp;'GTEx INPUT'!$R476&amp;"_b38"</f>
        <v>#VALUE!</v>
      </c>
      <c r="T476" s="11" t="str">
        <f>IF(COUNTIF($S:$S, S476) = 1, "Unique", IF(COUNTIF($S$2:S476, S476) = 1, "Duplicate representer", "Duplicate"))</f>
        <v>Duplicate</v>
      </c>
      <c r="U476" t="e">
        <f t="shared" si="23"/>
        <v>#VALUE!</v>
      </c>
    </row>
    <row r="477" spans="1:21" hidden="1" x14ac:dyDescent="0.35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>
        <v>2</v>
      </c>
      <c r="M477" s="13">
        <v>55868131</v>
      </c>
      <c r="N477" s="13" t="s">
        <v>497</v>
      </c>
      <c r="O477" s="13" t="s">
        <v>13</v>
      </c>
      <c r="P477" s="13" t="s">
        <v>10</v>
      </c>
      <c r="Q477" s="13" t="e">
        <f t="shared" si="21"/>
        <v>#VALUE!</v>
      </c>
      <c r="R477" s="13" t="e">
        <f t="shared" si="22"/>
        <v>#VALUE!</v>
      </c>
      <c r="S477" s="13" t="e">
        <f>"ENSG00000115380.19,chr2_" &amp; 'GTEx INPUT'!$M477 &amp; "_" &amp;'GTEx INPUT'!$O477&amp;"_"&amp;'GTEx INPUT'!$R477&amp;"_b38"</f>
        <v>#VALUE!</v>
      </c>
      <c r="T477" s="11" t="str">
        <f>IF(COUNTIF($S:$S, S477) = 1, "Unique", IF(COUNTIF($S$2:S477, S477) = 1, "Duplicate representer", "Duplicate"))</f>
        <v>Duplicate</v>
      </c>
      <c r="U477" t="e">
        <f t="shared" si="23"/>
        <v>#VALUE!</v>
      </c>
    </row>
    <row r="478" spans="1:21" hidden="1" x14ac:dyDescent="0.35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>
        <v>2</v>
      </c>
      <c r="M478" s="10">
        <v>55868133</v>
      </c>
      <c r="N478" s="10" t="s">
        <v>498</v>
      </c>
      <c r="O478" s="10" t="s">
        <v>7</v>
      </c>
      <c r="P478" s="10" t="s">
        <v>6</v>
      </c>
      <c r="Q478" s="10" t="e">
        <f t="shared" si="21"/>
        <v>#VALUE!</v>
      </c>
      <c r="R478" s="10" t="e">
        <f t="shared" si="22"/>
        <v>#VALUE!</v>
      </c>
      <c r="S478" s="10" t="e">
        <f>"ENSG00000115380.19,chr2_" &amp; 'GTEx INPUT'!$M478 &amp; "_" &amp;'GTEx INPUT'!$O478&amp;"_"&amp;'GTEx INPUT'!$R478&amp;"_b38"</f>
        <v>#VALUE!</v>
      </c>
      <c r="T478" s="11" t="str">
        <f>IF(COUNTIF($S:$S, S478) = 1, "Unique", IF(COUNTIF($S$2:S478, S478) = 1, "Duplicate representer", "Duplicate"))</f>
        <v>Duplicate</v>
      </c>
      <c r="U478" t="e">
        <f t="shared" si="23"/>
        <v>#VALUE!</v>
      </c>
    </row>
    <row r="479" spans="1:21" hidden="1" x14ac:dyDescent="0.35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>
        <v>2</v>
      </c>
      <c r="M479" s="13">
        <v>55868137</v>
      </c>
      <c r="N479" s="13" t="s">
        <v>499</v>
      </c>
      <c r="O479" s="13" t="s">
        <v>13</v>
      </c>
      <c r="P479" s="13" t="s">
        <v>152</v>
      </c>
      <c r="Q479" s="13" t="e">
        <f t="shared" si="21"/>
        <v>#VALUE!</v>
      </c>
      <c r="R479" s="13" t="e">
        <f t="shared" si="22"/>
        <v>#VALUE!</v>
      </c>
      <c r="S479" s="13" t="e">
        <f>"ENSG00000115380.19,chr2_" &amp; 'GTEx INPUT'!$M479 &amp; "_" &amp;'GTEx INPUT'!$O479&amp;"_"&amp;'GTEx INPUT'!$R479&amp;"_b38"</f>
        <v>#VALUE!</v>
      </c>
      <c r="T479" s="11" t="str">
        <f>IF(COUNTIF($S:$S, S479) = 1, "Unique", IF(COUNTIF($S$2:S479, S479) = 1, "Duplicate representer", "Duplicate"))</f>
        <v>Duplicate</v>
      </c>
      <c r="U479" t="e">
        <f t="shared" si="23"/>
        <v>#VALUE!</v>
      </c>
    </row>
    <row r="480" spans="1:21" hidden="1" x14ac:dyDescent="0.35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>
        <v>2</v>
      </c>
      <c r="M480" s="10">
        <v>55868153</v>
      </c>
      <c r="N480" s="10" t="s">
        <v>500</v>
      </c>
      <c r="O480" s="10" t="s">
        <v>13</v>
      </c>
      <c r="P480" s="10" t="s">
        <v>6</v>
      </c>
      <c r="Q480" s="10" t="e">
        <f t="shared" si="21"/>
        <v>#VALUE!</v>
      </c>
      <c r="R480" s="10" t="e">
        <f t="shared" si="22"/>
        <v>#VALUE!</v>
      </c>
      <c r="S480" s="10" t="e">
        <f>"ENSG00000115380.19,chr2_" &amp; 'GTEx INPUT'!$M480 &amp; "_" &amp;'GTEx INPUT'!$O480&amp;"_"&amp;'GTEx INPUT'!$R480&amp;"_b38"</f>
        <v>#VALUE!</v>
      </c>
      <c r="T480" s="11" t="str">
        <f>IF(COUNTIF($S:$S, S480) = 1, "Unique", IF(COUNTIF($S$2:S480, S480) = 1, "Duplicate representer", "Duplicate"))</f>
        <v>Duplicate</v>
      </c>
      <c r="U480" t="e">
        <f t="shared" si="23"/>
        <v>#VALUE!</v>
      </c>
    </row>
    <row r="481" spans="1:21" hidden="1" x14ac:dyDescent="0.35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>
        <v>2</v>
      </c>
      <c r="M481" s="13">
        <v>55868155</v>
      </c>
      <c r="N481" s="13" t="s">
        <v>501</v>
      </c>
      <c r="O481" s="13" t="s">
        <v>10</v>
      </c>
      <c r="P481" s="13" t="s">
        <v>13</v>
      </c>
      <c r="Q481" s="13" t="e">
        <f t="shared" si="21"/>
        <v>#VALUE!</v>
      </c>
      <c r="R481" s="13" t="e">
        <f t="shared" si="22"/>
        <v>#VALUE!</v>
      </c>
      <c r="S481" s="13" t="e">
        <f>"ENSG00000115380.19,chr2_" &amp; 'GTEx INPUT'!$M481 &amp; "_" &amp;'GTEx INPUT'!$O481&amp;"_"&amp;'GTEx INPUT'!$R481&amp;"_b38"</f>
        <v>#VALUE!</v>
      </c>
      <c r="T481" s="11" t="str">
        <f>IF(COUNTIF($S:$S, S481) = 1, "Unique", IF(COUNTIF($S$2:S481, S481) = 1, "Duplicate representer", "Duplicate"))</f>
        <v>Duplicate</v>
      </c>
      <c r="U481" t="e">
        <f t="shared" si="23"/>
        <v>#VALUE!</v>
      </c>
    </row>
    <row r="482" spans="1:21" hidden="1" x14ac:dyDescent="0.35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>
        <v>2</v>
      </c>
      <c r="M482" s="10">
        <v>55868164</v>
      </c>
      <c r="N482" s="10" t="s">
        <v>502</v>
      </c>
      <c r="O482" s="10" t="s">
        <v>13</v>
      </c>
      <c r="P482" s="10" t="s">
        <v>10</v>
      </c>
      <c r="Q482" s="10" t="e">
        <f t="shared" si="21"/>
        <v>#VALUE!</v>
      </c>
      <c r="R482" s="10" t="e">
        <f t="shared" si="22"/>
        <v>#VALUE!</v>
      </c>
      <c r="S482" s="10" t="e">
        <f>"ENSG00000115380.19,chr2_" &amp; 'GTEx INPUT'!$M482 &amp; "_" &amp;'GTEx INPUT'!$O482&amp;"_"&amp;'GTEx INPUT'!$R482&amp;"_b38"</f>
        <v>#VALUE!</v>
      </c>
      <c r="T482" s="11" t="str">
        <f>IF(COUNTIF($S:$S, S482) = 1, "Unique", IF(COUNTIF($S$2:S482, S482) = 1, "Duplicate representer", "Duplicate"))</f>
        <v>Duplicate</v>
      </c>
      <c r="U482" t="e">
        <f t="shared" si="23"/>
        <v>#VALUE!</v>
      </c>
    </row>
    <row r="483" spans="1:21" hidden="1" x14ac:dyDescent="0.35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>
        <v>2</v>
      </c>
      <c r="M483" s="13">
        <v>55868170</v>
      </c>
      <c r="N483" s="13" t="s">
        <v>503</v>
      </c>
      <c r="O483" s="13" t="s">
        <v>7</v>
      </c>
      <c r="P483" s="13" t="s">
        <v>10</v>
      </c>
      <c r="Q483" s="13" t="e">
        <f t="shared" si="21"/>
        <v>#VALUE!</v>
      </c>
      <c r="R483" s="13" t="e">
        <f t="shared" si="22"/>
        <v>#VALUE!</v>
      </c>
      <c r="S483" s="13" t="e">
        <f>"ENSG00000115380.19,chr2_" &amp; 'GTEx INPUT'!$M483 &amp; "_" &amp;'GTEx INPUT'!$O483&amp;"_"&amp;'GTEx INPUT'!$R483&amp;"_b38"</f>
        <v>#VALUE!</v>
      </c>
      <c r="T483" s="11" t="str">
        <f>IF(COUNTIF($S:$S, S483) = 1, "Unique", IF(COUNTIF($S$2:S483, S483) = 1, "Duplicate representer", "Duplicate"))</f>
        <v>Duplicate</v>
      </c>
      <c r="U483" t="e">
        <f t="shared" si="23"/>
        <v>#VALUE!</v>
      </c>
    </row>
    <row r="484" spans="1:21" hidden="1" x14ac:dyDescent="0.35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>
        <v>2</v>
      </c>
      <c r="M484" s="10">
        <v>55868179</v>
      </c>
      <c r="N484" s="10" t="s">
        <v>504</v>
      </c>
      <c r="O484" s="10" t="s">
        <v>13</v>
      </c>
      <c r="P484" s="10" t="s">
        <v>10</v>
      </c>
      <c r="Q484" s="10" t="e">
        <f t="shared" si="21"/>
        <v>#VALUE!</v>
      </c>
      <c r="R484" s="10" t="e">
        <f t="shared" si="22"/>
        <v>#VALUE!</v>
      </c>
      <c r="S484" s="10" t="e">
        <f>"ENSG00000115380.19,chr2_" &amp; 'GTEx INPUT'!$M484 &amp; "_" &amp;'GTEx INPUT'!$O484&amp;"_"&amp;'GTEx INPUT'!$R484&amp;"_b38"</f>
        <v>#VALUE!</v>
      </c>
      <c r="T484" s="11" t="str">
        <f>IF(COUNTIF($S:$S, S484) = 1, "Unique", IF(COUNTIF($S$2:S484, S484) = 1, "Duplicate representer", "Duplicate"))</f>
        <v>Duplicate</v>
      </c>
      <c r="U484" t="e">
        <f t="shared" si="23"/>
        <v>#VALUE!</v>
      </c>
    </row>
    <row r="485" spans="1:21" hidden="1" x14ac:dyDescent="0.35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>
        <v>2</v>
      </c>
      <c r="M485" s="13">
        <v>55868180</v>
      </c>
      <c r="N485" s="13" t="s">
        <v>505</v>
      </c>
      <c r="O485" s="13" t="s">
        <v>7</v>
      </c>
      <c r="P485" s="13" t="s">
        <v>6</v>
      </c>
      <c r="Q485" s="13" t="e">
        <f t="shared" si="21"/>
        <v>#VALUE!</v>
      </c>
      <c r="R485" s="13" t="e">
        <f t="shared" si="22"/>
        <v>#VALUE!</v>
      </c>
      <c r="S485" s="13" t="e">
        <f>"ENSG00000115380.19,chr2_" &amp; 'GTEx INPUT'!$M485 &amp; "_" &amp;'GTEx INPUT'!$O485&amp;"_"&amp;'GTEx INPUT'!$R485&amp;"_b38"</f>
        <v>#VALUE!</v>
      </c>
      <c r="T485" s="11" t="str">
        <f>IF(COUNTIF($S:$S, S485) = 1, "Unique", IF(COUNTIF($S$2:S485, S485) = 1, "Duplicate representer", "Duplicate"))</f>
        <v>Duplicate</v>
      </c>
      <c r="U485" t="e">
        <f t="shared" si="23"/>
        <v>#VALUE!</v>
      </c>
    </row>
    <row r="486" spans="1:21" hidden="1" x14ac:dyDescent="0.35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>
        <v>2</v>
      </c>
      <c r="M486" s="10">
        <v>55868189</v>
      </c>
      <c r="N486" s="10" t="s">
        <v>506</v>
      </c>
      <c r="O486" s="10" t="s">
        <v>13</v>
      </c>
      <c r="P486" s="10" t="s">
        <v>10</v>
      </c>
      <c r="Q486" s="10" t="e">
        <f t="shared" si="21"/>
        <v>#VALUE!</v>
      </c>
      <c r="R486" s="10" t="e">
        <f t="shared" si="22"/>
        <v>#VALUE!</v>
      </c>
      <c r="S486" s="10" t="e">
        <f>"ENSG00000115380.19,chr2_" &amp; 'GTEx INPUT'!$M486 &amp; "_" &amp;'GTEx INPUT'!$O486&amp;"_"&amp;'GTEx INPUT'!$R486&amp;"_b38"</f>
        <v>#VALUE!</v>
      </c>
      <c r="T486" s="11" t="str">
        <f>IF(COUNTIF($S:$S, S486) = 1, "Unique", IF(COUNTIF($S$2:S486, S486) = 1, "Duplicate representer", "Duplicate"))</f>
        <v>Duplicate</v>
      </c>
      <c r="U486" t="e">
        <f t="shared" si="23"/>
        <v>#VALUE!</v>
      </c>
    </row>
    <row r="487" spans="1:21" hidden="1" x14ac:dyDescent="0.35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>
        <v>2</v>
      </c>
      <c r="M487" s="13">
        <v>55868193</v>
      </c>
      <c r="N487" s="13" t="s">
        <v>507</v>
      </c>
      <c r="O487" s="13" t="s">
        <v>10</v>
      </c>
      <c r="P487" s="13" t="s">
        <v>13</v>
      </c>
      <c r="Q487" s="13" t="e">
        <f t="shared" si="21"/>
        <v>#VALUE!</v>
      </c>
      <c r="R487" s="13" t="e">
        <f t="shared" si="22"/>
        <v>#VALUE!</v>
      </c>
      <c r="S487" s="13" t="e">
        <f>"ENSG00000115380.19,chr2_" &amp; 'GTEx INPUT'!$M487 &amp; "_" &amp;'GTEx INPUT'!$O487&amp;"_"&amp;'GTEx INPUT'!$R487&amp;"_b38"</f>
        <v>#VALUE!</v>
      </c>
      <c r="T487" s="11" t="str">
        <f>IF(COUNTIF($S:$S, S487) = 1, "Unique", IF(COUNTIF($S$2:S487, S487) = 1, "Duplicate representer", "Duplicate"))</f>
        <v>Duplicate</v>
      </c>
      <c r="U487" t="e">
        <f t="shared" si="23"/>
        <v>#VALUE!</v>
      </c>
    </row>
    <row r="488" spans="1:21" hidden="1" x14ac:dyDescent="0.35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>
        <v>2</v>
      </c>
      <c r="M488" s="10">
        <v>55868199</v>
      </c>
      <c r="N488" s="10" t="s">
        <v>508</v>
      </c>
      <c r="O488" s="10" t="s">
        <v>13</v>
      </c>
      <c r="P488" s="10" t="s">
        <v>10</v>
      </c>
      <c r="Q488" s="10" t="e">
        <f t="shared" si="21"/>
        <v>#VALUE!</v>
      </c>
      <c r="R488" s="10" t="e">
        <f t="shared" si="22"/>
        <v>#VALUE!</v>
      </c>
      <c r="S488" s="10" t="e">
        <f>"ENSG00000115380.19,chr2_" &amp; 'GTEx INPUT'!$M488 &amp; "_" &amp;'GTEx INPUT'!$O488&amp;"_"&amp;'GTEx INPUT'!$R488&amp;"_b38"</f>
        <v>#VALUE!</v>
      </c>
      <c r="T488" s="11" t="str">
        <f>IF(COUNTIF($S:$S, S488) = 1, "Unique", IF(COUNTIF($S$2:S488, S488) = 1, "Duplicate representer", "Duplicate"))</f>
        <v>Duplicate</v>
      </c>
      <c r="U488" t="e">
        <f t="shared" si="23"/>
        <v>#VALUE!</v>
      </c>
    </row>
    <row r="489" spans="1:21" hidden="1" x14ac:dyDescent="0.35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>
        <v>2</v>
      </c>
      <c r="M489" s="13">
        <v>55868205</v>
      </c>
      <c r="N489" s="13" t="s">
        <v>509</v>
      </c>
      <c r="O489" s="13" t="s">
        <v>10</v>
      </c>
      <c r="P489" s="13" t="s">
        <v>7</v>
      </c>
      <c r="Q489" s="13" t="e">
        <f t="shared" si="21"/>
        <v>#VALUE!</v>
      </c>
      <c r="R489" s="13" t="e">
        <f t="shared" si="22"/>
        <v>#VALUE!</v>
      </c>
      <c r="S489" s="13" t="e">
        <f>"ENSG00000115380.19,chr2_" &amp; 'GTEx INPUT'!$M489 &amp; "_" &amp;'GTEx INPUT'!$O489&amp;"_"&amp;'GTEx INPUT'!$R489&amp;"_b38"</f>
        <v>#VALUE!</v>
      </c>
      <c r="T489" s="11" t="str">
        <f>IF(COUNTIF($S:$S, S489) = 1, "Unique", IF(COUNTIF($S$2:S489, S489) = 1, "Duplicate representer", "Duplicate"))</f>
        <v>Duplicate</v>
      </c>
      <c r="U489" t="e">
        <f t="shared" si="23"/>
        <v>#VALUE!</v>
      </c>
    </row>
    <row r="490" spans="1:21" hidden="1" x14ac:dyDescent="0.35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>
        <v>2</v>
      </c>
      <c r="M490" s="10">
        <v>55868207</v>
      </c>
      <c r="N490" s="10" t="s">
        <v>510</v>
      </c>
      <c r="O490" s="10" t="s">
        <v>7</v>
      </c>
      <c r="P490" s="10" t="s">
        <v>6</v>
      </c>
      <c r="Q490" s="10" t="e">
        <f t="shared" si="21"/>
        <v>#VALUE!</v>
      </c>
      <c r="R490" s="10" t="e">
        <f t="shared" si="22"/>
        <v>#VALUE!</v>
      </c>
      <c r="S490" s="10" t="e">
        <f>"ENSG00000115380.19,chr2_" &amp; 'GTEx INPUT'!$M490 &amp; "_" &amp;'GTEx INPUT'!$O490&amp;"_"&amp;'GTEx INPUT'!$R490&amp;"_b38"</f>
        <v>#VALUE!</v>
      </c>
      <c r="T490" s="11" t="str">
        <f>IF(COUNTIF($S:$S, S490) = 1, "Unique", IF(COUNTIF($S$2:S490, S490) = 1, "Duplicate representer", "Duplicate"))</f>
        <v>Duplicate</v>
      </c>
      <c r="U490" t="e">
        <f t="shared" si="23"/>
        <v>#VALUE!</v>
      </c>
    </row>
    <row r="491" spans="1:21" hidden="1" x14ac:dyDescent="0.35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>
        <v>2</v>
      </c>
      <c r="M491" s="13">
        <v>55868208</v>
      </c>
      <c r="N491" s="13" t="s">
        <v>511</v>
      </c>
      <c r="O491" s="13" t="s">
        <v>10</v>
      </c>
      <c r="P491" s="13" t="s">
        <v>13</v>
      </c>
      <c r="Q491" s="13" t="e">
        <f t="shared" si="21"/>
        <v>#VALUE!</v>
      </c>
      <c r="R491" s="13" t="e">
        <f t="shared" si="22"/>
        <v>#VALUE!</v>
      </c>
      <c r="S491" s="13" t="e">
        <f>"ENSG00000115380.19,chr2_" &amp; 'GTEx INPUT'!$M491 &amp; "_" &amp;'GTEx INPUT'!$O491&amp;"_"&amp;'GTEx INPUT'!$R491&amp;"_b38"</f>
        <v>#VALUE!</v>
      </c>
      <c r="T491" s="11" t="str">
        <f>IF(COUNTIF($S:$S, S491) = 1, "Unique", IF(COUNTIF($S$2:S491, S491) = 1, "Duplicate representer", "Duplicate"))</f>
        <v>Duplicate</v>
      </c>
      <c r="U491" t="e">
        <f t="shared" si="23"/>
        <v>#VALUE!</v>
      </c>
    </row>
    <row r="492" spans="1:21" hidden="1" x14ac:dyDescent="0.35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>
        <v>2</v>
      </c>
      <c r="M492" s="10">
        <v>55868210</v>
      </c>
      <c r="N492" s="10" t="s">
        <v>512</v>
      </c>
      <c r="O492" s="10" t="s">
        <v>7</v>
      </c>
      <c r="P492" s="10" t="s">
        <v>6</v>
      </c>
      <c r="Q492" s="10" t="e">
        <f t="shared" si="21"/>
        <v>#VALUE!</v>
      </c>
      <c r="R492" s="10" t="e">
        <f t="shared" si="22"/>
        <v>#VALUE!</v>
      </c>
      <c r="S492" s="10" t="e">
        <f>"ENSG00000115380.19,chr2_" &amp; 'GTEx INPUT'!$M492 &amp; "_" &amp;'GTEx INPUT'!$O492&amp;"_"&amp;'GTEx INPUT'!$R492&amp;"_b38"</f>
        <v>#VALUE!</v>
      </c>
      <c r="T492" s="11" t="str">
        <f>IF(COUNTIF($S:$S, S492) = 1, "Unique", IF(COUNTIF($S$2:S492, S492) = 1, "Duplicate representer", "Duplicate"))</f>
        <v>Duplicate</v>
      </c>
      <c r="U492" t="e">
        <f t="shared" si="23"/>
        <v>#VALUE!</v>
      </c>
    </row>
    <row r="493" spans="1:21" hidden="1" x14ac:dyDescent="0.35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>
        <v>2</v>
      </c>
      <c r="M493" s="13">
        <v>55868212</v>
      </c>
      <c r="N493" s="13" t="s">
        <v>513</v>
      </c>
      <c r="O493" s="13" t="s">
        <v>10</v>
      </c>
      <c r="P493" s="13" t="s">
        <v>514</v>
      </c>
      <c r="Q493" s="13" t="e">
        <f t="shared" si="21"/>
        <v>#VALUE!</v>
      </c>
      <c r="R493" s="13" t="e">
        <f t="shared" si="22"/>
        <v>#VALUE!</v>
      </c>
      <c r="S493" s="13" t="e">
        <f>"ENSG00000115380.19,chr2_" &amp; 'GTEx INPUT'!$M493 &amp; "_" &amp;'GTEx INPUT'!$O493&amp;"_"&amp;'GTEx INPUT'!$R493&amp;"_b38"</f>
        <v>#VALUE!</v>
      </c>
      <c r="T493" s="11" t="str">
        <f>IF(COUNTIF($S:$S, S493) = 1, "Unique", IF(COUNTIF($S$2:S493, S493) = 1, "Duplicate representer", "Duplicate"))</f>
        <v>Duplicate</v>
      </c>
      <c r="U493" t="e">
        <f t="shared" si="23"/>
        <v>#VALUE!</v>
      </c>
    </row>
    <row r="494" spans="1:21" hidden="1" x14ac:dyDescent="0.35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>
        <v>2</v>
      </c>
      <c r="M494" s="10">
        <v>55868221</v>
      </c>
      <c r="N494" s="10" t="s">
        <v>515</v>
      </c>
      <c r="O494" s="10" t="s">
        <v>13</v>
      </c>
      <c r="P494" s="10" t="s">
        <v>10</v>
      </c>
      <c r="Q494" s="10" t="e">
        <f t="shared" si="21"/>
        <v>#VALUE!</v>
      </c>
      <c r="R494" s="10" t="e">
        <f t="shared" si="22"/>
        <v>#VALUE!</v>
      </c>
      <c r="S494" s="10" t="e">
        <f>"ENSG00000115380.19,chr2_" &amp; 'GTEx INPUT'!$M494 &amp; "_" &amp;'GTEx INPUT'!$O494&amp;"_"&amp;'GTEx INPUT'!$R494&amp;"_b38"</f>
        <v>#VALUE!</v>
      </c>
      <c r="T494" s="11" t="str">
        <f>IF(COUNTIF($S:$S, S494) = 1, "Unique", IF(COUNTIF($S$2:S494, S494) = 1, "Duplicate representer", "Duplicate"))</f>
        <v>Duplicate</v>
      </c>
      <c r="U494" t="e">
        <f t="shared" si="23"/>
        <v>#VALUE!</v>
      </c>
    </row>
    <row r="495" spans="1:21" hidden="1" x14ac:dyDescent="0.35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>
        <v>2</v>
      </c>
      <c r="M495" s="13">
        <v>55868225</v>
      </c>
      <c r="N495" s="13" t="s">
        <v>516</v>
      </c>
      <c r="O495" s="13" t="s">
        <v>10</v>
      </c>
      <c r="P495" s="13" t="s">
        <v>13</v>
      </c>
      <c r="Q495" s="13" t="e">
        <f t="shared" si="21"/>
        <v>#VALUE!</v>
      </c>
      <c r="R495" s="13" t="e">
        <f t="shared" si="22"/>
        <v>#VALUE!</v>
      </c>
      <c r="S495" s="13" t="e">
        <f>"ENSG00000115380.19,chr2_" &amp; 'GTEx INPUT'!$M495 &amp; "_" &amp;'GTEx INPUT'!$O495&amp;"_"&amp;'GTEx INPUT'!$R495&amp;"_b38"</f>
        <v>#VALUE!</v>
      </c>
      <c r="T495" s="11" t="str">
        <f>IF(COUNTIF($S:$S, S495) = 1, "Unique", IF(COUNTIF($S$2:S495, S495) = 1, "Duplicate representer", "Duplicate"))</f>
        <v>Duplicate</v>
      </c>
      <c r="U495" t="e">
        <f t="shared" si="23"/>
        <v>#VALUE!</v>
      </c>
    </row>
    <row r="496" spans="1:21" hidden="1" x14ac:dyDescent="0.35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>
        <v>2</v>
      </c>
      <c r="M496" s="10">
        <v>55868230</v>
      </c>
      <c r="N496" s="10" t="s">
        <v>517</v>
      </c>
      <c r="O496" s="10" t="s">
        <v>7</v>
      </c>
      <c r="P496" s="10" t="s">
        <v>6</v>
      </c>
      <c r="Q496" s="10" t="e">
        <f t="shared" si="21"/>
        <v>#VALUE!</v>
      </c>
      <c r="R496" s="10" t="e">
        <f t="shared" si="22"/>
        <v>#VALUE!</v>
      </c>
      <c r="S496" s="10" t="e">
        <f>"ENSG00000115380.19,chr2_" &amp; 'GTEx INPUT'!$M496 &amp; "_" &amp;'GTEx INPUT'!$O496&amp;"_"&amp;'GTEx INPUT'!$R496&amp;"_b38"</f>
        <v>#VALUE!</v>
      </c>
      <c r="T496" s="11" t="str">
        <f>IF(COUNTIF($S:$S, S496) = 1, "Unique", IF(COUNTIF($S$2:S496, S496) = 1, "Duplicate representer", "Duplicate"))</f>
        <v>Duplicate</v>
      </c>
      <c r="U496" t="e">
        <f t="shared" si="23"/>
        <v>#VALUE!</v>
      </c>
    </row>
    <row r="497" spans="1:21" hidden="1" x14ac:dyDescent="0.35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>
        <v>2</v>
      </c>
      <c r="M497" s="13">
        <v>55868238</v>
      </c>
      <c r="N497" s="13" t="s">
        <v>519</v>
      </c>
      <c r="O497" s="13" t="s">
        <v>10</v>
      </c>
      <c r="P497" s="13" t="s">
        <v>13</v>
      </c>
      <c r="Q497" s="13" t="e">
        <f t="shared" si="21"/>
        <v>#VALUE!</v>
      </c>
      <c r="R497" s="13" t="e">
        <f t="shared" si="22"/>
        <v>#VALUE!</v>
      </c>
      <c r="S497" s="13" t="e">
        <f>"ENSG00000115380.19,chr2_" &amp; 'GTEx INPUT'!$M497 &amp; "_" &amp;'GTEx INPUT'!$O497&amp;"_"&amp;'GTEx INPUT'!$R497&amp;"_b38"</f>
        <v>#VALUE!</v>
      </c>
      <c r="T497" s="11" t="str">
        <f>IF(COUNTIF($S:$S, S497) = 1, "Unique", IF(COUNTIF($S$2:S497, S497) = 1, "Duplicate representer", "Duplicate"))</f>
        <v>Duplicate</v>
      </c>
      <c r="U497" t="e">
        <f t="shared" si="23"/>
        <v>#VALUE!</v>
      </c>
    </row>
    <row r="498" spans="1:21" hidden="1" x14ac:dyDescent="0.35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>
        <v>2</v>
      </c>
      <c r="M498" s="10">
        <v>55868239</v>
      </c>
      <c r="N498" s="10" t="s">
        <v>520</v>
      </c>
      <c r="O498" s="10" t="s">
        <v>10</v>
      </c>
      <c r="P498" s="10" t="s">
        <v>7</v>
      </c>
      <c r="Q498" s="10" t="e">
        <f t="shared" si="21"/>
        <v>#VALUE!</v>
      </c>
      <c r="R498" s="10" t="e">
        <f t="shared" si="22"/>
        <v>#VALUE!</v>
      </c>
      <c r="S498" s="10" t="e">
        <f>"ENSG00000115380.19,chr2_" &amp; 'GTEx INPUT'!$M498 &amp; "_" &amp;'GTEx INPUT'!$O498&amp;"_"&amp;'GTEx INPUT'!$R498&amp;"_b38"</f>
        <v>#VALUE!</v>
      </c>
      <c r="T498" s="11" t="str">
        <f>IF(COUNTIF($S:$S, S498) = 1, "Unique", IF(COUNTIF($S$2:S498, S498) = 1, "Duplicate representer", "Duplicate"))</f>
        <v>Duplicate</v>
      </c>
      <c r="U498" t="e">
        <f t="shared" si="23"/>
        <v>#VALUE!</v>
      </c>
    </row>
    <row r="499" spans="1:21" hidden="1" x14ac:dyDescent="0.35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>
        <v>2</v>
      </c>
      <c r="M499" s="13">
        <v>55868240</v>
      </c>
      <c r="N499" s="13" t="s">
        <v>521</v>
      </c>
      <c r="O499" s="13" t="s">
        <v>7</v>
      </c>
      <c r="P499" s="13" t="s">
        <v>13</v>
      </c>
      <c r="Q499" s="13" t="e">
        <f t="shared" si="21"/>
        <v>#VALUE!</v>
      </c>
      <c r="R499" s="13" t="e">
        <f t="shared" si="22"/>
        <v>#VALUE!</v>
      </c>
      <c r="S499" s="13" t="e">
        <f>"ENSG00000115380.19,chr2_" &amp; 'GTEx INPUT'!$M499 &amp; "_" &amp;'GTEx INPUT'!$O499&amp;"_"&amp;'GTEx INPUT'!$R499&amp;"_b38"</f>
        <v>#VALUE!</v>
      </c>
      <c r="T499" s="11" t="str">
        <f>IF(COUNTIF($S:$S, S499) = 1, "Unique", IF(COUNTIF($S$2:S499, S499) = 1, "Duplicate representer", "Duplicate"))</f>
        <v>Duplicate</v>
      </c>
      <c r="U499" t="e">
        <f t="shared" si="23"/>
        <v>#VALUE!</v>
      </c>
    </row>
    <row r="500" spans="1:21" hidden="1" x14ac:dyDescent="0.35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>
        <v>2</v>
      </c>
      <c r="M500" s="10">
        <v>55868240</v>
      </c>
      <c r="N500" s="10" t="s">
        <v>522</v>
      </c>
      <c r="O500" s="10" t="s">
        <v>7</v>
      </c>
      <c r="P500" s="10" t="s">
        <v>523</v>
      </c>
      <c r="Q500" s="10" t="e">
        <f t="shared" si="21"/>
        <v>#VALUE!</v>
      </c>
      <c r="R500" s="10" t="e">
        <f t="shared" si="22"/>
        <v>#VALUE!</v>
      </c>
      <c r="S500" s="10" t="e">
        <f>"ENSG00000115380.19,chr2_" &amp; 'GTEx INPUT'!$M500 &amp; "_" &amp;'GTEx INPUT'!$O500&amp;"_"&amp;'GTEx INPUT'!$R500&amp;"_b38"</f>
        <v>#VALUE!</v>
      </c>
      <c r="T500" s="11" t="str">
        <f>IF(COUNTIF($S:$S, S500) = 1, "Unique", IF(COUNTIF($S$2:S500, S500) = 1, "Duplicate representer", "Duplicate"))</f>
        <v>Duplicate</v>
      </c>
      <c r="U500" t="e">
        <f t="shared" si="23"/>
        <v>#VALUE!</v>
      </c>
    </row>
    <row r="501" spans="1:21" hidden="1" x14ac:dyDescent="0.35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>
        <v>2</v>
      </c>
      <c r="M501" s="13">
        <v>55868243</v>
      </c>
      <c r="N501" s="13" t="s">
        <v>524</v>
      </c>
      <c r="O501" s="13" t="s">
        <v>10</v>
      </c>
      <c r="P501" s="13" t="s">
        <v>6</v>
      </c>
      <c r="Q501" s="13" t="e">
        <f t="shared" si="21"/>
        <v>#VALUE!</v>
      </c>
      <c r="R501" s="13" t="e">
        <f t="shared" si="22"/>
        <v>#VALUE!</v>
      </c>
      <c r="S501" s="13" t="e">
        <f>"ENSG00000115380.19,chr2_" &amp; 'GTEx INPUT'!$M501 &amp; "_" &amp;'GTEx INPUT'!$O501&amp;"_"&amp;'GTEx INPUT'!$R501&amp;"_b38"</f>
        <v>#VALUE!</v>
      </c>
      <c r="T501" s="11" t="str">
        <f>IF(COUNTIF($S:$S, S501) = 1, "Unique", IF(COUNTIF($S$2:S501, S501) = 1, "Duplicate representer", "Duplicate"))</f>
        <v>Duplicate</v>
      </c>
      <c r="U501" t="e">
        <f t="shared" si="23"/>
        <v>#VALUE!</v>
      </c>
    </row>
    <row r="502" spans="1:21" hidden="1" x14ac:dyDescent="0.35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>
        <v>2</v>
      </c>
      <c r="M502" s="10">
        <v>55868250</v>
      </c>
      <c r="N502" s="10" t="s">
        <v>525</v>
      </c>
      <c r="O502" s="10" t="s">
        <v>6</v>
      </c>
      <c r="P502" s="10" t="s">
        <v>7</v>
      </c>
      <c r="Q502" s="10" t="e">
        <f t="shared" si="21"/>
        <v>#VALUE!</v>
      </c>
      <c r="R502" s="10" t="e">
        <f t="shared" si="22"/>
        <v>#VALUE!</v>
      </c>
      <c r="S502" s="10" t="e">
        <f>"ENSG00000115380.19,chr2_" &amp; 'GTEx INPUT'!$M502 &amp; "_" &amp;'GTEx INPUT'!$O502&amp;"_"&amp;'GTEx INPUT'!$R502&amp;"_b38"</f>
        <v>#VALUE!</v>
      </c>
      <c r="T502" s="11" t="str">
        <f>IF(COUNTIF($S:$S, S502) = 1, "Unique", IF(COUNTIF($S$2:S502, S502) = 1, "Duplicate representer", "Duplicate"))</f>
        <v>Duplicate</v>
      </c>
      <c r="U502" t="e">
        <f t="shared" si="23"/>
        <v>#VALUE!</v>
      </c>
    </row>
    <row r="503" spans="1:21" hidden="1" x14ac:dyDescent="0.35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>
        <v>2</v>
      </c>
      <c r="M503" s="13">
        <v>55868251</v>
      </c>
      <c r="N503" s="13" t="s">
        <v>526</v>
      </c>
      <c r="O503" s="13" t="s">
        <v>10</v>
      </c>
      <c r="P503" s="13" t="s">
        <v>13</v>
      </c>
      <c r="Q503" s="13" t="e">
        <f t="shared" si="21"/>
        <v>#VALUE!</v>
      </c>
      <c r="R503" s="13" t="e">
        <f t="shared" si="22"/>
        <v>#VALUE!</v>
      </c>
      <c r="S503" s="13" t="e">
        <f>"ENSG00000115380.19,chr2_" &amp; 'GTEx INPUT'!$M503 &amp; "_" &amp;'GTEx INPUT'!$O503&amp;"_"&amp;'GTEx INPUT'!$R503&amp;"_b38"</f>
        <v>#VALUE!</v>
      </c>
      <c r="T503" s="11" t="str">
        <f>IF(COUNTIF($S:$S, S503) = 1, "Unique", IF(COUNTIF($S$2:S503, S503) = 1, "Duplicate representer", "Duplicate"))</f>
        <v>Duplicate</v>
      </c>
      <c r="U503" t="e">
        <f t="shared" si="23"/>
        <v>#VALUE!</v>
      </c>
    </row>
    <row r="504" spans="1:21" hidden="1" x14ac:dyDescent="0.35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>
        <v>2</v>
      </c>
      <c r="M504" s="10">
        <v>55868253</v>
      </c>
      <c r="N504" s="10" t="s">
        <v>527</v>
      </c>
      <c r="O504" s="10" t="s">
        <v>13</v>
      </c>
      <c r="P504" s="10" t="s">
        <v>6</v>
      </c>
      <c r="Q504" s="10" t="e">
        <f t="shared" si="21"/>
        <v>#VALUE!</v>
      </c>
      <c r="R504" s="10" t="e">
        <f t="shared" si="22"/>
        <v>#VALUE!</v>
      </c>
      <c r="S504" s="10" t="e">
        <f>"ENSG00000115380.19,chr2_" &amp; 'GTEx INPUT'!$M504 &amp; "_" &amp;'GTEx INPUT'!$O504&amp;"_"&amp;'GTEx INPUT'!$R504&amp;"_b38"</f>
        <v>#VALUE!</v>
      </c>
      <c r="T504" s="11" t="str">
        <f>IF(COUNTIF($S:$S, S504) = 1, "Unique", IF(COUNTIF($S$2:S504, S504) = 1, "Duplicate representer", "Duplicate"))</f>
        <v>Duplicate</v>
      </c>
      <c r="U504" t="e">
        <f t="shared" si="23"/>
        <v>#VALUE!</v>
      </c>
    </row>
    <row r="505" spans="1:21" hidden="1" x14ac:dyDescent="0.35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>
        <v>2</v>
      </c>
      <c r="M505" s="13">
        <v>55868273</v>
      </c>
      <c r="N505" s="13" t="s">
        <v>528</v>
      </c>
      <c r="O505" s="13" t="s">
        <v>6</v>
      </c>
      <c r="P505" s="13" t="s">
        <v>7</v>
      </c>
      <c r="Q505" s="13" t="e">
        <f t="shared" si="21"/>
        <v>#VALUE!</v>
      </c>
      <c r="R505" s="13" t="e">
        <f t="shared" si="22"/>
        <v>#VALUE!</v>
      </c>
      <c r="S505" s="13" t="e">
        <f>"ENSG00000115380.19,chr2_" &amp; 'GTEx INPUT'!$M505 &amp; "_" &amp;'GTEx INPUT'!$O505&amp;"_"&amp;'GTEx INPUT'!$R505&amp;"_b38"</f>
        <v>#VALUE!</v>
      </c>
      <c r="T505" s="11" t="str">
        <f>IF(COUNTIF($S:$S, S505) = 1, "Unique", IF(COUNTIF($S$2:S505, S505) = 1, "Duplicate representer", "Duplicate"))</f>
        <v>Duplicate</v>
      </c>
      <c r="U505" t="e">
        <f t="shared" si="23"/>
        <v>#VALUE!</v>
      </c>
    </row>
    <row r="506" spans="1:21" hidden="1" x14ac:dyDescent="0.35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>
        <v>2</v>
      </c>
      <c r="M506" s="10">
        <v>55868279</v>
      </c>
      <c r="N506" s="10" t="s">
        <v>529</v>
      </c>
      <c r="O506" s="10" t="s">
        <v>10</v>
      </c>
      <c r="P506" s="10" t="s">
        <v>13</v>
      </c>
      <c r="Q506" s="10" t="e">
        <f t="shared" si="21"/>
        <v>#VALUE!</v>
      </c>
      <c r="R506" s="10" t="e">
        <f t="shared" si="22"/>
        <v>#VALUE!</v>
      </c>
      <c r="S506" s="10" t="e">
        <f>"ENSG00000115380.19,chr2_" &amp; 'GTEx INPUT'!$M506 &amp; "_" &amp;'GTEx INPUT'!$O506&amp;"_"&amp;'GTEx INPUT'!$R506&amp;"_b38"</f>
        <v>#VALUE!</v>
      </c>
      <c r="T506" s="11" t="str">
        <f>IF(COUNTIF($S:$S, S506) = 1, "Unique", IF(COUNTIF($S$2:S506, S506) = 1, "Duplicate representer", "Duplicate"))</f>
        <v>Duplicate</v>
      </c>
      <c r="U506" t="e">
        <f t="shared" si="23"/>
        <v>#VALUE!</v>
      </c>
    </row>
    <row r="507" spans="1:21" hidden="1" x14ac:dyDescent="0.35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>
        <v>2</v>
      </c>
      <c r="M507" s="13">
        <v>55868281</v>
      </c>
      <c r="N507" s="13" t="s">
        <v>530</v>
      </c>
      <c r="O507" s="13" t="s">
        <v>10</v>
      </c>
      <c r="P507" s="13" t="s">
        <v>13</v>
      </c>
      <c r="Q507" s="13" t="e">
        <f t="shared" si="21"/>
        <v>#VALUE!</v>
      </c>
      <c r="R507" s="13" t="e">
        <f t="shared" si="22"/>
        <v>#VALUE!</v>
      </c>
      <c r="S507" s="13" t="e">
        <f>"ENSG00000115380.19,chr2_" &amp; 'GTEx INPUT'!$M507 &amp; "_" &amp;'GTEx INPUT'!$O507&amp;"_"&amp;'GTEx INPUT'!$R507&amp;"_b38"</f>
        <v>#VALUE!</v>
      </c>
      <c r="T507" s="11" t="str">
        <f>IF(COUNTIF($S:$S, S507) = 1, "Unique", IF(COUNTIF($S$2:S507, S507) = 1, "Duplicate representer", "Duplicate"))</f>
        <v>Duplicate</v>
      </c>
      <c r="U507" t="e">
        <f t="shared" si="23"/>
        <v>#VALUE!</v>
      </c>
    </row>
    <row r="508" spans="1:21" hidden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>
        <v>2</v>
      </c>
      <c r="M508" s="10">
        <v>55868284</v>
      </c>
      <c r="N508" s="10" t="s">
        <v>531</v>
      </c>
      <c r="O508" s="10" t="s">
        <v>7</v>
      </c>
      <c r="P508" s="10" t="s">
        <v>6</v>
      </c>
      <c r="Q508" s="10" t="e">
        <f t="shared" si="21"/>
        <v>#VALUE!</v>
      </c>
      <c r="R508" s="10" t="e">
        <f t="shared" si="22"/>
        <v>#VALUE!</v>
      </c>
      <c r="S508" s="10" t="e">
        <f>"ENSG00000115380.19,chr2_" &amp; 'GTEx INPUT'!$M508 &amp; "_" &amp;'GTEx INPUT'!$O508&amp;"_"&amp;'GTEx INPUT'!$R508&amp;"_b38"</f>
        <v>#VALUE!</v>
      </c>
      <c r="T508" s="11" t="str">
        <f>IF(COUNTIF($S:$S, S508) = 1, "Unique", IF(COUNTIF($S$2:S508, S508) = 1, "Duplicate representer", "Duplicate"))</f>
        <v>Duplicate</v>
      </c>
      <c r="U508" t="e">
        <f t="shared" si="23"/>
        <v>#VALUE!</v>
      </c>
    </row>
    <row r="509" spans="1:21" hidden="1" x14ac:dyDescent="0.35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>
        <v>2</v>
      </c>
      <c r="M509" s="13">
        <v>55868286</v>
      </c>
      <c r="N509" s="13" t="s">
        <v>532</v>
      </c>
      <c r="O509" s="13" t="s">
        <v>13</v>
      </c>
      <c r="P509" s="13" t="s">
        <v>10</v>
      </c>
      <c r="Q509" s="13" t="e">
        <f t="shared" si="21"/>
        <v>#VALUE!</v>
      </c>
      <c r="R509" s="13" t="e">
        <f t="shared" si="22"/>
        <v>#VALUE!</v>
      </c>
      <c r="S509" s="13" t="e">
        <f>"ENSG00000115380.19,chr2_" &amp; 'GTEx INPUT'!$M509 &amp; "_" &amp;'GTEx INPUT'!$O509&amp;"_"&amp;'GTEx INPUT'!$R509&amp;"_b38"</f>
        <v>#VALUE!</v>
      </c>
      <c r="T509" s="11" t="str">
        <f>IF(COUNTIF($S:$S, S509) = 1, "Unique", IF(COUNTIF($S$2:S509, S509) = 1, "Duplicate representer", "Duplicate"))</f>
        <v>Duplicate</v>
      </c>
      <c r="U509" t="e">
        <f t="shared" si="23"/>
        <v>#VALUE!</v>
      </c>
    </row>
    <row r="510" spans="1:21" hidden="1" x14ac:dyDescent="0.35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>
        <v>2</v>
      </c>
      <c r="M510" s="10">
        <v>55868289</v>
      </c>
      <c r="N510" s="10" t="s">
        <v>533</v>
      </c>
      <c r="O510" s="10" t="s">
        <v>7</v>
      </c>
      <c r="P510" s="10" t="s">
        <v>13</v>
      </c>
      <c r="Q510" s="10" t="e">
        <f t="shared" si="21"/>
        <v>#VALUE!</v>
      </c>
      <c r="R510" s="10" t="e">
        <f t="shared" si="22"/>
        <v>#VALUE!</v>
      </c>
      <c r="S510" s="10" t="e">
        <f>"ENSG00000115380.19,chr2_" &amp; 'GTEx INPUT'!$M510 &amp; "_" &amp;'GTEx INPUT'!$O510&amp;"_"&amp;'GTEx INPUT'!$R510&amp;"_b38"</f>
        <v>#VALUE!</v>
      </c>
      <c r="T510" s="11" t="str">
        <f>IF(COUNTIF($S:$S, S510) = 1, "Unique", IF(COUNTIF($S$2:S510, S510) = 1, "Duplicate representer", "Duplicate"))</f>
        <v>Duplicate</v>
      </c>
      <c r="U510" t="e">
        <f t="shared" si="23"/>
        <v>#VALUE!</v>
      </c>
    </row>
    <row r="511" spans="1:21" hidden="1" x14ac:dyDescent="0.35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>
        <v>2</v>
      </c>
      <c r="M511" s="13">
        <v>55868290</v>
      </c>
      <c r="N511" s="13" t="s">
        <v>534</v>
      </c>
      <c r="O511" s="13" t="s">
        <v>10</v>
      </c>
      <c r="P511" s="13" t="s">
        <v>13</v>
      </c>
      <c r="Q511" s="13" t="e">
        <f t="shared" si="21"/>
        <v>#VALUE!</v>
      </c>
      <c r="R511" s="13" t="e">
        <f t="shared" si="22"/>
        <v>#VALUE!</v>
      </c>
      <c r="S511" s="13" t="e">
        <f>"ENSG00000115380.19,chr2_" &amp; 'GTEx INPUT'!$M511 &amp; "_" &amp;'GTEx INPUT'!$O511&amp;"_"&amp;'GTEx INPUT'!$R511&amp;"_b38"</f>
        <v>#VALUE!</v>
      </c>
      <c r="T511" s="11" t="str">
        <f>IF(COUNTIF($S:$S, S511) = 1, "Unique", IF(COUNTIF($S$2:S511, S511) = 1, "Duplicate representer", "Duplicate"))</f>
        <v>Duplicate</v>
      </c>
      <c r="U511" t="e">
        <f t="shared" si="23"/>
        <v>#VALUE!</v>
      </c>
    </row>
    <row r="512" spans="1:21" hidden="1" x14ac:dyDescent="0.35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>
        <v>2</v>
      </c>
      <c r="M512" s="10">
        <v>55868293</v>
      </c>
      <c r="N512" s="10" t="s">
        <v>535</v>
      </c>
      <c r="O512" s="10" t="s">
        <v>13</v>
      </c>
      <c r="P512" s="10" t="s">
        <v>7</v>
      </c>
      <c r="Q512" s="10" t="e">
        <f t="shared" si="21"/>
        <v>#VALUE!</v>
      </c>
      <c r="R512" s="10" t="e">
        <f t="shared" si="22"/>
        <v>#VALUE!</v>
      </c>
      <c r="S512" s="10" t="e">
        <f>"ENSG00000115380.19,chr2_" &amp; 'GTEx INPUT'!$M512 &amp; "_" &amp;'GTEx INPUT'!$O512&amp;"_"&amp;'GTEx INPUT'!$R512&amp;"_b38"</f>
        <v>#VALUE!</v>
      </c>
      <c r="T512" s="11" t="str">
        <f>IF(COUNTIF($S:$S, S512) = 1, "Unique", IF(COUNTIF($S$2:S512, S512) = 1, "Duplicate representer", "Duplicate"))</f>
        <v>Duplicate</v>
      </c>
      <c r="U512" t="e">
        <f t="shared" si="23"/>
        <v>#VALUE!</v>
      </c>
    </row>
    <row r="513" spans="1:21" hidden="1" x14ac:dyDescent="0.35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>
        <v>2</v>
      </c>
      <c r="M513" s="13">
        <v>55868294</v>
      </c>
      <c r="N513" s="13" t="s">
        <v>536</v>
      </c>
      <c r="O513" s="13" t="s">
        <v>6</v>
      </c>
      <c r="P513" s="13" t="s">
        <v>7</v>
      </c>
      <c r="Q513" s="13" t="e">
        <f t="shared" si="21"/>
        <v>#VALUE!</v>
      </c>
      <c r="R513" s="13" t="e">
        <f t="shared" si="22"/>
        <v>#VALUE!</v>
      </c>
      <c r="S513" s="13" t="e">
        <f>"ENSG00000115380.19,chr2_" &amp; 'GTEx INPUT'!$M513 &amp; "_" &amp;'GTEx INPUT'!$O513&amp;"_"&amp;'GTEx INPUT'!$R513&amp;"_b38"</f>
        <v>#VALUE!</v>
      </c>
      <c r="T513" s="11" t="str">
        <f>IF(COUNTIF($S:$S, S513) = 1, "Unique", IF(COUNTIF($S$2:S513, S513) = 1, "Duplicate representer", "Duplicate"))</f>
        <v>Duplicate</v>
      </c>
      <c r="U513" t="e">
        <f t="shared" si="23"/>
        <v>#VALUE!</v>
      </c>
    </row>
    <row r="514" spans="1:21" hidden="1" x14ac:dyDescent="0.35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>
        <v>2</v>
      </c>
      <c r="M514" s="10">
        <v>55868295</v>
      </c>
      <c r="N514" s="10" t="s">
        <v>537</v>
      </c>
      <c r="O514" s="10" t="s">
        <v>10</v>
      </c>
      <c r="P514" s="10" t="s">
        <v>13</v>
      </c>
      <c r="Q514" s="10" t="e">
        <f t="shared" ref="Q514:Q577" si="24">LEFT(F514, FIND("-", F514) - 1)</f>
        <v>#VALUE!</v>
      </c>
      <c r="R514" s="10" t="e">
        <f t="shared" ref="R514:R577" si="25">MID(F514, FIND("-", F514) + 1, 1)</f>
        <v>#VALUE!</v>
      </c>
      <c r="S514" s="10" t="e">
        <f>"ENSG00000115380.19,chr2_" &amp; 'GTEx INPUT'!$M514 &amp; "_" &amp;'GTEx INPUT'!$O514&amp;"_"&amp;'GTEx INPUT'!$R514&amp;"_b38"</f>
        <v>#VALUE!</v>
      </c>
      <c r="T514" s="11" t="str">
        <f>IF(COUNTIF($S:$S, S514) = 1, "Unique", IF(COUNTIF($S$2:S514, S514) = 1, "Duplicate representer", "Duplicate"))</f>
        <v>Duplicate</v>
      </c>
      <c r="U514" t="e">
        <f t="shared" si="23"/>
        <v>#VALUE!</v>
      </c>
    </row>
    <row r="515" spans="1:21" hidden="1" x14ac:dyDescent="0.35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>
        <v>2</v>
      </c>
      <c r="M515" s="13">
        <v>55868301</v>
      </c>
      <c r="N515" s="13" t="s">
        <v>538</v>
      </c>
      <c r="O515" s="13" t="s">
        <v>7</v>
      </c>
      <c r="P515" s="13" t="s">
        <v>13</v>
      </c>
      <c r="Q515" s="13" t="e">
        <f t="shared" si="24"/>
        <v>#VALUE!</v>
      </c>
      <c r="R515" s="13" t="e">
        <f t="shared" si="25"/>
        <v>#VALUE!</v>
      </c>
      <c r="S515" s="13" t="e">
        <f>"ENSG00000115380.19,chr2_" &amp; 'GTEx INPUT'!$M515 &amp; "_" &amp;'GTEx INPUT'!$O515&amp;"_"&amp;'GTEx INPUT'!$R515&amp;"_b38"</f>
        <v>#VALUE!</v>
      </c>
      <c r="T515" s="11" t="str">
        <f>IF(COUNTIF($S:$S, S515) = 1, "Unique", IF(COUNTIF($S$2:S515, S515) = 1, "Duplicate representer", "Duplicate"))</f>
        <v>Duplicate</v>
      </c>
      <c r="U515" t="e">
        <f t="shared" ref="U515:U578" si="26">IF(O515 &lt;&gt; R515, "Different", "Same")</f>
        <v>#VALUE!</v>
      </c>
    </row>
    <row r="516" spans="1:21" hidden="1" x14ac:dyDescent="0.35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>
        <v>2</v>
      </c>
      <c r="M516" s="10">
        <v>55868306</v>
      </c>
      <c r="N516" s="10" t="s">
        <v>539</v>
      </c>
      <c r="O516" s="10" t="s">
        <v>7</v>
      </c>
      <c r="P516" s="10" t="s">
        <v>13</v>
      </c>
      <c r="Q516" s="10" t="e">
        <f t="shared" si="24"/>
        <v>#VALUE!</v>
      </c>
      <c r="R516" s="10" t="e">
        <f t="shared" si="25"/>
        <v>#VALUE!</v>
      </c>
      <c r="S516" s="10" t="e">
        <f>"ENSG00000115380.19,chr2_" &amp; 'GTEx INPUT'!$M516 &amp; "_" &amp;'GTEx INPUT'!$O516&amp;"_"&amp;'GTEx INPUT'!$R516&amp;"_b38"</f>
        <v>#VALUE!</v>
      </c>
      <c r="T516" s="11" t="str">
        <f>IF(COUNTIF($S:$S, S516) = 1, "Unique", IF(COUNTIF($S$2:S516, S516) = 1, "Duplicate representer", "Duplicate"))</f>
        <v>Duplicate</v>
      </c>
      <c r="U516" t="e">
        <f t="shared" si="26"/>
        <v>#VALUE!</v>
      </c>
    </row>
    <row r="517" spans="1:21" hidden="1" x14ac:dyDescent="0.35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>
        <v>2</v>
      </c>
      <c r="M517" s="13">
        <v>55868308</v>
      </c>
      <c r="N517" s="13" t="s">
        <v>540</v>
      </c>
      <c r="O517" s="13" t="s">
        <v>7</v>
      </c>
      <c r="P517" s="13" t="s">
        <v>13</v>
      </c>
      <c r="Q517" s="13" t="e">
        <f t="shared" si="24"/>
        <v>#VALUE!</v>
      </c>
      <c r="R517" s="13" t="e">
        <f t="shared" si="25"/>
        <v>#VALUE!</v>
      </c>
      <c r="S517" s="13" t="e">
        <f>"ENSG00000115380.19,chr2_" &amp; 'GTEx INPUT'!$M517 &amp; "_" &amp;'GTEx INPUT'!$O517&amp;"_"&amp;'GTEx INPUT'!$R517&amp;"_b38"</f>
        <v>#VALUE!</v>
      </c>
      <c r="T517" s="11" t="str">
        <f>IF(COUNTIF($S:$S, S517) = 1, "Unique", IF(COUNTIF($S$2:S517, S517) = 1, "Duplicate representer", "Duplicate"))</f>
        <v>Duplicate</v>
      </c>
      <c r="U517" t="e">
        <f t="shared" si="26"/>
        <v>#VALUE!</v>
      </c>
    </row>
    <row r="518" spans="1:21" hidden="1" x14ac:dyDescent="0.35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>
        <v>2</v>
      </c>
      <c r="M518" s="10">
        <v>55868309</v>
      </c>
      <c r="N518" s="10" t="s">
        <v>541</v>
      </c>
      <c r="O518" s="10" t="s">
        <v>7</v>
      </c>
      <c r="P518" s="10" t="s">
        <v>10</v>
      </c>
      <c r="Q518" s="10" t="e">
        <f t="shared" si="24"/>
        <v>#VALUE!</v>
      </c>
      <c r="R518" s="10" t="e">
        <f t="shared" si="25"/>
        <v>#VALUE!</v>
      </c>
      <c r="S518" s="10" t="e">
        <f>"ENSG00000115380.19,chr2_" &amp; 'GTEx INPUT'!$M518 &amp; "_" &amp;'GTEx INPUT'!$O518&amp;"_"&amp;'GTEx INPUT'!$R518&amp;"_b38"</f>
        <v>#VALUE!</v>
      </c>
      <c r="T518" s="11" t="str">
        <f>IF(COUNTIF($S:$S, S518) = 1, "Unique", IF(COUNTIF($S$2:S518, S518) = 1, "Duplicate representer", "Duplicate"))</f>
        <v>Duplicate</v>
      </c>
      <c r="U518" t="e">
        <f t="shared" si="26"/>
        <v>#VALUE!</v>
      </c>
    </row>
    <row r="519" spans="1:21" hidden="1" x14ac:dyDescent="0.35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>
        <v>2</v>
      </c>
      <c r="M519" s="13">
        <v>55868323</v>
      </c>
      <c r="N519" s="13" t="s">
        <v>542</v>
      </c>
      <c r="O519" s="13" t="s">
        <v>13</v>
      </c>
      <c r="P519" s="13" t="s">
        <v>10</v>
      </c>
      <c r="Q519" s="13" t="e">
        <f t="shared" si="24"/>
        <v>#VALUE!</v>
      </c>
      <c r="R519" s="13" t="e">
        <f t="shared" si="25"/>
        <v>#VALUE!</v>
      </c>
      <c r="S519" s="13" t="e">
        <f>"ENSG00000115380.19,chr2_" &amp; 'GTEx INPUT'!$M519 &amp; "_" &amp;'GTEx INPUT'!$O519&amp;"_"&amp;'GTEx INPUT'!$R519&amp;"_b38"</f>
        <v>#VALUE!</v>
      </c>
      <c r="T519" s="11" t="str">
        <f>IF(COUNTIF($S:$S, S519) = 1, "Unique", IF(COUNTIF($S$2:S519, S519) = 1, "Duplicate representer", "Duplicate"))</f>
        <v>Duplicate</v>
      </c>
      <c r="U519" t="e">
        <f t="shared" si="26"/>
        <v>#VALUE!</v>
      </c>
    </row>
    <row r="520" spans="1:21" hidden="1" x14ac:dyDescent="0.35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>
        <v>2</v>
      </c>
      <c r="M520" s="10">
        <v>55868324</v>
      </c>
      <c r="N520" s="10" t="s">
        <v>543</v>
      </c>
      <c r="O520" s="10" t="s">
        <v>13</v>
      </c>
      <c r="P520" s="10" t="s">
        <v>10</v>
      </c>
      <c r="Q520" s="10" t="e">
        <f t="shared" si="24"/>
        <v>#VALUE!</v>
      </c>
      <c r="R520" s="10" t="e">
        <f t="shared" si="25"/>
        <v>#VALUE!</v>
      </c>
      <c r="S520" s="10" t="e">
        <f>"ENSG00000115380.19,chr2_" &amp; 'GTEx INPUT'!$M520 &amp; "_" &amp;'GTEx INPUT'!$O520&amp;"_"&amp;'GTEx INPUT'!$R520&amp;"_b38"</f>
        <v>#VALUE!</v>
      </c>
      <c r="T520" s="11" t="str">
        <f>IF(COUNTIF($S:$S, S520) = 1, "Unique", IF(COUNTIF($S$2:S520, S520) = 1, "Duplicate representer", "Duplicate"))</f>
        <v>Duplicate</v>
      </c>
      <c r="U520" t="e">
        <f t="shared" si="26"/>
        <v>#VALUE!</v>
      </c>
    </row>
    <row r="521" spans="1:21" hidden="1" x14ac:dyDescent="0.35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>
        <v>2</v>
      </c>
      <c r="M521" s="13">
        <v>55868325</v>
      </c>
      <c r="N521" s="13" t="s">
        <v>544</v>
      </c>
      <c r="O521" s="13" t="s">
        <v>7</v>
      </c>
      <c r="P521" s="13" t="s">
        <v>6</v>
      </c>
      <c r="Q521" s="13" t="e">
        <f t="shared" si="24"/>
        <v>#VALUE!</v>
      </c>
      <c r="R521" s="13" t="e">
        <f t="shared" si="25"/>
        <v>#VALUE!</v>
      </c>
      <c r="S521" s="13" t="e">
        <f>"ENSG00000115380.19,chr2_" &amp; 'GTEx INPUT'!$M521 &amp; "_" &amp;'GTEx INPUT'!$O521&amp;"_"&amp;'GTEx INPUT'!$R521&amp;"_b38"</f>
        <v>#VALUE!</v>
      </c>
      <c r="T521" s="11" t="str">
        <f>IF(COUNTIF($S:$S, S521) = 1, "Unique", IF(COUNTIF($S$2:S521, S521) = 1, "Duplicate representer", "Duplicate"))</f>
        <v>Duplicate</v>
      </c>
      <c r="U521" t="e">
        <f t="shared" si="26"/>
        <v>#VALUE!</v>
      </c>
    </row>
    <row r="522" spans="1:21" hidden="1" x14ac:dyDescent="0.35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>
        <v>2</v>
      </c>
      <c r="M522" s="10">
        <v>55868332</v>
      </c>
      <c r="N522" s="10" t="s">
        <v>545</v>
      </c>
      <c r="O522" s="10" t="s">
        <v>7</v>
      </c>
      <c r="P522" s="10" t="s">
        <v>6</v>
      </c>
      <c r="Q522" s="10" t="e">
        <f t="shared" si="24"/>
        <v>#VALUE!</v>
      </c>
      <c r="R522" s="10" t="e">
        <f t="shared" si="25"/>
        <v>#VALUE!</v>
      </c>
      <c r="S522" s="10" t="e">
        <f>"ENSG00000115380.19,chr2_" &amp; 'GTEx INPUT'!$M522 &amp; "_" &amp;'GTEx INPUT'!$O522&amp;"_"&amp;'GTEx INPUT'!$R522&amp;"_b38"</f>
        <v>#VALUE!</v>
      </c>
      <c r="T522" s="11" t="str">
        <f>IF(COUNTIF($S:$S, S522) = 1, "Unique", IF(COUNTIF($S$2:S522, S522) = 1, "Duplicate representer", "Duplicate"))</f>
        <v>Duplicate</v>
      </c>
      <c r="U522" t="e">
        <f t="shared" si="26"/>
        <v>#VALUE!</v>
      </c>
    </row>
    <row r="523" spans="1:21" hidden="1" x14ac:dyDescent="0.35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>
        <v>2</v>
      </c>
      <c r="M523" s="13">
        <v>55868336</v>
      </c>
      <c r="N523" s="13" t="s">
        <v>546</v>
      </c>
      <c r="O523" s="13" t="s">
        <v>10</v>
      </c>
      <c r="P523" s="13" t="s">
        <v>7</v>
      </c>
      <c r="Q523" s="13" t="e">
        <f t="shared" si="24"/>
        <v>#VALUE!</v>
      </c>
      <c r="R523" s="13" t="e">
        <f t="shared" si="25"/>
        <v>#VALUE!</v>
      </c>
      <c r="S523" s="13" t="e">
        <f>"ENSG00000115380.19,chr2_" &amp; 'GTEx INPUT'!$M523 &amp; "_" &amp;'GTEx INPUT'!$O523&amp;"_"&amp;'GTEx INPUT'!$R523&amp;"_b38"</f>
        <v>#VALUE!</v>
      </c>
      <c r="T523" s="11" t="str">
        <f>IF(COUNTIF($S:$S, S523) = 1, "Unique", IF(COUNTIF($S$2:S523, S523) = 1, "Duplicate representer", "Duplicate"))</f>
        <v>Duplicate</v>
      </c>
      <c r="U523" t="e">
        <f t="shared" si="26"/>
        <v>#VALUE!</v>
      </c>
    </row>
    <row r="524" spans="1:21" hidden="1" x14ac:dyDescent="0.35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>
        <v>2</v>
      </c>
      <c r="M524" s="10">
        <v>55868338</v>
      </c>
      <c r="N524" s="10" t="s">
        <v>547</v>
      </c>
      <c r="O524" s="10" t="s">
        <v>10</v>
      </c>
      <c r="P524" s="10" t="s">
        <v>13</v>
      </c>
      <c r="Q524" s="10" t="e">
        <f t="shared" si="24"/>
        <v>#VALUE!</v>
      </c>
      <c r="R524" s="10" t="e">
        <f t="shared" si="25"/>
        <v>#VALUE!</v>
      </c>
      <c r="S524" s="10" t="e">
        <f>"ENSG00000115380.19,chr2_" &amp; 'GTEx INPUT'!$M524 &amp; "_" &amp;'GTEx INPUT'!$O524&amp;"_"&amp;'GTEx INPUT'!$R524&amp;"_b38"</f>
        <v>#VALUE!</v>
      </c>
      <c r="T524" s="11" t="str">
        <f>IF(COUNTIF($S:$S, S524) = 1, "Unique", IF(COUNTIF($S$2:S524, S524) = 1, "Duplicate representer", "Duplicate"))</f>
        <v>Duplicate</v>
      </c>
      <c r="U524" t="e">
        <f t="shared" si="26"/>
        <v>#VALUE!</v>
      </c>
    </row>
    <row r="525" spans="1:21" hidden="1" x14ac:dyDescent="0.35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>
        <v>2</v>
      </c>
      <c r="M525" s="13">
        <v>55868339</v>
      </c>
      <c r="N525" s="13" t="s">
        <v>548</v>
      </c>
      <c r="O525" s="13" t="s">
        <v>13</v>
      </c>
      <c r="P525" s="13" t="s">
        <v>7</v>
      </c>
      <c r="Q525" s="13" t="e">
        <f t="shared" si="24"/>
        <v>#VALUE!</v>
      </c>
      <c r="R525" s="13" t="e">
        <f t="shared" si="25"/>
        <v>#VALUE!</v>
      </c>
      <c r="S525" s="13" t="e">
        <f>"ENSG00000115380.19,chr2_" &amp; 'GTEx INPUT'!$M525 &amp; "_" &amp;'GTEx INPUT'!$O525&amp;"_"&amp;'GTEx INPUT'!$R525&amp;"_b38"</f>
        <v>#VALUE!</v>
      </c>
      <c r="T525" s="11" t="str">
        <f>IF(COUNTIF($S:$S, S525) = 1, "Unique", IF(COUNTIF($S$2:S525, S525) = 1, "Duplicate representer", "Duplicate"))</f>
        <v>Duplicate</v>
      </c>
      <c r="U525" t="e">
        <f t="shared" si="26"/>
        <v>#VALUE!</v>
      </c>
    </row>
    <row r="526" spans="1:21" hidden="1" x14ac:dyDescent="0.35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>
        <v>2</v>
      </c>
      <c r="M526" s="10">
        <v>55868349</v>
      </c>
      <c r="N526" s="10" t="s">
        <v>549</v>
      </c>
      <c r="O526" s="10" t="s">
        <v>10</v>
      </c>
      <c r="P526" s="10" t="s">
        <v>7</v>
      </c>
      <c r="Q526" s="10" t="e">
        <f t="shared" si="24"/>
        <v>#VALUE!</v>
      </c>
      <c r="R526" s="10" t="e">
        <f t="shared" si="25"/>
        <v>#VALUE!</v>
      </c>
      <c r="S526" s="10" t="e">
        <f>"ENSG00000115380.19,chr2_" &amp; 'GTEx INPUT'!$M526 &amp; "_" &amp;'GTEx INPUT'!$O526&amp;"_"&amp;'GTEx INPUT'!$R526&amp;"_b38"</f>
        <v>#VALUE!</v>
      </c>
      <c r="T526" s="11" t="str">
        <f>IF(COUNTIF($S:$S, S526) = 1, "Unique", IF(COUNTIF($S$2:S526, S526) = 1, "Duplicate representer", "Duplicate"))</f>
        <v>Duplicate</v>
      </c>
      <c r="U526" t="e">
        <f t="shared" si="26"/>
        <v>#VALUE!</v>
      </c>
    </row>
    <row r="527" spans="1:21" hidden="1" x14ac:dyDescent="0.35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>
        <v>2</v>
      </c>
      <c r="M527" s="13">
        <v>55868352</v>
      </c>
      <c r="N527" s="13" t="s">
        <v>550</v>
      </c>
      <c r="O527" s="13" t="s">
        <v>7</v>
      </c>
      <c r="P527" s="13" t="s">
        <v>10</v>
      </c>
      <c r="Q527" s="13" t="e">
        <f t="shared" si="24"/>
        <v>#VALUE!</v>
      </c>
      <c r="R527" s="13" t="e">
        <f t="shared" si="25"/>
        <v>#VALUE!</v>
      </c>
      <c r="S527" s="13" t="e">
        <f>"ENSG00000115380.19,chr2_" &amp; 'GTEx INPUT'!$M527 &amp; "_" &amp;'GTEx INPUT'!$O527&amp;"_"&amp;'GTEx INPUT'!$R527&amp;"_b38"</f>
        <v>#VALUE!</v>
      </c>
      <c r="T527" s="11" t="str">
        <f>IF(COUNTIF($S:$S, S527) = 1, "Unique", IF(COUNTIF($S$2:S527, S527) = 1, "Duplicate representer", "Duplicate"))</f>
        <v>Duplicate</v>
      </c>
      <c r="U527" t="e">
        <f t="shared" si="26"/>
        <v>#VALUE!</v>
      </c>
    </row>
    <row r="528" spans="1:21" hidden="1" x14ac:dyDescent="0.35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>
        <v>2</v>
      </c>
      <c r="M528" s="10">
        <v>55868353</v>
      </c>
      <c r="N528" s="10" t="s">
        <v>551</v>
      </c>
      <c r="O528" s="10" t="s">
        <v>13</v>
      </c>
      <c r="P528" s="10" t="s">
        <v>10</v>
      </c>
      <c r="Q528" s="10" t="e">
        <f t="shared" si="24"/>
        <v>#VALUE!</v>
      </c>
      <c r="R528" s="10" t="e">
        <f t="shared" si="25"/>
        <v>#VALUE!</v>
      </c>
      <c r="S528" s="10" t="e">
        <f>"ENSG00000115380.19,chr2_" &amp; 'GTEx INPUT'!$M528 &amp; "_" &amp;'GTEx INPUT'!$O528&amp;"_"&amp;'GTEx INPUT'!$R528&amp;"_b38"</f>
        <v>#VALUE!</v>
      </c>
      <c r="T528" s="11" t="str">
        <f>IF(COUNTIF($S:$S, S528) = 1, "Unique", IF(COUNTIF($S$2:S528, S528) = 1, "Duplicate representer", "Duplicate"))</f>
        <v>Duplicate</v>
      </c>
      <c r="U528" t="e">
        <f t="shared" si="26"/>
        <v>#VALUE!</v>
      </c>
    </row>
    <row r="529" spans="1:21" hidden="1" x14ac:dyDescent="0.35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>
        <v>2</v>
      </c>
      <c r="M529" s="13">
        <v>55868354</v>
      </c>
      <c r="N529" s="13" t="s">
        <v>552</v>
      </c>
      <c r="O529" s="13" t="s">
        <v>10</v>
      </c>
      <c r="P529" s="13" t="s">
        <v>6</v>
      </c>
      <c r="Q529" s="13" t="e">
        <f t="shared" si="24"/>
        <v>#VALUE!</v>
      </c>
      <c r="R529" s="13" t="e">
        <f t="shared" si="25"/>
        <v>#VALUE!</v>
      </c>
      <c r="S529" s="13" t="e">
        <f>"ENSG00000115380.19,chr2_" &amp; 'GTEx INPUT'!$M529 &amp; "_" &amp;'GTEx INPUT'!$O529&amp;"_"&amp;'GTEx INPUT'!$R529&amp;"_b38"</f>
        <v>#VALUE!</v>
      </c>
      <c r="T529" s="11" t="str">
        <f>IF(COUNTIF($S:$S, S529) = 1, "Unique", IF(COUNTIF($S$2:S529, S529) = 1, "Duplicate representer", "Duplicate"))</f>
        <v>Duplicate</v>
      </c>
      <c r="U529" t="e">
        <f t="shared" si="26"/>
        <v>#VALUE!</v>
      </c>
    </row>
    <row r="530" spans="1:21" hidden="1" x14ac:dyDescent="0.35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>
        <v>2</v>
      </c>
      <c r="M530" s="10">
        <v>55868357</v>
      </c>
      <c r="N530" s="10" t="s">
        <v>553</v>
      </c>
      <c r="O530" s="10" t="s">
        <v>10</v>
      </c>
      <c r="P530" s="10" t="s">
        <v>13</v>
      </c>
      <c r="Q530" s="10" t="e">
        <f t="shared" si="24"/>
        <v>#VALUE!</v>
      </c>
      <c r="R530" s="10" t="e">
        <f t="shared" si="25"/>
        <v>#VALUE!</v>
      </c>
      <c r="S530" s="10" t="e">
        <f>"ENSG00000115380.19,chr2_" &amp; 'GTEx INPUT'!$M530 &amp; "_" &amp;'GTEx INPUT'!$O530&amp;"_"&amp;'GTEx INPUT'!$R530&amp;"_b38"</f>
        <v>#VALUE!</v>
      </c>
      <c r="T530" s="11" t="str">
        <f>IF(COUNTIF($S:$S, S530) = 1, "Unique", IF(COUNTIF($S$2:S530, S530) = 1, "Duplicate representer", "Duplicate"))</f>
        <v>Duplicate</v>
      </c>
      <c r="U530" t="e">
        <f t="shared" si="26"/>
        <v>#VALUE!</v>
      </c>
    </row>
    <row r="531" spans="1:21" hidden="1" x14ac:dyDescent="0.35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>
        <v>2</v>
      </c>
      <c r="M531" s="13">
        <v>55868366</v>
      </c>
      <c r="N531" s="13" t="s">
        <v>554</v>
      </c>
      <c r="O531" s="13" t="s">
        <v>7</v>
      </c>
      <c r="P531" s="13" t="s">
        <v>6</v>
      </c>
      <c r="Q531" s="13" t="e">
        <f t="shared" si="24"/>
        <v>#VALUE!</v>
      </c>
      <c r="R531" s="13" t="e">
        <f t="shared" si="25"/>
        <v>#VALUE!</v>
      </c>
      <c r="S531" s="13" t="e">
        <f>"ENSG00000115380.19,chr2_" &amp; 'GTEx INPUT'!$M531 &amp; "_" &amp;'GTEx INPUT'!$O531&amp;"_"&amp;'GTEx INPUT'!$R531&amp;"_b38"</f>
        <v>#VALUE!</v>
      </c>
      <c r="T531" s="11" t="str">
        <f>IF(COUNTIF($S:$S, S531) = 1, "Unique", IF(COUNTIF($S$2:S531, S531) = 1, "Duplicate representer", "Duplicate"))</f>
        <v>Duplicate</v>
      </c>
      <c r="U531" t="e">
        <f t="shared" si="26"/>
        <v>#VALUE!</v>
      </c>
    </row>
    <row r="532" spans="1:21" hidden="1" x14ac:dyDescent="0.35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>
        <v>2</v>
      </c>
      <c r="M532" s="10">
        <v>55868369</v>
      </c>
      <c r="N532" s="10" t="s">
        <v>555</v>
      </c>
      <c r="O532" s="10" t="s">
        <v>10</v>
      </c>
      <c r="P532" s="10" t="s">
        <v>13</v>
      </c>
      <c r="Q532" s="10" t="e">
        <f t="shared" si="24"/>
        <v>#VALUE!</v>
      </c>
      <c r="R532" s="10" t="e">
        <f t="shared" si="25"/>
        <v>#VALUE!</v>
      </c>
      <c r="S532" s="10" t="e">
        <f>"ENSG00000115380.19,chr2_" &amp; 'GTEx INPUT'!$M532 &amp; "_" &amp;'GTEx INPUT'!$O532&amp;"_"&amp;'GTEx INPUT'!$R532&amp;"_b38"</f>
        <v>#VALUE!</v>
      </c>
      <c r="T532" s="11" t="str">
        <f>IF(COUNTIF($S:$S, S532) = 1, "Unique", IF(COUNTIF($S$2:S532, S532) = 1, "Duplicate representer", "Duplicate"))</f>
        <v>Duplicate</v>
      </c>
      <c r="U532" t="e">
        <f t="shared" si="26"/>
        <v>#VALUE!</v>
      </c>
    </row>
    <row r="533" spans="1:21" hidden="1" x14ac:dyDescent="0.35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>
        <v>2</v>
      </c>
      <c r="M533" s="13">
        <v>55868374</v>
      </c>
      <c r="N533" s="13" t="s">
        <v>556</v>
      </c>
      <c r="O533" s="13" t="s">
        <v>13</v>
      </c>
      <c r="P533" s="13" t="s">
        <v>10</v>
      </c>
      <c r="Q533" s="13" t="e">
        <f t="shared" si="24"/>
        <v>#VALUE!</v>
      </c>
      <c r="R533" s="13" t="e">
        <f t="shared" si="25"/>
        <v>#VALUE!</v>
      </c>
      <c r="S533" s="13" t="e">
        <f>"ENSG00000115380.19,chr2_" &amp; 'GTEx INPUT'!$M533 &amp; "_" &amp;'GTEx INPUT'!$O533&amp;"_"&amp;'GTEx INPUT'!$R533&amp;"_b38"</f>
        <v>#VALUE!</v>
      </c>
      <c r="T533" s="11" t="str">
        <f>IF(COUNTIF($S:$S, S533) = 1, "Unique", IF(COUNTIF($S$2:S533, S533) = 1, "Duplicate representer", "Duplicate"))</f>
        <v>Duplicate</v>
      </c>
      <c r="U533" t="e">
        <f t="shared" si="26"/>
        <v>#VALUE!</v>
      </c>
    </row>
    <row r="534" spans="1:21" hidden="1" x14ac:dyDescent="0.35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>
        <v>2</v>
      </c>
      <c r="M534" s="10">
        <v>55868379</v>
      </c>
      <c r="N534" s="10" t="s">
        <v>557</v>
      </c>
      <c r="O534" s="10" t="s">
        <v>13</v>
      </c>
      <c r="P534" s="10" t="s">
        <v>10</v>
      </c>
      <c r="Q534" s="10" t="e">
        <f t="shared" si="24"/>
        <v>#VALUE!</v>
      </c>
      <c r="R534" s="10" t="e">
        <f t="shared" si="25"/>
        <v>#VALUE!</v>
      </c>
      <c r="S534" s="10" t="e">
        <f>"ENSG00000115380.19,chr2_" &amp; 'GTEx INPUT'!$M534 &amp; "_" &amp;'GTEx INPUT'!$O534&amp;"_"&amp;'GTEx INPUT'!$R534&amp;"_b38"</f>
        <v>#VALUE!</v>
      </c>
      <c r="T534" s="11" t="str">
        <f>IF(COUNTIF($S:$S, S534) = 1, "Unique", IF(COUNTIF($S$2:S534, S534) = 1, "Duplicate representer", "Duplicate"))</f>
        <v>Duplicate</v>
      </c>
      <c r="U534" t="e">
        <f t="shared" si="26"/>
        <v>#VALUE!</v>
      </c>
    </row>
    <row r="535" spans="1:21" hidden="1" x14ac:dyDescent="0.35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>
        <v>2</v>
      </c>
      <c r="M535" s="13">
        <v>55868381</v>
      </c>
      <c r="N535" s="13" t="s">
        <v>558</v>
      </c>
      <c r="O535" s="13" t="s">
        <v>7</v>
      </c>
      <c r="P535" s="13" t="s">
        <v>6</v>
      </c>
      <c r="Q535" s="13" t="e">
        <f t="shared" si="24"/>
        <v>#VALUE!</v>
      </c>
      <c r="R535" s="13" t="e">
        <f t="shared" si="25"/>
        <v>#VALUE!</v>
      </c>
      <c r="S535" s="13" t="e">
        <f>"ENSG00000115380.19,chr2_" &amp; 'GTEx INPUT'!$M535 &amp; "_" &amp;'GTEx INPUT'!$O535&amp;"_"&amp;'GTEx INPUT'!$R535&amp;"_b38"</f>
        <v>#VALUE!</v>
      </c>
      <c r="T535" s="11" t="str">
        <f>IF(COUNTIF($S:$S, S535) = 1, "Unique", IF(COUNTIF($S$2:S535, S535) = 1, "Duplicate representer", "Duplicate"))</f>
        <v>Duplicate</v>
      </c>
      <c r="U535" t="e">
        <f t="shared" si="26"/>
        <v>#VALUE!</v>
      </c>
    </row>
    <row r="536" spans="1:21" hidden="1" x14ac:dyDescent="0.35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>
        <v>2</v>
      </c>
      <c r="M536" s="10">
        <v>55868389</v>
      </c>
      <c r="N536" s="10" t="s">
        <v>559</v>
      </c>
      <c r="O536" s="10" t="s">
        <v>10</v>
      </c>
      <c r="P536" s="10" t="s">
        <v>13</v>
      </c>
      <c r="Q536" s="10" t="e">
        <f t="shared" si="24"/>
        <v>#VALUE!</v>
      </c>
      <c r="R536" s="10" t="e">
        <f t="shared" si="25"/>
        <v>#VALUE!</v>
      </c>
      <c r="S536" s="10" t="e">
        <f>"ENSG00000115380.19,chr2_" &amp; 'GTEx INPUT'!$M536 &amp; "_" &amp;'GTEx INPUT'!$O536&amp;"_"&amp;'GTEx INPUT'!$R536&amp;"_b38"</f>
        <v>#VALUE!</v>
      </c>
      <c r="T536" s="11" t="str">
        <f>IF(COUNTIF($S:$S, S536) = 1, "Unique", IF(COUNTIF($S$2:S536, S536) = 1, "Duplicate representer", "Duplicate"))</f>
        <v>Duplicate</v>
      </c>
      <c r="U536" t="e">
        <f t="shared" si="26"/>
        <v>#VALUE!</v>
      </c>
    </row>
    <row r="537" spans="1:21" hidden="1" x14ac:dyDescent="0.35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>
        <v>2</v>
      </c>
      <c r="M537" s="13">
        <v>55868408</v>
      </c>
      <c r="N537" s="13" t="s">
        <v>560</v>
      </c>
      <c r="O537" s="13" t="s">
        <v>7</v>
      </c>
      <c r="P537" s="13" t="s">
        <v>10</v>
      </c>
      <c r="Q537" s="13" t="e">
        <f t="shared" si="24"/>
        <v>#VALUE!</v>
      </c>
      <c r="R537" s="13" t="e">
        <f t="shared" si="25"/>
        <v>#VALUE!</v>
      </c>
      <c r="S537" s="13" t="e">
        <f>"ENSG00000115380.19,chr2_" &amp; 'GTEx INPUT'!$M537 &amp; "_" &amp;'GTEx INPUT'!$O537&amp;"_"&amp;'GTEx INPUT'!$R537&amp;"_b38"</f>
        <v>#VALUE!</v>
      </c>
      <c r="T537" s="11" t="str">
        <f>IF(COUNTIF($S:$S, S537) = 1, "Unique", IF(COUNTIF($S$2:S537, S537) = 1, "Duplicate representer", "Duplicate"))</f>
        <v>Duplicate</v>
      </c>
      <c r="U537" t="e">
        <f t="shared" si="26"/>
        <v>#VALUE!</v>
      </c>
    </row>
    <row r="538" spans="1:21" hidden="1" x14ac:dyDescent="0.35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>
        <v>2</v>
      </c>
      <c r="M538" s="10">
        <v>55868412</v>
      </c>
      <c r="N538" s="10" t="s">
        <v>561</v>
      </c>
      <c r="O538" s="10" t="s">
        <v>10</v>
      </c>
      <c r="P538" s="10" t="s">
        <v>6</v>
      </c>
      <c r="Q538" s="10" t="e">
        <f t="shared" si="24"/>
        <v>#VALUE!</v>
      </c>
      <c r="R538" s="10" t="e">
        <f t="shared" si="25"/>
        <v>#VALUE!</v>
      </c>
      <c r="S538" s="10" t="e">
        <f>"ENSG00000115380.19,chr2_" &amp; 'GTEx INPUT'!$M538 &amp; "_" &amp;'GTEx INPUT'!$O538&amp;"_"&amp;'GTEx INPUT'!$R538&amp;"_b38"</f>
        <v>#VALUE!</v>
      </c>
      <c r="T538" s="11" t="str">
        <f>IF(COUNTIF($S:$S, S538) = 1, "Unique", IF(COUNTIF($S$2:S538, S538) = 1, "Duplicate representer", "Duplicate"))</f>
        <v>Duplicate</v>
      </c>
      <c r="U538" t="e">
        <f t="shared" si="26"/>
        <v>#VALUE!</v>
      </c>
    </row>
    <row r="539" spans="1:21" hidden="1" x14ac:dyDescent="0.35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>
        <v>2</v>
      </c>
      <c r="M539" s="13">
        <v>55868416</v>
      </c>
      <c r="N539" s="13" t="s">
        <v>562</v>
      </c>
      <c r="O539" s="13" t="s">
        <v>7</v>
      </c>
      <c r="P539" s="13" t="s">
        <v>13</v>
      </c>
      <c r="Q539" s="13" t="e">
        <f t="shared" si="24"/>
        <v>#VALUE!</v>
      </c>
      <c r="R539" s="13" t="e">
        <f t="shared" si="25"/>
        <v>#VALUE!</v>
      </c>
      <c r="S539" s="13" t="e">
        <f>"ENSG00000115380.19,chr2_" &amp; 'GTEx INPUT'!$M539 &amp; "_" &amp;'GTEx INPUT'!$O539&amp;"_"&amp;'GTEx INPUT'!$R539&amp;"_b38"</f>
        <v>#VALUE!</v>
      </c>
      <c r="T539" s="11" t="str">
        <f>IF(COUNTIF($S:$S, S539) = 1, "Unique", IF(COUNTIF($S$2:S539, S539) = 1, "Duplicate representer", "Duplicate"))</f>
        <v>Duplicate</v>
      </c>
      <c r="U539" t="e">
        <f t="shared" si="26"/>
        <v>#VALUE!</v>
      </c>
    </row>
    <row r="540" spans="1:21" hidden="1" x14ac:dyDescent="0.35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>
        <v>2</v>
      </c>
      <c r="M540" s="10">
        <v>55868430</v>
      </c>
      <c r="N540" s="10" t="s">
        <v>563</v>
      </c>
      <c r="O540" s="10" t="s">
        <v>13</v>
      </c>
      <c r="P540" s="10" t="s">
        <v>10</v>
      </c>
      <c r="Q540" s="10" t="e">
        <f t="shared" si="24"/>
        <v>#VALUE!</v>
      </c>
      <c r="R540" s="10" t="e">
        <f t="shared" si="25"/>
        <v>#VALUE!</v>
      </c>
      <c r="S540" s="10" t="e">
        <f>"ENSG00000115380.19,chr2_" &amp; 'GTEx INPUT'!$M540 &amp; "_" &amp;'GTEx INPUT'!$O540&amp;"_"&amp;'GTEx INPUT'!$R540&amp;"_b38"</f>
        <v>#VALUE!</v>
      </c>
      <c r="T540" s="11" t="str">
        <f>IF(COUNTIF($S:$S, S540) = 1, "Unique", IF(COUNTIF($S$2:S540, S540) = 1, "Duplicate representer", "Duplicate"))</f>
        <v>Duplicate</v>
      </c>
      <c r="U540" t="e">
        <f t="shared" si="26"/>
        <v>#VALUE!</v>
      </c>
    </row>
    <row r="541" spans="1:21" hidden="1" x14ac:dyDescent="0.35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>
        <v>2</v>
      </c>
      <c r="M541" s="13">
        <v>55868434</v>
      </c>
      <c r="N541" s="13" t="s">
        <v>564</v>
      </c>
      <c r="O541" s="13" t="s">
        <v>7</v>
      </c>
      <c r="P541" s="13" t="s">
        <v>6</v>
      </c>
      <c r="Q541" s="13" t="e">
        <f t="shared" si="24"/>
        <v>#VALUE!</v>
      </c>
      <c r="R541" s="13" t="e">
        <f t="shared" si="25"/>
        <v>#VALUE!</v>
      </c>
      <c r="S541" s="13" t="e">
        <f>"ENSG00000115380.19,chr2_" &amp; 'GTEx INPUT'!$M541 &amp; "_" &amp;'GTEx INPUT'!$O541&amp;"_"&amp;'GTEx INPUT'!$R541&amp;"_b38"</f>
        <v>#VALUE!</v>
      </c>
      <c r="T541" s="11" t="str">
        <f>IF(COUNTIF($S:$S, S541) = 1, "Unique", IF(COUNTIF($S$2:S541, S541) = 1, "Duplicate representer", "Duplicate"))</f>
        <v>Duplicate</v>
      </c>
      <c r="U541" t="e">
        <f t="shared" si="26"/>
        <v>#VALUE!</v>
      </c>
    </row>
    <row r="542" spans="1:21" hidden="1" x14ac:dyDescent="0.35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>
        <v>2</v>
      </c>
      <c r="M542" s="10">
        <v>55868435</v>
      </c>
      <c r="N542" s="10" t="s">
        <v>565</v>
      </c>
      <c r="O542" s="10" t="s">
        <v>10</v>
      </c>
      <c r="P542" s="10" t="s">
        <v>7</v>
      </c>
      <c r="Q542" s="10" t="e">
        <f t="shared" si="24"/>
        <v>#VALUE!</v>
      </c>
      <c r="R542" s="10" t="e">
        <f t="shared" si="25"/>
        <v>#VALUE!</v>
      </c>
      <c r="S542" s="10" t="e">
        <f>"ENSG00000115380.19,chr2_" &amp; 'GTEx INPUT'!$M542 &amp; "_" &amp;'GTEx INPUT'!$O542&amp;"_"&amp;'GTEx INPUT'!$R542&amp;"_b38"</f>
        <v>#VALUE!</v>
      </c>
      <c r="T542" s="11" t="str">
        <f>IF(COUNTIF($S:$S, S542) = 1, "Unique", IF(COUNTIF($S$2:S542, S542) = 1, "Duplicate representer", "Duplicate"))</f>
        <v>Duplicate</v>
      </c>
      <c r="U542" t="e">
        <f t="shared" si="26"/>
        <v>#VALUE!</v>
      </c>
    </row>
    <row r="543" spans="1:21" hidden="1" x14ac:dyDescent="0.35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>
        <v>2</v>
      </c>
      <c r="M543" s="13">
        <v>55868437</v>
      </c>
      <c r="N543" s="13" t="s">
        <v>566</v>
      </c>
      <c r="O543" s="13" t="s">
        <v>6</v>
      </c>
      <c r="P543" s="13" t="s">
        <v>7</v>
      </c>
      <c r="Q543" s="13" t="e">
        <f t="shared" si="24"/>
        <v>#VALUE!</v>
      </c>
      <c r="R543" s="13" t="e">
        <f t="shared" si="25"/>
        <v>#VALUE!</v>
      </c>
      <c r="S543" s="13" t="e">
        <f>"ENSG00000115380.19,chr2_" &amp; 'GTEx INPUT'!$M543 &amp; "_" &amp;'GTEx INPUT'!$O543&amp;"_"&amp;'GTEx INPUT'!$R543&amp;"_b38"</f>
        <v>#VALUE!</v>
      </c>
      <c r="T543" s="11" t="str">
        <f>IF(COUNTIF($S:$S, S543) = 1, "Unique", IF(COUNTIF($S$2:S543, S543) = 1, "Duplicate representer", "Duplicate"))</f>
        <v>Duplicate</v>
      </c>
      <c r="U543" t="e">
        <f t="shared" si="26"/>
        <v>#VALUE!</v>
      </c>
    </row>
    <row r="544" spans="1:21" hidden="1" x14ac:dyDescent="0.35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>
        <v>2</v>
      </c>
      <c r="M544" s="10">
        <v>55868443</v>
      </c>
      <c r="N544" s="10" t="s">
        <v>567</v>
      </c>
      <c r="O544" s="10" t="s">
        <v>13</v>
      </c>
      <c r="P544" s="10" t="s">
        <v>10</v>
      </c>
      <c r="Q544" s="10" t="e">
        <f t="shared" si="24"/>
        <v>#VALUE!</v>
      </c>
      <c r="R544" s="10" t="e">
        <f t="shared" si="25"/>
        <v>#VALUE!</v>
      </c>
      <c r="S544" s="10" t="e">
        <f>"ENSG00000115380.19,chr2_" &amp; 'GTEx INPUT'!$M544 &amp; "_" &amp;'GTEx INPUT'!$O544&amp;"_"&amp;'GTEx INPUT'!$R544&amp;"_b38"</f>
        <v>#VALUE!</v>
      </c>
      <c r="T544" s="11" t="str">
        <f>IF(COUNTIF($S:$S, S544) = 1, "Unique", IF(COUNTIF($S$2:S544, S544) = 1, "Duplicate representer", "Duplicate"))</f>
        <v>Duplicate</v>
      </c>
      <c r="U544" t="e">
        <f t="shared" si="26"/>
        <v>#VALUE!</v>
      </c>
    </row>
    <row r="545" spans="1:21" hidden="1" x14ac:dyDescent="0.35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>
        <v>2</v>
      </c>
      <c r="M545" s="13">
        <v>55868455</v>
      </c>
      <c r="N545" s="13" t="s">
        <v>568</v>
      </c>
      <c r="O545" s="13" t="s">
        <v>7</v>
      </c>
      <c r="P545" s="13" t="s">
        <v>13</v>
      </c>
      <c r="Q545" s="13" t="e">
        <f t="shared" si="24"/>
        <v>#VALUE!</v>
      </c>
      <c r="R545" s="13" t="e">
        <f t="shared" si="25"/>
        <v>#VALUE!</v>
      </c>
      <c r="S545" s="13" t="e">
        <f>"ENSG00000115380.19,chr2_" &amp; 'GTEx INPUT'!$M545 &amp; "_" &amp;'GTEx INPUT'!$O545&amp;"_"&amp;'GTEx INPUT'!$R545&amp;"_b38"</f>
        <v>#VALUE!</v>
      </c>
      <c r="T545" s="11" t="str">
        <f>IF(COUNTIF($S:$S, S545) = 1, "Unique", IF(COUNTIF($S$2:S545, S545) = 1, "Duplicate representer", "Duplicate"))</f>
        <v>Duplicate</v>
      </c>
      <c r="U545" t="e">
        <f t="shared" si="26"/>
        <v>#VALUE!</v>
      </c>
    </row>
    <row r="546" spans="1:21" hidden="1" x14ac:dyDescent="0.35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>
        <v>2</v>
      </c>
      <c r="M546" s="10">
        <v>55868465</v>
      </c>
      <c r="N546" s="10" t="s">
        <v>569</v>
      </c>
      <c r="O546" s="10" t="s">
        <v>7</v>
      </c>
      <c r="P546" s="10" t="s">
        <v>10</v>
      </c>
      <c r="Q546" s="10" t="e">
        <f t="shared" si="24"/>
        <v>#VALUE!</v>
      </c>
      <c r="R546" s="10" t="e">
        <f t="shared" si="25"/>
        <v>#VALUE!</v>
      </c>
      <c r="S546" s="10" t="e">
        <f>"ENSG00000115380.19,chr2_" &amp; 'GTEx INPUT'!$M546 &amp; "_" &amp;'GTEx INPUT'!$O546&amp;"_"&amp;'GTEx INPUT'!$R546&amp;"_b38"</f>
        <v>#VALUE!</v>
      </c>
      <c r="T546" s="11" t="str">
        <f>IF(COUNTIF($S:$S, S546) = 1, "Unique", IF(COUNTIF($S$2:S546, S546) = 1, "Duplicate representer", "Duplicate"))</f>
        <v>Duplicate</v>
      </c>
      <c r="U546" t="e">
        <f t="shared" si="26"/>
        <v>#VALUE!</v>
      </c>
    </row>
    <row r="547" spans="1:21" hidden="1" x14ac:dyDescent="0.35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>
        <v>2</v>
      </c>
      <c r="M547" s="13">
        <v>55868467</v>
      </c>
      <c r="N547" s="13" t="s">
        <v>570</v>
      </c>
      <c r="O547" s="13" t="s">
        <v>7</v>
      </c>
      <c r="P547" s="13" t="s">
        <v>13</v>
      </c>
      <c r="Q547" s="13" t="e">
        <f t="shared" si="24"/>
        <v>#VALUE!</v>
      </c>
      <c r="R547" s="13" t="e">
        <f t="shared" si="25"/>
        <v>#VALUE!</v>
      </c>
      <c r="S547" s="13" t="e">
        <f>"ENSG00000115380.19,chr2_" &amp; 'GTEx INPUT'!$M547 &amp; "_" &amp;'GTEx INPUT'!$O547&amp;"_"&amp;'GTEx INPUT'!$R547&amp;"_b38"</f>
        <v>#VALUE!</v>
      </c>
      <c r="T547" s="11" t="str">
        <f>IF(COUNTIF($S:$S, S547) = 1, "Unique", IF(COUNTIF($S$2:S547, S547) = 1, "Duplicate representer", "Duplicate"))</f>
        <v>Duplicate</v>
      </c>
      <c r="U547" t="e">
        <f t="shared" si="26"/>
        <v>#VALUE!</v>
      </c>
    </row>
    <row r="548" spans="1:21" hidden="1" x14ac:dyDescent="0.35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>
        <v>2</v>
      </c>
      <c r="M548" s="10">
        <v>55868471</v>
      </c>
      <c r="N548" s="10" t="s">
        <v>571</v>
      </c>
      <c r="O548" s="10" t="s">
        <v>10</v>
      </c>
      <c r="P548" s="10" t="s">
        <v>13</v>
      </c>
      <c r="Q548" s="10" t="e">
        <f t="shared" si="24"/>
        <v>#VALUE!</v>
      </c>
      <c r="R548" s="10" t="e">
        <f t="shared" si="25"/>
        <v>#VALUE!</v>
      </c>
      <c r="S548" s="10" t="e">
        <f>"ENSG00000115380.19,chr2_" &amp; 'GTEx INPUT'!$M548 &amp; "_" &amp;'GTEx INPUT'!$O548&amp;"_"&amp;'GTEx INPUT'!$R548&amp;"_b38"</f>
        <v>#VALUE!</v>
      </c>
      <c r="T548" s="11" t="str">
        <f>IF(COUNTIF($S:$S, S548) = 1, "Unique", IF(COUNTIF($S$2:S548, S548) = 1, "Duplicate representer", "Duplicate"))</f>
        <v>Duplicate</v>
      </c>
      <c r="U548" t="e">
        <f t="shared" si="26"/>
        <v>#VALUE!</v>
      </c>
    </row>
    <row r="549" spans="1:21" hidden="1" x14ac:dyDescent="0.35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>
        <v>2</v>
      </c>
      <c r="M549" s="13">
        <v>55868473</v>
      </c>
      <c r="N549" s="13" t="s">
        <v>572</v>
      </c>
      <c r="O549" s="13" t="s">
        <v>7</v>
      </c>
      <c r="P549" s="13" t="s">
        <v>6</v>
      </c>
      <c r="Q549" s="13" t="e">
        <f t="shared" si="24"/>
        <v>#VALUE!</v>
      </c>
      <c r="R549" s="13" t="e">
        <f t="shared" si="25"/>
        <v>#VALUE!</v>
      </c>
      <c r="S549" s="13" t="e">
        <f>"ENSG00000115380.19,chr2_" &amp; 'GTEx INPUT'!$M549 &amp; "_" &amp;'GTEx INPUT'!$O549&amp;"_"&amp;'GTEx INPUT'!$R549&amp;"_b38"</f>
        <v>#VALUE!</v>
      </c>
      <c r="T549" s="11" t="str">
        <f>IF(COUNTIF($S:$S, S549) = 1, "Unique", IF(COUNTIF($S$2:S549, S549) = 1, "Duplicate representer", "Duplicate"))</f>
        <v>Duplicate</v>
      </c>
      <c r="U549" t="e">
        <f t="shared" si="26"/>
        <v>#VALUE!</v>
      </c>
    </row>
    <row r="550" spans="1:21" hidden="1" x14ac:dyDescent="0.35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>
        <v>2</v>
      </c>
      <c r="M550" s="10">
        <v>55868474</v>
      </c>
      <c r="N550" s="10" t="s">
        <v>573</v>
      </c>
      <c r="O550" s="10" t="s">
        <v>7</v>
      </c>
      <c r="P550" s="10" t="s">
        <v>10</v>
      </c>
      <c r="Q550" s="10" t="e">
        <f t="shared" si="24"/>
        <v>#VALUE!</v>
      </c>
      <c r="R550" s="10" t="e">
        <f t="shared" si="25"/>
        <v>#VALUE!</v>
      </c>
      <c r="S550" s="10" t="e">
        <f>"ENSG00000115380.19,chr2_" &amp; 'GTEx INPUT'!$M550 &amp; "_" &amp;'GTEx INPUT'!$O550&amp;"_"&amp;'GTEx INPUT'!$R550&amp;"_b38"</f>
        <v>#VALUE!</v>
      </c>
      <c r="T550" s="11" t="str">
        <f>IF(COUNTIF($S:$S, S550) = 1, "Unique", IF(COUNTIF($S$2:S550, S550) = 1, "Duplicate representer", "Duplicate"))</f>
        <v>Duplicate</v>
      </c>
      <c r="U550" t="e">
        <f t="shared" si="26"/>
        <v>#VALUE!</v>
      </c>
    </row>
    <row r="551" spans="1:21" hidden="1" x14ac:dyDescent="0.35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>
        <v>2</v>
      </c>
      <c r="M551" s="13">
        <v>55868477</v>
      </c>
      <c r="N551" s="13" t="s">
        <v>574</v>
      </c>
      <c r="O551" s="13" t="s">
        <v>6</v>
      </c>
      <c r="P551" s="13" t="s">
        <v>7</v>
      </c>
      <c r="Q551" s="13" t="e">
        <f t="shared" si="24"/>
        <v>#VALUE!</v>
      </c>
      <c r="R551" s="13" t="e">
        <f t="shared" si="25"/>
        <v>#VALUE!</v>
      </c>
      <c r="S551" s="13" t="e">
        <f>"ENSG00000115380.19,chr2_" &amp; 'GTEx INPUT'!$M551 &amp; "_" &amp;'GTEx INPUT'!$O551&amp;"_"&amp;'GTEx INPUT'!$R551&amp;"_b38"</f>
        <v>#VALUE!</v>
      </c>
      <c r="T551" s="11" t="str">
        <f>IF(COUNTIF($S:$S, S551) = 1, "Unique", IF(COUNTIF($S$2:S551, S551) = 1, "Duplicate representer", "Duplicate"))</f>
        <v>Duplicate</v>
      </c>
      <c r="U551" t="e">
        <f t="shared" si="26"/>
        <v>#VALUE!</v>
      </c>
    </row>
    <row r="552" spans="1:21" hidden="1" x14ac:dyDescent="0.35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>
        <v>2</v>
      </c>
      <c r="M552" s="10">
        <v>55868477</v>
      </c>
      <c r="N552" s="10" t="s">
        <v>575</v>
      </c>
      <c r="O552" s="10" t="s">
        <v>576</v>
      </c>
      <c r="P552" s="10" t="s">
        <v>6</v>
      </c>
      <c r="Q552" s="10" t="e">
        <f t="shared" si="24"/>
        <v>#VALUE!</v>
      </c>
      <c r="R552" s="10" t="e">
        <f t="shared" si="25"/>
        <v>#VALUE!</v>
      </c>
      <c r="S552" s="10" t="e">
        <f>"ENSG00000115380.19,chr2_" &amp; 'GTEx INPUT'!$M552 &amp; "_" &amp;'GTEx INPUT'!$O552&amp;"_"&amp;'GTEx INPUT'!$R552&amp;"_b38"</f>
        <v>#VALUE!</v>
      </c>
      <c r="T552" s="11" t="str">
        <f>IF(COUNTIF($S:$S, S552) = 1, "Unique", IF(COUNTIF($S$2:S552, S552) = 1, "Duplicate representer", "Duplicate"))</f>
        <v>Duplicate</v>
      </c>
      <c r="U552" t="e">
        <f t="shared" si="26"/>
        <v>#VALUE!</v>
      </c>
    </row>
    <row r="553" spans="1:21" hidden="1" x14ac:dyDescent="0.35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>
        <v>2</v>
      </c>
      <c r="M553" s="13">
        <v>55868480</v>
      </c>
      <c r="N553" s="13" t="s">
        <v>577</v>
      </c>
      <c r="O553" s="13" t="s">
        <v>13</v>
      </c>
      <c r="P553" s="13" t="s">
        <v>10</v>
      </c>
      <c r="Q553" s="13" t="e">
        <f t="shared" si="24"/>
        <v>#VALUE!</v>
      </c>
      <c r="R553" s="13" t="e">
        <f t="shared" si="25"/>
        <v>#VALUE!</v>
      </c>
      <c r="S553" s="13" t="e">
        <f>"ENSG00000115380.19,chr2_" &amp; 'GTEx INPUT'!$M553 &amp; "_" &amp;'GTEx INPUT'!$O553&amp;"_"&amp;'GTEx INPUT'!$R553&amp;"_b38"</f>
        <v>#VALUE!</v>
      </c>
      <c r="T553" s="11" t="str">
        <f>IF(COUNTIF($S:$S, S553) = 1, "Unique", IF(COUNTIF($S$2:S553, S553) = 1, "Duplicate representer", "Duplicate"))</f>
        <v>Duplicate</v>
      </c>
      <c r="U553" t="e">
        <f t="shared" si="26"/>
        <v>#VALUE!</v>
      </c>
    </row>
    <row r="554" spans="1:21" hidden="1" x14ac:dyDescent="0.35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>
        <v>2</v>
      </c>
      <c r="M554" s="10">
        <v>55868482</v>
      </c>
      <c r="N554" s="10" t="s">
        <v>578</v>
      </c>
      <c r="O554" s="10" t="s">
        <v>6</v>
      </c>
      <c r="P554" s="10" t="s">
        <v>7</v>
      </c>
      <c r="Q554" s="10" t="e">
        <f t="shared" si="24"/>
        <v>#VALUE!</v>
      </c>
      <c r="R554" s="10" t="e">
        <f t="shared" si="25"/>
        <v>#VALUE!</v>
      </c>
      <c r="S554" s="10" t="e">
        <f>"ENSG00000115380.19,chr2_" &amp; 'GTEx INPUT'!$M554 &amp; "_" &amp;'GTEx INPUT'!$O554&amp;"_"&amp;'GTEx INPUT'!$R554&amp;"_b38"</f>
        <v>#VALUE!</v>
      </c>
      <c r="T554" s="11" t="str">
        <f>IF(COUNTIF($S:$S, S554) = 1, "Unique", IF(COUNTIF($S$2:S554, S554) = 1, "Duplicate representer", "Duplicate"))</f>
        <v>Duplicate</v>
      </c>
      <c r="U554" t="e">
        <f t="shared" si="26"/>
        <v>#VALUE!</v>
      </c>
    </row>
    <row r="555" spans="1:21" hidden="1" x14ac:dyDescent="0.35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>
        <v>2</v>
      </c>
      <c r="M555" s="13">
        <v>55868483</v>
      </c>
      <c r="N555" s="13" t="s">
        <v>579</v>
      </c>
      <c r="O555" s="13" t="s">
        <v>13</v>
      </c>
      <c r="P555" s="13" t="s">
        <v>6</v>
      </c>
      <c r="Q555" s="13" t="e">
        <f t="shared" si="24"/>
        <v>#VALUE!</v>
      </c>
      <c r="R555" s="13" t="e">
        <f t="shared" si="25"/>
        <v>#VALUE!</v>
      </c>
      <c r="S555" s="13" t="e">
        <f>"ENSG00000115380.19,chr2_" &amp; 'GTEx INPUT'!$M555 &amp; "_" &amp;'GTEx INPUT'!$O555&amp;"_"&amp;'GTEx INPUT'!$R555&amp;"_b38"</f>
        <v>#VALUE!</v>
      </c>
      <c r="T555" s="11" t="str">
        <f>IF(COUNTIF($S:$S, S555) = 1, "Unique", IF(COUNTIF($S$2:S555, S555) = 1, "Duplicate representer", "Duplicate"))</f>
        <v>Duplicate</v>
      </c>
      <c r="U555" t="e">
        <f t="shared" si="26"/>
        <v>#VALUE!</v>
      </c>
    </row>
    <row r="556" spans="1:21" hidden="1" x14ac:dyDescent="0.35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>
        <v>2</v>
      </c>
      <c r="M556" s="10">
        <v>55868494</v>
      </c>
      <c r="N556" s="10" t="s">
        <v>580</v>
      </c>
      <c r="O556" s="10" t="s">
        <v>6</v>
      </c>
      <c r="P556" s="10" t="s">
        <v>7</v>
      </c>
      <c r="Q556" s="10" t="e">
        <f t="shared" si="24"/>
        <v>#VALUE!</v>
      </c>
      <c r="R556" s="10" t="e">
        <f t="shared" si="25"/>
        <v>#VALUE!</v>
      </c>
      <c r="S556" s="10" t="e">
        <f>"ENSG00000115380.19,chr2_" &amp; 'GTEx INPUT'!$M556 &amp; "_" &amp;'GTEx INPUT'!$O556&amp;"_"&amp;'GTEx INPUT'!$R556&amp;"_b38"</f>
        <v>#VALUE!</v>
      </c>
      <c r="T556" s="11" t="str">
        <f>IF(COUNTIF($S:$S, S556) = 1, "Unique", IF(COUNTIF($S$2:S556, S556) = 1, "Duplicate representer", "Duplicate"))</f>
        <v>Duplicate</v>
      </c>
      <c r="U556" t="e">
        <f t="shared" si="26"/>
        <v>#VALUE!</v>
      </c>
    </row>
    <row r="557" spans="1:21" hidden="1" x14ac:dyDescent="0.35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>
        <v>2</v>
      </c>
      <c r="M557" s="13">
        <v>55868508</v>
      </c>
      <c r="N557" s="13" t="s">
        <v>581</v>
      </c>
      <c r="O557" s="13" t="s">
        <v>13</v>
      </c>
      <c r="P557" s="13" t="s">
        <v>10</v>
      </c>
      <c r="Q557" s="13" t="e">
        <f t="shared" si="24"/>
        <v>#VALUE!</v>
      </c>
      <c r="R557" s="13" t="e">
        <f t="shared" si="25"/>
        <v>#VALUE!</v>
      </c>
      <c r="S557" s="13" t="e">
        <f>"ENSG00000115380.19,chr2_" &amp; 'GTEx INPUT'!$M557 &amp; "_" &amp;'GTEx INPUT'!$O557&amp;"_"&amp;'GTEx INPUT'!$R557&amp;"_b38"</f>
        <v>#VALUE!</v>
      </c>
      <c r="T557" s="11" t="str">
        <f>IF(COUNTIF($S:$S, S557) = 1, "Unique", IF(COUNTIF($S$2:S557, S557) = 1, "Duplicate representer", "Duplicate"))</f>
        <v>Duplicate</v>
      </c>
      <c r="U557" t="e">
        <f t="shared" si="26"/>
        <v>#VALUE!</v>
      </c>
    </row>
    <row r="558" spans="1:21" hidden="1" x14ac:dyDescent="0.35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>
        <v>2</v>
      </c>
      <c r="M558" s="10">
        <v>55868509</v>
      </c>
      <c r="N558" s="10" t="s">
        <v>582</v>
      </c>
      <c r="O558" s="10" t="s">
        <v>6</v>
      </c>
      <c r="P558" s="10" t="s">
        <v>7</v>
      </c>
      <c r="Q558" s="10" t="e">
        <f t="shared" si="24"/>
        <v>#VALUE!</v>
      </c>
      <c r="R558" s="10" t="e">
        <f t="shared" si="25"/>
        <v>#VALUE!</v>
      </c>
      <c r="S558" s="10" t="e">
        <f>"ENSG00000115380.19,chr2_" &amp; 'GTEx INPUT'!$M558 &amp; "_" &amp;'GTEx INPUT'!$O558&amp;"_"&amp;'GTEx INPUT'!$R558&amp;"_b38"</f>
        <v>#VALUE!</v>
      </c>
      <c r="T558" s="11" t="str">
        <f>IF(COUNTIF($S:$S, S558) = 1, "Unique", IF(COUNTIF($S$2:S558, S558) = 1, "Duplicate representer", "Duplicate"))</f>
        <v>Duplicate</v>
      </c>
      <c r="U558" t="e">
        <f t="shared" si="26"/>
        <v>#VALUE!</v>
      </c>
    </row>
    <row r="559" spans="1:21" hidden="1" x14ac:dyDescent="0.35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>
        <v>2</v>
      </c>
      <c r="M559" s="13">
        <v>55868513</v>
      </c>
      <c r="N559" s="13" t="s">
        <v>583</v>
      </c>
      <c r="O559" s="13" t="s">
        <v>13</v>
      </c>
      <c r="P559" s="13" t="s">
        <v>10</v>
      </c>
      <c r="Q559" s="13" t="e">
        <f t="shared" si="24"/>
        <v>#VALUE!</v>
      </c>
      <c r="R559" s="13" t="e">
        <f t="shared" si="25"/>
        <v>#VALUE!</v>
      </c>
      <c r="S559" s="13" t="e">
        <f>"ENSG00000115380.19,chr2_" &amp; 'GTEx INPUT'!$M559 &amp; "_" &amp;'GTEx INPUT'!$O559&amp;"_"&amp;'GTEx INPUT'!$R559&amp;"_b38"</f>
        <v>#VALUE!</v>
      </c>
      <c r="T559" s="11" t="str">
        <f>IF(COUNTIF($S:$S, S559) = 1, "Unique", IF(COUNTIF($S$2:S559, S559) = 1, "Duplicate representer", "Duplicate"))</f>
        <v>Duplicate</v>
      </c>
      <c r="U559" t="e">
        <f t="shared" si="26"/>
        <v>#VALUE!</v>
      </c>
    </row>
    <row r="560" spans="1:21" hidden="1" x14ac:dyDescent="0.35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>
        <v>2</v>
      </c>
      <c r="M560" s="10">
        <v>55868514</v>
      </c>
      <c r="N560" s="10" t="s">
        <v>584</v>
      </c>
      <c r="O560" s="10" t="s">
        <v>7</v>
      </c>
      <c r="P560" s="10" t="s">
        <v>6</v>
      </c>
      <c r="Q560" s="10" t="e">
        <f t="shared" si="24"/>
        <v>#VALUE!</v>
      </c>
      <c r="R560" s="10" t="e">
        <f t="shared" si="25"/>
        <v>#VALUE!</v>
      </c>
      <c r="S560" s="10" t="e">
        <f>"ENSG00000115380.19,chr2_" &amp; 'GTEx INPUT'!$M560 &amp; "_" &amp;'GTEx INPUT'!$O560&amp;"_"&amp;'GTEx INPUT'!$R560&amp;"_b38"</f>
        <v>#VALUE!</v>
      </c>
      <c r="T560" s="11" t="str">
        <f>IF(COUNTIF($S:$S, S560) = 1, "Unique", IF(COUNTIF($S$2:S560, S560) = 1, "Duplicate representer", "Duplicate"))</f>
        <v>Duplicate</v>
      </c>
      <c r="U560" t="e">
        <f t="shared" si="26"/>
        <v>#VALUE!</v>
      </c>
    </row>
    <row r="561" spans="1:21" hidden="1" x14ac:dyDescent="0.35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>
        <v>2</v>
      </c>
      <c r="M561" s="13">
        <v>55868517</v>
      </c>
      <c r="N561" s="13" t="s">
        <v>585</v>
      </c>
      <c r="O561" s="13" t="s">
        <v>13</v>
      </c>
      <c r="P561" s="13" t="s">
        <v>7</v>
      </c>
      <c r="Q561" s="13" t="e">
        <f t="shared" si="24"/>
        <v>#VALUE!</v>
      </c>
      <c r="R561" s="13" t="e">
        <f t="shared" si="25"/>
        <v>#VALUE!</v>
      </c>
      <c r="S561" s="13" t="e">
        <f>"ENSG00000115380.19,chr2_" &amp; 'GTEx INPUT'!$M561 &amp; "_" &amp;'GTEx INPUT'!$O561&amp;"_"&amp;'GTEx INPUT'!$R561&amp;"_b38"</f>
        <v>#VALUE!</v>
      </c>
      <c r="T561" s="11" t="str">
        <f>IF(COUNTIF($S:$S, S561) = 1, "Unique", IF(COUNTIF($S$2:S561, S561) = 1, "Duplicate representer", "Duplicate"))</f>
        <v>Duplicate</v>
      </c>
      <c r="U561" t="e">
        <f t="shared" si="26"/>
        <v>#VALUE!</v>
      </c>
    </row>
    <row r="562" spans="1:21" hidden="1" x14ac:dyDescent="0.35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>
        <v>2</v>
      </c>
      <c r="M562" s="10">
        <v>55868519</v>
      </c>
      <c r="N562" s="10" t="s">
        <v>586</v>
      </c>
      <c r="O562" s="10" t="s">
        <v>13</v>
      </c>
      <c r="P562" s="10" t="s">
        <v>10</v>
      </c>
      <c r="Q562" s="10" t="e">
        <f t="shared" si="24"/>
        <v>#VALUE!</v>
      </c>
      <c r="R562" s="10" t="e">
        <f t="shared" si="25"/>
        <v>#VALUE!</v>
      </c>
      <c r="S562" s="10" t="e">
        <f>"ENSG00000115380.19,chr2_" &amp; 'GTEx INPUT'!$M562 &amp; "_" &amp;'GTEx INPUT'!$O562&amp;"_"&amp;'GTEx INPUT'!$R562&amp;"_b38"</f>
        <v>#VALUE!</v>
      </c>
      <c r="T562" s="11" t="str">
        <f>IF(COUNTIF($S:$S, S562) = 1, "Unique", IF(COUNTIF($S$2:S562, S562) = 1, "Duplicate representer", "Duplicate"))</f>
        <v>Duplicate</v>
      </c>
      <c r="U562" t="e">
        <f t="shared" si="26"/>
        <v>#VALUE!</v>
      </c>
    </row>
    <row r="563" spans="1:21" hidden="1" x14ac:dyDescent="0.35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>
        <v>2</v>
      </c>
      <c r="M563" s="13">
        <v>55868521</v>
      </c>
      <c r="N563" s="13" t="s">
        <v>587</v>
      </c>
      <c r="O563" s="13" t="s">
        <v>10</v>
      </c>
      <c r="P563" s="13" t="s">
        <v>13</v>
      </c>
      <c r="Q563" s="13" t="e">
        <f t="shared" si="24"/>
        <v>#VALUE!</v>
      </c>
      <c r="R563" s="13" t="e">
        <f t="shared" si="25"/>
        <v>#VALUE!</v>
      </c>
      <c r="S563" s="13" t="e">
        <f>"ENSG00000115380.19,chr2_" &amp; 'GTEx INPUT'!$M563 &amp; "_" &amp;'GTEx INPUT'!$O563&amp;"_"&amp;'GTEx INPUT'!$R563&amp;"_b38"</f>
        <v>#VALUE!</v>
      </c>
      <c r="T563" s="11" t="str">
        <f>IF(COUNTIF($S:$S, S563) = 1, "Unique", IF(COUNTIF($S$2:S563, S563) = 1, "Duplicate representer", "Duplicate"))</f>
        <v>Duplicate</v>
      </c>
      <c r="U563" t="e">
        <f t="shared" si="26"/>
        <v>#VALUE!</v>
      </c>
    </row>
    <row r="564" spans="1:21" hidden="1" x14ac:dyDescent="0.35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>
        <v>2</v>
      </c>
      <c r="M564" s="10">
        <v>55868531</v>
      </c>
      <c r="N564" s="10" t="s">
        <v>588</v>
      </c>
      <c r="O564" s="10" t="s">
        <v>6</v>
      </c>
      <c r="P564" s="10" t="s">
        <v>66</v>
      </c>
      <c r="Q564" s="10" t="e">
        <f t="shared" si="24"/>
        <v>#VALUE!</v>
      </c>
      <c r="R564" s="10" t="e">
        <f t="shared" si="25"/>
        <v>#VALUE!</v>
      </c>
      <c r="S564" s="10" t="e">
        <f>"ENSG00000115380.19,chr2_" &amp; 'GTEx INPUT'!$M564 &amp; "_" &amp;'GTEx INPUT'!$O564&amp;"_"&amp;'GTEx INPUT'!$R564&amp;"_b38"</f>
        <v>#VALUE!</v>
      </c>
      <c r="T564" s="11" t="str">
        <f>IF(COUNTIF($S:$S, S564) = 1, "Unique", IF(COUNTIF($S$2:S564, S564) = 1, "Duplicate representer", "Duplicate"))</f>
        <v>Duplicate</v>
      </c>
      <c r="U564" t="e">
        <f t="shared" si="26"/>
        <v>#VALUE!</v>
      </c>
    </row>
    <row r="565" spans="1:21" hidden="1" x14ac:dyDescent="0.35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>
        <v>2</v>
      </c>
      <c r="M565" s="13">
        <v>55868534</v>
      </c>
      <c r="N565" s="13" t="s">
        <v>589</v>
      </c>
      <c r="O565" s="13" t="s">
        <v>10</v>
      </c>
      <c r="P565" s="13" t="s">
        <v>13</v>
      </c>
      <c r="Q565" s="13" t="e">
        <f t="shared" si="24"/>
        <v>#VALUE!</v>
      </c>
      <c r="R565" s="13" t="e">
        <f t="shared" si="25"/>
        <v>#VALUE!</v>
      </c>
      <c r="S565" s="13" t="e">
        <f>"ENSG00000115380.19,chr2_" &amp; 'GTEx INPUT'!$M565 &amp; "_" &amp;'GTEx INPUT'!$O565&amp;"_"&amp;'GTEx INPUT'!$R565&amp;"_b38"</f>
        <v>#VALUE!</v>
      </c>
      <c r="T565" s="11" t="str">
        <f>IF(COUNTIF($S:$S, S565) = 1, "Unique", IF(COUNTIF($S$2:S565, S565) = 1, "Duplicate representer", "Duplicate"))</f>
        <v>Duplicate</v>
      </c>
      <c r="U565" t="e">
        <f t="shared" si="26"/>
        <v>#VALUE!</v>
      </c>
    </row>
    <row r="566" spans="1:21" hidden="1" x14ac:dyDescent="0.35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>
        <v>2</v>
      </c>
      <c r="M566" s="10">
        <v>55868536</v>
      </c>
      <c r="N566" s="10" t="s">
        <v>590</v>
      </c>
      <c r="O566" s="10" t="s">
        <v>7</v>
      </c>
      <c r="P566" s="10" t="s">
        <v>98</v>
      </c>
      <c r="Q566" s="10" t="e">
        <f t="shared" si="24"/>
        <v>#VALUE!</v>
      </c>
      <c r="R566" s="10" t="e">
        <f t="shared" si="25"/>
        <v>#VALUE!</v>
      </c>
      <c r="S566" s="10" t="e">
        <f>"ENSG00000115380.19,chr2_" &amp; 'GTEx INPUT'!$M566 &amp; "_" &amp;'GTEx INPUT'!$O566&amp;"_"&amp;'GTEx INPUT'!$R566&amp;"_b38"</f>
        <v>#VALUE!</v>
      </c>
      <c r="T566" s="11" t="str">
        <f>IF(COUNTIF($S:$S, S566) = 1, "Unique", IF(COUNTIF($S$2:S566, S566) = 1, "Duplicate representer", "Duplicate"))</f>
        <v>Duplicate</v>
      </c>
      <c r="U566" t="e">
        <f t="shared" si="26"/>
        <v>#VALUE!</v>
      </c>
    </row>
    <row r="567" spans="1:21" hidden="1" x14ac:dyDescent="0.35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>
        <v>2</v>
      </c>
      <c r="M567" s="13">
        <v>55868536</v>
      </c>
      <c r="N567" s="13" t="s">
        <v>591</v>
      </c>
      <c r="O567" s="13" t="s">
        <v>7</v>
      </c>
      <c r="P567" s="13" t="s">
        <v>6</v>
      </c>
      <c r="Q567" s="13" t="e">
        <f t="shared" si="24"/>
        <v>#VALUE!</v>
      </c>
      <c r="R567" s="13" t="e">
        <f t="shared" si="25"/>
        <v>#VALUE!</v>
      </c>
      <c r="S567" s="13" t="e">
        <f>"ENSG00000115380.19,chr2_" &amp; 'GTEx INPUT'!$M567 &amp; "_" &amp;'GTEx INPUT'!$O567&amp;"_"&amp;'GTEx INPUT'!$R567&amp;"_b38"</f>
        <v>#VALUE!</v>
      </c>
      <c r="T567" s="11" t="str">
        <f>IF(COUNTIF($S:$S, S567) = 1, "Unique", IF(COUNTIF($S$2:S567, S567) = 1, "Duplicate representer", "Duplicate"))</f>
        <v>Duplicate</v>
      </c>
      <c r="U567" t="e">
        <f t="shared" si="26"/>
        <v>#VALUE!</v>
      </c>
    </row>
    <row r="568" spans="1:21" hidden="1" x14ac:dyDescent="0.35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>
        <v>2</v>
      </c>
      <c r="M568" s="10">
        <v>55868537</v>
      </c>
      <c r="N568" s="10" t="s">
        <v>592</v>
      </c>
      <c r="O568" s="10" t="s">
        <v>10</v>
      </c>
      <c r="P568" s="10" t="s">
        <v>13</v>
      </c>
      <c r="Q568" s="10" t="e">
        <f t="shared" si="24"/>
        <v>#VALUE!</v>
      </c>
      <c r="R568" s="10" t="e">
        <f t="shared" si="25"/>
        <v>#VALUE!</v>
      </c>
      <c r="S568" s="10" t="e">
        <f>"ENSG00000115380.19,chr2_" &amp; 'GTEx INPUT'!$M568 &amp; "_" &amp;'GTEx INPUT'!$O568&amp;"_"&amp;'GTEx INPUT'!$R568&amp;"_b38"</f>
        <v>#VALUE!</v>
      </c>
      <c r="T568" s="11" t="str">
        <f>IF(COUNTIF($S:$S, S568) = 1, "Unique", IF(COUNTIF($S$2:S568, S568) = 1, "Duplicate representer", "Duplicate"))</f>
        <v>Duplicate</v>
      </c>
      <c r="U568" t="e">
        <f t="shared" si="26"/>
        <v>#VALUE!</v>
      </c>
    </row>
    <row r="569" spans="1:21" hidden="1" x14ac:dyDescent="0.35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>
        <v>2</v>
      </c>
      <c r="M569" s="13">
        <v>55868541</v>
      </c>
      <c r="N569" s="13" t="s">
        <v>593</v>
      </c>
      <c r="O569" s="13" t="s">
        <v>13</v>
      </c>
      <c r="P569" s="13" t="s">
        <v>10</v>
      </c>
      <c r="Q569" s="13" t="e">
        <f t="shared" si="24"/>
        <v>#VALUE!</v>
      </c>
      <c r="R569" s="13" t="e">
        <f t="shared" si="25"/>
        <v>#VALUE!</v>
      </c>
      <c r="S569" s="13" t="e">
        <f>"ENSG00000115380.19,chr2_" &amp; 'GTEx INPUT'!$M569 &amp; "_" &amp;'GTEx INPUT'!$O569&amp;"_"&amp;'GTEx INPUT'!$R569&amp;"_b38"</f>
        <v>#VALUE!</v>
      </c>
      <c r="T569" s="11" t="str">
        <f>IF(COUNTIF($S:$S, S569) = 1, "Unique", IF(COUNTIF($S$2:S569, S569) = 1, "Duplicate representer", "Duplicate"))</f>
        <v>Duplicate</v>
      </c>
      <c r="U569" t="e">
        <f t="shared" si="26"/>
        <v>#VALUE!</v>
      </c>
    </row>
    <row r="570" spans="1:21" hidden="1" x14ac:dyDescent="0.35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>
        <v>2</v>
      </c>
      <c r="M570" s="10">
        <v>55868548</v>
      </c>
      <c r="N570" s="10" t="s">
        <v>594</v>
      </c>
      <c r="O570" s="10" t="s">
        <v>10</v>
      </c>
      <c r="P570" s="10" t="s">
        <v>13</v>
      </c>
      <c r="Q570" s="10" t="e">
        <f t="shared" si="24"/>
        <v>#VALUE!</v>
      </c>
      <c r="R570" s="10" t="e">
        <f t="shared" si="25"/>
        <v>#VALUE!</v>
      </c>
      <c r="S570" s="10" t="e">
        <f>"ENSG00000115380.19,chr2_" &amp; 'GTEx INPUT'!$M570 &amp; "_" &amp;'GTEx INPUT'!$O570&amp;"_"&amp;'GTEx INPUT'!$R570&amp;"_b38"</f>
        <v>#VALUE!</v>
      </c>
      <c r="T570" s="11" t="str">
        <f>IF(COUNTIF($S:$S, S570) = 1, "Unique", IF(COUNTIF($S$2:S570, S570) = 1, "Duplicate representer", "Duplicate"))</f>
        <v>Duplicate</v>
      </c>
      <c r="U570" t="e">
        <f t="shared" si="26"/>
        <v>#VALUE!</v>
      </c>
    </row>
    <row r="571" spans="1:21" hidden="1" x14ac:dyDescent="0.35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>
        <v>2</v>
      </c>
      <c r="M571" s="13">
        <v>55868557</v>
      </c>
      <c r="N571" s="13" t="s">
        <v>595</v>
      </c>
      <c r="O571" s="13" t="s">
        <v>6</v>
      </c>
      <c r="P571" s="13" t="s">
        <v>7</v>
      </c>
      <c r="Q571" s="13" t="e">
        <f t="shared" si="24"/>
        <v>#VALUE!</v>
      </c>
      <c r="R571" s="13" t="e">
        <f t="shared" si="25"/>
        <v>#VALUE!</v>
      </c>
      <c r="S571" s="13" t="e">
        <f>"ENSG00000115380.19,chr2_" &amp; 'GTEx INPUT'!$M571 &amp; "_" &amp;'GTEx INPUT'!$O571&amp;"_"&amp;'GTEx INPUT'!$R571&amp;"_b38"</f>
        <v>#VALUE!</v>
      </c>
      <c r="T571" s="11" t="str">
        <f>IF(COUNTIF($S:$S, S571) = 1, "Unique", IF(COUNTIF($S$2:S571, S571) = 1, "Duplicate representer", "Duplicate"))</f>
        <v>Duplicate</v>
      </c>
      <c r="U571" t="e">
        <f t="shared" si="26"/>
        <v>#VALUE!</v>
      </c>
    </row>
    <row r="572" spans="1:21" hidden="1" x14ac:dyDescent="0.35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>
        <v>2</v>
      </c>
      <c r="M572" s="10">
        <v>55868559</v>
      </c>
      <c r="N572" s="10" t="s">
        <v>596</v>
      </c>
      <c r="O572" s="10" t="s">
        <v>7</v>
      </c>
      <c r="P572" s="10" t="s">
        <v>6</v>
      </c>
      <c r="Q572" s="10" t="e">
        <f t="shared" si="24"/>
        <v>#VALUE!</v>
      </c>
      <c r="R572" s="10" t="e">
        <f t="shared" si="25"/>
        <v>#VALUE!</v>
      </c>
      <c r="S572" s="10" t="e">
        <f>"ENSG00000115380.19,chr2_" &amp; 'GTEx INPUT'!$M572 &amp; "_" &amp;'GTEx INPUT'!$O572&amp;"_"&amp;'GTEx INPUT'!$R572&amp;"_b38"</f>
        <v>#VALUE!</v>
      </c>
      <c r="T572" s="11" t="str">
        <f>IF(COUNTIF($S:$S, S572) = 1, "Unique", IF(COUNTIF($S$2:S572, S572) = 1, "Duplicate representer", "Duplicate"))</f>
        <v>Duplicate</v>
      </c>
      <c r="U572" t="e">
        <f t="shared" si="26"/>
        <v>#VALUE!</v>
      </c>
    </row>
    <row r="573" spans="1:21" hidden="1" x14ac:dyDescent="0.35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>
        <v>2</v>
      </c>
      <c r="M573" s="13">
        <v>55868560</v>
      </c>
      <c r="N573" s="13" t="s">
        <v>597</v>
      </c>
      <c r="O573" s="13" t="s">
        <v>7</v>
      </c>
      <c r="P573" s="13" t="s">
        <v>6</v>
      </c>
      <c r="Q573" s="13" t="e">
        <f t="shared" si="24"/>
        <v>#VALUE!</v>
      </c>
      <c r="R573" s="13" t="e">
        <f t="shared" si="25"/>
        <v>#VALUE!</v>
      </c>
      <c r="S573" s="13" t="e">
        <f>"ENSG00000115380.19,chr2_" &amp; 'GTEx INPUT'!$M573 &amp; "_" &amp;'GTEx INPUT'!$O573&amp;"_"&amp;'GTEx INPUT'!$R573&amp;"_b38"</f>
        <v>#VALUE!</v>
      </c>
      <c r="T573" s="11" t="str">
        <f>IF(COUNTIF($S:$S, S573) = 1, "Unique", IF(COUNTIF($S$2:S573, S573) = 1, "Duplicate representer", "Duplicate"))</f>
        <v>Duplicate</v>
      </c>
      <c r="U573" t="e">
        <f t="shared" si="26"/>
        <v>#VALUE!</v>
      </c>
    </row>
    <row r="574" spans="1:21" hidden="1" x14ac:dyDescent="0.35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>
        <v>2</v>
      </c>
      <c r="M574" s="10">
        <v>55868568</v>
      </c>
      <c r="N574" s="10" t="s">
        <v>598</v>
      </c>
      <c r="O574" s="10" t="s">
        <v>6</v>
      </c>
      <c r="P574" s="10" t="s">
        <v>7</v>
      </c>
      <c r="Q574" s="10" t="e">
        <f t="shared" si="24"/>
        <v>#VALUE!</v>
      </c>
      <c r="R574" s="10" t="e">
        <f t="shared" si="25"/>
        <v>#VALUE!</v>
      </c>
      <c r="S574" s="10" t="e">
        <f>"ENSG00000115380.19,chr2_" &amp; 'GTEx INPUT'!$M574 &amp; "_" &amp;'GTEx INPUT'!$O574&amp;"_"&amp;'GTEx INPUT'!$R574&amp;"_b38"</f>
        <v>#VALUE!</v>
      </c>
      <c r="T574" s="11" t="str">
        <f>IF(COUNTIF($S:$S, S574) = 1, "Unique", IF(COUNTIF($S$2:S574, S574) = 1, "Duplicate representer", "Duplicate"))</f>
        <v>Duplicate</v>
      </c>
      <c r="U574" t="e">
        <f t="shared" si="26"/>
        <v>#VALUE!</v>
      </c>
    </row>
    <row r="575" spans="1:21" hidden="1" x14ac:dyDescent="0.35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>
        <v>2</v>
      </c>
      <c r="M575" s="13">
        <v>55868590</v>
      </c>
      <c r="N575" s="13" t="s">
        <v>599</v>
      </c>
      <c r="O575" s="13" t="s">
        <v>10</v>
      </c>
      <c r="P575" s="13" t="s">
        <v>7</v>
      </c>
      <c r="Q575" s="13" t="e">
        <f t="shared" si="24"/>
        <v>#VALUE!</v>
      </c>
      <c r="R575" s="13" t="e">
        <f t="shared" si="25"/>
        <v>#VALUE!</v>
      </c>
      <c r="S575" s="13" t="e">
        <f>"ENSG00000115380.19,chr2_" &amp; 'GTEx INPUT'!$M575 &amp; "_" &amp;'GTEx INPUT'!$O575&amp;"_"&amp;'GTEx INPUT'!$R575&amp;"_b38"</f>
        <v>#VALUE!</v>
      </c>
      <c r="T575" s="11" t="str">
        <f>IF(COUNTIF($S:$S, S575) = 1, "Unique", IF(COUNTIF($S$2:S575, S575) = 1, "Duplicate representer", "Duplicate"))</f>
        <v>Duplicate</v>
      </c>
      <c r="U575" t="e">
        <f t="shared" si="26"/>
        <v>#VALUE!</v>
      </c>
    </row>
    <row r="576" spans="1:21" hidden="1" x14ac:dyDescent="0.35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>
        <v>2</v>
      </c>
      <c r="M576" s="10">
        <v>55868591</v>
      </c>
      <c r="N576" s="10" t="s">
        <v>600</v>
      </c>
      <c r="O576" s="10" t="s">
        <v>13</v>
      </c>
      <c r="P576" s="10" t="s">
        <v>10</v>
      </c>
      <c r="Q576" s="10" t="e">
        <f t="shared" si="24"/>
        <v>#VALUE!</v>
      </c>
      <c r="R576" s="10" t="e">
        <f t="shared" si="25"/>
        <v>#VALUE!</v>
      </c>
      <c r="S576" s="10" t="e">
        <f>"ENSG00000115380.19,chr2_" &amp; 'GTEx INPUT'!$M576 &amp; "_" &amp;'GTEx INPUT'!$O576&amp;"_"&amp;'GTEx INPUT'!$R576&amp;"_b38"</f>
        <v>#VALUE!</v>
      </c>
      <c r="T576" s="11" t="str">
        <f>IF(COUNTIF($S:$S, S576) = 1, "Unique", IF(COUNTIF($S$2:S576, S576) = 1, "Duplicate representer", "Duplicate"))</f>
        <v>Duplicate</v>
      </c>
      <c r="U576" t="e">
        <f t="shared" si="26"/>
        <v>#VALUE!</v>
      </c>
    </row>
    <row r="577" spans="1:21" hidden="1" x14ac:dyDescent="0.35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>
        <v>2</v>
      </c>
      <c r="M577" s="13">
        <v>55868601</v>
      </c>
      <c r="N577" s="13" t="s">
        <v>601</v>
      </c>
      <c r="O577" s="13" t="s">
        <v>6</v>
      </c>
      <c r="P577" s="13" t="s">
        <v>7</v>
      </c>
      <c r="Q577" s="13" t="e">
        <f t="shared" si="24"/>
        <v>#VALUE!</v>
      </c>
      <c r="R577" s="13" t="e">
        <f t="shared" si="25"/>
        <v>#VALUE!</v>
      </c>
      <c r="S577" s="13" t="e">
        <f>"ENSG00000115380.19,chr2_" &amp; 'GTEx INPUT'!$M577 &amp; "_" &amp;'GTEx INPUT'!$O577&amp;"_"&amp;'GTEx INPUT'!$R577&amp;"_b38"</f>
        <v>#VALUE!</v>
      </c>
      <c r="T577" s="11" t="str">
        <f>IF(COUNTIF($S:$S, S577) = 1, "Unique", IF(COUNTIF($S$2:S577, S577) = 1, "Duplicate representer", "Duplicate"))</f>
        <v>Duplicate</v>
      </c>
      <c r="U577" t="e">
        <f t="shared" si="26"/>
        <v>#VALUE!</v>
      </c>
    </row>
    <row r="578" spans="1:21" hidden="1" x14ac:dyDescent="0.35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>
        <v>2</v>
      </c>
      <c r="M578" s="10">
        <v>55868601</v>
      </c>
      <c r="N578" s="10" t="s">
        <v>602</v>
      </c>
      <c r="O578" s="10" t="s">
        <v>603</v>
      </c>
      <c r="P578" s="10" t="s">
        <v>6</v>
      </c>
      <c r="Q578" s="10" t="e">
        <f t="shared" ref="Q578:Q641" si="27">LEFT(F578, FIND("-", F578) - 1)</f>
        <v>#VALUE!</v>
      </c>
      <c r="R578" s="10" t="e">
        <f t="shared" ref="R578:R641" si="28">MID(F578, FIND("-", F578) + 1, 1)</f>
        <v>#VALUE!</v>
      </c>
      <c r="S578" s="10" t="e">
        <f>"ENSG00000115380.19,chr2_" &amp; 'GTEx INPUT'!$M578 &amp; "_" &amp;'GTEx INPUT'!$O578&amp;"_"&amp;'GTEx INPUT'!$R578&amp;"_b38"</f>
        <v>#VALUE!</v>
      </c>
      <c r="T578" s="11" t="str">
        <f>IF(COUNTIF($S:$S, S578) = 1, "Unique", IF(COUNTIF($S$2:S578, S578) = 1, "Duplicate representer", "Duplicate"))</f>
        <v>Duplicate</v>
      </c>
      <c r="U578" t="e">
        <f t="shared" si="26"/>
        <v>#VALUE!</v>
      </c>
    </row>
    <row r="579" spans="1:21" hidden="1" x14ac:dyDescent="0.35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>
        <v>2</v>
      </c>
      <c r="M579" s="13">
        <v>55868603</v>
      </c>
      <c r="N579" s="13" t="s">
        <v>604</v>
      </c>
      <c r="O579" s="13" t="s">
        <v>13</v>
      </c>
      <c r="P579" s="13" t="s">
        <v>6</v>
      </c>
      <c r="Q579" s="13" t="e">
        <f t="shared" si="27"/>
        <v>#VALUE!</v>
      </c>
      <c r="R579" s="13" t="e">
        <f t="shared" si="28"/>
        <v>#VALUE!</v>
      </c>
      <c r="S579" s="13" t="e">
        <f>"ENSG00000115380.19,chr2_" &amp; 'GTEx INPUT'!$M579 &amp; "_" &amp;'GTEx INPUT'!$O579&amp;"_"&amp;'GTEx INPUT'!$R579&amp;"_b38"</f>
        <v>#VALUE!</v>
      </c>
      <c r="T579" s="11" t="str">
        <f>IF(COUNTIF($S:$S, S579) = 1, "Unique", IF(COUNTIF($S$2:S579, S579) = 1, "Duplicate representer", "Duplicate"))</f>
        <v>Duplicate</v>
      </c>
      <c r="U579" t="e">
        <f t="shared" ref="U579:U642" si="29">IF(O579 &lt;&gt; R579, "Different", "Same")</f>
        <v>#VALUE!</v>
      </c>
    </row>
    <row r="580" spans="1:21" hidden="1" x14ac:dyDescent="0.35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>
        <v>2</v>
      </c>
      <c r="M580" s="10">
        <v>55868614</v>
      </c>
      <c r="N580" s="10" t="s">
        <v>605</v>
      </c>
      <c r="O580" s="10" t="s">
        <v>6</v>
      </c>
      <c r="P580" s="10" t="s">
        <v>7</v>
      </c>
      <c r="Q580" s="10" t="e">
        <f t="shared" si="27"/>
        <v>#VALUE!</v>
      </c>
      <c r="R580" s="10" t="e">
        <f t="shared" si="28"/>
        <v>#VALUE!</v>
      </c>
      <c r="S580" s="10" t="e">
        <f>"ENSG00000115380.19,chr2_" &amp; 'GTEx INPUT'!$M580 &amp; "_" &amp;'GTEx INPUT'!$O580&amp;"_"&amp;'GTEx INPUT'!$R580&amp;"_b38"</f>
        <v>#VALUE!</v>
      </c>
      <c r="T580" s="11" t="str">
        <f>IF(COUNTIF($S:$S, S580) = 1, "Unique", IF(COUNTIF($S$2:S580, S580) = 1, "Duplicate representer", "Duplicate"))</f>
        <v>Duplicate</v>
      </c>
      <c r="U580" t="e">
        <f t="shared" si="29"/>
        <v>#VALUE!</v>
      </c>
    </row>
    <row r="581" spans="1:21" hidden="1" x14ac:dyDescent="0.35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>
        <v>2</v>
      </c>
      <c r="M581" s="13">
        <v>55868617</v>
      </c>
      <c r="N581" s="13" t="s">
        <v>606</v>
      </c>
      <c r="O581" s="13" t="s">
        <v>6</v>
      </c>
      <c r="P581" s="13" t="s">
        <v>7</v>
      </c>
      <c r="Q581" s="13" t="e">
        <f t="shared" si="27"/>
        <v>#VALUE!</v>
      </c>
      <c r="R581" s="13" t="e">
        <f t="shared" si="28"/>
        <v>#VALUE!</v>
      </c>
      <c r="S581" s="13" t="e">
        <f>"ENSG00000115380.19,chr2_" &amp; 'GTEx INPUT'!$M581 &amp; "_" &amp;'GTEx INPUT'!$O581&amp;"_"&amp;'GTEx INPUT'!$R581&amp;"_b38"</f>
        <v>#VALUE!</v>
      </c>
      <c r="T581" s="11" t="str">
        <f>IF(COUNTIF($S:$S, S581) = 1, "Unique", IF(COUNTIF($S$2:S581, S581) = 1, "Duplicate representer", "Duplicate"))</f>
        <v>Duplicate</v>
      </c>
      <c r="U581" t="e">
        <f t="shared" si="29"/>
        <v>#VALUE!</v>
      </c>
    </row>
    <row r="582" spans="1:21" hidden="1" x14ac:dyDescent="0.35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>
        <v>2</v>
      </c>
      <c r="M582" s="10">
        <v>55868618</v>
      </c>
      <c r="N582" s="10" t="s">
        <v>607</v>
      </c>
      <c r="O582" s="10" t="s">
        <v>13</v>
      </c>
      <c r="P582" s="10" t="s">
        <v>10</v>
      </c>
      <c r="Q582" s="10" t="e">
        <f t="shared" si="27"/>
        <v>#VALUE!</v>
      </c>
      <c r="R582" s="10" t="e">
        <f t="shared" si="28"/>
        <v>#VALUE!</v>
      </c>
      <c r="S582" s="10" t="e">
        <f>"ENSG00000115380.19,chr2_" &amp; 'GTEx INPUT'!$M582 &amp; "_" &amp;'GTEx INPUT'!$O582&amp;"_"&amp;'GTEx INPUT'!$R582&amp;"_b38"</f>
        <v>#VALUE!</v>
      </c>
      <c r="T582" s="11" t="str">
        <f>IF(COUNTIF($S:$S, S582) = 1, "Unique", IF(COUNTIF($S$2:S582, S582) = 1, "Duplicate representer", "Duplicate"))</f>
        <v>Duplicate</v>
      </c>
      <c r="U582" t="e">
        <f t="shared" si="29"/>
        <v>#VALUE!</v>
      </c>
    </row>
    <row r="583" spans="1:21" hidden="1" x14ac:dyDescent="0.35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>
        <v>2</v>
      </c>
      <c r="M583" s="13">
        <v>55868629</v>
      </c>
      <c r="N583" s="13" t="s">
        <v>608</v>
      </c>
      <c r="O583" s="13" t="s">
        <v>609</v>
      </c>
      <c r="P583" s="13" t="s">
        <v>13</v>
      </c>
      <c r="Q583" s="13" t="e">
        <f t="shared" si="27"/>
        <v>#VALUE!</v>
      </c>
      <c r="R583" s="13" t="e">
        <f t="shared" si="28"/>
        <v>#VALUE!</v>
      </c>
      <c r="S583" s="13" t="e">
        <f>"ENSG00000115380.19,chr2_" &amp; 'GTEx INPUT'!$M583 &amp; "_" &amp;'GTEx INPUT'!$O583&amp;"_"&amp;'GTEx INPUT'!$R583&amp;"_b38"</f>
        <v>#VALUE!</v>
      </c>
      <c r="T583" s="11" t="str">
        <f>IF(COUNTIF($S:$S, S583) = 1, "Unique", IF(COUNTIF($S$2:S583, S583) = 1, "Duplicate representer", "Duplicate"))</f>
        <v>Duplicate</v>
      </c>
      <c r="U583" t="e">
        <f t="shared" si="29"/>
        <v>#VALUE!</v>
      </c>
    </row>
    <row r="584" spans="1:21" hidden="1" x14ac:dyDescent="0.35">
      <c r="A584" s="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>
        <v>2</v>
      </c>
      <c r="M584" s="10">
        <v>55868630</v>
      </c>
      <c r="N584" s="10" t="s">
        <v>610</v>
      </c>
      <c r="O584" s="10" t="s">
        <v>13</v>
      </c>
      <c r="P584" s="10" t="s">
        <v>155</v>
      </c>
      <c r="Q584" s="10" t="e">
        <f t="shared" si="27"/>
        <v>#VALUE!</v>
      </c>
      <c r="R584" s="10" t="e">
        <f t="shared" si="28"/>
        <v>#VALUE!</v>
      </c>
      <c r="S584" s="10" t="e">
        <f>"ENSG00000115380.19,chr2_" &amp; 'GTEx INPUT'!$M584 &amp; "_" &amp;'GTEx INPUT'!$O584&amp;"_"&amp;'GTEx INPUT'!$R584&amp;"_b38"</f>
        <v>#VALUE!</v>
      </c>
      <c r="T584" s="11" t="str">
        <f>IF(COUNTIF($S:$S, S584) = 1, "Unique", IF(COUNTIF($S$2:S584, S584) = 1, "Duplicate representer", "Duplicate"))</f>
        <v>Duplicate</v>
      </c>
      <c r="U584" t="e">
        <f t="shared" si="29"/>
        <v>#VALUE!</v>
      </c>
    </row>
    <row r="585" spans="1:21" hidden="1" x14ac:dyDescent="0.35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>
        <v>2</v>
      </c>
      <c r="M585" s="13">
        <v>55868633</v>
      </c>
      <c r="N585" s="13" t="s">
        <v>611</v>
      </c>
      <c r="O585" s="13" t="s">
        <v>612</v>
      </c>
      <c r="P585" s="13" t="s">
        <v>13</v>
      </c>
      <c r="Q585" s="13" t="e">
        <f t="shared" si="27"/>
        <v>#VALUE!</v>
      </c>
      <c r="R585" s="13" t="e">
        <f t="shared" si="28"/>
        <v>#VALUE!</v>
      </c>
      <c r="S585" s="13" t="e">
        <f>"ENSG00000115380.19,chr2_" &amp; 'GTEx INPUT'!$M585 &amp; "_" &amp;'GTEx INPUT'!$O585&amp;"_"&amp;'GTEx INPUT'!$R585&amp;"_b38"</f>
        <v>#VALUE!</v>
      </c>
      <c r="T585" s="11" t="str">
        <f>IF(COUNTIF($S:$S, S585) = 1, "Unique", IF(COUNTIF($S$2:S585, S585) = 1, "Duplicate representer", "Duplicate"))</f>
        <v>Duplicate</v>
      </c>
      <c r="U585" t="e">
        <f t="shared" si="29"/>
        <v>#VALUE!</v>
      </c>
    </row>
    <row r="586" spans="1:21" hidden="1" x14ac:dyDescent="0.35">
      <c r="A586" s="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>
        <v>2</v>
      </c>
      <c r="M586" s="10">
        <v>55868639</v>
      </c>
      <c r="N586" s="10" t="s">
        <v>613</v>
      </c>
      <c r="O586" s="10" t="s">
        <v>13</v>
      </c>
      <c r="P586" s="10" t="s">
        <v>6</v>
      </c>
      <c r="Q586" s="10" t="e">
        <f t="shared" si="27"/>
        <v>#VALUE!</v>
      </c>
      <c r="R586" s="10" t="e">
        <f t="shared" si="28"/>
        <v>#VALUE!</v>
      </c>
      <c r="S586" s="10" t="e">
        <f>"ENSG00000115380.19,chr2_" &amp; 'GTEx INPUT'!$M586 &amp; "_" &amp;'GTEx INPUT'!$O586&amp;"_"&amp;'GTEx INPUT'!$R586&amp;"_b38"</f>
        <v>#VALUE!</v>
      </c>
      <c r="T586" s="11" t="str">
        <f>IF(COUNTIF($S:$S, S586) = 1, "Unique", IF(COUNTIF($S$2:S586, S586) = 1, "Duplicate representer", "Duplicate"))</f>
        <v>Duplicate</v>
      </c>
      <c r="U586" t="e">
        <f t="shared" si="29"/>
        <v>#VALUE!</v>
      </c>
    </row>
    <row r="587" spans="1:21" hidden="1" x14ac:dyDescent="0.35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>
        <v>2</v>
      </c>
      <c r="M587" s="13">
        <v>55868645</v>
      </c>
      <c r="N587" s="13" t="s">
        <v>614</v>
      </c>
      <c r="O587" s="13" t="s">
        <v>6</v>
      </c>
      <c r="P587" s="13" t="s">
        <v>13</v>
      </c>
      <c r="Q587" s="13" t="e">
        <f t="shared" si="27"/>
        <v>#VALUE!</v>
      </c>
      <c r="R587" s="13" t="e">
        <f t="shared" si="28"/>
        <v>#VALUE!</v>
      </c>
      <c r="S587" s="13" t="e">
        <f>"ENSG00000115380.19,chr2_" &amp; 'GTEx INPUT'!$M587 &amp; "_" &amp;'GTEx INPUT'!$O587&amp;"_"&amp;'GTEx INPUT'!$R587&amp;"_b38"</f>
        <v>#VALUE!</v>
      </c>
      <c r="T587" s="11" t="str">
        <f>IF(COUNTIF($S:$S, S587) = 1, "Unique", IF(COUNTIF($S$2:S587, S587) = 1, "Duplicate representer", "Duplicate"))</f>
        <v>Duplicate</v>
      </c>
      <c r="U587" t="e">
        <f t="shared" si="29"/>
        <v>#VALUE!</v>
      </c>
    </row>
    <row r="588" spans="1:21" hidden="1" x14ac:dyDescent="0.35">
      <c r="A588" s="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>
        <v>2</v>
      </c>
      <c r="M588" s="10">
        <v>55868647</v>
      </c>
      <c r="N588" s="10" t="s">
        <v>615</v>
      </c>
      <c r="O588" s="10" t="s">
        <v>6</v>
      </c>
      <c r="P588" s="10" t="s">
        <v>7</v>
      </c>
      <c r="Q588" s="10" t="e">
        <f t="shared" si="27"/>
        <v>#VALUE!</v>
      </c>
      <c r="R588" s="10" t="e">
        <f t="shared" si="28"/>
        <v>#VALUE!</v>
      </c>
      <c r="S588" s="10" t="e">
        <f>"ENSG00000115380.19,chr2_" &amp; 'GTEx INPUT'!$M588 &amp; "_" &amp;'GTEx INPUT'!$O588&amp;"_"&amp;'GTEx INPUT'!$R588&amp;"_b38"</f>
        <v>#VALUE!</v>
      </c>
      <c r="T588" s="11" t="str">
        <f>IF(COUNTIF($S:$S, S588) = 1, "Unique", IF(COUNTIF($S$2:S588, S588) = 1, "Duplicate representer", "Duplicate"))</f>
        <v>Duplicate</v>
      </c>
      <c r="U588" t="e">
        <f t="shared" si="29"/>
        <v>#VALUE!</v>
      </c>
    </row>
    <row r="589" spans="1:21" hidden="1" x14ac:dyDescent="0.35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>
        <v>2</v>
      </c>
      <c r="M589" s="13">
        <v>55868659</v>
      </c>
      <c r="N589" s="13" t="s">
        <v>616</v>
      </c>
      <c r="O589" s="13" t="s">
        <v>6</v>
      </c>
      <c r="P589" s="13" t="s">
        <v>10</v>
      </c>
      <c r="Q589" s="13" t="e">
        <f t="shared" si="27"/>
        <v>#VALUE!</v>
      </c>
      <c r="R589" s="13" t="e">
        <f t="shared" si="28"/>
        <v>#VALUE!</v>
      </c>
      <c r="S589" s="13" t="e">
        <f>"ENSG00000115380.19,chr2_" &amp; 'GTEx INPUT'!$M589 &amp; "_" &amp;'GTEx INPUT'!$O589&amp;"_"&amp;'GTEx INPUT'!$R589&amp;"_b38"</f>
        <v>#VALUE!</v>
      </c>
      <c r="T589" s="11" t="str">
        <f>IF(COUNTIF($S:$S, S589) = 1, "Unique", IF(COUNTIF($S$2:S589, S589) = 1, "Duplicate representer", "Duplicate"))</f>
        <v>Duplicate</v>
      </c>
      <c r="U589" t="e">
        <f t="shared" si="29"/>
        <v>#VALUE!</v>
      </c>
    </row>
    <row r="590" spans="1:21" hidden="1" x14ac:dyDescent="0.35">
      <c r="A590" s="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>
        <v>2</v>
      </c>
      <c r="M590" s="10">
        <v>55868661</v>
      </c>
      <c r="N590" s="10" t="s">
        <v>617</v>
      </c>
      <c r="O590" s="10" t="s">
        <v>7</v>
      </c>
      <c r="P590" s="10" t="s">
        <v>155</v>
      </c>
      <c r="Q590" s="10" t="e">
        <f t="shared" si="27"/>
        <v>#VALUE!</v>
      </c>
      <c r="R590" s="10" t="e">
        <f t="shared" si="28"/>
        <v>#VALUE!</v>
      </c>
      <c r="S590" s="10" t="e">
        <f>"ENSG00000115380.19,chr2_" &amp; 'GTEx INPUT'!$M590 &amp; "_" &amp;'GTEx INPUT'!$O590&amp;"_"&amp;'GTEx INPUT'!$R590&amp;"_b38"</f>
        <v>#VALUE!</v>
      </c>
      <c r="T590" s="11" t="str">
        <f>IF(COUNTIF($S:$S, S590) = 1, "Unique", IF(COUNTIF($S$2:S590, S590) = 1, "Duplicate representer", "Duplicate"))</f>
        <v>Duplicate</v>
      </c>
      <c r="U590" t="e">
        <f t="shared" si="29"/>
        <v>#VALUE!</v>
      </c>
    </row>
    <row r="591" spans="1:21" hidden="1" x14ac:dyDescent="0.35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>
        <v>2</v>
      </c>
      <c r="M591" s="13">
        <v>55868665</v>
      </c>
      <c r="N591" s="13" t="s">
        <v>618</v>
      </c>
      <c r="O591" s="13" t="s">
        <v>13</v>
      </c>
      <c r="P591" s="13" t="s">
        <v>7</v>
      </c>
      <c r="Q591" s="13" t="e">
        <f t="shared" si="27"/>
        <v>#VALUE!</v>
      </c>
      <c r="R591" s="13" t="e">
        <f t="shared" si="28"/>
        <v>#VALUE!</v>
      </c>
      <c r="S591" s="13" t="e">
        <f>"ENSG00000115380.19,chr2_" &amp; 'GTEx INPUT'!$M591 &amp; "_" &amp;'GTEx INPUT'!$O591&amp;"_"&amp;'GTEx INPUT'!$R591&amp;"_b38"</f>
        <v>#VALUE!</v>
      </c>
      <c r="T591" s="11" t="str">
        <f>IF(COUNTIF($S:$S, S591) = 1, "Unique", IF(COUNTIF($S$2:S591, S591) = 1, "Duplicate representer", "Duplicate"))</f>
        <v>Duplicate</v>
      </c>
      <c r="U591" t="e">
        <f t="shared" si="29"/>
        <v>#VALUE!</v>
      </c>
    </row>
    <row r="592" spans="1:21" hidden="1" x14ac:dyDescent="0.35">
      <c r="A592" s="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>
        <v>2</v>
      </c>
      <c r="M592" s="10">
        <v>55868670</v>
      </c>
      <c r="N592" s="10" t="s">
        <v>619</v>
      </c>
      <c r="O592" s="10" t="s">
        <v>13</v>
      </c>
      <c r="P592" s="10" t="s">
        <v>10</v>
      </c>
      <c r="Q592" s="10" t="e">
        <f t="shared" si="27"/>
        <v>#VALUE!</v>
      </c>
      <c r="R592" s="10" t="e">
        <f t="shared" si="28"/>
        <v>#VALUE!</v>
      </c>
      <c r="S592" s="10" t="e">
        <f>"ENSG00000115380.19,chr2_" &amp; 'GTEx INPUT'!$M592 &amp; "_" &amp;'GTEx INPUT'!$O592&amp;"_"&amp;'GTEx INPUT'!$R592&amp;"_b38"</f>
        <v>#VALUE!</v>
      </c>
      <c r="T592" s="11" t="str">
        <f>IF(COUNTIF($S:$S, S592) = 1, "Unique", IF(COUNTIF($S$2:S592, S592) = 1, "Duplicate representer", "Duplicate"))</f>
        <v>Duplicate</v>
      </c>
      <c r="U592" t="e">
        <f t="shared" si="29"/>
        <v>#VALUE!</v>
      </c>
    </row>
    <row r="593" spans="1:21" hidden="1" x14ac:dyDescent="0.35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>
        <v>2</v>
      </c>
      <c r="M593" s="13">
        <v>55868676</v>
      </c>
      <c r="N593" s="13" t="s">
        <v>620</v>
      </c>
      <c r="O593" s="13" t="s">
        <v>6</v>
      </c>
      <c r="P593" s="13" t="s">
        <v>10</v>
      </c>
      <c r="Q593" s="13" t="e">
        <f t="shared" si="27"/>
        <v>#VALUE!</v>
      </c>
      <c r="R593" s="13" t="e">
        <f t="shared" si="28"/>
        <v>#VALUE!</v>
      </c>
      <c r="S593" s="13" t="e">
        <f>"ENSG00000115380.19,chr2_" &amp; 'GTEx INPUT'!$M593 &amp; "_" &amp;'GTEx INPUT'!$O593&amp;"_"&amp;'GTEx INPUT'!$R593&amp;"_b38"</f>
        <v>#VALUE!</v>
      </c>
      <c r="T593" s="11" t="str">
        <f>IF(COUNTIF($S:$S, S593) = 1, "Unique", IF(COUNTIF($S$2:S593, S593) = 1, "Duplicate representer", "Duplicate"))</f>
        <v>Duplicate</v>
      </c>
      <c r="U593" t="e">
        <f t="shared" si="29"/>
        <v>#VALUE!</v>
      </c>
    </row>
    <row r="594" spans="1:21" hidden="1" x14ac:dyDescent="0.35">
      <c r="A594" s="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>
        <v>2</v>
      </c>
      <c r="M594" s="10">
        <v>55868679</v>
      </c>
      <c r="N594" s="10" t="s">
        <v>621</v>
      </c>
      <c r="O594" s="10" t="s">
        <v>10</v>
      </c>
      <c r="P594" s="10" t="s">
        <v>13</v>
      </c>
      <c r="Q594" s="10" t="e">
        <f t="shared" si="27"/>
        <v>#VALUE!</v>
      </c>
      <c r="R594" s="10" t="e">
        <f t="shared" si="28"/>
        <v>#VALUE!</v>
      </c>
      <c r="S594" s="10" t="e">
        <f>"ENSG00000115380.19,chr2_" &amp; 'GTEx INPUT'!$M594 &amp; "_" &amp;'GTEx INPUT'!$O594&amp;"_"&amp;'GTEx INPUT'!$R594&amp;"_b38"</f>
        <v>#VALUE!</v>
      </c>
      <c r="T594" s="11" t="str">
        <f>IF(COUNTIF($S:$S, S594) = 1, "Unique", IF(COUNTIF($S$2:S594, S594) = 1, "Duplicate representer", "Duplicate"))</f>
        <v>Duplicate</v>
      </c>
      <c r="U594" t="e">
        <f t="shared" si="29"/>
        <v>#VALUE!</v>
      </c>
    </row>
    <row r="595" spans="1:21" hidden="1" x14ac:dyDescent="0.35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>
        <v>2</v>
      </c>
      <c r="M595" s="13">
        <v>55868683</v>
      </c>
      <c r="N595" s="13" t="s">
        <v>622</v>
      </c>
      <c r="O595" s="13" t="s">
        <v>13</v>
      </c>
      <c r="P595" s="13" t="s">
        <v>623</v>
      </c>
      <c r="Q595" s="13" t="e">
        <f t="shared" si="27"/>
        <v>#VALUE!</v>
      </c>
      <c r="R595" s="13" t="e">
        <f t="shared" si="28"/>
        <v>#VALUE!</v>
      </c>
      <c r="S595" s="13" t="e">
        <f>"ENSG00000115380.19,chr2_" &amp; 'GTEx INPUT'!$M595 &amp; "_" &amp;'GTEx INPUT'!$O595&amp;"_"&amp;'GTEx INPUT'!$R595&amp;"_b38"</f>
        <v>#VALUE!</v>
      </c>
      <c r="T595" s="11" t="str">
        <f>IF(COUNTIF($S:$S, S595) = 1, "Unique", IF(COUNTIF($S$2:S595, S595) = 1, "Duplicate representer", "Duplicate"))</f>
        <v>Duplicate</v>
      </c>
      <c r="U595" t="e">
        <f t="shared" si="29"/>
        <v>#VALUE!</v>
      </c>
    </row>
    <row r="596" spans="1:21" hidden="1" x14ac:dyDescent="0.35">
      <c r="A596" s="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>
        <v>2</v>
      </c>
      <c r="M596" s="10">
        <v>55868685</v>
      </c>
      <c r="N596" s="10" t="s">
        <v>624</v>
      </c>
      <c r="O596" s="10" t="s">
        <v>13</v>
      </c>
      <c r="P596" s="10" t="s">
        <v>6</v>
      </c>
      <c r="Q596" s="10" t="e">
        <f t="shared" si="27"/>
        <v>#VALUE!</v>
      </c>
      <c r="R596" s="10" t="e">
        <f t="shared" si="28"/>
        <v>#VALUE!</v>
      </c>
      <c r="S596" s="10" t="e">
        <f>"ENSG00000115380.19,chr2_" &amp; 'GTEx INPUT'!$M596 &amp; "_" &amp;'GTEx INPUT'!$O596&amp;"_"&amp;'GTEx INPUT'!$R596&amp;"_b38"</f>
        <v>#VALUE!</v>
      </c>
      <c r="T596" s="11" t="str">
        <f>IF(COUNTIF($S:$S, S596) = 1, "Unique", IF(COUNTIF($S$2:S596, S596) = 1, "Duplicate representer", "Duplicate"))</f>
        <v>Duplicate</v>
      </c>
      <c r="U596" t="e">
        <f t="shared" si="29"/>
        <v>#VALUE!</v>
      </c>
    </row>
    <row r="597" spans="1:21" hidden="1" x14ac:dyDescent="0.35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>
        <v>2</v>
      </c>
      <c r="M597" s="13">
        <v>55868701</v>
      </c>
      <c r="N597" s="13" t="s">
        <v>625</v>
      </c>
      <c r="O597" s="13" t="s">
        <v>13</v>
      </c>
      <c r="P597" s="13" t="s">
        <v>7</v>
      </c>
      <c r="Q597" s="13" t="e">
        <f t="shared" si="27"/>
        <v>#VALUE!</v>
      </c>
      <c r="R597" s="13" t="e">
        <f t="shared" si="28"/>
        <v>#VALUE!</v>
      </c>
      <c r="S597" s="13" t="e">
        <f>"ENSG00000115380.19,chr2_" &amp; 'GTEx INPUT'!$M597 &amp; "_" &amp;'GTEx INPUT'!$O597&amp;"_"&amp;'GTEx INPUT'!$R597&amp;"_b38"</f>
        <v>#VALUE!</v>
      </c>
      <c r="T597" s="11" t="str">
        <f>IF(COUNTIF($S:$S, S597) = 1, "Unique", IF(COUNTIF($S$2:S597, S597) = 1, "Duplicate representer", "Duplicate"))</f>
        <v>Duplicate</v>
      </c>
      <c r="U597" t="e">
        <f t="shared" si="29"/>
        <v>#VALUE!</v>
      </c>
    </row>
    <row r="598" spans="1:21" hidden="1" x14ac:dyDescent="0.35">
      <c r="A598" s="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>
        <v>2</v>
      </c>
      <c r="M598" s="10">
        <v>55868702</v>
      </c>
      <c r="N598" s="10" t="s">
        <v>626</v>
      </c>
      <c r="O598" s="10" t="s">
        <v>10</v>
      </c>
      <c r="P598" s="10" t="s">
        <v>13</v>
      </c>
      <c r="Q598" s="10" t="e">
        <f t="shared" si="27"/>
        <v>#VALUE!</v>
      </c>
      <c r="R598" s="10" t="e">
        <f t="shared" si="28"/>
        <v>#VALUE!</v>
      </c>
      <c r="S598" s="10" t="e">
        <f>"ENSG00000115380.19,chr2_" &amp; 'GTEx INPUT'!$M598 &amp; "_" &amp;'GTEx INPUT'!$O598&amp;"_"&amp;'GTEx INPUT'!$R598&amp;"_b38"</f>
        <v>#VALUE!</v>
      </c>
      <c r="T598" s="11" t="str">
        <f>IF(COUNTIF($S:$S, S598) = 1, "Unique", IF(COUNTIF($S$2:S598, S598) = 1, "Duplicate representer", "Duplicate"))</f>
        <v>Duplicate</v>
      </c>
      <c r="U598" t="e">
        <f t="shared" si="29"/>
        <v>#VALUE!</v>
      </c>
    </row>
    <row r="599" spans="1:21" hidden="1" x14ac:dyDescent="0.35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>
        <v>2</v>
      </c>
      <c r="M599" s="13">
        <v>55868703</v>
      </c>
      <c r="N599" s="13" t="s">
        <v>627</v>
      </c>
      <c r="O599" s="13" t="s">
        <v>6</v>
      </c>
      <c r="P599" s="13" t="s">
        <v>7</v>
      </c>
      <c r="Q599" s="13" t="e">
        <f t="shared" si="27"/>
        <v>#VALUE!</v>
      </c>
      <c r="R599" s="13" t="e">
        <f t="shared" si="28"/>
        <v>#VALUE!</v>
      </c>
      <c r="S599" s="13" t="e">
        <f>"ENSG00000115380.19,chr2_" &amp; 'GTEx INPUT'!$M599 &amp; "_" &amp;'GTEx INPUT'!$O599&amp;"_"&amp;'GTEx INPUT'!$R599&amp;"_b38"</f>
        <v>#VALUE!</v>
      </c>
      <c r="T599" s="11" t="str">
        <f>IF(COUNTIF($S:$S, S599) = 1, "Unique", IF(COUNTIF($S$2:S599, S599) = 1, "Duplicate representer", "Duplicate"))</f>
        <v>Duplicate</v>
      </c>
      <c r="U599" t="e">
        <f t="shared" si="29"/>
        <v>#VALUE!</v>
      </c>
    </row>
    <row r="600" spans="1:21" hidden="1" x14ac:dyDescent="0.35">
      <c r="A600" s="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>
        <v>2</v>
      </c>
      <c r="M600" s="10">
        <v>55868713</v>
      </c>
      <c r="N600" s="10" t="s">
        <v>628</v>
      </c>
      <c r="O600" s="10" t="s">
        <v>6</v>
      </c>
      <c r="P600" s="10" t="s">
        <v>10</v>
      </c>
      <c r="Q600" s="10" t="e">
        <f t="shared" si="27"/>
        <v>#VALUE!</v>
      </c>
      <c r="R600" s="10" t="e">
        <f t="shared" si="28"/>
        <v>#VALUE!</v>
      </c>
      <c r="S600" s="10" t="e">
        <f>"ENSG00000115380.19,chr2_" &amp; 'GTEx INPUT'!$M600 &amp; "_" &amp;'GTEx INPUT'!$O600&amp;"_"&amp;'GTEx INPUT'!$R600&amp;"_b38"</f>
        <v>#VALUE!</v>
      </c>
      <c r="T600" s="11" t="str">
        <f>IF(COUNTIF($S:$S, S600) = 1, "Unique", IF(COUNTIF($S$2:S600, S600) = 1, "Duplicate representer", "Duplicate"))</f>
        <v>Duplicate</v>
      </c>
      <c r="U600" t="e">
        <f t="shared" si="29"/>
        <v>#VALUE!</v>
      </c>
    </row>
    <row r="601" spans="1:21" hidden="1" x14ac:dyDescent="0.35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>
        <v>2</v>
      </c>
      <c r="M601" s="13">
        <v>55868716</v>
      </c>
      <c r="N601" s="13" t="s">
        <v>629</v>
      </c>
      <c r="O601" s="13" t="s">
        <v>10</v>
      </c>
      <c r="P601" s="13" t="s">
        <v>13</v>
      </c>
      <c r="Q601" s="13" t="e">
        <f t="shared" si="27"/>
        <v>#VALUE!</v>
      </c>
      <c r="R601" s="13" t="e">
        <f t="shared" si="28"/>
        <v>#VALUE!</v>
      </c>
      <c r="S601" s="13" t="e">
        <f>"ENSG00000115380.19,chr2_" &amp; 'GTEx INPUT'!$M601 &amp; "_" &amp;'GTEx INPUT'!$O601&amp;"_"&amp;'GTEx INPUT'!$R601&amp;"_b38"</f>
        <v>#VALUE!</v>
      </c>
      <c r="T601" s="11" t="str">
        <f>IF(COUNTIF($S:$S, S601) = 1, "Unique", IF(COUNTIF($S$2:S601, S601) = 1, "Duplicate representer", "Duplicate"))</f>
        <v>Duplicate</v>
      </c>
      <c r="U601" t="e">
        <f t="shared" si="29"/>
        <v>#VALUE!</v>
      </c>
    </row>
    <row r="602" spans="1:21" hidden="1" x14ac:dyDescent="0.35">
      <c r="A602" s="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>
        <v>2</v>
      </c>
      <c r="M602" s="10">
        <v>55868718</v>
      </c>
      <c r="N602" s="10" t="s">
        <v>630</v>
      </c>
      <c r="O602" s="10" t="s">
        <v>6</v>
      </c>
      <c r="P602" s="10" t="s">
        <v>7</v>
      </c>
      <c r="Q602" s="10" t="e">
        <f t="shared" si="27"/>
        <v>#VALUE!</v>
      </c>
      <c r="R602" s="10" t="e">
        <f t="shared" si="28"/>
        <v>#VALUE!</v>
      </c>
      <c r="S602" s="10" t="e">
        <f>"ENSG00000115380.19,chr2_" &amp; 'GTEx INPUT'!$M602 &amp; "_" &amp;'GTEx INPUT'!$O602&amp;"_"&amp;'GTEx INPUT'!$R602&amp;"_b38"</f>
        <v>#VALUE!</v>
      </c>
      <c r="T602" s="11" t="str">
        <f>IF(COUNTIF($S:$S, S602) = 1, "Unique", IF(COUNTIF($S$2:S602, S602) = 1, "Duplicate representer", "Duplicate"))</f>
        <v>Duplicate</v>
      </c>
      <c r="U602" t="e">
        <f t="shared" si="29"/>
        <v>#VALUE!</v>
      </c>
    </row>
    <row r="603" spans="1:21" hidden="1" x14ac:dyDescent="0.35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>
        <v>2</v>
      </c>
      <c r="M603" s="13">
        <v>55868726</v>
      </c>
      <c r="N603" s="13" t="s">
        <v>631</v>
      </c>
      <c r="O603" s="13" t="s">
        <v>13</v>
      </c>
      <c r="P603" s="13" t="s">
        <v>10</v>
      </c>
      <c r="Q603" s="13" t="e">
        <f t="shared" si="27"/>
        <v>#VALUE!</v>
      </c>
      <c r="R603" s="13" t="e">
        <f t="shared" si="28"/>
        <v>#VALUE!</v>
      </c>
      <c r="S603" s="13" t="e">
        <f>"ENSG00000115380.19,chr2_" &amp; 'GTEx INPUT'!$M603 &amp; "_" &amp;'GTEx INPUT'!$O603&amp;"_"&amp;'GTEx INPUT'!$R603&amp;"_b38"</f>
        <v>#VALUE!</v>
      </c>
      <c r="T603" s="11" t="str">
        <f>IF(COUNTIF($S:$S, S603) = 1, "Unique", IF(COUNTIF($S$2:S603, S603) = 1, "Duplicate representer", "Duplicate"))</f>
        <v>Duplicate</v>
      </c>
      <c r="U603" t="e">
        <f t="shared" si="29"/>
        <v>#VALUE!</v>
      </c>
    </row>
    <row r="604" spans="1:21" hidden="1" x14ac:dyDescent="0.35">
      <c r="A604" s="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>
        <v>2</v>
      </c>
      <c r="M604" s="10">
        <v>55868733</v>
      </c>
      <c r="N604" s="10" t="s">
        <v>632</v>
      </c>
      <c r="O604" s="10" t="s">
        <v>6</v>
      </c>
      <c r="P604" s="10" t="s">
        <v>7</v>
      </c>
      <c r="Q604" s="10" t="e">
        <f t="shared" si="27"/>
        <v>#VALUE!</v>
      </c>
      <c r="R604" s="10" t="e">
        <f t="shared" si="28"/>
        <v>#VALUE!</v>
      </c>
      <c r="S604" s="10" t="e">
        <f>"ENSG00000115380.19,chr2_" &amp; 'GTEx INPUT'!$M604 &amp; "_" &amp;'GTEx INPUT'!$O604&amp;"_"&amp;'GTEx INPUT'!$R604&amp;"_b38"</f>
        <v>#VALUE!</v>
      </c>
      <c r="T604" s="11" t="str">
        <f>IF(COUNTIF($S:$S, S604) = 1, "Unique", IF(COUNTIF($S$2:S604, S604) = 1, "Duplicate representer", "Duplicate"))</f>
        <v>Duplicate</v>
      </c>
      <c r="U604" t="e">
        <f t="shared" si="29"/>
        <v>#VALUE!</v>
      </c>
    </row>
    <row r="605" spans="1:21" hidden="1" x14ac:dyDescent="0.35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>
        <v>2</v>
      </c>
      <c r="M605" s="13">
        <v>55868738</v>
      </c>
      <c r="N605" s="13" t="s">
        <v>633</v>
      </c>
      <c r="O605" s="13" t="s">
        <v>6</v>
      </c>
      <c r="P605" s="13" t="s">
        <v>10</v>
      </c>
      <c r="Q605" s="13" t="e">
        <f t="shared" si="27"/>
        <v>#VALUE!</v>
      </c>
      <c r="R605" s="13" t="e">
        <f t="shared" si="28"/>
        <v>#VALUE!</v>
      </c>
      <c r="S605" s="13" t="e">
        <f>"ENSG00000115380.19,chr2_" &amp; 'GTEx INPUT'!$M605 &amp; "_" &amp;'GTEx INPUT'!$O605&amp;"_"&amp;'GTEx INPUT'!$R605&amp;"_b38"</f>
        <v>#VALUE!</v>
      </c>
      <c r="T605" s="11" t="str">
        <f>IF(COUNTIF($S:$S, S605) = 1, "Unique", IF(COUNTIF($S$2:S605, S605) = 1, "Duplicate representer", "Duplicate"))</f>
        <v>Duplicate</v>
      </c>
      <c r="U605" t="e">
        <f t="shared" si="29"/>
        <v>#VALUE!</v>
      </c>
    </row>
    <row r="606" spans="1:21" hidden="1" x14ac:dyDescent="0.35">
      <c r="A606" s="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>
        <v>2</v>
      </c>
      <c r="M606" s="10">
        <v>55868739</v>
      </c>
      <c r="N606" s="10" t="s">
        <v>634</v>
      </c>
      <c r="O606" s="10" t="s">
        <v>10</v>
      </c>
      <c r="P606" s="10" t="s">
        <v>13</v>
      </c>
      <c r="Q606" s="10" t="e">
        <f t="shared" si="27"/>
        <v>#VALUE!</v>
      </c>
      <c r="R606" s="10" t="e">
        <f t="shared" si="28"/>
        <v>#VALUE!</v>
      </c>
      <c r="S606" s="10" t="e">
        <f>"ENSG00000115380.19,chr2_" &amp; 'GTEx INPUT'!$M606 &amp; "_" &amp;'GTEx INPUT'!$O606&amp;"_"&amp;'GTEx INPUT'!$R606&amp;"_b38"</f>
        <v>#VALUE!</v>
      </c>
      <c r="T606" s="11" t="str">
        <f>IF(COUNTIF($S:$S, S606) = 1, "Unique", IF(COUNTIF($S$2:S606, S606) = 1, "Duplicate representer", "Duplicate"))</f>
        <v>Duplicate</v>
      </c>
      <c r="U606" t="e">
        <f t="shared" si="29"/>
        <v>#VALUE!</v>
      </c>
    </row>
    <row r="607" spans="1:21" hidden="1" x14ac:dyDescent="0.35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>
        <v>2</v>
      </c>
      <c r="M607" s="13">
        <v>55868741</v>
      </c>
      <c r="N607" s="13" t="s">
        <v>635</v>
      </c>
      <c r="O607" s="13" t="s">
        <v>10</v>
      </c>
      <c r="P607" s="13" t="s">
        <v>6</v>
      </c>
      <c r="Q607" s="13" t="e">
        <f t="shared" si="27"/>
        <v>#VALUE!</v>
      </c>
      <c r="R607" s="13" t="e">
        <f t="shared" si="28"/>
        <v>#VALUE!</v>
      </c>
      <c r="S607" s="13" t="e">
        <f>"ENSG00000115380.19,chr2_" &amp; 'GTEx INPUT'!$M607 &amp; "_" &amp;'GTEx INPUT'!$O607&amp;"_"&amp;'GTEx INPUT'!$R607&amp;"_b38"</f>
        <v>#VALUE!</v>
      </c>
      <c r="T607" s="11" t="str">
        <f>IF(COUNTIF($S:$S, S607) = 1, "Unique", IF(COUNTIF($S$2:S607, S607) = 1, "Duplicate representer", "Duplicate"))</f>
        <v>Duplicate</v>
      </c>
      <c r="U607" t="e">
        <f t="shared" si="29"/>
        <v>#VALUE!</v>
      </c>
    </row>
    <row r="608" spans="1:21" hidden="1" x14ac:dyDescent="0.35">
      <c r="A608" s="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>
        <v>2</v>
      </c>
      <c r="M608" s="10">
        <v>55868746</v>
      </c>
      <c r="N608" s="10" t="s">
        <v>636</v>
      </c>
      <c r="O608" s="10" t="s">
        <v>340</v>
      </c>
      <c r="P608" s="10" t="s">
        <v>13</v>
      </c>
      <c r="Q608" s="10" t="e">
        <f t="shared" si="27"/>
        <v>#VALUE!</v>
      </c>
      <c r="R608" s="10" t="e">
        <f t="shared" si="28"/>
        <v>#VALUE!</v>
      </c>
      <c r="S608" s="10" t="e">
        <f>"ENSG00000115380.19,chr2_" &amp; 'GTEx INPUT'!$M608 &amp; "_" &amp;'GTEx INPUT'!$O608&amp;"_"&amp;'GTEx INPUT'!$R608&amp;"_b38"</f>
        <v>#VALUE!</v>
      </c>
      <c r="T608" s="11" t="str">
        <f>IF(COUNTIF($S:$S, S608) = 1, "Unique", IF(COUNTIF($S$2:S608, S608) = 1, "Duplicate representer", "Duplicate"))</f>
        <v>Duplicate</v>
      </c>
      <c r="U608" t="e">
        <f t="shared" si="29"/>
        <v>#VALUE!</v>
      </c>
    </row>
    <row r="609" spans="1:21" hidden="1" x14ac:dyDescent="0.35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>
        <v>2</v>
      </c>
      <c r="M609" s="13">
        <v>55868752</v>
      </c>
      <c r="N609" s="13" t="s">
        <v>637</v>
      </c>
      <c r="O609" s="13" t="s">
        <v>7</v>
      </c>
      <c r="P609" s="13" t="s">
        <v>6</v>
      </c>
      <c r="Q609" s="13" t="e">
        <f t="shared" si="27"/>
        <v>#VALUE!</v>
      </c>
      <c r="R609" s="13" t="e">
        <f t="shared" si="28"/>
        <v>#VALUE!</v>
      </c>
      <c r="S609" s="13" t="e">
        <f>"ENSG00000115380.19,chr2_" &amp; 'GTEx INPUT'!$M609 &amp; "_" &amp;'GTEx INPUT'!$O609&amp;"_"&amp;'GTEx INPUT'!$R609&amp;"_b38"</f>
        <v>#VALUE!</v>
      </c>
      <c r="T609" s="11" t="str">
        <f>IF(COUNTIF($S:$S, S609) = 1, "Unique", IF(COUNTIF($S$2:S609, S609) = 1, "Duplicate representer", "Duplicate"))</f>
        <v>Duplicate</v>
      </c>
      <c r="U609" t="e">
        <f t="shared" si="29"/>
        <v>#VALUE!</v>
      </c>
    </row>
    <row r="610" spans="1:21" hidden="1" x14ac:dyDescent="0.35">
      <c r="A610" s="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>
        <v>2</v>
      </c>
      <c r="M610" s="10">
        <v>55868758</v>
      </c>
      <c r="N610" s="10" t="s">
        <v>638</v>
      </c>
      <c r="O610" s="10" t="s">
        <v>6</v>
      </c>
      <c r="P610" s="10" t="s">
        <v>7</v>
      </c>
      <c r="Q610" s="10" t="e">
        <f t="shared" si="27"/>
        <v>#VALUE!</v>
      </c>
      <c r="R610" s="10" t="e">
        <f t="shared" si="28"/>
        <v>#VALUE!</v>
      </c>
      <c r="S610" s="10" t="e">
        <f>"ENSG00000115380.19,chr2_" &amp; 'GTEx INPUT'!$M610 &amp; "_" &amp;'GTEx INPUT'!$O610&amp;"_"&amp;'GTEx INPUT'!$R610&amp;"_b38"</f>
        <v>#VALUE!</v>
      </c>
      <c r="T610" s="11" t="str">
        <f>IF(COUNTIF($S:$S, S610) = 1, "Unique", IF(COUNTIF($S$2:S610, S610) = 1, "Duplicate representer", "Duplicate"))</f>
        <v>Duplicate</v>
      </c>
      <c r="U610" t="e">
        <f t="shared" si="29"/>
        <v>#VALUE!</v>
      </c>
    </row>
    <row r="611" spans="1:21" hidden="1" x14ac:dyDescent="0.35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>
        <v>2</v>
      </c>
      <c r="M611" s="13">
        <v>55868759</v>
      </c>
      <c r="N611" s="13" t="s">
        <v>639</v>
      </c>
      <c r="O611" s="13" t="s">
        <v>7</v>
      </c>
      <c r="P611" s="13" t="s">
        <v>6</v>
      </c>
      <c r="Q611" s="13" t="e">
        <f t="shared" si="27"/>
        <v>#VALUE!</v>
      </c>
      <c r="R611" s="13" t="e">
        <f t="shared" si="28"/>
        <v>#VALUE!</v>
      </c>
      <c r="S611" s="13" t="e">
        <f>"ENSG00000115380.19,chr2_" &amp; 'GTEx INPUT'!$M611 &amp; "_" &amp;'GTEx INPUT'!$O611&amp;"_"&amp;'GTEx INPUT'!$R611&amp;"_b38"</f>
        <v>#VALUE!</v>
      </c>
      <c r="T611" s="11" t="str">
        <f>IF(COUNTIF($S:$S, S611) = 1, "Unique", IF(COUNTIF($S$2:S611, S611) = 1, "Duplicate representer", "Duplicate"))</f>
        <v>Duplicate</v>
      </c>
      <c r="U611" t="e">
        <f t="shared" si="29"/>
        <v>#VALUE!</v>
      </c>
    </row>
    <row r="612" spans="1:21" hidden="1" x14ac:dyDescent="0.35">
      <c r="A612" s="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>
        <v>2</v>
      </c>
      <c r="M612" s="10">
        <v>55868773</v>
      </c>
      <c r="N612" s="10" t="s">
        <v>640</v>
      </c>
      <c r="O612" s="10" t="s">
        <v>13</v>
      </c>
      <c r="P612" s="10" t="s">
        <v>10</v>
      </c>
      <c r="Q612" s="10" t="e">
        <f t="shared" si="27"/>
        <v>#VALUE!</v>
      </c>
      <c r="R612" s="10" t="e">
        <f t="shared" si="28"/>
        <v>#VALUE!</v>
      </c>
      <c r="S612" s="10" t="e">
        <f>"ENSG00000115380.19,chr2_" &amp; 'GTEx INPUT'!$M612 &amp; "_" &amp;'GTEx INPUT'!$O612&amp;"_"&amp;'GTEx INPUT'!$R612&amp;"_b38"</f>
        <v>#VALUE!</v>
      </c>
      <c r="T612" s="11" t="str">
        <f>IF(COUNTIF($S:$S, S612) = 1, "Unique", IF(COUNTIF($S$2:S612, S612) = 1, "Duplicate representer", "Duplicate"))</f>
        <v>Duplicate</v>
      </c>
      <c r="U612" t="e">
        <f t="shared" si="29"/>
        <v>#VALUE!</v>
      </c>
    </row>
    <row r="613" spans="1:21" hidden="1" x14ac:dyDescent="0.35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>
        <v>2</v>
      </c>
      <c r="M613" s="13">
        <v>55868780</v>
      </c>
      <c r="N613" s="13" t="s">
        <v>641</v>
      </c>
      <c r="O613" s="13" t="s">
        <v>10</v>
      </c>
      <c r="P613" s="13" t="s">
        <v>13</v>
      </c>
      <c r="Q613" s="13" t="e">
        <f t="shared" si="27"/>
        <v>#VALUE!</v>
      </c>
      <c r="R613" s="13" t="e">
        <f t="shared" si="28"/>
        <v>#VALUE!</v>
      </c>
      <c r="S613" s="13" t="e">
        <f>"ENSG00000115380.19,chr2_" &amp; 'GTEx INPUT'!$M613 &amp; "_" &amp;'GTEx INPUT'!$O613&amp;"_"&amp;'GTEx INPUT'!$R613&amp;"_b38"</f>
        <v>#VALUE!</v>
      </c>
      <c r="T613" s="11" t="str">
        <f>IF(COUNTIF($S:$S, S613) = 1, "Unique", IF(COUNTIF($S$2:S613, S613) = 1, "Duplicate representer", "Duplicate"))</f>
        <v>Duplicate</v>
      </c>
      <c r="U613" t="e">
        <f t="shared" si="29"/>
        <v>#VALUE!</v>
      </c>
    </row>
    <row r="614" spans="1:21" hidden="1" x14ac:dyDescent="0.35">
      <c r="A614" s="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>
        <v>2</v>
      </c>
      <c r="M614" s="10">
        <v>55868789</v>
      </c>
      <c r="N614" s="10" t="s">
        <v>642</v>
      </c>
      <c r="O614" s="10" t="s">
        <v>13</v>
      </c>
      <c r="P614" s="10" t="s">
        <v>7</v>
      </c>
      <c r="Q614" s="10" t="e">
        <f t="shared" si="27"/>
        <v>#VALUE!</v>
      </c>
      <c r="R614" s="10" t="e">
        <f t="shared" si="28"/>
        <v>#VALUE!</v>
      </c>
      <c r="S614" s="10" t="e">
        <f>"ENSG00000115380.19,chr2_" &amp; 'GTEx INPUT'!$M614 &amp; "_" &amp;'GTEx INPUT'!$O614&amp;"_"&amp;'GTEx INPUT'!$R614&amp;"_b38"</f>
        <v>#VALUE!</v>
      </c>
      <c r="T614" s="11" t="str">
        <f>IF(COUNTIF($S:$S, S614) = 1, "Unique", IF(COUNTIF($S$2:S614, S614) = 1, "Duplicate representer", "Duplicate"))</f>
        <v>Duplicate</v>
      </c>
      <c r="U614" t="e">
        <f t="shared" si="29"/>
        <v>#VALUE!</v>
      </c>
    </row>
    <row r="615" spans="1:21" hidden="1" x14ac:dyDescent="0.35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>
        <v>2</v>
      </c>
      <c r="M615" s="13">
        <v>55868792</v>
      </c>
      <c r="N615" s="13" t="s">
        <v>643</v>
      </c>
      <c r="O615" s="13" t="s">
        <v>6</v>
      </c>
      <c r="P615" s="13" t="s">
        <v>13</v>
      </c>
      <c r="Q615" s="13" t="e">
        <f t="shared" si="27"/>
        <v>#VALUE!</v>
      </c>
      <c r="R615" s="13" t="e">
        <f t="shared" si="28"/>
        <v>#VALUE!</v>
      </c>
      <c r="S615" s="13" t="e">
        <f>"ENSG00000115380.19,chr2_" &amp; 'GTEx INPUT'!$M615 &amp; "_" &amp;'GTEx INPUT'!$O615&amp;"_"&amp;'GTEx INPUT'!$R615&amp;"_b38"</f>
        <v>#VALUE!</v>
      </c>
      <c r="T615" s="11" t="str">
        <f>IF(COUNTIF($S:$S, S615) = 1, "Unique", IF(COUNTIF($S$2:S615, S615) = 1, "Duplicate representer", "Duplicate"))</f>
        <v>Duplicate</v>
      </c>
      <c r="U615" t="e">
        <f t="shared" si="29"/>
        <v>#VALUE!</v>
      </c>
    </row>
    <row r="616" spans="1:21" hidden="1" x14ac:dyDescent="0.35">
      <c r="A616" s="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>
        <v>2</v>
      </c>
      <c r="M616" s="10">
        <v>55868793</v>
      </c>
      <c r="N616" s="10" t="s">
        <v>644</v>
      </c>
      <c r="O616" s="10" t="s">
        <v>10</v>
      </c>
      <c r="P616" s="10" t="s">
        <v>13</v>
      </c>
      <c r="Q616" s="10" t="e">
        <f t="shared" si="27"/>
        <v>#VALUE!</v>
      </c>
      <c r="R616" s="10" t="e">
        <f t="shared" si="28"/>
        <v>#VALUE!</v>
      </c>
      <c r="S616" s="10" t="e">
        <f>"ENSG00000115380.19,chr2_" &amp; 'GTEx INPUT'!$M616 &amp; "_" &amp;'GTEx INPUT'!$O616&amp;"_"&amp;'GTEx INPUT'!$R616&amp;"_b38"</f>
        <v>#VALUE!</v>
      </c>
      <c r="T616" s="11" t="str">
        <f>IF(COUNTIF($S:$S, S616) = 1, "Unique", IF(COUNTIF($S$2:S616, S616) = 1, "Duplicate representer", "Duplicate"))</f>
        <v>Duplicate</v>
      </c>
      <c r="U616" t="e">
        <f t="shared" si="29"/>
        <v>#VALUE!</v>
      </c>
    </row>
    <row r="617" spans="1:21" hidden="1" x14ac:dyDescent="0.35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>
        <v>2</v>
      </c>
      <c r="M617" s="13">
        <v>55868796</v>
      </c>
      <c r="N617" s="13" t="s">
        <v>645</v>
      </c>
      <c r="O617" s="13" t="s">
        <v>13</v>
      </c>
      <c r="P617" s="13" t="s">
        <v>10</v>
      </c>
      <c r="Q617" s="13" t="e">
        <f t="shared" si="27"/>
        <v>#VALUE!</v>
      </c>
      <c r="R617" s="13" t="e">
        <f t="shared" si="28"/>
        <v>#VALUE!</v>
      </c>
      <c r="S617" s="13" t="e">
        <f>"ENSG00000115380.19,chr2_" &amp; 'GTEx INPUT'!$M617 &amp; "_" &amp;'GTEx INPUT'!$O617&amp;"_"&amp;'GTEx INPUT'!$R617&amp;"_b38"</f>
        <v>#VALUE!</v>
      </c>
      <c r="T617" s="11" t="str">
        <f>IF(COUNTIF($S:$S, S617) = 1, "Unique", IF(COUNTIF($S$2:S617, S617) = 1, "Duplicate representer", "Duplicate"))</f>
        <v>Duplicate</v>
      </c>
      <c r="U617" t="e">
        <f t="shared" si="29"/>
        <v>#VALUE!</v>
      </c>
    </row>
    <row r="618" spans="1:21" hidden="1" x14ac:dyDescent="0.35">
      <c r="A618" s="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>
        <v>2</v>
      </c>
      <c r="M618" s="10">
        <v>55868798</v>
      </c>
      <c r="N618" s="10" t="s">
        <v>646</v>
      </c>
      <c r="O618" s="10" t="s">
        <v>13</v>
      </c>
      <c r="P618" s="10" t="s">
        <v>7</v>
      </c>
      <c r="Q618" s="10" t="e">
        <f t="shared" si="27"/>
        <v>#VALUE!</v>
      </c>
      <c r="R618" s="10" t="e">
        <f t="shared" si="28"/>
        <v>#VALUE!</v>
      </c>
      <c r="S618" s="10" t="e">
        <f>"ENSG00000115380.19,chr2_" &amp; 'GTEx INPUT'!$M618 &amp; "_" &amp;'GTEx INPUT'!$O618&amp;"_"&amp;'GTEx INPUT'!$R618&amp;"_b38"</f>
        <v>#VALUE!</v>
      </c>
      <c r="T618" s="11" t="str">
        <f>IF(COUNTIF($S:$S, S618) = 1, "Unique", IF(COUNTIF($S$2:S618, S618) = 1, "Duplicate representer", "Duplicate"))</f>
        <v>Duplicate</v>
      </c>
      <c r="U618" t="e">
        <f t="shared" si="29"/>
        <v>#VALUE!</v>
      </c>
    </row>
    <row r="619" spans="1:21" hidden="1" x14ac:dyDescent="0.35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>
        <v>2</v>
      </c>
      <c r="M619" s="13">
        <v>55868800</v>
      </c>
      <c r="N619" s="13" t="s">
        <v>647</v>
      </c>
      <c r="O619" s="13" t="s">
        <v>10</v>
      </c>
      <c r="P619" s="13" t="s">
        <v>13</v>
      </c>
      <c r="Q619" s="13" t="e">
        <f t="shared" si="27"/>
        <v>#VALUE!</v>
      </c>
      <c r="R619" s="13" t="e">
        <f t="shared" si="28"/>
        <v>#VALUE!</v>
      </c>
      <c r="S619" s="13" t="e">
        <f>"ENSG00000115380.19,chr2_" &amp; 'GTEx INPUT'!$M619 &amp; "_" &amp;'GTEx INPUT'!$O619&amp;"_"&amp;'GTEx INPUT'!$R619&amp;"_b38"</f>
        <v>#VALUE!</v>
      </c>
      <c r="T619" s="11" t="str">
        <f>IF(COUNTIF($S:$S, S619) = 1, "Unique", IF(COUNTIF($S$2:S619, S619) = 1, "Duplicate representer", "Duplicate"))</f>
        <v>Duplicate</v>
      </c>
      <c r="U619" t="e">
        <f t="shared" si="29"/>
        <v>#VALUE!</v>
      </c>
    </row>
    <row r="620" spans="1:21" hidden="1" x14ac:dyDescent="0.35">
      <c r="A620" s="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>
        <v>2</v>
      </c>
      <c r="M620" s="10">
        <v>55868804</v>
      </c>
      <c r="N620" s="10" t="s">
        <v>648</v>
      </c>
      <c r="O620" s="10" t="s">
        <v>6</v>
      </c>
      <c r="P620" s="10" t="s">
        <v>7</v>
      </c>
      <c r="Q620" s="10" t="e">
        <f t="shared" si="27"/>
        <v>#VALUE!</v>
      </c>
      <c r="R620" s="10" t="e">
        <f t="shared" si="28"/>
        <v>#VALUE!</v>
      </c>
      <c r="S620" s="10" t="e">
        <f>"ENSG00000115380.19,chr2_" &amp; 'GTEx INPUT'!$M620 &amp; "_" &amp;'GTEx INPUT'!$O620&amp;"_"&amp;'GTEx INPUT'!$R620&amp;"_b38"</f>
        <v>#VALUE!</v>
      </c>
      <c r="T620" s="11" t="str">
        <f>IF(COUNTIF($S:$S, S620) = 1, "Unique", IF(COUNTIF($S$2:S620, S620) = 1, "Duplicate representer", "Duplicate"))</f>
        <v>Duplicate</v>
      </c>
      <c r="U620" t="e">
        <f t="shared" si="29"/>
        <v>#VALUE!</v>
      </c>
    </row>
    <row r="621" spans="1:21" hidden="1" x14ac:dyDescent="0.35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>
        <v>2</v>
      </c>
      <c r="M621" s="13">
        <v>55868805</v>
      </c>
      <c r="N621" s="13" t="s">
        <v>649</v>
      </c>
      <c r="O621" s="13" t="s">
        <v>10</v>
      </c>
      <c r="P621" s="13" t="s">
        <v>7</v>
      </c>
      <c r="Q621" s="13" t="e">
        <f t="shared" si="27"/>
        <v>#VALUE!</v>
      </c>
      <c r="R621" s="13" t="e">
        <f t="shared" si="28"/>
        <v>#VALUE!</v>
      </c>
      <c r="S621" s="13" t="e">
        <f>"ENSG00000115380.19,chr2_" &amp; 'GTEx INPUT'!$M621 &amp; "_" &amp;'GTEx INPUT'!$O621&amp;"_"&amp;'GTEx INPUT'!$R621&amp;"_b38"</f>
        <v>#VALUE!</v>
      </c>
      <c r="T621" s="11" t="str">
        <f>IF(COUNTIF($S:$S, S621) = 1, "Unique", IF(COUNTIF($S$2:S621, S621) = 1, "Duplicate representer", "Duplicate"))</f>
        <v>Duplicate</v>
      </c>
      <c r="U621" t="e">
        <f t="shared" si="29"/>
        <v>#VALUE!</v>
      </c>
    </row>
    <row r="622" spans="1:21" hidden="1" x14ac:dyDescent="0.35">
      <c r="A622" s="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>
        <v>2</v>
      </c>
      <c r="M622" s="10">
        <v>55868806</v>
      </c>
      <c r="N622" s="10" t="s">
        <v>650</v>
      </c>
      <c r="O622" s="10" t="s">
        <v>6</v>
      </c>
      <c r="P622" s="10" t="s">
        <v>7</v>
      </c>
      <c r="Q622" s="10" t="e">
        <f t="shared" si="27"/>
        <v>#VALUE!</v>
      </c>
      <c r="R622" s="10" t="e">
        <f t="shared" si="28"/>
        <v>#VALUE!</v>
      </c>
      <c r="S622" s="10" t="e">
        <f>"ENSG00000115380.19,chr2_" &amp; 'GTEx INPUT'!$M622 &amp; "_" &amp;'GTEx INPUT'!$O622&amp;"_"&amp;'GTEx INPUT'!$R622&amp;"_b38"</f>
        <v>#VALUE!</v>
      </c>
      <c r="T622" s="11" t="str">
        <f>IF(COUNTIF($S:$S, S622) = 1, "Unique", IF(COUNTIF($S$2:S622, S622) = 1, "Duplicate representer", "Duplicate"))</f>
        <v>Duplicate</v>
      </c>
      <c r="U622" t="e">
        <f t="shared" si="29"/>
        <v>#VALUE!</v>
      </c>
    </row>
    <row r="623" spans="1:21" hidden="1" x14ac:dyDescent="0.35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>
        <v>2</v>
      </c>
      <c r="M623" s="13">
        <v>55868814</v>
      </c>
      <c r="N623" s="13" t="s">
        <v>651</v>
      </c>
      <c r="O623" s="13" t="s">
        <v>7</v>
      </c>
      <c r="P623" s="13" t="s">
        <v>212</v>
      </c>
      <c r="Q623" s="13" t="e">
        <f t="shared" si="27"/>
        <v>#VALUE!</v>
      </c>
      <c r="R623" s="13" t="e">
        <f t="shared" si="28"/>
        <v>#VALUE!</v>
      </c>
      <c r="S623" s="13" t="e">
        <f>"ENSG00000115380.19,chr2_" &amp; 'GTEx INPUT'!$M623 &amp; "_" &amp;'GTEx INPUT'!$O623&amp;"_"&amp;'GTEx INPUT'!$R623&amp;"_b38"</f>
        <v>#VALUE!</v>
      </c>
      <c r="T623" s="11" t="str">
        <f>IF(COUNTIF($S:$S, S623) = 1, "Unique", IF(COUNTIF($S$2:S623, S623) = 1, "Duplicate representer", "Duplicate"))</f>
        <v>Duplicate</v>
      </c>
      <c r="U623" t="e">
        <f t="shared" si="29"/>
        <v>#VALUE!</v>
      </c>
    </row>
    <row r="624" spans="1:21" hidden="1" x14ac:dyDescent="0.35">
      <c r="A624" s="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>
        <v>2</v>
      </c>
      <c r="M624" s="10">
        <v>55868819</v>
      </c>
      <c r="N624" s="10" t="s">
        <v>652</v>
      </c>
      <c r="O624" s="10" t="s">
        <v>10</v>
      </c>
      <c r="P624" s="10" t="s">
        <v>13</v>
      </c>
      <c r="Q624" s="10" t="e">
        <f t="shared" si="27"/>
        <v>#VALUE!</v>
      </c>
      <c r="R624" s="10" t="e">
        <f t="shared" si="28"/>
        <v>#VALUE!</v>
      </c>
      <c r="S624" s="10" t="e">
        <f>"ENSG00000115380.19,chr2_" &amp; 'GTEx INPUT'!$M624 &amp; "_" &amp;'GTEx INPUT'!$O624&amp;"_"&amp;'GTEx INPUT'!$R624&amp;"_b38"</f>
        <v>#VALUE!</v>
      </c>
      <c r="T624" s="11" t="str">
        <f>IF(COUNTIF($S:$S, S624) = 1, "Unique", IF(COUNTIF($S$2:S624, S624) = 1, "Duplicate representer", "Duplicate"))</f>
        <v>Duplicate</v>
      </c>
      <c r="U624" t="e">
        <f t="shared" si="29"/>
        <v>#VALUE!</v>
      </c>
    </row>
    <row r="625" spans="1:21" hidden="1" x14ac:dyDescent="0.35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>
        <v>2</v>
      </c>
      <c r="M625" s="13">
        <v>55868820</v>
      </c>
      <c r="N625" s="13" t="s">
        <v>653</v>
      </c>
      <c r="O625" s="13" t="s">
        <v>6</v>
      </c>
      <c r="P625" s="13" t="s">
        <v>13</v>
      </c>
      <c r="Q625" s="13" t="e">
        <f t="shared" si="27"/>
        <v>#VALUE!</v>
      </c>
      <c r="R625" s="13" t="e">
        <f t="shared" si="28"/>
        <v>#VALUE!</v>
      </c>
      <c r="S625" s="13" t="e">
        <f>"ENSG00000115380.19,chr2_" &amp; 'GTEx INPUT'!$M625 &amp; "_" &amp;'GTEx INPUT'!$O625&amp;"_"&amp;'GTEx INPUT'!$R625&amp;"_b38"</f>
        <v>#VALUE!</v>
      </c>
      <c r="T625" s="11" t="str">
        <f>IF(COUNTIF($S:$S, S625) = 1, "Unique", IF(COUNTIF($S$2:S625, S625) = 1, "Duplicate representer", "Duplicate"))</f>
        <v>Duplicate</v>
      </c>
      <c r="U625" t="e">
        <f t="shared" si="29"/>
        <v>#VALUE!</v>
      </c>
    </row>
    <row r="626" spans="1:21" hidden="1" x14ac:dyDescent="0.35">
      <c r="A626" s="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>
        <v>2</v>
      </c>
      <c r="M626" s="10">
        <v>55868821</v>
      </c>
      <c r="N626" s="10" t="s">
        <v>654</v>
      </c>
      <c r="O626" s="10" t="s">
        <v>7</v>
      </c>
      <c r="P626" s="10" t="s">
        <v>6</v>
      </c>
      <c r="Q626" s="10" t="e">
        <f t="shared" si="27"/>
        <v>#VALUE!</v>
      </c>
      <c r="R626" s="10" t="e">
        <f t="shared" si="28"/>
        <v>#VALUE!</v>
      </c>
      <c r="S626" s="10" t="e">
        <f>"ENSG00000115380.19,chr2_" &amp; 'GTEx INPUT'!$M626 &amp; "_" &amp;'GTEx INPUT'!$O626&amp;"_"&amp;'GTEx INPUT'!$R626&amp;"_b38"</f>
        <v>#VALUE!</v>
      </c>
      <c r="T626" s="11" t="str">
        <f>IF(COUNTIF($S:$S, S626) = 1, "Unique", IF(COUNTIF($S$2:S626, S626) = 1, "Duplicate representer", "Duplicate"))</f>
        <v>Duplicate</v>
      </c>
      <c r="U626" t="e">
        <f t="shared" si="29"/>
        <v>#VALUE!</v>
      </c>
    </row>
    <row r="627" spans="1:21" hidden="1" x14ac:dyDescent="0.35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>
        <v>2</v>
      </c>
      <c r="M627" s="13">
        <v>55868823</v>
      </c>
      <c r="N627" s="13" t="s">
        <v>655</v>
      </c>
      <c r="O627" s="13" t="s">
        <v>6</v>
      </c>
      <c r="P627" s="13" t="s">
        <v>7</v>
      </c>
      <c r="Q627" s="13" t="e">
        <f t="shared" si="27"/>
        <v>#VALUE!</v>
      </c>
      <c r="R627" s="13" t="e">
        <f t="shared" si="28"/>
        <v>#VALUE!</v>
      </c>
      <c r="S627" s="13" t="e">
        <f>"ENSG00000115380.19,chr2_" &amp; 'GTEx INPUT'!$M627 &amp; "_" &amp;'GTEx INPUT'!$O627&amp;"_"&amp;'GTEx INPUT'!$R627&amp;"_b38"</f>
        <v>#VALUE!</v>
      </c>
      <c r="T627" s="11" t="str">
        <f>IF(COUNTIF($S:$S, S627) = 1, "Unique", IF(COUNTIF($S$2:S627, S627) = 1, "Duplicate representer", "Duplicate"))</f>
        <v>Duplicate</v>
      </c>
      <c r="U627" t="e">
        <f t="shared" si="29"/>
        <v>#VALUE!</v>
      </c>
    </row>
    <row r="628" spans="1:21" hidden="1" x14ac:dyDescent="0.35">
      <c r="A628" s="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>
        <v>2</v>
      </c>
      <c r="M628" s="10">
        <v>55868825</v>
      </c>
      <c r="N628" s="10" t="s">
        <v>656</v>
      </c>
      <c r="O628" s="10" t="s">
        <v>7</v>
      </c>
      <c r="P628" s="10" t="s">
        <v>6</v>
      </c>
      <c r="Q628" s="10" t="e">
        <f t="shared" si="27"/>
        <v>#VALUE!</v>
      </c>
      <c r="R628" s="10" t="e">
        <f t="shared" si="28"/>
        <v>#VALUE!</v>
      </c>
      <c r="S628" s="10" t="e">
        <f>"ENSG00000115380.19,chr2_" &amp; 'GTEx INPUT'!$M628 &amp; "_" &amp;'GTEx INPUT'!$O628&amp;"_"&amp;'GTEx INPUT'!$R628&amp;"_b38"</f>
        <v>#VALUE!</v>
      </c>
      <c r="T628" s="11" t="str">
        <f>IF(COUNTIF($S:$S, S628) = 1, "Unique", IF(COUNTIF($S$2:S628, S628) = 1, "Duplicate representer", "Duplicate"))</f>
        <v>Duplicate</v>
      </c>
      <c r="U628" t="e">
        <f t="shared" si="29"/>
        <v>#VALUE!</v>
      </c>
    </row>
    <row r="629" spans="1:21" hidden="1" x14ac:dyDescent="0.35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>
        <v>2</v>
      </c>
      <c r="M629" s="13">
        <v>55868838</v>
      </c>
      <c r="N629" s="13" t="s">
        <v>657</v>
      </c>
      <c r="O629" s="13" t="s">
        <v>13</v>
      </c>
      <c r="P629" s="13" t="s">
        <v>10</v>
      </c>
      <c r="Q629" s="13" t="e">
        <f t="shared" si="27"/>
        <v>#VALUE!</v>
      </c>
      <c r="R629" s="13" t="e">
        <f t="shared" si="28"/>
        <v>#VALUE!</v>
      </c>
      <c r="S629" s="13" t="e">
        <f>"ENSG00000115380.19,chr2_" &amp; 'GTEx INPUT'!$M629 &amp; "_" &amp;'GTEx INPUT'!$O629&amp;"_"&amp;'GTEx INPUT'!$R629&amp;"_b38"</f>
        <v>#VALUE!</v>
      </c>
      <c r="T629" s="11" t="str">
        <f>IF(COUNTIF($S:$S, S629) = 1, "Unique", IF(COUNTIF($S$2:S629, S629) = 1, "Duplicate representer", "Duplicate"))</f>
        <v>Duplicate</v>
      </c>
      <c r="U629" t="e">
        <f t="shared" si="29"/>
        <v>#VALUE!</v>
      </c>
    </row>
    <row r="630" spans="1:21" hidden="1" x14ac:dyDescent="0.35">
      <c r="A630" s="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>
        <v>2</v>
      </c>
      <c r="M630" s="10">
        <v>55868839</v>
      </c>
      <c r="N630" s="10" t="s">
        <v>658</v>
      </c>
      <c r="O630" s="10" t="s">
        <v>7</v>
      </c>
      <c r="P630" s="10" t="s">
        <v>6</v>
      </c>
      <c r="Q630" s="10" t="e">
        <f t="shared" si="27"/>
        <v>#VALUE!</v>
      </c>
      <c r="R630" s="10" t="e">
        <f t="shared" si="28"/>
        <v>#VALUE!</v>
      </c>
      <c r="S630" s="10" t="e">
        <f>"ENSG00000115380.19,chr2_" &amp; 'GTEx INPUT'!$M630 &amp; "_" &amp;'GTEx INPUT'!$O630&amp;"_"&amp;'GTEx INPUT'!$R630&amp;"_b38"</f>
        <v>#VALUE!</v>
      </c>
      <c r="T630" s="11" t="str">
        <f>IF(COUNTIF($S:$S, S630) = 1, "Unique", IF(COUNTIF($S$2:S630, S630) = 1, "Duplicate representer", "Duplicate"))</f>
        <v>Duplicate</v>
      </c>
      <c r="U630" t="e">
        <f t="shared" si="29"/>
        <v>#VALUE!</v>
      </c>
    </row>
    <row r="631" spans="1:21" hidden="1" x14ac:dyDescent="0.35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>
        <v>2</v>
      </c>
      <c r="M631" s="13">
        <v>55868839</v>
      </c>
      <c r="N631" s="13" t="s">
        <v>659</v>
      </c>
      <c r="O631" s="13" t="s">
        <v>523</v>
      </c>
      <c r="P631" s="13" t="s">
        <v>7</v>
      </c>
      <c r="Q631" s="13" t="e">
        <f t="shared" si="27"/>
        <v>#VALUE!</v>
      </c>
      <c r="R631" s="13" t="e">
        <f t="shared" si="28"/>
        <v>#VALUE!</v>
      </c>
      <c r="S631" s="13" t="e">
        <f>"ENSG00000115380.19,chr2_" &amp; 'GTEx INPUT'!$M631 &amp; "_" &amp;'GTEx INPUT'!$O631&amp;"_"&amp;'GTEx INPUT'!$R631&amp;"_b38"</f>
        <v>#VALUE!</v>
      </c>
      <c r="T631" s="11" t="str">
        <f>IF(COUNTIF($S:$S, S631) = 1, "Unique", IF(COUNTIF($S$2:S631, S631) = 1, "Duplicate representer", "Duplicate"))</f>
        <v>Duplicate</v>
      </c>
      <c r="U631" t="e">
        <f t="shared" si="29"/>
        <v>#VALUE!</v>
      </c>
    </row>
    <row r="632" spans="1:21" hidden="1" x14ac:dyDescent="0.35">
      <c r="A632" s="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>
        <v>2</v>
      </c>
      <c r="M632" s="10">
        <v>55868846</v>
      </c>
      <c r="N632" s="10" t="s">
        <v>660</v>
      </c>
      <c r="O632" s="10" t="s">
        <v>10</v>
      </c>
      <c r="P632" s="10" t="s">
        <v>13</v>
      </c>
      <c r="Q632" s="10" t="e">
        <f t="shared" si="27"/>
        <v>#VALUE!</v>
      </c>
      <c r="R632" s="10" t="e">
        <f t="shared" si="28"/>
        <v>#VALUE!</v>
      </c>
      <c r="S632" s="10" t="e">
        <f>"ENSG00000115380.19,chr2_" &amp; 'GTEx INPUT'!$M632 &amp; "_" &amp;'GTEx INPUT'!$O632&amp;"_"&amp;'GTEx INPUT'!$R632&amp;"_b38"</f>
        <v>#VALUE!</v>
      </c>
      <c r="T632" s="11" t="str">
        <f>IF(COUNTIF($S:$S, S632) = 1, "Unique", IF(COUNTIF($S$2:S632, S632) = 1, "Duplicate representer", "Duplicate"))</f>
        <v>Duplicate</v>
      </c>
      <c r="U632" t="e">
        <f t="shared" si="29"/>
        <v>#VALUE!</v>
      </c>
    </row>
    <row r="633" spans="1:21" hidden="1" x14ac:dyDescent="0.35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>
        <v>2</v>
      </c>
      <c r="M633" s="13">
        <v>55868849</v>
      </c>
      <c r="N633" s="13" t="s">
        <v>661</v>
      </c>
      <c r="O633" s="13" t="s">
        <v>662</v>
      </c>
      <c r="P633" s="13" t="s">
        <v>6</v>
      </c>
      <c r="Q633" s="13" t="e">
        <f t="shared" si="27"/>
        <v>#VALUE!</v>
      </c>
      <c r="R633" s="13" t="e">
        <f t="shared" si="28"/>
        <v>#VALUE!</v>
      </c>
      <c r="S633" s="13" t="e">
        <f>"ENSG00000115380.19,chr2_" &amp; 'GTEx INPUT'!$M633 &amp; "_" &amp;'GTEx INPUT'!$O633&amp;"_"&amp;'GTEx INPUT'!$R633&amp;"_b38"</f>
        <v>#VALUE!</v>
      </c>
      <c r="T633" s="11" t="str">
        <f>IF(COUNTIF($S:$S, S633) = 1, "Unique", IF(COUNTIF($S$2:S633, S633) = 1, "Duplicate representer", "Duplicate"))</f>
        <v>Duplicate</v>
      </c>
      <c r="U633" t="e">
        <f t="shared" si="29"/>
        <v>#VALUE!</v>
      </c>
    </row>
    <row r="634" spans="1:21" hidden="1" x14ac:dyDescent="0.35">
      <c r="A634" s="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>
        <v>2</v>
      </c>
      <c r="M634" s="10">
        <v>55868853</v>
      </c>
      <c r="N634" s="10" t="s">
        <v>663</v>
      </c>
      <c r="O634" s="10" t="s">
        <v>6</v>
      </c>
      <c r="P634" s="10" t="s">
        <v>7</v>
      </c>
      <c r="Q634" s="10" t="e">
        <f t="shared" si="27"/>
        <v>#VALUE!</v>
      </c>
      <c r="R634" s="10" t="e">
        <f t="shared" si="28"/>
        <v>#VALUE!</v>
      </c>
      <c r="S634" s="10" t="e">
        <f>"ENSG00000115380.19,chr2_" &amp; 'GTEx INPUT'!$M634 &amp; "_" &amp;'GTEx INPUT'!$O634&amp;"_"&amp;'GTEx INPUT'!$R634&amp;"_b38"</f>
        <v>#VALUE!</v>
      </c>
      <c r="T634" s="11" t="str">
        <f>IF(COUNTIF($S:$S, S634) = 1, "Unique", IF(COUNTIF($S$2:S634, S634) = 1, "Duplicate representer", "Duplicate"))</f>
        <v>Duplicate</v>
      </c>
      <c r="U634" t="e">
        <f t="shared" si="29"/>
        <v>#VALUE!</v>
      </c>
    </row>
    <row r="635" spans="1:21" hidden="1" x14ac:dyDescent="0.35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>
        <v>2</v>
      </c>
      <c r="M635" s="13">
        <v>55868854</v>
      </c>
      <c r="N635" s="13" t="s">
        <v>664</v>
      </c>
      <c r="O635" s="13" t="s">
        <v>6</v>
      </c>
      <c r="P635" s="13" t="s">
        <v>10</v>
      </c>
      <c r="Q635" s="13" t="e">
        <f t="shared" si="27"/>
        <v>#VALUE!</v>
      </c>
      <c r="R635" s="13" t="e">
        <f t="shared" si="28"/>
        <v>#VALUE!</v>
      </c>
      <c r="S635" s="13" t="e">
        <f>"ENSG00000115380.19,chr2_" &amp; 'GTEx INPUT'!$M635 &amp; "_" &amp;'GTEx INPUT'!$O635&amp;"_"&amp;'GTEx INPUT'!$R635&amp;"_b38"</f>
        <v>#VALUE!</v>
      </c>
      <c r="T635" s="11" t="str">
        <f>IF(COUNTIF($S:$S, S635) = 1, "Unique", IF(COUNTIF($S$2:S635, S635) = 1, "Duplicate representer", "Duplicate"))</f>
        <v>Duplicate</v>
      </c>
      <c r="U635" t="e">
        <f t="shared" si="29"/>
        <v>#VALUE!</v>
      </c>
    </row>
    <row r="636" spans="1:21" hidden="1" x14ac:dyDescent="0.35">
      <c r="A636" s="9">
        <v>28374850</v>
      </c>
      <c r="B636" s="10" t="s">
        <v>12988</v>
      </c>
      <c r="C636" s="10">
        <v>55868859</v>
      </c>
      <c r="D636" s="10" t="s">
        <v>12948</v>
      </c>
      <c r="E636" s="10" t="s">
        <v>12948</v>
      </c>
      <c r="F636" s="10" t="s">
        <v>12989</v>
      </c>
      <c r="G636" s="10" t="s">
        <v>12950</v>
      </c>
      <c r="H636" s="10" t="s">
        <v>12990</v>
      </c>
      <c r="I636" s="10">
        <v>2E-8</v>
      </c>
      <c r="J636" s="10">
        <v>7.6989700043360187</v>
      </c>
      <c r="K636" s="10" t="s">
        <v>12991</v>
      </c>
      <c r="L636" s="10">
        <v>2</v>
      </c>
      <c r="M636" s="10">
        <v>55868859</v>
      </c>
      <c r="N636" s="10" t="s">
        <v>665</v>
      </c>
      <c r="O636" s="10" t="s">
        <v>13</v>
      </c>
      <c r="P636" s="10" t="s">
        <v>7</v>
      </c>
      <c r="Q636" s="10" t="str">
        <f t="shared" si="27"/>
        <v>rs17278665</v>
      </c>
      <c r="R636" s="10" t="str">
        <f t="shared" si="28"/>
        <v>G</v>
      </c>
      <c r="S636" s="10" t="str">
        <f>"ENSG00000115380.19,chr2_" &amp; 'GTEx INPUT'!$M636 &amp; "_" &amp;'GTEx INPUT'!$O636&amp;"_"&amp;'GTEx INPUT'!$R636&amp;"_b38"</f>
        <v>ENSG00000115380.19,chr2_55868859_C_G_b38</v>
      </c>
      <c r="T636" s="11" t="str">
        <f>IF(COUNTIF($S:$S, S636) = 1, "Unique", IF(COUNTIF($S$2:S636, S636) = 1, "Duplicate representer", "Duplicate"))</f>
        <v>Duplicate representer</v>
      </c>
      <c r="U636" t="str">
        <f t="shared" si="29"/>
        <v>Different</v>
      </c>
    </row>
    <row r="637" spans="1:21" hidden="1" x14ac:dyDescent="0.35">
      <c r="A637" s="12">
        <v>34382107</v>
      </c>
      <c r="B637" s="13" t="s">
        <v>13049</v>
      </c>
      <c r="C637" s="13">
        <v>55868859</v>
      </c>
      <c r="D637" s="13" t="s">
        <v>13039</v>
      </c>
      <c r="E637" s="13" t="s">
        <v>12948</v>
      </c>
      <c r="F637" s="13" t="s">
        <v>12989</v>
      </c>
      <c r="G637" s="13" t="s">
        <v>12950</v>
      </c>
      <c r="H637" s="13" t="s">
        <v>13087</v>
      </c>
      <c r="I637" s="13">
        <v>4.0000000000000002E-25</v>
      </c>
      <c r="J637" s="13">
        <v>24.397940008672037</v>
      </c>
      <c r="K637" s="13" t="s">
        <v>13049</v>
      </c>
      <c r="L637" s="13">
        <v>2</v>
      </c>
      <c r="M637" s="13">
        <v>55868859</v>
      </c>
      <c r="N637" s="13" t="s">
        <v>665</v>
      </c>
      <c r="O637" s="13" t="s">
        <v>13</v>
      </c>
      <c r="P637" s="13" t="s">
        <v>7</v>
      </c>
      <c r="Q637" s="13" t="str">
        <f t="shared" si="27"/>
        <v>rs17278665</v>
      </c>
      <c r="R637" s="13" t="str">
        <f t="shared" si="28"/>
        <v>G</v>
      </c>
      <c r="S637" s="13" t="str">
        <f>"ENSG00000115380.19,chr2_" &amp; 'GTEx INPUT'!$M637 &amp; "_" &amp;'GTEx INPUT'!$O637&amp;"_"&amp;'GTEx INPUT'!$R637&amp;"_b38"</f>
        <v>ENSG00000115380.19,chr2_55868859_C_G_b38</v>
      </c>
      <c r="T637" s="11" t="str">
        <f>IF(COUNTIF($S:$S, S637) = 1, "Unique", IF(COUNTIF($S$2:S637, S637) = 1, "Duplicate representer", "Duplicate"))</f>
        <v>Duplicate</v>
      </c>
      <c r="U637" t="str">
        <f t="shared" si="29"/>
        <v>Different</v>
      </c>
    </row>
    <row r="638" spans="1:21" hidden="1" x14ac:dyDescent="0.35">
      <c r="A638" s="9">
        <v>34021172</v>
      </c>
      <c r="B638" s="10" t="s">
        <v>12977</v>
      </c>
      <c r="C638" s="10">
        <v>55868859</v>
      </c>
      <c r="D638" s="10" t="s">
        <v>12948</v>
      </c>
      <c r="E638" s="10" t="s">
        <v>12948</v>
      </c>
      <c r="F638" s="10" t="s">
        <v>12989</v>
      </c>
      <c r="G638" s="10" t="s">
        <v>12950</v>
      </c>
      <c r="H638" s="10" t="s">
        <v>12955</v>
      </c>
      <c r="I638" s="10">
        <v>1.9999999999999998E-24</v>
      </c>
      <c r="J638" s="10">
        <v>23.698970004336019</v>
      </c>
      <c r="K638" s="10" t="s">
        <v>12979</v>
      </c>
      <c r="L638" s="10">
        <v>2</v>
      </c>
      <c r="M638" s="10">
        <v>55868859</v>
      </c>
      <c r="N638" s="10" t="s">
        <v>665</v>
      </c>
      <c r="O638" s="10" t="s">
        <v>13</v>
      </c>
      <c r="P638" s="10" t="s">
        <v>7</v>
      </c>
      <c r="Q638" s="10" t="str">
        <f t="shared" si="27"/>
        <v>rs17278665</v>
      </c>
      <c r="R638" s="10" t="str">
        <f t="shared" si="28"/>
        <v>G</v>
      </c>
      <c r="S638" s="10" t="str">
        <f>"ENSG00000115380.19,chr2_" &amp; 'GTEx INPUT'!$M638 &amp; "_" &amp;'GTEx INPUT'!$O638&amp;"_"&amp;'GTEx INPUT'!$R638&amp;"_b38"</f>
        <v>ENSG00000115380.19,chr2_55868859_C_G_b38</v>
      </c>
      <c r="T638" s="11" t="str">
        <f>IF(COUNTIF($S:$S, S638) = 1, "Unique", IF(COUNTIF($S$2:S638, S638) = 1, "Duplicate representer", "Duplicate"))</f>
        <v>Duplicate</v>
      </c>
      <c r="U638" t="str">
        <f t="shared" si="29"/>
        <v>Different</v>
      </c>
    </row>
    <row r="639" spans="1:21" hidden="1" x14ac:dyDescent="0.35">
      <c r="A639" s="12">
        <v>34021172</v>
      </c>
      <c r="B639" s="13" t="s">
        <v>13107</v>
      </c>
      <c r="C639" s="13">
        <v>55868859</v>
      </c>
      <c r="D639" s="13" t="s">
        <v>12948</v>
      </c>
      <c r="E639" s="13" t="s">
        <v>12948</v>
      </c>
      <c r="F639" s="13" t="s">
        <v>12989</v>
      </c>
      <c r="G639" s="13" t="s">
        <v>12950</v>
      </c>
      <c r="H639" s="13" t="s">
        <v>12955</v>
      </c>
      <c r="I639" s="13">
        <v>8.9999999999999995E-9</v>
      </c>
      <c r="J639" s="13">
        <v>8.0457574905606748</v>
      </c>
      <c r="K639" s="13" t="s">
        <v>13108</v>
      </c>
      <c r="L639" s="13">
        <v>2</v>
      </c>
      <c r="M639" s="13">
        <v>55868859</v>
      </c>
      <c r="N639" s="13" t="s">
        <v>665</v>
      </c>
      <c r="O639" s="13" t="s">
        <v>13</v>
      </c>
      <c r="P639" s="13" t="s">
        <v>7</v>
      </c>
      <c r="Q639" s="13" t="str">
        <f t="shared" si="27"/>
        <v>rs17278665</v>
      </c>
      <c r="R639" s="13" t="str">
        <f t="shared" si="28"/>
        <v>G</v>
      </c>
      <c r="S639" s="13" t="str">
        <f>"ENSG00000115380.19,chr2_" &amp; 'GTEx INPUT'!$M639 &amp; "_" &amp;'GTEx INPUT'!$O639&amp;"_"&amp;'GTEx INPUT'!$R639&amp;"_b38"</f>
        <v>ENSG00000115380.19,chr2_55868859_C_G_b38</v>
      </c>
      <c r="T639" s="11" t="str">
        <f>IF(COUNTIF($S:$S, S639) = 1, "Unique", IF(COUNTIF($S$2:S639, S639) = 1, "Duplicate representer", "Duplicate"))</f>
        <v>Duplicate</v>
      </c>
      <c r="U639" t="str">
        <f t="shared" si="29"/>
        <v>Different</v>
      </c>
    </row>
    <row r="640" spans="1:21" hidden="1" x14ac:dyDescent="0.35">
      <c r="A640" s="9">
        <v>34021172</v>
      </c>
      <c r="B640" s="10" t="s">
        <v>13179</v>
      </c>
      <c r="C640" s="10">
        <v>55868859</v>
      </c>
      <c r="D640" s="10" t="s">
        <v>12948</v>
      </c>
      <c r="E640" s="10" t="s">
        <v>12948</v>
      </c>
      <c r="F640" s="10" t="s">
        <v>12989</v>
      </c>
      <c r="G640" s="10" t="s">
        <v>12950</v>
      </c>
      <c r="H640" s="10" t="s">
        <v>12955</v>
      </c>
      <c r="I640" s="10">
        <v>6.0000000000000003E-12</v>
      </c>
      <c r="J640" s="10">
        <v>11.221848749616356</v>
      </c>
      <c r="K640" s="10" t="s">
        <v>12979</v>
      </c>
      <c r="L640" s="10">
        <v>2</v>
      </c>
      <c r="M640" s="10">
        <v>55868859</v>
      </c>
      <c r="N640" s="10" t="s">
        <v>665</v>
      </c>
      <c r="O640" s="10" t="s">
        <v>13</v>
      </c>
      <c r="P640" s="10" t="s">
        <v>7</v>
      </c>
      <c r="Q640" s="10" t="str">
        <f t="shared" si="27"/>
        <v>rs17278665</v>
      </c>
      <c r="R640" s="10" t="str">
        <f t="shared" si="28"/>
        <v>G</v>
      </c>
      <c r="S640" s="10" t="str">
        <f>"ENSG00000115380.19,chr2_" &amp; 'GTEx INPUT'!$M640 &amp; "_" &amp;'GTEx INPUT'!$O640&amp;"_"&amp;'GTEx INPUT'!$R640&amp;"_b38"</f>
        <v>ENSG00000115380.19,chr2_55868859_C_G_b38</v>
      </c>
      <c r="T640" s="11" t="str">
        <f>IF(COUNTIF($S:$S, S640) = 1, "Unique", IF(COUNTIF($S$2:S640, S640) = 1, "Duplicate representer", "Duplicate"))</f>
        <v>Duplicate</v>
      </c>
      <c r="U640" t="str">
        <f t="shared" si="29"/>
        <v>Different</v>
      </c>
    </row>
    <row r="641" spans="1:21" hidden="1" x14ac:dyDescent="0.35">
      <c r="A641" s="12">
        <v>34077760</v>
      </c>
      <c r="B641" s="13" t="s">
        <v>13187</v>
      </c>
      <c r="C641" s="13">
        <v>55868859</v>
      </c>
      <c r="D641" s="13" t="s">
        <v>13039</v>
      </c>
      <c r="E641" s="13" t="s">
        <v>12948</v>
      </c>
      <c r="F641" s="13" t="s">
        <v>13191</v>
      </c>
      <c r="G641" s="13" t="s">
        <v>12950</v>
      </c>
      <c r="H641" s="13" t="s">
        <v>12955</v>
      </c>
      <c r="I641" s="13">
        <v>6E-11</v>
      </c>
      <c r="J641" s="13">
        <v>10.221848749616356</v>
      </c>
      <c r="K641" s="13" t="s">
        <v>13189</v>
      </c>
      <c r="L641" s="13">
        <v>2</v>
      </c>
      <c r="M641" s="13">
        <v>55868859</v>
      </c>
      <c r="N641" s="13" t="s">
        <v>665</v>
      </c>
      <c r="O641" s="13" t="s">
        <v>13</v>
      </c>
      <c r="P641" s="13" t="s">
        <v>7</v>
      </c>
      <c r="Q641" s="13" t="str">
        <f t="shared" si="27"/>
        <v>rs17278665</v>
      </c>
      <c r="R641" s="13" t="str">
        <f t="shared" si="28"/>
        <v>C</v>
      </c>
      <c r="S641" s="13" t="str">
        <f>"ENSG00000115380.19,chr2_" &amp; 'GTEx INPUT'!$M641 &amp; "_" &amp;'GTEx INPUT'!$O641&amp;"_"&amp;'GTEx INPUT'!$R641&amp;"_b38"</f>
        <v>ENSG00000115380.19,chr2_55868859_C_C_b38</v>
      </c>
      <c r="T641" s="11" t="str">
        <f>IF(COUNTIF($S:$S, S641) = 1, "Unique", IF(COUNTIF($S$2:S641, S641) = 1, "Duplicate representer", "Duplicate"))</f>
        <v>Unique</v>
      </c>
      <c r="U641" t="str">
        <f t="shared" si="29"/>
        <v>Same</v>
      </c>
    </row>
    <row r="642" spans="1:21" hidden="1" x14ac:dyDescent="0.35">
      <c r="A642" s="9">
        <v>37277458</v>
      </c>
      <c r="B642" s="10" t="s">
        <v>13202</v>
      </c>
      <c r="C642" s="10">
        <v>55868859</v>
      </c>
      <c r="D642" s="10" t="s">
        <v>13039</v>
      </c>
      <c r="E642" s="10" t="s">
        <v>12948</v>
      </c>
      <c r="F642" s="10" t="s">
        <v>13206</v>
      </c>
      <c r="G642" s="10" t="s">
        <v>12950</v>
      </c>
      <c r="H642" s="10" t="s">
        <v>12955</v>
      </c>
      <c r="I642" s="10">
        <v>3.0000000000000001E-12</v>
      </c>
      <c r="J642" s="10">
        <v>11.522878745280337</v>
      </c>
      <c r="K642" s="10" t="s">
        <v>13203</v>
      </c>
      <c r="L642" s="10">
        <v>2</v>
      </c>
      <c r="M642" s="10">
        <v>55868859</v>
      </c>
      <c r="N642" s="10" t="s">
        <v>665</v>
      </c>
      <c r="O642" s="10" t="s">
        <v>13</v>
      </c>
      <c r="P642" s="10" t="s">
        <v>7</v>
      </c>
      <c r="Q642" s="10" t="str">
        <f t="shared" ref="Q642:Q705" si="30">LEFT(F642, FIND("-", F642) - 1)</f>
        <v>rs17278665</v>
      </c>
      <c r="R642" s="10" t="str">
        <f t="shared" ref="R642:R705" si="31">MID(F642, FIND("-", F642) + 1, 1)</f>
        <v>?</v>
      </c>
      <c r="S642" s="10" t="str">
        <f>"ENSG00000115380.19,chr2_" &amp; 'GTEx INPUT'!$M642 &amp; "_" &amp;'GTEx INPUT'!$O642&amp;"_"&amp;'GTEx INPUT'!$R642&amp;"_b38"</f>
        <v>ENSG00000115380.19,chr2_55868859_C_?_b38</v>
      </c>
      <c r="T642" s="11" t="str">
        <f>IF(COUNTIF($S:$S, S642) = 1, "Unique", IF(COUNTIF($S$2:S642, S642) = 1, "Duplicate representer", "Duplicate"))</f>
        <v>Duplicate</v>
      </c>
      <c r="U642" t="str">
        <f t="shared" si="29"/>
        <v>Different</v>
      </c>
    </row>
    <row r="643" spans="1:21" hidden="1" x14ac:dyDescent="0.35">
      <c r="A643" s="12">
        <v>37277458</v>
      </c>
      <c r="B643" s="13" t="s">
        <v>13202</v>
      </c>
      <c r="C643" s="13">
        <v>55868859</v>
      </c>
      <c r="D643" s="13" t="s">
        <v>13039</v>
      </c>
      <c r="E643" s="13" t="s">
        <v>12948</v>
      </c>
      <c r="F643" s="13" t="s">
        <v>13206</v>
      </c>
      <c r="G643" s="13" t="s">
        <v>12950</v>
      </c>
      <c r="H643" s="13" t="s">
        <v>12955</v>
      </c>
      <c r="I643" s="13">
        <v>1E-13</v>
      </c>
      <c r="J643" s="13">
        <v>13</v>
      </c>
      <c r="K643" s="13" t="s">
        <v>13203</v>
      </c>
      <c r="L643" s="13">
        <v>2</v>
      </c>
      <c r="M643" s="13">
        <v>55868859</v>
      </c>
      <c r="N643" s="13" t="s">
        <v>665</v>
      </c>
      <c r="O643" s="13" t="s">
        <v>13</v>
      </c>
      <c r="P643" s="13" t="s">
        <v>7</v>
      </c>
      <c r="Q643" s="13" t="str">
        <f t="shared" si="30"/>
        <v>rs17278665</v>
      </c>
      <c r="R643" s="13" t="str">
        <f t="shared" si="31"/>
        <v>?</v>
      </c>
      <c r="S643" s="13" t="str">
        <f>"ENSG00000115380.19,chr2_" &amp; 'GTEx INPUT'!$M643 &amp; "_" &amp;'GTEx INPUT'!$O643&amp;"_"&amp;'GTEx INPUT'!$R643&amp;"_b38"</f>
        <v>ENSG00000115380.19,chr2_55868859_C_?_b38</v>
      </c>
      <c r="T643" s="11" t="str">
        <f>IF(COUNTIF($S:$S, S643) = 1, "Unique", IF(COUNTIF($S$2:S643, S643) = 1, "Duplicate representer", "Duplicate"))</f>
        <v>Duplicate</v>
      </c>
      <c r="U643" t="str">
        <f t="shared" ref="U643:U706" si="32">IF(O643 &lt;&gt; R643, "Different", "Same")</f>
        <v>Different</v>
      </c>
    </row>
    <row r="644" spans="1:21" hidden="1" x14ac:dyDescent="0.35">
      <c r="A644" s="9">
        <v>36224396</v>
      </c>
      <c r="B644" s="10" t="s">
        <v>12953</v>
      </c>
      <c r="C644" s="10">
        <v>55868859</v>
      </c>
      <c r="D644" s="10" t="s">
        <v>13039</v>
      </c>
      <c r="E644" s="10" t="s">
        <v>12948</v>
      </c>
      <c r="F644" s="10" t="s">
        <v>12989</v>
      </c>
      <c r="G644" s="10" t="s">
        <v>12950</v>
      </c>
      <c r="H644" s="10" t="s">
        <v>13234</v>
      </c>
      <c r="I644" s="10">
        <v>1E-300</v>
      </c>
      <c r="J644" s="10">
        <v>300</v>
      </c>
      <c r="K644" s="10" t="s">
        <v>12956</v>
      </c>
      <c r="L644" s="10">
        <v>2</v>
      </c>
      <c r="M644" s="10">
        <v>55868859</v>
      </c>
      <c r="N644" s="10" t="s">
        <v>665</v>
      </c>
      <c r="O644" s="10" t="s">
        <v>13</v>
      </c>
      <c r="P644" s="10" t="s">
        <v>7</v>
      </c>
      <c r="Q644" s="10" t="str">
        <f t="shared" si="30"/>
        <v>rs17278665</v>
      </c>
      <c r="R644" s="10" t="str">
        <f t="shared" si="31"/>
        <v>G</v>
      </c>
      <c r="S644" s="10" t="str">
        <f>"ENSG00000115380.19,chr2_" &amp; 'GTEx INPUT'!$M644 &amp; "_" &amp;'GTEx INPUT'!$O644&amp;"_"&amp;'GTEx INPUT'!$R644&amp;"_b38"</f>
        <v>ENSG00000115380.19,chr2_55868859_C_G_b38</v>
      </c>
      <c r="T644" s="11" t="str">
        <f>IF(COUNTIF($S:$S, S644) = 1, "Unique", IF(COUNTIF($S$2:S644, S644) = 1, "Duplicate representer", "Duplicate"))</f>
        <v>Duplicate</v>
      </c>
      <c r="U644" t="str">
        <f t="shared" si="32"/>
        <v>Different</v>
      </c>
    </row>
    <row r="645" spans="1:21" hidden="1" x14ac:dyDescent="0.35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>
        <v>2</v>
      </c>
      <c r="M645" s="13">
        <v>55868865</v>
      </c>
      <c r="N645" s="13" t="s">
        <v>666</v>
      </c>
      <c r="O645" s="13" t="s">
        <v>7</v>
      </c>
      <c r="P645" s="13" t="s">
        <v>6</v>
      </c>
      <c r="Q645" s="13" t="e">
        <f t="shared" si="30"/>
        <v>#VALUE!</v>
      </c>
      <c r="R645" s="13" t="e">
        <f t="shared" si="31"/>
        <v>#VALUE!</v>
      </c>
      <c r="S645" s="13" t="e">
        <f>"ENSG00000115380.19,chr2_" &amp; 'GTEx INPUT'!$M645 &amp; "_" &amp;'GTEx INPUT'!$O645&amp;"_"&amp;'GTEx INPUT'!$R645&amp;"_b38"</f>
        <v>#VALUE!</v>
      </c>
      <c r="T645" s="11" t="str">
        <f>IF(COUNTIF($S:$S, S645) = 1, "Unique", IF(COUNTIF($S$2:S645, S645) = 1, "Duplicate representer", "Duplicate"))</f>
        <v>Duplicate</v>
      </c>
      <c r="U645" t="e">
        <f t="shared" si="32"/>
        <v>#VALUE!</v>
      </c>
    </row>
    <row r="646" spans="1:21" hidden="1" x14ac:dyDescent="0.35">
      <c r="A646" s="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>
        <v>2</v>
      </c>
      <c r="M646" s="10">
        <v>55868870</v>
      </c>
      <c r="N646" s="10" t="s">
        <v>667</v>
      </c>
      <c r="O646" s="10" t="s">
        <v>10</v>
      </c>
      <c r="P646" s="10" t="s">
        <v>7</v>
      </c>
      <c r="Q646" s="10" t="e">
        <f t="shared" si="30"/>
        <v>#VALUE!</v>
      </c>
      <c r="R646" s="10" t="e">
        <f t="shared" si="31"/>
        <v>#VALUE!</v>
      </c>
      <c r="S646" s="10" t="e">
        <f>"ENSG00000115380.19,chr2_" &amp; 'GTEx INPUT'!$M646 &amp; "_" &amp;'GTEx INPUT'!$O646&amp;"_"&amp;'GTEx INPUT'!$R646&amp;"_b38"</f>
        <v>#VALUE!</v>
      </c>
      <c r="T646" s="11" t="str">
        <f>IF(COUNTIF($S:$S, S646) = 1, "Unique", IF(COUNTIF($S$2:S646, S646) = 1, "Duplicate representer", "Duplicate"))</f>
        <v>Duplicate</v>
      </c>
      <c r="U646" t="e">
        <f t="shared" si="32"/>
        <v>#VALUE!</v>
      </c>
    </row>
    <row r="647" spans="1:21" hidden="1" x14ac:dyDescent="0.35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>
        <v>2</v>
      </c>
      <c r="M647" s="13">
        <v>55868871</v>
      </c>
      <c r="N647" s="13" t="s">
        <v>668</v>
      </c>
      <c r="O647" s="13" t="s">
        <v>10</v>
      </c>
      <c r="P647" s="13" t="s">
        <v>13</v>
      </c>
      <c r="Q647" s="13" t="e">
        <f t="shared" si="30"/>
        <v>#VALUE!</v>
      </c>
      <c r="R647" s="13" t="e">
        <f t="shared" si="31"/>
        <v>#VALUE!</v>
      </c>
      <c r="S647" s="13" t="e">
        <f>"ENSG00000115380.19,chr2_" &amp; 'GTEx INPUT'!$M647 &amp; "_" &amp;'GTEx INPUT'!$O647&amp;"_"&amp;'GTEx INPUT'!$R647&amp;"_b38"</f>
        <v>#VALUE!</v>
      </c>
      <c r="T647" s="11" t="str">
        <f>IF(COUNTIF($S:$S, S647) = 1, "Unique", IF(COUNTIF($S$2:S647, S647) = 1, "Duplicate representer", "Duplicate"))</f>
        <v>Duplicate</v>
      </c>
      <c r="U647" t="e">
        <f t="shared" si="32"/>
        <v>#VALUE!</v>
      </c>
    </row>
    <row r="648" spans="1:21" hidden="1" x14ac:dyDescent="0.35">
      <c r="A648" s="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>
        <v>2</v>
      </c>
      <c r="M648" s="10">
        <v>55868878</v>
      </c>
      <c r="N648" s="10" t="s">
        <v>669</v>
      </c>
      <c r="O648" s="10" t="s">
        <v>13</v>
      </c>
      <c r="P648" s="10" t="s">
        <v>155</v>
      </c>
      <c r="Q648" s="10" t="e">
        <f t="shared" si="30"/>
        <v>#VALUE!</v>
      </c>
      <c r="R648" s="10" t="e">
        <f t="shared" si="31"/>
        <v>#VALUE!</v>
      </c>
      <c r="S648" s="10" t="e">
        <f>"ENSG00000115380.19,chr2_" &amp; 'GTEx INPUT'!$M648 &amp; "_" &amp;'GTEx INPUT'!$O648&amp;"_"&amp;'GTEx INPUT'!$R648&amp;"_b38"</f>
        <v>#VALUE!</v>
      </c>
      <c r="T648" s="11" t="str">
        <f>IF(COUNTIF($S:$S, S648) = 1, "Unique", IF(COUNTIF($S$2:S648, S648) = 1, "Duplicate representer", "Duplicate"))</f>
        <v>Duplicate</v>
      </c>
      <c r="U648" t="e">
        <f t="shared" si="32"/>
        <v>#VALUE!</v>
      </c>
    </row>
    <row r="649" spans="1:21" hidden="1" x14ac:dyDescent="0.35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>
        <v>2</v>
      </c>
      <c r="M649" s="13">
        <v>55868879</v>
      </c>
      <c r="N649" s="13" t="s">
        <v>670</v>
      </c>
      <c r="O649" s="13" t="s">
        <v>7</v>
      </c>
      <c r="P649" s="13" t="s">
        <v>212</v>
      </c>
      <c r="Q649" s="13" t="e">
        <f t="shared" si="30"/>
        <v>#VALUE!</v>
      </c>
      <c r="R649" s="13" t="e">
        <f t="shared" si="31"/>
        <v>#VALUE!</v>
      </c>
      <c r="S649" s="13" t="e">
        <f>"ENSG00000115380.19,chr2_" &amp; 'GTEx INPUT'!$M649 &amp; "_" &amp;'GTEx INPUT'!$O649&amp;"_"&amp;'GTEx INPUT'!$R649&amp;"_b38"</f>
        <v>#VALUE!</v>
      </c>
      <c r="T649" s="11" t="str">
        <f>IF(COUNTIF($S:$S, S649) = 1, "Unique", IF(COUNTIF($S$2:S649, S649) = 1, "Duplicate representer", "Duplicate"))</f>
        <v>Duplicate</v>
      </c>
      <c r="U649" t="e">
        <f t="shared" si="32"/>
        <v>#VALUE!</v>
      </c>
    </row>
    <row r="650" spans="1:21" hidden="1" x14ac:dyDescent="0.35">
      <c r="A650" s="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>
        <v>2</v>
      </c>
      <c r="M650" s="10">
        <v>55868885</v>
      </c>
      <c r="N650" s="10" t="s">
        <v>671</v>
      </c>
      <c r="O650" s="10" t="s">
        <v>6</v>
      </c>
      <c r="P650" s="10" t="s">
        <v>7</v>
      </c>
      <c r="Q650" s="10" t="e">
        <f t="shared" si="30"/>
        <v>#VALUE!</v>
      </c>
      <c r="R650" s="10" t="e">
        <f t="shared" si="31"/>
        <v>#VALUE!</v>
      </c>
      <c r="S650" s="10" t="e">
        <f>"ENSG00000115380.19,chr2_" &amp; 'GTEx INPUT'!$M650 &amp; "_" &amp;'GTEx INPUT'!$O650&amp;"_"&amp;'GTEx INPUT'!$R650&amp;"_b38"</f>
        <v>#VALUE!</v>
      </c>
      <c r="T650" s="11" t="str">
        <f>IF(COUNTIF($S:$S, S650) = 1, "Unique", IF(COUNTIF($S$2:S650, S650) = 1, "Duplicate representer", "Duplicate"))</f>
        <v>Duplicate</v>
      </c>
      <c r="U650" t="e">
        <f t="shared" si="32"/>
        <v>#VALUE!</v>
      </c>
    </row>
    <row r="651" spans="1:21" hidden="1" x14ac:dyDescent="0.35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>
        <v>2</v>
      </c>
      <c r="M651" s="13">
        <v>55868889</v>
      </c>
      <c r="N651" s="13" t="s">
        <v>672</v>
      </c>
      <c r="O651" s="13" t="s">
        <v>13</v>
      </c>
      <c r="P651" s="13" t="s">
        <v>10</v>
      </c>
      <c r="Q651" s="13" t="e">
        <f t="shared" si="30"/>
        <v>#VALUE!</v>
      </c>
      <c r="R651" s="13" t="e">
        <f t="shared" si="31"/>
        <v>#VALUE!</v>
      </c>
      <c r="S651" s="13" t="e">
        <f>"ENSG00000115380.19,chr2_" &amp; 'GTEx INPUT'!$M651 &amp; "_" &amp;'GTEx INPUT'!$O651&amp;"_"&amp;'GTEx INPUT'!$R651&amp;"_b38"</f>
        <v>#VALUE!</v>
      </c>
      <c r="T651" s="11" t="str">
        <f>IF(COUNTIF($S:$S, S651) = 1, "Unique", IF(COUNTIF($S$2:S651, S651) = 1, "Duplicate representer", "Duplicate"))</f>
        <v>Duplicate</v>
      </c>
      <c r="U651" t="e">
        <f t="shared" si="32"/>
        <v>#VALUE!</v>
      </c>
    </row>
    <row r="652" spans="1:21" hidden="1" x14ac:dyDescent="0.35">
      <c r="A652" s="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>
        <v>2</v>
      </c>
      <c r="M652" s="10">
        <v>55868901</v>
      </c>
      <c r="N652" s="10" t="s">
        <v>673</v>
      </c>
      <c r="O652" s="10" t="s">
        <v>10</v>
      </c>
      <c r="P652" s="10" t="s">
        <v>7</v>
      </c>
      <c r="Q652" s="10" t="e">
        <f t="shared" si="30"/>
        <v>#VALUE!</v>
      </c>
      <c r="R652" s="10" t="e">
        <f t="shared" si="31"/>
        <v>#VALUE!</v>
      </c>
      <c r="S652" s="10" t="e">
        <f>"ENSG00000115380.19,chr2_" &amp; 'GTEx INPUT'!$M652 &amp; "_" &amp;'GTEx INPUT'!$O652&amp;"_"&amp;'GTEx INPUT'!$R652&amp;"_b38"</f>
        <v>#VALUE!</v>
      </c>
      <c r="T652" s="11" t="str">
        <f>IF(COUNTIF($S:$S, S652) = 1, "Unique", IF(COUNTIF($S$2:S652, S652) = 1, "Duplicate representer", "Duplicate"))</f>
        <v>Duplicate</v>
      </c>
      <c r="U652" t="e">
        <f t="shared" si="32"/>
        <v>#VALUE!</v>
      </c>
    </row>
    <row r="653" spans="1:21" hidden="1" x14ac:dyDescent="0.35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>
        <v>2</v>
      </c>
      <c r="M653" s="13">
        <v>55868906</v>
      </c>
      <c r="N653" s="13" t="s">
        <v>674</v>
      </c>
      <c r="O653" s="13" t="s">
        <v>10</v>
      </c>
      <c r="P653" s="13" t="s">
        <v>13</v>
      </c>
      <c r="Q653" s="13" t="e">
        <f t="shared" si="30"/>
        <v>#VALUE!</v>
      </c>
      <c r="R653" s="13" t="e">
        <f t="shared" si="31"/>
        <v>#VALUE!</v>
      </c>
      <c r="S653" s="13" t="e">
        <f>"ENSG00000115380.19,chr2_" &amp; 'GTEx INPUT'!$M653 &amp; "_" &amp;'GTEx INPUT'!$O653&amp;"_"&amp;'GTEx INPUT'!$R653&amp;"_b38"</f>
        <v>#VALUE!</v>
      </c>
      <c r="T653" s="11" t="str">
        <f>IF(COUNTIF($S:$S, S653) = 1, "Unique", IF(COUNTIF($S$2:S653, S653) = 1, "Duplicate representer", "Duplicate"))</f>
        <v>Duplicate</v>
      </c>
      <c r="U653" t="e">
        <f t="shared" si="32"/>
        <v>#VALUE!</v>
      </c>
    </row>
    <row r="654" spans="1:21" hidden="1" x14ac:dyDescent="0.35">
      <c r="A654" s="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>
        <v>2</v>
      </c>
      <c r="M654" s="10">
        <v>55868908</v>
      </c>
      <c r="N654" s="10" t="s">
        <v>675</v>
      </c>
      <c r="O654" s="10" t="s">
        <v>10</v>
      </c>
      <c r="P654" s="10" t="s">
        <v>7</v>
      </c>
      <c r="Q654" s="10" t="e">
        <f t="shared" si="30"/>
        <v>#VALUE!</v>
      </c>
      <c r="R654" s="10" t="e">
        <f t="shared" si="31"/>
        <v>#VALUE!</v>
      </c>
      <c r="S654" s="10" t="e">
        <f>"ENSG00000115380.19,chr2_" &amp; 'GTEx INPUT'!$M654 &amp; "_" &amp;'GTEx INPUT'!$O654&amp;"_"&amp;'GTEx INPUT'!$R654&amp;"_b38"</f>
        <v>#VALUE!</v>
      </c>
      <c r="T654" s="11" t="str">
        <f>IF(COUNTIF($S:$S, S654) = 1, "Unique", IF(COUNTIF($S$2:S654, S654) = 1, "Duplicate representer", "Duplicate"))</f>
        <v>Duplicate</v>
      </c>
      <c r="U654" t="e">
        <f t="shared" si="32"/>
        <v>#VALUE!</v>
      </c>
    </row>
    <row r="655" spans="1:21" hidden="1" x14ac:dyDescent="0.35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>
        <v>2</v>
      </c>
      <c r="M655" s="13">
        <v>55868910</v>
      </c>
      <c r="N655" s="13" t="s">
        <v>676</v>
      </c>
      <c r="O655" s="13" t="s">
        <v>6</v>
      </c>
      <c r="P655" s="13" t="s">
        <v>7</v>
      </c>
      <c r="Q655" s="13" t="e">
        <f t="shared" si="30"/>
        <v>#VALUE!</v>
      </c>
      <c r="R655" s="13" t="e">
        <f t="shared" si="31"/>
        <v>#VALUE!</v>
      </c>
      <c r="S655" s="13" t="e">
        <f>"ENSG00000115380.19,chr2_" &amp; 'GTEx INPUT'!$M655 &amp; "_" &amp;'GTEx INPUT'!$O655&amp;"_"&amp;'GTEx INPUT'!$R655&amp;"_b38"</f>
        <v>#VALUE!</v>
      </c>
      <c r="T655" s="11" t="str">
        <f>IF(COUNTIF($S:$S, S655) = 1, "Unique", IF(COUNTIF($S$2:S655, S655) = 1, "Duplicate representer", "Duplicate"))</f>
        <v>Duplicate</v>
      </c>
      <c r="U655" t="e">
        <f t="shared" si="32"/>
        <v>#VALUE!</v>
      </c>
    </row>
    <row r="656" spans="1:21" hidden="1" x14ac:dyDescent="0.35">
      <c r="A656" s="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>
        <v>2</v>
      </c>
      <c r="M656" s="10">
        <v>55868912</v>
      </c>
      <c r="N656" s="10" t="s">
        <v>677</v>
      </c>
      <c r="O656" s="10" t="s">
        <v>10</v>
      </c>
      <c r="P656" s="10" t="s">
        <v>13</v>
      </c>
      <c r="Q656" s="10" t="e">
        <f t="shared" si="30"/>
        <v>#VALUE!</v>
      </c>
      <c r="R656" s="10" t="e">
        <f t="shared" si="31"/>
        <v>#VALUE!</v>
      </c>
      <c r="S656" s="10" t="e">
        <f>"ENSG00000115380.19,chr2_" &amp; 'GTEx INPUT'!$M656 &amp; "_" &amp;'GTEx INPUT'!$O656&amp;"_"&amp;'GTEx INPUT'!$R656&amp;"_b38"</f>
        <v>#VALUE!</v>
      </c>
      <c r="T656" s="11" t="str">
        <f>IF(COUNTIF($S:$S, S656) = 1, "Unique", IF(COUNTIF($S$2:S656, S656) = 1, "Duplicate representer", "Duplicate"))</f>
        <v>Duplicate</v>
      </c>
      <c r="U656" t="e">
        <f t="shared" si="32"/>
        <v>#VALUE!</v>
      </c>
    </row>
    <row r="657" spans="1:21" hidden="1" x14ac:dyDescent="0.35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>
        <v>2</v>
      </c>
      <c r="M657" s="13">
        <v>55868914</v>
      </c>
      <c r="N657" s="13" t="s">
        <v>678</v>
      </c>
      <c r="O657" s="13" t="s">
        <v>7</v>
      </c>
      <c r="P657" s="13" t="s">
        <v>6</v>
      </c>
      <c r="Q657" s="13" t="e">
        <f t="shared" si="30"/>
        <v>#VALUE!</v>
      </c>
      <c r="R657" s="13" t="e">
        <f t="shared" si="31"/>
        <v>#VALUE!</v>
      </c>
      <c r="S657" s="13" t="e">
        <f>"ENSG00000115380.19,chr2_" &amp; 'GTEx INPUT'!$M657 &amp; "_" &amp;'GTEx INPUT'!$O657&amp;"_"&amp;'GTEx INPUT'!$R657&amp;"_b38"</f>
        <v>#VALUE!</v>
      </c>
      <c r="T657" s="11" t="str">
        <f>IF(COUNTIF($S:$S, S657) = 1, "Unique", IF(COUNTIF($S$2:S657, S657) = 1, "Duplicate representer", "Duplicate"))</f>
        <v>Duplicate</v>
      </c>
      <c r="U657" t="e">
        <f t="shared" si="32"/>
        <v>#VALUE!</v>
      </c>
    </row>
    <row r="658" spans="1:21" hidden="1" x14ac:dyDescent="0.35">
      <c r="A658" s="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>
        <v>2</v>
      </c>
      <c r="M658" s="10">
        <v>55868925</v>
      </c>
      <c r="N658" s="10" t="s">
        <v>679</v>
      </c>
      <c r="O658" s="10" t="s">
        <v>10</v>
      </c>
      <c r="P658" s="10" t="s">
        <v>13</v>
      </c>
      <c r="Q658" s="10" t="e">
        <f t="shared" si="30"/>
        <v>#VALUE!</v>
      </c>
      <c r="R658" s="10" t="e">
        <f t="shared" si="31"/>
        <v>#VALUE!</v>
      </c>
      <c r="S658" s="10" t="e">
        <f>"ENSG00000115380.19,chr2_" &amp; 'GTEx INPUT'!$M658 &amp; "_" &amp;'GTEx INPUT'!$O658&amp;"_"&amp;'GTEx INPUT'!$R658&amp;"_b38"</f>
        <v>#VALUE!</v>
      </c>
      <c r="T658" s="11" t="str">
        <f>IF(COUNTIF($S:$S, S658) = 1, "Unique", IF(COUNTIF($S$2:S658, S658) = 1, "Duplicate representer", "Duplicate"))</f>
        <v>Duplicate</v>
      </c>
      <c r="U658" t="e">
        <f t="shared" si="32"/>
        <v>#VALUE!</v>
      </c>
    </row>
    <row r="659" spans="1:21" hidden="1" x14ac:dyDescent="0.35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>
        <v>2</v>
      </c>
      <c r="M659" s="13">
        <v>55868926</v>
      </c>
      <c r="N659" s="13" t="s">
        <v>680</v>
      </c>
      <c r="O659" s="13" t="s">
        <v>6</v>
      </c>
      <c r="P659" s="13" t="s">
        <v>7</v>
      </c>
      <c r="Q659" s="13" t="e">
        <f t="shared" si="30"/>
        <v>#VALUE!</v>
      </c>
      <c r="R659" s="13" t="e">
        <f t="shared" si="31"/>
        <v>#VALUE!</v>
      </c>
      <c r="S659" s="13" t="e">
        <f>"ENSG00000115380.19,chr2_" &amp; 'GTEx INPUT'!$M659 &amp; "_" &amp;'GTEx INPUT'!$O659&amp;"_"&amp;'GTEx INPUT'!$R659&amp;"_b38"</f>
        <v>#VALUE!</v>
      </c>
      <c r="T659" s="11" t="str">
        <f>IF(COUNTIF($S:$S, S659) = 1, "Unique", IF(COUNTIF($S$2:S659, S659) = 1, "Duplicate representer", "Duplicate"))</f>
        <v>Duplicate</v>
      </c>
      <c r="U659" t="e">
        <f t="shared" si="32"/>
        <v>#VALUE!</v>
      </c>
    </row>
    <row r="660" spans="1:21" hidden="1" x14ac:dyDescent="0.35">
      <c r="A660" s="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>
        <v>2</v>
      </c>
      <c r="M660" s="10">
        <v>55868927</v>
      </c>
      <c r="N660" s="10" t="s">
        <v>681</v>
      </c>
      <c r="O660" s="10" t="s">
        <v>7</v>
      </c>
      <c r="P660" s="10" t="s">
        <v>13</v>
      </c>
      <c r="Q660" s="10" t="e">
        <f t="shared" si="30"/>
        <v>#VALUE!</v>
      </c>
      <c r="R660" s="10" t="e">
        <f t="shared" si="31"/>
        <v>#VALUE!</v>
      </c>
      <c r="S660" s="10" t="e">
        <f>"ENSG00000115380.19,chr2_" &amp; 'GTEx INPUT'!$M660 &amp; "_" &amp;'GTEx INPUT'!$O660&amp;"_"&amp;'GTEx INPUT'!$R660&amp;"_b38"</f>
        <v>#VALUE!</v>
      </c>
      <c r="T660" s="11" t="str">
        <f>IF(COUNTIF($S:$S, S660) = 1, "Unique", IF(COUNTIF($S$2:S660, S660) = 1, "Duplicate representer", "Duplicate"))</f>
        <v>Duplicate</v>
      </c>
      <c r="U660" t="e">
        <f t="shared" si="32"/>
        <v>#VALUE!</v>
      </c>
    </row>
    <row r="661" spans="1:21" hidden="1" x14ac:dyDescent="0.35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>
        <v>2</v>
      </c>
      <c r="M661" s="13">
        <v>55868941</v>
      </c>
      <c r="N661" s="13" t="s">
        <v>682</v>
      </c>
      <c r="O661" s="13" t="s">
        <v>10</v>
      </c>
      <c r="P661" s="13" t="s">
        <v>13</v>
      </c>
      <c r="Q661" s="13" t="e">
        <f t="shared" si="30"/>
        <v>#VALUE!</v>
      </c>
      <c r="R661" s="13" t="e">
        <f t="shared" si="31"/>
        <v>#VALUE!</v>
      </c>
      <c r="S661" s="13" t="e">
        <f>"ENSG00000115380.19,chr2_" &amp; 'GTEx INPUT'!$M661 &amp; "_" &amp;'GTEx INPUT'!$O661&amp;"_"&amp;'GTEx INPUT'!$R661&amp;"_b38"</f>
        <v>#VALUE!</v>
      </c>
      <c r="T661" s="11" t="str">
        <f>IF(COUNTIF($S:$S, S661) = 1, "Unique", IF(COUNTIF($S$2:S661, S661) = 1, "Duplicate representer", "Duplicate"))</f>
        <v>Duplicate</v>
      </c>
      <c r="U661" t="e">
        <f t="shared" si="32"/>
        <v>#VALUE!</v>
      </c>
    </row>
    <row r="662" spans="1:21" hidden="1" x14ac:dyDescent="0.35">
      <c r="A662" s="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>
        <v>2</v>
      </c>
      <c r="M662" s="10">
        <v>55868955</v>
      </c>
      <c r="N662" s="10" t="s">
        <v>683</v>
      </c>
      <c r="O662" s="10" t="s">
        <v>10</v>
      </c>
      <c r="P662" s="10" t="s">
        <v>13</v>
      </c>
      <c r="Q662" s="10" t="e">
        <f t="shared" si="30"/>
        <v>#VALUE!</v>
      </c>
      <c r="R662" s="10" t="e">
        <f t="shared" si="31"/>
        <v>#VALUE!</v>
      </c>
      <c r="S662" s="10" t="e">
        <f>"ENSG00000115380.19,chr2_" &amp; 'GTEx INPUT'!$M662 &amp; "_" &amp;'GTEx INPUT'!$O662&amp;"_"&amp;'GTEx INPUT'!$R662&amp;"_b38"</f>
        <v>#VALUE!</v>
      </c>
      <c r="T662" s="11" t="str">
        <f>IF(COUNTIF($S:$S, S662) = 1, "Unique", IF(COUNTIF($S$2:S662, S662) = 1, "Duplicate representer", "Duplicate"))</f>
        <v>Duplicate</v>
      </c>
      <c r="U662" t="e">
        <f t="shared" si="32"/>
        <v>#VALUE!</v>
      </c>
    </row>
    <row r="663" spans="1:21" hidden="1" x14ac:dyDescent="0.35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>
        <v>2</v>
      </c>
      <c r="M663" s="13">
        <v>55868956</v>
      </c>
      <c r="N663" s="13" t="s">
        <v>684</v>
      </c>
      <c r="O663" s="13" t="s">
        <v>7</v>
      </c>
      <c r="P663" s="13" t="s">
        <v>6</v>
      </c>
      <c r="Q663" s="13" t="e">
        <f t="shared" si="30"/>
        <v>#VALUE!</v>
      </c>
      <c r="R663" s="13" t="e">
        <f t="shared" si="31"/>
        <v>#VALUE!</v>
      </c>
      <c r="S663" s="13" t="e">
        <f>"ENSG00000115380.19,chr2_" &amp; 'GTEx INPUT'!$M663 &amp; "_" &amp;'GTEx INPUT'!$O663&amp;"_"&amp;'GTEx INPUT'!$R663&amp;"_b38"</f>
        <v>#VALUE!</v>
      </c>
      <c r="T663" s="11" t="str">
        <f>IF(COUNTIF($S:$S, S663) = 1, "Unique", IF(COUNTIF($S$2:S663, S663) = 1, "Duplicate representer", "Duplicate"))</f>
        <v>Duplicate</v>
      </c>
      <c r="U663" t="e">
        <f t="shared" si="32"/>
        <v>#VALUE!</v>
      </c>
    </row>
    <row r="664" spans="1:21" hidden="1" x14ac:dyDescent="0.35">
      <c r="A664" s="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>
        <v>2</v>
      </c>
      <c r="M664" s="10">
        <v>55868957</v>
      </c>
      <c r="N664" s="10" t="s">
        <v>685</v>
      </c>
      <c r="O664" s="10" t="s">
        <v>10</v>
      </c>
      <c r="P664" s="10" t="s">
        <v>7</v>
      </c>
      <c r="Q664" s="10" t="e">
        <f t="shared" si="30"/>
        <v>#VALUE!</v>
      </c>
      <c r="R664" s="10" t="e">
        <f t="shared" si="31"/>
        <v>#VALUE!</v>
      </c>
      <c r="S664" s="10" t="e">
        <f>"ENSG00000115380.19,chr2_" &amp; 'GTEx INPUT'!$M664 &amp; "_" &amp;'GTEx INPUT'!$O664&amp;"_"&amp;'GTEx INPUT'!$R664&amp;"_b38"</f>
        <v>#VALUE!</v>
      </c>
      <c r="T664" s="11" t="str">
        <f>IF(COUNTIF($S:$S, S664) = 1, "Unique", IF(COUNTIF($S$2:S664, S664) = 1, "Duplicate representer", "Duplicate"))</f>
        <v>Duplicate</v>
      </c>
      <c r="U664" t="e">
        <f t="shared" si="32"/>
        <v>#VALUE!</v>
      </c>
    </row>
    <row r="665" spans="1:21" hidden="1" x14ac:dyDescent="0.35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>
        <v>2</v>
      </c>
      <c r="M665" s="13">
        <v>55868958</v>
      </c>
      <c r="N665" s="13" t="s">
        <v>686</v>
      </c>
      <c r="O665" s="13" t="s">
        <v>7</v>
      </c>
      <c r="P665" s="13" t="s">
        <v>6</v>
      </c>
      <c r="Q665" s="13" t="e">
        <f t="shared" si="30"/>
        <v>#VALUE!</v>
      </c>
      <c r="R665" s="13" t="e">
        <f t="shared" si="31"/>
        <v>#VALUE!</v>
      </c>
      <c r="S665" s="13" t="e">
        <f>"ENSG00000115380.19,chr2_" &amp; 'GTEx INPUT'!$M665 &amp; "_" &amp;'GTEx INPUT'!$O665&amp;"_"&amp;'GTEx INPUT'!$R665&amp;"_b38"</f>
        <v>#VALUE!</v>
      </c>
      <c r="T665" s="11" t="str">
        <f>IF(COUNTIF($S:$S, S665) = 1, "Unique", IF(COUNTIF($S$2:S665, S665) = 1, "Duplicate representer", "Duplicate"))</f>
        <v>Duplicate</v>
      </c>
      <c r="U665" t="e">
        <f t="shared" si="32"/>
        <v>#VALUE!</v>
      </c>
    </row>
    <row r="666" spans="1:21" hidden="1" x14ac:dyDescent="0.35">
      <c r="A666" s="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>
        <v>2</v>
      </c>
      <c r="M666" s="10">
        <v>55868965</v>
      </c>
      <c r="N666" s="10" t="s">
        <v>687</v>
      </c>
      <c r="O666" s="10" t="s">
        <v>6</v>
      </c>
      <c r="P666" s="10" t="s">
        <v>7</v>
      </c>
      <c r="Q666" s="10" t="e">
        <f t="shared" si="30"/>
        <v>#VALUE!</v>
      </c>
      <c r="R666" s="10" t="e">
        <f t="shared" si="31"/>
        <v>#VALUE!</v>
      </c>
      <c r="S666" s="10" t="e">
        <f>"ENSG00000115380.19,chr2_" &amp; 'GTEx INPUT'!$M666 &amp; "_" &amp;'GTEx INPUT'!$O666&amp;"_"&amp;'GTEx INPUT'!$R666&amp;"_b38"</f>
        <v>#VALUE!</v>
      </c>
      <c r="T666" s="11" t="str">
        <f>IF(COUNTIF($S:$S, S666) = 1, "Unique", IF(COUNTIF($S$2:S666, S666) = 1, "Duplicate representer", "Duplicate"))</f>
        <v>Duplicate</v>
      </c>
      <c r="U666" t="e">
        <f t="shared" si="32"/>
        <v>#VALUE!</v>
      </c>
    </row>
    <row r="667" spans="1:21" hidden="1" x14ac:dyDescent="0.35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>
        <v>2</v>
      </c>
      <c r="M667" s="13">
        <v>55868967</v>
      </c>
      <c r="N667" s="13" t="s">
        <v>688</v>
      </c>
      <c r="O667" s="13" t="s">
        <v>10</v>
      </c>
      <c r="P667" s="13" t="s">
        <v>13</v>
      </c>
      <c r="Q667" s="13" t="e">
        <f t="shared" si="30"/>
        <v>#VALUE!</v>
      </c>
      <c r="R667" s="13" t="e">
        <f t="shared" si="31"/>
        <v>#VALUE!</v>
      </c>
      <c r="S667" s="13" t="e">
        <f>"ENSG00000115380.19,chr2_" &amp; 'GTEx INPUT'!$M667 &amp; "_" &amp;'GTEx INPUT'!$O667&amp;"_"&amp;'GTEx INPUT'!$R667&amp;"_b38"</f>
        <v>#VALUE!</v>
      </c>
      <c r="T667" s="11" t="str">
        <f>IF(COUNTIF($S:$S, S667) = 1, "Unique", IF(COUNTIF($S$2:S667, S667) = 1, "Duplicate representer", "Duplicate"))</f>
        <v>Duplicate</v>
      </c>
      <c r="U667" t="e">
        <f t="shared" si="32"/>
        <v>#VALUE!</v>
      </c>
    </row>
    <row r="668" spans="1:21" hidden="1" x14ac:dyDescent="0.35">
      <c r="A668" s="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>
        <v>2</v>
      </c>
      <c r="M668" s="10">
        <v>55868971</v>
      </c>
      <c r="N668" s="10" t="s">
        <v>689</v>
      </c>
      <c r="O668" s="10" t="s">
        <v>13</v>
      </c>
      <c r="P668" s="10" t="s">
        <v>10</v>
      </c>
      <c r="Q668" s="10" t="e">
        <f t="shared" si="30"/>
        <v>#VALUE!</v>
      </c>
      <c r="R668" s="10" t="e">
        <f t="shared" si="31"/>
        <v>#VALUE!</v>
      </c>
      <c r="S668" s="10" t="e">
        <f>"ENSG00000115380.19,chr2_" &amp; 'GTEx INPUT'!$M668 &amp; "_" &amp;'GTEx INPUT'!$O668&amp;"_"&amp;'GTEx INPUT'!$R668&amp;"_b38"</f>
        <v>#VALUE!</v>
      </c>
      <c r="T668" s="11" t="str">
        <f>IF(COUNTIF($S:$S, S668) = 1, "Unique", IF(COUNTIF($S$2:S668, S668) = 1, "Duplicate representer", "Duplicate"))</f>
        <v>Duplicate</v>
      </c>
      <c r="U668" t="e">
        <f t="shared" si="32"/>
        <v>#VALUE!</v>
      </c>
    </row>
    <row r="669" spans="1:21" hidden="1" x14ac:dyDescent="0.35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>
        <v>2</v>
      </c>
      <c r="M669" s="13">
        <v>55868979</v>
      </c>
      <c r="N669" s="13" t="s">
        <v>690</v>
      </c>
      <c r="O669" s="13" t="s">
        <v>7</v>
      </c>
      <c r="P669" s="13" t="s">
        <v>6</v>
      </c>
      <c r="Q669" s="13" t="e">
        <f t="shared" si="30"/>
        <v>#VALUE!</v>
      </c>
      <c r="R669" s="13" t="e">
        <f t="shared" si="31"/>
        <v>#VALUE!</v>
      </c>
      <c r="S669" s="13" t="e">
        <f>"ENSG00000115380.19,chr2_" &amp; 'GTEx INPUT'!$M669 &amp; "_" &amp;'GTEx INPUT'!$O669&amp;"_"&amp;'GTEx INPUT'!$R669&amp;"_b38"</f>
        <v>#VALUE!</v>
      </c>
      <c r="T669" s="11" t="str">
        <f>IF(COUNTIF($S:$S, S669) = 1, "Unique", IF(COUNTIF($S$2:S669, S669) = 1, "Duplicate representer", "Duplicate"))</f>
        <v>Duplicate</v>
      </c>
      <c r="U669" t="e">
        <f t="shared" si="32"/>
        <v>#VALUE!</v>
      </c>
    </row>
    <row r="670" spans="1:21" hidden="1" x14ac:dyDescent="0.35">
      <c r="A670" s="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>
        <v>2</v>
      </c>
      <c r="M670" s="10">
        <v>55868980</v>
      </c>
      <c r="N670" s="10" t="s">
        <v>691</v>
      </c>
      <c r="O670" s="10" t="s">
        <v>10</v>
      </c>
      <c r="P670" s="10" t="s">
        <v>13</v>
      </c>
      <c r="Q670" s="10" t="e">
        <f t="shared" si="30"/>
        <v>#VALUE!</v>
      </c>
      <c r="R670" s="10" t="e">
        <f t="shared" si="31"/>
        <v>#VALUE!</v>
      </c>
      <c r="S670" s="10" t="e">
        <f>"ENSG00000115380.19,chr2_" &amp; 'GTEx INPUT'!$M670 &amp; "_" &amp;'GTEx INPUT'!$O670&amp;"_"&amp;'GTEx INPUT'!$R670&amp;"_b38"</f>
        <v>#VALUE!</v>
      </c>
      <c r="T670" s="11" t="str">
        <f>IF(COUNTIF($S:$S, S670) = 1, "Unique", IF(COUNTIF($S$2:S670, S670) = 1, "Duplicate representer", "Duplicate"))</f>
        <v>Duplicate</v>
      </c>
      <c r="U670" t="e">
        <f t="shared" si="32"/>
        <v>#VALUE!</v>
      </c>
    </row>
    <row r="671" spans="1:21" hidden="1" x14ac:dyDescent="0.35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>
        <v>2</v>
      </c>
      <c r="M671" s="13">
        <v>55868983</v>
      </c>
      <c r="N671" s="13" t="s">
        <v>692</v>
      </c>
      <c r="O671" s="13" t="s">
        <v>6</v>
      </c>
      <c r="P671" s="13" t="s">
        <v>7</v>
      </c>
      <c r="Q671" s="13" t="e">
        <f t="shared" si="30"/>
        <v>#VALUE!</v>
      </c>
      <c r="R671" s="13" t="e">
        <f t="shared" si="31"/>
        <v>#VALUE!</v>
      </c>
      <c r="S671" s="13" t="e">
        <f>"ENSG00000115380.19,chr2_" &amp; 'GTEx INPUT'!$M671 &amp; "_" &amp;'GTEx INPUT'!$O671&amp;"_"&amp;'GTEx INPUT'!$R671&amp;"_b38"</f>
        <v>#VALUE!</v>
      </c>
      <c r="T671" s="11" t="str">
        <f>IF(COUNTIF($S:$S, S671) = 1, "Unique", IF(COUNTIF($S$2:S671, S671) = 1, "Duplicate representer", "Duplicate"))</f>
        <v>Duplicate</v>
      </c>
      <c r="U671" t="e">
        <f t="shared" si="32"/>
        <v>#VALUE!</v>
      </c>
    </row>
    <row r="672" spans="1:21" hidden="1" x14ac:dyDescent="0.35">
      <c r="A672" s="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>
        <v>2</v>
      </c>
      <c r="M672" s="10">
        <v>55868992</v>
      </c>
      <c r="N672" s="10" t="s">
        <v>693</v>
      </c>
      <c r="O672" s="10" t="s">
        <v>6</v>
      </c>
      <c r="P672" s="10" t="s">
        <v>7</v>
      </c>
      <c r="Q672" s="10" t="e">
        <f t="shared" si="30"/>
        <v>#VALUE!</v>
      </c>
      <c r="R672" s="10" t="e">
        <f t="shared" si="31"/>
        <v>#VALUE!</v>
      </c>
      <c r="S672" s="10" t="e">
        <f>"ENSG00000115380.19,chr2_" &amp; 'GTEx INPUT'!$M672 &amp; "_" &amp;'GTEx INPUT'!$O672&amp;"_"&amp;'GTEx INPUT'!$R672&amp;"_b38"</f>
        <v>#VALUE!</v>
      </c>
      <c r="T672" s="11" t="str">
        <f>IF(COUNTIF($S:$S, S672) = 1, "Unique", IF(COUNTIF($S$2:S672, S672) = 1, "Duplicate representer", "Duplicate"))</f>
        <v>Duplicate</v>
      </c>
      <c r="U672" t="e">
        <f t="shared" si="32"/>
        <v>#VALUE!</v>
      </c>
    </row>
    <row r="673" spans="1:21" hidden="1" x14ac:dyDescent="0.35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>
        <v>2</v>
      </c>
      <c r="M673" s="13">
        <v>55869001</v>
      </c>
      <c r="N673" s="13" t="s">
        <v>694</v>
      </c>
      <c r="O673" s="13" t="s">
        <v>6</v>
      </c>
      <c r="P673" s="13" t="s">
        <v>7</v>
      </c>
      <c r="Q673" s="13" t="e">
        <f t="shared" si="30"/>
        <v>#VALUE!</v>
      </c>
      <c r="R673" s="13" t="e">
        <f t="shared" si="31"/>
        <v>#VALUE!</v>
      </c>
      <c r="S673" s="13" t="e">
        <f>"ENSG00000115380.19,chr2_" &amp; 'GTEx INPUT'!$M673 &amp; "_" &amp;'GTEx INPUT'!$O673&amp;"_"&amp;'GTEx INPUT'!$R673&amp;"_b38"</f>
        <v>#VALUE!</v>
      </c>
      <c r="T673" s="11" t="str">
        <f>IF(COUNTIF($S:$S, S673) = 1, "Unique", IF(COUNTIF($S$2:S673, S673) = 1, "Duplicate representer", "Duplicate"))</f>
        <v>Duplicate</v>
      </c>
      <c r="U673" t="e">
        <f t="shared" si="32"/>
        <v>#VALUE!</v>
      </c>
    </row>
    <row r="674" spans="1:21" hidden="1" x14ac:dyDescent="0.35">
      <c r="A674" s="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>
        <v>2</v>
      </c>
      <c r="M674" s="10">
        <v>55869006</v>
      </c>
      <c r="N674" s="10" t="s">
        <v>695</v>
      </c>
      <c r="O674" s="10" t="s">
        <v>10</v>
      </c>
      <c r="P674" s="10" t="s">
        <v>13</v>
      </c>
      <c r="Q674" s="10" t="e">
        <f t="shared" si="30"/>
        <v>#VALUE!</v>
      </c>
      <c r="R674" s="10" t="e">
        <f t="shared" si="31"/>
        <v>#VALUE!</v>
      </c>
      <c r="S674" s="10" t="e">
        <f>"ENSG00000115380.19,chr2_" &amp; 'GTEx INPUT'!$M674 &amp; "_" &amp;'GTEx INPUT'!$O674&amp;"_"&amp;'GTEx INPUT'!$R674&amp;"_b38"</f>
        <v>#VALUE!</v>
      </c>
      <c r="T674" s="11" t="str">
        <f>IF(COUNTIF($S:$S, S674) = 1, "Unique", IF(COUNTIF($S$2:S674, S674) = 1, "Duplicate representer", "Duplicate"))</f>
        <v>Duplicate</v>
      </c>
      <c r="U674" t="e">
        <f t="shared" si="32"/>
        <v>#VALUE!</v>
      </c>
    </row>
    <row r="675" spans="1:21" hidden="1" x14ac:dyDescent="0.35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>
        <v>2</v>
      </c>
      <c r="M675" s="13">
        <v>55869009</v>
      </c>
      <c r="N675" s="13" t="s">
        <v>696</v>
      </c>
      <c r="O675" s="13" t="s">
        <v>10</v>
      </c>
      <c r="P675" s="13" t="s">
        <v>6</v>
      </c>
      <c r="Q675" s="13" t="e">
        <f t="shared" si="30"/>
        <v>#VALUE!</v>
      </c>
      <c r="R675" s="13" t="e">
        <f t="shared" si="31"/>
        <v>#VALUE!</v>
      </c>
      <c r="S675" s="13" t="e">
        <f>"ENSG00000115380.19,chr2_" &amp; 'GTEx INPUT'!$M675 &amp; "_" &amp;'GTEx INPUT'!$O675&amp;"_"&amp;'GTEx INPUT'!$R675&amp;"_b38"</f>
        <v>#VALUE!</v>
      </c>
      <c r="T675" s="11" t="str">
        <f>IF(COUNTIF($S:$S, S675) = 1, "Unique", IF(COUNTIF($S$2:S675, S675) = 1, "Duplicate representer", "Duplicate"))</f>
        <v>Duplicate</v>
      </c>
      <c r="U675" t="e">
        <f t="shared" si="32"/>
        <v>#VALUE!</v>
      </c>
    </row>
    <row r="676" spans="1:21" hidden="1" x14ac:dyDescent="0.35">
      <c r="A676" s="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>
        <v>2</v>
      </c>
      <c r="M676" s="10">
        <v>55869018</v>
      </c>
      <c r="N676" s="10" t="s">
        <v>697</v>
      </c>
      <c r="O676" s="10" t="s">
        <v>698</v>
      </c>
      <c r="P676" s="10" t="s">
        <v>10</v>
      </c>
      <c r="Q676" s="10" t="e">
        <f t="shared" si="30"/>
        <v>#VALUE!</v>
      </c>
      <c r="R676" s="10" t="e">
        <f t="shared" si="31"/>
        <v>#VALUE!</v>
      </c>
      <c r="S676" s="10" t="e">
        <f>"ENSG00000115380.19,chr2_" &amp; 'GTEx INPUT'!$M676 &amp; "_" &amp;'GTEx INPUT'!$O676&amp;"_"&amp;'GTEx INPUT'!$R676&amp;"_b38"</f>
        <v>#VALUE!</v>
      </c>
      <c r="T676" s="11" t="str">
        <f>IF(COUNTIF($S:$S, S676) = 1, "Unique", IF(COUNTIF($S$2:S676, S676) = 1, "Duplicate representer", "Duplicate"))</f>
        <v>Duplicate</v>
      </c>
      <c r="U676" t="e">
        <f t="shared" si="32"/>
        <v>#VALUE!</v>
      </c>
    </row>
    <row r="677" spans="1:21" hidden="1" x14ac:dyDescent="0.35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>
        <v>2</v>
      </c>
      <c r="M677" s="13">
        <v>55869020</v>
      </c>
      <c r="N677" s="13" t="s">
        <v>699</v>
      </c>
      <c r="O677" s="13" t="s">
        <v>10</v>
      </c>
      <c r="P677" s="13" t="s">
        <v>66</v>
      </c>
      <c r="Q677" s="13" t="e">
        <f t="shared" si="30"/>
        <v>#VALUE!</v>
      </c>
      <c r="R677" s="13" t="e">
        <f t="shared" si="31"/>
        <v>#VALUE!</v>
      </c>
      <c r="S677" s="13" t="e">
        <f>"ENSG00000115380.19,chr2_" &amp; 'GTEx INPUT'!$M677 &amp; "_" &amp;'GTEx INPUT'!$O677&amp;"_"&amp;'GTEx INPUT'!$R677&amp;"_b38"</f>
        <v>#VALUE!</v>
      </c>
      <c r="T677" s="11" t="str">
        <f>IF(COUNTIF($S:$S, S677) = 1, "Unique", IF(COUNTIF($S$2:S677, S677) = 1, "Duplicate representer", "Duplicate"))</f>
        <v>Duplicate</v>
      </c>
      <c r="U677" t="e">
        <f t="shared" si="32"/>
        <v>#VALUE!</v>
      </c>
    </row>
    <row r="678" spans="1:21" hidden="1" x14ac:dyDescent="0.35">
      <c r="A678" s="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>
        <v>2</v>
      </c>
      <c r="M678" s="10">
        <v>55869021</v>
      </c>
      <c r="N678" s="10" t="s">
        <v>700</v>
      </c>
      <c r="O678" s="10" t="s">
        <v>6</v>
      </c>
      <c r="P678" s="10" t="s">
        <v>10</v>
      </c>
      <c r="Q678" s="10" t="e">
        <f t="shared" si="30"/>
        <v>#VALUE!</v>
      </c>
      <c r="R678" s="10" t="e">
        <f t="shared" si="31"/>
        <v>#VALUE!</v>
      </c>
      <c r="S678" s="10" t="e">
        <f>"ENSG00000115380.19,chr2_" &amp; 'GTEx INPUT'!$M678 &amp; "_" &amp;'GTEx INPUT'!$O678&amp;"_"&amp;'GTEx INPUT'!$R678&amp;"_b38"</f>
        <v>#VALUE!</v>
      </c>
      <c r="T678" s="11" t="str">
        <f>IF(COUNTIF($S:$S, S678) = 1, "Unique", IF(COUNTIF($S$2:S678, S678) = 1, "Duplicate representer", "Duplicate"))</f>
        <v>Duplicate</v>
      </c>
      <c r="U678" t="e">
        <f t="shared" si="32"/>
        <v>#VALUE!</v>
      </c>
    </row>
    <row r="679" spans="1:21" hidden="1" x14ac:dyDescent="0.35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>
        <v>2</v>
      </c>
      <c r="M679" s="13">
        <v>55869023</v>
      </c>
      <c r="N679" s="13" t="s">
        <v>701</v>
      </c>
      <c r="O679" s="13" t="s">
        <v>13</v>
      </c>
      <c r="P679" s="13" t="s">
        <v>6</v>
      </c>
      <c r="Q679" s="13" t="e">
        <f t="shared" si="30"/>
        <v>#VALUE!</v>
      </c>
      <c r="R679" s="13" t="e">
        <f t="shared" si="31"/>
        <v>#VALUE!</v>
      </c>
      <c r="S679" s="13" t="e">
        <f>"ENSG00000115380.19,chr2_" &amp; 'GTEx INPUT'!$M679 &amp; "_" &amp;'GTEx INPUT'!$O679&amp;"_"&amp;'GTEx INPUT'!$R679&amp;"_b38"</f>
        <v>#VALUE!</v>
      </c>
      <c r="T679" s="11" t="str">
        <f>IF(COUNTIF($S:$S, S679) = 1, "Unique", IF(COUNTIF($S$2:S679, S679) = 1, "Duplicate representer", "Duplicate"))</f>
        <v>Duplicate</v>
      </c>
      <c r="U679" t="e">
        <f t="shared" si="32"/>
        <v>#VALUE!</v>
      </c>
    </row>
    <row r="680" spans="1:21" hidden="1" x14ac:dyDescent="0.35">
      <c r="A680" s="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>
        <v>2</v>
      </c>
      <c r="M680" s="10">
        <v>55869024</v>
      </c>
      <c r="N680" s="10" t="s">
        <v>702</v>
      </c>
      <c r="O680" s="10" t="s">
        <v>6</v>
      </c>
      <c r="P680" s="10" t="s">
        <v>7</v>
      </c>
      <c r="Q680" s="10" t="e">
        <f t="shared" si="30"/>
        <v>#VALUE!</v>
      </c>
      <c r="R680" s="10" t="e">
        <f t="shared" si="31"/>
        <v>#VALUE!</v>
      </c>
      <c r="S680" s="10" t="e">
        <f>"ENSG00000115380.19,chr2_" &amp; 'GTEx INPUT'!$M680 &amp; "_" &amp;'GTEx INPUT'!$O680&amp;"_"&amp;'GTEx INPUT'!$R680&amp;"_b38"</f>
        <v>#VALUE!</v>
      </c>
      <c r="T680" s="11" t="str">
        <f>IF(COUNTIF($S:$S, S680) = 1, "Unique", IF(COUNTIF($S$2:S680, S680) = 1, "Duplicate representer", "Duplicate"))</f>
        <v>Duplicate</v>
      </c>
      <c r="U680" t="e">
        <f t="shared" si="32"/>
        <v>#VALUE!</v>
      </c>
    </row>
    <row r="681" spans="1:21" hidden="1" x14ac:dyDescent="0.35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>
        <v>2</v>
      </c>
      <c r="M681" s="13">
        <v>55869026</v>
      </c>
      <c r="N681" s="13" t="s">
        <v>703</v>
      </c>
      <c r="O681" s="13" t="s">
        <v>10</v>
      </c>
      <c r="P681" s="13" t="s">
        <v>7</v>
      </c>
      <c r="Q681" s="13" t="e">
        <f t="shared" si="30"/>
        <v>#VALUE!</v>
      </c>
      <c r="R681" s="13" t="e">
        <f t="shared" si="31"/>
        <v>#VALUE!</v>
      </c>
      <c r="S681" s="13" t="e">
        <f>"ENSG00000115380.19,chr2_" &amp; 'GTEx INPUT'!$M681 &amp; "_" &amp;'GTEx INPUT'!$O681&amp;"_"&amp;'GTEx INPUT'!$R681&amp;"_b38"</f>
        <v>#VALUE!</v>
      </c>
      <c r="T681" s="11" t="str">
        <f>IF(COUNTIF($S:$S, S681) = 1, "Unique", IF(COUNTIF($S$2:S681, S681) = 1, "Duplicate representer", "Duplicate"))</f>
        <v>Duplicate</v>
      </c>
      <c r="U681" t="e">
        <f t="shared" si="32"/>
        <v>#VALUE!</v>
      </c>
    </row>
    <row r="682" spans="1:21" hidden="1" x14ac:dyDescent="0.35">
      <c r="A682" s="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>
        <v>2</v>
      </c>
      <c r="M682" s="10">
        <v>55869030</v>
      </c>
      <c r="N682" s="10" t="s">
        <v>704</v>
      </c>
      <c r="O682" s="10" t="s">
        <v>10</v>
      </c>
      <c r="P682" s="10" t="s">
        <v>13</v>
      </c>
      <c r="Q682" s="10" t="e">
        <f t="shared" si="30"/>
        <v>#VALUE!</v>
      </c>
      <c r="R682" s="10" t="e">
        <f t="shared" si="31"/>
        <v>#VALUE!</v>
      </c>
      <c r="S682" s="10" t="e">
        <f>"ENSG00000115380.19,chr2_" &amp; 'GTEx INPUT'!$M682 &amp; "_" &amp;'GTEx INPUT'!$O682&amp;"_"&amp;'GTEx INPUT'!$R682&amp;"_b38"</f>
        <v>#VALUE!</v>
      </c>
      <c r="T682" s="11" t="str">
        <f>IF(COUNTIF($S:$S, S682) = 1, "Unique", IF(COUNTIF($S$2:S682, S682) = 1, "Duplicate representer", "Duplicate"))</f>
        <v>Duplicate</v>
      </c>
      <c r="U682" t="e">
        <f t="shared" si="32"/>
        <v>#VALUE!</v>
      </c>
    </row>
    <row r="683" spans="1:21" hidden="1" x14ac:dyDescent="0.35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>
        <v>2</v>
      </c>
      <c r="M683" s="13">
        <v>55869031</v>
      </c>
      <c r="N683" s="13" t="s">
        <v>705</v>
      </c>
      <c r="O683" s="13" t="s">
        <v>13</v>
      </c>
      <c r="P683" s="13" t="s">
        <v>10</v>
      </c>
      <c r="Q683" s="13" t="e">
        <f t="shared" si="30"/>
        <v>#VALUE!</v>
      </c>
      <c r="R683" s="13" t="e">
        <f t="shared" si="31"/>
        <v>#VALUE!</v>
      </c>
      <c r="S683" s="13" t="e">
        <f>"ENSG00000115380.19,chr2_" &amp; 'GTEx INPUT'!$M683 &amp; "_" &amp;'GTEx INPUT'!$O683&amp;"_"&amp;'GTEx INPUT'!$R683&amp;"_b38"</f>
        <v>#VALUE!</v>
      </c>
      <c r="T683" s="11" t="str">
        <f>IF(COUNTIF($S:$S, S683) = 1, "Unique", IF(COUNTIF($S$2:S683, S683) = 1, "Duplicate representer", "Duplicate"))</f>
        <v>Duplicate</v>
      </c>
      <c r="U683" t="e">
        <f t="shared" si="32"/>
        <v>#VALUE!</v>
      </c>
    </row>
    <row r="684" spans="1:21" hidden="1" x14ac:dyDescent="0.35">
      <c r="A684" s="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>
        <v>2</v>
      </c>
      <c r="M684" s="10">
        <v>55869038</v>
      </c>
      <c r="N684" s="10" t="s">
        <v>706</v>
      </c>
      <c r="O684" s="10" t="s">
        <v>10</v>
      </c>
      <c r="P684" s="10" t="s">
        <v>7</v>
      </c>
      <c r="Q684" s="10" t="e">
        <f t="shared" si="30"/>
        <v>#VALUE!</v>
      </c>
      <c r="R684" s="10" t="e">
        <f t="shared" si="31"/>
        <v>#VALUE!</v>
      </c>
      <c r="S684" s="10" t="e">
        <f>"ENSG00000115380.19,chr2_" &amp; 'GTEx INPUT'!$M684 &amp; "_" &amp;'GTEx INPUT'!$O684&amp;"_"&amp;'GTEx INPUT'!$R684&amp;"_b38"</f>
        <v>#VALUE!</v>
      </c>
      <c r="T684" s="11" t="str">
        <f>IF(COUNTIF($S:$S, S684) = 1, "Unique", IF(COUNTIF($S$2:S684, S684) = 1, "Duplicate representer", "Duplicate"))</f>
        <v>Duplicate</v>
      </c>
      <c r="U684" t="e">
        <f t="shared" si="32"/>
        <v>#VALUE!</v>
      </c>
    </row>
    <row r="685" spans="1:21" hidden="1" x14ac:dyDescent="0.35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>
        <v>2</v>
      </c>
      <c r="M685" s="13">
        <v>55869041</v>
      </c>
      <c r="N685" s="13" t="s">
        <v>707</v>
      </c>
      <c r="O685" s="13" t="s">
        <v>13</v>
      </c>
      <c r="P685" s="13" t="s">
        <v>6</v>
      </c>
      <c r="Q685" s="13" t="e">
        <f t="shared" si="30"/>
        <v>#VALUE!</v>
      </c>
      <c r="R685" s="13" t="e">
        <f t="shared" si="31"/>
        <v>#VALUE!</v>
      </c>
      <c r="S685" s="13" t="e">
        <f>"ENSG00000115380.19,chr2_" &amp; 'GTEx INPUT'!$M685 &amp; "_" &amp;'GTEx INPUT'!$O685&amp;"_"&amp;'GTEx INPUT'!$R685&amp;"_b38"</f>
        <v>#VALUE!</v>
      </c>
      <c r="T685" s="11" t="str">
        <f>IF(COUNTIF($S:$S, S685) = 1, "Unique", IF(COUNTIF($S$2:S685, S685) = 1, "Duplicate representer", "Duplicate"))</f>
        <v>Duplicate</v>
      </c>
      <c r="U685" t="e">
        <f t="shared" si="32"/>
        <v>#VALUE!</v>
      </c>
    </row>
    <row r="686" spans="1:21" hidden="1" x14ac:dyDescent="0.35">
      <c r="A686" s="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>
        <v>2</v>
      </c>
      <c r="M686" s="10">
        <v>55869061</v>
      </c>
      <c r="N686" s="10" t="s">
        <v>708</v>
      </c>
      <c r="O686" s="10" t="s">
        <v>6</v>
      </c>
      <c r="P686" s="10" t="s">
        <v>13</v>
      </c>
      <c r="Q686" s="10" t="e">
        <f t="shared" si="30"/>
        <v>#VALUE!</v>
      </c>
      <c r="R686" s="10" t="e">
        <f t="shared" si="31"/>
        <v>#VALUE!</v>
      </c>
      <c r="S686" s="10" t="e">
        <f>"ENSG00000115380.19,chr2_" &amp; 'GTEx INPUT'!$M686 &amp; "_" &amp;'GTEx INPUT'!$O686&amp;"_"&amp;'GTEx INPUT'!$R686&amp;"_b38"</f>
        <v>#VALUE!</v>
      </c>
      <c r="T686" s="11" t="str">
        <f>IF(COUNTIF($S:$S, S686) = 1, "Unique", IF(COUNTIF($S$2:S686, S686) = 1, "Duplicate representer", "Duplicate"))</f>
        <v>Duplicate</v>
      </c>
      <c r="U686" t="e">
        <f t="shared" si="32"/>
        <v>#VALUE!</v>
      </c>
    </row>
    <row r="687" spans="1:21" hidden="1" x14ac:dyDescent="0.35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>
        <v>2</v>
      </c>
      <c r="M687" s="13">
        <v>55869062</v>
      </c>
      <c r="N687" s="13" t="s">
        <v>709</v>
      </c>
      <c r="O687" s="13" t="s">
        <v>10</v>
      </c>
      <c r="P687" s="13" t="s">
        <v>6</v>
      </c>
      <c r="Q687" s="13" t="e">
        <f t="shared" si="30"/>
        <v>#VALUE!</v>
      </c>
      <c r="R687" s="13" t="e">
        <f t="shared" si="31"/>
        <v>#VALUE!</v>
      </c>
      <c r="S687" s="13" t="e">
        <f>"ENSG00000115380.19,chr2_" &amp; 'GTEx INPUT'!$M687 &amp; "_" &amp;'GTEx INPUT'!$O687&amp;"_"&amp;'GTEx INPUT'!$R687&amp;"_b38"</f>
        <v>#VALUE!</v>
      </c>
      <c r="T687" s="11" t="str">
        <f>IF(COUNTIF($S:$S, S687) = 1, "Unique", IF(COUNTIF($S$2:S687, S687) = 1, "Duplicate representer", "Duplicate"))</f>
        <v>Duplicate</v>
      </c>
      <c r="U687" t="e">
        <f t="shared" si="32"/>
        <v>#VALUE!</v>
      </c>
    </row>
    <row r="688" spans="1:21" hidden="1" x14ac:dyDescent="0.35">
      <c r="A688" s="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>
        <v>2</v>
      </c>
      <c r="M688" s="10">
        <v>55869063</v>
      </c>
      <c r="N688" s="10" t="s">
        <v>710</v>
      </c>
      <c r="O688" s="10" t="s">
        <v>13</v>
      </c>
      <c r="P688" s="10" t="s">
        <v>10</v>
      </c>
      <c r="Q688" s="10" t="e">
        <f t="shared" si="30"/>
        <v>#VALUE!</v>
      </c>
      <c r="R688" s="10" t="e">
        <f t="shared" si="31"/>
        <v>#VALUE!</v>
      </c>
      <c r="S688" s="10" t="e">
        <f>"ENSG00000115380.19,chr2_" &amp; 'GTEx INPUT'!$M688 &amp; "_" &amp;'GTEx INPUT'!$O688&amp;"_"&amp;'GTEx INPUT'!$R688&amp;"_b38"</f>
        <v>#VALUE!</v>
      </c>
      <c r="T688" s="11" t="str">
        <f>IF(COUNTIF($S:$S, S688) = 1, "Unique", IF(COUNTIF($S$2:S688, S688) = 1, "Duplicate representer", "Duplicate"))</f>
        <v>Duplicate</v>
      </c>
      <c r="U688" t="e">
        <f t="shared" si="32"/>
        <v>#VALUE!</v>
      </c>
    </row>
    <row r="689" spans="1:21" hidden="1" x14ac:dyDescent="0.35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>
        <v>2</v>
      </c>
      <c r="M689" s="13">
        <v>55869064</v>
      </c>
      <c r="N689" s="13" t="s">
        <v>711</v>
      </c>
      <c r="O689" s="13" t="s">
        <v>6</v>
      </c>
      <c r="P689" s="13" t="s">
        <v>13</v>
      </c>
      <c r="Q689" s="13" t="e">
        <f t="shared" si="30"/>
        <v>#VALUE!</v>
      </c>
      <c r="R689" s="13" t="e">
        <f t="shared" si="31"/>
        <v>#VALUE!</v>
      </c>
      <c r="S689" s="13" t="e">
        <f>"ENSG00000115380.19,chr2_" &amp; 'GTEx INPUT'!$M689 &amp; "_" &amp;'GTEx INPUT'!$O689&amp;"_"&amp;'GTEx INPUT'!$R689&amp;"_b38"</f>
        <v>#VALUE!</v>
      </c>
      <c r="T689" s="11" t="str">
        <f>IF(COUNTIF($S:$S, S689) = 1, "Unique", IF(COUNTIF($S$2:S689, S689) = 1, "Duplicate representer", "Duplicate"))</f>
        <v>Duplicate</v>
      </c>
      <c r="U689" t="e">
        <f t="shared" si="32"/>
        <v>#VALUE!</v>
      </c>
    </row>
    <row r="690" spans="1:21" hidden="1" x14ac:dyDescent="0.35">
      <c r="A690" s="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>
        <v>2</v>
      </c>
      <c r="M690" s="10">
        <v>55869065</v>
      </c>
      <c r="N690" s="10" t="s">
        <v>712</v>
      </c>
      <c r="O690" s="10" t="s">
        <v>7</v>
      </c>
      <c r="P690" s="10" t="s">
        <v>10</v>
      </c>
      <c r="Q690" s="10" t="e">
        <f t="shared" si="30"/>
        <v>#VALUE!</v>
      </c>
      <c r="R690" s="10" t="e">
        <f t="shared" si="31"/>
        <v>#VALUE!</v>
      </c>
      <c r="S690" s="10" t="e">
        <f>"ENSG00000115380.19,chr2_" &amp; 'GTEx INPUT'!$M690 &amp; "_" &amp;'GTEx INPUT'!$O690&amp;"_"&amp;'GTEx INPUT'!$R690&amp;"_b38"</f>
        <v>#VALUE!</v>
      </c>
      <c r="T690" s="11" t="str">
        <f>IF(COUNTIF($S:$S, S690) = 1, "Unique", IF(COUNTIF($S$2:S690, S690) = 1, "Duplicate representer", "Duplicate"))</f>
        <v>Duplicate</v>
      </c>
      <c r="U690" t="e">
        <f t="shared" si="32"/>
        <v>#VALUE!</v>
      </c>
    </row>
    <row r="691" spans="1:21" hidden="1" x14ac:dyDescent="0.35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>
        <v>2</v>
      </c>
      <c r="M691" s="13">
        <v>55869066</v>
      </c>
      <c r="N691" s="13" t="s">
        <v>713</v>
      </c>
      <c r="O691" s="13" t="s">
        <v>10</v>
      </c>
      <c r="P691" s="13" t="s">
        <v>7</v>
      </c>
      <c r="Q691" s="13" t="e">
        <f t="shared" si="30"/>
        <v>#VALUE!</v>
      </c>
      <c r="R691" s="13" t="e">
        <f t="shared" si="31"/>
        <v>#VALUE!</v>
      </c>
      <c r="S691" s="13" t="e">
        <f>"ENSG00000115380.19,chr2_" &amp; 'GTEx INPUT'!$M691 &amp; "_" &amp;'GTEx INPUT'!$O691&amp;"_"&amp;'GTEx INPUT'!$R691&amp;"_b38"</f>
        <v>#VALUE!</v>
      </c>
      <c r="T691" s="11" t="str">
        <f>IF(COUNTIF($S:$S, S691) = 1, "Unique", IF(COUNTIF($S$2:S691, S691) = 1, "Duplicate representer", "Duplicate"))</f>
        <v>Duplicate</v>
      </c>
      <c r="U691" t="e">
        <f t="shared" si="32"/>
        <v>#VALUE!</v>
      </c>
    </row>
    <row r="692" spans="1:21" hidden="1" x14ac:dyDescent="0.35">
      <c r="A692" s="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>
        <v>2</v>
      </c>
      <c r="M692" s="10">
        <v>55869068</v>
      </c>
      <c r="N692" s="10" t="s">
        <v>714</v>
      </c>
      <c r="O692" s="10" t="s">
        <v>6</v>
      </c>
      <c r="P692" s="10" t="s">
        <v>7</v>
      </c>
      <c r="Q692" s="10" t="e">
        <f t="shared" si="30"/>
        <v>#VALUE!</v>
      </c>
      <c r="R692" s="10" t="e">
        <f t="shared" si="31"/>
        <v>#VALUE!</v>
      </c>
      <c r="S692" s="10" t="e">
        <f>"ENSG00000115380.19,chr2_" &amp; 'GTEx INPUT'!$M692 &amp; "_" &amp;'GTEx INPUT'!$O692&amp;"_"&amp;'GTEx INPUT'!$R692&amp;"_b38"</f>
        <v>#VALUE!</v>
      </c>
      <c r="T692" s="11" t="str">
        <f>IF(COUNTIF($S:$S, S692) = 1, "Unique", IF(COUNTIF($S$2:S692, S692) = 1, "Duplicate representer", "Duplicate"))</f>
        <v>Duplicate</v>
      </c>
      <c r="U692" t="e">
        <f t="shared" si="32"/>
        <v>#VALUE!</v>
      </c>
    </row>
    <row r="693" spans="1:21" hidden="1" x14ac:dyDescent="0.35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>
        <v>2</v>
      </c>
      <c r="M693" s="13">
        <v>55869079</v>
      </c>
      <c r="N693" s="13" t="s">
        <v>715</v>
      </c>
      <c r="O693" s="13" t="s">
        <v>7</v>
      </c>
      <c r="P693" s="13" t="s">
        <v>10</v>
      </c>
      <c r="Q693" s="13" t="e">
        <f t="shared" si="30"/>
        <v>#VALUE!</v>
      </c>
      <c r="R693" s="13" t="e">
        <f t="shared" si="31"/>
        <v>#VALUE!</v>
      </c>
      <c r="S693" s="13" t="e">
        <f>"ENSG00000115380.19,chr2_" &amp; 'GTEx INPUT'!$M693 &amp; "_" &amp;'GTEx INPUT'!$O693&amp;"_"&amp;'GTEx INPUT'!$R693&amp;"_b38"</f>
        <v>#VALUE!</v>
      </c>
      <c r="T693" s="11" t="str">
        <f>IF(COUNTIF($S:$S, S693) = 1, "Unique", IF(COUNTIF($S$2:S693, S693) = 1, "Duplicate representer", "Duplicate"))</f>
        <v>Duplicate</v>
      </c>
      <c r="U693" t="e">
        <f t="shared" si="32"/>
        <v>#VALUE!</v>
      </c>
    </row>
    <row r="694" spans="1:21" hidden="1" x14ac:dyDescent="0.35">
      <c r="A694" s="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>
        <v>2</v>
      </c>
      <c r="M694" s="10">
        <v>55869097</v>
      </c>
      <c r="N694" s="10" t="s">
        <v>716</v>
      </c>
      <c r="O694" s="10" t="s">
        <v>13</v>
      </c>
      <c r="P694" s="10" t="s">
        <v>10</v>
      </c>
      <c r="Q694" s="10" t="e">
        <f t="shared" si="30"/>
        <v>#VALUE!</v>
      </c>
      <c r="R694" s="10" t="e">
        <f t="shared" si="31"/>
        <v>#VALUE!</v>
      </c>
      <c r="S694" s="10" t="e">
        <f>"ENSG00000115380.19,chr2_" &amp; 'GTEx INPUT'!$M694 &amp; "_" &amp;'GTEx INPUT'!$O694&amp;"_"&amp;'GTEx INPUT'!$R694&amp;"_b38"</f>
        <v>#VALUE!</v>
      </c>
      <c r="T694" s="11" t="str">
        <f>IF(COUNTIF($S:$S, S694) = 1, "Unique", IF(COUNTIF($S$2:S694, S694) = 1, "Duplicate representer", "Duplicate"))</f>
        <v>Duplicate</v>
      </c>
      <c r="U694" t="e">
        <f t="shared" si="32"/>
        <v>#VALUE!</v>
      </c>
    </row>
    <row r="695" spans="1:21" hidden="1" x14ac:dyDescent="0.35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>
        <v>2</v>
      </c>
      <c r="M695" s="13">
        <v>55869099</v>
      </c>
      <c r="N695" s="13" t="s">
        <v>717</v>
      </c>
      <c r="O695" s="13" t="s">
        <v>13</v>
      </c>
      <c r="P695" s="13" t="s">
        <v>10</v>
      </c>
      <c r="Q695" s="13" t="e">
        <f t="shared" si="30"/>
        <v>#VALUE!</v>
      </c>
      <c r="R695" s="13" t="e">
        <f t="shared" si="31"/>
        <v>#VALUE!</v>
      </c>
      <c r="S695" s="13" t="e">
        <f>"ENSG00000115380.19,chr2_" &amp; 'GTEx INPUT'!$M695 &amp; "_" &amp;'GTEx INPUT'!$O695&amp;"_"&amp;'GTEx INPUT'!$R695&amp;"_b38"</f>
        <v>#VALUE!</v>
      </c>
      <c r="T695" s="11" t="str">
        <f>IF(COUNTIF($S:$S, S695) = 1, "Unique", IF(COUNTIF($S$2:S695, S695) = 1, "Duplicate representer", "Duplicate"))</f>
        <v>Duplicate</v>
      </c>
      <c r="U695" t="e">
        <f t="shared" si="32"/>
        <v>#VALUE!</v>
      </c>
    </row>
    <row r="696" spans="1:21" hidden="1" x14ac:dyDescent="0.35">
      <c r="A696" s="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>
        <v>2</v>
      </c>
      <c r="M696" s="10">
        <v>55869099</v>
      </c>
      <c r="N696" s="10" t="s">
        <v>718</v>
      </c>
      <c r="O696" s="10" t="s">
        <v>340</v>
      </c>
      <c r="P696" s="10" t="s">
        <v>13</v>
      </c>
      <c r="Q696" s="10" t="e">
        <f t="shared" si="30"/>
        <v>#VALUE!</v>
      </c>
      <c r="R696" s="10" t="e">
        <f t="shared" si="31"/>
        <v>#VALUE!</v>
      </c>
      <c r="S696" s="10" t="e">
        <f>"ENSG00000115380.19,chr2_" &amp; 'GTEx INPUT'!$M696 &amp; "_" &amp;'GTEx INPUT'!$O696&amp;"_"&amp;'GTEx INPUT'!$R696&amp;"_b38"</f>
        <v>#VALUE!</v>
      </c>
      <c r="T696" s="11" t="str">
        <f>IF(COUNTIF($S:$S, S696) = 1, "Unique", IF(COUNTIF($S$2:S696, S696) = 1, "Duplicate representer", "Duplicate"))</f>
        <v>Duplicate</v>
      </c>
      <c r="U696" t="e">
        <f t="shared" si="32"/>
        <v>#VALUE!</v>
      </c>
    </row>
    <row r="697" spans="1:21" hidden="1" x14ac:dyDescent="0.35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>
        <v>2</v>
      </c>
      <c r="M697" s="13">
        <v>55869101</v>
      </c>
      <c r="N697" s="13" t="s">
        <v>719</v>
      </c>
      <c r="O697" s="13" t="s">
        <v>720</v>
      </c>
      <c r="P697" s="13" t="s">
        <v>7</v>
      </c>
      <c r="Q697" s="13" t="e">
        <f t="shared" si="30"/>
        <v>#VALUE!</v>
      </c>
      <c r="R697" s="13" t="e">
        <f t="shared" si="31"/>
        <v>#VALUE!</v>
      </c>
      <c r="S697" s="13" t="e">
        <f>"ENSG00000115380.19,chr2_" &amp; 'GTEx INPUT'!$M697 &amp; "_" &amp;'GTEx INPUT'!$O697&amp;"_"&amp;'GTEx INPUT'!$R697&amp;"_b38"</f>
        <v>#VALUE!</v>
      </c>
      <c r="T697" s="11" t="str">
        <f>IF(COUNTIF($S:$S, S697) = 1, "Unique", IF(COUNTIF($S$2:S697, S697) = 1, "Duplicate representer", "Duplicate"))</f>
        <v>Duplicate</v>
      </c>
      <c r="U697" t="e">
        <f t="shared" si="32"/>
        <v>#VALUE!</v>
      </c>
    </row>
    <row r="698" spans="1:21" hidden="1" x14ac:dyDescent="0.35">
      <c r="A698" s="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>
        <v>2</v>
      </c>
      <c r="M698" s="10">
        <v>55869104</v>
      </c>
      <c r="N698" s="10" t="s">
        <v>721</v>
      </c>
      <c r="O698" s="10" t="s">
        <v>10</v>
      </c>
      <c r="P698" s="10" t="s">
        <v>722</v>
      </c>
      <c r="Q698" s="10" t="e">
        <f t="shared" si="30"/>
        <v>#VALUE!</v>
      </c>
      <c r="R698" s="10" t="e">
        <f t="shared" si="31"/>
        <v>#VALUE!</v>
      </c>
      <c r="S698" s="10" t="e">
        <f>"ENSG00000115380.19,chr2_" &amp; 'GTEx INPUT'!$M698 &amp; "_" &amp;'GTEx INPUT'!$O698&amp;"_"&amp;'GTEx INPUT'!$R698&amp;"_b38"</f>
        <v>#VALUE!</v>
      </c>
      <c r="T698" s="11" t="str">
        <f>IF(COUNTIF($S:$S, S698) = 1, "Unique", IF(COUNTIF($S$2:S698, S698) = 1, "Duplicate representer", "Duplicate"))</f>
        <v>Duplicate</v>
      </c>
      <c r="U698" t="e">
        <f t="shared" si="32"/>
        <v>#VALUE!</v>
      </c>
    </row>
    <row r="699" spans="1:21" hidden="1" x14ac:dyDescent="0.35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>
        <v>2</v>
      </c>
      <c r="M699" s="13">
        <v>55869111</v>
      </c>
      <c r="N699" s="13" t="s">
        <v>723</v>
      </c>
      <c r="O699" s="13" t="s">
        <v>10</v>
      </c>
      <c r="P699" s="13" t="s">
        <v>13</v>
      </c>
      <c r="Q699" s="13" t="e">
        <f t="shared" si="30"/>
        <v>#VALUE!</v>
      </c>
      <c r="R699" s="13" t="e">
        <f t="shared" si="31"/>
        <v>#VALUE!</v>
      </c>
      <c r="S699" s="13" t="e">
        <f>"ENSG00000115380.19,chr2_" &amp; 'GTEx INPUT'!$M699 &amp; "_" &amp;'GTEx INPUT'!$O699&amp;"_"&amp;'GTEx INPUT'!$R699&amp;"_b38"</f>
        <v>#VALUE!</v>
      </c>
      <c r="T699" s="11" t="str">
        <f>IF(COUNTIF($S:$S, S699) = 1, "Unique", IF(COUNTIF($S$2:S699, S699) = 1, "Duplicate representer", "Duplicate"))</f>
        <v>Duplicate</v>
      </c>
      <c r="U699" t="e">
        <f t="shared" si="32"/>
        <v>#VALUE!</v>
      </c>
    </row>
    <row r="700" spans="1:21" hidden="1" x14ac:dyDescent="0.35">
      <c r="A700" s="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>
        <v>2</v>
      </c>
      <c r="M700" s="10">
        <v>55869113</v>
      </c>
      <c r="N700" s="10" t="s">
        <v>724</v>
      </c>
      <c r="O700" s="10" t="s">
        <v>7</v>
      </c>
      <c r="P700" s="10" t="s">
        <v>6</v>
      </c>
      <c r="Q700" s="10" t="e">
        <f t="shared" si="30"/>
        <v>#VALUE!</v>
      </c>
      <c r="R700" s="10" t="e">
        <f t="shared" si="31"/>
        <v>#VALUE!</v>
      </c>
      <c r="S700" s="10" t="e">
        <f>"ENSG00000115380.19,chr2_" &amp; 'GTEx INPUT'!$M700 &amp; "_" &amp;'GTEx INPUT'!$O700&amp;"_"&amp;'GTEx INPUT'!$R700&amp;"_b38"</f>
        <v>#VALUE!</v>
      </c>
      <c r="T700" s="11" t="str">
        <f>IF(COUNTIF($S:$S, S700) = 1, "Unique", IF(COUNTIF($S$2:S700, S700) = 1, "Duplicate representer", "Duplicate"))</f>
        <v>Duplicate</v>
      </c>
      <c r="U700" t="e">
        <f t="shared" si="32"/>
        <v>#VALUE!</v>
      </c>
    </row>
    <row r="701" spans="1:21" hidden="1" x14ac:dyDescent="0.35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>
        <v>2</v>
      </c>
      <c r="M701" s="13">
        <v>55869127</v>
      </c>
      <c r="N701" s="13" t="s">
        <v>725</v>
      </c>
      <c r="O701" s="13" t="s">
        <v>7</v>
      </c>
      <c r="P701" s="13" t="s">
        <v>6</v>
      </c>
      <c r="Q701" s="13" t="e">
        <f t="shared" si="30"/>
        <v>#VALUE!</v>
      </c>
      <c r="R701" s="13" t="e">
        <f t="shared" si="31"/>
        <v>#VALUE!</v>
      </c>
      <c r="S701" s="13" t="e">
        <f>"ENSG00000115380.19,chr2_" &amp; 'GTEx INPUT'!$M701 &amp; "_" &amp;'GTEx INPUT'!$O701&amp;"_"&amp;'GTEx INPUT'!$R701&amp;"_b38"</f>
        <v>#VALUE!</v>
      </c>
      <c r="T701" s="11" t="str">
        <f>IF(COUNTIF($S:$S, S701) = 1, "Unique", IF(COUNTIF($S$2:S701, S701) = 1, "Duplicate representer", "Duplicate"))</f>
        <v>Duplicate</v>
      </c>
      <c r="U701" t="e">
        <f t="shared" si="32"/>
        <v>#VALUE!</v>
      </c>
    </row>
    <row r="702" spans="1:21" hidden="1" x14ac:dyDescent="0.35">
      <c r="A702" s="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>
        <v>2</v>
      </c>
      <c r="M702" s="10">
        <v>55869132</v>
      </c>
      <c r="N702" s="10" t="s">
        <v>726</v>
      </c>
      <c r="O702" s="10" t="s">
        <v>7</v>
      </c>
      <c r="P702" s="10" t="s">
        <v>6</v>
      </c>
      <c r="Q702" s="10" t="e">
        <f t="shared" si="30"/>
        <v>#VALUE!</v>
      </c>
      <c r="R702" s="10" t="e">
        <f t="shared" si="31"/>
        <v>#VALUE!</v>
      </c>
      <c r="S702" s="10" t="e">
        <f>"ENSG00000115380.19,chr2_" &amp; 'GTEx INPUT'!$M702 &amp; "_" &amp;'GTEx INPUT'!$O702&amp;"_"&amp;'GTEx INPUT'!$R702&amp;"_b38"</f>
        <v>#VALUE!</v>
      </c>
      <c r="T702" s="11" t="str">
        <f>IF(COUNTIF($S:$S, S702) = 1, "Unique", IF(COUNTIF($S$2:S702, S702) = 1, "Duplicate representer", "Duplicate"))</f>
        <v>Duplicate</v>
      </c>
      <c r="U702" t="e">
        <f t="shared" si="32"/>
        <v>#VALUE!</v>
      </c>
    </row>
    <row r="703" spans="1:21" hidden="1" x14ac:dyDescent="0.35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>
        <v>2</v>
      </c>
      <c r="M703" s="13">
        <v>55869139</v>
      </c>
      <c r="N703" s="13" t="s">
        <v>727</v>
      </c>
      <c r="O703" s="13" t="s">
        <v>7</v>
      </c>
      <c r="P703" s="13" t="s">
        <v>6</v>
      </c>
      <c r="Q703" s="13" t="e">
        <f t="shared" si="30"/>
        <v>#VALUE!</v>
      </c>
      <c r="R703" s="13" t="e">
        <f t="shared" si="31"/>
        <v>#VALUE!</v>
      </c>
      <c r="S703" s="13" t="e">
        <f>"ENSG00000115380.19,chr2_" &amp; 'GTEx INPUT'!$M703 &amp; "_" &amp;'GTEx INPUT'!$O703&amp;"_"&amp;'GTEx INPUT'!$R703&amp;"_b38"</f>
        <v>#VALUE!</v>
      </c>
      <c r="T703" s="11" t="str">
        <f>IF(COUNTIF($S:$S, S703) = 1, "Unique", IF(COUNTIF($S$2:S703, S703) = 1, "Duplicate representer", "Duplicate"))</f>
        <v>Duplicate</v>
      </c>
      <c r="U703" t="e">
        <f t="shared" si="32"/>
        <v>#VALUE!</v>
      </c>
    </row>
    <row r="704" spans="1:21" hidden="1" x14ac:dyDescent="0.35">
      <c r="A704" s="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>
        <v>2</v>
      </c>
      <c r="M704" s="10">
        <v>55869143</v>
      </c>
      <c r="N704" s="10" t="s">
        <v>728</v>
      </c>
      <c r="O704" s="10" t="s">
        <v>10</v>
      </c>
      <c r="P704" s="10" t="s">
        <v>13</v>
      </c>
      <c r="Q704" s="10" t="e">
        <f t="shared" si="30"/>
        <v>#VALUE!</v>
      </c>
      <c r="R704" s="10" t="e">
        <f t="shared" si="31"/>
        <v>#VALUE!</v>
      </c>
      <c r="S704" s="10" t="e">
        <f>"ENSG00000115380.19,chr2_" &amp; 'GTEx INPUT'!$M704 &amp; "_" &amp;'GTEx INPUT'!$O704&amp;"_"&amp;'GTEx INPUT'!$R704&amp;"_b38"</f>
        <v>#VALUE!</v>
      </c>
      <c r="T704" s="11" t="str">
        <f>IF(COUNTIF($S:$S, S704) = 1, "Unique", IF(COUNTIF($S$2:S704, S704) = 1, "Duplicate representer", "Duplicate"))</f>
        <v>Duplicate</v>
      </c>
      <c r="U704" t="e">
        <f t="shared" si="32"/>
        <v>#VALUE!</v>
      </c>
    </row>
    <row r="705" spans="1:21" hidden="1" x14ac:dyDescent="0.35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>
        <v>2</v>
      </c>
      <c r="M705" s="13">
        <v>55869145</v>
      </c>
      <c r="N705" s="13" t="s">
        <v>729</v>
      </c>
      <c r="O705" s="13" t="s">
        <v>6</v>
      </c>
      <c r="P705" s="13" t="s">
        <v>7</v>
      </c>
      <c r="Q705" s="13" t="e">
        <f t="shared" si="30"/>
        <v>#VALUE!</v>
      </c>
      <c r="R705" s="13" t="e">
        <f t="shared" si="31"/>
        <v>#VALUE!</v>
      </c>
      <c r="S705" s="13" t="e">
        <f>"ENSG00000115380.19,chr2_" &amp; 'GTEx INPUT'!$M705 &amp; "_" &amp;'GTEx INPUT'!$O705&amp;"_"&amp;'GTEx INPUT'!$R705&amp;"_b38"</f>
        <v>#VALUE!</v>
      </c>
      <c r="T705" s="11" t="str">
        <f>IF(COUNTIF($S:$S, S705) = 1, "Unique", IF(COUNTIF($S$2:S705, S705) = 1, "Duplicate representer", "Duplicate"))</f>
        <v>Duplicate</v>
      </c>
      <c r="U705" t="e">
        <f t="shared" si="32"/>
        <v>#VALUE!</v>
      </c>
    </row>
    <row r="706" spans="1:21" hidden="1" x14ac:dyDescent="0.35">
      <c r="A706" s="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>
        <v>2</v>
      </c>
      <c r="M706" s="10">
        <v>55869153</v>
      </c>
      <c r="N706" s="10" t="s">
        <v>730</v>
      </c>
      <c r="O706" s="10" t="s">
        <v>6</v>
      </c>
      <c r="P706" s="10" t="s">
        <v>7</v>
      </c>
      <c r="Q706" s="10" t="e">
        <f t="shared" ref="Q706:Q769" si="33">LEFT(F706, FIND("-", F706) - 1)</f>
        <v>#VALUE!</v>
      </c>
      <c r="R706" s="10" t="e">
        <f t="shared" ref="R706:R769" si="34">MID(F706, FIND("-", F706) + 1, 1)</f>
        <v>#VALUE!</v>
      </c>
      <c r="S706" s="10" t="e">
        <f>"ENSG00000115380.19,chr2_" &amp; 'GTEx INPUT'!$M706 &amp; "_" &amp;'GTEx INPUT'!$O706&amp;"_"&amp;'GTEx INPUT'!$R706&amp;"_b38"</f>
        <v>#VALUE!</v>
      </c>
      <c r="T706" s="11" t="str">
        <f>IF(COUNTIF($S:$S, S706) = 1, "Unique", IF(COUNTIF($S$2:S706, S706) = 1, "Duplicate representer", "Duplicate"))</f>
        <v>Duplicate</v>
      </c>
      <c r="U706" t="e">
        <f t="shared" si="32"/>
        <v>#VALUE!</v>
      </c>
    </row>
    <row r="707" spans="1:21" hidden="1" x14ac:dyDescent="0.35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>
        <v>2</v>
      </c>
      <c r="M707" s="13">
        <v>55869154</v>
      </c>
      <c r="N707" s="13" t="s">
        <v>731</v>
      </c>
      <c r="O707" s="13" t="s">
        <v>10</v>
      </c>
      <c r="P707" s="13" t="s">
        <v>13</v>
      </c>
      <c r="Q707" s="13" t="e">
        <f t="shared" si="33"/>
        <v>#VALUE!</v>
      </c>
      <c r="R707" s="13" t="e">
        <f t="shared" si="34"/>
        <v>#VALUE!</v>
      </c>
      <c r="S707" s="13" t="e">
        <f>"ENSG00000115380.19,chr2_" &amp; 'GTEx INPUT'!$M707 &amp; "_" &amp;'GTEx INPUT'!$O707&amp;"_"&amp;'GTEx INPUT'!$R707&amp;"_b38"</f>
        <v>#VALUE!</v>
      </c>
      <c r="T707" s="11" t="str">
        <f>IF(COUNTIF($S:$S, S707) = 1, "Unique", IF(COUNTIF($S$2:S707, S707) = 1, "Duplicate representer", "Duplicate"))</f>
        <v>Duplicate</v>
      </c>
      <c r="U707" t="e">
        <f t="shared" ref="U707:U770" si="35">IF(O707 &lt;&gt; R707, "Different", "Same")</f>
        <v>#VALUE!</v>
      </c>
    </row>
    <row r="708" spans="1:21" hidden="1" x14ac:dyDescent="0.35">
      <c r="A708" s="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>
        <v>2</v>
      </c>
      <c r="M708" s="10">
        <v>55869156</v>
      </c>
      <c r="N708" s="10" t="s">
        <v>732</v>
      </c>
      <c r="O708" s="10" t="s">
        <v>6</v>
      </c>
      <c r="P708" s="10" t="s">
        <v>7</v>
      </c>
      <c r="Q708" s="10" t="e">
        <f t="shared" si="33"/>
        <v>#VALUE!</v>
      </c>
      <c r="R708" s="10" t="e">
        <f t="shared" si="34"/>
        <v>#VALUE!</v>
      </c>
      <c r="S708" s="10" t="e">
        <f>"ENSG00000115380.19,chr2_" &amp; 'GTEx INPUT'!$M708 &amp; "_" &amp;'GTEx INPUT'!$O708&amp;"_"&amp;'GTEx INPUT'!$R708&amp;"_b38"</f>
        <v>#VALUE!</v>
      </c>
      <c r="T708" s="11" t="str">
        <f>IF(COUNTIF($S:$S, S708) = 1, "Unique", IF(COUNTIF($S$2:S708, S708) = 1, "Duplicate representer", "Duplicate"))</f>
        <v>Duplicate</v>
      </c>
      <c r="U708" t="e">
        <f t="shared" si="35"/>
        <v>#VALUE!</v>
      </c>
    </row>
    <row r="709" spans="1:21" hidden="1" x14ac:dyDescent="0.35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>
        <v>2</v>
      </c>
      <c r="M709" s="13">
        <v>55869163</v>
      </c>
      <c r="N709" s="13" t="s">
        <v>733</v>
      </c>
      <c r="O709" s="13" t="s">
        <v>6</v>
      </c>
      <c r="P709" s="13" t="s">
        <v>13</v>
      </c>
      <c r="Q709" s="13" t="e">
        <f t="shared" si="33"/>
        <v>#VALUE!</v>
      </c>
      <c r="R709" s="13" t="e">
        <f t="shared" si="34"/>
        <v>#VALUE!</v>
      </c>
      <c r="S709" s="13" t="e">
        <f>"ENSG00000115380.19,chr2_" &amp; 'GTEx INPUT'!$M709 &amp; "_" &amp;'GTEx INPUT'!$O709&amp;"_"&amp;'GTEx INPUT'!$R709&amp;"_b38"</f>
        <v>#VALUE!</v>
      </c>
      <c r="T709" s="11" t="str">
        <f>IF(COUNTIF($S:$S, S709) = 1, "Unique", IF(COUNTIF($S$2:S709, S709) = 1, "Duplicate representer", "Duplicate"))</f>
        <v>Duplicate</v>
      </c>
      <c r="U709" t="e">
        <f t="shared" si="35"/>
        <v>#VALUE!</v>
      </c>
    </row>
    <row r="710" spans="1:21" hidden="1" x14ac:dyDescent="0.35">
      <c r="A710" s="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>
        <v>2</v>
      </c>
      <c r="M710" s="10">
        <v>55869164</v>
      </c>
      <c r="N710" s="10" t="s">
        <v>734</v>
      </c>
      <c r="O710" s="10" t="s">
        <v>6</v>
      </c>
      <c r="P710" s="10" t="s">
        <v>10</v>
      </c>
      <c r="Q710" s="10" t="e">
        <f t="shared" si="33"/>
        <v>#VALUE!</v>
      </c>
      <c r="R710" s="10" t="e">
        <f t="shared" si="34"/>
        <v>#VALUE!</v>
      </c>
      <c r="S710" s="10" t="e">
        <f>"ENSG00000115380.19,chr2_" &amp; 'GTEx INPUT'!$M710 &amp; "_" &amp;'GTEx INPUT'!$O710&amp;"_"&amp;'GTEx INPUT'!$R710&amp;"_b38"</f>
        <v>#VALUE!</v>
      </c>
      <c r="T710" s="11" t="str">
        <f>IF(COUNTIF($S:$S, S710) = 1, "Unique", IF(COUNTIF($S$2:S710, S710) = 1, "Duplicate representer", "Duplicate"))</f>
        <v>Duplicate</v>
      </c>
      <c r="U710" t="e">
        <f t="shared" si="35"/>
        <v>#VALUE!</v>
      </c>
    </row>
    <row r="711" spans="1:21" hidden="1" x14ac:dyDescent="0.35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>
        <v>2</v>
      </c>
      <c r="M711" s="13">
        <v>55869165</v>
      </c>
      <c r="N711" s="13" t="s">
        <v>735</v>
      </c>
      <c r="O711" s="13" t="s">
        <v>7</v>
      </c>
      <c r="P711" s="13" t="s">
        <v>6</v>
      </c>
      <c r="Q711" s="13" t="e">
        <f t="shared" si="33"/>
        <v>#VALUE!</v>
      </c>
      <c r="R711" s="13" t="e">
        <f t="shared" si="34"/>
        <v>#VALUE!</v>
      </c>
      <c r="S711" s="13" t="e">
        <f>"ENSG00000115380.19,chr2_" &amp; 'GTEx INPUT'!$M711 &amp; "_" &amp;'GTEx INPUT'!$O711&amp;"_"&amp;'GTEx INPUT'!$R711&amp;"_b38"</f>
        <v>#VALUE!</v>
      </c>
      <c r="T711" s="11" t="str">
        <f>IF(COUNTIF($S:$S, S711) = 1, "Unique", IF(COUNTIF($S$2:S711, S711) = 1, "Duplicate representer", "Duplicate"))</f>
        <v>Duplicate</v>
      </c>
      <c r="U711" t="e">
        <f t="shared" si="35"/>
        <v>#VALUE!</v>
      </c>
    </row>
    <row r="712" spans="1:21" hidden="1" x14ac:dyDescent="0.35">
      <c r="A712" s="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>
        <v>2</v>
      </c>
      <c r="M712" s="10">
        <v>55869169</v>
      </c>
      <c r="N712" s="10" t="s">
        <v>736</v>
      </c>
      <c r="O712" s="10" t="s">
        <v>13</v>
      </c>
      <c r="P712" s="10" t="s">
        <v>10</v>
      </c>
      <c r="Q712" s="10" t="e">
        <f t="shared" si="33"/>
        <v>#VALUE!</v>
      </c>
      <c r="R712" s="10" t="e">
        <f t="shared" si="34"/>
        <v>#VALUE!</v>
      </c>
      <c r="S712" s="10" t="e">
        <f>"ENSG00000115380.19,chr2_" &amp; 'GTEx INPUT'!$M712 &amp; "_" &amp;'GTEx INPUT'!$O712&amp;"_"&amp;'GTEx INPUT'!$R712&amp;"_b38"</f>
        <v>#VALUE!</v>
      </c>
      <c r="T712" s="11" t="str">
        <f>IF(COUNTIF($S:$S, S712) = 1, "Unique", IF(COUNTIF($S$2:S712, S712) = 1, "Duplicate representer", "Duplicate"))</f>
        <v>Duplicate</v>
      </c>
      <c r="U712" t="e">
        <f t="shared" si="35"/>
        <v>#VALUE!</v>
      </c>
    </row>
    <row r="713" spans="1:21" hidden="1" x14ac:dyDescent="0.35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>
        <v>2</v>
      </c>
      <c r="M713" s="13">
        <v>55869178</v>
      </c>
      <c r="N713" s="13" t="s">
        <v>737</v>
      </c>
      <c r="O713" s="13" t="s">
        <v>10</v>
      </c>
      <c r="P713" s="13" t="s">
        <v>212</v>
      </c>
      <c r="Q713" s="13" t="e">
        <f t="shared" si="33"/>
        <v>#VALUE!</v>
      </c>
      <c r="R713" s="13" t="e">
        <f t="shared" si="34"/>
        <v>#VALUE!</v>
      </c>
      <c r="S713" s="13" t="e">
        <f>"ENSG00000115380.19,chr2_" &amp; 'GTEx INPUT'!$M713 &amp; "_" &amp;'GTEx INPUT'!$O713&amp;"_"&amp;'GTEx INPUT'!$R713&amp;"_b38"</f>
        <v>#VALUE!</v>
      </c>
      <c r="T713" s="11" t="str">
        <f>IF(COUNTIF($S:$S, S713) = 1, "Unique", IF(COUNTIF($S$2:S713, S713) = 1, "Duplicate representer", "Duplicate"))</f>
        <v>Duplicate</v>
      </c>
      <c r="U713" t="e">
        <f t="shared" si="35"/>
        <v>#VALUE!</v>
      </c>
    </row>
    <row r="714" spans="1:21" hidden="1" x14ac:dyDescent="0.35">
      <c r="A714" s="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>
        <v>2</v>
      </c>
      <c r="M714" s="10">
        <v>55869183</v>
      </c>
      <c r="N714" s="10" t="s">
        <v>738</v>
      </c>
      <c r="O714" s="10" t="s">
        <v>6</v>
      </c>
      <c r="P714" s="10" t="s">
        <v>7</v>
      </c>
      <c r="Q714" s="10" t="e">
        <f t="shared" si="33"/>
        <v>#VALUE!</v>
      </c>
      <c r="R714" s="10" t="e">
        <f t="shared" si="34"/>
        <v>#VALUE!</v>
      </c>
      <c r="S714" s="10" t="e">
        <f>"ENSG00000115380.19,chr2_" &amp; 'GTEx INPUT'!$M714 &amp; "_" &amp;'GTEx INPUT'!$O714&amp;"_"&amp;'GTEx INPUT'!$R714&amp;"_b38"</f>
        <v>#VALUE!</v>
      </c>
      <c r="T714" s="11" t="str">
        <f>IF(COUNTIF($S:$S, S714) = 1, "Unique", IF(COUNTIF($S$2:S714, S714) = 1, "Duplicate representer", "Duplicate"))</f>
        <v>Duplicate</v>
      </c>
      <c r="U714" t="e">
        <f t="shared" si="35"/>
        <v>#VALUE!</v>
      </c>
    </row>
    <row r="715" spans="1:21" hidden="1" x14ac:dyDescent="0.35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>
        <v>2</v>
      </c>
      <c r="M715" s="13">
        <v>55869185</v>
      </c>
      <c r="N715" s="13" t="s">
        <v>739</v>
      </c>
      <c r="O715" s="13" t="s">
        <v>138</v>
      </c>
      <c r="P715" s="13" t="s">
        <v>7</v>
      </c>
      <c r="Q715" s="13" t="e">
        <f t="shared" si="33"/>
        <v>#VALUE!</v>
      </c>
      <c r="R715" s="13" t="e">
        <f t="shared" si="34"/>
        <v>#VALUE!</v>
      </c>
      <c r="S715" s="13" t="e">
        <f>"ENSG00000115380.19,chr2_" &amp; 'GTEx INPUT'!$M715 &amp; "_" &amp;'GTEx INPUT'!$O715&amp;"_"&amp;'GTEx INPUT'!$R715&amp;"_b38"</f>
        <v>#VALUE!</v>
      </c>
      <c r="T715" s="11" t="str">
        <f>IF(COUNTIF($S:$S, S715) = 1, "Unique", IF(COUNTIF($S$2:S715, S715) = 1, "Duplicate representer", "Duplicate"))</f>
        <v>Duplicate</v>
      </c>
      <c r="U715" t="e">
        <f t="shared" si="35"/>
        <v>#VALUE!</v>
      </c>
    </row>
    <row r="716" spans="1:21" hidden="1" x14ac:dyDescent="0.35">
      <c r="A716" s="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>
        <v>2</v>
      </c>
      <c r="M716" s="10">
        <v>55869190</v>
      </c>
      <c r="N716" s="10" t="s">
        <v>740</v>
      </c>
      <c r="O716" s="10" t="s">
        <v>6</v>
      </c>
      <c r="P716" s="10" t="s">
        <v>7</v>
      </c>
      <c r="Q716" s="10" t="e">
        <f t="shared" si="33"/>
        <v>#VALUE!</v>
      </c>
      <c r="R716" s="10" t="e">
        <f t="shared" si="34"/>
        <v>#VALUE!</v>
      </c>
      <c r="S716" s="10" t="e">
        <f>"ENSG00000115380.19,chr2_" &amp; 'GTEx INPUT'!$M716 &amp; "_" &amp;'GTEx INPUT'!$O716&amp;"_"&amp;'GTEx INPUT'!$R716&amp;"_b38"</f>
        <v>#VALUE!</v>
      </c>
      <c r="T716" s="11" t="str">
        <f>IF(COUNTIF($S:$S, S716) = 1, "Unique", IF(COUNTIF($S$2:S716, S716) = 1, "Duplicate representer", "Duplicate"))</f>
        <v>Duplicate</v>
      </c>
      <c r="U716" t="e">
        <f t="shared" si="35"/>
        <v>#VALUE!</v>
      </c>
    </row>
    <row r="717" spans="1:21" hidden="1" x14ac:dyDescent="0.35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>
        <v>2</v>
      </c>
      <c r="M717" s="13">
        <v>55869198</v>
      </c>
      <c r="N717" s="13" t="s">
        <v>741</v>
      </c>
      <c r="O717" s="13" t="s">
        <v>7</v>
      </c>
      <c r="P717" s="13" t="s">
        <v>10</v>
      </c>
      <c r="Q717" s="13" t="e">
        <f t="shared" si="33"/>
        <v>#VALUE!</v>
      </c>
      <c r="R717" s="13" t="e">
        <f t="shared" si="34"/>
        <v>#VALUE!</v>
      </c>
      <c r="S717" s="13" t="e">
        <f>"ENSG00000115380.19,chr2_" &amp; 'GTEx INPUT'!$M717 &amp; "_" &amp;'GTEx INPUT'!$O717&amp;"_"&amp;'GTEx INPUT'!$R717&amp;"_b38"</f>
        <v>#VALUE!</v>
      </c>
      <c r="T717" s="11" t="str">
        <f>IF(COUNTIF($S:$S, S717) = 1, "Unique", IF(COUNTIF($S$2:S717, S717) = 1, "Duplicate representer", "Duplicate"))</f>
        <v>Duplicate</v>
      </c>
      <c r="U717" t="e">
        <f t="shared" si="35"/>
        <v>#VALUE!</v>
      </c>
    </row>
    <row r="718" spans="1:21" hidden="1" x14ac:dyDescent="0.35">
      <c r="A718" s="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>
        <v>2</v>
      </c>
      <c r="M718" s="10">
        <v>55869214</v>
      </c>
      <c r="N718" s="10" t="s">
        <v>742</v>
      </c>
      <c r="O718" s="10" t="s">
        <v>342</v>
      </c>
      <c r="P718" s="10" t="s">
        <v>13</v>
      </c>
      <c r="Q718" s="10" t="e">
        <f t="shared" si="33"/>
        <v>#VALUE!</v>
      </c>
      <c r="R718" s="10" t="e">
        <f t="shared" si="34"/>
        <v>#VALUE!</v>
      </c>
      <c r="S718" s="10" t="e">
        <f>"ENSG00000115380.19,chr2_" &amp; 'GTEx INPUT'!$M718 &amp; "_" &amp;'GTEx INPUT'!$O718&amp;"_"&amp;'GTEx INPUT'!$R718&amp;"_b38"</f>
        <v>#VALUE!</v>
      </c>
      <c r="T718" s="11" t="str">
        <f>IF(COUNTIF($S:$S, S718) = 1, "Unique", IF(COUNTIF($S$2:S718, S718) = 1, "Duplicate representer", "Duplicate"))</f>
        <v>Duplicate</v>
      </c>
      <c r="U718" t="e">
        <f t="shared" si="35"/>
        <v>#VALUE!</v>
      </c>
    </row>
    <row r="719" spans="1:21" hidden="1" x14ac:dyDescent="0.35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>
        <v>2</v>
      </c>
      <c r="M719" s="13">
        <v>55869237</v>
      </c>
      <c r="N719" s="13" t="s">
        <v>743</v>
      </c>
      <c r="O719" s="13" t="s">
        <v>10</v>
      </c>
      <c r="P719" s="13" t="s">
        <v>7</v>
      </c>
      <c r="Q719" s="13" t="e">
        <f t="shared" si="33"/>
        <v>#VALUE!</v>
      </c>
      <c r="R719" s="13" t="e">
        <f t="shared" si="34"/>
        <v>#VALUE!</v>
      </c>
      <c r="S719" s="13" t="e">
        <f>"ENSG00000115380.19,chr2_" &amp; 'GTEx INPUT'!$M719 &amp; "_" &amp;'GTEx INPUT'!$O719&amp;"_"&amp;'GTEx INPUT'!$R719&amp;"_b38"</f>
        <v>#VALUE!</v>
      </c>
      <c r="T719" s="11" t="str">
        <f>IF(COUNTIF($S:$S, S719) = 1, "Unique", IF(COUNTIF($S$2:S719, S719) = 1, "Duplicate representer", "Duplicate"))</f>
        <v>Duplicate</v>
      </c>
      <c r="U719" t="e">
        <f t="shared" si="35"/>
        <v>#VALUE!</v>
      </c>
    </row>
    <row r="720" spans="1:21" hidden="1" x14ac:dyDescent="0.35">
      <c r="A720" s="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>
        <v>2</v>
      </c>
      <c r="M720" s="10">
        <v>55869240</v>
      </c>
      <c r="N720" s="10" t="s">
        <v>744</v>
      </c>
      <c r="O720" s="10" t="s">
        <v>6</v>
      </c>
      <c r="P720" s="10" t="s">
        <v>7</v>
      </c>
      <c r="Q720" s="10" t="e">
        <f t="shared" si="33"/>
        <v>#VALUE!</v>
      </c>
      <c r="R720" s="10" t="e">
        <f t="shared" si="34"/>
        <v>#VALUE!</v>
      </c>
      <c r="S720" s="10" t="e">
        <f>"ENSG00000115380.19,chr2_" &amp; 'GTEx INPUT'!$M720 &amp; "_" &amp;'GTEx INPUT'!$O720&amp;"_"&amp;'GTEx INPUT'!$R720&amp;"_b38"</f>
        <v>#VALUE!</v>
      </c>
      <c r="T720" s="11" t="str">
        <f>IF(COUNTIF($S:$S, S720) = 1, "Unique", IF(COUNTIF($S$2:S720, S720) = 1, "Duplicate representer", "Duplicate"))</f>
        <v>Duplicate</v>
      </c>
      <c r="U720" t="e">
        <f t="shared" si="35"/>
        <v>#VALUE!</v>
      </c>
    </row>
    <row r="721" spans="1:21" hidden="1" x14ac:dyDescent="0.35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>
        <v>2</v>
      </c>
      <c r="M721" s="13">
        <v>55869254</v>
      </c>
      <c r="N721" s="13" t="s">
        <v>745</v>
      </c>
      <c r="O721" s="13" t="s">
        <v>10</v>
      </c>
      <c r="P721" s="13" t="s">
        <v>13</v>
      </c>
      <c r="Q721" s="13" t="e">
        <f t="shared" si="33"/>
        <v>#VALUE!</v>
      </c>
      <c r="R721" s="13" t="e">
        <f t="shared" si="34"/>
        <v>#VALUE!</v>
      </c>
      <c r="S721" s="13" t="e">
        <f>"ENSG00000115380.19,chr2_" &amp; 'GTEx INPUT'!$M721 &amp; "_" &amp;'GTEx INPUT'!$O721&amp;"_"&amp;'GTEx INPUT'!$R721&amp;"_b38"</f>
        <v>#VALUE!</v>
      </c>
      <c r="T721" s="11" t="str">
        <f>IF(COUNTIF($S:$S, S721) = 1, "Unique", IF(COUNTIF($S$2:S721, S721) = 1, "Duplicate representer", "Duplicate"))</f>
        <v>Duplicate</v>
      </c>
      <c r="U721" t="e">
        <f t="shared" si="35"/>
        <v>#VALUE!</v>
      </c>
    </row>
    <row r="722" spans="1:21" hidden="1" x14ac:dyDescent="0.35">
      <c r="A722" s="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>
        <v>2</v>
      </c>
      <c r="M722" s="10">
        <v>55869263</v>
      </c>
      <c r="N722" s="10" t="s">
        <v>746</v>
      </c>
      <c r="O722" s="10" t="s">
        <v>7</v>
      </c>
      <c r="P722" s="10" t="s">
        <v>10</v>
      </c>
      <c r="Q722" s="10" t="e">
        <f t="shared" si="33"/>
        <v>#VALUE!</v>
      </c>
      <c r="R722" s="10" t="e">
        <f t="shared" si="34"/>
        <v>#VALUE!</v>
      </c>
      <c r="S722" s="10" t="e">
        <f>"ENSG00000115380.19,chr2_" &amp; 'GTEx INPUT'!$M722 &amp; "_" &amp;'GTEx INPUT'!$O722&amp;"_"&amp;'GTEx INPUT'!$R722&amp;"_b38"</f>
        <v>#VALUE!</v>
      </c>
      <c r="T722" s="11" t="str">
        <f>IF(COUNTIF($S:$S, S722) = 1, "Unique", IF(COUNTIF($S$2:S722, S722) = 1, "Duplicate representer", "Duplicate"))</f>
        <v>Duplicate</v>
      </c>
      <c r="U722" t="e">
        <f t="shared" si="35"/>
        <v>#VALUE!</v>
      </c>
    </row>
    <row r="723" spans="1:21" hidden="1" x14ac:dyDescent="0.35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>
        <v>2</v>
      </c>
      <c r="M723" s="13">
        <v>55869268</v>
      </c>
      <c r="N723" s="13" t="s">
        <v>747</v>
      </c>
      <c r="O723" s="13" t="s">
        <v>6</v>
      </c>
      <c r="P723" s="13" t="s">
        <v>13</v>
      </c>
      <c r="Q723" s="13" t="e">
        <f t="shared" si="33"/>
        <v>#VALUE!</v>
      </c>
      <c r="R723" s="13" t="e">
        <f t="shared" si="34"/>
        <v>#VALUE!</v>
      </c>
      <c r="S723" s="13" t="e">
        <f>"ENSG00000115380.19,chr2_" &amp; 'GTEx INPUT'!$M723 &amp; "_" &amp;'GTEx INPUT'!$O723&amp;"_"&amp;'GTEx INPUT'!$R723&amp;"_b38"</f>
        <v>#VALUE!</v>
      </c>
      <c r="T723" s="11" t="str">
        <f>IF(COUNTIF($S:$S, S723) = 1, "Unique", IF(COUNTIF($S$2:S723, S723) = 1, "Duplicate representer", "Duplicate"))</f>
        <v>Duplicate</v>
      </c>
      <c r="U723" t="e">
        <f t="shared" si="35"/>
        <v>#VALUE!</v>
      </c>
    </row>
    <row r="724" spans="1:21" hidden="1" x14ac:dyDescent="0.35">
      <c r="A724" s="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>
        <v>2</v>
      </c>
      <c r="M724" s="10">
        <v>55869280</v>
      </c>
      <c r="N724" s="10" t="s">
        <v>748</v>
      </c>
      <c r="O724" s="10" t="s">
        <v>6</v>
      </c>
      <c r="P724" s="10" t="s">
        <v>7</v>
      </c>
      <c r="Q724" s="10" t="e">
        <f t="shared" si="33"/>
        <v>#VALUE!</v>
      </c>
      <c r="R724" s="10" t="e">
        <f t="shared" si="34"/>
        <v>#VALUE!</v>
      </c>
      <c r="S724" s="10" t="e">
        <f>"ENSG00000115380.19,chr2_" &amp; 'GTEx INPUT'!$M724 &amp; "_" &amp;'GTEx INPUT'!$O724&amp;"_"&amp;'GTEx INPUT'!$R724&amp;"_b38"</f>
        <v>#VALUE!</v>
      </c>
      <c r="T724" s="11" t="str">
        <f>IF(COUNTIF($S:$S, S724) = 1, "Unique", IF(COUNTIF($S$2:S724, S724) = 1, "Duplicate representer", "Duplicate"))</f>
        <v>Duplicate</v>
      </c>
      <c r="U724" t="e">
        <f t="shared" si="35"/>
        <v>#VALUE!</v>
      </c>
    </row>
    <row r="725" spans="1:21" hidden="1" x14ac:dyDescent="0.35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>
        <v>2</v>
      </c>
      <c r="M725" s="13">
        <v>55869290</v>
      </c>
      <c r="N725" s="13" t="s">
        <v>749</v>
      </c>
      <c r="O725" s="13" t="s">
        <v>6</v>
      </c>
      <c r="P725" s="13" t="s">
        <v>7</v>
      </c>
      <c r="Q725" s="13" t="e">
        <f t="shared" si="33"/>
        <v>#VALUE!</v>
      </c>
      <c r="R725" s="13" t="e">
        <f t="shared" si="34"/>
        <v>#VALUE!</v>
      </c>
      <c r="S725" s="13" t="e">
        <f>"ENSG00000115380.19,chr2_" &amp; 'GTEx INPUT'!$M725 &amp; "_" &amp;'GTEx INPUT'!$O725&amp;"_"&amp;'GTEx INPUT'!$R725&amp;"_b38"</f>
        <v>#VALUE!</v>
      </c>
      <c r="T725" s="11" t="str">
        <f>IF(COUNTIF($S:$S, S725) = 1, "Unique", IF(COUNTIF($S$2:S725, S725) = 1, "Duplicate representer", "Duplicate"))</f>
        <v>Duplicate</v>
      </c>
      <c r="U725" t="e">
        <f t="shared" si="35"/>
        <v>#VALUE!</v>
      </c>
    </row>
    <row r="726" spans="1:21" hidden="1" x14ac:dyDescent="0.35">
      <c r="A726" s="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>
        <v>2</v>
      </c>
      <c r="M726" s="10">
        <v>55869293</v>
      </c>
      <c r="N726" s="10" t="s">
        <v>750</v>
      </c>
      <c r="O726" s="10" t="s">
        <v>10</v>
      </c>
      <c r="P726" s="10" t="s">
        <v>13</v>
      </c>
      <c r="Q726" s="10" t="e">
        <f t="shared" si="33"/>
        <v>#VALUE!</v>
      </c>
      <c r="R726" s="10" t="e">
        <f t="shared" si="34"/>
        <v>#VALUE!</v>
      </c>
      <c r="S726" s="10" t="e">
        <f>"ENSG00000115380.19,chr2_" &amp; 'GTEx INPUT'!$M726 &amp; "_" &amp;'GTEx INPUT'!$O726&amp;"_"&amp;'GTEx INPUT'!$R726&amp;"_b38"</f>
        <v>#VALUE!</v>
      </c>
      <c r="T726" s="11" t="str">
        <f>IF(COUNTIF($S:$S, S726) = 1, "Unique", IF(COUNTIF($S$2:S726, S726) = 1, "Duplicate representer", "Duplicate"))</f>
        <v>Duplicate</v>
      </c>
      <c r="U726" t="e">
        <f t="shared" si="35"/>
        <v>#VALUE!</v>
      </c>
    </row>
    <row r="727" spans="1:21" hidden="1" x14ac:dyDescent="0.35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>
        <v>2</v>
      </c>
      <c r="M727" s="13">
        <v>55869304</v>
      </c>
      <c r="N727" s="13" t="s">
        <v>751</v>
      </c>
      <c r="O727" s="13" t="s">
        <v>6</v>
      </c>
      <c r="P727" s="13" t="s">
        <v>7</v>
      </c>
      <c r="Q727" s="13" t="e">
        <f t="shared" si="33"/>
        <v>#VALUE!</v>
      </c>
      <c r="R727" s="13" t="e">
        <f t="shared" si="34"/>
        <v>#VALUE!</v>
      </c>
      <c r="S727" s="13" t="e">
        <f>"ENSG00000115380.19,chr2_" &amp; 'GTEx INPUT'!$M727 &amp; "_" &amp;'GTEx INPUT'!$O727&amp;"_"&amp;'GTEx INPUT'!$R727&amp;"_b38"</f>
        <v>#VALUE!</v>
      </c>
      <c r="T727" s="11" t="str">
        <f>IF(COUNTIF($S:$S, S727) = 1, "Unique", IF(COUNTIF($S$2:S727, S727) = 1, "Duplicate representer", "Duplicate"))</f>
        <v>Duplicate</v>
      </c>
      <c r="U727" t="e">
        <f t="shared" si="35"/>
        <v>#VALUE!</v>
      </c>
    </row>
    <row r="728" spans="1:21" hidden="1" x14ac:dyDescent="0.35">
      <c r="A728" s="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>
        <v>2</v>
      </c>
      <c r="M728" s="10">
        <v>55869310</v>
      </c>
      <c r="N728" s="10" t="s">
        <v>752</v>
      </c>
      <c r="O728" s="10" t="s">
        <v>10</v>
      </c>
      <c r="P728" s="10" t="s">
        <v>13</v>
      </c>
      <c r="Q728" s="10" t="e">
        <f t="shared" si="33"/>
        <v>#VALUE!</v>
      </c>
      <c r="R728" s="10" t="e">
        <f t="shared" si="34"/>
        <v>#VALUE!</v>
      </c>
      <c r="S728" s="10" t="e">
        <f>"ENSG00000115380.19,chr2_" &amp; 'GTEx INPUT'!$M728 &amp; "_" &amp;'GTEx INPUT'!$O728&amp;"_"&amp;'GTEx INPUT'!$R728&amp;"_b38"</f>
        <v>#VALUE!</v>
      </c>
      <c r="T728" s="11" t="str">
        <f>IF(COUNTIF($S:$S, S728) = 1, "Unique", IF(COUNTIF($S$2:S728, S728) = 1, "Duplicate representer", "Duplicate"))</f>
        <v>Duplicate</v>
      </c>
      <c r="U728" t="e">
        <f t="shared" si="35"/>
        <v>#VALUE!</v>
      </c>
    </row>
    <row r="729" spans="1:21" hidden="1" x14ac:dyDescent="0.35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>
        <v>2</v>
      </c>
      <c r="M729" s="13">
        <v>55869311</v>
      </c>
      <c r="N729" s="13" t="s">
        <v>753</v>
      </c>
      <c r="O729" s="13" t="s">
        <v>98</v>
      </c>
      <c r="P729" s="13" t="s">
        <v>7</v>
      </c>
      <c r="Q729" s="13" t="e">
        <f t="shared" si="33"/>
        <v>#VALUE!</v>
      </c>
      <c r="R729" s="13" t="e">
        <f t="shared" si="34"/>
        <v>#VALUE!</v>
      </c>
      <c r="S729" s="13" t="e">
        <f>"ENSG00000115380.19,chr2_" &amp; 'GTEx INPUT'!$M729 &amp; "_" &amp;'GTEx INPUT'!$O729&amp;"_"&amp;'GTEx INPUT'!$R729&amp;"_b38"</f>
        <v>#VALUE!</v>
      </c>
      <c r="T729" s="11" t="str">
        <f>IF(COUNTIF($S:$S, S729) = 1, "Unique", IF(COUNTIF($S$2:S729, S729) = 1, "Duplicate representer", "Duplicate"))</f>
        <v>Duplicate</v>
      </c>
      <c r="U729" t="e">
        <f t="shared" si="35"/>
        <v>#VALUE!</v>
      </c>
    </row>
    <row r="730" spans="1:21" hidden="1" x14ac:dyDescent="0.35">
      <c r="A730" s="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>
        <v>2</v>
      </c>
      <c r="M730" s="10">
        <v>55869317</v>
      </c>
      <c r="N730" s="10" t="s">
        <v>754</v>
      </c>
      <c r="O730" s="10" t="s">
        <v>10</v>
      </c>
      <c r="P730" s="10" t="s">
        <v>6</v>
      </c>
      <c r="Q730" s="10" t="e">
        <f t="shared" si="33"/>
        <v>#VALUE!</v>
      </c>
      <c r="R730" s="10" t="e">
        <f t="shared" si="34"/>
        <v>#VALUE!</v>
      </c>
      <c r="S730" s="10" t="e">
        <f>"ENSG00000115380.19,chr2_" &amp; 'GTEx INPUT'!$M730 &amp; "_" &amp;'GTEx INPUT'!$O730&amp;"_"&amp;'GTEx INPUT'!$R730&amp;"_b38"</f>
        <v>#VALUE!</v>
      </c>
      <c r="T730" s="11" t="str">
        <f>IF(COUNTIF($S:$S, S730) = 1, "Unique", IF(COUNTIF($S$2:S730, S730) = 1, "Duplicate representer", "Duplicate"))</f>
        <v>Duplicate</v>
      </c>
      <c r="U730" t="e">
        <f t="shared" si="35"/>
        <v>#VALUE!</v>
      </c>
    </row>
    <row r="731" spans="1:21" hidden="1" x14ac:dyDescent="0.35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>
        <v>2</v>
      </c>
      <c r="M731" s="13">
        <v>55869329</v>
      </c>
      <c r="N731" s="13" t="s">
        <v>755</v>
      </c>
      <c r="O731" s="13" t="s">
        <v>6</v>
      </c>
      <c r="P731" s="13" t="s">
        <v>13</v>
      </c>
      <c r="Q731" s="13" t="e">
        <f t="shared" si="33"/>
        <v>#VALUE!</v>
      </c>
      <c r="R731" s="13" t="e">
        <f t="shared" si="34"/>
        <v>#VALUE!</v>
      </c>
      <c r="S731" s="13" t="e">
        <f>"ENSG00000115380.19,chr2_" &amp; 'GTEx INPUT'!$M731 &amp; "_" &amp;'GTEx INPUT'!$O731&amp;"_"&amp;'GTEx INPUT'!$R731&amp;"_b38"</f>
        <v>#VALUE!</v>
      </c>
      <c r="T731" s="11" t="str">
        <f>IF(COUNTIF($S:$S, S731) = 1, "Unique", IF(COUNTIF($S$2:S731, S731) = 1, "Duplicate representer", "Duplicate"))</f>
        <v>Duplicate</v>
      </c>
      <c r="U731" t="e">
        <f t="shared" si="35"/>
        <v>#VALUE!</v>
      </c>
    </row>
    <row r="732" spans="1:21" hidden="1" x14ac:dyDescent="0.35">
      <c r="A732" s="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>
        <v>2</v>
      </c>
      <c r="M732" s="10">
        <v>55869330</v>
      </c>
      <c r="N732" s="10" t="s">
        <v>756</v>
      </c>
      <c r="O732" s="10" t="s">
        <v>6</v>
      </c>
      <c r="P732" s="10" t="s">
        <v>10</v>
      </c>
      <c r="Q732" s="10" t="e">
        <f t="shared" si="33"/>
        <v>#VALUE!</v>
      </c>
      <c r="R732" s="10" t="e">
        <f t="shared" si="34"/>
        <v>#VALUE!</v>
      </c>
      <c r="S732" s="10" t="e">
        <f>"ENSG00000115380.19,chr2_" &amp; 'GTEx INPUT'!$M732 &amp; "_" &amp;'GTEx INPUT'!$O732&amp;"_"&amp;'GTEx INPUT'!$R732&amp;"_b38"</f>
        <v>#VALUE!</v>
      </c>
      <c r="T732" s="11" t="str">
        <f>IF(COUNTIF($S:$S, S732) = 1, "Unique", IF(COUNTIF($S$2:S732, S732) = 1, "Duplicate representer", "Duplicate"))</f>
        <v>Duplicate</v>
      </c>
      <c r="U732" t="e">
        <f t="shared" si="35"/>
        <v>#VALUE!</v>
      </c>
    </row>
    <row r="733" spans="1:21" hidden="1" x14ac:dyDescent="0.35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>
        <v>2</v>
      </c>
      <c r="M733" s="13">
        <v>55869333</v>
      </c>
      <c r="N733" s="13" t="s">
        <v>757</v>
      </c>
      <c r="O733" s="13" t="s">
        <v>6</v>
      </c>
      <c r="P733" s="13" t="s">
        <v>13</v>
      </c>
      <c r="Q733" s="13" t="e">
        <f t="shared" si="33"/>
        <v>#VALUE!</v>
      </c>
      <c r="R733" s="13" t="e">
        <f t="shared" si="34"/>
        <v>#VALUE!</v>
      </c>
      <c r="S733" s="13" t="e">
        <f>"ENSG00000115380.19,chr2_" &amp; 'GTEx INPUT'!$M733 &amp; "_" &amp;'GTEx INPUT'!$O733&amp;"_"&amp;'GTEx INPUT'!$R733&amp;"_b38"</f>
        <v>#VALUE!</v>
      </c>
      <c r="T733" s="11" t="str">
        <f>IF(COUNTIF($S:$S, S733) = 1, "Unique", IF(COUNTIF($S$2:S733, S733) = 1, "Duplicate representer", "Duplicate"))</f>
        <v>Duplicate</v>
      </c>
      <c r="U733" t="e">
        <f t="shared" si="35"/>
        <v>#VALUE!</v>
      </c>
    </row>
    <row r="734" spans="1:21" hidden="1" x14ac:dyDescent="0.35">
      <c r="A734" s="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>
        <v>2</v>
      </c>
      <c r="M734" s="10">
        <v>55869334</v>
      </c>
      <c r="N734" s="10" t="s">
        <v>758</v>
      </c>
      <c r="O734" s="10" t="s">
        <v>7</v>
      </c>
      <c r="P734" s="10" t="s">
        <v>6</v>
      </c>
      <c r="Q734" s="10" t="e">
        <f t="shared" si="33"/>
        <v>#VALUE!</v>
      </c>
      <c r="R734" s="10" t="e">
        <f t="shared" si="34"/>
        <v>#VALUE!</v>
      </c>
      <c r="S734" s="10" t="e">
        <f>"ENSG00000115380.19,chr2_" &amp; 'GTEx INPUT'!$M734 &amp; "_" &amp;'GTEx INPUT'!$O734&amp;"_"&amp;'GTEx INPUT'!$R734&amp;"_b38"</f>
        <v>#VALUE!</v>
      </c>
      <c r="T734" s="11" t="str">
        <f>IF(COUNTIF($S:$S, S734) = 1, "Unique", IF(COUNTIF($S$2:S734, S734) = 1, "Duplicate representer", "Duplicate"))</f>
        <v>Duplicate</v>
      </c>
      <c r="U734" t="e">
        <f t="shared" si="35"/>
        <v>#VALUE!</v>
      </c>
    </row>
    <row r="735" spans="1:21" hidden="1" x14ac:dyDescent="0.35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>
        <v>2</v>
      </c>
      <c r="M735" s="13">
        <v>55869349</v>
      </c>
      <c r="N735" s="13" t="s">
        <v>759</v>
      </c>
      <c r="O735" s="13" t="s">
        <v>13</v>
      </c>
      <c r="P735" s="13" t="s">
        <v>10</v>
      </c>
      <c r="Q735" s="13" t="e">
        <f t="shared" si="33"/>
        <v>#VALUE!</v>
      </c>
      <c r="R735" s="13" t="e">
        <f t="shared" si="34"/>
        <v>#VALUE!</v>
      </c>
      <c r="S735" s="13" t="e">
        <f>"ENSG00000115380.19,chr2_" &amp; 'GTEx INPUT'!$M735 &amp; "_" &amp;'GTEx INPUT'!$O735&amp;"_"&amp;'GTEx INPUT'!$R735&amp;"_b38"</f>
        <v>#VALUE!</v>
      </c>
      <c r="T735" s="11" t="str">
        <f>IF(COUNTIF($S:$S, S735) = 1, "Unique", IF(COUNTIF($S$2:S735, S735) = 1, "Duplicate representer", "Duplicate"))</f>
        <v>Duplicate</v>
      </c>
      <c r="U735" t="e">
        <f t="shared" si="35"/>
        <v>#VALUE!</v>
      </c>
    </row>
    <row r="736" spans="1:21" hidden="1" x14ac:dyDescent="0.35">
      <c r="A736" s="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>
        <v>2</v>
      </c>
      <c r="M736" s="10">
        <v>55869352</v>
      </c>
      <c r="N736" s="10" t="s">
        <v>760</v>
      </c>
      <c r="O736" s="10" t="s">
        <v>6</v>
      </c>
      <c r="P736" s="10" t="s">
        <v>7</v>
      </c>
      <c r="Q736" s="10" t="e">
        <f t="shared" si="33"/>
        <v>#VALUE!</v>
      </c>
      <c r="R736" s="10" t="e">
        <f t="shared" si="34"/>
        <v>#VALUE!</v>
      </c>
      <c r="S736" s="10" t="e">
        <f>"ENSG00000115380.19,chr2_" &amp; 'GTEx INPUT'!$M736 &amp; "_" &amp;'GTEx INPUT'!$O736&amp;"_"&amp;'GTEx INPUT'!$R736&amp;"_b38"</f>
        <v>#VALUE!</v>
      </c>
      <c r="T736" s="11" t="str">
        <f>IF(COUNTIF($S:$S, S736) = 1, "Unique", IF(COUNTIF($S$2:S736, S736) = 1, "Duplicate representer", "Duplicate"))</f>
        <v>Duplicate</v>
      </c>
      <c r="U736" t="e">
        <f t="shared" si="35"/>
        <v>#VALUE!</v>
      </c>
    </row>
    <row r="737" spans="1:21" hidden="1" x14ac:dyDescent="0.35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>
        <v>2</v>
      </c>
      <c r="M737" s="13">
        <v>55869356</v>
      </c>
      <c r="N737" s="13" t="s">
        <v>761</v>
      </c>
      <c r="O737" s="13" t="s">
        <v>7</v>
      </c>
      <c r="P737" s="13" t="s">
        <v>6</v>
      </c>
      <c r="Q737" s="13" t="e">
        <f t="shared" si="33"/>
        <v>#VALUE!</v>
      </c>
      <c r="R737" s="13" t="e">
        <f t="shared" si="34"/>
        <v>#VALUE!</v>
      </c>
      <c r="S737" s="13" t="e">
        <f>"ENSG00000115380.19,chr2_" &amp; 'GTEx INPUT'!$M737 &amp; "_" &amp;'GTEx INPUT'!$O737&amp;"_"&amp;'GTEx INPUT'!$R737&amp;"_b38"</f>
        <v>#VALUE!</v>
      </c>
      <c r="T737" s="11" t="str">
        <f>IF(COUNTIF($S:$S, S737) = 1, "Unique", IF(COUNTIF($S$2:S737, S737) = 1, "Duplicate representer", "Duplicate"))</f>
        <v>Duplicate</v>
      </c>
      <c r="U737" t="e">
        <f t="shared" si="35"/>
        <v>#VALUE!</v>
      </c>
    </row>
    <row r="738" spans="1:21" hidden="1" x14ac:dyDescent="0.35">
      <c r="A738" s="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>
        <v>2</v>
      </c>
      <c r="M738" s="10">
        <v>55869357</v>
      </c>
      <c r="N738" s="10" t="s">
        <v>762</v>
      </c>
      <c r="O738" s="10" t="s">
        <v>10</v>
      </c>
      <c r="P738" s="10" t="s">
        <v>13</v>
      </c>
      <c r="Q738" s="10" t="e">
        <f t="shared" si="33"/>
        <v>#VALUE!</v>
      </c>
      <c r="R738" s="10" t="e">
        <f t="shared" si="34"/>
        <v>#VALUE!</v>
      </c>
      <c r="S738" s="10" t="e">
        <f>"ENSG00000115380.19,chr2_" &amp; 'GTEx INPUT'!$M738 &amp; "_" &amp;'GTEx INPUT'!$O738&amp;"_"&amp;'GTEx INPUT'!$R738&amp;"_b38"</f>
        <v>#VALUE!</v>
      </c>
      <c r="T738" s="11" t="str">
        <f>IF(COUNTIF($S:$S, S738) = 1, "Unique", IF(COUNTIF($S$2:S738, S738) = 1, "Duplicate representer", "Duplicate"))</f>
        <v>Duplicate</v>
      </c>
      <c r="U738" t="e">
        <f t="shared" si="35"/>
        <v>#VALUE!</v>
      </c>
    </row>
    <row r="739" spans="1:21" hidden="1" x14ac:dyDescent="0.35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>
        <v>2</v>
      </c>
      <c r="M739" s="13">
        <v>55869371</v>
      </c>
      <c r="N739" s="13" t="s">
        <v>763</v>
      </c>
      <c r="O739" s="13" t="s">
        <v>6</v>
      </c>
      <c r="P739" s="13" t="s">
        <v>7</v>
      </c>
      <c r="Q739" s="13" t="e">
        <f t="shared" si="33"/>
        <v>#VALUE!</v>
      </c>
      <c r="R739" s="13" t="e">
        <f t="shared" si="34"/>
        <v>#VALUE!</v>
      </c>
      <c r="S739" s="13" t="e">
        <f>"ENSG00000115380.19,chr2_" &amp; 'GTEx INPUT'!$M739 &amp; "_" &amp;'GTEx INPUT'!$O739&amp;"_"&amp;'GTEx INPUT'!$R739&amp;"_b38"</f>
        <v>#VALUE!</v>
      </c>
      <c r="T739" s="11" t="str">
        <f>IF(COUNTIF($S:$S, S739) = 1, "Unique", IF(COUNTIF($S$2:S739, S739) = 1, "Duplicate representer", "Duplicate"))</f>
        <v>Duplicate</v>
      </c>
      <c r="U739" t="e">
        <f t="shared" si="35"/>
        <v>#VALUE!</v>
      </c>
    </row>
    <row r="740" spans="1:21" hidden="1" x14ac:dyDescent="0.35">
      <c r="A740" s="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>
        <v>2</v>
      </c>
      <c r="M740" s="10">
        <v>55869374</v>
      </c>
      <c r="N740" s="10" t="s">
        <v>764</v>
      </c>
      <c r="O740" s="10" t="s">
        <v>7</v>
      </c>
      <c r="P740" s="10" t="s">
        <v>6</v>
      </c>
      <c r="Q740" s="10" t="e">
        <f t="shared" si="33"/>
        <v>#VALUE!</v>
      </c>
      <c r="R740" s="10" t="e">
        <f t="shared" si="34"/>
        <v>#VALUE!</v>
      </c>
      <c r="S740" s="10" t="e">
        <f>"ENSG00000115380.19,chr2_" &amp; 'GTEx INPUT'!$M740 &amp; "_" &amp;'GTEx INPUT'!$O740&amp;"_"&amp;'GTEx INPUT'!$R740&amp;"_b38"</f>
        <v>#VALUE!</v>
      </c>
      <c r="T740" s="11" t="str">
        <f>IF(COUNTIF($S:$S, S740) = 1, "Unique", IF(COUNTIF($S$2:S740, S740) = 1, "Duplicate representer", "Duplicate"))</f>
        <v>Duplicate</v>
      </c>
      <c r="U740" t="e">
        <f t="shared" si="35"/>
        <v>#VALUE!</v>
      </c>
    </row>
    <row r="741" spans="1:21" hidden="1" x14ac:dyDescent="0.35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>
        <v>2</v>
      </c>
      <c r="M741" s="13">
        <v>55869377</v>
      </c>
      <c r="N741" s="13" t="s">
        <v>765</v>
      </c>
      <c r="O741" s="13" t="s">
        <v>6</v>
      </c>
      <c r="P741" s="13" t="s">
        <v>13</v>
      </c>
      <c r="Q741" s="13" t="e">
        <f t="shared" si="33"/>
        <v>#VALUE!</v>
      </c>
      <c r="R741" s="13" t="e">
        <f t="shared" si="34"/>
        <v>#VALUE!</v>
      </c>
      <c r="S741" s="13" t="e">
        <f>"ENSG00000115380.19,chr2_" &amp; 'GTEx INPUT'!$M741 &amp; "_" &amp;'GTEx INPUT'!$O741&amp;"_"&amp;'GTEx INPUT'!$R741&amp;"_b38"</f>
        <v>#VALUE!</v>
      </c>
      <c r="T741" s="11" t="str">
        <f>IF(COUNTIF($S:$S, S741) = 1, "Unique", IF(COUNTIF($S$2:S741, S741) = 1, "Duplicate representer", "Duplicate"))</f>
        <v>Duplicate</v>
      </c>
      <c r="U741" t="e">
        <f t="shared" si="35"/>
        <v>#VALUE!</v>
      </c>
    </row>
    <row r="742" spans="1:21" hidden="1" x14ac:dyDescent="0.35">
      <c r="A742" s="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>
        <v>2</v>
      </c>
      <c r="M742" s="10">
        <v>55869379</v>
      </c>
      <c r="N742" s="10" t="s">
        <v>766</v>
      </c>
      <c r="O742" s="10" t="s">
        <v>767</v>
      </c>
      <c r="P742" s="10" t="s">
        <v>10</v>
      </c>
      <c r="Q742" s="10" t="e">
        <f t="shared" si="33"/>
        <v>#VALUE!</v>
      </c>
      <c r="R742" s="10" t="e">
        <f t="shared" si="34"/>
        <v>#VALUE!</v>
      </c>
      <c r="S742" s="10" t="e">
        <f>"ENSG00000115380.19,chr2_" &amp; 'GTEx INPUT'!$M742 &amp; "_" &amp;'GTEx INPUT'!$O742&amp;"_"&amp;'GTEx INPUT'!$R742&amp;"_b38"</f>
        <v>#VALUE!</v>
      </c>
      <c r="T742" s="11" t="str">
        <f>IF(COUNTIF($S:$S, S742) = 1, "Unique", IF(COUNTIF($S$2:S742, S742) = 1, "Duplicate representer", "Duplicate"))</f>
        <v>Duplicate</v>
      </c>
      <c r="U742" t="e">
        <f t="shared" si="35"/>
        <v>#VALUE!</v>
      </c>
    </row>
    <row r="743" spans="1:21" hidden="1" x14ac:dyDescent="0.35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>
        <v>2</v>
      </c>
      <c r="M743" s="13">
        <v>55869380</v>
      </c>
      <c r="N743" s="13" t="s">
        <v>768</v>
      </c>
      <c r="O743" s="13" t="s">
        <v>10</v>
      </c>
      <c r="P743" s="13" t="s">
        <v>6</v>
      </c>
      <c r="Q743" s="13" t="e">
        <f t="shared" si="33"/>
        <v>#VALUE!</v>
      </c>
      <c r="R743" s="13" t="e">
        <f t="shared" si="34"/>
        <v>#VALUE!</v>
      </c>
      <c r="S743" s="13" t="e">
        <f>"ENSG00000115380.19,chr2_" &amp; 'GTEx INPUT'!$M743 &amp; "_" &amp;'GTEx INPUT'!$O743&amp;"_"&amp;'GTEx INPUT'!$R743&amp;"_b38"</f>
        <v>#VALUE!</v>
      </c>
      <c r="T743" s="11" t="str">
        <f>IF(COUNTIF($S:$S, S743) = 1, "Unique", IF(COUNTIF($S$2:S743, S743) = 1, "Duplicate representer", "Duplicate"))</f>
        <v>Duplicate</v>
      </c>
      <c r="U743" t="e">
        <f t="shared" si="35"/>
        <v>#VALUE!</v>
      </c>
    </row>
    <row r="744" spans="1:21" hidden="1" x14ac:dyDescent="0.35">
      <c r="A744" s="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>
        <v>2</v>
      </c>
      <c r="M744" s="10">
        <v>55869383</v>
      </c>
      <c r="N744" s="10" t="s">
        <v>769</v>
      </c>
      <c r="O744" s="10" t="s">
        <v>10</v>
      </c>
      <c r="P744" s="10" t="s">
        <v>6</v>
      </c>
      <c r="Q744" s="10" t="e">
        <f t="shared" si="33"/>
        <v>#VALUE!</v>
      </c>
      <c r="R744" s="10" t="e">
        <f t="shared" si="34"/>
        <v>#VALUE!</v>
      </c>
      <c r="S744" s="10" t="e">
        <f>"ENSG00000115380.19,chr2_" &amp; 'GTEx INPUT'!$M744 &amp; "_" &amp;'GTEx INPUT'!$O744&amp;"_"&amp;'GTEx INPUT'!$R744&amp;"_b38"</f>
        <v>#VALUE!</v>
      </c>
      <c r="T744" s="11" t="str">
        <f>IF(COUNTIF($S:$S, S744) = 1, "Unique", IF(COUNTIF($S$2:S744, S744) = 1, "Duplicate representer", "Duplicate"))</f>
        <v>Duplicate</v>
      </c>
      <c r="U744" t="e">
        <f t="shared" si="35"/>
        <v>#VALUE!</v>
      </c>
    </row>
    <row r="745" spans="1:21" hidden="1" x14ac:dyDescent="0.35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>
        <v>2</v>
      </c>
      <c r="M745" s="13">
        <v>55869386</v>
      </c>
      <c r="N745" s="13" t="s">
        <v>770</v>
      </c>
      <c r="O745" s="13" t="s">
        <v>13</v>
      </c>
      <c r="P745" s="13" t="s">
        <v>6</v>
      </c>
      <c r="Q745" s="13" t="e">
        <f t="shared" si="33"/>
        <v>#VALUE!</v>
      </c>
      <c r="R745" s="13" t="e">
        <f t="shared" si="34"/>
        <v>#VALUE!</v>
      </c>
      <c r="S745" s="13" t="e">
        <f>"ENSG00000115380.19,chr2_" &amp; 'GTEx INPUT'!$M745 &amp; "_" &amp;'GTEx INPUT'!$O745&amp;"_"&amp;'GTEx INPUT'!$R745&amp;"_b38"</f>
        <v>#VALUE!</v>
      </c>
      <c r="T745" s="11" t="str">
        <f>IF(COUNTIF($S:$S, S745) = 1, "Unique", IF(COUNTIF($S$2:S745, S745) = 1, "Duplicate representer", "Duplicate"))</f>
        <v>Duplicate</v>
      </c>
      <c r="U745" t="e">
        <f t="shared" si="35"/>
        <v>#VALUE!</v>
      </c>
    </row>
    <row r="746" spans="1:21" hidden="1" x14ac:dyDescent="0.35">
      <c r="A746" s="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>
        <v>2</v>
      </c>
      <c r="M746" s="10">
        <v>55869389</v>
      </c>
      <c r="N746" s="10" t="s">
        <v>771</v>
      </c>
      <c r="O746" s="10" t="s">
        <v>6</v>
      </c>
      <c r="P746" s="10" t="s">
        <v>603</v>
      </c>
      <c r="Q746" s="10" t="e">
        <f t="shared" si="33"/>
        <v>#VALUE!</v>
      </c>
      <c r="R746" s="10" t="e">
        <f t="shared" si="34"/>
        <v>#VALUE!</v>
      </c>
      <c r="S746" s="10" t="e">
        <f>"ENSG00000115380.19,chr2_" &amp; 'GTEx INPUT'!$M746 &amp; "_" &amp;'GTEx INPUT'!$O746&amp;"_"&amp;'GTEx INPUT'!$R746&amp;"_b38"</f>
        <v>#VALUE!</v>
      </c>
      <c r="T746" s="11" t="str">
        <f>IF(COUNTIF($S:$S, S746) = 1, "Unique", IF(COUNTIF($S$2:S746, S746) = 1, "Duplicate representer", "Duplicate"))</f>
        <v>Duplicate</v>
      </c>
      <c r="U746" t="e">
        <f t="shared" si="35"/>
        <v>#VALUE!</v>
      </c>
    </row>
    <row r="747" spans="1:21" hidden="1" x14ac:dyDescent="0.35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>
        <v>2</v>
      </c>
      <c r="M747" s="13">
        <v>55869391</v>
      </c>
      <c r="N747" s="13" t="s">
        <v>772</v>
      </c>
      <c r="O747" s="13" t="s">
        <v>603</v>
      </c>
      <c r="P747" s="13" t="s">
        <v>6</v>
      </c>
      <c r="Q747" s="13" t="e">
        <f t="shared" si="33"/>
        <v>#VALUE!</v>
      </c>
      <c r="R747" s="13" t="e">
        <f t="shared" si="34"/>
        <v>#VALUE!</v>
      </c>
      <c r="S747" s="13" t="e">
        <f>"ENSG00000115380.19,chr2_" &amp; 'GTEx INPUT'!$M747 &amp; "_" &amp;'GTEx INPUT'!$O747&amp;"_"&amp;'GTEx INPUT'!$R747&amp;"_b38"</f>
        <v>#VALUE!</v>
      </c>
      <c r="T747" s="11" t="str">
        <f>IF(COUNTIF($S:$S, S747) = 1, "Unique", IF(COUNTIF($S$2:S747, S747) = 1, "Duplicate representer", "Duplicate"))</f>
        <v>Duplicate</v>
      </c>
      <c r="U747" t="e">
        <f t="shared" si="35"/>
        <v>#VALUE!</v>
      </c>
    </row>
    <row r="748" spans="1:21" hidden="1" x14ac:dyDescent="0.35">
      <c r="A748" s="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>
        <v>2</v>
      </c>
      <c r="M748" s="10">
        <v>55869404</v>
      </c>
      <c r="N748" s="10" t="s">
        <v>773</v>
      </c>
      <c r="O748" s="10" t="s">
        <v>13</v>
      </c>
      <c r="P748" s="10" t="s">
        <v>6</v>
      </c>
      <c r="Q748" s="10" t="e">
        <f t="shared" si="33"/>
        <v>#VALUE!</v>
      </c>
      <c r="R748" s="10" t="e">
        <f t="shared" si="34"/>
        <v>#VALUE!</v>
      </c>
      <c r="S748" s="10" t="e">
        <f>"ENSG00000115380.19,chr2_" &amp; 'GTEx INPUT'!$M748 &amp; "_" &amp;'GTEx INPUT'!$O748&amp;"_"&amp;'GTEx INPUT'!$R748&amp;"_b38"</f>
        <v>#VALUE!</v>
      </c>
      <c r="T748" s="11" t="str">
        <f>IF(COUNTIF($S:$S, S748) = 1, "Unique", IF(COUNTIF($S$2:S748, S748) = 1, "Duplicate representer", "Duplicate"))</f>
        <v>Duplicate</v>
      </c>
      <c r="U748" t="e">
        <f t="shared" si="35"/>
        <v>#VALUE!</v>
      </c>
    </row>
    <row r="749" spans="1:21" hidden="1" x14ac:dyDescent="0.35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>
        <v>2</v>
      </c>
      <c r="M749" s="13">
        <v>55869420</v>
      </c>
      <c r="N749" s="13" t="s">
        <v>774</v>
      </c>
      <c r="O749" s="13" t="s">
        <v>6</v>
      </c>
      <c r="P749" s="13" t="s">
        <v>10</v>
      </c>
      <c r="Q749" s="13" t="e">
        <f t="shared" si="33"/>
        <v>#VALUE!</v>
      </c>
      <c r="R749" s="13" t="e">
        <f t="shared" si="34"/>
        <v>#VALUE!</v>
      </c>
      <c r="S749" s="13" t="e">
        <f>"ENSG00000115380.19,chr2_" &amp; 'GTEx INPUT'!$M749 &amp; "_" &amp;'GTEx INPUT'!$O749&amp;"_"&amp;'GTEx INPUT'!$R749&amp;"_b38"</f>
        <v>#VALUE!</v>
      </c>
      <c r="T749" s="11" t="str">
        <f>IF(COUNTIF($S:$S, S749) = 1, "Unique", IF(COUNTIF($S$2:S749, S749) = 1, "Duplicate representer", "Duplicate"))</f>
        <v>Duplicate</v>
      </c>
      <c r="U749" t="e">
        <f t="shared" si="35"/>
        <v>#VALUE!</v>
      </c>
    </row>
    <row r="750" spans="1:21" hidden="1" x14ac:dyDescent="0.35">
      <c r="A750" s="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>
        <v>2</v>
      </c>
      <c r="M750" s="10">
        <v>55869428</v>
      </c>
      <c r="N750" s="10" t="s">
        <v>775</v>
      </c>
      <c r="O750" s="10" t="s">
        <v>6</v>
      </c>
      <c r="P750" s="10" t="s">
        <v>420</v>
      </c>
      <c r="Q750" s="10" t="e">
        <f t="shared" si="33"/>
        <v>#VALUE!</v>
      </c>
      <c r="R750" s="10" t="e">
        <f t="shared" si="34"/>
        <v>#VALUE!</v>
      </c>
      <c r="S750" s="10" t="e">
        <f>"ENSG00000115380.19,chr2_" &amp; 'GTEx INPUT'!$M750 &amp; "_" &amp;'GTEx INPUT'!$O750&amp;"_"&amp;'GTEx INPUT'!$R750&amp;"_b38"</f>
        <v>#VALUE!</v>
      </c>
      <c r="T750" s="11" t="str">
        <f>IF(COUNTIF($S:$S, S750) = 1, "Unique", IF(COUNTIF($S$2:S750, S750) = 1, "Duplicate representer", "Duplicate"))</f>
        <v>Duplicate</v>
      </c>
      <c r="U750" t="e">
        <f t="shared" si="35"/>
        <v>#VALUE!</v>
      </c>
    </row>
    <row r="751" spans="1:21" hidden="1" x14ac:dyDescent="0.35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>
        <v>2</v>
      </c>
      <c r="M751" s="13">
        <v>55869438</v>
      </c>
      <c r="N751" s="13" t="s">
        <v>776</v>
      </c>
      <c r="O751" s="13" t="s">
        <v>10</v>
      </c>
      <c r="P751" s="13" t="s">
        <v>13</v>
      </c>
      <c r="Q751" s="13" t="e">
        <f t="shared" si="33"/>
        <v>#VALUE!</v>
      </c>
      <c r="R751" s="13" t="e">
        <f t="shared" si="34"/>
        <v>#VALUE!</v>
      </c>
      <c r="S751" s="13" t="e">
        <f>"ENSG00000115380.19,chr2_" &amp; 'GTEx INPUT'!$M751 &amp; "_" &amp;'GTEx INPUT'!$O751&amp;"_"&amp;'GTEx INPUT'!$R751&amp;"_b38"</f>
        <v>#VALUE!</v>
      </c>
      <c r="T751" s="11" t="str">
        <f>IF(COUNTIF($S:$S, S751) = 1, "Unique", IF(COUNTIF($S$2:S751, S751) = 1, "Duplicate representer", "Duplicate"))</f>
        <v>Duplicate</v>
      </c>
      <c r="U751" t="e">
        <f t="shared" si="35"/>
        <v>#VALUE!</v>
      </c>
    </row>
    <row r="752" spans="1:21" hidden="1" x14ac:dyDescent="0.35">
      <c r="A752" s="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>
        <v>2</v>
      </c>
      <c r="M752" s="10">
        <v>55869441</v>
      </c>
      <c r="N752" s="10" t="s">
        <v>777</v>
      </c>
      <c r="O752" s="10" t="s">
        <v>603</v>
      </c>
      <c r="P752" s="10" t="s">
        <v>6</v>
      </c>
      <c r="Q752" s="10" t="e">
        <f t="shared" si="33"/>
        <v>#VALUE!</v>
      </c>
      <c r="R752" s="10" t="e">
        <f t="shared" si="34"/>
        <v>#VALUE!</v>
      </c>
      <c r="S752" s="10" t="e">
        <f>"ENSG00000115380.19,chr2_" &amp; 'GTEx INPUT'!$M752 &amp; "_" &amp;'GTEx INPUT'!$O752&amp;"_"&amp;'GTEx INPUT'!$R752&amp;"_b38"</f>
        <v>#VALUE!</v>
      </c>
      <c r="T752" s="11" t="str">
        <f>IF(COUNTIF($S:$S, S752) = 1, "Unique", IF(COUNTIF($S$2:S752, S752) = 1, "Duplicate representer", "Duplicate"))</f>
        <v>Duplicate</v>
      </c>
      <c r="U752" t="e">
        <f t="shared" si="35"/>
        <v>#VALUE!</v>
      </c>
    </row>
    <row r="753" spans="1:21" hidden="1" x14ac:dyDescent="0.35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>
        <v>2</v>
      </c>
      <c r="M753" s="13">
        <v>55869454</v>
      </c>
      <c r="N753" s="13" t="s">
        <v>778</v>
      </c>
      <c r="O753" s="13" t="s">
        <v>779</v>
      </c>
      <c r="P753" s="13" t="s">
        <v>13</v>
      </c>
      <c r="Q753" s="13" t="e">
        <f t="shared" si="33"/>
        <v>#VALUE!</v>
      </c>
      <c r="R753" s="13" t="e">
        <f t="shared" si="34"/>
        <v>#VALUE!</v>
      </c>
      <c r="S753" s="13" t="e">
        <f>"ENSG00000115380.19,chr2_" &amp; 'GTEx INPUT'!$M753 &amp; "_" &amp;'GTEx INPUT'!$O753&amp;"_"&amp;'GTEx INPUT'!$R753&amp;"_b38"</f>
        <v>#VALUE!</v>
      </c>
      <c r="T753" s="11" t="str">
        <f>IF(COUNTIF($S:$S, S753) = 1, "Unique", IF(COUNTIF($S$2:S753, S753) = 1, "Duplicate representer", "Duplicate"))</f>
        <v>Duplicate</v>
      </c>
      <c r="U753" t="e">
        <f t="shared" si="35"/>
        <v>#VALUE!</v>
      </c>
    </row>
    <row r="754" spans="1:21" hidden="1" x14ac:dyDescent="0.35">
      <c r="A754" s="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>
        <v>2</v>
      </c>
      <c r="M754" s="10">
        <v>55869454</v>
      </c>
      <c r="N754" s="10" t="s">
        <v>780</v>
      </c>
      <c r="O754" s="10" t="s">
        <v>623</v>
      </c>
      <c r="P754" s="10" t="s">
        <v>13</v>
      </c>
      <c r="Q754" s="10" t="e">
        <f t="shared" si="33"/>
        <v>#VALUE!</v>
      </c>
      <c r="R754" s="10" t="e">
        <f t="shared" si="34"/>
        <v>#VALUE!</v>
      </c>
      <c r="S754" s="10" t="e">
        <f>"ENSG00000115380.19,chr2_" &amp; 'GTEx INPUT'!$M754 &amp; "_" &amp;'GTEx INPUT'!$O754&amp;"_"&amp;'GTEx INPUT'!$R754&amp;"_b38"</f>
        <v>#VALUE!</v>
      </c>
      <c r="T754" s="11" t="str">
        <f>IF(COUNTIF($S:$S, S754) = 1, "Unique", IF(COUNTIF($S$2:S754, S754) = 1, "Duplicate representer", "Duplicate"))</f>
        <v>Duplicate</v>
      </c>
      <c r="U754" t="e">
        <f t="shared" si="35"/>
        <v>#VALUE!</v>
      </c>
    </row>
    <row r="755" spans="1:21" hidden="1" x14ac:dyDescent="0.35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>
        <v>2</v>
      </c>
      <c r="M755" s="13">
        <v>55869460</v>
      </c>
      <c r="N755" s="13" t="s">
        <v>781</v>
      </c>
      <c r="O755" s="13" t="s">
        <v>6</v>
      </c>
      <c r="P755" s="13" t="s">
        <v>10</v>
      </c>
      <c r="Q755" s="13" t="e">
        <f t="shared" si="33"/>
        <v>#VALUE!</v>
      </c>
      <c r="R755" s="13" t="e">
        <f t="shared" si="34"/>
        <v>#VALUE!</v>
      </c>
      <c r="S755" s="13" t="e">
        <f>"ENSG00000115380.19,chr2_" &amp; 'GTEx INPUT'!$M755 &amp; "_" &amp;'GTEx INPUT'!$O755&amp;"_"&amp;'GTEx INPUT'!$R755&amp;"_b38"</f>
        <v>#VALUE!</v>
      </c>
      <c r="T755" s="11" t="str">
        <f>IF(COUNTIF($S:$S, S755) = 1, "Unique", IF(COUNTIF($S$2:S755, S755) = 1, "Duplicate representer", "Duplicate"))</f>
        <v>Duplicate</v>
      </c>
      <c r="U755" t="e">
        <f t="shared" si="35"/>
        <v>#VALUE!</v>
      </c>
    </row>
    <row r="756" spans="1:21" hidden="1" x14ac:dyDescent="0.35">
      <c r="A756" s="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>
        <v>2</v>
      </c>
      <c r="M756" s="10">
        <v>55869461</v>
      </c>
      <c r="N756" s="10" t="s">
        <v>782</v>
      </c>
      <c r="O756" s="10" t="s">
        <v>6</v>
      </c>
      <c r="P756" s="10" t="s">
        <v>7</v>
      </c>
      <c r="Q756" s="10" t="e">
        <f t="shared" si="33"/>
        <v>#VALUE!</v>
      </c>
      <c r="R756" s="10" t="e">
        <f t="shared" si="34"/>
        <v>#VALUE!</v>
      </c>
      <c r="S756" s="10" t="e">
        <f>"ENSG00000115380.19,chr2_" &amp; 'GTEx INPUT'!$M756 &amp; "_" &amp;'GTEx INPUT'!$O756&amp;"_"&amp;'GTEx INPUT'!$R756&amp;"_b38"</f>
        <v>#VALUE!</v>
      </c>
      <c r="T756" s="11" t="str">
        <f>IF(COUNTIF($S:$S, S756) = 1, "Unique", IF(COUNTIF($S$2:S756, S756) = 1, "Duplicate representer", "Duplicate"))</f>
        <v>Duplicate</v>
      </c>
      <c r="U756" t="e">
        <f t="shared" si="35"/>
        <v>#VALUE!</v>
      </c>
    </row>
    <row r="757" spans="1:21" hidden="1" x14ac:dyDescent="0.35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>
        <v>2</v>
      </c>
      <c r="M757" s="13">
        <v>55869467</v>
      </c>
      <c r="N757" s="13" t="s">
        <v>783</v>
      </c>
      <c r="O757" s="13" t="s">
        <v>7</v>
      </c>
      <c r="P757" s="13" t="s">
        <v>6</v>
      </c>
      <c r="Q757" s="13" t="e">
        <f t="shared" si="33"/>
        <v>#VALUE!</v>
      </c>
      <c r="R757" s="13" t="e">
        <f t="shared" si="34"/>
        <v>#VALUE!</v>
      </c>
      <c r="S757" s="13" t="e">
        <f>"ENSG00000115380.19,chr2_" &amp; 'GTEx INPUT'!$M757 &amp; "_" &amp;'GTEx INPUT'!$O757&amp;"_"&amp;'GTEx INPUT'!$R757&amp;"_b38"</f>
        <v>#VALUE!</v>
      </c>
      <c r="T757" s="11" t="str">
        <f>IF(COUNTIF($S:$S, S757) = 1, "Unique", IF(COUNTIF($S$2:S757, S757) = 1, "Duplicate representer", "Duplicate"))</f>
        <v>Duplicate</v>
      </c>
      <c r="U757" t="e">
        <f t="shared" si="35"/>
        <v>#VALUE!</v>
      </c>
    </row>
    <row r="758" spans="1:21" hidden="1" x14ac:dyDescent="0.35">
      <c r="A758" s="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>
        <v>2</v>
      </c>
      <c r="M758" s="10">
        <v>55869472</v>
      </c>
      <c r="N758" s="10" t="s">
        <v>784</v>
      </c>
      <c r="O758" s="10" t="s">
        <v>6</v>
      </c>
      <c r="P758" s="10" t="s">
        <v>7</v>
      </c>
      <c r="Q758" s="10" t="e">
        <f t="shared" si="33"/>
        <v>#VALUE!</v>
      </c>
      <c r="R758" s="10" t="e">
        <f t="shared" si="34"/>
        <v>#VALUE!</v>
      </c>
      <c r="S758" s="10" t="e">
        <f>"ENSG00000115380.19,chr2_" &amp; 'GTEx INPUT'!$M758 &amp; "_" &amp;'GTEx INPUT'!$O758&amp;"_"&amp;'GTEx INPUT'!$R758&amp;"_b38"</f>
        <v>#VALUE!</v>
      </c>
      <c r="T758" s="11" t="str">
        <f>IF(COUNTIF($S:$S, S758) = 1, "Unique", IF(COUNTIF($S$2:S758, S758) = 1, "Duplicate representer", "Duplicate"))</f>
        <v>Duplicate</v>
      </c>
      <c r="U758" t="e">
        <f t="shared" si="35"/>
        <v>#VALUE!</v>
      </c>
    </row>
    <row r="759" spans="1:21" hidden="1" x14ac:dyDescent="0.35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>
        <v>2</v>
      </c>
      <c r="M759" s="13">
        <v>55869474</v>
      </c>
      <c r="N759" s="13" t="s">
        <v>785</v>
      </c>
      <c r="O759" s="13" t="s">
        <v>6</v>
      </c>
      <c r="P759" s="13" t="s">
        <v>7</v>
      </c>
      <c r="Q759" s="13" t="e">
        <f t="shared" si="33"/>
        <v>#VALUE!</v>
      </c>
      <c r="R759" s="13" t="e">
        <f t="shared" si="34"/>
        <v>#VALUE!</v>
      </c>
      <c r="S759" s="13" t="e">
        <f>"ENSG00000115380.19,chr2_" &amp; 'GTEx INPUT'!$M759 &amp; "_" &amp;'GTEx INPUT'!$O759&amp;"_"&amp;'GTEx INPUT'!$R759&amp;"_b38"</f>
        <v>#VALUE!</v>
      </c>
      <c r="T759" s="11" t="str">
        <f>IF(COUNTIF($S:$S, S759) = 1, "Unique", IF(COUNTIF($S$2:S759, S759) = 1, "Duplicate representer", "Duplicate"))</f>
        <v>Duplicate</v>
      </c>
      <c r="U759" t="e">
        <f t="shared" si="35"/>
        <v>#VALUE!</v>
      </c>
    </row>
    <row r="760" spans="1:21" hidden="1" x14ac:dyDescent="0.35">
      <c r="A760" s="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>
        <v>2</v>
      </c>
      <c r="M760" s="10">
        <v>55869483</v>
      </c>
      <c r="N760" s="10" t="s">
        <v>786</v>
      </c>
      <c r="O760" s="10" t="s">
        <v>10</v>
      </c>
      <c r="P760" s="10" t="s">
        <v>13</v>
      </c>
      <c r="Q760" s="10" t="e">
        <f t="shared" si="33"/>
        <v>#VALUE!</v>
      </c>
      <c r="R760" s="10" t="e">
        <f t="shared" si="34"/>
        <v>#VALUE!</v>
      </c>
      <c r="S760" s="10" t="e">
        <f>"ENSG00000115380.19,chr2_" &amp; 'GTEx INPUT'!$M760 &amp; "_" &amp;'GTEx INPUT'!$O760&amp;"_"&amp;'GTEx INPUT'!$R760&amp;"_b38"</f>
        <v>#VALUE!</v>
      </c>
      <c r="T760" s="11" t="str">
        <f>IF(COUNTIF($S:$S, S760) = 1, "Unique", IF(COUNTIF($S$2:S760, S760) = 1, "Duplicate representer", "Duplicate"))</f>
        <v>Duplicate</v>
      </c>
      <c r="U760" t="e">
        <f t="shared" si="35"/>
        <v>#VALUE!</v>
      </c>
    </row>
    <row r="761" spans="1:21" hidden="1" x14ac:dyDescent="0.35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>
        <v>2</v>
      </c>
      <c r="M761" s="13">
        <v>55869502</v>
      </c>
      <c r="N761" s="13" t="s">
        <v>787</v>
      </c>
      <c r="O761" s="13" t="s">
        <v>13</v>
      </c>
      <c r="P761" s="13" t="s">
        <v>6</v>
      </c>
      <c r="Q761" s="13" t="e">
        <f t="shared" si="33"/>
        <v>#VALUE!</v>
      </c>
      <c r="R761" s="13" t="e">
        <f t="shared" si="34"/>
        <v>#VALUE!</v>
      </c>
      <c r="S761" s="13" t="e">
        <f>"ENSG00000115380.19,chr2_" &amp; 'GTEx INPUT'!$M761 &amp; "_" &amp;'GTEx INPUT'!$O761&amp;"_"&amp;'GTEx INPUT'!$R761&amp;"_b38"</f>
        <v>#VALUE!</v>
      </c>
      <c r="T761" s="11" t="str">
        <f>IF(COUNTIF($S:$S, S761) = 1, "Unique", IF(COUNTIF($S$2:S761, S761) = 1, "Duplicate representer", "Duplicate"))</f>
        <v>Duplicate</v>
      </c>
      <c r="U761" t="e">
        <f t="shared" si="35"/>
        <v>#VALUE!</v>
      </c>
    </row>
    <row r="762" spans="1:21" hidden="1" x14ac:dyDescent="0.35">
      <c r="A762" s="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>
        <v>2</v>
      </c>
      <c r="M762" s="10">
        <v>55869503</v>
      </c>
      <c r="N762" s="10" t="s">
        <v>788</v>
      </c>
      <c r="O762" s="10" t="s">
        <v>6</v>
      </c>
      <c r="P762" s="10" t="s">
        <v>10</v>
      </c>
      <c r="Q762" s="10" t="e">
        <f t="shared" si="33"/>
        <v>#VALUE!</v>
      </c>
      <c r="R762" s="10" t="e">
        <f t="shared" si="34"/>
        <v>#VALUE!</v>
      </c>
      <c r="S762" s="10" t="e">
        <f>"ENSG00000115380.19,chr2_" &amp; 'GTEx INPUT'!$M762 &amp; "_" &amp;'GTEx INPUT'!$O762&amp;"_"&amp;'GTEx INPUT'!$R762&amp;"_b38"</f>
        <v>#VALUE!</v>
      </c>
      <c r="T762" s="11" t="str">
        <f>IF(COUNTIF($S:$S, S762) = 1, "Unique", IF(COUNTIF($S$2:S762, S762) = 1, "Duplicate representer", "Duplicate"))</f>
        <v>Duplicate</v>
      </c>
      <c r="U762" t="e">
        <f t="shared" si="35"/>
        <v>#VALUE!</v>
      </c>
    </row>
    <row r="763" spans="1:21" hidden="1" x14ac:dyDescent="0.35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>
        <v>2</v>
      </c>
      <c r="M763" s="13">
        <v>55869504</v>
      </c>
      <c r="N763" s="13" t="s">
        <v>789</v>
      </c>
      <c r="O763" s="13" t="s">
        <v>7</v>
      </c>
      <c r="P763" s="13" t="s">
        <v>10</v>
      </c>
      <c r="Q763" s="13" t="e">
        <f t="shared" si="33"/>
        <v>#VALUE!</v>
      </c>
      <c r="R763" s="13" t="e">
        <f t="shared" si="34"/>
        <v>#VALUE!</v>
      </c>
      <c r="S763" s="13" t="e">
        <f>"ENSG00000115380.19,chr2_" &amp; 'GTEx INPUT'!$M763 &amp; "_" &amp;'GTEx INPUT'!$O763&amp;"_"&amp;'GTEx INPUT'!$R763&amp;"_b38"</f>
        <v>#VALUE!</v>
      </c>
      <c r="T763" s="11" t="str">
        <f>IF(COUNTIF($S:$S, S763) = 1, "Unique", IF(COUNTIF($S$2:S763, S763) = 1, "Duplicate representer", "Duplicate"))</f>
        <v>Duplicate</v>
      </c>
      <c r="U763" t="e">
        <f t="shared" si="35"/>
        <v>#VALUE!</v>
      </c>
    </row>
    <row r="764" spans="1:21" hidden="1" x14ac:dyDescent="0.35">
      <c r="A764" s="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>
        <v>2</v>
      </c>
      <c r="M764" s="10">
        <v>55869507</v>
      </c>
      <c r="N764" s="10" t="s">
        <v>790</v>
      </c>
      <c r="O764" s="10" t="s">
        <v>7</v>
      </c>
      <c r="P764" s="10" t="s">
        <v>10</v>
      </c>
      <c r="Q764" s="10" t="e">
        <f t="shared" si="33"/>
        <v>#VALUE!</v>
      </c>
      <c r="R764" s="10" t="e">
        <f t="shared" si="34"/>
        <v>#VALUE!</v>
      </c>
      <c r="S764" s="10" t="e">
        <f>"ENSG00000115380.19,chr2_" &amp; 'GTEx INPUT'!$M764 &amp; "_" &amp;'GTEx INPUT'!$O764&amp;"_"&amp;'GTEx INPUT'!$R764&amp;"_b38"</f>
        <v>#VALUE!</v>
      </c>
      <c r="T764" s="11" t="str">
        <f>IF(COUNTIF($S:$S, S764) = 1, "Unique", IF(COUNTIF($S$2:S764, S764) = 1, "Duplicate representer", "Duplicate"))</f>
        <v>Duplicate</v>
      </c>
      <c r="U764" t="e">
        <f t="shared" si="35"/>
        <v>#VALUE!</v>
      </c>
    </row>
    <row r="765" spans="1:21" hidden="1" x14ac:dyDescent="0.35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>
        <v>2</v>
      </c>
      <c r="M765" s="13">
        <v>55869508</v>
      </c>
      <c r="N765" s="13" t="s">
        <v>791</v>
      </c>
      <c r="O765" s="13" t="s">
        <v>10</v>
      </c>
      <c r="P765" s="13" t="s">
        <v>212</v>
      </c>
      <c r="Q765" s="13" t="e">
        <f t="shared" si="33"/>
        <v>#VALUE!</v>
      </c>
      <c r="R765" s="13" t="e">
        <f t="shared" si="34"/>
        <v>#VALUE!</v>
      </c>
      <c r="S765" s="13" t="e">
        <f>"ENSG00000115380.19,chr2_" &amp; 'GTEx INPUT'!$M765 &amp; "_" &amp;'GTEx INPUT'!$O765&amp;"_"&amp;'GTEx INPUT'!$R765&amp;"_b38"</f>
        <v>#VALUE!</v>
      </c>
      <c r="T765" s="11" t="str">
        <f>IF(COUNTIF($S:$S, S765) = 1, "Unique", IF(COUNTIF($S$2:S765, S765) = 1, "Duplicate representer", "Duplicate"))</f>
        <v>Duplicate</v>
      </c>
      <c r="U765" t="e">
        <f t="shared" si="35"/>
        <v>#VALUE!</v>
      </c>
    </row>
    <row r="766" spans="1:21" hidden="1" x14ac:dyDescent="0.35">
      <c r="A766" s="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>
        <v>2</v>
      </c>
      <c r="M766" s="10">
        <v>55869512</v>
      </c>
      <c r="N766" s="10" t="s">
        <v>792</v>
      </c>
      <c r="O766" s="10" t="s">
        <v>10</v>
      </c>
      <c r="P766" s="10" t="s">
        <v>6</v>
      </c>
      <c r="Q766" s="10" t="e">
        <f t="shared" si="33"/>
        <v>#VALUE!</v>
      </c>
      <c r="R766" s="10" t="e">
        <f t="shared" si="34"/>
        <v>#VALUE!</v>
      </c>
      <c r="S766" s="10" t="e">
        <f>"ENSG00000115380.19,chr2_" &amp; 'GTEx INPUT'!$M766 &amp; "_" &amp;'GTEx INPUT'!$O766&amp;"_"&amp;'GTEx INPUT'!$R766&amp;"_b38"</f>
        <v>#VALUE!</v>
      </c>
      <c r="T766" s="11" t="str">
        <f>IF(COUNTIF($S:$S, S766) = 1, "Unique", IF(COUNTIF($S$2:S766, S766) = 1, "Duplicate representer", "Duplicate"))</f>
        <v>Duplicate</v>
      </c>
      <c r="U766" t="e">
        <f t="shared" si="35"/>
        <v>#VALUE!</v>
      </c>
    </row>
    <row r="767" spans="1:21" hidden="1" x14ac:dyDescent="0.35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>
        <v>2</v>
      </c>
      <c r="M767" s="13">
        <v>55869513</v>
      </c>
      <c r="N767" s="13" t="s">
        <v>793</v>
      </c>
      <c r="O767" s="13" t="s">
        <v>13</v>
      </c>
      <c r="P767" s="13" t="s">
        <v>10</v>
      </c>
      <c r="Q767" s="13" t="e">
        <f t="shared" si="33"/>
        <v>#VALUE!</v>
      </c>
      <c r="R767" s="13" t="e">
        <f t="shared" si="34"/>
        <v>#VALUE!</v>
      </c>
      <c r="S767" s="13" t="e">
        <f>"ENSG00000115380.19,chr2_" &amp; 'GTEx INPUT'!$M767 &amp; "_" &amp;'GTEx INPUT'!$O767&amp;"_"&amp;'GTEx INPUT'!$R767&amp;"_b38"</f>
        <v>#VALUE!</v>
      </c>
      <c r="T767" s="11" t="str">
        <f>IF(COUNTIF($S:$S, S767) = 1, "Unique", IF(COUNTIF($S$2:S767, S767) = 1, "Duplicate representer", "Duplicate"))</f>
        <v>Duplicate</v>
      </c>
      <c r="U767" t="e">
        <f t="shared" si="35"/>
        <v>#VALUE!</v>
      </c>
    </row>
    <row r="768" spans="1:21" hidden="1" x14ac:dyDescent="0.35">
      <c r="A768" s="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>
        <v>2</v>
      </c>
      <c r="M768" s="10">
        <v>55869515</v>
      </c>
      <c r="N768" s="10" t="s">
        <v>794</v>
      </c>
      <c r="O768" s="10" t="s">
        <v>10</v>
      </c>
      <c r="P768" s="10" t="s">
        <v>13</v>
      </c>
      <c r="Q768" s="10" t="e">
        <f t="shared" si="33"/>
        <v>#VALUE!</v>
      </c>
      <c r="R768" s="10" t="e">
        <f t="shared" si="34"/>
        <v>#VALUE!</v>
      </c>
      <c r="S768" s="10" t="e">
        <f>"ENSG00000115380.19,chr2_" &amp; 'GTEx INPUT'!$M768 &amp; "_" &amp;'GTEx INPUT'!$O768&amp;"_"&amp;'GTEx INPUT'!$R768&amp;"_b38"</f>
        <v>#VALUE!</v>
      </c>
      <c r="T768" s="11" t="str">
        <f>IF(COUNTIF($S:$S, S768) = 1, "Unique", IF(COUNTIF($S$2:S768, S768) = 1, "Duplicate representer", "Duplicate"))</f>
        <v>Duplicate</v>
      </c>
      <c r="U768" t="e">
        <f t="shared" si="35"/>
        <v>#VALUE!</v>
      </c>
    </row>
    <row r="769" spans="1:21" hidden="1" x14ac:dyDescent="0.35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>
        <v>2</v>
      </c>
      <c r="M769" s="13">
        <v>55869517</v>
      </c>
      <c r="N769" s="13" t="s">
        <v>795</v>
      </c>
      <c r="O769" s="13" t="s">
        <v>6</v>
      </c>
      <c r="P769" s="13" t="s">
        <v>13</v>
      </c>
      <c r="Q769" s="13" t="e">
        <f t="shared" si="33"/>
        <v>#VALUE!</v>
      </c>
      <c r="R769" s="13" t="e">
        <f t="shared" si="34"/>
        <v>#VALUE!</v>
      </c>
      <c r="S769" s="13" t="e">
        <f>"ENSG00000115380.19,chr2_" &amp; 'GTEx INPUT'!$M769 &amp; "_" &amp;'GTEx INPUT'!$O769&amp;"_"&amp;'GTEx INPUT'!$R769&amp;"_b38"</f>
        <v>#VALUE!</v>
      </c>
      <c r="T769" s="11" t="str">
        <f>IF(COUNTIF($S:$S, S769) = 1, "Unique", IF(COUNTIF($S$2:S769, S769) = 1, "Duplicate representer", "Duplicate"))</f>
        <v>Duplicate</v>
      </c>
      <c r="U769" t="e">
        <f t="shared" si="35"/>
        <v>#VALUE!</v>
      </c>
    </row>
    <row r="770" spans="1:21" hidden="1" x14ac:dyDescent="0.35">
      <c r="A770" s="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>
        <v>2</v>
      </c>
      <c r="M770" s="10">
        <v>55869523</v>
      </c>
      <c r="N770" s="10" t="s">
        <v>796</v>
      </c>
      <c r="O770" s="10" t="s">
        <v>10</v>
      </c>
      <c r="P770" s="10" t="s">
        <v>7</v>
      </c>
      <c r="Q770" s="10" t="e">
        <f t="shared" ref="Q770:Q833" si="36">LEFT(F770, FIND("-", F770) - 1)</f>
        <v>#VALUE!</v>
      </c>
      <c r="R770" s="10" t="e">
        <f t="shared" ref="R770:R833" si="37">MID(F770, FIND("-", F770) + 1, 1)</f>
        <v>#VALUE!</v>
      </c>
      <c r="S770" s="10" t="e">
        <f>"ENSG00000115380.19,chr2_" &amp; 'GTEx INPUT'!$M770 &amp; "_" &amp;'GTEx INPUT'!$O770&amp;"_"&amp;'GTEx INPUT'!$R770&amp;"_b38"</f>
        <v>#VALUE!</v>
      </c>
      <c r="T770" s="11" t="str">
        <f>IF(COUNTIF($S:$S, S770) = 1, "Unique", IF(COUNTIF($S$2:S770, S770) = 1, "Duplicate representer", "Duplicate"))</f>
        <v>Duplicate</v>
      </c>
      <c r="U770" t="e">
        <f t="shared" si="35"/>
        <v>#VALUE!</v>
      </c>
    </row>
    <row r="771" spans="1:21" hidden="1" x14ac:dyDescent="0.35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>
        <v>2</v>
      </c>
      <c r="M771" s="13">
        <v>55869541</v>
      </c>
      <c r="N771" s="13" t="s">
        <v>797</v>
      </c>
      <c r="O771" s="13" t="s">
        <v>13</v>
      </c>
      <c r="P771" s="13" t="s">
        <v>15</v>
      </c>
      <c r="Q771" s="13" t="e">
        <f t="shared" si="36"/>
        <v>#VALUE!</v>
      </c>
      <c r="R771" s="13" t="e">
        <f t="shared" si="37"/>
        <v>#VALUE!</v>
      </c>
      <c r="S771" s="13" t="e">
        <f>"ENSG00000115380.19,chr2_" &amp; 'GTEx INPUT'!$M771 &amp; "_" &amp;'GTEx INPUT'!$O771&amp;"_"&amp;'GTEx INPUT'!$R771&amp;"_b38"</f>
        <v>#VALUE!</v>
      </c>
      <c r="T771" s="11" t="str">
        <f>IF(COUNTIF($S:$S, S771) = 1, "Unique", IF(COUNTIF($S$2:S771, S771) = 1, "Duplicate representer", "Duplicate"))</f>
        <v>Duplicate</v>
      </c>
      <c r="U771" t="e">
        <f t="shared" ref="U771:U834" si="38">IF(O771 &lt;&gt; R771, "Different", "Same")</f>
        <v>#VALUE!</v>
      </c>
    </row>
    <row r="772" spans="1:21" hidden="1" x14ac:dyDescent="0.35">
      <c r="A772" s="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>
        <v>2</v>
      </c>
      <c r="M772" s="10">
        <v>55869544</v>
      </c>
      <c r="N772" s="10" t="s">
        <v>798</v>
      </c>
      <c r="O772" s="10" t="s">
        <v>7</v>
      </c>
      <c r="P772" s="10" t="s">
        <v>6</v>
      </c>
      <c r="Q772" s="10" t="e">
        <f t="shared" si="36"/>
        <v>#VALUE!</v>
      </c>
      <c r="R772" s="10" t="e">
        <f t="shared" si="37"/>
        <v>#VALUE!</v>
      </c>
      <c r="S772" s="10" t="e">
        <f>"ENSG00000115380.19,chr2_" &amp; 'GTEx INPUT'!$M772 &amp; "_" &amp;'GTEx INPUT'!$O772&amp;"_"&amp;'GTEx INPUT'!$R772&amp;"_b38"</f>
        <v>#VALUE!</v>
      </c>
      <c r="T772" s="11" t="str">
        <f>IF(COUNTIF($S:$S, S772) = 1, "Unique", IF(COUNTIF($S$2:S772, S772) = 1, "Duplicate representer", "Duplicate"))</f>
        <v>Duplicate</v>
      </c>
      <c r="U772" t="e">
        <f t="shared" si="38"/>
        <v>#VALUE!</v>
      </c>
    </row>
    <row r="773" spans="1:21" hidden="1" x14ac:dyDescent="0.35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>
        <v>2</v>
      </c>
      <c r="M773" s="13">
        <v>55869550</v>
      </c>
      <c r="N773" s="13" t="s">
        <v>799</v>
      </c>
      <c r="O773" s="13" t="s">
        <v>800</v>
      </c>
      <c r="P773" s="13" t="s">
        <v>6</v>
      </c>
      <c r="Q773" s="13" t="e">
        <f t="shared" si="36"/>
        <v>#VALUE!</v>
      </c>
      <c r="R773" s="13" t="e">
        <f t="shared" si="37"/>
        <v>#VALUE!</v>
      </c>
      <c r="S773" s="13" t="e">
        <f>"ENSG00000115380.19,chr2_" &amp; 'GTEx INPUT'!$M773 &amp; "_" &amp;'GTEx INPUT'!$O773&amp;"_"&amp;'GTEx INPUT'!$R773&amp;"_b38"</f>
        <v>#VALUE!</v>
      </c>
      <c r="T773" s="11" t="str">
        <f>IF(COUNTIF($S:$S, S773) = 1, "Unique", IF(COUNTIF($S$2:S773, S773) = 1, "Duplicate representer", "Duplicate"))</f>
        <v>Duplicate</v>
      </c>
      <c r="U773" t="e">
        <f t="shared" si="38"/>
        <v>#VALUE!</v>
      </c>
    </row>
    <row r="774" spans="1:21" hidden="1" x14ac:dyDescent="0.35">
      <c r="A774" s="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>
        <v>2</v>
      </c>
      <c r="M774" s="10">
        <v>55869552</v>
      </c>
      <c r="N774" s="10" t="s">
        <v>801</v>
      </c>
      <c r="O774" s="10" t="s">
        <v>6</v>
      </c>
      <c r="P774" s="10" t="s">
        <v>13</v>
      </c>
      <c r="Q774" s="10" t="e">
        <f t="shared" si="36"/>
        <v>#VALUE!</v>
      </c>
      <c r="R774" s="10" t="e">
        <f t="shared" si="37"/>
        <v>#VALUE!</v>
      </c>
      <c r="S774" s="10" t="e">
        <f>"ENSG00000115380.19,chr2_" &amp; 'GTEx INPUT'!$M774 &amp; "_" &amp;'GTEx INPUT'!$O774&amp;"_"&amp;'GTEx INPUT'!$R774&amp;"_b38"</f>
        <v>#VALUE!</v>
      </c>
      <c r="T774" s="11" t="str">
        <f>IF(COUNTIF($S:$S, S774) = 1, "Unique", IF(COUNTIF($S$2:S774, S774) = 1, "Duplicate representer", "Duplicate"))</f>
        <v>Duplicate</v>
      </c>
      <c r="U774" t="e">
        <f t="shared" si="38"/>
        <v>#VALUE!</v>
      </c>
    </row>
    <row r="775" spans="1:21" hidden="1" x14ac:dyDescent="0.35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>
        <v>2</v>
      </c>
      <c r="M775" s="13">
        <v>55869553</v>
      </c>
      <c r="N775" s="13" t="s">
        <v>802</v>
      </c>
      <c r="O775" s="13" t="s">
        <v>10</v>
      </c>
      <c r="P775" s="13" t="s">
        <v>7</v>
      </c>
      <c r="Q775" s="13" t="e">
        <f t="shared" si="36"/>
        <v>#VALUE!</v>
      </c>
      <c r="R775" s="13" t="e">
        <f t="shared" si="37"/>
        <v>#VALUE!</v>
      </c>
      <c r="S775" s="13" t="e">
        <f>"ENSG00000115380.19,chr2_" &amp; 'GTEx INPUT'!$M775 &amp; "_" &amp;'GTEx INPUT'!$O775&amp;"_"&amp;'GTEx INPUT'!$R775&amp;"_b38"</f>
        <v>#VALUE!</v>
      </c>
      <c r="T775" s="11" t="str">
        <f>IF(COUNTIF($S:$S, S775) = 1, "Unique", IF(COUNTIF($S$2:S775, S775) = 1, "Duplicate representer", "Duplicate"))</f>
        <v>Duplicate</v>
      </c>
      <c r="U775" t="e">
        <f t="shared" si="38"/>
        <v>#VALUE!</v>
      </c>
    </row>
    <row r="776" spans="1:21" hidden="1" x14ac:dyDescent="0.35">
      <c r="A776" s="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>
        <v>2</v>
      </c>
      <c r="M776" s="10">
        <v>55869558</v>
      </c>
      <c r="N776" s="10" t="s">
        <v>803</v>
      </c>
      <c r="O776" s="10" t="s">
        <v>10</v>
      </c>
      <c r="P776" s="10" t="s">
        <v>13</v>
      </c>
      <c r="Q776" s="10" t="e">
        <f t="shared" si="36"/>
        <v>#VALUE!</v>
      </c>
      <c r="R776" s="10" t="e">
        <f t="shared" si="37"/>
        <v>#VALUE!</v>
      </c>
      <c r="S776" s="10" t="e">
        <f>"ENSG00000115380.19,chr2_" &amp; 'GTEx INPUT'!$M776 &amp; "_" &amp;'GTEx INPUT'!$O776&amp;"_"&amp;'GTEx INPUT'!$R776&amp;"_b38"</f>
        <v>#VALUE!</v>
      </c>
      <c r="T776" s="11" t="str">
        <f>IF(COUNTIF($S:$S, S776) = 1, "Unique", IF(COUNTIF($S$2:S776, S776) = 1, "Duplicate representer", "Duplicate"))</f>
        <v>Duplicate</v>
      </c>
      <c r="U776" t="e">
        <f t="shared" si="38"/>
        <v>#VALUE!</v>
      </c>
    </row>
    <row r="777" spans="1:21" hidden="1" x14ac:dyDescent="0.35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>
        <v>2</v>
      </c>
      <c r="M777" s="13">
        <v>55869560</v>
      </c>
      <c r="N777" s="13" t="s">
        <v>804</v>
      </c>
      <c r="O777" s="13" t="s">
        <v>6</v>
      </c>
      <c r="P777" s="13" t="s">
        <v>7</v>
      </c>
      <c r="Q777" s="13" t="e">
        <f t="shared" si="36"/>
        <v>#VALUE!</v>
      </c>
      <c r="R777" s="13" t="e">
        <f t="shared" si="37"/>
        <v>#VALUE!</v>
      </c>
      <c r="S777" s="13" t="e">
        <f>"ENSG00000115380.19,chr2_" &amp; 'GTEx INPUT'!$M777 &amp; "_" &amp;'GTEx INPUT'!$O777&amp;"_"&amp;'GTEx INPUT'!$R777&amp;"_b38"</f>
        <v>#VALUE!</v>
      </c>
      <c r="T777" s="11" t="str">
        <f>IF(COUNTIF($S:$S, S777) = 1, "Unique", IF(COUNTIF($S$2:S777, S777) = 1, "Duplicate representer", "Duplicate"))</f>
        <v>Duplicate</v>
      </c>
      <c r="U777" t="e">
        <f t="shared" si="38"/>
        <v>#VALUE!</v>
      </c>
    </row>
    <row r="778" spans="1:21" hidden="1" x14ac:dyDescent="0.35">
      <c r="A778" s="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>
        <v>2</v>
      </c>
      <c r="M778" s="10">
        <v>55869563</v>
      </c>
      <c r="N778" s="10" t="s">
        <v>805</v>
      </c>
      <c r="O778" s="10" t="s">
        <v>10</v>
      </c>
      <c r="P778" s="10" t="s">
        <v>7</v>
      </c>
      <c r="Q778" s="10" t="e">
        <f t="shared" si="36"/>
        <v>#VALUE!</v>
      </c>
      <c r="R778" s="10" t="e">
        <f t="shared" si="37"/>
        <v>#VALUE!</v>
      </c>
      <c r="S778" s="10" t="e">
        <f>"ENSG00000115380.19,chr2_" &amp; 'GTEx INPUT'!$M778 &amp; "_" &amp;'GTEx INPUT'!$O778&amp;"_"&amp;'GTEx INPUT'!$R778&amp;"_b38"</f>
        <v>#VALUE!</v>
      </c>
      <c r="T778" s="11" t="str">
        <f>IF(COUNTIF($S:$S, S778) = 1, "Unique", IF(COUNTIF($S$2:S778, S778) = 1, "Duplicate representer", "Duplicate"))</f>
        <v>Duplicate</v>
      </c>
      <c r="U778" t="e">
        <f t="shared" si="38"/>
        <v>#VALUE!</v>
      </c>
    </row>
    <row r="779" spans="1:21" hidden="1" x14ac:dyDescent="0.35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>
        <v>2</v>
      </c>
      <c r="M779" s="13">
        <v>55869566</v>
      </c>
      <c r="N779" s="13" t="s">
        <v>806</v>
      </c>
      <c r="O779" s="13" t="s">
        <v>13</v>
      </c>
      <c r="P779" s="13" t="s">
        <v>6</v>
      </c>
      <c r="Q779" s="13" t="e">
        <f t="shared" si="36"/>
        <v>#VALUE!</v>
      </c>
      <c r="R779" s="13" t="e">
        <f t="shared" si="37"/>
        <v>#VALUE!</v>
      </c>
      <c r="S779" s="13" t="e">
        <f>"ENSG00000115380.19,chr2_" &amp; 'GTEx INPUT'!$M779 &amp; "_" &amp;'GTEx INPUT'!$O779&amp;"_"&amp;'GTEx INPUT'!$R779&amp;"_b38"</f>
        <v>#VALUE!</v>
      </c>
      <c r="T779" s="11" t="str">
        <f>IF(COUNTIF($S:$S, S779) = 1, "Unique", IF(COUNTIF($S$2:S779, S779) = 1, "Duplicate representer", "Duplicate"))</f>
        <v>Duplicate</v>
      </c>
      <c r="U779" t="e">
        <f t="shared" si="38"/>
        <v>#VALUE!</v>
      </c>
    </row>
    <row r="780" spans="1:21" hidden="1" x14ac:dyDescent="0.35">
      <c r="A780" s="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>
        <v>2</v>
      </c>
      <c r="M780" s="10">
        <v>55869567</v>
      </c>
      <c r="N780" s="10" t="s">
        <v>807</v>
      </c>
      <c r="O780" s="10" t="s">
        <v>10</v>
      </c>
      <c r="P780" s="10" t="s">
        <v>13</v>
      </c>
      <c r="Q780" s="10" t="e">
        <f t="shared" si="36"/>
        <v>#VALUE!</v>
      </c>
      <c r="R780" s="10" t="e">
        <f t="shared" si="37"/>
        <v>#VALUE!</v>
      </c>
      <c r="S780" s="10" t="e">
        <f>"ENSG00000115380.19,chr2_" &amp; 'GTEx INPUT'!$M780 &amp; "_" &amp;'GTEx INPUT'!$O780&amp;"_"&amp;'GTEx INPUT'!$R780&amp;"_b38"</f>
        <v>#VALUE!</v>
      </c>
      <c r="T780" s="11" t="str">
        <f>IF(COUNTIF($S:$S, S780) = 1, "Unique", IF(COUNTIF($S$2:S780, S780) = 1, "Duplicate representer", "Duplicate"))</f>
        <v>Duplicate</v>
      </c>
      <c r="U780" t="e">
        <f t="shared" si="38"/>
        <v>#VALUE!</v>
      </c>
    </row>
    <row r="781" spans="1:21" hidden="1" x14ac:dyDescent="0.35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>
        <v>2</v>
      </c>
      <c r="M781" s="13">
        <v>55869570</v>
      </c>
      <c r="N781" s="13" t="s">
        <v>808</v>
      </c>
      <c r="O781" s="13" t="s">
        <v>7</v>
      </c>
      <c r="P781" s="13" t="s">
        <v>13</v>
      </c>
      <c r="Q781" s="13" t="e">
        <f t="shared" si="36"/>
        <v>#VALUE!</v>
      </c>
      <c r="R781" s="13" t="e">
        <f t="shared" si="37"/>
        <v>#VALUE!</v>
      </c>
      <c r="S781" s="13" t="e">
        <f>"ENSG00000115380.19,chr2_" &amp; 'GTEx INPUT'!$M781 &amp; "_" &amp;'GTEx INPUT'!$O781&amp;"_"&amp;'GTEx INPUT'!$R781&amp;"_b38"</f>
        <v>#VALUE!</v>
      </c>
      <c r="T781" s="11" t="str">
        <f>IF(COUNTIF($S:$S, S781) = 1, "Unique", IF(COUNTIF($S$2:S781, S781) = 1, "Duplicate representer", "Duplicate"))</f>
        <v>Duplicate</v>
      </c>
      <c r="U781" t="e">
        <f t="shared" si="38"/>
        <v>#VALUE!</v>
      </c>
    </row>
    <row r="782" spans="1:21" hidden="1" x14ac:dyDescent="0.35">
      <c r="A782" s="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>
        <v>2</v>
      </c>
      <c r="M782" s="10">
        <v>55869586</v>
      </c>
      <c r="N782" s="10" t="s">
        <v>809</v>
      </c>
      <c r="O782" s="10" t="s">
        <v>10</v>
      </c>
      <c r="P782" s="10" t="s">
        <v>13</v>
      </c>
      <c r="Q782" s="10" t="e">
        <f t="shared" si="36"/>
        <v>#VALUE!</v>
      </c>
      <c r="R782" s="10" t="e">
        <f t="shared" si="37"/>
        <v>#VALUE!</v>
      </c>
      <c r="S782" s="10" t="e">
        <f>"ENSG00000115380.19,chr2_" &amp; 'GTEx INPUT'!$M782 &amp; "_" &amp;'GTEx INPUT'!$O782&amp;"_"&amp;'GTEx INPUT'!$R782&amp;"_b38"</f>
        <v>#VALUE!</v>
      </c>
      <c r="T782" s="11" t="str">
        <f>IF(COUNTIF($S:$S, S782) = 1, "Unique", IF(COUNTIF($S$2:S782, S782) = 1, "Duplicate representer", "Duplicate"))</f>
        <v>Duplicate</v>
      </c>
      <c r="U782" t="e">
        <f t="shared" si="38"/>
        <v>#VALUE!</v>
      </c>
    </row>
    <row r="783" spans="1:21" hidden="1" x14ac:dyDescent="0.35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>
        <v>2</v>
      </c>
      <c r="M783" s="13">
        <v>55869612</v>
      </c>
      <c r="N783" s="13" t="s">
        <v>810</v>
      </c>
      <c r="O783" s="13" t="s">
        <v>7</v>
      </c>
      <c r="P783" s="13" t="s">
        <v>6</v>
      </c>
      <c r="Q783" s="13" t="e">
        <f t="shared" si="36"/>
        <v>#VALUE!</v>
      </c>
      <c r="R783" s="13" t="e">
        <f t="shared" si="37"/>
        <v>#VALUE!</v>
      </c>
      <c r="S783" s="13" t="e">
        <f>"ENSG00000115380.19,chr2_" &amp; 'GTEx INPUT'!$M783 &amp; "_" &amp;'GTEx INPUT'!$O783&amp;"_"&amp;'GTEx INPUT'!$R783&amp;"_b38"</f>
        <v>#VALUE!</v>
      </c>
      <c r="T783" s="11" t="str">
        <f>IF(COUNTIF($S:$S, S783) = 1, "Unique", IF(COUNTIF($S$2:S783, S783) = 1, "Duplicate representer", "Duplicate"))</f>
        <v>Duplicate</v>
      </c>
      <c r="U783" t="e">
        <f t="shared" si="38"/>
        <v>#VALUE!</v>
      </c>
    </row>
    <row r="784" spans="1:21" hidden="1" x14ac:dyDescent="0.35">
      <c r="A784" s="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>
        <v>2</v>
      </c>
      <c r="M784" s="10">
        <v>55869619</v>
      </c>
      <c r="N784" s="10" t="s">
        <v>811</v>
      </c>
      <c r="O784" s="10" t="s">
        <v>13</v>
      </c>
      <c r="P784" s="10" t="s">
        <v>15</v>
      </c>
      <c r="Q784" s="10" t="e">
        <f t="shared" si="36"/>
        <v>#VALUE!</v>
      </c>
      <c r="R784" s="10" t="e">
        <f t="shared" si="37"/>
        <v>#VALUE!</v>
      </c>
      <c r="S784" s="10" t="e">
        <f>"ENSG00000115380.19,chr2_" &amp; 'GTEx INPUT'!$M784 &amp; "_" &amp;'GTEx INPUT'!$O784&amp;"_"&amp;'GTEx INPUT'!$R784&amp;"_b38"</f>
        <v>#VALUE!</v>
      </c>
      <c r="T784" s="11" t="str">
        <f>IF(COUNTIF($S:$S, S784) = 1, "Unique", IF(COUNTIF($S$2:S784, S784) = 1, "Duplicate representer", "Duplicate"))</f>
        <v>Duplicate</v>
      </c>
      <c r="U784" t="e">
        <f t="shared" si="38"/>
        <v>#VALUE!</v>
      </c>
    </row>
    <row r="785" spans="1:21" hidden="1" x14ac:dyDescent="0.35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>
        <v>2</v>
      </c>
      <c r="M785" s="13">
        <v>55869621</v>
      </c>
      <c r="N785" s="13" t="s">
        <v>812</v>
      </c>
      <c r="O785" s="13" t="s">
        <v>10</v>
      </c>
      <c r="P785" s="13" t="s">
        <v>212</v>
      </c>
      <c r="Q785" s="13" t="e">
        <f t="shared" si="36"/>
        <v>#VALUE!</v>
      </c>
      <c r="R785" s="13" t="e">
        <f t="shared" si="37"/>
        <v>#VALUE!</v>
      </c>
      <c r="S785" s="13" t="e">
        <f>"ENSG00000115380.19,chr2_" &amp; 'GTEx INPUT'!$M785 &amp; "_" &amp;'GTEx INPUT'!$O785&amp;"_"&amp;'GTEx INPUT'!$R785&amp;"_b38"</f>
        <v>#VALUE!</v>
      </c>
      <c r="T785" s="11" t="str">
        <f>IF(COUNTIF($S:$S, S785) = 1, "Unique", IF(COUNTIF($S$2:S785, S785) = 1, "Duplicate representer", "Duplicate"))</f>
        <v>Duplicate</v>
      </c>
      <c r="U785" t="e">
        <f t="shared" si="38"/>
        <v>#VALUE!</v>
      </c>
    </row>
    <row r="786" spans="1:21" hidden="1" x14ac:dyDescent="0.35">
      <c r="A786" s="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>
        <v>2</v>
      </c>
      <c r="M786" s="10">
        <v>55869628</v>
      </c>
      <c r="N786" s="10" t="s">
        <v>813</v>
      </c>
      <c r="O786" s="10" t="s">
        <v>10</v>
      </c>
      <c r="P786" s="10" t="s">
        <v>6</v>
      </c>
      <c r="Q786" s="10" t="e">
        <f t="shared" si="36"/>
        <v>#VALUE!</v>
      </c>
      <c r="R786" s="10" t="e">
        <f t="shared" si="37"/>
        <v>#VALUE!</v>
      </c>
      <c r="S786" s="10" t="e">
        <f>"ENSG00000115380.19,chr2_" &amp; 'GTEx INPUT'!$M786 &amp; "_" &amp;'GTEx INPUT'!$O786&amp;"_"&amp;'GTEx INPUT'!$R786&amp;"_b38"</f>
        <v>#VALUE!</v>
      </c>
      <c r="T786" s="11" t="str">
        <f>IF(COUNTIF($S:$S, S786) = 1, "Unique", IF(COUNTIF($S$2:S786, S786) = 1, "Duplicate representer", "Duplicate"))</f>
        <v>Duplicate</v>
      </c>
      <c r="U786" t="e">
        <f t="shared" si="38"/>
        <v>#VALUE!</v>
      </c>
    </row>
    <row r="787" spans="1:21" hidden="1" x14ac:dyDescent="0.35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>
        <v>2</v>
      </c>
      <c r="M787" s="13">
        <v>55869630</v>
      </c>
      <c r="N787" s="13" t="s">
        <v>814</v>
      </c>
      <c r="O787" s="13" t="s">
        <v>10</v>
      </c>
      <c r="P787" s="13" t="s">
        <v>13</v>
      </c>
      <c r="Q787" s="13" t="e">
        <f t="shared" si="36"/>
        <v>#VALUE!</v>
      </c>
      <c r="R787" s="13" t="e">
        <f t="shared" si="37"/>
        <v>#VALUE!</v>
      </c>
      <c r="S787" s="13" t="e">
        <f>"ENSG00000115380.19,chr2_" &amp; 'GTEx INPUT'!$M787 &amp; "_" &amp;'GTEx INPUT'!$O787&amp;"_"&amp;'GTEx INPUT'!$R787&amp;"_b38"</f>
        <v>#VALUE!</v>
      </c>
      <c r="T787" s="11" t="str">
        <f>IF(COUNTIF($S:$S, S787) = 1, "Unique", IF(COUNTIF($S$2:S787, S787) = 1, "Duplicate representer", "Duplicate"))</f>
        <v>Duplicate</v>
      </c>
      <c r="U787" t="e">
        <f t="shared" si="38"/>
        <v>#VALUE!</v>
      </c>
    </row>
    <row r="788" spans="1:21" hidden="1" x14ac:dyDescent="0.35">
      <c r="A788" s="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>
        <v>2</v>
      </c>
      <c r="M788" s="10">
        <v>55869634</v>
      </c>
      <c r="N788" s="10" t="s">
        <v>815</v>
      </c>
      <c r="O788" s="10" t="s">
        <v>6</v>
      </c>
      <c r="P788" s="10" t="s">
        <v>13</v>
      </c>
      <c r="Q788" s="10" t="e">
        <f t="shared" si="36"/>
        <v>#VALUE!</v>
      </c>
      <c r="R788" s="10" t="e">
        <f t="shared" si="37"/>
        <v>#VALUE!</v>
      </c>
      <c r="S788" s="10" t="e">
        <f>"ENSG00000115380.19,chr2_" &amp; 'GTEx INPUT'!$M788 &amp; "_" &amp;'GTEx INPUT'!$O788&amp;"_"&amp;'GTEx INPUT'!$R788&amp;"_b38"</f>
        <v>#VALUE!</v>
      </c>
      <c r="T788" s="11" t="str">
        <f>IF(COUNTIF($S:$S, S788) = 1, "Unique", IF(COUNTIF($S$2:S788, S788) = 1, "Duplicate representer", "Duplicate"))</f>
        <v>Duplicate</v>
      </c>
      <c r="U788" t="e">
        <f t="shared" si="38"/>
        <v>#VALUE!</v>
      </c>
    </row>
    <row r="789" spans="1:21" hidden="1" x14ac:dyDescent="0.35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>
        <v>2</v>
      </c>
      <c r="M789" s="13">
        <v>55869635</v>
      </c>
      <c r="N789" s="13" t="s">
        <v>816</v>
      </c>
      <c r="O789" s="13" t="s">
        <v>6</v>
      </c>
      <c r="P789" s="13" t="s">
        <v>7</v>
      </c>
      <c r="Q789" s="13" t="e">
        <f t="shared" si="36"/>
        <v>#VALUE!</v>
      </c>
      <c r="R789" s="13" t="e">
        <f t="shared" si="37"/>
        <v>#VALUE!</v>
      </c>
      <c r="S789" s="13" t="e">
        <f>"ENSG00000115380.19,chr2_" &amp; 'GTEx INPUT'!$M789 &amp; "_" &amp;'GTEx INPUT'!$O789&amp;"_"&amp;'GTEx INPUT'!$R789&amp;"_b38"</f>
        <v>#VALUE!</v>
      </c>
      <c r="T789" s="11" t="str">
        <f>IF(COUNTIF($S:$S, S789) = 1, "Unique", IF(COUNTIF($S$2:S789, S789) = 1, "Duplicate representer", "Duplicate"))</f>
        <v>Duplicate</v>
      </c>
      <c r="U789" t="e">
        <f t="shared" si="38"/>
        <v>#VALUE!</v>
      </c>
    </row>
    <row r="790" spans="1:21" hidden="1" x14ac:dyDescent="0.35">
      <c r="A790" s="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>
        <v>2</v>
      </c>
      <c r="M790" s="10">
        <v>55869638</v>
      </c>
      <c r="N790" s="10" t="s">
        <v>817</v>
      </c>
      <c r="O790" s="10" t="s">
        <v>7</v>
      </c>
      <c r="P790" s="10" t="s">
        <v>6</v>
      </c>
      <c r="Q790" s="10" t="e">
        <f t="shared" si="36"/>
        <v>#VALUE!</v>
      </c>
      <c r="R790" s="10" t="e">
        <f t="shared" si="37"/>
        <v>#VALUE!</v>
      </c>
      <c r="S790" s="10" t="e">
        <f>"ENSG00000115380.19,chr2_" &amp; 'GTEx INPUT'!$M790 &amp; "_" &amp;'GTEx INPUT'!$O790&amp;"_"&amp;'GTEx INPUT'!$R790&amp;"_b38"</f>
        <v>#VALUE!</v>
      </c>
      <c r="T790" s="11" t="str">
        <f>IF(COUNTIF($S:$S, S790) = 1, "Unique", IF(COUNTIF($S$2:S790, S790) = 1, "Duplicate representer", "Duplicate"))</f>
        <v>Duplicate</v>
      </c>
      <c r="U790" t="e">
        <f t="shared" si="38"/>
        <v>#VALUE!</v>
      </c>
    </row>
    <row r="791" spans="1:21" hidden="1" x14ac:dyDescent="0.35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>
        <v>2</v>
      </c>
      <c r="M791" s="13">
        <v>55869640</v>
      </c>
      <c r="N791" s="13" t="s">
        <v>818</v>
      </c>
      <c r="O791" s="13" t="s">
        <v>662</v>
      </c>
      <c r="P791" s="13" t="s">
        <v>6</v>
      </c>
      <c r="Q791" s="13" t="e">
        <f t="shared" si="36"/>
        <v>#VALUE!</v>
      </c>
      <c r="R791" s="13" t="e">
        <f t="shared" si="37"/>
        <v>#VALUE!</v>
      </c>
      <c r="S791" s="13" t="e">
        <f>"ENSG00000115380.19,chr2_" &amp; 'GTEx INPUT'!$M791 &amp; "_" &amp;'GTEx INPUT'!$O791&amp;"_"&amp;'GTEx INPUT'!$R791&amp;"_b38"</f>
        <v>#VALUE!</v>
      </c>
      <c r="T791" s="11" t="str">
        <f>IF(COUNTIF($S:$S, S791) = 1, "Unique", IF(COUNTIF($S$2:S791, S791) = 1, "Duplicate representer", "Duplicate"))</f>
        <v>Duplicate</v>
      </c>
      <c r="U791" t="e">
        <f t="shared" si="38"/>
        <v>#VALUE!</v>
      </c>
    </row>
    <row r="792" spans="1:21" hidden="1" x14ac:dyDescent="0.35">
      <c r="A792" s="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>
        <v>2</v>
      </c>
      <c r="M792" s="10">
        <v>55869643</v>
      </c>
      <c r="N792" s="10" t="s">
        <v>819</v>
      </c>
      <c r="O792" s="10" t="s">
        <v>6</v>
      </c>
      <c r="P792" s="10" t="s">
        <v>7</v>
      </c>
      <c r="Q792" s="10" t="e">
        <f t="shared" si="36"/>
        <v>#VALUE!</v>
      </c>
      <c r="R792" s="10" t="e">
        <f t="shared" si="37"/>
        <v>#VALUE!</v>
      </c>
      <c r="S792" s="10" t="e">
        <f>"ENSG00000115380.19,chr2_" &amp; 'GTEx INPUT'!$M792 &amp; "_" &amp;'GTEx INPUT'!$O792&amp;"_"&amp;'GTEx INPUT'!$R792&amp;"_b38"</f>
        <v>#VALUE!</v>
      </c>
      <c r="T792" s="11" t="str">
        <f>IF(COUNTIF($S:$S, S792) = 1, "Unique", IF(COUNTIF($S$2:S792, S792) = 1, "Duplicate representer", "Duplicate"))</f>
        <v>Duplicate</v>
      </c>
      <c r="U792" t="e">
        <f t="shared" si="38"/>
        <v>#VALUE!</v>
      </c>
    </row>
    <row r="793" spans="1:21" hidden="1" x14ac:dyDescent="0.35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>
        <v>2</v>
      </c>
      <c r="M793" s="13">
        <v>55869644</v>
      </c>
      <c r="N793" s="13" t="s">
        <v>820</v>
      </c>
      <c r="O793" s="13" t="s">
        <v>13</v>
      </c>
      <c r="P793" s="13" t="s">
        <v>10</v>
      </c>
      <c r="Q793" s="13" t="e">
        <f t="shared" si="36"/>
        <v>#VALUE!</v>
      </c>
      <c r="R793" s="13" t="e">
        <f t="shared" si="37"/>
        <v>#VALUE!</v>
      </c>
      <c r="S793" s="13" t="e">
        <f>"ENSG00000115380.19,chr2_" &amp; 'GTEx INPUT'!$M793 &amp; "_" &amp;'GTEx INPUT'!$O793&amp;"_"&amp;'GTEx INPUT'!$R793&amp;"_b38"</f>
        <v>#VALUE!</v>
      </c>
      <c r="T793" s="11" t="str">
        <f>IF(COUNTIF($S:$S, S793) = 1, "Unique", IF(COUNTIF($S$2:S793, S793) = 1, "Duplicate representer", "Duplicate"))</f>
        <v>Duplicate</v>
      </c>
      <c r="U793" t="e">
        <f t="shared" si="38"/>
        <v>#VALUE!</v>
      </c>
    </row>
    <row r="794" spans="1:21" hidden="1" x14ac:dyDescent="0.35">
      <c r="A794" s="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>
        <v>2</v>
      </c>
      <c r="M794" s="10">
        <v>55869646</v>
      </c>
      <c r="N794" s="10" t="s">
        <v>821</v>
      </c>
      <c r="O794" s="10" t="s">
        <v>6</v>
      </c>
      <c r="P794" s="10" t="s">
        <v>7</v>
      </c>
      <c r="Q794" s="10" t="e">
        <f t="shared" si="36"/>
        <v>#VALUE!</v>
      </c>
      <c r="R794" s="10" t="e">
        <f t="shared" si="37"/>
        <v>#VALUE!</v>
      </c>
      <c r="S794" s="10" t="e">
        <f>"ENSG00000115380.19,chr2_" &amp; 'GTEx INPUT'!$M794 &amp; "_" &amp;'GTEx INPUT'!$O794&amp;"_"&amp;'GTEx INPUT'!$R794&amp;"_b38"</f>
        <v>#VALUE!</v>
      </c>
      <c r="T794" s="11" t="str">
        <f>IF(COUNTIF($S:$S, S794) = 1, "Unique", IF(COUNTIF($S$2:S794, S794) = 1, "Duplicate representer", "Duplicate"))</f>
        <v>Duplicate</v>
      </c>
      <c r="U794" t="e">
        <f t="shared" si="38"/>
        <v>#VALUE!</v>
      </c>
    </row>
    <row r="795" spans="1:21" hidden="1" x14ac:dyDescent="0.35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>
        <v>2</v>
      </c>
      <c r="M795" s="13">
        <v>55869649</v>
      </c>
      <c r="N795" s="13" t="s">
        <v>822</v>
      </c>
      <c r="O795" s="13" t="s">
        <v>6</v>
      </c>
      <c r="P795" s="13" t="s">
        <v>7</v>
      </c>
      <c r="Q795" s="13" t="e">
        <f t="shared" si="36"/>
        <v>#VALUE!</v>
      </c>
      <c r="R795" s="13" t="e">
        <f t="shared" si="37"/>
        <v>#VALUE!</v>
      </c>
      <c r="S795" s="13" t="e">
        <f>"ENSG00000115380.19,chr2_" &amp; 'GTEx INPUT'!$M795 &amp; "_" &amp;'GTEx INPUT'!$O795&amp;"_"&amp;'GTEx INPUT'!$R795&amp;"_b38"</f>
        <v>#VALUE!</v>
      </c>
      <c r="T795" s="11" t="str">
        <f>IF(COUNTIF($S:$S, S795) = 1, "Unique", IF(COUNTIF($S$2:S795, S795) = 1, "Duplicate representer", "Duplicate"))</f>
        <v>Duplicate</v>
      </c>
      <c r="U795" t="e">
        <f t="shared" si="38"/>
        <v>#VALUE!</v>
      </c>
    </row>
    <row r="796" spans="1:21" hidden="1" x14ac:dyDescent="0.35">
      <c r="A796" s="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>
        <v>2</v>
      </c>
      <c r="M796" s="10">
        <v>55869653</v>
      </c>
      <c r="N796" s="10" t="s">
        <v>823</v>
      </c>
      <c r="O796" s="10" t="s">
        <v>6</v>
      </c>
      <c r="P796" s="10" t="s">
        <v>13</v>
      </c>
      <c r="Q796" s="10" t="e">
        <f t="shared" si="36"/>
        <v>#VALUE!</v>
      </c>
      <c r="R796" s="10" t="e">
        <f t="shared" si="37"/>
        <v>#VALUE!</v>
      </c>
      <c r="S796" s="10" t="e">
        <f>"ENSG00000115380.19,chr2_" &amp; 'GTEx INPUT'!$M796 &amp; "_" &amp;'GTEx INPUT'!$O796&amp;"_"&amp;'GTEx INPUT'!$R796&amp;"_b38"</f>
        <v>#VALUE!</v>
      </c>
      <c r="T796" s="11" t="str">
        <f>IF(COUNTIF($S:$S, S796) = 1, "Unique", IF(COUNTIF($S$2:S796, S796) = 1, "Duplicate representer", "Duplicate"))</f>
        <v>Duplicate</v>
      </c>
      <c r="U796" t="e">
        <f t="shared" si="38"/>
        <v>#VALUE!</v>
      </c>
    </row>
    <row r="797" spans="1:21" hidden="1" x14ac:dyDescent="0.35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>
        <v>2</v>
      </c>
      <c r="M797" s="13">
        <v>55869655</v>
      </c>
      <c r="N797" s="13" t="s">
        <v>824</v>
      </c>
      <c r="O797" s="13" t="s">
        <v>10</v>
      </c>
      <c r="P797" s="13" t="s">
        <v>6</v>
      </c>
      <c r="Q797" s="13" t="e">
        <f t="shared" si="36"/>
        <v>#VALUE!</v>
      </c>
      <c r="R797" s="13" t="e">
        <f t="shared" si="37"/>
        <v>#VALUE!</v>
      </c>
      <c r="S797" s="13" t="e">
        <f>"ENSG00000115380.19,chr2_" &amp; 'GTEx INPUT'!$M797 &amp; "_" &amp;'GTEx INPUT'!$O797&amp;"_"&amp;'GTEx INPUT'!$R797&amp;"_b38"</f>
        <v>#VALUE!</v>
      </c>
      <c r="T797" s="11" t="str">
        <f>IF(COUNTIF($S:$S, S797) = 1, "Unique", IF(COUNTIF($S$2:S797, S797) = 1, "Duplicate representer", "Duplicate"))</f>
        <v>Duplicate</v>
      </c>
      <c r="U797" t="e">
        <f t="shared" si="38"/>
        <v>#VALUE!</v>
      </c>
    </row>
    <row r="798" spans="1:21" hidden="1" x14ac:dyDescent="0.35">
      <c r="A798" s="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>
        <v>2</v>
      </c>
      <c r="M798" s="10">
        <v>55869659</v>
      </c>
      <c r="N798" s="10" t="s">
        <v>825</v>
      </c>
      <c r="O798" s="10" t="s">
        <v>13</v>
      </c>
      <c r="P798" s="10" t="s">
        <v>7</v>
      </c>
      <c r="Q798" s="10" t="e">
        <f t="shared" si="36"/>
        <v>#VALUE!</v>
      </c>
      <c r="R798" s="10" t="e">
        <f t="shared" si="37"/>
        <v>#VALUE!</v>
      </c>
      <c r="S798" s="10" t="e">
        <f>"ENSG00000115380.19,chr2_" &amp; 'GTEx INPUT'!$M798 &amp; "_" &amp;'GTEx INPUT'!$O798&amp;"_"&amp;'GTEx INPUT'!$R798&amp;"_b38"</f>
        <v>#VALUE!</v>
      </c>
      <c r="T798" s="11" t="str">
        <f>IF(COUNTIF($S:$S, S798) = 1, "Unique", IF(COUNTIF($S$2:S798, S798) = 1, "Duplicate representer", "Duplicate"))</f>
        <v>Duplicate</v>
      </c>
      <c r="U798" t="e">
        <f t="shared" si="38"/>
        <v>#VALUE!</v>
      </c>
    </row>
    <row r="799" spans="1:21" hidden="1" x14ac:dyDescent="0.35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>
        <v>2</v>
      </c>
      <c r="M799" s="13">
        <v>55869662</v>
      </c>
      <c r="N799" s="13" t="s">
        <v>826</v>
      </c>
      <c r="O799" s="13" t="s">
        <v>10</v>
      </c>
      <c r="P799" s="13" t="s">
        <v>13</v>
      </c>
      <c r="Q799" s="13" t="e">
        <f t="shared" si="36"/>
        <v>#VALUE!</v>
      </c>
      <c r="R799" s="13" t="e">
        <f t="shared" si="37"/>
        <v>#VALUE!</v>
      </c>
      <c r="S799" s="13" t="e">
        <f>"ENSG00000115380.19,chr2_" &amp; 'GTEx INPUT'!$M799 &amp; "_" &amp;'GTEx INPUT'!$O799&amp;"_"&amp;'GTEx INPUT'!$R799&amp;"_b38"</f>
        <v>#VALUE!</v>
      </c>
      <c r="T799" s="11" t="str">
        <f>IF(COUNTIF($S:$S, S799) = 1, "Unique", IF(COUNTIF($S$2:S799, S799) = 1, "Duplicate representer", "Duplicate"))</f>
        <v>Duplicate</v>
      </c>
      <c r="U799" t="e">
        <f t="shared" si="38"/>
        <v>#VALUE!</v>
      </c>
    </row>
    <row r="800" spans="1:21" hidden="1" x14ac:dyDescent="0.35">
      <c r="A800" s="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>
        <v>2</v>
      </c>
      <c r="M800" s="10">
        <v>55869668</v>
      </c>
      <c r="N800" s="10" t="s">
        <v>827</v>
      </c>
      <c r="O800" s="10" t="s">
        <v>10</v>
      </c>
      <c r="P800" s="10" t="s">
        <v>7</v>
      </c>
      <c r="Q800" s="10" t="e">
        <f t="shared" si="36"/>
        <v>#VALUE!</v>
      </c>
      <c r="R800" s="10" t="e">
        <f t="shared" si="37"/>
        <v>#VALUE!</v>
      </c>
      <c r="S800" s="10" t="e">
        <f>"ENSG00000115380.19,chr2_" &amp; 'GTEx INPUT'!$M800 &amp; "_" &amp;'GTEx INPUT'!$O800&amp;"_"&amp;'GTEx INPUT'!$R800&amp;"_b38"</f>
        <v>#VALUE!</v>
      </c>
      <c r="T800" s="11" t="str">
        <f>IF(COUNTIF($S:$S, S800) = 1, "Unique", IF(COUNTIF($S$2:S800, S800) = 1, "Duplicate representer", "Duplicate"))</f>
        <v>Duplicate</v>
      </c>
      <c r="U800" t="e">
        <f t="shared" si="38"/>
        <v>#VALUE!</v>
      </c>
    </row>
    <row r="801" spans="1:21" hidden="1" x14ac:dyDescent="0.35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>
        <v>2</v>
      </c>
      <c r="M801" s="13">
        <v>55869670</v>
      </c>
      <c r="N801" s="13" t="s">
        <v>828</v>
      </c>
      <c r="O801" s="13" t="s">
        <v>6</v>
      </c>
      <c r="P801" s="13" t="s">
        <v>7</v>
      </c>
      <c r="Q801" s="13" t="e">
        <f t="shared" si="36"/>
        <v>#VALUE!</v>
      </c>
      <c r="R801" s="13" t="e">
        <f t="shared" si="37"/>
        <v>#VALUE!</v>
      </c>
      <c r="S801" s="13" t="e">
        <f>"ENSG00000115380.19,chr2_" &amp; 'GTEx INPUT'!$M801 &amp; "_" &amp;'GTEx INPUT'!$O801&amp;"_"&amp;'GTEx INPUT'!$R801&amp;"_b38"</f>
        <v>#VALUE!</v>
      </c>
      <c r="T801" s="11" t="str">
        <f>IF(COUNTIF($S:$S, S801) = 1, "Unique", IF(COUNTIF($S$2:S801, S801) = 1, "Duplicate representer", "Duplicate"))</f>
        <v>Duplicate</v>
      </c>
      <c r="U801" t="e">
        <f t="shared" si="38"/>
        <v>#VALUE!</v>
      </c>
    </row>
    <row r="802" spans="1:21" hidden="1" x14ac:dyDescent="0.35">
      <c r="A802" s="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>
        <v>2</v>
      </c>
      <c r="M802" s="10">
        <v>55869677</v>
      </c>
      <c r="N802" s="10" t="s">
        <v>829</v>
      </c>
      <c r="O802" s="10" t="s">
        <v>13</v>
      </c>
      <c r="P802" s="10" t="s">
        <v>10</v>
      </c>
      <c r="Q802" s="10" t="e">
        <f t="shared" si="36"/>
        <v>#VALUE!</v>
      </c>
      <c r="R802" s="10" t="e">
        <f t="shared" si="37"/>
        <v>#VALUE!</v>
      </c>
      <c r="S802" s="10" t="e">
        <f>"ENSG00000115380.19,chr2_" &amp; 'GTEx INPUT'!$M802 &amp; "_" &amp;'GTEx INPUT'!$O802&amp;"_"&amp;'GTEx INPUT'!$R802&amp;"_b38"</f>
        <v>#VALUE!</v>
      </c>
      <c r="T802" s="11" t="str">
        <f>IF(COUNTIF($S:$S, S802) = 1, "Unique", IF(COUNTIF($S$2:S802, S802) = 1, "Duplicate representer", "Duplicate"))</f>
        <v>Duplicate</v>
      </c>
      <c r="U802" t="e">
        <f t="shared" si="38"/>
        <v>#VALUE!</v>
      </c>
    </row>
    <row r="803" spans="1:21" hidden="1" x14ac:dyDescent="0.35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>
        <v>2</v>
      </c>
      <c r="M803" s="13">
        <v>55869694</v>
      </c>
      <c r="N803" s="13" t="s">
        <v>830</v>
      </c>
      <c r="O803" s="13" t="s">
        <v>10</v>
      </c>
      <c r="P803" s="13" t="s">
        <v>13</v>
      </c>
      <c r="Q803" s="13" t="e">
        <f t="shared" si="36"/>
        <v>#VALUE!</v>
      </c>
      <c r="R803" s="13" t="e">
        <f t="shared" si="37"/>
        <v>#VALUE!</v>
      </c>
      <c r="S803" s="13" t="e">
        <f>"ENSG00000115380.19,chr2_" &amp; 'GTEx INPUT'!$M803 &amp; "_" &amp;'GTEx INPUT'!$O803&amp;"_"&amp;'GTEx INPUT'!$R803&amp;"_b38"</f>
        <v>#VALUE!</v>
      </c>
      <c r="T803" s="11" t="str">
        <f>IF(COUNTIF($S:$S, S803) = 1, "Unique", IF(COUNTIF($S$2:S803, S803) = 1, "Duplicate representer", "Duplicate"))</f>
        <v>Duplicate</v>
      </c>
      <c r="U803" t="e">
        <f t="shared" si="38"/>
        <v>#VALUE!</v>
      </c>
    </row>
    <row r="804" spans="1:21" hidden="1" x14ac:dyDescent="0.35">
      <c r="A804" s="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>
        <v>2</v>
      </c>
      <c r="M804" s="10">
        <v>55869717</v>
      </c>
      <c r="N804" s="10" t="s">
        <v>831</v>
      </c>
      <c r="O804" s="10" t="s">
        <v>7</v>
      </c>
      <c r="P804" s="10" t="s">
        <v>6</v>
      </c>
      <c r="Q804" s="10" t="e">
        <f t="shared" si="36"/>
        <v>#VALUE!</v>
      </c>
      <c r="R804" s="10" t="e">
        <f t="shared" si="37"/>
        <v>#VALUE!</v>
      </c>
      <c r="S804" s="10" t="e">
        <f>"ENSG00000115380.19,chr2_" &amp; 'GTEx INPUT'!$M804 &amp; "_" &amp;'GTEx INPUT'!$O804&amp;"_"&amp;'GTEx INPUT'!$R804&amp;"_b38"</f>
        <v>#VALUE!</v>
      </c>
      <c r="T804" s="11" t="str">
        <f>IF(COUNTIF($S:$S, S804) = 1, "Unique", IF(COUNTIF($S$2:S804, S804) = 1, "Duplicate representer", "Duplicate"))</f>
        <v>Duplicate</v>
      </c>
      <c r="U804" t="e">
        <f t="shared" si="38"/>
        <v>#VALUE!</v>
      </c>
    </row>
    <row r="805" spans="1:21" hidden="1" x14ac:dyDescent="0.35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>
        <v>2</v>
      </c>
      <c r="M805" s="13">
        <v>55869720</v>
      </c>
      <c r="N805" s="13" t="s">
        <v>832</v>
      </c>
      <c r="O805" s="13" t="s">
        <v>10</v>
      </c>
      <c r="P805" s="13" t="s">
        <v>13</v>
      </c>
      <c r="Q805" s="13" t="e">
        <f t="shared" si="36"/>
        <v>#VALUE!</v>
      </c>
      <c r="R805" s="13" t="e">
        <f t="shared" si="37"/>
        <v>#VALUE!</v>
      </c>
      <c r="S805" s="13" t="e">
        <f>"ENSG00000115380.19,chr2_" &amp; 'GTEx INPUT'!$M805 &amp; "_" &amp;'GTEx INPUT'!$O805&amp;"_"&amp;'GTEx INPUT'!$R805&amp;"_b38"</f>
        <v>#VALUE!</v>
      </c>
      <c r="T805" s="11" t="str">
        <f>IF(COUNTIF($S:$S, S805) = 1, "Unique", IF(COUNTIF($S$2:S805, S805) = 1, "Duplicate representer", "Duplicate"))</f>
        <v>Duplicate</v>
      </c>
      <c r="U805" t="e">
        <f t="shared" si="38"/>
        <v>#VALUE!</v>
      </c>
    </row>
    <row r="806" spans="1:21" hidden="1" x14ac:dyDescent="0.35">
      <c r="A806" s="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>
        <v>2</v>
      </c>
      <c r="M806" s="10">
        <v>55869721</v>
      </c>
      <c r="N806" s="10" t="s">
        <v>833</v>
      </c>
      <c r="O806" s="10" t="s">
        <v>7</v>
      </c>
      <c r="P806" s="10" t="s">
        <v>13</v>
      </c>
      <c r="Q806" s="10" t="e">
        <f t="shared" si="36"/>
        <v>#VALUE!</v>
      </c>
      <c r="R806" s="10" t="e">
        <f t="shared" si="37"/>
        <v>#VALUE!</v>
      </c>
      <c r="S806" s="10" t="e">
        <f>"ENSG00000115380.19,chr2_" &amp; 'GTEx INPUT'!$M806 &amp; "_" &amp;'GTEx INPUT'!$O806&amp;"_"&amp;'GTEx INPUT'!$R806&amp;"_b38"</f>
        <v>#VALUE!</v>
      </c>
      <c r="T806" s="11" t="str">
        <f>IF(COUNTIF($S:$S, S806) = 1, "Unique", IF(COUNTIF($S$2:S806, S806) = 1, "Duplicate representer", "Duplicate"))</f>
        <v>Duplicate</v>
      </c>
      <c r="U806" t="e">
        <f t="shared" si="38"/>
        <v>#VALUE!</v>
      </c>
    </row>
    <row r="807" spans="1:21" hidden="1" x14ac:dyDescent="0.35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>
        <v>2</v>
      </c>
      <c r="M807" s="13">
        <v>55869724</v>
      </c>
      <c r="N807" s="13" t="s">
        <v>834</v>
      </c>
      <c r="O807" s="13" t="s">
        <v>13</v>
      </c>
      <c r="P807" s="13" t="s">
        <v>6</v>
      </c>
      <c r="Q807" s="13" t="e">
        <f t="shared" si="36"/>
        <v>#VALUE!</v>
      </c>
      <c r="R807" s="13" t="e">
        <f t="shared" si="37"/>
        <v>#VALUE!</v>
      </c>
      <c r="S807" s="13" t="e">
        <f>"ENSG00000115380.19,chr2_" &amp; 'GTEx INPUT'!$M807 &amp; "_" &amp;'GTEx INPUT'!$O807&amp;"_"&amp;'GTEx INPUT'!$R807&amp;"_b38"</f>
        <v>#VALUE!</v>
      </c>
      <c r="T807" s="11" t="str">
        <f>IF(COUNTIF($S:$S, S807) = 1, "Unique", IF(COUNTIF($S$2:S807, S807) = 1, "Duplicate representer", "Duplicate"))</f>
        <v>Duplicate</v>
      </c>
      <c r="U807" t="e">
        <f t="shared" si="38"/>
        <v>#VALUE!</v>
      </c>
    </row>
    <row r="808" spans="1:21" hidden="1" x14ac:dyDescent="0.35">
      <c r="A808" s="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>
        <v>2</v>
      </c>
      <c r="M808" s="10">
        <v>55869746</v>
      </c>
      <c r="N808" s="10" t="s">
        <v>835</v>
      </c>
      <c r="O808" s="10" t="s">
        <v>10</v>
      </c>
      <c r="P808" s="10" t="s">
        <v>13</v>
      </c>
      <c r="Q808" s="10" t="e">
        <f t="shared" si="36"/>
        <v>#VALUE!</v>
      </c>
      <c r="R808" s="10" t="e">
        <f t="shared" si="37"/>
        <v>#VALUE!</v>
      </c>
      <c r="S808" s="10" t="e">
        <f>"ENSG00000115380.19,chr2_" &amp; 'GTEx INPUT'!$M808 &amp; "_" &amp;'GTEx INPUT'!$O808&amp;"_"&amp;'GTEx INPUT'!$R808&amp;"_b38"</f>
        <v>#VALUE!</v>
      </c>
      <c r="T808" s="11" t="str">
        <f>IF(COUNTIF($S:$S, S808) = 1, "Unique", IF(COUNTIF($S$2:S808, S808) = 1, "Duplicate representer", "Duplicate"))</f>
        <v>Duplicate</v>
      </c>
      <c r="U808" t="e">
        <f t="shared" si="38"/>
        <v>#VALUE!</v>
      </c>
    </row>
    <row r="809" spans="1:21" hidden="1" x14ac:dyDescent="0.35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>
        <v>2</v>
      </c>
      <c r="M809" s="13">
        <v>55869753</v>
      </c>
      <c r="N809" s="13" t="s">
        <v>836</v>
      </c>
      <c r="O809" s="13" t="s">
        <v>6</v>
      </c>
      <c r="P809" s="13" t="s">
        <v>10</v>
      </c>
      <c r="Q809" s="13" t="e">
        <f t="shared" si="36"/>
        <v>#VALUE!</v>
      </c>
      <c r="R809" s="13" t="e">
        <f t="shared" si="37"/>
        <v>#VALUE!</v>
      </c>
      <c r="S809" s="13" t="e">
        <f>"ENSG00000115380.19,chr2_" &amp; 'GTEx INPUT'!$M809 &amp; "_" &amp;'GTEx INPUT'!$O809&amp;"_"&amp;'GTEx INPUT'!$R809&amp;"_b38"</f>
        <v>#VALUE!</v>
      </c>
      <c r="T809" s="11" t="str">
        <f>IF(COUNTIF($S:$S, S809) = 1, "Unique", IF(COUNTIF($S$2:S809, S809) = 1, "Duplicate representer", "Duplicate"))</f>
        <v>Duplicate</v>
      </c>
      <c r="U809" t="e">
        <f t="shared" si="38"/>
        <v>#VALUE!</v>
      </c>
    </row>
    <row r="810" spans="1:21" hidden="1" x14ac:dyDescent="0.35">
      <c r="A810" s="9">
        <v>31562340</v>
      </c>
      <c r="B810" s="10" t="s">
        <v>12953</v>
      </c>
      <c r="C810" s="10">
        <v>55869757</v>
      </c>
      <c r="D810" s="10" t="s">
        <v>12948</v>
      </c>
      <c r="E810" s="10" t="s">
        <v>12948</v>
      </c>
      <c r="F810" s="10" t="s">
        <v>12954</v>
      </c>
      <c r="G810" s="10" t="s">
        <v>12950</v>
      </c>
      <c r="H810" s="10" t="s">
        <v>12955</v>
      </c>
      <c r="I810" s="10">
        <v>3.9999999999999998E-82</v>
      </c>
      <c r="J810" s="10">
        <v>81.397940008672037</v>
      </c>
      <c r="K810" s="10" t="s">
        <v>12956</v>
      </c>
      <c r="L810" s="10">
        <v>2</v>
      </c>
      <c r="M810" s="10">
        <v>55869757</v>
      </c>
      <c r="N810" s="10" t="s">
        <v>837</v>
      </c>
      <c r="O810" s="10" t="s">
        <v>6</v>
      </c>
      <c r="P810" s="10" t="s">
        <v>7</v>
      </c>
      <c r="Q810" s="10" t="str">
        <f t="shared" si="36"/>
        <v>rs3791679</v>
      </c>
      <c r="R810" s="10" t="str">
        <f t="shared" si="37"/>
        <v>?</v>
      </c>
      <c r="S810" s="10" t="str">
        <f>"ENSG00000115380.19,chr2_" &amp; 'GTEx INPUT'!$M810 &amp; "_" &amp;'GTEx INPUT'!$O810&amp;"_"&amp;'GTEx INPUT'!$R810&amp;"_b38"</f>
        <v>ENSG00000115380.19,chr2_55869757_A_?_b38</v>
      </c>
      <c r="T810" s="11" t="str">
        <f>IF(COUNTIF($S:$S, S810) = 1, "Unique", IF(COUNTIF($S$2:S810, S810) = 1, "Duplicate representer", "Duplicate"))</f>
        <v>Duplicate representer</v>
      </c>
      <c r="U810" t="str">
        <f t="shared" si="38"/>
        <v>Different</v>
      </c>
    </row>
    <row r="811" spans="1:21" hidden="1" x14ac:dyDescent="0.35">
      <c r="A811" s="12">
        <v>30804560</v>
      </c>
      <c r="B811" s="13" t="s">
        <v>12967</v>
      </c>
      <c r="C811" s="13">
        <v>55869757</v>
      </c>
      <c r="D811" s="13" t="s">
        <v>12948</v>
      </c>
      <c r="E811" s="13" t="s">
        <v>12948</v>
      </c>
      <c r="F811" s="13" t="s">
        <v>12968</v>
      </c>
      <c r="G811" s="13" t="s">
        <v>12950</v>
      </c>
      <c r="H811" s="13" t="s">
        <v>12969</v>
      </c>
      <c r="I811" s="13">
        <v>6.9999999999999999E-35</v>
      </c>
      <c r="J811" s="13">
        <v>34.154901959985743</v>
      </c>
      <c r="K811" s="13" t="s">
        <v>12970</v>
      </c>
      <c r="L811" s="13">
        <v>2</v>
      </c>
      <c r="M811" s="13">
        <v>55869757</v>
      </c>
      <c r="N811" s="13" t="s">
        <v>837</v>
      </c>
      <c r="O811" s="13" t="s">
        <v>6</v>
      </c>
      <c r="P811" s="13" t="s">
        <v>7</v>
      </c>
      <c r="Q811" s="13" t="str">
        <f t="shared" si="36"/>
        <v>rs3791679</v>
      </c>
      <c r="R811" s="13" t="str">
        <f t="shared" si="37"/>
        <v>A</v>
      </c>
      <c r="S811" s="13" t="str">
        <f>"ENSG00000115380.19,chr2_" &amp; 'GTEx INPUT'!$M811 &amp; "_" &amp;'GTEx INPUT'!$O811&amp;"_"&amp;'GTEx INPUT'!$R811&amp;"_b38"</f>
        <v>ENSG00000115380.19,chr2_55869757_A_A_b38</v>
      </c>
      <c r="T811" s="11" t="str">
        <f>IF(COUNTIF($S:$S, S811) = 1, "Unique", IF(COUNTIF($S$2:S811, S811) = 1, "Duplicate representer", "Duplicate"))</f>
        <v>Duplicate representer</v>
      </c>
      <c r="U811" t="str">
        <f t="shared" si="38"/>
        <v>Same</v>
      </c>
    </row>
    <row r="812" spans="1:21" hidden="1" x14ac:dyDescent="0.35">
      <c r="A812" s="9">
        <v>30804560</v>
      </c>
      <c r="B812" s="10" t="s">
        <v>12975</v>
      </c>
      <c r="C812" s="10">
        <v>55869757</v>
      </c>
      <c r="D812" s="10" t="s">
        <v>12948</v>
      </c>
      <c r="E812" s="10" t="s">
        <v>12948</v>
      </c>
      <c r="F812" s="10" t="s">
        <v>12968</v>
      </c>
      <c r="G812" s="10" t="s">
        <v>12950</v>
      </c>
      <c r="H812" s="10" t="s">
        <v>12969</v>
      </c>
      <c r="I812" s="10">
        <v>2.9999999999999998E-13</v>
      </c>
      <c r="J812" s="10">
        <v>12.522878745280337</v>
      </c>
      <c r="K812" s="10" t="s">
        <v>12976</v>
      </c>
      <c r="L812" s="10">
        <v>2</v>
      </c>
      <c r="M812" s="10">
        <v>55869757</v>
      </c>
      <c r="N812" s="10" t="s">
        <v>837</v>
      </c>
      <c r="O812" s="10" t="s">
        <v>6</v>
      </c>
      <c r="P812" s="10" t="s">
        <v>7</v>
      </c>
      <c r="Q812" s="10" t="str">
        <f t="shared" si="36"/>
        <v>rs3791679</v>
      </c>
      <c r="R812" s="10" t="str">
        <f t="shared" si="37"/>
        <v>A</v>
      </c>
      <c r="S812" s="10" t="str">
        <f>"ENSG00000115380.19,chr2_" &amp; 'GTEx INPUT'!$M812 &amp; "_" &amp;'GTEx INPUT'!$O812&amp;"_"&amp;'GTEx INPUT'!$R812&amp;"_b38"</f>
        <v>ENSG00000115380.19,chr2_55869757_A_A_b38</v>
      </c>
      <c r="T812" s="11" t="str">
        <f>IF(COUNTIF($S:$S, S812) = 1, "Unique", IF(COUNTIF($S$2:S812, S812) = 1, "Duplicate representer", "Duplicate"))</f>
        <v>Duplicate</v>
      </c>
      <c r="U812" t="str">
        <f t="shared" si="38"/>
        <v>Same</v>
      </c>
    </row>
    <row r="813" spans="1:21" hidden="1" x14ac:dyDescent="0.35">
      <c r="A813" s="12">
        <v>30804560</v>
      </c>
      <c r="B813" s="13" t="s">
        <v>12982</v>
      </c>
      <c r="C813" s="13">
        <v>55869757</v>
      </c>
      <c r="D813" s="13" t="s">
        <v>12948</v>
      </c>
      <c r="E813" s="13" t="s">
        <v>12948</v>
      </c>
      <c r="F813" s="13" t="s">
        <v>12968</v>
      </c>
      <c r="G813" s="13" t="s">
        <v>12950</v>
      </c>
      <c r="H813" s="13" t="s">
        <v>12969</v>
      </c>
      <c r="I813" s="13">
        <v>2.9999999999999999E-16</v>
      </c>
      <c r="J813" s="13">
        <v>15.522878745280337</v>
      </c>
      <c r="K813" s="13" t="s">
        <v>12983</v>
      </c>
      <c r="L813" s="13">
        <v>2</v>
      </c>
      <c r="M813" s="13">
        <v>55869757</v>
      </c>
      <c r="N813" s="13" t="s">
        <v>837</v>
      </c>
      <c r="O813" s="13" t="s">
        <v>6</v>
      </c>
      <c r="P813" s="13" t="s">
        <v>7</v>
      </c>
      <c r="Q813" s="13" t="str">
        <f t="shared" si="36"/>
        <v>rs3791679</v>
      </c>
      <c r="R813" s="13" t="str">
        <f t="shared" si="37"/>
        <v>A</v>
      </c>
      <c r="S813" s="13" t="str">
        <f>"ENSG00000115380.19,chr2_" &amp; 'GTEx INPUT'!$M813 &amp; "_" &amp;'GTEx INPUT'!$O813&amp;"_"&amp;'GTEx INPUT'!$R813&amp;"_b38"</f>
        <v>ENSG00000115380.19,chr2_55869757_A_A_b38</v>
      </c>
      <c r="T813" s="11" t="str">
        <f>IF(COUNTIF($S:$S, S813) = 1, "Unique", IF(COUNTIF($S$2:S813, S813) = 1, "Duplicate representer", "Duplicate"))</f>
        <v>Duplicate</v>
      </c>
      <c r="U813" t="str">
        <f t="shared" si="38"/>
        <v>Same</v>
      </c>
    </row>
    <row r="814" spans="1:21" hidden="1" x14ac:dyDescent="0.35">
      <c r="A814" s="9">
        <v>25673412</v>
      </c>
      <c r="B814" s="10" t="s">
        <v>12984</v>
      </c>
      <c r="C814" s="10">
        <v>55869757</v>
      </c>
      <c r="D814" s="10" t="s">
        <v>12948</v>
      </c>
      <c r="E814" s="10" t="s">
        <v>12948</v>
      </c>
      <c r="F814" s="10" t="s">
        <v>12968</v>
      </c>
      <c r="G814" s="10" t="s">
        <v>12950</v>
      </c>
      <c r="H814" s="10" t="s">
        <v>12985</v>
      </c>
      <c r="I814" s="10">
        <v>6E-10</v>
      </c>
      <c r="J814" s="10">
        <v>9.2218487496163561</v>
      </c>
      <c r="K814" s="10" t="s">
        <v>12986</v>
      </c>
      <c r="L814" s="10">
        <v>2</v>
      </c>
      <c r="M814" s="10">
        <v>55869757</v>
      </c>
      <c r="N814" s="10" t="s">
        <v>837</v>
      </c>
      <c r="O814" s="10" t="s">
        <v>6</v>
      </c>
      <c r="P814" s="10" t="s">
        <v>7</v>
      </c>
      <c r="Q814" s="10" t="str">
        <f t="shared" si="36"/>
        <v>rs3791679</v>
      </c>
      <c r="R814" s="10" t="str">
        <f t="shared" si="37"/>
        <v>A</v>
      </c>
      <c r="S814" s="10" t="str">
        <f>"ENSG00000115380.19,chr2_" &amp; 'GTEx INPUT'!$M814 &amp; "_" &amp;'GTEx INPUT'!$O814&amp;"_"&amp;'GTEx INPUT'!$R814&amp;"_b38"</f>
        <v>ENSG00000115380.19,chr2_55869757_A_A_b38</v>
      </c>
      <c r="T814" s="11" t="str">
        <f>IF(COUNTIF($S:$S, S814) = 1, "Unique", IF(COUNTIF($S$2:S814, S814) = 1, "Duplicate representer", "Duplicate"))</f>
        <v>Duplicate</v>
      </c>
      <c r="U814" t="str">
        <f t="shared" si="38"/>
        <v>Same</v>
      </c>
    </row>
    <row r="815" spans="1:21" hidden="1" x14ac:dyDescent="0.35">
      <c r="A815" s="12">
        <v>25673412</v>
      </c>
      <c r="B815" s="13" t="s">
        <v>12984</v>
      </c>
      <c r="C815" s="13">
        <v>55869757</v>
      </c>
      <c r="D815" s="13" t="s">
        <v>12948</v>
      </c>
      <c r="E815" s="13" t="s">
        <v>12948</v>
      </c>
      <c r="F815" s="13" t="s">
        <v>12968</v>
      </c>
      <c r="G815" s="13" t="s">
        <v>12950</v>
      </c>
      <c r="H815" s="13" t="s">
        <v>12985</v>
      </c>
      <c r="I815" s="13">
        <v>5E-15</v>
      </c>
      <c r="J815" s="13">
        <v>14.301029995663981</v>
      </c>
      <c r="K815" s="13" t="s">
        <v>12986</v>
      </c>
      <c r="L815" s="13">
        <v>2</v>
      </c>
      <c r="M815" s="13">
        <v>55869757</v>
      </c>
      <c r="N815" s="13" t="s">
        <v>837</v>
      </c>
      <c r="O815" s="13" t="s">
        <v>6</v>
      </c>
      <c r="P815" s="13" t="s">
        <v>7</v>
      </c>
      <c r="Q815" s="13" t="str">
        <f t="shared" si="36"/>
        <v>rs3791679</v>
      </c>
      <c r="R815" s="13" t="str">
        <f t="shared" si="37"/>
        <v>A</v>
      </c>
      <c r="S815" s="13" t="str">
        <f>"ENSG00000115380.19,chr2_" &amp; 'GTEx INPUT'!$M815 &amp; "_" &amp;'GTEx INPUT'!$O815&amp;"_"&amp;'GTEx INPUT'!$R815&amp;"_b38"</f>
        <v>ENSG00000115380.19,chr2_55869757_A_A_b38</v>
      </c>
      <c r="T815" s="11" t="str">
        <f>IF(COUNTIF($S:$S, S815) = 1, "Unique", IF(COUNTIF($S$2:S815, S815) = 1, "Duplicate representer", "Duplicate"))</f>
        <v>Duplicate</v>
      </c>
      <c r="U815" t="str">
        <f t="shared" si="38"/>
        <v>Same</v>
      </c>
    </row>
    <row r="816" spans="1:21" hidden="1" x14ac:dyDescent="0.35">
      <c r="A816" s="9">
        <v>25673412</v>
      </c>
      <c r="B816" s="10" t="s">
        <v>12977</v>
      </c>
      <c r="C816" s="10">
        <v>55869757</v>
      </c>
      <c r="D816" s="10" t="s">
        <v>12948</v>
      </c>
      <c r="E816" s="10" t="s">
        <v>12948</v>
      </c>
      <c r="F816" s="10" t="s">
        <v>12968</v>
      </c>
      <c r="G816" s="10" t="s">
        <v>12950</v>
      </c>
      <c r="H816" s="10" t="s">
        <v>12987</v>
      </c>
      <c r="I816" s="10">
        <v>2E-19</v>
      </c>
      <c r="J816" s="10">
        <v>18.698970004336019</v>
      </c>
      <c r="K816" s="10" t="s">
        <v>12979</v>
      </c>
      <c r="L816" s="10">
        <v>2</v>
      </c>
      <c r="M816" s="10">
        <v>55869757</v>
      </c>
      <c r="N816" s="10" t="s">
        <v>837</v>
      </c>
      <c r="O816" s="10" t="s">
        <v>6</v>
      </c>
      <c r="P816" s="10" t="s">
        <v>7</v>
      </c>
      <c r="Q816" s="10" t="str">
        <f t="shared" si="36"/>
        <v>rs3791679</v>
      </c>
      <c r="R816" s="10" t="str">
        <f t="shared" si="37"/>
        <v>A</v>
      </c>
      <c r="S816" s="10" t="str">
        <f>"ENSG00000115380.19,chr2_" &amp; 'GTEx INPUT'!$M816 &amp; "_" &amp;'GTEx INPUT'!$O816&amp;"_"&amp;'GTEx INPUT'!$R816&amp;"_b38"</f>
        <v>ENSG00000115380.19,chr2_55869757_A_A_b38</v>
      </c>
      <c r="T816" s="11" t="str">
        <f>IF(COUNTIF($S:$S, S816) = 1, "Unique", IF(COUNTIF($S$2:S816, S816) = 1, "Duplicate representer", "Duplicate"))</f>
        <v>Duplicate</v>
      </c>
      <c r="U816" t="str">
        <f t="shared" si="38"/>
        <v>Same</v>
      </c>
    </row>
    <row r="817" spans="1:21" hidden="1" x14ac:dyDescent="0.35">
      <c r="A817" s="12">
        <v>25673412</v>
      </c>
      <c r="B817" s="13" t="s">
        <v>12977</v>
      </c>
      <c r="C817" s="13">
        <v>55869757</v>
      </c>
      <c r="D817" s="13" t="s">
        <v>12948</v>
      </c>
      <c r="E817" s="13" t="s">
        <v>12948</v>
      </c>
      <c r="F817" s="13" t="s">
        <v>12968</v>
      </c>
      <c r="G817" s="13" t="s">
        <v>12950</v>
      </c>
      <c r="H817" s="13" t="s">
        <v>12987</v>
      </c>
      <c r="I817" s="13">
        <v>2.9999999999999999E-21</v>
      </c>
      <c r="J817" s="13">
        <v>20.522878745280337</v>
      </c>
      <c r="K817" s="13" t="s">
        <v>12979</v>
      </c>
      <c r="L817" s="13">
        <v>2</v>
      </c>
      <c r="M817" s="13">
        <v>55869757</v>
      </c>
      <c r="N817" s="13" t="s">
        <v>837</v>
      </c>
      <c r="O817" s="13" t="s">
        <v>6</v>
      </c>
      <c r="P817" s="13" t="s">
        <v>7</v>
      </c>
      <c r="Q817" s="13" t="str">
        <f t="shared" si="36"/>
        <v>rs3791679</v>
      </c>
      <c r="R817" s="13" t="str">
        <f t="shared" si="37"/>
        <v>A</v>
      </c>
      <c r="S817" s="13" t="str">
        <f>"ENSG00000115380.19,chr2_" &amp; 'GTEx INPUT'!$M817 &amp; "_" &amp;'GTEx INPUT'!$O817&amp;"_"&amp;'GTEx INPUT'!$R817&amp;"_b38"</f>
        <v>ENSG00000115380.19,chr2_55869757_A_A_b38</v>
      </c>
      <c r="T817" s="11" t="str">
        <f>IF(COUNTIF($S:$S, S817) = 1, "Unique", IF(COUNTIF($S$2:S817, S817) = 1, "Duplicate representer", "Duplicate"))</f>
        <v>Duplicate</v>
      </c>
      <c r="U817" t="str">
        <f t="shared" si="38"/>
        <v>Same</v>
      </c>
    </row>
    <row r="818" spans="1:21" hidden="1" x14ac:dyDescent="0.35">
      <c r="A818" s="9">
        <v>25282103</v>
      </c>
      <c r="B818" s="10" t="s">
        <v>12953</v>
      </c>
      <c r="C818" s="10">
        <v>55869757</v>
      </c>
      <c r="D818" s="10" t="s">
        <v>12948</v>
      </c>
      <c r="E818" s="10" t="s">
        <v>12948</v>
      </c>
      <c r="F818" s="10" t="s">
        <v>12968</v>
      </c>
      <c r="G818" s="10" t="s">
        <v>12950</v>
      </c>
      <c r="H818" s="10" t="s">
        <v>12992</v>
      </c>
      <c r="I818" s="10">
        <v>1.9999999999999999E-67</v>
      </c>
      <c r="J818" s="10">
        <v>66.698970004336019</v>
      </c>
      <c r="K818" s="10" t="s">
        <v>12956</v>
      </c>
      <c r="L818" s="10">
        <v>2</v>
      </c>
      <c r="M818" s="10">
        <v>55869757</v>
      </c>
      <c r="N818" s="10" t="s">
        <v>837</v>
      </c>
      <c r="O818" s="10" t="s">
        <v>6</v>
      </c>
      <c r="P818" s="10" t="s">
        <v>7</v>
      </c>
      <c r="Q818" s="10" t="str">
        <f t="shared" si="36"/>
        <v>rs3791679</v>
      </c>
      <c r="R818" s="10" t="str">
        <f t="shared" si="37"/>
        <v>A</v>
      </c>
      <c r="S818" s="10" t="str">
        <f>"ENSG00000115380.19,chr2_" &amp; 'GTEx INPUT'!$M818 &amp; "_" &amp;'GTEx INPUT'!$O818&amp;"_"&amp;'GTEx INPUT'!$R818&amp;"_b38"</f>
        <v>ENSG00000115380.19,chr2_55869757_A_A_b38</v>
      </c>
      <c r="T818" s="11" t="str">
        <f>IF(COUNTIF($S:$S, S818) = 1, "Unique", IF(COUNTIF($S$2:S818, S818) = 1, "Duplicate representer", "Duplicate"))</f>
        <v>Duplicate</v>
      </c>
      <c r="U818" t="str">
        <f t="shared" si="38"/>
        <v>Same</v>
      </c>
    </row>
    <row r="819" spans="1:21" hidden="1" x14ac:dyDescent="0.35">
      <c r="A819" s="12">
        <v>28443625</v>
      </c>
      <c r="B819" s="13" t="s">
        <v>12993</v>
      </c>
      <c r="C819" s="13">
        <v>55869757</v>
      </c>
      <c r="D819" s="13" t="s">
        <v>12948</v>
      </c>
      <c r="E819" s="13" t="s">
        <v>12948</v>
      </c>
      <c r="F819" s="13" t="s">
        <v>12968</v>
      </c>
      <c r="G819" s="13" t="s">
        <v>12950</v>
      </c>
      <c r="H819" s="13" t="s">
        <v>12994</v>
      </c>
      <c r="I819" s="13">
        <v>2E-12</v>
      </c>
      <c r="J819" s="13">
        <v>11.698970004336019</v>
      </c>
      <c r="K819" s="13" t="s">
        <v>12995</v>
      </c>
      <c r="L819" s="13">
        <v>2</v>
      </c>
      <c r="M819" s="13">
        <v>55869757</v>
      </c>
      <c r="N819" s="13" t="s">
        <v>837</v>
      </c>
      <c r="O819" s="13" t="s">
        <v>6</v>
      </c>
      <c r="P819" s="13" t="s">
        <v>7</v>
      </c>
      <c r="Q819" s="13" t="str">
        <f t="shared" si="36"/>
        <v>rs3791679</v>
      </c>
      <c r="R819" s="13" t="str">
        <f t="shared" si="37"/>
        <v>A</v>
      </c>
      <c r="S819" s="13" t="str">
        <f>"ENSG00000115380.19,chr2_" &amp; 'GTEx INPUT'!$M819 &amp; "_" &amp;'GTEx INPUT'!$O819&amp;"_"&amp;'GTEx INPUT'!$R819&amp;"_b38"</f>
        <v>ENSG00000115380.19,chr2_55869757_A_A_b38</v>
      </c>
      <c r="T819" s="11" t="str">
        <f>IF(COUNTIF($S:$S, S819) = 1, "Unique", IF(COUNTIF($S$2:S819, S819) = 1, "Duplicate representer", "Duplicate"))</f>
        <v>Duplicate</v>
      </c>
      <c r="U819" t="str">
        <f t="shared" si="38"/>
        <v>Same</v>
      </c>
    </row>
    <row r="820" spans="1:21" hidden="1" x14ac:dyDescent="0.35">
      <c r="A820" s="9">
        <v>28443625</v>
      </c>
      <c r="B820" s="10" t="s">
        <v>12993</v>
      </c>
      <c r="C820" s="10">
        <v>55869757</v>
      </c>
      <c r="D820" s="10" t="s">
        <v>12948</v>
      </c>
      <c r="E820" s="10" t="s">
        <v>12948</v>
      </c>
      <c r="F820" s="10" t="s">
        <v>12968</v>
      </c>
      <c r="G820" s="10" t="s">
        <v>12950</v>
      </c>
      <c r="H820" s="10" t="s">
        <v>12994</v>
      </c>
      <c r="I820" s="10">
        <v>5.9999999999999997E-7</v>
      </c>
      <c r="J820" s="10">
        <v>6.2218487496163561</v>
      </c>
      <c r="K820" s="10" t="s">
        <v>12995</v>
      </c>
      <c r="L820" s="10">
        <v>2</v>
      </c>
      <c r="M820" s="10">
        <v>55869757</v>
      </c>
      <c r="N820" s="10" t="s">
        <v>837</v>
      </c>
      <c r="O820" s="10" t="s">
        <v>6</v>
      </c>
      <c r="P820" s="10" t="s">
        <v>7</v>
      </c>
      <c r="Q820" s="10" t="str">
        <f t="shared" si="36"/>
        <v>rs3791679</v>
      </c>
      <c r="R820" s="10" t="str">
        <f t="shared" si="37"/>
        <v>A</v>
      </c>
      <c r="S820" s="10" t="str">
        <f>"ENSG00000115380.19,chr2_" &amp; 'GTEx INPUT'!$M820 &amp; "_" &amp;'GTEx INPUT'!$O820&amp;"_"&amp;'GTEx INPUT'!$R820&amp;"_b38"</f>
        <v>ENSG00000115380.19,chr2_55869757_A_A_b38</v>
      </c>
      <c r="T820" s="11" t="str">
        <f>IF(COUNTIF($S:$S, S820) = 1, "Unique", IF(COUNTIF($S$2:S820, S820) = 1, "Duplicate representer", "Duplicate"))</f>
        <v>Duplicate</v>
      </c>
      <c r="U820" t="str">
        <f t="shared" si="38"/>
        <v>Same</v>
      </c>
    </row>
    <row r="821" spans="1:21" hidden="1" x14ac:dyDescent="0.35">
      <c r="A821" s="12">
        <v>28443625</v>
      </c>
      <c r="B821" s="13" t="s">
        <v>12996</v>
      </c>
      <c r="C821" s="13">
        <v>55869757</v>
      </c>
      <c r="D821" s="13" t="s">
        <v>12948</v>
      </c>
      <c r="E821" s="13" t="s">
        <v>12948</v>
      </c>
      <c r="F821" s="13" t="s">
        <v>12968</v>
      </c>
      <c r="G821" s="13" t="s">
        <v>12950</v>
      </c>
      <c r="H821" s="13" t="s">
        <v>12994</v>
      </c>
      <c r="I821" s="13">
        <v>2.0000000000000001E-17</v>
      </c>
      <c r="J821" s="13">
        <v>16.698970004336019</v>
      </c>
      <c r="K821" s="13" t="s">
        <v>12995</v>
      </c>
      <c r="L821" s="13">
        <v>2</v>
      </c>
      <c r="M821" s="13">
        <v>55869757</v>
      </c>
      <c r="N821" s="13" t="s">
        <v>837</v>
      </c>
      <c r="O821" s="13" t="s">
        <v>6</v>
      </c>
      <c r="P821" s="13" t="s">
        <v>7</v>
      </c>
      <c r="Q821" s="13" t="str">
        <f t="shared" si="36"/>
        <v>rs3791679</v>
      </c>
      <c r="R821" s="13" t="str">
        <f t="shared" si="37"/>
        <v>A</v>
      </c>
      <c r="S821" s="13" t="str">
        <f>"ENSG00000115380.19,chr2_" &amp; 'GTEx INPUT'!$M821 &amp; "_" &amp;'GTEx INPUT'!$O821&amp;"_"&amp;'GTEx INPUT'!$R821&amp;"_b38"</f>
        <v>ENSG00000115380.19,chr2_55869757_A_A_b38</v>
      </c>
      <c r="T821" s="11" t="str">
        <f>IF(COUNTIF($S:$S, S821) = 1, "Unique", IF(COUNTIF($S$2:S821, S821) = 1, "Duplicate representer", "Duplicate"))</f>
        <v>Duplicate</v>
      </c>
      <c r="U821" t="str">
        <f t="shared" si="38"/>
        <v>Same</v>
      </c>
    </row>
    <row r="822" spans="1:21" hidden="1" x14ac:dyDescent="0.35">
      <c r="A822" s="9">
        <v>28443625</v>
      </c>
      <c r="B822" s="10" t="s">
        <v>12996</v>
      </c>
      <c r="C822" s="10">
        <v>55869757</v>
      </c>
      <c r="D822" s="10" t="s">
        <v>12948</v>
      </c>
      <c r="E822" s="10" t="s">
        <v>12948</v>
      </c>
      <c r="F822" s="10" t="s">
        <v>12968</v>
      </c>
      <c r="G822" s="10" t="s">
        <v>12950</v>
      </c>
      <c r="H822" s="10" t="s">
        <v>12994</v>
      </c>
      <c r="I822" s="10">
        <v>4.9999999999999997E-12</v>
      </c>
      <c r="J822" s="10">
        <v>11.301029995663981</v>
      </c>
      <c r="K822" s="10" t="s">
        <v>12995</v>
      </c>
      <c r="L822" s="10">
        <v>2</v>
      </c>
      <c r="M822" s="10">
        <v>55869757</v>
      </c>
      <c r="N822" s="10" t="s">
        <v>837</v>
      </c>
      <c r="O822" s="10" t="s">
        <v>6</v>
      </c>
      <c r="P822" s="10" t="s">
        <v>7</v>
      </c>
      <c r="Q822" s="10" t="str">
        <f t="shared" si="36"/>
        <v>rs3791679</v>
      </c>
      <c r="R822" s="10" t="str">
        <f t="shared" si="37"/>
        <v>A</v>
      </c>
      <c r="S822" s="10" t="str">
        <f>"ENSG00000115380.19,chr2_" &amp; 'GTEx INPUT'!$M822 &amp; "_" &amp;'GTEx INPUT'!$O822&amp;"_"&amp;'GTEx INPUT'!$R822&amp;"_b38"</f>
        <v>ENSG00000115380.19,chr2_55869757_A_A_b38</v>
      </c>
      <c r="T822" s="11" t="str">
        <f>IF(COUNTIF($S:$S, S822) = 1, "Unique", IF(COUNTIF($S$2:S822, S822) = 1, "Duplicate representer", "Duplicate"))</f>
        <v>Duplicate</v>
      </c>
      <c r="U822" t="str">
        <f t="shared" si="38"/>
        <v>Same</v>
      </c>
    </row>
    <row r="823" spans="1:21" hidden="1" x14ac:dyDescent="0.35">
      <c r="A823" s="12">
        <v>28443625</v>
      </c>
      <c r="B823" s="13" t="s">
        <v>12996</v>
      </c>
      <c r="C823" s="13">
        <v>55869757</v>
      </c>
      <c r="D823" s="13" t="s">
        <v>12948</v>
      </c>
      <c r="E823" s="13" t="s">
        <v>12948</v>
      </c>
      <c r="F823" s="13" t="s">
        <v>12968</v>
      </c>
      <c r="G823" s="13" t="s">
        <v>12950</v>
      </c>
      <c r="H823" s="13" t="s">
        <v>12994</v>
      </c>
      <c r="I823" s="13">
        <v>4.9999999999999998E-7</v>
      </c>
      <c r="J823" s="13">
        <v>6.3010299956639813</v>
      </c>
      <c r="K823" s="13" t="s">
        <v>12995</v>
      </c>
      <c r="L823" s="13">
        <v>2</v>
      </c>
      <c r="M823" s="13">
        <v>55869757</v>
      </c>
      <c r="N823" s="13" t="s">
        <v>837</v>
      </c>
      <c r="O823" s="13" t="s">
        <v>6</v>
      </c>
      <c r="P823" s="13" t="s">
        <v>7</v>
      </c>
      <c r="Q823" s="13" t="str">
        <f t="shared" si="36"/>
        <v>rs3791679</v>
      </c>
      <c r="R823" s="13" t="str">
        <f t="shared" si="37"/>
        <v>A</v>
      </c>
      <c r="S823" s="13" t="str">
        <f>"ENSG00000115380.19,chr2_" &amp; 'GTEx INPUT'!$M823 &amp; "_" &amp;'GTEx INPUT'!$O823&amp;"_"&amp;'GTEx INPUT'!$R823&amp;"_b38"</f>
        <v>ENSG00000115380.19,chr2_55869757_A_A_b38</v>
      </c>
      <c r="T823" s="11" t="str">
        <f>IF(COUNTIF($S:$S, S823) = 1, "Unique", IF(COUNTIF($S$2:S823, S823) = 1, "Duplicate representer", "Duplicate"))</f>
        <v>Duplicate</v>
      </c>
      <c r="U823" t="str">
        <f t="shared" si="38"/>
        <v>Same</v>
      </c>
    </row>
    <row r="824" spans="1:21" hidden="1" x14ac:dyDescent="0.35">
      <c r="A824" s="9">
        <v>28443625</v>
      </c>
      <c r="B824" s="10" t="s">
        <v>12993</v>
      </c>
      <c r="C824" s="10">
        <v>55869757</v>
      </c>
      <c r="D824" s="10" t="s">
        <v>12948</v>
      </c>
      <c r="E824" s="10" t="s">
        <v>12948</v>
      </c>
      <c r="F824" s="10" t="s">
        <v>12968</v>
      </c>
      <c r="G824" s="10" t="s">
        <v>12950</v>
      </c>
      <c r="H824" s="10" t="s">
        <v>12994</v>
      </c>
      <c r="I824" s="10">
        <v>5.0000000000000004E-16</v>
      </c>
      <c r="J824" s="10">
        <v>15.301029995663981</v>
      </c>
      <c r="K824" s="10" t="s">
        <v>12995</v>
      </c>
      <c r="L824" s="10">
        <v>2</v>
      </c>
      <c r="M824" s="10">
        <v>55869757</v>
      </c>
      <c r="N824" s="10" t="s">
        <v>837</v>
      </c>
      <c r="O824" s="10" t="s">
        <v>6</v>
      </c>
      <c r="P824" s="10" t="s">
        <v>7</v>
      </c>
      <c r="Q824" s="10" t="str">
        <f t="shared" si="36"/>
        <v>rs3791679</v>
      </c>
      <c r="R824" s="10" t="str">
        <f t="shared" si="37"/>
        <v>A</v>
      </c>
      <c r="S824" s="10" t="str">
        <f>"ENSG00000115380.19,chr2_" &amp; 'GTEx INPUT'!$M824 &amp; "_" &amp;'GTEx INPUT'!$O824&amp;"_"&amp;'GTEx INPUT'!$R824&amp;"_b38"</f>
        <v>ENSG00000115380.19,chr2_55869757_A_A_b38</v>
      </c>
      <c r="T824" s="11" t="str">
        <f>IF(COUNTIF($S:$S, S824) = 1, "Unique", IF(COUNTIF($S$2:S824, S824) = 1, "Duplicate representer", "Duplicate"))</f>
        <v>Duplicate</v>
      </c>
      <c r="U824" t="str">
        <f t="shared" si="38"/>
        <v>Same</v>
      </c>
    </row>
    <row r="825" spans="1:21" hidden="1" x14ac:dyDescent="0.35">
      <c r="A825" s="12">
        <v>28552196</v>
      </c>
      <c r="B825" s="13" t="s">
        <v>12953</v>
      </c>
      <c r="C825" s="13">
        <v>55869757</v>
      </c>
      <c r="D825" s="13" t="s">
        <v>12948</v>
      </c>
      <c r="E825" s="13" t="s">
        <v>12948</v>
      </c>
      <c r="F825" s="13" t="s">
        <v>12968</v>
      </c>
      <c r="G825" s="13" t="s">
        <v>12950</v>
      </c>
      <c r="H825" s="13" t="s">
        <v>13003</v>
      </c>
      <c r="I825" s="13">
        <v>5.0000000000000004E-18</v>
      </c>
      <c r="J825" s="13">
        <v>17.301029995663981</v>
      </c>
      <c r="K825" s="13" t="s">
        <v>12956</v>
      </c>
      <c r="L825" s="13">
        <v>2</v>
      </c>
      <c r="M825" s="13">
        <v>55869757</v>
      </c>
      <c r="N825" s="13" t="s">
        <v>837</v>
      </c>
      <c r="O825" s="13" t="s">
        <v>6</v>
      </c>
      <c r="P825" s="13" t="s">
        <v>7</v>
      </c>
      <c r="Q825" s="13" t="str">
        <f t="shared" si="36"/>
        <v>rs3791679</v>
      </c>
      <c r="R825" s="13" t="str">
        <f t="shared" si="37"/>
        <v>A</v>
      </c>
      <c r="S825" s="13" t="str">
        <f>"ENSG00000115380.19,chr2_" &amp; 'GTEx INPUT'!$M825 &amp; "_" &amp;'GTEx INPUT'!$O825&amp;"_"&amp;'GTEx INPUT'!$R825&amp;"_b38"</f>
        <v>ENSG00000115380.19,chr2_55869757_A_A_b38</v>
      </c>
      <c r="T825" s="11" t="str">
        <f>IF(COUNTIF($S:$S, S825) = 1, "Unique", IF(COUNTIF($S$2:S825, S825) = 1, "Duplicate representer", "Duplicate"))</f>
        <v>Duplicate</v>
      </c>
      <c r="U825" t="str">
        <f t="shared" si="38"/>
        <v>Same</v>
      </c>
    </row>
    <row r="826" spans="1:21" hidden="1" x14ac:dyDescent="0.35">
      <c r="A826" s="9">
        <v>28443625</v>
      </c>
      <c r="B826" s="10" t="s">
        <v>13004</v>
      </c>
      <c r="C826" s="10">
        <v>55869757</v>
      </c>
      <c r="D826" s="10" t="s">
        <v>12948</v>
      </c>
      <c r="E826" s="10" t="s">
        <v>12948</v>
      </c>
      <c r="F826" s="10" t="s">
        <v>12968</v>
      </c>
      <c r="G826" s="10" t="s">
        <v>12950</v>
      </c>
      <c r="H826" s="10" t="s">
        <v>12994</v>
      </c>
      <c r="I826" s="10">
        <v>2E-12</v>
      </c>
      <c r="J826" s="10">
        <v>11.698970004336019</v>
      </c>
      <c r="K826" s="10" t="s">
        <v>12979</v>
      </c>
      <c r="L826" s="10">
        <v>2</v>
      </c>
      <c r="M826" s="10">
        <v>55869757</v>
      </c>
      <c r="N826" s="10" t="s">
        <v>837</v>
      </c>
      <c r="O826" s="10" t="s">
        <v>6</v>
      </c>
      <c r="P826" s="10" t="s">
        <v>7</v>
      </c>
      <c r="Q826" s="10" t="str">
        <f t="shared" si="36"/>
        <v>rs3791679</v>
      </c>
      <c r="R826" s="10" t="str">
        <f t="shared" si="37"/>
        <v>A</v>
      </c>
      <c r="S826" s="10" t="str">
        <f>"ENSG00000115380.19,chr2_" &amp; 'GTEx INPUT'!$M826 &amp; "_" &amp;'GTEx INPUT'!$O826&amp;"_"&amp;'GTEx INPUT'!$R826&amp;"_b38"</f>
        <v>ENSG00000115380.19,chr2_55869757_A_A_b38</v>
      </c>
      <c r="T826" s="11" t="str">
        <f>IF(COUNTIF($S:$S, S826) = 1, "Unique", IF(COUNTIF($S$2:S826, S826) = 1, "Duplicate representer", "Duplicate"))</f>
        <v>Duplicate</v>
      </c>
      <c r="U826" t="str">
        <f t="shared" si="38"/>
        <v>Same</v>
      </c>
    </row>
    <row r="827" spans="1:21" hidden="1" x14ac:dyDescent="0.35">
      <c r="A827" s="12">
        <v>28443625</v>
      </c>
      <c r="B827" s="13" t="s">
        <v>13004</v>
      </c>
      <c r="C827" s="13">
        <v>55869757</v>
      </c>
      <c r="D827" s="13" t="s">
        <v>12948</v>
      </c>
      <c r="E827" s="13" t="s">
        <v>12948</v>
      </c>
      <c r="F827" s="13" t="s">
        <v>12968</v>
      </c>
      <c r="G827" s="13" t="s">
        <v>12950</v>
      </c>
      <c r="H827" s="13" t="s">
        <v>12994</v>
      </c>
      <c r="I827" s="13">
        <v>8.9999999999999999E-10</v>
      </c>
      <c r="J827" s="13">
        <v>9.0457574905606748</v>
      </c>
      <c r="K827" s="13" t="s">
        <v>12979</v>
      </c>
      <c r="L827" s="13">
        <v>2</v>
      </c>
      <c r="M827" s="13">
        <v>55869757</v>
      </c>
      <c r="N827" s="13" t="s">
        <v>837</v>
      </c>
      <c r="O827" s="13" t="s">
        <v>6</v>
      </c>
      <c r="P827" s="13" t="s">
        <v>7</v>
      </c>
      <c r="Q827" s="13" t="str">
        <f t="shared" si="36"/>
        <v>rs3791679</v>
      </c>
      <c r="R827" s="13" t="str">
        <f t="shared" si="37"/>
        <v>A</v>
      </c>
      <c r="S827" s="13" t="str">
        <f>"ENSG00000115380.19,chr2_" &amp; 'GTEx INPUT'!$M827 &amp; "_" &amp;'GTEx INPUT'!$O827&amp;"_"&amp;'GTEx INPUT'!$R827&amp;"_b38"</f>
        <v>ENSG00000115380.19,chr2_55869757_A_A_b38</v>
      </c>
      <c r="T827" s="11" t="str">
        <f>IF(COUNTIF($S:$S, S827) = 1, "Unique", IF(COUNTIF($S$2:S827, S827) = 1, "Duplicate representer", "Duplicate"))</f>
        <v>Duplicate</v>
      </c>
      <c r="U827" t="str">
        <f t="shared" si="38"/>
        <v>Same</v>
      </c>
    </row>
    <row r="828" spans="1:21" hidden="1" x14ac:dyDescent="0.35">
      <c r="A828" s="9">
        <v>28443625</v>
      </c>
      <c r="B828" s="10" t="s">
        <v>13005</v>
      </c>
      <c r="C828" s="10">
        <v>55869757</v>
      </c>
      <c r="D828" s="10" t="s">
        <v>12948</v>
      </c>
      <c r="E828" s="10" t="s">
        <v>12948</v>
      </c>
      <c r="F828" s="10" t="s">
        <v>12968</v>
      </c>
      <c r="G828" s="10" t="s">
        <v>12950</v>
      </c>
      <c r="H828" s="10" t="s">
        <v>12994</v>
      </c>
      <c r="I828" s="10">
        <v>1.9999999999999999E-7</v>
      </c>
      <c r="J828" s="10">
        <v>6.6989700043360187</v>
      </c>
      <c r="K828" s="10" t="s">
        <v>12979</v>
      </c>
      <c r="L828" s="10">
        <v>2</v>
      </c>
      <c r="M828" s="10">
        <v>55869757</v>
      </c>
      <c r="N828" s="10" t="s">
        <v>837</v>
      </c>
      <c r="O828" s="10" t="s">
        <v>6</v>
      </c>
      <c r="P828" s="10" t="s">
        <v>7</v>
      </c>
      <c r="Q828" s="10" t="str">
        <f t="shared" si="36"/>
        <v>rs3791679</v>
      </c>
      <c r="R828" s="10" t="str">
        <f t="shared" si="37"/>
        <v>A</v>
      </c>
      <c r="S828" s="10" t="str">
        <f>"ENSG00000115380.19,chr2_" &amp; 'GTEx INPUT'!$M828 &amp; "_" &amp;'GTEx INPUT'!$O828&amp;"_"&amp;'GTEx INPUT'!$R828&amp;"_b38"</f>
        <v>ENSG00000115380.19,chr2_55869757_A_A_b38</v>
      </c>
      <c r="T828" s="11" t="str">
        <f>IF(COUNTIF($S:$S, S828) = 1, "Unique", IF(COUNTIF($S$2:S828, S828) = 1, "Duplicate representer", "Duplicate"))</f>
        <v>Duplicate</v>
      </c>
      <c r="U828" t="str">
        <f t="shared" si="38"/>
        <v>Same</v>
      </c>
    </row>
    <row r="829" spans="1:21" hidden="1" x14ac:dyDescent="0.35">
      <c r="A829" s="12">
        <v>20189936</v>
      </c>
      <c r="B829" s="13" t="s">
        <v>12953</v>
      </c>
      <c r="C829" s="13">
        <v>55869757</v>
      </c>
      <c r="D829" s="13" t="s">
        <v>12948</v>
      </c>
      <c r="E829" s="13" t="s">
        <v>12948</v>
      </c>
      <c r="F829" s="13" t="s">
        <v>12968</v>
      </c>
      <c r="G829" s="13" t="s">
        <v>12950</v>
      </c>
      <c r="H829" s="13" t="s">
        <v>13006</v>
      </c>
      <c r="I829" s="13">
        <v>6E-9</v>
      </c>
      <c r="J829" s="13">
        <v>8.2218487496163561</v>
      </c>
      <c r="K829" s="13" t="s">
        <v>12956</v>
      </c>
      <c r="L829" s="13">
        <v>2</v>
      </c>
      <c r="M829" s="13">
        <v>55869757</v>
      </c>
      <c r="N829" s="13" t="s">
        <v>837</v>
      </c>
      <c r="O829" s="13" t="s">
        <v>6</v>
      </c>
      <c r="P829" s="13" t="s">
        <v>7</v>
      </c>
      <c r="Q829" s="13" t="str">
        <f t="shared" si="36"/>
        <v>rs3791679</v>
      </c>
      <c r="R829" s="13" t="str">
        <f t="shared" si="37"/>
        <v>A</v>
      </c>
      <c r="S829" s="13" t="str">
        <f>"ENSG00000115380.19,chr2_" &amp; 'GTEx INPUT'!$M829 &amp; "_" &amp;'GTEx INPUT'!$O829&amp;"_"&amp;'GTEx INPUT'!$R829&amp;"_b38"</f>
        <v>ENSG00000115380.19,chr2_55869757_A_A_b38</v>
      </c>
      <c r="T829" s="11" t="str">
        <f>IF(COUNTIF($S:$S, S829) = 1, "Unique", IF(COUNTIF($S$2:S829, S829) = 1, "Duplicate representer", "Duplicate"))</f>
        <v>Duplicate</v>
      </c>
      <c r="U829" t="str">
        <f t="shared" si="38"/>
        <v>Same</v>
      </c>
    </row>
    <row r="830" spans="1:21" hidden="1" x14ac:dyDescent="0.35">
      <c r="A830" s="9">
        <v>23563607</v>
      </c>
      <c r="B830" s="10" t="s">
        <v>12953</v>
      </c>
      <c r="C830" s="10">
        <v>55869757</v>
      </c>
      <c r="D830" s="10" t="s">
        <v>12948</v>
      </c>
      <c r="E830" s="10" t="s">
        <v>12948</v>
      </c>
      <c r="F830" s="10" t="s">
        <v>12968</v>
      </c>
      <c r="G830" s="10" t="s">
        <v>12950</v>
      </c>
      <c r="H830" s="10" t="s">
        <v>13007</v>
      </c>
      <c r="I830" s="10">
        <v>7.9999999999999998E-16</v>
      </c>
      <c r="J830" s="10">
        <v>15.096910013008056</v>
      </c>
      <c r="K830" s="10" t="s">
        <v>12956</v>
      </c>
      <c r="L830" s="10">
        <v>2</v>
      </c>
      <c r="M830" s="10">
        <v>55869757</v>
      </c>
      <c r="N830" s="10" t="s">
        <v>837</v>
      </c>
      <c r="O830" s="10" t="s">
        <v>6</v>
      </c>
      <c r="P830" s="10" t="s">
        <v>7</v>
      </c>
      <c r="Q830" s="10" t="str">
        <f t="shared" si="36"/>
        <v>rs3791679</v>
      </c>
      <c r="R830" s="10" t="str">
        <f t="shared" si="37"/>
        <v>A</v>
      </c>
      <c r="S830" s="10" t="str">
        <f>"ENSG00000115380.19,chr2_" &amp; 'GTEx INPUT'!$M830 &amp; "_" &amp;'GTEx INPUT'!$O830&amp;"_"&amp;'GTEx INPUT'!$R830&amp;"_b38"</f>
        <v>ENSG00000115380.19,chr2_55869757_A_A_b38</v>
      </c>
      <c r="T830" s="11" t="str">
        <f>IF(COUNTIF($S:$S, S830) = 1, "Unique", IF(COUNTIF($S$2:S830, S830) = 1, "Duplicate representer", "Duplicate"))</f>
        <v>Duplicate</v>
      </c>
      <c r="U830" t="str">
        <f t="shared" si="38"/>
        <v>Same</v>
      </c>
    </row>
    <row r="831" spans="1:21" hidden="1" x14ac:dyDescent="0.35">
      <c r="A831" s="12">
        <v>18391951</v>
      </c>
      <c r="B831" s="13" t="s">
        <v>12953</v>
      </c>
      <c r="C831" s="13">
        <v>55869757</v>
      </c>
      <c r="D831" s="13" t="s">
        <v>13011</v>
      </c>
      <c r="E831" s="13" t="s">
        <v>12948</v>
      </c>
      <c r="F831" s="13" t="s">
        <v>13012</v>
      </c>
      <c r="G831" s="13" t="s">
        <v>12950</v>
      </c>
      <c r="H831" s="13" t="s">
        <v>13013</v>
      </c>
      <c r="I831" s="13">
        <v>6E-11</v>
      </c>
      <c r="J831" s="13">
        <v>10.221848749616356</v>
      </c>
      <c r="K831" s="13" t="s">
        <v>12956</v>
      </c>
      <c r="L831" s="13">
        <v>2</v>
      </c>
      <c r="M831" s="13">
        <v>55869757</v>
      </c>
      <c r="N831" s="13" t="s">
        <v>837</v>
      </c>
      <c r="O831" s="13" t="s">
        <v>6</v>
      </c>
      <c r="P831" s="13" t="s">
        <v>7</v>
      </c>
      <c r="Q831" s="13" t="str">
        <f t="shared" si="36"/>
        <v>rs3791679</v>
      </c>
      <c r="R831" s="13" t="str">
        <f t="shared" si="37"/>
        <v>T</v>
      </c>
      <c r="S831" s="13" t="str">
        <f>"ENSG00000115380.19,chr2_" &amp; 'GTEx INPUT'!$M831 &amp; "_" &amp;'GTEx INPUT'!$O831&amp;"_"&amp;'GTEx INPUT'!$R831&amp;"_b38"</f>
        <v>ENSG00000115380.19,chr2_55869757_A_T_b38</v>
      </c>
      <c r="T831" s="11" t="str">
        <f>IF(COUNTIF($S:$S, S831) = 1, "Unique", IF(COUNTIF($S$2:S831, S831) = 1, "Duplicate representer", "Duplicate"))</f>
        <v>Unique</v>
      </c>
      <c r="U831" t="str">
        <f t="shared" si="38"/>
        <v>Different</v>
      </c>
    </row>
    <row r="832" spans="1:21" hidden="1" x14ac:dyDescent="0.35">
      <c r="A832" s="9">
        <v>26785701</v>
      </c>
      <c r="B832" s="10" t="s">
        <v>12977</v>
      </c>
      <c r="C832" s="10">
        <v>55869757</v>
      </c>
      <c r="D832" s="10" t="s">
        <v>12948</v>
      </c>
      <c r="E832" s="10" t="s">
        <v>12948</v>
      </c>
      <c r="F832" s="10" t="s">
        <v>12968</v>
      </c>
      <c r="G832" s="10" t="s">
        <v>12950</v>
      </c>
      <c r="H832" s="10" t="s">
        <v>13028</v>
      </c>
      <c r="I832" s="10">
        <v>5.0000000000000002E-14</v>
      </c>
      <c r="J832" s="10">
        <v>13.301029995663981</v>
      </c>
      <c r="K832" s="10" t="s">
        <v>12979</v>
      </c>
      <c r="L832" s="10">
        <v>2</v>
      </c>
      <c r="M832" s="10">
        <v>55869757</v>
      </c>
      <c r="N832" s="10" t="s">
        <v>837</v>
      </c>
      <c r="O832" s="10" t="s">
        <v>6</v>
      </c>
      <c r="P832" s="10" t="s">
        <v>7</v>
      </c>
      <c r="Q832" s="10" t="str">
        <f t="shared" si="36"/>
        <v>rs3791679</v>
      </c>
      <c r="R832" s="10" t="str">
        <f t="shared" si="37"/>
        <v>A</v>
      </c>
      <c r="S832" s="10" t="str">
        <f>"ENSG00000115380.19,chr2_" &amp; 'GTEx INPUT'!$M832 &amp; "_" &amp;'GTEx INPUT'!$O832&amp;"_"&amp;'GTEx INPUT'!$R832&amp;"_b38"</f>
        <v>ENSG00000115380.19,chr2_55869757_A_A_b38</v>
      </c>
      <c r="T832" s="11" t="str">
        <f>IF(COUNTIF($S:$S, S832) = 1, "Unique", IF(COUNTIF($S$2:S832, S832) = 1, "Duplicate representer", "Duplicate"))</f>
        <v>Duplicate</v>
      </c>
      <c r="U832" t="str">
        <f t="shared" si="38"/>
        <v>Same</v>
      </c>
    </row>
    <row r="833" spans="1:21" hidden="1" x14ac:dyDescent="0.35">
      <c r="A833" s="12">
        <v>26785701</v>
      </c>
      <c r="B833" s="13" t="s">
        <v>12977</v>
      </c>
      <c r="C833" s="13">
        <v>55869757</v>
      </c>
      <c r="D833" s="13" t="s">
        <v>12948</v>
      </c>
      <c r="E833" s="13" t="s">
        <v>12948</v>
      </c>
      <c r="F833" s="13" t="s">
        <v>12968</v>
      </c>
      <c r="G833" s="13" t="s">
        <v>12950</v>
      </c>
      <c r="H833" s="13" t="s">
        <v>13029</v>
      </c>
      <c r="I833" s="13">
        <v>2E-19</v>
      </c>
      <c r="J833" s="13">
        <v>18.698970004336019</v>
      </c>
      <c r="K833" s="13" t="s">
        <v>12979</v>
      </c>
      <c r="L833" s="13">
        <v>2</v>
      </c>
      <c r="M833" s="13">
        <v>55869757</v>
      </c>
      <c r="N833" s="13" t="s">
        <v>837</v>
      </c>
      <c r="O833" s="13" t="s">
        <v>6</v>
      </c>
      <c r="P833" s="13" t="s">
        <v>7</v>
      </c>
      <c r="Q833" s="13" t="str">
        <f t="shared" si="36"/>
        <v>rs3791679</v>
      </c>
      <c r="R833" s="13" t="str">
        <f t="shared" si="37"/>
        <v>A</v>
      </c>
      <c r="S833" s="13" t="str">
        <f>"ENSG00000115380.19,chr2_" &amp; 'GTEx INPUT'!$M833 &amp; "_" &amp;'GTEx INPUT'!$O833&amp;"_"&amp;'GTEx INPUT'!$R833&amp;"_b38"</f>
        <v>ENSG00000115380.19,chr2_55869757_A_A_b38</v>
      </c>
      <c r="T833" s="11" t="str">
        <f>IF(COUNTIF($S:$S, S833) = 1, "Unique", IF(COUNTIF($S$2:S833, S833) = 1, "Duplicate representer", "Duplicate"))</f>
        <v>Duplicate</v>
      </c>
      <c r="U833" t="str">
        <f t="shared" si="38"/>
        <v>Same</v>
      </c>
    </row>
    <row r="834" spans="1:21" hidden="1" x14ac:dyDescent="0.35">
      <c r="A834" s="9">
        <v>26785701</v>
      </c>
      <c r="B834" s="10" t="s">
        <v>12977</v>
      </c>
      <c r="C834" s="10">
        <v>55869757</v>
      </c>
      <c r="D834" s="10" t="s">
        <v>12948</v>
      </c>
      <c r="E834" s="10" t="s">
        <v>12948</v>
      </c>
      <c r="F834" s="10" t="s">
        <v>12968</v>
      </c>
      <c r="G834" s="10" t="s">
        <v>12950</v>
      </c>
      <c r="H834" s="10" t="s">
        <v>13030</v>
      </c>
      <c r="I834" s="10">
        <v>2.0000000000000001E-10</v>
      </c>
      <c r="J834" s="10">
        <v>9.6989700043360187</v>
      </c>
      <c r="K834" s="10" t="s">
        <v>12979</v>
      </c>
      <c r="L834" s="10">
        <v>2</v>
      </c>
      <c r="M834" s="10">
        <v>55869757</v>
      </c>
      <c r="N834" s="10" t="s">
        <v>837</v>
      </c>
      <c r="O834" s="10" t="s">
        <v>6</v>
      </c>
      <c r="P834" s="10" t="s">
        <v>7</v>
      </c>
      <c r="Q834" s="10" t="str">
        <f t="shared" ref="Q834:Q897" si="39">LEFT(F834, FIND("-", F834) - 1)</f>
        <v>rs3791679</v>
      </c>
      <c r="R834" s="10" t="str">
        <f t="shared" ref="R834:R897" si="40">MID(F834, FIND("-", F834) + 1, 1)</f>
        <v>A</v>
      </c>
      <c r="S834" s="10" t="str">
        <f>"ENSG00000115380.19,chr2_" &amp; 'GTEx INPUT'!$M834 &amp; "_" &amp;'GTEx INPUT'!$O834&amp;"_"&amp;'GTEx INPUT'!$R834&amp;"_b38"</f>
        <v>ENSG00000115380.19,chr2_55869757_A_A_b38</v>
      </c>
      <c r="T834" s="11" t="str">
        <f>IF(COUNTIF($S:$S, S834) = 1, "Unique", IF(COUNTIF($S$2:S834, S834) = 1, "Duplicate representer", "Duplicate"))</f>
        <v>Duplicate</v>
      </c>
      <c r="U834" t="str">
        <f t="shared" si="38"/>
        <v>Same</v>
      </c>
    </row>
    <row r="835" spans="1:21" hidden="1" x14ac:dyDescent="0.35">
      <c r="A835" s="12">
        <v>26785701</v>
      </c>
      <c r="B835" s="13" t="s">
        <v>12977</v>
      </c>
      <c r="C835" s="13">
        <v>55869757</v>
      </c>
      <c r="D835" s="13" t="s">
        <v>12948</v>
      </c>
      <c r="E835" s="13" t="s">
        <v>12948</v>
      </c>
      <c r="F835" s="13" t="s">
        <v>12968</v>
      </c>
      <c r="G835" s="13" t="s">
        <v>12950</v>
      </c>
      <c r="H835" s="13" t="s">
        <v>13030</v>
      </c>
      <c r="I835" s="13">
        <v>5.9999999999999997E-7</v>
      </c>
      <c r="J835" s="13">
        <v>6.2218487496163561</v>
      </c>
      <c r="K835" s="13" t="s">
        <v>12979</v>
      </c>
      <c r="L835" s="13">
        <v>2</v>
      </c>
      <c r="M835" s="13">
        <v>55869757</v>
      </c>
      <c r="N835" s="13" t="s">
        <v>837</v>
      </c>
      <c r="O835" s="13" t="s">
        <v>6</v>
      </c>
      <c r="P835" s="13" t="s">
        <v>7</v>
      </c>
      <c r="Q835" s="13" t="str">
        <f t="shared" si="39"/>
        <v>rs3791679</v>
      </c>
      <c r="R835" s="13" t="str">
        <f t="shared" si="40"/>
        <v>A</v>
      </c>
      <c r="S835" s="13" t="str">
        <f>"ENSG00000115380.19,chr2_" &amp; 'GTEx INPUT'!$M835 &amp; "_" &amp;'GTEx INPUT'!$O835&amp;"_"&amp;'GTEx INPUT'!$R835&amp;"_b38"</f>
        <v>ENSG00000115380.19,chr2_55869757_A_A_b38</v>
      </c>
      <c r="T835" s="11" t="str">
        <f>IF(COUNTIF($S:$S, S835) = 1, "Unique", IF(COUNTIF($S$2:S835, S835) = 1, "Duplicate representer", "Duplicate"))</f>
        <v>Duplicate</v>
      </c>
      <c r="U835" t="str">
        <f t="shared" ref="U835:U898" si="41">IF(O835 &lt;&gt; R835, "Different", "Same")</f>
        <v>Same</v>
      </c>
    </row>
    <row r="836" spans="1:21" hidden="1" x14ac:dyDescent="0.35">
      <c r="A836" s="9">
        <v>28073927</v>
      </c>
      <c r="B836" s="10" t="s">
        <v>13031</v>
      </c>
      <c r="C836" s="10">
        <v>55869757</v>
      </c>
      <c r="D836" s="10" t="s">
        <v>13011</v>
      </c>
      <c r="E836" s="10" t="s">
        <v>12948</v>
      </c>
      <c r="F836" s="10" t="s">
        <v>13032</v>
      </c>
      <c r="G836" s="10" t="s">
        <v>12950</v>
      </c>
      <c r="H836" s="10" t="s">
        <v>12955</v>
      </c>
      <c r="I836" s="10">
        <v>4.9999999999999998E-8</v>
      </c>
      <c r="J836" s="10">
        <v>7.3010299956639813</v>
      </c>
      <c r="K836" s="10" t="s">
        <v>13033</v>
      </c>
      <c r="L836" s="10">
        <v>2</v>
      </c>
      <c r="M836" s="10">
        <v>55869757</v>
      </c>
      <c r="N836" s="10" t="s">
        <v>837</v>
      </c>
      <c r="O836" s="10" t="s">
        <v>6</v>
      </c>
      <c r="P836" s="10" t="s">
        <v>7</v>
      </c>
      <c r="Q836" s="10" t="str">
        <f t="shared" si="39"/>
        <v>rs3791679</v>
      </c>
      <c r="R836" s="10" t="str">
        <f t="shared" si="40"/>
        <v>G</v>
      </c>
      <c r="S836" s="10" t="str">
        <f>"ENSG00000115380.19,chr2_" &amp; 'GTEx INPUT'!$M836 &amp; "_" &amp;'GTEx INPUT'!$O836&amp;"_"&amp;'GTEx INPUT'!$R836&amp;"_b38"</f>
        <v>ENSG00000115380.19,chr2_55869757_A_G_b38</v>
      </c>
      <c r="T836" s="11" t="str">
        <f>IF(COUNTIF($S:$S, S836) = 1, "Unique", IF(COUNTIF($S$2:S836, S836) = 1, "Duplicate representer", "Duplicate"))</f>
        <v>Duplicate representer</v>
      </c>
      <c r="U836" t="str">
        <f t="shared" si="41"/>
        <v>Different</v>
      </c>
    </row>
    <row r="837" spans="1:21" hidden="1" x14ac:dyDescent="0.35">
      <c r="A837" s="12">
        <v>28073927</v>
      </c>
      <c r="B837" s="13" t="s">
        <v>13031</v>
      </c>
      <c r="C837" s="13">
        <v>55869757</v>
      </c>
      <c r="D837" s="13" t="s">
        <v>13011</v>
      </c>
      <c r="E837" s="13" t="s">
        <v>12948</v>
      </c>
      <c r="F837" s="13" t="s">
        <v>13032</v>
      </c>
      <c r="G837" s="13" t="s">
        <v>12950</v>
      </c>
      <c r="H837" s="13" t="s">
        <v>12955</v>
      </c>
      <c r="I837" s="13">
        <v>7.9999999999999996E-7</v>
      </c>
      <c r="J837" s="13">
        <v>6.0969100130080562</v>
      </c>
      <c r="K837" s="13" t="s">
        <v>13033</v>
      </c>
      <c r="L837" s="13">
        <v>2</v>
      </c>
      <c r="M837" s="13">
        <v>55869757</v>
      </c>
      <c r="N837" s="13" t="s">
        <v>837</v>
      </c>
      <c r="O837" s="13" t="s">
        <v>6</v>
      </c>
      <c r="P837" s="13" t="s">
        <v>7</v>
      </c>
      <c r="Q837" s="13" t="str">
        <f t="shared" si="39"/>
        <v>rs3791679</v>
      </c>
      <c r="R837" s="13" t="str">
        <f t="shared" si="40"/>
        <v>G</v>
      </c>
      <c r="S837" s="13" t="str">
        <f>"ENSG00000115380.19,chr2_" &amp; 'GTEx INPUT'!$M837 &amp; "_" &amp;'GTEx INPUT'!$O837&amp;"_"&amp;'GTEx INPUT'!$R837&amp;"_b38"</f>
        <v>ENSG00000115380.19,chr2_55869757_A_G_b38</v>
      </c>
      <c r="T837" s="11" t="str">
        <f>IF(COUNTIF($S:$S, S837) = 1, "Unique", IF(COUNTIF($S$2:S837, S837) = 1, "Duplicate representer", "Duplicate"))</f>
        <v>Duplicate</v>
      </c>
      <c r="U837" t="str">
        <f t="shared" si="41"/>
        <v>Different</v>
      </c>
    </row>
    <row r="838" spans="1:21" hidden="1" x14ac:dyDescent="0.35">
      <c r="A838" s="9">
        <v>30664634</v>
      </c>
      <c r="B838" s="10" t="s">
        <v>13034</v>
      </c>
      <c r="C838" s="10">
        <v>55869757</v>
      </c>
      <c r="D838" s="10" t="s">
        <v>12948</v>
      </c>
      <c r="E838" s="10" t="s">
        <v>12948</v>
      </c>
      <c r="F838" s="10" t="s">
        <v>13032</v>
      </c>
      <c r="G838" s="10" t="s">
        <v>12950</v>
      </c>
      <c r="H838" s="10" t="s">
        <v>13035</v>
      </c>
      <c r="I838" s="10">
        <v>6.9999999999999997E-34</v>
      </c>
      <c r="J838" s="10">
        <v>33.154901959985743</v>
      </c>
      <c r="K838" s="10" t="s">
        <v>13036</v>
      </c>
      <c r="L838" s="10">
        <v>2</v>
      </c>
      <c r="M838" s="10">
        <v>55869757</v>
      </c>
      <c r="N838" s="10" t="s">
        <v>837</v>
      </c>
      <c r="O838" s="10" t="s">
        <v>6</v>
      </c>
      <c r="P838" s="10" t="s">
        <v>7</v>
      </c>
      <c r="Q838" s="10" t="str">
        <f t="shared" si="39"/>
        <v>rs3791679</v>
      </c>
      <c r="R838" s="10" t="str">
        <f t="shared" si="40"/>
        <v>G</v>
      </c>
      <c r="S838" s="10" t="str">
        <f>"ENSG00000115380.19,chr2_" &amp; 'GTEx INPUT'!$M838 &amp; "_" &amp;'GTEx INPUT'!$O838&amp;"_"&amp;'GTEx INPUT'!$R838&amp;"_b38"</f>
        <v>ENSG00000115380.19,chr2_55869757_A_G_b38</v>
      </c>
      <c r="T838" s="11" t="str">
        <f>IF(COUNTIF($S:$S, S838) = 1, "Unique", IF(COUNTIF($S$2:S838, S838) = 1, "Duplicate representer", "Duplicate"))</f>
        <v>Duplicate</v>
      </c>
      <c r="U838" t="str">
        <f t="shared" si="41"/>
        <v>Different</v>
      </c>
    </row>
    <row r="839" spans="1:21" hidden="1" x14ac:dyDescent="0.35">
      <c r="A839" s="12">
        <v>30664634</v>
      </c>
      <c r="B839" s="13" t="s">
        <v>13037</v>
      </c>
      <c r="C839" s="13">
        <v>55869757</v>
      </c>
      <c r="D839" s="13" t="s">
        <v>12948</v>
      </c>
      <c r="E839" s="13" t="s">
        <v>12948</v>
      </c>
      <c r="F839" s="13" t="s">
        <v>13032</v>
      </c>
      <c r="G839" s="13" t="s">
        <v>12950</v>
      </c>
      <c r="H839" s="13" t="s">
        <v>13035</v>
      </c>
      <c r="I839" s="13">
        <v>8.0000000000000002E-53</v>
      </c>
      <c r="J839" s="13">
        <v>52.096910013008056</v>
      </c>
      <c r="K839" s="13" t="s">
        <v>13036</v>
      </c>
      <c r="L839" s="13">
        <v>2</v>
      </c>
      <c r="M839" s="13">
        <v>55869757</v>
      </c>
      <c r="N839" s="13" t="s">
        <v>837</v>
      </c>
      <c r="O839" s="13" t="s">
        <v>6</v>
      </c>
      <c r="P839" s="13" t="s">
        <v>7</v>
      </c>
      <c r="Q839" s="13" t="str">
        <f t="shared" si="39"/>
        <v>rs3791679</v>
      </c>
      <c r="R839" s="13" t="str">
        <f t="shared" si="40"/>
        <v>G</v>
      </c>
      <c r="S839" s="13" t="str">
        <f>"ENSG00000115380.19,chr2_" &amp; 'GTEx INPUT'!$M839 &amp; "_" &amp;'GTEx INPUT'!$O839&amp;"_"&amp;'GTEx INPUT'!$R839&amp;"_b38"</f>
        <v>ENSG00000115380.19,chr2_55869757_A_G_b38</v>
      </c>
      <c r="T839" s="11" t="str">
        <f>IF(COUNTIF($S:$S, S839) = 1, "Unique", IF(COUNTIF($S$2:S839, S839) = 1, "Duplicate representer", "Duplicate"))</f>
        <v>Duplicate</v>
      </c>
      <c r="U839" t="str">
        <f t="shared" si="41"/>
        <v>Different</v>
      </c>
    </row>
    <row r="840" spans="1:21" hidden="1" x14ac:dyDescent="0.35">
      <c r="A840" s="9">
        <v>30664634</v>
      </c>
      <c r="B840" s="10" t="s">
        <v>13038</v>
      </c>
      <c r="C840" s="10">
        <v>55869757</v>
      </c>
      <c r="D840" s="10" t="s">
        <v>12948</v>
      </c>
      <c r="E840" s="10" t="s">
        <v>12948</v>
      </c>
      <c r="F840" s="10" t="s">
        <v>13032</v>
      </c>
      <c r="G840" s="10" t="s">
        <v>12950</v>
      </c>
      <c r="H840" s="10" t="s">
        <v>13035</v>
      </c>
      <c r="I840" s="10">
        <v>2.9999999999999997E-8</v>
      </c>
      <c r="J840" s="10">
        <v>7.5228787452803374</v>
      </c>
      <c r="K840" s="10" t="s">
        <v>13036</v>
      </c>
      <c r="L840" s="10">
        <v>2</v>
      </c>
      <c r="M840" s="10">
        <v>55869757</v>
      </c>
      <c r="N840" s="10" t="s">
        <v>837</v>
      </c>
      <c r="O840" s="10" t="s">
        <v>6</v>
      </c>
      <c r="P840" s="10" t="s">
        <v>7</v>
      </c>
      <c r="Q840" s="10" t="str">
        <f t="shared" si="39"/>
        <v>rs3791679</v>
      </c>
      <c r="R840" s="10" t="str">
        <f t="shared" si="40"/>
        <v>G</v>
      </c>
      <c r="S840" s="10" t="str">
        <f>"ENSG00000115380.19,chr2_" &amp; 'GTEx INPUT'!$M840 &amp; "_" &amp;'GTEx INPUT'!$O840&amp;"_"&amp;'GTEx INPUT'!$R840&amp;"_b38"</f>
        <v>ENSG00000115380.19,chr2_55869757_A_G_b38</v>
      </c>
      <c r="T840" s="11" t="str">
        <f>IF(COUNTIF($S:$S, S840) = 1, "Unique", IF(COUNTIF($S$2:S840, S840) = 1, "Duplicate representer", "Duplicate"))</f>
        <v>Duplicate</v>
      </c>
      <c r="U840" t="str">
        <f t="shared" si="41"/>
        <v>Different</v>
      </c>
    </row>
    <row r="841" spans="1:21" hidden="1" x14ac:dyDescent="0.35">
      <c r="A841" s="12">
        <v>30664634</v>
      </c>
      <c r="B841" s="13" t="s">
        <v>13034</v>
      </c>
      <c r="C841" s="13">
        <v>55869757</v>
      </c>
      <c r="D841" s="13" t="s">
        <v>12948</v>
      </c>
      <c r="E841" s="13" t="s">
        <v>12948</v>
      </c>
      <c r="F841" s="13" t="s">
        <v>13032</v>
      </c>
      <c r="G841" s="13" t="s">
        <v>12950</v>
      </c>
      <c r="H841" s="13" t="s">
        <v>13035</v>
      </c>
      <c r="I841" s="13">
        <v>9.9999999999999993E-41</v>
      </c>
      <c r="J841" s="13">
        <v>40</v>
      </c>
      <c r="K841" s="13" t="s">
        <v>13036</v>
      </c>
      <c r="L841" s="13">
        <v>2</v>
      </c>
      <c r="M841" s="13">
        <v>55869757</v>
      </c>
      <c r="N841" s="13" t="s">
        <v>837</v>
      </c>
      <c r="O841" s="13" t="s">
        <v>6</v>
      </c>
      <c r="P841" s="13" t="s">
        <v>7</v>
      </c>
      <c r="Q841" s="13" t="str">
        <f t="shared" si="39"/>
        <v>rs3791679</v>
      </c>
      <c r="R841" s="13" t="str">
        <f t="shared" si="40"/>
        <v>G</v>
      </c>
      <c r="S841" s="13" t="str">
        <f>"ENSG00000115380.19,chr2_" &amp; 'GTEx INPUT'!$M841 &amp; "_" &amp;'GTEx INPUT'!$O841&amp;"_"&amp;'GTEx INPUT'!$R841&amp;"_b38"</f>
        <v>ENSG00000115380.19,chr2_55869757_A_G_b38</v>
      </c>
      <c r="T841" s="11" t="str">
        <f>IF(COUNTIF($S:$S, S841) = 1, "Unique", IF(COUNTIF($S$2:S841, S841) = 1, "Duplicate representer", "Duplicate"))</f>
        <v>Duplicate</v>
      </c>
      <c r="U841" t="str">
        <f t="shared" si="41"/>
        <v>Different</v>
      </c>
    </row>
    <row r="842" spans="1:21" hidden="1" x14ac:dyDescent="0.35">
      <c r="A842" s="9">
        <v>30664634</v>
      </c>
      <c r="B842" s="10" t="s">
        <v>13037</v>
      </c>
      <c r="C842" s="10">
        <v>55869757</v>
      </c>
      <c r="D842" s="10" t="s">
        <v>12948</v>
      </c>
      <c r="E842" s="10" t="s">
        <v>12948</v>
      </c>
      <c r="F842" s="10" t="s">
        <v>13032</v>
      </c>
      <c r="G842" s="10" t="s">
        <v>12950</v>
      </c>
      <c r="H842" s="10" t="s">
        <v>13035</v>
      </c>
      <c r="I842" s="10">
        <v>1.9999999999999999E-38</v>
      </c>
      <c r="J842" s="10">
        <v>37.698970004336019</v>
      </c>
      <c r="K842" s="10" t="s">
        <v>13036</v>
      </c>
      <c r="L842" s="10">
        <v>2</v>
      </c>
      <c r="M842" s="10">
        <v>55869757</v>
      </c>
      <c r="N842" s="10" t="s">
        <v>837</v>
      </c>
      <c r="O842" s="10" t="s">
        <v>6</v>
      </c>
      <c r="P842" s="10" t="s">
        <v>7</v>
      </c>
      <c r="Q842" s="10" t="str">
        <f t="shared" si="39"/>
        <v>rs3791679</v>
      </c>
      <c r="R842" s="10" t="str">
        <f t="shared" si="40"/>
        <v>G</v>
      </c>
      <c r="S842" s="10" t="str">
        <f>"ENSG00000115380.19,chr2_" &amp; 'GTEx INPUT'!$M842 &amp; "_" &amp;'GTEx INPUT'!$O842&amp;"_"&amp;'GTEx INPUT'!$R842&amp;"_b38"</f>
        <v>ENSG00000115380.19,chr2_55869757_A_G_b38</v>
      </c>
      <c r="T842" s="11" t="str">
        <f>IF(COUNTIF($S:$S, S842) = 1, "Unique", IF(COUNTIF($S$2:S842, S842) = 1, "Duplicate representer", "Duplicate"))</f>
        <v>Duplicate</v>
      </c>
      <c r="U842" t="str">
        <f t="shared" si="41"/>
        <v>Different</v>
      </c>
    </row>
    <row r="843" spans="1:21" hidden="1" x14ac:dyDescent="0.35">
      <c r="A843" s="12">
        <v>30595370</v>
      </c>
      <c r="B843" s="13" t="s">
        <v>12967</v>
      </c>
      <c r="C843" s="13">
        <v>55869757</v>
      </c>
      <c r="D843" s="13" t="s">
        <v>13039</v>
      </c>
      <c r="E843" s="13" t="s">
        <v>12948</v>
      </c>
      <c r="F843" s="13" t="s">
        <v>12954</v>
      </c>
      <c r="G843" s="13" t="s">
        <v>12950</v>
      </c>
      <c r="H843" s="13" t="s">
        <v>12955</v>
      </c>
      <c r="I843" s="13">
        <v>2.9999999999999999E-35</v>
      </c>
      <c r="J843" s="13">
        <v>34.522878745280337</v>
      </c>
      <c r="K843" s="13" t="s">
        <v>12970</v>
      </c>
      <c r="L843" s="13">
        <v>2</v>
      </c>
      <c r="M843" s="13">
        <v>55869757</v>
      </c>
      <c r="N843" s="13" t="s">
        <v>837</v>
      </c>
      <c r="O843" s="13" t="s">
        <v>6</v>
      </c>
      <c r="P843" s="13" t="s">
        <v>7</v>
      </c>
      <c r="Q843" s="13" t="str">
        <f t="shared" si="39"/>
        <v>rs3791679</v>
      </c>
      <c r="R843" s="13" t="str">
        <f t="shared" si="40"/>
        <v>?</v>
      </c>
      <c r="S843" s="13" t="str">
        <f>"ENSG00000115380.19,chr2_" &amp; 'GTEx INPUT'!$M843 &amp; "_" &amp;'GTEx INPUT'!$O843&amp;"_"&amp;'GTEx INPUT'!$R843&amp;"_b38"</f>
        <v>ENSG00000115380.19,chr2_55869757_A_?_b38</v>
      </c>
      <c r="T843" s="11" t="str">
        <f>IF(COUNTIF($S:$S, S843) = 1, "Unique", IF(COUNTIF($S$2:S843, S843) = 1, "Duplicate representer", "Duplicate"))</f>
        <v>Duplicate</v>
      </c>
      <c r="U843" t="str">
        <f t="shared" si="41"/>
        <v>Different</v>
      </c>
    </row>
    <row r="844" spans="1:21" hidden="1" x14ac:dyDescent="0.35">
      <c r="A844" s="9">
        <v>25673412</v>
      </c>
      <c r="B844" s="10" t="s">
        <v>12984</v>
      </c>
      <c r="C844" s="10">
        <v>55869757</v>
      </c>
      <c r="D844" s="10" t="s">
        <v>12948</v>
      </c>
      <c r="E844" s="10" t="s">
        <v>12948</v>
      </c>
      <c r="F844" s="10" t="s">
        <v>12968</v>
      </c>
      <c r="G844" s="10" t="s">
        <v>12950</v>
      </c>
      <c r="H844" s="10" t="s">
        <v>12985</v>
      </c>
      <c r="I844" s="10">
        <v>9.9999999999999995E-21</v>
      </c>
      <c r="J844" s="10">
        <v>20</v>
      </c>
      <c r="K844" s="10" t="s">
        <v>12986</v>
      </c>
      <c r="L844" s="10">
        <v>2</v>
      </c>
      <c r="M844" s="10">
        <v>55869757</v>
      </c>
      <c r="N844" s="10" t="s">
        <v>837</v>
      </c>
      <c r="O844" s="10" t="s">
        <v>6</v>
      </c>
      <c r="P844" s="10" t="s">
        <v>7</v>
      </c>
      <c r="Q844" s="10" t="str">
        <f t="shared" si="39"/>
        <v>rs3791679</v>
      </c>
      <c r="R844" s="10" t="str">
        <f t="shared" si="40"/>
        <v>A</v>
      </c>
      <c r="S844" s="10" t="str">
        <f>"ENSG00000115380.19,chr2_" &amp; 'GTEx INPUT'!$M844 &amp; "_" &amp;'GTEx INPUT'!$O844&amp;"_"&amp;'GTEx INPUT'!$R844&amp;"_b38"</f>
        <v>ENSG00000115380.19,chr2_55869757_A_A_b38</v>
      </c>
      <c r="T844" s="11" t="str">
        <f>IF(COUNTIF($S:$S, S844) = 1, "Unique", IF(COUNTIF($S$2:S844, S844) = 1, "Duplicate representer", "Duplicate"))</f>
        <v>Duplicate</v>
      </c>
      <c r="U844" t="str">
        <f t="shared" si="41"/>
        <v>Same</v>
      </c>
    </row>
    <row r="845" spans="1:21" hidden="1" x14ac:dyDescent="0.35">
      <c r="A845" s="12">
        <v>31217584</v>
      </c>
      <c r="B845" s="13" t="s">
        <v>12953</v>
      </c>
      <c r="C845" s="13">
        <v>55869757</v>
      </c>
      <c r="D845" s="13" t="s">
        <v>12955</v>
      </c>
      <c r="E845" s="13" t="s">
        <v>12948</v>
      </c>
      <c r="F845" s="13" t="s">
        <v>12954</v>
      </c>
      <c r="G845" s="13" t="s">
        <v>12950</v>
      </c>
      <c r="H845" s="13" t="s">
        <v>12955</v>
      </c>
      <c r="I845" s="13">
        <v>2E-19</v>
      </c>
      <c r="J845" s="13">
        <v>18.698970004336019</v>
      </c>
      <c r="K845" s="13" t="s">
        <v>12956</v>
      </c>
      <c r="L845" s="13">
        <v>2</v>
      </c>
      <c r="M845" s="13">
        <v>55869757</v>
      </c>
      <c r="N845" s="13" t="s">
        <v>837</v>
      </c>
      <c r="O845" s="13" t="s">
        <v>6</v>
      </c>
      <c r="P845" s="13" t="s">
        <v>7</v>
      </c>
      <c r="Q845" s="13" t="str">
        <f t="shared" si="39"/>
        <v>rs3791679</v>
      </c>
      <c r="R845" s="13" t="str">
        <f t="shared" si="40"/>
        <v>?</v>
      </c>
      <c r="S845" s="13" t="str">
        <f>"ENSG00000115380.19,chr2_" &amp; 'GTEx INPUT'!$M845 &amp; "_" &amp;'GTEx INPUT'!$O845&amp;"_"&amp;'GTEx INPUT'!$R845&amp;"_b38"</f>
        <v>ENSG00000115380.19,chr2_55869757_A_?_b38</v>
      </c>
      <c r="T845" s="11" t="str">
        <f>IF(COUNTIF($S:$S, S845) = 1, "Unique", IF(COUNTIF($S$2:S845, S845) = 1, "Duplicate representer", "Duplicate"))</f>
        <v>Duplicate</v>
      </c>
      <c r="U845" t="str">
        <f t="shared" si="41"/>
        <v>Different</v>
      </c>
    </row>
    <row r="846" spans="1:21" hidden="1" x14ac:dyDescent="0.35">
      <c r="A846" s="9">
        <v>34382107</v>
      </c>
      <c r="B846" s="10" t="s">
        <v>13049</v>
      </c>
      <c r="C846" s="10">
        <v>55869757</v>
      </c>
      <c r="D846" s="10" t="s">
        <v>13039</v>
      </c>
      <c r="E846" s="10" t="s">
        <v>12948</v>
      </c>
      <c r="F846" s="10" t="s">
        <v>12968</v>
      </c>
      <c r="G846" s="10" t="s">
        <v>12950</v>
      </c>
      <c r="H846" s="10" t="s">
        <v>13007</v>
      </c>
      <c r="I846" s="10">
        <v>3.0000000000000001E-45</v>
      </c>
      <c r="J846" s="10">
        <v>44.522878745280337</v>
      </c>
      <c r="K846" s="10" t="s">
        <v>13049</v>
      </c>
      <c r="L846" s="10">
        <v>2</v>
      </c>
      <c r="M846" s="10">
        <v>55869757</v>
      </c>
      <c r="N846" s="10" t="s">
        <v>837</v>
      </c>
      <c r="O846" s="10" t="s">
        <v>6</v>
      </c>
      <c r="P846" s="10" t="s">
        <v>7</v>
      </c>
      <c r="Q846" s="10" t="str">
        <f t="shared" si="39"/>
        <v>rs3791679</v>
      </c>
      <c r="R846" s="10" t="str">
        <f t="shared" si="40"/>
        <v>A</v>
      </c>
      <c r="S846" s="10" t="str">
        <f>"ENSG00000115380.19,chr2_" &amp; 'GTEx INPUT'!$M846 &amp; "_" &amp;'GTEx INPUT'!$O846&amp;"_"&amp;'GTEx INPUT'!$R846&amp;"_b38"</f>
        <v>ENSG00000115380.19,chr2_55869757_A_A_b38</v>
      </c>
      <c r="T846" s="11" t="str">
        <f>IF(COUNTIF($S:$S, S846) = 1, "Unique", IF(COUNTIF($S$2:S846, S846) = 1, "Duplicate representer", "Duplicate"))</f>
        <v>Duplicate</v>
      </c>
      <c r="U846" t="str">
        <f t="shared" si="41"/>
        <v>Same</v>
      </c>
    </row>
    <row r="847" spans="1:21" hidden="1" x14ac:dyDescent="0.35">
      <c r="A847" s="12">
        <v>34382107</v>
      </c>
      <c r="B847" s="13" t="s">
        <v>13101</v>
      </c>
      <c r="C847" s="13">
        <v>55869757</v>
      </c>
      <c r="D847" s="13" t="s">
        <v>13039</v>
      </c>
      <c r="E847" s="13" t="s">
        <v>12948</v>
      </c>
      <c r="F847" s="13" t="s">
        <v>12968</v>
      </c>
      <c r="G847" s="13" t="s">
        <v>12950</v>
      </c>
      <c r="H847" s="13" t="s">
        <v>13102</v>
      </c>
      <c r="I847" s="13">
        <v>2E-8</v>
      </c>
      <c r="J847" s="13">
        <v>7.6989700043360187</v>
      </c>
      <c r="K847" s="13" t="s">
        <v>13103</v>
      </c>
      <c r="L847" s="13">
        <v>2</v>
      </c>
      <c r="M847" s="13">
        <v>55869757</v>
      </c>
      <c r="N847" s="13" t="s">
        <v>837</v>
      </c>
      <c r="O847" s="13" t="s">
        <v>6</v>
      </c>
      <c r="P847" s="13" t="s">
        <v>7</v>
      </c>
      <c r="Q847" s="13" t="str">
        <f t="shared" si="39"/>
        <v>rs3791679</v>
      </c>
      <c r="R847" s="13" t="str">
        <f t="shared" si="40"/>
        <v>A</v>
      </c>
      <c r="S847" s="13" t="str">
        <f>"ENSG00000115380.19,chr2_" &amp; 'GTEx INPUT'!$M847 &amp; "_" &amp;'GTEx INPUT'!$O847&amp;"_"&amp;'GTEx INPUT'!$R847&amp;"_b38"</f>
        <v>ENSG00000115380.19,chr2_55869757_A_A_b38</v>
      </c>
      <c r="T847" s="11" t="str">
        <f>IF(COUNTIF($S:$S, S847) = 1, "Unique", IF(COUNTIF($S$2:S847, S847) = 1, "Duplicate representer", "Duplicate"))</f>
        <v>Duplicate</v>
      </c>
      <c r="U847" t="str">
        <f t="shared" si="41"/>
        <v>Same</v>
      </c>
    </row>
    <row r="848" spans="1:21" hidden="1" x14ac:dyDescent="0.35">
      <c r="A848" s="9">
        <v>28448500</v>
      </c>
      <c r="B848" s="10" t="s">
        <v>13120</v>
      </c>
      <c r="C848" s="10">
        <v>55869757</v>
      </c>
      <c r="D848" s="10" t="s">
        <v>12948</v>
      </c>
      <c r="E848" s="10" t="s">
        <v>12948</v>
      </c>
      <c r="F848" s="10" t="s">
        <v>12968</v>
      </c>
      <c r="G848" s="10" t="s">
        <v>12950</v>
      </c>
      <c r="H848" s="10" t="s">
        <v>13121</v>
      </c>
      <c r="I848" s="10">
        <v>9.9999999999999994E-12</v>
      </c>
      <c r="J848" s="10">
        <v>11</v>
      </c>
      <c r="K848" s="10" t="s">
        <v>12979</v>
      </c>
      <c r="L848" s="10">
        <v>2</v>
      </c>
      <c r="M848" s="10">
        <v>55869757</v>
      </c>
      <c r="N848" s="10" t="s">
        <v>837</v>
      </c>
      <c r="O848" s="10" t="s">
        <v>6</v>
      </c>
      <c r="P848" s="10" t="s">
        <v>7</v>
      </c>
      <c r="Q848" s="10" t="str">
        <f t="shared" si="39"/>
        <v>rs3791679</v>
      </c>
      <c r="R848" s="10" t="str">
        <f t="shared" si="40"/>
        <v>A</v>
      </c>
      <c r="S848" s="10" t="str">
        <f>"ENSG00000115380.19,chr2_" &amp; 'GTEx INPUT'!$M848 &amp; "_" &amp;'GTEx INPUT'!$O848&amp;"_"&amp;'GTEx INPUT'!$R848&amp;"_b38"</f>
        <v>ENSG00000115380.19,chr2_55869757_A_A_b38</v>
      </c>
      <c r="T848" s="11" t="str">
        <f>IF(COUNTIF($S:$S, S848) = 1, "Unique", IF(COUNTIF($S$2:S848, S848) = 1, "Duplicate representer", "Duplicate"))</f>
        <v>Duplicate</v>
      </c>
      <c r="U848" t="str">
        <f t="shared" si="41"/>
        <v>Same</v>
      </c>
    </row>
    <row r="849" spans="1:21" hidden="1" x14ac:dyDescent="0.35">
      <c r="A849" s="12">
        <v>28448500</v>
      </c>
      <c r="B849" s="13" t="s">
        <v>13120</v>
      </c>
      <c r="C849" s="13">
        <v>55869757</v>
      </c>
      <c r="D849" s="13" t="s">
        <v>12948</v>
      </c>
      <c r="E849" s="13" t="s">
        <v>12948</v>
      </c>
      <c r="F849" s="13" t="s">
        <v>12968</v>
      </c>
      <c r="G849" s="13" t="s">
        <v>12950</v>
      </c>
      <c r="H849" s="13" t="s">
        <v>13122</v>
      </c>
      <c r="I849" s="13">
        <v>9.9999999999999998E-13</v>
      </c>
      <c r="J849" s="13">
        <v>12</v>
      </c>
      <c r="K849" s="13" t="s">
        <v>12979</v>
      </c>
      <c r="L849" s="13">
        <v>2</v>
      </c>
      <c r="M849" s="13">
        <v>55869757</v>
      </c>
      <c r="N849" s="13" t="s">
        <v>837</v>
      </c>
      <c r="O849" s="13" t="s">
        <v>6</v>
      </c>
      <c r="P849" s="13" t="s">
        <v>7</v>
      </c>
      <c r="Q849" s="13" t="str">
        <f t="shared" si="39"/>
        <v>rs3791679</v>
      </c>
      <c r="R849" s="13" t="str">
        <f t="shared" si="40"/>
        <v>A</v>
      </c>
      <c r="S849" s="13" t="str">
        <f>"ENSG00000115380.19,chr2_" &amp; 'GTEx INPUT'!$M849 &amp; "_" &amp;'GTEx INPUT'!$O849&amp;"_"&amp;'GTEx INPUT'!$R849&amp;"_b38"</f>
        <v>ENSG00000115380.19,chr2_55869757_A_A_b38</v>
      </c>
      <c r="T849" s="11" t="str">
        <f>IF(COUNTIF($S:$S, S849) = 1, "Unique", IF(COUNTIF($S$2:S849, S849) = 1, "Duplicate representer", "Duplicate"))</f>
        <v>Duplicate</v>
      </c>
      <c r="U849" t="str">
        <f t="shared" si="41"/>
        <v>Same</v>
      </c>
    </row>
    <row r="850" spans="1:21" hidden="1" x14ac:dyDescent="0.35">
      <c r="A850" s="9">
        <v>28448500</v>
      </c>
      <c r="B850" s="10" t="s">
        <v>13120</v>
      </c>
      <c r="C850" s="10">
        <v>55869757</v>
      </c>
      <c r="D850" s="10" t="s">
        <v>12948</v>
      </c>
      <c r="E850" s="10" t="s">
        <v>12948</v>
      </c>
      <c r="F850" s="10" t="s">
        <v>12968</v>
      </c>
      <c r="G850" s="10" t="s">
        <v>12950</v>
      </c>
      <c r="H850" s="10" t="s">
        <v>13123</v>
      </c>
      <c r="I850" s="10">
        <v>7.9999999999999995E-11</v>
      </c>
      <c r="J850" s="10">
        <v>10.096910013008056</v>
      </c>
      <c r="K850" s="10" t="s">
        <v>12979</v>
      </c>
      <c r="L850" s="10">
        <v>2</v>
      </c>
      <c r="M850" s="10">
        <v>55869757</v>
      </c>
      <c r="N850" s="10" t="s">
        <v>837</v>
      </c>
      <c r="O850" s="10" t="s">
        <v>6</v>
      </c>
      <c r="P850" s="10" t="s">
        <v>7</v>
      </c>
      <c r="Q850" s="10" t="str">
        <f t="shared" si="39"/>
        <v>rs3791679</v>
      </c>
      <c r="R850" s="10" t="str">
        <f t="shared" si="40"/>
        <v>A</v>
      </c>
      <c r="S850" s="10" t="str">
        <f>"ENSG00000115380.19,chr2_" &amp; 'GTEx INPUT'!$M850 &amp; "_" &amp;'GTEx INPUT'!$O850&amp;"_"&amp;'GTEx INPUT'!$R850&amp;"_b38"</f>
        <v>ENSG00000115380.19,chr2_55869757_A_A_b38</v>
      </c>
      <c r="T850" s="11" t="str">
        <f>IF(COUNTIF($S:$S, S850) = 1, "Unique", IF(COUNTIF($S$2:S850, S850) = 1, "Duplicate representer", "Duplicate"))</f>
        <v>Duplicate</v>
      </c>
      <c r="U850" t="str">
        <f t="shared" si="41"/>
        <v>Same</v>
      </c>
    </row>
    <row r="851" spans="1:21" hidden="1" x14ac:dyDescent="0.35">
      <c r="A851" s="12">
        <v>28448500</v>
      </c>
      <c r="B851" s="13" t="s">
        <v>13120</v>
      </c>
      <c r="C851" s="13">
        <v>55869757</v>
      </c>
      <c r="D851" s="13" t="s">
        <v>12948</v>
      </c>
      <c r="E851" s="13" t="s">
        <v>12948</v>
      </c>
      <c r="F851" s="13" t="s">
        <v>12968</v>
      </c>
      <c r="G851" s="13" t="s">
        <v>12950</v>
      </c>
      <c r="H851" s="13" t="s">
        <v>13125</v>
      </c>
      <c r="I851" s="13">
        <v>1.9999999999999999E-11</v>
      </c>
      <c r="J851" s="13">
        <v>10.698970004336019</v>
      </c>
      <c r="K851" s="13" t="s">
        <v>12979</v>
      </c>
      <c r="L851" s="13">
        <v>2</v>
      </c>
      <c r="M851" s="13">
        <v>55869757</v>
      </c>
      <c r="N851" s="13" t="s">
        <v>837</v>
      </c>
      <c r="O851" s="13" t="s">
        <v>6</v>
      </c>
      <c r="P851" s="13" t="s">
        <v>7</v>
      </c>
      <c r="Q851" s="13" t="str">
        <f t="shared" si="39"/>
        <v>rs3791679</v>
      </c>
      <c r="R851" s="13" t="str">
        <f t="shared" si="40"/>
        <v>A</v>
      </c>
      <c r="S851" s="13" t="str">
        <f>"ENSG00000115380.19,chr2_" &amp; 'GTEx INPUT'!$M851 &amp; "_" &amp;'GTEx INPUT'!$O851&amp;"_"&amp;'GTEx INPUT'!$R851&amp;"_b38"</f>
        <v>ENSG00000115380.19,chr2_55869757_A_A_b38</v>
      </c>
      <c r="T851" s="11" t="str">
        <f>IF(COUNTIF($S:$S, S851) = 1, "Unique", IF(COUNTIF($S$2:S851, S851) = 1, "Duplicate representer", "Duplicate"))</f>
        <v>Duplicate</v>
      </c>
      <c r="U851" t="str">
        <f t="shared" si="41"/>
        <v>Same</v>
      </c>
    </row>
    <row r="852" spans="1:21" hidden="1" x14ac:dyDescent="0.35">
      <c r="A852" s="9">
        <v>28448500</v>
      </c>
      <c r="B852" s="10" t="s">
        <v>12977</v>
      </c>
      <c r="C852" s="10">
        <v>55869757</v>
      </c>
      <c r="D852" s="10" t="s">
        <v>12948</v>
      </c>
      <c r="E852" s="10" t="s">
        <v>12948</v>
      </c>
      <c r="F852" s="10" t="s">
        <v>12968</v>
      </c>
      <c r="G852" s="10" t="s">
        <v>12950</v>
      </c>
      <c r="H852" s="10" t="s">
        <v>13125</v>
      </c>
      <c r="I852" s="10">
        <v>2E-14</v>
      </c>
      <c r="J852" s="10">
        <v>13.698970004336019</v>
      </c>
      <c r="K852" s="10" t="s">
        <v>12979</v>
      </c>
      <c r="L852" s="10">
        <v>2</v>
      </c>
      <c r="M852" s="10">
        <v>55869757</v>
      </c>
      <c r="N852" s="10" t="s">
        <v>837</v>
      </c>
      <c r="O852" s="10" t="s">
        <v>6</v>
      </c>
      <c r="P852" s="10" t="s">
        <v>7</v>
      </c>
      <c r="Q852" s="10" t="str">
        <f t="shared" si="39"/>
        <v>rs3791679</v>
      </c>
      <c r="R852" s="10" t="str">
        <f t="shared" si="40"/>
        <v>A</v>
      </c>
      <c r="S852" s="10" t="str">
        <f>"ENSG00000115380.19,chr2_" &amp; 'GTEx INPUT'!$M852 &amp; "_" &amp;'GTEx INPUT'!$O852&amp;"_"&amp;'GTEx INPUT'!$R852&amp;"_b38"</f>
        <v>ENSG00000115380.19,chr2_55869757_A_A_b38</v>
      </c>
      <c r="T852" s="11" t="str">
        <f>IF(COUNTIF($S:$S, S852) = 1, "Unique", IF(COUNTIF($S$2:S852, S852) = 1, "Duplicate representer", "Duplicate"))</f>
        <v>Duplicate</v>
      </c>
      <c r="U852" t="str">
        <f t="shared" si="41"/>
        <v>Same</v>
      </c>
    </row>
    <row r="853" spans="1:21" hidden="1" x14ac:dyDescent="0.35">
      <c r="A853" s="12">
        <v>28448500</v>
      </c>
      <c r="B853" s="13" t="s">
        <v>13116</v>
      </c>
      <c r="C853" s="13">
        <v>55869757</v>
      </c>
      <c r="D853" s="13" t="s">
        <v>12948</v>
      </c>
      <c r="E853" s="13" t="s">
        <v>12948</v>
      </c>
      <c r="F853" s="13" t="s">
        <v>12954</v>
      </c>
      <c r="G853" s="13" t="s">
        <v>12950</v>
      </c>
      <c r="H853" s="13" t="s">
        <v>13125</v>
      </c>
      <c r="I853" s="13">
        <v>8.9999999999999995E-14</v>
      </c>
      <c r="J853" s="13">
        <v>13.045757490560675</v>
      </c>
      <c r="K853" s="13" t="s">
        <v>13118</v>
      </c>
      <c r="L853" s="13">
        <v>2</v>
      </c>
      <c r="M853" s="13">
        <v>55869757</v>
      </c>
      <c r="N853" s="13" t="s">
        <v>837</v>
      </c>
      <c r="O853" s="13" t="s">
        <v>6</v>
      </c>
      <c r="P853" s="13" t="s">
        <v>7</v>
      </c>
      <c r="Q853" s="13" t="str">
        <f t="shared" si="39"/>
        <v>rs3791679</v>
      </c>
      <c r="R853" s="13" t="str">
        <f t="shared" si="40"/>
        <v>?</v>
      </c>
      <c r="S853" s="13" t="str">
        <f>"ENSG00000115380.19,chr2_" &amp; 'GTEx INPUT'!$M853 &amp; "_" &amp;'GTEx INPUT'!$O853&amp;"_"&amp;'GTEx INPUT'!$R853&amp;"_b38"</f>
        <v>ENSG00000115380.19,chr2_55869757_A_?_b38</v>
      </c>
      <c r="T853" s="11" t="str">
        <f>IF(COUNTIF($S:$S, S853) = 1, "Unique", IF(COUNTIF($S$2:S853, S853) = 1, "Duplicate representer", "Duplicate"))</f>
        <v>Duplicate</v>
      </c>
      <c r="U853" t="str">
        <f t="shared" si="41"/>
        <v>Different</v>
      </c>
    </row>
    <row r="854" spans="1:21" hidden="1" x14ac:dyDescent="0.35">
      <c r="A854" s="9">
        <v>28448500</v>
      </c>
      <c r="B854" s="10" t="s">
        <v>13116</v>
      </c>
      <c r="C854" s="10">
        <v>55869757</v>
      </c>
      <c r="D854" s="10" t="s">
        <v>12948</v>
      </c>
      <c r="E854" s="10" t="s">
        <v>12948</v>
      </c>
      <c r="F854" s="10" t="s">
        <v>12954</v>
      </c>
      <c r="G854" s="10" t="s">
        <v>12950</v>
      </c>
      <c r="H854" s="10" t="s">
        <v>13122</v>
      </c>
      <c r="I854" s="10">
        <v>2E-14</v>
      </c>
      <c r="J854" s="10">
        <v>13.698970004336019</v>
      </c>
      <c r="K854" s="10" t="s">
        <v>13118</v>
      </c>
      <c r="L854" s="10">
        <v>2</v>
      </c>
      <c r="M854" s="10">
        <v>55869757</v>
      </c>
      <c r="N854" s="10" t="s">
        <v>837</v>
      </c>
      <c r="O854" s="10" t="s">
        <v>6</v>
      </c>
      <c r="P854" s="10" t="s">
        <v>7</v>
      </c>
      <c r="Q854" s="10" t="str">
        <f t="shared" si="39"/>
        <v>rs3791679</v>
      </c>
      <c r="R854" s="10" t="str">
        <f t="shared" si="40"/>
        <v>?</v>
      </c>
      <c r="S854" s="10" t="str">
        <f>"ENSG00000115380.19,chr2_" &amp; 'GTEx INPUT'!$M854 &amp; "_" &amp;'GTEx INPUT'!$O854&amp;"_"&amp;'GTEx INPUT'!$R854&amp;"_b38"</f>
        <v>ENSG00000115380.19,chr2_55869757_A_?_b38</v>
      </c>
      <c r="T854" s="11" t="str">
        <f>IF(COUNTIF($S:$S, S854) = 1, "Unique", IF(COUNTIF($S$2:S854, S854) = 1, "Duplicate representer", "Duplicate"))</f>
        <v>Duplicate</v>
      </c>
      <c r="U854" t="str">
        <f t="shared" si="41"/>
        <v>Different</v>
      </c>
    </row>
    <row r="855" spans="1:21" hidden="1" x14ac:dyDescent="0.35">
      <c r="A855" s="12">
        <v>27182965</v>
      </c>
      <c r="B855" s="13" t="s">
        <v>13126</v>
      </c>
      <c r="C855" s="13">
        <v>55869757</v>
      </c>
      <c r="D855" s="13" t="s">
        <v>12948</v>
      </c>
      <c r="E855" s="13" t="s">
        <v>12948</v>
      </c>
      <c r="F855" s="13" t="s">
        <v>12954</v>
      </c>
      <c r="G855" s="13" t="s">
        <v>12950</v>
      </c>
      <c r="H855" s="13" t="s">
        <v>12955</v>
      </c>
      <c r="I855" s="13">
        <v>9.9999999999999995E-8</v>
      </c>
      <c r="J855" s="13">
        <v>7</v>
      </c>
      <c r="K855" s="13" t="s">
        <v>13127</v>
      </c>
      <c r="L855" s="13">
        <v>2</v>
      </c>
      <c r="M855" s="13">
        <v>55869757</v>
      </c>
      <c r="N855" s="13" t="s">
        <v>837</v>
      </c>
      <c r="O855" s="13" t="s">
        <v>6</v>
      </c>
      <c r="P855" s="13" t="s">
        <v>7</v>
      </c>
      <c r="Q855" s="13" t="str">
        <f t="shared" si="39"/>
        <v>rs3791679</v>
      </c>
      <c r="R855" s="13" t="str">
        <f t="shared" si="40"/>
        <v>?</v>
      </c>
      <c r="S855" s="13" t="str">
        <f>"ENSG00000115380.19,chr2_" &amp; 'GTEx INPUT'!$M855 &amp; "_" &amp;'GTEx INPUT'!$O855&amp;"_"&amp;'GTEx INPUT'!$R855&amp;"_b38"</f>
        <v>ENSG00000115380.19,chr2_55869757_A_?_b38</v>
      </c>
      <c r="T855" s="11" t="str">
        <f>IF(COUNTIF($S:$S, S855) = 1, "Unique", IF(COUNTIF($S$2:S855, S855) = 1, "Duplicate representer", "Duplicate"))</f>
        <v>Duplicate</v>
      </c>
      <c r="U855" t="str">
        <f t="shared" si="41"/>
        <v>Different</v>
      </c>
    </row>
    <row r="856" spans="1:21" hidden="1" x14ac:dyDescent="0.35">
      <c r="A856" s="9">
        <v>33893285</v>
      </c>
      <c r="B856" s="10" t="s">
        <v>13136</v>
      </c>
      <c r="C856" s="10">
        <v>55869757</v>
      </c>
      <c r="D856" s="10" t="s">
        <v>13039</v>
      </c>
      <c r="E856" s="10" t="s">
        <v>12948</v>
      </c>
      <c r="F856" s="10" t="s">
        <v>13032</v>
      </c>
      <c r="G856" s="10" t="s">
        <v>12950</v>
      </c>
      <c r="H856" s="10" t="s">
        <v>13137</v>
      </c>
      <c r="I856" s="10">
        <v>7.0000000000000005E-14</v>
      </c>
      <c r="J856" s="10">
        <v>13.154901959985743</v>
      </c>
      <c r="K856" s="10" t="s">
        <v>13049</v>
      </c>
      <c r="L856" s="10">
        <v>2</v>
      </c>
      <c r="M856" s="10">
        <v>55869757</v>
      </c>
      <c r="N856" s="10" t="s">
        <v>837</v>
      </c>
      <c r="O856" s="10" t="s">
        <v>6</v>
      </c>
      <c r="P856" s="10" t="s">
        <v>7</v>
      </c>
      <c r="Q856" s="10" t="str">
        <f t="shared" si="39"/>
        <v>rs3791679</v>
      </c>
      <c r="R856" s="10" t="str">
        <f t="shared" si="40"/>
        <v>G</v>
      </c>
      <c r="S856" s="10" t="str">
        <f>"ENSG00000115380.19,chr2_" &amp; 'GTEx INPUT'!$M856 &amp; "_" &amp;'GTEx INPUT'!$O856&amp;"_"&amp;'GTEx INPUT'!$R856&amp;"_b38"</f>
        <v>ENSG00000115380.19,chr2_55869757_A_G_b38</v>
      </c>
      <c r="T856" s="11" t="str">
        <f>IF(COUNTIF($S:$S, S856) = 1, "Unique", IF(COUNTIF($S$2:S856, S856) = 1, "Duplicate representer", "Duplicate"))</f>
        <v>Duplicate</v>
      </c>
      <c r="U856" t="str">
        <f t="shared" si="41"/>
        <v>Different</v>
      </c>
    </row>
    <row r="857" spans="1:21" hidden="1" x14ac:dyDescent="0.35">
      <c r="A857" s="12">
        <v>34594039</v>
      </c>
      <c r="B857" s="13" t="s">
        <v>12953</v>
      </c>
      <c r="C857" s="13">
        <v>55869757</v>
      </c>
      <c r="D857" s="13" t="s">
        <v>13039</v>
      </c>
      <c r="E857" s="13" t="s">
        <v>12948</v>
      </c>
      <c r="F857" s="13" t="s">
        <v>13032</v>
      </c>
      <c r="G857" s="13" t="s">
        <v>12950</v>
      </c>
      <c r="H857" s="13" t="s">
        <v>13143</v>
      </c>
      <c r="I857" s="13">
        <v>2.0000000000000001E-61</v>
      </c>
      <c r="J857" s="13">
        <v>60.698970004336019</v>
      </c>
      <c r="K857" s="13" t="s">
        <v>12956</v>
      </c>
      <c r="L857" s="13">
        <v>2</v>
      </c>
      <c r="M857" s="13">
        <v>55869757</v>
      </c>
      <c r="N857" s="13" t="s">
        <v>837</v>
      </c>
      <c r="O857" s="13" t="s">
        <v>6</v>
      </c>
      <c r="P857" s="13" t="s">
        <v>7</v>
      </c>
      <c r="Q857" s="13" t="str">
        <f t="shared" si="39"/>
        <v>rs3791679</v>
      </c>
      <c r="R857" s="13" t="str">
        <f t="shared" si="40"/>
        <v>G</v>
      </c>
      <c r="S857" s="13" t="str">
        <f>"ENSG00000115380.19,chr2_" &amp; 'GTEx INPUT'!$M857 &amp; "_" &amp;'GTEx INPUT'!$O857&amp;"_"&amp;'GTEx INPUT'!$R857&amp;"_b38"</f>
        <v>ENSG00000115380.19,chr2_55869757_A_G_b38</v>
      </c>
      <c r="T857" s="11" t="str">
        <f>IF(COUNTIF($S:$S, S857) = 1, "Unique", IF(COUNTIF($S$2:S857, S857) = 1, "Duplicate representer", "Duplicate"))</f>
        <v>Duplicate</v>
      </c>
      <c r="U857" t="str">
        <f t="shared" si="41"/>
        <v>Different</v>
      </c>
    </row>
    <row r="858" spans="1:21" hidden="1" x14ac:dyDescent="0.35">
      <c r="A858" s="9">
        <v>34594039</v>
      </c>
      <c r="B858" s="10" t="s">
        <v>13147</v>
      </c>
      <c r="C858" s="10">
        <v>55869757</v>
      </c>
      <c r="D858" s="10" t="s">
        <v>13039</v>
      </c>
      <c r="E858" s="10" t="s">
        <v>12948</v>
      </c>
      <c r="F858" s="10" t="s">
        <v>13032</v>
      </c>
      <c r="G858" s="10" t="s">
        <v>12950</v>
      </c>
      <c r="H858" s="10" t="s">
        <v>12955</v>
      </c>
      <c r="I858" s="10">
        <v>1E-22</v>
      </c>
      <c r="J858" s="10">
        <v>22</v>
      </c>
      <c r="K858" s="10" t="s">
        <v>13148</v>
      </c>
      <c r="L858" s="10">
        <v>2</v>
      </c>
      <c r="M858" s="10">
        <v>55869757</v>
      </c>
      <c r="N858" s="10" t="s">
        <v>837</v>
      </c>
      <c r="O858" s="10" t="s">
        <v>6</v>
      </c>
      <c r="P858" s="10" t="s">
        <v>7</v>
      </c>
      <c r="Q858" s="10" t="str">
        <f t="shared" si="39"/>
        <v>rs3791679</v>
      </c>
      <c r="R858" s="10" t="str">
        <f t="shared" si="40"/>
        <v>G</v>
      </c>
      <c r="S858" s="10" t="str">
        <f>"ENSG00000115380.19,chr2_" &amp; 'GTEx INPUT'!$M858 &amp; "_" &amp;'GTEx INPUT'!$O858&amp;"_"&amp;'GTEx INPUT'!$R858&amp;"_b38"</f>
        <v>ENSG00000115380.19,chr2_55869757_A_G_b38</v>
      </c>
      <c r="T858" s="11" t="str">
        <f>IF(COUNTIF($S:$S, S858) = 1, "Unique", IF(COUNTIF($S$2:S858, S858) = 1, "Duplicate representer", "Duplicate"))</f>
        <v>Duplicate</v>
      </c>
      <c r="U858" t="str">
        <f t="shared" si="41"/>
        <v>Different</v>
      </c>
    </row>
    <row r="859" spans="1:21" hidden="1" x14ac:dyDescent="0.35">
      <c r="A859" s="12">
        <v>36581621</v>
      </c>
      <c r="B859" s="13" t="s">
        <v>13165</v>
      </c>
      <c r="C859" s="13">
        <v>55869757</v>
      </c>
      <c r="D859" s="13" t="s">
        <v>13039</v>
      </c>
      <c r="E859" s="13" t="s">
        <v>12948</v>
      </c>
      <c r="F859" s="13" t="s">
        <v>13032</v>
      </c>
      <c r="G859" s="13" t="s">
        <v>12950</v>
      </c>
      <c r="H859" s="13" t="s">
        <v>12955</v>
      </c>
      <c r="I859" s="13">
        <v>6E-10</v>
      </c>
      <c r="J859" s="13">
        <v>9.2218487496163561</v>
      </c>
      <c r="K859" s="13" t="s">
        <v>13166</v>
      </c>
      <c r="L859" s="13">
        <v>2</v>
      </c>
      <c r="M859" s="13">
        <v>55869757</v>
      </c>
      <c r="N859" s="13" t="s">
        <v>837</v>
      </c>
      <c r="O859" s="13" t="s">
        <v>6</v>
      </c>
      <c r="P859" s="13" t="s">
        <v>7</v>
      </c>
      <c r="Q859" s="13" t="str">
        <f t="shared" si="39"/>
        <v>rs3791679</v>
      </c>
      <c r="R859" s="13" t="str">
        <f t="shared" si="40"/>
        <v>G</v>
      </c>
      <c r="S859" s="13" t="str">
        <f>"ENSG00000115380.19,chr2_" &amp; 'GTEx INPUT'!$M859 &amp; "_" &amp;'GTEx INPUT'!$O859&amp;"_"&amp;'GTEx INPUT'!$R859&amp;"_b38"</f>
        <v>ENSG00000115380.19,chr2_55869757_A_G_b38</v>
      </c>
      <c r="T859" s="11" t="str">
        <f>IF(COUNTIF($S:$S, S859) = 1, "Unique", IF(COUNTIF($S$2:S859, S859) = 1, "Duplicate representer", "Duplicate"))</f>
        <v>Duplicate</v>
      </c>
      <c r="U859" t="str">
        <f t="shared" si="41"/>
        <v>Different</v>
      </c>
    </row>
    <row r="860" spans="1:21" hidden="1" x14ac:dyDescent="0.35">
      <c r="A860" s="9">
        <v>30833571</v>
      </c>
      <c r="B860" s="10" t="s">
        <v>13167</v>
      </c>
      <c r="C860" s="10">
        <v>55869757</v>
      </c>
      <c r="D860" s="10" t="s">
        <v>12948</v>
      </c>
      <c r="E860" s="10" t="s">
        <v>12948</v>
      </c>
      <c r="F860" s="10" t="s">
        <v>13032</v>
      </c>
      <c r="G860" s="10" t="s">
        <v>12950</v>
      </c>
      <c r="H860" s="10" t="s">
        <v>13168</v>
      </c>
      <c r="I860" s="10">
        <v>2E-12</v>
      </c>
      <c r="J860" s="10">
        <v>11.698970004336019</v>
      </c>
      <c r="K860" s="10" t="s">
        <v>13169</v>
      </c>
      <c r="L860" s="10">
        <v>2</v>
      </c>
      <c r="M860" s="10">
        <v>55869757</v>
      </c>
      <c r="N860" s="10" t="s">
        <v>837</v>
      </c>
      <c r="O860" s="10" t="s">
        <v>6</v>
      </c>
      <c r="P860" s="10" t="s">
        <v>7</v>
      </c>
      <c r="Q860" s="10" t="str">
        <f t="shared" si="39"/>
        <v>rs3791679</v>
      </c>
      <c r="R860" s="10" t="str">
        <f t="shared" si="40"/>
        <v>G</v>
      </c>
      <c r="S860" s="10" t="str">
        <f>"ENSG00000115380.19,chr2_" &amp; 'GTEx INPUT'!$M860 &amp; "_" &amp;'GTEx INPUT'!$O860&amp;"_"&amp;'GTEx INPUT'!$R860&amp;"_b38"</f>
        <v>ENSG00000115380.19,chr2_55869757_A_G_b38</v>
      </c>
      <c r="T860" s="11" t="str">
        <f>IF(COUNTIF($S:$S, S860) = 1, "Unique", IF(COUNTIF($S$2:S860, S860) = 1, "Duplicate representer", "Duplicate"))</f>
        <v>Duplicate</v>
      </c>
      <c r="U860" t="str">
        <f t="shared" si="41"/>
        <v>Different</v>
      </c>
    </row>
    <row r="861" spans="1:21" hidden="1" x14ac:dyDescent="0.35">
      <c r="A861" s="12">
        <v>35022708</v>
      </c>
      <c r="B861" s="13" t="s">
        <v>13049</v>
      </c>
      <c r="C861" s="13">
        <v>55869757</v>
      </c>
      <c r="D861" s="13" t="s">
        <v>13039</v>
      </c>
      <c r="E861" s="13" t="s">
        <v>12948</v>
      </c>
      <c r="F861" s="13" t="s">
        <v>13032</v>
      </c>
      <c r="G861" s="13" t="s">
        <v>12950</v>
      </c>
      <c r="H861" s="13" t="s">
        <v>12955</v>
      </c>
      <c r="I861" s="13">
        <v>3.0000000000000002E-87</v>
      </c>
      <c r="J861" s="13">
        <v>86.522878745280337</v>
      </c>
      <c r="K861" s="13" t="s">
        <v>13049</v>
      </c>
      <c r="L861" s="13">
        <v>2</v>
      </c>
      <c r="M861" s="13">
        <v>55869757</v>
      </c>
      <c r="N861" s="13" t="s">
        <v>837</v>
      </c>
      <c r="O861" s="13" t="s">
        <v>6</v>
      </c>
      <c r="P861" s="13" t="s">
        <v>7</v>
      </c>
      <c r="Q861" s="13" t="str">
        <f t="shared" si="39"/>
        <v>rs3791679</v>
      </c>
      <c r="R861" s="13" t="str">
        <f t="shared" si="40"/>
        <v>G</v>
      </c>
      <c r="S861" s="13" t="str">
        <f>"ENSG00000115380.19,chr2_" &amp; 'GTEx INPUT'!$M861 &amp; "_" &amp;'GTEx INPUT'!$O861&amp;"_"&amp;'GTEx INPUT'!$R861&amp;"_b38"</f>
        <v>ENSG00000115380.19,chr2_55869757_A_G_b38</v>
      </c>
      <c r="T861" s="11" t="str">
        <f>IF(COUNTIF($S:$S, S861) = 1, "Unique", IF(COUNTIF($S$2:S861, S861) = 1, "Duplicate representer", "Duplicate"))</f>
        <v>Duplicate</v>
      </c>
      <c r="U861" t="str">
        <f t="shared" si="41"/>
        <v>Different</v>
      </c>
    </row>
    <row r="862" spans="1:21" hidden="1" x14ac:dyDescent="0.35">
      <c r="A862" s="9">
        <v>35022708</v>
      </c>
      <c r="B862" s="10" t="s">
        <v>13049</v>
      </c>
      <c r="C862" s="10">
        <v>55869757</v>
      </c>
      <c r="D862" s="10" t="s">
        <v>13039</v>
      </c>
      <c r="E862" s="10" t="s">
        <v>12948</v>
      </c>
      <c r="F862" s="10" t="s">
        <v>13032</v>
      </c>
      <c r="G862" s="10" t="s">
        <v>12950</v>
      </c>
      <c r="H862" s="10" t="s">
        <v>12955</v>
      </c>
      <c r="I862" s="10">
        <v>3.0000000000000001E-72</v>
      </c>
      <c r="J862" s="10">
        <v>71.522878745280337</v>
      </c>
      <c r="K862" s="10" t="s">
        <v>13049</v>
      </c>
      <c r="L862" s="10">
        <v>2</v>
      </c>
      <c r="M862" s="10">
        <v>55869757</v>
      </c>
      <c r="N862" s="10" t="s">
        <v>837</v>
      </c>
      <c r="O862" s="10" t="s">
        <v>6</v>
      </c>
      <c r="P862" s="10" t="s">
        <v>7</v>
      </c>
      <c r="Q862" s="10" t="str">
        <f t="shared" si="39"/>
        <v>rs3791679</v>
      </c>
      <c r="R862" s="10" t="str">
        <f t="shared" si="40"/>
        <v>G</v>
      </c>
      <c r="S862" s="10" t="str">
        <f>"ENSG00000115380.19,chr2_" &amp; 'GTEx INPUT'!$M862 &amp; "_" &amp;'GTEx INPUT'!$O862&amp;"_"&amp;'GTEx INPUT'!$R862&amp;"_b38"</f>
        <v>ENSG00000115380.19,chr2_55869757_A_G_b38</v>
      </c>
      <c r="T862" s="11" t="str">
        <f>IF(COUNTIF($S:$S, S862) = 1, "Unique", IF(COUNTIF($S$2:S862, S862) = 1, "Duplicate representer", "Duplicate"))</f>
        <v>Duplicate</v>
      </c>
      <c r="U862" t="str">
        <f t="shared" si="41"/>
        <v>Different</v>
      </c>
    </row>
    <row r="863" spans="1:21" hidden="1" x14ac:dyDescent="0.35">
      <c r="A863" s="12">
        <v>35022708</v>
      </c>
      <c r="B863" s="13" t="s">
        <v>13049</v>
      </c>
      <c r="C863" s="13">
        <v>55869757</v>
      </c>
      <c r="D863" s="13" t="s">
        <v>13039</v>
      </c>
      <c r="E863" s="13" t="s">
        <v>12948</v>
      </c>
      <c r="F863" s="13" t="s">
        <v>13032</v>
      </c>
      <c r="G863" s="13" t="s">
        <v>12950</v>
      </c>
      <c r="H863" s="13" t="s">
        <v>12955</v>
      </c>
      <c r="I863" s="13">
        <v>2.0000000000000001E-17</v>
      </c>
      <c r="J863" s="13">
        <v>16.698970004336019</v>
      </c>
      <c r="K863" s="13" t="s">
        <v>13049</v>
      </c>
      <c r="L863" s="13">
        <v>2</v>
      </c>
      <c r="M863" s="13">
        <v>55869757</v>
      </c>
      <c r="N863" s="13" t="s">
        <v>837</v>
      </c>
      <c r="O863" s="13" t="s">
        <v>6</v>
      </c>
      <c r="P863" s="13" t="s">
        <v>7</v>
      </c>
      <c r="Q863" s="13" t="str">
        <f t="shared" si="39"/>
        <v>rs3791679</v>
      </c>
      <c r="R863" s="13" t="str">
        <f t="shared" si="40"/>
        <v>G</v>
      </c>
      <c r="S863" s="13" t="str">
        <f>"ENSG00000115380.19,chr2_" &amp; 'GTEx INPUT'!$M863 &amp; "_" &amp;'GTEx INPUT'!$O863&amp;"_"&amp;'GTEx INPUT'!$R863&amp;"_b38"</f>
        <v>ENSG00000115380.19,chr2_55869757_A_G_b38</v>
      </c>
      <c r="T863" s="11" t="str">
        <f>IF(COUNTIF($S:$S, S863) = 1, "Unique", IF(COUNTIF($S$2:S863, S863) = 1, "Duplicate representer", "Duplicate"))</f>
        <v>Duplicate</v>
      </c>
      <c r="U863" t="str">
        <f t="shared" si="41"/>
        <v>Different</v>
      </c>
    </row>
    <row r="864" spans="1:21" hidden="1" x14ac:dyDescent="0.35">
      <c r="A864" s="9">
        <v>34594039</v>
      </c>
      <c r="B864" s="10" t="s">
        <v>12953</v>
      </c>
      <c r="C864" s="10">
        <v>55869757</v>
      </c>
      <c r="D864" s="10" t="s">
        <v>13039</v>
      </c>
      <c r="E864" s="10" t="s">
        <v>12948</v>
      </c>
      <c r="F864" s="10" t="s">
        <v>13032</v>
      </c>
      <c r="G864" s="10" t="s">
        <v>12950</v>
      </c>
      <c r="H864" s="10" t="s">
        <v>12955</v>
      </c>
      <c r="I864" s="10">
        <v>4.0000000000000002E-215</v>
      </c>
      <c r="J864" s="10">
        <v>214.39794000867204</v>
      </c>
      <c r="K864" s="10" t="s">
        <v>12956</v>
      </c>
      <c r="L864" s="10">
        <v>2</v>
      </c>
      <c r="M864" s="10">
        <v>55869757</v>
      </c>
      <c r="N864" s="10" t="s">
        <v>837</v>
      </c>
      <c r="O864" s="10" t="s">
        <v>6</v>
      </c>
      <c r="P864" s="10" t="s">
        <v>7</v>
      </c>
      <c r="Q864" s="10" t="str">
        <f t="shared" si="39"/>
        <v>rs3791679</v>
      </c>
      <c r="R864" s="10" t="str">
        <f t="shared" si="40"/>
        <v>G</v>
      </c>
      <c r="S864" s="10" t="str">
        <f>"ENSG00000115380.19,chr2_" &amp; 'GTEx INPUT'!$M864 &amp; "_" &amp;'GTEx INPUT'!$O864&amp;"_"&amp;'GTEx INPUT'!$R864&amp;"_b38"</f>
        <v>ENSG00000115380.19,chr2_55869757_A_G_b38</v>
      </c>
      <c r="T864" s="11" t="str">
        <f>IF(COUNTIF($S:$S, S864) = 1, "Unique", IF(COUNTIF($S$2:S864, S864) = 1, "Duplicate representer", "Duplicate"))</f>
        <v>Duplicate</v>
      </c>
      <c r="U864" t="str">
        <f t="shared" si="41"/>
        <v>Different</v>
      </c>
    </row>
    <row r="865" spans="1:21" hidden="1" x14ac:dyDescent="0.35">
      <c r="A865" s="12">
        <v>35399580</v>
      </c>
      <c r="B865" s="13" t="s">
        <v>12953</v>
      </c>
      <c r="C865" s="13">
        <v>55869757</v>
      </c>
      <c r="D865" s="13" t="s">
        <v>13039</v>
      </c>
      <c r="E865" s="13" t="s">
        <v>12948</v>
      </c>
      <c r="F865" s="13" t="s">
        <v>12968</v>
      </c>
      <c r="G865" s="13" t="s">
        <v>12950</v>
      </c>
      <c r="H865" s="13" t="s">
        <v>13184</v>
      </c>
      <c r="I865" s="13">
        <v>5.0000000000000003E-10</v>
      </c>
      <c r="J865" s="13">
        <v>9.3010299956639813</v>
      </c>
      <c r="K865" s="13" t="s">
        <v>12956</v>
      </c>
      <c r="L865" s="13">
        <v>2</v>
      </c>
      <c r="M865" s="13">
        <v>55869757</v>
      </c>
      <c r="N865" s="13" t="s">
        <v>837</v>
      </c>
      <c r="O865" s="13" t="s">
        <v>6</v>
      </c>
      <c r="P865" s="13" t="s">
        <v>7</v>
      </c>
      <c r="Q865" s="13" t="str">
        <f t="shared" si="39"/>
        <v>rs3791679</v>
      </c>
      <c r="R865" s="13" t="str">
        <f t="shared" si="40"/>
        <v>A</v>
      </c>
      <c r="S865" s="13" t="str">
        <f>"ENSG00000115380.19,chr2_" &amp; 'GTEx INPUT'!$M865 &amp; "_" &amp;'GTEx INPUT'!$O865&amp;"_"&amp;'GTEx INPUT'!$R865&amp;"_b38"</f>
        <v>ENSG00000115380.19,chr2_55869757_A_A_b38</v>
      </c>
      <c r="T865" s="11" t="str">
        <f>IF(COUNTIF($S:$S, S865) = 1, "Unique", IF(COUNTIF($S$2:S865, S865) = 1, "Duplicate representer", "Duplicate"))</f>
        <v>Duplicate</v>
      </c>
      <c r="U865" t="str">
        <f t="shared" si="41"/>
        <v>Same</v>
      </c>
    </row>
    <row r="866" spans="1:21" hidden="1" x14ac:dyDescent="0.35">
      <c r="A866" s="9">
        <v>34594039</v>
      </c>
      <c r="B866" s="10" t="s">
        <v>13167</v>
      </c>
      <c r="C866" s="10">
        <v>55869757</v>
      </c>
      <c r="D866" s="10" t="s">
        <v>13039</v>
      </c>
      <c r="E866" s="10" t="s">
        <v>12948</v>
      </c>
      <c r="F866" s="10" t="s">
        <v>13032</v>
      </c>
      <c r="G866" s="10" t="s">
        <v>12950</v>
      </c>
      <c r="H866" s="10" t="s">
        <v>12955</v>
      </c>
      <c r="I866" s="10">
        <v>1E-8</v>
      </c>
      <c r="J866" s="10">
        <v>8</v>
      </c>
      <c r="K866" s="10" t="s">
        <v>13169</v>
      </c>
      <c r="L866" s="10">
        <v>2</v>
      </c>
      <c r="M866" s="10">
        <v>55869757</v>
      </c>
      <c r="N866" s="10" t="s">
        <v>837</v>
      </c>
      <c r="O866" s="10" t="s">
        <v>6</v>
      </c>
      <c r="P866" s="10" t="s">
        <v>7</v>
      </c>
      <c r="Q866" s="10" t="str">
        <f t="shared" si="39"/>
        <v>rs3791679</v>
      </c>
      <c r="R866" s="10" t="str">
        <f t="shared" si="40"/>
        <v>G</v>
      </c>
      <c r="S866" s="10" t="str">
        <f>"ENSG00000115380.19,chr2_" &amp; 'GTEx INPUT'!$M866 &amp; "_" &amp;'GTEx INPUT'!$O866&amp;"_"&amp;'GTEx INPUT'!$R866&amp;"_b38"</f>
        <v>ENSG00000115380.19,chr2_55869757_A_G_b38</v>
      </c>
      <c r="T866" s="11" t="str">
        <f>IF(COUNTIF($S:$S, S866) = 1, "Unique", IF(COUNTIF($S$2:S866, S866) = 1, "Duplicate representer", "Duplicate"))</f>
        <v>Duplicate</v>
      </c>
      <c r="U866" t="str">
        <f t="shared" si="41"/>
        <v>Different</v>
      </c>
    </row>
    <row r="867" spans="1:21" hidden="1" x14ac:dyDescent="0.35">
      <c r="A867" s="12">
        <v>34594039</v>
      </c>
      <c r="B867" s="13" t="s">
        <v>13049</v>
      </c>
      <c r="C867" s="13">
        <v>55869757</v>
      </c>
      <c r="D867" s="13" t="s">
        <v>13039</v>
      </c>
      <c r="E867" s="13" t="s">
        <v>12948</v>
      </c>
      <c r="F867" s="13" t="s">
        <v>13032</v>
      </c>
      <c r="G867" s="13" t="s">
        <v>12950</v>
      </c>
      <c r="H867" s="13" t="s">
        <v>12955</v>
      </c>
      <c r="I867" s="13">
        <v>1E-46</v>
      </c>
      <c r="J867" s="13">
        <v>46</v>
      </c>
      <c r="K867" s="13" t="s">
        <v>13049</v>
      </c>
      <c r="L867" s="13">
        <v>2</v>
      </c>
      <c r="M867" s="13">
        <v>55869757</v>
      </c>
      <c r="N867" s="13" t="s">
        <v>837</v>
      </c>
      <c r="O867" s="13" t="s">
        <v>6</v>
      </c>
      <c r="P867" s="13" t="s">
        <v>7</v>
      </c>
      <c r="Q867" s="13" t="str">
        <f t="shared" si="39"/>
        <v>rs3791679</v>
      </c>
      <c r="R867" s="13" t="str">
        <f t="shared" si="40"/>
        <v>G</v>
      </c>
      <c r="S867" s="13" t="str">
        <f>"ENSG00000115380.19,chr2_" &amp; 'GTEx INPUT'!$M867 &amp; "_" &amp;'GTEx INPUT'!$O867&amp;"_"&amp;'GTEx INPUT'!$R867&amp;"_b38"</f>
        <v>ENSG00000115380.19,chr2_55869757_A_G_b38</v>
      </c>
      <c r="T867" s="11" t="str">
        <f>IF(COUNTIF($S:$S, S867) = 1, "Unique", IF(COUNTIF($S$2:S867, S867) = 1, "Duplicate representer", "Duplicate"))</f>
        <v>Duplicate</v>
      </c>
      <c r="U867" t="str">
        <f t="shared" si="41"/>
        <v>Different</v>
      </c>
    </row>
    <row r="868" spans="1:21" hidden="1" x14ac:dyDescent="0.35">
      <c r="A868" s="9">
        <v>34021172</v>
      </c>
      <c r="B868" s="10" t="s">
        <v>12984</v>
      </c>
      <c r="C868" s="10">
        <v>55869757</v>
      </c>
      <c r="D868" s="10" t="s">
        <v>12948</v>
      </c>
      <c r="E868" s="10" t="s">
        <v>12948</v>
      </c>
      <c r="F868" s="10" t="s">
        <v>13032</v>
      </c>
      <c r="G868" s="10" t="s">
        <v>12950</v>
      </c>
      <c r="H868" s="10" t="s">
        <v>12955</v>
      </c>
      <c r="I868" s="10">
        <v>8.9999999999999996E-29</v>
      </c>
      <c r="J868" s="10">
        <v>28.045757490560675</v>
      </c>
      <c r="K868" s="10" t="s">
        <v>12986</v>
      </c>
      <c r="L868" s="10">
        <v>2</v>
      </c>
      <c r="M868" s="10">
        <v>55869757</v>
      </c>
      <c r="N868" s="10" t="s">
        <v>837</v>
      </c>
      <c r="O868" s="10" t="s">
        <v>6</v>
      </c>
      <c r="P868" s="10" t="s">
        <v>7</v>
      </c>
      <c r="Q868" s="10" t="str">
        <f t="shared" si="39"/>
        <v>rs3791679</v>
      </c>
      <c r="R868" s="10" t="str">
        <f t="shared" si="40"/>
        <v>G</v>
      </c>
      <c r="S868" s="10" t="str">
        <f>"ENSG00000115380.19,chr2_" &amp; 'GTEx INPUT'!$M868 &amp; "_" &amp;'GTEx INPUT'!$O868&amp;"_"&amp;'GTEx INPUT'!$R868&amp;"_b38"</f>
        <v>ENSG00000115380.19,chr2_55869757_A_G_b38</v>
      </c>
      <c r="T868" s="11" t="str">
        <f>IF(COUNTIF($S:$S, S868) = 1, "Unique", IF(COUNTIF($S$2:S868, S868) = 1, "Duplicate representer", "Duplicate"))</f>
        <v>Duplicate</v>
      </c>
      <c r="U868" t="str">
        <f t="shared" si="41"/>
        <v>Different</v>
      </c>
    </row>
    <row r="869" spans="1:21" hidden="1" x14ac:dyDescent="0.35">
      <c r="A869" s="12">
        <v>34648354</v>
      </c>
      <c r="B869" s="13" t="s">
        <v>13212</v>
      </c>
      <c r="C869" s="13">
        <v>55869757</v>
      </c>
      <c r="D869" s="13" t="s">
        <v>13039</v>
      </c>
      <c r="E869" s="13" t="s">
        <v>12948</v>
      </c>
      <c r="F869" s="13" t="s">
        <v>12968</v>
      </c>
      <c r="G869" s="13" t="s">
        <v>12950</v>
      </c>
      <c r="H869" s="13" t="s">
        <v>13007</v>
      </c>
      <c r="I869" s="13">
        <v>6.0000000000000006E-67</v>
      </c>
      <c r="J869" s="13">
        <v>66.221848749616356</v>
      </c>
      <c r="K869" s="13" t="s">
        <v>13214</v>
      </c>
      <c r="L869" s="13">
        <v>2</v>
      </c>
      <c r="M869" s="13">
        <v>55869757</v>
      </c>
      <c r="N869" s="13" t="s">
        <v>837</v>
      </c>
      <c r="O869" s="13" t="s">
        <v>6</v>
      </c>
      <c r="P869" s="13" t="s">
        <v>7</v>
      </c>
      <c r="Q869" s="13" t="str">
        <f t="shared" si="39"/>
        <v>rs3791679</v>
      </c>
      <c r="R869" s="13" t="str">
        <f t="shared" si="40"/>
        <v>A</v>
      </c>
      <c r="S869" s="13" t="str">
        <f>"ENSG00000115380.19,chr2_" &amp; 'GTEx INPUT'!$M869 &amp; "_" &amp;'GTEx INPUT'!$O869&amp;"_"&amp;'GTEx INPUT'!$R869&amp;"_b38"</f>
        <v>ENSG00000115380.19,chr2_55869757_A_A_b38</v>
      </c>
      <c r="T869" s="11" t="str">
        <f>IF(COUNTIF($S:$S, S869) = 1, "Unique", IF(COUNTIF($S$2:S869, S869) = 1, "Duplicate representer", "Duplicate"))</f>
        <v>Duplicate</v>
      </c>
      <c r="U869" t="str">
        <f t="shared" si="41"/>
        <v>Same</v>
      </c>
    </row>
    <row r="870" spans="1:21" hidden="1" x14ac:dyDescent="0.35">
      <c r="A870" s="9">
        <v>38116116</v>
      </c>
      <c r="B870" s="10" t="s">
        <v>12953</v>
      </c>
      <c r="C870" s="10">
        <v>55869757</v>
      </c>
      <c r="D870" s="10" t="s">
        <v>13039</v>
      </c>
      <c r="E870" s="10" t="s">
        <v>12948</v>
      </c>
      <c r="F870" s="10" t="s">
        <v>12954</v>
      </c>
      <c r="G870" s="10" t="s">
        <v>12950</v>
      </c>
      <c r="H870" s="10" t="s">
        <v>12955</v>
      </c>
      <c r="I870" s="10">
        <v>2E-51</v>
      </c>
      <c r="J870" s="10">
        <v>50.698970004336019</v>
      </c>
      <c r="K870" s="10" t="s">
        <v>12956</v>
      </c>
      <c r="L870" s="10">
        <v>2</v>
      </c>
      <c r="M870" s="10">
        <v>55869757</v>
      </c>
      <c r="N870" s="10" t="s">
        <v>837</v>
      </c>
      <c r="O870" s="10" t="s">
        <v>6</v>
      </c>
      <c r="P870" s="10" t="s">
        <v>7</v>
      </c>
      <c r="Q870" s="10" t="str">
        <f t="shared" si="39"/>
        <v>rs3791679</v>
      </c>
      <c r="R870" s="10" t="str">
        <f t="shared" si="40"/>
        <v>?</v>
      </c>
      <c r="S870" s="10" t="str">
        <f>"ENSG00000115380.19,chr2_" &amp; 'GTEx INPUT'!$M870 &amp; "_" &amp;'GTEx INPUT'!$O870&amp;"_"&amp;'GTEx INPUT'!$R870&amp;"_b38"</f>
        <v>ENSG00000115380.19,chr2_55869757_A_?_b38</v>
      </c>
      <c r="T870" s="11" t="str">
        <f>IF(COUNTIF($S:$S, S870) = 1, "Unique", IF(COUNTIF($S$2:S870, S870) = 1, "Duplicate representer", "Duplicate"))</f>
        <v>Duplicate</v>
      </c>
      <c r="U870" t="str">
        <f t="shared" si="41"/>
        <v>Different</v>
      </c>
    </row>
    <row r="871" spans="1:21" hidden="1" x14ac:dyDescent="0.35">
      <c r="A871" s="12">
        <v>38116116</v>
      </c>
      <c r="B871" s="13" t="s">
        <v>13221</v>
      </c>
      <c r="C871" s="13">
        <v>55869757</v>
      </c>
      <c r="D871" s="13" t="s">
        <v>13039</v>
      </c>
      <c r="E871" s="13" t="s">
        <v>12948</v>
      </c>
      <c r="F871" s="13" t="s">
        <v>12954</v>
      </c>
      <c r="G871" s="13" t="s">
        <v>12950</v>
      </c>
      <c r="H871" s="13" t="s">
        <v>12955</v>
      </c>
      <c r="I871" s="13">
        <v>2.0000000000000001E-18</v>
      </c>
      <c r="J871" s="13">
        <v>17.698970004336019</v>
      </c>
      <c r="K871" s="13" t="s">
        <v>12970</v>
      </c>
      <c r="L871" s="13">
        <v>2</v>
      </c>
      <c r="M871" s="13">
        <v>55869757</v>
      </c>
      <c r="N871" s="13" t="s">
        <v>837</v>
      </c>
      <c r="O871" s="13" t="s">
        <v>6</v>
      </c>
      <c r="P871" s="13" t="s">
        <v>7</v>
      </c>
      <c r="Q871" s="13" t="str">
        <f t="shared" si="39"/>
        <v>rs3791679</v>
      </c>
      <c r="R871" s="13" t="str">
        <f t="shared" si="40"/>
        <v>?</v>
      </c>
      <c r="S871" s="13" t="str">
        <f>"ENSG00000115380.19,chr2_" &amp; 'GTEx INPUT'!$M871 &amp; "_" &amp;'GTEx INPUT'!$O871&amp;"_"&amp;'GTEx INPUT'!$R871&amp;"_b38"</f>
        <v>ENSG00000115380.19,chr2_55869757_A_?_b38</v>
      </c>
      <c r="T871" s="11" t="str">
        <f>IF(COUNTIF($S:$S, S871) = 1, "Unique", IF(COUNTIF($S$2:S871, S871) = 1, "Duplicate representer", "Duplicate"))</f>
        <v>Duplicate</v>
      </c>
      <c r="U871" t="str">
        <f t="shared" si="41"/>
        <v>Different</v>
      </c>
    </row>
    <row r="872" spans="1:21" hidden="1" x14ac:dyDescent="0.35">
      <c r="A872" s="9">
        <v>36224396</v>
      </c>
      <c r="B872" s="10" t="s">
        <v>12953</v>
      </c>
      <c r="C872" s="10">
        <v>55869757</v>
      </c>
      <c r="D872" s="10" t="s">
        <v>13039</v>
      </c>
      <c r="E872" s="10" t="s">
        <v>12948</v>
      </c>
      <c r="F872" s="10" t="s">
        <v>13032</v>
      </c>
      <c r="G872" s="10" t="s">
        <v>12950</v>
      </c>
      <c r="H872" s="10" t="s">
        <v>13222</v>
      </c>
      <c r="I872" s="10">
        <v>1E-168</v>
      </c>
      <c r="J872" s="10">
        <v>168</v>
      </c>
      <c r="K872" s="10" t="s">
        <v>12956</v>
      </c>
      <c r="L872" s="10">
        <v>2</v>
      </c>
      <c r="M872" s="10">
        <v>55869757</v>
      </c>
      <c r="N872" s="10" t="s">
        <v>837</v>
      </c>
      <c r="O872" s="10" t="s">
        <v>6</v>
      </c>
      <c r="P872" s="10" t="s">
        <v>7</v>
      </c>
      <c r="Q872" s="10" t="str">
        <f t="shared" si="39"/>
        <v>rs3791679</v>
      </c>
      <c r="R872" s="10" t="str">
        <f t="shared" si="40"/>
        <v>G</v>
      </c>
      <c r="S872" s="10" t="str">
        <f>"ENSG00000115380.19,chr2_" &amp; 'GTEx INPUT'!$M872 &amp; "_" &amp;'GTEx INPUT'!$O872&amp;"_"&amp;'GTEx INPUT'!$R872&amp;"_b38"</f>
        <v>ENSG00000115380.19,chr2_55869757_A_G_b38</v>
      </c>
      <c r="T872" s="11" t="str">
        <f>IF(COUNTIF($S:$S, S872) = 1, "Unique", IF(COUNTIF($S$2:S872, S872) = 1, "Duplicate representer", "Duplicate"))</f>
        <v>Duplicate</v>
      </c>
      <c r="U872" t="str">
        <f t="shared" si="41"/>
        <v>Different</v>
      </c>
    </row>
    <row r="873" spans="1:21" hidden="1" x14ac:dyDescent="0.35">
      <c r="A873" s="12">
        <v>36224396</v>
      </c>
      <c r="B873" s="13" t="s">
        <v>12953</v>
      </c>
      <c r="C873" s="13">
        <v>55869757</v>
      </c>
      <c r="D873" s="13" t="s">
        <v>13039</v>
      </c>
      <c r="E873" s="13" t="s">
        <v>12948</v>
      </c>
      <c r="F873" s="13" t="s">
        <v>13032</v>
      </c>
      <c r="G873" s="13" t="s">
        <v>12950</v>
      </c>
      <c r="H873" s="13" t="s">
        <v>13225</v>
      </c>
      <c r="I873" s="13">
        <v>1E-300</v>
      </c>
      <c r="J873" s="13">
        <v>300</v>
      </c>
      <c r="K873" s="13" t="s">
        <v>12956</v>
      </c>
      <c r="L873" s="13">
        <v>2</v>
      </c>
      <c r="M873" s="13">
        <v>55869757</v>
      </c>
      <c r="N873" s="13" t="s">
        <v>837</v>
      </c>
      <c r="O873" s="13" t="s">
        <v>6</v>
      </c>
      <c r="P873" s="13" t="s">
        <v>7</v>
      </c>
      <c r="Q873" s="13" t="str">
        <f t="shared" si="39"/>
        <v>rs3791679</v>
      </c>
      <c r="R873" s="13" t="str">
        <f t="shared" si="40"/>
        <v>G</v>
      </c>
      <c r="S873" s="13" t="str">
        <f>"ENSG00000115380.19,chr2_" &amp; 'GTEx INPUT'!$M873 &amp; "_" &amp;'GTEx INPUT'!$O873&amp;"_"&amp;'GTEx INPUT'!$R873&amp;"_b38"</f>
        <v>ENSG00000115380.19,chr2_55869757_A_G_b38</v>
      </c>
      <c r="T873" s="11" t="str">
        <f>IF(COUNTIF($S:$S, S873) = 1, "Unique", IF(COUNTIF($S$2:S873, S873) = 1, "Duplicate representer", "Duplicate"))</f>
        <v>Duplicate</v>
      </c>
      <c r="U873" t="str">
        <f t="shared" si="41"/>
        <v>Different</v>
      </c>
    </row>
    <row r="874" spans="1:21" hidden="1" x14ac:dyDescent="0.35">
      <c r="A874" s="9">
        <v>36224396</v>
      </c>
      <c r="B874" s="10" t="s">
        <v>12953</v>
      </c>
      <c r="C874" s="10">
        <v>55869757</v>
      </c>
      <c r="D874" s="10" t="s">
        <v>13039</v>
      </c>
      <c r="E874" s="10" t="s">
        <v>12948</v>
      </c>
      <c r="F874" s="10" t="s">
        <v>13032</v>
      </c>
      <c r="G874" s="10" t="s">
        <v>12950</v>
      </c>
      <c r="H874" s="10" t="s">
        <v>13226</v>
      </c>
      <c r="I874" s="10">
        <v>2.0000000000000001E-139</v>
      </c>
      <c r="J874" s="10">
        <v>138.69897000433602</v>
      </c>
      <c r="K874" s="10" t="s">
        <v>12956</v>
      </c>
      <c r="L874" s="10">
        <v>2</v>
      </c>
      <c r="M874" s="10">
        <v>55869757</v>
      </c>
      <c r="N874" s="10" t="s">
        <v>837</v>
      </c>
      <c r="O874" s="10" t="s">
        <v>6</v>
      </c>
      <c r="P874" s="10" t="s">
        <v>7</v>
      </c>
      <c r="Q874" s="10" t="str">
        <f t="shared" si="39"/>
        <v>rs3791679</v>
      </c>
      <c r="R874" s="10" t="str">
        <f t="shared" si="40"/>
        <v>G</v>
      </c>
      <c r="S874" s="10" t="str">
        <f>"ENSG00000115380.19,chr2_" &amp; 'GTEx INPUT'!$M874 &amp; "_" &amp;'GTEx INPUT'!$O874&amp;"_"&amp;'GTEx INPUT'!$R874&amp;"_b38"</f>
        <v>ENSG00000115380.19,chr2_55869757_A_G_b38</v>
      </c>
      <c r="T874" s="11" t="str">
        <f>IF(COUNTIF($S:$S, S874) = 1, "Unique", IF(COUNTIF($S$2:S874, S874) = 1, "Duplicate representer", "Duplicate"))</f>
        <v>Duplicate</v>
      </c>
      <c r="U874" t="str">
        <f t="shared" si="41"/>
        <v>Different</v>
      </c>
    </row>
    <row r="875" spans="1:21" hidden="1" x14ac:dyDescent="0.35">
      <c r="A875" s="12">
        <v>38538606</v>
      </c>
      <c r="B875" s="13" t="s">
        <v>13227</v>
      </c>
      <c r="C875" s="13">
        <v>55869757</v>
      </c>
      <c r="D875" s="13" t="s">
        <v>13039</v>
      </c>
      <c r="E875" s="13" t="s">
        <v>12948</v>
      </c>
      <c r="F875" s="13" t="s">
        <v>13032</v>
      </c>
      <c r="G875" s="13" t="s">
        <v>12950</v>
      </c>
      <c r="H875" s="13" t="s">
        <v>12955</v>
      </c>
      <c r="I875" s="13">
        <v>1.0000000000000001E-9</v>
      </c>
      <c r="J875" s="13">
        <v>9</v>
      </c>
      <c r="K875" s="13" t="s">
        <v>13228</v>
      </c>
      <c r="L875" s="13">
        <v>2</v>
      </c>
      <c r="M875" s="13">
        <v>55869757</v>
      </c>
      <c r="N875" s="13" t="s">
        <v>837</v>
      </c>
      <c r="O875" s="13" t="s">
        <v>6</v>
      </c>
      <c r="P875" s="13" t="s">
        <v>7</v>
      </c>
      <c r="Q875" s="13" t="str">
        <f t="shared" si="39"/>
        <v>rs3791679</v>
      </c>
      <c r="R875" s="13" t="str">
        <f t="shared" si="40"/>
        <v>G</v>
      </c>
      <c r="S875" s="13" t="str">
        <f>"ENSG00000115380.19,chr2_" &amp; 'GTEx INPUT'!$M875 &amp; "_" &amp;'GTEx INPUT'!$O875&amp;"_"&amp;'GTEx INPUT'!$R875&amp;"_b38"</f>
        <v>ENSG00000115380.19,chr2_55869757_A_G_b38</v>
      </c>
      <c r="T875" s="11" t="str">
        <f>IF(COUNTIF($S:$S, S875) = 1, "Unique", IF(COUNTIF($S$2:S875, S875) = 1, "Duplicate representer", "Duplicate"))</f>
        <v>Duplicate</v>
      </c>
      <c r="U875" t="str">
        <f t="shared" si="41"/>
        <v>Different</v>
      </c>
    </row>
    <row r="876" spans="1:21" hidden="1" x14ac:dyDescent="0.35">
      <c r="A876" s="9">
        <v>35332129</v>
      </c>
      <c r="B876" s="10" t="s">
        <v>13167</v>
      </c>
      <c r="C876" s="10">
        <v>55869757</v>
      </c>
      <c r="D876" s="10" t="s">
        <v>13039</v>
      </c>
      <c r="E876" s="10" t="s">
        <v>12948</v>
      </c>
      <c r="F876" s="10" t="s">
        <v>13032</v>
      </c>
      <c r="G876" s="10" t="s">
        <v>12950</v>
      </c>
      <c r="H876" s="10" t="s">
        <v>13229</v>
      </c>
      <c r="I876" s="10">
        <v>3.9999999999999999E-19</v>
      </c>
      <c r="J876" s="10">
        <v>18.397940008672037</v>
      </c>
      <c r="K876" s="10" t="s">
        <v>13169</v>
      </c>
      <c r="L876" s="10">
        <v>2</v>
      </c>
      <c r="M876" s="10">
        <v>55869757</v>
      </c>
      <c r="N876" s="10" t="s">
        <v>837</v>
      </c>
      <c r="O876" s="10" t="s">
        <v>6</v>
      </c>
      <c r="P876" s="10" t="s">
        <v>7</v>
      </c>
      <c r="Q876" s="10" t="str">
        <f t="shared" si="39"/>
        <v>rs3791679</v>
      </c>
      <c r="R876" s="10" t="str">
        <f t="shared" si="40"/>
        <v>G</v>
      </c>
      <c r="S876" s="10" t="str">
        <f>"ENSG00000115380.19,chr2_" &amp; 'GTEx INPUT'!$M876 &amp; "_" &amp;'GTEx INPUT'!$O876&amp;"_"&amp;'GTEx INPUT'!$R876&amp;"_b38"</f>
        <v>ENSG00000115380.19,chr2_55869757_A_G_b38</v>
      </c>
      <c r="T876" s="11" t="str">
        <f>IF(COUNTIF($S:$S, S876) = 1, "Unique", IF(COUNTIF($S$2:S876, S876) = 1, "Duplicate representer", "Duplicate"))</f>
        <v>Duplicate</v>
      </c>
      <c r="U876" t="str">
        <f t="shared" si="41"/>
        <v>Different</v>
      </c>
    </row>
    <row r="877" spans="1:21" hidden="1" x14ac:dyDescent="0.35">
      <c r="A877" s="12">
        <v>38538606</v>
      </c>
      <c r="B877" s="13" t="s">
        <v>13230</v>
      </c>
      <c r="C877" s="13">
        <v>55869757</v>
      </c>
      <c r="D877" s="13" t="s">
        <v>13039</v>
      </c>
      <c r="E877" s="13" t="s">
        <v>12948</v>
      </c>
      <c r="F877" s="13" t="s">
        <v>13032</v>
      </c>
      <c r="G877" s="13" t="s">
        <v>12950</v>
      </c>
      <c r="H877" s="13" t="s">
        <v>12955</v>
      </c>
      <c r="I877" s="13">
        <v>9.9999999999999996E-24</v>
      </c>
      <c r="J877" s="13">
        <v>23</v>
      </c>
      <c r="K877" s="13" t="s">
        <v>13131</v>
      </c>
      <c r="L877" s="13">
        <v>2</v>
      </c>
      <c r="M877" s="13">
        <v>55869757</v>
      </c>
      <c r="N877" s="13" t="s">
        <v>837</v>
      </c>
      <c r="O877" s="13" t="s">
        <v>6</v>
      </c>
      <c r="P877" s="13" t="s">
        <v>7</v>
      </c>
      <c r="Q877" s="13" t="str">
        <f t="shared" si="39"/>
        <v>rs3791679</v>
      </c>
      <c r="R877" s="13" t="str">
        <f t="shared" si="40"/>
        <v>G</v>
      </c>
      <c r="S877" s="13" t="str">
        <f>"ENSG00000115380.19,chr2_" &amp; 'GTEx INPUT'!$M877 &amp; "_" &amp;'GTEx INPUT'!$O877&amp;"_"&amp;'GTEx INPUT'!$R877&amp;"_b38"</f>
        <v>ENSG00000115380.19,chr2_55869757_A_G_b38</v>
      </c>
      <c r="T877" s="11" t="str">
        <f>IF(COUNTIF($S:$S, S877) = 1, "Unique", IF(COUNTIF($S$2:S877, S877) = 1, "Duplicate representer", "Duplicate"))</f>
        <v>Duplicate</v>
      </c>
      <c r="U877" t="str">
        <f t="shared" si="41"/>
        <v>Different</v>
      </c>
    </row>
    <row r="878" spans="1:21" hidden="1" x14ac:dyDescent="0.35">
      <c r="A878" s="9">
        <v>36224396</v>
      </c>
      <c r="B878" s="10" t="s">
        <v>12953</v>
      </c>
      <c r="C878" s="10">
        <v>55869757</v>
      </c>
      <c r="D878" s="10" t="s">
        <v>13039</v>
      </c>
      <c r="E878" s="10" t="s">
        <v>12948</v>
      </c>
      <c r="F878" s="10" t="s">
        <v>13032</v>
      </c>
      <c r="G878" s="10" t="s">
        <v>12950</v>
      </c>
      <c r="H878" s="10" t="s">
        <v>13231</v>
      </c>
      <c r="I878" s="10">
        <v>2.0000000000000001E-17</v>
      </c>
      <c r="J878" s="10">
        <v>16.698970004336019</v>
      </c>
      <c r="K878" s="10" t="s">
        <v>12956</v>
      </c>
      <c r="L878" s="10">
        <v>2</v>
      </c>
      <c r="M878" s="10">
        <v>55869757</v>
      </c>
      <c r="N878" s="10" t="s">
        <v>837</v>
      </c>
      <c r="O878" s="10" t="s">
        <v>6</v>
      </c>
      <c r="P878" s="10" t="s">
        <v>7</v>
      </c>
      <c r="Q878" s="10" t="str">
        <f t="shared" si="39"/>
        <v>rs3791679</v>
      </c>
      <c r="R878" s="10" t="str">
        <f t="shared" si="40"/>
        <v>G</v>
      </c>
      <c r="S878" s="10" t="str">
        <f>"ENSG00000115380.19,chr2_" &amp; 'GTEx INPUT'!$M878 &amp; "_" &amp;'GTEx INPUT'!$O878&amp;"_"&amp;'GTEx INPUT'!$R878&amp;"_b38"</f>
        <v>ENSG00000115380.19,chr2_55869757_A_G_b38</v>
      </c>
      <c r="T878" s="11" t="str">
        <f>IF(COUNTIF($S:$S, S878) = 1, "Unique", IF(COUNTIF($S$2:S878, S878) = 1, "Duplicate representer", "Duplicate"))</f>
        <v>Duplicate</v>
      </c>
      <c r="U878" t="str">
        <f t="shared" si="41"/>
        <v>Different</v>
      </c>
    </row>
    <row r="879" spans="1:21" hidden="1" x14ac:dyDescent="0.35">
      <c r="A879" s="12">
        <v>36224396</v>
      </c>
      <c r="B879" s="13" t="s">
        <v>12953</v>
      </c>
      <c r="C879" s="13">
        <v>55869757</v>
      </c>
      <c r="D879" s="13" t="s">
        <v>13039</v>
      </c>
      <c r="E879" s="13" t="s">
        <v>12948</v>
      </c>
      <c r="F879" s="13" t="s">
        <v>13032</v>
      </c>
      <c r="G879" s="13" t="s">
        <v>12950</v>
      </c>
      <c r="H879" s="13" t="s">
        <v>13232</v>
      </c>
      <c r="I879" s="13">
        <v>5.0000000000000002E-57</v>
      </c>
      <c r="J879" s="13">
        <v>56.301029995663981</v>
      </c>
      <c r="K879" s="13" t="s">
        <v>12956</v>
      </c>
      <c r="L879" s="13">
        <v>2</v>
      </c>
      <c r="M879" s="13">
        <v>55869757</v>
      </c>
      <c r="N879" s="13" t="s">
        <v>837</v>
      </c>
      <c r="O879" s="13" t="s">
        <v>6</v>
      </c>
      <c r="P879" s="13" t="s">
        <v>7</v>
      </c>
      <c r="Q879" s="13" t="str">
        <f t="shared" si="39"/>
        <v>rs3791679</v>
      </c>
      <c r="R879" s="13" t="str">
        <f t="shared" si="40"/>
        <v>G</v>
      </c>
      <c r="S879" s="13" t="str">
        <f>"ENSG00000115380.19,chr2_" &amp; 'GTEx INPUT'!$M879 &amp; "_" &amp;'GTEx INPUT'!$O879&amp;"_"&amp;'GTEx INPUT'!$R879&amp;"_b38"</f>
        <v>ENSG00000115380.19,chr2_55869757_A_G_b38</v>
      </c>
      <c r="T879" s="11" t="str">
        <f>IF(COUNTIF($S:$S, S879) = 1, "Unique", IF(COUNTIF($S$2:S879, S879) = 1, "Duplicate representer", "Duplicate"))</f>
        <v>Duplicate</v>
      </c>
      <c r="U879" t="str">
        <f t="shared" si="41"/>
        <v>Different</v>
      </c>
    </row>
    <row r="880" spans="1:21" hidden="1" x14ac:dyDescent="0.35">
      <c r="A880" s="9">
        <v>36224396</v>
      </c>
      <c r="B880" s="10" t="s">
        <v>12953</v>
      </c>
      <c r="C880" s="10">
        <v>55869757</v>
      </c>
      <c r="D880" s="10" t="s">
        <v>13039</v>
      </c>
      <c r="E880" s="10" t="s">
        <v>12948</v>
      </c>
      <c r="F880" s="10" t="s">
        <v>13032</v>
      </c>
      <c r="G880" s="10" t="s">
        <v>12950</v>
      </c>
      <c r="H880" s="10" t="s">
        <v>13235</v>
      </c>
      <c r="I880" s="10">
        <v>1E-300</v>
      </c>
      <c r="J880" s="10">
        <v>300</v>
      </c>
      <c r="K880" s="10" t="s">
        <v>12956</v>
      </c>
      <c r="L880" s="10">
        <v>2</v>
      </c>
      <c r="M880" s="10">
        <v>55869757</v>
      </c>
      <c r="N880" s="10" t="s">
        <v>837</v>
      </c>
      <c r="O880" s="10" t="s">
        <v>6</v>
      </c>
      <c r="P880" s="10" t="s">
        <v>7</v>
      </c>
      <c r="Q880" s="10" t="str">
        <f t="shared" si="39"/>
        <v>rs3791679</v>
      </c>
      <c r="R880" s="10" t="str">
        <f t="shared" si="40"/>
        <v>G</v>
      </c>
      <c r="S880" s="10" t="str">
        <f>"ENSG00000115380.19,chr2_" &amp; 'GTEx INPUT'!$M880 &amp; "_" &amp;'GTEx INPUT'!$O880&amp;"_"&amp;'GTEx INPUT'!$R880&amp;"_b38"</f>
        <v>ENSG00000115380.19,chr2_55869757_A_G_b38</v>
      </c>
      <c r="T880" s="11" t="str">
        <f>IF(COUNTIF($S:$S, S880) = 1, "Unique", IF(COUNTIF($S$2:S880, S880) = 1, "Duplicate representer", "Duplicate"))</f>
        <v>Duplicate</v>
      </c>
      <c r="U880" t="str">
        <f t="shared" si="41"/>
        <v>Different</v>
      </c>
    </row>
    <row r="881" spans="1:21" hidden="1" x14ac:dyDescent="0.35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>
        <v>2</v>
      </c>
      <c r="M881" s="13">
        <v>55869763</v>
      </c>
      <c r="N881" s="13" t="s">
        <v>838</v>
      </c>
      <c r="O881" s="13" t="s">
        <v>10</v>
      </c>
      <c r="P881" s="13" t="s">
        <v>13</v>
      </c>
      <c r="Q881" s="13" t="e">
        <f t="shared" si="39"/>
        <v>#VALUE!</v>
      </c>
      <c r="R881" s="13" t="e">
        <f t="shared" si="40"/>
        <v>#VALUE!</v>
      </c>
      <c r="S881" s="13" t="e">
        <f>"ENSG00000115380.19,chr2_" &amp; 'GTEx INPUT'!$M881 &amp; "_" &amp;'GTEx INPUT'!$O881&amp;"_"&amp;'GTEx INPUT'!$R881&amp;"_b38"</f>
        <v>#VALUE!</v>
      </c>
      <c r="T881" s="11" t="str">
        <f>IF(COUNTIF($S:$S, S881) = 1, "Unique", IF(COUNTIF($S$2:S881, S881) = 1, "Duplicate representer", "Duplicate"))</f>
        <v>Duplicate</v>
      </c>
      <c r="U881" t="e">
        <f t="shared" si="41"/>
        <v>#VALUE!</v>
      </c>
    </row>
    <row r="882" spans="1:21" hidden="1" x14ac:dyDescent="0.35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>
        <v>2</v>
      </c>
      <c r="M882" s="10">
        <v>55869765</v>
      </c>
      <c r="N882" s="10" t="s">
        <v>839</v>
      </c>
      <c r="O882" s="10" t="s">
        <v>6</v>
      </c>
      <c r="P882" s="10" t="s">
        <v>10</v>
      </c>
      <c r="Q882" s="10" t="e">
        <f t="shared" si="39"/>
        <v>#VALUE!</v>
      </c>
      <c r="R882" s="10" t="e">
        <f t="shared" si="40"/>
        <v>#VALUE!</v>
      </c>
      <c r="S882" s="10" t="e">
        <f>"ENSG00000115380.19,chr2_" &amp; 'GTEx INPUT'!$M882 &amp; "_" &amp;'GTEx INPUT'!$O882&amp;"_"&amp;'GTEx INPUT'!$R882&amp;"_b38"</f>
        <v>#VALUE!</v>
      </c>
      <c r="T882" s="11" t="str">
        <f>IF(COUNTIF($S:$S, S882) = 1, "Unique", IF(COUNTIF($S$2:S882, S882) = 1, "Duplicate representer", "Duplicate"))</f>
        <v>Duplicate</v>
      </c>
      <c r="U882" t="e">
        <f t="shared" si="41"/>
        <v>#VALUE!</v>
      </c>
    </row>
    <row r="883" spans="1:21" hidden="1" x14ac:dyDescent="0.35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>
        <v>2</v>
      </c>
      <c r="M883" s="13">
        <v>55869770</v>
      </c>
      <c r="N883" s="13" t="s">
        <v>840</v>
      </c>
      <c r="O883" s="13" t="s">
        <v>13</v>
      </c>
      <c r="P883" s="13" t="s">
        <v>10</v>
      </c>
      <c r="Q883" s="13" t="e">
        <f t="shared" si="39"/>
        <v>#VALUE!</v>
      </c>
      <c r="R883" s="13" t="e">
        <f t="shared" si="40"/>
        <v>#VALUE!</v>
      </c>
      <c r="S883" s="13" t="e">
        <f>"ENSG00000115380.19,chr2_" &amp; 'GTEx INPUT'!$M883 &amp; "_" &amp;'GTEx INPUT'!$O883&amp;"_"&amp;'GTEx INPUT'!$R883&amp;"_b38"</f>
        <v>#VALUE!</v>
      </c>
      <c r="T883" s="11" t="str">
        <f>IF(COUNTIF($S:$S, S883) = 1, "Unique", IF(COUNTIF($S$2:S883, S883) = 1, "Duplicate representer", "Duplicate"))</f>
        <v>Duplicate</v>
      </c>
      <c r="U883" t="e">
        <f t="shared" si="41"/>
        <v>#VALUE!</v>
      </c>
    </row>
    <row r="884" spans="1:21" hidden="1" x14ac:dyDescent="0.35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>
        <v>2</v>
      </c>
      <c r="M884" s="10">
        <v>55869771</v>
      </c>
      <c r="N884" s="10" t="s">
        <v>841</v>
      </c>
      <c r="O884" s="10" t="s">
        <v>6</v>
      </c>
      <c r="P884" s="10" t="s">
        <v>7</v>
      </c>
      <c r="Q884" s="10" t="e">
        <f t="shared" si="39"/>
        <v>#VALUE!</v>
      </c>
      <c r="R884" s="10" t="e">
        <f t="shared" si="40"/>
        <v>#VALUE!</v>
      </c>
      <c r="S884" s="10" t="e">
        <f>"ENSG00000115380.19,chr2_" &amp; 'GTEx INPUT'!$M884 &amp; "_" &amp;'GTEx INPUT'!$O884&amp;"_"&amp;'GTEx INPUT'!$R884&amp;"_b38"</f>
        <v>#VALUE!</v>
      </c>
      <c r="T884" s="11" t="str">
        <f>IF(COUNTIF($S:$S, S884) = 1, "Unique", IF(COUNTIF($S$2:S884, S884) = 1, "Duplicate representer", "Duplicate"))</f>
        <v>Duplicate</v>
      </c>
      <c r="U884" t="e">
        <f t="shared" si="41"/>
        <v>#VALUE!</v>
      </c>
    </row>
    <row r="885" spans="1:21" hidden="1" x14ac:dyDescent="0.35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>
        <v>2</v>
      </c>
      <c r="M885" s="13">
        <v>55869777</v>
      </c>
      <c r="N885" s="13" t="s">
        <v>842</v>
      </c>
      <c r="O885" s="13" t="s">
        <v>13</v>
      </c>
      <c r="P885" s="13" t="s">
        <v>10</v>
      </c>
      <c r="Q885" s="13" t="e">
        <f t="shared" si="39"/>
        <v>#VALUE!</v>
      </c>
      <c r="R885" s="13" t="e">
        <f t="shared" si="40"/>
        <v>#VALUE!</v>
      </c>
      <c r="S885" s="13" t="e">
        <f>"ENSG00000115380.19,chr2_" &amp; 'GTEx INPUT'!$M885 &amp; "_" &amp;'GTEx INPUT'!$O885&amp;"_"&amp;'GTEx INPUT'!$R885&amp;"_b38"</f>
        <v>#VALUE!</v>
      </c>
      <c r="T885" s="11" t="str">
        <f>IF(COUNTIF($S:$S, S885) = 1, "Unique", IF(COUNTIF($S$2:S885, S885) = 1, "Duplicate representer", "Duplicate"))</f>
        <v>Duplicate</v>
      </c>
      <c r="U885" t="e">
        <f t="shared" si="41"/>
        <v>#VALUE!</v>
      </c>
    </row>
    <row r="886" spans="1:21" hidden="1" x14ac:dyDescent="0.35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>
        <v>2</v>
      </c>
      <c r="M886" s="10">
        <v>55869778</v>
      </c>
      <c r="N886" s="10" t="s">
        <v>843</v>
      </c>
      <c r="O886" s="10" t="s">
        <v>6</v>
      </c>
      <c r="P886" s="10" t="s">
        <v>13</v>
      </c>
      <c r="Q886" s="10" t="e">
        <f t="shared" si="39"/>
        <v>#VALUE!</v>
      </c>
      <c r="R886" s="10" t="e">
        <f t="shared" si="40"/>
        <v>#VALUE!</v>
      </c>
      <c r="S886" s="10" t="e">
        <f>"ENSG00000115380.19,chr2_" &amp; 'GTEx INPUT'!$M886 &amp; "_" &amp;'GTEx INPUT'!$O886&amp;"_"&amp;'GTEx INPUT'!$R886&amp;"_b38"</f>
        <v>#VALUE!</v>
      </c>
      <c r="T886" s="11" t="str">
        <f>IF(COUNTIF($S:$S, S886) = 1, "Unique", IF(COUNTIF($S$2:S886, S886) = 1, "Duplicate representer", "Duplicate"))</f>
        <v>Duplicate</v>
      </c>
      <c r="U886" t="e">
        <f t="shared" si="41"/>
        <v>#VALUE!</v>
      </c>
    </row>
    <row r="887" spans="1:21" hidden="1" x14ac:dyDescent="0.35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>
        <v>2</v>
      </c>
      <c r="M887" s="13">
        <v>55869784</v>
      </c>
      <c r="N887" s="13" t="s">
        <v>844</v>
      </c>
      <c r="O887" s="13" t="s">
        <v>13</v>
      </c>
      <c r="P887" s="13" t="s">
        <v>10</v>
      </c>
      <c r="Q887" s="13" t="e">
        <f t="shared" si="39"/>
        <v>#VALUE!</v>
      </c>
      <c r="R887" s="13" t="e">
        <f t="shared" si="40"/>
        <v>#VALUE!</v>
      </c>
      <c r="S887" s="13" t="e">
        <f>"ENSG00000115380.19,chr2_" &amp; 'GTEx INPUT'!$M887 &amp; "_" &amp;'GTEx INPUT'!$O887&amp;"_"&amp;'GTEx INPUT'!$R887&amp;"_b38"</f>
        <v>#VALUE!</v>
      </c>
      <c r="T887" s="11" t="str">
        <f>IF(COUNTIF($S:$S, S887) = 1, "Unique", IF(COUNTIF($S$2:S887, S887) = 1, "Duplicate representer", "Duplicate"))</f>
        <v>Duplicate</v>
      </c>
      <c r="U887" t="e">
        <f t="shared" si="41"/>
        <v>#VALUE!</v>
      </c>
    </row>
    <row r="888" spans="1:21" hidden="1" x14ac:dyDescent="0.35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>
        <v>2</v>
      </c>
      <c r="M888" s="10">
        <v>55869785</v>
      </c>
      <c r="N888" s="10" t="s">
        <v>845</v>
      </c>
      <c r="O888" s="10" t="s">
        <v>7</v>
      </c>
      <c r="P888" s="10" t="s">
        <v>6</v>
      </c>
      <c r="Q888" s="10" t="e">
        <f t="shared" si="39"/>
        <v>#VALUE!</v>
      </c>
      <c r="R888" s="10" t="e">
        <f t="shared" si="40"/>
        <v>#VALUE!</v>
      </c>
      <c r="S888" s="10" t="e">
        <f>"ENSG00000115380.19,chr2_" &amp; 'GTEx INPUT'!$M888 &amp; "_" &amp;'GTEx INPUT'!$O888&amp;"_"&amp;'GTEx INPUT'!$R888&amp;"_b38"</f>
        <v>#VALUE!</v>
      </c>
      <c r="T888" s="11" t="str">
        <f>IF(COUNTIF($S:$S, S888) = 1, "Unique", IF(COUNTIF($S$2:S888, S888) = 1, "Duplicate representer", "Duplicate"))</f>
        <v>Duplicate</v>
      </c>
      <c r="U888" t="e">
        <f t="shared" si="41"/>
        <v>#VALUE!</v>
      </c>
    </row>
    <row r="889" spans="1:21" hidden="1" x14ac:dyDescent="0.35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>
        <v>2</v>
      </c>
      <c r="M889" s="13">
        <v>55869786</v>
      </c>
      <c r="N889" s="13" t="s">
        <v>846</v>
      </c>
      <c r="O889" s="13" t="s">
        <v>10</v>
      </c>
      <c r="P889" s="13" t="s">
        <v>13</v>
      </c>
      <c r="Q889" s="13" t="e">
        <f t="shared" si="39"/>
        <v>#VALUE!</v>
      </c>
      <c r="R889" s="13" t="e">
        <f t="shared" si="40"/>
        <v>#VALUE!</v>
      </c>
      <c r="S889" s="13" t="e">
        <f>"ENSG00000115380.19,chr2_" &amp; 'GTEx INPUT'!$M889 &amp; "_" &amp;'GTEx INPUT'!$O889&amp;"_"&amp;'GTEx INPUT'!$R889&amp;"_b38"</f>
        <v>#VALUE!</v>
      </c>
      <c r="T889" s="11" t="str">
        <f>IF(COUNTIF($S:$S, S889) = 1, "Unique", IF(COUNTIF($S$2:S889, S889) = 1, "Duplicate representer", "Duplicate"))</f>
        <v>Duplicate</v>
      </c>
      <c r="U889" t="e">
        <f t="shared" si="41"/>
        <v>#VALUE!</v>
      </c>
    </row>
    <row r="890" spans="1:21" hidden="1" x14ac:dyDescent="0.35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>
        <v>2</v>
      </c>
      <c r="M890" s="10">
        <v>55869801</v>
      </c>
      <c r="N890" s="10" t="s">
        <v>847</v>
      </c>
      <c r="O890" s="10" t="s">
        <v>13</v>
      </c>
      <c r="P890" s="10" t="s">
        <v>10</v>
      </c>
      <c r="Q890" s="10" t="e">
        <f t="shared" si="39"/>
        <v>#VALUE!</v>
      </c>
      <c r="R890" s="10" t="e">
        <f t="shared" si="40"/>
        <v>#VALUE!</v>
      </c>
      <c r="S890" s="10" t="e">
        <f>"ENSG00000115380.19,chr2_" &amp; 'GTEx INPUT'!$M890 &amp; "_" &amp;'GTEx INPUT'!$O890&amp;"_"&amp;'GTEx INPUT'!$R890&amp;"_b38"</f>
        <v>#VALUE!</v>
      </c>
      <c r="T890" s="11" t="str">
        <f>IF(COUNTIF($S:$S, S890) = 1, "Unique", IF(COUNTIF($S$2:S890, S890) = 1, "Duplicate representer", "Duplicate"))</f>
        <v>Duplicate</v>
      </c>
      <c r="U890" t="e">
        <f t="shared" si="41"/>
        <v>#VALUE!</v>
      </c>
    </row>
    <row r="891" spans="1:21" hidden="1" x14ac:dyDescent="0.35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>
        <v>2</v>
      </c>
      <c r="M891" s="13">
        <v>55869807</v>
      </c>
      <c r="N891" s="13" t="s">
        <v>848</v>
      </c>
      <c r="O891" s="13" t="s">
        <v>420</v>
      </c>
      <c r="P891" s="13" t="s">
        <v>6</v>
      </c>
      <c r="Q891" s="13" t="e">
        <f t="shared" si="39"/>
        <v>#VALUE!</v>
      </c>
      <c r="R891" s="13" t="e">
        <f t="shared" si="40"/>
        <v>#VALUE!</v>
      </c>
      <c r="S891" s="13" t="e">
        <f>"ENSG00000115380.19,chr2_" &amp; 'GTEx INPUT'!$M891 &amp; "_" &amp;'GTEx INPUT'!$O891&amp;"_"&amp;'GTEx INPUT'!$R891&amp;"_b38"</f>
        <v>#VALUE!</v>
      </c>
      <c r="T891" s="11" t="str">
        <f>IF(COUNTIF($S:$S, S891) = 1, "Unique", IF(COUNTIF($S$2:S891, S891) = 1, "Duplicate representer", "Duplicate"))</f>
        <v>Duplicate</v>
      </c>
      <c r="U891" t="e">
        <f t="shared" si="41"/>
        <v>#VALUE!</v>
      </c>
    </row>
    <row r="892" spans="1:21" hidden="1" x14ac:dyDescent="0.35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>
        <v>2</v>
      </c>
      <c r="M892" s="10">
        <v>55869810</v>
      </c>
      <c r="N892" s="10" t="s">
        <v>849</v>
      </c>
      <c r="O892" s="10" t="s">
        <v>7</v>
      </c>
      <c r="P892" s="10" t="s">
        <v>10</v>
      </c>
      <c r="Q892" s="10" t="e">
        <f t="shared" si="39"/>
        <v>#VALUE!</v>
      </c>
      <c r="R892" s="10" t="e">
        <f t="shared" si="40"/>
        <v>#VALUE!</v>
      </c>
      <c r="S892" s="10" t="e">
        <f>"ENSG00000115380.19,chr2_" &amp; 'GTEx INPUT'!$M892 &amp; "_" &amp;'GTEx INPUT'!$O892&amp;"_"&amp;'GTEx INPUT'!$R892&amp;"_b38"</f>
        <v>#VALUE!</v>
      </c>
      <c r="T892" s="11" t="str">
        <f>IF(COUNTIF($S:$S, S892) = 1, "Unique", IF(COUNTIF($S$2:S892, S892) = 1, "Duplicate representer", "Duplicate"))</f>
        <v>Duplicate</v>
      </c>
      <c r="U892" t="e">
        <f t="shared" si="41"/>
        <v>#VALUE!</v>
      </c>
    </row>
    <row r="893" spans="1:21" hidden="1" x14ac:dyDescent="0.35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>
        <v>2</v>
      </c>
      <c r="M893" s="13">
        <v>55869818</v>
      </c>
      <c r="N893" s="13" t="s">
        <v>850</v>
      </c>
      <c r="O893" s="13" t="s">
        <v>6</v>
      </c>
      <c r="P893" s="13" t="s">
        <v>7</v>
      </c>
      <c r="Q893" s="13" t="e">
        <f t="shared" si="39"/>
        <v>#VALUE!</v>
      </c>
      <c r="R893" s="13" t="e">
        <f t="shared" si="40"/>
        <v>#VALUE!</v>
      </c>
      <c r="S893" s="13" t="e">
        <f>"ENSG00000115380.19,chr2_" &amp; 'GTEx INPUT'!$M893 &amp; "_" &amp;'GTEx INPUT'!$O893&amp;"_"&amp;'GTEx INPUT'!$R893&amp;"_b38"</f>
        <v>#VALUE!</v>
      </c>
      <c r="T893" s="11" t="str">
        <f>IF(COUNTIF($S:$S, S893) = 1, "Unique", IF(COUNTIF($S$2:S893, S893) = 1, "Duplicate representer", "Duplicate"))</f>
        <v>Duplicate</v>
      </c>
      <c r="U893" t="e">
        <f t="shared" si="41"/>
        <v>#VALUE!</v>
      </c>
    </row>
    <row r="894" spans="1:21" hidden="1" x14ac:dyDescent="0.35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>
        <v>2</v>
      </c>
      <c r="M894" s="10">
        <v>55869820</v>
      </c>
      <c r="N894" s="10" t="s">
        <v>851</v>
      </c>
      <c r="O894" s="10" t="s">
        <v>10</v>
      </c>
      <c r="P894" s="10" t="s">
        <v>6</v>
      </c>
      <c r="Q894" s="10" t="e">
        <f t="shared" si="39"/>
        <v>#VALUE!</v>
      </c>
      <c r="R894" s="10" t="e">
        <f t="shared" si="40"/>
        <v>#VALUE!</v>
      </c>
      <c r="S894" s="10" t="e">
        <f>"ENSG00000115380.19,chr2_" &amp; 'GTEx INPUT'!$M894 &amp; "_" &amp;'GTEx INPUT'!$O894&amp;"_"&amp;'GTEx INPUT'!$R894&amp;"_b38"</f>
        <v>#VALUE!</v>
      </c>
      <c r="T894" s="11" t="str">
        <f>IF(COUNTIF($S:$S, S894) = 1, "Unique", IF(COUNTIF($S$2:S894, S894) = 1, "Duplicate representer", "Duplicate"))</f>
        <v>Duplicate</v>
      </c>
      <c r="U894" t="e">
        <f t="shared" si="41"/>
        <v>#VALUE!</v>
      </c>
    </row>
    <row r="895" spans="1:21" hidden="1" x14ac:dyDescent="0.35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>
        <v>2</v>
      </c>
      <c r="M895" s="13">
        <v>55869831</v>
      </c>
      <c r="N895" s="13" t="s">
        <v>852</v>
      </c>
      <c r="O895" s="13" t="s">
        <v>7</v>
      </c>
      <c r="P895" s="13" t="s">
        <v>6</v>
      </c>
      <c r="Q895" s="13" t="e">
        <f t="shared" si="39"/>
        <v>#VALUE!</v>
      </c>
      <c r="R895" s="13" t="e">
        <f t="shared" si="40"/>
        <v>#VALUE!</v>
      </c>
      <c r="S895" s="13" t="e">
        <f>"ENSG00000115380.19,chr2_" &amp; 'GTEx INPUT'!$M895 &amp; "_" &amp;'GTEx INPUT'!$O895&amp;"_"&amp;'GTEx INPUT'!$R895&amp;"_b38"</f>
        <v>#VALUE!</v>
      </c>
      <c r="T895" s="11" t="str">
        <f>IF(COUNTIF($S:$S, S895) = 1, "Unique", IF(COUNTIF($S$2:S895, S895) = 1, "Duplicate representer", "Duplicate"))</f>
        <v>Duplicate</v>
      </c>
      <c r="U895" t="e">
        <f t="shared" si="41"/>
        <v>#VALUE!</v>
      </c>
    </row>
    <row r="896" spans="1:21" hidden="1" x14ac:dyDescent="0.35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>
        <v>2</v>
      </c>
      <c r="M896" s="10">
        <v>55869836</v>
      </c>
      <c r="N896" s="10" t="s">
        <v>853</v>
      </c>
      <c r="O896" s="10" t="s">
        <v>7</v>
      </c>
      <c r="P896" s="10" t="s">
        <v>6</v>
      </c>
      <c r="Q896" s="10" t="e">
        <f t="shared" si="39"/>
        <v>#VALUE!</v>
      </c>
      <c r="R896" s="10" t="e">
        <f t="shared" si="40"/>
        <v>#VALUE!</v>
      </c>
      <c r="S896" s="10" t="e">
        <f>"ENSG00000115380.19,chr2_" &amp; 'GTEx INPUT'!$M896 &amp; "_" &amp;'GTEx INPUT'!$O896&amp;"_"&amp;'GTEx INPUT'!$R896&amp;"_b38"</f>
        <v>#VALUE!</v>
      </c>
      <c r="T896" s="11" t="str">
        <f>IF(COUNTIF($S:$S, S896) = 1, "Unique", IF(COUNTIF($S$2:S896, S896) = 1, "Duplicate representer", "Duplicate"))</f>
        <v>Duplicate</v>
      </c>
      <c r="U896" t="e">
        <f t="shared" si="41"/>
        <v>#VALUE!</v>
      </c>
    </row>
    <row r="897" spans="1:21" hidden="1" x14ac:dyDescent="0.35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>
        <v>2</v>
      </c>
      <c r="M897" s="13">
        <v>55869841</v>
      </c>
      <c r="N897" s="13" t="s">
        <v>854</v>
      </c>
      <c r="O897" s="13" t="s">
        <v>7</v>
      </c>
      <c r="P897" s="13" t="s">
        <v>6</v>
      </c>
      <c r="Q897" s="13" t="e">
        <f t="shared" si="39"/>
        <v>#VALUE!</v>
      </c>
      <c r="R897" s="13" t="e">
        <f t="shared" si="40"/>
        <v>#VALUE!</v>
      </c>
      <c r="S897" s="13" t="e">
        <f>"ENSG00000115380.19,chr2_" &amp; 'GTEx INPUT'!$M897 &amp; "_" &amp;'GTEx INPUT'!$O897&amp;"_"&amp;'GTEx INPUT'!$R897&amp;"_b38"</f>
        <v>#VALUE!</v>
      </c>
      <c r="T897" s="11" t="str">
        <f>IF(COUNTIF($S:$S, S897) = 1, "Unique", IF(COUNTIF($S$2:S897, S897) = 1, "Duplicate representer", "Duplicate"))</f>
        <v>Duplicate</v>
      </c>
      <c r="U897" t="e">
        <f t="shared" si="41"/>
        <v>#VALUE!</v>
      </c>
    </row>
    <row r="898" spans="1:21" hidden="1" x14ac:dyDescent="0.35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>
        <v>2</v>
      </c>
      <c r="M898" s="10">
        <v>55869844</v>
      </c>
      <c r="N898" s="10" t="s">
        <v>855</v>
      </c>
      <c r="O898" s="10" t="s">
        <v>10</v>
      </c>
      <c r="P898" s="10" t="s">
        <v>6</v>
      </c>
      <c r="Q898" s="10" t="e">
        <f t="shared" ref="Q898:Q961" si="42">LEFT(F898, FIND("-", F898) - 1)</f>
        <v>#VALUE!</v>
      </c>
      <c r="R898" s="10" t="e">
        <f t="shared" ref="R898:R961" si="43">MID(F898, FIND("-", F898) + 1, 1)</f>
        <v>#VALUE!</v>
      </c>
      <c r="S898" s="10" t="e">
        <f>"ENSG00000115380.19,chr2_" &amp; 'GTEx INPUT'!$M898 &amp; "_" &amp;'GTEx INPUT'!$O898&amp;"_"&amp;'GTEx INPUT'!$R898&amp;"_b38"</f>
        <v>#VALUE!</v>
      </c>
      <c r="T898" s="11" t="str">
        <f>IF(COUNTIF($S:$S, S898) = 1, "Unique", IF(COUNTIF($S$2:S898, S898) = 1, "Duplicate representer", "Duplicate"))</f>
        <v>Duplicate</v>
      </c>
      <c r="U898" t="e">
        <f t="shared" si="41"/>
        <v>#VALUE!</v>
      </c>
    </row>
    <row r="899" spans="1:21" hidden="1" x14ac:dyDescent="0.35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>
        <v>2</v>
      </c>
      <c r="M899" s="13">
        <v>55869850</v>
      </c>
      <c r="N899" s="13" t="s">
        <v>856</v>
      </c>
      <c r="O899" s="13" t="s">
        <v>6</v>
      </c>
      <c r="P899" s="13" t="s">
        <v>7</v>
      </c>
      <c r="Q899" s="13" t="e">
        <f t="shared" si="42"/>
        <v>#VALUE!</v>
      </c>
      <c r="R899" s="13" t="e">
        <f t="shared" si="43"/>
        <v>#VALUE!</v>
      </c>
      <c r="S899" s="13" t="e">
        <f>"ENSG00000115380.19,chr2_" &amp; 'GTEx INPUT'!$M899 &amp; "_" &amp;'GTEx INPUT'!$O899&amp;"_"&amp;'GTEx INPUT'!$R899&amp;"_b38"</f>
        <v>#VALUE!</v>
      </c>
      <c r="T899" s="11" t="str">
        <f>IF(COUNTIF($S:$S, S899) = 1, "Unique", IF(COUNTIF($S$2:S899, S899) = 1, "Duplicate representer", "Duplicate"))</f>
        <v>Duplicate</v>
      </c>
      <c r="U899" t="e">
        <f t="shared" ref="U899:U962" si="44">IF(O899 &lt;&gt; R899, "Different", "Same")</f>
        <v>#VALUE!</v>
      </c>
    </row>
    <row r="900" spans="1:21" hidden="1" x14ac:dyDescent="0.35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>
        <v>2</v>
      </c>
      <c r="M900" s="10">
        <v>55869854</v>
      </c>
      <c r="N900" s="10" t="s">
        <v>857</v>
      </c>
      <c r="O900" s="10" t="s">
        <v>7</v>
      </c>
      <c r="P900" s="10" t="s">
        <v>13</v>
      </c>
      <c r="Q900" s="10" t="e">
        <f t="shared" si="42"/>
        <v>#VALUE!</v>
      </c>
      <c r="R900" s="10" t="e">
        <f t="shared" si="43"/>
        <v>#VALUE!</v>
      </c>
      <c r="S900" s="10" t="e">
        <f>"ENSG00000115380.19,chr2_" &amp; 'GTEx INPUT'!$M900 &amp; "_" &amp;'GTEx INPUT'!$O900&amp;"_"&amp;'GTEx INPUT'!$R900&amp;"_b38"</f>
        <v>#VALUE!</v>
      </c>
      <c r="T900" s="11" t="str">
        <f>IF(COUNTIF($S:$S, S900) = 1, "Unique", IF(COUNTIF($S$2:S900, S900) = 1, "Duplicate representer", "Duplicate"))</f>
        <v>Duplicate</v>
      </c>
      <c r="U900" t="e">
        <f t="shared" si="44"/>
        <v>#VALUE!</v>
      </c>
    </row>
    <row r="901" spans="1:21" hidden="1" x14ac:dyDescent="0.35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>
        <v>2</v>
      </c>
      <c r="M901" s="13">
        <v>55869857</v>
      </c>
      <c r="N901" s="13" t="s">
        <v>858</v>
      </c>
      <c r="O901" s="13" t="s">
        <v>623</v>
      </c>
      <c r="P901" s="13" t="s">
        <v>13</v>
      </c>
      <c r="Q901" s="13" t="e">
        <f t="shared" si="42"/>
        <v>#VALUE!</v>
      </c>
      <c r="R901" s="13" t="e">
        <f t="shared" si="43"/>
        <v>#VALUE!</v>
      </c>
      <c r="S901" s="13" t="e">
        <f>"ENSG00000115380.19,chr2_" &amp; 'GTEx INPUT'!$M901 &amp; "_" &amp;'GTEx INPUT'!$O901&amp;"_"&amp;'GTEx INPUT'!$R901&amp;"_b38"</f>
        <v>#VALUE!</v>
      </c>
      <c r="T901" s="11" t="str">
        <f>IF(COUNTIF($S:$S, S901) = 1, "Unique", IF(COUNTIF($S$2:S901, S901) = 1, "Duplicate representer", "Duplicate"))</f>
        <v>Duplicate</v>
      </c>
      <c r="U901" t="e">
        <f t="shared" si="44"/>
        <v>#VALUE!</v>
      </c>
    </row>
    <row r="902" spans="1:21" hidden="1" x14ac:dyDescent="0.35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>
        <v>2</v>
      </c>
      <c r="M902" s="10">
        <v>55869859</v>
      </c>
      <c r="N902" s="10" t="s">
        <v>859</v>
      </c>
      <c r="O902" s="10" t="s">
        <v>6</v>
      </c>
      <c r="P902" s="10" t="s">
        <v>7</v>
      </c>
      <c r="Q902" s="10" t="e">
        <f t="shared" si="42"/>
        <v>#VALUE!</v>
      </c>
      <c r="R902" s="10" t="e">
        <f t="shared" si="43"/>
        <v>#VALUE!</v>
      </c>
      <c r="S902" s="10" t="e">
        <f>"ENSG00000115380.19,chr2_" &amp; 'GTEx INPUT'!$M902 &amp; "_" &amp;'GTEx INPUT'!$O902&amp;"_"&amp;'GTEx INPUT'!$R902&amp;"_b38"</f>
        <v>#VALUE!</v>
      </c>
      <c r="T902" s="11" t="str">
        <f>IF(COUNTIF($S:$S, S902) = 1, "Unique", IF(COUNTIF($S$2:S902, S902) = 1, "Duplicate representer", "Duplicate"))</f>
        <v>Duplicate</v>
      </c>
      <c r="U902" t="e">
        <f t="shared" si="44"/>
        <v>#VALUE!</v>
      </c>
    </row>
    <row r="903" spans="1:21" hidden="1" x14ac:dyDescent="0.35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>
        <v>2</v>
      </c>
      <c r="M903" s="13">
        <v>55869860</v>
      </c>
      <c r="N903" s="13" t="s">
        <v>860</v>
      </c>
      <c r="O903" s="13" t="s">
        <v>6</v>
      </c>
      <c r="P903" s="13" t="s">
        <v>13</v>
      </c>
      <c r="Q903" s="13" t="e">
        <f t="shared" si="42"/>
        <v>#VALUE!</v>
      </c>
      <c r="R903" s="13" t="e">
        <f t="shared" si="43"/>
        <v>#VALUE!</v>
      </c>
      <c r="S903" s="13" t="e">
        <f>"ENSG00000115380.19,chr2_" &amp; 'GTEx INPUT'!$M903 &amp; "_" &amp;'GTEx INPUT'!$O903&amp;"_"&amp;'GTEx INPUT'!$R903&amp;"_b38"</f>
        <v>#VALUE!</v>
      </c>
      <c r="T903" s="11" t="str">
        <f>IF(COUNTIF($S:$S, S903) = 1, "Unique", IF(COUNTIF($S$2:S903, S903) = 1, "Duplicate representer", "Duplicate"))</f>
        <v>Duplicate</v>
      </c>
      <c r="U903" t="e">
        <f t="shared" si="44"/>
        <v>#VALUE!</v>
      </c>
    </row>
    <row r="904" spans="1:21" hidden="1" x14ac:dyDescent="0.35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>
        <v>2</v>
      </c>
      <c r="M904" s="10">
        <v>55869863</v>
      </c>
      <c r="N904" s="10" t="s">
        <v>861</v>
      </c>
      <c r="O904" s="10" t="s">
        <v>10</v>
      </c>
      <c r="P904" s="10" t="s">
        <v>7</v>
      </c>
      <c r="Q904" s="10" t="e">
        <f t="shared" si="42"/>
        <v>#VALUE!</v>
      </c>
      <c r="R904" s="10" t="e">
        <f t="shared" si="43"/>
        <v>#VALUE!</v>
      </c>
      <c r="S904" s="10" t="e">
        <f>"ENSG00000115380.19,chr2_" &amp; 'GTEx INPUT'!$M904 &amp; "_" &amp;'GTEx INPUT'!$O904&amp;"_"&amp;'GTEx INPUT'!$R904&amp;"_b38"</f>
        <v>#VALUE!</v>
      </c>
      <c r="T904" s="11" t="str">
        <f>IF(COUNTIF($S:$S, S904) = 1, "Unique", IF(COUNTIF($S$2:S904, S904) = 1, "Duplicate representer", "Duplicate"))</f>
        <v>Duplicate</v>
      </c>
      <c r="U904" t="e">
        <f t="shared" si="44"/>
        <v>#VALUE!</v>
      </c>
    </row>
    <row r="905" spans="1:21" hidden="1" x14ac:dyDescent="0.35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>
        <v>2</v>
      </c>
      <c r="M905" s="13">
        <v>55869867</v>
      </c>
      <c r="N905" s="13" t="s">
        <v>862</v>
      </c>
      <c r="O905" s="13" t="s">
        <v>13</v>
      </c>
      <c r="P905" s="13" t="s">
        <v>6</v>
      </c>
      <c r="Q905" s="13" t="e">
        <f t="shared" si="42"/>
        <v>#VALUE!</v>
      </c>
      <c r="R905" s="13" t="e">
        <f t="shared" si="43"/>
        <v>#VALUE!</v>
      </c>
      <c r="S905" s="13" t="e">
        <f>"ENSG00000115380.19,chr2_" &amp; 'GTEx INPUT'!$M905 &amp; "_" &amp;'GTEx INPUT'!$O905&amp;"_"&amp;'GTEx INPUT'!$R905&amp;"_b38"</f>
        <v>#VALUE!</v>
      </c>
      <c r="T905" s="11" t="str">
        <f>IF(COUNTIF($S:$S, S905) = 1, "Unique", IF(COUNTIF($S$2:S905, S905) = 1, "Duplicate representer", "Duplicate"))</f>
        <v>Duplicate</v>
      </c>
      <c r="U905" t="e">
        <f t="shared" si="44"/>
        <v>#VALUE!</v>
      </c>
    </row>
    <row r="906" spans="1:21" hidden="1" x14ac:dyDescent="0.35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>
        <v>2</v>
      </c>
      <c r="M906" s="10">
        <v>55869870</v>
      </c>
      <c r="N906" s="10" t="s">
        <v>863</v>
      </c>
      <c r="O906" s="10" t="s">
        <v>6</v>
      </c>
      <c r="P906" s="10" t="s">
        <v>66</v>
      </c>
      <c r="Q906" s="10" t="e">
        <f t="shared" si="42"/>
        <v>#VALUE!</v>
      </c>
      <c r="R906" s="10" t="e">
        <f t="shared" si="43"/>
        <v>#VALUE!</v>
      </c>
      <c r="S906" s="10" t="e">
        <f>"ENSG00000115380.19,chr2_" &amp; 'GTEx INPUT'!$M906 &amp; "_" &amp;'GTEx INPUT'!$O906&amp;"_"&amp;'GTEx INPUT'!$R906&amp;"_b38"</f>
        <v>#VALUE!</v>
      </c>
      <c r="T906" s="11" t="str">
        <f>IF(COUNTIF($S:$S, S906) = 1, "Unique", IF(COUNTIF($S$2:S906, S906) = 1, "Duplicate representer", "Duplicate"))</f>
        <v>Duplicate</v>
      </c>
      <c r="U906" t="e">
        <f t="shared" si="44"/>
        <v>#VALUE!</v>
      </c>
    </row>
    <row r="907" spans="1:21" hidden="1" x14ac:dyDescent="0.35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>
        <v>2</v>
      </c>
      <c r="M907" s="13">
        <v>55869871</v>
      </c>
      <c r="N907" s="13" t="s">
        <v>864</v>
      </c>
      <c r="O907" s="13" t="s">
        <v>6</v>
      </c>
      <c r="P907" s="13" t="s">
        <v>7</v>
      </c>
      <c r="Q907" s="13" t="e">
        <f t="shared" si="42"/>
        <v>#VALUE!</v>
      </c>
      <c r="R907" s="13" t="e">
        <f t="shared" si="43"/>
        <v>#VALUE!</v>
      </c>
      <c r="S907" s="13" t="e">
        <f>"ENSG00000115380.19,chr2_" &amp; 'GTEx INPUT'!$M907 &amp; "_" &amp;'GTEx INPUT'!$O907&amp;"_"&amp;'GTEx INPUT'!$R907&amp;"_b38"</f>
        <v>#VALUE!</v>
      </c>
      <c r="T907" s="11" t="str">
        <f>IF(COUNTIF($S:$S, S907) = 1, "Unique", IF(COUNTIF($S$2:S907, S907) = 1, "Duplicate representer", "Duplicate"))</f>
        <v>Duplicate</v>
      </c>
      <c r="U907" t="e">
        <f t="shared" si="44"/>
        <v>#VALUE!</v>
      </c>
    </row>
    <row r="908" spans="1:21" hidden="1" x14ac:dyDescent="0.35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>
        <v>2</v>
      </c>
      <c r="M908" s="10">
        <v>55869875</v>
      </c>
      <c r="N908" s="10" t="s">
        <v>865</v>
      </c>
      <c r="O908" s="10" t="s">
        <v>7</v>
      </c>
      <c r="P908" s="10" t="s">
        <v>6</v>
      </c>
      <c r="Q908" s="10" t="e">
        <f t="shared" si="42"/>
        <v>#VALUE!</v>
      </c>
      <c r="R908" s="10" t="e">
        <f t="shared" si="43"/>
        <v>#VALUE!</v>
      </c>
      <c r="S908" s="10" t="e">
        <f>"ENSG00000115380.19,chr2_" &amp; 'GTEx INPUT'!$M908 &amp; "_" &amp;'GTEx INPUT'!$O908&amp;"_"&amp;'GTEx INPUT'!$R908&amp;"_b38"</f>
        <v>#VALUE!</v>
      </c>
      <c r="T908" s="11" t="str">
        <f>IF(COUNTIF($S:$S, S908) = 1, "Unique", IF(COUNTIF($S$2:S908, S908) = 1, "Duplicate representer", "Duplicate"))</f>
        <v>Duplicate</v>
      </c>
      <c r="U908" t="e">
        <f t="shared" si="44"/>
        <v>#VALUE!</v>
      </c>
    </row>
    <row r="909" spans="1:21" hidden="1" x14ac:dyDescent="0.35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>
        <v>2</v>
      </c>
      <c r="M909" s="13">
        <v>55869882</v>
      </c>
      <c r="N909" s="13" t="s">
        <v>866</v>
      </c>
      <c r="O909" s="13" t="s">
        <v>13</v>
      </c>
      <c r="P909" s="13" t="s">
        <v>10</v>
      </c>
      <c r="Q909" s="13" t="e">
        <f t="shared" si="42"/>
        <v>#VALUE!</v>
      </c>
      <c r="R909" s="13" t="e">
        <f t="shared" si="43"/>
        <v>#VALUE!</v>
      </c>
      <c r="S909" s="13" t="e">
        <f>"ENSG00000115380.19,chr2_" &amp; 'GTEx INPUT'!$M909 &amp; "_" &amp;'GTEx INPUT'!$O909&amp;"_"&amp;'GTEx INPUT'!$R909&amp;"_b38"</f>
        <v>#VALUE!</v>
      </c>
      <c r="T909" s="11" t="str">
        <f>IF(COUNTIF($S:$S, S909) = 1, "Unique", IF(COUNTIF($S$2:S909, S909) = 1, "Duplicate representer", "Duplicate"))</f>
        <v>Duplicate</v>
      </c>
      <c r="U909" t="e">
        <f t="shared" si="44"/>
        <v>#VALUE!</v>
      </c>
    </row>
    <row r="910" spans="1:21" hidden="1" x14ac:dyDescent="0.35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>
        <v>2</v>
      </c>
      <c r="M910" s="10">
        <v>55869883</v>
      </c>
      <c r="N910" s="10" t="s">
        <v>867</v>
      </c>
      <c r="O910" s="10" t="s">
        <v>10</v>
      </c>
      <c r="P910" s="10" t="s">
        <v>13</v>
      </c>
      <c r="Q910" s="10" t="e">
        <f t="shared" si="42"/>
        <v>#VALUE!</v>
      </c>
      <c r="R910" s="10" t="e">
        <f t="shared" si="43"/>
        <v>#VALUE!</v>
      </c>
      <c r="S910" s="10" t="e">
        <f>"ENSG00000115380.19,chr2_" &amp; 'GTEx INPUT'!$M910 &amp; "_" &amp;'GTEx INPUT'!$O910&amp;"_"&amp;'GTEx INPUT'!$R910&amp;"_b38"</f>
        <v>#VALUE!</v>
      </c>
      <c r="T910" s="11" t="str">
        <f>IF(COUNTIF($S:$S, S910) = 1, "Unique", IF(COUNTIF($S$2:S910, S910) = 1, "Duplicate representer", "Duplicate"))</f>
        <v>Duplicate</v>
      </c>
      <c r="U910" t="e">
        <f t="shared" si="44"/>
        <v>#VALUE!</v>
      </c>
    </row>
    <row r="911" spans="1:21" hidden="1" x14ac:dyDescent="0.35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>
        <v>2</v>
      </c>
      <c r="M911" s="13">
        <v>55869884</v>
      </c>
      <c r="N911" s="13" t="s">
        <v>868</v>
      </c>
      <c r="O911" s="13" t="s">
        <v>7</v>
      </c>
      <c r="P911" s="13" t="s">
        <v>6</v>
      </c>
      <c r="Q911" s="13" t="e">
        <f t="shared" si="42"/>
        <v>#VALUE!</v>
      </c>
      <c r="R911" s="13" t="e">
        <f t="shared" si="43"/>
        <v>#VALUE!</v>
      </c>
      <c r="S911" s="13" t="e">
        <f>"ENSG00000115380.19,chr2_" &amp; 'GTEx INPUT'!$M911 &amp; "_" &amp;'GTEx INPUT'!$O911&amp;"_"&amp;'GTEx INPUT'!$R911&amp;"_b38"</f>
        <v>#VALUE!</v>
      </c>
      <c r="T911" s="11" t="str">
        <f>IF(COUNTIF($S:$S, S911) = 1, "Unique", IF(COUNTIF($S$2:S911, S911) = 1, "Duplicate representer", "Duplicate"))</f>
        <v>Duplicate</v>
      </c>
      <c r="U911" t="e">
        <f t="shared" si="44"/>
        <v>#VALUE!</v>
      </c>
    </row>
    <row r="912" spans="1:21" hidden="1" x14ac:dyDescent="0.35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>
        <v>2</v>
      </c>
      <c r="M912" s="10">
        <v>55869893</v>
      </c>
      <c r="N912" s="10" t="s">
        <v>869</v>
      </c>
      <c r="O912" s="10" t="s">
        <v>10</v>
      </c>
      <c r="P912" s="10" t="s">
        <v>7</v>
      </c>
      <c r="Q912" s="10" t="e">
        <f t="shared" si="42"/>
        <v>#VALUE!</v>
      </c>
      <c r="R912" s="10" t="e">
        <f t="shared" si="43"/>
        <v>#VALUE!</v>
      </c>
      <c r="S912" s="10" t="e">
        <f>"ENSG00000115380.19,chr2_" &amp; 'GTEx INPUT'!$M912 &amp; "_" &amp;'GTEx INPUT'!$O912&amp;"_"&amp;'GTEx INPUT'!$R912&amp;"_b38"</f>
        <v>#VALUE!</v>
      </c>
      <c r="T912" s="11" t="str">
        <f>IF(COUNTIF($S:$S, S912) = 1, "Unique", IF(COUNTIF($S$2:S912, S912) = 1, "Duplicate representer", "Duplicate"))</f>
        <v>Duplicate</v>
      </c>
      <c r="U912" t="e">
        <f t="shared" si="44"/>
        <v>#VALUE!</v>
      </c>
    </row>
    <row r="913" spans="1:21" hidden="1" x14ac:dyDescent="0.35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>
        <v>2</v>
      </c>
      <c r="M913" s="13">
        <v>55869896</v>
      </c>
      <c r="N913" s="13" t="s">
        <v>870</v>
      </c>
      <c r="O913" s="13" t="s">
        <v>7</v>
      </c>
      <c r="P913" s="13" t="s">
        <v>13</v>
      </c>
      <c r="Q913" s="13" t="e">
        <f t="shared" si="42"/>
        <v>#VALUE!</v>
      </c>
      <c r="R913" s="13" t="e">
        <f t="shared" si="43"/>
        <v>#VALUE!</v>
      </c>
      <c r="S913" s="13" t="e">
        <f>"ENSG00000115380.19,chr2_" &amp; 'GTEx INPUT'!$M913 &amp; "_" &amp;'GTEx INPUT'!$O913&amp;"_"&amp;'GTEx INPUT'!$R913&amp;"_b38"</f>
        <v>#VALUE!</v>
      </c>
      <c r="T913" s="11" t="str">
        <f>IF(COUNTIF($S:$S, S913) = 1, "Unique", IF(COUNTIF($S$2:S913, S913) = 1, "Duplicate representer", "Duplicate"))</f>
        <v>Duplicate</v>
      </c>
      <c r="U913" t="e">
        <f t="shared" si="44"/>
        <v>#VALUE!</v>
      </c>
    </row>
    <row r="914" spans="1:21" hidden="1" x14ac:dyDescent="0.35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>
        <v>2</v>
      </c>
      <c r="M914" s="10">
        <v>55869901</v>
      </c>
      <c r="N914" s="10" t="s">
        <v>871</v>
      </c>
      <c r="O914" s="10" t="s">
        <v>13</v>
      </c>
      <c r="P914" s="10" t="s">
        <v>10</v>
      </c>
      <c r="Q914" s="10" t="e">
        <f t="shared" si="42"/>
        <v>#VALUE!</v>
      </c>
      <c r="R914" s="10" t="e">
        <f t="shared" si="43"/>
        <v>#VALUE!</v>
      </c>
      <c r="S914" s="10" t="e">
        <f>"ENSG00000115380.19,chr2_" &amp; 'GTEx INPUT'!$M914 &amp; "_" &amp;'GTEx INPUT'!$O914&amp;"_"&amp;'GTEx INPUT'!$R914&amp;"_b38"</f>
        <v>#VALUE!</v>
      </c>
      <c r="T914" s="11" t="str">
        <f>IF(COUNTIF($S:$S, S914) = 1, "Unique", IF(COUNTIF($S$2:S914, S914) = 1, "Duplicate representer", "Duplicate"))</f>
        <v>Duplicate</v>
      </c>
      <c r="U914" t="e">
        <f t="shared" si="44"/>
        <v>#VALUE!</v>
      </c>
    </row>
    <row r="915" spans="1:21" hidden="1" x14ac:dyDescent="0.35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>
        <v>2</v>
      </c>
      <c r="M915" s="13">
        <v>55869906</v>
      </c>
      <c r="N915" s="13" t="s">
        <v>872</v>
      </c>
      <c r="O915" s="13" t="s">
        <v>6</v>
      </c>
      <c r="P915" s="13" t="s">
        <v>13</v>
      </c>
      <c r="Q915" s="13" t="e">
        <f t="shared" si="42"/>
        <v>#VALUE!</v>
      </c>
      <c r="R915" s="13" t="e">
        <f t="shared" si="43"/>
        <v>#VALUE!</v>
      </c>
      <c r="S915" s="13" t="e">
        <f>"ENSG00000115380.19,chr2_" &amp; 'GTEx INPUT'!$M915 &amp; "_" &amp;'GTEx INPUT'!$O915&amp;"_"&amp;'GTEx INPUT'!$R915&amp;"_b38"</f>
        <v>#VALUE!</v>
      </c>
      <c r="T915" s="11" t="str">
        <f>IF(COUNTIF($S:$S, S915) = 1, "Unique", IF(COUNTIF($S$2:S915, S915) = 1, "Duplicate representer", "Duplicate"))</f>
        <v>Duplicate</v>
      </c>
      <c r="U915" t="e">
        <f t="shared" si="44"/>
        <v>#VALUE!</v>
      </c>
    </row>
    <row r="916" spans="1:21" hidden="1" x14ac:dyDescent="0.35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>
        <v>2</v>
      </c>
      <c r="M916" s="10">
        <v>55869919</v>
      </c>
      <c r="N916" s="10" t="s">
        <v>873</v>
      </c>
      <c r="O916" s="10" t="s">
        <v>7</v>
      </c>
      <c r="P916" s="10" t="s">
        <v>10</v>
      </c>
      <c r="Q916" s="10" t="e">
        <f t="shared" si="42"/>
        <v>#VALUE!</v>
      </c>
      <c r="R916" s="10" t="e">
        <f t="shared" si="43"/>
        <v>#VALUE!</v>
      </c>
      <c r="S916" s="10" t="e">
        <f>"ENSG00000115380.19,chr2_" &amp; 'GTEx INPUT'!$M916 &amp; "_" &amp;'GTEx INPUT'!$O916&amp;"_"&amp;'GTEx INPUT'!$R916&amp;"_b38"</f>
        <v>#VALUE!</v>
      </c>
      <c r="T916" s="11" t="str">
        <f>IF(COUNTIF($S:$S, S916) = 1, "Unique", IF(COUNTIF($S$2:S916, S916) = 1, "Duplicate representer", "Duplicate"))</f>
        <v>Duplicate</v>
      </c>
      <c r="U916" t="e">
        <f t="shared" si="44"/>
        <v>#VALUE!</v>
      </c>
    </row>
    <row r="917" spans="1:21" hidden="1" x14ac:dyDescent="0.35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>
        <v>2</v>
      </c>
      <c r="M917" s="13">
        <v>55869927</v>
      </c>
      <c r="N917" s="13" t="s">
        <v>874</v>
      </c>
      <c r="O917" s="13" t="s">
        <v>7</v>
      </c>
      <c r="P917" s="13" t="s">
        <v>6</v>
      </c>
      <c r="Q917" s="13" t="e">
        <f t="shared" si="42"/>
        <v>#VALUE!</v>
      </c>
      <c r="R917" s="13" t="e">
        <f t="shared" si="43"/>
        <v>#VALUE!</v>
      </c>
      <c r="S917" s="13" t="e">
        <f>"ENSG00000115380.19,chr2_" &amp; 'GTEx INPUT'!$M917 &amp; "_" &amp;'GTEx INPUT'!$O917&amp;"_"&amp;'GTEx INPUT'!$R917&amp;"_b38"</f>
        <v>#VALUE!</v>
      </c>
      <c r="T917" s="11" t="str">
        <f>IF(COUNTIF($S:$S, S917) = 1, "Unique", IF(COUNTIF($S$2:S917, S917) = 1, "Duplicate representer", "Duplicate"))</f>
        <v>Duplicate</v>
      </c>
      <c r="U917" t="e">
        <f t="shared" si="44"/>
        <v>#VALUE!</v>
      </c>
    </row>
    <row r="918" spans="1:21" hidden="1" x14ac:dyDescent="0.35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>
        <v>2</v>
      </c>
      <c r="M918" s="10">
        <v>55869930</v>
      </c>
      <c r="N918" s="10" t="s">
        <v>875</v>
      </c>
      <c r="O918" s="10" t="s">
        <v>7</v>
      </c>
      <c r="P918" s="10" t="s">
        <v>236</v>
      </c>
      <c r="Q918" s="10" t="e">
        <f t="shared" si="42"/>
        <v>#VALUE!</v>
      </c>
      <c r="R918" s="10" t="e">
        <f t="shared" si="43"/>
        <v>#VALUE!</v>
      </c>
      <c r="S918" s="10" t="e">
        <f>"ENSG00000115380.19,chr2_" &amp; 'GTEx INPUT'!$M918 &amp; "_" &amp;'GTEx INPUT'!$O918&amp;"_"&amp;'GTEx INPUT'!$R918&amp;"_b38"</f>
        <v>#VALUE!</v>
      </c>
      <c r="T918" s="11" t="str">
        <f>IF(COUNTIF($S:$S, S918) = 1, "Unique", IF(COUNTIF($S$2:S918, S918) = 1, "Duplicate representer", "Duplicate"))</f>
        <v>Duplicate</v>
      </c>
      <c r="U918" t="e">
        <f t="shared" si="44"/>
        <v>#VALUE!</v>
      </c>
    </row>
    <row r="919" spans="1:21" hidden="1" x14ac:dyDescent="0.35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>
        <v>2</v>
      </c>
      <c r="M919" s="13">
        <v>55869932</v>
      </c>
      <c r="N919" s="13" t="s">
        <v>876</v>
      </c>
      <c r="O919" s="13" t="s">
        <v>13</v>
      </c>
      <c r="P919" s="13" t="s">
        <v>10</v>
      </c>
      <c r="Q919" s="13" t="e">
        <f t="shared" si="42"/>
        <v>#VALUE!</v>
      </c>
      <c r="R919" s="13" t="e">
        <f t="shared" si="43"/>
        <v>#VALUE!</v>
      </c>
      <c r="S919" s="13" t="e">
        <f>"ENSG00000115380.19,chr2_" &amp; 'GTEx INPUT'!$M919 &amp; "_" &amp;'GTEx INPUT'!$O919&amp;"_"&amp;'GTEx INPUT'!$R919&amp;"_b38"</f>
        <v>#VALUE!</v>
      </c>
      <c r="T919" s="11" t="str">
        <f>IF(COUNTIF($S:$S, S919) = 1, "Unique", IF(COUNTIF($S$2:S919, S919) = 1, "Duplicate representer", "Duplicate"))</f>
        <v>Duplicate</v>
      </c>
      <c r="U919" t="e">
        <f t="shared" si="44"/>
        <v>#VALUE!</v>
      </c>
    </row>
    <row r="920" spans="1:21" hidden="1" x14ac:dyDescent="0.35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>
        <v>2</v>
      </c>
      <c r="M920" s="10">
        <v>55869933</v>
      </c>
      <c r="N920" s="10" t="s">
        <v>877</v>
      </c>
      <c r="O920" s="10" t="s">
        <v>13</v>
      </c>
      <c r="P920" s="10" t="s">
        <v>7</v>
      </c>
      <c r="Q920" s="10" t="e">
        <f t="shared" si="42"/>
        <v>#VALUE!</v>
      </c>
      <c r="R920" s="10" t="e">
        <f t="shared" si="43"/>
        <v>#VALUE!</v>
      </c>
      <c r="S920" s="10" t="e">
        <f>"ENSG00000115380.19,chr2_" &amp; 'GTEx INPUT'!$M920 &amp; "_" &amp;'GTEx INPUT'!$O920&amp;"_"&amp;'GTEx INPUT'!$R920&amp;"_b38"</f>
        <v>#VALUE!</v>
      </c>
      <c r="T920" s="11" t="str">
        <f>IF(COUNTIF($S:$S, S920) = 1, "Unique", IF(COUNTIF($S$2:S920, S920) = 1, "Duplicate representer", "Duplicate"))</f>
        <v>Duplicate</v>
      </c>
      <c r="U920" t="e">
        <f t="shared" si="44"/>
        <v>#VALUE!</v>
      </c>
    </row>
    <row r="921" spans="1:21" hidden="1" x14ac:dyDescent="0.35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>
        <v>2</v>
      </c>
      <c r="M921" s="13">
        <v>55869943</v>
      </c>
      <c r="N921" s="13" t="s">
        <v>878</v>
      </c>
      <c r="O921" s="13" t="s">
        <v>7</v>
      </c>
      <c r="P921" s="13" t="s">
        <v>6</v>
      </c>
      <c r="Q921" s="13" t="e">
        <f t="shared" si="42"/>
        <v>#VALUE!</v>
      </c>
      <c r="R921" s="13" t="e">
        <f t="shared" si="43"/>
        <v>#VALUE!</v>
      </c>
      <c r="S921" s="13" t="e">
        <f>"ENSG00000115380.19,chr2_" &amp; 'GTEx INPUT'!$M921 &amp; "_" &amp;'GTEx INPUT'!$O921&amp;"_"&amp;'GTEx INPUT'!$R921&amp;"_b38"</f>
        <v>#VALUE!</v>
      </c>
      <c r="T921" s="11" t="str">
        <f>IF(COUNTIF($S:$S, S921) = 1, "Unique", IF(COUNTIF($S$2:S921, S921) = 1, "Duplicate representer", "Duplicate"))</f>
        <v>Duplicate</v>
      </c>
      <c r="U921" t="e">
        <f t="shared" si="44"/>
        <v>#VALUE!</v>
      </c>
    </row>
    <row r="922" spans="1:21" hidden="1" x14ac:dyDescent="0.35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>
        <v>2</v>
      </c>
      <c r="M922" s="10">
        <v>55869944</v>
      </c>
      <c r="N922" s="10" t="s">
        <v>879</v>
      </c>
      <c r="O922" s="10" t="s">
        <v>13</v>
      </c>
      <c r="P922" s="10" t="s">
        <v>6</v>
      </c>
      <c r="Q922" s="10" t="e">
        <f t="shared" si="42"/>
        <v>#VALUE!</v>
      </c>
      <c r="R922" s="10" t="e">
        <f t="shared" si="43"/>
        <v>#VALUE!</v>
      </c>
      <c r="S922" s="10" t="e">
        <f>"ENSG00000115380.19,chr2_" &amp; 'GTEx INPUT'!$M922 &amp; "_" &amp;'GTEx INPUT'!$O922&amp;"_"&amp;'GTEx INPUT'!$R922&amp;"_b38"</f>
        <v>#VALUE!</v>
      </c>
      <c r="T922" s="11" t="str">
        <f>IF(COUNTIF($S:$S, S922) = 1, "Unique", IF(COUNTIF($S$2:S922, S922) = 1, "Duplicate representer", "Duplicate"))</f>
        <v>Duplicate</v>
      </c>
      <c r="U922" t="e">
        <f t="shared" si="44"/>
        <v>#VALUE!</v>
      </c>
    </row>
    <row r="923" spans="1:21" hidden="1" x14ac:dyDescent="0.35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>
        <v>2</v>
      </c>
      <c r="M923" s="13">
        <v>55869946</v>
      </c>
      <c r="N923" s="13" t="s">
        <v>880</v>
      </c>
      <c r="O923" s="13" t="s">
        <v>6</v>
      </c>
      <c r="P923" s="13" t="s">
        <v>7</v>
      </c>
      <c r="Q923" s="13" t="e">
        <f t="shared" si="42"/>
        <v>#VALUE!</v>
      </c>
      <c r="R923" s="13" t="e">
        <f t="shared" si="43"/>
        <v>#VALUE!</v>
      </c>
      <c r="S923" s="13" t="e">
        <f>"ENSG00000115380.19,chr2_" &amp; 'GTEx INPUT'!$M923 &amp; "_" &amp;'GTEx INPUT'!$O923&amp;"_"&amp;'GTEx INPUT'!$R923&amp;"_b38"</f>
        <v>#VALUE!</v>
      </c>
      <c r="T923" s="11" t="str">
        <f>IF(COUNTIF($S:$S, S923) = 1, "Unique", IF(COUNTIF($S$2:S923, S923) = 1, "Duplicate representer", "Duplicate"))</f>
        <v>Duplicate</v>
      </c>
      <c r="U923" t="e">
        <f t="shared" si="44"/>
        <v>#VALUE!</v>
      </c>
    </row>
    <row r="924" spans="1:21" hidden="1" x14ac:dyDescent="0.35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>
        <v>2</v>
      </c>
      <c r="M924" s="10">
        <v>55869947</v>
      </c>
      <c r="N924" s="10" t="s">
        <v>881</v>
      </c>
      <c r="O924" s="10" t="s">
        <v>13</v>
      </c>
      <c r="P924" s="10" t="s">
        <v>15</v>
      </c>
      <c r="Q924" s="10" t="e">
        <f t="shared" si="42"/>
        <v>#VALUE!</v>
      </c>
      <c r="R924" s="10" t="e">
        <f t="shared" si="43"/>
        <v>#VALUE!</v>
      </c>
      <c r="S924" s="10" t="e">
        <f>"ENSG00000115380.19,chr2_" &amp; 'GTEx INPUT'!$M924 &amp; "_" &amp;'GTEx INPUT'!$O924&amp;"_"&amp;'GTEx INPUT'!$R924&amp;"_b38"</f>
        <v>#VALUE!</v>
      </c>
      <c r="T924" s="11" t="str">
        <f>IF(COUNTIF($S:$S, S924) = 1, "Unique", IF(COUNTIF($S$2:S924, S924) = 1, "Duplicate representer", "Duplicate"))</f>
        <v>Duplicate</v>
      </c>
      <c r="U924" t="e">
        <f t="shared" si="44"/>
        <v>#VALUE!</v>
      </c>
    </row>
    <row r="925" spans="1:21" hidden="1" x14ac:dyDescent="0.35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>
        <v>2</v>
      </c>
      <c r="M925" s="13">
        <v>55869953</v>
      </c>
      <c r="N925" s="13" t="s">
        <v>882</v>
      </c>
      <c r="O925" s="13" t="s">
        <v>7</v>
      </c>
      <c r="P925" s="13" t="s">
        <v>6</v>
      </c>
      <c r="Q925" s="13" t="e">
        <f t="shared" si="42"/>
        <v>#VALUE!</v>
      </c>
      <c r="R925" s="13" t="e">
        <f t="shared" si="43"/>
        <v>#VALUE!</v>
      </c>
      <c r="S925" s="13" t="e">
        <f>"ENSG00000115380.19,chr2_" &amp; 'GTEx INPUT'!$M925 &amp; "_" &amp;'GTEx INPUT'!$O925&amp;"_"&amp;'GTEx INPUT'!$R925&amp;"_b38"</f>
        <v>#VALUE!</v>
      </c>
      <c r="T925" s="11" t="str">
        <f>IF(COUNTIF($S:$S, S925) = 1, "Unique", IF(COUNTIF($S$2:S925, S925) = 1, "Duplicate representer", "Duplicate"))</f>
        <v>Duplicate</v>
      </c>
      <c r="U925" t="e">
        <f t="shared" si="44"/>
        <v>#VALUE!</v>
      </c>
    </row>
    <row r="926" spans="1:21" hidden="1" x14ac:dyDescent="0.35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>
        <v>2</v>
      </c>
      <c r="M926" s="10">
        <v>55869956</v>
      </c>
      <c r="N926" s="10" t="s">
        <v>883</v>
      </c>
      <c r="O926" s="10" t="s">
        <v>10</v>
      </c>
      <c r="P926" s="10" t="s">
        <v>13</v>
      </c>
      <c r="Q926" s="10" t="e">
        <f t="shared" si="42"/>
        <v>#VALUE!</v>
      </c>
      <c r="R926" s="10" t="e">
        <f t="shared" si="43"/>
        <v>#VALUE!</v>
      </c>
      <c r="S926" s="10" t="e">
        <f>"ENSG00000115380.19,chr2_" &amp; 'GTEx INPUT'!$M926 &amp; "_" &amp;'GTEx INPUT'!$O926&amp;"_"&amp;'GTEx INPUT'!$R926&amp;"_b38"</f>
        <v>#VALUE!</v>
      </c>
      <c r="T926" s="11" t="str">
        <f>IF(COUNTIF($S:$S, S926) = 1, "Unique", IF(COUNTIF($S$2:S926, S926) = 1, "Duplicate representer", "Duplicate"))</f>
        <v>Duplicate</v>
      </c>
      <c r="U926" t="e">
        <f t="shared" si="44"/>
        <v>#VALUE!</v>
      </c>
    </row>
    <row r="927" spans="1:21" hidden="1" x14ac:dyDescent="0.35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>
        <v>2</v>
      </c>
      <c r="M927" s="13">
        <v>55869960</v>
      </c>
      <c r="N927" s="13" t="s">
        <v>884</v>
      </c>
      <c r="O927" s="13" t="s">
        <v>7</v>
      </c>
      <c r="P927" s="13" t="s">
        <v>6</v>
      </c>
      <c r="Q927" s="13" t="e">
        <f t="shared" si="42"/>
        <v>#VALUE!</v>
      </c>
      <c r="R927" s="13" t="e">
        <f t="shared" si="43"/>
        <v>#VALUE!</v>
      </c>
      <c r="S927" s="13" t="e">
        <f>"ENSG00000115380.19,chr2_" &amp; 'GTEx INPUT'!$M927 &amp; "_" &amp;'GTEx INPUT'!$O927&amp;"_"&amp;'GTEx INPUT'!$R927&amp;"_b38"</f>
        <v>#VALUE!</v>
      </c>
      <c r="T927" s="11" t="str">
        <f>IF(COUNTIF($S:$S, S927) = 1, "Unique", IF(COUNTIF($S$2:S927, S927) = 1, "Duplicate representer", "Duplicate"))</f>
        <v>Duplicate</v>
      </c>
      <c r="U927" t="e">
        <f t="shared" si="44"/>
        <v>#VALUE!</v>
      </c>
    </row>
    <row r="928" spans="1:21" hidden="1" x14ac:dyDescent="0.35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>
        <v>2</v>
      </c>
      <c r="M928" s="10">
        <v>55869968</v>
      </c>
      <c r="N928" s="10" t="s">
        <v>885</v>
      </c>
      <c r="O928" s="10" t="s">
        <v>13</v>
      </c>
      <c r="P928" s="10" t="s">
        <v>10</v>
      </c>
      <c r="Q928" s="10" t="e">
        <f t="shared" si="42"/>
        <v>#VALUE!</v>
      </c>
      <c r="R928" s="10" t="e">
        <f t="shared" si="43"/>
        <v>#VALUE!</v>
      </c>
      <c r="S928" s="10" t="e">
        <f>"ENSG00000115380.19,chr2_" &amp; 'GTEx INPUT'!$M928 &amp; "_" &amp;'GTEx INPUT'!$O928&amp;"_"&amp;'GTEx INPUT'!$R928&amp;"_b38"</f>
        <v>#VALUE!</v>
      </c>
      <c r="T928" s="11" t="str">
        <f>IF(COUNTIF($S:$S, S928) = 1, "Unique", IF(COUNTIF($S$2:S928, S928) = 1, "Duplicate representer", "Duplicate"))</f>
        <v>Duplicate</v>
      </c>
      <c r="U928" t="e">
        <f t="shared" si="44"/>
        <v>#VALUE!</v>
      </c>
    </row>
    <row r="929" spans="1:21" hidden="1" x14ac:dyDescent="0.35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>
        <v>2</v>
      </c>
      <c r="M929" s="13">
        <v>55869969</v>
      </c>
      <c r="N929" s="13" t="s">
        <v>886</v>
      </c>
      <c r="O929" s="13" t="s">
        <v>7</v>
      </c>
      <c r="P929" s="13" t="s">
        <v>6</v>
      </c>
      <c r="Q929" s="13" t="e">
        <f t="shared" si="42"/>
        <v>#VALUE!</v>
      </c>
      <c r="R929" s="13" t="e">
        <f t="shared" si="43"/>
        <v>#VALUE!</v>
      </c>
      <c r="S929" s="13" t="e">
        <f>"ENSG00000115380.19,chr2_" &amp; 'GTEx INPUT'!$M929 &amp; "_" &amp;'GTEx INPUT'!$O929&amp;"_"&amp;'GTEx INPUT'!$R929&amp;"_b38"</f>
        <v>#VALUE!</v>
      </c>
      <c r="T929" s="11" t="str">
        <f>IF(COUNTIF($S:$S, S929) = 1, "Unique", IF(COUNTIF($S$2:S929, S929) = 1, "Duplicate representer", "Duplicate"))</f>
        <v>Duplicate</v>
      </c>
      <c r="U929" t="e">
        <f t="shared" si="44"/>
        <v>#VALUE!</v>
      </c>
    </row>
    <row r="930" spans="1:21" hidden="1" x14ac:dyDescent="0.35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>
        <v>2</v>
      </c>
      <c r="M930" s="10">
        <v>55869975</v>
      </c>
      <c r="N930" s="10" t="s">
        <v>887</v>
      </c>
      <c r="O930" s="10" t="s">
        <v>13</v>
      </c>
      <c r="P930" s="10" t="s">
        <v>7</v>
      </c>
      <c r="Q930" s="10" t="e">
        <f t="shared" si="42"/>
        <v>#VALUE!</v>
      </c>
      <c r="R930" s="10" t="e">
        <f t="shared" si="43"/>
        <v>#VALUE!</v>
      </c>
      <c r="S930" s="10" t="e">
        <f>"ENSG00000115380.19,chr2_" &amp; 'GTEx INPUT'!$M930 &amp; "_" &amp;'GTEx INPUT'!$O930&amp;"_"&amp;'GTEx INPUT'!$R930&amp;"_b38"</f>
        <v>#VALUE!</v>
      </c>
      <c r="T930" s="11" t="str">
        <f>IF(COUNTIF($S:$S, S930) = 1, "Unique", IF(COUNTIF($S$2:S930, S930) = 1, "Duplicate representer", "Duplicate"))</f>
        <v>Duplicate</v>
      </c>
      <c r="U930" t="e">
        <f t="shared" si="44"/>
        <v>#VALUE!</v>
      </c>
    </row>
    <row r="931" spans="1:21" hidden="1" x14ac:dyDescent="0.35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>
        <v>2</v>
      </c>
      <c r="M931" s="13">
        <v>55869977</v>
      </c>
      <c r="N931" s="13" t="s">
        <v>888</v>
      </c>
      <c r="O931" s="13" t="s">
        <v>7</v>
      </c>
      <c r="P931" s="13" t="s">
        <v>13</v>
      </c>
      <c r="Q931" s="13" t="e">
        <f t="shared" si="42"/>
        <v>#VALUE!</v>
      </c>
      <c r="R931" s="13" t="e">
        <f t="shared" si="43"/>
        <v>#VALUE!</v>
      </c>
      <c r="S931" s="13" t="e">
        <f>"ENSG00000115380.19,chr2_" &amp; 'GTEx INPUT'!$M931 &amp; "_" &amp;'GTEx INPUT'!$O931&amp;"_"&amp;'GTEx INPUT'!$R931&amp;"_b38"</f>
        <v>#VALUE!</v>
      </c>
      <c r="T931" s="11" t="str">
        <f>IF(COUNTIF($S:$S, S931) = 1, "Unique", IF(COUNTIF($S$2:S931, S931) = 1, "Duplicate representer", "Duplicate"))</f>
        <v>Duplicate</v>
      </c>
      <c r="U931" t="e">
        <f t="shared" si="44"/>
        <v>#VALUE!</v>
      </c>
    </row>
    <row r="932" spans="1:21" hidden="1" x14ac:dyDescent="0.35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>
        <v>2</v>
      </c>
      <c r="M932" s="10">
        <v>55869994</v>
      </c>
      <c r="N932" s="10" t="s">
        <v>889</v>
      </c>
      <c r="O932" s="10" t="s">
        <v>10</v>
      </c>
      <c r="P932" s="10" t="s">
        <v>212</v>
      </c>
      <c r="Q932" s="10" t="e">
        <f t="shared" si="42"/>
        <v>#VALUE!</v>
      </c>
      <c r="R932" s="10" t="e">
        <f t="shared" si="43"/>
        <v>#VALUE!</v>
      </c>
      <c r="S932" s="10" t="e">
        <f>"ENSG00000115380.19,chr2_" &amp; 'GTEx INPUT'!$M932 &amp; "_" &amp;'GTEx INPUT'!$O932&amp;"_"&amp;'GTEx INPUT'!$R932&amp;"_b38"</f>
        <v>#VALUE!</v>
      </c>
      <c r="T932" s="11" t="str">
        <f>IF(COUNTIF($S:$S, S932) = 1, "Unique", IF(COUNTIF($S$2:S932, S932) = 1, "Duplicate representer", "Duplicate"))</f>
        <v>Duplicate</v>
      </c>
      <c r="U932" t="e">
        <f t="shared" si="44"/>
        <v>#VALUE!</v>
      </c>
    </row>
    <row r="933" spans="1:21" hidden="1" x14ac:dyDescent="0.35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>
        <v>2</v>
      </c>
      <c r="M933" s="13">
        <v>55869995</v>
      </c>
      <c r="N933" s="13" t="s">
        <v>890</v>
      </c>
      <c r="O933" s="13" t="s">
        <v>6</v>
      </c>
      <c r="P933" s="13" t="s">
        <v>7</v>
      </c>
      <c r="Q933" s="13" t="e">
        <f t="shared" si="42"/>
        <v>#VALUE!</v>
      </c>
      <c r="R933" s="13" t="e">
        <f t="shared" si="43"/>
        <v>#VALUE!</v>
      </c>
      <c r="S933" s="13" t="e">
        <f>"ENSG00000115380.19,chr2_" &amp; 'GTEx INPUT'!$M933 &amp; "_" &amp;'GTEx INPUT'!$O933&amp;"_"&amp;'GTEx INPUT'!$R933&amp;"_b38"</f>
        <v>#VALUE!</v>
      </c>
      <c r="T933" s="11" t="str">
        <f>IF(COUNTIF($S:$S, S933) = 1, "Unique", IF(COUNTIF($S$2:S933, S933) = 1, "Duplicate representer", "Duplicate"))</f>
        <v>Duplicate</v>
      </c>
      <c r="U933" t="e">
        <f t="shared" si="44"/>
        <v>#VALUE!</v>
      </c>
    </row>
    <row r="934" spans="1:21" hidden="1" x14ac:dyDescent="0.35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>
        <v>2</v>
      </c>
      <c r="M934" s="10">
        <v>55870015</v>
      </c>
      <c r="N934" s="10" t="s">
        <v>891</v>
      </c>
      <c r="O934" s="10" t="s">
        <v>6</v>
      </c>
      <c r="P934" s="10" t="s">
        <v>7</v>
      </c>
      <c r="Q934" s="10" t="e">
        <f t="shared" si="42"/>
        <v>#VALUE!</v>
      </c>
      <c r="R934" s="10" t="e">
        <f t="shared" si="43"/>
        <v>#VALUE!</v>
      </c>
      <c r="S934" s="10" t="e">
        <f>"ENSG00000115380.19,chr2_" &amp; 'GTEx INPUT'!$M934 &amp; "_" &amp;'GTEx INPUT'!$O934&amp;"_"&amp;'GTEx INPUT'!$R934&amp;"_b38"</f>
        <v>#VALUE!</v>
      </c>
      <c r="T934" s="11" t="str">
        <f>IF(COUNTIF($S:$S, S934) = 1, "Unique", IF(COUNTIF($S$2:S934, S934) = 1, "Duplicate representer", "Duplicate"))</f>
        <v>Duplicate</v>
      </c>
      <c r="U934" t="e">
        <f t="shared" si="44"/>
        <v>#VALUE!</v>
      </c>
    </row>
    <row r="935" spans="1:21" hidden="1" x14ac:dyDescent="0.35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>
        <v>2</v>
      </c>
      <c r="M935" s="13">
        <v>55870017</v>
      </c>
      <c r="N935" s="13" t="s">
        <v>892</v>
      </c>
      <c r="O935" s="13" t="s">
        <v>6</v>
      </c>
      <c r="P935" s="13" t="s">
        <v>7</v>
      </c>
      <c r="Q935" s="13" t="e">
        <f t="shared" si="42"/>
        <v>#VALUE!</v>
      </c>
      <c r="R935" s="13" t="e">
        <f t="shared" si="43"/>
        <v>#VALUE!</v>
      </c>
      <c r="S935" s="13" t="e">
        <f>"ENSG00000115380.19,chr2_" &amp; 'GTEx INPUT'!$M935 &amp; "_" &amp;'GTEx INPUT'!$O935&amp;"_"&amp;'GTEx INPUT'!$R935&amp;"_b38"</f>
        <v>#VALUE!</v>
      </c>
      <c r="T935" s="11" t="str">
        <f>IF(COUNTIF($S:$S, S935) = 1, "Unique", IF(COUNTIF($S$2:S935, S935) = 1, "Duplicate representer", "Duplicate"))</f>
        <v>Duplicate</v>
      </c>
      <c r="U935" t="e">
        <f t="shared" si="44"/>
        <v>#VALUE!</v>
      </c>
    </row>
    <row r="936" spans="1:21" hidden="1" x14ac:dyDescent="0.35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>
        <v>2</v>
      </c>
      <c r="M936" s="10">
        <v>55870019</v>
      </c>
      <c r="N936" s="10" t="s">
        <v>893</v>
      </c>
      <c r="O936" s="10" t="s">
        <v>13</v>
      </c>
      <c r="P936" s="10" t="s">
        <v>7</v>
      </c>
      <c r="Q936" s="10" t="e">
        <f t="shared" si="42"/>
        <v>#VALUE!</v>
      </c>
      <c r="R936" s="10" t="e">
        <f t="shared" si="43"/>
        <v>#VALUE!</v>
      </c>
      <c r="S936" s="10" t="e">
        <f>"ENSG00000115380.19,chr2_" &amp; 'GTEx INPUT'!$M936 &amp; "_" &amp;'GTEx INPUT'!$O936&amp;"_"&amp;'GTEx INPUT'!$R936&amp;"_b38"</f>
        <v>#VALUE!</v>
      </c>
      <c r="T936" s="11" t="str">
        <f>IF(COUNTIF($S:$S, S936) = 1, "Unique", IF(COUNTIF($S$2:S936, S936) = 1, "Duplicate representer", "Duplicate"))</f>
        <v>Duplicate</v>
      </c>
      <c r="U936" t="e">
        <f t="shared" si="44"/>
        <v>#VALUE!</v>
      </c>
    </row>
    <row r="937" spans="1:21" hidden="1" x14ac:dyDescent="0.35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>
        <v>2</v>
      </c>
      <c r="M937" s="13">
        <v>55870021</v>
      </c>
      <c r="N937" s="13" t="s">
        <v>894</v>
      </c>
      <c r="O937" s="13" t="s">
        <v>13</v>
      </c>
      <c r="P937" s="13" t="s">
        <v>6</v>
      </c>
      <c r="Q937" s="13" t="e">
        <f t="shared" si="42"/>
        <v>#VALUE!</v>
      </c>
      <c r="R937" s="13" t="e">
        <f t="shared" si="43"/>
        <v>#VALUE!</v>
      </c>
      <c r="S937" s="13" t="e">
        <f>"ENSG00000115380.19,chr2_" &amp; 'GTEx INPUT'!$M937 &amp; "_" &amp;'GTEx INPUT'!$O937&amp;"_"&amp;'GTEx INPUT'!$R937&amp;"_b38"</f>
        <v>#VALUE!</v>
      </c>
      <c r="T937" s="11" t="str">
        <f>IF(COUNTIF($S:$S, S937) = 1, "Unique", IF(COUNTIF($S$2:S937, S937) = 1, "Duplicate representer", "Duplicate"))</f>
        <v>Duplicate</v>
      </c>
      <c r="U937" t="e">
        <f t="shared" si="44"/>
        <v>#VALUE!</v>
      </c>
    </row>
    <row r="938" spans="1:21" hidden="1" x14ac:dyDescent="0.35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>
        <v>2</v>
      </c>
      <c r="M938" s="10">
        <v>55870024</v>
      </c>
      <c r="N938" s="10" t="s">
        <v>895</v>
      </c>
      <c r="O938" s="10" t="s">
        <v>7</v>
      </c>
      <c r="P938" s="10" t="s">
        <v>6</v>
      </c>
      <c r="Q938" s="10" t="e">
        <f t="shared" si="42"/>
        <v>#VALUE!</v>
      </c>
      <c r="R938" s="10" t="e">
        <f t="shared" si="43"/>
        <v>#VALUE!</v>
      </c>
      <c r="S938" s="10" t="e">
        <f>"ENSG00000115380.19,chr2_" &amp; 'GTEx INPUT'!$M938 &amp; "_" &amp;'GTEx INPUT'!$O938&amp;"_"&amp;'GTEx INPUT'!$R938&amp;"_b38"</f>
        <v>#VALUE!</v>
      </c>
      <c r="T938" s="11" t="str">
        <f>IF(COUNTIF($S:$S, S938) = 1, "Unique", IF(COUNTIF($S$2:S938, S938) = 1, "Duplicate representer", "Duplicate"))</f>
        <v>Duplicate</v>
      </c>
      <c r="U938" t="e">
        <f t="shared" si="44"/>
        <v>#VALUE!</v>
      </c>
    </row>
    <row r="939" spans="1:21" hidden="1" x14ac:dyDescent="0.35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>
        <v>2</v>
      </c>
      <c r="M939" s="13">
        <v>55870034</v>
      </c>
      <c r="N939" s="13" t="s">
        <v>896</v>
      </c>
      <c r="O939" s="13" t="s">
        <v>7</v>
      </c>
      <c r="P939" s="13" t="s">
        <v>10</v>
      </c>
      <c r="Q939" s="13" t="e">
        <f t="shared" si="42"/>
        <v>#VALUE!</v>
      </c>
      <c r="R939" s="13" t="e">
        <f t="shared" si="43"/>
        <v>#VALUE!</v>
      </c>
      <c r="S939" s="13" t="e">
        <f>"ENSG00000115380.19,chr2_" &amp; 'GTEx INPUT'!$M939 &amp; "_" &amp;'GTEx INPUT'!$O939&amp;"_"&amp;'GTEx INPUT'!$R939&amp;"_b38"</f>
        <v>#VALUE!</v>
      </c>
      <c r="T939" s="11" t="str">
        <f>IF(COUNTIF($S:$S, S939) = 1, "Unique", IF(COUNTIF($S$2:S939, S939) = 1, "Duplicate representer", "Duplicate"))</f>
        <v>Duplicate</v>
      </c>
      <c r="U939" t="e">
        <f t="shared" si="44"/>
        <v>#VALUE!</v>
      </c>
    </row>
    <row r="940" spans="1:21" hidden="1" x14ac:dyDescent="0.35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>
        <v>2</v>
      </c>
      <c r="M940" s="10">
        <v>55870036</v>
      </c>
      <c r="N940" s="10" t="s">
        <v>897</v>
      </c>
      <c r="O940" s="10" t="s">
        <v>6</v>
      </c>
      <c r="P940" s="10" t="s">
        <v>7</v>
      </c>
      <c r="Q940" s="10" t="e">
        <f t="shared" si="42"/>
        <v>#VALUE!</v>
      </c>
      <c r="R940" s="10" t="e">
        <f t="shared" si="43"/>
        <v>#VALUE!</v>
      </c>
      <c r="S940" s="10" t="e">
        <f>"ENSG00000115380.19,chr2_" &amp; 'GTEx INPUT'!$M940 &amp; "_" &amp;'GTEx INPUT'!$O940&amp;"_"&amp;'GTEx INPUT'!$R940&amp;"_b38"</f>
        <v>#VALUE!</v>
      </c>
      <c r="T940" s="11" t="str">
        <f>IF(COUNTIF($S:$S, S940) = 1, "Unique", IF(COUNTIF($S$2:S940, S940) = 1, "Duplicate representer", "Duplicate"))</f>
        <v>Duplicate</v>
      </c>
      <c r="U940" t="e">
        <f t="shared" si="44"/>
        <v>#VALUE!</v>
      </c>
    </row>
    <row r="941" spans="1:21" hidden="1" x14ac:dyDescent="0.35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>
        <v>2</v>
      </c>
      <c r="M941" s="13">
        <v>55870062</v>
      </c>
      <c r="N941" s="13" t="s">
        <v>898</v>
      </c>
      <c r="O941" s="13" t="s">
        <v>10</v>
      </c>
      <c r="P941" s="13" t="s">
        <v>13</v>
      </c>
      <c r="Q941" s="13" t="e">
        <f t="shared" si="42"/>
        <v>#VALUE!</v>
      </c>
      <c r="R941" s="13" t="e">
        <f t="shared" si="43"/>
        <v>#VALUE!</v>
      </c>
      <c r="S941" s="13" t="e">
        <f>"ENSG00000115380.19,chr2_" &amp; 'GTEx INPUT'!$M941 &amp; "_" &amp;'GTEx INPUT'!$O941&amp;"_"&amp;'GTEx INPUT'!$R941&amp;"_b38"</f>
        <v>#VALUE!</v>
      </c>
      <c r="T941" s="11" t="str">
        <f>IF(COUNTIF($S:$S, S941) = 1, "Unique", IF(COUNTIF($S$2:S941, S941) = 1, "Duplicate representer", "Duplicate"))</f>
        <v>Duplicate</v>
      </c>
      <c r="U941" t="e">
        <f t="shared" si="44"/>
        <v>#VALUE!</v>
      </c>
    </row>
    <row r="942" spans="1:21" hidden="1" x14ac:dyDescent="0.35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>
        <v>2</v>
      </c>
      <c r="M942" s="10">
        <v>55870063</v>
      </c>
      <c r="N942" s="10" t="s">
        <v>899</v>
      </c>
      <c r="O942" s="10" t="s">
        <v>6</v>
      </c>
      <c r="P942" s="10" t="s">
        <v>10</v>
      </c>
      <c r="Q942" s="10" t="e">
        <f t="shared" si="42"/>
        <v>#VALUE!</v>
      </c>
      <c r="R942" s="10" t="e">
        <f t="shared" si="43"/>
        <v>#VALUE!</v>
      </c>
      <c r="S942" s="10" t="e">
        <f>"ENSG00000115380.19,chr2_" &amp; 'GTEx INPUT'!$M942 &amp; "_" &amp;'GTEx INPUT'!$O942&amp;"_"&amp;'GTEx INPUT'!$R942&amp;"_b38"</f>
        <v>#VALUE!</v>
      </c>
      <c r="T942" s="11" t="str">
        <f>IF(COUNTIF($S:$S, S942) = 1, "Unique", IF(COUNTIF($S$2:S942, S942) = 1, "Duplicate representer", "Duplicate"))</f>
        <v>Duplicate</v>
      </c>
      <c r="U942" t="e">
        <f t="shared" si="44"/>
        <v>#VALUE!</v>
      </c>
    </row>
    <row r="943" spans="1:21" hidden="1" x14ac:dyDescent="0.35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>
        <v>2</v>
      </c>
      <c r="M943" s="13">
        <v>55870079</v>
      </c>
      <c r="N943" s="13" t="s">
        <v>900</v>
      </c>
      <c r="O943" s="13" t="s">
        <v>6</v>
      </c>
      <c r="P943" s="13" t="s">
        <v>7</v>
      </c>
      <c r="Q943" s="13" t="e">
        <f t="shared" si="42"/>
        <v>#VALUE!</v>
      </c>
      <c r="R943" s="13" t="e">
        <f t="shared" si="43"/>
        <v>#VALUE!</v>
      </c>
      <c r="S943" s="13" t="e">
        <f>"ENSG00000115380.19,chr2_" &amp; 'GTEx INPUT'!$M943 &amp; "_" &amp;'GTEx INPUT'!$O943&amp;"_"&amp;'GTEx INPUT'!$R943&amp;"_b38"</f>
        <v>#VALUE!</v>
      </c>
      <c r="T943" s="11" t="str">
        <f>IF(COUNTIF($S:$S, S943) = 1, "Unique", IF(COUNTIF($S$2:S943, S943) = 1, "Duplicate representer", "Duplicate"))</f>
        <v>Duplicate</v>
      </c>
      <c r="U943" t="e">
        <f t="shared" si="44"/>
        <v>#VALUE!</v>
      </c>
    </row>
    <row r="944" spans="1:21" hidden="1" x14ac:dyDescent="0.35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>
        <v>2</v>
      </c>
      <c r="M944" s="10">
        <v>55870085</v>
      </c>
      <c r="N944" s="10" t="s">
        <v>901</v>
      </c>
      <c r="O944" s="10" t="s">
        <v>7</v>
      </c>
      <c r="P944" s="10" t="s">
        <v>10</v>
      </c>
      <c r="Q944" s="10" t="e">
        <f t="shared" si="42"/>
        <v>#VALUE!</v>
      </c>
      <c r="R944" s="10" t="e">
        <f t="shared" si="43"/>
        <v>#VALUE!</v>
      </c>
      <c r="S944" s="10" t="e">
        <f>"ENSG00000115380.19,chr2_" &amp; 'GTEx INPUT'!$M944 &amp; "_" &amp;'GTEx INPUT'!$O944&amp;"_"&amp;'GTEx INPUT'!$R944&amp;"_b38"</f>
        <v>#VALUE!</v>
      </c>
      <c r="T944" s="11" t="str">
        <f>IF(COUNTIF($S:$S, S944) = 1, "Unique", IF(COUNTIF($S$2:S944, S944) = 1, "Duplicate representer", "Duplicate"))</f>
        <v>Duplicate</v>
      </c>
      <c r="U944" t="e">
        <f t="shared" si="44"/>
        <v>#VALUE!</v>
      </c>
    </row>
    <row r="945" spans="1:21" hidden="1" x14ac:dyDescent="0.35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>
        <v>2</v>
      </c>
      <c r="M945" s="13">
        <v>55870086</v>
      </c>
      <c r="N945" s="13" t="s">
        <v>902</v>
      </c>
      <c r="O945" s="13" t="s">
        <v>6</v>
      </c>
      <c r="P945" s="13" t="s">
        <v>7</v>
      </c>
      <c r="Q945" s="13" t="e">
        <f t="shared" si="42"/>
        <v>#VALUE!</v>
      </c>
      <c r="R945" s="13" t="e">
        <f t="shared" si="43"/>
        <v>#VALUE!</v>
      </c>
      <c r="S945" s="13" t="e">
        <f>"ENSG00000115380.19,chr2_" &amp; 'GTEx INPUT'!$M945 &amp; "_" &amp;'GTEx INPUT'!$O945&amp;"_"&amp;'GTEx INPUT'!$R945&amp;"_b38"</f>
        <v>#VALUE!</v>
      </c>
      <c r="T945" s="11" t="str">
        <f>IF(COUNTIF($S:$S, S945) = 1, "Unique", IF(COUNTIF($S$2:S945, S945) = 1, "Duplicate representer", "Duplicate"))</f>
        <v>Duplicate</v>
      </c>
      <c r="U945" t="e">
        <f t="shared" si="44"/>
        <v>#VALUE!</v>
      </c>
    </row>
    <row r="946" spans="1:21" hidden="1" x14ac:dyDescent="0.35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>
        <v>2</v>
      </c>
      <c r="M946" s="10">
        <v>55870089</v>
      </c>
      <c r="N946" s="10" t="s">
        <v>903</v>
      </c>
      <c r="O946" s="10" t="s">
        <v>7</v>
      </c>
      <c r="P946" s="10" t="s">
        <v>6</v>
      </c>
      <c r="Q946" s="10" t="e">
        <f t="shared" si="42"/>
        <v>#VALUE!</v>
      </c>
      <c r="R946" s="10" t="e">
        <f t="shared" si="43"/>
        <v>#VALUE!</v>
      </c>
      <c r="S946" s="10" t="e">
        <f>"ENSG00000115380.19,chr2_" &amp; 'GTEx INPUT'!$M946 &amp; "_" &amp;'GTEx INPUT'!$O946&amp;"_"&amp;'GTEx INPUT'!$R946&amp;"_b38"</f>
        <v>#VALUE!</v>
      </c>
      <c r="T946" s="11" t="str">
        <f>IF(COUNTIF($S:$S, S946) = 1, "Unique", IF(COUNTIF($S$2:S946, S946) = 1, "Duplicate representer", "Duplicate"))</f>
        <v>Duplicate</v>
      </c>
      <c r="U946" t="e">
        <f t="shared" si="44"/>
        <v>#VALUE!</v>
      </c>
    </row>
    <row r="947" spans="1:21" hidden="1" x14ac:dyDescent="0.35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>
        <v>2</v>
      </c>
      <c r="M947" s="13">
        <v>55870106</v>
      </c>
      <c r="N947" s="13" t="s">
        <v>904</v>
      </c>
      <c r="O947" s="13" t="s">
        <v>10</v>
      </c>
      <c r="P947" s="13" t="s">
        <v>13</v>
      </c>
      <c r="Q947" s="13" t="e">
        <f t="shared" si="42"/>
        <v>#VALUE!</v>
      </c>
      <c r="R947" s="13" t="e">
        <f t="shared" si="43"/>
        <v>#VALUE!</v>
      </c>
      <c r="S947" s="13" t="e">
        <f>"ENSG00000115380.19,chr2_" &amp; 'GTEx INPUT'!$M947 &amp; "_" &amp;'GTEx INPUT'!$O947&amp;"_"&amp;'GTEx INPUT'!$R947&amp;"_b38"</f>
        <v>#VALUE!</v>
      </c>
      <c r="T947" s="11" t="str">
        <f>IF(COUNTIF($S:$S, S947) = 1, "Unique", IF(COUNTIF($S$2:S947, S947) = 1, "Duplicate representer", "Duplicate"))</f>
        <v>Duplicate</v>
      </c>
      <c r="U947" t="e">
        <f t="shared" si="44"/>
        <v>#VALUE!</v>
      </c>
    </row>
    <row r="948" spans="1:21" hidden="1" x14ac:dyDescent="0.35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>
        <v>2</v>
      </c>
      <c r="M948" s="10">
        <v>55870112</v>
      </c>
      <c r="N948" s="10" t="s">
        <v>905</v>
      </c>
      <c r="O948" s="10" t="s">
        <v>13</v>
      </c>
      <c r="P948" s="10" t="s">
        <v>6</v>
      </c>
      <c r="Q948" s="10" t="e">
        <f t="shared" si="42"/>
        <v>#VALUE!</v>
      </c>
      <c r="R948" s="10" t="e">
        <f t="shared" si="43"/>
        <v>#VALUE!</v>
      </c>
      <c r="S948" s="10" t="e">
        <f>"ENSG00000115380.19,chr2_" &amp; 'GTEx INPUT'!$M948 &amp; "_" &amp;'GTEx INPUT'!$O948&amp;"_"&amp;'GTEx INPUT'!$R948&amp;"_b38"</f>
        <v>#VALUE!</v>
      </c>
      <c r="T948" s="11" t="str">
        <f>IF(COUNTIF($S:$S, S948) = 1, "Unique", IF(COUNTIF($S$2:S948, S948) = 1, "Duplicate representer", "Duplicate"))</f>
        <v>Duplicate</v>
      </c>
      <c r="U948" t="e">
        <f t="shared" si="44"/>
        <v>#VALUE!</v>
      </c>
    </row>
    <row r="949" spans="1:21" hidden="1" x14ac:dyDescent="0.35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>
        <v>2</v>
      </c>
      <c r="M949" s="13">
        <v>55870142</v>
      </c>
      <c r="N949" s="13" t="s">
        <v>906</v>
      </c>
      <c r="O949" s="13" t="s">
        <v>10</v>
      </c>
      <c r="P949" s="13" t="s">
        <v>6</v>
      </c>
      <c r="Q949" s="13" t="e">
        <f t="shared" si="42"/>
        <v>#VALUE!</v>
      </c>
      <c r="R949" s="13" t="e">
        <f t="shared" si="43"/>
        <v>#VALUE!</v>
      </c>
      <c r="S949" s="13" t="e">
        <f>"ENSG00000115380.19,chr2_" &amp; 'GTEx INPUT'!$M949 &amp; "_" &amp;'GTEx INPUT'!$O949&amp;"_"&amp;'GTEx INPUT'!$R949&amp;"_b38"</f>
        <v>#VALUE!</v>
      </c>
      <c r="T949" s="11" t="str">
        <f>IF(COUNTIF($S:$S, S949) = 1, "Unique", IF(COUNTIF($S$2:S949, S949) = 1, "Duplicate representer", "Duplicate"))</f>
        <v>Duplicate</v>
      </c>
      <c r="U949" t="e">
        <f t="shared" si="44"/>
        <v>#VALUE!</v>
      </c>
    </row>
    <row r="950" spans="1:21" hidden="1" x14ac:dyDescent="0.35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>
        <v>2</v>
      </c>
      <c r="M950" s="10">
        <v>55870147</v>
      </c>
      <c r="N950" s="10" t="s">
        <v>907</v>
      </c>
      <c r="O950" s="10" t="s">
        <v>13</v>
      </c>
      <c r="P950" s="10" t="s">
        <v>10</v>
      </c>
      <c r="Q950" s="10" t="e">
        <f t="shared" si="42"/>
        <v>#VALUE!</v>
      </c>
      <c r="R950" s="10" t="e">
        <f t="shared" si="43"/>
        <v>#VALUE!</v>
      </c>
      <c r="S950" s="10" t="e">
        <f>"ENSG00000115380.19,chr2_" &amp; 'GTEx INPUT'!$M950 &amp; "_" &amp;'GTEx INPUT'!$O950&amp;"_"&amp;'GTEx INPUT'!$R950&amp;"_b38"</f>
        <v>#VALUE!</v>
      </c>
      <c r="T950" s="11" t="str">
        <f>IF(COUNTIF($S:$S, S950) = 1, "Unique", IF(COUNTIF($S$2:S950, S950) = 1, "Duplicate representer", "Duplicate"))</f>
        <v>Duplicate</v>
      </c>
      <c r="U950" t="e">
        <f t="shared" si="44"/>
        <v>#VALUE!</v>
      </c>
    </row>
    <row r="951" spans="1:21" hidden="1" x14ac:dyDescent="0.35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>
        <v>2</v>
      </c>
      <c r="M951" s="13">
        <v>55870148</v>
      </c>
      <c r="N951" s="13" t="s">
        <v>908</v>
      </c>
      <c r="O951" s="13" t="s">
        <v>6</v>
      </c>
      <c r="P951" s="13" t="s">
        <v>10</v>
      </c>
      <c r="Q951" s="13" t="e">
        <f t="shared" si="42"/>
        <v>#VALUE!</v>
      </c>
      <c r="R951" s="13" t="e">
        <f t="shared" si="43"/>
        <v>#VALUE!</v>
      </c>
      <c r="S951" s="13" t="e">
        <f>"ENSG00000115380.19,chr2_" &amp; 'GTEx INPUT'!$M951 &amp; "_" &amp;'GTEx INPUT'!$O951&amp;"_"&amp;'GTEx INPUT'!$R951&amp;"_b38"</f>
        <v>#VALUE!</v>
      </c>
      <c r="T951" s="11" t="str">
        <f>IF(COUNTIF($S:$S, S951) = 1, "Unique", IF(COUNTIF($S$2:S951, S951) = 1, "Duplicate representer", "Duplicate"))</f>
        <v>Duplicate</v>
      </c>
      <c r="U951" t="e">
        <f t="shared" si="44"/>
        <v>#VALUE!</v>
      </c>
    </row>
    <row r="952" spans="1:21" hidden="1" x14ac:dyDescent="0.35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>
        <v>2</v>
      </c>
      <c r="M952" s="10">
        <v>55870150</v>
      </c>
      <c r="N952" s="10" t="s">
        <v>909</v>
      </c>
      <c r="O952" s="10" t="s">
        <v>6</v>
      </c>
      <c r="P952" s="10" t="s">
        <v>7</v>
      </c>
      <c r="Q952" s="10" t="e">
        <f t="shared" si="42"/>
        <v>#VALUE!</v>
      </c>
      <c r="R952" s="10" t="e">
        <f t="shared" si="43"/>
        <v>#VALUE!</v>
      </c>
      <c r="S952" s="10" t="e">
        <f>"ENSG00000115380.19,chr2_" &amp; 'GTEx INPUT'!$M952 &amp; "_" &amp;'GTEx INPUT'!$O952&amp;"_"&amp;'GTEx INPUT'!$R952&amp;"_b38"</f>
        <v>#VALUE!</v>
      </c>
      <c r="T952" s="11" t="str">
        <f>IF(COUNTIF($S:$S, S952) = 1, "Unique", IF(COUNTIF($S$2:S952, S952) = 1, "Duplicate representer", "Duplicate"))</f>
        <v>Duplicate</v>
      </c>
      <c r="U952" t="e">
        <f t="shared" si="44"/>
        <v>#VALUE!</v>
      </c>
    </row>
    <row r="953" spans="1:21" hidden="1" x14ac:dyDescent="0.35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>
        <v>2</v>
      </c>
      <c r="M953" s="13">
        <v>55870156</v>
      </c>
      <c r="N953" s="13" t="s">
        <v>910</v>
      </c>
      <c r="O953" s="13" t="s">
        <v>13</v>
      </c>
      <c r="P953" s="13" t="s">
        <v>10</v>
      </c>
      <c r="Q953" s="13" t="e">
        <f t="shared" si="42"/>
        <v>#VALUE!</v>
      </c>
      <c r="R953" s="13" t="e">
        <f t="shared" si="43"/>
        <v>#VALUE!</v>
      </c>
      <c r="S953" s="13" t="e">
        <f>"ENSG00000115380.19,chr2_" &amp; 'GTEx INPUT'!$M953 &amp; "_" &amp;'GTEx INPUT'!$O953&amp;"_"&amp;'GTEx INPUT'!$R953&amp;"_b38"</f>
        <v>#VALUE!</v>
      </c>
      <c r="T953" s="11" t="str">
        <f>IF(COUNTIF($S:$S, S953) = 1, "Unique", IF(COUNTIF($S$2:S953, S953) = 1, "Duplicate representer", "Duplicate"))</f>
        <v>Duplicate</v>
      </c>
      <c r="U953" t="e">
        <f t="shared" si="44"/>
        <v>#VALUE!</v>
      </c>
    </row>
    <row r="954" spans="1:21" hidden="1" x14ac:dyDescent="0.35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>
        <v>2</v>
      </c>
      <c r="M954" s="10">
        <v>55870157</v>
      </c>
      <c r="N954" s="10" t="s">
        <v>911</v>
      </c>
      <c r="O954" s="10" t="s">
        <v>7</v>
      </c>
      <c r="P954" s="10" t="s">
        <v>6</v>
      </c>
      <c r="Q954" s="10" t="e">
        <f t="shared" si="42"/>
        <v>#VALUE!</v>
      </c>
      <c r="R954" s="10" t="e">
        <f t="shared" si="43"/>
        <v>#VALUE!</v>
      </c>
      <c r="S954" s="10" t="e">
        <f>"ENSG00000115380.19,chr2_" &amp; 'GTEx INPUT'!$M954 &amp; "_" &amp;'GTEx INPUT'!$O954&amp;"_"&amp;'GTEx INPUT'!$R954&amp;"_b38"</f>
        <v>#VALUE!</v>
      </c>
      <c r="T954" s="11" t="str">
        <f>IF(COUNTIF($S:$S, S954) = 1, "Unique", IF(COUNTIF($S$2:S954, S954) = 1, "Duplicate representer", "Duplicate"))</f>
        <v>Duplicate</v>
      </c>
      <c r="U954" t="e">
        <f t="shared" si="44"/>
        <v>#VALUE!</v>
      </c>
    </row>
    <row r="955" spans="1:21" hidden="1" x14ac:dyDescent="0.35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>
        <v>2</v>
      </c>
      <c r="M955" s="13">
        <v>55870160</v>
      </c>
      <c r="N955" s="13" t="s">
        <v>912</v>
      </c>
      <c r="O955" s="13" t="s">
        <v>7</v>
      </c>
      <c r="P955" s="13" t="s">
        <v>6</v>
      </c>
      <c r="Q955" s="13" t="e">
        <f t="shared" si="42"/>
        <v>#VALUE!</v>
      </c>
      <c r="R955" s="13" t="e">
        <f t="shared" si="43"/>
        <v>#VALUE!</v>
      </c>
      <c r="S955" s="13" t="e">
        <f>"ENSG00000115380.19,chr2_" &amp; 'GTEx INPUT'!$M955 &amp; "_" &amp;'GTEx INPUT'!$O955&amp;"_"&amp;'GTEx INPUT'!$R955&amp;"_b38"</f>
        <v>#VALUE!</v>
      </c>
      <c r="T955" s="11" t="str">
        <f>IF(COUNTIF($S:$S, S955) = 1, "Unique", IF(COUNTIF($S$2:S955, S955) = 1, "Duplicate representer", "Duplicate"))</f>
        <v>Duplicate</v>
      </c>
      <c r="U955" t="e">
        <f t="shared" si="44"/>
        <v>#VALUE!</v>
      </c>
    </row>
    <row r="956" spans="1:21" hidden="1" x14ac:dyDescent="0.35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>
        <v>2</v>
      </c>
      <c r="M956" s="10">
        <v>55870163</v>
      </c>
      <c r="N956" s="10" t="s">
        <v>913</v>
      </c>
      <c r="O956" s="10" t="s">
        <v>7</v>
      </c>
      <c r="P956" s="10" t="s">
        <v>6</v>
      </c>
      <c r="Q956" s="10" t="e">
        <f t="shared" si="42"/>
        <v>#VALUE!</v>
      </c>
      <c r="R956" s="10" t="e">
        <f t="shared" si="43"/>
        <v>#VALUE!</v>
      </c>
      <c r="S956" s="10" t="e">
        <f>"ENSG00000115380.19,chr2_" &amp; 'GTEx INPUT'!$M956 &amp; "_" &amp;'GTEx INPUT'!$O956&amp;"_"&amp;'GTEx INPUT'!$R956&amp;"_b38"</f>
        <v>#VALUE!</v>
      </c>
      <c r="T956" s="11" t="str">
        <f>IF(COUNTIF($S:$S, S956) = 1, "Unique", IF(COUNTIF($S$2:S956, S956) = 1, "Duplicate representer", "Duplicate"))</f>
        <v>Duplicate</v>
      </c>
      <c r="U956" t="e">
        <f t="shared" si="44"/>
        <v>#VALUE!</v>
      </c>
    </row>
    <row r="957" spans="1:21" hidden="1" x14ac:dyDescent="0.35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>
        <v>2</v>
      </c>
      <c r="M957" s="13">
        <v>55870163</v>
      </c>
      <c r="N957" s="13" t="s">
        <v>914</v>
      </c>
      <c r="O957" s="13" t="s">
        <v>915</v>
      </c>
      <c r="P957" s="13" t="s">
        <v>7</v>
      </c>
      <c r="Q957" s="13" t="e">
        <f t="shared" si="42"/>
        <v>#VALUE!</v>
      </c>
      <c r="R957" s="13" t="e">
        <f t="shared" si="43"/>
        <v>#VALUE!</v>
      </c>
      <c r="S957" s="13" t="e">
        <f>"ENSG00000115380.19,chr2_" &amp; 'GTEx INPUT'!$M957 &amp; "_" &amp;'GTEx INPUT'!$O957&amp;"_"&amp;'GTEx INPUT'!$R957&amp;"_b38"</f>
        <v>#VALUE!</v>
      </c>
      <c r="T957" s="11" t="str">
        <f>IF(COUNTIF($S:$S, S957) = 1, "Unique", IF(COUNTIF($S$2:S957, S957) = 1, "Duplicate representer", "Duplicate"))</f>
        <v>Duplicate</v>
      </c>
      <c r="U957" t="e">
        <f t="shared" si="44"/>
        <v>#VALUE!</v>
      </c>
    </row>
    <row r="958" spans="1:21" hidden="1" x14ac:dyDescent="0.35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>
        <v>2</v>
      </c>
      <c r="M958" s="10">
        <v>55870177</v>
      </c>
      <c r="N958" s="10" t="s">
        <v>916</v>
      </c>
      <c r="O958" s="10" t="s">
        <v>13</v>
      </c>
      <c r="P958" s="10" t="s">
        <v>10</v>
      </c>
      <c r="Q958" s="10" t="e">
        <f t="shared" si="42"/>
        <v>#VALUE!</v>
      </c>
      <c r="R958" s="10" t="e">
        <f t="shared" si="43"/>
        <v>#VALUE!</v>
      </c>
      <c r="S958" s="10" t="e">
        <f>"ENSG00000115380.19,chr2_" &amp; 'GTEx INPUT'!$M958 &amp; "_" &amp;'GTEx INPUT'!$O958&amp;"_"&amp;'GTEx INPUT'!$R958&amp;"_b38"</f>
        <v>#VALUE!</v>
      </c>
      <c r="T958" s="11" t="str">
        <f>IF(COUNTIF($S:$S, S958) = 1, "Unique", IF(COUNTIF($S$2:S958, S958) = 1, "Duplicate representer", "Duplicate"))</f>
        <v>Duplicate</v>
      </c>
      <c r="U958" t="e">
        <f t="shared" si="44"/>
        <v>#VALUE!</v>
      </c>
    </row>
    <row r="959" spans="1:21" hidden="1" x14ac:dyDescent="0.35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>
        <v>2</v>
      </c>
      <c r="M959" s="13">
        <v>55870179</v>
      </c>
      <c r="N959" s="13" t="s">
        <v>917</v>
      </c>
      <c r="O959" s="13" t="s">
        <v>13</v>
      </c>
      <c r="P959" s="13" t="s">
        <v>10</v>
      </c>
      <c r="Q959" s="13" t="e">
        <f t="shared" si="42"/>
        <v>#VALUE!</v>
      </c>
      <c r="R959" s="13" t="e">
        <f t="shared" si="43"/>
        <v>#VALUE!</v>
      </c>
      <c r="S959" s="13" t="e">
        <f>"ENSG00000115380.19,chr2_" &amp; 'GTEx INPUT'!$M959 &amp; "_" &amp;'GTEx INPUT'!$O959&amp;"_"&amp;'GTEx INPUT'!$R959&amp;"_b38"</f>
        <v>#VALUE!</v>
      </c>
      <c r="T959" s="11" t="str">
        <f>IF(COUNTIF($S:$S, S959) = 1, "Unique", IF(COUNTIF($S$2:S959, S959) = 1, "Duplicate representer", "Duplicate"))</f>
        <v>Duplicate</v>
      </c>
      <c r="U959" t="e">
        <f t="shared" si="44"/>
        <v>#VALUE!</v>
      </c>
    </row>
    <row r="960" spans="1:21" hidden="1" x14ac:dyDescent="0.35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>
        <v>2</v>
      </c>
      <c r="M960" s="10">
        <v>55870184</v>
      </c>
      <c r="N960" s="10" t="s">
        <v>918</v>
      </c>
      <c r="O960" s="10" t="s">
        <v>10</v>
      </c>
      <c r="P960" s="10" t="s">
        <v>7</v>
      </c>
      <c r="Q960" s="10" t="e">
        <f t="shared" si="42"/>
        <v>#VALUE!</v>
      </c>
      <c r="R960" s="10" t="e">
        <f t="shared" si="43"/>
        <v>#VALUE!</v>
      </c>
      <c r="S960" s="10" t="e">
        <f>"ENSG00000115380.19,chr2_" &amp; 'GTEx INPUT'!$M960 &amp; "_" &amp;'GTEx INPUT'!$O960&amp;"_"&amp;'GTEx INPUT'!$R960&amp;"_b38"</f>
        <v>#VALUE!</v>
      </c>
      <c r="T960" s="11" t="str">
        <f>IF(COUNTIF($S:$S, S960) = 1, "Unique", IF(COUNTIF($S$2:S960, S960) = 1, "Duplicate representer", "Duplicate"))</f>
        <v>Duplicate</v>
      </c>
      <c r="U960" t="e">
        <f t="shared" si="44"/>
        <v>#VALUE!</v>
      </c>
    </row>
    <row r="961" spans="1:21" hidden="1" x14ac:dyDescent="0.35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>
        <v>2</v>
      </c>
      <c r="M961" s="13">
        <v>55870185</v>
      </c>
      <c r="N961" s="13" t="s">
        <v>919</v>
      </c>
      <c r="O961" s="13" t="s">
        <v>10</v>
      </c>
      <c r="P961" s="13" t="s">
        <v>7</v>
      </c>
      <c r="Q961" s="13" t="e">
        <f t="shared" si="42"/>
        <v>#VALUE!</v>
      </c>
      <c r="R961" s="13" t="e">
        <f t="shared" si="43"/>
        <v>#VALUE!</v>
      </c>
      <c r="S961" s="13" t="e">
        <f>"ENSG00000115380.19,chr2_" &amp; 'GTEx INPUT'!$M961 &amp; "_" &amp;'GTEx INPUT'!$O961&amp;"_"&amp;'GTEx INPUT'!$R961&amp;"_b38"</f>
        <v>#VALUE!</v>
      </c>
      <c r="T961" s="11" t="str">
        <f>IF(COUNTIF($S:$S, S961) = 1, "Unique", IF(COUNTIF($S$2:S961, S961) = 1, "Duplicate representer", "Duplicate"))</f>
        <v>Duplicate</v>
      </c>
      <c r="U961" t="e">
        <f t="shared" si="44"/>
        <v>#VALUE!</v>
      </c>
    </row>
    <row r="962" spans="1:21" hidden="1" x14ac:dyDescent="0.35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>
        <v>2</v>
      </c>
      <c r="M962" s="10">
        <v>55870186</v>
      </c>
      <c r="N962" s="10" t="s">
        <v>920</v>
      </c>
      <c r="O962" s="10" t="s">
        <v>6</v>
      </c>
      <c r="P962" s="10" t="s">
        <v>7</v>
      </c>
      <c r="Q962" s="10" t="e">
        <f t="shared" ref="Q962:Q1025" si="45">LEFT(F962, FIND("-", F962) - 1)</f>
        <v>#VALUE!</v>
      </c>
      <c r="R962" s="10" t="e">
        <f t="shared" ref="R962:R1025" si="46">MID(F962, FIND("-", F962) + 1, 1)</f>
        <v>#VALUE!</v>
      </c>
      <c r="S962" s="10" t="e">
        <f>"ENSG00000115380.19,chr2_" &amp; 'GTEx INPUT'!$M962 &amp; "_" &amp;'GTEx INPUT'!$O962&amp;"_"&amp;'GTEx INPUT'!$R962&amp;"_b38"</f>
        <v>#VALUE!</v>
      </c>
      <c r="T962" s="11" t="str">
        <f>IF(COUNTIF($S:$S, S962) = 1, "Unique", IF(COUNTIF($S$2:S962, S962) = 1, "Duplicate representer", "Duplicate"))</f>
        <v>Duplicate</v>
      </c>
      <c r="U962" t="e">
        <f t="shared" si="44"/>
        <v>#VALUE!</v>
      </c>
    </row>
    <row r="963" spans="1:21" hidden="1" x14ac:dyDescent="0.35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>
        <v>2</v>
      </c>
      <c r="M963" s="13">
        <v>55870186</v>
      </c>
      <c r="N963" s="13" t="s">
        <v>921</v>
      </c>
      <c r="O963" s="13" t="s">
        <v>603</v>
      </c>
      <c r="P963" s="13" t="s">
        <v>6</v>
      </c>
      <c r="Q963" s="13" t="e">
        <f t="shared" si="45"/>
        <v>#VALUE!</v>
      </c>
      <c r="R963" s="13" t="e">
        <f t="shared" si="46"/>
        <v>#VALUE!</v>
      </c>
      <c r="S963" s="13" t="e">
        <f>"ENSG00000115380.19,chr2_" &amp; 'GTEx INPUT'!$M963 &amp; "_" &amp;'GTEx INPUT'!$O963&amp;"_"&amp;'GTEx INPUT'!$R963&amp;"_b38"</f>
        <v>#VALUE!</v>
      </c>
      <c r="T963" s="11" t="str">
        <f>IF(COUNTIF($S:$S, S963) = 1, "Unique", IF(COUNTIF($S$2:S963, S963) = 1, "Duplicate representer", "Duplicate"))</f>
        <v>Duplicate</v>
      </c>
      <c r="U963" t="e">
        <f t="shared" ref="U963:U1026" si="47">IF(O963 &lt;&gt; R963, "Different", "Same")</f>
        <v>#VALUE!</v>
      </c>
    </row>
    <row r="964" spans="1:21" hidden="1" x14ac:dyDescent="0.35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>
        <v>2</v>
      </c>
      <c r="M964" s="10">
        <v>55870187</v>
      </c>
      <c r="N964" s="10" t="s">
        <v>922</v>
      </c>
      <c r="O964" s="10" t="s">
        <v>10</v>
      </c>
      <c r="P964" s="10" t="s">
        <v>13</v>
      </c>
      <c r="Q964" s="10" t="e">
        <f t="shared" si="45"/>
        <v>#VALUE!</v>
      </c>
      <c r="R964" s="10" t="e">
        <f t="shared" si="46"/>
        <v>#VALUE!</v>
      </c>
      <c r="S964" s="10" t="e">
        <f>"ENSG00000115380.19,chr2_" &amp; 'GTEx INPUT'!$M964 &amp; "_" &amp;'GTEx INPUT'!$O964&amp;"_"&amp;'GTEx INPUT'!$R964&amp;"_b38"</f>
        <v>#VALUE!</v>
      </c>
      <c r="T964" s="11" t="str">
        <f>IF(COUNTIF($S:$S, S964) = 1, "Unique", IF(COUNTIF($S$2:S964, S964) = 1, "Duplicate representer", "Duplicate"))</f>
        <v>Duplicate</v>
      </c>
      <c r="U964" t="e">
        <f t="shared" si="47"/>
        <v>#VALUE!</v>
      </c>
    </row>
    <row r="965" spans="1:21" hidden="1" x14ac:dyDescent="0.35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>
        <v>2</v>
      </c>
      <c r="M965" s="13">
        <v>55870194</v>
      </c>
      <c r="N965" s="13" t="s">
        <v>923</v>
      </c>
      <c r="O965" s="13" t="s">
        <v>10</v>
      </c>
      <c r="P965" s="13" t="s">
        <v>13</v>
      </c>
      <c r="Q965" s="13" t="e">
        <f t="shared" si="45"/>
        <v>#VALUE!</v>
      </c>
      <c r="R965" s="13" t="e">
        <f t="shared" si="46"/>
        <v>#VALUE!</v>
      </c>
      <c r="S965" s="13" t="e">
        <f>"ENSG00000115380.19,chr2_" &amp; 'GTEx INPUT'!$M965 &amp; "_" &amp;'GTEx INPUT'!$O965&amp;"_"&amp;'GTEx INPUT'!$R965&amp;"_b38"</f>
        <v>#VALUE!</v>
      </c>
      <c r="T965" s="11" t="str">
        <f>IF(COUNTIF($S:$S, S965) = 1, "Unique", IF(COUNTIF($S$2:S965, S965) = 1, "Duplicate representer", "Duplicate"))</f>
        <v>Duplicate</v>
      </c>
      <c r="U965" t="e">
        <f t="shared" si="47"/>
        <v>#VALUE!</v>
      </c>
    </row>
    <row r="966" spans="1:21" hidden="1" x14ac:dyDescent="0.35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>
        <v>2</v>
      </c>
      <c r="M966" s="10">
        <v>55870197</v>
      </c>
      <c r="N966" s="10" t="s">
        <v>924</v>
      </c>
      <c r="O966" s="10" t="s">
        <v>10</v>
      </c>
      <c r="P966" s="10" t="s">
        <v>13</v>
      </c>
      <c r="Q966" s="10" t="e">
        <f t="shared" si="45"/>
        <v>#VALUE!</v>
      </c>
      <c r="R966" s="10" t="e">
        <f t="shared" si="46"/>
        <v>#VALUE!</v>
      </c>
      <c r="S966" s="10" t="e">
        <f>"ENSG00000115380.19,chr2_" &amp; 'GTEx INPUT'!$M966 &amp; "_" &amp;'GTEx INPUT'!$O966&amp;"_"&amp;'GTEx INPUT'!$R966&amp;"_b38"</f>
        <v>#VALUE!</v>
      </c>
      <c r="T966" s="11" t="str">
        <f>IF(COUNTIF($S:$S, S966) = 1, "Unique", IF(COUNTIF($S$2:S966, S966) = 1, "Duplicate representer", "Duplicate"))</f>
        <v>Duplicate</v>
      </c>
      <c r="U966" t="e">
        <f t="shared" si="47"/>
        <v>#VALUE!</v>
      </c>
    </row>
    <row r="967" spans="1:21" hidden="1" x14ac:dyDescent="0.35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>
        <v>2</v>
      </c>
      <c r="M967" s="13">
        <v>55870199</v>
      </c>
      <c r="N967" s="13" t="s">
        <v>925</v>
      </c>
      <c r="O967" s="13" t="s">
        <v>10</v>
      </c>
      <c r="P967" s="13" t="s">
        <v>7</v>
      </c>
      <c r="Q967" s="13" t="e">
        <f t="shared" si="45"/>
        <v>#VALUE!</v>
      </c>
      <c r="R967" s="13" t="e">
        <f t="shared" si="46"/>
        <v>#VALUE!</v>
      </c>
      <c r="S967" s="13" t="e">
        <f>"ENSG00000115380.19,chr2_" &amp; 'GTEx INPUT'!$M967 &amp; "_" &amp;'GTEx INPUT'!$O967&amp;"_"&amp;'GTEx INPUT'!$R967&amp;"_b38"</f>
        <v>#VALUE!</v>
      </c>
      <c r="T967" s="11" t="str">
        <f>IF(COUNTIF($S:$S, S967) = 1, "Unique", IF(COUNTIF($S$2:S967, S967) = 1, "Duplicate representer", "Duplicate"))</f>
        <v>Duplicate</v>
      </c>
      <c r="U967" t="e">
        <f t="shared" si="47"/>
        <v>#VALUE!</v>
      </c>
    </row>
    <row r="968" spans="1:21" hidden="1" x14ac:dyDescent="0.35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>
        <v>2</v>
      </c>
      <c r="M968" s="10">
        <v>55870200</v>
      </c>
      <c r="N968" s="10" t="s">
        <v>926</v>
      </c>
      <c r="O968" s="10" t="s">
        <v>13</v>
      </c>
      <c r="P968" s="10" t="s">
        <v>10</v>
      </c>
      <c r="Q968" s="10" t="e">
        <f t="shared" si="45"/>
        <v>#VALUE!</v>
      </c>
      <c r="R968" s="10" t="e">
        <f t="shared" si="46"/>
        <v>#VALUE!</v>
      </c>
      <c r="S968" s="10" t="e">
        <f>"ENSG00000115380.19,chr2_" &amp; 'GTEx INPUT'!$M968 &amp; "_" &amp;'GTEx INPUT'!$O968&amp;"_"&amp;'GTEx INPUT'!$R968&amp;"_b38"</f>
        <v>#VALUE!</v>
      </c>
      <c r="T968" s="11" t="str">
        <f>IF(COUNTIF($S:$S, S968) = 1, "Unique", IF(COUNTIF($S$2:S968, S968) = 1, "Duplicate representer", "Duplicate"))</f>
        <v>Duplicate</v>
      </c>
      <c r="U968" t="e">
        <f t="shared" si="47"/>
        <v>#VALUE!</v>
      </c>
    </row>
    <row r="969" spans="1:21" hidden="1" x14ac:dyDescent="0.35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>
        <v>2</v>
      </c>
      <c r="M969" s="13">
        <v>55870201</v>
      </c>
      <c r="N969" s="13" t="s">
        <v>927</v>
      </c>
      <c r="O969" s="13" t="s">
        <v>7</v>
      </c>
      <c r="P969" s="13" t="s">
        <v>6</v>
      </c>
      <c r="Q969" s="13" t="e">
        <f t="shared" si="45"/>
        <v>#VALUE!</v>
      </c>
      <c r="R969" s="13" t="e">
        <f t="shared" si="46"/>
        <v>#VALUE!</v>
      </c>
      <c r="S969" s="13" t="e">
        <f>"ENSG00000115380.19,chr2_" &amp; 'GTEx INPUT'!$M969 &amp; "_" &amp;'GTEx INPUT'!$O969&amp;"_"&amp;'GTEx INPUT'!$R969&amp;"_b38"</f>
        <v>#VALUE!</v>
      </c>
      <c r="T969" s="11" t="str">
        <f>IF(COUNTIF($S:$S, S969) = 1, "Unique", IF(COUNTIF($S$2:S969, S969) = 1, "Duplicate representer", "Duplicate"))</f>
        <v>Duplicate</v>
      </c>
      <c r="U969" t="e">
        <f t="shared" si="47"/>
        <v>#VALUE!</v>
      </c>
    </row>
    <row r="970" spans="1:21" hidden="1" x14ac:dyDescent="0.35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>
        <v>2</v>
      </c>
      <c r="M970" s="10">
        <v>55870202</v>
      </c>
      <c r="N970" s="10" t="s">
        <v>928</v>
      </c>
      <c r="O970" s="10" t="s">
        <v>7</v>
      </c>
      <c r="P970" s="10" t="s">
        <v>13</v>
      </c>
      <c r="Q970" s="10" t="e">
        <f t="shared" si="45"/>
        <v>#VALUE!</v>
      </c>
      <c r="R970" s="10" t="e">
        <f t="shared" si="46"/>
        <v>#VALUE!</v>
      </c>
      <c r="S970" s="10" t="e">
        <f>"ENSG00000115380.19,chr2_" &amp; 'GTEx INPUT'!$M970 &amp; "_" &amp;'GTEx INPUT'!$O970&amp;"_"&amp;'GTEx INPUT'!$R970&amp;"_b38"</f>
        <v>#VALUE!</v>
      </c>
      <c r="T970" s="11" t="str">
        <f>IF(COUNTIF($S:$S, S970) = 1, "Unique", IF(COUNTIF($S$2:S970, S970) = 1, "Duplicate representer", "Duplicate"))</f>
        <v>Duplicate</v>
      </c>
      <c r="U970" t="e">
        <f t="shared" si="47"/>
        <v>#VALUE!</v>
      </c>
    </row>
    <row r="971" spans="1:21" hidden="1" x14ac:dyDescent="0.35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>
        <v>2</v>
      </c>
      <c r="M971" s="13">
        <v>55870214</v>
      </c>
      <c r="N971" s="13" t="s">
        <v>929</v>
      </c>
      <c r="O971" s="13" t="s">
        <v>6</v>
      </c>
      <c r="P971" s="13" t="s">
        <v>10</v>
      </c>
      <c r="Q971" s="13" t="e">
        <f t="shared" si="45"/>
        <v>#VALUE!</v>
      </c>
      <c r="R971" s="13" t="e">
        <f t="shared" si="46"/>
        <v>#VALUE!</v>
      </c>
      <c r="S971" s="13" t="e">
        <f>"ENSG00000115380.19,chr2_" &amp; 'GTEx INPUT'!$M971 &amp; "_" &amp;'GTEx INPUT'!$O971&amp;"_"&amp;'GTEx INPUT'!$R971&amp;"_b38"</f>
        <v>#VALUE!</v>
      </c>
      <c r="T971" s="11" t="str">
        <f>IF(COUNTIF($S:$S, S971) = 1, "Unique", IF(COUNTIF($S$2:S971, S971) = 1, "Duplicate representer", "Duplicate"))</f>
        <v>Duplicate</v>
      </c>
      <c r="U971" t="e">
        <f t="shared" si="47"/>
        <v>#VALUE!</v>
      </c>
    </row>
    <row r="972" spans="1:21" hidden="1" x14ac:dyDescent="0.35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>
        <v>2</v>
      </c>
      <c r="M972" s="10">
        <v>55870216</v>
      </c>
      <c r="N972" s="10" t="s">
        <v>930</v>
      </c>
      <c r="O972" s="10" t="s">
        <v>10</v>
      </c>
      <c r="P972" s="10" t="s">
        <v>7</v>
      </c>
      <c r="Q972" s="10" t="e">
        <f t="shared" si="45"/>
        <v>#VALUE!</v>
      </c>
      <c r="R972" s="10" t="e">
        <f t="shared" si="46"/>
        <v>#VALUE!</v>
      </c>
      <c r="S972" s="10" t="e">
        <f>"ENSG00000115380.19,chr2_" &amp; 'GTEx INPUT'!$M972 &amp; "_" &amp;'GTEx INPUT'!$O972&amp;"_"&amp;'GTEx INPUT'!$R972&amp;"_b38"</f>
        <v>#VALUE!</v>
      </c>
      <c r="T972" s="11" t="str">
        <f>IF(COUNTIF($S:$S, S972) = 1, "Unique", IF(COUNTIF($S$2:S972, S972) = 1, "Duplicate representer", "Duplicate"))</f>
        <v>Duplicate</v>
      </c>
      <c r="U972" t="e">
        <f t="shared" si="47"/>
        <v>#VALUE!</v>
      </c>
    </row>
    <row r="973" spans="1:21" hidden="1" x14ac:dyDescent="0.35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>
        <v>2</v>
      </c>
      <c r="M973" s="13">
        <v>55870219</v>
      </c>
      <c r="N973" s="13" t="s">
        <v>931</v>
      </c>
      <c r="O973" s="13" t="s">
        <v>13</v>
      </c>
      <c r="P973" s="13" t="s">
        <v>7</v>
      </c>
      <c r="Q973" s="13" t="e">
        <f t="shared" si="45"/>
        <v>#VALUE!</v>
      </c>
      <c r="R973" s="13" t="e">
        <f t="shared" si="46"/>
        <v>#VALUE!</v>
      </c>
      <c r="S973" s="13" t="e">
        <f>"ENSG00000115380.19,chr2_" &amp; 'GTEx INPUT'!$M973 &amp; "_" &amp;'GTEx INPUT'!$O973&amp;"_"&amp;'GTEx INPUT'!$R973&amp;"_b38"</f>
        <v>#VALUE!</v>
      </c>
      <c r="T973" s="11" t="str">
        <f>IF(COUNTIF($S:$S, S973) = 1, "Unique", IF(COUNTIF($S$2:S973, S973) = 1, "Duplicate representer", "Duplicate"))</f>
        <v>Duplicate</v>
      </c>
      <c r="U973" t="e">
        <f t="shared" si="47"/>
        <v>#VALUE!</v>
      </c>
    </row>
    <row r="974" spans="1:21" hidden="1" x14ac:dyDescent="0.35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>
        <v>2</v>
      </c>
      <c r="M974" s="10">
        <v>55870221</v>
      </c>
      <c r="N974" s="10" t="s">
        <v>932</v>
      </c>
      <c r="O974" s="10" t="s">
        <v>10</v>
      </c>
      <c r="P974" s="10" t="s">
        <v>13</v>
      </c>
      <c r="Q974" s="10" t="e">
        <f t="shared" si="45"/>
        <v>#VALUE!</v>
      </c>
      <c r="R974" s="10" t="e">
        <f t="shared" si="46"/>
        <v>#VALUE!</v>
      </c>
      <c r="S974" s="10" t="e">
        <f>"ENSG00000115380.19,chr2_" &amp; 'GTEx INPUT'!$M974 &amp; "_" &amp;'GTEx INPUT'!$O974&amp;"_"&amp;'GTEx INPUT'!$R974&amp;"_b38"</f>
        <v>#VALUE!</v>
      </c>
      <c r="T974" s="11" t="str">
        <f>IF(COUNTIF($S:$S, S974) = 1, "Unique", IF(COUNTIF($S$2:S974, S974) = 1, "Duplicate representer", "Duplicate"))</f>
        <v>Duplicate</v>
      </c>
      <c r="U974" t="e">
        <f t="shared" si="47"/>
        <v>#VALUE!</v>
      </c>
    </row>
    <row r="975" spans="1:21" hidden="1" x14ac:dyDescent="0.35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>
        <v>2</v>
      </c>
      <c r="M975" s="13">
        <v>55870224</v>
      </c>
      <c r="N975" s="13" t="s">
        <v>933</v>
      </c>
      <c r="O975" s="13" t="s">
        <v>7</v>
      </c>
      <c r="P975" s="13" t="s">
        <v>13</v>
      </c>
      <c r="Q975" s="13" t="e">
        <f t="shared" si="45"/>
        <v>#VALUE!</v>
      </c>
      <c r="R975" s="13" t="e">
        <f t="shared" si="46"/>
        <v>#VALUE!</v>
      </c>
      <c r="S975" s="13" t="e">
        <f>"ENSG00000115380.19,chr2_" &amp; 'GTEx INPUT'!$M975 &amp; "_" &amp;'GTEx INPUT'!$O975&amp;"_"&amp;'GTEx INPUT'!$R975&amp;"_b38"</f>
        <v>#VALUE!</v>
      </c>
      <c r="T975" s="11" t="str">
        <f>IF(COUNTIF($S:$S, S975) = 1, "Unique", IF(COUNTIF($S$2:S975, S975) = 1, "Duplicate representer", "Duplicate"))</f>
        <v>Duplicate</v>
      </c>
      <c r="U975" t="e">
        <f t="shared" si="47"/>
        <v>#VALUE!</v>
      </c>
    </row>
    <row r="976" spans="1:21" hidden="1" x14ac:dyDescent="0.35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>
        <v>2</v>
      </c>
      <c r="M976" s="10">
        <v>55870228</v>
      </c>
      <c r="N976" s="10" t="s">
        <v>934</v>
      </c>
      <c r="O976" s="10" t="s">
        <v>7</v>
      </c>
      <c r="P976" s="10" t="s">
        <v>6</v>
      </c>
      <c r="Q976" s="10" t="e">
        <f t="shared" si="45"/>
        <v>#VALUE!</v>
      </c>
      <c r="R976" s="10" t="e">
        <f t="shared" si="46"/>
        <v>#VALUE!</v>
      </c>
      <c r="S976" s="10" t="e">
        <f>"ENSG00000115380.19,chr2_" &amp; 'GTEx INPUT'!$M976 &amp; "_" &amp;'GTEx INPUT'!$O976&amp;"_"&amp;'GTEx INPUT'!$R976&amp;"_b38"</f>
        <v>#VALUE!</v>
      </c>
      <c r="T976" s="11" t="str">
        <f>IF(COUNTIF($S:$S, S976) = 1, "Unique", IF(COUNTIF($S$2:S976, S976) = 1, "Duplicate representer", "Duplicate"))</f>
        <v>Duplicate</v>
      </c>
      <c r="U976" t="e">
        <f t="shared" si="47"/>
        <v>#VALUE!</v>
      </c>
    </row>
    <row r="977" spans="1:21" hidden="1" x14ac:dyDescent="0.35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>
        <v>2</v>
      </c>
      <c r="M977" s="13">
        <v>55870230</v>
      </c>
      <c r="N977" s="13" t="s">
        <v>935</v>
      </c>
      <c r="O977" s="13" t="s">
        <v>6</v>
      </c>
      <c r="P977" s="13" t="s">
        <v>13</v>
      </c>
      <c r="Q977" s="13" t="e">
        <f t="shared" si="45"/>
        <v>#VALUE!</v>
      </c>
      <c r="R977" s="13" t="e">
        <f t="shared" si="46"/>
        <v>#VALUE!</v>
      </c>
      <c r="S977" s="13" t="e">
        <f>"ENSG00000115380.19,chr2_" &amp; 'GTEx INPUT'!$M977 &amp; "_" &amp;'GTEx INPUT'!$O977&amp;"_"&amp;'GTEx INPUT'!$R977&amp;"_b38"</f>
        <v>#VALUE!</v>
      </c>
      <c r="T977" s="11" t="str">
        <f>IF(COUNTIF($S:$S, S977) = 1, "Unique", IF(COUNTIF($S$2:S977, S977) = 1, "Duplicate representer", "Duplicate"))</f>
        <v>Duplicate</v>
      </c>
      <c r="U977" t="e">
        <f t="shared" si="47"/>
        <v>#VALUE!</v>
      </c>
    </row>
    <row r="978" spans="1:21" hidden="1" x14ac:dyDescent="0.35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>
        <v>2</v>
      </c>
      <c r="M978" s="10">
        <v>55870234</v>
      </c>
      <c r="N978" s="10" t="s">
        <v>936</v>
      </c>
      <c r="O978" s="10" t="s">
        <v>6</v>
      </c>
      <c r="P978" s="10" t="s">
        <v>15</v>
      </c>
      <c r="Q978" s="10" t="e">
        <f t="shared" si="45"/>
        <v>#VALUE!</v>
      </c>
      <c r="R978" s="10" t="e">
        <f t="shared" si="46"/>
        <v>#VALUE!</v>
      </c>
      <c r="S978" s="10" t="e">
        <f>"ENSG00000115380.19,chr2_" &amp; 'GTEx INPUT'!$M978 &amp; "_" &amp;'GTEx INPUT'!$O978&amp;"_"&amp;'GTEx INPUT'!$R978&amp;"_b38"</f>
        <v>#VALUE!</v>
      </c>
      <c r="T978" s="11" t="str">
        <f>IF(COUNTIF($S:$S, S978) = 1, "Unique", IF(COUNTIF($S$2:S978, S978) = 1, "Duplicate representer", "Duplicate"))</f>
        <v>Duplicate</v>
      </c>
      <c r="U978" t="e">
        <f t="shared" si="47"/>
        <v>#VALUE!</v>
      </c>
    </row>
    <row r="979" spans="1:21" hidden="1" x14ac:dyDescent="0.35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>
        <v>2</v>
      </c>
      <c r="M979" s="13">
        <v>55870245</v>
      </c>
      <c r="N979" s="13" t="s">
        <v>937</v>
      </c>
      <c r="O979" s="13" t="s">
        <v>6</v>
      </c>
      <c r="P979" s="13" t="s">
        <v>13</v>
      </c>
      <c r="Q979" s="13" t="e">
        <f t="shared" si="45"/>
        <v>#VALUE!</v>
      </c>
      <c r="R979" s="13" t="e">
        <f t="shared" si="46"/>
        <v>#VALUE!</v>
      </c>
      <c r="S979" s="13" t="e">
        <f>"ENSG00000115380.19,chr2_" &amp; 'GTEx INPUT'!$M979 &amp; "_" &amp;'GTEx INPUT'!$O979&amp;"_"&amp;'GTEx INPUT'!$R979&amp;"_b38"</f>
        <v>#VALUE!</v>
      </c>
      <c r="T979" s="11" t="str">
        <f>IF(COUNTIF($S:$S, S979) = 1, "Unique", IF(COUNTIF($S$2:S979, S979) = 1, "Duplicate representer", "Duplicate"))</f>
        <v>Duplicate</v>
      </c>
      <c r="U979" t="e">
        <f t="shared" si="47"/>
        <v>#VALUE!</v>
      </c>
    </row>
    <row r="980" spans="1:21" hidden="1" x14ac:dyDescent="0.35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>
        <v>2</v>
      </c>
      <c r="M980" s="10">
        <v>55870247</v>
      </c>
      <c r="N980" s="10" t="s">
        <v>938</v>
      </c>
      <c r="O980" s="10" t="s">
        <v>7</v>
      </c>
      <c r="P980" s="10" t="s">
        <v>6</v>
      </c>
      <c r="Q980" s="10" t="e">
        <f t="shared" si="45"/>
        <v>#VALUE!</v>
      </c>
      <c r="R980" s="10" t="e">
        <f t="shared" si="46"/>
        <v>#VALUE!</v>
      </c>
      <c r="S980" s="10" t="e">
        <f>"ENSG00000115380.19,chr2_" &amp; 'GTEx INPUT'!$M980 &amp; "_" &amp;'GTEx INPUT'!$O980&amp;"_"&amp;'GTEx INPUT'!$R980&amp;"_b38"</f>
        <v>#VALUE!</v>
      </c>
      <c r="T980" s="11" t="str">
        <f>IF(COUNTIF($S:$S, S980) = 1, "Unique", IF(COUNTIF($S$2:S980, S980) = 1, "Duplicate representer", "Duplicate"))</f>
        <v>Duplicate</v>
      </c>
      <c r="U980" t="e">
        <f t="shared" si="47"/>
        <v>#VALUE!</v>
      </c>
    </row>
    <row r="981" spans="1:21" hidden="1" x14ac:dyDescent="0.35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>
        <v>2</v>
      </c>
      <c r="M981" s="13">
        <v>55870248</v>
      </c>
      <c r="N981" s="13" t="s">
        <v>939</v>
      </c>
      <c r="O981" s="13" t="s">
        <v>6</v>
      </c>
      <c r="P981" s="13" t="s">
        <v>7</v>
      </c>
      <c r="Q981" s="13" t="e">
        <f t="shared" si="45"/>
        <v>#VALUE!</v>
      </c>
      <c r="R981" s="13" t="e">
        <f t="shared" si="46"/>
        <v>#VALUE!</v>
      </c>
      <c r="S981" s="13" t="e">
        <f>"ENSG00000115380.19,chr2_" &amp; 'GTEx INPUT'!$M981 &amp; "_" &amp;'GTEx INPUT'!$O981&amp;"_"&amp;'GTEx INPUT'!$R981&amp;"_b38"</f>
        <v>#VALUE!</v>
      </c>
      <c r="T981" s="11" t="str">
        <f>IF(COUNTIF($S:$S, S981) = 1, "Unique", IF(COUNTIF($S$2:S981, S981) = 1, "Duplicate representer", "Duplicate"))</f>
        <v>Duplicate</v>
      </c>
      <c r="U981" t="e">
        <f t="shared" si="47"/>
        <v>#VALUE!</v>
      </c>
    </row>
    <row r="982" spans="1:21" hidden="1" x14ac:dyDescent="0.35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>
        <v>2</v>
      </c>
      <c r="M982" s="10">
        <v>55870259</v>
      </c>
      <c r="N982" s="10" t="s">
        <v>940</v>
      </c>
      <c r="O982" s="10" t="s">
        <v>6</v>
      </c>
      <c r="P982" s="10" t="s">
        <v>7</v>
      </c>
      <c r="Q982" s="10" t="e">
        <f t="shared" si="45"/>
        <v>#VALUE!</v>
      </c>
      <c r="R982" s="10" t="e">
        <f t="shared" si="46"/>
        <v>#VALUE!</v>
      </c>
      <c r="S982" s="10" t="e">
        <f>"ENSG00000115380.19,chr2_" &amp; 'GTEx INPUT'!$M982 &amp; "_" &amp;'GTEx INPUT'!$O982&amp;"_"&amp;'GTEx INPUT'!$R982&amp;"_b38"</f>
        <v>#VALUE!</v>
      </c>
      <c r="T982" s="11" t="str">
        <f>IF(COUNTIF($S:$S, S982) = 1, "Unique", IF(COUNTIF($S$2:S982, S982) = 1, "Duplicate representer", "Duplicate"))</f>
        <v>Duplicate</v>
      </c>
      <c r="U982" t="e">
        <f t="shared" si="47"/>
        <v>#VALUE!</v>
      </c>
    </row>
    <row r="983" spans="1:21" hidden="1" x14ac:dyDescent="0.35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>
        <v>2</v>
      </c>
      <c r="M983" s="13">
        <v>55870260</v>
      </c>
      <c r="N983" s="13" t="s">
        <v>941</v>
      </c>
      <c r="O983" s="13" t="s">
        <v>13</v>
      </c>
      <c r="P983" s="13" t="s">
        <v>7</v>
      </c>
      <c r="Q983" s="13" t="e">
        <f t="shared" si="45"/>
        <v>#VALUE!</v>
      </c>
      <c r="R983" s="13" t="e">
        <f t="shared" si="46"/>
        <v>#VALUE!</v>
      </c>
      <c r="S983" s="13" t="e">
        <f>"ENSG00000115380.19,chr2_" &amp; 'GTEx INPUT'!$M983 &amp; "_" &amp;'GTEx INPUT'!$O983&amp;"_"&amp;'GTEx INPUT'!$R983&amp;"_b38"</f>
        <v>#VALUE!</v>
      </c>
      <c r="T983" s="11" t="str">
        <f>IF(COUNTIF($S:$S, S983) = 1, "Unique", IF(COUNTIF($S$2:S983, S983) = 1, "Duplicate representer", "Duplicate"))</f>
        <v>Duplicate</v>
      </c>
      <c r="U983" t="e">
        <f t="shared" si="47"/>
        <v>#VALUE!</v>
      </c>
    </row>
    <row r="984" spans="1:21" hidden="1" x14ac:dyDescent="0.35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>
        <v>2</v>
      </c>
      <c r="M984" s="10">
        <v>55870261</v>
      </c>
      <c r="N984" s="10" t="s">
        <v>942</v>
      </c>
      <c r="O984" s="10" t="s">
        <v>10</v>
      </c>
      <c r="P984" s="10" t="s">
        <v>6</v>
      </c>
      <c r="Q984" s="10" t="e">
        <f t="shared" si="45"/>
        <v>#VALUE!</v>
      </c>
      <c r="R984" s="10" t="e">
        <f t="shared" si="46"/>
        <v>#VALUE!</v>
      </c>
      <c r="S984" s="10" t="e">
        <f>"ENSG00000115380.19,chr2_" &amp; 'GTEx INPUT'!$M984 &amp; "_" &amp;'GTEx INPUT'!$O984&amp;"_"&amp;'GTEx INPUT'!$R984&amp;"_b38"</f>
        <v>#VALUE!</v>
      </c>
      <c r="T984" s="11" t="str">
        <f>IF(COUNTIF($S:$S, S984) = 1, "Unique", IF(COUNTIF($S$2:S984, S984) = 1, "Duplicate representer", "Duplicate"))</f>
        <v>Duplicate</v>
      </c>
      <c r="U984" t="e">
        <f t="shared" si="47"/>
        <v>#VALUE!</v>
      </c>
    </row>
    <row r="985" spans="1:21" hidden="1" x14ac:dyDescent="0.35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>
        <v>2</v>
      </c>
      <c r="M985" s="13">
        <v>55870263</v>
      </c>
      <c r="N985" s="13" t="s">
        <v>943</v>
      </c>
      <c r="O985" s="13" t="s">
        <v>10</v>
      </c>
      <c r="P985" s="13" t="s">
        <v>7</v>
      </c>
      <c r="Q985" s="13" t="e">
        <f t="shared" si="45"/>
        <v>#VALUE!</v>
      </c>
      <c r="R985" s="13" t="e">
        <f t="shared" si="46"/>
        <v>#VALUE!</v>
      </c>
      <c r="S985" s="13" t="e">
        <f>"ENSG00000115380.19,chr2_" &amp; 'GTEx INPUT'!$M985 &amp; "_" &amp;'GTEx INPUT'!$O985&amp;"_"&amp;'GTEx INPUT'!$R985&amp;"_b38"</f>
        <v>#VALUE!</v>
      </c>
      <c r="T985" s="11" t="str">
        <f>IF(COUNTIF($S:$S, S985) = 1, "Unique", IF(COUNTIF($S$2:S985, S985) = 1, "Duplicate representer", "Duplicate"))</f>
        <v>Duplicate</v>
      </c>
      <c r="U985" t="e">
        <f t="shared" si="47"/>
        <v>#VALUE!</v>
      </c>
    </row>
    <row r="986" spans="1:21" hidden="1" x14ac:dyDescent="0.35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>
        <v>2</v>
      </c>
      <c r="M986" s="10">
        <v>55870265</v>
      </c>
      <c r="N986" s="10" t="s">
        <v>944</v>
      </c>
      <c r="O986" s="10" t="s">
        <v>10</v>
      </c>
      <c r="P986" s="10" t="s">
        <v>6</v>
      </c>
      <c r="Q986" s="10" t="e">
        <f t="shared" si="45"/>
        <v>#VALUE!</v>
      </c>
      <c r="R986" s="10" t="e">
        <f t="shared" si="46"/>
        <v>#VALUE!</v>
      </c>
      <c r="S986" s="10" t="e">
        <f>"ENSG00000115380.19,chr2_" &amp; 'GTEx INPUT'!$M986 &amp; "_" &amp;'GTEx INPUT'!$O986&amp;"_"&amp;'GTEx INPUT'!$R986&amp;"_b38"</f>
        <v>#VALUE!</v>
      </c>
      <c r="T986" s="11" t="str">
        <f>IF(COUNTIF($S:$S, S986) = 1, "Unique", IF(COUNTIF($S$2:S986, S986) = 1, "Duplicate representer", "Duplicate"))</f>
        <v>Duplicate</v>
      </c>
      <c r="U986" t="e">
        <f t="shared" si="47"/>
        <v>#VALUE!</v>
      </c>
    </row>
    <row r="987" spans="1:21" hidden="1" x14ac:dyDescent="0.35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>
        <v>2</v>
      </c>
      <c r="M987" s="13">
        <v>55870267</v>
      </c>
      <c r="N987" s="13" t="s">
        <v>945</v>
      </c>
      <c r="O987" s="13" t="s">
        <v>7</v>
      </c>
      <c r="P987" s="13" t="s">
        <v>6</v>
      </c>
      <c r="Q987" s="13" t="e">
        <f t="shared" si="45"/>
        <v>#VALUE!</v>
      </c>
      <c r="R987" s="13" t="e">
        <f t="shared" si="46"/>
        <v>#VALUE!</v>
      </c>
      <c r="S987" s="13" t="e">
        <f>"ENSG00000115380.19,chr2_" &amp; 'GTEx INPUT'!$M987 &amp; "_" &amp;'GTEx INPUT'!$O987&amp;"_"&amp;'GTEx INPUT'!$R987&amp;"_b38"</f>
        <v>#VALUE!</v>
      </c>
      <c r="T987" s="11" t="str">
        <f>IF(COUNTIF($S:$S, S987) = 1, "Unique", IF(COUNTIF($S$2:S987, S987) = 1, "Duplicate representer", "Duplicate"))</f>
        <v>Duplicate</v>
      </c>
      <c r="U987" t="e">
        <f t="shared" si="47"/>
        <v>#VALUE!</v>
      </c>
    </row>
    <row r="988" spans="1:21" hidden="1" x14ac:dyDescent="0.35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>
        <v>2</v>
      </c>
      <c r="M988" s="10">
        <v>55870269</v>
      </c>
      <c r="N988" s="10" t="s">
        <v>946</v>
      </c>
      <c r="O988" s="10" t="s">
        <v>6</v>
      </c>
      <c r="P988" s="10" t="s">
        <v>13</v>
      </c>
      <c r="Q988" s="10" t="e">
        <f t="shared" si="45"/>
        <v>#VALUE!</v>
      </c>
      <c r="R988" s="10" t="e">
        <f t="shared" si="46"/>
        <v>#VALUE!</v>
      </c>
      <c r="S988" s="10" t="e">
        <f>"ENSG00000115380.19,chr2_" &amp; 'GTEx INPUT'!$M988 &amp; "_" &amp;'GTEx INPUT'!$O988&amp;"_"&amp;'GTEx INPUT'!$R988&amp;"_b38"</f>
        <v>#VALUE!</v>
      </c>
      <c r="T988" s="11" t="str">
        <f>IF(COUNTIF($S:$S, S988) = 1, "Unique", IF(COUNTIF($S$2:S988, S988) = 1, "Duplicate representer", "Duplicate"))</f>
        <v>Duplicate</v>
      </c>
      <c r="U988" t="e">
        <f t="shared" si="47"/>
        <v>#VALUE!</v>
      </c>
    </row>
    <row r="989" spans="1:21" hidden="1" x14ac:dyDescent="0.35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>
        <v>2</v>
      </c>
      <c r="M989" s="13">
        <v>55870270</v>
      </c>
      <c r="N989" s="13" t="s">
        <v>947</v>
      </c>
      <c r="O989" s="13" t="s">
        <v>7</v>
      </c>
      <c r="P989" s="13" t="s">
        <v>6</v>
      </c>
      <c r="Q989" s="13" t="e">
        <f t="shared" si="45"/>
        <v>#VALUE!</v>
      </c>
      <c r="R989" s="13" t="e">
        <f t="shared" si="46"/>
        <v>#VALUE!</v>
      </c>
      <c r="S989" s="13" t="e">
        <f>"ENSG00000115380.19,chr2_" &amp; 'GTEx INPUT'!$M989 &amp; "_" &amp;'GTEx INPUT'!$O989&amp;"_"&amp;'GTEx INPUT'!$R989&amp;"_b38"</f>
        <v>#VALUE!</v>
      </c>
      <c r="T989" s="11" t="str">
        <f>IF(COUNTIF($S:$S, S989) = 1, "Unique", IF(COUNTIF($S$2:S989, S989) = 1, "Duplicate representer", "Duplicate"))</f>
        <v>Duplicate</v>
      </c>
      <c r="U989" t="e">
        <f t="shared" si="47"/>
        <v>#VALUE!</v>
      </c>
    </row>
    <row r="990" spans="1:21" hidden="1" x14ac:dyDescent="0.35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>
        <v>2</v>
      </c>
      <c r="M990" s="10">
        <v>55870277</v>
      </c>
      <c r="N990" s="10" t="s">
        <v>948</v>
      </c>
      <c r="O990" s="10" t="s">
        <v>7</v>
      </c>
      <c r="P990" s="10" t="s">
        <v>13</v>
      </c>
      <c r="Q990" s="10" t="e">
        <f t="shared" si="45"/>
        <v>#VALUE!</v>
      </c>
      <c r="R990" s="10" t="e">
        <f t="shared" si="46"/>
        <v>#VALUE!</v>
      </c>
      <c r="S990" s="10" t="e">
        <f>"ENSG00000115380.19,chr2_" &amp; 'GTEx INPUT'!$M990 &amp; "_" &amp;'GTEx INPUT'!$O990&amp;"_"&amp;'GTEx INPUT'!$R990&amp;"_b38"</f>
        <v>#VALUE!</v>
      </c>
      <c r="T990" s="11" t="str">
        <f>IF(COUNTIF($S:$S, S990) = 1, "Unique", IF(COUNTIF($S$2:S990, S990) = 1, "Duplicate representer", "Duplicate"))</f>
        <v>Duplicate</v>
      </c>
      <c r="U990" t="e">
        <f t="shared" si="47"/>
        <v>#VALUE!</v>
      </c>
    </row>
    <row r="991" spans="1:21" hidden="1" x14ac:dyDescent="0.35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>
        <v>2</v>
      </c>
      <c r="M991" s="13">
        <v>55870279</v>
      </c>
      <c r="N991" s="13" t="s">
        <v>949</v>
      </c>
      <c r="O991" s="13" t="s">
        <v>6</v>
      </c>
      <c r="P991" s="13" t="s">
        <v>7</v>
      </c>
      <c r="Q991" s="13" t="e">
        <f t="shared" si="45"/>
        <v>#VALUE!</v>
      </c>
      <c r="R991" s="13" t="e">
        <f t="shared" si="46"/>
        <v>#VALUE!</v>
      </c>
      <c r="S991" s="13" t="e">
        <f>"ENSG00000115380.19,chr2_" &amp; 'GTEx INPUT'!$M991 &amp; "_" &amp;'GTEx INPUT'!$O991&amp;"_"&amp;'GTEx INPUT'!$R991&amp;"_b38"</f>
        <v>#VALUE!</v>
      </c>
      <c r="T991" s="11" t="str">
        <f>IF(COUNTIF($S:$S, S991) = 1, "Unique", IF(COUNTIF($S$2:S991, S991) = 1, "Duplicate representer", "Duplicate"))</f>
        <v>Duplicate</v>
      </c>
      <c r="U991" t="e">
        <f t="shared" si="47"/>
        <v>#VALUE!</v>
      </c>
    </row>
    <row r="992" spans="1:21" hidden="1" x14ac:dyDescent="0.35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>
        <v>2</v>
      </c>
      <c r="M992" s="10">
        <v>55870295</v>
      </c>
      <c r="N992" s="10" t="s">
        <v>950</v>
      </c>
      <c r="O992" s="10" t="s">
        <v>6</v>
      </c>
      <c r="P992" s="10" t="s">
        <v>7</v>
      </c>
      <c r="Q992" s="10" t="e">
        <f t="shared" si="45"/>
        <v>#VALUE!</v>
      </c>
      <c r="R992" s="10" t="e">
        <f t="shared" si="46"/>
        <v>#VALUE!</v>
      </c>
      <c r="S992" s="10" t="e">
        <f>"ENSG00000115380.19,chr2_" &amp; 'GTEx INPUT'!$M992 &amp; "_" &amp;'GTEx INPUT'!$O992&amp;"_"&amp;'GTEx INPUT'!$R992&amp;"_b38"</f>
        <v>#VALUE!</v>
      </c>
      <c r="T992" s="11" t="str">
        <f>IF(COUNTIF($S:$S, S992) = 1, "Unique", IF(COUNTIF($S$2:S992, S992) = 1, "Duplicate representer", "Duplicate"))</f>
        <v>Duplicate</v>
      </c>
      <c r="U992" t="e">
        <f t="shared" si="47"/>
        <v>#VALUE!</v>
      </c>
    </row>
    <row r="993" spans="1:21" hidden="1" x14ac:dyDescent="0.35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>
        <v>2</v>
      </c>
      <c r="M993" s="13">
        <v>55870301</v>
      </c>
      <c r="N993" s="13" t="s">
        <v>951</v>
      </c>
      <c r="O993" s="13" t="s">
        <v>10</v>
      </c>
      <c r="P993" s="13" t="s">
        <v>13</v>
      </c>
      <c r="Q993" s="13" t="e">
        <f t="shared" si="45"/>
        <v>#VALUE!</v>
      </c>
      <c r="R993" s="13" t="e">
        <f t="shared" si="46"/>
        <v>#VALUE!</v>
      </c>
      <c r="S993" s="13" t="e">
        <f>"ENSG00000115380.19,chr2_" &amp; 'GTEx INPUT'!$M993 &amp; "_" &amp;'GTEx INPUT'!$O993&amp;"_"&amp;'GTEx INPUT'!$R993&amp;"_b38"</f>
        <v>#VALUE!</v>
      </c>
      <c r="T993" s="11" t="str">
        <f>IF(COUNTIF($S:$S, S993) = 1, "Unique", IF(COUNTIF($S$2:S993, S993) = 1, "Duplicate representer", "Duplicate"))</f>
        <v>Duplicate</v>
      </c>
      <c r="U993" t="e">
        <f t="shared" si="47"/>
        <v>#VALUE!</v>
      </c>
    </row>
    <row r="994" spans="1:21" hidden="1" x14ac:dyDescent="0.35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>
        <v>2</v>
      </c>
      <c r="M994" s="10">
        <v>55870303</v>
      </c>
      <c r="N994" s="10" t="s">
        <v>952</v>
      </c>
      <c r="O994" s="10" t="s">
        <v>10</v>
      </c>
      <c r="P994" s="10" t="s">
        <v>13</v>
      </c>
      <c r="Q994" s="10" t="e">
        <f t="shared" si="45"/>
        <v>#VALUE!</v>
      </c>
      <c r="R994" s="10" t="e">
        <f t="shared" si="46"/>
        <v>#VALUE!</v>
      </c>
      <c r="S994" s="10" t="e">
        <f>"ENSG00000115380.19,chr2_" &amp; 'GTEx INPUT'!$M994 &amp; "_" &amp;'GTEx INPUT'!$O994&amp;"_"&amp;'GTEx INPUT'!$R994&amp;"_b38"</f>
        <v>#VALUE!</v>
      </c>
      <c r="T994" s="11" t="str">
        <f>IF(COUNTIF($S:$S, S994) = 1, "Unique", IF(COUNTIF($S$2:S994, S994) = 1, "Duplicate representer", "Duplicate"))</f>
        <v>Duplicate</v>
      </c>
      <c r="U994" t="e">
        <f t="shared" si="47"/>
        <v>#VALUE!</v>
      </c>
    </row>
    <row r="995" spans="1:21" hidden="1" x14ac:dyDescent="0.35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>
        <v>2</v>
      </c>
      <c r="M995" s="13">
        <v>55870307</v>
      </c>
      <c r="N995" s="13" t="s">
        <v>953</v>
      </c>
      <c r="O995" s="13" t="s">
        <v>10</v>
      </c>
      <c r="P995" s="13" t="s">
        <v>13</v>
      </c>
      <c r="Q995" s="13" t="e">
        <f t="shared" si="45"/>
        <v>#VALUE!</v>
      </c>
      <c r="R995" s="13" t="e">
        <f t="shared" si="46"/>
        <v>#VALUE!</v>
      </c>
      <c r="S995" s="13" t="e">
        <f>"ENSG00000115380.19,chr2_" &amp; 'GTEx INPUT'!$M995 &amp; "_" &amp;'GTEx INPUT'!$O995&amp;"_"&amp;'GTEx INPUT'!$R995&amp;"_b38"</f>
        <v>#VALUE!</v>
      </c>
      <c r="T995" s="11" t="str">
        <f>IF(COUNTIF($S:$S, S995) = 1, "Unique", IF(COUNTIF($S$2:S995, S995) = 1, "Duplicate representer", "Duplicate"))</f>
        <v>Duplicate</v>
      </c>
      <c r="U995" t="e">
        <f t="shared" si="47"/>
        <v>#VALUE!</v>
      </c>
    </row>
    <row r="996" spans="1:21" hidden="1" x14ac:dyDescent="0.35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>
        <v>2</v>
      </c>
      <c r="M996" s="10">
        <v>55870308</v>
      </c>
      <c r="N996" s="10" t="s">
        <v>954</v>
      </c>
      <c r="O996" s="10" t="s">
        <v>13</v>
      </c>
      <c r="P996" s="10" t="s">
        <v>10</v>
      </c>
      <c r="Q996" s="10" t="e">
        <f t="shared" si="45"/>
        <v>#VALUE!</v>
      </c>
      <c r="R996" s="10" t="e">
        <f t="shared" si="46"/>
        <v>#VALUE!</v>
      </c>
      <c r="S996" s="10" t="e">
        <f>"ENSG00000115380.19,chr2_" &amp; 'GTEx INPUT'!$M996 &amp; "_" &amp;'GTEx INPUT'!$O996&amp;"_"&amp;'GTEx INPUT'!$R996&amp;"_b38"</f>
        <v>#VALUE!</v>
      </c>
      <c r="T996" s="11" t="str">
        <f>IF(COUNTIF($S:$S, S996) = 1, "Unique", IF(COUNTIF($S$2:S996, S996) = 1, "Duplicate representer", "Duplicate"))</f>
        <v>Duplicate</v>
      </c>
      <c r="U996" t="e">
        <f t="shared" si="47"/>
        <v>#VALUE!</v>
      </c>
    </row>
    <row r="997" spans="1:21" hidden="1" x14ac:dyDescent="0.35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>
        <v>2</v>
      </c>
      <c r="M997" s="13">
        <v>55870315</v>
      </c>
      <c r="N997" s="13" t="s">
        <v>955</v>
      </c>
      <c r="O997" s="13" t="s">
        <v>10</v>
      </c>
      <c r="P997" s="13" t="s">
        <v>13</v>
      </c>
      <c r="Q997" s="13" t="e">
        <f t="shared" si="45"/>
        <v>#VALUE!</v>
      </c>
      <c r="R997" s="13" t="e">
        <f t="shared" si="46"/>
        <v>#VALUE!</v>
      </c>
      <c r="S997" s="13" t="e">
        <f>"ENSG00000115380.19,chr2_" &amp; 'GTEx INPUT'!$M997 &amp; "_" &amp;'GTEx INPUT'!$O997&amp;"_"&amp;'GTEx INPUT'!$R997&amp;"_b38"</f>
        <v>#VALUE!</v>
      </c>
      <c r="T997" s="11" t="str">
        <f>IF(COUNTIF($S:$S, S997) = 1, "Unique", IF(COUNTIF($S$2:S997, S997) = 1, "Duplicate representer", "Duplicate"))</f>
        <v>Duplicate</v>
      </c>
      <c r="U997" t="e">
        <f t="shared" si="47"/>
        <v>#VALUE!</v>
      </c>
    </row>
    <row r="998" spans="1:21" hidden="1" x14ac:dyDescent="0.35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>
        <v>2</v>
      </c>
      <c r="M998" s="10">
        <v>55870325</v>
      </c>
      <c r="N998" s="10" t="s">
        <v>956</v>
      </c>
      <c r="O998" s="10" t="s">
        <v>6</v>
      </c>
      <c r="P998" s="10" t="s">
        <v>13</v>
      </c>
      <c r="Q998" s="10" t="e">
        <f t="shared" si="45"/>
        <v>#VALUE!</v>
      </c>
      <c r="R998" s="10" t="e">
        <f t="shared" si="46"/>
        <v>#VALUE!</v>
      </c>
      <c r="S998" s="10" t="e">
        <f>"ENSG00000115380.19,chr2_" &amp; 'GTEx INPUT'!$M998 &amp; "_" &amp;'GTEx INPUT'!$O998&amp;"_"&amp;'GTEx INPUT'!$R998&amp;"_b38"</f>
        <v>#VALUE!</v>
      </c>
      <c r="T998" s="11" t="str">
        <f>IF(COUNTIF($S:$S, S998) = 1, "Unique", IF(COUNTIF($S$2:S998, S998) = 1, "Duplicate representer", "Duplicate"))</f>
        <v>Duplicate</v>
      </c>
      <c r="U998" t="e">
        <f t="shared" si="47"/>
        <v>#VALUE!</v>
      </c>
    </row>
    <row r="999" spans="1:21" hidden="1" x14ac:dyDescent="0.35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>
        <v>2</v>
      </c>
      <c r="M999" s="13">
        <v>55870326</v>
      </c>
      <c r="N999" s="13" t="s">
        <v>957</v>
      </c>
      <c r="O999" s="13" t="s">
        <v>13</v>
      </c>
      <c r="P999" s="13" t="s">
        <v>6</v>
      </c>
      <c r="Q999" s="13" t="e">
        <f t="shared" si="45"/>
        <v>#VALUE!</v>
      </c>
      <c r="R999" s="13" t="e">
        <f t="shared" si="46"/>
        <v>#VALUE!</v>
      </c>
      <c r="S999" s="13" t="e">
        <f>"ENSG00000115380.19,chr2_" &amp; 'GTEx INPUT'!$M999 &amp; "_" &amp;'GTEx INPUT'!$O999&amp;"_"&amp;'GTEx INPUT'!$R999&amp;"_b38"</f>
        <v>#VALUE!</v>
      </c>
      <c r="T999" s="11" t="str">
        <f>IF(COUNTIF($S:$S, S999) = 1, "Unique", IF(COUNTIF($S$2:S999, S999) = 1, "Duplicate representer", "Duplicate"))</f>
        <v>Duplicate</v>
      </c>
      <c r="U999" t="e">
        <f t="shared" si="47"/>
        <v>#VALUE!</v>
      </c>
    </row>
    <row r="1000" spans="1:21" hidden="1" x14ac:dyDescent="0.35">
      <c r="A1000" s="9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>
        <v>2</v>
      </c>
      <c r="M1000" s="10">
        <v>55870329</v>
      </c>
      <c r="N1000" s="10" t="s">
        <v>958</v>
      </c>
      <c r="O1000" s="10" t="s">
        <v>10</v>
      </c>
      <c r="P1000" s="10" t="s">
        <v>6</v>
      </c>
      <c r="Q1000" s="10" t="e">
        <f t="shared" si="45"/>
        <v>#VALUE!</v>
      </c>
      <c r="R1000" s="10" t="e">
        <f t="shared" si="46"/>
        <v>#VALUE!</v>
      </c>
      <c r="S1000" s="10" t="e">
        <f>"ENSG00000115380.19,chr2_" &amp; 'GTEx INPUT'!$M1000 &amp; "_" &amp;'GTEx INPUT'!$O1000&amp;"_"&amp;'GTEx INPUT'!$R1000&amp;"_b38"</f>
        <v>#VALUE!</v>
      </c>
      <c r="T1000" s="11" t="str">
        <f>IF(COUNTIF($S:$S, S1000) = 1, "Unique", IF(COUNTIF($S$2:S1000, S1000) = 1, "Duplicate representer", "Duplicate"))</f>
        <v>Duplicate</v>
      </c>
      <c r="U1000" t="e">
        <f t="shared" si="47"/>
        <v>#VALUE!</v>
      </c>
    </row>
    <row r="1001" spans="1:21" hidden="1" x14ac:dyDescent="0.35">
      <c r="A1001" s="12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>
        <v>2</v>
      </c>
      <c r="M1001" s="13">
        <v>55870333</v>
      </c>
      <c r="N1001" s="13" t="s">
        <v>959</v>
      </c>
      <c r="O1001" s="13" t="s">
        <v>10</v>
      </c>
      <c r="P1001" s="13" t="s">
        <v>960</v>
      </c>
      <c r="Q1001" s="13" t="e">
        <f t="shared" si="45"/>
        <v>#VALUE!</v>
      </c>
      <c r="R1001" s="13" t="e">
        <f t="shared" si="46"/>
        <v>#VALUE!</v>
      </c>
      <c r="S1001" s="13" t="e">
        <f>"ENSG00000115380.19,chr2_" &amp; 'GTEx INPUT'!$M1001 &amp; "_" &amp;'GTEx INPUT'!$O1001&amp;"_"&amp;'GTEx INPUT'!$R1001&amp;"_b38"</f>
        <v>#VALUE!</v>
      </c>
      <c r="T1001" s="11" t="str">
        <f>IF(COUNTIF($S:$S, S1001) = 1, "Unique", IF(COUNTIF($S$2:S1001, S1001) = 1, "Duplicate representer", "Duplicate"))</f>
        <v>Duplicate</v>
      </c>
      <c r="U1001" t="e">
        <f t="shared" si="47"/>
        <v>#VALUE!</v>
      </c>
    </row>
    <row r="1002" spans="1:21" hidden="1" x14ac:dyDescent="0.35">
      <c r="A1002" s="9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>
        <v>2</v>
      </c>
      <c r="M1002" s="10">
        <v>55870347</v>
      </c>
      <c r="N1002" s="10" t="s">
        <v>961</v>
      </c>
      <c r="O1002" s="10" t="s">
        <v>10</v>
      </c>
      <c r="P1002" s="10" t="s">
        <v>6</v>
      </c>
      <c r="Q1002" s="10" t="e">
        <f t="shared" si="45"/>
        <v>#VALUE!</v>
      </c>
      <c r="R1002" s="10" t="e">
        <f t="shared" si="46"/>
        <v>#VALUE!</v>
      </c>
      <c r="S1002" s="10" t="e">
        <f>"ENSG00000115380.19,chr2_" &amp; 'GTEx INPUT'!$M1002 &amp; "_" &amp;'GTEx INPUT'!$O1002&amp;"_"&amp;'GTEx INPUT'!$R1002&amp;"_b38"</f>
        <v>#VALUE!</v>
      </c>
      <c r="T1002" s="11" t="str">
        <f>IF(COUNTIF($S:$S, S1002) = 1, "Unique", IF(COUNTIF($S$2:S1002, S1002) = 1, "Duplicate representer", "Duplicate"))</f>
        <v>Duplicate</v>
      </c>
      <c r="U1002" t="e">
        <f t="shared" si="47"/>
        <v>#VALUE!</v>
      </c>
    </row>
    <row r="1003" spans="1:21" hidden="1" x14ac:dyDescent="0.35">
      <c r="A1003" s="12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>
        <v>2</v>
      </c>
      <c r="M1003" s="13">
        <v>55870354</v>
      </c>
      <c r="N1003" s="13" t="s">
        <v>962</v>
      </c>
      <c r="O1003" s="13" t="s">
        <v>7</v>
      </c>
      <c r="P1003" s="13" t="s">
        <v>10</v>
      </c>
      <c r="Q1003" s="13" t="e">
        <f t="shared" si="45"/>
        <v>#VALUE!</v>
      </c>
      <c r="R1003" s="13" t="e">
        <f t="shared" si="46"/>
        <v>#VALUE!</v>
      </c>
      <c r="S1003" s="13" t="e">
        <f>"ENSG00000115380.19,chr2_" &amp; 'GTEx INPUT'!$M1003 &amp; "_" &amp;'GTEx INPUT'!$O1003&amp;"_"&amp;'GTEx INPUT'!$R1003&amp;"_b38"</f>
        <v>#VALUE!</v>
      </c>
      <c r="T1003" s="11" t="str">
        <f>IF(COUNTIF($S:$S, S1003) = 1, "Unique", IF(COUNTIF($S$2:S1003, S1003) = 1, "Duplicate representer", "Duplicate"))</f>
        <v>Duplicate</v>
      </c>
      <c r="U1003" t="e">
        <f t="shared" si="47"/>
        <v>#VALUE!</v>
      </c>
    </row>
    <row r="1004" spans="1:21" hidden="1" x14ac:dyDescent="0.35">
      <c r="A1004" s="9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>
        <v>2</v>
      </c>
      <c r="M1004" s="10">
        <v>55870363</v>
      </c>
      <c r="N1004" s="10" t="s">
        <v>963</v>
      </c>
      <c r="O1004" s="10" t="s">
        <v>10</v>
      </c>
      <c r="P1004" s="10" t="s">
        <v>7</v>
      </c>
      <c r="Q1004" s="10" t="e">
        <f t="shared" si="45"/>
        <v>#VALUE!</v>
      </c>
      <c r="R1004" s="10" t="e">
        <f t="shared" si="46"/>
        <v>#VALUE!</v>
      </c>
      <c r="S1004" s="10" t="e">
        <f>"ENSG00000115380.19,chr2_" &amp; 'GTEx INPUT'!$M1004 &amp; "_" &amp;'GTEx INPUT'!$O1004&amp;"_"&amp;'GTEx INPUT'!$R1004&amp;"_b38"</f>
        <v>#VALUE!</v>
      </c>
      <c r="T1004" s="11" t="str">
        <f>IF(COUNTIF($S:$S, S1004) = 1, "Unique", IF(COUNTIF($S$2:S1004, S1004) = 1, "Duplicate representer", "Duplicate"))</f>
        <v>Duplicate</v>
      </c>
      <c r="U1004" t="e">
        <f t="shared" si="47"/>
        <v>#VALUE!</v>
      </c>
    </row>
    <row r="1005" spans="1:21" hidden="1" x14ac:dyDescent="0.35">
      <c r="A1005" s="12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>
        <v>2</v>
      </c>
      <c r="M1005" s="13">
        <v>55870367</v>
      </c>
      <c r="N1005" s="13" t="s">
        <v>964</v>
      </c>
      <c r="O1005" s="13" t="s">
        <v>10</v>
      </c>
      <c r="P1005" s="13" t="s">
        <v>7</v>
      </c>
      <c r="Q1005" s="13" t="e">
        <f t="shared" si="45"/>
        <v>#VALUE!</v>
      </c>
      <c r="R1005" s="13" t="e">
        <f t="shared" si="46"/>
        <v>#VALUE!</v>
      </c>
      <c r="S1005" s="13" t="e">
        <f>"ENSG00000115380.19,chr2_" &amp; 'GTEx INPUT'!$M1005 &amp; "_" &amp;'GTEx INPUT'!$O1005&amp;"_"&amp;'GTEx INPUT'!$R1005&amp;"_b38"</f>
        <v>#VALUE!</v>
      </c>
      <c r="T1005" s="11" t="str">
        <f>IF(COUNTIF($S:$S, S1005) = 1, "Unique", IF(COUNTIF($S$2:S1005, S1005) = 1, "Duplicate representer", "Duplicate"))</f>
        <v>Duplicate</v>
      </c>
      <c r="U1005" t="e">
        <f t="shared" si="47"/>
        <v>#VALUE!</v>
      </c>
    </row>
    <row r="1006" spans="1:21" hidden="1" x14ac:dyDescent="0.35">
      <c r="A1006" s="9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>
        <v>2</v>
      </c>
      <c r="M1006" s="10">
        <v>55870374</v>
      </c>
      <c r="N1006" s="10" t="s">
        <v>965</v>
      </c>
      <c r="O1006" s="10" t="s">
        <v>6</v>
      </c>
      <c r="P1006" s="10" t="s">
        <v>10</v>
      </c>
      <c r="Q1006" s="10" t="e">
        <f t="shared" si="45"/>
        <v>#VALUE!</v>
      </c>
      <c r="R1006" s="10" t="e">
        <f t="shared" si="46"/>
        <v>#VALUE!</v>
      </c>
      <c r="S1006" s="10" t="e">
        <f>"ENSG00000115380.19,chr2_" &amp; 'GTEx INPUT'!$M1006 &amp; "_" &amp;'GTEx INPUT'!$O1006&amp;"_"&amp;'GTEx INPUT'!$R1006&amp;"_b38"</f>
        <v>#VALUE!</v>
      </c>
      <c r="T1006" s="11" t="str">
        <f>IF(COUNTIF($S:$S, S1006) = 1, "Unique", IF(COUNTIF($S$2:S1006, S1006) = 1, "Duplicate representer", "Duplicate"))</f>
        <v>Duplicate</v>
      </c>
      <c r="U1006" t="e">
        <f t="shared" si="47"/>
        <v>#VALUE!</v>
      </c>
    </row>
    <row r="1007" spans="1:21" hidden="1" x14ac:dyDescent="0.35">
      <c r="A1007" s="12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>
        <v>2</v>
      </c>
      <c r="M1007" s="13">
        <v>55870379</v>
      </c>
      <c r="N1007" s="13" t="s">
        <v>966</v>
      </c>
      <c r="O1007" s="13" t="s">
        <v>13</v>
      </c>
      <c r="P1007" s="13" t="s">
        <v>15</v>
      </c>
      <c r="Q1007" s="13" t="e">
        <f t="shared" si="45"/>
        <v>#VALUE!</v>
      </c>
      <c r="R1007" s="13" t="e">
        <f t="shared" si="46"/>
        <v>#VALUE!</v>
      </c>
      <c r="S1007" s="13" t="e">
        <f>"ENSG00000115380.19,chr2_" &amp; 'GTEx INPUT'!$M1007 &amp; "_" &amp;'GTEx INPUT'!$O1007&amp;"_"&amp;'GTEx INPUT'!$R1007&amp;"_b38"</f>
        <v>#VALUE!</v>
      </c>
      <c r="T1007" s="11" t="str">
        <f>IF(COUNTIF($S:$S, S1007) = 1, "Unique", IF(COUNTIF($S$2:S1007, S1007) = 1, "Duplicate representer", "Duplicate"))</f>
        <v>Duplicate</v>
      </c>
      <c r="U1007" t="e">
        <f t="shared" si="47"/>
        <v>#VALUE!</v>
      </c>
    </row>
    <row r="1008" spans="1:21" hidden="1" x14ac:dyDescent="0.35">
      <c r="A1008" s="9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>
        <v>2</v>
      </c>
      <c r="M1008" s="10">
        <v>55870380</v>
      </c>
      <c r="N1008" s="10" t="s">
        <v>967</v>
      </c>
      <c r="O1008" s="10" t="s">
        <v>7</v>
      </c>
      <c r="P1008" s="10" t="s">
        <v>212</v>
      </c>
      <c r="Q1008" s="10" t="e">
        <f t="shared" si="45"/>
        <v>#VALUE!</v>
      </c>
      <c r="R1008" s="10" t="e">
        <f t="shared" si="46"/>
        <v>#VALUE!</v>
      </c>
      <c r="S1008" s="10" t="e">
        <f>"ENSG00000115380.19,chr2_" &amp; 'GTEx INPUT'!$M1008 &amp; "_" &amp;'GTEx INPUT'!$O1008&amp;"_"&amp;'GTEx INPUT'!$R1008&amp;"_b38"</f>
        <v>#VALUE!</v>
      </c>
      <c r="T1008" s="11" t="str">
        <f>IF(COUNTIF($S:$S, S1008) = 1, "Unique", IF(COUNTIF($S$2:S1008, S1008) = 1, "Duplicate representer", "Duplicate"))</f>
        <v>Duplicate</v>
      </c>
      <c r="U1008" t="e">
        <f t="shared" si="47"/>
        <v>#VALUE!</v>
      </c>
    </row>
    <row r="1009" spans="1:21" hidden="1" x14ac:dyDescent="0.35">
      <c r="A1009" s="12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>
        <v>2</v>
      </c>
      <c r="M1009" s="13">
        <v>55870382</v>
      </c>
      <c r="N1009" s="13" t="s">
        <v>968</v>
      </c>
      <c r="O1009" s="13" t="s">
        <v>7</v>
      </c>
      <c r="P1009" s="13" t="s">
        <v>6</v>
      </c>
      <c r="Q1009" s="13" t="e">
        <f t="shared" si="45"/>
        <v>#VALUE!</v>
      </c>
      <c r="R1009" s="13" t="e">
        <f t="shared" si="46"/>
        <v>#VALUE!</v>
      </c>
      <c r="S1009" s="13" t="e">
        <f>"ENSG00000115380.19,chr2_" &amp; 'GTEx INPUT'!$M1009 &amp; "_" &amp;'GTEx INPUT'!$O1009&amp;"_"&amp;'GTEx INPUT'!$R1009&amp;"_b38"</f>
        <v>#VALUE!</v>
      </c>
      <c r="T1009" s="11" t="str">
        <f>IF(COUNTIF($S:$S, S1009) = 1, "Unique", IF(COUNTIF($S$2:S1009, S1009) = 1, "Duplicate representer", "Duplicate"))</f>
        <v>Duplicate</v>
      </c>
      <c r="U1009" t="e">
        <f t="shared" si="47"/>
        <v>#VALUE!</v>
      </c>
    </row>
    <row r="1010" spans="1:21" hidden="1" x14ac:dyDescent="0.35">
      <c r="A1010" s="9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>
        <v>2</v>
      </c>
      <c r="M1010" s="10">
        <v>55870385</v>
      </c>
      <c r="N1010" s="10" t="s">
        <v>969</v>
      </c>
      <c r="O1010" s="10" t="s">
        <v>7</v>
      </c>
      <c r="P1010" s="10" t="s">
        <v>6</v>
      </c>
      <c r="Q1010" s="10" t="e">
        <f t="shared" si="45"/>
        <v>#VALUE!</v>
      </c>
      <c r="R1010" s="10" t="e">
        <f t="shared" si="46"/>
        <v>#VALUE!</v>
      </c>
      <c r="S1010" s="10" t="e">
        <f>"ENSG00000115380.19,chr2_" &amp; 'GTEx INPUT'!$M1010 &amp; "_" &amp;'GTEx INPUT'!$O1010&amp;"_"&amp;'GTEx INPUT'!$R1010&amp;"_b38"</f>
        <v>#VALUE!</v>
      </c>
      <c r="T1010" s="11" t="str">
        <f>IF(COUNTIF($S:$S, S1010) = 1, "Unique", IF(COUNTIF($S$2:S1010, S1010) = 1, "Duplicate representer", "Duplicate"))</f>
        <v>Duplicate</v>
      </c>
      <c r="U1010" t="e">
        <f t="shared" si="47"/>
        <v>#VALUE!</v>
      </c>
    </row>
    <row r="1011" spans="1:21" hidden="1" x14ac:dyDescent="0.35">
      <c r="A1011" s="12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>
        <v>2</v>
      </c>
      <c r="M1011" s="13">
        <v>55870386</v>
      </c>
      <c r="N1011" s="13" t="s">
        <v>970</v>
      </c>
      <c r="O1011" s="13" t="s">
        <v>6</v>
      </c>
      <c r="P1011" s="13" t="s">
        <v>7</v>
      </c>
      <c r="Q1011" s="13" t="e">
        <f t="shared" si="45"/>
        <v>#VALUE!</v>
      </c>
      <c r="R1011" s="13" t="e">
        <f t="shared" si="46"/>
        <v>#VALUE!</v>
      </c>
      <c r="S1011" s="13" t="e">
        <f>"ENSG00000115380.19,chr2_" &amp; 'GTEx INPUT'!$M1011 &amp; "_" &amp;'GTEx INPUT'!$O1011&amp;"_"&amp;'GTEx INPUT'!$R1011&amp;"_b38"</f>
        <v>#VALUE!</v>
      </c>
      <c r="T1011" s="11" t="str">
        <f>IF(COUNTIF($S:$S, S1011) = 1, "Unique", IF(COUNTIF($S$2:S1011, S1011) = 1, "Duplicate representer", "Duplicate"))</f>
        <v>Duplicate</v>
      </c>
      <c r="U1011" t="e">
        <f t="shared" si="47"/>
        <v>#VALUE!</v>
      </c>
    </row>
    <row r="1012" spans="1:21" hidden="1" x14ac:dyDescent="0.35">
      <c r="A1012" s="9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>
        <v>2</v>
      </c>
      <c r="M1012" s="10">
        <v>55870392</v>
      </c>
      <c r="N1012" s="10" t="s">
        <v>971</v>
      </c>
      <c r="O1012" s="10" t="s">
        <v>7</v>
      </c>
      <c r="P1012" s="10" t="s">
        <v>10</v>
      </c>
      <c r="Q1012" s="10" t="e">
        <f t="shared" si="45"/>
        <v>#VALUE!</v>
      </c>
      <c r="R1012" s="10" t="e">
        <f t="shared" si="46"/>
        <v>#VALUE!</v>
      </c>
      <c r="S1012" s="10" t="e">
        <f>"ENSG00000115380.19,chr2_" &amp; 'GTEx INPUT'!$M1012 &amp; "_" &amp;'GTEx INPUT'!$O1012&amp;"_"&amp;'GTEx INPUT'!$R1012&amp;"_b38"</f>
        <v>#VALUE!</v>
      </c>
      <c r="T1012" s="11" t="str">
        <f>IF(COUNTIF($S:$S, S1012) = 1, "Unique", IF(COUNTIF($S$2:S1012, S1012) = 1, "Duplicate representer", "Duplicate"))</f>
        <v>Duplicate</v>
      </c>
      <c r="U1012" t="e">
        <f t="shared" si="47"/>
        <v>#VALUE!</v>
      </c>
    </row>
    <row r="1013" spans="1:21" hidden="1" x14ac:dyDescent="0.35">
      <c r="A1013" s="12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>
        <v>2</v>
      </c>
      <c r="M1013" s="13">
        <v>55870404</v>
      </c>
      <c r="N1013" s="13" t="s">
        <v>972</v>
      </c>
      <c r="O1013" s="13" t="s">
        <v>13</v>
      </c>
      <c r="P1013" s="13" t="s">
        <v>10</v>
      </c>
      <c r="Q1013" s="13" t="e">
        <f t="shared" si="45"/>
        <v>#VALUE!</v>
      </c>
      <c r="R1013" s="13" t="e">
        <f t="shared" si="46"/>
        <v>#VALUE!</v>
      </c>
      <c r="S1013" s="13" t="e">
        <f>"ENSG00000115380.19,chr2_" &amp; 'GTEx INPUT'!$M1013 &amp; "_" &amp;'GTEx INPUT'!$O1013&amp;"_"&amp;'GTEx INPUT'!$R1013&amp;"_b38"</f>
        <v>#VALUE!</v>
      </c>
      <c r="T1013" s="11" t="str">
        <f>IF(COUNTIF($S:$S, S1013) = 1, "Unique", IF(COUNTIF($S$2:S1013, S1013) = 1, "Duplicate representer", "Duplicate"))</f>
        <v>Duplicate</v>
      </c>
      <c r="U1013" t="e">
        <f t="shared" si="47"/>
        <v>#VALUE!</v>
      </c>
    </row>
    <row r="1014" spans="1:21" hidden="1" x14ac:dyDescent="0.35">
      <c r="A1014" s="9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>
        <v>2</v>
      </c>
      <c r="M1014" s="10">
        <v>55870405</v>
      </c>
      <c r="N1014" s="10" t="s">
        <v>973</v>
      </c>
      <c r="O1014" s="10" t="s">
        <v>7</v>
      </c>
      <c r="P1014" s="10" t="s">
        <v>155</v>
      </c>
      <c r="Q1014" s="10" t="e">
        <f t="shared" si="45"/>
        <v>#VALUE!</v>
      </c>
      <c r="R1014" s="10" t="e">
        <f t="shared" si="46"/>
        <v>#VALUE!</v>
      </c>
      <c r="S1014" s="10" t="e">
        <f>"ENSG00000115380.19,chr2_" &amp; 'GTEx INPUT'!$M1014 &amp; "_" &amp;'GTEx INPUT'!$O1014&amp;"_"&amp;'GTEx INPUT'!$R1014&amp;"_b38"</f>
        <v>#VALUE!</v>
      </c>
      <c r="T1014" s="11" t="str">
        <f>IF(COUNTIF($S:$S, S1014) = 1, "Unique", IF(COUNTIF($S$2:S1014, S1014) = 1, "Duplicate representer", "Duplicate"))</f>
        <v>Duplicate</v>
      </c>
      <c r="U1014" t="e">
        <f t="shared" si="47"/>
        <v>#VALUE!</v>
      </c>
    </row>
    <row r="1015" spans="1:21" hidden="1" x14ac:dyDescent="0.35">
      <c r="A1015" s="12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>
        <v>2</v>
      </c>
      <c r="M1015" s="13">
        <v>55870407</v>
      </c>
      <c r="N1015" s="13" t="s">
        <v>974</v>
      </c>
      <c r="O1015" s="13" t="s">
        <v>7</v>
      </c>
      <c r="P1015" s="13" t="s">
        <v>6</v>
      </c>
      <c r="Q1015" s="13" t="e">
        <f t="shared" si="45"/>
        <v>#VALUE!</v>
      </c>
      <c r="R1015" s="13" t="e">
        <f t="shared" si="46"/>
        <v>#VALUE!</v>
      </c>
      <c r="S1015" s="13" t="e">
        <f>"ENSG00000115380.19,chr2_" &amp; 'GTEx INPUT'!$M1015 &amp; "_" &amp;'GTEx INPUT'!$O1015&amp;"_"&amp;'GTEx INPUT'!$R1015&amp;"_b38"</f>
        <v>#VALUE!</v>
      </c>
      <c r="T1015" s="11" t="str">
        <f>IF(COUNTIF($S:$S, S1015) = 1, "Unique", IF(COUNTIF($S$2:S1015, S1015) = 1, "Duplicate representer", "Duplicate"))</f>
        <v>Duplicate</v>
      </c>
      <c r="U1015" t="e">
        <f t="shared" si="47"/>
        <v>#VALUE!</v>
      </c>
    </row>
    <row r="1016" spans="1:21" hidden="1" x14ac:dyDescent="0.35">
      <c r="A1016" s="9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>
        <v>2</v>
      </c>
      <c r="M1016" s="10">
        <v>55870408</v>
      </c>
      <c r="N1016" s="10" t="s">
        <v>975</v>
      </c>
      <c r="O1016" s="10" t="s">
        <v>7</v>
      </c>
      <c r="P1016" s="10" t="s">
        <v>6</v>
      </c>
      <c r="Q1016" s="10" t="e">
        <f t="shared" si="45"/>
        <v>#VALUE!</v>
      </c>
      <c r="R1016" s="10" t="e">
        <f t="shared" si="46"/>
        <v>#VALUE!</v>
      </c>
      <c r="S1016" s="10" t="e">
        <f>"ENSG00000115380.19,chr2_" &amp; 'GTEx INPUT'!$M1016 &amp; "_" &amp;'GTEx INPUT'!$O1016&amp;"_"&amp;'GTEx INPUT'!$R1016&amp;"_b38"</f>
        <v>#VALUE!</v>
      </c>
      <c r="T1016" s="11" t="str">
        <f>IF(COUNTIF($S:$S, S1016) = 1, "Unique", IF(COUNTIF($S$2:S1016, S1016) = 1, "Duplicate representer", "Duplicate"))</f>
        <v>Duplicate</v>
      </c>
      <c r="U1016" t="e">
        <f t="shared" si="47"/>
        <v>#VALUE!</v>
      </c>
    </row>
    <row r="1017" spans="1:21" hidden="1" x14ac:dyDescent="0.35">
      <c r="A1017" s="12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>
        <v>2</v>
      </c>
      <c r="M1017" s="13">
        <v>55870417</v>
      </c>
      <c r="N1017" s="13" t="s">
        <v>976</v>
      </c>
      <c r="O1017" s="13" t="s">
        <v>6</v>
      </c>
      <c r="P1017" s="13" t="s">
        <v>10</v>
      </c>
      <c r="Q1017" s="13" t="e">
        <f t="shared" si="45"/>
        <v>#VALUE!</v>
      </c>
      <c r="R1017" s="13" t="e">
        <f t="shared" si="46"/>
        <v>#VALUE!</v>
      </c>
      <c r="S1017" s="13" t="e">
        <f>"ENSG00000115380.19,chr2_" &amp; 'GTEx INPUT'!$M1017 &amp; "_" &amp;'GTEx INPUT'!$O1017&amp;"_"&amp;'GTEx INPUT'!$R1017&amp;"_b38"</f>
        <v>#VALUE!</v>
      </c>
      <c r="T1017" s="11" t="str">
        <f>IF(COUNTIF($S:$S, S1017) = 1, "Unique", IF(COUNTIF($S$2:S1017, S1017) = 1, "Duplicate representer", "Duplicate"))</f>
        <v>Duplicate</v>
      </c>
      <c r="U1017" t="e">
        <f t="shared" si="47"/>
        <v>#VALUE!</v>
      </c>
    </row>
    <row r="1018" spans="1:21" hidden="1" x14ac:dyDescent="0.35">
      <c r="A1018" s="9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>
        <v>2</v>
      </c>
      <c r="M1018" s="10">
        <v>55870422</v>
      </c>
      <c r="N1018" s="10" t="s">
        <v>977</v>
      </c>
      <c r="O1018" s="10" t="s">
        <v>10</v>
      </c>
      <c r="P1018" s="10" t="s">
        <v>13</v>
      </c>
      <c r="Q1018" s="10" t="e">
        <f t="shared" si="45"/>
        <v>#VALUE!</v>
      </c>
      <c r="R1018" s="10" t="e">
        <f t="shared" si="46"/>
        <v>#VALUE!</v>
      </c>
      <c r="S1018" s="10" t="e">
        <f>"ENSG00000115380.19,chr2_" &amp; 'GTEx INPUT'!$M1018 &amp; "_" &amp;'GTEx INPUT'!$O1018&amp;"_"&amp;'GTEx INPUT'!$R1018&amp;"_b38"</f>
        <v>#VALUE!</v>
      </c>
      <c r="T1018" s="11" t="str">
        <f>IF(COUNTIF($S:$S, S1018) = 1, "Unique", IF(COUNTIF($S$2:S1018, S1018) = 1, "Duplicate representer", "Duplicate"))</f>
        <v>Duplicate</v>
      </c>
      <c r="U1018" t="e">
        <f t="shared" si="47"/>
        <v>#VALUE!</v>
      </c>
    </row>
    <row r="1019" spans="1:21" hidden="1" x14ac:dyDescent="0.35">
      <c r="A1019" s="12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>
        <v>2</v>
      </c>
      <c r="M1019" s="13">
        <v>55870425</v>
      </c>
      <c r="N1019" s="13" t="s">
        <v>978</v>
      </c>
      <c r="O1019" s="13" t="s">
        <v>979</v>
      </c>
      <c r="P1019" s="13" t="s">
        <v>13</v>
      </c>
      <c r="Q1019" s="13" t="e">
        <f t="shared" si="45"/>
        <v>#VALUE!</v>
      </c>
      <c r="R1019" s="13" t="e">
        <f t="shared" si="46"/>
        <v>#VALUE!</v>
      </c>
      <c r="S1019" s="13" t="e">
        <f>"ENSG00000115380.19,chr2_" &amp; 'GTEx INPUT'!$M1019 &amp; "_" &amp;'GTEx INPUT'!$O1019&amp;"_"&amp;'GTEx INPUT'!$R1019&amp;"_b38"</f>
        <v>#VALUE!</v>
      </c>
      <c r="T1019" s="11" t="str">
        <f>IF(COUNTIF($S:$S, S1019) = 1, "Unique", IF(COUNTIF($S$2:S1019, S1019) = 1, "Duplicate representer", "Duplicate"))</f>
        <v>Duplicate</v>
      </c>
      <c r="U1019" t="e">
        <f t="shared" si="47"/>
        <v>#VALUE!</v>
      </c>
    </row>
    <row r="1020" spans="1:21" hidden="1" x14ac:dyDescent="0.35">
      <c r="A1020" s="9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>
        <v>2</v>
      </c>
      <c r="M1020" s="10">
        <v>55870436</v>
      </c>
      <c r="N1020" s="10" t="s">
        <v>980</v>
      </c>
      <c r="O1020" s="10" t="s">
        <v>6</v>
      </c>
      <c r="P1020" s="10" t="s">
        <v>13</v>
      </c>
      <c r="Q1020" s="10" t="e">
        <f t="shared" si="45"/>
        <v>#VALUE!</v>
      </c>
      <c r="R1020" s="10" t="e">
        <f t="shared" si="46"/>
        <v>#VALUE!</v>
      </c>
      <c r="S1020" s="10" t="e">
        <f>"ENSG00000115380.19,chr2_" &amp; 'GTEx INPUT'!$M1020 &amp; "_" &amp;'GTEx INPUT'!$O1020&amp;"_"&amp;'GTEx INPUT'!$R1020&amp;"_b38"</f>
        <v>#VALUE!</v>
      </c>
      <c r="T1020" s="11" t="str">
        <f>IF(COUNTIF($S:$S, S1020) = 1, "Unique", IF(COUNTIF($S$2:S1020, S1020) = 1, "Duplicate representer", "Duplicate"))</f>
        <v>Duplicate</v>
      </c>
      <c r="U1020" t="e">
        <f t="shared" si="47"/>
        <v>#VALUE!</v>
      </c>
    </row>
    <row r="1021" spans="1:21" hidden="1" x14ac:dyDescent="0.35">
      <c r="A1021" s="12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>
        <v>2</v>
      </c>
      <c r="M1021" s="13">
        <v>55870438</v>
      </c>
      <c r="N1021" s="13" t="s">
        <v>981</v>
      </c>
      <c r="O1021" s="13" t="s">
        <v>6</v>
      </c>
      <c r="P1021" s="13" t="s">
        <v>7</v>
      </c>
      <c r="Q1021" s="13" t="e">
        <f t="shared" si="45"/>
        <v>#VALUE!</v>
      </c>
      <c r="R1021" s="13" t="e">
        <f t="shared" si="46"/>
        <v>#VALUE!</v>
      </c>
      <c r="S1021" s="13" t="e">
        <f>"ENSG00000115380.19,chr2_" &amp; 'GTEx INPUT'!$M1021 &amp; "_" &amp;'GTEx INPUT'!$O1021&amp;"_"&amp;'GTEx INPUT'!$R1021&amp;"_b38"</f>
        <v>#VALUE!</v>
      </c>
      <c r="T1021" s="11" t="str">
        <f>IF(COUNTIF($S:$S, S1021) = 1, "Unique", IF(COUNTIF($S$2:S1021, S1021) = 1, "Duplicate representer", "Duplicate"))</f>
        <v>Duplicate</v>
      </c>
      <c r="U1021" t="e">
        <f t="shared" si="47"/>
        <v>#VALUE!</v>
      </c>
    </row>
    <row r="1022" spans="1:21" hidden="1" x14ac:dyDescent="0.35">
      <c r="A1022" s="9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>
        <v>2</v>
      </c>
      <c r="M1022" s="10">
        <v>55870442</v>
      </c>
      <c r="N1022" s="10" t="s">
        <v>982</v>
      </c>
      <c r="O1022" s="10" t="s">
        <v>6</v>
      </c>
      <c r="P1022" s="10" t="s">
        <v>13</v>
      </c>
      <c r="Q1022" s="10" t="e">
        <f t="shared" si="45"/>
        <v>#VALUE!</v>
      </c>
      <c r="R1022" s="10" t="e">
        <f t="shared" si="46"/>
        <v>#VALUE!</v>
      </c>
      <c r="S1022" s="10" t="e">
        <f>"ENSG00000115380.19,chr2_" &amp; 'GTEx INPUT'!$M1022 &amp; "_" &amp;'GTEx INPUT'!$O1022&amp;"_"&amp;'GTEx INPUT'!$R1022&amp;"_b38"</f>
        <v>#VALUE!</v>
      </c>
      <c r="T1022" s="11" t="str">
        <f>IF(COUNTIF($S:$S, S1022) = 1, "Unique", IF(COUNTIF($S$2:S1022, S1022) = 1, "Duplicate representer", "Duplicate"))</f>
        <v>Duplicate</v>
      </c>
      <c r="U1022" t="e">
        <f t="shared" si="47"/>
        <v>#VALUE!</v>
      </c>
    </row>
    <row r="1023" spans="1:21" hidden="1" x14ac:dyDescent="0.35">
      <c r="A1023" s="12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>
        <v>2</v>
      </c>
      <c r="M1023" s="13">
        <v>55870450</v>
      </c>
      <c r="N1023" s="13" t="s">
        <v>983</v>
      </c>
      <c r="O1023" s="13" t="s">
        <v>6</v>
      </c>
      <c r="P1023" s="13" t="s">
        <v>13</v>
      </c>
      <c r="Q1023" s="13" t="e">
        <f t="shared" si="45"/>
        <v>#VALUE!</v>
      </c>
      <c r="R1023" s="13" t="e">
        <f t="shared" si="46"/>
        <v>#VALUE!</v>
      </c>
      <c r="S1023" s="13" t="e">
        <f>"ENSG00000115380.19,chr2_" &amp; 'GTEx INPUT'!$M1023 &amp; "_" &amp;'GTEx INPUT'!$O1023&amp;"_"&amp;'GTEx INPUT'!$R1023&amp;"_b38"</f>
        <v>#VALUE!</v>
      </c>
      <c r="T1023" s="11" t="str">
        <f>IF(COUNTIF($S:$S, S1023) = 1, "Unique", IF(COUNTIF($S$2:S1023, S1023) = 1, "Duplicate representer", "Duplicate"))</f>
        <v>Duplicate</v>
      </c>
      <c r="U1023" t="e">
        <f t="shared" si="47"/>
        <v>#VALUE!</v>
      </c>
    </row>
    <row r="1024" spans="1:21" hidden="1" x14ac:dyDescent="0.35">
      <c r="A1024" s="9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>
        <v>2</v>
      </c>
      <c r="M1024" s="10">
        <v>55870458</v>
      </c>
      <c r="N1024" s="10" t="s">
        <v>984</v>
      </c>
      <c r="O1024" s="10" t="s">
        <v>13</v>
      </c>
      <c r="P1024" s="10" t="s">
        <v>10</v>
      </c>
      <c r="Q1024" s="10" t="e">
        <f t="shared" si="45"/>
        <v>#VALUE!</v>
      </c>
      <c r="R1024" s="10" t="e">
        <f t="shared" si="46"/>
        <v>#VALUE!</v>
      </c>
      <c r="S1024" s="10" t="e">
        <f>"ENSG00000115380.19,chr2_" &amp; 'GTEx INPUT'!$M1024 &amp; "_" &amp;'GTEx INPUT'!$O1024&amp;"_"&amp;'GTEx INPUT'!$R1024&amp;"_b38"</f>
        <v>#VALUE!</v>
      </c>
      <c r="T1024" s="11" t="str">
        <f>IF(COUNTIF($S:$S, S1024) = 1, "Unique", IF(COUNTIF($S$2:S1024, S1024) = 1, "Duplicate representer", "Duplicate"))</f>
        <v>Duplicate</v>
      </c>
      <c r="U1024" t="e">
        <f t="shared" si="47"/>
        <v>#VALUE!</v>
      </c>
    </row>
    <row r="1025" spans="1:21" hidden="1" x14ac:dyDescent="0.35">
      <c r="A1025" s="12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>
        <v>2</v>
      </c>
      <c r="M1025" s="13">
        <v>55870463</v>
      </c>
      <c r="N1025" s="13" t="s">
        <v>985</v>
      </c>
      <c r="O1025" s="13" t="s">
        <v>6</v>
      </c>
      <c r="P1025" s="13" t="s">
        <v>7</v>
      </c>
      <c r="Q1025" s="13" t="e">
        <f t="shared" si="45"/>
        <v>#VALUE!</v>
      </c>
      <c r="R1025" s="13" t="e">
        <f t="shared" si="46"/>
        <v>#VALUE!</v>
      </c>
      <c r="S1025" s="13" t="e">
        <f>"ENSG00000115380.19,chr2_" &amp; 'GTEx INPUT'!$M1025 &amp; "_" &amp;'GTEx INPUT'!$O1025&amp;"_"&amp;'GTEx INPUT'!$R1025&amp;"_b38"</f>
        <v>#VALUE!</v>
      </c>
      <c r="T1025" s="11" t="str">
        <f>IF(COUNTIF($S:$S, S1025) = 1, "Unique", IF(COUNTIF($S$2:S1025, S1025) = 1, "Duplicate representer", "Duplicate"))</f>
        <v>Duplicate</v>
      </c>
      <c r="U1025" t="e">
        <f t="shared" si="47"/>
        <v>#VALUE!</v>
      </c>
    </row>
    <row r="1026" spans="1:21" hidden="1" x14ac:dyDescent="0.35">
      <c r="A1026" s="9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>
        <v>2</v>
      </c>
      <c r="M1026" s="10">
        <v>55870467</v>
      </c>
      <c r="N1026" s="10" t="s">
        <v>986</v>
      </c>
      <c r="O1026" s="10" t="s">
        <v>10</v>
      </c>
      <c r="P1026" s="10" t="s">
        <v>6</v>
      </c>
      <c r="Q1026" s="10" t="e">
        <f t="shared" ref="Q1026:Q1089" si="48">LEFT(F1026, FIND("-", F1026) - 1)</f>
        <v>#VALUE!</v>
      </c>
      <c r="R1026" s="10" t="e">
        <f t="shared" ref="R1026:R1089" si="49">MID(F1026, FIND("-", F1026) + 1, 1)</f>
        <v>#VALUE!</v>
      </c>
      <c r="S1026" s="10" t="e">
        <f>"ENSG00000115380.19,chr2_" &amp; 'GTEx INPUT'!$M1026 &amp; "_" &amp;'GTEx INPUT'!$O1026&amp;"_"&amp;'GTEx INPUT'!$R1026&amp;"_b38"</f>
        <v>#VALUE!</v>
      </c>
      <c r="T1026" s="11" t="str">
        <f>IF(COUNTIF($S:$S, S1026) = 1, "Unique", IF(COUNTIF($S$2:S1026, S1026) = 1, "Duplicate representer", "Duplicate"))</f>
        <v>Duplicate</v>
      </c>
      <c r="U1026" t="e">
        <f t="shared" si="47"/>
        <v>#VALUE!</v>
      </c>
    </row>
    <row r="1027" spans="1:21" hidden="1" x14ac:dyDescent="0.35">
      <c r="A1027" s="12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>
        <v>2</v>
      </c>
      <c r="M1027" s="13">
        <v>55870468</v>
      </c>
      <c r="N1027" s="13" t="s">
        <v>987</v>
      </c>
      <c r="O1027" s="13" t="s">
        <v>6</v>
      </c>
      <c r="P1027" s="13" t="s">
        <v>7</v>
      </c>
      <c r="Q1027" s="13" t="e">
        <f t="shared" si="48"/>
        <v>#VALUE!</v>
      </c>
      <c r="R1027" s="13" t="e">
        <f t="shared" si="49"/>
        <v>#VALUE!</v>
      </c>
      <c r="S1027" s="13" t="e">
        <f>"ENSG00000115380.19,chr2_" &amp; 'GTEx INPUT'!$M1027 &amp; "_" &amp;'GTEx INPUT'!$O1027&amp;"_"&amp;'GTEx INPUT'!$R1027&amp;"_b38"</f>
        <v>#VALUE!</v>
      </c>
      <c r="T1027" s="11" t="str">
        <f>IF(COUNTIF($S:$S, S1027) = 1, "Unique", IF(COUNTIF($S$2:S1027, S1027) = 1, "Duplicate representer", "Duplicate"))</f>
        <v>Duplicate</v>
      </c>
      <c r="U1027" t="e">
        <f t="shared" ref="U1027:U1090" si="50">IF(O1027 &lt;&gt; R1027, "Different", "Same")</f>
        <v>#VALUE!</v>
      </c>
    </row>
    <row r="1028" spans="1:21" hidden="1" x14ac:dyDescent="0.35">
      <c r="A1028" s="9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>
        <v>2</v>
      </c>
      <c r="M1028" s="10">
        <v>55870469</v>
      </c>
      <c r="N1028" s="10" t="s">
        <v>988</v>
      </c>
      <c r="O1028" s="10" t="s">
        <v>13</v>
      </c>
      <c r="P1028" s="10" t="s">
        <v>7</v>
      </c>
      <c r="Q1028" s="10" t="e">
        <f t="shared" si="48"/>
        <v>#VALUE!</v>
      </c>
      <c r="R1028" s="10" t="e">
        <f t="shared" si="49"/>
        <v>#VALUE!</v>
      </c>
      <c r="S1028" s="10" t="e">
        <f>"ENSG00000115380.19,chr2_" &amp; 'GTEx INPUT'!$M1028 &amp; "_" &amp;'GTEx INPUT'!$O1028&amp;"_"&amp;'GTEx INPUT'!$R1028&amp;"_b38"</f>
        <v>#VALUE!</v>
      </c>
      <c r="T1028" s="11" t="str">
        <f>IF(COUNTIF($S:$S, S1028) = 1, "Unique", IF(COUNTIF($S$2:S1028, S1028) = 1, "Duplicate representer", "Duplicate"))</f>
        <v>Duplicate</v>
      </c>
      <c r="U1028" t="e">
        <f t="shared" si="50"/>
        <v>#VALUE!</v>
      </c>
    </row>
    <row r="1029" spans="1:21" hidden="1" x14ac:dyDescent="0.35">
      <c r="A1029" s="12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>
        <v>2</v>
      </c>
      <c r="M1029" s="13">
        <v>55870481</v>
      </c>
      <c r="N1029" s="13" t="s">
        <v>989</v>
      </c>
      <c r="O1029" s="13" t="s">
        <v>7</v>
      </c>
      <c r="P1029" s="13" t="s">
        <v>6</v>
      </c>
      <c r="Q1029" s="13" t="e">
        <f t="shared" si="48"/>
        <v>#VALUE!</v>
      </c>
      <c r="R1029" s="13" t="e">
        <f t="shared" si="49"/>
        <v>#VALUE!</v>
      </c>
      <c r="S1029" s="13" t="e">
        <f>"ENSG00000115380.19,chr2_" &amp; 'GTEx INPUT'!$M1029 &amp; "_" &amp;'GTEx INPUT'!$O1029&amp;"_"&amp;'GTEx INPUT'!$R1029&amp;"_b38"</f>
        <v>#VALUE!</v>
      </c>
      <c r="T1029" s="11" t="str">
        <f>IF(COUNTIF($S:$S, S1029) = 1, "Unique", IF(COUNTIF($S$2:S1029, S1029) = 1, "Duplicate representer", "Duplicate"))</f>
        <v>Duplicate</v>
      </c>
      <c r="U1029" t="e">
        <f t="shared" si="50"/>
        <v>#VALUE!</v>
      </c>
    </row>
    <row r="1030" spans="1:21" hidden="1" x14ac:dyDescent="0.35">
      <c r="A1030" s="9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>
        <v>2</v>
      </c>
      <c r="M1030" s="10">
        <v>55870490</v>
      </c>
      <c r="N1030" s="10" t="s">
        <v>990</v>
      </c>
      <c r="O1030" s="10" t="s">
        <v>10</v>
      </c>
      <c r="P1030" s="10" t="s">
        <v>13</v>
      </c>
      <c r="Q1030" s="10" t="e">
        <f t="shared" si="48"/>
        <v>#VALUE!</v>
      </c>
      <c r="R1030" s="10" t="e">
        <f t="shared" si="49"/>
        <v>#VALUE!</v>
      </c>
      <c r="S1030" s="10" t="e">
        <f>"ENSG00000115380.19,chr2_" &amp; 'GTEx INPUT'!$M1030 &amp; "_" &amp;'GTEx INPUT'!$O1030&amp;"_"&amp;'GTEx INPUT'!$R1030&amp;"_b38"</f>
        <v>#VALUE!</v>
      </c>
      <c r="T1030" s="11" t="str">
        <f>IF(COUNTIF($S:$S, S1030) = 1, "Unique", IF(COUNTIF($S$2:S1030, S1030) = 1, "Duplicate representer", "Duplicate"))</f>
        <v>Duplicate</v>
      </c>
      <c r="U1030" t="e">
        <f t="shared" si="50"/>
        <v>#VALUE!</v>
      </c>
    </row>
    <row r="1031" spans="1:21" hidden="1" x14ac:dyDescent="0.35">
      <c r="A1031" s="12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>
        <v>2</v>
      </c>
      <c r="M1031" s="13">
        <v>55870496</v>
      </c>
      <c r="N1031" s="13" t="s">
        <v>991</v>
      </c>
      <c r="O1031" s="13" t="s">
        <v>13</v>
      </c>
      <c r="P1031" s="13" t="s">
        <v>10</v>
      </c>
      <c r="Q1031" s="13" t="e">
        <f t="shared" si="48"/>
        <v>#VALUE!</v>
      </c>
      <c r="R1031" s="13" t="e">
        <f t="shared" si="49"/>
        <v>#VALUE!</v>
      </c>
      <c r="S1031" s="13" t="e">
        <f>"ENSG00000115380.19,chr2_" &amp; 'GTEx INPUT'!$M1031 &amp; "_" &amp;'GTEx INPUT'!$O1031&amp;"_"&amp;'GTEx INPUT'!$R1031&amp;"_b38"</f>
        <v>#VALUE!</v>
      </c>
      <c r="T1031" s="11" t="str">
        <f>IF(COUNTIF($S:$S, S1031) = 1, "Unique", IF(COUNTIF($S$2:S1031, S1031) = 1, "Duplicate representer", "Duplicate"))</f>
        <v>Duplicate</v>
      </c>
      <c r="U1031" t="e">
        <f t="shared" si="50"/>
        <v>#VALUE!</v>
      </c>
    </row>
    <row r="1032" spans="1:21" hidden="1" x14ac:dyDescent="0.35">
      <c r="A1032" s="9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>
        <v>2</v>
      </c>
      <c r="M1032" s="10">
        <v>55870506</v>
      </c>
      <c r="N1032" s="10" t="s">
        <v>992</v>
      </c>
      <c r="O1032" s="10" t="s">
        <v>6</v>
      </c>
      <c r="P1032" s="10" t="s">
        <v>13</v>
      </c>
      <c r="Q1032" s="10" t="e">
        <f t="shared" si="48"/>
        <v>#VALUE!</v>
      </c>
      <c r="R1032" s="10" t="e">
        <f t="shared" si="49"/>
        <v>#VALUE!</v>
      </c>
      <c r="S1032" s="10" t="e">
        <f>"ENSG00000115380.19,chr2_" &amp; 'GTEx INPUT'!$M1032 &amp; "_" &amp;'GTEx INPUT'!$O1032&amp;"_"&amp;'GTEx INPUT'!$R1032&amp;"_b38"</f>
        <v>#VALUE!</v>
      </c>
      <c r="T1032" s="11" t="str">
        <f>IF(COUNTIF($S:$S, S1032) = 1, "Unique", IF(COUNTIF($S$2:S1032, S1032) = 1, "Duplicate representer", "Duplicate"))</f>
        <v>Duplicate</v>
      </c>
      <c r="U1032" t="e">
        <f t="shared" si="50"/>
        <v>#VALUE!</v>
      </c>
    </row>
    <row r="1033" spans="1:21" hidden="1" x14ac:dyDescent="0.35">
      <c r="A1033" s="12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>
        <v>2</v>
      </c>
      <c r="M1033" s="13">
        <v>55870510</v>
      </c>
      <c r="N1033" s="13" t="s">
        <v>993</v>
      </c>
      <c r="O1033" s="13" t="s">
        <v>7</v>
      </c>
      <c r="P1033" s="13" t="s">
        <v>6</v>
      </c>
      <c r="Q1033" s="13" t="e">
        <f t="shared" si="48"/>
        <v>#VALUE!</v>
      </c>
      <c r="R1033" s="13" t="e">
        <f t="shared" si="49"/>
        <v>#VALUE!</v>
      </c>
      <c r="S1033" s="13" t="e">
        <f>"ENSG00000115380.19,chr2_" &amp; 'GTEx INPUT'!$M1033 &amp; "_" &amp;'GTEx INPUT'!$O1033&amp;"_"&amp;'GTEx INPUT'!$R1033&amp;"_b38"</f>
        <v>#VALUE!</v>
      </c>
      <c r="T1033" s="11" t="str">
        <f>IF(COUNTIF($S:$S, S1033) = 1, "Unique", IF(COUNTIF($S$2:S1033, S1033) = 1, "Duplicate representer", "Duplicate"))</f>
        <v>Duplicate</v>
      </c>
      <c r="U1033" t="e">
        <f t="shared" si="50"/>
        <v>#VALUE!</v>
      </c>
    </row>
    <row r="1034" spans="1:21" hidden="1" x14ac:dyDescent="0.35">
      <c r="A1034" s="9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>
        <v>2</v>
      </c>
      <c r="M1034" s="10">
        <v>55870512</v>
      </c>
      <c r="N1034" s="10" t="s">
        <v>994</v>
      </c>
      <c r="O1034" s="10" t="s">
        <v>6</v>
      </c>
      <c r="P1034" s="10" t="s">
        <v>7</v>
      </c>
      <c r="Q1034" s="10" t="e">
        <f t="shared" si="48"/>
        <v>#VALUE!</v>
      </c>
      <c r="R1034" s="10" t="e">
        <f t="shared" si="49"/>
        <v>#VALUE!</v>
      </c>
      <c r="S1034" s="10" t="e">
        <f>"ENSG00000115380.19,chr2_" &amp; 'GTEx INPUT'!$M1034 &amp; "_" &amp;'GTEx INPUT'!$O1034&amp;"_"&amp;'GTEx INPUT'!$R1034&amp;"_b38"</f>
        <v>#VALUE!</v>
      </c>
      <c r="T1034" s="11" t="str">
        <f>IF(COUNTIF($S:$S, S1034) = 1, "Unique", IF(COUNTIF($S$2:S1034, S1034) = 1, "Duplicate representer", "Duplicate"))</f>
        <v>Duplicate</v>
      </c>
      <c r="U1034" t="e">
        <f t="shared" si="50"/>
        <v>#VALUE!</v>
      </c>
    </row>
    <row r="1035" spans="1:21" hidden="1" x14ac:dyDescent="0.35">
      <c r="A1035" s="12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>
        <v>2</v>
      </c>
      <c r="M1035" s="13">
        <v>55870514</v>
      </c>
      <c r="N1035" s="13" t="s">
        <v>995</v>
      </c>
      <c r="O1035" s="13" t="s">
        <v>6</v>
      </c>
      <c r="P1035" s="13" t="s">
        <v>10</v>
      </c>
      <c r="Q1035" s="13" t="e">
        <f t="shared" si="48"/>
        <v>#VALUE!</v>
      </c>
      <c r="R1035" s="13" t="e">
        <f t="shared" si="49"/>
        <v>#VALUE!</v>
      </c>
      <c r="S1035" s="13" t="e">
        <f>"ENSG00000115380.19,chr2_" &amp; 'GTEx INPUT'!$M1035 &amp; "_" &amp;'GTEx INPUT'!$O1035&amp;"_"&amp;'GTEx INPUT'!$R1035&amp;"_b38"</f>
        <v>#VALUE!</v>
      </c>
      <c r="T1035" s="11" t="str">
        <f>IF(COUNTIF($S:$S, S1035) = 1, "Unique", IF(COUNTIF($S$2:S1035, S1035) = 1, "Duplicate representer", "Duplicate"))</f>
        <v>Duplicate</v>
      </c>
      <c r="U1035" t="e">
        <f t="shared" si="50"/>
        <v>#VALUE!</v>
      </c>
    </row>
    <row r="1036" spans="1:21" hidden="1" x14ac:dyDescent="0.35">
      <c r="A1036" s="9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>
        <v>2</v>
      </c>
      <c r="M1036" s="10">
        <v>55870521</v>
      </c>
      <c r="N1036" s="10" t="s">
        <v>996</v>
      </c>
      <c r="O1036" s="10" t="s">
        <v>10</v>
      </c>
      <c r="P1036" s="10" t="s">
        <v>13</v>
      </c>
      <c r="Q1036" s="10" t="e">
        <f t="shared" si="48"/>
        <v>#VALUE!</v>
      </c>
      <c r="R1036" s="10" t="e">
        <f t="shared" si="49"/>
        <v>#VALUE!</v>
      </c>
      <c r="S1036" s="10" t="e">
        <f>"ENSG00000115380.19,chr2_" &amp; 'GTEx INPUT'!$M1036 &amp; "_" &amp;'GTEx INPUT'!$O1036&amp;"_"&amp;'GTEx INPUT'!$R1036&amp;"_b38"</f>
        <v>#VALUE!</v>
      </c>
      <c r="T1036" s="11" t="str">
        <f>IF(COUNTIF($S:$S, S1036) = 1, "Unique", IF(COUNTIF($S$2:S1036, S1036) = 1, "Duplicate representer", "Duplicate"))</f>
        <v>Duplicate</v>
      </c>
      <c r="U1036" t="e">
        <f t="shared" si="50"/>
        <v>#VALUE!</v>
      </c>
    </row>
    <row r="1037" spans="1:21" hidden="1" x14ac:dyDescent="0.35">
      <c r="A1037" s="12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>
        <v>2</v>
      </c>
      <c r="M1037" s="13">
        <v>55870528</v>
      </c>
      <c r="N1037" s="13" t="s">
        <v>997</v>
      </c>
      <c r="O1037" s="13" t="s">
        <v>13</v>
      </c>
      <c r="P1037" s="13" t="s">
        <v>7</v>
      </c>
      <c r="Q1037" s="13" t="e">
        <f t="shared" si="48"/>
        <v>#VALUE!</v>
      </c>
      <c r="R1037" s="13" t="e">
        <f t="shared" si="49"/>
        <v>#VALUE!</v>
      </c>
      <c r="S1037" s="13" t="e">
        <f>"ENSG00000115380.19,chr2_" &amp; 'GTEx INPUT'!$M1037 &amp; "_" &amp;'GTEx INPUT'!$O1037&amp;"_"&amp;'GTEx INPUT'!$R1037&amp;"_b38"</f>
        <v>#VALUE!</v>
      </c>
      <c r="T1037" s="11" t="str">
        <f>IF(COUNTIF($S:$S, S1037) = 1, "Unique", IF(COUNTIF($S$2:S1037, S1037) = 1, "Duplicate representer", "Duplicate"))</f>
        <v>Duplicate</v>
      </c>
      <c r="U1037" t="e">
        <f t="shared" si="50"/>
        <v>#VALUE!</v>
      </c>
    </row>
    <row r="1038" spans="1:21" hidden="1" x14ac:dyDescent="0.35">
      <c r="A1038" s="9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>
        <v>2</v>
      </c>
      <c r="M1038" s="10">
        <v>55870529</v>
      </c>
      <c r="N1038" s="10" t="s">
        <v>998</v>
      </c>
      <c r="O1038" s="10" t="s">
        <v>10</v>
      </c>
      <c r="P1038" s="10" t="s">
        <v>212</v>
      </c>
      <c r="Q1038" s="10" t="e">
        <f t="shared" si="48"/>
        <v>#VALUE!</v>
      </c>
      <c r="R1038" s="10" t="e">
        <f t="shared" si="49"/>
        <v>#VALUE!</v>
      </c>
      <c r="S1038" s="10" t="e">
        <f>"ENSG00000115380.19,chr2_" &amp; 'GTEx INPUT'!$M1038 &amp; "_" &amp;'GTEx INPUT'!$O1038&amp;"_"&amp;'GTEx INPUT'!$R1038&amp;"_b38"</f>
        <v>#VALUE!</v>
      </c>
      <c r="T1038" s="11" t="str">
        <f>IF(COUNTIF($S:$S, S1038) = 1, "Unique", IF(COUNTIF($S$2:S1038, S1038) = 1, "Duplicate representer", "Duplicate"))</f>
        <v>Duplicate</v>
      </c>
      <c r="U1038" t="e">
        <f t="shared" si="50"/>
        <v>#VALUE!</v>
      </c>
    </row>
    <row r="1039" spans="1:21" hidden="1" x14ac:dyDescent="0.35">
      <c r="A1039" s="12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>
        <v>2</v>
      </c>
      <c r="M1039" s="13">
        <v>55870534</v>
      </c>
      <c r="N1039" s="13" t="s">
        <v>999</v>
      </c>
      <c r="O1039" s="13" t="s">
        <v>1000</v>
      </c>
      <c r="P1039" s="13" t="s">
        <v>7</v>
      </c>
      <c r="Q1039" s="13" t="e">
        <f t="shared" si="48"/>
        <v>#VALUE!</v>
      </c>
      <c r="R1039" s="13" t="e">
        <f t="shared" si="49"/>
        <v>#VALUE!</v>
      </c>
      <c r="S1039" s="13" t="e">
        <f>"ENSG00000115380.19,chr2_" &amp; 'GTEx INPUT'!$M1039 &amp; "_" &amp;'GTEx INPUT'!$O1039&amp;"_"&amp;'GTEx INPUT'!$R1039&amp;"_b38"</f>
        <v>#VALUE!</v>
      </c>
      <c r="T1039" s="11" t="str">
        <f>IF(COUNTIF($S:$S, S1039) = 1, "Unique", IF(COUNTIF($S$2:S1039, S1039) = 1, "Duplicate representer", "Duplicate"))</f>
        <v>Duplicate</v>
      </c>
      <c r="U1039" t="e">
        <f t="shared" si="50"/>
        <v>#VALUE!</v>
      </c>
    </row>
    <row r="1040" spans="1:21" hidden="1" x14ac:dyDescent="0.35">
      <c r="A1040" s="9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>
        <v>2</v>
      </c>
      <c r="M1040" s="10">
        <v>55870536</v>
      </c>
      <c r="N1040" s="10" t="s">
        <v>1001</v>
      </c>
      <c r="O1040" s="10" t="s">
        <v>13</v>
      </c>
      <c r="P1040" s="10" t="s">
        <v>10</v>
      </c>
      <c r="Q1040" s="10" t="e">
        <f t="shared" si="48"/>
        <v>#VALUE!</v>
      </c>
      <c r="R1040" s="10" t="e">
        <f t="shared" si="49"/>
        <v>#VALUE!</v>
      </c>
      <c r="S1040" s="10" t="e">
        <f>"ENSG00000115380.19,chr2_" &amp; 'GTEx INPUT'!$M1040 &amp; "_" &amp;'GTEx INPUT'!$O1040&amp;"_"&amp;'GTEx INPUT'!$R1040&amp;"_b38"</f>
        <v>#VALUE!</v>
      </c>
      <c r="T1040" s="11" t="str">
        <f>IF(COUNTIF($S:$S, S1040) = 1, "Unique", IF(COUNTIF($S$2:S1040, S1040) = 1, "Duplicate representer", "Duplicate"))</f>
        <v>Duplicate</v>
      </c>
      <c r="U1040" t="e">
        <f t="shared" si="50"/>
        <v>#VALUE!</v>
      </c>
    </row>
    <row r="1041" spans="1:21" hidden="1" x14ac:dyDescent="0.35">
      <c r="A1041" s="12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>
        <v>2</v>
      </c>
      <c r="M1041" s="13">
        <v>55870562</v>
      </c>
      <c r="N1041" s="13" t="s">
        <v>1002</v>
      </c>
      <c r="O1041" s="13" t="s">
        <v>6</v>
      </c>
      <c r="P1041" s="13" t="s">
        <v>7</v>
      </c>
      <c r="Q1041" s="13" t="e">
        <f t="shared" si="48"/>
        <v>#VALUE!</v>
      </c>
      <c r="R1041" s="13" t="e">
        <f t="shared" si="49"/>
        <v>#VALUE!</v>
      </c>
      <c r="S1041" s="13" t="e">
        <f>"ENSG00000115380.19,chr2_" &amp; 'GTEx INPUT'!$M1041 &amp; "_" &amp;'GTEx INPUT'!$O1041&amp;"_"&amp;'GTEx INPUT'!$R1041&amp;"_b38"</f>
        <v>#VALUE!</v>
      </c>
      <c r="T1041" s="11" t="str">
        <f>IF(COUNTIF($S:$S, S1041) = 1, "Unique", IF(COUNTIF($S$2:S1041, S1041) = 1, "Duplicate representer", "Duplicate"))</f>
        <v>Duplicate</v>
      </c>
      <c r="U1041" t="e">
        <f t="shared" si="50"/>
        <v>#VALUE!</v>
      </c>
    </row>
    <row r="1042" spans="1:21" hidden="1" x14ac:dyDescent="0.35">
      <c r="A1042" s="9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>
        <v>2</v>
      </c>
      <c r="M1042" s="10">
        <v>55870566</v>
      </c>
      <c r="N1042" s="10" t="s">
        <v>1003</v>
      </c>
      <c r="O1042" s="10" t="s">
        <v>960</v>
      </c>
      <c r="P1042" s="10" t="s">
        <v>10</v>
      </c>
      <c r="Q1042" s="10" t="e">
        <f t="shared" si="48"/>
        <v>#VALUE!</v>
      </c>
      <c r="R1042" s="10" t="e">
        <f t="shared" si="49"/>
        <v>#VALUE!</v>
      </c>
      <c r="S1042" s="10" t="e">
        <f>"ENSG00000115380.19,chr2_" &amp; 'GTEx INPUT'!$M1042 &amp; "_" &amp;'GTEx INPUT'!$O1042&amp;"_"&amp;'GTEx INPUT'!$R1042&amp;"_b38"</f>
        <v>#VALUE!</v>
      </c>
      <c r="T1042" s="11" t="str">
        <f>IF(COUNTIF($S:$S, S1042) = 1, "Unique", IF(COUNTIF($S$2:S1042, S1042) = 1, "Duplicate representer", "Duplicate"))</f>
        <v>Duplicate</v>
      </c>
      <c r="U1042" t="e">
        <f t="shared" si="50"/>
        <v>#VALUE!</v>
      </c>
    </row>
    <row r="1043" spans="1:21" hidden="1" x14ac:dyDescent="0.35">
      <c r="A1043" s="12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>
        <v>2</v>
      </c>
      <c r="M1043" s="13">
        <v>55870570</v>
      </c>
      <c r="N1043" s="13" t="s">
        <v>1004</v>
      </c>
      <c r="O1043" s="13" t="s">
        <v>7</v>
      </c>
      <c r="P1043" s="13" t="s">
        <v>13</v>
      </c>
      <c r="Q1043" s="13" t="e">
        <f t="shared" si="48"/>
        <v>#VALUE!</v>
      </c>
      <c r="R1043" s="13" t="e">
        <f t="shared" si="49"/>
        <v>#VALUE!</v>
      </c>
      <c r="S1043" s="13" t="e">
        <f>"ENSG00000115380.19,chr2_" &amp; 'GTEx INPUT'!$M1043 &amp; "_" &amp;'GTEx INPUT'!$O1043&amp;"_"&amp;'GTEx INPUT'!$R1043&amp;"_b38"</f>
        <v>#VALUE!</v>
      </c>
      <c r="T1043" s="11" t="str">
        <f>IF(COUNTIF($S:$S, S1043) = 1, "Unique", IF(COUNTIF($S$2:S1043, S1043) = 1, "Duplicate representer", "Duplicate"))</f>
        <v>Duplicate</v>
      </c>
      <c r="U1043" t="e">
        <f t="shared" si="50"/>
        <v>#VALUE!</v>
      </c>
    </row>
    <row r="1044" spans="1:21" hidden="1" x14ac:dyDescent="0.35">
      <c r="A1044" s="9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>
        <v>2</v>
      </c>
      <c r="M1044" s="10">
        <v>55870576</v>
      </c>
      <c r="N1044" s="10" t="s">
        <v>1005</v>
      </c>
      <c r="O1044" s="10" t="s">
        <v>6</v>
      </c>
      <c r="P1044" s="10" t="s">
        <v>7</v>
      </c>
      <c r="Q1044" s="10" t="e">
        <f t="shared" si="48"/>
        <v>#VALUE!</v>
      </c>
      <c r="R1044" s="10" t="e">
        <f t="shared" si="49"/>
        <v>#VALUE!</v>
      </c>
      <c r="S1044" s="10" t="e">
        <f>"ENSG00000115380.19,chr2_" &amp; 'GTEx INPUT'!$M1044 &amp; "_" &amp;'GTEx INPUT'!$O1044&amp;"_"&amp;'GTEx INPUT'!$R1044&amp;"_b38"</f>
        <v>#VALUE!</v>
      </c>
      <c r="T1044" s="11" t="str">
        <f>IF(COUNTIF($S:$S, S1044) = 1, "Unique", IF(COUNTIF($S$2:S1044, S1044) = 1, "Duplicate representer", "Duplicate"))</f>
        <v>Duplicate</v>
      </c>
      <c r="U1044" t="e">
        <f t="shared" si="50"/>
        <v>#VALUE!</v>
      </c>
    </row>
    <row r="1045" spans="1:21" hidden="1" x14ac:dyDescent="0.35">
      <c r="A1045" s="12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>
        <v>2</v>
      </c>
      <c r="M1045" s="13">
        <v>55870579</v>
      </c>
      <c r="N1045" s="13" t="s">
        <v>1006</v>
      </c>
      <c r="O1045" s="13" t="s">
        <v>13</v>
      </c>
      <c r="P1045" s="13" t="s">
        <v>10</v>
      </c>
      <c r="Q1045" s="13" t="e">
        <f t="shared" si="48"/>
        <v>#VALUE!</v>
      </c>
      <c r="R1045" s="13" t="e">
        <f t="shared" si="49"/>
        <v>#VALUE!</v>
      </c>
      <c r="S1045" s="13" t="e">
        <f>"ENSG00000115380.19,chr2_" &amp; 'GTEx INPUT'!$M1045 &amp; "_" &amp;'GTEx INPUT'!$O1045&amp;"_"&amp;'GTEx INPUT'!$R1045&amp;"_b38"</f>
        <v>#VALUE!</v>
      </c>
      <c r="T1045" s="11" t="str">
        <f>IF(COUNTIF($S:$S, S1045) = 1, "Unique", IF(COUNTIF($S$2:S1045, S1045) = 1, "Duplicate representer", "Duplicate"))</f>
        <v>Duplicate</v>
      </c>
      <c r="U1045" t="e">
        <f t="shared" si="50"/>
        <v>#VALUE!</v>
      </c>
    </row>
    <row r="1046" spans="1:21" hidden="1" x14ac:dyDescent="0.35">
      <c r="A1046" s="9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>
        <v>2</v>
      </c>
      <c r="M1046" s="10">
        <v>55870580</v>
      </c>
      <c r="N1046" s="10" t="s">
        <v>1007</v>
      </c>
      <c r="O1046" s="10" t="s">
        <v>13</v>
      </c>
      <c r="P1046" s="10" t="s">
        <v>7</v>
      </c>
      <c r="Q1046" s="10" t="e">
        <f t="shared" si="48"/>
        <v>#VALUE!</v>
      </c>
      <c r="R1046" s="10" t="e">
        <f t="shared" si="49"/>
        <v>#VALUE!</v>
      </c>
      <c r="S1046" s="10" t="e">
        <f>"ENSG00000115380.19,chr2_" &amp; 'GTEx INPUT'!$M1046 &amp; "_" &amp;'GTEx INPUT'!$O1046&amp;"_"&amp;'GTEx INPUT'!$R1046&amp;"_b38"</f>
        <v>#VALUE!</v>
      </c>
      <c r="T1046" s="11" t="str">
        <f>IF(COUNTIF($S:$S, S1046) = 1, "Unique", IF(COUNTIF($S$2:S1046, S1046) = 1, "Duplicate representer", "Duplicate"))</f>
        <v>Duplicate</v>
      </c>
      <c r="U1046" t="e">
        <f t="shared" si="50"/>
        <v>#VALUE!</v>
      </c>
    </row>
    <row r="1047" spans="1:21" hidden="1" x14ac:dyDescent="0.35">
      <c r="A1047" s="12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>
        <v>2</v>
      </c>
      <c r="M1047" s="13">
        <v>55870585</v>
      </c>
      <c r="N1047" s="13" t="s">
        <v>1008</v>
      </c>
      <c r="O1047" s="13" t="s">
        <v>6</v>
      </c>
      <c r="P1047" s="13" t="s">
        <v>10</v>
      </c>
      <c r="Q1047" s="13" t="e">
        <f t="shared" si="48"/>
        <v>#VALUE!</v>
      </c>
      <c r="R1047" s="13" t="e">
        <f t="shared" si="49"/>
        <v>#VALUE!</v>
      </c>
      <c r="S1047" s="13" t="e">
        <f>"ENSG00000115380.19,chr2_" &amp; 'GTEx INPUT'!$M1047 &amp; "_" &amp;'GTEx INPUT'!$O1047&amp;"_"&amp;'GTEx INPUT'!$R1047&amp;"_b38"</f>
        <v>#VALUE!</v>
      </c>
      <c r="T1047" s="11" t="str">
        <f>IF(COUNTIF($S:$S, S1047) = 1, "Unique", IF(COUNTIF($S$2:S1047, S1047) = 1, "Duplicate representer", "Duplicate"))</f>
        <v>Duplicate</v>
      </c>
      <c r="U1047" t="e">
        <f t="shared" si="50"/>
        <v>#VALUE!</v>
      </c>
    </row>
    <row r="1048" spans="1:21" hidden="1" x14ac:dyDescent="0.35">
      <c r="A1048" s="9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>
        <v>2</v>
      </c>
      <c r="M1048" s="10">
        <v>55870598</v>
      </c>
      <c r="N1048" s="10" t="s">
        <v>1009</v>
      </c>
      <c r="O1048" s="10" t="s">
        <v>6</v>
      </c>
      <c r="P1048" s="10" t="s">
        <v>7</v>
      </c>
      <c r="Q1048" s="10" t="e">
        <f t="shared" si="48"/>
        <v>#VALUE!</v>
      </c>
      <c r="R1048" s="10" t="e">
        <f t="shared" si="49"/>
        <v>#VALUE!</v>
      </c>
      <c r="S1048" s="10" t="e">
        <f>"ENSG00000115380.19,chr2_" &amp; 'GTEx INPUT'!$M1048 &amp; "_" &amp;'GTEx INPUT'!$O1048&amp;"_"&amp;'GTEx INPUT'!$R1048&amp;"_b38"</f>
        <v>#VALUE!</v>
      </c>
      <c r="T1048" s="11" t="str">
        <f>IF(COUNTIF($S:$S, S1048) = 1, "Unique", IF(COUNTIF($S$2:S1048, S1048) = 1, "Duplicate representer", "Duplicate"))</f>
        <v>Duplicate</v>
      </c>
      <c r="U1048" t="e">
        <f t="shared" si="50"/>
        <v>#VALUE!</v>
      </c>
    </row>
    <row r="1049" spans="1:21" hidden="1" x14ac:dyDescent="0.35">
      <c r="A1049" s="12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>
        <v>2</v>
      </c>
      <c r="M1049" s="13">
        <v>55870600</v>
      </c>
      <c r="N1049" s="13" t="s">
        <v>1010</v>
      </c>
      <c r="O1049" s="13" t="s">
        <v>6</v>
      </c>
      <c r="P1049" s="13" t="s">
        <v>13</v>
      </c>
      <c r="Q1049" s="13" t="e">
        <f t="shared" si="48"/>
        <v>#VALUE!</v>
      </c>
      <c r="R1049" s="13" t="e">
        <f t="shared" si="49"/>
        <v>#VALUE!</v>
      </c>
      <c r="S1049" s="13" t="e">
        <f>"ENSG00000115380.19,chr2_" &amp; 'GTEx INPUT'!$M1049 &amp; "_" &amp;'GTEx INPUT'!$O1049&amp;"_"&amp;'GTEx INPUT'!$R1049&amp;"_b38"</f>
        <v>#VALUE!</v>
      </c>
      <c r="T1049" s="11" t="str">
        <f>IF(COUNTIF($S:$S, S1049) = 1, "Unique", IF(COUNTIF($S$2:S1049, S1049) = 1, "Duplicate representer", "Duplicate"))</f>
        <v>Duplicate</v>
      </c>
      <c r="U1049" t="e">
        <f t="shared" si="50"/>
        <v>#VALUE!</v>
      </c>
    </row>
    <row r="1050" spans="1:21" hidden="1" x14ac:dyDescent="0.35">
      <c r="A1050" s="9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>
        <v>2</v>
      </c>
      <c r="M1050" s="10">
        <v>55870601</v>
      </c>
      <c r="N1050" s="10" t="s">
        <v>1011</v>
      </c>
      <c r="O1050" s="10" t="s">
        <v>6</v>
      </c>
      <c r="P1050" s="10" t="s">
        <v>13</v>
      </c>
      <c r="Q1050" s="10" t="e">
        <f t="shared" si="48"/>
        <v>#VALUE!</v>
      </c>
      <c r="R1050" s="10" t="e">
        <f t="shared" si="49"/>
        <v>#VALUE!</v>
      </c>
      <c r="S1050" s="10" t="e">
        <f>"ENSG00000115380.19,chr2_" &amp; 'GTEx INPUT'!$M1050 &amp; "_" &amp;'GTEx INPUT'!$O1050&amp;"_"&amp;'GTEx INPUT'!$R1050&amp;"_b38"</f>
        <v>#VALUE!</v>
      </c>
      <c r="T1050" s="11" t="str">
        <f>IF(COUNTIF($S:$S, S1050) = 1, "Unique", IF(COUNTIF($S$2:S1050, S1050) = 1, "Duplicate representer", "Duplicate"))</f>
        <v>Duplicate</v>
      </c>
      <c r="U1050" t="e">
        <f t="shared" si="50"/>
        <v>#VALUE!</v>
      </c>
    </row>
    <row r="1051" spans="1:21" hidden="1" x14ac:dyDescent="0.35">
      <c r="A1051" s="12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>
        <v>2</v>
      </c>
      <c r="M1051" s="13">
        <v>55870602</v>
      </c>
      <c r="N1051" s="13" t="s">
        <v>1012</v>
      </c>
      <c r="O1051" s="13" t="s">
        <v>7</v>
      </c>
      <c r="P1051" s="13" t="s">
        <v>13</v>
      </c>
      <c r="Q1051" s="13" t="e">
        <f t="shared" si="48"/>
        <v>#VALUE!</v>
      </c>
      <c r="R1051" s="13" t="e">
        <f t="shared" si="49"/>
        <v>#VALUE!</v>
      </c>
      <c r="S1051" s="13" t="e">
        <f>"ENSG00000115380.19,chr2_" &amp; 'GTEx INPUT'!$M1051 &amp; "_" &amp;'GTEx INPUT'!$O1051&amp;"_"&amp;'GTEx INPUT'!$R1051&amp;"_b38"</f>
        <v>#VALUE!</v>
      </c>
      <c r="T1051" s="11" t="str">
        <f>IF(COUNTIF($S:$S, S1051) = 1, "Unique", IF(COUNTIF($S$2:S1051, S1051) = 1, "Duplicate representer", "Duplicate"))</f>
        <v>Duplicate</v>
      </c>
      <c r="U1051" t="e">
        <f t="shared" si="50"/>
        <v>#VALUE!</v>
      </c>
    </row>
    <row r="1052" spans="1:21" hidden="1" x14ac:dyDescent="0.35">
      <c r="A1052" s="9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>
        <v>2</v>
      </c>
      <c r="M1052" s="10">
        <v>55870604</v>
      </c>
      <c r="N1052" s="10" t="s">
        <v>1013</v>
      </c>
      <c r="O1052" s="10" t="s">
        <v>13</v>
      </c>
      <c r="P1052" s="10" t="s">
        <v>10</v>
      </c>
      <c r="Q1052" s="10" t="e">
        <f t="shared" si="48"/>
        <v>#VALUE!</v>
      </c>
      <c r="R1052" s="10" t="e">
        <f t="shared" si="49"/>
        <v>#VALUE!</v>
      </c>
      <c r="S1052" s="10" t="e">
        <f>"ENSG00000115380.19,chr2_" &amp; 'GTEx INPUT'!$M1052 &amp; "_" &amp;'GTEx INPUT'!$O1052&amp;"_"&amp;'GTEx INPUT'!$R1052&amp;"_b38"</f>
        <v>#VALUE!</v>
      </c>
      <c r="T1052" s="11" t="str">
        <f>IF(COUNTIF($S:$S, S1052) = 1, "Unique", IF(COUNTIF($S$2:S1052, S1052) = 1, "Duplicate representer", "Duplicate"))</f>
        <v>Duplicate</v>
      </c>
      <c r="U1052" t="e">
        <f t="shared" si="50"/>
        <v>#VALUE!</v>
      </c>
    </row>
    <row r="1053" spans="1:21" hidden="1" x14ac:dyDescent="0.35">
      <c r="A1053" s="12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>
        <v>2</v>
      </c>
      <c r="M1053" s="13">
        <v>55870607</v>
      </c>
      <c r="N1053" s="13" t="s">
        <v>1014</v>
      </c>
      <c r="O1053" s="13" t="s">
        <v>10</v>
      </c>
      <c r="P1053" s="13" t="s">
        <v>7</v>
      </c>
      <c r="Q1053" s="13" t="e">
        <f t="shared" si="48"/>
        <v>#VALUE!</v>
      </c>
      <c r="R1053" s="13" t="e">
        <f t="shared" si="49"/>
        <v>#VALUE!</v>
      </c>
      <c r="S1053" s="13" t="e">
        <f>"ENSG00000115380.19,chr2_" &amp; 'GTEx INPUT'!$M1053 &amp; "_" &amp;'GTEx INPUT'!$O1053&amp;"_"&amp;'GTEx INPUT'!$R1053&amp;"_b38"</f>
        <v>#VALUE!</v>
      </c>
      <c r="T1053" s="11" t="str">
        <f>IF(COUNTIF($S:$S, S1053) = 1, "Unique", IF(COUNTIF($S$2:S1053, S1053) = 1, "Duplicate representer", "Duplicate"))</f>
        <v>Duplicate</v>
      </c>
      <c r="U1053" t="e">
        <f t="shared" si="50"/>
        <v>#VALUE!</v>
      </c>
    </row>
    <row r="1054" spans="1:21" hidden="1" x14ac:dyDescent="0.35">
      <c r="A1054" s="9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>
        <v>2</v>
      </c>
      <c r="M1054" s="10">
        <v>55870614</v>
      </c>
      <c r="N1054" s="10" t="s">
        <v>1015</v>
      </c>
      <c r="O1054" s="10" t="s">
        <v>7</v>
      </c>
      <c r="P1054" s="10" t="s">
        <v>13</v>
      </c>
      <c r="Q1054" s="10" t="e">
        <f t="shared" si="48"/>
        <v>#VALUE!</v>
      </c>
      <c r="R1054" s="10" t="e">
        <f t="shared" si="49"/>
        <v>#VALUE!</v>
      </c>
      <c r="S1054" s="10" t="e">
        <f>"ENSG00000115380.19,chr2_" &amp; 'GTEx INPUT'!$M1054 &amp; "_" &amp;'GTEx INPUT'!$O1054&amp;"_"&amp;'GTEx INPUT'!$R1054&amp;"_b38"</f>
        <v>#VALUE!</v>
      </c>
      <c r="T1054" s="11" t="str">
        <f>IF(COUNTIF($S:$S, S1054) = 1, "Unique", IF(COUNTIF($S$2:S1054, S1054) = 1, "Duplicate representer", "Duplicate"))</f>
        <v>Duplicate</v>
      </c>
      <c r="U1054" t="e">
        <f t="shared" si="50"/>
        <v>#VALUE!</v>
      </c>
    </row>
    <row r="1055" spans="1:21" hidden="1" x14ac:dyDescent="0.35">
      <c r="A1055" s="12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>
        <v>2</v>
      </c>
      <c r="M1055" s="13">
        <v>55870619</v>
      </c>
      <c r="N1055" s="13" t="s">
        <v>1016</v>
      </c>
      <c r="O1055" s="13" t="s">
        <v>13</v>
      </c>
      <c r="P1055" s="13" t="s">
        <v>10</v>
      </c>
      <c r="Q1055" s="13" t="e">
        <f t="shared" si="48"/>
        <v>#VALUE!</v>
      </c>
      <c r="R1055" s="13" t="e">
        <f t="shared" si="49"/>
        <v>#VALUE!</v>
      </c>
      <c r="S1055" s="13" t="e">
        <f>"ENSG00000115380.19,chr2_" &amp; 'GTEx INPUT'!$M1055 &amp; "_" &amp;'GTEx INPUT'!$O1055&amp;"_"&amp;'GTEx INPUT'!$R1055&amp;"_b38"</f>
        <v>#VALUE!</v>
      </c>
      <c r="T1055" s="11" t="str">
        <f>IF(COUNTIF($S:$S, S1055) = 1, "Unique", IF(COUNTIF($S$2:S1055, S1055) = 1, "Duplicate representer", "Duplicate"))</f>
        <v>Duplicate</v>
      </c>
      <c r="U1055" t="e">
        <f t="shared" si="50"/>
        <v>#VALUE!</v>
      </c>
    </row>
    <row r="1056" spans="1:21" hidden="1" x14ac:dyDescent="0.35">
      <c r="A1056" s="9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>
        <v>2</v>
      </c>
      <c r="M1056" s="10">
        <v>55870624</v>
      </c>
      <c r="N1056" s="10" t="s">
        <v>1017</v>
      </c>
      <c r="O1056" s="10" t="s">
        <v>13</v>
      </c>
      <c r="P1056" s="10" t="s">
        <v>6</v>
      </c>
      <c r="Q1056" s="10" t="e">
        <f t="shared" si="48"/>
        <v>#VALUE!</v>
      </c>
      <c r="R1056" s="10" t="e">
        <f t="shared" si="49"/>
        <v>#VALUE!</v>
      </c>
      <c r="S1056" s="10" t="e">
        <f>"ENSG00000115380.19,chr2_" &amp; 'GTEx INPUT'!$M1056 &amp; "_" &amp;'GTEx INPUT'!$O1056&amp;"_"&amp;'GTEx INPUT'!$R1056&amp;"_b38"</f>
        <v>#VALUE!</v>
      </c>
      <c r="T1056" s="11" t="str">
        <f>IF(COUNTIF($S:$S, S1056) = 1, "Unique", IF(COUNTIF($S$2:S1056, S1056) = 1, "Duplicate representer", "Duplicate"))</f>
        <v>Duplicate</v>
      </c>
      <c r="U1056" t="e">
        <f t="shared" si="50"/>
        <v>#VALUE!</v>
      </c>
    </row>
    <row r="1057" spans="1:21" hidden="1" x14ac:dyDescent="0.35">
      <c r="A1057" s="12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>
        <v>2</v>
      </c>
      <c r="M1057" s="13">
        <v>55870636</v>
      </c>
      <c r="N1057" s="13" t="s">
        <v>1018</v>
      </c>
      <c r="O1057" s="13" t="s">
        <v>7</v>
      </c>
      <c r="P1057" s="13" t="s">
        <v>10</v>
      </c>
      <c r="Q1057" s="13" t="e">
        <f t="shared" si="48"/>
        <v>#VALUE!</v>
      </c>
      <c r="R1057" s="13" t="e">
        <f t="shared" si="49"/>
        <v>#VALUE!</v>
      </c>
      <c r="S1057" s="13" t="e">
        <f>"ENSG00000115380.19,chr2_" &amp; 'GTEx INPUT'!$M1057 &amp; "_" &amp;'GTEx INPUT'!$O1057&amp;"_"&amp;'GTEx INPUT'!$R1057&amp;"_b38"</f>
        <v>#VALUE!</v>
      </c>
      <c r="T1057" s="11" t="str">
        <f>IF(COUNTIF($S:$S, S1057) = 1, "Unique", IF(COUNTIF($S$2:S1057, S1057) = 1, "Duplicate representer", "Duplicate"))</f>
        <v>Duplicate</v>
      </c>
      <c r="U1057" t="e">
        <f t="shared" si="50"/>
        <v>#VALUE!</v>
      </c>
    </row>
    <row r="1058" spans="1:21" hidden="1" x14ac:dyDescent="0.35">
      <c r="A1058" s="9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>
        <v>2</v>
      </c>
      <c r="M1058" s="10">
        <v>55870643</v>
      </c>
      <c r="N1058" s="10" t="s">
        <v>1019</v>
      </c>
      <c r="O1058" s="10" t="s">
        <v>13</v>
      </c>
      <c r="P1058" s="10" t="s">
        <v>1020</v>
      </c>
      <c r="Q1058" s="10" t="e">
        <f t="shared" si="48"/>
        <v>#VALUE!</v>
      </c>
      <c r="R1058" s="10" t="e">
        <f t="shared" si="49"/>
        <v>#VALUE!</v>
      </c>
      <c r="S1058" s="10" t="e">
        <f>"ENSG00000115380.19,chr2_" &amp; 'GTEx INPUT'!$M1058 &amp; "_" &amp;'GTEx INPUT'!$O1058&amp;"_"&amp;'GTEx INPUT'!$R1058&amp;"_b38"</f>
        <v>#VALUE!</v>
      </c>
      <c r="T1058" s="11" t="str">
        <f>IF(COUNTIF($S:$S, S1058) = 1, "Unique", IF(COUNTIF($S$2:S1058, S1058) = 1, "Duplicate representer", "Duplicate"))</f>
        <v>Duplicate</v>
      </c>
      <c r="U1058" t="e">
        <f t="shared" si="50"/>
        <v>#VALUE!</v>
      </c>
    </row>
    <row r="1059" spans="1:21" hidden="1" x14ac:dyDescent="0.35">
      <c r="A1059" s="12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>
        <v>2</v>
      </c>
      <c r="M1059" s="13">
        <v>55870643</v>
      </c>
      <c r="N1059" s="13" t="s">
        <v>1021</v>
      </c>
      <c r="O1059" s="13" t="s">
        <v>1022</v>
      </c>
      <c r="P1059" s="13" t="s">
        <v>13</v>
      </c>
      <c r="Q1059" s="13" t="e">
        <f t="shared" si="48"/>
        <v>#VALUE!</v>
      </c>
      <c r="R1059" s="13" t="e">
        <f t="shared" si="49"/>
        <v>#VALUE!</v>
      </c>
      <c r="S1059" s="13" t="e">
        <f>"ENSG00000115380.19,chr2_" &amp; 'GTEx INPUT'!$M1059 &amp; "_" &amp;'GTEx INPUT'!$O1059&amp;"_"&amp;'GTEx INPUT'!$R1059&amp;"_b38"</f>
        <v>#VALUE!</v>
      </c>
      <c r="T1059" s="11" t="str">
        <f>IF(COUNTIF($S:$S, S1059) = 1, "Unique", IF(COUNTIF($S$2:S1059, S1059) = 1, "Duplicate representer", "Duplicate"))</f>
        <v>Duplicate</v>
      </c>
      <c r="U1059" t="e">
        <f t="shared" si="50"/>
        <v>#VALUE!</v>
      </c>
    </row>
    <row r="1060" spans="1:21" hidden="1" x14ac:dyDescent="0.35">
      <c r="A1060" s="9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>
        <v>2</v>
      </c>
      <c r="M1060" s="10">
        <v>55870643</v>
      </c>
      <c r="N1060" s="10" t="s">
        <v>1023</v>
      </c>
      <c r="O1060" s="10" t="s">
        <v>1024</v>
      </c>
      <c r="P1060" s="10" t="s">
        <v>13</v>
      </c>
      <c r="Q1060" s="10" t="e">
        <f t="shared" si="48"/>
        <v>#VALUE!</v>
      </c>
      <c r="R1060" s="10" t="e">
        <f t="shared" si="49"/>
        <v>#VALUE!</v>
      </c>
      <c r="S1060" s="10" t="e">
        <f>"ENSG00000115380.19,chr2_" &amp; 'GTEx INPUT'!$M1060 &amp; "_" &amp;'GTEx INPUT'!$O1060&amp;"_"&amp;'GTEx INPUT'!$R1060&amp;"_b38"</f>
        <v>#VALUE!</v>
      </c>
      <c r="T1060" s="11" t="str">
        <f>IF(COUNTIF($S:$S, S1060) = 1, "Unique", IF(COUNTIF($S$2:S1060, S1060) = 1, "Duplicate representer", "Duplicate"))</f>
        <v>Duplicate</v>
      </c>
      <c r="U1060" t="e">
        <f t="shared" si="50"/>
        <v>#VALUE!</v>
      </c>
    </row>
    <row r="1061" spans="1:21" hidden="1" x14ac:dyDescent="0.35">
      <c r="A1061" s="12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>
        <v>2</v>
      </c>
      <c r="M1061" s="13">
        <v>55870643</v>
      </c>
      <c r="N1061" s="13" t="s">
        <v>1025</v>
      </c>
      <c r="O1061" s="13" t="s">
        <v>1026</v>
      </c>
      <c r="P1061" s="13" t="s">
        <v>13</v>
      </c>
      <c r="Q1061" s="13" t="e">
        <f t="shared" si="48"/>
        <v>#VALUE!</v>
      </c>
      <c r="R1061" s="13" t="e">
        <f t="shared" si="49"/>
        <v>#VALUE!</v>
      </c>
      <c r="S1061" s="13" t="e">
        <f>"ENSG00000115380.19,chr2_" &amp; 'GTEx INPUT'!$M1061 &amp; "_" &amp;'GTEx INPUT'!$O1061&amp;"_"&amp;'GTEx INPUT'!$R1061&amp;"_b38"</f>
        <v>#VALUE!</v>
      </c>
      <c r="T1061" s="11" t="str">
        <f>IF(COUNTIF($S:$S, S1061) = 1, "Unique", IF(COUNTIF($S$2:S1061, S1061) = 1, "Duplicate representer", "Duplicate"))</f>
        <v>Duplicate</v>
      </c>
      <c r="U1061" t="e">
        <f t="shared" si="50"/>
        <v>#VALUE!</v>
      </c>
    </row>
    <row r="1062" spans="1:21" hidden="1" x14ac:dyDescent="0.35">
      <c r="A1062" s="9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>
        <v>2</v>
      </c>
      <c r="M1062" s="10">
        <v>55870643</v>
      </c>
      <c r="N1062" s="10" t="s">
        <v>1027</v>
      </c>
      <c r="O1062" s="10" t="s">
        <v>1028</v>
      </c>
      <c r="P1062" s="10" t="s">
        <v>13</v>
      </c>
      <c r="Q1062" s="10" t="e">
        <f t="shared" si="48"/>
        <v>#VALUE!</v>
      </c>
      <c r="R1062" s="10" t="e">
        <f t="shared" si="49"/>
        <v>#VALUE!</v>
      </c>
      <c r="S1062" s="10" t="e">
        <f>"ENSG00000115380.19,chr2_" &amp; 'GTEx INPUT'!$M1062 &amp; "_" &amp;'GTEx INPUT'!$O1062&amp;"_"&amp;'GTEx INPUT'!$R1062&amp;"_b38"</f>
        <v>#VALUE!</v>
      </c>
      <c r="T1062" s="11" t="str">
        <f>IF(COUNTIF($S:$S, S1062) = 1, "Unique", IF(COUNTIF($S$2:S1062, S1062) = 1, "Duplicate representer", "Duplicate"))</f>
        <v>Duplicate</v>
      </c>
      <c r="U1062" t="e">
        <f t="shared" si="50"/>
        <v>#VALUE!</v>
      </c>
    </row>
    <row r="1063" spans="1:21" hidden="1" x14ac:dyDescent="0.35">
      <c r="A1063" s="12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>
        <v>2</v>
      </c>
      <c r="M1063" s="13">
        <v>55870643</v>
      </c>
      <c r="N1063" s="13" t="s">
        <v>1029</v>
      </c>
      <c r="O1063" s="13" t="s">
        <v>1030</v>
      </c>
      <c r="P1063" s="13" t="s">
        <v>13</v>
      </c>
      <c r="Q1063" s="13" t="e">
        <f t="shared" si="48"/>
        <v>#VALUE!</v>
      </c>
      <c r="R1063" s="13" t="e">
        <f t="shared" si="49"/>
        <v>#VALUE!</v>
      </c>
      <c r="S1063" s="13" t="e">
        <f>"ENSG00000115380.19,chr2_" &amp; 'GTEx INPUT'!$M1063 &amp; "_" &amp;'GTEx INPUT'!$O1063&amp;"_"&amp;'GTEx INPUT'!$R1063&amp;"_b38"</f>
        <v>#VALUE!</v>
      </c>
      <c r="T1063" s="11" t="str">
        <f>IF(COUNTIF($S:$S, S1063) = 1, "Unique", IF(COUNTIF($S$2:S1063, S1063) = 1, "Duplicate representer", "Duplicate"))</f>
        <v>Duplicate</v>
      </c>
      <c r="U1063" t="e">
        <f t="shared" si="50"/>
        <v>#VALUE!</v>
      </c>
    </row>
    <row r="1064" spans="1:21" hidden="1" x14ac:dyDescent="0.35">
      <c r="A1064" s="9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>
        <v>2</v>
      </c>
      <c r="M1064" s="10">
        <v>55870643</v>
      </c>
      <c r="N1064" s="10" t="s">
        <v>1031</v>
      </c>
      <c r="O1064" s="10" t="s">
        <v>13</v>
      </c>
      <c r="P1064" s="10" t="s">
        <v>1022</v>
      </c>
      <c r="Q1064" s="10" t="e">
        <f t="shared" si="48"/>
        <v>#VALUE!</v>
      </c>
      <c r="R1064" s="10" t="e">
        <f t="shared" si="49"/>
        <v>#VALUE!</v>
      </c>
      <c r="S1064" s="10" t="e">
        <f>"ENSG00000115380.19,chr2_" &amp; 'GTEx INPUT'!$M1064 &amp; "_" &amp;'GTEx INPUT'!$O1064&amp;"_"&amp;'GTEx INPUT'!$R1064&amp;"_b38"</f>
        <v>#VALUE!</v>
      </c>
      <c r="T1064" s="11" t="str">
        <f>IF(COUNTIF($S:$S, S1064) = 1, "Unique", IF(COUNTIF($S$2:S1064, S1064) = 1, "Duplicate representer", "Duplicate"))</f>
        <v>Duplicate</v>
      </c>
      <c r="U1064" t="e">
        <f t="shared" si="50"/>
        <v>#VALUE!</v>
      </c>
    </row>
    <row r="1065" spans="1:21" hidden="1" x14ac:dyDescent="0.35">
      <c r="A1065" s="12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>
        <v>2</v>
      </c>
      <c r="M1065" s="13">
        <v>55870647</v>
      </c>
      <c r="N1065" s="13" t="s">
        <v>1032</v>
      </c>
      <c r="O1065" s="13" t="s">
        <v>6</v>
      </c>
      <c r="P1065" s="13" t="s">
        <v>13</v>
      </c>
      <c r="Q1065" s="13" t="e">
        <f t="shared" si="48"/>
        <v>#VALUE!</v>
      </c>
      <c r="R1065" s="13" t="e">
        <f t="shared" si="49"/>
        <v>#VALUE!</v>
      </c>
      <c r="S1065" s="13" t="e">
        <f>"ENSG00000115380.19,chr2_" &amp; 'GTEx INPUT'!$M1065 &amp; "_" &amp;'GTEx INPUT'!$O1065&amp;"_"&amp;'GTEx INPUT'!$R1065&amp;"_b38"</f>
        <v>#VALUE!</v>
      </c>
      <c r="T1065" s="11" t="str">
        <f>IF(COUNTIF($S:$S, S1065) = 1, "Unique", IF(COUNTIF($S$2:S1065, S1065) = 1, "Duplicate representer", "Duplicate"))</f>
        <v>Duplicate</v>
      </c>
      <c r="U1065" t="e">
        <f t="shared" si="50"/>
        <v>#VALUE!</v>
      </c>
    </row>
    <row r="1066" spans="1:21" hidden="1" x14ac:dyDescent="0.35">
      <c r="A1066" s="9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>
        <v>2</v>
      </c>
      <c r="M1066" s="10">
        <v>55870662</v>
      </c>
      <c r="N1066" s="10" t="s">
        <v>1033</v>
      </c>
      <c r="O1066" s="10" t="s">
        <v>6</v>
      </c>
      <c r="P1066" s="10" t="s">
        <v>7</v>
      </c>
      <c r="Q1066" s="10" t="e">
        <f t="shared" si="48"/>
        <v>#VALUE!</v>
      </c>
      <c r="R1066" s="10" t="e">
        <f t="shared" si="49"/>
        <v>#VALUE!</v>
      </c>
      <c r="S1066" s="10" t="e">
        <f>"ENSG00000115380.19,chr2_" &amp; 'GTEx INPUT'!$M1066 &amp; "_" &amp;'GTEx INPUT'!$O1066&amp;"_"&amp;'GTEx INPUT'!$R1066&amp;"_b38"</f>
        <v>#VALUE!</v>
      </c>
      <c r="T1066" s="11" t="str">
        <f>IF(COUNTIF($S:$S, S1066) = 1, "Unique", IF(COUNTIF($S$2:S1066, S1066) = 1, "Duplicate representer", "Duplicate"))</f>
        <v>Duplicate</v>
      </c>
      <c r="U1066" t="e">
        <f t="shared" si="50"/>
        <v>#VALUE!</v>
      </c>
    </row>
    <row r="1067" spans="1:21" hidden="1" x14ac:dyDescent="0.35">
      <c r="A1067" s="12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>
        <v>2</v>
      </c>
      <c r="M1067" s="13">
        <v>55870667</v>
      </c>
      <c r="N1067" s="13" t="s">
        <v>1034</v>
      </c>
      <c r="O1067" s="13" t="s">
        <v>6</v>
      </c>
      <c r="P1067" s="13" t="s">
        <v>7</v>
      </c>
      <c r="Q1067" s="13" t="e">
        <f t="shared" si="48"/>
        <v>#VALUE!</v>
      </c>
      <c r="R1067" s="13" t="e">
        <f t="shared" si="49"/>
        <v>#VALUE!</v>
      </c>
      <c r="S1067" s="13" t="e">
        <f>"ENSG00000115380.19,chr2_" &amp; 'GTEx INPUT'!$M1067 &amp; "_" &amp;'GTEx INPUT'!$O1067&amp;"_"&amp;'GTEx INPUT'!$R1067&amp;"_b38"</f>
        <v>#VALUE!</v>
      </c>
      <c r="T1067" s="11" t="str">
        <f>IF(COUNTIF($S:$S, S1067) = 1, "Unique", IF(COUNTIF($S$2:S1067, S1067) = 1, "Duplicate representer", "Duplicate"))</f>
        <v>Duplicate</v>
      </c>
      <c r="U1067" t="e">
        <f t="shared" si="50"/>
        <v>#VALUE!</v>
      </c>
    </row>
    <row r="1068" spans="1:21" hidden="1" x14ac:dyDescent="0.35">
      <c r="A1068" s="9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>
        <v>2</v>
      </c>
      <c r="M1068" s="10">
        <v>55870668</v>
      </c>
      <c r="N1068" s="10" t="s">
        <v>1035</v>
      </c>
      <c r="O1068" s="10" t="s">
        <v>6</v>
      </c>
      <c r="P1068" s="10" t="s">
        <v>10</v>
      </c>
      <c r="Q1068" s="10" t="e">
        <f t="shared" si="48"/>
        <v>#VALUE!</v>
      </c>
      <c r="R1068" s="10" t="e">
        <f t="shared" si="49"/>
        <v>#VALUE!</v>
      </c>
      <c r="S1068" s="10" t="e">
        <f>"ENSG00000115380.19,chr2_" &amp; 'GTEx INPUT'!$M1068 &amp; "_" &amp;'GTEx INPUT'!$O1068&amp;"_"&amp;'GTEx INPUT'!$R1068&amp;"_b38"</f>
        <v>#VALUE!</v>
      </c>
      <c r="T1068" s="11" t="str">
        <f>IF(COUNTIF($S:$S, S1068) = 1, "Unique", IF(COUNTIF($S$2:S1068, S1068) = 1, "Duplicate representer", "Duplicate"))</f>
        <v>Duplicate</v>
      </c>
      <c r="U1068" t="e">
        <f t="shared" si="50"/>
        <v>#VALUE!</v>
      </c>
    </row>
    <row r="1069" spans="1:21" hidden="1" x14ac:dyDescent="0.35">
      <c r="A1069" s="12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>
        <v>2</v>
      </c>
      <c r="M1069" s="13">
        <v>55870672</v>
      </c>
      <c r="N1069" s="13" t="s">
        <v>1036</v>
      </c>
      <c r="O1069" s="13" t="s">
        <v>13</v>
      </c>
      <c r="P1069" s="13" t="s">
        <v>6</v>
      </c>
      <c r="Q1069" s="13" t="e">
        <f t="shared" si="48"/>
        <v>#VALUE!</v>
      </c>
      <c r="R1069" s="13" t="e">
        <f t="shared" si="49"/>
        <v>#VALUE!</v>
      </c>
      <c r="S1069" s="13" t="e">
        <f>"ENSG00000115380.19,chr2_" &amp; 'GTEx INPUT'!$M1069 &amp; "_" &amp;'GTEx INPUT'!$O1069&amp;"_"&amp;'GTEx INPUT'!$R1069&amp;"_b38"</f>
        <v>#VALUE!</v>
      </c>
      <c r="T1069" s="11" t="str">
        <f>IF(COUNTIF($S:$S, S1069) = 1, "Unique", IF(COUNTIF($S$2:S1069, S1069) = 1, "Duplicate representer", "Duplicate"))</f>
        <v>Duplicate</v>
      </c>
      <c r="U1069" t="e">
        <f t="shared" si="50"/>
        <v>#VALUE!</v>
      </c>
    </row>
    <row r="1070" spans="1:21" hidden="1" x14ac:dyDescent="0.35">
      <c r="A1070" s="9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>
        <v>2</v>
      </c>
      <c r="M1070" s="10">
        <v>55870675</v>
      </c>
      <c r="N1070" s="10" t="s">
        <v>1037</v>
      </c>
      <c r="O1070" s="10" t="s">
        <v>1038</v>
      </c>
      <c r="P1070" s="10" t="s">
        <v>6</v>
      </c>
      <c r="Q1070" s="10" t="e">
        <f t="shared" si="48"/>
        <v>#VALUE!</v>
      </c>
      <c r="R1070" s="10" t="e">
        <f t="shared" si="49"/>
        <v>#VALUE!</v>
      </c>
      <c r="S1070" s="10" t="e">
        <f>"ENSG00000115380.19,chr2_" &amp; 'GTEx INPUT'!$M1070 &amp; "_" &amp;'GTEx INPUT'!$O1070&amp;"_"&amp;'GTEx INPUT'!$R1070&amp;"_b38"</f>
        <v>#VALUE!</v>
      </c>
      <c r="T1070" s="11" t="str">
        <f>IF(COUNTIF($S:$S, S1070) = 1, "Unique", IF(COUNTIF($S$2:S1070, S1070) = 1, "Duplicate representer", "Duplicate"))</f>
        <v>Duplicate</v>
      </c>
      <c r="U1070" t="e">
        <f t="shared" si="50"/>
        <v>#VALUE!</v>
      </c>
    </row>
    <row r="1071" spans="1:21" hidden="1" x14ac:dyDescent="0.35">
      <c r="A1071" s="12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>
        <v>2</v>
      </c>
      <c r="M1071" s="13">
        <v>55870687</v>
      </c>
      <c r="N1071" s="13" t="s">
        <v>1039</v>
      </c>
      <c r="O1071" s="13" t="s">
        <v>13</v>
      </c>
      <c r="P1071" s="13" t="s">
        <v>7</v>
      </c>
      <c r="Q1071" s="13" t="e">
        <f t="shared" si="48"/>
        <v>#VALUE!</v>
      </c>
      <c r="R1071" s="13" t="e">
        <f t="shared" si="49"/>
        <v>#VALUE!</v>
      </c>
      <c r="S1071" s="13" t="e">
        <f>"ENSG00000115380.19,chr2_" &amp; 'GTEx INPUT'!$M1071 &amp; "_" &amp;'GTEx INPUT'!$O1071&amp;"_"&amp;'GTEx INPUT'!$R1071&amp;"_b38"</f>
        <v>#VALUE!</v>
      </c>
      <c r="T1071" s="11" t="str">
        <f>IF(COUNTIF($S:$S, S1071) = 1, "Unique", IF(COUNTIF($S$2:S1071, S1071) = 1, "Duplicate representer", "Duplicate"))</f>
        <v>Duplicate</v>
      </c>
      <c r="U1071" t="e">
        <f t="shared" si="50"/>
        <v>#VALUE!</v>
      </c>
    </row>
    <row r="1072" spans="1:21" hidden="1" x14ac:dyDescent="0.35">
      <c r="A1072" s="9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>
        <v>2</v>
      </c>
      <c r="M1072" s="10">
        <v>55870690</v>
      </c>
      <c r="N1072" s="10" t="s">
        <v>1040</v>
      </c>
      <c r="O1072" s="10" t="s">
        <v>6</v>
      </c>
      <c r="P1072" s="10" t="s">
        <v>10</v>
      </c>
      <c r="Q1072" s="10" t="e">
        <f t="shared" si="48"/>
        <v>#VALUE!</v>
      </c>
      <c r="R1072" s="10" t="e">
        <f t="shared" si="49"/>
        <v>#VALUE!</v>
      </c>
      <c r="S1072" s="10" t="e">
        <f>"ENSG00000115380.19,chr2_" &amp; 'GTEx INPUT'!$M1072 &amp; "_" &amp;'GTEx INPUT'!$O1072&amp;"_"&amp;'GTEx INPUT'!$R1072&amp;"_b38"</f>
        <v>#VALUE!</v>
      </c>
      <c r="T1072" s="11" t="str">
        <f>IF(COUNTIF($S:$S, S1072) = 1, "Unique", IF(COUNTIF($S$2:S1072, S1072) = 1, "Duplicate representer", "Duplicate"))</f>
        <v>Duplicate</v>
      </c>
      <c r="U1072" t="e">
        <f t="shared" si="50"/>
        <v>#VALUE!</v>
      </c>
    </row>
    <row r="1073" spans="1:21" hidden="1" x14ac:dyDescent="0.35">
      <c r="A1073" s="12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>
        <v>2</v>
      </c>
      <c r="M1073" s="13">
        <v>55870691</v>
      </c>
      <c r="N1073" s="13" t="s">
        <v>1041</v>
      </c>
      <c r="O1073" s="13" t="s">
        <v>6</v>
      </c>
      <c r="P1073" s="13" t="s">
        <v>7</v>
      </c>
      <c r="Q1073" s="13" t="e">
        <f t="shared" si="48"/>
        <v>#VALUE!</v>
      </c>
      <c r="R1073" s="13" t="e">
        <f t="shared" si="49"/>
        <v>#VALUE!</v>
      </c>
      <c r="S1073" s="13" t="e">
        <f>"ENSG00000115380.19,chr2_" &amp; 'GTEx INPUT'!$M1073 &amp; "_" &amp;'GTEx INPUT'!$O1073&amp;"_"&amp;'GTEx INPUT'!$R1073&amp;"_b38"</f>
        <v>#VALUE!</v>
      </c>
      <c r="T1073" s="11" t="str">
        <f>IF(COUNTIF($S:$S, S1073) = 1, "Unique", IF(COUNTIF($S$2:S1073, S1073) = 1, "Duplicate representer", "Duplicate"))</f>
        <v>Duplicate</v>
      </c>
      <c r="U1073" t="e">
        <f t="shared" si="50"/>
        <v>#VALUE!</v>
      </c>
    </row>
    <row r="1074" spans="1:21" hidden="1" x14ac:dyDescent="0.35">
      <c r="A1074" s="9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>
        <v>2</v>
      </c>
      <c r="M1074" s="10">
        <v>55870692</v>
      </c>
      <c r="N1074" s="10" t="s">
        <v>1042</v>
      </c>
      <c r="O1074" s="10" t="s">
        <v>10</v>
      </c>
      <c r="P1074" s="10" t="s">
        <v>212</v>
      </c>
      <c r="Q1074" s="10" t="e">
        <f t="shared" si="48"/>
        <v>#VALUE!</v>
      </c>
      <c r="R1074" s="10" t="e">
        <f t="shared" si="49"/>
        <v>#VALUE!</v>
      </c>
      <c r="S1074" s="10" t="e">
        <f>"ENSG00000115380.19,chr2_" &amp; 'GTEx INPUT'!$M1074 &amp; "_" &amp;'GTEx INPUT'!$O1074&amp;"_"&amp;'GTEx INPUT'!$R1074&amp;"_b38"</f>
        <v>#VALUE!</v>
      </c>
      <c r="T1074" s="11" t="str">
        <f>IF(COUNTIF($S:$S, S1074) = 1, "Unique", IF(COUNTIF($S$2:S1074, S1074) = 1, "Duplicate representer", "Duplicate"))</f>
        <v>Duplicate</v>
      </c>
      <c r="U1074" t="e">
        <f t="shared" si="50"/>
        <v>#VALUE!</v>
      </c>
    </row>
    <row r="1075" spans="1:21" hidden="1" x14ac:dyDescent="0.35">
      <c r="A1075" s="12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>
        <v>2</v>
      </c>
      <c r="M1075" s="13">
        <v>55870693</v>
      </c>
      <c r="N1075" s="13" t="s">
        <v>1043</v>
      </c>
      <c r="O1075" s="13" t="s">
        <v>6</v>
      </c>
      <c r="P1075" s="13" t="s">
        <v>10</v>
      </c>
      <c r="Q1075" s="13" t="e">
        <f t="shared" si="48"/>
        <v>#VALUE!</v>
      </c>
      <c r="R1075" s="13" t="e">
        <f t="shared" si="49"/>
        <v>#VALUE!</v>
      </c>
      <c r="S1075" s="13" t="e">
        <f>"ENSG00000115380.19,chr2_" &amp; 'GTEx INPUT'!$M1075 &amp; "_" &amp;'GTEx INPUT'!$O1075&amp;"_"&amp;'GTEx INPUT'!$R1075&amp;"_b38"</f>
        <v>#VALUE!</v>
      </c>
      <c r="T1075" s="11" t="str">
        <f>IF(COUNTIF($S:$S, S1075) = 1, "Unique", IF(COUNTIF($S$2:S1075, S1075) = 1, "Duplicate representer", "Duplicate"))</f>
        <v>Duplicate</v>
      </c>
      <c r="U1075" t="e">
        <f t="shared" si="50"/>
        <v>#VALUE!</v>
      </c>
    </row>
    <row r="1076" spans="1:21" hidden="1" x14ac:dyDescent="0.35">
      <c r="A1076" s="9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>
        <v>2</v>
      </c>
      <c r="M1076" s="10">
        <v>55870696</v>
      </c>
      <c r="N1076" s="10" t="s">
        <v>1044</v>
      </c>
      <c r="O1076" s="10" t="s">
        <v>10</v>
      </c>
      <c r="P1076" s="10" t="s">
        <v>13</v>
      </c>
      <c r="Q1076" s="10" t="e">
        <f t="shared" si="48"/>
        <v>#VALUE!</v>
      </c>
      <c r="R1076" s="10" t="e">
        <f t="shared" si="49"/>
        <v>#VALUE!</v>
      </c>
      <c r="S1076" s="10" t="e">
        <f>"ENSG00000115380.19,chr2_" &amp; 'GTEx INPUT'!$M1076 &amp; "_" &amp;'GTEx INPUT'!$O1076&amp;"_"&amp;'GTEx INPUT'!$R1076&amp;"_b38"</f>
        <v>#VALUE!</v>
      </c>
      <c r="T1076" s="11" t="str">
        <f>IF(COUNTIF($S:$S, S1076) = 1, "Unique", IF(COUNTIF($S$2:S1076, S1076) = 1, "Duplicate representer", "Duplicate"))</f>
        <v>Duplicate</v>
      </c>
      <c r="U1076" t="e">
        <f t="shared" si="50"/>
        <v>#VALUE!</v>
      </c>
    </row>
    <row r="1077" spans="1:21" hidden="1" x14ac:dyDescent="0.35">
      <c r="A1077" s="12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>
        <v>2</v>
      </c>
      <c r="M1077" s="13">
        <v>55870700</v>
      </c>
      <c r="N1077" s="13" t="s">
        <v>1045</v>
      </c>
      <c r="O1077" s="13" t="s">
        <v>7</v>
      </c>
      <c r="P1077" s="13" t="s">
        <v>10</v>
      </c>
      <c r="Q1077" s="13" t="e">
        <f t="shared" si="48"/>
        <v>#VALUE!</v>
      </c>
      <c r="R1077" s="13" t="e">
        <f t="shared" si="49"/>
        <v>#VALUE!</v>
      </c>
      <c r="S1077" s="13" t="e">
        <f>"ENSG00000115380.19,chr2_" &amp; 'GTEx INPUT'!$M1077 &amp; "_" &amp;'GTEx INPUT'!$O1077&amp;"_"&amp;'GTEx INPUT'!$R1077&amp;"_b38"</f>
        <v>#VALUE!</v>
      </c>
      <c r="T1077" s="11" t="str">
        <f>IF(COUNTIF($S:$S, S1077) = 1, "Unique", IF(COUNTIF($S$2:S1077, S1077) = 1, "Duplicate representer", "Duplicate"))</f>
        <v>Duplicate</v>
      </c>
      <c r="U1077" t="e">
        <f t="shared" si="50"/>
        <v>#VALUE!</v>
      </c>
    </row>
    <row r="1078" spans="1:21" hidden="1" x14ac:dyDescent="0.35">
      <c r="A1078" s="9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>
        <v>2</v>
      </c>
      <c r="M1078" s="10">
        <v>55870706</v>
      </c>
      <c r="N1078" s="10" t="s">
        <v>1046</v>
      </c>
      <c r="O1078" s="10" t="s">
        <v>10</v>
      </c>
      <c r="P1078" s="10" t="s">
        <v>13</v>
      </c>
      <c r="Q1078" s="10" t="e">
        <f t="shared" si="48"/>
        <v>#VALUE!</v>
      </c>
      <c r="R1078" s="10" t="e">
        <f t="shared" si="49"/>
        <v>#VALUE!</v>
      </c>
      <c r="S1078" s="10" t="e">
        <f>"ENSG00000115380.19,chr2_" &amp; 'GTEx INPUT'!$M1078 &amp; "_" &amp;'GTEx INPUT'!$O1078&amp;"_"&amp;'GTEx INPUT'!$R1078&amp;"_b38"</f>
        <v>#VALUE!</v>
      </c>
      <c r="T1078" s="11" t="str">
        <f>IF(COUNTIF($S:$S, S1078) = 1, "Unique", IF(COUNTIF($S$2:S1078, S1078) = 1, "Duplicate representer", "Duplicate"))</f>
        <v>Duplicate</v>
      </c>
      <c r="U1078" t="e">
        <f t="shared" si="50"/>
        <v>#VALUE!</v>
      </c>
    </row>
    <row r="1079" spans="1:21" hidden="1" x14ac:dyDescent="0.35">
      <c r="A1079" s="12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>
        <v>2</v>
      </c>
      <c r="M1079" s="13">
        <v>55870708</v>
      </c>
      <c r="N1079" s="13" t="s">
        <v>1047</v>
      </c>
      <c r="O1079" s="13" t="s">
        <v>13</v>
      </c>
      <c r="P1079" s="13" t="s">
        <v>10</v>
      </c>
      <c r="Q1079" s="13" t="e">
        <f t="shared" si="48"/>
        <v>#VALUE!</v>
      </c>
      <c r="R1079" s="13" t="e">
        <f t="shared" si="49"/>
        <v>#VALUE!</v>
      </c>
      <c r="S1079" s="13" t="e">
        <f>"ENSG00000115380.19,chr2_" &amp; 'GTEx INPUT'!$M1079 &amp; "_" &amp;'GTEx INPUT'!$O1079&amp;"_"&amp;'GTEx INPUT'!$R1079&amp;"_b38"</f>
        <v>#VALUE!</v>
      </c>
      <c r="T1079" s="11" t="str">
        <f>IF(COUNTIF($S:$S, S1079) = 1, "Unique", IF(COUNTIF($S$2:S1079, S1079) = 1, "Duplicate representer", "Duplicate"))</f>
        <v>Duplicate</v>
      </c>
      <c r="U1079" t="e">
        <f t="shared" si="50"/>
        <v>#VALUE!</v>
      </c>
    </row>
    <row r="1080" spans="1:21" hidden="1" x14ac:dyDescent="0.35">
      <c r="A1080" s="9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>
        <v>2</v>
      </c>
      <c r="M1080" s="10">
        <v>55870709</v>
      </c>
      <c r="N1080" s="10" t="s">
        <v>1048</v>
      </c>
      <c r="O1080" s="10" t="s">
        <v>6</v>
      </c>
      <c r="P1080" s="10" t="s">
        <v>7</v>
      </c>
      <c r="Q1080" s="10" t="e">
        <f t="shared" si="48"/>
        <v>#VALUE!</v>
      </c>
      <c r="R1080" s="10" t="e">
        <f t="shared" si="49"/>
        <v>#VALUE!</v>
      </c>
      <c r="S1080" s="10" t="e">
        <f>"ENSG00000115380.19,chr2_" &amp; 'GTEx INPUT'!$M1080 &amp; "_" &amp;'GTEx INPUT'!$O1080&amp;"_"&amp;'GTEx INPUT'!$R1080&amp;"_b38"</f>
        <v>#VALUE!</v>
      </c>
      <c r="T1080" s="11" t="str">
        <f>IF(COUNTIF($S:$S, S1080) = 1, "Unique", IF(COUNTIF($S$2:S1080, S1080) = 1, "Duplicate representer", "Duplicate"))</f>
        <v>Duplicate</v>
      </c>
      <c r="U1080" t="e">
        <f t="shared" si="50"/>
        <v>#VALUE!</v>
      </c>
    </row>
    <row r="1081" spans="1:21" hidden="1" x14ac:dyDescent="0.35">
      <c r="A1081" s="12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>
        <v>2</v>
      </c>
      <c r="M1081" s="13">
        <v>55870716</v>
      </c>
      <c r="N1081" s="13" t="s">
        <v>1049</v>
      </c>
      <c r="O1081" s="13" t="s">
        <v>10</v>
      </c>
      <c r="P1081" s="13" t="s">
        <v>7</v>
      </c>
      <c r="Q1081" s="13" t="e">
        <f t="shared" si="48"/>
        <v>#VALUE!</v>
      </c>
      <c r="R1081" s="13" t="e">
        <f t="shared" si="49"/>
        <v>#VALUE!</v>
      </c>
      <c r="S1081" s="13" t="e">
        <f>"ENSG00000115380.19,chr2_" &amp; 'GTEx INPUT'!$M1081 &amp; "_" &amp;'GTEx INPUT'!$O1081&amp;"_"&amp;'GTEx INPUT'!$R1081&amp;"_b38"</f>
        <v>#VALUE!</v>
      </c>
      <c r="T1081" s="11" t="str">
        <f>IF(COUNTIF($S:$S, S1081) = 1, "Unique", IF(COUNTIF($S$2:S1081, S1081) = 1, "Duplicate representer", "Duplicate"))</f>
        <v>Duplicate</v>
      </c>
      <c r="U1081" t="e">
        <f t="shared" si="50"/>
        <v>#VALUE!</v>
      </c>
    </row>
    <row r="1082" spans="1:21" hidden="1" x14ac:dyDescent="0.35">
      <c r="A1082" s="9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>
        <v>2</v>
      </c>
      <c r="M1082" s="10">
        <v>55870720</v>
      </c>
      <c r="N1082" s="10" t="s">
        <v>1050</v>
      </c>
      <c r="O1082" s="10" t="s">
        <v>10</v>
      </c>
      <c r="P1082" s="10" t="s">
        <v>13</v>
      </c>
      <c r="Q1082" s="10" t="e">
        <f t="shared" si="48"/>
        <v>#VALUE!</v>
      </c>
      <c r="R1082" s="10" t="e">
        <f t="shared" si="49"/>
        <v>#VALUE!</v>
      </c>
      <c r="S1082" s="10" t="e">
        <f>"ENSG00000115380.19,chr2_" &amp; 'GTEx INPUT'!$M1082 &amp; "_" &amp;'GTEx INPUT'!$O1082&amp;"_"&amp;'GTEx INPUT'!$R1082&amp;"_b38"</f>
        <v>#VALUE!</v>
      </c>
      <c r="T1082" s="11" t="str">
        <f>IF(COUNTIF($S:$S, S1082) = 1, "Unique", IF(COUNTIF($S$2:S1082, S1082) = 1, "Duplicate representer", "Duplicate"))</f>
        <v>Duplicate</v>
      </c>
      <c r="U1082" t="e">
        <f t="shared" si="50"/>
        <v>#VALUE!</v>
      </c>
    </row>
    <row r="1083" spans="1:21" hidden="1" x14ac:dyDescent="0.35">
      <c r="A1083" s="12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>
        <v>2</v>
      </c>
      <c r="M1083" s="13">
        <v>55870721</v>
      </c>
      <c r="N1083" s="13" t="s">
        <v>1051</v>
      </c>
      <c r="O1083" s="13" t="s">
        <v>13</v>
      </c>
      <c r="P1083" s="13" t="s">
        <v>10</v>
      </c>
      <c r="Q1083" s="13" t="e">
        <f t="shared" si="48"/>
        <v>#VALUE!</v>
      </c>
      <c r="R1083" s="13" t="e">
        <f t="shared" si="49"/>
        <v>#VALUE!</v>
      </c>
      <c r="S1083" s="13" t="e">
        <f>"ENSG00000115380.19,chr2_" &amp; 'GTEx INPUT'!$M1083 &amp; "_" &amp;'GTEx INPUT'!$O1083&amp;"_"&amp;'GTEx INPUT'!$R1083&amp;"_b38"</f>
        <v>#VALUE!</v>
      </c>
      <c r="T1083" s="11" t="str">
        <f>IF(COUNTIF($S:$S, S1083) = 1, "Unique", IF(COUNTIF($S$2:S1083, S1083) = 1, "Duplicate representer", "Duplicate"))</f>
        <v>Duplicate</v>
      </c>
      <c r="U1083" t="e">
        <f t="shared" si="50"/>
        <v>#VALUE!</v>
      </c>
    </row>
    <row r="1084" spans="1:21" hidden="1" x14ac:dyDescent="0.35">
      <c r="A1084" s="9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>
        <v>2</v>
      </c>
      <c r="M1084" s="10">
        <v>55870733</v>
      </c>
      <c r="N1084" s="10" t="s">
        <v>1052</v>
      </c>
      <c r="O1084" s="10" t="s">
        <v>10</v>
      </c>
      <c r="P1084" s="10" t="s">
        <v>7</v>
      </c>
      <c r="Q1084" s="10" t="e">
        <f t="shared" si="48"/>
        <v>#VALUE!</v>
      </c>
      <c r="R1084" s="10" t="e">
        <f t="shared" si="49"/>
        <v>#VALUE!</v>
      </c>
      <c r="S1084" s="10" t="e">
        <f>"ENSG00000115380.19,chr2_" &amp; 'GTEx INPUT'!$M1084 &amp; "_" &amp;'GTEx INPUT'!$O1084&amp;"_"&amp;'GTEx INPUT'!$R1084&amp;"_b38"</f>
        <v>#VALUE!</v>
      </c>
      <c r="T1084" s="11" t="str">
        <f>IF(COUNTIF($S:$S, S1084) = 1, "Unique", IF(COUNTIF($S$2:S1084, S1084) = 1, "Duplicate representer", "Duplicate"))</f>
        <v>Duplicate</v>
      </c>
      <c r="U1084" t="e">
        <f t="shared" si="50"/>
        <v>#VALUE!</v>
      </c>
    </row>
    <row r="1085" spans="1:21" hidden="1" x14ac:dyDescent="0.35">
      <c r="A1085" s="12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>
        <v>2</v>
      </c>
      <c r="M1085" s="13">
        <v>55870737</v>
      </c>
      <c r="N1085" s="13" t="s">
        <v>1053</v>
      </c>
      <c r="O1085" s="13" t="s">
        <v>13</v>
      </c>
      <c r="P1085" s="13" t="s">
        <v>10</v>
      </c>
      <c r="Q1085" s="13" t="e">
        <f t="shared" si="48"/>
        <v>#VALUE!</v>
      </c>
      <c r="R1085" s="13" t="e">
        <f t="shared" si="49"/>
        <v>#VALUE!</v>
      </c>
      <c r="S1085" s="13" t="e">
        <f>"ENSG00000115380.19,chr2_" &amp; 'GTEx INPUT'!$M1085 &amp; "_" &amp;'GTEx INPUT'!$O1085&amp;"_"&amp;'GTEx INPUT'!$R1085&amp;"_b38"</f>
        <v>#VALUE!</v>
      </c>
      <c r="T1085" s="11" t="str">
        <f>IF(COUNTIF($S:$S, S1085) = 1, "Unique", IF(COUNTIF($S$2:S1085, S1085) = 1, "Duplicate representer", "Duplicate"))</f>
        <v>Duplicate</v>
      </c>
      <c r="U1085" t="e">
        <f t="shared" si="50"/>
        <v>#VALUE!</v>
      </c>
    </row>
    <row r="1086" spans="1:21" hidden="1" x14ac:dyDescent="0.35">
      <c r="A1086" s="9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>
        <v>2</v>
      </c>
      <c r="M1086" s="10">
        <v>55870744</v>
      </c>
      <c r="N1086" s="10" t="s">
        <v>1054</v>
      </c>
      <c r="O1086" s="10" t="s">
        <v>6</v>
      </c>
      <c r="P1086" s="10" t="s">
        <v>7</v>
      </c>
      <c r="Q1086" s="10" t="e">
        <f t="shared" si="48"/>
        <v>#VALUE!</v>
      </c>
      <c r="R1086" s="10" t="e">
        <f t="shared" si="49"/>
        <v>#VALUE!</v>
      </c>
      <c r="S1086" s="10" t="e">
        <f>"ENSG00000115380.19,chr2_" &amp; 'GTEx INPUT'!$M1086 &amp; "_" &amp;'GTEx INPUT'!$O1086&amp;"_"&amp;'GTEx INPUT'!$R1086&amp;"_b38"</f>
        <v>#VALUE!</v>
      </c>
      <c r="T1086" s="11" t="str">
        <f>IF(COUNTIF($S:$S, S1086) = 1, "Unique", IF(COUNTIF($S$2:S1086, S1086) = 1, "Duplicate representer", "Duplicate"))</f>
        <v>Duplicate</v>
      </c>
      <c r="U1086" t="e">
        <f t="shared" si="50"/>
        <v>#VALUE!</v>
      </c>
    </row>
    <row r="1087" spans="1:21" hidden="1" x14ac:dyDescent="0.35">
      <c r="A1087" s="12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>
        <v>2</v>
      </c>
      <c r="M1087" s="13">
        <v>55870745</v>
      </c>
      <c r="N1087" s="13" t="s">
        <v>1055</v>
      </c>
      <c r="O1087" s="13" t="s">
        <v>10</v>
      </c>
      <c r="P1087" s="13" t="s">
        <v>13</v>
      </c>
      <c r="Q1087" s="13" t="e">
        <f t="shared" si="48"/>
        <v>#VALUE!</v>
      </c>
      <c r="R1087" s="13" t="e">
        <f t="shared" si="49"/>
        <v>#VALUE!</v>
      </c>
      <c r="S1087" s="13" t="e">
        <f>"ENSG00000115380.19,chr2_" &amp; 'GTEx INPUT'!$M1087 &amp; "_" &amp;'GTEx INPUT'!$O1087&amp;"_"&amp;'GTEx INPUT'!$R1087&amp;"_b38"</f>
        <v>#VALUE!</v>
      </c>
      <c r="T1087" s="11" t="str">
        <f>IF(COUNTIF($S:$S, S1087) = 1, "Unique", IF(COUNTIF($S$2:S1087, S1087) = 1, "Duplicate representer", "Duplicate"))</f>
        <v>Duplicate</v>
      </c>
      <c r="U1087" t="e">
        <f t="shared" si="50"/>
        <v>#VALUE!</v>
      </c>
    </row>
    <row r="1088" spans="1:21" hidden="1" x14ac:dyDescent="0.35">
      <c r="A1088" s="9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>
        <v>2</v>
      </c>
      <c r="M1088" s="10">
        <v>55870760</v>
      </c>
      <c r="N1088" s="10" t="s">
        <v>1056</v>
      </c>
      <c r="O1088" s="10" t="s">
        <v>13</v>
      </c>
      <c r="P1088" s="10" t="s">
        <v>10</v>
      </c>
      <c r="Q1088" s="10" t="e">
        <f t="shared" si="48"/>
        <v>#VALUE!</v>
      </c>
      <c r="R1088" s="10" t="e">
        <f t="shared" si="49"/>
        <v>#VALUE!</v>
      </c>
      <c r="S1088" s="10" t="e">
        <f>"ENSG00000115380.19,chr2_" &amp; 'GTEx INPUT'!$M1088 &amp; "_" &amp;'GTEx INPUT'!$O1088&amp;"_"&amp;'GTEx INPUT'!$R1088&amp;"_b38"</f>
        <v>#VALUE!</v>
      </c>
      <c r="T1088" s="11" t="str">
        <f>IF(COUNTIF($S:$S, S1088) = 1, "Unique", IF(COUNTIF($S$2:S1088, S1088) = 1, "Duplicate representer", "Duplicate"))</f>
        <v>Duplicate</v>
      </c>
      <c r="U1088" t="e">
        <f t="shared" si="50"/>
        <v>#VALUE!</v>
      </c>
    </row>
    <row r="1089" spans="1:21" hidden="1" x14ac:dyDescent="0.35">
      <c r="A1089" s="12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>
        <v>2</v>
      </c>
      <c r="M1089" s="13">
        <v>55870765</v>
      </c>
      <c r="N1089" s="13" t="s">
        <v>1057</v>
      </c>
      <c r="O1089" s="13" t="s">
        <v>6</v>
      </c>
      <c r="P1089" s="13" t="s">
        <v>7</v>
      </c>
      <c r="Q1089" s="13" t="e">
        <f t="shared" si="48"/>
        <v>#VALUE!</v>
      </c>
      <c r="R1089" s="13" t="e">
        <f t="shared" si="49"/>
        <v>#VALUE!</v>
      </c>
      <c r="S1089" s="13" t="e">
        <f>"ENSG00000115380.19,chr2_" &amp; 'GTEx INPUT'!$M1089 &amp; "_" &amp;'GTEx INPUT'!$O1089&amp;"_"&amp;'GTEx INPUT'!$R1089&amp;"_b38"</f>
        <v>#VALUE!</v>
      </c>
      <c r="T1089" s="11" t="str">
        <f>IF(COUNTIF($S:$S, S1089) = 1, "Unique", IF(COUNTIF($S$2:S1089, S1089) = 1, "Duplicate representer", "Duplicate"))</f>
        <v>Duplicate</v>
      </c>
      <c r="U1089" t="e">
        <f t="shared" si="50"/>
        <v>#VALUE!</v>
      </c>
    </row>
    <row r="1090" spans="1:21" hidden="1" x14ac:dyDescent="0.35">
      <c r="A1090" s="9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>
        <v>2</v>
      </c>
      <c r="M1090" s="10">
        <v>55870766</v>
      </c>
      <c r="N1090" s="10" t="s">
        <v>1058</v>
      </c>
      <c r="O1090" s="10" t="s">
        <v>7</v>
      </c>
      <c r="P1090" s="10" t="s">
        <v>212</v>
      </c>
      <c r="Q1090" s="10" t="e">
        <f t="shared" ref="Q1090:Q1153" si="51">LEFT(F1090, FIND("-", F1090) - 1)</f>
        <v>#VALUE!</v>
      </c>
      <c r="R1090" s="10" t="e">
        <f t="shared" ref="R1090:R1153" si="52">MID(F1090, FIND("-", F1090) + 1, 1)</f>
        <v>#VALUE!</v>
      </c>
      <c r="S1090" s="10" t="e">
        <f>"ENSG00000115380.19,chr2_" &amp; 'GTEx INPUT'!$M1090 &amp; "_" &amp;'GTEx INPUT'!$O1090&amp;"_"&amp;'GTEx INPUT'!$R1090&amp;"_b38"</f>
        <v>#VALUE!</v>
      </c>
      <c r="T1090" s="11" t="str">
        <f>IF(COUNTIF($S:$S, S1090) = 1, "Unique", IF(COUNTIF($S$2:S1090, S1090) = 1, "Duplicate representer", "Duplicate"))</f>
        <v>Duplicate</v>
      </c>
      <c r="U1090" t="e">
        <f t="shared" si="50"/>
        <v>#VALUE!</v>
      </c>
    </row>
    <row r="1091" spans="1:21" hidden="1" x14ac:dyDescent="0.35">
      <c r="A1091" s="12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>
        <v>2</v>
      </c>
      <c r="M1091" s="13">
        <v>55870783</v>
      </c>
      <c r="N1091" s="13" t="s">
        <v>1059</v>
      </c>
      <c r="O1091" s="13" t="s">
        <v>6</v>
      </c>
      <c r="P1091" s="13" t="s">
        <v>7</v>
      </c>
      <c r="Q1091" s="13" t="e">
        <f t="shared" si="51"/>
        <v>#VALUE!</v>
      </c>
      <c r="R1091" s="13" t="e">
        <f t="shared" si="52"/>
        <v>#VALUE!</v>
      </c>
      <c r="S1091" s="13" t="e">
        <f>"ENSG00000115380.19,chr2_" &amp; 'GTEx INPUT'!$M1091 &amp; "_" &amp;'GTEx INPUT'!$O1091&amp;"_"&amp;'GTEx INPUT'!$R1091&amp;"_b38"</f>
        <v>#VALUE!</v>
      </c>
      <c r="T1091" s="11" t="str">
        <f>IF(COUNTIF($S:$S, S1091) = 1, "Unique", IF(COUNTIF($S$2:S1091, S1091) = 1, "Duplicate representer", "Duplicate"))</f>
        <v>Duplicate</v>
      </c>
      <c r="U1091" t="e">
        <f t="shared" ref="U1091:U1154" si="53">IF(O1091 &lt;&gt; R1091, "Different", "Same")</f>
        <v>#VALUE!</v>
      </c>
    </row>
    <row r="1092" spans="1:21" hidden="1" x14ac:dyDescent="0.35">
      <c r="A1092" s="9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>
        <v>2</v>
      </c>
      <c r="M1092" s="10">
        <v>55870787</v>
      </c>
      <c r="N1092" s="10" t="s">
        <v>1060</v>
      </c>
      <c r="O1092" s="10" t="s">
        <v>6</v>
      </c>
      <c r="P1092" s="10" t="s">
        <v>66</v>
      </c>
      <c r="Q1092" s="10" t="e">
        <f t="shared" si="51"/>
        <v>#VALUE!</v>
      </c>
      <c r="R1092" s="10" t="e">
        <f t="shared" si="52"/>
        <v>#VALUE!</v>
      </c>
      <c r="S1092" s="10" t="e">
        <f>"ENSG00000115380.19,chr2_" &amp; 'GTEx INPUT'!$M1092 &amp; "_" &amp;'GTEx INPUT'!$O1092&amp;"_"&amp;'GTEx INPUT'!$R1092&amp;"_b38"</f>
        <v>#VALUE!</v>
      </c>
      <c r="T1092" s="11" t="str">
        <f>IF(COUNTIF($S:$S, S1092) = 1, "Unique", IF(COUNTIF($S$2:S1092, S1092) = 1, "Duplicate representer", "Duplicate"))</f>
        <v>Duplicate</v>
      </c>
      <c r="U1092" t="e">
        <f t="shared" si="53"/>
        <v>#VALUE!</v>
      </c>
    </row>
    <row r="1093" spans="1:21" hidden="1" x14ac:dyDescent="0.35">
      <c r="A1093" s="12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>
        <v>2</v>
      </c>
      <c r="M1093" s="13">
        <v>55870788</v>
      </c>
      <c r="N1093" s="13" t="s">
        <v>1061</v>
      </c>
      <c r="O1093" s="13" t="s">
        <v>10</v>
      </c>
      <c r="P1093" s="13" t="s">
        <v>13</v>
      </c>
      <c r="Q1093" s="13" t="e">
        <f t="shared" si="51"/>
        <v>#VALUE!</v>
      </c>
      <c r="R1093" s="13" t="e">
        <f t="shared" si="52"/>
        <v>#VALUE!</v>
      </c>
      <c r="S1093" s="13" t="e">
        <f>"ENSG00000115380.19,chr2_" &amp; 'GTEx INPUT'!$M1093 &amp; "_" &amp;'GTEx INPUT'!$O1093&amp;"_"&amp;'GTEx INPUT'!$R1093&amp;"_b38"</f>
        <v>#VALUE!</v>
      </c>
      <c r="T1093" s="11" t="str">
        <f>IF(COUNTIF($S:$S, S1093) = 1, "Unique", IF(COUNTIF($S$2:S1093, S1093) = 1, "Duplicate representer", "Duplicate"))</f>
        <v>Duplicate</v>
      </c>
      <c r="U1093" t="e">
        <f t="shared" si="53"/>
        <v>#VALUE!</v>
      </c>
    </row>
    <row r="1094" spans="1:21" hidden="1" x14ac:dyDescent="0.35">
      <c r="A1094" s="9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>
        <v>2</v>
      </c>
      <c r="M1094" s="10">
        <v>55870791</v>
      </c>
      <c r="N1094" s="10" t="s">
        <v>1062</v>
      </c>
      <c r="O1094" s="10" t="s">
        <v>10</v>
      </c>
      <c r="P1094" s="10" t="s">
        <v>7</v>
      </c>
      <c r="Q1094" s="10" t="e">
        <f t="shared" si="51"/>
        <v>#VALUE!</v>
      </c>
      <c r="R1094" s="10" t="e">
        <f t="shared" si="52"/>
        <v>#VALUE!</v>
      </c>
      <c r="S1094" s="10" t="e">
        <f>"ENSG00000115380.19,chr2_" &amp; 'GTEx INPUT'!$M1094 &amp; "_" &amp;'GTEx INPUT'!$O1094&amp;"_"&amp;'GTEx INPUT'!$R1094&amp;"_b38"</f>
        <v>#VALUE!</v>
      </c>
      <c r="T1094" s="11" t="str">
        <f>IF(COUNTIF($S:$S, S1094) = 1, "Unique", IF(COUNTIF($S$2:S1094, S1094) = 1, "Duplicate representer", "Duplicate"))</f>
        <v>Duplicate</v>
      </c>
      <c r="U1094" t="e">
        <f t="shared" si="53"/>
        <v>#VALUE!</v>
      </c>
    </row>
    <row r="1095" spans="1:21" hidden="1" x14ac:dyDescent="0.35">
      <c r="A1095" s="12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>
        <v>2</v>
      </c>
      <c r="M1095" s="13">
        <v>55870793</v>
      </c>
      <c r="N1095" s="13" t="s">
        <v>1063</v>
      </c>
      <c r="O1095" s="13" t="s">
        <v>7</v>
      </c>
      <c r="P1095" s="13" t="s">
        <v>10</v>
      </c>
      <c r="Q1095" s="13" t="e">
        <f t="shared" si="51"/>
        <v>#VALUE!</v>
      </c>
      <c r="R1095" s="13" t="e">
        <f t="shared" si="52"/>
        <v>#VALUE!</v>
      </c>
      <c r="S1095" s="13" t="e">
        <f>"ENSG00000115380.19,chr2_" &amp; 'GTEx INPUT'!$M1095 &amp; "_" &amp;'GTEx INPUT'!$O1095&amp;"_"&amp;'GTEx INPUT'!$R1095&amp;"_b38"</f>
        <v>#VALUE!</v>
      </c>
      <c r="T1095" s="11" t="str">
        <f>IF(COUNTIF($S:$S, S1095) = 1, "Unique", IF(COUNTIF($S$2:S1095, S1095) = 1, "Duplicate representer", "Duplicate"))</f>
        <v>Duplicate</v>
      </c>
      <c r="U1095" t="e">
        <f t="shared" si="53"/>
        <v>#VALUE!</v>
      </c>
    </row>
    <row r="1096" spans="1:21" hidden="1" x14ac:dyDescent="0.35">
      <c r="A1096" s="9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>
        <v>2</v>
      </c>
      <c r="M1096" s="10">
        <v>55870794</v>
      </c>
      <c r="N1096" s="10" t="s">
        <v>1064</v>
      </c>
      <c r="O1096" s="10" t="s">
        <v>10</v>
      </c>
      <c r="P1096" s="10" t="s">
        <v>7</v>
      </c>
      <c r="Q1096" s="10" t="e">
        <f t="shared" si="51"/>
        <v>#VALUE!</v>
      </c>
      <c r="R1096" s="10" t="e">
        <f t="shared" si="52"/>
        <v>#VALUE!</v>
      </c>
      <c r="S1096" s="10" t="e">
        <f>"ENSG00000115380.19,chr2_" &amp; 'GTEx INPUT'!$M1096 &amp; "_" &amp;'GTEx INPUT'!$O1096&amp;"_"&amp;'GTEx INPUT'!$R1096&amp;"_b38"</f>
        <v>#VALUE!</v>
      </c>
      <c r="T1096" s="11" t="str">
        <f>IF(COUNTIF($S:$S, S1096) = 1, "Unique", IF(COUNTIF($S$2:S1096, S1096) = 1, "Duplicate representer", "Duplicate"))</f>
        <v>Duplicate</v>
      </c>
      <c r="U1096" t="e">
        <f t="shared" si="53"/>
        <v>#VALUE!</v>
      </c>
    </row>
    <row r="1097" spans="1:21" hidden="1" x14ac:dyDescent="0.35">
      <c r="A1097" s="12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>
        <v>2</v>
      </c>
      <c r="M1097" s="13">
        <v>55870797</v>
      </c>
      <c r="N1097" s="13" t="s">
        <v>1065</v>
      </c>
      <c r="O1097" s="13" t="s">
        <v>13</v>
      </c>
      <c r="P1097" s="13" t="s">
        <v>10</v>
      </c>
      <c r="Q1097" s="13" t="e">
        <f t="shared" si="51"/>
        <v>#VALUE!</v>
      </c>
      <c r="R1097" s="13" t="e">
        <f t="shared" si="52"/>
        <v>#VALUE!</v>
      </c>
      <c r="S1097" s="13" t="e">
        <f>"ENSG00000115380.19,chr2_" &amp; 'GTEx INPUT'!$M1097 &amp; "_" &amp;'GTEx INPUT'!$O1097&amp;"_"&amp;'GTEx INPUT'!$R1097&amp;"_b38"</f>
        <v>#VALUE!</v>
      </c>
      <c r="T1097" s="11" t="str">
        <f>IF(COUNTIF($S:$S, S1097) = 1, "Unique", IF(COUNTIF($S$2:S1097, S1097) = 1, "Duplicate representer", "Duplicate"))</f>
        <v>Duplicate</v>
      </c>
      <c r="U1097" t="e">
        <f t="shared" si="53"/>
        <v>#VALUE!</v>
      </c>
    </row>
    <row r="1098" spans="1:21" hidden="1" x14ac:dyDescent="0.35">
      <c r="A1098" s="9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>
        <v>2</v>
      </c>
      <c r="M1098" s="10">
        <v>55870810</v>
      </c>
      <c r="N1098" s="10" t="s">
        <v>1066</v>
      </c>
      <c r="O1098" s="10" t="s">
        <v>7</v>
      </c>
      <c r="P1098" s="10" t="s">
        <v>6</v>
      </c>
      <c r="Q1098" s="10" t="e">
        <f t="shared" si="51"/>
        <v>#VALUE!</v>
      </c>
      <c r="R1098" s="10" t="e">
        <f t="shared" si="52"/>
        <v>#VALUE!</v>
      </c>
      <c r="S1098" s="10" t="e">
        <f>"ENSG00000115380.19,chr2_" &amp; 'GTEx INPUT'!$M1098 &amp; "_" &amp;'GTEx INPUT'!$O1098&amp;"_"&amp;'GTEx INPUT'!$R1098&amp;"_b38"</f>
        <v>#VALUE!</v>
      </c>
      <c r="T1098" s="11" t="str">
        <f>IF(COUNTIF($S:$S, S1098) = 1, "Unique", IF(COUNTIF($S$2:S1098, S1098) = 1, "Duplicate representer", "Duplicate"))</f>
        <v>Duplicate</v>
      </c>
      <c r="U1098" t="e">
        <f t="shared" si="53"/>
        <v>#VALUE!</v>
      </c>
    </row>
    <row r="1099" spans="1:21" hidden="1" x14ac:dyDescent="0.35">
      <c r="A1099" s="12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>
        <v>2</v>
      </c>
      <c r="M1099" s="13">
        <v>55870813</v>
      </c>
      <c r="N1099" s="13" t="s">
        <v>1067</v>
      </c>
      <c r="O1099" s="13" t="s">
        <v>7</v>
      </c>
      <c r="P1099" s="13" t="s">
        <v>6</v>
      </c>
      <c r="Q1099" s="13" t="e">
        <f t="shared" si="51"/>
        <v>#VALUE!</v>
      </c>
      <c r="R1099" s="13" t="e">
        <f t="shared" si="52"/>
        <v>#VALUE!</v>
      </c>
      <c r="S1099" s="13" t="e">
        <f>"ENSG00000115380.19,chr2_" &amp; 'GTEx INPUT'!$M1099 &amp; "_" &amp;'GTEx INPUT'!$O1099&amp;"_"&amp;'GTEx INPUT'!$R1099&amp;"_b38"</f>
        <v>#VALUE!</v>
      </c>
      <c r="T1099" s="11" t="str">
        <f>IF(COUNTIF($S:$S, S1099) = 1, "Unique", IF(COUNTIF($S$2:S1099, S1099) = 1, "Duplicate representer", "Duplicate"))</f>
        <v>Duplicate</v>
      </c>
      <c r="U1099" t="e">
        <f t="shared" si="53"/>
        <v>#VALUE!</v>
      </c>
    </row>
    <row r="1100" spans="1:21" hidden="1" x14ac:dyDescent="0.35">
      <c r="A1100" s="9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>
        <v>2</v>
      </c>
      <c r="M1100" s="10">
        <v>55870819</v>
      </c>
      <c r="N1100" s="10" t="s">
        <v>1068</v>
      </c>
      <c r="O1100" s="10" t="s">
        <v>10</v>
      </c>
      <c r="P1100" s="10" t="s">
        <v>66</v>
      </c>
      <c r="Q1100" s="10" t="e">
        <f t="shared" si="51"/>
        <v>#VALUE!</v>
      </c>
      <c r="R1100" s="10" t="e">
        <f t="shared" si="52"/>
        <v>#VALUE!</v>
      </c>
      <c r="S1100" s="10" t="e">
        <f>"ENSG00000115380.19,chr2_" &amp; 'GTEx INPUT'!$M1100 &amp; "_" &amp;'GTEx INPUT'!$O1100&amp;"_"&amp;'GTEx INPUT'!$R1100&amp;"_b38"</f>
        <v>#VALUE!</v>
      </c>
      <c r="T1100" s="11" t="str">
        <f>IF(COUNTIF($S:$S, S1100) = 1, "Unique", IF(COUNTIF($S$2:S1100, S1100) = 1, "Duplicate representer", "Duplicate"))</f>
        <v>Duplicate</v>
      </c>
      <c r="U1100" t="e">
        <f t="shared" si="53"/>
        <v>#VALUE!</v>
      </c>
    </row>
    <row r="1101" spans="1:21" hidden="1" x14ac:dyDescent="0.35">
      <c r="A1101" s="12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>
        <v>2</v>
      </c>
      <c r="M1101" s="13">
        <v>55870826</v>
      </c>
      <c r="N1101" s="13" t="s">
        <v>1069</v>
      </c>
      <c r="O1101" s="13" t="s">
        <v>7</v>
      </c>
      <c r="P1101" s="13" t="s">
        <v>6</v>
      </c>
      <c r="Q1101" s="13" t="e">
        <f t="shared" si="51"/>
        <v>#VALUE!</v>
      </c>
      <c r="R1101" s="13" t="e">
        <f t="shared" si="52"/>
        <v>#VALUE!</v>
      </c>
      <c r="S1101" s="13" t="e">
        <f>"ENSG00000115380.19,chr2_" &amp; 'GTEx INPUT'!$M1101 &amp; "_" &amp;'GTEx INPUT'!$O1101&amp;"_"&amp;'GTEx INPUT'!$R1101&amp;"_b38"</f>
        <v>#VALUE!</v>
      </c>
      <c r="T1101" s="11" t="str">
        <f>IF(COUNTIF($S:$S, S1101) = 1, "Unique", IF(COUNTIF($S$2:S1101, S1101) = 1, "Duplicate representer", "Duplicate"))</f>
        <v>Duplicate</v>
      </c>
      <c r="U1101" t="e">
        <f t="shared" si="53"/>
        <v>#VALUE!</v>
      </c>
    </row>
    <row r="1102" spans="1:21" hidden="1" x14ac:dyDescent="0.35">
      <c r="A1102" s="9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>
        <v>2</v>
      </c>
      <c r="M1102" s="10">
        <v>55870829</v>
      </c>
      <c r="N1102" s="10" t="s">
        <v>1070</v>
      </c>
      <c r="O1102" s="10" t="s">
        <v>13</v>
      </c>
      <c r="P1102" s="10" t="s">
        <v>7</v>
      </c>
      <c r="Q1102" s="10" t="e">
        <f t="shared" si="51"/>
        <v>#VALUE!</v>
      </c>
      <c r="R1102" s="10" t="e">
        <f t="shared" si="52"/>
        <v>#VALUE!</v>
      </c>
      <c r="S1102" s="10" t="e">
        <f>"ENSG00000115380.19,chr2_" &amp; 'GTEx INPUT'!$M1102 &amp; "_" &amp;'GTEx INPUT'!$O1102&amp;"_"&amp;'GTEx INPUT'!$R1102&amp;"_b38"</f>
        <v>#VALUE!</v>
      </c>
      <c r="T1102" s="11" t="str">
        <f>IF(COUNTIF($S:$S, S1102) = 1, "Unique", IF(COUNTIF($S$2:S1102, S1102) = 1, "Duplicate representer", "Duplicate"))</f>
        <v>Duplicate</v>
      </c>
      <c r="U1102" t="e">
        <f t="shared" si="53"/>
        <v>#VALUE!</v>
      </c>
    </row>
    <row r="1103" spans="1:21" hidden="1" x14ac:dyDescent="0.35">
      <c r="A1103" s="12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>
        <v>2</v>
      </c>
      <c r="M1103" s="13">
        <v>55870830</v>
      </c>
      <c r="N1103" s="13" t="s">
        <v>1071</v>
      </c>
      <c r="O1103" s="13" t="s">
        <v>10</v>
      </c>
      <c r="P1103" s="13" t="s">
        <v>13</v>
      </c>
      <c r="Q1103" s="13" t="e">
        <f t="shared" si="51"/>
        <v>#VALUE!</v>
      </c>
      <c r="R1103" s="13" t="e">
        <f t="shared" si="52"/>
        <v>#VALUE!</v>
      </c>
      <c r="S1103" s="13" t="e">
        <f>"ENSG00000115380.19,chr2_" &amp; 'GTEx INPUT'!$M1103 &amp; "_" &amp;'GTEx INPUT'!$O1103&amp;"_"&amp;'GTEx INPUT'!$R1103&amp;"_b38"</f>
        <v>#VALUE!</v>
      </c>
      <c r="T1103" s="11" t="str">
        <f>IF(COUNTIF($S:$S, S1103) = 1, "Unique", IF(COUNTIF($S$2:S1103, S1103) = 1, "Duplicate representer", "Duplicate"))</f>
        <v>Duplicate</v>
      </c>
      <c r="U1103" t="e">
        <f t="shared" si="53"/>
        <v>#VALUE!</v>
      </c>
    </row>
    <row r="1104" spans="1:21" hidden="1" x14ac:dyDescent="0.35">
      <c r="A1104" s="9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>
        <v>2</v>
      </c>
      <c r="M1104" s="10">
        <v>55870834</v>
      </c>
      <c r="N1104" s="10" t="s">
        <v>1072</v>
      </c>
      <c r="O1104" s="10" t="s">
        <v>6</v>
      </c>
      <c r="P1104" s="10" t="s">
        <v>7</v>
      </c>
      <c r="Q1104" s="10" t="e">
        <f t="shared" si="51"/>
        <v>#VALUE!</v>
      </c>
      <c r="R1104" s="10" t="e">
        <f t="shared" si="52"/>
        <v>#VALUE!</v>
      </c>
      <c r="S1104" s="10" t="e">
        <f>"ENSG00000115380.19,chr2_" &amp; 'GTEx INPUT'!$M1104 &amp; "_" &amp;'GTEx INPUT'!$O1104&amp;"_"&amp;'GTEx INPUT'!$R1104&amp;"_b38"</f>
        <v>#VALUE!</v>
      </c>
      <c r="T1104" s="11" t="str">
        <f>IF(COUNTIF($S:$S, S1104) = 1, "Unique", IF(COUNTIF($S$2:S1104, S1104) = 1, "Duplicate representer", "Duplicate"))</f>
        <v>Duplicate</v>
      </c>
      <c r="U1104" t="e">
        <f t="shared" si="53"/>
        <v>#VALUE!</v>
      </c>
    </row>
    <row r="1105" spans="1:21" hidden="1" x14ac:dyDescent="0.35">
      <c r="A1105" s="12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>
        <v>2</v>
      </c>
      <c r="M1105" s="13">
        <v>55870837</v>
      </c>
      <c r="N1105" s="13" t="s">
        <v>1073</v>
      </c>
      <c r="O1105" s="13" t="s">
        <v>10</v>
      </c>
      <c r="P1105" s="13" t="s">
        <v>13</v>
      </c>
      <c r="Q1105" s="13" t="e">
        <f t="shared" si="51"/>
        <v>#VALUE!</v>
      </c>
      <c r="R1105" s="13" t="e">
        <f t="shared" si="52"/>
        <v>#VALUE!</v>
      </c>
      <c r="S1105" s="13" t="e">
        <f>"ENSG00000115380.19,chr2_" &amp; 'GTEx INPUT'!$M1105 &amp; "_" &amp;'GTEx INPUT'!$O1105&amp;"_"&amp;'GTEx INPUT'!$R1105&amp;"_b38"</f>
        <v>#VALUE!</v>
      </c>
      <c r="T1105" s="11" t="str">
        <f>IF(COUNTIF($S:$S, S1105) = 1, "Unique", IF(COUNTIF($S$2:S1105, S1105) = 1, "Duplicate representer", "Duplicate"))</f>
        <v>Duplicate</v>
      </c>
      <c r="U1105" t="e">
        <f t="shared" si="53"/>
        <v>#VALUE!</v>
      </c>
    </row>
    <row r="1106" spans="1:21" hidden="1" x14ac:dyDescent="0.35">
      <c r="A1106" s="9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>
        <v>2</v>
      </c>
      <c r="M1106" s="10">
        <v>55870838</v>
      </c>
      <c r="N1106" s="10" t="s">
        <v>1074</v>
      </c>
      <c r="O1106" s="10" t="s">
        <v>13</v>
      </c>
      <c r="P1106" s="10" t="s">
        <v>10</v>
      </c>
      <c r="Q1106" s="10" t="e">
        <f t="shared" si="51"/>
        <v>#VALUE!</v>
      </c>
      <c r="R1106" s="10" t="e">
        <f t="shared" si="52"/>
        <v>#VALUE!</v>
      </c>
      <c r="S1106" s="10" t="e">
        <f>"ENSG00000115380.19,chr2_" &amp; 'GTEx INPUT'!$M1106 &amp; "_" &amp;'GTEx INPUT'!$O1106&amp;"_"&amp;'GTEx INPUT'!$R1106&amp;"_b38"</f>
        <v>#VALUE!</v>
      </c>
      <c r="T1106" s="11" t="str">
        <f>IF(COUNTIF($S:$S, S1106) = 1, "Unique", IF(COUNTIF($S$2:S1106, S1106) = 1, "Duplicate representer", "Duplicate"))</f>
        <v>Duplicate</v>
      </c>
      <c r="U1106" t="e">
        <f t="shared" si="53"/>
        <v>#VALUE!</v>
      </c>
    </row>
    <row r="1107" spans="1:21" hidden="1" x14ac:dyDescent="0.35">
      <c r="A1107" s="12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>
        <v>2</v>
      </c>
      <c r="M1107" s="13">
        <v>55870841</v>
      </c>
      <c r="N1107" s="13" t="s">
        <v>1075</v>
      </c>
      <c r="O1107" s="13" t="s">
        <v>6</v>
      </c>
      <c r="P1107" s="13" t="s">
        <v>7</v>
      </c>
      <c r="Q1107" s="13" t="e">
        <f t="shared" si="51"/>
        <v>#VALUE!</v>
      </c>
      <c r="R1107" s="13" t="e">
        <f t="shared" si="52"/>
        <v>#VALUE!</v>
      </c>
      <c r="S1107" s="13" t="e">
        <f>"ENSG00000115380.19,chr2_" &amp; 'GTEx INPUT'!$M1107 &amp; "_" &amp;'GTEx INPUT'!$O1107&amp;"_"&amp;'GTEx INPUT'!$R1107&amp;"_b38"</f>
        <v>#VALUE!</v>
      </c>
      <c r="T1107" s="11" t="str">
        <f>IF(COUNTIF($S:$S, S1107) = 1, "Unique", IF(COUNTIF($S$2:S1107, S1107) = 1, "Duplicate representer", "Duplicate"))</f>
        <v>Duplicate</v>
      </c>
      <c r="U1107" t="e">
        <f t="shared" si="53"/>
        <v>#VALUE!</v>
      </c>
    </row>
    <row r="1108" spans="1:21" hidden="1" x14ac:dyDescent="0.35">
      <c r="A1108" s="9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>
        <v>2</v>
      </c>
      <c r="M1108" s="10">
        <v>55870843</v>
      </c>
      <c r="N1108" s="10" t="s">
        <v>1076</v>
      </c>
      <c r="O1108" s="10" t="s">
        <v>7</v>
      </c>
      <c r="P1108" s="10" t="s">
        <v>6</v>
      </c>
      <c r="Q1108" s="10" t="e">
        <f t="shared" si="51"/>
        <v>#VALUE!</v>
      </c>
      <c r="R1108" s="10" t="e">
        <f t="shared" si="52"/>
        <v>#VALUE!</v>
      </c>
      <c r="S1108" s="10" t="e">
        <f>"ENSG00000115380.19,chr2_" &amp; 'GTEx INPUT'!$M1108 &amp; "_" &amp;'GTEx INPUT'!$O1108&amp;"_"&amp;'GTEx INPUT'!$R1108&amp;"_b38"</f>
        <v>#VALUE!</v>
      </c>
      <c r="T1108" s="11" t="str">
        <f>IF(COUNTIF($S:$S, S1108) = 1, "Unique", IF(COUNTIF($S$2:S1108, S1108) = 1, "Duplicate representer", "Duplicate"))</f>
        <v>Duplicate</v>
      </c>
      <c r="U1108" t="e">
        <f t="shared" si="53"/>
        <v>#VALUE!</v>
      </c>
    </row>
    <row r="1109" spans="1:21" hidden="1" x14ac:dyDescent="0.35">
      <c r="A1109" s="12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>
        <v>2</v>
      </c>
      <c r="M1109" s="13">
        <v>55870848</v>
      </c>
      <c r="N1109" s="13" t="s">
        <v>1077</v>
      </c>
      <c r="O1109" s="13" t="s">
        <v>10</v>
      </c>
      <c r="P1109" s="13" t="s">
        <v>13</v>
      </c>
      <c r="Q1109" s="13" t="e">
        <f t="shared" si="51"/>
        <v>#VALUE!</v>
      </c>
      <c r="R1109" s="13" t="e">
        <f t="shared" si="52"/>
        <v>#VALUE!</v>
      </c>
      <c r="S1109" s="13" t="e">
        <f>"ENSG00000115380.19,chr2_" &amp; 'GTEx INPUT'!$M1109 &amp; "_" &amp;'GTEx INPUT'!$O1109&amp;"_"&amp;'GTEx INPUT'!$R1109&amp;"_b38"</f>
        <v>#VALUE!</v>
      </c>
      <c r="T1109" s="11" t="str">
        <f>IF(COUNTIF($S:$S, S1109) = 1, "Unique", IF(COUNTIF($S$2:S1109, S1109) = 1, "Duplicate representer", "Duplicate"))</f>
        <v>Duplicate</v>
      </c>
      <c r="U1109" t="e">
        <f t="shared" si="53"/>
        <v>#VALUE!</v>
      </c>
    </row>
    <row r="1110" spans="1:21" hidden="1" x14ac:dyDescent="0.35">
      <c r="A1110" s="9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>
        <v>2</v>
      </c>
      <c r="M1110" s="10">
        <v>55870850</v>
      </c>
      <c r="N1110" s="10" t="s">
        <v>1078</v>
      </c>
      <c r="O1110" s="10" t="s">
        <v>10</v>
      </c>
      <c r="P1110" s="10" t="s">
        <v>13</v>
      </c>
      <c r="Q1110" s="10" t="e">
        <f t="shared" si="51"/>
        <v>#VALUE!</v>
      </c>
      <c r="R1110" s="10" t="e">
        <f t="shared" si="52"/>
        <v>#VALUE!</v>
      </c>
      <c r="S1110" s="10" t="e">
        <f>"ENSG00000115380.19,chr2_" &amp; 'GTEx INPUT'!$M1110 &amp; "_" &amp;'GTEx INPUT'!$O1110&amp;"_"&amp;'GTEx INPUT'!$R1110&amp;"_b38"</f>
        <v>#VALUE!</v>
      </c>
      <c r="T1110" s="11" t="str">
        <f>IF(COUNTIF($S:$S, S1110) = 1, "Unique", IF(COUNTIF($S$2:S1110, S1110) = 1, "Duplicate representer", "Duplicate"))</f>
        <v>Duplicate</v>
      </c>
      <c r="U1110" t="e">
        <f t="shared" si="53"/>
        <v>#VALUE!</v>
      </c>
    </row>
    <row r="1111" spans="1:21" hidden="1" x14ac:dyDescent="0.35">
      <c r="A1111" s="12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>
        <v>2</v>
      </c>
      <c r="M1111" s="13">
        <v>55870862</v>
      </c>
      <c r="N1111" s="13" t="s">
        <v>1079</v>
      </c>
      <c r="O1111" s="13" t="s">
        <v>6</v>
      </c>
      <c r="P1111" s="13" t="s">
        <v>7</v>
      </c>
      <c r="Q1111" s="13" t="e">
        <f t="shared" si="51"/>
        <v>#VALUE!</v>
      </c>
      <c r="R1111" s="13" t="e">
        <f t="shared" si="52"/>
        <v>#VALUE!</v>
      </c>
      <c r="S1111" s="13" t="e">
        <f>"ENSG00000115380.19,chr2_" &amp; 'GTEx INPUT'!$M1111 &amp; "_" &amp;'GTEx INPUT'!$O1111&amp;"_"&amp;'GTEx INPUT'!$R1111&amp;"_b38"</f>
        <v>#VALUE!</v>
      </c>
      <c r="T1111" s="11" t="str">
        <f>IF(COUNTIF($S:$S, S1111) = 1, "Unique", IF(COUNTIF($S$2:S1111, S1111) = 1, "Duplicate representer", "Duplicate"))</f>
        <v>Duplicate</v>
      </c>
      <c r="U1111" t="e">
        <f t="shared" si="53"/>
        <v>#VALUE!</v>
      </c>
    </row>
    <row r="1112" spans="1:21" hidden="1" x14ac:dyDescent="0.35">
      <c r="A1112" s="9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>
        <v>2</v>
      </c>
      <c r="M1112" s="10">
        <v>55870869</v>
      </c>
      <c r="N1112" s="10" t="s">
        <v>1080</v>
      </c>
      <c r="O1112" s="10" t="s">
        <v>7</v>
      </c>
      <c r="P1112" s="10" t="s">
        <v>6</v>
      </c>
      <c r="Q1112" s="10" t="e">
        <f t="shared" si="51"/>
        <v>#VALUE!</v>
      </c>
      <c r="R1112" s="10" t="e">
        <f t="shared" si="52"/>
        <v>#VALUE!</v>
      </c>
      <c r="S1112" s="10" t="e">
        <f>"ENSG00000115380.19,chr2_" &amp; 'GTEx INPUT'!$M1112 &amp; "_" &amp;'GTEx INPUT'!$O1112&amp;"_"&amp;'GTEx INPUT'!$R1112&amp;"_b38"</f>
        <v>#VALUE!</v>
      </c>
      <c r="T1112" s="11" t="str">
        <f>IF(COUNTIF($S:$S, S1112) = 1, "Unique", IF(COUNTIF($S$2:S1112, S1112) = 1, "Duplicate representer", "Duplicate"))</f>
        <v>Duplicate</v>
      </c>
      <c r="U1112" t="e">
        <f t="shared" si="53"/>
        <v>#VALUE!</v>
      </c>
    </row>
    <row r="1113" spans="1:21" hidden="1" x14ac:dyDescent="0.35">
      <c r="A1113" s="12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>
        <v>2</v>
      </c>
      <c r="M1113" s="13">
        <v>55870875</v>
      </c>
      <c r="N1113" s="13" t="s">
        <v>1081</v>
      </c>
      <c r="O1113" s="13" t="s">
        <v>7</v>
      </c>
      <c r="P1113" s="13" t="s">
        <v>10</v>
      </c>
      <c r="Q1113" s="13" t="e">
        <f t="shared" si="51"/>
        <v>#VALUE!</v>
      </c>
      <c r="R1113" s="13" t="e">
        <f t="shared" si="52"/>
        <v>#VALUE!</v>
      </c>
      <c r="S1113" s="13" t="e">
        <f>"ENSG00000115380.19,chr2_" &amp; 'GTEx INPUT'!$M1113 &amp; "_" &amp;'GTEx INPUT'!$O1113&amp;"_"&amp;'GTEx INPUT'!$R1113&amp;"_b38"</f>
        <v>#VALUE!</v>
      </c>
      <c r="T1113" s="11" t="str">
        <f>IF(COUNTIF($S:$S, S1113) = 1, "Unique", IF(COUNTIF($S$2:S1113, S1113) = 1, "Duplicate representer", "Duplicate"))</f>
        <v>Duplicate</v>
      </c>
      <c r="U1113" t="e">
        <f t="shared" si="53"/>
        <v>#VALUE!</v>
      </c>
    </row>
    <row r="1114" spans="1:21" hidden="1" x14ac:dyDescent="0.35">
      <c r="A1114" s="9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>
        <v>2</v>
      </c>
      <c r="M1114" s="10">
        <v>55870876</v>
      </c>
      <c r="N1114" s="10" t="s">
        <v>1082</v>
      </c>
      <c r="O1114" s="10" t="s">
        <v>10</v>
      </c>
      <c r="P1114" s="10" t="s">
        <v>6</v>
      </c>
      <c r="Q1114" s="10" t="e">
        <f t="shared" si="51"/>
        <v>#VALUE!</v>
      </c>
      <c r="R1114" s="10" t="e">
        <f t="shared" si="52"/>
        <v>#VALUE!</v>
      </c>
      <c r="S1114" s="10" t="e">
        <f>"ENSG00000115380.19,chr2_" &amp; 'GTEx INPUT'!$M1114 &amp; "_" &amp;'GTEx INPUT'!$O1114&amp;"_"&amp;'GTEx INPUT'!$R1114&amp;"_b38"</f>
        <v>#VALUE!</v>
      </c>
      <c r="T1114" s="11" t="str">
        <f>IF(COUNTIF($S:$S, S1114) = 1, "Unique", IF(COUNTIF($S$2:S1114, S1114) = 1, "Duplicate representer", "Duplicate"))</f>
        <v>Duplicate</v>
      </c>
      <c r="U1114" t="e">
        <f t="shared" si="53"/>
        <v>#VALUE!</v>
      </c>
    </row>
    <row r="1115" spans="1:21" hidden="1" x14ac:dyDescent="0.35">
      <c r="A1115" s="12">
        <v>35831902</v>
      </c>
      <c r="B1115" s="13" t="s">
        <v>12953</v>
      </c>
      <c r="C1115" s="13">
        <v>55870880</v>
      </c>
      <c r="D1115" s="13" t="s">
        <v>13039</v>
      </c>
      <c r="E1115" s="13" t="s">
        <v>12948</v>
      </c>
      <c r="F1115" s="13" t="s">
        <v>13185</v>
      </c>
      <c r="G1115" s="13" t="s">
        <v>13186</v>
      </c>
      <c r="H1115" s="13" t="s">
        <v>12955</v>
      </c>
      <c r="I1115" s="13">
        <v>2.0000000000000001E-13</v>
      </c>
      <c r="J1115" s="13">
        <v>12.698970004336019</v>
      </c>
      <c r="K1115" s="13" t="s">
        <v>12956</v>
      </c>
      <c r="L1115" s="13">
        <v>2</v>
      </c>
      <c r="M1115" s="13">
        <v>55870880</v>
      </c>
      <c r="N1115" s="13" t="s">
        <v>1083</v>
      </c>
      <c r="O1115" s="13" t="s">
        <v>13</v>
      </c>
      <c r="P1115" s="13" t="s">
        <v>155</v>
      </c>
      <c r="Q1115" s="13" t="str">
        <f t="shared" si="51"/>
        <v>rs146446706</v>
      </c>
      <c r="R1115" s="13" t="str">
        <f t="shared" si="52"/>
        <v>T</v>
      </c>
      <c r="S1115" s="13" t="str">
        <f>"ENSG00000115380.19,chr2_" &amp; 'GTEx INPUT'!$M1115 &amp; "_" &amp;'GTEx INPUT'!$O1115&amp;"_"&amp;'GTEx INPUT'!$R1115&amp;"_b38"</f>
        <v>ENSG00000115380.19,chr2_55870880_C_T_b38</v>
      </c>
      <c r="T1115" s="11" t="str">
        <f>IF(COUNTIF($S:$S, S1115) = 1, "Unique", IF(COUNTIF($S$2:S1115, S1115) = 1, "Duplicate representer", "Duplicate"))</f>
        <v>Unique</v>
      </c>
      <c r="U1115" t="str">
        <f t="shared" si="53"/>
        <v>Different</v>
      </c>
    </row>
    <row r="1116" spans="1:21" hidden="1" x14ac:dyDescent="0.35">
      <c r="A1116" s="9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>
        <v>2</v>
      </c>
      <c r="M1116" s="10">
        <v>55870882</v>
      </c>
      <c r="N1116" s="10" t="s">
        <v>1084</v>
      </c>
      <c r="O1116" s="10" t="s">
        <v>7</v>
      </c>
      <c r="P1116" s="10" t="s">
        <v>6</v>
      </c>
      <c r="Q1116" s="10" t="e">
        <f t="shared" si="51"/>
        <v>#VALUE!</v>
      </c>
      <c r="R1116" s="10" t="e">
        <f t="shared" si="52"/>
        <v>#VALUE!</v>
      </c>
      <c r="S1116" s="10" t="e">
        <f>"ENSG00000115380.19,chr2_" &amp; 'GTEx INPUT'!$M1116 &amp; "_" &amp;'GTEx INPUT'!$O1116&amp;"_"&amp;'GTEx INPUT'!$R1116&amp;"_b38"</f>
        <v>#VALUE!</v>
      </c>
      <c r="T1116" s="11" t="str">
        <f>IF(COUNTIF($S:$S, S1116) = 1, "Unique", IF(COUNTIF($S$2:S1116, S1116) = 1, "Duplicate representer", "Duplicate"))</f>
        <v>Duplicate</v>
      </c>
      <c r="U1116" t="e">
        <f t="shared" si="53"/>
        <v>#VALUE!</v>
      </c>
    </row>
    <row r="1117" spans="1:21" hidden="1" x14ac:dyDescent="0.35">
      <c r="A1117" s="12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>
        <v>2</v>
      </c>
      <c r="M1117" s="13">
        <v>55870885</v>
      </c>
      <c r="N1117" s="13" t="s">
        <v>1085</v>
      </c>
      <c r="O1117" s="13" t="s">
        <v>13</v>
      </c>
      <c r="P1117" s="13" t="s">
        <v>10</v>
      </c>
      <c r="Q1117" s="13" t="e">
        <f t="shared" si="51"/>
        <v>#VALUE!</v>
      </c>
      <c r="R1117" s="13" t="e">
        <f t="shared" si="52"/>
        <v>#VALUE!</v>
      </c>
      <c r="S1117" s="13" t="e">
        <f>"ENSG00000115380.19,chr2_" &amp; 'GTEx INPUT'!$M1117 &amp; "_" &amp;'GTEx INPUT'!$O1117&amp;"_"&amp;'GTEx INPUT'!$R1117&amp;"_b38"</f>
        <v>#VALUE!</v>
      </c>
      <c r="T1117" s="11" t="str">
        <f>IF(COUNTIF($S:$S, S1117) = 1, "Unique", IF(COUNTIF($S$2:S1117, S1117) = 1, "Duplicate representer", "Duplicate"))</f>
        <v>Duplicate</v>
      </c>
      <c r="U1117" t="e">
        <f t="shared" si="53"/>
        <v>#VALUE!</v>
      </c>
    </row>
    <row r="1118" spans="1:21" hidden="1" x14ac:dyDescent="0.35">
      <c r="A1118" s="9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>
        <v>2</v>
      </c>
      <c r="M1118" s="10">
        <v>55870887</v>
      </c>
      <c r="N1118" s="10" t="s">
        <v>1086</v>
      </c>
      <c r="O1118" s="10" t="s">
        <v>10</v>
      </c>
      <c r="P1118" s="10" t="s">
        <v>6</v>
      </c>
      <c r="Q1118" s="10" t="e">
        <f t="shared" si="51"/>
        <v>#VALUE!</v>
      </c>
      <c r="R1118" s="10" t="e">
        <f t="shared" si="52"/>
        <v>#VALUE!</v>
      </c>
      <c r="S1118" s="10" t="e">
        <f>"ENSG00000115380.19,chr2_" &amp; 'GTEx INPUT'!$M1118 &amp; "_" &amp;'GTEx INPUT'!$O1118&amp;"_"&amp;'GTEx INPUT'!$R1118&amp;"_b38"</f>
        <v>#VALUE!</v>
      </c>
      <c r="T1118" s="11" t="str">
        <f>IF(COUNTIF($S:$S, S1118) = 1, "Unique", IF(COUNTIF($S$2:S1118, S1118) = 1, "Duplicate representer", "Duplicate"))</f>
        <v>Duplicate</v>
      </c>
      <c r="U1118" t="e">
        <f t="shared" si="53"/>
        <v>#VALUE!</v>
      </c>
    </row>
    <row r="1119" spans="1:21" hidden="1" x14ac:dyDescent="0.35">
      <c r="A1119" s="12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>
        <v>2</v>
      </c>
      <c r="M1119" s="13">
        <v>55870888</v>
      </c>
      <c r="N1119" s="13" t="s">
        <v>1087</v>
      </c>
      <c r="O1119" s="13" t="s">
        <v>7</v>
      </c>
      <c r="P1119" s="13" t="s">
        <v>6</v>
      </c>
      <c r="Q1119" s="13" t="e">
        <f t="shared" si="51"/>
        <v>#VALUE!</v>
      </c>
      <c r="R1119" s="13" t="e">
        <f t="shared" si="52"/>
        <v>#VALUE!</v>
      </c>
      <c r="S1119" s="13" t="e">
        <f>"ENSG00000115380.19,chr2_" &amp; 'GTEx INPUT'!$M1119 &amp; "_" &amp;'GTEx INPUT'!$O1119&amp;"_"&amp;'GTEx INPUT'!$R1119&amp;"_b38"</f>
        <v>#VALUE!</v>
      </c>
      <c r="T1119" s="11" t="str">
        <f>IF(COUNTIF($S:$S, S1119) = 1, "Unique", IF(COUNTIF($S$2:S1119, S1119) = 1, "Duplicate representer", "Duplicate"))</f>
        <v>Duplicate</v>
      </c>
      <c r="U1119" t="e">
        <f t="shared" si="53"/>
        <v>#VALUE!</v>
      </c>
    </row>
    <row r="1120" spans="1:21" hidden="1" x14ac:dyDescent="0.35">
      <c r="A1120" s="9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>
        <v>2</v>
      </c>
      <c r="M1120" s="10">
        <v>55870890</v>
      </c>
      <c r="N1120" s="10" t="s">
        <v>1088</v>
      </c>
      <c r="O1120" s="10" t="s">
        <v>13</v>
      </c>
      <c r="P1120" s="10" t="s">
        <v>7</v>
      </c>
      <c r="Q1120" s="10" t="e">
        <f t="shared" si="51"/>
        <v>#VALUE!</v>
      </c>
      <c r="R1120" s="10" t="e">
        <f t="shared" si="52"/>
        <v>#VALUE!</v>
      </c>
      <c r="S1120" s="10" t="e">
        <f>"ENSG00000115380.19,chr2_" &amp; 'GTEx INPUT'!$M1120 &amp; "_" &amp;'GTEx INPUT'!$O1120&amp;"_"&amp;'GTEx INPUT'!$R1120&amp;"_b38"</f>
        <v>#VALUE!</v>
      </c>
      <c r="T1120" s="11" t="str">
        <f>IF(COUNTIF($S:$S, S1120) = 1, "Unique", IF(COUNTIF($S$2:S1120, S1120) = 1, "Duplicate representer", "Duplicate"))</f>
        <v>Duplicate</v>
      </c>
      <c r="U1120" t="e">
        <f t="shared" si="53"/>
        <v>#VALUE!</v>
      </c>
    </row>
    <row r="1121" spans="1:21" hidden="1" x14ac:dyDescent="0.35">
      <c r="A1121" s="12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>
        <v>2</v>
      </c>
      <c r="M1121" s="13">
        <v>55870899</v>
      </c>
      <c r="N1121" s="13" t="s">
        <v>1089</v>
      </c>
      <c r="O1121" s="13" t="s">
        <v>13</v>
      </c>
      <c r="P1121" s="13" t="s">
        <v>10</v>
      </c>
      <c r="Q1121" s="13" t="e">
        <f t="shared" si="51"/>
        <v>#VALUE!</v>
      </c>
      <c r="R1121" s="13" t="e">
        <f t="shared" si="52"/>
        <v>#VALUE!</v>
      </c>
      <c r="S1121" s="13" t="e">
        <f>"ENSG00000115380.19,chr2_" &amp; 'GTEx INPUT'!$M1121 &amp; "_" &amp;'GTEx INPUT'!$O1121&amp;"_"&amp;'GTEx INPUT'!$R1121&amp;"_b38"</f>
        <v>#VALUE!</v>
      </c>
      <c r="T1121" s="11" t="str">
        <f>IF(COUNTIF($S:$S, S1121) = 1, "Unique", IF(COUNTIF($S$2:S1121, S1121) = 1, "Duplicate representer", "Duplicate"))</f>
        <v>Duplicate</v>
      </c>
      <c r="U1121" t="e">
        <f t="shared" si="53"/>
        <v>#VALUE!</v>
      </c>
    </row>
    <row r="1122" spans="1:21" hidden="1" x14ac:dyDescent="0.35">
      <c r="A1122" s="9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>
        <v>2</v>
      </c>
      <c r="M1122" s="10">
        <v>55870901</v>
      </c>
      <c r="N1122" s="10" t="s">
        <v>1090</v>
      </c>
      <c r="O1122" s="10" t="s">
        <v>7</v>
      </c>
      <c r="P1122" s="10" t="s">
        <v>13</v>
      </c>
      <c r="Q1122" s="10" t="e">
        <f t="shared" si="51"/>
        <v>#VALUE!</v>
      </c>
      <c r="R1122" s="10" t="e">
        <f t="shared" si="52"/>
        <v>#VALUE!</v>
      </c>
      <c r="S1122" s="10" t="e">
        <f>"ENSG00000115380.19,chr2_" &amp; 'GTEx INPUT'!$M1122 &amp; "_" &amp;'GTEx INPUT'!$O1122&amp;"_"&amp;'GTEx INPUT'!$R1122&amp;"_b38"</f>
        <v>#VALUE!</v>
      </c>
      <c r="T1122" s="11" t="str">
        <f>IF(COUNTIF($S:$S, S1122) = 1, "Unique", IF(COUNTIF($S$2:S1122, S1122) = 1, "Duplicate representer", "Duplicate"))</f>
        <v>Duplicate</v>
      </c>
      <c r="U1122" t="e">
        <f t="shared" si="53"/>
        <v>#VALUE!</v>
      </c>
    </row>
    <row r="1123" spans="1:21" hidden="1" x14ac:dyDescent="0.35">
      <c r="A1123" s="12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>
        <v>2</v>
      </c>
      <c r="M1123" s="13">
        <v>55870905</v>
      </c>
      <c r="N1123" s="13" t="s">
        <v>1091</v>
      </c>
      <c r="O1123" s="13" t="s">
        <v>6</v>
      </c>
      <c r="P1123" s="13" t="s">
        <v>7</v>
      </c>
      <c r="Q1123" s="13" t="e">
        <f t="shared" si="51"/>
        <v>#VALUE!</v>
      </c>
      <c r="R1123" s="13" t="e">
        <f t="shared" si="52"/>
        <v>#VALUE!</v>
      </c>
      <c r="S1123" s="13" t="e">
        <f>"ENSG00000115380.19,chr2_" &amp; 'GTEx INPUT'!$M1123 &amp; "_" &amp;'GTEx INPUT'!$O1123&amp;"_"&amp;'GTEx INPUT'!$R1123&amp;"_b38"</f>
        <v>#VALUE!</v>
      </c>
      <c r="T1123" s="11" t="str">
        <f>IF(COUNTIF($S:$S, S1123) = 1, "Unique", IF(COUNTIF($S$2:S1123, S1123) = 1, "Duplicate representer", "Duplicate"))</f>
        <v>Duplicate</v>
      </c>
      <c r="U1123" t="e">
        <f t="shared" si="53"/>
        <v>#VALUE!</v>
      </c>
    </row>
    <row r="1124" spans="1:21" hidden="1" x14ac:dyDescent="0.35">
      <c r="A1124" s="9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>
        <v>2</v>
      </c>
      <c r="M1124" s="10">
        <v>55870913</v>
      </c>
      <c r="N1124" s="10" t="s">
        <v>1092</v>
      </c>
      <c r="O1124" s="10" t="s">
        <v>13</v>
      </c>
      <c r="P1124" s="10" t="s">
        <v>10</v>
      </c>
      <c r="Q1124" s="10" t="e">
        <f t="shared" si="51"/>
        <v>#VALUE!</v>
      </c>
      <c r="R1124" s="10" t="e">
        <f t="shared" si="52"/>
        <v>#VALUE!</v>
      </c>
      <c r="S1124" s="10" t="e">
        <f>"ENSG00000115380.19,chr2_" &amp; 'GTEx INPUT'!$M1124 &amp; "_" &amp;'GTEx INPUT'!$O1124&amp;"_"&amp;'GTEx INPUT'!$R1124&amp;"_b38"</f>
        <v>#VALUE!</v>
      </c>
      <c r="T1124" s="11" t="str">
        <f>IF(COUNTIF($S:$S, S1124) = 1, "Unique", IF(COUNTIF($S$2:S1124, S1124) = 1, "Duplicate representer", "Duplicate"))</f>
        <v>Duplicate</v>
      </c>
      <c r="U1124" t="e">
        <f t="shared" si="53"/>
        <v>#VALUE!</v>
      </c>
    </row>
    <row r="1125" spans="1:21" hidden="1" x14ac:dyDescent="0.35">
      <c r="A1125" s="12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>
        <v>2</v>
      </c>
      <c r="M1125" s="13">
        <v>55870915</v>
      </c>
      <c r="N1125" s="13" t="s">
        <v>1093</v>
      </c>
      <c r="O1125" s="13" t="s">
        <v>7</v>
      </c>
      <c r="P1125" s="13" t="s">
        <v>13</v>
      </c>
      <c r="Q1125" s="13" t="e">
        <f t="shared" si="51"/>
        <v>#VALUE!</v>
      </c>
      <c r="R1125" s="13" t="e">
        <f t="shared" si="52"/>
        <v>#VALUE!</v>
      </c>
      <c r="S1125" s="13" t="e">
        <f>"ENSG00000115380.19,chr2_" &amp; 'GTEx INPUT'!$M1125 &amp; "_" &amp;'GTEx INPUT'!$O1125&amp;"_"&amp;'GTEx INPUT'!$R1125&amp;"_b38"</f>
        <v>#VALUE!</v>
      </c>
      <c r="T1125" s="11" t="str">
        <f>IF(COUNTIF($S:$S, S1125) = 1, "Unique", IF(COUNTIF($S$2:S1125, S1125) = 1, "Duplicate representer", "Duplicate"))</f>
        <v>Duplicate</v>
      </c>
      <c r="U1125" t="e">
        <f t="shared" si="53"/>
        <v>#VALUE!</v>
      </c>
    </row>
    <row r="1126" spans="1:21" hidden="1" x14ac:dyDescent="0.35">
      <c r="A1126" s="9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>
        <v>2</v>
      </c>
      <c r="M1126" s="10">
        <v>55870919</v>
      </c>
      <c r="N1126" s="10" t="s">
        <v>1094</v>
      </c>
      <c r="O1126" s="10" t="s">
        <v>13</v>
      </c>
      <c r="P1126" s="10" t="s">
        <v>10</v>
      </c>
      <c r="Q1126" s="10" t="e">
        <f t="shared" si="51"/>
        <v>#VALUE!</v>
      </c>
      <c r="R1126" s="10" t="e">
        <f t="shared" si="52"/>
        <v>#VALUE!</v>
      </c>
      <c r="S1126" s="10" t="e">
        <f>"ENSG00000115380.19,chr2_" &amp; 'GTEx INPUT'!$M1126 &amp; "_" &amp;'GTEx INPUT'!$O1126&amp;"_"&amp;'GTEx INPUT'!$R1126&amp;"_b38"</f>
        <v>#VALUE!</v>
      </c>
      <c r="T1126" s="11" t="str">
        <f>IF(COUNTIF($S:$S, S1126) = 1, "Unique", IF(COUNTIF($S$2:S1126, S1126) = 1, "Duplicate representer", "Duplicate"))</f>
        <v>Duplicate</v>
      </c>
      <c r="U1126" t="e">
        <f t="shared" si="53"/>
        <v>#VALUE!</v>
      </c>
    </row>
    <row r="1127" spans="1:21" hidden="1" x14ac:dyDescent="0.35">
      <c r="A1127" s="12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>
        <v>2</v>
      </c>
      <c r="M1127" s="13">
        <v>55870920</v>
      </c>
      <c r="N1127" s="13" t="s">
        <v>1095</v>
      </c>
      <c r="O1127" s="13" t="s">
        <v>6</v>
      </c>
      <c r="P1127" s="13" t="s">
        <v>13</v>
      </c>
      <c r="Q1127" s="13" t="e">
        <f t="shared" si="51"/>
        <v>#VALUE!</v>
      </c>
      <c r="R1127" s="13" t="e">
        <f t="shared" si="52"/>
        <v>#VALUE!</v>
      </c>
      <c r="S1127" s="13" t="e">
        <f>"ENSG00000115380.19,chr2_" &amp; 'GTEx INPUT'!$M1127 &amp; "_" &amp;'GTEx INPUT'!$O1127&amp;"_"&amp;'GTEx INPUT'!$R1127&amp;"_b38"</f>
        <v>#VALUE!</v>
      </c>
      <c r="T1127" s="11" t="str">
        <f>IF(COUNTIF($S:$S, S1127) = 1, "Unique", IF(COUNTIF($S$2:S1127, S1127) = 1, "Duplicate representer", "Duplicate"))</f>
        <v>Duplicate</v>
      </c>
      <c r="U1127" t="e">
        <f t="shared" si="53"/>
        <v>#VALUE!</v>
      </c>
    </row>
    <row r="1128" spans="1:21" hidden="1" x14ac:dyDescent="0.35">
      <c r="A1128" s="9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>
        <v>2</v>
      </c>
      <c r="M1128" s="10">
        <v>55870921</v>
      </c>
      <c r="N1128" s="10" t="s">
        <v>1096</v>
      </c>
      <c r="O1128" s="10" t="s">
        <v>7</v>
      </c>
      <c r="P1128" s="10" t="s">
        <v>13</v>
      </c>
      <c r="Q1128" s="10" t="e">
        <f t="shared" si="51"/>
        <v>#VALUE!</v>
      </c>
      <c r="R1128" s="10" t="e">
        <f t="shared" si="52"/>
        <v>#VALUE!</v>
      </c>
      <c r="S1128" s="10" t="e">
        <f>"ENSG00000115380.19,chr2_" &amp; 'GTEx INPUT'!$M1128 &amp; "_" &amp;'GTEx INPUT'!$O1128&amp;"_"&amp;'GTEx INPUT'!$R1128&amp;"_b38"</f>
        <v>#VALUE!</v>
      </c>
      <c r="T1128" s="11" t="str">
        <f>IF(COUNTIF($S:$S, S1128) = 1, "Unique", IF(COUNTIF($S$2:S1128, S1128) = 1, "Duplicate representer", "Duplicate"))</f>
        <v>Duplicate</v>
      </c>
      <c r="U1128" t="e">
        <f t="shared" si="53"/>
        <v>#VALUE!</v>
      </c>
    </row>
    <row r="1129" spans="1:21" hidden="1" x14ac:dyDescent="0.35">
      <c r="A1129" s="12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>
        <v>2</v>
      </c>
      <c r="M1129" s="13">
        <v>55870929</v>
      </c>
      <c r="N1129" s="13" t="s">
        <v>1097</v>
      </c>
      <c r="O1129" s="13" t="s">
        <v>13</v>
      </c>
      <c r="P1129" s="13" t="s">
        <v>7</v>
      </c>
      <c r="Q1129" s="13" t="e">
        <f t="shared" si="51"/>
        <v>#VALUE!</v>
      </c>
      <c r="R1129" s="13" t="e">
        <f t="shared" si="52"/>
        <v>#VALUE!</v>
      </c>
      <c r="S1129" s="13" t="e">
        <f>"ENSG00000115380.19,chr2_" &amp; 'GTEx INPUT'!$M1129 &amp; "_" &amp;'GTEx INPUT'!$O1129&amp;"_"&amp;'GTEx INPUT'!$R1129&amp;"_b38"</f>
        <v>#VALUE!</v>
      </c>
      <c r="T1129" s="11" t="str">
        <f>IF(COUNTIF($S:$S, S1129) = 1, "Unique", IF(COUNTIF($S$2:S1129, S1129) = 1, "Duplicate representer", "Duplicate"))</f>
        <v>Duplicate</v>
      </c>
      <c r="U1129" t="e">
        <f t="shared" si="53"/>
        <v>#VALUE!</v>
      </c>
    </row>
    <row r="1130" spans="1:21" hidden="1" x14ac:dyDescent="0.35">
      <c r="A1130" s="9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>
        <v>2</v>
      </c>
      <c r="M1130" s="10">
        <v>55870931</v>
      </c>
      <c r="N1130" s="10" t="s">
        <v>1098</v>
      </c>
      <c r="O1130" s="10" t="s">
        <v>6</v>
      </c>
      <c r="P1130" s="10" t="s">
        <v>7</v>
      </c>
      <c r="Q1130" s="10" t="e">
        <f t="shared" si="51"/>
        <v>#VALUE!</v>
      </c>
      <c r="R1130" s="10" t="e">
        <f t="shared" si="52"/>
        <v>#VALUE!</v>
      </c>
      <c r="S1130" s="10" t="e">
        <f>"ENSG00000115380.19,chr2_" &amp; 'GTEx INPUT'!$M1130 &amp; "_" &amp;'GTEx INPUT'!$O1130&amp;"_"&amp;'GTEx INPUT'!$R1130&amp;"_b38"</f>
        <v>#VALUE!</v>
      </c>
      <c r="T1130" s="11" t="str">
        <f>IF(COUNTIF($S:$S, S1130) = 1, "Unique", IF(COUNTIF($S$2:S1130, S1130) = 1, "Duplicate representer", "Duplicate"))</f>
        <v>Duplicate</v>
      </c>
      <c r="U1130" t="e">
        <f t="shared" si="53"/>
        <v>#VALUE!</v>
      </c>
    </row>
    <row r="1131" spans="1:21" hidden="1" x14ac:dyDescent="0.35">
      <c r="A1131" s="12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>
        <v>2</v>
      </c>
      <c r="M1131" s="13">
        <v>55870933</v>
      </c>
      <c r="N1131" s="13" t="s">
        <v>1099</v>
      </c>
      <c r="O1131" s="13" t="s">
        <v>6</v>
      </c>
      <c r="P1131" s="13" t="s">
        <v>13</v>
      </c>
      <c r="Q1131" s="13" t="e">
        <f t="shared" si="51"/>
        <v>#VALUE!</v>
      </c>
      <c r="R1131" s="13" t="e">
        <f t="shared" si="52"/>
        <v>#VALUE!</v>
      </c>
      <c r="S1131" s="13" t="e">
        <f>"ENSG00000115380.19,chr2_" &amp; 'GTEx INPUT'!$M1131 &amp; "_" &amp;'GTEx INPUT'!$O1131&amp;"_"&amp;'GTEx INPUT'!$R1131&amp;"_b38"</f>
        <v>#VALUE!</v>
      </c>
      <c r="T1131" s="11" t="str">
        <f>IF(COUNTIF($S:$S, S1131) = 1, "Unique", IF(COUNTIF($S$2:S1131, S1131) = 1, "Duplicate representer", "Duplicate"))</f>
        <v>Duplicate</v>
      </c>
      <c r="U1131" t="e">
        <f t="shared" si="53"/>
        <v>#VALUE!</v>
      </c>
    </row>
    <row r="1132" spans="1:21" hidden="1" x14ac:dyDescent="0.35">
      <c r="A1132" s="9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>
        <v>2</v>
      </c>
      <c r="M1132" s="10">
        <v>55870934</v>
      </c>
      <c r="N1132" s="10" t="s">
        <v>1100</v>
      </c>
      <c r="O1132" s="10" t="s">
        <v>7</v>
      </c>
      <c r="P1132" s="10" t="s">
        <v>6</v>
      </c>
      <c r="Q1132" s="10" t="e">
        <f t="shared" si="51"/>
        <v>#VALUE!</v>
      </c>
      <c r="R1132" s="10" t="e">
        <f t="shared" si="52"/>
        <v>#VALUE!</v>
      </c>
      <c r="S1132" s="10" t="e">
        <f>"ENSG00000115380.19,chr2_" &amp; 'GTEx INPUT'!$M1132 &amp; "_" &amp;'GTEx INPUT'!$O1132&amp;"_"&amp;'GTEx INPUT'!$R1132&amp;"_b38"</f>
        <v>#VALUE!</v>
      </c>
      <c r="T1132" s="11" t="str">
        <f>IF(COUNTIF($S:$S, S1132) = 1, "Unique", IF(COUNTIF($S$2:S1132, S1132) = 1, "Duplicate representer", "Duplicate"))</f>
        <v>Duplicate</v>
      </c>
      <c r="U1132" t="e">
        <f t="shared" si="53"/>
        <v>#VALUE!</v>
      </c>
    </row>
    <row r="1133" spans="1:21" hidden="1" x14ac:dyDescent="0.35">
      <c r="A1133" s="12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>
        <v>2</v>
      </c>
      <c r="M1133" s="13">
        <v>55870941</v>
      </c>
      <c r="N1133" s="13" t="s">
        <v>1101</v>
      </c>
      <c r="O1133" s="13" t="s">
        <v>7</v>
      </c>
      <c r="P1133" s="13" t="s">
        <v>13</v>
      </c>
      <c r="Q1133" s="13" t="e">
        <f t="shared" si="51"/>
        <v>#VALUE!</v>
      </c>
      <c r="R1133" s="13" t="e">
        <f t="shared" si="52"/>
        <v>#VALUE!</v>
      </c>
      <c r="S1133" s="13" t="e">
        <f>"ENSG00000115380.19,chr2_" &amp; 'GTEx INPUT'!$M1133 &amp; "_" &amp;'GTEx INPUT'!$O1133&amp;"_"&amp;'GTEx INPUT'!$R1133&amp;"_b38"</f>
        <v>#VALUE!</v>
      </c>
      <c r="T1133" s="11" t="str">
        <f>IF(COUNTIF($S:$S, S1133) = 1, "Unique", IF(COUNTIF($S$2:S1133, S1133) = 1, "Duplicate representer", "Duplicate"))</f>
        <v>Duplicate</v>
      </c>
      <c r="U1133" t="e">
        <f t="shared" si="53"/>
        <v>#VALUE!</v>
      </c>
    </row>
    <row r="1134" spans="1:21" hidden="1" x14ac:dyDescent="0.35">
      <c r="A1134" s="9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>
        <v>2</v>
      </c>
      <c r="M1134" s="10">
        <v>55870942</v>
      </c>
      <c r="N1134" s="10" t="s">
        <v>1102</v>
      </c>
      <c r="O1134" s="10" t="s">
        <v>13</v>
      </c>
      <c r="P1134" s="10" t="s">
        <v>6</v>
      </c>
      <c r="Q1134" s="10" t="e">
        <f t="shared" si="51"/>
        <v>#VALUE!</v>
      </c>
      <c r="R1134" s="10" t="e">
        <f t="shared" si="52"/>
        <v>#VALUE!</v>
      </c>
      <c r="S1134" s="10" t="e">
        <f>"ENSG00000115380.19,chr2_" &amp; 'GTEx INPUT'!$M1134 &amp; "_" &amp;'GTEx INPUT'!$O1134&amp;"_"&amp;'GTEx INPUT'!$R1134&amp;"_b38"</f>
        <v>#VALUE!</v>
      </c>
      <c r="T1134" s="11" t="str">
        <f>IF(COUNTIF($S:$S, S1134) = 1, "Unique", IF(COUNTIF($S$2:S1134, S1134) = 1, "Duplicate representer", "Duplicate"))</f>
        <v>Duplicate</v>
      </c>
      <c r="U1134" t="e">
        <f t="shared" si="53"/>
        <v>#VALUE!</v>
      </c>
    </row>
    <row r="1135" spans="1:21" hidden="1" x14ac:dyDescent="0.35">
      <c r="A1135" s="12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>
        <v>2</v>
      </c>
      <c r="M1135" s="13">
        <v>55870944</v>
      </c>
      <c r="N1135" s="13" t="s">
        <v>1103</v>
      </c>
      <c r="O1135" s="13" t="s">
        <v>7</v>
      </c>
      <c r="P1135" s="13" t="s">
        <v>155</v>
      </c>
      <c r="Q1135" s="13" t="e">
        <f t="shared" si="51"/>
        <v>#VALUE!</v>
      </c>
      <c r="R1135" s="13" t="e">
        <f t="shared" si="52"/>
        <v>#VALUE!</v>
      </c>
      <c r="S1135" s="13" t="e">
        <f>"ENSG00000115380.19,chr2_" &amp; 'GTEx INPUT'!$M1135 &amp; "_" &amp;'GTEx INPUT'!$O1135&amp;"_"&amp;'GTEx INPUT'!$R1135&amp;"_b38"</f>
        <v>#VALUE!</v>
      </c>
      <c r="T1135" s="11" t="str">
        <f>IF(COUNTIF($S:$S, S1135) = 1, "Unique", IF(COUNTIF($S$2:S1135, S1135) = 1, "Duplicate representer", "Duplicate"))</f>
        <v>Duplicate</v>
      </c>
      <c r="U1135" t="e">
        <f t="shared" si="53"/>
        <v>#VALUE!</v>
      </c>
    </row>
    <row r="1136" spans="1:21" hidden="1" x14ac:dyDescent="0.35">
      <c r="A1136" s="9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>
        <v>2</v>
      </c>
      <c r="M1136" s="10">
        <v>55870950</v>
      </c>
      <c r="N1136" s="10" t="s">
        <v>1104</v>
      </c>
      <c r="O1136" s="10" t="s">
        <v>13</v>
      </c>
      <c r="P1136" s="10" t="s">
        <v>10</v>
      </c>
      <c r="Q1136" s="10" t="e">
        <f t="shared" si="51"/>
        <v>#VALUE!</v>
      </c>
      <c r="R1136" s="10" t="e">
        <f t="shared" si="52"/>
        <v>#VALUE!</v>
      </c>
      <c r="S1136" s="10" t="e">
        <f>"ENSG00000115380.19,chr2_" &amp; 'GTEx INPUT'!$M1136 &amp; "_" &amp;'GTEx INPUT'!$O1136&amp;"_"&amp;'GTEx INPUT'!$R1136&amp;"_b38"</f>
        <v>#VALUE!</v>
      </c>
      <c r="T1136" s="11" t="str">
        <f>IF(COUNTIF($S:$S, S1136) = 1, "Unique", IF(COUNTIF($S$2:S1136, S1136) = 1, "Duplicate representer", "Duplicate"))</f>
        <v>Duplicate</v>
      </c>
      <c r="U1136" t="e">
        <f t="shared" si="53"/>
        <v>#VALUE!</v>
      </c>
    </row>
    <row r="1137" spans="1:21" hidden="1" x14ac:dyDescent="0.35">
      <c r="A1137" s="12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>
        <v>2</v>
      </c>
      <c r="M1137" s="13">
        <v>55870954</v>
      </c>
      <c r="N1137" s="13" t="s">
        <v>1105</v>
      </c>
      <c r="O1137" s="13" t="s">
        <v>7</v>
      </c>
      <c r="P1137" s="13" t="s">
        <v>13</v>
      </c>
      <c r="Q1137" s="13" t="e">
        <f t="shared" si="51"/>
        <v>#VALUE!</v>
      </c>
      <c r="R1137" s="13" t="e">
        <f t="shared" si="52"/>
        <v>#VALUE!</v>
      </c>
      <c r="S1137" s="13" t="e">
        <f>"ENSG00000115380.19,chr2_" &amp; 'GTEx INPUT'!$M1137 &amp; "_" &amp;'GTEx INPUT'!$O1137&amp;"_"&amp;'GTEx INPUT'!$R1137&amp;"_b38"</f>
        <v>#VALUE!</v>
      </c>
      <c r="T1137" s="11" t="str">
        <f>IF(COUNTIF($S:$S, S1137) = 1, "Unique", IF(COUNTIF($S$2:S1137, S1137) = 1, "Duplicate representer", "Duplicate"))</f>
        <v>Duplicate</v>
      </c>
      <c r="U1137" t="e">
        <f t="shared" si="53"/>
        <v>#VALUE!</v>
      </c>
    </row>
    <row r="1138" spans="1:21" hidden="1" x14ac:dyDescent="0.35">
      <c r="A1138" s="9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>
        <v>2</v>
      </c>
      <c r="M1138" s="10">
        <v>55870956</v>
      </c>
      <c r="N1138" s="10" t="s">
        <v>1106</v>
      </c>
      <c r="O1138" s="10" t="s">
        <v>6</v>
      </c>
      <c r="P1138" s="10" t="s">
        <v>7</v>
      </c>
      <c r="Q1138" s="10" t="e">
        <f t="shared" si="51"/>
        <v>#VALUE!</v>
      </c>
      <c r="R1138" s="10" t="e">
        <f t="shared" si="52"/>
        <v>#VALUE!</v>
      </c>
      <c r="S1138" s="10" t="e">
        <f>"ENSG00000115380.19,chr2_" &amp; 'GTEx INPUT'!$M1138 &amp; "_" &amp;'GTEx INPUT'!$O1138&amp;"_"&amp;'GTEx INPUT'!$R1138&amp;"_b38"</f>
        <v>#VALUE!</v>
      </c>
      <c r="T1138" s="11" t="str">
        <f>IF(COUNTIF($S:$S, S1138) = 1, "Unique", IF(COUNTIF($S$2:S1138, S1138) = 1, "Duplicate representer", "Duplicate"))</f>
        <v>Duplicate</v>
      </c>
      <c r="U1138" t="e">
        <f t="shared" si="53"/>
        <v>#VALUE!</v>
      </c>
    </row>
    <row r="1139" spans="1:21" hidden="1" x14ac:dyDescent="0.35">
      <c r="A1139" s="12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>
        <v>2</v>
      </c>
      <c r="M1139" s="13">
        <v>55870962</v>
      </c>
      <c r="N1139" s="13" t="s">
        <v>1107</v>
      </c>
      <c r="O1139" s="13" t="s">
        <v>6</v>
      </c>
      <c r="P1139" s="13" t="s">
        <v>7</v>
      </c>
      <c r="Q1139" s="13" t="e">
        <f t="shared" si="51"/>
        <v>#VALUE!</v>
      </c>
      <c r="R1139" s="13" t="e">
        <f t="shared" si="52"/>
        <v>#VALUE!</v>
      </c>
      <c r="S1139" s="13" t="e">
        <f>"ENSG00000115380.19,chr2_" &amp; 'GTEx INPUT'!$M1139 &amp; "_" &amp;'GTEx INPUT'!$O1139&amp;"_"&amp;'GTEx INPUT'!$R1139&amp;"_b38"</f>
        <v>#VALUE!</v>
      </c>
      <c r="T1139" s="11" t="str">
        <f>IF(COUNTIF($S:$S, S1139) = 1, "Unique", IF(COUNTIF($S$2:S1139, S1139) = 1, "Duplicate representer", "Duplicate"))</f>
        <v>Duplicate</v>
      </c>
      <c r="U1139" t="e">
        <f t="shared" si="53"/>
        <v>#VALUE!</v>
      </c>
    </row>
    <row r="1140" spans="1:21" hidden="1" x14ac:dyDescent="0.35">
      <c r="A1140" s="9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>
        <v>2</v>
      </c>
      <c r="M1140" s="10">
        <v>55870963</v>
      </c>
      <c r="N1140" s="10" t="s">
        <v>1108</v>
      </c>
      <c r="O1140" s="10" t="s">
        <v>7</v>
      </c>
      <c r="P1140" s="10" t="s">
        <v>6</v>
      </c>
      <c r="Q1140" s="10" t="e">
        <f t="shared" si="51"/>
        <v>#VALUE!</v>
      </c>
      <c r="R1140" s="10" t="e">
        <f t="shared" si="52"/>
        <v>#VALUE!</v>
      </c>
      <c r="S1140" s="10" t="e">
        <f>"ENSG00000115380.19,chr2_" &amp; 'GTEx INPUT'!$M1140 &amp; "_" &amp;'GTEx INPUT'!$O1140&amp;"_"&amp;'GTEx INPUT'!$R1140&amp;"_b38"</f>
        <v>#VALUE!</v>
      </c>
      <c r="T1140" s="11" t="str">
        <f>IF(COUNTIF($S:$S, S1140) = 1, "Unique", IF(COUNTIF($S$2:S1140, S1140) = 1, "Duplicate representer", "Duplicate"))</f>
        <v>Duplicate</v>
      </c>
      <c r="U1140" t="e">
        <f t="shared" si="53"/>
        <v>#VALUE!</v>
      </c>
    </row>
    <row r="1141" spans="1:21" hidden="1" x14ac:dyDescent="0.35">
      <c r="A1141" s="12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>
        <v>2</v>
      </c>
      <c r="M1141" s="13">
        <v>55870967</v>
      </c>
      <c r="N1141" s="13" t="s">
        <v>1109</v>
      </c>
      <c r="O1141" s="13" t="s">
        <v>6</v>
      </c>
      <c r="P1141" s="13" t="s">
        <v>7</v>
      </c>
      <c r="Q1141" s="13" t="e">
        <f t="shared" si="51"/>
        <v>#VALUE!</v>
      </c>
      <c r="R1141" s="13" t="e">
        <f t="shared" si="52"/>
        <v>#VALUE!</v>
      </c>
      <c r="S1141" s="13" t="e">
        <f>"ENSG00000115380.19,chr2_" &amp; 'GTEx INPUT'!$M1141 &amp; "_" &amp;'GTEx INPUT'!$O1141&amp;"_"&amp;'GTEx INPUT'!$R1141&amp;"_b38"</f>
        <v>#VALUE!</v>
      </c>
      <c r="T1141" s="11" t="str">
        <f>IF(COUNTIF($S:$S, S1141) = 1, "Unique", IF(COUNTIF($S$2:S1141, S1141) = 1, "Duplicate representer", "Duplicate"))</f>
        <v>Duplicate</v>
      </c>
      <c r="U1141" t="e">
        <f t="shared" si="53"/>
        <v>#VALUE!</v>
      </c>
    </row>
    <row r="1142" spans="1:21" hidden="1" x14ac:dyDescent="0.35">
      <c r="A1142" s="9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>
        <v>2</v>
      </c>
      <c r="M1142" s="10">
        <v>55870970</v>
      </c>
      <c r="N1142" s="10" t="s">
        <v>1110</v>
      </c>
      <c r="O1142" s="10" t="s">
        <v>13</v>
      </c>
      <c r="P1142" s="10" t="s">
        <v>7</v>
      </c>
      <c r="Q1142" s="10" t="e">
        <f t="shared" si="51"/>
        <v>#VALUE!</v>
      </c>
      <c r="R1142" s="10" t="e">
        <f t="shared" si="52"/>
        <v>#VALUE!</v>
      </c>
      <c r="S1142" s="10" t="e">
        <f>"ENSG00000115380.19,chr2_" &amp; 'GTEx INPUT'!$M1142 &amp; "_" &amp;'GTEx INPUT'!$O1142&amp;"_"&amp;'GTEx INPUT'!$R1142&amp;"_b38"</f>
        <v>#VALUE!</v>
      </c>
      <c r="T1142" s="11" t="str">
        <f>IF(COUNTIF($S:$S, S1142) = 1, "Unique", IF(COUNTIF($S$2:S1142, S1142) = 1, "Duplicate representer", "Duplicate"))</f>
        <v>Duplicate</v>
      </c>
      <c r="U1142" t="e">
        <f t="shared" si="53"/>
        <v>#VALUE!</v>
      </c>
    </row>
    <row r="1143" spans="1:21" hidden="1" x14ac:dyDescent="0.35">
      <c r="A1143" s="12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>
        <v>2</v>
      </c>
      <c r="M1143" s="13">
        <v>55870972</v>
      </c>
      <c r="N1143" s="13" t="s">
        <v>1111</v>
      </c>
      <c r="O1143" s="13" t="s">
        <v>13</v>
      </c>
      <c r="P1143" s="13" t="s">
        <v>7</v>
      </c>
      <c r="Q1143" s="13" t="e">
        <f t="shared" si="51"/>
        <v>#VALUE!</v>
      </c>
      <c r="R1143" s="13" t="e">
        <f t="shared" si="52"/>
        <v>#VALUE!</v>
      </c>
      <c r="S1143" s="13" t="e">
        <f>"ENSG00000115380.19,chr2_" &amp; 'GTEx INPUT'!$M1143 &amp; "_" &amp;'GTEx INPUT'!$O1143&amp;"_"&amp;'GTEx INPUT'!$R1143&amp;"_b38"</f>
        <v>#VALUE!</v>
      </c>
      <c r="T1143" s="11" t="str">
        <f>IF(COUNTIF($S:$S, S1143) = 1, "Unique", IF(COUNTIF($S$2:S1143, S1143) = 1, "Duplicate representer", "Duplicate"))</f>
        <v>Duplicate</v>
      </c>
      <c r="U1143" t="e">
        <f t="shared" si="53"/>
        <v>#VALUE!</v>
      </c>
    </row>
    <row r="1144" spans="1:21" hidden="1" x14ac:dyDescent="0.35">
      <c r="A1144" s="9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>
        <v>2</v>
      </c>
      <c r="M1144" s="10">
        <v>55870977</v>
      </c>
      <c r="N1144" s="10" t="s">
        <v>1112</v>
      </c>
      <c r="O1144" s="10" t="s">
        <v>10</v>
      </c>
      <c r="P1144" s="10" t="s">
        <v>7</v>
      </c>
      <c r="Q1144" s="10" t="e">
        <f t="shared" si="51"/>
        <v>#VALUE!</v>
      </c>
      <c r="R1144" s="10" t="e">
        <f t="shared" si="52"/>
        <v>#VALUE!</v>
      </c>
      <c r="S1144" s="10" t="e">
        <f>"ENSG00000115380.19,chr2_" &amp; 'GTEx INPUT'!$M1144 &amp; "_" &amp;'GTEx INPUT'!$O1144&amp;"_"&amp;'GTEx INPUT'!$R1144&amp;"_b38"</f>
        <v>#VALUE!</v>
      </c>
      <c r="T1144" s="11" t="str">
        <f>IF(COUNTIF($S:$S, S1144) = 1, "Unique", IF(COUNTIF($S$2:S1144, S1144) = 1, "Duplicate representer", "Duplicate"))</f>
        <v>Duplicate</v>
      </c>
      <c r="U1144" t="e">
        <f t="shared" si="53"/>
        <v>#VALUE!</v>
      </c>
    </row>
    <row r="1145" spans="1:21" hidden="1" x14ac:dyDescent="0.35">
      <c r="A1145" s="12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>
        <v>2</v>
      </c>
      <c r="M1145" s="13">
        <v>55870978</v>
      </c>
      <c r="N1145" s="13" t="s">
        <v>1113</v>
      </c>
      <c r="O1145" s="13" t="s">
        <v>13</v>
      </c>
      <c r="P1145" s="13" t="s">
        <v>15</v>
      </c>
      <c r="Q1145" s="13" t="e">
        <f t="shared" si="51"/>
        <v>#VALUE!</v>
      </c>
      <c r="R1145" s="13" t="e">
        <f t="shared" si="52"/>
        <v>#VALUE!</v>
      </c>
      <c r="S1145" s="13" t="e">
        <f>"ENSG00000115380.19,chr2_" &amp; 'GTEx INPUT'!$M1145 &amp; "_" &amp;'GTEx INPUT'!$O1145&amp;"_"&amp;'GTEx INPUT'!$R1145&amp;"_b38"</f>
        <v>#VALUE!</v>
      </c>
      <c r="T1145" s="11" t="str">
        <f>IF(COUNTIF($S:$S, S1145) = 1, "Unique", IF(COUNTIF($S$2:S1145, S1145) = 1, "Duplicate representer", "Duplicate"))</f>
        <v>Duplicate</v>
      </c>
      <c r="U1145" t="e">
        <f t="shared" si="53"/>
        <v>#VALUE!</v>
      </c>
    </row>
    <row r="1146" spans="1:21" hidden="1" x14ac:dyDescent="0.35">
      <c r="A1146" s="9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>
        <v>2</v>
      </c>
      <c r="M1146" s="10">
        <v>55870990</v>
      </c>
      <c r="N1146" s="10" t="s">
        <v>1114</v>
      </c>
      <c r="O1146" s="10" t="s">
        <v>10</v>
      </c>
      <c r="P1146" s="10" t="s">
        <v>13</v>
      </c>
      <c r="Q1146" s="10" t="e">
        <f t="shared" si="51"/>
        <v>#VALUE!</v>
      </c>
      <c r="R1146" s="10" t="e">
        <f t="shared" si="52"/>
        <v>#VALUE!</v>
      </c>
      <c r="S1146" s="10" t="e">
        <f>"ENSG00000115380.19,chr2_" &amp; 'GTEx INPUT'!$M1146 &amp; "_" &amp;'GTEx INPUT'!$O1146&amp;"_"&amp;'GTEx INPUT'!$R1146&amp;"_b38"</f>
        <v>#VALUE!</v>
      </c>
      <c r="T1146" s="11" t="str">
        <f>IF(COUNTIF($S:$S, S1146) = 1, "Unique", IF(COUNTIF($S$2:S1146, S1146) = 1, "Duplicate representer", "Duplicate"))</f>
        <v>Duplicate</v>
      </c>
      <c r="U1146" t="e">
        <f t="shared" si="53"/>
        <v>#VALUE!</v>
      </c>
    </row>
    <row r="1147" spans="1:21" hidden="1" x14ac:dyDescent="0.35">
      <c r="A1147" s="12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>
        <v>2</v>
      </c>
      <c r="M1147" s="13">
        <v>55870999</v>
      </c>
      <c r="N1147" s="13" t="s">
        <v>1115</v>
      </c>
      <c r="O1147" s="13" t="s">
        <v>13</v>
      </c>
      <c r="P1147" s="13" t="s">
        <v>7</v>
      </c>
      <c r="Q1147" s="13" t="e">
        <f t="shared" si="51"/>
        <v>#VALUE!</v>
      </c>
      <c r="R1147" s="13" t="e">
        <f t="shared" si="52"/>
        <v>#VALUE!</v>
      </c>
      <c r="S1147" s="13" t="e">
        <f>"ENSG00000115380.19,chr2_" &amp; 'GTEx INPUT'!$M1147 &amp; "_" &amp;'GTEx INPUT'!$O1147&amp;"_"&amp;'GTEx INPUT'!$R1147&amp;"_b38"</f>
        <v>#VALUE!</v>
      </c>
      <c r="T1147" s="11" t="str">
        <f>IF(COUNTIF($S:$S, S1147) = 1, "Unique", IF(COUNTIF($S$2:S1147, S1147) = 1, "Duplicate representer", "Duplicate"))</f>
        <v>Duplicate</v>
      </c>
      <c r="U1147" t="e">
        <f t="shared" si="53"/>
        <v>#VALUE!</v>
      </c>
    </row>
    <row r="1148" spans="1:21" hidden="1" x14ac:dyDescent="0.35">
      <c r="A1148" s="9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>
        <v>2</v>
      </c>
      <c r="M1148" s="10">
        <v>55871002</v>
      </c>
      <c r="N1148" s="10" t="s">
        <v>1116</v>
      </c>
      <c r="O1148" s="10" t="s">
        <v>13</v>
      </c>
      <c r="P1148" s="10" t="s">
        <v>10</v>
      </c>
      <c r="Q1148" s="10" t="e">
        <f t="shared" si="51"/>
        <v>#VALUE!</v>
      </c>
      <c r="R1148" s="10" t="e">
        <f t="shared" si="52"/>
        <v>#VALUE!</v>
      </c>
      <c r="S1148" s="10" t="e">
        <f>"ENSG00000115380.19,chr2_" &amp; 'GTEx INPUT'!$M1148 &amp; "_" &amp;'GTEx INPUT'!$O1148&amp;"_"&amp;'GTEx INPUT'!$R1148&amp;"_b38"</f>
        <v>#VALUE!</v>
      </c>
      <c r="T1148" s="11" t="str">
        <f>IF(COUNTIF($S:$S, S1148) = 1, "Unique", IF(COUNTIF($S$2:S1148, S1148) = 1, "Duplicate representer", "Duplicate"))</f>
        <v>Duplicate</v>
      </c>
      <c r="U1148" t="e">
        <f t="shared" si="53"/>
        <v>#VALUE!</v>
      </c>
    </row>
    <row r="1149" spans="1:21" hidden="1" x14ac:dyDescent="0.35">
      <c r="A1149" s="12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>
        <v>2</v>
      </c>
      <c r="M1149" s="13">
        <v>55871003</v>
      </c>
      <c r="N1149" s="13" t="s">
        <v>1117</v>
      </c>
      <c r="O1149" s="13" t="s">
        <v>10</v>
      </c>
      <c r="P1149" s="13" t="s">
        <v>13</v>
      </c>
      <c r="Q1149" s="13" t="e">
        <f t="shared" si="51"/>
        <v>#VALUE!</v>
      </c>
      <c r="R1149" s="13" t="e">
        <f t="shared" si="52"/>
        <v>#VALUE!</v>
      </c>
      <c r="S1149" s="13" t="e">
        <f>"ENSG00000115380.19,chr2_" &amp; 'GTEx INPUT'!$M1149 &amp; "_" &amp;'GTEx INPUT'!$O1149&amp;"_"&amp;'GTEx INPUT'!$R1149&amp;"_b38"</f>
        <v>#VALUE!</v>
      </c>
      <c r="T1149" s="11" t="str">
        <f>IF(COUNTIF($S:$S, S1149) = 1, "Unique", IF(COUNTIF($S$2:S1149, S1149) = 1, "Duplicate representer", "Duplicate"))</f>
        <v>Duplicate</v>
      </c>
      <c r="U1149" t="e">
        <f t="shared" si="53"/>
        <v>#VALUE!</v>
      </c>
    </row>
    <row r="1150" spans="1:21" hidden="1" x14ac:dyDescent="0.35">
      <c r="A1150" s="9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>
        <v>2</v>
      </c>
      <c r="M1150" s="10">
        <v>55871004</v>
      </c>
      <c r="N1150" s="10" t="s">
        <v>1118</v>
      </c>
      <c r="O1150" s="10" t="s">
        <v>13</v>
      </c>
      <c r="P1150" s="10" t="s">
        <v>7</v>
      </c>
      <c r="Q1150" s="10" t="e">
        <f t="shared" si="51"/>
        <v>#VALUE!</v>
      </c>
      <c r="R1150" s="10" t="e">
        <f t="shared" si="52"/>
        <v>#VALUE!</v>
      </c>
      <c r="S1150" s="10" t="e">
        <f>"ENSG00000115380.19,chr2_" &amp; 'GTEx INPUT'!$M1150 &amp; "_" &amp;'GTEx INPUT'!$O1150&amp;"_"&amp;'GTEx INPUT'!$R1150&amp;"_b38"</f>
        <v>#VALUE!</v>
      </c>
      <c r="T1150" s="11" t="str">
        <f>IF(COUNTIF($S:$S, S1150) = 1, "Unique", IF(COUNTIF($S$2:S1150, S1150) = 1, "Duplicate representer", "Duplicate"))</f>
        <v>Duplicate</v>
      </c>
      <c r="U1150" t="e">
        <f t="shared" si="53"/>
        <v>#VALUE!</v>
      </c>
    </row>
    <row r="1151" spans="1:21" hidden="1" x14ac:dyDescent="0.35">
      <c r="A1151" s="12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>
        <v>2</v>
      </c>
      <c r="M1151" s="13">
        <v>55871005</v>
      </c>
      <c r="N1151" s="13" t="s">
        <v>1119</v>
      </c>
      <c r="O1151" s="13" t="s">
        <v>10</v>
      </c>
      <c r="P1151" s="13" t="s">
        <v>13</v>
      </c>
      <c r="Q1151" s="13" t="e">
        <f t="shared" si="51"/>
        <v>#VALUE!</v>
      </c>
      <c r="R1151" s="13" t="e">
        <f t="shared" si="52"/>
        <v>#VALUE!</v>
      </c>
      <c r="S1151" s="13" t="e">
        <f>"ENSG00000115380.19,chr2_" &amp; 'GTEx INPUT'!$M1151 &amp; "_" &amp;'GTEx INPUT'!$O1151&amp;"_"&amp;'GTEx INPUT'!$R1151&amp;"_b38"</f>
        <v>#VALUE!</v>
      </c>
      <c r="T1151" s="11" t="str">
        <f>IF(COUNTIF($S:$S, S1151) = 1, "Unique", IF(COUNTIF($S$2:S1151, S1151) = 1, "Duplicate representer", "Duplicate"))</f>
        <v>Duplicate</v>
      </c>
      <c r="U1151" t="e">
        <f t="shared" si="53"/>
        <v>#VALUE!</v>
      </c>
    </row>
    <row r="1152" spans="1:21" hidden="1" x14ac:dyDescent="0.35">
      <c r="A1152" s="9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>
        <v>2</v>
      </c>
      <c r="M1152" s="10">
        <v>55871006</v>
      </c>
      <c r="N1152" s="10" t="s">
        <v>1120</v>
      </c>
      <c r="O1152" s="10" t="s">
        <v>7</v>
      </c>
      <c r="P1152" s="10" t="s">
        <v>6</v>
      </c>
      <c r="Q1152" s="10" t="e">
        <f t="shared" si="51"/>
        <v>#VALUE!</v>
      </c>
      <c r="R1152" s="10" t="e">
        <f t="shared" si="52"/>
        <v>#VALUE!</v>
      </c>
      <c r="S1152" s="10" t="e">
        <f>"ENSG00000115380.19,chr2_" &amp; 'GTEx INPUT'!$M1152 &amp; "_" &amp;'GTEx INPUT'!$O1152&amp;"_"&amp;'GTEx INPUT'!$R1152&amp;"_b38"</f>
        <v>#VALUE!</v>
      </c>
      <c r="T1152" s="11" t="str">
        <f>IF(COUNTIF($S:$S, S1152) = 1, "Unique", IF(COUNTIF($S$2:S1152, S1152) = 1, "Duplicate representer", "Duplicate"))</f>
        <v>Duplicate</v>
      </c>
      <c r="U1152" t="e">
        <f t="shared" si="53"/>
        <v>#VALUE!</v>
      </c>
    </row>
    <row r="1153" spans="1:21" hidden="1" x14ac:dyDescent="0.35">
      <c r="A1153" s="12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>
        <v>2</v>
      </c>
      <c r="M1153" s="13">
        <v>55871016</v>
      </c>
      <c r="N1153" s="13" t="s">
        <v>1121</v>
      </c>
      <c r="O1153" s="13" t="s">
        <v>10</v>
      </c>
      <c r="P1153" s="13" t="s">
        <v>66</v>
      </c>
      <c r="Q1153" s="13" t="e">
        <f t="shared" si="51"/>
        <v>#VALUE!</v>
      </c>
      <c r="R1153" s="13" t="e">
        <f t="shared" si="52"/>
        <v>#VALUE!</v>
      </c>
      <c r="S1153" s="13" t="e">
        <f>"ENSG00000115380.19,chr2_" &amp; 'GTEx INPUT'!$M1153 &amp; "_" &amp;'GTEx INPUT'!$O1153&amp;"_"&amp;'GTEx INPUT'!$R1153&amp;"_b38"</f>
        <v>#VALUE!</v>
      </c>
      <c r="T1153" s="11" t="str">
        <f>IF(COUNTIF($S:$S, S1153) = 1, "Unique", IF(COUNTIF($S$2:S1153, S1153) = 1, "Duplicate representer", "Duplicate"))</f>
        <v>Duplicate</v>
      </c>
      <c r="U1153" t="e">
        <f t="shared" si="53"/>
        <v>#VALUE!</v>
      </c>
    </row>
    <row r="1154" spans="1:21" hidden="1" x14ac:dyDescent="0.35">
      <c r="A1154" s="9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>
        <v>2</v>
      </c>
      <c r="M1154" s="10">
        <v>55871017</v>
      </c>
      <c r="N1154" s="10" t="s">
        <v>1122</v>
      </c>
      <c r="O1154" s="10" t="s">
        <v>7</v>
      </c>
      <c r="P1154" s="10" t="s">
        <v>155</v>
      </c>
      <c r="Q1154" s="10" t="e">
        <f t="shared" ref="Q1154:Q1217" si="54">LEFT(F1154, FIND("-", F1154) - 1)</f>
        <v>#VALUE!</v>
      </c>
      <c r="R1154" s="10" t="e">
        <f t="shared" ref="R1154:R1217" si="55">MID(F1154, FIND("-", F1154) + 1, 1)</f>
        <v>#VALUE!</v>
      </c>
      <c r="S1154" s="10" t="e">
        <f>"ENSG00000115380.19,chr2_" &amp; 'GTEx INPUT'!$M1154 &amp; "_" &amp;'GTEx INPUT'!$O1154&amp;"_"&amp;'GTEx INPUT'!$R1154&amp;"_b38"</f>
        <v>#VALUE!</v>
      </c>
      <c r="T1154" s="11" t="str">
        <f>IF(COUNTIF($S:$S, S1154) = 1, "Unique", IF(COUNTIF($S$2:S1154, S1154) = 1, "Duplicate representer", "Duplicate"))</f>
        <v>Duplicate</v>
      </c>
      <c r="U1154" t="e">
        <f t="shared" si="53"/>
        <v>#VALUE!</v>
      </c>
    </row>
    <row r="1155" spans="1:21" hidden="1" x14ac:dyDescent="0.35">
      <c r="A1155" s="12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>
        <v>2</v>
      </c>
      <c r="M1155" s="13">
        <v>55871018</v>
      </c>
      <c r="N1155" s="13" t="s">
        <v>1123</v>
      </c>
      <c r="O1155" s="13" t="s">
        <v>10</v>
      </c>
      <c r="P1155" s="13" t="s">
        <v>13</v>
      </c>
      <c r="Q1155" s="13" t="e">
        <f t="shared" si="54"/>
        <v>#VALUE!</v>
      </c>
      <c r="R1155" s="13" t="e">
        <f t="shared" si="55"/>
        <v>#VALUE!</v>
      </c>
      <c r="S1155" s="13" t="e">
        <f>"ENSG00000115380.19,chr2_" &amp; 'GTEx INPUT'!$M1155 &amp; "_" &amp;'GTEx INPUT'!$O1155&amp;"_"&amp;'GTEx INPUT'!$R1155&amp;"_b38"</f>
        <v>#VALUE!</v>
      </c>
      <c r="T1155" s="11" t="str">
        <f>IF(COUNTIF($S:$S, S1155) = 1, "Unique", IF(COUNTIF($S$2:S1155, S1155) = 1, "Duplicate representer", "Duplicate"))</f>
        <v>Duplicate</v>
      </c>
      <c r="U1155" t="e">
        <f t="shared" ref="U1155:U1218" si="56">IF(O1155 &lt;&gt; R1155, "Different", "Same")</f>
        <v>#VALUE!</v>
      </c>
    </row>
    <row r="1156" spans="1:21" hidden="1" x14ac:dyDescent="0.35">
      <c r="A1156" s="9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>
        <v>2</v>
      </c>
      <c r="M1156" s="10">
        <v>55871020</v>
      </c>
      <c r="N1156" s="10" t="s">
        <v>1124</v>
      </c>
      <c r="O1156" s="10" t="s">
        <v>7</v>
      </c>
      <c r="P1156" s="10" t="s">
        <v>236</v>
      </c>
      <c r="Q1156" s="10" t="e">
        <f t="shared" si="54"/>
        <v>#VALUE!</v>
      </c>
      <c r="R1156" s="10" t="e">
        <f t="shared" si="55"/>
        <v>#VALUE!</v>
      </c>
      <c r="S1156" s="10" t="e">
        <f>"ENSG00000115380.19,chr2_" &amp; 'GTEx INPUT'!$M1156 &amp; "_" &amp;'GTEx INPUT'!$O1156&amp;"_"&amp;'GTEx INPUT'!$R1156&amp;"_b38"</f>
        <v>#VALUE!</v>
      </c>
      <c r="T1156" s="11" t="str">
        <f>IF(COUNTIF($S:$S, S1156) = 1, "Unique", IF(COUNTIF($S$2:S1156, S1156) = 1, "Duplicate representer", "Duplicate"))</f>
        <v>Duplicate</v>
      </c>
      <c r="U1156" t="e">
        <f t="shared" si="56"/>
        <v>#VALUE!</v>
      </c>
    </row>
    <row r="1157" spans="1:21" hidden="1" x14ac:dyDescent="0.35">
      <c r="A1157" s="12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>
        <v>2</v>
      </c>
      <c r="M1157" s="13">
        <v>55871028</v>
      </c>
      <c r="N1157" s="13" t="s">
        <v>1125</v>
      </c>
      <c r="O1157" s="13" t="s">
        <v>7</v>
      </c>
      <c r="P1157" s="13" t="s">
        <v>10</v>
      </c>
      <c r="Q1157" s="13" t="e">
        <f t="shared" si="54"/>
        <v>#VALUE!</v>
      </c>
      <c r="R1157" s="13" t="e">
        <f t="shared" si="55"/>
        <v>#VALUE!</v>
      </c>
      <c r="S1157" s="13" t="e">
        <f>"ENSG00000115380.19,chr2_" &amp; 'GTEx INPUT'!$M1157 &amp; "_" &amp;'GTEx INPUT'!$O1157&amp;"_"&amp;'GTEx INPUT'!$R1157&amp;"_b38"</f>
        <v>#VALUE!</v>
      </c>
      <c r="T1157" s="11" t="str">
        <f>IF(COUNTIF($S:$S, S1157) = 1, "Unique", IF(COUNTIF($S$2:S1157, S1157) = 1, "Duplicate representer", "Duplicate"))</f>
        <v>Duplicate</v>
      </c>
      <c r="U1157" t="e">
        <f t="shared" si="56"/>
        <v>#VALUE!</v>
      </c>
    </row>
    <row r="1158" spans="1:21" hidden="1" x14ac:dyDescent="0.35">
      <c r="A1158" s="9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>
        <v>2</v>
      </c>
      <c r="M1158" s="10">
        <v>55871030</v>
      </c>
      <c r="N1158" s="10" t="s">
        <v>1126</v>
      </c>
      <c r="O1158" s="10" t="s">
        <v>13</v>
      </c>
      <c r="P1158" s="10" t="s">
        <v>7</v>
      </c>
      <c r="Q1158" s="10" t="e">
        <f t="shared" si="54"/>
        <v>#VALUE!</v>
      </c>
      <c r="R1158" s="10" t="e">
        <f t="shared" si="55"/>
        <v>#VALUE!</v>
      </c>
      <c r="S1158" s="10" t="e">
        <f>"ENSG00000115380.19,chr2_" &amp; 'GTEx INPUT'!$M1158 &amp; "_" &amp;'GTEx INPUT'!$O1158&amp;"_"&amp;'GTEx INPUT'!$R1158&amp;"_b38"</f>
        <v>#VALUE!</v>
      </c>
      <c r="T1158" s="11" t="str">
        <f>IF(COUNTIF($S:$S, S1158) = 1, "Unique", IF(COUNTIF($S$2:S1158, S1158) = 1, "Duplicate representer", "Duplicate"))</f>
        <v>Duplicate</v>
      </c>
      <c r="U1158" t="e">
        <f t="shared" si="56"/>
        <v>#VALUE!</v>
      </c>
    </row>
    <row r="1159" spans="1:21" hidden="1" x14ac:dyDescent="0.35">
      <c r="A1159" s="12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>
        <v>2</v>
      </c>
      <c r="M1159" s="13">
        <v>55871030</v>
      </c>
      <c r="N1159" s="13" t="s">
        <v>1127</v>
      </c>
      <c r="O1159" s="13" t="s">
        <v>623</v>
      </c>
      <c r="P1159" s="13" t="s">
        <v>13</v>
      </c>
      <c r="Q1159" s="13" t="e">
        <f t="shared" si="54"/>
        <v>#VALUE!</v>
      </c>
      <c r="R1159" s="13" t="e">
        <f t="shared" si="55"/>
        <v>#VALUE!</v>
      </c>
      <c r="S1159" s="13" t="e">
        <f>"ENSG00000115380.19,chr2_" &amp; 'GTEx INPUT'!$M1159 &amp; "_" &amp;'GTEx INPUT'!$O1159&amp;"_"&amp;'GTEx INPUT'!$R1159&amp;"_b38"</f>
        <v>#VALUE!</v>
      </c>
      <c r="T1159" s="11" t="str">
        <f>IF(COUNTIF($S:$S, S1159) = 1, "Unique", IF(COUNTIF($S$2:S1159, S1159) = 1, "Duplicate representer", "Duplicate"))</f>
        <v>Duplicate</v>
      </c>
      <c r="U1159" t="e">
        <f t="shared" si="56"/>
        <v>#VALUE!</v>
      </c>
    </row>
    <row r="1160" spans="1:21" hidden="1" x14ac:dyDescent="0.35">
      <c r="A1160" s="9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>
        <v>2</v>
      </c>
      <c r="M1160" s="10">
        <v>55871039</v>
      </c>
      <c r="N1160" s="10" t="s">
        <v>1128</v>
      </c>
      <c r="O1160" s="10" t="s">
        <v>13</v>
      </c>
      <c r="P1160" s="10" t="s">
        <v>10</v>
      </c>
      <c r="Q1160" s="10" t="e">
        <f t="shared" si="54"/>
        <v>#VALUE!</v>
      </c>
      <c r="R1160" s="10" t="e">
        <f t="shared" si="55"/>
        <v>#VALUE!</v>
      </c>
      <c r="S1160" s="10" t="e">
        <f>"ENSG00000115380.19,chr2_" &amp; 'GTEx INPUT'!$M1160 &amp; "_" &amp;'GTEx INPUT'!$O1160&amp;"_"&amp;'GTEx INPUT'!$R1160&amp;"_b38"</f>
        <v>#VALUE!</v>
      </c>
      <c r="T1160" s="11" t="str">
        <f>IF(COUNTIF($S:$S, S1160) = 1, "Unique", IF(COUNTIF($S$2:S1160, S1160) = 1, "Duplicate representer", "Duplicate"))</f>
        <v>Duplicate</v>
      </c>
      <c r="U1160" t="e">
        <f t="shared" si="56"/>
        <v>#VALUE!</v>
      </c>
    </row>
    <row r="1161" spans="1:21" hidden="1" x14ac:dyDescent="0.35">
      <c r="A1161" s="12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>
        <v>2</v>
      </c>
      <c r="M1161" s="13">
        <v>55871040</v>
      </c>
      <c r="N1161" s="13" t="s">
        <v>1129</v>
      </c>
      <c r="O1161" s="13" t="s">
        <v>7</v>
      </c>
      <c r="P1161" s="13" t="s">
        <v>212</v>
      </c>
      <c r="Q1161" s="13" t="e">
        <f t="shared" si="54"/>
        <v>#VALUE!</v>
      </c>
      <c r="R1161" s="13" t="e">
        <f t="shared" si="55"/>
        <v>#VALUE!</v>
      </c>
      <c r="S1161" s="13" t="e">
        <f>"ENSG00000115380.19,chr2_" &amp; 'GTEx INPUT'!$M1161 &amp; "_" &amp;'GTEx INPUT'!$O1161&amp;"_"&amp;'GTEx INPUT'!$R1161&amp;"_b38"</f>
        <v>#VALUE!</v>
      </c>
      <c r="T1161" s="11" t="str">
        <f>IF(COUNTIF($S:$S, S1161) = 1, "Unique", IF(COUNTIF($S$2:S1161, S1161) = 1, "Duplicate representer", "Duplicate"))</f>
        <v>Duplicate</v>
      </c>
      <c r="U1161" t="e">
        <f t="shared" si="56"/>
        <v>#VALUE!</v>
      </c>
    </row>
    <row r="1162" spans="1:21" hidden="1" x14ac:dyDescent="0.35">
      <c r="A1162" s="9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>
        <v>2</v>
      </c>
      <c r="M1162" s="10">
        <v>55871044</v>
      </c>
      <c r="N1162" s="10" t="s">
        <v>1130</v>
      </c>
      <c r="O1162" s="10" t="s">
        <v>6</v>
      </c>
      <c r="P1162" s="10" t="s">
        <v>7</v>
      </c>
      <c r="Q1162" s="10" t="e">
        <f t="shared" si="54"/>
        <v>#VALUE!</v>
      </c>
      <c r="R1162" s="10" t="e">
        <f t="shared" si="55"/>
        <v>#VALUE!</v>
      </c>
      <c r="S1162" s="10" t="e">
        <f>"ENSG00000115380.19,chr2_" &amp; 'GTEx INPUT'!$M1162 &amp; "_" &amp;'GTEx INPUT'!$O1162&amp;"_"&amp;'GTEx INPUT'!$R1162&amp;"_b38"</f>
        <v>#VALUE!</v>
      </c>
      <c r="T1162" s="11" t="str">
        <f>IF(COUNTIF($S:$S, S1162) = 1, "Unique", IF(COUNTIF($S$2:S1162, S1162) = 1, "Duplicate representer", "Duplicate"))</f>
        <v>Duplicate</v>
      </c>
      <c r="U1162" t="e">
        <f t="shared" si="56"/>
        <v>#VALUE!</v>
      </c>
    </row>
    <row r="1163" spans="1:21" hidden="1" x14ac:dyDescent="0.35">
      <c r="A1163" s="12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>
        <v>2</v>
      </c>
      <c r="M1163" s="13">
        <v>55871050</v>
      </c>
      <c r="N1163" s="13" t="s">
        <v>1131</v>
      </c>
      <c r="O1163" s="13" t="s">
        <v>6</v>
      </c>
      <c r="P1163" s="13" t="s">
        <v>7</v>
      </c>
      <c r="Q1163" s="13" t="e">
        <f t="shared" si="54"/>
        <v>#VALUE!</v>
      </c>
      <c r="R1163" s="13" t="e">
        <f t="shared" si="55"/>
        <v>#VALUE!</v>
      </c>
      <c r="S1163" s="13" t="e">
        <f>"ENSG00000115380.19,chr2_" &amp; 'GTEx INPUT'!$M1163 &amp; "_" &amp;'GTEx INPUT'!$O1163&amp;"_"&amp;'GTEx INPUT'!$R1163&amp;"_b38"</f>
        <v>#VALUE!</v>
      </c>
      <c r="T1163" s="11" t="str">
        <f>IF(COUNTIF($S:$S, S1163) = 1, "Unique", IF(COUNTIF($S$2:S1163, S1163) = 1, "Duplicate representer", "Duplicate"))</f>
        <v>Duplicate</v>
      </c>
      <c r="U1163" t="e">
        <f t="shared" si="56"/>
        <v>#VALUE!</v>
      </c>
    </row>
    <row r="1164" spans="1:21" hidden="1" x14ac:dyDescent="0.35">
      <c r="A1164" s="9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>
        <v>2</v>
      </c>
      <c r="M1164" s="10">
        <v>55871051</v>
      </c>
      <c r="N1164" s="10" t="s">
        <v>1132</v>
      </c>
      <c r="O1164" s="10" t="s">
        <v>13</v>
      </c>
      <c r="P1164" s="10" t="s">
        <v>10</v>
      </c>
      <c r="Q1164" s="10" t="e">
        <f t="shared" si="54"/>
        <v>#VALUE!</v>
      </c>
      <c r="R1164" s="10" t="e">
        <f t="shared" si="55"/>
        <v>#VALUE!</v>
      </c>
      <c r="S1164" s="10" t="e">
        <f>"ENSG00000115380.19,chr2_" &amp; 'GTEx INPUT'!$M1164 &amp; "_" &amp;'GTEx INPUT'!$O1164&amp;"_"&amp;'GTEx INPUT'!$R1164&amp;"_b38"</f>
        <v>#VALUE!</v>
      </c>
      <c r="T1164" s="11" t="str">
        <f>IF(COUNTIF($S:$S, S1164) = 1, "Unique", IF(COUNTIF($S$2:S1164, S1164) = 1, "Duplicate representer", "Duplicate"))</f>
        <v>Duplicate</v>
      </c>
      <c r="U1164" t="e">
        <f t="shared" si="56"/>
        <v>#VALUE!</v>
      </c>
    </row>
    <row r="1165" spans="1:21" hidden="1" x14ac:dyDescent="0.35">
      <c r="A1165" s="12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>
        <v>2</v>
      </c>
      <c r="M1165" s="13">
        <v>55871052</v>
      </c>
      <c r="N1165" s="13" t="s">
        <v>1133</v>
      </c>
      <c r="O1165" s="13" t="s">
        <v>7</v>
      </c>
      <c r="P1165" s="13" t="s">
        <v>6</v>
      </c>
      <c r="Q1165" s="13" t="e">
        <f t="shared" si="54"/>
        <v>#VALUE!</v>
      </c>
      <c r="R1165" s="13" t="e">
        <f t="shared" si="55"/>
        <v>#VALUE!</v>
      </c>
      <c r="S1165" s="13" t="e">
        <f>"ENSG00000115380.19,chr2_" &amp; 'GTEx INPUT'!$M1165 &amp; "_" &amp;'GTEx INPUT'!$O1165&amp;"_"&amp;'GTEx INPUT'!$R1165&amp;"_b38"</f>
        <v>#VALUE!</v>
      </c>
      <c r="T1165" s="11" t="str">
        <f>IF(COUNTIF($S:$S, S1165) = 1, "Unique", IF(COUNTIF($S$2:S1165, S1165) = 1, "Duplicate representer", "Duplicate"))</f>
        <v>Duplicate</v>
      </c>
      <c r="U1165" t="e">
        <f t="shared" si="56"/>
        <v>#VALUE!</v>
      </c>
    </row>
    <row r="1166" spans="1:21" hidden="1" x14ac:dyDescent="0.35">
      <c r="A1166" s="9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>
        <v>2</v>
      </c>
      <c r="M1166" s="10">
        <v>55871053</v>
      </c>
      <c r="N1166" s="10" t="s">
        <v>1134</v>
      </c>
      <c r="O1166" s="10" t="s">
        <v>7</v>
      </c>
      <c r="P1166" s="10" t="s">
        <v>6</v>
      </c>
      <c r="Q1166" s="10" t="e">
        <f t="shared" si="54"/>
        <v>#VALUE!</v>
      </c>
      <c r="R1166" s="10" t="e">
        <f t="shared" si="55"/>
        <v>#VALUE!</v>
      </c>
      <c r="S1166" s="10" t="e">
        <f>"ENSG00000115380.19,chr2_" &amp; 'GTEx INPUT'!$M1166 &amp; "_" &amp;'GTEx INPUT'!$O1166&amp;"_"&amp;'GTEx INPUT'!$R1166&amp;"_b38"</f>
        <v>#VALUE!</v>
      </c>
      <c r="T1166" s="11" t="str">
        <f>IF(COUNTIF($S:$S, S1166) = 1, "Unique", IF(COUNTIF($S$2:S1166, S1166) = 1, "Duplicate representer", "Duplicate"))</f>
        <v>Duplicate</v>
      </c>
      <c r="U1166" t="e">
        <f t="shared" si="56"/>
        <v>#VALUE!</v>
      </c>
    </row>
    <row r="1167" spans="1:21" hidden="1" x14ac:dyDescent="0.35">
      <c r="A1167" s="12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>
        <v>2</v>
      </c>
      <c r="M1167" s="13">
        <v>55871056</v>
      </c>
      <c r="N1167" s="13" t="s">
        <v>1135</v>
      </c>
      <c r="O1167" s="13" t="s">
        <v>7</v>
      </c>
      <c r="P1167" s="13" t="s">
        <v>6</v>
      </c>
      <c r="Q1167" s="13" t="e">
        <f t="shared" si="54"/>
        <v>#VALUE!</v>
      </c>
      <c r="R1167" s="13" t="e">
        <f t="shared" si="55"/>
        <v>#VALUE!</v>
      </c>
      <c r="S1167" s="13" t="e">
        <f>"ENSG00000115380.19,chr2_" &amp; 'GTEx INPUT'!$M1167 &amp; "_" &amp;'GTEx INPUT'!$O1167&amp;"_"&amp;'GTEx INPUT'!$R1167&amp;"_b38"</f>
        <v>#VALUE!</v>
      </c>
      <c r="T1167" s="11" t="str">
        <f>IF(COUNTIF($S:$S, S1167) = 1, "Unique", IF(COUNTIF($S$2:S1167, S1167) = 1, "Duplicate representer", "Duplicate"))</f>
        <v>Duplicate</v>
      </c>
      <c r="U1167" t="e">
        <f t="shared" si="56"/>
        <v>#VALUE!</v>
      </c>
    </row>
    <row r="1168" spans="1:21" hidden="1" x14ac:dyDescent="0.35">
      <c r="A1168" s="9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>
        <v>2</v>
      </c>
      <c r="M1168" s="10">
        <v>55871058</v>
      </c>
      <c r="N1168" s="10" t="s">
        <v>1136</v>
      </c>
      <c r="O1168" s="10" t="s">
        <v>13</v>
      </c>
      <c r="P1168" s="10" t="s">
        <v>10</v>
      </c>
      <c r="Q1168" s="10" t="e">
        <f t="shared" si="54"/>
        <v>#VALUE!</v>
      </c>
      <c r="R1168" s="10" t="e">
        <f t="shared" si="55"/>
        <v>#VALUE!</v>
      </c>
      <c r="S1168" s="10" t="e">
        <f>"ENSG00000115380.19,chr2_" &amp; 'GTEx INPUT'!$M1168 &amp; "_" &amp;'GTEx INPUT'!$O1168&amp;"_"&amp;'GTEx INPUT'!$R1168&amp;"_b38"</f>
        <v>#VALUE!</v>
      </c>
      <c r="T1168" s="11" t="str">
        <f>IF(COUNTIF($S:$S, S1168) = 1, "Unique", IF(COUNTIF($S$2:S1168, S1168) = 1, "Duplicate representer", "Duplicate"))</f>
        <v>Duplicate</v>
      </c>
      <c r="U1168" t="e">
        <f t="shared" si="56"/>
        <v>#VALUE!</v>
      </c>
    </row>
    <row r="1169" spans="1:21" hidden="1" x14ac:dyDescent="0.35">
      <c r="A1169" s="12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>
        <v>2</v>
      </c>
      <c r="M1169" s="13">
        <v>55871062</v>
      </c>
      <c r="N1169" s="13" t="s">
        <v>1137</v>
      </c>
      <c r="O1169" s="13" t="s">
        <v>6</v>
      </c>
      <c r="P1169" s="13" t="s">
        <v>7</v>
      </c>
      <c r="Q1169" s="13" t="e">
        <f t="shared" si="54"/>
        <v>#VALUE!</v>
      </c>
      <c r="R1169" s="13" t="e">
        <f t="shared" si="55"/>
        <v>#VALUE!</v>
      </c>
      <c r="S1169" s="13" t="e">
        <f>"ENSG00000115380.19,chr2_" &amp; 'GTEx INPUT'!$M1169 &amp; "_" &amp;'GTEx INPUT'!$O1169&amp;"_"&amp;'GTEx INPUT'!$R1169&amp;"_b38"</f>
        <v>#VALUE!</v>
      </c>
      <c r="T1169" s="11" t="str">
        <f>IF(COUNTIF($S:$S, S1169) = 1, "Unique", IF(COUNTIF($S$2:S1169, S1169) = 1, "Duplicate representer", "Duplicate"))</f>
        <v>Duplicate</v>
      </c>
      <c r="U1169" t="e">
        <f t="shared" si="56"/>
        <v>#VALUE!</v>
      </c>
    </row>
    <row r="1170" spans="1:21" hidden="1" x14ac:dyDescent="0.35">
      <c r="A1170" s="9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>
        <v>2</v>
      </c>
      <c r="M1170" s="10">
        <v>55871065</v>
      </c>
      <c r="N1170" s="10" t="s">
        <v>1138</v>
      </c>
      <c r="O1170" s="10" t="s">
        <v>6</v>
      </c>
      <c r="P1170" s="10" t="s">
        <v>7</v>
      </c>
      <c r="Q1170" s="10" t="e">
        <f t="shared" si="54"/>
        <v>#VALUE!</v>
      </c>
      <c r="R1170" s="10" t="e">
        <f t="shared" si="55"/>
        <v>#VALUE!</v>
      </c>
      <c r="S1170" s="10" t="e">
        <f>"ENSG00000115380.19,chr2_" &amp; 'GTEx INPUT'!$M1170 &amp; "_" &amp;'GTEx INPUT'!$O1170&amp;"_"&amp;'GTEx INPUT'!$R1170&amp;"_b38"</f>
        <v>#VALUE!</v>
      </c>
      <c r="T1170" s="11" t="str">
        <f>IF(COUNTIF($S:$S, S1170) = 1, "Unique", IF(COUNTIF($S$2:S1170, S1170) = 1, "Duplicate representer", "Duplicate"))</f>
        <v>Duplicate</v>
      </c>
      <c r="U1170" t="e">
        <f t="shared" si="56"/>
        <v>#VALUE!</v>
      </c>
    </row>
    <row r="1171" spans="1:21" hidden="1" x14ac:dyDescent="0.35">
      <c r="A1171" s="12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>
        <v>2</v>
      </c>
      <c r="M1171" s="13">
        <v>55871072</v>
      </c>
      <c r="N1171" s="13" t="s">
        <v>1139</v>
      </c>
      <c r="O1171" s="13" t="s">
        <v>13</v>
      </c>
      <c r="P1171" s="13" t="s">
        <v>6</v>
      </c>
      <c r="Q1171" s="13" t="e">
        <f t="shared" si="54"/>
        <v>#VALUE!</v>
      </c>
      <c r="R1171" s="13" t="e">
        <f t="shared" si="55"/>
        <v>#VALUE!</v>
      </c>
      <c r="S1171" s="13" t="e">
        <f>"ENSG00000115380.19,chr2_" &amp; 'GTEx INPUT'!$M1171 &amp; "_" &amp;'GTEx INPUT'!$O1171&amp;"_"&amp;'GTEx INPUT'!$R1171&amp;"_b38"</f>
        <v>#VALUE!</v>
      </c>
      <c r="T1171" s="11" t="str">
        <f>IF(COUNTIF($S:$S, S1171) = 1, "Unique", IF(COUNTIF($S$2:S1171, S1171) = 1, "Duplicate representer", "Duplicate"))</f>
        <v>Duplicate</v>
      </c>
      <c r="U1171" t="e">
        <f t="shared" si="56"/>
        <v>#VALUE!</v>
      </c>
    </row>
    <row r="1172" spans="1:21" hidden="1" x14ac:dyDescent="0.35">
      <c r="A1172" s="9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>
        <v>2</v>
      </c>
      <c r="M1172" s="10">
        <v>55871074</v>
      </c>
      <c r="N1172" s="10" t="s">
        <v>1140</v>
      </c>
      <c r="O1172" s="10" t="s">
        <v>6</v>
      </c>
      <c r="P1172" s="10" t="s">
        <v>7</v>
      </c>
      <c r="Q1172" s="10" t="e">
        <f t="shared" si="54"/>
        <v>#VALUE!</v>
      </c>
      <c r="R1172" s="10" t="e">
        <f t="shared" si="55"/>
        <v>#VALUE!</v>
      </c>
      <c r="S1172" s="10" t="e">
        <f>"ENSG00000115380.19,chr2_" &amp; 'GTEx INPUT'!$M1172 &amp; "_" &amp;'GTEx INPUT'!$O1172&amp;"_"&amp;'GTEx INPUT'!$R1172&amp;"_b38"</f>
        <v>#VALUE!</v>
      </c>
      <c r="T1172" s="11" t="str">
        <f>IF(COUNTIF($S:$S, S1172) = 1, "Unique", IF(COUNTIF($S$2:S1172, S1172) = 1, "Duplicate representer", "Duplicate"))</f>
        <v>Duplicate</v>
      </c>
      <c r="U1172" t="e">
        <f t="shared" si="56"/>
        <v>#VALUE!</v>
      </c>
    </row>
    <row r="1173" spans="1:21" hidden="1" x14ac:dyDescent="0.35">
      <c r="A1173" s="12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>
        <v>2</v>
      </c>
      <c r="M1173" s="13">
        <v>55871077</v>
      </c>
      <c r="N1173" s="13" t="s">
        <v>1141</v>
      </c>
      <c r="O1173" s="13" t="s">
        <v>13</v>
      </c>
      <c r="P1173" s="13" t="s">
        <v>10</v>
      </c>
      <c r="Q1173" s="13" t="e">
        <f t="shared" si="54"/>
        <v>#VALUE!</v>
      </c>
      <c r="R1173" s="13" t="e">
        <f t="shared" si="55"/>
        <v>#VALUE!</v>
      </c>
      <c r="S1173" s="13" t="e">
        <f>"ENSG00000115380.19,chr2_" &amp; 'GTEx INPUT'!$M1173 &amp; "_" &amp;'GTEx INPUT'!$O1173&amp;"_"&amp;'GTEx INPUT'!$R1173&amp;"_b38"</f>
        <v>#VALUE!</v>
      </c>
      <c r="T1173" s="11" t="str">
        <f>IF(COUNTIF($S:$S, S1173) = 1, "Unique", IF(COUNTIF($S$2:S1173, S1173) = 1, "Duplicate representer", "Duplicate"))</f>
        <v>Duplicate</v>
      </c>
      <c r="U1173" t="e">
        <f t="shared" si="56"/>
        <v>#VALUE!</v>
      </c>
    </row>
    <row r="1174" spans="1:21" hidden="1" x14ac:dyDescent="0.35">
      <c r="A1174" s="9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>
        <v>2</v>
      </c>
      <c r="M1174" s="10">
        <v>55871088</v>
      </c>
      <c r="N1174" s="10" t="s">
        <v>1142</v>
      </c>
      <c r="O1174" s="10" t="s">
        <v>13</v>
      </c>
      <c r="P1174" s="10" t="s">
        <v>10</v>
      </c>
      <c r="Q1174" s="10" t="e">
        <f t="shared" si="54"/>
        <v>#VALUE!</v>
      </c>
      <c r="R1174" s="10" t="e">
        <f t="shared" si="55"/>
        <v>#VALUE!</v>
      </c>
      <c r="S1174" s="10" t="e">
        <f>"ENSG00000115380.19,chr2_" &amp; 'GTEx INPUT'!$M1174 &amp; "_" &amp;'GTEx INPUT'!$O1174&amp;"_"&amp;'GTEx INPUT'!$R1174&amp;"_b38"</f>
        <v>#VALUE!</v>
      </c>
      <c r="T1174" s="11" t="str">
        <f>IF(COUNTIF($S:$S, S1174) = 1, "Unique", IF(COUNTIF($S$2:S1174, S1174) = 1, "Duplicate representer", "Duplicate"))</f>
        <v>Duplicate</v>
      </c>
      <c r="U1174" t="e">
        <f t="shared" si="56"/>
        <v>#VALUE!</v>
      </c>
    </row>
    <row r="1175" spans="1:21" hidden="1" x14ac:dyDescent="0.35">
      <c r="A1175" s="12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>
        <v>2</v>
      </c>
      <c r="M1175" s="13">
        <v>55871090</v>
      </c>
      <c r="N1175" s="13" t="s">
        <v>1143</v>
      </c>
      <c r="O1175" s="13" t="s">
        <v>13</v>
      </c>
      <c r="P1175" s="13" t="s">
        <v>10</v>
      </c>
      <c r="Q1175" s="13" t="e">
        <f t="shared" si="54"/>
        <v>#VALUE!</v>
      </c>
      <c r="R1175" s="13" t="e">
        <f t="shared" si="55"/>
        <v>#VALUE!</v>
      </c>
      <c r="S1175" s="13" t="e">
        <f>"ENSG00000115380.19,chr2_" &amp; 'GTEx INPUT'!$M1175 &amp; "_" &amp;'GTEx INPUT'!$O1175&amp;"_"&amp;'GTEx INPUT'!$R1175&amp;"_b38"</f>
        <v>#VALUE!</v>
      </c>
      <c r="T1175" s="11" t="str">
        <f>IF(COUNTIF($S:$S, S1175) = 1, "Unique", IF(COUNTIF($S$2:S1175, S1175) = 1, "Duplicate representer", "Duplicate"))</f>
        <v>Duplicate</v>
      </c>
      <c r="U1175" t="e">
        <f t="shared" si="56"/>
        <v>#VALUE!</v>
      </c>
    </row>
    <row r="1176" spans="1:21" hidden="1" x14ac:dyDescent="0.35">
      <c r="A1176" s="9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>
        <v>2</v>
      </c>
      <c r="M1176" s="10">
        <v>55871091</v>
      </c>
      <c r="N1176" s="10" t="s">
        <v>1144</v>
      </c>
      <c r="O1176" s="10" t="s">
        <v>7</v>
      </c>
      <c r="P1176" s="10" t="s">
        <v>6</v>
      </c>
      <c r="Q1176" s="10" t="e">
        <f t="shared" si="54"/>
        <v>#VALUE!</v>
      </c>
      <c r="R1176" s="10" t="e">
        <f t="shared" si="55"/>
        <v>#VALUE!</v>
      </c>
      <c r="S1176" s="10" t="e">
        <f>"ENSG00000115380.19,chr2_" &amp; 'GTEx INPUT'!$M1176 &amp; "_" &amp;'GTEx INPUT'!$O1176&amp;"_"&amp;'GTEx INPUT'!$R1176&amp;"_b38"</f>
        <v>#VALUE!</v>
      </c>
      <c r="T1176" s="11" t="str">
        <f>IF(COUNTIF($S:$S, S1176) = 1, "Unique", IF(COUNTIF($S$2:S1176, S1176) = 1, "Duplicate representer", "Duplicate"))</f>
        <v>Duplicate</v>
      </c>
      <c r="U1176" t="e">
        <f t="shared" si="56"/>
        <v>#VALUE!</v>
      </c>
    </row>
    <row r="1177" spans="1:21" hidden="1" x14ac:dyDescent="0.35">
      <c r="A1177" s="12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>
        <v>2</v>
      </c>
      <c r="M1177" s="13">
        <v>55871092</v>
      </c>
      <c r="N1177" s="13" t="s">
        <v>1145</v>
      </c>
      <c r="O1177" s="13" t="s">
        <v>7</v>
      </c>
      <c r="P1177" s="13" t="s">
        <v>6</v>
      </c>
      <c r="Q1177" s="13" t="e">
        <f t="shared" si="54"/>
        <v>#VALUE!</v>
      </c>
      <c r="R1177" s="13" t="e">
        <f t="shared" si="55"/>
        <v>#VALUE!</v>
      </c>
      <c r="S1177" s="13" t="e">
        <f>"ENSG00000115380.19,chr2_" &amp; 'GTEx INPUT'!$M1177 &amp; "_" &amp;'GTEx INPUT'!$O1177&amp;"_"&amp;'GTEx INPUT'!$R1177&amp;"_b38"</f>
        <v>#VALUE!</v>
      </c>
      <c r="T1177" s="11" t="str">
        <f>IF(COUNTIF($S:$S, S1177) = 1, "Unique", IF(COUNTIF($S$2:S1177, S1177) = 1, "Duplicate representer", "Duplicate"))</f>
        <v>Duplicate</v>
      </c>
      <c r="U1177" t="e">
        <f t="shared" si="56"/>
        <v>#VALUE!</v>
      </c>
    </row>
    <row r="1178" spans="1:21" hidden="1" x14ac:dyDescent="0.35">
      <c r="A1178" s="9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>
        <v>2</v>
      </c>
      <c r="M1178" s="10">
        <v>55871098</v>
      </c>
      <c r="N1178" s="10" t="s">
        <v>1146</v>
      </c>
      <c r="O1178" s="10" t="s">
        <v>6</v>
      </c>
      <c r="P1178" s="10" t="s">
        <v>7</v>
      </c>
      <c r="Q1178" s="10" t="e">
        <f t="shared" si="54"/>
        <v>#VALUE!</v>
      </c>
      <c r="R1178" s="10" t="e">
        <f t="shared" si="55"/>
        <v>#VALUE!</v>
      </c>
      <c r="S1178" s="10" t="e">
        <f>"ENSG00000115380.19,chr2_" &amp; 'GTEx INPUT'!$M1178 &amp; "_" &amp;'GTEx INPUT'!$O1178&amp;"_"&amp;'GTEx INPUT'!$R1178&amp;"_b38"</f>
        <v>#VALUE!</v>
      </c>
      <c r="T1178" s="11" t="str">
        <f>IF(COUNTIF($S:$S, S1178) = 1, "Unique", IF(COUNTIF($S$2:S1178, S1178) = 1, "Duplicate representer", "Duplicate"))</f>
        <v>Duplicate</v>
      </c>
      <c r="U1178" t="e">
        <f t="shared" si="56"/>
        <v>#VALUE!</v>
      </c>
    </row>
    <row r="1179" spans="1:21" hidden="1" x14ac:dyDescent="0.35">
      <c r="A1179" s="12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>
        <v>2</v>
      </c>
      <c r="M1179" s="13">
        <v>55871100</v>
      </c>
      <c r="N1179" s="13" t="s">
        <v>1147</v>
      </c>
      <c r="O1179" s="13" t="s">
        <v>10</v>
      </c>
      <c r="P1179" s="13" t="s">
        <v>13</v>
      </c>
      <c r="Q1179" s="13" t="e">
        <f t="shared" si="54"/>
        <v>#VALUE!</v>
      </c>
      <c r="R1179" s="13" t="e">
        <f t="shared" si="55"/>
        <v>#VALUE!</v>
      </c>
      <c r="S1179" s="13" t="e">
        <f>"ENSG00000115380.19,chr2_" &amp; 'GTEx INPUT'!$M1179 &amp; "_" &amp;'GTEx INPUT'!$O1179&amp;"_"&amp;'GTEx INPUT'!$R1179&amp;"_b38"</f>
        <v>#VALUE!</v>
      </c>
      <c r="T1179" s="11" t="str">
        <f>IF(COUNTIF($S:$S, S1179) = 1, "Unique", IF(COUNTIF($S$2:S1179, S1179) = 1, "Duplicate representer", "Duplicate"))</f>
        <v>Duplicate</v>
      </c>
      <c r="U1179" t="e">
        <f t="shared" si="56"/>
        <v>#VALUE!</v>
      </c>
    </row>
    <row r="1180" spans="1:21" hidden="1" x14ac:dyDescent="0.35">
      <c r="A1180" s="9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>
        <v>2</v>
      </c>
      <c r="M1180" s="10">
        <v>55871108</v>
      </c>
      <c r="N1180" s="10" t="s">
        <v>1148</v>
      </c>
      <c r="O1180" s="10" t="s">
        <v>10</v>
      </c>
      <c r="P1180" s="10" t="s">
        <v>13</v>
      </c>
      <c r="Q1180" s="10" t="e">
        <f t="shared" si="54"/>
        <v>#VALUE!</v>
      </c>
      <c r="R1180" s="10" t="e">
        <f t="shared" si="55"/>
        <v>#VALUE!</v>
      </c>
      <c r="S1180" s="10" t="e">
        <f>"ENSG00000115380.19,chr2_" &amp; 'GTEx INPUT'!$M1180 &amp; "_" &amp;'GTEx INPUT'!$O1180&amp;"_"&amp;'GTEx INPUT'!$R1180&amp;"_b38"</f>
        <v>#VALUE!</v>
      </c>
      <c r="T1180" s="11" t="str">
        <f>IF(COUNTIF($S:$S, S1180) = 1, "Unique", IF(COUNTIF($S$2:S1180, S1180) = 1, "Duplicate representer", "Duplicate"))</f>
        <v>Duplicate</v>
      </c>
      <c r="U1180" t="e">
        <f t="shared" si="56"/>
        <v>#VALUE!</v>
      </c>
    </row>
    <row r="1181" spans="1:21" hidden="1" x14ac:dyDescent="0.35">
      <c r="A1181" s="12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>
        <v>2</v>
      </c>
      <c r="M1181" s="13">
        <v>55871120</v>
      </c>
      <c r="N1181" s="13" t="s">
        <v>1149</v>
      </c>
      <c r="O1181" s="13" t="s">
        <v>6</v>
      </c>
      <c r="P1181" s="13" t="s">
        <v>7</v>
      </c>
      <c r="Q1181" s="13" t="e">
        <f t="shared" si="54"/>
        <v>#VALUE!</v>
      </c>
      <c r="R1181" s="13" t="e">
        <f t="shared" si="55"/>
        <v>#VALUE!</v>
      </c>
      <c r="S1181" s="13" t="e">
        <f>"ENSG00000115380.19,chr2_" &amp; 'GTEx INPUT'!$M1181 &amp; "_" &amp;'GTEx INPUT'!$O1181&amp;"_"&amp;'GTEx INPUT'!$R1181&amp;"_b38"</f>
        <v>#VALUE!</v>
      </c>
      <c r="T1181" s="11" t="str">
        <f>IF(COUNTIF($S:$S, S1181) = 1, "Unique", IF(COUNTIF($S$2:S1181, S1181) = 1, "Duplicate representer", "Duplicate"))</f>
        <v>Duplicate</v>
      </c>
      <c r="U1181" t="e">
        <f t="shared" si="56"/>
        <v>#VALUE!</v>
      </c>
    </row>
    <row r="1182" spans="1:21" hidden="1" x14ac:dyDescent="0.35">
      <c r="A1182" s="9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>
        <v>2</v>
      </c>
      <c r="M1182" s="10">
        <v>55871121</v>
      </c>
      <c r="N1182" s="10" t="s">
        <v>1150</v>
      </c>
      <c r="O1182" s="10" t="s">
        <v>10</v>
      </c>
      <c r="P1182" s="10" t="s">
        <v>13</v>
      </c>
      <c r="Q1182" s="10" t="e">
        <f t="shared" si="54"/>
        <v>#VALUE!</v>
      </c>
      <c r="R1182" s="10" t="e">
        <f t="shared" si="55"/>
        <v>#VALUE!</v>
      </c>
      <c r="S1182" s="10" t="e">
        <f>"ENSG00000115380.19,chr2_" &amp; 'GTEx INPUT'!$M1182 &amp; "_" &amp;'GTEx INPUT'!$O1182&amp;"_"&amp;'GTEx INPUT'!$R1182&amp;"_b38"</f>
        <v>#VALUE!</v>
      </c>
      <c r="T1182" s="11" t="str">
        <f>IF(COUNTIF($S:$S, S1182) = 1, "Unique", IF(COUNTIF($S$2:S1182, S1182) = 1, "Duplicate representer", "Duplicate"))</f>
        <v>Duplicate</v>
      </c>
      <c r="U1182" t="e">
        <f t="shared" si="56"/>
        <v>#VALUE!</v>
      </c>
    </row>
    <row r="1183" spans="1:21" hidden="1" x14ac:dyDescent="0.35">
      <c r="A1183" s="12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>
        <v>2</v>
      </c>
      <c r="M1183" s="13">
        <v>55871126</v>
      </c>
      <c r="N1183" s="13" t="s">
        <v>1151</v>
      </c>
      <c r="O1183" s="13" t="s">
        <v>7</v>
      </c>
      <c r="P1183" s="13" t="s">
        <v>6</v>
      </c>
      <c r="Q1183" s="13" t="e">
        <f t="shared" si="54"/>
        <v>#VALUE!</v>
      </c>
      <c r="R1183" s="13" t="e">
        <f t="shared" si="55"/>
        <v>#VALUE!</v>
      </c>
      <c r="S1183" s="13" t="e">
        <f>"ENSG00000115380.19,chr2_" &amp; 'GTEx INPUT'!$M1183 &amp; "_" &amp;'GTEx INPUT'!$O1183&amp;"_"&amp;'GTEx INPUT'!$R1183&amp;"_b38"</f>
        <v>#VALUE!</v>
      </c>
      <c r="T1183" s="11" t="str">
        <f>IF(COUNTIF($S:$S, S1183) = 1, "Unique", IF(COUNTIF($S$2:S1183, S1183) = 1, "Duplicate representer", "Duplicate"))</f>
        <v>Duplicate</v>
      </c>
      <c r="U1183" t="e">
        <f t="shared" si="56"/>
        <v>#VALUE!</v>
      </c>
    </row>
    <row r="1184" spans="1:21" hidden="1" x14ac:dyDescent="0.35">
      <c r="A1184" s="9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>
        <v>2</v>
      </c>
      <c r="M1184" s="10">
        <v>55871130</v>
      </c>
      <c r="N1184" s="10" t="s">
        <v>1152</v>
      </c>
      <c r="O1184" s="10" t="s">
        <v>6</v>
      </c>
      <c r="P1184" s="10" t="s">
        <v>13</v>
      </c>
      <c r="Q1184" s="10" t="e">
        <f t="shared" si="54"/>
        <v>#VALUE!</v>
      </c>
      <c r="R1184" s="10" t="e">
        <f t="shared" si="55"/>
        <v>#VALUE!</v>
      </c>
      <c r="S1184" s="10" t="e">
        <f>"ENSG00000115380.19,chr2_" &amp; 'GTEx INPUT'!$M1184 &amp; "_" &amp;'GTEx INPUT'!$O1184&amp;"_"&amp;'GTEx INPUT'!$R1184&amp;"_b38"</f>
        <v>#VALUE!</v>
      </c>
      <c r="T1184" s="11" t="str">
        <f>IF(COUNTIF($S:$S, S1184) = 1, "Unique", IF(COUNTIF($S$2:S1184, S1184) = 1, "Duplicate representer", "Duplicate"))</f>
        <v>Duplicate</v>
      </c>
      <c r="U1184" t="e">
        <f t="shared" si="56"/>
        <v>#VALUE!</v>
      </c>
    </row>
    <row r="1185" spans="1:21" hidden="1" x14ac:dyDescent="0.35">
      <c r="A1185" s="12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>
        <v>2</v>
      </c>
      <c r="M1185" s="13">
        <v>55871132</v>
      </c>
      <c r="N1185" s="13" t="s">
        <v>1153</v>
      </c>
      <c r="O1185" s="13" t="s">
        <v>6</v>
      </c>
      <c r="P1185" s="13" t="s">
        <v>7</v>
      </c>
      <c r="Q1185" s="13" t="e">
        <f t="shared" si="54"/>
        <v>#VALUE!</v>
      </c>
      <c r="R1185" s="13" t="e">
        <f t="shared" si="55"/>
        <v>#VALUE!</v>
      </c>
      <c r="S1185" s="13" t="e">
        <f>"ENSG00000115380.19,chr2_" &amp; 'GTEx INPUT'!$M1185 &amp; "_" &amp;'GTEx INPUT'!$O1185&amp;"_"&amp;'GTEx INPUT'!$R1185&amp;"_b38"</f>
        <v>#VALUE!</v>
      </c>
      <c r="T1185" s="11" t="str">
        <f>IF(COUNTIF($S:$S, S1185) = 1, "Unique", IF(COUNTIF($S$2:S1185, S1185) = 1, "Duplicate representer", "Duplicate"))</f>
        <v>Duplicate</v>
      </c>
      <c r="U1185" t="e">
        <f t="shared" si="56"/>
        <v>#VALUE!</v>
      </c>
    </row>
    <row r="1186" spans="1:21" hidden="1" x14ac:dyDescent="0.35">
      <c r="A1186" s="9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>
        <v>2</v>
      </c>
      <c r="M1186" s="10">
        <v>55871135</v>
      </c>
      <c r="N1186" s="10" t="s">
        <v>1154</v>
      </c>
      <c r="O1186" s="10" t="s">
        <v>10</v>
      </c>
      <c r="P1186" s="10" t="s">
        <v>13</v>
      </c>
      <c r="Q1186" s="10" t="e">
        <f t="shared" si="54"/>
        <v>#VALUE!</v>
      </c>
      <c r="R1186" s="10" t="e">
        <f t="shared" si="55"/>
        <v>#VALUE!</v>
      </c>
      <c r="S1186" s="10" t="e">
        <f>"ENSG00000115380.19,chr2_" &amp; 'GTEx INPUT'!$M1186 &amp; "_" &amp;'GTEx INPUT'!$O1186&amp;"_"&amp;'GTEx INPUT'!$R1186&amp;"_b38"</f>
        <v>#VALUE!</v>
      </c>
      <c r="T1186" s="11" t="str">
        <f>IF(COUNTIF($S:$S, S1186) = 1, "Unique", IF(COUNTIF($S$2:S1186, S1186) = 1, "Duplicate representer", "Duplicate"))</f>
        <v>Duplicate</v>
      </c>
      <c r="U1186" t="e">
        <f t="shared" si="56"/>
        <v>#VALUE!</v>
      </c>
    </row>
    <row r="1187" spans="1:21" hidden="1" x14ac:dyDescent="0.35">
      <c r="A1187" s="12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>
        <v>2</v>
      </c>
      <c r="M1187" s="13">
        <v>55871136</v>
      </c>
      <c r="N1187" s="13" t="s">
        <v>1155</v>
      </c>
      <c r="O1187" s="13" t="s">
        <v>6</v>
      </c>
      <c r="P1187" s="13" t="s">
        <v>7</v>
      </c>
      <c r="Q1187" s="13" t="e">
        <f t="shared" si="54"/>
        <v>#VALUE!</v>
      </c>
      <c r="R1187" s="13" t="e">
        <f t="shared" si="55"/>
        <v>#VALUE!</v>
      </c>
      <c r="S1187" s="13" t="e">
        <f>"ENSG00000115380.19,chr2_" &amp; 'GTEx INPUT'!$M1187 &amp; "_" &amp;'GTEx INPUT'!$O1187&amp;"_"&amp;'GTEx INPUT'!$R1187&amp;"_b38"</f>
        <v>#VALUE!</v>
      </c>
      <c r="T1187" s="11" t="str">
        <f>IF(COUNTIF($S:$S, S1187) = 1, "Unique", IF(COUNTIF($S$2:S1187, S1187) = 1, "Duplicate representer", "Duplicate"))</f>
        <v>Duplicate</v>
      </c>
      <c r="U1187" t="e">
        <f t="shared" si="56"/>
        <v>#VALUE!</v>
      </c>
    </row>
    <row r="1188" spans="1:21" hidden="1" x14ac:dyDescent="0.35">
      <c r="A1188" s="9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>
        <v>2</v>
      </c>
      <c r="M1188" s="10">
        <v>55871137</v>
      </c>
      <c r="N1188" s="10" t="s">
        <v>1156</v>
      </c>
      <c r="O1188" s="10" t="s">
        <v>7</v>
      </c>
      <c r="P1188" s="10" t="s">
        <v>6</v>
      </c>
      <c r="Q1188" s="10" t="e">
        <f t="shared" si="54"/>
        <v>#VALUE!</v>
      </c>
      <c r="R1188" s="10" t="e">
        <f t="shared" si="55"/>
        <v>#VALUE!</v>
      </c>
      <c r="S1188" s="10" t="e">
        <f>"ENSG00000115380.19,chr2_" &amp; 'GTEx INPUT'!$M1188 &amp; "_" &amp;'GTEx INPUT'!$O1188&amp;"_"&amp;'GTEx INPUT'!$R1188&amp;"_b38"</f>
        <v>#VALUE!</v>
      </c>
      <c r="T1188" s="11" t="str">
        <f>IF(COUNTIF($S:$S, S1188) = 1, "Unique", IF(COUNTIF($S$2:S1188, S1188) = 1, "Duplicate representer", "Duplicate"))</f>
        <v>Duplicate</v>
      </c>
      <c r="U1188" t="e">
        <f t="shared" si="56"/>
        <v>#VALUE!</v>
      </c>
    </row>
    <row r="1189" spans="1:21" hidden="1" x14ac:dyDescent="0.35">
      <c r="A1189" s="12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>
        <v>2</v>
      </c>
      <c r="M1189" s="13">
        <v>55871139</v>
      </c>
      <c r="N1189" s="13" t="s">
        <v>1157</v>
      </c>
      <c r="O1189" s="13" t="s">
        <v>7</v>
      </c>
      <c r="P1189" s="13" t="s">
        <v>6</v>
      </c>
      <c r="Q1189" s="13" t="e">
        <f t="shared" si="54"/>
        <v>#VALUE!</v>
      </c>
      <c r="R1189" s="13" t="e">
        <f t="shared" si="55"/>
        <v>#VALUE!</v>
      </c>
      <c r="S1189" s="13" t="e">
        <f>"ENSG00000115380.19,chr2_" &amp; 'GTEx INPUT'!$M1189 &amp; "_" &amp;'GTEx INPUT'!$O1189&amp;"_"&amp;'GTEx INPUT'!$R1189&amp;"_b38"</f>
        <v>#VALUE!</v>
      </c>
      <c r="T1189" s="11" t="str">
        <f>IF(COUNTIF($S:$S, S1189) = 1, "Unique", IF(COUNTIF($S$2:S1189, S1189) = 1, "Duplicate representer", "Duplicate"))</f>
        <v>Duplicate</v>
      </c>
      <c r="U1189" t="e">
        <f t="shared" si="56"/>
        <v>#VALUE!</v>
      </c>
    </row>
    <row r="1190" spans="1:21" hidden="1" x14ac:dyDescent="0.35">
      <c r="A1190" s="9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>
        <v>2</v>
      </c>
      <c r="M1190" s="10">
        <v>55871142</v>
      </c>
      <c r="N1190" s="10" t="s">
        <v>1158</v>
      </c>
      <c r="O1190" s="10" t="s">
        <v>6</v>
      </c>
      <c r="P1190" s="10" t="s">
        <v>7</v>
      </c>
      <c r="Q1190" s="10" t="e">
        <f t="shared" si="54"/>
        <v>#VALUE!</v>
      </c>
      <c r="R1190" s="10" t="e">
        <f t="shared" si="55"/>
        <v>#VALUE!</v>
      </c>
      <c r="S1190" s="10" t="e">
        <f>"ENSG00000115380.19,chr2_" &amp; 'GTEx INPUT'!$M1190 &amp; "_" &amp;'GTEx INPUT'!$O1190&amp;"_"&amp;'GTEx INPUT'!$R1190&amp;"_b38"</f>
        <v>#VALUE!</v>
      </c>
      <c r="T1190" s="11" t="str">
        <f>IF(COUNTIF($S:$S, S1190) = 1, "Unique", IF(COUNTIF($S$2:S1190, S1190) = 1, "Duplicate representer", "Duplicate"))</f>
        <v>Duplicate</v>
      </c>
      <c r="U1190" t="e">
        <f t="shared" si="56"/>
        <v>#VALUE!</v>
      </c>
    </row>
    <row r="1191" spans="1:21" hidden="1" x14ac:dyDescent="0.35">
      <c r="A1191" s="12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>
        <v>2</v>
      </c>
      <c r="M1191" s="13">
        <v>55871144</v>
      </c>
      <c r="N1191" s="13" t="s">
        <v>1159</v>
      </c>
      <c r="O1191" s="13" t="s">
        <v>6</v>
      </c>
      <c r="P1191" s="13" t="s">
        <v>13</v>
      </c>
      <c r="Q1191" s="13" t="e">
        <f t="shared" si="54"/>
        <v>#VALUE!</v>
      </c>
      <c r="R1191" s="13" t="e">
        <f t="shared" si="55"/>
        <v>#VALUE!</v>
      </c>
      <c r="S1191" s="13" t="e">
        <f>"ENSG00000115380.19,chr2_" &amp; 'GTEx INPUT'!$M1191 &amp; "_" &amp;'GTEx INPUT'!$O1191&amp;"_"&amp;'GTEx INPUT'!$R1191&amp;"_b38"</f>
        <v>#VALUE!</v>
      </c>
      <c r="T1191" s="11" t="str">
        <f>IF(COUNTIF($S:$S, S1191) = 1, "Unique", IF(COUNTIF($S$2:S1191, S1191) = 1, "Duplicate representer", "Duplicate"))</f>
        <v>Duplicate</v>
      </c>
      <c r="U1191" t="e">
        <f t="shared" si="56"/>
        <v>#VALUE!</v>
      </c>
    </row>
    <row r="1192" spans="1:21" hidden="1" x14ac:dyDescent="0.35">
      <c r="A1192" s="9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>
        <v>2</v>
      </c>
      <c r="M1192" s="10">
        <v>55871146</v>
      </c>
      <c r="N1192" s="10" t="s">
        <v>1160</v>
      </c>
      <c r="O1192" s="10" t="s">
        <v>6</v>
      </c>
      <c r="P1192" s="10" t="s">
        <v>7</v>
      </c>
      <c r="Q1192" s="10" t="e">
        <f t="shared" si="54"/>
        <v>#VALUE!</v>
      </c>
      <c r="R1192" s="10" t="e">
        <f t="shared" si="55"/>
        <v>#VALUE!</v>
      </c>
      <c r="S1192" s="10" t="e">
        <f>"ENSG00000115380.19,chr2_" &amp; 'GTEx INPUT'!$M1192 &amp; "_" &amp;'GTEx INPUT'!$O1192&amp;"_"&amp;'GTEx INPUT'!$R1192&amp;"_b38"</f>
        <v>#VALUE!</v>
      </c>
      <c r="T1192" s="11" t="str">
        <f>IF(COUNTIF($S:$S, S1192) = 1, "Unique", IF(COUNTIF($S$2:S1192, S1192) = 1, "Duplicate representer", "Duplicate"))</f>
        <v>Duplicate</v>
      </c>
      <c r="U1192" t="e">
        <f t="shared" si="56"/>
        <v>#VALUE!</v>
      </c>
    </row>
    <row r="1193" spans="1:21" hidden="1" x14ac:dyDescent="0.35">
      <c r="A1193" s="12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>
        <v>2</v>
      </c>
      <c r="M1193" s="13">
        <v>55871150</v>
      </c>
      <c r="N1193" s="13" t="s">
        <v>1161</v>
      </c>
      <c r="O1193" s="13" t="s">
        <v>10</v>
      </c>
      <c r="P1193" s="13" t="s">
        <v>7</v>
      </c>
      <c r="Q1193" s="13" t="e">
        <f t="shared" si="54"/>
        <v>#VALUE!</v>
      </c>
      <c r="R1193" s="13" t="e">
        <f t="shared" si="55"/>
        <v>#VALUE!</v>
      </c>
      <c r="S1193" s="13" t="e">
        <f>"ENSG00000115380.19,chr2_" &amp; 'GTEx INPUT'!$M1193 &amp; "_" &amp;'GTEx INPUT'!$O1193&amp;"_"&amp;'GTEx INPUT'!$R1193&amp;"_b38"</f>
        <v>#VALUE!</v>
      </c>
      <c r="T1193" s="11" t="str">
        <f>IF(COUNTIF($S:$S, S1193) = 1, "Unique", IF(COUNTIF($S$2:S1193, S1193) = 1, "Duplicate representer", "Duplicate"))</f>
        <v>Duplicate</v>
      </c>
      <c r="U1193" t="e">
        <f t="shared" si="56"/>
        <v>#VALUE!</v>
      </c>
    </row>
    <row r="1194" spans="1:21" hidden="1" x14ac:dyDescent="0.35">
      <c r="A1194" s="9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>
        <v>2</v>
      </c>
      <c r="M1194" s="10">
        <v>55871154</v>
      </c>
      <c r="N1194" s="10" t="s">
        <v>1162</v>
      </c>
      <c r="O1194" s="10" t="s">
        <v>6</v>
      </c>
      <c r="P1194" s="10" t="s">
        <v>7</v>
      </c>
      <c r="Q1194" s="10" t="e">
        <f t="shared" si="54"/>
        <v>#VALUE!</v>
      </c>
      <c r="R1194" s="10" t="e">
        <f t="shared" si="55"/>
        <v>#VALUE!</v>
      </c>
      <c r="S1194" s="10" t="e">
        <f>"ENSG00000115380.19,chr2_" &amp; 'GTEx INPUT'!$M1194 &amp; "_" &amp;'GTEx INPUT'!$O1194&amp;"_"&amp;'GTEx INPUT'!$R1194&amp;"_b38"</f>
        <v>#VALUE!</v>
      </c>
      <c r="T1194" s="11" t="str">
        <f>IF(COUNTIF($S:$S, S1194) = 1, "Unique", IF(COUNTIF($S$2:S1194, S1194) = 1, "Duplicate representer", "Duplicate"))</f>
        <v>Duplicate</v>
      </c>
      <c r="U1194" t="e">
        <f t="shared" si="56"/>
        <v>#VALUE!</v>
      </c>
    </row>
    <row r="1195" spans="1:21" hidden="1" x14ac:dyDescent="0.35">
      <c r="A1195" s="12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>
        <v>2</v>
      </c>
      <c r="M1195" s="13">
        <v>55871161</v>
      </c>
      <c r="N1195" s="13" t="s">
        <v>1163</v>
      </c>
      <c r="O1195" s="13" t="s">
        <v>13</v>
      </c>
      <c r="P1195" s="13" t="s">
        <v>15</v>
      </c>
      <c r="Q1195" s="13" t="e">
        <f t="shared" si="54"/>
        <v>#VALUE!</v>
      </c>
      <c r="R1195" s="13" t="e">
        <f t="shared" si="55"/>
        <v>#VALUE!</v>
      </c>
      <c r="S1195" s="13" t="e">
        <f>"ENSG00000115380.19,chr2_" &amp; 'GTEx INPUT'!$M1195 &amp; "_" &amp;'GTEx INPUT'!$O1195&amp;"_"&amp;'GTEx INPUT'!$R1195&amp;"_b38"</f>
        <v>#VALUE!</v>
      </c>
      <c r="T1195" s="11" t="str">
        <f>IF(COUNTIF($S:$S, S1195) = 1, "Unique", IF(COUNTIF($S$2:S1195, S1195) = 1, "Duplicate representer", "Duplicate"))</f>
        <v>Duplicate</v>
      </c>
      <c r="U1195" t="e">
        <f t="shared" si="56"/>
        <v>#VALUE!</v>
      </c>
    </row>
    <row r="1196" spans="1:21" hidden="1" x14ac:dyDescent="0.35">
      <c r="A1196" s="9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>
        <v>2</v>
      </c>
      <c r="M1196" s="10">
        <v>55871163</v>
      </c>
      <c r="N1196" s="10" t="s">
        <v>1164</v>
      </c>
      <c r="O1196" s="10" t="s">
        <v>6</v>
      </c>
      <c r="P1196" s="10" t="s">
        <v>7</v>
      </c>
      <c r="Q1196" s="10" t="e">
        <f t="shared" si="54"/>
        <v>#VALUE!</v>
      </c>
      <c r="R1196" s="10" t="e">
        <f t="shared" si="55"/>
        <v>#VALUE!</v>
      </c>
      <c r="S1196" s="10" t="e">
        <f>"ENSG00000115380.19,chr2_" &amp; 'GTEx INPUT'!$M1196 &amp; "_" &amp;'GTEx INPUT'!$O1196&amp;"_"&amp;'GTEx INPUT'!$R1196&amp;"_b38"</f>
        <v>#VALUE!</v>
      </c>
      <c r="T1196" s="11" t="str">
        <f>IF(COUNTIF($S:$S, S1196) = 1, "Unique", IF(COUNTIF($S$2:S1196, S1196) = 1, "Duplicate representer", "Duplicate"))</f>
        <v>Duplicate</v>
      </c>
      <c r="U1196" t="e">
        <f t="shared" si="56"/>
        <v>#VALUE!</v>
      </c>
    </row>
    <row r="1197" spans="1:21" hidden="1" x14ac:dyDescent="0.35">
      <c r="A1197" s="12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>
        <v>2</v>
      </c>
      <c r="M1197" s="13">
        <v>55871192</v>
      </c>
      <c r="N1197" s="13" t="s">
        <v>1165</v>
      </c>
      <c r="O1197" s="13" t="s">
        <v>10</v>
      </c>
      <c r="P1197" s="13" t="s">
        <v>7</v>
      </c>
      <c r="Q1197" s="13" t="e">
        <f t="shared" si="54"/>
        <v>#VALUE!</v>
      </c>
      <c r="R1197" s="13" t="e">
        <f t="shared" si="55"/>
        <v>#VALUE!</v>
      </c>
      <c r="S1197" s="13" t="e">
        <f>"ENSG00000115380.19,chr2_" &amp; 'GTEx INPUT'!$M1197 &amp; "_" &amp;'GTEx INPUT'!$O1197&amp;"_"&amp;'GTEx INPUT'!$R1197&amp;"_b38"</f>
        <v>#VALUE!</v>
      </c>
      <c r="T1197" s="11" t="str">
        <f>IF(COUNTIF($S:$S, S1197) = 1, "Unique", IF(COUNTIF($S$2:S1197, S1197) = 1, "Duplicate representer", "Duplicate"))</f>
        <v>Duplicate</v>
      </c>
      <c r="U1197" t="e">
        <f t="shared" si="56"/>
        <v>#VALUE!</v>
      </c>
    </row>
    <row r="1198" spans="1:21" hidden="1" x14ac:dyDescent="0.35">
      <c r="A1198" s="9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>
        <v>2</v>
      </c>
      <c r="M1198" s="10">
        <v>55871197</v>
      </c>
      <c r="N1198" s="10" t="s">
        <v>1166</v>
      </c>
      <c r="O1198" s="10" t="s">
        <v>7</v>
      </c>
      <c r="P1198" s="10" t="s">
        <v>13</v>
      </c>
      <c r="Q1198" s="10" t="e">
        <f t="shared" si="54"/>
        <v>#VALUE!</v>
      </c>
      <c r="R1198" s="10" t="e">
        <f t="shared" si="55"/>
        <v>#VALUE!</v>
      </c>
      <c r="S1198" s="10" t="e">
        <f>"ENSG00000115380.19,chr2_" &amp; 'GTEx INPUT'!$M1198 &amp; "_" &amp;'GTEx INPUT'!$O1198&amp;"_"&amp;'GTEx INPUT'!$R1198&amp;"_b38"</f>
        <v>#VALUE!</v>
      </c>
      <c r="T1198" s="11" t="str">
        <f>IF(COUNTIF($S:$S, S1198) = 1, "Unique", IF(COUNTIF($S$2:S1198, S1198) = 1, "Duplicate representer", "Duplicate"))</f>
        <v>Duplicate</v>
      </c>
      <c r="U1198" t="e">
        <f t="shared" si="56"/>
        <v>#VALUE!</v>
      </c>
    </row>
    <row r="1199" spans="1:21" hidden="1" x14ac:dyDescent="0.35">
      <c r="A1199" s="12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>
        <v>2</v>
      </c>
      <c r="M1199" s="13">
        <v>55871198</v>
      </c>
      <c r="N1199" s="13" t="s">
        <v>1167</v>
      </c>
      <c r="O1199" s="13" t="s">
        <v>6</v>
      </c>
      <c r="P1199" s="13" t="s">
        <v>10</v>
      </c>
      <c r="Q1199" s="13" t="e">
        <f t="shared" si="54"/>
        <v>#VALUE!</v>
      </c>
      <c r="R1199" s="13" t="e">
        <f t="shared" si="55"/>
        <v>#VALUE!</v>
      </c>
      <c r="S1199" s="13" t="e">
        <f>"ENSG00000115380.19,chr2_" &amp; 'GTEx INPUT'!$M1199 &amp; "_" &amp;'GTEx INPUT'!$O1199&amp;"_"&amp;'GTEx INPUT'!$R1199&amp;"_b38"</f>
        <v>#VALUE!</v>
      </c>
      <c r="T1199" s="11" t="str">
        <f>IF(COUNTIF($S:$S, S1199) = 1, "Unique", IF(COUNTIF($S$2:S1199, S1199) = 1, "Duplicate representer", "Duplicate"))</f>
        <v>Duplicate</v>
      </c>
      <c r="U1199" t="e">
        <f t="shared" si="56"/>
        <v>#VALUE!</v>
      </c>
    </row>
    <row r="1200" spans="1:21" hidden="1" x14ac:dyDescent="0.35">
      <c r="A1200" s="9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>
        <v>2</v>
      </c>
      <c r="M1200" s="10">
        <v>55871201</v>
      </c>
      <c r="N1200" s="10" t="s">
        <v>1168</v>
      </c>
      <c r="O1200" s="10" t="s">
        <v>13</v>
      </c>
      <c r="P1200" s="10" t="s">
        <v>6</v>
      </c>
      <c r="Q1200" s="10" t="e">
        <f t="shared" si="54"/>
        <v>#VALUE!</v>
      </c>
      <c r="R1200" s="10" t="e">
        <f t="shared" si="55"/>
        <v>#VALUE!</v>
      </c>
      <c r="S1200" s="10" t="e">
        <f>"ENSG00000115380.19,chr2_" &amp; 'GTEx INPUT'!$M1200 &amp; "_" &amp;'GTEx INPUT'!$O1200&amp;"_"&amp;'GTEx INPUT'!$R1200&amp;"_b38"</f>
        <v>#VALUE!</v>
      </c>
      <c r="T1200" s="11" t="str">
        <f>IF(COUNTIF($S:$S, S1200) = 1, "Unique", IF(COUNTIF($S$2:S1200, S1200) = 1, "Duplicate representer", "Duplicate"))</f>
        <v>Duplicate</v>
      </c>
      <c r="U1200" t="e">
        <f t="shared" si="56"/>
        <v>#VALUE!</v>
      </c>
    </row>
    <row r="1201" spans="1:21" hidden="1" x14ac:dyDescent="0.35">
      <c r="A1201" s="12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>
        <v>2</v>
      </c>
      <c r="M1201" s="13">
        <v>55871203</v>
      </c>
      <c r="N1201" s="13" t="s">
        <v>1169</v>
      </c>
      <c r="O1201" s="13" t="s">
        <v>7</v>
      </c>
      <c r="P1201" s="13" t="s">
        <v>6</v>
      </c>
      <c r="Q1201" s="13" t="e">
        <f t="shared" si="54"/>
        <v>#VALUE!</v>
      </c>
      <c r="R1201" s="13" t="e">
        <f t="shared" si="55"/>
        <v>#VALUE!</v>
      </c>
      <c r="S1201" s="13" t="e">
        <f>"ENSG00000115380.19,chr2_" &amp; 'GTEx INPUT'!$M1201 &amp; "_" &amp;'GTEx INPUT'!$O1201&amp;"_"&amp;'GTEx INPUT'!$R1201&amp;"_b38"</f>
        <v>#VALUE!</v>
      </c>
      <c r="T1201" s="11" t="str">
        <f>IF(COUNTIF($S:$S, S1201) = 1, "Unique", IF(COUNTIF($S$2:S1201, S1201) = 1, "Duplicate representer", "Duplicate"))</f>
        <v>Duplicate</v>
      </c>
      <c r="U1201" t="e">
        <f t="shared" si="56"/>
        <v>#VALUE!</v>
      </c>
    </row>
    <row r="1202" spans="1:21" hidden="1" x14ac:dyDescent="0.35">
      <c r="A1202" s="9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>
        <v>2</v>
      </c>
      <c r="M1202" s="10">
        <v>55871207</v>
      </c>
      <c r="N1202" s="10" t="s">
        <v>1170</v>
      </c>
      <c r="O1202" s="10" t="s">
        <v>7</v>
      </c>
      <c r="P1202" s="10" t="s">
        <v>10</v>
      </c>
      <c r="Q1202" s="10" t="e">
        <f t="shared" si="54"/>
        <v>#VALUE!</v>
      </c>
      <c r="R1202" s="10" t="e">
        <f t="shared" si="55"/>
        <v>#VALUE!</v>
      </c>
      <c r="S1202" s="10" t="e">
        <f>"ENSG00000115380.19,chr2_" &amp; 'GTEx INPUT'!$M1202 &amp; "_" &amp;'GTEx INPUT'!$O1202&amp;"_"&amp;'GTEx INPUT'!$R1202&amp;"_b38"</f>
        <v>#VALUE!</v>
      </c>
      <c r="T1202" s="11" t="str">
        <f>IF(COUNTIF($S:$S, S1202) = 1, "Unique", IF(COUNTIF($S$2:S1202, S1202) = 1, "Duplicate representer", "Duplicate"))</f>
        <v>Duplicate</v>
      </c>
      <c r="U1202" t="e">
        <f t="shared" si="56"/>
        <v>#VALUE!</v>
      </c>
    </row>
    <row r="1203" spans="1:21" hidden="1" x14ac:dyDescent="0.35">
      <c r="A1203" s="12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>
        <v>2</v>
      </c>
      <c r="M1203" s="13">
        <v>55871214</v>
      </c>
      <c r="N1203" s="13" t="s">
        <v>1171</v>
      </c>
      <c r="O1203" s="13" t="s">
        <v>6</v>
      </c>
      <c r="P1203" s="13" t="s">
        <v>7</v>
      </c>
      <c r="Q1203" s="13" t="e">
        <f t="shared" si="54"/>
        <v>#VALUE!</v>
      </c>
      <c r="R1203" s="13" t="e">
        <f t="shared" si="55"/>
        <v>#VALUE!</v>
      </c>
      <c r="S1203" s="13" t="e">
        <f>"ENSG00000115380.19,chr2_" &amp; 'GTEx INPUT'!$M1203 &amp; "_" &amp;'GTEx INPUT'!$O1203&amp;"_"&amp;'GTEx INPUT'!$R1203&amp;"_b38"</f>
        <v>#VALUE!</v>
      </c>
      <c r="T1203" s="11" t="str">
        <f>IF(COUNTIF($S:$S, S1203) = 1, "Unique", IF(COUNTIF($S$2:S1203, S1203) = 1, "Duplicate representer", "Duplicate"))</f>
        <v>Duplicate</v>
      </c>
      <c r="U1203" t="e">
        <f t="shared" si="56"/>
        <v>#VALUE!</v>
      </c>
    </row>
    <row r="1204" spans="1:21" hidden="1" x14ac:dyDescent="0.35">
      <c r="A1204" s="9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>
        <v>2</v>
      </c>
      <c r="M1204" s="10">
        <v>55871225</v>
      </c>
      <c r="N1204" s="10" t="s">
        <v>1172</v>
      </c>
      <c r="O1204" s="10" t="s">
        <v>7</v>
      </c>
      <c r="P1204" s="10" t="s">
        <v>6</v>
      </c>
      <c r="Q1204" s="10" t="e">
        <f t="shared" si="54"/>
        <v>#VALUE!</v>
      </c>
      <c r="R1204" s="10" t="e">
        <f t="shared" si="55"/>
        <v>#VALUE!</v>
      </c>
      <c r="S1204" s="10" t="e">
        <f>"ENSG00000115380.19,chr2_" &amp; 'GTEx INPUT'!$M1204 &amp; "_" &amp;'GTEx INPUT'!$O1204&amp;"_"&amp;'GTEx INPUT'!$R1204&amp;"_b38"</f>
        <v>#VALUE!</v>
      </c>
      <c r="T1204" s="11" t="str">
        <f>IF(COUNTIF($S:$S, S1204) = 1, "Unique", IF(COUNTIF($S$2:S1204, S1204) = 1, "Duplicate representer", "Duplicate"))</f>
        <v>Duplicate</v>
      </c>
      <c r="U1204" t="e">
        <f t="shared" si="56"/>
        <v>#VALUE!</v>
      </c>
    </row>
    <row r="1205" spans="1:21" hidden="1" x14ac:dyDescent="0.35">
      <c r="A1205" s="12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>
        <v>2</v>
      </c>
      <c r="M1205" s="13">
        <v>55871227</v>
      </c>
      <c r="N1205" s="13" t="s">
        <v>1173</v>
      </c>
      <c r="O1205" s="13" t="s">
        <v>7</v>
      </c>
      <c r="P1205" s="13" t="s">
        <v>6</v>
      </c>
      <c r="Q1205" s="13" t="e">
        <f t="shared" si="54"/>
        <v>#VALUE!</v>
      </c>
      <c r="R1205" s="13" t="e">
        <f t="shared" si="55"/>
        <v>#VALUE!</v>
      </c>
      <c r="S1205" s="13" t="e">
        <f>"ENSG00000115380.19,chr2_" &amp; 'GTEx INPUT'!$M1205 &amp; "_" &amp;'GTEx INPUT'!$O1205&amp;"_"&amp;'GTEx INPUT'!$R1205&amp;"_b38"</f>
        <v>#VALUE!</v>
      </c>
      <c r="T1205" s="11" t="str">
        <f>IF(COUNTIF($S:$S, S1205) = 1, "Unique", IF(COUNTIF($S$2:S1205, S1205) = 1, "Duplicate representer", "Duplicate"))</f>
        <v>Duplicate</v>
      </c>
      <c r="U1205" t="e">
        <f t="shared" si="56"/>
        <v>#VALUE!</v>
      </c>
    </row>
    <row r="1206" spans="1:21" hidden="1" x14ac:dyDescent="0.35">
      <c r="A1206" s="9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>
        <v>2</v>
      </c>
      <c r="M1206" s="10">
        <v>55871228</v>
      </c>
      <c r="N1206" s="10" t="s">
        <v>1174</v>
      </c>
      <c r="O1206" s="10" t="s">
        <v>13</v>
      </c>
      <c r="P1206" s="10" t="s">
        <v>10</v>
      </c>
      <c r="Q1206" s="10" t="e">
        <f t="shared" si="54"/>
        <v>#VALUE!</v>
      </c>
      <c r="R1206" s="10" t="e">
        <f t="shared" si="55"/>
        <v>#VALUE!</v>
      </c>
      <c r="S1206" s="10" t="e">
        <f>"ENSG00000115380.19,chr2_" &amp; 'GTEx INPUT'!$M1206 &amp; "_" &amp;'GTEx INPUT'!$O1206&amp;"_"&amp;'GTEx INPUT'!$R1206&amp;"_b38"</f>
        <v>#VALUE!</v>
      </c>
      <c r="T1206" s="11" t="str">
        <f>IF(COUNTIF($S:$S, S1206) = 1, "Unique", IF(COUNTIF($S$2:S1206, S1206) = 1, "Duplicate representer", "Duplicate"))</f>
        <v>Duplicate</v>
      </c>
      <c r="U1206" t="e">
        <f t="shared" si="56"/>
        <v>#VALUE!</v>
      </c>
    </row>
    <row r="1207" spans="1:21" hidden="1" x14ac:dyDescent="0.35">
      <c r="A1207" s="12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>
        <v>2</v>
      </c>
      <c r="M1207" s="13">
        <v>55871230</v>
      </c>
      <c r="N1207" s="13" t="s">
        <v>1175</v>
      </c>
      <c r="O1207" s="13" t="s">
        <v>10</v>
      </c>
      <c r="P1207" s="13" t="s">
        <v>6</v>
      </c>
      <c r="Q1207" s="13" t="e">
        <f t="shared" si="54"/>
        <v>#VALUE!</v>
      </c>
      <c r="R1207" s="13" t="e">
        <f t="shared" si="55"/>
        <v>#VALUE!</v>
      </c>
      <c r="S1207" s="13" t="e">
        <f>"ENSG00000115380.19,chr2_" &amp; 'GTEx INPUT'!$M1207 &amp; "_" &amp;'GTEx INPUT'!$O1207&amp;"_"&amp;'GTEx INPUT'!$R1207&amp;"_b38"</f>
        <v>#VALUE!</v>
      </c>
      <c r="T1207" s="11" t="str">
        <f>IF(COUNTIF($S:$S, S1207) = 1, "Unique", IF(COUNTIF($S$2:S1207, S1207) = 1, "Duplicate representer", "Duplicate"))</f>
        <v>Duplicate</v>
      </c>
      <c r="U1207" t="e">
        <f t="shared" si="56"/>
        <v>#VALUE!</v>
      </c>
    </row>
    <row r="1208" spans="1:21" hidden="1" x14ac:dyDescent="0.35">
      <c r="A1208" s="9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>
        <v>2</v>
      </c>
      <c r="M1208" s="10">
        <v>55871232</v>
      </c>
      <c r="N1208" s="10" t="s">
        <v>1176</v>
      </c>
      <c r="O1208" s="10" t="s">
        <v>10</v>
      </c>
      <c r="P1208" s="10" t="s">
        <v>13</v>
      </c>
      <c r="Q1208" s="10" t="e">
        <f t="shared" si="54"/>
        <v>#VALUE!</v>
      </c>
      <c r="R1208" s="10" t="e">
        <f t="shared" si="55"/>
        <v>#VALUE!</v>
      </c>
      <c r="S1208" s="10" t="e">
        <f>"ENSG00000115380.19,chr2_" &amp; 'GTEx INPUT'!$M1208 &amp; "_" &amp;'GTEx INPUT'!$O1208&amp;"_"&amp;'GTEx INPUT'!$R1208&amp;"_b38"</f>
        <v>#VALUE!</v>
      </c>
      <c r="T1208" s="11" t="str">
        <f>IF(COUNTIF($S:$S, S1208) = 1, "Unique", IF(COUNTIF($S$2:S1208, S1208) = 1, "Duplicate representer", "Duplicate"))</f>
        <v>Duplicate</v>
      </c>
      <c r="U1208" t="e">
        <f t="shared" si="56"/>
        <v>#VALUE!</v>
      </c>
    </row>
    <row r="1209" spans="1:21" hidden="1" x14ac:dyDescent="0.35">
      <c r="A1209" s="12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>
        <v>2</v>
      </c>
      <c r="M1209" s="13">
        <v>55871238</v>
      </c>
      <c r="N1209" s="13" t="s">
        <v>1177</v>
      </c>
      <c r="O1209" s="13" t="s">
        <v>7</v>
      </c>
      <c r="P1209" s="13" t="s">
        <v>6</v>
      </c>
      <c r="Q1209" s="13" t="e">
        <f t="shared" si="54"/>
        <v>#VALUE!</v>
      </c>
      <c r="R1209" s="13" t="e">
        <f t="shared" si="55"/>
        <v>#VALUE!</v>
      </c>
      <c r="S1209" s="13" t="e">
        <f>"ENSG00000115380.19,chr2_" &amp; 'GTEx INPUT'!$M1209 &amp; "_" &amp;'GTEx INPUT'!$O1209&amp;"_"&amp;'GTEx INPUT'!$R1209&amp;"_b38"</f>
        <v>#VALUE!</v>
      </c>
      <c r="T1209" s="11" t="str">
        <f>IF(COUNTIF($S:$S, S1209) = 1, "Unique", IF(COUNTIF($S$2:S1209, S1209) = 1, "Duplicate representer", "Duplicate"))</f>
        <v>Duplicate</v>
      </c>
      <c r="U1209" t="e">
        <f t="shared" si="56"/>
        <v>#VALUE!</v>
      </c>
    </row>
    <row r="1210" spans="1:21" hidden="1" x14ac:dyDescent="0.35">
      <c r="A1210" s="9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>
        <v>2</v>
      </c>
      <c r="M1210" s="10">
        <v>55871239</v>
      </c>
      <c r="N1210" s="10" t="s">
        <v>1178</v>
      </c>
      <c r="O1210" s="10" t="s">
        <v>10</v>
      </c>
      <c r="P1210" s="10" t="s">
        <v>13</v>
      </c>
      <c r="Q1210" s="10" t="e">
        <f t="shared" si="54"/>
        <v>#VALUE!</v>
      </c>
      <c r="R1210" s="10" t="e">
        <f t="shared" si="55"/>
        <v>#VALUE!</v>
      </c>
      <c r="S1210" s="10" t="e">
        <f>"ENSG00000115380.19,chr2_" &amp; 'GTEx INPUT'!$M1210 &amp; "_" &amp;'GTEx INPUT'!$O1210&amp;"_"&amp;'GTEx INPUT'!$R1210&amp;"_b38"</f>
        <v>#VALUE!</v>
      </c>
      <c r="T1210" s="11" t="str">
        <f>IF(COUNTIF($S:$S, S1210) = 1, "Unique", IF(COUNTIF($S$2:S1210, S1210) = 1, "Duplicate representer", "Duplicate"))</f>
        <v>Duplicate</v>
      </c>
      <c r="U1210" t="e">
        <f t="shared" si="56"/>
        <v>#VALUE!</v>
      </c>
    </row>
    <row r="1211" spans="1:21" hidden="1" x14ac:dyDescent="0.35">
      <c r="A1211" s="12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>
        <v>2</v>
      </c>
      <c r="M1211" s="13">
        <v>55871243</v>
      </c>
      <c r="N1211" s="13" t="s">
        <v>1179</v>
      </c>
      <c r="O1211" s="13" t="s">
        <v>13</v>
      </c>
      <c r="P1211" s="13" t="s">
        <v>10</v>
      </c>
      <c r="Q1211" s="13" t="e">
        <f t="shared" si="54"/>
        <v>#VALUE!</v>
      </c>
      <c r="R1211" s="13" t="e">
        <f t="shared" si="55"/>
        <v>#VALUE!</v>
      </c>
      <c r="S1211" s="13" t="e">
        <f>"ENSG00000115380.19,chr2_" &amp; 'GTEx INPUT'!$M1211 &amp; "_" &amp;'GTEx INPUT'!$O1211&amp;"_"&amp;'GTEx INPUT'!$R1211&amp;"_b38"</f>
        <v>#VALUE!</v>
      </c>
      <c r="T1211" s="11" t="str">
        <f>IF(COUNTIF($S:$S, S1211) = 1, "Unique", IF(COUNTIF($S$2:S1211, S1211) = 1, "Duplicate representer", "Duplicate"))</f>
        <v>Duplicate</v>
      </c>
      <c r="U1211" t="e">
        <f t="shared" si="56"/>
        <v>#VALUE!</v>
      </c>
    </row>
    <row r="1212" spans="1:21" hidden="1" x14ac:dyDescent="0.35">
      <c r="A1212" s="9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>
        <v>2</v>
      </c>
      <c r="M1212" s="10">
        <v>55871245</v>
      </c>
      <c r="N1212" s="10" t="s">
        <v>1180</v>
      </c>
      <c r="O1212" s="10" t="s">
        <v>6</v>
      </c>
      <c r="P1212" s="10" t="s">
        <v>10</v>
      </c>
      <c r="Q1212" s="10" t="e">
        <f t="shared" si="54"/>
        <v>#VALUE!</v>
      </c>
      <c r="R1212" s="10" t="e">
        <f t="shared" si="55"/>
        <v>#VALUE!</v>
      </c>
      <c r="S1212" s="10" t="e">
        <f>"ENSG00000115380.19,chr2_" &amp; 'GTEx INPUT'!$M1212 &amp; "_" &amp;'GTEx INPUT'!$O1212&amp;"_"&amp;'GTEx INPUT'!$R1212&amp;"_b38"</f>
        <v>#VALUE!</v>
      </c>
      <c r="T1212" s="11" t="str">
        <f>IF(COUNTIF($S:$S, S1212) = 1, "Unique", IF(COUNTIF($S$2:S1212, S1212) = 1, "Duplicate representer", "Duplicate"))</f>
        <v>Duplicate</v>
      </c>
      <c r="U1212" t="e">
        <f t="shared" si="56"/>
        <v>#VALUE!</v>
      </c>
    </row>
    <row r="1213" spans="1:21" hidden="1" x14ac:dyDescent="0.35">
      <c r="A1213" s="12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>
        <v>2</v>
      </c>
      <c r="M1213" s="13">
        <v>55871246</v>
      </c>
      <c r="N1213" s="13" t="s">
        <v>1181</v>
      </c>
      <c r="O1213" s="13" t="s">
        <v>13</v>
      </c>
      <c r="P1213" s="13" t="s">
        <v>10</v>
      </c>
      <c r="Q1213" s="13" t="e">
        <f t="shared" si="54"/>
        <v>#VALUE!</v>
      </c>
      <c r="R1213" s="13" t="e">
        <f t="shared" si="55"/>
        <v>#VALUE!</v>
      </c>
      <c r="S1213" s="13" t="e">
        <f>"ENSG00000115380.19,chr2_" &amp; 'GTEx INPUT'!$M1213 &amp; "_" &amp;'GTEx INPUT'!$O1213&amp;"_"&amp;'GTEx INPUT'!$R1213&amp;"_b38"</f>
        <v>#VALUE!</v>
      </c>
      <c r="T1213" s="11" t="str">
        <f>IF(COUNTIF($S:$S, S1213) = 1, "Unique", IF(COUNTIF($S$2:S1213, S1213) = 1, "Duplicate representer", "Duplicate"))</f>
        <v>Duplicate</v>
      </c>
      <c r="U1213" t="e">
        <f t="shared" si="56"/>
        <v>#VALUE!</v>
      </c>
    </row>
    <row r="1214" spans="1:21" hidden="1" x14ac:dyDescent="0.35">
      <c r="A1214" s="9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>
        <v>2</v>
      </c>
      <c r="M1214" s="10">
        <v>55871249</v>
      </c>
      <c r="N1214" s="10" t="s">
        <v>1182</v>
      </c>
      <c r="O1214" s="10" t="s">
        <v>7</v>
      </c>
      <c r="P1214" s="10" t="s">
        <v>6</v>
      </c>
      <c r="Q1214" s="10" t="e">
        <f t="shared" si="54"/>
        <v>#VALUE!</v>
      </c>
      <c r="R1214" s="10" t="e">
        <f t="shared" si="55"/>
        <v>#VALUE!</v>
      </c>
      <c r="S1214" s="10" t="e">
        <f>"ENSG00000115380.19,chr2_" &amp; 'GTEx INPUT'!$M1214 &amp; "_" &amp;'GTEx INPUT'!$O1214&amp;"_"&amp;'GTEx INPUT'!$R1214&amp;"_b38"</f>
        <v>#VALUE!</v>
      </c>
      <c r="T1214" s="11" t="str">
        <f>IF(COUNTIF($S:$S, S1214) = 1, "Unique", IF(COUNTIF($S$2:S1214, S1214) = 1, "Duplicate representer", "Duplicate"))</f>
        <v>Duplicate</v>
      </c>
      <c r="U1214" t="e">
        <f t="shared" si="56"/>
        <v>#VALUE!</v>
      </c>
    </row>
    <row r="1215" spans="1:21" hidden="1" x14ac:dyDescent="0.35">
      <c r="A1215" s="12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>
        <v>2</v>
      </c>
      <c r="M1215" s="13">
        <v>55871254</v>
      </c>
      <c r="N1215" s="13" t="s">
        <v>1183</v>
      </c>
      <c r="O1215" s="13" t="s">
        <v>10</v>
      </c>
      <c r="P1215" s="13" t="s">
        <v>1184</v>
      </c>
      <c r="Q1215" s="13" t="e">
        <f t="shared" si="54"/>
        <v>#VALUE!</v>
      </c>
      <c r="R1215" s="13" t="e">
        <f t="shared" si="55"/>
        <v>#VALUE!</v>
      </c>
      <c r="S1215" s="13" t="e">
        <f>"ENSG00000115380.19,chr2_" &amp; 'GTEx INPUT'!$M1215 &amp; "_" &amp;'GTEx INPUT'!$O1215&amp;"_"&amp;'GTEx INPUT'!$R1215&amp;"_b38"</f>
        <v>#VALUE!</v>
      </c>
      <c r="T1215" s="11" t="str">
        <f>IF(COUNTIF($S:$S, S1215) = 1, "Unique", IF(COUNTIF($S$2:S1215, S1215) = 1, "Duplicate representer", "Duplicate"))</f>
        <v>Duplicate</v>
      </c>
      <c r="U1215" t="e">
        <f t="shared" si="56"/>
        <v>#VALUE!</v>
      </c>
    </row>
    <row r="1216" spans="1:21" hidden="1" x14ac:dyDescent="0.35">
      <c r="A1216" s="9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>
        <v>2</v>
      </c>
      <c r="M1216" s="10">
        <v>55871260</v>
      </c>
      <c r="N1216" s="10" t="s">
        <v>1185</v>
      </c>
      <c r="O1216" s="10" t="s">
        <v>13</v>
      </c>
      <c r="P1216" s="10" t="s">
        <v>7</v>
      </c>
      <c r="Q1216" s="10" t="e">
        <f t="shared" si="54"/>
        <v>#VALUE!</v>
      </c>
      <c r="R1216" s="10" t="e">
        <f t="shared" si="55"/>
        <v>#VALUE!</v>
      </c>
      <c r="S1216" s="10" t="e">
        <f>"ENSG00000115380.19,chr2_" &amp; 'GTEx INPUT'!$M1216 &amp; "_" &amp;'GTEx INPUT'!$O1216&amp;"_"&amp;'GTEx INPUT'!$R1216&amp;"_b38"</f>
        <v>#VALUE!</v>
      </c>
      <c r="T1216" s="11" t="str">
        <f>IF(COUNTIF($S:$S, S1216) = 1, "Unique", IF(COUNTIF($S$2:S1216, S1216) = 1, "Duplicate representer", "Duplicate"))</f>
        <v>Duplicate</v>
      </c>
      <c r="U1216" t="e">
        <f t="shared" si="56"/>
        <v>#VALUE!</v>
      </c>
    </row>
    <row r="1217" spans="1:21" hidden="1" x14ac:dyDescent="0.35">
      <c r="A1217" s="12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>
        <v>2</v>
      </c>
      <c r="M1217" s="13">
        <v>55871263</v>
      </c>
      <c r="N1217" s="13" t="s">
        <v>1186</v>
      </c>
      <c r="O1217" s="13" t="s">
        <v>7</v>
      </c>
      <c r="P1217" s="13" t="s">
        <v>6</v>
      </c>
      <c r="Q1217" s="13" t="e">
        <f t="shared" si="54"/>
        <v>#VALUE!</v>
      </c>
      <c r="R1217" s="13" t="e">
        <f t="shared" si="55"/>
        <v>#VALUE!</v>
      </c>
      <c r="S1217" s="13" t="e">
        <f>"ENSG00000115380.19,chr2_" &amp; 'GTEx INPUT'!$M1217 &amp; "_" &amp;'GTEx INPUT'!$O1217&amp;"_"&amp;'GTEx INPUT'!$R1217&amp;"_b38"</f>
        <v>#VALUE!</v>
      </c>
      <c r="T1217" s="11" t="str">
        <f>IF(COUNTIF($S:$S, S1217) = 1, "Unique", IF(COUNTIF($S$2:S1217, S1217) = 1, "Duplicate representer", "Duplicate"))</f>
        <v>Duplicate</v>
      </c>
      <c r="U1217" t="e">
        <f t="shared" si="56"/>
        <v>#VALUE!</v>
      </c>
    </row>
    <row r="1218" spans="1:21" hidden="1" x14ac:dyDescent="0.35">
      <c r="A1218" s="9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>
        <v>2</v>
      </c>
      <c r="M1218" s="10">
        <v>55871264</v>
      </c>
      <c r="N1218" s="10" t="s">
        <v>1187</v>
      </c>
      <c r="O1218" s="10" t="s">
        <v>6</v>
      </c>
      <c r="P1218" s="10" t="s">
        <v>10</v>
      </c>
      <c r="Q1218" s="10" t="e">
        <f t="shared" ref="Q1218:Q1281" si="57">LEFT(F1218, FIND("-", F1218) - 1)</f>
        <v>#VALUE!</v>
      </c>
      <c r="R1218" s="10" t="e">
        <f t="shared" ref="R1218:R1281" si="58">MID(F1218, FIND("-", F1218) + 1, 1)</f>
        <v>#VALUE!</v>
      </c>
      <c r="S1218" s="10" t="e">
        <f>"ENSG00000115380.19,chr2_" &amp; 'GTEx INPUT'!$M1218 &amp; "_" &amp;'GTEx INPUT'!$O1218&amp;"_"&amp;'GTEx INPUT'!$R1218&amp;"_b38"</f>
        <v>#VALUE!</v>
      </c>
      <c r="T1218" s="11" t="str">
        <f>IF(COUNTIF($S:$S, S1218) = 1, "Unique", IF(COUNTIF($S$2:S1218, S1218) = 1, "Duplicate representer", "Duplicate"))</f>
        <v>Duplicate</v>
      </c>
      <c r="U1218" t="e">
        <f t="shared" si="56"/>
        <v>#VALUE!</v>
      </c>
    </row>
    <row r="1219" spans="1:21" hidden="1" x14ac:dyDescent="0.35">
      <c r="A1219" s="12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>
        <v>2</v>
      </c>
      <c r="M1219" s="13">
        <v>55871265</v>
      </c>
      <c r="N1219" s="13" t="s">
        <v>1188</v>
      </c>
      <c r="O1219" s="13" t="s">
        <v>13</v>
      </c>
      <c r="P1219" s="13" t="s">
        <v>10</v>
      </c>
      <c r="Q1219" s="13" t="e">
        <f t="shared" si="57"/>
        <v>#VALUE!</v>
      </c>
      <c r="R1219" s="13" t="e">
        <f t="shared" si="58"/>
        <v>#VALUE!</v>
      </c>
      <c r="S1219" s="13" t="e">
        <f>"ENSG00000115380.19,chr2_" &amp; 'GTEx INPUT'!$M1219 &amp; "_" &amp;'GTEx INPUT'!$O1219&amp;"_"&amp;'GTEx INPUT'!$R1219&amp;"_b38"</f>
        <v>#VALUE!</v>
      </c>
      <c r="T1219" s="11" t="str">
        <f>IF(COUNTIF($S:$S, S1219) = 1, "Unique", IF(COUNTIF($S$2:S1219, S1219) = 1, "Duplicate representer", "Duplicate"))</f>
        <v>Duplicate</v>
      </c>
      <c r="U1219" t="e">
        <f t="shared" ref="U1219:U1282" si="59">IF(O1219 &lt;&gt; R1219, "Different", "Same")</f>
        <v>#VALUE!</v>
      </c>
    </row>
    <row r="1220" spans="1:21" hidden="1" x14ac:dyDescent="0.35">
      <c r="A1220" s="9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>
        <v>2</v>
      </c>
      <c r="M1220" s="10">
        <v>55871276</v>
      </c>
      <c r="N1220" s="10" t="s">
        <v>1189</v>
      </c>
      <c r="O1220" s="10" t="s">
        <v>10</v>
      </c>
      <c r="P1220" s="10" t="s">
        <v>13</v>
      </c>
      <c r="Q1220" s="10" t="e">
        <f t="shared" si="57"/>
        <v>#VALUE!</v>
      </c>
      <c r="R1220" s="10" t="e">
        <f t="shared" si="58"/>
        <v>#VALUE!</v>
      </c>
      <c r="S1220" s="10" t="e">
        <f>"ENSG00000115380.19,chr2_" &amp; 'GTEx INPUT'!$M1220 &amp; "_" &amp;'GTEx INPUT'!$O1220&amp;"_"&amp;'GTEx INPUT'!$R1220&amp;"_b38"</f>
        <v>#VALUE!</v>
      </c>
      <c r="T1220" s="11" t="str">
        <f>IF(COUNTIF($S:$S, S1220) = 1, "Unique", IF(COUNTIF($S$2:S1220, S1220) = 1, "Duplicate representer", "Duplicate"))</f>
        <v>Duplicate</v>
      </c>
      <c r="U1220" t="e">
        <f t="shared" si="59"/>
        <v>#VALUE!</v>
      </c>
    </row>
    <row r="1221" spans="1:21" hidden="1" x14ac:dyDescent="0.35">
      <c r="A1221" s="12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>
        <v>2</v>
      </c>
      <c r="M1221" s="13">
        <v>55871281</v>
      </c>
      <c r="N1221" s="13" t="s">
        <v>1190</v>
      </c>
      <c r="O1221" s="13" t="s">
        <v>10</v>
      </c>
      <c r="P1221" s="13" t="s">
        <v>13</v>
      </c>
      <c r="Q1221" s="13" t="e">
        <f t="shared" si="57"/>
        <v>#VALUE!</v>
      </c>
      <c r="R1221" s="13" t="e">
        <f t="shared" si="58"/>
        <v>#VALUE!</v>
      </c>
      <c r="S1221" s="13" t="e">
        <f>"ENSG00000115380.19,chr2_" &amp; 'GTEx INPUT'!$M1221 &amp; "_" &amp;'GTEx INPUT'!$O1221&amp;"_"&amp;'GTEx INPUT'!$R1221&amp;"_b38"</f>
        <v>#VALUE!</v>
      </c>
      <c r="T1221" s="11" t="str">
        <f>IF(COUNTIF($S:$S, S1221) = 1, "Unique", IF(COUNTIF($S$2:S1221, S1221) = 1, "Duplicate representer", "Duplicate"))</f>
        <v>Duplicate</v>
      </c>
      <c r="U1221" t="e">
        <f t="shared" si="59"/>
        <v>#VALUE!</v>
      </c>
    </row>
    <row r="1222" spans="1:21" hidden="1" x14ac:dyDescent="0.35">
      <c r="A1222" s="9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>
        <v>2</v>
      </c>
      <c r="M1222" s="10">
        <v>55871283</v>
      </c>
      <c r="N1222" s="10" t="s">
        <v>1191</v>
      </c>
      <c r="O1222" s="10" t="s">
        <v>7</v>
      </c>
      <c r="P1222" s="10" t="s">
        <v>10</v>
      </c>
      <c r="Q1222" s="10" t="e">
        <f t="shared" si="57"/>
        <v>#VALUE!</v>
      </c>
      <c r="R1222" s="10" t="e">
        <f t="shared" si="58"/>
        <v>#VALUE!</v>
      </c>
      <c r="S1222" s="10" t="e">
        <f>"ENSG00000115380.19,chr2_" &amp; 'GTEx INPUT'!$M1222 &amp; "_" &amp;'GTEx INPUT'!$O1222&amp;"_"&amp;'GTEx INPUT'!$R1222&amp;"_b38"</f>
        <v>#VALUE!</v>
      </c>
      <c r="T1222" s="11" t="str">
        <f>IF(COUNTIF($S:$S, S1222) = 1, "Unique", IF(COUNTIF($S$2:S1222, S1222) = 1, "Duplicate representer", "Duplicate"))</f>
        <v>Duplicate</v>
      </c>
      <c r="U1222" t="e">
        <f t="shared" si="59"/>
        <v>#VALUE!</v>
      </c>
    </row>
    <row r="1223" spans="1:21" hidden="1" x14ac:dyDescent="0.35">
      <c r="A1223" s="12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>
        <v>2</v>
      </c>
      <c r="M1223" s="13">
        <v>55871290</v>
      </c>
      <c r="N1223" s="13" t="s">
        <v>1192</v>
      </c>
      <c r="O1223" s="13" t="s">
        <v>7</v>
      </c>
      <c r="P1223" s="13" t="s">
        <v>13</v>
      </c>
      <c r="Q1223" s="13" t="e">
        <f t="shared" si="57"/>
        <v>#VALUE!</v>
      </c>
      <c r="R1223" s="13" t="e">
        <f t="shared" si="58"/>
        <v>#VALUE!</v>
      </c>
      <c r="S1223" s="13" t="e">
        <f>"ENSG00000115380.19,chr2_" &amp; 'GTEx INPUT'!$M1223 &amp; "_" &amp;'GTEx INPUT'!$O1223&amp;"_"&amp;'GTEx INPUT'!$R1223&amp;"_b38"</f>
        <v>#VALUE!</v>
      </c>
      <c r="T1223" s="11" t="str">
        <f>IF(COUNTIF($S:$S, S1223) = 1, "Unique", IF(COUNTIF($S$2:S1223, S1223) = 1, "Duplicate representer", "Duplicate"))</f>
        <v>Duplicate</v>
      </c>
      <c r="U1223" t="e">
        <f t="shared" si="59"/>
        <v>#VALUE!</v>
      </c>
    </row>
    <row r="1224" spans="1:21" hidden="1" x14ac:dyDescent="0.35">
      <c r="A1224" s="9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>
        <v>2</v>
      </c>
      <c r="M1224" s="10">
        <v>55871295</v>
      </c>
      <c r="N1224" s="10" t="s">
        <v>1193</v>
      </c>
      <c r="O1224" s="10" t="s">
        <v>7</v>
      </c>
      <c r="P1224" s="10" t="s">
        <v>10</v>
      </c>
      <c r="Q1224" s="10" t="e">
        <f t="shared" si="57"/>
        <v>#VALUE!</v>
      </c>
      <c r="R1224" s="10" t="e">
        <f t="shared" si="58"/>
        <v>#VALUE!</v>
      </c>
      <c r="S1224" s="10" t="e">
        <f>"ENSG00000115380.19,chr2_" &amp; 'GTEx INPUT'!$M1224 &amp; "_" &amp;'GTEx INPUT'!$O1224&amp;"_"&amp;'GTEx INPUT'!$R1224&amp;"_b38"</f>
        <v>#VALUE!</v>
      </c>
      <c r="T1224" s="11" t="str">
        <f>IF(COUNTIF($S:$S, S1224) = 1, "Unique", IF(COUNTIF($S$2:S1224, S1224) = 1, "Duplicate representer", "Duplicate"))</f>
        <v>Duplicate</v>
      </c>
      <c r="U1224" t="e">
        <f t="shared" si="59"/>
        <v>#VALUE!</v>
      </c>
    </row>
    <row r="1225" spans="1:21" hidden="1" x14ac:dyDescent="0.35">
      <c r="A1225" s="12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>
        <v>2</v>
      </c>
      <c r="M1225" s="13">
        <v>55871299</v>
      </c>
      <c r="N1225" s="13" t="s">
        <v>1194</v>
      </c>
      <c r="O1225" s="13" t="s">
        <v>7</v>
      </c>
      <c r="P1225" s="13" t="s">
        <v>13</v>
      </c>
      <c r="Q1225" s="13" t="e">
        <f t="shared" si="57"/>
        <v>#VALUE!</v>
      </c>
      <c r="R1225" s="13" t="e">
        <f t="shared" si="58"/>
        <v>#VALUE!</v>
      </c>
      <c r="S1225" s="13" t="e">
        <f>"ENSG00000115380.19,chr2_" &amp; 'GTEx INPUT'!$M1225 &amp; "_" &amp;'GTEx INPUT'!$O1225&amp;"_"&amp;'GTEx INPUT'!$R1225&amp;"_b38"</f>
        <v>#VALUE!</v>
      </c>
      <c r="T1225" s="11" t="str">
        <f>IF(COUNTIF($S:$S, S1225) = 1, "Unique", IF(COUNTIF($S$2:S1225, S1225) = 1, "Duplicate representer", "Duplicate"))</f>
        <v>Duplicate</v>
      </c>
      <c r="U1225" t="e">
        <f t="shared" si="59"/>
        <v>#VALUE!</v>
      </c>
    </row>
    <row r="1226" spans="1:21" hidden="1" x14ac:dyDescent="0.35">
      <c r="A1226" s="9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>
        <v>2</v>
      </c>
      <c r="M1226" s="10">
        <v>55871307</v>
      </c>
      <c r="N1226" s="10" t="s">
        <v>1195</v>
      </c>
      <c r="O1226" s="10" t="s">
        <v>6</v>
      </c>
      <c r="P1226" s="10" t="s">
        <v>7</v>
      </c>
      <c r="Q1226" s="10" t="e">
        <f t="shared" si="57"/>
        <v>#VALUE!</v>
      </c>
      <c r="R1226" s="10" t="e">
        <f t="shared" si="58"/>
        <v>#VALUE!</v>
      </c>
      <c r="S1226" s="10" t="e">
        <f>"ENSG00000115380.19,chr2_" &amp; 'GTEx INPUT'!$M1226 &amp; "_" &amp;'GTEx INPUT'!$O1226&amp;"_"&amp;'GTEx INPUT'!$R1226&amp;"_b38"</f>
        <v>#VALUE!</v>
      </c>
      <c r="T1226" s="11" t="str">
        <f>IF(COUNTIF($S:$S, S1226) = 1, "Unique", IF(COUNTIF($S$2:S1226, S1226) = 1, "Duplicate representer", "Duplicate"))</f>
        <v>Duplicate</v>
      </c>
      <c r="U1226" t="e">
        <f t="shared" si="59"/>
        <v>#VALUE!</v>
      </c>
    </row>
    <row r="1227" spans="1:21" hidden="1" x14ac:dyDescent="0.35">
      <c r="A1227" s="12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>
        <v>2</v>
      </c>
      <c r="M1227" s="13">
        <v>55871315</v>
      </c>
      <c r="N1227" s="13" t="s">
        <v>1196</v>
      </c>
      <c r="O1227" s="13" t="s">
        <v>7</v>
      </c>
      <c r="P1227" s="13" t="s">
        <v>6</v>
      </c>
      <c r="Q1227" s="13" t="e">
        <f t="shared" si="57"/>
        <v>#VALUE!</v>
      </c>
      <c r="R1227" s="13" t="e">
        <f t="shared" si="58"/>
        <v>#VALUE!</v>
      </c>
      <c r="S1227" s="13" t="e">
        <f>"ENSG00000115380.19,chr2_" &amp; 'GTEx INPUT'!$M1227 &amp; "_" &amp;'GTEx INPUT'!$O1227&amp;"_"&amp;'GTEx INPUT'!$R1227&amp;"_b38"</f>
        <v>#VALUE!</v>
      </c>
      <c r="T1227" s="11" t="str">
        <f>IF(COUNTIF($S:$S, S1227) = 1, "Unique", IF(COUNTIF($S$2:S1227, S1227) = 1, "Duplicate representer", "Duplicate"))</f>
        <v>Duplicate</v>
      </c>
      <c r="U1227" t="e">
        <f t="shared" si="59"/>
        <v>#VALUE!</v>
      </c>
    </row>
    <row r="1228" spans="1:21" hidden="1" x14ac:dyDescent="0.35">
      <c r="A1228" s="9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>
        <v>2</v>
      </c>
      <c r="M1228" s="10">
        <v>55871325</v>
      </c>
      <c r="N1228" s="10" t="s">
        <v>1197</v>
      </c>
      <c r="O1228" s="10" t="s">
        <v>10</v>
      </c>
      <c r="P1228" s="10" t="s">
        <v>13</v>
      </c>
      <c r="Q1228" s="10" t="e">
        <f t="shared" si="57"/>
        <v>#VALUE!</v>
      </c>
      <c r="R1228" s="10" t="e">
        <f t="shared" si="58"/>
        <v>#VALUE!</v>
      </c>
      <c r="S1228" s="10" t="e">
        <f>"ENSG00000115380.19,chr2_" &amp; 'GTEx INPUT'!$M1228 &amp; "_" &amp;'GTEx INPUT'!$O1228&amp;"_"&amp;'GTEx INPUT'!$R1228&amp;"_b38"</f>
        <v>#VALUE!</v>
      </c>
      <c r="T1228" s="11" t="str">
        <f>IF(COUNTIF($S:$S, S1228) = 1, "Unique", IF(COUNTIF($S$2:S1228, S1228) = 1, "Duplicate representer", "Duplicate"))</f>
        <v>Duplicate</v>
      </c>
      <c r="U1228" t="e">
        <f t="shared" si="59"/>
        <v>#VALUE!</v>
      </c>
    </row>
    <row r="1229" spans="1:21" hidden="1" x14ac:dyDescent="0.35">
      <c r="A1229" s="12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>
        <v>2</v>
      </c>
      <c r="M1229" s="13">
        <v>55871327</v>
      </c>
      <c r="N1229" s="13" t="s">
        <v>1198</v>
      </c>
      <c r="O1229" s="13" t="s">
        <v>10</v>
      </c>
      <c r="P1229" s="13" t="s">
        <v>13</v>
      </c>
      <c r="Q1229" s="13" t="e">
        <f t="shared" si="57"/>
        <v>#VALUE!</v>
      </c>
      <c r="R1229" s="13" t="e">
        <f t="shared" si="58"/>
        <v>#VALUE!</v>
      </c>
      <c r="S1229" s="13" t="e">
        <f>"ENSG00000115380.19,chr2_" &amp; 'GTEx INPUT'!$M1229 &amp; "_" &amp;'GTEx INPUT'!$O1229&amp;"_"&amp;'GTEx INPUT'!$R1229&amp;"_b38"</f>
        <v>#VALUE!</v>
      </c>
      <c r="T1229" s="11" t="str">
        <f>IF(COUNTIF($S:$S, S1229) = 1, "Unique", IF(COUNTIF($S$2:S1229, S1229) = 1, "Duplicate representer", "Duplicate"))</f>
        <v>Duplicate</v>
      </c>
      <c r="U1229" t="e">
        <f t="shared" si="59"/>
        <v>#VALUE!</v>
      </c>
    </row>
    <row r="1230" spans="1:21" hidden="1" x14ac:dyDescent="0.35">
      <c r="A1230" s="9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>
        <v>2</v>
      </c>
      <c r="M1230" s="10">
        <v>55871329</v>
      </c>
      <c r="N1230" s="10" t="s">
        <v>1199</v>
      </c>
      <c r="O1230" s="10" t="s">
        <v>10</v>
      </c>
      <c r="P1230" s="10" t="s">
        <v>7</v>
      </c>
      <c r="Q1230" s="10" t="e">
        <f t="shared" si="57"/>
        <v>#VALUE!</v>
      </c>
      <c r="R1230" s="10" t="e">
        <f t="shared" si="58"/>
        <v>#VALUE!</v>
      </c>
      <c r="S1230" s="10" t="e">
        <f>"ENSG00000115380.19,chr2_" &amp; 'GTEx INPUT'!$M1230 &amp; "_" &amp;'GTEx INPUT'!$O1230&amp;"_"&amp;'GTEx INPUT'!$R1230&amp;"_b38"</f>
        <v>#VALUE!</v>
      </c>
      <c r="T1230" s="11" t="str">
        <f>IF(COUNTIF($S:$S, S1230) = 1, "Unique", IF(COUNTIF($S$2:S1230, S1230) = 1, "Duplicate representer", "Duplicate"))</f>
        <v>Duplicate</v>
      </c>
      <c r="U1230" t="e">
        <f t="shared" si="59"/>
        <v>#VALUE!</v>
      </c>
    </row>
    <row r="1231" spans="1:21" hidden="1" x14ac:dyDescent="0.35">
      <c r="A1231" s="12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>
        <v>2</v>
      </c>
      <c r="M1231" s="13">
        <v>55871347</v>
      </c>
      <c r="N1231" s="13" t="s">
        <v>1200</v>
      </c>
      <c r="O1231" s="13" t="s">
        <v>10</v>
      </c>
      <c r="P1231" s="13" t="s">
        <v>7</v>
      </c>
      <c r="Q1231" s="13" t="e">
        <f t="shared" si="57"/>
        <v>#VALUE!</v>
      </c>
      <c r="R1231" s="13" t="e">
        <f t="shared" si="58"/>
        <v>#VALUE!</v>
      </c>
      <c r="S1231" s="13" t="e">
        <f>"ENSG00000115380.19,chr2_" &amp; 'GTEx INPUT'!$M1231 &amp; "_" &amp;'GTEx INPUT'!$O1231&amp;"_"&amp;'GTEx INPUT'!$R1231&amp;"_b38"</f>
        <v>#VALUE!</v>
      </c>
      <c r="T1231" s="11" t="str">
        <f>IF(COUNTIF($S:$S, S1231) = 1, "Unique", IF(COUNTIF($S$2:S1231, S1231) = 1, "Duplicate representer", "Duplicate"))</f>
        <v>Duplicate</v>
      </c>
      <c r="U1231" t="e">
        <f t="shared" si="59"/>
        <v>#VALUE!</v>
      </c>
    </row>
    <row r="1232" spans="1:21" hidden="1" x14ac:dyDescent="0.35">
      <c r="A1232" s="9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>
        <v>2</v>
      </c>
      <c r="M1232" s="10">
        <v>55871348</v>
      </c>
      <c r="N1232" s="10" t="s">
        <v>1201</v>
      </c>
      <c r="O1232" s="10" t="s">
        <v>6</v>
      </c>
      <c r="P1232" s="10" t="s">
        <v>7</v>
      </c>
      <c r="Q1232" s="10" t="e">
        <f t="shared" si="57"/>
        <v>#VALUE!</v>
      </c>
      <c r="R1232" s="10" t="e">
        <f t="shared" si="58"/>
        <v>#VALUE!</v>
      </c>
      <c r="S1232" s="10" t="e">
        <f>"ENSG00000115380.19,chr2_" &amp; 'GTEx INPUT'!$M1232 &amp; "_" &amp;'GTEx INPUT'!$O1232&amp;"_"&amp;'GTEx INPUT'!$R1232&amp;"_b38"</f>
        <v>#VALUE!</v>
      </c>
      <c r="T1232" s="11" t="str">
        <f>IF(COUNTIF($S:$S, S1232) = 1, "Unique", IF(COUNTIF($S$2:S1232, S1232) = 1, "Duplicate representer", "Duplicate"))</f>
        <v>Duplicate</v>
      </c>
      <c r="U1232" t="e">
        <f t="shared" si="59"/>
        <v>#VALUE!</v>
      </c>
    </row>
    <row r="1233" spans="1:21" hidden="1" x14ac:dyDescent="0.35">
      <c r="A1233" s="12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>
        <v>2</v>
      </c>
      <c r="M1233" s="13">
        <v>55871350</v>
      </c>
      <c r="N1233" s="13" t="s">
        <v>1202</v>
      </c>
      <c r="O1233" s="13" t="s">
        <v>13</v>
      </c>
      <c r="P1233" s="13" t="s">
        <v>10</v>
      </c>
      <c r="Q1233" s="13" t="e">
        <f t="shared" si="57"/>
        <v>#VALUE!</v>
      </c>
      <c r="R1233" s="13" t="e">
        <f t="shared" si="58"/>
        <v>#VALUE!</v>
      </c>
      <c r="S1233" s="13" t="e">
        <f>"ENSG00000115380.19,chr2_" &amp; 'GTEx INPUT'!$M1233 &amp; "_" &amp;'GTEx INPUT'!$O1233&amp;"_"&amp;'GTEx INPUT'!$R1233&amp;"_b38"</f>
        <v>#VALUE!</v>
      </c>
      <c r="T1233" s="11" t="str">
        <f>IF(COUNTIF($S:$S, S1233) = 1, "Unique", IF(COUNTIF($S$2:S1233, S1233) = 1, "Duplicate representer", "Duplicate"))</f>
        <v>Duplicate</v>
      </c>
      <c r="U1233" t="e">
        <f t="shared" si="59"/>
        <v>#VALUE!</v>
      </c>
    </row>
    <row r="1234" spans="1:21" hidden="1" x14ac:dyDescent="0.35">
      <c r="A1234" s="9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>
        <v>2</v>
      </c>
      <c r="M1234" s="10">
        <v>55871351</v>
      </c>
      <c r="N1234" s="10" t="s">
        <v>1203</v>
      </c>
      <c r="O1234" s="10" t="s">
        <v>6</v>
      </c>
      <c r="P1234" s="10" t="s">
        <v>13</v>
      </c>
      <c r="Q1234" s="10" t="e">
        <f t="shared" si="57"/>
        <v>#VALUE!</v>
      </c>
      <c r="R1234" s="10" t="e">
        <f t="shared" si="58"/>
        <v>#VALUE!</v>
      </c>
      <c r="S1234" s="10" t="e">
        <f>"ENSG00000115380.19,chr2_" &amp; 'GTEx INPUT'!$M1234 &amp; "_" &amp;'GTEx INPUT'!$O1234&amp;"_"&amp;'GTEx INPUT'!$R1234&amp;"_b38"</f>
        <v>#VALUE!</v>
      </c>
      <c r="T1234" s="11" t="str">
        <f>IF(COUNTIF($S:$S, S1234) = 1, "Unique", IF(COUNTIF($S$2:S1234, S1234) = 1, "Duplicate representer", "Duplicate"))</f>
        <v>Duplicate</v>
      </c>
      <c r="U1234" t="e">
        <f t="shared" si="59"/>
        <v>#VALUE!</v>
      </c>
    </row>
    <row r="1235" spans="1:21" hidden="1" x14ac:dyDescent="0.35">
      <c r="A1235" s="12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>
        <v>2</v>
      </c>
      <c r="M1235" s="13">
        <v>55871357</v>
      </c>
      <c r="N1235" s="13" t="s">
        <v>1204</v>
      </c>
      <c r="O1235" s="13" t="s">
        <v>13</v>
      </c>
      <c r="P1235" s="13" t="s">
        <v>10</v>
      </c>
      <c r="Q1235" s="13" t="e">
        <f t="shared" si="57"/>
        <v>#VALUE!</v>
      </c>
      <c r="R1235" s="13" t="e">
        <f t="shared" si="58"/>
        <v>#VALUE!</v>
      </c>
      <c r="S1235" s="13" t="e">
        <f>"ENSG00000115380.19,chr2_" &amp; 'GTEx INPUT'!$M1235 &amp; "_" &amp;'GTEx INPUT'!$O1235&amp;"_"&amp;'GTEx INPUT'!$R1235&amp;"_b38"</f>
        <v>#VALUE!</v>
      </c>
      <c r="T1235" s="11" t="str">
        <f>IF(COUNTIF($S:$S, S1235) = 1, "Unique", IF(COUNTIF($S$2:S1235, S1235) = 1, "Duplicate representer", "Duplicate"))</f>
        <v>Duplicate</v>
      </c>
      <c r="U1235" t="e">
        <f t="shared" si="59"/>
        <v>#VALUE!</v>
      </c>
    </row>
    <row r="1236" spans="1:21" hidden="1" x14ac:dyDescent="0.35">
      <c r="A1236" s="9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>
        <v>2</v>
      </c>
      <c r="M1236" s="10">
        <v>55871361</v>
      </c>
      <c r="N1236" s="10" t="s">
        <v>1205</v>
      </c>
      <c r="O1236" s="10" t="s">
        <v>10</v>
      </c>
      <c r="P1236" s="10" t="s">
        <v>13</v>
      </c>
      <c r="Q1236" s="10" t="e">
        <f t="shared" si="57"/>
        <v>#VALUE!</v>
      </c>
      <c r="R1236" s="10" t="e">
        <f t="shared" si="58"/>
        <v>#VALUE!</v>
      </c>
      <c r="S1236" s="10" t="e">
        <f>"ENSG00000115380.19,chr2_" &amp; 'GTEx INPUT'!$M1236 &amp; "_" &amp;'GTEx INPUT'!$O1236&amp;"_"&amp;'GTEx INPUT'!$R1236&amp;"_b38"</f>
        <v>#VALUE!</v>
      </c>
      <c r="T1236" s="11" t="str">
        <f>IF(COUNTIF($S:$S, S1236) = 1, "Unique", IF(COUNTIF($S$2:S1236, S1236) = 1, "Duplicate representer", "Duplicate"))</f>
        <v>Duplicate</v>
      </c>
      <c r="U1236" t="e">
        <f t="shared" si="59"/>
        <v>#VALUE!</v>
      </c>
    </row>
    <row r="1237" spans="1:21" hidden="1" x14ac:dyDescent="0.35">
      <c r="A1237" s="12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>
        <v>2</v>
      </c>
      <c r="M1237" s="13">
        <v>55871373</v>
      </c>
      <c r="N1237" s="13" t="s">
        <v>1206</v>
      </c>
      <c r="O1237" s="13" t="s">
        <v>7</v>
      </c>
      <c r="P1237" s="13" t="s">
        <v>6</v>
      </c>
      <c r="Q1237" s="13" t="e">
        <f t="shared" si="57"/>
        <v>#VALUE!</v>
      </c>
      <c r="R1237" s="13" t="e">
        <f t="shared" si="58"/>
        <v>#VALUE!</v>
      </c>
      <c r="S1237" s="13" t="e">
        <f>"ENSG00000115380.19,chr2_" &amp; 'GTEx INPUT'!$M1237 &amp; "_" &amp;'GTEx INPUT'!$O1237&amp;"_"&amp;'GTEx INPUT'!$R1237&amp;"_b38"</f>
        <v>#VALUE!</v>
      </c>
      <c r="T1237" s="11" t="str">
        <f>IF(COUNTIF($S:$S, S1237) = 1, "Unique", IF(COUNTIF($S$2:S1237, S1237) = 1, "Duplicate representer", "Duplicate"))</f>
        <v>Duplicate</v>
      </c>
      <c r="U1237" t="e">
        <f t="shared" si="59"/>
        <v>#VALUE!</v>
      </c>
    </row>
    <row r="1238" spans="1:21" hidden="1" x14ac:dyDescent="0.35">
      <c r="A1238" s="9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>
        <v>2</v>
      </c>
      <c r="M1238" s="10">
        <v>55871382</v>
      </c>
      <c r="N1238" s="10" t="s">
        <v>1207</v>
      </c>
      <c r="O1238" s="10" t="s">
        <v>13</v>
      </c>
      <c r="P1238" s="10" t="s">
        <v>10</v>
      </c>
      <c r="Q1238" s="10" t="e">
        <f t="shared" si="57"/>
        <v>#VALUE!</v>
      </c>
      <c r="R1238" s="10" t="e">
        <f t="shared" si="58"/>
        <v>#VALUE!</v>
      </c>
      <c r="S1238" s="10" t="e">
        <f>"ENSG00000115380.19,chr2_" &amp; 'GTEx INPUT'!$M1238 &amp; "_" &amp;'GTEx INPUT'!$O1238&amp;"_"&amp;'GTEx INPUT'!$R1238&amp;"_b38"</f>
        <v>#VALUE!</v>
      </c>
      <c r="T1238" s="11" t="str">
        <f>IF(COUNTIF($S:$S, S1238) = 1, "Unique", IF(COUNTIF($S$2:S1238, S1238) = 1, "Duplicate representer", "Duplicate"))</f>
        <v>Duplicate</v>
      </c>
      <c r="U1238" t="e">
        <f t="shared" si="59"/>
        <v>#VALUE!</v>
      </c>
    </row>
    <row r="1239" spans="1:21" hidden="1" x14ac:dyDescent="0.35">
      <c r="A1239" s="12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>
        <v>2</v>
      </c>
      <c r="M1239" s="13">
        <v>55871383</v>
      </c>
      <c r="N1239" s="13" t="s">
        <v>1208</v>
      </c>
      <c r="O1239" s="13" t="s">
        <v>13</v>
      </c>
      <c r="P1239" s="13" t="s">
        <v>7</v>
      </c>
      <c r="Q1239" s="13" t="e">
        <f t="shared" si="57"/>
        <v>#VALUE!</v>
      </c>
      <c r="R1239" s="13" t="e">
        <f t="shared" si="58"/>
        <v>#VALUE!</v>
      </c>
      <c r="S1239" s="13" t="e">
        <f>"ENSG00000115380.19,chr2_" &amp; 'GTEx INPUT'!$M1239 &amp; "_" &amp;'GTEx INPUT'!$O1239&amp;"_"&amp;'GTEx INPUT'!$R1239&amp;"_b38"</f>
        <v>#VALUE!</v>
      </c>
      <c r="T1239" s="11" t="str">
        <f>IF(COUNTIF($S:$S, S1239) = 1, "Unique", IF(COUNTIF($S$2:S1239, S1239) = 1, "Duplicate representer", "Duplicate"))</f>
        <v>Duplicate</v>
      </c>
      <c r="U1239" t="e">
        <f t="shared" si="59"/>
        <v>#VALUE!</v>
      </c>
    </row>
    <row r="1240" spans="1:21" hidden="1" x14ac:dyDescent="0.35">
      <c r="A1240" s="9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>
        <v>2</v>
      </c>
      <c r="M1240" s="10">
        <v>55871385</v>
      </c>
      <c r="N1240" s="10" t="s">
        <v>1209</v>
      </c>
      <c r="O1240" s="10" t="s">
        <v>13</v>
      </c>
      <c r="P1240" s="10" t="s">
        <v>10</v>
      </c>
      <c r="Q1240" s="10" t="e">
        <f t="shared" si="57"/>
        <v>#VALUE!</v>
      </c>
      <c r="R1240" s="10" t="e">
        <f t="shared" si="58"/>
        <v>#VALUE!</v>
      </c>
      <c r="S1240" s="10" t="e">
        <f>"ENSG00000115380.19,chr2_" &amp; 'GTEx INPUT'!$M1240 &amp; "_" &amp;'GTEx INPUT'!$O1240&amp;"_"&amp;'GTEx INPUT'!$R1240&amp;"_b38"</f>
        <v>#VALUE!</v>
      </c>
      <c r="T1240" s="11" t="str">
        <f>IF(COUNTIF($S:$S, S1240) = 1, "Unique", IF(COUNTIF($S$2:S1240, S1240) = 1, "Duplicate representer", "Duplicate"))</f>
        <v>Duplicate</v>
      </c>
      <c r="U1240" t="e">
        <f t="shared" si="59"/>
        <v>#VALUE!</v>
      </c>
    </row>
    <row r="1241" spans="1:21" hidden="1" x14ac:dyDescent="0.35">
      <c r="A1241" s="12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>
        <v>2</v>
      </c>
      <c r="M1241" s="13">
        <v>55871387</v>
      </c>
      <c r="N1241" s="13" t="s">
        <v>1210</v>
      </c>
      <c r="O1241" s="13" t="s">
        <v>6</v>
      </c>
      <c r="P1241" s="13" t="s">
        <v>15</v>
      </c>
      <c r="Q1241" s="13" t="e">
        <f t="shared" si="57"/>
        <v>#VALUE!</v>
      </c>
      <c r="R1241" s="13" t="e">
        <f t="shared" si="58"/>
        <v>#VALUE!</v>
      </c>
      <c r="S1241" s="13" t="e">
        <f>"ENSG00000115380.19,chr2_" &amp; 'GTEx INPUT'!$M1241 &amp; "_" &amp;'GTEx INPUT'!$O1241&amp;"_"&amp;'GTEx INPUT'!$R1241&amp;"_b38"</f>
        <v>#VALUE!</v>
      </c>
      <c r="T1241" s="11" t="str">
        <f>IF(COUNTIF($S:$S, S1241) = 1, "Unique", IF(COUNTIF($S$2:S1241, S1241) = 1, "Duplicate representer", "Duplicate"))</f>
        <v>Duplicate</v>
      </c>
      <c r="U1241" t="e">
        <f t="shared" si="59"/>
        <v>#VALUE!</v>
      </c>
    </row>
    <row r="1242" spans="1:21" hidden="1" x14ac:dyDescent="0.35">
      <c r="A1242" s="9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>
        <v>2</v>
      </c>
      <c r="M1242" s="10">
        <v>55871389</v>
      </c>
      <c r="N1242" s="10" t="s">
        <v>1211</v>
      </c>
      <c r="O1242" s="10" t="s">
        <v>7</v>
      </c>
      <c r="P1242" s="10" t="s">
        <v>6</v>
      </c>
      <c r="Q1242" s="10" t="e">
        <f t="shared" si="57"/>
        <v>#VALUE!</v>
      </c>
      <c r="R1242" s="10" t="e">
        <f t="shared" si="58"/>
        <v>#VALUE!</v>
      </c>
      <c r="S1242" s="10" t="e">
        <f>"ENSG00000115380.19,chr2_" &amp; 'GTEx INPUT'!$M1242 &amp; "_" &amp;'GTEx INPUT'!$O1242&amp;"_"&amp;'GTEx INPUT'!$R1242&amp;"_b38"</f>
        <v>#VALUE!</v>
      </c>
      <c r="T1242" s="11" t="str">
        <f>IF(COUNTIF($S:$S, S1242) = 1, "Unique", IF(COUNTIF($S$2:S1242, S1242) = 1, "Duplicate representer", "Duplicate"))</f>
        <v>Duplicate</v>
      </c>
      <c r="U1242" t="e">
        <f t="shared" si="59"/>
        <v>#VALUE!</v>
      </c>
    </row>
    <row r="1243" spans="1:21" hidden="1" x14ac:dyDescent="0.35">
      <c r="A1243" s="12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>
        <v>2</v>
      </c>
      <c r="M1243" s="13">
        <v>55871395</v>
      </c>
      <c r="N1243" s="13" t="s">
        <v>1212</v>
      </c>
      <c r="O1243" s="13" t="s">
        <v>13</v>
      </c>
      <c r="P1243" s="13" t="s">
        <v>6</v>
      </c>
      <c r="Q1243" s="13" t="e">
        <f t="shared" si="57"/>
        <v>#VALUE!</v>
      </c>
      <c r="R1243" s="13" t="e">
        <f t="shared" si="58"/>
        <v>#VALUE!</v>
      </c>
      <c r="S1243" s="13" t="e">
        <f>"ENSG00000115380.19,chr2_" &amp; 'GTEx INPUT'!$M1243 &amp; "_" &amp;'GTEx INPUT'!$O1243&amp;"_"&amp;'GTEx INPUT'!$R1243&amp;"_b38"</f>
        <v>#VALUE!</v>
      </c>
      <c r="T1243" s="11" t="str">
        <f>IF(COUNTIF($S:$S, S1243) = 1, "Unique", IF(COUNTIF($S$2:S1243, S1243) = 1, "Duplicate representer", "Duplicate"))</f>
        <v>Duplicate</v>
      </c>
      <c r="U1243" t="e">
        <f t="shared" si="59"/>
        <v>#VALUE!</v>
      </c>
    </row>
    <row r="1244" spans="1:21" hidden="1" x14ac:dyDescent="0.35">
      <c r="A1244" s="9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>
        <v>2</v>
      </c>
      <c r="M1244" s="10">
        <v>55871398</v>
      </c>
      <c r="N1244" s="10" t="s">
        <v>1213</v>
      </c>
      <c r="O1244" s="10" t="s">
        <v>10</v>
      </c>
      <c r="P1244" s="10" t="s">
        <v>7</v>
      </c>
      <c r="Q1244" s="10" t="e">
        <f t="shared" si="57"/>
        <v>#VALUE!</v>
      </c>
      <c r="R1244" s="10" t="e">
        <f t="shared" si="58"/>
        <v>#VALUE!</v>
      </c>
      <c r="S1244" s="10" t="e">
        <f>"ENSG00000115380.19,chr2_" &amp; 'GTEx INPUT'!$M1244 &amp; "_" &amp;'GTEx INPUT'!$O1244&amp;"_"&amp;'GTEx INPUT'!$R1244&amp;"_b38"</f>
        <v>#VALUE!</v>
      </c>
      <c r="T1244" s="11" t="str">
        <f>IF(COUNTIF($S:$S, S1244) = 1, "Unique", IF(COUNTIF($S$2:S1244, S1244) = 1, "Duplicate representer", "Duplicate"))</f>
        <v>Duplicate</v>
      </c>
      <c r="U1244" t="e">
        <f t="shared" si="59"/>
        <v>#VALUE!</v>
      </c>
    </row>
    <row r="1245" spans="1:21" hidden="1" x14ac:dyDescent="0.35">
      <c r="A1245" s="12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>
        <v>2</v>
      </c>
      <c r="M1245" s="13">
        <v>55871400</v>
      </c>
      <c r="N1245" s="13" t="s">
        <v>1214</v>
      </c>
      <c r="O1245" s="13" t="s">
        <v>6</v>
      </c>
      <c r="P1245" s="13" t="s">
        <v>15</v>
      </c>
      <c r="Q1245" s="13" t="e">
        <f t="shared" si="57"/>
        <v>#VALUE!</v>
      </c>
      <c r="R1245" s="13" t="e">
        <f t="shared" si="58"/>
        <v>#VALUE!</v>
      </c>
      <c r="S1245" s="13" t="e">
        <f>"ENSG00000115380.19,chr2_" &amp; 'GTEx INPUT'!$M1245 &amp; "_" &amp;'GTEx INPUT'!$O1245&amp;"_"&amp;'GTEx INPUT'!$R1245&amp;"_b38"</f>
        <v>#VALUE!</v>
      </c>
      <c r="T1245" s="11" t="str">
        <f>IF(COUNTIF($S:$S, S1245) = 1, "Unique", IF(COUNTIF($S$2:S1245, S1245) = 1, "Duplicate representer", "Duplicate"))</f>
        <v>Duplicate</v>
      </c>
      <c r="U1245" t="e">
        <f t="shared" si="59"/>
        <v>#VALUE!</v>
      </c>
    </row>
    <row r="1246" spans="1:21" hidden="1" x14ac:dyDescent="0.35">
      <c r="A1246" s="9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>
        <v>2</v>
      </c>
      <c r="M1246" s="10">
        <v>55871401</v>
      </c>
      <c r="N1246" s="10" t="s">
        <v>1215</v>
      </c>
      <c r="O1246" s="10" t="s">
        <v>13</v>
      </c>
      <c r="P1246" s="10" t="s">
        <v>7</v>
      </c>
      <c r="Q1246" s="10" t="e">
        <f t="shared" si="57"/>
        <v>#VALUE!</v>
      </c>
      <c r="R1246" s="10" t="e">
        <f t="shared" si="58"/>
        <v>#VALUE!</v>
      </c>
      <c r="S1246" s="10" t="e">
        <f>"ENSG00000115380.19,chr2_" &amp; 'GTEx INPUT'!$M1246 &amp; "_" &amp;'GTEx INPUT'!$O1246&amp;"_"&amp;'GTEx INPUT'!$R1246&amp;"_b38"</f>
        <v>#VALUE!</v>
      </c>
      <c r="T1246" s="11" t="str">
        <f>IF(COUNTIF($S:$S, S1246) = 1, "Unique", IF(COUNTIF($S$2:S1246, S1246) = 1, "Duplicate representer", "Duplicate"))</f>
        <v>Duplicate</v>
      </c>
      <c r="U1246" t="e">
        <f t="shared" si="59"/>
        <v>#VALUE!</v>
      </c>
    </row>
    <row r="1247" spans="1:21" hidden="1" x14ac:dyDescent="0.35">
      <c r="A1247" s="12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>
        <v>2</v>
      </c>
      <c r="M1247" s="13">
        <v>55871406</v>
      </c>
      <c r="N1247" s="13" t="s">
        <v>1216</v>
      </c>
      <c r="O1247" s="13" t="s">
        <v>13</v>
      </c>
      <c r="P1247" s="13" t="s">
        <v>7</v>
      </c>
      <c r="Q1247" s="13" t="e">
        <f t="shared" si="57"/>
        <v>#VALUE!</v>
      </c>
      <c r="R1247" s="13" t="e">
        <f t="shared" si="58"/>
        <v>#VALUE!</v>
      </c>
      <c r="S1247" s="13" t="e">
        <f>"ENSG00000115380.19,chr2_" &amp; 'GTEx INPUT'!$M1247 &amp; "_" &amp;'GTEx INPUT'!$O1247&amp;"_"&amp;'GTEx INPUT'!$R1247&amp;"_b38"</f>
        <v>#VALUE!</v>
      </c>
      <c r="T1247" s="11" t="str">
        <f>IF(COUNTIF($S:$S, S1247) = 1, "Unique", IF(COUNTIF($S$2:S1247, S1247) = 1, "Duplicate representer", "Duplicate"))</f>
        <v>Duplicate</v>
      </c>
      <c r="U1247" t="e">
        <f t="shared" si="59"/>
        <v>#VALUE!</v>
      </c>
    </row>
    <row r="1248" spans="1:21" hidden="1" x14ac:dyDescent="0.35">
      <c r="A1248" s="9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>
        <v>2</v>
      </c>
      <c r="M1248" s="10">
        <v>55871420</v>
      </c>
      <c r="N1248" s="10" t="s">
        <v>1217</v>
      </c>
      <c r="O1248" s="10" t="s">
        <v>6</v>
      </c>
      <c r="P1248" s="10" t="s">
        <v>10</v>
      </c>
      <c r="Q1248" s="10" t="e">
        <f t="shared" si="57"/>
        <v>#VALUE!</v>
      </c>
      <c r="R1248" s="10" t="e">
        <f t="shared" si="58"/>
        <v>#VALUE!</v>
      </c>
      <c r="S1248" s="10" t="e">
        <f>"ENSG00000115380.19,chr2_" &amp; 'GTEx INPUT'!$M1248 &amp; "_" &amp;'GTEx INPUT'!$O1248&amp;"_"&amp;'GTEx INPUT'!$R1248&amp;"_b38"</f>
        <v>#VALUE!</v>
      </c>
      <c r="T1248" s="11" t="str">
        <f>IF(COUNTIF($S:$S, S1248) = 1, "Unique", IF(COUNTIF($S$2:S1248, S1248) = 1, "Duplicate representer", "Duplicate"))</f>
        <v>Duplicate</v>
      </c>
      <c r="U1248" t="e">
        <f t="shared" si="59"/>
        <v>#VALUE!</v>
      </c>
    </row>
    <row r="1249" spans="1:21" hidden="1" x14ac:dyDescent="0.35">
      <c r="A1249" s="12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>
        <v>2</v>
      </c>
      <c r="M1249" s="13">
        <v>55871425</v>
      </c>
      <c r="N1249" s="13" t="s">
        <v>1218</v>
      </c>
      <c r="O1249" s="13" t="s">
        <v>13</v>
      </c>
      <c r="P1249" s="13" t="s">
        <v>7</v>
      </c>
      <c r="Q1249" s="13" t="e">
        <f t="shared" si="57"/>
        <v>#VALUE!</v>
      </c>
      <c r="R1249" s="13" t="e">
        <f t="shared" si="58"/>
        <v>#VALUE!</v>
      </c>
      <c r="S1249" s="13" t="e">
        <f>"ENSG00000115380.19,chr2_" &amp; 'GTEx INPUT'!$M1249 &amp; "_" &amp;'GTEx INPUT'!$O1249&amp;"_"&amp;'GTEx INPUT'!$R1249&amp;"_b38"</f>
        <v>#VALUE!</v>
      </c>
      <c r="T1249" s="11" t="str">
        <f>IF(COUNTIF($S:$S, S1249) = 1, "Unique", IF(COUNTIF($S$2:S1249, S1249) = 1, "Duplicate representer", "Duplicate"))</f>
        <v>Duplicate</v>
      </c>
      <c r="U1249" t="e">
        <f t="shared" si="59"/>
        <v>#VALUE!</v>
      </c>
    </row>
    <row r="1250" spans="1:21" hidden="1" x14ac:dyDescent="0.35">
      <c r="A1250" s="9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>
        <v>2</v>
      </c>
      <c r="M1250" s="10">
        <v>55871426</v>
      </c>
      <c r="N1250" s="10" t="s">
        <v>1219</v>
      </c>
      <c r="O1250" s="10" t="s">
        <v>13</v>
      </c>
      <c r="P1250" s="10" t="s">
        <v>7</v>
      </c>
      <c r="Q1250" s="10" t="e">
        <f t="shared" si="57"/>
        <v>#VALUE!</v>
      </c>
      <c r="R1250" s="10" t="e">
        <f t="shared" si="58"/>
        <v>#VALUE!</v>
      </c>
      <c r="S1250" s="10" t="e">
        <f>"ENSG00000115380.19,chr2_" &amp; 'GTEx INPUT'!$M1250 &amp; "_" &amp;'GTEx INPUT'!$O1250&amp;"_"&amp;'GTEx INPUT'!$R1250&amp;"_b38"</f>
        <v>#VALUE!</v>
      </c>
      <c r="T1250" s="11" t="str">
        <f>IF(COUNTIF($S:$S, S1250) = 1, "Unique", IF(COUNTIF($S$2:S1250, S1250) = 1, "Duplicate representer", "Duplicate"))</f>
        <v>Duplicate</v>
      </c>
      <c r="U1250" t="e">
        <f t="shared" si="59"/>
        <v>#VALUE!</v>
      </c>
    </row>
    <row r="1251" spans="1:21" hidden="1" x14ac:dyDescent="0.35">
      <c r="A1251" s="12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>
        <v>2</v>
      </c>
      <c r="M1251" s="13">
        <v>55871428</v>
      </c>
      <c r="N1251" s="13" t="s">
        <v>1220</v>
      </c>
      <c r="O1251" s="13" t="s">
        <v>7</v>
      </c>
      <c r="P1251" s="13" t="s">
        <v>10</v>
      </c>
      <c r="Q1251" s="13" t="e">
        <f t="shared" si="57"/>
        <v>#VALUE!</v>
      </c>
      <c r="R1251" s="13" t="e">
        <f t="shared" si="58"/>
        <v>#VALUE!</v>
      </c>
      <c r="S1251" s="13" t="e">
        <f>"ENSG00000115380.19,chr2_" &amp; 'GTEx INPUT'!$M1251 &amp; "_" &amp;'GTEx INPUT'!$O1251&amp;"_"&amp;'GTEx INPUT'!$R1251&amp;"_b38"</f>
        <v>#VALUE!</v>
      </c>
      <c r="T1251" s="11" t="str">
        <f>IF(COUNTIF($S:$S, S1251) = 1, "Unique", IF(COUNTIF($S$2:S1251, S1251) = 1, "Duplicate representer", "Duplicate"))</f>
        <v>Duplicate</v>
      </c>
      <c r="U1251" t="e">
        <f t="shared" si="59"/>
        <v>#VALUE!</v>
      </c>
    </row>
    <row r="1252" spans="1:21" hidden="1" x14ac:dyDescent="0.35">
      <c r="A1252" s="9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>
        <v>2</v>
      </c>
      <c r="M1252" s="10">
        <v>55871434</v>
      </c>
      <c r="N1252" s="10" t="s">
        <v>1221</v>
      </c>
      <c r="O1252" s="10" t="s">
        <v>7</v>
      </c>
      <c r="P1252" s="10" t="s">
        <v>13</v>
      </c>
      <c r="Q1252" s="10" t="e">
        <f t="shared" si="57"/>
        <v>#VALUE!</v>
      </c>
      <c r="R1252" s="10" t="e">
        <f t="shared" si="58"/>
        <v>#VALUE!</v>
      </c>
      <c r="S1252" s="10" t="e">
        <f>"ENSG00000115380.19,chr2_" &amp; 'GTEx INPUT'!$M1252 &amp; "_" &amp;'GTEx INPUT'!$O1252&amp;"_"&amp;'GTEx INPUT'!$R1252&amp;"_b38"</f>
        <v>#VALUE!</v>
      </c>
      <c r="T1252" s="11" t="str">
        <f>IF(COUNTIF($S:$S, S1252) = 1, "Unique", IF(COUNTIF($S$2:S1252, S1252) = 1, "Duplicate representer", "Duplicate"))</f>
        <v>Duplicate</v>
      </c>
      <c r="U1252" t="e">
        <f t="shared" si="59"/>
        <v>#VALUE!</v>
      </c>
    </row>
    <row r="1253" spans="1:21" hidden="1" x14ac:dyDescent="0.35">
      <c r="A1253" s="12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>
        <v>2</v>
      </c>
      <c r="M1253" s="13">
        <v>55871440</v>
      </c>
      <c r="N1253" s="13" t="s">
        <v>1222</v>
      </c>
      <c r="O1253" s="13" t="s">
        <v>6</v>
      </c>
      <c r="P1253" s="13" t="s">
        <v>10</v>
      </c>
      <c r="Q1253" s="13" t="e">
        <f t="shared" si="57"/>
        <v>#VALUE!</v>
      </c>
      <c r="R1253" s="13" t="e">
        <f t="shared" si="58"/>
        <v>#VALUE!</v>
      </c>
      <c r="S1253" s="13" t="e">
        <f>"ENSG00000115380.19,chr2_" &amp; 'GTEx INPUT'!$M1253 &amp; "_" &amp;'GTEx INPUT'!$O1253&amp;"_"&amp;'GTEx INPUT'!$R1253&amp;"_b38"</f>
        <v>#VALUE!</v>
      </c>
      <c r="T1253" s="11" t="str">
        <f>IF(COUNTIF($S:$S, S1253) = 1, "Unique", IF(COUNTIF($S$2:S1253, S1253) = 1, "Duplicate representer", "Duplicate"))</f>
        <v>Duplicate</v>
      </c>
      <c r="U1253" t="e">
        <f t="shared" si="59"/>
        <v>#VALUE!</v>
      </c>
    </row>
    <row r="1254" spans="1:21" hidden="1" x14ac:dyDescent="0.35">
      <c r="A1254" s="9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>
        <v>2</v>
      </c>
      <c r="M1254" s="10">
        <v>55871446</v>
      </c>
      <c r="N1254" s="10" t="s">
        <v>1223</v>
      </c>
      <c r="O1254" s="10" t="s">
        <v>6</v>
      </c>
      <c r="P1254" s="10" t="s">
        <v>10</v>
      </c>
      <c r="Q1254" s="10" t="e">
        <f t="shared" si="57"/>
        <v>#VALUE!</v>
      </c>
      <c r="R1254" s="10" t="e">
        <f t="shared" si="58"/>
        <v>#VALUE!</v>
      </c>
      <c r="S1254" s="10" t="e">
        <f>"ENSG00000115380.19,chr2_" &amp; 'GTEx INPUT'!$M1254 &amp; "_" &amp;'GTEx INPUT'!$O1254&amp;"_"&amp;'GTEx INPUT'!$R1254&amp;"_b38"</f>
        <v>#VALUE!</v>
      </c>
      <c r="T1254" s="11" t="str">
        <f>IF(COUNTIF($S:$S, S1254) = 1, "Unique", IF(COUNTIF($S$2:S1254, S1254) = 1, "Duplicate representer", "Duplicate"))</f>
        <v>Duplicate</v>
      </c>
      <c r="U1254" t="e">
        <f t="shared" si="59"/>
        <v>#VALUE!</v>
      </c>
    </row>
    <row r="1255" spans="1:21" hidden="1" x14ac:dyDescent="0.35">
      <c r="A1255" s="12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>
        <v>2</v>
      </c>
      <c r="M1255" s="13">
        <v>55871449</v>
      </c>
      <c r="N1255" s="13" t="s">
        <v>1224</v>
      </c>
      <c r="O1255" s="13" t="s">
        <v>6</v>
      </c>
      <c r="P1255" s="13" t="s">
        <v>7</v>
      </c>
      <c r="Q1255" s="13" t="e">
        <f t="shared" si="57"/>
        <v>#VALUE!</v>
      </c>
      <c r="R1255" s="13" t="e">
        <f t="shared" si="58"/>
        <v>#VALUE!</v>
      </c>
      <c r="S1255" s="13" t="e">
        <f>"ENSG00000115380.19,chr2_" &amp; 'GTEx INPUT'!$M1255 &amp; "_" &amp;'GTEx INPUT'!$O1255&amp;"_"&amp;'GTEx INPUT'!$R1255&amp;"_b38"</f>
        <v>#VALUE!</v>
      </c>
      <c r="T1255" s="11" t="str">
        <f>IF(COUNTIF($S:$S, S1255) = 1, "Unique", IF(COUNTIF($S$2:S1255, S1255) = 1, "Duplicate representer", "Duplicate"))</f>
        <v>Duplicate</v>
      </c>
      <c r="U1255" t="e">
        <f t="shared" si="59"/>
        <v>#VALUE!</v>
      </c>
    </row>
    <row r="1256" spans="1:21" hidden="1" x14ac:dyDescent="0.35">
      <c r="A1256" s="9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>
        <v>2</v>
      </c>
      <c r="M1256" s="10">
        <v>55871454</v>
      </c>
      <c r="N1256" s="10" t="s">
        <v>1225</v>
      </c>
      <c r="O1256" s="10" t="s">
        <v>10</v>
      </c>
      <c r="P1256" s="10" t="s">
        <v>13</v>
      </c>
      <c r="Q1256" s="10" t="e">
        <f t="shared" si="57"/>
        <v>#VALUE!</v>
      </c>
      <c r="R1256" s="10" t="e">
        <f t="shared" si="58"/>
        <v>#VALUE!</v>
      </c>
      <c r="S1256" s="10" t="e">
        <f>"ENSG00000115380.19,chr2_" &amp; 'GTEx INPUT'!$M1256 &amp; "_" &amp;'GTEx INPUT'!$O1256&amp;"_"&amp;'GTEx INPUT'!$R1256&amp;"_b38"</f>
        <v>#VALUE!</v>
      </c>
      <c r="T1256" s="11" t="str">
        <f>IF(COUNTIF($S:$S, S1256) = 1, "Unique", IF(COUNTIF($S$2:S1256, S1256) = 1, "Duplicate representer", "Duplicate"))</f>
        <v>Duplicate</v>
      </c>
      <c r="U1256" t="e">
        <f t="shared" si="59"/>
        <v>#VALUE!</v>
      </c>
    </row>
    <row r="1257" spans="1:21" hidden="1" x14ac:dyDescent="0.35">
      <c r="A1257" s="12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>
        <v>2</v>
      </c>
      <c r="M1257" s="13">
        <v>55871463</v>
      </c>
      <c r="N1257" s="13" t="s">
        <v>1226</v>
      </c>
      <c r="O1257" s="13" t="s">
        <v>7</v>
      </c>
      <c r="P1257" s="13" t="s">
        <v>6</v>
      </c>
      <c r="Q1257" s="13" t="e">
        <f t="shared" si="57"/>
        <v>#VALUE!</v>
      </c>
      <c r="R1257" s="13" t="e">
        <f t="shared" si="58"/>
        <v>#VALUE!</v>
      </c>
      <c r="S1257" s="13" t="e">
        <f>"ENSG00000115380.19,chr2_" &amp; 'GTEx INPUT'!$M1257 &amp; "_" &amp;'GTEx INPUT'!$O1257&amp;"_"&amp;'GTEx INPUT'!$R1257&amp;"_b38"</f>
        <v>#VALUE!</v>
      </c>
      <c r="T1257" s="11" t="str">
        <f>IF(COUNTIF($S:$S, S1257) = 1, "Unique", IF(COUNTIF($S$2:S1257, S1257) = 1, "Duplicate representer", "Duplicate"))</f>
        <v>Duplicate</v>
      </c>
      <c r="U1257" t="e">
        <f t="shared" si="59"/>
        <v>#VALUE!</v>
      </c>
    </row>
    <row r="1258" spans="1:21" hidden="1" x14ac:dyDescent="0.35">
      <c r="A1258" s="9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>
        <v>2</v>
      </c>
      <c r="M1258" s="10">
        <v>55871467</v>
      </c>
      <c r="N1258" s="10" t="s">
        <v>1227</v>
      </c>
      <c r="O1258" s="10" t="s">
        <v>6</v>
      </c>
      <c r="P1258" s="10" t="s">
        <v>7</v>
      </c>
      <c r="Q1258" s="10" t="e">
        <f t="shared" si="57"/>
        <v>#VALUE!</v>
      </c>
      <c r="R1258" s="10" t="e">
        <f t="shared" si="58"/>
        <v>#VALUE!</v>
      </c>
      <c r="S1258" s="10" t="e">
        <f>"ENSG00000115380.19,chr2_" &amp; 'GTEx INPUT'!$M1258 &amp; "_" &amp;'GTEx INPUT'!$O1258&amp;"_"&amp;'GTEx INPUT'!$R1258&amp;"_b38"</f>
        <v>#VALUE!</v>
      </c>
      <c r="T1258" s="11" t="str">
        <f>IF(COUNTIF($S:$S, S1258) = 1, "Unique", IF(COUNTIF($S$2:S1258, S1258) = 1, "Duplicate representer", "Duplicate"))</f>
        <v>Duplicate</v>
      </c>
      <c r="U1258" t="e">
        <f t="shared" si="59"/>
        <v>#VALUE!</v>
      </c>
    </row>
    <row r="1259" spans="1:21" hidden="1" x14ac:dyDescent="0.35">
      <c r="A1259" s="12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>
        <v>2</v>
      </c>
      <c r="M1259" s="13">
        <v>55871469</v>
      </c>
      <c r="N1259" s="13" t="s">
        <v>1228</v>
      </c>
      <c r="O1259" s="13" t="s">
        <v>6</v>
      </c>
      <c r="P1259" s="13" t="s">
        <v>7</v>
      </c>
      <c r="Q1259" s="13" t="e">
        <f t="shared" si="57"/>
        <v>#VALUE!</v>
      </c>
      <c r="R1259" s="13" t="e">
        <f t="shared" si="58"/>
        <v>#VALUE!</v>
      </c>
      <c r="S1259" s="13" t="e">
        <f>"ENSG00000115380.19,chr2_" &amp; 'GTEx INPUT'!$M1259 &amp; "_" &amp;'GTEx INPUT'!$O1259&amp;"_"&amp;'GTEx INPUT'!$R1259&amp;"_b38"</f>
        <v>#VALUE!</v>
      </c>
      <c r="T1259" s="11" t="str">
        <f>IF(COUNTIF($S:$S, S1259) = 1, "Unique", IF(COUNTIF($S$2:S1259, S1259) = 1, "Duplicate representer", "Duplicate"))</f>
        <v>Duplicate</v>
      </c>
      <c r="U1259" t="e">
        <f t="shared" si="59"/>
        <v>#VALUE!</v>
      </c>
    </row>
    <row r="1260" spans="1:21" hidden="1" x14ac:dyDescent="0.35">
      <c r="A1260" s="9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>
        <v>2</v>
      </c>
      <c r="M1260" s="10">
        <v>55871470</v>
      </c>
      <c r="N1260" s="10" t="s">
        <v>1229</v>
      </c>
      <c r="O1260" s="10" t="s">
        <v>10</v>
      </c>
      <c r="P1260" s="10" t="s">
        <v>13</v>
      </c>
      <c r="Q1260" s="10" t="e">
        <f t="shared" si="57"/>
        <v>#VALUE!</v>
      </c>
      <c r="R1260" s="10" t="e">
        <f t="shared" si="58"/>
        <v>#VALUE!</v>
      </c>
      <c r="S1260" s="10" t="e">
        <f>"ENSG00000115380.19,chr2_" &amp; 'GTEx INPUT'!$M1260 &amp; "_" &amp;'GTEx INPUT'!$O1260&amp;"_"&amp;'GTEx INPUT'!$R1260&amp;"_b38"</f>
        <v>#VALUE!</v>
      </c>
      <c r="T1260" s="11" t="str">
        <f>IF(COUNTIF($S:$S, S1260) = 1, "Unique", IF(COUNTIF($S$2:S1260, S1260) = 1, "Duplicate representer", "Duplicate"))</f>
        <v>Duplicate</v>
      </c>
      <c r="U1260" t="e">
        <f t="shared" si="59"/>
        <v>#VALUE!</v>
      </c>
    </row>
    <row r="1261" spans="1:21" hidden="1" x14ac:dyDescent="0.35">
      <c r="A1261" s="12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>
        <v>2</v>
      </c>
      <c r="M1261" s="13">
        <v>55871483</v>
      </c>
      <c r="N1261" s="13" t="s">
        <v>1230</v>
      </c>
      <c r="O1261" s="13" t="s">
        <v>6</v>
      </c>
      <c r="P1261" s="13" t="s">
        <v>13</v>
      </c>
      <c r="Q1261" s="13" t="e">
        <f t="shared" si="57"/>
        <v>#VALUE!</v>
      </c>
      <c r="R1261" s="13" t="e">
        <f t="shared" si="58"/>
        <v>#VALUE!</v>
      </c>
      <c r="S1261" s="13" t="e">
        <f>"ENSG00000115380.19,chr2_" &amp; 'GTEx INPUT'!$M1261 &amp; "_" &amp;'GTEx INPUT'!$O1261&amp;"_"&amp;'GTEx INPUT'!$R1261&amp;"_b38"</f>
        <v>#VALUE!</v>
      </c>
      <c r="T1261" s="11" t="str">
        <f>IF(COUNTIF($S:$S, S1261) = 1, "Unique", IF(COUNTIF($S$2:S1261, S1261) = 1, "Duplicate representer", "Duplicate"))</f>
        <v>Duplicate</v>
      </c>
      <c r="U1261" t="e">
        <f t="shared" si="59"/>
        <v>#VALUE!</v>
      </c>
    </row>
    <row r="1262" spans="1:21" hidden="1" x14ac:dyDescent="0.35">
      <c r="A1262" s="9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>
        <v>2</v>
      </c>
      <c r="M1262" s="10">
        <v>55871484</v>
      </c>
      <c r="N1262" s="10" t="s">
        <v>1231</v>
      </c>
      <c r="O1262" s="10" t="s">
        <v>7</v>
      </c>
      <c r="P1262" s="10" t="s">
        <v>13</v>
      </c>
      <c r="Q1262" s="10" t="e">
        <f t="shared" si="57"/>
        <v>#VALUE!</v>
      </c>
      <c r="R1262" s="10" t="e">
        <f t="shared" si="58"/>
        <v>#VALUE!</v>
      </c>
      <c r="S1262" s="10" t="e">
        <f>"ENSG00000115380.19,chr2_" &amp; 'GTEx INPUT'!$M1262 &amp; "_" &amp;'GTEx INPUT'!$O1262&amp;"_"&amp;'GTEx INPUT'!$R1262&amp;"_b38"</f>
        <v>#VALUE!</v>
      </c>
      <c r="T1262" s="11" t="str">
        <f>IF(COUNTIF($S:$S, S1262) = 1, "Unique", IF(COUNTIF($S$2:S1262, S1262) = 1, "Duplicate representer", "Duplicate"))</f>
        <v>Duplicate</v>
      </c>
      <c r="U1262" t="e">
        <f t="shared" si="59"/>
        <v>#VALUE!</v>
      </c>
    </row>
    <row r="1263" spans="1:21" hidden="1" x14ac:dyDescent="0.35">
      <c r="A1263" s="12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>
        <v>2</v>
      </c>
      <c r="M1263" s="13">
        <v>55871491</v>
      </c>
      <c r="N1263" s="13" t="s">
        <v>1232</v>
      </c>
      <c r="O1263" s="13" t="s">
        <v>7</v>
      </c>
      <c r="P1263" s="13" t="s">
        <v>6</v>
      </c>
      <c r="Q1263" s="13" t="e">
        <f t="shared" si="57"/>
        <v>#VALUE!</v>
      </c>
      <c r="R1263" s="13" t="e">
        <f t="shared" si="58"/>
        <v>#VALUE!</v>
      </c>
      <c r="S1263" s="13" t="e">
        <f>"ENSG00000115380.19,chr2_" &amp; 'GTEx INPUT'!$M1263 &amp; "_" &amp;'GTEx INPUT'!$O1263&amp;"_"&amp;'GTEx INPUT'!$R1263&amp;"_b38"</f>
        <v>#VALUE!</v>
      </c>
      <c r="T1263" s="11" t="str">
        <f>IF(COUNTIF($S:$S, S1263) = 1, "Unique", IF(COUNTIF($S$2:S1263, S1263) = 1, "Duplicate representer", "Duplicate"))</f>
        <v>Duplicate</v>
      </c>
      <c r="U1263" t="e">
        <f t="shared" si="59"/>
        <v>#VALUE!</v>
      </c>
    </row>
    <row r="1264" spans="1:21" hidden="1" x14ac:dyDescent="0.35">
      <c r="A1264" s="9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>
        <v>2</v>
      </c>
      <c r="M1264" s="10">
        <v>55871503</v>
      </c>
      <c r="N1264" s="10" t="s">
        <v>1233</v>
      </c>
      <c r="O1264" s="10" t="s">
        <v>1234</v>
      </c>
      <c r="P1264" s="10" t="s">
        <v>7</v>
      </c>
      <c r="Q1264" s="10" t="e">
        <f t="shared" si="57"/>
        <v>#VALUE!</v>
      </c>
      <c r="R1264" s="10" t="e">
        <f t="shared" si="58"/>
        <v>#VALUE!</v>
      </c>
      <c r="S1264" s="10" t="e">
        <f>"ENSG00000115380.19,chr2_" &amp; 'GTEx INPUT'!$M1264 &amp; "_" &amp;'GTEx INPUT'!$O1264&amp;"_"&amp;'GTEx INPUT'!$R1264&amp;"_b38"</f>
        <v>#VALUE!</v>
      </c>
      <c r="T1264" s="11" t="str">
        <f>IF(COUNTIF($S:$S, S1264) = 1, "Unique", IF(COUNTIF($S$2:S1264, S1264) = 1, "Duplicate representer", "Duplicate"))</f>
        <v>Duplicate</v>
      </c>
      <c r="U1264" t="e">
        <f t="shared" si="59"/>
        <v>#VALUE!</v>
      </c>
    </row>
    <row r="1265" spans="1:21" hidden="1" x14ac:dyDescent="0.35">
      <c r="A1265" s="12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>
        <v>2</v>
      </c>
      <c r="M1265" s="13">
        <v>55871506</v>
      </c>
      <c r="N1265" s="13" t="s">
        <v>1235</v>
      </c>
      <c r="O1265" s="13" t="s">
        <v>6</v>
      </c>
      <c r="P1265" s="13" t="s">
        <v>10</v>
      </c>
      <c r="Q1265" s="13" t="e">
        <f t="shared" si="57"/>
        <v>#VALUE!</v>
      </c>
      <c r="R1265" s="13" t="e">
        <f t="shared" si="58"/>
        <v>#VALUE!</v>
      </c>
      <c r="S1265" s="13" t="e">
        <f>"ENSG00000115380.19,chr2_" &amp; 'GTEx INPUT'!$M1265 &amp; "_" &amp;'GTEx INPUT'!$O1265&amp;"_"&amp;'GTEx INPUT'!$R1265&amp;"_b38"</f>
        <v>#VALUE!</v>
      </c>
      <c r="T1265" s="11" t="str">
        <f>IF(COUNTIF($S:$S, S1265) = 1, "Unique", IF(COUNTIF($S$2:S1265, S1265) = 1, "Duplicate representer", "Duplicate"))</f>
        <v>Duplicate</v>
      </c>
      <c r="U1265" t="e">
        <f t="shared" si="59"/>
        <v>#VALUE!</v>
      </c>
    </row>
    <row r="1266" spans="1:21" hidden="1" x14ac:dyDescent="0.35">
      <c r="A1266" s="9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>
        <v>2</v>
      </c>
      <c r="M1266" s="10">
        <v>55871507</v>
      </c>
      <c r="N1266" s="10" t="s">
        <v>1236</v>
      </c>
      <c r="O1266" s="10" t="s">
        <v>10</v>
      </c>
      <c r="P1266" s="10" t="s">
        <v>7</v>
      </c>
      <c r="Q1266" s="10" t="e">
        <f t="shared" si="57"/>
        <v>#VALUE!</v>
      </c>
      <c r="R1266" s="10" t="e">
        <f t="shared" si="58"/>
        <v>#VALUE!</v>
      </c>
      <c r="S1266" s="10" t="e">
        <f>"ENSG00000115380.19,chr2_" &amp; 'GTEx INPUT'!$M1266 &amp; "_" &amp;'GTEx INPUT'!$O1266&amp;"_"&amp;'GTEx INPUT'!$R1266&amp;"_b38"</f>
        <v>#VALUE!</v>
      </c>
      <c r="T1266" s="11" t="str">
        <f>IF(COUNTIF($S:$S, S1266) = 1, "Unique", IF(COUNTIF($S$2:S1266, S1266) = 1, "Duplicate representer", "Duplicate"))</f>
        <v>Duplicate</v>
      </c>
      <c r="U1266" t="e">
        <f t="shared" si="59"/>
        <v>#VALUE!</v>
      </c>
    </row>
    <row r="1267" spans="1:21" hidden="1" x14ac:dyDescent="0.35">
      <c r="A1267" s="12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>
        <v>2</v>
      </c>
      <c r="M1267" s="13">
        <v>55871508</v>
      </c>
      <c r="N1267" s="13" t="s">
        <v>1237</v>
      </c>
      <c r="O1267" s="13" t="s">
        <v>6</v>
      </c>
      <c r="P1267" s="13" t="s">
        <v>13</v>
      </c>
      <c r="Q1267" s="13" t="e">
        <f t="shared" si="57"/>
        <v>#VALUE!</v>
      </c>
      <c r="R1267" s="13" t="e">
        <f t="shared" si="58"/>
        <v>#VALUE!</v>
      </c>
      <c r="S1267" s="13" t="e">
        <f>"ENSG00000115380.19,chr2_" &amp; 'GTEx INPUT'!$M1267 &amp; "_" &amp;'GTEx INPUT'!$O1267&amp;"_"&amp;'GTEx INPUT'!$R1267&amp;"_b38"</f>
        <v>#VALUE!</v>
      </c>
      <c r="T1267" s="11" t="str">
        <f>IF(COUNTIF($S:$S, S1267) = 1, "Unique", IF(COUNTIF($S$2:S1267, S1267) = 1, "Duplicate representer", "Duplicate"))</f>
        <v>Duplicate</v>
      </c>
      <c r="U1267" t="e">
        <f t="shared" si="59"/>
        <v>#VALUE!</v>
      </c>
    </row>
    <row r="1268" spans="1:21" hidden="1" x14ac:dyDescent="0.35">
      <c r="A1268" s="9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>
        <v>2</v>
      </c>
      <c r="M1268" s="10">
        <v>55871510</v>
      </c>
      <c r="N1268" s="10" t="s">
        <v>1238</v>
      </c>
      <c r="O1268" s="10" t="s">
        <v>6</v>
      </c>
      <c r="P1268" s="10" t="s">
        <v>7</v>
      </c>
      <c r="Q1268" s="10" t="e">
        <f t="shared" si="57"/>
        <v>#VALUE!</v>
      </c>
      <c r="R1268" s="10" t="e">
        <f t="shared" si="58"/>
        <v>#VALUE!</v>
      </c>
      <c r="S1268" s="10" t="e">
        <f>"ENSG00000115380.19,chr2_" &amp; 'GTEx INPUT'!$M1268 &amp; "_" &amp;'GTEx INPUT'!$O1268&amp;"_"&amp;'GTEx INPUT'!$R1268&amp;"_b38"</f>
        <v>#VALUE!</v>
      </c>
      <c r="T1268" s="11" t="str">
        <f>IF(COUNTIF($S:$S, S1268) = 1, "Unique", IF(COUNTIF($S$2:S1268, S1268) = 1, "Duplicate representer", "Duplicate"))</f>
        <v>Duplicate</v>
      </c>
      <c r="U1268" t="e">
        <f t="shared" si="59"/>
        <v>#VALUE!</v>
      </c>
    </row>
    <row r="1269" spans="1:21" hidden="1" x14ac:dyDescent="0.35">
      <c r="A1269" s="12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>
        <v>2</v>
      </c>
      <c r="M1269" s="13">
        <v>55871512</v>
      </c>
      <c r="N1269" s="13" t="s">
        <v>1239</v>
      </c>
      <c r="O1269" s="13" t="s">
        <v>6</v>
      </c>
      <c r="P1269" s="13" t="s">
        <v>10</v>
      </c>
      <c r="Q1269" s="13" t="e">
        <f t="shared" si="57"/>
        <v>#VALUE!</v>
      </c>
      <c r="R1269" s="13" t="e">
        <f t="shared" si="58"/>
        <v>#VALUE!</v>
      </c>
      <c r="S1269" s="13" t="e">
        <f>"ENSG00000115380.19,chr2_" &amp; 'GTEx INPUT'!$M1269 &amp; "_" &amp;'GTEx INPUT'!$O1269&amp;"_"&amp;'GTEx INPUT'!$R1269&amp;"_b38"</f>
        <v>#VALUE!</v>
      </c>
      <c r="T1269" s="11" t="str">
        <f>IF(COUNTIF($S:$S, S1269) = 1, "Unique", IF(COUNTIF($S$2:S1269, S1269) = 1, "Duplicate representer", "Duplicate"))</f>
        <v>Duplicate</v>
      </c>
      <c r="U1269" t="e">
        <f t="shared" si="59"/>
        <v>#VALUE!</v>
      </c>
    </row>
    <row r="1270" spans="1:21" hidden="1" x14ac:dyDescent="0.35">
      <c r="A1270" s="9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>
        <v>2</v>
      </c>
      <c r="M1270" s="10">
        <v>55871514</v>
      </c>
      <c r="N1270" s="10" t="s">
        <v>1240</v>
      </c>
      <c r="O1270" s="10" t="s">
        <v>7</v>
      </c>
      <c r="P1270" s="10" t="s">
        <v>6</v>
      </c>
      <c r="Q1270" s="10" t="e">
        <f t="shared" si="57"/>
        <v>#VALUE!</v>
      </c>
      <c r="R1270" s="10" t="e">
        <f t="shared" si="58"/>
        <v>#VALUE!</v>
      </c>
      <c r="S1270" s="10" t="e">
        <f>"ENSG00000115380.19,chr2_" &amp; 'GTEx INPUT'!$M1270 &amp; "_" &amp;'GTEx INPUT'!$O1270&amp;"_"&amp;'GTEx INPUT'!$R1270&amp;"_b38"</f>
        <v>#VALUE!</v>
      </c>
      <c r="T1270" s="11" t="str">
        <f>IF(COUNTIF($S:$S, S1270) = 1, "Unique", IF(COUNTIF($S$2:S1270, S1270) = 1, "Duplicate representer", "Duplicate"))</f>
        <v>Duplicate</v>
      </c>
      <c r="U1270" t="e">
        <f t="shared" si="59"/>
        <v>#VALUE!</v>
      </c>
    </row>
    <row r="1271" spans="1:21" hidden="1" x14ac:dyDescent="0.35">
      <c r="A1271" s="12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>
        <v>2</v>
      </c>
      <c r="M1271" s="13">
        <v>55871516</v>
      </c>
      <c r="N1271" s="13" t="s">
        <v>1241</v>
      </c>
      <c r="O1271" s="13" t="s">
        <v>6</v>
      </c>
      <c r="P1271" s="13" t="s">
        <v>7</v>
      </c>
      <c r="Q1271" s="13" t="e">
        <f t="shared" si="57"/>
        <v>#VALUE!</v>
      </c>
      <c r="R1271" s="13" t="e">
        <f t="shared" si="58"/>
        <v>#VALUE!</v>
      </c>
      <c r="S1271" s="13" t="e">
        <f>"ENSG00000115380.19,chr2_" &amp; 'GTEx INPUT'!$M1271 &amp; "_" &amp;'GTEx INPUT'!$O1271&amp;"_"&amp;'GTEx INPUT'!$R1271&amp;"_b38"</f>
        <v>#VALUE!</v>
      </c>
      <c r="T1271" s="11" t="str">
        <f>IF(COUNTIF($S:$S, S1271) = 1, "Unique", IF(COUNTIF($S$2:S1271, S1271) = 1, "Duplicate representer", "Duplicate"))</f>
        <v>Duplicate</v>
      </c>
      <c r="U1271" t="e">
        <f t="shared" si="59"/>
        <v>#VALUE!</v>
      </c>
    </row>
    <row r="1272" spans="1:21" hidden="1" x14ac:dyDescent="0.35">
      <c r="A1272" s="9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>
        <v>2</v>
      </c>
      <c r="M1272" s="10">
        <v>55871520</v>
      </c>
      <c r="N1272" s="10" t="s">
        <v>1242</v>
      </c>
      <c r="O1272" s="10" t="s">
        <v>10</v>
      </c>
      <c r="P1272" s="10" t="s">
        <v>13</v>
      </c>
      <c r="Q1272" s="10" t="e">
        <f t="shared" si="57"/>
        <v>#VALUE!</v>
      </c>
      <c r="R1272" s="10" t="e">
        <f t="shared" si="58"/>
        <v>#VALUE!</v>
      </c>
      <c r="S1272" s="10" t="e">
        <f>"ENSG00000115380.19,chr2_" &amp; 'GTEx INPUT'!$M1272 &amp; "_" &amp;'GTEx INPUT'!$O1272&amp;"_"&amp;'GTEx INPUT'!$R1272&amp;"_b38"</f>
        <v>#VALUE!</v>
      </c>
      <c r="T1272" s="11" t="str">
        <f>IF(COUNTIF($S:$S, S1272) = 1, "Unique", IF(COUNTIF($S$2:S1272, S1272) = 1, "Duplicate representer", "Duplicate"))</f>
        <v>Duplicate</v>
      </c>
      <c r="U1272" t="e">
        <f t="shared" si="59"/>
        <v>#VALUE!</v>
      </c>
    </row>
    <row r="1273" spans="1:21" hidden="1" x14ac:dyDescent="0.35">
      <c r="A1273" s="12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>
        <v>2</v>
      </c>
      <c r="M1273" s="13">
        <v>55871523</v>
      </c>
      <c r="N1273" s="13" t="s">
        <v>1243</v>
      </c>
      <c r="O1273" s="13" t="s">
        <v>7</v>
      </c>
      <c r="P1273" s="13" t="s">
        <v>6</v>
      </c>
      <c r="Q1273" s="13" t="e">
        <f t="shared" si="57"/>
        <v>#VALUE!</v>
      </c>
      <c r="R1273" s="13" t="e">
        <f t="shared" si="58"/>
        <v>#VALUE!</v>
      </c>
      <c r="S1273" s="13" t="e">
        <f>"ENSG00000115380.19,chr2_" &amp; 'GTEx INPUT'!$M1273 &amp; "_" &amp;'GTEx INPUT'!$O1273&amp;"_"&amp;'GTEx INPUT'!$R1273&amp;"_b38"</f>
        <v>#VALUE!</v>
      </c>
      <c r="T1273" s="11" t="str">
        <f>IF(COUNTIF($S:$S, S1273) = 1, "Unique", IF(COUNTIF($S$2:S1273, S1273) = 1, "Duplicate representer", "Duplicate"))</f>
        <v>Duplicate</v>
      </c>
      <c r="U1273" t="e">
        <f t="shared" si="59"/>
        <v>#VALUE!</v>
      </c>
    </row>
    <row r="1274" spans="1:21" hidden="1" x14ac:dyDescent="0.35">
      <c r="A1274" s="9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>
        <v>2</v>
      </c>
      <c r="M1274" s="10">
        <v>55871525</v>
      </c>
      <c r="N1274" s="10" t="s">
        <v>1244</v>
      </c>
      <c r="O1274" s="10" t="s">
        <v>13</v>
      </c>
      <c r="P1274" s="10" t="s">
        <v>10</v>
      </c>
      <c r="Q1274" s="10" t="e">
        <f t="shared" si="57"/>
        <v>#VALUE!</v>
      </c>
      <c r="R1274" s="10" t="e">
        <f t="shared" si="58"/>
        <v>#VALUE!</v>
      </c>
      <c r="S1274" s="10" t="e">
        <f>"ENSG00000115380.19,chr2_" &amp; 'GTEx INPUT'!$M1274 &amp; "_" &amp;'GTEx INPUT'!$O1274&amp;"_"&amp;'GTEx INPUT'!$R1274&amp;"_b38"</f>
        <v>#VALUE!</v>
      </c>
      <c r="T1274" s="11" t="str">
        <f>IF(COUNTIF($S:$S, S1274) = 1, "Unique", IF(COUNTIF($S$2:S1274, S1274) = 1, "Duplicate representer", "Duplicate"))</f>
        <v>Duplicate</v>
      </c>
      <c r="U1274" t="e">
        <f t="shared" si="59"/>
        <v>#VALUE!</v>
      </c>
    </row>
    <row r="1275" spans="1:21" hidden="1" x14ac:dyDescent="0.35">
      <c r="A1275" s="12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>
        <v>2</v>
      </c>
      <c r="M1275" s="13">
        <v>55871526</v>
      </c>
      <c r="N1275" s="13" t="s">
        <v>1245</v>
      </c>
      <c r="O1275" s="13" t="s">
        <v>6</v>
      </c>
      <c r="P1275" s="13" t="s">
        <v>13</v>
      </c>
      <c r="Q1275" s="13" t="e">
        <f t="shared" si="57"/>
        <v>#VALUE!</v>
      </c>
      <c r="R1275" s="13" t="e">
        <f t="shared" si="58"/>
        <v>#VALUE!</v>
      </c>
      <c r="S1275" s="13" t="e">
        <f>"ENSG00000115380.19,chr2_" &amp; 'GTEx INPUT'!$M1275 &amp; "_" &amp;'GTEx INPUT'!$O1275&amp;"_"&amp;'GTEx INPUT'!$R1275&amp;"_b38"</f>
        <v>#VALUE!</v>
      </c>
      <c r="T1275" s="11" t="str">
        <f>IF(COUNTIF($S:$S, S1275) = 1, "Unique", IF(COUNTIF($S$2:S1275, S1275) = 1, "Duplicate representer", "Duplicate"))</f>
        <v>Duplicate</v>
      </c>
      <c r="U1275" t="e">
        <f t="shared" si="59"/>
        <v>#VALUE!</v>
      </c>
    </row>
    <row r="1276" spans="1:21" hidden="1" x14ac:dyDescent="0.35">
      <c r="A1276" s="9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>
        <v>2</v>
      </c>
      <c r="M1276" s="10">
        <v>55871527</v>
      </c>
      <c r="N1276" s="10" t="s">
        <v>1246</v>
      </c>
      <c r="O1276" s="10" t="s">
        <v>10</v>
      </c>
      <c r="P1276" s="10" t="s">
        <v>13</v>
      </c>
      <c r="Q1276" s="10" t="e">
        <f t="shared" si="57"/>
        <v>#VALUE!</v>
      </c>
      <c r="R1276" s="10" t="e">
        <f t="shared" si="58"/>
        <v>#VALUE!</v>
      </c>
      <c r="S1276" s="10" t="e">
        <f>"ENSG00000115380.19,chr2_" &amp; 'GTEx INPUT'!$M1276 &amp; "_" &amp;'GTEx INPUT'!$O1276&amp;"_"&amp;'GTEx INPUT'!$R1276&amp;"_b38"</f>
        <v>#VALUE!</v>
      </c>
      <c r="T1276" s="11" t="str">
        <f>IF(COUNTIF($S:$S, S1276) = 1, "Unique", IF(COUNTIF($S$2:S1276, S1276) = 1, "Duplicate representer", "Duplicate"))</f>
        <v>Duplicate</v>
      </c>
      <c r="U1276" t="e">
        <f t="shared" si="59"/>
        <v>#VALUE!</v>
      </c>
    </row>
    <row r="1277" spans="1:21" hidden="1" x14ac:dyDescent="0.35">
      <c r="A1277" s="12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>
        <v>2</v>
      </c>
      <c r="M1277" s="13">
        <v>55871530</v>
      </c>
      <c r="N1277" s="13" t="s">
        <v>1247</v>
      </c>
      <c r="O1277" s="13" t="s">
        <v>7</v>
      </c>
      <c r="P1277" s="13" t="s">
        <v>6</v>
      </c>
      <c r="Q1277" s="13" t="e">
        <f t="shared" si="57"/>
        <v>#VALUE!</v>
      </c>
      <c r="R1277" s="13" t="e">
        <f t="shared" si="58"/>
        <v>#VALUE!</v>
      </c>
      <c r="S1277" s="13" t="e">
        <f>"ENSG00000115380.19,chr2_" &amp; 'GTEx INPUT'!$M1277 &amp; "_" &amp;'GTEx INPUT'!$O1277&amp;"_"&amp;'GTEx INPUT'!$R1277&amp;"_b38"</f>
        <v>#VALUE!</v>
      </c>
      <c r="T1277" s="11" t="str">
        <f>IF(COUNTIF($S:$S, S1277) = 1, "Unique", IF(COUNTIF($S$2:S1277, S1277) = 1, "Duplicate representer", "Duplicate"))</f>
        <v>Duplicate</v>
      </c>
      <c r="U1277" t="e">
        <f t="shared" si="59"/>
        <v>#VALUE!</v>
      </c>
    </row>
    <row r="1278" spans="1:21" hidden="1" x14ac:dyDescent="0.35">
      <c r="A1278" s="9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>
        <v>2</v>
      </c>
      <c r="M1278" s="10">
        <v>55871533</v>
      </c>
      <c r="N1278" s="10" t="s">
        <v>1248</v>
      </c>
      <c r="O1278" s="10" t="s">
        <v>7</v>
      </c>
      <c r="P1278" s="10" t="s">
        <v>6</v>
      </c>
      <c r="Q1278" s="10" t="e">
        <f t="shared" si="57"/>
        <v>#VALUE!</v>
      </c>
      <c r="R1278" s="10" t="e">
        <f t="shared" si="58"/>
        <v>#VALUE!</v>
      </c>
      <c r="S1278" s="10" t="e">
        <f>"ENSG00000115380.19,chr2_" &amp; 'GTEx INPUT'!$M1278 &amp; "_" &amp;'GTEx INPUT'!$O1278&amp;"_"&amp;'GTEx INPUT'!$R1278&amp;"_b38"</f>
        <v>#VALUE!</v>
      </c>
      <c r="T1278" s="11" t="str">
        <f>IF(COUNTIF($S:$S, S1278) = 1, "Unique", IF(COUNTIF($S$2:S1278, S1278) = 1, "Duplicate representer", "Duplicate"))</f>
        <v>Duplicate</v>
      </c>
      <c r="U1278" t="e">
        <f t="shared" si="59"/>
        <v>#VALUE!</v>
      </c>
    </row>
    <row r="1279" spans="1:21" hidden="1" x14ac:dyDescent="0.35">
      <c r="A1279" s="12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>
        <v>2</v>
      </c>
      <c r="M1279" s="13">
        <v>55871534</v>
      </c>
      <c r="N1279" s="13" t="s">
        <v>1249</v>
      </c>
      <c r="O1279" s="13" t="s">
        <v>13</v>
      </c>
      <c r="P1279" s="13" t="s">
        <v>10</v>
      </c>
      <c r="Q1279" s="13" t="e">
        <f t="shared" si="57"/>
        <v>#VALUE!</v>
      </c>
      <c r="R1279" s="13" t="e">
        <f t="shared" si="58"/>
        <v>#VALUE!</v>
      </c>
      <c r="S1279" s="13" t="e">
        <f>"ENSG00000115380.19,chr2_" &amp; 'GTEx INPUT'!$M1279 &amp; "_" &amp;'GTEx INPUT'!$O1279&amp;"_"&amp;'GTEx INPUT'!$R1279&amp;"_b38"</f>
        <v>#VALUE!</v>
      </c>
      <c r="T1279" s="11" t="str">
        <f>IF(COUNTIF($S:$S, S1279) = 1, "Unique", IF(COUNTIF($S$2:S1279, S1279) = 1, "Duplicate representer", "Duplicate"))</f>
        <v>Duplicate</v>
      </c>
      <c r="U1279" t="e">
        <f t="shared" si="59"/>
        <v>#VALUE!</v>
      </c>
    </row>
    <row r="1280" spans="1:21" hidden="1" x14ac:dyDescent="0.35">
      <c r="A1280" s="9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>
        <v>2</v>
      </c>
      <c r="M1280" s="10">
        <v>55871539</v>
      </c>
      <c r="N1280" s="10" t="s">
        <v>1250</v>
      </c>
      <c r="O1280" s="10" t="s">
        <v>10</v>
      </c>
      <c r="P1280" s="10" t="s">
        <v>13</v>
      </c>
      <c r="Q1280" s="10" t="e">
        <f t="shared" si="57"/>
        <v>#VALUE!</v>
      </c>
      <c r="R1280" s="10" t="e">
        <f t="shared" si="58"/>
        <v>#VALUE!</v>
      </c>
      <c r="S1280" s="10" t="e">
        <f>"ENSG00000115380.19,chr2_" &amp; 'GTEx INPUT'!$M1280 &amp; "_" &amp;'GTEx INPUT'!$O1280&amp;"_"&amp;'GTEx INPUT'!$R1280&amp;"_b38"</f>
        <v>#VALUE!</v>
      </c>
      <c r="T1280" s="11" t="str">
        <f>IF(COUNTIF($S:$S, S1280) = 1, "Unique", IF(COUNTIF($S$2:S1280, S1280) = 1, "Duplicate representer", "Duplicate"))</f>
        <v>Duplicate</v>
      </c>
      <c r="U1280" t="e">
        <f t="shared" si="59"/>
        <v>#VALUE!</v>
      </c>
    </row>
    <row r="1281" spans="1:21" hidden="1" x14ac:dyDescent="0.35">
      <c r="A1281" s="12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>
        <v>2</v>
      </c>
      <c r="M1281" s="13">
        <v>55871542</v>
      </c>
      <c r="N1281" s="13" t="s">
        <v>1251</v>
      </c>
      <c r="O1281" s="13" t="s">
        <v>7</v>
      </c>
      <c r="P1281" s="13" t="s">
        <v>6</v>
      </c>
      <c r="Q1281" s="13" t="e">
        <f t="shared" si="57"/>
        <v>#VALUE!</v>
      </c>
      <c r="R1281" s="13" t="e">
        <f t="shared" si="58"/>
        <v>#VALUE!</v>
      </c>
      <c r="S1281" s="13" t="e">
        <f>"ENSG00000115380.19,chr2_" &amp; 'GTEx INPUT'!$M1281 &amp; "_" &amp;'GTEx INPUT'!$O1281&amp;"_"&amp;'GTEx INPUT'!$R1281&amp;"_b38"</f>
        <v>#VALUE!</v>
      </c>
      <c r="T1281" s="11" t="str">
        <f>IF(COUNTIF($S:$S, S1281) = 1, "Unique", IF(COUNTIF($S$2:S1281, S1281) = 1, "Duplicate representer", "Duplicate"))</f>
        <v>Duplicate</v>
      </c>
      <c r="U1281" t="e">
        <f t="shared" si="59"/>
        <v>#VALUE!</v>
      </c>
    </row>
    <row r="1282" spans="1:21" hidden="1" x14ac:dyDescent="0.35">
      <c r="A1282" s="9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>
        <v>2</v>
      </c>
      <c r="M1282" s="10">
        <v>55871544</v>
      </c>
      <c r="N1282" s="10" t="s">
        <v>1252</v>
      </c>
      <c r="O1282" s="10" t="s">
        <v>10</v>
      </c>
      <c r="P1282" s="10" t="s">
        <v>6</v>
      </c>
      <c r="Q1282" s="10" t="e">
        <f t="shared" ref="Q1282:Q1345" si="60">LEFT(F1282, FIND("-", F1282) - 1)</f>
        <v>#VALUE!</v>
      </c>
      <c r="R1282" s="10" t="e">
        <f t="shared" ref="R1282:R1345" si="61">MID(F1282, FIND("-", F1282) + 1, 1)</f>
        <v>#VALUE!</v>
      </c>
      <c r="S1282" s="10" t="e">
        <f>"ENSG00000115380.19,chr2_" &amp; 'GTEx INPUT'!$M1282 &amp; "_" &amp;'GTEx INPUT'!$O1282&amp;"_"&amp;'GTEx INPUT'!$R1282&amp;"_b38"</f>
        <v>#VALUE!</v>
      </c>
      <c r="T1282" s="11" t="str">
        <f>IF(COUNTIF($S:$S, S1282) = 1, "Unique", IF(COUNTIF($S$2:S1282, S1282) = 1, "Duplicate representer", "Duplicate"))</f>
        <v>Duplicate</v>
      </c>
      <c r="U1282" t="e">
        <f t="shared" si="59"/>
        <v>#VALUE!</v>
      </c>
    </row>
    <row r="1283" spans="1:21" hidden="1" x14ac:dyDescent="0.35">
      <c r="A1283" s="12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>
        <v>2</v>
      </c>
      <c r="M1283" s="13">
        <v>55871551</v>
      </c>
      <c r="N1283" s="13" t="s">
        <v>1253</v>
      </c>
      <c r="O1283" s="13" t="s">
        <v>7</v>
      </c>
      <c r="P1283" s="13" t="s">
        <v>10</v>
      </c>
      <c r="Q1283" s="13" t="e">
        <f t="shared" si="60"/>
        <v>#VALUE!</v>
      </c>
      <c r="R1283" s="13" t="e">
        <f t="shared" si="61"/>
        <v>#VALUE!</v>
      </c>
      <c r="S1283" s="13" t="e">
        <f>"ENSG00000115380.19,chr2_" &amp; 'GTEx INPUT'!$M1283 &amp; "_" &amp;'GTEx INPUT'!$O1283&amp;"_"&amp;'GTEx INPUT'!$R1283&amp;"_b38"</f>
        <v>#VALUE!</v>
      </c>
      <c r="T1283" s="11" t="str">
        <f>IF(COUNTIF($S:$S, S1283) = 1, "Unique", IF(COUNTIF($S$2:S1283, S1283) = 1, "Duplicate representer", "Duplicate"))</f>
        <v>Duplicate</v>
      </c>
      <c r="U1283" t="e">
        <f t="shared" ref="U1283:U1346" si="62">IF(O1283 &lt;&gt; R1283, "Different", "Same")</f>
        <v>#VALUE!</v>
      </c>
    </row>
    <row r="1284" spans="1:21" hidden="1" x14ac:dyDescent="0.35">
      <c r="A1284" s="9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>
        <v>2</v>
      </c>
      <c r="M1284" s="10">
        <v>55871551</v>
      </c>
      <c r="N1284" s="10" t="s">
        <v>1254</v>
      </c>
      <c r="O1284" s="10" t="s">
        <v>1255</v>
      </c>
      <c r="P1284" s="10" t="s">
        <v>7</v>
      </c>
      <c r="Q1284" s="10" t="e">
        <f t="shared" si="60"/>
        <v>#VALUE!</v>
      </c>
      <c r="R1284" s="10" t="e">
        <f t="shared" si="61"/>
        <v>#VALUE!</v>
      </c>
      <c r="S1284" s="10" t="e">
        <f>"ENSG00000115380.19,chr2_" &amp; 'GTEx INPUT'!$M1284 &amp; "_" &amp;'GTEx INPUT'!$O1284&amp;"_"&amp;'GTEx INPUT'!$R1284&amp;"_b38"</f>
        <v>#VALUE!</v>
      </c>
      <c r="T1284" s="11" t="str">
        <f>IF(COUNTIF($S:$S, S1284) = 1, "Unique", IF(COUNTIF($S$2:S1284, S1284) = 1, "Duplicate representer", "Duplicate"))</f>
        <v>Duplicate</v>
      </c>
      <c r="U1284" t="e">
        <f t="shared" si="62"/>
        <v>#VALUE!</v>
      </c>
    </row>
    <row r="1285" spans="1:21" hidden="1" x14ac:dyDescent="0.35">
      <c r="A1285" s="12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>
        <v>2</v>
      </c>
      <c r="M1285" s="13">
        <v>55871552</v>
      </c>
      <c r="N1285" s="13" t="s">
        <v>1256</v>
      </c>
      <c r="O1285" s="13" t="s">
        <v>13</v>
      </c>
      <c r="P1285" s="13" t="s">
        <v>7</v>
      </c>
      <c r="Q1285" s="13" t="e">
        <f t="shared" si="60"/>
        <v>#VALUE!</v>
      </c>
      <c r="R1285" s="13" t="e">
        <f t="shared" si="61"/>
        <v>#VALUE!</v>
      </c>
      <c r="S1285" s="13" t="e">
        <f>"ENSG00000115380.19,chr2_" &amp; 'GTEx INPUT'!$M1285 &amp; "_" &amp;'GTEx INPUT'!$O1285&amp;"_"&amp;'GTEx INPUT'!$R1285&amp;"_b38"</f>
        <v>#VALUE!</v>
      </c>
      <c r="T1285" s="11" t="str">
        <f>IF(COUNTIF($S:$S, S1285) = 1, "Unique", IF(COUNTIF($S$2:S1285, S1285) = 1, "Duplicate representer", "Duplicate"))</f>
        <v>Duplicate</v>
      </c>
      <c r="U1285" t="e">
        <f t="shared" si="62"/>
        <v>#VALUE!</v>
      </c>
    </row>
    <row r="1286" spans="1:21" hidden="1" x14ac:dyDescent="0.35">
      <c r="A1286" s="9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>
        <v>2</v>
      </c>
      <c r="M1286" s="10">
        <v>55871553</v>
      </c>
      <c r="N1286" s="10" t="s">
        <v>1257</v>
      </c>
      <c r="O1286" s="10" t="s">
        <v>623</v>
      </c>
      <c r="P1286" s="10" t="s">
        <v>13</v>
      </c>
      <c r="Q1286" s="10" t="e">
        <f t="shared" si="60"/>
        <v>#VALUE!</v>
      </c>
      <c r="R1286" s="10" t="e">
        <f t="shared" si="61"/>
        <v>#VALUE!</v>
      </c>
      <c r="S1286" s="10" t="e">
        <f>"ENSG00000115380.19,chr2_" &amp; 'GTEx INPUT'!$M1286 &amp; "_" &amp;'GTEx INPUT'!$O1286&amp;"_"&amp;'GTEx INPUT'!$R1286&amp;"_b38"</f>
        <v>#VALUE!</v>
      </c>
      <c r="T1286" s="11" t="str">
        <f>IF(COUNTIF($S:$S, S1286) = 1, "Unique", IF(COUNTIF($S$2:S1286, S1286) = 1, "Duplicate representer", "Duplicate"))</f>
        <v>Duplicate</v>
      </c>
      <c r="U1286" t="e">
        <f t="shared" si="62"/>
        <v>#VALUE!</v>
      </c>
    </row>
    <row r="1287" spans="1:21" hidden="1" x14ac:dyDescent="0.35">
      <c r="A1287" s="12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>
        <v>2</v>
      </c>
      <c r="M1287" s="13">
        <v>55871559</v>
      </c>
      <c r="N1287" s="13" t="s">
        <v>1258</v>
      </c>
      <c r="O1287" s="13" t="s">
        <v>7</v>
      </c>
      <c r="P1287" s="13" t="s">
        <v>13</v>
      </c>
      <c r="Q1287" s="13" t="e">
        <f t="shared" si="60"/>
        <v>#VALUE!</v>
      </c>
      <c r="R1287" s="13" t="e">
        <f t="shared" si="61"/>
        <v>#VALUE!</v>
      </c>
      <c r="S1287" s="13" t="e">
        <f>"ENSG00000115380.19,chr2_" &amp; 'GTEx INPUT'!$M1287 &amp; "_" &amp;'GTEx INPUT'!$O1287&amp;"_"&amp;'GTEx INPUT'!$R1287&amp;"_b38"</f>
        <v>#VALUE!</v>
      </c>
      <c r="T1287" s="11" t="str">
        <f>IF(COUNTIF($S:$S, S1287) = 1, "Unique", IF(COUNTIF($S$2:S1287, S1287) = 1, "Duplicate representer", "Duplicate"))</f>
        <v>Duplicate</v>
      </c>
      <c r="U1287" t="e">
        <f t="shared" si="62"/>
        <v>#VALUE!</v>
      </c>
    </row>
    <row r="1288" spans="1:21" hidden="1" x14ac:dyDescent="0.35">
      <c r="A1288" s="9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>
        <v>2</v>
      </c>
      <c r="M1288" s="10">
        <v>55871562</v>
      </c>
      <c r="N1288" s="10" t="s">
        <v>1259</v>
      </c>
      <c r="O1288" s="10" t="s">
        <v>10</v>
      </c>
      <c r="P1288" s="10" t="s">
        <v>13</v>
      </c>
      <c r="Q1288" s="10" t="e">
        <f t="shared" si="60"/>
        <v>#VALUE!</v>
      </c>
      <c r="R1288" s="10" t="e">
        <f t="shared" si="61"/>
        <v>#VALUE!</v>
      </c>
      <c r="S1288" s="10" t="e">
        <f>"ENSG00000115380.19,chr2_" &amp; 'GTEx INPUT'!$M1288 &amp; "_" &amp;'GTEx INPUT'!$O1288&amp;"_"&amp;'GTEx INPUT'!$R1288&amp;"_b38"</f>
        <v>#VALUE!</v>
      </c>
      <c r="T1288" s="11" t="str">
        <f>IF(COUNTIF($S:$S, S1288) = 1, "Unique", IF(COUNTIF($S$2:S1288, S1288) = 1, "Duplicate representer", "Duplicate"))</f>
        <v>Duplicate</v>
      </c>
      <c r="U1288" t="e">
        <f t="shared" si="62"/>
        <v>#VALUE!</v>
      </c>
    </row>
    <row r="1289" spans="1:21" hidden="1" x14ac:dyDescent="0.35">
      <c r="A1289" s="12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>
        <v>2</v>
      </c>
      <c r="M1289" s="13">
        <v>55871572</v>
      </c>
      <c r="N1289" s="13" t="s">
        <v>1260</v>
      </c>
      <c r="O1289" s="13" t="s">
        <v>10</v>
      </c>
      <c r="P1289" s="13" t="s">
        <v>13</v>
      </c>
      <c r="Q1289" s="13" t="e">
        <f t="shared" si="60"/>
        <v>#VALUE!</v>
      </c>
      <c r="R1289" s="13" t="e">
        <f t="shared" si="61"/>
        <v>#VALUE!</v>
      </c>
      <c r="S1289" s="13" t="e">
        <f>"ENSG00000115380.19,chr2_" &amp; 'GTEx INPUT'!$M1289 &amp; "_" &amp;'GTEx INPUT'!$O1289&amp;"_"&amp;'GTEx INPUT'!$R1289&amp;"_b38"</f>
        <v>#VALUE!</v>
      </c>
      <c r="T1289" s="11" t="str">
        <f>IF(COUNTIF($S:$S, S1289) = 1, "Unique", IF(COUNTIF($S$2:S1289, S1289) = 1, "Duplicate representer", "Duplicate"))</f>
        <v>Duplicate</v>
      </c>
      <c r="U1289" t="e">
        <f t="shared" si="62"/>
        <v>#VALUE!</v>
      </c>
    </row>
    <row r="1290" spans="1:21" hidden="1" x14ac:dyDescent="0.35">
      <c r="A1290" s="9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>
        <v>2</v>
      </c>
      <c r="M1290" s="10">
        <v>55871572</v>
      </c>
      <c r="N1290" s="10" t="s">
        <v>1261</v>
      </c>
      <c r="O1290" s="10" t="s">
        <v>1262</v>
      </c>
      <c r="P1290" s="10" t="s">
        <v>10</v>
      </c>
      <c r="Q1290" s="10" t="e">
        <f t="shared" si="60"/>
        <v>#VALUE!</v>
      </c>
      <c r="R1290" s="10" t="e">
        <f t="shared" si="61"/>
        <v>#VALUE!</v>
      </c>
      <c r="S1290" s="10" t="e">
        <f>"ENSG00000115380.19,chr2_" &amp; 'GTEx INPUT'!$M1290 &amp; "_" &amp;'GTEx INPUT'!$O1290&amp;"_"&amp;'GTEx INPUT'!$R1290&amp;"_b38"</f>
        <v>#VALUE!</v>
      </c>
      <c r="T1290" s="11" t="str">
        <f>IF(COUNTIF($S:$S, S1290) = 1, "Unique", IF(COUNTIF($S$2:S1290, S1290) = 1, "Duplicate representer", "Duplicate"))</f>
        <v>Duplicate</v>
      </c>
      <c r="U1290" t="e">
        <f t="shared" si="62"/>
        <v>#VALUE!</v>
      </c>
    </row>
    <row r="1291" spans="1:21" hidden="1" x14ac:dyDescent="0.35">
      <c r="A1291" s="12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>
        <v>2</v>
      </c>
      <c r="M1291" s="13">
        <v>55871586</v>
      </c>
      <c r="N1291" s="13" t="s">
        <v>1263</v>
      </c>
      <c r="O1291" s="13" t="s">
        <v>7</v>
      </c>
      <c r="P1291" s="13" t="s">
        <v>6</v>
      </c>
      <c r="Q1291" s="13" t="e">
        <f t="shared" si="60"/>
        <v>#VALUE!</v>
      </c>
      <c r="R1291" s="13" t="e">
        <f t="shared" si="61"/>
        <v>#VALUE!</v>
      </c>
      <c r="S1291" s="13" t="e">
        <f>"ENSG00000115380.19,chr2_" &amp; 'GTEx INPUT'!$M1291 &amp; "_" &amp;'GTEx INPUT'!$O1291&amp;"_"&amp;'GTEx INPUT'!$R1291&amp;"_b38"</f>
        <v>#VALUE!</v>
      </c>
      <c r="T1291" s="11" t="str">
        <f>IF(COUNTIF($S:$S, S1291) = 1, "Unique", IF(COUNTIF($S$2:S1291, S1291) = 1, "Duplicate representer", "Duplicate"))</f>
        <v>Duplicate</v>
      </c>
      <c r="U1291" t="e">
        <f t="shared" si="62"/>
        <v>#VALUE!</v>
      </c>
    </row>
    <row r="1292" spans="1:21" hidden="1" x14ac:dyDescent="0.35">
      <c r="A1292" s="9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>
        <v>2</v>
      </c>
      <c r="M1292" s="10">
        <v>55871587</v>
      </c>
      <c r="N1292" s="10" t="s">
        <v>1264</v>
      </c>
      <c r="O1292" s="10" t="s">
        <v>7</v>
      </c>
      <c r="P1292" s="10" t="s">
        <v>13</v>
      </c>
      <c r="Q1292" s="10" t="e">
        <f t="shared" si="60"/>
        <v>#VALUE!</v>
      </c>
      <c r="R1292" s="10" t="e">
        <f t="shared" si="61"/>
        <v>#VALUE!</v>
      </c>
      <c r="S1292" s="10" t="e">
        <f>"ENSG00000115380.19,chr2_" &amp; 'GTEx INPUT'!$M1292 &amp; "_" &amp;'GTEx INPUT'!$O1292&amp;"_"&amp;'GTEx INPUT'!$R1292&amp;"_b38"</f>
        <v>#VALUE!</v>
      </c>
      <c r="T1292" s="11" t="str">
        <f>IF(COUNTIF($S:$S, S1292) = 1, "Unique", IF(COUNTIF($S$2:S1292, S1292) = 1, "Duplicate representer", "Duplicate"))</f>
        <v>Duplicate</v>
      </c>
      <c r="U1292" t="e">
        <f t="shared" si="62"/>
        <v>#VALUE!</v>
      </c>
    </row>
    <row r="1293" spans="1:21" hidden="1" x14ac:dyDescent="0.35">
      <c r="A1293" s="12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>
        <v>2</v>
      </c>
      <c r="M1293" s="13">
        <v>55871596</v>
      </c>
      <c r="N1293" s="13" t="s">
        <v>1265</v>
      </c>
      <c r="O1293" s="13" t="s">
        <v>13</v>
      </c>
      <c r="P1293" s="13" t="s">
        <v>10</v>
      </c>
      <c r="Q1293" s="13" t="e">
        <f t="shared" si="60"/>
        <v>#VALUE!</v>
      </c>
      <c r="R1293" s="13" t="e">
        <f t="shared" si="61"/>
        <v>#VALUE!</v>
      </c>
      <c r="S1293" s="13" t="e">
        <f>"ENSG00000115380.19,chr2_" &amp; 'GTEx INPUT'!$M1293 &amp; "_" &amp;'GTEx INPUT'!$O1293&amp;"_"&amp;'GTEx INPUT'!$R1293&amp;"_b38"</f>
        <v>#VALUE!</v>
      </c>
      <c r="T1293" s="11" t="str">
        <f>IF(COUNTIF($S:$S, S1293) = 1, "Unique", IF(COUNTIF($S$2:S1293, S1293) = 1, "Duplicate representer", "Duplicate"))</f>
        <v>Duplicate</v>
      </c>
      <c r="U1293" t="e">
        <f t="shared" si="62"/>
        <v>#VALUE!</v>
      </c>
    </row>
    <row r="1294" spans="1:21" hidden="1" x14ac:dyDescent="0.35">
      <c r="A1294" s="9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>
        <v>2</v>
      </c>
      <c r="M1294" s="10">
        <v>55871597</v>
      </c>
      <c r="N1294" s="10" t="s">
        <v>1266</v>
      </c>
      <c r="O1294" s="10" t="s">
        <v>7</v>
      </c>
      <c r="P1294" s="10" t="s">
        <v>6</v>
      </c>
      <c r="Q1294" s="10" t="e">
        <f t="shared" si="60"/>
        <v>#VALUE!</v>
      </c>
      <c r="R1294" s="10" t="e">
        <f t="shared" si="61"/>
        <v>#VALUE!</v>
      </c>
      <c r="S1294" s="10" t="e">
        <f>"ENSG00000115380.19,chr2_" &amp; 'GTEx INPUT'!$M1294 &amp; "_" &amp;'GTEx INPUT'!$O1294&amp;"_"&amp;'GTEx INPUT'!$R1294&amp;"_b38"</f>
        <v>#VALUE!</v>
      </c>
      <c r="T1294" s="11" t="str">
        <f>IF(COUNTIF($S:$S, S1294) = 1, "Unique", IF(COUNTIF($S$2:S1294, S1294) = 1, "Duplicate representer", "Duplicate"))</f>
        <v>Duplicate</v>
      </c>
      <c r="U1294" t="e">
        <f t="shared" si="62"/>
        <v>#VALUE!</v>
      </c>
    </row>
    <row r="1295" spans="1:21" hidden="1" x14ac:dyDescent="0.35">
      <c r="A1295" s="12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>
        <v>2</v>
      </c>
      <c r="M1295" s="13">
        <v>55871603</v>
      </c>
      <c r="N1295" s="13" t="s">
        <v>1267</v>
      </c>
      <c r="O1295" s="13" t="s">
        <v>10</v>
      </c>
      <c r="P1295" s="13" t="s">
        <v>6</v>
      </c>
      <c r="Q1295" s="13" t="e">
        <f t="shared" si="60"/>
        <v>#VALUE!</v>
      </c>
      <c r="R1295" s="13" t="e">
        <f t="shared" si="61"/>
        <v>#VALUE!</v>
      </c>
      <c r="S1295" s="13" t="e">
        <f>"ENSG00000115380.19,chr2_" &amp; 'GTEx INPUT'!$M1295 &amp; "_" &amp;'GTEx INPUT'!$O1295&amp;"_"&amp;'GTEx INPUT'!$R1295&amp;"_b38"</f>
        <v>#VALUE!</v>
      </c>
      <c r="T1295" s="11" t="str">
        <f>IF(COUNTIF($S:$S, S1295) = 1, "Unique", IF(COUNTIF($S$2:S1295, S1295) = 1, "Duplicate representer", "Duplicate"))</f>
        <v>Duplicate</v>
      </c>
      <c r="U1295" t="e">
        <f t="shared" si="62"/>
        <v>#VALUE!</v>
      </c>
    </row>
    <row r="1296" spans="1:21" hidden="1" x14ac:dyDescent="0.35">
      <c r="A1296" s="9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>
        <v>2</v>
      </c>
      <c r="M1296" s="10">
        <v>55871605</v>
      </c>
      <c r="N1296" s="10" t="s">
        <v>1268</v>
      </c>
      <c r="O1296" s="10" t="s">
        <v>7</v>
      </c>
      <c r="P1296" s="10" t="s">
        <v>6</v>
      </c>
      <c r="Q1296" s="10" t="e">
        <f t="shared" si="60"/>
        <v>#VALUE!</v>
      </c>
      <c r="R1296" s="10" t="e">
        <f t="shared" si="61"/>
        <v>#VALUE!</v>
      </c>
      <c r="S1296" s="10" t="e">
        <f>"ENSG00000115380.19,chr2_" &amp; 'GTEx INPUT'!$M1296 &amp; "_" &amp;'GTEx INPUT'!$O1296&amp;"_"&amp;'GTEx INPUT'!$R1296&amp;"_b38"</f>
        <v>#VALUE!</v>
      </c>
      <c r="T1296" s="11" t="str">
        <f>IF(COUNTIF($S:$S, S1296) = 1, "Unique", IF(COUNTIF($S$2:S1296, S1296) = 1, "Duplicate representer", "Duplicate"))</f>
        <v>Duplicate</v>
      </c>
      <c r="U1296" t="e">
        <f t="shared" si="62"/>
        <v>#VALUE!</v>
      </c>
    </row>
    <row r="1297" spans="1:21" hidden="1" x14ac:dyDescent="0.35">
      <c r="A1297" s="12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>
        <v>2</v>
      </c>
      <c r="M1297" s="13">
        <v>55871608</v>
      </c>
      <c r="N1297" s="13" t="s">
        <v>1269</v>
      </c>
      <c r="O1297" s="13" t="s">
        <v>7</v>
      </c>
      <c r="P1297" s="13" t="s">
        <v>10</v>
      </c>
      <c r="Q1297" s="13" t="e">
        <f t="shared" si="60"/>
        <v>#VALUE!</v>
      </c>
      <c r="R1297" s="13" t="e">
        <f t="shared" si="61"/>
        <v>#VALUE!</v>
      </c>
      <c r="S1297" s="13" t="e">
        <f>"ENSG00000115380.19,chr2_" &amp; 'GTEx INPUT'!$M1297 &amp; "_" &amp;'GTEx INPUT'!$O1297&amp;"_"&amp;'GTEx INPUT'!$R1297&amp;"_b38"</f>
        <v>#VALUE!</v>
      </c>
      <c r="T1297" s="11" t="str">
        <f>IF(COUNTIF($S:$S, S1297) = 1, "Unique", IF(COUNTIF($S$2:S1297, S1297) = 1, "Duplicate representer", "Duplicate"))</f>
        <v>Duplicate</v>
      </c>
      <c r="U1297" t="e">
        <f t="shared" si="62"/>
        <v>#VALUE!</v>
      </c>
    </row>
    <row r="1298" spans="1:21" hidden="1" x14ac:dyDescent="0.35">
      <c r="A1298" s="9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>
        <v>2</v>
      </c>
      <c r="M1298" s="10">
        <v>55871614</v>
      </c>
      <c r="N1298" s="10" t="s">
        <v>1270</v>
      </c>
      <c r="O1298" s="10" t="s">
        <v>10</v>
      </c>
      <c r="P1298" s="10" t="s">
        <v>13</v>
      </c>
      <c r="Q1298" s="10" t="e">
        <f t="shared" si="60"/>
        <v>#VALUE!</v>
      </c>
      <c r="R1298" s="10" t="e">
        <f t="shared" si="61"/>
        <v>#VALUE!</v>
      </c>
      <c r="S1298" s="10" t="e">
        <f>"ENSG00000115380.19,chr2_" &amp; 'GTEx INPUT'!$M1298 &amp; "_" &amp;'GTEx INPUT'!$O1298&amp;"_"&amp;'GTEx INPUT'!$R1298&amp;"_b38"</f>
        <v>#VALUE!</v>
      </c>
      <c r="T1298" s="11" t="str">
        <f>IF(COUNTIF($S:$S, S1298) = 1, "Unique", IF(COUNTIF($S$2:S1298, S1298) = 1, "Duplicate representer", "Duplicate"))</f>
        <v>Duplicate</v>
      </c>
      <c r="U1298" t="e">
        <f t="shared" si="62"/>
        <v>#VALUE!</v>
      </c>
    </row>
    <row r="1299" spans="1:21" hidden="1" x14ac:dyDescent="0.35">
      <c r="A1299" s="12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>
        <v>2</v>
      </c>
      <c r="M1299" s="13">
        <v>55871616</v>
      </c>
      <c r="N1299" s="13" t="s">
        <v>1271</v>
      </c>
      <c r="O1299" s="13" t="s">
        <v>7</v>
      </c>
      <c r="P1299" s="13" t="s">
        <v>6</v>
      </c>
      <c r="Q1299" s="13" t="e">
        <f t="shared" si="60"/>
        <v>#VALUE!</v>
      </c>
      <c r="R1299" s="13" t="e">
        <f t="shared" si="61"/>
        <v>#VALUE!</v>
      </c>
      <c r="S1299" s="13" t="e">
        <f>"ENSG00000115380.19,chr2_" &amp; 'GTEx INPUT'!$M1299 &amp; "_" &amp;'GTEx INPUT'!$O1299&amp;"_"&amp;'GTEx INPUT'!$R1299&amp;"_b38"</f>
        <v>#VALUE!</v>
      </c>
      <c r="T1299" s="11" t="str">
        <f>IF(COUNTIF($S:$S, S1299) = 1, "Unique", IF(COUNTIF($S$2:S1299, S1299) = 1, "Duplicate representer", "Duplicate"))</f>
        <v>Duplicate</v>
      </c>
      <c r="U1299" t="e">
        <f t="shared" si="62"/>
        <v>#VALUE!</v>
      </c>
    </row>
    <row r="1300" spans="1:21" hidden="1" x14ac:dyDescent="0.35">
      <c r="A1300" s="9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>
        <v>2</v>
      </c>
      <c r="M1300" s="10">
        <v>55871617</v>
      </c>
      <c r="N1300" s="10" t="s">
        <v>1272</v>
      </c>
      <c r="O1300" s="10" t="s">
        <v>10</v>
      </c>
      <c r="P1300" s="10" t="s">
        <v>7</v>
      </c>
      <c r="Q1300" s="10" t="e">
        <f t="shared" si="60"/>
        <v>#VALUE!</v>
      </c>
      <c r="R1300" s="10" t="e">
        <f t="shared" si="61"/>
        <v>#VALUE!</v>
      </c>
      <c r="S1300" s="10" t="e">
        <f>"ENSG00000115380.19,chr2_" &amp; 'GTEx INPUT'!$M1300 &amp; "_" &amp;'GTEx INPUT'!$O1300&amp;"_"&amp;'GTEx INPUT'!$R1300&amp;"_b38"</f>
        <v>#VALUE!</v>
      </c>
      <c r="T1300" s="11" t="str">
        <f>IF(COUNTIF($S:$S, S1300) = 1, "Unique", IF(COUNTIF($S$2:S1300, S1300) = 1, "Duplicate representer", "Duplicate"))</f>
        <v>Duplicate</v>
      </c>
      <c r="U1300" t="e">
        <f t="shared" si="62"/>
        <v>#VALUE!</v>
      </c>
    </row>
    <row r="1301" spans="1:21" hidden="1" x14ac:dyDescent="0.35">
      <c r="A1301" s="12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>
        <v>2</v>
      </c>
      <c r="M1301" s="13">
        <v>55871622</v>
      </c>
      <c r="N1301" s="13" t="s">
        <v>1273</v>
      </c>
      <c r="O1301" s="13" t="s">
        <v>10</v>
      </c>
      <c r="P1301" s="13" t="s">
        <v>13</v>
      </c>
      <c r="Q1301" s="13" t="e">
        <f t="shared" si="60"/>
        <v>#VALUE!</v>
      </c>
      <c r="R1301" s="13" t="e">
        <f t="shared" si="61"/>
        <v>#VALUE!</v>
      </c>
      <c r="S1301" s="13" t="e">
        <f>"ENSG00000115380.19,chr2_" &amp; 'GTEx INPUT'!$M1301 &amp; "_" &amp;'GTEx INPUT'!$O1301&amp;"_"&amp;'GTEx INPUT'!$R1301&amp;"_b38"</f>
        <v>#VALUE!</v>
      </c>
      <c r="T1301" s="11" t="str">
        <f>IF(COUNTIF($S:$S, S1301) = 1, "Unique", IF(COUNTIF($S$2:S1301, S1301) = 1, "Duplicate representer", "Duplicate"))</f>
        <v>Duplicate</v>
      </c>
      <c r="U1301" t="e">
        <f t="shared" si="62"/>
        <v>#VALUE!</v>
      </c>
    </row>
    <row r="1302" spans="1:21" hidden="1" x14ac:dyDescent="0.35">
      <c r="A1302" s="9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>
        <v>2</v>
      </c>
      <c r="M1302" s="10">
        <v>55871623</v>
      </c>
      <c r="N1302" s="10" t="s">
        <v>1274</v>
      </c>
      <c r="O1302" s="10" t="s">
        <v>7</v>
      </c>
      <c r="P1302" s="10" t="s">
        <v>6</v>
      </c>
      <c r="Q1302" s="10" t="e">
        <f t="shared" si="60"/>
        <v>#VALUE!</v>
      </c>
      <c r="R1302" s="10" t="e">
        <f t="shared" si="61"/>
        <v>#VALUE!</v>
      </c>
      <c r="S1302" s="10" t="e">
        <f>"ENSG00000115380.19,chr2_" &amp; 'GTEx INPUT'!$M1302 &amp; "_" &amp;'GTEx INPUT'!$O1302&amp;"_"&amp;'GTEx INPUT'!$R1302&amp;"_b38"</f>
        <v>#VALUE!</v>
      </c>
      <c r="T1302" s="11" t="str">
        <f>IF(COUNTIF($S:$S, S1302) = 1, "Unique", IF(COUNTIF($S$2:S1302, S1302) = 1, "Duplicate representer", "Duplicate"))</f>
        <v>Duplicate</v>
      </c>
      <c r="U1302" t="e">
        <f t="shared" si="62"/>
        <v>#VALUE!</v>
      </c>
    </row>
    <row r="1303" spans="1:21" hidden="1" x14ac:dyDescent="0.35">
      <c r="A1303" s="12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>
        <v>2</v>
      </c>
      <c r="M1303" s="13">
        <v>55871626</v>
      </c>
      <c r="N1303" s="13" t="s">
        <v>1275</v>
      </c>
      <c r="O1303" s="13" t="s">
        <v>7</v>
      </c>
      <c r="P1303" s="13" t="s">
        <v>6</v>
      </c>
      <c r="Q1303" s="13" t="e">
        <f t="shared" si="60"/>
        <v>#VALUE!</v>
      </c>
      <c r="R1303" s="13" t="e">
        <f t="shared" si="61"/>
        <v>#VALUE!</v>
      </c>
      <c r="S1303" s="13" t="e">
        <f>"ENSG00000115380.19,chr2_" &amp; 'GTEx INPUT'!$M1303 &amp; "_" &amp;'GTEx INPUT'!$O1303&amp;"_"&amp;'GTEx INPUT'!$R1303&amp;"_b38"</f>
        <v>#VALUE!</v>
      </c>
      <c r="T1303" s="11" t="str">
        <f>IF(COUNTIF($S:$S, S1303) = 1, "Unique", IF(COUNTIF($S$2:S1303, S1303) = 1, "Duplicate representer", "Duplicate"))</f>
        <v>Duplicate</v>
      </c>
      <c r="U1303" t="e">
        <f t="shared" si="62"/>
        <v>#VALUE!</v>
      </c>
    </row>
    <row r="1304" spans="1:21" hidden="1" x14ac:dyDescent="0.35">
      <c r="A1304" s="9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>
        <v>2</v>
      </c>
      <c r="M1304" s="10">
        <v>55871627</v>
      </c>
      <c r="N1304" s="10" t="s">
        <v>1276</v>
      </c>
      <c r="O1304" s="10" t="s">
        <v>10</v>
      </c>
      <c r="P1304" s="10" t="s">
        <v>6</v>
      </c>
      <c r="Q1304" s="10" t="e">
        <f t="shared" si="60"/>
        <v>#VALUE!</v>
      </c>
      <c r="R1304" s="10" t="e">
        <f t="shared" si="61"/>
        <v>#VALUE!</v>
      </c>
      <c r="S1304" s="10" t="e">
        <f>"ENSG00000115380.19,chr2_" &amp; 'GTEx INPUT'!$M1304 &amp; "_" &amp;'GTEx INPUT'!$O1304&amp;"_"&amp;'GTEx INPUT'!$R1304&amp;"_b38"</f>
        <v>#VALUE!</v>
      </c>
      <c r="T1304" s="11" t="str">
        <f>IF(COUNTIF($S:$S, S1304) = 1, "Unique", IF(COUNTIF($S$2:S1304, S1304) = 1, "Duplicate representer", "Duplicate"))</f>
        <v>Duplicate</v>
      </c>
      <c r="U1304" t="e">
        <f t="shared" si="62"/>
        <v>#VALUE!</v>
      </c>
    </row>
    <row r="1305" spans="1:21" hidden="1" x14ac:dyDescent="0.35">
      <c r="A1305" s="12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>
        <v>2</v>
      </c>
      <c r="M1305" s="13">
        <v>55871630</v>
      </c>
      <c r="N1305" s="13" t="s">
        <v>1277</v>
      </c>
      <c r="O1305" s="13" t="s">
        <v>10</v>
      </c>
      <c r="P1305" s="13" t="s">
        <v>13</v>
      </c>
      <c r="Q1305" s="13" t="e">
        <f t="shared" si="60"/>
        <v>#VALUE!</v>
      </c>
      <c r="R1305" s="13" t="e">
        <f t="shared" si="61"/>
        <v>#VALUE!</v>
      </c>
      <c r="S1305" s="13" t="e">
        <f>"ENSG00000115380.19,chr2_" &amp; 'GTEx INPUT'!$M1305 &amp; "_" &amp;'GTEx INPUT'!$O1305&amp;"_"&amp;'GTEx INPUT'!$R1305&amp;"_b38"</f>
        <v>#VALUE!</v>
      </c>
      <c r="T1305" s="11" t="str">
        <f>IF(COUNTIF($S:$S, S1305) = 1, "Unique", IF(COUNTIF($S$2:S1305, S1305) = 1, "Duplicate representer", "Duplicate"))</f>
        <v>Duplicate</v>
      </c>
      <c r="U1305" t="e">
        <f t="shared" si="62"/>
        <v>#VALUE!</v>
      </c>
    </row>
    <row r="1306" spans="1:21" hidden="1" x14ac:dyDescent="0.35">
      <c r="A1306" s="9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>
        <v>2</v>
      </c>
      <c r="M1306" s="10">
        <v>55871633</v>
      </c>
      <c r="N1306" s="10" t="s">
        <v>1278</v>
      </c>
      <c r="O1306" s="10" t="s">
        <v>10</v>
      </c>
      <c r="P1306" s="10" t="s">
        <v>13</v>
      </c>
      <c r="Q1306" s="10" t="e">
        <f t="shared" si="60"/>
        <v>#VALUE!</v>
      </c>
      <c r="R1306" s="10" t="e">
        <f t="shared" si="61"/>
        <v>#VALUE!</v>
      </c>
      <c r="S1306" s="10" t="e">
        <f>"ENSG00000115380.19,chr2_" &amp; 'GTEx INPUT'!$M1306 &amp; "_" &amp;'GTEx INPUT'!$O1306&amp;"_"&amp;'GTEx INPUT'!$R1306&amp;"_b38"</f>
        <v>#VALUE!</v>
      </c>
      <c r="T1306" s="11" t="str">
        <f>IF(COUNTIF($S:$S, S1306) = 1, "Unique", IF(COUNTIF($S$2:S1306, S1306) = 1, "Duplicate representer", "Duplicate"))</f>
        <v>Duplicate</v>
      </c>
      <c r="U1306" t="e">
        <f t="shared" si="62"/>
        <v>#VALUE!</v>
      </c>
    </row>
    <row r="1307" spans="1:21" hidden="1" x14ac:dyDescent="0.35">
      <c r="A1307" s="12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>
        <v>2</v>
      </c>
      <c r="M1307" s="13">
        <v>55871641</v>
      </c>
      <c r="N1307" s="13" t="s">
        <v>1279</v>
      </c>
      <c r="O1307" s="13" t="s">
        <v>7</v>
      </c>
      <c r="P1307" s="13" t="s">
        <v>6</v>
      </c>
      <c r="Q1307" s="13" t="e">
        <f t="shared" si="60"/>
        <v>#VALUE!</v>
      </c>
      <c r="R1307" s="13" t="e">
        <f t="shared" si="61"/>
        <v>#VALUE!</v>
      </c>
      <c r="S1307" s="13" t="e">
        <f>"ENSG00000115380.19,chr2_" &amp; 'GTEx INPUT'!$M1307 &amp; "_" &amp;'GTEx INPUT'!$O1307&amp;"_"&amp;'GTEx INPUT'!$R1307&amp;"_b38"</f>
        <v>#VALUE!</v>
      </c>
      <c r="T1307" s="11" t="str">
        <f>IF(COUNTIF($S:$S, S1307) = 1, "Unique", IF(COUNTIF($S$2:S1307, S1307) = 1, "Duplicate representer", "Duplicate"))</f>
        <v>Duplicate</v>
      </c>
      <c r="U1307" t="e">
        <f t="shared" si="62"/>
        <v>#VALUE!</v>
      </c>
    </row>
    <row r="1308" spans="1:21" hidden="1" x14ac:dyDescent="0.35">
      <c r="A1308" s="9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>
        <v>2</v>
      </c>
      <c r="M1308" s="10">
        <v>55871644</v>
      </c>
      <c r="N1308" s="10" t="s">
        <v>1280</v>
      </c>
      <c r="O1308" s="10" t="s">
        <v>7</v>
      </c>
      <c r="P1308" s="10" t="s">
        <v>13</v>
      </c>
      <c r="Q1308" s="10" t="e">
        <f t="shared" si="60"/>
        <v>#VALUE!</v>
      </c>
      <c r="R1308" s="10" t="e">
        <f t="shared" si="61"/>
        <v>#VALUE!</v>
      </c>
      <c r="S1308" s="10" t="e">
        <f>"ENSG00000115380.19,chr2_" &amp; 'GTEx INPUT'!$M1308 &amp; "_" &amp;'GTEx INPUT'!$O1308&amp;"_"&amp;'GTEx INPUT'!$R1308&amp;"_b38"</f>
        <v>#VALUE!</v>
      </c>
      <c r="T1308" s="11" t="str">
        <f>IF(COUNTIF($S:$S, S1308) = 1, "Unique", IF(COUNTIF($S$2:S1308, S1308) = 1, "Duplicate representer", "Duplicate"))</f>
        <v>Duplicate</v>
      </c>
      <c r="U1308" t="e">
        <f t="shared" si="62"/>
        <v>#VALUE!</v>
      </c>
    </row>
    <row r="1309" spans="1:21" hidden="1" x14ac:dyDescent="0.35">
      <c r="A1309" s="12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>
        <v>2</v>
      </c>
      <c r="M1309" s="13">
        <v>55871645</v>
      </c>
      <c r="N1309" s="13" t="s">
        <v>1281</v>
      </c>
      <c r="O1309" s="13" t="s">
        <v>7</v>
      </c>
      <c r="P1309" s="13" t="s">
        <v>6</v>
      </c>
      <c r="Q1309" s="13" t="e">
        <f t="shared" si="60"/>
        <v>#VALUE!</v>
      </c>
      <c r="R1309" s="13" t="e">
        <f t="shared" si="61"/>
        <v>#VALUE!</v>
      </c>
      <c r="S1309" s="13" t="e">
        <f>"ENSG00000115380.19,chr2_" &amp; 'GTEx INPUT'!$M1309 &amp; "_" &amp;'GTEx INPUT'!$O1309&amp;"_"&amp;'GTEx INPUT'!$R1309&amp;"_b38"</f>
        <v>#VALUE!</v>
      </c>
      <c r="T1309" s="11" t="str">
        <f>IF(COUNTIF($S:$S, S1309) = 1, "Unique", IF(COUNTIF($S$2:S1309, S1309) = 1, "Duplicate representer", "Duplicate"))</f>
        <v>Duplicate</v>
      </c>
      <c r="U1309" t="e">
        <f t="shared" si="62"/>
        <v>#VALUE!</v>
      </c>
    </row>
    <row r="1310" spans="1:21" hidden="1" x14ac:dyDescent="0.35">
      <c r="A1310" s="9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>
        <v>2</v>
      </c>
      <c r="M1310" s="10">
        <v>55871647</v>
      </c>
      <c r="N1310" s="10" t="s">
        <v>1282</v>
      </c>
      <c r="O1310" s="10" t="s">
        <v>1283</v>
      </c>
      <c r="P1310" s="10" t="s">
        <v>6</v>
      </c>
      <c r="Q1310" s="10" t="e">
        <f t="shared" si="60"/>
        <v>#VALUE!</v>
      </c>
      <c r="R1310" s="10" t="e">
        <f t="shared" si="61"/>
        <v>#VALUE!</v>
      </c>
      <c r="S1310" s="10" t="e">
        <f>"ENSG00000115380.19,chr2_" &amp; 'GTEx INPUT'!$M1310 &amp; "_" &amp;'GTEx INPUT'!$O1310&amp;"_"&amp;'GTEx INPUT'!$R1310&amp;"_b38"</f>
        <v>#VALUE!</v>
      </c>
      <c r="T1310" s="11" t="str">
        <f>IF(COUNTIF($S:$S, S1310) = 1, "Unique", IF(COUNTIF($S$2:S1310, S1310) = 1, "Duplicate representer", "Duplicate"))</f>
        <v>Duplicate</v>
      </c>
      <c r="U1310" t="e">
        <f t="shared" si="62"/>
        <v>#VALUE!</v>
      </c>
    </row>
    <row r="1311" spans="1:21" hidden="1" x14ac:dyDescent="0.35">
      <c r="A1311" s="12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>
        <v>2</v>
      </c>
      <c r="M1311" s="13">
        <v>55871660</v>
      </c>
      <c r="N1311" s="13" t="s">
        <v>1284</v>
      </c>
      <c r="O1311" s="13" t="s">
        <v>13</v>
      </c>
      <c r="P1311" s="13" t="s">
        <v>6</v>
      </c>
      <c r="Q1311" s="13" t="e">
        <f t="shared" si="60"/>
        <v>#VALUE!</v>
      </c>
      <c r="R1311" s="13" t="e">
        <f t="shared" si="61"/>
        <v>#VALUE!</v>
      </c>
      <c r="S1311" s="13" t="e">
        <f>"ENSG00000115380.19,chr2_" &amp; 'GTEx INPUT'!$M1311 &amp; "_" &amp;'GTEx INPUT'!$O1311&amp;"_"&amp;'GTEx INPUT'!$R1311&amp;"_b38"</f>
        <v>#VALUE!</v>
      </c>
      <c r="T1311" s="11" t="str">
        <f>IF(COUNTIF($S:$S, S1311) = 1, "Unique", IF(COUNTIF($S$2:S1311, S1311) = 1, "Duplicate representer", "Duplicate"))</f>
        <v>Duplicate</v>
      </c>
      <c r="U1311" t="e">
        <f t="shared" si="62"/>
        <v>#VALUE!</v>
      </c>
    </row>
    <row r="1312" spans="1:21" hidden="1" x14ac:dyDescent="0.35">
      <c r="A1312" s="9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>
        <v>2</v>
      </c>
      <c r="M1312" s="10">
        <v>55871668</v>
      </c>
      <c r="N1312" s="10" t="s">
        <v>1285</v>
      </c>
      <c r="O1312" s="10" t="s">
        <v>10</v>
      </c>
      <c r="P1312" s="10" t="s">
        <v>13</v>
      </c>
      <c r="Q1312" s="10" t="e">
        <f t="shared" si="60"/>
        <v>#VALUE!</v>
      </c>
      <c r="R1312" s="10" t="e">
        <f t="shared" si="61"/>
        <v>#VALUE!</v>
      </c>
      <c r="S1312" s="10" t="e">
        <f>"ENSG00000115380.19,chr2_" &amp; 'GTEx INPUT'!$M1312 &amp; "_" &amp;'GTEx INPUT'!$O1312&amp;"_"&amp;'GTEx INPUT'!$R1312&amp;"_b38"</f>
        <v>#VALUE!</v>
      </c>
      <c r="T1312" s="11" t="str">
        <f>IF(COUNTIF($S:$S, S1312) = 1, "Unique", IF(COUNTIF($S$2:S1312, S1312) = 1, "Duplicate representer", "Duplicate"))</f>
        <v>Duplicate</v>
      </c>
      <c r="U1312" t="e">
        <f t="shared" si="62"/>
        <v>#VALUE!</v>
      </c>
    </row>
    <row r="1313" spans="1:21" hidden="1" x14ac:dyDescent="0.35">
      <c r="A1313" s="12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>
        <v>2</v>
      </c>
      <c r="M1313" s="13">
        <v>55871669</v>
      </c>
      <c r="N1313" s="13" t="s">
        <v>1286</v>
      </c>
      <c r="O1313" s="13" t="s">
        <v>13</v>
      </c>
      <c r="P1313" s="13" t="s">
        <v>7</v>
      </c>
      <c r="Q1313" s="13" t="e">
        <f t="shared" si="60"/>
        <v>#VALUE!</v>
      </c>
      <c r="R1313" s="13" t="e">
        <f t="shared" si="61"/>
        <v>#VALUE!</v>
      </c>
      <c r="S1313" s="13" t="e">
        <f>"ENSG00000115380.19,chr2_" &amp; 'GTEx INPUT'!$M1313 &amp; "_" &amp;'GTEx INPUT'!$O1313&amp;"_"&amp;'GTEx INPUT'!$R1313&amp;"_b38"</f>
        <v>#VALUE!</v>
      </c>
      <c r="T1313" s="11" t="str">
        <f>IF(COUNTIF($S:$S, S1313) = 1, "Unique", IF(COUNTIF($S$2:S1313, S1313) = 1, "Duplicate representer", "Duplicate"))</f>
        <v>Duplicate</v>
      </c>
      <c r="U1313" t="e">
        <f t="shared" si="62"/>
        <v>#VALUE!</v>
      </c>
    </row>
    <row r="1314" spans="1:21" hidden="1" x14ac:dyDescent="0.35">
      <c r="A1314" s="9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>
        <v>2</v>
      </c>
      <c r="M1314" s="10">
        <v>55871679</v>
      </c>
      <c r="N1314" s="10" t="s">
        <v>1287</v>
      </c>
      <c r="O1314" s="10" t="s">
        <v>6</v>
      </c>
      <c r="P1314" s="10" t="s">
        <v>7</v>
      </c>
      <c r="Q1314" s="10" t="e">
        <f t="shared" si="60"/>
        <v>#VALUE!</v>
      </c>
      <c r="R1314" s="10" t="e">
        <f t="shared" si="61"/>
        <v>#VALUE!</v>
      </c>
      <c r="S1314" s="10" t="e">
        <f>"ENSG00000115380.19,chr2_" &amp; 'GTEx INPUT'!$M1314 &amp; "_" &amp;'GTEx INPUT'!$O1314&amp;"_"&amp;'GTEx INPUT'!$R1314&amp;"_b38"</f>
        <v>#VALUE!</v>
      </c>
      <c r="T1314" s="11" t="str">
        <f>IF(COUNTIF($S:$S, S1314) = 1, "Unique", IF(COUNTIF($S$2:S1314, S1314) = 1, "Duplicate representer", "Duplicate"))</f>
        <v>Duplicate</v>
      </c>
      <c r="U1314" t="e">
        <f t="shared" si="62"/>
        <v>#VALUE!</v>
      </c>
    </row>
    <row r="1315" spans="1:21" hidden="1" x14ac:dyDescent="0.35">
      <c r="A1315" s="12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>
        <v>2</v>
      </c>
      <c r="M1315" s="13">
        <v>55871679</v>
      </c>
      <c r="N1315" s="13" t="s">
        <v>1288</v>
      </c>
      <c r="O1315" s="13" t="s">
        <v>1289</v>
      </c>
      <c r="P1315" s="13" t="s">
        <v>6</v>
      </c>
      <c r="Q1315" s="13" t="e">
        <f t="shared" si="60"/>
        <v>#VALUE!</v>
      </c>
      <c r="R1315" s="13" t="e">
        <f t="shared" si="61"/>
        <v>#VALUE!</v>
      </c>
      <c r="S1315" s="13" t="e">
        <f>"ENSG00000115380.19,chr2_" &amp; 'GTEx INPUT'!$M1315 &amp; "_" &amp;'GTEx INPUT'!$O1315&amp;"_"&amp;'GTEx INPUT'!$R1315&amp;"_b38"</f>
        <v>#VALUE!</v>
      </c>
      <c r="T1315" s="11" t="str">
        <f>IF(COUNTIF($S:$S, S1315) = 1, "Unique", IF(COUNTIF($S$2:S1315, S1315) = 1, "Duplicate representer", "Duplicate"))</f>
        <v>Duplicate</v>
      </c>
      <c r="U1315" t="e">
        <f t="shared" si="62"/>
        <v>#VALUE!</v>
      </c>
    </row>
    <row r="1316" spans="1:21" hidden="1" x14ac:dyDescent="0.35">
      <c r="A1316" s="9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>
        <v>2</v>
      </c>
      <c r="M1316" s="10">
        <v>55871691</v>
      </c>
      <c r="N1316" s="10" t="s">
        <v>1290</v>
      </c>
      <c r="O1316" s="10" t="s">
        <v>7</v>
      </c>
      <c r="P1316" s="10" t="s">
        <v>6</v>
      </c>
      <c r="Q1316" s="10" t="e">
        <f t="shared" si="60"/>
        <v>#VALUE!</v>
      </c>
      <c r="R1316" s="10" t="e">
        <f t="shared" si="61"/>
        <v>#VALUE!</v>
      </c>
      <c r="S1316" s="10" t="e">
        <f>"ENSG00000115380.19,chr2_" &amp; 'GTEx INPUT'!$M1316 &amp; "_" &amp;'GTEx INPUT'!$O1316&amp;"_"&amp;'GTEx INPUT'!$R1316&amp;"_b38"</f>
        <v>#VALUE!</v>
      </c>
      <c r="T1316" s="11" t="str">
        <f>IF(COUNTIF($S:$S, S1316) = 1, "Unique", IF(COUNTIF($S$2:S1316, S1316) = 1, "Duplicate representer", "Duplicate"))</f>
        <v>Duplicate</v>
      </c>
      <c r="U1316" t="e">
        <f t="shared" si="62"/>
        <v>#VALUE!</v>
      </c>
    </row>
    <row r="1317" spans="1:21" hidden="1" x14ac:dyDescent="0.35">
      <c r="A1317" s="12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>
        <v>2</v>
      </c>
      <c r="M1317" s="13">
        <v>55871692</v>
      </c>
      <c r="N1317" s="13" t="s">
        <v>1291</v>
      </c>
      <c r="O1317" s="13" t="s">
        <v>13</v>
      </c>
      <c r="P1317" s="13" t="s">
        <v>6</v>
      </c>
      <c r="Q1317" s="13" t="e">
        <f t="shared" si="60"/>
        <v>#VALUE!</v>
      </c>
      <c r="R1317" s="13" t="e">
        <f t="shared" si="61"/>
        <v>#VALUE!</v>
      </c>
      <c r="S1317" s="13" t="e">
        <f>"ENSG00000115380.19,chr2_" &amp; 'GTEx INPUT'!$M1317 &amp; "_" &amp;'GTEx INPUT'!$O1317&amp;"_"&amp;'GTEx INPUT'!$R1317&amp;"_b38"</f>
        <v>#VALUE!</v>
      </c>
      <c r="T1317" s="11" t="str">
        <f>IF(COUNTIF($S:$S, S1317) = 1, "Unique", IF(COUNTIF($S$2:S1317, S1317) = 1, "Duplicate representer", "Duplicate"))</f>
        <v>Duplicate</v>
      </c>
      <c r="U1317" t="e">
        <f t="shared" si="62"/>
        <v>#VALUE!</v>
      </c>
    </row>
    <row r="1318" spans="1:21" hidden="1" x14ac:dyDescent="0.35">
      <c r="A1318" s="9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>
        <v>2</v>
      </c>
      <c r="M1318" s="10">
        <v>55871701</v>
      </c>
      <c r="N1318" s="10" t="s">
        <v>1292</v>
      </c>
      <c r="O1318" s="10" t="s">
        <v>6</v>
      </c>
      <c r="P1318" s="10" t="s">
        <v>7</v>
      </c>
      <c r="Q1318" s="10" t="e">
        <f t="shared" si="60"/>
        <v>#VALUE!</v>
      </c>
      <c r="R1318" s="10" t="e">
        <f t="shared" si="61"/>
        <v>#VALUE!</v>
      </c>
      <c r="S1318" s="10" t="e">
        <f>"ENSG00000115380.19,chr2_" &amp; 'GTEx INPUT'!$M1318 &amp; "_" &amp;'GTEx INPUT'!$O1318&amp;"_"&amp;'GTEx INPUT'!$R1318&amp;"_b38"</f>
        <v>#VALUE!</v>
      </c>
      <c r="T1318" s="11" t="str">
        <f>IF(COUNTIF($S:$S, S1318) = 1, "Unique", IF(COUNTIF($S$2:S1318, S1318) = 1, "Duplicate representer", "Duplicate"))</f>
        <v>Duplicate</v>
      </c>
      <c r="U1318" t="e">
        <f t="shared" si="62"/>
        <v>#VALUE!</v>
      </c>
    </row>
    <row r="1319" spans="1:21" hidden="1" x14ac:dyDescent="0.35">
      <c r="A1319" s="12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>
        <v>2</v>
      </c>
      <c r="M1319" s="13">
        <v>55871710</v>
      </c>
      <c r="N1319" s="13" t="s">
        <v>1293</v>
      </c>
      <c r="O1319" s="13" t="s">
        <v>420</v>
      </c>
      <c r="P1319" s="13" t="s">
        <v>6</v>
      </c>
      <c r="Q1319" s="13" t="e">
        <f t="shared" si="60"/>
        <v>#VALUE!</v>
      </c>
      <c r="R1319" s="13" t="e">
        <f t="shared" si="61"/>
        <v>#VALUE!</v>
      </c>
      <c r="S1319" s="13" t="e">
        <f>"ENSG00000115380.19,chr2_" &amp; 'GTEx INPUT'!$M1319 &amp; "_" &amp;'GTEx INPUT'!$O1319&amp;"_"&amp;'GTEx INPUT'!$R1319&amp;"_b38"</f>
        <v>#VALUE!</v>
      </c>
      <c r="T1319" s="11" t="str">
        <f>IF(COUNTIF($S:$S, S1319) = 1, "Unique", IF(COUNTIF($S$2:S1319, S1319) = 1, "Duplicate representer", "Duplicate"))</f>
        <v>Duplicate</v>
      </c>
      <c r="U1319" t="e">
        <f t="shared" si="62"/>
        <v>#VALUE!</v>
      </c>
    </row>
    <row r="1320" spans="1:21" hidden="1" x14ac:dyDescent="0.35">
      <c r="A1320" s="9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>
        <v>2</v>
      </c>
      <c r="M1320" s="10">
        <v>55871721</v>
      </c>
      <c r="N1320" s="10" t="s">
        <v>1294</v>
      </c>
      <c r="O1320" s="10" t="s">
        <v>420</v>
      </c>
      <c r="P1320" s="10" t="s">
        <v>6</v>
      </c>
      <c r="Q1320" s="10" t="e">
        <f t="shared" si="60"/>
        <v>#VALUE!</v>
      </c>
      <c r="R1320" s="10" t="e">
        <f t="shared" si="61"/>
        <v>#VALUE!</v>
      </c>
      <c r="S1320" s="10" t="e">
        <f>"ENSG00000115380.19,chr2_" &amp; 'GTEx INPUT'!$M1320 &amp; "_" &amp;'GTEx INPUT'!$O1320&amp;"_"&amp;'GTEx INPUT'!$R1320&amp;"_b38"</f>
        <v>#VALUE!</v>
      </c>
      <c r="T1320" s="11" t="str">
        <f>IF(COUNTIF($S:$S, S1320) = 1, "Unique", IF(COUNTIF($S$2:S1320, S1320) = 1, "Duplicate representer", "Duplicate"))</f>
        <v>Duplicate</v>
      </c>
      <c r="U1320" t="e">
        <f t="shared" si="62"/>
        <v>#VALUE!</v>
      </c>
    </row>
    <row r="1321" spans="1:21" hidden="1" x14ac:dyDescent="0.35">
      <c r="A1321" s="12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>
        <v>2</v>
      </c>
      <c r="M1321" s="13">
        <v>55871723</v>
      </c>
      <c r="N1321" s="13" t="s">
        <v>1295</v>
      </c>
      <c r="O1321" s="13" t="s">
        <v>6</v>
      </c>
      <c r="P1321" s="13" t="s">
        <v>7</v>
      </c>
      <c r="Q1321" s="13" t="e">
        <f t="shared" si="60"/>
        <v>#VALUE!</v>
      </c>
      <c r="R1321" s="13" t="e">
        <f t="shared" si="61"/>
        <v>#VALUE!</v>
      </c>
      <c r="S1321" s="13" t="e">
        <f>"ENSG00000115380.19,chr2_" &amp; 'GTEx INPUT'!$M1321 &amp; "_" &amp;'GTEx INPUT'!$O1321&amp;"_"&amp;'GTEx INPUT'!$R1321&amp;"_b38"</f>
        <v>#VALUE!</v>
      </c>
      <c r="T1321" s="11" t="str">
        <f>IF(COUNTIF($S:$S, S1321) = 1, "Unique", IF(COUNTIF($S$2:S1321, S1321) = 1, "Duplicate representer", "Duplicate"))</f>
        <v>Duplicate</v>
      </c>
      <c r="U1321" t="e">
        <f t="shared" si="62"/>
        <v>#VALUE!</v>
      </c>
    </row>
    <row r="1322" spans="1:21" hidden="1" x14ac:dyDescent="0.35">
      <c r="A1322" s="9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>
        <v>2</v>
      </c>
      <c r="M1322" s="10">
        <v>55871731</v>
      </c>
      <c r="N1322" s="10" t="s">
        <v>1296</v>
      </c>
      <c r="O1322" s="10" t="s">
        <v>420</v>
      </c>
      <c r="P1322" s="10" t="s">
        <v>6</v>
      </c>
      <c r="Q1322" s="10" t="e">
        <f t="shared" si="60"/>
        <v>#VALUE!</v>
      </c>
      <c r="R1322" s="10" t="e">
        <f t="shared" si="61"/>
        <v>#VALUE!</v>
      </c>
      <c r="S1322" s="10" t="e">
        <f>"ENSG00000115380.19,chr2_" &amp; 'GTEx INPUT'!$M1322 &amp; "_" &amp;'GTEx INPUT'!$O1322&amp;"_"&amp;'GTEx INPUT'!$R1322&amp;"_b38"</f>
        <v>#VALUE!</v>
      </c>
      <c r="T1322" s="11" t="str">
        <f>IF(COUNTIF($S:$S, S1322) = 1, "Unique", IF(COUNTIF($S$2:S1322, S1322) = 1, "Duplicate representer", "Duplicate"))</f>
        <v>Duplicate</v>
      </c>
      <c r="U1322" t="e">
        <f t="shared" si="62"/>
        <v>#VALUE!</v>
      </c>
    </row>
    <row r="1323" spans="1:21" hidden="1" x14ac:dyDescent="0.35">
      <c r="A1323" s="12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>
        <v>2</v>
      </c>
      <c r="M1323" s="13">
        <v>55871733</v>
      </c>
      <c r="N1323" s="13" t="s">
        <v>1297</v>
      </c>
      <c r="O1323" s="13" t="s">
        <v>7</v>
      </c>
      <c r="P1323" s="13" t="s">
        <v>10</v>
      </c>
      <c r="Q1323" s="13" t="e">
        <f t="shared" si="60"/>
        <v>#VALUE!</v>
      </c>
      <c r="R1323" s="13" t="e">
        <f t="shared" si="61"/>
        <v>#VALUE!</v>
      </c>
      <c r="S1323" s="13" t="e">
        <f>"ENSG00000115380.19,chr2_" &amp; 'GTEx INPUT'!$M1323 &amp; "_" &amp;'GTEx INPUT'!$O1323&amp;"_"&amp;'GTEx INPUT'!$R1323&amp;"_b38"</f>
        <v>#VALUE!</v>
      </c>
      <c r="T1323" s="11" t="str">
        <f>IF(COUNTIF($S:$S, S1323) = 1, "Unique", IF(COUNTIF($S$2:S1323, S1323) = 1, "Duplicate representer", "Duplicate"))</f>
        <v>Duplicate</v>
      </c>
      <c r="U1323" t="e">
        <f t="shared" si="62"/>
        <v>#VALUE!</v>
      </c>
    </row>
    <row r="1324" spans="1:21" hidden="1" x14ac:dyDescent="0.35">
      <c r="A1324" s="9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>
        <v>2</v>
      </c>
      <c r="M1324" s="10">
        <v>55871739</v>
      </c>
      <c r="N1324" s="10" t="s">
        <v>1298</v>
      </c>
      <c r="O1324" s="10" t="s">
        <v>6</v>
      </c>
      <c r="P1324" s="10" t="s">
        <v>10</v>
      </c>
      <c r="Q1324" s="10" t="e">
        <f t="shared" si="60"/>
        <v>#VALUE!</v>
      </c>
      <c r="R1324" s="10" t="e">
        <f t="shared" si="61"/>
        <v>#VALUE!</v>
      </c>
      <c r="S1324" s="10" t="e">
        <f>"ENSG00000115380.19,chr2_" &amp; 'GTEx INPUT'!$M1324 &amp; "_" &amp;'GTEx INPUT'!$O1324&amp;"_"&amp;'GTEx INPUT'!$R1324&amp;"_b38"</f>
        <v>#VALUE!</v>
      </c>
      <c r="T1324" s="11" t="str">
        <f>IF(COUNTIF($S:$S, S1324) = 1, "Unique", IF(COUNTIF($S$2:S1324, S1324) = 1, "Duplicate representer", "Duplicate"))</f>
        <v>Duplicate</v>
      </c>
      <c r="U1324" t="e">
        <f t="shared" si="62"/>
        <v>#VALUE!</v>
      </c>
    </row>
    <row r="1325" spans="1:21" hidden="1" x14ac:dyDescent="0.35">
      <c r="A1325" s="12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>
        <v>2</v>
      </c>
      <c r="M1325" s="13">
        <v>55871742</v>
      </c>
      <c r="N1325" s="13" t="s">
        <v>1299</v>
      </c>
      <c r="O1325" s="13" t="s">
        <v>13</v>
      </c>
      <c r="P1325" s="13" t="s">
        <v>7</v>
      </c>
      <c r="Q1325" s="13" t="e">
        <f t="shared" si="60"/>
        <v>#VALUE!</v>
      </c>
      <c r="R1325" s="13" t="e">
        <f t="shared" si="61"/>
        <v>#VALUE!</v>
      </c>
      <c r="S1325" s="13" t="e">
        <f>"ENSG00000115380.19,chr2_" &amp; 'GTEx INPUT'!$M1325 &amp; "_" &amp;'GTEx INPUT'!$O1325&amp;"_"&amp;'GTEx INPUT'!$R1325&amp;"_b38"</f>
        <v>#VALUE!</v>
      </c>
      <c r="T1325" s="11" t="str">
        <f>IF(COUNTIF($S:$S, S1325) = 1, "Unique", IF(COUNTIF($S$2:S1325, S1325) = 1, "Duplicate representer", "Duplicate"))</f>
        <v>Duplicate</v>
      </c>
      <c r="U1325" t="e">
        <f t="shared" si="62"/>
        <v>#VALUE!</v>
      </c>
    </row>
    <row r="1326" spans="1:21" hidden="1" x14ac:dyDescent="0.35">
      <c r="A1326" s="9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>
        <v>2</v>
      </c>
      <c r="M1326" s="10">
        <v>55871743</v>
      </c>
      <c r="N1326" s="10" t="s">
        <v>1300</v>
      </c>
      <c r="O1326" s="10" t="s">
        <v>10</v>
      </c>
      <c r="P1326" s="10" t="s">
        <v>13</v>
      </c>
      <c r="Q1326" s="10" t="e">
        <f t="shared" si="60"/>
        <v>#VALUE!</v>
      </c>
      <c r="R1326" s="10" t="e">
        <f t="shared" si="61"/>
        <v>#VALUE!</v>
      </c>
      <c r="S1326" s="10" t="e">
        <f>"ENSG00000115380.19,chr2_" &amp; 'GTEx INPUT'!$M1326 &amp; "_" &amp;'GTEx INPUT'!$O1326&amp;"_"&amp;'GTEx INPUT'!$R1326&amp;"_b38"</f>
        <v>#VALUE!</v>
      </c>
      <c r="T1326" s="11" t="str">
        <f>IF(COUNTIF($S:$S, S1326) = 1, "Unique", IF(COUNTIF($S$2:S1326, S1326) = 1, "Duplicate representer", "Duplicate"))</f>
        <v>Duplicate</v>
      </c>
      <c r="U1326" t="e">
        <f t="shared" si="62"/>
        <v>#VALUE!</v>
      </c>
    </row>
    <row r="1327" spans="1:21" hidden="1" x14ac:dyDescent="0.35">
      <c r="A1327" s="12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>
        <v>2</v>
      </c>
      <c r="M1327" s="13">
        <v>55871749</v>
      </c>
      <c r="N1327" s="13" t="s">
        <v>1301</v>
      </c>
      <c r="O1327" s="13" t="s">
        <v>13</v>
      </c>
      <c r="P1327" s="13" t="s">
        <v>10</v>
      </c>
      <c r="Q1327" s="13" t="e">
        <f t="shared" si="60"/>
        <v>#VALUE!</v>
      </c>
      <c r="R1327" s="13" t="e">
        <f t="shared" si="61"/>
        <v>#VALUE!</v>
      </c>
      <c r="S1327" s="13" t="e">
        <f>"ENSG00000115380.19,chr2_" &amp; 'GTEx INPUT'!$M1327 &amp; "_" &amp;'GTEx INPUT'!$O1327&amp;"_"&amp;'GTEx INPUT'!$R1327&amp;"_b38"</f>
        <v>#VALUE!</v>
      </c>
      <c r="T1327" s="11" t="str">
        <f>IF(COUNTIF($S:$S, S1327) = 1, "Unique", IF(COUNTIF($S$2:S1327, S1327) = 1, "Duplicate representer", "Duplicate"))</f>
        <v>Duplicate</v>
      </c>
      <c r="U1327" t="e">
        <f t="shared" si="62"/>
        <v>#VALUE!</v>
      </c>
    </row>
    <row r="1328" spans="1:21" hidden="1" x14ac:dyDescent="0.35">
      <c r="A1328" s="9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>
        <v>2</v>
      </c>
      <c r="M1328" s="10">
        <v>55871750</v>
      </c>
      <c r="N1328" s="10" t="s">
        <v>1302</v>
      </c>
      <c r="O1328" s="10" t="s">
        <v>6</v>
      </c>
      <c r="P1328" s="10" t="s">
        <v>7</v>
      </c>
      <c r="Q1328" s="10" t="e">
        <f t="shared" si="60"/>
        <v>#VALUE!</v>
      </c>
      <c r="R1328" s="10" t="e">
        <f t="shared" si="61"/>
        <v>#VALUE!</v>
      </c>
      <c r="S1328" s="10" t="e">
        <f>"ENSG00000115380.19,chr2_" &amp; 'GTEx INPUT'!$M1328 &amp; "_" &amp;'GTEx INPUT'!$O1328&amp;"_"&amp;'GTEx INPUT'!$R1328&amp;"_b38"</f>
        <v>#VALUE!</v>
      </c>
      <c r="T1328" s="11" t="str">
        <f>IF(COUNTIF($S:$S, S1328) = 1, "Unique", IF(COUNTIF($S$2:S1328, S1328) = 1, "Duplicate representer", "Duplicate"))</f>
        <v>Duplicate</v>
      </c>
      <c r="U1328" t="e">
        <f t="shared" si="62"/>
        <v>#VALUE!</v>
      </c>
    </row>
    <row r="1329" spans="1:21" hidden="1" x14ac:dyDescent="0.35">
      <c r="A1329" s="12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>
        <v>2</v>
      </c>
      <c r="M1329" s="13">
        <v>55871752</v>
      </c>
      <c r="N1329" s="13" t="s">
        <v>1303</v>
      </c>
      <c r="O1329" s="13" t="s">
        <v>10</v>
      </c>
      <c r="P1329" s="13" t="s">
        <v>7</v>
      </c>
      <c r="Q1329" s="13" t="e">
        <f t="shared" si="60"/>
        <v>#VALUE!</v>
      </c>
      <c r="R1329" s="13" t="e">
        <f t="shared" si="61"/>
        <v>#VALUE!</v>
      </c>
      <c r="S1329" s="13" t="e">
        <f>"ENSG00000115380.19,chr2_" &amp; 'GTEx INPUT'!$M1329 &amp; "_" &amp;'GTEx INPUT'!$O1329&amp;"_"&amp;'GTEx INPUT'!$R1329&amp;"_b38"</f>
        <v>#VALUE!</v>
      </c>
      <c r="T1329" s="11" t="str">
        <f>IF(COUNTIF($S:$S, S1329) = 1, "Unique", IF(COUNTIF($S$2:S1329, S1329) = 1, "Duplicate representer", "Duplicate"))</f>
        <v>Duplicate</v>
      </c>
      <c r="U1329" t="e">
        <f t="shared" si="62"/>
        <v>#VALUE!</v>
      </c>
    </row>
    <row r="1330" spans="1:21" hidden="1" x14ac:dyDescent="0.35">
      <c r="A1330" s="9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>
        <v>2</v>
      </c>
      <c r="M1330" s="10">
        <v>55871756</v>
      </c>
      <c r="N1330" s="10" t="s">
        <v>1304</v>
      </c>
      <c r="O1330" s="10" t="s">
        <v>13</v>
      </c>
      <c r="P1330" s="10" t="s">
        <v>7</v>
      </c>
      <c r="Q1330" s="10" t="e">
        <f t="shared" si="60"/>
        <v>#VALUE!</v>
      </c>
      <c r="R1330" s="10" t="e">
        <f t="shared" si="61"/>
        <v>#VALUE!</v>
      </c>
      <c r="S1330" s="10" t="e">
        <f>"ENSG00000115380.19,chr2_" &amp; 'GTEx INPUT'!$M1330 &amp; "_" &amp;'GTEx INPUT'!$O1330&amp;"_"&amp;'GTEx INPUT'!$R1330&amp;"_b38"</f>
        <v>#VALUE!</v>
      </c>
      <c r="T1330" s="11" t="str">
        <f>IF(COUNTIF($S:$S, S1330) = 1, "Unique", IF(COUNTIF($S$2:S1330, S1330) = 1, "Duplicate representer", "Duplicate"))</f>
        <v>Duplicate</v>
      </c>
      <c r="U1330" t="e">
        <f t="shared" si="62"/>
        <v>#VALUE!</v>
      </c>
    </row>
    <row r="1331" spans="1:21" hidden="1" x14ac:dyDescent="0.35">
      <c r="A1331" s="12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>
        <v>2</v>
      </c>
      <c r="M1331" s="13">
        <v>55871773</v>
      </c>
      <c r="N1331" s="13" t="s">
        <v>1305</v>
      </c>
      <c r="O1331" s="13" t="s">
        <v>10</v>
      </c>
      <c r="P1331" s="13" t="s">
        <v>7</v>
      </c>
      <c r="Q1331" s="13" t="e">
        <f t="shared" si="60"/>
        <v>#VALUE!</v>
      </c>
      <c r="R1331" s="13" t="e">
        <f t="shared" si="61"/>
        <v>#VALUE!</v>
      </c>
      <c r="S1331" s="13" t="e">
        <f>"ENSG00000115380.19,chr2_" &amp; 'GTEx INPUT'!$M1331 &amp; "_" &amp;'GTEx INPUT'!$O1331&amp;"_"&amp;'GTEx INPUT'!$R1331&amp;"_b38"</f>
        <v>#VALUE!</v>
      </c>
      <c r="T1331" s="11" t="str">
        <f>IF(COUNTIF($S:$S, S1331) = 1, "Unique", IF(COUNTIF($S$2:S1331, S1331) = 1, "Duplicate representer", "Duplicate"))</f>
        <v>Duplicate</v>
      </c>
      <c r="U1331" t="e">
        <f t="shared" si="62"/>
        <v>#VALUE!</v>
      </c>
    </row>
    <row r="1332" spans="1:21" hidden="1" x14ac:dyDescent="0.35">
      <c r="A1332" s="9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>
        <v>2</v>
      </c>
      <c r="M1332" s="10">
        <v>55871777</v>
      </c>
      <c r="N1332" s="10" t="s">
        <v>1306</v>
      </c>
      <c r="O1332" s="10" t="s">
        <v>10</v>
      </c>
      <c r="P1332" s="10" t="s">
        <v>13</v>
      </c>
      <c r="Q1332" s="10" t="e">
        <f t="shared" si="60"/>
        <v>#VALUE!</v>
      </c>
      <c r="R1332" s="10" t="e">
        <f t="shared" si="61"/>
        <v>#VALUE!</v>
      </c>
      <c r="S1332" s="10" t="e">
        <f>"ENSG00000115380.19,chr2_" &amp; 'GTEx INPUT'!$M1332 &amp; "_" &amp;'GTEx INPUT'!$O1332&amp;"_"&amp;'GTEx INPUT'!$R1332&amp;"_b38"</f>
        <v>#VALUE!</v>
      </c>
      <c r="T1332" s="11" t="str">
        <f>IF(COUNTIF($S:$S, S1332) = 1, "Unique", IF(COUNTIF($S$2:S1332, S1332) = 1, "Duplicate representer", "Duplicate"))</f>
        <v>Duplicate</v>
      </c>
      <c r="U1332" t="e">
        <f t="shared" si="62"/>
        <v>#VALUE!</v>
      </c>
    </row>
    <row r="1333" spans="1:21" hidden="1" x14ac:dyDescent="0.35">
      <c r="A1333" s="12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>
        <v>2</v>
      </c>
      <c r="M1333" s="13">
        <v>55871780</v>
      </c>
      <c r="N1333" s="13" t="s">
        <v>1307</v>
      </c>
      <c r="O1333" s="13" t="s">
        <v>10</v>
      </c>
      <c r="P1333" s="13" t="s">
        <v>13</v>
      </c>
      <c r="Q1333" s="13" t="e">
        <f t="shared" si="60"/>
        <v>#VALUE!</v>
      </c>
      <c r="R1333" s="13" t="e">
        <f t="shared" si="61"/>
        <v>#VALUE!</v>
      </c>
      <c r="S1333" s="13" t="e">
        <f>"ENSG00000115380.19,chr2_" &amp; 'GTEx INPUT'!$M1333 &amp; "_" &amp;'GTEx INPUT'!$O1333&amp;"_"&amp;'GTEx INPUT'!$R1333&amp;"_b38"</f>
        <v>#VALUE!</v>
      </c>
      <c r="T1333" s="11" t="str">
        <f>IF(COUNTIF($S:$S, S1333) = 1, "Unique", IF(COUNTIF($S$2:S1333, S1333) = 1, "Duplicate representer", "Duplicate"))</f>
        <v>Duplicate</v>
      </c>
      <c r="U1333" t="e">
        <f t="shared" si="62"/>
        <v>#VALUE!</v>
      </c>
    </row>
    <row r="1334" spans="1:21" hidden="1" x14ac:dyDescent="0.35">
      <c r="A1334" s="9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>
        <v>2</v>
      </c>
      <c r="M1334" s="10">
        <v>55871781</v>
      </c>
      <c r="N1334" s="10" t="s">
        <v>1308</v>
      </c>
      <c r="O1334" s="10" t="s">
        <v>6</v>
      </c>
      <c r="P1334" s="10" t="s">
        <v>7</v>
      </c>
      <c r="Q1334" s="10" t="e">
        <f t="shared" si="60"/>
        <v>#VALUE!</v>
      </c>
      <c r="R1334" s="10" t="e">
        <f t="shared" si="61"/>
        <v>#VALUE!</v>
      </c>
      <c r="S1334" s="10" t="e">
        <f>"ENSG00000115380.19,chr2_" &amp; 'GTEx INPUT'!$M1334 &amp; "_" &amp;'GTEx INPUT'!$O1334&amp;"_"&amp;'GTEx INPUT'!$R1334&amp;"_b38"</f>
        <v>#VALUE!</v>
      </c>
      <c r="T1334" s="11" t="str">
        <f>IF(COUNTIF($S:$S, S1334) = 1, "Unique", IF(COUNTIF($S$2:S1334, S1334) = 1, "Duplicate representer", "Duplicate"))</f>
        <v>Duplicate</v>
      </c>
      <c r="U1334" t="e">
        <f t="shared" si="62"/>
        <v>#VALUE!</v>
      </c>
    </row>
    <row r="1335" spans="1:21" hidden="1" x14ac:dyDescent="0.35">
      <c r="A1335" s="12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>
        <v>2</v>
      </c>
      <c r="M1335" s="13">
        <v>55871782</v>
      </c>
      <c r="N1335" s="13" t="s">
        <v>1309</v>
      </c>
      <c r="O1335" s="13" t="s">
        <v>13</v>
      </c>
      <c r="P1335" s="13" t="s">
        <v>10</v>
      </c>
      <c r="Q1335" s="13" t="e">
        <f t="shared" si="60"/>
        <v>#VALUE!</v>
      </c>
      <c r="R1335" s="13" t="e">
        <f t="shared" si="61"/>
        <v>#VALUE!</v>
      </c>
      <c r="S1335" s="13" t="e">
        <f>"ENSG00000115380.19,chr2_" &amp; 'GTEx INPUT'!$M1335 &amp; "_" &amp;'GTEx INPUT'!$O1335&amp;"_"&amp;'GTEx INPUT'!$R1335&amp;"_b38"</f>
        <v>#VALUE!</v>
      </c>
      <c r="T1335" s="11" t="str">
        <f>IF(COUNTIF($S:$S, S1335) = 1, "Unique", IF(COUNTIF($S$2:S1335, S1335) = 1, "Duplicate representer", "Duplicate"))</f>
        <v>Duplicate</v>
      </c>
      <c r="U1335" t="e">
        <f t="shared" si="62"/>
        <v>#VALUE!</v>
      </c>
    </row>
    <row r="1336" spans="1:21" hidden="1" x14ac:dyDescent="0.35">
      <c r="A1336" s="9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>
        <v>2</v>
      </c>
      <c r="M1336" s="10">
        <v>55871786</v>
      </c>
      <c r="N1336" s="10" t="s">
        <v>1310</v>
      </c>
      <c r="O1336" s="10" t="s">
        <v>13</v>
      </c>
      <c r="P1336" s="10" t="s">
        <v>15</v>
      </c>
      <c r="Q1336" s="10" t="e">
        <f t="shared" si="60"/>
        <v>#VALUE!</v>
      </c>
      <c r="R1336" s="10" t="e">
        <f t="shared" si="61"/>
        <v>#VALUE!</v>
      </c>
      <c r="S1336" s="10" t="e">
        <f>"ENSG00000115380.19,chr2_" &amp; 'GTEx INPUT'!$M1336 &amp; "_" &amp;'GTEx INPUT'!$O1336&amp;"_"&amp;'GTEx INPUT'!$R1336&amp;"_b38"</f>
        <v>#VALUE!</v>
      </c>
      <c r="T1336" s="11" t="str">
        <f>IF(COUNTIF($S:$S, S1336) = 1, "Unique", IF(COUNTIF($S$2:S1336, S1336) = 1, "Duplicate representer", "Duplicate"))</f>
        <v>Duplicate</v>
      </c>
      <c r="U1336" t="e">
        <f t="shared" si="62"/>
        <v>#VALUE!</v>
      </c>
    </row>
    <row r="1337" spans="1:21" hidden="1" x14ac:dyDescent="0.35">
      <c r="A1337" s="12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>
        <v>2</v>
      </c>
      <c r="M1337" s="13">
        <v>55871789</v>
      </c>
      <c r="N1337" s="13" t="s">
        <v>1311</v>
      </c>
      <c r="O1337" s="13" t="s">
        <v>7</v>
      </c>
      <c r="P1337" s="13" t="s">
        <v>6</v>
      </c>
      <c r="Q1337" s="13" t="e">
        <f t="shared" si="60"/>
        <v>#VALUE!</v>
      </c>
      <c r="R1337" s="13" t="e">
        <f t="shared" si="61"/>
        <v>#VALUE!</v>
      </c>
      <c r="S1337" s="13" t="e">
        <f>"ENSG00000115380.19,chr2_" &amp; 'GTEx INPUT'!$M1337 &amp; "_" &amp;'GTEx INPUT'!$O1337&amp;"_"&amp;'GTEx INPUT'!$R1337&amp;"_b38"</f>
        <v>#VALUE!</v>
      </c>
      <c r="T1337" s="11" t="str">
        <f>IF(COUNTIF($S:$S, S1337) = 1, "Unique", IF(COUNTIF($S$2:S1337, S1337) = 1, "Duplicate representer", "Duplicate"))</f>
        <v>Duplicate</v>
      </c>
      <c r="U1337" t="e">
        <f t="shared" si="62"/>
        <v>#VALUE!</v>
      </c>
    </row>
    <row r="1338" spans="1:21" hidden="1" x14ac:dyDescent="0.35">
      <c r="A1338" s="9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>
        <v>2</v>
      </c>
      <c r="M1338" s="10">
        <v>55871794</v>
      </c>
      <c r="N1338" s="10" t="s">
        <v>1312</v>
      </c>
      <c r="O1338" s="10" t="s">
        <v>6</v>
      </c>
      <c r="P1338" s="10" t="s">
        <v>236</v>
      </c>
      <c r="Q1338" s="10" t="e">
        <f t="shared" si="60"/>
        <v>#VALUE!</v>
      </c>
      <c r="R1338" s="10" t="e">
        <f t="shared" si="61"/>
        <v>#VALUE!</v>
      </c>
      <c r="S1338" s="10" t="e">
        <f>"ENSG00000115380.19,chr2_" &amp; 'GTEx INPUT'!$M1338 &amp; "_" &amp;'GTEx INPUT'!$O1338&amp;"_"&amp;'GTEx INPUT'!$R1338&amp;"_b38"</f>
        <v>#VALUE!</v>
      </c>
      <c r="T1338" s="11" t="str">
        <f>IF(COUNTIF($S:$S, S1338) = 1, "Unique", IF(COUNTIF($S$2:S1338, S1338) = 1, "Duplicate representer", "Duplicate"))</f>
        <v>Duplicate</v>
      </c>
      <c r="U1338" t="e">
        <f t="shared" si="62"/>
        <v>#VALUE!</v>
      </c>
    </row>
    <row r="1339" spans="1:21" hidden="1" x14ac:dyDescent="0.35">
      <c r="A1339" s="12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>
        <v>2</v>
      </c>
      <c r="M1339" s="13">
        <v>55871801</v>
      </c>
      <c r="N1339" s="13" t="s">
        <v>1313</v>
      </c>
      <c r="O1339" s="13" t="s">
        <v>13</v>
      </c>
      <c r="P1339" s="13" t="s">
        <v>6</v>
      </c>
      <c r="Q1339" s="13" t="e">
        <f t="shared" si="60"/>
        <v>#VALUE!</v>
      </c>
      <c r="R1339" s="13" t="e">
        <f t="shared" si="61"/>
        <v>#VALUE!</v>
      </c>
      <c r="S1339" s="13" t="e">
        <f>"ENSG00000115380.19,chr2_" &amp; 'GTEx INPUT'!$M1339 &amp; "_" &amp;'GTEx INPUT'!$O1339&amp;"_"&amp;'GTEx INPUT'!$R1339&amp;"_b38"</f>
        <v>#VALUE!</v>
      </c>
      <c r="T1339" s="11" t="str">
        <f>IF(COUNTIF($S:$S, S1339) = 1, "Unique", IF(COUNTIF($S$2:S1339, S1339) = 1, "Duplicate representer", "Duplicate"))</f>
        <v>Duplicate</v>
      </c>
      <c r="U1339" t="e">
        <f t="shared" si="62"/>
        <v>#VALUE!</v>
      </c>
    </row>
    <row r="1340" spans="1:21" hidden="1" x14ac:dyDescent="0.35">
      <c r="A1340" s="9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>
        <v>2</v>
      </c>
      <c r="M1340" s="10">
        <v>55871808</v>
      </c>
      <c r="N1340" s="10" t="s">
        <v>1314</v>
      </c>
      <c r="O1340" s="10" t="s">
        <v>6</v>
      </c>
      <c r="P1340" s="10" t="s">
        <v>13</v>
      </c>
      <c r="Q1340" s="10" t="e">
        <f t="shared" si="60"/>
        <v>#VALUE!</v>
      </c>
      <c r="R1340" s="10" t="e">
        <f t="shared" si="61"/>
        <v>#VALUE!</v>
      </c>
      <c r="S1340" s="10" t="e">
        <f>"ENSG00000115380.19,chr2_" &amp; 'GTEx INPUT'!$M1340 &amp; "_" &amp;'GTEx INPUT'!$O1340&amp;"_"&amp;'GTEx INPUT'!$R1340&amp;"_b38"</f>
        <v>#VALUE!</v>
      </c>
      <c r="T1340" s="11" t="str">
        <f>IF(COUNTIF($S:$S, S1340) = 1, "Unique", IF(COUNTIF($S$2:S1340, S1340) = 1, "Duplicate representer", "Duplicate"))</f>
        <v>Duplicate</v>
      </c>
      <c r="U1340" t="e">
        <f t="shared" si="62"/>
        <v>#VALUE!</v>
      </c>
    </row>
    <row r="1341" spans="1:21" hidden="1" x14ac:dyDescent="0.35">
      <c r="A1341" s="12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>
        <v>2</v>
      </c>
      <c r="M1341" s="13">
        <v>55871809</v>
      </c>
      <c r="N1341" s="13" t="s">
        <v>1315</v>
      </c>
      <c r="O1341" s="13" t="s">
        <v>7</v>
      </c>
      <c r="P1341" s="13" t="s">
        <v>10</v>
      </c>
      <c r="Q1341" s="13" t="e">
        <f t="shared" si="60"/>
        <v>#VALUE!</v>
      </c>
      <c r="R1341" s="13" t="e">
        <f t="shared" si="61"/>
        <v>#VALUE!</v>
      </c>
      <c r="S1341" s="13" t="e">
        <f>"ENSG00000115380.19,chr2_" &amp; 'GTEx INPUT'!$M1341 &amp; "_" &amp;'GTEx INPUT'!$O1341&amp;"_"&amp;'GTEx INPUT'!$R1341&amp;"_b38"</f>
        <v>#VALUE!</v>
      </c>
      <c r="T1341" s="11" t="str">
        <f>IF(COUNTIF($S:$S, S1341) = 1, "Unique", IF(COUNTIF($S$2:S1341, S1341) = 1, "Duplicate representer", "Duplicate"))</f>
        <v>Duplicate</v>
      </c>
      <c r="U1341" t="e">
        <f t="shared" si="62"/>
        <v>#VALUE!</v>
      </c>
    </row>
    <row r="1342" spans="1:21" hidden="1" x14ac:dyDescent="0.35">
      <c r="A1342" s="9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>
        <v>2</v>
      </c>
      <c r="M1342" s="10">
        <v>55871815</v>
      </c>
      <c r="N1342" s="10" t="s">
        <v>1316</v>
      </c>
      <c r="O1342" s="10" t="s">
        <v>13</v>
      </c>
      <c r="P1342" s="10" t="s">
        <v>10</v>
      </c>
      <c r="Q1342" s="10" t="e">
        <f t="shared" si="60"/>
        <v>#VALUE!</v>
      </c>
      <c r="R1342" s="10" t="e">
        <f t="shared" si="61"/>
        <v>#VALUE!</v>
      </c>
      <c r="S1342" s="10" t="e">
        <f>"ENSG00000115380.19,chr2_" &amp; 'GTEx INPUT'!$M1342 &amp; "_" &amp;'GTEx INPUT'!$O1342&amp;"_"&amp;'GTEx INPUT'!$R1342&amp;"_b38"</f>
        <v>#VALUE!</v>
      </c>
      <c r="T1342" s="11" t="str">
        <f>IF(COUNTIF($S:$S, S1342) = 1, "Unique", IF(COUNTIF($S$2:S1342, S1342) = 1, "Duplicate representer", "Duplicate"))</f>
        <v>Duplicate</v>
      </c>
      <c r="U1342" t="e">
        <f t="shared" si="62"/>
        <v>#VALUE!</v>
      </c>
    </row>
    <row r="1343" spans="1:21" hidden="1" x14ac:dyDescent="0.35">
      <c r="A1343" s="12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>
        <v>2</v>
      </c>
      <c r="M1343" s="13">
        <v>55871828</v>
      </c>
      <c r="N1343" s="13" t="s">
        <v>1317</v>
      </c>
      <c r="O1343" s="13" t="s">
        <v>13</v>
      </c>
      <c r="P1343" s="13" t="s">
        <v>10</v>
      </c>
      <c r="Q1343" s="13" t="e">
        <f t="shared" si="60"/>
        <v>#VALUE!</v>
      </c>
      <c r="R1343" s="13" t="e">
        <f t="shared" si="61"/>
        <v>#VALUE!</v>
      </c>
      <c r="S1343" s="13" t="e">
        <f>"ENSG00000115380.19,chr2_" &amp; 'GTEx INPUT'!$M1343 &amp; "_" &amp;'GTEx INPUT'!$O1343&amp;"_"&amp;'GTEx INPUT'!$R1343&amp;"_b38"</f>
        <v>#VALUE!</v>
      </c>
      <c r="T1343" s="11" t="str">
        <f>IF(COUNTIF($S:$S, S1343) = 1, "Unique", IF(COUNTIF($S$2:S1343, S1343) = 1, "Duplicate representer", "Duplicate"))</f>
        <v>Duplicate</v>
      </c>
      <c r="U1343" t="e">
        <f t="shared" si="62"/>
        <v>#VALUE!</v>
      </c>
    </row>
    <row r="1344" spans="1:21" hidden="1" x14ac:dyDescent="0.35">
      <c r="A1344" s="9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>
        <v>2</v>
      </c>
      <c r="M1344" s="10">
        <v>55871829</v>
      </c>
      <c r="N1344" s="10" t="s">
        <v>1318</v>
      </c>
      <c r="O1344" s="10" t="s">
        <v>6</v>
      </c>
      <c r="P1344" s="10" t="s">
        <v>7</v>
      </c>
      <c r="Q1344" s="10" t="e">
        <f t="shared" si="60"/>
        <v>#VALUE!</v>
      </c>
      <c r="R1344" s="10" t="e">
        <f t="shared" si="61"/>
        <v>#VALUE!</v>
      </c>
      <c r="S1344" s="10" t="e">
        <f>"ENSG00000115380.19,chr2_" &amp; 'GTEx INPUT'!$M1344 &amp; "_" &amp;'GTEx INPUT'!$O1344&amp;"_"&amp;'GTEx INPUT'!$R1344&amp;"_b38"</f>
        <v>#VALUE!</v>
      </c>
      <c r="T1344" s="11" t="str">
        <f>IF(COUNTIF($S:$S, S1344) = 1, "Unique", IF(COUNTIF($S$2:S1344, S1344) = 1, "Duplicate representer", "Duplicate"))</f>
        <v>Duplicate</v>
      </c>
      <c r="U1344" t="e">
        <f t="shared" si="62"/>
        <v>#VALUE!</v>
      </c>
    </row>
    <row r="1345" spans="1:21" hidden="1" x14ac:dyDescent="0.35">
      <c r="A1345" s="12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>
        <v>2</v>
      </c>
      <c r="M1345" s="13">
        <v>55871830</v>
      </c>
      <c r="N1345" s="13" t="s">
        <v>1319</v>
      </c>
      <c r="O1345" s="13" t="s">
        <v>13</v>
      </c>
      <c r="P1345" s="13" t="s">
        <v>6</v>
      </c>
      <c r="Q1345" s="13" t="e">
        <f t="shared" si="60"/>
        <v>#VALUE!</v>
      </c>
      <c r="R1345" s="13" t="e">
        <f t="shared" si="61"/>
        <v>#VALUE!</v>
      </c>
      <c r="S1345" s="13" t="e">
        <f>"ENSG00000115380.19,chr2_" &amp; 'GTEx INPUT'!$M1345 &amp; "_" &amp;'GTEx INPUT'!$O1345&amp;"_"&amp;'GTEx INPUT'!$R1345&amp;"_b38"</f>
        <v>#VALUE!</v>
      </c>
      <c r="T1345" s="11" t="str">
        <f>IF(COUNTIF($S:$S, S1345) = 1, "Unique", IF(COUNTIF($S$2:S1345, S1345) = 1, "Duplicate representer", "Duplicate"))</f>
        <v>Duplicate</v>
      </c>
      <c r="U1345" t="e">
        <f t="shared" si="62"/>
        <v>#VALUE!</v>
      </c>
    </row>
    <row r="1346" spans="1:21" hidden="1" x14ac:dyDescent="0.35">
      <c r="A1346" s="9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>
        <v>2</v>
      </c>
      <c r="M1346" s="10">
        <v>55871831</v>
      </c>
      <c r="N1346" s="10" t="s">
        <v>1320</v>
      </c>
      <c r="O1346" s="10" t="s">
        <v>13</v>
      </c>
      <c r="P1346" s="10" t="s">
        <v>10</v>
      </c>
      <c r="Q1346" s="10" t="e">
        <f t="shared" ref="Q1346:Q1409" si="63">LEFT(F1346, FIND("-", F1346) - 1)</f>
        <v>#VALUE!</v>
      </c>
      <c r="R1346" s="10" t="e">
        <f t="shared" ref="R1346:R1409" si="64">MID(F1346, FIND("-", F1346) + 1, 1)</f>
        <v>#VALUE!</v>
      </c>
      <c r="S1346" s="10" t="e">
        <f>"ENSG00000115380.19,chr2_" &amp; 'GTEx INPUT'!$M1346 &amp; "_" &amp;'GTEx INPUT'!$O1346&amp;"_"&amp;'GTEx INPUT'!$R1346&amp;"_b38"</f>
        <v>#VALUE!</v>
      </c>
      <c r="T1346" s="11" t="str">
        <f>IF(COUNTIF($S:$S, S1346) = 1, "Unique", IF(COUNTIF($S$2:S1346, S1346) = 1, "Duplicate representer", "Duplicate"))</f>
        <v>Duplicate</v>
      </c>
      <c r="U1346" t="e">
        <f t="shared" si="62"/>
        <v>#VALUE!</v>
      </c>
    </row>
    <row r="1347" spans="1:21" hidden="1" x14ac:dyDescent="0.35">
      <c r="A1347" s="12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>
        <v>2</v>
      </c>
      <c r="M1347" s="13">
        <v>55871832</v>
      </c>
      <c r="N1347" s="13" t="s">
        <v>1321</v>
      </c>
      <c r="O1347" s="13" t="s">
        <v>10</v>
      </c>
      <c r="P1347" s="13" t="s">
        <v>66</v>
      </c>
      <c r="Q1347" s="13" t="e">
        <f t="shared" si="63"/>
        <v>#VALUE!</v>
      </c>
      <c r="R1347" s="13" t="e">
        <f t="shared" si="64"/>
        <v>#VALUE!</v>
      </c>
      <c r="S1347" s="13" t="e">
        <f>"ENSG00000115380.19,chr2_" &amp; 'GTEx INPUT'!$M1347 &amp; "_" &amp;'GTEx INPUT'!$O1347&amp;"_"&amp;'GTEx INPUT'!$R1347&amp;"_b38"</f>
        <v>#VALUE!</v>
      </c>
      <c r="T1347" s="11" t="str">
        <f>IF(COUNTIF($S:$S, S1347) = 1, "Unique", IF(COUNTIF($S$2:S1347, S1347) = 1, "Duplicate representer", "Duplicate"))</f>
        <v>Duplicate</v>
      </c>
      <c r="U1347" t="e">
        <f t="shared" ref="U1347:U1410" si="65">IF(O1347 &lt;&gt; R1347, "Different", "Same")</f>
        <v>#VALUE!</v>
      </c>
    </row>
    <row r="1348" spans="1:21" hidden="1" x14ac:dyDescent="0.35">
      <c r="A1348" s="9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>
        <v>2</v>
      </c>
      <c r="M1348" s="10">
        <v>55871835</v>
      </c>
      <c r="N1348" s="10" t="s">
        <v>1322</v>
      </c>
      <c r="O1348" s="10" t="s">
        <v>10</v>
      </c>
      <c r="P1348" s="10" t="s">
        <v>13</v>
      </c>
      <c r="Q1348" s="10" t="e">
        <f t="shared" si="63"/>
        <v>#VALUE!</v>
      </c>
      <c r="R1348" s="10" t="e">
        <f t="shared" si="64"/>
        <v>#VALUE!</v>
      </c>
      <c r="S1348" s="10" t="e">
        <f>"ENSG00000115380.19,chr2_" &amp; 'GTEx INPUT'!$M1348 &amp; "_" &amp;'GTEx INPUT'!$O1348&amp;"_"&amp;'GTEx INPUT'!$R1348&amp;"_b38"</f>
        <v>#VALUE!</v>
      </c>
      <c r="T1348" s="11" t="str">
        <f>IF(COUNTIF($S:$S, S1348) = 1, "Unique", IF(COUNTIF($S$2:S1348, S1348) = 1, "Duplicate representer", "Duplicate"))</f>
        <v>Duplicate</v>
      </c>
      <c r="U1348" t="e">
        <f t="shared" si="65"/>
        <v>#VALUE!</v>
      </c>
    </row>
    <row r="1349" spans="1:21" hidden="1" x14ac:dyDescent="0.35">
      <c r="A1349" s="12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>
        <v>2</v>
      </c>
      <c r="M1349" s="13">
        <v>55871838</v>
      </c>
      <c r="N1349" s="13" t="s">
        <v>1323</v>
      </c>
      <c r="O1349" s="13" t="s">
        <v>6</v>
      </c>
      <c r="P1349" s="13" t="s">
        <v>13</v>
      </c>
      <c r="Q1349" s="13" t="e">
        <f t="shared" si="63"/>
        <v>#VALUE!</v>
      </c>
      <c r="R1349" s="13" t="e">
        <f t="shared" si="64"/>
        <v>#VALUE!</v>
      </c>
      <c r="S1349" s="13" t="e">
        <f>"ENSG00000115380.19,chr2_" &amp; 'GTEx INPUT'!$M1349 &amp; "_" &amp;'GTEx INPUT'!$O1349&amp;"_"&amp;'GTEx INPUT'!$R1349&amp;"_b38"</f>
        <v>#VALUE!</v>
      </c>
      <c r="T1349" s="11" t="str">
        <f>IF(COUNTIF($S:$S, S1349) = 1, "Unique", IF(COUNTIF($S$2:S1349, S1349) = 1, "Duplicate representer", "Duplicate"))</f>
        <v>Duplicate</v>
      </c>
      <c r="U1349" t="e">
        <f t="shared" si="65"/>
        <v>#VALUE!</v>
      </c>
    </row>
    <row r="1350" spans="1:21" hidden="1" x14ac:dyDescent="0.35">
      <c r="A1350" s="9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>
        <v>2</v>
      </c>
      <c r="M1350" s="10">
        <v>55871841</v>
      </c>
      <c r="N1350" s="10" t="s">
        <v>1324</v>
      </c>
      <c r="O1350" s="10" t="s">
        <v>6</v>
      </c>
      <c r="P1350" s="10" t="s">
        <v>15</v>
      </c>
      <c r="Q1350" s="10" t="e">
        <f t="shared" si="63"/>
        <v>#VALUE!</v>
      </c>
      <c r="R1350" s="10" t="e">
        <f t="shared" si="64"/>
        <v>#VALUE!</v>
      </c>
      <c r="S1350" s="10" t="e">
        <f>"ENSG00000115380.19,chr2_" &amp; 'GTEx INPUT'!$M1350 &amp; "_" &amp;'GTEx INPUT'!$O1350&amp;"_"&amp;'GTEx INPUT'!$R1350&amp;"_b38"</f>
        <v>#VALUE!</v>
      </c>
      <c r="T1350" s="11" t="str">
        <f>IF(COUNTIF($S:$S, S1350) = 1, "Unique", IF(COUNTIF($S$2:S1350, S1350) = 1, "Duplicate representer", "Duplicate"))</f>
        <v>Duplicate</v>
      </c>
      <c r="U1350" t="e">
        <f t="shared" si="65"/>
        <v>#VALUE!</v>
      </c>
    </row>
    <row r="1351" spans="1:21" hidden="1" x14ac:dyDescent="0.35">
      <c r="A1351" s="12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>
        <v>2</v>
      </c>
      <c r="M1351" s="13">
        <v>55871842</v>
      </c>
      <c r="N1351" s="13" t="s">
        <v>1325</v>
      </c>
      <c r="O1351" s="13" t="s">
        <v>10</v>
      </c>
      <c r="P1351" s="13" t="s">
        <v>13</v>
      </c>
      <c r="Q1351" s="13" t="e">
        <f t="shared" si="63"/>
        <v>#VALUE!</v>
      </c>
      <c r="R1351" s="13" t="e">
        <f t="shared" si="64"/>
        <v>#VALUE!</v>
      </c>
      <c r="S1351" s="13" t="e">
        <f>"ENSG00000115380.19,chr2_" &amp; 'GTEx INPUT'!$M1351 &amp; "_" &amp;'GTEx INPUT'!$O1351&amp;"_"&amp;'GTEx INPUT'!$R1351&amp;"_b38"</f>
        <v>#VALUE!</v>
      </c>
      <c r="T1351" s="11" t="str">
        <f>IF(COUNTIF($S:$S, S1351) = 1, "Unique", IF(COUNTIF($S$2:S1351, S1351) = 1, "Duplicate representer", "Duplicate"))</f>
        <v>Duplicate</v>
      </c>
      <c r="U1351" t="e">
        <f t="shared" si="65"/>
        <v>#VALUE!</v>
      </c>
    </row>
    <row r="1352" spans="1:21" hidden="1" x14ac:dyDescent="0.35">
      <c r="A1352" s="9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>
        <v>2</v>
      </c>
      <c r="M1352" s="10">
        <v>55871844</v>
      </c>
      <c r="N1352" s="10" t="s">
        <v>1326</v>
      </c>
      <c r="O1352" s="10" t="s">
        <v>7</v>
      </c>
      <c r="P1352" s="10" t="s">
        <v>6</v>
      </c>
      <c r="Q1352" s="10" t="e">
        <f t="shared" si="63"/>
        <v>#VALUE!</v>
      </c>
      <c r="R1352" s="10" t="e">
        <f t="shared" si="64"/>
        <v>#VALUE!</v>
      </c>
      <c r="S1352" s="10" t="e">
        <f>"ENSG00000115380.19,chr2_" &amp; 'GTEx INPUT'!$M1352 &amp; "_" &amp;'GTEx INPUT'!$O1352&amp;"_"&amp;'GTEx INPUT'!$R1352&amp;"_b38"</f>
        <v>#VALUE!</v>
      </c>
      <c r="T1352" s="11" t="str">
        <f>IF(COUNTIF($S:$S, S1352) = 1, "Unique", IF(COUNTIF($S$2:S1352, S1352) = 1, "Duplicate representer", "Duplicate"))</f>
        <v>Duplicate</v>
      </c>
      <c r="U1352" t="e">
        <f t="shared" si="65"/>
        <v>#VALUE!</v>
      </c>
    </row>
    <row r="1353" spans="1:21" hidden="1" x14ac:dyDescent="0.35">
      <c r="A1353" s="12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>
        <v>2</v>
      </c>
      <c r="M1353" s="13">
        <v>55871846</v>
      </c>
      <c r="N1353" s="13" t="s">
        <v>1327</v>
      </c>
      <c r="O1353" s="13" t="s">
        <v>6</v>
      </c>
      <c r="P1353" s="13" t="s">
        <v>13</v>
      </c>
      <c r="Q1353" s="13" t="e">
        <f t="shared" si="63"/>
        <v>#VALUE!</v>
      </c>
      <c r="R1353" s="13" t="e">
        <f t="shared" si="64"/>
        <v>#VALUE!</v>
      </c>
      <c r="S1353" s="13" t="e">
        <f>"ENSG00000115380.19,chr2_" &amp; 'GTEx INPUT'!$M1353 &amp; "_" &amp;'GTEx INPUT'!$O1353&amp;"_"&amp;'GTEx INPUT'!$R1353&amp;"_b38"</f>
        <v>#VALUE!</v>
      </c>
      <c r="T1353" s="11" t="str">
        <f>IF(COUNTIF($S:$S, S1353) = 1, "Unique", IF(COUNTIF($S$2:S1353, S1353) = 1, "Duplicate representer", "Duplicate"))</f>
        <v>Duplicate</v>
      </c>
      <c r="U1353" t="e">
        <f t="shared" si="65"/>
        <v>#VALUE!</v>
      </c>
    </row>
    <row r="1354" spans="1:21" hidden="1" x14ac:dyDescent="0.35">
      <c r="A1354" s="9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>
        <v>2</v>
      </c>
      <c r="M1354" s="10">
        <v>55871847</v>
      </c>
      <c r="N1354" s="10" t="s">
        <v>1328</v>
      </c>
      <c r="O1354" s="10" t="s">
        <v>6</v>
      </c>
      <c r="P1354" s="10" t="s">
        <v>13</v>
      </c>
      <c r="Q1354" s="10" t="e">
        <f t="shared" si="63"/>
        <v>#VALUE!</v>
      </c>
      <c r="R1354" s="10" t="e">
        <f t="shared" si="64"/>
        <v>#VALUE!</v>
      </c>
      <c r="S1354" s="10" t="e">
        <f>"ENSG00000115380.19,chr2_" &amp; 'GTEx INPUT'!$M1354 &amp; "_" &amp;'GTEx INPUT'!$O1354&amp;"_"&amp;'GTEx INPUT'!$R1354&amp;"_b38"</f>
        <v>#VALUE!</v>
      </c>
      <c r="T1354" s="11" t="str">
        <f>IF(COUNTIF($S:$S, S1354) = 1, "Unique", IF(COUNTIF($S$2:S1354, S1354) = 1, "Duplicate representer", "Duplicate"))</f>
        <v>Duplicate</v>
      </c>
      <c r="U1354" t="e">
        <f t="shared" si="65"/>
        <v>#VALUE!</v>
      </c>
    </row>
    <row r="1355" spans="1:21" hidden="1" x14ac:dyDescent="0.35">
      <c r="A1355" s="12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>
        <v>2</v>
      </c>
      <c r="M1355" s="13">
        <v>55871871</v>
      </c>
      <c r="N1355" s="13" t="s">
        <v>1329</v>
      </c>
      <c r="O1355" s="13" t="s">
        <v>7</v>
      </c>
      <c r="P1355" s="13" t="s">
        <v>6</v>
      </c>
      <c r="Q1355" s="13" t="e">
        <f t="shared" si="63"/>
        <v>#VALUE!</v>
      </c>
      <c r="R1355" s="13" t="e">
        <f t="shared" si="64"/>
        <v>#VALUE!</v>
      </c>
      <c r="S1355" s="13" t="e">
        <f>"ENSG00000115380.19,chr2_" &amp; 'GTEx INPUT'!$M1355 &amp; "_" &amp;'GTEx INPUT'!$O1355&amp;"_"&amp;'GTEx INPUT'!$R1355&amp;"_b38"</f>
        <v>#VALUE!</v>
      </c>
      <c r="T1355" s="11" t="str">
        <f>IF(COUNTIF($S:$S, S1355) = 1, "Unique", IF(COUNTIF($S$2:S1355, S1355) = 1, "Duplicate representer", "Duplicate"))</f>
        <v>Duplicate</v>
      </c>
      <c r="U1355" t="e">
        <f t="shared" si="65"/>
        <v>#VALUE!</v>
      </c>
    </row>
    <row r="1356" spans="1:21" hidden="1" x14ac:dyDescent="0.35">
      <c r="A1356" s="9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>
        <v>2</v>
      </c>
      <c r="M1356" s="10">
        <v>55871872</v>
      </c>
      <c r="N1356" s="10" t="s">
        <v>1330</v>
      </c>
      <c r="O1356" s="10" t="s">
        <v>7</v>
      </c>
      <c r="P1356" s="10" t="s">
        <v>6</v>
      </c>
      <c r="Q1356" s="10" t="e">
        <f t="shared" si="63"/>
        <v>#VALUE!</v>
      </c>
      <c r="R1356" s="10" t="e">
        <f t="shared" si="64"/>
        <v>#VALUE!</v>
      </c>
      <c r="S1356" s="10" t="e">
        <f>"ENSG00000115380.19,chr2_" &amp; 'GTEx INPUT'!$M1356 &amp; "_" &amp;'GTEx INPUT'!$O1356&amp;"_"&amp;'GTEx INPUT'!$R1356&amp;"_b38"</f>
        <v>#VALUE!</v>
      </c>
      <c r="T1356" s="11" t="str">
        <f>IF(COUNTIF($S:$S, S1356) = 1, "Unique", IF(COUNTIF($S$2:S1356, S1356) = 1, "Duplicate representer", "Duplicate"))</f>
        <v>Duplicate</v>
      </c>
      <c r="U1356" t="e">
        <f t="shared" si="65"/>
        <v>#VALUE!</v>
      </c>
    </row>
    <row r="1357" spans="1:21" hidden="1" x14ac:dyDescent="0.35">
      <c r="A1357" s="12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>
        <v>2</v>
      </c>
      <c r="M1357" s="13">
        <v>55871901</v>
      </c>
      <c r="N1357" s="13" t="s">
        <v>1331</v>
      </c>
      <c r="O1357" s="13" t="s">
        <v>7</v>
      </c>
      <c r="P1357" s="13" t="s">
        <v>6</v>
      </c>
      <c r="Q1357" s="13" t="e">
        <f t="shared" si="63"/>
        <v>#VALUE!</v>
      </c>
      <c r="R1357" s="13" t="e">
        <f t="shared" si="64"/>
        <v>#VALUE!</v>
      </c>
      <c r="S1357" s="13" t="e">
        <f>"ENSG00000115380.19,chr2_" &amp; 'GTEx INPUT'!$M1357 &amp; "_" &amp;'GTEx INPUT'!$O1357&amp;"_"&amp;'GTEx INPUT'!$R1357&amp;"_b38"</f>
        <v>#VALUE!</v>
      </c>
      <c r="T1357" s="11" t="str">
        <f>IF(COUNTIF($S:$S, S1357) = 1, "Unique", IF(COUNTIF($S$2:S1357, S1357) = 1, "Duplicate representer", "Duplicate"))</f>
        <v>Duplicate</v>
      </c>
      <c r="U1357" t="e">
        <f t="shared" si="65"/>
        <v>#VALUE!</v>
      </c>
    </row>
    <row r="1358" spans="1:21" hidden="1" x14ac:dyDescent="0.35">
      <c r="A1358" s="9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>
        <v>2</v>
      </c>
      <c r="M1358" s="10">
        <v>55871902</v>
      </c>
      <c r="N1358" s="10" t="s">
        <v>1332</v>
      </c>
      <c r="O1358" s="10" t="s">
        <v>6</v>
      </c>
      <c r="P1358" s="10" t="s">
        <v>1333</v>
      </c>
      <c r="Q1358" s="10" t="e">
        <f t="shared" si="63"/>
        <v>#VALUE!</v>
      </c>
      <c r="R1358" s="10" t="e">
        <f t="shared" si="64"/>
        <v>#VALUE!</v>
      </c>
      <c r="S1358" s="10" t="e">
        <f>"ENSG00000115380.19,chr2_" &amp; 'GTEx INPUT'!$M1358 &amp; "_" &amp;'GTEx INPUT'!$O1358&amp;"_"&amp;'GTEx INPUT'!$R1358&amp;"_b38"</f>
        <v>#VALUE!</v>
      </c>
      <c r="T1358" s="11" t="str">
        <f>IF(COUNTIF($S:$S, S1358) = 1, "Unique", IF(COUNTIF($S$2:S1358, S1358) = 1, "Duplicate representer", "Duplicate"))</f>
        <v>Duplicate</v>
      </c>
      <c r="U1358" t="e">
        <f t="shared" si="65"/>
        <v>#VALUE!</v>
      </c>
    </row>
    <row r="1359" spans="1:21" hidden="1" x14ac:dyDescent="0.35">
      <c r="A1359" s="12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>
        <v>2</v>
      </c>
      <c r="M1359" s="13">
        <v>55871909</v>
      </c>
      <c r="N1359" s="13" t="s">
        <v>1334</v>
      </c>
      <c r="O1359" s="13" t="s">
        <v>13</v>
      </c>
      <c r="P1359" s="13" t="s">
        <v>10</v>
      </c>
      <c r="Q1359" s="13" t="e">
        <f t="shared" si="63"/>
        <v>#VALUE!</v>
      </c>
      <c r="R1359" s="13" t="e">
        <f t="shared" si="64"/>
        <v>#VALUE!</v>
      </c>
      <c r="S1359" s="13" t="e">
        <f>"ENSG00000115380.19,chr2_" &amp; 'GTEx INPUT'!$M1359 &amp; "_" &amp;'GTEx INPUT'!$O1359&amp;"_"&amp;'GTEx INPUT'!$R1359&amp;"_b38"</f>
        <v>#VALUE!</v>
      </c>
      <c r="T1359" s="11" t="str">
        <f>IF(COUNTIF($S:$S, S1359) = 1, "Unique", IF(COUNTIF($S$2:S1359, S1359) = 1, "Duplicate representer", "Duplicate"))</f>
        <v>Duplicate</v>
      </c>
      <c r="U1359" t="e">
        <f t="shared" si="65"/>
        <v>#VALUE!</v>
      </c>
    </row>
    <row r="1360" spans="1:21" hidden="1" x14ac:dyDescent="0.35">
      <c r="A1360" s="9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>
        <v>2</v>
      </c>
      <c r="M1360" s="10">
        <v>55871925</v>
      </c>
      <c r="N1360" s="10" t="s">
        <v>1335</v>
      </c>
      <c r="O1360" s="10" t="s">
        <v>13</v>
      </c>
      <c r="P1360" s="10" t="s">
        <v>10</v>
      </c>
      <c r="Q1360" s="10" t="e">
        <f t="shared" si="63"/>
        <v>#VALUE!</v>
      </c>
      <c r="R1360" s="10" t="e">
        <f t="shared" si="64"/>
        <v>#VALUE!</v>
      </c>
      <c r="S1360" s="10" t="e">
        <f>"ENSG00000115380.19,chr2_" &amp; 'GTEx INPUT'!$M1360 &amp; "_" &amp;'GTEx INPUT'!$O1360&amp;"_"&amp;'GTEx INPUT'!$R1360&amp;"_b38"</f>
        <v>#VALUE!</v>
      </c>
      <c r="T1360" s="11" t="str">
        <f>IF(COUNTIF($S:$S, S1360) = 1, "Unique", IF(COUNTIF($S$2:S1360, S1360) = 1, "Duplicate representer", "Duplicate"))</f>
        <v>Duplicate</v>
      </c>
      <c r="U1360" t="e">
        <f t="shared" si="65"/>
        <v>#VALUE!</v>
      </c>
    </row>
    <row r="1361" spans="1:21" hidden="1" x14ac:dyDescent="0.35">
      <c r="A1361" s="12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>
        <v>2</v>
      </c>
      <c r="M1361" s="13">
        <v>55871933</v>
      </c>
      <c r="N1361" s="13" t="s">
        <v>1336</v>
      </c>
      <c r="O1361" s="13" t="s">
        <v>7</v>
      </c>
      <c r="P1361" s="13" t="s">
        <v>6</v>
      </c>
      <c r="Q1361" s="13" t="e">
        <f t="shared" si="63"/>
        <v>#VALUE!</v>
      </c>
      <c r="R1361" s="13" t="e">
        <f t="shared" si="64"/>
        <v>#VALUE!</v>
      </c>
      <c r="S1361" s="13" t="e">
        <f>"ENSG00000115380.19,chr2_" &amp; 'GTEx INPUT'!$M1361 &amp; "_" &amp;'GTEx INPUT'!$O1361&amp;"_"&amp;'GTEx INPUT'!$R1361&amp;"_b38"</f>
        <v>#VALUE!</v>
      </c>
      <c r="T1361" s="11" t="str">
        <f>IF(COUNTIF($S:$S, S1361) = 1, "Unique", IF(COUNTIF($S$2:S1361, S1361) = 1, "Duplicate representer", "Duplicate"))</f>
        <v>Duplicate</v>
      </c>
      <c r="U1361" t="e">
        <f t="shared" si="65"/>
        <v>#VALUE!</v>
      </c>
    </row>
    <row r="1362" spans="1:21" hidden="1" x14ac:dyDescent="0.35">
      <c r="A1362" s="9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>
        <v>2</v>
      </c>
      <c r="M1362" s="10">
        <v>55871937</v>
      </c>
      <c r="N1362" s="10" t="s">
        <v>1337</v>
      </c>
      <c r="O1362" s="10" t="s">
        <v>7</v>
      </c>
      <c r="P1362" s="10" t="s">
        <v>6</v>
      </c>
      <c r="Q1362" s="10" t="e">
        <f t="shared" si="63"/>
        <v>#VALUE!</v>
      </c>
      <c r="R1362" s="10" t="e">
        <f t="shared" si="64"/>
        <v>#VALUE!</v>
      </c>
      <c r="S1362" s="10" t="e">
        <f>"ENSG00000115380.19,chr2_" &amp; 'GTEx INPUT'!$M1362 &amp; "_" &amp;'GTEx INPUT'!$O1362&amp;"_"&amp;'GTEx INPUT'!$R1362&amp;"_b38"</f>
        <v>#VALUE!</v>
      </c>
      <c r="T1362" s="11" t="str">
        <f>IF(COUNTIF($S:$S, S1362) = 1, "Unique", IF(COUNTIF($S$2:S1362, S1362) = 1, "Duplicate representer", "Duplicate"))</f>
        <v>Duplicate</v>
      </c>
      <c r="U1362" t="e">
        <f t="shared" si="65"/>
        <v>#VALUE!</v>
      </c>
    </row>
    <row r="1363" spans="1:21" hidden="1" x14ac:dyDescent="0.35">
      <c r="A1363" s="12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>
        <v>2</v>
      </c>
      <c r="M1363" s="13">
        <v>55871948</v>
      </c>
      <c r="N1363" s="13" t="s">
        <v>1338</v>
      </c>
      <c r="O1363" s="13" t="s">
        <v>6</v>
      </c>
      <c r="P1363" s="13" t="s">
        <v>7</v>
      </c>
      <c r="Q1363" s="13" t="e">
        <f t="shared" si="63"/>
        <v>#VALUE!</v>
      </c>
      <c r="R1363" s="13" t="e">
        <f t="shared" si="64"/>
        <v>#VALUE!</v>
      </c>
      <c r="S1363" s="13" t="e">
        <f>"ENSG00000115380.19,chr2_" &amp; 'GTEx INPUT'!$M1363 &amp; "_" &amp;'GTEx INPUT'!$O1363&amp;"_"&amp;'GTEx INPUT'!$R1363&amp;"_b38"</f>
        <v>#VALUE!</v>
      </c>
      <c r="T1363" s="11" t="str">
        <f>IF(COUNTIF($S:$S, S1363) = 1, "Unique", IF(COUNTIF($S$2:S1363, S1363) = 1, "Duplicate representer", "Duplicate"))</f>
        <v>Duplicate</v>
      </c>
      <c r="U1363" t="e">
        <f t="shared" si="65"/>
        <v>#VALUE!</v>
      </c>
    </row>
    <row r="1364" spans="1:21" hidden="1" x14ac:dyDescent="0.35">
      <c r="A1364" s="9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>
        <v>2</v>
      </c>
      <c r="M1364" s="10">
        <v>55871955</v>
      </c>
      <c r="N1364" s="10" t="s">
        <v>1339</v>
      </c>
      <c r="O1364" s="10" t="s">
        <v>7</v>
      </c>
      <c r="P1364" s="10" t="s">
        <v>212</v>
      </c>
      <c r="Q1364" s="10" t="e">
        <f t="shared" si="63"/>
        <v>#VALUE!</v>
      </c>
      <c r="R1364" s="10" t="e">
        <f t="shared" si="64"/>
        <v>#VALUE!</v>
      </c>
      <c r="S1364" s="10" t="e">
        <f>"ENSG00000115380.19,chr2_" &amp; 'GTEx INPUT'!$M1364 &amp; "_" &amp;'GTEx INPUT'!$O1364&amp;"_"&amp;'GTEx INPUT'!$R1364&amp;"_b38"</f>
        <v>#VALUE!</v>
      </c>
      <c r="T1364" s="11" t="str">
        <f>IF(COUNTIF($S:$S, S1364) = 1, "Unique", IF(COUNTIF($S$2:S1364, S1364) = 1, "Duplicate representer", "Duplicate"))</f>
        <v>Duplicate</v>
      </c>
      <c r="U1364" t="e">
        <f t="shared" si="65"/>
        <v>#VALUE!</v>
      </c>
    </row>
    <row r="1365" spans="1:21" hidden="1" x14ac:dyDescent="0.35">
      <c r="A1365" s="12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>
        <v>2</v>
      </c>
      <c r="M1365" s="13">
        <v>55871963</v>
      </c>
      <c r="N1365" s="13" t="s">
        <v>1340</v>
      </c>
      <c r="O1365" s="13" t="s">
        <v>7</v>
      </c>
      <c r="P1365" s="13" t="s">
        <v>13</v>
      </c>
      <c r="Q1365" s="13" t="e">
        <f t="shared" si="63"/>
        <v>#VALUE!</v>
      </c>
      <c r="R1365" s="13" t="e">
        <f t="shared" si="64"/>
        <v>#VALUE!</v>
      </c>
      <c r="S1365" s="13" t="e">
        <f>"ENSG00000115380.19,chr2_" &amp; 'GTEx INPUT'!$M1365 &amp; "_" &amp;'GTEx INPUT'!$O1365&amp;"_"&amp;'GTEx INPUT'!$R1365&amp;"_b38"</f>
        <v>#VALUE!</v>
      </c>
      <c r="T1365" s="11" t="str">
        <f>IF(COUNTIF($S:$S, S1365) = 1, "Unique", IF(COUNTIF($S$2:S1365, S1365) = 1, "Duplicate representer", "Duplicate"))</f>
        <v>Duplicate</v>
      </c>
      <c r="U1365" t="e">
        <f t="shared" si="65"/>
        <v>#VALUE!</v>
      </c>
    </row>
    <row r="1366" spans="1:21" hidden="1" x14ac:dyDescent="0.35">
      <c r="A1366" s="9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>
        <v>2</v>
      </c>
      <c r="M1366" s="10">
        <v>55871978</v>
      </c>
      <c r="N1366" s="10" t="s">
        <v>1341</v>
      </c>
      <c r="O1366" s="10" t="s">
        <v>6</v>
      </c>
      <c r="P1366" s="10" t="s">
        <v>13</v>
      </c>
      <c r="Q1366" s="10" t="e">
        <f t="shared" si="63"/>
        <v>#VALUE!</v>
      </c>
      <c r="R1366" s="10" t="e">
        <f t="shared" si="64"/>
        <v>#VALUE!</v>
      </c>
      <c r="S1366" s="10" t="e">
        <f>"ENSG00000115380.19,chr2_" &amp; 'GTEx INPUT'!$M1366 &amp; "_" &amp;'GTEx INPUT'!$O1366&amp;"_"&amp;'GTEx INPUT'!$R1366&amp;"_b38"</f>
        <v>#VALUE!</v>
      </c>
      <c r="T1366" s="11" t="str">
        <f>IF(COUNTIF($S:$S, S1366) = 1, "Unique", IF(COUNTIF($S$2:S1366, S1366) = 1, "Duplicate representer", "Duplicate"))</f>
        <v>Duplicate</v>
      </c>
      <c r="U1366" t="e">
        <f t="shared" si="65"/>
        <v>#VALUE!</v>
      </c>
    </row>
    <row r="1367" spans="1:21" hidden="1" x14ac:dyDescent="0.35">
      <c r="A1367" s="12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>
        <v>2</v>
      </c>
      <c r="M1367" s="13">
        <v>55871979</v>
      </c>
      <c r="N1367" s="13" t="s">
        <v>1342</v>
      </c>
      <c r="O1367" s="13" t="s">
        <v>7</v>
      </c>
      <c r="P1367" s="13" t="s">
        <v>6</v>
      </c>
      <c r="Q1367" s="13" t="e">
        <f t="shared" si="63"/>
        <v>#VALUE!</v>
      </c>
      <c r="R1367" s="13" t="e">
        <f t="shared" si="64"/>
        <v>#VALUE!</v>
      </c>
      <c r="S1367" s="13" t="e">
        <f>"ENSG00000115380.19,chr2_" &amp; 'GTEx INPUT'!$M1367 &amp; "_" &amp;'GTEx INPUT'!$O1367&amp;"_"&amp;'GTEx INPUT'!$R1367&amp;"_b38"</f>
        <v>#VALUE!</v>
      </c>
      <c r="T1367" s="11" t="str">
        <f>IF(COUNTIF($S:$S, S1367) = 1, "Unique", IF(COUNTIF($S$2:S1367, S1367) = 1, "Duplicate representer", "Duplicate"))</f>
        <v>Duplicate</v>
      </c>
      <c r="U1367" t="e">
        <f t="shared" si="65"/>
        <v>#VALUE!</v>
      </c>
    </row>
    <row r="1368" spans="1:21" hidden="1" x14ac:dyDescent="0.35">
      <c r="A1368" s="9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>
        <v>2</v>
      </c>
      <c r="M1368" s="10">
        <v>55872003</v>
      </c>
      <c r="N1368" s="10" t="s">
        <v>1343</v>
      </c>
      <c r="O1368" s="10" t="s">
        <v>10</v>
      </c>
      <c r="P1368" s="10" t="s">
        <v>7</v>
      </c>
      <c r="Q1368" s="10" t="e">
        <f t="shared" si="63"/>
        <v>#VALUE!</v>
      </c>
      <c r="R1368" s="10" t="e">
        <f t="shared" si="64"/>
        <v>#VALUE!</v>
      </c>
      <c r="S1368" s="10" t="e">
        <f>"ENSG00000115380.19,chr2_" &amp; 'GTEx INPUT'!$M1368 &amp; "_" &amp;'GTEx INPUT'!$O1368&amp;"_"&amp;'GTEx INPUT'!$R1368&amp;"_b38"</f>
        <v>#VALUE!</v>
      </c>
      <c r="T1368" s="11" t="str">
        <f>IF(COUNTIF($S:$S, S1368) = 1, "Unique", IF(COUNTIF($S$2:S1368, S1368) = 1, "Duplicate representer", "Duplicate"))</f>
        <v>Duplicate</v>
      </c>
      <c r="U1368" t="e">
        <f t="shared" si="65"/>
        <v>#VALUE!</v>
      </c>
    </row>
    <row r="1369" spans="1:21" hidden="1" x14ac:dyDescent="0.35">
      <c r="A1369" s="12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>
        <v>2</v>
      </c>
      <c r="M1369" s="13">
        <v>55872014</v>
      </c>
      <c r="N1369" s="13" t="s">
        <v>1344</v>
      </c>
      <c r="O1369" s="13" t="s">
        <v>7</v>
      </c>
      <c r="P1369" s="13" t="s">
        <v>6</v>
      </c>
      <c r="Q1369" s="13" t="e">
        <f t="shared" si="63"/>
        <v>#VALUE!</v>
      </c>
      <c r="R1369" s="13" t="e">
        <f t="shared" si="64"/>
        <v>#VALUE!</v>
      </c>
      <c r="S1369" s="13" t="e">
        <f>"ENSG00000115380.19,chr2_" &amp; 'GTEx INPUT'!$M1369 &amp; "_" &amp;'GTEx INPUT'!$O1369&amp;"_"&amp;'GTEx INPUT'!$R1369&amp;"_b38"</f>
        <v>#VALUE!</v>
      </c>
      <c r="T1369" s="11" t="str">
        <f>IF(COUNTIF($S:$S, S1369) = 1, "Unique", IF(COUNTIF($S$2:S1369, S1369) = 1, "Duplicate representer", "Duplicate"))</f>
        <v>Duplicate</v>
      </c>
      <c r="U1369" t="e">
        <f t="shared" si="65"/>
        <v>#VALUE!</v>
      </c>
    </row>
    <row r="1370" spans="1:21" hidden="1" x14ac:dyDescent="0.35">
      <c r="A1370" s="9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>
        <v>2</v>
      </c>
      <c r="M1370" s="10">
        <v>55872015</v>
      </c>
      <c r="N1370" s="10" t="s">
        <v>1345</v>
      </c>
      <c r="O1370" s="10" t="s">
        <v>6</v>
      </c>
      <c r="P1370" s="10" t="s">
        <v>7</v>
      </c>
      <c r="Q1370" s="10" t="e">
        <f t="shared" si="63"/>
        <v>#VALUE!</v>
      </c>
      <c r="R1370" s="10" t="e">
        <f t="shared" si="64"/>
        <v>#VALUE!</v>
      </c>
      <c r="S1370" s="10" t="e">
        <f>"ENSG00000115380.19,chr2_" &amp; 'GTEx INPUT'!$M1370 &amp; "_" &amp;'GTEx INPUT'!$O1370&amp;"_"&amp;'GTEx INPUT'!$R1370&amp;"_b38"</f>
        <v>#VALUE!</v>
      </c>
      <c r="T1370" s="11" t="str">
        <f>IF(COUNTIF($S:$S, S1370) = 1, "Unique", IF(COUNTIF($S$2:S1370, S1370) = 1, "Duplicate representer", "Duplicate"))</f>
        <v>Duplicate</v>
      </c>
      <c r="U1370" t="e">
        <f t="shared" si="65"/>
        <v>#VALUE!</v>
      </c>
    </row>
    <row r="1371" spans="1:21" hidden="1" x14ac:dyDescent="0.35">
      <c r="A1371" s="12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>
        <v>2</v>
      </c>
      <c r="M1371" s="13">
        <v>55872018</v>
      </c>
      <c r="N1371" s="13" t="s">
        <v>1346</v>
      </c>
      <c r="O1371" s="13" t="s">
        <v>13</v>
      </c>
      <c r="P1371" s="13" t="s">
        <v>7</v>
      </c>
      <c r="Q1371" s="13" t="e">
        <f t="shared" si="63"/>
        <v>#VALUE!</v>
      </c>
      <c r="R1371" s="13" t="e">
        <f t="shared" si="64"/>
        <v>#VALUE!</v>
      </c>
      <c r="S1371" s="13" t="e">
        <f>"ENSG00000115380.19,chr2_" &amp; 'GTEx INPUT'!$M1371 &amp; "_" &amp;'GTEx INPUT'!$O1371&amp;"_"&amp;'GTEx INPUT'!$R1371&amp;"_b38"</f>
        <v>#VALUE!</v>
      </c>
      <c r="T1371" s="11" t="str">
        <f>IF(COUNTIF($S:$S, S1371) = 1, "Unique", IF(COUNTIF($S$2:S1371, S1371) = 1, "Duplicate representer", "Duplicate"))</f>
        <v>Duplicate</v>
      </c>
      <c r="U1371" t="e">
        <f t="shared" si="65"/>
        <v>#VALUE!</v>
      </c>
    </row>
    <row r="1372" spans="1:21" hidden="1" x14ac:dyDescent="0.35">
      <c r="A1372" s="9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>
        <v>2</v>
      </c>
      <c r="M1372" s="10">
        <v>55872021</v>
      </c>
      <c r="N1372" s="10" t="s">
        <v>1347</v>
      </c>
      <c r="O1372" s="10" t="s">
        <v>13</v>
      </c>
      <c r="P1372" s="10" t="s">
        <v>10</v>
      </c>
      <c r="Q1372" s="10" t="e">
        <f t="shared" si="63"/>
        <v>#VALUE!</v>
      </c>
      <c r="R1372" s="10" t="e">
        <f t="shared" si="64"/>
        <v>#VALUE!</v>
      </c>
      <c r="S1372" s="10" t="e">
        <f>"ENSG00000115380.19,chr2_" &amp; 'GTEx INPUT'!$M1372 &amp; "_" &amp;'GTEx INPUT'!$O1372&amp;"_"&amp;'GTEx INPUT'!$R1372&amp;"_b38"</f>
        <v>#VALUE!</v>
      </c>
      <c r="T1372" s="11" t="str">
        <f>IF(COUNTIF($S:$S, S1372) = 1, "Unique", IF(COUNTIF($S$2:S1372, S1372) = 1, "Duplicate representer", "Duplicate"))</f>
        <v>Duplicate</v>
      </c>
      <c r="U1372" t="e">
        <f t="shared" si="65"/>
        <v>#VALUE!</v>
      </c>
    </row>
    <row r="1373" spans="1:21" hidden="1" x14ac:dyDescent="0.35">
      <c r="A1373" s="12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>
        <v>2</v>
      </c>
      <c r="M1373" s="13">
        <v>55872023</v>
      </c>
      <c r="N1373" s="13" t="s">
        <v>1348</v>
      </c>
      <c r="O1373" s="13" t="s">
        <v>6</v>
      </c>
      <c r="P1373" s="13" t="s">
        <v>7</v>
      </c>
      <c r="Q1373" s="13" t="e">
        <f t="shared" si="63"/>
        <v>#VALUE!</v>
      </c>
      <c r="R1373" s="13" t="e">
        <f t="shared" si="64"/>
        <v>#VALUE!</v>
      </c>
      <c r="S1373" s="13" t="e">
        <f>"ENSG00000115380.19,chr2_" &amp; 'GTEx INPUT'!$M1373 &amp; "_" &amp;'GTEx INPUT'!$O1373&amp;"_"&amp;'GTEx INPUT'!$R1373&amp;"_b38"</f>
        <v>#VALUE!</v>
      </c>
      <c r="T1373" s="11" t="str">
        <f>IF(COUNTIF($S:$S, S1373) = 1, "Unique", IF(COUNTIF($S$2:S1373, S1373) = 1, "Duplicate representer", "Duplicate"))</f>
        <v>Duplicate</v>
      </c>
      <c r="U1373" t="e">
        <f t="shared" si="65"/>
        <v>#VALUE!</v>
      </c>
    </row>
    <row r="1374" spans="1:21" hidden="1" x14ac:dyDescent="0.35">
      <c r="A1374" s="9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>
        <v>2</v>
      </c>
      <c r="M1374" s="10">
        <v>55872050</v>
      </c>
      <c r="N1374" s="10" t="s">
        <v>1349</v>
      </c>
      <c r="O1374" s="10" t="s">
        <v>10</v>
      </c>
      <c r="P1374" s="10" t="s">
        <v>13</v>
      </c>
      <c r="Q1374" s="10" t="e">
        <f t="shared" si="63"/>
        <v>#VALUE!</v>
      </c>
      <c r="R1374" s="10" t="e">
        <f t="shared" si="64"/>
        <v>#VALUE!</v>
      </c>
      <c r="S1374" s="10" t="e">
        <f>"ENSG00000115380.19,chr2_" &amp; 'GTEx INPUT'!$M1374 &amp; "_" &amp;'GTEx INPUT'!$O1374&amp;"_"&amp;'GTEx INPUT'!$R1374&amp;"_b38"</f>
        <v>#VALUE!</v>
      </c>
      <c r="T1374" s="11" t="str">
        <f>IF(COUNTIF($S:$S, S1374) = 1, "Unique", IF(COUNTIF($S$2:S1374, S1374) = 1, "Duplicate representer", "Duplicate"))</f>
        <v>Duplicate</v>
      </c>
      <c r="U1374" t="e">
        <f t="shared" si="65"/>
        <v>#VALUE!</v>
      </c>
    </row>
    <row r="1375" spans="1:21" hidden="1" x14ac:dyDescent="0.35">
      <c r="A1375" s="12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>
        <v>2</v>
      </c>
      <c r="M1375" s="13">
        <v>55872062</v>
      </c>
      <c r="N1375" s="13" t="s">
        <v>1350</v>
      </c>
      <c r="O1375" s="13" t="s">
        <v>6</v>
      </c>
      <c r="P1375" s="13" t="s">
        <v>7</v>
      </c>
      <c r="Q1375" s="13" t="e">
        <f t="shared" si="63"/>
        <v>#VALUE!</v>
      </c>
      <c r="R1375" s="13" t="e">
        <f t="shared" si="64"/>
        <v>#VALUE!</v>
      </c>
      <c r="S1375" s="13" t="e">
        <f>"ENSG00000115380.19,chr2_" &amp; 'GTEx INPUT'!$M1375 &amp; "_" &amp;'GTEx INPUT'!$O1375&amp;"_"&amp;'GTEx INPUT'!$R1375&amp;"_b38"</f>
        <v>#VALUE!</v>
      </c>
      <c r="T1375" s="11" t="str">
        <f>IF(COUNTIF($S:$S, S1375) = 1, "Unique", IF(COUNTIF($S$2:S1375, S1375) = 1, "Duplicate representer", "Duplicate"))</f>
        <v>Duplicate</v>
      </c>
      <c r="U1375" t="e">
        <f t="shared" si="65"/>
        <v>#VALUE!</v>
      </c>
    </row>
    <row r="1376" spans="1:21" hidden="1" x14ac:dyDescent="0.35">
      <c r="A1376" s="9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>
        <v>2</v>
      </c>
      <c r="M1376" s="10">
        <v>55872064</v>
      </c>
      <c r="N1376" s="10" t="s">
        <v>1351</v>
      </c>
      <c r="O1376" s="10" t="s">
        <v>6</v>
      </c>
      <c r="P1376" s="10" t="s">
        <v>7</v>
      </c>
      <c r="Q1376" s="10" t="e">
        <f t="shared" si="63"/>
        <v>#VALUE!</v>
      </c>
      <c r="R1376" s="10" t="e">
        <f t="shared" si="64"/>
        <v>#VALUE!</v>
      </c>
      <c r="S1376" s="10" t="e">
        <f>"ENSG00000115380.19,chr2_" &amp; 'GTEx INPUT'!$M1376 &amp; "_" &amp;'GTEx INPUT'!$O1376&amp;"_"&amp;'GTEx INPUT'!$R1376&amp;"_b38"</f>
        <v>#VALUE!</v>
      </c>
      <c r="T1376" s="11" t="str">
        <f>IF(COUNTIF($S:$S, S1376) = 1, "Unique", IF(COUNTIF($S$2:S1376, S1376) = 1, "Duplicate representer", "Duplicate"))</f>
        <v>Duplicate</v>
      </c>
      <c r="U1376" t="e">
        <f t="shared" si="65"/>
        <v>#VALUE!</v>
      </c>
    </row>
    <row r="1377" spans="1:21" hidden="1" x14ac:dyDescent="0.35">
      <c r="A1377" s="12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>
        <v>2</v>
      </c>
      <c r="M1377" s="13">
        <v>55872067</v>
      </c>
      <c r="N1377" s="13" t="s">
        <v>1352</v>
      </c>
      <c r="O1377" s="13" t="s">
        <v>1353</v>
      </c>
      <c r="P1377" s="13" t="s">
        <v>10</v>
      </c>
      <c r="Q1377" s="13" t="e">
        <f t="shared" si="63"/>
        <v>#VALUE!</v>
      </c>
      <c r="R1377" s="13" t="e">
        <f t="shared" si="64"/>
        <v>#VALUE!</v>
      </c>
      <c r="S1377" s="13" t="e">
        <f>"ENSG00000115380.19,chr2_" &amp; 'GTEx INPUT'!$M1377 &amp; "_" &amp;'GTEx INPUT'!$O1377&amp;"_"&amp;'GTEx INPUT'!$R1377&amp;"_b38"</f>
        <v>#VALUE!</v>
      </c>
      <c r="T1377" s="11" t="str">
        <f>IF(COUNTIF($S:$S, S1377) = 1, "Unique", IF(COUNTIF($S$2:S1377, S1377) = 1, "Duplicate representer", "Duplicate"))</f>
        <v>Duplicate</v>
      </c>
      <c r="U1377" t="e">
        <f t="shared" si="65"/>
        <v>#VALUE!</v>
      </c>
    </row>
    <row r="1378" spans="1:21" hidden="1" x14ac:dyDescent="0.35">
      <c r="A1378" s="9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>
        <v>2</v>
      </c>
      <c r="M1378" s="10">
        <v>55872069</v>
      </c>
      <c r="N1378" s="10" t="s">
        <v>1354</v>
      </c>
      <c r="O1378" s="10" t="s">
        <v>10</v>
      </c>
      <c r="P1378" s="10" t="s">
        <v>1355</v>
      </c>
      <c r="Q1378" s="10" t="e">
        <f t="shared" si="63"/>
        <v>#VALUE!</v>
      </c>
      <c r="R1378" s="10" t="e">
        <f t="shared" si="64"/>
        <v>#VALUE!</v>
      </c>
      <c r="S1378" s="10" t="e">
        <f>"ENSG00000115380.19,chr2_" &amp; 'GTEx INPUT'!$M1378 &amp; "_" &amp;'GTEx INPUT'!$O1378&amp;"_"&amp;'GTEx INPUT'!$R1378&amp;"_b38"</f>
        <v>#VALUE!</v>
      </c>
      <c r="T1378" s="11" t="str">
        <f>IF(COUNTIF($S:$S, S1378) = 1, "Unique", IF(COUNTIF($S$2:S1378, S1378) = 1, "Duplicate representer", "Duplicate"))</f>
        <v>Duplicate</v>
      </c>
      <c r="U1378" t="e">
        <f t="shared" si="65"/>
        <v>#VALUE!</v>
      </c>
    </row>
    <row r="1379" spans="1:21" hidden="1" x14ac:dyDescent="0.35">
      <c r="A1379" s="12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>
        <v>2</v>
      </c>
      <c r="M1379" s="13">
        <v>55872069</v>
      </c>
      <c r="N1379" s="13" t="s">
        <v>1356</v>
      </c>
      <c r="O1379" s="13" t="s">
        <v>10</v>
      </c>
      <c r="P1379" s="13" t="s">
        <v>13</v>
      </c>
      <c r="Q1379" s="13" t="e">
        <f t="shared" si="63"/>
        <v>#VALUE!</v>
      </c>
      <c r="R1379" s="13" t="e">
        <f t="shared" si="64"/>
        <v>#VALUE!</v>
      </c>
      <c r="S1379" s="13" t="e">
        <f>"ENSG00000115380.19,chr2_" &amp; 'GTEx INPUT'!$M1379 &amp; "_" &amp;'GTEx INPUT'!$O1379&amp;"_"&amp;'GTEx INPUT'!$R1379&amp;"_b38"</f>
        <v>#VALUE!</v>
      </c>
      <c r="T1379" s="11" t="str">
        <f>IF(COUNTIF($S:$S, S1379) = 1, "Unique", IF(COUNTIF($S$2:S1379, S1379) = 1, "Duplicate representer", "Duplicate"))</f>
        <v>Duplicate</v>
      </c>
      <c r="U1379" t="e">
        <f t="shared" si="65"/>
        <v>#VALUE!</v>
      </c>
    </row>
    <row r="1380" spans="1:21" hidden="1" x14ac:dyDescent="0.35">
      <c r="A1380" s="9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>
        <v>2</v>
      </c>
      <c r="M1380" s="10">
        <v>55872069</v>
      </c>
      <c r="N1380" s="10" t="s">
        <v>1357</v>
      </c>
      <c r="O1380" s="10" t="s">
        <v>1358</v>
      </c>
      <c r="P1380" s="10" t="s">
        <v>10</v>
      </c>
      <c r="Q1380" s="10" t="e">
        <f t="shared" si="63"/>
        <v>#VALUE!</v>
      </c>
      <c r="R1380" s="10" t="e">
        <f t="shared" si="64"/>
        <v>#VALUE!</v>
      </c>
      <c r="S1380" s="10" t="e">
        <f>"ENSG00000115380.19,chr2_" &amp; 'GTEx INPUT'!$M1380 &amp; "_" &amp;'GTEx INPUT'!$O1380&amp;"_"&amp;'GTEx INPUT'!$R1380&amp;"_b38"</f>
        <v>#VALUE!</v>
      </c>
      <c r="T1380" s="11" t="str">
        <f>IF(COUNTIF($S:$S, S1380) = 1, "Unique", IF(COUNTIF($S$2:S1380, S1380) = 1, "Duplicate representer", "Duplicate"))</f>
        <v>Duplicate</v>
      </c>
      <c r="U1380" t="e">
        <f t="shared" si="65"/>
        <v>#VALUE!</v>
      </c>
    </row>
    <row r="1381" spans="1:21" hidden="1" x14ac:dyDescent="0.35">
      <c r="A1381" s="12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>
        <v>2</v>
      </c>
      <c r="M1381" s="13">
        <v>55872069</v>
      </c>
      <c r="N1381" s="13" t="s">
        <v>1359</v>
      </c>
      <c r="O1381" s="13" t="s">
        <v>1360</v>
      </c>
      <c r="P1381" s="13" t="s">
        <v>10</v>
      </c>
      <c r="Q1381" s="13" t="e">
        <f t="shared" si="63"/>
        <v>#VALUE!</v>
      </c>
      <c r="R1381" s="13" t="e">
        <f t="shared" si="64"/>
        <v>#VALUE!</v>
      </c>
      <c r="S1381" s="13" t="e">
        <f>"ENSG00000115380.19,chr2_" &amp; 'GTEx INPUT'!$M1381 &amp; "_" &amp;'GTEx INPUT'!$O1381&amp;"_"&amp;'GTEx INPUT'!$R1381&amp;"_b38"</f>
        <v>#VALUE!</v>
      </c>
      <c r="T1381" s="11" t="str">
        <f>IF(COUNTIF($S:$S, S1381) = 1, "Unique", IF(COUNTIF($S$2:S1381, S1381) = 1, "Duplicate representer", "Duplicate"))</f>
        <v>Duplicate</v>
      </c>
      <c r="U1381" t="e">
        <f t="shared" si="65"/>
        <v>#VALUE!</v>
      </c>
    </row>
    <row r="1382" spans="1:21" hidden="1" x14ac:dyDescent="0.35">
      <c r="A1382" s="9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>
        <v>2</v>
      </c>
      <c r="M1382" s="10">
        <v>55872069</v>
      </c>
      <c r="N1382" s="10" t="s">
        <v>1361</v>
      </c>
      <c r="O1382" s="10" t="s">
        <v>1355</v>
      </c>
      <c r="P1382" s="10" t="s">
        <v>10</v>
      </c>
      <c r="Q1382" s="10" t="e">
        <f t="shared" si="63"/>
        <v>#VALUE!</v>
      </c>
      <c r="R1382" s="10" t="e">
        <f t="shared" si="64"/>
        <v>#VALUE!</v>
      </c>
      <c r="S1382" s="10" t="e">
        <f>"ENSG00000115380.19,chr2_" &amp; 'GTEx INPUT'!$M1382 &amp; "_" &amp;'GTEx INPUT'!$O1382&amp;"_"&amp;'GTEx INPUT'!$R1382&amp;"_b38"</f>
        <v>#VALUE!</v>
      </c>
      <c r="T1382" s="11" t="str">
        <f>IF(COUNTIF($S:$S, S1382) = 1, "Unique", IF(COUNTIF($S$2:S1382, S1382) = 1, "Duplicate representer", "Duplicate"))</f>
        <v>Duplicate</v>
      </c>
      <c r="U1382" t="e">
        <f t="shared" si="65"/>
        <v>#VALUE!</v>
      </c>
    </row>
    <row r="1383" spans="1:21" hidden="1" x14ac:dyDescent="0.35">
      <c r="A1383" s="12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>
        <v>2</v>
      </c>
      <c r="M1383" s="13">
        <v>55872069</v>
      </c>
      <c r="N1383" s="13" t="s">
        <v>1362</v>
      </c>
      <c r="O1383" s="13" t="s">
        <v>1355</v>
      </c>
      <c r="P1383" s="13" t="s">
        <v>10</v>
      </c>
      <c r="Q1383" s="13" t="e">
        <f t="shared" si="63"/>
        <v>#VALUE!</v>
      </c>
      <c r="R1383" s="13" t="e">
        <f t="shared" si="64"/>
        <v>#VALUE!</v>
      </c>
      <c r="S1383" s="13" t="e">
        <f>"ENSG00000115380.19,chr2_" &amp; 'GTEx INPUT'!$M1383 &amp; "_" &amp;'GTEx INPUT'!$O1383&amp;"_"&amp;'GTEx INPUT'!$R1383&amp;"_b38"</f>
        <v>#VALUE!</v>
      </c>
      <c r="T1383" s="11" t="str">
        <f>IF(COUNTIF($S:$S, S1383) = 1, "Unique", IF(COUNTIF($S$2:S1383, S1383) = 1, "Duplicate representer", "Duplicate"))</f>
        <v>Duplicate</v>
      </c>
      <c r="U1383" t="e">
        <f t="shared" si="65"/>
        <v>#VALUE!</v>
      </c>
    </row>
    <row r="1384" spans="1:21" hidden="1" x14ac:dyDescent="0.35">
      <c r="A1384" s="9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>
        <v>2</v>
      </c>
      <c r="M1384" s="10">
        <v>55872069</v>
      </c>
      <c r="N1384" s="10" t="s">
        <v>1363</v>
      </c>
      <c r="O1384" s="10" t="s">
        <v>10</v>
      </c>
      <c r="P1384" s="10" t="s">
        <v>1355</v>
      </c>
      <c r="Q1384" s="10" t="e">
        <f t="shared" si="63"/>
        <v>#VALUE!</v>
      </c>
      <c r="R1384" s="10" t="e">
        <f t="shared" si="64"/>
        <v>#VALUE!</v>
      </c>
      <c r="S1384" s="10" t="e">
        <f>"ENSG00000115380.19,chr2_" &amp; 'GTEx INPUT'!$M1384 &amp; "_" &amp;'GTEx INPUT'!$O1384&amp;"_"&amp;'GTEx INPUT'!$R1384&amp;"_b38"</f>
        <v>#VALUE!</v>
      </c>
      <c r="T1384" s="11" t="str">
        <f>IF(COUNTIF($S:$S, S1384) = 1, "Unique", IF(COUNTIF($S$2:S1384, S1384) = 1, "Duplicate representer", "Duplicate"))</f>
        <v>Duplicate</v>
      </c>
      <c r="U1384" t="e">
        <f t="shared" si="65"/>
        <v>#VALUE!</v>
      </c>
    </row>
    <row r="1385" spans="1:21" hidden="1" x14ac:dyDescent="0.35">
      <c r="A1385" s="12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>
        <v>2</v>
      </c>
      <c r="M1385" s="13">
        <v>55872069</v>
      </c>
      <c r="N1385" s="13" t="s">
        <v>1364</v>
      </c>
      <c r="O1385" s="13" t="s">
        <v>1355</v>
      </c>
      <c r="P1385" s="13" t="s">
        <v>10</v>
      </c>
      <c r="Q1385" s="13" t="e">
        <f t="shared" si="63"/>
        <v>#VALUE!</v>
      </c>
      <c r="R1385" s="13" t="e">
        <f t="shared" si="64"/>
        <v>#VALUE!</v>
      </c>
      <c r="S1385" s="13" t="e">
        <f>"ENSG00000115380.19,chr2_" &amp; 'GTEx INPUT'!$M1385 &amp; "_" &amp;'GTEx INPUT'!$O1385&amp;"_"&amp;'GTEx INPUT'!$R1385&amp;"_b38"</f>
        <v>#VALUE!</v>
      </c>
      <c r="T1385" s="11" t="str">
        <f>IF(COUNTIF($S:$S, S1385) = 1, "Unique", IF(COUNTIF($S$2:S1385, S1385) = 1, "Duplicate representer", "Duplicate"))</f>
        <v>Duplicate</v>
      </c>
      <c r="U1385" t="e">
        <f t="shared" si="65"/>
        <v>#VALUE!</v>
      </c>
    </row>
    <row r="1386" spans="1:21" hidden="1" x14ac:dyDescent="0.35">
      <c r="A1386" s="9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>
        <v>2</v>
      </c>
      <c r="M1386" s="10">
        <v>55872071</v>
      </c>
      <c r="N1386" s="10" t="s">
        <v>1365</v>
      </c>
      <c r="O1386" s="10" t="s">
        <v>6</v>
      </c>
      <c r="P1386" s="10" t="s">
        <v>10</v>
      </c>
      <c r="Q1386" s="10" t="e">
        <f t="shared" si="63"/>
        <v>#VALUE!</v>
      </c>
      <c r="R1386" s="10" t="e">
        <f t="shared" si="64"/>
        <v>#VALUE!</v>
      </c>
      <c r="S1386" s="10" t="e">
        <f>"ENSG00000115380.19,chr2_" &amp; 'GTEx INPUT'!$M1386 &amp; "_" &amp;'GTEx INPUT'!$O1386&amp;"_"&amp;'GTEx INPUT'!$R1386&amp;"_b38"</f>
        <v>#VALUE!</v>
      </c>
      <c r="T1386" s="11" t="str">
        <f>IF(COUNTIF($S:$S, S1386) = 1, "Unique", IF(COUNTIF($S$2:S1386, S1386) = 1, "Duplicate representer", "Duplicate"))</f>
        <v>Duplicate</v>
      </c>
      <c r="U1386" t="e">
        <f t="shared" si="65"/>
        <v>#VALUE!</v>
      </c>
    </row>
    <row r="1387" spans="1:21" hidden="1" x14ac:dyDescent="0.35">
      <c r="A1387" s="12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>
        <v>2</v>
      </c>
      <c r="M1387" s="13">
        <v>55872071</v>
      </c>
      <c r="N1387" s="13" t="s">
        <v>1366</v>
      </c>
      <c r="O1387" s="13" t="s">
        <v>662</v>
      </c>
      <c r="P1387" s="13" t="s">
        <v>6</v>
      </c>
      <c r="Q1387" s="13" t="e">
        <f t="shared" si="63"/>
        <v>#VALUE!</v>
      </c>
      <c r="R1387" s="13" t="e">
        <f t="shared" si="64"/>
        <v>#VALUE!</v>
      </c>
      <c r="S1387" s="13" t="e">
        <f>"ENSG00000115380.19,chr2_" &amp; 'GTEx INPUT'!$M1387 &amp; "_" &amp;'GTEx INPUT'!$O1387&amp;"_"&amp;'GTEx INPUT'!$R1387&amp;"_b38"</f>
        <v>#VALUE!</v>
      </c>
      <c r="T1387" s="11" t="str">
        <f>IF(COUNTIF($S:$S, S1387) = 1, "Unique", IF(COUNTIF($S$2:S1387, S1387) = 1, "Duplicate representer", "Duplicate"))</f>
        <v>Duplicate</v>
      </c>
      <c r="U1387" t="e">
        <f t="shared" si="65"/>
        <v>#VALUE!</v>
      </c>
    </row>
    <row r="1388" spans="1:21" hidden="1" x14ac:dyDescent="0.35">
      <c r="A1388" s="9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>
        <v>2</v>
      </c>
      <c r="M1388" s="10">
        <v>55872072</v>
      </c>
      <c r="N1388" s="10" t="s">
        <v>1367</v>
      </c>
      <c r="O1388" s="10" t="s">
        <v>13</v>
      </c>
      <c r="P1388" s="10" t="s">
        <v>10</v>
      </c>
      <c r="Q1388" s="10" t="e">
        <f t="shared" si="63"/>
        <v>#VALUE!</v>
      </c>
      <c r="R1388" s="10" t="e">
        <f t="shared" si="64"/>
        <v>#VALUE!</v>
      </c>
      <c r="S1388" s="10" t="e">
        <f>"ENSG00000115380.19,chr2_" &amp; 'GTEx INPUT'!$M1388 &amp; "_" &amp;'GTEx INPUT'!$O1388&amp;"_"&amp;'GTEx INPUT'!$R1388&amp;"_b38"</f>
        <v>#VALUE!</v>
      </c>
      <c r="T1388" s="11" t="str">
        <f>IF(COUNTIF($S:$S, S1388) = 1, "Unique", IF(COUNTIF($S$2:S1388, S1388) = 1, "Duplicate representer", "Duplicate"))</f>
        <v>Duplicate</v>
      </c>
      <c r="U1388" t="e">
        <f t="shared" si="65"/>
        <v>#VALUE!</v>
      </c>
    </row>
    <row r="1389" spans="1:21" hidden="1" x14ac:dyDescent="0.35">
      <c r="A1389" s="12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>
        <v>2</v>
      </c>
      <c r="M1389" s="13">
        <v>55872075</v>
      </c>
      <c r="N1389" s="13" t="s">
        <v>1368</v>
      </c>
      <c r="O1389" s="13" t="s">
        <v>13</v>
      </c>
      <c r="P1389" s="13" t="s">
        <v>10</v>
      </c>
      <c r="Q1389" s="13" t="e">
        <f t="shared" si="63"/>
        <v>#VALUE!</v>
      </c>
      <c r="R1389" s="13" t="e">
        <f t="shared" si="64"/>
        <v>#VALUE!</v>
      </c>
      <c r="S1389" s="13" t="e">
        <f>"ENSG00000115380.19,chr2_" &amp; 'GTEx INPUT'!$M1389 &amp; "_" &amp;'GTEx INPUT'!$O1389&amp;"_"&amp;'GTEx INPUT'!$R1389&amp;"_b38"</f>
        <v>#VALUE!</v>
      </c>
      <c r="T1389" s="11" t="str">
        <f>IF(COUNTIF($S:$S, S1389) = 1, "Unique", IF(COUNTIF($S$2:S1389, S1389) = 1, "Duplicate representer", "Duplicate"))</f>
        <v>Duplicate</v>
      </c>
      <c r="U1389" t="e">
        <f t="shared" si="65"/>
        <v>#VALUE!</v>
      </c>
    </row>
    <row r="1390" spans="1:21" hidden="1" x14ac:dyDescent="0.35">
      <c r="A1390" s="9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>
        <v>2</v>
      </c>
      <c r="M1390" s="10">
        <v>55872081</v>
      </c>
      <c r="N1390" s="10" t="s">
        <v>1369</v>
      </c>
      <c r="O1390" s="10" t="s">
        <v>13</v>
      </c>
      <c r="P1390" s="10" t="s">
        <v>6</v>
      </c>
      <c r="Q1390" s="10" t="e">
        <f t="shared" si="63"/>
        <v>#VALUE!</v>
      </c>
      <c r="R1390" s="10" t="e">
        <f t="shared" si="64"/>
        <v>#VALUE!</v>
      </c>
      <c r="S1390" s="10" t="e">
        <f>"ENSG00000115380.19,chr2_" &amp; 'GTEx INPUT'!$M1390 &amp; "_" &amp;'GTEx INPUT'!$O1390&amp;"_"&amp;'GTEx INPUT'!$R1390&amp;"_b38"</f>
        <v>#VALUE!</v>
      </c>
      <c r="T1390" s="11" t="str">
        <f>IF(COUNTIF($S:$S, S1390) = 1, "Unique", IF(COUNTIF($S$2:S1390, S1390) = 1, "Duplicate representer", "Duplicate"))</f>
        <v>Duplicate</v>
      </c>
      <c r="U1390" t="e">
        <f t="shared" si="65"/>
        <v>#VALUE!</v>
      </c>
    </row>
    <row r="1391" spans="1:21" hidden="1" x14ac:dyDescent="0.35">
      <c r="A1391" s="12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>
        <v>2</v>
      </c>
      <c r="M1391" s="13">
        <v>55872087</v>
      </c>
      <c r="N1391" s="13" t="s">
        <v>1370</v>
      </c>
      <c r="O1391" s="13" t="s">
        <v>13</v>
      </c>
      <c r="P1391" s="13" t="s">
        <v>1371</v>
      </c>
      <c r="Q1391" s="13" t="e">
        <f t="shared" si="63"/>
        <v>#VALUE!</v>
      </c>
      <c r="R1391" s="13" t="e">
        <f t="shared" si="64"/>
        <v>#VALUE!</v>
      </c>
      <c r="S1391" s="13" t="e">
        <f>"ENSG00000115380.19,chr2_" &amp; 'GTEx INPUT'!$M1391 &amp; "_" &amp;'GTEx INPUT'!$O1391&amp;"_"&amp;'GTEx INPUT'!$R1391&amp;"_b38"</f>
        <v>#VALUE!</v>
      </c>
      <c r="T1391" s="11" t="str">
        <f>IF(COUNTIF($S:$S, S1391) = 1, "Unique", IF(COUNTIF($S$2:S1391, S1391) = 1, "Duplicate representer", "Duplicate"))</f>
        <v>Duplicate</v>
      </c>
      <c r="U1391" t="e">
        <f t="shared" si="65"/>
        <v>#VALUE!</v>
      </c>
    </row>
    <row r="1392" spans="1:21" hidden="1" x14ac:dyDescent="0.35">
      <c r="A1392" s="9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>
        <v>2</v>
      </c>
      <c r="M1392" s="10">
        <v>55872090</v>
      </c>
      <c r="N1392" s="10" t="s">
        <v>1372</v>
      </c>
      <c r="O1392" s="10" t="s">
        <v>10</v>
      </c>
      <c r="P1392" s="10" t="s">
        <v>212</v>
      </c>
      <c r="Q1392" s="10" t="e">
        <f t="shared" si="63"/>
        <v>#VALUE!</v>
      </c>
      <c r="R1392" s="10" t="e">
        <f t="shared" si="64"/>
        <v>#VALUE!</v>
      </c>
      <c r="S1392" s="10" t="e">
        <f>"ENSG00000115380.19,chr2_" &amp; 'GTEx INPUT'!$M1392 &amp; "_" &amp;'GTEx INPUT'!$O1392&amp;"_"&amp;'GTEx INPUT'!$R1392&amp;"_b38"</f>
        <v>#VALUE!</v>
      </c>
      <c r="T1392" s="11" t="str">
        <f>IF(COUNTIF($S:$S, S1392) = 1, "Unique", IF(COUNTIF($S$2:S1392, S1392) = 1, "Duplicate representer", "Duplicate"))</f>
        <v>Duplicate</v>
      </c>
      <c r="U1392" t="e">
        <f t="shared" si="65"/>
        <v>#VALUE!</v>
      </c>
    </row>
    <row r="1393" spans="1:21" hidden="1" x14ac:dyDescent="0.35">
      <c r="A1393" s="12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>
        <v>2</v>
      </c>
      <c r="M1393" s="13">
        <v>55872090</v>
      </c>
      <c r="N1393" s="13" t="s">
        <v>1373</v>
      </c>
      <c r="O1393" s="13" t="s">
        <v>107</v>
      </c>
      <c r="P1393" s="13" t="s">
        <v>10</v>
      </c>
      <c r="Q1393" s="13" t="e">
        <f t="shared" si="63"/>
        <v>#VALUE!</v>
      </c>
      <c r="R1393" s="13" t="e">
        <f t="shared" si="64"/>
        <v>#VALUE!</v>
      </c>
      <c r="S1393" s="13" t="e">
        <f>"ENSG00000115380.19,chr2_" &amp; 'GTEx INPUT'!$M1393 &amp; "_" &amp;'GTEx INPUT'!$O1393&amp;"_"&amp;'GTEx INPUT'!$R1393&amp;"_b38"</f>
        <v>#VALUE!</v>
      </c>
      <c r="T1393" s="11" t="str">
        <f>IF(COUNTIF($S:$S, S1393) = 1, "Unique", IF(COUNTIF($S$2:S1393, S1393) = 1, "Duplicate representer", "Duplicate"))</f>
        <v>Duplicate</v>
      </c>
      <c r="U1393" t="e">
        <f t="shared" si="65"/>
        <v>#VALUE!</v>
      </c>
    </row>
    <row r="1394" spans="1:21" hidden="1" x14ac:dyDescent="0.35">
      <c r="A1394" s="9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>
        <v>2</v>
      </c>
      <c r="M1394" s="10">
        <v>55872091</v>
      </c>
      <c r="N1394" s="10" t="s">
        <v>1374</v>
      </c>
      <c r="O1394" s="10" t="s">
        <v>6</v>
      </c>
      <c r="P1394" s="10" t="s">
        <v>1375</v>
      </c>
      <c r="Q1394" s="10" t="e">
        <f t="shared" si="63"/>
        <v>#VALUE!</v>
      </c>
      <c r="R1394" s="10" t="e">
        <f t="shared" si="64"/>
        <v>#VALUE!</v>
      </c>
      <c r="S1394" s="10" t="e">
        <f>"ENSG00000115380.19,chr2_" &amp; 'GTEx INPUT'!$M1394 &amp; "_" &amp;'GTEx INPUT'!$O1394&amp;"_"&amp;'GTEx INPUT'!$R1394&amp;"_b38"</f>
        <v>#VALUE!</v>
      </c>
      <c r="T1394" s="11" t="str">
        <f>IF(COUNTIF($S:$S, S1394) = 1, "Unique", IF(COUNTIF($S$2:S1394, S1394) = 1, "Duplicate representer", "Duplicate"))</f>
        <v>Duplicate</v>
      </c>
      <c r="U1394" t="e">
        <f t="shared" si="65"/>
        <v>#VALUE!</v>
      </c>
    </row>
    <row r="1395" spans="1:21" hidden="1" x14ac:dyDescent="0.35">
      <c r="A1395" s="12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>
        <v>2</v>
      </c>
      <c r="M1395" s="13">
        <v>55872101</v>
      </c>
      <c r="N1395" s="13" t="s">
        <v>1376</v>
      </c>
      <c r="O1395" s="13" t="s">
        <v>10</v>
      </c>
      <c r="P1395" s="13" t="s">
        <v>13</v>
      </c>
      <c r="Q1395" s="13" t="e">
        <f t="shared" si="63"/>
        <v>#VALUE!</v>
      </c>
      <c r="R1395" s="13" t="e">
        <f t="shared" si="64"/>
        <v>#VALUE!</v>
      </c>
      <c r="S1395" s="13" t="e">
        <f>"ENSG00000115380.19,chr2_" &amp; 'GTEx INPUT'!$M1395 &amp; "_" &amp;'GTEx INPUT'!$O1395&amp;"_"&amp;'GTEx INPUT'!$R1395&amp;"_b38"</f>
        <v>#VALUE!</v>
      </c>
      <c r="T1395" s="11" t="str">
        <f>IF(COUNTIF($S:$S, S1395) = 1, "Unique", IF(COUNTIF($S$2:S1395, S1395) = 1, "Duplicate representer", "Duplicate"))</f>
        <v>Duplicate</v>
      </c>
      <c r="U1395" t="e">
        <f t="shared" si="65"/>
        <v>#VALUE!</v>
      </c>
    </row>
    <row r="1396" spans="1:21" hidden="1" x14ac:dyDescent="0.35">
      <c r="A1396" s="9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>
        <v>2</v>
      </c>
      <c r="M1396" s="10">
        <v>55872113</v>
      </c>
      <c r="N1396" s="10" t="s">
        <v>1377</v>
      </c>
      <c r="O1396" s="10" t="s">
        <v>10</v>
      </c>
      <c r="P1396" s="10" t="s">
        <v>6</v>
      </c>
      <c r="Q1396" s="10" t="e">
        <f t="shared" si="63"/>
        <v>#VALUE!</v>
      </c>
      <c r="R1396" s="10" t="e">
        <f t="shared" si="64"/>
        <v>#VALUE!</v>
      </c>
      <c r="S1396" s="10" t="e">
        <f>"ENSG00000115380.19,chr2_" &amp; 'GTEx INPUT'!$M1396 &amp; "_" &amp;'GTEx INPUT'!$O1396&amp;"_"&amp;'GTEx INPUT'!$R1396&amp;"_b38"</f>
        <v>#VALUE!</v>
      </c>
      <c r="T1396" s="11" t="str">
        <f>IF(COUNTIF($S:$S, S1396) = 1, "Unique", IF(COUNTIF($S$2:S1396, S1396) = 1, "Duplicate representer", "Duplicate"))</f>
        <v>Duplicate</v>
      </c>
      <c r="U1396" t="e">
        <f t="shared" si="65"/>
        <v>#VALUE!</v>
      </c>
    </row>
    <row r="1397" spans="1:21" hidden="1" x14ac:dyDescent="0.35">
      <c r="A1397" s="12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>
        <v>2</v>
      </c>
      <c r="M1397" s="13">
        <v>55872114</v>
      </c>
      <c r="N1397" s="13" t="s">
        <v>1378</v>
      </c>
      <c r="O1397" s="13" t="s">
        <v>1379</v>
      </c>
      <c r="P1397" s="13" t="s">
        <v>13</v>
      </c>
      <c r="Q1397" s="13" t="e">
        <f t="shared" si="63"/>
        <v>#VALUE!</v>
      </c>
      <c r="R1397" s="13" t="e">
        <f t="shared" si="64"/>
        <v>#VALUE!</v>
      </c>
      <c r="S1397" s="13" t="e">
        <f>"ENSG00000115380.19,chr2_" &amp; 'GTEx INPUT'!$M1397 &amp; "_" &amp;'GTEx INPUT'!$O1397&amp;"_"&amp;'GTEx INPUT'!$R1397&amp;"_b38"</f>
        <v>#VALUE!</v>
      </c>
      <c r="T1397" s="11" t="str">
        <f>IF(COUNTIF($S:$S, S1397) = 1, "Unique", IF(COUNTIF($S$2:S1397, S1397) = 1, "Duplicate representer", "Duplicate"))</f>
        <v>Duplicate</v>
      </c>
      <c r="U1397" t="e">
        <f t="shared" si="65"/>
        <v>#VALUE!</v>
      </c>
    </row>
    <row r="1398" spans="1:21" hidden="1" x14ac:dyDescent="0.35">
      <c r="A1398" s="9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>
        <v>2</v>
      </c>
      <c r="M1398" s="10">
        <v>55872118</v>
      </c>
      <c r="N1398" s="10" t="s">
        <v>1380</v>
      </c>
      <c r="O1398" s="10" t="s">
        <v>6</v>
      </c>
      <c r="P1398" s="10" t="s">
        <v>7</v>
      </c>
      <c r="Q1398" s="10" t="e">
        <f t="shared" si="63"/>
        <v>#VALUE!</v>
      </c>
      <c r="R1398" s="10" t="e">
        <f t="shared" si="64"/>
        <v>#VALUE!</v>
      </c>
      <c r="S1398" s="10" t="e">
        <f>"ENSG00000115380.19,chr2_" &amp; 'GTEx INPUT'!$M1398 &amp; "_" &amp;'GTEx INPUT'!$O1398&amp;"_"&amp;'GTEx INPUT'!$R1398&amp;"_b38"</f>
        <v>#VALUE!</v>
      </c>
      <c r="T1398" s="11" t="str">
        <f>IF(COUNTIF($S:$S, S1398) = 1, "Unique", IF(COUNTIF($S$2:S1398, S1398) = 1, "Duplicate representer", "Duplicate"))</f>
        <v>Duplicate</v>
      </c>
      <c r="U1398" t="e">
        <f t="shared" si="65"/>
        <v>#VALUE!</v>
      </c>
    </row>
    <row r="1399" spans="1:21" hidden="1" x14ac:dyDescent="0.35">
      <c r="A1399" s="12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>
        <v>2</v>
      </c>
      <c r="M1399" s="13">
        <v>55872124</v>
      </c>
      <c r="N1399" s="13" t="s">
        <v>1381</v>
      </c>
      <c r="O1399" s="13" t="s">
        <v>7</v>
      </c>
      <c r="P1399" s="13" t="s">
        <v>1382</v>
      </c>
      <c r="Q1399" s="13" t="e">
        <f t="shared" si="63"/>
        <v>#VALUE!</v>
      </c>
      <c r="R1399" s="13" t="e">
        <f t="shared" si="64"/>
        <v>#VALUE!</v>
      </c>
      <c r="S1399" s="13" t="e">
        <f>"ENSG00000115380.19,chr2_" &amp; 'GTEx INPUT'!$M1399 &amp; "_" &amp;'GTEx INPUT'!$O1399&amp;"_"&amp;'GTEx INPUT'!$R1399&amp;"_b38"</f>
        <v>#VALUE!</v>
      </c>
      <c r="T1399" s="11" t="str">
        <f>IF(COUNTIF($S:$S, S1399) = 1, "Unique", IF(COUNTIF($S$2:S1399, S1399) = 1, "Duplicate representer", "Duplicate"))</f>
        <v>Duplicate</v>
      </c>
      <c r="U1399" t="e">
        <f t="shared" si="65"/>
        <v>#VALUE!</v>
      </c>
    </row>
    <row r="1400" spans="1:21" hidden="1" x14ac:dyDescent="0.35">
      <c r="A1400" s="9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>
        <v>2</v>
      </c>
      <c r="M1400" s="10">
        <v>55872126</v>
      </c>
      <c r="N1400" s="10" t="s">
        <v>1383</v>
      </c>
      <c r="O1400" s="10" t="s">
        <v>13</v>
      </c>
      <c r="P1400" s="10" t="s">
        <v>10</v>
      </c>
      <c r="Q1400" s="10" t="e">
        <f t="shared" si="63"/>
        <v>#VALUE!</v>
      </c>
      <c r="R1400" s="10" t="e">
        <f t="shared" si="64"/>
        <v>#VALUE!</v>
      </c>
      <c r="S1400" s="10" t="e">
        <f>"ENSG00000115380.19,chr2_" &amp; 'GTEx INPUT'!$M1400 &amp; "_" &amp;'GTEx INPUT'!$O1400&amp;"_"&amp;'GTEx INPUT'!$R1400&amp;"_b38"</f>
        <v>#VALUE!</v>
      </c>
      <c r="T1400" s="11" t="str">
        <f>IF(COUNTIF($S:$S, S1400) = 1, "Unique", IF(COUNTIF($S$2:S1400, S1400) = 1, "Duplicate representer", "Duplicate"))</f>
        <v>Duplicate</v>
      </c>
      <c r="U1400" t="e">
        <f t="shared" si="65"/>
        <v>#VALUE!</v>
      </c>
    </row>
    <row r="1401" spans="1:21" hidden="1" x14ac:dyDescent="0.35">
      <c r="A1401" s="12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>
        <v>2</v>
      </c>
      <c r="M1401" s="13">
        <v>55872131</v>
      </c>
      <c r="N1401" s="13" t="s">
        <v>1384</v>
      </c>
      <c r="O1401" s="13" t="s">
        <v>10</v>
      </c>
      <c r="P1401" s="13" t="s">
        <v>13</v>
      </c>
      <c r="Q1401" s="13" t="e">
        <f t="shared" si="63"/>
        <v>#VALUE!</v>
      </c>
      <c r="R1401" s="13" t="e">
        <f t="shared" si="64"/>
        <v>#VALUE!</v>
      </c>
      <c r="S1401" s="13" t="e">
        <f>"ENSG00000115380.19,chr2_" &amp; 'GTEx INPUT'!$M1401 &amp; "_" &amp;'GTEx INPUT'!$O1401&amp;"_"&amp;'GTEx INPUT'!$R1401&amp;"_b38"</f>
        <v>#VALUE!</v>
      </c>
      <c r="T1401" s="11" t="str">
        <f>IF(COUNTIF($S:$S, S1401) = 1, "Unique", IF(COUNTIF($S$2:S1401, S1401) = 1, "Duplicate representer", "Duplicate"))</f>
        <v>Duplicate</v>
      </c>
      <c r="U1401" t="e">
        <f t="shared" si="65"/>
        <v>#VALUE!</v>
      </c>
    </row>
    <row r="1402" spans="1:21" hidden="1" x14ac:dyDescent="0.35">
      <c r="A1402" s="9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>
        <v>2</v>
      </c>
      <c r="M1402" s="10">
        <v>55872132</v>
      </c>
      <c r="N1402" s="10" t="s">
        <v>1385</v>
      </c>
      <c r="O1402" s="10" t="s">
        <v>10</v>
      </c>
      <c r="P1402" s="10" t="s">
        <v>7</v>
      </c>
      <c r="Q1402" s="10" t="e">
        <f t="shared" si="63"/>
        <v>#VALUE!</v>
      </c>
      <c r="R1402" s="10" t="e">
        <f t="shared" si="64"/>
        <v>#VALUE!</v>
      </c>
      <c r="S1402" s="10" t="e">
        <f>"ENSG00000115380.19,chr2_" &amp; 'GTEx INPUT'!$M1402 &amp; "_" &amp;'GTEx INPUT'!$O1402&amp;"_"&amp;'GTEx INPUT'!$R1402&amp;"_b38"</f>
        <v>#VALUE!</v>
      </c>
      <c r="T1402" s="11" t="str">
        <f>IF(COUNTIF($S:$S, S1402) = 1, "Unique", IF(COUNTIF($S$2:S1402, S1402) = 1, "Duplicate representer", "Duplicate"))</f>
        <v>Duplicate</v>
      </c>
      <c r="U1402" t="e">
        <f t="shared" si="65"/>
        <v>#VALUE!</v>
      </c>
    </row>
    <row r="1403" spans="1:21" hidden="1" x14ac:dyDescent="0.35">
      <c r="A1403" s="12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>
        <v>2</v>
      </c>
      <c r="M1403" s="13">
        <v>55872134</v>
      </c>
      <c r="N1403" s="13" t="s">
        <v>1386</v>
      </c>
      <c r="O1403" s="13" t="s">
        <v>6</v>
      </c>
      <c r="P1403" s="13" t="s">
        <v>10</v>
      </c>
      <c r="Q1403" s="13" t="e">
        <f t="shared" si="63"/>
        <v>#VALUE!</v>
      </c>
      <c r="R1403" s="13" t="e">
        <f t="shared" si="64"/>
        <v>#VALUE!</v>
      </c>
      <c r="S1403" s="13" t="e">
        <f>"ENSG00000115380.19,chr2_" &amp; 'GTEx INPUT'!$M1403 &amp; "_" &amp;'GTEx INPUT'!$O1403&amp;"_"&amp;'GTEx INPUT'!$R1403&amp;"_b38"</f>
        <v>#VALUE!</v>
      </c>
      <c r="T1403" s="11" t="str">
        <f>IF(COUNTIF($S:$S, S1403) = 1, "Unique", IF(COUNTIF($S$2:S1403, S1403) = 1, "Duplicate representer", "Duplicate"))</f>
        <v>Duplicate</v>
      </c>
      <c r="U1403" t="e">
        <f t="shared" si="65"/>
        <v>#VALUE!</v>
      </c>
    </row>
    <row r="1404" spans="1:21" hidden="1" x14ac:dyDescent="0.35">
      <c r="A1404" s="9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>
        <v>2</v>
      </c>
      <c r="M1404" s="10">
        <v>55872135</v>
      </c>
      <c r="N1404" s="10" t="s">
        <v>1387</v>
      </c>
      <c r="O1404" s="10" t="s">
        <v>13</v>
      </c>
      <c r="P1404" s="10" t="s">
        <v>10</v>
      </c>
      <c r="Q1404" s="10" t="e">
        <f t="shared" si="63"/>
        <v>#VALUE!</v>
      </c>
      <c r="R1404" s="10" t="e">
        <f t="shared" si="64"/>
        <v>#VALUE!</v>
      </c>
      <c r="S1404" s="10" t="e">
        <f>"ENSG00000115380.19,chr2_" &amp; 'GTEx INPUT'!$M1404 &amp; "_" &amp;'GTEx INPUT'!$O1404&amp;"_"&amp;'GTEx INPUT'!$R1404&amp;"_b38"</f>
        <v>#VALUE!</v>
      </c>
      <c r="T1404" s="11" t="str">
        <f>IF(COUNTIF($S:$S, S1404) = 1, "Unique", IF(COUNTIF($S$2:S1404, S1404) = 1, "Duplicate representer", "Duplicate"))</f>
        <v>Duplicate</v>
      </c>
      <c r="U1404" t="e">
        <f t="shared" si="65"/>
        <v>#VALUE!</v>
      </c>
    </row>
    <row r="1405" spans="1:21" hidden="1" x14ac:dyDescent="0.35">
      <c r="A1405" s="12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>
        <v>2</v>
      </c>
      <c r="M1405" s="13">
        <v>55872136</v>
      </c>
      <c r="N1405" s="13" t="s">
        <v>1388</v>
      </c>
      <c r="O1405" s="13" t="s">
        <v>6</v>
      </c>
      <c r="P1405" s="13" t="s">
        <v>7</v>
      </c>
      <c r="Q1405" s="13" t="e">
        <f t="shared" si="63"/>
        <v>#VALUE!</v>
      </c>
      <c r="R1405" s="13" t="e">
        <f t="shared" si="64"/>
        <v>#VALUE!</v>
      </c>
      <c r="S1405" s="13" t="e">
        <f>"ENSG00000115380.19,chr2_" &amp; 'GTEx INPUT'!$M1405 &amp; "_" &amp;'GTEx INPUT'!$O1405&amp;"_"&amp;'GTEx INPUT'!$R1405&amp;"_b38"</f>
        <v>#VALUE!</v>
      </c>
      <c r="T1405" s="11" t="str">
        <f>IF(COUNTIF($S:$S, S1405) = 1, "Unique", IF(COUNTIF($S$2:S1405, S1405) = 1, "Duplicate representer", "Duplicate"))</f>
        <v>Duplicate</v>
      </c>
      <c r="U1405" t="e">
        <f t="shared" si="65"/>
        <v>#VALUE!</v>
      </c>
    </row>
    <row r="1406" spans="1:21" hidden="1" x14ac:dyDescent="0.35">
      <c r="A1406" s="9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>
        <v>2</v>
      </c>
      <c r="M1406" s="10">
        <v>55872140</v>
      </c>
      <c r="N1406" s="10" t="s">
        <v>1389</v>
      </c>
      <c r="O1406" s="10" t="s">
        <v>7</v>
      </c>
      <c r="P1406" s="10" t="s">
        <v>6</v>
      </c>
      <c r="Q1406" s="10" t="e">
        <f t="shared" si="63"/>
        <v>#VALUE!</v>
      </c>
      <c r="R1406" s="10" t="e">
        <f t="shared" si="64"/>
        <v>#VALUE!</v>
      </c>
      <c r="S1406" s="10" t="e">
        <f>"ENSG00000115380.19,chr2_" &amp; 'GTEx INPUT'!$M1406 &amp; "_" &amp;'GTEx INPUT'!$O1406&amp;"_"&amp;'GTEx INPUT'!$R1406&amp;"_b38"</f>
        <v>#VALUE!</v>
      </c>
      <c r="T1406" s="11" t="str">
        <f>IF(COUNTIF($S:$S, S1406) = 1, "Unique", IF(COUNTIF($S$2:S1406, S1406) = 1, "Duplicate representer", "Duplicate"))</f>
        <v>Duplicate</v>
      </c>
      <c r="U1406" t="e">
        <f t="shared" si="65"/>
        <v>#VALUE!</v>
      </c>
    </row>
    <row r="1407" spans="1:21" hidden="1" x14ac:dyDescent="0.35">
      <c r="A1407" s="12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>
        <v>2</v>
      </c>
      <c r="M1407" s="13">
        <v>55872146</v>
      </c>
      <c r="N1407" s="13" t="s">
        <v>1390</v>
      </c>
      <c r="O1407" s="13" t="s">
        <v>10</v>
      </c>
      <c r="P1407" s="13" t="s">
        <v>13</v>
      </c>
      <c r="Q1407" s="13" t="e">
        <f t="shared" si="63"/>
        <v>#VALUE!</v>
      </c>
      <c r="R1407" s="13" t="e">
        <f t="shared" si="64"/>
        <v>#VALUE!</v>
      </c>
      <c r="S1407" s="13" t="e">
        <f>"ENSG00000115380.19,chr2_" &amp; 'GTEx INPUT'!$M1407 &amp; "_" &amp;'GTEx INPUT'!$O1407&amp;"_"&amp;'GTEx INPUT'!$R1407&amp;"_b38"</f>
        <v>#VALUE!</v>
      </c>
      <c r="T1407" s="11" t="str">
        <f>IF(COUNTIF($S:$S, S1407) = 1, "Unique", IF(COUNTIF($S$2:S1407, S1407) = 1, "Duplicate representer", "Duplicate"))</f>
        <v>Duplicate</v>
      </c>
      <c r="U1407" t="e">
        <f t="shared" si="65"/>
        <v>#VALUE!</v>
      </c>
    </row>
    <row r="1408" spans="1:21" hidden="1" x14ac:dyDescent="0.35">
      <c r="A1408" s="9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>
        <v>2</v>
      </c>
      <c r="M1408" s="10">
        <v>55872152</v>
      </c>
      <c r="N1408" s="10" t="s">
        <v>1391</v>
      </c>
      <c r="O1408" s="10" t="s">
        <v>6</v>
      </c>
      <c r="P1408" s="10" t="s">
        <v>13</v>
      </c>
      <c r="Q1408" s="10" t="e">
        <f t="shared" si="63"/>
        <v>#VALUE!</v>
      </c>
      <c r="R1408" s="10" t="e">
        <f t="shared" si="64"/>
        <v>#VALUE!</v>
      </c>
      <c r="S1408" s="10" t="e">
        <f>"ENSG00000115380.19,chr2_" &amp; 'GTEx INPUT'!$M1408 &amp; "_" &amp;'GTEx INPUT'!$O1408&amp;"_"&amp;'GTEx INPUT'!$R1408&amp;"_b38"</f>
        <v>#VALUE!</v>
      </c>
      <c r="T1408" s="11" t="str">
        <f>IF(COUNTIF($S:$S, S1408) = 1, "Unique", IF(COUNTIF($S$2:S1408, S1408) = 1, "Duplicate representer", "Duplicate"))</f>
        <v>Duplicate</v>
      </c>
      <c r="U1408" t="e">
        <f t="shared" si="65"/>
        <v>#VALUE!</v>
      </c>
    </row>
    <row r="1409" spans="1:21" hidden="1" x14ac:dyDescent="0.35">
      <c r="A1409" s="12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>
        <v>2</v>
      </c>
      <c r="M1409" s="13">
        <v>55872160</v>
      </c>
      <c r="N1409" s="13" t="s">
        <v>1392</v>
      </c>
      <c r="O1409" s="13" t="s">
        <v>10</v>
      </c>
      <c r="P1409" s="13" t="s">
        <v>6</v>
      </c>
      <c r="Q1409" s="13" t="e">
        <f t="shared" si="63"/>
        <v>#VALUE!</v>
      </c>
      <c r="R1409" s="13" t="e">
        <f t="shared" si="64"/>
        <v>#VALUE!</v>
      </c>
      <c r="S1409" s="13" t="e">
        <f>"ENSG00000115380.19,chr2_" &amp; 'GTEx INPUT'!$M1409 &amp; "_" &amp;'GTEx INPUT'!$O1409&amp;"_"&amp;'GTEx INPUT'!$R1409&amp;"_b38"</f>
        <v>#VALUE!</v>
      </c>
      <c r="T1409" s="11" t="str">
        <f>IF(COUNTIF($S:$S, S1409) = 1, "Unique", IF(COUNTIF($S$2:S1409, S1409) = 1, "Duplicate representer", "Duplicate"))</f>
        <v>Duplicate</v>
      </c>
      <c r="U1409" t="e">
        <f t="shared" si="65"/>
        <v>#VALUE!</v>
      </c>
    </row>
    <row r="1410" spans="1:21" hidden="1" x14ac:dyDescent="0.35">
      <c r="A1410" s="9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>
        <v>2</v>
      </c>
      <c r="M1410" s="10">
        <v>55872164</v>
      </c>
      <c r="N1410" s="10" t="s">
        <v>1393</v>
      </c>
      <c r="O1410" s="10" t="s">
        <v>6</v>
      </c>
      <c r="P1410" s="10" t="s">
        <v>10</v>
      </c>
      <c r="Q1410" s="10" t="e">
        <f t="shared" ref="Q1410:Q1473" si="66">LEFT(F1410, FIND("-", F1410) - 1)</f>
        <v>#VALUE!</v>
      </c>
      <c r="R1410" s="10" t="e">
        <f t="shared" ref="R1410:R1473" si="67">MID(F1410, FIND("-", F1410) + 1, 1)</f>
        <v>#VALUE!</v>
      </c>
      <c r="S1410" s="10" t="e">
        <f>"ENSG00000115380.19,chr2_" &amp; 'GTEx INPUT'!$M1410 &amp; "_" &amp;'GTEx INPUT'!$O1410&amp;"_"&amp;'GTEx INPUT'!$R1410&amp;"_b38"</f>
        <v>#VALUE!</v>
      </c>
      <c r="T1410" s="11" t="str">
        <f>IF(COUNTIF($S:$S, S1410) = 1, "Unique", IF(COUNTIF($S$2:S1410, S1410) = 1, "Duplicate representer", "Duplicate"))</f>
        <v>Duplicate</v>
      </c>
      <c r="U1410" t="e">
        <f t="shared" si="65"/>
        <v>#VALUE!</v>
      </c>
    </row>
    <row r="1411" spans="1:21" hidden="1" x14ac:dyDescent="0.35">
      <c r="A1411" s="12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>
        <v>2</v>
      </c>
      <c r="M1411" s="13">
        <v>55872165</v>
      </c>
      <c r="N1411" s="13" t="s">
        <v>1394</v>
      </c>
      <c r="O1411" s="13" t="s">
        <v>10</v>
      </c>
      <c r="P1411" s="13" t="s">
        <v>13</v>
      </c>
      <c r="Q1411" s="13" t="e">
        <f t="shared" si="66"/>
        <v>#VALUE!</v>
      </c>
      <c r="R1411" s="13" t="e">
        <f t="shared" si="67"/>
        <v>#VALUE!</v>
      </c>
      <c r="S1411" s="13" t="e">
        <f>"ENSG00000115380.19,chr2_" &amp; 'GTEx INPUT'!$M1411 &amp; "_" &amp;'GTEx INPUT'!$O1411&amp;"_"&amp;'GTEx INPUT'!$R1411&amp;"_b38"</f>
        <v>#VALUE!</v>
      </c>
      <c r="T1411" s="11" t="str">
        <f>IF(COUNTIF($S:$S, S1411) = 1, "Unique", IF(COUNTIF($S$2:S1411, S1411) = 1, "Duplicate representer", "Duplicate"))</f>
        <v>Duplicate</v>
      </c>
      <c r="U1411" t="e">
        <f t="shared" ref="U1411:U1474" si="68">IF(O1411 &lt;&gt; R1411, "Different", "Same")</f>
        <v>#VALUE!</v>
      </c>
    </row>
    <row r="1412" spans="1:21" hidden="1" x14ac:dyDescent="0.35">
      <c r="A1412" s="9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>
        <v>2</v>
      </c>
      <c r="M1412" s="10">
        <v>55872166</v>
      </c>
      <c r="N1412" s="10" t="s">
        <v>1395</v>
      </c>
      <c r="O1412" s="10" t="s">
        <v>7</v>
      </c>
      <c r="P1412" s="10" t="s">
        <v>6</v>
      </c>
      <c r="Q1412" s="10" t="e">
        <f t="shared" si="66"/>
        <v>#VALUE!</v>
      </c>
      <c r="R1412" s="10" t="e">
        <f t="shared" si="67"/>
        <v>#VALUE!</v>
      </c>
      <c r="S1412" s="10" t="e">
        <f>"ENSG00000115380.19,chr2_" &amp; 'GTEx INPUT'!$M1412 &amp; "_" &amp;'GTEx INPUT'!$O1412&amp;"_"&amp;'GTEx INPUT'!$R1412&amp;"_b38"</f>
        <v>#VALUE!</v>
      </c>
      <c r="T1412" s="11" t="str">
        <f>IF(COUNTIF($S:$S, S1412) = 1, "Unique", IF(COUNTIF($S$2:S1412, S1412) = 1, "Duplicate representer", "Duplicate"))</f>
        <v>Duplicate</v>
      </c>
      <c r="U1412" t="e">
        <f t="shared" si="68"/>
        <v>#VALUE!</v>
      </c>
    </row>
    <row r="1413" spans="1:21" hidden="1" x14ac:dyDescent="0.35">
      <c r="A1413" s="12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>
        <v>2</v>
      </c>
      <c r="M1413" s="13">
        <v>55872174</v>
      </c>
      <c r="N1413" s="13" t="s">
        <v>1396</v>
      </c>
      <c r="O1413" s="13" t="s">
        <v>10</v>
      </c>
      <c r="P1413" s="13" t="s">
        <v>13</v>
      </c>
      <c r="Q1413" s="13" t="e">
        <f t="shared" si="66"/>
        <v>#VALUE!</v>
      </c>
      <c r="R1413" s="13" t="e">
        <f t="shared" si="67"/>
        <v>#VALUE!</v>
      </c>
      <c r="S1413" s="13" t="e">
        <f>"ENSG00000115380.19,chr2_" &amp; 'GTEx INPUT'!$M1413 &amp; "_" &amp;'GTEx INPUT'!$O1413&amp;"_"&amp;'GTEx INPUT'!$R1413&amp;"_b38"</f>
        <v>#VALUE!</v>
      </c>
      <c r="T1413" s="11" t="str">
        <f>IF(COUNTIF($S:$S, S1413) = 1, "Unique", IF(COUNTIF($S$2:S1413, S1413) = 1, "Duplicate representer", "Duplicate"))</f>
        <v>Duplicate</v>
      </c>
      <c r="U1413" t="e">
        <f t="shared" si="68"/>
        <v>#VALUE!</v>
      </c>
    </row>
    <row r="1414" spans="1:21" hidden="1" x14ac:dyDescent="0.35">
      <c r="A1414" s="9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>
        <v>2</v>
      </c>
      <c r="M1414" s="10">
        <v>55872177</v>
      </c>
      <c r="N1414" s="10" t="s">
        <v>1397</v>
      </c>
      <c r="O1414" s="10" t="s">
        <v>13</v>
      </c>
      <c r="P1414" s="10" t="s">
        <v>6</v>
      </c>
      <c r="Q1414" s="10" t="e">
        <f t="shared" si="66"/>
        <v>#VALUE!</v>
      </c>
      <c r="R1414" s="10" t="e">
        <f t="shared" si="67"/>
        <v>#VALUE!</v>
      </c>
      <c r="S1414" s="10" t="e">
        <f>"ENSG00000115380.19,chr2_" &amp; 'GTEx INPUT'!$M1414 &amp; "_" &amp;'GTEx INPUT'!$O1414&amp;"_"&amp;'GTEx INPUT'!$R1414&amp;"_b38"</f>
        <v>#VALUE!</v>
      </c>
      <c r="T1414" s="11" t="str">
        <f>IF(COUNTIF($S:$S, S1414) = 1, "Unique", IF(COUNTIF($S$2:S1414, S1414) = 1, "Duplicate representer", "Duplicate"))</f>
        <v>Duplicate</v>
      </c>
      <c r="U1414" t="e">
        <f t="shared" si="68"/>
        <v>#VALUE!</v>
      </c>
    </row>
    <row r="1415" spans="1:21" hidden="1" x14ac:dyDescent="0.35">
      <c r="A1415" s="12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>
        <v>2</v>
      </c>
      <c r="M1415" s="13">
        <v>55872187</v>
      </c>
      <c r="N1415" s="13" t="s">
        <v>1398</v>
      </c>
      <c r="O1415" s="13" t="s">
        <v>13</v>
      </c>
      <c r="P1415" s="13" t="s">
        <v>10</v>
      </c>
      <c r="Q1415" s="13" t="e">
        <f t="shared" si="66"/>
        <v>#VALUE!</v>
      </c>
      <c r="R1415" s="13" t="e">
        <f t="shared" si="67"/>
        <v>#VALUE!</v>
      </c>
      <c r="S1415" s="13" t="e">
        <f>"ENSG00000115380.19,chr2_" &amp; 'GTEx INPUT'!$M1415 &amp; "_" &amp;'GTEx INPUT'!$O1415&amp;"_"&amp;'GTEx INPUT'!$R1415&amp;"_b38"</f>
        <v>#VALUE!</v>
      </c>
      <c r="T1415" s="11" t="str">
        <f>IF(COUNTIF($S:$S, S1415) = 1, "Unique", IF(COUNTIF($S$2:S1415, S1415) = 1, "Duplicate representer", "Duplicate"))</f>
        <v>Duplicate</v>
      </c>
      <c r="U1415" t="e">
        <f t="shared" si="68"/>
        <v>#VALUE!</v>
      </c>
    </row>
    <row r="1416" spans="1:21" hidden="1" x14ac:dyDescent="0.35">
      <c r="A1416" s="9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>
        <v>2</v>
      </c>
      <c r="M1416" s="10">
        <v>55872196</v>
      </c>
      <c r="N1416" s="10" t="s">
        <v>1399</v>
      </c>
      <c r="O1416" s="10" t="s">
        <v>13</v>
      </c>
      <c r="P1416" s="10" t="s">
        <v>10</v>
      </c>
      <c r="Q1416" s="10" t="e">
        <f t="shared" si="66"/>
        <v>#VALUE!</v>
      </c>
      <c r="R1416" s="10" t="e">
        <f t="shared" si="67"/>
        <v>#VALUE!</v>
      </c>
      <c r="S1416" s="10" t="e">
        <f>"ENSG00000115380.19,chr2_" &amp; 'GTEx INPUT'!$M1416 &amp; "_" &amp;'GTEx INPUT'!$O1416&amp;"_"&amp;'GTEx INPUT'!$R1416&amp;"_b38"</f>
        <v>#VALUE!</v>
      </c>
      <c r="T1416" s="11" t="str">
        <f>IF(COUNTIF($S:$S, S1416) = 1, "Unique", IF(COUNTIF($S$2:S1416, S1416) = 1, "Duplicate representer", "Duplicate"))</f>
        <v>Duplicate</v>
      </c>
      <c r="U1416" t="e">
        <f t="shared" si="68"/>
        <v>#VALUE!</v>
      </c>
    </row>
    <row r="1417" spans="1:21" hidden="1" x14ac:dyDescent="0.35">
      <c r="A1417" s="12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>
        <v>2</v>
      </c>
      <c r="M1417" s="13">
        <v>55872198</v>
      </c>
      <c r="N1417" s="13" t="s">
        <v>1400</v>
      </c>
      <c r="O1417" s="13" t="s">
        <v>6</v>
      </c>
      <c r="P1417" s="13" t="s">
        <v>7</v>
      </c>
      <c r="Q1417" s="13" t="e">
        <f t="shared" si="66"/>
        <v>#VALUE!</v>
      </c>
      <c r="R1417" s="13" t="e">
        <f t="shared" si="67"/>
        <v>#VALUE!</v>
      </c>
      <c r="S1417" s="13" t="e">
        <f>"ENSG00000115380.19,chr2_" &amp; 'GTEx INPUT'!$M1417 &amp; "_" &amp;'GTEx INPUT'!$O1417&amp;"_"&amp;'GTEx INPUT'!$R1417&amp;"_b38"</f>
        <v>#VALUE!</v>
      </c>
      <c r="T1417" s="11" t="str">
        <f>IF(COUNTIF($S:$S, S1417) = 1, "Unique", IF(COUNTIF($S$2:S1417, S1417) = 1, "Duplicate representer", "Duplicate"))</f>
        <v>Duplicate</v>
      </c>
      <c r="U1417" t="e">
        <f t="shared" si="68"/>
        <v>#VALUE!</v>
      </c>
    </row>
    <row r="1418" spans="1:21" hidden="1" x14ac:dyDescent="0.35">
      <c r="A1418" s="9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>
        <v>2</v>
      </c>
      <c r="M1418" s="10">
        <v>55872202</v>
      </c>
      <c r="N1418" s="10" t="s">
        <v>1401</v>
      </c>
      <c r="O1418" s="10" t="s">
        <v>7</v>
      </c>
      <c r="P1418" s="10" t="s">
        <v>6</v>
      </c>
      <c r="Q1418" s="10" t="e">
        <f t="shared" si="66"/>
        <v>#VALUE!</v>
      </c>
      <c r="R1418" s="10" t="e">
        <f t="shared" si="67"/>
        <v>#VALUE!</v>
      </c>
      <c r="S1418" s="10" t="e">
        <f>"ENSG00000115380.19,chr2_" &amp; 'GTEx INPUT'!$M1418 &amp; "_" &amp;'GTEx INPUT'!$O1418&amp;"_"&amp;'GTEx INPUT'!$R1418&amp;"_b38"</f>
        <v>#VALUE!</v>
      </c>
      <c r="T1418" s="11" t="str">
        <f>IF(COUNTIF($S:$S, S1418) = 1, "Unique", IF(COUNTIF($S$2:S1418, S1418) = 1, "Duplicate representer", "Duplicate"))</f>
        <v>Duplicate</v>
      </c>
      <c r="U1418" t="e">
        <f t="shared" si="68"/>
        <v>#VALUE!</v>
      </c>
    </row>
    <row r="1419" spans="1:21" hidden="1" x14ac:dyDescent="0.35">
      <c r="A1419" s="12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>
        <v>2</v>
      </c>
      <c r="M1419" s="13">
        <v>55872203</v>
      </c>
      <c r="N1419" s="13" t="s">
        <v>1402</v>
      </c>
      <c r="O1419" s="13" t="s">
        <v>6</v>
      </c>
      <c r="P1419" s="13" t="s">
        <v>7</v>
      </c>
      <c r="Q1419" s="13" t="e">
        <f t="shared" si="66"/>
        <v>#VALUE!</v>
      </c>
      <c r="R1419" s="13" t="e">
        <f t="shared" si="67"/>
        <v>#VALUE!</v>
      </c>
      <c r="S1419" s="13" t="e">
        <f>"ENSG00000115380.19,chr2_" &amp; 'GTEx INPUT'!$M1419 &amp; "_" &amp;'GTEx INPUT'!$O1419&amp;"_"&amp;'GTEx INPUT'!$R1419&amp;"_b38"</f>
        <v>#VALUE!</v>
      </c>
      <c r="T1419" s="11" t="str">
        <f>IF(COUNTIF($S:$S, S1419) = 1, "Unique", IF(COUNTIF($S$2:S1419, S1419) = 1, "Duplicate representer", "Duplicate"))</f>
        <v>Duplicate</v>
      </c>
      <c r="U1419" t="e">
        <f t="shared" si="68"/>
        <v>#VALUE!</v>
      </c>
    </row>
    <row r="1420" spans="1:21" hidden="1" x14ac:dyDescent="0.35">
      <c r="A1420" s="9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>
        <v>2</v>
      </c>
      <c r="M1420" s="10">
        <v>55872214</v>
      </c>
      <c r="N1420" s="10" t="s">
        <v>1403</v>
      </c>
      <c r="O1420" s="10" t="s">
        <v>13</v>
      </c>
      <c r="P1420" s="10" t="s">
        <v>7</v>
      </c>
      <c r="Q1420" s="10" t="e">
        <f t="shared" si="66"/>
        <v>#VALUE!</v>
      </c>
      <c r="R1420" s="10" t="e">
        <f t="shared" si="67"/>
        <v>#VALUE!</v>
      </c>
      <c r="S1420" s="10" t="e">
        <f>"ENSG00000115380.19,chr2_" &amp; 'GTEx INPUT'!$M1420 &amp; "_" &amp;'GTEx INPUT'!$O1420&amp;"_"&amp;'GTEx INPUT'!$R1420&amp;"_b38"</f>
        <v>#VALUE!</v>
      </c>
      <c r="T1420" s="11" t="str">
        <f>IF(COUNTIF($S:$S, S1420) = 1, "Unique", IF(COUNTIF($S$2:S1420, S1420) = 1, "Duplicate representer", "Duplicate"))</f>
        <v>Duplicate</v>
      </c>
      <c r="U1420" t="e">
        <f t="shared" si="68"/>
        <v>#VALUE!</v>
      </c>
    </row>
    <row r="1421" spans="1:21" hidden="1" x14ac:dyDescent="0.35">
      <c r="A1421" s="12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>
        <v>2</v>
      </c>
      <c r="M1421" s="13">
        <v>55872224</v>
      </c>
      <c r="N1421" s="13" t="s">
        <v>1404</v>
      </c>
      <c r="O1421" s="13" t="s">
        <v>13</v>
      </c>
      <c r="P1421" s="13" t="s">
        <v>10</v>
      </c>
      <c r="Q1421" s="13" t="e">
        <f t="shared" si="66"/>
        <v>#VALUE!</v>
      </c>
      <c r="R1421" s="13" t="e">
        <f t="shared" si="67"/>
        <v>#VALUE!</v>
      </c>
      <c r="S1421" s="13" t="e">
        <f>"ENSG00000115380.19,chr2_" &amp; 'GTEx INPUT'!$M1421 &amp; "_" &amp;'GTEx INPUT'!$O1421&amp;"_"&amp;'GTEx INPUT'!$R1421&amp;"_b38"</f>
        <v>#VALUE!</v>
      </c>
      <c r="T1421" s="11" t="str">
        <f>IF(COUNTIF($S:$S, S1421) = 1, "Unique", IF(COUNTIF($S$2:S1421, S1421) = 1, "Duplicate representer", "Duplicate"))</f>
        <v>Duplicate</v>
      </c>
      <c r="U1421" t="e">
        <f t="shared" si="68"/>
        <v>#VALUE!</v>
      </c>
    </row>
    <row r="1422" spans="1:21" hidden="1" x14ac:dyDescent="0.35">
      <c r="A1422" s="9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>
        <v>2</v>
      </c>
      <c r="M1422" s="10">
        <v>55872231</v>
      </c>
      <c r="N1422" s="10" t="s">
        <v>1405</v>
      </c>
      <c r="O1422" s="10" t="s">
        <v>13</v>
      </c>
      <c r="P1422" s="10" t="s">
        <v>10</v>
      </c>
      <c r="Q1422" s="10" t="e">
        <f t="shared" si="66"/>
        <v>#VALUE!</v>
      </c>
      <c r="R1422" s="10" t="e">
        <f t="shared" si="67"/>
        <v>#VALUE!</v>
      </c>
      <c r="S1422" s="10" t="e">
        <f>"ENSG00000115380.19,chr2_" &amp; 'GTEx INPUT'!$M1422 &amp; "_" &amp;'GTEx INPUT'!$O1422&amp;"_"&amp;'GTEx INPUT'!$R1422&amp;"_b38"</f>
        <v>#VALUE!</v>
      </c>
      <c r="T1422" s="11" t="str">
        <f>IF(COUNTIF($S:$S, S1422) = 1, "Unique", IF(COUNTIF($S$2:S1422, S1422) = 1, "Duplicate representer", "Duplicate"))</f>
        <v>Duplicate</v>
      </c>
      <c r="U1422" t="e">
        <f t="shared" si="68"/>
        <v>#VALUE!</v>
      </c>
    </row>
    <row r="1423" spans="1:21" hidden="1" x14ac:dyDescent="0.35">
      <c r="A1423" s="12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>
        <v>2</v>
      </c>
      <c r="M1423" s="13">
        <v>55872232</v>
      </c>
      <c r="N1423" s="13" t="s">
        <v>1406</v>
      </c>
      <c r="O1423" s="13" t="s">
        <v>6</v>
      </c>
      <c r="P1423" s="13" t="s">
        <v>7</v>
      </c>
      <c r="Q1423" s="13" t="e">
        <f t="shared" si="66"/>
        <v>#VALUE!</v>
      </c>
      <c r="R1423" s="13" t="e">
        <f t="shared" si="67"/>
        <v>#VALUE!</v>
      </c>
      <c r="S1423" s="13" t="e">
        <f>"ENSG00000115380.19,chr2_" &amp; 'GTEx INPUT'!$M1423 &amp; "_" &amp;'GTEx INPUT'!$O1423&amp;"_"&amp;'GTEx INPUT'!$R1423&amp;"_b38"</f>
        <v>#VALUE!</v>
      </c>
      <c r="T1423" s="11" t="str">
        <f>IF(COUNTIF($S:$S, S1423) = 1, "Unique", IF(COUNTIF($S$2:S1423, S1423) = 1, "Duplicate representer", "Duplicate"))</f>
        <v>Duplicate</v>
      </c>
      <c r="U1423" t="e">
        <f t="shared" si="68"/>
        <v>#VALUE!</v>
      </c>
    </row>
    <row r="1424" spans="1:21" hidden="1" x14ac:dyDescent="0.35">
      <c r="A1424" s="9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>
        <v>2</v>
      </c>
      <c r="M1424" s="10">
        <v>55872233</v>
      </c>
      <c r="N1424" s="10" t="s">
        <v>1407</v>
      </c>
      <c r="O1424" s="10" t="s">
        <v>10</v>
      </c>
      <c r="P1424" s="10" t="s">
        <v>13</v>
      </c>
      <c r="Q1424" s="10" t="e">
        <f t="shared" si="66"/>
        <v>#VALUE!</v>
      </c>
      <c r="R1424" s="10" t="e">
        <f t="shared" si="67"/>
        <v>#VALUE!</v>
      </c>
      <c r="S1424" s="10" t="e">
        <f>"ENSG00000115380.19,chr2_" &amp; 'GTEx INPUT'!$M1424 &amp; "_" &amp;'GTEx INPUT'!$O1424&amp;"_"&amp;'GTEx INPUT'!$R1424&amp;"_b38"</f>
        <v>#VALUE!</v>
      </c>
      <c r="T1424" s="11" t="str">
        <f>IF(COUNTIF($S:$S, S1424) = 1, "Unique", IF(COUNTIF($S$2:S1424, S1424) = 1, "Duplicate representer", "Duplicate"))</f>
        <v>Duplicate</v>
      </c>
      <c r="U1424" t="e">
        <f t="shared" si="68"/>
        <v>#VALUE!</v>
      </c>
    </row>
    <row r="1425" spans="1:21" hidden="1" x14ac:dyDescent="0.35">
      <c r="A1425" s="12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>
        <v>2</v>
      </c>
      <c r="M1425" s="13">
        <v>55872235</v>
      </c>
      <c r="N1425" s="13" t="s">
        <v>1408</v>
      </c>
      <c r="O1425" s="13" t="s">
        <v>6</v>
      </c>
      <c r="P1425" s="13" t="s">
        <v>7</v>
      </c>
      <c r="Q1425" s="13" t="e">
        <f t="shared" si="66"/>
        <v>#VALUE!</v>
      </c>
      <c r="R1425" s="13" t="e">
        <f t="shared" si="67"/>
        <v>#VALUE!</v>
      </c>
      <c r="S1425" s="13" t="e">
        <f>"ENSG00000115380.19,chr2_" &amp; 'GTEx INPUT'!$M1425 &amp; "_" &amp;'GTEx INPUT'!$O1425&amp;"_"&amp;'GTEx INPUT'!$R1425&amp;"_b38"</f>
        <v>#VALUE!</v>
      </c>
      <c r="T1425" s="11" t="str">
        <f>IF(COUNTIF($S:$S, S1425) = 1, "Unique", IF(COUNTIF($S$2:S1425, S1425) = 1, "Duplicate representer", "Duplicate"))</f>
        <v>Duplicate</v>
      </c>
      <c r="U1425" t="e">
        <f t="shared" si="68"/>
        <v>#VALUE!</v>
      </c>
    </row>
    <row r="1426" spans="1:21" hidden="1" x14ac:dyDescent="0.35">
      <c r="A1426" s="9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>
        <v>2</v>
      </c>
      <c r="M1426" s="10">
        <v>55872242</v>
      </c>
      <c r="N1426" s="10" t="s">
        <v>1409</v>
      </c>
      <c r="O1426" s="10" t="s">
        <v>10</v>
      </c>
      <c r="P1426" s="10" t="s">
        <v>13</v>
      </c>
      <c r="Q1426" s="10" t="e">
        <f t="shared" si="66"/>
        <v>#VALUE!</v>
      </c>
      <c r="R1426" s="10" t="e">
        <f t="shared" si="67"/>
        <v>#VALUE!</v>
      </c>
      <c r="S1426" s="10" t="e">
        <f>"ENSG00000115380.19,chr2_" &amp; 'GTEx INPUT'!$M1426 &amp; "_" &amp;'GTEx INPUT'!$O1426&amp;"_"&amp;'GTEx INPUT'!$R1426&amp;"_b38"</f>
        <v>#VALUE!</v>
      </c>
      <c r="T1426" s="11" t="str">
        <f>IF(COUNTIF($S:$S, S1426) = 1, "Unique", IF(COUNTIF($S$2:S1426, S1426) = 1, "Duplicate representer", "Duplicate"))</f>
        <v>Duplicate</v>
      </c>
      <c r="U1426" t="e">
        <f t="shared" si="68"/>
        <v>#VALUE!</v>
      </c>
    </row>
    <row r="1427" spans="1:21" hidden="1" x14ac:dyDescent="0.35">
      <c r="A1427" s="12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>
        <v>2</v>
      </c>
      <c r="M1427" s="13">
        <v>55872258</v>
      </c>
      <c r="N1427" s="13" t="s">
        <v>1410</v>
      </c>
      <c r="O1427" s="13" t="s">
        <v>10</v>
      </c>
      <c r="P1427" s="13" t="s">
        <v>7</v>
      </c>
      <c r="Q1427" s="13" t="e">
        <f t="shared" si="66"/>
        <v>#VALUE!</v>
      </c>
      <c r="R1427" s="13" t="e">
        <f t="shared" si="67"/>
        <v>#VALUE!</v>
      </c>
      <c r="S1427" s="13" t="e">
        <f>"ENSG00000115380.19,chr2_" &amp; 'GTEx INPUT'!$M1427 &amp; "_" &amp;'GTEx INPUT'!$O1427&amp;"_"&amp;'GTEx INPUT'!$R1427&amp;"_b38"</f>
        <v>#VALUE!</v>
      </c>
      <c r="T1427" s="11" t="str">
        <f>IF(COUNTIF($S:$S, S1427) = 1, "Unique", IF(COUNTIF($S$2:S1427, S1427) = 1, "Duplicate representer", "Duplicate"))</f>
        <v>Duplicate</v>
      </c>
      <c r="U1427" t="e">
        <f t="shared" si="68"/>
        <v>#VALUE!</v>
      </c>
    </row>
    <row r="1428" spans="1:21" hidden="1" x14ac:dyDescent="0.35">
      <c r="A1428" s="9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>
        <v>2</v>
      </c>
      <c r="M1428" s="10">
        <v>55872259</v>
      </c>
      <c r="N1428" s="10" t="s">
        <v>1411</v>
      </c>
      <c r="O1428" s="10" t="s">
        <v>6</v>
      </c>
      <c r="P1428" s="10" t="s">
        <v>10</v>
      </c>
      <c r="Q1428" s="10" t="e">
        <f t="shared" si="66"/>
        <v>#VALUE!</v>
      </c>
      <c r="R1428" s="10" t="e">
        <f t="shared" si="67"/>
        <v>#VALUE!</v>
      </c>
      <c r="S1428" s="10" t="e">
        <f>"ENSG00000115380.19,chr2_" &amp; 'GTEx INPUT'!$M1428 &amp; "_" &amp;'GTEx INPUT'!$O1428&amp;"_"&amp;'GTEx INPUT'!$R1428&amp;"_b38"</f>
        <v>#VALUE!</v>
      </c>
      <c r="T1428" s="11" t="str">
        <f>IF(COUNTIF($S:$S, S1428) = 1, "Unique", IF(COUNTIF($S$2:S1428, S1428) = 1, "Duplicate representer", "Duplicate"))</f>
        <v>Duplicate</v>
      </c>
      <c r="U1428" t="e">
        <f t="shared" si="68"/>
        <v>#VALUE!</v>
      </c>
    </row>
    <row r="1429" spans="1:21" hidden="1" x14ac:dyDescent="0.35">
      <c r="A1429" s="12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>
        <v>2</v>
      </c>
      <c r="M1429" s="13">
        <v>55872262</v>
      </c>
      <c r="N1429" s="13" t="s">
        <v>1412</v>
      </c>
      <c r="O1429" s="13" t="s">
        <v>13</v>
      </c>
      <c r="P1429" s="13" t="s">
        <v>10</v>
      </c>
      <c r="Q1429" s="13" t="e">
        <f t="shared" si="66"/>
        <v>#VALUE!</v>
      </c>
      <c r="R1429" s="13" t="e">
        <f t="shared" si="67"/>
        <v>#VALUE!</v>
      </c>
      <c r="S1429" s="13" t="e">
        <f>"ENSG00000115380.19,chr2_" &amp; 'GTEx INPUT'!$M1429 &amp; "_" &amp;'GTEx INPUT'!$O1429&amp;"_"&amp;'GTEx INPUT'!$R1429&amp;"_b38"</f>
        <v>#VALUE!</v>
      </c>
      <c r="T1429" s="11" t="str">
        <f>IF(COUNTIF($S:$S, S1429) = 1, "Unique", IF(COUNTIF($S$2:S1429, S1429) = 1, "Duplicate representer", "Duplicate"))</f>
        <v>Duplicate</v>
      </c>
      <c r="U1429" t="e">
        <f t="shared" si="68"/>
        <v>#VALUE!</v>
      </c>
    </row>
    <row r="1430" spans="1:21" hidden="1" x14ac:dyDescent="0.35">
      <c r="A1430" s="9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>
        <v>2</v>
      </c>
      <c r="M1430" s="10">
        <v>55872276</v>
      </c>
      <c r="N1430" s="10" t="s">
        <v>1413</v>
      </c>
      <c r="O1430" s="10" t="s">
        <v>7</v>
      </c>
      <c r="P1430" s="10" t="s">
        <v>10</v>
      </c>
      <c r="Q1430" s="10" t="e">
        <f t="shared" si="66"/>
        <v>#VALUE!</v>
      </c>
      <c r="R1430" s="10" t="e">
        <f t="shared" si="67"/>
        <v>#VALUE!</v>
      </c>
      <c r="S1430" s="10" t="e">
        <f>"ENSG00000115380.19,chr2_" &amp; 'GTEx INPUT'!$M1430 &amp; "_" &amp;'GTEx INPUT'!$O1430&amp;"_"&amp;'GTEx INPUT'!$R1430&amp;"_b38"</f>
        <v>#VALUE!</v>
      </c>
      <c r="T1430" s="11" t="str">
        <f>IF(COUNTIF($S:$S, S1430) = 1, "Unique", IF(COUNTIF($S$2:S1430, S1430) = 1, "Duplicate representer", "Duplicate"))</f>
        <v>Duplicate</v>
      </c>
      <c r="U1430" t="e">
        <f t="shared" si="68"/>
        <v>#VALUE!</v>
      </c>
    </row>
    <row r="1431" spans="1:21" hidden="1" x14ac:dyDescent="0.35">
      <c r="A1431" s="12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>
        <v>2</v>
      </c>
      <c r="M1431" s="13">
        <v>55872288</v>
      </c>
      <c r="N1431" s="13" t="s">
        <v>1414</v>
      </c>
      <c r="O1431" s="13" t="s">
        <v>10</v>
      </c>
      <c r="P1431" s="13" t="s">
        <v>13</v>
      </c>
      <c r="Q1431" s="13" t="e">
        <f t="shared" si="66"/>
        <v>#VALUE!</v>
      </c>
      <c r="R1431" s="13" t="e">
        <f t="shared" si="67"/>
        <v>#VALUE!</v>
      </c>
      <c r="S1431" s="13" t="e">
        <f>"ENSG00000115380.19,chr2_" &amp; 'GTEx INPUT'!$M1431 &amp; "_" &amp;'GTEx INPUT'!$O1431&amp;"_"&amp;'GTEx INPUT'!$R1431&amp;"_b38"</f>
        <v>#VALUE!</v>
      </c>
      <c r="T1431" s="11" t="str">
        <f>IF(COUNTIF($S:$S, S1431) = 1, "Unique", IF(COUNTIF($S$2:S1431, S1431) = 1, "Duplicate representer", "Duplicate"))</f>
        <v>Duplicate</v>
      </c>
      <c r="U1431" t="e">
        <f t="shared" si="68"/>
        <v>#VALUE!</v>
      </c>
    </row>
    <row r="1432" spans="1:21" hidden="1" x14ac:dyDescent="0.35">
      <c r="A1432" s="9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>
        <v>2</v>
      </c>
      <c r="M1432" s="10">
        <v>55872304</v>
      </c>
      <c r="N1432" s="10" t="s">
        <v>1415</v>
      </c>
      <c r="O1432" s="10" t="s">
        <v>13</v>
      </c>
      <c r="P1432" s="10" t="s">
        <v>7</v>
      </c>
      <c r="Q1432" s="10" t="e">
        <f t="shared" si="66"/>
        <v>#VALUE!</v>
      </c>
      <c r="R1432" s="10" t="e">
        <f t="shared" si="67"/>
        <v>#VALUE!</v>
      </c>
      <c r="S1432" s="10" t="e">
        <f>"ENSG00000115380.19,chr2_" &amp; 'GTEx INPUT'!$M1432 &amp; "_" &amp;'GTEx INPUT'!$O1432&amp;"_"&amp;'GTEx INPUT'!$R1432&amp;"_b38"</f>
        <v>#VALUE!</v>
      </c>
      <c r="T1432" s="11" t="str">
        <f>IF(COUNTIF($S:$S, S1432) = 1, "Unique", IF(COUNTIF($S$2:S1432, S1432) = 1, "Duplicate representer", "Duplicate"))</f>
        <v>Duplicate</v>
      </c>
      <c r="U1432" t="e">
        <f t="shared" si="68"/>
        <v>#VALUE!</v>
      </c>
    </row>
    <row r="1433" spans="1:21" hidden="1" x14ac:dyDescent="0.35">
      <c r="A1433" s="12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>
        <v>2</v>
      </c>
      <c r="M1433" s="13">
        <v>55872308</v>
      </c>
      <c r="N1433" s="13" t="s">
        <v>1416</v>
      </c>
      <c r="O1433" s="13" t="s">
        <v>10</v>
      </c>
      <c r="P1433" s="13" t="s">
        <v>13</v>
      </c>
      <c r="Q1433" s="13" t="e">
        <f t="shared" si="66"/>
        <v>#VALUE!</v>
      </c>
      <c r="R1433" s="13" t="e">
        <f t="shared" si="67"/>
        <v>#VALUE!</v>
      </c>
      <c r="S1433" s="13" t="e">
        <f>"ENSG00000115380.19,chr2_" &amp; 'GTEx INPUT'!$M1433 &amp; "_" &amp;'GTEx INPUT'!$O1433&amp;"_"&amp;'GTEx INPUT'!$R1433&amp;"_b38"</f>
        <v>#VALUE!</v>
      </c>
      <c r="T1433" s="11" t="str">
        <f>IF(COUNTIF($S:$S, S1433) = 1, "Unique", IF(COUNTIF($S$2:S1433, S1433) = 1, "Duplicate representer", "Duplicate"))</f>
        <v>Duplicate</v>
      </c>
      <c r="U1433" t="e">
        <f t="shared" si="68"/>
        <v>#VALUE!</v>
      </c>
    </row>
    <row r="1434" spans="1:21" hidden="1" x14ac:dyDescent="0.35">
      <c r="A1434" s="9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>
        <v>2</v>
      </c>
      <c r="M1434" s="10">
        <v>55872310</v>
      </c>
      <c r="N1434" s="10" t="s">
        <v>1417</v>
      </c>
      <c r="O1434" s="10" t="s">
        <v>13</v>
      </c>
      <c r="P1434" s="10" t="s">
        <v>7</v>
      </c>
      <c r="Q1434" s="10" t="e">
        <f t="shared" si="66"/>
        <v>#VALUE!</v>
      </c>
      <c r="R1434" s="10" t="e">
        <f t="shared" si="67"/>
        <v>#VALUE!</v>
      </c>
      <c r="S1434" s="10" t="e">
        <f>"ENSG00000115380.19,chr2_" &amp; 'GTEx INPUT'!$M1434 &amp; "_" &amp;'GTEx INPUT'!$O1434&amp;"_"&amp;'GTEx INPUT'!$R1434&amp;"_b38"</f>
        <v>#VALUE!</v>
      </c>
      <c r="T1434" s="11" t="str">
        <f>IF(COUNTIF($S:$S, S1434) = 1, "Unique", IF(COUNTIF($S$2:S1434, S1434) = 1, "Duplicate representer", "Duplicate"))</f>
        <v>Duplicate</v>
      </c>
      <c r="U1434" t="e">
        <f t="shared" si="68"/>
        <v>#VALUE!</v>
      </c>
    </row>
    <row r="1435" spans="1:21" hidden="1" x14ac:dyDescent="0.35">
      <c r="A1435" s="12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>
        <v>2</v>
      </c>
      <c r="M1435" s="13">
        <v>55872312</v>
      </c>
      <c r="N1435" s="13" t="s">
        <v>1418</v>
      </c>
      <c r="O1435" s="13" t="s">
        <v>13</v>
      </c>
      <c r="P1435" s="13" t="s">
        <v>10</v>
      </c>
      <c r="Q1435" s="13" t="e">
        <f t="shared" si="66"/>
        <v>#VALUE!</v>
      </c>
      <c r="R1435" s="13" t="e">
        <f t="shared" si="67"/>
        <v>#VALUE!</v>
      </c>
      <c r="S1435" s="13" t="e">
        <f>"ENSG00000115380.19,chr2_" &amp; 'GTEx INPUT'!$M1435 &amp; "_" &amp;'GTEx INPUT'!$O1435&amp;"_"&amp;'GTEx INPUT'!$R1435&amp;"_b38"</f>
        <v>#VALUE!</v>
      </c>
      <c r="T1435" s="11" t="str">
        <f>IF(COUNTIF($S:$S, S1435) = 1, "Unique", IF(COUNTIF($S$2:S1435, S1435) = 1, "Duplicate representer", "Duplicate"))</f>
        <v>Duplicate</v>
      </c>
      <c r="U1435" t="e">
        <f t="shared" si="68"/>
        <v>#VALUE!</v>
      </c>
    </row>
    <row r="1436" spans="1:21" hidden="1" x14ac:dyDescent="0.35">
      <c r="A1436" s="9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>
        <v>2</v>
      </c>
      <c r="M1436" s="10">
        <v>55872313</v>
      </c>
      <c r="N1436" s="10" t="s">
        <v>1419</v>
      </c>
      <c r="O1436" s="10" t="s">
        <v>7</v>
      </c>
      <c r="P1436" s="10" t="s">
        <v>6</v>
      </c>
      <c r="Q1436" s="10" t="e">
        <f t="shared" si="66"/>
        <v>#VALUE!</v>
      </c>
      <c r="R1436" s="10" t="e">
        <f t="shared" si="67"/>
        <v>#VALUE!</v>
      </c>
      <c r="S1436" s="10" t="e">
        <f>"ENSG00000115380.19,chr2_" &amp; 'GTEx INPUT'!$M1436 &amp; "_" &amp;'GTEx INPUT'!$O1436&amp;"_"&amp;'GTEx INPUT'!$R1436&amp;"_b38"</f>
        <v>#VALUE!</v>
      </c>
      <c r="T1436" s="11" t="str">
        <f>IF(COUNTIF($S:$S, S1436) = 1, "Unique", IF(COUNTIF($S$2:S1436, S1436) = 1, "Duplicate representer", "Duplicate"))</f>
        <v>Duplicate</v>
      </c>
      <c r="U1436" t="e">
        <f t="shared" si="68"/>
        <v>#VALUE!</v>
      </c>
    </row>
    <row r="1437" spans="1:21" hidden="1" x14ac:dyDescent="0.35">
      <c r="A1437" s="12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>
        <v>2</v>
      </c>
      <c r="M1437" s="13">
        <v>55872324</v>
      </c>
      <c r="N1437" s="13" t="s">
        <v>1420</v>
      </c>
      <c r="O1437" s="13" t="s">
        <v>10</v>
      </c>
      <c r="P1437" s="13" t="s">
        <v>13</v>
      </c>
      <c r="Q1437" s="13" t="e">
        <f t="shared" si="66"/>
        <v>#VALUE!</v>
      </c>
      <c r="R1437" s="13" t="e">
        <f t="shared" si="67"/>
        <v>#VALUE!</v>
      </c>
      <c r="S1437" s="13" t="e">
        <f>"ENSG00000115380.19,chr2_" &amp; 'GTEx INPUT'!$M1437 &amp; "_" &amp;'GTEx INPUT'!$O1437&amp;"_"&amp;'GTEx INPUT'!$R1437&amp;"_b38"</f>
        <v>#VALUE!</v>
      </c>
      <c r="T1437" s="11" t="str">
        <f>IF(COUNTIF($S:$S, S1437) = 1, "Unique", IF(COUNTIF($S$2:S1437, S1437) = 1, "Duplicate representer", "Duplicate"))</f>
        <v>Duplicate</v>
      </c>
      <c r="U1437" t="e">
        <f t="shared" si="68"/>
        <v>#VALUE!</v>
      </c>
    </row>
    <row r="1438" spans="1:21" hidden="1" x14ac:dyDescent="0.35">
      <c r="A1438" s="9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>
        <v>2</v>
      </c>
      <c r="M1438" s="10">
        <v>55872329</v>
      </c>
      <c r="N1438" s="10" t="s">
        <v>1421</v>
      </c>
      <c r="O1438" s="10" t="s">
        <v>7</v>
      </c>
      <c r="P1438" s="10" t="s">
        <v>13</v>
      </c>
      <c r="Q1438" s="10" t="e">
        <f t="shared" si="66"/>
        <v>#VALUE!</v>
      </c>
      <c r="R1438" s="10" t="e">
        <f t="shared" si="67"/>
        <v>#VALUE!</v>
      </c>
      <c r="S1438" s="10" t="e">
        <f>"ENSG00000115380.19,chr2_" &amp; 'GTEx INPUT'!$M1438 &amp; "_" &amp;'GTEx INPUT'!$O1438&amp;"_"&amp;'GTEx INPUT'!$R1438&amp;"_b38"</f>
        <v>#VALUE!</v>
      </c>
      <c r="T1438" s="11" t="str">
        <f>IF(COUNTIF($S:$S, S1438) = 1, "Unique", IF(COUNTIF($S$2:S1438, S1438) = 1, "Duplicate representer", "Duplicate"))</f>
        <v>Duplicate</v>
      </c>
      <c r="U1438" t="e">
        <f t="shared" si="68"/>
        <v>#VALUE!</v>
      </c>
    </row>
    <row r="1439" spans="1:21" hidden="1" x14ac:dyDescent="0.35">
      <c r="A1439" s="12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>
        <v>2</v>
      </c>
      <c r="M1439" s="13">
        <v>55872331</v>
      </c>
      <c r="N1439" s="13" t="s">
        <v>1422</v>
      </c>
      <c r="O1439" s="13" t="s">
        <v>13</v>
      </c>
      <c r="P1439" s="13" t="s">
        <v>6</v>
      </c>
      <c r="Q1439" s="13" t="e">
        <f t="shared" si="66"/>
        <v>#VALUE!</v>
      </c>
      <c r="R1439" s="13" t="e">
        <f t="shared" si="67"/>
        <v>#VALUE!</v>
      </c>
      <c r="S1439" s="13" t="e">
        <f>"ENSG00000115380.19,chr2_" &amp; 'GTEx INPUT'!$M1439 &amp; "_" &amp;'GTEx INPUT'!$O1439&amp;"_"&amp;'GTEx INPUT'!$R1439&amp;"_b38"</f>
        <v>#VALUE!</v>
      </c>
      <c r="T1439" s="11" t="str">
        <f>IF(COUNTIF($S:$S, S1439) = 1, "Unique", IF(COUNTIF($S$2:S1439, S1439) = 1, "Duplicate representer", "Duplicate"))</f>
        <v>Duplicate</v>
      </c>
      <c r="U1439" t="e">
        <f t="shared" si="68"/>
        <v>#VALUE!</v>
      </c>
    </row>
    <row r="1440" spans="1:21" hidden="1" x14ac:dyDescent="0.35">
      <c r="A1440" s="9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>
        <v>2</v>
      </c>
      <c r="M1440" s="10">
        <v>55872332</v>
      </c>
      <c r="N1440" s="10" t="s">
        <v>1423</v>
      </c>
      <c r="O1440" s="10" t="s">
        <v>13</v>
      </c>
      <c r="P1440" s="10" t="s">
        <v>10</v>
      </c>
      <c r="Q1440" s="10" t="e">
        <f t="shared" si="66"/>
        <v>#VALUE!</v>
      </c>
      <c r="R1440" s="10" t="e">
        <f t="shared" si="67"/>
        <v>#VALUE!</v>
      </c>
      <c r="S1440" s="10" t="e">
        <f>"ENSG00000115380.19,chr2_" &amp; 'GTEx INPUT'!$M1440 &amp; "_" &amp;'GTEx INPUT'!$O1440&amp;"_"&amp;'GTEx INPUT'!$R1440&amp;"_b38"</f>
        <v>#VALUE!</v>
      </c>
      <c r="T1440" s="11" t="str">
        <f>IF(COUNTIF($S:$S, S1440) = 1, "Unique", IF(COUNTIF($S$2:S1440, S1440) = 1, "Duplicate representer", "Duplicate"))</f>
        <v>Duplicate</v>
      </c>
      <c r="U1440" t="e">
        <f t="shared" si="68"/>
        <v>#VALUE!</v>
      </c>
    </row>
    <row r="1441" spans="1:21" hidden="1" x14ac:dyDescent="0.35">
      <c r="A1441" s="12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>
        <v>2</v>
      </c>
      <c r="M1441" s="13">
        <v>55872340</v>
      </c>
      <c r="N1441" s="13" t="s">
        <v>1424</v>
      </c>
      <c r="O1441" s="13" t="s">
        <v>13</v>
      </c>
      <c r="P1441" s="13" t="s">
        <v>10</v>
      </c>
      <c r="Q1441" s="13" t="e">
        <f t="shared" si="66"/>
        <v>#VALUE!</v>
      </c>
      <c r="R1441" s="13" t="e">
        <f t="shared" si="67"/>
        <v>#VALUE!</v>
      </c>
      <c r="S1441" s="13" t="e">
        <f>"ENSG00000115380.19,chr2_" &amp; 'GTEx INPUT'!$M1441 &amp; "_" &amp;'GTEx INPUT'!$O1441&amp;"_"&amp;'GTEx INPUT'!$R1441&amp;"_b38"</f>
        <v>#VALUE!</v>
      </c>
      <c r="T1441" s="11" t="str">
        <f>IF(COUNTIF($S:$S, S1441) = 1, "Unique", IF(COUNTIF($S$2:S1441, S1441) = 1, "Duplicate representer", "Duplicate"))</f>
        <v>Duplicate</v>
      </c>
      <c r="U1441" t="e">
        <f t="shared" si="68"/>
        <v>#VALUE!</v>
      </c>
    </row>
    <row r="1442" spans="1:21" hidden="1" x14ac:dyDescent="0.35">
      <c r="A1442" s="9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>
        <v>2</v>
      </c>
      <c r="M1442" s="10">
        <v>55872341</v>
      </c>
      <c r="N1442" s="10" t="s">
        <v>1425</v>
      </c>
      <c r="O1442" s="10" t="s">
        <v>10</v>
      </c>
      <c r="P1442" s="10" t="s">
        <v>13</v>
      </c>
      <c r="Q1442" s="10" t="e">
        <f t="shared" si="66"/>
        <v>#VALUE!</v>
      </c>
      <c r="R1442" s="10" t="e">
        <f t="shared" si="67"/>
        <v>#VALUE!</v>
      </c>
      <c r="S1442" s="10" t="e">
        <f>"ENSG00000115380.19,chr2_" &amp; 'GTEx INPUT'!$M1442 &amp; "_" &amp;'GTEx INPUT'!$O1442&amp;"_"&amp;'GTEx INPUT'!$R1442&amp;"_b38"</f>
        <v>#VALUE!</v>
      </c>
      <c r="T1442" s="11" t="str">
        <f>IF(COUNTIF($S:$S, S1442) = 1, "Unique", IF(COUNTIF($S$2:S1442, S1442) = 1, "Duplicate representer", "Duplicate"))</f>
        <v>Duplicate</v>
      </c>
      <c r="U1442" t="e">
        <f t="shared" si="68"/>
        <v>#VALUE!</v>
      </c>
    </row>
    <row r="1443" spans="1:21" hidden="1" x14ac:dyDescent="0.35">
      <c r="A1443" s="12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>
        <v>2</v>
      </c>
      <c r="M1443" s="13">
        <v>55872352</v>
      </c>
      <c r="N1443" s="13" t="s">
        <v>1426</v>
      </c>
      <c r="O1443" s="13" t="s">
        <v>13</v>
      </c>
      <c r="P1443" s="13" t="s">
        <v>10</v>
      </c>
      <c r="Q1443" s="13" t="e">
        <f t="shared" si="66"/>
        <v>#VALUE!</v>
      </c>
      <c r="R1443" s="13" t="e">
        <f t="shared" si="67"/>
        <v>#VALUE!</v>
      </c>
      <c r="S1443" s="13" t="e">
        <f>"ENSG00000115380.19,chr2_" &amp; 'GTEx INPUT'!$M1443 &amp; "_" &amp;'GTEx INPUT'!$O1443&amp;"_"&amp;'GTEx INPUT'!$R1443&amp;"_b38"</f>
        <v>#VALUE!</v>
      </c>
      <c r="T1443" s="11" t="str">
        <f>IF(COUNTIF($S:$S, S1443) = 1, "Unique", IF(COUNTIF($S$2:S1443, S1443) = 1, "Duplicate representer", "Duplicate"))</f>
        <v>Duplicate</v>
      </c>
      <c r="U1443" t="e">
        <f t="shared" si="68"/>
        <v>#VALUE!</v>
      </c>
    </row>
    <row r="1444" spans="1:21" hidden="1" x14ac:dyDescent="0.35">
      <c r="A1444" s="9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>
        <v>2</v>
      </c>
      <c r="M1444" s="10">
        <v>55872366</v>
      </c>
      <c r="N1444" s="10" t="s">
        <v>1427</v>
      </c>
      <c r="O1444" s="10" t="s">
        <v>7</v>
      </c>
      <c r="P1444" s="10" t="s">
        <v>6</v>
      </c>
      <c r="Q1444" s="10" t="e">
        <f t="shared" si="66"/>
        <v>#VALUE!</v>
      </c>
      <c r="R1444" s="10" t="e">
        <f t="shared" si="67"/>
        <v>#VALUE!</v>
      </c>
      <c r="S1444" s="10" t="e">
        <f>"ENSG00000115380.19,chr2_" &amp; 'GTEx INPUT'!$M1444 &amp; "_" &amp;'GTEx INPUT'!$O1444&amp;"_"&amp;'GTEx INPUT'!$R1444&amp;"_b38"</f>
        <v>#VALUE!</v>
      </c>
      <c r="T1444" s="11" t="str">
        <f>IF(COUNTIF($S:$S, S1444) = 1, "Unique", IF(COUNTIF($S$2:S1444, S1444) = 1, "Duplicate representer", "Duplicate"))</f>
        <v>Duplicate</v>
      </c>
      <c r="U1444" t="e">
        <f t="shared" si="68"/>
        <v>#VALUE!</v>
      </c>
    </row>
    <row r="1445" spans="1:21" hidden="1" x14ac:dyDescent="0.35">
      <c r="A1445" s="12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>
        <v>2</v>
      </c>
      <c r="M1445" s="13">
        <v>55872367</v>
      </c>
      <c r="N1445" s="13" t="s">
        <v>1428</v>
      </c>
      <c r="O1445" s="13" t="s">
        <v>13</v>
      </c>
      <c r="P1445" s="13" t="s">
        <v>10</v>
      </c>
      <c r="Q1445" s="13" t="e">
        <f t="shared" si="66"/>
        <v>#VALUE!</v>
      </c>
      <c r="R1445" s="13" t="e">
        <f t="shared" si="67"/>
        <v>#VALUE!</v>
      </c>
      <c r="S1445" s="13" t="e">
        <f>"ENSG00000115380.19,chr2_" &amp; 'GTEx INPUT'!$M1445 &amp; "_" &amp;'GTEx INPUT'!$O1445&amp;"_"&amp;'GTEx INPUT'!$R1445&amp;"_b38"</f>
        <v>#VALUE!</v>
      </c>
      <c r="T1445" s="11" t="str">
        <f>IF(COUNTIF($S:$S, S1445) = 1, "Unique", IF(COUNTIF($S$2:S1445, S1445) = 1, "Duplicate representer", "Duplicate"))</f>
        <v>Duplicate</v>
      </c>
      <c r="U1445" t="e">
        <f t="shared" si="68"/>
        <v>#VALUE!</v>
      </c>
    </row>
    <row r="1446" spans="1:21" hidden="1" x14ac:dyDescent="0.35">
      <c r="A1446" s="9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>
        <v>2</v>
      </c>
      <c r="M1446" s="10">
        <v>55872376</v>
      </c>
      <c r="N1446" s="10" t="s">
        <v>1429</v>
      </c>
      <c r="O1446" s="10" t="s">
        <v>13</v>
      </c>
      <c r="P1446" s="10" t="s">
        <v>7</v>
      </c>
      <c r="Q1446" s="10" t="e">
        <f t="shared" si="66"/>
        <v>#VALUE!</v>
      </c>
      <c r="R1446" s="10" t="e">
        <f t="shared" si="67"/>
        <v>#VALUE!</v>
      </c>
      <c r="S1446" s="10" t="e">
        <f>"ENSG00000115380.19,chr2_" &amp; 'GTEx INPUT'!$M1446 &amp; "_" &amp;'GTEx INPUT'!$O1446&amp;"_"&amp;'GTEx INPUT'!$R1446&amp;"_b38"</f>
        <v>#VALUE!</v>
      </c>
      <c r="T1446" s="11" t="str">
        <f>IF(COUNTIF($S:$S, S1446) = 1, "Unique", IF(COUNTIF($S$2:S1446, S1446) = 1, "Duplicate representer", "Duplicate"))</f>
        <v>Duplicate</v>
      </c>
      <c r="U1446" t="e">
        <f t="shared" si="68"/>
        <v>#VALUE!</v>
      </c>
    </row>
    <row r="1447" spans="1:21" hidden="1" x14ac:dyDescent="0.35">
      <c r="A1447" s="12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>
        <v>2</v>
      </c>
      <c r="M1447" s="13">
        <v>55872382</v>
      </c>
      <c r="N1447" s="13" t="s">
        <v>1430</v>
      </c>
      <c r="O1447" s="13" t="s">
        <v>13</v>
      </c>
      <c r="P1447" s="13" t="s">
        <v>6</v>
      </c>
      <c r="Q1447" s="13" t="e">
        <f t="shared" si="66"/>
        <v>#VALUE!</v>
      </c>
      <c r="R1447" s="13" t="e">
        <f t="shared" si="67"/>
        <v>#VALUE!</v>
      </c>
      <c r="S1447" s="13" t="e">
        <f>"ENSG00000115380.19,chr2_" &amp; 'GTEx INPUT'!$M1447 &amp; "_" &amp;'GTEx INPUT'!$O1447&amp;"_"&amp;'GTEx INPUT'!$R1447&amp;"_b38"</f>
        <v>#VALUE!</v>
      </c>
      <c r="T1447" s="11" t="str">
        <f>IF(COUNTIF($S:$S, S1447) = 1, "Unique", IF(COUNTIF($S$2:S1447, S1447) = 1, "Duplicate representer", "Duplicate"))</f>
        <v>Duplicate</v>
      </c>
      <c r="U1447" t="e">
        <f t="shared" si="68"/>
        <v>#VALUE!</v>
      </c>
    </row>
    <row r="1448" spans="1:21" hidden="1" x14ac:dyDescent="0.35">
      <c r="A1448" s="9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>
        <v>2</v>
      </c>
      <c r="M1448" s="10">
        <v>55872387</v>
      </c>
      <c r="N1448" s="10" t="s">
        <v>1431</v>
      </c>
      <c r="O1448" s="10" t="s">
        <v>10</v>
      </c>
      <c r="P1448" s="10" t="s">
        <v>13</v>
      </c>
      <c r="Q1448" s="10" t="e">
        <f t="shared" si="66"/>
        <v>#VALUE!</v>
      </c>
      <c r="R1448" s="10" t="e">
        <f t="shared" si="67"/>
        <v>#VALUE!</v>
      </c>
      <c r="S1448" s="10" t="e">
        <f>"ENSG00000115380.19,chr2_" &amp; 'GTEx INPUT'!$M1448 &amp; "_" &amp;'GTEx INPUT'!$O1448&amp;"_"&amp;'GTEx INPUT'!$R1448&amp;"_b38"</f>
        <v>#VALUE!</v>
      </c>
      <c r="T1448" s="11" t="str">
        <f>IF(COUNTIF($S:$S, S1448) = 1, "Unique", IF(COUNTIF($S$2:S1448, S1448) = 1, "Duplicate representer", "Duplicate"))</f>
        <v>Duplicate</v>
      </c>
      <c r="U1448" t="e">
        <f t="shared" si="68"/>
        <v>#VALUE!</v>
      </c>
    </row>
    <row r="1449" spans="1:21" hidden="1" x14ac:dyDescent="0.35">
      <c r="A1449" s="12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>
        <v>2</v>
      </c>
      <c r="M1449" s="13">
        <v>55872392</v>
      </c>
      <c r="N1449" s="13" t="s">
        <v>1432</v>
      </c>
      <c r="O1449" s="13" t="s">
        <v>7</v>
      </c>
      <c r="P1449" s="13" t="s">
        <v>10</v>
      </c>
      <c r="Q1449" s="13" t="e">
        <f t="shared" si="66"/>
        <v>#VALUE!</v>
      </c>
      <c r="R1449" s="13" t="e">
        <f t="shared" si="67"/>
        <v>#VALUE!</v>
      </c>
      <c r="S1449" s="13" t="e">
        <f>"ENSG00000115380.19,chr2_" &amp; 'GTEx INPUT'!$M1449 &amp; "_" &amp;'GTEx INPUT'!$O1449&amp;"_"&amp;'GTEx INPUT'!$R1449&amp;"_b38"</f>
        <v>#VALUE!</v>
      </c>
      <c r="T1449" s="11" t="str">
        <f>IF(COUNTIF($S:$S, S1449) = 1, "Unique", IF(COUNTIF($S$2:S1449, S1449) = 1, "Duplicate representer", "Duplicate"))</f>
        <v>Duplicate</v>
      </c>
      <c r="U1449" t="e">
        <f t="shared" si="68"/>
        <v>#VALUE!</v>
      </c>
    </row>
    <row r="1450" spans="1:21" hidden="1" x14ac:dyDescent="0.35">
      <c r="A1450" s="9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>
        <v>2</v>
      </c>
      <c r="M1450" s="10">
        <v>55872393</v>
      </c>
      <c r="N1450" s="10" t="s">
        <v>1433</v>
      </c>
      <c r="O1450" s="10" t="s">
        <v>13</v>
      </c>
      <c r="P1450" s="10" t="s">
        <v>10</v>
      </c>
      <c r="Q1450" s="10" t="e">
        <f t="shared" si="66"/>
        <v>#VALUE!</v>
      </c>
      <c r="R1450" s="10" t="e">
        <f t="shared" si="67"/>
        <v>#VALUE!</v>
      </c>
      <c r="S1450" s="10" t="e">
        <f>"ENSG00000115380.19,chr2_" &amp; 'GTEx INPUT'!$M1450 &amp; "_" &amp;'GTEx INPUT'!$O1450&amp;"_"&amp;'GTEx INPUT'!$R1450&amp;"_b38"</f>
        <v>#VALUE!</v>
      </c>
      <c r="T1450" s="11" t="str">
        <f>IF(COUNTIF($S:$S, S1450) = 1, "Unique", IF(COUNTIF($S$2:S1450, S1450) = 1, "Duplicate representer", "Duplicate"))</f>
        <v>Duplicate</v>
      </c>
      <c r="U1450" t="e">
        <f t="shared" si="68"/>
        <v>#VALUE!</v>
      </c>
    </row>
    <row r="1451" spans="1:21" hidden="1" x14ac:dyDescent="0.35">
      <c r="A1451" s="12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>
        <v>2</v>
      </c>
      <c r="M1451" s="13">
        <v>55872396</v>
      </c>
      <c r="N1451" s="13" t="s">
        <v>1434</v>
      </c>
      <c r="O1451" s="13" t="s">
        <v>7</v>
      </c>
      <c r="P1451" s="13" t="s">
        <v>6</v>
      </c>
      <c r="Q1451" s="13" t="e">
        <f t="shared" si="66"/>
        <v>#VALUE!</v>
      </c>
      <c r="R1451" s="13" t="e">
        <f t="shared" si="67"/>
        <v>#VALUE!</v>
      </c>
      <c r="S1451" s="13" t="e">
        <f>"ENSG00000115380.19,chr2_" &amp; 'GTEx INPUT'!$M1451 &amp; "_" &amp;'GTEx INPUT'!$O1451&amp;"_"&amp;'GTEx INPUT'!$R1451&amp;"_b38"</f>
        <v>#VALUE!</v>
      </c>
      <c r="T1451" s="11" t="str">
        <f>IF(COUNTIF($S:$S, S1451) = 1, "Unique", IF(COUNTIF($S$2:S1451, S1451) = 1, "Duplicate representer", "Duplicate"))</f>
        <v>Duplicate</v>
      </c>
      <c r="U1451" t="e">
        <f t="shared" si="68"/>
        <v>#VALUE!</v>
      </c>
    </row>
    <row r="1452" spans="1:21" hidden="1" x14ac:dyDescent="0.35">
      <c r="A1452" s="9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>
        <v>2</v>
      </c>
      <c r="M1452" s="10">
        <v>55872405</v>
      </c>
      <c r="N1452" s="10" t="s">
        <v>1435</v>
      </c>
      <c r="O1452" s="10" t="s">
        <v>10</v>
      </c>
      <c r="P1452" s="10" t="s">
        <v>13</v>
      </c>
      <c r="Q1452" s="10" t="e">
        <f t="shared" si="66"/>
        <v>#VALUE!</v>
      </c>
      <c r="R1452" s="10" t="e">
        <f t="shared" si="67"/>
        <v>#VALUE!</v>
      </c>
      <c r="S1452" s="10" t="e">
        <f>"ENSG00000115380.19,chr2_" &amp; 'GTEx INPUT'!$M1452 &amp; "_" &amp;'GTEx INPUT'!$O1452&amp;"_"&amp;'GTEx INPUT'!$R1452&amp;"_b38"</f>
        <v>#VALUE!</v>
      </c>
      <c r="T1452" s="11" t="str">
        <f>IF(COUNTIF($S:$S, S1452) = 1, "Unique", IF(COUNTIF($S$2:S1452, S1452) = 1, "Duplicate representer", "Duplicate"))</f>
        <v>Duplicate</v>
      </c>
      <c r="U1452" t="e">
        <f t="shared" si="68"/>
        <v>#VALUE!</v>
      </c>
    </row>
    <row r="1453" spans="1:21" hidden="1" x14ac:dyDescent="0.35">
      <c r="A1453" s="12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>
        <v>2</v>
      </c>
      <c r="M1453" s="13">
        <v>55872407</v>
      </c>
      <c r="N1453" s="13" t="s">
        <v>1436</v>
      </c>
      <c r="O1453" s="13" t="s">
        <v>7</v>
      </c>
      <c r="P1453" s="13" t="s">
        <v>6</v>
      </c>
      <c r="Q1453" s="13" t="e">
        <f t="shared" si="66"/>
        <v>#VALUE!</v>
      </c>
      <c r="R1453" s="13" t="e">
        <f t="shared" si="67"/>
        <v>#VALUE!</v>
      </c>
      <c r="S1453" s="13" t="e">
        <f>"ENSG00000115380.19,chr2_" &amp; 'GTEx INPUT'!$M1453 &amp; "_" &amp;'GTEx INPUT'!$O1453&amp;"_"&amp;'GTEx INPUT'!$R1453&amp;"_b38"</f>
        <v>#VALUE!</v>
      </c>
      <c r="T1453" s="11" t="str">
        <f>IF(COUNTIF($S:$S, S1453) = 1, "Unique", IF(COUNTIF($S$2:S1453, S1453) = 1, "Duplicate representer", "Duplicate"))</f>
        <v>Duplicate</v>
      </c>
      <c r="U1453" t="e">
        <f t="shared" si="68"/>
        <v>#VALUE!</v>
      </c>
    </row>
    <row r="1454" spans="1:21" hidden="1" x14ac:dyDescent="0.35">
      <c r="A1454" s="9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>
        <v>2</v>
      </c>
      <c r="M1454" s="10">
        <v>55872412</v>
      </c>
      <c r="N1454" s="10" t="s">
        <v>1437</v>
      </c>
      <c r="O1454" s="10" t="s">
        <v>13</v>
      </c>
      <c r="P1454" s="10" t="s">
        <v>10</v>
      </c>
      <c r="Q1454" s="10" t="e">
        <f t="shared" si="66"/>
        <v>#VALUE!</v>
      </c>
      <c r="R1454" s="10" t="e">
        <f t="shared" si="67"/>
        <v>#VALUE!</v>
      </c>
      <c r="S1454" s="10" t="e">
        <f>"ENSG00000115380.19,chr2_" &amp; 'GTEx INPUT'!$M1454 &amp; "_" &amp;'GTEx INPUT'!$O1454&amp;"_"&amp;'GTEx INPUT'!$R1454&amp;"_b38"</f>
        <v>#VALUE!</v>
      </c>
      <c r="T1454" s="11" t="str">
        <f>IF(COUNTIF($S:$S, S1454) = 1, "Unique", IF(COUNTIF($S$2:S1454, S1454) = 1, "Duplicate representer", "Duplicate"))</f>
        <v>Duplicate</v>
      </c>
      <c r="U1454" t="e">
        <f t="shared" si="68"/>
        <v>#VALUE!</v>
      </c>
    </row>
    <row r="1455" spans="1:21" hidden="1" x14ac:dyDescent="0.35">
      <c r="A1455" s="12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>
        <v>2</v>
      </c>
      <c r="M1455" s="13">
        <v>55872415</v>
      </c>
      <c r="N1455" s="13" t="s">
        <v>1438</v>
      </c>
      <c r="O1455" s="13" t="s">
        <v>7</v>
      </c>
      <c r="P1455" s="13" t="s">
        <v>6</v>
      </c>
      <c r="Q1455" s="13" t="e">
        <f t="shared" si="66"/>
        <v>#VALUE!</v>
      </c>
      <c r="R1455" s="13" t="e">
        <f t="shared" si="67"/>
        <v>#VALUE!</v>
      </c>
      <c r="S1455" s="13" t="e">
        <f>"ENSG00000115380.19,chr2_" &amp; 'GTEx INPUT'!$M1455 &amp; "_" &amp;'GTEx INPUT'!$O1455&amp;"_"&amp;'GTEx INPUT'!$R1455&amp;"_b38"</f>
        <v>#VALUE!</v>
      </c>
      <c r="T1455" s="11" t="str">
        <f>IF(COUNTIF($S:$S, S1455) = 1, "Unique", IF(COUNTIF($S$2:S1455, S1455) = 1, "Duplicate representer", "Duplicate"))</f>
        <v>Duplicate</v>
      </c>
      <c r="U1455" t="e">
        <f t="shared" si="68"/>
        <v>#VALUE!</v>
      </c>
    </row>
    <row r="1456" spans="1:21" hidden="1" x14ac:dyDescent="0.35">
      <c r="A1456" s="9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>
        <v>2</v>
      </c>
      <c r="M1456" s="10">
        <v>55872426</v>
      </c>
      <c r="N1456" s="10" t="s">
        <v>1439</v>
      </c>
      <c r="O1456" s="10" t="s">
        <v>13</v>
      </c>
      <c r="P1456" s="10" t="s">
        <v>10</v>
      </c>
      <c r="Q1456" s="10" t="e">
        <f t="shared" si="66"/>
        <v>#VALUE!</v>
      </c>
      <c r="R1456" s="10" t="e">
        <f t="shared" si="67"/>
        <v>#VALUE!</v>
      </c>
      <c r="S1456" s="10" t="e">
        <f>"ENSG00000115380.19,chr2_" &amp; 'GTEx INPUT'!$M1456 &amp; "_" &amp;'GTEx INPUT'!$O1456&amp;"_"&amp;'GTEx INPUT'!$R1456&amp;"_b38"</f>
        <v>#VALUE!</v>
      </c>
      <c r="T1456" s="11" t="str">
        <f>IF(COUNTIF($S:$S, S1456) = 1, "Unique", IF(COUNTIF($S$2:S1456, S1456) = 1, "Duplicate representer", "Duplicate"))</f>
        <v>Duplicate</v>
      </c>
      <c r="U1456" t="e">
        <f t="shared" si="68"/>
        <v>#VALUE!</v>
      </c>
    </row>
    <row r="1457" spans="1:21" hidden="1" x14ac:dyDescent="0.35">
      <c r="A1457" s="12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>
        <v>2</v>
      </c>
      <c r="M1457" s="13">
        <v>55872430</v>
      </c>
      <c r="N1457" s="13" t="s">
        <v>1440</v>
      </c>
      <c r="O1457" s="13" t="s">
        <v>10</v>
      </c>
      <c r="P1457" s="13" t="s">
        <v>13</v>
      </c>
      <c r="Q1457" s="13" t="e">
        <f t="shared" si="66"/>
        <v>#VALUE!</v>
      </c>
      <c r="R1457" s="13" t="e">
        <f t="shared" si="67"/>
        <v>#VALUE!</v>
      </c>
      <c r="S1457" s="13" t="e">
        <f>"ENSG00000115380.19,chr2_" &amp; 'GTEx INPUT'!$M1457 &amp; "_" &amp;'GTEx INPUT'!$O1457&amp;"_"&amp;'GTEx INPUT'!$R1457&amp;"_b38"</f>
        <v>#VALUE!</v>
      </c>
      <c r="T1457" s="11" t="str">
        <f>IF(COUNTIF($S:$S, S1457) = 1, "Unique", IF(COUNTIF($S$2:S1457, S1457) = 1, "Duplicate representer", "Duplicate"))</f>
        <v>Duplicate</v>
      </c>
      <c r="U1457" t="e">
        <f t="shared" si="68"/>
        <v>#VALUE!</v>
      </c>
    </row>
    <row r="1458" spans="1:21" hidden="1" x14ac:dyDescent="0.35">
      <c r="A1458" s="9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>
        <v>2</v>
      </c>
      <c r="M1458" s="10">
        <v>55872431</v>
      </c>
      <c r="N1458" s="10" t="s">
        <v>1441</v>
      </c>
      <c r="O1458" s="10" t="s">
        <v>13</v>
      </c>
      <c r="P1458" s="10" t="s">
        <v>6</v>
      </c>
      <c r="Q1458" s="10" t="e">
        <f t="shared" si="66"/>
        <v>#VALUE!</v>
      </c>
      <c r="R1458" s="10" t="e">
        <f t="shared" si="67"/>
        <v>#VALUE!</v>
      </c>
      <c r="S1458" s="10" t="e">
        <f>"ENSG00000115380.19,chr2_" &amp; 'GTEx INPUT'!$M1458 &amp; "_" &amp;'GTEx INPUT'!$O1458&amp;"_"&amp;'GTEx INPUT'!$R1458&amp;"_b38"</f>
        <v>#VALUE!</v>
      </c>
      <c r="T1458" s="11" t="str">
        <f>IF(COUNTIF($S:$S, S1458) = 1, "Unique", IF(COUNTIF($S$2:S1458, S1458) = 1, "Duplicate representer", "Duplicate"))</f>
        <v>Duplicate</v>
      </c>
      <c r="U1458" t="e">
        <f t="shared" si="68"/>
        <v>#VALUE!</v>
      </c>
    </row>
    <row r="1459" spans="1:21" hidden="1" x14ac:dyDescent="0.35">
      <c r="A1459" s="12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>
        <v>2</v>
      </c>
      <c r="M1459" s="13">
        <v>55872439</v>
      </c>
      <c r="N1459" s="13" t="s">
        <v>1442</v>
      </c>
      <c r="O1459" s="13" t="s">
        <v>13</v>
      </c>
      <c r="P1459" s="13" t="s">
        <v>7</v>
      </c>
      <c r="Q1459" s="13" t="e">
        <f t="shared" si="66"/>
        <v>#VALUE!</v>
      </c>
      <c r="R1459" s="13" t="e">
        <f t="shared" si="67"/>
        <v>#VALUE!</v>
      </c>
      <c r="S1459" s="13" t="e">
        <f>"ENSG00000115380.19,chr2_" &amp; 'GTEx INPUT'!$M1459 &amp; "_" &amp;'GTEx INPUT'!$O1459&amp;"_"&amp;'GTEx INPUT'!$R1459&amp;"_b38"</f>
        <v>#VALUE!</v>
      </c>
      <c r="T1459" s="11" t="str">
        <f>IF(COUNTIF($S:$S, S1459) = 1, "Unique", IF(COUNTIF($S$2:S1459, S1459) = 1, "Duplicate representer", "Duplicate"))</f>
        <v>Duplicate</v>
      </c>
      <c r="U1459" t="e">
        <f t="shared" si="68"/>
        <v>#VALUE!</v>
      </c>
    </row>
    <row r="1460" spans="1:21" hidden="1" x14ac:dyDescent="0.35">
      <c r="A1460" s="9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>
        <v>2</v>
      </c>
      <c r="M1460" s="10">
        <v>55872449</v>
      </c>
      <c r="N1460" s="10" t="s">
        <v>1443</v>
      </c>
      <c r="O1460" s="10" t="s">
        <v>13</v>
      </c>
      <c r="P1460" s="10" t="s">
        <v>10</v>
      </c>
      <c r="Q1460" s="10" t="e">
        <f t="shared" si="66"/>
        <v>#VALUE!</v>
      </c>
      <c r="R1460" s="10" t="e">
        <f t="shared" si="67"/>
        <v>#VALUE!</v>
      </c>
      <c r="S1460" s="10" t="e">
        <f>"ENSG00000115380.19,chr2_" &amp; 'GTEx INPUT'!$M1460 &amp; "_" &amp;'GTEx INPUT'!$O1460&amp;"_"&amp;'GTEx INPUT'!$R1460&amp;"_b38"</f>
        <v>#VALUE!</v>
      </c>
      <c r="T1460" s="11" t="str">
        <f>IF(COUNTIF($S:$S, S1460) = 1, "Unique", IF(COUNTIF($S$2:S1460, S1460) = 1, "Duplicate representer", "Duplicate"))</f>
        <v>Duplicate</v>
      </c>
      <c r="U1460" t="e">
        <f t="shared" si="68"/>
        <v>#VALUE!</v>
      </c>
    </row>
    <row r="1461" spans="1:21" hidden="1" x14ac:dyDescent="0.35">
      <c r="A1461" s="12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>
        <v>2</v>
      </c>
      <c r="M1461" s="13">
        <v>55872455</v>
      </c>
      <c r="N1461" s="13" t="s">
        <v>1444</v>
      </c>
      <c r="O1461" s="13" t="s">
        <v>6</v>
      </c>
      <c r="P1461" s="13" t="s">
        <v>13</v>
      </c>
      <c r="Q1461" s="13" t="e">
        <f t="shared" si="66"/>
        <v>#VALUE!</v>
      </c>
      <c r="R1461" s="13" t="e">
        <f t="shared" si="67"/>
        <v>#VALUE!</v>
      </c>
      <c r="S1461" s="13" t="e">
        <f>"ENSG00000115380.19,chr2_" &amp; 'GTEx INPUT'!$M1461 &amp; "_" &amp;'GTEx INPUT'!$O1461&amp;"_"&amp;'GTEx INPUT'!$R1461&amp;"_b38"</f>
        <v>#VALUE!</v>
      </c>
      <c r="T1461" s="11" t="str">
        <f>IF(COUNTIF($S:$S, S1461) = 1, "Unique", IF(COUNTIF($S$2:S1461, S1461) = 1, "Duplicate representer", "Duplicate"))</f>
        <v>Duplicate</v>
      </c>
      <c r="U1461" t="e">
        <f t="shared" si="68"/>
        <v>#VALUE!</v>
      </c>
    </row>
    <row r="1462" spans="1:21" hidden="1" x14ac:dyDescent="0.35">
      <c r="A1462" s="9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>
        <v>2</v>
      </c>
      <c r="M1462" s="10">
        <v>55872456</v>
      </c>
      <c r="N1462" s="10" t="s">
        <v>1445</v>
      </c>
      <c r="O1462" s="10" t="s">
        <v>10</v>
      </c>
      <c r="P1462" s="10" t="s">
        <v>7</v>
      </c>
      <c r="Q1462" s="10" t="e">
        <f t="shared" si="66"/>
        <v>#VALUE!</v>
      </c>
      <c r="R1462" s="10" t="e">
        <f t="shared" si="67"/>
        <v>#VALUE!</v>
      </c>
      <c r="S1462" s="10" t="e">
        <f>"ENSG00000115380.19,chr2_" &amp; 'GTEx INPUT'!$M1462 &amp; "_" &amp;'GTEx INPUT'!$O1462&amp;"_"&amp;'GTEx INPUT'!$R1462&amp;"_b38"</f>
        <v>#VALUE!</v>
      </c>
      <c r="T1462" s="11" t="str">
        <f>IF(COUNTIF($S:$S, S1462) = 1, "Unique", IF(COUNTIF($S$2:S1462, S1462) = 1, "Duplicate representer", "Duplicate"))</f>
        <v>Duplicate</v>
      </c>
      <c r="U1462" t="e">
        <f t="shared" si="68"/>
        <v>#VALUE!</v>
      </c>
    </row>
    <row r="1463" spans="1:21" hidden="1" x14ac:dyDescent="0.35">
      <c r="A1463" s="12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>
        <v>2</v>
      </c>
      <c r="M1463" s="13">
        <v>55872468</v>
      </c>
      <c r="N1463" s="13" t="s">
        <v>1446</v>
      </c>
      <c r="O1463" s="13" t="s">
        <v>6</v>
      </c>
      <c r="P1463" s="13" t="s">
        <v>7</v>
      </c>
      <c r="Q1463" s="13" t="e">
        <f t="shared" si="66"/>
        <v>#VALUE!</v>
      </c>
      <c r="R1463" s="13" t="e">
        <f t="shared" si="67"/>
        <v>#VALUE!</v>
      </c>
      <c r="S1463" s="13" t="e">
        <f>"ENSG00000115380.19,chr2_" &amp; 'GTEx INPUT'!$M1463 &amp; "_" &amp;'GTEx INPUT'!$O1463&amp;"_"&amp;'GTEx INPUT'!$R1463&amp;"_b38"</f>
        <v>#VALUE!</v>
      </c>
      <c r="T1463" s="11" t="str">
        <f>IF(COUNTIF($S:$S, S1463) = 1, "Unique", IF(COUNTIF($S$2:S1463, S1463) = 1, "Duplicate representer", "Duplicate"))</f>
        <v>Duplicate</v>
      </c>
      <c r="U1463" t="e">
        <f t="shared" si="68"/>
        <v>#VALUE!</v>
      </c>
    </row>
    <row r="1464" spans="1:21" hidden="1" x14ac:dyDescent="0.35">
      <c r="A1464" s="9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>
        <v>2</v>
      </c>
      <c r="M1464" s="10">
        <v>55872476</v>
      </c>
      <c r="N1464" s="10" t="s">
        <v>1447</v>
      </c>
      <c r="O1464" s="10" t="s">
        <v>7</v>
      </c>
      <c r="P1464" s="10" t="s">
        <v>6</v>
      </c>
      <c r="Q1464" s="10" t="e">
        <f t="shared" si="66"/>
        <v>#VALUE!</v>
      </c>
      <c r="R1464" s="10" t="e">
        <f t="shared" si="67"/>
        <v>#VALUE!</v>
      </c>
      <c r="S1464" s="10" t="e">
        <f>"ENSG00000115380.19,chr2_" &amp; 'GTEx INPUT'!$M1464 &amp; "_" &amp;'GTEx INPUT'!$O1464&amp;"_"&amp;'GTEx INPUT'!$R1464&amp;"_b38"</f>
        <v>#VALUE!</v>
      </c>
      <c r="T1464" s="11" t="str">
        <f>IF(COUNTIF($S:$S, S1464) = 1, "Unique", IF(COUNTIF($S$2:S1464, S1464) = 1, "Duplicate representer", "Duplicate"))</f>
        <v>Duplicate</v>
      </c>
      <c r="U1464" t="e">
        <f t="shared" si="68"/>
        <v>#VALUE!</v>
      </c>
    </row>
    <row r="1465" spans="1:21" hidden="1" x14ac:dyDescent="0.35">
      <c r="A1465" s="12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>
        <v>2</v>
      </c>
      <c r="M1465" s="13">
        <v>55872481</v>
      </c>
      <c r="N1465" s="13" t="s">
        <v>1448</v>
      </c>
      <c r="O1465" s="13" t="s">
        <v>10</v>
      </c>
      <c r="P1465" s="13" t="s">
        <v>13</v>
      </c>
      <c r="Q1465" s="13" t="e">
        <f t="shared" si="66"/>
        <v>#VALUE!</v>
      </c>
      <c r="R1465" s="13" t="e">
        <f t="shared" si="67"/>
        <v>#VALUE!</v>
      </c>
      <c r="S1465" s="13" t="e">
        <f>"ENSG00000115380.19,chr2_" &amp; 'GTEx INPUT'!$M1465 &amp; "_" &amp;'GTEx INPUT'!$O1465&amp;"_"&amp;'GTEx INPUT'!$R1465&amp;"_b38"</f>
        <v>#VALUE!</v>
      </c>
      <c r="T1465" s="11" t="str">
        <f>IF(COUNTIF($S:$S, S1465) = 1, "Unique", IF(COUNTIF($S$2:S1465, S1465) = 1, "Duplicate representer", "Duplicate"))</f>
        <v>Duplicate</v>
      </c>
      <c r="U1465" t="e">
        <f t="shared" si="68"/>
        <v>#VALUE!</v>
      </c>
    </row>
    <row r="1466" spans="1:21" hidden="1" x14ac:dyDescent="0.35">
      <c r="A1466" s="9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>
        <v>2</v>
      </c>
      <c r="M1466" s="10">
        <v>55872485</v>
      </c>
      <c r="N1466" s="10" t="s">
        <v>1449</v>
      </c>
      <c r="O1466" s="10" t="s">
        <v>6</v>
      </c>
      <c r="P1466" s="10" t="s">
        <v>10</v>
      </c>
      <c r="Q1466" s="10" t="e">
        <f t="shared" si="66"/>
        <v>#VALUE!</v>
      </c>
      <c r="R1466" s="10" t="e">
        <f t="shared" si="67"/>
        <v>#VALUE!</v>
      </c>
      <c r="S1466" s="10" t="e">
        <f>"ENSG00000115380.19,chr2_" &amp; 'GTEx INPUT'!$M1466 &amp; "_" &amp;'GTEx INPUT'!$O1466&amp;"_"&amp;'GTEx INPUT'!$R1466&amp;"_b38"</f>
        <v>#VALUE!</v>
      </c>
      <c r="T1466" s="11" t="str">
        <f>IF(COUNTIF($S:$S, S1466) = 1, "Unique", IF(COUNTIF($S$2:S1466, S1466) = 1, "Duplicate representer", "Duplicate"))</f>
        <v>Duplicate</v>
      </c>
      <c r="U1466" t="e">
        <f t="shared" si="68"/>
        <v>#VALUE!</v>
      </c>
    </row>
    <row r="1467" spans="1:21" hidden="1" x14ac:dyDescent="0.35">
      <c r="A1467" s="12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>
        <v>2</v>
      </c>
      <c r="M1467" s="13">
        <v>55872490</v>
      </c>
      <c r="N1467" s="13" t="s">
        <v>1450</v>
      </c>
      <c r="O1467" s="13" t="s">
        <v>10</v>
      </c>
      <c r="P1467" s="13" t="s">
        <v>13</v>
      </c>
      <c r="Q1467" s="13" t="e">
        <f t="shared" si="66"/>
        <v>#VALUE!</v>
      </c>
      <c r="R1467" s="13" t="e">
        <f t="shared" si="67"/>
        <v>#VALUE!</v>
      </c>
      <c r="S1467" s="13" t="e">
        <f>"ENSG00000115380.19,chr2_" &amp; 'GTEx INPUT'!$M1467 &amp; "_" &amp;'GTEx INPUT'!$O1467&amp;"_"&amp;'GTEx INPUT'!$R1467&amp;"_b38"</f>
        <v>#VALUE!</v>
      </c>
      <c r="T1467" s="11" t="str">
        <f>IF(COUNTIF($S:$S, S1467) = 1, "Unique", IF(COUNTIF($S$2:S1467, S1467) = 1, "Duplicate representer", "Duplicate"))</f>
        <v>Duplicate</v>
      </c>
      <c r="U1467" t="e">
        <f t="shared" si="68"/>
        <v>#VALUE!</v>
      </c>
    </row>
    <row r="1468" spans="1:21" hidden="1" x14ac:dyDescent="0.35">
      <c r="A1468" s="9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>
        <v>2</v>
      </c>
      <c r="M1468" s="10">
        <v>55872498</v>
      </c>
      <c r="N1468" s="10" t="s">
        <v>1451</v>
      </c>
      <c r="O1468" s="10" t="s">
        <v>6</v>
      </c>
      <c r="P1468" s="10" t="s">
        <v>10</v>
      </c>
      <c r="Q1468" s="10" t="e">
        <f t="shared" si="66"/>
        <v>#VALUE!</v>
      </c>
      <c r="R1468" s="10" t="e">
        <f t="shared" si="67"/>
        <v>#VALUE!</v>
      </c>
      <c r="S1468" s="10" t="e">
        <f>"ENSG00000115380.19,chr2_" &amp; 'GTEx INPUT'!$M1468 &amp; "_" &amp;'GTEx INPUT'!$O1468&amp;"_"&amp;'GTEx INPUT'!$R1468&amp;"_b38"</f>
        <v>#VALUE!</v>
      </c>
      <c r="T1468" s="11" t="str">
        <f>IF(COUNTIF($S:$S, S1468) = 1, "Unique", IF(COUNTIF($S$2:S1468, S1468) = 1, "Duplicate representer", "Duplicate"))</f>
        <v>Duplicate</v>
      </c>
      <c r="U1468" t="e">
        <f t="shared" si="68"/>
        <v>#VALUE!</v>
      </c>
    </row>
    <row r="1469" spans="1:21" hidden="1" x14ac:dyDescent="0.35">
      <c r="A1469" s="12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>
        <v>2</v>
      </c>
      <c r="M1469" s="13">
        <v>55872500</v>
      </c>
      <c r="N1469" s="13" t="s">
        <v>1452</v>
      </c>
      <c r="O1469" s="13" t="s">
        <v>13</v>
      </c>
      <c r="P1469" s="13" t="s">
        <v>10</v>
      </c>
      <c r="Q1469" s="13" t="e">
        <f t="shared" si="66"/>
        <v>#VALUE!</v>
      </c>
      <c r="R1469" s="13" t="e">
        <f t="shared" si="67"/>
        <v>#VALUE!</v>
      </c>
      <c r="S1469" s="13" t="e">
        <f>"ENSG00000115380.19,chr2_" &amp; 'GTEx INPUT'!$M1469 &amp; "_" &amp;'GTEx INPUT'!$O1469&amp;"_"&amp;'GTEx INPUT'!$R1469&amp;"_b38"</f>
        <v>#VALUE!</v>
      </c>
      <c r="T1469" s="11" t="str">
        <f>IF(COUNTIF($S:$S, S1469) = 1, "Unique", IF(COUNTIF($S$2:S1469, S1469) = 1, "Duplicate representer", "Duplicate"))</f>
        <v>Duplicate</v>
      </c>
      <c r="U1469" t="e">
        <f t="shared" si="68"/>
        <v>#VALUE!</v>
      </c>
    </row>
    <row r="1470" spans="1:21" hidden="1" x14ac:dyDescent="0.35">
      <c r="A1470" s="9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>
        <v>2</v>
      </c>
      <c r="M1470" s="10">
        <v>55872507</v>
      </c>
      <c r="N1470" s="10" t="s">
        <v>1453</v>
      </c>
      <c r="O1470" s="10" t="s">
        <v>7</v>
      </c>
      <c r="P1470" s="10" t="s">
        <v>6</v>
      </c>
      <c r="Q1470" s="10" t="e">
        <f t="shared" si="66"/>
        <v>#VALUE!</v>
      </c>
      <c r="R1470" s="10" t="e">
        <f t="shared" si="67"/>
        <v>#VALUE!</v>
      </c>
      <c r="S1470" s="10" t="e">
        <f>"ENSG00000115380.19,chr2_" &amp; 'GTEx INPUT'!$M1470 &amp; "_" &amp;'GTEx INPUT'!$O1470&amp;"_"&amp;'GTEx INPUT'!$R1470&amp;"_b38"</f>
        <v>#VALUE!</v>
      </c>
      <c r="T1470" s="11" t="str">
        <f>IF(COUNTIF($S:$S, S1470) = 1, "Unique", IF(COUNTIF($S$2:S1470, S1470) = 1, "Duplicate representer", "Duplicate"))</f>
        <v>Duplicate</v>
      </c>
      <c r="U1470" t="e">
        <f t="shared" si="68"/>
        <v>#VALUE!</v>
      </c>
    </row>
    <row r="1471" spans="1:21" hidden="1" x14ac:dyDescent="0.35">
      <c r="A1471" s="12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>
        <v>2</v>
      </c>
      <c r="M1471" s="13">
        <v>55872517</v>
      </c>
      <c r="N1471" s="13" t="s">
        <v>1454</v>
      </c>
      <c r="O1471" s="13" t="s">
        <v>13</v>
      </c>
      <c r="P1471" s="13" t="s">
        <v>152</v>
      </c>
      <c r="Q1471" s="13" t="e">
        <f t="shared" si="66"/>
        <v>#VALUE!</v>
      </c>
      <c r="R1471" s="13" t="e">
        <f t="shared" si="67"/>
        <v>#VALUE!</v>
      </c>
      <c r="S1471" s="13" t="e">
        <f>"ENSG00000115380.19,chr2_" &amp; 'GTEx INPUT'!$M1471 &amp; "_" &amp;'GTEx INPUT'!$O1471&amp;"_"&amp;'GTEx INPUT'!$R1471&amp;"_b38"</f>
        <v>#VALUE!</v>
      </c>
      <c r="T1471" s="11" t="str">
        <f>IF(COUNTIF($S:$S, S1471) = 1, "Unique", IF(COUNTIF($S$2:S1471, S1471) = 1, "Duplicate representer", "Duplicate"))</f>
        <v>Duplicate</v>
      </c>
      <c r="U1471" t="e">
        <f t="shared" si="68"/>
        <v>#VALUE!</v>
      </c>
    </row>
    <row r="1472" spans="1:21" hidden="1" x14ac:dyDescent="0.35">
      <c r="A1472" s="9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>
        <v>2</v>
      </c>
      <c r="M1472" s="10">
        <v>55872518</v>
      </c>
      <c r="N1472" s="10" t="s">
        <v>1455</v>
      </c>
      <c r="O1472" s="10" t="s">
        <v>6</v>
      </c>
      <c r="P1472" s="10" t="s">
        <v>13</v>
      </c>
      <c r="Q1472" s="10" t="e">
        <f t="shared" si="66"/>
        <v>#VALUE!</v>
      </c>
      <c r="R1472" s="10" t="e">
        <f t="shared" si="67"/>
        <v>#VALUE!</v>
      </c>
      <c r="S1472" s="10" t="e">
        <f>"ENSG00000115380.19,chr2_" &amp; 'GTEx INPUT'!$M1472 &amp; "_" &amp;'GTEx INPUT'!$O1472&amp;"_"&amp;'GTEx INPUT'!$R1472&amp;"_b38"</f>
        <v>#VALUE!</v>
      </c>
      <c r="T1472" s="11" t="str">
        <f>IF(COUNTIF($S:$S, S1472) = 1, "Unique", IF(COUNTIF($S$2:S1472, S1472) = 1, "Duplicate representer", "Duplicate"))</f>
        <v>Duplicate</v>
      </c>
      <c r="U1472" t="e">
        <f t="shared" si="68"/>
        <v>#VALUE!</v>
      </c>
    </row>
    <row r="1473" spans="1:21" hidden="1" x14ac:dyDescent="0.35">
      <c r="A1473" s="12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>
        <v>2</v>
      </c>
      <c r="M1473" s="13">
        <v>55872520</v>
      </c>
      <c r="N1473" s="13" t="s">
        <v>1456</v>
      </c>
      <c r="O1473" s="13" t="s">
        <v>6</v>
      </c>
      <c r="P1473" s="13" t="s">
        <v>7</v>
      </c>
      <c r="Q1473" s="13" t="e">
        <f t="shared" si="66"/>
        <v>#VALUE!</v>
      </c>
      <c r="R1473" s="13" t="e">
        <f t="shared" si="67"/>
        <v>#VALUE!</v>
      </c>
      <c r="S1473" s="13" t="e">
        <f>"ENSG00000115380.19,chr2_" &amp; 'GTEx INPUT'!$M1473 &amp; "_" &amp;'GTEx INPUT'!$O1473&amp;"_"&amp;'GTEx INPUT'!$R1473&amp;"_b38"</f>
        <v>#VALUE!</v>
      </c>
      <c r="T1473" s="11" t="str">
        <f>IF(COUNTIF($S:$S, S1473) = 1, "Unique", IF(COUNTIF($S$2:S1473, S1473) = 1, "Duplicate representer", "Duplicate"))</f>
        <v>Duplicate</v>
      </c>
      <c r="U1473" t="e">
        <f t="shared" si="68"/>
        <v>#VALUE!</v>
      </c>
    </row>
    <row r="1474" spans="1:21" hidden="1" x14ac:dyDescent="0.35">
      <c r="A1474" s="9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>
        <v>2</v>
      </c>
      <c r="M1474" s="10">
        <v>55872521</v>
      </c>
      <c r="N1474" s="10" t="s">
        <v>1457</v>
      </c>
      <c r="O1474" s="10" t="s">
        <v>364</v>
      </c>
      <c r="P1474" s="10" t="s">
        <v>13</v>
      </c>
      <c r="Q1474" s="10" t="e">
        <f t="shared" ref="Q1474:Q1537" si="69">LEFT(F1474, FIND("-", F1474) - 1)</f>
        <v>#VALUE!</v>
      </c>
      <c r="R1474" s="10" t="e">
        <f t="shared" ref="R1474:R1537" si="70">MID(F1474, FIND("-", F1474) + 1, 1)</f>
        <v>#VALUE!</v>
      </c>
      <c r="S1474" s="10" t="e">
        <f>"ENSG00000115380.19,chr2_" &amp; 'GTEx INPUT'!$M1474 &amp; "_" &amp;'GTEx INPUT'!$O1474&amp;"_"&amp;'GTEx INPUT'!$R1474&amp;"_b38"</f>
        <v>#VALUE!</v>
      </c>
      <c r="T1474" s="11" t="str">
        <f>IF(COUNTIF($S:$S, S1474) = 1, "Unique", IF(COUNTIF($S$2:S1474, S1474) = 1, "Duplicate representer", "Duplicate"))</f>
        <v>Duplicate</v>
      </c>
      <c r="U1474" t="e">
        <f t="shared" si="68"/>
        <v>#VALUE!</v>
      </c>
    </row>
    <row r="1475" spans="1:21" hidden="1" x14ac:dyDescent="0.35">
      <c r="A1475" s="12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>
        <v>2</v>
      </c>
      <c r="M1475" s="13">
        <v>55872522</v>
      </c>
      <c r="N1475" s="13" t="s">
        <v>1458</v>
      </c>
      <c r="O1475" s="13" t="s">
        <v>10</v>
      </c>
      <c r="P1475" s="13" t="s">
        <v>13</v>
      </c>
      <c r="Q1475" s="13" t="e">
        <f t="shared" si="69"/>
        <v>#VALUE!</v>
      </c>
      <c r="R1475" s="13" t="e">
        <f t="shared" si="70"/>
        <v>#VALUE!</v>
      </c>
      <c r="S1475" s="13" t="e">
        <f>"ENSG00000115380.19,chr2_" &amp; 'GTEx INPUT'!$M1475 &amp; "_" &amp;'GTEx INPUT'!$O1475&amp;"_"&amp;'GTEx INPUT'!$R1475&amp;"_b38"</f>
        <v>#VALUE!</v>
      </c>
      <c r="T1475" s="11" t="str">
        <f>IF(COUNTIF($S:$S, S1475) = 1, "Unique", IF(COUNTIF($S$2:S1475, S1475) = 1, "Duplicate representer", "Duplicate"))</f>
        <v>Duplicate</v>
      </c>
      <c r="U1475" t="e">
        <f t="shared" ref="U1475:U1538" si="71">IF(O1475 &lt;&gt; R1475, "Different", "Same")</f>
        <v>#VALUE!</v>
      </c>
    </row>
    <row r="1476" spans="1:21" hidden="1" x14ac:dyDescent="0.35">
      <c r="A1476" s="9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>
        <v>2</v>
      </c>
      <c r="M1476" s="10">
        <v>55872530</v>
      </c>
      <c r="N1476" s="10" t="s">
        <v>1459</v>
      </c>
      <c r="O1476" s="10" t="s">
        <v>7</v>
      </c>
      <c r="P1476" s="10" t="s">
        <v>6</v>
      </c>
      <c r="Q1476" s="10" t="e">
        <f t="shared" si="69"/>
        <v>#VALUE!</v>
      </c>
      <c r="R1476" s="10" t="e">
        <f t="shared" si="70"/>
        <v>#VALUE!</v>
      </c>
      <c r="S1476" s="10" t="e">
        <f>"ENSG00000115380.19,chr2_" &amp; 'GTEx INPUT'!$M1476 &amp; "_" &amp;'GTEx INPUT'!$O1476&amp;"_"&amp;'GTEx INPUT'!$R1476&amp;"_b38"</f>
        <v>#VALUE!</v>
      </c>
      <c r="T1476" s="11" t="str">
        <f>IF(COUNTIF($S:$S, S1476) = 1, "Unique", IF(COUNTIF($S$2:S1476, S1476) = 1, "Duplicate representer", "Duplicate"))</f>
        <v>Duplicate</v>
      </c>
      <c r="U1476" t="e">
        <f t="shared" si="71"/>
        <v>#VALUE!</v>
      </c>
    </row>
    <row r="1477" spans="1:21" hidden="1" x14ac:dyDescent="0.35">
      <c r="A1477" s="12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>
        <v>2</v>
      </c>
      <c r="M1477" s="13">
        <v>55872537</v>
      </c>
      <c r="N1477" s="13" t="s">
        <v>1460</v>
      </c>
      <c r="O1477" s="13" t="s">
        <v>7</v>
      </c>
      <c r="P1477" s="13" t="s">
        <v>6</v>
      </c>
      <c r="Q1477" s="13" t="e">
        <f t="shared" si="69"/>
        <v>#VALUE!</v>
      </c>
      <c r="R1477" s="13" t="e">
        <f t="shared" si="70"/>
        <v>#VALUE!</v>
      </c>
      <c r="S1477" s="13" t="e">
        <f>"ENSG00000115380.19,chr2_" &amp; 'GTEx INPUT'!$M1477 &amp; "_" &amp;'GTEx INPUT'!$O1477&amp;"_"&amp;'GTEx INPUT'!$R1477&amp;"_b38"</f>
        <v>#VALUE!</v>
      </c>
      <c r="T1477" s="11" t="str">
        <f>IF(COUNTIF($S:$S, S1477) = 1, "Unique", IF(COUNTIF($S$2:S1477, S1477) = 1, "Duplicate representer", "Duplicate"))</f>
        <v>Duplicate</v>
      </c>
      <c r="U1477" t="e">
        <f t="shared" si="71"/>
        <v>#VALUE!</v>
      </c>
    </row>
    <row r="1478" spans="1:21" hidden="1" x14ac:dyDescent="0.35">
      <c r="A1478" s="9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>
        <v>2</v>
      </c>
      <c r="M1478" s="10">
        <v>55872540</v>
      </c>
      <c r="N1478" s="10" t="s">
        <v>1461</v>
      </c>
      <c r="O1478" s="10" t="s">
        <v>6</v>
      </c>
      <c r="P1478" s="10" t="s">
        <v>7</v>
      </c>
      <c r="Q1478" s="10" t="e">
        <f t="shared" si="69"/>
        <v>#VALUE!</v>
      </c>
      <c r="R1478" s="10" t="e">
        <f t="shared" si="70"/>
        <v>#VALUE!</v>
      </c>
      <c r="S1478" s="10" t="e">
        <f>"ENSG00000115380.19,chr2_" &amp; 'GTEx INPUT'!$M1478 &amp; "_" &amp;'GTEx INPUT'!$O1478&amp;"_"&amp;'GTEx INPUT'!$R1478&amp;"_b38"</f>
        <v>#VALUE!</v>
      </c>
      <c r="T1478" s="11" t="str">
        <f>IF(COUNTIF($S:$S, S1478) = 1, "Unique", IF(COUNTIF($S$2:S1478, S1478) = 1, "Duplicate representer", "Duplicate"))</f>
        <v>Duplicate</v>
      </c>
      <c r="U1478" t="e">
        <f t="shared" si="71"/>
        <v>#VALUE!</v>
      </c>
    </row>
    <row r="1479" spans="1:21" hidden="1" x14ac:dyDescent="0.35">
      <c r="A1479" s="12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>
        <v>2</v>
      </c>
      <c r="M1479" s="13">
        <v>55872553</v>
      </c>
      <c r="N1479" s="13" t="s">
        <v>1462</v>
      </c>
      <c r="O1479" s="13" t="s">
        <v>13</v>
      </c>
      <c r="P1479" s="13" t="s">
        <v>7</v>
      </c>
      <c r="Q1479" s="13" t="e">
        <f t="shared" si="69"/>
        <v>#VALUE!</v>
      </c>
      <c r="R1479" s="13" t="e">
        <f t="shared" si="70"/>
        <v>#VALUE!</v>
      </c>
      <c r="S1479" s="13" t="e">
        <f>"ENSG00000115380.19,chr2_" &amp; 'GTEx INPUT'!$M1479 &amp; "_" &amp;'GTEx INPUT'!$O1479&amp;"_"&amp;'GTEx INPUT'!$R1479&amp;"_b38"</f>
        <v>#VALUE!</v>
      </c>
      <c r="T1479" s="11" t="str">
        <f>IF(COUNTIF($S:$S, S1479) = 1, "Unique", IF(COUNTIF($S$2:S1479, S1479) = 1, "Duplicate representer", "Duplicate"))</f>
        <v>Duplicate</v>
      </c>
      <c r="U1479" t="e">
        <f t="shared" si="71"/>
        <v>#VALUE!</v>
      </c>
    </row>
    <row r="1480" spans="1:21" hidden="1" x14ac:dyDescent="0.35">
      <c r="A1480" s="9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>
        <v>2</v>
      </c>
      <c r="M1480" s="10">
        <v>55872559</v>
      </c>
      <c r="N1480" s="10" t="s">
        <v>1463</v>
      </c>
      <c r="O1480" s="10" t="s">
        <v>6</v>
      </c>
      <c r="P1480" s="10" t="s">
        <v>7</v>
      </c>
      <c r="Q1480" s="10" t="e">
        <f t="shared" si="69"/>
        <v>#VALUE!</v>
      </c>
      <c r="R1480" s="10" t="e">
        <f t="shared" si="70"/>
        <v>#VALUE!</v>
      </c>
      <c r="S1480" s="10" t="e">
        <f>"ENSG00000115380.19,chr2_" &amp; 'GTEx INPUT'!$M1480 &amp; "_" &amp;'GTEx INPUT'!$O1480&amp;"_"&amp;'GTEx INPUT'!$R1480&amp;"_b38"</f>
        <v>#VALUE!</v>
      </c>
      <c r="T1480" s="11" t="str">
        <f>IF(COUNTIF($S:$S, S1480) = 1, "Unique", IF(COUNTIF($S$2:S1480, S1480) = 1, "Duplicate representer", "Duplicate"))</f>
        <v>Duplicate</v>
      </c>
      <c r="U1480" t="e">
        <f t="shared" si="71"/>
        <v>#VALUE!</v>
      </c>
    </row>
    <row r="1481" spans="1:21" hidden="1" x14ac:dyDescent="0.35">
      <c r="A1481" s="12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>
        <v>2</v>
      </c>
      <c r="M1481" s="13">
        <v>55872560</v>
      </c>
      <c r="N1481" s="13" t="s">
        <v>1464</v>
      </c>
      <c r="O1481" s="13" t="s">
        <v>10</v>
      </c>
      <c r="P1481" s="13" t="s">
        <v>13</v>
      </c>
      <c r="Q1481" s="13" t="e">
        <f t="shared" si="69"/>
        <v>#VALUE!</v>
      </c>
      <c r="R1481" s="13" t="e">
        <f t="shared" si="70"/>
        <v>#VALUE!</v>
      </c>
      <c r="S1481" s="13" t="e">
        <f>"ENSG00000115380.19,chr2_" &amp; 'GTEx INPUT'!$M1481 &amp; "_" &amp;'GTEx INPUT'!$O1481&amp;"_"&amp;'GTEx INPUT'!$R1481&amp;"_b38"</f>
        <v>#VALUE!</v>
      </c>
      <c r="T1481" s="11" t="str">
        <f>IF(COUNTIF($S:$S, S1481) = 1, "Unique", IF(COUNTIF($S$2:S1481, S1481) = 1, "Duplicate representer", "Duplicate"))</f>
        <v>Duplicate</v>
      </c>
      <c r="U1481" t="e">
        <f t="shared" si="71"/>
        <v>#VALUE!</v>
      </c>
    </row>
    <row r="1482" spans="1:21" hidden="1" x14ac:dyDescent="0.35">
      <c r="A1482" s="9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>
        <v>2</v>
      </c>
      <c r="M1482" s="10">
        <v>55872561</v>
      </c>
      <c r="N1482" s="10" t="s">
        <v>1465</v>
      </c>
      <c r="O1482" s="10" t="s">
        <v>7</v>
      </c>
      <c r="P1482" s="10" t="s">
        <v>13</v>
      </c>
      <c r="Q1482" s="10" t="e">
        <f t="shared" si="69"/>
        <v>#VALUE!</v>
      </c>
      <c r="R1482" s="10" t="e">
        <f t="shared" si="70"/>
        <v>#VALUE!</v>
      </c>
      <c r="S1482" s="10" t="e">
        <f>"ENSG00000115380.19,chr2_" &amp; 'GTEx INPUT'!$M1482 &amp; "_" &amp;'GTEx INPUT'!$O1482&amp;"_"&amp;'GTEx INPUT'!$R1482&amp;"_b38"</f>
        <v>#VALUE!</v>
      </c>
      <c r="T1482" s="11" t="str">
        <f>IF(COUNTIF($S:$S, S1482) = 1, "Unique", IF(COUNTIF($S$2:S1482, S1482) = 1, "Duplicate representer", "Duplicate"))</f>
        <v>Duplicate</v>
      </c>
      <c r="U1482" t="e">
        <f t="shared" si="71"/>
        <v>#VALUE!</v>
      </c>
    </row>
    <row r="1483" spans="1:21" hidden="1" x14ac:dyDescent="0.35">
      <c r="A1483" s="12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>
        <v>2</v>
      </c>
      <c r="M1483" s="13">
        <v>55872567</v>
      </c>
      <c r="N1483" s="13" t="s">
        <v>1466</v>
      </c>
      <c r="O1483" s="13" t="s">
        <v>6</v>
      </c>
      <c r="P1483" s="13" t="s">
        <v>7</v>
      </c>
      <c r="Q1483" s="13" t="e">
        <f t="shared" si="69"/>
        <v>#VALUE!</v>
      </c>
      <c r="R1483" s="13" t="e">
        <f t="shared" si="70"/>
        <v>#VALUE!</v>
      </c>
      <c r="S1483" s="13" t="e">
        <f>"ENSG00000115380.19,chr2_" &amp; 'GTEx INPUT'!$M1483 &amp; "_" &amp;'GTEx INPUT'!$O1483&amp;"_"&amp;'GTEx INPUT'!$R1483&amp;"_b38"</f>
        <v>#VALUE!</v>
      </c>
      <c r="T1483" s="11" t="str">
        <f>IF(COUNTIF($S:$S, S1483) = 1, "Unique", IF(COUNTIF($S$2:S1483, S1483) = 1, "Duplicate representer", "Duplicate"))</f>
        <v>Duplicate</v>
      </c>
      <c r="U1483" t="e">
        <f t="shared" si="71"/>
        <v>#VALUE!</v>
      </c>
    </row>
    <row r="1484" spans="1:21" hidden="1" x14ac:dyDescent="0.35">
      <c r="A1484" s="9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>
        <v>2</v>
      </c>
      <c r="M1484" s="10">
        <v>55872567</v>
      </c>
      <c r="N1484" s="10" t="s">
        <v>1467</v>
      </c>
      <c r="O1484" s="10" t="s">
        <v>1468</v>
      </c>
      <c r="P1484" s="10" t="s">
        <v>6</v>
      </c>
      <c r="Q1484" s="10" t="e">
        <f t="shared" si="69"/>
        <v>#VALUE!</v>
      </c>
      <c r="R1484" s="10" t="e">
        <f t="shared" si="70"/>
        <v>#VALUE!</v>
      </c>
      <c r="S1484" s="10" t="e">
        <f>"ENSG00000115380.19,chr2_" &amp; 'GTEx INPUT'!$M1484 &amp; "_" &amp;'GTEx INPUT'!$O1484&amp;"_"&amp;'GTEx INPUT'!$R1484&amp;"_b38"</f>
        <v>#VALUE!</v>
      </c>
      <c r="T1484" s="11" t="str">
        <f>IF(COUNTIF($S:$S, S1484) = 1, "Unique", IF(COUNTIF($S$2:S1484, S1484) = 1, "Duplicate representer", "Duplicate"))</f>
        <v>Duplicate</v>
      </c>
      <c r="U1484" t="e">
        <f t="shared" si="71"/>
        <v>#VALUE!</v>
      </c>
    </row>
    <row r="1485" spans="1:21" hidden="1" x14ac:dyDescent="0.35">
      <c r="A1485" s="12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>
        <v>2</v>
      </c>
      <c r="M1485" s="13">
        <v>55872571</v>
      </c>
      <c r="N1485" s="13" t="s">
        <v>1469</v>
      </c>
      <c r="O1485" s="13" t="s">
        <v>1470</v>
      </c>
      <c r="P1485" s="13" t="s">
        <v>13</v>
      </c>
      <c r="Q1485" s="13" t="e">
        <f t="shared" si="69"/>
        <v>#VALUE!</v>
      </c>
      <c r="R1485" s="13" t="e">
        <f t="shared" si="70"/>
        <v>#VALUE!</v>
      </c>
      <c r="S1485" s="13" t="e">
        <f>"ENSG00000115380.19,chr2_" &amp; 'GTEx INPUT'!$M1485 &amp; "_" &amp;'GTEx INPUT'!$O1485&amp;"_"&amp;'GTEx INPUT'!$R1485&amp;"_b38"</f>
        <v>#VALUE!</v>
      </c>
      <c r="T1485" s="11" t="str">
        <f>IF(COUNTIF($S:$S, S1485) = 1, "Unique", IF(COUNTIF($S$2:S1485, S1485) = 1, "Duplicate representer", "Duplicate"))</f>
        <v>Duplicate</v>
      </c>
      <c r="U1485" t="e">
        <f t="shared" si="71"/>
        <v>#VALUE!</v>
      </c>
    </row>
    <row r="1486" spans="1:21" hidden="1" x14ac:dyDescent="0.35">
      <c r="A1486" s="9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>
        <v>2</v>
      </c>
      <c r="M1486" s="10">
        <v>55872576</v>
      </c>
      <c r="N1486" s="10" t="s">
        <v>1471</v>
      </c>
      <c r="O1486" s="10" t="s">
        <v>6</v>
      </c>
      <c r="P1486" s="10" t="s">
        <v>10</v>
      </c>
      <c r="Q1486" s="10" t="e">
        <f t="shared" si="69"/>
        <v>#VALUE!</v>
      </c>
      <c r="R1486" s="10" t="e">
        <f t="shared" si="70"/>
        <v>#VALUE!</v>
      </c>
      <c r="S1486" s="10" t="e">
        <f>"ENSG00000115380.19,chr2_" &amp; 'GTEx INPUT'!$M1486 &amp; "_" &amp;'GTEx INPUT'!$O1486&amp;"_"&amp;'GTEx INPUT'!$R1486&amp;"_b38"</f>
        <v>#VALUE!</v>
      </c>
      <c r="T1486" s="11" t="str">
        <f>IF(COUNTIF($S:$S, S1486) = 1, "Unique", IF(COUNTIF($S$2:S1486, S1486) = 1, "Duplicate representer", "Duplicate"))</f>
        <v>Duplicate</v>
      </c>
      <c r="U1486" t="e">
        <f t="shared" si="71"/>
        <v>#VALUE!</v>
      </c>
    </row>
    <row r="1487" spans="1:21" hidden="1" x14ac:dyDescent="0.35">
      <c r="A1487" s="12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>
        <v>2</v>
      </c>
      <c r="M1487" s="13">
        <v>55872579</v>
      </c>
      <c r="N1487" s="13" t="s">
        <v>1472</v>
      </c>
      <c r="O1487" s="13" t="s">
        <v>7</v>
      </c>
      <c r="P1487" s="13" t="s">
        <v>13</v>
      </c>
      <c r="Q1487" s="13" t="e">
        <f t="shared" si="69"/>
        <v>#VALUE!</v>
      </c>
      <c r="R1487" s="13" t="e">
        <f t="shared" si="70"/>
        <v>#VALUE!</v>
      </c>
      <c r="S1487" s="13" t="e">
        <f>"ENSG00000115380.19,chr2_" &amp; 'GTEx INPUT'!$M1487 &amp; "_" &amp;'GTEx INPUT'!$O1487&amp;"_"&amp;'GTEx INPUT'!$R1487&amp;"_b38"</f>
        <v>#VALUE!</v>
      </c>
      <c r="T1487" s="11" t="str">
        <f>IF(COUNTIF($S:$S, S1487) = 1, "Unique", IF(COUNTIF($S$2:S1487, S1487) = 1, "Duplicate representer", "Duplicate"))</f>
        <v>Duplicate</v>
      </c>
      <c r="U1487" t="e">
        <f t="shared" si="71"/>
        <v>#VALUE!</v>
      </c>
    </row>
    <row r="1488" spans="1:21" hidden="1" x14ac:dyDescent="0.35">
      <c r="A1488" s="9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>
        <v>2</v>
      </c>
      <c r="M1488" s="10">
        <v>55872580</v>
      </c>
      <c r="N1488" s="10" t="s">
        <v>1473</v>
      </c>
      <c r="O1488" s="10" t="s">
        <v>7</v>
      </c>
      <c r="P1488" s="10" t="s">
        <v>155</v>
      </c>
      <c r="Q1488" s="10" t="e">
        <f t="shared" si="69"/>
        <v>#VALUE!</v>
      </c>
      <c r="R1488" s="10" t="e">
        <f t="shared" si="70"/>
        <v>#VALUE!</v>
      </c>
      <c r="S1488" s="10" t="e">
        <f>"ENSG00000115380.19,chr2_" &amp; 'GTEx INPUT'!$M1488 &amp; "_" &amp;'GTEx INPUT'!$O1488&amp;"_"&amp;'GTEx INPUT'!$R1488&amp;"_b38"</f>
        <v>#VALUE!</v>
      </c>
      <c r="T1488" s="11" t="str">
        <f>IF(COUNTIF($S:$S, S1488) = 1, "Unique", IF(COUNTIF($S$2:S1488, S1488) = 1, "Duplicate representer", "Duplicate"))</f>
        <v>Duplicate</v>
      </c>
      <c r="U1488" t="e">
        <f t="shared" si="71"/>
        <v>#VALUE!</v>
      </c>
    </row>
    <row r="1489" spans="1:21" hidden="1" x14ac:dyDescent="0.35">
      <c r="A1489" s="12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>
        <v>2</v>
      </c>
      <c r="M1489" s="13">
        <v>55872588</v>
      </c>
      <c r="N1489" s="13" t="s">
        <v>1474</v>
      </c>
      <c r="O1489" s="13" t="s">
        <v>7</v>
      </c>
      <c r="P1489" s="13" t="s">
        <v>10</v>
      </c>
      <c r="Q1489" s="13" t="e">
        <f t="shared" si="69"/>
        <v>#VALUE!</v>
      </c>
      <c r="R1489" s="13" t="e">
        <f t="shared" si="70"/>
        <v>#VALUE!</v>
      </c>
      <c r="S1489" s="13" t="e">
        <f>"ENSG00000115380.19,chr2_" &amp; 'GTEx INPUT'!$M1489 &amp; "_" &amp;'GTEx INPUT'!$O1489&amp;"_"&amp;'GTEx INPUT'!$R1489&amp;"_b38"</f>
        <v>#VALUE!</v>
      </c>
      <c r="T1489" s="11" t="str">
        <f>IF(COUNTIF($S:$S, S1489) = 1, "Unique", IF(COUNTIF($S$2:S1489, S1489) = 1, "Duplicate representer", "Duplicate"))</f>
        <v>Duplicate</v>
      </c>
      <c r="U1489" t="e">
        <f t="shared" si="71"/>
        <v>#VALUE!</v>
      </c>
    </row>
    <row r="1490" spans="1:21" hidden="1" x14ac:dyDescent="0.35">
      <c r="A1490" s="9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>
        <v>2</v>
      </c>
      <c r="M1490" s="10">
        <v>55872596</v>
      </c>
      <c r="N1490" s="10" t="s">
        <v>1475</v>
      </c>
      <c r="O1490" s="10" t="s">
        <v>6</v>
      </c>
      <c r="P1490" s="10" t="s">
        <v>7</v>
      </c>
      <c r="Q1490" s="10" t="e">
        <f t="shared" si="69"/>
        <v>#VALUE!</v>
      </c>
      <c r="R1490" s="10" t="e">
        <f t="shared" si="70"/>
        <v>#VALUE!</v>
      </c>
      <c r="S1490" s="10" t="e">
        <f>"ENSG00000115380.19,chr2_" &amp; 'GTEx INPUT'!$M1490 &amp; "_" &amp;'GTEx INPUT'!$O1490&amp;"_"&amp;'GTEx INPUT'!$R1490&amp;"_b38"</f>
        <v>#VALUE!</v>
      </c>
      <c r="T1490" s="11" t="str">
        <f>IF(COUNTIF($S:$S, S1490) = 1, "Unique", IF(COUNTIF($S$2:S1490, S1490) = 1, "Duplicate representer", "Duplicate"))</f>
        <v>Duplicate</v>
      </c>
      <c r="U1490" t="e">
        <f t="shared" si="71"/>
        <v>#VALUE!</v>
      </c>
    </row>
    <row r="1491" spans="1:21" hidden="1" x14ac:dyDescent="0.35">
      <c r="A1491" s="12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>
        <v>2</v>
      </c>
      <c r="M1491" s="13">
        <v>55872597</v>
      </c>
      <c r="N1491" s="13" t="s">
        <v>1476</v>
      </c>
      <c r="O1491" s="13" t="s">
        <v>6</v>
      </c>
      <c r="P1491" s="13" t="s">
        <v>7</v>
      </c>
      <c r="Q1491" s="13" t="e">
        <f t="shared" si="69"/>
        <v>#VALUE!</v>
      </c>
      <c r="R1491" s="13" t="e">
        <f t="shared" si="70"/>
        <v>#VALUE!</v>
      </c>
      <c r="S1491" s="13" t="e">
        <f>"ENSG00000115380.19,chr2_" &amp; 'GTEx INPUT'!$M1491 &amp; "_" &amp;'GTEx INPUT'!$O1491&amp;"_"&amp;'GTEx INPUT'!$R1491&amp;"_b38"</f>
        <v>#VALUE!</v>
      </c>
      <c r="T1491" s="11" t="str">
        <f>IF(COUNTIF($S:$S, S1491) = 1, "Unique", IF(COUNTIF($S$2:S1491, S1491) = 1, "Duplicate representer", "Duplicate"))</f>
        <v>Duplicate</v>
      </c>
      <c r="U1491" t="e">
        <f t="shared" si="71"/>
        <v>#VALUE!</v>
      </c>
    </row>
    <row r="1492" spans="1:21" hidden="1" x14ac:dyDescent="0.35">
      <c r="A1492" s="9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>
        <v>2</v>
      </c>
      <c r="M1492" s="10">
        <v>55872604</v>
      </c>
      <c r="N1492" s="10" t="s">
        <v>1477</v>
      </c>
      <c r="O1492" s="10" t="s">
        <v>6</v>
      </c>
      <c r="P1492" s="10" t="s">
        <v>7</v>
      </c>
      <c r="Q1492" s="10" t="e">
        <f t="shared" si="69"/>
        <v>#VALUE!</v>
      </c>
      <c r="R1492" s="10" t="e">
        <f t="shared" si="70"/>
        <v>#VALUE!</v>
      </c>
      <c r="S1492" s="10" t="e">
        <f>"ENSG00000115380.19,chr2_" &amp; 'GTEx INPUT'!$M1492 &amp; "_" &amp;'GTEx INPUT'!$O1492&amp;"_"&amp;'GTEx INPUT'!$R1492&amp;"_b38"</f>
        <v>#VALUE!</v>
      </c>
      <c r="T1492" s="11" t="str">
        <f>IF(COUNTIF($S:$S, S1492) = 1, "Unique", IF(COUNTIF($S$2:S1492, S1492) = 1, "Duplicate representer", "Duplicate"))</f>
        <v>Duplicate</v>
      </c>
      <c r="U1492" t="e">
        <f t="shared" si="71"/>
        <v>#VALUE!</v>
      </c>
    </row>
    <row r="1493" spans="1:21" hidden="1" x14ac:dyDescent="0.35">
      <c r="A1493" s="12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>
        <v>2</v>
      </c>
      <c r="M1493" s="13">
        <v>55872609</v>
      </c>
      <c r="N1493" s="13" t="s">
        <v>1478</v>
      </c>
      <c r="O1493" s="13" t="s">
        <v>13</v>
      </c>
      <c r="P1493" s="13" t="s">
        <v>7</v>
      </c>
      <c r="Q1493" s="13" t="e">
        <f t="shared" si="69"/>
        <v>#VALUE!</v>
      </c>
      <c r="R1493" s="13" t="e">
        <f t="shared" si="70"/>
        <v>#VALUE!</v>
      </c>
      <c r="S1493" s="13" t="e">
        <f>"ENSG00000115380.19,chr2_" &amp; 'GTEx INPUT'!$M1493 &amp; "_" &amp;'GTEx INPUT'!$O1493&amp;"_"&amp;'GTEx INPUT'!$R1493&amp;"_b38"</f>
        <v>#VALUE!</v>
      </c>
      <c r="T1493" s="11" t="str">
        <f>IF(COUNTIF($S:$S, S1493) = 1, "Unique", IF(COUNTIF($S$2:S1493, S1493) = 1, "Duplicate representer", "Duplicate"))</f>
        <v>Duplicate</v>
      </c>
      <c r="U1493" t="e">
        <f t="shared" si="71"/>
        <v>#VALUE!</v>
      </c>
    </row>
    <row r="1494" spans="1:21" hidden="1" x14ac:dyDescent="0.35">
      <c r="A1494" s="9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>
        <v>2</v>
      </c>
      <c r="M1494" s="10">
        <v>55872617</v>
      </c>
      <c r="N1494" s="10" t="s">
        <v>1479</v>
      </c>
      <c r="O1494" s="10" t="s">
        <v>10</v>
      </c>
      <c r="P1494" s="10" t="s">
        <v>7</v>
      </c>
      <c r="Q1494" s="10" t="e">
        <f t="shared" si="69"/>
        <v>#VALUE!</v>
      </c>
      <c r="R1494" s="10" t="e">
        <f t="shared" si="70"/>
        <v>#VALUE!</v>
      </c>
      <c r="S1494" s="10" t="e">
        <f>"ENSG00000115380.19,chr2_" &amp; 'GTEx INPUT'!$M1494 &amp; "_" &amp;'GTEx INPUT'!$O1494&amp;"_"&amp;'GTEx INPUT'!$R1494&amp;"_b38"</f>
        <v>#VALUE!</v>
      </c>
      <c r="T1494" s="11" t="str">
        <f>IF(COUNTIF($S:$S, S1494) = 1, "Unique", IF(COUNTIF($S$2:S1494, S1494) = 1, "Duplicate representer", "Duplicate"))</f>
        <v>Duplicate</v>
      </c>
      <c r="U1494" t="e">
        <f t="shared" si="71"/>
        <v>#VALUE!</v>
      </c>
    </row>
    <row r="1495" spans="1:21" hidden="1" x14ac:dyDescent="0.35">
      <c r="A1495" s="12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>
        <v>2</v>
      </c>
      <c r="M1495" s="13">
        <v>55872620</v>
      </c>
      <c r="N1495" s="13" t="s">
        <v>1480</v>
      </c>
      <c r="O1495" s="13" t="s">
        <v>6</v>
      </c>
      <c r="P1495" s="13" t="s">
        <v>10</v>
      </c>
      <c r="Q1495" s="13" t="e">
        <f t="shared" si="69"/>
        <v>#VALUE!</v>
      </c>
      <c r="R1495" s="13" t="e">
        <f t="shared" si="70"/>
        <v>#VALUE!</v>
      </c>
      <c r="S1495" s="13" t="e">
        <f>"ENSG00000115380.19,chr2_" &amp; 'GTEx INPUT'!$M1495 &amp; "_" &amp;'GTEx INPUT'!$O1495&amp;"_"&amp;'GTEx INPUT'!$R1495&amp;"_b38"</f>
        <v>#VALUE!</v>
      </c>
      <c r="T1495" s="11" t="str">
        <f>IF(COUNTIF($S:$S, S1495) = 1, "Unique", IF(COUNTIF($S$2:S1495, S1495) = 1, "Duplicate representer", "Duplicate"))</f>
        <v>Duplicate</v>
      </c>
      <c r="U1495" t="e">
        <f t="shared" si="71"/>
        <v>#VALUE!</v>
      </c>
    </row>
    <row r="1496" spans="1:21" hidden="1" x14ac:dyDescent="0.35">
      <c r="A1496" s="9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>
        <v>2</v>
      </c>
      <c r="M1496" s="10">
        <v>55872622</v>
      </c>
      <c r="N1496" s="10" t="s">
        <v>1481</v>
      </c>
      <c r="O1496" s="10" t="s">
        <v>7</v>
      </c>
      <c r="P1496" s="10" t="s">
        <v>6</v>
      </c>
      <c r="Q1496" s="10" t="e">
        <f t="shared" si="69"/>
        <v>#VALUE!</v>
      </c>
      <c r="R1496" s="10" t="e">
        <f t="shared" si="70"/>
        <v>#VALUE!</v>
      </c>
      <c r="S1496" s="10" t="e">
        <f>"ENSG00000115380.19,chr2_" &amp; 'GTEx INPUT'!$M1496 &amp; "_" &amp;'GTEx INPUT'!$O1496&amp;"_"&amp;'GTEx INPUT'!$R1496&amp;"_b38"</f>
        <v>#VALUE!</v>
      </c>
      <c r="T1496" s="11" t="str">
        <f>IF(COUNTIF($S:$S, S1496) = 1, "Unique", IF(COUNTIF($S$2:S1496, S1496) = 1, "Duplicate representer", "Duplicate"))</f>
        <v>Duplicate</v>
      </c>
      <c r="U1496" t="e">
        <f t="shared" si="71"/>
        <v>#VALUE!</v>
      </c>
    </row>
    <row r="1497" spans="1:21" hidden="1" x14ac:dyDescent="0.35">
      <c r="A1497" s="12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>
        <v>2</v>
      </c>
      <c r="M1497" s="13">
        <v>55872623</v>
      </c>
      <c r="N1497" s="13" t="s">
        <v>1482</v>
      </c>
      <c r="O1497" s="13" t="s">
        <v>13</v>
      </c>
      <c r="P1497" s="13" t="s">
        <v>6</v>
      </c>
      <c r="Q1497" s="13" t="e">
        <f t="shared" si="69"/>
        <v>#VALUE!</v>
      </c>
      <c r="R1497" s="13" t="e">
        <f t="shared" si="70"/>
        <v>#VALUE!</v>
      </c>
      <c r="S1497" s="13" t="e">
        <f>"ENSG00000115380.19,chr2_" &amp; 'GTEx INPUT'!$M1497 &amp; "_" &amp;'GTEx INPUT'!$O1497&amp;"_"&amp;'GTEx INPUT'!$R1497&amp;"_b38"</f>
        <v>#VALUE!</v>
      </c>
      <c r="T1497" s="11" t="str">
        <f>IF(COUNTIF($S:$S, S1497) = 1, "Unique", IF(COUNTIF($S$2:S1497, S1497) = 1, "Duplicate representer", "Duplicate"))</f>
        <v>Duplicate</v>
      </c>
      <c r="U1497" t="e">
        <f t="shared" si="71"/>
        <v>#VALUE!</v>
      </c>
    </row>
    <row r="1498" spans="1:21" hidden="1" x14ac:dyDescent="0.35">
      <c r="A1498" s="9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>
        <v>2</v>
      </c>
      <c r="M1498" s="10">
        <v>55872624</v>
      </c>
      <c r="N1498" s="10" t="s">
        <v>1483</v>
      </c>
      <c r="O1498" s="10" t="s">
        <v>13</v>
      </c>
      <c r="P1498" s="10" t="s">
        <v>10</v>
      </c>
      <c r="Q1498" s="10" t="e">
        <f t="shared" si="69"/>
        <v>#VALUE!</v>
      </c>
      <c r="R1498" s="10" t="e">
        <f t="shared" si="70"/>
        <v>#VALUE!</v>
      </c>
      <c r="S1498" s="10" t="e">
        <f>"ENSG00000115380.19,chr2_" &amp; 'GTEx INPUT'!$M1498 &amp; "_" &amp;'GTEx INPUT'!$O1498&amp;"_"&amp;'GTEx INPUT'!$R1498&amp;"_b38"</f>
        <v>#VALUE!</v>
      </c>
      <c r="T1498" s="11" t="str">
        <f>IF(COUNTIF($S:$S, S1498) = 1, "Unique", IF(COUNTIF($S$2:S1498, S1498) = 1, "Duplicate representer", "Duplicate"))</f>
        <v>Duplicate</v>
      </c>
      <c r="U1498" t="e">
        <f t="shared" si="71"/>
        <v>#VALUE!</v>
      </c>
    </row>
    <row r="1499" spans="1:21" hidden="1" x14ac:dyDescent="0.35">
      <c r="A1499" s="12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>
        <v>2</v>
      </c>
      <c r="M1499" s="13">
        <v>55872627</v>
      </c>
      <c r="N1499" s="13" t="s">
        <v>1484</v>
      </c>
      <c r="O1499" s="13" t="s">
        <v>7</v>
      </c>
      <c r="P1499" s="13" t="s">
        <v>13</v>
      </c>
      <c r="Q1499" s="13" t="e">
        <f t="shared" si="69"/>
        <v>#VALUE!</v>
      </c>
      <c r="R1499" s="13" t="e">
        <f t="shared" si="70"/>
        <v>#VALUE!</v>
      </c>
      <c r="S1499" s="13" t="e">
        <f>"ENSG00000115380.19,chr2_" &amp; 'GTEx INPUT'!$M1499 &amp; "_" &amp;'GTEx INPUT'!$O1499&amp;"_"&amp;'GTEx INPUT'!$R1499&amp;"_b38"</f>
        <v>#VALUE!</v>
      </c>
      <c r="T1499" s="11" t="str">
        <f>IF(COUNTIF($S:$S, S1499) = 1, "Unique", IF(COUNTIF($S$2:S1499, S1499) = 1, "Duplicate representer", "Duplicate"))</f>
        <v>Duplicate</v>
      </c>
      <c r="U1499" t="e">
        <f t="shared" si="71"/>
        <v>#VALUE!</v>
      </c>
    </row>
    <row r="1500" spans="1:21" hidden="1" x14ac:dyDescent="0.35">
      <c r="A1500" s="9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>
        <v>2</v>
      </c>
      <c r="M1500" s="10">
        <v>55872633</v>
      </c>
      <c r="N1500" s="10" t="s">
        <v>1485</v>
      </c>
      <c r="O1500" s="10" t="s">
        <v>7</v>
      </c>
      <c r="P1500" s="10" t="s">
        <v>13</v>
      </c>
      <c r="Q1500" s="10" t="e">
        <f t="shared" si="69"/>
        <v>#VALUE!</v>
      </c>
      <c r="R1500" s="10" t="e">
        <f t="shared" si="70"/>
        <v>#VALUE!</v>
      </c>
      <c r="S1500" s="10" t="e">
        <f>"ENSG00000115380.19,chr2_" &amp; 'GTEx INPUT'!$M1500 &amp; "_" &amp;'GTEx INPUT'!$O1500&amp;"_"&amp;'GTEx INPUT'!$R1500&amp;"_b38"</f>
        <v>#VALUE!</v>
      </c>
      <c r="T1500" s="11" t="str">
        <f>IF(COUNTIF($S:$S, S1500) = 1, "Unique", IF(COUNTIF($S$2:S1500, S1500) = 1, "Duplicate representer", "Duplicate"))</f>
        <v>Duplicate</v>
      </c>
      <c r="U1500" t="e">
        <f t="shared" si="71"/>
        <v>#VALUE!</v>
      </c>
    </row>
    <row r="1501" spans="1:21" hidden="1" x14ac:dyDescent="0.35">
      <c r="A1501" s="12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>
        <v>2</v>
      </c>
      <c r="M1501" s="13">
        <v>55872638</v>
      </c>
      <c r="N1501" s="13" t="s">
        <v>1486</v>
      </c>
      <c r="O1501" s="13" t="s">
        <v>6</v>
      </c>
      <c r="P1501" s="13" t="s">
        <v>7</v>
      </c>
      <c r="Q1501" s="13" t="e">
        <f t="shared" si="69"/>
        <v>#VALUE!</v>
      </c>
      <c r="R1501" s="13" t="e">
        <f t="shared" si="70"/>
        <v>#VALUE!</v>
      </c>
      <c r="S1501" s="13" t="e">
        <f>"ENSG00000115380.19,chr2_" &amp; 'GTEx INPUT'!$M1501 &amp; "_" &amp;'GTEx INPUT'!$O1501&amp;"_"&amp;'GTEx INPUT'!$R1501&amp;"_b38"</f>
        <v>#VALUE!</v>
      </c>
      <c r="T1501" s="11" t="str">
        <f>IF(COUNTIF($S:$S, S1501) = 1, "Unique", IF(COUNTIF($S$2:S1501, S1501) = 1, "Duplicate representer", "Duplicate"))</f>
        <v>Duplicate</v>
      </c>
      <c r="U1501" t="e">
        <f t="shared" si="71"/>
        <v>#VALUE!</v>
      </c>
    </row>
    <row r="1502" spans="1:21" hidden="1" x14ac:dyDescent="0.35">
      <c r="A1502" s="9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>
        <v>2</v>
      </c>
      <c r="M1502" s="10">
        <v>55872640</v>
      </c>
      <c r="N1502" s="10" t="s">
        <v>1487</v>
      </c>
      <c r="O1502" s="10" t="s">
        <v>6</v>
      </c>
      <c r="P1502" s="10" t="s">
        <v>7</v>
      </c>
      <c r="Q1502" s="10" t="e">
        <f t="shared" si="69"/>
        <v>#VALUE!</v>
      </c>
      <c r="R1502" s="10" t="e">
        <f t="shared" si="70"/>
        <v>#VALUE!</v>
      </c>
      <c r="S1502" s="10" t="e">
        <f>"ENSG00000115380.19,chr2_" &amp; 'GTEx INPUT'!$M1502 &amp; "_" &amp;'GTEx INPUT'!$O1502&amp;"_"&amp;'GTEx INPUT'!$R1502&amp;"_b38"</f>
        <v>#VALUE!</v>
      </c>
      <c r="T1502" s="11" t="str">
        <f>IF(COUNTIF($S:$S, S1502) = 1, "Unique", IF(COUNTIF($S$2:S1502, S1502) = 1, "Duplicate representer", "Duplicate"))</f>
        <v>Duplicate</v>
      </c>
      <c r="U1502" t="e">
        <f t="shared" si="71"/>
        <v>#VALUE!</v>
      </c>
    </row>
    <row r="1503" spans="1:21" hidden="1" x14ac:dyDescent="0.35">
      <c r="A1503" s="12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>
        <v>2</v>
      </c>
      <c r="M1503" s="13">
        <v>55872644</v>
      </c>
      <c r="N1503" s="13" t="s">
        <v>1488</v>
      </c>
      <c r="O1503" s="13" t="s">
        <v>6</v>
      </c>
      <c r="P1503" s="13" t="s">
        <v>7</v>
      </c>
      <c r="Q1503" s="13" t="e">
        <f t="shared" si="69"/>
        <v>#VALUE!</v>
      </c>
      <c r="R1503" s="13" t="e">
        <f t="shared" si="70"/>
        <v>#VALUE!</v>
      </c>
      <c r="S1503" s="13" t="e">
        <f>"ENSG00000115380.19,chr2_" &amp; 'GTEx INPUT'!$M1503 &amp; "_" &amp;'GTEx INPUT'!$O1503&amp;"_"&amp;'GTEx INPUT'!$R1503&amp;"_b38"</f>
        <v>#VALUE!</v>
      </c>
      <c r="T1503" s="11" t="str">
        <f>IF(COUNTIF($S:$S, S1503) = 1, "Unique", IF(COUNTIF($S$2:S1503, S1503) = 1, "Duplicate representer", "Duplicate"))</f>
        <v>Duplicate</v>
      </c>
      <c r="U1503" t="e">
        <f t="shared" si="71"/>
        <v>#VALUE!</v>
      </c>
    </row>
    <row r="1504" spans="1:21" hidden="1" x14ac:dyDescent="0.35">
      <c r="A1504" s="9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>
        <v>2</v>
      </c>
      <c r="M1504" s="10">
        <v>55872645</v>
      </c>
      <c r="N1504" s="10" t="s">
        <v>1489</v>
      </c>
      <c r="O1504" s="10" t="s">
        <v>6</v>
      </c>
      <c r="P1504" s="10" t="s">
        <v>15</v>
      </c>
      <c r="Q1504" s="10" t="e">
        <f t="shared" si="69"/>
        <v>#VALUE!</v>
      </c>
      <c r="R1504" s="10" t="e">
        <f t="shared" si="70"/>
        <v>#VALUE!</v>
      </c>
      <c r="S1504" s="10" t="e">
        <f>"ENSG00000115380.19,chr2_" &amp; 'GTEx INPUT'!$M1504 &amp; "_" &amp;'GTEx INPUT'!$O1504&amp;"_"&amp;'GTEx INPUT'!$R1504&amp;"_b38"</f>
        <v>#VALUE!</v>
      </c>
      <c r="T1504" s="11" t="str">
        <f>IF(COUNTIF($S:$S, S1504) = 1, "Unique", IF(COUNTIF($S$2:S1504, S1504) = 1, "Duplicate representer", "Duplicate"))</f>
        <v>Duplicate</v>
      </c>
      <c r="U1504" t="e">
        <f t="shared" si="71"/>
        <v>#VALUE!</v>
      </c>
    </row>
    <row r="1505" spans="1:21" hidden="1" x14ac:dyDescent="0.35">
      <c r="A1505" s="12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>
        <v>2</v>
      </c>
      <c r="M1505" s="13">
        <v>55872647</v>
      </c>
      <c r="N1505" s="13" t="s">
        <v>1490</v>
      </c>
      <c r="O1505" s="13" t="s">
        <v>10</v>
      </c>
      <c r="P1505" s="13" t="s">
        <v>13</v>
      </c>
      <c r="Q1505" s="13" t="e">
        <f t="shared" si="69"/>
        <v>#VALUE!</v>
      </c>
      <c r="R1505" s="13" t="e">
        <f t="shared" si="70"/>
        <v>#VALUE!</v>
      </c>
      <c r="S1505" s="13" t="e">
        <f>"ENSG00000115380.19,chr2_" &amp; 'GTEx INPUT'!$M1505 &amp; "_" &amp;'GTEx INPUT'!$O1505&amp;"_"&amp;'GTEx INPUT'!$R1505&amp;"_b38"</f>
        <v>#VALUE!</v>
      </c>
      <c r="T1505" s="11" t="str">
        <f>IF(COUNTIF($S:$S, S1505) = 1, "Unique", IF(COUNTIF($S$2:S1505, S1505) = 1, "Duplicate representer", "Duplicate"))</f>
        <v>Duplicate</v>
      </c>
      <c r="U1505" t="e">
        <f t="shared" si="71"/>
        <v>#VALUE!</v>
      </c>
    </row>
    <row r="1506" spans="1:21" hidden="1" x14ac:dyDescent="0.35">
      <c r="A1506" s="9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>
        <v>2</v>
      </c>
      <c r="M1506" s="10">
        <v>55872653</v>
      </c>
      <c r="N1506" s="10" t="s">
        <v>1491</v>
      </c>
      <c r="O1506" s="10" t="s">
        <v>6</v>
      </c>
      <c r="P1506" s="10" t="s">
        <v>7</v>
      </c>
      <c r="Q1506" s="10" t="e">
        <f t="shared" si="69"/>
        <v>#VALUE!</v>
      </c>
      <c r="R1506" s="10" t="e">
        <f t="shared" si="70"/>
        <v>#VALUE!</v>
      </c>
      <c r="S1506" s="10" t="e">
        <f>"ENSG00000115380.19,chr2_" &amp; 'GTEx INPUT'!$M1506 &amp; "_" &amp;'GTEx INPUT'!$O1506&amp;"_"&amp;'GTEx INPUT'!$R1506&amp;"_b38"</f>
        <v>#VALUE!</v>
      </c>
      <c r="T1506" s="11" t="str">
        <f>IF(COUNTIF($S:$S, S1506) = 1, "Unique", IF(COUNTIF($S$2:S1506, S1506) = 1, "Duplicate representer", "Duplicate"))</f>
        <v>Duplicate</v>
      </c>
      <c r="U1506" t="e">
        <f t="shared" si="71"/>
        <v>#VALUE!</v>
      </c>
    </row>
    <row r="1507" spans="1:21" hidden="1" x14ac:dyDescent="0.35">
      <c r="A1507" s="12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>
        <v>2</v>
      </c>
      <c r="M1507" s="13">
        <v>55872655</v>
      </c>
      <c r="N1507" s="13" t="s">
        <v>1492</v>
      </c>
      <c r="O1507" s="13" t="s">
        <v>13</v>
      </c>
      <c r="P1507" s="13" t="s">
        <v>10</v>
      </c>
      <c r="Q1507" s="13" t="e">
        <f t="shared" si="69"/>
        <v>#VALUE!</v>
      </c>
      <c r="R1507" s="13" t="e">
        <f t="shared" si="70"/>
        <v>#VALUE!</v>
      </c>
      <c r="S1507" s="13" t="e">
        <f>"ENSG00000115380.19,chr2_" &amp; 'GTEx INPUT'!$M1507 &amp; "_" &amp;'GTEx INPUT'!$O1507&amp;"_"&amp;'GTEx INPUT'!$R1507&amp;"_b38"</f>
        <v>#VALUE!</v>
      </c>
      <c r="T1507" s="11" t="str">
        <f>IF(COUNTIF($S:$S, S1507) = 1, "Unique", IF(COUNTIF($S$2:S1507, S1507) = 1, "Duplicate representer", "Duplicate"))</f>
        <v>Duplicate</v>
      </c>
      <c r="U1507" t="e">
        <f t="shared" si="71"/>
        <v>#VALUE!</v>
      </c>
    </row>
    <row r="1508" spans="1:21" hidden="1" x14ac:dyDescent="0.35">
      <c r="A1508" s="9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>
        <v>2</v>
      </c>
      <c r="M1508" s="10">
        <v>55872658</v>
      </c>
      <c r="N1508" s="10" t="s">
        <v>1493</v>
      </c>
      <c r="O1508" s="10" t="s">
        <v>13</v>
      </c>
      <c r="P1508" s="10" t="s">
        <v>10</v>
      </c>
      <c r="Q1508" s="10" t="e">
        <f t="shared" si="69"/>
        <v>#VALUE!</v>
      </c>
      <c r="R1508" s="10" t="e">
        <f t="shared" si="70"/>
        <v>#VALUE!</v>
      </c>
      <c r="S1508" s="10" t="e">
        <f>"ENSG00000115380.19,chr2_" &amp; 'GTEx INPUT'!$M1508 &amp; "_" &amp;'GTEx INPUT'!$O1508&amp;"_"&amp;'GTEx INPUT'!$R1508&amp;"_b38"</f>
        <v>#VALUE!</v>
      </c>
      <c r="T1508" s="11" t="str">
        <f>IF(COUNTIF($S:$S, S1508) = 1, "Unique", IF(COUNTIF($S$2:S1508, S1508) = 1, "Duplicate representer", "Duplicate"))</f>
        <v>Duplicate</v>
      </c>
      <c r="U1508" t="e">
        <f t="shared" si="71"/>
        <v>#VALUE!</v>
      </c>
    </row>
    <row r="1509" spans="1:21" hidden="1" x14ac:dyDescent="0.35">
      <c r="A1509" s="12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>
        <v>2</v>
      </c>
      <c r="M1509" s="13">
        <v>55872665</v>
      </c>
      <c r="N1509" s="13" t="s">
        <v>1494</v>
      </c>
      <c r="O1509" s="13" t="s">
        <v>7</v>
      </c>
      <c r="P1509" s="13" t="s">
        <v>6</v>
      </c>
      <c r="Q1509" s="13" t="e">
        <f t="shared" si="69"/>
        <v>#VALUE!</v>
      </c>
      <c r="R1509" s="13" t="e">
        <f t="shared" si="70"/>
        <v>#VALUE!</v>
      </c>
      <c r="S1509" s="13" t="e">
        <f>"ENSG00000115380.19,chr2_" &amp; 'GTEx INPUT'!$M1509 &amp; "_" &amp;'GTEx INPUT'!$O1509&amp;"_"&amp;'GTEx INPUT'!$R1509&amp;"_b38"</f>
        <v>#VALUE!</v>
      </c>
      <c r="T1509" s="11" t="str">
        <f>IF(COUNTIF($S:$S, S1509) = 1, "Unique", IF(COUNTIF($S$2:S1509, S1509) = 1, "Duplicate representer", "Duplicate"))</f>
        <v>Duplicate</v>
      </c>
      <c r="U1509" t="e">
        <f t="shared" si="71"/>
        <v>#VALUE!</v>
      </c>
    </row>
    <row r="1510" spans="1:21" hidden="1" x14ac:dyDescent="0.35">
      <c r="A1510" s="9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>
        <v>2</v>
      </c>
      <c r="M1510" s="10">
        <v>55872671</v>
      </c>
      <c r="N1510" s="10" t="s">
        <v>1495</v>
      </c>
      <c r="O1510" s="10" t="s">
        <v>6</v>
      </c>
      <c r="P1510" s="10" t="s">
        <v>10</v>
      </c>
      <c r="Q1510" s="10" t="e">
        <f t="shared" si="69"/>
        <v>#VALUE!</v>
      </c>
      <c r="R1510" s="10" t="e">
        <f t="shared" si="70"/>
        <v>#VALUE!</v>
      </c>
      <c r="S1510" s="10" t="e">
        <f>"ENSG00000115380.19,chr2_" &amp; 'GTEx INPUT'!$M1510 &amp; "_" &amp;'GTEx INPUT'!$O1510&amp;"_"&amp;'GTEx INPUT'!$R1510&amp;"_b38"</f>
        <v>#VALUE!</v>
      </c>
      <c r="T1510" s="11" t="str">
        <f>IF(COUNTIF($S:$S, S1510) = 1, "Unique", IF(COUNTIF($S$2:S1510, S1510) = 1, "Duplicate representer", "Duplicate"))</f>
        <v>Duplicate</v>
      </c>
      <c r="U1510" t="e">
        <f t="shared" si="71"/>
        <v>#VALUE!</v>
      </c>
    </row>
    <row r="1511" spans="1:21" hidden="1" x14ac:dyDescent="0.35">
      <c r="A1511" s="12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>
        <v>2</v>
      </c>
      <c r="M1511" s="13">
        <v>55872675</v>
      </c>
      <c r="N1511" s="13" t="s">
        <v>1496</v>
      </c>
      <c r="O1511" s="13" t="s">
        <v>6</v>
      </c>
      <c r="P1511" s="13" t="s">
        <v>7</v>
      </c>
      <c r="Q1511" s="13" t="e">
        <f t="shared" si="69"/>
        <v>#VALUE!</v>
      </c>
      <c r="R1511" s="13" t="e">
        <f t="shared" si="70"/>
        <v>#VALUE!</v>
      </c>
      <c r="S1511" s="13" t="e">
        <f>"ENSG00000115380.19,chr2_" &amp; 'GTEx INPUT'!$M1511 &amp; "_" &amp;'GTEx INPUT'!$O1511&amp;"_"&amp;'GTEx INPUT'!$R1511&amp;"_b38"</f>
        <v>#VALUE!</v>
      </c>
      <c r="T1511" s="11" t="str">
        <f>IF(COUNTIF($S:$S, S1511) = 1, "Unique", IF(COUNTIF($S$2:S1511, S1511) = 1, "Duplicate representer", "Duplicate"))</f>
        <v>Duplicate</v>
      </c>
      <c r="U1511" t="e">
        <f t="shared" si="71"/>
        <v>#VALUE!</v>
      </c>
    </row>
    <row r="1512" spans="1:21" hidden="1" x14ac:dyDescent="0.35">
      <c r="A1512" s="9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>
        <v>2</v>
      </c>
      <c r="M1512" s="10">
        <v>55872680</v>
      </c>
      <c r="N1512" s="10" t="s">
        <v>1497</v>
      </c>
      <c r="O1512" s="10" t="s">
        <v>7</v>
      </c>
      <c r="P1512" s="10" t="s">
        <v>6</v>
      </c>
      <c r="Q1512" s="10" t="e">
        <f t="shared" si="69"/>
        <v>#VALUE!</v>
      </c>
      <c r="R1512" s="10" t="e">
        <f t="shared" si="70"/>
        <v>#VALUE!</v>
      </c>
      <c r="S1512" s="10" t="e">
        <f>"ENSG00000115380.19,chr2_" &amp; 'GTEx INPUT'!$M1512 &amp; "_" &amp;'GTEx INPUT'!$O1512&amp;"_"&amp;'GTEx INPUT'!$R1512&amp;"_b38"</f>
        <v>#VALUE!</v>
      </c>
      <c r="T1512" s="11" t="str">
        <f>IF(COUNTIF($S:$S, S1512) = 1, "Unique", IF(COUNTIF($S$2:S1512, S1512) = 1, "Duplicate representer", "Duplicate"))</f>
        <v>Duplicate</v>
      </c>
      <c r="U1512" t="e">
        <f t="shared" si="71"/>
        <v>#VALUE!</v>
      </c>
    </row>
    <row r="1513" spans="1:21" hidden="1" x14ac:dyDescent="0.35">
      <c r="A1513" s="12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>
        <v>2</v>
      </c>
      <c r="M1513" s="13">
        <v>55872684</v>
      </c>
      <c r="N1513" s="13" t="s">
        <v>1498</v>
      </c>
      <c r="O1513" s="13" t="s">
        <v>10</v>
      </c>
      <c r="P1513" s="13" t="s">
        <v>152</v>
      </c>
      <c r="Q1513" s="13" t="e">
        <f t="shared" si="69"/>
        <v>#VALUE!</v>
      </c>
      <c r="R1513" s="13" t="e">
        <f t="shared" si="70"/>
        <v>#VALUE!</v>
      </c>
      <c r="S1513" s="13" t="e">
        <f>"ENSG00000115380.19,chr2_" &amp; 'GTEx INPUT'!$M1513 &amp; "_" &amp;'GTEx INPUT'!$O1513&amp;"_"&amp;'GTEx INPUT'!$R1513&amp;"_b38"</f>
        <v>#VALUE!</v>
      </c>
      <c r="T1513" s="11" t="str">
        <f>IF(COUNTIF($S:$S, S1513) = 1, "Unique", IF(COUNTIF($S$2:S1513, S1513) = 1, "Duplicate representer", "Duplicate"))</f>
        <v>Duplicate</v>
      </c>
      <c r="U1513" t="e">
        <f t="shared" si="71"/>
        <v>#VALUE!</v>
      </c>
    </row>
    <row r="1514" spans="1:21" hidden="1" x14ac:dyDescent="0.35">
      <c r="A1514" s="9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>
        <v>2</v>
      </c>
      <c r="M1514" s="10">
        <v>55872694</v>
      </c>
      <c r="N1514" s="10" t="s">
        <v>1499</v>
      </c>
      <c r="O1514" s="10" t="s">
        <v>6</v>
      </c>
      <c r="P1514" s="10" t="s">
        <v>7</v>
      </c>
      <c r="Q1514" s="10" t="e">
        <f t="shared" si="69"/>
        <v>#VALUE!</v>
      </c>
      <c r="R1514" s="10" t="e">
        <f t="shared" si="70"/>
        <v>#VALUE!</v>
      </c>
      <c r="S1514" s="10" t="e">
        <f>"ENSG00000115380.19,chr2_" &amp; 'GTEx INPUT'!$M1514 &amp; "_" &amp;'GTEx INPUT'!$O1514&amp;"_"&amp;'GTEx INPUT'!$R1514&amp;"_b38"</f>
        <v>#VALUE!</v>
      </c>
      <c r="T1514" s="11" t="str">
        <f>IF(COUNTIF($S:$S, S1514) = 1, "Unique", IF(COUNTIF($S$2:S1514, S1514) = 1, "Duplicate representer", "Duplicate"))</f>
        <v>Duplicate</v>
      </c>
      <c r="U1514" t="e">
        <f t="shared" si="71"/>
        <v>#VALUE!</v>
      </c>
    </row>
    <row r="1515" spans="1:21" hidden="1" x14ac:dyDescent="0.35">
      <c r="A1515" s="12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>
        <v>2</v>
      </c>
      <c r="M1515" s="13">
        <v>55872695</v>
      </c>
      <c r="N1515" s="13" t="s">
        <v>1500</v>
      </c>
      <c r="O1515" s="13" t="s">
        <v>13</v>
      </c>
      <c r="P1515" s="13" t="s">
        <v>7</v>
      </c>
      <c r="Q1515" s="13" t="e">
        <f t="shared" si="69"/>
        <v>#VALUE!</v>
      </c>
      <c r="R1515" s="13" t="e">
        <f t="shared" si="70"/>
        <v>#VALUE!</v>
      </c>
      <c r="S1515" s="13" t="e">
        <f>"ENSG00000115380.19,chr2_" &amp; 'GTEx INPUT'!$M1515 &amp; "_" &amp;'GTEx INPUT'!$O1515&amp;"_"&amp;'GTEx INPUT'!$R1515&amp;"_b38"</f>
        <v>#VALUE!</v>
      </c>
      <c r="T1515" s="11" t="str">
        <f>IF(COUNTIF($S:$S, S1515) = 1, "Unique", IF(COUNTIF($S$2:S1515, S1515) = 1, "Duplicate representer", "Duplicate"))</f>
        <v>Duplicate</v>
      </c>
      <c r="U1515" t="e">
        <f t="shared" si="71"/>
        <v>#VALUE!</v>
      </c>
    </row>
    <row r="1516" spans="1:21" hidden="1" x14ac:dyDescent="0.35">
      <c r="A1516" s="9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>
        <v>2</v>
      </c>
      <c r="M1516" s="10">
        <v>55872712</v>
      </c>
      <c r="N1516" s="10" t="s">
        <v>1501</v>
      </c>
      <c r="O1516" s="10" t="s">
        <v>10</v>
      </c>
      <c r="P1516" s="10" t="s">
        <v>13</v>
      </c>
      <c r="Q1516" s="10" t="e">
        <f t="shared" si="69"/>
        <v>#VALUE!</v>
      </c>
      <c r="R1516" s="10" t="e">
        <f t="shared" si="70"/>
        <v>#VALUE!</v>
      </c>
      <c r="S1516" s="10" t="e">
        <f>"ENSG00000115380.19,chr2_" &amp; 'GTEx INPUT'!$M1516 &amp; "_" &amp;'GTEx INPUT'!$O1516&amp;"_"&amp;'GTEx INPUT'!$R1516&amp;"_b38"</f>
        <v>#VALUE!</v>
      </c>
      <c r="T1516" s="11" t="str">
        <f>IF(COUNTIF($S:$S, S1516) = 1, "Unique", IF(COUNTIF($S$2:S1516, S1516) = 1, "Duplicate representer", "Duplicate"))</f>
        <v>Duplicate</v>
      </c>
      <c r="U1516" t="e">
        <f t="shared" si="71"/>
        <v>#VALUE!</v>
      </c>
    </row>
    <row r="1517" spans="1:21" hidden="1" x14ac:dyDescent="0.35">
      <c r="A1517" s="12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>
        <v>2</v>
      </c>
      <c r="M1517" s="13">
        <v>55872713</v>
      </c>
      <c r="N1517" s="13" t="s">
        <v>1502</v>
      </c>
      <c r="O1517" s="13" t="s">
        <v>13</v>
      </c>
      <c r="P1517" s="13" t="s">
        <v>7</v>
      </c>
      <c r="Q1517" s="13" t="e">
        <f t="shared" si="69"/>
        <v>#VALUE!</v>
      </c>
      <c r="R1517" s="13" t="e">
        <f t="shared" si="70"/>
        <v>#VALUE!</v>
      </c>
      <c r="S1517" s="13" t="e">
        <f>"ENSG00000115380.19,chr2_" &amp; 'GTEx INPUT'!$M1517 &amp; "_" &amp;'GTEx INPUT'!$O1517&amp;"_"&amp;'GTEx INPUT'!$R1517&amp;"_b38"</f>
        <v>#VALUE!</v>
      </c>
      <c r="T1517" s="11" t="str">
        <f>IF(COUNTIF($S:$S, S1517) = 1, "Unique", IF(COUNTIF($S$2:S1517, S1517) = 1, "Duplicate representer", "Duplicate"))</f>
        <v>Duplicate</v>
      </c>
      <c r="U1517" t="e">
        <f t="shared" si="71"/>
        <v>#VALUE!</v>
      </c>
    </row>
    <row r="1518" spans="1:21" hidden="1" x14ac:dyDescent="0.35">
      <c r="A1518" s="9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>
        <v>2</v>
      </c>
      <c r="M1518" s="10">
        <v>55872716</v>
      </c>
      <c r="N1518" s="10" t="s">
        <v>1503</v>
      </c>
      <c r="O1518" s="10" t="s">
        <v>13</v>
      </c>
      <c r="P1518" s="10" t="s">
        <v>10</v>
      </c>
      <c r="Q1518" s="10" t="e">
        <f t="shared" si="69"/>
        <v>#VALUE!</v>
      </c>
      <c r="R1518" s="10" t="e">
        <f t="shared" si="70"/>
        <v>#VALUE!</v>
      </c>
      <c r="S1518" s="10" t="e">
        <f>"ENSG00000115380.19,chr2_" &amp; 'GTEx INPUT'!$M1518 &amp; "_" &amp;'GTEx INPUT'!$O1518&amp;"_"&amp;'GTEx INPUT'!$R1518&amp;"_b38"</f>
        <v>#VALUE!</v>
      </c>
      <c r="T1518" s="11" t="str">
        <f>IF(COUNTIF($S:$S, S1518) = 1, "Unique", IF(COUNTIF($S$2:S1518, S1518) = 1, "Duplicate representer", "Duplicate"))</f>
        <v>Duplicate</v>
      </c>
      <c r="U1518" t="e">
        <f t="shared" si="71"/>
        <v>#VALUE!</v>
      </c>
    </row>
    <row r="1519" spans="1:21" hidden="1" x14ac:dyDescent="0.35">
      <c r="A1519" s="12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>
        <v>2</v>
      </c>
      <c r="M1519" s="13">
        <v>55872720</v>
      </c>
      <c r="N1519" s="13" t="s">
        <v>1504</v>
      </c>
      <c r="O1519" s="13" t="s">
        <v>6</v>
      </c>
      <c r="P1519" s="13" t="s">
        <v>13</v>
      </c>
      <c r="Q1519" s="13" t="e">
        <f t="shared" si="69"/>
        <v>#VALUE!</v>
      </c>
      <c r="R1519" s="13" t="e">
        <f t="shared" si="70"/>
        <v>#VALUE!</v>
      </c>
      <c r="S1519" s="13" t="e">
        <f>"ENSG00000115380.19,chr2_" &amp; 'GTEx INPUT'!$M1519 &amp; "_" &amp;'GTEx INPUT'!$O1519&amp;"_"&amp;'GTEx INPUT'!$R1519&amp;"_b38"</f>
        <v>#VALUE!</v>
      </c>
      <c r="T1519" s="11" t="str">
        <f>IF(COUNTIF($S:$S, S1519) = 1, "Unique", IF(COUNTIF($S$2:S1519, S1519) = 1, "Duplicate representer", "Duplicate"))</f>
        <v>Duplicate</v>
      </c>
      <c r="U1519" t="e">
        <f t="shared" si="71"/>
        <v>#VALUE!</v>
      </c>
    </row>
    <row r="1520" spans="1:21" hidden="1" x14ac:dyDescent="0.35">
      <c r="A1520" s="9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>
        <v>2</v>
      </c>
      <c r="M1520" s="10">
        <v>55872721</v>
      </c>
      <c r="N1520" s="10" t="s">
        <v>1505</v>
      </c>
      <c r="O1520" s="10" t="s">
        <v>7</v>
      </c>
      <c r="P1520" s="10" t="s">
        <v>212</v>
      </c>
      <c r="Q1520" s="10" t="e">
        <f t="shared" si="69"/>
        <v>#VALUE!</v>
      </c>
      <c r="R1520" s="10" t="e">
        <f t="shared" si="70"/>
        <v>#VALUE!</v>
      </c>
      <c r="S1520" s="10" t="e">
        <f>"ENSG00000115380.19,chr2_" &amp; 'GTEx INPUT'!$M1520 &amp; "_" &amp;'GTEx INPUT'!$O1520&amp;"_"&amp;'GTEx INPUT'!$R1520&amp;"_b38"</f>
        <v>#VALUE!</v>
      </c>
      <c r="T1520" s="11" t="str">
        <f>IF(COUNTIF($S:$S, S1520) = 1, "Unique", IF(COUNTIF($S$2:S1520, S1520) = 1, "Duplicate representer", "Duplicate"))</f>
        <v>Duplicate</v>
      </c>
      <c r="U1520" t="e">
        <f t="shared" si="71"/>
        <v>#VALUE!</v>
      </c>
    </row>
    <row r="1521" spans="1:21" hidden="1" x14ac:dyDescent="0.35">
      <c r="A1521" s="12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>
        <v>2</v>
      </c>
      <c r="M1521" s="13">
        <v>55872723</v>
      </c>
      <c r="N1521" s="13" t="s">
        <v>1506</v>
      </c>
      <c r="O1521" s="13" t="s">
        <v>13</v>
      </c>
      <c r="P1521" s="13" t="s">
        <v>10</v>
      </c>
      <c r="Q1521" s="13" t="e">
        <f t="shared" si="69"/>
        <v>#VALUE!</v>
      </c>
      <c r="R1521" s="13" t="e">
        <f t="shared" si="70"/>
        <v>#VALUE!</v>
      </c>
      <c r="S1521" s="13" t="e">
        <f>"ENSG00000115380.19,chr2_" &amp; 'GTEx INPUT'!$M1521 &amp; "_" &amp;'GTEx INPUT'!$O1521&amp;"_"&amp;'GTEx INPUT'!$R1521&amp;"_b38"</f>
        <v>#VALUE!</v>
      </c>
      <c r="T1521" s="11" t="str">
        <f>IF(COUNTIF($S:$S, S1521) = 1, "Unique", IF(COUNTIF($S$2:S1521, S1521) = 1, "Duplicate representer", "Duplicate"))</f>
        <v>Duplicate</v>
      </c>
      <c r="U1521" t="e">
        <f t="shared" si="71"/>
        <v>#VALUE!</v>
      </c>
    </row>
    <row r="1522" spans="1:21" hidden="1" x14ac:dyDescent="0.35">
      <c r="A1522" s="9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>
        <v>2</v>
      </c>
      <c r="M1522" s="10">
        <v>55872739</v>
      </c>
      <c r="N1522" s="10" t="s">
        <v>1507</v>
      </c>
      <c r="O1522" s="10" t="s">
        <v>340</v>
      </c>
      <c r="P1522" s="10" t="s">
        <v>13</v>
      </c>
      <c r="Q1522" s="10" t="e">
        <f t="shared" si="69"/>
        <v>#VALUE!</v>
      </c>
      <c r="R1522" s="10" t="e">
        <f t="shared" si="70"/>
        <v>#VALUE!</v>
      </c>
      <c r="S1522" s="10" t="e">
        <f>"ENSG00000115380.19,chr2_" &amp; 'GTEx INPUT'!$M1522 &amp; "_" &amp;'GTEx INPUT'!$O1522&amp;"_"&amp;'GTEx INPUT'!$R1522&amp;"_b38"</f>
        <v>#VALUE!</v>
      </c>
      <c r="T1522" s="11" t="str">
        <f>IF(COUNTIF($S:$S, S1522) = 1, "Unique", IF(COUNTIF($S$2:S1522, S1522) = 1, "Duplicate representer", "Duplicate"))</f>
        <v>Duplicate</v>
      </c>
      <c r="U1522" t="e">
        <f t="shared" si="71"/>
        <v>#VALUE!</v>
      </c>
    </row>
    <row r="1523" spans="1:21" hidden="1" x14ac:dyDescent="0.35">
      <c r="A1523" s="12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>
        <v>2</v>
      </c>
      <c r="M1523" s="13">
        <v>55872740</v>
      </c>
      <c r="N1523" s="13" t="s">
        <v>1508</v>
      </c>
      <c r="O1523" s="13" t="s">
        <v>10</v>
      </c>
      <c r="P1523" s="13" t="s">
        <v>13</v>
      </c>
      <c r="Q1523" s="13" t="e">
        <f t="shared" si="69"/>
        <v>#VALUE!</v>
      </c>
      <c r="R1523" s="13" t="e">
        <f t="shared" si="70"/>
        <v>#VALUE!</v>
      </c>
      <c r="S1523" s="13" t="e">
        <f>"ENSG00000115380.19,chr2_" &amp; 'GTEx INPUT'!$M1523 &amp; "_" &amp;'GTEx INPUT'!$O1523&amp;"_"&amp;'GTEx INPUT'!$R1523&amp;"_b38"</f>
        <v>#VALUE!</v>
      </c>
      <c r="T1523" s="11" t="str">
        <f>IF(COUNTIF($S:$S, S1523) = 1, "Unique", IF(COUNTIF($S$2:S1523, S1523) = 1, "Duplicate representer", "Duplicate"))</f>
        <v>Duplicate</v>
      </c>
      <c r="U1523" t="e">
        <f t="shared" si="71"/>
        <v>#VALUE!</v>
      </c>
    </row>
    <row r="1524" spans="1:21" hidden="1" x14ac:dyDescent="0.35">
      <c r="A1524" s="9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>
        <v>2</v>
      </c>
      <c r="M1524" s="10">
        <v>55872743</v>
      </c>
      <c r="N1524" s="10" t="s">
        <v>1509</v>
      </c>
      <c r="O1524" s="10" t="s">
        <v>10</v>
      </c>
      <c r="P1524" s="10" t="s">
        <v>13</v>
      </c>
      <c r="Q1524" s="10" t="e">
        <f t="shared" si="69"/>
        <v>#VALUE!</v>
      </c>
      <c r="R1524" s="10" t="e">
        <f t="shared" si="70"/>
        <v>#VALUE!</v>
      </c>
      <c r="S1524" s="10" t="e">
        <f>"ENSG00000115380.19,chr2_" &amp; 'GTEx INPUT'!$M1524 &amp; "_" &amp;'GTEx INPUT'!$O1524&amp;"_"&amp;'GTEx INPUT'!$R1524&amp;"_b38"</f>
        <v>#VALUE!</v>
      </c>
      <c r="T1524" s="11" t="str">
        <f>IF(COUNTIF($S:$S, S1524) = 1, "Unique", IF(COUNTIF($S$2:S1524, S1524) = 1, "Duplicate representer", "Duplicate"))</f>
        <v>Duplicate</v>
      </c>
      <c r="U1524" t="e">
        <f t="shared" si="71"/>
        <v>#VALUE!</v>
      </c>
    </row>
    <row r="1525" spans="1:21" hidden="1" x14ac:dyDescent="0.35">
      <c r="A1525" s="12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>
        <v>2</v>
      </c>
      <c r="M1525" s="13">
        <v>55872748</v>
      </c>
      <c r="N1525" s="13" t="s">
        <v>1510</v>
      </c>
      <c r="O1525" s="13" t="s">
        <v>13</v>
      </c>
      <c r="P1525" s="13" t="s">
        <v>10</v>
      </c>
      <c r="Q1525" s="13" t="e">
        <f t="shared" si="69"/>
        <v>#VALUE!</v>
      </c>
      <c r="R1525" s="13" t="e">
        <f t="shared" si="70"/>
        <v>#VALUE!</v>
      </c>
      <c r="S1525" s="13" t="e">
        <f>"ENSG00000115380.19,chr2_" &amp; 'GTEx INPUT'!$M1525 &amp; "_" &amp;'GTEx INPUT'!$O1525&amp;"_"&amp;'GTEx INPUT'!$R1525&amp;"_b38"</f>
        <v>#VALUE!</v>
      </c>
      <c r="T1525" s="11" t="str">
        <f>IF(COUNTIF($S:$S, S1525) = 1, "Unique", IF(COUNTIF($S$2:S1525, S1525) = 1, "Duplicate representer", "Duplicate"))</f>
        <v>Duplicate</v>
      </c>
      <c r="U1525" t="e">
        <f t="shared" si="71"/>
        <v>#VALUE!</v>
      </c>
    </row>
    <row r="1526" spans="1:21" hidden="1" x14ac:dyDescent="0.35">
      <c r="A1526" s="9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>
        <v>2</v>
      </c>
      <c r="M1526" s="10">
        <v>55872752</v>
      </c>
      <c r="N1526" s="10" t="s">
        <v>1511</v>
      </c>
      <c r="O1526" s="10" t="s">
        <v>13</v>
      </c>
      <c r="P1526" s="10" t="s">
        <v>10</v>
      </c>
      <c r="Q1526" s="10" t="e">
        <f t="shared" si="69"/>
        <v>#VALUE!</v>
      </c>
      <c r="R1526" s="10" t="e">
        <f t="shared" si="70"/>
        <v>#VALUE!</v>
      </c>
      <c r="S1526" s="10" t="e">
        <f>"ENSG00000115380.19,chr2_" &amp; 'GTEx INPUT'!$M1526 &amp; "_" &amp;'GTEx INPUT'!$O1526&amp;"_"&amp;'GTEx INPUT'!$R1526&amp;"_b38"</f>
        <v>#VALUE!</v>
      </c>
      <c r="T1526" s="11" t="str">
        <f>IF(COUNTIF($S:$S, S1526) = 1, "Unique", IF(COUNTIF($S$2:S1526, S1526) = 1, "Duplicate representer", "Duplicate"))</f>
        <v>Duplicate</v>
      </c>
      <c r="U1526" t="e">
        <f t="shared" si="71"/>
        <v>#VALUE!</v>
      </c>
    </row>
    <row r="1527" spans="1:21" hidden="1" x14ac:dyDescent="0.35">
      <c r="A1527" s="12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>
        <v>2</v>
      </c>
      <c r="M1527" s="13">
        <v>55872758</v>
      </c>
      <c r="N1527" s="13" t="s">
        <v>1512</v>
      </c>
      <c r="O1527" s="13" t="s">
        <v>13</v>
      </c>
      <c r="P1527" s="13" t="s">
        <v>10</v>
      </c>
      <c r="Q1527" s="13" t="e">
        <f t="shared" si="69"/>
        <v>#VALUE!</v>
      </c>
      <c r="R1527" s="13" t="e">
        <f t="shared" si="70"/>
        <v>#VALUE!</v>
      </c>
      <c r="S1527" s="13" t="e">
        <f>"ENSG00000115380.19,chr2_" &amp; 'GTEx INPUT'!$M1527 &amp; "_" &amp;'GTEx INPUT'!$O1527&amp;"_"&amp;'GTEx INPUT'!$R1527&amp;"_b38"</f>
        <v>#VALUE!</v>
      </c>
      <c r="T1527" s="11" t="str">
        <f>IF(COUNTIF($S:$S, S1527) = 1, "Unique", IF(COUNTIF($S$2:S1527, S1527) = 1, "Duplicate representer", "Duplicate"))</f>
        <v>Duplicate</v>
      </c>
      <c r="U1527" t="e">
        <f t="shared" si="71"/>
        <v>#VALUE!</v>
      </c>
    </row>
    <row r="1528" spans="1:21" hidden="1" x14ac:dyDescent="0.35">
      <c r="A1528" s="9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>
        <v>2</v>
      </c>
      <c r="M1528" s="10">
        <v>55872769</v>
      </c>
      <c r="N1528" s="10" t="s">
        <v>1513</v>
      </c>
      <c r="O1528" s="10" t="s">
        <v>6</v>
      </c>
      <c r="P1528" s="10" t="s">
        <v>13</v>
      </c>
      <c r="Q1528" s="10" t="e">
        <f t="shared" si="69"/>
        <v>#VALUE!</v>
      </c>
      <c r="R1528" s="10" t="e">
        <f t="shared" si="70"/>
        <v>#VALUE!</v>
      </c>
      <c r="S1528" s="10" t="e">
        <f>"ENSG00000115380.19,chr2_" &amp; 'GTEx INPUT'!$M1528 &amp; "_" &amp;'GTEx INPUT'!$O1528&amp;"_"&amp;'GTEx INPUT'!$R1528&amp;"_b38"</f>
        <v>#VALUE!</v>
      </c>
      <c r="T1528" s="11" t="str">
        <f>IF(COUNTIF($S:$S, S1528) = 1, "Unique", IF(COUNTIF($S$2:S1528, S1528) = 1, "Duplicate representer", "Duplicate"))</f>
        <v>Duplicate</v>
      </c>
      <c r="U1528" t="e">
        <f t="shared" si="71"/>
        <v>#VALUE!</v>
      </c>
    </row>
    <row r="1529" spans="1:21" hidden="1" x14ac:dyDescent="0.35">
      <c r="A1529" s="12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>
        <v>2</v>
      </c>
      <c r="M1529" s="13">
        <v>55872770</v>
      </c>
      <c r="N1529" s="13" t="s">
        <v>1514</v>
      </c>
      <c r="O1529" s="13" t="s">
        <v>6</v>
      </c>
      <c r="P1529" s="13" t="s">
        <v>10</v>
      </c>
      <c r="Q1529" s="13" t="e">
        <f t="shared" si="69"/>
        <v>#VALUE!</v>
      </c>
      <c r="R1529" s="13" t="e">
        <f t="shared" si="70"/>
        <v>#VALUE!</v>
      </c>
      <c r="S1529" s="13" t="e">
        <f>"ENSG00000115380.19,chr2_" &amp; 'GTEx INPUT'!$M1529 &amp; "_" &amp;'GTEx INPUT'!$O1529&amp;"_"&amp;'GTEx INPUT'!$R1529&amp;"_b38"</f>
        <v>#VALUE!</v>
      </c>
      <c r="T1529" s="11" t="str">
        <f>IF(COUNTIF($S:$S, S1529) = 1, "Unique", IF(COUNTIF($S$2:S1529, S1529) = 1, "Duplicate representer", "Duplicate"))</f>
        <v>Duplicate</v>
      </c>
      <c r="U1529" t="e">
        <f t="shared" si="71"/>
        <v>#VALUE!</v>
      </c>
    </row>
    <row r="1530" spans="1:21" hidden="1" x14ac:dyDescent="0.35">
      <c r="A1530" s="9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>
        <v>2</v>
      </c>
      <c r="M1530" s="10">
        <v>55872774</v>
      </c>
      <c r="N1530" s="10" t="s">
        <v>1515</v>
      </c>
      <c r="O1530" s="10" t="s">
        <v>10</v>
      </c>
      <c r="P1530" s="10" t="s">
        <v>7</v>
      </c>
      <c r="Q1530" s="10" t="e">
        <f t="shared" si="69"/>
        <v>#VALUE!</v>
      </c>
      <c r="R1530" s="10" t="e">
        <f t="shared" si="70"/>
        <v>#VALUE!</v>
      </c>
      <c r="S1530" s="10" t="e">
        <f>"ENSG00000115380.19,chr2_" &amp; 'GTEx INPUT'!$M1530 &amp; "_" &amp;'GTEx INPUT'!$O1530&amp;"_"&amp;'GTEx INPUT'!$R1530&amp;"_b38"</f>
        <v>#VALUE!</v>
      </c>
      <c r="T1530" s="11" t="str">
        <f>IF(COUNTIF($S:$S, S1530) = 1, "Unique", IF(COUNTIF($S$2:S1530, S1530) = 1, "Duplicate representer", "Duplicate"))</f>
        <v>Duplicate</v>
      </c>
      <c r="U1530" t="e">
        <f t="shared" si="71"/>
        <v>#VALUE!</v>
      </c>
    </row>
    <row r="1531" spans="1:21" hidden="1" x14ac:dyDescent="0.35">
      <c r="A1531" s="12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>
        <v>2</v>
      </c>
      <c r="M1531" s="13">
        <v>55872785</v>
      </c>
      <c r="N1531" s="13" t="s">
        <v>1516</v>
      </c>
      <c r="O1531" s="13" t="s">
        <v>6</v>
      </c>
      <c r="P1531" s="13" t="s">
        <v>13</v>
      </c>
      <c r="Q1531" s="13" t="e">
        <f t="shared" si="69"/>
        <v>#VALUE!</v>
      </c>
      <c r="R1531" s="13" t="e">
        <f t="shared" si="70"/>
        <v>#VALUE!</v>
      </c>
      <c r="S1531" s="13" t="e">
        <f>"ENSG00000115380.19,chr2_" &amp; 'GTEx INPUT'!$M1531 &amp; "_" &amp;'GTEx INPUT'!$O1531&amp;"_"&amp;'GTEx INPUT'!$R1531&amp;"_b38"</f>
        <v>#VALUE!</v>
      </c>
      <c r="T1531" s="11" t="str">
        <f>IF(COUNTIF($S:$S, S1531) = 1, "Unique", IF(COUNTIF($S$2:S1531, S1531) = 1, "Duplicate representer", "Duplicate"))</f>
        <v>Duplicate</v>
      </c>
      <c r="U1531" t="e">
        <f t="shared" si="71"/>
        <v>#VALUE!</v>
      </c>
    </row>
    <row r="1532" spans="1:21" hidden="1" x14ac:dyDescent="0.35">
      <c r="A1532" s="9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>
        <v>2</v>
      </c>
      <c r="M1532" s="10">
        <v>55872786</v>
      </c>
      <c r="N1532" s="10" t="s">
        <v>1517</v>
      </c>
      <c r="O1532" s="10" t="s">
        <v>6</v>
      </c>
      <c r="P1532" s="10" t="s">
        <v>7</v>
      </c>
      <c r="Q1532" s="10" t="e">
        <f t="shared" si="69"/>
        <v>#VALUE!</v>
      </c>
      <c r="R1532" s="10" t="e">
        <f t="shared" si="70"/>
        <v>#VALUE!</v>
      </c>
      <c r="S1532" s="10" t="e">
        <f>"ENSG00000115380.19,chr2_" &amp; 'GTEx INPUT'!$M1532 &amp; "_" &amp;'GTEx INPUT'!$O1532&amp;"_"&amp;'GTEx INPUT'!$R1532&amp;"_b38"</f>
        <v>#VALUE!</v>
      </c>
      <c r="T1532" s="11" t="str">
        <f>IF(COUNTIF($S:$S, S1532) = 1, "Unique", IF(COUNTIF($S$2:S1532, S1532) = 1, "Duplicate representer", "Duplicate"))</f>
        <v>Duplicate</v>
      </c>
      <c r="U1532" t="e">
        <f t="shared" si="71"/>
        <v>#VALUE!</v>
      </c>
    </row>
    <row r="1533" spans="1:21" hidden="1" x14ac:dyDescent="0.35">
      <c r="A1533" s="12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>
        <v>2</v>
      </c>
      <c r="M1533" s="13">
        <v>55872790</v>
      </c>
      <c r="N1533" s="13" t="s">
        <v>1518</v>
      </c>
      <c r="O1533" s="13" t="s">
        <v>6</v>
      </c>
      <c r="P1533" s="13" t="s">
        <v>1375</v>
      </c>
      <c r="Q1533" s="13" t="e">
        <f t="shared" si="69"/>
        <v>#VALUE!</v>
      </c>
      <c r="R1533" s="13" t="e">
        <f t="shared" si="70"/>
        <v>#VALUE!</v>
      </c>
      <c r="S1533" s="13" t="e">
        <f>"ENSG00000115380.19,chr2_" &amp; 'GTEx INPUT'!$M1533 &amp; "_" &amp;'GTEx INPUT'!$O1533&amp;"_"&amp;'GTEx INPUT'!$R1533&amp;"_b38"</f>
        <v>#VALUE!</v>
      </c>
      <c r="T1533" s="11" t="str">
        <f>IF(COUNTIF($S:$S, S1533) = 1, "Unique", IF(COUNTIF($S$2:S1533, S1533) = 1, "Duplicate representer", "Duplicate"))</f>
        <v>Duplicate</v>
      </c>
      <c r="U1533" t="e">
        <f t="shared" si="71"/>
        <v>#VALUE!</v>
      </c>
    </row>
    <row r="1534" spans="1:21" hidden="1" x14ac:dyDescent="0.35">
      <c r="A1534" s="9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>
        <v>2</v>
      </c>
      <c r="M1534" s="10">
        <v>55872804</v>
      </c>
      <c r="N1534" s="10" t="s">
        <v>1519</v>
      </c>
      <c r="O1534" s="10" t="s">
        <v>10</v>
      </c>
      <c r="P1534" s="10" t="s">
        <v>7</v>
      </c>
      <c r="Q1534" s="10" t="e">
        <f t="shared" si="69"/>
        <v>#VALUE!</v>
      </c>
      <c r="R1534" s="10" t="e">
        <f t="shared" si="70"/>
        <v>#VALUE!</v>
      </c>
      <c r="S1534" s="10" t="e">
        <f>"ENSG00000115380.19,chr2_" &amp; 'GTEx INPUT'!$M1534 &amp; "_" &amp;'GTEx INPUT'!$O1534&amp;"_"&amp;'GTEx INPUT'!$R1534&amp;"_b38"</f>
        <v>#VALUE!</v>
      </c>
      <c r="T1534" s="11" t="str">
        <f>IF(COUNTIF($S:$S, S1534) = 1, "Unique", IF(COUNTIF($S$2:S1534, S1534) = 1, "Duplicate representer", "Duplicate"))</f>
        <v>Duplicate</v>
      </c>
      <c r="U1534" t="e">
        <f t="shared" si="71"/>
        <v>#VALUE!</v>
      </c>
    </row>
    <row r="1535" spans="1:21" hidden="1" x14ac:dyDescent="0.35">
      <c r="A1535" s="12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>
        <v>2</v>
      </c>
      <c r="M1535" s="13">
        <v>55872805</v>
      </c>
      <c r="N1535" s="13" t="s">
        <v>1520</v>
      </c>
      <c r="O1535" s="13" t="s">
        <v>6</v>
      </c>
      <c r="P1535" s="13" t="s">
        <v>7</v>
      </c>
      <c r="Q1535" s="13" t="e">
        <f t="shared" si="69"/>
        <v>#VALUE!</v>
      </c>
      <c r="R1535" s="13" t="e">
        <f t="shared" si="70"/>
        <v>#VALUE!</v>
      </c>
      <c r="S1535" s="13" t="e">
        <f>"ENSG00000115380.19,chr2_" &amp; 'GTEx INPUT'!$M1535 &amp; "_" &amp;'GTEx INPUT'!$O1535&amp;"_"&amp;'GTEx INPUT'!$R1535&amp;"_b38"</f>
        <v>#VALUE!</v>
      </c>
      <c r="T1535" s="11" t="str">
        <f>IF(COUNTIF($S:$S, S1535) = 1, "Unique", IF(COUNTIF($S$2:S1535, S1535) = 1, "Duplicate representer", "Duplicate"))</f>
        <v>Duplicate</v>
      </c>
      <c r="U1535" t="e">
        <f t="shared" si="71"/>
        <v>#VALUE!</v>
      </c>
    </row>
    <row r="1536" spans="1:21" hidden="1" x14ac:dyDescent="0.35">
      <c r="A1536" s="9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>
        <v>2</v>
      </c>
      <c r="M1536" s="10">
        <v>55872812</v>
      </c>
      <c r="N1536" s="10" t="s">
        <v>1521</v>
      </c>
      <c r="O1536" s="10" t="s">
        <v>13</v>
      </c>
      <c r="P1536" s="10" t="s">
        <v>6</v>
      </c>
      <c r="Q1536" s="10" t="e">
        <f t="shared" si="69"/>
        <v>#VALUE!</v>
      </c>
      <c r="R1536" s="10" t="e">
        <f t="shared" si="70"/>
        <v>#VALUE!</v>
      </c>
      <c r="S1536" s="10" t="e">
        <f>"ENSG00000115380.19,chr2_" &amp; 'GTEx INPUT'!$M1536 &amp; "_" &amp;'GTEx INPUT'!$O1536&amp;"_"&amp;'GTEx INPUT'!$R1536&amp;"_b38"</f>
        <v>#VALUE!</v>
      </c>
      <c r="T1536" s="11" t="str">
        <f>IF(COUNTIF($S:$S, S1536) = 1, "Unique", IF(COUNTIF($S$2:S1536, S1536) = 1, "Duplicate representer", "Duplicate"))</f>
        <v>Duplicate</v>
      </c>
      <c r="U1536" t="e">
        <f t="shared" si="71"/>
        <v>#VALUE!</v>
      </c>
    </row>
    <row r="1537" spans="1:21" hidden="1" x14ac:dyDescent="0.35">
      <c r="A1537" s="12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>
        <v>2</v>
      </c>
      <c r="M1537" s="13">
        <v>55872829</v>
      </c>
      <c r="N1537" s="13" t="s">
        <v>1522</v>
      </c>
      <c r="O1537" s="13" t="s">
        <v>10</v>
      </c>
      <c r="P1537" s="13" t="s">
        <v>13</v>
      </c>
      <c r="Q1537" s="13" t="e">
        <f t="shared" si="69"/>
        <v>#VALUE!</v>
      </c>
      <c r="R1537" s="13" t="e">
        <f t="shared" si="70"/>
        <v>#VALUE!</v>
      </c>
      <c r="S1537" s="13" t="e">
        <f>"ENSG00000115380.19,chr2_" &amp; 'GTEx INPUT'!$M1537 &amp; "_" &amp;'GTEx INPUT'!$O1537&amp;"_"&amp;'GTEx INPUT'!$R1537&amp;"_b38"</f>
        <v>#VALUE!</v>
      </c>
      <c r="T1537" s="11" t="str">
        <f>IF(COUNTIF($S:$S, S1537) = 1, "Unique", IF(COUNTIF($S$2:S1537, S1537) = 1, "Duplicate representer", "Duplicate"))</f>
        <v>Duplicate</v>
      </c>
      <c r="U1537" t="e">
        <f t="shared" si="71"/>
        <v>#VALUE!</v>
      </c>
    </row>
    <row r="1538" spans="1:21" hidden="1" x14ac:dyDescent="0.35">
      <c r="A1538" s="9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>
        <v>2</v>
      </c>
      <c r="M1538" s="10">
        <v>55872836</v>
      </c>
      <c r="N1538" s="10" t="s">
        <v>1523</v>
      </c>
      <c r="O1538" s="10" t="s">
        <v>6</v>
      </c>
      <c r="P1538" s="10" t="s">
        <v>7</v>
      </c>
      <c r="Q1538" s="10" t="e">
        <f t="shared" ref="Q1538:Q1601" si="72">LEFT(F1538, FIND("-", F1538) - 1)</f>
        <v>#VALUE!</v>
      </c>
      <c r="R1538" s="10" t="e">
        <f t="shared" ref="R1538:R1601" si="73">MID(F1538, FIND("-", F1538) + 1, 1)</f>
        <v>#VALUE!</v>
      </c>
      <c r="S1538" s="10" t="e">
        <f>"ENSG00000115380.19,chr2_" &amp; 'GTEx INPUT'!$M1538 &amp; "_" &amp;'GTEx INPUT'!$O1538&amp;"_"&amp;'GTEx INPUT'!$R1538&amp;"_b38"</f>
        <v>#VALUE!</v>
      </c>
      <c r="T1538" s="11" t="str">
        <f>IF(COUNTIF($S:$S, S1538) = 1, "Unique", IF(COUNTIF($S$2:S1538, S1538) = 1, "Duplicate representer", "Duplicate"))</f>
        <v>Duplicate</v>
      </c>
      <c r="U1538" t="e">
        <f t="shared" si="71"/>
        <v>#VALUE!</v>
      </c>
    </row>
    <row r="1539" spans="1:21" hidden="1" x14ac:dyDescent="0.35">
      <c r="A1539" s="12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>
        <v>2</v>
      </c>
      <c r="M1539" s="13">
        <v>55872840</v>
      </c>
      <c r="N1539" s="13" t="s">
        <v>1524</v>
      </c>
      <c r="O1539" s="13" t="s">
        <v>420</v>
      </c>
      <c r="P1539" s="13" t="s">
        <v>6</v>
      </c>
      <c r="Q1539" s="13" t="e">
        <f t="shared" si="72"/>
        <v>#VALUE!</v>
      </c>
      <c r="R1539" s="13" t="e">
        <f t="shared" si="73"/>
        <v>#VALUE!</v>
      </c>
      <c r="S1539" s="13" t="e">
        <f>"ENSG00000115380.19,chr2_" &amp; 'GTEx INPUT'!$M1539 &amp; "_" &amp;'GTEx INPUT'!$O1539&amp;"_"&amp;'GTEx INPUT'!$R1539&amp;"_b38"</f>
        <v>#VALUE!</v>
      </c>
      <c r="T1539" s="11" t="str">
        <f>IF(COUNTIF($S:$S, S1539) = 1, "Unique", IF(COUNTIF($S$2:S1539, S1539) = 1, "Duplicate representer", "Duplicate"))</f>
        <v>Duplicate</v>
      </c>
      <c r="U1539" t="e">
        <f t="shared" ref="U1539:U1602" si="74">IF(O1539 &lt;&gt; R1539, "Different", "Same")</f>
        <v>#VALUE!</v>
      </c>
    </row>
    <row r="1540" spans="1:21" hidden="1" x14ac:dyDescent="0.35">
      <c r="A1540" s="9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>
        <v>2</v>
      </c>
      <c r="M1540" s="10">
        <v>55872844</v>
      </c>
      <c r="N1540" s="10" t="s">
        <v>1525</v>
      </c>
      <c r="O1540" s="10" t="s">
        <v>7</v>
      </c>
      <c r="P1540" s="10" t="s">
        <v>6</v>
      </c>
      <c r="Q1540" s="10" t="e">
        <f t="shared" si="72"/>
        <v>#VALUE!</v>
      </c>
      <c r="R1540" s="10" t="e">
        <f t="shared" si="73"/>
        <v>#VALUE!</v>
      </c>
      <c r="S1540" s="10" t="e">
        <f>"ENSG00000115380.19,chr2_" &amp; 'GTEx INPUT'!$M1540 &amp; "_" &amp;'GTEx INPUT'!$O1540&amp;"_"&amp;'GTEx INPUT'!$R1540&amp;"_b38"</f>
        <v>#VALUE!</v>
      </c>
      <c r="T1540" s="11" t="str">
        <f>IF(COUNTIF($S:$S, S1540) = 1, "Unique", IF(COUNTIF($S$2:S1540, S1540) = 1, "Duplicate representer", "Duplicate"))</f>
        <v>Duplicate</v>
      </c>
      <c r="U1540" t="e">
        <f t="shared" si="74"/>
        <v>#VALUE!</v>
      </c>
    </row>
    <row r="1541" spans="1:21" hidden="1" x14ac:dyDescent="0.35">
      <c r="A1541" s="12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>
        <v>2</v>
      </c>
      <c r="M1541" s="13">
        <v>55872848</v>
      </c>
      <c r="N1541" s="13" t="s">
        <v>1526</v>
      </c>
      <c r="O1541" s="13" t="s">
        <v>10</v>
      </c>
      <c r="P1541" s="13" t="s">
        <v>13</v>
      </c>
      <c r="Q1541" s="13" t="e">
        <f t="shared" si="72"/>
        <v>#VALUE!</v>
      </c>
      <c r="R1541" s="13" t="e">
        <f t="shared" si="73"/>
        <v>#VALUE!</v>
      </c>
      <c r="S1541" s="13" t="e">
        <f>"ENSG00000115380.19,chr2_" &amp; 'GTEx INPUT'!$M1541 &amp; "_" &amp;'GTEx INPUT'!$O1541&amp;"_"&amp;'GTEx INPUT'!$R1541&amp;"_b38"</f>
        <v>#VALUE!</v>
      </c>
      <c r="T1541" s="11" t="str">
        <f>IF(COUNTIF($S:$S, S1541) = 1, "Unique", IF(COUNTIF($S$2:S1541, S1541) = 1, "Duplicate representer", "Duplicate"))</f>
        <v>Duplicate</v>
      </c>
      <c r="U1541" t="e">
        <f t="shared" si="74"/>
        <v>#VALUE!</v>
      </c>
    </row>
    <row r="1542" spans="1:21" hidden="1" x14ac:dyDescent="0.35">
      <c r="A1542" s="9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>
        <v>2</v>
      </c>
      <c r="M1542" s="10">
        <v>55872874</v>
      </c>
      <c r="N1542" s="10" t="s">
        <v>1527</v>
      </c>
      <c r="O1542" s="10" t="s">
        <v>6</v>
      </c>
      <c r="P1542" s="10" t="s">
        <v>66</v>
      </c>
      <c r="Q1542" s="10" t="e">
        <f t="shared" si="72"/>
        <v>#VALUE!</v>
      </c>
      <c r="R1542" s="10" t="e">
        <f t="shared" si="73"/>
        <v>#VALUE!</v>
      </c>
      <c r="S1542" s="10" t="e">
        <f>"ENSG00000115380.19,chr2_" &amp; 'GTEx INPUT'!$M1542 &amp; "_" &amp;'GTEx INPUT'!$O1542&amp;"_"&amp;'GTEx INPUT'!$R1542&amp;"_b38"</f>
        <v>#VALUE!</v>
      </c>
      <c r="T1542" s="11" t="str">
        <f>IF(COUNTIF($S:$S, S1542) = 1, "Unique", IF(COUNTIF($S$2:S1542, S1542) = 1, "Duplicate representer", "Duplicate"))</f>
        <v>Duplicate</v>
      </c>
      <c r="U1542" t="e">
        <f t="shared" si="74"/>
        <v>#VALUE!</v>
      </c>
    </row>
    <row r="1543" spans="1:21" hidden="1" x14ac:dyDescent="0.35">
      <c r="A1543" s="12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>
        <v>2</v>
      </c>
      <c r="M1543" s="13">
        <v>55872887</v>
      </c>
      <c r="N1543" s="13" t="s">
        <v>1528</v>
      </c>
      <c r="O1543" s="13" t="s">
        <v>6</v>
      </c>
      <c r="P1543" s="13" t="s">
        <v>7</v>
      </c>
      <c r="Q1543" s="13" t="e">
        <f t="shared" si="72"/>
        <v>#VALUE!</v>
      </c>
      <c r="R1543" s="13" t="e">
        <f t="shared" si="73"/>
        <v>#VALUE!</v>
      </c>
      <c r="S1543" s="13" t="e">
        <f>"ENSG00000115380.19,chr2_" &amp; 'GTEx INPUT'!$M1543 &amp; "_" &amp;'GTEx INPUT'!$O1543&amp;"_"&amp;'GTEx INPUT'!$R1543&amp;"_b38"</f>
        <v>#VALUE!</v>
      </c>
      <c r="T1543" s="11" t="str">
        <f>IF(COUNTIF($S:$S, S1543) = 1, "Unique", IF(COUNTIF($S$2:S1543, S1543) = 1, "Duplicate representer", "Duplicate"))</f>
        <v>Duplicate</v>
      </c>
      <c r="U1543" t="e">
        <f t="shared" si="74"/>
        <v>#VALUE!</v>
      </c>
    </row>
    <row r="1544" spans="1:21" hidden="1" x14ac:dyDescent="0.35">
      <c r="A1544" s="9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>
        <v>2</v>
      </c>
      <c r="M1544" s="10">
        <v>55872889</v>
      </c>
      <c r="N1544" s="10" t="s">
        <v>1529</v>
      </c>
      <c r="O1544" s="10" t="s">
        <v>10</v>
      </c>
      <c r="P1544" s="10" t="s">
        <v>7</v>
      </c>
      <c r="Q1544" s="10" t="e">
        <f t="shared" si="72"/>
        <v>#VALUE!</v>
      </c>
      <c r="R1544" s="10" t="e">
        <f t="shared" si="73"/>
        <v>#VALUE!</v>
      </c>
      <c r="S1544" s="10" t="e">
        <f>"ENSG00000115380.19,chr2_" &amp; 'GTEx INPUT'!$M1544 &amp; "_" &amp;'GTEx INPUT'!$O1544&amp;"_"&amp;'GTEx INPUT'!$R1544&amp;"_b38"</f>
        <v>#VALUE!</v>
      </c>
      <c r="T1544" s="11" t="str">
        <f>IF(COUNTIF($S:$S, S1544) = 1, "Unique", IF(COUNTIF($S$2:S1544, S1544) = 1, "Duplicate representer", "Duplicate"))</f>
        <v>Duplicate</v>
      </c>
      <c r="U1544" t="e">
        <f t="shared" si="74"/>
        <v>#VALUE!</v>
      </c>
    </row>
    <row r="1545" spans="1:21" hidden="1" x14ac:dyDescent="0.35">
      <c r="A1545" s="12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>
        <v>2</v>
      </c>
      <c r="M1545" s="13">
        <v>55872889</v>
      </c>
      <c r="N1545" s="13" t="s">
        <v>1530</v>
      </c>
      <c r="O1545" s="13" t="s">
        <v>1531</v>
      </c>
      <c r="P1545" s="13" t="s">
        <v>10</v>
      </c>
      <c r="Q1545" s="13" t="e">
        <f t="shared" si="72"/>
        <v>#VALUE!</v>
      </c>
      <c r="R1545" s="13" t="e">
        <f t="shared" si="73"/>
        <v>#VALUE!</v>
      </c>
      <c r="S1545" s="13" t="e">
        <f>"ENSG00000115380.19,chr2_" &amp; 'GTEx INPUT'!$M1545 &amp; "_" &amp;'GTEx INPUT'!$O1545&amp;"_"&amp;'GTEx INPUT'!$R1545&amp;"_b38"</f>
        <v>#VALUE!</v>
      </c>
      <c r="T1545" s="11" t="str">
        <f>IF(COUNTIF($S:$S, S1545) = 1, "Unique", IF(COUNTIF($S$2:S1545, S1545) = 1, "Duplicate representer", "Duplicate"))</f>
        <v>Duplicate</v>
      </c>
      <c r="U1545" t="e">
        <f t="shared" si="74"/>
        <v>#VALUE!</v>
      </c>
    </row>
    <row r="1546" spans="1:21" hidden="1" x14ac:dyDescent="0.35">
      <c r="A1546" s="9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>
        <v>2</v>
      </c>
      <c r="M1546" s="10">
        <v>55872890</v>
      </c>
      <c r="N1546" s="10" t="s">
        <v>1532</v>
      </c>
      <c r="O1546" s="10" t="s">
        <v>13</v>
      </c>
      <c r="P1546" s="10" t="s">
        <v>10</v>
      </c>
      <c r="Q1546" s="10" t="e">
        <f t="shared" si="72"/>
        <v>#VALUE!</v>
      </c>
      <c r="R1546" s="10" t="e">
        <f t="shared" si="73"/>
        <v>#VALUE!</v>
      </c>
      <c r="S1546" s="10" t="e">
        <f>"ENSG00000115380.19,chr2_" &amp; 'GTEx INPUT'!$M1546 &amp; "_" &amp;'GTEx INPUT'!$O1546&amp;"_"&amp;'GTEx INPUT'!$R1546&amp;"_b38"</f>
        <v>#VALUE!</v>
      </c>
      <c r="T1546" s="11" t="str">
        <f>IF(COUNTIF($S:$S, S1546) = 1, "Unique", IF(COUNTIF($S$2:S1546, S1546) = 1, "Duplicate representer", "Duplicate"))</f>
        <v>Duplicate</v>
      </c>
      <c r="U1546" t="e">
        <f t="shared" si="74"/>
        <v>#VALUE!</v>
      </c>
    </row>
    <row r="1547" spans="1:21" hidden="1" x14ac:dyDescent="0.35">
      <c r="A1547" s="12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>
        <v>2</v>
      </c>
      <c r="M1547" s="13">
        <v>55872894</v>
      </c>
      <c r="N1547" s="13" t="s">
        <v>1533</v>
      </c>
      <c r="O1547" s="13" t="s">
        <v>13</v>
      </c>
      <c r="P1547" s="13" t="s">
        <v>6</v>
      </c>
      <c r="Q1547" s="13" t="e">
        <f t="shared" si="72"/>
        <v>#VALUE!</v>
      </c>
      <c r="R1547" s="13" t="e">
        <f t="shared" si="73"/>
        <v>#VALUE!</v>
      </c>
      <c r="S1547" s="13" t="e">
        <f>"ENSG00000115380.19,chr2_" &amp; 'GTEx INPUT'!$M1547 &amp; "_" &amp;'GTEx INPUT'!$O1547&amp;"_"&amp;'GTEx INPUT'!$R1547&amp;"_b38"</f>
        <v>#VALUE!</v>
      </c>
      <c r="T1547" s="11" t="str">
        <f>IF(COUNTIF($S:$S, S1547) = 1, "Unique", IF(COUNTIF($S$2:S1547, S1547) = 1, "Duplicate representer", "Duplicate"))</f>
        <v>Duplicate</v>
      </c>
      <c r="U1547" t="e">
        <f t="shared" si="74"/>
        <v>#VALUE!</v>
      </c>
    </row>
    <row r="1548" spans="1:21" hidden="1" x14ac:dyDescent="0.35">
      <c r="A1548" s="9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>
        <v>2</v>
      </c>
      <c r="M1548" s="10">
        <v>55872904</v>
      </c>
      <c r="N1548" s="10" t="s">
        <v>1534</v>
      </c>
      <c r="O1548" s="10" t="s">
        <v>6</v>
      </c>
      <c r="P1548" s="10" t="s">
        <v>7</v>
      </c>
      <c r="Q1548" s="10" t="e">
        <f t="shared" si="72"/>
        <v>#VALUE!</v>
      </c>
      <c r="R1548" s="10" t="e">
        <f t="shared" si="73"/>
        <v>#VALUE!</v>
      </c>
      <c r="S1548" s="10" t="e">
        <f>"ENSG00000115380.19,chr2_" &amp; 'GTEx INPUT'!$M1548 &amp; "_" &amp;'GTEx INPUT'!$O1548&amp;"_"&amp;'GTEx INPUT'!$R1548&amp;"_b38"</f>
        <v>#VALUE!</v>
      </c>
      <c r="T1548" s="11" t="str">
        <f>IF(COUNTIF($S:$S, S1548) = 1, "Unique", IF(COUNTIF($S$2:S1548, S1548) = 1, "Duplicate representer", "Duplicate"))</f>
        <v>Duplicate</v>
      </c>
      <c r="U1548" t="e">
        <f t="shared" si="74"/>
        <v>#VALUE!</v>
      </c>
    </row>
    <row r="1549" spans="1:21" hidden="1" x14ac:dyDescent="0.35">
      <c r="A1549" s="12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>
        <v>2</v>
      </c>
      <c r="M1549" s="13">
        <v>55872908</v>
      </c>
      <c r="N1549" s="13" t="s">
        <v>1535</v>
      </c>
      <c r="O1549" s="13" t="s">
        <v>6</v>
      </c>
      <c r="P1549" s="13" t="s">
        <v>66</v>
      </c>
      <c r="Q1549" s="13" t="e">
        <f t="shared" si="72"/>
        <v>#VALUE!</v>
      </c>
      <c r="R1549" s="13" t="e">
        <f t="shared" si="73"/>
        <v>#VALUE!</v>
      </c>
      <c r="S1549" s="13" t="e">
        <f>"ENSG00000115380.19,chr2_" &amp; 'GTEx INPUT'!$M1549 &amp; "_" &amp;'GTEx INPUT'!$O1549&amp;"_"&amp;'GTEx INPUT'!$R1549&amp;"_b38"</f>
        <v>#VALUE!</v>
      </c>
      <c r="T1549" s="11" t="str">
        <f>IF(COUNTIF($S:$S, S1549) = 1, "Unique", IF(COUNTIF($S$2:S1549, S1549) = 1, "Duplicate representer", "Duplicate"))</f>
        <v>Duplicate</v>
      </c>
      <c r="U1549" t="e">
        <f t="shared" si="74"/>
        <v>#VALUE!</v>
      </c>
    </row>
    <row r="1550" spans="1:21" hidden="1" x14ac:dyDescent="0.35">
      <c r="A1550" s="9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>
        <v>2</v>
      </c>
      <c r="M1550" s="10">
        <v>55872914</v>
      </c>
      <c r="N1550" s="10" t="s">
        <v>1536</v>
      </c>
      <c r="O1550" s="10" t="s">
        <v>6</v>
      </c>
      <c r="P1550" s="10" t="s">
        <v>7</v>
      </c>
      <c r="Q1550" s="10" t="e">
        <f t="shared" si="72"/>
        <v>#VALUE!</v>
      </c>
      <c r="R1550" s="10" t="e">
        <f t="shared" si="73"/>
        <v>#VALUE!</v>
      </c>
      <c r="S1550" s="10" t="e">
        <f>"ENSG00000115380.19,chr2_" &amp; 'GTEx INPUT'!$M1550 &amp; "_" &amp;'GTEx INPUT'!$O1550&amp;"_"&amp;'GTEx INPUT'!$R1550&amp;"_b38"</f>
        <v>#VALUE!</v>
      </c>
      <c r="T1550" s="11" t="str">
        <f>IF(COUNTIF($S:$S, S1550) = 1, "Unique", IF(COUNTIF($S$2:S1550, S1550) = 1, "Duplicate representer", "Duplicate"))</f>
        <v>Duplicate</v>
      </c>
      <c r="U1550" t="e">
        <f t="shared" si="74"/>
        <v>#VALUE!</v>
      </c>
    </row>
    <row r="1551" spans="1:21" hidden="1" x14ac:dyDescent="0.35">
      <c r="A1551" s="12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>
        <v>2</v>
      </c>
      <c r="M1551" s="13">
        <v>55872918</v>
      </c>
      <c r="N1551" s="13" t="s">
        <v>1537</v>
      </c>
      <c r="O1551" s="13" t="s">
        <v>10</v>
      </c>
      <c r="P1551" s="13" t="s">
        <v>6</v>
      </c>
      <c r="Q1551" s="13" t="e">
        <f t="shared" si="72"/>
        <v>#VALUE!</v>
      </c>
      <c r="R1551" s="13" t="e">
        <f t="shared" si="73"/>
        <v>#VALUE!</v>
      </c>
      <c r="S1551" s="13" t="e">
        <f>"ENSG00000115380.19,chr2_" &amp; 'GTEx INPUT'!$M1551 &amp; "_" &amp;'GTEx INPUT'!$O1551&amp;"_"&amp;'GTEx INPUT'!$R1551&amp;"_b38"</f>
        <v>#VALUE!</v>
      </c>
      <c r="T1551" s="11" t="str">
        <f>IF(COUNTIF($S:$S, S1551) = 1, "Unique", IF(COUNTIF($S$2:S1551, S1551) = 1, "Duplicate representer", "Duplicate"))</f>
        <v>Duplicate</v>
      </c>
      <c r="U1551" t="e">
        <f t="shared" si="74"/>
        <v>#VALUE!</v>
      </c>
    </row>
    <row r="1552" spans="1:21" hidden="1" x14ac:dyDescent="0.35">
      <c r="A1552" s="9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>
        <v>2</v>
      </c>
      <c r="M1552" s="10">
        <v>55872923</v>
      </c>
      <c r="N1552" s="10" t="s">
        <v>1538</v>
      </c>
      <c r="O1552" s="10" t="s">
        <v>10</v>
      </c>
      <c r="P1552" s="10" t="s">
        <v>13</v>
      </c>
      <c r="Q1552" s="10" t="e">
        <f t="shared" si="72"/>
        <v>#VALUE!</v>
      </c>
      <c r="R1552" s="10" t="e">
        <f t="shared" si="73"/>
        <v>#VALUE!</v>
      </c>
      <c r="S1552" s="10" t="e">
        <f>"ENSG00000115380.19,chr2_" &amp; 'GTEx INPUT'!$M1552 &amp; "_" &amp;'GTEx INPUT'!$O1552&amp;"_"&amp;'GTEx INPUT'!$R1552&amp;"_b38"</f>
        <v>#VALUE!</v>
      </c>
      <c r="T1552" s="11" t="str">
        <f>IF(COUNTIF($S:$S, S1552) = 1, "Unique", IF(COUNTIF($S$2:S1552, S1552) = 1, "Duplicate representer", "Duplicate"))</f>
        <v>Duplicate</v>
      </c>
      <c r="U1552" t="e">
        <f t="shared" si="74"/>
        <v>#VALUE!</v>
      </c>
    </row>
    <row r="1553" spans="1:21" hidden="1" x14ac:dyDescent="0.35">
      <c r="A1553" s="12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>
        <v>2</v>
      </c>
      <c r="M1553" s="13">
        <v>55872928</v>
      </c>
      <c r="N1553" s="13" t="s">
        <v>1539</v>
      </c>
      <c r="O1553" s="13" t="s">
        <v>10</v>
      </c>
      <c r="P1553" s="13" t="s">
        <v>13</v>
      </c>
      <c r="Q1553" s="13" t="e">
        <f t="shared" si="72"/>
        <v>#VALUE!</v>
      </c>
      <c r="R1553" s="13" t="e">
        <f t="shared" si="73"/>
        <v>#VALUE!</v>
      </c>
      <c r="S1553" s="13" t="e">
        <f>"ENSG00000115380.19,chr2_" &amp; 'GTEx INPUT'!$M1553 &amp; "_" &amp;'GTEx INPUT'!$O1553&amp;"_"&amp;'GTEx INPUT'!$R1553&amp;"_b38"</f>
        <v>#VALUE!</v>
      </c>
      <c r="T1553" s="11" t="str">
        <f>IF(COUNTIF($S:$S, S1553) = 1, "Unique", IF(COUNTIF($S$2:S1553, S1553) = 1, "Duplicate representer", "Duplicate"))</f>
        <v>Duplicate</v>
      </c>
      <c r="U1553" t="e">
        <f t="shared" si="74"/>
        <v>#VALUE!</v>
      </c>
    </row>
    <row r="1554" spans="1:21" hidden="1" x14ac:dyDescent="0.35">
      <c r="A1554" s="9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>
        <v>2</v>
      </c>
      <c r="M1554" s="10">
        <v>55872931</v>
      </c>
      <c r="N1554" s="10" t="s">
        <v>1540</v>
      </c>
      <c r="O1554" s="10" t="s">
        <v>10</v>
      </c>
      <c r="P1554" s="10" t="s">
        <v>13</v>
      </c>
      <c r="Q1554" s="10" t="e">
        <f t="shared" si="72"/>
        <v>#VALUE!</v>
      </c>
      <c r="R1554" s="10" t="e">
        <f t="shared" si="73"/>
        <v>#VALUE!</v>
      </c>
      <c r="S1554" s="10" t="e">
        <f>"ENSG00000115380.19,chr2_" &amp; 'GTEx INPUT'!$M1554 &amp; "_" &amp;'GTEx INPUT'!$O1554&amp;"_"&amp;'GTEx INPUT'!$R1554&amp;"_b38"</f>
        <v>#VALUE!</v>
      </c>
      <c r="T1554" s="11" t="str">
        <f>IF(COUNTIF($S:$S, S1554) = 1, "Unique", IF(COUNTIF($S$2:S1554, S1554) = 1, "Duplicate representer", "Duplicate"))</f>
        <v>Duplicate</v>
      </c>
      <c r="U1554" t="e">
        <f t="shared" si="74"/>
        <v>#VALUE!</v>
      </c>
    </row>
    <row r="1555" spans="1:21" hidden="1" x14ac:dyDescent="0.35">
      <c r="A1555" s="12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>
        <v>2</v>
      </c>
      <c r="M1555" s="13">
        <v>55872934</v>
      </c>
      <c r="N1555" s="13" t="s">
        <v>1541</v>
      </c>
      <c r="O1555" s="13" t="s">
        <v>13</v>
      </c>
      <c r="P1555" s="13" t="s">
        <v>6</v>
      </c>
      <c r="Q1555" s="13" t="e">
        <f t="shared" si="72"/>
        <v>#VALUE!</v>
      </c>
      <c r="R1555" s="13" t="e">
        <f t="shared" si="73"/>
        <v>#VALUE!</v>
      </c>
      <c r="S1555" s="13" t="e">
        <f>"ENSG00000115380.19,chr2_" &amp; 'GTEx INPUT'!$M1555 &amp; "_" &amp;'GTEx INPUT'!$O1555&amp;"_"&amp;'GTEx INPUT'!$R1555&amp;"_b38"</f>
        <v>#VALUE!</v>
      </c>
      <c r="T1555" s="11" t="str">
        <f>IF(COUNTIF($S:$S, S1555) = 1, "Unique", IF(COUNTIF($S$2:S1555, S1555) = 1, "Duplicate representer", "Duplicate"))</f>
        <v>Duplicate</v>
      </c>
      <c r="U1555" t="e">
        <f t="shared" si="74"/>
        <v>#VALUE!</v>
      </c>
    </row>
    <row r="1556" spans="1:21" hidden="1" x14ac:dyDescent="0.35">
      <c r="A1556" s="9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>
        <v>2</v>
      </c>
      <c r="M1556" s="10">
        <v>55872939</v>
      </c>
      <c r="N1556" s="10" t="s">
        <v>1542</v>
      </c>
      <c r="O1556" s="10" t="s">
        <v>6</v>
      </c>
      <c r="P1556" s="10" t="s">
        <v>7</v>
      </c>
      <c r="Q1556" s="10" t="e">
        <f t="shared" si="72"/>
        <v>#VALUE!</v>
      </c>
      <c r="R1556" s="10" t="e">
        <f t="shared" si="73"/>
        <v>#VALUE!</v>
      </c>
      <c r="S1556" s="10" t="e">
        <f>"ENSG00000115380.19,chr2_" &amp; 'GTEx INPUT'!$M1556 &amp; "_" &amp;'GTEx INPUT'!$O1556&amp;"_"&amp;'GTEx INPUT'!$R1556&amp;"_b38"</f>
        <v>#VALUE!</v>
      </c>
      <c r="T1556" s="11" t="str">
        <f>IF(COUNTIF($S:$S, S1556) = 1, "Unique", IF(COUNTIF($S$2:S1556, S1556) = 1, "Duplicate representer", "Duplicate"))</f>
        <v>Duplicate</v>
      </c>
      <c r="U1556" t="e">
        <f t="shared" si="74"/>
        <v>#VALUE!</v>
      </c>
    </row>
    <row r="1557" spans="1:21" hidden="1" x14ac:dyDescent="0.35">
      <c r="A1557" s="12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>
        <v>2</v>
      </c>
      <c r="M1557" s="13">
        <v>55872940</v>
      </c>
      <c r="N1557" s="13" t="s">
        <v>1543</v>
      </c>
      <c r="O1557" s="13" t="s">
        <v>10</v>
      </c>
      <c r="P1557" s="13" t="s">
        <v>1544</v>
      </c>
      <c r="Q1557" s="13" t="e">
        <f t="shared" si="72"/>
        <v>#VALUE!</v>
      </c>
      <c r="R1557" s="13" t="e">
        <f t="shared" si="73"/>
        <v>#VALUE!</v>
      </c>
      <c r="S1557" s="13" t="e">
        <f>"ENSG00000115380.19,chr2_" &amp; 'GTEx INPUT'!$M1557 &amp; "_" &amp;'GTEx INPUT'!$O1557&amp;"_"&amp;'GTEx INPUT'!$R1557&amp;"_b38"</f>
        <v>#VALUE!</v>
      </c>
      <c r="T1557" s="11" t="str">
        <f>IF(COUNTIF($S:$S, S1557) = 1, "Unique", IF(COUNTIF($S$2:S1557, S1557) = 1, "Duplicate representer", "Duplicate"))</f>
        <v>Duplicate</v>
      </c>
      <c r="U1557" t="e">
        <f t="shared" si="74"/>
        <v>#VALUE!</v>
      </c>
    </row>
    <row r="1558" spans="1:21" hidden="1" x14ac:dyDescent="0.35">
      <c r="A1558" s="9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>
        <v>2</v>
      </c>
      <c r="M1558" s="10">
        <v>55872940</v>
      </c>
      <c r="N1558" s="10" t="s">
        <v>1545</v>
      </c>
      <c r="O1558" s="10" t="s">
        <v>10</v>
      </c>
      <c r="P1558" s="10" t="s">
        <v>66</v>
      </c>
      <c r="Q1558" s="10" t="e">
        <f t="shared" si="72"/>
        <v>#VALUE!</v>
      </c>
      <c r="R1558" s="10" t="e">
        <f t="shared" si="73"/>
        <v>#VALUE!</v>
      </c>
      <c r="S1558" s="10" t="e">
        <f>"ENSG00000115380.19,chr2_" &amp; 'GTEx INPUT'!$M1558 &amp; "_" &amp;'GTEx INPUT'!$O1558&amp;"_"&amp;'GTEx INPUT'!$R1558&amp;"_b38"</f>
        <v>#VALUE!</v>
      </c>
      <c r="T1558" s="11" t="str">
        <f>IF(COUNTIF($S:$S, S1558) = 1, "Unique", IF(COUNTIF($S$2:S1558, S1558) = 1, "Duplicate representer", "Duplicate"))</f>
        <v>Duplicate</v>
      </c>
      <c r="U1558" t="e">
        <f t="shared" si="74"/>
        <v>#VALUE!</v>
      </c>
    </row>
    <row r="1559" spans="1:21" hidden="1" x14ac:dyDescent="0.35">
      <c r="A1559" s="12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>
        <v>2</v>
      </c>
      <c r="M1559" s="13">
        <v>55872944</v>
      </c>
      <c r="N1559" s="13" t="s">
        <v>1546</v>
      </c>
      <c r="O1559" s="13" t="s">
        <v>7</v>
      </c>
      <c r="P1559" s="13" t="s">
        <v>6</v>
      </c>
      <c r="Q1559" s="13" t="e">
        <f t="shared" si="72"/>
        <v>#VALUE!</v>
      </c>
      <c r="R1559" s="13" t="e">
        <f t="shared" si="73"/>
        <v>#VALUE!</v>
      </c>
      <c r="S1559" s="13" t="e">
        <f>"ENSG00000115380.19,chr2_" &amp; 'GTEx INPUT'!$M1559 &amp; "_" &amp;'GTEx INPUT'!$O1559&amp;"_"&amp;'GTEx INPUT'!$R1559&amp;"_b38"</f>
        <v>#VALUE!</v>
      </c>
      <c r="T1559" s="11" t="str">
        <f>IF(COUNTIF($S:$S, S1559) = 1, "Unique", IF(COUNTIF($S$2:S1559, S1559) = 1, "Duplicate representer", "Duplicate"))</f>
        <v>Duplicate</v>
      </c>
      <c r="U1559" t="e">
        <f t="shared" si="74"/>
        <v>#VALUE!</v>
      </c>
    </row>
    <row r="1560" spans="1:21" hidden="1" x14ac:dyDescent="0.35">
      <c r="A1560" s="9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>
        <v>2</v>
      </c>
      <c r="M1560" s="10">
        <v>55872944</v>
      </c>
      <c r="N1560" s="10" t="s">
        <v>1547</v>
      </c>
      <c r="O1560" s="10" t="s">
        <v>7</v>
      </c>
      <c r="P1560" s="10" t="s">
        <v>1548</v>
      </c>
      <c r="Q1560" s="10" t="e">
        <f t="shared" si="72"/>
        <v>#VALUE!</v>
      </c>
      <c r="R1560" s="10" t="e">
        <f t="shared" si="73"/>
        <v>#VALUE!</v>
      </c>
      <c r="S1560" s="10" t="e">
        <f>"ENSG00000115380.19,chr2_" &amp; 'GTEx INPUT'!$M1560 &amp; "_" &amp;'GTEx INPUT'!$O1560&amp;"_"&amp;'GTEx INPUT'!$R1560&amp;"_b38"</f>
        <v>#VALUE!</v>
      </c>
      <c r="T1560" s="11" t="str">
        <f>IF(COUNTIF($S:$S, S1560) = 1, "Unique", IF(COUNTIF($S$2:S1560, S1560) = 1, "Duplicate representer", "Duplicate"))</f>
        <v>Duplicate</v>
      </c>
      <c r="U1560" t="e">
        <f t="shared" si="74"/>
        <v>#VALUE!</v>
      </c>
    </row>
    <row r="1561" spans="1:21" hidden="1" x14ac:dyDescent="0.35">
      <c r="A1561" s="12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>
        <v>2</v>
      </c>
      <c r="M1561" s="13">
        <v>55872945</v>
      </c>
      <c r="N1561" s="13" t="s">
        <v>1549</v>
      </c>
      <c r="O1561" s="13" t="s">
        <v>6</v>
      </c>
      <c r="P1561" s="13" t="s">
        <v>7</v>
      </c>
      <c r="Q1561" s="13" t="e">
        <f t="shared" si="72"/>
        <v>#VALUE!</v>
      </c>
      <c r="R1561" s="13" t="e">
        <f t="shared" si="73"/>
        <v>#VALUE!</v>
      </c>
      <c r="S1561" s="13" t="e">
        <f>"ENSG00000115380.19,chr2_" &amp; 'GTEx INPUT'!$M1561 &amp; "_" &amp;'GTEx INPUT'!$O1561&amp;"_"&amp;'GTEx INPUT'!$R1561&amp;"_b38"</f>
        <v>#VALUE!</v>
      </c>
      <c r="T1561" s="11" t="str">
        <f>IF(COUNTIF($S:$S, S1561) = 1, "Unique", IF(COUNTIF($S$2:S1561, S1561) = 1, "Duplicate representer", "Duplicate"))</f>
        <v>Duplicate</v>
      </c>
      <c r="U1561" t="e">
        <f t="shared" si="74"/>
        <v>#VALUE!</v>
      </c>
    </row>
    <row r="1562" spans="1:21" hidden="1" x14ac:dyDescent="0.35">
      <c r="A1562" s="9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>
        <v>2</v>
      </c>
      <c r="M1562" s="10">
        <v>55872946</v>
      </c>
      <c r="N1562" s="10" t="s">
        <v>1550</v>
      </c>
      <c r="O1562" s="10" t="s">
        <v>7</v>
      </c>
      <c r="P1562" s="10" t="s">
        <v>6</v>
      </c>
      <c r="Q1562" s="10" t="e">
        <f t="shared" si="72"/>
        <v>#VALUE!</v>
      </c>
      <c r="R1562" s="10" t="e">
        <f t="shared" si="73"/>
        <v>#VALUE!</v>
      </c>
      <c r="S1562" s="10" t="e">
        <f>"ENSG00000115380.19,chr2_" &amp; 'GTEx INPUT'!$M1562 &amp; "_" &amp;'GTEx INPUT'!$O1562&amp;"_"&amp;'GTEx INPUT'!$R1562&amp;"_b38"</f>
        <v>#VALUE!</v>
      </c>
      <c r="T1562" s="11" t="str">
        <f>IF(COUNTIF($S:$S, S1562) = 1, "Unique", IF(COUNTIF($S$2:S1562, S1562) = 1, "Duplicate representer", "Duplicate"))</f>
        <v>Duplicate</v>
      </c>
      <c r="U1562" t="e">
        <f t="shared" si="74"/>
        <v>#VALUE!</v>
      </c>
    </row>
    <row r="1563" spans="1:21" hidden="1" x14ac:dyDescent="0.35">
      <c r="A1563" s="12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>
        <v>2</v>
      </c>
      <c r="M1563" s="13">
        <v>55872970</v>
      </c>
      <c r="N1563" s="13" t="s">
        <v>1551</v>
      </c>
      <c r="O1563" s="13" t="s">
        <v>13</v>
      </c>
      <c r="P1563" s="13" t="s">
        <v>10</v>
      </c>
      <c r="Q1563" s="13" t="e">
        <f t="shared" si="72"/>
        <v>#VALUE!</v>
      </c>
      <c r="R1563" s="13" t="e">
        <f t="shared" si="73"/>
        <v>#VALUE!</v>
      </c>
      <c r="S1563" s="13" t="e">
        <f>"ENSG00000115380.19,chr2_" &amp; 'GTEx INPUT'!$M1563 &amp; "_" &amp;'GTEx INPUT'!$O1563&amp;"_"&amp;'GTEx INPUT'!$R1563&amp;"_b38"</f>
        <v>#VALUE!</v>
      </c>
      <c r="T1563" s="11" t="str">
        <f>IF(COUNTIF($S:$S, S1563) = 1, "Unique", IF(COUNTIF($S$2:S1563, S1563) = 1, "Duplicate representer", "Duplicate"))</f>
        <v>Duplicate</v>
      </c>
      <c r="U1563" t="e">
        <f t="shared" si="74"/>
        <v>#VALUE!</v>
      </c>
    </row>
    <row r="1564" spans="1:21" hidden="1" x14ac:dyDescent="0.35">
      <c r="A1564" s="9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>
        <v>2</v>
      </c>
      <c r="M1564" s="10">
        <v>55872998</v>
      </c>
      <c r="N1564" s="10" t="s">
        <v>1552</v>
      </c>
      <c r="O1564" s="10" t="s">
        <v>6</v>
      </c>
      <c r="P1564" s="10" t="s">
        <v>7</v>
      </c>
      <c r="Q1564" s="10" t="e">
        <f t="shared" si="72"/>
        <v>#VALUE!</v>
      </c>
      <c r="R1564" s="10" t="e">
        <f t="shared" si="73"/>
        <v>#VALUE!</v>
      </c>
      <c r="S1564" s="10" t="e">
        <f>"ENSG00000115380.19,chr2_" &amp; 'GTEx INPUT'!$M1564 &amp; "_" &amp;'GTEx INPUT'!$O1564&amp;"_"&amp;'GTEx INPUT'!$R1564&amp;"_b38"</f>
        <v>#VALUE!</v>
      </c>
      <c r="T1564" s="11" t="str">
        <f>IF(COUNTIF($S:$S, S1564) = 1, "Unique", IF(COUNTIF($S$2:S1564, S1564) = 1, "Duplicate representer", "Duplicate"))</f>
        <v>Duplicate</v>
      </c>
      <c r="U1564" t="e">
        <f t="shared" si="74"/>
        <v>#VALUE!</v>
      </c>
    </row>
    <row r="1565" spans="1:21" hidden="1" x14ac:dyDescent="0.35">
      <c r="A1565" s="12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>
        <v>2</v>
      </c>
      <c r="M1565" s="13">
        <v>55872998</v>
      </c>
      <c r="N1565" s="13" t="s">
        <v>1553</v>
      </c>
      <c r="O1565" s="13" t="s">
        <v>1554</v>
      </c>
      <c r="P1565" s="13" t="s">
        <v>6</v>
      </c>
      <c r="Q1565" s="13" t="e">
        <f t="shared" si="72"/>
        <v>#VALUE!</v>
      </c>
      <c r="R1565" s="13" t="e">
        <f t="shared" si="73"/>
        <v>#VALUE!</v>
      </c>
      <c r="S1565" s="13" t="e">
        <f>"ENSG00000115380.19,chr2_" &amp; 'GTEx INPUT'!$M1565 &amp; "_" &amp;'GTEx INPUT'!$O1565&amp;"_"&amp;'GTEx INPUT'!$R1565&amp;"_b38"</f>
        <v>#VALUE!</v>
      </c>
      <c r="T1565" s="11" t="str">
        <f>IF(COUNTIF($S:$S, S1565) = 1, "Unique", IF(COUNTIF($S$2:S1565, S1565) = 1, "Duplicate representer", "Duplicate"))</f>
        <v>Duplicate</v>
      </c>
      <c r="U1565" t="e">
        <f t="shared" si="74"/>
        <v>#VALUE!</v>
      </c>
    </row>
    <row r="1566" spans="1:21" hidden="1" x14ac:dyDescent="0.35">
      <c r="A1566" s="9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>
        <v>2</v>
      </c>
      <c r="M1566" s="10">
        <v>55873013</v>
      </c>
      <c r="N1566" s="10" t="s">
        <v>1555</v>
      </c>
      <c r="O1566" s="10" t="s">
        <v>7</v>
      </c>
      <c r="P1566" s="10" t="s">
        <v>13</v>
      </c>
      <c r="Q1566" s="10" t="e">
        <f t="shared" si="72"/>
        <v>#VALUE!</v>
      </c>
      <c r="R1566" s="10" t="e">
        <f t="shared" si="73"/>
        <v>#VALUE!</v>
      </c>
      <c r="S1566" s="10" t="e">
        <f>"ENSG00000115380.19,chr2_" &amp; 'GTEx INPUT'!$M1566 &amp; "_" &amp;'GTEx INPUT'!$O1566&amp;"_"&amp;'GTEx INPUT'!$R1566&amp;"_b38"</f>
        <v>#VALUE!</v>
      </c>
      <c r="T1566" s="11" t="str">
        <f>IF(COUNTIF($S:$S, S1566) = 1, "Unique", IF(COUNTIF($S$2:S1566, S1566) = 1, "Duplicate representer", "Duplicate"))</f>
        <v>Duplicate</v>
      </c>
      <c r="U1566" t="e">
        <f t="shared" si="74"/>
        <v>#VALUE!</v>
      </c>
    </row>
    <row r="1567" spans="1:21" hidden="1" x14ac:dyDescent="0.35">
      <c r="A1567" s="12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>
        <v>2</v>
      </c>
      <c r="M1567" s="13">
        <v>55873017</v>
      </c>
      <c r="N1567" s="13" t="s">
        <v>1556</v>
      </c>
      <c r="O1567" s="13" t="s">
        <v>1557</v>
      </c>
      <c r="P1567" s="13" t="s">
        <v>6</v>
      </c>
      <c r="Q1567" s="13" t="e">
        <f t="shared" si="72"/>
        <v>#VALUE!</v>
      </c>
      <c r="R1567" s="13" t="e">
        <f t="shared" si="73"/>
        <v>#VALUE!</v>
      </c>
      <c r="S1567" s="13" t="e">
        <f>"ENSG00000115380.19,chr2_" &amp; 'GTEx INPUT'!$M1567 &amp; "_" &amp;'GTEx INPUT'!$O1567&amp;"_"&amp;'GTEx INPUT'!$R1567&amp;"_b38"</f>
        <v>#VALUE!</v>
      </c>
      <c r="T1567" s="11" t="str">
        <f>IF(COUNTIF($S:$S, S1567) = 1, "Unique", IF(COUNTIF($S$2:S1567, S1567) = 1, "Duplicate representer", "Duplicate"))</f>
        <v>Duplicate</v>
      </c>
      <c r="U1567" t="e">
        <f t="shared" si="74"/>
        <v>#VALUE!</v>
      </c>
    </row>
    <row r="1568" spans="1:21" hidden="1" x14ac:dyDescent="0.35">
      <c r="A1568" s="9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>
        <v>2</v>
      </c>
      <c r="M1568" s="10">
        <v>55873019</v>
      </c>
      <c r="N1568" s="10" t="s">
        <v>1558</v>
      </c>
      <c r="O1568" s="10" t="s">
        <v>10</v>
      </c>
      <c r="P1568" s="10" t="s">
        <v>13</v>
      </c>
      <c r="Q1568" s="10" t="e">
        <f t="shared" si="72"/>
        <v>#VALUE!</v>
      </c>
      <c r="R1568" s="10" t="e">
        <f t="shared" si="73"/>
        <v>#VALUE!</v>
      </c>
      <c r="S1568" s="10" t="e">
        <f>"ENSG00000115380.19,chr2_" &amp; 'GTEx INPUT'!$M1568 &amp; "_" &amp;'GTEx INPUT'!$O1568&amp;"_"&amp;'GTEx INPUT'!$R1568&amp;"_b38"</f>
        <v>#VALUE!</v>
      </c>
      <c r="T1568" s="11" t="str">
        <f>IF(COUNTIF($S:$S, S1568) = 1, "Unique", IF(COUNTIF($S$2:S1568, S1568) = 1, "Duplicate representer", "Duplicate"))</f>
        <v>Duplicate</v>
      </c>
      <c r="U1568" t="e">
        <f t="shared" si="74"/>
        <v>#VALUE!</v>
      </c>
    </row>
    <row r="1569" spans="1:21" hidden="1" x14ac:dyDescent="0.35">
      <c r="A1569" s="12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>
        <v>2</v>
      </c>
      <c r="M1569" s="13">
        <v>55873024</v>
      </c>
      <c r="N1569" s="13" t="s">
        <v>1559</v>
      </c>
      <c r="O1569" s="13" t="s">
        <v>7</v>
      </c>
      <c r="P1569" s="13" t="s">
        <v>6</v>
      </c>
      <c r="Q1569" s="13" t="e">
        <f t="shared" si="72"/>
        <v>#VALUE!</v>
      </c>
      <c r="R1569" s="13" t="e">
        <f t="shared" si="73"/>
        <v>#VALUE!</v>
      </c>
      <c r="S1569" s="13" t="e">
        <f>"ENSG00000115380.19,chr2_" &amp; 'GTEx INPUT'!$M1569 &amp; "_" &amp;'GTEx INPUT'!$O1569&amp;"_"&amp;'GTEx INPUT'!$R1569&amp;"_b38"</f>
        <v>#VALUE!</v>
      </c>
      <c r="T1569" s="11" t="str">
        <f>IF(COUNTIF($S:$S, S1569) = 1, "Unique", IF(COUNTIF($S$2:S1569, S1569) = 1, "Duplicate representer", "Duplicate"))</f>
        <v>Duplicate</v>
      </c>
      <c r="U1569" t="e">
        <f t="shared" si="74"/>
        <v>#VALUE!</v>
      </c>
    </row>
    <row r="1570" spans="1:21" hidden="1" x14ac:dyDescent="0.35">
      <c r="A1570" s="9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>
        <v>2</v>
      </c>
      <c r="M1570" s="10">
        <v>55873025</v>
      </c>
      <c r="N1570" s="10" t="s">
        <v>1560</v>
      </c>
      <c r="O1570" s="10" t="s">
        <v>1531</v>
      </c>
      <c r="P1570" s="10" t="s">
        <v>10</v>
      </c>
      <c r="Q1570" s="10" t="e">
        <f t="shared" si="72"/>
        <v>#VALUE!</v>
      </c>
      <c r="R1570" s="10" t="e">
        <f t="shared" si="73"/>
        <v>#VALUE!</v>
      </c>
      <c r="S1570" s="10" t="e">
        <f>"ENSG00000115380.19,chr2_" &amp; 'GTEx INPUT'!$M1570 &amp; "_" &amp;'GTEx INPUT'!$O1570&amp;"_"&amp;'GTEx INPUT'!$R1570&amp;"_b38"</f>
        <v>#VALUE!</v>
      </c>
      <c r="T1570" s="11" t="str">
        <f>IF(COUNTIF($S:$S, S1570) = 1, "Unique", IF(COUNTIF($S$2:S1570, S1570) = 1, "Duplicate representer", "Duplicate"))</f>
        <v>Duplicate</v>
      </c>
      <c r="U1570" t="e">
        <f t="shared" si="74"/>
        <v>#VALUE!</v>
      </c>
    </row>
    <row r="1571" spans="1:21" hidden="1" x14ac:dyDescent="0.35">
      <c r="A1571" s="12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>
        <v>2</v>
      </c>
      <c r="M1571" s="13">
        <v>55873026</v>
      </c>
      <c r="N1571" s="13" t="s">
        <v>1561</v>
      </c>
      <c r="O1571" s="13" t="s">
        <v>1562</v>
      </c>
      <c r="P1571" s="13" t="s">
        <v>13</v>
      </c>
      <c r="Q1571" s="13" t="e">
        <f t="shared" si="72"/>
        <v>#VALUE!</v>
      </c>
      <c r="R1571" s="13" t="e">
        <f t="shared" si="73"/>
        <v>#VALUE!</v>
      </c>
      <c r="S1571" s="13" t="e">
        <f>"ENSG00000115380.19,chr2_" &amp; 'GTEx INPUT'!$M1571 &amp; "_" &amp;'GTEx INPUT'!$O1571&amp;"_"&amp;'GTEx INPUT'!$R1571&amp;"_b38"</f>
        <v>#VALUE!</v>
      </c>
      <c r="T1571" s="11" t="str">
        <f>IF(COUNTIF($S:$S, S1571) = 1, "Unique", IF(COUNTIF($S$2:S1571, S1571) = 1, "Duplicate representer", "Duplicate"))</f>
        <v>Duplicate</v>
      </c>
      <c r="U1571" t="e">
        <f t="shared" si="74"/>
        <v>#VALUE!</v>
      </c>
    </row>
    <row r="1572" spans="1:21" hidden="1" x14ac:dyDescent="0.35">
      <c r="A1572" s="9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>
        <v>2</v>
      </c>
      <c r="M1572" s="10">
        <v>55873029</v>
      </c>
      <c r="N1572" s="10" t="s">
        <v>1563</v>
      </c>
      <c r="O1572" s="10" t="s">
        <v>10</v>
      </c>
      <c r="P1572" s="10" t="s">
        <v>13</v>
      </c>
      <c r="Q1572" s="10" t="e">
        <f t="shared" si="72"/>
        <v>#VALUE!</v>
      </c>
      <c r="R1572" s="10" t="e">
        <f t="shared" si="73"/>
        <v>#VALUE!</v>
      </c>
      <c r="S1572" s="10" t="e">
        <f>"ENSG00000115380.19,chr2_" &amp; 'GTEx INPUT'!$M1572 &amp; "_" &amp;'GTEx INPUT'!$O1572&amp;"_"&amp;'GTEx INPUT'!$R1572&amp;"_b38"</f>
        <v>#VALUE!</v>
      </c>
      <c r="T1572" s="11" t="str">
        <f>IF(COUNTIF($S:$S, S1572) = 1, "Unique", IF(COUNTIF($S$2:S1572, S1572) = 1, "Duplicate representer", "Duplicate"))</f>
        <v>Duplicate</v>
      </c>
      <c r="U1572" t="e">
        <f t="shared" si="74"/>
        <v>#VALUE!</v>
      </c>
    </row>
    <row r="1573" spans="1:21" hidden="1" x14ac:dyDescent="0.35">
      <c r="A1573" s="12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>
        <v>2</v>
      </c>
      <c r="M1573" s="13">
        <v>55873030</v>
      </c>
      <c r="N1573" s="13" t="s">
        <v>1564</v>
      </c>
      <c r="O1573" s="13" t="s">
        <v>7</v>
      </c>
      <c r="P1573" s="13" t="s">
        <v>6</v>
      </c>
      <c r="Q1573" s="13" t="e">
        <f t="shared" si="72"/>
        <v>#VALUE!</v>
      </c>
      <c r="R1573" s="13" t="e">
        <f t="shared" si="73"/>
        <v>#VALUE!</v>
      </c>
      <c r="S1573" s="13" t="e">
        <f>"ENSG00000115380.19,chr2_" &amp; 'GTEx INPUT'!$M1573 &amp; "_" &amp;'GTEx INPUT'!$O1573&amp;"_"&amp;'GTEx INPUT'!$R1573&amp;"_b38"</f>
        <v>#VALUE!</v>
      </c>
      <c r="T1573" s="11" t="str">
        <f>IF(COUNTIF($S:$S, S1573) = 1, "Unique", IF(COUNTIF($S$2:S1573, S1573) = 1, "Duplicate representer", "Duplicate"))</f>
        <v>Duplicate</v>
      </c>
      <c r="U1573" t="e">
        <f t="shared" si="74"/>
        <v>#VALUE!</v>
      </c>
    </row>
    <row r="1574" spans="1:21" hidden="1" x14ac:dyDescent="0.35">
      <c r="A1574" s="9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>
        <v>2</v>
      </c>
      <c r="M1574" s="10">
        <v>55873032</v>
      </c>
      <c r="N1574" s="10" t="s">
        <v>1565</v>
      </c>
      <c r="O1574" s="10" t="s">
        <v>7</v>
      </c>
      <c r="P1574" s="10" t="s">
        <v>6</v>
      </c>
      <c r="Q1574" s="10" t="e">
        <f t="shared" si="72"/>
        <v>#VALUE!</v>
      </c>
      <c r="R1574" s="10" t="e">
        <f t="shared" si="73"/>
        <v>#VALUE!</v>
      </c>
      <c r="S1574" s="10" t="e">
        <f>"ENSG00000115380.19,chr2_" &amp; 'GTEx INPUT'!$M1574 &amp; "_" &amp;'GTEx INPUT'!$O1574&amp;"_"&amp;'GTEx INPUT'!$R1574&amp;"_b38"</f>
        <v>#VALUE!</v>
      </c>
      <c r="T1574" s="11" t="str">
        <f>IF(COUNTIF($S:$S, S1574) = 1, "Unique", IF(COUNTIF($S$2:S1574, S1574) = 1, "Duplicate representer", "Duplicate"))</f>
        <v>Duplicate</v>
      </c>
      <c r="U1574" t="e">
        <f t="shared" si="74"/>
        <v>#VALUE!</v>
      </c>
    </row>
    <row r="1575" spans="1:21" hidden="1" x14ac:dyDescent="0.35">
      <c r="A1575" s="12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>
        <v>2</v>
      </c>
      <c r="M1575" s="13">
        <v>55873034</v>
      </c>
      <c r="N1575" s="13" t="s">
        <v>1566</v>
      </c>
      <c r="O1575" s="13" t="s">
        <v>6</v>
      </c>
      <c r="P1575" s="13" t="s">
        <v>7</v>
      </c>
      <c r="Q1575" s="13" t="e">
        <f t="shared" si="72"/>
        <v>#VALUE!</v>
      </c>
      <c r="R1575" s="13" t="e">
        <f t="shared" si="73"/>
        <v>#VALUE!</v>
      </c>
      <c r="S1575" s="13" t="e">
        <f>"ENSG00000115380.19,chr2_" &amp; 'GTEx INPUT'!$M1575 &amp; "_" &amp;'GTEx INPUT'!$O1575&amp;"_"&amp;'GTEx INPUT'!$R1575&amp;"_b38"</f>
        <v>#VALUE!</v>
      </c>
      <c r="T1575" s="11" t="str">
        <f>IF(COUNTIF($S:$S, S1575) = 1, "Unique", IF(COUNTIF($S$2:S1575, S1575) = 1, "Duplicate representer", "Duplicate"))</f>
        <v>Duplicate</v>
      </c>
      <c r="U1575" t="e">
        <f t="shared" si="74"/>
        <v>#VALUE!</v>
      </c>
    </row>
    <row r="1576" spans="1:21" hidden="1" x14ac:dyDescent="0.35">
      <c r="A1576" s="9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>
        <v>2</v>
      </c>
      <c r="M1576" s="10">
        <v>55873047</v>
      </c>
      <c r="N1576" s="10" t="s">
        <v>1567</v>
      </c>
      <c r="O1576" s="10" t="s">
        <v>10</v>
      </c>
      <c r="P1576" s="10" t="s">
        <v>13</v>
      </c>
      <c r="Q1576" s="10" t="e">
        <f t="shared" si="72"/>
        <v>#VALUE!</v>
      </c>
      <c r="R1576" s="10" t="e">
        <f t="shared" si="73"/>
        <v>#VALUE!</v>
      </c>
      <c r="S1576" s="10" t="e">
        <f>"ENSG00000115380.19,chr2_" &amp; 'GTEx INPUT'!$M1576 &amp; "_" &amp;'GTEx INPUT'!$O1576&amp;"_"&amp;'GTEx INPUT'!$R1576&amp;"_b38"</f>
        <v>#VALUE!</v>
      </c>
      <c r="T1576" s="11" t="str">
        <f>IF(COUNTIF($S:$S, S1576) = 1, "Unique", IF(COUNTIF($S$2:S1576, S1576) = 1, "Duplicate representer", "Duplicate"))</f>
        <v>Duplicate</v>
      </c>
      <c r="U1576" t="e">
        <f t="shared" si="74"/>
        <v>#VALUE!</v>
      </c>
    </row>
    <row r="1577" spans="1:21" hidden="1" x14ac:dyDescent="0.35">
      <c r="A1577" s="12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>
        <v>2</v>
      </c>
      <c r="M1577" s="13">
        <v>55873048</v>
      </c>
      <c r="N1577" s="13" t="s">
        <v>1568</v>
      </c>
      <c r="O1577" s="13" t="s">
        <v>1569</v>
      </c>
      <c r="P1577" s="13" t="s">
        <v>7</v>
      </c>
      <c r="Q1577" s="13" t="e">
        <f t="shared" si="72"/>
        <v>#VALUE!</v>
      </c>
      <c r="R1577" s="13" t="e">
        <f t="shared" si="73"/>
        <v>#VALUE!</v>
      </c>
      <c r="S1577" s="13" t="e">
        <f>"ENSG00000115380.19,chr2_" &amp; 'GTEx INPUT'!$M1577 &amp; "_" &amp;'GTEx INPUT'!$O1577&amp;"_"&amp;'GTEx INPUT'!$R1577&amp;"_b38"</f>
        <v>#VALUE!</v>
      </c>
      <c r="T1577" s="11" t="str">
        <f>IF(COUNTIF($S:$S, S1577) = 1, "Unique", IF(COUNTIF($S$2:S1577, S1577) = 1, "Duplicate representer", "Duplicate"))</f>
        <v>Duplicate</v>
      </c>
      <c r="U1577" t="e">
        <f t="shared" si="74"/>
        <v>#VALUE!</v>
      </c>
    </row>
    <row r="1578" spans="1:21" hidden="1" x14ac:dyDescent="0.35">
      <c r="A1578" s="9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>
        <v>2</v>
      </c>
      <c r="M1578" s="10">
        <v>55873048</v>
      </c>
      <c r="N1578" s="10" t="s">
        <v>1570</v>
      </c>
      <c r="O1578" s="10" t="s">
        <v>1571</v>
      </c>
      <c r="P1578" s="10" t="s">
        <v>7</v>
      </c>
      <c r="Q1578" s="10" t="e">
        <f t="shared" si="72"/>
        <v>#VALUE!</v>
      </c>
      <c r="R1578" s="10" t="e">
        <f t="shared" si="73"/>
        <v>#VALUE!</v>
      </c>
      <c r="S1578" s="10" t="e">
        <f>"ENSG00000115380.19,chr2_" &amp; 'GTEx INPUT'!$M1578 &amp; "_" &amp;'GTEx INPUT'!$O1578&amp;"_"&amp;'GTEx INPUT'!$R1578&amp;"_b38"</f>
        <v>#VALUE!</v>
      </c>
      <c r="T1578" s="11" t="str">
        <f>IF(COUNTIF($S:$S, S1578) = 1, "Unique", IF(COUNTIF($S$2:S1578, S1578) = 1, "Duplicate representer", "Duplicate"))</f>
        <v>Duplicate</v>
      </c>
      <c r="U1578" t="e">
        <f t="shared" si="74"/>
        <v>#VALUE!</v>
      </c>
    </row>
    <row r="1579" spans="1:21" hidden="1" x14ac:dyDescent="0.35">
      <c r="A1579" s="12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>
        <v>2</v>
      </c>
      <c r="M1579" s="13">
        <v>55873052</v>
      </c>
      <c r="N1579" s="13" t="s">
        <v>1572</v>
      </c>
      <c r="O1579" s="13" t="s">
        <v>1573</v>
      </c>
      <c r="P1579" s="13" t="s">
        <v>13</v>
      </c>
      <c r="Q1579" s="13" t="e">
        <f t="shared" si="72"/>
        <v>#VALUE!</v>
      </c>
      <c r="R1579" s="13" t="e">
        <f t="shared" si="73"/>
        <v>#VALUE!</v>
      </c>
      <c r="S1579" s="13" t="e">
        <f>"ENSG00000115380.19,chr2_" &amp; 'GTEx INPUT'!$M1579 &amp; "_" &amp;'GTEx INPUT'!$O1579&amp;"_"&amp;'GTEx INPUT'!$R1579&amp;"_b38"</f>
        <v>#VALUE!</v>
      </c>
      <c r="T1579" s="11" t="str">
        <f>IF(COUNTIF($S:$S, S1579) = 1, "Unique", IF(COUNTIF($S$2:S1579, S1579) = 1, "Duplicate representer", "Duplicate"))</f>
        <v>Duplicate</v>
      </c>
      <c r="U1579" t="e">
        <f t="shared" si="74"/>
        <v>#VALUE!</v>
      </c>
    </row>
    <row r="1580" spans="1:21" hidden="1" x14ac:dyDescent="0.35">
      <c r="A1580" s="9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>
        <v>2</v>
      </c>
      <c r="M1580" s="10">
        <v>55873054</v>
      </c>
      <c r="N1580" s="10" t="s">
        <v>1574</v>
      </c>
      <c r="O1580" s="10" t="s">
        <v>13</v>
      </c>
      <c r="P1580" s="10" t="s">
        <v>7</v>
      </c>
      <c r="Q1580" s="10" t="e">
        <f t="shared" si="72"/>
        <v>#VALUE!</v>
      </c>
      <c r="R1580" s="10" t="e">
        <f t="shared" si="73"/>
        <v>#VALUE!</v>
      </c>
      <c r="S1580" s="10" t="e">
        <f>"ENSG00000115380.19,chr2_" &amp; 'GTEx INPUT'!$M1580 &amp; "_" &amp;'GTEx INPUT'!$O1580&amp;"_"&amp;'GTEx INPUT'!$R1580&amp;"_b38"</f>
        <v>#VALUE!</v>
      </c>
      <c r="T1580" s="11" t="str">
        <f>IF(COUNTIF($S:$S, S1580) = 1, "Unique", IF(COUNTIF($S$2:S1580, S1580) = 1, "Duplicate representer", "Duplicate"))</f>
        <v>Duplicate</v>
      </c>
      <c r="U1580" t="e">
        <f t="shared" si="74"/>
        <v>#VALUE!</v>
      </c>
    </row>
    <row r="1581" spans="1:21" hidden="1" x14ac:dyDescent="0.35">
      <c r="A1581" s="12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>
        <v>2</v>
      </c>
      <c r="M1581" s="13">
        <v>55873056</v>
      </c>
      <c r="N1581" s="13" t="s">
        <v>1575</v>
      </c>
      <c r="O1581" s="13" t="s">
        <v>7</v>
      </c>
      <c r="P1581" s="13" t="s">
        <v>138</v>
      </c>
      <c r="Q1581" s="13" t="e">
        <f t="shared" si="72"/>
        <v>#VALUE!</v>
      </c>
      <c r="R1581" s="13" t="e">
        <f t="shared" si="73"/>
        <v>#VALUE!</v>
      </c>
      <c r="S1581" s="13" t="e">
        <f>"ENSG00000115380.19,chr2_" &amp; 'GTEx INPUT'!$M1581 &amp; "_" &amp;'GTEx INPUT'!$O1581&amp;"_"&amp;'GTEx INPUT'!$R1581&amp;"_b38"</f>
        <v>#VALUE!</v>
      </c>
      <c r="T1581" s="11" t="str">
        <f>IF(COUNTIF($S:$S, S1581) = 1, "Unique", IF(COUNTIF($S$2:S1581, S1581) = 1, "Duplicate representer", "Duplicate"))</f>
        <v>Duplicate</v>
      </c>
      <c r="U1581" t="e">
        <f t="shared" si="74"/>
        <v>#VALUE!</v>
      </c>
    </row>
    <row r="1582" spans="1:21" hidden="1" x14ac:dyDescent="0.35">
      <c r="A1582" s="9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>
        <v>2</v>
      </c>
      <c r="M1582" s="10">
        <v>55873056</v>
      </c>
      <c r="N1582" s="10" t="s">
        <v>1576</v>
      </c>
      <c r="O1582" s="10" t="s">
        <v>1569</v>
      </c>
      <c r="P1582" s="10" t="s">
        <v>7</v>
      </c>
      <c r="Q1582" s="10" t="e">
        <f t="shared" si="72"/>
        <v>#VALUE!</v>
      </c>
      <c r="R1582" s="10" t="e">
        <f t="shared" si="73"/>
        <v>#VALUE!</v>
      </c>
      <c r="S1582" s="10" t="e">
        <f>"ENSG00000115380.19,chr2_" &amp; 'GTEx INPUT'!$M1582 &amp; "_" &amp;'GTEx INPUT'!$O1582&amp;"_"&amp;'GTEx INPUT'!$R1582&amp;"_b38"</f>
        <v>#VALUE!</v>
      </c>
      <c r="T1582" s="11" t="str">
        <f>IF(COUNTIF($S:$S, S1582) = 1, "Unique", IF(COUNTIF($S$2:S1582, S1582) = 1, "Duplicate representer", "Duplicate"))</f>
        <v>Duplicate</v>
      </c>
      <c r="U1582" t="e">
        <f t="shared" si="74"/>
        <v>#VALUE!</v>
      </c>
    </row>
    <row r="1583" spans="1:21" hidden="1" x14ac:dyDescent="0.35">
      <c r="A1583" s="12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>
        <v>2</v>
      </c>
      <c r="M1583" s="13">
        <v>55873056</v>
      </c>
      <c r="N1583" s="13" t="s">
        <v>1577</v>
      </c>
      <c r="O1583" s="13" t="s">
        <v>1571</v>
      </c>
      <c r="P1583" s="13" t="s">
        <v>7</v>
      </c>
      <c r="Q1583" s="13" t="e">
        <f t="shared" si="72"/>
        <v>#VALUE!</v>
      </c>
      <c r="R1583" s="13" t="e">
        <f t="shared" si="73"/>
        <v>#VALUE!</v>
      </c>
      <c r="S1583" s="13" t="e">
        <f>"ENSG00000115380.19,chr2_" &amp; 'GTEx INPUT'!$M1583 &amp; "_" &amp;'GTEx INPUT'!$O1583&amp;"_"&amp;'GTEx INPUT'!$R1583&amp;"_b38"</f>
        <v>#VALUE!</v>
      </c>
      <c r="T1583" s="11" t="str">
        <f>IF(COUNTIF($S:$S, S1583) = 1, "Unique", IF(COUNTIF($S$2:S1583, S1583) = 1, "Duplicate representer", "Duplicate"))</f>
        <v>Duplicate</v>
      </c>
      <c r="U1583" t="e">
        <f t="shared" si="74"/>
        <v>#VALUE!</v>
      </c>
    </row>
    <row r="1584" spans="1:21" hidden="1" x14ac:dyDescent="0.35">
      <c r="A1584" s="9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>
        <v>2</v>
      </c>
      <c r="M1584" s="10">
        <v>55873062</v>
      </c>
      <c r="N1584" s="10" t="s">
        <v>1578</v>
      </c>
      <c r="O1584" s="10" t="s">
        <v>340</v>
      </c>
      <c r="P1584" s="10" t="s">
        <v>13</v>
      </c>
      <c r="Q1584" s="10" t="e">
        <f t="shared" si="72"/>
        <v>#VALUE!</v>
      </c>
      <c r="R1584" s="10" t="e">
        <f t="shared" si="73"/>
        <v>#VALUE!</v>
      </c>
      <c r="S1584" s="10" t="e">
        <f>"ENSG00000115380.19,chr2_" &amp; 'GTEx INPUT'!$M1584 &amp; "_" &amp;'GTEx INPUT'!$O1584&amp;"_"&amp;'GTEx INPUT'!$R1584&amp;"_b38"</f>
        <v>#VALUE!</v>
      </c>
      <c r="T1584" s="11" t="str">
        <f>IF(COUNTIF($S:$S, S1584) = 1, "Unique", IF(COUNTIF($S$2:S1584, S1584) = 1, "Duplicate representer", "Duplicate"))</f>
        <v>Duplicate</v>
      </c>
      <c r="U1584" t="e">
        <f t="shared" si="74"/>
        <v>#VALUE!</v>
      </c>
    </row>
    <row r="1585" spans="1:21" hidden="1" x14ac:dyDescent="0.35">
      <c r="A1585" s="12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>
        <v>2</v>
      </c>
      <c r="M1585" s="13">
        <v>55873063</v>
      </c>
      <c r="N1585" s="13" t="s">
        <v>1579</v>
      </c>
      <c r="O1585" s="13" t="s">
        <v>10</v>
      </c>
      <c r="P1585" s="13" t="s">
        <v>13</v>
      </c>
      <c r="Q1585" s="13" t="e">
        <f t="shared" si="72"/>
        <v>#VALUE!</v>
      </c>
      <c r="R1585" s="13" t="e">
        <f t="shared" si="73"/>
        <v>#VALUE!</v>
      </c>
      <c r="S1585" s="13" t="e">
        <f>"ENSG00000115380.19,chr2_" &amp; 'GTEx INPUT'!$M1585 &amp; "_" &amp;'GTEx INPUT'!$O1585&amp;"_"&amp;'GTEx INPUT'!$R1585&amp;"_b38"</f>
        <v>#VALUE!</v>
      </c>
      <c r="T1585" s="11" t="str">
        <f>IF(COUNTIF($S:$S, S1585) = 1, "Unique", IF(COUNTIF($S$2:S1585, S1585) = 1, "Duplicate representer", "Duplicate"))</f>
        <v>Duplicate</v>
      </c>
      <c r="U1585" t="e">
        <f t="shared" si="74"/>
        <v>#VALUE!</v>
      </c>
    </row>
    <row r="1586" spans="1:21" hidden="1" x14ac:dyDescent="0.35">
      <c r="A1586" s="9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>
        <v>2</v>
      </c>
      <c r="M1586" s="10">
        <v>55873064</v>
      </c>
      <c r="N1586" s="10" t="s">
        <v>1580</v>
      </c>
      <c r="O1586" s="10" t="s">
        <v>13</v>
      </c>
      <c r="P1586" s="10" t="s">
        <v>6</v>
      </c>
      <c r="Q1586" s="10" t="e">
        <f t="shared" si="72"/>
        <v>#VALUE!</v>
      </c>
      <c r="R1586" s="10" t="e">
        <f t="shared" si="73"/>
        <v>#VALUE!</v>
      </c>
      <c r="S1586" s="10" t="e">
        <f>"ENSG00000115380.19,chr2_" &amp; 'GTEx INPUT'!$M1586 &amp; "_" &amp;'GTEx INPUT'!$O1586&amp;"_"&amp;'GTEx INPUT'!$R1586&amp;"_b38"</f>
        <v>#VALUE!</v>
      </c>
      <c r="T1586" s="11" t="str">
        <f>IF(COUNTIF($S:$S, S1586) = 1, "Unique", IF(COUNTIF($S$2:S1586, S1586) = 1, "Duplicate representer", "Duplicate"))</f>
        <v>Duplicate</v>
      </c>
      <c r="U1586" t="e">
        <f t="shared" si="74"/>
        <v>#VALUE!</v>
      </c>
    </row>
    <row r="1587" spans="1:21" hidden="1" x14ac:dyDescent="0.35">
      <c r="A1587" s="12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>
        <v>2</v>
      </c>
      <c r="M1587" s="13">
        <v>55873064</v>
      </c>
      <c r="N1587" s="13" t="s">
        <v>1581</v>
      </c>
      <c r="O1587" s="13" t="s">
        <v>340</v>
      </c>
      <c r="P1587" s="13" t="s">
        <v>13</v>
      </c>
      <c r="Q1587" s="13" t="e">
        <f t="shared" si="72"/>
        <v>#VALUE!</v>
      </c>
      <c r="R1587" s="13" t="e">
        <f t="shared" si="73"/>
        <v>#VALUE!</v>
      </c>
      <c r="S1587" s="13" t="e">
        <f>"ENSG00000115380.19,chr2_" &amp; 'GTEx INPUT'!$M1587 &amp; "_" &amp;'GTEx INPUT'!$O1587&amp;"_"&amp;'GTEx INPUT'!$R1587&amp;"_b38"</f>
        <v>#VALUE!</v>
      </c>
      <c r="T1587" s="11" t="str">
        <f>IF(COUNTIF($S:$S, S1587) = 1, "Unique", IF(COUNTIF($S$2:S1587, S1587) = 1, "Duplicate representer", "Duplicate"))</f>
        <v>Duplicate</v>
      </c>
      <c r="U1587" t="e">
        <f t="shared" si="74"/>
        <v>#VALUE!</v>
      </c>
    </row>
    <row r="1588" spans="1:21" hidden="1" x14ac:dyDescent="0.35">
      <c r="A1588" s="9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>
        <v>2</v>
      </c>
      <c r="M1588" s="10">
        <v>55873065</v>
      </c>
      <c r="N1588" s="10" t="s">
        <v>1582</v>
      </c>
      <c r="O1588" s="10" t="s">
        <v>10</v>
      </c>
      <c r="P1588" s="10" t="s">
        <v>212</v>
      </c>
      <c r="Q1588" s="10" t="e">
        <f t="shared" si="72"/>
        <v>#VALUE!</v>
      </c>
      <c r="R1588" s="10" t="e">
        <f t="shared" si="73"/>
        <v>#VALUE!</v>
      </c>
      <c r="S1588" s="10" t="e">
        <f>"ENSG00000115380.19,chr2_" &amp; 'GTEx INPUT'!$M1588 &amp; "_" &amp;'GTEx INPUT'!$O1588&amp;"_"&amp;'GTEx INPUT'!$R1588&amp;"_b38"</f>
        <v>#VALUE!</v>
      </c>
      <c r="T1588" s="11" t="str">
        <f>IF(COUNTIF($S:$S, S1588) = 1, "Unique", IF(COUNTIF($S$2:S1588, S1588) = 1, "Duplicate representer", "Duplicate"))</f>
        <v>Duplicate</v>
      </c>
      <c r="U1588" t="e">
        <f t="shared" si="74"/>
        <v>#VALUE!</v>
      </c>
    </row>
    <row r="1589" spans="1:21" hidden="1" x14ac:dyDescent="0.35">
      <c r="A1589" s="12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>
        <v>2</v>
      </c>
      <c r="M1589" s="13">
        <v>55873066</v>
      </c>
      <c r="N1589" s="13" t="s">
        <v>1583</v>
      </c>
      <c r="O1589" s="13" t="s">
        <v>13</v>
      </c>
      <c r="P1589" s="13" t="s">
        <v>1584</v>
      </c>
      <c r="Q1589" s="13" t="e">
        <f t="shared" si="72"/>
        <v>#VALUE!</v>
      </c>
      <c r="R1589" s="13" t="e">
        <f t="shared" si="73"/>
        <v>#VALUE!</v>
      </c>
      <c r="S1589" s="13" t="e">
        <f>"ENSG00000115380.19,chr2_" &amp; 'GTEx INPUT'!$M1589 &amp; "_" &amp;'GTEx INPUT'!$O1589&amp;"_"&amp;'GTEx INPUT'!$R1589&amp;"_b38"</f>
        <v>#VALUE!</v>
      </c>
      <c r="T1589" s="11" t="str">
        <f>IF(COUNTIF($S:$S, S1589) = 1, "Unique", IF(COUNTIF($S$2:S1589, S1589) = 1, "Duplicate representer", "Duplicate"))</f>
        <v>Duplicate</v>
      </c>
      <c r="U1589" t="e">
        <f t="shared" si="74"/>
        <v>#VALUE!</v>
      </c>
    </row>
    <row r="1590" spans="1:21" hidden="1" x14ac:dyDescent="0.35">
      <c r="A1590" s="9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>
        <v>2</v>
      </c>
      <c r="M1590" s="10">
        <v>55873066</v>
      </c>
      <c r="N1590" s="10" t="s">
        <v>1585</v>
      </c>
      <c r="O1590" s="10" t="s">
        <v>13</v>
      </c>
      <c r="P1590" s="10" t="s">
        <v>6</v>
      </c>
      <c r="Q1590" s="10" t="e">
        <f t="shared" si="72"/>
        <v>#VALUE!</v>
      </c>
      <c r="R1590" s="10" t="e">
        <f t="shared" si="73"/>
        <v>#VALUE!</v>
      </c>
      <c r="S1590" s="10" t="e">
        <f>"ENSG00000115380.19,chr2_" &amp; 'GTEx INPUT'!$M1590 &amp; "_" &amp;'GTEx INPUT'!$O1590&amp;"_"&amp;'GTEx INPUT'!$R1590&amp;"_b38"</f>
        <v>#VALUE!</v>
      </c>
      <c r="T1590" s="11" t="str">
        <f>IF(COUNTIF($S:$S, S1590) = 1, "Unique", IF(COUNTIF($S$2:S1590, S1590) = 1, "Duplicate representer", "Duplicate"))</f>
        <v>Duplicate</v>
      </c>
      <c r="U1590" t="e">
        <f t="shared" si="74"/>
        <v>#VALUE!</v>
      </c>
    </row>
    <row r="1591" spans="1:21" hidden="1" x14ac:dyDescent="0.35">
      <c r="A1591" s="12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>
        <v>2</v>
      </c>
      <c r="M1591" s="13">
        <v>55873066</v>
      </c>
      <c r="N1591" s="13" t="s">
        <v>1586</v>
      </c>
      <c r="O1591" s="13" t="s">
        <v>1587</v>
      </c>
      <c r="P1591" s="13" t="s">
        <v>13</v>
      </c>
      <c r="Q1591" s="13" t="e">
        <f t="shared" si="72"/>
        <v>#VALUE!</v>
      </c>
      <c r="R1591" s="13" t="e">
        <f t="shared" si="73"/>
        <v>#VALUE!</v>
      </c>
      <c r="S1591" s="13" t="e">
        <f>"ENSG00000115380.19,chr2_" &amp; 'GTEx INPUT'!$M1591 &amp; "_" &amp;'GTEx INPUT'!$O1591&amp;"_"&amp;'GTEx INPUT'!$R1591&amp;"_b38"</f>
        <v>#VALUE!</v>
      </c>
      <c r="T1591" s="11" t="str">
        <f>IF(COUNTIF($S:$S, S1591) = 1, "Unique", IF(COUNTIF($S$2:S1591, S1591) = 1, "Duplicate representer", "Duplicate"))</f>
        <v>Duplicate</v>
      </c>
      <c r="U1591" t="e">
        <f t="shared" si="74"/>
        <v>#VALUE!</v>
      </c>
    </row>
    <row r="1592" spans="1:21" hidden="1" x14ac:dyDescent="0.35">
      <c r="A1592" s="9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>
        <v>2</v>
      </c>
      <c r="M1592" s="10">
        <v>55873066</v>
      </c>
      <c r="N1592" s="10" t="s">
        <v>1588</v>
      </c>
      <c r="O1592" s="10" t="s">
        <v>1589</v>
      </c>
      <c r="P1592" s="10" t="s">
        <v>13</v>
      </c>
      <c r="Q1592" s="10" t="e">
        <f t="shared" si="72"/>
        <v>#VALUE!</v>
      </c>
      <c r="R1592" s="10" t="e">
        <f t="shared" si="73"/>
        <v>#VALUE!</v>
      </c>
      <c r="S1592" s="10" t="e">
        <f>"ENSG00000115380.19,chr2_" &amp; 'GTEx INPUT'!$M1592 &amp; "_" &amp;'GTEx INPUT'!$O1592&amp;"_"&amp;'GTEx INPUT'!$R1592&amp;"_b38"</f>
        <v>#VALUE!</v>
      </c>
      <c r="T1592" s="11" t="str">
        <f>IF(COUNTIF($S:$S, S1592) = 1, "Unique", IF(COUNTIF($S$2:S1592, S1592) = 1, "Duplicate representer", "Duplicate"))</f>
        <v>Duplicate</v>
      </c>
      <c r="U1592" t="e">
        <f t="shared" si="74"/>
        <v>#VALUE!</v>
      </c>
    </row>
    <row r="1593" spans="1:21" hidden="1" x14ac:dyDescent="0.35">
      <c r="A1593" s="12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>
        <v>2</v>
      </c>
      <c r="M1593" s="13">
        <v>55873066</v>
      </c>
      <c r="N1593" s="13" t="s">
        <v>1590</v>
      </c>
      <c r="O1593" s="13" t="s">
        <v>1591</v>
      </c>
      <c r="P1593" s="13" t="s">
        <v>13</v>
      </c>
      <c r="Q1593" s="13" t="e">
        <f t="shared" si="72"/>
        <v>#VALUE!</v>
      </c>
      <c r="R1593" s="13" t="e">
        <f t="shared" si="73"/>
        <v>#VALUE!</v>
      </c>
      <c r="S1593" s="13" t="e">
        <f>"ENSG00000115380.19,chr2_" &amp; 'GTEx INPUT'!$M1593 &amp; "_" &amp;'GTEx INPUT'!$O1593&amp;"_"&amp;'GTEx INPUT'!$R1593&amp;"_b38"</f>
        <v>#VALUE!</v>
      </c>
      <c r="T1593" s="11" t="str">
        <f>IF(COUNTIF($S:$S, S1593) = 1, "Unique", IF(COUNTIF($S$2:S1593, S1593) = 1, "Duplicate representer", "Duplicate"))</f>
        <v>Duplicate</v>
      </c>
      <c r="U1593" t="e">
        <f t="shared" si="74"/>
        <v>#VALUE!</v>
      </c>
    </row>
    <row r="1594" spans="1:21" hidden="1" x14ac:dyDescent="0.35">
      <c r="A1594" s="9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>
        <v>2</v>
      </c>
      <c r="M1594" s="10">
        <v>55873066</v>
      </c>
      <c r="N1594" s="10" t="s">
        <v>1592</v>
      </c>
      <c r="O1594" s="10" t="s">
        <v>1593</v>
      </c>
      <c r="P1594" s="10" t="s">
        <v>13</v>
      </c>
      <c r="Q1594" s="10" t="e">
        <f t="shared" si="72"/>
        <v>#VALUE!</v>
      </c>
      <c r="R1594" s="10" t="e">
        <f t="shared" si="73"/>
        <v>#VALUE!</v>
      </c>
      <c r="S1594" s="10" t="e">
        <f>"ENSG00000115380.19,chr2_" &amp; 'GTEx INPUT'!$M1594 &amp; "_" &amp;'GTEx INPUT'!$O1594&amp;"_"&amp;'GTEx INPUT'!$R1594&amp;"_b38"</f>
        <v>#VALUE!</v>
      </c>
      <c r="T1594" s="11" t="str">
        <f>IF(COUNTIF($S:$S, S1594) = 1, "Unique", IF(COUNTIF($S$2:S1594, S1594) = 1, "Duplicate representer", "Duplicate"))</f>
        <v>Duplicate</v>
      </c>
      <c r="U1594" t="e">
        <f t="shared" si="74"/>
        <v>#VALUE!</v>
      </c>
    </row>
    <row r="1595" spans="1:21" hidden="1" x14ac:dyDescent="0.35">
      <c r="A1595" s="12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>
        <v>2</v>
      </c>
      <c r="M1595" s="13">
        <v>55873066</v>
      </c>
      <c r="N1595" s="13" t="s">
        <v>1594</v>
      </c>
      <c r="O1595" s="13" t="s">
        <v>1595</v>
      </c>
      <c r="P1595" s="13" t="s">
        <v>13</v>
      </c>
      <c r="Q1595" s="13" t="e">
        <f t="shared" si="72"/>
        <v>#VALUE!</v>
      </c>
      <c r="R1595" s="13" t="e">
        <f t="shared" si="73"/>
        <v>#VALUE!</v>
      </c>
      <c r="S1595" s="13" t="e">
        <f>"ENSG00000115380.19,chr2_" &amp; 'GTEx INPUT'!$M1595 &amp; "_" &amp;'GTEx INPUT'!$O1595&amp;"_"&amp;'GTEx INPUT'!$R1595&amp;"_b38"</f>
        <v>#VALUE!</v>
      </c>
      <c r="T1595" s="11" t="str">
        <f>IF(COUNTIF($S:$S, S1595) = 1, "Unique", IF(COUNTIF($S$2:S1595, S1595) = 1, "Duplicate representer", "Duplicate"))</f>
        <v>Duplicate</v>
      </c>
      <c r="U1595" t="e">
        <f t="shared" si="74"/>
        <v>#VALUE!</v>
      </c>
    </row>
    <row r="1596" spans="1:21" hidden="1" x14ac:dyDescent="0.35">
      <c r="A1596" s="9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>
        <v>2</v>
      </c>
      <c r="M1596" s="10">
        <v>55873066</v>
      </c>
      <c r="N1596" s="10" t="s">
        <v>1596</v>
      </c>
      <c r="O1596" s="10" t="s">
        <v>1597</v>
      </c>
      <c r="P1596" s="10" t="s">
        <v>13</v>
      </c>
      <c r="Q1596" s="10" t="e">
        <f t="shared" si="72"/>
        <v>#VALUE!</v>
      </c>
      <c r="R1596" s="10" t="e">
        <f t="shared" si="73"/>
        <v>#VALUE!</v>
      </c>
      <c r="S1596" s="10" t="e">
        <f>"ENSG00000115380.19,chr2_" &amp; 'GTEx INPUT'!$M1596 &amp; "_" &amp;'GTEx INPUT'!$O1596&amp;"_"&amp;'GTEx INPUT'!$R1596&amp;"_b38"</f>
        <v>#VALUE!</v>
      </c>
      <c r="T1596" s="11" t="str">
        <f>IF(COUNTIF($S:$S, S1596) = 1, "Unique", IF(COUNTIF($S$2:S1596, S1596) = 1, "Duplicate representer", "Duplicate"))</f>
        <v>Duplicate</v>
      </c>
      <c r="U1596" t="e">
        <f t="shared" si="74"/>
        <v>#VALUE!</v>
      </c>
    </row>
    <row r="1597" spans="1:21" hidden="1" x14ac:dyDescent="0.35">
      <c r="A1597" s="12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>
        <v>2</v>
      </c>
      <c r="M1597" s="13">
        <v>55873066</v>
      </c>
      <c r="N1597" s="13" t="s">
        <v>1598</v>
      </c>
      <c r="O1597" s="13" t="s">
        <v>1599</v>
      </c>
      <c r="P1597" s="13" t="s">
        <v>13</v>
      </c>
      <c r="Q1597" s="13" t="e">
        <f t="shared" si="72"/>
        <v>#VALUE!</v>
      </c>
      <c r="R1597" s="13" t="e">
        <f t="shared" si="73"/>
        <v>#VALUE!</v>
      </c>
      <c r="S1597" s="13" t="e">
        <f>"ENSG00000115380.19,chr2_" &amp; 'GTEx INPUT'!$M1597 &amp; "_" &amp;'GTEx INPUT'!$O1597&amp;"_"&amp;'GTEx INPUT'!$R1597&amp;"_b38"</f>
        <v>#VALUE!</v>
      </c>
      <c r="T1597" s="11" t="str">
        <f>IF(COUNTIF($S:$S, S1597) = 1, "Unique", IF(COUNTIF($S$2:S1597, S1597) = 1, "Duplicate representer", "Duplicate"))</f>
        <v>Duplicate</v>
      </c>
      <c r="U1597" t="e">
        <f t="shared" si="74"/>
        <v>#VALUE!</v>
      </c>
    </row>
    <row r="1598" spans="1:21" hidden="1" x14ac:dyDescent="0.35">
      <c r="A1598" s="9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>
        <v>2</v>
      </c>
      <c r="M1598" s="10">
        <v>55873066</v>
      </c>
      <c r="N1598" s="10" t="s">
        <v>1600</v>
      </c>
      <c r="O1598" s="10" t="s">
        <v>1601</v>
      </c>
      <c r="P1598" s="10" t="s">
        <v>13</v>
      </c>
      <c r="Q1598" s="10" t="e">
        <f t="shared" si="72"/>
        <v>#VALUE!</v>
      </c>
      <c r="R1598" s="10" t="e">
        <f t="shared" si="73"/>
        <v>#VALUE!</v>
      </c>
      <c r="S1598" s="10" t="e">
        <f>"ENSG00000115380.19,chr2_" &amp; 'GTEx INPUT'!$M1598 &amp; "_" &amp;'GTEx INPUT'!$O1598&amp;"_"&amp;'GTEx INPUT'!$R1598&amp;"_b38"</f>
        <v>#VALUE!</v>
      </c>
      <c r="T1598" s="11" t="str">
        <f>IF(COUNTIF($S:$S, S1598) = 1, "Unique", IF(COUNTIF($S$2:S1598, S1598) = 1, "Duplicate representer", "Duplicate"))</f>
        <v>Duplicate</v>
      </c>
      <c r="U1598" t="e">
        <f t="shared" si="74"/>
        <v>#VALUE!</v>
      </c>
    </row>
    <row r="1599" spans="1:21" hidden="1" x14ac:dyDescent="0.35">
      <c r="A1599" s="12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>
        <v>2</v>
      </c>
      <c r="M1599" s="13">
        <v>55873066</v>
      </c>
      <c r="N1599" s="13" t="s">
        <v>1602</v>
      </c>
      <c r="O1599" s="13" t="s">
        <v>1593</v>
      </c>
      <c r="P1599" s="13" t="s">
        <v>13</v>
      </c>
      <c r="Q1599" s="13" t="e">
        <f t="shared" si="72"/>
        <v>#VALUE!</v>
      </c>
      <c r="R1599" s="13" t="e">
        <f t="shared" si="73"/>
        <v>#VALUE!</v>
      </c>
      <c r="S1599" s="13" t="e">
        <f>"ENSG00000115380.19,chr2_" &amp; 'GTEx INPUT'!$M1599 &amp; "_" &amp;'GTEx INPUT'!$O1599&amp;"_"&amp;'GTEx INPUT'!$R1599&amp;"_b38"</f>
        <v>#VALUE!</v>
      </c>
      <c r="T1599" s="11" t="str">
        <f>IF(COUNTIF($S:$S, S1599) = 1, "Unique", IF(COUNTIF($S$2:S1599, S1599) = 1, "Duplicate representer", "Duplicate"))</f>
        <v>Duplicate</v>
      </c>
      <c r="U1599" t="e">
        <f t="shared" si="74"/>
        <v>#VALUE!</v>
      </c>
    </row>
    <row r="1600" spans="1:21" hidden="1" x14ac:dyDescent="0.35">
      <c r="A1600" s="9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>
        <v>2</v>
      </c>
      <c r="M1600" s="10">
        <v>55873066</v>
      </c>
      <c r="N1600" s="10" t="s">
        <v>1603</v>
      </c>
      <c r="O1600" s="10" t="s">
        <v>13</v>
      </c>
      <c r="P1600" s="10" t="s">
        <v>1587</v>
      </c>
      <c r="Q1600" s="10" t="e">
        <f t="shared" si="72"/>
        <v>#VALUE!</v>
      </c>
      <c r="R1600" s="10" t="e">
        <f t="shared" si="73"/>
        <v>#VALUE!</v>
      </c>
      <c r="S1600" s="10" t="e">
        <f>"ENSG00000115380.19,chr2_" &amp; 'GTEx INPUT'!$M1600 &amp; "_" &amp;'GTEx INPUT'!$O1600&amp;"_"&amp;'GTEx INPUT'!$R1600&amp;"_b38"</f>
        <v>#VALUE!</v>
      </c>
      <c r="T1600" s="11" t="str">
        <f>IF(COUNTIF($S:$S, S1600) = 1, "Unique", IF(COUNTIF($S$2:S1600, S1600) = 1, "Duplicate representer", "Duplicate"))</f>
        <v>Duplicate</v>
      </c>
      <c r="U1600" t="e">
        <f t="shared" si="74"/>
        <v>#VALUE!</v>
      </c>
    </row>
    <row r="1601" spans="1:21" hidden="1" x14ac:dyDescent="0.35">
      <c r="A1601" s="12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>
        <v>2</v>
      </c>
      <c r="M1601" s="13">
        <v>55873070</v>
      </c>
      <c r="N1601" s="13" t="s">
        <v>1604</v>
      </c>
      <c r="O1601" s="13" t="s">
        <v>662</v>
      </c>
      <c r="P1601" s="13" t="s">
        <v>6</v>
      </c>
      <c r="Q1601" s="13" t="e">
        <f t="shared" si="72"/>
        <v>#VALUE!</v>
      </c>
      <c r="R1601" s="13" t="e">
        <f t="shared" si="73"/>
        <v>#VALUE!</v>
      </c>
      <c r="S1601" s="13" t="e">
        <f>"ENSG00000115380.19,chr2_" &amp; 'GTEx INPUT'!$M1601 &amp; "_" &amp;'GTEx INPUT'!$O1601&amp;"_"&amp;'GTEx INPUT'!$R1601&amp;"_b38"</f>
        <v>#VALUE!</v>
      </c>
      <c r="T1601" s="11" t="str">
        <f>IF(COUNTIF($S:$S, S1601) = 1, "Unique", IF(COUNTIF($S$2:S1601, S1601) = 1, "Duplicate representer", "Duplicate"))</f>
        <v>Duplicate</v>
      </c>
      <c r="U1601" t="e">
        <f t="shared" si="74"/>
        <v>#VALUE!</v>
      </c>
    </row>
    <row r="1602" spans="1:21" hidden="1" x14ac:dyDescent="0.35">
      <c r="A1602" s="9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>
        <v>2</v>
      </c>
      <c r="M1602" s="10">
        <v>55873071</v>
      </c>
      <c r="N1602" s="10" t="s">
        <v>1605</v>
      </c>
      <c r="O1602" s="10" t="s">
        <v>13</v>
      </c>
      <c r="P1602" s="10" t="s">
        <v>1606</v>
      </c>
      <c r="Q1602" s="10" t="e">
        <f t="shared" ref="Q1602:Q1665" si="75">LEFT(F1602, FIND("-", F1602) - 1)</f>
        <v>#VALUE!</v>
      </c>
      <c r="R1602" s="10" t="e">
        <f t="shared" ref="R1602:R1665" si="76">MID(F1602, FIND("-", F1602) + 1, 1)</f>
        <v>#VALUE!</v>
      </c>
      <c r="S1602" s="10" t="e">
        <f>"ENSG00000115380.19,chr2_" &amp; 'GTEx INPUT'!$M1602 &amp; "_" &amp;'GTEx INPUT'!$O1602&amp;"_"&amp;'GTEx INPUT'!$R1602&amp;"_b38"</f>
        <v>#VALUE!</v>
      </c>
      <c r="T1602" s="11" t="str">
        <f>IF(COUNTIF($S:$S, S1602) = 1, "Unique", IF(COUNTIF($S$2:S1602, S1602) = 1, "Duplicate representer", "Duplicate"))</f>
        <v>Duplicate</v>
      </c>
      <c r="U1602" t="e">
        <f t="shared" si="74"/>
        <v>#VALUE!</v>
      </c>
    </row>
    <row r="1603" spans="1:21" hidden="1" x14ac:dyDescent="0.35">
      <c r="A1603" s="12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>
        <v>2</v>
      </c>
      <c r="M1603" s="13">
        <v>55873072</v>
      </c>
      <c r="N1603" s="13" t="s">
        <v>1607</v>
      </c>
      <c r="O1603" s="13" t="s">
        <v>1608</v>
      </c>
      <c r="P1603" s="13" t="s">
        <v>6</v>
      </c>
      <c r="Q1603" s="13" t="e">
        <f t="shared" si="75"/>
        <v>#VALUE!</v>
      </c>
      <c r="R1603" s="13" t="e">
        <f t="shared" si="76"/>
        <v>#VALUE!</v>
      </c>
      <c r="S1603" s="13" t="e">
        <f>"ENSG00000115380.19,chr2_" &amp; 'GTEx INPUT'!$M1603 &amp; "_" &amp;'GTEx INPUT'!$O1603&amp;"_"&amp;'GTEx INPUT'!$R1603&amp;"_b38"</f>
        <v>#VALUE!</v>
      </c>
      <c r="T1603" s="11" t="str">
        <f>IF(COUNTIF($S:$S, S1603) = 1, "Unique", IF(COUNTIF($S$2:S1603, S1603) = 1, "Duplicate representer", "Duplicate"))</f>
        <v>Duplicate</v>
      </c>
      <c r="U1603" t="e">
        <f t="shared" ref="U1603:U1666" si="77">IF(O1603 &lt;&gt; R1603, "Different", "Same")</f>
        <v>#VALUE!</v>
      </c>
    </row>
    <row r="1604" spans="1:21" hidden="1" x14ac:dyDescent="0.35">
      <c r="A1604" s="9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>
        <v>2</v>
      </c>
      <c r="M1604" s="10">
        <v>55873073</v>
      </c>
      <c r="N1604" s="10" t="s">
        <v>1609</v>
      </c>
      <c r="O1604" s="10" t="s">
        <v>13</v>
      </c>
      <c r="P1604" s="10" t="s">
        <v>1610</v>
      </c>
      <c r="Q1604" s="10" t="e">
        <f t="shared" si="75"/>
        <v>#VALUE!</v>
      </c>
      <c r="R1604" s="10" t="e">
        <f t="shared" si="76"/>
        <v>#VALUE!</v>
      </c>
      <c r="S1604" s="10" t="e">
        <f>"ENSG00000115380.19,chr2_" &amp; 'GTEx INPUT'!$M1604 &amp; "_" &amp;'GTEx INPUT'!$O1604&amp;"_"&amp;'GTEx INPUT'!$R1604&amp;"_b38"</f>
        <v>#VALUE!</v>
      </c>
      <c r="T1604" s="11" t="str">
        <f>IF(COUNTIF($S:$S, S1604) = 1, "Unique", IF(COUNTIF($S$2:S1604, S1604) = 1, "Duplicate representer", "Duplicate"))</f>
        <v>Duplicate</v>
      </c>
      <c r="U1604" t="e">
        <f t="shared" si="77"/>
        <v>#VALUE!</v>
      </c>
    </row>
    <row r="1605" spans="1:21" hidden="1" x14ac:dyDescent="0.35">
      <c r="A1605" s="12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>
        <v>2</v>
      </c>
      <c r="M1605" s="13">
        <v>55873074</v>
      </c>
      <c r="N1605" s="13" t="s">
        <v>1611</v>
      </c>
      <c r="O1605" s="13" t="s">
        <v>6</v>
      </c>
      <c r="P1605" s="13" t="s">
        <v>13</v>
      </c>
      <c r="Q1605" s="13" t="e">
        <f t="shared" si="75"/>
        <v>#VALUE!</v>
      </c>
      <c r="R1605" s="13" t="e">
        <f t="shared" si="76"/>
        <v>#VALUE!</v>
      </c>
      <c r="S1605" s="13" t="e">
        <f>"ENSG00000115380.19,chr2_" &amp; 'GTEx INPUT'!$M1605 &amp; "_" &amp;'GTEx INPUT'!$O1605&amp;"_"&amp;'GTEx INPUT'!$R1605&amp;"_b38"</f>
        <v>#VALUE!</v>
      </c>
      <c r="T1605" s="11" t="str">
        <f>IF(COUNTIF($S:$S, S1605) = 1, "Unique", IF(COUNTIF($S$2:S1605, S1605) = 1, "Duplicate representer", "Duplicate"))</f>
        <v>Duplicate</v>
      </c>
      <c r="U1605" t="e">
        <f t="shared" si="77"/>
        <v>#VALUE!</v>
      </c>
    </row>
    <row r="1606" spans="1:21" hidden="1" x14ac:dyDescent="0.35">
      <c r="A1606" s="9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>
        <v>2</v>
      </c>
      <c r="M1606" s="10">
        <v>55873075</v>
      </c>
      <c r="N1606" s="10" t="s">
        <v>1612</v>
      </c>
      <c r="O1606" s="10" t="s">
        <v>13</v>
      </c>
      <c r="P1606" s="10" t="s">
        <v>1613</v>
      </c>
      <c r="Q1606" s="10" t="e">
        <f t="shared" si="75"/>
        <v>#VALUE!</v>
      </c>
      <c r="R1606" s="10" t="e">
        <f t="shared" si="76"/>
        <v>#VALUE!</v>
      </c>
      <c r="S1606" s="10" t="e">
        <f>"ENSG00000115380.19,chr2_" &amp; 'GTEx INPUT'!$M1606 &amp; "_" &amp;'GTEx INPUT'!$O1606&amp;"_"&amp;'GTEx INPUT'!$R1606&amp;"_b38"</f>
        <v>#VALUE!</v>
      </c>
      <c r="T1606" s="11" t="str">
        <f>IF(COUNTIF($S:$S, S1606) = 1, "Unique", IF(COUNTIF($S$2:S1606, S1606) = 1, "Duplicate representer", "Duplicate"))</f>
        <v>Duplicate</v>
      </c>
      <c r="U1606" t="e">
        <f t="shared" si="77"/>
        <v>#VALUE!</v>
      </c>
    </row>
    <row r="1607" spans="1:21" hidden="1" x14ac:dyDescent="0.35">
      <c r="A1607" s="12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>
        <v>2</v>
      </c>
      <c r="M1607" s="13">
        <v>55873076</v>
      </c>
      <c r="N1607" s="13" t="s">
        <v>1614</v>
      </c>
      <c r="O1607" s="13" t="s">
        <v>6</v>
      </c>
      <c r="P1607" s="13" t="s">
        <v>1615</v>
      </c>
      <c r="Q1607" s="13" t="e">
        <f t="shared" si="75"/>
        <v>#VALUE!</v>
      </c>
      <c r="R1607" s="13" t="e">
        <f t="shared" si="76"/>
        <v>#VALUE!</v>
      </c>
      <c r="S1607" s="13" t="e">
        <f>"ENSG00000115380.19,chr2_" &amp; 'GTEx INPUT'!$M1607 &amp; "_" &amp;'GTEx INPUT'!$O1607&amp;"_"&amp;'GTEx INPUT'!$R1607&amp;"_b38"</f>
        <v>#VALUE!</v>
      </c>
      <c r="T1607" s="11" t="str">
        <f>IF(COUNTIF($S:$S, S1607) = 1, "Unique", IF(COUNTIF($S$2:S1607, S1607) = 1, "Duplicate representer", "Duplicate"))</f>
        <v>Duplicate</v>
      </c>
      <c r="U1607" t="e">
        <f t="shared" si="77"/>
        <v>#VALUE!</v>
      </c>
    </row>
    <row r="1608" spans="1:21" hidden="1" x14ac:dyDescent="0.35">
      <c r="A1608" s="9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>
        <v>2</v>
      </c>
      <c r="M1608" s="10">
        <v>55873077</v>
      </c>
      <c r="N1608" s="10" t="s">
        <v>1616</v>
      </c>
      <c r="O1608" s="10" t="s">
        <v>13</v>
      </c>
      <c r="P1608" s="10" t="s">
        <v>6</v>
      </c>
      <c r="Q1608" s="10" t="e">
        <f t="shared" si="75"/>
        <v>#VALUE!</v>
      </c>
      <c r="R1608" s="10" t="e">
        <f t="shared" si="76"/>
        <v>#VALUE!</v>
      </c>
      <c r="S1608" s="10" t="e">
        <f>"ENSG00000115380.19,chr2_" &amp; 'GTEx INPUT'!$M1608 &amp; "_" &amp;'GTEx INPUT'!$O1608&amp;"_"&amp;'GTEx INPUT'!$R1608&amp;"_b38"</f>
        <v>#VALUE!</v>
      </c>
      <c r="T1608" s="11" t="str">
        <f>IF(COUNTIF($S:$S, S1608) = 1, "Unique", IF(COUNTIF($S$2:S1608, S1608) = 1, "Duplicate representer", "Duplicate"))</f>
        <v>Duplicate</v>
      </c>
      <c r="U1608" t="e">
        <f t="shared" si="77"/>
        <v>#VALUE!</v>
      </c>
    </row>
    <row r="1609" spans="1:21" hidden="1" x14ac:dyDescent="0.35">
      <c r="A1609" s="12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>
        <v>2</v>
      </c>
      <c r="M1609" s="13">
        <v>55873081</v>
      </c>
      <c r="N1609" s="13" t="s">
        <v>1617</v>
      </c>
      <c r="O1609" s="13" t="s">
        <v>13</v>
      </c>
      <c r="P1609" s="13" t="s">
        <v>1618</v>
      </c>
      <c r="Q1609" s="13" t="e">
        <f t="shared" si="75"/>
        <v>#VALUE!</v>
      </c>
      <c r="R1609" s="13" t="e">
        <f t="shared" si="76"/>
        <v>#VALUE!</v>
      </c>
      <c r="S1609" s="13" t="e">
        <f>"ENSG00000115380.19,chr2_" &amp; 'GTEx INPUT'!$M1609 &amp; "_" &amp;'GTEx INPUT'!$O1609&amp;"_"&amp;'GTEx INPUT'!$R1609&amp;"_b38"</f>
        <v>#VALUE!</v>
      </c>
      <c r="T1609" s="11" t="str">
        <f>IF(COUNTIF($S:$S, S1609) = 1, "Unique", IF(COUNTIF($S$2:S1609, S1609) = 1, "Duplicate representer", "Duplicate"))</f>
        <v>Duplicate</v>
      </c>
      <c r="U1609" t="e">
        <f t="shared" si="77"/>
        <v>#VALUE!</v>
      </c>
    </row>
    <row r="1610" spans="1:21" hidden="1" x14ac:dyDescent="0.35">
      <c r="A1610" s="9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>
        <v>2</v>
      </c>
      <c r="M1610" s="10">
        <v>55873085</v>
      </c>
      <c r="N1610" s="10" t="s">
        <v>1619</v>
      </c>
      <c r="O1610" s="10" t="s">
        <v>13</v>
      </c>
      <c r="P1610" s="10" t="s">
        <v>1620</v>
      </c>
      <c r="Q1610" s="10" t="e">
        <f t="shared" si="75"/>
        <v>#VALUE!</v>
      </c>
      <c r="R1610" s="10" t="e">
        <f t="shared" si="76"/>
        <v>#VALUE!</v>
      </c>
      <c r="S1610" s="10" t="e">
        <f>"ENSG00000115380.19,chr2_" &amp; 'GTEx INPUT'!$M1610 &amp; "_" &amp;'GTEx INPUT'!$O1610&amp;"_"&amp;'GTEx INPUT'!$R1610&amp;"_b38"</f>
        <v>#VALUE!</v>
      </c>
      <c r="T1610" s="11" t="str">
        <f>IF(COUNTIF($S:$S, S1610) = 1, "Unique", IF(COUNTIF($S$2:S1610, S1610) = 1, "Duplicate representer", "Duplicate"))</f>
        <v>Duplicate</v>
      </c>
      <c r="U1610" t="e">
        <f t="shared" si="77"/>
        <v>#VALUE!</v>
      </c>
    </row>
    <row r="1611" spans="1:21" hidden="1" x14ac:dyDescent="0.35">
      <c r="A1611" s="12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>
        <v>2</v>
      </c>
      <c r="M1611" s="13">
        <v>55873089</v>
      </c>
      <c r="N1611" s="13" t="s">
        <v>1621</v>
      </c>
      <c r="O1611" s="13" t="s">
        <v>13</v>
      </c>
      <c r="P1611" s="13" t="s">
        <v>10</v>
      </c>
      <c r="Q1611" s="13" t="e">
        <f t="shared" si="75"/>
        <v>#VALUE!</v>
      </c>
      <c r="R1611" s="13" t="e">
        <f t="shared" si="76"/>
        <v>#VALUE!</v>
      </c>
      <c r="S1611" s="13" t="e">
        <f>"ENSG00000115380.19,chr2_" &amp; 'GTEx INPUT'!$M1611 &amp; "_" &amp;'GTEx INPUT'!$O1611&amp;"_"&amp;'GTEx INPUT'!$R1611&amp;"_b38"</f>
        <v>#VALUE!</v>
      </c>
      <c r="T1611" s="11" t="str">
        <f>IF(COUNTIF($S:$S, S1611) = 1, "Unique", IF(COUNTIF($S$2:S1611, S1611) = 1, "Duplicate representer", "Duplicate"))</f>
        <v>Duplicate</v>
      </c>
      <c r="U1611" t="e">
        <f t="shared" si="77"/>
        <v>#VALUE!</v>
      </c>
    </row>
    <row r="1612" spans="1:21" hidden="1" x14ac:dyDescent="0.35">
      <c r="A1612" s="9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>
        <v>2</v>
      </c>
      <c r="M1612" s="10">
        <v>55873089</v>
      </c>
      <c r="N1612" s="10" t="s">
        <v>1622</v>
      </c>
      <c r="O1612" s="10" t="s">
        <v>13</v>
      </c>
      <c r="P1612" s="10" t="s">
        <v>1623</v>
      </c>
      <c r="Q1612" s="10" t="e">
        <f t="shared" si="75"/>
        <v>#VALUE!</v>
      </c>
      <c r="R1612" s="10" t="e">
        <f t="shared" si="76"/>
        <v>#VALUE!</v>
      </c>
      <c r="S1612" s="10" t="e">
        <f>"ENSG00000115380.19,chr2_" &amp; 'GTEx INPUT'!$M1612 &amp; "_" &amp;'GTEx INPUT'!$O1612&amp;"_"&amp;'GTEx INPUT'!$R1612&amp;"_b38"</f>
        <v>#VALUE!</v>
      </c>
      <c r="T1612" s="11" t="str">
        <f>IF(COUNTIF($S:$S, S1612) = 1, "Unique", IF(COUNTIF($S$2:S1612, S1612) = 1, "Duplicate representer", "Duplicate"))</f>
        <v>Duplicate</v>
      </c>
      <c r="U1612" t="e">
        <f t="shared" si="77"/>
        <v>#VALUE!</v>
      </c>
    </row>
    <row r="1613" spans="1:21" hidden="1" x14ac:dyDescent="0.35">
      <c r="A1613" s="12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>
        <v>2</v>
      </c>
      <c r="M1613" s="13">
        <v>55873096</v>
      </c>
      <c r="N1613" s="13" t="s">
        <v>1624</v>
      </c>
      <c r="O1613" s="13" t="s">
        <v>6</v>
      </c>
      <c r="P1613" s="13" t="s">
        <v>7</v>
      </c>
      <c r="Q1613" s="13" t="e">
        <f t="shared" si="75"/>
        <v>#VALUE!</v>
      </c>
      <c r="R1613" s="13" t="e">
        <f t="shared" si="76"/>
        <v>#VALUE!</v>
      </c>
      <c r="S1613" s="13" t="e">
        <f>"ENSG00000115380.19,chr2_" &amp; 'GTEx INPUT'!$M1613 &amp; "_" &amp;'GTEx INPUT'!$O1613&amp;"_"&amp;'GTEx INPUT'!$R1613&amp;"_b38"</f>
        <v>#VALUE!</v>
      </c>
      <c r="T1613" s="11" t="str">
        <f>IF(COUNTIF($S:$S, S1613) = 1, "Unique", IF(COUNTIF($S$2:S1613, S1613) = 1, "Duplicate representer", "Duplicate"))</f>
        <v>Duplicate</v>
      </c>
      <c r="U1613" t="e">
        <f t="shared" si="77"/>
        <v>#VALUE!</v>
      </c>
    </row>
    <row r="1614" spans="1:21" hidden="1" x14ac:dyDescent="0.35">
      <c r="A1614" s="9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>
        <v>2</v>
      </c>
      <c r="M1614" s="10">
        <v>55873096</v>
      </c>
      <c r="N1614" s="10" t="s">
        <v>1625</v>
      </c>
      <c r="O1614" s="10" t="s">
        <v>6</v>
      </c>
      <c r="P1614" s="10" t="s">
        <v>1626</v>
      </c>
      <c r="Q1614" s="10" t="e">
        <f t="shared" si="75"/>
        <v>#VALUE!</v>
      </c>
      <c r="R1614" s="10" t="e">
        <f t="shared" si="76"/>
        <v>#VALUE!</v>
      </c>
      <c r="S1614" s="10" t="e">
        <f>"ENSG00000115380.19,chr2_" &amp; 'GTEx INPUT'!$M1614 &amp; "_" &amp;'GTEx INPUT'!$O1614&amp;"_"&amp;'GTEx INPUT'!$R1614&amp;"_b38"</f>
        <v>#VALUE!</v>
      </c>
      <c r="T1614" s="11" t="str">
        <f>IF(COUNTIF($S:$S, S1614) = 1, "Unique", IF(COUNTIF($S$2:S1614, S1614) = 1, "Duplicate representer", "Duplicate"))</f>
        <v>Duplicate</v>
      </c>
      <c r="U1614" t="e">
        <f t="shared" si="77"/>
        <v>#VALUE!</v>
      </c>
    </row>
    <row r="1615" spans="1:21" hidden="1" x14ac:dyDescent="0.35">
      <c r="A1615" s="12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>
        <v>2</v>
      </c>
      <c r="M1615" s="13">
        <v>55873101</v>
      </c>
      <c r="N1615" s="13" t="s">
        <v>1627</v>
      </c>
      <c r="O1615" s="13" t="s">
        <v>13</v>
      </c>
      <c r="P1615" s="13" t="s">
        <v>1628</v>
      </c>
      <c r="Q1615" s="13" t="e">
        <f t="shared" si="75"/>
        <v>#VALUE!</v>
      </c>
      <c r="R1615" s="13" t="e">
        <f t="shared" si="76"/>
        <v>#VALUE!</v>
      </c>
      <c r="S1615" s="13" t="e">
        <f>"ENSG00000115380.19,chr2_" &amp; 'GTEx INPUT'!$M1615 &amp; "_" &amp;'GTEx INPUT'!$O1615&amp;"_"&amp;'GTEx INPUT'!$R1615&amp;"_b38"</f>
        <v>#VALUE!</v>
      </c>
      <c r="T1615" s="11" t="str">
        <f>IF(COUNTIF($S:$S, S1615) = 1, "Unique", IF(COUNTIF($S$2:S1615, S1615) = 1, "Duplicate representer", "Duplicate"))</f>
        <v>Duplicate</v>
      </c>
      <c r="U1615" t="e">
        <f t="shared" si="77"/>
        <v>#VALUE!</v>
      </c>
    </row>
    <row r="1616" spans="1:21" hidden="1" x14ac:dyDescent="0.35">
      <c r="A1616" s="9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>
        <v>2</v>
      </c>
      <c r="M1616" s="10">
        <v>55873101</v>
      </c>
      <c r="N1616" s="10" t="s">
        <v>1629</v>
      </c>
      <c r="O1616" s="10" t="s">
        <v>13</v>
      </c>
      <c r="P1616" s="10" t="s">
        <v>7</v>
      </c>
      <c r="Q1616" s="10" t="e">
        <f t="shared" si="75"/>
        <v>#VALUE!</v>
      </c>
      <c r="R1616" s="10" t="e">
        <f t="shared" si="76"/>
        <v>#VALUE!</v>
      </c>
      <c r="S1616" s="10" t="e">
        <f>"ENSG00000115380.19,chr2_" &amp; 'GTEx INPUT'!$M1616 &amp; "_" &amp;'GTEx INPUT'!$O1616&amp;"_"&amp;'GTEx INPUT'!$R1616&amp;"_b38"</f>
        <v>#VALUE!</v>
      </c>
      <c r="T1616" s="11" t="str">
        <f>IF(COUNTIF($S:$S, S1616) = 1, "Unique", IF(COUNTIF($S$2:S1616, S1616) = 1, "Duplicate representer", "Duplicate"))</f>
        <v>Duplicate</v>
      </c>
      <c r="U1616" t="e">
        <f t="shared" si="77"/>
        <v>#VALUE!</v>
      </c>
    </row>
    <row r="1617" spans="1:21" hidden="1" x14ac:dyDescent="0.35">
      <c r="A1617" s="12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>
        <v>2</v>
      </c>
      <c r="M1617" s="13">
        <v>55873103</v>
      </c>
      <c r="N1617" s="13" t="s">
        <v>1630</v>
      </c>
      <c r="O1617" s="13" t="s">
        <v>7</v>
      </c>
      <c r="P1617" s="13" t="s">
        <v>212</v>
      </c>
      <c r="Q1617" s="13" t="e">
        <f t="shared" si="75"/>
        <v>#VALUE!</v>
      </c>
      <c r="R1617" s="13" t="e">
        <f t="shared" si="76"/>
        <v>#VALUE!</v>
      </c>
      <c r="S1617" s="13" t="e">
        <f>"ENSG00000115380.19,chr2_" &amp; 'GTEx INPUT'!$M1617 &amp; "_" &amp;'GTEx INPUT'!$O1617&amp;"_"&amp;'GTEx INPUT'!$R1617&amp;"_b38"</f>
        <v>#VALUE!</v>
      </c>
      <c r="T1617" s="11" t="str">
        <f>IF(COUNTIF($S:$S, S1617) = 1, "Unique", IF(COUNTIF($S$2:S1617, S1617) = 1, "Duplicate representer", "Duplicate"))</f>
        <v>Duplicate</v>
      </c>
      <c r="U1617" t="e">
        <f t="shared" si="77"/>
        <v>#VALUE!</v>
      </c>
    </row>
    <row r="1618" spans="1:21" hidden="1" x14ac:dyDescent="0.35">
      <c r="A1618" s="9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>
        <v>2</v>
      </c>
      <c r="M1618" s="10">
        <v>55873108</v>
      </c>
      <c r="N1618" s="10" t="s">
        <v>1631</v>
      </c>
      <c r="O1618" s="10" t="s">
        <v>13</v>
      </c>
      <c r="P1618" s="10" t="s">
        <v>6</v>
      </c>
      <c r="Q1618" s="10" t="e">
        <f t="shared" si="75"/>
        <v>#VALUE!</v>
      </c>
      <c r="R1618" s="10" t="e">
        <f t="shared" si="76"/>
        <v>#VALUE!</v>
      </c>
      <c r="S1618" s="10" t="e">
        <f>"ENSG00000115380.19,chr2_" &amp; 'GTEx INPUT'!$M1618 &amp; "_" &amp;'GTEx INPUT'!$O1618&amp;"_"&amp;'GTEx INPUT'!$R1618&amp;"_b38"</f>
        <v>#VALUE!</v>
      </c>
      <c r="T1618" s="11" t="str">
        <f>IF(COUNTIF($S:$S, S1618) = 1, "Unique", IF(COUNTIF($S$2:S1618, S1618) = 1, "Duplicate representer", "Duplicate"))</f>
        <v>Duplicate</v>
      </c>
      <c r="U1618" t="e">
        <f t="shared" si="77"/>
        <v>#VALUE!</v>
      </c>
    </row>
    <row r="1619" spans="1:21" hidden="1" x14ac:dyDescent="0.35">
      <c r="A1619" s="12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>
        <v>2</v>
      </c>
      <c r="M1619" s="13">
        <v>55873113</v>
      </c>
      <c r="N1619" s="13" t="s">
        <v>1632</v>
      </c>
      <c r="O1619" s="13" t="s">
        <v>7</v>
      </c>
      <c r="P1619" s="13" t="s">
        <v>10</v>
      </c>
      <c r="Q1619" s="13" t="e">
        <f t="shared" si="75"/>
        <v>#VALUE!</v>
      </c>
      <c r="R1619" s="13" t="e">
        <f t="shared" si="76"/>
        <v>#VALUE!</v>
      </c>
      <c r="S1619" s="13" t="e">
        <f>"ENSG00000115380.19,chr2_" &amp; 'GTEx INPUT'!$M1619 &amp; "_" &amp;'GTEx INPUT'!$O1619&amp;"_"&amp;'GTEx INPUT'!$R1619&amp;"_b38"</f>
        <v>#VALUE!</v>
      </c>
      <c r="T1619" s="11" t="str">
        <f>IF(COUNTIF($S:$S, S1619) = 1, "Unique", IF(COUNTIF($S$2:S1619, S1619) = 1, "Duplicate representer", "Duplicate"))</f>
        <v>Duplicate</v>
      </c>
      <c r="U1619" t="e">
        <f t="shared" si="77"/>
        <v>#VALUE!</v>
      </c>
    </row>
    <row r="1620" spans="1:21" hidden="1" x14ac:dyDescent="0.35">
      <c r="A1620" s="9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>
        <v>2</v>
      </c>
      <c r="M1620" s="10">
        <v>55873119</v>
      </c>
      <c r="N1620" s="10" t="s">
        <v>1633</v>
      </c>
      <c r="O1620" s="10" t="s">
        <v>7</v>
      </c>
      <c r="P1620" s="10" t="s">
        <v>13</v>
      </c>
      <c r="Q1620" s="10" t="e">
        <f t="shared" si="75"/>
        <v>#VALUE!</v>
      </c>
      <c r="R1620" s="10" t="e">
        <f t="shared" si="76"/>
        <v>#VALUE!</v>
      </c>
      <c r="S1620" s="10" t="e">
        <f>"ENSG00000115380.19,chr2_" &amp; 'GTEx INPUT'!$M1620 &amp; "_" &amp;'GTEx INPUT'!$O1620&amp;"_"&amp;'GTEx INPUT'!$R1620&amp;"_b38"</f>
        <v>#VALUE!</v>
      </c>
      <c r="T1620" s="11" t="str">
        <f>IF(COUNTIF($S:$S, S1620) = 1, "Unique", IF(COUNTIF($S$2:S1620, S1620) = 1, "Duplicate representer", "Duplicate"))</f>
        <v>Duplicate</v>
      </c>
      <c r="U1620" t="e">
        <f t="shared" si="77"/>
        <v>#VALUE!</v>
      </c>
    </row>
    <row r="1621" spans="1:21" hidden="1" x14ac:dyDescent="0.35">
      <c r="A1621" s="12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>
        <v>2</v>
      </c>
      <c r="M1621" s="13">
        <v>55873125</v>
      </c>
      <c r="N1621" s="13" t="s">
        <v>1634</v>
      </c>
      <c r="O1621" s="13" t="s">
        <v>138</v>
      </c>
      <c r="P1621" s="13" t="s">
        <v>7</v>
      </c>
      <c r="Q1621" s="13" t="e">
        <f t="shared" si="75"/>
        <v>#VALUE!</v>
      </c>
      <c r="R1621" s="13" t="e">
        <f t="shared" si="76"/>
        <v>#VALUE!</v>
      </c>
      <c r="S1621" s="13" t="e">
        <f>"ENSG00000115380.19,chr2_" &amp; 'GTEx INPUT'!$M1621 &amp; "_" &amp;'GTEx INPUT'!$O1621&amp;"_"&amp;'GTEx INPUT'!$R1621&amp;"_b38"</f>
        <v>#VALUE!</v>
      </c>
      <c r="T1621" s="11" t="str">
        <f>IF(COUNTIF($S:$S, S1621) = 1, "Unique", IF(COUNTIF($S$2:S1621, S1621) = 1, "Duplicate representer", "Duplicate"))</f>
        <v>Duplicate</v>
      </c>
      <c r="U1621" t="e">
        <f t="shared" si="77"/>
        <v>#VALUE!</v>
      </c>
    </row>
    <row r="1622" spans="1:21" hidden="1" x14ac:dyDescent="0.35">
      <c r="A1622" s="9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>
        <v>2</v>
      </c>
      <c r="M1622" s="10">
        <v>55873139</v>
      </c>
      <c r="N1622" s="10" t="s">
        <v>1635</v>
      </c>
      <c r="O1622" s="10" t="s">
        <v>10</v>
      </c>
      <c r="P1622" s="10" t="s">
        <v>6</v>
      </c>
      <c r="Q1622" s="10" t="e">
        <f t="shared" si="75"/>
        <v>#VALUE!</v>
      </c>
      <c r="R1622" s="10" t="e">
        <f t="shared" si="76"/>
        <v>#VALUE!</v>
      </c>
      <c r="S1622" s="10" t="e">
        <f>"ENSG00000115380.19,chr2_" &amp; 'GTEx INPUT'!$M1622 &amp; "_" &amp;'GTEx INPUT'!$O1622&amp;"_"&amp;'GTEx INPUT'!$R1622&amp;"_b38"</f>
        <v>#VALUE!</v>
      </c>
      <c r="T1622" s="11" t="str">
        <f>IF(COUNTIF($S:$S, S1622) = 1, "Unique", IF(COUNTIF($S$2:S1622, S1622) = 1, "Duplicate representer", "Duplicate"))</f>
        <v>Duplicate</v>
      </c>
      <c r="U1622" t="e">
        <f t="shared" si="77"/>
        <v>#VALUE!</v>
      </c>
    </row>
    <row r="1623" spans="1:21" hidden="1" x14ac:dyDescent="0.35">
      <c r="A1623" s="12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>
        <v>2</v>
      </c>
      <c r="M1623" s="13">
        <v>55873143</v>
      </c>
      <c r="N1623" s="13" t="s">
        <v>1636</v>
      </c>
      <c r="O1623" s="13" t="s">
        <v>10</v>
      </c>
      <c r="P1623" s="13" t="s">
        <v>13</v>
      </c>
      <c r="Q1623" s="13" t="e">
        <f t="shared" si="75"/>
        <v>#VALUE!</v>
      </c>
      <c r="R1623" s="13" t="e">
        <f t="shared" si="76"/>
        <v>#VALUE!</v>
      </c>
      <c r="S1623" s="13" t="e">
        <f>"ENSG00000115380.19,chr2_" &amp; 'GTEx INPUT'!$M1623 &amp; "_" &amp;'GTEx INPUT'!$O1623&amp;"_"&amp;'GTEx INPUT'!$R1623&amp;"_b38"</f>
        <v>#VALUE!</v>
      </c>
      <c r="T1623" s="11" t="str">
        <f>IF(COUNTIF($S:$S, S1623) = 1, "Unique", IF(COUNTIF($S$2:S1623, S1623) = 1, "Duplicate representer", "Duplicate"))</f>
        <v>Duplicate</v>
      </c>
      <c r="U1623" t="e">
        <f t="shared" si="77"/>
        <v>#VALUE!</v>
      </c>
    </row>
    <row r="1624" spans="1:21" hidden="1" x14ac:dyDescent="0.35">
      <c r="A1624" s="9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>
        <v>2</v>
      </c>
      <c r="M1624" s="10">
        <v>55873149</v>
      </c>
      <c r="N1624" s="10" t="s">
        <v>1637</v>
      </c>
      <c r="O1624" s="10" t="s">
        <v>662</v>
      </c>
      <c r="P1624" s="10" t="s">
        <v>6</v>
      </c>
      <c r="Q1624" s="10" t="e">
        <f t="shared" si="75"/>
        <v>#VALUE!</v>
      </c>
      <c r="R1624" s="10" t="e">
        <f t="shared" si="76"/>
        <v>#VALUE!</v>
      </c>
      <c r="S1624" s="10" t="e">
        <f>"ENSG00000115380.19,chr2_" &amp; 'GTEx INPUT'!$M1624 &amp; "_" &amp;'GTEx INPUT'!$O1624&amp;"_"&amp;'GTEx INPUT'!$R1624&amp;"_b38"</f>
        <v>#VALUE!</v>
      </c>
      <c r="T1624" s="11" t="str">
        <f>IF(COUNTIF($S:$S, S1624) = 1, "Unique", IF(COUNTIF($S$2:S1624, S1624) = 1, "Duplicate representer", "Duplicate"))</f>
        <v>Duplicate</v>
      </c>
      <c r="U1624" t="e">
        <f t="shared" si="77"/>
        <v>#VALUE!</v>
      </c>
    </row>
    <row r="1625" spans="1:21" hidden="1" x14ac:dyDescent="0.35">
      <c r="A1625" s="12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>
        <v>2</v>
      </c>
      <c r="M1625" s="13">
        <v>55873150</v>
      </c>
      <c r="N1625" s="13" t="s">
        <v>1638</v>
      </c>
      <c r="O1625" s="13" t="s">
        <v>13</v>
      </c>
      <c r="P1625" s="13" t="s">
        <v>10</v>
      </c>
      <c r="Q1625" s="13" t="e">
        <f t="shared" si="75"/>
        <v>#VALUE!</v>
      </c>
      <c r="R1625" s="13" t="e">
        <f t="shared" si="76"/>
        <v>#VALUE!</v>
      </c>
      <c r="S1625" s="13" t="e">
        <f>"ENSG00000115380.19,chr2_" &amp; 'GTEx INPUT'!$M1625 &amp; "_" &amp;'GTEx INPUT'!$O1625&amp;"_"&amp;'GTEx INPUT'!$R1625&amp;"_b38"</f>
        <v>#VALUE!</v>
      </c>
      <c r="T1625" s="11" t="str">
        <f>IF(COUNTIF($S:$S, S1625) = 1, "Unique", IF(COUNTIF($S$2:S1625, S1625) = 1, "Duplicate representer", "Duplicate"))</f>
        <v>Duplicate</v>
      </c>
      <c r="U1625" t="e">
        <f t="shared" si="77"/>
        <v>#VALUE!</v>
      </c>
    </row>
    <row r="1626" spans="1:21" hidden="1" x14ac:dyDescent="0.35">
      <c r="A1626" s="9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>
        <v>2</v>
      </c>
      <c r="M1626" s="10">
        <v>55873152</v>
      </c>
      <c r="N1626" s="10" t="s">
        <v>1639</v>
      </c>
      <c r="O1626" s="10" t="s">
        <v>6</v>
      </c>
      <c r="P1626" s="10" t="s">
        <v>7</v>
      </c>
      <c r="Q1626" s="10" t="e">
        <f t="shared" si="75"/>
        <v>#VALUE!</v>
      </c>
      <c r="R1626" s="10" t="e">
        <f t="shared" si="76"/>
        <v>#VALUE!</v>
      </c>
      <c r="S1626" s="10" t="e">
        <f>"ENSG00000115380.19,chr2_" &amp; 'GTEx INPUT'!$M1626 &amp; "_" &amp;'GTEx INPUT'!$O1626&amp;"_"&amp;'GTEx INPUT'!$R1626&amp;"_b38"</f>
        <v>#VALUE!</v>
      </c>
      <c r="T1626" s="11" t="str">
        <f>IF(COUNTIF($S:$S, S1626) = 1, "Unique", IF(COUNTIF($S$2:S1626, S1626) = 1, "Duplicate representer", "Duplicate"))</f>
        <v>Duplicate</v>
      </c>
      <c r="U1626" t="e">
        <f t="shared" si="77"/>
        <v>#VALUE!</v>
      </c>
    </row>
    <row r="1627" spans="1:21" hidden="1" x14ac:dyDescent="0.35">
      <c r="A1627" s="12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>
        <v>2</v>
      </c>
      <c r="M1627" s="13">
        <v>55873169</v>
      </c>
      <c r="N1627" s="13" t="s">
        <v>1640</v>
      </c>
      <c r="O1627" s="13" t="s">
        <v>6</v>
      </c>
      <c r="P1627" s="13" t="s">
        <v>13</v>
      </c>
      <c r="Q1627" s="13" t="e">
        <f t="shared" si="75"/>
        <v>#VALUE!</v>
      </c>
      <c r="R1627" s="13" t="e">
        <f t="shared" si="76"/>
        <v>#VALUE!</v>
      </c>
      <c r="S1627" s="13" t="e">
        <f>"ENSG00000115380.19,chr2_" &amp; 'GTEx INPUT'!$M1627 &amp; "_" &amp;'GTEx INPUT'!$O1627&amp;"_"&amp;'GTEx INPUT'!$R1627&amp;"_b38"</f>
        <v>#VALUE!</v>
      </c>
      <c r="T1627" s="11" t="str">
        <f>IF(COUNTIF($S:$S, S1627) = 1, "Unique", IF(COUNTIF($S$2:S1627, S1627) = 1, "Duplicate representer", "Duplicate"))</f>
        <v>Duplicate</v>
      </c>
      <c r="U1627" t="e">
        <f t="shared" si="77"/>
        <v>#VALUE!</v>
      </c>
    </row>
    <row r="1628" spans="1:21" hidden="1" x14ac:dyDescent="0.35">
      <c r="A1628" s="9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>
        <v>2</v>
      </c>
      <c r="M1628" s="10">
        <v>55873179</v>
      </c>
      <c r="N1628" s="10" t="s">
        <v>1641</v>
      </c>
      <c r="O1628" s="10" t="s">
        <v>6</v>
      </c>
      <c r="P1628" s="10" t="s">
        <v>7</v>
      </c>
      <c r="Q1628" s="10" t="e">
        <f t="shared" si="75"/>
        <v>#VALUE!</v>
      </c>
      <c r="R1628" s="10" t="e">
        <f t="shared" si="76"/>
        <v>#VALUE!</v>
      </c>
      <c r="S1628" s="10" t="e">
        <f>"ENSG00000115380.19,chr2_" &amp; 'GTEx INPUT'!$M1628 &amp; "_" &amp;'GTEx INPUT'!$O1628&amp;"_"&amp;'GTEx INPUT'!$R1628&amp;"_b38"</f>
        <v>#VALUE!</v>
      </c>
      <c r="T1628" s="11" t="str">
        <f>IF(COUNTIF($S:$S, S1628) = 1, "Unique", IF(COUNTIF($S$2:S1628, S1628) = 1, "Duplicate representer", "Duplicate"))</f>
        <v>Duplicate</v>
      </c>
      <c r="U1628" t="e">
        <f t="shared" si="77"/>
        <v>#VALUE!</v>
      </c>
    </row>
    <row r="1629" spans="1:21" hidden="1" x14ac:dyDescent="0.35">
      <c r="A1629" s="12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>
        <v>2</v>
      </c>
      <c r="M1629" s="13">
        <v>55873185</v>
      </c>
      <c r="N1629" s="13" t="s">
        <v>1642</v>
      </c>
      <c r="O1629" s="13" t="s">
        <v>6</v>
      </c>
      <c r="P1629" s="13" t="s">
        <v>7</v>
      </c>
      <c r="Q1629" s="13" t="e">
        <f t="shared" si="75"/>
        <v>#VALUE!</v>
      </c>
      <c r="R1629" s="13" t="e">
        <f t="shared" si="76"/>
        <v>#VALUE!</v>
      </c>
      <c r="S1629" s="13" t="e">
        <f>"ENSG00000115380.19,chr2_" &amp; 'GTEx INPUT'!$M1629 &amp; "_" &amp;'GTEx INPUT'!$O1629&amp;"_"&amp;'GTEx INPUT'!$R1629&amp;"_b38"</f>
        <v>#VALUE!</v>
      </c>
      <c r="T1629" s="11" t="str">
        <f>IF(COUNTIF($S:$S, S1629) = 1, "Unique", IF(COUNTIF($S$2:S1629, S1629) = 1, "Duplicate representer", "Duplicate"))</f>
        <v>Duplicate</v>
      </c>
      <c r="U1629" t="e">
        <f t="shared" si="77"/>
        <v>#VALUE!</v>
      </c>
    </row>
    <row r="1630" spans="1:21" hidden="1" x14ac:dyDescent="0.35">
      <c r="A1630" s="9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>
        <v>2</v>
      </c>
      <c r="M1630" s="10">
        <v>55873192</v>
      </c>
      <c r="N1630" s="10" t="s">
        <v>1643</v>
      </c>
      <c r="O1630" s="10" t="s">
        <v>6</v>
      </c>
      <c r="P1630" s="10" t="s">
        <v>13</v>
      </c>
      <c r="Q1630" s="10" t="e">
        <f t="shared" si="75"/>
        <v>#VALUE!</v>
      </c>
      <c r="R1630" s="10" t="e">
        <f t="shared" si="76"/>
        <v>#VALUE!</v>
      </c>
      <c r="S1630" s="10" t="e">
        <f>"ENSG00000115380.19,chr2_" &amp; 'GTEx INPUT'!$M1630 &amp; "_" &amp;'GTEx INPUT'!$O1630&amp;"_"&amp;'GTEx INPUT'!$R1630&amp;"_b38"</f>
        <v>#VALUE!</v>
      </c>
      <c r="T1630" s="11" t="str">
        <f>IF(COUNTIF($S:$S, S1630) = 1, "Unique", IF(COUNTIF($S$2:S1630, S1630) = 1, "Duplicate representer", "Duplicate"))</f>
        <v>Duplicate</v>
      </c>
      <c r="U1630" t="e">
        <f t="shared" si="77"/>
        <v>#VALUE!</v>
      </c>
    </row>
    <row r="1631" spans="1:21" hidden="1" x14ac:dyDescent="0.35">
      <c r="A1631" s="12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>
        <v>2</v>
      </c>
      <c r="M1631" s="13">
        <v>55873203</v>
      </c>
      <c r="N1631" s="13" t="s">
        <v>1644</v>
      </c>
      <c r="O1631" s="13" t="s">
        <v>6</v>
      </c>
      <c r="P1631" s="13" t="s">
        <v>7</v>
      </c>
      <c r="Q1631" s="13" t="e">
        <f t="shared" si="75"/>
        <v>#VALUE!</v>
      </c>
      <c r="R1631" s="13" t="e">
        <f t="shared" si="76"/>
        <v>#VALUE!</v>
      </c>
      <c r="S1631" s="13" t="e">
        <f>"ENSG00000115380.19,chr2_" &amp; 'GTEx INPUT'!$M1631 &amp; "_" &amp;'GTEx INPUT'!$O1631&amp;"_"&amp;'GTEx INPUT'!$R1631&amp;"_b38"</f>
        <v>#VALUE!</v>
      </c>
      <c r="T1631" s="11" t="str">
        <f>IF(COUNTIF($S:$S, S1631) = 1, "Unique", IF(COUNTIF($S$2:S1631, S1631) = 1, "Duplicate representer", "Duplicate"))</f>
        <v>Duplicate</v>
      </c>
      <c r="U1631" t="e">
        <f t="shared" si="77"/>
        <v>#VALUE!</v>
      </c>
    </row>
    <row r="1632" spans="1:21" hidden="1" x14ac:dyDescent="0.35">
      <c r="A1632" s="9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>
        <v>2</v>
      </c>
      <c r="M1632" s="10">
        <v>55873208</v>
      </c>
      <c r="N1632" s="10" t="s">
        <v>1645</v>
      </c>
      <c r="O1632" s="10" t="s">
        <v>10</v>
      </c>
      <c r="P1632" s="10" t="s">
        <v>13</v>
      </c>
      <c r="Q1632" s="10" t="e">
        <f t="shared" si="75"/>
        <v>#VALUE!</v>
      </c>
      <c r="R1632" s="10" t="e">
        <f t="shared" si="76"/>
        <v>#VALUE!</v>
      </c>
      <c r="S1632" s="10" t="e">
        <f>"ENSG00000115380.19,chr2_" &amp; 'GTEx INPUT'!$M1632 &amp; "_" &amp;'GTEx INPUT'!$O1632&amp;"_"&amp;'GTEx INPUT'!$R1632&amp;"_b38"</f>
        <v>#VALUE!</v>
      </c>
      <c r="T1632" s="11" t="str">
        <f>IF(COUNTIF($S:$S, S1632) = 1, "Unique", IF(COUNTIF($S$2:S1632, S1632) = 1, "Duplicate representer", "Duplicate"))</f>
        <v>Duplicate</v>
      </c>
      <c r="U1632" t="e">
        <f t="shared" si="77"/>
        <v>#VALUE!</v>
      </c>
    </row>
    <row r="1633" spans="1:21" hidden="1" x14ac:dyDescent="0.35">
      <c r="A1633" s="12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>
        <v>2</v>
      </c>
      <c r="M1633" s="13">
        <v>55873215</v>
      </c>
      <c r="N1633" s="13" t="s">
        <v>1646</v>
      </c>
      <c r="O1633" s="13" t="s">
        <v>6</v>
      </c>
      <c r="P1633" s="13" t="s">
        <v>13</v>
      </c>
      <c r="Q1633" s="13" t="e">
        <f t="shared" si="75"/>
        <v>#VALUE!</v>
      </c>
      <c r="R1633" s="13" t="e">
        <f t="shared" si="76"/>
        <v>#VALUE!</v>
      </c>
      <c r="S1633" s="13" t="e">
        <f>"ENSG00000115380.19,chr2_" &amp; 'GTEx INPUT'!$M1633 &amp; "_" &amp;'GTEx INPUT'!$O1633&amp;"_"&amp;'GTEx INPUT'!$R1633&amp;"_b38"</f>
        <v>#VALUE!</v>
      </c>
      <c r="T1633" s="11" t="str">
        <f>IF(COUNTIF($S:$S, S1633) = 1, "Unique", IF(COUNTIF($S$2:S1633, S1633) = 1, "Duplicate representer", "Duplicate"))</f>
        <v>Duplicate</v>
      </c>
      <c r="U1633" t="e">
        <f t="shared" si="77"/>
        <v>#VALUE!</v>
      </c>
    </row>
    <row r="1634" spans="1:21" hidden="1" x14ac:dyDescent="0.35">
      <c r="A1634" s="9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>
        <v>2</v>
      </c>
      <c r="M1634" s="10">
        <v>55873220</v>
      </c>
      <c r="N1634" s="10" t="s">
        <v>1647</v>
      </c>
      <c r="O1634" s="10" t="s">
        <v>10</v>
      </c>
      <c r="P1634" s="10" t="s">
        <v>13</v>
      </c>
      <c r="Q1634" s="10" t="e">
        <f t="shared" si="75"/>
        <v>#VALUE!</v>
      </c>
      <c r="R1634" s="10" t="e">
        <f t="shared" si="76"/>
        <v>#VALUE!</v>
      </c>
      <c r="S1634" s="10" t="e">
        <f>"ENSG00000115380.19,chr2_" &amp; 'GTEx INPUT'!$M1634 &amp; "_" &amp;'GTEx INPUT'!$O1634&amp;"_"&amp;'GTEx INPUT'!$R1634&amp;"_b38"</f>
        <v>#VALUE!</v>
      </c>
      <c r="T1634" s="11" t="str">
        <f>IF(COUNTIF($S:$S, S1634) = 1, "Unique", IF(COUNTIF($S$2:S1634, S1634) = 1, "Duplicate representer", "Duplicate"))</f>
        <v>Duplicate</v>
      </c>
      <c r="U1634" t="e">
        <f t="shared" si="77"/>
        <v>#VALUE!</v>
      </c>
    </row>
    <row r="1635" spans="1:21" hidden="1" x14ac:dyDescent="0.35">
      <c r="A1635" s="12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>
        <v>2</v>
      </c>
      <c r="M1635" s="13">
        <v>55873221</v>
      </c>
      <c r="N1635" s="13" t="s">
        <v>1648</v>
      </c>
      <c r="O1635" s="13" t="s">
        <v>13</v>
      </c>
      <c r="P1635" s="13" t="s">
        <v>10</v>
      </c>
      <c r="Q1635" s="13" t="e">
        <f t="shared" si="75"/>
        <v>#VALUE!</v>
      </c>
      <c r="R1635" s="13" t="e">
        <f t="shared" si="76"/>
        <v>#VALUE!</v>
      </c>
      <c r="S1635" s="13" t="e">
        <f>"ENSG00000115380.19,chr2_" &amp; 'GTEx INPUT'!$M1635 &amp; "_" &amp;'GTEx INPUT'!$O1635&amp;"_"&amp;'GTEx INPUT'!$R1635&amp;"_b38"</f>
        <v>#VALUE!</v>
      </c>
      <c r="T1635" s="11" t="str">
        <f>IF(COUNTIF($S:$S, S1635) = 1, "Unique", IF(COUNTIF($S$2:S1635, S1635) = 1, "Duplicate representer", "Duplicate"))</f>
        <v>Duplicate</v>
      </c>
      <c r="U1635" t="e">
        <f t="shared" si="77"/>
        <v>#VALUE!</v>
      </c>
    </row>
    <row r="1636" spans="1:21" hidden="1" x14ac:dyDescent="0.35">
      <c r="A1636" s="9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>
        <v>2</v>
      </c>
      <c r="M1636" s="10">
        <v>55873225</v>
      </c>
      <c r="N1636" s="10" t="s">
        <v>1649</v>
      </c>
      <c r="O1636" s="10" t="s">
        <v>6</v>
      </c>
      <c r="P1636" s="10" t="s">
        <v>7</v>
      </c>
      <c r="Q1636" s="10" t="e">
        <f t="shared" si="75"/>
        <v>#VALUE!</v>
      </c>
      <c r="R1636" s="10" t="e">
        <f t="shared" si="76"/>
        <v>#VALUE!</v>
      </c>
      <c r="S1636" s="10" t="e">
        <f>"ENSG00000115380.19,chr2_" &amp; 'GTEx INPUT'!$M1636 &amp; "_" &amp;'GTEx INPUT'!$O1636&amp;"_"&amp;'GTEx INPUT'!$R1636&amp;"_b38"</f>
        <v>#VALUE!</v>
      </c>
      <c r="T1636" s="11" t="str">
        <f>IF(COUNTIF($S:$S, S1636) = 1, "Unique", IF(COUNTIF($S$2:S1636, S1636) = 1, "Duplicate representer", "Duplicate"))</f>
        <v>Duplicate</v>
      </c>
      <c r="U1636" t="e">
        <f t="shared" si="77"/>
        <v>#VALUE!</v>
      </c>
    </row>
    <row r="1637" spans="1:21" hidden="1" x14ac:dyDescent="0.35">
      <c r="A1637" s="12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>
        <v>2</v>
      </c>
      <c r="M1637" s="13">
        <v>55873230</v>
      </c>
      <c r="N1637" s="13" t="s">
        <v>1650</v>
      </c>
      <c r="O1637" s="13" t="s">
        <v>13</v>
      </c>
      <c r="P1637" s="13" t="s">
        <v>10</v>
      </c>
      <c r="Q1637" s="13" t="e">
        <f t="shared" si="75"/>
        <v>#VALUE!</v>
      </c>
      <c r="R1637" s="13" t="e">
        <f t="shared" si="76"/>
        <v>#VALUE!</v>
      </c>
      <c r="S1637" s="13" t="e">
        <f>"ENSG00000115380.19,chr2_" &amp; 'GTEx INPUT'!$M1637 &amp; "_" &amp;'GTEx INPUT'!$O1637&amp;"_"&amp;'GTEx INPUT'!$R1637&amp;"_b38"</f>
        <v>#VALUE!</v>
      </c>
      <c r="T1637" s="11" t="str">
        <f>IF(COUNTIF($S:$S, S1637) = 1, "Unique", IF(COUNTIF($S$2:S1637, S1637) = 1, "Duplicate representer", "Duplicate"))</f>
        <v>Duplicate</v>
      </c>
      <c r="U1637" t="e">
        <f t="shared" si="77"/>
        <v>#VALUE!</v>
      </c>
    </row>
    <row r="1638" spans="1:21" hidden="1" x14ac:dyDescent="0.35">
      <c r="A1638" s="9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>
        <v>2</v>
      </c>
      <c r="M1638" s="10">
        <v>55873231</v>
      </c>
      <c r="N1638" s="10" t="s">
        <v>1651</v>
      </c>
      <c r="O1638" s="10" t="s">
        <v>7</v>
      </c>
      <c r="P1638" s="10" t="s">
        <v>6</v>
      </c>
      <c r="Q1638" s="10" t="e">
        <f t="shared" si="75"/>
        <v>#VALUE!</v>
      </c>
      <c r="R1638" s="10" t="e">
        <f t="shared" si="76"/>
        <v>#VALUE!</v>
      </c>
      <c r="S1638" s="10" t="e">
        <f>"ENSG00000115380.19,chr2_" &amp; 'GTEx INPUT'!$M1638 &amp; "_" &amp;'GTEx INPUT'!$O1638&amp;"_"&amp;'GTEx INPUT'!$R1638&amp;"_b38"</f>
        <v>#VALUE!</v>
      </c>
      <c r="T1638" s="11" t="str">
        <f>IF(COUNTIF($S:$S, S1638) = 1, "Unique", IF(COUNTIF($S$2:S1638, S1638) = 1, "Duplicate representer", "Duplicate"))</f>
        <v>Duplicate</v>
      </c>
      <c r="U1638" t="e">
        <f t="shared" si="77"/>
        <v>#VALUE!</v>
      </c>
    </row>
    <row r="1639" spans="1:21" hidden="1" x14ac:dyDescent="0.35">
      <c r="A1639" s="12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>
        <v>2</v>
      </c>
      <c r="M1639" s="13">
        <v>55873236</v>
      </c>
      <c r="N1639" s="13" t="s">
        <v>1652</v>
      </c>
      <c r="O1639" s="13" t="s">
        <v>13</v>
      </c>
      <c r="P1639" s="13" t="s">
        <v>6</v>
      </c>
      <c r="Q1639" s="13" t="e">
        <f t="shared" si="75"/>
        <v>#VALUE!</v>
      </c>
      <c r="R1639" s="13" t="e">
        <f t="shared" si="76"/>
        <v>#VALUE!</v>
      </c>
      <c r="S1639" s="13" t="e">
        <f>"ENSG00000115380.19,chr2_" &amp; 'GTEx INPUT'!$M1639 &amp; "_" &amp;'GTEx INPUT'!$O1639&amp;"_"&amp;'GTEx INPUT'!$R1639&amp;"_b38"</f>
        <v>#VALUE!</v>
      </c>
      <c r="T1639" s="11" t="str">
        <f>IF(COUNTIF($S:$S, S1639) = 1, "Unique", IF(COUNTIF($S$2:S1639, S1639) = 1, "Duplicate representer", "Duplicate"))</f>
        <v>Duplicate</v>
      </c>
      <c r="U1639" t="e">
        <f t="shared" si="77"/>
        <v>#VALUE!</v>
      </c>
    </row>
    <row r="1640" spans="1:21" hidden="1" x14ac:dyDescent="0.35">
      <c r="A1640" s="9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>
        <v>2</v>
      </c>
      <c r="M1640" s="10">
        <v>55873238</v>
      </c>
      <c r="N1640" s="10" t="s">
        <v>1653</v>
      </c>
      <c r="O1640" s="10" t="s">
        <v>7</v>
      </c>
      <c r="P1640" s="10" t="s">
        <v>155</v>
      </c>
      <c r="Q1640" s="10" t="e">
        <f t="shared" si="75"/>
        <v>#VALUE!</v>
      </c>
      <c r="R1640" s="10" t="e">
        <f t="shared" si="76"/>
        <v>#VALUE!</v>
      </c>
      <c r="S1640" s="10" t="e">
        <f>"ENSG00000115380.19,chr2_" &amp; 'GTEx INPUT'!$M1640 &amp; "_" &amp;'GTEx INPUT'!$O1640&amp;"_"&amp;'GTEx INPUT'!$R1640&amp;"_b38"</f>
        <v>#VALUE!</v>
      </c>
      <c r="T1640" s="11" t="str">
        <f>IF(COUNTIF($S:$S, S1640) = 1, "Unique", IF(COUNTIF($S$2:S1640, S1640) = 1, "Duplicate representer", "Duplicate"))</f>
        <v>Duplicate</v>
      </c>
      <c r="U1640" t="e">
        <f t="shared" si="77"/>
        <v>#VALUE!</v>
      </c>
    </row>
    <row r="1641" spans="1:21" hidden="1" x14ac:dyDescent="0.35">
      <c r="A1641" s="12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>
        <v>2</v>
      </c>
      <c r="M1641" s="13">
        <v>55873244</v>
      </c>
      <c r="N1641" s="13" t="s">
        <v>1654</v>
      </c>
      <c r="O1641" s="13" t="s">
        <v>7</v>
      </c>
      <c r="P1641" s="13" t="s">
        <v>13</v>
      </c>
      <c r="Q1641" s="13" t="e">
        <f t="shared" si="75"/>
        <v>#VALUE!</v>
      </c>
      <c r="R1641" s="13" t="e">
        <f t="shared" si="76"/>
        <v>#VALUE!</v>
      </c>
      <c r="S1641" s="13" t="e">
        <f>"ENSG00000115380.19,chr2_" &amp; 'GTEx INPUT'!$M1641 &amp; "_" &amp;'GTEx INPUT'!$O1641&amp;"_"&amp;'GTEx INPUT'!$R1641&amp;"_b38"</f>
        <v>#VALUE!</v>
      </c>
      <c r="T1641" s="11" t="str">
        <f>IF(COUNTIF($S:$S, S1641) = 1, "Unique", IF(COUNTIF($S$2:S1641, S1641) = 1, "Duplicate representer", "Duplicate"))</f>
        <v>Duplicate</v>
      </c>
      <c r="U1641" t="e">
        <f t="shared" si="77"/>
        <v>#VALUE!</v>
      </c>
    </row>
    <row r="1642" spans="1:21" hidden="1" x14ac:dyDescent="0.35">
      <c r="A1642" s="9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>
        <v>2</v>
      </c>
      <c r="M1642" s="10">
        <v>55873249</v>
      </c>
      <c r="N1642" s="10" t="s">
        <v>1655</v>
      </c>
      <c r="O1642" s="10" t="s">
        <v>13</v>
      </c>
      <c r="P1642" s="10" t="s">
        <v>6</v>
      </c>
      <c r="Q1642" s="10" t="e">
        <f t="shared" si="75"/>
        <v>#VALUE!</v>
      </c>
      <c r="R1642" s="10" t="e">
        <f t="shared" si="76"/>
        <v>#VALUE!</v>
      </c>
      <c r="S1642" s="10" t="e">
        <f>"ENSG00000115380.19,chr2_" &amp; 'GTEx INPUT'!$M1642 &amp; "_" &amp;'GTEx INPUT'!$O1642&amp;"_"&amp;'GTEx INPUT'!$R1642&amp;"_b38"</f>
        <v>#VALUE!</v>
      </c>
      <c r="T1642" s="11" t="str">
        <f>IF(COUNTIF($S:$S, S1642) = 1, "Unique", IF(COUNTIF($S$2:S1642, S1642) = 1, "Duplicate representer", "Duplicate"))</f>
        <v>Duplicate</v>
      </c>
      <c r="U1642" t="e">
        <f t="shared" si="77"/>
        <v>#VALUE!</v>
      </c>
    </row>
    <row r="1643" spans="1:21" hidden="1" x14ac:dyDescent="0.35">
      <c r="A1643" s="12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>
        <v>2</v>
      </c>
      <c r="M1643" s="13">
        <v>55873254</v>
      </c>
      <c r="N1643" s="13" t="s">
        <v>1656</v>
      </c>
      <c r="O1643" s="13" t="s">
        <v>7</v>
      </c>
      <c r="P1643" s="13" t="s">
        <v>10</v>
      </c>
      <c r="Q1643" s="13" t="e">
        <f t="shared" si="75"/>
        <v>#VALUE!</v>
      </c>
      <c r="R1643" s="13" t="e">
        <f t="shared" si="76"/>
        <v>#VALUE!</v>
      </c>
      <c r="S1643" s="13" t="e">
        <f>"ENSG00000115380.19,chr2_" &amp; 'GTEx INPUT'!$M1643 &amp; "_" &amp;'GTEx INPUT'!$O1643&amp;"_"&amp;'GTEx INPUT'!$R1643&amp;"_b38"</f>
        <v>#VALUE!</v>
      </c>
      <c r="T1643" s="11" t="str">
        <f>IF(COUNTIF($S:$S, S1643) = 1, "Unique", IF(COUNTIF($S$2:S1643, S1643) = 1, "Duplicate representer", "Duplicate"))</f>
        <v>Duplicate</v>
      </c>
      <c r="U1643" t="e">
        <f t="shared" si="77"/>
        <v>#VALUE!</v>
      </c>
    </row>
    <row r="1644" spans="1:21" hidden="1" x14ac:dyDescent="0.35">
      <c r="A1644" s="9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>
        <v>2</v>
      </c>
      <c r="M1644" s="10">
        <v>55873255</v>
      </c>
      <c r="N1644" s="10" t="s">
        <v>1657</v>
      </c>
      <c r="O1644" s="10" t="s">
        <v>13</v>
      </c>
      <c r="P1644" s="10" t="s">
        <v>10</v>
      </c>
      <c r="Q1644" s="10" t="e">
        <f t="shared" si="75"/>
        <v>#VALUE!</v>
      </c>
      <c r="R1644" s="10" t="e">
        <f t="shared" si="76"/>
        <v>#VALUE!</v>
      </c>
      <c r="S1644" s="10" t="e">
        <f>"ENSG00000115380.19,chr2_" &amp; 'GTEx INPUT'!$M1644 &amp; "_" &amp;'GTEx INPUT'!$O1644&amp;"_"&amp;'GTEx INPUT'!$R1644&amp;"_b38"</f>
        <v>#VALUE!</v>
      </c>
      <c r="T1644" s="11" t="str">
        <f>IF(COUNTIF($S:$S, S1644) = 1, "Unique", IF(COUNTIF($S$2:S1644, S1644) = 1, "Duplicate representer", "Duplicate"))</f>
        <v>Duplicate</v>
      </c>
      <c r="U1644" t="e">
        <f t="shared" si="77"/>
        <v>#VALUE!</v>
      </c>
    </row>
    <row r="1645" spans="1:21" hidden="1" x14ac:dyDescent="0.35">
      <c r="A1645" s="12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>
        <v>2</v>
      </c>
      <c r="M1645" s="13">
        <v>55873259</v>
      </c>
      <c r="N1645" s="13" t="s">
        <v>1658</v>
      </c>
      <c r="O1645" s="13" t="s">
        <v>6</v>
      </c>
      <c r="P1645" s="13" t="s">
        <v>7</v>
      </c>
      <c r="Q1645" s="13" t="e">
        <f t="shared" si="75"/>
        <v>#VALUE!</v>
      </c>
      <c r="R1645" s="13" t="e">
        <f t="shared" si="76"/>
        <v>#VALUE!</v>
      </c>
      <c r="S1645" s="13" t="e">
        <f>"ENSG00000115380.19,chr2_" &amp; 'GTEx INPUT'!$M1645 &amp; "_" &amp;'GTEx INPUT'!$O1645&amp;"_"&amp;'GTEx INPUT'!$R1645&amp;"_b38"</f>
        <v>#VALUE!</v>
      </c>
      <c r="T1645" s="11" t="str">
        <f>IF(COUNTIF($S:$S, S1645) = 1, "Unique", IF(COUNTIF($S$2:S1645, S1645) = 1, "Duplicate representer", "Duplicate"))</f>
        <v>Duplicate</v>
      </c>
      <c r="U1645" t="e">
        <f t="shared" si="77"/>
        <v>#VALUE!</v>
      </c>
    </row>
    <row r="1646" spans="1:21" hidden="1" x14ac:dyDescent="0.35">
      <c r="A1646" s="9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>
        <v>2</v>
      </c>
      <c r="M1646" s="10">
        <v>55873275</v>
      </c>
      <c r="N1646" s="10" t="s">
        <v>1659</v>
      </c>
      <c r="O1646" s="10" t="s">
        <v>13</v>
      </c>
      <c r="P1646" s="10" t="s">
        <v>7</v>
      </c>
      <c r="Q1646" s="10" t="e">
        <f t="shared" si="75"/>
        <v>#VALUE!</v>
      </c>
      <c r="R1646" s="10" t="e">
        <f t="shared" si="76"/>
        <v>#VALUE!</v>
      </c>
      <c r="S1646" s="10" t="e">
        <f>"ENSG00000115380.19,chr2_" &amp; 'GTEx INPUT'!$M1646 &amp; "_" &amp;'GTEx INPUT'!$O1646&amp;"_"&amp;'GTEx INPUT'!$R1646&amp;"_b38"</f>
        <v>#VALUE!</v>
      </c>
      <c r="T1646" s="11" t="str">
        <f>IF(COUNTIF($S:$S, S1646) = 1, "Unique", IF(COUNTIF($S$2:S1646, S1646) = 1, "Duplicate representer", "Duplicate"))</f>
        <v>Duplicate</v>
      </c>
      <c r="U1646" t="e">
        <f t="shared" si="77"/>
        <v>#VALUE!</v>
      </c>
    </row>
    <row r="1647" spans="1:21" hidden="1" x14ac:dyDescent="0.35">
      <c r="A1647" s="12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>
        <v>2</v>
      </c>
      <c r="M1647" s="13">
        <v>55873280</v>
      </c>
      <c r="N1647" s="13" t="s">
        <v>1660</v>
      </c>
      <c r="O1647" s="13" t="s">
        <v>10</v>
      </c>
      <c r="P1647" s="13" t="s">
        <v>13</v>
      </c>
      <c r="Q1647" s="13" t="e">
        <f t="shared" si="75"/>
        <v>#VALUE!</v>
      </c>
      <c r="R1647" s="13" t="e">
        <f t="shared" si="76"/>
        <v>#VALUE!</v>
      </c>
      <c r="S1647" s="13" t="e">
        <f>"ENSG00000115380.19,chr2_" &amp; 'GTEx INPUT'!$M1647 &amp; "_" &amp;'GTEx INPUT'!$O1647&amp;"_"&amp;'GTEx INPUT'!$R1647&amp;"_b38"</f>
        <v>#VALUE!</v>
      </c>
      <c r="T1647" s="11" t="str">
        <f>IF(COUNTIF($S:$S, S1647) = 1, "Unique", IF(COUNTIF($S$2:S1647, S1647) = 1, "Duplicate representer", "Duplicate"))</f>
        <v>Duplicate</v>
      </c>
      <c r="U1647" t="e">
        <f t="shared" si="77"/>
        <v>#VALUE!</v>
      </c>
    </row>
    <row r="1648" spans="1:21" hidden="1" x14ac:dyDescent="0.35">
      <c r="A1648" s="9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>
        <v>2</v>
      </c>
      <c r="M1648" s="10">
        <v>55873281</v>
      </c>
      <c r="N1648" s="10" t="s">
        <v>1661</v>
      </c>
      <c r="O1648" s="10" t="s">
        <v>342</v>
      </c>
      <c r="P1648" s="10" t="s">
        <v>13</v>
      </c>
      <c r="Q1648" s="10" t="e">
        <f t="shared" si="75"/>
        <v>#VALUE!</v>
      </c>
      <c r="R1648" s="10" t="e">
        <f t="shared" si="76"/>
        <v>#VALUE!</v>
      </c>
      <c r="S1648" s="10" t="e">
        <f>"ENSG00000115380.19,chr2_" &amp; 'GTEx INPUT'!$M1648 &amp; "_" &amp;'GTEx INPUT'!$O1648&amp;"_"&amp;'GTEx INPUT'!$R1648&amp;"_b38"</f>
        <v>#VALUE!</v>
      </c>
      <c r="T1648" s="11" t="str">
        <f>IF(COUNTIF($S:$S, S1648) = 1, "Unique", IF(COUNTIF($S$2:S1648, S1648) = 1, "Duplicate representer", "Duplicate"))</f>
        <v>Duplicate</v>
      </c>
      <c r="U1648" t="e">
        <f t="shared" si="77"/>
        <v>#VALUE!</v>
      </c>
    </row>
    <row r="1649" spans="1:21" hidden="1" x14ac:dyDescent="0.35">
      <c r="A1649" s="12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>
        <v>2</v>
      </c>
      <c r="M1649" s="13">
        <v>55873289</v>
      </c>
      <c r="N1649" s="13" t="s">
        <v>1662</v>
      </c>
      <c r="O1649" s="13" t="s">
        <v>13</v>
      </c>
      <c r="P1649" s="13" t="s">
        <v>623</v>
      </c>
      <c r="Q1649" s="13" t="e">
        <f t="shared" si="75"/>
        <v>#VALUE!</v>
      </c>
      <c r="R1649" s="13" t="e">
        <f t="shared" si="76"/>
        <v>#VALUE!</v>
      </c>
      <c r="S1649" s="13" t="e">
        <f>"ENSG00000115380.19,chr2_" &amp; 'GTEx INPUT'!$M1649 &amp; "_" &amp;'GTEx INPUT'!$O1649&amp;"_"&amp;'GTEx INPUT'!$R1649&amp;"_b38"</f>
        <v>#VALUE!</v>
      </c>
      <c r="T1649" s="11" t="str">
        <f>IF(COUNTIF($S:$S, S1649) = 1, "Unique", IF(COUNTIF($S$2:S1649, S1649) = 1, "Duplicate representer", "Duplicate"))</f>
        <v>Duplicate</v>
      </c>
      <c r="U1649" t="e">
        <f t="shared" si="77"/>
        <v>#VALUE!</v>
      </c>
    </row>
    <row r="1650" spans="1:21" hidden="1" x14ac:dyDescent="0.35">
      <c r="A1650" s="9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>
        <v>2</v>
      </c>
      <c r="M1650" s="10">
        <v>55873289</v>
      </c>
      <c r="N1650" s="10" t="s">
        <v>1663</v>
      </c>
      <c r="O1650" s="10" t="s">
        <v>13</v>
      </c>
      <c r="P1650" s="10" t="s">
        <v>623</v>
      </c>
      <c r="Q1650" s="10" t="e">
        <f t="shared" si="75"/>
        <v>#VALUE!</v>
      </c>
      <c r="R1650" s="10" t="e">
        <f t="shared" si="76"/>
        <v>#VALUE!</v>
      </c>
      <c r="S1650" s="10" t="e">
        <f>"ENSG00000115380.19,chr2_" &amp; 'GTEx INPUT'!$M1650 &amp; "_" &amp;'GTEx INPUT'!$O1650&amp;"_"&amp;'GTEx INPUT'!$R1650&amp;"_b38"</f>
        <v>#VALUE!</v>
      </c>
      <c r="T1650" s="11" t="str">
        <f>IF(COUNTIF($S:$S, S1650) = 1, "Unique", IF(COUNTIF($S$2:S1650, S1650) = 1, "Duplicate representer", "Duplicate"))</f>
        <v>Duplicate</v>
      </c>
      <c r="U1650" t="e">
        <f t="shared" si="77"/>
        <v>#VALUE!</v>
      </c>
    </row>
    <row r="1651" spans="1:21" hidden="1" x14ac:dyDescent="0.35">
      <c r="A1651" s="12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>
        <v>2</v>
      </c>
      <c r="M1651" s="13">
        <v>55873295</v>
      </c>
      <c r="N1651" s="13" t="s">
        <v>1664</v>
      </c>
      <c r="O1651" s="13" t="s">
        <v>6</v>
      </c>
      <c r="P1651" s="13" t="s">
        <v>7</v>
      </c>
      <c r="Q1651" s="13" t="e">
        <f t="shared" si="75"/>
        <v>#VALUE!</v>
      </c>
      <c r="R1651" s="13" t="e">
        <f t="shared" si="76"/>
        <v>#VALUE!</v>
      </c>
      <c r="S1651" s="13" t="e">
        <f>"ENSG00000115380.19,chr2_" &amp; 'GTEx INPUT'!$M1651 &amp; "_" &amp;'GTEx INPUT'!$O1651&amp;"_"&amp;'GTEx INPUT'!$R1651&amp;"_b38"</f>
        <v>#VALUE!</v>
      </c>
      <c r="T1651" s="11" t="str">
        <f>IF(COUNTIF($S:$S, S1651) = 1, "Unique", IF(COUNTIF($S$2:S1651, S1651) = 1, "Duplicate representer", "Duplicate"))</f>
        <v>Duplicate</v>
      </c>
      <c r="U1651" t="e">
        <f t="shared" si="77"/>
        <v>#VALUE!</v>
      </c>
    </row>
    <row r="1652" spans="1:21" hidden="1" x14ac:dyDescent="0.35">
      <c r="A1652" s="9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>
        <v>2</v>
      </c>
      <c r="M1652" s="10">
        <v>55873302</v>
      </c>
      <c r="N1652" s="10" t="s">
        <v>1665</v>
      </c>
      <c r="O1652" s="10" t="s">
        <v>7</v>
      </c>
      <c r="P1652" s="10" t="s">
        <v>6</v>
      </c>
      <c r="Q1652" s="10" t="e">
        <f t="shared" si="75"/>
        <v>#VALUE!</v>
      </c>
      <c r="R1652" s="10" t="e">
        <f t="shared" si="76"/>
        <v>#VALUE!</v>
      </c>
      <c r="S1652" s="10" t="e">
        <f>"ENSG00000115380.19,chr2_" &amp; 'GTEx INPUT'!$M1652 &amp; "_" &amp;'GTEx INPUT'!$O1652&amp;"_"&amp;'GTEx INPUT'!$R1652&amp;"_b38"</f>
        <v>#VALUE!</v>
      </c>
      <c r="T1652" s="11" t="str">
        <f>IF(COUNTIF($S:$S, S1652) = 1, "Unique", IF(COUNTIF($S$2:S1652, S1652) = 1, "Duplicate representer", "Duplicate"))</f>
        <v>Duplicate</v>
      </c>
      <c r="U1652" t="e">
        <f t="shared" si="77"/>
        <v>#VALUE!</v>
      </c>
    </row>
    <row r="1653" spans="1:21" hidden="1" x14ac:dyDescent="0.35">
      <c r="A1653" s="12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>
        <v>2</v>
      </c>
      <c r="M1653" s="13">
        <v>55873325</v>
      </c>
      <c r="N1653" s="13" t="s">
        <v>1666</v>
      </c>
      <c r="O1653" s="13" t="s">
        <v>10</v>
      </c>
      <c r="P1653" s="13" t="s">
        <v>13</v>
      </c>
      <c r="Q1653" s="13" t="e">
        <f t="shared" si="75"/>
        <v>#VALUE!</v>
      </c>
      <c r="R1653" s="13" t="e">
        <f t="shared" si="76"/>
        <v>#VALUE!</v>
      </c>
      <c r="S1653" s="13" t="e">
        <f>"ENSG00000115380.19,chr2_" &amp; 'GTEx INPUT'!$M1653 &amp; "_" &amp;'GTEx INPUT'!$O1653&amp;"_"&amp;'GTEx INPUT'!$R1653&amp;"_b38"</f>
        <v>#VALUE!</v>
      </c>
      <c r="T1653" s="11" t="str">
        <f>IF(COUNTIF($S:$S, S1653) = 1, "Unique", IF(COUNTIF($S$2:S1653, S1653) = 1, "Duplicate representer", "Duplicate"))</f>
        <v>Duplicate</v>
      </c>
      <c r="U1653" t="e">
        <f t="shared" si="77"/>
        <v>#VALUE!</v>
      </c>
    </row>
    <row r="1654" spans="1:21" hidden="1" x14ac:dyDescent="0.35">
      <c r="A1654" s="9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>
        <v>2</v>
      </c>
      <c r="M1654" s="10">
        <v>55873332</v>
      </c>
      <c r="N1654" s="10" t="s">
        <v>1667</v>
      </c>
      <c r="O1654" s="10" t="s">
        <v>13</v>
      </c>
      <c r="P1654" s="10" t="s">
        <v>10</v>
      </c>
      <c r="Q1654" s="10" t="e">
        <f t="shared" si="75"/>
        <v>#VALUE!</v>
      </c>
      <c r="R1654" s="10" t="e">
        <f t="shared" si="76"/>
        <v>#VALUE!</v>
      </c>
      <c r="S1654" s="10" t="e">
        <f>"ENSG00000115380.19,chr2_" &amp; 'GTEx INPUT'!$M1654 &amp; "_" &amp;'GTEx INPUT'!$O1654&amp;"_"&amp;'GTEx INPUT'!$R1654&amp;"_b38"</f>
        <v>#VALUE!</v>
      </c>
      <c r="T1654" s="11" t="str">
        <f>IF(COUNTIF($S:$S, S1654) = 1, "Unique", IF(COUNTIF($S$2:S1654, S1654) = 1, "Duplicate representer", "Duplicate"))</f>
        <v>Duplicate</v>
      </c>
      <c r="U1654" t="e">
        <f t="shared" si="77"/>
        <v>#VALUE!</v>
      </c>
    </row>
    <row r="1655" spans="1:21" hidden="1" x14ac:dyDescent="0.35">
      <c r="A1655" s="12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>
        <v>2</v>
      </c>
      <c r="M1655" s="13">
        <v>55873335</v>
      </c>
      <c r="N1655" s="13" t="s">
        <v>1668</v>
      </c>
      <c r="O1655" s="13" t="s">
        <v>13</v>
      </c>
      <c r="P1655" s="13" t="s">
        <v>10</v>
      </c>
      <c r="Q1655" s="13" t="e">
        <f t="shared" si="75"/>
        <v>#VALUE!</v>
      </c>
      <c r="R1655" s="13" t="e">
        <f t="shared" si="76"/>
        <v>#VALUE!</v>
      </c>
      <c r="S1655" s="13" t="e">
        <f>"ENSG00000115380.19,chr2_" &amp; 'GTEx INPUT'!$M1655 &amp; "_" &amp;'GTEx INPUT'!$O1655&amp;"_"&amp;'GTEx INPUT'!$R1655&amp;"_b38"</f>
        <v>#VALUE!</v>
      </c>
      <c r="T1655" s="11" t="str">
        <f>IF(COUNTIF($S:$S, S1655) = 1, "Unique", IF(COUNTIF($S$2:S1655, S1655) = 1, "Duplicate representer", "Duplicate"))</f>
        <v>Duplicate</v>
      </c>
      <c r="U1655" t="e">
        <f t="shared" si="77"/>
        <v>#VALUE!</v>
      </c>
    </row>
    <row r="1656" spans="1:21" hidden="1" x14ac:dyDescent="0.35">
      <c r="A1656" s="9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>
        <v>2</v>
      </c>
      <c r="M1656" s="10">
        <v>55873339</v>
      </c>
      <c r="N1656" s="10" t="s">
        <v>1669</v>
      </c>
      <c r="O1656" s="10" t="s">
        <v>6</v>
      </c>
      <c r="P1656" s="10" t="s">
        <v>603</v>
      </c>
      <c r="Q1656" s="10" t="e">
        <f t="shared" si="75"/>
        <v>#VALUE!</v>
      </c>
      <c r="R1656" s="10" t="e">
        <f t="shared" si="76"/>
        <v>#VALUE!</v>
      </c>
      <c r="S1656" s="10" t="e">
        <f>"ENSG00000115380.19,chr2_" &amp; 'GTEx INPUT'!$M1656 &amp; "_" &amp;'GTEx INPUT'!$O1656&amp;"_"&amp;'GTEx INPUT'!$R1656&amp;"_b38"</f>
        <v>#VALUE!</v>
      </c>
      <c r="T1656" s="11" t="str">
        <f>IF(COUNTIF($S:$S, S1656) = 1, "Unique", IF(COUNTIF($S$2:S1656, S1656) = 1, "Duplicate representer", "Duplicate"))</f>
        <v>Duplicate</v>
      </c>
      <c r="U1656" t="e">
        <f t="shared" si="77"/>
        <v>#VALUE!</v>
      </c>
    </row>
    <row r="1657" spans="1:21" hidden="1" x14ac:dyDescent="0.35">
      <c r="A1657" s="12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>
        <v>2</v>
      </c>
      <c r="M1657" s="13">
        <v>55873341</v>
      </c>
      <c r="N1657" s="13" t="s">
        <v>1670</v>
      </c>
      <c r="O1657" s="13" t="s">
        <v>6</v>
      </c>
      <c r="P1657" s="13" t="s">
        <v>7</v>
      </c>
      <c r="Q1657" s="13" t="e">
        <f t="shared" si="75"/>
        <v>#VALUE!</v>
      </c>
      <c r="R1657" s="13" t="e">
        <f t="shared" si="76"/>
        <v>#VALUE!</v>
      </c>
      <c r="S1657" s="13" t="e">
        <f>"ENSG00000115380.19,chr2_" &amp; 'GTEx INPUT'!$M1657 &amp; "_" &amp;'GTEx INPUT'!$O1657&amp;"_"&amp;'GTEx INPUT'!$R1657&amp;"_b38"</f>
        <v>#VALUE!</v>
      </c>
      <c r="T1657" s="11" t="str">
        <f>IF(COUNTIF($S:$S, S1657) = 1, "Unique", IF(COUNTIF($S$2:S1657, S1657) = 1, "Duplicate representer", "Duplicate"))</f>
        <v>Duplicate</v>
      </c>
      <c r="U1657" t="e">
        <f t="shared" si="77"/>
        <v>#VALUE!</v>
      </c>
    </row>
    <row r="1658" spans="1:21" hidden="1" x14ac:dyDescent="0.35">
      <c r="A1658" s="9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>
        <v>2</v>
      </c>
      <c r="M1658" s="10">
        <v>55873343</v>
      </c>
      <c r="N1658" s="10" t="s">
        <v>1671</v>
      </c>
      <c r="O1658" s="10" t="s">
        <v>6</v>
      </c>
      <c r="P1658" s="10" t="s">
        <v>15</v>
      </c>
      <c r="Q1658" s="10" t="e">
        <f t="shared" si="75"/>
        <v>#VALUE!</v>
      </c>
      <c r="R1658" s="10" t="e">
        <f t="shared" si="76"/>
        <v>#VALUE!</v>
      </c>
      <c r="S1658" s="10" t="e">
        <f>"ENSG00000115380.19,chr2_" &amp; 'GTEx INPUT'!$M1658 &amp; "_" &amp;'GTEx INPUT'!$O1658&amp;"_"&amp;'GTEx INPUT'!$R1658&amp;"_b38"</f>
        <v>#VALUE!</v>
      </c>
      <c r="T1658" s="11" t="str">
        <f>IF(COUNTIF($S:$S, S1658) = 1, "Unique", IF(COUNTIF($S$2:S1658, S1658) = 1, "Duplicate representer", "Duplicate"))</f>
        <v>Duplicate</v>
      </c>
      <c r="U1658" t="e">
        <f t="shared" si="77"/>
        <v>#VALUE!</v>
      </c>
    </row>
    <row r="1659" spans="1:21" hidden="1" x14ac:dyDescent="0.35">
      <c r="A1659" s="12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>
        <v>2</v>
      </c>
      <c r="M1659" s="13">
        <v>55873356</v>
      </c>
      <c r="N1659" s="13" t="s">
        <v>1672</v>
      </c>
      <c r="O1659" s="13" t="s">
        <v>13</v>
      </c>
      <c r="P1659" s="13" t="s">
        <v>6</v>
      </c>
      <c r="Q1659" s="13" t="e">
        <f t="shared" si="75"/>
        <v>#VALUE!</v>
      </c>
      <c r="R1659" s="13" t="e">
        <f t="shared" si="76"/>
        <v>#VALUE!</v>
      </c>
      <c r="S1659" s="13" t="e">
        <f>"ENSG00000115380.19,chr2_" &amp; 'GTEx INPUT'!$M1659 &amp; "_" &amp;'GTEx INPUT'!$O1659&amp;"_"&amp;'GTEx INPUT'!$R1659&amp;"_b38"</f>
        <v>#VALUE!</v>
      </c>
      <c r="T1659" s="11" t="str">
        <f>IF(COUNTIF($S:$S, S1659) = 1, "Unique", IF(COUNTIF($S$2:S1659, S1659) = 1, "Duplicate representer", "Duplicate"))</f>
        <v>Duplicate</v>
      </c>
      <c r="U1659" t="e">
        <f t="shared" si="77"/>
        <v>#VALUE!</v>
      </c>
    </row>
    <row r="1660" spans="1:21" hidden="1" x14ac:dyDescent="0.35">
      <c r="A1660" s="9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>
        <v>2</v>
      </c>
      <c r="M1660" s="10">
        <v>55873357</v>
      </c>
      <c r="N1660" s="10" t="s">
        <v>1673</v>
      </c>
      <c r="O1660" s="10" t="s">
        <v>13</v>
      </c>
      <c r="P1660" s="10" t="s">
        <v>10</v>
      </c>
      <c r="Q1660" s="10" t="e">
        <f t="shared" si="75"/>
        <v>#VALUE!</v>
      </c>
      <c r="R1660" s="10" t="e">
        <f t="shared" si="76"/>
        <v>#VALUE!</v>
      </c>
      <c r="S1660" s="10" t="e">
        <f>"ENSG00000115380.19,chr2_" &amp; 'GTEx INPUT'!$M1660 &amp; "_" &amp;'GTEx INPUT'!$O1660&amp;"_"&amp;'GTEx INPUT'!$R1660&amp;"_b38"</f>
        <v>#VALUE!</v>
      </c>
      <c r="T1660" s="11" t="str">
        <f>IF(COUNTIF($S:$S, S1660) = 1, "Unique", IF(COUNTIF($S$2:S1660, S1660) = 1, "Duplicate representer", "Duplicate"))</f>
        <v>Duplicate</v>
      </c>
      <c r="U1660" t="e">
        <f t="shared" si="77"/>
        <v>#VALUE!</v>
      </c>
    </row>
    <row r="1661" spans="1:21" hidden="1" x14ac:dyDescent="0.35">
      <c r="A1661" s="12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>
        <v>2</v>
      </c>
      <c r="M1661" s="13">
        <v>55873360</v>
      </c>
      <c r="N1661" s="13" t="s">
        <v>1674</v>
      </c>
      <c r="O1661" s="13" t="s">
        <v>13</v>
      </c>
      <c r="P1661" s="13" t="s">
        <v>10</v>
      </c>
      <c r="Q1661" s="13" t="e">
        <f t="shared" si="75"/>
        <v>#VALUE!</v>
      </c>
      <c r="R1661" s="13" t="e">
        <f t="shared" si="76"/>
        <v>#VALUE!</v>
      </c>
      <c r="S1661" s="13" t="e">
        <f>"ENSG00000115380.19,chr2_" &amp; 'GTEx INPUT'!$M1661 &amp; "_" &amp;'GTEx INPUT'!$O1661&amp;"_"&amp;'GTEx INPUT'!$R1661&amp;"_b38"</f>
        <v>#VALUE!</v>
      </c>
      <c r="T1661" s="11" t="str">
        <f>IF(COUNTIF($S:$S, S1661) = 1, "Unique", IF(COUNTIF($S$2:S1661, S1661) = 1, "Duplicate representer", "Duplicate"))</f>
        <v>Duplicate</v>
      </c>
      <c r="U1661" t="e">
        <f t="shared" si="77"/>
        <v>#VALUE!</v>
      </c>
    </row>
    <row r="1662" spans="1:21" hidden="1" x14ac:dyDescent="0.35">
      <c r="A1662" s="9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>
        <v>2</v>
      </c>
      <c r="M1662" s="10">
        <v>55873364</v>
      </c>
      <c r="N1662" s="10" t="s">
        <v>1675</v>
      </c>
      <c r="O1662" s="10" t="s">
        <v>10</v>
      </c>
      <c r="P1662" s="10" t="s">
        <v>13</v>
      </c>
      <c r="Q1662" s="10" t="e">
        <f t="shared" si="75"/>
        <v>#VALUE!</v>
      </c>
      <c r="R1662" s="10" t="e">
        <f t="shared" si="76"/>
        <v>#VALUE!</v>
      </c>
      <c r="S1662" s="10" t="e">
        <f>"ENSG00000115380.19,chr2_" &amp; 'GTEx INPUT'!$M1662 &amp; "_" &amp;'GTEx INPUT'!$O1662&amp;"_"&amp;'GTEx INPUT'!$R1662&amp;"_b38"</f>
        <v>#VALUE!</v>
      </c>
      <c r="T1662" s="11" t="str">
        <f>IF(COUNTIF($S:$S, S1662) = 1, "Unique", IF(COUNTIF($S$2:S1662, S1662) = 1, "Duplicate representer", "Duplicate"))</f>
        <v>Duplicate</v>
      </c>
      <c r="U1662" t="e">
        <f t="shared" si="77"/>
        <v>#VALUE!</v>
      </c>
    </row>
    <row r="1663" spans="1:21" hidden="1" x14ac:dyDescent="0.35">
      <c r="A1663" s="12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>
        <v>2</v>
      </c>
      <c r="M1663" s="13">
        <v>55873366</v>
      </c>
      <c r="N1663" s="13" t="s">
        <v>1676</v>
      </c>
      <c r="O1663" s="13" t="s">
        <v>13</v>
      </c>
      <c r="P1663" s="13" t="s">
        <v>7</v>
      </c>
      <c r="Q1663" s="13" t="e">
        <f t="shared" si="75"/>
        <v>#VALUE!</v>
      </c>
      <c r="R1663" s="13" t="e">
        <f t="shared" si="76"/>
        <v>#VALUE!</v>
      </c>
      <c r="S1663" s="13" t="e">
        <f>"ENSG00000115380.19,chr2_" &amp; 'GTEx INPUT'!$M1663 &amp; "_" &amp;'GTEx INPUT'!$O1663&amp;"_"&amp;'GTEx INPUT'!$R1663&amp;"_b38"</f>
        <v>#VALUE!</v>
      </c>
      <c r="T1663" s="11" t="str">
        <f>IF(COUNTIF($S:$S, S1663) = 1, "Unique", IF(COUNTIF($S$2:S1663, S1663) = 1, "Duplicate representer", "Duplicate"))</f>
        <v>Duplicate</v>
      </c>
      <c r="U1663" t="e">
        <f t="shared" si="77"/>
        <v>#VALUE!</v>
      </c>
    </row>
    <row r="1664" spans="1:21" hidden="1" x14ac:dyDescent="0.35">
      <c r="A1664" s="9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>
        <v>2</v>
      </c>
      <c r="M1664" s="10">
        <v>55873373</v>
      </c>
      <c r="N1664" s="10" t="s">
        <v>1677</v>
      </c>
      <c r="O1664" s="10" t="s">
        <v>7</v>
      </c>
      <c r="P1664" s="10" t="s">
        <v>10</v>
      </c>
      <c r="Q1664" s="10" t="e">
        <f t="shared" si="75"/>
        <v>#VALUE!</v>
      </c>
      <c r="R1664" s="10" t="e">
        <f t="shared" si="76"/>
        <v>#VALUE!</v>
      </c>
      <c r="S1664" s="10" t="e">
        <f>"ENSG00000115380.19,chr2_" &amp; 'GTEx INPUT'!$M1664 &amp; "_" &amp;'GTEx INPUT'!$O1664&amp;"_"&amp;'GTEx INPUT'!$R1664&amp;"_b38"</f>
        <v>#VALUE!</v>
      </c>
      <c r="T1664" s="11" t="str">
        <f>IF(COUNTIF($S:$S, S1664) = 1, "Unique", IF(COUNTIF($S$2:S1664, S1664) = 1, "Duplicate representer", "Duplicate"))</f>
        <v>Duplicate</v>
      </c>
      <c r="U1664" t="e">
        <f t="shared" si="77"/>
        <v>#VALUE!</v>
      </c>
    </row>
    <row r="1665" spans="1:21" hidden="1" x14ac:dyDescent="0.35">
      <c r="A1665" s="12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>
        <v>2</v>
      </c>
      <c r="M1665" s="13">
        <v>55873376</v>
      </c>
      <c r="N1665" s="13" t="s">
        <v>1678</v>
      </c>
      <c r="O1665" s="13" t="s">
        <v>7</v>
      </c>
      <c r="P1665" s="13" t="s">
        <v>6</v>
      </c>
      <c r="Q1665" s="13" t="e">
        <f t="shared" si="75"/>
        <v>#VALUE!</v>
      </c>
      <c r="R1665" s="13" t="e">
        <f t="shared" si="76"/>
        <v>#VALUE!</v>
      </c>
      <c r="S1665" s="13" t="e">
        <f>"ENSG00000115380.19,chr2_" &amp; 'GTEx INPUT'!$M1665 &amp; "_" &amp;'GTEx INPUT'!$O1665&amp;"_"&amp;'GTEx INPUT'!$R1665&amp;"_b38"</f>
        <v>#VALUE!</v>
      </c>
      <c r="T1665" s="11" t="str">
        <f>IF(COUNTIF($S:$S, S1665) = 1, "Unique", IF(COUNTIF($S$2:S1665, S1665) = 1, "Duplicate representer", "Duplicate"))</f>
        <v>Duplicate</v>
      </c>
      <c r="U1665" t="e">
        <f t="shared" si="77"/>
        <v>#VALUE!</v>
      </c>
    </row>
    <row r="1666" spans="1:21" hidden="1" x14ac:dyDescent="0.35">
      <c r="A1666" s="9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>
        <v>2</v>
      </c>
      <c r="M1666" s="10">
        <v>55873378</v>
      </c>
      <c r="N1666" s="10" t="s">
        <v>1679</v>
      </c>
      <c r="O1666" s="10" t="s">
        <v>603</v>
      </c>
      <c r="P1666" s="10" t="s">
        <v>6</v>
      </c>
      <c r="Q1666" s="10" t="e">
        <f t="shared" ref="Q1666:Q1729" si="78">LEFT(F1666, FIND("-", F1666) - 1)</f>
        <v>#VALUE!</v>
      </c>
      <c r="R1666" s="10" t="e">
        <f t="shared" ref="R1666:R1729" si="79">MID(F1666, FIND("-", F1666) + 1, 1)</f>
        <v>#VALUE!</v>
      </c>
      <c r="S1666" s="10" t="e">
        <f>"ENSG00000115380.19,chr2_" &amp; 'GTEx INPUT'!$M1666 &amp; "_" &amp;'GTEx INPUT'!$O1666&amp;"_"&amp;'GTEx INPUT'!$R1666&amp;"_b38"</f>
        <v>#VALUE!</v>
      </c>
      <c r="T1666" s="11" t="str">
        <f>IF(COUNTIF($S:$S, S1666) = 1, "Unique", IF(COUNTIF($S$2:S1666, S1666) = 1, "Duplicate representer", "Duplicate"))</f>
        <v>Duplicate</v>
      </c>
      <c r="U1666" t="e">
        <f t="shared" si="77"/>
        <v>#VALUE!</v>
      </c>
    </row>
    <row r="1667" spans="1:21" hidden="1" x14ac:dyDescent="0.35">
      <c r="A1667" s="12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>
        <v>2</v>
      </c>
      <c r="M1667" s="13">
        <v>55873382</v>
      </c>
      <c r="N1667" s="13" t="s">
        <v>1680</v>
      </c>
      <c r="O1667" s="13" t="s">
        <v>10</v>
      </c>
      <c r="P1667" s="13" t="s">
        <v>13</v>
      </c>
      <c r="Q1667" s="13" t="e">
        <f t="shared" si="78"/>
        <v>#VALUE!</v>
      </c>
      <c r="R1667" s="13" t="e">
        <f t="shared" si="79"/>
        <v>#VALUE!</v>
      </c>
      <c r="S1667" s="13" t="e">
        <f>"ENSG00000115380.19,chr2_" &amp; 'GTEx INPUT'!$M1667 &amp; "_" &amp;'GTEx INPUT'!$O1667&amp;"_"&amp;'GTEx INPUT'!$R1667&amp;"_b38"</f>
        <v>#VALUE!</v>
      </c>
      <c r="T1667" s="11" t="str">
        <f>IF(COUNTIF($S:$S, S1667) = 1, "Unique", IF(COUNTIF($S$2:S1667, S1667) = 1, "Duplicate representer", "Duplicate"))</f>
        <v>Duplicate</v>
      </c>
      <c r="U1667" t="e">
        <f t="shared" ref="U1667:U1730" si="80">IF(O1667 &lt;&gt; R1667, "Different", "Same")</f>
        <v>#VALUE!</v>
      </c>
    </row>
    <row r="1668" spans="1:21" hidden="1" x14ac:dyDescent="0.35">
      <c r="A1668" s="9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>
        <v>2</v>
      </c>
      <c r="M1668" s="10">
        <v>55873391</v>
      </c>
      <c r="N1668" s="10" t="s">
        <v>1681</v>
      </c>
      <c r="O1668" s="10" t="s">
        <v>6</v>
      </c>
      <c r="P1668" s="10" t="s">
        <v>13</v>
      </c>
      <c r="Q1668" s="10" t="e">
        <f t="shared" si="78"/>
        <v>#VALUE!</v>
      </c>
      <c r="R1668" s="10" t="e">
        <f t="shared" si="79"/>
        <v>#VALUE!</v>
      </c>
      <c r="S1668" s="10" t="e">
        <f>"ENSG00000115380.19,chr2_" &amp; 'GTEx INPUT'!$M1668 &amp; "_" &amp;'GTEx INPUT'!$O1668&amp;"_"&amp;'GTEx INPUT'!$R1668&amp;"_b38"</f>
        <v>#VALUE!</v>
      </c>
      <c r="T1668" s="11" t="str">
        <f>IF(COUNTIF($S:$S, S1668) = 1, "Unique", IF(COUNTIF($S$2:S1668, S1668) = 1, "Duplicate representer", "Duplicate"))</f>
        <v>Duplicate</v>
      </c>
      <c r="U1668" t="e">
        <f t="shared" si="80"/>
        <v>#VALUE!</v>
      </c>
    </row>
    <row r="1669" spans="1:21" hidden="1" x14ac:dyDescent="0.35">
      <c r="A1669" s="12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>
        <v>2</v>
      </c>
      <c r="M1669" s="13">
        <v>55873396</v>
      </c>
      <c r="N1669" s="13" t="s">
        <v>1682</v>
      </c>
      <c r="O1669" s="13" t="s">
        <v>13</v>
      </c>
      <c r="P1669" s="13" t="s">
        <v>10</v>
      </c>
      <c r="Q1669" s="13" t="e">
        <f t="shared" si="78"/>
        <v>#VALUE!</v>
      </c>
      <c r="R1669" s="13" t="e">
        <f t="shared" si="79"/>
        <v>#VALUE!</v>
      </c>
      <c r="S1669" s="13" t="e">
        <f>"ENSG00000115380.19,chr2_" &amp; 'GTEx INPUT'!$M1669 &amp; "_" &amp;'GTEx INPUT'!$O1669&amp;"_"&amp;'GTEx INPUT'!$R1669&amp;"_b38"</f>
        <v>#VALUE!</v>
      </c>
      <c r="T1669" s="11" t="str">
        <f>IF(COUNTIF($S:$S, S1669) = 1, "Unique", IF(COUNTIF($S$2:S1669, S1669) = 1, "Duplicate representer", "Duplicate"))</f>
        <v>Duplicate</v>
      </c>
      <c r="U1669" t="e">
        <f t="shared" si="80"/>
        <v>#VALUE!</v>
      </c>
    </row>
    <row r="1670" spans="1:21" hidden="1" x14ac:dyDescent="0.35">
      <c r="A1670" s="9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>
        <v>2</v>
      </c>
      <c r="M1670" s="10">
        <v>55873401</v>
      </c>
      <c r="N1670" s="10" t="s">
        <v>1683</v>
      </c>
      <c r="O1670" s="10" t="s">
        <v>7</v>
      </c>
      <c r="P1670" s="10" t="s">
        <v>13</v>
      </c>
      <c r="Q1670" s="10" t="e">
        <f t="shared" si="78"/>
        <v>#VALUE!</v>
      </c>
      <c r="R1670" s="10" t="e">
        <f t="shared" si="79"/>
        <v>#VALUE!</v>
      </c>
      <c r="S1670" s="10" t="e">
        <f>"ENSG00000115380.19,chr2_" &amp; 'GTEx INPUT'!$M1670 &amp; "_" &amp;'GTEx INPUT'!$O1670&amp;"_"&amp;'GTEx INPUT'!$R1670&amp;"_b38"</f>
        <v>#VALUE!</v>
      </c>
      <c r="T1670" s="11" t="str">
        <f>IF(COUNTIF($S:$S, S1670) = 1, "Unique", IF(COUNTIF($S$2:S1670, S1670) = 1, "Duplicate representer", "Duplicate"))</f>
        <v>Duplicate</v>
      </c>
      <c r="U1670" t="e">
        <f t="shared" si="80"/>
        <v>#VALUE!</v>
      </c>
    </row>
    <row r="1671" spans="1:21" hidden="1" x14ac:dyDescent="0.35">
      <c r="A1671" s="12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>
        <v>2</v>
      </c>
      <c r="M1671" s="13">
        <v>55873404</v>
      </c>
      <c r="N1671" s="13" t="s">
        <v>1684</v>
      </c>
      <c r="O1671" s="13" t="s">
        <v>6</v>
      </c>
      <c r="P1671" s="13" t="s">
        <v>7</v>
      </c>
      <c r="Q1671" s="13" t="e">
        <f t="shared" si="78"/>
        <v>#VALUE!</v>
      </c>
      <c r="R1671" s="13" t="e">
        <f t="shared" si="79"/>
        <v>#VALUE!</v>
      </c>
      <c r="S1671" s="13" t="e">
        <f>"ENSG00000115380.19,chr2_" &amp; 'GTEx INPUT'!$M1671 &amp; "_" &amp;'GTEx INPUT'!$O1671&amp;"_"&amp;'GTEx INPUT'!$R1671&amp;"_b38"</f>
        <v>#VALUE!</v>
      </c>
      <c r="T1671" s="11" t="str">
        <f>IF(COUNTIF($S:$S, S1671) = 1, "Unique", IF(COUNTIF($S$2:S1671, S1671) = 1, "Duplicate representer", "Duplicate"))</f>
        <v>Duplicate</v>
      </c>
      <c r="U1671" t="e">
        <f t="shared" si="80"/>
        <v>#VALUE!</v>
      </c>
    </row>
    <row r="1672" spans="1:21" hidden="1" x14ac:dyDescent="0.35">
      <c r="A1672" s="9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>
        <v>2</v>
      </c>
      <c r="M1672" s="10">
        <v>55873406</v>
      </c>
      <c r="N1672" s="10" t="s">
        <v>1685</v>
      </c>
      <c r="O1672" s="10" t="s">
        <v>6</v>
      </c>
      <c r="P1672" s="10" t="s">
        <v>13</v>
      </c>
      <c r="Q1672" s="10" t="e">
        <f t="shared" si="78"/>
        <v>#VALUE!</v>
      </c>
      <c r="R1672" s="10" t="e">
        <f t="shared" si="79"/>
        <v>#VALUE!</v>
      </c>
      <c r="S1672" s="10" t="e">
        <f>"ENSG00000115380.19,chr2_" &amp; 'GTEx INPUT'!$M1672 &amp; "_" &amp;'GTEx INPUT'!$O1672&amp;"_"&amp;'GTEx INPUT'!$R1672&amp;"_b38"</f>
        <v>#VALUE!</v>
      </c>
      <c r="T1672" s="11" t="str">
        <f>IF(COUNTIF($S:$S, S1672) = 1, "Unique", IF(COUNTIF($S$2:S1672, S1672) = 1, "Duplicate representer", "Duplicate"))</f>
        <v>Duplicate</v>
      </c>
      <c r="U1672" t="e">
        <f t="shared" si="80"/>
        <v>#VALUE!</v>
      </c>
    </row>
    <row r="1673" spans="1:21" hidden="1" x14ac:dyDescent="0.35">
      <c r="A1673" s="12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>
        <v>2</v>
      </c>
      <c r="M1673" s="13">
        <v>55873415</v>
      </c>
      <c r="N1673" s="13" t="s">
        <v>1686</v>
      </c>
      <c r="O1673" s="13" t="s">
        <v>13</v>
      </c>
      <c r="P1673" s="13" t="s">
        <v>10</v>
      </c>
      <c r="Q1673" s="13" t="e">
        <f t="shared" si="78"/>
        <v>#VALUE!</v>
      </c>
      <c r="R1673" s="13" t="e">
        <f t="shared" si="79"/>
        <v>#VALUE!</v>
      </c>
      <c r="S1673" s="13" t="e">
        <f>"ENSG00000115380.19,chr2_" &amp; 'GTEx INPUT'!$M1673 &amp; "_" &amp;'GTEx INPUT'!$O1673&amp;"_"&amp;'GTEx INPUT'!$R1673&amp;"_b38"</f>
        <v>#VALUE!</v>
      </c>
      <c r="T1673" s="11" t="str">
        <f>IF(COUNTIF($S:$S, S1673) = 1, "Unique", IF(COUNTIF($S$2:S1673, S1673) = 1, "Duplicate representer", "Duplicate"))</f>
        <v>Duplicate</v>
      </c>
      <c r="U1673" t="e">
        <f t="shared" si="80"/>
        <v>#VALUE!</v>
      </c>
    </row>
    <row r="1674" spans="1:21" hidden="1" x14ac:dyDescent="0.35">
      <c r="A1674" s="9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>
        <v>2</v>
      </c>
      <c r="M1674" s="10">
        <v>55873417</v>
      </c>
      <c r="N1674" s="10" t="s">
        <v>1687</v>
      </c>
      <c r="O1674" s="10" t="s">
        <v>13</v>
      </c>
      <c r="P1674" s="10" t="s">
        <v>10</v>
      </c>
      <c r="Q1674" s="10" t="e">
        <f t="shared" si="78"/>
        <v>#VALUE!</v>
      </c>
      <c r="R1674" s="10" t="e">
        <f t="shared" si="79"/>
        <v>#VALUE!</v>
      </c>
      <c r="S1674" s="10" t="e">
        <f>"ENSG00000115380.19,chr2_" &amp; 'GTEx INPUT'!$M1674 &amp; "_" &amp;'GTEx INPUT'!$O1674&amp;"_"&amp;'GTEx INPUT'!$R1674&amp;"_b38"</f>
        <v>#VALUE!</v>
      </c>
      <c r="T1674" s="11" t="str">
        <f>IF(COUNTIF($S:$S, S1674) = 1, "Unique", IF(COUNTIF($S$2:S1674, S1674) = 1, "Duplicate representer", "Duplicate"))</f>
        <v>Duplicate</v>
      </c>
      <c r="U1674" t="e">
        <f t="shared" si="80"/>
        <v>#VALUE!</v>
      </c>
    </row>
    <row r="1675" spans="1:21" hidden="1" x14ac:dyDescent="0.35">
      <c r="A1675" s="12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>
        <v>2</v>
      </c>
      <c r="M1675" s="13">
        <v>55873426</v>
      </c>
      <c r="N1675" s="13" t="s">
        <v>1688</v>
      </c>
      <c r="O1675" s="13" t="s">
        <v>7</v>
      </c>
      <c r="P1675" s="13" t="s">
        <v>13</v>
      </c>
      <c r="Q1675" s="13" t="e">
        <f t="shared" si="78"/>
        <v>#VALUE!</v>
      </c>
      <c r="R1675" s="13" t="e">
        <f t="shared" si="79"/>
        <v>#VALUE!</v>
      </c>
      <c r="S1675" s="13" t="e">
        <f>"ENSG00000115380.19,chr2_" &amp; 'GTEx INPUT'!$M1675 &amp; "_" &amp;'GTEx INPUT'!$O1675&amp;"_"&amp;'GTEx INPUT'!$R1675&amp;"_b38"</f>
        <v>#VALUE!</v>
      </c>
      <c r="T1675" s="11" t="str">
        <f>IF(COUNTIF($S:$S, S1675) = 1, "Unique", IF(COUNTIF($S$2:S1675, S1675) = 1, "Duplicate representer", "Duplicate"))</f>
        <v>Duplicate</v>
      </c>
      <c r="U1675" t="e">
        <f t="shared" si="80"/>
        <v>#VALUE!</v>
      </c>
    </row>
    <row r="1676" spans="1:21" hidden="1" x14ac:dyDescent="0.35">
      <c r="A1676" s="9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>
        <v>2</v>
      </c>
      <c r="M1676" s="10">
        <v>55873431</v>
      </c>
      <c r="N1676" s="10" t="s">
        <v>1689</v>
      </c>
      <c r="O1676" s="10" t="s">
        <v>7</v>
      </c>
      <c r="P1676" s="10" t="s">
        <v>6</v>
      </c>
      <c r="Q1676" s="10" t="e">
        <f t="shared" si="78"/>
        <v>#VALUE!</v>
      </c>
      <c r="R1676" s="10" t="e">
        <f t="shared" si="79"/>
        <v>#VALUE!</v>
      </c>
      <c r="S1676" s="10" t="e">
        <f>"ENSG00000115380.19,chr2_" &amp; 'GTEx INPUT'!$M1676 &amp; "_" &amp;'GTEx INPUT'!$O1676&amp;"_"&amp;'GTEx INPUT'!$R1676&amp;"_b38"</f>
        <v>#VALUE!</v>
      </c>
      <c r="T1676" s="11" t="str">
        <f>IF(COUNTIF($S:$S, S1676) = 1, "Unique", IF(COUNTIF($S$2:S1676, S1676) = 1, "Duplicate representer", "Duplicate"))</f>
        <v>Duplicate</v>
      </c>
      <c r="U1676" t="e">
        <f t="shared" si="80"/>
        <v>#VALUE!</v>
      </c>
    </row>
    <row r="1677" spans="1:21" hidden="1" x14ac:dyDescent="0.35">
      <c r="A1677" s="12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>
        <v>2</v>
      </c>
      <c r="M1677" s="13">
        <v>55873437</v>
      </c>
      <c r="N1677" s="13" t="s">
        <v>1690</v>
      </c>
      <c r="O1677" s="13" t="s">
        <v>13</v>
      </c>
      <c r="P1677" s="13" t="s">
        <v>6</v>
      </c>
      <c r="Q1677" s="13" t="e">
        <f t="shared" si="78"/>
        <v>#VALUE!</v>
      </c>
      <c r="R1677" s="13" t="e">
        <f t="shared" si="79"/>
        <v>#VALUE!</v>
      </c>
      <c r="S1677" s="13" t="e">
        <f>"ENSG00000115380.19,chr2_" &amp; 'GTEx INPUT'!$M1677 &amp; "_" &amp;'GTEx INPUT'!$O1677&amp;"_"&amp;'GTEx INPUT'!$R1677&amp;"_b38"</f>
        <v>#VALUE!</v>
      </c>
      <c r="T1677" s="11" t="str">
        <f>IF(COUNTIF($S:$S, S1677) = 1, "Unique", IF(COUNTIF($S$2:S1677, S1677) = 1, "Duplicate representer", "Duplicate"))</f>
        <v>Duplicate</v>
      </c>
      <c r="U1677" t="e">
        <f t="shared" si="80"/>
        <v>#VALUE!</v>
      </c>
    </row>
    <row r="1678" spans="1:21" hidden="1" x14ac:dyDescent="0.35">
      <c r="A1678" s="9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>
        <v>2</v>
      </c>
      <c r="M1678" s="10">
        <v>55873438</v>
      </c>
      <c r="N1678" s="10" t="s">
        <v>1691</v>
      </c>
      <c r="O1678" s="10" t="s">
        <v>7</v>
      </c>
      <c r="P1678" s="10" t="s">
        <v>6</v>
      </c>
      <c r="Q1678" s="10" t="e">
        <f t="shared" si="78"/>
        <v>#VALUE!</v>
      </c>
      <c r="R1678" s="10" t="e">
        <f t="shared" si="79"/>
        <v>#VALUE!</v>
      </c>
      <c r="S1678" s="10" t="e">
        <f>"ENSG00000115380.19,chr2_" &amp; 'GTEx INPUT'!$M1678 &amp; "_" &amp;'GTEx INPUT'!$O1678&amp;"_"&amp;'GTEx INPUT'!$R1678&amp;"_b38"</f>
        <v>#VALUE!</v>
      </c>
      <c r="T1678" s="11" t="str">
        <f>IF(COUNTIF($S:$S, S1678) = 1, "Unique", IF(COUNTIF($S$2:S1678, S1678) = 1, "Duplicate representer", "Duplicate"))</f>
        <v>Duplicate</v>
      </c>
      <c r="U1678" t="e">
        <f t="shared" si="80"/>
        <v>#VALUE!</v>
      </c>
    </row>
    <row r="1679" spans="1:21" hidden="1" x14ac:dyDescent="0.35">
      <c r="A1679" s="12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>
        <v>2</v>
      </c>
      <c r="M1679" s="13">
        <v>55873447</v>
      </c>
      <c r="N1679" s="13" t="s">
        <v>1692</v>
      </c>
      <c r="O1679" s="13" t="s">
        <v>13</v>
      </c>
      <c r="P1679" s="13" t="s">
        <v>10</v>
      </c>
      <c r="Q1679" s="13" t="e">
        <f t="shared" si="78"/>
        <v>#VALUE!</v>
      </c>
      <c r="R1679" s="13" t="e">
        <f t="shared" si="79"/>
        <v>#VALUE!</v>
      </c>
      <c r="S1679" s="13" t="e">
        <f>"ENSG00000115380.19,chr2_" &amp; 'GTEx INPUT'!$M1679 &amp; "_" &amp;'GTEx INPUT'!$O1679&amp;"_"&amp;'GTEx INPUT'!$R1679&amp;"_b38"</f>
        <v>#VALUE!</v>
      </c>
      <c r="T1679" s="11" t="str">
        <f>IF(COUNTIF($S:$S, S1679) = 1, "Unique", IF(COUNTIF($S$2:S1679, S1679) = 1, "Duplicate representer", "Duplicate"))</f>
        <v>Duplicate</v>
      </c>
      <c r="U1679" t="e">
        <f t="shared" si="80"/>
        <v>#VALUE!</v>
      </c>
    </row>
    <row r="1680" spans="1:21" hidden="1" x14ac:dyDescent="0.35">
      <c r="A1680" s="9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>
        <v>2</v>
      </c>
      <c r="M1680" s="10">
        <v>55873448</v>
      </c>
      <c r="N1680" s="10" t="s">
        <v>1693</v>
      </c>
      <c r="O1680" s="10" t="s">
        <v>7</v>
      </c>
      <c r="P1680" s="10" t="s">
        <v>6</v>
      </c>
      <c r="Q1680" s="10" t="e">
        <f t="shared" si="78"/>
        <v>#VALUE!</v>
      </c>
      <c r="R1680" s="10" t="e">
        <f t="shared" si="79"/>
        <v>#VALUE!</v>
      </c>
      <c r="S1680" s="10" t="e">
        <f>"ENSG00000115380.19,chr2_" &amp; 'GTEx INPUT'!$M1680 &amp; "_" &amp;'GTEx INPUT'!$O1680&amp;"_"&amp;'GTEx INPUT'!$R1680&amp;"_b38"</f>
        <v>#VALUE!</v>
      </c>
      <c r="T1680" s="11" t="str">
        <f>IF(COUNTIF($S:$S, S1680) = 1, "Unique", IF(COUNTIF($S$2:S1680, S1680) = 1, "Duplicate representer", "Duplicate"))</f>
        <v>Duplicate</v>
      </c>
      <c r="U1680" t="e">
        <f t="shared" si="80"/>
        <v>#VALUE!</v>
      </c>
    </row>
    <row r="1681" spans="1:21" hidden="1" x14ac:dyDescent="0.35">
      <c r="A1681" s="12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>
        <v>2</v>
      </c>
      <c r="M1681" s="13">
        <v>55873451</v>
      </c>
      <c r="N1681" s="13" t="s">
        <v>1694</v>
      </c>
      <c r="O1681" s="13" t="s">
        <v>13</v>
      </c>
      <c r="P1681" s="13" t="s">
        <v>7</v>
      </c>
      <c r="Q1681" s="13" t="e">
        <f t="shared" si="78"/>
        <v>#VALUE!</v>
      </c>
      <c r="R1681" s="13" t="e">
        <f t="shared" si="79"/>
        <v>#VALUE!</v>
      </c>
      <c r="S1681" s="13" t="e">
        <f>"ENSG00000115380.19,chr2_" &amp; 'GTEx INPUT'!$M1681 &amp; "_" &amp;'GTEx INPUT'!$O1681&amp;"_"&amp;'GTEx INPUT'!$R1681&amp;"_b38"</f>
        <v>#VALUE!</v>
      </c>
      <c r="T1681" s="11" t="str">
        <f>IF(COUNTIF($S:$S, S1681) = 1, "Unique", IF(COUNTIF($S$2:S1681, S1681) = 1, "Duplicate representer", "Duplicate"))</f>
        <v>Duplicate</v>
      </c>
      <c r="U1681" t="e">
        <f t="shared" si="80"/>
        <v>#VALUE!</v>
      </c>
    </row>
    <row r="1682" spans="1:21" hidden="1" x14ac:dyDescent="0.35">
      <c r="A1682" s="9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>
        <v>2</v>
      </c>
      <c r="M1682" s="10">
        <v>55873454</v>
      </c>
      <c r="N1682" s="10" t="s">
        <v>1695</v>
      </c>
      <c r="O1682" s="10" t="s">
        <v>10</v>
      </c>
      <c r="P1682" s="10" t="s">
        <v>13</v>
      </c>
      <c r="Q1682" s="10" t="e">
        <f t="shared" si="78"/>
        <v>#VALUE!</v>
      </c>
      <c r="R1682" s="10" t="e">
        <f t="shared" si="79"/>
        <v>#VALUE!</v>
      </c>
      <c r="S1682" s="10" t="e">
        <f>"ENSG00000115380.19,chr2_" &amp; 'GTEx INPUT'!$M1682 &amp; "_" &amp;'GTEx INPUT'!$O1682&amp;"_"&amp;'GTEx INPUT'!$R1682&amp;"_b38"</f>
        <v>#VALUE!</v>
      </c>
      <c r="T1682" s="11" t="str">
        <f>IF(COUNTIF($S:$S, S1682) = 1, "Unique", IF(COUNTIF($S$2:S1682, S1682) = 1, "Duplicate representer", "Duplicate"))</f>
        <v>Duplicate</v>
      </c>
      <c r="U1682" t="e">
        <f t="shared" si="80"/>
        <v>#VALUE!</v>
      </c>
    </row>
    <row r="1683" spans="1:21" hidden="1" x14ac:dyDescent="0.35">
      <c r="A1683" s="12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>
        <v>2</v>
      </c>
      <c r="M1683" s="13">
        <v>55873462</v>
      </c>
      <c r="N1683" s="13" t="s">
        <v>1696</v>
      </c>
      <c r="O1683" s="13" t="s">
        <v>10</v>
      </c>
      <c r="P1683" s="13" t="s">
        <v>13</v>
      </c>
      <c r="Q1683" s="13" t="e">
        <f t="shared" si="78"/>
        <v>#VALUE!</v>
      </c>
      <c r="R1683" s="13" t="e">
        <f t="shared" si="79"/>
        <v>#VALUE!</v>
      </c>
      <c r="S1683" s="13" t="e">
        <f>"ENSG00000115380.19,chr2_" &amp; 'GTEx INPUT'!$M1683 &amp; "_" &amp;'GTEx INPUT'!$O1683&amp;"_"&amp;'GTEx INPUT'!$R1683&amp;"_b38"</f>
        <v>#VALUE!</v>
      </c>
      <c r="T1683" s="11" t="str">
        <f>IF(COUNTIF($S:$S, S1683) = 1, "Unique", IF(COUNTIF($S$2:S1683, S1683) = 1, "Duplicate representer", "Duplicate"))</f>
        <v>Duplicate</v>
      </c>
      <c r="U1683" t="e">
        <f t="shared" si="80"/>
        <v>#VALUE!</v>
      </c>
    </row>
    <row r="1684" spans="1:21" hidden="1" x14ac:dyDescent="0.35">
      <c r="A1684" s="9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>
        <v>2</v>
      </c>
      <c r="M1684" s="10">
        <v>55873466</v>
      </c>
      <c r="N1684" s="10" t="s">
        <v>1697</v>
      </c>
      <c r="O1684" s="10" t="s">
        <v>7</v>
      </c>
      <c r="P1684" s="10" t="s">
        <v>6</v>
      </c>
      <c r="Q1684" s="10" t="e">
        <f t="shared" si="78"/>
        <v>#VALUE!</v>
      </c>
      <c r="R1684" s="10" t="e">
        <f t="shared" si="79"/>
        <v>#VALUE!</v>
      </c>
      <c r="S1684" s="10" t="e">
        <f>"ENSG00000115380.19,chr2_" &amp; 'GTEx INPUT'!$M1684 &amp; "_" &amp;'GTEx INPUT'!$O1684&amp;"_"&amp;'GTEx INPUT'!$R1684&amp;"_b38"</f>
        <v>#VALUE!</v>
      </c>
      <c r="T1684" s="11" t="str">
        <f>IF(COUNTIF($S:$S, S1684) = 1, "Unique", IF(COUNTIF($S$2:S1684, S1684) = 1, "Duplicate representer", "Duplicate"))</f>
        <v>Duplicate</v>
      </c>
      <c r="U1684" t="e">
        <f t="shared" si="80"/>
        <v>#VALUE!</v>
      </c>
    </row>
    <row r="1685" spans="1:21" hidden="1" x14ac:dyDescent="0.35">
      <c r="A1685" s="12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>
        <v>2</v>
      </c>
      <c r="M1685" s="13">
        <v>55873468</v>
      </c>
      <c r="N1685" s="13" t="s">
        <v>1698</v>
      </c>
      <c r="O1685" s="13" t="s">
        <v>13</v>
      </c>
      <c r="P1685" s="13" t="s">
        <v>10</v>
      </c>
      <c r="Q1685" s="13" t="e">
        <f t="shared" si="78"/>
        <v>#VALUE!</v>
      </c>
      <c r="R1685" s="13" t="e">
        <f t="shared" si="79"/>
        <v>#VALUE!</v>
      </c>
      <c r="S1685" s="13" t="e">
        <f>"ENSG00000115380.19,chr2_" &amp; 'GTEx INPUT'!$M1685 &amp; "_" &amp;'GTEx INPUT'!$O1685&amp;"_"&amp;'GTEx INPUT'!$R1685&amp;"_b38"</f>
        <v>#VALUE!</v>
      </c>
      <c r="T1685" s="11" t="str">
        <f>IF(COUNTIF($S:$S, S1685) = 1, "Unique", IF(COUNTIF($S$2:S1685, S1685) = 1, "Duplicate representer", "Duplicate"))</f>
        <v>Duplicate</v>
      </c>
      <c r="U1685" t="e">
        <f t="shared" si="80"/>
        <v>#VALUE!</v>
      </c>
    </row>
    <row r="1686" spans="1:21" hidden="1" x14ac:dyDescent="0.35">
      <c r="A1686" s="9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>
        <v>2</v>
      </c>
      <c r="M1686" s="10">
        <v>55873482</v>
      </c>
      <c r="N1686" s="10" t="s">
        <v>1699</v>
      </c>
      <c r="O1686" s="10" t="s">
        <v>13</v>
      </c>
      <c r="P1686" s="10" t="s">
        <v>6</v>
      </c>
      <c r="Q1686" s="10" t="e">
        <f t="shared" si="78"/>
        <v>#VALUE!</v>
      </c>
      <c r="R1686" s="10" t="e">
        <f t="shared" si="79"/>
        <v>#VALUE!</v>
      </c>
      <c r="S1686" s="10" t="e">
        <f>"ENSG00000115380.19,chr2_" &amp; 'GTEx INPUT'!$M1686 &amp; "_" &amp;'GTEx INPUT'!$O1686&amp;"_"&amp;'GTEx INPUT'!$R1686&amp;"_b38"</f>
        <v>#VALUE!</v>
      </c>
      <c r="T1686" s="11" t="str">
        <f>IF(COUNTIF($S:$S, S1686) = 1, "Unique", IF(COUNTIF($S$2:S1686, S1686) = 1, "Duplicate representer", "Duplicate"))</f>
        <v>Duplicate</v>
      </c>
      <c r="U1686" t="e">
        <f t="shared" si="80"/>
        <v>#VALUE!</v>
      </c>
    </row>
    <row r="1687" spans="1:21" hidden="1" x14ac:dyDescent="0.35">
      <c r="A1687" s="12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>
        <v>2</v>
      </c>
      <c r="M1687" s="13">
        <v>55873484</v>
      </c>
      <c r="N1687" s="13" t="s">
        <v>1700</v>
      </c>
      <c r="O1687" s="13" t="s">
        <v>6</v>
      </c>
      <c r="P1687" s="13" t="s">
        <v>13</v>
      </c>
      <c r="Q1687" s="13" t="e">
        <f t="shared" si="78"/>
        <v>#VALUE!</v>
      </c>
      <c r="R1687" s="13" t="e">
        <f t="shared" si="79"/>
        <v>#VALUE!</v>
      </c>
      <c r="S1687" s="13" t="e">
        <f>"ENSG00000115380.19,chr2_" &amp; 'GTEx INPUT'!$M1687 &amp; "_" &amp;'GTEx INPUT'!$O1687&amp;"_"&amp;'GTEx INPUT'!$R1687&amp;"_b38"</f>
        <v>#VALUE!</v>
      </c>
      <c r="T1687" s="11" t="str">
        <f>IF(COUNTIF($S:$S, S1687) = 1, "Unique", IF(COUNTIF($S$2:S1687, S1687) = 1, "Duplicate representer", "Duplicate"))</f>
        <v>Duplicate</v>
      </c>
      <c r="U1687" t="e">
        <f t="shared" si="80"/>
        <v>#VALUE!</v>
      </c>
    </row>
    <row r="1688" spans="1:21" hidden="1" x14ac:dyDescent="0.35">
      <c r="A1688" s="9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>
        <v>2</v>
      </c>
      <c r="M1688" s="10">
        <v>55873493</v>
      </c>
      <c r="N1688" s="10" t="s">
        <v>1701</v>
      </c>
      <c r="O1688" s="10" t="s">
        <v>10</v>
      </c>
      <c r="P1688" s="10" t="s">
        <v>7</v>
      </c>
      <c r="Q1688" s="10" t="e">
        <f t="shared" si="78"/>
        <v>#VALUE!</v>
      </c>
      <c r="R1688" s="10" t="e">
        <f t="shared" si="79"/>
        <v>#VALUE!</v>
      </c>
      <c r="S1688" s="10" t="e">
        <f>"ENSG00000115380.19,chr2_" &amp; 'GTEx INPUT'!$M1688 &amp; "_" &amp;'GTEx INPUT'!$O1688&amp;"_"&amp;'GTEx INPUT'!$R1688&amp;"_b38"</f>
        <v>#VALUE!</v>
      </c>
      <c r="T1688" s="11" t="str">
        <f>IF(COUNTIF($S:$S, S1688) = 1, "Unique", IF(COUNTIF($S$2:S1688, S1688) = 1, "Duplicate representer", "Duplicate"))</f>
        <v>Duplicate</v>
      </c>
      <c r="U1688" t="e">
        <f t="shared" si="80"/>
        <v>#VALUE!</v>
      </c>
    </row>
    <row r="1689" spans="1:21" hidden="1" x14ac:dyDescent="0.35">
      <c r="A1689" s="12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>
        <v>2</v>
      </c>
      <c r="M1689" s="13">
        <v>55873495</v>
      </c>
      <c r="N1689" s="13" t="s">
        <v>1702</v>
      </c>
      <c r="O1689" s="13" t="s">
        <v>7</v>
      </c>
      <c r="P1689" s="13" t="s">
        <v>13</v>
      </c>
      <c r="Q1689" s="13" t="e">
        <f t="shared" si="78"/>
        <v>#VALUE!</v>
      </c>
      <c r="R1689" s="13" t="e">
        <f t="shared" si="79"/>
        <v>#VALUE!</v>
      </c>
      <c r="S1689" s="13" t="e">
        <f>"ENSG00000115380.19,chr2_" &amp; 'GTEx INPUT'!$M1689 &amp; "_" &amp;'GTEx INPUT'!$O1689&amp;"_"&amp;'GTEx INPUT'!$R1689&amp;"_b38"</f>
        <v>#VALUE!</v>
      </c>
      <c r="T1689" s="11" t="str">
        <f>IF(COUNTIF($S:$S, S1689) = 1, "Unique", IF(COUNTIF($S$2:S1689, S1689) = 1, "Duplicate representer", "Duplicate"))</f>
        <v>Duplicate</v>
      </c>
      <c r="U1689" t="e">
        <f t="shared" si="80"/>
        <v>#VALUE!</v>
      </c>
    </row>
    <row r="1690" spans="1:21" hidden="1" x14ac:dyDescent="0.35">
      <c r="A1690" s="9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>
        <v>2</v>
      </c>
      <c r="M1690" s="10">
        <v>55873507</v>
      </c>
      <c r="N1690" s="10" t="s">
        <v>1703</v>
      </c>
      <c r="O1690" s="10" t="s">
        <v>6</v>
      </c>
      <c r="P1690" s="10" t="s">
        <v>7</v>
      </c>
      <c r="Q1690" s="10" t="e">
        <f t="shared" si="78"/>
        <v>#VALUE!</v>
      </c>
      <c r="R1690" s="10" t="e">
        <f t="shared" si="79"/>
        <v>#VALUE!</v>
      </c>
      <c r="S1690" s="10" t="e">
        <f>"ENSG00000115380.19,chr2_" &amp; 'GTEx INPUT'!$M1690 &amp; "_" &amp;'GTEx INPUT'!$O1690&amp;"_"&amp;'GTEx INPUT'!$R1690&amp;"_b38"</f>
        <v>#VALUE!</v>
      </c>
      <c r="T1690" s="11" t="str">
        <f>IF(COUNTIF($S:$S, S1690) = 1, "Unique", IF(COUNTIF($S$2:S1690, S1690) = 1, "Duplicate representer", "Duplicate"))</f>
        <v>Duplicate</v>
      </c>
      <c r="U1690" t="e">
        <f t="shared" si="80"/>
        <v>#VALUE!</v>
      </c>
    </row>
    <row r="1691" spans="1:21" hidden="1" x14ac:dyDescent="0.35">
      <c r="A1691" s="12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>
        <v>2</v>
      </c>
      <c r="M1691" s="13">
        <v>55873511</v>
      </c>
      <c r="N1691" s="13" t="s">
        <v>1704</v>
      </c>
      <c r="O1691" s="13" t="s">
        <v>6</v>
      </c>
      <c r="P1691" s="13" t="s">
        <v>7</v>
      </c>
      <c r="Q1691" s="13" t="e">
        <f t="shared" si="78"/>
        <v>#VALUE!</v>
      </c>
      <c r="R1691" s="13" t="e">
        <f t="shared" si="79"/>
        <v>#VALUE!</v>
      </c>
      <c r="S1691" s="13" t="e">
        <f>"ENSG00000115380.19,chr2_" &amp; 'GTEx INPUT'!$M1691 &amp; "_" &amp;'GTEx INPUT'!$O1691&amp;"_"&amp;'GTEx INPUT'!$R1691&amp;"_b38"</f>
        <v>#VALUE!</v>
      </c>
      <c r="T1691" s="11" t="str">
        <f>IF(COUNTIF($S:$S, S1691) = 1, "Unique", IF(COUNTIF($S$2:S1691, S1691) = 1, "Duplicate representer", "Duplicate"))</f>
        <v>Duplicate</v>
      </c>
      <c r="U1691" t="e">
        <f t="shared" si="80"/>
        <v>#VALUE!</v>
      </c>
    </row>
    <row r="1692" spans="1:21" hidden="1" x14ac:dyDescent="0.35">
      <c r="A1692" s="9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>
        <v>2</v>
      </c>
      <c r="M1692" s="10">
        <v>55873512</v>
      </c>
      <c r="N1692" s="10" t="s">
        <v>1705</v>
      </c>
      <c r="O1692" s="10" t="s">
        <v>10</v>
      </c>
      <c r="P1692" s="10" t="s">
        <v>13</v>
      </c>
      <c r="Q1692" s="10" t="e">
        <f t="shared" si="78"/>
        <v>#VALUE!</v>
      </c>
      <c r="R1692" s="10" t="e">
        <f t="shared" si="79"/>
        <v>#VALUE!</v>
      </c>
      <c r="S1692" s="10" t="e">
        <f>"ENSG00000115380.19,chr2_" &amp; 'GTEx INPUT'!$M1692 &amp; "_" &amp;'GTEx INPUT'!$O1692&amp;"_"&amp;'GTEx INPUT'!$R1692&amp;"_b38"</f>
        <v>#VALUE!</v>
      </c>
      <c r="T1692" s="11" t="str">
        <f>IF(COUNTIF($S:$S, S1692) = 1, "Unique", IF(COUNTIF($S$2:S1692, S1692) = 1, "Duplicate representer", "Duplicate"))</f>
        <v>Duplicate</v>
      </c>
      <c r="U1692" t="e">
        <f t="shared" si="80"/>
        <v>#VALUE!</v>
      </c>
    </row>
    <row r="1693" spans="1:21" hidden="1" x14ac:dyDescent="0.35">
      <c r="A1693" s="12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>
        <v>2</v>
      </c>
      <c r="M1693" s="13">
        <v>55873519</v>
      </c>
      <c r="N1693" s="13" t="s">
        <v>1706</v>
      </c>
      <c r="O1693" s="13" t="s">
        <v>10</v>
      </c>
      <c r="P1693" s="13" t="s">
        <v>13</v>
      </c>
      <c r="Q1693" s="13" t="e">
        <f t="shared" si="78"/>
        <v>#VALUE!</v>
      </c>
      <c r="R1693" s="13" t="e">
        <f t="shared" si="79"/>
        <v>#VALUE!</v>
      </c>
      <c r="S1693" s="13" t="e">
        <f>"ENSG00000115380.19,chr2_" &amp; 'GTEx INPUT'!$M1693 &amp; "_" &amp;'GTEx INPUT'!$O1693&amp;"_"&amp;'GTEx INPUT'!$R1693&amp;"_b38"</f>
        <v>#VALUE!</v>
      </c>
      <c r="T1693" s="11" t="str">
        <f>IF(COUNTIF($S:$S, S1693) = 1, "Unique", IF(COUNTIF($S$2:S1693, S1693) = 1, "Duplicate representer", "Duplicate"))</f>
        <v>Duplicate</v>
      </c>
      <c r="U1693" t="e">
        <f t="shared" si="80"/>
        <v>#VALUE!</v>
      </c>
    </row>
    <row r="1694" spans="1:21" hidden="1" x14ac:dyDescent="0.35">
      <c r="A1694" s="9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>
        <v>2</v>
      </c>
      <c r="M1694" s="10">
        <v>55873534</v>
      </c>
      <c r="N1694" s="10" t="s">
        <v>1707</v>
      </c>
      <c r="O1694" s="10" t="s">
        <v>7</v>
      </c>
      <c r="P1694" s="10" t="s">
        <v>10</v>
      </c>
      <c r="Q1694" s="10" t="e">
        <f t="shared" si="78"/>
        <v>#VALUE!</v>
      </c>
      <c r="R1694" s="10" t="e">
        <f t="shared" si="79"/>
        <v>#VALUE!</v>
      </c>
      <c r="S1694" s="10" t="e">
        <f>"ENSG00000115380.19,chr2_" &amp; 'GTEx INPUT'!$M1694 &amp; "_" &amp;'GTEx INPUT'!$O1694&amp;"_"&amp;'GTEx INPUT'!$R1694&amp;"_b38"</f>
        <v>#VALUE!</v>
      </c>
      <c r="T1694" s="11" t="str">
        <f>IF(COUNTIF($S:$S, S1694) = 1, "Unique", IF(COUNTIF($S$2:S1694, S1694) = 1, "Duplicate representer", "Duplicate"))</f>
        <v>Duplicate</v>
      </c>
      <c r="U1694" t="e">
        <f t="shared" si="80"/>
        <v>#VALUE!</v>
      </c>
    </row>
    <row r="1695" spans="1:21" hidden="1" x14ac:dyDescent="0.35">
      <c r="A1695" s="12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>
        <v>2</v>
      </c>
      <c r="M1695" s="13">
        <v>55873541</v>
      </c>
      <c r="N1695" s="13" t="s">
        <v>1708</v>
      </c>
      <c r="O1695" s="13" t="s">
        <v>7</v>
      </c>
      <c r="P1695" s="13" t="s">
        <v>10</v>
      </c>
      <c r="Q1695" s="13" t="e">
        <f t="shared" si="78"/>
        <v>#VALUE!</v>
      </c>
      <c r="R1695" s="13" t="e">
        <f t="shared" si="79"/>
        <v>#VALUE!</v>
      </c>
      <c r="S1695" s="13" t="e">
        <f>"ENSG00000115380.19,chr2_" &amp; 'GTEx INPUT'!$M1695 &amp; "_" &amp;'GTEx INPUT'!$O1695&amp;"_"&amp;'GTEx INPUT'!$R1695&amp;"_b38"</f>
        <v>#VALUE!</v>
      </c>
      <c r="T1695" s="11" t="str">
        <f>IF(COUNTIF($S:$S, S1695) = 1, "Unique", IF(COUNTIF($S$2:S1695, S1695) = 1, "Duplicate representer", "Duplicate"))</f>
        <v>Duplicate</v>
      </c>
      <c r="U1695" t="e">
        <f t="shared" si="80"/>
        <v>#VALUE!</v>
      </c>
    </row>
    <row r="1696" spans="1:21" hidden="1" x14ac:dyDescent="0.35">
      <c r="A1696" s="9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>
        <v>2</v>
      </c>
      <c r="M1696" s="10">
        <v>55873557</v>
      </c>
      <c r="N1696" s="10" t="s">
        <v>1709</v>
      </c>
      <c r="O1696" s="10" t="s">
        <v>6</v>
      </c>
      <c r="P1696" s="10" t="s">
        <v>7</v>
      </c>
      <c r="Q1696" s="10" t="e">
        <f t="shared" si="78"/>
        <v>#VALUE!</v>
      </c>
      <c r="R1696" s="10" t="e">
        <f t="shared" si="79"/>
        <v>#VALUE!</v>
      </c>
      <c r="S1696" s="10" t="e">
        <f>"ENSG00000115380.19,chr2_" &amp; 'GTEx INPUT'!$M1696 &amp; "_" &amp;'GTEx INPUT'!$O1696&amp;"_"&amp;'GTEx INPUT'!$R1696&amp;"_b38"</f>
        <v>#VALUE!</v>
      </c>
      <c r="T1696" s="11" t="str">
        <f>IF(COUNTIF($S:$S, S1696) = 1, "Unique", IF(COUNTIF($S$2:S1696, S1696) = 1, "Duplicate representer", "Duplicate"))</f>
        <v>Duplicate</v>
      </c>
      <c r="U1696" t="e">
        <f t="shared" si="80"/>
        <v>#VALUE!</v>
      </c>
    </row>
    <row r="1697" spans="1:21" hidden="1" x14ac:dyDescent="0.35">
      <c r="A1697" s="12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>
        <v>2</v>
      </c>
      <c r="M1697" s="13">
        <v>55873558</v>
      </c>
      <c r="N1697" s="13" t="s">
        <v>1710</v>
      </c>
      <c r="O1697" s="13" t="s">
        <v>7</v>
      </c>
      <c r="P1697" s="13" t="s">
        <v>13</v>
      </c>
      <c r="Q1697" s="13" t="e">
        <f t="shared" si="78"/>
        <v>#VALUE!</v>
      </c>
      <c r="R1697" s="13" t="e">
        <f t="shared" si="79"/>
        <v>#VALUE!</v>
      </c>
      <c r="S1697" s="13" t="e">
        <f>"ENSG00000115380.19,chr2_" &amp; 'GTEx INPUT'!$M1697 &amp; "_" &amp;'GTEx INPUT'!$O1697&amp;"_"&amp;'GTEx INPUT'!$R1697&amp;"_b38"</f>
        <v>#VALUE!</v>
      </c>
      <c r="T1697" s="11" t="str">
        <f>IF(COUNTIF($S:$S, S1697) = 1, "Unique", IF(COUNTIF($S$2:S1697, S1697) = 1, "Duplicate representer", "Duplicate"))</f>
        <v>Duplicate</v>
      </c>
      <c r="U1697" t="e">
        <f t="shared" si="80"/>
        <v>#VALUE!</v>
      </c>
    </row>
    <row r="1698" spans="1:21" hidden="1" x14ac:dyDescent="0.35">
      <c r="A1698" s="9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>
        <v>2</v>
      </c>
      <c r="M1698" s="10">
        <v>55873564</v>
      </c>
      <c r="N1698" s="10" t="s">
        <v>1711</v>
      </c>
      <c r="O1698" s="10" t="s">
        <v>6</v>
      </c>
      <c r="P1698" s="10" t="s">
        <v>603</v>
      </c>
      <c r="Q1698" s="10" t="e">
        <f t="shared" si="78"/>
        <v>#VALUE!</v>
      </c>
      <c r="R1698" s="10" t="e">
        <f t="shared" si="79"/>
        <v>#VALUE!</v>
      </c>
      <c r="S1698" s="10" t="e">
        <f>"ENSG00000115380.19,chr2_" &amp; 'GTEx INPUT'!$M1698 &amp; "_" &amp;'GTEx INPUT'!$O1698&amp;"_"&amp;'GTEx INPUT'!$R1698&amp;"_b38"</f>
        <v>#VALUE!</v>
      </c>
      <c r="T1698" s="11" t="str">
        <f>IF(COUNTIF($S:$S, S1698) = 1, "Unique", IF(COUNTIF($S$2:S1698, S1698) = 1, "Duplicate representer", "Duplicate"))</f>
        <v>Duplicate</v>
      </c>
      <c r="U1698" t="e">
        <f t="shared" si="80"/>
        <v>#VALUE!</v>
      </c>
    </row>
    <row r="1699" spans="1:21" hidden="1" x14ac:dyDescent="0.35">
      <c r="A1699" s="12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>
        <v>2</v>
      </c>
      <c r="M1699" s="13">
        <v>55873579</v>
      </c>
      <c r="N1699" s="13" t="s">
        <v>1712</v>
      </c>
      <c r="O1699" s="13" t="s">
        <v>6</v>
      </c>
      <c r="P1699" s="13" t="s">
        <v>7</v>
      </c>
      <c r="Q1699" s="13" t="e">
        <f t="shared" si="78"/>
        <v>#VALUE!</v>
      </c>
      <c r="R1699" s="13" t="e">
        <f t="shared" si="79"/>
        <v>#VALUE!</v>
      </c>
      <c r="S1699" s="13" t="e">
        <f>"ENSG00000115380.19,chr2_" &amp; 'GTEx INPUT'!$M1699 &amp; "_" &amp;'GTEx INPUT'!$O1699&amp;"_"&amp;'GTEx INPUT'!$R1699&amp;"_b38"</f>
        <v>#VALUE!</v>
      </c>
      <c r="T1699" s="11" t="str">
        <f>IF(COUNTIF($S:$S, S1699) = 1, "Unique", IF(COUNTIF($S$2:S1699, S1699) = 1, "Duplicate representer", "Duplicate"))</f>
        <v>Duplicate</v>
      </c>
      <c r="U1699" t="e">
        <f t="shared" si="80"/>
        <v>#VALUE!</v>
      </c>
    </row>
    <row r="1700" spans="1:21" hidden="1" x14ac:dyDescent="0.35">
      <c r="A1700" s="9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>
        <v>2</v>
      </c>
      <c r="M1700" s="10">
        <v>55873580</v>
      </c>
      <c r="N1700" s="10" t="s">
        <v>1713</v>
      </c>
      <c r="O1700" s="10" t="s">
        <v>10</v>
      </c>
      <c r="P1700" s="10" t="s">
        <v>13</v>
      </c>
      <c r="Q1700" s="10" t="e">
        <f t="shared" si="78"/>
        <v>#VALUE!</v>
      </c>
      <c r="R1700" s="10" t="e">
        <f t="shared" si="79"/>
        <v>#VALUE!</v>
      </c>
      <c r="S1700" s="10" t="e">
        <f>"ENSG00000115380.19,chr2_" &amp; 'GTEx INPUT'!$M1700 &amp; "_" &amp;'GTEx INPUT'!$O1700&amp;"_"&amp;'GTEx INPUT'!$R1700&amp;"_b38"</f>
        <v>#VALUE!</v>
      </c>
      <c r="T1700" s="11" t="str">
        <f>IF(COUNTIF($S:$S, S1700) = 1, "Unique", IF(COUNTIF($S$2:S1700, S1700) = 1, "Duplicate representer", "Duplicate"))</f>
        <v>Duplicate</v>
      </c>
      <c r="U1700" t="e">
        <f t="shared" si="80"/>
        <v>#VALUE!</v>
      </c>
    </row>
    <row r="1701" spans="1:21" hidden="1" x14ac:dyDescent="0.35">
      <c r="A1701" s="12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>
        <v>2</v>
      </c>
      <c r="M1701" s="13">
        <v>55873582</v>
      </c>
      <c r="N1701" s="13" t="s">
        <v>1714</v>
      </c>
      <c r="O1701" s="13" t="s">
        <v>10</v>
      </c>
      <c r="P1701" s="13" t="s">
        <v>13</v>
      </c>
      <c r="Q1701" s="13" t="e">
        <f t="shared" si="78"/>
        <v>#VALUE!</v>
      </c>
      <c r="R1701" s="13" t="e">
        <f t="shared" si="79"/>
        <v>#VALUE!</v>
      </c>
      <c r="S1701" s="13" t="e">
        <f>"ENSG00000115380.19,chr2_" &amp; 'GTEx INPUT'!$M1701 &amp; "_" &amp;'GTEx INPUT'!$O1701&amp;"_"&amp;'GTEx INPUT'!$R1701&amp;"_b38"</f>
        <v>#VALUE!</v>
      </c>
      <c r="T1701" s="11" t="str">
        <f>IF(COUNTIF($S:$S, S1701) = 1, "Unique", IF(COUNTIF($S$2:S1701, S1701) = 1, "Duplicate representer", "Duplicate"))</f>
        <v>Duplicate</v>
      </c>
      <c r="U1701" t="e">
        <f t="shared" si="80"/>
        <v>#VALUE!</v>
      </c>
    </row>
    <row r="1702" spans="1:21" hidden="1" x14ac:dyDescent="0.35">
      <c r="A1702" s="9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>
        <v>2</v>
      </c>
      <c r="M1702" s="10">
        <v>55873583</v>
      </c>
      <c r="N1702" s="10" t="s">
        <v>1715</v>
      </c>
      <c r="O1702" s="10" t="s">
        <v>7</v>
      </c>
      <c r="P1702" s="10" t="s">
        <v>6</v>
      </c>
      <c r="Q1702" s="10" t="e">
        <f t="shared" si="78"/>
        <v>#VALUE!</v>
      </c>
      <c r="R1702" s="10" t="e">
        <f t="shared" si="79"/>
        <v>#VALUE!</v>
      </c>
      <c r="S1702" s="10" t="e">
        <f>"ENSG00000115380.19,chr2_" &amp; 'GTEx INPUT'!$M1702 &amp; "_" &amp;'GTEx INPUT'!$O1702&amp;"_"&amp;'GTEx INPUT'!$R1702&amp;"_b38"</f>
        <v>#VALUE!</v>
      </c>
      <c r="T1702" s="11" t="str">
        <f>IF(COUNTIF($S:$S, S1702) = 1, "Unique", IF(COUNTIF($S$2:S1702, S1702) = 1, "Duplicate representer", "Duplicate"))</f>
        <v>Duplicate</v>
      </c>
      <c r="U1702" t="e">
        <f t="shared" si="80"/>
        <v>#VALUE!</v>
      </c>
    </row>
    <row r="1703" spans="1:21" hidden="1" x14ac:dyDescent="0.35">
      <c r="A1703" s="12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>
        <v>2</v>
      </c>
      <c r="M1703" s="13">
        <v>55873587</v>
      </c>
      <c r="N1703" s="13" t="s">
        <v>1716</v>
      </c>
      <c r="O1703" s="13" t="s">
        <v>7</v>
      </c>
      <c r="P1703" s="13" t="s">
        <v>6</v>
      </c>
      <c r="Q1703" s="13" t="e">
        <f t="shared" si="78"/>
        <v>#VALUE!</v>
      </c>
      <c r="R1703" s="13" t="e">
        <f t="shared" si="79"/>
        <v>#VALUE!</v>
      </c>
      <c r="S1703" s="13" t="e">
        <f>"ENSG00000115380.19,chr2_" &amp; 'GTEx INPUT'!$M1703 &amp; "_" &amp;'GTEx INPUT'!$O1703&amp;"_"&amp;'GTEx INPUT'!$R1703&amp;"_b38"</f>
        <v>#VALUE!</v>
      </c>
      <c r="T1703" s="11" t="str">
        <f>IF(COUNTIF($S:$S, S1703) = 1, "Unique", IF(COUNTIF($S$2:S1703, S1703) = 1, "Duplicate representer", "Duplicate"))</f>
        <v>Duplicate</v>
      </c>
      <c r="U1703" t="e">
        <f t="shared" si="80"/>
        <v>#VALUE!</v>
      </c>
    </row>
    <row r="1704" spans="1:21" hidden="1" x14ac:dyDescent="0.35">
      <c r="A1704" s="9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>
        <v>2</v>
      </c>
      <c r="M1704" s="10">
        <v>55873594</v>
      </c>
      <c r="N1704" s="10" t="s">
        <v>1717</v>
      </c>
      <c r="O1704" s="10" t="s">
        <v>7</v>
      </c>
      <c r="P1704" s="10" t="s">
        <v>10</v>
      </c>
      <c r="Q1704" s="10" t="e">
        <f t="shared" si="78"/>
        <v>#VALUE!</v>
      </c>
      <c r="R1704" s="10" t="e">
        <f t="shared" si="79"/>
        <v>#VALUE!</v>
      </c>
      <c r="S1704" s="10" t="e">
        <f>"ENSG00000115380.19,chr2_" &amp; 'GTEx INPUT'!$M1704 &amp; "_" &amp;'GTEx INPUT'!$O1704&amp;"_"&amp;'GTEx INPUT'!$R1704&amp;"_b38"</f>
        <v>#VALUE!</v>
      </c>
      <c r="T1704" s="11" t="str">
        <f>IF(COUNTIF($S:$S, S1704) = 1, "Unique", IF(COUNTIF($S$2:S1704, S1704) = 1, "Duplicate representer", "Duplicate"))</f>
        <v>Duplicate</v>
      </c>
      <c r="U1704" t="e">
        <f t="shared" si="80"/>
        <v>#VALUE!</v>
      </c>
    </row>
    <row r="1705" spans="1:21" hidden="1" x14ac:dyDescent="0.35">
      <c r="A1705" s="12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>
        <v>2</v>
      </c>
      <c r="M1705" s="13">
        <v>55873600</v>
      </c>
      <c r="N1705" s="13" t="s">
        <v>1718</v>
      </c>
      <c r="O1705" s="13" t="s">
        <v>6</v>
      </c>
      <c r="P1705" s="13" t="s">
        <v>7</v>
      </c>
      <c r="Q1705" s="13" t="e">
        <f t="shared" si="78"/>
        <v>#VALUE!</v>
      </c>
      <c r="R1705" s="13" t="e">
        <f t="shared" si="79"/>
        <v>#VALUE!</v>
      </c>
      <c r="S1705" s="13" t="e">
        <f>"ENSG00000115380.19,chr2_" &amp; 'GTEx INPUT'!$M1705 &amp; "_" &amp;'GTEx INPUT'!$O1705&amp;"_"&amp;'GTEx INPUT'!$R1705&amp;"_b38"</f>
        <v>#VALUE!</v>
      </c>
      <c r="T1705" s="11" t="str">
        <f>IF(COUNTIF($S:$S, S1705) = 1, "Unique", IF(COUNTIF($S$2:S1705, S1705) = 1, "Duplicate representer", "Duplicate"))</f>
        <v>Duplicate</v>
      </c>
      <c r="U1705" t="e">
        <f t="shared" si="80"/>
        <v>#VALUE!</v>
      </c>
    </row>
    <row r="1706" spans="1:21" hidden="1" x14ac:dyDescent="0.35">
      <c r="A1706" s="9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>
        <v>2</v>
      </c>
      <c r="M1706" s="10">
        <v>55873604</v>
      </c>
      <c r="N1706" s="10" t="s">
        <v>1719</v>
      </c>
      <c r="O1706" s="10" t="s">
        <v>7</v>
      </c>
      <c r="P1706" s="10" t="s">
        <v>6</v>
      </c>
      <c r="Q1706" s="10" t="e">
        <f t="shared" si="78"/>
        <v>#VALUE!</v>
      </c>
      <c r="R1706" s="10" t="e">
        <f t="shared" si="79"/>
        <v>#VALUE!</v>
      </c>
      <c r="S1706" s="10" t="e">
        <f>"ENSG00000115380.19,chr2_" &amp; 'GTEx INPUT'!$M1706 &amp; "_" &amp;'GTEx INPUT'!$O1706&amp;"_"&amp;'GTEx INPUT'!$R1706&amp;"_b38"</f>
        <v>#VALUE!</v>
      </c>
      <c r="T1706" s="11" t="str">
        <f>IF(COUNTIF($S:$S, S1706) = 1, "Unique", IF(COUNTIF($S$2:S1706, S1706) = 1, "Duplicate representer", "Duplicate"))</f>
        <v>Duplicate</v>
      </c>
      <c r="U1706" t="e">
        <f t="shared" si="80"/>
        <v>#VALUE!</v>
      </c>
    </row>
    <row r="1707" spans="1:21" hidden="1" x14ac:dyDescent="0.35">
      <c r="A1707" s="12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>
        <v>2</v>
      </c>
      <c r="M1707" s="13">
        <v>55873616</v>
      </c>
      <c r="N1707" s="13" t="s">
        <v>1720</v>
      </c>
      <c r="O1707" s="13" t="s">
        <v>10</v>
      </c>
      <c r="P1707" s="13" t="s">
        <v>13</v>
      </c>
      <c r="Q1707" s="13" t="e">
        <f t="shared" si="78"/>
        <v>#VALUE!</v>
      </c>
      <c r="R1707" s="13" t="e">
        <f t="shared" si="79"/>
        <v>#VALUE!</v>
      </c>
      <c r="S1707" s="13" t="e">
        <f>"ENSG00000115380.19,chr2_" &amp; 'GTEx INPUT'!$M1707 &amp; "_" &amp;'GTEx INPUT'!$O1707&amp;"_"&amp;'GTEx INPUT'!$R1707&amp;"_b38"</f>
        <v>#VALUE!</v>
      </c>
      <c r="T1707" s="11" t="str">
        <f>IF(COUNTIF($S:$S, S1707) = 1, "Unique", IF(COUNTIF($S$2:S1707, S1707) = 1, "Duplicate representer", "Duplicate"))</f>
        <v>Duplicate</v>
      </c>
      <c r="U1707" t="e">
        <f t="shared" si="80"/>
        <v>#VALUE!</v>
      </c>
    </row>
    <row r="1708" spans="1:21" hidden="1" x14ac:dyDescent="0.35">
      <c r="A1708" s="9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>
        <v>2</v>
      </c>
      <c r="M1708" s="10">
        <v>55873626</v>
      </c>
      <c r="N1708" s="10" t="s">
        <v>1721</v>
      </c>
      <c r="O1708" s="10" t="s">
        <v>7</v>
      </c>
      <c r="P1708" s="10" t="s">
        <v>6</v>
      </c>
      <c r="Q1708" s="10" t="e">
        <f t="shared" si="78"/>
        <v>#VALUE!</v>
      </c>
      <c r="R1708" s="10" t="e">
        <f t="shared" si="79"/>
        <v>#VALUE!</v>
      </c>
      <c r="S1708" s="10" t="e">
        <f>"ENSG00000115380.19,chr2_" &amp; 'GTEx INPUT'!$M1708 &amp; "_" &amp;'GTEx INPUT'!$O1708&amp;"_"&amp;'GTEx INPUT'!$R1708&amp;"_b38"</f>
        <v>#VALUE!</v>
      </c>
      <c r="T1708" s="11" t="str">
        <f>IF(COUNTIF($S:$S, S1708) = 1, "Unique", IF(COUNTIF($S$2:S1708, S1708) = 1, "Duplicate representer", "Duplicate"))</f>
        <v>Duplicate</v>
      </c>
      <c r="U1708" t="e">
        <f t="shared" si="80"/>
        <v>#VALUE!</v>
      </c>
    </row>
    <row r="1709" spans="1:21" hidden="1" x14ac:dyDescent="0.35">
      <c r="A1709" s="12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>
        <v>2</v>
      </c>
      <c r="M1709" s="13">
        <v>55873634</v>
      </c>
      <c r="N1709" s="13" t="s">
        <v>1722</v>
      </c>
      <c r="O1709" s="13" t="s">
        <v>6</v>
      </c>
      <c r="P1709" s="13" t="s">
        <v>7</v>
      </c>
      <c r="Q1709" s="13" t="e">
        <f t="shared" si="78"/>
        <v>#VALUE!</v>
      </c>
      <c r="R1709" s="13" t="e">
        <f t="shared" si="79"/>
        <v>#VALUE!</v>
      </c>
      <c r="S1709" s="13" t="e">
        <f>"ENSG00000115380.19,chr2_" &amp; 'GTEx INPUT'!$M1709 &amp; "_" &amp;'GTEx INPUT'!$O1709&amp;"_"&amp;'GTEx INPUT'!$R1709&amp;"_b38"</f>
        <v>#VALUE!</v>
      </c>
      <c r="T1709" s="11" t="str">
        <f>IF(COUNTIF($S:$S, S1709) = 1, "Unique", IF(COUNTIF($S$2:S1709, S1709) = 1, "Duplicate representer", "Duplicate"))</f>
        <v>Duplicate</v>
      </c>
      <c r="U1709" t="e">
        <f t="shared" si="80"/>
        <v>#VALUE!</v>
      </c>
    </row>
    <row r="1710" spans="1:21" hidden="1" x14ac:dyDescent="0.35">
      <c r="A1710" s="9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>
        <v>2</v>
      </c>
      <c r="M1710" s="10">
        <v>55873636</v>
      </c>
      <c r="N1710" s="10" t="s">
        <v>1723</v>
      </c>
      <c r="O1710" s="10" t="s">
        <v>7</v>
      </c>
      <c r="P1710" s="10" t="s">
        <v>6</v>
      </c>
      <c r="Q1710" s="10" t="e">
        <f t="shared" si="78"/>
        <v>#VALUE!</v>
      </c>
      <c r="R1710" s="10" t="e">
        <f t="shared" si="79"/>
        <v>#VALUE!</v>
      </c>
      <c r="S1710" s="10" t="e">
        <f>"ENSG00000115380.19,chr2_" &amp; 'GTEx INPUT'!$M1710 &amp; "_" &amp;'GTEx INPUT'!$O1710&amp;"_"&amp;'GTEx INPUT'!$R1710&amp;"_b38"</f>
        <v>#VALUE!</v>
      </c>
      <c r="T1710" s="11" t="str">
        <f>IF(COUNTIF($S:$S, S1710) = 1, "Unique", IF(COUNTIF($S$2:S1710, S1710) = 1, "Duplicate representer", "Duplicate"))</f>
        <v>Duplicate</v>
      </c>
      <c r="U1710" t="e">
        <f t="shared" si="80"/>
        <v>#VALUE!</v>
      </c>
    </row>
    <row r="1711" spans="1:21" hidden="1" x14ac:dyDescent="0.35">
      <c r="A1711" s="12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>
        <v>2</v>
      </c>
      <c r="M1711" s="13">
        <v>55873646</v>
      </c>
      <c r="N1711" s="13" t="s">
        <v>1724</v>
      </c>
      <c r="O1711" s="13" t="s">
        <v>6</v>
      </c>
      <c r="P1711" s="13" t="s">
        <v>7</v>
      </c>
      <c r="Q1711" s="13" t="e">
        <f t="shared" si="78"/>
        <v>#VALUE!</v>
      </c>
      <c r="R1711" s="13" t="e">
        <f t="shared" si="79"/>
        <v>#VALUE!</v>
      </c>
      <c r="S1711" s="13" t="e">
        <f>"ENSG00000115380.19,chr2_" &amp; 'GTEx INPUT'!$M1711 &amp; "_" &amp;'GTEx INPUT'!$O1711&amp;"_"&amp;'GTEx INPUT'!$R1711&amp;"_b38"</f>
        <v>#VALUE!</v>
      </c>
      <c r="T1711" s="11" t="str">
        <f>IF(COUNTIF($S:$S, S1711) = 1, "Unique", IF(COUNTIF($S$2:S1711, S1711) = 1, "Duplicate representer", "Duplicate"))</f>
        <v>Duplicate</v>
      </c>
      <c r="U1711" t="e">
        <f t="shared" si="80"/>
        <v>#VALUE!</v>
      </c>
    </row>
    <row r="1712" spans="1:21" hidden="1" x14ac:dyDescent="0.35">
      <c r="A1712" s="9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>
        <v>2</v>
      </c>
      <c r="M1712" s="10">
        <v>55873650</v>
      </c>
      <c r="N1712" s="10" t="s">
        <v>1725</v>
      </c>
      <c r="O1712" s="10" t="s">
        <v>6</v>
      </c>
      <c r="P1712" s="10" t="s">
        <v>13</v>
      </c>
      <c r="Q1712" s="10" t="e">
        <f t="shared" si="78"/>
        <v>#VALUE!</v>
      </c>
      <c r="R1712" s="10" t="e">
        <f t="shared" si="79"/>
        <v>#VALUE!</v>
      </c>
      <c r="S1712" s="10" t="e">
        <f>"ENSG00000115380.19,chr2_" &amp; 'GTEx INPUT'!$M1712 &amp; "_" &amp;'GTEx INPUT'!$O1712&amp;"_"&amp;'GTEx INPUT'!$R1712&amp;"_b38"</f>
        <v>#VALUE!</v>
      </c>
      <c r="T1712" s="11" t="str">
        <f>IF(COUNTIF($S:$S, S1712) = 1, "Unique", IF(COUNTIF($S$2:S1712, S1712) = 1, "Duplicate representer", "Duplicate"))</f>
        <v>Duplicate</v>
      </c>
      <c r="U1712" t="e">
        <f t="shared" si="80"/>
        <v>#VALUE!</v>
      </c>
    </row>
    <row r="1713" spans="1:21" hidden="1" x14ac:dyDescent="0.35">
      <c r="A1713" s="12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>
        <v>2</v>
      </c>
      <c r="M1713" s="13">
        <v>55873657</v>
      </c>
      <c r="N1713" s="13" t="s">
        <v>1726</v>
      </c>
      <c r="O1713" s="13" t="s">
        <v>6</v>
      </c>
      <c r="P1713" s="13" t="s">
        <v>7</v>
      </c>
      <c r="Q1713" s="13" t="e">
        <f t="shared" si="78"/>
        <v>#VALUE!</v>
      </c>
      <c r="R1713" s="13" t="e">
        <f t="shared" si="79"/>
        <v>#VALUE!</v>
      </c>
      <c r="S1713" s="13" t="e">
        <f>"ENSG00000115380.19,chr2_" &amp; 'GTEx INPUT'!$M1713 &amp; "_" &amp;'GTEx INPUT'!$O1713&amp;"_"&amp;'GTEx INPUT'!$R1713&amp;"_b38"</f>
        <v>#VALUE!</v>
      </c>
      <c r="T1713" s="11" t="str">
        <f>IF(COUNTIF($S:$S, S1713) = 1, "Unique", IF(COUNTIF($S$2:S1713, S1713) = 1, "Duplicate representer", "Duplicate"))</f>
        <v>Duplicate</v>
      </c>
      <c r="U1713" t="e">
        <f t="shared" si="80"/>
        <v>#VALUE!</v>
      </c>
    </row>
    <row r="1714" spans="1:21" hidden="1" x14ac:dyDescent="0.35">
      <c r="A1714" s="9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>
        <v>2</v>
      </c>
      <c r="M1714" s="10">
        <v>55873669</v>
      </c>
      <c r="N1714" s="10" t="s">
        <v>1727</v>
      </c>
      <c r="O1714" s="10" t="s">
        <v>7</v>
      </c>
      <c r="P1714" s="10" t="s">
        <v>13</v>
      </c>
      <c r="Q1714" s="10" t="e">
        <f t="shared" si="78"/>
        <v>#VALUE!</v>
      </c>
      <c r="R1714" s="10" t="e">
        <f t="shared" si="79"/>
        <v>#VALUE!</v>
      </c>
      <c r="S1714" s="10" t="e">
        <f>"ENSG00000115380.19,chr2_" &amp; 'GTEx INPUT'!$M1714 &amp; "_" &amp;'GTEx INPUT'!$O1714&amp;"_"&amp;'GTEx INPUT'!$R1714&amp;"_b38"</f>
        <v>#VALUE!</v>
      </c>
      <c r="T1714" s="11" t="str">
        <f>IF(COUNTIF($S:$S, S1714) = 1, "Unique", IF(COUNTIF($S$2:S1714, S1714) = 1, "Duplicate representer", "Duplicate"))</f>
        <v>Duplicate</v>
      </c>
      <c r="U1714" t="e">
        <f t="shared" si="80"/>
        <v>#VALUE!</v>
      </c>
    </row>
    <row r="1715" spans="1:21" hidden="1" x14ac:dyDescent="0.35">
      <c r="A1715" s="12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>
        <v>2</v>
      </c>
      <c r="M1715" s="13">
        <v>55873676</v>
      </c>
      <c r="N1715" s="13" t="s">
        <v>1728</v>
      </c>
      <c r="O1715" s="13" t="s">
        <v>7</v>
      </c>
      <c r="P1715" s="13" t="s">
        <v>6</v>
      </c>
      <c r="Q1715" s="13" t="e">
        <f t="shared" si="78"/>
        <v>#VALUE!</v>
      </c>
      <c r="R1715" s="13" t="e">
        <f t="shared" si="79"/>
        <v>#VALUE!</v>
      </c>
      <c r="S1715" s="13" t="e">
        <f>"ENSG00000115380.19,chr2_" &amp; 'GTEx INPUT'!$M1715 &amp; "_" &amp;'GTEx INPUT'!$O1715&amp;"_"&amp;'GTEx INPUT'!$R1715&amp;"_b38"</f>
        <v>#VALUE!</v>
      </c>
      <c r="T1715" s="11" t="str">
        <f>IF(COUNTIF($S:$S, S1715) = 1, "Unique", IF(COUNTIF($S$2:S1715, S1715) = 1, "Duplicate representer", "Duplicate"))</f>
        <v>Duplicate</v>
      </c>
      <c r="U1715" t="e">
        <f t="shared" si="80"/>
        <v>#VALUE!</v>
      </c>
    </row>
    <row r="1716" spans="1:21" hidden="1" x14ac:dyDescent="0.35">
      <c r="A1716" s="9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>
        <v>2</v>
      </c>
      <c r="M1716" s="10">
        <v>55873682</v>
      </c>
      <c r="N1716" s="10" t="s">
        <v>1729</v>
      </c>
      <c r="O1716" s="10" t="s">
        <v>7</v>
      </c>
      <c r="P1716" s="10" t="s">
        <v>13</v>
      </c>
      <c r="Q1716" s="10" t="e">
        <f t="shared" si="78"/>
        <v>#VALUE!</v>
      </c>
      <c r="R1716" s="10" t="e">
        <f t="shared" si="79"/>
        <v>#VALUE!</v>
      </c>
      <c r="S1716" s="10" t="e">
        <f>"ENSG00000115380.19,chr2_" &amp; 'GTEx INPUT'!$M1716 &amp; "_" &amp;'GTEx INPUT'!$O1716&amp;"_"&amp;'GTEx INPUT'!$R1716&amp;"_b38"</f>
        <v>#VALUE!</v>
      </c>
      <c r="T1716" s="11" t="str">
        <f>IF(COUNTIF($S:$S, S1716) = 1, "Unique", IF(COUNTIF($S$2:S1716, S1716) = 1, "Duplicate representer", "Duplicate"))</f>
        <v>Duplicate</v>
      </c>
      <c r="U1716" t="e">
        <f t="shared" si="80"/>
        <v>#VALUE!</v>
      </c>
    </row>
    <row r="1717" spans="1:21" hidden="1" x14ac:dyDescent="0.35">
      <c r="A1717" s="12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>
        <v>2</v>
      </c>
      <c r="M1717" s="13">
        <v>55873683</v>
      </c>
      <c r="N1717" s="13" t="s">
        <v>1730</v>
      </c>
      <c r="O1717" s="13" t="s">
        <v>7</v>
      </c>
      <c r="P1717" s="13" t="s">
        <v>10</v>
      </c>
      <c r="Q1717" s="13" t="e">
        <f t="shared" si="78"/>
        <v>#VALUE!</v>
      </c>
      <c r="R1717" s="13" t="e">
        <f t="shared" si="79"/>
        <v>#VALUE!</v>
      </c>
      <c r="S1717" s="13" t="e">
        <f>"ENSG00000115380.19,chr2_" &amp; 'GTEx INPUT'!$M1717 &amp; "_" &amp;'GTEx INPUT'!$O1717&amp;"_"&amp;'GTEx INPUT'!$R1717&amp;"_b38"</f>
        <v>#VALUE!</v>
      </c>
      <c r="T1717" s="11" t="str">
        <f>IF(COUNTIF($S:$S, S1717) = 1, "Unique", IF(COUNTIF($S$2:S1717, S1717) = 1, "Duplicate representer", "Duplicate"))</f>
        <v>Duplicate</v>
      </c>
      <c r="U1717" t="e">
        <f t="shared" si="80"/>
        <v>#VALUE!</v>
      </c>
    </row>
    <row r="1718" spans="1:21" hidden="1" x14ac:dyDescent="0.35">
      <c r="A1718" s="9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>
        <v>2</v>
      </c>
      <c r="M1718" s="10">
        <v>55873686</v>
      </c>
      <c r="N1718" s="10" t="s">
        <v>1731</v>
      </c>
      <c r="O1718" s="10" t="s">
        <v>6</v>
      </c>
      <c r="P1718" s="10" t="s">
        <v>10</v>
      </c>
      <c r="Q1718" s="10" t="e">
        <f t="shared" si="78"/>
        <v>#VALUE!</v>
      </c>
      <c r="R1718" s="10" t="e">
        <f t="shared" si="79"/>
        <v>#VALUE!</v>
      </c>
      <c r="S1718" s="10" t="e">
        <f>"ENSG00000115380.19,chr2_" &amp; 'GTEx INPUT'!$M1718 &amp; "_" &amp;'GTEx INPUT'!$O1718&amp;"_"&amp;'GTEx INPUT'!$R1718&amp;"_b38"</f>
        <v>#VALUE!</v>
      </c>
      <c r="T1718" s="11" t="str">
        <f>IF(COUNTIF($S:$S, S1718) = 1, "Unique", IF(COUNTIF($S$2:S1718, S1718) = 1, "Duplicate representer", "Duplicate"))</f>
        <v>Duplicate</v>
      </c>
      <c r="U1718" t="e">
        <f t="shared" si="80"/>
        <v>#VALUE!</v>
      </c>
    </row>
    <row r="1719" spans="1:21" hidden="1" x14ac:dyDescent="0.35">
      <c r="A1719" s="12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>
        <v>2</v>
      </c>
      <c r="M1719" s="13">
        <v>55873699</v>
      </c>
      <c r="N1719" s="13" t="s">
        <v>1732</v>
      </c>
      <c r="O1719" s="13" t="s">
        <v>10</v>
      </c>
      <c r="P1719" s="13" t="s">
        <v>13</v>
      </c>
      <c r="Q1719" s="13" t="e">
        <f t="shared" si="78"/>
        <v>#VALUE!</v>
      </c>
      <c r="R1719" s="13" t="e">
        <f t="shared" si="79"/>
        <v>#VALUE!</v>
      </c>
      <c r="S1719" s="13" t="e">
        <f>"ENSG00000115380.19,chr2_" &amp; 'GTEx INPUT'!$M1719 &amp; "_" &amp;'GTEx INPUT'!$O1719&amp;"_"&amp;'GTEx INPUT'!$R1719&amp;"_b38"</f>
        <v>#VALUE!</v>
      </c>
      <c r="T1719" s="11" t="str">
        <f>IF(COUNTIF($S:$S, S1719) = 1, "Unique", IF(COUNTIF($S$2:S1719, S1719) = 1, "Duplicate representer", "Duplicate"))</f>
        <v>Duplicate</v>
      </c>
      <c r="U1719" t="e">
        <f t="shared" si="80"/>
        <v>#VALUE!</v>
      </c>
    </row>
    <row r="1720" spans="1:21" hidden="1" x14ac:dyDescent="0.35">
      <c r="A1720" s="9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>
        <v>2</v>
      </c>
      <c r="M1720" s="10">
        <v>55873701</v>
      </c>
      <c r="N1720" s="10" t="s">
        <v>1733</v>
      </c>
      <c r="O1720" s="10" t="s">
        <v>7</v>
      </c>
      <c r="P1720" s="10" t="s">
        <v>6</v>
      </c>
      <c r="Q1720" s="10" t="e">
        <f t="shared" si="78"/>
        <v>#VALUE!</v>
      </c>
      <c r="R1720" s="10" t="e">
        <f t="shared" si="79"/>
        <v>#VALUE!</v>
      </c>
      <c r="S1720" s="10" t="e">
        <f>"ENSG00000115380.19,chr2_" &amp; 'GTEx INPUT'!$M1720 &amp; "_" &amp;'GTEx INPUT'!$O1720&amp;"_"&amp;'GTEx INPUT'!$R1720&amp;"_b38"</f>
        <v>#VALUE!</v>
      </c>
      <c r="T1720" s="11" t="str">
        <f>IF(COUNTIF($S:$S, S1720) = 1, "Unique", IF(COUNTIF($S$2:S1720, S1720) = 1, "Duplicate representer", "Duplicate"))</f>
        <v>Duplicate</v>
      </c>
      <c r="U1720" t="e">
        <f t="shared" si="80"/>
        <v>#VALUE!</v>
      </c>
    </row>
    <row r="1721" spans="1:21" hidden="1" x14ac:dyDescent="0.35">
      <c r="A1721" s="12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>
        <v>2</v>
      </c>
      <c r="M1721" s="13">
        <v>55873702</v>
      </c>
      <c r="N1721" s="13" t="s">
        <v>1734</v>
      </c>
      <c r="O1721" s="13" t="s">
        <v>10</v>
      </c>
      <c r="P1721" s="13" t="s">
        <v>13</v>
      </c>
      <c r="Q1721" s="13" t="e">
        <f t="shared" si="78"/>
        <v>#VALUE!</v>
      </c>
      <c r="R1721" s="13" t="e">
        <f t="shared" si="79"/>
        <v>#VALUE!</v>
      </c>
      <c r="S1721" s="13" t="e">
        <f>"ENSG00000115380.19,chr2_" &amp; 'GTEx INPUT'!$M1721 &amp; "_" &amp;'GTEx INPUT'!$O1721&amp;"_"&amp;'GTEx INPUT'!$R1721&amp;"_b38"</f>
        <v>#VALUE!</v>
      </c>
      <c r="T1721" s="11" t="str">
        <f>IF(COUNTIF($S:$S, S1721) = 1, "Unique", IF(COUNTIF($S$2:S1721, S1721) = 1, "Duplicate representer", "Duplicate"))</f>
        <v>Duplicate</v>
      </c>
      <c r="U1721" t="e">
        <f t="shared" si="80"/>
        <v>#VALUE!</v>
      </c>
    </row>
    <row r="1722" spans="1:21" hidden="1" x14ac:dyDescent="0.35">
      <c r="A1722" s="9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>
        <v>2</v>
      </c>
      <c r="M1722" s="10">
        <v>55873703</v>
      </c>
      <c r="N1722" s="10" t="s">
        <v>1735</v>
      </c>
      <c r="O1722" s="10" t="s">
        <v>7</v>
      </c>
      <c r="P1722" s="10" t="s">
        <v>6</v>
      </c>
      <c r="Q1722" s="10" t="e">
        <f t="shared" si="78"/>
        <v>#VALUE!</v>
      </c>
      <c r="R1722" s="10" t="e">
        <f t="shared" si="79"/>
        <v>#VALUE!</v>
      </c>
      <c r="S1722" s="10" t="e">
        <f>"ENSG00000115380.19,chr2_" &amp; 'GTEx INPUT'!$M1722 &amp; "_" &amp;'GTEx INPUT'!$O1722&amp;"_"&amp;'GTEx INPUT'!$R1722&amp;"_b38"</f>
        <v>#VALUE!</v>
      </c>
      <c r="T1722" s="11" t="str">
        <f>IF(COUNTIF($S:$S, S1722) = 1, "Unique", IF(COUNTIF($S$2:S1722, S1722) = 1, "Duplicate representer", "Duplicate"))</f>
        <v>Duplicate</v>
      </c>
      <c r="U1722" t="e">
        <f t="shared" si="80"/>
        <v>#VALUE!</v>
      </c>
    </row>
    <row r="1723" spans="1:21" hidden="1" x14ac:dyDescent="0.35">
      <c r="A1723" s="12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>
        <v>2</v>
      </c>
      <c r="M1723" s="13">
        <v>55873706</v>
      </c>
      <c r="N1723" s="13" t="s">
        <v>1736</v>
      </c>
      <c r="O1723" s="13" t="s">
        <v>6</v>
      </c>
      <c r="P1723" s="13" t="s">
        <v>7</v>
      </c>
      <c r="Q1723" s="13" t="e">
        <f t="shared" si="78"/>
        <v>#VALUE!</v>
      </c>
      <c r="R1723" s="13" t="e">
        <f t="shared" si="79"/>
        <v>#VALUE!</v>
      </c>
      <c r="S1723" s="13" t="e">
        <f>"ENSG00000115380.19,chr2_" &amp; 'GTEx INPUT'!$M1723 &amp; "_" &amp;'GTEx INPUT'!$O1723&amp;"_"&amp;'GTEx INPUT'!$R1723&amp;"_b38"</f>
        <v>#VALUE!</v>
      </c>
      <c r="T1723" s="11" t="str">
        <f>IF(COUNTIF($S:$S, S1723) = 1, "Unique", IF(COUNTIF($S$2:S1723, S1723) = 1, "Duplicate representer", "Duplicate"))</f>
        <v>Duplicate</v>
      </c>
      <c r="U1723" t="e">
        <f t="shared" si="80"/>
        <v>#VALUE!</v>
      </c>
    </row>
    <row r="1724" spans="1:21" hidden="1" x14ac:dyDescent="0.35">
      <c r="A1724" s="9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>
        <v>2</v>
      </c>
      <c r="M1724" s="10">
        <v>55873711</v>
      </c>
      <c r="N1724" s="10" t="s">
        <v>1737</v>
      </c>
      <c r="O1724" s="10" t="s">
        <v>13</v>
      </c>
      <c r="P1724" s="10" t="s">
        <v>7</v>
      </c>
      <c r="Q1724" s="10" t="e">
        <f t="shared" si="78"/>
        <v>#VALUE!</v>
      </c>
      <c r="R1724" s="10" t="e">
        <f t="shared" si="79"/>
        <v>#VALUE!</v>
      </c>
      <c r="S1724" s="10" t="e">
        <f>"ENSG00000115380.19,chr2_" &amp; 'GTEx INPUT'!$M1724 &amp; "_" &amp;'GTEx INPUT'!$O1724&amp;"_"&amp;'GTEx INPUT'!$R1724&amp;"_b38"</f>
        <v>#VALUE!</v>
      </c>
      <c r="T1724" s="11" t="str">
        <f>IF(COUNTIF($S:$S, S1724) = 1, "Unique", IF(COUNTIF($S$2:S1724, S1724) = 1, "Duplicate representer", "Duplicate"))</f>
        <v>Duplicate</v>
      </c>
      <c r="U1724" t="e">
        <f t="shared" si="80"/>
        <v>#VALUE!</v>
      </c>
    </row>
    <row r="1725" spans="1:21" hidden="1" x14ac:dyDescent="0.35">
      <c r="A1725" s="12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>
        <v>2</v>
      </c>
      <c r="M1725" s="13">
        <v>55873715</v>
      </c>
      <c r="N1725" s="13" t="s">
        <v>1738</v>
      </c>
      <c r="O1725" s="13" t="s">
        <v>6</v>
      </c>
      <c r="P1725" s="13" t="s">
        <v>7</v>
      </c>
      <c r="Q1725" s="13" t="e">
        <f t="shared" si="78"/>
        <v>#VALUE!</v>
      </c>
      <c r="R1725" s="13" t="e">
        <f t="shared" si="79"/>
        <v>#VALUE!</v>
      </c>
      <c r="S1725" s="13" t="e">
        <f>"ENSG00000115380.19,chr2_" &amp; 'GTEx INPUT'!$M1725 &amp; "_" &amp;'GTEx INPUT'!$O1725&amp;"_"&amp;'GTEx INPUT'!$R1725&amp;"_b38"</f>
        <v>#VALUE!</v>
      </c>
      <c r="T1725" s="11" t="str">
        <f>IF(COUNTIF($S:$S, S1725) = 1, "Unique", IF(COUNTIF($S$2:S1725, S1725) = 1, "Duplicate representer", "Duplicate"))</f>
        <v>Duplicate</v>
      </c>
      <c r="U1725" t="e">
        <f t="shared" si="80"/>
        <v>#VALUE!</v>
      </c>
    </row>
    <row r="1726" spans="1:21" hidden="1" x14ac:dyDescent="0.35">
      <c r="A1726" s="9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>
        <v>2</v>
      </c>
      <c r="M1726" s="10">
        <v>55873718</v>
      </c>
      <c r="N1726" s="10" t="s">
        <v>1739</v>
      </c>
      <c r="O1726" s="10" t="s">
        <v>13</v>
      </c>
      <c r="P1726" s="10" t="s">
        <v>10</v>
      </c>
      <c r="Q1726" s="10" t="e">
        <f t="shared" si="78"/>
        <v>#VALUE!</v>
      </c>
      <c r="R1726" s="10" t="e">
        <f t="shared" si="79"/>
        <v>#VALUE!</v>
      </c>
      <c r="S1726" s="10" t="e">
        <f>"ENSG00000115380.19,chr2_" &amp; 'GTEx INPUT'!$M1726 &amp; "_" &amp;'GTEx INPUT'!$O1726&amp;"_"&amp;'GTEx INPUT'!$R1726&amp;"_b38"</f>
        <v>#VALUE!</v>
      </c>
      <c r="T1726" s="11" t="str">
        <f>IF(COUNTIF($S:$S, S1726) = 1, "Unique", IF(COUNTIF($S$2:S1726, S1726) = 1, "Duplicate representer", "Duplicate"))</f>
        <v>Duplicate</v>
      </c>
      <c r="U1726" t="e">
        <f t="shared" si="80"/>
        <v>#VALUE!</v>
      </c>
    </row>
    <row r="1727" spans="1:21" hidden="1" x14ac:dyDescent="0.35">
      <c r="A1727" s="12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>
        <v>2</v>
      </c>
      <c r="M1727" s="13">
        <v>55873721</v>
      </c>
      <c r="N1727" s="13" t="s">
        <v>1740</v>
      </c>
      <c r="O1727" s="13" t="s">
        <v>6</v>
      </c>
      <c r="P1727" s="13" t="s">
        <v>7</v>
      </c>
      <c r="Q1727" s="13" t="e">
        <f t="shared" si="78"/>
        <v>#VALUE!</v>
      </c>
      <c r="R1727" s="13" t="e">
        <f t="shared" si="79"/>
        <v>#VALUE!</v>
      </c>
      <c r="S1727" s="13" t="e">
        <f>"ENSG00000115380.19,chr2_" &amp; 'GTEx INPUT'!$M1727 &amp; "_" &amp;'GTEx INPUT'!$O1727&amp;"_"&amp;'GTEx INPUT'!$R1727&amp;"_b38"</f>
        <v>#VALUE!</v>
      </c>
      <c r="T1727" s="11" t="str">
        <f>IF(COUNTIF($S:$S, S1727) = 1, "Unique", IF(COUNTIF($S$2:S1727, S1727) = 1, "Duplicate representer", "Duplicate"))</f>
        <v>Duplicate</v>
      </c>
      <c r="U1727" t="e">
        <f t="shared" si="80"/>
        <v>#VALUE!</v>
      </c>
    </row>
    <row r="1728" spans="1:21" hidden="1" x14ac:dyDescent="0.35">
      <c r="A1728" s="9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>
        <v>2</v>
      </c>
      <c r="M1728" s="10">
        <v>55873724</v>
      </c>
      <c r="N1728" s="10" t="s">
        <v>1741</v>
      </c>
      <c r="O1728" s="10" t="s">
        <v>6</v>
      </c>
      <c r="P1728" s="10" t="s">
        <v>10</v>
      </c>
      <c r="Q1728" s="10" t="e">
        <f t="shared" si="78"/>
        <v>#VALUE!</v>
      </c>
      <c r="R1728" s="10" t="e">
        <f t="shared" si="79"/>
        <v>#VALUE!</v>
      </c>
      <c r="S1728" s="10" t="e">
        <f>"ENSG00000115380.19,chr2_" &amp; 'GTEx INPUT'!$M1728 &amp; "_" &amp;'GTEx INPUT'!$O1728&amp;"_"&amp;'GTEx INPUT'!$R1728&amp;"_b38"</f>
        <v>#VALUE!</v>
      </c>
      <c r="T1728" s="11" t="str">
        <f>IF(COUNTIF($S:$S, S1728) = 1, "Unique", IF(COUNTIF($S$2:S1728, S1728) = 1, "Duplicate representer", "Duplicate"))</f>
        <v>Duplicate</v>
      </c>
      <c r="U1728" t="e">
        <f t="shared" si="80"/>
        <v>#VALUE!</v>
      </c>
    </row>
    <row r="1729" spans="1:21" hidden="1" x14ac:dyDescent="0.35">
      <c r="A1729" s="12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>
        <v>2</v>
      </c>
      <c r="M1729" s="13">
        <v>55873735</v>
      </c>
      <c r="N1729" s="13" t="s">
        <v>1742</v>
      </c>
      <c r="O1729" s="13" t="s">
        <v>13</v>
      </c>
      <c r="P1729" s="13" t="s">
        <v>10</v>
      </c>
      <c r="Q1729" s="13" t="e">
        <f t="shared" si="78"/>
        <v>#VALUE!</v>
      </c>
      <c r="R1729" s="13" t="e">
        <f t="shared" si="79"/>
        <v>#VALUE!</v>
      </c>
      <c r="S1729" s="13" t="e">
        <f>"ENSG00000115380.19,chr2_" &amp; 'GTEx INPUT'!$M1729 &amp; "_" &amp;'GTEx INPUT'!$O1729&amp;"_"&amp;'GTEx INPUT'!$R1729&amp;"_b38"</f>
        <v>#VALUE!</v>
      </c>
      <c r="T1729" s="11" t="str">
        <f>IF(COUNTIF($S:$S, S1729) = 1, "Unique", IF(COUNTIF($S$2:S1729, S1729) = 1, "Duplicate representer", "Duplicate"))</f>
        <v>Duplicate</v>
      </c>
      <c r="U1729" t="e">
        <f t="shared" si="80"/>
        <v>#VALUE!</v>
      </c>
    </row>
    <row r="1730" spans="1:21" hidden="1" x14ac:dyDescent="0.35">
      <c r="A1730" s="9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>
        <v>2</v>
      </c>
      <c r="M1730" s="10">
        <v>55873738</v>
      </c>
      <c r="N1730" s="10" t="s">
        <v>1743</v>
      </c>
      <c r="O1730" s="10" t="s">
        <v>10</v>
      </c>
      <c r="P1730" s="10" t="s">
        <v>13</v>
      </c>
      <c r="Q1730" s="10" t="e">
        <f t="shared" ref="Q1730:Q1793" si="81">LEFT(F1730, FIND("-", F1730) - 1)</f>
        <v>#VALUE!</v>
      </c>
      <c r="R1730" s="10" t="e">
        <f t="shared" ref="R1730:R1793" si="82">MID(F1730, FIND("-", F1730) + 1, 1)</f>
        <v>#VALUE!</v>
      </c>
      <c r="S1730" s="10" t="e">
        <f>"ENSG00000115380.19,chr2_" &amp; 'GTEx INPUT'!$M1730 &amp; "_" &amp;'GTEx INPUT'!$O1730&amp;"_"&amp;'GTEx INPUT'!$R1730&amp;"_b38"</f>
        <v>#VALUE!</v>
      </c>
      <c r="T1730" s="11" t="str">
        <f>IF(COUNTIF($S:$S, S1730) = 1, "Unique", IF(COUNTIF($S$2:S1730, S1730) = 1, "Duplicate representer", "Duplicate"))</f>
        <v>Duplicate</v>
      </c>
      <c r="U1730" t="e">
        <f t="shared" si="80"/>
        <v>#VALUE!</v>
      </c>
    </row>
    <row r="1731" spans="1:21" hidden="1" x14ac:dyDescent="0.35">
      <c r="A1731" s="12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>
        <v>2</v>
      </c>
      <c r="M1731" s="13">
        <v>55873753</v>
      </c>
      <c r="N1731" s="13" t="s">
        <v>1744</v>
      </c>
      <c r="O1731" s="13" t="s">
        <v>13</v>
      </c>
      <c r="P1731" s="13" t="s">
        <v>10</v>
      </c>
      <c r="Q1731" s="13" t="e">
        <f t="shared" si="81"/>
        <v>#VALUE!</v>
      </c>
      <c r="R1731" s="13" t="e">
        <f t="shared" si="82"/>
        <v>#VALUE!</v>
      </c>
      <c r="S1731" s="13" t="e">
        <f>"ENSG00000115380.19,chr2_" &amp; 'GTEx INPUT'!$M1731 &amp; "_" &amp;'GTEx INPUT'!$O1731&amp;"_"&amp;'GTEx INPUT'!$R1731&amp;"_b38"</f>
        <v>#VALUE!</v>
      </c>
      <c r="T1731" s="11" t="str">
        <f>IF(COUNTIF($S:$S, S1731) = 1, "Unique", IF(COUNTIF($S$2:S1731, S1731) = 1, "Duplicate representer", "Duplicate"))</f>
        <v>Duplicate</v>
      </c>
      <c r="U1731" t="e">
        <f t="shared" ref="U1731:U1794" si="83">IF(O1731 &lt;&gt; R1731, "Different", "Same")</f>
        <v>#VALUE!</v>
      </c>
    </row>
    <row r="1732" spans="1:21" hidden="1" x14ac:dyDescent="0.35">
      <c r="A1732" s="9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>
        <v>2</v>
      </c>
      <c r="M1732" s="10">
        <v>55873754</v>
      </c>
      <c r="N1732" s="10" t="s">
        <v>1745</v>
      </c>
      <c r="O1732" s="10" t="s">
        <v>7</v>
      </c>
      <c r="P1732" s="10" t="s">
        <v>6</v>
      </c>
      <c r="Q1732" s="10" t="e">
        <f t="shared" si="81"/>
        <v>#VALUE!</v>
      </c>
      <c r="R1732" s="10" t="e">
        <f t="shared" si="82"/>
        <v>#VALUE!</v>
      </c>
      <c r="S1732" s="10" t="e">
        <f>"ENSG00000115380.19,chr2_" &amp; 'GTEx INPUT'!$M1732 &amp; "_" &amp;'GTEx INPUT'!$O1732&amp;"_"&amp;'GTEx INPUT'!$R1732&amp;"_b38"</f>
        <v>#VALUE!</v>
      </c>
      <c r="T1732" s="11" t="str">
        <f>IF(COUNTIF($S:$S, S1732) = 1, "Unique", IF(COUNTIF($S$2:S1732, S1732) = 1, "Duplicate representer", "Duplicate"))</f>
        <v>Duplicate</v>
      </c>
      <c r="U1732" t="e">
        <f t="shared" si="83"/>
        <v>#VALUE!</v>
      </c>
    </row>
    <row r="1733" spans="1:21" hidden="1" x14ac:dyDescent="0.35">
      <c r="A1733" s="12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>
        <v>2</v>
      </c>
      <c r="M1733" s="13">
        <v>55873755</v>
      </c>
      <c r="N1733" s="13" t="s">
        <v>1746</v>
      </c>
      <c r="O1733" s="13" t="s">
        <v>6</v>
      </c>
      <c r="P1733" s="13" t="s">
        <v>7</v>
      </c>
      <c r="Q1733" s="13" t="e">
        <f t="shared" si="81"/>
        <v>#VALUE!</v>
      </c>
      <c r="R1733" s="13" t="e">
        <f t="shared" si="82"/>
        <v>#VALUE!</v>
      </c>
      <c r="S1733" s="13" t="e">
        <f>"ENSG00000115380.19,chr2_" &amp; 'GTEx INPUT'!$M1733 &amp; "_" &amp;'GTEx INPUT'!$O1733&amp;"_"&amp;'GTEx INPUT'!$R1733&amp;"_b38"</f>
        <v>#VALUE!</v>
      </c>
      <c r="T1733" s="11" t="str">
        <f>IF(COUNTIF($S:$S, S1733) = 1, "Unique", IF(COUNTIF($S$2:S1733, S1733) = 1, "Duplicate representer", "Duplicate"))</f>
        <v>Duplicate</v>
      </c>
      <c r="U1733" t="e">
        <f t="shared" si="83"/>
        <v>#VALUE!</v>
      </c>
    </row>
    <row r="1734" spans="1:21" hidden="1" x14ac:dyDescent="0.35">
      <c r="A1734" s="9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>
        <v>2</v>
      </c>
      <c r="M1734" s="10">
        <v>55873759</v>
      </c>
      <c r="N1734" s="10" t="s">
        <v>1747</v>
      </c>
      <c r="O1734" s="10" t="s">
        <v>6</v>
      </c>
      <c r="P1734" s="10" t="s">
        <v>7</v>
      </c>
      <c r="Q1734" s="10" t="e">
        <f t="shared" si="81"/>
        <v>#VALUE!</v>
      </c>
      <c r="R1734" s="10" t="e">
        <f t="shared" si="82"/>
        <v>#VALUE!</v>
      </c>
      <c r="S1734" s="10" t="e">
        <f>"ENSG00000115380.19,chr2_" &amp; 'GTEx INPUT'!$M1734 &amp; "_" &amp;'GTEx INPUT'!$O1734&amp;"_"&amp;'GTEx INPUT'!$R1734&amp;"_b38"</f>
        <v>#VALUE!</v>
      </c>
      <c r="T1734" s="11" t="str">
        <f>IF(COUNTIF($S:$S, S1734) = 1, "Unique", IF(COUNTIF($S$2:S1734, S1734) = 1, "Duplicate representer", "Duplicate"))</f>
        <v>Duplicate</v>
      </c>
      <c r="U1734" t="e">
        <f t="shared" si="83"/>
        <v>#VALUE!</v>
      </c>
    </row>
    <row r="1735" spans="1:21" hidden="1" x14ac:dyDescent="0.35">
      <c r="A1735" s="12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>
        <v>2</v>
      </c>
      <c r="M1735" s="13">
        <v>55873760</v>
      </c>
      <c r="N1735" s="13" t="s">
        <v>1748</v>
      </c>
      <c r="O1735" s="13" t="s">
        <v>10</v>
      </c>
      <c r="P1735" s="13" t="s">
        <v>13</v>
      </c>
      <c r="Q1735" s="13" t="e">
        <f t="shared" si="81"/>
        <v>#VALUE!</v>
      </c>
      <c r="R1735" s="13" t="e">
        <f t="shared" si="82"/>
        <v>#VALUE!</v>
      </c>
      <c r="S1735" s="13" t="e">
        <f>"ENSG00000115380.19,chr2_" &amp; 'GTEx INPUT'!$M1735 &amp; "_" &amp;'GTEx INPUT'!$O1735&amp;"_"&amp;'GTEx INPUT'!$R1735&amp;"_b38"</f>
        <v>#VALUE!</v>
      </c>
      <c r="T1735" s="11" t="str">
        <f>IF(COUNTIF($S:$S, S1735) = 1, "Unique", IF(COUNTIF($S$2:S1735, S1735) = 1, "Duplicate representer", "Duplicate"))</f>
        <v>Duplicate</v>
      </c>
      <c r="U1735" t="e">
        <f t="shared" si="83"/>
        <v>#VALUE!</v>
      </c>
    </row>
    <row r="1736" spans="1:21" hidden="1" x14ac:dyDescent="0.35">
      <c r="A1736" s="9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>
        <v>2</v>
      </c>
      <c r="M1736" s="10">
        <v>55873761</v>
      </c>
      <c r="N1736" s="10" t="s">
        <v>1749</v>
      </c>
      <c r="O1736" s="10" t="s">
        <v>10</v>
      </c>
      <c r="P1736" s="10" t="s">
        <v>6</v>
      </c>
      <c r="Q1736" s="10" t="e">
        <f t="shared" si="81"/>
        <v>#VALUE!</v>
      </c>
      <c r="R1736" s="10" t="e">
        <f t="shared" si="82"/>
        <v>#VALUE!</v>
      </c>
      <c r="S1736" s="10" t="e">
        <f>"ENSG00000115380.19,chr2_" &amp; 'GTEx INPUT'!$M1736 &amp; "_" &amp;'GTEx INPUT'!$O1736&amp;"_"&amp;'GTEx INPUT'!$R1736&amp;"_b38"</f>
        <v>#VALUE!</v>
      </c>
      <c r="T1736" s="11" t="str">
        <f>IF(COUNTIF($S:$S, S1736) = 1, "Unique", IF(COUNTIF($S$2:S1736, S1736) = 1, "Duplicate representer", "Duplicate"))</f>
        <v>Duplicate</v>
      </c>
      <c r="U1736" t="e">
        <f t="shared" si="83"/>
        <v>#VALUE!</v>
      </c>
    </row>
    <row r="1737" spans="1:21" hidden="1" x14ac:dyDescent="0.35">
      <c r="A1737" s="12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>
        <v>2</v>
      </c>
      <c r="M1737" s="13">
        <v>55873764</v>
      </c>
      <c r="N1737" s="13" t="s">
        <v>1750</v>
      </c>
      <c r="O1737" s="13" t="s">
        <v>7</v>
      </c>
      <c r="P1737" s="13" t="s">
        <v>6</v>
      </c>
      <c r="Q1737" s="13" t="e">
        <f t="shared" si="81"/>
        <v>#VALUE!</v>
      </c>
      <c r="R1737" s="13" t="e">
        <f t="shared" si="82"/>
        <v>#VALUE!</v>
      </c>
      <c r="S1737" s="13" t="e">
        <f>"ENSG00000115380.19,chr2_" &amp; 'GTEx INPUT'!$M1737 &amp; "_" &amp;'GTEx INPUT'!$O1737&amp;"_"&amp;'GTEx INPUT'!$R1737&amp;"_b38"</f>
        <v>#VALUE!</v>
      </c>
      <c r="T1737" s="11" t="str">
        <f>IF(COUNTIF($S:$S, S1737) = 1, "Unique", IF(COUNTIF($S$2:S1737, S1737) = 1, "Duplicate representer", "Duplicate"))</f>
        <v>Duplicate</v>
      </c>
      <c r="U1737" t="e">
        <f t="shared" si="83"/>
        <v>#VALUE!</v>
      </c>
    </row>
    <row r="1738" spans="1:21" hidden="1" x14ac:dyDescent="0.35">
      <c r="A1738" s="9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>
        <v>2</v>
      </c>
      <c r="M1738" s="10">
        <v>55873767</v>
      </c>
      <c r="N1738" s="10" t="s">
        <v>1751</v>
      </c>
      <c r="O1738" s="10" t="s">
        <v>13</v>
      </c>
      <c r="P1738" s="10" t="s">
        <v>10</v>
      </c>
      <c r="Q1738" s="10" t="e">
        <f t="shared" si="81"/>
        <v>#VALUE!</v>
      </c>
      <c r="R1738" s="10" t="e">
        <f t="shared" si="82"/>
        <v>#VALUE!</v>
      </c>
      <c r="S1738" s="10" t="e">
        <f>"ENSG00000115380.19,chr2_" &amp; 'GTEx INPUT'!$M1738 &amp; "_" &amp;'GTEx INPUT'!$O1738&amp;"_"&amp;'GTEx INPUT'!$R1738&amp;"_b38"</f>
        <v>#VALUE!</v>
      </c>
      <c r="T1738" s="11" t="str">
        <f>IF(COUNTIF($S:$S, S1738) = 1, "Unique", IF(COUNTIF($S$2:S1738, S1738) = 1, "Duplicate representer", "Duplicate"))</f>
        <v>Duplicate</v>
      </c>
      <c r="U1738" t="e">
        <f t="shared" si="83"/>
        <v>#VALUE!</v>
      </c>
    </row>
    <row r="1739" spans="1:21" hidden="1" x14ac:dyDescent="0.35">
      <c r="A1739" s="12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>
        <v>2</v>
      </c>
      <c r="M1739" s="13">
        <v>55873770</v>
      </c>
      <c r="N1739" s="13" t="s">
        <v>1752</v>
      </c>
      <c r="O1739" s="13" t="s">
        <v>6</v>
      </c>
      <c r="P1739" s="13" t="s">
        <v>7</v>
      </c>
      <c r="Q1739" s="13" t="e">
        <f t="shared" si="81"/>
        <v>#VALUE!</v>
      </c>
      <c r="R1739" s="13" t="e">
        <f t="shared" si="82"/>
        <v>#VALUE!</v>
      </c>
      <c r="S1739" s="13" t="e">
        <f>"ENSG00000115380.19,chr2_" &amp; 'GTEx INPUT'!$M1739 &amp; "_" &amp;'GTEx INPUT'!$O1739&amp;"_"&amp;'GTEx INPUT'!$R1739&amp;"_b38"</f>
        <v>#VALUE!</v>
      </c>
      <c r="T1739" s="11" t="str">
        <f>IF(COUNTIF($S:$S, S1739) = 1, "Unique", IF(COUNTIF($S$2:S1739, S1739) = 1, "Duplicate representer", "Duplicate"))</f>
        <v>Duplicate</v>
      </c>
      <c r="U1739" t="e">
        <f t="shared" si="83"/>
        <v>#VALUE!</v>
      </c>
    </row>
    <row r="1740" spans="1:21" hidden="1" x14ac:dyDescent="0.35">
      <c r="A1740" s="9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>
        <v>2</v>
      </c>
      <c r="M1740" s="10">
        <v>55873781</v>
      </c>
      <c r="N1740" s="10" t="s">
        <v>1753</v>
      </c>
      <c r="O1740" s="10" t="s">
        <v>13</v>
      </c>
      <c r="P1740" s="10" t="s">
        <v>10</v>
      </c>
      <c r="Q1740" s="10" t="e">
        <f t="shared" si="81"/>
        <v>#VALUE!</v>
      </c>
      <c r="R1740" s="10" t="e">
        <f t="shared" si="82"/>
        <v>#VALUE!</v>
      </c>
      <c r="S1740" s="10" t="e">
        <f>"ENSG00000115380.19,chr2_" &amp; 'GTEx INPUT'!$M1740 &amp; "_" &amp;'GTEx INPUT'!$O1740&amp;"_"&amp;'GTEx INPUT'!$R1740&amp;"_b38"</f>
        <v>#VALUE!</v>
      </c>
      <c r="T1740" s="11" t="str">
        <f>IF(COUNTIF($S:$S, S1740) = 1, "Unique", IF(COUNTIF($S$2:S1740, S1740) = 1, "Duplicate representer", "Duplicate"))</f>
        <v>Duplicate</v>
      </c>
      <c r="U1740" t="e">
        <f t="shared" si="83"/>
        <v>#VALUE!</v>
      </c>
    </row>
    <row r="1741" spans="1:21" hidden="1" x14ac:dyDescent="0.35">
      <c r="A1741" s="12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>
        <v>2</v>
      </c>
      <c r="M1741" s="13">
        <v>55873782</v>
      </c>
      <c r="N1741" s="13" t="s">
        <v>1754</v>
      </c>
      <c r="O1741" s="13" t="s">
        <v>13</v>
      </c>
      <c r="P1741" s="13" t="s">
        <v>10</v>
      </c>
      <c r="Q1741" s="13" t="e">
        <f t="shared" si="81"/>
        <v>#VALUE!</v>
      </c>
      <c r="R1741" s="13" t="e">
        <f t="shared" si="82"/>
        <v>#VALUE!</v>
      </c>
      <c r="S1741" s="13" t="e">
        <f>"ENSG00000115380.19,chr2_" &amp; 'GTEx INPUT'!$M1741 &amp; "_" &amp;'GTEx INPUT'!$O1741&amp;"_"&amp;'GTEx INPUT'!$R1741&amp;"_b38"</f>
        <v>#VALUE!</v>
      </c>
      <c r="T1741" s="11" t="str">
        <f>IF(COUNTIF($S:$S, S1741) = 1, "Unique", IF(COUNTIF($S$2:S1741, S1741) = 1, "Duplicate representer", "Duplicate"))</f>
        <v>Duplicate</v>
      </c>
      <c r="U1741" t="e">
        <f t="shared" si="83"/>
        <v>#VALUE!</v>
      </c>
    </row>
    <row r="1742" spans="1:21" hidden="1" x14ac:dyDescent="0.35">
      <c r="A1742" s="9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>
        <v>2</v>
      </c>
      <c r="M1742" s="10">
        <v>55873791</v>
      </c>
      <c r="N1742" s="10" t="s">
        <v>1755</v>
      </c>
      <c r="O1742" s="10" t="s">
        <v>7</v>
      </c>
      <c r="P1742" s="10" t="s">
        <v>6</v>
      </c>
      <c r="Q1742" s="10" t="e">
        <f t="shared" si="81"/>
        <v>#VALUE!</v>
      </c>
      <c r="R1742" s="10" t="e">
        <f t="shared" si="82"/>
        <v>#VALUE!</v>
      </c>
      <c r="S1742" s="10" t="e">
        <f>"ENSG00000115380.19,chr2_" &amp; 'GTEx INPUT'!$M1742 &amp; "_" &amp;'GTEx INPUT'!$O1742&amp;"_"&amp;'GTEx INPUT'!$R1742&amp;"_b38"</f>
        <v>#VALUE!</v>
      </c>
      <c r="T1742" s="11" t="str">
        <f>IF(COUNTIF($S:$S, S1742) = 1, "Unique", IF(COUNTIF($S$2:S1742, S1742) = 1, "Duplicate representer", "Duplicate"))</f>
        <v>Duplicate</v>
      </c>
      <c r="U1742" t="e">
        <f t="shared" si="83"/>
        <v>#VALUE!</v>
      </c>
    </row>
    <row r="1743" spans="1:21" hidden="1" x14ac:dyDescent="0.35">
      <c r="A1743" s="12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>
        <v>2</v>
      </c>
      <c r="M1743" s="13">
        <v>55873796</v>
      </c>
      <c r="N1743" s="13" t="s">
        <v>1756</v>
      </c>
      <c r="O1743" s="13" t="s">
        <v>13</v>
      </c>
      <c r="P1743" s="13" t="s">
        <v>10</v>
      </c>
      <c r="Q1743" s="13" t="e">
        <f t="shared" si="81"/>
        <v>#VALUE!</v>
      </c>
      <c r="R1743" s="13" t="e">
        <f t="shared" si="82"/>
        <v>#VALUE!</v>
      </c>
      <c r="S1743" s="13" t="e">
        <f>"ENSG00000115380.19,chr2_" &amp; 'GTEx INPUT'!$M1743 &amp; "_" &amp;'GTEx INPUT'!$O1743&amp;"_"&amp;'GTEx INPUT'!$R1743&amp;"_b38"</f>
        <v>#VALUE!</v>
      </c>
      <c r="T1743" s="11" t="str">
        <f>IF(COUNTIF($S:$S, S1743) = 1, "Unique", IF(COUNTIF($S$2:S1743, S1743) = 1, "Duplicate representer", "Duplicate"))</f>
        <v>Duplicate</v>
      </c>
      <c r="U1743" t="e">
        <f t="shared" si="83"/>
        <v>#VALUE!</v>
      </c>
    </row>
    <row r="1744" spans="1:21" hidden="1" x14ac:dyDescent="0.35">
      <c r="A1744" s="9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>
        <v>2</v>
      </c>
      <c r="M1744" s="10">
        <v>55873799</v>
      </c>
      <c r="N1744" s="10" t="s">
        <v>1757</v>
      </c>
      <c r="O1744" s="10" t="s">
        <v>13</v>
      </c>
      <c r="P1744" s="10" t="s">
        <v>10</v>
      </c>
      <c r="Q1744" s="10" t="e">
        <f t="shared" si="81"/>
        <v>#VALUE!</v>
      </c>
      <c r="R1744" s="10" t="e">
        <f t="shared" si="82"/>
        <v>#VALUE!</v>
      </c>
      <c r="S1744" s="10" t="e">
        <f>"ENSG00000115380.19,chr2_" &amp; 'GTEx INPUT'!$M1744 &amp; "_" &amp;'GTEx INPUT'!$O1744&amp;"_"&amp;'GTEx INPUT'!$R1744&amp;"_b38"</f>
        <v>#VALUE!</v>
      </c>
      <c r="T1744" s="11" t="str">
        <f>IF(COUNTIF($S:$S, S1744) = 1, "Unique", IF(COUNTIF($S$2:S1744, S1744) = 1, "Duplicate representer", "Duplicate"))</f>
        <v>Duplicate</v>
      </c>
      <c r="U1744" t="e">
        <f t="shared" si="83"/>
        <v>#VALUE!</v>
      </c>
    </row>
    <row r="1745" spans="1:21" hidden="1" x14ac:dyDescent="0.35">
      <c r="A1745" s="12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>
        <v>2</v>
      </c>
      <c r="M1745" s="13">
        <v>55873807</v>
      </c>
      <c r="N1745" s="13" t="s">
        <v>1758</v>
      </c>
      <c r="O1745" s="13" t="s">
        <v>6</v>
      </c>
      <c r="P1745" s="13" t="s">
        <v>7</v>
      </c>
      <c r="Q1745" s="13" t="e">
        <f t="shared" si="81"/>
        <v>#VALUE!</v>
      </c>
      <c r="R1745" s="13" t="e">
        <f t="shared" si="82"/>
        <v>#VALUE!</v>
      </c>
      <c r="S1745" s="13" t="e">
        <f>"ENSG00000115380.19,chr2_" &amp; 'GTEx INPUT'!$M1745 &amp; "_" &amp;'GTEx INPUT'!$O1745&amp;"_"&amp;'GTEx INPUT'!$R1745&amp;"_b38"</f>
        <v>#VALUE!</v>
      </c>
      <c r="T1745" s="11" t="str">
        <f>IF(COUNTIF($S:$S, S1745) = 1, "Unique", IF(COUNTIF($S$2:S1745, S1745) = 1, "Duplicate representer", "Duplicate"))</f>
        <v>Duplicate</v>
      </c>
      <c r="U1745" t="e">
        <f t="shared" si="83"/>
        <v>#VALUE!</v>
      </c>
    </row>
    <row r="1746" spans="1:21" hidden="1" x14ac:dyDescent="0.35">
      <c r="A1746" s="9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>
        <v>2</v>
      </c>
      <c r="M1746" s="10">
        <v>55873810</v>
      </c>
      <c r="N1746" s="10" t="s">
        <v>1759</v>
      </c>
      <c r="O1746" s="10" t="s">
        <v>10</v>
      </c>
      <c r="P1746" s="10" t="s">
        <v>13</v>
      </c>
      <c r="Q1746" s="10" t="e">
        <f t="shared" si="81"/>
        <v>#VALUE!</v>
      </c>
      <c r="R1746" s="10" t="e">
        <f t="shared" si="82"/>
        <v>#VALUE!</v>
      </c>
      <c r="S1746" s="10" t="e">
        <f>"ENSG00000115380.19,chr2_" &amp; 'GTEx INPUT'!$M1746 &amp; "_" &amp;'GTEx INPUT'!$O1746&amp;"_"&amp;'GTEx INPUT'!$R1746&amp;"_b38"</f>
        <v>#VALUE!</v>
      </c>
      <c r="T1746" s="11" t="str">
        <f>IF(COUNTIF($S:$S, S1746) = 1, "Unique", IF(COUNTIF($S$2:S1746, S1746) = 1, "Duplicate representer", "Duplicate"))</f>
        <v>Duplicate</v>
      </c>
      <c r="U1746" t="e">
        <f t="shared" si="83"/>
        <v>#VALUE!</v>
      </c>
    </row>
    <row r="1747" spans="1:21" hidden="1" x14ac:dyDescent="0.35">
      <c r="A1747" s="12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>
        <v>2</v>
      </c>
      <c r="M1747" s="13">
        <v>55873819</v>
      </c>
      <c r="N1747" s="13" t="s">
        <v>1760</v>
      </c>
      <c r="O1747" s="13" t="s">
        <v>6</v>
      </c>
      <c r="P1747" s="13" t="s">
        <v>7</v>
      </c>
      <c r="Q1747" s="13" t="e">
        <f t="shared" si="81"/>
        <v>#VALUE!</v>
      </c>
      <c r="R1747" s="13" t="e">
        <f t="shared" si="82"/>
        <v>#VALUE!</v>
      </c>
      <c r="S1747" s="13" t="e">
        <f>"ENSG00000115380.19,chr2_" &amp; 'GTEx INPUT'!$M1747 &amp; "_" &amp;'GTEx INPUT'!$O1747&amp;"_"&amp;'GTEx INPUT'!$R1747&amp;"_b38"</f>
        <v>#VALUE!</v>
      </c>
      <c r="T1747" s="11" t="str">
        <f>IF(COUNTIF($S:$S, S1747) = 1, "Unique", IF(COUNTIF($S$2:S1747, S1747) = 1, "Duplicate representer", "Duplicate"))</f>
        <v>Duplicate</v>
      </c>
      <c r="U1747" t="e">
        <f t="shared" si="83"/>
        <v>#VALUE!</v>
      </c>
    </row>
    <row r="1748" spans="1:21" hidden="1" x14ac:dyDescent="0.35">
      <c r="A1748" s="9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>
        <v>2</v>
      </c>
      <c r="M1748" s="10">
        <v>55873825</v>
      </c>
      <c r="N1748" s="10" t="s">
        <v>1761</v>
      </c>
      <c r="O1748" s="10" t="s">
        <v>6</v>
      </c>
      <c r="P1748" s="10" t="s">
        <v>7</v>
      </c>
      <c r="Q1748" s="10" t="e">
        <f t="shared" si="81"/>
        <v>#VALUE!</v>
      </c>
      <c r="R1748" s="10" t="e">
        <f t="shared" si="82"/>
        <v>#VALUE!</v>
      </c>
      <c r="S1748" s="10" t="e">
        <f>"ENSG00000115380.19,chr2_" &amp; 'GTEx INPUT'!$M1748 &amp; "_" &amp;'GTEx INPUT'!$O1748&amp;"_"&amp;'GTEx INPUT'!$R1748&amp;"_b38"</f>
        <v>#VALUE!</v>
      </c>
      <c r="T1748" s="11" t="str">
        <f>IF(COUNTIF($S:$S, S1748) = 1, "Unique", IF(COUNTIF($S$2:S1748, S1748) = 1, "Duplicate representer", "Duplicate"))</f>
        <v>Duplicate</v>
      </c>
      <c r="U1748" t="e">
        <f t="shared" si="83"/>
        <v>#VALUE!</v>
      </c>
    </row>
    <row r="1749" spans="1:21" hidden="1" x14ac:dyDescent="0.35">
      <c r="A1749" s="12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>
        <v>2</v>
      </c>
      <c r="M1749" s="13">
        <v>55873830</v>
      </c>
      <c r="N1749" s="13" t="s">
        <v>1762</v>
      </c>
      <c r="O1749" s="13" t="s">
        <v>6</v>
      </c>
      <c r="P1749" s="13" t="s">
        <v>7</v>
      </c>
      <c r="Q1749" s="13" t="e">
        <f t="shared" si="81"/>
        <v>#VALUE!</v>
      </c>
      <c r="R1749" s="13" t="e">
        <f t="shared" si="82"/>
        <v>#VALUE!</v>
      </c>
      <c r="S1749" s="13" t="e">
        <f>"ENSG00000115380.19,chr2_" &amp; 'GTEx INPUT'!$M1749 &amp; "_" &amp;'GTEx INPUT'!$O1749&amp;"_"&amp;'GTEx INPUT'!$R1749&amp;"_b38"</f>
        <v>#VALUE!</v>
      </c>
      <c r="T1749" s="11" t="str">
        <f>IF(COUNTIF($S:$S, S1749) = 1, "Unique", IF(COUNTIF($S$2:S1749, S1749) = 1, "Duplicate representer", "Duplicate"))</f>
        <v>Duplicate</v>
      </c>
      <c r="U1749" t="e">
        <f t="shared" si="83"/>
        <v>#VALUE!</v>
      </c>
    </row>
    <row r="1750" spans="1:21" hidden="1" x14ac:dyDescent="0.35">
      <c r="A1750" s="9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>
        <v>2</v>
      </c>
      <c r="M1750" s="10">
        <v>55873831</v>
      </c>
      <c r="N1750" s="10" t="s">
        <v>1763</v>
      </c>
      <c r="O1750" s="10" t="s">
        <v>10</v>
      </c>
      <c r="P1750" s="10" t="s">
        <v>13</v>
      </c>
      <c r="Q1750" s="10" t="e">
        <f t="shared" si="81"/>
        <v>#VALUE!</v>
      </c>
      <c r="R1750" s="10" t="e">
        <f t="shared" si="82"/>
        <v>#VALUE!</v>
      </c>
      <c r="S1750" s="10" t="e">
        <f>"ENSG00000115380.19,chr2_" &amp; 'GTEx INPUT'!$M1750 &amp; "_" &amp;'GTEx INPUT'!$O1750&amp;"_"&amp;'GTEx INPUT'!$R1750&amp;"_b38"</f>
        <v>#VALUE!</v>
      </c>
      <c r="T1750" s="11" t="str">
        <f>IF(COUNTIF($S:$S, S1750) = 1, "Unique", IF(COUNTIF($S$2:S1750, S1750) = 1, "Duplicate representer", "Duplicate"))</f>
        <v>Duplicate</v>
      </c>
      <c r="U1750" t="e">
        <f t="shared" si="83"/>
        <v>#VALUE!</v>
      </c>
    </row>
    <row r="1751" spans="1:21" hidden="1" x14ac:dyDescent="0.35">
      <c r="A1751" s="12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>
        <v>2</v>
      </c>
      <c r="M1751" s="13">
        <v>55873843</v>
      </c>
      <c r="N1751" s="13" t="s">
        <v>1764</v>
      </c>
      <c r="O1751" s="13" t="s">
        <v>13</v>
      </c>
      <c r="P1751" s="13" t="s">
        <v>6</v>
      </c>
      <c r="Q1751" s="13" t="e">
        <f t="shared" si="81"/>
        <v>#VALUE!</v>
      </c>
      <c r="R1751" s="13" t="e">
        <f t="shared" si="82"/>
        <v>#VALUE!</v>
      </c>
      <c r="S1751" s="13" t="e">
        <f>"ENSG00000115380.19,chr2_" &amp; 'GTEx INPUT'!$M1751 &amp; "_" &amp;'GTEx INPUT'!$O1751&amp;"_"&amp;'GTEx INPUT'!$R1751&amp;"_b38"</f>
        <v>#VALUE!</v>
      </c>
      <c r="T1751" s="11" t="str">
        <f>IF(COUNTIF($S:$S, S1751) = 1, "Unique", IF(COUNTIF($S$2:S1751, S1751) = 1, "Duplicate representer", "Duplicate"))</f>
        <v>Duplicate</v>
      </c>
      <c r="U1751" t="e">
        <f t="shared" si="83"/>
        <v>#VALUE!</v>
      </c>
    </row>
    <row r="1752" spans="1:21" hidden="1" x14ac:dyDescent="0.35">
      <c r="A1752" s="9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>
        <v>2</v>
      </c>
      <c r="M1752" s="10">
        <v>55873844</v>
      </c>
      <c r="N1752" s="10" t="s">
        <v>1765</v>
      </c>
      <c r="O1752" s="10" t="s">
        <v>13</v>
      </c>
      <c r="P1752" s="10" t="s">
        <v>7</v>
      </c>
      <c r="Q1752" s="10" t="e">
        <f t="shared" si="81"/>
        <v>#VALUE!</v>
      </c>
      <c r="R1752" s="10" t="e">
        <f t="shared" si="82"/>
        <v>#VALUE!</v>
      </c>
      <c r="S1752" s="10" t="e">
        <f>"ENSG00000115380.19,chr2_" &amp; 'GTEx INPUT'!$M1752 &amp; "_" &amp;'GTEx INPUT'!$O1752&amp;"_"&amp;'GTEx INPUT'!$R1752&amp;"_b38"</f>
        <v>#VALUE!</v>
      </c>
      <c r="T1752" s="11" t="str">
        <f>IF(COUNTIF($S:$S, S1752) = 1, "Unique", IF(COUNTIF($S$2:S1752, S1752) = 1, "Duplicate representer", "Duplicate"))</f>
        <v>Duplicate</v>
      </c>
      <c r="U1752" t="e">
        <f t="shared" si="83"/>
        <v>#VALUE!</v>
      </c>
    </row>
    <row r="1753" spans="1:21" hidden="1" x14ac:dyDescent="0.35">
      <c r="A1753" s="12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>
        <v>2</v>
      </c>
      <c r="M1753" s="13">
        <v>55873846</v>
      </c>
      <c r="N1753" s="13" t="s">
        <v>1766</v>
      </c>
      <c r="O1753" s="13" t="s">
        <v>13</v>
      </c>
      <c r="P1753" s="13" t="s">
        <v>10</v>
      </c>
      <c r="Q1753" s="13" t="e">
        <f t="shared" si="81"/>
        <v>#VALUE!</v>
      </c>
      <c r="R1753" s="13" t="e">
        <f t="shared" si="82"/>
        <v>#VALUE!</v>
      </c>
      <c r="S1753" s="13" t="e">
        <f>"ENSG00000115380.19,chr2_" &amp; 'GTEx INPUT'!$M1753 &amp; "_" &amp;'GTEx INPUT'!$O1753&amp;"_"&amp;'GTEx INPUT'!$R1753&amp;"_b38"</f>
        <v>#VALUE!</v>
      </c>
      <c r="T1753" s="11" t="str">
        <f>IF(COUNTIF($S:$S, S1753) = 1, "Unique", IF(COUNTIF($S$2:S1753, S1753) = 1, "Duplicate representer", "Duplicate"))</f>
        <v>Duplicate</v>
      </c>
      <c r="U1753" t="e">
        <f t="shared" si="83"/>
        <v>#VALUE!</v>
      </c>
    </row>
    <row r="1754" spans="1:21" hidden="1" x14ac:dyDescent="0.35">
      <c r="A1754" s="9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>
        <v>2</v>
      </c>
      <c r="M1754" s="10">
        <v>55873850</v>
      </c>
      <c r="N1754" s="10" t="s">
        <v>1767</v>
      </c>
      <c r="O1754" s="10" t="s">
        <v>7</v>
      </c>
      <c r="P1754" s="10" t="s">
        <v>10</v>
      </c>
      <c r="Q1754" s="10" t="e">
        <f t="shared" si="81"/>
        <v>#VALUE!</v>
      </c>
      <c r="R1754" s="10" t="e">
        <f t="shared" si="82"/>
        <v>#VALUE!</v>
      </c>
      <c r="S1754" s="10" t="e">
        <f>"ENSG00000115380.19,chr2_" &amp; 'GTEx INPUT'!$M1754 &amp; "_" &amp;'GTEx INPUT'!$O1754&amp;"_"&amp;'GTEx INPUT'!$R1754&amp;"_b38"</f>
        <v>#VALUE!</v>
      </c>
      <c r="T1754" s="11" t="str">
        <f>IF(COUNTIF($S:$S, S1754) = 1, "Unique", IF(COUNTIF($S$2:S1754, S1754) = 1, "Duplicate representer", "Duplicate"))</f>
        <v>Duplicate</v>
      </c>
      <c r="U1754" t="e">
        <f t="shared" si="83"/>
        <v>#VALUE!</v>
      </c>
    </row>
    <row r="1755" spans="1:21" hidden="1" x14ac:dyDescent="0.35">
      <c r="A1755" s="12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>
        <v>2</v>
      </c>
      <c r="M1755" s="13">
        <v>55873856</v>
      </c>
      <c r="N1755" s="13" t="s">
        <v>1768</v>
      </c>
      <c r="O1755" s="13" t="s">
        <v>10</v>
      </c>
      <c r="P1755" s="13" t="s">
        <v>13</v>
      </c>
      <c r="Q1755" s="13" t="e">
        <f t="shared" si="81"/>
        <v>#VALUE!</v>
      </c>
      <c r="R1755" s="13" t="e">
        <f t="shared" si="82"/>
        <v>#VALUE!</v>
      </c>
      <c r="S1755" s="13" t="e">
        <f>"ENSG00000115380.19,chr2_" &amp; 'GTEx INPUT'!$M1755 &amp; "_" &amp;'GTEx INPUT'!$O1755&amp;"_"&amp;'GTEx INPUT'!$R1755&amp;"_b38"</f>
        <v>#VALUE!</v>
      </c>
      <c r="T1755" s="11" t="str">
        <f>IF(COUNTIF($S:$S, S1755) = 1, "Unique", IF(COUNTIF($S$2:S1755, S1755) = 1, "Duplicate representer", "Duplicate"))</f>
        <v>Duplicate</v>
      </c>
      <c r="U1755" t="e">
        <f t="shared" si="83"/>
        <v>#VALUE!</v>
      </c>
    </row>
    <row r="1756" spans="1:21" hidden="1" x14ac:dyDescent="0.35">
      <c r="A1756" s="9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>
        <v>2</v>
      </c>
      <c r="M1756" s="10">
        <v>55873860</v>
      </c>
      <c r="N1756" s="10" t="s">
        <v>1769</v>
      </c>
      <c r="O1756" s="10" t="s">
        <v>13</v>
      </c>
      <c r="P1756" s="10" t="s">
        <v>10</v>
      </c>
      <c r="Q1756" s="10" t="e">
        <f t="shared" si="81"/>
        <v>#VALUE!</v>
      </c>
      <c r="R1756" s="10" t="e">
        <f t="shared" si="82"/>
        <v>#VALUE!</v>
      </c>
      <c r="S1756" s="10" t="e">
        <f>"ENSG00000115380.19,chr2_" &amp; 'GTEx INPUT'!$M1756 &amp; "_" &amp;'GTEx INPUT'!$O1756&amp;"_"&amp;'GTEx INPUT'!$R1756&amp;"_b38"</f>
        <v>#VALUE!</v>
      </c>
      <c r="T1756" s="11" t="str">
        <f>IF(COUNTIF($S:$S, S1756) = 1, "Unique", IF(COUNTIF($S$2:S1756, S1756) = 1, "Duplicate representer", "Duplicate"))</f>
        <v>Duplicate</v>
      </c>
      <c r="U1756" t="e">
        <f t="shared" si="83"/>
        <v>#VALUE!</v>
      </c>
    </row>
    <row r="1757" spans="1:21" hidden="1" x14ac:dyDescent="0.35">
      <c r="A1757" s="12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>
        <v>2</v>
      </c>
      <c r="M1757" s="13">
        <v>55873879</v>
      </c>
      <c r="N1757" s="13" t="s">
        <v>1770</v>
      </c>
      <c r="O1757" s="13" t="s">
        <v>6</v>
      </c>
      <c r="P1757" s="13" t="s">
        <v>7</v>
      </c>
      <c r="Q1757" s="13" t="e">
        <f t="shared" si="81"/>
        <v>#VALUE!</v>
      </c>
      <c r="R1757" s="13" t="e">
        <f t="shared" si="82"/>
        <v>#VALUE!</v>
      </c>
      <c r="S1757" s="13" t="e">
        <f>"ENSG00000115380.19,chr2_" &amp; 'GTEx INPUT'!$M1757 &amp; "_" &amp;'GTEx INPUT'!$O1757&amp;"_"&amp;'GTEx INPUT'!$R1757&amp;"_b38"</f>
        <v>#VALUE!</v>
      </c>
      <c r="T1757" s="11" t="str">
        <f>IF(COUNTIF($S:$S, S1757) = 1, "Unique", IF(COUNTIF($S$2:S1757, S1757) = 1, "Duplicate representer", "Duplicate"))</f>
        <v>Duplicate</v>
      </c>
      <c r="U1757" t="e">
        <f t="shared" si="83"/>
        <v>#VALUE!</v>
      </c>
    </row>
    <row r="1758" spans="1:21" hidden="1" x14ac:dyDescent="0.35">
      <c r="A1758" s="9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>
        <v>2</v>
      </c>
      <c r="M1758" s="10">
        <v>55873882</v>
      </c>
      <c r="N1758" s="10" t="s">
        <v>1771</v>
      </c>
      <c r="O1758" s="10" t="s">
        <v>7</v>
      </c>
      <c r="P1758" s="10" t="s">
        <v>6</v>
      </c>
      <c r="Q1758" s="10" t="e">
        <f t="shared" si="81"/>
        <v>#VALUE!</v>
      </c>
      <c r="R1758" s="10" t="e">
        <f t="shared" si="82"/>
        <v>#VALUE!</v>
      </c>
      <c r="S1758" s="10" t="e">
        <f>"ENSG00000115380.19,chr2_" &amp; 'GTEx INPUT'!$M1758 &amp; "_" &amp;'GTEx INPUT'!$O1758&amp;"_"&amp;'GTEx INPUT'!$R1758&amp;"_b38"</f>
        <v>#VALUE!</v>
      </c>
      <c r="T1758" s="11" t="str">
        <f>IF(COUNTIF($S:$S, S1758) = 1, "Unique", IF(COUNTIF($S$2:S1758, S1758) = 1, "Duplicate representer", "Duplicate"))</f>
        <v>Duplicate</v>
      </c>
      <c r="U1758" t="e">
        <f t="shared" si="83"/>
        <v>#VALUE!</v>
      </c>
    </row>
    <row r="1759" spans="1:21" hidden="1" x14ac:dyDescent="0.35">
      <c r="A1759" s="12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>
        <v>2</v>
      </c>
      <c r="M1759" s="13">
        <v>55873890</v>
      </c>
      <c r="N1759" s="13" t="s">
        <v>1772</v>
      </c>
      <c r="O1759" s="13" t="s">
        <v>6</v>
      </c>
      <c r="P1759" s="13" t="s">
        <v>13</v>
      </c>
      <c r="Q1759" s="13" t="e">
        <f t="shared" si="81"/>
        <v>#VALUE!</v>
      </c>
      <c r="R1759" s="13" t="e">
        <f t="shared" si="82"/>
        <v>#VALUE!</v>
      </c>
      <c r="S1759" s="13" t="e">
        <f>"ENSG00000115380.19,chr2_" &amp; 'GTEx INPUT'!$M1759 &amp; "_" &amp;'GTEx INPUT'!$O1759&amp;"_"&amp;'GTEx INPUT'!$R1759&amp;"_b38"</f>
        <v>#VALUE!</v>
      </c>
      <c r="T1759" s="11" t="str">
        <f>IF(COUNTIF($S:$S, S1759) = 1, "Unique", IF(COUNTIF($S$2:S1759, S1759) = 1, "Duplicate representer", "Duplicate"))</f>
        <v>Duplicate</v>
      </c>
      <c r="U1759" t="e">
        <f t="shared" si="83"/>
        <v>#VALUE!</v>
      </c>
    </row>
    <row r="1760" spans="1:21" hidden="1" x14ac:dyDescent="0.35">
      <c r="A1760" s="9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>
        <v>2</v>
      </c>
      <c r="M1760" s="10">
        <v>55873891</v>
      </c>
      <c r="N1760" s="10" t="s">
        <v>1773</v>
      </c>
      <c r="O1760" s="10" t="s">
        <v>10</v>
      </c>
      <c r="P1760" s="10" t="s">
        <v>13</v>
      </c>
      <c r="Q1760" s="10" t="e">
        <f t="shared" si="81"/>
        <v>#VALUE!</v>
      </c>
      <c r="R1760" s="10" t="e">
        <f t="shared" si="82"/>
        <v>#VALUE!</v>
      </c>
      <c r="S1760" s="10" t="e">
        <f>"ENSG00000115380.19,chr2_" &amp; 'GTEx INPUT'!$M1760 &amp; "_" &amp;'GTEx INPUT'!$O1760&amp;"_"&amp;'GTEx INPUT'!$R1760&amp;"_b38"</f>
        <v>#VALUE!</v>
      </c>
      <c r="T1760" s="11" t="str">
        <f>IF(COUNTIF($S:$S, S1760) = 1, "Unique", IF(COUNTIF($S$2:S1760, S1760) = 1, "Duplicate representer", "Duplicate"))</f>
        <v>Duplicate</v>
      </c>
      <c r="U1760" t="e">
        <f t="shared" si="83"/>
        <v>#VALUE!</v>
      </c>
    </row>
    <row r="1761" spans="1:21" hidden="1" x14ac:dyDescent="0.35">
      <c r="A1761" s="12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>
        <v>2</v>
      </c>
      <c r="M1761" s="13">
        <v>55873896</v>
      </c>
      <c r="N1761" s="13" t="s">
        <v>1774</v>
      </c>
      <c r="O1761" s="13" t="s">
        <v>13</v>
      </c>
      <c r="P1761" s="13" t="s">
        <v>10</v>
      </c>
      <c r="Q1761" s="13" t="e">
        <f t="shared" si="81"/>
        <v>#VALUE!</v>
      </c>
      <c r="R1761" s="13" t="e">
        <f t="shared" si="82"/>
        <v>#VALUE!</v>
      </c>
      <c r="S1761" s="13" t="e">
        <f>"ENSG00000115380.19,chr2_" &amp; 'GTEx INPUT'!$M1761 &amp; "_" &amp;'GTEx INPUT'!$O1761&amp;"_"&amp;'GTEx INPUT'!$R1761&amp;"_b38"</f>
        <v>#VALUE!</v>
      </c>
      <c r="T1761" s="11" t="str">
        <f>IF(COUNTIF($S:$S, S1761) = 1, "Unique", IF(COUNTIF($S$2:S1761, S1761) = 1, "Duplicate representer", "Duplicate"))</f>
        <v>Duplicate</v>
      </c>
      <c r="U1761" t="e">
        <f t="shared" si="83"/>
        <v>#VALUE!</v>
      </c>
    </row>
    <row r="1762" spans="1:21" hidden="1" x14ac:dyDescent="0.35">
      <c r="A1762" s="9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>
        <v>2</v>
      </c>
      <c r="M1762" s="10">
        <v>55873906</v>
      </c>
      <c r="N1762" s="10" t="s">
        <v>1775</v>
      </c>
      <c r="O1762" s="10" t="s">
        <v>10</v>
      </c>
      <c r="P1762" s="10" t="s">
        <v>13</v>
      </c>
      <c r="Q1762" s="10" t="e">
        <f t="shared" si="81"/>
        <v>#VALUE!</v>
      </c>
      <c r="R1762" s="10" t="e">
        <f t="shared" si="82"/>
        <v>#VALUE!</v>
      </c>
      <c r="S1762" s="10" t="e">
        <f>"ENSG00000115380.19,chr2_" &amp; 'GTEx INPUT'!$M1762 &amp; "_" &amp;'GTEx INPUT'!$O1762&amp;"_"&amp;'GTEx INPUT'!$R1762&amp;"_b38"</f>
        <v>#VALUE!</v>
      </c>
      <c r="T1762" s="11" t="str">
        <f>IF(COUNTIF($S:$S, S1762) = 1, "Unique", IF(COUNTIF($S$2:S1762, S1762) = 1, "Duplicate representer", "Duplicate"))</f>
        <v>Duplicate</v>
      </c>
      <c r="U1762" t="e">
        <f t="shared" si="83"/>
        <v>#VALUE!</v>
      </c>
    </row>
    <row r="1763" spans="1:21" hidden="1" x14ac:dyDescent="0.35">
      <c r="A1763" s="12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>
        <v>2</v>
      </c>
      <c r="M1763" s="13">
        <v>55873908</v>
      </c>
      <c r="N1763" s="13" t="s">
        <v>1776</v>
      </c>
      <c r="O1763" s="13" t="s">
        <v>13</v>
      </c>
      <c r="P1763" s="13" t="s">
        <v>10</v>
      </c>
      <c r="Q1763" s="13" t="e">
        <f t="shared" si="81"/>
        <v>#VALUE!</v>
      </c>
      <c r="R1763" s="13" t="e">
        <f t="shared" si="82"/>
        <v>#VALUE!</v>
      </c>
      <c r="S1763" s="13" t="e">
        <f>"ENSG00000115380.19,chr2_" &amp; 'GTEx INPUT'!$M1763 &amp; "_" &amp;'GTEx INPUT'!$O1763&amp;"_"&amp;'GTEx INPUT'!$R1763&amp;"_b38"</f>
        <v>#VALUE!</v>
      </c>
      <c r="T1763" s="11" t="str">
        <f>IF(COUNTIF($S:$S, S1763) = 1, "Unique", IF(COUNTIF($S$2:S1763, S1763) = 1, "Duplicate representer", "Duplicate"))</f>
        <v>Duplicate</v>
      </c>
      <c r="U1763" t="e">
        <f t="shared" si="83"/>
        <v>#VALUE!</v>
      </c>
    </row>
    <row r="1764" spans="1:21" hidden="1" x14ac:dyDescent="0.35">
      <c r="A1764" s="9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>
        <v>2</v>
      </c>
      <c r="M1764" s="10">
        <v>55873909</v>
      </c>
      <c r="N1764" s="10" t="s">
        <v>1777</v>
      </c>
      <c r="O1764" s="10" t="s">
        <v>6</v>
      </c>
      <c r="P1764" s="10" t="s">
        <v>7</v>
      </c>
      <c r="Q1764" s="10" t="e">
        <f t="shared" si="81"/>
        <v>#VALUE!</v>
      </c>
      <c r="R1764" s="10" t="e">
        <f t="shared" si="82"/>
        <v>#VALUE!</v>
      </c>
      <c r="S1764" s="10" t="e">
        <f>"ENSG00000115380.19,chr2_" &amp; 'GTEx INPUT'!$M1764 &amp; "_" &amp;'GTEx INPUT'!$O1764&amp;"_"&amp;'GTEx INPUT'!$R1764&amp;"_b38"</f>
        <v>#VALUE!</v>
      </c>
      <c r="T1764" s="11" t="str">
        <f>IF(COUNTIF($S:$S, S1764) = 1, "Unique", IF(COUNTIF($S$2:S1764, S1764) = 1, "Duplicate representer", "Duplicate"))</f>
        <v>Duplicate</v>
      </c>
      <c r="U1764" t="e">
        <f t="shared" si="83"/>
        <v>#VALUE!</v>
      </c>
    </row>
    <row r="1765" spans="1:21" hidden="1" x14ac:dyDescent="0.35">
      <c r="A1765" s="12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>
        <v>2</v>
      </c>
      <c r="M1765" s="13">
        <v>55873912</v>
      </c>
      <c r="N1765" s="13" t="s">
        <v>1778</v>
      </c>
      <c r="O1765" s="13" t="s">
        <v>13</v>
      </c>
      <c r="P1765" s="13" t="s">
        <v>10</v>
      </c>
      <c r="Q1765" s="13" t="e">
        <f t="shared" si="81"/>
        <v>#VALUE!</v>
      </c>
      <c r="R1765" s="13" t="e">
        <f t="shared" si="82"/>
        <v>#VALUE!</v>
      </c>
      <c r="S1765" s="13" t="e">
        <f>"ENSG00000115380.19,chr2_" &amp; 'GTEx INPUT'!$M1765 &amp; "_" &amp;'GTEx INPUT'!$O1765&amp;"_"&amp;'GTEx INPUT'!$R1765&amp;"_b38"</f>
        <v>#VALUE!</v>
      </c>
      <c r="T1765" s="11" t="str">
        <f>IF(COUNTIF($S:$S, S1765) = 1, "Unique", IF(COUNTIF($S$2:S1765, S1765) = 1, "Duplicate representer", "Duplicate"))</f>
        <v>Duplicate</v>
      </c>
      <c r="U1765" t="e">
        <f t="shared" si="83"/>
        <v>#VALUE!</v>
      </c>
    </row>
    <row r="1766" spans="1:21" hidden="1" x14ac:dyDescent="0.35">
      <c r="A1766" s="9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>
        <v>2</v>
      </c>
      <c r="M1766" s="10">
        <v>55873922</v>
      </c>
      <c r="N1766" s="10" t="s">
        <v>1779</v>
      </c>
      <c r="O1766" s="10" t="s">
        <v>10</v>
      </c>
      <c r="P1766" s="10" t="s">
        <v>13</v>
      </c>
      <c r="Q1766" s="10" t="e">
        <f t="shared" si="81"/>
        <v>#VALUE!</v>
      </c>
      <c r="R1766" s="10" t="e">
        <f t="shared" si="82"/>
        <v>#VALUE!</v>
      </c>
      <c r="S1766" s="10" t="e">
        <f>"ENSG00000115380.19,chr2_" &amp; 'GTEx INPUT'!$M1766 &amp; "_" &amp;'GTEx INPUT'!$O1766&amp;"_"&amp;'GTEx INPUT'!$R1766&amp;"_b38"</f>
        <v>#VALUE!</v>
      </c>
      <c r="T1766" s="11" t="str">
        <f>IF(COUNTIF($S:$S, S1766) = 1, "Unique", IF(COUNTIF($S$2:S1766, S1766) = 1, "Duplicate representer", "Duplicate"))</f>
        <v>Duplicate</v>
      </c>
      <c r="U1766" t="e">
        <f t="shared" si="83"/>
        <v>#VALUE!</v>
      </c>
    </row>
    <row r="1767" spans="1:21" hidden="1" x14ac:dyDescent="0.35">
      <c r="A1767" s="12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>
        <v>2</v>
      </c>
      <c r="M1767" s="13">
        <v>55873923</v>
      </c>
      <c r="N1767" s="13" t="s">
        <v>1780</v>
      </c>
      <c r="O1767" s="13" t="s">
        <v>107</v>
      </c>
      <c r="P1767" s="13" t="s">
        <v>10</v>
      </c>
      <c r="Q1767" s="13" t="e">
        <f t="shared" si="81"/>
        <v>#VALUE!</v>
      </c>
      <c r="R1767" s="13" t="e">
        <f t="shared" si="82"/>
        <v>#VALUE!</v>
      </c>
      <c r="S1767" s="13" t="e">
        <f>"ENSG00000115380.19,chr2_" &amp; 'GTEx INPUT'!$M1767 &amp; "_" &amp;'GTEx INPUT'!$O1767&amp;"_"&amp;'GTEx INPUT'!$R1767&amp;"_b38"</f>
        <v>#VALUE!</v>
      </c>
      <c r="T1767" s="11" t="str">
        <f>IF(COUNTIF($S:$S, S1767) = 1, "Unique", IF(COUNTIF($S$2:S1767, S1767) = 1, "Duplicate representer", "Duplicate"))</f>
        <v>Duplicate</v>
      </c>
      <c r="U1767" t="e">
        <f t="shared" si="83"/>
        <v>#VALUE!</v>
      </c>
    </row>
    <row r="1768" spans="1:21" hidden="1" x14ac:dyDescent="0.35">
      <c r="A1768" s="9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>
        <v>2</v>
      </c>
      <c r="M1768" s="10">
        <v>55873927</v>
      </c>
      <c r="N1768" s="10" t="s">
        <v>1781</v>
      </c>
      <c r="O1768" s="10" t="s">
        <v>6</v>
      </c>
      <c r="P1768" s="10" t="s">
        <v>13</v>
      </c>
      <c r="Q1768" s="10" t="e">
        <f t="shared" si="81"/>
        <v>#VALUE!</v>
      </c>
      <c r="R1768" s="10" t="e">
        <f t="shared" si="82"/>
        <v>#VALUE!</v>
      </c>
      <c r="S1768" s="10" t="e">
        <f>"ENSG00000115380.19,chr2_" &amp; 'GTEx INPUT'!$M1768 &amp; "_" &amp;'GTEx INPUT'!$O1768&amp;"_"&amp;'GTEx INPUT'!$R1768&amp;"_b38"</f>
        <v>#VALUE!</v>
      </c>
      <c r="T1768" s="11" t="str">
        <f>IF(COUNTIF($S:$S, S1768) = 1, "Unique", IF(COUNTIF($S$2:S1768, S1768) = 1, "Duplicate representer", "Duplicate"))</f>
        <v>Duplicate</v>
      </c>
      <c r="U1768" t="e">
        <f t="shared" si="83"/>
        <v>#VALUE!</v>
      </c>
    </row>
    <row r="1769" spans="1:21" hidden="1" x14ac:dyDescent="0.35">
      <c r="A1769" s="12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>
        <v>2</v>
      </c>
      <c r="M1769" s="13">
        <v>55873928</v>
      </c>
      <c r="N1769" s="13" t="s">
        <v>1782</v>
      </c>
      <c r="O1769" s="13" t="s">
        <v>6</v>
      </c>
      <c r="P1769" s="13" t="s">
        <v>10</v>
      </c>
      <c r="Q1769" s="13" t="e">
        <f t="shared" si="81"/>
        <v>#VALUE!</v>
      </c>
      <c r="R1769" s="13" t="e">
        <f t="shared" si="82"/>
        <v>#VALUE!</v>
      </c>
      <c r="S1769" s="13" t="e">
        <f>"ENSG00000115380.19,chr2_" &amp; 'GTEx INPUT'!$M1769 &amp; "_" &amp;'GTEx INPUT'!$O1769&amp;"_"&amp;'GTEx INPUT'!$R1769&amp;"_b38"</f>
        <v>#VALUE!</v>
      </c>
      <c r="T1769" s="11" t="str">
        <f>IF(COUNTIF($S:$S, S1769) = 1, "Unique", IF(COUNTIF($S$2:S1769, S1769) = 1, "Duplicate representer", "Duplicate"))</f>
        <v>Duplicate</v>
      </c>
      <c r="U1769" t="e">
        <f t="shared" si="83"/>
        <v>#VALUE!</v>
      </c>
    </row>
    <row r="1770" spans="1:21" hidden="1" x14ac:dyDescent="0.35">
      <c r="A1770" s="9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>
        <v>2</v>
      </c>
      <c r="M1770" s="10">
        <v>55873929</v>
      </c>
      <c r="N1770" s="10" t="s">
        <v>1783</v>
      </c>
      <c r="O1770" s="10" t="s">
        <v>7</v>
      </c>
      <c r="P1770" s="10" t="s">
        <v>13</v>
      </c>
      <c r="Q1770" s="10" t="e">
        <f t="shared" si="81"/>
        <v>#VALUE!</v>
      </c>
      <c r="R1770" s="10" t="e">
        <f t="shared" si="82"/>
        <v>#VALUE!</v>
      </c>
      <c r="S1770" s="10" t="e">
        <f>"ENSG00000115380.19,chr2_" &amp; 'GTEx INPUT'!$M1770 &amp; "_" &amp;'GTEx INPUT'!$O1770&amp;"_"&amp;'GTEx INPUT'!$R1770&amp;"_b38"</f>
        <v>#VALUE!</v>
      </c>
      <c r="T1770" s="11" t="str">
        <f>IF(COUNTIF($S:$S, S1770) = 1, "Unique", IF(COUNTIF($S$2:S1770, S1770) = 1, "Duplicate representer", "Duplicate"))</f>
        <v>Duplicate</v>
      </c>
      <c r="U1770" t="e">
        <f t="shared" si="83"/>
        <v>#VALUE!</v>
      </c>
    </row>
    <row r="1771" spans="1:21" hidden="1" x14ac:dyDescent="0.35">
      <c r="A1771" s="12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>
        <v>2</v>
      </c>
      <c r="M1771" s="13">
        <v>55873937</v>
      </c>
      <c r="N1771" s="13" t="s">
        <v>1784</v>
      </c>
      <c r="O1771" s="13" t="s">
        <v>10</v>
      </c>
      <c r="P1771" s="13" t="s">
        <v>13</v>
      </c>
      <c r="Q1771" s="13" t="e">
        <f t="shared" si="81"/>
        <v>#VALUE!</v>
      </c>
      <c r="R1771" s="13" t="e">
        <f t="shared" si="82"/>
        <v>#VALUE!</v>
      </c>
      <c r="S1771" s="13" t="e">
        <f>"ENSG00000115380.19,chr2_" &amp; 'GTEx INPUT'!$M1771 &amp; "_" &amp;'GTEx INPUT'!$O1771&amp;"_"&amp;'GTEx INPUT'!$R1771&amp;"_b38"</f>
        <v>#VALUE!</v>
      </c>
      <c r="T1771" s="11" t="str">
        <f>IF(COUNTIF($S:$S, S1771) = 1, "Unique", IF(COUNTIF($S$2:S1771, S1771) = 1, "Duplicate representer", "Duplicate"))</f>
        <v>Duplicate</v>
      </c>
      <c r="U1771" t="e">
        <f t="shared" si="83"/>
        <v>#VALUE!</v>
      </c>
    </row>
    <row r="1772" spans="1:21" hidden="1" x14ac:dyDescent="0.35">
      <c r="A1772" s="9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>
        <v>2</v>
      </c>
      <c r="M1772" s="10">
        <v>55873940</v>
      </c>
      <c r="N1772" s="10" t="s">
        <v>1785</v>
      </c>
      <c r="O1772" s="10" t="s">
        <v>6</v>
      </c>
      <c r="P1772" s="10" t="s">
        <v>7</v>
      </c>
      <c r="Q1772" s="10" t="e">
        <f t="shared" si="81"/>
        <v>#VALUE!</v>
      </c>
      <c r="R1772" s="10" t="e">
        <f t="shared" si="82"/>
        <v>#VALUE!</v>
      </c>
      <c r="S1772" s="10" t="e">
        <f>"ENSG00000115380.19,chr2_" &amp; 'GTEx INPUT'!$M1772 &amp; "_" &amp;'GTEx INPUT'!$O1772&amp;"_"&amp;'GTEx INPUT'!$R1772&amp;"_b38"</f>
        <v>#VALUE!</v>
      </c>
      <c r="T1772" s="11" t="str">
        <f>IF(COUNTIF($S:$S, S1772) = 1, "Unique", IF(COUNTIF($S$2:S1772, S1772) = 1, "Duplicate representer", "Duplicate"))</f>
        <v>Duplicate</v>
      </c>
      <c r="U1772" t="e">
        <f t="shared" si="83"/>
        <v>#VALUE!</v>
      </c>
    </row>
    <row r="1773" spans="1:21" hidden="1" x14ac:dyDescent="0.35">
      <c r="A1773" s="12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>
        <v>2</v>
      </c>
      <c r="M1773" s="13">
        <v>55873945</v>
      </c>
      <c r="N1773" s="13" t="s">
        <v>1786</v>
      </c>
      <c r="O1773" s="13" t="s">
        <v>6</v>
      </c>
      <c r="P1773" s="13" t="s">
        <v>10</v>
      </c>
      <c r="Q1773" s="13" t="e">
        <f t="shared" si="81"/>
        <v>#VALUE!</v>
      </c>
      <c r="R1773" s="13" t="e">
        <f t="shared" si="82"/>
        <v>#VALUE!</v>
      </c>
      <c r="S1773" s="13" t="e">
        <f>"ENSG00000115380.19,chr2_" &amp; 'GTEx INPUT'!$M1773 &amp; "_" &amp;'GTEx INPUT'!$O1773&amp;"_"&amp;'GTEx INPUT'!$R1773&amp;"_b38"</f>
        <v>#VALUE!</v>
      </c>
      <c r="T1773" s="11" t="str">
        <f>IF(COUNTIF($S:$S, S1773) = 1, "Unique", IF(COUNTIF($S$2:S1773, S1773) = 1, "Duplicate representer", "Duplicate"))</f>
        <v>Duplicate</v>
      </c>
      <c r="U1773" t="e">
        <f t="shared" si="83"/>
        <v>#VALUE!</v>
      </c>
    </row>
    <row r="1774" spans="1:21" hidden="1" x14ac:dyDescent="0.35">
      <c r="A1774" s="9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>
        <v>2</v>
      </c>
      <c r="M1774" s="10">
        <v>55873947</v>
      </c>
      <c r="N1774" s="10" t="s">
        <v>1787</v>
      </c>
      <c r="O1774" s="10" t="s">
        <v>7</v>
      </c>
      <c r="P1774" s="10" t="s">
        <v>6</v>
      </c>
      <c r="Q1774" s="10" t="e">
        <f t="shared" si="81"/>
        <v>#VALUE!</v>
      </c>
      <c r="R1774" s="10" t="e">
        <f t="shared" si="82"/>
        <v>#VALUE!</v>
      </c>
      <c r="S1774" s="10" t="e">
        <f>"ENSG00000115380.19,chr2_" &amp; 'GTEx INPUT'!$M1774 &amp; "_" &amp;'GTEx INPUT'!$O1774&amp;"_"&amp;'GTEx INPUT'!$R1774&amp;"_b38"</f>
        <v>#VALUE!</v>
      </c>
      <c r="T1774" s="11" t="str">
        <f>IF(COUNTIF($S:$S, S1774) = 1, "Unique", IF(COUNTIF($S$2:S1774, S1774) = 1, "Duplicate representer", "Duplicate"))</f>
        <v>Duplicate</v>
      </c>
      <c r="U1774" t="e">
        <f t="shared" si="83"/>
        <v>#VALUE!</v>
      </c>
    </row>
    <row r="1775" spans="1:21" hidden="1" x14ac:dyDescent="0.35">
      <c r="A1775" s="12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>
        <v>2</v>
      </c>
      <c r="M1775" s="13">
        <v>55873949</v>
      </c>
      <c r="N1775" s="13" t="s">
        <v>1788</v>
      </c>
      <c r="O1775" s="13" t="s">
        <v>6</v>
      </c>
      <c r="P1775" s="13" t="s">
        <v>7</v>
      </c>
      <c r="Q1775" s="13" t="e">
        <f t="shared" si="81"/>
        <v>#VALUE!</v>
      </c>
      <c r="R1775" s="13" t="e">
        <f t="shared" si="82"/>
        <v>#VALUE!</v>
      </c>
      <c r="S1775" s="13" t="e">
        <f>"ENSG00000115380.19,chr2_" &amp; 'GTEx INPUT'!$M1775 &amp; "_" &amp;'GTEx INPUT'!$O1775&amp;"_"&amp;'GTEx INPUT'!$R1775&amp;"_b38"</f>
        <v>#VALUE!</v>
      </c>
      <c r="T1775" s="11" t="str">
        <f>IF(COUNTIF($S:$S, S1775) = 1, "Unique", IF(COUNTIF($S$2:S1775, S1775) = 1, "Duplicate representer", "Duplicate"))</f>
        <v>Duplicate</v>
      </c>
      <c r="U1775" t="e">
        <f t="shared" si="83"/>
        <v>#VALUE!</v>
      </c>
    </row>
    <row r="1776" spans="1:21" hidden="1" x14ac:dyDescent="0.35">
      <c r="A1776" s="9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>
        <v>2</v>
      </c>
      <c r="M1776" s="10">
        <v>55873953</v>
      </c>
      <c r="N1776" s="10" t="s">
        <v>1789</v>
      </c>
      <c r="O1776" s="10" t="s">
        <v>13</v>
      </c>
      <c r="P1776" s="10" t="s">
        <v>10</v>
      </c>
      <c r="Q1776" s="10" t="e">
        <f t="shared" si="81"/>
        <v>#VALUE!</v>
      </c>
      <c r="R1776" s="10" t="e">
        <f t="shared" si="82"/>
        <v>#VALUE!</v>
      </c>
      <c r="S1776" s="10" t="e">
        <f>"ENSG00000115380.19,chr2_" &amp; 'GTEx INPUT'!$M1776 &amp; "_" &amp;'GTEx INPUT'!$O1776&amp;"_"&amp;'GTEx INPUT'!$R1776&amp;"_b38"</f>
        <v>#VALUE!</v>
      </c>
      <c r="T1776" s="11" t="str">
        <f>IF(COUNTIF($S:$S, S1776) = 1, "Unique", IF(COUNTIF($S$2:S1776, S1776) = 1, "Duplicate representer", "Duplicate"))</f>
        <v>Duplicate</v>
      </c>
      <c r="U1776" t="e">
        <f t="shared" si="83"/>
        <v>#VALUE!</v>
      </c>
    </row>
    <row r="1777" spans="1:21" hidden="1" x14ac:dyDescent="0.35">
      <c r="A1777" s="12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>
        <v>2</v>
      </c>
      <c r="M1777" s="13">
        <v>55873963</v>
      </c>
      <c r="N1777" s="13" t="s">
        <v>1790</v>
      </c>
      <c r="O1777" s="13" t="s">
        <v>6</v>
      </c>
      <c r="P1777" s="13" t="s">
        <v>13</v>
      </c>
      <c r="Q1777" s="13" t="e">
        <f t="shared" si="81"/>
        <v>#VALUE!</v>
      </c>
      <c r="R1777" s="13" t="e">
        <f t="shared" si="82"/>
        <v>#VALUE!</v>
      </c>
      <c r="S1777" s="13" t="e">
        <f>"ENSG00000115380.19,chr2_" &amp; 'GTEx INPUT'!$M1777 &amp; "_" &amp;'GTEx INPUT'!$O1777&amp;"_"&amp;'GTEx INPUT'!$R1777&amp;"_b38"</f>
        <v>#VALUE!</v>
      </c>
      <c r="T1777" s="11" t="str">
        <f>IF(COUNTIF($S:$S, S1777) = 1, "Unique", IF(COUNTIF($S$2:S1777, S1777) = 1, "Duplicate representer", "Duplicate"))</f>
        <v>Duplicate</v>
      </c>
      <c r="U1777" t="e">
        <f t="shared" si="83"/>
        <v>#VALUE!</v>
      </c>
    </row>
    <row r="1778" spans="1:21" hidden="1" x14ac:dyDescent="0.35">
      <c r="A1778" s="9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>
        <v>2</v>
      </c>
      <c r="M1778" s="10">
        <v>55873965</v>
      </c>
      <c r="N1778" s="10" t="s">
        <v>1791</v>
      </c>
      <c r="O1778" s="10" t="s">
        <v>6</v>
      </c>
      <c r="P1778" s="10" t="s">
        <v>7</v>
      </c>
      <c r="Q1778" s="10" t="e">
        <f t="shared" si="81"/>
        <v>#VALUE!</v>
      </c>
      <c r="R1778" s="10" t="e">
        <f t="shared" si="82"/>
        <v>#VALUE!</v>
      </c>
      <c r="S1778" s="10" t="e">
        <f>"ENSG00000115380.19,chr2_" &amp; 'GTEx INPUT'!$M1778 &amp; "_" &amp;'GTEx INPUT'!$O1778&amp;"_"&amp;'GTEx INPUT'!$R1778&amp;"_b38"</f>
        <v>#VALUE!</v>
      </c>
      <c r="T1778" s="11" t="str">
        <f>IF(COUNTIF($S:$S, S1778) = 1, "Unique", IF(COUNTIF($S$2:S1778, S1778) = 1, "Duplicate representer", "Duplicate"))</f>
        <v>Duplicate</v>
      </c>
      <c r="U1778" t="e">
        <f t="shared" si="83"/>
        <v>#VALUE!</v>
      </c>
    </row>
    <row r="1779" spans="1:21" hidden="1" x14ac:dyDescent="0.35">
      <c r="A1779" s="12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>
        <v>2</v>
      </c>
      <c r="M1779" s="13">
        <v>55873968</v>
      </c>
      <c r="N1779" s="13" t="s">
        <v>1792</v>
      </c>
      <c r="O1779" s="13" t="s">
        <v>7</v>
      </c>
      <c r="P1779" s="13" t="s">
        <v>13</v>
      </c>
      <c r="Q1779" s="13" t="e">
        <f t="shared" si="81"/>
        <v>#VALUE!</v>
      </c>
      <c r="R1779" s="13" t="e">
        <f t="shared" si="82"/>
        <v>#VALUE!</v>
      </c>
      <c r="S1779" s="13" t="e">
        <f>"ENSG00000115380.19,chr2_" &amp; 'GTEx INPUT'!$M1779 &amp; "_" &amp;'GTEx INPUT'!$O1779&amp;"_"&amp;'GTEx INPUT'!$R1779&amp;"_b38"</f>
        <v>#VALUE!</v>
      </c>
      <c r="T1779" s="11" t="str">
        <f>IF(COUNTIF($S:$S, S1779) = 1, "Unique", IF(COUNTIF($S$2:S1779, S1779) = 1, "Duplicate representer", "Duplicate"))</f>
        <v>Duplicate</v>
      </c>
      <c r="U1779" t="e">
        <f t="shared" si="83"/>
        <v>#VALUE!</v>
      </c>
    </row>
    <row r="1780" spans="1:21" hidden="1" x14ac:dyDescent="0.35">
      <c r="A1780" s="9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>
        <v>2</v>
      </c>
      <c r="M1780" s="10">
        <v>55873987</v>
      </c>
      <c r="N1780" s="10" t="s">
        <v>1793</v>
      </c>
      <c r="O1780" s="10" t="s">
        <v>6</v>
      </c>
      <c r="P1780" s="10" t="s">
        <v>7</v>
      </c>
      <c r="Q1780" s="10" t="e">
        <f t="shared" si="81"/>
        <v>#VALUE!</v>
      </c>
      <c r="R1780" s="10" t="e">
        <f t="shared" si="82"/>
        <v>#VALUE!</v>
      </c>
      <c r="S1780" s="10" t="e">
        <f>"ENSG00000115380.19,chr2_" &amp; 'GTEx INPUT'!$M1780 &amp; "_" &amp;'GTEx INPUT'!$O1780&amp;"_"&amp;'GTEx INPUT'!$R1780&amp;"_b38"</f>
        <v>#VALUE!</v>
      </c>
      <c r="T1780" s="11" t="str">
        <f>IF(COUNTIF($S:$S, S1780) = 1, "Unique", IF(COUNTIF($S$2:S1780, S1780) = 1, "Duplicate representer", "Duplicate"))</f>
        <v>Duplicate</v>
      </c>
      <c r="U1780" t="e">
        <f t="shared" si="83"/>
        <v>#VALUE!</v>
      </c>
    </row>
    <row r="1781" spans="1:21" hidden="1" x14ac:dyDescent="0.35">
      <c r="A1781" s="12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>
        <v>2</v>
      </c>
      <c r="M1781" s="13">
        <v>55873991</v>
      </c>
      <c r="N1781" s="13" t="s">
        <v>1794</v>
      </c>
      <c r="O1781" s="13" t="s">
        <v>13</v>
      </c>
      <c r="P1781" s="13" t="s">
        <v>10</v>
      </c>
      <c r="Q1781" s="13" t="e">
        <f t="shared" si="81"/>
        <v>#VALUE!</v>
      </c>
      <c r="R1781" s="13" t="e">
        <f t="shared" si="82"/>
        <v>#VALUE!</v>
      </c>
      <c r="S1781" s="13" t="e">
        <f>"ENSG00000115380.19,chr2_" &amp; 'GTEx INPUT'!$M1781 &amp; "_" &amp;'GTEx INPUT'!$O1781&amp;"_"&amp;'GTEx INPUT'!$R1781&amp;"_b38"</f>
        <v>#VALUE!</v>
      </c>
      <c r="T1781" s="11" t="str">
        <f>IF(COUNTIF($S:$S, S1781) = 1, "Unique", IF(COUNTIF($S$2:S1781, S1781) = 1, "Duplicate representer", "Duplicate"))</f>
        <v>Duplicate</v>
      </c>
      <c r="U1781" t="e">
        <f t="shared" si="83"/>
        <v>#VALUE!</v>
      </c>
    </row>
    <row r="1782" spans="1:21" hidden="1" x14ac:dyDescent="0.35">
      <c r="A1782" s="9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>
        <v>2</v>
      </c>
      <c r="M1782" s="10">
        <v>55873996</v>
      </c>
      <c r="N1782" s="10" t="s">
        <v>1795</v>
      </c>
      <c r="O1782" s="10" t="s">
        <v>6</v>
      </c>
      <c r="P1782" s="10" t="s">
        <v>1796</v>
      </c>
      <c r="Q1782" s="10" t="e">
        <f t="shared" si="81"/>
        <v>#VALUE!</v>
      </c>
      <c r="R1782" s="10" t="e">
        <f t="shared" si="82"/>
        <v>#VALUE!</v>
      </c>
      <c r="S1782" s="10" t="e">
        <f>"ENSG00000115380.19,chr2_" &amp; 'GTEx INPUT'!$M1782 &amp; "_" &amp;'GTEx INPUT'!$O1782&amp;"_"&amp;'GTEx INPUT'!$R1782&amp;"_b38"</f>
        <v>#VALUE!</v>
      </c>
      <c r="T1782" s="11" t="str">
        <f>IF(COUNTIF($S:$S, S1782) = 1, "Unique", IF(COUNTIF($S$2:S1782, S1782) = 1, "Duplicate representer", "Duplicate"))</f>
        <v>Duplicate</v>
      </c>
      <c r="U1782" t="e">
        <f t="shared" si="83"/>
        <v>#VALUE!</v>
      </c>
    </row>
    <row r="1783" spans="1:21" hidden="1" x14ac:dyDescent="0.35">
      <c r="A1783" s="12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>
        <v>2</v>
      </c>
      <c r="M1783" s="13">
        <v>55873998</v>
      </c>
      <c r="N1783" s="13" t="s">
        <v>1797</v>
      </c>
      <c r="O1783" s="13" t="s">
        <v>13</v>
      </c>
      <c r="P1783" s="13" t="s">
        <v>10</v>
      </c>
      <c r="Q1783" s="13" t="e">
        <f t="shared" si="81"/>
        <v>#VALUE!</v>
      </c>
      <c r="R1783" s="13" t="e">
        <f t="shared" si="82"/>
        <v>#VALUE!</v>
      </c>
      <c r="S1783" s="13" t="e">
        <f>"ENSG00000115380.19,chr2_" &amp; 'GTEx INPUT'!$M1783 &amp; "_" &amp;'GTEx INPUT'!$O1783&amp;"_"&amp;'GTEx INPUT'!$R1783&amp;"_b38"</f>
        <v>#VALUE!</v>
      </c>
      <c r="T1783" s="11" t="str">
        <f>IF(COUNTIF($S:$S, S1783) = 1, "Unique", IF(COUNTIF($S$2:S1783, S1783) = 1, "Duplicate representer", "Duplicate"))</f>
        <v>Duplicate</v>
      </c>
      <c r="U1783" t="e">
        <f t="shared" si="83"/>
        <v>#VALUE!</v>
      </c>
    </row>
    <row r="1784" spans="1:21" hidden="1" x14ac:dyDescent="0.35">
      <c r="A1784" s="9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>
        <v>2</v>
      </c>
      <c r="M1784" s="10">
        <v>55873999</v>
      </c>
      <c r="N1784" s="10" t="s">
        <v>1798</v>
      </c>
      <c r="O1784" s="10" t="s">
        <v>10</v>
      </c>
      <c r="P1784" s="10" t="s">
        <v>1799</v>
      </c>
      <c r="Q1784" s="10" t="e">
        <f t="shared" si="81"/>
        <v>#VALUE!</v>
      </c>
      <c r="R1784" s="10" t="e">
        <f t="shared" si="82"/>
        <v>#VALUE!</v>
      </c>
      <c r="S1784" s="10" t="e">
        <f>"ENSG00000115380.19,chr2_" &amp; 'GTEx INPUT'!$M1784 &amp; "_" &amp;'GTEx INPUT'!$O1784&amp;"_"&amp;'GTEx INPUT'!$R1784&amp;"_b38"</f>
        <v>#VALUE!</v>
      </c>
      <c r="T1784" s="11" t="str">
        <f>IF(COUNTIF($S:$S, S1784) = 1, "Unique", IF(COUNTIF($S$2:S1784, S1784) = 1, "Duplicate representer", "Duplicate"))</f>
        <v>Duplicate</v>
      </c>
      <c r="U1784" t="e">
        <f t="shared" si="83"/>
        <v>#VALUE!</v>
      </c>
    </row>
    <row r="1785" spans="1:21" hidden="1" x14ac:dyDescent="0.35">
      <c r="A1785" s="12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>
        <v>2</v>
      </c>
      <c r="M1785" s="13">
        <v>55874000</v>
      </c>
      <c r="N1785" s="13" t="s">
        <v>1800</v>
      </c>
      <c r="O1785" s="13" t="s">
        <v>7</v>
      </c>
      <c r="P1785" s="13" t="s">
        <v>1801</v>
      </c>
      <c r="Q1785" s="13" t="e">
        <f t="shared" si="81"/>
        <v>#VALUE!</v>
      </c>
      <c r="R1785" s="13" t="e">
        <f t="shared" si="82"/>
        <v>#VALUE!</v>
      </c>
      <c r="S1785" s="13" t="e">
        <f>"ENSG00000115380.19,chr2_" &amp; 'GTEx INPUT'!$M1785 &amp; "_" &amp;'GTEx INPUT'!$O1785&amp;"_"&amp;'GTEx INPUT'!$R1785&amp;"_b38"</f>
        <v>#VALUE!</v>
      </c>
      <c r="T1785" s="11" t="str">
        <f>IF(COUNTIF($S:$S, S1785) = 1, "Unique", IF(COUNTIF($S$2:S1785, S1785) = 1, "Duplicate representer", "Duplicate"))</f>
        <v>Duplicate</v>
      </c>
      <c r="U1785" t="e">
        <f t="shared" si="83"/>
        <v>#VALUE!</v>
      </c>
    </row>
    <row r="1786" spans="1:21" hidden="1" x14ac:dyDescent="0.35">
      <c r="A1786" s="9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>
        <v>2</v>
      </c>
      <c r="M1786" s="10">
        <v>55874004</v>
      </c>
      <c r="N1786" s="10" t="s">
        <v>1802</v>
      </c>
      <c r="O1786" s="10" t="s">
        <v>6</v>
      </c>
      <c r="P1786" s="10" t="s">
        <v>13</v>
      </c>
      <c r="Q1786" s="10" t="e">
        <f t="shared" si="81"/>
        <v>#VALUE!</v>
      </c>
      <c r="R1786" s="10" t="e">
        <f t="shared" si="82"/>
        <v>#VALUE!</v>
      </c>
      <c r="S1786" s="10" t="e">
        <f>"ENSG00000115380.19,chr2_" &amp; 'GTEx INPUT'!$M1786 &amp; "_" &amp;'GTEx INPUT'!$O1786&amp;"_"&amp;'GTEx INPUT'!$R1786&amp;"_b38"</f>
        <v>#VALUE!</v>
      </c>
      <c r="T1786" s="11" t="str">
        <f>IF(COUNTIF($S:$S, S1786) = 1, "Unique", IF(COUNTIF($S$2:S1786, S1786) = 1, "Duplicate representer", "Duplicate"))</f>
        <v>Duplicate</v>
      </c>
      <c r="U1786" t="e">
        <f t="shared" si="83"/>
        <v>#VALUE!</v>
      </c>
    </row>
    <row r="1787" spans="1:21" hidden="1" x14ac:dyDescent="0.35">
      <c r="A1787" s="12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>
        <v>2</v>
      </c>
      <c r="M1787" s="13">
        <v>55874007</v>
      </c>
      <c r="N1787" s="13" t="s">
        <v>1803</v>
      </c>
      <c r="O1787" s="13" t="s">
        <v>13</v>
      </c>
      <c r="P1787" s="13" t="s">
        <v>155</v>
      </c>
      <c r="Q1787" s="13" t="e">
        <f t="shared" si="81"/>
        <v>#VALUE!</v>
      </c>
      <c r="R1787" s="13" t="e">
        <f t="shared" si="82"/>
        <v>#VALUE!</v>
      </c>
      <c r="S1787" s="13" t="e">
        <f>"ENSG00000115380.19,chr2_" &amp; 'GTEx INPUT'!$M1787 &amp; "_" &amp;'GTEx INPUT'!$O1787&amp;"_"&amp;'GTEx INPUT'!$R1787&amp;"_b38"</f>
        <v>#VALUE!</v>
      </c>
      <c r="T1787" s="11" t="str">
        <f>IF(COUNTIF($S:$S, S1787) = 1, "Unique", IF(COUNTIF($S$2:S1787, S1787) = 1, "Duplicate representer", "Duplicate"))</f>
        <v>Duplicate</v>
      </c>
      <c r="U1787" t="e">
        <f t="shared" si="83"/>
        <v>#VALUE!</v>
      </c>
    </row>
    <row r="1788" spans="1:21" hidden="1" x14ac:dyDescent="0.35">
      <c r="A1788" s="9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>
        <v>2</v>
      </c>
      <c r="M1788" s="10">
        <v>55874010</v>
      </c>
      <c r="N1788" s="10" t="s">
        <v>1804</v>
      </c>
      <c r="O1788" s="10" t="s">
        <v>10</v>
      </c>
      <c r="P1788" s="10" t="s">
        <v>66</v>
      </c>
      <c r="Q1788" s="10" t="e">
        <f t="shared" si="81"/>
        <v>#VALUE!</v>
      </c>
      <c r="R1788" s="10" t="e">
        <f t="shared" si="82"/>
        <v>#VALUE!</v>
      </c>
      <c r="S1788" s="10" t="e">
        <f>"ENSG00000115380.19,chr2_" &amp; 'GTEx INPUT'!$M1788 &amp; "_" &amp;'GTEx INPUT'!$O1788&amp;"_"&amp;'GTEx INPUT'!$R1788&amp;"_b38"</f>
        <v>#VALUE!</v>
      </c>
      <c r="T1788" s="11" t="str">
        <f>IF(COUNTIF($S:$S, S1788) = 1, "Unique", IF(COUNTIF($S$2:S1788, S1788) = 1, "Duplicate representer", "Duplicate"))</f>
        <v>Duplicate</v>
      </c>
      <c r="U1788" t="e">
        <f t="shared" si="83"/>
        <v>#VALUE!</v>
      </c>
    </row>
    <row r="1789" spans="1:21" hidden="1" x14ac:dyDescent="0.35">
      <c r="A1789" s="12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>
        <v>2</v>
      </c>
      <c r="M1789" s="13">
        <v>55874015</v>
      </c>
      <c r="N1789" s="13" t="s">
        <v>1805</v>
      </c>
      <c r="O1789" s="13" t="s">
        <v>10</v>
      </c>
      <c r="P1789" s="13" t="s">
        <v>6</v>
      </c>
      <c r="Q1789" s="13" t="e">
        <f t="shared" si="81"/>
        <v>#VALUE!</v>
      </c>
      <c r="R1789" s="13" t="e">
        <f t="shared" si="82"/>
        <v>#VALUE!</v>
      </c>
      <c r="S1789" s="13" t="e">
        <f>"ENSG00000115380.19,chr2_" &amp; 'GTEx INPUT'!$M1789 &amp; "_" &amp;'GTEx INPUT'!$O1789&amp;"_"&amp;'GTEx INPUT'!$R1789&amp;"_b38"</f>
        <v>#VALUE!</v>
      </c>
      <c r="T1789" s="11" t="str">
        <f>IF(COUNTIF($S:$S, S1789) = 1, "Unique", IF(COUNTIF($S$2:S1789, S1789) = 1, "Duplicate representer", "Duplicate"))</f>
        <v>Duplicate</v>
      </c>
      <c r="U1789" t="e">
        <f t="shared" si="83"/>
        <v>#VALUE!</v>
      </c>
    </row>
    <row r="1790" spans="1:21" hidden="1" x14ac:dyDescent="0.35">
      <c r="A1790" s="9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>
        <v>2</v>
      </c>
      <c r="M1790" s="10">
        <v>55874023</v>
      </c>
      <c r="N1790" s="10" t="s">
        <v>1806</v>
      </c>
      <c r="O1790" s="10" t="s">
        <v>10</v>
      </c>
      <c r="P1790" s="10" t="s">
        <v>13</v>
      </c>
      <c r="Q1790" s="10" t="e">
        <f t="shared" si="81"/>
        <v>#VALUE!</v>
      </c>
      <c r="R1790" s="10" t="e">
        <f t="shared" si="82"/>
        <v>#VALUE!</v>
      </c>
      <c r="S1790" s="10" t="e">
        <f>"ENSG00000115380.19,chr2_" &amp; 'GTEx INPUT'!$M1790 &amp; "_" &amp;'GTEx INPUT'!$O1790&amp;"_"&amp;'GTEx INPUT'!$R1790&amp;"_b38"</f>
        <v>#VALUE!</v>
      </c>
      <c r="T1790" s="11" t="str">
        <f>IF(COUNTIF($S:$S, S1790) = 1, "Unique", IF(COUNTIF($S$2:S1790, S1790) = 1, "Duplicate representer", "Duplicate"))</f>
        <v>Duplicate</v>
      </c>
      <c r="U1790" t="e">
        <f t="shared" si="83"/>
        <v>#VALUE!</v>
      </c>
    </row>
    <row r="1791" spans="1:21" hidden="1" x14ac:dyDescent="0.35">
      <c r="A1791" s="12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>
        <v>2</v>
      </c>
      <c r="M1791" s="13">
        <v>55874034</v>
      </c>
      <c r="N1791" s="13" t="s">
        <v>1807</v>
      </c>
      <c r="O1791" s="13" t="s">
        <v>10</v>
      </c>
      <c r="P1791" s="13" t="s">
        <v>13</v>
      </c>
      <c r="Q1791" s="13" t="e">
        <f t="shared" si="81"/>
        <v>#VALUE!</v>
      </c>
      <c r="R1791" s="13" t="e">
        <f t="shared" si="82"/>
        <v>#VALUE!</v>
      </c>
      <c r="S1791" s="13" t="e">
        <f>"ENSG00000115380.19,chr2_" &amp; 'GTEx INPUT'!$M1791 &amp; "_" &amp;'GTEx INPUT'!$O1791&amp;"_"&amp;'GTEx INPUT'!$R1791&amp;"_b38"</f>
        <v>#VALUE!</v>
      </c>
      <c r="T1791" s="11" t="str">
        <f>IF(COUNTIF($S:$S, S1791) = 1, "Unique", IF(COUNTIF($S$2:S1791, S1791) = 1, "Duplicate representer", "Duplicate"))</f>
        <v>Duplicate</v>
      </c>
      <c r="U1791" t="e">
        <f t="shared" si="83"/>
        <v>#VALUE!</v>
      </c>
    </row>
    <row r="1792" spans="1:21" hidden="1" x14ac:dyDescent="0.35">
      <c r="A1792" s="9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>
        <v>2</v>
      </c>
      <c r="M1792" s="10">
        <v>55874041</v>
      </c>
      <c r="N1792" s="10" t="s">
        <v>1808</v>
      </c>
      <c r="O1792" s="10" t="s">
        <v>10</v>
      </c>
      <c r="P1792" s="10" t="s">
        <v>13</v>
      </c>
      <c r="Q1792" s="10" t="e">
        <f t="shared" si="81"/>
        <v>#VALUE!</v>
      </c>
      <c r="R1792" s="10" t="e">
        <f t="shared" si="82"/>
        <v>#VALUE!</v>
      </c>
      <c r="S1792" s="10" t="e">
        <f>"ENSG00000115380.19,chr2_" &amp; 'GTEx INPUT'!$M1792 &amp; "_" &amp;'GTEx INPUT'!$O1792&amp;"_"&amp;'GTEx INPUT'!$R1792&amp;"_b38"</f>
        <v>#VALUE!</v>
      </c>
      <c r="T1792" s="11" t="str">
        <f>IF(COUNTIF($S:$S, S1792) = 1, "Unique", IF(COUNTIF($S$2:S1792, S1792) = 1, "Duplicate representer", "Duplicate"))</f>
        <v>Duplicate</v>
      </c>
      <c r="U1792" t="e">
        <f t="shared" si="83"/>
        <v>#VALUE!</v>
      </c>
    </row>
    <row r="1793" spans="1:21" hidden="1" x14ac:dyDescent="0.35">
      <c r="A1793" s="12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>
        <v>2</v>
      </c>
      <c r="M1793" s="13">
        <v>55874046</v>
      </c>
      <c r="N1793" s="13" t="s">
        <v>1809</v>
      </c>
      <c r="O1793" s="13" t="s">
        <v>13</v>
      </c>
      <c r="P1793" s="13" t="s">
        <v>7</v>
      </c>
      <c r="Q1793" s="13" t="e">
        <f t="shared" si="81"/>
        <v>#VALUE!</v>
      </c>
      <c r="R1793" s="13" t="e">
        <f t="shared" si="82"/>
        <v>#VALUE!</v>
      </c>
      <c r="S1793" s="13" t="e">
        <f>"ENSG00000115380.19,chr2_" &amp; 'GTEx INPUT'!$M1793 &amp; "_" &amp;'GTEx INPUT'!$O1793&amp;"_"&amp;'GTEx INPUT'!$R1793&amp;"_b38"</f>
        <v>#VALUE!</v>
      </c>
      <c r="T1793" s="11" t="str">
        <f>IF(COUNTIF($S:$S, S1793) = 1, "Unique", IF(COUNTIF($S$2:S1793, S1793) = 1, "Duplicate representer", "Duplicate"))</f>
        <v>Duplicate</v>
      </c>
      <c r="U1793" t="e">
        <f t="shared" si="83"/>
        <v>#VALUE!</v>
      </c>
    </row>
    <row r="1794" spans="1:21" hidden="1" x14ac:dyDescent="0.35">
      <c r="A1794" s="9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>
        <v>2</v>
      </c>
      <c r="M1794" s="10">
        <v>55874048</v>
      </c>
      <c r="N1794" s="10" t="s">
        <v>1810</v>
      </c>
      <c r="O1794" s="10" t="s">
        <v>6</v>
      </c>
      <c r="P1794" s="10" t="s">
        <v>7</v>
      </c>
      <c r="Q1794" s="10" t="e">
        <f t="shared" ref="Q1794:Q1857" si="84">LEFT(F1794, FIND("-", F1794) - 1)</f>
        <v>#VALUE!</v>
      </c>
      <c r="R1794" s="10" t="e">
        <f t="shared" ref="R1794:R1857" si="85">MID(F1794, FIND("-", F1794) + 1, 1)</f>
        <v>#VALUE!</v>
      </c>
      <c r="S1794" s="10" t="e">
        <f>"ENSG00000115380.19,chr2_" &amp; 'GTEx INPUT'!$M1794 &amp; "_" &amp;'GTEx INPUT'!$O1794&amp;"_"&amp;'GTEx INPUT'!$R1794&amp;"_b38"</f>
        <v>#VALUE!</v>
      </c>
      <c r="T1794" s="11" t="str">
        <f>IF(COUNTIF($S:$S, S1794) = 1, "Unique", IF(COUNTIF($S$2:S1794, S1794) = 1, "Duplicate representer", "Duplicate"))</f>
        <v>Duplicate</v>
      </c>
      <c r="U1794" t="e">
        <f t="shared" si="83"/>
        <v>#VALUE!</v>
      </c>
    </row>
    <row r="1795" spans="1:21" hidden="1" x14ac:dyDescent="0.35">
      <c r="A1795" s="12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>
        <v>2</v>
      </c>
      <c r="M1795" s="13">
        <v>55874055</v>
      </c>
      <c r="N1795" s="13" t="s">
        <v>1811</v>
      </c>
      <c r="O1795" s="13" t="s">
        <v>13</v>
      </c>
      <c r="P1795" s="13" t="s">
        <v>10</v>
      </c>
      <c r="Q1795" s="13" t="e">
        <f t="shared" si="84"/>
        <v>#VALUE!</v>
      </c>
      <c r="R1795" s="13" t="e">
        <f t="shared" si="85"/>
        <v>#VALUE!</v>
      </c>
      <c r="S1795" s="13" t="e">
        <f>"ENSG00000115380.19,chr2_" &amp; 'GTEx INPUT'!$M1795 &amp; "_" &amp;'GTEx INPUT'!$O1795&amp;"_"&amp;'GTEx INPUT'!$R1795&amp;"_b38"</f>
        <v>#VALUE!</v>
      </c>
      <c r="T1795" s="11" t="str">
        <f>IF(COUNTIF($S:$S, S1795) = 1, "Unique", IF(COUNTIF($S$2:S1795, S1795) = 1, "Duplicate representer", "Duplicate"))</f>
        <v>Duplicate</v>
      </c>
      <c r="U1795" t="e">
        <f t="shared" ref="U1795:U1858" si="86">IF(O1795 &lt;&gt; R1795, "Different", "Same")</f>
        <v>#VALUE!</v>
      </c>
    </row>
    <row r="1796" spans="1:21" hidden="1" x14ac:dyDescent="0.35">
      <c r="A1796" s="9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>
        <v>2</v>
      </c>
      <c r="M1796" s="10">
        <v>55874063</v>
      </c>
      <c r="N1796" s="10" t="s">
        <v>1812</v>
      </c>
      <c r="O1796" s="10" t="s">
        <v>13</v>
      </c>
      <c r="P1796" s="10" t="s">
        <v>7</v>
      </c>
      <c r="Q1796" s="10" t="e">
        <f t="shared" si="84"/>
        <v>#VALUE!</v>
      </c>
      <c r="R1796" s="10" t="e">
        <f t="shared" si="85"/>
        <v>#VALUE!</v>
      </c>
      <c r="S1796" s="10" t="e">
        <f>"ENSG00000115380.19,chr2_" &amp; 'GTEx INPUT'!$M1796 &amp; "_" &amp;'GTEx INPUT'!$O1796&amp;"_"&amp;'GTEx INPUT'!$R1796&amp;"_b38"</f>
        <v>#VALUE!</v>
      </c>
      <c r="T1796" s="11" t="str">
        <f>IF(COUNTIF($S:$S, S1796) = 1, "Unique", IF(COUNTIF($S$2:S1796, S1796) = 1, "Duplicate representer", "Duplicate"))</f>
        <v>Duplicate</v>
      </c>
      <c r="U1796" t="e">
        <f t="shared" si="86"/>
        <v>#VALUE!</v>
      </c>
    </row>
    <row r="1797" spans="1:21" hidden="1" x14ac:dyDescent="0.35">
      <c r="A1797" s="12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>
        <v>2</v>
      </c>
      <c r="M1797" s="13">
        <v>55874068</v>
      </c>
      <c r="N1797" s="13" t="s">
        <v>1813</v>
      </c>
      <c r="O1797" s="13" t="s">
        <v>10</v>
      </c>
      <c r="P1797" s="13" t="s">
        <v>6</v>
      </c>
      <c r="Q1797" s="13" t="e">
        <f t="shared" si="84"/>
        <v>#VALUE!</v>
      </c>
      <c r="R1797" s="13" t="e">
        <f t="shared" si="85"/>
        <v>#VALUE!</v>
      </c>
      <c r="S1797" s="13" t="e">
        <f>"ENSG00000115380.19,chr2_" &amp; 'GTEx INPUT'!$M1797 &amp; "_" &amp;'GTEx INPUT'!$O1797&amp;"_"&amp;'GTEx INPUT'!$R1797&amp;"_b38"</f>
        <v>#VALUE!</v>
      </c>
      <c r="T1797" s="11" t="str">
        <f>IF(COUNTIF($S:$S, S1797) = 1, "Unique", IF(COUNTIF($S$2:S1797, S1797) = 1, "Duplicate representer", "Duplicate"))</f>
        <v>Duplicate</v>
      </c>
      <c r="U1797" t="e">
        <f t="shared" si="86"/>
        <v>#VALUE!</v>
      </c>
    </row>
    <row r="1798" spans="1:21" hidden="1" x14ac:dyDescent="0.35">
      <c r="A1798" s="9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>
        <v>2</v>
      </c>
      <c r="M1798" s="10">
        <v>55874072</v>
      </c>
      <c r="N1798" s="10" t="s">
        <v>1814</v>
      </c>
      <c r="O1798" s="10" t="s">
        <v>6</v>
      </c>
      <c r="P1798" s="10" t="s">
        <v>10</v>
      </c>
      <c r="Q1798" s="10" t="e">
        <f t="shared" si="84"/>
        <v>#VALUE!</v>
      </c>
      <c r="R1798" s="10" t="e">
        <f t="shared" si="85"/>
        <v>#VALUE!</v>
      </c>
      <c r="S1798" s="10" t="e">
        <f>"ENSG00000115380.19,chr2_" &amp; 'GTEx INPUT'!$M1798 &amp; "_" &amp;'GTEx INPUT'!$O1798&amp;"_"&amp;'GTEx INPUT'!$R1798&amp;"_b38"</f>
        <v>#VALUE!</v>
      </c>
      <c r="T1798" s="11" t="str">
        <f>IF(COUNTIF($S:$S, S1798) = 1, "Unique", IF(COUNTIF($S$2:S1798, S1798) = 1, "Duplicate representer", "Duplicate"))</f>
        <v>Duplicate</v>
      </c>
      <c r="U1798" t="e">
        <f t="shared" si="86"/>
        <v>#VALUE!</v>
      </c>
    </row>
    <row r="1799" spans="1:21" hidden="1" x14ac:dyDescent="0.35">
      <c r="A1799" s="12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>
        <v>2</v>
      </c>
      <c r="M1799" s="13">
        <v>55874082</v>
      </c>
      <c r="N1799" s="13" t="s">
        <v>1815</v>
      </c>
      <c r="O1799" s="13" t="s">
        <v>13</v>
      </c>
      <c r="P1799" s="13" t="s">
        <v>7</v>
      </c>
      <c r="Q1799" s="13" t="e">
        <f t="shared" si="84"/>
        <v>#VALUE!</v>
      </c>
      <c r="R1799" s="13" t="e">
        <f t="shared" si="85"/>
        <v>#VALUE!</v>
      </c>
      <c r="S1799" s="13" t="e">
        <f>"ENSG00000115380.19,chr2_" &amp; 'GTEx INPUT'!$M1799 &amp; "_" &amp;'GTEx INPUT'!$O1799&amp;"_"&amp;'GTEx INPUT'!$R1799&amp;"_b38"</f>
        <v>#VALUE!</v>
      </c>
      <c r="T1799" s="11" t="str">
        <f>IF(COUNTIF($S:$S, S1799) = 1, "Unique", IF(COUNTIF($S$2:S1799, S1799) = 1, "Duplicate representer", "Duplicate"))</f>
        <v>Duplicate</v>
      </c>
      <c r="U1799" t="e">
        <f t="shared" si="86"/>
        <v>#VALUE!</v>
      </c>
    </row>
    <row r="1800" spans="1:21" hidden="1" x14ac:dyDescent="0.35">
      <c r="A1800" s="9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>
        <v>2</v>
      </c>
      <c r="M1800" s="10">
        <v>55874092</v>
      </c>
      <c r="N1800" s="10" t="s">
        <v>1816</v>
      </c>
      <c r="O1800" s="10" t="s">
        <v>7</v>
      </c>
      <c r="P1800" s="10" t="s">
        <v>13</v>
      </c>
      <c r="Q1800" s="10" t="e">
        <f t="shared" si="84"/>
        <v>#VALUE!</v>
      </c>
      <c r="R1800" s="10" t="e">
        <f t="shared" si="85"/>
        <v>#VALUE!</v>
      </c>
      <c r="S1800" s="10" t="e">
        <f>"ENSG00000115380.19,chr2_" &amp; 'GTEx INPUT'!$M1800 &amp; "_" &amp;'GTEx INPUT'!$O1800&amp;"_"&amp;'GTEx INPUT'!$R1800&amp;"_b38"</f>
        <v>#VALUE!</v>
      </c>
      <c r="T1800" s="11" t="str">
        <f>IF(COUNTIF($S:$S, S1800) = 1, "Unique", IF(COUNTIF($S$2:S1800, S1800) = 1, "Duplicate representer", "Duplicate"))</f>
        <v>Duplicate</v>
      </c>
      <c r="U1800" t="e">
        <f t="shared" si="86"/>
        <v>#VALUE!</v>
      </c>
    </row>
    <row r="1801" spans="1:21" hidden="1" x14ac:dyDescent="0.35">
      <c r="A1801" s="12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>
        <v>2</v>
      </c>
      <c r="M1801" s="13">
        <v>55874093</v>
      </c>
      <c r="N1801" s="13" t="s">
        <v>1817</v>
      </c>
      <c r="O1801" s="13" t="s">
        <v>6</v>
      </c>
      <c r="P1801" s="13" t="s">
        <v>7</v>
      </c>
      <c r="Q1801" s="13" t="e">
        <f t="shared" si="84"/>
        <v>#VALUE!</v>
      </c>
      <c r="R1801" s="13" t="e">
        <f t="shared" si="85"/>
        <v>#VALUE!</v>
      </c>
      <c r="S1801" s="13" t="e">
        <f>"ENSG00000115380.19,chr2_" &amp; 'GTEx INPUT'!$M1801 &amp; "_" &amp;'GTEx INPUT'!$O1801&amp;"_"&amp;'GTEx INPUT'!$R1801&amp;"_b38"</f>
        <v>#VALUE!</v>
      </c>
      <c r="T1801" s="11" t="str">
        <f>IF(COUNTIF($S:$S, S1801) = 1, "Unique", IF(COUNTIF($S$2:S1801, S1801) = 1, "Duplicate representer", "Duplicate"))</f>
        <v>Duplicate</v>
      </c>
      <c r="U1801" t="e">
        <f t="shared" si="86"/>
        <v>#VALUE!</v>
      </c>
    </row>
    <row r="1802" spans="1:21" hidden="1" x14ac:dyDescent="0.35">
      <c r="A1802" s="9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>
        <v>2</v>
      </c>
      <c r="M1802" s="10">
        <v>55874099</v>
      </c>
      <c r="N1802" s="10" t="s">
        <v>1818</v>
      </c>
      <c r="O1802" s="10" t="s">
        <v>10</v>
      </c>
      <c r="P1802" s="10" t="s">
        <v>7</v>
      </c>
      <c r="Q1802" s="10" t="e">
        <f t="shared" si="84"/>
        <v>#VALUE!</v>
      </c>
      <c r="R1802" s="10" t="e">
        <f t="shared" si="85"/>
        <v>#VALUE!</v>
      </c>
      <c r="S1802" s="10" t="e">
        <f>"ENSG00000115380.19,chr2_" &amp; 'GTEx INPUT'!$M1802 &amp; "_" &amp;'GTEx INPUT'!$O1802&amp;"_"&amp;'GTEx INPUT'!$R1802&amp;"_b38"</f>
        <v>#VALUE!</v>
      </c>
      <c r="T1802" s="11" t="str">
        <f>IF(COUNTIF($S:$S, S1802) = 1, "Unique", IF(COUNTIF($S$2:S1802, S1802) = 1, "Duplicate representer", "Duplicate"))</f>
        <v>Duplicate</v>
      </c>
      <c r="U1802" t="e">
        <f t="shared" si="86"/>
        <v>#VALUE!</v>
      </c>
    </row>
    <row r="1803" spans="1:21" hidden="1" x14ac:dyDescent="0.35">
      <c r="A1803" s="12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>
        <v>2</v>
      </c>
      <c r="M1803" s="13">
        <v>55874101</v>
      </c>
      <c r="N1803" s="13" t="s">
        <v>1819</v>
      </c>
      <c r="O1803" s="13" t="s">
        <v>7</v>
      </c>
      <c r="P1803" s="13" t="s">
        <v>6</v>
      </c>
      <c r="Q1803" s="13" t="e">
        <f t="shared" si="84"/>
        <v>#VALUE!</v>
      </c>
      <c r="R1803" s="13" t="e">
        <f t="shared" si="85"/>
        <v>#VALUE!</v>
      </c>
      <c r="S1803" s="13" t="e">
        <f>"ENSG00000115380.19,chr2_" &amp; 'GTEx INPUT'!$M1803 &amp; "_" &amp;'GTEx INPUT'!$O1803&amp;"_"&amp;'GTEx INPUT'!$R1803&amp;"_b38"</f>
        <v>#VALUE!</v>
      </c>
      <c r="T1803" s="11" t="str">
        <f>IF(COUNTIF($S:$S, S1803) = 1, "Unique", IF(COUNTIF($S$2:S1803, S1803) = 1, "Duplicate representer", "Duplicate"))</f>
        <v>Duplicate</v>
      </c>
      <c r="U1803" t="e">
        <f t="shared" si="86"/>
        <v>#VALUE!</v>
      </c>
    </row>
    <row r="1804" spans="1:21" hidden="1" x14ac:dyDescent="0.35">
      <c r="A1804" s="9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>
        <v>2</v>
      </c>
      <c r="M1804" s="10">
        <v>55874120</v>
      </c>
      <c r="N1804" s="10" t="s">
        <v>1820</v>
      </c>
      <c r="O1804" s="10" t="s">
        <v>10</v>
      </c>
      <c r="P1804" s="10" t="s">
        <v>13</v>
      </c>
      <c r="Q1804" s="10" t="e">
        <f t="shared" si="84"/>
        <v>#VALUE!</v>
      </c>
      <c r="R1804" s="10" t="e">
        <f t="shared" si="85"/>
        <v>#VALUE!</v>
      </c>
      <c r="S1804" s="10" t="e">
        <f>"ENSG00000115380.19,chr2_" &amp; 'GTEx INPUT'!$M1804 &amp; "_" &amp;'GTEx INPUT'!$O1804&amp;"_"&amp;'GTEx INPUT'!$R1804&amp;"_b38"</f>
        <v>#VALUE!</v>
      </c>
      <c r="T1804" s="11" t="str">
        <f>IF(COUNTIF($S:$S, S1804) = 1, "Unique", IF(COUNTIF($S$2:S1804, S1804) = 1, "Duplicate representer", "Duplicate"))</f>
        <v>Duplicate</v>
      </c>
      <c r="U1804" t="e">
        <f t="shared" si="86"/>
        <v>#VALUE!</v>
      </c>
    </row>
    <row r="1805" spans="1:21" hidden="1" x14ac:dyDescent="0.35">
      <c r="A1805" s="12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>
        <v>2</v>
      </c>
      <c r="M1805" s="13">
        <v>55874121</v>
      </c>
      <c r="N1805" s="13" t="s">
        <v>1821</v>
      </c>
      <c r="O1805" s="13" t="s">
        <v>7</v>
      </c>
      <c r="P1805" s="13" t="s">
        <v>6</v>
      </c>
      <c r="Q1805" s="13" t="e">
        <f t="shared" si="84"/>
        <v>#VALUE!</v>
      </c>
      <c r="R1805" s="13" t="e">
        <f t="shared" si="85"/>
        <v>#VALUE!</v>
      </c>
      <c r="S1805" s="13" t="e">
        <f>"ENSG00000115380.19,chr2_" &amp; 'GTEx INPUT'!$M1805 &amp; "_" &amp;'GTEx INPUT'!$O1805&amp;"_"&amp;'GTEx INPUT'!$R1805&amp;"_b38"</f>
        <v>#VALUE!</v>
      </c>
      <c r="T1805" s="11" t="str">
        <f>IF(COUNTIF($S:$S, S1805) = 1, "Unique", IF(COUNTIF($S$2:S1805, S1805) = 1, "Duplicate representer", "Duplicate"))</f>
        <v>Duplicate</v>
      </c>
      <c r="U1805" t="e">
        <f t="shared" si="86"/>
        <v>#VALUE!</v>
      </c>
    </row>
    <row r="1806" spans="1:21" hidden="1" x14ac:dyDescent="0.35">
      <c r="A1806" s="9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>
        <v>2</v>
      </c>
      <c r="M1806" s="10">
        <v>55874132</v>
      </c>
      <c r="N1806" s="10" t="s">
        <v>1822</v>
      </c>
      <c r="O1806" s="10" t="s">
        <v>1823</v>
      </c>
      <c r="P1806" s="10" t="s">
        <v>6</v>
      </c>
      <c r="Q1806" s="10" t="e">
        <f t="shared" si="84"/>
        <v>#VALUE!</v>
      </c>
      <c r="R1806" s="10" t="e">
        <f t="shared" si="85"/>
        <v>#VALUE!</v>
      </c>
      <c r="S1806" s="10" t="e">
        <f>"ENSG00000115380.19,chr2_" &amp; 'GTEx INPUT'!$M1806 &amp; "_" &amp;'GTEx INPUT'!$O1806&amp;"_"&amp;'GTEx INPUT'!$R1806&amp;"_b38"</f>
        <v>#VALUE!</v>
      </c>
      <c r="T1806" s="11" t="str">
        <f>IF(COUNTIF($S:$S, S1806) = 1, "Unique", IF(COUNTIF($S$2:S1806, S1806) = 1, "Duplicate representer", "Duplicate"))</f>
        <v>Duplicate</v>
      </c>
      <c r="U1806" t="e">
        <f t="shared" si="86"/>
        <v>#VALUE!</v>
      </c>
    </row>
    <row r="1807" spans="1:21" hidden="1" x14ac:dyDescent="0.35">
      <c r="A1807" s="12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>
        <v>2</v>
      </c>
      <c r="M1807" s="13">
        <v>55874151</v>
      </c>
      <c r="N1807" s="13" t="s">
        <v>1824</v>
      </c>
      <c r="O1807" s="13" t="s">
        <v>6</v>
      </c>
      <c r="P1807" s="13" t="s">
        <v>10</v>
      </c>
      <c r="Q1807" s="13" t="e">
        <f t="shared" si="84"/>
        <v>#VALUE!</v>
      </c>
      <c r="R1807" s="13" t="e">
        <f t="shared" si="85"/>
        <v>#VALUE!</v>
      </c>
      <c r="S1807" s="13" t="e">
        <f>"ENSG00000115380.19,chr2_" &amp; 'GTEx INPUT'!$M1807 &amp; "_" &amp;'GTEx INPUT'!$O1807&amp;"_"&amp;'GTEx INPUT'!$R1807&amp;"_b38"</f>
        <v>#VALUE!</v>
      </c>
      <c r="T1807" s="11" t="str">
        <f>IF(COUNTIF($S:$S, S1807) = 1, "Unique", IF(COUNTIF($S$2:S1807, S1807) = 1, "Duplicate representer", "Duplicate"))</f>
        <v>Duplicate</v>
      </c>
      <c r="U1807" t="e">
        <f t="shared" si="86"/>
        <v>#VALUE!</v>
      </c>
    </row>
    <row r="1808" spans="1:21" hidden="1" x14ac:dyDescent="0.35">
      <c r="A1808" s="9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>
        <v>2</v>
      </c>
      <c r="M1808" s="10">
        <v>55874152</v>
      </c>
      <c r="N1808" s="10" t="s">
        <v>1825</v>
      </c>
      <c r="O1808" s="10" t="s">
        <v>6</v>
      </c>
      <c r="P1808" s="10" t="s">
        <v>7</v>
      </c>
      <c r="Q1808" s="10" t="e">
        <f t="shared" si="84"/>
        <v>#VALUE!</v>
      </c>
      <c r="R1808" s="10" t="e">
        <f t="shared" si="85"/>
        <v>#VALUE!</v>
      </c>
      <c r="S1808" s="10" t="e">
        <f>"ENSG00000115380.19,chr2_" &amp; 'GTEx INPUT'!$M1808 &amp; "_" &amp;'GTEx INPUT'!$O1808&amp;"_"&amp;'GTEx INPUT'!$R1808&amp;"_b38"</f>
        <v>#VALUE!</v>
      </c>
      <c r="T1808" s="11" t="str">
        <f>IF(COUNTIF($S:$S, S1808) = 1, "Unique", IF(COUNTIF($S$2:S1808, S1808) = 1, "Duplicate representer", "Duplicate"))</f>
        <v>Duplicate</v>
      </c>
      <c r="U1808" t="e">
        <f t="shared" si="86"/>
        <v>#VALUE!</v>
      </c>
    </row>
    <row r="1809" spans="1:21" hidden="1" x14ac:dyDescent="0.35">
      <c r="A1809" s="12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>
        <v>2</v>
      </c>
      <c r="M1809" s="13">
        <v>55874153</v>
      </c>
      <c r="N1809" s="13" t="s">
        <v>1826</v>
      </c>
      <c r="O1809" s="13" t="s">
        <v>13</v>
      </c>
      <c r="P1809" s="13" t="s">
        <v>10</v>
      </c>
      <c r="Q1809" s="13" t="e">
        <f t="shared" si="84"/>
        <v>#VALUE!</v>
      </c>
      <c r="R1809" s="13" t="e">
        <f t="shared" si="85"/>
        <v>#VALUE!</v>
      </c>
      <c r="S1809" s="13" t="e">
        <f>"ENSG00000115380.19,chr2_" &amp; 'GTEx INPUT'!$M1809 &amp; "_" &amp;'GTEx INPUT'!$O1809&amp;"_"&amp;'GTEx INPUT'!$R1809&amp;"_b38"</f>
        <v>#VALUE!</v>
      </c>
      <c r="T1809" s="11" t="str">
        <f>IF(COUNTIF($S:$S, S1809) = 1, "Unique", IF(COUNTIF($S$2:S1809, S1809) = 1, "Duplicate representer", "Duplicate"))</f>
        <v>Duplicate</v>
      </c>
      <c r="U1809" t="e">
        <f t="shared" si="86"/>
        <v>#VALUE!</v>
      </c>
    </row>
    <row r="1810" spans="1:21" hidden="1" x14ac:dyDescent="0.35">
      <c r="A1810" s="9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>
        <v>2</v>
      </c>
      <c r="M1810" s="10">
        <v>55874156</v>
      </c>
      <c r="N1810" s="10" t="s">
        <v>1827</v>
      </c>
      <c r="O1810" s="10" t="s">
        <v>7</v>
      </c>
      <c r="P1810" s="10" t="s">
        <v>10</v>
      </c>
      <c r="Q1810" s="10" t="e">
        <f t="shared" si="84"/>
        <v>#VALUE!</v>
      </c>
      <c r="R1810" s="10" t="e">
        <f t="shared" si="85"/>
        <v>#VALUE!</v>
      </c>
      <c r="S1810" s="10" t="e">
        <f>"ENSG00000115380.19,chr2_" &amp; 'GTEx INPUT'!$M1810 &amp; "_" &amp;'GTEx INPUT'!$O1810&amp;"_"&amp;'GTEx INPUT'!$R1810&amp;"_b38"</f>
        <v>#VALUE!</v>
      </c>
      <c r="T1810" s="11" t="str">
        <f>IF(COUNTIF($S:$S, S1810) = 1, "Unique", IF(COUNTIF($S$2:S1810, S1810) = 1, "Duplicate representer", "Duplicate"))</f>
        <v>Duplicate</v>
      </c>
      <c r="U1810" t="e">
        <f t="shared" si="86"/>
        <v>#VALUE!</v>
      </c>
    </row>
    <row r="1811" spans="1:21" hidden="1" x14ac:dyDescent="0.35">
      <c r="A1811" s="12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>
        <v>2</v>
      </c>
      <c r="M1811" s="13">
        <v>55874161</v>
      </c>
      <c r="N1811" s="13" t="s">
        <v>1828</v>
      </c>
      <c r="O1811" s="13" t="s">
        <v>13</v>
      </c>
      <c r="P1811" s="13" t="s">
        <v>10</v>
      </c>
      <c r="Q1811" s="13" t="e">
        <f t="shared" si="84"/>
        <v>#VALUE!</v>
      </c>
      <c r="R1811" s="13" t="e">
        <f t="shared" si="85"/>
        <v>#VALUE!</v>
      </c>
      <c r="S1811" s="13" t="e">
        <f>"ENSG00000115380.19,chr2_" &amp; 'GTEx INPUT'!$M1811 &amp; "_" &amp;'GTEx INPUT'!$O1811&amp;"_"&amp;'GTEx INPUT'!$R1811&amp;"_b38"</f>
        <v>#VALUE!</v>
      </c>
      <c r="T1811" s="11" t="str">
        <f>IF(COUNTIF($S:$S, S1811) = 1, "Unique", IF(COUNTIF($S$2:S1811, S1811) = 1, "Duplicate representer", "Duplicate"))</f>
        <v>Duplicate</v>
      </c>
      <c r="U1811" t="e">
        <f t="shared" si="86"/>
        <v>#VALUE!</v>
      </c>
    </row>
    <row r="1812" spans="1:21" hidden="1" x14ac:dyDescent="0.35">
      <c r="A1812" s="9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>
        <v>2</v>
      </c>
      <c r="M1812" s="10">
        <v>55874168</v>
      </c>
      <c r="N1812" s="10" t="s">
        <v>1829</v>
      </c>
      <c r="O1812" s="10" t="s">
        <v>7</v>
      </c>
      <c r="P1812" s="10" t="s">
        <v>13</v>
      </c>
      <c r="Q1812" s="10" t="e">
        <f t="shared" si="84"/>
        <v>#VALUE!</v>
      </c>
      <c r="R1812" s="10" t="e">
        <f t="shared" si="85"/>
        <v>#VALUE!</v>
      </c>
      <c r="S1812" s="10" t="e">
        <f>"ENSG00000115380.19,chr2_" &amp; 'GTEx INPUT'!$M1812 &amp; "_" &amp;'GTEx INPUT'!$O1812&amp;"_"&amp;'GTEx INPUT'!$R1812&amp;"_b38"</f>
        <v>#VALUE!</v>
      </c>
      <c r="T1812" s="11" t="str">
        <f>IF(COUNTIF($S:$S, S1812) = 1, "Unique", IF(COUNTIF($S$2:S1812, S1812) = 1, "Duplicate representer", "Duplicate"))</f>
        <v>Duplicate</v>
      </c>
      <c r="U1812" t="e">
        <f t="shared" si="86"/>
        <v>#VALUE!</v>
      </c>
    </row>
    <row r="1813" spans="1:21" hidden="1" x14ac:dyDescent="0.35">
      <c r="A1813" s="12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>
        <v>2</v>
      </c>
      <c r="M1813" s="13">
        <v>55874173</v>
      </c>
      <c r="N1813" s="13" t="s">
        <v>1830</v>
      </c>
      <c r="O1813" s="13" t="s">
        <v>7</v>
      </c>
      <c r="P1813" s="13" t="s">
        <v>6</v>
      </c>
      <c r="Q1813" s="13" t="e">
        <f t="shared" si="84"/>
        <v>#VALUE!</v>
      </c>
      <c r="R1813" s="13" t="e">
        <f t="shared" si="85"/>
        <v>#VALUE!</v>
      </c>
      <c r="S1813" s="13" t="e">
        <f>"ENSG00000115380.19,chr2_" &amp; 'GTEx INPUT'!$M1813 &amp; "_" &amp;'GTEx INPUT'!$O1813&amp;"_"&amp;'GTEx INPUT'!$R1813&amp;"_b38"</f>
        <v>#VALUE!</v>
      </c>
      <c r="T1813" s="11" t="str">
        <f>IF(COUNTIF($S:$S, S1813) = 1, "Unique", IF(COUNTIF($S$2:S1813, S1813) = 1, "Duplicate representer", "Duplicate"))</f>
        <v>Duplicate</v>
      </c>
      <c r="U1813" t="e">
        <f t="shared" si="86"/>
        <v>#VALUE!</v>
      </c>
    </row>
    <row r="1814" spans="1:21" hidden="1" x14ac:dyDescent="0.35">
      <c r="A1814" s="9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>
        <v>2</v>
      </c>
      <c r="M1814" s="10">
        <v>55874176</v>
      </c>
      <c r="N1814" s="10" t="s">
        <v>1831</v>
      </c>
      <c r="O1814" s="10" t="s">
        <v>6</v>
      </c>
      <c r="P1814" s="10" t="s">
        <v>603</v>
      </c>
      <c r="Q1814" s="10" t="e">
        <f t="shared" si="84"/>
        <v>#VALUE!</v>
      </c>
      <c r="R1814" s="10" t="e">
        <f t="shared" si="85"/>
        <v>#VALUE!</v>
      </c>
      <c r="S1814" s="10" t="e">
        <f>"ENSG00000115380.19,chr2_" &amp; 'GTEx INPUT'!$M1814 &amp; "_" &amp;'GTEx INPUT'!$O1814&amp;"_"&amp;'GTEx INPUT'!$R1814&amp;"_b38"</f>
        <v>#VALUE!</v>
      </c>
      <c r="T1814" s="11" t="str">
        <f>IF(COUNTIF($S:$S, S1814) = 1, "Unique", IF(COUNTIF($S$2:S1814, S1814) = 1, "Duplicate representer", "Duplicate"))</f>
        <v>Duplicate</v>
      </c>
      <c r="U1814" t="e">
        <f t="shared" si="86"/>
        <v>#VALUE!</v>
      </c>
    </row>
    <row r="1815" spans="1:21" hidden="1" x14ac:dyDescent="0.35">
      <c r="A1815" s="12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>
        <v>2</v>
      </c>
      <c r="M1815" s="13">
        <v>55874176</v>
      </c>
      <c r="N1815" s="13" t="s">
        <v>1832</v>
      </c>
      <c r="O1815" s="13" t="s">
        <v>603</v>
      </c>
      <c r="P1815" s="13" t="s">
        <v>6</v>
      </c>
      <c r="Q1815" s="13" t="e">
        <f t="shared" si="84"/>
        <v>#VALUE!</v>
      </c>
      <c r="R1815" s="13" t="e">
        <f t="shared" si="85"/>
        <v>#VALUE!</v>
      </c>
      <c r="S1815" s="13" t="e">
        <f>"ENSG00000115380.19,chr2_" &amp; 'GTEx INPUT'!$M1815 &amp; "_" &amp;'GTEx INPUT'!$O1815&amp;"_"&amp;'GTEx INPUT'!$R1815&amp;"_b38"</f>
        <v>#VALUE!</v>
      </c>
      <c r="T1815" s="11" t="str">
        <f>IF(COUNTIF($S:$S, S1815) = 1, "Unique", IF(COUNTIF($S$2:S1815, S1815) = 1, "Duplicate representer", "Duplicate"))</f>
        <v>Duplicate</v>
      </c>
      <c r="U1815" t="e">
        <f t="shared" si="86"/>
        <v>#VALUE!</v>
      </c>
    </row>
    <row r="1816" spans="1:21" hidden="1" x14ac:dyDescent="0.35">
      <c r="A1816" s="9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>
        <v>2</v>
      </c>
      <c r="M1816" s="10">
        <v>55874198</v>
      </c>
      <c r="N1816" s="10" t="s">
        <v>1833</v>
      </c>
      <c r="O1816" s="10" t="s">
        <v>10</v>
      </c>
      <c r="P1816" s="10" t="s">
        <v>13</v>
      </c>
      <c r="Q1816" s="10" t="e">
        <f t="shared" si="84"/>
        <v>#VALUE!</v>
      </c>
      <c r="R1816" s="10" t="e">
        <f t="shared" si="85"/>
        <v>#VALUE!</v>
      </c>
      <c r="S1816" s="10" t="e">
        <f>"ENSG00000115380.19,chr2_" &amp; 'GTEx INPUT'!$M1816 &amp; "_" &amp;'GTEx INPUT'!$O1816&amp;"_"&amp;'GTEx INPUT'!$R1816&amp;"_b38"</f>
        <v>#VALUE!</v>
      </c>
      <c r="T1816" s="11" t="str">
        <f>IF(COUNTIF($S:$S, S1816) = 1, "Unique", IF(COUNTIF($S$2:S1816, S1816) = 1, "Duplicate representer", "Duplicate"))</f>
        <v>Duplicate</v>
      </c>
      <c r="U1816" t="e">
        <f t="shared" si="86"/>
        <v>#VALUE!</v>
      </c>
    </row>
    <row r="1817" spans="1:21" hidden="1" x14ac:dyDescent="0.35">
      <c r="A1817" s="12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>
        <v>2</v>
      </c>
      <c r="M1817" s="13">
        <v>55874200</v>
      </c>
      <c r="N1817" s="13" t="s">
        <v>1834</v>
      </c>
      <c r="O1817" s="13" t="s">
        <v>7</v>
      </c>
      <c r="P1817" s="13" t="s">
        <v>6</v>
      </c>
      <c r="Q1817" s="13" t="e">
        <f t="shared" si="84"/>
        <v>#VALUE!</v>
      </c>
      <c r="R1817" s="13" t="e">
        <f t="shared" si="85"/>
        <v>#VALUE!</v>
      </c>
      <c r="S1817" s="13" t="e">
        <f>"ENSG00000115380.19,chr2_" &amp; 'GTEx INPUT'!$M1817 &amp; "_" &amp;'GTEx INPUT'!$O1817&amp;"_"&amp;'GTEx INPUT'!$R1817&amp;"_b38"</f>
        <v>#VALUE!</v>
      </c>
      <c r="T1817" s="11" t="str">
        <f>IF(COUNTIF($S:$S, S1817) = 1, "Unique", IF(COUNTIF($S$2:S1817, S1817) = 1, "Duplicate representer", "Duplicate"))</f>
        <v>Duplicate</v>
      </c>
      <c r="U1817" t="e">
        <f t="shared" si="86"/>
        <v>#VALUE!</v>
      </c>
    </row>
    <row r="1818" spans="1:21" hidden="1" x14ac:dyDescent="0.35">
      <c r="A1818" s="9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>
        <v>2</v>
      </c>
      <c r="M1818" s="10">
        <v>55874201</v>
      </c>
      <c r="N1818" s="10" t="s">
        <v>1835</v>
      </c>
      <c r="O1818" s="10" t="s">
        <v>10</v>
      </c>
      <c r="P1818" s="10" t="s">
        <v>7</v>
      </c>
      <c r="Q1818" s="10" t="e">
        <f t="shared" si="84"/>
        <v>#VALUE!</v>
      </c>
      <c r="R1818" s="10" t="e">
        <f t="shared" si="85"/>
        <v>#VALUE!</v>
      </c>
      <c r="S1818" s="10" t="e">
        <f>"ENSG00000115380.19,chr2_" &amp; 'GTEx INPUT'!$M1818 &amp; "_" &amp;'GTEx INPUT'!$O1818&amp;"_"&amp;'GTEx INPUT'!$R1818&amp;"_b38"</f>
        <v>#VALUE!</v>
      </c>
      <c r="T1818" s="11" t="str">
        <f>IF(COUNTIF($S:$S, S1818) = 1, "Unique", IF(COUNTIF($S$2:S1818, S1818) = 1, "Duplicate representer", "Duplicate"))</f>
        <v>Duplicate</v>
      </c>
      <c r="U1818" t="e">
        <f t="shared" si="86"/>
        <v>#VALUE!</v>
      </c>
    </row>
    <row r="1819" spans="1:21" hidden="1" x14ac:dyDescent="0.35">
      <c r="A1819" s="12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>
        <v>2</v>
      </c>
      <c r="M1819" s="13">
        <v>55874242</v>
      </c>
      <c r="N1819" s="13" t="s">
        <v>1836</v>
      </c>
      <c r="O1819" s="13" t="s">
        <v>6</v>
      </c>
      <c r="P1819" s="13" t="s">
        <v>7</v>
      </c>
      <c r="Q1819" s="13" t="e">
        <f t="shared" si="84"/>
        <v>#VALUE!</v>
      </c>
      <c r="R1819" s="13" t="e">
        <f t="shared" si="85"/>
        <v>#VALUE!</v>
      </c>
      <c r="S1819" s="13" t="e">
        <f>"ENSG00000115380.19,chr2_" &amp; 'GTEx INPUT'!$M1819 &amp; "_" &amp;'GTEx INPUT'!$O1819&amp;"_"&amp;'GTEx INPUT'!$R1819&amp;"_b38"</f>
        <v>#VALUE!</v>
      </c>
      <c r="T1819" s="11" t="str">
        <f>IF(COUNTIF($S:$S, S1819) = 1, "Unique", IF(COUNTIF($S$2:S1819, S1819) = 1, "Duplicate representer", "Duplicate"))</f>
        <v>Duplicate</v>
      </c>
      <c r="U1819" t="e">
        <f t="shared" si="86"/>
        <v>#VALUE!</v>
      </c>
    </row>
    <row r="1820" spans="1:21" hidden="1" x14ac:dyDescent="0.35">
      <c r="A1820" s="9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>
        <v>2</v>
      </c>
      <c r="M1820" s="10">
        <v>55874244</v>
      </c>
      <c r="N1820" s="10" t="s">
        <v>1837</v>
      </c>
      <c r="O1820" s="10" t="s">
        <v>7</v>
      </c>
      <c r="P1820" s="10" t="s">
        <v>6</v>
      </c>
      <c r="Q1820" s="10" t="e">
        <f t="shared" si="84"/>
        <v>#VALUE!</v>
      </c>
      <c r="R1820" s="10" t="e">
        <f t="shared" si="85"/>
        <v>#VALUE!</v>
      </c>
      <c r="S1820" s="10" t="e">
        <f>"ENSG00000115380.19,chr2_" &amp; 'GTEx INPUT'!$M1820 &amp; "_" &amp;'GTEx INPUT'!$O1820&amp;"_"&amp;'GTEx INPUT'!$R1820&amp;"_b38"</f>
        <v>#VALUE!</v>
      </c>
      <c r="T1820" s="11" t="str">
        <f>IF(COUNTIF($S:$S, S1820) = 1, "Unique", IF(COUNTIF($S$2:S1820, S1820) = 1, "Duplicate representer", "Duplicate"))</f>
        <v>Duplicate</v>
      </c>
      <c r="U1820" t="e">
        <f t="shared" si="86"/>
        <v>#VALUE!</v>
      </c>
    </row>
    <row r="1821" spans="1:21" hidden="1" x14ac:dyDescent="0.35">
      <c r="A1821" s="12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>
        <v>2</v>
      </c>
      <c r="M1821" s="13">
        <v>55874250</v>
      </c>
      <c r="N1821" s="13" t="s">
        <v>1838</v>
      </c>
      <c r="O1821" s="13" t="s">
        <v>7</v>
      </c>
      <c r="P1821" s="13" t="s">
        <v>6</v>
      </c>
      <c r="Q1821" s="13" t="e">
        <f t="shared" si="84"/>
        <v>#VALUE!</v>
      </c>
      <c r="R1821" s="13" t="e">
        <f t="shared" si="85"/>
        <v>#VALUE!</v>
      </c>
      <c r="S1821" s="13" t="e">
        <f>"ENSG00000115380.19,chr2_" &amp; 'GTEx INPUT'!$M1821 &amp; "_" &amp;'GTEx INPUT'!$O1821&amp;"_"&amp;'GTEx INPUT'!$R1821&amp;"_b38"</f>
        <v>#VALUE!</v>
      </c>
      <c r="T1821" s="11" t="str">
        <f>IF(COUNTIF($S:$S, S1821) = 1, "Unique", IF(COUNTIF($S$2:S1821, S1821) = 1, "Duplicate representer", "Duplicate"))</f>
        <v>Duplicate</v>
      </c>
      <c r="U1821" t="e">
        <f t="shared" si="86"/>
        <v>#VALUE!</v>
      </c>
    </row>
    <row r="1822" spans="1:21" hidden="1" x14ac:dyDescent="0.35">
      <c r="A1822" s="9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>
        <v>2</v>
      </c>
      <c r="M1822" s="10">
        <v>55874251</v>
      </c>
      <c r="N1822" s="10" t="s">
        <v>1839</v>
      </c>
      <c r="O1822" s="10" t="s">
        <v>7</v>
      </c>
      <c r="P1822" s="10" t="s">
        <v>6</v>
      </c>
      <c r="Q1822" s="10" t="e">
        <f t="shared" si="84"/>
        <v>#VALUE!</v>
      </c>
      <c r="R1822" s="10" t="e">
        <f t="shared" si="85"/>
        <v>#VALUE!</v>
      </c>
      <c r="S1822" s="10" t="e">
        <f>"ENSG00000115380.19,chr2_" &amp; 'GTEx INPUT'!$M1822 &amp; "_" &amp;'GTEx INPUT'!$O1822&amp;"_"&amp;'GTEx INPUT'!$R1822&amp;"_b38"</f>
        <v>#VALUE!</v>
      </c>
      <c r="T1822" s="11" t="str">
        <f>IF(COUNTIF($S:$S, S1822) = 1, "Unique", IF(COUNTIF($S$2:S1822, S1822) = 1, "Duplicate representer", "Duplicate"))</f>
        <v>Duplicate</v>
      </c>
      <c r="U1822" t="e">
        <f t="shared" si="86"/>
        <v>#VALUE!</v>
      </c>
    </row>
    <row r="1823" spans="1:21" hidden="1" x14ac:dyDescent="0.35">
      <c r="A1823" s="12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>
        <v>2</v>
      </c>
      <c r="M1823" s="13">
        <v>55874257</v>
      </c>
      <c r="N1823" s="13" t="s">
        <v>1840</v>
      </c>
      <c r="O1823" s="13" t="s">
        <v>10</v>
      </c>
      <c r="P1823" s="13" t="s">
        <v>13</v>
      </c>
      <c r="Q1823" s="13" t="e">
        <f t="shared" si="84"/>
        <v>#VALUE!</v>
      </c>
      <c r="R1823" s="13" t="e">
        <f t="shared" si="85"/>
        <v>#VALUE!</v>
      </c>
      <c r="S1823" s="13" t="e">
        <f>"ENSG00000115380.19,chr2_" &amp; 'GTEx INPUT'!$M1823 &amp; "_" &amp;'GTEx INPUT'!$O1823&amp;"_"&amp;'GTEx INPUT'!$R1823&amp;"_b38"</f>
        <v>#VALUE!</v>
      </c>
      <c r="T1823" s="11" t="str">
        <f>IF(COUNTIF($S:$S, S1823) = 1, "Unique", IF(COUNTIF($S$2:S1823, S1823) = 1, "Duplicate representer", "Duplicate"))</f>
        <v>Duplicate</v>
      </c>
      <c r="U1823" t="e">
        <f t="shared" si="86"/>
        <v>#VALUE!</v>
      </c>
    </row>
    <row r="1824" spans="1:21" hidden="1" x14ac:dyDescent="0.35">
      <c r="A1824" s="9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>
        <v>2</v>
      </c>
      <c r="M1824" s="10">
        <v>55874262</v>
      </c>
      <c r="N1824" s="10" t="s">
        <v>1841</v>
      </c>
      <c r="O1824" s="10" t="s">
        <v>13</v>
      </c>
      <c r="P1824" s="10" t="s">
        <v>10</v>
      </c>
      <c r="Q1824" s="10" t="e">
        <f t="shared" si="84"/>
        <v>#VALUE!</v>
      </c>
      <c r="R1824" s="10" t="e">
        <f t="shared" si="85"/>
        <v>#VALUE!</v>
      </c>
      <c r="S1824" s="10" t="e">
        <f>"ENSG00000115380.19,chr2_" &amp; 'GTEx INPUT'!$M1824 &amp; "_" &amp;'GTEx INPUT'!$O1824&amp;"_"&amp;'GTEx INPUT'!$R1824&amp;"_b38"</f>
        <v>#VALUE!</v>
      </c>
      <c r="T1824" s="11" t="str">
        <f>IF(COUNTIF($S:$S, S1824) = 1, "Unique", IF(COUNTIF($S$2:S1824, S1824) = 1, "Duplicate representer", "Duplicate"))</f>
        <v>Duplicate</v>
      </c>
      <c r="U1824" t="e">
        <f t="shared" si="86"/>
        <v>#VALUE!</v>
      </c>
    </row>
    <row r="1825" spans="1:21" hidden="1" x14ac:dyDescent="0.35">
      <c r="A1825" s="12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>
        <v>2</v>
      </c>
      <c r="M1825" s="13">
        <v>55874263</v>
      </c>
      <c r="N1825" s="13" t="s">
        <v>1842</v>
      </c>
      <c r="O1825" s="13" t="s">
        <v>6</v>
      </c>
      <c r="P1825" s="13" t="s">
        <v>7</v>
      </c>
      <c r="Q1825" s="13" t="e">
        <f t="shared" si="84"/>
        <v>#VALUE!</v>
      </c>
      <c r="R1825" s="13" t="e">
        <f t="shared" si="85"/>
        <v>#VALUE!</v>
      </c>
      <c r="S1825" s="13" t="e">
        <f>"ENSG00000115380.19,chr2_" &amp; 'GTEx INPUT'!$M1825 &amp; "_" &amp;'GTEx INPUT'!$O1825&amp;"_"&amp;'GTEx INPUT'!$R1825&amp;"_b38"</f>
        <v>#VALUE!</v>
      </c>
      <c r="T1825" s="11" t="str">
        <f>IF(COUNTIF($S:$S, S1825) = 1, "Unique", IF(COUNTIF($S$2:S1825, S1825) = 1, "Duplicate representer", "Duplicate"))</f>
        <v>Duplicate</v>
      </c>
      <c r="U1825" t="e">
        <f t="shared" si="86"/>
        <v>#VALUE!</v>
      </c>
    </row>
    <row r="1826" spans="1:21" hidden="1" x14ac:dyDescent="0.35">
      <c r="A1826" s="9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>
        <v>2</v>
      </c>
      <c r="M1826" s="10">
        <v>55874273</v>
      </c>
      <c r="N1826" s="10" t="s">
        <v>1843</v>
      </c>
      <c r="O1826" s="10" t="s">
        <v>13</v>
      </c>
      <c r="P1826" s="10" t="s">
        <v>7</v>
      </c>
      <c r="Q1826" s="10" t="e">
        <f t="shared" si="84"/>
        <v>#VALUE!</v>
      </c>
      <c r="R1826" s="10" t="e">
        <f t="shared" si="85"/>
        <v>#VALUE!</v>
      </c>
      <c r="S1826" s="10" t="e">
        <f>"ENSG00000115380.19,chr2_" &amp; 'GTEx INPUT'!$M1826 &amp; "_" &amp;'GTEx INPUT'!$O1826&amp;"_"&amp;'GTEx INPUT'!$R1826&amp;"_b38"</f>
        <v>#VALUE!</v>
      </c>
      <c r="T1826" s="11" t="str">
        <f>IF(COUNTIF($S:$S, S1826) = 1, "Unique", IF(COUNTIF($S$2:S1826, S1826) = 1, "Duplicate representer", "Duplicate"))</f>
        <v>Duplicate</v>
      </c>
      <c r="U1826" t="e">
        <f t="shared" si="86"/>
        <v>#VALUE!</v>
      </c>
    </row>
    <row r="1827" spans="1:21" hidden="1" x14ac:dyDescent="0.35">
      <c r="A1827" s="12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>
        <v>2</v>
      </c>
      <c r="M1827" s="13">
        <v>55874274</v>
      </c>
      <c r="N1827" s="13" t="s">
        <v>1844</v>
      </c>
      <c r="O1827" s="13" t="s">
        <v>10</v>
      </c>
      <c r="P1827" s="13" t="s">
        <v>13</v>
      </c>
      <c r="Q1827" s="13" t="e">
        <f t="shared" si="84"/>
        <v>#VALUE!</v>
      </c>
      <c r="R1827" s="13" t="e">
        <f t="shared" si="85"/>
        <v>#VALUE!</v>
      </c>
      <c r="S1827" s="13" t="e">
        <f>"ENSG00000115380.19,chr2_" &amp; 'GTEx INPUT'!$M1827 &amp; "_" &amp;'GTEx INPUT'!$O1827&amp;"_"&amp;'GTEx INPUT'!$R1827&amp;"_b38"</f>
        <v>#VALUE!</v>
      </c>
      <c r="T1827" s="11" t="str">
        <f>IF(COUNTIF($S:$S, S1827) = 1, "Unique", IF(COUNTIF($S$2:S1827, S1827) = 1, "Duplicate representer", "Duplicate"))</f>
        <v>Duplicate</v>
      </c>
      <c r="U1827" t="e">
        <f t="shared" si="86"/>
        <v>#VALUE!</v>
      </c>
    </row>
    <row r="1828" spans="1:21" hidden="1" x14ac:dyDescent="0.35">
      <c r="A1828" s="9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>
        <v>2</v>
      </c>
      <c r="M1828" s="10">
        <v>55874291</v>
      </c>
      <c r="N1828" s="10" t="s">
        <v>1845</v>
      </c>
      <c r="O1828" s="10" t="s">
        <v>6</v>
      </c>
      <c r="P1828" s="10" t="s">
        <v>7</v>
      </c>
      <c r="Q1828" s="10" t="e">
        <f t="shared" si="84"/>
        <v>#VALUE!</v>
      </c>
      <c r="R1828" s="10" t="e">
        <f t="shared" si="85"/>
        <v>#VALUE!</v>
      </c>
      <c r="S1828" s="10" t="e">
        <f>"ENSG00000115380.19,chr2_" &amp; 'GTEx INPUT'!$M1828 &amp; "_" &amp;'GTEx INPUT'!$O1828&amp;"_"&amp;'GTEx INPUT'!$R1828&amp;"_b38"</f>
        <v>#VALUE!</v>
      </c>
      <c r="T1828" s="11" t="str">
        <f>IF(COUNTIF($S:$S, S1828) = 1, "Unique", IF(COUNTIF($S$2:S1828, S1828) = 1, "Duplicate representer", "Duplicate"))</f>
        <v>Duplicate</v>
      </c>
      <c r="U1828" t="e">
        <f t="shared" si="86"/>
        <v>#VALUE!</v>
      </c>
    </row>
    <row r="1829" spans="1:21" hidden="1" x14ac:dyDescent="0.35">
      <c r="A1829" s="12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>
        <v>2</v>
      </c>
      <c r="M1829" s="13">
        <v>55874294</v>
      </c>
      <c r="N1829" s="13" t="s">
        <v>1846</v>
      </c>
      <c r="O1829" s="13" t="s">
        <v>6</v>
      </c>
      <c r="P1829" s="13" t="s">
        <v>7</v>
      </c>
      <c r="Q1829" s="13" t="e">
        <f t="shared" si="84"/>
        <v>#VALUE!</v>
      </c>
      <c r="R1829" s="13" t="e">
        <f t="shared" si="85"/>
        <v>#VALUE!</v>
      </c>
      <c r="S1829" s="13" t="e">
        <f>"ENSG00000115380.19,chr2_" &amp; 'GTEx INPUT'!$M1829 &amp; "_" &amp;'GTEx INPUT'!$O1829&amp;"_"&amp;'GTEx INPUT'!$R1829&amp;"_b38"</f>
        <v>#VALUE!</v>
      </c>
      <c r="T1829" s="11" t="str">
        <f>IF(COUNTIF($S:$S, S1829) = 1, "Unique", IF(COUNTIF($S$2:S1829, S1829) = 1, "Duplicate representer", "Duplicate"))</f>
        <v>Duplicate</v>
      </c>
      <c r="U1829" t="e">
        <f t="shared" si="86"/>
        <v>#VALUE!</v>
      </c>
    </row>
    <row r="1830" spans="1:21" hidden="1" x14ac:dyDescent="0.35">
      <c r="A1830" s="9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>
        <v>2</v>
      </c>
      <c r="M1830" s="10">
        <v>55874296</v>
      </c>
      <c r="N1830" s="10" t="s">
        <v>1847</v>
      </c>
      <c r="O1830" s="10" t="s">
        <v>6</v>
      </c>
      <c r="P1830" s="10" t="s">
        <v>7</v>
      </c>
      <c r="Q1830" s="10" t="e">
        <f t="shared" si="84"/>
        <v>#VALUE!</v>
      </c>
      <c r="R1830" s="10" t="e">
        <f t="shared" si="85"/>
        <v>#VALUE!</v>
      </c>
      <c r="S1830" s="10" t="e">
        <f>"ENSG00000115380.19,chr2_" &amp; 'GTEx INPUT'!$M1830 &amp; "_" &amp;'GTEx INPUT'!$O1830&amp;"_"&amp;'GTEx INPUT'!$R1830&amp;"_b38"</f>
        <v>#VALUE!</v>
      </c>
      <c r="T1830" s="11" t="str">
        <f>IF(COUNTIF($S:$S, S1830) = 1, "Unique", IF(COUNTIF($S$2:S1830, S1830) = 1, "Duplicate representer", "Duplicate"))</f>
        <v>Duplicate</v>
      </c>
      <c r="U1830" t="e">
        <f t="shared" si="86"/>
        <v>#VALUE!</v>
      </c>
    </row>
    <row r="1831" spans="1:21" hidden="1" x14ac:dyDescent="0.35">
      <c r="A1831" s="12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>
        <v>2</v>
      </c>
      <c r="M1831" s="13">
        <v>55874301</v>
      </c>
      <c r="N1831" s="13" t="s">
        <v>1848</v>
      </c>
      <c r="O1831" s="13" t="s">
        <v>6</v>
      </c>
      <c r="P1831" s="13" t="s">
        <v>10</v>
      </c>
      <c r="Q1831" s="13" t="e">
        <f t="shared" si="84"/>
        <v>#VALUE!</v>
      </c>
      <c r="R1831" s="13" t="e">
        <f t="shared" si="85"/>
        <v>#VALUE!</v>
      </c>
      <c r="S1831" s="13" t="e">
        <f>"ENSG00000115380.19,chr2_" &amp; 'GTEx INPUT'!$M1831 &amp; "_" &amp;'GTEx INPUT'!$O1831&amp;"_"&amp;'GTEx INPUT'!$R1831&amp;"_b38"</f>
        <v>#VALUE!</v>
      </c>
      <c r="T1831" s="11" t="str">
        <f>IF(COUNTIF($S:$S, S1831) = 1, "Unique", IF(COUNTIF($S$2:S1831, S1831) = 1, "Duplicate representer", "Duplicate"))</f>
        <v>Duplicate</v>
      </c>
      <c r="U1831" t="e">
        <f t="shared" si="86"/>
        <v>#VALUE!</v>
      </c>
    </row>
    <row r="1832" spans="1:21" hidden="1" x14ac:dyDescent="0.35">
      <c r="A1832" s="9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>
        <v>2</v>
      </c>
      <c r="M1832" s="10">
        <v>55874303</v>
      </c>
      <c r="N1832" s="10" t="s">
        <v>1849</v>
      </c>
      <c r="O1832" s="10" t="s">
        <v>6</v>
      </c>
      <c r="P1832" s="10" t="s">
        <v>7</v>
      </c>
      <c r="Q1832" s="10" t="e">
        <f t="shared" si="84"/>
        <v>#VALUE!</v>
      </c>
      <c r="R1832" s="10" t="e">
        <f t="shared" si="85"/>
        <v>#VALUE!</v>
      </c>
      <c r="S1832" s="10" t="e">
        <f>"ENSG00000115380.19,chr2_" &amp; 'GTEx INPUT'!$M1832 &amp; "_" &amp;'GTEx INPUT'!$O1832&amp;"_"&amp;'GTEx INPUT'!$R1832&amp;"_b38"</f>
        <v>#VALUE!</v>
      </c>
      <c r="T1832" s="11" t="str">
        <f>IF(COUNTIF($S:$S, S1832) = 1, "Unique", IF(COUNTIF($S$2:S1832, S1832) = 1, "Duplicate representer", "Duplicate"))</f>
        <v>Duplicate</v>
      </c>
      <c r="U1832" t="e">
        <f t="shared" si="86"/>
        <v>#VALUE!</v>
      </c>
    </row>
    <row r="1833" spans="1:21" hidden="1" x14ac:dyDescent="0.35">
      <c r="A1833" s="12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>
        <v>2</v>
      </c>
      <c r="M1833" s="13">
        <v>55874310</v>
      </c>
      <c r="N1833" s="13" t="s">
        <v>1850</v>
      </c>
      <c r="O1833" s="13" t="s">
        <v>7</v>
      </c>
      <c r="P1833" s="13" t="s">
        <v>6</v>
      </c>
      <c r="Q1833" s="13" t="e">
        <f t="shared" si="84"/>
        <v>#VALUE!</v>
      </c>
      <c r="R1833" s="13" t="e">
        <f t="shared" si="85"/>
        <v>#VALUE!</v>
      </c>
      <c r="S1833" s="13" t="e">
        <f>"ENSG00000115380.19,chr2_" &amp; 'GTEx INPUT'!$M1833 &amp; "_" &amp;'GTEx INPUT'!$O1833&amp;"_"&amp;'GTEx INPUT'!$R1833&amp;"_b38"</f>
        <v>#VALUE!</v>
      </c>
      <c r="T1833" s="11" t="str">
        <f>IF(COUNTIF($S:$S, S1833) = 1, "Unique", IF(COUNTIF($S$2:S1833, S1833) = 1, "Duplicate representer", "Duplicate"))</f>
        <v>Duplicate</v>
      </c>
      <c r="U1833" t="e">
        <f t="shared" si="86"/>
        <v>#VALUE!</v>
      </c>
    </row>
    <row r="1834" spans="1:21" hidden="1" x14ac:dyDescent="0.35">
      <c r="A1834" s="9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>
        <v>2</v>
      </c>
      <c r="M1834" s="10">
        <v>55874311</v>
      </c>
      <c r="N1834" s="10" t="s">
        <v>1851</v>
      </c>
      <c r="O1834" s="10" t="s">
        <v>10</v>
      </c>
      <c r="P1834" s="10" t="s">
        <v>13</v>
      </c>
      <c r="Q1834" s="10" t="e">
        <f t="shared" si="84"/>
        <v>#VALUE!</v>
      </c>
      <c r="R1834" s="10" t="e">
        <f t="shared" si="85"/>
        <v>#VALUE!</v>
      </c>
      <c r="S1834" s="10" t="e">
        <f>"ENSG00000115380.19,chr2_" &amp; 'GTEx INPUT'!$M1834 &amp; "_" &amp;'GTEx INPUT'!$O1834&amp;"_"&amp;'GTEx INPUT'!$R1834&amp;"_b38"</f>
        <v>#VALUE!</v>
      </c>
      <c r="T1834" s="11" t="str">
        <f>IF(COUNTIF($S:$S, S1834) = 1, "Unique", IF(COUNTIF($S$2:S1834, S1834) = 1, "Duplicate representer", "Duplicate"))</f>
        <v>Duplicate</v>
      </c>
      <c r="U1834" t="e">
        <f t="shared" si="86"/>
        <v>#VALUE!</v>
      </c>
    </row>
    <row r="1835" spans="1:21" hidden="1" x14ac:dyDescent="0.35">
      <c r="A1835" s="12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>
        <v>2</v>
      </c>
      <c r="M1835" s="13">
        <v>55874316</v>
      </c>
      <c r="N1835" s="13" t="s">
        <v>1852</v>
      </c>
      <c r="O1835" s="13" t="s">
        <v>1531</v>
      </c>
      <c r="P1835" s="13" t="s">
        <v>10</v>
      </c>
      <c r="Q1835" s="13" t="e">
        <f t="shared" si="84"/>
        <v>#VALUE!</v>
      </c>
      <c r="R1835" s="13" t="e">
        <f t="shared" si="85"/>
        <v>#VALUE!</v>
      </c>
      <c r="S1835" s="13" t="e">
        <f>"ENSG00000115380.19,chr2_" &amp; 'GTEx INPUT'!$M1835 &amp; "_" &amp;'GTEx INPUT'!$O1835&amp;"_"&amp;'GTEx INPUT'!$R1835&amp;"_b38"</f>
        <v>#VALUE!</v>
      </c>
      <c r="T1835" s="11" t="str">
        <f>IF(COUNTIF($S:$S, S1835) = 1, "Unique", IF(COUNTIF($S$2:S1835, S1835) = 1, "Duplicate representer", "Duplicate"))</f>
        <v>Duplicate</v>
      </c>
      <c r="U1835" t="e">
        <f t="shared" si="86"/>
        <v>#VALUE!</v>
      </c>
    </row>
    <row r="1836" spans="1:21" hidden="1" x14ac:dyDescent="0.35">
      <c r="A1836" s="9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>
        <v>2</v>
      </c>
      <c r="M1836" s="10">
        <v>55874317</v>
      </c>
      <c r="N1836" s="10" t="s">
        <v>1853</v>
      </c>
      <c r="O1836" s="10" t="s">
        <v>13</v>
      </c>
      <c r="P1836" s="10" t="s">
        <v>10</v>
      </c>
      <c r="Q1836" s="10" t="e">
        <f t="shared" si="84"/>
        <v>#VALUE!</v>
      </c>
      <c r="R1836" s="10" t="e">
        <f t="shared" si="85"/>
        <v>#VALUE!</v>
      </c>
      <c r="S1836" s="10" t="e">
        <f>"ENSG00000115380.19,chr2_" &amp; 'GTEx INPUT'!$M1836 &amp; "_" &amp;'GTEx INPUT'!$O1836&amp;"_"&amp;'GTEx INPUT'!$R1836&amp;"_b38"</f>
        <v>#VALUE!</v>
      </c>
      <c r="T1836" s="11" t="str">
        <f>IF(COUNTIF($S:$S, S1836) = 1, "Unique", IF(COUNTIF($S$2:S1836, S1836) = 1, "Duplicate representer", "Duplicate"))</f>
        <v>Duplicate</v>
      </c>
      <c r="U1836" t="e">
        <f t="shared" si="86"/>
        <v>#VALUE!</v>
      </c>
    </row>
    <row r="1837" spans="1:21" hidden="1" x14ac:dyDescent="0.35">
      <c r="A1837" s="12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>
        <v>2</v>
      </c>
      <c r="M1837" s="13">
        <v>55874318</v>
      </c>
      <c r="N1837" s="13" t="s">
        <v>1854</v>
      </c>
      <c r="O1837" s="13" t="s">
        <v>13</v>
      </c>
      <c r="P1837" s="13" t="s">
        <v>338</v>
      </c>
      <c r="Q1837" s="13" t="e">
        <f t="shared" si="84"/>
        <v>#VALUE!</v>
      </c>
      <c r="R1837" s="13" t="e">
        <f t="shared" si="85"/>
        <v>#VALUE!</v>
      </c>
      <c r="S1837" s="13" t="e">
        <f>"ENSG00000115380.19,chr2_" &amp; 'GTEx INPUT'!$M1837 &amp; "_" &amp;'GTEx INPUT'!$O1837&amp;"_"&amp;'GTEx INPUT'!$R1837&amp;"_b38"</f>
        <v>#VALUE!</v>
      </c>
      <c r="T1837" s="11" t="str">
        <f>IF(COUNTIF($S:$S, S1837) = 1, "Unique", IF(COUNTIF($S$2:S1837, S1837) = 1, "Duplicate representer", "Duplicate"))</f>
        <v>Duplicate</v>
      </c>
      <c r="U1837" t="e">
        <f t="shared" si="86"/>
        <v>#VALUE!</v>
      </c>
    </row>
    <row r="1838" spans="1:21" hidden="1" x14ac:dyDescent="0.35">
      <c r="A1838" s="9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>
        <v>2</v>
      </c>
      <c r="M1838" s="10">
        <v>55874318</v>
      </c>
      <c r="N1838" s="10" t="s">
        <v>1855</v>
      </c>
      <c r="O1838" s="10" t="s">
        <v>340</v>
      </c>
      <c r="P1838" s="10" t="s">
        <v>13</v>
      </c>
      <c r="Q1838" s="10" t="e">
        <f t="shared" si="84"/>
        <v>#VALUE!</v>
      </c>
      <c r="R1838" s="10" t="e">
        <f t="shared" si="85"/>
        <v>#VALUE!</v>
      </c>
      <c r="S1838" s="10" t="e">
        <f>"ENSG00000115380.19,chr2_" &amp; 'GTEx INPUT'!$M1838 &amp; "_" &amp;'GTEx INPUT'!$O1838&amp;"_"&amp;'GTEx INPUT'!$R1838&amp;"_b38"</f>
        <v>#VALUE!</v>
      </c>
      <c r="T1838" s="11" t="str">
        <f>IF(COUNTIF($S:$S, S1838) = 1, "Unique", IF(COUNTIF($S$2:S1838, S1838) = 1, "Duplicate representer", "Duplicate"))</f>
        <v>Duplicate</v>
      </c>
      <c r="U1838" t="e">
        <f t="shared" si="86"/>
        <v>#VALUE!</v>
      </c>
    </row>
    <row r="1839" spans="1:21" hidden="1" x14ac:dyDescent="0.35">
      <c r="A1839" s="12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>
        <v>2</v>
      </c>
      <c r="M1839" s="13">
        <v>55874319</v>
      </c>
      <c r="N1839" s="13" t="s">
        <v>1856</v>
      </c>
      <c r="O1839" s="13" t="s">
        <v>10</v>
      </c>
      <c r="P1839" s="13" t="s">
        <v>13</v>
      </c>
      <c r="Q1839" s="13" t="e">
        <f t="shared" si="84"/>
        <v>#VALUE!</v>
      </c>
      <c r="R1839" s="13" t="e">
        <f t="shared" si="85"/>
        <v>#VALUE!</v>
      </c>
      <c r="S1839" s="13" t="e">
        <f>"ENSG00000115380.19,chr2_" &amp; 'GTEx INPUT'!$M1839 &amp; "_" &amp;'GTEx INPUT'!$O1839&amp;"_"&amp;'GTEx INPUT'!$R1839&amp;"_b38"</f>
        <v>#VALUE!</v>
      </c>
      <c r="T1839" s="11" t="str">
        <f>IF(COUNTIF($S:$S, S1839) = 1, "Unique", IF(COUNTIF($S$2:S1839, S1839) = 1, "Duplicate representer", "Duplicate"))</f>
        <v>Duplicate</v>
      </c>
      <c r="U1839" t="e">
        <f t="shared" si="86"/>
        <v>#VALUE!</v>
      </c>
    </row>
    <row r="1840" spans="1:21" hidden="1" x14ac:dyDescent="0.35">
      <c r="A1840" s="9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>
        <v>2</v>
      </c>
      <c r="M1840" s="10">
        <v>55874323</v>
      </c>
      <c r="N1840" s="10" t="s">
        <v>1857</v>
      </c>
      <c r="O1840" s="10" t="s">
        <v>10</v>
      </c>
      <c r="P1840" s="10" t="s">
        <v>13</v>
      </c>
      <c r="Q1840" s="10" t="e">
        <f t="shared" si="84"/>
        <v>#VALUE!</v>
      </c>
      <c r="R1840" s="10" t="e">
        <f t="shared" si="85"/>
        <v>#VALUE!</v>
      </c>
      <c r="S1840" s="10" t="e">
        <f>"ENSG00000115380.19,chr2_" &amp; 'GTEx INPUT'!$M1840 &amp; "_" &amp;'GTEx INPUT'!$O1840&amp;"_"&amp;'GTEx INPUT'!$R1840&amp;"_b38"</f>
        <v>#VALUE!</v>
      </c>
      <c r="T1840" s="11" t="str">
        <f>IF(COUNTIF($S:$S, S1840) = 1, "Unique", IF(COUNTIF($S$2:S1840, S1840) = 1, "Duplicate representer", "Duplicate"))</f>
        <v>Duplicate</v>
      </c>
      <c r="U1840" t="e">
        <f t="shared" si="86"/>
        <v>#VALUE!</v>
      </c>
    </row>
    <row r="1841" spans="1:21" hidden="1" x14ac:dyDescent="0.35">
      <c r="A1841" s="12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>
        <v>2</v>
      </c>
      <c r="M1841" s="13">
        <v>55874324</v>
      </c>
      <c r="N1841" s="13" t="s">
        <v>1858</v>
      </c>
      <c r="O1841" s="13" t="s">
        <v>10</v>
      </c>
      <c r="P1841" s="13" t="s">
        <v>13</v>
      </c>
      <c r="Q1841" s="13" t="e">
        <f t="shared" si="84"/>
        <v>#VALUE!</v>
      </c>
      <c r="R1841" s="13" t="e">
        <f t="shared" si="85"/>
        <v>#VALUE!</v>
      </c>
      <c r="S1841" s="13" t="e">
        <f>"ENSG00000115380.19,chr2_" &amp; 'GTEx INPUT'!$M1841 &amp; "_" &amp;'GTEx INPUT'!$O1841&amp;"_"&amp;'GTEx INPUT'!$R1841&amp;"_b38"</f>
        <v>#VALUE!</v>
      </c>
      <c r="T1841" s="11" t="str">
        <f>IF(COUNTIF($S:$S, S1841) = 1, "Unique", IF(COUNTIF($S$2:S1841, S1841) = 1, "Duplicate representer", "Duplicate"))</f>
        <v>Duplicate</v>
      </c>
      <c r="U1841" t="e">
        <f t="shared" si="86"/>
        <v>#VALUE!</v>
      </c>
    </row>
    <row r="1842" spans="1:21" hidden="1" x14ac:dyDescent="0.35">
      <c r="A1842" s="9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>
        <v>2</v>
      </c>
      <c r="M1842" s="10">
        <v>55874325</v>
      </c>
      <c r="N1842" s="10" t="s">
        <v>1859</v>
      </c>
      <c r="O1842" s="10" t="s">
        <v>10</v>
      </c>
      <c r="P1842" s="10" t="s">
        <v>6</v>
      </c>
      <c r="Q1842" s="10" t="e">
        <f t="shared" si="84"/>
        <v>#VALUE!</v>
      </c>
      <c r="R1842" s="10" t="e">
        <f t="shared" si="85"/>
        <v>#VALUE!</v>
      </c>
      <c r="S1842" s="10" t="e">
        <f>"ENSG00000115380.19,chr2_" &amp; 'GTEx INPUT'!$M1842 &amp; "_" &amp;'GTEx INPUT'!$O1842&amp;"_"&amp;'GTEx INPUT'!$R1842&amp;"_b38"</f>
        <v>#VALUE!</v>
      </c>
      <c r="T1842" s="11" t="str">
        <f>IF(COUNTIF($S:$S, S1842) = 1, "Unique", IF(COUNTIF($S$2:S1842, S1842) = 1, "Duplicate representer", "Duplicate"))</f>
        <v>Duplicate</v>
      </c>
      <c r="U1842" t="e">
        <f t="shared" si="86"/>
        <v>#VALUE!</v>
      </c>
    </row>
    <row r="1843" spans="1:21" hidden="1" x14ac:dyDescent="0.35">
      <c r="A1843" s="12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>
        <v>2</v>
      </c>
      <c r="M1843" s="13">
        <v>55874329</v>
      </c>
      <c r="N1843" s="13" t="s">
        <v>1860</v>
      </c>
      <c r="O1843" s="13" t="s">
        <v>10</v>
      </c>
      <c r="P1843" s="13" t="s">
        <v>6</v>
      </c>
      <c r="Q1843" s="13" t="e">
        <f t="shared" si="84"/>
        <v>#VALUE!</v>
      </c>
      <c r="R1843" s="13" t="e">
        <f t="shared" si="85"/>
        <v>#VALUE!</v>
      </c>
      <c r="S1843" s="13" t="e">
        <f>"ENSG00000115380.19,chr2_" &amp; 'GTEx INPUT'!$M1843 &amp; "_" &amp;'GTEx INPUT'!$O1843&amp;"_"&amp;'GTEx INPUT'!$R1843&amp;"_b38"</f>
        <v>#VALUE!</v>
      </c>
      <c r="T1843" s="11" t="str">
        <f>IF(COUNTIF($S:$S, S1843) = 1, "Unique", IF(COUNTIF($S$2:S1843, S1843) = 1, "Duplicate representer", "Duplicate"))</f>
        <v>Duplicate</v>
      </c>
      <c r="U1843" t="e">
        <f t="shared" si="86"/>
        <v>#VALUE!</v>
      </c>
    </row>
    <row r="1844" spans="1:21" hidden="1" x14ac:dyDescent="0.35">
      <c r="A1844" s="9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>
        <v>2</v>
      </c>
      <c r="M1844" s="10">
        <v>55874330</v>
      </c>
      <c r="N1844" s="10" t="s">
        <v>1861</v>
      </c>
      <c r="O1844" s="10" t="s">
        <v>6</v>
      </c>
      <c r="P1844" s="10" t="s">
        <v>15</v>
      </c>
      <c r="Q1844" s="10" t="e">
        <f t="shared" si="84"/>
        <v>#VALUE!</v>
      </c>
      <c r="R1844" s="10" t="e">
        <f t="shared" si="85"/>
        <v>#VALUE!</v>
      </c>
      <c r="S1844" s="10" t="e">
        <f>"ENSG00000115380.19,chr2_" &amp; 'GTEx INPUT'!$M1844 &amp; "_" &amp;'GTEx INPUT'!$O1844&amp;"_"&amp;'GTEx INPUT'!$R1844&amp;"_b38"</f>
        <v>#VALUE!</v>
      </c>
      <c r="T1844" s="11" t="str">
        <f>IF(COUNTIF($S:$S, S1844) = 1, "Unique", IF(COUNTIF($S$2:S1844, S1844) = 1, "Duplicate representer", "Duplicate"))</f>
        <v>Duplicate</v>
      </c>
      <c r="U1844" t="e">
        <f t="shared" si="86"/>
        <v>#VALUE!</v>
      </c>
    </row>
    <row r="1845" spans="1:21" hidden="1" x14ac:dyDescent="0.35">
      <c r="A1845" s="12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>
        <v>2</v>
      </c>
      <c r="M1845" s="13">
        <v>55874331</v>
      </c>
      <c r="N1845" s="13" t="s">
        <v>1862</v>
      </c>
      <c r="O1845" s="13" t="s">
        <v>7</v>
      </c>
      <c r="P1845" s="13" t="s">
        <v>10</v>
      </c>
      <c r="Q1845" s="13" t="e">
        <f t="shared" si="84"/>
        <v>#VALUE!</v>
      </c>
      <c r="R1845" s="13" t="e">
        <f t="shared" si="85"/>
        <v>#VALUE!</v>
      </c>
      <c r="S1845" s="13" t="e">
        <f>"ENSG00000115380.19,chr2_" &amp; 'GTEx INPUT'!$M1845 &amp; "_" &amp;'GTEx INPUT'!$O1845&amp;"_"&amp;'GTEx INPUT'!$R1845&amp;"_b38"</f>
        <v>#VALUE!</v>
      </c>
      <c r="T1845" s="11" t="str">
        <f>IF(COUNTIF($S:$S, S1845) = 1, "Unique", IF(COUNTIF($S$2:S1845, S1845) = 1, "Duplicate representer", "Duplicate"))</f>
        <v>Duplicate</v>
      </c>
      <c r="U1845" t="e">
        <f t="shared" si="86"/>
        <v>#VALUE!</v>
      </c>
    </row>
    <row r="1846" spans="1:21" hidden="1" x14ac:dyDescent="0.35">
      <c r="A1846" s="9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>
        <v>2</v>
      </c>
      <c r="M1846" s="10">
        <v>55874332</v>
      </c>
      <c r="N1846" s="10" t="s">
        <v>1863</v>
      </c>
      <c r="O1846" s="10" t="s">
        <v>6</v>
      </c>
      <c r="P1846" s="10" t="s">
        <v>10</v>
      </c>
      <c r="Q1846" s="10" t="e">
        <f t="shared" si="84"/>
        <v>#VALUE!</v>
      </c>
      <c r="R1846" s="10" t="e">
        <f t="shared" si="85"/>
        <v>#VALUE!</v>
      </c>
      <c r="S1846" s="10" t="e">
        <f>"ENSG00000115380.19,chr2_" &amp; 'GTEx INPUT'!$M1846 &amp; "_" &amp;'GTEx INPUT'!$O1846&amp;"_"&amp;'GTEx INPUT'!$R1846&amp;"_b38"</f>
        <v>#VALUE!</v>
      </c>
      <c r="T1846" s="11" t="str">
        <f>IF(COUNTIF($S:$S, S1846) = 1, "Unique", IF(COUNTIF($S$2:S1846, S1846) = 1, "Duplicate representer", "Duplicate"))</f>
        <v>Duplicate</v>
      </c>
      <c r="U1846" t="e">
        <f t="shared" si="86"/>
        <v>#VALUE!</v>
      </c>
    </row>
    <row r="1847" spans="1:21" hidden="1" x14ac:dyDescent="0.35">
      <c r="A1847" s="12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>
        <v>2</v>
      </c>
      <c r="M1847" s="13">
        <v>55874334</v>
      </c>
      <c r="N1847" s="13" t="s">
        <v>1864</v>
      </c>
      <c r="O1847" s="13" t="s">
        <v>13</v>
      </c>
      <c r="P1847" s="13" t="s">
        <v>10</v>
      </c>
      <c r="Q1847" s="13" t="e">
        <f t="shared" si="84"/>
        <v>#VALUE!</v>
      </c>
      <c r="R1847" s="13" t="e">
        <f t="shared" si="85"/>
        <v>#VALUE!</v>
      </c>
      <c r="S1847" s="13" t="e">
        <f>"ENSG00000115380.19,chr2_" &amp; 'GTEx INPUT'!$M1847 &amp; "_" &amp;'GTEx INPUT'!$O1847&amp;"_"&amp;'GTEx INPUT'!$R1847&amp;"_b38"</f>
        <v>#VALUE!</v>
      </c>
      <c r="T1847" s="11" t="str">
        <f>IF(COUNTIF($S:$S, S1847) = 1, "Unique", IF(COUNTIF($S$2:S1847, S1847) = 1, "Duplicate representer", "Duplicate"))</f>
        <v>Duplicate</v>
      </c>
      <c r="U1847" t="e">
        <f t="shared" si="86"/>
        <v>#VALUE!</v>
      </c>
    </row>
    <row r="1848" spans="1:21" hidden="1" x14ac:dyDescent="0.35">
      <c r="A1848" s="9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>
        <v>2</v>
      </c>
      <c r="M1848" s="10">
        <v>55874337</v>
      </c>
      <c r="N1848" s="10" t="s">
        <v>1865</v>
      </c>
      <c r="O1848" s="10" t="s">
        <v>13</v>
      </c>
      <c r="P1848" s="10" t="s">
        <v>6</v>
      </c>
      <c r="Q1848" s="10" t="e">
        <f t="shared" si="84"/>
        <v>#VALUE!</v>
      </c>
      <c r="R1848" s="10" t="e">
        <f t="shared" si="85"/>
        <v>#VALUE!</v>
      </c>
      <c r="S1848" s="10" t="e">
        <f>"ENSG00000115380.19,chr2_" &amp; 'GTEx INPUT'!$M1848 &amp; "_" &amp;'GTEx INPUT'!$O1848&amp;"_"&amp;'GTEx INPUT'!$R1848&amp;"_b38"</f>
        <v>#VALUE!</v>
      </c>
      <c r="T1848" s="11" t="str">
        <f>IF(COUNTIF($S:$S, S1848) = 1, "Unique", IF(COUNTIF($S$2:S1848, S1848) = 1, "Duplicate representer", "Duplicate"))</f>
        <v>Duplicate</v>
      </c>
      <c r="U1848" t="e">
        <f t="shared" si="86"/>
        <v>#VALUE!</v>
      </c>
    </row>
    <row r="1849" spans="1:21" hidden="1" x14ac:dyDescent="0.35">
      <c r="A1849" s="12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>
        <v>2</v>
      </c>
      <c r="M1849" s="13">
        <v>55874355</v>
      </c>
      <c r="N1849" s="13" t="s">
        <v>1866</v>
      </c>
      <c r="O1849" s="13" t="s">
        <v>13</v>
      </c>
      <c r="P1849" s="13" t="s">
        <v>7</v>
      </c>
      <c r="Q1849" s="13" t="e">
        <f t="shared" si="84"/>
        <v>#VALUE!</v>
      </c>
      <c r="R1849" s="13" t="e">
        <f t="shared" si="85"/>
        <v>#VALUE!</v>
      </c>
      <c r="S1849" s="13" t="e">
        <f>"ENSG00000115380.19,chr2_" &amp; 'GTEx INPUT'!$M1849 &amp; "_" &amp;'GTEx INPUT'!$O1849&amp;"_"&amp;'GTEx INPUT'!$R1849&amp;"_b38"</f>
        <v>#VALUE!</v>
      </c>
      <c r="T1849" s="11" t="str">
        <f>IF(COUNTIF($S:$S, S1849) = 1, "Unique", IF(COUNTIF($S$2:S1849, S1849) = 1, "Duplicate representer", "Duplicate"))</f>
        <v>Duplicate</v>
      </c>
      <c r="U1849" t="e">
        <f t="shared" si="86"/>
        <v>#VALUE!</v>
      </c>
    </row>
    <row r="1850" spans="1:21" hidden="1" x14ac:dyDescent="0.35">
      <c r="A1850" s="9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>
        <v>2</v>
      </c>
      <c r="M1850" s="10">
        <v>55874365</v>
      </c>
      <c r="N1850" s="10" t="s">
        <v>1867</v>
      </c>
      <c r="O1850" s="10" t="s">
        <v>10</v>
      </c>
      <c r="P1850" s="10" t="s">
        <v>7</v>
      </c>
      <c r="Q1850" s="10" t="e">
        <f t="shared" si="84"/>
        <v>#VALUE!</v>
      </c>
      <c r="R1850" s="10" t="e">
        <f t="shared" si="85"/>
        <v>#VALUE!</v>
      </c>
      <c r="S1850" s="10" t="e">
        <f>"ENSG00000115380.19,chr2_" &amp; 'GTEx INPUT'!$M1850 &amp; "_" &amp;'GTEx INPUT'!$O1850&amp;"_"&amp;'GTEx INPUT'!$R1850&amp;"_b38"</f>
        <v>#VALUE!</v>
      </c>
      <c r="T1850" s="11" t="str">
        <f>IF(COUNTIF($S:$S, S1850) = 1, "Unique", IF(COUNTIF($S$2:S1850, S1850) = 1, "Duplicate representer", "Duplicate"))</f>
        <v>Duplicate</v>
      </c>
      <c r="U1850" t="e">
        <f t="shared" si="86"/>
        <v>#VALUE!</v>
      </c>
    </row>
    <row r="1851" spans="1:21" hidden="1" x14ac:dyDescent="0.35">
      <c r="A1851" s="12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>
        <v>2</v>
      </c>
      <c r="M1851" s="13">
        <v>55874367</v>
      </c>
      <c r="N1851" s="13" t="s">
        <v>1868</v>
      </c>
      <c r="O1851" s="13" t="s">
        <v>7</v>
      </c>
      <c r="P1851" s="13" t="s">
        <v>10</v>
      </c>
      <c r="Q1851" s="13" t="e">
        <f t="shared" si="84"/>
        <v>#VALUE!</v>
      </c>
      <c r="R1851" s="13" t="e">
        <f t="shared" si="85"/>
        <v>#VALUE!</v>
      </c>
      <c r="S1851" s="13" t="e">
        <f>"ENSG00000115380.19,chr2_" &amp; 'GTEx INPUT'!$M1851 &amp; "_" &amp;'GTEx INPUT'!$O1851&amp;"_"&amp;'GTEx INPUT'!$R1851&amp;"_b38"</f>
        <v>#VALUE!</v>
      </c>
      <c r="T1851" s="11" t="str">
        <f>IF(COUNTIF($S:$S, S1851) = 1, "Unique", IF(COUNTIF($S$2:S1851, S1851) = 1, "Duplicate representer", "Duplicate"))</f>
        <v>Duplicate</v>
      </c>
      <c r="U1851" t="e">
        <f t="shared" si="86"/>
        <v>#VALUE!</v>
      </c>
    </row>
    <row r="1852" spans="1:21" hidden="1" x14ac:dyDescent="0.35">
      <c r="A1852" s="9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>
        <v>2</v>
      </c>
      <c r="M1852" s="10">
        <v>55874370</v>
      </c>
      <c r="N1852" s="10" t="s">
        <v>1869</v>
      </c>
      <c r="O1852" s="10" t="s">
        <v>6</v>
      </c>
      <c r="P1852" s="10" t="s">
        <v>1870</v>
      </c>
      <c r="Q1852" s="10" t="e">
        <f t="shared" si="84"/>
        <v>#VALUE!</v>
      </c>
      <c r="R1852" s="10" t="e">
        <f t="shared" si="85"/>
        <v>#VALUE!</v>
      </c>
      <c r="S1852" s="10" t="e">
        <f>"ENSG00000115380.19,chr2_" &amp; 'GTEx INPUT'!$M1852 &amp; "_" &amp;'GTEx INPUT'!$O1852&amp;"_"&amp;'GTEx INPUT'!$R1852&amp;"_b38"</f>
        <v>#VALUE!</v>
      </c>
      <c r="T1852" s="11" t="str">
        <f>IF(COUNTIF($S:$S, S1852) = 1, "Unique", IF(COUNTIF($S$2:S1852, S1852) = 1, "Duplicate representer", "Duplicate"))</f>
        <v>Duplicate</v>
      </c>
      <c r="U1852" t="e">
        <f t="shared" si="86"/>
        <v>#VALUE!</v>
      </c>
    </row>
    <row r="1853" spans="1:21" hidden="1" x14ac:dyDescent="0.35">
      <c r="A1853" s="12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>
        <v>2</v>
      </c>
      <c r="M1853" s="13">
        <v>55874388</v>
      </c>
      <c r="N1853" s="13" t="s">
        <v>1871</v>
      </c>
      <c r="O1853" s="13" t="s">
        <v>13</v>
      </c>
      <c r="P1853" s="13" t="s">
        <v>15</v>
      </c>
      <c r="Q1853" s="13" t="e">
        <f t="shared" si="84"/>
        <v>#VALUE!</v>
      </c>
      <c r="R1853" s="13" t="e">
        <f t="shared" si="85"/>
        <v>#VALUE!</v>
      </c>
      <c r="S1853" s="13" t="e">
        <f>"ENSG00000115380.19,chr2_" &amp; 'GTEx INPUT'!$M1853 &amp; "_" &amp;'GTEx INPUT'!$O1853&amp;"_"&amp;'GTEx INPUT'!$R1853&amp;"_b38"</f>
        <v>#VALUE!</v>
      </c>
      <c r="T1853" s="11" t="str">
        <f>IF(COUNTIF($S:$S, S1853) = 1, "Unique", IF(COUNTIF($S$2:S1853, S1853) = 1, "Duplicate representer", "Duplicate"))</f>
        <v>Duplicate</v>
      </c>
      <c r="U1853" t="e">
        <f t="shared" si="86"/>
        <v>#VALUE!</v>
      </c>
    </row>
    <row r="1854" spans="1:21" hidden="1" x14ac:dyDescent="0.35">
      <c r="A1854" s="9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>
        <v>2</v>
      </c>
      <c r="M1854" s="10">
        <v>55874389</v>
      </c>
      <c r="N1854" s="10" t="s">
        <v>1872</v>
      </c>
      <c r="O1854" s="10" t="s">
        <v>7</v>
      </c>
      <c r="P1854" s="10" t="s">
        <v>6</v>
      </c>
      <c r="Q1854" s="10" t="e">
        <f t="shared" si="84"/>
        <v>#VALUE!</v>
      </c>
      <c r="R1854" s="10" t="e">
        <f t="shared" si="85"/>
        <v>#VALUE!</v>
      </c>
      <c r="S1854" s="10" t="e">
        <f>"ENSG00000115380.19,chr2_" &amp; 'GTEx INPUT'!$M1854 &amp; "_" &amp;'GTEx INPUT'!$O1854&amp;"_"&amp;'GTEx INPUT'!$R1854&amp;"_b38"</f>
        <v>#VALUE!</v>
      </c>
      <c r="T1854" s="11" t="str">
        <f>IF(COUNTIF($S:$S, S1854) = 1, "Unique", IF(COUNTIF($S$2:S1854, S1854) = 1, "Duplicate representer", "Duplicate"))</f>
        <v>Duplicate</v>
      </c>
      <c r="U1854" t="e">
        <f t="shared" si="86"/>
        <v>#VALUE!</v>
      </c>
    </row>
    <row r="1855" spans="1:21" hidden="1" x14ac:dyDescent="0.35">
      <c r="A1855" s="12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>
        <v>2</v>
      </c>
      <c r="M1855" s="13">
        <v>55874391</v>
      </c>
      <c r="N1855" s="13" t="s">
        <v>1873</v>
      </c>
      <c r="O1855" s="13" t="s">
        <v>6</v>
      </c>
      <c r="P1855" s="13" t="s">
        <v>13</v>
      </c>
      <c r="Q1855" s="13" t="e">
        <f t="shared" si="84"/>
        <v>#VALUE!</v>
      </c>
      <c r="R1855" s="13" t="e">
        <f t="shared" si="85"/>
        <v>#VALUE!</v>
      </c>
      <c r="S1855" s="13" t="e">
        <f>"ENSG00000115380.19,chr2_" &amp; 'GTEx INPUT'!$M1855 &amp; "_" &amp;'GTEx INPUT'!$O1855&amp;"_"&amp;'GTEx INPUT'!$R1855&amp;"_b38"</f>
        <v>#VALUE!</v>
      </c>
      <c r="T1855" s="11" t="str">
        <f>IF(COUNTIF($S:$S, S1855) = 1, "Unique", IF(COUNTIF($S$2:S1855, S1855) = 1, "Duplicate representer", "Duplicate"))</f>
        <v>Duplicate</v>
      </c>
      <c r="U1855" t="e">
        <f t="shared" si="86"/>
        <v>#VALUE!</v>
      </c>
    </row>
    <row r="1856" spans="1:21" hidden="1" x14ac:dyDescent="0.35">
      <c r="A1856" s="9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>
        <v>2</v>
      </c>
      <c r="M1856" s="10">
        <v>55874394</v>
      </c>
      <c r="N1856" s="10" t="s">
        <v>1874</v>
      </c>
      <c r="O1856" s="10" t="s">
        <v>7</v>
      </c>
      <c r="P1856" s="10" t="s">
        <v>1875</v>
      </c>
      <c r="Q1856" s="10" t="e">
        <f t="shared" si="84"/>
        <v>#VALUE!</v>
      </c>
      <c r="R1856" s="10" t="e">
        <f t="shared" si="85"/>
        <v>#VALUE!</v>
      </c>
      <c r="S1856" s="10" t="e">
        <f>"ENSG00000115380.19,chr2_" &amp; 'GTEx INPUT'!$M1856 &amp; "_" &amp;'GTEx INPUT'!$O1856&amp;"_"&amp;'GTEx INPUT'!$R1856&amp;"_b38"</f>
        <v>#VALUE!</v>
      </c>
      <c r="T1856" s="11" t="str">
        <f>IF(COUNTIF($S:$S, S1856) = 1, "Unique", IF(COUNTIF($S$2:S1856, S1856) = 1, "Duplicate representer", "Duplicate"))</f>
        <v>Duplicate</v>
      </c>
      <c r="U1856" t="e">
        <f t="shared" si="86"/>
        <v>#VALUE!</v>
      </c>
    </row>
    <row r="1857" spans="1:21" hidden="1" x14ac:dyDescent="0.35">
      <c r="A1857" s="12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>
        <v>2</v>
      </c>
      <c r="M1857" s="13">
        <v>55874397</v>
      </c>
      <c r="N1857" s="13" t="s">
        <v>1876</v>
      </c>
      <c r="O1857" s="13" t="s">
        <v>7</v>
      </c>
      <c r="P1857" s="13" t="s">
        <v>6</v>
      </c>
      <c r="Q1857" s="13" t="e">
        <f t="shared" si="84"/>
        <v>#VALUE!</v>
      </c>
      <c r="R1857" s="13" t="e">
        <f t="shared" si="85"/>
        <v>#VALUE!</v>
      </c>
      <c r="S1857" s="13" t="e">
        <f>"ENSG00000115380.19,chr2_" &amp; 'GTEx INPUT'!$M1857 &amp; "_" &amp;'GTEx INPUT'!$O1857&amp;"_"&amp;'GTEx INPUT'!$R1857&amp;"_b38"</f>
        <v>#VALUE!</v>
      </c>
      <c r="T1857" s="11" t="str">
        <f>IF(COUNTIF($S:$S, S1857) = 1, "Unique", IF(COUNTIF($S$2:S1857, S1857) = 1, "Duplicate representer", "Duplicate"))</f>
        <v>Duplicate</v>
      </c>
      <c r="U1857" t="e">
        <f t="shared" si="86"/>
        <v>#VALUE!</v>
      </c>
    </row>
    <row r="1858" spans="1:21" hidden="1" x14ac:dyDescent="0.35">
      <c r="A1858" s="9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>
        <v>2</v>
      </c>
      <c r="M1858" s="10">
        <v>55874399</v>
      </c>
      <c r="N1858" s="10" t="s">
        <v>1877</v>
      </c>
      <c r="O1858" s="10" t="s">
        <v>7</v>
      </c>
      <c r="P1858" s="10" t="s">
        <v>13</v>
      </c>
      <c r="Q1858" s="10" t="e">
        <f t="shared" ref="Q1858:Q1921" si="87">LEFT(F1858, FIND("-", F1858) - 1)</f>
        <v>#VALUE!</v>
      </c>
      <c r="R1858" s="10" t="e">
        <f t="shared" ref="R1858:R1921" si="88">MID(F1858, FIND("-", F1858) + 1, 1)</f>
        <v>#VALUE!</v>
      </c>
      <c r="S1858" s="10" t="e">
        <f>"ENSG00000115380.19,chr2_" &amp; 'GTEx INPUT'!$M1858 &amp; "_" &amp;'GTEx INPUT'!$O1858&amp;"_"&amp;'GTEx INPUT'!$R1858&amp;"_b38"</f>
        <v>#VALUE!</v>
      </c>
      <c r="T1858" s="11" t="str">
        <f>IF(COUNTIF($S:$S, S1858) = 1, "Unique", IF(COUNTIF($S$2:S1858, S1858) = 1, "Duplicate representer", "Duplicate"))</f>
        <v>Duplicate</v>
      </c>
      <c r="U1858" t="e">
        <f t="shared" si="86"/>
        <v>#VALUE!</v>
      </c>
    </row>
    <row r="1859" spans="1:21" hidden="1" x14ac:dyDescent="0.35">
      <c r="A1859" s="12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>
        <v>2</v>
      </c>
      <c r="M1859" s="13">
        <v>55874404</v>
      </c>
      <c r="N1859" s="13" t="s">
        <v>1878</v>
      </c>
      <c r="O1859" s="13" t="s">
        <v>10</v>
      </c>
      <c r="P1859" s="13" t="s">
        <v>1531</v>
      </c>
      <c r="Q1859" s="13" t="e">
        <f t="shared" si="87"/>
        <v>#VALUE!</v>
      </c>
      <c r="R1859" s="13" t="e">
        <f t="shared" si="88"/>
        <v>#VALUE!</v>
      </c>
      <c r="S1859" s="13" t="e">
        <f>"ENSG00000115380.19,chr2_" &amp; 'GTEx INPUT'!$M1859 &amp; "_" &amp;'GTEx INPUT'!$O1859&amp;"_"&amp;'GTEx INPUT'!$R1859&amp;"_b38"</f>
        <v>#VALUE!</v>
      </c>
      <c r="T1859" s="11" t="str">
        <f>IF(COUNTIF($S:$S, S1859) = 1, "Unique", IF(COUNTIF($S$2:S1859, S1859) = 1, "Duplicate representer", "Duplicate"))</f>
        <v>Duplicate</v>
      </c>
      <c r="U1859" t="e">
        <f t="shared" ref="U1859:U1922" si="89">IF(O1859 &lt;&gt; R1859, "Different", "Same")</f>
        <v>#VALUE!</v>
      </c>
    </row>
    <row r="1860" spans="1:21" hidden="1" x14ac:dyDescent="0.35">
      <c r="A1860" s="9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>
        <v>2</v>
      </c>
      <c r="M1860" s="10">
        <v>55874404</v>
      </c>
      <c r="N1860" s="10" t="s">
        <v>1879</v>
      </c>
      <c r="O1860" s="10" t="s">
        <v>1531</v>
      </c>
      <c r="P1860" s="10" t="s">
        <v>10</v>
      </c>
      <c r="Q1860" s="10" t="e">
        <f t="shared" si="87"/>
        <v>#VALUE!</v>
      </c>
      <c r="R1860" s="10" t="e">
        <f t="shared" si="88"/>
        <v>#VALUE!</v>
      </c>
      <c r="S1860" s="10" t="e">
        <f>"ENSG00000115380.19,chr2_" &amp; 'GTEx INPUT'!$M1860 &amp; "_" &amp;'GTEx INPUT'!$O1860&amp;"_"&amp;'GTEx INPUT'!$R1860&amp;"_b38"</f>
        <v>#VALUE!</v>
      </c>
      <c r="T1860" s="11" t="str">
        <f>IF(COUNTIF($S:$S, S1860) = 1, "Unique", IF(COUNTIF($S$2:S1860, S1860) = 1, "Duplicate representer", "Duplicate"))</f>
        <v>Duplicate</v>
      </c>
      <c r="U1860" t="e">
        <f t="shared" si="89"/>
        <v>#VALUE!</v>
      </c>
    </row>
    <row r="1861" spans="1:21" hidden="1" x14ac:dyDescent="0.35">
      <c r="A1861" s="12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>
        <v>2</v>
      </c>
      <c r="M1861" s="13">
        <v>55874406</v>
      </c>
      <c r="N1861" s="13" t="s">
        <v>1880</v>
      </c>
      <c r="O1861" s="13" t="s">
        <v>6</v>
      </c>
      <c r="P1861" s="13" t="s">
        <v>7</v>
      </c>
      <c r="Q1861" s="13" t="e">
        <f t="shared" si="87"/>
        <v>#VALUE!</v>
      </c>
      <c r="R1861" s="13" t="e">
        <f t="shared" si="88"/>
        <v>#VALUE!</v>
      </c>
      <c r="S1861" s="13" t="e">
        <f>"ENSG00000115380.19,chr2_" &amp; 'GTEx INPUT'!$M1861 &amp; "_" &amp;'GTEx INPUT'!$O1861&amp;"_"&amp;'GTEx INPUT'!$R1861&amp;"_b38"</f>
        <v>#VALUE!</v>
      </c>
      <c r="T1861" s="11" t="str">
        <f>IF(COUNTIF($S:$S, S1861) = 1, "Unique", IF(COUNTIF($S$2:S1861, S1861) = 1, "Duplicate representer", "Duplicate"))</f>
        <v>Duplicate</v>
      </c>
      <c r="U1861" t="e">
        <f t="shared" si="89"/>
        <v>#VALUE!</v>
      </c>
    </row>
    <row r="1862" spans="1:21" hidden="1" x14ac:dyDescent="0.35">
      <c r="A1862" s="9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>
        <v>2</v>
      </c>
      <c r="M1862" s="10">
        <v>55874431</v>
      </c>
      <c r="N1862" s="10" t="s">
        <v>1881</v>
      </c>
      <c r="O1862" s="10" t="s">
        <v>6</v>
      </c>
      <c r="P1862" s="10" t="s">
        <v>7</v>
      </c>
      <c r="Q1862" s="10" t="e">
        <f t="shared" si="87"/>
        <v>#VALUE!</v>
      </c>
      <c r="R1862" s="10" t="e">
        <f t="shared" si="88"/>
        <v>#VALUE!</v>
      </c>
      <c r="S1862" s="10" t="e">
        <f>"ENSG00000115380.19,chr2_" &amp; 'GTEx INPUT'!$M1862 &amp; "_" &amp;'GTEx INPUT'!$O1862&amp;"_"&amp;'GTEx INPUT'!$R1862&amp;"_b38"</f>
        <v>#VALUE!</v>
      </c>
      <c r="T1862" s="11" t="str">
        <f>IF(COUNTIF($S:$S, S1862) = 1, "Unique", IF(COUNTIF($S$2:S1862, S1862) = 1, "Duplicate representer", "Duplicate"))</f>
        <v>Duplicate</v>
      </c>
      <c r="U1862" t="e">
        <f t="shared" si="89"/>
        <v>#VALUE!</v>
      </c>
    </row>
    <row r="1863" spans="1:21" hidden="1" x14ac:dyDescent="0.35">
      <c r="A1863" s="12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>
        <v>2</v>
      </c>
      <c r="M1863" s="13">
        <v>55874432</v>
      </c>
      <c r="N1863" s="13" t="s">
        <v>1882</v>
      </c>
      <c r="O1863" s="13" t="s">
        <v>13</v>
      </c>
      <c r="P1863" s="13" t="s">
        <v>6</v>
      </c>
      <c r="Q1863" s="13" t="e">
        <f t="shared" si="87"/>
        <v>#VALUE!</v>
      </c>
      <c r="R1863" s="13" t="e">
        <f t="shared" si="88"/>
        <v>#VALUE!</v>
      </c>
      <c r="S1863" s="13" t="e">
        <f>"ENSG00000115380.19,chr2_" &amp; 'GTEx INPUT'!$M1863 &amp; "_" &amp;'GTEx INPUT'!$O1863&amp;"_"&amp;'GTEx INPUT'!$R1863&amp;"_b38"</f>
        <v>#VALUE!</v>
      </c>
      <c r="T1863" s="11" t="str">
        <f>IF(COUNTIF($S:$S, S1863) = 1, "Unique", IF(COUNTIF($S$2:S1863, S1863) = 1, "Duplicate representer", "Duplicate"))</f>
        <v>Duplicate</v>
      </c>
      <c r="U1863" t="e">
        <f t="shared" si="89"/>
        <v>#VALUE!</v>
      </c>
    </row>
    <row r="1864" spans="1:21" hidden="1" x14ac:dyDescent="0.35">
      <c r="A1864" s="9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>
        <v>2</v>
      </c>
      <c r="M1864" s="10">
        <v>55874437</v>
      </c>
      <c r="N1864" s="10" t="s">
        <v>1883</v>
      </c>
      <c r="O1864" s="10" t="s">
        <v>7</v>
      </c>
      <c r="P1864" s="10" t="s">
        <v>10</v>
      </c>
      <c r="Q1864" s="10" t="e">
        <f t="shared" si="87"/>
        <v>#VALUE!</v>
      </c>
      <c r="R1864" s="10" t="e">
        <f t="shared" si="88"/>
        <v>#VALUE!</v>
      </c>
      <c r="S1864" s="10" t="e">
        <f>"ENSG00000115380.19,chr2_" &amp; 'GTEx INPUT'!$M1864 &amp; "_" &amp;'GTEx INPUT'!$O1864&amp;"_"&amp;'GTEx INPUT'!$R1864&amp;"_b38"</f>
        <v>#VALUE!</v>
      </c>
      <c r="T1864" s="11" t="str">
        <f>IF(COUNTIF($S:$S, S1864) = 1, "Unique", IF(COUNTIF($S$2:S1864, S1864) = 1, "Duplicate representer", "Duplicate"))</f>
        <v>Duplicate</v>
      </c>
      <c r="U1864" t="e">
        <f t="shared" si="89"/>
        <v>#VALUE!</v>
      </c>
    </row>
    <row r="1865" spans="1:21" hidden="1" x14ac:dyDescent="0.35">
      <c r="A1865" s="12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>
        <v>2</v>
      </c>
      <c r="M1865" s="13">
        <v>55874446</v>
      </c>
      <c r="N1865" s="13" t="s">
        <v>1884</v>
      </c>
      <c r="O1865" s="13" t="s">
        <v>13</v>
      </c>
      <c r="P1865" s="13" t="s">
        <v>7</v>
      </c>
      <c r="Q1865" s="13" t="e">
        <f t="shared" si="87"/>
        <v>#VALUE!</v>
      </c>
      <c r="R1865" s="13" t="e">
        <f t="shared" si="88"/>
        <v>#VALUE!</v>
      </c>
      <c r="S1865" s="13" t="e">
        <f>"ENSG00000115380.19,chr2_" &amp; 'GTEx INPUT'!$M1865 &amp; "_" &amp;'GTEx INPUT'!$O1865&amp;"_"&amp;'GTEx INPUT'!$R1865&amp;"_b38"</f>
        <v>#VALUE!</v>
      </c>
      <c r="T1865" s="11" t="str">
        <f>IF(COUNTIF($S:$S, S1865) = 1, "Unique", IF(COUNTIF($S$2:S1865, S1865) = 1, "Duplicate representer", "Duplicate"))</f>
        <v>Duplicate</v>
      </c>
      <c r="U1865" t="e">
        <f t="shared" si="89"/>
        <v>#VALUE!</v>
      </c>
    </row>
    <row r="1866" spans="1:21" hidden="1" x14ac:dyDescent="0.35">
      <c r="A1866" s="9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>
        <v>2</v>
      </c>
      <c r="M1866" s="10">
        <v>55874452</v>
      </c>
      <c r="N1866" s="10" t="s">
        <v>1885</v>
      </c>
      <c r="O1866" s="10" t="s">
        <v>10</v>
      </c>
      <c r="P1866" s="10" t="s">
        <v>13</v>
      </c>
      <c r="Q1866" s="10" t="e">
        <f t="shared" si="87"/>
        <v>#VALUE!</v>
      </c>
      <c r="R1866" s="10" t="e">
        <f t="shared" si="88"/>
        <v>#VALUE!</v>
      </c>
      <c r="S1866" s="10" t="e">
        <f>"ENSG00000115380.19,chr2_" &amp; 'GTEx INPUT'!$M1866 &amp; "_" &amp;'GTEx INPUT'!$O1866&amp;"_"&amp;'GTEx INPUT'!$R1866&amp;"_b38"</f>
        <v>#VALUE!</v>
      </c>
      <c r="T1866" s="11" t="str">
        <f>IF(COUNTIF($S:$S, S1866) = 1, "Unique", IF(COUNTIF($S$2:S1866, S1866) = 1, "Duplicate representer", "Duplicate"))</f>
        <v>Duplicate</v>
      </c>
      <c r="U1866" t="e">
        <f t="shared" si="89"/>
        <v>#VALUE!</v>
      </c>
    </row>
    <row r="1867" spans="1:21" hidden="1" x14ac:dyDescent="0.35">
      <c r="A1867" s="12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>
        <v>2</v>
      </c>
      <c r="M1867" s="13">
        <v>55874454</v>
      </c>
      <c r="N1867" s="13" t="s">
        <v>1886</v>
      </c>
      <c r="O1867" s="13" t="s">
        <v>7</v>
      </c>
      <c r="P1867" s="13" t="s">
        <v>6</v>
      </c>
      <c r="Q1867" s="13" t="e">
        <f t="shared" si="87"/>
        <v>#VALUE!</v>
      </c>
      <c r="R1867" s="13" t="e">
        <f t="shared" si="88"/>
        <v>#VALUE!</v>
      </c>
      <c r="S1867" s="13" t="e">
        <f>"ENSG00000115380.19,chr2_" &amp; 'GTEx INPUT'!$M1867 &amp; "_" &amp;'GTEx INPUT'!$O1867&amp;"_"&amp;'GTEx INPUT'!$R1867&amp;"_b38"</f>
        <v>#VALUE!</v>
      </c>
      <c r="T1867" s="11" t="str">
        <f>IF(COUNTIF($S:$S, S1867) = 1, "Unique", IF(COUNTIF($S$2:S1867, S1867) = 1, "Duplicate representer", "Duplicate"))</f>
        <v>Duplicate</v>
      </c>
      <c r="U1867" t="e">
        <f t="shared" si="89"/>
        <v>#VALUE!</v>
      </c>
    </row>
    <row r="1868" spans="1:21" hidden="1" x14ac:dyDescent="0.35">
      <c r="A1868" s="9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>
        <v>2</v>
      </c>
      <c r="M1868" s="10">
        <v>55874459</v>
      </c>
      <c r="N1868" s="10" t="s">
        <v>1887</v>
      </c>
      <c r="O1868" s="10" t="s">
        <v>6</v>
      </c>
      <c r="P1868" s="10" t="s">
        <v>13</v>
      </c>
      <c r="Q1868" s="10" t="e">
        <f t="shared" si="87"/>
        <v>#VALUE!</v>
      </c>
      <c r="R1868" s="10" t="e">
        <f t="shared" si="88"/>
        <v>#VALUE!</v>
      </c>
      <c r="S1868" s="10" t="e">
        <f>"ENSG00000115380.19,chr2_" &amp; 'GTEx INPUT'!$M1868 &amp; "_" &amp;'GTEx INPUT'!$O1868&amp;"_"&amp;'GTEx INPUT'!$R1868&amp;"_b38"</f>
        <v>#VALUE!</v>
      </c>
      <c r="T1868" s="11" t="str">
        <f>IF(COUNTIF($S:$S, S1868) = 1, "Unique", IF(COUNTIF($S$2:S1868, S1868) = 1, "Duplicate representer", "Duplicate"))</f>
        <v>Duplicate</v>
      </c>
      <c r="U1868" t="e">
        <f t="shared" si="89"/>
        <v>#VALUE!</v>
      </c>
    </row>
    <row r="1869" spans="1:21" hidden="1" x14ac:dyDescent="0.35">
      <c r="A1869" s="12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>
        <v>2</v>
      </c>
      <c r="M1869" s="13">
        <v>55874461</v>
      </c>
      <c r="N1869" s="13" t="s">
        <v>1888</v>
      </c>
      <c r="O1869" s="13" t="s">
        <v>10</v>
      </c>
      <c r="P1869" s="13" t="s">
        <v>13</v>
      </c>
      <c r="Q1869" s="13" t="e">
        <f t="shared" si="87"/>
        <v>#VALUE!</v>
      </c>
      <c r="R1869" s="13" t="e">
        <f t="shared" si="88"/>
        <v>#VALUE!</v>
      </c>
      <c r="S1869" s="13" t="e">
        <f>"ENSG00000115380.19,chr2_" &amp; 'GTEx INPUT'!$M1869 &amp; "_" &amp;'GTEx INPUT'!$O1869&amp;"_"&amp;'GTEx INPUT'!$R1869&amp;"_b38"</f>
        <v>#VALUE!</v>
      </c>
      <c r="T1869" s="11" t="str">
        <f>IF(COUNTIF($S:$S, S1869) = 1, "Unique", IF(COUNTIF($S$2:S1869, S1869) = 1, "Duplicate representer", "Duplicate"))</f>
        <v>Duplicate</v>
      </c>
      <c r="U1869" t="e">
        <f t="shared" si="89"/>
        <v>#VALUE!</v>
      </c>
    </row>
    <row r="1870" spans="1:21" hidden="1" x14ac:dyDescent="0.35">
      <c r="A1870" s="9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>
        <v>2</v>
      </c>
      <c r="M1870" s="10">
        <v>55874475</v>
      </c>
      <c r="N1870" s="10" t="s">
        <v>1889</v>
      </c>
      <c r="O1870" s="10" t="s">
        <v>6</v>
      </c>
      <c r="P1870" s="10" t="s">
        <v>7</v>
      </c>
      <c r="Q1870" s="10" t="e">
        <f t="shared" si="87"/>
        <v>#VALUE!</v>
      </c>
      <c r="R1870" s="10" t="e">
        <f t="shared" si="88"/>
        <v>#VALUE!</v>
      </c>
      <c r="S1870" s="10" t="e">
        <f>"ENSG00000115380.19,chr2_" &amp; 'GTEx INPUT'!$M1870 &amp; "_" &amp;'GTEx INPUT'!$O1870&amp;"_"&amp;'GTEx INPUT'!$R1870&amp;"_b38"</f>
        <v>#VALUE!</v>
      </c>
      <c r="T1870" s="11" t="str">
        <f>IF(COUNTIF($S:$S, S1870) = 1, "Unique", IF(COUNTIF($S$2:S1870, S1870) = 1, "Duplicate representer", "Duplicate"))</f>
        <v>Duplicate</v>
      </c>
      <c r="U1870" t="e">
        <f t="shared" si="89"/>
        <v>#VALUE!</v>
      </c>
    </row>
    <row r="1871" spans="1:21" hidden="1" x14ac:dyDescent="0.35">
      <c r="A1871" s="12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>
        <v>2</v>
      </c>
      <c r="M1871" s="13">
        <v>55874480</v>
      </c>
      <c r="N1871" s="13" t="s">
        <v>1890</v>
      </c>
      <c r="O1871" s="13" t="s">
        <v>13</v>
      </c>
      <c r="P1871" s="13" t="s">
        <v>10</v>
      </c>
      <c r="Q1871" s="13" t="e">
        <f t="shared" si="87"/>
        <v>#VALUE!</v>
      </c>
      <c r="R1871" s="13" t="e">
        <f t="shared" si="88"/>
        <v>#VALUE!</v>
      </c>
      <c r="S1871" s="13" t="e">
        <f>"ENSG00000115380.19,chr2_" &amp; 'GTEx INPUT'!$M1871 &amp; "_" &amp;'GTEx INPUT'!$O1871&amp;"_"&amp;'GTEx INPUT'!$R1871&amp;"_b38"</f>
        <v>#VALUE!</v>
      </c>
      <c r="T1871" s="11" t="str">
        <f>IF(COUNTIF($S:$S, S1871) = 1, "Unique", IF(COUNTIF($S$2:S1871, S1871) = 1, "Duplicate representer", "Duplicate"))</f>
        <v>Duplicate</v>
      </c>
      <c r="U1871" t="e">
        <f t="shared" si="89"/>
        <v>#VALUE!</v>
      </c>
    </row>
    <row r="1872" spans="1:21" hidden="1" x14ac:dyDescent="0.35">
      <c r="A1872" s="9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>
        <v>2</v>
      </c>
      <c r="M1872" s="10">
        <v>55874483</v>
      </c>
      <c r="N1872" s="10" t="s">
        <v>1891</v>
      </c>
      <c r="O1872" s="10" t="s">
        <v>13</v>
      </c>
      <c r="P1872" s="10" t="s">
        <v>1892</v>
      </c>
      <c r="Q1872" s="10" t="e">
        <f t="shared" si="87"/>
        <v>#VALUE!</v>
      </c>
      <c r="R1872" s="10" t="e">
        <f t="shared" si="88"/>
        <v>#VALUE!</v>
      </c>
      <c r="S1872" s="10" t="e">
        <f>"ENSG00000115380.19,chr2_" &amp; 'GTEx INPUT'!$M1872 &amp; "_" &amp;'GTEx INPUT'!$O1872&amp;"_"&amp;'GTEx INPUT'!$R1872&amp;"_b38"</f>
        <v>#VALUE!</v>
      </c>
      <c r="T1872" s="11" t="str">
        <f>IF(COUNTIF($S:$S, S1872) = 1, "Unique", IF(COUNTIF($S$2:S1872, S1872) = 1, "Duplicate representer", "Duplicate"))</f>
        <v>Duplicate</v>
      </c>
      <c r="U1872" t="e">
        <f t="shared" si="89"/>
        <v>#VALUE!</v>
      </c>
    </row>
    <row r="1873" spans="1:21" hidden="1" x14ac:dyDescent="0.35">
      <c r="A1873" s="12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>
        <v>2</v>
      </c>
      <c r="M1873" s="13">
        <v>55874484</v>
      </c>
      <c r="N1873" s="13" t="s">
        <v>1893</v>
      </c>
      <c r="O1873" s="13" t="s">
        <v>10</v>
      </c>
      <c r="P1873" s="13" t="s">
        <v>6</v>
      </c>
      <c r="Q1873" s="13" t="e">
        <f t="shared" si="87"/>
        <v>#VALUE!</v>
      </c>
      <c r="R1873" s="13" t="e">
        <f t="shared" si="88"/>
        <v>#VALUE!</v>
      </c>
      <c r="S1873" s="13" t="e">
        <f>"ENSG00000115380.19,chr2_" &amp; 'GTEx INPUT'!$M1873 &amp; "_" &amp;'GTEx INPUT'!$O1873&amp;"_"&amp;'GTEx INPUT'!$R1873&amp;"_b38"</f>
        <v>#VALUE!</v>
      </c>
      <c r="T1873" s="11" t="str">
        <f>IF(COUNTIF($S:$S, S1873) = 1, "Unique", IF(COUNTIF($S$2:S1873, S1873) = 1, "Duplicate representer", "Duplicate"))</f>
        <v>Duplicate</v>
      </c>
      <c r="U1873" t="e">
        <f t="shared" si="89"/>
        <v>#VALUE!</v>
      </c>
    </row>
    <row r="1874" spans="1:21" hidden="1" x14ac:dyDescent="0.35">
      <c r="A1874" s="9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>
        <v>2</v>
      </c>
      <c r="M1874" s="10">
        <v>55874500</v>
      </c>
      <c r="N1874" s="10" t="s">
        <v>1894</v>
      </c>
      <c r="O1874" s="10" t="s">
        <v>10</v>
      </c>
      <c r="P1874" s="10" t="s">
        <v>13</v>
      </c>
      <c r="Q1874" s="10" t="e">
        <f t="shared" si="87"/>
        <v>#VALUE!</v>
      </c>
      <c r="R1874" s="10" t="e">
        <f t="shared" si="88"/>
        <v>#VALUE!</v>
      </c>
      <c r="S1874" s="10" t="e">
        <f>"ENSG00000115380.19,chr2_" &amp; 'GTEx INPUT'!$M1874 &amp; "_" &amp;'GTEx INPUT'!$O1874&amp;"_"&amp;'GTEx INPUT'!$R1874&amp;"_b38"</f>
        <v>#VALUE!</v>
      </c>
      <c r="T1874" s="11" t="str">
        <f>IF(COUNTIF($S:$S, S1874) = 1, "Unique", IF(COUNTIF($S$2:S1874, S1874) = 1, "Duplicate representer", "Duplicate"))</f>
        <v>Duplicate</v>
      </c>
      <c r="U1874" t="e">
        <f t="shared" si="89"/>
        <v>#VALUE!</v>
      </c>
    </row>
    <row r="1875" spans="1:21" hidden="1" x14ac:dyDescent="0.35">
      <c r="A1875" s="12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>
        <v>2</v>
      </c>
      <c r="M1875" s="13">
        <v>55874501</v>
      </c>
      <c r="N1875" s="13" t="s">
        <v>1895</v>
      </c>
      <c r="O1875" s="13" t="s">
        <v>10</v>
      </c>
      <c r="P1875" s="13" t="s">
        <v>13</v>
      </c>
      <c r="Q1875" s="13" t="e">
        <f t="shared" si="87"/>
        <v>#VALUE!</v>
      </c>
      <c r="R1875" s="13" t="e">
        <f t="shared" si="88"/>
        <v>#VALUE!</v>
      </c>
      <c r="S1875" s="13" t="e">
        <f>"ENSG00000115380.19,chr2_" &amp; 'GTEx INPUT'!$M1875 &amp; "_" &amp;'GTEx INPUT'!$O1875&amp;"_"&amp;'GTEx INPUT'!$R1875&amp;"_b38"</f>
        <v>#VALUE!</v>
      </c>
      <c r="T1875" s="11" t="str">
        <f>IF(COUNTIF($S:$S, S1875) = 1, "Unique", IF(COUNTIF($S$2:S1875, S1875) = 1, "Duplicate representer", "Duplicate"))</f>
        <v>Duplicate</v>
      </c>
      <c r="U1875" t="e">
        <f t="shared" si="89"/>
        <v>#VALUE!</v>
      </c>
    </row>
    <row r="1876" spans="1:21" hidden="1" x14ac:dyDescent="0.35">
      <c r="A1876" s="9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>
        <v>2</v>
      </c>
      <c r="M1876" s="10">
        <v>55874511</v>
      </c>
      <c r="N1876" s="10" t="s">
        <v>1896</v>
      </c>
      <c r="O1876" s="10" t="s">
        <v>10</v>
      </c>
      <c r="P1876" s="10" t="s">
        <v>7</v>
      </c>
      <c r="Q1876" s="10" t="e">
        <f t="shared" si="87"/>
        <v>#VALUE!</v>
      </c>
      <c r="R1876" s="10" t="e">
        <f t="shared" si="88"/>
        <v>#VALUE!</v>
      </c>
      <c r="S1876" s="10" t="e">
        <f>"ENSG00000115380.19,chr2_" &amp; 'GTEx INPUT'!$M1876 &amp; "_" &amp;'GTEx INPUT'!$O1876&amp;"_"&amp;'GTEx INPUT'!$R1876&amp;"_b38"</f>
        <v>#VALUE!</v>
      </c>
      <c r="T1876" s="11" t="str">
        <f>IF(COUNTIF($S:$S, S1876) = 1, "Unique", IF(COUNTIF($S$2:S1876, S1876) = 1, "Duplicate representer", "Duplicate"))</f>
        <v>Duplicate</v>
      </c>
      <c r="U1876" t="e">
        <f t="shared" si="89"/>
        <v>#VALUE!</v>
      </c>
    </row>
    <row r="1877" spans="1:21" hidden="1" x14ac:dyDescent="0.35">
      <c r="A1877" s="12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>
        <v>2</v>
      </c>
      <c r="M1877" s="13">
        <v>55874513</v>
      </c>
      <c r="N1877" s="13" t="s">
        <v>1897</v>
      </c>
      <c r="O1877" s="13" t="s">
        <v>10</v>
      </c>
      <c r="P1877" s="13" t="s">
        <v>13</v>
      </c>
      <c r="Q1877" s="13" t="e">
        <f t="shared" si="87"/>
        <v>#VALUE!</v>
      </c>
      <c r="R1877" s="13" t="e">
        <f t="shared" si="88"/>
        <v>#VALUE!</v>
      </c>
      <c r="S1877" s="13" t="e">
        <f>"ENSG00000115380.19,chr2_" &amp; 'GTEx INPUT'!$M1877 &amp; "_" &amp;'GTEx INPUT'!$O1877&amp;"_"&amp;'GTEx INPUT'!$R1877&amp;"_b38"</f>
        <v>#VALUE!</v>
      </c>
      <c r="T1877" s="11" t="str">
        <f>IF(COUNTIF($S:$S, S1877) = 1, "Unique", IF(COUNTIF($S$2:S1877, S1877) = 1, "Duplicate representer", "Duplicate"))</f>
        <v>Duplicate</v>
      </c>
      <c r="U1877" t="e">
        <f t="shared" si="89"/>
        <v>#VALUE!</v>
      </c>
    </row>
    <row r="1878" spans="1:21" hidden="1" x14ac:dyDescent="0.35">
      <c r="A1878" s="9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>
        <v>2</v>
      </c>
      <c r="M1878" s="10">
        <v>55874520</v>
      </c>
      <c r="N1878" s="10" t="s">
        <v>1898</v>
      </c>
      <c r="O1878" s="10" t="s">
        <v>6</v>
      </c>
      <c r="P1878" s="10" t="s">
        <v>7</v>
      </c>
      <c r="Q1878" s="10" t="e">
        <f t="shared" si="87"/>
        <v>#VALUE!</v>
      </c>
      <c r="R1878" s="10" t="e">
        <f t="shared" si="88"/>
        <v>#VALUE!</v>
      </c>
      <c r="S1878" s="10" t="e">
        <f>"ENSG00000115380.19,chr2_" &amp; 'GTEx INPUT'!$M1878 &amp; "_" &amp;'GTEx INPUT'!$O1878&amp;"_"&amp;'GTEx INPUT'!$R1878&amp;"_b38"</f>
        <v>#VALUE!</v>
      </c>
      <c r="T1878" s="11" t="str">
        <f>IF(COUNTIF($S:$S, S1878) = 1, "Unique", IF(COUNTIF($S$2:S1878, S1878) = 1, "Duplicate representer", "Duplicate"))</f>
        <v>Duplicate</v>
      </c>
      <c r="U1878" t="e">
        <f t="shared" si="89"/>
        <v>#VALUE!</v>
      </c>
    </row>
    <row r="1879" spans="1:21" hidden="1" x14ac:dyDescent="0.35">
      <c r="A1879" s="12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>
        <v>2</v>
      </c>
      <c r="M1879" s="13">
        <v>55874522</v>
      </c>
      <c r="N1879" s="13" t="s">
        <v>1899</v>
      </c>
      <c r="O1879" s="13" t="s">
        <v>13</v>
      </c>
      <c r="P1879" s="13" t="s">
        <v>10</v>
      </c>
      <c r="Q1879" s="13" t="e">
        <f t="shared" si="87"/>
        <v>#VALUE!</v>
      </c>
      <c r="R1879" s="13" t="e">
        <f t="shared" si="88"/>
        <v>#VALUE!</v>
      </c>
      <c r="S1879" s="13" t="e">
        <f>"ENSG00000115380.19,chr2_" &amp; 'GTEx INPUT'!$M1879 &amp; "_" &amp;'GTEx INPUT'!$O1879&amp;"_"&amp;'GTEx INPUT'!$R1879&amp;"_b38"</f>
        <v>#VALUE!</v>
      </c>
      <c r="T1879" s="11" t="str">
        <f>IF(COUNTIF($S:$S, S1879) = 1, "Unique", IF(COUNTIF($S$2:S1879, S1879) = 1, "Duplicate representer", "Duplicate"))</f>
        <v>Duplicate</v>
      </c>
      <c r="U1879" t="e">
        <f t="shared" si="89"/>
        <v>#VALUE!</v>
      </c>
    </row>
    <row r="1880" spans="1:21" hidden="1" x14ac:dyDescent="0.35">
      <c r="A1880" s="9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>
        <v>2</v>
      </c>
      <c r="M1880" s="10">
        <v>55874531</v>
      </c>
      <c r="N1880" s="10" t="s">
        <v>1900</v>
      </c>
      <c r="O1880" s="10" t="s">
        <v>10</v>
      </c>
      <c r="P1880" s="10" t="s">
        <v>107</v>
      </c>
      <c r="Q1880" s="10" t="e">
        <f t="shared" si="87"/>
        <v>#VALUE!</v>
      </c>
      <c r="R1880" s="10" t="e">
        <f t="shared" si="88"/>
        <v>#VALUE!</v>
      </c>
      <c r="S1880" s="10" t="e">
        <f>"ENSG00000115380.19,chr2_" &amp; 'GTEx INPUT'!$M1880 &amp; "_" &amp;'GTEx INPUT'!$O1880&amp;"_"&amp;'GTEx INPUT'!$R1880&amp;"_b38"</f>
        <v>#VALUE!</v>
      </c>
      <c r="T1880" s="11" t="str">
        <f>IF(COUNTIF($S:$S, S1880) = 1, "Unique", IF(COUNTIF($S$2:S1880, S1880) = 1, "Duplicate representer", "Duplicate"))</f>
        <v>Duplicate</v>
      </c>
      <c r="U1880" t="e">
        <f t="shared" si="89"/>
        <v>#VALUE!</v>
      </c>
    </row>
    <row r="1881" spans="1:21" hidden="1" x14ac:dyDescent="0.35">
      <c r="A1881" s="12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>
        <v>2</v>
      </c>
      <c r="M1881" s="13">
        <v>55874532</v>
      </c>
      <c r="N1881" s="13" t="s">
        <v>1901</v>
      </c>
      <c r="O1881" s="13" t="s">
        <v>6</v>
      </c>
      <c r="P1881" s="13" t="s">
        <v>7</v>
      </c>
      <c r="Q1881" s="13" t="e">
        <f t="shared" si="87"/>
        <v>#VALUE!</v>
      </c>
      <c r="R1881" s="13" t="e">
        <f t="shared" si="88"/>
        <v>#VALUE!</v>
      </c>
      <c r="S1881" s="13" t="e">
        <f>"ENSG00000115380.19,chr2_" &amp; 'GTEx INPUT'!$M1881 &amp; "_" &amp;'GTEx INPUT'!$O1881&amp;"_"&amp;'GTEx INPUT'!$R1881&amp;"_b38"</f>
        <v>#VALUE!</v>
      </c>
      <c r="T1881" s="11" t="str">
        <f>IF(COUNTIF($S:$S, S1881) = 1, "Unique", IF(COUNTIF($S$2:S1881, S1881) = 1, "Duplicate representer", "Duplicate"))</f>
        <v>Duplicate</v>
      </c>
      <c r="U1881" t="e">
        <f t="shared" si="89"/>
        <v>#VALUE!</v>
      </c>
    </row>
    <row r="1882" spans="1:21" hidden="1" x14ac:dyDescent="0.35">
      <c r="A1882" s="9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>
        <v>2</v>
      </c>
      <c r="M1882" s="10">
        <v>55874533</v>
      </c>
      <c r="N1882" s="10" t="s">
        <v>1902</v>
      </c>
      <c r="O1882" s="10" t="s">
        <v>13</v>
      </c>
      <c r="P1882" s="10" t="s">
        <v>1892</v>
      </c>
      <c r="Q1882" s="10" t="e">
        <f t="shared" si="87"/>
        <v>#VALUE!</v>
      </c>
      <c r="R1882" s="10" t="e">
        <f t="shared" si="88"/>
        <v>#VALUE!</v>
      </c>
      <c r="S1882" s="10" t="e">
        <f>"ENSG00000115380.19,chr2_" &amp; 'GTEx INPUT'!$M1882 &amp; "_" &amp;'GTEx INPUT'!$O1882&amp;"_"&amp;'GTEx INPUT'!$R1882&amp;"_b38"</f>
        <v>#VALUE!</v>
      </c>
      <c r="T1882" s="11" t="str">
        <f>IF(COUNTIF($S:$S, S1882) = 1, "Unique", IF(COUNTIF($S$2:S1882, S1882) = 1, "Duplicate representer", "Duplicate"))</f>
        <v>Duplicate</v>
      </c>
      <c r="U1882" t="e">
        <f t="shared" si="89"/>
        <v>#VALUE!</v>
      </c>
    </row>
    <row r="1883" spans="1:21" hidden="1" x14ac:dyDescent="0.35">
      <c r="A1883" s="12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>
        <v>2</v>
      </c>
      <c r="M1883" s="13">
        <v>55874534</v>
      </c>
      <c r="N1883" s="13" t="s">
        <v>1903</v>
      </c>
      <c r="O1883" s="13" t="s">
        <v>7</v>
      </c>
      <c r="P1883" s="13" t="s">
        <v>6</v>
      </c>
      <c r="Q1883" s="13" t="e">
        <f t="shared" si="87"/>
        <v>#VALUE!</v>
      </c>
      <c r="R1883" s="13" t="e">
        <f t="shared" si="88"/>
        <v>#VALUE!</v>
      </c>
      <c r="S1883" s="13" t="e">
        <f>"ENSG00000115380.19,chr2_" &amp; 'GTEx INPUT'!$M1883 &amp; "_" &amp;'GTEx INPUT'!$O1883&amp;"_"&amp;'GTEx INPUT'!$R1883&amp;"_b38"</f>
        <v>#VALUE!</v>
      </c>
      <c r="T1883" s="11" t="str">
        <f>IF(COUNTIF($S:$S, S1883) = 1, "Unique", IF(COUNTIF($S$2:S1883, S1883) = 1, "Duplicate representer", "Duplicate"))</f>
        <v>Duplicate</v>
      </c>
      <c r="U1883" t="e">
        <f t="shared" si="89"/>
        <v>#VALUE!</v>
      </c>
    </row>
    <row r="1884" spans="1:21" hidden="1" x14ac:dyDescent="0.35">
      <c r="A1884" s="9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>
        <v>2</v>
      </c>
      <c r="M1884" s="10">
        <v>55874537</v>
      </c>
      <c r="N1884" s="10" t="s">
        <v>1904</v>
      </c>
      <c r="O1884" s="10" t="s">
        <v>6</v>
      </c>
      <c r="P1884" s="10" t="s">
        <v>7</v>
      </c>
      <c r="Q1884" s="10" t="e">
        <f t="shared" si="87"/>
        <v>#VALUE!</v>
      </c>
      <c r="R1884" s="10" t="e">
        <f t="shared" si="88"/>
        <v>#VALUE!</v>
      </c>
      <c r="S1884" s="10" t="e">
        <f>"ENSG00000115380.19,chr2_" &amp; 'GTEx INPUT'!$M1884 &amp; "_" &amp;'GTEx INPUT'!$O1884&amp;"_"&amp;'GTEx INPUT'!$R1884&amp;"_b38"</f>
        <v>#VALUE!</v>
      </c>
      <c r="T1884" s="11" t="str">
        <f>IF(COUNTIF($S:$S, S1884) = 1, "Unique", IF(COUNTIF($S$2:S1884, S1884) = 1, "Duplicate representer", "Duplicate"))</f>
        <v>Duplicate</v>
      </c>
      <c r="U1884" t="e">
        <f t="shared" si="89"/>
        <v>#VALUE!</v>
      </c>
    </row>
    <row r="1885" spans="1:21" hidden="1" x14ac:dyDescent="0.35">
      <c r="A1885" s="12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>
        <v>2</v>
      </c>
      <c r="M1885" s="13">
        <v>55874547</v>
      </c>
      <c r="N1885" s="13" t="s">
        <v>1905</v>
      </c>
      <c r="O1885" s="13" t="s">
        <v>13</v>
      </c>
      <c r="P1885" s="13" t="s">
        <v>10</v>
      </c>
      <c r="Q1885" s="13" t="e">
        <f t="shared" si="87"/>
        <v>#VALUE!</v>
      </c>
      <c r="R1885" s="13" t="e">
        <f t="shared" si="88"/>
        <v>#VALUE!</v>
      </c>
      <c r="S1885" s="13" t="e">
        <f>"ENSG00000115380.19,chr2_" &amp; 'GTEx INPUT'!$M1885 &amp; "_" &amp;'GTEx INPUT'!$O1885&amp;"_"&amp;'GTEx INPUT'!$R1885&amp;"_b38"</f>
        <v>#VALUE!</v>
      </c>
      <c r="T1885" s="11" t="str">
        <f>IF(COUNTIF($S:$S, S1885) = 1, "Unique", IF(COUNTIF($S$2:S1885, S1885) = 1, "Duplicate representer", "Duplicate"))</f>
        <v>Duplicate</v>
      </c>
      <c r="U1885" t="e">
        <f t="shared" si="89"/>
        <v>#VALUE!</v>
      </c>
    </row>
    <row r="1886" spans="1:21" hidden="1" x14ac:dyDescent="0.35">
      <c r="A1886" s="9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>
        <v>2</v>
      </c>
      <c r="M1886" s="10">
        <v>55874564</v>
      </c>
      <c r="N1886" s="10" t="s">
        <v>1906</v>
      </c>
      <c r="O1886" s="10" t="s">
        <v>10</v>
      </c>
      <c r="P1886" s="10" t="s">
        <v>13</v>
      </c>
      <c r="Q1886" s="10" t="e">
        <f t="shared" si="87"/>
        <v>#VALUE!</v>
      </c>
      <c r="R1886" s="10" t="e">
        <f t="shared" si="88"/>
        <v>#VALUE!</v>
      </c>
      <c r="S1886" s="10" t="e">
        <f>"ENSG00000115380.19,chr2_" &amp; 'GTEx INPUT'!$M1886 &amp; "_" &amp;'GTEx INPUT'!$O1886&amp;"_"&amp;'GTEx INPUT'!$R1886&amp;"_b38"</f>
        <v>#VALUE!</v>
      </c>
      <c r="T1886" s="11" t="str">
        <f>IF(COUNTIF($S:$S, S1886) = 1, "Unique", IF(COUNTIF($S$2:S1886, S1886) = 1, "Duplicate representer", "Duplicate"))</f>
        <v>Duplicate</v>
      </c>
      <c r="U1886" t="e">
        <f t="shared" si="89"/>
        <v>#VALUE!</v>
      </c>
    </row>
    <row r="1887" spans="1:21" hidden="1" x14ac:dyDescent="0.35">
      <c r="A1887" s="12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>
        <v>2</v>
      </c>
      <c r="M1887" s="13">
        <v>55874569</v>
      </c>
      <c r="N1887" s="13" t="s">
        <v>1907</v>
      </c>
      <c r="O1887" s="13" t="s">
        <v>13</v>
      </c>
      <c r="P1887" s="13" t="s">
        <v>15</v>
      </c>
      <c r="Q1887" s="13" t="e">
        <f t="shared" si="87"/>
        <v>#VALUE!</v>
      </c>
      <c r="R1887" s="13" t="e">
        <f t="shared" si="88"/>
        <v>#VALUE!</v>
      </c>
      <c r="S1887" s="13" t="e">
        <f>"ENSG00000115380.19,chr2_" &amp; 'GTEx INPUT'!$M1887 &amp; "_" &amp;'GTEx INPUT'!$O1887&amp;"_"&amp;'GTEx INPUT'!$R1887&amp;"_b38"</f>
        <v>#VALUE!</v>
      </c>
      <c r="T1887" s="11" t="str">
        <f>IF(COUNTIF($S:$S, S1887) = 1, "Unique", IF(COUNTIF($S$2:S1887, S1887) = 1, "Duplicate representer", "Duplicate"))</f>
        <v>Duplicate</v>
      </c>
      <c r="U1887" t="e">
        <f t="shared" si="89"/>
        <v>#VALUE!</v>
      </c>
    </row>
    <row r="1888" spans="1:21" hidden="1" x14ac:dyDescent="0.35">
      <c r="A1888" s="9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>
        <v>2</v>
      </c>
      <c r="M1888" s="10">
        <v>55874570</v>
      </c>
      <c r="N1888" s="10" t="s">
        <v>1908</v>
      </c>
      <c r="O1888" s="10" t="s">
        <v>10</v>
      </c>
      <c r="P1888" s="10" t="s">
        <v>7</v>
      </c>
      <c r="Q1888" s="10" t="e">
        <f t="shared" si="87"/>
        <v>#VALUE!</v>
      </c>
      <c r="R1888" s="10" t="e">
        <f t="shared" si="88"/>
        <v>#VALUE!</v>
      </c>
      <c r="S1888" s="10" t="e">
        <f>"ENSG00000115380.19,chr2_" &amp; 'GTEx INPUT'!$M1888 &amp; "_" &amp;'GTEx INPUT'!$O1888&amp;"_"&amp;'GTEx INPUT'!$R1888&amp;"_b38"</f>
        <v>#VALUE!</v>
      </c>
      <c r="T1888" s="11" t="str">
        <f>IF(COUNTIF($S:$S, S1888) = 1, "Unique", IF(COUNTIF($S$2:S1888, S1888) = 1, "Duplicate representer", "Duplicate"))</f>
        <v>Duplicate</v>
      </c>
      <c r="U1888" t="e">
        <f t="shared" si="89"/>
        <v>#VALUE!</v>
      </c>
    </row>
    <row r="1889" spans="1:21" hidden="1" x14ac:dyDescent="0.35">
      <c r="A1889" s="12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>
        <v>2</v>
      </c>
      <c r="M1889" s="13">
        <v>55874571</v>
      </c>
      <c r="N1889" s="13" t="s">
        <v>1909</v>
      </c>
      <c r="O1889" s="13" t="s">
        <v>7</v>
      </c>
      <c r="P1889" s="13" t="s">
        <v>6</v>
      </c>
      <c r="Q1889" s="13" t="e">
        <f t="shared" si="87"/>
        <v>#VALUE!</v>
      </c>
      <c r="R1889" s="13" t="e">
        <f t="shared" si="88"/>
        <v>#VALUE!</v>
      </c>
      <c r="S1889" s="13" t="e">
        <f>"ENSG00000115380.19,chr2_" &amp; 'GTEx INPUT'!$M1889 &amp; "_" &amp;'GTEx INPUT'!$O1889&amp;"_"&amp;'GTEx INPUT'!$R1889&amp;"_b38"</f>
        <v>#VALUE!</v>
      </c>
      <c r="T1889" s="11" t="str">
        <f>IF(COUNTIF($S:$S, S1889) = 1, "Unique", IF(COUNTIF($S$2:S1889, S1889) = 1, "Duplicate representer", "Duplicate"))</f>
        <v>Duplicate</v>
      </c>
      <c r="U1889" t="e">
        <f t="shared" si="89"/>
        <v>#VALUE!</v>
      </c>
    </row>
    <row r="1890" spans="1:21" hidden="1" x14ac:dyDescent="0.35">
      <c r="A1890" s="9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>
        <v>2</v>
      </c>
      <c r="M1890" s="10">
        <v>55874573</v>
      </c>
      <c r="N1890" s="10" t="s">
        <v>1910</v>
      </c>
      <c r="O1890" s="10" t="s">
        <v>6</v>
      </c>
      <c r="P1890" s="10" t="s">
        <v>7</v>
      </c>
      <c r="Q1890" s="10" t="e">
        <f t="shared" si="87"/>
        <v>#VALUE!</v>
      </c>
      <c r="R1890" s="10" t="e">
        <f t="shared" si="88"/>
        <v>#VALUE!</v>
      </c>
      <c r="S1890" s="10" t="e">
        <f>"ENSG00000115380.19,chr2_" &amp; 'GTEx INPUT'!$M1890 &amp; "_" &amp;'GTEx INPUT'!$O1890&amp;"_"&amp;'GTEx INPUT'!$R1890&amp;"_b38"</f>
        <v>#VALUE!</v>
      </c>
      <c r="T1890" s="11" t="str">
        <f>IF(COUNTIF($S:$S, S1890) = 1, "Unique", IF(COUNTIF($S$2:S1890, S1890) = 1, "Duplicate representer", "Duplicate"))</f>
        <v>Duplicate</v>
      </c>
      <c r="U1890" t="e">
        <f t="shared" si="89"/>
        <v>#VALUE!</v>
      </c>
    </row>
    <row r="1891" spans="1:21" hidden="1" x14ac:dyDescent="0.35">
      <c r="A1891" s="12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>
        <v>2</v>
      </c>
      <c r="M1891" s="13">
        <v>55874589</v>
      </c>
      <c r="N1891" s="13" t="s">
        <v>1911</v>
      </c>
      <c r="O1891" s="13" t="s">
        <v>13</v>
      </c>
      <c r="P1891" s="13" t="s">
        <v>7</v>
      </c>
      <c r="Q1891" s="13" t="e">
        <f t="shared" si="87"/>
        <v>#VALUE!</v>
      </c>
      <c r="R1891" s="13" t="e">
        <f t="shared" si="88"/>
        <v>#VALUE!</v>
      </c>
      <c r="S1891" s="13" t="e">
        <f>"ENSG00000115380.19,chr2_" &amp; 'GTEx INPUT'!$M1891 &amp; "_" &amp;'GTEx INPUT'!$O1891&amp;"_"&amp;'GTEx INPUT'!$R1891&amp;"_b38"</f>
        <v>#VALUE!</v>
      </c>
      <c r="T1891" s="11" t="str">
        <f>IF(COUNTIF($S:$S, S1891) = 1, "Unique", IF(COUNTIF($S$2:S1891, S1891) = 1, "Duplicate representer", "Duplicate"))</f>
        <v>Duplicate</v>
      </c>
      <c r="U1891" t="e">
        <f t="shared" si="89"/>
        <v>#VALUE!</v>
      </c>
    </row>
    <row r="1892" spans="1:21" hidden="1" x14ac:dyDescent="0.35">
      <c r="A1892" s="9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>
        <v>2</v>
      </c>
      <c r="M1892" s="10">
        <v>55874601</v>
      </c>
      <c r="N1892" s="10" t="s">
        <v>1912</v>
      </c>
      <c r="O1892" s="10" t="s">
        <v>7</v>
      </c>
      <c r="P1892" s="10" t="s">
        <v>13</v>
      </c>
      <c r="Q1892" s="10" t="e">
        <f t="shared" si="87"/>
        <v>#VALUE!</v>
      </c>
      <c r="R1892" s="10" t="e">
        <f t="shared" si="88"/>
        <v>#VALUE!</v>
      </c>
      <c r="S1892" s="10" t="e">
        <f>"ENSG00000115380.19,chr2_" &amp; 'GTEx INPUT'!$M1892 &amp; "_" &amp;'GTEx INPUT'!$O1892&amp;"_"&amp;'GTEx INPUT'!$R1892&amp;"_b38"</f>
        <v>#VALUE!</v>
      </c>
      <c r="T1892" s="11" t="str">
        <f>IF(COUNTIF($S:$S, S1892) = 1, "Unique", IF(COUNTIF($S$2:S1892, S1892) = 1, "Duplicate representer", "Duplicate"))</f>
        <v>Duplicate</v>
      </c>
      <c r="U1892" t="e">
        <f t="shared" si="89"/>
        <v>#VALUE!</v>
      </c>
    </row>
    <row r="1893" spans="1:21" hidden="1" x14ac:dyDescent="0.35">
      <c r="A1893" s="12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>
        <v>2</v>
      </c>
      <c r="M1893" s="13">
        <v>55874608</v>
      </c>
      <c r="N1893" s="13" t="s">
        <v>1913</v>
      </c>
      <c r="O1893" s="13" t="s">
        <v>13</v>
      </c>
      <c r="P1893" s="13" t="s">
        <v>7</v>
      </c>
      <c r="Q1893" s="13" t="e">
        <f t="shared" si="87"/>
        <v>#VALUE!</v>
      </c>
      <c r="R1893" s="13" t="e">
        <f t="shared" si="88"/>
        <v>#VALUE!</v>
      </c>
      <c r="S1893" s="13" t="e">
        <f>"ENSG00000115380.19,chr2_" &amp; 'GTEx INPUT'!$M1893 &amp; "_" &amp;'GTEx INPUT'!$O1893&amp;"_"&amp;'GTEx INPUT'!$R1893&amp;"_b38"</f>
        <v>#VALUE!</v>
      </c>
      <c r="T1893" s="11" t="str">
        <f>IF(COUNTIF($S:$S, S1893) = 1, "Unique", IF(COUNTIF($S$2:S1893, S1893) = 1, "Duplicate representer", "Duplicate"))</f>
        <v>Duplicate</v>
      </c>
      <c r="U1893" t="e">
        <f t="shared" si="89"/>
        <v>#VALUE!</v>
      </c>
    </row>
    <row r="1894" spans="1:21" hidden="1" x14ac:dyDescent="0.35">
      <c r="A1894" s="9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>
        <v>2</v>
      </c>
      <c r="M1894" s="10">
        <v>55874609</v>
      </c>
      <c r="N1894" s="10" t="s">
        <v>1914</v>
      </c>
      <c r="O1894" s="10" t="s">
        <v>10</v>
      </c>
      <c r="P1894" s="10" t="s">
        <v>7</v>
      </c>
      <c r="Q1894" s="10" t="e">
        <f t="shared" si="87"/>
        <v>#VALUE!</v>
      </c>
      <c r="R1894" s="10" t="e">
        <f t="shared" si="88"/>
        <v>#VALUE!</v>
      </c>
      <c r="S1894" s="10" t="e">
        <f>"ENSG00000115380.19,chr2_" &amp; 'GTEx INPUT'!$M1894 &amp; "_" &amp;'GTEx INPUT'!$O1894&amp;"_"&amp;'GTEx INPUT'!$R1894&amp;"_b38"</f>
        <v>#VALUE!</v>
      </c>
      <c r="T1894" s="11" t="str">
        <f>IF(COUNTIF($S:$S, S1894) = 1, "Unique", IF(COUNTIF($S$2:S1894, S1894) = 1, "Duplicate representer", "Duplicate"))</f>
        <v>Duplicate</v>
      </c>
      <c r="U1894" t="e">
        <f t="shared" si="89"/>
        <v>#VALUE!</v>
      </c>
    </row>
    <row r="1895" spans="1:21" hidden="1" x14ac:dyDescent="0.35">
      <c r="A1895" s="12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>
        <v>2</v>
      </c>
      <c r="M1895" s="13">
        <v>55874616</v>
      </c>
      <c r="N1895" s="13" t="s">
        <v>1915</v>
      </c>
      <c r="O1895" s="13" t="s">
        <v>10</v>
      </c>
      <c r="P1895" s="13" t="s">
        <v>7</v>
      </c>
      <c r="Q1895" s="13" t="e">
        <f t="shared" si="87"/>
        <v>#VALUE!</v>
      </c>
      <c r="R1895" s="13" t="e">
        <f t="shared" si="88"/>
        <v>#VALUE!</v>
      </c>
      <c r="S1895" s="13" t="e">
        <f>"ENSG00000115380.19,chr2_" &amp; 'GTEx INPUT'!$M1895 &amp; "_" &amp;'GTEx INPUT'!$O1895&amp;"_"&amp;'GTEx INPUT'!$R1895&amp;"_b38"</f>
        <v>#VALUE!</v>
      </c>
      <c r="T1895" s="11" t="str">
        <f>IF(COUNTIF($S:$S, S1895) = 1, "Unique", IF(COUNTIF($S$2:S1895, S1895) = 1, "Duplicate representer", "Duplicate"))</f>
        <v>Duplicate</v>
      </c>
      <c r="U1895" t="e">
        <f t="shared" si="89"/>
        <v>#VALUE!</v>
      </c>
    </row>
    <row r="1896" spans="1:21" hidden="1" x14ac:dyDescent="0.35">
      <c r="A1896" s="9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>
        <v>2</v>
      </c>
      <c r="M1896" s="10">
        <v>55874623</v>
      </c>
      <c r="N1896" s="10" t="s">
        <v>1916</v>
      </c>
      <c r="O1896" s="10" t="s">
        <v>13</v>
      </c>
      <c r="P1896" s="10" t="s">
        <v>7</v>
      </c>
      <c r="Q1896" s="10" t="e">
        <f t="shared" si="87"/>
        <v>#VALUE!</v>
      </c>
      <c r="R1896" s="10" t="e">
        <f t="shared" si="88"/>
        <v>#VALUE!</v>
      </c>
      <c r="S1896" s="10" t="e">
        <f>"ENSG00000115380.19,chr2_" &amp; 'GTEx INPUT'!$M1896 &amp; "_" &amp;'GTEx INPUT'!$O1896&amp;"_"&amp;'GTEx INPUT'!$R1896&amp;"_b38"</f>
        <v>#VALUE!</v>
      </c>
      <c r="T1896" s="11" t="str">
        <f>IF(COUNTIF($S:$S, S1896) = 1, "Unique", IF(COUNTIF($S$2:S1896, S1896) = 1, "Duplicate representer", "Duplicate"))</f>
        <v>Duplicate</v>
      </c>
      <c r="U1896" t="e">
        <f t="shared" si="89"/>
        <v>#VALUE!</v>
      </c>
    </row>
    <row r="1897" spans="1:21" hidden="1" x14ac:dyDescent="0.35">
      <c r="A1897" s="12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>
        <v>2</v>
      </c>
      <c r="M1897" s="13">
        <v>55874629</v>
      </c>
      <c r="N1897" s="13" t="s">
        <v>1917</v>
      </c>
      <c r="O1897" s="13" t="s">
        <v>10</v>
      </c>
      <c r="P1897" s="13" t="s">
        <v>13</v>
      </c>
      <c r="Q1897" s="13" t="e">
        <f t="shared" si="87"/>
        <v>#VALUE!</v>
      </c>
      <c r="R1897" s="13" t="e">
        <f t="shared" si="88"/>
        <v>#VALUE!</v>
      </c>
      <c r="S1897" s="13" t="e">
        <f>"ENSG00000115380.19,chr2_" &amp; 'GTEx INPUT'!$M1897 &amp; "_" &amp;'GTEx INPUT'!$O1897&amp;"_"&amp;'GTEx INPUT'!$R1897&amp;"_b38"</f>
        <v>#VALUE!</v>
      </c>
      <c r="T1897" s="11" t="str">
        <f>IF(COUNTIF($S:$S, S1897) = 1, "Unique", IF(COUNTIF($S$2:S1897, S1897) = 1, "Duplicate representer", "Duplicate"))</f>
        <v>Duplicate</v>
      </c>
      <c r="U1897" t="e">
        <f t="shared" si="89"/>
        <v>#VALUE!</v>
      </c>
    </row>
    <row r="1898" spans="1:21" hidden="1" x14ac:dyDescent="0.35">
      <c r="A1898" s="9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>
        <v>2</v>
      </c>
      <c r="M1898" s="10">
        <v>55874630</v>
      </c>
      <c r="N1898" s="10" t="s">
        <v>1918</v>
      </c>
      <c r="O1898" s="10" t="s">
        <v>7</v>
      </c>
      <c r="P1898" s="10" t="s">
        <v>6</v>
      </c>
      <c r="Q1898" s="10" t="e">
        <f t="shared" si="87"/>
        <v>#VALUE!</v>
      </c>
      <c r="R1898" s="10" t="e">
        <f t="shared" si="88"/>
        <v>#VALUE!</v>
      </c>
      <c r="S1898" s="10" t="e">
        <f>"ENSG00000115380.19,chr2_" &amp; 'GTEx INPUT'!$M1898 &amp; "_" &amp;'GTEx INPUT'!$O1898&amp;"_"&amp;'GTEx INPUT'!$R1898&amp;"_b38"</f>
        <v>#VALUE!</v>
      </c>
      <c r="T1898" s="11" t="str">
        <f>IF(COUNTIF($S:$S, S1898) = 1, "Unique", IF(COUNTIF($S$2:S1898, S1898) = 1, "Duplicate representer", "Duplicate"))</f>
        <v>Duplicate</v>
      </c>
      <c r="U1898" t="e">
        <f t="shared" si="89"/>
        <v>#VALUE!</v>
      </c>
    </row>
    <row r="1899" spans="1:21" hidden="1" x14ac:dyDescent="0.35">
      <c r="A1899" s="12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>
        <v>2</v>
      </c>
      <c r="M1899" s="13">
        <v>55874634</v>
      </c>
      <c r="N1899" s="13" t="s">
        <v>1919</v>
      </c>
      <c r="O1899" s="13" t="s">
        <v>13</v>
      </c>
      <c r="P1899" s="13" t="s">
        <v>10</v>
      </c>
      <c r="Q1899" s="13" t="e">
        <f t="shared" si="87"/>
        <v>#VALUE!</v>
      </c>
      <c r="R1899" s="13" t="e">
        <f t="shared" si="88"/>
        <v>#VALUE!</v>
      </c>
      <c r="S1899" s="13" t="e">
        <f>"ENSG00000115380.19,chr2_" &amp; 'GTEx INPUT'!$M1899 &amp; "_" &amp;'GTEx INPUT'!$O1899&amp;"_"&amp;'GTEx INPUT'!$R1899&amp;"_b38"</f>
        <v>#VALUE!</v>
      </c>
      <c r="T1899" s="11" t="str">
        <f>IF(COUNTIF($S:$S, S1899) = 1, "Unique", IF(COUNTIF($S$2:S1899, S1899) = 1, "Duplicate representer", "Duplicate"))</f>
        <v>Duplicate</v>
      </c>
      <c r="U1899" t="e">
        <f t="shared" si="89"/>
        <v>#VALUE!</v>
      </c>
    </row>
    <row r="1900" spans="1:21" hidden="1" x14ac:dyDescent="0.35">
      <c r="A1900" s="9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>
        <v>2</v>
      </c>
      <c r="M1900" s="10">
        <v>55874641</v>
      </c>
      <c r="N1900" s="10" t="s">
        <v>1920</v>
      </c>
      <c r="O1900" s="10" t="s">
        <v>6</v>
      </c>
      <c r="P1900" s="10" t="s">
        <v>13</v>
      </c>
      <c r="Q1900" s="10" t="e">
        <f t="shared" si="87"/>
        <v>#VALUE!</v>
      </c>
      <c r="R1900" s="10" t="e">
        <f t="shared" si="88"/>
        <v>#VALUE!</v>
      </c>
      <c r="S1900" s="10" t="e">
        <f>"ENSG00000115380.19,chr2_" &amp; 'GTEx INPUT'!$M1900 &amp; "_" &amp;'GTEx INPUT'!$O1900&amp;"_"&amp;'GTEx INPUT'!$R1900&amp;"_b38"</f>
        <v>#VALUE!</v>
      </c>
      <c r="T1900" s="11" t="str">
        <f>IF(COUNTIF($S:$S, S1900) = 1, "Unique", IF(COUNTIF($S$2:S1900, S1900) = 1, "Duplicate representer", "Duplicate"))</f>
        <v>Duplicate</v>
      </c>
      <c r="U1900" t="e">
        <f t="shared" si="89"/>
        <v>#VALUE!</v>
      </c>
    </row>
    <row r="1901" spans="1:21" hidden="1" x14ac:dyDescent="0.35">
      <c r="A1901" s="12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>
        <v>2</v>
      </c>
      <c r="M1901" s="13">
        <v>55874644</v>
      </c>
      <c r="N1901" s="13" t="s">
        <v>1921</v>
      </c>
      <c r="O1901" s="13" t="s">
        <v>6</v>
      </c>
      <c r="P1901" s="13" t="s">
        <v>1922</v>
      </c>
      <c r="Q1901" s="13" t="e">
        <f t="shared" si="87"/>
        <v>#VALUE!</v>
      </c>
      <c r="R1901" s="13" t="e">
        <f t="shared" si="88"/>
        <v>#VALUE!</v>
      </c>
      <c r="S1901" s="13" t="e">
        <f>"ENSG00000115380.19,chr2_" &amp; 'GTEx INPUT'!$M1901 &amp; "_" &amp;'GTEx INPUT'!$O1901&amp;"_"&amp;'GTEx INPUT'!$R1901&amp;"_b38"</f>
        <v>#VALUE!</v>
      </c>
      <c r="T1901" s="11" t="str">
        <f>IF(COUNTIF($S:$S, S1901) = 1, "Unique", IF(COUNTIF($S$2:S1901, S1901) = 1, "Duplicate representer", "Duplicate"))</f>
        <v>Duplicate</v>
      </c>
      <c r="U1901" t="e">
        <f t="shared" si="89"/>
        <v>#VALUE!</v>
      </c>
    </row>
    <row r="1902" spans="1:21" hidden="1" x14ac:dyDescent="0.35">
      <c r="A1902" s="9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>
        <v>2</v>
      </c>
      <c r="M1902" s="10">
        <v>55874655</v>
      </c>
      <c r="N1902" s="10" t="s">
        <v>1923</v>
      </c>
      <c r="O1902" s="10" t="s">
        <v>10</v>
      </c>
      <c r="P1902" s="10" t="s">
        <v>66</v>
      </c>
      <c r="Q1902" s="10" t="e">
        <f t="shared" si="87"/>
        <v>#VALUE!</v>
      </c>
      <c r="R1902" s="10" t="e">
        <f t="shared" si="88"/>
        <v>#VALUE!</v>
      </c>
      <c r="S1902" s="10" t="e">
        <f>"ENSG00000115380.19,chr2_" &amp; 'GTEx INPUT'!$M1902 &amp; "_" &amp;'GTEx INPUT'!$O1902&amp;"_"&amp;'GTEx INPUT'!$R1902&amp;"_b38"</f>
        <v>#VALUE!</v>
      </c>
      <c r="T1902" s="11" t="str">
        <f>IF(COUNTIF($S:$S, S1902) = 1, "Unique", IF(COUNTIF($S$2:S1902, S1902) = 1, "Duplicate representer", "Duplicate"))</f>
        <v>Duplicate</v>
      </c>
      <c r="U1902" t="e">
        <f t="shared" si="89"/>
        <v>#VALUE!</v>
      </c>
    </row>
    <row r="1903" spans="1:21" hidden="1" x14ac:dyDescent="0.35">
      <c r="A1903" s="12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>
        <v>2</v>
      </c>
      <c r="M1903" s="13">
        <v>55874657</v>
      </c>
      <c r="N1903" s="13" t="s">
        <v>1924</v>
      </c>
      <c r="O1903" s="13" t="s">
        <v>13</v>
      </c>
      <c r="P1903" s="13" t="s">
        <v>10</v>
      </c>
      <c r="Q1903" s="13" t="e">
        <f t="shared" si="87"/>
        <v>#VALUE!</v>
      </c>
      <c r="R1903" s="13" t="e">
        <f t="shared" si="88"/>
        <v>#VALUE!</v>
      </c>
      <c r="S1903" s="13" t="e">
        <f>"ENSG00000115380.19,chr2_" &amp; 'GTEx INPUT'!$M1903 &amp; "_" &amp;'GTEx INPUT'!$O1903&amp;"_"&amp;'GTEx INPUT'!$R1903&amp;"_b38"</f>
        <v>#VALUE!</v>
      </c>
      <c r="T1903" s="11" t="str">
        <f>IF(COUNTIF($S:$S, S1903) = 1, "Unique", IF(COUNTIF($S$2:S1903, S1903) = 1, "Duplicate representer", "Duplicate"))</f>
        <v>Duplicate</v>
      </c>
      <c r="U1903" t="e">
        <f t="shared" si="89"/>
        <v>#VALUE!</v>
      </c>
    </row>
    <row r="1904" spans="1:21" hidden="1" x14ac:dyDescent="0.35">
      <c r="A1904" s="9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>
        <v>2</v>
      </c>
      <c r="M1904" s="10">
        <v>55874668</v>
      </c>
      <c r="N1904" s="10" t="s">
        <v>1925</v>
      </c>
      <c r="O1904" s="10" t="s">
        <v>10</v>
      </c>
      <c r="P1904" s="10" t="s">
        <v>7</v>
      </c>
      <c r="Q1904" s="10" t="e">
        <f t="shared" si="87"/>
        <v>#VALUE!</v>
      </c>
      <c r="R1904" s="10" t="e">
        <f t="shared" si="88"/>
        <v>#VALUE!</v>
      </c>
      <c r="S1904" s="10" t="e">
        <f>"ENSG00000115380.19,chr2_" &amp; 'GTEx INPUT'!$M1904 &amp; "_" &amp;'GTEx INPUT'!$O1904&amp;"_"&amp;'GTEx INPUT'!$R1904&amp;"_b38"</f>
        <v>#VALUE!</v>
      </c>
      <c r="T1904" s="11" t="str">
        <f>IF(COUNTIF($S:$S, S1904) = 1, "Unique", IF(COUNTIF($S$2:S1904, S1904) = 1, "Duplicate representer", "Duplicate"))</f>
        <v>Duplicate</v>
      </c>
      <c r="U1904" t="e">
        <f t="shared" si="89"/>
        <v>#VALUE!</v>
      </c>
    </row>
    <row r="1905" spans="1:21" hidden="1" x14ac:dyDescent="0.35">
      <c r="A1905" s="12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>
        <v>2</v>
      </c>
      <c r="M1905" s="13">
        <v>55874670</v>
      </c>
      <c r="N1905" s="13" t="s">
        <v>1926</v>
      </c>
      <c r="O1905" s="13" t="s">
        <v>7</v>
      </c>
      <c r="P1905" s="13" t="s">
        <v>6</v>
      </c>
      <c r="Q1905" s="13" t="e">
        <f t="shared" si="87"/>
        <v>#VALUE!</v>
      </c>
      <c r="R1905" s="13" t="e">
        <f t="shared" si="88"/>
        <v>#VALUE!</v>
      </c>
      <c r="S1905" s="13" t="e">
        <f>"ENSG00000115380.19,chr2_" &amp; 'GTEx INPUT'!$M1905 &amp; "_" &amp;'GTEx INPUT'!$O1905&amp;"_"&amp;'GTEx INPUT'!$R1905&amp;"_b38"</f>
        <v>#VALUE!</v>
      </c>
      <c r="T1905" s="11" t="str">
        <f>IF(COUNTIF($S:$S, S1905) = 1, "Unique", IF(COUNTIF($S$2:S1905, S1905) = 1, "Duplicate representer", "Duplicate"))</f>
        <v>Duplicate</v>
      </c>
      <c r="U1905" t="e">
        <f t="shared" si="89"/>
        <v>#VALUE!</v>
      </c>
    </row>
    <row r="1906" spans="1:21" hidden="1" x14ac:dyDescent="0.35">
      <c r="A1906" s="9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>
        <v>2</v>
      </c>
      <c r="M1906" s="10">
        <v>55874674</v>
      </c>
      <c r="N1906" s="10" t="s">
        <v>1927</v>
      </c>
      <c r="O1906" s="10" t="s">
        <v>6</v>
      </c>
      <c r="P1906" s="10" t="s">
        <v>7</v>
      </c>
      <c r="Q1906" s="10" t="e">
        <f t="shared" si="87"/>
        <v>#VALUE!</v>
      </c>
      <c r="R1906" s="10" t="e">
        <f t="shared" si="88"/>
        <v>#VALUE!</v>
      </c>
      <c r="S1906" s="10" t="e">
        <f>"ENSG00000115380.19,chr2_" &amp; 'GTEx INPUT'!$M1906 &amp; "_" &amp;'GTEx INPUT'!$O1906&amp;"_"&amp;'GTEx INPUT'!$R1906&amp;"_b38"</f>
        <v>#VALUE!</v>
      </c>
      <c r="T1906" s="11" t="str">
        <f>IF(COUNTIF($S:$S, S1906) = 1, "Unique", IF(COUNTIF($S$2:S1906, S1906) = 1, "Duplicate representer", "Duplicate"))</f>
        <v>Duplicate</v>
      </c>
      <c r="U1906" t="e">
        <f t="shared" si="89"/>
        <v>#VALUE!</v>
      </c>
    </row>
    <row r="1907" spans="1:21" hidden="1" x14ac:dyDescent="0.35">
      <c r="A1907" s="12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>
        <v>2</v>
      </c>
      <c r="M1907" s="13">
        <v>55874680</v>
      </c>
      <c r="N1907" s="13" t="s">
        <v>1928</v>
      </c>
      <c r="O1907" s="13" t="s">
        <v>13</v>
      </c>
      <c r="P1907" s="13" t="s">
        <v>10</v>
      </c>
      <c r="Q1907" s="13" t="e">
        <f t="shared" si="87"/>
        <v>#VALUE!</v>
      </c>
      <c r="R1907" s="13" t="e">
        <f t="shared" si="88"/>
        <v>#VALUE!</v>
      </c>
      <c r="S1907" s="13" t="e">
        <f>"ENSG00000115380.19,chr2_" &amp; 'GTEx INPUT'!$M1907 &amp; "_" &amp;'GTEx INPUT'!$O1907&amp;"_"&amp;'GTEx INPUT'!$R1907&amp;"_b38"</f>
        <v>#VALUE!</v>
      </c>
      <c r="T1907" s="11" t="str">
        <f>IF(COUNTIF($S:$S, S1907) = 1, "Unique", IF(COUNTIF($S$2:S1907, S1907) = 1, "Duplicate representer", "Duplicate"))</f>
        <v>Duplicate</v>
      </c>
      <c r="U1907" t="e">
        <f t="shared" si="89"/>
        <v>#VALUE!</v>
      </c>
    </row>
    <row r="1908" spans="1:21" hidden="1" x14ac:dyDescent="0.35">
      <c r="A1908" s="9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>
        <v>2</v>
      </c>
      <c r="M1908" s="10">
        <v>55874683</v>
      </c>
      <c r="N1908" s="10" t="s">
        <v>1929</v>
      </c>
      <c r="O1908" s="10" t="s">
        <v>6</v>
      </c>
      <c r="P1908" s="10" t="s">
        <v>7</v>
      </c>
      <c r="Q1908" s="10" t="e">
        <f t="shared" si="87"/>
        <v>#VALUE!</v>
      </c>
      <c r="R1908" s="10" t="e">
        <f t="shared" si="88"/>
        <v>#VALUE!</v>
      </c>
      <c r="S1908" s="10" t="e">
        <f>"ENSG00000115380.19,chr2_" &amp; 'GTEx INPUT'!$M1908 &amp; "_" &amp;'GTEx INPUT'!$O1908&amp;"_"&amp;'GTEx INPUT'!$R1908&amp;"_b38"</f>
        <v>#VALUE!</v>
      </c>
      <c r="T1908" s="11" t="str">
        <f>IF(COUNTIF($S:$S, S1908) = 1, "Unique", IF(COUNTIF($S$2:S1908, S1908) = 1, "Duplicate representer", "Duplicate"))</f>
        <v>Duplicate</v>
      </c>
      <c r="U1908" t="e">
        <f t="shared" si="89"/>
        <v>#VALUE!</v>
      </c>
    </row>
    <row r="1909" spans="1:21" hidden="1" x14ac:dyDescent="0.35">
      <c r="A1909" s="12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>
        <v>2</v>
      </c>
      <c r="M1909" s="13">
        <v>55874690</v>
      </c>
      <c r="N1909" s="13" t="s">
        <v>1930</v>
      </c>
      <c r="O1909" s="13" t="s">
        <v>10</v>
      </c>
      <c r="P1909" s="13" t="s">
        <v>13</v>
      </c>
      <c r="Q1909" s="13" t="e">
        <f t="shared" si="87"/>
        <v>#VALUE!</v>
      </c>
      <c r="R1909" s="13" t="e">
        <f t="shared" si="88"/>
        <v>#VALUE!</v>
      </c>
      <c r="S1909" s="13" t="e">
        <f>"ENSG00000115380.19,chr2_" &amp; 'GTEx INPUT'!$M1909 &amp; "_" &amp;'GTEx INPUT'!$O1909&amp;"_"&amp;'GTEx INPUT'!$R1909&amp;"_b38"</f>
        <v>#VALUE!</v>
      </c>
      <c r="T1909" s="11" t="str">
        <f>IF(COUNTIF($S:$S, S1909) = 1, "Unique", IF(COUNTIF($S$2:S1909, S1909) = 1, "Duplicate representer", "Duplicate"))</f>
        <v>Duplicate</v>
      </c>
      <c r="U1909" t="e">
        <f t="shared" si="89"/>
        <v>#VALUE!</v>
      </c>
    </row>
    <row r="1910" spans="1:21" hidden="1" x14ac:dyDescent="0.35">
      <c r="A1910" s="9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>
        <v>2</v>
      </c>
      <c r="M1910" s="10">
        <v>55874691</v>
      </c>
      <c r="N1910" s="10" t="s">
        <v>1931</v>
      </c>
      <c r="O1910" s="10" t="s">
        <v>7</v>
      </c>
      <c r="P1910" s="10" t="s">
        <v>10</v>
      </c>
      <c r="Q1910" s="10" t="e">
        <f t="shared" si="87"/>
        <v>#VALUE!</v>
      </c>
      <c r="R1910" s="10" t="e">
        <f t="shared" si="88"/>
        <v>#VALUE!</v>
      </c>
      <c r="S1910" s="10" t="e">
        <f>"ENSG00000115380.19,chr2_" &amp; 'GTEx INPUT'!$M1910 &amp; "_" &amp;'GTEx INPUT'!$O1910&amp;"_"&amp;'GTEx INPUT'!$R1910&amp;"_b38"</f>
        <v>#VALUE!</v>
      </c>
      <c r="T1910" s="11" t="str">
        <f>IF(COUNTIF($S:$S, S1910) = 1, "Unique", IF(COUNTIF($S$2:S1910, S1910) = 1, "Duplicate representer", "Duplicate"))</f>
        <v>Duplicate</v>
      </c>
      <c r="U1910" t="e">
        <f t="shared" si="89"/>
        <v>#VALUE!</v>
      </c>
    </row>
    <row r="1911" spans="1:21" hidden="1" x14ac:dyDescent="0.35">
      <c r="A1911" s="12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>
        <v>2</v>
      </c>
      <c r="M1911" s="13">
        <v>55874693</v>
      </c>
      <c r="N1911" s="13" t="s">
        <v>1932</v>
      </c>
      <c r="O1911" s="13" t="s">
        <v>10</v>
      </c>
      <c r="P1911" s="13" t="s">
        <v>7</v>
      </c>
      <c r="Q1911" s="13" t="e">
        <f t="shared" si="87"/>
        <v>#VALUE!</v>
      </c>
      <c r="R1911" s="13" t="e">
        <f t="shared" si="88"/>
        <v>#VALUE!</v>
      </c>
      <c r="S1911" s="13" t="e">
        <f>"ENSG00000115380.19,chr2_" &amp; 'GTEx INPUT'!$M1911 &amp; "_" &amp;'GTEx INPUT'!$O1911&amp;"_"&amp;'GTEx INPUT'!$R1911&amp;"_b38"</f>
        <v>#VALUE!</v>
      </c>
      <c r="T1911" s="11" t="str">
        <f>IF(COUNTIF($S:$S, S1911) = 1, "Unique", IF(COUNTIF($S$2:S1911, S1911) = 1, "Duplicate representer", "Duplicate"))</f>
        <v>Duplicate</v>
      </c>
      <c r="U1911" t="e">
        <f t="shared" si="89"/>
        <v>#VALUE!</v>
      </c>
    </row>
    <row r="1912" spans="1:21" hidden="1" x14ac:dyDescent="0.35">
      <c r="A1912" s="9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>
        <v>2</v>
      </c>
      <c r="M1912" s="10">
        <v>55874704</v>
      </c>
      <c r="N1912" s="10" t="s">
        <v>1933</v>
      </c>
      <c r="O1912" s="10" t="s">
        <v>10</v>
      </c>
      <c r="P1912" s="10" t="s">
        <v>13</v>
      </c>
      <c r="Q1912" s="10" t="e">
        <f t="shared" si="87"/>
        <v>#VALUE!</v>
      </c>
      <c r="R1912" s="10" t="e">
        <f t="shared" si="88"/>
        <v>#VALUE!</v>
      </c>
      <c r="S1912" s="10" t="e">
        <f>"ENSG00000115380.19,chr2_" &amp; 'GTEx INPUT'!$M1912 &amp; "_" &amp;'GTEx INPUT'!$O1912&amp;"_"&amp;'GTEx INPUT'!$R1912&amp;"_b38"</f>
        <v>#VALUE!</v>
      </c>
      <c r="T1912" s="11" t="str">
        <f>IF(COUNTIF($S:$S, S1912) = 1, "Unique", IF(COUNTIF($S$2:S1912, S1912) = 1, "Duplicate representer", "Duplicate"))</f>
        <v>Duplicate</v>
      </c>
      <c r="U1912" t="e">
        <f t="shared" si="89"/>
        <v>#VALUE!</v>
      </c>
    </row>
    <row r="1913" spans="1:21" hidden="1" x14ac:dyDescent="0.35">
      <c r="A1913" s="12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>
        <v>2</v>
      </c>
      <c r="M1913" s="13">
        <v>55874705</v>
      </c>
      <c r="N1913" s="13" t="s">
        <v>1934</v>
      </c>
      <c r="O1913" s="13" t="s">
        <v>420</v>
      </c>
      <c r="P1913" s="13" t="s">
        <v>6</v>
      </c>
      <c r="Q1913" s="13" t="e">
        <f t="shared" si="87"/>
        <v>#VALUE!</v>
      </c>
      <c r="R1913" s="13" t="e">
        <f t="shared" si="88"/>
        <v>#VALUE!</v>
      </c>
      <c r="S1913" s="13" t="e">
        <f>"ENSG00000115380.19,chr2_" &amp; 'GTEx INPUT'!$M1913 &amp; "_" &amp;'GTEx INPUT'!$O1913&amp;"_"&amp;'GTEx INPUT'!$R1913&amp;"_b38"</f>
        <v>#VALUE!</v>
      </c>
      <c r="T1913" s="11" t="str">
        <f>IF(COUNTIF($S:$S, S1913) = 1, "Unique", IF(COUNTIF($S$2:S1913, S1913) = 1, "Duplicate representer", "Duplicate"))</f>
        <v>Duplicate</v>
      </c>
      <c r="U1913" t="e">
        <f t="shared" si="89"/>
        <v>#VALUE!</v>
      </c>
    </row>
    <row r="1914" spans="1:21" hidden="1" x14ac:dyDescent="0.35">
      <c r="A1914" s="9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>
        <v>2</v>
      </c>
      <c r="M1914" s="10">
        <v>55874706</v>
      </c>
      <c r="N1914" s="10" t="s">
        <v>1935</v>
      </c>
      <c r="O1914" s="10" t="s">
        <v>7</v>
      </c>
      <c r="P1914" s="10" t="s">
        <v>6</v>
      </c>
      <c r="Q1914" s="10" t="e">
        <f t="shared" si="87"/>
        <v>#VALUE!</v>
      </c>
      <c r="R1914" s="10" t="e">
        <f t="shared" si="88"/>
        <v>#VALUE!</v>
      </c>
      <c r="S1914" s="10" t="e">
        <f>"ENSG00000115380.19,chr2_" &amp; 'GTEx INPUT'!$M1914 &amp; "_" &amp;'GTEx INPUT'!$O1914&amp;"_"&amp;'GTEx INPUT'!$R1914&amp;"_b38"</f>
        <v>#VALUE!</v>
      </c>
      <c r="T1914" s="11" t="str">
        <f>IF(COUNTIF($S:$S, S1914) = 1, "Unique", IF(COUNTIF($S$2:S1914, S1914) = 1, "Duplicate representer", "Duplicate"))</f>
        <v>Duplicate</v>
      </c>
      <c r="U1914" t="e">
        <f t="shared" si="89"/>
        <v>#VALUE!</v>
      </c>
    </row>
    <row r="1915" spans="1:21" hidden="1" x14ac:dyDescent="0.35">
      <c r="A1915" s="12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>
        <v>2</v>
      </c>
      <c r="M1915" s="13">
        <v>55874707</v>
      </c>
      <c r="N1915" s="13" t="s">
        <v>1936</v>
      </c>
      <c r="O1915" s="13" t="s">
        <v>6</v>
      </c>
      <c r="P1915" s="13" t="s">
        <v>1283</v>
      </c>
      <c r="Q1915" s="13" t="e">
        <f t="shared" si="87"/>
        <v>#VALUE!</v>
      </c>
      <c r="R1915" s="13" t="e">
        <f t="shared" si="88"/>
        <v>#VALUE!</v>
      </c>
      <c r="S1915" s="13" t="e">
        <f>"ENSG00000115380.19,chr2_" &amp; 'GTEx INPUT'!$M1915 &amp; "_" &amp;'GTEx INPUT'!$O1915&amp;"_"&amp;'GTEx INPUT'!$R1915&amp;"_b38"</f>
        <v>#VALUE!</v>
      </c>
      <c r="T1915" s="11" t="str">
        <f>IF(COUNTIF($S:$S, S1915) = 1, "Unique", IF(COUNTIF($S$2:S1915, S1915) = 1, "Duplicate representer", "Duplicate"))</f>
        <v>Duplicate</v>
      </c>
      <c r="U1915" t="e">
        <f t="shared" si="89"/>
        <v>#VALUE!</v>
      </c>
    </row>
    <row r="1916" spans="1:21" hidden="1" x14ac:dyDescent="0.35">
      <c r="A1916" s="9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>
        <v>2</v>
      </c>
      <c r="M1916" s="10">
        <v>55874708</v>
      </c>
      <c r="N1916" s="10" t="s">
        <v>1937</v>
      </c>
      <c r="O1916" s="10" t="s">
        <v>603</v>
      </c>
      <c r="P1916" s="10" t="s">
        <v>6</v>
      </c>
      <c r="Q1916" s="10" t="e">
        <f t="shared" si="87"/>
        <v>#VALUE!</v>
      </c>
      <c r="R1916" s="10" t="e">
        <f t="shared" si="88"/>
        <v>#VALUE!</v>
      </c>
      <c r="S1916" s="10" t="e">
        <f>"ENSG00000115380.19,chr2_" &amp; 'GTEx INPUT'!$M1916 &amp; "_" &amp;'GTEx INPUT'!$O1916&amp;"_"&amp;'GTEx INPUT'!$R1916&amp;"_b38"</f>
        <v>#VALUE!</v>
      </c>
      <c r="T1916" s="11" t="str">
        <f>IF(COUNTIF($S:$S, S1916) = 1, "Unique", IF(COUNTIF($S$2:S1916, S1916) = 1, "Duplicate representer", "Duplicate"))</f>
        <v>Duplicate</v>
      </c>
      <c r="U1916" t="e">
        <f t="shared" si="89"/>
        <v>#VALUE!</v>
      </c>
    </row>
    <row r="1917" spans="1:21" hidden="1" x14ac:dyDescent="0.35">
      <c r="A1917" s="12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>
        <v>2</v>
      </c>
      <c r="M1917" s="13">
        <v>55874711</v>
      </c>
      <c r="N1917" s="13" t="s">
        <v>1938</v>
      </c>
      <c r="O1917" s="13" t="s">
        <v>13</v>
      </c>
      <c r="P1917" s="13" t="s">
        <v>152</v>
      </c>
      <c r="Q1917" s="13" t="e">
        <f t="shared" si="87"/>
        <v>#VALUE!</v>
      </c>
      <c r="R1917" s="13" t="e">
        <f t="shared" si="88"/>
        <v>#VALUE!</v>
      </c>
      <c r="S1917" s="13" t="e">
        <f>"ENSG00000115380.19,chr2_" &amp; 'GTEx INPUT'!$M1917 &amp; "_" &amp;'GTEx INPUT'!$O1917&amp;"_"&amp;'GTEx INPUT'!$R1917&amp;"_b38"</f>
        <v>#VALUE!</v>
      </c>
      <c r="T1917" s="11" t="str">
        <f>IF(COUNTIF($S:$S, S1917) = 1, "Unique", IF(COUNTIF($S$2:S1917, S1917) = 1, "Duplicate representer", "Duplicate"))</f>
        <v>Duplicate</v>
      </c>
      <c r="U1917" t="e">
        <f t="shared" si="89"/>
        <v>#VALUE!</v>
      </c>
    </row>
    <row r="1918" spans="1:21" hidden="1" x14ac:dyDescent="0.35">
      <c r="A1918" s="9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>
        <v>2</v>
      </c>
      <c r="M1918" s="10">
        <v>55874712</v>
      </c>
      <c r="N1918" s="10" t="s">
        <v>1939</v>
      </c>
      <c r="O1918" s="10" t="s">
        <v>6</v>
      </c>
      <c r="P1918" s="10" t="s">
        <v>13</v>
      </c>
      <c r="Q1918" s="10" t="e">
        <f t="shared" si="87"/>
        <v>#VALUE!</v>
      </c>
      <c r="R1918" s="10" t="e">
        <f t="shared" si="88"/>
        <v>#VALUE!</v>
      </c>
      <c r="S1918" s="10" t="e">
        <f>"ENSG00000115380.19,chr2_" &amp; 'GTEx INPUT'!$M1918 &amp; "_" &amp;'GTEx INPUT'!$O1918&amp;"_"&amp;'GTEx INPUT'!$R1918&amp;"_b38"</f>
        <v>#VALUE!</v>
      </c>
      <c r="T1918" s="11" t="str">
        <f>IF(COUNTIF($S:$S, S1918) = 1, "Unique", IF(COUNTIF($S$2:S1918, S1918) = 1, "Duplicate representer", "Duplicate"))</f>
        <v>Duplicate</v>
      </c>
      <c r="U1918" t="e">
        <f t="shared" si="89"/>
        <v>#VALUE!</v>
      </c>
    </row>
    <row r="1919" spans="1:21" hidden="1" x14ac:dyDescent="0.35">
      <c r="A1919" s="12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>
        <v>2</v>
      </c>
      <c r="M1919" s="13">
        <v>55874713</v>
      </c>
      <c r="N1919" s="13" t="s">
        <v>1940</v>
      </c>
      <c r="O1919" s="13" t="s">
        <v>10</v>
      </c>
      <c r="P1919" s="13" t="s">
        <v>13</v>
      </c>
      <c r="Q1919" s="13" t="e">
        <f t="shared" si="87"/>
        <v>#VALUE!</v>
      </c>
      <c r="R1919" s="13" t="e">
        <f t="shared" si="88"/>
        <v>#VALUE!</v>
      </c>
      <c r="S1919" s="13" t="e">
        <f>"ENSG00000115380.19,chr2_" &amp; 'GTEx INPUT'!$M1919 &amp; "_" &amp;'GTEx INPUT'!$O1919&amp;"_"&amp;'GTEx INPUT'!$R1919&amp;"_b38"</f>
        <v>#VALUE!</v>
      </c>
      <c r="T1919" s="11" t="str">
        <f>IF(COUNTIF($S:$S, S1919) = 1, "Unique", IF(COUNTIF($S$2:S1919, S1919) = 1, "Duplicate representer", "Duplicate"))</f>
        <v>Duplicate</v>
      </c>
      <c r="U1919" t="e">
        <f t="shared" si="89"/>
        <v>#VALUE!</v>
      </c>
    </row>
    <row r="1920" spans="1:21" hidden="1" x14ac:dyDescent="0.35">
      <c r="A1920" s="9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>
        <v>2</v>
      </c>
      <c r="M1920" s="10">
        <v>55874714</v>
      </c>
      <c r="N1920" s="10" t="s">
        <v>1941</v>
      </c>
      <c r="O1920" s="10" t="s">
        <v>1942</v>
      </c>
      <c r="P1920" s="10" t="s">
        <v>6</v>
      </c>
      <c r="Q1920" s="10" t="e">
        <f t="shared" si="87"/>
        <v>#VALUE!</v>
      </c>
      <c r="R1920" s="10" t="e">
        <f t="shared" si="88"/>
        <v>#VALUE!</v>
      </c>
      <c r="S1920" s="10" t="e">
        <f>"ENSG00000115380.19,chr2_" &amp; 'GTEx INPUT'!$M1920 &amp; "_" &amp;'GTEx INPUT'!$O1920&amp;"_"&amp;'GTEx INPUT'!$R1920&amp;"_b38"</f>
        <v>#VALUE!</v>
      </c>
      <c r="T1920" s="11" t="str">
        <f>IF(COUNTIF($S:$S, S1920) = 1, "Unique", IF(COUNTIF($S$2:S1920, S1920) = 1, "Duplicate representer", "Duplicate"))</f>
        <v>Duplicate</v>
      </c>
      <c r="U1920" t="e">
        <f t="shared" si="89"/>
        <v>#VALUE!</v>
      </c>
    </row>
    <row r="1921" spans="1:21" hidden="1" x14ac:dyDescent="0.35">
      <c r="A1921" s="12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>
        <v>2</v>
      </c>
      <c r="M1921" s="13">
        <v>55874714</v>
      </c>
      <c r="N1921" s="13" t="s">
        <v>1943</v>
      </c>
      <c r="O1921" s="13" t="s">
        <v>1944</v>
      </c>
      <c r="P1921" s="13" t="s">
        <v>6</v>
      </c>
      <c r="Q1921" s="13" t="e">
        <f t="shared" si="87"/>
        <v>#VALUE!</v>
      </c>
      <c r="R1921" s="13" t="e">
        <f t="shared" si="88"/>
        <v>#VALUE!</v>
      </c>
      <c r="S1921" s="13" t="e">
        <f>"ENSG00000115380.19,chr2_" &amp; 'GTEx INPUT'!$M1921 &amp; "_" &amp;'GTEx INPUT'!$O1921&amp;"_"&amp;'GTEx INPUT'!$R1921&amp;"_b38"</f>
        <v>#VALUE!</v>
      </c>
      <c r="T1921" s="11" t="str">
        <f>IF(COUNTIF($S:$S, S1921) = 1, "Unique", IF(COUNTIF($S$2:S1921, S1921) = 1, "Duplicate representer", "Duplicate"))</f>
        <v>Duplicate</v>
      </c>
      <c r="U1921" t="e">
        <f t="shared" si="89"/>
        <v>#VALUE!</v>
      </c>
    </row>
    <row r="1922" spans="1:21" hidden="1" x14ac:dyDescent="0.35">
      <c r="A1922" s="9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>
        <v>2</v>
      </c>
      <c r="M1922" s="10">
        <v>55874718</v>
      </c>
      <c r="N1922" s="10" t="s">
        <v>1945</v>
      </c>
      <c r="O1922" s="10" t="s">
        <v>6</v>
      </c>
      <c r="P1922" s="10" t="s">
        <v>7</v>
      </c>
      <c r="Q1922" s="10" t="e">
        <f t="shared" ref="Q1922:Q1985" si="90">LEFT(F1922, FIND("-", F1922) - 1)</f>
        <v>#VALUE!</v>
      </c>
      <c r="R1922" s="10" t="e">
        <f t="shared" ref="R1922:R1985" si="91">MID(F1922, FIND("-", F1922) + 1, 1)</f>
        <v>#VALUE!</v>
      </c>
      <c r="S1922" s="10" t="e">
        <f>"ENSG00000115380.19,chr2_" &amp; 'GTEx INPUT'!$M1922 &amp; "_" &amp;'GTEx INPUT'!$O1922&amp;"_"&amp;'GTEx INPUT'!$R1922&amp;"_b38"</f>
        <v>#VALUE!</v>
      </c>
      <c r="T1922" s="11" t="str">
        <f>IF(COUNTIF($S:$S, S1922) = 1, "Unique", IF(COUNTIF($S$2:S1922, S1922) = 1, "Duplicate representer", "Duplicate"))</f>
        <v>Duplicate</v>
      </c>
      <c r="U1922" t="e">
        <f t="shared" si="89"/>
        <v>#VALUE!</v>
      </c>
    </row>
    <row r="1923" spans="1:21" hidden="1" x14ac:dyDescent="0.35">
      <c r="A1923" s="12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>
        <v>2</v>
      </c>
      <c r="M1923" s="13">
        <v>55874719</v>
      </c>
      <c r="N1923" s="13" t="s">
        <v>1946</v>
      </c>
      <c r="O1923" s="13" t="s">
        <v>10</v>
      </c>
      <c r="P1923" s="13" t="s">
        <v>107</v>
      </c>
      <c r="Q1923" s="13" t="e">
        <f t="shared" si="90"/>
        <v>#VALUE!</v>
      </c>
      <c r="R1923" s="13" t="e">
        <f t="shared" si="91"/>
        <v>#VALUE!</v>
      </c>
      <c r="S1923" s="13" t="e">
        <f>"ENSG00000115380.19,chr2_" &amp; 'GTEx INPUT'!$M1923 &amp; "_" &amp;'GTEx INPUT'!$O1923&amp;"_"&amp;'GTEx INPUT'!$R1923&amp;"_b38"</f>
        <v>#VALUE!</v>
      </c>
      <c r="T1923" s="11" t="str">
        <f>IF(COUNTIF($S:$S, S1923) = 1, "Unique", IF(COUNTIF($S$2:S1923, S1923) = 1, "Duplicate representer", "Duplicate"))</f>
        <v>Duplicate</v>
      </c>
      <c r="U1923" t="e">
        <f t="shared" ref="U1923:U1986" si="92">IF(O1923 &lt;&gt; R1923, "Different", "Same")</f>
        <v>#VALUE!</v>
      </c>
    </row>
    <row r="1924" spans="1:21" hidden="1" x14ac:dyDescent="0.35">
      <c r="A1924" s="9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>
        <v>2</v>
      </c>
      <c r="M1924" s="10">
        <v>55874726</v>
      </c>
      <c r="N1924" s="10" t="s">
        <v>1947</v>
      </c>
      <c r="O1924" s="10" t="s">
        <v>10</v>
      </c>
      <c r="P1924" s="10" t="s">
        <v>6</v>
      </c>
      <c r="Q1924" s="10" t="e">
        <f t="shared" si="90"/>
        <v>#VALUE!</v>
      </c>
      <c r="R1924" s="10" t="e">
        <f t="shared" si="91"/>
        <v>#VALUE!</v>
      </c>
      <c r="S1924" s="10" t="e">
        <f>"ENSG00000115380.19,chr2_" &amp; 'GTEx INPUT'!$M1924 &amp; "_" &amp;'GTEx INPUT'!$O1924&amp;"_"&amp;'GTEx INPUT'!$R1924&amp;"_b38"</f>
        <v>#VALUE!</v>
      </c>
      <c r="T1924" s="11" t="str">
        <f>IF(COUNTIF($S:$S, S1924) = 1, "Unique", IF(COUNTIF($S$2:S1924, S1924) = 1, "Duplicate representer", "Duplicate"))</f>
        <v>Duplicate</v>
      </c>
      <c r="U1924" t="e">
        <f t="shared" si="92"/>
        <v>#VALUE!</v>
      </c>
    </row>
    <row r="1925" spans="1:21" hidden="1" x14ac:dyDescent="0.35">
      <c r="A1925" s="12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>
        <v>2</v>
      </c>
      <c r="M1925" s="13">
        <v>55874729</v>
      </c>
      <c r="N1925" s="13" t="s">
        <v>1948</v>
      </c>
      <c r="O1925" s="13" t="s">
        <v>6</v>
      </c>
      <c r="P1925" s="13" t="s">
        <v>10</v>
      </c>
      <c r="Q1925" s="13" t="e">
        <f t="shared" si="90"/>
        <v>#VALUE!</v>
      </c>
      <c r="R1925" s="13" t="e">
        <f t="shared" si="91"/>
        <v>#VALUE!</v>
      </c>
      <c r="S1925" s="13" t="e">
        <f>"ENSG00000115380.19,chr2_" &amp; 'GTEx INPUT'!$M1925 &amp; "_" &amp;'GTEx INPUT'!$O1925&amp;"_"&amp;'GTEx INPUT'!$R1925&amp;"_b38"</f>
        <v>#VALUE!</v>
      </c>
      <c r="T1925" s="11" t="str">
        <f>IF(COUNTIF($S:$S, S1925) = 1, "Unique", IF(COUNTIF($S$2:S1925, S1925) = 1, "Duplicate representer", "Duplicate"))</f>
        <v>Duplicate</v>
      </c>
      <c r="U1925" t="e">
        <f t="shared" si="92"/>
        <v>#VALUE!</v>
      </c>
    </row>
    <row r="1926" spans="1:21" hidden="1" x14ac:dyDescent="0.35">
      <c r="A1926" s="9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>
        <v>2</v>
      </c>
      <c r="M1926" s="10">
        <v>55874730</v>
      </c>
      <c r="N1926" s="10" t="s">
        <v>1949</v>
      </c>
      <c r="O1926" s="10" t="s">
        <v>6</v>
      </c>
      <c r="P1926" s="10" t="s">
        <v>7</v>
      </c>
      <c r="Q1926" s="10" t="e">
        <f t="shared" si="90"/>
        <v>#VALUE!</v>
      </c>
      <c r="R1926" s="10" t="e">
        <f t="shared" si="91"/>
        <v>#VALUE!</v>
      </c>
      <c r="S1926" s="10" t="e">
        <f>"ENSG00000115380.19,chr2_" &amp; 'GTEx INPUT'!$M1926 &amp; "_" &amp;'GTEx INPUT'!$O1926&amp;"_"&amp;'GTEx INPUT'!$R1926&amp;"_b38"</f>
        <v>#VALUE!</v>
      </c>
      <c r="T1926" s="11" t="str">
        <f>IF(COUNTIF($S:$S, S1926) = 1, "Unique", IF(COUNTIF($S$2:S1926, S1926) = 1, "Duplicate representer", "Duplicate"))</f>
        <v>Duplicate</v>
      </c>
      <c r="U1926" t="e">
        <f t="shared" si="92"/>
        <v>#VALUE!</v>
      </c>
    </row>
    <row r="1927" spans="1:21" hidden="1" x14ac:dyDescent="0.35">
      <c r="A1927" s="12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>
        <v>2</v>
      </c>
      <c r="M1927" s="13">
        <v>55874731</v>
      </c>
      <c r="N1927" s="13" t="s">
        <v>1950</v>
      </c>
      <c r="O1927" s="13" t="s">
        <v>603</v>
      </c>
      <c r="P1927" s="13" t="s">
        <v>6</v>
      </c>
      <c r="Q1927" s="13" t="e">
        <f t="shared" si="90"/>
        <v>#VALUE!</v>
      </c>
      <c r="R1927" s="13" t="e">
        <f t="shared" si="91"/>
        <v>#VALUE!</v>
      </c>
      <c r="S1927" s="13" t="e">
        <f>"ENSG00000115380.19,chr2_" &amp; 'GTEx INPUT'!$M1927 &amp; "_" &amp;'GTEx INPUT'!$O1927&amp;"_"&amp;'GTEx INPUT'!$R1927&amp;"_b38"</f>
        <v>#VALUE!</v>
      </c>
      <c r="T1927" s="11" t="str">
        <f>IF(COUNTIF($S:$S, S1927) = 1, "Unique", IF(COUNTIF($S$2:S1927, S1927) = 1, "Duplicate representer", "Duplicate"))</f>
        <v>Duplicate</v>
      </c>
      <c r="U1927" t="e">
        <f t="shared" si="92"/>
        <v>#VALUE!</v>
      </c>
    </row>
    <row r="1928" spans="1:21" hidden="1" x14ac:dyDescent="0.35">
      <c r="A1928" s="9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>
        <v>2</v>
      </c>
      <c r="M1928" s="10">
        <v>55874736</v>
      </c>
      <c r="N1928" s="10" t="s">
        <v>1951</v>
      </c>
      <c r="O1928" s="10" t="s">
        <v>10</v>
      </c>
      <c r="P1928" s="10" t="s">
        <v>7</v>
      </c>
      <c r="Q1928" s="10" t="e">
        <f t="shared" si="90"/>
        <v>#VALUE!</v>
      </c>
      <c r="R1928" s="10" t="e">
        <f t="shared" si="91"/>
        <v>#VALUE!</v>
      </c>
      <c r="S1928" s="10" t="e">
        <f>"ENSG00000115380.19,chr2_" &amp; 'GTEx INPUT'!$M1928 &amp; "_" &amp;'GTEx INPUT'!$O1928&amp;"_"&amp;'GTEx INPUT'!$R1928&amp;"_b38"</f>
        <v>#VALUE!</v>
      </c>
      <c r="T1928" s="11" t="str">
        <f>IF(COUNTIF($S:$S, S1928) = 1, "Unique", IF(COUNTIF($S$2:S1928, S1928) = 1, "Duplicate representer", "Duplicate"))</f>
        <v>Duplicate</v>
      </c>
      <c r="U1928" t="e">
        <f t="shared" si="92"/>
        <v>#VALUE!</v>
      </c>
    </row>
    <row r="1929" spans="1:21" hidden="1" x14ac:dyDescent="0.35">
      <c r="A1929" s="12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>
        <v>2</v>
      </c>
      <c r="M1929" s="13">
        <v>55874736</v>
      </c>
      <c r="N1929" s="13" t="s">
        <v>1952</v>
      </c>
      <c r="O1929" s="13" t="s">
        <v>10</v>
      </c>
      <c r="P1929" s="13" t="s">
        <v>358</v>
      </c>
      <c r="Q1929" s="13" t="e">
        <f t="shared" si="90"/>
        <v>#VALUE!</v>
      </c>
      <c r="R1929" s="13" t="e">
        <f t="shared" si="91"/>
        <v>#VALUE!</v>
      </c>
      <c r="S1929" s="13" t="e">
        <f>"ENSG00000115380.19,chr2_" &amp; 'GTEx INPUT'!$M1929 &amp; "_" &amp;'GTEx INPUT'!$O1929&amp;"_"&amp;'GTEx INPUT'!$R1929&amp;"_b38"</f>
        <v>#VALUE!</v>
      </c>
      <c r="T1929" s="11" t="str">
        <f>IF(COUNTIF($S:$S, S1929) = 1, "Unique", IF(COUNTIF($S$2:S1929, S1929) = 1, "Duplicate representer", "Duplicate"))</f>
        <v>Duplicate</v>
      </c>
      <c r="U1929" t="e">
        <f t="shared" si="92"/>
        <v>#VALUE!</v>
      </c>
    </row>
    <row r="1930" spans="1:21" hidden="1" x14ac:dyDescent="0.35">
      <c r="A1930" s="9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>
        <v>2</v>
      </c>
      <c r="M1930" s="10">
        <v>55874736</v>
      </c>
      <c r="N1930" s="10" t="s">
        <v>1953</v>
      </c>
      <c r="O1930" s="10" t="s">
        <v>1954</v>
      </c>
      <c r="P1930" s="10" t="s">
        <v>10</v>
      </c>
      <c r="Q1930" s="10" t="e">
        <f t="shared" si="90"/>
        <v>#VALUE!</v>
      </c>
      <c r="R1930" s="10" t="e">
        <f t="shared" si="91"/>
        <v>#VALUE!</v>
      </c>
      <c r="S1930" s="10" t="e">
        <f>"ENSG00000115380.19,chr2_" &amp; 'GTEx INPUT'!$M1930 &amp; "_" &amp;'GTEx INPUT'!$O1930&amp;"_"&amp;'GTEx INPUT'!$R1930&amp;"_b38"</f>
        <v>#VALUE!</v>
      </c>
      <c r="T1930" s="11" t="str">
        <f>IF(COUNTIF($S:$S, S1930) = 1, "Unique", IF(COUNTIF($S$2:S1930, S1930) = 1, "Duplicate representer", "Duplicate"))</f>
        <v>Duplicate</v>
      </c>
      <c r="U1930" t="e">
        <f t="shared" si="92"/>
        <v>#VALUE!</v>
      </c>
    </row>
    <row r="1931" spans="1:21" hidden="1" x14ac:dyDescent="0.35">
      <c r="A1931" s="12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>
        <v>2</v>
      </c>
      <c r="M1931" s="13">
        <v>55874738</v>
      </c>
      <c r="N1931" s="13" t="s">
        <v>1955</v>
      </c>
      <c r="O1931" s="13" t="s">
        <v>6</v>
      </c>
      <c r="P1931" s="13" t="s">
        <v>7</v>
      </c>
      <c r="Q1931" s="13" t="e">
        <f t="shared" si="90"/>
        <v>#VALUE!</v>
      </c>
      <c r="R1931" s="13" t="e">
        <f t="shared" si="91"/>
        <v>#VALUE!</v>
      </c>
      <c r="S1931" s="13" t="e">
        <f>"ENSG00000115380.19,chr2_" &amp; 'GTEx INPUT'!$M1931 &amp; "_" &amp;'GTEx INPUT'!$O1931&amp;"_"&amp;'GTEx INPUT'!$R1931&amp;"_b38"</f>
        <v>#VALUE!</v>
      </c>
      <c r="T1931" s="11" t="str">
        <f>IF(COUNTIF($S:$S, S1931) = 1, "Unique", IF(COUNTIF($S$2:S1931, S1931) = 1, "Duplicate representer", "Duplicate"))</f>
        <v>Duplicate</v>
      </c>
      <c r="U1931" t="e">
        <f t="shared" si="92"/>
        <v>#VALUE!</v>
      </c>
    </row>
    <row r="1932" spans="1:21" hidden="1" x14ac:dyDescent="0.35">
      <c r="A1932" s="9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>
        <v>2</v>
      </c>
      <c r="M1932" s="10">
        <v>55874740</v>
      </c>
      <c r="N1932" s="10" t="s">
        <v>1956</v>
      </c>
      <c r="O1932" s="10" t="s">
        <v>13</v>
      </c>
      <c r="P1932" s="10" t="s">
        <v>15</v>
      </c>
      <c r="Q1932" s="10" t="e">
        <f t="shared" si="90"/>
        <v>#VALUE!</v>
      </c>
      <c r="R1932" s="10" t="e">
        <f t="shared" si="91"/>
        <v>#VALUE!</v>
      </c>
      <c r="S1932" s="10" t="e">
        <f>"ENSG00000115380.19,chr2_" &amp; 'GTEx INPUT'!$M1932 &amp; "_" &amp;'GTEx INPUT'!$O1932&amp;"_"&amp;'GTEx INPUT'!$R1932&amp;"_b38"</f>
        <v>#VALUE!</v>
      </c>
      <c r="T1932" s="11" t="str">
        <f>IF(COUNTIF($S:$S, S1932) = 1, "Unique", IF(COUNTIF($S$2:S1932, S1932) = 1, "Duplicate representer", "Duplicate"))</f>
        <v>Duplicate</v>
      </c>
      <c r="U1932" t="e">
        <f t="shared" si="92"/>
        <v>#VALUE!</v>
      </c>
    </row>
    <row r="1933" spans="1:21" hidden="1" x14ac:dyDescent="0.35">
      <c r="A1933" s="12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>
        <v>2</v>
      </c>
      <c r="M1933" s="13">
        <v>55874740</v>
      </c>
      <c r="N1933" s="13" t="s">
        <v>1957</v>
      </c>
      <c r="O1933" s="13" t="s">
        <v>1958</v>
      </c>
      <c r="P1933" s="13" t="s">
        <v>13</v>
      </c>
      <c r="Q1933" s="13" t="e">
        <f t="shared" si="90"/>
        <v>#VALUE!</v>
      </c>
      <c r="R1933" s="13" t="e">
        <f t="shared" si="91"/>
        <v>#VALUE!</v>
      </c>
      <c r="S1933" s="13" t="e">
        <f>"ENSG00000115380.19,chr2_" &amp; 'GTEx INPUT'!$M1933 &amp; "_" &amp;'GTEx INPUT'!$O1933&amp;"_"&amp;'GTEx INPUT'!$R1933&amp;"_b38"</f>
        <v>#VALUE!</v>
      </c>
      <c r="T1933" s="11" t="str">
        <f>IF(COUNTIF($S:$S, S1933) = 1, "Unique", IF(COUNTIF($S$2:S1933, S1933) = 1, "Duplicate representer", "Duplicate"))</f>
        <v>Duplicate</v>
      </c>
      <c r="U1933" t="e">
        <f t="shared" si="92"/>
        <v>#VALUE!</v>
      </c>
    </row>
    <row r="1934" spans="1:21" hidden="1" x14ac:dyDescent="0.35">
      <c r="A1934" s="9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>
        <v>2</v>
      </c>
      <c r="M1934" s="10">
        <v>55874741</v>
      </c>
      <c r="N1934" s="10" t="s">
        <v>1959</v>
      </c>
      <c r="O1934" s="10" t="s">
        <v>10</v>
      </c>
      <c r="P1934" s="10" t="s">
        <v>107</v>
      </c>
      <c r="Q1934" s="10" t="e">
        <f t="shared" si="90"/>
        <v>#VALUE!</v>
      </c>
      <c r="R1934" s="10" t="e">
        <f t="shared" si="91"/>
        <v>#VALUE!</v>
      </c>
      <c r="S1934" s="10" t="e">
        <f>"ENSG00000115380.19,chr2_" &amp; 'GTEx INPUT'!$M1934 &amp; "_" &amp;'GTEx INPUT'!$O1934&amp;"_"&amp;'GTEx INPUT'!$R1934&amp;"_b38"</f>
        <v>#VALUE!</v>
      </c>
      <c r="T1934" s="11" t="str">
        <f>IF(COUNTIF($S:$S, S1934) = 1, "Unique", IF(COUNTIF($S$2:S1934, S1934) = 1, "Duplicate representer", "Duplicate"))</f>
        <v>Duplicate</v>
      </c>
      <c r="U1934" t="e">
        <f t="shared" si="92"/>
        <v>#VALUE!</v>
      </c>
    </row>
    <row r="1935" spans="1:21" hidden="1" x14ac:dyDescent="0.35">
      <c r="A1935" s="12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>
        <v>2</v>
      </c>
      <c r="M1935" s="13">
        <v>55874743</v>
      </c>
      <c r="N1935" s="13" t="s">
        <v>1960</v>
      </c>
      <c r="O1935" s="13" t="s">
        <v>10</v>
      </c>
      <c r="P1935" s="13" t="s">
        <v>1531</v>
      </c>
      <c r="Q1935" s="13" t="e">
        <f t="shared" si="90"/>
        <v>#VALUE!</v>
      </c>
      <c r="R1935" s="13" t="e">
        <f t="shared" si="91"/>
        <v>#VALUE!</v>
      </c>
      <c r="S1935" s="13" t="e">
        <f>"ENSG00000115380.19,chr2_" &amp; 'GTEx INPUT'!$M1935 &amp; "_" &amp;'GTEx INPUT'!$O1935&amp;"_"&amp;'GTEx INPUT'!$R1935&amp;"_b38"</f>
        <v>#VALUE!</v>
      </c>
      <c r="T1935" s="11" t="str">
        <f>IF(COUNTIF($S:$S, S1935) = 1, "Unique", IF(COUNTIF($S$2:S1935, S1935) = 1, "Duplicate representer", "Duplicate"))</f>
        <v>Duplicate</v>
      </c>
      <c r="U1935" t="e">
        <f t="shared" si="92"/>
        <v>#VALUE!</v>
      </c>
    </row>
    <row r="1936" spans="1:21" hidden="1" x14ac:dyDescent="0.35">
      <c r="A1936" s="9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>
        <v>2</v>
      </c>
      <c r="M1936" s="10">
        <v>55874743</v>
      </c>
      <c r="N1936" s="10" t="s">
        <v>1961</v>
      </c>
      <c r="O1936" s="10" t="s">
        <v>10</v>
      </c>
      <c r="P1936" s="10" t="s">
        <v>13</v>
      </c>
      <c r="Q1936" s="10" t="e">
        <f t="shared" si="90"/>
        <v>#VALUE!</v>
      </c>
      <c r="R1936" s="10" t="e">
        <f t="shared" si="91"/>
        <v>#VALUE!</v>
      </c>
      <c r="S1936" s="10" t="e">
        <f>"ENSG00000115380.19,chr2_" &amp; 'GTEx INPUT'!$M1936 &amp; "_" &amp;'GTEx INPUT'!$O1936&amp;"_"&amp;'GTEx INPUT'!$R1936&amp;"_b38"</f>
        <v>#VALUE!</v>
      </c>
      <c r="T1936" s="11" t="str">
        <f>IF(COUNTIF($S:$S, S1936) = 1, "Unique", IF(COUNTIF($S$2:S1936, S1936) = 1, "Duplicate representer", "Duplicate"))</f>
        <v>Duplicate</v>
      </c>
      <c r="U1936" t="e">
        <f t="shared" si="92"/>
        <v>#VALUE!</v>
      </c>
    </row>
    <row r="1937" spans="1:21" hidden="1" x14ac:dyDescent="0.35">
      <c r="A1937" s="12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>
        <v>2</v>
      </c>
      <c r="M1937" s="13">
        <v>55874751</v>
      </c>
      <c r="N1937" s="13" t="s">
        <v>1962</v>
      </c>
      <c r="O1937" s="13" t="s">
        <v>7</v>
      </c>
      <c r="P1937" s="13" t="s">
        <v>6</v>
      </c>
      <c r="Q1937" s="13" t="e">
        <f t="shared" si="90"/>
        <v>#VALUE!</v>
      </c>
      <c r="R1937" s="13" t="e">
        <f t="shared" si="91"/>
        <v>#VALUE!</v>
      </c>
      <c r="S1937" s="13" t="e">
        <f>"ENSG00000115380.19,chr2_" &amp; 'GTEx INPUT'!$M1937 &amp; "_" &amp;'GTEx INPUT'!$O1937&amp;"_"&amp;'GTEx INPUT'!$R1937&amp;"_b38"</f>
        <v>#VALUE!</v>
      </c>
      <c r="T1937" s="11" t="str">
        <f>IF(COUNTIF($S:$S, S1937) = 1, "Unique", IF(COUNTIF($S$2:S1937, S1937) = 1, "Duplicate representer", "Duplicate"))</f>
        <v>Duplicate</v>
      </c>
      <c r="U1937" t="e">
        <f t="shared" si="92"/>
        <v>#VALUE!</v>
      </c>
    </row>
    <row r="1938" spans="1:21" hidden="1" x14ac:dyDescent="0.35">
      <c r="A1938" s="9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>
        <v>2</v>
      </c>
      <c r="M1938" s="10">
        <v>55874752</v>
      </c>
      <c r="N1938" s="10" t="s">
        <v>1963</v>
      </c>
      <c r="O1938" s="10" t="s">
        <v>6</v>
      </c>
      <c r="P1938" s="10" t="s">
        <v>7</v>
      </c>
      <c r="Q1938" s="10" t="e">
        <f t="shared" si="90"/>
        <v>#VALUE!</v>
      </c>
      <c r="R1938" s="10" t="e">
        <f t="shared" si="91"/>
        <v>#VALUE!</v>
      </c>
      <c r="S1938" s="10" t="e">
        <f>"ENSG00000115380.19,chr2_" &amp; 'GTEx INPUT'!$M1938 &amp; "_" &amp;'GTEx INPUT'!$O1938&amp;"_"&amp;'GTEx INPUT'!$R1938&amp;"_b38"</f>
        <v>#VALUE!</v>
      </c>
      <c r="T1938" s="11" t="str">
        <f>IF(COUNTIF($S:$S, S1938) = 1, "Unique", IF(COUNTIF($S$2:S1938, S1938) = 1, "Duplicate representer", "Duplicate"))</f>
        <v>Duplicate</v>
      </c>
      <c r="U1938" t="e">
        <f t="shared" si="92"/>
        <v>#VALUE!</v>
      </c>
    </row>
    <row r="1939" spans="1:21" hidden="1" x14ac:dyDescent="0.35">
      <c r="A1939" s="12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>
        <v>2</v>
      </c>
      <c r="M1939" s="13">
        <v>55874760</v>
      </c>
      <c r="N1939" s="13" t="s">
        <v>1964</v>
      </c>
      <c r="O1939" s="13" t="s">
        <v>13</v>
      </c>
      <c r="P1939" s="13" t="s">
        <v>10</v>
      </c>
      <c r="Q1939" s="13" t="e">
        <f t="shared" si="90"/>
        <v>#VALUE!</v>
      </c>
      <c r="R1939" s="13" t="e">
        <f t="shared" si="91"/>
        <v>#VALUE!</v>
      </c>
      <c r="S1939" s="13" t="e">
        <f>"ENSG00000115380.19,chr2_" &amp; 'GTEx INPUT'!$M1939 &amp; "_" &amp;'GTEx INPUT'!$O1939&amp;"_"&amp;'GTEx INPUT'!$R1939&amp;"_b38"</f>
        <v>#VALUE!</v>
      </c>
      <c r="T1939" s="11" t="str">
        <f>IF(COUNTIF($S:$S, S1939) = 1, "Unique", IF(COUNTIF($S$2:S1939, S1939) = 1, "Duplicate representer", "Duplicate"))</f>
        <v>Duplicate</v>
      </c>
      <c r="U1939" t="e">
        <f t="shared" si="92"/>
        <v>#VALUE!</v>
      </c>
    </row>
    <row r="1940" spans="1:21" hidden="1" x14ac:dyDescent="0.35">
      <c r="A1940" s="9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>
        <v>2</v>
      </c>
      <c r="M1940" s="10">
        <v>55874761</v>
      </c>
      <c r="N1940" s="10" t="s">
        <v>1965</v>
      </c>
      <c r="O1940" s="10" t="s">
        <v>7</v>
      </c>
      <c r="P1940" s="10" t="s">
        <v>6</v>
      </c>
      <c r="Q1940" s="10" t="e">
        <f t="shared" si="90"/>
        <v>#VALUE!</v>
      </c>
      <c r="R1940" s="10" t="e">
        <f t="shared" si="91"/>
        <v>#VALUE!</v>
      </c>
      <c r="S1940" s="10" t="e">
        <f>"ENSG00000115380.19,chr2_" &amp; 'GTEx INPUT'!$M1940 &amp; "_" &amp;'GTEx INPUT'!$O1940&amp;"_"&amp;'GTEx INPUT'!$R1940&amp;"_b38"</f>
        <v>#VALUE!</v>
      </c>
      <c r="T1940" s="11" t="str">
        <f>IF(COUNTIF($S:$S, S1940) = 1, "Unique", IF(COUNTIF($S$2:S1940, S1940) = 1, "Duplicate representer", "Duplicate"))</f>
        <v>Duplicate</v>
      </c>
      <c r="U1940" t="e">
        <f t="shared" si="92"/>
        <v>#VALUE!</v>
      </c>
    </row>
    <row r="1941" spans="1:21" hidden="1" x14ac:dyDescent="0.35">
      <c r="A1941" s="12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>
        <v>2</v>
      </c>
      <c r="M1941" s="13">
        <v>55874772</v>
      </c>
      <c r="N1941" s="13" t="s">
        <v>1966</v>
      </c>
      <c r="O1941" s="13" t="s">
        <v>6</v>
      </c>
      <c r="P1941" s="13" t="s">
        <v>7</v>
      </c>
      <c r="Q1941" s="13" t="e">
        <f t="shared" si="90"/>
        <v>#VALUE!</v>
      </c>
      <c r="R1941" s="13" t="e">
        <f t="shared" si="91"/>
        <v>#VALUE!</v>
      </c>
      <c r="S1941" s="13" t="e">
        <f>"ENSG00000115380.19,chr2_" &amp; 'GTEx INPUT'!$M1941 &amp; "_" &amp;'GTEx INPUT'!$O1941&amp;"_"&amp;'GTEx INPUT'!$R1941&amp;"_b38"</f>
        <v>#VALUE!</v>
      </c>
      <c r="T1941" s="11" t="str">
        <f>IF(COUNTIF($S:$S, S1941) = 1, "Unique", IF(COUNTIF($S$2:S1941, S1941) = 1, "Duplicate representer", "Duplicate"))</f>
        <v>Duplicate</v>
      </c>
      <c r="U1941" t="e">
        <f t="shared" si="92"/>
        <v>#VALUE!</v>
      </c>
    </row>
    <row r="1942" spans="1:21" hidden="1" x14ac:dyDescent="0.35">
      <c r="A1942" s="9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>
        <v>2</v>
      </c>
      <c r="M1942" s="10">
        <v>55874781</v>
      </c>
      <c r="N1942" s="10" t="s">
        <v>1967</v>
      </c>
      <c r="O1942" s="10" t="s">
        <v>10</v>
      </c>
      <c r="P1942" s="10" t="s">
        <v>7</v>
      </c>
      <c r="Q1942" s="10" t="e">
        <f t="shared" si="90"/>
        <v>#VALUE!</v>
      </c>
      <c r="R1942" s="10" t="e">
        <f t="shared" si="91"/>
        <v>#VALUE!</v>
      </c>
      <c r="S1942" s="10" t="e">
        <f>"ENSG00000115380.19,chr2_" &amp; 'GTEx INPUT'!$M1942 &amp; "_" &amp;'GTEx INPUT'!$O1942&amp;"_"&amp;'GTEx INPUT'!$R1942&amp;"_b38"</f>
        <v>#VALUE!</v>
      </c>
      <c r="T1942" s="11" t="str">
        <f>IF(COUNTIF($S:$S, S1942) = 1, "Unique", IF(COUNTIF($S$2:S1942, S1942) = 1, "Duplicate representer", "Duplicate"))</f>
        <v>Duplicate</v>
      </c>
      <c r="U1942" t="e">
        <f t="shared" si="92"/>
        <v>#VALUE!</v>
      </c>
    </row>
    <row r="1943" spans="1:21" hidden="1" x14ac:dyDescent="0.35">
      <c r="A1943" s="12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>
        <v>2</v>
      </c>
      <c r="M1943" s="13">
        <v>55874782</v>
      </c>
      <c r="N1943" s="13" t="s">
        <v>1968</v>
      </c>
      <c r="O1943" s="13" t="s">
        <v>13</v>
      </c>
      <c r="P1943" s="13" t="s">
        <v>10</v>
      </c>
      <c r="Q1943" s="13" t="e">
        <f t="shared" si="90"/>
        <v>#VALUE!</v>
      </c>
      <c r="R1943" s="13" t="e">
        <f t="shared" si="91"/>
        <v>#VALUE!</v>
      </c>
      <c r="S1943" s="13" t="e">
        <f>"ENSG00000115380.19,chr2_" &amp; 'GTEx INPUT'!$M1943 &amp; "_" &amp;'GTEx INPUT'!$O1943&amp;"_"&amp;'GTEx INPUT'!$R1943&amp;"_b38"</f>
        <v>#VALUE!</v>
      </c>
      <c r="T1943" s="11" t="str">
        <f>IF(COUNTIF($S:$S, S1943) = 1, "Unique", IF(COUNTIF($S$2:S1943, S1943) = 1, "Duplicate representer", "Duplicate"))</f>
        <v>Duplicate</v>
      </c>
      <c r="U1943" t="e">
        <f t="shared" si="92"/>
        <v>#VALUE!</v>
      </c>
    </row>
    <row r="1944" spans="1:21" hidden="1" x14ac:dyDescent="0.35">
      <c r="A1944" s="9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>
        <v>2</v>
      </c>
      <c r="M1944" s="10">
        <v>55874792</v>
      </c>
      <c r="N1944" s="10" t="s">
        <v>1969</v>
      </c>
      <c r="O1944" s="10" t="s">
        <v>10</v>
      </c>
      <c r="P1944" s="10" t="s">
        <v>7</v>
      </c>
      <c r="Q1944" s="10" t="e">
        <f t="shared" si="90"/>
        <v>#VALUE!</v>
      </c>
      <c r="R1944" s="10" t="e">
        <f t="shared" si="91"/>
        <v>#VALUE!</v>
      </c>
      <c r="S1944" s="10" t="e">
        <f>"ENSG00000115380.19,chr2_" &amp; 'GTEx INPUT'!$M1944 &amp; "_" &amp;'GTEx INPUT'!$O1944&amp;"_"&amp;'GTEx INPUT'!$R1944&amp;"_b38"</f>
        <v>#VALUE!</v>
      </c>
      <c r="T1944" s="11" t="str">
        <f>IF(COUNTIF($S:$S, S1944) = 1, "Unique", IF(COUNTIF($S$2:S1944, S1944) = 1, "Duplicate representer", "Duplicate"))</f>
        <v>Duplicate</v>
      </c>
      <c r="U1944" t="e">
        <f t="shared" si="92"/>
        <v>#VALUE!</v>
      </c>
    </row>
    <row r="1945" spans="1:21" hidden="1" x14ac:dyDescent="0.35">
      <c r="A1945" s="12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>
        <v>2</v>
      </c>
      <c r="M1945" s="13">
        <v>55874793</v>
      </c>
      <c r="N1945" s="13" t="s">
        <v>1970</v>
      </c>
      <c r="O1945" s="13" t="s">
        <v>7</v>
      </c>
      <c r="P1945" s="13" t="s">
        <v>6</v>
      </c>
      <c r="Q1945" s="13" t="e">
        <f t="shared" si="90"/>
        <v>#VALUE!</v>
      </c>
      <c r="R1945" s="13" t="e">
        <f t="shared" si="91"/>
        <v>#VALUE!</v>
      </c>
      <c r="S1945" s="13" t="e">
        <f>"ENSG00000115380.19,chr2_" &amp; 'GTEx INPUT'!$M1945 &amp; "_" &amp;'GTEx INPUT'!$O1945&amp;"_"&amp;'GTEx INPUT'!$R1945&amp;"_b38"</f>
        <v>#VALUE!</v>
      </c>
      <c r="T1945" s="11" t="str">
        <f>IF(COUNTIF($S:$S, S1945) = 1, "Unique", IF(COUNTIF($S$2:S1945, S1945) = 1, "Duplicate representer", "Duplicate"))</f>
        <v>Duplicate</v>
      </c>
      <c r="U1945" t="e">
        <f t="shared" si="92"/>
        <v>#VALUE!</v>
      </c>
    </row>
    <row r="1946" spans="1:21" hidden="1" x14ac:dyDescent="0.35">
      <c r="A1946" s="9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>
        <v>2</v>
      </c>
      <c r="M1946" s="10">
        <v>55874794</v>
      </c>
      <c r="N1946" s="10" t="s">
        <v>1971</v>
      </c>
      <c r="O1946" s="10" t="s">
        <v>10</v>
      </c>
      <c r="P1946" s="10" t="s">
        <v>7</v>
      </c>
      <c r="Q1946" s="10" t="e">
        <f t="shared" si="90"/>
        <v>#VALUE!</v>
      </c>
      <c r="R1946" s="10" t="e">
        <f t="shared" si="91"/>
        <v>#VALUE!</v>
      </c>
      <c r="S1946" s="10" t="e">
        <f>"ENSG00000115380.19,chr2_" &amp; 'GTEx INPUT'!$M1946 &amp; "_" &amp;'GTEx INPUT'!$O1946&amp;"_"&amp;'GTEx INPUT'!$R1946&amp;"_b38"</f>
        <v>#VALUE!</v>
      </c>
      <c r="T1946" s="11" t="str">
        <f>IF(COUNTIF($S:$S, S1946) = 1, "Unique", IF(COUNTIF($S$2:S1946, S1946) = 1, "Duplicate representer", "Duplicate"))</f>
        <v>Duplicate</v>
      </c>
      <c r="U1946" t="e">
        <f t="shared" si="92"/>
        <v>#VALUE!</v>
      </c>
    </row>
    <row r="1947" spans="1:21" hidden="1" x14ac:dyDescent="0.35">
      <c r="A1947" s="12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>
        <v>2</v>
      </c>
      <c r="M1947" s="13">
        <v>55874796</v>
      </c>
      <c r="N1947" s="13" t="s">
        <v>1972</v>
      </c>
      <c r="O1947" s="13" t="s">
        <v>10</v>
      </c>
      <c r="P1947" s="13" t="s">
        <v>13</v>
      </c>
      <c r="Q1947" s="13" t="e">
        <f t="shared" si="90"/>
        <v>#VALUE!</v>
      </c>
      <c r="R1947" s="13" t="e">
        <f t="shared" si="91"/>
        <v>#VALUE!</v>
      </c>
      <c r="S1947" s="13" t="e">
        <f>"ENSG00000115380.19,chr2_" &amp; 'GTEx INPUT'!$M1947 &amp; "_" &amp;'GTEx INPUT'!$O1947&amp;"_"&amp;'GTEx INPUT'!$R1947&amp;"_b38"</f>
        <v>#VALUE!</v>
      </c>
      <c r="T1947" s="11" t="str">
        <f>IF(COUNTIF($S:$S, S1947) = 1, "Unique", IF(COUNTIF($S$2:S1947, S1947) = 1, "Duplicate representer", "Duplicate"))</f>
        <v>Duplicate</v>
      </c>
      <c r="U1947" t="e">
        <f t="shared" si="92"/>
        <v>#VALUE!</v>
      </c>
    </row>
    <row r="1948" spans="1:21" hidden="1" x14ac:dyDescent="0.35">
      <c r="A1948" s="9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>
        <v>2</v>
      </c>
      <c r="M1948" s="10">
        <v>55874803</v>
      </c>
      <c r="N1948" s="10" t="s">
        <v>1973</v>
      </c>
      <c r="O1948" s="10" t="s">
        <v>10</v>
      </c>
      <c r="P1948" s="10" t="s">
        <v>6</v>
      </c>
      <c r="Q1948" s="10" t="e">
        <f t="shared" si="90"/>
        <v>#VALUE!</v>
      </c>
      <c r="R1948" s="10" t="e">
        <f t="shared" si="91"/>
        <v>#VALUE!</v>
      </c>
      <c r="S1948" s="10" t="e">
        <f>"ENSG00000115380.19,chr2_" &amp; 'GTEx INPUT'!$M1948 &amp; "_" &amp;'GTEx INPUT'!$O1948&amp;"_"&amp;'GTEx INPUT'!$R1948&amp;"_b38"</f>
        <v>#VALUE!</v>
      </c>
      <c r="T1948" s="11" t="str">
        <f>IF(COUNTIF($S:$S, S1948) = 1, "Unique", IF(COUNTIF($S$2:S1948, S1948) = 1, "Duplicate representer", "Duplicate"))</f>
        <v>Duplicate</v>
      </c>
      <c r="U1948" t="e">
        <f t="shared" si="92"/>
        <v>#VALUE!</v>
      </c>
    </row>
    <row r="1949" spans="1:21" hidden="1" x14ac:dyDescent="0.35">
      <c r="A1949" s="12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>
        <v>2</v>
      </c>
      <c r="M1949" s="13">
        <v>55874808</v>
      </c>
      <c r="N1949" s="13" t="s">
        <v>1974</v>
      </c>
      <c r="O1949" s="13" t="s">
        <v>10</v>
      </c>
      <c r="P1949" s="13" t="s">
        <v>6</v>
      </c>
      <c r="Q1949" s="13" t="e">
        <f t="shared" si="90"/>
        <v>#VALUE!</v>
      </c>
      <c r="R1949" s="13" t="e">
        <f t="shared" si="91"/>
        <v>#VALUE!</v>
      </c>
      <c r="S1949" s="13" t="e">
        <f>"ENSG00000115380.19,chr2_" &amp; 'GTEx INPUT'!$M1949 &amp; "_" &amp;'GTEx INPUT'!$O1949&amp;"_"&amp;'GTEx INPUT'!$R1949&amp;"_b38"</f>
        <v>#VALUE!</v>
      </c>
      <c r="T1949" s="11" t="str">
        <f>IF(COUNTIF($S:$S, S1949) = 1, "Unique", IF(COUNTIF($S$2:S1949, S1949) = 1, "Duplicate representer", "Duplicate"))</f>
        <v>Duplicate</v>
      </c>
      <c r="U1949" t="e">
        <f t="shared" si="92"/>
        <v>#VALUE!</v>
      </c>
    </row>
    <row r="1950" spans="1:21" hidden="1" x14ac:dyDescent="0.35">
      <c r="A1950" s="9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>
        <v>2</v>
      </c>
      <c r="M1950" s="10">
        <v>55874809</v>
      </c>
      <c r="N1950" s="10" t="s">
        <v>1975</v>
      </c>
      <c r="O1950" s="10" t="s">
        <v>7</v>
      </c>
      <c r="P1950" s="10" t="s">
        <v>13</v>
      </c>
      <c r="Q1950" s="10" t="e">
        <f t="shared" si="90"/>
        <v>#VALUE!</v>
      </c>
      <c r="R1950" s="10" t="e">
        <f t="shared" si="91"/>
        <v>#VALUE!</v>
      </c>
      <c r="S1950" s="10" t="e">
        <f>"ENSG00000115380.19,chr2_" &amp; 'GTEx INPUT'!$M1950 &amp; "_" &amp;'GTEx INPUT'!$O1950&amp;"_"&amp;'GTEx INPUT'!$R1950&amp;"_b38"</f>
        <v>#VALUE!</v>
      </c>
      <c r="T1950" s="11" t="str">
        <f>IF(COUNTIF($S:$S, S1950) = 1, "Unique", IF(COUNTIF($S$2:S1950, S1950) = 1, "Duplicate representer", "Duplicate"))</f>
        <v>Duplicate</v>
      </c>
      <c r="U1950" t="e">
        <f t="shared" si="92"/>
        <v>#VALUE!</v>
      </c>
    </row>
    <row r="1951" spans="1:21" hidden="1" x14ac:dyDescent="0.35">
      <c r="A1951" s="12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>
        <v>2</v>
      </c>
      <c r="M1951" s="13">
        <v>55874812</v>
      </c>
      <c r="N1951" s="13" t="s">
        <v>1976</v>
      </c>
      <c r="O1951" s="13" t="s">
        <v>13</v>
      </c>
      <c r="P1951" s="13" t="s">
        <v>6</v>
      </c>
      <c r="Q1951" s="13" t="e">
        <f t="shared" si="90"/>
        <v>#VALUE!</v>
      </c>
      <c r="R1951" s="13" t="e">
        <f t="shared" si="91"/>
        <v>#VALUE!</v>
      </c>
      <c r="S1951" s="13" t="e">
        <f>"ENSG00000115380.19,chr2_" &amp; 'GTEx INPUT'!$M1951 &amp; "_" &amp;'GTEx INPUT'!$O1951&amp;"_"&amp;'GTEx INPUT'!$R1951&amp;"_b38"</f>
        <v>#VALUE!</v>
      </c>
      <c r="T1951" s="11" t="str">
        <f>IF(COUNTIF($S:$S, S1951) = 1, "Unique", IF(COUNTIF($S$2:S1951, S1951) = 1, "Duplicate representer", "Duplicate"))</f>
        <v>Duplicate</v>
      </c>
      <c r="U1951" t="e">
        <f t="shared" si="92"/>
        <v>#VALUE!</v>
      </c>
    </row>
    <row r="1952" spans="1:21" hidden="1" x14ac:dyDescent="0.35">
      <c r="A1952" s="9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>
        <v>2</v>
      </c>
      <c r="M1952" s="10">
        <v>55874812</v>
      </c>
      <c r="N1952" s="10" t="s">
        <v>1977</v>
      </c>
      <c r="O1952" s="10" t="s">
        <v>979</v>
      </c>
      <c r="P1952" s="10" t="s">
        <v>13</v>
      </c>
      <c r="Q1952" s="10" t="e">
        <f t="shared" si="90"/>
        <v>#VALUE!</v>
      </c>
      <c r="R1952" s="10" t="e">
        <f t="shared" si="91"/>
        <v>#VALUE!</v>
      </c>
      <c r="S1952" s="10" t="e">
        <f>"ENSG00000115380.19,chr2_" &amp; 'GTEx INPUT'!$M1952 &amp; "_" &amp;'GTEx INPUT'!$O1952&amp;"_"&amp;'GTEx INPUT'!$R1952&amp;"_b38"</f>
        <v>#VALUE!</v>
      </c>
      <c r="T1952" s="11" t="str">
        <f>IF(COUNTIF($S:$S, S1952) = 1, "Unique", IF(COUNTIF($S$2:S1952, S1952) = 1, "Duplicate representer", "Duplicate"))</f>
        <v>Duplicate</v>
      </c>
      <c r="U1952" t="e">
        <f t="shared" si="92"/>
        <v>#VALUE!</v>
      </c>
    </row>
    <row r="1953" spans="1:21" hidden="1" x14ac:dyDescent="0.35">
      <c r="A1953" s="12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>
        <v>2</v>
      </c>
      <c r="M1953" s="13">
        <v>55874815</v>
      </c>
      <c r="N1953" s="13" t="s">
        <v>1978</v>
      </c>
      <c r="O1953" s="13" t="s">
        <v>7</v>
      </c>
      <c r="P1953" s="13" t="s">
        <v>13</v>
      </c>
      <c r="Q1953" s="13" t="e">
        <f t="shared" si="90"/>
        <v>#VALUE!</v>
      </c>
      <c r="R1953" s="13" t="e">
        <f t="shared" si="91"/>
        <v>#VALUE!</v>
      </c>
      <c r="S1953" s="13" t="e">
        <f>"ENSG00000115380.19,chr2_" &amp; 'GTEx INPUT'!$M1953 &amp; "_" &amp;'GTEx INPUT'!$O1953&amp;"_"&amp;'GTEx INPUT'!$R1953&amp;"_b38"</f>
        <v>#VALUE!</v>
      </c>
      <c r="T1953" s="11" t="str">
        <f>IF(COUNTIF($S:$S, S1953) = 1, "Unique", IF(COUNTIF($S$2:S1953, S1953) = 1, "Duplicate representer", "Duplicate"))</f>
        <v>Duplicate</v>
      </c>
      <c r="U1953" t="e">
        <f t="shared" si="92"/>
        <v>#VALUE!</v>
      </c>
    </row>
    <row r="1954" spans="1:21" hidden="1" x14ac:dyDescent="0.35">
      <c r="A1954" s="9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>
        <v>2</v>
      </c>
      <c r="M1954" s="10">
        <v>55874817</v>
      </c>
      <c r="N1954" s="10" t="s">
        <v>1979</v>
      </c>
      <c r="O1954" s="10" t="s">
        <v>7</v>
      </c>
      <c r="P1954" s="10" t="s">
        <v>138</v>
      </c>
      <c r="Q1954" s="10" t="e">
        <f t="shared" si="90"/>
        <v>#VALUE!</v>
      </c>
      <c r="R1954" s="10" t="e">
        <f t="shared" si="91"/>
        <v>#VALUE!</v>
      </c>
      <c r="S1954" s="10" t="e">
        <f>"ENSG00000115380.19,chr2_" &amp; 'GTEx INPUT'!$M1954 &amp; "_" &amp;'GTEx INPUT'!$O1954&amp;"_"&amp;'GTEx INPUT'!$R1954&amp;"_b38"</f>
        <v>#VALUE!</v>
      </c>
      <c r="T1954" s="11" t="str">
        <f>IF(COUNTIF($S:$S, S1954) = 1, "Unique", IF(COUNTIF($S$2:S1954, S1954) = 1, "Duplicate representer", "Duplicate"))</f>
        <v>Duplicate</v>
      </c>
      <c r="U1954" t="e">
        <f t="shared" si="92"/>
        <v>#VALUE!</v>
      </c>
    </row>
    <row r="1955" spans="1:21" hidden="1" x14ac:dyDescent="0.35">
      <c r="A1955" s="12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>
        <v>2</v>
      </c>
      <c r="M1955" s="13">
        <v>55874823</v>
      </c>
      <c r="N1955" s="13" t="s">
        <v>1980</v>
      </c>
      <c r="O1955" s="13" t="s">
        <v>6</v>
      </c>
      <c r="P1955" s="13" t="s">
        <v>7</v>
      </c>
      <c r="Q1955" s="13" t="e">
        <f t="shared" si="90"/>
        <v>#VALUE!</v>
      </c>
      <c r="R1955" s="13" t="e">
        <f t="shared" si="91"/>
        <v>#VALUE!</v>
      </c>
      <c r="S1955" s="13" t="e">
        <f>"ENSG00000115380.19,chr2_" &amp; 'GTEx INPUT'!$M1955 &amp; "_" &amp;'GTEx INPUT'!$O1955&amp;"_"&amp;'GTEx INPUT'!$R1955&amp;"_b38"</f>
        <v>#VALUE!</v>
      </c>
      <c r="T1955" s="11" t="str">
        <f>IF(COUNTIF($S:$S, S1955) = 1, "Unique", IF(COUNTIF($S$2:S1955, S1955) = 1, "Duplicate representer", "Duplicate"))</f>
        <v>Duplicate</v>
      </c>
      <c r="U1955" t="e">
        <f t="shared" si="92"/>
        <v>#VALUE!</v>
      </c>
    </row>
    <row r="1956" spans="1:21" hidden="1" x14ac:dyDescent="0.35">
      <c r="A1956" s="9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>
        <v>2</v>
      </c>
      <c r="M1956" s="10">
        <v>55874826</v>
      </c>
      <c r="N1956" s="10" t="s">
        <v>1981</v>
      </c>
      <c r="O1956" s="10" t="s">
        <v>7</v>
      </c>
      <c r="P1956" s="10" t="s">
        <v>6</v>
      </c>
      <c r="Q1956" s="10" t="e">
        <f t="shared" si="90"/>
        <v>#VALUE!</v>
      </c>
      <c r="R1956" s="10" t="e">
        <f t="shared" si="91"/>
        <v>#VALUE!</v>
      </c>
      <c r="S1956" s="10" t="e">
        <f>"ENSG00000115380.19,chr2_" &amp; 'GTEx INPUT'!$M1956 &amp; "_" &amp;'GTEx INPUT'!$O1956&amp;"_"&amp;'GTEx INPUT'!$R1956&amp;"_b38"</f>
        <v>#VALUE!</v>
      </c>
      <c r="T1956" s="11" t="str">
        <f>IF(COUNTIF($S:$S, S1956) = 1, "Unique", IF(COUNTIF($S$2:S1956, S1956) = 1, "Duplicate representer", "Duplicate"))</f>
        <v>Duplicate</v>
      </c>
      <c r="U1956" t="e">
        <f t="shared" si="92"/>
        <v>#VALUE!</v>
      </c>
    </row>
    <row r="1957" spans="1:21" hidden="1" x14ac:dyDescent="0.35">
      <c r="A1957" s="12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>
        <v>2</v>
      </c>
      <c r="M1957" s="13">
        <v>55874835</v>
      </c>
      <c r="N1957" s="13" t="s">
        <v>1982</v>
      </c>
      <c r="O1957" s="13" t="s">
        <v>7</v>
      </c>
      <c r="P1957" s="13" t="s">
        <v>6</v>
      </c>
      <c r="Q1957" s="13" t="e">
        <f t="shared" si="90"/>
        <v>#VALUE!</v>
      </c>
      <c r="R1957" s="13" t="e">
        <f t="shared" si="91"/>
        <v>#VALUE!</v>
      </c>
      <c r="S1957" s="13" t="e">
        <f>"ENSG00000115380.19,chr2_" &amp; 'GTEx INPUT'!$M1957 &amp; "_" &amp;'GTEx INPUT'!$O1957&amp;"_"&amp;'GTEx INPUT'!$R1957&amp;"_b38"</f>
        <v>#VALUE!</v>
      </c>
      <c r="T1957" s="11" t="str">
        <f>IF(COUNTIF($S:$S, S1957) = 1, "Unique", IF(COUNTIF($S$2:S1957, S1957) = 1, "Duplicate representer", "Duplicate"))</f>
        <v>Duplicate</v>
      </c>
      <c r="U1957" t="e">
        <f t="shared" si="92"/>
        <v>#VALUE!</v>
      </c>
    </row>
    <row r="1958" spans="1:21" hidden="1" x14ac:dyDescent="0.35">
      <c r="A1958" s="9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>
        <v>2</v>
      </c>
      <c r="M1958" s="10">
        <v>55874839</v>
      </c>
      <c r="N1958" s="10" t="s">
        <v>1983</v>
      </c>
      <c r="O1958" s="10" t="s">
        <v>6</v>
      </c>
      <c r="P1958" s="10" t="s">
        <v>10</v>
      </c>
      <c r="Q1958" s="10" t="e">
        <f t="shared" si="90"/>
        <v>#VALUE!</v>
      </c>
      <c r="R1958" s="10" t="e">
        <f t="shared" si="91"/>
        <v>#VALUE!</v>
      </c>
      <c r="S1958" s="10" t="e">
        <f>"ENSG00000115380.19,chr2_" &amp; 'GTEx INPUT'!$M1958 &amp; "_" &amp;'GTEx INPUT'!$O1958&amp;"_"&amp;'GTEx INPUT'!$R1958&amp;"_b38"</f>
        <v>#VALUE!</v>
      </c>
      <c r="T1958" s="11" t="str">
        <f>IF(COUNTIF($S:$S, S1958) = 1, "Unique", IF(COUNTIF($S$2:S1958, S1958) = 1, "Duplicate representer", "Duplicate"))</f>
        <v>Duplicate</v>
      </c>
      <c r="U1958" t="e">
        <f t="shared" si="92"/>
        <v>#VALUE!</v>
      </c>
    </row>
    <row r="1959" spans="1:21" hidden="1" x14ac:dyDescent="0.35">
      <c r="A1959" s="12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>
        <v>2</v>
      </c>
      <c r="M1959" s="13">
        <v>55874840</v>
      </c>
      <c r="N1959" s="13" t="s">
        <v>1984</v>
      </c>
      <c r="O1959" s="13" t="s">
        <v>10</v>
      </c>
      <c r="P1959" s="13" t="s">
        <v>13</v>
      </c>
      <c r="Q1959" s="13" t="e">
        <f t="shared" si="90"/>
        <v>#VALUE!</v>
      </c>
      <c r="R1959" s="13" t="e">
        <f t="shared" si="91"/>
        <v>#VALUE!</v>
      </c>
      <c r="S1959" s="13" t="e">
        <f>"ENSG00000115380.19,chr2_" &amp; 'GTEx INPUT'!$M1959 &amp; "_" &amp;'GTEx INPUT'!$O1959&amp;"_"&amp;'GTEx INPUT'!$R1959&amp;"_b38"</f>
        <v>#VALUE!</v>
      </c>
      <c r="T1959" s="11" t="str">
        <f>IF(COUNTIF($S:$S, S1959) = 1, "Unique", IF(COUNTIF($S$2:S1959, S1959) = 1, "Duplicate representer", "Duplicate"))</f>
        <v>Duplicate</v>
      </c>
      <c r="U1959" t="e">
        <f t="shared" si="92"/>
        <v>#VALUE!</v>
      </c>
    </row>
    <row r="1960" spans="1:21" hidden="1" x14ac:dyDescent="0.35">
      <c r="A1960" s="9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>
        <v>2</v>
      </c>
      <c r="M1960" s="10">
        <v>55874841</v>
      </c>
      <c r="N1960" s="10" t="s">
        <v>1985</v>
      </c>
      <c r="O1960" s="10" t="s">
        <v>10</v>
      </c>
      <c r="P1960" s="10" t="s">
        <v>6</v>
      </c>
      <c r="Q1960" s="10" t="e">
        <f t="shared" si="90"/>
        <v>#VALUE!</v>
      </c>
      <c r="R1960" s="10" t="e">
        <f t="shared" si="91"/>
        <v>#VALUE!</v>
      </c>
      <c r="S1960" s="10" t="e">
        <f>"ENSG00000115380.19,chr2_" &amp; 'GTEx INPUT'!$M1960 &amp; "_" &amp;'GTEx INPUT'!$O1960&amp;"_"&amp;'GTEx INPUT'!$R1960&amp;"_b38"</f>
        <v>#VALUE!</v>
      </c>
      <c r="T1960" s="11" t="str">
        <f>IF(COUNTIF($S:$S, S1960) = 1, "Unique", IF(COUNTIF($S$2:S1960, S1960) = 1, "Duplicate representer", "Duplicate"))</f>
        <v>Duplicate</v>
      </c>
      <c r="U1960" t="e">
        <f t="shared" si="92"/>
        <v>#VALUE!</v>
      </c>
    </row>
    <row r="1961" spans="1:21" hidden="1" x14ac:dyDescent="0.35">
      <c r="A1961" s="12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>
        <v>2</v>
      </c>
      <c r="M1961" s="13">
        <v>55874842</v>
      </c>
      <c r="N1961" s="13" t="s">
        <v>1986</v>
      </c>
      <c r="O1961" s="13" t="s">
        <v>7</v>
      </c>
      <c r="P1961" s="13" t="s">
        <v>10</v>
      </c>
      <c r="Q1961" s="13" t="e">
        <f t="shared" si="90"/>
        <v>#VALUE!</v>
      </c>
      <c r="R1961" s="13" t="e">
        <f t="shared" si="91"/>
        <v>#VALUE!</v>
      </c>
      <c r="S1961" s="13" t="e">
        <f>"ENSG00000115380.19,chr2_" &amp; 'GTEx INPUT'!$M1961 &amp; "_" &amp;'GTEx INPUT'!$O1961&amp;"_"&amp;'GTEx INPUT'!$R1961&amp;"_b38"</f>
        <v>#VALUE!</v>
      </c>
      <c r="T1961" s="11" t="str">
        <f>IF(COUNTIF($S:$S, S1961) = 1, "Unique", IF(COUNTIF($S$2:S1961, S1961) = 1, "Duplicate representer", "Duplicate"))</f>
        <v>Duplicate</v>
      </c>
      <c r="U1961" t="e">
        <f t="shared" si="92"/>
        <v>#VALUE!</v>
      </c>
    </row>
    <row r="1962" spans="1:21" hidden="1" x14ac:dyDescent="0.35">
      <c r="A1962" s="9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>
        <v>2</v>
      </c>
      <c r="M1962" s="10">
        <v>55874843</v>
      </c>
      <c r="N1962" s="10" t="s">
        <v>1987</v>
      </c>
      <c r="O1962" s="10" t="s">
        <v>6</v>
      </c>
      <c r="P1962" s="10" t="s">
        <v>7</v>
      </c>
      <c r="Q1962" s="10" t="e">
        <f t="shared" si="90"/>
        <v>#VALUE!</v>
      </c>
      <c r="R1962" s="10" t="e">
        <f t="shared" si="91"/>
        <v>#VALUE!</v>
      </c>
      <c r="S1962" s="10" t="e">
        <f>"ENSG00000115380.19,chr2_" &amp; 'GTEx INPUT'!$M1962 &amp; "_" &amp;'GTEx INPUT'!$O1962&amp;"_"&amp;'GTEx INPUT'!$R1962&amp;"_b38"</f>
        <v>#VALUE!</v>
      </c>
      <c r="T1962" s="11" t="str">
        <f>IF(COUNTIF($S:$S, S1962) = 1, "Unique", IF(COUNTIF($S$2:S1962, S1962) = 1, "Duplicate representer", "Duplicate"))</f>
        <v>Duplicate</v>
      </c>
      <c r="U1962" t="e">
        <f t="shared" si="92"/>
        <v>#VALUE!</v>
      </c>
    </row>
    <row r="1963" spans="1:21" hidden="1" x14ac:dyDescent="0.35">
      <c r="A1963" s="12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>
        <v>2</v>
      </c>
      <c r="M1963" s="13">
        <v>55874848</v>
      </c>
      <c r="N1963" s="13" t="s">
        <v>1988</v>
      </c>
      <c r="O1963" s="13" t="s">
        <v>7</v>
      </c>
      <c r="P1963" s="13" t="s">
        <v>6</v>
      </c>
      <c r="Q1963" s="13" t="e">
        <f t="shared" si="90"/>
        <v>#VALUE!</v>
      </c>
      <c r="R1963" s="13" t="e">
        <f t="shared" si="91"/>
        <v>#VALUE!</v>
      </c>
      <c r="S1963" s="13" t="e">
        <f>"ENSG00000115380.19,chr2_" &amp; 'GTEx INPUT'!$M1963 &amp; "_" &amp;'GTEx INPUT'!$O1963&amp;"_"&amp;'GTEx INPUT'!$R1963&amp;"_b38"</f>
        <v>#VALUE!</v>
      </c>
      <c r="T1963" s="11" t="str">
        <f>IF(COUNTIF($S:$S, S1963) = 1, "Unique", IF(COUNTIF($S$2:S1963, S1963) = 1, "Duplicate representer", "Duplicate"))</f>
        <v>Duplicate</v>
      </c>
      <c r="U1963" t="e">
        <f t="shared" si="92"/>
        <v>#VALUE!</v>
      </c>
    </row>
    <row r="1964" spans="1:21" hidden="1" x14ac:dyDescent="0.35">
      <c r="A1964" s="9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>
        <v>2</v>
      </c>
      <c r="M1964" s="10">
        <v>55874852</v>
      </c>
      <c r="N1964" s="10" t="s">
        <v>1989</v>
      </c>
      <c r="O1964" s="10" t="s">
        <v>6</v>
      </c>
      <c r="P1964" s="10" t="s">
        <v>10</v>
      </c>
      <c r="Q1964" s="10" t="e">
        <f t="shared" si="90"/>
        <v>#VALUE!</v>
      </c>
      <c r="R1964" s="10" t="e">
        <f t="shared" si="91"/>
        <v>#VALUE!</v>
      </c>
      <c r="S1964" s="10" t="e">
        <f>"ENSG00000115380.19,chr2_" &amp; 'GTEx INPUT'!$M1964 &amp; "_" &amp;'GTEx INPUT'!$O1964&amp;"_"&amp;'GTEx INPUT'!$R1964&amp;"_b38"</f>
        <v>#VALUE!</v>
      </c>
      <c r="T1964" s="11" t="str">
        <f>IF(COUNTIF($S:$S, S1964) = 1, "Unique", IF(COUNTIF($S$2:S1964, S1964) = 1, "Duplicate representer", "Duplicate"))</f>
        <v>Duplicate</v>
      </c>
      <c r="U1964" t="e">
        <f t="shared" si="92"/>
        <v>#VALUE!</v>
      </c>
    </row>
    <row r="1965" spans="1:21" hidden="1" x14ac:dyDescent="0.35">
      <c r="A1965" s="12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>
        <v>2</v>
      </c>
      <c r="M1965" s="13">
        <v>55874855</v>
      </c>
      <c r="N1965" s="13" t="s">
        <v>1990</v>
      </c>
      <c r="O1965" s="13" t="s">
        <v>6</v>
      </c>
      <c r="P1965" s="13" t="s">
        <v>7</v>
      </c>
      <c r="Q1965" s="13" t="e">
        <f t="shared" si="90"/>
        <v>#VALUE!</v>
      </c>
      <c r="R1965" s="13" t="e">
        <f t="shared" si="91"/>
        <v>#VALUE!</v>
      </c>
      <c r="S1965" s="13" t="e">
        <f>"ENSG00000115380.19,chr2_" &amp; 'GTEx INPUT'!$M1965 &amp; "_" &amp;'GTEx INPUT'!$O1965&amp;"_"&amp;'GTEx INPUT'!$R1965&amp;"_b38"</f>
        <v>#VALUE!</v>
      </c>
      <c r="T1965" s="11" t="str">
        <f>IF(COUNTIF($S:$S, S1965) = 1, "Unique", IF(COUNTIF($S$2:S1965, S1965) = 1, "Duplicate representer", "Duplicate"))</f>
        <v>Duplicate</v>
      </c>
      <c r="U1965" t="e">
        <f t="shared" si="92"/>
        <v>#VALUE!</v>
      </c>
    </row>
    <row r="1966" spans="1:21" hidden="1" x14ac:dyDescent="0.35">
      <c r="A1966" s="9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>
        <v>2</v>
      </c>
      <c r="M1966" s="10">
        <v>55874867</v>
      </c>
      <c r="N1966" s="10" t="s">
        <v>1991</v>
      </c>
      <c r="O1966" s="10" t="s">
        <v>6</v>
      </c>
      <c r="P1966" s="10" t="s">
        <v>7</v>
      </c>
      <c r="Q1966" s="10" t="e">
        <f t="shared" si="90"/>
        <v>#VALUE!</v>
      </c>
      <c r="R1966" s="10" t="e">
        <f t="shared" si="91"/>
        <v>#VALUE!</v>
      </c>
      <c r="S1966" s="10" t="e">
        <f>"ENSG00000115380.19,chr2_" &amp; 'GTEx INPUT'!$M1966 &amp; "_" &amp;'GTEx INPUT'!$O1966&amp;"_"&amp;'GTEx INPUT'!$R1966&amp;"_b38"</f>
        <v>#VALUE!</v>
      </c>
      <c r="T1966" s="11" t="str">
        <f>IF(COUNTIF($S:$S, S1966) = 1, "Unique", IF(COUNTIF($S$2:S1966, S1966) = 1, "Duplicate representer", "Duplicate"))</f>
        <v>Duplicate</v>
      </c>
      <c r="U1966" t="e">
        <f t="shared" si="92"/>
        <v>#VALUE!</v>
      </c>
    </row>
    <row r="1967" spans="1:21" hidden="1" x14ac:dyDescent="0.35">
      <c r="A1967" s="12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>
        <v>2</v>
      </c>
      <c r="M1967" s="13">
        <v>55874868</v>
      </c>
      <c r="N1967" s="13" t="s">
        <v>1992</v>
      </c>
      <c r="O1967" s="13" t="s">
        <v>7</v>
      </c>
      <c r="P1967" s="13" t="s">
        <v>13</v>
      </c>
      <c r="Q1967" s="13" t="e">
        <f t="shared" si="90"/>
        <v>#VALUE!</v>
      </c>
      <c r="R1967" s="13" t="e">
        <f t="shared" si="91"/>
        <v>#VALUE!</v>
      </c>
      <c r="S1967" s="13" t="e">
        <f>"ENSG00000115380.19,chr2_" &amp; 'GTEx INPUT'!$M1967 &amp; "_" &amp;'GTEx INPUT'!$O1967&amp;"_"&amp;'GTEx INPUT'!$R1967&amp;"_b38"</f>
        <v>#VALUE!</v>
      </c>
      <c r="T1967" s="11" t="str">
        <f>IF(COUNTIF($S:$S, S1967) = 1, "Unique", IF(COUNTIF($S$2:S1967, S1967) = 1, "Duplicate representer", "Duplicate"))</f>
        <v>Duplicate</v>
      </c>
      <c r="U1967" t="e">
        <f t="shared" si="92"/>
        <v>#VALUE!</v>
      </c>
    </row>
    <row r="1968" spans="1:21" hidden="1" x14ac:dyDescent="0.35">
      <c r="A1968" s="9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>
        <v>2</v>
      </c>
      <c r="M1968" s="10">
        <v>55874876</v>
      </c>
      <c r="N1968" s="10" t="s">
        <v>1993</v>
      </c>
      <c r="O1968" s="10" t="s">
        <v>13</v>
      </c>
      <c r="P1968" s="10" t="s">
        <v>6</v>
      </c>
      <c r="Q1968" s="10" t="e">
        <f t="shared" si="90"/>
        <v>#VALUE!</v>
      </c>
      <c r="R1968" s="10" t="e">
        <f t="shared" si="91"/>
        <v>#VALUE!</v>
      </c>
      <c r="S1968" s="10" t="e">
        <f>"ENSG00000115380.19,chr2_" &amp; 'GTEx INPUT'!$M1968 &amp; "_" &amp;'GTEx INPUT'!$O1968&amp;"_"&amp;'GTEx INPUT'!$R1968&amp;"_b38"</f>
        <v>#VALUE!</v>
      </c>
      <c r="T1968" s="11" t="str">
        <f>IF(COUNTIF($S:$S, S1968) = 1, "Unique", IF(COUNTIF($S$2:S1968, S1968) = 1, "Duplicate representer", "Duplicate"))</f>
        <v>Duplicate</v>
      </c>
      <c r="U1968" t="e">
        <f t="shared" si="92"/>
        <v>#VALUE!</v>
      </c>
    </row>
    <row r="1969" spans="1:21" hidden="1" x14ac:dyDescent="0.35">
      <c r="A1969" s="12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>
        <v>2</v>
      </c>
      <c r="M1969" s="13">
        <v>55874878</v>
      </c>
      <c r="N1969" s="13" t="s">
        <v>1994</v>
      </c>
      <c r="O1969" s="13" t="s">
        <v>6</v>
      </c>
      <c r="P1969" s="13" t="s">
        <v>7</v>
      </c>
      <c r="Q1969" s="13" t="e">
        <f t="shared" si="90"/>
        <v>#VALUE!</v>
      </c>
      <c r="R1969" s="13" t="e">
        <f t="shared" si="91"/>
        <v>#VALUE!</v>
      </c>
      <c r="S1969" s="13" t="e">
        <f>"ENSG00000115380.19,chr2_" &amp; 'GTEx INPUT'!$M1969 &amp; "_" &amp;'GTEx INPUT'!$O1969&amp;"_"&amp;'GTEx INPUT'!$R1969&amp;"_b38"</f>
        <v>#VALUE!</v>
      </c>
      <c r="T1969" s="11" t="str">
        <f>IF(COUNTIF($S:$S, S1969) = 1, "Unique", IF(COUNTIF($S$2:S1969, S1969) = 1, "Duplicate representer", "Duplicate"))</f>
        <v>Duplicate</v>
      </c>
      <c r="U1969" t="e">
        <f t="shared" si="92"/>
        <v>#VALUE!</v>
      </c>
    </row>
    <row r="1970" spans="1:21" hidden="1" x14ac:dyDescent="0.35">
      <c r="A1970" s="9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>
        <v>2</v>
      </c>
      <c r="M1970" s="10">
        <v>55874884</v>
      </c>
      <c r="N1970" s="10" t="s">
        <v>1995</v>
      </c>
      <c r="O1970" s="10" t="s">
        <v>10</v>
      </c>
      <c r="P1970" s="10" t="s">
        <v>13</v>
      </c>
      <c r="Q1970" s="10" t="e">
        <f t="shared" si="90"/>
        <v>#VALUE!</v>
      </c>
      <c r="R1970" s="10" t="e">
        <f t="shared" si="91"/>
        <v>#VALUE!</v>
      </c>
      <c r="S1970" s="10" t="e">
        <f>"ENSG00000115380.19,chr2_" &amp; 'GTEx INPUT'!$M1970 &amp; "_" &amp;'GTEx INPUT'!$O1970&amp;"_"&amp;'GTEx INPUT'!$R1970&amp;"_b38"</f>
        <v>#VALUE!</v>
      </c>
      <c r="T1970" s="11" t="str">
        <f>IF(COUNTIF($S:$S, S1970) = 1, "Unique", IF(COUNTIF($S$2:S1970, S1970) = 1, "Duplicate representer", "Duplicate"))</f>
        <v>Duplicate</v>
      </c>
      <c r="U1970" t="e">
        <f t="shared" si="92"/>
        <v>#VALUE!</v>
      </c>
    </row>
    <row r="1971" spans="1:21" hidden="1" x14ac:dyDescent="0.35">
      <c r="A1971" s="12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>
        <v>2</v>
      </c>
      <c r="M1971" s="13">
        <v>55874888</v>
      </c>
      <c r="N1971" s="13" t="s">
        <v>1996</v>
      </c>
      <c r="O1971" s="13" t="s">
        <v>13</v>
      </c>
      <c r="P1971" s="13" t="s">
        <v>10</v>
      </c>
      <c r="Q1971" s="13" t="e">
        <f t="shared" si="90"/>
        <v>#VALUE!</v>
      </c>
      <c r="R1971" s="13" t="e">
        <f t="shared" si="91"/>
        <v>#VALUE!</v>
      </c>
      <c r="S1971" s="13" t="e">
        <f>"ENSG00000115380.19,chr2_" &amp; 'GTEx INPUT'!$M1971 &amp; "_" &amp;'GTEx INPUT'!$O1971&amp;"_"&amp;'GTEx INPUT'!$R1971&amp;"_b38"</f>
        <v>#VALUE!</v>
      </c>
      <c r="T1971" s="11" t="str">
        <f>IF(COUNTIF($S:$S, S1971) = 1, "Unique", IF(COUNTIF($S$2:S1971, S1971) = 1, "Duplicate representer", "Duplicate"))</f>
        <v>Duplicate</v>
      </c>
      <c r="U1971" t="e">
        <f t="shared" si="92"/>
        <v>#VALUE!</v>
      </c>
    </row>
    <row r="1972" spans="1:21" hidden="1" x14ac:dyDescent="0.35">
      <c r="A1972" s="9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>
        <v>2</v>
      </c>
      <c r="M1972" s="10">
        <v>55874892</v>
      </c>
      <c r="N1972" s="10" t="s">
        <v>1997</v>
      </c>
      <c r="O1972" s="10" t="s">
        <v>10</v>
      </c>
      <c r="P1972" s="10" t="s">
        <v>13</v>
      </c>
      <c r="Q1972" s="10" t="e">
        <f t="shared" si="90"/>
        <v>#VALUE!</v>
      </c>
      <c r="R1972" s="10" t="e">
        <f t="shared" si="91"/>
        <v>#VALUE!</v>
      </c>
      <c r="S1972" s="10" t="e">
        <f>"ENSG00000115380.19,chr2_" &amp; 'GTEx INPUT'!$M1972 &amp; "_" &amp;'GTEx INPUT'!$O1972&amp;"_"&amp;'GTEx INPUT'!$R1972&amp;"_b38"</f>
        <v>#VALUE!</v>
      </c>
      <c r="T1972" s="11" t="str">
        <f>IF(COUNTIF($S:$S, S1972) = 1, "Unique", IF(COUNTIF($S$2:S1972, S1972) = 1, "Duplicate representer", "Duplicate"))</f>
        <v>Duplicate</v>
      </c>
      <c r="U1972" t="e">
        <f t="shared" si="92"/>
        <v>#VALUE!</v>
      </c>
    </row>
    <row r="1973" spans="1:21" hidden="1" x14ac:dyDescent="0.35">
      <c r="A1973" s="12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>
        <v>2</v>
      </c>
      <c r="M1973" s="13">
        <v>55874893</v>
      </c>
      <c r="N1973" s="13" t="s">
        <v>1998</v>
      </c>
      <c r="O1973" s="13" t="s">
        <v>13</v>
      </c>
      <c r="P1973" s="13" t="s">
        <v>10</v>
      </c>
      <c r="Q1973" s="13" t="e">
        <f t="shared" si="90"/>
        <v>#VALUE!</v>
      </c>
      <c r="R1973" s="13" t="e">
        <f t="shared" si="91"/>
        <v>#VALUE!</v>
      </c>
      <c r="S1973" s="13" t="e">
        <f>"ENSG00000115380.19,chr2_" &amp; 'GTEx INPUT'!$M1973 &amp; "_" &amp;'GTEx INPUT'!$O1973&amp;"_"&amp;'GTEx INPUT'!$R1973&amp;"_b38"</f>
        <v>#VALUE!</v>
      </c>
      <c r="T1973" s="11" t="str">
        <f>IF(COUNTIF($S:$S, S1973) = 1, "Unique", IF(COUNTIF($S$2:S1973, S1973) = 1, "Duplicate representer", "Duplicate"))</f>
        <v>Duplicate</v>
      </c>
      <c r="U1973" t="e">
        <f t="shared" si="92"/>
        <v>#VALUE!</v>
      </c>
    </row>
    <row r="1974" spans="1:21" hidden="1" x14ac:dyDescent="0.35">
      <c r="A1974" s="9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>
        <v>2</v>
      </c>
      <c r="M1974" s="10">
        <v>55874895</v>
      </c>
      <c r="N1974" s="10" t="s">
        <v>1999</v>
      </c>
      <c r="O1974" s="10" t="s">
        <v>13</v>
      </c>
      <c r="P1974" s="10" t="s">
        <v>152</v>
      </c>
      <c r="Q1974" s="10" t="e">
        <f t="shared" si="90"/>
        <v>#VALUE!</v>
      </c>
      <c r="R1974" s="10" t="e">
        <f t="shared" si="91"/>
        <v>#VALUE!</v>
      </c>
      <c r="S1974" s="10" t="e">
        <f>"ENSG00000115380.19,chr2_" &amp; 'GTEx INPUT'!$M1974 &amp; "_" &amp;'GTEx INPUT'!$O1974&amp;"_"&amp;'GTEx INPUT'!$R1974&amp;"_b38"</f>
        <v>#VALUE!</v>
      </c>
      <c r="T1974" s="11" t="str">
        <f>IF(COUNTIF($S:$S, S1974) = 1, "Unique", IF(COUNTIF($S$2:S1974, S1974) = 1, "Duplicate representer", "Duplicate"))</f>
        <v>Duplicate</v>
      </c>
      <c r="U1974" t="e">
        <f t="shared" si="92"/>
        <v>#VALUE!</v>
      </c>
    </row>
    <row r="1975" spans="1:21" hidden="1" x14ac:dyDescent="0.35">
      <c r="A1975" s="12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>
        <v>2</v>
      </c>
      <c r="M1975" s="13">
        <v>55874906</v>
      </c>
      <c r="N1975" s="13" t="s">
        <v>2000</v>
      </c>
      <c r="O1975" s="13" t="s">
        <v>6</v>
      </c>
      <c r="P1975" s="13" t="s">
        <v>7</v>
      </c>
      <c r="Q1975" s="13" t="e">
        <f t="shared" si="90"/>
        <v>#VALUE!</v>
      </c>
      <c r="R1975" s="13" t="e">
        <f t="shared" si="91"/>
        <v>#VALUE!</v>
      </c>
      <c r="S1975" s="13" t="e">
        <f>"ENSG00000115380.19,chr2_" &amp; 'GTEx INPUT'!$M1975 &amp; "_" &amp;'GTEx INPUT'!$O1975&amp;"_"&amp;'GTEx INPUT'!$R1975&amp;"_b38"</f>
        <v>#VALUE!</v>
      </c>
      <c r="T1975" s="11" t="str">
        <f>IF(COUNTIF($S:$S, S1975) = 1, "Unique", IF(COUNTIF($S$2:S1975, S1975) = 1, "Duplicate representer", "Duplicate"))</f>
        <v>Duplicate</v>
      </c>
      <c r="U1975" t="e">
        <f t="shared" si="92"/>
        <v>#VALUE!</v>
      </c>
    </row>
    <row r="1976" spans="1:21" hidden="1" x14ac:dyDescent="0.35">
      <c r="A1976" s="9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>
        <v>2</v>
      </c>
      <c r="M1976" s="10">
        <v>55874910</v>
      </c>
      <c r="N1976" s="10" t="s">
        <v>2001</v>
      </c>
      <c r="O1976" s="10" t="s">
        <v>10</v>
      </c>
      <c r="P1976" s="10" t="s">
        <v>7</v>
      </c>
      <c r="Q1976" s="10" t="e">
        <f t="shared" si="90"/>
        <v>#VALUE!</v>
      </c>
      <c r="R1976" s="10" t="e">
        <f t="shared" si="91"/>
        <v>#VALUE!</v>
      </c>
      <c r="S1976" s="10" t="e">
        <f>"ENSG00000115380.19,chr2_" &amp; 'GTEx INPUT'!$M1976 &amp; "_" &amp;'GTEx INPUT'!$O1976&amp;"_"&amp;'GTEx INPUT'!$R1976&amp;"_b38"</f>
        <v>#VALUE!</v>
      </c>
      <c r="T1976" s="11" t="str">
        <f>IF(COUNTIF($S:$S, S1976) = 1, "Unique", IF(COUNTIF($S$2:S1976, S1976) = 1, "Duplicate representer", "Duplicate"))</f>
        <v>Duplicate</v>
      </c>
      <c r="U1976" t="e">
        <f t="shared" si="92"/>
        <v>#VALUE!</v>
      </c>
    </row>
    <row r="1977" spans="1:21" hidden="1" x14ac:dyDescent="0.35">
      <c r="A1977" s="12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>
        <v>2</v>
      </c>
      <c r="M1977" s="13">
        <v>55874912</v>
      </c>
      <c r="N1977" s="13" t="s">
        <v>2002</v>
      </c>
      <c r="O1977" s="13" t="s">
        <v>6</v>
      </c>
      <c r="P1977" s="13" t="s">
        <v>7</v>
      </c>
      <c r="Q1977" s="13" t="e">
        <f t="shared" si="90"/>
        <v>#VALUE!</v>
      </c>
      <c r="R1977" s="13" t="e">
        <f t="shared" si="91"/>
        <v>#VALUE!</v>
      </c>
      <c r="S1977" s="13" t="e">
        <f>"ENSG00000115380.19,chr2_" &amp; 'GTEx INPUT'!$M1977 &amp; "_" &amp;'GTEx INPUT'!$O1977&amp;"_"&amp;'GTEx INPUT'!$R1977&amp;"_b38"</f>
        <v>#VALUE!</v>
      </c>
      <c r="T1977" s="11" t="str">
        <f>IF(COUNTIF($S:$S, S1977) = 1, "Unique", IF(COUNTIF($S$2:S1977, S1977) = 1, "Duplicate representer", "Duplicate"))</f>
        <v>Duplicate</v>
      </c>
      <c r="U1977" t="e">
        <f t="shared" si="92"/>
        <v>#VALUE!</v>
      </c>
    </row>
    <row r="1978" spans="1:21" hidden="1" x14ac:dyDescent="0.35">
      <c r="A1978" s="9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>
        <v>2</v>
      </c>
      <c r="M1978" s="10">
        <v>55874920</v>
      </c>
      <c r="N1978" s="10" t="s">
        <v>2003</v>
      </c>
      <c r="O1978" s="10" t="s">
        <v>6</v>
      </c>
      <c r="P1978" s="10" t="s">
        <v>7</v>
      </c>
      <c r="Q1978" s="10" t="e">
        <f t="shared" si="90"/>
        <v>#VALUE!</v>
      </c>
      <c r="R1978" s="10" t="e">
        <f t="shared" si="91"/>
        <v>#VALUE!</v>
      </c>
      <c r="S1978" s="10" t="e">
        <f>"ENSG00000115380.19,chr2_" &amp; 'GTEx INPUT'!$M1978 &amp; "_" &amp;'GTEx INPUT'!$O1978&amp;"_"&amp;'GTEx INPUT'!$R1978&amp;"_b38"</f>
        <v>#VALUE!</v>
      </c>
      <c r="T1978" s="11" t="str">
        <f>IF(COUNTIF($S:$S, S1978) = 1, "Unique", IF(COUNTIF($S$2:S1978, S1978) = 1, "Duplicate representer", "Duplicate"))</f>
        <v>Duplicate</v>
      </c>
      <c r="U1978" t="e">
        <f t="shared" si="92"/>
        <v>#VALUE!</v>
      </c>
    </row>
    <row r="1979" spans="1:21" hidden="1" x14ac:dyDescent="0.35">
      <c r="A1979" s="12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>
        <v>2</v>
      </c>
      <c r="M1979" s="13">
        <v>55874921</v>
      </c>
      <c r="N1979" s="13" t="s">
        <v>2004</v>
      </c>
      <c r="O1979" s="13" t="s">
        <v>13</v>
      </c>
      <c r="P1979" s="13" t="s">
        <v>10</v>
      </c>
      <c r="Q1979" s="13" t="e">
        <f t="shared" si="90"/>
        <v>#VALUE!</v>
      </c>
      <c r="R1979" s="13" t="e">
        <f t="shared" si="91"/>
        <v>#VALUE!</v>
      </c>
      <c r="S1979" s="13" t="e">
        <f>"ENSG00000115380.19,chr2_" &amp; 'GTEx INPUT'!$M1979 &amp; "_" &amp;'GTEx INPUT'!$O1979&amp;"_"&amp;'GTEx INPUT'!$R1979&amp;"_b38"</f>
        <v>#VALUE!</v>
      </c>
      <c r="T1979" s="11" t="str">
        <f>IF(COUNTIF($S:$S, S1979) = 1, "Unique", IF(COUNTIF($S$2:S1979, S1979) = 1, "Duplicate representer", "Duplicate"))</f>
        <v>Duplicate</v>
      </c>
      <c r="U1979" t="e">
        <f t="shared" si="92"/>
        <v>#VALUE!</v>
      </c>
    </row>
    <row r="1980" spans="1:21" hidden="1" x14ac:dyDescent="0.35">
      <c r="A1980" s="9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>
        <v>2</v>
      </c>
      <c r="M1980" s="10">
        <v>55874922</v>
      </c>
      <c r="N1980" s="10" t="s">
        <v>2005</v>
      </c>
      <c r="O1980" s="10" t="s">
        <v>6</v>
      </c>
      <c r="P1980" s="10" t="s">
        <v>7</v>
      </c>
      <c r="Q1980" s="10" t="e">
        <f t="shared" si="90"/>
        <v>#VALUE!</v>
      </c>
      <c r="R1980" s="10" t="e">
        <f t="shared" si="91"/>
        <v>#VALUE!</v>
      </c>
      <c r="S1980" s="10" t="e">
        <f>"ENSG00000115380.19,chr2_" &amp; 'GTEx INPUT'!$M1980 &amp; "_" &amp;'GTEx INPUT'!$O1980&amp;"_"&amp;'GTEx INPUT'!$R1980&amp;"_b38"</f>
        <v>#VALUE!</v>
      </c>
      <c r="T1980" s="11" t="str">
        <f>IF(COUNTIF($S:$S, S1980) = 1, "Unique", IF(COUNTIF($S$2:S1980, S1980) = 1, "Duplicate representer", "Duplicate"))</f>
        <v>Duplicate</v>
      </c>
      <c r="U1980" t="e">
        <f t="shared" si="92"/>
        <v>#VALUE!</v>
      </c>
    </row>
    <row r="1981" spans="1:21" hidden="1" x14ac:dyDescent="0.35">
      <c r="A1981" s="12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>
        <v>2</v>
      </c>
      <c r="M1981" s="13">
        <v>55874923</v>
      </c>
      <c r="N1981" s="13" t="s">
        <v>2006</v>
      </c>
      <c r="O1981" s="13" t="s">
        <v>10</v>
      </c>
      <c r="P1981" s="13" t="s">
        <v>13</v>
      </c>
      <c r="Q1981" s="13" t="e">
        <f t="shared" si="90"/>
        <v>#VALUE!</v>
      </c>
      <c r="R1981" s="13" t="e">
        <f t="shared" si="91"/>
        <v>#VALUE!</v>
      </c>
      <c r="S1981" s="13" t="e">
        <f>"ENSG00000115380.19,chr2_" &amp; 'GTEx INPUT'!$M1981 &amp; "_" &amp;'GTEx INPUT'!$O1981&amp;"_"&amp;'GTEx INPUT'!$R1981&amp;"_b38"</f>
        <v>#VALUE!</v>
      </c>
      <c r="T1981" s="11" t="str">
        <f>IF(COUNTIF($S:$S, S1981) = 1, "Unique", IF(COUNTIF($S$2:S1981, S1981) = 1, "Duplicate representer", "Duplicate"))</f>
        <v>Duplicate</v>
      </c>
      <c r="U1981" t="e">
        <f t="shared" si="92"/>
        <v>#VALUE!</v>
      </c>
    </row>
    <row r="1982" spans="1:21" hidden="1" x14ac:dyDescent="0.35">
      <c r="A1982" s="9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>
        <v>2</v>
      </c>
      <c r="M1982" s="10">
        <v>55874926</v>
      </c>
      <c r="N1982" s="10" t="s">
        <v>2007</v>
      </c>
      <c r="O1982" s="10" t="s">
        <v>7</v>
      </c>
      <c r="P1982" s="10" t="s">
        <v>138</v>
      </c>
      <c r="Q1982" s="10" t="e">
        <f t="shared" si="90"/>
        <v>#VALUE!</v>
      </c>
      <c r="R1982" s="10" t="e">
        <f t="shared" si="91"/>
        <v>#VALUE!</v>
      </c>
      <c r="S1982" s="10" t="e">
        <f>"ENSG00000115380.19,chr2_" &amp; 'GTEx INPUT'!$M1982 &amp; "_" &amp;'GTEx INPUT'!$O1982&amp;"_"&amp;'GTEx INPUT'!$R1982&amp;"_b38"</f>
        <v>#VALUE!</v>
      </c>
      <c r="T1982" s="11" t="str">
        <f>IF(COUNTIF($S:$S, S1982) = 1, "Unique", IF(COUNTIF($S$2:S1982, S1982) = 1, "Duplicate representer", "Duplicate"))</f>
        <v>Duplicate</v>
      </c>
      <c r="U1982" t="e">
        <f t="shared" si="92"/>
        <v>#VALUE!</v>
      </c>
    </row>
    <row r="1983" spans="1:21" hidden="1" x14ac:dyDescent="0.35">
      <c r="A1983" s="12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>
        <v>2</v>
      </c>
      <c r="M1983" s="13">
        <v>55874926</v>
      </c>
      <c r="N1983" s="13" t="s">
        <v>2008</v>
      </c>
      <c r="O1983" s="13" t="s">
        <v>383</v>
      </c>
      <c r="P1983" s="13" t="s">
        <v>7</v>
      </c>
      <c r="Q1983" s="13" t="e">
        <f t="shared" si="90"/>
        <v>#VALUE!</v>
      </c>
      <c r="R1983" s="13" t="e">
        <f t="shared" si="91"/>
        <v>#VALUE!</v>
      </c>
      <c r="S1983" s="13" t="e">
        <f>"ENSG00000115380.19,chr2_" &amp; 'GTEx INPUT'!$M1983 &amp; "_" &amp;'GTEx INPUT'!$O1983&amp;"_"&amp;'GTEx INPUT'!$R1983&amp;"_b38"</f>
        <v>#VALUE!</v>
      </c>
      <c r="T1983" s="11" t="str">
        <f>IF(COUNTIF($S:$S, S1983) = 1, "Unique", IF(COUNTIF($S$2:S1983, S1983) = 1, "Duplicate representer", "Duplicate"))</f>
        <v>Duplicate</v>
      </c>
      <c r="U1983" t="e">
        <f t="shared" si="92"/>
        <v>#VALUE!</v>
      </c>
    </row>
    <row r="1984" spans="1:21" hidden="1" x14ac:dyDescent="0.35">
      <c r="A1984" s="9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>
        <v>2</v>
      </c>
      <c r="M1984" s="10">
        <v>55874926</v>
      </c>
      <c r="N1984" s="10" t="s">
        <v>2009</v>
      </c>
      <c r="O1984" s="10" t="s">
        <v>138</v>
      </c>
      <c r="P1984" s="10" t="s">
        <v>7</v>
      </c>
      <c r="Q1984" s="10" t="e">
        <f t="shared" si="90"/>
        <v>#VALUE!</v>
      </c>
      <c r="R1984" s="10" t="e">
        <f t="shared" si="91"/>
        <v>#VALUE!</v>
      </c>
      <c r="S1984" s="10" t="e">
        <f>"ENSG00000115380.19,chr2_" &amp; 'GTEx INPUT'!$M1984 &amp; "_" &amp;'GTEx INPUT'!$O1984&amp;"_"&amp;'GTEx INPUT'!$R1984&amp;"_b38"</f>
        <v>#VALUE!</v>
      </c>
      <c r="T1984" s="11" t="str">
        <f>IF(COUNTIF($S:$S, S1984) = 1, "Unique", IF(COUNTIF($S$2:S1984, S1984) = 1, "Duplicate representer", "Duplicate"))</f>
        <v>Duplicate</v>
      </c>
      <c r="U1984" t="e">
        <f t="shared" si="92"/>
        <v>#VALUE!</v>
      </c>
    </row>
    <row r="1985" spans="1:21" hidden="1" x14ac:dyDescent="0.35">
      <c r="A1985" s="12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>
        <v>2</v>
      </c>
      <c r="M1985" s="13">
        <v>55874926</v>
      </c>
      <c r="N1985" s="13" t="s">
        <v>2010</v>
      </c>
      <c r="O1985" s="13" t="s">
        <v>138</v>
      </c>
      <c r="P1985" s="13" t="s">
        <v>7</v>
      </c>
      <c r="Q1985" s="13" t="e">
        <f t="shared" si="90"/>
        <v>#VALUE!</v>
      </c>
      <c r="R1985" s="13" t="e">
        <f t="shared" si="91"/>
        <v>#VALUE!</v>
      </c>
      <c r="S1985" s="13" t="e">
        <f>"ENSG00000115380.19,chr2_" &amp; 'GTEx INPUT'!$M1985 &amp; "_" &amp;'GTEx INPUT'!$O1985&amp;"_"&amp;'GTEx INPUT'!$R1985&amp;"_b38"</f>
        <v>#VALUE!</v>
      </c>
      <c r="T1985" s="11" t="str">
        <f>IF(COUNTIF($S:$S, S1985) = 1, "Unique", IF(COUNTIF($S$2:S1985, S1985) = 1, "Duplicate representer", "Duplicate"))</f>
        <v>Duplicate</v>
      </c>
      <c r="U1985" t="e">
        <f t="shared" si="92"/>
        <v>#VALUE!</v>
      </c>
    </row>
    <row r="1986" spans="1:21" hidden="1" x14ac:dyDescent="0.35">
      <c r="A1986" s="9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>
        <v>2</v>
      </c>
      <c r="M1986" s="10">
        <v>55874927</v>
      </c>
      <c r="N1986" s="10" t="s">
        <v>2011</v>
      </c>
      <c r="O1986" s="10" t="s">
        <v>6</v>
      </c>
      <c r="P1986" s="10" t="s">
        <v>7</v>
      </c>
      <c r="Q1986" s="10" t="e">
        <f t="shared" ref="Q1986:Q2049" si="93">LEFT(F1986, FIND("-", F1986) - 1)</f>
        <v>#VALUE!</v>
      </c>
      <c r="R1986" s="10" t="e">
        <f t="shared" ref="R1986:R2049" si="94">MID(F1986, FIND("-", F1986) + 1, 1)</f>
        <v>#VALUE!</v>
      </c>
      <c r="S1986" s="10" t="e">
        <f>"ENSG00000115380.19,chr2_" &amp; 'GTEx INPUT'!$M1986 &amp; "_" &amp;'GTEx INPUT'!$O1986&amp;"_"&amp;'GTEx INPUT'!$R1986&amp;"_b38"</f>
        <v>#VALUE!</v>
      </c>
      <c r="T1986" s="11" t="str">
        <f>IF(COUNTIF($S:$S, S1986) = 1, "Unique", IF(COUNTIF($S$2:S1986, S1986) = 1, "Duplicate representer", "Duplicate"))</f>
        <v>Duplicate</v>
      </c>
      <c r="U1986" t="e">
        <f t="shared" si="92"/>
        <v>#VALUE!</v>
      </c>
    </row>
    <row r="1987" spans="1:21" hidden="1" x14ac:dyDescent="0.35">
      <c r="A1987" s="12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>
        <v>2</v>
      </c>
      <c r="M1987" s="13">
        <v>55874931</v>
      </c>
      <c r="N1987" s="13" t="s">
        <v>2012</v>
      </c>
      <c r="O1987" s="13" t="s">
        <v>6</v>
      </c>
      <c r="P1987" s="13" t="s">
        <v>13</v>
      </c>
      <c r="Q1987" s="13" t="e">
        <f t="shared" si="93"/>
        <v>#VALUE!</v>
      </c>
      <c r="R1987" s="13" t="e">
        <f t="shared" si="94"/>
        <v>#VALUE!</v>
      </c>
      <c r="S1987" s="13" t="e">
        <f>"ENSG00000115380.19,chr2_" &amp; 'GTEx INPUT'!$M1987 &amp; "_" &amp;'GTEx INPUT'!$O1987&amp;"_"&amp;'GTEx INPUT'!$R1987&amp;"_b38"</f>
        <v>#VALUE!</v>
      </c>
      <c r="T1987" s="11" t="str">
        <f>IF(COUNTIF($S:$S, S1987) = 1, "Unique", IF(COUNTIF($S$2:S1987, S1987) = 1, "Duplicate representer", "Duplicate"))</f>
        <v>Duplicate</v>
      </c>
      <c r="U1987" t="e">
        <f t="shared" ref="U1987:U2050" si="95">IF(O1987 &lt;&gt; R1987, "Different", "Same")</f>
        <v>#VALUE!</v>
      </c>
    </row>
    <row r="1988" spans="1:21" hidden="1" x14ac:dyDescent="0.35">
      <c r="A1988" s="9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>
        <v>2</v>
      </c>
      <c r="M1988" s="10">
        <v>55874933</v>
      </c>
      <c r="N1988" s="10" t="s">
        <v>2013</v>
      </c>
      <c r="O1988" s="10" t="s">
        <v>6</v>
      </c>
      <c r="P1988" s="10" t="s">
        <v>10</v>
      </c>
      <c r="Q1988" s="10" t="e">
        <f t="shared" si="93"/>
        <v>#VALUE!</v>
      </c>
      <c r="R1988" s="10" t="e">
        <f t="shared" si="94"/>
        <v>#VALUE!</v>
      </c>
      <c r="S1988" s="10" t="e">
        <f>"ENSG00000115380.19,chr2_" &amp; 'GTEx INPUT'!$M1988 &amp; "_" &amp;'GTEx INPUT'!$O1988&amp;"_"&amp;'GTEx INPUT'!$R1988&amp;"_b38"</f>
        <v>#VALUE!</v>
      </c>
      <c r="T1988" s="11" t="str">
        <f>IF(COUNTIF($S:$S, S1988) = 1, "Unique", IF(COUNTIF($S$2:S1988, S1988) = 1, "Duplicate representer", "Duplicate"))</f>
        <v>Duplicate</v>
      </c>
      <c r="U1988" t="e">
        <f t="shared" si="95"/>
        <v>#VALUE!</v>
      </c>
    </row>
    <row r="1989" spans="1:21" hidden="1" x14ac:dyDescent="0.35">
      <c r="A1989" s="12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>
        <v>2</v>
      </c>
      <c r="M1989" s="13">
        <v>55874934</v>
      </c>
      <c r="N1989" s="13" t="s">
        <v>2014</v>
      </c>
      <c r="O1989" s="13" t="s">
        <v>6</v>
      </c>
      <c r="P1989" s="13" t="s">
        <v>7</v>
      </c>
      <c r="Q1989" s="13" t="e">
        <f t="shared" si="93"/>
        <v>#VALUE!</v>
      </c>
      <c r="R1989" s="13" t="e">
        <f t="shared" si="94"/>
        <v>#VALUE!</v>
      </c>
      <c r="S1989" s="13" t="e">
        <f>"ENSG00000115380.19,chr2_" &amp; 'GTEx INPUT'!$M1989 &amp; "_" &amp;'GTEx INPUT'!$O1989&amp;"_"&amp;'GTEx INPUT'!$R1989&amp;"_b38"</f>
        <v>#VALUE!</v>
      </c>
      <c r="T1989" s="11" t="str">
        <f>IF(COUNTIF($S:$S, S1989) = 1, "Unique", IF(COUNTIF($S$2:S1989, S1989) = 1, "Duplicate representer", "Duplicate"))</f>
        <v>Duplicate</v>
      </c>
      <c r="U1989" t="e">
        <f t="shared" si="95"/>
        <v>#VALUE!</v>
      </c>
    </row>
    <row r="1990" spans="1:21" hidden="1" x14ac:dyDescent="0.35">
      <c r="A1990" s="9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>
        <v>2</v>
      </c>
      <c r="M1990" s="10">
        <v>55874936</v>
      </c>
      <c r="N1990" s="10" t="s">
        <v>2015</v>
      </c>
      <c r="O1990" s="10" t="s">
        <v>6</v>
      </c>
      <c r="P1990" s="10" t="s">
        <v>10</v>
      </c>
      <c r="Q1990" s="10" t="e">
        <f t="shared" si="93"/>
        <v>#VALUE!</v>
      </c>
      <c r="R1990" s="10" t="e">
        <f t="shared" si="94"/>
        <v>#VALUE!</v>
      </c>
      <c r="S1990" s="10" t="e">
        <f>"ENSG00000115380.19,chr2_" &amp; 'GTEx INPUT'!$M1990 &amp; "_" &amp;'GTEx INPUT'!$O1990&amp;"_"&amp;'GTEx INPUT'!$R1990&amp;"_b38"</f>
        <v>#VALUE!</v>
      </c>
      <c r="T1990" s="11" t="str">
        <f>IF(COUNTIF($S:$S, S1990) = 1, "Unique", IF(COUNTIF($S$2:S1990, S1990) = 1, "Duplicate representer", "Duplicate"))</f>
        <v>Duplicate</v>
      </c>
      <c r="U1990" t="e">
        <f t="shared" si="95"/>
        <v>#VALUE!</v>
      </c>
    </row>
    <row r="1991" spans="1:21" hidden="1" x14ac:dyDescent="0.35">
      <c r="A1991" s="12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>
        <v>2</v>
      </c>
      <c r="M1991" s="13">
        <v>55874936</v>
      </c>
      <c r="N1991" s="13" t="s">
        <v>2016</v>
      </c>
      <c r="O1991" s="13" t="s">
        <v>603</v>
      </c>
      <c r="P1991" s="13" t="s">
        <v>6</v>
      </c>
      <c r="Q1991" s="13" t="e">
        <f t="shared" si="93"/>
        <v>#VALUE!</v>
      </c>
      <c r="R1991" s="13" t="e">
        <f t="shared" si="94"/>
        <v>#VALUE!</v>
      </c>
      <c r="S1991" s="13" t="e">
        <f>"ENSG00000115380.19,chr2_" &amp; 'GTEx INPUT'!$M1991 &amp; "_" &amp;'GTEx INPUT'!$O1991&amp;"_"&amp;'GTEx INPUT'!$R1991&amp;"_b38"</f>
        <v>#VALUE!</v>
      </c>
      <c r="T1991" s="11" t="str">
        <f>IF(COUNTIF($S:$S, S1991) = 1, "Unique", IF(COUNTIF($S$2:S1991, S1991) = 1, "Duplicate representer", "Duplicate"))</f>
        <v>Duplicate</v>
      </c>
      <c r="U1991" t="e">
        <f t="shared" si="95"/>
        <v>#VALUE!</v>
      </c>
    </row>
    <row r="1992" spans="1:21" hidden="1" x14ac:dyDescent="0.35">
      <c r="A1992" s="9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>
        <v>2</v>
      </c>
      <c r="M1992" s="10">
        <v>55874937</v>
      </c>
      <c r="N1992" s="10" t="s">
        <v>2017</v>
      </c>
      <c r="O1992" s="10" t="s">
        <v>10</v>
      </c>
      <c r="P1992" s="10" t="s">
        <v>6</v>
      </c>
      <c r="Q1992" s="10" t="e">
        <f t="shared" si="93"/>
        <v>#VALUE!</v>
      </c>
      <c r="R1992" s="10" t="e">
        <f t="shared" si="94"/>
        <v>#VALUE!</v>
      </c>
      <c r="S1992" s="10" t="e">
        <f>"ENSG00000115380.19,chr2_" &amp; 'GTEx INPUT'!$M1992 &amp; "_" &amp;'GTEx INPUT'!$O1992&amp;"_"&amp;'GTEx INPUT'!$R1992&amp;"_b38"</f>
        <v>#VALUE!</v>
      </c>
      <c r="T1992" s="11" t="str">
        <f>IF(COUNTIF($S:$S, S1992) = 1, "Unique", IF(COUNTIF($S$2:S1992, S1992) = 1, "Duplicate representer", "Duplicate"))</f>
        <v>Duplicate</v>
      </c>
      <c r="U1992" t="e">
        <f t="shared" si="95"/>
        <v>#VALUE!</v>
      </c>
    </row>
    <row r="1993" spans="1:21" hidden="1" x14ac:dyDescent="0.35">
      <c r="A1993" s="12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>
        <v>2</v>
      </c>
      <c r="M1993" s="13">
        <v>55874938</v>
      </c>
      <c r="N1993" s="13" t="s">
        <v>2018</v>
      </c>
      <c r="O1993" s="13" t="s">
        <v>6</v>
      </c>
      <c r="P1993" s="13" t="s">
        <v>7</v>
      </c>
      <c r="Q1993" s="13" t="e">
        <f t="shared" si="93"/>
        <v>#VALUE!</v>
      </c>
      <c r="R1993" s="13" t="e">
        <f t="shared" si="94"/>
        <v>#VALUE!</v>
      </c>
      <c r="S1993" s="13" t="e">
        <f>"ENSG00000115380.19,chr2_" &amp; 'GTEx INPUT'!$M1993 &amp; "_" &amp;'GTEx INPUT'!$O1993&amp;"_"&amp;'GTEx INPUT'!$R1993&amp;"_b38"</f>
        <v>#VALUE!</v>
      </c>
      <c r="T1993" s="11" t="str">
        <f>IF(COUNTIF($S:$S, S1993) = 1, "Unique", IF(COUNTIF($S$2:S1993, S1993) = 1, "Duplicate representer", "Duplicate"))</f>
        <v>Duplicate</v>
      </c>
      <c r="U1993" t="e">
        <f t="shared" si="95"/>
        <v>#VALUE!</v>
      </c>
    </row>
    <row r="1994" spans="1:21" hidden="1" x14ac:dyDescent="0.35">
      <c r="A1994" s="9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>
        <v>2</v>
      </c>
      <c r="M1994" s="10">
        <v>55874943</v>
      </c>
      <c r="N1994" s="10" t="s">
        <v>2019</v>
      </c>
      <c r="O1994" s="10" t="s">
        <v>10</v>
      </c>
      <c r="P1994" s="10" t="s">
        <v>13</v>
      </c>
      <c r="Q1994" s="10" t="e">
        <f t="shared" si="93"/>
        <v>#VALUE!</v>
      </c>
      <c r="R1994" s="10" t="e">
        <f t="shared" si="94"/>
        <v>#VALUE!</v>
      </c>
      <c r="S1994" s="10" t="e">
        <f>"ENSG00000115380.19,chr2_" &amp; 'GTEx INPUT'!$M1994 &amp; "_" &amp;'GTEx INPUT'!$O1994&amp;"_"&amp;'GTEx INPUT'!$R1994&amp;"_b38"</f>
        <v>#VALUE!</v>
      </c>
      <c r="T1994" s="11" t="str">
        <f>IF(COUNTIF($S:$S, S1994) = 1, "Unique", IF(COUNTIF($S$2:S1994, S1994) = 1, "Duplicate representer", "Duplicate"))</f>
        <v>Duplicate</v>
      </c>
      <c r="U1994" t="e">
        <f t="shared" si="95"/>
        <v>#VALUE!</v>
      </c>
    </row>
    <row r="1995" spans="1:21" hidden="1" x14ac:dyDescent="0.35">
      <c r="A1995" s="12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>
        <v>2</v>
      </c>
      <c r="M1995" s="13">
        <v>55874957</v>
      </c>
      <c r="N1995" s="13" t="s">
        <v>2020</v>
      </c>
      <c r="O1995" s="13" t="s">
        <v>13</v>
      </c>
      <c r="P1995" s="13" t="s">
        <v>10</v>
      </c>
      <c r="Q1995" s="13" t="e">
        <f t="shared" si="93"/>
        <v>#VALUE!</v>
      </c>
      <c r="R1995" s="13" t="e">
        <f t="shared" si="94"/>
        <v>#VALUE!</v>
      </c>
      <c r="S1995" s="13" t="e">
        <f>"ENSG00000115380.19,chr2_" &amp; 'GTEx INPUT'!$M1995 &amp; "_" &amp;'GTEx INPUT'!$O1995&amp;"_"&amp;'GTEx INPUT'!$R1995&amp;"_b38"</f>
        <v>#VALUE!</v>
      </c>
      <c r="T1995" s="11" t="str">
        <f>IF(COUNTIF($S:$S, S1995) = 1, "Unique", IF(COUNTIF($S$2:S1995, S1995) = 1, "Duplicate representer", "Duplicate"))</f>
        <v>Duplicate</v>
      </c>
      <c r="U1995" t="e">
        <f t="shared" si="95"/>
        <v>#VALUE!</v>
      </c>
    </row>
    <row r="1996" spans="1:21" hidden="1" x14ac:dyDescent="0.35">
      <c r="A1996" s="9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>
        <v>2</v>
      </c>
      <c r="M1996" s="10">
        <v>55874959</v>
      </c>
      <c r="N1996" s="10" t="s">
        <v>2021</v>
      </c>
      <c r="O1996" s="10" t="s">
        <v>6</v>
      </c>
      <c r="P1996" s="10" t="s">
        <v>7</v>
      </c>
      <c r="Q1996" s="10" t="e">
        <f t="shared" si="93"/>
        <v>#VALUE!</v>
      </c>
      <c r="R1996" s="10" t="e">
        <f t="shared" si="94"/>
        <v>#VALUE!</v>
      </c>
      <c r="S1996" s="10" t="e">
        <f>"ENSG00000115380.19,chr2_" &amp; 'GTEx INPUT'!$M1996 &amp; "_" &amp;'GTEx INPUT'!$O1996&amp;"_"&amp;'GTEx INPUT'!$R1996&amp;"_b38"</f>
        <v>#VALUE!</v>
      </c>
      <c r="T1996" s="11" t="str">
        <f>IF(COUNTIF($S:$S, S1996) = 1, "Unique", IF(COUNTIF($S$2:S1996, S1996) = 1, "Duplicate representer", "Duplicate"))</f>
        <v>Duplicate</v>
      </c>
      <c r="U1996" t="e">
        <f t="shared" si="95"/>
        <v>#VALUE!</v>
      </c>
    </row>
    <row r="1997" spans="1:21" hidden="1" x14ac:dyDescent="0.35">
      <c r="A1997" s="12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>
        <v>2</v>
      </c>
      <c r="M1997" s="13">
        <v>55874963</v>
      </c>
      <c r="N1997" s="13" t="s">
        <v>2022</v>
      </c>
      <c r="O1997" s="13" t="s">
        <v>13</v>
      </c>
      <c r="P1997" s="13" t="s">
        <v>6</v>
      </c>
      <c r="Q1997" s="13" t="e">
        <f t="shared" si="93"/>
        <v>#VALUE!</v>
      </c>
      <c r="R1997" s="13" t="e">
        <f t="shared" si="94"/>
        <v>#VALUE!</v>
      </c>
      <c r="S1997" s="13" t="e">
        <f>"ENSG00000115380.19,chr2_" &amp; 'GTEx INPUT'!$M1997 &amp; "_" &amp;'GTEx INPUT'!$O1997&amp;"_"&amp;'GTEx INPUT'!$R1997&amp;"_b38"</f>
        <v>#VALUE!</v>
      </c>
      <c r="T1997" s="11" t="str">
        <f>IF(COUNTIF($S:$S, S1997) = 1, "Unique", IF(COUNTIF($S$2:S1997, S1997) = 1, "Duplicate representer", "Duplicate"))</f>
        <v>Duplicate</v>
      </c>
      <c r="U1997" t="e">
        <f t="shared" si="95"/>
        <v>#VALUE!</v>
      </c>
    </row>
    <row r="1998" spans="1:21" hidden="1" x14ac:dyDescent="0.35">
      <c r="A1998" s="9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>
        <v>2</v>
      </c>
      <c r="M1998" s="10">
        <v>55874965</v>
      </c>
      <c r="N1998" s="10" t="s">
        <v>2023</v>
      </c>
      <c r="O1998" s="10" t="s">
        <v>13</v>
      </c>
      <c r="P1998" s="10" t="s">
        <v>10</v>
      </c>
      <c r="Q1998" s="10" t="e">
        <f t="shared" si="93"/>
        <v>#VALUE!</v>
      </c>
      <c r="R1998" s="10" t="e">
        <f t="shared" si="94"/>
        <v>#VALUE!</v>
      </c>
      <c r="S1998" s="10" t="e">
        <f>"ENSG00000115380.19,chr2_" &amp; 'GTEx INPUT'!$M1998 &amp; "_" &amp;'GTEx INPUT'!$O1998&amp;"_"&amp;'GTEx INPUT'!$R1998&amp;"_b38"</f>
        <v>#VALUE!</v>
      </c>
      <c r="T1998" s="11" t="str">
        <f>IF(COUNTIF($S:$S, S1998) = 1, "Unique", IF(COUNTIF($S$2:S1998, S1998) = 1, "Duplicate representer", "Duplicate"))</f>
        <v>Duplicate</v>
      </c>
      <c r="U1998" t="e">
        <f t="shared" si="95"/>
        <v>#VALUE!</v>
      </c>
    </row>
    <row r="1999" spans="1:21" hidden="1" x14ac:dyDescent="0.35">
      <c r="A1999" s="12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>
        <v>2</v>
      </c>
      <c r="M1999" s="13">
        <v>55874970</v>
      </c>
      <c r="N1999" s="13" t="s">
        <v>2024</v>
      </c>
      <c r="O1999" s="13" t="s">
        <v>13</v>
      </c>
      <c r="P1999" s="13" t="s">
        <v>7</v>
      </c>
      <c r="Q1999" s="13" t="e">
        <f t="shared" si="93"/>
        <v>#VALUE!</v>
      </c>
      <c r="R1999" s="13" t="e">
        <f t="shared" si="94"/>
        <v>#VALUE!</v>
      </c>
      <c r="S1999" s="13" t="e">
        <f>"ENSG00000115380.19,chr2_" &amp; 'GTEx INPUT'!$M1999 &amp; "_" &amp;'GTEx INPUT'!$O1999&amp;"_"&amp;'GTEx INPUT'!$R1999&amp;"_b38"</f>
        <v>#VALUE!</v>
      </c>
      <c r="T1999" s="11" t="str">
        <f>IF(COUNTIF($S:$S, S1999) = 1, "Unique", IF(COUNTIF($S$2:S1999, S1999) = 1, "Duplicate representer", "Duplicate"))</f>
        <v>Duplicate</v>
      </c>
      <c r="U1999" t="e">
        <f t="shared" si="95"/>
        <v>#VALUE!</v>
      </c>
    </row>
    <row r="2000" spans="1:21" hidden="1" x14ac:dyDescent="0.35">
      <c r="A2000" s="9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>
        <v>2</v>
      </c>
      <c r="M2000" s="10">
        <v>55874971</v>
      </c>
      <c r="N2000" s="10" t="s">
        <v>2025</v>
      </c>
      <c r="O2000" s="10" t="s">
        <v>10</v>
      </c>
      <c r="P2000" s="10" t="s">
        <v>13</v>
      </c>
      <c r="Q2000" s="10" t="e">
        <f t="shared" si="93"/>
        <v>#VALUE!</v>
      </c>
      <c r="R2000" s="10" t="e">
        <f t="shared" si="94"/>
        <v>#VALUE!</v>
      </c>
      <c r="S2000" s="10" t="e">
        <f>"ENSG00000115380.19,chr2_" &amp; 'GTEx INPUT'!$M2000 &amp; "_" &amp;'GTEx INPUT'!$O2000&amp;"_"&amp;'GTEx INPUT'!$R2000&amp;"_b38"</f>
        <v>#VALUE!</v>
      </c>
      <c r="T2000" s="11" t="str">
        <f>IF(COUNTIF($S:$S, S2000) = 1, "Unique", IF(COUNTIF($S$2:S2000, S2000) = 1, "Duplicate representer", "Duplicate"))</f>
        <v>Duplicate</v>
      </c>
      <c r="U2000" t="e">
        <f t="shared" si="95"/>
        <v>#VALUE!</v>
      </c>
    </row>
    <row r="2001" spans="1:21" hidden="1" x14ac:dyDescent="0.35">
      <c r="A2001" s="12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>
        <v>2</v>
      </c>
      <c r="M2001" s="13">
        <v>55874980</v>
      </c>
      <c r="N2001" s="13" t="s">
        <v>2026</v>
      </c>
      <c r="O2001" s="13" t="s">
        <v>13</v>
      </c>
      <c r="P2001" s="13" t="s">
        <v>15</v>
      </c>
      <c r="Q2001" s="13" t="e">
        <f t="shared" si="93"/>
        <v>#VALUE!</v>
      </c>
      <c r="R2001" s="13" t="e">
        <f t="shared" si="94"/>
        <v>#VALUE!</v>
      </c>
      <c r="S2001" s="13" t="e">
        <f>"ENSG00000115380.19,chr2_" &amp; 'GTEx INPUT'!$M2001 &amp; "_" &amp;'GTEx INPUT'!$O2001&amp;"_"&amp;'GTEx INPUT'!$R2001&amp;"_b38"</f>
        <v>#VALUE!</v>
      </c>
      <c r="T2001" s="11" t="str">
        <f>IF(COUNTIF($S:$S, S2001) = 1, "Unique", IF(COUNTIF($S$2:S2001, S2001) = 1, "Duplicate representer", "Duplicate"))</f>
        <v>Duplicate</v>
      </c>
      <c r="U2001" t="e">
        <f t="shared" si="95"/>
        <v>#VALUE!</v>
      </c>
    </row>
    <row r="2002" spans="1:21" hidden="1" x14ac:dyDescent="0.35">
      <c r="A2002" s="9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>
        <v>2</v>
      </c>
      <c r="M2002" s="10">
        <v>55874983</v>
      </c>
      <c r="N2002" s="10" t="s">
        <v>2027</v>
      </c>
      <c r="O2002" s="10" t="s">
        <v>7</v>
      </c>
      <c r="P2002" s="10" t="s">
        <v>212</v>
      </c>
      <c r="Q2002" s="10" t="e">
        <f t="shared" si="93"/>
        <v>#VALUE!</v>
      </c>
      <c r="R2002" s="10" t="e">
        <f t="shared" si="94"/>
        <v>#VALUE!</v>
      </c>
      <c r="S2002" s="10" t="e">
        <f>"ENSG00000115380.19,chr2_" &amp; 'GTEx INPUT'!$M2002 &amp; "_" &amp;'GTEx INPUT'!$O2002&amp;"_"&amp;'GTEx INPUT'!$R2002&amp;"_b38"</f>
        <v>#VALUE!</v>
      </c>
      <c r="T2002" s="11" t="str">
        <f>IF(COUNTIF($S:$S, S2002) = 1, "Unique", IF(COUNTIF($S$2:S2002, S2002) = 1, "Duplicate representer", "Duplicate"))</f>
        <v>Duplicate</v>
      </c>
      <c r="U2002" t="e">
        <f t="shared" si="95"/>
        <v>#VALUE!</v>
      </c>
    </row>
    <row r="2003" spans="1:21" hidden="1" x14ac:dyDescent="0.35">
      <c r="A2003" s="12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>
        <v>2</v>
      </c>
      <c r="M2003" s="13">
        <v>55874986</v>
      </c>
      <c r="N2003" s="13" t="s">
        <v>2028</v>
      </c>
      <c r="O2003" s="13" t="s">
        <v>7</v>
      </c>
      <c r="P2003" s="13" t="s">
        <v>6</v>
      </c>
      <c r="Q2003" s="13" t="e">
        <f t="shared" si="93"/>
        <v>#VALUE!</v>
      </c>
      <c r="R2003" s="13" t="e">
        <f t="shared" si="94"/>
        <v>#VALUE!</v>
      </c>
      <c r="S2003" s="13" t="e">
        <f>"ENSG00000115380.19,chr2_" &amp; 'GTEx INPUT'!$M2003 &amp; "_" &amp;'GTEx INPUT'!$O2003&amp;"_"&amp;'GTEx INPUT'!$R2003&amp;"_b38"</f>
        <v>#VALUE!</v>
      </c>
      <c r="T2003" s="11" t="str">
        <f>IF(COUNTIF($S:$S, S2003) = 1, "Unique", IF(COUNTIF($S$2:S2003, S2003) = 1, "Duplicate representer", "Duplicate"))</f>
        <v>Duplicate</v>
      </c>
      <c r="U2003" t="e">
        <f t="shared" si="95"/>
        <v>#VALUE!</v>
      </c>
    </row>
    <row r="2004" spans="1:21" hidden="1" x14ac:dyDescent="0.35">
      <c r="A2004" s="9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>
        <v>2</v>
      </c>
      <c r="M2004" s="10">
        <v>55874989</v>
      </c>
      <c r="N2004" s="10" t="s">
        <v>2029</v>
      </c>
      <c r="O2004" s="10" t="s">
        <v>13</v>
      </c>
      <c r="P2004" s="10" t="s">
        <v>10</v>
      </c>
      <c r="Q2004" s="10" t="e">
        <f t="shared" si="93"/>
        <v>#VALUE!</v>
      </c>
      <c r="R2004" s="10" t="e">
        <f t="shared" si="94"/>
        <v>#VALUE!</v>
      </c>
      <c r="S2004" s="10" t="e">
        <f>"ENSG00000115380.19,chr2_" &amp; 'GTEx INPUT'!$M2004 &amp; "_" &amp;'GTEx INPUT'!$O2004&amp;"_"&amp;'GTEx INPUT'!$R2004&amp;"_b38"</f>
        <v>#VALUE!</v>
      </c>
      <c r="T2004" s="11" t="str">
        <f>IF(COUNTIF($S:$S, S2004) = 1, "Unique", IF(COUNTIF($S$2:S2004, S2004) = 1, "Duplicate representer", "Duplicate"))</f>
        <v>Duplicate</v>
      </c>
      <c r="U2004" t="e">
        <f t="shared" si="95"/>
        <v>#VALUE!</v>
      </c>
    </row>
    <row r="2005" spans="1:21" hidden="1" x14ac:dyDescent="0.35">
      <c r="A2005" s="12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>
        <v>2</v>
      </c>
      <c r="M2005" s="13">
        <v>55874991</v>
      </c>
      <c r="N2005" s="13" t="s">
        <v>2030</v>
      </c>
      <c r="O2005" s="13" t="s">
        <v>10</v>
      </c>
      <c r="P2005" s="13" t="s">
        <v>13</v>
      </c>
      <c r="Q2005" s="13" t="e">
        <f t="shared" si="93"/>
        <v>#VALUE!</v>
      </c>
      <c r="R2005" s="13" t="e">
        <f t="shared" si="94"/>
        <v>#VALUE!</v>
      </c>
      <c r="S2005" s="13" t="e">
        <f>"ENSG00000115380.19,chr2_" &amp; 'GTEx INPUT'!$M2005 &amp; "_" &amp;'GTEx INPUT'!$O2005&amp;"_"&amp;'GTEx INPUT'!$R2005&amp;"_b38"</f>
        <v>#VALUE!</v>
      </c>
      <c r="T2005" s="11" t="str">
        <f>IF(COUNTIF($S:$S, S2005) = 1, "Unique", IF(COUNTIF($S$2:S2005, S2005) = 1, "Duplicate representer", "Duplicate"))</f>
        <v>Duplicate</v>
      </c>
      <c r="U2005" t="e">
        <f t="shared" si="95"/>
        <v>#VALUE!</v>
      </c>
    </row>
    <row r="2006" spans="1:21" hidden="1" x14ac:dyDescent="0.35">
      <c r="A2006" s="9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>
        <v>2</v>
      </c>
      <c r="M2006" s="10">
        <v>55874992</v>
      </c>
      <c r="N2006" s="10" t="s">
        <v>2031</v>
      </c>
      <c r="O2006" s="10" t="s">
        <v>6</v>
      </c>
      <c r="P2006" s="10" t="s">
        <v>7</v>
      </c>
      <c r="Q2006" s="10" t="e">
        <f t="shared" si="93"/>
        <v>#VALUE!</v>
      </c>
      <c r="R2006" s="10" t="e">
        <f t="shared" si="94"/>
        <v>#VALUE!</v>
      </c>
      <c r="S2006" s="10" t="e">
        <f>"ENSG00000115380.19,chr2_" &amp; 'GTEx INPUT'!$M2006 &amp; "_" &amp;'GTEx INPUT'!$O2006&amp;"_"&amp;'GTEx INPUT'!$R2006&amp;"_b38"</f>
        <v>#VALUE!</v>
      </c>
      <c r="T2006" s="11" t="str">
        <f>IF(COUNTIF($S:$S, S2006) = 1, "Unique", IF(COUNTIF($S$2:S2006, S2006) = 1, "Duplicate representer", "Duplicate"))</f>
        <v>Duplicate</v>
      </c>
      <c r="U2006" t="e">
        <f t="shared" si="95"/>
        <v>#VALUE!</v>
      </c>
    </row>
    <row r="2007" spans="1:21" hidden="1" x14ac:dyDescent="0.35">
      <c r="A2007" s="12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>
        <v>2</v>
      </c>
      <c r="M2007" s="13">
        <v>55874998</v>
      </c>
      <c r="N2007" s="13" t="s">
        <v>2032</v>
      </c>
      <c r="O2007" s="13" t="s">
        <v>7</v>
      </c>
      <c r="P2007" s="13" t="s">
        <v>6</v>
      </c>
      <c r="Q2007" s="13" t="e">
        <f t="shared" si="93"/>
        <v>#VALUE!</v>
      </c>
      <c r="R2007" s="13" t="e">
        <f t="shared" si="94"/>
        <v>#VALUE!</v>
      </c>
      <c r="S2007" s="13" t="e">
        <f>"ENSG00000115380.19,chr2_" &amp; 'GTEx INPUT'!$M2007 &amp; "_" &amp;'GTEx INPUT'!$O2007&amp;"_"&amp;'GTEx INPUT'!$R2007&amp;"_b38"</f>
        <v>#VALUE!</v>
      </c>
      <c r="T2007" s="11" t="str">
        <f>IF(COUNTIF($S:$S, S2007) = 1, "Unique", IF(COUNTIF($S$2:S2007, S2007) = 1, "Duplicate representer", "Duplicate"))</f>
        <v>Duplicate</v>
      </c>
      <c r="U2007" t="e">
        <f t="shared" si="95"/>
        <v>#VALUE!</v>
      </c>
    </row>
    <row r="2008" spans="1:21" hidden="1" x14ac:dyDescent="0.35">
      <c r="A2008" s="9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>
        <v>2</v>
      </c>
      <c r="M2008" s="10">
        <v>55875009</v>
      </c>
      <c r="N2008" s="10" t="s">
        <v>2033</v>
      </c>
      <c r="O2008" s="10" t="s">
        <v>7</v>
      </c>
      <c r="P2008" s="10" t="s">
        <v>6</v>
      </c>
      <c r="Q2008" s="10" t="e">
        <f t="shared" si="93"/>
        <v>#VALUE!</v>
      </c>
      <c r="R2008" s="10" t="e">
        <f t="shared" si="94"/>
        <v>#VALUE!</v>
      </c>
      <c r="S2008" s="10" t="e">
        <f>"ENSG00000115380.19,chr2_" &amp; 'GTEx INPUT'!$M2008 &amp; "_" &amp;'GTEx INPUT'!$O2008&amp;"_"&amp;'GTEx INPUT'!$R2008&amp;"_b38"</f>
        <v>#VALUE!</v>
      </c>
      <c r="T2008" s="11" t="str">
        <f>IF(COUNTIF($S:$S, S2008) = 1, "Unique", IF(COUNTIF($S$2:S2008, S2008) = 1, "Duplicate representer", "Duplicate"))</f>
        <v>Duplicate</v>
      </c>
      <c r="U2008" t="e">
        <f t="shared" si="95"/>
        <v>#VALUE!</v>
      </c>
    </row>
    <row r="2009" spans="1:21" hidden="1" x14ac:dyDescent="0.35">
      <c r="A2009" s="12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>
        <v>2</v>
      </c>
      <c r="M2009" s="13">
        <v>55875014</v>
      </c>
      <c r="N2009" s="13" t="s">
        <v>2034</v>
      </c>
      <c r="O2009" s="13" t="s">
        <v>10</v>
      </c>
      <c r="P2009" s="13" t="s">
        <v>13</v>
      </c>
      <c r="Q2009" s="13" t="e">
        <f t="shared" si="93"/>
        <v>#VALUE!</v>
      </c>
      <c r="R2009" s="13" t="e">
        <f t="shared" si="94"/>
        <v>#VALUE!</v>
      </c>
      <c r="S2009" s="13" t="e">
        <f>"ENSG00000115380.19,chr2_" &amp; 'GTEx INPUT'!$M2009 &amp; "_" &amp;'GTEx INPUT'!$O2009&amp;"_"&amp;'GTEx INPUT'!$R2009&amp;"_b38"</f>
        <v>#VALUE!</v>
      </c>
      <c r="T2009" s="11" t="str">
        <f>IF(COUNTIF($S:$S, S2009) = 1, "Unique", IF(COUNTIF($S$2:S2009, S2009) = 1, "Duplicate representer", "Duplicate"))</f>
        <v>Duplicate</v>
      </c>
      <c r="U2009" t="e">
        <f t="shared" si="95"/>
        <v>#VALUE!</v>
      </c>
    </row>
    <row r="2010" spans="1:21" hidden="1" x14ac:dyDescent="0.35">
      <c r="A2010" s="9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>
        <v>2</v>
      </c>
      <c r="M2010" s="10">
        <v>55875016</v>
      </c>
      <c r="N2010" s="10" t="s">
        <v>2035</v>
      </c>
      <c r="O2010" s="10" t="s">
        <v>7</v>
      </c>
      <c r="P2010" s="10" t="s">
        <v>13</v>
      </c>
      <c r="Q2010" s="10" t="e">
        <f t="shared" si="93"/>
        <v>#VALUE!</v>
      </c>
      <c r="R2010" s="10" t="e">
        <f t="shared" si="94"/>
        <v>#VALUE!</v>
      </c>
      <c r="S2010" s="10" t="e">
        <f>"ENSG00000115380.19,chr2_" &amp; 'GTEx INPUT'!$M2010 &amp; "_" &amp;'GTEx INPUT'!$O2010&amp;"_"&amp;'GTEx INPUT'!$R2010&amp;"_b38"</f>
        <v>#VALUE!</v>
      </c>
      <c r="T2010" s="11" t="str">
        <f>IF(COUNTIF($S:$S, S2010) = 1, "Unique", IF(COUNTIF($S$2:S2010, S2010) = 1, "Duplicate representer", "Duplicate"))</f>
        <v>Duplicate</v>
      </c>
      <c r="U2010" t="e">
        <f t="shared" si="95"/>
        <v>#VALUE!</v>
      </c>
    </row>
    <row r="2011" spans="1:21" hidden="1" x14ac:dyDescent="0.35">
      <c r="A2011" s="12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>
        <v>2</v>
      </c>
      <c r="M2011" s="13">
        <v>55875019</v>
      </c>
      <c r="N2011" s="13" t="s">
        <v>2036</v>
      </c>
      <c r="O2011" s="13" t="s">
        <v>6</v>
      </c>
      <c r="P2011" s="13" t="s">
        <v>7</v>
      </c>
      <c r="Q2011" s="13" t="e">
        <f t="shared" si="93"/>
        <v>#VALUE!</v>
      </c>
      <c r="R2011" s="13" t="e">
        <f t="shared" si="94"/>
        <v>#VALUE!</v>
      </c>
      <c r="S2011" s="13" t="e">
        <f>"ENSG00000115380.19,chr2_" &amp; 'GTEx INPUT'!$M2011 &amp; "_" &amp;'GTEx INPUT'!$O2011&amp;"_"&amp;'GTEx INPUT'!$R2011&amp;"_b38"</f>
        <v>#VALUE!</v>
      </c>
      <c r="T2011" s="11" t="str">
        <f>IF(COUNTIF($S:$S, S2011) = 1, "Unique", IF(COUNTIF($S$2:S2011, S2011) = 1, "Duplicate representer", "Duplicate"))</f>
        <v>Duplicate</v>
      </c>
      <c r="U2011" t="e">
        <f t="shared" si="95"/>
        <v>#VALUE!</v>
      </c>
    </row>
    <row r="2012" spans="1:21" hidden="1" x14ac:dyDescent="0.35">
      <c r="A2012" s="9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>
        <v>2</v>
      </c>
      <c r="M2012" s="10">
        <v>55875022</v>
      </c>
      <c r="N2012" s="10" t="s">
        <v>2037</v>
      </c>
      <c r="O2012" s="10" t="s">
        <v>10</v>
      </c>
      <c r="P2012" s="10" t="s">
        <v>13</v>
      </c>
      <c r="Q2012" s="10" t="e">
        <f t="shared" si="93"/>
        <v>#VALUE!</v>
      </c>
      <c r="R2012" s="10" t="e">
        <f t="shared" si="94"/>
        <v>#VALUE!</v>
      </c>
      <c r="S2012" s="10" t="e">
        <f>"ENSG00000115380.19,chr2_" &amp; 'GTEx INPUT'!$M2012 &amp; "_" &amp;'GTEx INPUT'!$O2012&amp;"_"&amp;'GTEx INPUT'!$R2012&amp;"_b38"</f>
        <v>#VALUE!</v>
      </c>
      <c r="T2012" s="11" t="str">
        <f>IF(COUNTIF($S:$S, S2012) = 1, "Unique", IF(COUNTIF($S$2:S2012, S2012) = 1, "Duplicate representer", "Duplicate"))</f>
        <v>Duplicate</v>
      </c>
      <c r="U2012" t="e">
        <f t="shared" si="95"/>
        <v>#VALUE!</v>
      </c>
    </row>
    <row r="2013" spans="1:21" hidden="1" x14ac:dyDescent="0.35">
      <c r="A2013" s="12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>
        <v>2</v>
      </c>
      <c r="M2013" s="13">
        <v>55875024</v>
      </c>
      <c r="N2013" s="13" t="s">
        <v>2038</v>
      </c>
      <c r="O2013" s="13" t="s">
        <v>7</v>
      </c>
      <c r="P2013" s="13" t="s">
        <v>13</v>
      </c>
      <c r="Q2013" s="13" t="e">
        <f t="shared" si="93"/>
        <v>#VALUE!</v>
      </c>
      <c r="R2013" s="13" t="e">
        <f t="shared" si="94"/>
        <v>#VALUE!</v>
      </c>
      <c r="S2013" s="13" t="e">
        <f>"ENSG00000115380.19,chr2_" &amp; 'GTEx INPUT'!$M2013 &amp; "_" &amp;'GTEx INPUT'!$O2013&amp;"_"&amp;'GTEx INPUT'!$R2013&amp;"_b38"</f>
        <v>#VALUE!</v>
      </c>
      <c r="T2013" s="11" t="str">
        <f>IF(COUNTIF($S:$S, S2013) = 1, "Unique", IF(COUNTIF($S$2:S2013, S2013) = 1, "Duplicate representer", "Duplicate"))</f>
        <v>Duplicate</v>
      </c>
      <c r="U2013" t="e">
        <f t="shared" si="95"/>
        <v>#VALUE!</v>
      </c>
    </row>
    <row r="2014" spans="1:21" hidden="1" x14ac:dyDescent="0.35">
      <c r="A2014" s="9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>
        <v>2</v>
      </c>
      <c r="M2014" s="10">
        <v>55875025</v>
      </c>
      <c r="N2014" s="10" t="s">
        <v>2039</v>
      </c>
      <c r="O2014" s="10" t="s">
        <v>6</v>
      </c>
      <c r="P2014" s="10" t="s">
        <v>7</v>
      </c>
      <c r="Q2014" s="10" t="e">
        <f t="shared" si="93"/>
        <v>#VALUE!</v>
      </c>
      <c r="R2014" s="10" t="e">
        <f t="shared" si="94"/>
        <v>#VALUE!</v>
      </c>
      <c r="S2014" s="10" t="e">
        <f>"ENSG00000115380.19,chr2_" &amp; 'GTEx INPUT'!$M2014 &amp; "_" &amp;'GTEx INPUT'!$O2014&amp;"_"&amp;'GTEx INPUT'!$R2014&amp;"_b38"</f>
        <v>#VALUE!</v>
      </c>
      <c r="T2014" s="11" t="str">
        <f>IF(COUNTIF($S:$S, S2014) = 1, "Unique", IF(COUNTIF($S$2:S2014, S2014) = 1, "Duplicate representer", "Duplicate"))</f>
        <v>Duplicate</v>
      </c>
      <c r="U2014" t="e">
        <f t="shared" si="95"/>
        <v>#VALUE!</v>
      </c>
    </row>
    <row r="2015" spans="1:21" hidden="1" x14ac:dyDescent="0.35">
      <c r="A2015" s="12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>
        <v>2</v>
      </c>
      <c r="M2015" s="13">
        <v>55875027</v>
      </c>
      <c r="N2015" s="13" t="s">
        <v>2040</v>
      </c>
      <c r="O2015" s="13" t="s">
        <v>6</v>
      </c>
      <c r="P2015" s="13" t="s">
        <v>7</v>
      </c>
      <c r="Q2015" s="13" t="e">
        <f t="shared" si="93"/>
        <v>#VALUE!</v>
      </c>
      <c r="R2015" s="13" t="e">
        <f t="shared" si="94"/>
        <v>#VALUE!</v>
      </c>
      <c r="S2015" s="13" t="e">
        <f>"ENSG00000115380.19,chr2_" &amp; 'GTEx INPUT'!$M2015 &amp; "_" &amp;'GTEx INPUT'!$O2015&amp;"_"&amp;'GTEx INPUT'!$R2015&amp;"_b38"</f>
        <v>#VALUE!</v>
      </c>
      <c r="T2015" s="11" t="str">
        <f>IF(COUNTIF($S:$S, S2015) = 1, "Unique", IF(COUNTIF($S$2:S2015, S2015) = 1, "Duplicate representer", "Duplicate"))</f>
        <v>Duplicate</v>
      </c>
      <c r="U2015" t="e">
        <f t="shared" si="95"/>
        <v>#VALUE!</v>
      </c>
    </row>
    <row r="2016" spans="1:21" hidden="1" x14ac:dyDescent="0.35">
      <c r="A2016" s="9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>
        <v>2</v>
      </c>
      <c r="M2016" s="10">
        <v>55875028</v>
      </c>
      <c r="N2016" s="10" t="s">
        <v>2041</v>
      </c>
      <c r="O2016" s="10" t="s">
        <v>10</v>
      </c>
      <c r="P2016" s="10" t="s">
        <v>13</v>
      </c>
      <c r="Q2016" s="10" t="e">
        <f t="shared" si="93"/>
        <v>#VALUE!</v>
      </c>
      <c r="R2016" s="10" t="e">
        <f t="shared" si="94"/>
        <v>#VALUE!</v>
      </c>
      <c r="S2016" s="10" t="e">
        <f>"ENSG00000115380.19,chr2_" &amp; 'GTEx INPUT'!$M2016 &amp; "_" &amp;'GTEx INPUT'!$O2016&amp;"_"&amp;'GTEx INPUT'!$R2016&amp;"_b38"</f>
        <v>#VALUE!</v>
      </c>
      <c r="T2016" s="11" t="str">
        <f>IF(COUNTIF($S:$S, S2016) = 1, "Unique", IF(COUNTIF($S$2:S2016, S2016) = 1, "Duplicate representer", "Duplicate"))</f>
        <v>Duplicate</v>
      </c>
      <c r="U2016" t="e">
        <f t="shared" si="95"/>
        <v>#VALUE!</v>
      </c>
    </row>
    <row r="2017" spans="1:21" hidden="1" x14ac:dyDescent="0.35">
      <c r="A2017" s="12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>
        <v>2</v>
      </c>
      <c r="M2017" s="13">
        <v>55875034</v>
      </c>
      <c r="N2017" s="13" t="s">
        <v>2042</v>
      </c>
      <c r="O2017" s="13" t="s">
        <v>13</v>
      </c>
      <c r="P2017" s="13" t="s">
        <v>10</v>
      </c>
      <c r="Q2017" s="13" t="e">
        <f t="shared" si="93"/>
        <v>#VALUE!</v>
      </c>
      <c r="R2017" s="13" t="e">
        <f t="shared" si="94"/>
        <v>#VALUE!</v>
      </c>
      <c r="S2017" s="13" t="e">
        <f>"ENSG00000115380.19,chr2_" &amp; 'GTEx INPUT'!$M2017 &amp; "_" &amp;'GTEx INPUT'!$O2017&amp;"_"&amp;'GTEx INPUT'!$R2017&amp;"_b38"</f>
        <v>#VALUE!</v>
      </c>
      <c r="T2017" s="11" t="str">
        <f>IF(COUNTIF($S:$S, S2017) = 1, "Unique", IF(COUNTIF($S$2:S2017, S2017) = 1, "Duplicate representer", "Duplicate"))</f>
        <v>Duplicate</v>
      </c>
      <c r="U2017" t="e">
        <f t="shared" si="95"/>
        <v>#VALUE!</v>
      </c>
    </row>
    <row r="2018" spans="1:21" hidden="1" x14ac:dyDescent="0.35">
      <c r="A2018" s="9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>
        <v>2</v>
      </c>
      <c r="M2018" s="10">
        <v>55875042</v>
      </c>
      <c r="N2018" s="10" t="s">
        <v>2043</v>
      </c>
      <c r="O2018" s="10" t="s">
        <v>10</v>
      </c>
      <c r="P2018" s="10" t="s">
        <v>7</v>
      </c>
      <c r="Q2018" s="10" t="e">
        <f t="shared" si="93"/>
        <v>#VALUE!</v>
      </c>
      <c r="R2018" s="10" t="e">
        <f t="shared" si="94"/>
        <v>#VALUE!</v>
      </c>
      <c r="S2018" s="10" t="e">
        <f>"ENSG00000115380.19,chr2_" &amp; 'GTEx INPUT'!$M2018 &amp; "_" &amp;'GTEx INPUT'!$O2018&amp;"_"&amp;'GTEx INPUT'!$R2018&amp;"_b38"</f>
        <v>#VALUE!</v>
      </c>
      <c r="T2018" s="11" t="str">
        <f>IF(COUNTIF($S:$S, S2018) = 1, "Unique", IF(COUNTIF($S$2:S2018, S2018) = 1, "Duplicate representer", "Duplicate"))</f>
        <v>Duplicate</v>
      </c>
      <c r="U2018" t="e">
        <f t="shared" si="95"/>
        <v>#VALUE!</v>
      </c>
    </row>
    <row r="2019" spans="1:21" hidden="1" x14ac:dyDescent="0.35">
      <c r="A2019" s="12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>
        <v>2</v>
      </c>
      <c r="M2019" s="13">
        <v>55875043</v>
      </c>
      <c r="N2019" s="13" t="s">
        <v>2044</v>
      </c>
      <c r="O2019" s="13" t="s">
        <v>10</v>
      </c>
      <c r="P2019" s="13" t="s">
        <v>13</v>
      </c>
      <c r="Q2019" s="13" t="e">
        <f t="shared" si="93"/>
        <v>#VALUE!</v>
      </c>
      <c r="R2019" s="13" t="e">
        <f t="shared" si="94"/>
        <v>#VALUE!</v>
      </c>
      <c r="S2019" s="13" t="e">
        <f>"ENSG00000115380.19,chr2_" &amp; 'GTEx INPUT'!$M2019 &amp; "_" &amp;'GTEx INPUT'!$O2019&amp;"_"&amp;'GTEx INPUT'!$R2019&amp;"_b38"</f>
        <v>#VALUE!</v>
      </c>
      <c r="T2019" s="11" t="str">
        <f>IF(COUNTIF($S:$S, S2019) = 1, "Unique", IF(COUNTIF($S$2:S2019, S2019) = 1, "Duplicate representer", "Duplicate"))</f>
        <v>Duplicate</v>
      </c>
      <c r="U2019" t="e">
        <f t="shared" si="95"/>
        <v>#VALUE!</v>
      </c>
    </row>
    <row r="2020" spans="1:21" hidden="1" x14ac:dyDescent="0.35">
      <c r="A2020" s="9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>
        <v>2</v>
      </c>
      <c r="M2020" s="10">
        <v>55875051</v>
      </c>
      <c r="N2020" s="10" t="s">
        <v>2045</v>
      </c>
      <c r="O2020" s="10" t="s">
        <v>10</v>
      </c>
      <c r="P2020" s="10" t="s">
        <v>6</v>
      </c>
      <c r="Q2020" s="10" t="e">
        <f t="shared" si="93"/>
        <v>#VALUE!</v>
      </c>
      <c r="R2020" s="10" t="e">
        <f t="shared" si="94"/>
        <v>#VALUE!</v>
      </c>
      <c r="S2020" s="10" t="e">
        <f>"ENSG00000115380.19,chr2_" &amp; 'GTEx INPUT'!$M2020 &amp; "_" &amp;'GTEx INPUT'!$O2020&amp;"_"&amp;'GTEx INPUT'!$R2020&amp;"_b38"</f>
        <v>#VALUE!</v>
      </c>
      <c r="T2020" s="11" t="str">
        <f>IF(COUNTIF($S:$S, S2020) = 1, "Unique", IF(COUNTIF($S$2:S2020, S2020) = 1, "Duplicate representer", "Duplicate"))</f>
        <v>Duplicate</v>
      </c>
      <c r="U2020" t="e">
        <f t="shared" si="95"/>
        <v>#VALUE!</v>
      </c>
    </row>
    <row r="2021" spans="1:21" hidden="1" x14ac:dyDescent="0.35">
      <c r="A2021" s="12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>
        <v>2</v>
      </c>
      <c r="M2021" s="13">
        <v>55875052</v>
      </c>
      <c r="N2021" s="13" t="s">
        <v>2046</v>
      </c>
      <c r="O2021" s="13" t="s">
        <v>7</v>
      </c>
      <c r="P2021" s="13" t="s">
        <v>6</v>
      </c>
      <c r="Q2021" s="13" t="e">
        <f t="shared" si="93"/>
        <v>#VALUE!</v>
      </c>
      <c r="R2021" s="13" t="e">
        <f t="shared" si="94"/>
        <v>#VALUE!</v>
      </c>
      <c r="S2021" s="13" t="e">
        <f>"ENSG00000115380.19,chr2_" &amp; 'GTEx INPUT'!$M2021 &amp; "_" &amp;'GTEx INPUT'!$O2021&amp;"_"&amp;'GTEx INPUT'!$R2021&amp;"_b38"</f>
        <v>#VALUE!</v>
      </c>
      <c r="T2021" s="11" t="str">
        <f>IF(COUNTIF($S:$S, S2021) = 1, "Unique", IF(COUNTIF($S$2:S2021, S2021) = 1, "Duplicate representer", "Duplicate"))</f>
        <v>Duplicate</v>
      </c>
      <c r="U2021" t="e">
        <f t="shared" si="95"/>
        <v>#VALUE!</v>
      </c>
    </row>
    <row r="2022" spans="1:21" hidden="1" x14ac:dyDescent="0.35">
      <c r="A2022" s="9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>
        <v>2</v>
      </c>
      <c r="M2022" s="10">
        <v>55875062</v>
      </c>
      <c r="N2022" s="10" t="s">
        <v>2047</v>
      </c>
      <c r="O2022" s="10" t="s">
        <v>6</v>
      </c>
      <c r="P2022" s="10" t="s">
        <v>7</v>
      </c>
      <c r="Q2022" s="10" t="e">
        <f t="shared" si="93"/>
        <v>#VALUE!</v>
      </c>
      <c r="R2022" s="10" t="e">
        <f t="shared" si="94"/>
        <v>#VALUE!</v>
      </c>
      <c r="S2022" s="10" t="e">
        <f>"ENSG00000115380.19,chr2_" &amp; 'GTEx INPUT'!$M2022 &amp; "_" &amp;'GTEx INPUT'!$O2022&amp;"_"&amp;'GTEx INPUT'!$R2022&amp;"_b38"</f>
        <v>#VALUE!</v>
      </c>
      <c r="T2022" s="11" t="str">
        <f>IF(COUNTIF($S:$S, S2022) = 1, "Unique", IF(COUNTIF($S$2:S2022, S2022) = 1, "Duplicate representer", "Duplicate"))</f>
        <v>Duplicate</v>
      </c>
      <c r="U2022" t="e">
        <f t="shared" si="95"/>
        <v>#VALUE!</v>
      </c>
    </row>
    <row r="2023" spans="1:21" hidden="1" x14ac:dyDescent="0.35">
      <c r="A2023" s="12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>
        <v>2</v>
      </c>
      <c r="M2023" s="13">
        <v>55875068</v>
      </c>
      <c r="N2023" s="13" t="s">
        <v>2048</v>
      </c>
      <c r="O2023" s="13" t="s">
        <v>7</v>
      </c>
      <c r="P2023" s="13" t="s">
        <v>6</v>
      </c>
      <c r="Q2023" s="13" t="e">
        <f t="shared" si="93"/>
        <v>#VALUE!</v>
      </c>
      <c r="R2023" s="13" t="e">
        <f t="shared" si="94"/>
        <v>#VALUE!</v>
      </c>
      <c r="S2023" s="13" t="e">
        <f>"ENSG00000115380.19,chr2_" &amp; 'GTEx INPUT'!$M2023 &amp; "_" &amp;'GTEx INPUT'!$O2023&amp;"_"&amp;'GTEx INPUT'!$R2023&amp;"_b38"</f>
        <v>#VALUE!</v>
      </c>
      <c r="T2023" s="11" t="str">
        <f>IF(COUNTIF($S:$S, S2023) = 1, "Unique", IF(COUNTIF($S$2:S2023, S2023) = 1, "Duplicate representer", "Duplicate"))</f>
        <v>Duplicate</v>
      </c>
      <c r="U2023" t="e">
        <f t="shared" si="95"/>
        <v>#VALUE!</v>
      </c>
    </row>
    <row r="2024" spans="1:21" hidden="1" x14ac:dyDescent="0.35">
      <c r="A2024" s="9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>
        <v>2</v>
      </c>
      <c r="M2024" s="10">
        <v>55875069</v>
      </c>
      <c r="N2024" s="10" t="s">
        <v>2049</v>
      </c>
      <c r="O2024" s="10" t="s">
        <v>10</v>
      </c>
      <c r="P2024" s="10" t="s">
        <v>6</v>
      </c>
      <c r="Q2024" s="10" t="e">
        <f t="shared" si="93"/>
        <v>#VALUE!</v>
      </c>
      <c r="R2024" s="10" t="e">
        <f t="shared" si="94"/>
        <v>#VALUE!</v>
      </c>
      <c r="S2024" s="10" t="e">
        <f>"ENSG00000115380.19,chr2_" &amp; 'GTEx INPUT'!$M2024 &amp; "_" &amp;'GTEx INPUT'!$O2024&amp;"_"&amp;'GTEx INPUT'!$R2024&amp;"_b38"</f>
        <v>#VALUE!</v>
      </c>
      <c r="T2024" s="11" t="str">
        <f>IF(COUNTIF($S:$S, S2024) = 1, "Unique", IF(COUNTIF($S$2:S2024, S2024) = 1, "Duplicate representer", "Duplicate"))</f>
        <v>Duplicate</v>
      </c>
      <c r="U2024" t="e">
        <f t="shared" si="95"/>
        <v>#VALUE!</v>
      </c>
    </row>
    <row r="2025" spans="1:21" hidden="1" x14ac:dyDescent="0.35">
      <c r="A2025" s="12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>
        <v>2</v>
      </c>
      <c r="M2025" s="13">
        <v>55875070</v>
      </c>
      <c r="N2025" s="13" t="s">
        <v>2050</v>
      </c>
      <c r="O2025" s="13" t="s">
        <v>10</v>
      </c>
      <c r="P2025" s="13" t="s">
        <v>7</v>
      </c>
      <c r="Q2025" s="13" t="e">
        <f t="shared" si="93"/>
        <v>#VALUE!</v>
      </c>
      <c r="R2025" s="13" t="e">
        <f t="shared" si="94"/>
        <v>#VALUE!</v>
      </c>
      <c r="S2025" s="13" t="e">
        <f>"ENSG00000115380.19,chr2_" &amp; 'GTEx INPUT'!$M2025 &amp; "_" &amp;'GTEx INPUT'!$O2025&amp;"_"&amp;'GTEx INPUT'!$R2025&amp;"_b38"</f>
        <v>#VALUE!</v>
      </c>
      <c r="T2025" s="11" t="str">
        <f>IF(COUNTIF($S:$S, S2025) = 1, "Unique", IF(COUNTIF($S$2:S2025, S2025) = 1, "Duplicate representer", "Duplicate"))</f>
        <v>Duplicate</v>
      </c>
      <c r="U2025" t="e">
        <f t="shared" si="95"/>
        <v>#VALUE!</v>
      </c>
    </row>
    <row r="2026" spans="1:21" hidden="1" x14ac:dyDescent="0.35">
      <c r="A2026" s="9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>
        <v>2</v>
      </c>
      <c r="M2026" s="10">
        <v>55875078</v>
      </c>
      <c r="N2026" s="10" t="s">
        <v>2051</v>
      </c>
      <c r="O2026" s="10" t="s">
        <v>662</v>
      </c>
      <c r="P2026" s="10" t="s">
        <v>6</v>
      </c>
      <c r="Q2026" s="10" t="e">
        <f t="shared" si="93"/>
        <v>#VALUE!</v>
      </c>
      <c r="R2026" s="10" t="e">
        <f t="shared" si="94"/>
        <v>#VALUE!</v>
      </c>
      <c r="S2026" s="10" t="e">
        <f>"ENSG00000115380.19,chr2_" &amp; 'GTEx INPUT'!$M2026 &amp; "_" &amp;'GTEx INPUT'!$O2026&amp;"_"&amp;'GTEx INPUT'!$R2026&amp;"_b38"</f>
        <v>#VALUE!</v>
      </c>
      <c r="T2026" s="11" t="str">
        <f>IF(COUNTIF($S:$S, S2026) = 1, "Unique", IF(COUNTIF($S$2:S2026, S2026) = 1, "Duplicate representer", "Duplicate"))</f>
        <v>Duplicate</v>
      </c>
      <c r="U2026" t="e">
        <f t="shared" si="95"/>
        <v>#VALUE!</v>
      </c>
    </row>
    <row r="2027" spans="1:21" hidden="1" x14ac:dyDescent="0.35">
      <c r="A2027" s="12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>
        <v>2</v>
      </c>
      <c r="M2027" s="13">
        <v>55875080</v>
      </c>
      <c r="N2027" s="13" t="s">
        <v>2052</v>
      </c>
      <c r="O2027" s="13" t="s">
        <v>6</v>
      </c>
      <c r="P2027" s="13" t="s">
        <v>7</v>
      </c>
      <c r="Q2027" s="13" t="e">
        <f t="shared" si="93"/>
        <v>#VALUE!</v>
      </c>
      <c r="R2027" s="13" t="e">
        <f t="shared" si="94"/>
        <v>#VALUE!</v>
      </c>
      <c r="S2027" s="13" t="e">
        <f>"ENSG00000115380.19,chr2_" &amp; 'GTEx INPUT'!$M2027 &amp; "_" &amp;'GTEx INPUT'!$O2027&amp;"_"&amp;'GTEx INPUT'!$R2027&amp;"_b38"</f>
        <v>#VALUE!</v>
      </c>
      <c r="T2027" s="11" t="str">
        <f>IF(COUNTIF($S:$S, S2027) = 1, "Unique", IF(COUNTIF($S$2:S2027, S2027) = 1, "Duplicate representer", "Duplicate"))</f>
        <v>Duplicate</v>
      </c>
      <c r="U2027" t="e">
        <f t="shared" si="95"/>
        <v>#VALUE!</v>
      </c>
    </row>
    <row r="2028" spans="1:21" hidden="1" x14ac:dyDescent="0.35">
      <c r="A2028" s="9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>
        <v>2</v>
      </c>
      <c r="M2028" s="10">
        <v>55875081</v>
      </c>
      <c r="N2028" s="10" t="s">
        <v>2053</v>
      </c>
      <c r="O2028" s="10" t="s">
        <v>6</v>
      </c>
      <c r="P2028" s="10" t="s">
        <v>15</v>
      </c>
      <c r="Q2028" s="10" t="e">
        <f t="shared" si="93"/>
        <v>#VALUE!</v>
      </c>
      <c r="R2028" s="10" t="e">
        <f t="shared" si="94"/>
        <v>#VALUE!</v>
      </c>
      <c r="S2028" s="10" t="e">
        <f>"ENSG00000115380.19,chr2_" &amp; 'GTEx INPUT'!$M2028 &amp; "_" &amp;'GTEx INPUT'!$O2028&amp;"_"&amp;'GTEx INPUT'!$R2028&amp;"_b38"</f>
        <v>#VALUE!</v>
      </c>
      <c r="T2028" s="11" t="str">
        <f>IF(COUNTIF($S:$S, S2028) = 1, "Unique", IF(COUNTIF($S$2:S2028, S2028) = 1, "Duplicate representer", "Duplicate"))</f>
        <v>Duplicate</v>
      </c>
      <c r="U2028" t="e">
        <f t="shared" si="95"/>
        <v>#VALUE!</v>
      </c>
    </row>
    <row r="2029" spans="1:21" hidden="1" x14ac:dyDescent="0.35">
      <c r="A2029" s="12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>
        <v>2</v>
      </c>
      <c r="M2029" s="13">
        <v>55875083</v>
      </c>
      <c r="N2029" s="13" t="s">
        <v>2054</v>
      </c>
      <c r="O2029" s="13" t="s">
        <v>6</v>
      </c>
      <c r="P2029" s="13" t="s">
        <v>13</v>
      </c>
      <c r="Q2029" s="13" t="e">
        <f t="shared" si="93"/>
        <v>#VALUE!</v>
      </c>
      <c r="R2029" s="13" t="e">
        <f t="shared" si="94"/>
        <v>#VALUE!</v>
      </c>
      <c r="S2029" s="13" t="e">
        <f>"ENSG00000115380.19,chr2_" &amp; 'GTEx INPUT'!$M2029 &amp; "_" &amp;'GTEx INPUT'!$O2029&amp;"_"&amp;'GTEx INPUT'!$R2029&amp;"_b38"</f>
        <v>#VALUE!</v>
      </c>
      <c r="T2029" s="11" t="str">
        <f>IF(COUNTIF($S:$S, S2029) = 1, "Unique", IF(COUNTIF($S$2:S2029, S2029) = 1, "Duplicate representer", "Duplicate"))</f>
        <v>Duplicate</v>
      </c>
      <c r="U2029" t="e">
        <f t="shared" si="95"/>
        <v>#VALUE!</v>
      </c>
    </row>
    <row r="2030" spans="1:21" hidden="1" x14ac:dyDescent="0.35">
      <c r="A2030" s="9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>
        <v>2</v>
      </c>
      <c r="M2030" s="10">
        <v>55875089</v>
      </c>
      <c r="N2030" s="10" t="s">
        <v>2055</v>
      </c>
      <c r="O2030" s="10" t="s">
        <v>7</v>
      </c>
      <c r="P2030" s="10" t="s">
        <v>10</v>
      </c>
      <c r="Q2030" s="10" t="e">
        <f t="shared" si="93"/>
        <v>#VALUE!</v>
      </c>
      <c r="R2030" s="10" t="e">
        <f t="shared" si="94"/>
        <v>#VALUE!</v>
      </c>
      <c r="S2030" s="10" t="e">
        <f>"ENSG00000115380.19,chr2_" &amp; 'GTEx INPUT'!$M2030 &amp; "_" &amp;'GTEx INPUT'!$O2030&amp;"_"&amp;'GTEx INPUT'!$R2030&amp;"_b38"</f>
        <v>#VALUE!</v>
      </c>
      <c r="T2030" s="11" t="str">
        <f>IF(COUNTIF($S:$S, S2030) = 1, "Unique", IF(COUNTIF($S$2:S2030, S2030) = 1, "Duplicate representer", "Duplicate"))</f>
        <v>Duplicate</v>
      </c>
      <c r="U2030" t="e">
        <f t="shared" si="95"/>
        <v>#VALUE!</v>
      </c>
    </row>
    <row r="2031" spans="1:21" hidden="1" x14ac:dyDescent="0.35">
      <c r="A2031" s="12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>
        <v>2</v>
      </c>
      <c r="M2031" s="13">
        <v>55875090</v>
      </c>
      <c r="N2031" s="13" t="s">
        <v>2056</v>
      </c>
      <c r="O2031" s="13" t="s">
        <v>6</v>
      </c>
      <c r="P2031" s="13" t="s">
        <v>13</v>
      </c>
      <c r="Q2031" s="13" t="e">
        <f t="shared" si="93"/>
        <v>#VALUE!</v>
      </c>
      <c r="R2031" s="13" t="e">
        <f t="shared" si="94"/>
        <v>#VALUE!</v>
      </c>
      <c r="S2031" s="13" t="e">
        <f>"ENSG00000115380.19,chr2_" &amp; 'GTEx INPUT'!$M2031 &amp; "_" &amp;'GTEx INPUT'!$O2031&amp;"_"&amp;'GTEx INPUT'!$R2031&amp;"_b38"</f>
        <v>#VALUE!</v>
      </c>
      <c r="T2031" s="11" t="str">
        <f>IF(COUNTIF($S:$S, S2031) = 1, "Unique", IF(COUNTIF($S$2:S2031, S2031) = 1, "Duplicate representer", "Duplicate"))</f>
        <v>Duplicate</v>
      </c>
      <c r="U2031" t="e">
        <f t="shared" si="95"/>
        <v>#VALUE!</v>
      </c>
    </row>
    <row r="2032" spans="1:21" hidden="1" x14ac:dyDescent="0.35">
      <c r="A2032" s="9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>
        <v>2</v>
      </c>
      <c r="M2032" s="10">
        <v>55875093</v>
      </c>
      <c r="N2032" s="10" t="s">
        <v>2057</v>
      </c>
      <c r="O2032" s="10" t="s">
        <v>13</v>
      </c>
      <c r="P2032" s="10" t="s">
        <v>15</v>
      </c>
      <c r="Q2032" s="10" t="e">
        <f t="shared" si="93"/>
        <v>#VALUE!</v>
      </c>
      <c r="R2032" s="10" t="e">
        <f t="shared" si="94"/>
        <v>#VALUE!</v>
      </c>
      <c r="S2032" s="10" t="e">
        <f>"ENSG00000115380.19,chr2_" &amp; 'GTEx INPUT'!$M2032 &amp; "_" &amp;'GTEx INPUT'!$O2032&amp;"_"&amp;'GTEx INPUT'!$R2032&amp;"_b38"</f>
        <v>#VALUE!</v>
      </c>
      <c r="T2032" s="11" t="str">
        <f>IF(COUNTIF($S:$S, S2032) = 1, "Unique", IF(COUNTIF($S$2:S2032, S2032) = 1, "Duplicate representer", "Duplicate"))</f>
        <v>Duplicate</v>
      </c>
      <c r="U2032" t="e">
        <f t="shared" si="95"/>
        <v>#VALUE!</v>
      </c>
    </row>
    <row r="2033" spans="1:21" hidden="1" x14ac:dyDescent="0.35">
      <c r="A2033" s="12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>
        <v>2</v>
      </c>
      <c r="M2033" s="13">
        <v>55875096</v>
      </c>
      <c r="N2033" s="13" t="s">
        <v>2058</v>
      </c>
      <c r="O2033" s="13" t="s">
        <v>6</v>
      </c>
      <c r="P2033" s="13" t="s">
        <v>7</v>
      </c>
      <c r="Q2033" s="13" t="e">
        <f t="shared" si="93"/>
        <v>#VALUE!</v>
      </c>
      <c r="R2033" s="13" t="e">
        <f t="shared" si="94"/>
        <v>#VALUE!</v>
      </c>
      <c r="S2033" s="13" t="e">
        <f>"ENSG00000115380.19,chr2_" &amp; 'GTEx INPUT'!$M2033 &amp; "_" &amp;'GTEx INPUT'!$O2033&amp;"_"&amp;'GTEx INPUT'!$R2033&amp;"_b38"</f>
        <v>#VALUE!</v>
      </c>
      <c r="T2033" s="11" t="str">
        <f>IF(COUNTIF($S:$S, S2033) = 1, "Unique", IF(COUNTIF($S$2:S2033, S2033) = 1, "Duplicate representer", "Duplicate"))</f>
        <v>Duplicate</v>
      </c>
      <c r="U2033" t="e">
        <f t="shared" si="95"/>
        <v>#VALUE!</v>
      </c>
    </row>
    <row r="2034" spans="1:21" hidden="1" x14ac:dyDescent="0.35">
      <c r="A2034" s="9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>
        <v>2</v>
      </c>
      <c r="M2034" s="10">
        <v>55875098</v>
      </c>
      <c r="N2034" s="10" t="s">
        <v>2059</v>
      </c>
      <c r="O2034" s="10" t="s">
        <v>10</v>
      </c>
      <c r="P2034" s="10" t="s">
        <v>13</v>
      </c>
      <c r="Q2034" s="10" t="e">
        <f t="shared" si="93"/>
        <v>#VALUE!</v>
      </c>
      <c r="R2034" s="10" t="e">
        <f t="shared" si="94"/>
        <v>#VALUE!</v>
      </c>
      <c r="S2034" s="10" t="e">
        <f>"ENSG00000115380.19,chr2_" &amp; 'GTEx INPUT'!$M2034 &amp; "_" &amp;'GTEx INPUT'!$O2034&amp;"_"&amp;'GTEx INPUT'!$R2034&amp;"_b38"</f>
        <v>#VALUE!</v>
      </c>
      <c r="T2034" s="11" t="str">
        <f>IF(COUNTIF($S:$S, S2034) = 1, "Unique", IF(COUNTIF($S$2:S2034, S2034) = 1, "Duplicate representer", "Duplicate"))</f>
        <v>Duplicate</v>
      </c>
      <c r="U2034" t="e">
        <f t="shared" si="95"/>
        <v>#VALUE!</v>
      </c>
    </row>
    <row r="2035" spans="1:21" hidden="1" x14ac:dyDescent="0.35">
      <c r="A2035" s="12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>
        <v>2</v>
      </c>
      <c r="M2035" s="13">
        <v>55875100</v>
      </c>
      <c r="N2035" s="13" t="s">
        <v>2060</v>
      </c>
      <c r="O2035" s="13" t="s">
        <v>7</v>
      </c>
      <c r="P2035" s="13" t="s">
        <v>13</v>
      </c>
      <c r="Q2035" s="13" t="e">
        <f t="shared" si="93"/>
        <v>#VALUE!</v>
      </c>
      <c r="R2035" s="13" t="e">
        <f t="shared" si="94"/>
        <v>#VALUE!</v>
      </c>
      <c r="S2035" s="13" t="e">
        <f>"ENSG00000115380.19,chr2_" &amp; 'GTEx INPUT'!$M2035 &amp; "_" &amp;'GTEx INPUT'!$O2035&amp;"_"&amp;'GTEx INPUT'!$R2035&amp;"_b38"</f>
        <v>#VALUE!</v>
      </c>
      <c r="T2035" s="11" t="str">
        <f>IF(COUNTIF($S:$S, S2035) = 1, "Unique", IF(COUNTIF($S$2:S2035, S2035) = 1, "Duplicate representer", "Duplicate"))</f>
        <v>Duplicate</v>
      </c>
      <c r="U2035" t="e">
        <f t="shared" si="95"/>
        <v>#VALUE!</v>
      </c>
    </row>
    <row r="2036" spans="1:21" hidden="1" x14ac:dyDescent="0.35">
      <c r="A2036" s="9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>
        <v>2</v>
      </c>
      <c r="M2036" s="10">
        <v>55875105</v>
      </c>
      <c r="N2036" s="10" t="s">
        <v>2061</v>
      </c>
      <c r="O2036" s="10" t="s">
        <v>7</v>
      </c>
      <c r="P2036" s="10" t="s">
        <v>6</v>
      </c>
      <c r="Q2036" s="10" t="e">
        <f t="shared" si="93"/>
        <v>#VALUE!</v>
      </c>
      <c r="R2036" s="10" t="e">
        <f t="shared" si="94"/>
        <v>#VALUE!</v>
      </c>
      <c r="S2036" s="10" t="e">
        <f>"ENSG00000115380.19,chr2_" &amp; 'GTEx INPUT'!$M2036 &amp; "_" &amp;'GTEx INPUT'!$O2036&amp;"_"&amp;'GTEx INPUT'!$R2036&amp;"_b38"</f>
        <v>#VALUE!</v>
      </c>
      <c r="T2036" s="11" t="str">
        <f>IF(COUNTIF($S:$S, S2036) = 1, "Unique", IF(COUNTIF($S$2:S2036, S2036) = 1, "Duplicate representer", "Duplicate"))</f>
        <v>Duplicate</v>
      </c>
      <c r="U2036" t="e">
        <f t="shared" si="95"/>
        <v>#VALUE!</v>
      </c>
    </row>
    <row r="2037" spans="1:21" hidden="1" x14ac:dyDescent="0.35">
      <c r="A2037" s="12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>
        <v>2</v>
      </c>
      <c r="M2037" s="13">
        <v>55875107</v>
      </c>
      <c r="N2037" s="13" t="s">
        <v>2062</v>
      </c>
      <c r="O2037" s="13" t="s">
        <v>10</v>
      </c>
      <c r="P2037" s="13" t="s">
        <v>13</v>
      </c>
      <c r="Q2037" s="13" t="e">
        <f t="shared" si="93"/>
        <v>#VALUE!</v>
      </c>
      <c r="R2037" s="13" t="e">
        <f t="shared" si="94"/>
        <v>#VALUE!</v>
      </c>
      <c r="S2037" s="13" t="e">
        <f>"ENSG00000115380.19,chr2_" &amp; 'GTEx INPUT'!$M2037 &amp; "_" &amp;'GTEx INPUT'!$O2037&amp;"_"&amp;'GTEx INPUT'!$R2037&amp;"_b38"</f>
        <v>#VALUE!</v>
      </c>
      <c r="T2037" s="11" t="str">
        <f>IF(COUNTIF($S:$S, S2037) = 1, "Unique", IF(COUNTIF($S$2:S2037, S2037) = 1, "Duplicate representer", "Duplicate"))</f>
        <v>Duplicate</v>
      </c>
      <c r="U2037" t="e">
        <f t="shared" si="95"/>
        <v>#VALUE!</v>
      </c>
    </row>
    <row r="2038" spans="1:21" hidden="1" x14ac:dyDescent="0.35">
      <c r="A2038" s="9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>
        <v>2</v>
      </c>
      <c r="M2038" s="10">
        <v>55875114</v>
      </c>
      <c r="N2038" s="10" t="s">
        <v>2063</v>
      </c>
      <c r="O2038" s="10" t="s">
        <v>13</v>
      </c>
      <c r="P2038" s="10" t="s">
        <v>6</v>
      </c>
      <c r="Q2038" s="10" t="e">
        <f t="shared" si="93"/>
        <v>#VALUE!</v>
      </c>
      <c r="R2038" s="10" t="e">
        <f t="shared" si="94"/>
        <v>#VALUE!</v>
      </c>
      <c r="S2038" s="10" t="e">
        <f>"ENSG00000115380.19,chr2_" &amp; 'GTEx INPUT'!$M2038 &amp; "_" &amp;'GTEx INPUT'!$O2038&amp;"_"&amp;'GTEx INPUT'!$R2038&amp;"_b38"</f>
        <v>#VALUE!</v>
      </c>
      <c r="T2038" s="11" t="str">
        <f>IF(COUNTIF($S:$S, S2038) = 1, "Unique", IF(COUNTIF($S$2:S2038, S2038) = 1, "Duplicate representer", "Duplicate"))</f>
        <v>Duplicate</v>
      </c>
      <c r="U2038" t="e">
        <f t="shared" si="95"/>
        <v>#VALUE!</v>
      </c>
    </row>
    <row r="2039" spans="1:21" hidden="1" x14ac:dyDescent="0.35">
      <c r="A2039" s="12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>
        <v>2</v>
      </c>
      <c r="M2039" s="13">
        <v>55875117</v>
      </c>
      <c r="N2039" s="13" t="s">
        <v>2064</v>
      </c>
      <c r="O2039" s="13" t="s">
        <v>13</v>
      </c>
      <c r="P2039" s="13" t="s">
        <v>7</v>
      </c>
      <c r="Q2039" s="13" t="e">
        <f t="shared" si="93"/>
        <v>#VALUE!</v>
      </c>
      <c r="R2039" s="13" t="e">
        <f t="shared" si="94"/>
        <v>#VALUE!</v>
      </c>
      <c r="S2039" s="13" t="e">
        <f>"ENSG00000115380.19,chr2_" &amp; 'GTEx INPUT'!$M2039 &amp; "_" &amp;'GTEx INPUT'!$O2039&amp;"_"&amp;'GTEx INPUT'!$R2039&amp;"_b38"</f>
        <v>#VALUE!</v>
      </c>
      <c r="T2039" s="11" t="str">
        <f>IF(COUNTIF($S:$S, S2039) = 1, "Unique", IF(COUNTIF($S$2:S2039, S2039) = 1, "Duplicate representer", "Duplicate"))</f>
        <v>Duplicate</v>
      </c>
      <c r="U2039" t="e">
        <f t="shared" si="95"/>
        <v>#VALUE!</v>
      </c>
    </row>
    <row r="2040" spans="1:21" hidden="1" x14ac:dyDescent="0.35">
      <c r="A2040" s="9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>
        <v>2</v>
      </c>
      <c r="M2040" s="10">
        <v>55875120</v>
      </c>
      <c r="N2040" s="10" t="s">
        <v>2065</v>
      </c>
      <c r="O2040" s="10" t="s">
        <v>13</v>
      </c>
      <c r="P2040" s="10" t="s">
        <v>10</v>
      </c>
      <c r="Q2040" s="10" t="e">
        <f t="shared" si="93"/>
        <v>#VALUE!</v>
      </c>
      <c r="R2040" s="10" t="e">
        <f t="shared" si="94"/>
        <v>#VALUE!</v>
      </c>
      <c r="S2040" s="10" t="e">
        <f>"ENSG00000115380.19,chr2_" &amp; 'GTEx INPUT'!$M2040 &amp; "_" &amp;'GTEx INPUT'!$O2040&amp;"_"&amp;'GTEx INPUT'!$R2040&amp;"_b38"</f>
        <v>#VALUE!</v>
      </c>
      <c r="T2040" s="11" t="str">
        <f>IF(COUNTIF($S:$S, S2040) = 1, "Unique", IF(COUNTIF($S$2:S2040, S2040) = 1, "Duplicate representer", "Duplicate"))</f>
        <v>Duplicate</v>
      </c>
      <c r="U2040" t="e">
        <f t="shared" si="95"/>
        <v>#VALUE!</v>
      </c>
    </row>
    <row r="2041" spans="1:21" hidden="1" x14ac:dyDescent="0.35">
      <c r="A2041" s="12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>
        <v>2</v>
      </c>
      <c r="M2041" s="13">
        <v>55875124</v>
      </c>
      <c r="N2041" s="13" t="s">
        <v>2066</v>
      </c>
      <c r="O2041" s="13" t="s">
        <v>7</v>
      </c>
      <c r="P2041" s="13" t="s">
        <v>2067</v>
      </c>
      <c r="Q2041" s="13" t="e">
        <f t="shared" si="93"/>
        <v>#VALUE!</v>
      </c>
      <c r="R2041" s="13" t="e">
        <f t="shared" si="94"/>
        <v>#VALUE!</v>
      </c>
      <c r="S2041" s="13" t="e">
        <f>"ENSG00000115380.19,chr2_" &amp; 'GTEx INPUT'!$M2041 &amp; "_" &amp;'GTEx INPUT'!$O2041&amp;"_"&amp;'GTEx INPUT'!$R2041&amp;"_b38"</f>
        <v>#VALUE!</v>
      </c>
      <c r="T2041" s="11" t="str">
        <f>IF(COUNTIF($S:$S, S2041) = 1, "Unique", IF(COUNTIF($S$2:S2041, S2041) = 1, "Duplicate representer", "Duplicate"))</f>
        <v>Duplicate</v>
      </c>
      <c r="U2041" t="e">
        <f t="shared" si="95"/>
        <v>#VALUE!</v>
      </c>
    </row>
    <row r="2042" spans="1:21" hidden="1" x14ac:dyDescent="0.35">
      <c r="A2042" s="9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>
        <v>2</v>
      </c>
      <c r="M2042" s="10">
        <v>55875125</v>
      </c>
      <c r="N2042" s="10" t="s">
        <v>2068</v>
      </c>
      <c r="O2042" s="10" t="s">
        <v>7</v>
      </c>
      <c r="P2042" s="10" t="s">
        <v>2069</v>
      </c>
      <c r="Q2042" s="10" t="e">
        <f t="shared" si="93"/>
        <v>#VALUE!</v>
      </c>
      <c r="R2042" s="10" t="e">
        <f t="shared" si="94"/>
        <v>#VALUE!</v>
      </c>
      <c r="S2042" s="10" t="e">
        <f>"ENSG00000115380.19,chr2_" &amp; 'GTEx INPUT'!$M2042 &amp; "_" &amp;'GTEx INPUT'!$O2042&amp;"_"&amp;'GTEx INPUT'!$R2042&amp;"_b38"</f>
        <v>#VALUE!</v>
      </c>
      <c r="T2042" s="11" t="str">
        <f>IF(COUNTIF($S:$S, S2042) = 1, "Unique", IF(COUNTIF($S$2:S2042, S2042) = 1, "Duplicate representer", "Duplicate"))</f>
        <v>Duplicate</v>
      </c>
      <c r="U2042" t="e">
        <f t="shared" si="95"/>
        <v>#VALUE!</v>
      </c>
    </row>
    <row r="2043" spans="1:21" hidden="1" x14ac:dyDescent="0.35">
      <c r="A2043" s="12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>
        <v>2</v>
      </c>
      <c r="M2043" s="13">
        <v>55875125</v>
      </c>
      <c r="N2043" s="13" t="s">
        <v>2070</v>
      </c>
      <c r="O2043" s="13" t="s">
        <v>2071</v>
      </c>
      <c r="P2043" s="13" t="s">
        <v>7</v>
      </c>
      <c r="Q2043" s="13" t="e">
        <f t="shared" si="93"/>
        <v>#VALUE!</v>
      </c>
      <c r="R2043" s="13" t="e">
        <f t="shared" si="94"/>
        <v>#VALUE!</v>
      </c>
      <c r="S2043" s="13" t="e">
        <f>"ENSG00000115380.19,chr2_" &amp; 'GTEx INPUT'!$M2043 &amp; "_" &amp;'GTEx INPUT'!$O2043&amp;"_"&amp;'GTEx INPUT'!$R2043&amp;"_b38"</f>
        <v>#VALUE!</v>
      </c>
      <c r="T2043" s="11" t="str">
        <f>IF(COUNTIF($S:$S, S2043) = 1, "Unique", IF(COUNTIF($S$2:S2043, S2043) = 1, "Duplicate representer", "Duplicate"))</f>
        <v>Duplicate</v>
      </c>
      <c r="U2043" t="e">
        <f t="shared" si="95"/>
        <v>#VALUE!</v>
      </c>
    </row>
    <row r="2044" spans="1:21" hidden="1" x14ac:dyDescent="0.35">
      <c r="A2044" s="9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>
        <v>2</v>
      </c>
      <c r="M2044" s="10">
        <v>55875125</v>
      </c>
      <c r="N2044" s="10" t="s">
        <v>2072</v>
      </c>
      <c r="O2044" s="10" t="s">
        <v>7</v>
      </c>
      <c r="P2044" s="10" t="s">
        <v>1548</v>
      </c>
      <c r="Q2044" s="10" t="e">
        <f t="shared" si="93"/>
        <v>#VALUE!</v>
      </c>
      <c r="R2044" s="10" t="e">
        <f t="shared" si="94"/>
        <v>#VALUE!</v>
      </c>
      <c r="S2044" s="10" t="e">
        <f>"ENSG00000115380.19,chr2_" &amp; 'GTEx INPUT'!$M2044 &amp; "_" &amp;'GTEx INPUT'!$O2044&amp;"_"&amp;'GTEx INPUT'!$R2044&amp;"_b38"</f>
        <v>#VALUE!</v>
      </c>
      <c r="T2044" s="11" t="str">
        <f>IF(COUNTIF($S:$S, S2044) = 1, "Unique", IF(COUNTIF($S$2:S2044, S2044) = 1, "Duplicate representer", "Duplicate"))</f>
        <v>Duplicate</v>
      </c>
      <c r="U2044" t="e">
        <f t="shared" si="95"/>
        <v>#VALUE!</v>
      </c>
    </row>
    <row r="2045" spans="1:21" hidden="1" x14ac:dyDescent="0.35">
      <c r="A2045" s="12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>
        <v>2</v>
      </c>
      <c r="M2045" s="13">
        <v>55875126</v>
      </c>
      <c r="N2045" s="13" t="s">
        <v>2073</v>
      </c>
      <c r="O2045" s="13" t="s">
        <v>6</v>
      </c>
      <c r="P2045" s="13" t="s">
        <v>1375</v>
      </c>
      <c r="Q2045" s="13" t="e">
        <f t="shared" si="93"/>
        <v>#VALUE!</v>
      </c>
      <c r="R2045" s="13" t="e">
        <f t="shared" si="94"/>
        <v>#VALUE!</v>
      </c>
      <c r="S2045" s="13" t="e">
        <f>"ENSG00000115380.19,chr2_" &amp; 'GTEx INPUT'!$M2045 &amp; "_" &amp;'GTEx INPUT'!$O2045&amp;"_"&amp;'GTEx INPUT'!$R2045&amp;"_b38"</f>
        <v>#VALUE!</v>
      </c>
      <c r="T2045" s="11" t="str">
        <f>IF(COUNTIF($S:$S, S2045) = 1, "Unique", IF(COUNTIF($S$2:S2045, S2045) = 1, "Duplicate representer", "Duplicate"))</f>
        <v>Duplicate</v>
      </c>
      <c r="U2045" t="e">
        <f t="shared" si="95"/>
        <v>#VALUE!</v>
      </c>
    </row>
    <row r="2046" spans="1:21" hidden="1" x14ac:dyDescent="0.35">
      <c r="A2046" s="9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>
        <v>2</v>
      </c>
      <c r="M2046" s="10">
        <v>55875126</v>
      </c>
      <c r="N2046" s="10" t="s">
        <v>2074</v>
      </c>
      <c r="O2046" s="10" t="s">
        <v>2075</v>
      </c>
      <c r="P2046" s="10" t="s">
        <v>6</v>
      </c>
      <c r="Q2046" s="10" t="e">
        <f t="shared" si="93"/>
        <v>#VALUE!</v>
      </c>
      <c r="R2046" s="10" t="e">
        <f t="shared" si="94"/>
        <v>#VALUE!</v>
      </c>
      <c r="S2046" s="10" t="e">
        <f>"ENSG00000115380.19,chr2_" &amp; 'GTEx INPUT'!$M2046 &amp; "_" &amp;'GTEx INPUT'!$O2046&amp;"_"&amp;'GTEx INPUT'!$R2046&amp;"_b38"</f>
        <v>#VALUE!</v>
      </c>
      <c r="T2046" s="11" t="str">
        <f>IF(COUNTIF($S:$S, S2046) = 1, "Unique", IF(COUNTIF($S$2:S2046, S2046) = 1, "Duplicate representer", "Duplicate"))</f>
        <v>Duplicate</v>
      </c>
      <c r="U2046" t="e">
        <f t="shared" si="95"/>
        <v>#VALUE!</v>
      </c>
    </row>
    <row r="2047" spans="1:21" hidden="1" x14ac:dyDescent="0.35">
      <c r="A2047" s="12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>
        <v>2</v>
      </c>
      <c r="M2047" s="13">
        <v>55875127</v>
      </c>
      <c r="N2047" s="13" t="s">
        <v>2076</v>
      </c>
      <c r="O2047" s="13" t="s">
        <v>10</v>
      </c>
      <c r="P2047" s="13" t="s">
        <v>7</v>
      </c>
      <c r="Q2047" s="13" t="e">
        <f t="shared" si="93"/>
        <v>#VALUE!</v>
      </c>
      <c r="R2047" s="13" t="e">
        <f t="shared" si="94"/>
        <v>#VALUE!</v>
      </c>
      <c r="S2047" s="13" t="e">
        <f>"ENSG00000115380.19,chr2_" &amp; 'GTEx INPUT'!$M2047 &amp; "_" &amp;'GTEx INPUT'!$O2047&amp;"_"&amp;'GTEx INPUT'!$R2047&amp;"_b38"</f>
        <v>#VALUE!</v>
      </c>
      <c r="T2047" s="11" t="str">
        <f>IF(COUNTIF($S:$S, S2047) = 1, "Unique", IF(COUNTIF($S$2:S2047, S2047) = 1, "Duplicate representer", "Duplicate"))</f>
        <v>Duplicate</v>
      </c>
      <c r="U2047" t="e">
        <f t="shared" si="95"/>
        <v>#VALUE!</v>
      </c>
    </row>
    <row r="2048" spans="1:21" hidden="1" x14ac:dyDescent="0.35">
      <c r="A2048" s="9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>
        <v>2</v>
      </c>
      <c r="M2048" s="10">
        <v>55875128</v>
      </c>
      <c r="N2048" s="10" t="s">
        <v>2077</v>
      </c>
      <c r="O2048" s="10" t="s">
        <v>2078</v>
      </c>
      <c r="P2048" s="10" t="s">
        <v>6</v>
      </c>
      <c r="Q2048" s="10" t="e">
        <f t="shared" si="93"/>
        <v>#VALUE!</v>
      </c>
      <c r="R2048" s="10" t="e">
        <f t="shared" si="94"/>
        <v>#VALUE!</v>
      </c>
      <c r="S2048" s="10" t="e">
        <f>"ENSG00000115380.19,chr2_" &amp; 'GTEx INPUT'!$M2048 &amp; "_" &amp;'GTEx INPUT'!$O2048&amp;"_"&amp;'GTEx INPUT'!$R2048&amp;"_b38"</f>
        <v>#VALUE!</v>
      </c>
      <c r="T2048" s="11" t="str">
        <f>IF(COUNTIF($S:$S, S2048) = 1, "Unique", IF(COUNTIF($S$2:S2048, S2048) = 1, "Duplicate representer", "Duplicate"))</f>
        <v>Duplicate</v>
      </c>
      <c r="U2048" t="e">
        <f t="shared" si="95"/>
        <v>#VALUE!</v>
      </c>
    </row>
    <row r="2049" spans="1:21" hidden="1" x14ac:dyDescent="0.35">
      <c r="A2049" s="12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>
        <v>2</v>
      </c>
      <c r="M2049" s="13">
        <v>55875130</v>
      </c>
      <c r="N2049" s="13" t="s">
        <v>2079</v>
      </c>
      <c r="O2049" s="13" t="s">
        <v>2080</v>
      </c>
      <c r="P2049" s="13" t="s">
        <v>6</v>
      </c>
      <c r="Q2049" s="13" t="e">
        <f t="shared" si="93"/>
        <v>#VALUE!</v>
      </c>
      <c r="R2049" s="13" t="e">
        <f t="shared" si="94"/>
        <v>#VALUE!</v>
      </c>
      <c r="S2049" s="13" t="e">
        <f>"ENSG00000115380.19,chr2_" &amp; 'GTEx INPUT'!$M2049 &amp; "_" &amp;'GTEx INPUT'!$O2049&amp;"_"&amp;'GTEx INPUT'!$R2049&amp;"_b38"</f>
        <v>#VALUE!</v>
      </c>
      <c r="T2049" s="11" t="str">
        <f>IF(COUNTIF($S:$S, S2049) = 1, "Unique", IF(COUNTIF($S$2:S2049, S2049) = 1, "Duplicate representer", "Duplicate"))</f>
        <v>Duplicate</v>
      </c>
      <c r="U2049" t="e">
        <f t="shared" si="95"/>
        <v>#VALUE!</v>
      </c>
    </row>
    <row r="2050" spans="1:21" hidden="1" x14ac:dyDescent="0.35">
      <c r="A2050" s="9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>
        <v>2</v>
      </c>
      <c r="M2050" s="10">
        <v>55875131</v>
      </c>
      <c r="N2050" s="10" t="s">
        <v>2081</v>
      </c>
      <c r="O2050" s="10" t="s">
        <v>10</v>
      </c>
      <c r="P2050" s="10" t="s">
        <v>7</v>
      </c>
      <c r="Q2050" s="10" t="e">
        <f t="shared" ref="Q2050:Q2113" si="96">LEFT(F2050, FIND("-", F2050) - 1)</f>
        <v>#VALUE!</v>
      </c>
      <c r="R2050" s="10" t="e">
        <f t="shared" ref="R2050:R2113" si="97">MID(F2050, FIND("-", F2050) + 1, 1)</f>
        <v>#VALUE!</v>
      </c>
      <c r="S2050" s="10" t="e">
        <f>"ENSG00000115380.19,chr2_" &amp; 'GTEx INPUT'!$M2050 &amp; "_" &amp;'GTEx INPUT'!$O2050&amp;"_"&amp;'GTEx INPUT'!$R2050&amp;"_b38"</f>
        <v>#VALUE!</v>
      </c>
      <c r="T2050" s="11" t="str">
        <f>IF(COUNTIF($S:$S, S2050) = 1, "Unique", IF(COUNTIF($S$2:S2050, S2050) = 1, "Duplicate representer", "Duplicate"))</f>
        <v>Duplicate</v>
      </c>
      <c r="U2050" t="e">
        <f t="shared" si="95"/>
        <v>#VALUE!</v>
      </c>
    </row>
    <row r="2051" spans="1:21" hidden="1" x14ac:dyDescent="0.35">
      <c r="A2051" s="12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>
        <v>2</v>
      </c>
      <c r="M2051" s="13">
        <v>55875136</v>
      </c>
      <c r="N2051" s="13" t="s">
        <v>2082</v>
      </c>
      <c r="O2051" s="13" t="s">
        <v>6</v>
      </c>
      <c r="P2051" s="13" t="s">
        <v>10</v>
      </c>
      <c r="Q2051" s="13" t="e">
        <f t="shared" si="96"/>
        <v>#VALUE!</v>
      </c>
      <c r="R2051" s="13" t="e">
        <f t="shared" si="97"/>
        <v>#VALUE!</v>
      </c>
      <c r="S2051" s="13" t="e">
        <f>"ENSG00000115380.19,chr2_" &amp; 'GTEx INPUT'!$M2051 &amp; "_" &amp;'GTEx INPUT'!$O2051&amp;"_"&amp;'GTEx INPUT'!$R2051&amp;"_b38"</f>
        <v>#VALUE!</v>
      </c>
      <c r="T2051" s="11" t="str">
        <f>IF(COUNTIF($S:$S, S2051) = 1, "Unique", IF(COUNTIF($S$2:S2051, S2051) = 1, "Duplicate representer", "Duplicate"))</f>
        <v>Duplicate</v>
      </c>
      <c r="U2051" t="e">
        <f t="shared" ref="U2051:U2114" si="98">IF(O2051 &lt;&gt; R2051, "Different", "Same")</f>
        <v>#VALUE!</v>
      </c>
    </row>
    <row r="2052" spans="1:21" hidden="1" x14ac:dyDescent="0.35">
      <c r="A2052" s="9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>
        <v>2</v>
      </c>
      <c r="M2052" s="10">
        <v>55875141</v>
      </c>
      <c r="N2052" s="10" t="s">
        <v>2083</v>
      </c>
      <c r="O2052" s="10" t="s">
        <v>10</v>
      </c>
      <c r="P2052" s="10" t="s">
        <v>6</v>
      </c>
      <c r="Q2052" s="10" t="e">
        <f t="shared" si="96"/>
        <v>#VALUE!</v>
      </c>
      <c r="R2052" s="10" t="e">
        <f t="shared" si="97"/>
        <v>#VALUE!</v>
      </c>
      <c r="S2052" s="10" t="e">
        <f>"ENSG00000115380.19,chr2_" &amp; 'GTEx INPUT'!$M2052 &amp; "_" &amp;'GTEx INPUT'!$O2052&amp;"_"&amp;'GTEx INPUT'!$R2052&amp;"_b38"</f>
        <v>#VALUE!</v>
      </c>
      <c r="T2052" s="11" t="str">
        <f>IF(COUNTIF($S:$S, S2052) = 1, "Unique", IF(COUNTIF($S$2:S2052, S2052) = 1, "Duplicate representer", "Duplicate"))</f>
        <v>Duplicate</v>
      </c>
      <c r="U2052" t="e">
        <f t="shared" si="98"/>
        <v>#VALUE!</v>
      </c>
    </row>
    <row r="2053" spans="1:21" hidden="1" x14ac:dyDescent="0.35">
      <c r="A2053" s="12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>
        <v>2</v>
      </c>
      <c r="M2053" s="13">
        <v>55875141</v>
      </c>
      <c r="N2053" s="13" t="s">
        <v>2084</v>
      </c>
      <c r="O2053" s="13" t="s">
        <v>10</v>
      </c>
      <c r="P2053" s="13" t="s">
        <v>2085</v>
      </c>
      <c r="Q2053" s="13" t="e">
        <f t="shared" si="96"/>
        <v>#VALUE!</v>
      </c>
      <c r="R2053" s="13" t="e">
        <f t="shared" si="97"/>
        <v>#VALUE!</v>
      </c>
      <c r="S2053" s="13" t="e">
        <f>"ENSG00000115380.19,chr2_" &amp; 'GTEx INPUT'!$M2053 &amp; "_" &amp;'GTEx INPUT'!$O2053&amp;"_"&amp;'GTEx INPUT'!$R2053&amp;"_b38"</f>
        <v>#VALUE!</v>
      </c>
      <c r="T2053" s="11" t="str">
        <f>IF(COUNTIF($S:$S, S2053) = 1, "Unique", IF(COUNTIF($S$2:S2053, S2053) = 1, "Duplicate representer", "Duplicate"))</f>
        <v>Duplicate</v>
      </c>
      <c r="U2053" t="e">
        <f t="shared" si="98"/>
        <v>#VALUE!</v>
      </c>
    </row>
    <row r="2054" spans="1:21" hidden="1" x14ac:dyDescent="0.35">
      <c r="A2054" s="9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>
        <v>2</v>
      </c>
      <c r="M2054" s="10">
        <v>55875143</v>
      </c>
      <c r="N2054" s="10" t="s">
        <v>2086</v>
      </c>
      <c r="O2054" s="10" t="s">
        <v>6</v>
      </c>
      <c r="P2054" s="10" t="s">
        <v>10</v>
      </c>
      <c r="Q2054" s="10" t="e">
        <f t="shared" si="96"/>
        <v>#VALUE!</v>
      </c>
      <c r="R2054" s="10" t="e">
        <f t="shared" si="97"/>
        <v>#VALUE!</v>
      </c>
      <c r="S2054" s="10" t="e">
        <f>"ENSG00000115380.19,chr2_" &amp; 'GTEx INPUT'!$M2054 &amp; "_" &amp;'GTEx INPUT'!$O2054&amp;"_"&amp;'GTEx INPUT'!$R2054&amp;"_b38"</f>
        <v>#VALUE!</v>
      </c>
      <c r="T2054" s="11" t="str">
        <f>IF(COUNTIF($S:$S, S2054) = 1, "Unique", IF(COUNTIF($S$2:S2054, S2054) = 1, "Duplicate representer", "Duplicate"))</f>
        <v>Duplicate</v>
      </c>
      <c r="U2054" t="e">
        <f t="shared" si="98"/>
        <v>#VALUE!</v>
      </c>
    </row>
    <row r="2055" spans="1:21" hidden="1" x14ac:dyDescent="0.35">
      <c r="A2055" s="12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>
        <v>2</v>
      </c>
      <c r="M2055" s="13">
        <v>55875144</v>
      </c>
      <c r="N2055" s="13" t="s">
        <v>2087</v>
      </c>
      <c r="O2055" s="13" t="s">
        <v>6</v>
      </c>
      <c r="P2055" s="13" t="s">
        <v>7</v>
      </c>
      <c r="Q2055" s="13" t="e">
        <f t="shared" si="96"/>
        <v>#VALUE!</v>
      </c>
      <c r="R2055" s="13" t="e">
        <f t="shared" si="97"/>
        <v>#VALUE!</v>
      </c>
      <c r="S2055" s="13" t="e">
        <f>"ENSG00000115380.19,chr2_" &amp; 'GTEx INPUT'!$M2055 &amp; "_" &amp;'GTEx INPUT'!$O2055&amp;"_"&amp;'GTEx INPUT'!$R2055&amp;"_b38"</f>
        <v>#VALUE!</v>
      </c>
      <c r="T2055" s="11" t="str">
        <f>IF(COUNTIF($S:$S, S2055) = 1, "Unique", IF(COUNTIF($S$2:S2055, S2055) = 1, "Duplicate representer", "Duplicate"))</f>
        <v>Duplicate</v>
      </c>
      <c r="U2055" t="e">
        <f t="shared" si="98"/>
        <v>#VALUE!</v>
      </c>
    </row>
    <row r="2056" spans="1:21" hidden="1" x14ac:dyDescent="0.35">
      <c r="A2056" s="9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>
        <v>2</v>
      </c>
      <c r="M2056" s="10">
        <v>55875145</v>
      </c>
      <c r="N2056" s="10" t="s">
        <v>2088</v>
      </c>
      <c r="O2056" s="10" t="s">
        <v>10</v>
      </c>
      <c r="P2056" s="10" t="s">
        <v>2089</v>
      </c>
      <c r="Q2056" s="10" t="e">
        <f t="shared" si="96"/>
        <v>#VALUE!</v>
      </c>
      <c r="R2056" s="10" t="e">
        <f t="shared" si="97"/>
        <v>#VALUE!</v>
      </c>
      <c r="S2056" s="10" t="e">
        <f>"ENSG00000115380.19,chr2_" &amp; 'GTEx INPUT'!$M2056 &amp; "_" &amp;'GTEx INPUT'!$O2056&amp;"_"&amp;'GTEx INPUT'!$R2056&amp;"_b38"</f>
        <v>#VALUE!</v>
      </c>
      <c r="T2056" s="11" t="str">
        <f>IF(COUNTIF($S:$S, S2056) = 1, "Unique", IF(COUNTIF($S$2:S2056, S2056) = 1, "Duplicate representer", "Duplicate"))</f>
        <v>Duplicate</v>
      </c>
      <c r="U2056" t="e">
        <f t="shared" si="98"/>
        <v>#VALUE!</v>
      </c>
    </row>
    <row r="2057" spans="1:21" hidden="1" x14ac:dyDescent="0.35">
      <c r="A2057" s="12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>
        <v>2</v>
      </c>
      <c r="M2057" s="13">
        <v>55875145</v>
      </c>
      <c r="N2057" s="13" t="s">
        <v>2090</v>
      </c>
      <c r="O2057" s="13" t="s">
        <v>1954</v>
      </c>
      <c r="P2057" s="13" t="s">
        <v>10</v>
      </c>
      <c r="Q2057" s="13" t="e">
        <f t="shared" si="96"/>
        <v>#VALUE!</v>
      </c>
      <c r="R2057" s="13" t="e">
        <f t="shared" si="97"/>
        <v>#VALUE!</v>
      </c>
      <c r="S2057" s="13" t="e">
        <f>"ENSG00000115380.19,chr2_" &amp; 'GTEx INPUT'!$M2057 &amp; "_" &amp;'GTEx INPUT'!$O2057&amp;"_"&amp;'GTEx INPUT'!$R2057&amp;"_b38"</f>
        <v>#VALUE!</v>
      </c>
      <c r="T2057" s="11" t="str">
        <f>IF(COUNTIF($S:$S, S2057) = 1, "Unique", IF(COUNTIF($S$2:S2057, S2057) = 1, "Duplicate representer", "Duplicate"))</f>
        <v>Duplicate</v>
      </c>
      <c r="U2057" t="e">
        <f t="shared" si="98"/>
        <v>#VALUE!</v>
      </c>
    </row>
    <row r="2058" spans="1:21" hidden="1" x14ac:dyDescent="0.35">
      <c r="A2058" s="9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>
        <v>2</v>
      </c>
      <c r="M2058" s="10">
        <v>55875146</v>
      </c>
      <c r="N2058" s="10" t="s">
        <v>2091</v>
      </c>
      <c r="O2058" s="10" t="s">
        <v>10</v>
      </c>
      <c r="P2058" s="10" t="s">
        <v>13</v>
      </c>
      <c r="Q2058" s="10" t="e">
        <f t="shared" si="96"/>
        <v>#VALUE!</v>
      </c>
      <c r="R2058" s="10" t="e">
        <f t="shared" si="97"/>
        <v>#VALUE!</v>
      </c>
      <c r="S2058" s="10" t="e">
        <f>"ENSG00000115380.19,chr2_" &amp; 'GTEx INPUT'!$M2058 &amp; "_" &amp;'GTEx INPUT'!$O2058&amp;"_"&amp;'GTEx INPUT'!$R2058&amp;"_b38"</f>
        <v>#VALUE!</v>
      </c>
      <c r="T2058" s="11" t="str">
        <f>IF(COUNTIF($S:$S, S2058) = 1, "Unique", IF(COUNTIF($S$2:S2058, S2058) = 1, "Duplicate representer", "Duplicate"))</f>
        <v>Duplicate</v>
      </c>
      <c r="U2058" t="e">
        <f t="shared" si="98"/>
        <v>#VALUE!</v>
      </c>
    </row>
    <row r="2059" spans="1:21" hidden="1" x14ac:dyDescent="0.35">
      <c r="A2059" s="12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>
        <v>2</v>
      </c>
      <c r="M2059" s="13">
        <v>55875148</v>
      </c>
      <c r="N2059" s="13" t="s">
        <v>2092</v>
      </c>
      <c r="O2059" s="13" t="s">
        <v>10</v>
      </c>
      <c r="P2059" s="13" t="s">
        <v>13</v>
      </c>
      <c r="Q2059" s="13" t="e">
        <f t="shared" si="96"/>
        <v>#VALUE!</v>
      </c>
      <c r="R2059" s="13" t="e">
        <f t="shared" si="97"/>
        <v>#VALUE!</v>
      </c>
      <c r="S2059" s="13" t="e">
        <f>"ENSG00000115380.19,chr2_" &amp; 'GTEx INPUT'!$M2059 &amp; "_" &amp;'GTEx INPUT'!$O2059&amp;"_"&amp;'GTEx INPUT'!$R2059&amp;"_b38"</f>
        <v>#VALUE!</v>
      </c>
      <c r="T2059" s="11" t="str">
        <f>IF(COUNTIF($S:$S, S2059) = 1, "Unique", IF(COUNTIF($S$2:S2059, S2059) = 1, "Duplicate representer", "Duplicate"))</f>
        <v>Duplicate</v>
      </c>
      <c r="U2059" t="e">
        <f t="shared" si="98"/>
        <v>#VALUE!</v>
      </c>
    </row>
    <row r="2060" spans="1:21" hidden="1" x14ac:dyDescent="0.35">
      <c r="A2060" s="9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>
        <v>2</v>
      </c>
      <c r="M2060" s="10">
        <v>55875149</v>
      </c>
      <c r="N2060" s="10" t="s">
        <v>2093</v>
      </c>
      <c r="O2060" s="10" t="s">
        <v>6</v>
      </c>
      <c r="P2060" s="10" t="s">
        <v>7</v>
      </c>
      <c r="Q2060" s="10" t="e">
        <f t="shared" si="96"/>
        <v>#VALUE!</v>
      </c>
      <c r="R2060" s="10" t="e">
        <f t="shared" si="97"/>
        <v>#VALUE!</v>
      </c>
      <c r="S2060" s="10" t="e">
        <f>"ENSG00000115380.19,chr2_" &amp; 'GTEx INPUT'!$M2060 &amp; "_" &amp;'GTEx INPUT'!$O2060&amp;"_"&amp;'GTEx INPUT'!$R2060&amp;"_b38"</f>
        <v>#VALUE!</v>
      </c>
      <c r="T2060" s="11" t="str">
        <f>IF(COUNTIF($S:$S, S2060) = 1, "Unique", IF(COUNTIF($S$2:S2060, S2060) = 1, "Duplicate representer", "Duplicate"))</f>
        <v>Duplicate</v>
      </c>
      <c r="U2060" t="e">
        <f t="shared" si="98"/>
        <v>#VALUE!</v>
      </c>
    </row>
    <row r="2061" spans="1:21" hidden="1" x14ac:dyDescent="0.35">
      <c r="A2061" s="12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>
        <v>2</v>
      </c>
      <c r="M2061" s="13">
        <v>55875149</v>
      </c>
      <c r="N2061" s="13" t="s">
        <v>2094</v>
      </c>
      <c r="O2061" s="13" t="s">
        <v>603</v>
      </c>
      <c r="P2061" s="13" t="s">
        <v>6</v>
      </c>
      <c r="Q2061" s="13" t="e">
        <f t="shared" si="96"/>
        <v>#VALUE!</v>
      </c>
      <c r="R2061" s="13" t="e">
        <f t="shared" si="97"/>
        <v>#VALUE!</v>
      </c>
      <c r="S2061" s="13" t="e">
        <f>"ENSG00000115380.19,chr2_" &amp; 'GTEx INPUT'!$M2061 &amp; "_" &amp;'GTEx INPUT'!$O2061&amp;"_"&amp;'GTEx INPUT'!$R2061&amp;"_b38"</f>
        <v>#VALUE!</v>
      </c>
      <c r="T2061" s="11" t="str">
        <f>IF(COUNTIF($S:$S, S2061) = 1, "Unique", IF(COUNTIF($S$2:S2061, S2061) = 1, "Duplicate representer", "Duplicate"))</f>
        <v>Duplicate</v>
      </c>
      <c r="U2061" t="e">
        <f t="shared" si="98"/>
        <v>#VALUE!</v>
      </c>
    </row>
    <row r="2062" spans="1:21" hidden="1" x14ac:dyDescent="0.35">
      <c r="A2062" s="9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>
        <v>2</v>
      </c>
      <c r="M2062" s="10">
        <v>55875151</v>
      </c>
      <c r="N2062" s="10" t="s">
        <v>2095</v>
      </c>
      <c r="O2062" s="10" t="s">
        <v>6</v>
      </c>
      <c r="P2062" s="10" t="s">
        <v>7</v>
      </c>
      <c r="Q2062" s="10" t="e">
        <f t="shared" si="96"/>
        <v>#VALUE!</v>
      </c>
      <c r="R2062" s="10" t="e">
        <f t="shared" si="97"/>
        <v>#VALUE!</v>
      </c>
      <c r="S2062" s="10" t="e">
        <f>"ENSG00000115380.19,chr2_" &amp; 'GTEx INPUT'!$M2062 &amp; "_" &amp;'GTEx INPUT'!$O2062&amp;"_"&amp;'GTEx INPUT'!$R2062&amp;"_b38"</f>
        <v>#VALUE!</v>
      </c>
      <c r="T2062" s="11" t="str">
        <f>IF(COUNTIF($S:$S, S2062) = 1, "Unique", IF(COUNTIF($S$2:S2062, S2062) = 1, "Duplicate representer", "Duplicate"))</f>
        <v>Duplicate</v>
      </c>
      <c r="U2062" t="e">
        <f t="shared" si="98"/>
        <v>#VALUE!</v>
      </c>
    </row>
    <row r="2063" spans="1:21" hidden="1" x14ac:dyDescent="0.35">
      <c r="A2063" s="12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>
        <v>2</v>
      </c>
      <c r="M2063" s="13">
        <v>55875157</v>
      </c>
      <c r="N2063" s="13" t="s">
        <v>2096</v>
      </c>
      <c r="O2063" s="13" t="s">
        <v>6</v>
      </c>
      <c r="P2063" s="13" t="s">
        <v>7</v>
      </c>
      <c r="Q2063" s="13" t="e">
        <f t="shared" si="96"/>
        <v>#VALUE!</v>
      </c>
      <c r="R2063" s="13" t="e">
        <f t="shared" si="97"/>
        <v>#VALUE!</v>
      </c>
      <c r="S2063" s="13" t="e">
        <f>"ENSG00000115380.19,chr2_" &amp; 'GTEx INPUT'!$M2063 &amp; "_" &amp;'GTEx INPUT'!$O2063&amp;"_"&amp;'GTEx INPUT'!$R2063&amp;"_b38"</f>
        <v>#VALUE!</v>
      </c>
      <c r="T2063" s="11" t="str">
        <f>IF(COUNTIF($S:$S, S2063) = 1, "Unique", IF(COUNTIF($S$2:S2063, S2063) = 1, "Duplicate representer", "Duplicate"))</f>
        <v>Duplicate</v>
      </c>
      <c r="U2063" t="e">
        <f t="shared" si="98"/>
        <v>#VALUE!</v>
      </c>
    </row>
    <row r="2064" spans="1:21" hidden="1" x14ac:dyDescent="0.35">
      <c r="A2064" s="9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>
        <v>2</v>
      </c>
      <c r="M2064" s="10">
        <v>55875158</v>
      </c>
      <c r="N2064" s="10" t="s">
        <v>2097</v>
      </c>
      <c r="O2064" s="10" t="s">
        <v>10</v>
      </c>
      <c r="P2064" s="10" t="s">
        <v>6</v>
      </c>
      <c r="Q2064" s="10" t="e">
        <f t="shared" si="96"/>
        <v>#VALUE!</v>
      </c>
      <c r="R2064" s="10" t="e">
        <f t="shared" si="97"/>
        <v>#VALUE!</v>
      </c>
      <c r="S2064" s="10" t="e">
        <f>"ENSG00000115380.19,chr2_" &amp; 'GTEx INPUT'!$M2064 &amp; "_" &amp;'GTEx INPUT'!$O2064&amp;"_"&amp;'GTEx INPUT'!$R2064&amp;"_b38"</f>
        <v>#VALUE!</v>
      </c>
      <c r="T2064" s="11" t="str">
        <f>IF(COUNTIF($S:$S, S2064) = 1, "Unique", IF(COUNTIF($S$2:S2064, S2064) = 1, "Duplicate representer", "Duplicate"))</f>
        <v>Duplicate</v>
      </c>
      <c r="U2064" t="e">
        <f t="shared" si="98"/>
        <v>#VALUE!</v>
      </c>
    </row>
    <row r="2065" spans="1:21" hidden="1" x14ac:dyDescent="0.35">
      <c r="A2065" s="12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>
        <v>2</v>
      </c>
      <c r="M2065" s="13">
        <v>55875161</v>
      </c>
      <c r="N2065" s="13" t="s">
        <v>2098</v>
      </c>
      <c r="O2065" s="13" t="s">
        <v>6</v>
      </c>
      <c r="P2065" s="13" t="s">
        <v>13</v>
      </c>
      <c r="Q2065" s="13" t="e">
        <f t="shared" si="96"/>
        <v>#VALUE!</v>
      </c>
      <c r="R2065" s="13" t="e">
        <f t="shared" si="97"/>
        <v>#VALUE!</v>
      </c>
      <c r="S2065" s="13" t="e">
        <f>"ENSG00000115380.19,chr2_" &amp; 'GTEx INPUT'!$M2065 &amp; "_" &amp;'GTEx INPUT'!$O2065&amp;"_"&amp;'GTEx INPUT'!$R2065&amp;"_b38"</f>
        <v>#VALUE!</v>
      </c>
      <c r="T2065" s="11" t="str">
        <f>IF(COUNTIF($S:$S, S2065) = 1, "Unique", IF(COUNTIF($S$2:S2065, S2065) = 1, "Duplicate representer", "Duplicate"))</f>
        <v>Duplicate</v>
      </c>
      <c r="U2065" t="e">
        <f t="shared" si="98"/>
        <v>#VALUE!</v>
      </c>
    </row>
    <row r="2066" spans="1:21" hidden="1" x14ac:dyDescent="0.35">
      <c r="A2066" s="9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>
        <v>2</v>
      </c>
      <c r="M2066" s="10">
        <v>55875164</v>
      </c>
      <c r="N2066" s="10" t="s">
        <v>2099</v>
      </c>
      <c r="O2066" s="10" t="s">
        <v>6</v>
      </c>
      <c r="P2066" s="10" t="s">
        <v>7</v>
      </c>
      <c r="Q2066" s="10" t="e">
        <f t="shared" si="96"/>
        <v>#VALUE!</v>
      </c>
      <c r="R2066" s="10" t="e">
        <f t="shared" si="97"/>
        <v>#VALUE!</v>
      </c>
      <c r="S2066" s="10" t="e">
        <f>"ENSG00000115380.19,chr2_" &amp; 'GTEx INPUT'!$M2066 &amp; "_" &amp;'GTEx INPUT'!$O2066&amp;"_"&amp;'GTEx INPUT'!$R2066&amp;"_b38"</f>
        <v>#VALUE!</v>
      </c>
      <c r="T2066" s="11" t="str">
        <f>IF(COUNTIF($S:$S, S2066) = 1, "Unique", IF(COUNTIF($S$2:S2066, S2066) = 1, "Duplicate representer", "Duplicate"))</f>
        <v>Duplicate</v>
      </c>
      <c r="U2066" t="e">
        <f t="shared" si="98"/>
        <v>#VALUE!</v>
      </c>
    </row>
    <row r="2067" spans="1:21" hidden="1" x14ac:dyDescent="0.35">
      <c r="A2067" s="12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>
        <v>2</v>
      </c>
      <c r="M2067" s="13">
        <v>55875169</v>
      </c>
      <c r="N2067" s="13" t="s">
        <v>2100</v>
      </c>
      <c r="O2067" s="13" t="s">
        <v>6</v>
      </c>
      <c r="P2067" s="13" t="s">
        <v>10</v>
      </c>
      <c r="Q2067" s="13" t="e">
        <f t="shared" si="96"/>
        <v>#VALUE!</v>
      </c>
      <c r="R2067" s="13" t="e">
        <f t="shared" si="97"/>
        <v>#VALUE!</v>
      </c>
      <c r="S2067" s="13" t="e">
        <f>"ENSG00000115380.19,chr2_" &amp; 'GTEx INPUT'!$M2067 &amp; "_" &amp;'GTEx INPUT'!$O2067&amp;"_"&amp;'GTEx INPUT'!$R2067&amp;"_b38"</f>
        <v>#VALUE!</v>
      </c>
      <c r="T2067" s="11" t="str">
        <f>IF(COUNTIF($S:$S, S2067) = 1, "Unique", IF(COUNTIF($S$2:S2067, S2067) = 1, "Duplicate representer", "Duplicate"))</f>
        <v>Duplicate</v>
      </c>
      <c r="U2067" t="e">
        <f t="shared" si="98"/>
        <v>#VALUE!</v>
      </c>
    </row>
    <row r="2068" spans="1:21" hidden="1" x14ac:dyDescent="0.35">
      <c r="A2068" s="9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>
        <v>2</v>
      </c>
      <c r="M2068" s="10">
        <v>55875176</v>
      </c>
      <c r="N2068" s="10" t="s">
        <v>2101</v>
      </c>
      <c r="O2068" s="10" t="s">
        <v>603</v>
      </c>
      <c r="P2068" s="10" t="s">
        <v>6</v>
      </c>
      <c r="Q2068" s="10" t="e">
        <f t="shared" si="96"/>
        <v>#VALUE!</v>
      </c>
      <c r="R2068" s="10" t="e">
        <f t="shared" si="97"/>
        <v>#VALUE!</v>
      </c>
      <c r="S2068" s="10" t="e">
        <f>"ENSG00000115380.19,chr2_" &amp; 'GTEx INPUT'!$M2068 &amp; "_" &amp;'GTEx INPUT'!$O2068&amp;"_"&amp;'GTEx INPUT'!$R2068&amp;"_b38"</f>
        <v>#VALUE!</v>
      </c>
      <c r="T2068" s="11" t="str">
        <f>IF(COUNTIF($S:$S, S2068) = 1, "Unique", IF(COUNTIF($S$2:S2068, S2068) = 1, "Duplicate representer", "Duplicate"))</f>
        <v>Duplicate</v>
      </c>
      <c r="U2068" t="e">
        <f t="shared" si="98"/>
        <v>#VALUE!</v>
      </c>
    </row>
    <row r="2069" spans="1:21" hidden="1" x14ac:dyDescent="0.35">
      <c r="A2069" s="12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>
        <v>2</v>
      </c>
      <c r="M2069" s="13">
        <v>55875178</v>
      </c>
      <c r="N2069" s="13" t="s">
        <v>2102</v>
      </c>
      <c r="O2069" s="13" t="s">
        <v>6</v>
      </c>
      <c r="P2069" s="13" t="s">
        <v>7</v>
      </c>
      <c r="Q2069" s="13" t="e">
        <f t="shared" si="96"/>
        <v>#VALUE!</v>
      </c>
      <c r="R2069" s="13" t="e">
        <f t="shared" si="97"/>
        <v>#VALUE!</v>
      </c>
      <c r="S2069" s="13" t="e">
        <f>"ENSG00000115380.19,chr2_" &amp; 'GTEx INPUT'!$M2069 &amp; "_" &amp;'GTEx INPUT'!$O2069&amp;"_"&amp;'GTEx INPUT'!$R2069&amp;"_b38"</f>
        <v>#VALUE!</v>
      </c>
      <c r="T2069" s="11" t="str">
        <f>IF(COUNTIF($S:$S, S2069) = 1, "Unique", IF(COUNTIF($S$2:S2069, S2069) = 1, "Duplicate representer", "Duplicate"))</f>
        <v>Duplicate</v>
      </c>
      <c r="U2069" t="e">
        <f t="shared" si="98"/>
        <v>#VALUE!</v>
      </c>
    </row>
    <row r="2070" spans="1:21" hidden="1" x14ac:dyDescent="0.35">
      <c r="A2070" s="9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>
        <v>2</v>
      </c>
      <c r="M2070" s="10">
        <v>55875183</v>
      </c>
      <c r="N2070" s="10" t="s">
        <v>2103</v>
      </c>
      <c r="O2070" s="10" t="s">
        <v>10</v>
      </c>
      <c r="P2070" s="10" t="s">
        <v>13</v>
      </c>
      <c r="Q2070" s="10" t="e">
        <f t="shared" si="96"/>
        <v>#VALUE!</v>
      </c>
      <c r="R2070" s="10" t="e">
        <f t="shared" si="97"/>
        <v>#VALUE!</v>
      </c>
      <c r="S2070" s="10" t="e">
        <f>"ENSG00000115380.19,chr2_" &amp; 'GTEx INPUT'!$M2070 &amp; "_" &amp;'GTEx INPUT'!$O2070&amp;"_"&amp;'GTEx INPUT'!$R2070&amp;"_b38"</f>
        <v>#VALUE!</v>
      </c>
      <c r="T2070" s="11" t="str">
        <f>IF(COUNTIF($S:$S, S2070) = 1, "Unique", IF(COUNTIF($S$2:S2070, S2070) = 1, "Duplicate representer", "Duplicate"))</f>
        <v>Duplicate</v>
      </c>
      <c r="U2070" t="e">
        <f t="shared" si="98"/>
        <v>#VALUE!</v>
      </c>
    </row>
    <row r="2071" spans="1:21" hidden="1" x14ac:dyDescent="0.35">
      <c r="A2071" s="12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>
        <v>2</v>
      </c>
      <c r="M2071" s="13">
        <v>55875184</v>
      </c>
      <c r="N2071" s="13" t="s">
        <v>2104</v>
      </c>
      <c r="O2071" s="13" t="s">
        <v>6</v>
      </c>
      <c r="P2071" s="13" t="s">
        <v>7</v>
      </c>
      <c r="Q2071" s="13" t="e">
        <f t="shared" si="96"/>
        <v>#VALUE!</v>
      </c>
      <c r="R2071" s="13" t="e">
        <f t="shared" si="97"/>
        <v>#VALUE!</v>
      </c>
      <c r="S2071" s="13" t="e">
        <f>"ENSG00000115380.19,chr2_" &amp; 'GTEx INPUT'!$M2071 &amp; "_" &amp;'GTEx INPUT'!$O2071&amp;"_"&amp;'GTEx INPUT'!$R2071&amp;"_b38"</f>
        <v>#VALUE!</v>
      </c>
      <c r="T2071" s="11" t="str">
        <f>IF(COUNTIF($S:$S, S2071) = 1, "Unique", IF(COUNTIF($S$2:S2071, S2071) = 1, "Duplicate representer", "Duplicate"))</f>
        <v>Duplicate</v>
      </c>
      <c r="U2071" t="e">
        <f t="shared" si="98"/>
        <v>#VALUE!</v>
      </c>
    </row>
    <row r="2072" spans="1:21" hidden="1" x14ac:dyDescent="0.35">
      <c r="A2072" s="9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>
        <v>2</v>
      </c>
      <c r="M2072" s="10">
        <v>55875186</v>
      </c>
      <c r="N2072" s="10" t="s">
        <v>2105</v>
      </c>
      <c r="O2072" s="10" t="s">
        <v>10</v>
      </c>
      <c r="P2072" s="10" t="s">
        <v>13</v>
      </c>
      <c r="Q2072" s="10" t="e">
        <f t="shared" si="96"/>
        <v>#VALUE!</v>
      </c>
      <c r="R2072" s="10" t="e">
        <f t="shared" si="97"/>
        <v>#VALUE!</v>
      </c>
      <c r="S2072" s="10" t="e">
        <f>"ENSG00000115380.19,chr2_" &amp; 'GTEx INPUT'!$M2072 &amp; "_" &amp;'GTEx INPUT'!$O2072&amp;"_"&amp;'GTEx INPUT'!$R2072&amp;"_b38"</f>
        <v>#VALUE!</v>
      </c>
      <c r="T2072" s="11" t="str">
        <f>IF(COUNTIF($S:$S, S2072) = 1, "Unique", IF(COUNTIF($S$2:S2072, S2072) = 1, "Duplicate representer", "Duplicate"))</f>
        <v>Duplicate</v>
      </c>
      <c r="U2072" t="e">
        <f t="shared" si="98"/>
        <v>#VALUE!</v>
      </c>
    </row>
    <row r="2073" spans="1:21" hidden="1" x14ac:dyDescent="0.35">
      <c r="A2073" s="12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>
        <v>2</v>
      </c>
      <c r="M2073" s="13">
        <v>55875189</v>
      </c>
      <c r="N2073" s="13" t="s">
        <v>2106</v>
      </c>
      <c r="O2073" s="13" t="s">
        <v>6</v>
      </c>
      <c r="P2073" s="13" t="s">
        <v>7</v>
      </c>
      <c r="Q2073" s="13" t="e">
        <f t="shared" si="96"/>
        <v>#VALUE!</v>
      </c>
      <c r="R2073" s="13" t="e">
        <f t="shared" si="97"/>
        <v>#VALUE!</v>
      </c>
      <c r="S2073" s="13" t="e">
        <f>"ENSG00000115380.19,chr2_" &amp; 'GTEx INPUT'!$M2073 &amp; "_" &amp;'GTEx INPUT'!$O2073&amp;"_"&amp;'GTEx INPUT'!$R2073&amp;"_b38"</f>
        <v>#VALUE!</v>
      </c>
      <c r="T2073" s="11" t="str">
        <f>IF(COUNTIF($S:$S, S2073) = 1, "Unique", IF(COUNTIF($S$2:S2073, S2073) = 1, "Duplicate representer", "Duplicate"))</f>
        <v>Duplicate</v>
      </c>
      <c r="U2073" t="e">
        <f t="shared" si="98"/>
        <v>#VALUE!</v>
      </c>
    </row>
    <row r="2074" spans="1:21" hidden="1" x14ac:dyDescent="0.35">
      <c r="A2074" s="9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>
        <v>2</v>
      </c>
      <c r="M2074" s="10">
        <v>55875195</v>
      </c>
      <c r="N2074" s="10" t="s">
        <v>2107</v>
      </c>
      <c r="O2074" s="10" t="s">
        <v>10</v>
      </c>
      <c r="P2074" s="10" t="s">
        <v>6</v>
      </c>
      <c r="Q2074" s="10" t="e">
        <f t="shared" si="96"/>
        <v>#VALUE!</v>
      </c>
      <c r="R2074" s="10" t="e">
        <f t="shared" si="97"/>
        <v>#VALUE!</v>
      </c>
      <c r="S2074" s="10" t="e">
        <f>"ENSG00000115380.19,chr2_" &amp; 'GTEx INPUT'!$M2074 &amp; "_" &amp;'GTEx INPUT'!$O2074&amp;"_"&amp;'GTEx INPUT'!$R2074&amp;"_b38"</f>
        <v>#VALUE!</v>
      </c>
      <c r="T2074" s="11" t="str">
        <f>IF(COUNTIF($S:$S, S2074) = 1, "Unique", IF(COUNTIF($S$2:S2074, S2074) = 1, "Duplicate representer", "Duplicate"))</f>
        <v>Duplicate</v>
      </c>
      <c r="U2074" t="e">
        <f t="shared" si="98"/>
        <v>#VALUE!</v>
      </c>
    </row>
    <row r="2075" spans="1:21" hidden="1" x14ac:dyDescent="0.35">
      <c r="A2075" s="12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>
        <v>2</v>
      </c>
      <c r="M2075" s="13">
        <v>55875197</v>
      </c>
      <c r="N2075" s="13" t="s">
        <v>2108</v>
      </c>
      <c r="O2075" s="13" t="s">
        <v>10</v>
      </c>
      <c r="P2075" s="13" t="s">
        <v>7</v>
      </c>
      <c r="Q2075" s="13" t="e">
        <f t="shared" si="96"/>
        <v>#VALUE!</v>
      </c>
      <c r="R2075" s="13" t="e">
        <f t="shared" si="97"/>
        <v>#VALUE!</v>
      </c>
      <c r="S2075" s="13" t="e">
        <f>"ENSG00000115380.19,chr2_" &amp; 'GTEx INPUT'!$M2075 &amp; "_" &amp;'GTEx INPUT'!$O2075&amp;"_"&amp;'GTEx INPUT'!$R2075&amp;"_b38"</f>
        <v>#VALUE!</v>
      </c>
      <c r="T2075" s="11" t="str">
        <f>IF(COUNTIF($S:$S, S2075) = 1, "Unique", IF(COUNTIF($S$2:S2075, S2075) = 1, "Duplicate representer", "Duplicate"))</f>
        <v>Duplicate</v>
      </c>
      <c r="U2075" t="e">
        <f t="shared" si="98"/>
        <v>#VALUE!</v>
      </c>
    </row>
    <row r="2076" spans="1:21" hidden="1" x14ac:dyDescent="0.35">
      <c r="A2076" s="9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>
        <v>2</v>
      </c>
      <c r="M2076" s="10">
        <v>55875201</v>
      </c>
      <c r="N2076" s="10" t="s">
        <v>2109</v>
      </c>
      <c r="O2076" s="10" t="s">
        <v>10</v>
      </c>
      <c r="P2076" s="10" t="s">
        <v>13</v>
      </c>
      <c r="Q2076" s="10" t="e">
        <f t="shared" si="96"/>
        <v>#VALUE!</v>
      </c>
      <c r="R2076" s="10" t="e">
        <f t="shared" si="97"/>
        <v>#VALUE!</v>
      </c>
      <c r="S2076" s="10" t="e">
        <f>"ENSG00000115380.19,chr2_" &amp; 'GTEx INPUT'!$M2076 &amp; "_" &amp;'GTEx INPUT'!$O2076&amp;"_"&amp;'GTEx INPUT'!$R2076&amp;"_b38"</f>
        <v>#VALUE!</v>
      </c>
      <c r="T2076" s="11" t="str">
        <f>IF(COUNTIF($S:$S, S2076) = 1, "Unique", IF(COUNTIF($S$2:S2076, S2076) = 1, "Duplicate representer", "Duplicate"))</f>
        <v>Duplicate</v>
      </c>
      <c r="U2076" t="e">
        <f t="shared" si="98"/>
        <v>#VALUE!</v>
      </c>
    </row>
    <row r="2077" spans="1:21" hidden="1" x14ac:dyDescent="0.35">
      <c r="A2077" s="12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>
        <v>2</v>
      </c>
      <c r="M2077" s="13">
        <v>55875208</v>
      </c>
      <c r="N2077" s="13" t="s">
        <v>2110</v>
      </c>
      <c r="O2077" s="13" t="s">
        <v>6</v>
      </c>
      <c r="P2077" s="13" t="s">
        <v>10</v>
      </c>
      <c r="Q2077" s="13" t="e">
        <f t="shared" si="96"/>
        <v>#VALUE!</v>
      </c>
      <c r="R2077" s="13" t="e">
        <f t="shared" si="97"/>
        <v>#VALUE!</v>
      </c>
      <c r="S2077" s="13" t="e">
        <f>"ENSG00000115380.19,chr2_" &amp; 'GTEx INPUT'!$M2077 &amp; "_" &amp;'GTEx INPUT'!$O2077&amp;"_"&amp;'GTEx INPUT'!$R2077&amp;"_b38"</f>
        <v>#VALUE!</v>
      </c>
      <c r="T2077" s="11" t="str">
        <f>IF(COUNTIF($S:$S, S2077) = 1, "Unique", IF(COUNTIF($S$2:S2077, S2077) = 1, "Duplicate representer", "Duplicate"))</f>
        <v>Duplicate</v>
      </c>
      <c r="U2077" t="e">
        <f t="shared" si="98"/>
        <v>#VALUE!</v>
      </c>
    </row>
    <row r="2078" spans="1:21" hidden="1" x14ac:dyDescent="0.35">
      <c r="A2078" s="9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>
        <v>2</v>
      </c>
      <c r="M2078" s="10">
        <v>55875209</v>
      </c>
      <c r="N2078" s="10" t="s">
        <v>2111</v>
      </c>
      <c r="O2078" s="10" t="s">
        <v>2112</v>
      </c>
      <c r="P2078" s="10" t="s">
        <v>6</v>
      </c>
      <c r="Q2078" s="10" t="e">
        <f t="shared" si="96"/>
        <v>#VALUE!</v>
      </c>
      <c r="R2078" s="10" t="e">
        <f t="shared" si="97"/>
        <v>#VALUE!</v>
      </c>
      <c r="S2078" s="10" t="e">
        <f>"ENSG00000115380.19,chr2_" &amp; 'GTEx INPUT'!$M2078 &amp; "_" &amp;'GTEx INPUT'!$O2078&amp;"_"&amp;'GTEx INPUT'!$R2078&amp;"_b38"</f>
        <v>#VALUE!</v>
      </c>
      <c r="T2078" s="11" t="str">
        <f>IF(COUNTIF($S:$S, S2078) = 1, "Unique", IF(COUNTIF($S$2:S2078, S2078) = 1, "Duplicate representer", "Duplicate"))</f>
        <v>Duplicate</v>
      </c>
      <c r="U2078" t="e">
        <f t="shared" si="98"/>
        <v>#VALUE!</v>
      </c>
    </row>
    <row r="2079" spans="1:21" hidden="1" x14ac:dyDescent="0.35">
      <c r="A2079" s="12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>
        <v>2</v>
      </c>
      <c r="M2079" s="13">
        <v>55875216</v>
      </c>
      <c r="N2079" s="13" t="s">
        <v>2113</v>
      </c>
      <c r="O2079" s="13" t="s">
        <v>6</v>
      </c>
      <c r="P2079" s="13" t="s">
        <v>7</v>
      </c>
      <c r="Q2079" s="13" t="e">
        <f t="shared" si="96"/>
        <v>#VALUE!</v>
      </c>
      <c r="R2079" s="13" t="e">
        <f t="shared" si="97"/>
        <v>#VALUE!</v>
      </c>
      <c r="S2079" s="13" t="e">
        <f>"ENSG00000115380.19,chr2_" &amp; 'GTEx INPUT'!$M2079 &amp; "_" &amp;'GTEx INPUT'!$O2079&amp;"_"&amp;'GTEx INPUT'!$R2079&amp;"_b38"</f>
        <v>#VALUE!</v>
      </c>
      <c r="T2079" s="11" t="str">
        <f>IF(COUNTIF($S:$S, S2079) = 1, "Unique", IF(COUNTIF($S$2:S2079, S2079) = 1, "Duplicate representer", "Duplicate"))</f>
        <v>Duplicate</v>
      </c>
      <c r="U2079" t="e">
        <f t="shared" si="98"/>
        <v>#VALUE!</v>
      </c>
    </row>
    <row r="2080" spans="1:21" hidden="1" x14ac:dyDescent="0.35">
      <c r="A2080" s="9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>
        <v>2</v>
      </c>
      <c r="M2080" s="10">
        <v>55875217</v>
      </c>
      <c r="N2080" s="10" t="s">
        <v>2114</v>
      </c>
      <c r="O2080" s="10" t="s">
        <v>10</v>
      </c>
      <c r="P2080" s="10" t="s">
        <v>13</v>
      </c>
      <c r="Q2080" s="10" t="e">
        <f t="shared" si="96"/>
        <v>#VALUE!</v>
      </c>
      <c r="R2080" s="10" t="e">
        <f t="shared" si="97"/>
        <v>#VALUE!</v>
      </c>
      <c r="S2080" s="10" t="e">
        <f>"ENSG00000115380.19,chr2_" &amp; 'GTEx INPUT'!$M2080 &amp; "_" &amp;'GTEx INPUT'!$O2080&amp;"_"&amp;'GTEx INPUT'!$R2080&amp;"_b38"</f>
        <v>#VALUE!</v>
      </c>
      <c r="T2080" s="11" t="str">
        <f>IF(COUNTIF($S:$S, S2080) = 1, "Unique", IF(COUNTIF($S$2:S2080, S2080) = 1, "Duplicate representer", "Duplicate"))</f>
        <v>Duplicate</v>
      </c>
      <c r="U2080" t="e">
        <f t="shared" si="98"/>
        <v>#VALUE!</v>
      </c>
    </row>
    <row r="2081" spans="1:21" hidden="1" x14ac:dyDescent="0.35">
      <c r="A2081" s="12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>
        <v>2</v>
      </c>
      <c r="M2081" s="13">
        <v>55875223</v>
      </c>
      <c r="N2081" s="13" t="s">
        <v>2115</v>
      </c>
      <c r="O2081" s="13" t="s">
        <v>6</v>
      </c>
      <c r="P2081" s="13" t="s">
        <v>13</v>
      </c>
      <c r="Q2081" s="13" t="e">
        <f t="shared" si="96"/>
        <v>#VALUE!</v>
      </c>
      <c r="R2081" s="13" t="e">
        <f t="shared" si="97"/>
        <v>#VALUE!</v>
      </c>
      <c r="S2081" s="13" t="e">
        <f>"ENSG00000115380.19,chr2_" &amp; 'GTEx INPUT'!$M2081 &amp; "_" &amp;'GTEx INPUT'!$O2081&amp;"_"&amp;'GTEx INPUT'!$R2081&amp;"_b38"</f>
        <v>#VALUE!</v>
      </c>
      <c r="T2081" s="11" t="str">
        <f>IF(COUNTIF($S:$S, S2081) = 1, "Unique", IF(COUNTIF($S$2:S2081, S2081) = 1, "Duplicate representer", "Duplicate"))</f>
        <v>Duplicate</v>
      </c>
      <c r="U2081" t="e">
        <f t="shared" si="98"/>
        <v>#VALUE!</v>
      </c>
    </row>
    <row r="2082" spans="1:21" hidden="1" x14ac:dyDescent="0.35">
      <c r="A2082" s="9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>
        <v>2</v>
      </c>
      <c r="M2082" s="10">
        <v>55875226</v>
      </c>
      <c r="N2082" s="10" t="s">
        <v>2116</v>
      </c>
      <c r="O2082" s="10" t="s">
        <v>7</v>
      </c>
      <c r="P2082" s="10" t="s">
        <v>6</v>
      </c>
      <c r="Q2082" s="10" t="e">
        <f t="shared" si="96"/>
        <v>#VALUE!</v>
      </c>
      <c r="R2082" s="10" t="e">
        <f t="shared" si="97"/>
        <v>#VALUE!</v>
      </c>
      <c r="S2082" s="10" t="e">
        <f>"ENSG00000115380.19,chr2_" &amp; 'GTEx INPUT'!$M2082 &amp; "_" &amp;'GTEx INPUT'!$O2082&amp;"_"&amp;'GTEx INPUT'!$R2082&amp;"_b38"</f>
        <v>#VALUE!</v>
      </c>
      <c r="T2082" s="11" t="str">
        <f>IF(COUNTIF($S:$S, S2082) = 1, "Unique", IF(COUNTIF($S$2:S2082, S2082) = 1, "Duplicate representer", "Duplicate"))</f>
        <v>Duplicate</v>
      </c>
      <c r="U2082" t="e">
        <f t="shared" si="98"/>
        <v>#VALUE!</v>
      </c>
    </row>
    <row r="2083" spans="1:21" hidden="1" x14ac:dyDescent="0.35">
      <c r="A2083" s="12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>
        <v>2</v>
      </c>
      <c r="M2083" s="13">
        <v>55875227</v>
      </c>
      <c r="N2083" s="13" t="s">
        <v>2117</v>
      </c>
      <c r="O2083" s="13" t="s">
        <v>6</v>
      </c>
      <c r="P2083" s="13" t="s">
        <v>7</v>
      </c>
      <c r="Q2083" s="13" t="e">
        <f t="shared" si="96"/>
        <v>#VALUE!</v>
      </c>
      <c r="R2083" s="13" t="e">
        <f t="shared" si="97"/>
        <v>#VALUE!</v>
      </c>
      <c r="S2083" s="13" t="e">
        <f>"ENSG00000115380.19,chr2_" &amp; 'GTEx INPUT'!$M2083 &amp; "_" &amp;'GTEx INPUT'!$O2083&amp;"_"&amp;'GTEx INPUT'!$R2083&amp;"_b38"</f>
        <v>#VALUE!</v>
      </c>
      <c r="T2083" s="11" t="str">
        <f>IF(COUNTIF($S:$S, S2083) = 1, "Unique", IF(COUNTIF($S$2:S2083, S2083) = 1, "Duplicate representer", "Duplicate"))</f>
        <v>Duplicate</v>
      </c>
      <c r="U2083" t="e">
        <f t="shared" si="98"/>
        <v>#VALUE!</v>
      </c>
    </row>
    <row r="2084" spans="1:21" hidden="1" x14ac:dyDescent="0.35">
      <c r="A2084" s="9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>
        <v>2</v>
      </c>
      <c r="M2084" s="10">
        <v>55875227</v>
      </c>
      <c r="N2084" s="10" t="s">
        <v>2118</v>
      </c>
      <c r="O2084" s="10" t="s">
        <v>420</v>
      </c>
      <c r="P2084" s="10" t="s">
        <v>6</v>
      </c>
      <c r="Q2084" s="10" t="e">
        <f t="shared" si="96"/>
        <v>#VALUE!</v>
      </c>
      <c r="R2084" s="10" t="e">
        <f t="shared" si="97"/>
        <v>#VALUE!</v>
      </c>
      <c r="S2084" s="10" t="e">
        <f>"ENSG00000115380.19,chr2_" &amp; 'GTEx INPUT'!$M2084 &amp; "_" &amp;'GTEx INPUT'!$O2084&amp;"_"&amp;'GTEx INPUT'!$R2084&amp;"_b38"</f>
        <v>#VALUE!</v>
      </c>
      <c r="T2084" s="11" t="str">
        <f>IF(COUNTIF($S:$S, S2084) = 1, "Unique", IF(COUNTIF($S$2:S2084, S2084) = 1, "Duplicate representer", "Duplicate"))</f>
        <v>Duplicate</v>
      </c>
      <c r="U2084" t="e">
        <f t="shared" si="98"/>
        <v>#VALUE!</v>
      </c>
    </row>
    <row r="2085" spans="1:21" hidden="1" x14ac:dyDescent="0.35">
      <c r="A2085" s="12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>
        <v>2</v>
      </c>
      <c r="M2085" s="13">
        <v>55875231</v>
      </c>
      <c r="N2085" s="13" t="s">
        <v>2119</v>
      </c>
      <c r="O2085" s="13" t="s">
        <v>6</v>
      </c>
      <c r="P2085" s="13" t="s">
        <v>13</v>
      </c>
      <c r="Q2085" s="13" t="e">
        <f t="shared" si="96"/>
        <v>#VALUE!</v>
      </c>
      <c r="R2085" s="13" t="e">
        <f t="shared" si="97"/>
        <v>#VALUE!</v>
      </c>
      <c r="S2085" s="13" t="e">
        <f>"ENSG00000115380.19,chr2_" &amp; 'GTEx INPUT'!$M2085 &amp; "_" &amp;'GTEx INPUT'!$O2085&amp;"_"&amp;'GTEx INPUT'!$R2085&amp;"_b38"</f>
        <v>#VALUE!</v>
      </c>
      <c r="T2085" s="11" t="str">
        <f>IF(COUNTIF($S:$S, S2085) = 1, "Unique", IF(COUNTIF($S$2:S2085, S2085) = 1, "Duplicate representer", "Duplicate"))</f>
        <v>Duplicate</v>
      </c>
      <c r="U2085" t="e">
        <f t="shared" si="98"/>
        <v>#VALUE!</v>
      </c>
    </row>
    <row r="2086" spans="1:21" hidden="1" x14ac:dyDescent="0.35">
      <c r="A2086" s="9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>
        <v>2</v>
      </c>
      <c r="M2086" s="10">
        <v>55875245</v>
      </c>
      <c r="N2086" s="10" t="s">
        <v>2120</v>
      </c>
      <c r="O2086" s="10" t="s">
        <v>13</v>
      </c>
      <c r="P2086" s="10" t="s">
        <v>2121</v>
      </c>
      <c r="Q2086" s="10" t="e">
        <f t="shared" si="96"/>
        <v>#VALUE!</v>
      </c>
      <c r="R2086" s="10" t="e">
        <f t="shared" si="97"/>
        <v>#VALUE!</v>
      </c>
      <c r="S2086" s="10" t="e">
        <f>"ENSG00000115380.19,chr2_" &amp; 'GTEx INPUT'!$M2086 &amp; "_" &amp;'GTEx INPUT'!$O2086&amp;"_"&amp;'GTEx INPUT'!$R2086&amp;"_b38"</f>
        <v>#VALUE!</v>
      </c>
      <c r="T2086" s="11" t="str">
        <f>IF(COUNTIF($S:$S, S2086) = 1, "Unique", IF(COUNTIF($S$2:S2086, S2086) = 1, "Duplicate representer", "Duplicate"))</f>
        <v>Duplicate</v>
      </c>
      <c r="U2086" t="e">
        <f t="shared" si="98"/>
        <v>#VALUE!</v>
      </c>
    </row>
    <row r="2087" spans="1:21" hidden="1" x14ac:dyDescent="0.35">
      <c r="A2087" s="12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>
        <v>2</v>
      </c>
      <c r="M2087" s="13">
        <v>55875245</v>
      </c>
      <c r="N2087" s="13" t="s">
        <v>2122</v>
      </c>
      <c r="O2087" s="13" t="s">
        <v>2121</v>
      </c>
      <c r="P2087" s="13" t="s">
        <v>13</v>
      </c>
      <c r="Q2087" s="13" t="e">
        <f t="shared" si="96"/>
        <v>#VALUE!</v>
      </c>
      <c r="R2087" s="13" t="e">
        <f t="shared" si="97"/>
        <v>#VALUE!</v>
      </c>
      <c r="S2087" s="13" t="e">
        <f>"ENSG00000115380.19,chr2_" &amp; 'GTEx INPUT'!$M2087 &amp; "_" &amp;'GTEx INPUT'!$O2087&amp;"_"&amp;'GTEx INPUT'!$R2087&amp;"_b38"</f>
        <v>#VALUE!</v>
      </c>
      <c r="T2087" s="11" t="str">
        <f>IF(COUNTIF($S:$S, S2087) = 1, "Unique", IF(COUNTIF($S$2:S2087, S2087) = 1, "Duplicate representer", "Duplicate"))</f>
        <v>Duplicate</v>
      </c>
      <c r="U2087" t="e">
        <f t="shared" si="98"/>
        <v>#VALUE!</v>
      </c>
    </row>
    <row r="2088" spans="1:21" hidden="1" x14ac:dyDescent="0.35">
      <c r="A2088" s="9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>
        <v>2</v>
      </c>
      <c r="M2088" s="10">
        <v>55875245</v>
      </c>
      <c r="N2088" s="10" t="s">
        <v>2123</v>
      </c>
      <c r="O2088" s="10" t="s">
        <v>13</v>
      </c>
      <c r="P2088" s="10" t="s">
        <v>2121</v>
      </c>
      <c r="Q2088" s="10" t="e">
        <f t="shared" si="96"/>
        <v>#VALUE!</v>
      </c>
      <c r="R2088" s="10" t="e">
        <f t="shared" si="97"/>
        <v>#VALUE!</v>
      </c>
      <c r="S2088" s="10" t="e">
        <f>"ENSG00000115380.19,chr2_" &amp; 'GTEx INPUT'!$M2088 &amp; "_" &amp;'GTEx INPUT'!$O2088&amp;"_"&amp;'GTEx INPUT'!$R2088&amp;"_b38"</f>
        <v>#VALUE!</v>
      </c>
      <c r="T2088" s="11" t="str">
        <f>IF(COUNTIF($S:$S, S2088) = 1, "Unique", IF(COUNTIF($S$2:S2088, S2088) = 1, "Duplicate representer", "Duplicate"))</f>
        <v>Duplicate</v>
      </c>
      <c r="U2088" t="e">
        <f t="shared" si="98"/>
        <v>#VALUE!</v>
      </c>
    </row>
    <row r="2089" spans="1:21" hidden="1" x14ac:dyDescent="0.35">
      <c r="A2089" s="12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>
        <v>2</v>
      </c>
      <c r="M2089" s="13">
        <v>55875247</v>
      </c>
      <c r="N2089" s="13" t="s">
        <v>2124</v>
      </c>
      <c r="O2089" s="13" t="s">
        <v>6</v>
      </c>
      <c r="P2089" s="13" t="s">
        <v>13</v>
      </c>
      <c r="Q2089" s="13" t="e">
        <f t="shared" si="96"/>
        <v>#VALUE!</v>
      </c>
      <c r="R2089" s="13" t="e">
        <f t="shared" si="97"/>
        <v>#VALUE!</v>
      </c>
      <c r="S2089" s="13" t="e">
        <f>"ENSG00000115380.19,chr2_" &amp; 'GTEx INPUT'!$M2089 &amp; "_" &amp;'GTEx INPUT'!$O2089&amp;"_"&amp;'GTEx INPUT'!$R2089&amp;"_b38"</f>
        <v>#VALUE!</v>
      </c>
      <c r="T2089" s="11" t="str">
        <f>IF(COUNTIF($S:$S, S2089) = 1, "Unique", IF(COUNTIF($S$2:S2089, S2089) = 1, "Duplicate representer", "Duplicate"))</f>
        <v>Duplicate</v>
      </c>
      <c r="U2089" t="e">
        <f t="shared" si="98"/>
        <v>#VALUE!</v>
      </c>
    </row>
    <row r="2090" spans="1:21" hidden="1" x14ac:dyDescent="0.35">
      <c r="A2090" s="9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>
        <v>2</v>
      </c>
      <c r="M2090" s="10">
        <v>55875248</v>
      </c>
      <c r="N2090" s="10" t="s">
        <v>2125</v>
      </c>
      <c r="O2090" s="10" t="s">
        <v>10</v>
      </c>
      <c r="P2090" s="10" t="s">
        <v>13</v>
      </c>
      <c r="Q2090" s="10" t="e">
        <f t="shared" si="96"/>
        <v>#VALUE!</v>
      </c>
      <c r="R2090" s="10" t="e">
        <f t="shared" si="97"/>
        <v>#VALUE!</v>
      </c>
      <c r="S2090" s="10" t="e">
        <f>"ENSG00000115380.19,chr2_" &amp; 'GTEx INPUT'!$M2090 &amp; "_" &amp;'GTEx INPUT'!$O2090&amp;"_"&amp;'GTEx INPUT'!$R2090&amp;"_b38"</f>
        <v>#VALUE!</v>
      </c>
      <c r="T2090" s="11" t="str">
        <f>IF(COUNTIF($S:$S, S2090) = 1, "Unique", IF(COUNTIF($S$2:S2090, S2090) = 1, "Duplicate representer", "Duplicate"))</f>
        <v>Duplicate</v>
      </c>
      <c r="U2090" t="e">
        <f t="shared" si="98"/>
        <v>#VALUE!</v>
      </c>
    </row>
    <row r="2091" spans="1:21" hidden="1" x14ac:dyDescent="0.35">
      <c r="A2091" s="12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>
        <v>2</v>
      </c>
      <c r="M2091" s="13">
        <v>55875251</v>
      </c>
      <c r="N2091" s="13" t="s">
        <v>2126</v>
      </c>
      <c r="O2091" s="13" t="s">
        <v>6</v>
      </c>
      <c r="P2091" s="13" t="s">
        <v>7</v>
      </c>
      <c r="Q2091" s="13" t="e">
        <f t="shared" si="96"/>
        <v>#VALUE!</v>
      </c>
      <c r="R2091" s="13" t="e">
        <f t="shared" si="97"/>
        <v>#VALUE!</v>
      </c>
      <c r="S2091" s="13" t="e">
        <f>"ENSG00000115380.19,chr2_" &amp; 'GTEx INPUT'!$M2091 &amp; "_" &amp;'GTEx INPUT'!$O2091&amp;"_"&amp;'GTEx INPUT'!$R2091&amp;"_b38"</f>
        <v>#VALUE!</v>
      </c>
      <c r="T2091" s="11" t="str">
        <f>IF(COUNTIF($S:$S, S2091) = 1, "Unique", IF(COUNTIF($S$2:S2091, S2091) = 1, "Duplicate representer", "Duplicate"))</f>
        <v>Duplicate</v>
      </c>
      <c r="U2091" t="e">
        <f t="shared" si="98"/>
        <v>#VALUE!</v>
      </c>
    </row>
    <row r="2092" spans="1:21" hidden="1" x14ac:dyDescent="0.35">
      <c r="A2092" s="9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>
        <v>2</v>
      </c>
      <c r="M2092" s="10">
        <v>55875253</v>
      </c>
      <c r="N2092" s="10" t="s">
        <v>2127</v>
      </c>
      <c r="O2092" s="10" t="s">
        <v>6</v>
      </c>
      <c r="P2092" s="10" t="s">
        <v>10</v>
      </c>
      <c r="Q2092" s="10" t="e">
        <f t="shared" si="96"/>
        <v>#VALUE!</v>
      </c>
      <c r="R2092" s="10" t="e">
        <f t="shared" si="97"/>
        <v>#VALUE!</v>
      </c>
      <c r="S2092" s="10" t="e">
        <f>"ENSG00000115380.19,chr2_" &amp; 'GTEx INPUT'!$M2092 &amp; "_" &amp;'GTEx INPUT'!$O2092&amp;"_"&amp;'GTEx INPUT'!$R2092&amp;"_b38"</f>
        <v>#VALUE!</v>
      </c>
      <c r="T2092" s="11" t="str">
        <f>IF(COUNTIF($S:$S, S2092) = 1, "Unique", IF(COUNTIF($S$2:S2092, S2092) = 1, "Duplicate representer", "Duplicate"))</f>
        <v>Duplicate</v>
      </c>
      <c r="U2092" t="e">
        <f t="shared" si="98"/>
        <v>#VALUE!</v>
      </c>
    </row>
    <row r="2093" spans="1:21" hidden="1" x14ac:dyDescent="0.35">
      <c r="A2093" s="12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>
        <v>2</v>
      </c>
      <c r="M2093" s="13">
        <v>55875257</v>
      </c>
      <c r="N2093" s="13" t="s">
        <v>2128</v>
      </c>
      <c r="O2093" s="13" t="s">
        <v>6</v>
      </c>
      <c r="P2093" s="13" t="s">
        <v>7</v>
      </c>
      <c r="Q2093" s="13" t="e">
        <f t="shared" si="96"/>
        <v>#VALUE!</v>
      </c>
      <c r="R2093" s="13" t="e">
        <f t="shared" si="97"/>
        <v>#VALUE!</v>
      </c>
      <c r="S2093" s="13" t="e">
        <f>"ENSG00000115380.19,chr2_" &amp; 'GTEx INPUT'!$M2093 &amp; "_" &amp;'GTEx INPUT'!$O2093&amp;"_"&amp;'GTEx INPUT'!$R2093&amp;"_b38"</f>
        <v>#VALUE!</v>
      </c>
      <c r="T2093" s="11" t="str">
        <f>IF(COUNTIF($S:$S, S2093) = 1, "Unique", IF(COUNTIF($S$2:S2093, S2093) = 1, "Duplicate representer", "Duplicate"))</f>
        <v>Duplicate</v>
      </c>
      <c r="U2093" t="e">
        <f t="shared" si="98"/>
        <v>#VALUE!</v>
      </c>
    </row>
    <row r="2094" spans="1:21" hidden="1" x14ac:dyDescent="0.35">
      <c r="A2094" s="9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>
        <v>2</v>
      </c>
      <c r="M2094" s="10">
        <v>55875260</v>
      </c>
      <c r="N2094" s="10" t="s">
        <v>2129</v>
      </c>
      <c r="O2094" s="10" t="s">
        <v>7</v>
      </c>
      <c r="P2094" s="10" t="s">
        <v>6</v>
      </c>
      <c r="Q2094" s="10" t="e">
        <f t="shared" si="96"/>
        <v>#VALUE!</v>
      </c>
      <c r="R2094" s="10" t="e">
        <f t="shared" si="97"/>
        <v>#VALUE!</v>
      </c>
      <c r="S2094" s="10" t="e">
        <f>"ENSG00000115380.19,chr2_" &amp; 'GTEx INPUT'!$M2094 &amp; "_" &amp;'GTEx INPUT'!$O2094&amp;"_"&amp;'GTEx INPUT'!$R2094&amp;"_b38"</f>
        <v>#VALUE!</v>
      </c>
      <c r="T2094" s="11" t="str">
        <f>IF(COUNTIF($S:$S, S2094) = 1, "Unique", IF(COUNTIF($S$2:S2094, S2094) = 1, "Duplicate representer", "Duplicate"))</f>
        <v>Duplicate</v>
      </c>
      <c r="U2094" t="e">
        <f t="shared" si="98"/>
        <v>#VALUE!</v>
      </c>
    </row>
    <row r="2095" spans="1:21" hidden="1" x14ac:dyDescent="0.35">
      <c r="A2095" s="12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>
        <v>2</v>
      </c>
      <c r="M2095" s="13">
        <v>55875261</v>
      </c>
      <c r="N2095" s="13" t="s">
        <v>2130</v>
      </c>
      <c r="O2095" s="13" t="s">
        <v>6</v>
      </c>
      <c r="P2095" s="13" t="s">
        <v>7</v>
      </c>
      <c r="Q2095" s="13" t="e">
        <f t="shared" si="96"/>
        <v>#VALUE!</v>
      </c>
      <c r="R2095" s="13" t="e">
        <f t="shared" si="97"/>
        <v>#VALUE!</v>
      </c>
      <c r="S2095" s="13" t="e">
        <f>"ENSG00000115380.19,chr2_" &amp; 'GTEx INPUT'!$M2095 &amp; "_" &amp;'GTEx INPUT'!$O2095&amp;"_"&amp;'GTEx INPUT'!$R2095&amp;"_b38"</f>
        <v>#VALUE!</v>
      </c>
      <c r="T2095" s="11" t="str">
        <f>IF(COUNTIF($S:$S, S2095) = 1, "Unique", IF(COUNTIF($S$2:S2095, S2095) = 1, "Duplicate representer", "Duplicate"))</f>
        <v>Duplicate</v>
      </c>
      <c r="U2095" t="e">
        <f t="shared" si="98"/>
        <v>#VALUE!</v>
      </c>
    </row>
    <row r="2096" spans="1:21" hidden="1" x14ac:dyDescent="0.35">
      <c r="A2096" s="9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>
        <v>2</v>
      </c>
      <c r="M2096" s="10">
        <v>55875266</v>
      </c>
      <c r="N2096" s="10" t="s">
        <v>2131</v>
      </c>
      <c r="O2096" s="10" t="s">
        <v>10</v>
      </c>
      <c r="P2096" s="10" t="s">
        <v>7</v>
      </c>
      <c r="Q2096" s="10" t="e">
        <f t="shared" si="96"/>
        <v>#VALUE!</v>
      </c>
      <c r="R2096" s="10" t="e">
        <f t="shared" si="97"/>
        <v>#VALUE!</v>
      </c>
      <c r="S2096" s="10" t="e">
        <f>"ENSG00000115380.19,chr2_" &amp; 'GTEx INPUT'!$M2096 &amp; "_" &amp;'GTEx INPUT'!$O2096&amp;"_"&amp;'GTEx INPUT'!$R2096&amp;"_b38"</f>
        <v>#VALUE!</v>
      </c>
      <c r="T2096" s="11" t="str">
        <f>IF(COUNTIF($S:$S, S2096) = 1, "Unique", IF(COUNTIF($S$2:S2096, S2096) = 1, "Duplicate representer", "Duplicate"))</f>
        <v>Duplicate</v>
      </c>
      <c r="U2096" t="e">
        <f t="shared" si="98"/>
        <v>#VALUE!</v>
      </c>
    </row>
    <row r="2097" spans="1:21" hidden="1" x14ac:dyDescent="0.35">
      <c r="A2097" s="12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>
        <v>2</v>
      </c>
      <c r="M2097" s="13">
        <v>55875278</v>
      </c>
      <c r="N2097" s="13" t="s">
        <v>2132</v>
      </c>
      <c r="O2097" s="13" t="s">
        <v>13</v>
      </c>
      <c r="P2097" s="13" t="s">
        <v>6</v>
      </c>
      <c r="Q2097" s="13" t="e">
        <f t="shared" si="96"/>
        <v>#VALUE!</v>
      </c>
      <c r="R2097" s="13" t="e">
        <f t="shared" si="97"/>
        <v>#VALUE!</v>
      </c>
      <c r="S2097" s="13" t="e">
        <f>"ENSG00000115380.19,chr2_" &amp; 'GTEx INPUT'!$M2097 &amp; "_" &amp;'GTEx INPUT'!$O2097&amp;"_"&amp;'GTEx INPUT'!$R2097&amp;"_b38"</f>
        <v>#VALUE!</v>
      </c>
      <c r="T2097" s="11" t="str">
        <f>IF(COUNTIF($S:$S, S2097) = 1, "Unique", IF(COUNTIF($S$2:S2097, S2097) = 1, "Duplicate representer", "Duplicate"))</f>
        <v>Duplicate</v>
      </c>
      <c r="U2097" t="e">
        <f t="shared" si="98"/>
        <v>#VALUE!</v>
      </c>
    </row>
    <row r="2098" spans="1:21" hidden="1" x14ac:dyDescent="0.35">
      <c r="A2098" s="9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>
        <v>2</v>
      </c>
      <c r="M2098" s="10">
        <v>55875280</v>
      </c>
      <c r="N2098" s="10" t="s">
        <v>2133</v>
      </c>
      <c r="O2098" s="10" t="s">
        <v>6</v>
      </c>
      <c r="P2098" s="10" t="s">
        <v>7</v>
      </c>
      <c r="Q2098" s="10" t="e">
        <f t="shared" si="96"/>
        <v>#VALUE!</v>
      </c>
      <c r="R2098" s="10" t="e">
        <f t="shared" si="97"/>
        <v>#VALUE!</v>
      </c>
      <c r="S2098" s="10" t="e">
        <f>"ENSG00000115380.19,chr2_" &amp; 'GTEx INPUT'!$M2098 &amp; "_" &amp;'GTEx INPUT'!$O2098&amp;"_"&amp;'GTEx INPUT'!$R2098&amp;"_b38"</f>
        <v>#VALUE!</v>
      </c>
      <c r="T2098" s="11" t="str">
        <f>IF(COUNTIF($S:$S, S2098) = 1, "Unique", IF(COUNTIF($S$2:S2098, S2098) = 1, "Duplicate representer", "Duplicate"))</f>
        <v>Duplicate</v>
      </c>
      <c r="U2098" t="e">
        <f t="shared" si="98"/>
        <v>#VALUE!</v>
      </c>
    </row>
    <row r="2099" spans="1:21" hidden="1" x14ac:dyDescent="0.35">
      <c r="A2099" s="12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>
        <v>2</v>
      </c>
      <c r="M2099" s="13">
        <v>55875284</v>
      </c>
      <c r="N2099" s="13" t="s">
        <v>2134</v>
      </c>
      <c r="O2099" s="13" t="s">
        <v>13</v>
      </c>
      <c r="P2099" s="13" t="s">
        <v>10</v>
      </c>
      <c r="Q2099" s="13" t="e">
        <f t="shared" si="96"/>
        <v>#VALUE!</v>
      </c>
      <c r="R2099" s="13" t="e">
        <f t="shared" si="97"/>
        <v>#VALUE!</v>
      </c>
      <c r="S2099" s="13" t="e">
        <f>"ENSG00000115380.19,chr2_" &amp; 'GTEx INPUT'!$M2099 &amp; "_" &amp;'GTEx INPUT'!$O2099&amp;"_"&amp;'GTEx INPUT'!$R2099&amp;"_b38"</f>
        <v>#VALUE!</v>
      </c>
      <c r="T2099" s="11" t="str">
        <f>IF(COUNTIF($S:$S, S2099) = 1, "Unique", IF(COUNTIF($S$2:S2099, S2099) = 1, "Duplicate representer", "Duplicate"))</f>
        <v>Duplicate</v>
      </c>
      <c r="U2099" t="e">
        <f t="shared" si="98"/>
        <v>#VALUE!</v>
      </c>
    </row>
    <row r="2100" spans="1:21" hidden="1" x14ac:dyDescent="0.35">
      <c r="A2100" s="9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>
        <v>2</v>
      </c>
      <c r="M2100" s="10">
        <v>55875305</v>
      </c>
      <c r="N2100" s="10" t="s">
        <v>2135</v>
      </c>
      <c r="O2100" s="10" t="s">
        <v>6</v>
      </c>
      <c r="P2100" s="10" t="s">
        <v>7</v>
      </c>
      <c r="Q2100" s="10" t="e">
        <f t="shared" si="96"/>
        <v>#VALUE!</v>
      </c>
      <c r="R2100" s="10" t="e">
        <f t="shared" si="97"/>
        <v>#VALUE!</v>
      </c>
      <c r="S2100" s="10" t="e">
        <f>"ENSG00000115380.19,chr2_" &amp; 'GTEx INPUT'!$M2100 &amp; "_" &amp;'GTEx INPUT'!$O2100&amp;"_"&amp;'GTEx INPUT'!$R2100&amp;"_b38"</f>
        <v>#VALUE!</v>
      </c>
      <c r="T2100" s="11" t="str">
        <f>IF(COUNTIF($S:$S, S2100) = 1, "Unique", IF(COUNTIF($S$2:S2100, S2100) = 1, "Duplicate representer", "Duplicate"))</f>
        <v>Duplicate</v>
      </c>
      <c r="U2100" t="e">
        <f t="shared" si="98"/>
        <v>#VALUE!</v>
      </c>
    </row>
    <row r="2101" spans="1:21" hidden="1" x14ac:dyDescent="0.35">
      <c r="A2101" s="12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>
        <v>2</v>
      </c>
      <c r="M2101" s="13">
        <v>55875308</v>
      </c>
      <c r="N2101" s="13" t="s">
        <v>2136</v>
      </c>
      <c r="O2101" s="13" t="s">
        <v>10</v>
      </c>
      <c r="P2101" s="13" t="s">
        <v>13</v>
      </c>
      <c r="Q2101" s="13" t="e">
        <f t="shared" si="96"/>
        <v>#VALUE!</v>
      </c>
      <c r="R2101" s="13" t="e">
        <f t="shared" si="97"/>
        <v>#VALUE!</v>
      </c>
      <c r="S2101" s="13" t="e">
        <f>"ENSG00000115380.19,chr2_" &amp; 'GTEx INPUT'!$M2101 &amp; "_" &amp;'GTEx INPUT'!$O2101&amp;"_"&amp;'GTEx INPUT'!$R2101&amp;"_b38"</f>
        <v>#VALUE!</v>
      </c>
      <c r="T2101" s="11" t="str">
        <f>IF(COUNTIF($S:$S, S2101) = 1, "Unique", IF(COUNTIF($S$2:S2101, S2101) = 1, "Duplicate representer", "Duplicate"))</f>
        <v>Duplicate</v>
      </c>
      <c r="U2101" t="e">
        <f t="shared" si="98"/>
        <v>#VALUE!</v>
      </c>
    </row>
    <row r="2102" spans="1:21" hidden="1" x14ac:dyDescent="0.35">
      <c r="A2102" s="9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>
        <v>2</v>
      </c>
      <c r="M2102" s="10">
        <v>55875314</v>
      </c>
      <c r="N2102" s="10" t="s">
        <v>2137</v>
      </c>
      <c r="O2102" s="10" t="s">
        <v>6</v>
      </c>
      <c r="P2102" s="10" t="s">
        <v>7</v>
      </c>
      <c r="Q2102" s="10" t="e">
        <f t="shared" si="96"/>
        <v>#VALUE!</v>
      </c>
      <c r="R2102" s="10" t="e">
        <f t="shared" si="97"/>
        <v>#VALUE!</v>
      </c>
      <c r="S2102" s="10" t="e">
        <f>"ENSG00000115380.19,chr2_" &amp; 'GTEx INPUT'!$M2102 &amp; "_" &amp;'GTEx INPUT'!$O2102&amp;"_"&amp;'GTEx INPUT'!$R2102&amp;"_b38"</f>
        <v>#VALUE!</v>
      </c>
      <c r="T2102" s="11" t="str">
        <f>IF(COUNTIF($S:$S, S2102) = 1, "Unique", IF(COUNTIF($S$2:S2102, S2102) = 1, "Duplicate representer", "Duplicate"))</f>
        <v>Duplicate</v>
      </c>
      <c r="U2102" t="e">
        <f t="shared" si="98"/>
        <v>#VALUE!</v>
      </c>
    </row>
    <row r="2103" spans="1:21" hidden="1" x14ac:dyDescent="0.35">
      <c r="A2103" s="12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>
        <v>2</v>
      </c>
      <c r="M2103" s="13">
        <v>55875321</v>
      </c>
      <c r="N2103" s="13" t="s">
        <v>2138</v>
      </c>
      <c r="O2103" s="13" t="s">
        <v>13</v>
      </c>
      <c r="P2103" s="13" t="s">
        <v>10</v>
      </c>
      <c r="Q2103" s="13" t="e">
        <f t="shared" si="96"/>
        <v>#VALUE!</v>
      </c>
      <c r="R2103" s="13" t="e">
        <f t="shared" si="97"/>
        <v>#VALUE!</v>
      </c>
      <c r="S2103" s="13" t="e">
        <f>"ENSG00000115380.19,chr2_" &amp; 'GTEx INPUT'!$M2103 &amp; "_" &amp;'GTEx INPUT'!$O2103&amp;"_"&amp;'GTEx INPUT'!$R2103&amp;"_b38"</f>
        <v>#VALUE!</v>
      </c>
      <c r="T2103" s="11" t="str">
        <f>IF(COUNTIF($S:$S, S2103) = 1, "Unique", IF(COUNTIF($S$2:S2103, S2103) = 1, "Duplicate representer", "Duplicate"))</f>
        <v>Duplicate</v>
      </c>
      <c r="U2103" t="e">
        <f t="shared" si="98"/>
        <v>#VALUE!</v>
      </c>
    </row>
    <row r="2104" spans="1:21" hidden="1" x14ac:dyDescent="0.35">
      <c r="A2104" s="9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>
        <v>2</v>
      </c>
      <c r="M2104" s="10">
        <v>55875322</v>
      </c>
      <c r="N2104" s="10" t="s">
        <v>2139</v>
      </c>
      <c r="O2104" s="10" t="s">
        <v>10</v>
      </c>
      <c r="P2104" s="10" t="s">
        <v>7</v>
      </c>
      <c r="Q2104" s="10" t="e">
        <f t="shared" si="96"/>
        <v>#VALUE!</v>
      </c>
      <c r="R2104" s="10" t="e">
        <f t="shared" si="97"/>
        <v>#VALUE!</v>
      </c>
      <c r="S2104" s="10" t="e">
        <f>"ENSG00000115380.19,chr2_" &amp; 'GTEx INPUT'!$M2104 &amp; "_" &amp;'GTEx INPUT'!$O2104&amp;"_"&amp;'GTEx INPUT'!$R2104&amp;"_b38"</f>
        <v>#VALUE!</v>
      </c>
      <c r="T2104" s="11" t="str">
        <f>IF(COUNTIF($S:$S, S2104) = 1, "Unique", IF(COUNTIF($S$2:S2104, S2104) = 1, "Duplicate representer", "Duplicate"))</f>
        <v>Duplicate</v>
      </c>
      <c r="U2104" t="e">
        <f t="shared" si="98"/>
        <v>#VALUE!</v>
      </c>
    </row>
    <row r="2105" spans="1:21" hidden="1" x14ac:dyDescent="0.35">
      <c r="A2105" s="12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>
        <v>2</v>
      </c>
      <c r="M2105" s="13">
        <v>55875323</v>
      </c>
      <c r="N2105" s="13" t="s">
        <v>2140</v>
      </c>
      <c r="O2105" s="13" t="s">
        <v>7</v>
      </c>
      <c r="P2105" s="13" t="s">
        <v>6</v>
      </c>
      <c r="Q2105" s="13" t="e">
        <f t="shared" si="96"/>
        <v>#VALUE!</v>
      </c>
      <c r="R2105" s="13" t="e">
        <f t="shared" si="97"/>
        <v>#VALUE!</v>
      </c>
      <c r="S2105" s="13" t="e">
        <f>"ENSG00000115380.19,chr2_" &amp; 'GTEx INPUT'!$M2105 &amp; "_" &amp;'GTEx INPUT'!$O2105&amp;"_"&amp;'GTEx INPUT'!$R2105&amp;"_b38"</f>
        <v>#VALUE!</v>
      </c>
      <c r="T2105" s="11" t="str">
        <f>IF(COUNTIF($S:$S, S2105) = 1, "Unique", IF(COUNTIF($S$2:S2105, S2105) = 1, "Duplicate representer", "Duplicate"))</f>
        <v>Duplicate</v>
      </c>
      <c r="U2105" t="e">
        <f t="shared" si="98"/>
        <v>#VALUE!</v>
      </c>
    </row>
    <row r="2106" spans="1:21" hidden="1" x14ac:dyDescent="0.35">
      <c r="A2106" s="9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>
        <v>2</v>
      </c>
      <c r="M2106" s="10">
        <v>55875329</v>
      </c>
      <c r="N2106" s="10" t="s">
        <v>2141</v>
      </c>
      <c r="O2106" s="10" t="s">
        <v>13</v>
      </c>
      <c r="P2106" s="10" t="s">
        <v>2142</v>
      </c>
      <c r="Q2106" s="10" t="e">
        <f t="shared" si="96"/>
        <v>#VALUE!</v>
      </c>
      <c r="R2106" s="10" t="e">
        <f t="shared" si="97"/>
        <v>#VALUE!</v>
      </c>
      <c r="S2106" s="10" t="e">
        <f>"ENSG00000115380.19,chr2_" &amp; 'GTEx INPUT'!$M2106 &amp; "_" &amp;'GTEx INPUT'!$O2106&amp;"_"&amp;'GTEx INPUT'!$R2106&amp;"_b38"</f>
        <v>#VALUE!</v>
      </c>
      <c r="T2106" s="11" t="str">
        <f>IF(COUNTIF($S:$S, S2106) = 1, "Unique", IF(COUNTIF($S$2:S2106, S2106) = 1, "Duplicate representer", "Duplicate"))</f>
        <v>Duplicate</v>
      </c>
      <c r="U2106" t="e">
        <f t="shared" si="98"/>
        <v>#VALUE!</v>
      </c>
    </row>
    <row r="2107" spans="1:21" hidden="1" x14ac:dyDescent="0.35">
      <c r="A2107" s="12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>
        <v>2</v>
      </c>
      <c r="M2107" s="13">
        <v>55875329</v>
      </c>
      <c r="N2107" s="13" t="s">
        <v>2143</v>
      </c>
      <c r="O2107" s="13" t="s">
        <v>2144</v>
      </c>
      <c r="P2107" s="13" t="s">
        <v>13</v>
      </c>
      <c r="Q2107" s="13" t="e">
        <f t="shared" si="96"/>
        <v>#VALUE!</v>
      </c>
      <c r="R2107" s="13" t="e">
        <f t="shared" si="97"/>
        <v>#VALUE!</v>
      </c>
      <c r="S2107" s="13" t="e">
        <f>"ENSG00000115380.19,chr2_" &amp; 'GTEx INPUT'!$M2107 &amp; "_" &amp;'GTEx INPUT'!$O2107&amp;"_"&amp;'GTEx INPUT'!$R2107&amp;"_b38"</f>
        <v>#VALUE!</v>
      </c>
      <c r="T2107" s="11" t="str">
        <f>IF(COUNTIF($S:$S, S2107) = 1, "Unique", IF(COUNTIF($S$2:S2107, S2107) = 1, "Duplicate representer", "Duplicate"))</f>
        <v>Duplicate</v>
      </c>
      <c r="U2107" t="e">
        <f t="shared" si="98"/>
        <v>#VALUE!</v>
      </c>
    </row>
    <row r="2108" spans="1:21" hidden="1" x14ac:dyDescent="0.35">
      <c r="A2108" s="9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>
        <v>2</v>
      </c>
      <c r="M2108" s="10">
        <v>55875329</v>
      </c>
      <c r="N2108" s="10" t="s">
        <v>2145</v>
      </c>
      <c r="O2108" s="10" t="s">
        <v>2142</v>
      </c>
      <c r="P2108" s="10" t="s">
        <v>13</v>
      </c>
      <c r="Q2108" s="10" t="e">
        <f t="shared" si="96"/>
        <v>#VALUE!</v>
      </c>
      <c r="R2108" s="10" t="e">
        <f t="shared" si="97"/>
        <v>#VALUE!</v>
      </c>
      <c r="S2108" s="10" t="e">
        <f>"ENSG00000115380.19,chr2_" &amp; 'GTEx INPUT'!$M2108 &amp; "_" &amp;'GTEx INPUT'!$O2108&amp;"_"&amp;'GTEx INPUT'!$R2108&amp;"_b38"</f>
        <v>#VALUE!</v>
      </c>
      <c r="T2108" s="11" t="str">
        <f>IF(COUNTIF($S:$S, S2108) = 1, "Unique", IF(COUNTIF($S$2:S2108, S2108) = 1, "Duplicate representer", "Duplicate"))</f>
        <v>Duplicate</v>
      </c>
      <c r="U2108" t="e">
        <f t="shared" si="98"/>
        <v>#VALUE!</v>
      </c>
    </row>
    <row r="2109" spans="1:21" hidden="1" x14ac:dyDescent="0.35">
      <c r="A2109" s="12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>
        <v>2</v>
      </c>
      <c r="M2109" s="13">
        <v>55875331</v>
      </c>
      <c r="N2109" s="13" t="s">
        <v>2146</v>
      </c>
      <c r="O2109" s="13" t="s">
        <v>10</v>
      </c>
      <c r="P2109" s="13" t="s">
        <v>2147</v>
      </c>
      <c r="Q2109" s="13" t="e">
        <f t="shared" si="96"/>
        <v>#VALUE!</v>
      </c>
      <c r="R2109" s="13" t="e">
        <f t="shared" si="97"/>
        <v>#VALUE!</v>
      </c>
      <c r="S2109" s="13" t="e">
        <f>"ENSG00000115380.19,chr2_" &amp; 'GTEx INPUT'!$M2109 &amp; "_" &amp;'GTEx INPUT'!$O2109&amp;"_"&amp;'GTEx INPUT'!$R2109&amp;"_b38"</f>
        <v>#VALUE!</v>
      </c>
      <c r="T2109" s="11" t="str">
        <f>IF(COUNTIF($S:$S, S2109) = 1, "Unique", IF(COUNTIF($S$2:S2109, S2109) = 1, "Duplicate representer", "Duplicate"))</f>
        <v>Duplicate</v>
      </c>
      <c r="U2109" t="e">
        <f t="shared" si="98"/>
        <v>#VALUE!</v>
      </c>
    </row>
    <row r="2110" spans="1:21" hidden="1" x14ac:dyDescent="0.35">
      <c r="A2110" s="9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>
        <v>2</v>
      </c>
      <c r="M2110" s="10">
        <v>55875333</v>
      </c>
      <c r="N2110" s="10" t="s">
        <v>2148</v>
      </c>
      <c r="O2110" s="10" t="s">
        <v>10</v>
      </c>
      <c r="P2110" s="10" t="s">
        <v>13</v>
      </c>
      <c r="Q2110" s="10" t="e">
        <f t="shared" si="96"/>
        <v>#VALUE!</v>
      </c>
      <c r="R2110" s="10" t="e">
        <f t="shared" si="97"/>
        <v>#VALUE!</v>
      </c>
      <c r="S2110" s="10" t="e">
        <f>"ENSG00000115380.19,chr2_" &amp; 'GTEx INPUT'!$M2110 &amp; "_" &amp;'GTEx INPUT'!$O2110&amp;"_"&amp;'GTEx INPUT'!$R2110&amp;"_b38"</f>
        <v>#VALUE!</v>
      </c>
      <c r="T2110" s="11" t="str">
        <f>IF(COUNTIF($S:$S, S2110) = 1, "Unique", IF(COUNTIF($S$2:S2110, S2110) = 1, "Duplicate representer", "Duplicate"))</f>
        <v>Duplicate</v>
      </c>
      <c r="U2110" t="e">
        <f t="shared" si="98"/>
        <v>#VALUE!</v>
      </c>
    </row>
    <row r="2111" spans="1:21" hidden="1" x14ac:dyDescent="0.35">
      <c r="A2111" s="12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>
        <v>2</v>
      </c>
      <c r="M2111" s="13">
        <v>55875333</v>
      </c>
      <c r="N2111" s="13" t="s">
        <v>2149</v>
      </c>
      <c r="O2111" s="13" t="s">
        <v>10</v>
      </c>
      <c r="P2111" s="13" t="s">
        <v>2150</v>
      </c>
      <c r="Q2111" s="13" t="e">
        <f t="shared" si="96"/>
        <v>#VALUE!</v>
      </c>
      <c r="R2111" s="13" t="e">
        <f t="shared" si="97"/>
        <v>#VALUE!</v>
      </c>
      <c r="S2111" s="13" t="e">
        <f>"ENSG00000115380.19,chr2_" &amp; 'GTEx INPUT'!$M2111 &amp; "_" &amp;'GTEx INPUT'!$O2111&amp;"_"&amp;'GTEx INPUT'!$R2111&amp;"_b38"</f>
        <v>#VALUE!</v>
      </c>
      <c r="T2111" s="11" t="str">
        <f>IF(COUNTIF($S:$S, S2111) = 1, "Unique", IF(COUNTIF($S$2:S2111, S2111) = 1, "Duplicate representer", "Duplicate"))</f>
        <v>Duplicate</v>
      </c>
      <c r="U2111" t="e">
        <f t="shared" si="98"/>
        <v>#VALUE!</v>
      </c>
    </row>
    <row r="2112" spans="1:21" hidden="1" x14ac:dyDescent="0.35">
      <c r="A2112" s="9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>
        <v>2</v>
      </c>
      <c r="M2112" s="10">
        <v>55875333</v>
      </c>
      <c r="N2112" s="10" t="s">
        <v>2151</v>
      </c>
      <c r="O2112" s="10" t="s">
        <v>2152</v>
      </c>
      <c r="P2112" s="10" t="s">
        <v>10</v>
      </c>
      <c r="Q2112" s="10" t="e">
        <f t="shared" si="96"/>
        <v>#VALUE!</v>
      </c>
      <c r="R2112" s="10" t="e">
        <f t="shared" si="97"/>
        <v>#VALUE!</v>
      </c>
      <c r="S2112" s="10" t="e">
        <f>"ENSG00000115380.19,chr2_" &amp; 'GTEx INPUT'!$M2112 &amp; "_" &amp;'GTEx INPUT'!$O2112&amp;"_"&amp;'GTEx INPUT'!$R2112&amp;"_b38"</f>
        <v>#VALUE!</v>
      </c>
      <c r="T2112" s="11" t="str">
        <f>IF(COUNTIF($S:$S, S2112) = 1, "Unique", IF(COUNTIF($S$2:S2112, S2112) = 1, "Duplicate representer", "Duplicate"))</f>
        <v>Duplicate</v>
      </c>
      <c r="U2112" t="e">
        <f t="shared" si="98"/>
        <v>#VALUE!</v>
      </c>
    </row>
    <row r="2113" spans="1:21" hidden="1" x14ac:dyDescent="0.35">
      <c r="A2113" s="12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>
        <v>2</v>
      </c>
      <c r="M2113" s="13">
        <v>55875333</v>
      </c>
      <c r="N2113" s="13" t="s">
        <v>2153</v>
      </c>
      <c r="O2113" s="13" t="s">
        <v>2154</v>
      </c>
      <c r="P2113" s="13" t="s">
        <v>10</v>
      </c>
      <c r="Q2113" s="13" t="e">
        <f t="shared" si="96"/>
        <v>#VALUE!</v>
      </c>
      <c r="R2113" s="13" t="e">
        <f t="shared" si="97"/>
        <v>#VALUE!</v>
      </c>
      <c r="S2113" s="13" t="e">
        <f>"ENSG00000115380.19,chr2_" &amp; 'GTEx INPUT'!$M2113 &amp; "_" &amp;'GTEx INPUT'!$O2113&amp;"_"&amp;'GTEx INPUT'!$R2113&amp;"_b38"</f>
        <v>#VALUE!</v>
      </c>
      <c r="T2113" s="11" t="str">
        <f>IF(COUNTIF($S:$S, S2113) = 1, "Unique", IF(COUNTIF($S$2:S2113, S2113) = 1, "Duplicate representer", "Duplicate"))</f>
        <v>Duplicate</v>
      </c>
      <c r="U2113" t="e">
        <f t="shared" si="98"/>
        <v>#VALUE!</v>
      </c>
    </row>
    <row r="2114" spans="1:21" hidden="1" x14ac:dyDescent="0.35">
      <c r="A2114" s="9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>
        <v>2</v>
      </c>
      <c r="M2114" s="10">
        <v>55875333</v>
      </c>
      <c r="N2114" s="10" t="s">
        <v>2155</v>
      </c>
      <c r="O2114" s="10" t="s">
        <v>2156</v>
      </c>
      <c r="P2114" s="10" t="s">
        <v>10</v>
      </c>
      <c r="Q2114" s="10" t="e">
        <f t="shared" ref="Q2114:Q2177" si="99">LEFT(F2114, FIND("-", F2114) - 1)</f>
        <v>#VALUE!</v>
      </c>
      <c r="R2114" s="10" t="e">
        <f t="shared" ref="R2114:R2177" si="100">MID(F2114, FIND("-", F2114) + 1, 1)</f>
        <v>#VALUE!</v>
      </c>
      <c r="S2114" s="10" t="e">
        <f>"ENSG00000115380.19,chr2_" &amp; 'GTEx INPUT'!$M2114 &amp; "_" &amp;'GTEx INPUT'!$O2114&amp;"_"&amp;'GTEx INPUT'!$R2114&amp;"_b38"</f>
        <v>#VALUE!</v>
      </c>
      <c r="T2114" s="11" t="str">
        <f>IF(COUNTIF($S:$S, S2114) = 1, "Unique", IF(COUNTIF($S$2:S2114, S2114) = 1, "Duplicate representer", "Duplicate"))</f>
        <v>Duplicate</v>
      </c>
      <c r="U2114" t="e">
        <f t="shared" si="98"/>
        <v>#VALUE!</v>
      </c>
    </row>
    <row r="2115" spans="1:21" hidden="1" x14ac:dyDescent="0.35">
      <c r="A2115" s="12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>
        <v>2</v>
      </c>
      <c r="M2115" s="13">
        <v>55875335</v>
      </c>
      <c r="N2115" s="13" t="s">
        <v>2157</v>
      </c>
      <c r="O2115" s="13" t="s">
        <v>10</v>
      </c>
      <c r="P2115" s="13" t="s">
        <v>2158</v>
      </c>
      <c r="Q2115" s="13" t="e">
        <f t="shared" si="99"/>
        <v>#VALUE!</v>
      </c>
      <c r="R2115" s="13" t="e">
        <f t="shared" si="100"/>
        <v>#VALUE!</v>
      </c>
      <c r="S2115" s="13" t="e">
        <f>"ENSG00000115380.19,chr2_" &amp; 'GTEx INPUT'!$M2115 &amp; "_" &amp;'GTEx INPUT'!$O2115&amp;"_"&amp;'GTEx INPUT'!$R2115&amp;"_b38"</f>
        <v>#VALUE!</v>
      </c>
      <c r="T2115" s="11" t="str">
        <f>IF(COUNTIF($S:$S, S2115) = 1, "Unique", IF(COUNTIF($S$2:S2115, S2115) = 1, "Duplicate representer", "Duplicate"))</f>
        <v>Duplicate</v>
      </c>
      <c r="U2115" t="e">
        <f t="shared" ref="U2115:U2178" si="101">IF(O2115 &lt;&gt; R2115, "Different", "Same")</f>
        <v>#VALUE!</v>
      </c>
    </row>
    <row r="2116" spans="1:21" hidden="1" x14ac:dyDescent="0.35">
      <c r="A2116" s="9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>
        <v>2</v>
      </c>
      <c r="M2116" s="10">
        <v>55875335</v>
      </c>
      <c r="N2116" s="10" t="s">
        <v>2159</v>
      </c>
      <c r="O2116" s="10" t="s">
        <v>10</v>
      </c>
      <c r="P2116" s="10" t="s">
        <v>13</v>
      </c>
      <c r="Q2116" s="10" t="e">
        <f t="shared" si="99"/>
        <v>#VALUE!</v>
      </c>
      <c r="R2116" s="10" t="e">
        <f t="shared" si="100"/>
        <v>#VALUE!</v>
      </c>
      <c r="S2116" s="10" t="e">
        <f>"ENSG00000115380.19,chr2_" &amp; 'GTEx INPUT'!$M2116 &amp; "_" &amp;'GTEx INPUT'!$O2116&amp;"_"&amp;'GTEx INPUT'!$R2116&amp;"_b38"</f>
        <v>#VALUE!</v>
      </c>
      <c r="T2116" s="11" t="str">
        <f>IF(COUNTIF($S:$S, S2116) = 1, "Unique", IF(COUNTIF($S$2:S2116, S2116) = 1, "Duplicate representer", "Duplicate"))</f>
        <v>Duplicate</v>
      </c>
      <c r="U2116" t="e">
        <f t="shared" si="101"/>
        <v>#VALUE!</v>
      </c>
    </row>
    <row r="2117" spans="1:21" hidden="1" x14ac:dyDescent="0.35">
      <c r="A2117" s="12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>
        <v>2</v>
      </c>
      <c r="M2117" s="13">
        <v>55875335</v>
      </c>
      <c r="N2117" s="13" t="s">
        <v>2160</v>
      </c>
      <c r="O2117" s="13" t="s">
        <v>2161</v>
      </c>
      <c r="P2117" s="13" t="s">
        <v>10</v>
      </c>
      <c r="Q2117" s="13" t="e">
        <f t="shared" si="99"/>
        <v>#VALUE!</v>
      </c>
      <c r="R2117" s="13" t="e">
        <f t="shared" si="100"/>
        <v>#VALUE!</v>
      </c>
      <c r="S2117" s="13" t="e">
        <f>"ENSG00000115380.19,chr2_" &amp; 'GTEx INPUT'!$M2117 &amp; "_" &amp;'GTEx INPUT'!$O2117&amp;"_"&amp;'GTEx INPUT'!$R2117&amp;"_b38"</f>
        <v>#VALUE!</v>
      </c>
      <c r="T2117" s="11" t="str">
        <f>IF(COUNTIF($S:$S, S2117) = 1, "Unique", IF(COUNTIF($S$2:S2117, S2117) = 1, "Duplicate representer", "Duplicate"))</f>
        <v>Duplicate</v>
      </c>
      <c r="U2117" t="e">
        <f t="shared" si="101"/>
        <v>#VALUE!</v>
      </c>
    </row>
    <row r="2118" spans="1:21" hidden="1" x14ac:dyDescent="0.35">
      <c r="A2118" s="9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>
        <v>2</v>
      </c>
      <c r="M2118" s="10">
        <v>55875335</v>
      </c>
      <c r="N2118" s="10" t="s">
        <v>2162</v>
      </c>
      <c r="O2118" s="10" t="s">
        <v>2163</v>
      </c>
      <c r="P2118" s="10" t="s">
        <v>10</v>
      </c>
      <c r="Q2118" s="10" t="e">
        <f t="shared" si="99"/>
        <v>#VALUE!</v>
      </c>
      <c r="R2118" s="10" t="e">
        <f t="shared" si="100"/>
        <v>#VALUE!</v>
      </c>
      <c r="S2118" s="10" t="e">
        <f>"ENSG00000115380.19,chr2_" &amp; 'GTEx INPUT'!$M2118 &amp; "_" &amp;'GTEx INPUT'!$O2118&amp;"_"&amp;'GTEx INPUT'!$R2118&amp;"_b38"</f>
        <v>#VALUE!</v>
      </c>
      <c r="T2118" s="11" t="str">
        <f>IF(COUNTIF($S:$S, S2118) = 1, "Unique", IF(COUNTIF($S$2:S2118, S2118) = 1, "Duplicate representer", "Duplicate"))</f>
        <v>Duplicate</v>
      </c>
      <c r="U2118" t="e">
        <f t="shared" si="101"/>
        <v>#VALUE!</v>
      </c>
    </row>
    <row r="2119" spans="1:21" hidden="1" x14ac:dyDescent="0.35">
      <c r="A2119" s="12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>
        <v>2</v>
      </c>
      <c r="M2119" s="13">
        <v>55875335</v>
      </c>
      <c r="N2119" s="13" t="s">
        <v>2164</v>
      </c>
      <c r="O2119" s="13" t="s">
        <v>2165</v>
      </c>
      <c r="P2119" s="13" t="s">
        <v>10</v>
      </c>
      <c r="Q2119" s="13" t="e">
        <f t="shared" si="99"/>
        <v>#VALUE!</v>
      </c>
      <c r="R2119" s="13" t="e">
        <f t="shared" si="100"/>
        <v>#VALUE!</v>
      </c>
      <c r="S2119" s="13" t="e">
        <f>"ENSG00000115380.19,chr2_" &amp; 'GTEx INPUT'!$M2119 &amp; "_" &amp;'GTEx INPUT'!$O2119&amp;"_"&amp;'GTEx INPUT'!$R2119&amp;"_b38"</f>
        <v>#VALUE!</v>
      </c>
      <c r="T2119" s="11" t="str">
        <f>IF(COUNTIF($S:$S, S2119) = 1, "Unique", IF(COUNTIF($S$2:S2119, S2119) = 1, "Duplicate representer", "Duplicate"))</f>
        <v>Duplicate</v>
      </c>
      <c r="U2119" t="e">
        <f t="shared" si="101"/>
        <v>#VALUE!</v>
      </c>
    </row>
    <row r="2120" spans="1:21" hidden="1" x14ac:dyDescent="0.35">
      <c r="A2120" s="9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>
        <v>2</v>
      </c>
      <c r="M2120" s="10">
        <v>55875335</v>
      </c>
      <c r="N2120" s="10" t="s">
        <v>2166</v>
      </c>
      <c r="O2120" s="10" t="s">
        <v>2167</v>
      </c>
      <c r="P2120" s="10" t="s">
        <v>10</v>
      </c>
      <c r="Q2120" s="10" t="e">
        <f t="shared" si="99"/>
        <v>#VALUE!</v>
      </c>
      <c r="R2120" s="10" t="e">
        <f t="shared" si="100"/>
        <v>#VALUE!</v>
      </c>
      <c r="S2120" s="10" t="e">
        <f>"ENSG00000115380.19,chr2_" &amp; 'GTEx INPUT'!$M2120 &amp; "_" &amp;'GTEx INPUT'!$O2120&amp;"_"&amp;'GTEx INPUT'!$R2120&amp;"_b38"</f>
        <v>#VALUE!</v>
      </c>
      <c r="T2120" s="11" t="str">
        <f>IF(COUNTIF($S:$S, S2120) = 1, "Unique", IF(COUNTIF($S$2:S2120, S2120) = 1, "Duplicate representer", "Duplicate"))</f>
        <v>Duplicate</v>
      </c>
      <c r="U2120" t="e">
        <f t="shared" si="101"/>
        <v>#VALUE!</v>
      </c>
    </row>
    <row r="2121" spans="1:21" hidden="1" x14ac:dyDescent="0.35">
      <c r="A2121" s="12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>
        <v>2</v>
      </c>
      <c r="M2121" s="13">
        <v>55875335</v>
      </c>
      <c r="N2121" s="13" t="s">
        <v>2168</v>
      </c>
      <c r="O2121" s="13" t="s">
        <v>2169</v>
      </c>
      <c r="P2121" s="13" t="s">
        <v>10</v>
      </c>
      <c r="Q2121" s="13" t="e">
        <f t="shared" si="99"/>
        <v>#VALUE!</v>
      </c>
      <c r="R2121" s="13" t="e">
        <f t="shared" si="100"/>
        <v>#VALUE!</v>
      </c>
      <c r="S2121" s="13" t="e">
        <f>"ENSG00000115380.19,chr2_" &amp; 'GTEx INPUT'!$M2121 &amp; "_" &amp;'GTEx INPUT'!$O2121&amp;"_"&amp;'GTEx INPUT'!$R2121&amp;"_b38"</f>
        <v>#VALUE!</v>
      </c>
      <c r="T2121" s="11" t="str">
        <f>IF(COUNTIF($S:$S, S2121) = 1, "Unique", IF(COUNTIF($S$2:S2121, S2121) = 1, "Duplicate representer", "Duplicate"))</f>
        <v>Duplicate</v>
      </c>
      <c r="U2121" t="e">
        <f t="shared" si="101"/>
        <v>#VALUE!</v>
      </c>
    </row>
    <row r="2122" spans="1:21" hidden="1" x14ac:dyDescent="0.35">
      <c r="A2122" s="9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>
        <v>2</v>
      </c>
      <c r="M2122" s="10">
        <v>55875337</v>
      </c>
      <c r="N2122" s="10" t="s">
        <v>2170</v>
      </c>
      <c r="O2122" s="10" t="s">
        <v>13</v>
      </c>
      <c r="P2122" s="10" t="s">
        <v>10</v>
      </c>
      <c r="Q2122" s="10" t="e">
        <f t="shared" si="99"/>
        <v>#VALUE!</v>
      </c>
      <c r="R2122" s="10" t="e">
        <f t="shared" si="100"/>
        <v>#VALUE!</v>
      </c>
      <c r="S2122" s="10" t="e">
        <f>"ENSG00000115380.19,chr2_" &amp; 'GTEx INPUT'!$M2122 &amp; "_" &amp;'GTEx INPUT'!$O2122&amp;"_"&amp;'GTEx INPUT'!$R2122&amp;"_b38"</f>
        <v>#VALUE!</v>
      </c>
      <c r="T2122" s="11" t="str">
        <f>IF(COUNTIF($S:$S, S2122) = 1, "Unique", IF(COUNTIF($S$2:S2122, S2122) = 1, "Duplicate representer", "Duplicate"))</f>
        <v>Duplicate</v>
      </c>
      <c r="U2122" t="e">
        <f t="shared" si="101"/>
        <v>#VALUE!</v>
      </c>
    </row>
    <row r="2123" spans="1:21" hidden="1" x14ac:dyDescent="0.35">
      <c r="A2123" s="12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>
        <v>2</v>
      </c>
      <c r="M2123" s="13">
        <v>55875345</v>
      </c>
      <c r="N2123" s="13" t="s">
        <v>2171</v>
      </c>
      <c r="O2123" s="13" t="s">
        <v>13</v>
      </c>
      <c r="P2123" s="13" t="s">
        <v>10</v>
      </c>
      <c r="Q2123" s="13" t="e">
        <f t="shared" si="99"/>
        <v>#VALUE!</v>
      </c>
      <c r="R2123" s="13" t="e">
        <f t="shared" si="100"/>
        <v>#VALUE!</v>
      </c>
      <c r="S2123" s="13" t="e">
        <f>"ENSG00000115380.19,chr2_" &amp; 'GTEx INPUT'!$M2123 &amp; "_" &amp;'GTEx INPUT'!$O2123&amp;"_"&amp;'GTEx INPUT'!$R2123&amp;"_b38"</f>
        <v>#VALUE!</v>
      </c>
      <c r="T2123" s="11" t="str">
        <f>IF(COUNTIF($S:$S, S2123) = 1, "Unique", IF(COUNTIF($S$2:S2123, S2123) = 1, "Duplicate representer", "Duplicate"))</f>
        <v>Duplicate</v>
      </c>
      <c r="U2123" t="e">
        <f t="shared" si="101"/>
        <v>#VALUE!</v>
      </c>
    </row>
    <row r="2124" spans="1:21" hidden="1" x14ac:dyDescent="0.35">
      <c r="A2124" s="9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>
        <v>2</v>
      </c>
      <c r="M2124" s="10">
        <v>55875347</v>
      </c>
      <c r="N2124" s="10" t="s">
        <v>2172</v>
      </c>
      <c r="O2124" s="10" t="s">
        <v>13</v>
      </c>
      <c r="P2124" s="10" t="s">
        <v>10</v>
      </c>
      <c r="Q2124" s="10" t="e">
        <f t="shared" si="99"/>
        <v>#VALUE!</v>
      </c>
      <c r="R2124" s="10" t="e">
        <f t="shared" si="100"/>
        <v>#VALUE!</v>
      </c>
      <c r="S2124" s="10" t="e">
        <f>"ENSG00000115380.19,chr2_" &amp; 'GTEx INPUT'!$M2124 &amp; "_" &amp;'GTEx INPUT'!$O2124&amp;"_"&amp;'GTEx INPUT'!$R2124&amp;"_b38"</f>
        <v>#VALUE!</v>
      </c>
      <c r="T2124" s="11" t="str">
        <f>IF(COUNTIF($S:$S, S2124) = 1, "Unique", IF(COUNTIF($S$2:S2124, S2124) = 1, "Duplicate representer", "Duplicate"))</f>
        <v>Duplicate</v>
      </c>
      <c r="U2124" t="e">
        <f t="shared" si="101"/>
        <v>#VALUE!</v>
      </c>
    </row>
    <row r="2125" spans="1:21" hidden="1" x14ac:dyDescent="0.35">
      <c r="A2125" s="12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>
        <v>2</v>
      </c>
      <c r="M2125" s="13">
        <v>55875350</v>
      </c>
      <c r="N2125" s="13" t="s">
        <v>2173</v>
      </c>
      <c r="O2125" s="13" t="s">
        <v>6</v>
      </c>
      <c r="P2125" s="13" t="s">
        <v>10</v>
      </c>
      <c r="Q2125" s="13" t="e">
        <f t="shared" si="99"/>
        <v>#VALUE!</v>
      </c>
      <c r="R2125" s="13" t="e">
        <f t="shared" si="100"/>
        <v>#VALUE!</v>
      </c>
      <c r="S2125" s="13" t="e">
        <f>"ENSG00000115380.19,chr2_" &amp; 'GTEx INPUT'!$M2125 &amp; "_" &amp;'GTEx INPUT'!$O2125&amp;"_"&amp;'GTEx INPUT'!$R2125&amp;"_b38"</f>
        <v>#VALUE!</v>
      </c>
      <c r="T2125" s="11" t="str">
        <f>IF(COUNTIF($S:$S, S2125) = 1, "Unique", IF(COUNTIF($S$2:S2125, S2125) = 1, "Duplicate representer", "Duplicate"))</f>
        <v>Duplicate</v>
      </c>
      <c r="U2125" t="e">
        <f t="shared" si="101"/>
        <v>#VALUE!</v>
      </c>
    </row>
    <row r="2126" spans="1:21" hidden="1" x14ac:dyDescent="0.35">
      <c r="A2126" s="9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>
        <v>2</v>
      </c>
      <c r="M2126" s="10">
        <v>55875351</v>
      </c>
      <c r="N2126" s="10" t="s">
        <v>2174</v>
      </c>
      <c r="O2126" s="10" t="s">
        <v>13</v>
      </c>
      <c r="P2126" s="10" t="s">
        <v>10</v>
      </c>
      <c r="Q2126" s="10" t="e">
        <f t="shared" si="99"/>
        <v>#VALUE!</v>
      </c>
      <c r="R2126" s="10" t="e">
        <f t="shared" si="100"/>
        <v>#VALUE!</v>
      </c>
      <c r="S2126" s="10" t="e">
        <f>"ENSG00000115380.19,chr2_" &amp; 'GTEx INPUT'!$M2126 &amp; "_" &amp;'GTEx INPUT'!$O2126&amp;"_"&amp;'GTEx INPUT'!$R2126&amp;"_b38"</f>
        <v>#VALUE!</v>
      </c>
      <c r="T2126" s="11" t="str">
        <f>IF(COUNTIF($S:$S, S2126) = 1, "Unique", IF(COUNTIF($S$2:S2126, S2126) = 1, "Duplicate representer", "Duplicate"))</f>
        <v>Duplicate</v>
      </c>
      <c r="U2126" t="e">
        <f t="shared" si="101"/>
        <v>#VALUE!</v>
      </c>
    </row>
    <row r="2127" spans="1:21" hidden="1" x14ac:dyDescent="0.35">
      <c r="A2127" s="12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>
        <v>2</v>
      </c>
      <c r="M2127" s="13">
        <v>55875358</v>
      </c>
      <c r="N2127" s="13" t="s">
        <v>2175</v>
      </c>
      <c r="O2127" s="13" t="s">
        <v>6</v>
      </c>
      <c r="P2127" s="13" t="s">
        <v>2176</v>
      </c>
      <c r="Q2127" s="13" t="e">
        <f t="shared" si="99"/>
        <v>#VALUE!</v>
      </c>
      <c r="R2127" s="13" t="e">
        <f t="shared" si="100"/>
        <v>#VALUE!</v>
      </c>
      <c r="S2127" s="13" t="e">
        <f>"ENSG00000115380.19,chr2_" &amp; 'GTEx INPUT'!$M2127 &amp; "_" &amp;'GTEx INPUT'!$O2127&amp;"_"&amp;'GTEx INPUT'!$R2127&amp;"_b38"</f>
        <v>#VALUE!</v>
      </c>
      <c r="T2127" s="11" t="str">
        <f>IF(COUNTIF($S:$S, S2127) = 1, "Unique", IF(COUNTIF($S$2:S2127, S2127) = 1, "Duplicate representer", "Duplicate"))</f>
        <v>Duplicate</v>
      </c>
      <c r="U2127" t="e">
        <f t="shared" si="101"/>
        <v>#VALUE!</v>
      </c>
    </row>
    <row r="2128" spans="1:21" hidden="1" x14ac:dyDescent="0.35">
      <c r="A2128" s="9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>
        <v>2</v>
      </c>
      <c r="M2128" s="10">
        <v>55875360</v>
      </c>
      <c r="N2128" s="10" t="s">
        <v>2177</v>
      </c>
      <c r="O2128" s="10" t="s">
        <v>6</v>
      </c>
      <c r="P2128" s="10" t="s">
        <v>2178</v>
      </c>
      <c r="Q2128" s="10" t="e">
        <f t="shared" si="99"/>
        <v>#VALUE!</v>
      </c>
      <c r="R2128" s="10" t="e">
        <f t="shared" si="100"/>
        <v>#VALUE!</v>
      </c>
      <c r="S2128" s="10" t="e">
        <f>"ENSG00000115380.19,chr2_" &amp; 'GTEx INPUT'!$M2128 &amp; "_" &amp;'GTEx INPUT'!$O2128&amp;"_"&amp;'GTEx INPUT'!$R2128&amp;"_b38"</f>
        <v>#VALUE!</v>
      </c>
      <c r="T2128" s="11" t="str">
        <f>IF(COUNTIF($S:$S, S2128) = 1, "Unique", IF(COUNTIF($S$2:S2128, S2128) = 1, "Duplicate representer", "Duplicate"))</f>
        <v>Duplicate</v>
      </c>
      <c r="U2128" t="e">
        <f t="shared" si="101"/>
        <v>#VALUE!</v>
      </c>
    </row>
    <row r="2129" spans="1:21" hidden="1" x14ac:dyDescent="0.35">
      <c r="A2129" s="12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>
        <v>2</v>
      </c>
      <c r="M2129" s="13">
        <v>55875361</v>
      </c>
      <c r="N2129" s="13" t="s">
        <v>2179</v>
      </c>
      <c r="O2129" s="13" t="s">
        <v>13</v>
      </c>
      <c r="P2129" s="13" t="s">
        <v>10</v>
      </c>
      <c r="Q2129" s="13" t="e">
        <f t="shared" si="99"/>
        <v>#VALUE!</v>
      </c>
      <c r="R2129" s="13" t="e">
        <f t="shared" si="100"/>
        <v>#VALUE!</v>
      </c>
      <c r="S2129" s="13" t="e">
        <f>"ENSG00000115380.19,chr2_" &amp; 'GTEx INPUT'!$M2129 &amp; "_" &amp;'GTEx INPUT'!$O2129&amp;"_"&amp;'GTEx INPUT'!$R2129&amp;"_b38"</f>
        <v>#VALUE!</v>
      </c>
      <c r="T2129" s="11" t="str">
        <f>IF(COUNTIF($S:$S, S2129) = 1, "Unique", IF(COUNTIF($S$2:S2129, S2129) = 1, "Duplicate representer", "Duplicate"))</f>
        <v>Duplicate</v>
      </c>
      <c r="U2129" t="e">
        <f t="shared" si="101"/>
        <v>#VALUE!</v>
      </c>
    </row>
    <row r="2130" spans="1:21" hidden="1" x14ac:dyDescent="0.35">
      <c r="A2130" s="9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>
        <v>2</v>
      </c>
      <c r="M2130" s="10">
        <v>55875362</v>
      </c>
      <c r="N2130" s="10" t="s">
        <v>2180</v>
      </c>
      <c r="O2130" s="10" t="s">
        <v>6</v>
      </c>
      <c r="P2130" s="10" t="s">
        <v>13</v>
      </c>
      <c r="Q2130" s="10" t="e">
        <f t="shared" si="99"/>
        <v>#VALUE!</v>
      </c>
      <c r="R2130" s="10" t="e">
        <f t="shared" si="100"/>
        <v>#VALUE!</v>
      </c>
      <c r="S2130" s="10" t="e">
        <f>"ENSG00000115380.19,chr2_" &amp; 'GTEx INPUT'!$M2130 &amp; "_" &amp;'GTEx INPUT'!$O2130&amp;"_"&amp;'GTEx INPUT'!$R2130&amp;"_b38"</f>
        <v>#VALUE!</v>
      </c>
      <c r="T2130" s="11" t="str">
        <f>IF(COUNTIF($S:$S, S2130) = 1, "Unique", IF(COUNTIF($S$2:S2130, S2130) = 1, "Duplicate representer", "Duplicate"))</f>
        <v>Duplicate</v>
      </c>
      <c r="U2130" t="e">
        <f t="shared" si="101"/>
        <v>#VALUE!</v>
      </c>
    </row>
    <row r="2131" spans="1:21" hidden="1" x14ac:dyDescent="0.35">
      <c r="A2131" s="12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>
        <v>2</v>
      </c>
      <c r="M2131" s="13">
        <v>55875363</v>
      </c>
      <c r="N2131" s="13" t="s">
        <v>2181</v>
      </c>
      <c r="O2131" s="13" t="s">
        <v>13</v>
      </c>
      <c r="P2131" s="13" t="s">
        <v>10</v>
      </c>
      <c r="Q2131" s="13" t="e">
        <f t="shared" si="99"/>
        <v>#VALUE!</v>
      </c>
      <c r="R2131" s="13" t="e">
        <f t="shared" si="100"/>
        <v>#VALUE!</v>
      </c>
      <c r="S2131" s="13" t="e">
        <f>"ENSG00000115380.19,chr2_" &amp; 'GTEx INPUT'!$M2131 &amp; "_" &amp;'GTEx INPUT'!$O2131&amp;"_"&amp;'GTEx INPUT'!$R2131&amp;"_b38"</f>
        <v>#VALUE!</v>
      </c>
      <c r="T2131" s="11" t="str">
        <f>IF(COUNTIF($S:$S, S2131) = 1, "Unique", IF(COUNTIF($S$2:S2131, S2131) = 1, "Duplicate representer", "Duplicate"))</f>
        <v>Duplicate</v>
      </c>
      <c r="U2131" t="e">
        <f t="shared" si="101"/>
        <v>#VALUE!</v>
      </c>
    </row>
    <row r="2132" spans="1:21" hidden="1" x14ac:dyDescent="0.35">
      <c r="A2132" s="9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>
        <v>2</v>
      </c>
      <c r="M2132" s="10">
        <v>55875365</v>
      </c>
      <c r="N2132" s="10" t="s">
        <v>2182</v>
      </c>
      <c r="O2132" s="10" t="s">
        <v>13</v>
      </c>
      <c r="P2132" s="10" t="s">
        <v>2183</v>
      </c>
      <c r="Q2132" s="10" t="e">
        <f t="shared" si="99"/>
        <v>#VALUE!</v>
      </c>
      <c r="R2132" s="10" t="e">
        <f t="shared" si="100"/>
        <v>#VALUE!</v>
      </c>
      <c r="S2132" s="10" t="e">
        <f>"ENSG00000115380.19,chr2_" &amp; 'GTEx INPUT'!$M2132 &amp; "_" &amp;'GTEx INPUT'!$O2132&amp;"_"&amp;'GTEx INPUT'!$R2132&amp;"_b38"</f>
        <v>#VALUE!</v>
      </c>
      <c r="T2132" s="11" t="str">
        <f>IF(COUNTIF($S:$S, S2132) = 1, "Unique", IF(COUNTIF($S$2:S2132, S2132) = 1, "Duplicate representer", "Duplicate"))</f>
        <v>Duplicate</v>
      </c>
      <c r="U2132" t="e">
        <f t="shared" si="101"/>
        <v>#VALUE!</v>
      </c>
    </row>
    <row r="2133" spans="1:21" hidden="1" x14ac:dyDescent="0.35">
      <c r="A2133" s="12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>
        <v>2</v>
      </c>
      <c r="M2133" s="13">
        <v>55875365</v>
      </c>
      <c r="N2133" s="13" t="s">
        <v>2184</v>
      </c>
      <c r="O2133" s="13" t="s">
        <v>13</v>
      </c>
      <c r="P2133" s="13" t="s">
        <v>10</v>
      </c>
      <c r="Q2133" s="13" t="e">
        <f t="shared" si="99"/>
        <v>#VALUE!</v>
      </c>
      <c r="R2133" s="13" t="e">
        <f t="shared" si="100"/>
        <v>#VALUE!</v>
      </c>
      <c r="S2133" s="13" t="e">
        <f>"ENSG00000115380.19,chr2_" &amp; 'GTEx INPUT'!$M2133 &amp; "_" &amp;'GTEx INPUT'!$O2133&amp;"_"&amp;'GTEx INPUT'!$R2133&amp;"_b38"</f>
        <v>#VALUE!</v>
      </c>
      <c r="T2133" s="11" t="str">
        <f>IF(COUNTIF($S:$S, S2133) = 1, "Unique", IF(COUNTIF($S$2:S2133, S2133) = 1, "Duplicate representer", "Duplicate"))</f>
        <v>Duplicate</v>
      </c>
      <c r="U2133" t="e">
        <f t="shared" si="101"/>
        <v>#VALUE!</v>
      </c>
    </row>
    <row r="2134" spans="1:21" hidden="1" x14ac:dyDescent="0.35">
      <c r="A2134" s="9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>
        <v>2</v>
      </c>
      <c r="M2134" s="10">
        <v>55875366</v>
      </c>
      <c r="N2134" s="10" t="s">
        <v>2185</v>
      </c>
      <c r="O2134" s="10" t="s">
        <v>6</v>
      </c>
      <c r="P2134" s="10" t="s">
        <v>1375</v>
      </c>
      <c r="Q2134" s="10" t="e">
        <f t="shared" si="99"/>
        <v>#VALUE!</v>
      </c>
      <c r="R2134" s="10" t="e">
        <f t="shared" si="100"/>
        <v>#VALUE!</v>
      </c>
      <c r="S2134" s="10" t="e">
        <f>"ENSG00000115380.19,chr2_" &amp; 'GTEx INPUT'!$M2134 &amp; "_" &amp;'GTEx INPUT'!$O2134&amp;"_"&amp;'GTEx INPUT'!$R2134&amp;"_b38"</f>
        <v>#VALUE!</v>
      </c>
      <c r="T2134" s="11" t="str">
        <f>IF(COUNTIF($S:$S, S2134) = 1, "Unique", IF(COUNTIF($S$2:S2134, S2134) = 1, "Duplicate representer", "Duplicate"))</f>
        <v>Duplicate</v>
      </c>
      <c r="U2134" t="e">
        <f t="shared" si="101"/>
        <v>#VALUE!</v>
      </c>
    </row>
    <row r="2135" spans="1:21" hidden="1" x14ac:dyDescent="0.35">
      <c r="A2135" s="12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>
        <v>2</v>
      </c>
      <c r="M2135" s="13">
        <v>55875366</v>
      </c>
      <c r="N2135" s="13" t="s">
        <v>2186</v>
      </c>
      <c r="O2135" s="13" t="s">
        <v>6</v>
      </c>
      <c r="P2135" s="13" t="s">
        <v>13</v>
      </c>
      <c r="Q2135" s="13" t="e">
        <f t="shared" si="99"/>
        <v>#VALUE!</v>
      </c>
      <c r="R2135" s="13" t="e">
        <f t="shared" si="100"/>
        <v>#VALUE!</v>
      </c>
      <c r="S2135" s="13" t="e">
        <f>"ENSG00000115380.19,chr2_" &amp; 'GTEx INPUT'!$M2135 &amp; "_" &amp;'GTEx INPUT'!$O2135&amp;"_"&amp;'GTEx INPUT'!$R2135&amp;"_b38"</f>
        <v>#VALUE!</v>
      </c>
      <c r="T2135" s="11" t="str">
        <f>IF(COUNTIF($S:$S, S2135) = 1, "Unique", IF(COUNTIF($S$2:S2135, S2135) = 1, "Duplicate representer", "Duplicate"))</f>
        <v>Duplicate</v>
      </c>
      <c r="U2135" t="e">
        <f t="shared" si="101"/>
        <v>#VALUE!</v>
      </c>
    </row>
    <row r="2136" spans="1:21" hidden="1" x14ac:dyDescent="0.35">
      <c r="A2136" s="9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>
        <v>2</v>
      </c>
      <c r="M2136" s="10">
        <v>55875367</v>
      </c>
      <c r="N2136" s="10" t="s">
        <v>2187</v>
      </c>
      <c r="O2136" s="10" t="s">
        <v>10</v>
      </c>
      <c r="P2136" s="10" t="s">
        <v>13</v>
      </c>
      <c r="Q2136" s="10" t="e">
        <f t="shared" si="99"/>
        <v>#VALUE!</v>
      </c>
      <c r="R2136" s="10" t="e">
        <f t="shared" si="100"/>
        <v>#VALUE!</v>
      </c>
      <c r="S2136" s="10" t="e">
        <f>"ENSG00000115380.19,chr2_" &amp; 'GTEx INPUT'!$M2136 &amp; "_" &amp;'GTEx INPUT'!$O2136&amp;"_"&amp;'GTEx INPUT'!$R2136&amp;"_b38"</f>
        <v>#VALUE!</v>
      </c>
      <c r="T2136" s="11" t="str">
        <f>IF(COUNTIF($S:$S, S2136) = 1, "Unique", IF(COUNTIF($S$2:S2136, S2136) = 1, "Duplicate representer", "Duplicate"))</f>
        <v>Duplicate</v>
      </c>
      <c r="U2136" t="e">
        <f t="shared" si="101"/>
        <v>#VALUE!</v>
      </c>
    </row>
    <row r="2137" spans="1:21" hidden="1" x14ac:dyDescent="0.35">
      <c r="A2137" s="12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>
        <v>2</v>
      </c>
      <c r="M2137" s="13">
        <v>55875369</v>
      </c>
      <c r="N2137" s="13" t="s">
        <v>2188</v>
      </c>
      <c r="O2137" s="13" t="s">
        <v>107</v>
      </c>
      <c r="P2137" s="13" t="s">
        <v>10</v>
      </c>
      <c r="Q2137" s="13" t="e">
        <f t="shared" si="99"/>
        <v>#VALUE!</v>
      </c>
      <c r="R2137" s="13" t="e">
        <f t="shared" si="100"/>
        <v>#VALUE!</v>
      </c>
      <c r="S2137" s="13" t="e">
        <f>"ENSG00000115380.19,chr2_" &amp; 'GTEx INPUT'!$M2137 &amp; "_" &amp;'GTEx INPUT'!$O2137&amp;"_"&amp;'GTEx INPUT'!$R2137&amp;"_b38"</f>
        <v>#VALUE!</v>
      </c>
      <c r="T2137" s="11" t="str">
        <f>IF(COUNTIF($S:$S, S2137) = 1, "Unique", IF(COUNTIF($S$2:S2137, S2137) = 1, "Duplicate representer", "Duplicate"))</f>
        <v>Duplicate</v>
      </c>
      <c r="U2137" t="e">
        <f t="shared" si="101"/>
        <v>#VALUE!</v>
      </c>
    </row>
    <row r="2138" spans="1:21" hidden="1" x14ac:dyDescent="0.35">
      <c r="A2138" s="9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>
        <v>2</v>
      </c>
      <c r="M2138" s="10">
        <v>55875370</v>
      </c>
      <c r="N2138" s="10" t="s">
        <v>2189</v>
      </c>
      <c r="O2138" s="10" t="s">
        <v>2190</v>
      </c>
      <c r="P2138" s="10" t="s">
        <v>6</v>
      </c>
      <c r="Q2138" s="10" t="e">
        <f t="shared" si="99"/>
        <v>#VALUE!</v>
      </c>
      <c r="R2138" s="10" t="e">
        <f t="shared" si="100"/>
        <v>#VALUE!</v>
      </c>
      <c r="S2138" s="10" t="e">
        <f>"ENSG00000115380.19,chr2_" &amp; 'GTEx INPUT'!$M2138 &amp; "_" &amp;'GTEx INPUT'!$O2138&amp;"_"&amp;'GTEx INPUT'!$R2138&amp;"_b38"</f>
        <v>#VALUE!</v>
      </c>
      <c r="T2138" s="11" t="str">
        <f>IF(COUNTIF($S:$S, S2138) = 1, "Unique", IF(COUNTIF($S$2:S2138, S2138) = 1, "Duplicate representer", "Duplicate"))</f>
        <v>Duplicate</v>
      </c>
      <c r="U2138" t="e">
        <f t="shared" si="101"/>
        <v>#VALUE!</v>
      </c>
    </row>
    <row r="2139" spans="1:21" hidden="1" x14ac:dyDescent="0.35">
      <c r="A2139" s="12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>
        <v>2</v>
      </c>
      <c r="M2139" s="13">
        <v>55875371</v>
      </c>
      <c r="N2139" s="13" t="s">
        <v>2191</v>
      </c>
      <c r="O2139" s="13" t="s">
        <v>107</v>
      </c>
      <c r="P2139" s="13" t="s">
        <v>10</v>
      </c>
      <c r="Q2139" s="13" t="e">
        <f t="shared" si="99"/>
        <v>#VALUE!</v>
      </c>
      <c r="R2139" s="13" t="e">
        <f t="shared" si="100"/>
        <v>#VALUE!</v>
      </c>
      <c r="S2139" s="13" t="e">
        <f>"ENSG00000115380.19,chr2_" &amp; 'GTEx INPUT'!$M2139 &amp; "_" &amp;'GTEx INPUT'!$O2139&amp;"_"&amp;'GTEx INPUT'!$R2139&amp;"_b38"</f>
        <v>#VALUE!</v>
      </c>
      <c r="T2139" s="11" t="str">
        <f>IF(COUNTIF($S:$S, S2139) = 1, "Unique", IF(COUNTIF($S$2:S2139, S2139) = 1, "Duplicate representer", "Duplicate"))</f>
        <v>Duplicate</v>
      </c>
      <c r="U2139" t="e">
        <f t="shared" si="101"/>
        <v>#VALUE!</v>
      </c>
    </row>
    <row r="2140" spans="1:21" hidden="1" x14ac:dyDescent="0.35">
      <c r="A2140" s="9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>
        <v>2</v>
      </c>
      <c r="M2140" s="10">
        <v>55875372</v>
      </c>
      <c r="N2140" s="10" t="s">
        <v>2192</v>
      </c>
      <c r="O2140" s="10" t="s">
        <v>6</v>
      </c>
      <c r="P2140" s="10" t="s">
        <v>10</v>
      </c>
      <c r="Q2140" s="10" t="e">
        <f t="shared" si="99"/>
        <v>#VALUE!</v>
      </c>
      <c r="R2140" s="10" t="e">
        <f t="shared" si="100"/>
        <v>#VALUE!</v>
      </c>
      <c r="S2140" s="10" t="e">
        <f>"ENSG00000115380.19,chr2_" &amp; 'GTEx INPUT'!$M2140 &amp; "_" &amp;'GTEx INPUT'!$O2140&amp;"_"&amp;'GTEx INPUT'!$R2140&amp;"_b38"</f>
        <v>#VALUE!</v>
      </c>
      <c r="T2140" s="11" t="str">
        <f>IF(COUNTIF($S:$S, S2140) = 1, "Unique", IF(COUNTIF($S$2:S2140, S2140) = 1, "Duplicate representer", "Duplicate"))</f>
        <v>Duplicate</v>
      </c>
      <c r="U2140" t="e">
        <f t="shared" si="101"/>
        <v>#VALUE!</v>
      </c>
    </row>
    <row r="2141" spans="1:21" hidden="1" x14ac:dyDescent="0.35">
      <c r="A2141" s="12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>
        <v>2</v>
      </c>
      <c r="M2141" s="13">
        <v>55875372</v>
      </c>
      <c r="N2141" s="13" t="s">
        <v>2193</v>
      </c>
      <c r="O2141" s="13" t="s">
        <v>6</v>
      </c>
      <c r="P2141" s="13" t="s">
        <v>2194</v>
      </c>
      <c r="Q2141" s="13" t="e">
        <f t="shared" si="99"/>
        <v>#VALUE!</v>
      </c>
      <c r="R2141" s="13" t="e">
        <f t="shared" si="100"/>
        <v>#VALUE!</v>
      </c>
      <c r="S2141" s="13" t="e">
        <f>"ENSG00000115380.19,chr2_" &amp; 'GTEx INPUT'!$M2141 &amp; "_" &amp;'GTEx INPUT'!$O2141&amp;"_"&amp;'GTEx INPUT'!$R2141&amp;"_b38"</f>
        <v>#VALUE!</v>
      </c>
      <c r="T2141" s="11" t="str">
        <f>IF(COUNTIF($S:$S, S2141) = 1, "Unique", IF(COUNTIF($S$2:S2141, S2141) = 1, "Duplicate representer", "Duplicate"))</f>
        <v>Duplicate</v>
      </c>
      <c r="U2141" t="e">
        <f t="shared" si="101"/>
        <v>#VALUE!</v>
      </c>
    </row>
    <row r="2142" spans="1:21" hidden="1" x14ac:dyDescent="0.35">
      <c r="A2142" s="9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>
        <v>2</v>
      </c>
      <c r="M2142" s="10">
        <v>55875372</v>
      </c>
      <c r="N2142" s="10" t="s">
        <v>2195</v>
      </c>
      <c r="O2142" s="10" t="s">
        <v>603</v>
      </c>
      <c r="P2142" s="10" t="s">
        <v>6</v>
      </c>
      <c r="Q2142" s="10" t="e">
        <f t="shared" si="99"/>
        <v>#VALUE!</v>
      </c>
      <c r="R2142" s="10" t="e">
        <f t="shared" si="100"/>
        <v>#VALUE!</v>
      </c>
      <c r="S2142" s="10" t="e">
        <f>"ENSG00000115380.19,chr2_" &amp; 'GTEx INPUT'!$M2142 &amp; "_" &amp;'GTEx INPUT'!$O2142&amp;"_"&amp;'GTEx INPUT'!$R2142&amp;"_b38"</f>
        <v>#VALUE!</v>
      </c>
      <c r="T2142" s="11" t="str">
        <f>IF(COUNTIF($S:$S, S2142) = 1, "Unique", IF(COUNTIF($S$2:S2142, S2142) = 1, "Duplicate representer", "Duplicate"))</f>
        <v>Duplicate</v>
      </c>
      <c r="U2142" t="e">
        <f t="shared" si="101"/>
        <v>#VALUE!</v>
      </c>
    </row>
    <row r="2143" spans="1:21" hidden="1" x14ac:dyDescent="0.35">
      <c r="A2143" s="12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>
        <v>2</v>
      </c>
      <c r="M2143" s="13">
        <v>55875372</v>
      </c>
      <c r="N2143" s="13" t="s">
        <v>2196</v>
      </c>
      <c r="O2143" s="13" t="s">
        <v>2197</v>
      </c>
      <c r="P2143" s="13" t="s">
        <v>6</v>
      </c>
      <c r="Q2143" s="13" t="e">
        <f t="shared" si="99"/>
        <v>#VALUE!</v>
      </c>
      <c r="R2143" s="13" t="e">
        <f t="shared" si="100"/>
        <v>#VALUE!</v>
      </c>
      <c r="S2143" s="13" t="e">
        <f>"ENSG00000115380.19,chr2_" &amp; 'GTEx INPUT'!$M2143 &amp; "_" &amp;'GTEx INPUT'!$O2143&amp;"_"&amp;'GTEx INPUT'!$R2143&amp;"_b38"</f>
        <v>#VALUE!</v>
      </c>
      <c r="T2143" s="11" t="str">
        <f>IF(COUNTIF($S:$S, S2143) = 1, "Unique", IF(COUNTIF($S$2:S2143, S2143) = 1, "Duplicate representer", "Duplicate"))</f>
        <v>Duplicate</v>
      </c>
      <c r="U2143" t="e">
        <f t="shared" si="101"/>
        <v>#VALUE!</v>
      </c>
    </row>
    <row r="2144" spans="1:21" hidden="1" x14ac:dyDescent="0.35">
      <c r="A2144" s="9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>
        <v>2</v>
      </c>
      <c r="M2144" s="10">
        <v>55875373</v>
      </c>
      <c r="N2144" s="10" t="s">
        <v>2198</v>
      </c>
      <c r="O2144" s="10" t="s">
        <v>10</v>
      </c>
      <c r="P2144" s="10" t="s">
        <v>2199</v>
      </c>
      <c r="Q2144" s="10" t="e">
        <f t="shared" si="99"/>
        <v>#VALUE!</v>
      </c>
      <c r="R2144" s="10" t="e">
        <f t="shared" si="100"/>
        <v>#VALUE!</v>
      </c>
      <c r="S2144" s="10" t="e">
        <f>"ENSG00000115380.19,chr2_" &amp; 'GTEx INPUT'!$M2144 &amp; "_" &amp;'GTEx INPUT'!$O2144&amp;"_"&amp;'GTEx INPUT'!$R2144&amp;"_b38"</f>
        <v>#VALUE!</v>
      </c>
      <c r="T2144" s="11" t="str">
        <f>IF(COUNTIF($S:$S, S2144) = 1, "Unique", IF(COUNTIF($S$2:S2144, S2144) = 1, "Duplicate representer", "Duplicate"))</f>
        <v>Duplicate</v>
      </c>
      <c r="U2144" t="e">
        <f t="shared" si="101"/>
        <v>#VALUE!</v>
      </c>
    </row>
    <row r="2145" spans="1:21" hidden="1" x14ac:dyDescent="0.35">
      <c r="A2145" s="12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>
        <v>2</v>
      </c>
      <c r="M2145" s="13">
        <v>55875373</v>
      </c>
      <c r="N2145" s="13" t="s">
        <v>2200</v>
      </c>
      <c r="O2145" s="13" t="s">
        <v>10</v>
      </c>
      <c r="P2145" s="13" t="s">
        <v>7</v>
      </c>
      <c r="Q2145" s="13" t="e">
        <f t="shared" si="99"/>
        <v>#VALUE!</v>
      </c>
      <c r="R2145" s="13" t="e">
        <f t="shared" si="100"/>
        <v>#VALUE!</v>
      </c>
      <c r="S2145" s="13" t="e">
        <f>"ENSG00000115380.19,chr2_" &amp; 'GTEx INPUT'!$M2145 &amp; "_" &amp;'GTEx INPUT'!$O2145&amp;"_"&amp;'GTEx INPUT'!$R2145&amp;"_b38"</f>
        <v>#VALUE!</v>
      </c>
      <c r="T2145" s="11" t="str">
        <f>IF(COUNTIF($S:$S, S2145) = 1, "Unique", IF(COUNTIF($S$2:S2145, S2145) = 1, "Duplicate representer", "Duplicate"))</f>
        <v>Duplicate</v>
      </c>
      <c r="U2145" t="e">
        <f t="shared" si="101"/>
        <v>#VALUE!</v>
      </c>
    </row>
    <row r="2146" spans="1:21" hidden="1" x14ac:dyDescent="0.35">
      <c r="A2146" s="9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>
        <v>2</v>
      </c>
      <c r="M2146" s="10">
        <v>55875374</v>
      </c>
      <c r="N2146" s="10" t="s">
        <v>2201</v>
      </c>
      <c r="O2146" s="10" t="s">
        <v>10</v>
      </c>
      <c r="P2146" s="10" t="s">
        <v>6</v>
      </c>
      <c r="Q2146" s="10" t="e">
        <f t="shared" si="99"/>
        <v>#VALUE!</v>
      </c>
      <c r="R2146" s="10" t="e">
        <f t="shared" si="100"/>
        <v>#VALUE!</v>
      </c>
      <c r="S2146" s="10" t="e">
        <f>"ENSG00000115380.19,chr2_" &amp; 'GTEx INPUT'!$M2146 &amp; "_" &amp;'GTEx INPUT'!$O2146&amp;"_"&amp;'GTEx INPUT'!$R2146&amp;"_b38"</f>
        <v>#VALUE!</v>
      </c>
      <c r="T2146" s="11" t="str">
        <f>IF(COUNTIF($S:$S, S2146) = 1, "Unique", IF(COUNTIF($S$2:S2146, S2146) = 1, "Duplicate representer", "Duplicate"))</f>
        <v>Duplicate</v>
      </c>
      <c r="U2146" t="e">
        <f t="shared" si="101"/>
        <v>#VALUE!</v>
      </c>
    </row>
    <row r="2147" spans="1:21" hidden="1" x14ac:dyDescent="0.35">
      <c r="A2147" s="12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>
        <v>2</v>
      </c>
      <c r="M2147" s="13">
        <v>55875375</v>
      </c>
      <c r="N2147" s="13" t="s">
        <v>2202</v>
      </c>
      <c r="O2147" s="13" t="s">
        <v>10</v>
      </c>
      <c r="P2147" s="13" t="s">
        <v>6</v>
      </c>
      <c r="Q2147" s="13" t="e">
        <f t="shared" si="99"/>
        <v>#VALUE!</v>
      </c>
      <c r="R2147" s="13" t="e">
        <f t="shared" si="100"/>
        <v>#VALUE!</v>
      </c>
      <c r="S2147" s="13" t="e">
        <f>"ENSG00000115380.19,chr2_" &amp; 'GTEx INPUT'!$M2147 &amp; "_" &amp;'GTEx INPUT'!$O2147&amp;"_"&amp;'GTEx INPUT'!$R2147&amp;"_b38"</f>
        <v>#VALUE!</v>
      </c>
      <c r="T2147" s="11" t="str">
        <f>IF(COUNTIF($S:$S, S2147) = 1, "Unique", IF(COUNTIF($S$2:S2147, S2147) = 1, "Duplicate representer", "Duplicate"))</f>
        <v>Duplicate</v>
      </c>
      <c r="U2147" t="e">
        <f t="shared" si="101"/>
        <v>#VALUE!</v>
      </c>
    </row>
    <row r="2148" spans="1:21" hidden="1" x14ac:dyDescent="0.35">
      <c r="A2148" s="9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>
        <v>2</v>
      </c>
      <c r="M2148" s="10">
        <v>55875378</v>
      </c>
      <c r="N2148" s="10" t="s">
        <v>2203</v>
      </c>
      <c r="O2148" s="10" t="s">
        <v>10</v>
      </c>
      <c r="P2148" s="10" t="s">
        <v>960</v>
      </c>
      <c r="Q2148" s="10" t="e">
        <f t="shared" si="99"/>
        <v>#VALUE!</v>
      </c>
      <c r="R2148" s="10" t="e">
        <f t="shared" si="100"/>
        <v>#VALUE!</v>
      </c>
      <c r="S2148" s="10" t="e">
        <f>"ENSG00000115380.19,chr2_" &amp; 'GTEx INPUT'!$M2148 &amp; "_" &amp;'GTEx INPUT'!$O2148&amp;"_"&amp;'GTEx INPUT'!$R2148&amp;"_b38"</f>
        <v>#VALUE!</v>
      </c>
      <c r="T2148" s="11" t="str">
        <f>IF(COUNTIF($S:$S, S2148) = 1, "Unique", IF(COUNTIF($S$2:S2148, S2148) = 1, "Duplicate representer", "Duplicate"))</f>
        <v>Duplicate</v>
      </c>
      <c r="U2148" t="e">
        <f t="shared" si="101"/>
        <v>#VALUE!</v>
      </c>
    </row>
    <row r="2149" spans="1:21" hidden="1" x14ac:dyDescent="0.35">
      <c r="A2149" s="12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>
        <v>2</v>
      </c>
      <c r="M2149" s="13">
        <v>55875381</v>
      </c>
      <c r="N2149" s="13" t="s">
        <v>2204</v>
      </c>
      <c r="O2149" s="13" t="s">
        <v>7</v>
      </c>
      <c r="P2149" s="13" t="s">
        <v>10</v>
      </c>
      <c r="Q2149" s="13" t="e">
        <f t="shared" si="99"/>
        <v>#VALUE!</v>
      </c>
      <c r="R2149" s="13" t="e">
        <f t="shared" si="100"/>
        <v>#VALUE!</v>
      </c>
      <c r="S2149" s="13" t="e">
        <f>"ENSG00000115380.19,chr2_" &amp; 'GTEx INPUT'!$M2149 &amp; "_" &amp;'GTEx INPUT'!$O2149&amp;"_"&amp;'GTEx INPUT'!$R2149&amp;"_b38"</f>
        <v>#VALUE!</v>
      </c>
      <c r="T2149" s="11" t="str">
        <f>IF(COUNTIF($S:$S, S2149) = 1, "Unique", IF(COUNTIF($S$2:S2149, S2149) = 1, "Duplicate representer", "Duplicate"))</f>
        <v>Duplicate</v>
      </c>
      <c r="U2149" t="e">
        <f t="shared" si="101"/>
        <v>#VALUE!</v>
      </c>
    </row>
    <row r="2150" spans="1:21" hidden="1" x14ac:dyDescent="0.35">
      <c r="A2150" s="9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>
        <v>2</v>
      </c>
      <c r="M2150" s="10">
        <v>55875383</v>
      </c>
      <c r="N2150" s="10" t="s">
        <v>2205</v>
      </c>
      <c r="O2150" s="10" t="s">
        <v>10</v>
      </c>
      <c r="P2150" s="10" t="s">
        <v>13</v>
      </c>
      <c r="Q2150" s="10" t="e">
        <f t="shared" si="99"/>
        <v>#VALUE!</v>
      </c>
      <c r="R2150" s="10" t="e">
        <f t="shared" si="100"/>
        <v>#VALUE!</v>
      </c>
      <c r="S2150" s="10" t="e">
        <f>"ENSG00000115380.19,chr2_" &amp; 'GTEx INPUT'!$M2150 &amp; "_" &amp;'GTEx INPUT'!$O2150&amp;"_"&amp;'GTEx INPUT'!$R2150&amp;"_b38"</f>
        <v>#VALUE!</v>
      </c>
      <c r="T2150" s="11" t="str">
        <f>IF(COUNTIF($S:$S, S2150) = 1, "Unique", IF(COUNTIF($S$2:S2150, S2150) = 1, "Duplicate representer", "Duplicate"))</f>
        <v>Duplicate</v>
      </c>
      <c r="U2150" t="e">
        <f t="shared" si="101"/>
        <v>#VALUE!</v>
      </c>
    </row>
    <row r="2151" spans="1:21" hidden="1" x14ac:dyDescent="0.35">
      <c r="A2151" s="12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>
        <v>2</v>
      </c>
      <c r="M2151" s="13">
        <v>55875387</v>
      </c>
      <c r="N2151" s="13" t="s">
        <v>2206</v>
      </c>
      <c r="O2151" s="13" t="s">
        <v>13</v>
      </c>
      <c r="P2151" s="13" t="s">
        <v>10</v>
      </c>
      <c r="Q2151" s="13" t="e">
        <f t="shared" si="99"/>
        <v>#VALUE!</v>
      </c>
      <c r="R2151" s="13" t="e">
        <f t="shared" si="100"/>
        <v>#VALUE!</v>
      </c>
      <c r="S2151" s="13" t="e">
        <f>"ENSG00000115380.19,chr2_" &amp; 'GTEx INPUT'!$M2151 &amp; "_" &amp;'GTEx INPUT'!$O2151&amp;"_"&amp;'GTEx INPUT'!$R2151&amp;"_b38"</f>
        <v>#VALUE!</v>
      </c>
      <c r="T2151" s="11" t="str">
        <f>IF(COUNTIF($S:$S, S2151) = 1, "Unique", IF(COUNTIF($S$2:S2151, S2151) = 1, "Duplicate representer", "Duplicate"))</f>
        <v>Duplicate</v>
      </c>
      <c r="U2151" t="e">
        <f t="shared" si="101"/>
        <v>#VALUE!</v>
      </c>
    </row>
    <row r="2152" spans="1:21" hidden="1" x14ac:dyDescent="0.35">
      <c r="A2152" s="9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>
        <v>2</v>
      </c>
      <c r="M2152" s="10">
        <v>55875391</v>
      </c>
      <c r="N2152" s="10" t="s">
        <v>2207</v>
      </c>
      <c r="O2152" s="10" t="s">
        <v>6</v>
      </c>
      <c r="P2152" s="10" t="s">
        <v>7</v>
      </c>
      <c r="Q2152" s="10" t="e">
        <f t="shared" si="99"/>
        <v>#VALUE!</v>
      </c>
      <c r="R2152" s="10" t="e">
        <f t="shared" si="100"/>
        <v>#VALUE!</v>
      </c>
      <c r="S2152" s="10" t="e">
        <f>"ENSG00000115380.19,chr2_" &amp; 'GTEx INPUT'!$M2152 &amp; "_" &amp;'GTEx INPUT'!$O2152&amp;"_"&amp;'GTEx INPUT'!$R2152&amp;"_b38"</f>
        <v>#VALUE!</v>
      </c>
      <c r="T2152" s="11" t="str">
        <f>IF(COUNTIF($S:$S, S2152) = 1, "Unique", IF(COUNTIF($S$2:S2152, S2152) = 1, "Duplicate representer", "Duplicate"))</f>
        <v>Duplicate</v>
      </c>
      <c r="U2152" t="e">
        <f t="shared" si="101"/>
        <v>#VALUE!</v>
      </c>
    </row>
    <row r="2153" spans="1:21" hidden="1" x14ac:dyDescent="0.35">
      <c r="A2153" s="12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>
        <v>2</v>
      </c>
      <c r="M2153" s="13">
        <v>55875398</v>
      </c>
      <c r="N2153" s="13" t="s">
        <v>2208</v>
      </c>
      <c r="O2153" s="13" t="s">
        <v>6</v>
      </c>
      <c r="P2153" s="13" t="s">
        <v>7</v>
      </c>
      <c r="Q2153" s="13" t="e">
        <f t="shared" si="99"/>
        <v>#VALUE!</v>
      </c>
      <c r="R2153" s="13" t="e">
        <f t="shared" si="100"/>
        <v>#VALUE!</v>
      </c>
      <c r="S2153" s="13" t="e">
        <f>"ENSG00000115380.19,chr2_" &amp; 'GTEx INPUT'!$M2153 &amp; "_" &amp;'GTEx INPUT'!$O2153&amp;"_"&amp;'GTEx INPUT'!$R2153&amp;"_b38"</f>
        <v>#VALUE!</v>
      </c>
      <c r="T2153" s="11" t="str">
        <f>IF(COUNTIF($S:$S, S2153) = 1, "Unique", IF(COUNTIF($S$2:S2153, S2153) = 1, "Duplicate representer", "Duplicate"))</f>
        <v>Duplicate</v>
      </c>
      <c r="U2153" t="e">
        <f t="shared" si="101"/>
        <v>#VALUE!</v>
      </c>
    </row>
    <row r="2154" spans="1:21" hidden="1" x14ac:dyDescent="0.35">
      <c r="A2154" s="9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>
        <v>2</v>
      </c>
      <c r="M2154" s="10">
        <v>55875405</v>
      </c>
      <c r="N2154" s="10" t="s">
        <v>2209</v>
      </c>
      <c r="O2154" s="10" t="s">
        <v>7</v>
      </c>
      <c r="P2154" s="10" t="s">
        <v>13</v>
      </c>
      <c r="Q2154" s="10" t="e">
        <f t="shared" si="99"/>
        <v>#VALUE!</v>
      </c>
      <c r="R2154" s="10" t="e">
        <f t="shared" si="100"/>
        <v>#VALUE!</v>
      </c>
      <c r="S2154" s="10" t="e">
        <f>"ENSG00000115380.19,chr2_" &amp; 'GTEx INPUT'!$M2154 &amp; "_" &amp;'GTEx INPUT'!$O2154&amp;"_"&amp;'GTEx INPUT'!$R2154&amp;"_b38"</f>
        <v>#VALUE!</v>
      </c>
      <c r="T2154" s="11" t="str">
        <f>IF(COUNTIF($S:$S, S2154) = 1, "Unique", IF(COUNTIF($S$2:S2154, S2154) = 1, "Duplicate representer", "Duplicate"))</f>
        <v>Duplicate</v>
      </c>
      <c r="U2154" t="e">
        <f t="shared" si="101"/>
        <v>#VALUE!</v>
      </c>
    </row>
    <row r="2155" spans="1:21" hidden="1" x14ac:dyDescent="0.35">
      <c r="A2155" s="12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>
        <v>2</v>
      </c>
      <c r="M2155" s="13">
        <v>55875409</v>
      </c>
      <c r="N2155" s="13" t="s">
        <v>2210</v>
      </c>
      <c r="O2155" s="13" t="s">
        <v>10</v>
      </c>
      <c r="P2155" s="13" t="s">
        <v>13</v>
      </c>
      <c r="Q2155" s="13" t="e">
        <f t="shared" si="99"/>
        <v>#VALUE!</v>
      </c>
      <c r="R2155" s="13" t="e">
        <f t="shared" si="100"/>
        <v>#VALUE!</v>
      </c>
      <c r="S2155" s="13" t="e">
        <f>"ENSG00000115380.19,chr2_" &amp; 'GTEx INPUT'!$M2155 &amp; "_" &amp;'GTEx INPUT'!$O2155&amp;"_"&amp;'GTEx INPUT'!$R2155&amp;"_b38"</f>
        <v>#VALUE!</v>
      </c>
      <c r="T2155" s="11" t="str">
        <f>IF(COUNTIF($S:$S, S2155) = 1, "Unique", IF(COUNTIF($S$2:S2155, S2155) = 1, "Duplicate representer", "Duplicate"))</f>
        <v>Duplicate</v>
      </c>
      <c r="U2155" t="e">
        <f t="shared" si="101"/>
        <v>#VALUE!</v>
      </c>
    </row>
    <row r="2156" spans="1:21" hidden="1" x14ac:dyDescent="0.35">
      <c r="A2156" s="9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>
        <v>2</v>
      </c>
      <c r="M2156" s="10">
        <v>55875413</v>
      </c>
      <c r="N2156" s="10" t="s">
        <v>2211</v>
      </c>
      <c r="O2156" s="10" t="s">
        <v>13</v>
      </c>
      <c r="P2156" s="10" t="s">
        <v>7</v>
      </c>
      <c r="Q2156" s="10" t="e">
        <f t="shared" si="99"/>
        <v>#VALUE!</v>
      </c>
      <c r="R2156" s="10" t="e">
        <f t="shared" si="100"/>
        <v>#VALUE!</v>
      </c>
      <c r="S2156" s="10" t="e">
        <f>"ENSG00000115380.19,chr2_" &amp; 'GTEx INPUT'!$M2156 &amp; "_" &amp;'GTEx INPUT'!$O2156&amp;"_"&amp;'GTEx INPUT'!$R2156&amp;"_b38"</f>
        <v>#VALUE!</v>
      </c>
      <c r="T2156" s="11" t="str">
        <f>IF(COUNTIF($S:$S, S2156) = 1, "Unique", IF(COUNTIF($S$2:S2156, S2156) = 1, "Duplicate representer", "Duplicate"))</f>
        <v>Duplicate</v>
      </c>
      <c r="U2156" t="e">
        <f t="shared" si="101"/>
        <v>#VALUE!</v>
      </c>
    </row>
    <row r="2157" spans="1:21" hidden="1" x14ac:dyDescent="0.35">
      <c r="A2157" s="12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>
        <v>2</v>
      </c>
      <c r="M2157" s="13">
        <v>55875416</v>
      </c>
      <c r="N2157" s="13" t="s">
        <v>2212</v>
      </c>
      <c r="O2157" s="13" t="s">
        <v>10</v>
      </c>
      <c r="P2157" s="13" t="s">
        <v>13</v>
      </c>
      <c r="Q2157" s="13" t="e">
        <f t="shared" si="99"/>
        <v>#VALUE!</v>
      </c>
      <c r="R2157" s="13" t="e">
        <f t="shared" si="100"/>
        <v>#VALUE!</v>
      </c>
      <c r="S2157" s="13" t="e">
        <f>"ENSG00000115380.19,chr2_" &amp; 'GTEx INPUT'!$M2157 &amp; "_" &amp;'GTEx INPUT'!$O2157&amp;"_"&amp;'GTEx INPUT'!$R2157&amp;"_b38"</f>
        <v>#VALUE!</v>
      </c>
      <c r="T2157" s="11" t="str">
        <f>IF(COUNTIF($S:$S, S2157) = 1, "Unique", IF(COUNTIF($S$2:S2157, S2157) = 1, "Duplicate representer", "Duplicate"))</f>
        <v>Duplicate</v>
      </c>
      <c r="U2157" t="e">
        <f t="shared" si="101"/>
        <v>#VALUE!</v>
      </c>
    </row>
    <row r="2158" spans="1:21" hidden="1" x14ac:dyDescent="0.35">
      <c r="A2158" s="9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>
        <v>2</v>
      </c>
      <c r="M2158" s="10">
        <v>55875417</v>
      </c>
      <c r="N2158" s="10" t="s">
        <v>2213</v>
      </c>
      <c r="O2158" s="10" t="s">
        <v>10</v>
      </c>
      <c r="P2158" s="10" t="s">
        <v>13</v>
      </c>
      <c r="Q2158" s="10" t="e">
        <f t="shared" si="99"/>
        <v>#VALUE!</v>
      </c>
      <c r="R2158" s="10" t="e">
        <f t="shared" si="100"/>
        <v>#VALUE!</v>
      </c>
      <c r="S2158" s="10" t="e">
        <f>"ENSG00000115380.19,chr2_" &amp; 'GTEx INPUT'!$M2158 &amp; "_" &amp;'GTEx INPUT'!$O2158&amp;"_"&amp;'GTEx INPUT'!$R2158&amp;"_b38"</f>
        <v>#VALUE!</v>
      </c>
      <c r="T2158" s="11" t="str">
        <f>IF(COUNTIF($S:$S, S2158) = 1, "Unique", IF(COUNTIF($S$2:S2158, S2158) = 1, "Duplicate representer", "Duplicate"))</f>
        <v>Duplicate</v>
      </c>
      <c r="U2158" t="e">
        <f t="shared" si="101"/>
        <v>#VALUE!</v>
      </c>
    </row>
    <row r="2159" spans="1:21" hidden="1" x14ac:dyDescent="0.35">
      <c r="A2159" s="12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>
        <v>2</v>
      </c>
      <c r="M2159" s="13">
        <v>55875423</v>
      </c>
      <c r="N2159" s="13" t="s">
        <v>2214</v>
      </c>
      <c r="O2159" s="13" t="s">
        <v>7</v>
      </c>
      <c r="P2159" s="13" t="s">
        <v>6</v>
      </c>
      <c r="Q2159" s="13" t="e">
        <f t="shared" si="99"/>
        <v>#VALUE!</v>
      </c>
      <c r="R2159" s="13" t="e">
        <f t="shared" si="100"/>
        <v>#VALUE!</v>
      </c>
      <c r="S2159" s="13" t="e">
        <f>"ENSG00000115380.19,chr2_" &amp; 'GTEx INPUT'!$M2159 &amp; "_" &amp;'GTEx INPUT'!$O2159&amp;"_"&amp;'GTEx INPUT'!$R2159&amp;"_b38"</f>
        <v>#VALUE!</v>
      </c>
      <c r="T2159" s="11" t="str">
        <f>IF(COUNTIF($S:$S, S2159) = 1, "Unique", IF(COUNTIF($S$2:S2159, S2159) = 1, "Duplicate representer", "Duplicate"))</f>
        <v>Duplicate</v>
      </c>
      <c r="U2159" t="e">
        <f t="shared" si="101"/>
        <v>#VALUE!</v>
      </c>
    </row>
    <row r="2160" spans="1:21" hidden="1" x14ac:dyDescent="0.35">
      <c r="A2160" s="9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>
        <v>2</v>
      </c>
      <c r="M2160" s="10">
        <v>55875433</v>
      </c>
      <c r="N2160" s="10" t="s">
        <v>2215</v>
      </c>
      <c r="O2160" s="10" t="s">
        <v>7</v>
      </c>
      <c r="P2160" s="10" t="s">
        <v>10</v>
      </c>
      <c r="Q2160" s="10" t="e">
        <f t="shared" si="99"/>
        <v>#VALUE!</v>
      </c>
      <c r="R2160" s="10" t="e">
        <f t="shared" si="100"/>
        <v>#VALUE!</v>
      </c>
      <c r="S2160" s="10" t="e">
        <f>"ENSG00000115380.19,chr2_" &amp; 'GTEx INPUT'!$M2160 &amp; "_" &amp;'GTEx INPUT'!$O2160&amp;"_"&amp;'GTEx INPUT'!$R2160&amp;"_b38"</f>
        <v>#VALUE!</v>
      </c>
      <c r="T2160" s="11" t="str">
        <f>IF(COUNTIF($S:$S, S2160) = 1, "Unique", IF(COUNTIF($S$2:S2160, S2160) = 1, "Duplicate representer", "Duplicate"))</f>
        <v>Duplicate</v>
      </c>
      <c r="U2160" t="e">
        <f t="shared" si="101"/>
        <v>#VALUE!</v>
      </c>
    </row>
    <row r="2161" spans="1:21" hidden="1" x14ac:dyDescent="0.35">
      <c r="A2161" s="12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>
        <v>2</v>
      </c>
      <c r="M2161" s="13">
        <v>55875441</v>
      </c>
      <c r="N2161" s="13" t="s">
        <v>2216</v>
      </c>
      <c r="O2161" s="13" t="s">
        <v>6</v>
      </c>
      <c r="P2161" s="13" t="s">
        <v>7</v>
      </c>
      <c r="Q2161" s="13" t="e">
        <f t="shared" si="99"/>
        <v>#VALUE!</v>
      </c>
      <c r="R2161" s="13" t="e">
        <f t="shared" si="100"/>
        <v>#VALUE!</v>
      </c>
      <c r="S2161" s="13" t="e">
        <f>"ENSG00000115380.19,chr2_" &amp; 'GTEx INPUT'!$M2161 &amp; "_" &amp;'GTEx INPUT'!$O2161&amp;"_"&amp;'GTEx INPUT'!$R2161&amp;"_b38"</f>
        <v>#VALUE!</v>
      </c>
      <c r="T2161" s="11" t="str">
        <f>IF(COUNTIF($S:$S, S2161) = 1, "Unique", IF(COUNTIF($S$2:S2161, S2161) = 1, "Duplicate representer", "Duplicate"))</f>
        <v>Duplicate</v>
      </c>
      <c r="U2161" t="e">
        <f t="shared" si="101"/>
        <v>#VALUE!</v>
      </c>
    </row>
    <row r="2162" spans="1:21" hidden="1" x14ac:dyDescent="0.35">
      <c r="A2162" s="9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>
        <v>2</v>
      </c>
      <c r="M2162" s="10">
        <v>55875443</v>
      </c>
      <c r="N2162" s="10" t="s">
        <v>2217</v>
      </c>
      <c r="O2162" s="10" t="s">
        <v>6</v>
      </c>
      <c r="P2162" s="10" t="s">
        <v>7</v>
      </c>
      <c r="Q2162" s="10" t="e">
        <f t="shared" si="99"/>
        <v>#VALUE!</v>
      </c>
      <c r="R2162" s="10" t="e">
        <f t="shared" si="100"/>
        <v>#VALUE!</v>
      </c>
      <c r="S2162" s="10" t="e">
        <f>"ENSG00000115380.19,chr2_" &amp; 'GTEx INPUT'!$M2162 &amp; "_" &amp;'GTEx INPUT'!$O2162&amp;"_"&amp;'GTEx INPUT'!$R2162&amp;"_b38"</f>
        <v>#VALUE!</v>
      </c>
      <c r="T2162" s="11" t="str">
        <f>IF(COUNTIF($S:$S, S2162) = 1, "Unique", IF(COUNTIF($S$2:S2162, S2162) = 1, "Duplicate representer", "Duplicate"))</f>
        <v>Duplicate</v>
      </c>
      <c r="U2162" t="e">
        <f t="shared" si="101"/>
        <v>#VALUE!</v>
      </c>
    </row>
    <row r="2163" spans="1:21" hidden="1" x14ac:dyDescent="0.35">
      <c r="A2163" s="12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>
        <v>2</v>
      </c>
      <c r="M2163" s="13">
        <v>55875444</v>
      </c>
      <c r="N2163" s="13" t="s">
        <v>2218</v>
      </c>
      <c r="O2163" s="13" t="s">
        <v>10</v>
      </c>
      <c r="P2163" s="13" t="s">
        <v>13</v>
      </c>
      <c r="Q2163" s="13" t="e">
        <f t="shared" si="99"/>
        <v>#VALUE!</v>
      </c>
      <c r="R2163" s="13" t="e">
        <f t="shared" si="100"/>
        <v>#VALUE!</v>
      </c>
      <c r="S2163" s="13" t="e">
        <f>"ENSG00000115380.19,chr2_" &amp; 'GTEx INPUT'!$M2163 &amp; "_" &amp;'GTEx INPUT'!$O2163&amp;"_"&amp;'GTEx INPUT'!$R2163&amp;"_b38"</f>
        <v>#VALUE!</v>
      </c>
      <c r="T2163" s="11" t="str">
        <f>IF(COUNTIF($S:$S, S2163) = 1, "Unique", IF(COUNTIF($S$2:S2163, S2163) = 1, "Duplicate representer", "Duplicate"))</f>
        <v>Duplicate</v>
      </c>
      <c r="U2163" t="e">
        <f t="shared" si="101"/>
        <v>#VALUE!</v>
      </c>
    </row>
    <row r="2164" spans="1:21" hidden="1" x14ac:dyDescent="0.35">
      <c r="A2164" s="9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>
        <v>2</v>
      </c>
      <c r="M2164" s="10">
        <v>55875447</v>
      </c>
      <c r="N2164" s="10" t="s">
        <v>2219</v>
      </c>
      <c r="O2164" s="10" t="s">
        <v>13</v>
      </c>
      <c r="P2164" s="10" t="s">
        <v>10</v>
      </c>
      <c r="Q2164" s="10" t="e">
        <f t="shared" si="99"/>
        <v>#VALUE!</v>
      </c>
      <c r="R2164" s="10" t="e">
        <f t="shared" si="100"/>
        <v>#VALUE!</v>
      </c>
      <c r="S2164" s="10" t="e">
        <f>"ENSG00000115380.19,chr2_" &amp; 'GTEx INPUT'!$M2164 &amp; "_" &amp;'GTEx INPUT'!$O2164&amp;"_"&amp;'GTEx INPUT'!$R2164&amp;"_b38"</f>
        <v>#VALUE!</v>
      </c>
      <c r="T2164" s="11" t="str">
        <f>IF(COUNTIF($S:$S, S2164) = 1, "Unique", IF(COUNTIF($S$2:S2164, S2164) = 1, "Duplicate representer", "Duplicate"))</f>
        <v>Duplicate</v>
      </c>
      <c r="U2164" t="e">
        <f t="shared" si="101"/>
        <v>#VALUE!</v>
      </c>
    </row>
    <row r="2165" spans="1:21" hidden="1" x14ac:dyDescent="0.35">
      <c r="A2165" s="12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>
        <v>2</v>
      </c>
      <c r="M2165" s="13">
        <v>55875453</v>
      </c>
      <c r="N2165" s="13" t="s">
        <v>2220</v>
      </c>
      <c r="O2165" s="13" t="s">
        <v>13</v>
      </c>
      <c r="P2165" s="13" t="s">
        <v>6</v>
      </c>
      <c r="Q2165" s="13" t="e">
        <f t="shared" si="99"/>
        <v>#VALUE!</v>
      </c>
      <c r="R2165" s="13" t="e">
        <f t="shared" si="100"/>
        <v>#VALUE!</v>
      </c>
      <c r="S2165" s="13" t="e">
        <f>"ENSG00000115380.19,chr2_" &amp; 'GTEx INPUT'!$M2165 &amp; "_" &amp;'GTEx INPUT'!$O2165&amp;"_"&amp;'GTEx INPUT'!$R2165&amp;"_b38"</f>
        <v>#VALUE!</v>
      </c>
      <c r="T2165" s="11" t="str">
        <f>IF(COUNTIF($S:$S, S2165) = 1, "Unique", IF(COUNTIF($S$2:S2165, S2165) = 1, "Duplicate representer", "Duplicate"))</f>
        <v>Duplicate</v>
      </c>
      <c r="U2165" t="e">
        <f t="shared" si="101"/>
        <v>#VALUE!</v>
      </c>
    </row>
    <row r="2166" spans="1:21" hidden="1" x14ac:dyDescent="0.35">
      <c r="A2166" s="9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>
        <v>2</v>
      </c>
      <c r="M2166" s="10">
        <v>55875459</v>
      </c>
      <c r="N2166" s="10" t="s">
        <v>2221</v>
      </c>
      <c r="O2166" s="10" t="s">
        <v>10</v>
      </c>
      <c r="P2166" s="10" t="s">
        <v>13</v>
      </c>
      <c r="Q2166" s="10" t="e">
        <f t="shared" si="99"/>
        <v>#VALUE!</v>
      </c>
      <c r="R2166" s="10" t="e">
        <f t="shared" si="100"/>
        <v>#VALUE!</v>
      </c>
      <c r="S2166" s="10" t="e">
        <f>"ENSG00000115380.19,chr2_" &amp; 'GTEx INPUT'!$M2166 &amp; "_" &amp;'GTEx INPUT'!$O2166&amp;"_"&amp;'GTEx INPUT'!$R2166&amp;"_b38"</f>
        <v>#VALUE!</v>
      </c>
      <c r="T2166" s="11" t="str">
        <f>IF(COUNTIF($S:$S, S2166) = 1, "Unique", IF(COUNTIF($S$2:S2166, S2166) = 1, "Duplicate representer", "Duplicate"))</f>
        <v>Duplicate</v>
      </c>
      <c r="U2166" t="e">
        <f t="shared" si="101"/>
        <v>#VALUE!</v>
      </c>
    </row>
    <row r="2167" spans="1:21" hidden="1" x14ac:dyDescent="0.35">
      <c r="A2167" s="12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>
        <v>2</v>
      </c>
      <c r="M2167" s="13">
        <v>55875463</v>
      </c>
      <c r="N2167" s="13" t="s">
        <v>2222</v>
      </c>
      <c r="O2167" s="13" t="s">
        <v>6</v>
      </c>
      <c r="P2167" s="13" t="s">
        <v>10</v>
      </c>
      <c r="Q2167" s="13" t="e">
        <f t="shared" si="99"/>
        <v>#VALUE!</v>
      </c>
      <c r="R2167" s="13" t="e">
        <f t="shared" si="100"/>
        <v>#VALUE!</v>
      </c>
      <c r="S2167" s="13" t="e">
        <f>"ENSG00000115380.19,chr2_" &amp; 'GTEx INPUT'!$M2167 &amp; "_" &amp;'GTEx INPUT'!$O2167&amp;"_"&amp;'GTEx INPUT'!$R2167&amp;"_b38"</f>
        <v>#VALUE!</v>
      </c>
      <c r="T2167" s="11" t="str">
        <f>IF(COUNTIF($S:$S, S2167) = 1, "Unique", IF(COUNTIF($S$2:S2167, S2167) = 1, "Duplicate representer", "Duplicate"))</f>
        <v>Duplicate</v>
      </c>
      <c r="U2167" t="e">
        <f t="shared" si="101"/>
        <v>#VALUE!</v>
      </c>
    </row>
    <row r="2168" spans="1:21" hidden="1" x14ac:dyDescent="0.35">
      <c r="A2168" s="9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>
        <v>2</v>
      </c>
      <c r="M2168" s="10">
        <v>55875467</v>
      </c>
      <c r="N2168" s="10" t="s">
        <v>2223</v>
      </c>
      <c r="O2168" s="10" t="s">
        <v>13</v>
      </c>
      <c r="P2168" s="10" t="s">
        <v>10</v>
      </c>
      <c r="Q2168" s="10" t="e">
        <f t="shared" si="99"/>
        <v>#VALUE!</v>
      </c>
      <c r="R2168" s="10" t="e">
        <f t="shared" si="100"/>
        <v>#VALUE!</v>
      </c>
      <c r="S2168" s="10" t="e">
        <f>"ENSG00000115380.19,chr2_" &amp; 'GTEx INPUT'!$M2168 &amp; "_" &amp;'GTEx INPUT'!$O2168&amp;"_"&amp;'GTEx INPUT'!$R2168&amp;"_b38"</f>
        <v>#VALUE!</v>
      </c>
      <c r="T2168" s="11" t="str">
        <f>IF(COUNTIF($S:$S, S2168) = 1, "Unique", IF(COUNTIF($S$2:S2168, S2168) = 1, "Duplicate representer", "Duplicate"))</f>
        <v>Duplicate</v>
      </c>
      <c r="U2168" t="e">
        <f t="shared" si="101"/>
        <v>#VALUE!</v>
      </c>
    </row>
    <row r="2169" spans="1:21" hidden="1" x14ac:dyDescent="0.35">
      <c r="A2169" s="12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>
        <v>2</v>
      </c>
      <c r="M2169" s="13">
        <v>55875474</v>
      </c>
      <c r="N2169" s="13" t="s">
        <v>2224</v>
      </c>
      <c r="O2169" s="13" t="s">
        <v>10</v>
      </c>
      <c r="P2169" s="13" t="s">
        <v>7</v>
      </c>
      <c r="Q2169" s="13" t="e">
        <f t="shared" si="99"/>
        <v>#VALUE!</v>
      </c>
      <c r="R2169" s="13" t="e">
        <f t="shared" si="100"/>
        <v>#VALUE!</v>
      </c>
      <c r="S2169" s="13" t="e">
        <f>"ENSG00000115380.19,chr2_" &amp; 'GTEx INPUT'!$M2169 &amp; "_" &amp;'GTEx INPUT'!$O2169&amp;"_"&amp;'GTEx INPUT'!$R2169&amp;"_b38"</f>
        <v>#VALUE!</v>
      </c>
      <c r="T2169" s="11" t="str">
        <f>IF(COUNTIF($S:$S, S2169) = 1, "Unique", IF(COUNTIF($S$2:S2169, S2169) = 1, "Duplicate representer", "Duplicate"))</f>
        <v>Duplicate</v>
      </c>
      <c r="U2169" t="e">
        <f t="shared" si="101"/>
        <v>#VALUE!</v>
      </c>
    </row>
    <row r="2170" spans="1:21" hidden="1" x14ac:dyDescent="0.35">
      <c r="A2170" s="9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>
        <v>2</v>
      </c>
      <c r="M2170" s="10">
        <v>55875489</v>
      </c>
      <c r="N2170" s="10" t="s">
        <v>2225</v>
      </c>
      <c r="O2170" s="10" t="s">
        <v>2226</v>
      </c>
      <c r="P2170" s="10" t="s">
        <v>6</v>
      </c>
      <c r="Q2170" s="10" t="e">
        <f t="shared" si="99"/>
        <v>#VALUE!</v>
      </c>
      <c r="R2170" s="10" t="e">
        <f t="shared" si="100"/>
        <v>#VALUE!</v>
      </c>
      <c r="S2170" s="10" t="e">
        <f>"ENSG00000115380.19,chr2_" &amp; 'GTEx INPUT'!$M2170 &amp; "_" &amp;'GTEx INPUT'!$O2170&amp;"_"&amp;'GTEx INPUT'!$R2170&amp;"_b38"</f>
        <v>#VALUE!</v>
      </c>
      <c r="T2170" s="11" t="str">
        <f>IF(COUNTIF($S:$S, S2170) = 1, "Unique", IF(COUNTIF($S$2:S2170, S2170) = 1, "Duplicate representer", "Duplicate"))</f>
        <v>Duplicate</v>
      </c>
      <c r="U2170" t="e">
        <f t="shared" si="101"/>
        <v>#VALUE!</v>
      </c>
    </row>
    <row r="2171" spans="1:21" hidden="1" x14ac:dyDescent="0.35">
      <c r="A2171" s="12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>
        <v>2</v>
      </c>
      <c r="M2171" s="13">
        <v>55875491</v>
      </c>
      <c r="N2171" s="13" t="s">
        <v>2227</v>
      </c>
      <c r="O2171" s="13" t="s">
        <v>7</v>
      </c>
      <c r="P2171" s="13" t="s">
        <v>6</v>
      </c>
      <c r="Q2171" s="13" t="e">
        <f t="shared" si="99"/>
        <v>#VALUE!</v>
      </c>
      <c r="R2171" s="13" t="e">
        <f t="shared" si="100"/>
        <v>#VALUE!</v>
      </c>
      <c r="S2171" s="13" t="e">
        <f>"ENSG00000115380.19,chr2_" &amp; 'GTEx INPUT'!$M2171 &amp; "_" &amp;'GTEx INPUT'!$O2171&amp;"_"&amp;'GTEx INPUT'!$R2171&amp;"_b38"</f>
        <v>#VALUE!</v>
      </c>
      <c r="T2171" s="11" t="str">
        <f>IF(COUNTIF($S:$S, S2171) = 1, "Unique", IF(COUNTIF($S$2:S2171, S2171) = 1, "Duplicate representer", "Duplicate"))</f>
        <v>Duplicate</v>
      </c>
      <c r="U2171" t="e">
        <f t="shared" si="101"/>
        <v>#VALUE!</v>
      </c>
    </row>
    <row r="2172" spans="1:21" hidden="1" x14ac:dyDescent="0.35">
      <c r="A2172" s="9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>
        <v>2</v>
      </c>
      <c r="M2172" s="10">
        <v>55875499</v>
      </c>
      <c r="N2172" s="10" t="s">
        <v>2228</v>
      </c>
      <c r="O2172" s="10" t="s">
        <v>10</v>
      </c>
      <c r="P2172" s="10" t="s">
        <v>13</v>
      </c>
      <c r="Q2172" s="10" t="e">
        <f t="shared" si="99"/>
        <v>#VALUE!</v>
      </c>
      <c r="R2172" s="10" t="e">
        <f t="shared" si="100"/>
        <v>#VALUE!</v>
      </c>
      <c r="S2172" s="10" t="e">
        <f>"ENSG00000115380.19,chr2_" &amp; 'GTEx INPUT'!$M2172 &amp; "_" &amp;'GTEx INPUT'!$O2172&amp;"_"&amp;'GTEx INPUT'!$R2172&amp;"_b38"</f>
        <v>#VALUE!</v>
      </c>
      <c r="T2172" s="11" t="str">
        <f>IF(COUNTIF($S:$S, S2172) = 1, "Unique", IF(COUNTIF($S$2:S2172, S2172) = 1, "Duplicate representer", "Duplicate"))</f>
        <v>Duplicate</v>
      </c>
      <c r="U2172" t="e">
        <f t="shared" si="101"/>
        <v>#VALUE!</v>
      </c>
    </row>
    <row r="2173" spans="1:21" hidden="1" x14ac:dyDescent="0.35">
      <c r="A2173" s="12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>
        <v>2</v>
      </c>
      <c r="M2173" s="13">
        <v>55875501</v>
      </c>
      <c r="N2173" s="13" t="s">
        <v>2229</v>
      </c>
      <c r="O2173" s="13" t="s">
        <v>6</v>
      </c>
      <c r="P2173" s="13" t="s">
        <v>13</v>
      </c>
      <c r="Q2173" s="13" t="e">
        <f t="shared" si="99"/>
        <v>#VALUE!</v>
      </c>
      <c r="R2173" s="13" t="e">
        <f t="shared" si="100"/>
        <v>#VALUE!</v>
      </c>
      <c r="S2173" s="13" t="e">
        <f>"ENSG00000115380.19,chr2_" &amp; 'GTEx INPUT'!$M2173 &amp; "_" &amp;'GTEx INPUT'!$O2173&amp;"_"&amp;'GTEx INPUT'!$R2173&amp;"_b38"</f>
        <v>#VALUE!</v>
      </c>
      <c r="T2173" s="11" t="str">
        <f>IF(COUNTIF($S:$S, S2173) = 1, "Unique", IF(COUNTIF($S$2:S2173, S2173) = 1, "Duplicate representer", "Duplicate"))</f>
        <v>Duplicate</v>
      </c>
      <c r="U2173" t="e">
        <f t="shared" si="101"/>
        <v>#VALUE!</v>
      </c>
    </row>
    <row r="2174" spans="1:21" hidden="1" x14ac:dyDescent="0.35">
      <c r="A2174" s="9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>
        <v>2</v>
      </c>
      <c r="M2174" s="10">
        <v>55875502</v>
      </c>
      <c r="N2174" s="10" t="s">
        <v>2230</v>
      </c>
      <c r="O2174" s="10" t="s">
        <v>13</v>
      </c>
      <c r="P2174" s="10" t="s">
        <v>6</v>
      </c>
      <c r="Q2174" s="10" t="e">
        <f t="shared" si="99"/>
        <v>#VALUE!</v>
      </c>
      <c r="R2174" s="10" t="e">
        <f t="shared" si="100"/>
        <v>#VALUE!</v>
      </c>
      <c r="S2174" s="10" t="e">
        <f>"ENSG00000115380.19,chr2_" &amp; 'GTEx INPUT'!$M2174 &amp; "_" &amp;'GTEx INPUT'!$O2174&amp;"_"&amp;'GTEx INPUT'!$R2174&amp;"_b38"</f>
        <v>#VALUE!</v>
      </c>
      <c r="T2174" s="11" t="str">
        <f>IF(COUNTIF($S:$S, S2174) = 1, "Unique", IF(COUNTIF($S$2:S2174, S2174) = 1, "Duplicate representer", "Duplicate"))</f>
        <v>Duplicate</v>
      </c>
      <c r="U2174" t="e">
        <f t="shared" si="101"/>
        <v>#VALUE!</v>
      </c>
    </row>
    <row r="2175" spans="1:21" hidden="1" x14ac:dyDescent="0.35">
      <c r="A2175" s="12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>
        <v>2</v>
      </c>
      <c r="M2175" s="13">
        <v>55875506</v>
      </c>
      <c r="N2175" s="13" t="s">
        <v>2231</v>
      </c>
      <c r="O2175" s="13" t="s">
        <v>6</v>
      </c>
      <c r="P2175" s="13" t="s">
        <v>7</v>
      </c>
      <c r="Q2175" s="13" t="e">
        <f t="shared" si="99"/>
        <v>#VALUE!</v>
      </c>
      <c r="R2175" s="13" t="e">
        <f t="shared" si="100"/>
        <v>#VALUE!</v>
      </c>
      <c r="S2175" s="13" t="e">
        <f>"ENSG00000115380.19,chr2_" &amp; 'GTEx INPUT'!$M2175 &amp; "_" &amp;'GTEx INPUT'!$O2175&amp;"_"&amp;'GTEx INPUT'!$R2175&amp;"_b38"</f>
        <v>#VALUE!</v>
      </c>
      <c r="T2175" s="11" t="str">
        <f>IF(COUNTIF($S:$S, S2175) = 1, "Unique", IF(COUNTIF($S$2:S2175, S2175) = 1, "Duplicate representer", "Duplicate"))</f>
        <v>Duplicate</v>
      </c>
      <c r="U2175" t="e">
        <f t="shared" si="101"/>
        <v>#VALUE!</v>
      </c>
    </row>
    <row r="2176" spans="1:21" hidden="1" x14ac:dyDescent="0.35">
      <c r="A2176" s="9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>
        <v>2</v>
      </c>
      <c r="M2176" s="10">
        <v>55875510</v>
      </c>
      <c r="N2176" s="10" t="s">
        <v>2232</v>
      </c>
      <c r="O2176" s="10" t="s">
        <v>7</v>
      </c>
      <c r="P2176" s="10" t="s">
        <v>6</v>
      </c>
      <c r="Q2176" s="10" t="e">
        <f t="shared" si="99"/>
        <v>#VALUE!</v>
      </c>
      <c r="R2176" s="10" t="e">
        <f t="shared" si="100"/>
        <v>#VALUE!</v>
      </c>
      <c r="S2176" s="10" t="e">
        <f>"ENSG00000115380.19,chr2_" &amp; 'GTEx INPUT'!$M2176 &amp; "_" &amp;'GTEx INPUT'!$O2176&amp;"_"&amp;'GTEx INPUT'!$R2176&amp;"_b38"</f>
        <v>#VALUE!</v>
      </c>
      <c r="T2176" s="11" t="str">
        <f>IF(COUNTIF($S:$S, S2176) = 1, "Unique", IF(COUNTIF($S$2:S2176, S2176) = 1, "Duplicate representer", "Duplicate"))</f>
        <v>Duplicate</v>
      </c>
      <c r="U2176" t="e">
        <f t="shared" si="101"/>
        <v>#VALUE!</v>
      </c>
    </row>
    <row r="2177" spans="1:21" hidden="1" x14ac:dyDescent="0.35">
      <c r="A2177" s="12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>
        <v>2</v>
      </c>
      <c r="M2177" s="13">
        <v>55875514</v>
      </c>
      <c r="N2177" s="13" t="s">
        <v>2233</v>
      </c>
      <c r="O2177" s="13" t="s">
        <v>6</v>
      </c>
      <c r="P2177" s="13" t="s">
        <v>7</v>
      </c>
      <c r="Q2177" s="13" t="e">
        <f t="shared" si="99"/>
        <v>#VALUE!</v>
      </c>
      <c r="R2177" s="13" t="e">
        <f t="shared" si="100"/>
        <v>#VALUE!</v>
      </c>
      <c r="S2177" s="13" t="e">
        <f>"ENSG00000115380.19,chr2_" &amp; 'GTEx INPUT'!$M2177 &amp; "_" &amp;'GTEx INPUT'!$O2177&amp;"_"&amp;'GTEx INPUT'!$R2177&amp;"_b38"</f>
        <v>#VALUE!</v>
      </c>
      <c r="T2177" s="11" t="str">
        <f>IF(COUNTIF($S:$S, S2177) = 1, "Unique", IF(COUNTIF($S$2:S2177, S2177) = 1, "Duplicate representer", "Duplicate"))</f>
        <v>Duplicate</v>
      </c>
      <c r="U2177" t="e">
        <f t="shared" si="101"/>
        <v>#VALUE!</v>
      </c>
    </row>
    <row r="2178" spans="1:21" hidden="1" x14ac:dyDescent="0.35">
      <c r="A2178" s="9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>
        <v>2</v>
      </c>
      <c r="M2178" s="10">
        <v>55875517</v>
      </c>
      <c r="N2178" s="10" t="s">
        <v>2234</v>
      </c>
      <c r="O2178" s="10" t="s">
        <v>10</v>
      </c>
      <c r="P2178" s="10" t="s">
        <v>1531</v>
      </c>
      <c r="Q2178" s="10" t="e">
        <f t="shared" ref="Q2178:Q2241" si="102">LEFT(F2178, FIND("-", F2178) - 1)</f>
        <v>#VALUE!</v>
      </c>
      <c r="R2178" s="10" t="e">
        <f t="shared" ref="R2178:R2241" si="103">MID(F2178, FIND("-", F2178) + 1, 1)</f>
        <v>#VALUE!</v>
      </c>
      <c r="S2178" s="10" t="e">
        <f>"ENSG00000115380.19,chr2_" &amp; 'GTEx INPUT'!$M2178 &amp; "_" &amp;'GTEx INPUT'!$O2178&amp;"_"&amp;'GTEx INPUT'!$R2178&amp;"_b38"</f>
        <v>#VALUE!</v>
      </c>
      <c r="T2178" s="11" t="str">
        <f>IF(COUNTIF($S:$S, S2178) = 1, "Unique", IF(COUNTIF($S$2:S2178, S2178) = 1, "Duplicate representer", "Duplicate"))</f>
        <v>Duplicate</v>
      </c>
      <c r="U2178" t="e">
        <f t="shared" si="101"/>
        <v>#VALUE!</v>
      </c>
    </row>
    <row r="2179" spans="1:21" hidden="1" x14ac:dyDescent="0.35">
      <c r="A2179" s="12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>
        <v>2</v>
      </c>
      <c r="M2179" s="13">
        <v>55875524</v>
      </c>
      <c r="N2179" s="13" t="s">
        <v>2235</v>
      </c>
      <c r="O2179" s="13" t="s">
        <v>6</v>
      </c>
      <c r="P2179" s="13" t="s">
        <v>7</v>
      </c>
      <c r="Q2179" s="13" t="e">
        <f t="shared" si="102"/>
        <v>#VALUE!</v>
      </c>
      <c r="R2179" s="13" t="e">
        <f t="shared" si="103"/>
        <v>#VALUE!</v>
      </c>
      <c r="S2179" s="13" t="e">
        <f>"ENSG00000115380.19,chr2_" &amp; 'GTEx INPUT'!$M2179 &amp; "_" &amp;'GTEx INPUT'!$O2179&amp;"_"&amp;'GTEx INPUT'!$R2179&amp;"_b38"</f>
        <v>#VALUE!</v>
      </c>
      <c r="T2179" s="11" t="str">
        <f>IF(COUNTIF($S:$S, S2179) = 1, "Unique", IF(COUNTIF($S$2:S2179, S2179) = 1, "Duplicate representer", "Duplicate"))</f>
        <v>Duplicate</v>
      </c>
      <c r="U2179" t="e">
        <f t="shared" ref="U2179:U2242" si="104">IF(O2179 &lt;&gt; R2179, "Different", "Same")</f>
        <v>#VALUE!</v>
      </c>
    </row>
    <row r="2180" spans="1:21" hidden="1" x14ac:dyDescent="0.35">
      <c r="A2180" s="9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>
        <v>2</v>
      </c>
      <c r="M2180" s="10">
        <v>55875526</v>
      </c>
      <c r="N2180" s="10" t="s">
        <v>2236</v>
      </c>
      <c r="O2180" s="10" t="s">
        <v>7</v>
      </c>
      <c r="P2180" s="10" t="s">
        <v>6</v>
      </c>
      <c r="Q2180" s="10" t="e">
        <f t="shared" si="102"/>
        <v>#VALUE!</v>
      </c>
      <c r="R2180" s="10" t="e">
        <f t="shared" si="103"/>
        <v>#VALUE!</v>
      </c>
      <c r="S2180" s="10" t="e">
        <f>"ENSG00000115380.19,chr2_" &amp; 'GTEx INPUT'!$M2180 &amp; "_" &amp;'GTEx INPUT'!$O2180&amp;"_"&amp;'GTEx INPUT'!$R2180&amp;"_b38"</f>
        <v>#VALUE!</v>
      </c>
      <c r="T2180" s="11" t="str">
        <f>IF(COUNTIF($S:$S, S2180) = 1, "Unique", IF(COUNTIF($S$2:S2180, S2180) = 1, "Duplicate representer", "Duplicate"))</f>
        <v>Duplicate</v>
      </c>
      <c r="U2180" t="e">
        <f t="shared" si="104"/>
        <v>#VALUE!</v>
      </c>
    </row>
    <row r="2181" spans="1:21" hidden="1" x14ac:dyDescent="0.35">
      <c r="A2181" s="12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>
        <v>2</v>
      </c>
      <c r="M2181" s="13">
        <v>55875533</v>
      </c>
      <c r="N2181" s="13" t="s">
        <v>2237</v>
      </c>
      <c r="O2181" s="13" t="s">
        <v>10</v>
      </c>
      <c r="P2181" s="13" t="s">
        <v>13</v>
      </c>
      <c r="Q2181" s="13" t="e">
        <f t="shared" si="102"/>
        <v>#VALUE!</v>
      </c>
      <c r="R2181" s="13" t="e">
        <f t="shared" si="103"/>
        <v>#VALUE!</v>
      </c>
      <c r="S2181" s="13" t="e">
        <f>"ENSG00000115380.19,chr2_" &amp; 'GTEx INPUT'!$M2181 &amp; "_" &amp;'GTEx INPUT'!$O2181&amp;"_"&amp;'GTEx INPUT'!$R2181&amp;"_b38"</f>
        <v>#VALUE!</v>
      </c>
      <c r="T2181" s="11" t="str">
        <f>IF(COUNTIF($S:$S, S2181) = 1, "Unique", IF(COUNTIF($S$2:S2181, S2181) = 1, "Duplicate representer", "Duplicate"))</f>
        <v>Duplicate</v>
      </c>
      <c r="U2181" t="e">
        <f t="shared" si="104"/>
        <v>#VALUE!</v>
      </c>
    </row>
    <row r="2182" spans="1:21" hidden="1" x14ac:dyDescent="0.35">
      <c r="A2182" s="9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>
        <v>2</v>
      </c>
      <c r="M2182" s="10">
        <v>55875543</v>
      </c>
      <c r="N2182" s="10" t="s">
        <v>2238</v>
      </c>
      <c r="O2182" s="10" t="s">
        <v>6</v>
      </c>
      <c r="P2182" s="10" t="s">
        <v>10</v>
      </c>
      <c r="Q2182" s="10" t="e">
        <f t="shared" si="102"/>
        <v>#VALUE!</v>
      </c>
      <c r="R2182" s="10" t="e">
        <f t="shared" si="103"/>
        <v>#VALUE!</v>
      </c>
      <c r="S2182" s="10" t="e">
        <f>"ENSG00000115380.19,chr2_" &amp; 'GTEx INPUT'!$M2182 &amp; "_" &amp;'GTEx INPUT'!$O2182&amp;"_"&amp;'GTEx INPUT'!$R2182&amp;"_b38"</f>
        <v>#VALUE!</v>
      </c>
      <c r="T2182" s="11" t="str">
        <f>IF(COUNTIF($S:$S, S2182) = 1, "Unique", IF(COUNTIF($S$2:S2182, S2182) = 1, "Duplicate representer", "Duplicate"))</f>
        <v>Duplicate</v>
      </c>
      <c r="U2182" t="e">
        <f t="shared" si="104"/>
        <v>#VALUE!</v>
      </c>
    </row>
    <row r="2183" spans="1:21" hidden="1" x14ac:dyDescent="0.35">
      <c r="A2183" s="12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>
        <v>2</v>
      </c>
      <c r="M2183" s="13">
        <v>55875544</v>
      </c>
      <c r="N2183" s="13" t="s">
        <v>2239</v>
      </c>
      <c r="O2183" s="13" t="s">
        <v>7</v>
      </c>
      <c r="P2183" s="13" t="s">
        <v>6</v>
      </c>
      <c r="Q2183" s="13" t="e">
        <f t="shared" si="102"/>
        <v>#VALUE!</v>
      </c>
      <c r="R2183" s="13" t="e">
        <f t="shared" si="103"/>
        <v>#VALUE!</v>
      </c>
      <c r="S2183" s="13" t="e">
        <f>"ENSG00000115380.19,chr2_" &amp; 'GTEx INPUT'!$M2183 &amp; "_" &amp;'GTEx INPUT'!$O2183&amp;"_"&amp;'GTEx INPUT'!$R2183&amp;"_b38"</f>
        <v>#VALUE!</v>
      </c>
      <c r="T2183" s="11" t="str">
        <f>IF(COUNTIF($S:$S, S2183) = 1, "Unique", IF(COUNTIF($S$2:S2183, S2183) = 1, "Duplicate representer", "Duplicate"))</f>
        <v>Duplicate</v>
      </c>
      <c r="U2183" t="e">
        <f t="shared" si="104"/>
        <v>#VALUE!</v>
      </c>
    </row>
    <row r="2184" spans="1:21" hidden="1" x14ac:dyDescent="0.35">
      <c r="A2184" s="9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>
        <v>2</v>
      </c>
      <c r="M2184" s="10">
        <v>55875545</v>
      </c>
      <c r="N2184" s="10" t="s">
        <v>2240</v>
      </c>
      <c r="O2184" s="10" t="s">
        <v>10</v>
      </c>
      <c r="P2184" s="10" t="s">
        <v>212</v>
      </c>
      <c r="Q2184" s="10" t="e">
        <f t="shared" si="102"/>
        <v>#VALUE!</v>
      </c>
      <c r="R2184" s="10" t="e">
        <f t="shared" si="103"/>
        <v>#VALUE!</v>
      </c>
      <c r="S2184" s="10" t="e">
        <f>"ENSG00000115380.19,chr2_" &amp; 'GTEx INPUT'!$M2184 &amp; "_" &amp;'GTEx INPUT'!$O2184&amp;"_"&amp;'GTEx INPUT'!$R2184&amp;"_b38"</f>
        <v>#VALUE!</v>
      </c>
      <c r="T2184" s="11" t="str">
        <f>IF(COUNTIF($S:$S, S2184) = 1, "Unique", IF(COUNTIF($S$2:S2184, S2184) = 1, "Duplicate representer", "Duplicate"))</f>
        <v>Duplicate</v>
      </c>
      <c r="U2184" t="e">
        <f t="shared" si="104"/>
        <v>#VALUE!</v>
      </c>
    </row>
    <row r="2185" spans="1:21" hidden="1" x14ac:dyDescent="0.35">
      <c r="A2185" s="12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>
        <v>2</v>
      </c>
      <c r="M2185" s="13">
        <v>55875547</v>
      </c>
      <c r="N2185" s="13" t="s">
        <v>2241</v>
      </c>
      <c r="O2185" s="13" t="s">
        <v>10</v>
      </c>
      <c r="P2185" s="13" t="s">
        <v>6</v>
      </c>
      <c r="Q2185" s="13" t="e">
        <f t="shared" si="102"/>
        <v>#VALUE!</v>
      </c>
      <c r="R2185" s="13" t="e">
        <f t="shared" si="103"/>
        <v>#VALUE!</v>
      </c>
      <c r="S2185" s="13" t="e">
        <f>"ENSG00000115380.19,chr2_" &amp; 'GTEx INPUT'!$M2185 &amp; "_" &amp;'GTEx INPUT'!$O2185&amp;"_"&amp;'GTEx INPUT'!$R2185&amp;"_b38"</f>
        <v>#VALUE!</v>
      </c>
      <c r="T2185" s="11" t="str">
        <f>IF(COUNTIF($S:$S, S2185) = 1, "Unique", IF(COUNTIF($S$2:S2185, S2185) = 1, "Duplicate representer", "Duplicate"))</f>
        <v>Duplicate</v>
      </c>
      <c r="U2185" t="e">
        <f t="shared" si="104"/>
        <v>#VALUE!</v>
      </c>
    </row>
    <row r="2186" spans="1:21" hidden="1" x14ac:dyDescent="0.35">
      <c r="A2186" s="9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>
        <v>2</v>
      </c>
      <c r="M2186" s="10">
        <v>55875552</v>
      </c>
      <c r="N2186" s="10" t="s">
        <v>2242</v>
      </c>
      <c r="O2186" s="10" t="s">
        <v>10</v>
      </c>
      <c r="P2186" s="10" t="s">
        <v>13</v>
      </c>
      <c r="Q2186" s="10" t="e">
        <f t="shared" si="102"/>
        <v>#VALUE!</v>
      </c>
      <c r="R2186" s="10" t="e">
        <f t="shared" si="103"/>
        <v>#VALUE!</v>
      </c>
      <c r="S2186" s="10" t="e">
        <f>"ENSG00000115380.19,chr2_" &amp; 'GTEx INPUT'!$M2186 &amp; "_" &amp;'GTEx INPUT'!$O2186&amp;"_"&amp;'GTEx INPUT'!$R2186&amp;"_b38"</f>
        <v>#VALUE!</v>
      </c>
      <c r="T2186" s="11" t="str">
        <f>IF(COUNTIF($S:$S, S2186) = 1, "Unique", IF(COUNTIF($S$2:S2186, S2186) = 1, "Duplicate representer", "Duplicate"))</f>
        <v>Duplicate</v>
      </c>
      <c r="U2186" t="e">
        <f t="shared" si="104"/>
        <v>#VALUE!</v>
      </c>
    </row>
    <row r="2187" spans="1:21" hidden="1" x14ac:dyDescent="0.35">
      <c r="A2187" s="12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>
        <v>2</v>
      </c>
      <c r="M2187" s="13">
        <v>55875554</v>
      </c>
      <c r="N2187" s="13" t="s">
        <v>2243</v>
      </c>
      <c r="O2187" s="13" t="s">
        <v>10</v>
      </c>
      <c r="P2187" s="13" t="s">
        <v>6</v>
      </c>
      <c r="Q2187" s="13" t="e">
        <f t="shared" si="102"/>
        <v>#VALUE!</v>
      </c>
      <c r="R2187" s="13" t="e">
        <f t="shared" si="103"/>
        <v>#VALUE!</v>
      </c>
      <c r="S2187" s="13" t="e">
        <f>"ENSG00000115380.19,chr2_" &amp; 'GTEx INPUT'!$M2187 &amp; "_" &amp;'GTEx INPUT'!$O2187&amp;"_"&amp;'GTEx INPUT'!$R2187&amp;"_b38"</f>
        <v>#VALUE!</v>
      </c>
      <c r="T2187" s="11" t="str">
        <f>IF(COUNTIF($S:$S, S2187) = 1, "Unique", IF(COUNTIF($S$2:S2187, S2187) = 1, "Duplicate representer", "Duplicate"))</f>
        <v>Duplicate</v>
      </c>
      <c r="U2187" t="e">
        <f t="shared" si="104"/>
        <v>#VALUE!</v>
      </c>
    </row>
    <row r="2188" spans="1:21" hidden="1" x14ac:dyDescent="0.35">
      <c r="A2188" s="9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>
        <v>2</v>
      </c>
      <c r="M2188" s="10">
        <v>55875555</v>
      </c>
      <c r="N2188" s="10" t="s">
        <v>2244</v>
      </c>
      <c r="O2188" s="10" t="s">
        <v>13</v>
      </c>
      <c r="P2188" s="10" t="s">
        <v>7</v>
      </c>
      <c r="Q2188" s="10" t="e">
        <f t="shared" si="102"/>
        <v>#VALUE!</v>
      </c>
      <c r="R2188" s="10" t="e">
        <f t="shared" si="103"/>
        <v>#VALUE!</v>
      </c>
      <c r="S2188" s="10" t="e">
        <f>"ENSG00000115380.19,chr2_" &amp; 'GTEx INPUT'!$M2188 &amp; "_" &amp;'GTEx INPUT'!$O2188&amp;"_"&amp;'GTEx INPUT'!$R2188&amp;"_b38"</f>
        <v>#VALUE!</v>
      </c>
      <c r="T2188" s="11" t="str">
        <f>IF(COUNTIF($S:$S, S2188) = 1, "Unique", IF(COUNTIF($S$2:S2188, S2188) = 1, "Duplicate representer", "Duplicate"))</f>
        <v>Duplicate</v>
      </c>
      <c r="U2188" t="e">
        <f t="shared" si="104"/>
        <v>#VALUE!</v>
      </c>
    </row>
    <row r="2189" spans="1:21" hidden="1" x14ac:dyDescent="0.35">
      <c r="A2189" s="12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>
        <v>2</v>
      </c>
      <c r="M2189" s="13">
        <v>55875559</v>
      </c>
      <c r="N2189" s="13" t="s">
        <v>2245</v>
      </c>
      <c r="O2189" s="13" t="s">
        <v>6</v>
      </c>
      <c r="P2189" s="13" t="s">
        <v>10</v>
      </c>
      <c r="Q2189" s="13" t="e">
        <f t="shared" si="102"/>
        <v>#VALUE!</v>
      </c>
      <c r="R2189" s="13" t="e">
        <f t="shared" si="103"/>
        <v>#VALUE!</v>
      </c>
      <c r="S2189" s="13" t="e">
        <f>"ENSG00000115380.19,chr2_" &amp; 'GTEx INPUT'!$M2189 &amp; "_" &amp;'GTEx INPUT'!$O2189&amp;"_"&amp;'GTEx INPUT'!$R2189&amp;"_b38"</f>
        <v>#VALUE!</v>
      </c>
      <c r="T2189" s="11" t="str">
        <f>IF(COUNTIF($S:$S, S2189) = 1, "Unique", IF(COUNTIF($S$2:S2189, S2189) = 1, "Duplicate representer", "Duplicate"))</f>
        <v>Duplicate</v>
      </c>
      <c r="U2189" t="e">
        <f t="shared" si="104"/>
        <v>#VALUE!</v>
      </c>
    </row>
    <row r="2190" spans="1:21" hidden="1" x14ac:dyDescent="0.35">
      <c r="A2190" s="9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>
        <v>2</v>
      </c>
      <c r="M2190" s="10">
        <v>55875568</v>
      </c>
      <c r="N2190" s="10" t="s">
        <v>2246</v>
      </c>
      <c r="O2190" s="10" t="s">
        <v>7</v>
      </c>
      <c r="P2190" s="10" t="s">
        <v>6</v>
      </c>
      <c r="Q2190" s="10" t="e">
        <f t="shared" si="102"/>
        <v>#VALUE!</v>
      </c>
      <c r="R2190" s="10" t="e">
        <f t="shared" si="103"/>
        <v>#VALUE!</v>
      </c>
      <c r="S2190" s="10" t="e">
        <f>"ENSG00000115380.19,chr2_" &amp; 'GTEx INPUT'!$M2190 &amp; "_" &amp;'GTEx INPUT'!$O2190&amp;"_"&amp;'GTEx INPUT'!$R2190&amp;"_b38"</f>
        <v>#VALUE!</v>
      </c>
      <c r="T2190" s="11" t="str">
        <f>IF(COUNTIF($S:$S, S2190) = 1, "Unique", IF(COUNTIF($S$2:S2190, S2190) = 1, "Duplicate representer", "Duplicate"))</f>
        <v>Duplicate</v>
      </c>
      <c r="U2190" t="e">
        <f t="shared" si="104"/>
        <v>#VALUE!</v>
      </c>
    </row>
    <row r="2191" spans="1:21" hidden="1" x14ac:dyDescent="0.35">
      <c r="A2191" s="12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>
        <v>2</v>
      </c>
      <c r="M2191" s="13">
        <v>55875581</v>
      </c>
      <c r="N2191" s="13" t="s">
        <v>2247</v>
      </c>
      <c r="O2191" s="13" t="s">
        <v>13</v>
      </c>
      <c r="P2191" s="13" t="s">
        <v>6</v>
      </c>
      <c r="Q2191" s="13" t="e">
        <f t="shared" si="102"/>
        <v>#VALUE!</v>
      </c>
      <c r="R2191" s="13" t="e">
        <f t="shared" si="103"/>
        <v>#VALUE!</v>
      </c>
      <c r="S2191" s="13" t="e">
        <f>"ENSG00000115380.19,chr2_" &amp; 'GTEx INPUT'!$M2191 &amp; "_" &amp;'GTEx INPUT'!$O2191&amp;"_"&amp;'GTEx INPUT'!$R2191&amp;"_b38"</f>
        <v>#VALUE!</v>
      </c>
      <c r="T2191" s="11" t="str">
        <f>IF(COUNTIF($S:$S, S2191) = 1, "Unique", IF(COUNTIF($S$2:S2191, S2191) = 1, "Duplicate representer", "Duplicate"))</f>
        <v>Duplicate</v>
      </c>
      <c r="U2191" t="e">
        <f t="shared" si="104"/>
        <v>#VALUE!</v>
      </c>
    </row>
    <row r="2192" spans="1:21" hidden="1" x14ac:dyDescent="0.35">
      <c r="A2192" s="9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>
        <v>2</v>
      </c>
      <c r="M2192" s="10">
        <v>55875587</v>
      </c>
      <c r="N2192" s="10" t="s">
        <v>2248</v>
      </c>
      <c r="O2192" s="10" t="s">
        <v>7</v>
      </c>
      <c r="P2192" s="10" t="s">
        <v>6</v>
      </c>
      <c r="Q2192" s="10" t="e">
        <f t="shared" si="102"/>
        <v>#VALUE!</v>
      </c>
      <c r="R2192" s="10" t="e">
        <f t="shared" si="103"/>
        <v>#VALUE!</v>
      </c>
      <c r="S2192" s="10" t="e">
        <f>"ENSG00000115380.19,chr2_" &amp; 'GTEx INPUT'!$M2192 &amp; "_" &amp;'GTEx INPUT'!$O2192&amp;"_"&amp;'GTEx INPUT'!$R2192&amp;"_b38"</f>
        <v>#VALUE!</v>
      </c>
      <c r="T2192" s="11" t="str">
        <f>IF(COUNTIF($S:$S, S2192) = 1, "Unique", IF(COUNTIF($S$2:S2192, S2192) = 1, "Duplicate representer", "Duplicate"))</f>
        <v>Duplicate</v>
      </c>
      <c r="U2192" t="e">
        <f t="shared" si="104"/>
        <v>#VALUE!</v>
      </c>
    </row>
    <row r="2193" spans="1:21" hidden="1" x14ac:dyDescent="0.35">
      <c r="A2193" s="12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>
        <v>2</v>
      </c>
      <c r="M2193" s="13">
        <v>55875595</v>
      </c>
      <c r="N2193" s="13" t="s">
        <v>2249</v>
      </c>
      <c r="O2193" s="13" t="s">
        <v>13</v>
      </c>
      <c r="P2193" s="13" t="s">
        <v>7</v>
      </c>
      <c r="Q2193" s="13" t="e">
        <f t="shared" si="102"/>
        <v>#VALUE!</v>
      </c>
      <c r="R2193" s="13" t="e">
        <f t="shared" si="103"/>
        <v>#VALUE!</v>
      </c>
      <c r="S2193" s="13" t="e">
        <f>"ENSG00000115380.19,chr2_" &amp; 'GTEx INPUT'!$M2193 &amp; "_" &amp;'GTEx INPUT'!$O2193&amp;"_"&amp;'GTEx INPUT'!$R2193&amp;"_b38"</f>
        <v>#VALUE!</v>
      </c>
      <c r="T2193" s="11" t="str">
        <f>IF(COUNTIF($S:$S, S2193) = 1, "Unique", IF(COUNTIF($S$2:S2193, S2193) = 1, "Duplicate representer", "Duplicate"))</f>
        <v>Duplicate</v>
      </c>
      <c r="U2193" t="e">
        <f t="shared" si="104"/>
        <v>#VALUE!</v>
      </c>
    </row>
    <row r="2194" spans="1:21" hidden="1" x14ac:dyDescent="0.35">
      <c r="A2194" s="9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>
        <v>2</v>
      </c>
      <c r="M2194" s="10">
        <v>55875607</v>
      </c>
      <c r="N2194" s="10" t="s">
        <v>2250</v>
      </c>
      <c r="O2194" s="10" t="s">
        <v>662</v>
      </c>
      <c r="P2194" s="10" t="s">
        <v>6</v>
      </c>
      <c r="Q2194" s="10" t="e">
        <f t="shared" si="102"/>
        <v>#VALUE!</v>
      </c>
      <c r="R2194" s="10" t="e">
        <f t="shared" si="103"/>
        <v>#VALUE!</v>
      </c>
      <c r="S2194" s="10" t="e">
        <f>"ENSG00000115380.19,chr2_" &amp; 'GTEx INPUT'!$M2194 &amp; "_" &amp;'GTEx INPUT'!$O2194&amp;"_"&amp;'GTEx INPUT'!$R2194&amp;"_b38"</f>
        <v>#VALUE!</v>
      </c>
      <c r="T2194" s="11" t="str">
        <f>IF(COUNTIF($S:$S, S2194) = 1, "Unique", IF(COUNTIF($S$2:S2194, S2194) = 1, "Duplicate representer", "Duplicate"))</f>
        <v>Duplicate</v>
      </c>
      <c r="U2194" t="e">
        <f t="shared" si="104"/>
        <v>#VALUE!</v>
      </c>
    </row>
    <row r="2195" spans="1:21" hidden="1" x14ac:dyDescent="0.35">
      <c r="A2195" s="12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>
        <v>2</v>
      </c>
      <c r="M2195" s="13">
        <v>55875608</v>
      </c>
      <c r="N2195" s="13" t="s">
        <v>2251</v>
      </c>
      <c r="O2195" s="13" t="s">
        <v>623</v>
      </c>
      <c r="P2195" s="13" t="s">
        <v>13</v>
      </c>
      <c r="Q2195" s="13" t="e">
        <f t="shared" si="102"/>
        <v>#VALUE!</v>
      </c>
      <c r="R2195" s="13" t="e">
        <f t="shared" si="103"/>
        <v>#VALUE!</v>
      </c>
      <c r="S2195" s="13" t="e">
        <f>"ENSG00000115380.19,chr2_" &amp; 'GTEx INPUT'!$M2195 &amp; "_" &amp;'GTEx INPUT'!$O2195&amp;"_"&amp;'GTEx INPUT'!$R2195&amp;"_b38"</f>
        <v>#VALUE!</v>
      </c>
      <c r="T2195" s="11" t="str">
        <f>IF(COUNTIF($S:$S, S2195) = 1, "Unique", IF(COUNTIF($S$2:S2195, S2195) = 1, "Duplicate representer", "Duplicate"))</f>
        <v>Duplicate</v>
      </c>
      <c r="U2195" t="e">
        <f t="shared" si="104"/>
        <v>#VALUE!</v>
      </c>
    </row>
    <row r="2196" spans="1:21" hidden="1" x14ac:dyDescent="0.35">
      <c r="A2196" s="9">
        <v>30578418</v>
      </c>
      <c r="B2196" s="10" t="s">
        <v>12947</v>
      </c>
      <c r="C2196" s="10">
        <v>55875609</v>
      </c>
      <c r="D2196" s="10" t="s">
        <v>12948</v>
      </c>
      <c r="E2196" s="10" t="s">
        <v>12948</v>
      </c>
      <c r="F2196" s="10" t="s">
        <v>12949</v>
      </c>
      <c r="G2196" s="10" t="s">
        <v>12950</v>
      </c>
      <c r="H2196" s="10" t="s">
        <v>12951</v>
      </c>
      <c r="I2196" s="10">
        <v>9.9999999999999998E-13</v>
      </c>
      <c r="J2196" s="10">
        <v>12</v>
      </c>
      <c r="K2196" s="10" t="s">
        <v>12952</v>
      </c>
      <c r="L2196" s="10">
        <v>2</v>
      </c>
      <c r="M2196" s="10">
        <v>55875609</v>
      </c>
      <c r="N2196" s="10" t="s">
        <v>2252</v>
      </c>
      <c r="O2196" s="10" t="s">
        <v>6</v>
      </c>
      <c r="P2196" s="10" t="s">
        <v>7</v>
      </c>
      <c r="Q2196" s="10" t="str">
        <f t="shared" si="102"/>
        <v>rs11899888</v>
      </c>
      <c r="R2196" s="10" t="str">
        <f t="shared" si="103"/>
        <v>G</v>
      </c>
      <c r="S2196" s="10" t="str">
        <f>"ENSG00000115380.19,chr2_" &amp; 'GTEx INPUT'!$M2196 &amp; "_" &amp;'GTEx INPUT'!$O2196&amp;"_"&amp;'GTEx INPUT'!$R2196&amp;"_b38"</f>
        <v>ENSG00000115380.19,chr2_55875609_A_G_b38</v>
      </c>
      <c r="T2196" s="11" t="str">
        <f>IF(COUNTIF($S:$S, S2196) = 1, "Unique", IF(COUNTIF($S$2:S2196, S2196) = 1, "Duplicate representer", "Duplicate"))</f>
        <v>Duplicate representer</v>
      </c>
      <c r="U2196" t="str">
        <f t="shared" si="104"/>
        <v>Different</v>
      </c>
    </row>
    <row r="2197" spans="1:21" hidden="1" x14ac:dyDescent="0.35">
      <c r="A2197" s="12">
        <v>28552196</v>
      </c>
      <c r="B2197" s="13" t="s">
        <v>12953</v>
      </c>
      <c r="C2197" s="13">
        <v>55875609</v>
      </c>
      <c r="D2197" s="13" t="s">
        <v>12948</v>
      </c>
      <c r="E2197" s="13" t="s">
        <v>12948</v>
      </c>
      <c r="F2197" s="13" t="s">
        <v>12999</v>
      </c>
      <c r="G2197" s="13" t="s">
        <v>12950</v>
      </c>
      <c r="H2197" s="13" t="s">
        <v>13000</v>
      </c>
      <c r="I2197" s="13">
        <v>1E-10</v>
      </c>
      <c r="J2197" s="13">
        <v>10</v>
      </c>
      <c r="K2197" s="13" t="s">
        <v>12956</v>
      </c>
      <c r="L2197" s="13">
        <v>2</v>
      </c>
      <c r="M2197" s="13">
        <v>55875609</v>
      </c>
      <c r="N2197" s="13" t="s">
        <v>2252</v>
      </c>
      <c r="O2197" s="13" t="s">
        <v>6</v>
      </c>
      <c r="P2197" s="13" t="s">
        <v>7</v>
      </c>
      <c r="Q2197" s="13" t="str">
        <f t="shared" si="102"/>
        <v>rs11899888</v>
      </c>
      <c r="R2197" s="13" t="str">
        <f t="shared" si="103"/>
        <v>A</v>
      </c>
      <c r="S2197" s="13" t="str">
        <f>"ENSG00000115380.19,chr2_" &amp; 'GTEx INPUT'!$M2197 &amp; "_" &amp;'GTEx INPUT'!$O2197&amp;"_"&amp;'GTEx INPUT'!$R2197&amp;"_b38"</f>
        <v>ENSG00000115380.19,chr2_55875609_A_A_b38</v>
      </c>
      <c r="T2197" s="11" t="str">
        <f>IF(COUNTIF($S:$S, S2197) = 1, "Unique", IF(COUNTIF($S$2:S2197, S2197) = 1, "Duplicate representer", "Duplicate"))</f>
        <v>Duplicate representer</v>
      </c>
      <c r="U2197" t="str">
        <f t="shared" si="104"/>
        <v>Same</v>
      </c>
    </row>
    <row r="2198" spans="1:21" hidden="1" x14ac:dyDescent="0.35">
      <c r="A2198" s="9">
        <v>34382107</v>
      </c>
      <c r="B2198" s="10" t="s">
        <v>13049</v>
      </c>
      <c r="C2198" s="10">
        <v>55875609</v>
      </c>
      <c r="D2198" s="10" t="s">
        <v>13039</v>
      </c>
      <c r="E2198" s="10" t="s">
        <v>12948</v>
      </c>
      <c r="F2198" s="10" t="s">
        <v>12949</v>
      </c>
      <c r="G2198" s="10" t="s">
        <v>12950</v>
      </c>
      <c r="H2198" s="10" t="s">
        <v>12990</v>
      </c>
      <c r="I2198" s="10">
        <v>1E-25</v>
      </c>
      <c r="J2198" s="10">
        <v>25</v>
      </c>
      <c r="K2198" s="10" t="s">
        <v>13049</v>
      </c>
      <c r="L2198" s="10">
        <v>2</v>
      </c>
      <c r="M2198" s="10">
        <v>55875609</v>
      </c>
      <c r="N2198" s="10" t="s">
        <v>2252</v>
      </c>
      <c r="O2198" s="10" t="s">
        <v>6</v>
      </c>
      <c r="P2198" s="10" t="s">
        <v>7</v>
      </c>
      <c r="Q2198" s="10" t="str">
        <f t="shared" si="102"/>
        <v>rs11899888</v>
      </c>
      <c r="R2198" s="10" t="str">
        <f t="shared" si="103"/>
        <v>G</v>
      </c>
      <c r="S2198" s="10" t="str">
        <f>"ENSG00000115380.19,chr2_" &amp; 'GTEx INPUT'!$M2198 &amp; "_" &amp;'GTEx INPUT'!$O2198&amp;"_"&amp;'GTEx INPUT'!$R2198&amp;"_b38"</f>
        <v>ENSG00000115380.19,chr2_55875609_A_G_b38</v>
      </c>
      <c r="T2198" s="11" t="str">
        <f>IF(COUNTIF($S:$S, S2198) = 1, "Unique", IF(COUNTIF($S$2:S2198, S2198) = 1, "Duplicate representer", "Duplicate"))</f>
        <v>Duplicate</v>
      </c>
      <c r="U2198" t="str">
        <f t="shared" si="104"/>
        <v>Different</v>
      </c>
    </row>
    <row r="2199" spans="1:21" hidden="1" x14ac:dyDescent="0.35">
      <c r="A2199" s="12">
        <v>30578418</v>
      </c>
      <c r="B2199" s="13" t="s">
        <v>13132</v>
      </c>
      <c r="C2199" s="13">
        <v>55875609</v>
      </c>
      <c r="D2199" s="13" t="s">
        <v>12948</v>
      </c>
      <c r="E2199" s="13" t="s">
        <v>12948</v>
      </c>
      <c r="F2199" s="13" t="s">
        <v>12949</v>
      </c>
      <c r="G2199" s="13" t="s">
        <v>12950</v>
      </c>
      <c r="H2199" s="13" t="s">
        <v>13133</v>
      </c>
      <c r="I2199" s="13">
        <v>6.0000000000000003E-12</v>
      </c>
      <c r="J2199" s="13">
        <v>11.221848749616356</v>
      </c>
      <c r="K2199" s="13" t="s">
        <v>13134</v>
      </c>
      <c r="L2199" s="13">
        <v>2</v>
      </c>
      <c r="M2199" s="13">
        <v>55875609</v>
      </c>
      <c r="N2199" s="13" t="s">
        <v>2252</v>
      </c>
      <c r="O2199" s="13" t="s">
        <v>6</v>
      </c>
      <c r="P2199" s="13" t="s">
        <v>7</v>
      </c>
      <c r="Q2199" s="13" t="str">
        <f t="shared" si="102"/>
        <v>rs11899888</v>
      </c>
      <c r="R2199" s="13" t="str">
        <f t="shared" si="103"/>
        <v>G</v>
      </c>
      <c r="S2199" s="13" t="str">
        <f>"ENSG00000115380.19,chr2_" &amp; 'GTEx INPUT'!$M2199 &amp; "_" &amp;'GTEx INPUT'!$O2199&amp;"_"&amp;'GTEx INPUT'!$R2199&amp;"_b38"</f>
        <v>ENSG00000115380.19,chr2_55875609_A_G_b38</v>
      </c>
      <c r="T2199" s="11" t="str">
        <f>IF(COUNTIF($S:$S, S2199) = 1, "Unique", IF(COUNTIF($S$2:S2199, S2199) = 1, "Duplicate representer", "Duplicate"))</f>
        <v>Duplicate</v>
      </c>
      <c r="U2199" t="str">
        <f t="shared" si="104"/>
        <v>Different</v>
      </c>
    </row>
    <row r="2200" spans="1:21" hidden="1" x14ac:dyDescent="0.35">
      <c r="A2200" s="9">
        <v>35841873</v>
      </c>
      <c r="B2200" s="10" t="s">
        <v>13135</v>
      </c>
      <c r="C2200" s="10">
        <v>55875609</v>
      </c>
      <c r="D2200" s="10" t="s">
        <v>13039</v>
      </c>
      <c r="E2200" s="10" t="s">
        <v>12948</v>
      </c>
      <c r="F2200" s="10" t="s">
        <v>12949</v>
      </c>
      <c r="G2200" s="10" t="s">
        <v>12950</v>
      </c>
      <c r="H2200" s="10" t="s">
        <v>12955</v>
      </c>
      <c r="I2200" s="10">
        <v>3E-11</v>
      </c>
      <c r="J2200" s="10">
        <v>10.522878745280337</v>
      </c>
      <c r="K2200" s="10" t="s">
        <v>13135</v>
      </c>
      <c r="L2200" s="10">
        <v>2</v>
      </c>
      <c r="M2200" s="10">
        <v>55875609</v>
      </c>
      <c r="N2200" s="10" t="s">
        <v>2252</v>
      </c>
      <c r="O2200" s="10" t="s">
        <v>6</v>
      </c>
      <c r="P2200" s="10" t="s">
        <v>7</v>
      </c>
      <c r="Q2200" s="10" t="str">
        <f t="shared" si="102"/>
        <v>rs11899888</v>
      </c>
      <c r="R2200" s="10" t="str">
        <f t="shared" si="103"/>
        <v>G</v>
      </c>
      <c r="S2200" s="10" t="str">
        <f>"ENSG00000115380.19,chr2_" &amp; 'GTEx INPUT'!$M2200 &amp; "_" &amp;'GTEx INPUT'!$O2200&amp;"_"&amp;'GTEx INPUT'!$R2200&amp;"_b38"</f>
        <v>ENSG00000115380.19,chr2_55875609_A_G_b38</v>
      </c>
      <c r="T2200" s="11" t="str">
        <f>IF(COUNTIF($S:$S, S2200) = 1, "Unique", IF(COUNTIF($S$2:S2200, S2200) = 1, "Duplicate representer", "Duplicate"))</f>
        <v>Duplicate</v>
      </c>
      <c r="U2200" t="str">
        <f t="shared" si="104"/>
        <v>Different</v>
      </c>
    </row>
    <row r="2201" spans="1:21" hidden="1" x14ac:dyDescent="0.35">
      <c r="A2201" s="12">
        <v>35739095</v>
      </c>
      <c r="B2201" s="13" t="s">
        <v>12971</v>
      </c>
      <c r="C2201" s="13">
        <v>55875609</v>
      </c>
      <c r="D2201" s="13" t="s">
        <v>13039</v>
      </c>
      <c r="E2201" s="13" t="s">
        <v>12948</v>
      </c>
      <c r="F2201" s="13" t="s">
        <v>12949</v>
      </c>
      <c r="G2201" s="13" t="s">
        <v>12950</v>
      </c>
      <c r="H2201" s="13" t="s">
        <v>13149</v>
      </c>
      <c r="I2201" s="13">
        <v>3.9999999999999999E-16</v>
      </c>
      <c r="J2201" s="13">
        <v>15.397940008672037</v>
      </c>
      <c r="K2201" s="13" t="s">
        <v>12974</v>
      </c>
      <c r="L2201" s="13">
        <v>2</v>
      </c>
      <c r="M2201" s="13">
        <v>55875609</v>
      </c>
      <c r="N2201" s="13" t="s">
        <v>2252</v>
      </c>
      <c r="O2201" s="13" t="s">
        <v>6</v>
      </c>
      <c r="P2201" s="13" t="s">
        <v>7</v>
      </c>
      <c r="Q2201" s="13" t="str">
        <f t="shared" si="102"/>
        <v>rs11899888</v>
      </c>
      <c r="R2201" s="13" t="str">
        <f t="shared" si="103"/>
        <v>G</v>
      </c>
      <c r="S2201" s="13" t="str">
        <f>"ENSG00000115380.19,chr2_" &amp; 'GTEx INPUT'!$M2201 &amp; "_" &amp;'GTEx INPUT'!$O2201&amp;"_"&amp;'GTEx INPUT'!$R2201&amp;"_b38"</f>
        <v>ENSG00000115380.19,chr2_55875609_A_G_b38</v>
      </c>
      <c r="T2201" s="11" t="str">
        <f>IF(COUNTIF($S:$S, S2201) = 1, "Unique", IF(COUNTIF($S$2:S2201, S2201) = 1, "Duplicate representer", "Duplicate"))</f>
        <v>Duplicate</v>
      </c>
      <c r="U2201" t="str">
        <f t="shared" si="104"/>
        <v>Different</v>
      </c>
    </row>
    <row r="2202" spans="1:21" hidden="1" x14ac:dyDescent="0.35">
      <c r="A2202" s="9">
        <v>36584111</v>
      </c>
      <c r="B2202" s="10" t="s">
        <v>13049</v>
      </c>
      <c r="C2202" s="10">
        <v>55875609</v>
      </c>
      <c r="D2202" s="10" t="s">
        <v>13039</v>
      </c>
      <c r="E2202" s="10" t="s">
        <v>12948</v>
      </c>
      <c r="F2202" s="10" t="s">
        <v>12949</v>
      </c>
      <c r="G2202" s="10" t="s">
        <v>12950</v>
      </c>
      <c r="H2202" s="10" t="s">
        <v>13174</v>
      </c>
      <c r="I2202" s="10">
        <v>2E-12</v>
      </c>
      <c r="J2202" s="10">
        <v>11.698970004336019</v>
      </c>
      <c r="K2202" s="10" t="s">
        <v>13049</v>
      </c>
      <c r="L2202" s="10">
        <v>2</v>
      </c>
      <c r="M2202" s="10">
        <v>55875609</v>
      </c>
      <c r="N2202" s="10" t="s">
        <v>2252</v>
      </c>
      <c r="O2202" s="10" t="s">
        <v>6</v>
      </c>
      <c r="P2202" s="10" t="s">
        <v>7</v>
      </c>
      <c r="Q2202" s="10" t="str">
        <f t="shared" si="102"/>
        <v>rs11899888</v>
      </c>
      <c r="R2202" s="10" t="str">
        <f t="shared" si="103"/>
        <v>G</v>
      </c>
      <c r="S2202" s="10" t="str">
        <f>"ENSG00000115380.19,chr2_" &amp; 'GTEx INPUT'!$M2202 &amp; "_" &amp;'GTEx INPUT'!$O2202&amp;"_"&amp;'GTEx INPUT'!$R2202&amp;"_b38"</f>
        <v>ENSG00000115380.19,chr2_55875609_A_G_b38</v>
      </c>
      <c r="T2202" s="11" t="str">
        <f>IF(COUNTIF($S:$S, S2202) = 1, "Unique", IF(COUNTIF($S$2:S2202, S2202) = 1, "Duplicate representer", "Duplicate"))</f>
        <v>Duplicate</v>
      </c>
      <c r="U2202" t="str">
        <f t="shared" si="104"/>
        <v>Different</v>
      </c>
    </row>
    <row r="2203" spans="1:21" hidden="1" x14ac:dyDescent="0.35">
      <c r="A2203" s="12">
        <v>35022708</v>
      </c>
      <c r="B2203" s="13" t="s">
        <v>13049</v>
      </c>
      <c r="C2203" s="13">
        <v>55875609</v>
      </c>
      <c r="D2203" s="13" t="s">
        <v>13039</v>
      </c>
      <c r="E2203" s="13" t="s">
        <v>12948</v>
      </c>
      <c r="F2203" s="13" t="s">
        <v>12949</v>
      </c>
      <c r="G2203" s="13" t="s">
        <v>12950</v>
      </c>
      <c r="H2203" s="13" t="s">
        <v>12955</v>
      </c>
      <c r="I2203" s="13">
        <v>7E-39</v>
      </c>
      <c r="J2203" s="13">
        <v>38.154901959985743</v>
      </c>
      <c r="K2203" s="13" t="s">
        <v>13049</v>
      </c>
      <c r="L2203" s="13">
        <v>2</v>
      </c>
      <c r="M2203" s="13">
        <v>55875609</v>
      </c>
      <c r="N2203" s="13" t="s">
        <v>2252</v>
      </c>
      <c r="O2203" s="13" t="s">
        <v>6</v>
      </c>
      <c r="P2203" s="13" t="s">
        <v>7</v>
      </c>
      <c r="Q2203" s="13" t="str">
        <f t="shared" si="102"/>
        <v>rs11899888</v>
      </c>
      <c r="R2203" s="13" t="str">
        <f t="shared" si="103"/>
        <v>G</v>
      </c>
      <c r="S2203" s="13" t="str">
        <f>"ENSG00000115380.19,chr2_" &amp; 'GTEx INPUT'!$M2203 &amp; "_" &amp;'GTEx INPUT'!$O2203&amp;"_"&amp;'GTEx INPUT'!$R2203&amp;"_b38"</f>
        <v>ENSG00000115380.19,chr2_55875609_A_G_b38</v>
      </c>
      <c r="T2203" s="11" t="str">
        <f>IF(COUNTIF($S:$S, S2203) = 1, "Unique", IF(COUNTIF($S$2:S2203, S2203) = 1, "Duplicate representer", "Duplicate"))</f>
        <v>Duplicate</v>
      </c>
      <c r="U2203" t="str">
        <f t="shared" si="104"/>
        <v>Different</v>
      </c>
    </row>
    <row r="2204" spans="1:21" hidden="1" x14ac:dyDescent="0.35">
      <c r="A2204" s="9">
        <v>34021172</v>
      </c>
      <c r="B2204" s="10" t="s">
        <v>12984</v>
      </c>
      <c r="C2204" s="10">
        <v>55875609</v>
      </c>
      <c r="D2204" s="10" t="s">
        <v>12948</v>
      </c>
      <c r="E2204" s="10" t="s">
        <v>12948</v>
      </c>
      <c r="F2204" s="10" t="s">
        <v>12949</v>
      </c>
      <c r="G2204" s="10" t="s">
        <v>12950</v>
      </c>
      <c r="H2204" s="10" t="s">
        <v>12955</v>
      </c>
      <c r="I2204" s="10">
        <v>5.9999999999999996E-31</v>
      </c>
      <c r="J2204" s="10">
        <v>30.221848749616356</v>
      </c>
      <c r="K2204" s="10" t="s">
        <v>12986</v>
      </c>
      <c r="L2204" s="10">
        <v>2</v>
      </c>
      <c r="M2204" s="10">
        <v>55875609</v>
      </c>
      <c r="N2204" s="10" t="s">
        <v>2252</v>
      </c>
      <c r="O2204" s="10" t="s">
        <v>6</v>
      </c>
      <c r="P2204" s="10" t="s">
        <v>7</v>
      </c>
      <c r="Q2204" s="10" t="str">
        <f t="shared" si="102"/>
        <v>rs11899888</v>
      </c>
      <c r="R2204" s="10" t="str">
        <f t="shared" si="103"/>
        <v>G</v>
      </c>
      <c r="S2204" s="10" t="str">
        <f>"ENSG00000115380.19,chr2_" &amp; 'GTEx INPUT'!$M2204 &amp; "_" &amp;'GTEx INPUT'!$O2204&amp;"_"&amp;'GTEx INPUT'!$R2204&amp;"_b38"</f>
        <v>ENSG00000115380.19,chr2_55875609_A_G_b38</v>
      </c>
      <c r="T2204" s="11" t="str">
        <f>IF(COUNTIF($S:$S, S2204) = 1, "Unique", IF(COUNTIF($S$2:S2204, S2204) = 1, "Duplicate representer", "Duplicate"))</f>
        <v>Duplicate</v>
      </c>
      <c r="U2204" t="str">
        <f t="shared" si="104"/>
        <v>Different</v>
      </c>
    </row>
    <row r="2205" spans="1:21" hidden="1" x14ac:dyDescent="0.35">
      <c r="A2205" s="12">
        <v>34594039</v>
      </c>
      <c r="B2205" s="13" t="s">
        <v>12947</v>
      </c>
      <c r="C2205" s="13">
        <v>55875609</v>
      </c>
      <c r="D2205" s="13" t="s">
        <v>13039</v>
      </c>
      <c r="E2205" s="13" t="s">
        <v>12948</v>
      </c>
      <c r="F2205" s="13" t="s">
        <v>12949</v>
      </c>
      <c r="G2205" s="13" t="s">
        <v>12950</v>
      </c>
      <c r="H2205" s="13" t="s">
        <v>12955</v>
      </c>
      <c r="I2205" s="13">
        <v>2.9999999999999998E-15</v>
      </c>
      <c r="J2205" s="13">
        <v>14.522878745280337</v>
      </c>
      <c r="K2205" s="13" t="s">
        <v>12952</v>
      </c>
      <c r="L2205" s="13">
        <v>2</v>
      </c>
      <c r="M2205" s="13">
        <v>55875609</v>
      </c>
      <c r="N2205" s="13" t="s">
        <v>2252</v>
      </c>
      <c r="O2205" s="13" t="s">
        <v>6</v>
      </c>
      <c r="P2205" s="13" t="s">
        <v>7</v>
      </c>
      <c r="Q2205" s="13" t="str">
        <f t="shared" si="102"/>
        <v>rs11899888</v>
      </c>
      <c r="R2205" s="13" t="str">
        <f t="shared" si="103"/>
        <v>G</v>
      </c>
      <c r="S2205" s="13" t="str">
        <f>"ENSG00000115380.19,chr2_" &amp; 'GTEx INPUT'!$M2205 &amp; "_" &amp;'GTEx INPUT'!$O2205&amp;"_"&amp;'GTEx INPUT'!$R2205&amp;"_b38"</f>
        <v>ENSG00000115380.19,chr2_55875609_A_G_b38</v>
      </c>
      <c r="T2205" s="11" t="str">
        <f>IF(COUNTIF($S:$S, S2205) = 1, "Unique", IF(COUNTIF($S$2:S2205, S2205) = 1, "Duplicate representer", "Duplicate"))</f>
        <v>Duplicate</v>
      </c>
      <c r="U2205" t="str">
        <f t="shared" si="104"/>
        <v>Different</v>
      </c>
    </row>
    <row r="2206" spans="1:21" hidden="1" x14ac:dyDescent="0.35">
      <c r="A2206" s="9">
        <v>34077760</v>
      </c>
      <c r="B2206" s="10" t="s">
        <v>13187</v>
      </c>
      <c r="C2206" s="10">
        <v>55875609</v>
      </c>
      <c r="D2206" s="10" t="s">
        <v>13039</v>
      </c>
      <c r="E2206" s="10" t="s">
        <v>12948</v>
      </c>
      <c r="F2206" s="10" t="s">
        <v>12999</v>
      </c>
      <c r="G2206" s="10" t="s">
        <v>12950</v>
      </c>
      <c r="H2206" s="10" t="s">
        <v>13188</v>
      </c>
      <c r="I2206" s="10">
        <v>8.9999999999999999E-10</v>
      </c>
      <c r="J2206" s="10">
        <v>9.0457574905606748</v>
      </c>
      <c r="K2206" s="10" t="s">
        <v>13189</v>
      </c>
      <c r="L2206" s="10">
        <v>2</v>
      </c>
      <c r="M2206" s="10">
        <v>55875609</v>
      </c>
      <c r="N2206" s="10" t="s">
        <v>2252</v>
      </c>
      <c r="O2206" s="10" t="s">
        <v>6</v>
      </c>
      <c r="P2206" s="10" t="s">
        <v>7</v>
      </c>
      <c r="Q2206" s="10" t="str">
        <f t="shared" si="102"/>
        <v>rs11899888</v>
      </c>
      <c r="R2206" s="10" t="str">
        <f t="shared" si="103"/>
        <v>A</v>
      </c>
      <c r="S2206" s="10" t="str">
        <f>"ENSG00000115380.19,chr2_" &amp; 'GTEx INPUT'!$M2206 &amp; "_" &amp;'GTEx INPUT'!$O2206&amp;"_"&amp;'GTEx INPUT'!$R2206&amp;"_b38"</f>
        <v>ENSG00000115380.19,chr2_55875609_A_A_b38</v>
      </c>
      <c r="T2206" s="11" t="str">
        <f>IF(COUNTIF($S:$S, S2206) = 1, "Unique", IF(COUNTIF($S$2:S2206, S2206) = 1, "Duplicate representer", "Duplicate"))</f>
        <v>Duplicate</v>
      </c>
      <c r="U2206" t="str">
        <f t="shared" si="104"/>
        <v>Same</v>
      </c>
    </row>
    <row r="2207" spans="1:21" hidden="1" x14ac:dyDescent="0.35">
      <c r="A2207" s="12">
        <v>34648354</v>
      </c>
      <c r="B2207" s="13" t="s">
        <v>13212</v>
      </c>
      <c r="C2207" s="13">
        <v>55875609</v>
      </c>
      <c r="D2207" s="13" t="s">
        <v>13039</v>
      </c>
      <c r="E2207" s="13" t="s">
        <v>12948</v>
      </c>
      <c r="F2207" s="13" t="s">
        <v>12999</v>
      </c>
      <c r="G2207" s="13" t="s">
        <v>12950</v>
      </c>
      <c r="H2207" s="13" t="s">
        <v>13213</v>
      </c>
      <c r="I2207" s="13">
        <v>4.0000000000000003E-31</v>
      </c>
      <c r="J2207" s="13">
        <v>30.397940008672037</v>
      </c>
      <c r="K2207" s="13" t="s">
        <v>13214</v>
      </c>
      <c r="L2207" s="13">
        <v>2</v>
      </c>
      <c r="M2207" s="13">
        <v>55875609</v>
      </c>
      <c r="N2207" s="13" t="s">
        <v>2252</v>
      </c>
      <c r="O2207" s="13" t="s">
        <v>6</v>
      </c>
      <c r="P2207" s="13" t="s">
        <v>7</v>
      </c>
      <c r="Q2207" s="13" t="str">
        <f t="shared" si="102"/>
        <v>rs11899888</v>
      </c>
      <c r="R2207" s="13" t="str">
        <f t="shared" si="103"/>
        <v>A</v>
      </c>
      <c r="S2207" s="13" t="str">
        <f>"ENSG00000115380.19,chr2_" &amp; 'GTEx INPUT'!$M2207 &amp; "_" &amp;'GTEx INPUT'!$O2207&amp;"_"&amp;'GTEx INPUT'!$R2207&amp;"_b38"</f>
        <v>ENSG00000115380.19,chr2_55875609_A_A_b38</v>
      </c>
      <c r="T2207" s="11" t="str">
        <f>IF(COUNTIF($S:$S, S2207) = 1, "Unique", IF(COUNTIF($S$2:S2207, S2207) = 1, "Duplicate representer", "Duplicate"))</f>
        <v>Duplicate</v>
      </c>
      <c r="U2207" t="str">
        <f t="shared" si="104"/>
        <v>Same</v>
      </c>
    </row>
    <row r="2208" spans="1:21" hidden="1" x14ac:dyDescent="0.35">
      <c r="A2208" s="9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>
        <v>2</v>
      </c>
      <c r="M2208" s="10">
        <v>55875610</v>
      </c>
      <c r="N2208" s="10" t="s">
        <v>2253</v>
      </c>
      <c r="O2208" s="10" t="s">
        <v>13</v>
      </c>
      <c r="P2208" s="10" t="s">
        <v>10</v>
      </c>
      <c r="Q2208" s="10" t="e">
        <f t="shared" si="102"/>
        <v>#VALUE!</v>
      </c>
      <c r="R2208" s="10" t="e">
        <f t="shared" si="103"/>
        <v>#VALUE!</v>
      </c>
      <c r="S2208" s="10" t="e">
        <f>"ENSG00000115380.19,chr2_" &amp; 'GTEx INPUT'!$M2208 &amp; "_" &amp;'GTEx INPUT'!$O2208&amp;"_"&amp;'GTEx INPUT'!$R2208&amp;"_b38"</f>
        <v>#VALUE!</v>
      </c>
      <c r="T2208" s="11" t="str">
        <f>IF(COUNTIF($S:$S, S2208) = 1, "Unique", IF(COUNTIF($S$2:S2208, S2208) = 1, "Duplicate representer", "Duplicate"))</f>
        <v>Duplicate</v>
      </c>
      <c r="U2208" t="e">
        <f t="shared" si="104"/>
        <v>#VALUE!</v>
      </c>
    </row>
    <row r="2209" spans="1:21" hidden="1" x14ac:dyDescent="0.35">
      <c r="A2209" s="12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>
        <v>2</v>
      </c>
      <c r="M2209" s="13">
        <v>55875615</v>
      </c>
      <c r="N2209" s="13" t="s">
        <v>2254</v>
      </c>
      <c r="O2209" s="13" t="s">
        <v>7</v>
      </c>
      <c r="P2209" s="13" t="s">
        <v>212</v>
      </c>
      <c r="Q2209" s="13" t="e">
        <f t="shared" si="102"/>
        <v>#VALUE!</v>
      </c>
      <c r="R2209" s="13" t="e">
        <f t="shared" si="103"/>
        <v>#VALUE!</v>
      </c>
      <c r="S2209" s="13" t="e">
        <f>"ENSG00000115380.19,chr2_" &amp; 'GTEx INPUT'!$M2209 &amp; "_" &amp;'GTEx INPUT'!$O2209&amp;"_"&amp;'GTEx INPUT'!$R2209&amp;"_b38"</f>
        <v>#VALUE!</v>
      </c>
      <c r="T2209" s="11" t="str">
        <f>IF(COUNTIF($S:$S, S2209) = 1, "Unique", IF(COUNTIF($S$2:S2209, S2209) = 1, "Duplicate representer", "Duplicate"))</f>
        <v>Duplicate</v>
      </c>
      <c r="U2209" t="e">
        <f t="shared" si="104"/>
        <v>#VALUE!</v>
      </c>
    </row>
    <row r="2210" spans="1:21" hidden="1" x14ac:dyDescent="0.35">
      <c r="A2210" s="9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>
        <v>2</v>
      </c>
      <c r="M2210" s="10">
        <v>55875625</v>
      </c>
      <c r="N2210" s="10" t="s">
        <v>2255</v>
      </c>
      <c r="O2210" s="10" t="s">
        <v>7</v>
      </c>
      <c r="P2210" s="10" t="s">
        <v>6</v>
      </c>
      <c r="Q2210" s="10" t="e">
        <f t="shared" si="102"/>
        <v>#VALUE!</v>
      </c>
      <c r="R2210" s="10" t="e">
        <f t="shared" si="103"/>
        <v>#VALUE!</v>
      </c>
      <c r="S2210" s="10" t="e">
        <f>"ENSG00000115380.19,chr2_" &amp; 'GTEx INPUT'!$M2210 &amp; "_" &amp;'GTEx INPUT'!$O2210&amp;"_"&amp;'GTEx INPUT'!$R2210&amp;"_b38"</f>
        <v>#VALUE!</v>
      </c>
      <c r="T2210" s="11" t="str">
        <f>IF(COUNTIF($S:$S, S2210) = 1, "Unique", IF(COUNTIF($S$2:S2210, S2210) = 1, "Duplicate representer", "Duplicate"))</f>
        <v>Duplicate</v>
      </c>
      <c r="U2210" t="e">
        <f t="shared" si="104"/>
        <v>#VALUE!</v>
      </c>
    </row>
    <row r="2211" spans="1:21" hidden="1" x14ac:dyDescent="0.35">
      <c r="A2211" s="12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>
        <v>2</v>
      </c>
      <c r="M2211" s="13">
        <v>55875626</v>
      </c>
      <c r="N2211" s="13" t="s">
        <v>2256</v>
      </c>
      <c r="O2211" s="13" t="s">
        <v>13</v>
      </c>
      <c r="P2211" s="13" t="s">
        <v>15</v>
      </c>
      <c r="Q2211" s="13" t="e">
        <f t="shared" si="102"/>
        <v>#VALUE!</v>
      </c>
      <c r="R2211" s="13" t="e">
        <f t="shared" si="103"/>
        <v>#VALUE!</v>
      </c>
      <c r="S2211" s="13" t="e">
        <f>"ENSG00000115380.19,chr2_" &amp; 'GTEx INPUT'!$M2211 &amp; "_" &amp;'GTEx INPUT'!$O2211&amp;"_"&amp;'GTEx INPUT'!$R2211&amp;"_b38"</f>
        <v>#VALUE!</v>
      </c>
      <c r="T2211" s="11" t="str">
        <f>IF(COUNTIF($S:$S, S2211) = 1, "Unique", IF(COUNTIF($S$2:S2211, S2211) = 1, "Duplicate representer", "Duplicate"))</f>
        <v>Duplicate</v>
      </c>
      <c r="U2211" t="e">
        <f t="shared" si="104"/>
        <v>#VALUE!</v>
      </c>
    </row>
    <row r="2212" spans="1:21" hidden="1" x14ac:dyDescent="0.35">
      <c r="A2212" s="9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>
        <v>2</v>
      </c>
      <c r="M2212" s="10">
        <v>55875627</v>
      </c>
      <c r="N2212" s="10" t="s">
        <v>2257</v>
      </c>
      <c r="O2212" s="10" t="s">
        <v>10</v>
      </c>
      <c r="P2212" s="10" t="s">
        <v>13</v>
      </c>
      <c r="Q2212" s="10" t="e">
        <f t="shared" si="102"/>
        <v>#VALUE!</v>
      </c>
      <c r="R2212" s="10" t="e">
        <f t="shared" si="103"/>
        <v>#VALUE!</v>
      </c>
      <c r="S2212" s="10" t="e">
        <f>"ENSG00000115380.19,chr2_" &amp; 'GTEx INPUT'!$M2212 &amp; "_" &amp;'GTEx INPUT'!$O2212&amp;"_"&amp;'GTEx INPUT'!$R2212&amp;"_b38"</f>
        <v>#VALUE!</v>
      </c>
      <c r="T2212" s="11" t="str">
        <f>IF(COUNTIF($S:$S, S2212) = 1, "Unique", IF(COUNTIF($S$2:S2212, S2212) = 1, "Duplicate representer", "Duplicate"))</f>
        <v>Duplicate</v>
      </c>
      <c r="U2212" t="e">
        <f t="shared" si="104"/>
        <v>#VALUE!</v>
      </c>
    </row>
    <row r="2213" spans="1:21" hidden="1" x14ac:dyDescent="0.35">
      <c r="A2213" s="12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>
        <v>2</v>
      </c>
      <c r="M2213" s="13">
        <v>55875631</v>
      </c>
      <c r="N2213" s="13" t="s">
        <v>2258</v>
      </c>
      <c r="O2213" s="13" t="s">
        <v>7</v>
      </c>
      <c r="P2213" s="13" t="s">
        <v>10</v>
      </c>
      <c r="Q2213" s="13" t="e">
        <f t="shared" si="102"/>
        <v>#VALUE!</v>
      </c>
      <c r="R2213" s="13" t="e">
        <f t="shared" si="103"/>
        <v>#VALUE!</v>
      </c>
      <c r="S2213" s="13" t="e">
        <f>"ENSG00000115380.19,chr2_" &amp; 'GTEx INPUT'!$M2213 &amp; "_" &amp;'GTEx INPUT'!$O2213&amp;"_"&amp;'GTEx INPUT'!$R2213&amp;"_b38"</f>
        <v>#VALUE!</v>
      </c>
      <c r="T2213" s="11" t="str">
        <f>IF(COUNTIF($S:$S, S2213) = 1, "Unique", IF(COUNTIF($S$2:S2213, S2213) = 1, "Duplicate representer", "Duplicate"))</f>
        <v>Duplicate</v>
      </c>
      <c r="U2213" t="e">
        <f t="shared" si="104"/>
        <v>#VALUE!</v>
      </c>
    </row>
    <row r="2214" spans="1:21" hidden="1" x14ac:dyDescent="0.35">
      <c r="A2214" s="9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>
        <v>2</v>
      </c>
      <c r="M2214" s="10">
        <v>55875632</v>
      </c>
      <c r="N2214" s="10" t="s">
        <v>2259</v>
      </c>
      <c r="O2214" s="10" t="s">
        <v>7</v>
      </c>
      <c r="P2214" s="10" t="s">
        <v>6</v>
      </c>
      <c r="Q2214" s="10" t="e">
        <f t="shared" si="102"/>
        <v>#VALUE!</v>
      </c>
      <c r="R2214" s="10" t="e">
        <f t="shared" si="103"/>
        <v>#VALUE!</v>
      </c>
      <c r="S2214" s="10" t="e">
        <f>"ENSG00000115380.19,chr2_" &amp; 'GTEx INPUT'!$M2214 &amp; "_" &amp;'GTEx INPUT'!$O2214&amp;"_"&amp;'GTEx INPUT'!$R2214&amp;"_b38"</f>
        <v>#VALUE!</v>
      </c>
      <c r="T2214" s="11" t="str">
        <f>IF(COUNTIF($S:$S, S2214) = 1, "Unique", IF(COUNTIF($S$2:S2214, S2214) = 1, "Duplicate representer", "Duplicate"))</f>
        <v>Duplicate</v>
      </c>
      <c r="U2214" t="e">
        <f t="shared" si="104"/>
        <v>#VALUE!</v>
      </c>
    </row>
    <row r="2215" spans="1:21" hidden="1" x14ac:dyDescent="0.35">
      <c r="A2215" s="12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>
        <v>2</v>
      </c>
      <c r="M2215" s="13">
        <v>55875635</v>
      </c>
      <c r="N2215" s="13" t="s">
        <v>2260</v>
      </c>
      <c r="O2215" s="13" t="s">
        <v>7</v>
      </c>
      <c r="P2215" s="13" t="s">
        <v>13</v>
      </c>
      <c r="Q2215" s="13" t="e">
        <f t="shared" si="102"/>
        <v>#VALUE!</v>
      </c>
      <c r="R2215" s="13" t="e">
        <f t="shared" si="103"/>
        <v>#VALUE!</v>
      </c>
      <c r="S2215" s="13" t="e">
        <f>"ENSG00000115380.19,chr2_" &amp; 'GTEx INPUT'!$M2215 &amp; "_" &amp;'GTEx INPUT'!$O2215&amp;"_"&amp;'GTEx INPUT'!$R2215&amp;"_b38"</f>
        <v>#VALUE!</v>
      </c>
      <c r="T2215" s="11" t="str">
        <f>IF(COUNTIF($S:$S, S2215) = 1, "Unique", IF(COUNTIF($S$2:S2215, S2215) = 1, "Duplicate representer", "Duplicate"))</f>
        <v>Duplicate</v>
      </c>
      <c r="U2215" t="e">
        <f t="shared" si="104"/>
        <v>#VALUE!</v>
      </c>
    </row>
    <row r="2216" spans="1:21" hidden="1" x14ac:dyDescent="0.35">
      <c r="A2216" s="9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>
        <v>2</v>
      </c>
      <c r="M2216" s="10">
        <v>55875637</v>
      </c>
      <c r="N2216" s="10" t="s">
        <v>2261</v>
      </c>
      <c r="O2216" s="10" t="s">
        <v>13</v>
      </c>
      <c r="P2216" s="10" t="s">
        <v>10</v>
      </c>
      <c r="Q2216" s="10" t="e">
        <f t="shared" si="102"/>
        <v>#VALUE!</v>
      </c>
      <c r="R2216" s="10" t="e">
        <f t="shared" si="103"/>
        <v>#VALUE!</v>
      </c>
      <c r="S2216" s="10" t="e">
        <f>"ENSG00000115380.19,chr2_" &amp; 'GTEx INPUT'!$M2216 &amp; "_" &amp;'GTEx INPUT'!$O2216&amp;"_"&amp;'GTEx INPUT'!$R2216&amp;"_b38"</f>
        <v>#VALUE!</v>
      </c>
      <c r="T2216" s="11" t="str">
        <f>IF(COUNTIF($S:$S, S2216) = 1, "Unique", IF(COUNTIF($S$2:S2216, S2216) = 1, "Duplicate representer", "Duplicate"))</f>
        <v>Duplicate</v>
      </c>
      <c r="U2216" t="e">
        <f t="shared" si="104"/>
        <v>#VALUE!</v>
      </c>
    </row>
    <row r="2217" spans="1:21" hidden="1" x14ac:dyDescent="0.35">
      <c r="A2217" s="12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>
        <v>2</v>
      </c>
      <c r="M2217" s="13">
        <v>55875638</v>
      </c>
      <c r="N2217" s="13" t="s">
        <v>2262</v>
      </c>
      <c r="O2217" s="13" t="s">
        <v>7</v>
      </c>
      <c r="P2217" s="13" t="s">
        <v>6</v>
      </c>
      <c r="Q2217" s="13" t="e">
        <f t="shared" si="102"/>
        <v>#VALUE!</v>
      </c>
      <c r="R2217" s="13" t="e">
        <f t="shared" si="103"/>
        <v>#VALUE!</v>
      </c>
      <c r="S2217" s="13" t="e">
        <f>"ENSG00000115380.19,chr2_" &amp; 'GTEx INPUT'!$M2217 &amp; "_" &amp;'GTEx INPUT'!$O2217&amp;"_"&amp;'GTEx INPUT'!$R2217&amp;"_b38"</f>
        <v>#VALUE!</v>
      </c>
      <c r="T2217" s="11" t="str">
        <f>IF(COUNTIF($S:$S, S2217) = 1, "Unique", IF(COUNTIF($S$2:S2217, S2217) = 1, "Duplicate representer", "Duplicate"))</f>
        <v>Duplicate</v>
      </c>
      <c r="U2217" t="e">
        <f t="shared" si="104"/>
        <v>#VALUE!</v>
      </c>
    </row>
    <row r="2218" spans="1:21" hidden="1" x14ac:dyDescent="0.35">
      <c r="A2218" s="9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>
        <v>2</v>
      </c>
      <c r="M2218" s="10">
        <v>55875656</v>
      </c>
      <c r="N2218" s="10" t="s">
        <v>2263</v>
      </c>
      <c r="O2218" s="10" t="s">
        <v>10</v>
      </c>
      <c r="P2218" s="10" t="s">
        <v>13</v>
      </c>
      <c r="Q2218" s="10" t="e">
        <f t="shared" si="102"/>
        <v>#VALUE!</v>
      </c>
      <c r="R2218" s="10" t="e">
        <f t="shared" si="103"/>
        <v>#VALUE!</v>
      </c>
      <c r="S2218" s="10" t="e">
        <f>"ENSG00000115380.19,chr2_" &amp; 'GTEx INPUT'!$M2218 &amp; "_" &amp;'GTEx INPUT'!$O2218&amp;"_"&amp;'GTEx INPUT'!$R2218&amp;"_b38"</f>
        <v>#VALUE!</v>
      </c>
      <c r="T2218" s="11" t="str">
        <f>IF(COUNTIF($S:$S, S2218) = 1, "Unique", IF(COUNTIF($S$2:S2218, S2218) = 1, "Duplicate representer", "Duplicate"))</f>
        <v>Duplicate</v>
      </c>
      <c r="U2218" t="e">
        <f t="shared" si="104"/>
        <v>#VALUE!</v>
      </c>
    </row>
    <row r="2219" spans="1:21" hidden="1" x14ac:dyDescent="0.35">
      <c r="A2219" s="12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>
        <v>2</v>
      </c>
      <c r="M2219" s="13">
        <v>55875657</v>
      </c>
      <c r="N2219" s="13" t="s">
        <v>2264</v>
      </c>
      <c r="O2219" s="13" t="s">
        <v>7</v>
      </c>
      <c r="P2219" s="13" t="s">
        <v>6</v>
      </c>
      <c r="Q2219" s="13" t="e">
        <f t="shared" si="102"/>
        <v>#VALUE!</v>
      </c>
      <c r="R2219" s="13" t="e">
        <f t="shared" si="103"/>
        <v>#VALUE!</v>
      </c>
      <c r="S2219" s="13" t="e">
        <f>"ENSG00000115380.19,chr2_" &amp; 'GTEx INPUT'!$M2219 &amp; "_" &amp;'GTEx INPUT'!$O2219&amp;"_"&amp;'GTEx INPUT'!$R2219&amp;"_b38"</f>
        <v>#VALUE!</v>
      </c>
      <c r="T2219" s="11" t="str">
        <f>IF(COUNTIF($S:$S, S2219) = 1, "Unique", IF(COUNTIF($S$2:S2219, S2219) = 1, "Duplicate representer", "Duplicate"))</f>
        <v>Duplicate</v>
      </c>
      <c r="U2219" t="e">
        <f t="shared" si="104"/>
        <v>#VALUE!</v>
      </c>
    </row>
    <row r="2220" spans="1:21" hidden="1" x14ac:dyDescent="0.35">
      <c r="A2220" s="9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>
        <v>2</v>
      </c>
      <c r="M2220" s="10">
        <v>55875658</v>
      </c>
      <c r="N2220" s="10" t="s">
        <v>2265</v>
      </c>
      <c r="O2220" s="10" t="s">
        <v>13</v>
      </c>
      <c r="P2220" s="10" t="s">
        <v>6</v>
      </c>
      <c r="Q2220" s="10" t="e">
        <f t="shared" si="102"/>
        <v>#VALUE!</v>
      </c>
      <c r="R2220" s="10" t="e">
        <f t="shared" si="103"/>
        <v>#VALUE!</v>
      </c>
      <c r="S2220" s="10" t="e">
        <f>"ENSG00000115380.19,chr2_" &amp; 'GTEx INPUT'!$M2220 &amp; "_" &amp;'GTEx INPUT'!$O2220&amp;"_"&amp;'GTEx INPUT'!$R2220&amp;"_b38"</f>
        <v>#VALUE!</v>
      </c>
      <c r="T2220" s="11" t="str">
        <f>IF(COUNTIF($S:$S, S2220) = 1, "Unique", IF(COUNTIF($S$2:S2220, S2220) = 1, "Duplicate representer", "Duplicate"))</f>
        <v>Duplicate</v>
      </c>
      <c r="U2220" t="e">
        <f t="shared" si="104"/>
        <v>#VALUE!</v>
      </c>
    </row>
    <row r="2221" spans="1:21" hidden="1" x14ac:dyDescent="0.35">
      <c r="A2221" s="12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>
        <v>2</v>
      </c>
      <c r="M2221" s="13">
        <v>55875662</v>
      </c>
      <c r="N2221" s="13" t="s">
        <v>2266</v>
      </c>
      <c r="O2221" s="13" t="s">
        <v>13</v>
      </c>
      <c r="P2221" s="13" t="s">
        <v>10</v>
      </c>
      <c r="Q2221" s="13" t="e">
        <f t="shared" si="102"/>
        <v>#VALUE!</v>
      </c>
      <c r="R2221" s="13" t="e">
        <f t="shared" si="103"/>
        <v>#VALUE!</v>
      </c>
      <c r="S2221" s="13" t="e">
        <f>"ENSG00000115380.19,chr2_" &amp; 'GTEx INPUT'!$M2221 &amp; "_" &amp;'GTEx INPUT'!$O2221&amp;"_"&amp;'GTEx INPUT'!$R2221&amp;"_b38"</f>
        <v>#VALUE!</v>
      </c>
      <c r="T2221" s="11" t="str">
        <f>IF(COUNTIF($S:$S, S2221) = 1, "Unique", IF(COUNTIF($S$2:S2221, S2221) = 1, "Duplicate representer", "Duplicate"))</f>
        <v>Duplicate</v>
      </c>
      <c r="U2221" t="e">
        <f t="shared" si="104"/>
        <v>#VALUE!</v>
      </c>
    </row>
    <row r="2222" spans="1:21" hidden="1" x14ac:dyDescent="0.35">
      <c r="A2222" s="9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>
        <v>2</v>
      </c>
      <c r="M2222" s="10">
        <v>55875689</v>
      </c>
      <c r="N2222" s="10" t="s">
        <v>2267</v>
      </c>
      <c r="O2222" s="10" t="s">
        <v>7</v>
      </c>
      <c r="P2222" s="10" t="s">
        <v>6</v>
      </c>
      <c r="Q2222" s="10" t="e">
        <f t="shared" si="102"/>
        <v>#VALUE!</v>
      </c>
      <c r="R2222" s="10" t="e">
        <f t="shared" si="103"/>
        <v>#VALUE!</v>
      </c>
      <c r="S2222" s="10" t="e">
        <f>"ENSG00000115380.19,chr2_" &amp; 'GTEx INPUT'!$M2222 &amp; "_" &amp;'GTEx INPUT'!$O2222&amp;"_"&amp;'GTEx INPUT'!$R2222&amp;"_b38"</f>
        <v>#VALUE!</v>
      </c>
      <c r="T2222" s="11" t="str">
        <f>IF(COUNTIF($S:$S, S2222) = 1, "Unique", IF(COUNTIF($S$2:S2222, S2222) = 1, "Duplicate representer", "Duplicate"))</f>
        <v>Duplicate</v>
      </c>
      <c r="U2222" t="e">
        <f t="shared" si="104"/>
        <v>#VALUE!</v>
      </c>
    </row>
    <row r="2223" spans="1:21" hidden="1" x14ac:dyDescent="0.35">
      <c r="A2223" s="12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>
        <v>2</v>
      </c>
      <c r="M2223" s="13">
        <v>55875702</v>
      </c>
      <c r="N2223" s="13" t="s">
        <v>2268</v>
      </c>
      <c r="O2223" s="13" t="s">
        <v>10</v>
      </c>
      <c r="P2223" s="13" t="s">
        <v>13</v>
      </c>
      <c r="Q2223" s="13" t="e">
        <f t="shared" si="102"/>
        <v>#VALUE!</v>
      </c>
      <c r="R2223" s="13" t="e">
        <f t="shared" si="103"/>
        <v>#VALUE!</v>
      </c>
      <c r="S2223" s="13" t="e">
        <f>"ENSG00000115380.19,chr2_" &amp; 'GTEx INPUT'!$M2223 &amp; "_" &amp;'GTEx INPUT'!$O2223&amp;"_"&amp;'GTEx INPUT'!$R2223&amp;"_b38"</f>
        <v>#VALUE!</v>
      </c>
      <c r="T2223" s="11" t="str">
        <f>IF(COUNTIF($S:$S, S2223) = 1, "Unique", IF(COUNTIF($S$2:S2223, S2223) = 1, "Duplicate representer", "Duplicate"))</f>
        <v>Duplicate</v>
      </c>
      <c r="U2223" t="e">
        <f t="shared" si="104"/>
        <v>#VALUE!</v>
      </c>
    </row>
    <row r="2224" spans="1:21" hidden="1" x14ac:dyDescent="0.35">
      <c r="A2224" s="9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>
        <v>2</v>
      </c>
      <c r="M2224" s="10">
        <v>55875703</v>
      </c>
      <c r="N2224" s="10" t="s">
        <v>2269</v>
      </c>
      <c r="O2224" s="10" t="s">
        <v>10</v>
      </c>
      <c r="P2224" s="10" t="s">
        <v>13</v>
      </c>
      <c r="Q2224" s="10" t="e">
        <f t="shared" si="102"/>
        <v>#VALUE!</v>
      </c>
      <c r="R2224" s="10" t="e">
        <f t="shared" si="103"/>
        <v>#VALUE!</v>
      </c>
      <c r="S2224" s="10" t="e">
        <f>"ENSG00000115380.19,chr2_" &amp; 'GTEx INPUT'!$M2224 &amp; "_" &amp;'GTEx INPUT'!$O2224&amp;"_"&amp;'GTEx INPUT'!$R2224&amp;"_b38"</f>
        <v>#VALUE!</v>
      </c>
      <c r="T2224" s="11" t="str">
        <f>IF(COUNTIF($S:$S, S2224) = 1, "Unique", IF(COUNTIF($S$2:S2224, S2224) = 1, "Duplicate representer", "Duplicate"))</f>
        <v>Duplicate</v>
      </c>
      <c r="U2224" t="e">
        <f t="shared" si="104"/>
        <v>#VALUE!</v>
      </c>
    </row>
    <row r="2225" spans="1:21" hidden="1" x14ac:dyDescent="0.35">
      <c r="A2225" s="12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>
        <v>2</v>
      </c>
      <c r="M2225" s="13">
        <v>55875703</v>
      </c>
      <c r="N2225" s="13" t="s">
        <v>2270</v>
      </c>
      <c r="O2225" s="13" t="s">
        <v>960</v>
      </c>
      <c r="P2225" s="13" t="s">
        <v>10</v>
      </c>
      <c r="Q2225" s="13" t="e">
        <f t="shared" si="102"/>
        <v>#VALUE!</v>
      </c>
      <c r="R2225" s="13" t="e">
        <f t="shared" si="103"/>
        <v>#VALUE!</v>
      </c>
      <c r="S2225" s="13" t="e">
        <f>"ENSG00000115380.19,chr2_" &amp; 'GTEx INPUT'!$M2225 &amp; "_" &amp;'GTEx INPUT'!$O2225&amp;"_"&amp;'GTEx INPUT'!$R2225&amp;"_b38"</f>
        <v>#VALUE!</v>
      </c>
      <c r="T2225" s="11" t="str">
        <f>IF(COUNTIF($S:$S, S2225) = 1, "Unique", IF(COUNTIF($S$2:S2225, S2225) = 1, "Duplicate representer", "Duplicate"))</f>
        <v>Duplicate</v>
      </c>
      <c r="U2225" t="e">
        <f t="shared" si="104"/>
        <v>#VALUE!</v>
      </c>
    </row>
    <row r="2226" spans="1:21" hidden="1" x14ac:dyDescent="0.35">
      <c r="A2226" s="9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>
        <v>2</v>
      </c>
      <c r="M2226" s="10">
        <v>55875708</v>
      </c>
      <c r="N2226" s="10" t="s">
        <v>2271</v>
      </c>
      <c r="O2226" s="10" t="s">
        <v>7</v>
      </c>
      <c r="P2226" s="10" t="s">
        <v>6</v>
      </c>
      <c r="Q2226" s="10" t="e">
        <f t="shared" si="102"/>
        <v>#VALUE!</v>
      </c>
      <c r="R2226" s="10" t="e">
        <f t="shared" si="103"/>
        <v>#VALUE!</v>
      </c>
      <c r="S2226" s="10" t="e">
        <f>"ENSG00000115380.19,chr2_" &amp; 'GTEx INPUT'!$M2226 &amp; "_" &amp;'GTEx INPUT'!$O2226&amp;"_"&amp;'GTEx INPUT'!$R2226&amp;"_b38"</f>
        <v>#VALUE!</v>
      </c>
      <c r="T2226" s="11" t="str">
        <f>IF(COUNTIF($S:$S, S2226) = 1, "Unique", IF(COUNTIF($S$2:S2226, S2226) = 1, "Duplicate representer", "Duplicate"))</f>
        <v>Duplicate</v>
      </c>
      <c r="U2226" t="e">
        <f t="shared" si="104"/>
        <v>#VALUE!</v>
      </c>
    </row>
    <row r="2227" spans="1:21" hidden="1" x14ac:dyDescent="0.35">
      <c r="A2227" s="12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>
        <v>2</v>
      </c>
      <c r="M2227" s="13">
        <v>55875714</v>
      </c>
      <c r="N2227" s="13" t="s">
        <v>2272</v>
      </c>
      <c r="O2227" s="13" t="s">
        <v>7</v>
      </c>
      <c r="P2227" s="13" t="s">
        <v>6</v>
      </c>
      <c r="Q2227" s="13" t="e">
        <f t="shared" si="102"/>
        <v>#VALUE!</v>
      </c>
      <c r="R2227" s="13" t="e">
        <f t="shared" si="103"/>
        <v>#VALUE!</v>
      </c>
      <c r="S2227" s="13" t="e">
        <f>"ENSG00000115380.19,chr2_" &amp; 'GTEx INPUT'!$M2227 &amp; "_" &amp;'GTEx INPUT'!$O2227&amp;"_"&amp;'GTEx INPUT'!$R2227&amp;"_b38"</f>
        <v>#VALUE!</v>
      </c>
      <c r="T2227" s="11" t="str">
        <f>IF(COUNTIF($S:$S, S2227) = 1, "Unique", IF(COUNTIF($S$2:S2227, S2227) = 1, "Duplicate representer", "Duplicate"))</f>
        <v>Duplicate</v>
      </c>
      <c r="U2227" t="e">
        <f t="shared" si="104"/>
        <v>#VALUE!</v>
      </c>
    </row>
    <row r="2228" spans="1:21" hidden="1" x14ac:dyDescent="0.35">
      <c r="A2228" s="9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>
        <v>2</v>
      </c>
      <c r="M2228" s="10">
        <v>55875737</v>
      </c>
      <c r="N2228" s="10" t="s">
        <v>2273</v>
      </c>
      <c r="O2228" s="10" t="s">
        <v>7</v>
      </c>
      <c r="P2228" s="10" t="s">
        <v>6</v>
      </c>
      <c r="Q2228" s="10" t="e">
        <f t="shared" si="102"/>
        <v>#VALUE!</v>
      </c>
      <c r="R2228" s="10" t="e">
        <f t="shared" si="103"/>
        <v>#VALUE!</v>
      </c>
      <c r="S2228" s="10" t="e">
        <f>"ENSG00000115380.19,chr2_" &amp; 'GTEx INPUT'!$M2228 &amp; "_" &amp;'GTEx INPUT'!$O2228&amp;"_"&amp;'GTEx INPUT'!$R2228&amp;"_b38"</f>
        <v>#VALUE!</v>
      </c>
      <c r="T2228" s="11" t="str">
        <f>IF(COUNTIF($S:$S, S2228) = 1, "Unique", IF(COUNTIF($S$2:S2228, S2228) = 1, "Duplicate representer", "Duplicate"))</f>
        <v>Duplicate</v>
      </c>
      <c r="U2228" t="e">
        <f t="shared" si="104"/>
        <v>#VALUE!</v>
      </c>
    </row>
    <row r="2229" spans="1:21" hidden="1" x14ac:dyDescent="0.35">
      <c r="A2229" s="12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>
        <v>2</v>
      </c>
      <c r="M2229" s="13">
        <v>55875741</v>
      </c>
      <c r="N2229" s="13" t="s">
        <v>2274</v>
      </c>
      <c r="O2229" s="13" t="s">
        <v>7</v>
      </c>
      <c r="P2229" s="13" t="s">
        <v>6</v>
      </c>
      <c r="Q2229" s="13" t="e">
        <f t="shared" si="102"/>
        <v>#VALUE!</v>
      </c>
      <c r="R2229" s="13" t="e">
        <f t="shared" si="103"/>
        <v>#VALUE!</v>
      </c>
      <c r="S2229" s="13" t="e">
        <f>"ENSG00000115380.19,chr2_" &amp; 'GTEx INPUT'!$M2229 &amp; "_" &amp;'GTEx INPUT'!$O2229&amp;"_"&amp;'GTEx INPUT'!$R2229&amp;"_b38"</f>
        <v>#VALUE!</v>
      </c>
      <c r="T2229" s="11" t="str">
        <f>IF(COUNTIF($S:$S, S2229) = 1, "Unique", IF(COUNTIF($S$2:S2229, S2229) = 1, "Duplicate representer", "Duplicate"))</f>
        <v>Duplicate</v>
      </c>
      <c r="U2229" t="e">
        <f t="shared" si="104"/>
        <v>#VALUE!</v>
      </c>
    </row>
    <row r="2230" spans="1:21" hidden="1" x14ac:dyDescent="0.35">
      <c r="A2230" s="9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>
        <v>2</v>
      </c>
      <c r="M2230" s="10">
        <v>55875747</v>
      </c>
      <c r="N2230" s="10" t="s">
        <v>2275</v>
      </c>
      <c r="O2230" s="10" t="s">
        <v>10</v>
      </c>
      <c r="P2230" s="10" t="s">
        <v>13</v>
      </c>
      <c r="Q2230" s="10" t="e">
        <f t="shared" si="102"/>
        <v>#VALUE!</v>
      </c>
      <c r="R2230" s="10" t="e">
        <f t="shared" si="103"/>
        <v>#VALUE!</v>
      </c>
      <c r="S2230" s="10" t="e">
        <f>"ENSG00000115380.19,chr2_" &amp; 'GTEx INPUT'!$M2230 &amp; "_" &amp;'GTEx INPUT'!$O2230&amp;"_"&amp;'GTEx INPUT'!$R2230&amp;"_b38"</f>
        <v>#VALUE!</v>
      </c>
      <c r="T2230" s="11" t="str">
        <f>IF(COUNTIF($S:$S, S2230) = 1, "Unique", IF(COUNTIF($S$2:S2230, S2230) = 1, "Duplicate representer", "Duplicate"))</f>
        <v>Duplicate</v>
      </c>
      <c r="U2230" t="e">
        <f t="shared" si="104"/>
        <v>#VALUE!</v>
      </c>
    </row>
    <row r="2231" spans="1:21" hidden="1" x14ac:dyDescent="0.35">
      <c r="A2231" s="12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>
        <v>2</v>
      </c>
      <c r="M2231" s="13">
        <v>55875751</v>
      </c>
      <c r="N2231" s="13" t="s">
        <v>2276</v>
      </c>
      <c r="O2231" s="13" t="s">
        <v>13</v>
      </c>
      <c r="P2231" s="13" t="s">
        <v>10</v>
      </c>
      <c r="Q2231" s="13" t="e">
        <f t="shared" si="102"/>
        <v>#VALUE!</v>
      </c>
      <c r="R2231" s="13" t="e">
        <f t="shared" si="103"/>
        <v>#VALUE!</v>
      </c>
      <c r="S2231" s="13" t="e">
        <f>"ENSG00000115380.19,chr2_" &amp; 'GTEx INPUT'!$M2231 &amp; "_" &amp;'GTEx INPUT'!$O2231&amp;"_"&amp;'GTEx INPUT'!$R2231&amp;"_b38"</f>
        <v>#VALUE!</v>
      </c>
      <c r="T2231" s="11" t="str">
        <f>IF(COUNTIF($S:$S, S2231) = 1, "Unique", IF(COUNTIF($S$2:S2231, S2231) = 1, "Duplicate representer", "Duplicate"))</f>
        <v>Duplicate</v>
      </c>
      <c r="U2231" t="e">
        <f t="shared" si="104"/>
        <v>#VALUE!</v>
      </c>
    </row>
    <row r="2232" spans="1:21" hidden="1" x14ac:dyDescent="0.35">
      <c r="A2232" s="9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>
        <v>2</v>
      </c>
      <c r="M2232" s="10">
        <v>55875764</v>
      </c>
      <c r="N2232" s="10" t="s">
        <v>2277</v>
      </c>
      <c r="O2232" s="10" t="s">
        <v>7</v>
      </c>
      <c r="P2232" s="10" t="s">
        <v>13</v>
      </c>
      <c r="Q2232" s="10" t="e">
        <f t="shared" si="102"/>
        <v>#VALUE!</v>
      </c>
      <c r="R2232" s="10" t="e">
        <f t="shared" si="103"/>
        <v>#VALUE!</v>
      </c>
      <c r="S2232" s="10" t="e">
        <f>"ENSG00000115380.19,chr2_" &amp; 'GTEx INPUT'!$M2232 &amp; "_" &amp;'GTEx INPUT'!$O2232&amp;"_"&amp;'GTEx INPUT'!$R2232&amp;"_b38"</f>
        <v>#VALUE!</v>
      </c>
      <c r="T2232" s="11" t="str">
        <f>IF(COUNTIF($S:$S, S2232) = 1, "Unique", IF(COUNTIF($S$2:S2232, S2232) = 1, "Duplicate representer", "Duplicate"))</f>
        <v>Duplicate</v>
      </c>
      <c r="U2232" t="e">
        <f t="shared" si="104"/>
        <v>#VALUE!</v>
      </c>
    </row>
    <row r="2233" spans="1:21" hidden="1" x14ac:dyDescent="0.35">
      <c r="A2233" s="12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>
        <v>2</v>
      </c>
      <c r="M2233" s="13">
        <v>55875768</v>
      </c>
      <c r="N2233" s="13" t="s">
        <v>2278</v>
      </c>
      <c r="O2233" s="13" t="s">
        <v>13</v>
      </c>
      <c r="P2233" s="13" t="s">
        <v>10</v>
      </c>
      <c r="Q2233" s="13" t="e">
        <f t="shared" si="102"/>
        <v>#VALUE!</v>
      </c>
      <c r="R2233" s="13" t="e">
        <f t="shared" si="103"/>
        <v>#VALUE!</v>
      </c>
      <c r="S2233" s="13" t="e">
        <f>"ENSG00000115380.19,chr2_" &amp; 'GTEx INPUT'!$M2233 &amp; "_" &amp;'GTEx INPUT'!$O2233&amp;"_"&amp;'GTEx INPUT'!$R2233&amp;"_b38"</f>
        <v>#VALUE!</v>
      </c>
      <c r="T2233" s="11" t="str">
        <f>IF(COUNTIF($S:$S, S2233) = 1, "Unique", IF(COUNTIF($S$2:S2233, S2233) = 1, "Duplicate representer", "Duplicate"))</f>
        <v>Duplicate</v>
      </c>
      <c r="U2233" t="e">
        <f t="shared" si="104"/>
        <v>#VALUE!</v>
      </c>
    </row>
    <row r="2234" spans="1:21" hidden="1" x14ac:dyDescent="0.35">
      <c r="A2234" s="9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>
        <v>2</v>
      </c>
      <c r="M2234" s="10">
        <v>55875773</v>
      </c>
      <c r="N2234" s="10" t="s">
        <v>2279</v>
      </c>
      <c r="O2234" s="10" t="s">
        <v>2280</v>
      </c>
      <c r="P2234" s="10" t="s">
        <v>6</v>
      </c>
      <c r="Q2234" s="10" t="e">
        <f t="shared" si="102"/>
        <v>#VALUE!</v>
      </c>
      <c r="R2234" s="10" t="e">
        <f t="shared" si="103"/>
        <v>#VALUE!</v>
      </c>
      <c r="S2234" s="10" t="e">
        <f>"ENSG00000115380.19,chr2_" &amp; 'GTEx INPUT'!$M2234 &amp; "_" &amp;'GTEx INPUT'!$O2234&amp;"_"&amp;'GTEx INPUT'!$R2234&amp;"_b38"</f>
        <v>#VALUE!</v>
      </c>
      <c r="T2234" s="11" t="str">
        <f>IF(COUNTIF($S:$S, S2234) = 1, "Unique", IF(COUNTIF($S$2:S2234, S2234) = 1, "Duplicate representer", "Duplicate"))</f>
        <v>Duplicate</v>
      </c>
      <c r="U2234" t="e">
        <f t="shared" si="104"/>
        <v>#VALUE!</v>
      </c>
    </row>
    <row r="2235" spans="1:21" hidden="1" x14ac:dyDescent="0.35">
      <c r="A2235" s="12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>
        <v>2</v>
      </c>
      <c r="M2235" s="13">
        <v>55875774</v>
      </c>
      <c r="N2235" s="13" t="s">
        <v>2281</v>
      </c>
      <c r="O2235" s="13" t="s">
        <v>10</v>
      </c>
      <c r="P2235" s="13" t="s">
        <v>13</v>
      </c>
      <c r="Q2235" s="13" t="e">
        <f t="shared" si="102"/>
        <v>#VALUE!</v>
      </c>
      <c r="R2235" s="13" t="e">
        <f t="shared" si="103"/>
        <v>#VALUE!</v>
      </c>
      <c r="S2235" s="13" t="e">
        <f>"ENSG00000115380.19,chr2_" &amp; 'GTEx INPUT'!$M2235 &amp; "_" &amp;'GTEx INPUT'!$O2235&amp;"_"&amp;'GTEx INPUT'!$R2235&amp;"_b38"</f>
        <v>#VALUE!</v>
      </c>
      <c r="T2235" s="11" t="str">
        <f>IF(COUNTIF($S:$S, S2235) = 1, "Unique", IF(COUNTIF($S$2:S2235, S2235) = 1, "Duplicate representer", "Duplicate"))</f>
        <v>Duplicate</v>
      </c>
      <c r="U2235" t="e">
        <f t="shared" si="104"/>
        <v>#VALUE!</v>
      </c>
    </row>
    <row r="2236" spans="1:21" hidden="1" x14ac:dyDescent="0.35">
      <c r="A2236" s="9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>
        <v>2</v>
      </c>
      <c r="M2236" s="10">
        <v>55875776</v>
      </c>
      <c r="N2236" s="10" t="s">
        <v>2282</v>
      </c>
      <c r="O2236" s="10" t="s">
        <v>6</v>
      </c>
      <c r="P2236" s="10" t="s">
        <v>10</v>
      </c>
      <c r="Q2236" s="10" t="e">
        <f t="shared" si="102"/>
        <v>#VALUE!</v>
      </c>
      <c r="R2236" s="10" t="e">
        <f t="shared" si="103"/>
        <v>#VALUE!</v>
      </c>
      <c r="S2236" s="10" t="e">
        <f>"ENSG00000115380.19,chr2_" &amp; 'GTEx INPUT'!$M2236 &amp; "_" &amp;'GTEx INPUT'!$O2236&amp;"_"&amp;'GTEx INPUT'!$R2236&amp;"_b38"</f>
        <v>#VALUE!</v>
      </c>
      <c r="T2236" s="11" t="str">
        <f>IF(COUNTIF($S:$S, S2236) = 1, "Unique", IF(COUNTIF($S$2:S2236, S2236) = 1, "Duplicate representer", "Duplicate"))</f>
        <v>Duplicate</v>
      </c>
      <c r="U2236" t="e">
        <f t="shared" si="104"/>
        <v>#VALUE!</v>
      </c>
    </row>
    <row r="2237" spans="1:21" hidden="1" x14ac:dyDescent="0.35">
      <c r="A2237" s="12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>
        <v>2</v>
      </c>
      <c r="M2237" s="13">
        <v>55875788</v>
      </c>
      <c r="N2237" s="13" t="s">
        <v>2283</v>
      </c>
      <c r="O2237" s="13" t="s">
        <v>7</v>
      </c>
      <c r="P2237" s="13" t="s">
        <v>6</v>
      </c>
      <c r="Q2237" s="13" t="e">
        <f t="shared" si="102"/>
        <v>#VALUE!</v>
      </c>
      <c r="R2237" s="13" t="e">
        <f t="shared" si="103"/>
        <v>#VALUE!</v>
      </c>
      <c r="S2237" s="13" t="e">
        <f>"ENSG00000115380.19,chr2_" &amp; 'GTEx INPUT'!$M2237 &amp; "_" &amp;'GTEx INPUT'!$O2237&amp;"_"&amp;'GTEx INPUT'!$R2237&amp;"_b38"</f>
        <v>#VALUE!</v>
      </c>
      <c r="T2237" s="11" t="str">
        <f>IF(COUNTIF($S:$S, S2237) = 1, "Unique", IF(COUNTIF($S$2:S2237, S2237) = 1, "Duplicate representer", "Duplicate"))</f>
        <v>Duplicate</v>
      </c>
      <c r="U2237" t="e">
        <f t="shared" si="104"/>
        <v>#VALUE!</v>
      </c>
    </row>
    <row r="2238" spans="1:21" hidden="1" x14ac:dyDescent="0.35">
      <c r="A2238" s="9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>
        <v>2</v>
      </c>
      <c r="M2238" s="10">
        <v>55875791</v>
      </c>
      <c r="N2238" s="10" t="s">
        <v>2284</v>
      </c>
      <c r="O2238" s="10" t="s">
        <v>13</v>
      </c>
      <c r="P2238" s="10" t="s">
        <v>10</v>
      </c>
      <c r="Q2238" s="10" t="e">
        <f t="shared" si="102"/>
        <v>#VALUE!</v>
      </c>
      <c r="R2238" s="10" t="e">
        <f t="shared" si="103"/>
        <v>#VALUE!</v>
      </c>
      <c r="S2238" s="10" t="e">
        <f>"ENSG00000115380.19,chr2_" &amp; 'GTEx INPUT'!$M2238 &amp; "_" &amp;'GTEx INPUT'!$O2238&amp;"_"&amp;'GTEx INPUT'!$R2238&amp;"_b38"</f>
        <v>#VALUE!</v>
      </c>
      <c r="T2238" s="11" t="str">
        <f>IF(COUNTIF($S:$S, S2238) = 1, "Unique", IF(COUNTIF($S$2:S2238, S2238) = 1, "Duplicate representer", "Duplicate"))</f>
        <v>Duplicate</v>
      </c>
      <c r="U2238" t="e">
        <f t="shared" si="104"/>
        <v>#VALUE!</v>
      </c>
    </row>
    <row r="2239" spans="1:21" hidden="1" x14ac:dyDescent="0.35">
      <c r="A2239" s="12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>
        <v>2</v>
      </c>
      <c r="M2239" s="13">
        <v>55875794</v>
      </c>
      <c r="N2239" s="13" t="s">
        <v>2285</v>
      </c>
      <c r="O2239" s="13" t="s">
        <v>6</v>
      </c>
      <c r="P2239" s="13" t="s">
        <v>10</v>
      </c>
      <c r="Q2239" s="13" t="e">
        <f t="shared" si="102"/>
        <v>#VALUE!</v>
      </c>
      <c r="R2239" s="13" t="e">
        <f t="shared" si="103"/>
        <v>#VALUE!</v>
      </c>
      <c r="S2239" s="13" t="e">
        <f>"ENSG00000115380.19,chr2_" &amp; 'GTEx INPUT'!$M2239 &amp; "_" &amp;'GTEx INPUT'!$O2239&amp;"_"&amp;'GTEx INPUT'!$R2239&amp;"_b38"</f>
        <v>#VALUE!</v>
      </c>
      <c r="T2239" s="11" t="str">
        <f>IF(COUNTIF($S:$S, S2239) = 1, "Unique", IF(COUNTIF($S$2:S2239, S2239) = 1, "Duplicate representer", "Duplicate"))</f>
        <v>Duplicate</v>
      </c>
      <c r="U2239" t="e">
        <f t="shared" si="104"/>
        <v>#VALUE!</v>
      </c>
    </row>
    <row r="2240" spans="1:21" hidden="1" x14ac:dyDescent="0.35">
      <c r="A2240" s="9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>
        <v>2</v>
      </c>
      <c r="M2240" s="10">
        <v>55875795</v>
      </c>
      <c r="N2240" s="10" t="s">
        <v>2286</v>
      </c>
      <c r="O2240" s="10" t="s">
        <v>13</v>
      </c>
      <c r="P2240" s="10" t="s">
        <v>7</v>
      </c>
      <c r="Q2240" s="10" t="e">
        <f t="shared" si="102"/>
        <v>#VALUE!</v>
      </c>
      <c r="R2240" s="10" t="e">
        <f t="shared" si="103"/>
        <v>#VALUE!</v>
      </c>
      <c r="S2240" s="10" t="e">
        <f>"ENSG00000115380.19,chr2_" &amp; 'GTEx INPUT'!$M2240 &amp; "_" &amp;'GTEx INPUT'!$O2240&amp;"_"&amp;'GTEx INPUT'!$R2240&amp;"_b38"</f>
        <v>#VALUE!</v>
      </c>
      <c r="T2240" s="11" t="str">
        <f>IF(COUNTIF($S:$S, S2240) = 1, "Unique", IF(COUNTIF($S$2:S2240, S2240) = 1, "Duplicate representer", "Duplicate"))</f>
        <v>Duplicate</v>
      </c>
      <c r="U2240" t="e">
        <f t="shared" si="104"/>
        <v>#VALUE!</v>
      </c>
    </row>
    <row r="2241" spans="1:21" hidden="1" x14ac:dyDescent="0.35">
      <c r="A2241" s="12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>
        <v>2</v>
      </c>
      <c r="M2241" s="13">
        <v>55875804</v>
      </c>
      <c r="N2241" s="13" t="s">
        <v>2287</v>
      </c>
      <c r="O2241" s="13" t="s">
        <v>7</v>
      </c>
      <c r="P2241" s="13" t="s">
        <v>6</v>
      </c>
      <c r="Q2241" s="13" t="e">
        <f t="shared" si="102"/>
        <v>#VALUE!</v>
      </c>
      <c r="R2241" s="13" t="e">
        <f t="shared" si="103"/>
        <v>#VALUE!</v>
      </c>
      <c r="S2241" s="13" t="e">
        <f>"ENSG00000115380.19,chr2_" &amp; 'GTEx INPUT'!$M2241 &amp; "_" &amp;'GTEx INPUT'!$O2241&amp;"_"&amp;'GTEx INPUT'!$R2241&amp;"_b38"</f>
        <v>#VALUE!</v>
      </c>
      <c r="T2241" s="11" t="str">
        <f>IF(COUNTIF($S:$S, S2241) = 1, "Unique", IF(COUNTIF($S$2:S2241, S2241) = 1, "Duplicate representer", "Duplicate"))</f>
        <v>Duplicate</v>
      </c>
      <c r="U2241" t="e">
        <f t="shared" si="104"/>
        <v>#VALUE!</v>
      </c>
    </row>
    <row r="2242" spans="1:21" hidden="1" x14ac:dyDescent="0.35">
      <c r="A2242" s="9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>
        <v>2</v>
      </c>
      <c r="M2242" s="10">
        <v>55875811</v>
      </c>
      <c r="N2242" s="10" t="s">
        <v>2288</v>
      </c>
      <c r="O2242" s="10" t="s">
        <v>7</v>
      </c>
      <c r="P2242" s="10" t="s">
        <v>6</v>
      </c>
      <c r="Q2242" s="10" t="e">
        <f t="shared" ref="Q2242:Q2305" si="105">LEFT(F2242, FIND("-", F2242) - 1)</f>
        <v>#VALUE!</v>
      </c>
      <c r="R2242" s="10" t="e">
        <f t="shared" ref="R2242:R2305" si="106">MID(F2242, FIND("-", F2242) + 1, 1)</f>
        <v>#VALUE!</v>
      </c>
      <c r="S2242" s="10" t="e">
        <f>"ENSG00000115380.19,chr2_" &amp; 'GTEx INPUT'!$M2242 &amp; "_" &amp;'GTEx INPUT'!$O2242&amp;"_"&amp;'GTEx INPUT'!$R2242&amp;"_b38"</f>
        <v>#VALUE!</v>
      </c>
      <c r="T2242" s="11" t="str">
        <f>IF(COUNTIF($S:$S, S2242) = 1, "Unique", IF(COUNTIF($S$2:S2242, S2242) = 1, "Duplicate representer", "Duplicate"))</f>
        <v>Duplicate</v>
      </c>
      <c r="U2242" t="e">
        <f t="shared" si="104"/>
        <v>#VALUE!</v>
      </c>
    </row>
    <row r="2243" spans="1:21" hidden="1" x14ac:dyDescent="0.35">
      <c r="A2243" s="12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>
        <v>2</v>
      </c>
      <c r="M2243" s="13">
        <v>55875817</v>
      </c>
      <c r="N2243" s="13" t="s">
        <v>2289</v>
      </c>
      <c r="O2243" s="13" t="s">
        <v>13</v>
      </c>
      <c r="P2243" s="13" t="s">
        <v>6</v>
      </c>
      <c r="Q2243" s="13" t="e">
        <f t="shared" si="105"/>
        <v>#VALUE!</v>
      </c>
      <c r="R2243" s="13" t="e">
        <f t="shared" si="106"/>
        <v>#VALUE!</v>
      </c>
      <c r="S2243" s="13" t="e">
        <f>"ENSG00000115380.19,chr2_" &amp; 'GTEx INPUT'!$M2243 &amp; "_" &amp;'GTEx INPUT'!$O2243&amp;"_"&amp;'GTEx INPUT'!$R2243&amp;"_b38"</f>
        <v>#VALUE!</v>
      </c>
      <c r="T2243" s="11" t="str">
        <f>IF(COUNTIF($S:$S, S2243) = 1, "Unique", IF(COUNTIF($S$2:S2243, S2243) = 1, "Duplicate representer", "Duplicate"))</f>
        <v>Duplicate</v>
      </c>
      <c r="U2243" t="e">
        <f t="shared" ref="U2243:U2306" si="107">IF(O2243 &lt;&gt; R2243, "Different", "Same")</f>
        <v>#VALUE!</v>
      </c>
    </row>
    <row r="2244" spans="1:21" hidden="1" x14ac:dyDescent="0.35">
      <c r="A2244" s="9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>
        <v>2</v>
      </c>
      <c r="M2244" s="10">
        <v>55875827</v>
      </c>
      <c r="N2244" s="10" t="s">
        <v>2290</v>
      </c>
      <c r="O2244" s="10" t="s">
        <v>10</v>
      </c>
      <c r="P2244" s="10" t="s">
        <v>7</v>
      </c>
      <c r="Q2244" s="10" t="e">
        <f t="shared" si="105"/>
        <v>#VALUE!</v>
      </c>
      <c r="R2244" s="10" t="e">
        <f t="shared" si="106"/>
        <v>#VALUE!</v>
      </c>
      <c r="S2244" s="10" t="e">
        <f>"ENSG00000115380.19,chr2_" &amp; 'GTEx INPUT'!$M2244 &amp; "_" &amp;'GTEx INPUT'!$O2244&amp;"_"&amp;'GTEx INPUT'!$R2244&amp;"_b38"</f>
        <v>#VALUE!</v>
      </c>
      <c r="T2244" s="11" t="str">
        <f>IF(COUNTIF($S:$S, S2244) = 1, "Unique", IF(COUNTIF($S$2:S2244, S2244) = 1, "Duplicate representer", "Duplicate"))</f>
        <v>Duplicate</v>
      </c>
      <c r="U2244" t="e">
        <f t="shared" si="107"/>
        <v>#VALUE!</v>
      </c>
    </row>
    <row r="2245" spans="1:21" hidden="1" x14ac:dyDescent="0.35">
      <c r="A2245" s="12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>
        <v>2</v>
      </c>
      <c r="M2245" s="13">
        <v>55875831</v>
      </c>
      <c r="N2245" s="13" t="s">
        <v>2291</v>
      </c>
      <c r="O2245" s="13" t="s">
        <v>7</v>
      </c>
      <c r="P2245" s="13" t="s">
        <v>6</v>
      </c>
      <c r="Q2245" s="13" t="e">
        <f t="shared" si="105"/>
        <v>#VALUE!</v>
      </c>
      <c r="R2245" s="13" t="e">
        <f t="shared" si="106"/>
        <v>#VALUE!</v>
      </c>
      <c r="S2245" s="13" t="e">
        <f>"ENSG00000115380.19,chr2_" &amp; 'GTEx INPUT'!$M2245 &amp; "_" &amp;'GTEx INPUT'!$O2245&amp;"_"&amp;'GTEx INPUT'!$R2245&amp;"_b38"</f>
        <v>#VALUE!</v>
      </c>
      <c r="T2245" s="11" t="str">
        <f>IF(COUNTIF($S:$S, S2245) = 1, "Unique", IF(COUNTIF($S$2:S2245, S2245) = 1, "Duplicate representer", "Duplicate"))</f>
        <v>Duplicate</v>
      </c>
      <c r="U2245" t="e">
        <f t="shared" si="107"/>
        <v>#VALUE!</v>
      </c>
    </row>
    <row r="2246" spans="1:21" hidden="1" x14ac:dyDescent="0.35">
      <c r="A2246" s="9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>
        <v>2</v>
      </c>
      <c r="M2246" s="10">
        <v>55875834</v>
      </c>
      <c r="N2246" s="10" t="s">
        <v>2292</v>
      </c>
      <c r="O2246" s="10" t="s">
        <v>7</v>
      </c>
      <c r="P2246" s="10" t="s">
        <v>10</v>
      </c>
      <c r="Q2246" s="10" t="e">
        <f t="shared" si="105"/>
        <v>#VALUE!</v>
      </c>
      <c r="R2246" s="10" t="e">
        <f t="shared" si="106"/>
        <v>#VALUE!</v>
      </c>
      <c r="S2246" s="10" t="e">
        <f>"ENSG00000115380.19,chr2_" &amp; 'GTEx INPUT'!$M2246 &amp; "_" &amp;'GTEx INPUT'!$O2246&amp;"_"&amp;'GTEx INPUT'!$R2246&amp;"_b38"</f>
        <v>#VALUE!</v>
      </c>
      <c r="T2246" s="11" t="str">
        <f>IF(COUNTIF($S:$S, S2246) = 1, "Unique", IF(COUNTIF($S$2:S2246, S2246) = 1, "Duplicate representer", "Duplicate"))</f>
        <v>Duplicate</v>
      </c>
      <c r="U2246" t="e">
        <f t="shared" si="107"/>
        <v>#VALUE!</v>
      </c>
    </row>
    <row r="2247" spans="1:21" hidden="1" x14ac:dyDescent="0.35">
      <c r="A2247" s="12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>
        <v>2</v>
      </c>
      <c r="M2247" s="13">
        <v>55875836</v>
      </c>
      <c r="N2247" s="13" t="s">
        <v>2293</v>
      </c>
      <c r="O2247" s="13" t="s">
        <v>13</v>
      </c>
      <c r="P2247" s="13" t="s">
        <v>6</v>
      </c>
      <c r="Q2247" s="13" t="e">
        <f t="shared" si="105"/>
        <v>#VALUE!</v>
      </c>
      <c r="R2247" s="13" t="e">
        <f t="shared" si="106"/>
        <v>#VALUE!</v>
      </c>
      <c r="S2247" s="13" t="e">
        <f>"ENSG00000115380.19,chr2_" &amp; 'GTEx INPUT'!$M2247 &amp; "_" &amp;'GTEx INPUT'!$O2247&amp;"_"&amp;'GTEx INPUT'!$R2247&amp;"_b38"</f>
        <v>#VALUE!</v>
      </c>
      <c r="T2247" s="11" t="str">
        <f>IF(COUNTIF($S:$S, S2247) = 1, "Unique", IF(COUNTIF($S$2:S2247, S2247) = 1, "Duplicate representer", "Duplicate"))</f>
        <v>Duplicate</v>
      </c>
      <c r="U2247" t="e">
        <f t="shared" si="107"/>
        <v>#VALUE!</v>
      </c>
    </row>
    <row r="2248" spans="1:21" hidden="1" x14ac:dyDescent="0.35">
      <c r="A2248" s="9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>
        <v>2</v>
      </c>
      <c r="M2248" s="10">
        <v>55875838</v>
      </c>
      <c r="N2248" s="10" t="s">
        <v>2294</v>
      </c>
      <c r="O2248" s="10" t="s">
        <v>13</v>
      </c>
      <c r="P2248" s="10" t="s">
        <v>7</v>
      </c>
      <c r="Q2248" s="10" t="e">
        <f t="shared" si="105"/>
        <v>#VALUE!</v>
      </c>
      <c r="R2248" s="10" t="e">
        <f t="shared" si="106"/>
        <v>#VALUE!</v>
      </c>
      <c r="S2248" s="10" t="e">
        <f>"ENSG00000115380.19,chr2_" &amp; 'GTEx INPUT'!$M2248 &amp; "_" &amp;'GTEx INPUT'!$O2248&amp;"_"&amp;'GTEx INPUT'!$R2248&amp;"_b38"</f>
        <v>#VALUE!</v>
      </c>
      <c r="T2248" s="11" t="str">
        <f>IF(COUNTIF($S:$S, S2248) = 1, "Unique", IF(COUNTIF($S$2:S2248, S2248) = 1, "Duplicate representer", "Duplicate"))</f>
        <v>Duplicate</v>
      </c>
      <c r="U2248" t="e">
        <f t="shared" si="107"/>
        <v>#VALUE!</v>
      </c>
    </row>
    <row r="2249" spans="1:21" hidden="1" x14ac:dyDescent="0.35">
      <c r="A2249" s="12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>
        <v>2</v>
      </c>
      <c r="M2249" s="13">
        <v>55875841</v>
      </c>
      <c r="N2249" s="13" t="s">
        <v>2295</v>
      </c>
      <c r="O2249" s="13" t="s">
        <v>13</v>
      </c>
      <c r="P2249" s="13" t="s">
        <v>7</v>
      </c>
      <c r="Q2249" s="13" t="e">
        <f t="shared" si="105"/>
        <v>#VALUE!</v>
      </c>
      <c r="R2249" s="13" t="e">
        <f t="shared" si="106"/>
        <v>#VALUE!</v>
      </c>
      <c r="S2249" s="13" t="e">
        <f>"ENSG00000115380.19,chr2_" &amp; 'GTEx INPUT'!$M2249 &amp; "_" &amp;'GTEx INPUT'!$O2249&amp;"_"&amp;'GTEx INPUT'!$R2249&amp;"_b38"</f>
        <v>#VALUE!</v>
      </c>
      <c r="T2249" s="11" t="str">
        <f>IF(COUNTIF($S:$S, S2249) = 1, "Unique", IF(COUNTIF($S$2:S2249, S2249) = 1, "Duplicate representer", "Duplicate"))</f>
        <v>Duplicate</v>
      </c>
      <c r="U2249" t="e">
        <f t="shared" si="107"/>
        <v>#VALUE!</v>
      </c>
    </row>
    <row r="2250" spans="1:21" hidden="1" x14ac:dyDescent="0.35">
      <c r="A2250" s="9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>
        <v>2</v>
      </c>
      <c r="M2250" s="10">
        <v>55875842</v>
      </c>
      <c r="N2250" s="10" t="s">
        <v>2296</v>
      </c>
      <c r="O2250" s="10" t="s">
        <v>6</v>
      </c>
      <c r="P2250" s="10" t="s">
        <v>10</v>
      </c>
      <c r="Q2250" s="10" t="e">
        <f t="shared" si="105"/>
        <v>#VALUE!</v>
      </c>
      <c r="R2250" s="10" t="e">
        <f t="shared" si="106"/>
        <v>#VALUE!</v>
      </c>
      <c r="S2250" s="10" t="e">
        <f>"ENSG00000115380.19,chr2_" &amp; 'GTEx INPUT'!$M2250 &amp; "_" &amp;'GTEx INPUT'!$O2250&amp;"_"&amp;'GTEx INPUT'!$R2250&amp;"_b38"</f>
        <v>#VALUE!</v>
      </c>
      <c r="T2250" s="11" t="str">
        <f>IF(COUNTIF($S:$S, S2250) = 1, "Unique", IF(COUNTIF($S$2:S2250, S2250) = 1, "Duplicate representer", "Duplicate"))</f>
        <v>Duplicate</v>
      </c>
      <c r="U2250" t="e">
        <f t="shared" si="107"/>
        <v>#VALUE!</v>
      </c>
    </row>
    <row r="2251" spans="1:21" hidden="1" x14ac:dyDescent="0.35">
      <c r="A2251" s="12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>
        <v>2</v>
      </c>
      <c r="M2251" s="13">
        <v>55875846</v>
      </c>
      <c r="N2251" s="13" t="s">
        <v>2297</v>
      </c>
      <c r="O2251" s="13" t="s">
        <v>10</v>
      </c>
      <c r="P2251" s="13" t="s">
        <v>107</v>
      </c>
      <c r="Q2251" s="13" t="e">
        <f t="shared" si="105"/>
        <v>#VALUE!</v>
      </c>
      <c r="R2251" s="13" t="e">
        <f t="shared" si="106"/>
        <v>#VALUE!</v>
      </c>
      <c r="S2251" s="13" t="e">
        <f>"ENSG00000115380.19,chr2_" &amp; 'GTEx INPUT'!$M2251 &amp; "_" &amp;'GTEx INPUT'!$O2251&amp;"_"&amp;'GTEx INPUT'!$R2251&amp;"_b38"</f>
        <v>#VALUE!</v>
      </c>
      <c r="T2251" s="11" t="str">
        <f>IF(COUNTIF($S:$S, S2251) = 1, "Unique", IF(COUNTIF($S$2:S2251, S2251) = 1, "Duplicate representer", "Duplicate"))</f>
        <v>Duplicate</v>
      </c>
      <c r="U2251" t="e">
        <f t="shared" si="107"/>
        <v>#VALUE!</v>
      </c>
    </row>
    <row r="2252" spans="1:21" hidden="1" x14ac:dyDescent="0.35">
      <c r="A2252" s="9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>
        <v>2</v>
      </c>
      <c r="M2252" s="10">
        <v>55875851</v>
      </c>
      <c r="N2252" s="10" t="s">
        <v>2298</v>
      </c>
      <c r="O2252" s="10" t="s">
        <v>6</v>
      </c>
      <c r="P2252" s="10" t="s">
        <v>7</v>
      </c>
      <c r="Q2252" s="10" t="e">
        <f t="shared" si="105"/>
        <v>#VALUE!</v>
      </c>
      <c r="R2252" s="10" t="e">
        <f t="shared" si="106"/>
        <v>#VALUE!</v>
      </c>
      <c r="S2252" s="10" t="e">
        <f>"ENSG00000115380.19,chr2_" &amp; 'GTEx INPUT'!$M2252 &amp; "_" &amp;'GTEx INPUT'!$O2252&amp;"_"&amp;'GTEx INPUT'!$R2252&amp;"_b38"</f>
        <v>#VALUE!</v>
      </c>
      <c r="T2252" s="11" t="str">
        <f>IF(COUNTIF($S:$S, S2252) = 1, "Unique", IF(COUNTIF($S$2:S2252, S2252) = 1, "Duplicate representer", "Duplicate"))</f>
        <v>Duplicate</v>
      </c>
      <c r="U2252" t="e">
        <f t="shared" si="107"/>
        <v>#VALUE!</v>
      </c>
    </row>
    <row r="2253" spans="1:21" hidden="1" x14ac:dyDescent="0.35">
      <c r="A2253" s="12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>
        <v>2</v>
      </c>
      <c r="M2253" s="13">
        <v>55875856</v>
      </c>
      <c r="N2253" s="13" t="s">
        <v>2299</v>
      </c>
      <c r="O2253" s="13" t="s">
        <v>7</v>
      </c>
      <c r="P2253" s="13" t="s">
        <v>10</v>
      </c>
      <c r="Q2253" s="13" t="e">
        <f t="shared" si="105"/>
        <v>#VALUE!</v>
      </c>
      <c r="R2253" s="13" t="e">
        <f t="shared" si="106"/>
        <v>#VALUE!</v>
      </c>
      <c r="S2253" s="13" t="e">
        <f>"ENSG00000115380.19,chr2_" &amp; 'GTEx INPUT'!$M2253 &amp; "_" &amp;'GTEx INPUT'!$O2253&amp;"_"&amp;'GTEx INPUT'!$R2253&amp;"_b38"</f>
        <v>#VALUE!</v>
      </c>
      <c r="T2253" s="11" t="str">
        <f>IF(COUNTIF($S:$S, S2253) = 1, "Unique", IF(COUNTIF($S$2:S2253, S2253) = 1, "Duplicate representer", "Duplicate"))</f>
        <v>Duplicate</v>
      </c>
      <c r="U2253" t="e">
        <f t="shared" si="107"/>
        <v>#VALUE!</v>
      </c>
    </row>
    <row r="2254" spans="1:21" hidden="1" x14ac:dyDescent="0.35">
      <c r="A2254" s="9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>
        <v>2</v>
      </c>
      <c r="M2254" s="10">
        <v>55875863</v>
      </c>
      <c r="N2254" s="10" t="s">
        <v>2300</v>
      </c>
      <c r="O2254" s="10" t="s">
        <v>7</v>
      </c>
      <c r="P2254" s="10" t="s">
        <v>6</v>
      </c>
      <c r="Q2254" s="10" t="e">
        <f t="shared" si="105"/>
        <v>#VALUE!</v>
      </c>
      <c r="R2254" s="10" t="e">
        <f t="shared" si="106"/>
        <v>#VALUE!</v>
      </c>
      <c r="S2254" s="10" t="e">
        <f>"ENSG00000115380.19,chr2_" &amp; 'GTEx INPUT'!$M2254 &amp; "_" &amp;'GTEx INPUT'!$O2254&amp;"_"&amp;'GTEx INPUT'!$R2254&amp;"_b38"</f>
        <v>#VALUE!</v>
      </c>
      <c r="T2254" s="11" t="str">
        <f>IF(COUNTIF($S:$S, S2254) = 1, "Unique", IF(COUNTIF($S$2:S2254, S2254) = 1, "Duplicate representer", "Duplicate"))</f>
        <v>Duplicate</v>
      </c>
      <c r="U2254" t="e">
        <f t="shared" si="107"/>
        <v>#VALUE!</v>
      </c>
    </row>
    <row r="2255" spans="1:21" hidden="1" x14ac:dyDescent="0.35">
      <c r="A2255" s="12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>
        <v>2</v>
      </c>
      <c r="M2255" s="13">
        <v>55875867</v>
      </c>
      <c r="N2255" s="13" t="s">
        <v>2301</v>
      </c>
      <c r="O2255" s="13" t="s">
        <v>2302</v>
      </c>
      <c r="P2255" s="13" t="s">
        <v>13</v>
      </c>
      <c r="Q2255" s="13" t="e">
        <f t="shared" si="105"/>
        <v>#VALUE!</v>
      </c>
      <c r="R2255" s="13" t="e">
        <f t="shared" si="106"/>
        <v>#VALUE!</v>
      </c>
      <c r="S2255" s="13" t="e">
        <f>"ENSG00000115380.19,chr2_" &amp; 'GTEx INPUT'!$M2255 &amp; "_" &amp;'GTEx INPUT'!$O2255&amp;"_"&amp;'GTEx INPUT'!$R2255&amp;"_b38"</f>
        <v>#VALUE!</v>
      </c>
      <c r="T2255" s="11" t="str">
        <f>IF(COUNTIF($S:$S, S2255) = 1, "Unique", IF(COUNTIF($S$2:S2255, S2255) = 1, "Duplicate representer", "Duplicate"))</f>
        <v>Duplicate</v>
      </c>
      <c r="U2255" t="e">
        <f t="shared" si="107"/>
        <v>#VALUE!</v>
      </c>
    </row>
    <row r="2256" spans="1:21" hidden="1" x14ac:dyDescent="0.35">
      <c r="A2256" s="9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>
        <v>2</v>
      </c>
      <c r="M2256" s="10">
        <v>55875871</v>
      </c>
      <c r="N2256" s="10" t="s">
        <v>2303</v>
      </c>
      <c r="O2256" s="10" t="s">
        <v>13</v>
      </c>
      <c r="P2256" s="10" t="s">
        <v>7</v>
      </c>
      <c r="Q2256" s="10" t="e">
        <f t="shared" si="105"/>
        <v>#VALUE!</v>
      </c>
      <c r="R2256" s="10" t="e">
        <f t="shared" si="106"/>
        <v>#VALUE!</v>
      </c>
      <c r="S2256" s="10" t="e">
        <f>"ENSG00000115380.19,chr2_" &amp; 'GTEx INPUT'!$M2256 &amp; "_" &amp;'GTEx INPUT'!$O2256&amp;"_"&amp;'GTEx INPUT'!$R2256&amp;"_b38"</f>
        <v>#VALUE!</v>
      </c>
      <c r="T2256" s="11" t="str">
        <f>IF(COUNTIF($S:$S, S2256) = 1, "Unique", IF(COUNTIF($S$2:S2256, S2256) = 1, "Duplicate representer", "Duplicate"))</f>
        <v>Duplicate</v>
      </c>
      <c r="U2256" t="e">
        <f t="shared" si="107"/>
        <v>#VALUE!</v>
      </c>
    </row>
    <row r="2257" spans="1:21" hidden="1" x14ac:dyDescent="0.35">
      <c r="A2257" s="12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>
        <v>2</v>
      </c>
      <c r="M2257" s="13">
        <v>55875873</v>
      </c>
      <c r="N2257" s="13" t="s">
        <v>2304</v>
      </c>
      <c r="O2257" s="13" t="s">
        <v>10</v>
      </c>
      <c r="P2257" s="13" t="s">
        <v>13</v>
      </c>
      <c r="Q2257" s="13" t="e">
        <f t="shared" si="105"/>
        <v>#VALUE!</v>
      </c>
      <c r="R2257" s="13" t="e">
        <f t="shared" si="106"/>
        <v>#VALUE!</v>
      </c>
      <c r="S2257" s="13" t="e">
        <f>"ENSG00000115380.19,chr2_" &amp; 'GTEx INPUT'!$M2257 &amp; "_" &amp;'GTEx INPUT'!$O2257&amp;"_"&amp;'GTEx INPUT'!$R2257&amp;"_b38"</f>
        <v>#VALUE!</v>
      </c>
      <c r="T2257" s="11" t="str">
        <f>IF(COUNTIF($S:$S, S2257) = 1, "Unique", IF(COUNTIF($S$2:S2257, S2257) = 1, "Duplicate representer", "Duplicate"))</f>
        <v>Duplicate</v>
      </c>
      <c r="U2257" t="e">
        <f t="shared" si="107"/>
        <v>#VALUE!</v>
      </c>
    </row>
    <row r="2258" spans="1:21" hidden="1" x14ac:dyDescent="0.35">
      <c r="A2258" s="9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>
        <v>2</v>
      </c>
      <c r="M2258" s="10">
        <v>55875874</v>
      </c>
      <c r="N2258" s="10" t="s">
        <v>2305</v>
      </c>
      <c r="O2258" s="10" t="s">
        <v>7</v>
      </c>
      <c r="P2258" s="10" t="s">
        <v>13</v>
      </c>
      <c r="Q2258" s="10" t="e">
        <f t="shared" si="105"/>
        <v>#VALUE!</v>
      </c>
      <c r="R2258" s="10" t="e">
        <f t="shared" si="106"/>
        <v>#VALUE!</v>
      </c>
      <c r="S2258" s="10" t="e">
        <f>"ENSG00000115380.19,chr2_" &amp; 'GTEx INPUT'!$M2258 &amp; "_" &amp;'GTEx INPUT'!$O2258&amp;"_"&amp;'GTEx INPUT'!$R2258&amp;"_b38"</f>
        <v>#VALUE!</v>
      </c>
      <c r="T2258" s="11" t="str">
        <f>IF(COUNTIF($S:$S, S2258) = 1, "Unique", IF(COUNTIF($S$2:S2258, S2258) = 1, "Duplicate representer", "Duplicate"))</f>
        <v>Duplicate</v>
      </c>
      <c r="U2258" t="e">
        <f t="shared" si="107"/>
        <v>#VALUE!</v>
      </c>
    </row>
    <row r="2259" spans="1:21" hidden="1" x14ac:dyDescent="0.35">
      <c r="A2259" s="12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>
        <v>2</v>
      </c>
      <c r="M2259" s="13">
        <v>55875879</v>
      </c>
      <c r="N2259" s="13" t="s">
        <v>2306</v>
      </c>
      <c r="O2259" s="13" t="s">
        <v>6</v>
      </c>
      <c r="P2259" s="13" t="s">
        <v>7</v>
      </c>
      <c r="Q2259" s="13" t="e">
        <f t="shared" si="105"/>
        <v>#VALUE!</v>
      </c>
      <c r="R2259" s="13" t="e">
        <f t="shared" si="106"/>
        <v>#VALUE!</v>
      </c>
      <c r="S2259" s="13" t="e">
        <f>"ENSG00000115380.19,chr2_" &amp; 'GTEx INPUT'!$M2259 &amp; "_" &amp;'GTEx INPUT'!$O2259&amp;"_"&amp;'GTEx INPUT'!$R2259&amp;"_b38"</f>
        <v>#VALUE!</v>
      </c>
      <c r="T2259" s="11" t="str">
        <f>IF(COUNTIF($S:$S, S2259) = 1, "Unique", IF(COUNTIF($S$2:S2259, S2259) = 1, "Duplicate representer", "Duplicate"))</f>
        <v>Duplicate</v>
      </c>
      <c r="U2259" t="e">
        <f t="shared" si="107"/>
        <v>#VALUE!</v>
      </c>
    </row>
    <row r="2260" spans="1:21" hidden="1" x14ac:dyDescent="0.35">
      <c r="A2260" s="9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>
        <v>2</v>
      </c>
      <c r="M2260" s="10">
        <v>55875899</v>
      </c>
      <c r="N2260" s="10" t="s">
        <v>2307</v>
      </c>
      <c r="O2260" s="10" t="s">
        <v>7</v>
      </c>
      <c r="P2260" s="10" t="s">
        <v>6</v>
      </c>
      <c r="Q2260" s="10" t="e">
        <f t="shared" si="105"/>
        <v>#VALUE!</v>
      </c>
      <c r="R2260" s="10" t="e">
        <f t="shared" si="106"/>
        <v>#VALUE!</v>
      </c>
      <c r="S2260" s="10" t="e">
        <f>"ENSG00000115380.19,chr2_" &amp; 'GTEx INPUT'!$M2260 &amp; "_" &amp;'GTEx INPUT'!$O2260&amp;"_"&amp;'GTEx INPUT'!$R2260&amp;"_b38"</f>
        <v>#VALUE!</v>
      </c>
      <c r="T2260" s="11" t="str">
        <f>IF(COUNTIF($S:$S, S2260) = 1, "Unique", IF(COUNTIF($S$2:S2260, S2260) = 1, "Duplicate representer", "Duplicate"))</f>
        <v>Duplicate</v>
      </c>
      <c r="U2260" t="e">
        <f t="shared" si="107"/>
        <v>#VALUE!</v>
      </c>
    </row>
    <row r="2261" spans="1:21" hidden="1" x14ac:dyDescent="0.35">
      <c r="A2261" s="12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>
        <v>2</v>
      </c>
      <c r="M2261" s="13">
        <v>55875912</v>
      </c>
      <c r="N2261" s="13" t="s">
        <v>2308</v>
      </c>
      <c r="O2261" s="13" t="s">
        <v>7</v>
      </c>
      <c r="P2261" s="13" t="s">
        <v>6</v>
      </c>
      <c r="Q2261" s="13" t="e">
        <f t="shared" si="105"/>
        <v>#VALUE!</v>
      </c>
      <c r="R2261" s="13" t="e">
        <f t="shared" si="106"/>
        <v>#VALUE!</v>
      </c>
      <c r="S2261" s="13" t="e">
        <f>"ENSG00000115380.19,chr2_" &amp; 'GTEx INPUT'!$M2261 &amp; "_" &amp;'GTEx INPUT'!$O2261&amp;"_"&amp;'GTEx INPUT'!$R2261&amp;"_b38"</f>
        <v>#VALUE!</v>
      </c>
      <c r="T2261" s="11" t="str">
        <f>IF(COUNTIF($S:$S, S2261) = 1, "Unique", IF(COUNTIF($S$2:S2261, S2261) = 1, "Duplicate representer", "Duplicate"))</f>
        <v>Duplicate</v>
      </c>
      <c r="U2261" t="e">
        <f t="shared" si="107"/>
        <v>#VALUE!</v>
      </c>
    </row>
    <row r="2262" spans="1:21" hidden="1" x14ac:dyDescent="0.35">
      <c r="A2262" s="9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>
        <v>2</v>
      </c>
      <c r="M2262" s="10">
        <v>55875917</v>
      </c>
      <c r="N2262" s="10" t="s">
        <v>2309</v>
      </c>
      <c r="O2262" s="10" t="s">
        <v>7</v>
      </c>
      <c r="P2262" s="10" t="s">
        <v>10</v>
      </c>
      <c r="Q2262" s="10" t="e">
        <f t="shared" si="105"/>
        <v>#VALUE!</v>
      </c>
      <c r="R2262" s="10" t="e">
        <f t="shared" si="106"/>
        <v>#VALUE!</v>
      </c>
      <c r="S2262" s="10" t="e">
        <f>"ENSG00000115380.19,chr2_" &amp; 'GTEx INPUT'!$M2262 &amp; "_" &amp;'GTEx INPUT'!$O2262&amp;"_"&amp;'GTEx INPUT'!$R2262&amp;"_b38"</f>
        <v>#VALUE!</v>
      </c>
      <c r="T2262" s="11" t="str">
        <f>IF(COUNTIF($S:$S, S2262) = 1, "Unique", IF(COUNTIF($S$2:S2262, S2262) = 1, "Duplicate representer", "Duplicate"))</f>
        <v>Duplicate</v>
      </c>
      <c r="U2262" t="e">
        <f t="shared" si="107"/>
        <v>#VALUE!</v>
      </c>
    </row>
    <row r="2263" spans="1:21" hidden="1" x14ac:dyDescent="0.35">
      <c r="A2263" s="12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>
        <v>2</v>
      </c>
      <c r="M2263" s="13">
        <v>55875919</v>
      </c>
      <c r="N2263" s="13" t="s">
        <v>2310</v>
      </c>
      <c r="O2263" s="13" t="s">
        <v>13</v>
      </c>
      <c r="P2263" s="13" t="s">
        <v>6</v>
      </c>
      <c r="Q2263" s="13" t="e">
        <f t="shared" si="105"/>
        <v>#VALUE!</v>
      </c>
      <c r="R2263" s="13" t="e">
        <f t="shared" si="106"/>
        <v>#VALUE!</v>
      </c>
      <c r="S2263" s="13" t="e">
        <f>"ENSG00000115380.19,chr2_" &amp; 'GTEx INPUT'!$M2263 &amp; "_" &amp;'GTEx INPUT'!$O2263&amp;"_"&amp;'GTEx INPUT'!$R2263&amp;"_b38"</f>
        <v>#VALUE!</v>
      </c>
      <c r="T2263" s="11" t="str">
        <f>IF(COUNTIF($S:$S, S2263) = 1, "Unique", IF(COUNTIF($S$2:S2263, S2263) = 1, "Duplicate representer", "Duplicate"))</f>
        <v>Duplicate</v>
      </c>
      <c r="U2263" t="e">
        <f t="shared" si="107"/>
        <v>#VALUE!</v>
      </c>
    </row>
    <row r="2264" spans="1:21" hidden="1" x14ac:dyDescent="0.35">
      <c r="A2264" s="9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>
        <v>2</v>
      </c>
      <c r="M2264" s="10">
        <v>55875921</v>
      </c>
      <c r="N2264" s="10" t="s">
        <v>2311</v>
      </c>
      <c r="O2264" s="10" t="s">
        <v>13</v>
      </c>
      <c r="P2264" s="10" t="s">
        <v>7</v>
      </c>
      <c r="Q2264" s="10" t="e">
        <f t="shared" si="105"/>
        <v>#VALUE!</v>
      </c>
      <c r="R2264" s="10" t="e">
        <f t="shared" si="106"/>
        <v>#VALUE!</v>
      </c>
      <c r="S2264" s="10" t="e">
        <f>"ENSG00000115380.19,chr2_" &amp; 'GTEx INPUT'!$M2264 &amp; "_" &amp;'GTEx INPUT'!$O2264&amp;"_"&amp;'GTEx INPUT'!$R2264&amp;"_b38"</f>
        <v>#VALUE!</v>
      </c>
      <c r="T2264" s="11" t="str">
        <f>IF(COUNTIF($S:$S, S2264) = 1, "Unique", IF(COUNTIF($S$2:S2264, S2264) = 1, "Duplicate representer", "Duplicate"))</f>
        <v>Duplicate</v>
      </c>
      <c r="U2264" t="e">
        <f t="shared" si="107"/>
        <v>#VALUE!</v>
      </c>
    </row>
    <row r="2265" spans="1:21" hidden="1" x14ac:dyDescent="0.35">
      <c r="A2265" s="12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>
        <v>2</v>
      </c>
      <c r="M2265" s="13">
        <v>55875923</v>
      </c>
      <c r="N2265" s="13" t="s">
        <v>2312</v>
      </c>
      <c r="O2265" s="13" t="s">
        <v>13</v>
      </c>
      <c r="P2265" s="13" t="s">
        <v>7</v>
      </c>
      <c r="Q2265" s="13" t="e">
        <f t="shared" si="105"/>
        <v>#VALUE!</v>
      </c>
      <c r="R2265" s="13" t="e">
        <f t="shared" si="106"/>
        <v>#VALUE!</v>
      </c>
      <c r="S2265" s="13" t="e">
        <f>"ENSG00000115380.19,chr2_" &amp; 'GTEx INPUT'!$M2265 &amp; "_" &amp;'GTEx INPUT'!$O2265&amp;"_"&amp;'GTEx INPUT'!$R2265&amp;"_b38"</f>
        <v>#VALUE!</v>
      </c>
      <c r="T2265" s="11" t="str">
        <f>IF(COUNTIF($S:$S, S2265) = 1, "Unique", IF(COUNTIF($S$2:S2265, S2265) = 1, "Duplicate representer", "Duplicate"))</f>
        <v>Duplicate</v>
      </c>
      <c r="U2265" t="e">
        <f t="shared" si="107"/>
        <v>#VALUE!</v>
      </c>
    </row>
    <row r="2266" spans="1:21" hidden="1" x14ac:dyDescent="0.35">
      <c r="A2266" s="9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>
        <v>2</v>
      </c>
      <c r="M2266" s="10">
        <v>55875925</v>
      </c>
      <c r="N2266" s="10" t="s">
        <v>2313</v>
      </c>
      <c r="O2266" s="10" t="s">
        <v>13</v>
      </c>
      <c r="P2266" s="10" t="s">
        <v>10</v>
      </c>
      <c r="Q2266" s="10" t="e">
        <f t="shared" si="105"/>
        <v>#VALUE!</v>
      </c>
      <c r="R2266" s="10" t="e">
        <f t="shared" si="106"/>
        <v>#VALUE!</v>
      </c>
      <c r="S2266" s="10" t="e">
        <f>"ENSG00000115380.19,chr2_" &amp; 'GTEx INPUT'!$M2266 &amp; "_" &amp;'GTEx INPUT'!$O2266&amp;"_"&amp;'GTEx INPUT'!$R2266&amp;"_b38"</f>
        <v>#VALUE!</v>
      </c>
      <c r="T2266" s="11" t="str">
        <f>IF(COUNTIF($S:$S, S2266) = 1, "Unique", IF(COUNTIF($S$2:S2266, S2266) = 1, "Duplicate representer", "Duplicate"))</f>
        <v>Duplicate</v>
      </c>
      <c r="U2266" t="e">
        <f t="shared" si="107"/>
        <v>#VALUE!</v>
      </c>
    </row>
    <row r="2267" spans="1:21" hidden="1" x14ac:dyDescent="0.35">
      <c r="A2267" s="12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>
        <v>2</v>
      </c>
      <c r="M2267" s="13">
        <v>55875926</v>
      </c>
      <c r="N2267" s="13" t="s">
        <v>2314</v>
      </c>
      <c r="O2267" s="13" t="s">
        <v>7</v>
      </c>
      <c r="P2267" s="13" t="s">
        <v>6</v>
      </c>
      <c r="Q2267" s="13" t="e">
        <f t="shared" si="105"/>
        <v>#VALUE!</v>
      </c>
      <c r="R2267" s="13" t="e">
        <f t="shared" si="106"/>
        <v>#VALUE!</v>
      </c>
      <c r="S2267" s="13" t="e">
        <f>"ENSG00000115380.19,chr2_" &amp; 'GTEx INPUT'!$M2267 &amp; "_" &amp;'GTEx INPUT'!$O2267&amp;"_"&amp;'GTEx INPUT'!$R2267&amp;"_b38"</f>
        <v>#VALUE!</v>
      </c>
      <c r="T2267" s="11" t="str">
        <f>IF(COUNTIF($S:$S, S2267) = 1, "Unique", IF(COUNTIF($S$2:S2267, S2267) = 1, "Duplicate representer", "Duplicate"))</f>
        <v>Duplicate</v>
      </c>
      <c r="U2267" t="e">
        <f t="shared" si="107"/>
        <v>#VALUE!</v>
      </c>
    </row>
    <row r="2268" spans="1:21" hidden="1" x14ac:dyDescent="0.35">
      <c r="A2268" s="9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>
        <v>2</v>
      </c>
      <c r="M2268" s="10">
        <v>55875932</v>
      </c>
      <c r="N2268" s="10" t="s">
        <v>2315</v>
      </c>
      <c r="O2268" s="10" t="s">
        <v>7</v>
      </c>
      <c r="P2268" s="10" t="s">
        <v>10</v>
      </c>
      <c r="Q2268" s="10" t="e">
        <f t="shared" si="105"/>
        <v>#VALUE!</v>
      </c>
      <c r="R2268" s="10" t="e">
        <f t="shared" si="106"/>
        <v>#VALUE!</v>
      </c>
      <c r="S2268" s="10" t="e">
        <f>"ENSG00000115380.19,chr2_" &amp; 'GTEx INPUT'!$M2268 &amp; "_" &amp;'GTEx INPUT'!$O2268&amp;"_"&amp;'GTEx INPUT'!$R2268&amp;"_b38"</f>
        <v>#VALUE!</v>
      </c>
      <c r="T2268" s="11" t="str">
        <f>IF(COUNTIF($S:$S, S2268) = 1, "Unique", IF(COUNTIF($S$2:S2268, S2268) = 1, "Duplicate representer", "Duplicate"))</f>
        <v>Duplicate</v>
      </c>
      <c r="U2268" t="e">
        <f t="shared" si="107"/>
        <v>#VALUE!</v>
      </c>
    </row>
    <row r="2269" spans="1:21" hidden="1" x14ac:dyDescent="0.35">
      <c r="A2269" s="12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>
        <v>2</v>
      </c>
      <c r="M2269" s="13">
        <v>55875939</v>
      </c>
      <c r="N2269" s="13" t="s">
        <v>2316</v>
      </c>
      <c r="O2269" s="13" t="s">
        <v>13</v>
      </c>
      <c r="P2269" s="13" t="s">
        <v>7</v>
      </c>
      <c r="Q2269" s="13" t="e">
        <f t="shared" si="105"/>
        <v>#VALUE!</v>
      </c>
      <c r="R2269" s="13" t="e">
        <f t="shared" si="106"/>
        <v>#VALUE!</v>
      </c>
      <c r="S2269" s="13" t="e">
        <f>"ENSG00000115380.19,chr2_" &amp; 'GTEx INPUT'!$M2269 &amp; "_" &amp;'GTEx INPUT'!$O2269&amp;"_"&amp;'GTEx INPUT'!$R2269&amp;"_b38"</f>
        <v>#VALUE!</v>
      </c>
      <c r="T2269" s="11" t="str">
        <f>IF(COUNTIF($S:$S, S2269) = 1, "Unique", IF(COUNTIF($S$2:S2269, S2269) = 1, "Duplicate representer", "Duplicate"))</f>
        <v>Duplicate</v>
      </c>
      <c r="U2269" t="e">
        <f t="shared" si="107"/>
        <v>#VALUE!</v>
      </c>
    </row>
    <row r="2270" spans="1:21" hidden="1" x14ac:dyDescent="0.35">
      <c r="A2270" s="9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>
        <v>2</v>
      </c>
      <c r="M2270" s="10">
        <v>55875950</v>
      </c>
      <c r="N2270" s="10" t="s">
        <v>2317</v>
      </c>
      <c r="O2270" s="10" t="s">
        <v>7</v>
      </c>
      <c r="P2270" s="10" t="s">
        <v>13</v>
      </c>
      <c r="Q2270" s="10" t="e">
        <f t="shared" si="105"/>
        <v>#VALUE!</v>
      </c>
      <c r="R2270" s="10" t="e">
        <f t="shared" si="106"/>
        <v>#VALUE!</v>
      </c>
      <c r="S2270" s="10" t="e">
        <f>"ENSG00000115380.19,chr2_" &amp; 'GTEx INPUT'!$M2270 &amp; "_" &amp;'GTEx INPUT'!$O2270&amp;"_"&amp;'GTEx INPUT'!$R2270&amp;"_b38"</f>
        <v>#VALUE!</v>
      </c>
      <c r="T2270" s="11" t="str">
        <f>IF(COUNTIF($S:$S, S2270) = 1, "Unique", IF(COUNTIF($S$2:S2270, S2270) = 1, "Duplicate representer", "Duplicate"))</f>
        <v>Duplicate</v>
      </c>
      <c r="U2270" t="e">
        <f t="shared" si="107"/>
        <v>#VALUE!</v>
      </c>
    </row>
    <row r="2271" spans="1:21" hidden="1" x14ac:dyDescent="0.35">
      <c r="A2271" s="12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>
        <v>2</v>
      </c>
      <c r="M2271" s="13">
        <v>55875959</v>
      </c>
      <c r="N2271" s="13" t="s">
        <v>2318</v>
      </c>
      <c r="O2271" s="13" t="s">
        <v>6</v>
      </c>
      <c r="P2271" s="13" t="s">
        <v>7</v>
      </c>
      <c r="Q2271" s="13" t="e">
        <f t="shared" si="105"/>
        <v>#VALUE!</v>
      </c>
      <c r="R2271" s="13" t="e">
        <f t="shared" si="106"/>
        <v>#VALUE!</v>
      </c>
      <c r="S2271" s="13" t="e">
        <f>"ENSG00000115380.19,chr2_" &amp; 'GTEx INPUT'!$M2271 &amp; "_" &amp;'GTEx INPUT'!$O2271&amp;"_"&amp;'GTEx INPUT'!$R2271&amp;"_b38"</f>
        <v>#VALUE!</v>
      </c>
      <c r="T2271" s="11" t="str">
        <f>IF(COUNTIF($S:$S, S2271) = 1, "Unique", IF(COUNTIF($S$2:S2271, S2271) = 1, "Duplicate representer", "Duplicate"))</f>
        <v>Duplicate</v>
      </c>
      <c r="U2271" t="e">
        <f t="shared" si="107"/>
        <v>#VALUE!</v>
      </c>
    </row>
    <row r="2272" spans="1:21" hidden="1" x14ac:dyDescent="0.35">
      <c r="A2272" s="9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>
        <v>2</v>
      </c>
      <c r="M2272" s="10">
        <v>55875960</v>
      </c>
      <c r="N2272" s="10" t="s">
        <v>2319</v>
      </c>
      <c r="O2272" s="10" t="s">
        <v>13</v>
      </c>
      <c r="P2272" s="10" t="s">
        <v>6</v>
      </c>
      <c r="Q2272" s="10" t="e">
        <f t="shared" si="105"/>
        <v>#VALUE!</v>
      </c>
      <c r="R2272" s="10" t="e">
        <f t="shared" si="106"/>
        <v>#VALUE!</v>
      </c>
      <c r="S2272" s="10" t="e">
        <f>"ENSG00000115380.19,chr2_" &amp; 'GTEx INPUT'!$M2272 &amp; "_" &amp;'GTEx INPUT'!$O2272&amp;"_"&amp;'GTEx INPUT'!$R2272&amp;"_b38"</f>
        <v>#VALUE!</v>
      </c>
      <c r="T2272" s="11" t="str">
        <f>IF(COUNTIF($S:$S, S2272) = 1, "Unique", IF(COUNTIF($S$2:S2272, S2272) = 1, "Duplicate representer", "Duplicate"))</f>
        <v>Duplicate</v>
      </c>
      <c r="U2272" t="e">
        <f t="shared" si="107"/>
        <v>#VALUE!</v>
      </c>
    </row>
    <row r="2273" spans="1:21" hidden="1" x14ac:dyDescent="0.35">
      <c r="A2273" s="12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>
        <v>2</v>
      </c>
      <c r="M2273" s="13">
        <v>55875961</v>
      </c>
      <c r="N2273" s="13" t="s">
        <v>2320</v>
      </c>
      <c r="O2273" s="13" t="s">
        <v>13</v>
      </c>
      <c r="P2273" s="13" t="s">
        <v>10</v>
      </c>
      <c r="Q2273" s="13" t="e">
        <f t="shared" si="105"/>
        <v>#VALUE!</v>
      </c>
      <c r="R2273" s="13" t="e">
        <f t="shared" si="106"/>
        <v>#VALUE!</v>
      </c>
      <c r="S2273" s="13" t="e">
        <f>"ENSG00000115380.19,chr2_" &amp; 'GTEx INPUT'!$M2273 &amp; "_" &amp;'GTEx INPUT'!$O2273&amp;"_"&amp;'GTEx INPUT'!$R2273&amp;"_b38"</f>
        <v>#VALUE!</v>
      </c>
      <c r="T2273" s="11" t="str">
        <f>IF(COUNTIF($S:$S, S2273) = 1, "Unique", IF(COUNTIF($S$2:S2273, S2273) = 1, "Duplicate representer", "Duplicate"))</f>
        <v>Duplicate</v>
      </c>
      <c r="U2273" t="e">
        <f t="shared" si="107"/>
        <v>#VALUE!</v>
      </c>
    </row>
    <row r="2274" spans="1:21" hidden="1" x14ac:dyDescent="0.35">
      <c r="A2274" s="9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>
        <v>2</v>
      </c>
      <c r="M2274" s="10">
        <v>55875962</v>
      </c>
      <c r="N2274" s="10" t="s">
        <v>2321</v>
      </c>
      <c r="O2274" s="10" t="s">
        <v>7</v>
      </c>
      <c r="P2274" s="10" t="s">
        <v>6</v>
      </c>
      <c r="Q2274" s="10" t="e">
        <f t="shared" si="105"/>
        <v>#VALUE!</v>
      </c>
      <c r="R2274" s="10" t="e">
        <f t="shared" si="106"/>
        <v>#VALUE!</v>
      </c>
      <c r="S2274" s="10" t="e">
        <f>"ENSG00000115380.19,chr2_" &amp; 'GTEx INPUT'!$M2274 &amp; "_" &amp;'GTEx INPUT'!$O2274&amp;"_"&amp;'GTEx INPUT'!$R2274&amp;"_b38"</f>
        <v>#VALUE!</v>
      </c>
      <c r="T2274" s="11" t="str">
        <f>IF(COUNTIF($S:$S, S2274) = 1, "Unique", IF(COUNTIF($S$2:S2274, S2274) = 1, "Duplicate representer", "Duplicate"))</f>
        <v>Duplicate</v>
      </c>
      <c r="U2274" t="e">
        <f t="shared" si="107"/>
        <v>#VALUE!</v>
      </c>
    </row>
    <row r="2275" spans="1:21" hidden="1" x14ac:dyDescent="0.35">
      <c r="A2275" s="12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>
        <v>2</v>
      </c>
      <c r="M2275" s="13">
        <v>55875968</v>
      </c>
      <c r="N2275" s="13" t="s">
        <v>2322</v>
      </c>
      <c r="O2275" s="13" t="s">
        <v>6</v>
      </c>
      <c r="P2275" s="13" t="s">
        <v>7</v>
      </c>
      <c r="Q2275" s="13" t="e">
        <f t="shared" si="105"/>
        <v>#VALUE!</v>
      </c>
      <c r="R2275" s="13" t="e">
        <f t="shared" si="106"/>
        <v>#VALUE!</v>
      </c>
      <c r="S2275" s="13" t="e">
        <f>"ENSG00000115380.19,chr2_" &amp; 'GTEx INPUT'!$M2275 &amp; "_" &amp;'GTEx INPUT'!$O2275&amp;"_"&amp;'GTEx INPUT'!$R2275&amp;"_b38"</f>
        <v>#VALUE!</v>
      </c>
      <c r="T2275" s="11" t="str">
        <f>IF(COUNTIF($S:$S, S2275) = 1, "Unique", IF(COUNTIF($S$2:S2275, S2275) = 1, "Duplicate representer", "Duplicate"))</f>
        <v>Duplicate</v>
      </c>
      <c r="U2275" t="e">
        <f t="shared" si="107"/>
        <v>#VALUE!</v>
      </c>
    </row>
    <row r="2276" spans="1:21" hidden="1" x14ac:dyDescent="0.35">
      <c r="A2276" s="9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>
        <v>2</v>
      </c>
      <c r="M2276" s="10">
        <v>55875969</v>
      </c>
      <c r="N2276" s="10" t="s">
        <v>2323</v>
      </c>
      <c r="O2276" s="10" t="s">
        <v>7</v>
      </c>
      <c r="P2276" s="10" t="s">
        <v>2324</v>
      </c>
      <c r="Q2276" s="10" t="e">
        <f t="shared" si="105"/>
        <v>#VALUE!</v>
      </c>
      <c r="R2276" s="10" t="e">
        <f t="shared" si="106"/>
        <v>#VALUE!</v>
      </c>
      <c r="S2276" s="10" t="e">
        <f>"ENSG00000115380.19,chr2_" &amp; 'GTEx INPUT'!$M2276 &amp; "_" &amp;'GTEx INPUT'!$O2276&amp;"_"&amp;'GTEx INPUT'!$R2276&amp;"_b38"</f>
        <v>#VALUE!</v>
      </c>
      <c r="T2276" s="11" t="str">
        <f>IF(COUNTIF($S:$S, S2276) = 1, "Unique", IF(COUNTIF($S$2:S2276, S2276) = 1, "Duplicate representer", "Duplicate"))</f>
        <v>Duplicate</v>
      </c>
      <c r="U2276" t="e">
        <f t="shared" si="107"/>
        <v>#VALUE!</v>
      </c>
    </row>
    <row r="2277" spans="1:21" hidden="1" x14ac:dyDescent="0.35">
      <c r="A2277" s="12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>
        <v>2</v>
      </c>
      <c r="M2277" s="13">
        <v>55875974</v>
      </c>
      <c r="N2277" s="13" t="s">
        <v>2325</v>
      </c>
      <c r="O2277" s="13" t="s">
        <v>7</v>
      </c>
      <c r="P2277" s="13" t="s">
        <v>6</v>
      </c>
      <c r="Q2277" s="13" t="e">
        <f t="shared" si="105"/>
        <v>#VALUE!</v>
      </c>
      <c r="R2277" s="13" t="e">
        <f t="shared" si="106"/>
        <v>#VALUE!</v>
      </c>
      <c r="S2277" s="13" t="e">
        <f>"ENSG00000115380.19,chr2_" &amp; 'GTEx INPUT'!$M2277 &amp; "_" &amp;'GTEx INPUT'!$O2277&amp;"_"&amp;'GTEx INPUT'!$R2277&amp;"_b38"</f>
        <v>#VALUE!</v>
      </c>
      <c r="T2277" s="11" t="str">
        <f>IF(COUNTIF($S:$S, S2277) = 1, "Unique", IF(COUNTIF($S$2:S2277, S2277) = 1, "Duplicate representer", "Duplicate"))</f>
        <v>Duplicate</v>
      </c>
      <c r="U2277" t="e">
        <f t="shared" si="107"/>
        <v>#VALUE!</v>
      </c>
    </row>
    <row r="2278" spans="1:21" hidden="1" x14ac:dyDescent="0.35">
      <c r="A2278" s="9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>
        <v>2</v>
      </c>
      <c r="M2278" s="10">
        <v>55875977</v>
      </c>
      <c r="N2278" s="10" t="s">
        <v>2326</v>
      </c>
      <c r="O2278" s="10" t="s">
        <v>6</v>
      </c>
      <c r="P2278" s="10" t="s">
        <v>10</v>
      </c>
      <c r="Q2278" s="10" t="e">
        <f t="shared" si="105"/>
        <v>#VALUE!</v>
      </c>
      <c r="R2278" s="10" t="e">
        <f t="shared" si="106"/>
        <v>#VALUE!</v>
      </c>
      <c r="S2278" s="10" t="e">
        <f>"ENSG00000115380.19,chr2_" &amp; 'GTEx INPUT'!$M2278 &amp; "_" &amp;'GTEx INPUT'!$O2278&amp;"_"&amp;'GTEx INPUT'!$R2278&amp;"_b38"</f>
        <v>#VALUE!</v>
      </c>
      <c r="T2278" s="11" t="str">
        <f>IF(COUNTIF($S:$S, S2278) = 1, "Unique", IF(COUNTIF($S$2:S2278, S2278) = 1, "Duplicate representer", "Duplicate"))</f>
        <v>Duplicate</v>
      </c>
      <c r="U2278" t="e">
        <f t="shared" si="107"/>
        <v>#VALUE!</v>
      </c>
    </row>
    <row r="2279" spans="1:21" hidden="1" x14ac:dyDescent="0.35">
      <c r="A2279" s="12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>
        <v>2</v>
      </c>
      <c r="M2279" s="13">
        <v>55875978</v>
      </c>
      <c r="N2279" s="13" t="s">
        <v>2327</v>
      </c>
      <c r="O2279" s="13" t="s">
        <v>13</v>
      </c>
      <c r="P2279" s="13" t="s">
        <v>6</v>
      </c>
      <c r="Q2279" s="13" t="e">
        <f t="shared" si="105"/>
        <v>#VALUE!</v>
      </c>
      <c r="R2279" s="13" t="e">
        <f t="shared" si="106"/>
        <v>#VALUE!</v>
      </c>
      <c r="S2279" s="13" t="e">
        <f>"ENSG00000115380.19,chr2_" &amp; 'GTEx INPUT'!$M2279 &amp; "_" &amp;'GTEx INPUT'!$O2279&amp;"_"&amp;'GTEx INPUT'!$R2279&amp;"_b38"</f>
        <v>#VALUE!</v>
      </c>
      <c r="T2279" s="11" t="str">
        <f>IF(COUNTIF($S:$S, S2279) = 1, "Unique", IF(COUNTIF($S$2:S2279, S2279) = 1, "Duplicate representer", "Duplicate"))</f>
        <v>Duplicate</v>
      </c>
      <c r="U2279" t="e">
        <f t="shared" si="107"/>
        <v>#VALUE!</v>
      </c>
    </row>
    <row r="2280" spans="1:21" hidden="1" x14ac:dyDescent="0.35">
      <c r="A2280" s="9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>
        <v>2</v>
      </c>
      <c r="M2280" s="10">
        <v>55875981</v>
      </c>
      <c r="N2280" s="10" t="s">
        <v>2328</v>
      </c>
      <c r="O2280" s="10" t="s">
        <v>13</v>
      </c>
      <c r="P2280" s="10" t="s">
        <v>10</v>
      </c>
      <c r="Q2280" s="10" t="e">
        <f t="shared" si="105"/>
        <v>#VALUE!</v>
      </c>
      <c r="R2280" s="10" t="e">
        <f t="shared" si="106"/>
        <v>#VALUE!</v>
      </c>
      <c r="S2280" s="10" t="e">
        <f>"ENSG00000115380.19,chr2_" &amp; 'GTEx INPUT'!$M2280 &amp; "_" &amp;'GTEx INPUT'!$O2280&amp;"_"&amp;'GTEx INPUT'!$R2280&amp;"_b38"</f>
        <v>#VALUE!</v>
      </c>
      <c r="T2280" s="11" t="str">
        <f>IF(COUNTIF($S:$S, S2280) = 1, "Unique", IF(COUNTIF($S$2:S2280, S2280) = 1, "Duplicate representer", "Duplicate"))</f>
        <v>Duplicate</v>
      </c>
      <c r="U2280" t="e">
        <f t="shared" si="107"/>
        <v>#VALUE!</v>
      </c>
    </row>
    <row r="2281" spans="1:21" hidden="1" x14ac:dyDescent="0.35">
      <c r="A2281" s="12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>
        <v>2</v>
      </c>
      <c r="M2281" s="13">
        <v>55875994</v>
      </c>
      <c r="N2281" s="13" t="s">
        <v>2329</v>
      </c>
      <c r="O2281" s="13" t="s">
        <v>13</v>
      </c>
      <c r="P2281" s="13" t="s">
        <v>10</v>
      </c>
      <c r="Q2281" s="13" t="e">
        <f t="shared" si="105"/>
        <v>#VALUE!</v>
      </c>
      <c r="R2281" s="13" t="e">
        <f t="shared" si="106"/>
        <v>#VALUE!</v>
      </c>
      <c r="S2281" s="13" t="e">
        <f>"ENSG00000115380.19,chr2_" &amp; 'GTEx INPUT'!$M2281 &amp; "_" &amp;'GTEx INPUT'!$O2281&amp;"_"&amp;'GTEx INPUT'!$R2281&amp;"_b38"</f>
        <v>#VALUE!</v>
      </c>
      <c r="T2281" s="11" t="str">
        <f>IF(COUNTIF($S:$S, S2281) = 1, "Unique", IF(COUNTIF($S$2:S2281, S2281) = 1, "Duplicate representer", "Duplicate"))</f>
        <v>Duplicate</v>
      </c>
      <c r="U2281" t="e">
        <f t="shared" si="107"/>
        <v>#VALUE!</v>
      </c>
    </row>
    <row r="2282" spans="1:21" hidden="1" x14ac:dyDescent="0.35">
      <c r="A2282" s="9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>
        <v>2</v>
      </c>
      <c r="M2282" s="10">
        <v>55875997</v>
      </c>
      <c r="N2282" s="10" t="s">
        <v>2330</v>
      </c>
      <c r="O2282" s="10" t="s">
        <v>13</v>
      </c>
      <c r="P2282" s="10" t="s">
        <v>6</v>
      </c>
      <c r="Q2282" s="10" t="e">
        <f t="shared" si="105"/>
        <v>#VALUE!</v>
      </c>
      <c r="R2282" s="10" t="e">
        <f t="shared" si="106"/>
        <v>#VALUE!</v>
      </c>
      <c r="S2282" s="10" t="e">
        <f>"ENSG00000115380.19,chr2_" &amp; 'GTEx INPUT'!$M2282 &amp; "_" &amp;'GTEx INPUT'!$O2282&amp;"_"&amp;'GTEx INPUT'!$R2282&amp;"_b38"</f>
        <v>#VALUE!</v>
      </c>
      <c r="T2282" s="11" t="str">
        <f>IF(COUNTIF($S:$S, S2282) = 1, "Unique", IF(COUNTIF($S$2:S2282, S2282) = 1, "Duplicate representer", "Duplicate"))</f>
        <v>Duplicate</v>
      </c>
      <c r="U2282" t="e">
        <f t="shared" si="107"/>
        <v>#VALUE!</v>
      </c>
    </row>
    <row r="2283" spans="1:21" hidden="1" x14ac:dyDescent="0.35">
      <c r="A2283" s="12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>
        <v>2</v>
      </c>
      <c r="M2283" s="13">
        <v>55876000</v>
      </c>
      <c r="N2283" s="13" t="s">
        <v>2331</v>
      </c>
      <c r="O2283" s="13" t="s">
        <v>13</v>
      </c>
      <c r="P2283" s="13" t="s">
        <v>10</v>
      </c>
      <c r="Q2283" s="13" t="e">
        <f t="shared" si="105"/>
        <v>#VALUE!</v>
      </c>
      <c r="R2283" s="13" t="e">
        <f t="shared" si="106"/>
        <v>#VALUE!</v>
      </c>
      <c r="S2283" s="13" t="e">
        <f>"ENSG00000115380.19,chr2_" &amp; 'GTEx INPUT'!$M2283 &amp; "_" &amp;'GTEx INPUT'!$O2283&amp;"_"&amp;'GTEx INPUT'!$R2283&amp;"_b38"</f>
        <v>#VALUE!</v>
      </c>
      <c r="T2283" s="11" t="str">
        <f>IF(COUNTIF($S:$S, S2283) = 1, "Unique", IF(COUNTIF($S$2:S2283, S2283) = 1, "Duplicate representer", "Duplicate"))</f>
        <v>Duplicate</v>
      </c>
      <c r="U2283" t="e">
        <f t="shared" si="107"/>
        <v>#VALUE!</v>
      </c>
    </row>
    <row r="2284" spans="1:21" hidden="1" x14ac:dyDescent="0.35">
      <c r="A2284" s="9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>
        <v>2</v>
      </c>
      <c r="M2284" s="10">
        <v>55876006</v>
      </c>
      <c r="N2284" s="10" t="s">
        <v>2332</v>
      </c>
      <c r="O2284" s="10" t="s">
        <v>7</v>
      </c>
      <c r="P2284" s="10" t="s">
        <v>6</v>
      </c>
      <c r="Q2284" s="10" t="e">
        <f t="shared" si="105"/>
        <v>#VALUE!</v>
      </c>
      <c r="R2284" s="10" t="e">
        <f t="shared" si="106"/>
        <v>#VALUE!</v>
      </c>
      <c r="S2284" s="10" t="e">
        <f>"ENSG00000115380.19,chr2_" &amp; 'GTEx INPUT'!$M2284 &amp; "_" &amp;'GTEx INPUT'!$O2284&amp;"_"&amp;'GTEx INPUT'!$R2284&amp;"_b38"</f>
        <v>#VALUE!</v>
      </c>
      <c r="T2284" s="11" t="str">
        <f>IF(COUNTIF($S:$S, S2284) = 1, "Unique", IF(COUNTIF($S$2:S2284, S2284) = 1, "Duplicate representer", "Duplicate"))</f>
        <v>Duplicate</v>
      </c>
      <c r="U2284" t="e">
        <f t="shared" si="107"/>
        <v>#VALUE!</v>
      </c>
    </row>
    <row r="2285" spans="1:21" hidden="1" x14ac:dyDescent="0.35">
      <c r="A2285" s="12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>
        <v>2</v>
      </c>
      <c r="M2285" s="13">
        <v>55876008</v>
      </c>
      <c r="N2285" s="13" t="s">
        <v>2333</v>
      </c>
      <c r="O2285" s="13" t="s">
        <v>10</v>
      </c>
      <c r="P2285" s="13" t="s">
        <v>7</v>
      </c>
      <c r="Q2285" s="13" t="e">
        <f t="shared" si="105"/>
        <v>#VALUE!</v>
      </c>
      <c r="R2285" s="13" t="e">
        <f t="shared" si="106"/>
        <v>#VALUE!</v>
      </c>
      <c r="S2285" s="13" t="e">
        <f>"ENSG00000115380.19,chr2_" &amp; 'GTEx INPUT'!$M2285 &amp; "_" &amp;'GTEx INPUT'!$O2285&amp;"_"&amp;'GTEx INPUT'!$R2285&amp;"_b38"</f>
        <v>#VALUE!</v>
      </c>
      <c r="T2285" s="11" t="str">
        <f>IF(COUNTIF($S:$S, S2285) = 1, "Unique", IF(COUNTIF($S$2:S2285, S2285) = 1, "Duplicate representer", "Duplicate"))</f>
        <v>Duplicate</v>
      </c>
      <c r="U2285" t="e">
        <f t="shared" si="107"/>
        <v>#VALUE!</v>
      </c>
    </row>
    <row r="2286" spans="1:21" hidden="1" x14ac:dyDescent="0.35">
      <c r="A2286" s="9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>
        <v>2</v>
      </c>
      <c r="M2286" s="10">
        <v>55876009</v>
      </c>
      <c r="N2286" s="10" t="s">
        <v>2334</v>
      </c>
      <c r="O2286" s="10" t="s">
        <v>7</v>
      </c>
      <c r="P2286" s="10" t="s">
        <v>6</v>
      </c>
      <c r="Q2286" s="10" t="e">
        <f t="shared" si="105"/>
        <v>#VALUE!</v>
      </c>
      <c r="R2286" s="10" t="e">
        <f t="shared" si="106"/>
        <v>#VALUE!</v>
      </c>
      <c r="S2286" s="10" t="e">
        <f>"ENSG00000115380.19,chr2_" &amp; 'GTEx INPUT'!$M2286 &amp; "_" &amp;'GTEx INPUT'!$O2286&amp;"_"&amp;'GTEx INPUT'!$R2286&amp;"_b38"</f>
        <v>#VALUE!</v>
      </c>
      <c r="T2286" s="11" t="str">
        <f>IF(COUNTIF($S:$S, S2286) = 1, "Unique", IF(COUNTIF($S$2:S2286, S2286) = 1, "Duplicate representer", "Duplicate"))</f>
        <v>Duplicate</v>
      </c>
      <c r="U2286" t="e">
        <f t="shared" si="107"/>
        <v>#VALUE!</v>
      </c>
    </row>
    <row r="2287" spans="1:21" hidden="1" x14ac:dyDescent="0.35">
      <c r="A2287" s="12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>
        <v>2</v>
      </c>
      <c r="M2287" s="13">
        <v>55876011</v>
      </c>
      <c r="N2287" s="13" t="s">
        <v>2335</v>
      </c>
      <c r="O2287" s="13" t="s">
        <v>13</v>
      </c>
      <c r="P2287" s="13" t="s">
        <v>10</v>
      </c>
      <c r="Q2287" s="13" t="e">
        <f t="shared" si="105"/>
        <v>#VALUE!</v>
      </c>
      <c r="R2287" s="13" t="e">
        <f t="shared" si="106"/>
        <v>#VALUE!</v>
      </c>
      <c r="S2287" s="13" t="e">
        <f>"ENSG00000115380.19,chr2_" &amp; 'GTEx INPUT'!$M2287 &amp; "_" &amp;'GTEx INPUT'!$O2287&amp;"_"&amp;'GTEx INPUT'!$R2287&amp;"_b38"</f>
        <v>#VALUE!</v>
      </c>
      <c r="T2287" s="11" t="str">
        <f>IF(COUNTIF($S:$S, S2287) = 1, "Unique", IF(COUNTIF($S$2:S2287, S2287) = 1, "Duplicate representer", "Duplicate"))</f>
        <v>Duplicate</v>
      </c>
      <c r="U2287" t="e">
        <f t="shared" si="107"/>
        <v>#VALUE!</v>
      </c>
    </row>
    <row r="2288" spans="1:21" hidden="1" x14ac:dyDescent="0.35">
      <c r="A2288" s="9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>
        <v>2</v>
      </c>
      <c r="M2288" s="10">
        <v>55876015</v>
      </c>
      <c r="N2288" s="10" t="s">
        <v>2336</v>
      </c>
      <c r="O2288" s="10" t="s">
        <v>10</v>
      </c>
      <c r="P2288" s="10" t="s">
        <v>13</v>
      </c>
      <c r="Q2288" s="10" t="e">
        <f t="shared" si="105"/>
        <v>#VALUE!</v>
      </c>
      <c r="R2288" s="10" t="e">
        <f t="shared" si="106"/>
        <v>#VALUE!</v>
      </c>
      <c r="S2288" s="10" t="e">
        <f>"ENSG00000115380.19,chr2_" &amp; 'GTEx INPUT'!$M2288 &amp; "_" &amp;'GTEx INPUT'!$O2288&amp;"_"&amp;'GTEx INPUT'!$R2288&amp;"_b38"</f>
        <v>#VALUE!</v>
      </c>
      <c r="T2288" s="11" t="str">
        <f>IF(COUNTIF($S:$S, S2288) = 1, "Unique", IF(COUNTIF($S$2:S2288, S2288) = 1, "Duplicate representer", "Duplicate"))</f>
        <v>Duplicate</v>
      </c>
      <c r="U2288" t="e">
        <f t="shared" si="107"/>
        <v>#VALUE!</v>
      </c>
    </row>
    <row r="2289" spans="1:21" hidden="1" x14ac:dyDescent="0.35">
      <c r="A2289" s="12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>
        <v>2</v>
      </c>
      <c r="M2289" s="13">
        <v>55876019</v>
      </c>
      <c r="N2289" s="13" t="s">
        <v>2337</v>
      </c>
      <c r="O2289" s="13" t="s">
        <v>10</v>
      </c>
      <c r="P2289" s="13" t="s">
        <v>13</v>
      </c>
      <c r="Q2289" s="13" t="e">
        <f t="shared" si="105"/>
        <v>#VALUE!</v>
      </c>
      <c r="R2289" s="13" t="e">
        <f t="shared" si="106"/>
        <v>#VALUE!</v>
      </c>
      <c r="S2289" s="13" t="e">
        <f>"ENSG00000115380.19,chr2_" &amp; 'GTEx INPUT'!$M2289 &amp; "_" &amp;'GTEx INPUT'!$O2289&amp;"_"&amp;'GTEx INPUT'!$R2289&amp;"_b38"</f>
        <v>#VALUE!</v>
      </c>
      <c r="T2289" s="11" t="str">
        <f>IF(COUNTIF($S:$S, S2289) = 1, "Unique", IF(COUNTIF($S$2:S2289, S2289) = 1, "Duplicate representer", "Duplicate"))</f>
        <v>Duplicate</v>
      </c>
      <c r="U2289" t="e">
        <f t="shared" si="107"/>
        <v>#VALUE!</v>
      </c>
    </row>
    <row r="2290" spans="1:21" hidden="1" x14ac:dyDescent="0.35">
      <c r="A2290" s="9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>
        <v>2</v>
      </c>
      <c r="M2290" s="10">
        <v>55876021</v>
      </c>
      <c r="N2290" s="10" t="s">
        <v>2338</v>
      </c>
      <c r="O2290" s="10" t="s">
        <v>10</v>
      </c>
      <c r="P2290" s="10" t="s">
        <v>13</v>
      </c>
      <c r="Q2290" s="10" t="e">
        <f t="shared" si="105"/>
        <v>#VALUE!</v>
      </c>
      <c r="R2290" s="10" t="e">
        <f t="shared" si="106"/>
        <v>#VALUE!</v>
      </c>
      <c r="S2290" s="10" t="e">
        <f>"ENSG00000115380.19,chr2_" &amp; 'GTEx INPUT'!$M2290 &amp; "_" &amp;'GTEx INPUT'!$O2290&amp;"_"&amp;'GTEx INPUT'!$R2290&amp;"_b38"</f>
        <v>#VALUE!</v>
      </c>
      <c r="T2290" s="11" t="str">
        <f>IF(COUNTIF($S:$S, S2290) = 1, "Unique", IF(COUNTIF($S$2:S2290, S2290) = 1, "Duplicate representer", "Duplicate"))</f>
        <v>Duplicate</v>
      </c>
      <c r="U2290" t="e">
        <f t="shared" si="107"/>
        <v>#VALUE!</v>
      </c>
    </row>
    <row r="2291" spans="1:21" hidden="1" x14ac:dyDescent="0.35">
      <c r="A2291" s="12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>
        <v>2</v>
      </c>
      <c r="M2291" s="13">
        <v>55876027</v>
      </c>
      <c r="N2291" s="13" t="s">
        <v>2339</v>
      </c>
      <c r="O2291" s="13" t="s">
        <v>10</v>
      </c>
      <c r="P2291" s="13" t="s">
        <v>6</v>
      </c>
      <c r="Q2291" s="13" t="e">
        <f t="shared" si="105"/>
        <v>#VALUE!</v>
      </c>
      <c r="R2291" s="13" t="e">
        <f t="shared" si="106"/>
        <v>#VALUE!</v>
      </c>
      <c r="S2291" s="13" t="e">
        <f>"ENSG00000115380.19,chr2_" &amp; 'GTEx INPUT'!$M2291 &amp; "_" &amp;'GTEx INPUT'!$O2291&amp;"_"&amp;'GTEx INPUT'!$R2291&amp;"_b38"</f>
        <v>#VALUE!</v>
      </c>
      <c r="T2291" s="11" t="str">
        <f>IF(COUNTIF($S:$S, S2291) = 1, "Unique", IF(COUNTIF($S$2:S2291, S2291) = 1, "Duplicate representer", "Duplicate"))</f>
        <v>Duplicate</v>
      </c>
      <c r="U2291" t="e">
        <f t="shared" si="107"/>
        <v>#VALUE!</v>
      </c>
    </row>
    <row r="2292" spans="1:21" hidden="1" x14ac:dyDescent="0.35">
      <c r="A2292" s="9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>
        <v>2</v>
      </c>
      <c r="M2292" s="10">
        <v>55876029</v>
      </c>
      <c r="N2292" s="10" t="s">
        <v>2340</v>
      </c>
      <c r="O2292" s="10" t="s">
        <v>10</v>
      </c>
      <c r="P2292" s="10" t="s">
        <v>13</v>
      </c>
      <c r="Q2292" s="10" t="e">
        <f t="shared" si="105"/>
        <v>#VALUE!</v>
      </c>
      <c r="R2292" s="10" t="e">
        <f t="shared" si="106"/>
        <v>#VALUE!</v>
      </c>
      <c r="S2292" s="10" t="e">
        <f>"ENSG00000115380.19,chr2_" &amp; 'GTEx INPUT'!$M2292 &amp; "_" &amp;'GTEx INPUT'!$O2292&amp;"_"&amp;'GTEx INPUT'!$R2292&amp;"_b38"</f>
        <v>#VALUE!</v>
      </c>
      <c r="T2292" s="11" t="str">
        <f>IF(COUNTIF($S:$S, S2292) = 1, "Unique", IF(COUNTIF($S$2:S2292, S2292) = 1, "Duplicate representer", "Duplicate"))</f>
        <v>Duplicate</v>
      </c>
      <c r="U2292" t="e">
        <f t="shared" si="107"/>
        <v>#VALUE!</v>
      </c>
    </row>
    <row r="2293" spans="1:21" hidden="1" x14ac:dyDescent="0.35">
      <c r="A2293" s="12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>
        <v>2</v>
      </c>
      <c r="M2293" s="13">
        <v>55876034</v>
      </c>
      <c r="N2293" s="13" t="s">
        <v>2341</v>
      </c>
      <c r="O2293" s="13" t="s">
        <v>13</v>
      </c>
      <c r="P2293" s="13" t="s">
        <v>10</v>
      </c>
      <c r="Q2293" s="13" t="e">
        <f t="shared" si="105"/>
        <v>#VALUE!</v>
      </c>
      <c r="R2293" s="13" t="e">
        <f t="shared" si="106"/>
        <v>#VALUE!</v>
      </c>
      <c r="S2293" s="13" t="e">
        <f>"ENSG00000115380.19,chr2_" &amp; 'GTEx INPUT'!$M2293 &amp; "_" &amp;'GTEx INPUT'!$O2293&amp;"_"&amp;'GTEx INPUT'!$R2293&amp;"_b38"</f>
        <v>#VALUE!</v>
      </c>
      <c r="T2293" s="11" t="str">
        <f>IF(COUNTIF($S:$S, S2293) = 1, "Unique", IF(COUNTIF($S$2:S2293, S2293) = 1, "Duplicate representer", "Duplicate"))</f>
        <v>Duplicate</v>
      </c>
      <c r="U2293" t="e">
        <f t="shared" si="107"/>
        <v>#VALUE!</v>
      </c>
    </row>
    <row r="2294" spans="1:21" hidden="1" x14ac:dyDescent="0.35">
      <c r="A2294" s="9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>
        <v>2</v>
      </c>
      <c r="M2294" s="10">
        <v>55876035</v>
      </c>
      <c r="N2294" s="10" t="s">
        <v>2342</v>
      </c>
      <c r="O2294" s="10" t="s">
        <v>7</v>
      </c>
      <c r="P2294" s="10" t="s">
        <v>6</v>
      </c>
      <c r="Q2294" s="10" t="e">
        <f t="shared" si="105"/>
        <v>#VALUE!</v>
      </c>
      <c r="R2294" s="10" t="e">
        <f t="shared" si="106"/>
        <v>#VALUE!</v>
      </c>
      <c r="S2294" s="10" t="e">
        <f>"ENSG00000115380.19,chr2_" &amp; 'GTEx INPUT'!$M2294 &amp; "_" &amp;'GTEx INPUT'!$O2294&amp;"_"&amp;'GTEx INPUT'!$R2294&amp;"_b38"</f>
        <v>#VALUE!</v>
      </c>
      <c r="T2294" s="11" t="str">
        <f>IF(COUNTIF($S:$S, S2294) = 1, "Unique", IF(COUNTIF($S$2:S2294, S2294) = 1, "Duplicate representer", "Duplicate"))</f>
        <v>Duplicate</v>
      </c>
      <c r="U2294" t="e">
        <f t="shared" si="107"/>
        <v>#VALUE!</v>
      </c>
    </row>
    <row r="2295" spans="1:21" hidden="1" x14ac:dyDescent="0.35">
      <c r="A2295" s="12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>
        <v>2</v>
      </c>
      <c r="M2295" s="13">
        <v>55876036</v>
      </c>
      <c r="N2295" s="13" t="s">
        <v>2343</v>
      </c>
      <c r="O2295" s="13" t="s">
        <v>6</v>
      </c>
      <c r="P2295" s="13" t="s">
        <v>10</v>
      </c>
      <c r="Q2295" s="13" t="e">
        <f t="shared" si="105"/>
        <v>#VALUE!</v>
      </c>
      <c r="R2295" s="13" t="e">
        <f t="shared" si="106"/>
        <v>#VALUE!</v>
      </c>
      <c r="S2295" s="13" t="e">
        <f>"ENSG00000115380.19,chr2_" &amp; 'GTEx INPUT'!$M2295 &amp; "_" &amp;'GTEx INPUT'!$O2295&amp;"_"&amp;'GTEx INPUT'!$R2295&amp;"_b38"</f>
        <v>#VALUE!</v>
      </c>
      <c r="T2295" s="11" t="str">
        <f>IF(COUNTIF($S:$S, S2295) = 1, "Unique", IF(COUNTIF($S$2:S2295, S2295) = 1, "Duplicate representer", "Duplicate"))</f>
        <v>Duplicate</v>
      </c>
      <c r="U2295" t="e">
        <f t="shared" si="107"/>
        <v>#VALUE!</v>
      </c>
    </row>
    <row r="2296" spans="1:21" hidden="1" x14ac:dyDescent="0.35">
      <c r="A2296" s="9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>
        <v>2</v>
      </c>
      <c r="M2296" s="10">
        <v>55876040</v>
      </c>
      <c r="N2296" s="10" t="s">
        <v>2344</v>
      </c>
      <c r="O2296" s="10" t="s">
        <v>7</v>
      </c>
      <c r="P2296" s="10" t="s">
        <v>6</v>
      </c>
      <c r="Q2296" s="10" t="e">
        <f t="shared" si="105"/>
        <v>#VALUE!</v>
      </c>
      <c r="R2296" s="10" t="e">
        <f t="shared" si="106"/>
        <v>#VALUE!</v>
      </c>
      <c r="S2296" s="10" t="e">
        <f>"ENSG00000115380.19,chr2_" &amp; 'GTEx INPUT'!$M2296 &amp; "_" &amp;'GTEx INPUT'!$O2296&amp;"_"&amp;'GTEx INPUT'!$R2296&amp;"_b38"</f>
        <v>#VALUE!</v>
      </c>
      <c r="T2296" s="11" t="str">
        <f>IF(COUNTIF($S:$S, S2296) = 1, "Unique", IF(COUNTIF($S$2:S2296, S2296) = 1, "Duplicate representer", "Duplicate"))</f>
        <v>Duplicate</v>
      </c>
      <c r="U2296" t="e">
        <f t="shared" si="107"/>
        <v>#VALUE!</v>
      </c>
    </row>
    <row r="2297" spans="1:21" hidden="1" x14ac:dyDescent="0.35">
      <c r="A2297" s="12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>
        <v>2</v>
      </c>
      <c r="M2297" s="13">
        <v>55876048</v>
      </c>
      <c r="N2297" s="13" t="s">
        <v>2345</v>
      </c>
      <c r="O2297" s="13" t="s">
        <v>7</v>
      </c>
      <c r="P2297" s="13" t="s">
        <v>6</v>
      </c>
      <c r="Q2297" s="13" t="e">
        <f t="shared" si="105"/>
        <v>#VALUE!</v>
      </c>
      <c r="R2297" s="13" t="e">
        <f t="shared" si="106"/>
        <v>#VALUE!</v>
      </c>
      <c r="S2297" s="13" t="e">
        <f>"ENSG00000115380.19,chr2_" &amp; 'GTEx INPUT'!$M2297 &amp; "_" &amp;'GTEx INPUT'!$O2297&amp;"_"&amp;'GTEx INPUT'!$R2297&amp;"_b38"</f>
        <v>#VALUE!</v>
      </c>
      <c r="T2297" s="11" t="str">
        <f>IF(COUNTIF($S:$S, S2297) = 1, "Unique", IF(COUNTIF($S$2:S2297, S2297) = 1, "Duplicate representer", "Duplicate"))</f>
        <v>Duplicate</v>
      </c>
      <c r="U2297" t="e">
        <f t="shared" si="107"/>
        <v>#VALUE!</v>
      </c>
    </row>
    <row r="2298" spans="1:21" hidden="1" x14ac:dyDescent="0.35">
      <c r="A2298" s="9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>
        <v>2</v>
      </c>
      <c r="M2298" s="10">
        <v>55876057</v>
      </c>
      <c r="N2298" s="10" t="s">
        <v>2346</v>
      </c>
      <c r="O2298" s="10" t="s">
        <v>13</v>
      </c>
      <c r="P2298" s="10" t="s">
        <v>10</v>
      </c>
      <c r="Q2298" s="10" t="e">
        <f t="shared" si="105"/>
        <v>#VALUE!</v>
      </c>
      <c r="R2298" s="10" t="e">
        <f t="shared" si="106"/>
        <v>#VALUE!</v>
      </c>
      <c r="S2298" s="10" t="e">
        <f>"ENSG00000115380.19,chr2_" &amp; 'GTEx INPUT'!$M2298 &amp; "_" &amp;'GTEx INPUT'!$O2298&amp;"_"&amp;'GTEx INPUT'!$R2298&amp;"_b38"</f>
        <v>#VALUE!</v>
      </c>
      <c r="T2298" s="11" t="str">
        <f>IF(COUNTIF($S:$S, S2298) = 1, "Unique", IF(COUNTIF($S$2:S2298, S2298) = 1, "Duplicate representer", "Duplicate"))</f>
        <v>Duplicate</v>
      </c>
      <c r="U2298" t="e">
        <f t="shared" si="107"/>
        <v>#VALUE!</v>
      </c>
    </row>
    <row r="2299" spans="1:21" hidden="1" x14ac:dyDescent="0.35">
      <c r="A2299" s="12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>
        <v>2</v>
      </c>
      <c r="M2299" s="13">
        <v>55876063</v>
      </c>
      <c r="N2299" s="13" t="s">
        <v>2347</v>
      </c>
      <c r="O2299" s="13" t="s">
        <v>7</v>
      </c>
      <c r="P2299" s="13" t="s">
        <v>6</v>
      </c>
      <c r="Q2299" s="13" t="e">
        <f t="shared" si="105"/>
        <v>#VALUE!</v>
      </c>
      <c r="R2299" s="13" t="e">
        <f t="shared" si="106"/>
        <v>#VALUE!</v>
      </c>
      <c r="S2299" s="13" t="e">
        <f>"ENSG00000115380.19,chr2_" &amp; 'GTEx INPUT'!$M2299 &amp; "_" &amp;'GTEx INPUT'!$O2299&amp;"_"&amp;'GTEx INPUT'!$R2299&amp;"_b38"</f>
        <v>#VALUE!</v>
      </c>
      <c r="T2299" s="11" t="str">
        <f>IF(COUNTIF($S:$S, S2299) = 1, "Unique", IF(COUNTIF($S$2:S2299, S2299) = 1, "Duplicate representer", "Duplicate"))</f>
        <v>Duplicate</v>
      </c>
      <c r="U2299" t="e">
        <f t="shared" si="107"/>
        <v>#VALUE!</v>
      </c>
    </row>
    <row r="2300" spans="1:21" hidden="1" x14ac:dyDescent="0.35">
      <c r="A2300" s="9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>
        <v>2</v>
      </c>
      <c r="M2300" s="10">
        <v>55876067</v>
      </c>
      <c r="N2300" s="10" t="s">
        <v>2348</v>
      </c>
      <c r="O2300" s="10" t="s">
        <v>6</v>
      </c>
      <c r="P2300" s="10" t="s">
        <v>7</v>
      </c>
      <c r="Q2300" s="10" t="e">
        <f t="shared" si="105"/>
        <v>#VALUE!</v>
      </c>
      <c r="R2300" s="10" t="e">
        <f t="shared" si="106"/>
        <v>#VALUE!</v>
      </c>
      <c r="S2300" s="10" t="e">
        <f>"ENSG00000115380.19,chr2_" &amp; 'GTEx INPUT'!$M2300 &amp; "_" &amp;'GTEx INPUT'!$O2300&amp;"_"&amp;'GTEx INPUT'!$R2300&amp;"_b38"</f>
        <v>#VALUE!</v>
      </c>
      <c r="T2300" s="11" t="str">
        <f>IF(COUNTIF($S:$S, S2300) = 1, "Unique", IF(COUNTIF($S$2:S2300, S2300) = 1, "Duplicate representer", "Duplicate"))</f>
        <v>Duplicate</v>
      </c>
      <c r="U2300" t="e">
        <f t="shared" si="107"/>
        <v>#VALUE!</v>
      </c>
    </row>
    <row r="2301" spans="1:21" hidden="1" x14ac:dyDescent="0.35">
      <c r="A2301" s="12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>
        <v>2</v>
      </c>
      <c r="M2301" s="13">
        <v>55876071</v>
      </c>
      <c r="N2301" s="13" t="s">
        <v>2349</v>
      </c>
      <c r="O2301" s="13" t="s">
        <v>6</v>
      </c>
      <c r="P2301" s="13" t="s">
        <v>7</v>
      </c>
      <c r="Q2301" s="13" t="e">
        <f t="shared" si="105"/>
        <v>#VALUE!</v>
      </c>
      <c r="R2301" s="13" t="e">
        <f t="shared" si="106"/>
        <v>#VALUE!</v>
      </c>
      <c r="S2301" s="13" t="e">
        <f>"ENSG00000115380.19,chr2_" &amp; 'GTEx INPUT'!$M2301 &amp; "_" &amp;'GTEx INPUT'!$O2301&amp;"_"&amp;'GTEx INPUT'!$R2301&amp;"_b38"</f>
        <v>#VALUE!</v>
      </c>
      <c r="T2301" s="11" t="str">
        <f>IF(COUNTIF($S:$S, S2301) = 1, "Unique", IF(COUNTIF($S$2:S2301, S2301) = 1, "Duplicate representer", "Duplicate"))</f>
        <v>Duplicate</v>
      </c>
      <c r="U2301" t="e">
        <f t="shared" si="107"/>
        <v>#VALUE!</v>
      </c>
    </row>
    <row r="2302" spans="1:21" hidden="1" x14ac:dyDescent="0.35">
      <c r="A2302" s="9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>
        <v>2</v>
      </c>
      <c r="M2302" s="10">
        <v>55876080</v>
      </c>
      <c r="N2302" s="10" t="s">
        <v>2350</v>
      </c>
      <c r="O2302" s="10" t="s">
        <v>6</v>
      </c>
      <c r="P2302" s="10" t="s">
        <v>13</v>
      </c>
      <c r="Q2302" s="10" t="e">
        <f t="shared" si="105"/>
        <v>#VALUE!</v>
      </c>
      <c r="R2302" s="10" t="e">
        <f t="shared" si="106"/>
        <v>#VALUE!</v>
      </c>
      <c r="S2302" s="10" t="e">
        <f>"ENSG00000115380.19,chr2_" &amp; 'GTEx INPUT'!$M2302 &amp; "_" &amp;'GTEx INPUT'!$O2302&amp;"_"&amp;'GTEx INPUT'!$R2302&amp;"_b38"</f>
        <v>#VALUE!</v>
      </c>
      <c r="T2302" s="11" t="str">
        <f>IF(COUNTIF($S:$S, S2302) = 1, "Unique", IF(COUNTIF($S$2:S2302, S2302) = 1, "Duplicate representer", "Duplicate"))</f>
        <v>Duplicate</v>
      </c>
      <c r="U2302" t="e">
        <f t="shared" si="107"/>
        <v>#VALUE!</v>
      </c>
    </row>
    <row r="2303" spans="1:21" hidden="1" x14ac:dyDescent="0.35">
      <c r="A2303" s="12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>
        <v>2</v>
      </c>
      <c r="M2303" s="13">
        <v>55876090</v>
      </c>
      <c r="N2303" s="13" t="s">
        <v>2351</v>
      </c>
      <c r="O2303" s="13" t="s">
        <v>13</v>
      </c>
      <c r="P2303" s="13" t="s">
        <v>10</v>
      </c>
      <c r="Q2303" s="13" t="e">
        <f t="shared" si="105"/>
        <v>#VALUE!</v>
      </c>
      <c r="R2303" s="13" t="e">
        <f t="shared" si="106"/>
        <v>#VALUE!</v>
      </c>
      <c r="S2303" s="13" t="e">
        <f>"ENSG00000115380.19,chr2_" &amp; 'GTEx INPUT'!$M2303 &amp; "_" &amp;'GTEx INPUT'!$O2303&amp;"_"&amp;'GTEx INPUT'!$R2303&amp;"_b38"</f>
        <v>#VALUE!</v>
      </c>
      <c r="T2303" s="11" t="str">
        <f>IF(COUNTIF($S:$S, S2303) = 1, "Unique", IF(COUNTIF($S$2:S2303, S2303) = 1, "Duplicate representer", "Duplicate"))</f>
        <v>Duplicate</v>
      </c>
      <c r="U2303" t="e">
        <f t="shared" si="107"/>
        <v>#VALUE!</v>
      </c>
    </row>
    <row r="2304" spans="1:21" hidden="1" x14ac:dyDescent="0.35">
      <c r="A2304" s="9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>
        <v>2</v>
      </c>
      <c r="M2304" s="10">
        <v>55876095</v>
      </c>
      <c r="N2304" s="10" t="s">
        <v>2352</v>
      </c>
      <c r="O2304" s="10" t="s">
        <v>7</v>
      </c>
      <c r="P2304" s="10" t="s">
        <v>6</v>
      </c>
      <c r="Q2304" s="10" t="e">
        <f t="shared" si="105"/>
        <v>#VALUE!</v>
      </c>
      <c r="R2304" s="10" t="e">
        <f t="shared" si="106"/>
        <v>#VALUE!</v>
      </c>
      <c r="S2304" s="10" t="e">
        <f>"ENSG00000115380.19,chr2_" &amp; 'GTEx INPUT'!$M2304 &amp; "_" &amp;'GTEx INPUT'!$O2304&amp;"_"&amp;'GTEx INPUT'!$R2304&amp;"_b38"</f>
        <v>#VALUE!</v>
      </c>
      <c r="T2304" s="11" t="str">
        <f>IF(COUNTIF($S:$S, S2304) = 1, "Unique", IF(COUNTIF($S$2:S2304, S2304) = 1, "Duplicate representer", "Duplicate"))</f>
        <v>Duplicate</v>
      </c>
      <c r="U2304" t="e">
        <f t="shared" si="107"/>
        <v>#VALUE!</v>
      </c>
    </row>
    <row r="2305" spans="1:21" hidden="1" x14ac:dyDescent="0.35">
      <c r="A2305" s="12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>
        <v>2</v>
      </c>
      <c r="M2305" s="13">
        <v>55876096</v>
      </c>
      <c r="N2305" s="13" t="s">
        <v>2353</v>
      </c>
      <c r="O2305" s="13" t="s">
        <v>10</v>
      </c>
      <c r="P2305" s="13" t="s">
        <v>6</v>
      </c>
      <c r="Q2305" s="13" t="e">
        <f t="shared" si="105"/>
        <v>#VALUE!</v>
      </c>
      <c r="R2305" s="13" t="e">
        <f t="shared" si="106"/>
        <v>#VALUE!</v>
      </c>
      <c r="S2305" s="13" t="e">
        <f>"ENSG00000115380.19,chr2_" &amp; 'GTEx INPUT'!$M2305 &amp; "_" &amp;'GTEx INPUT'!$O2305&amp;"_"&amp;'GTEx INPUT'!$R2305&amp;"_b38"</f>
        <v>#VALUE!</v>
      </c>
      <c r="T2305" s="11" t="str">
        <f>IF(COUNTIF($S:$S, S2305) = 1, "Unique", IF(COUNTIF($S$2:S2305, S2305) = 1, "Duplicate representer", "Duplicate"))</f>
        <v>Duplicate</v>
      </c>
      <c r="U2305" t="e">
        <f t="shared" si="107"/>
        <v>#VALUE!</v>
      </c>
    </row>
    <row r="2306" spans="1:21" hidden="1" x14ac:dyDescent="0.35">
      <c r="A2306" s="9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>
        <v>2</v>
      </c>
      <c r="M2306" s="10">
        <v>55876097</v>
      </c>
      <c r="N2306" s="10" t="s">
        <v>2354</v>
      </c>
      <c r="O2306" s="10" t="s">
        <v>10</v>
      </c>
      <c r="P2306" s="10" t="s">
        <v>13</v>
      </c>
      <c r="Q2306" s="10" t="e">
        <f t="shared" ref="Q2306:Q2369" si="108">LEFT(F2306, FIND("-", F2306) - 1)</f>
        <v>#VALUE!</v>
      </c>
      <c r="R2306" s="10" t="e">
        <f t="shared" ref="R2306:R2369" si="109">MID(F2306, FIND("-", F2306) + 1, 1)</f>
        <v>#VALUE!</v>
      </c>
      <c r="S2306" s="10" t="e">
        <f>"ENSG00000115380.19,chr2_" &amp; 'GTEx INPUT'!$M2306 &amp; "_" &amp;'GTEx INPUT'!$O2306&amp;"_"&amp;'GTEx INPUT'!$R2306&amp;"_b38"</f>
        <v>#VALUE!</v>
      </c>
      <c r="T2306" s="11" t="str">
        <f>IF(COUNTIF($S:$S, S2306) = 1, "Unique", IF(COUNTIF($S$2:S2306, S2306) = 1, "Duplicate representer", "Duplicate"))</f>
        <v>Duplicate</v>
      </c>
      <c r="U2306" t="e">
        <f t="shared" si="107"/>
        <v>#VALUE!</v>
      </c>
    </row>
    <row r="2307" spans="1:21" hidden="1" x14ac:dyDescent="0.35">
      <c r="A2307" s="12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>
        <v>2</v>
      </c>
      <c r="M2307" s="13">
        <v>55876103</v>
      </c>
      <c r="N2307" s="13" t="s">
        <v>2355</v>
      </c>
      <c r="O2307" s="13" t="s">
        <v>7</v>
      </c>
      <c r="P2307" s="13" t="s">
        <v>6</v>
      </c>
      <c r="Q2307" s="13" t="e">
        <f t="shared" si="108"/>
        <v>#VALUE!</v>
      </c>
      <c r="R2307" s="13" t="e">
        <f t="shared" si="109"/>
        <v>#VALUE!</v>
      </c>
      <c r="S2307" s="13" t="e">
        <f>"ENSG00000115380.19,chr2_" &amp; 'GTEx INPUT'!$M2307 &amp; "_" &amp;'GTEx INPUT'!$O2307&amp;"_"&amp;'GTEx INPUT'!$R2307&amp;"_b38"</f>
        <v>#VALUE!</v>
      </c>
      <c r="T2307" s="11" t="str">
        <f>IF(COUNTIF($S:$S, S2307) = 1, "Unique", IF(COUNTIF($S$2:S2307, S2307) = 1, "Duplicate representer", "Duplicate"))</f>
        <v>Duplicate</v>
      </c>
      <c r="U2307" t="e">
        <f t="shared" ref="U2307:U2370" si="110">IF(O2307 &lt;&gt; R2307, "Different", "Same")</f>
        <v>#VALUE!</v>
      </c>
    </row>
    <row r="2308" spans="1:21" hidden="1" x14ac:dyDescent="0.35">
      <c r="A2308" s="9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>
        <v>2</v>
      </c>
      <c r="M2308" s="10">
        <v>55876108</v>
      </c>
      <c r="N2308" s="10" t="s">
        <v>2356</v>
      </c>
      <c r="O2308" s="10" t="s">
        <v>7</v>
      </c>
      <c r="P2308" s="10" t="s">
        <v>13</v>
      </c>
      <c r="Q2308" s="10" t="e">
        <f t="shared" si="108"/>
        <v>#VALUE!</v>
      </c>
      <c r="R2308" s="10" t="e">
        <f t="shared" si="109"/>
        <v>#VALUE!</v>
      </c>
      <c r="S2308" s="10" t="e">
        <f>"ENSG00000115380.19,chr2_" &amp; 'GTEx INPUT'!$M2308 &amp; "_" &amp;'GTEx INPUT'!$O2308&amp;"_"&amp;'GTEx INPUT'!$R2308&amp;"_b38"</f>
        <v>#VALUE!</v>
      </c>
      <c r="T2308" s="11" t="str">
        <f>IF(COUNTIF($S:$S, S2308) = 1, "Unique", IF(COUNTIF($S$2:S2308, S2308) = 1, "Duplicate representer", "Duplicate"))</f>
        <v>Duplicate</v>
      </c>
      <c r="U2308" t="e">
        <f t="shared" si="110"/>
        <v>#VALUE!</v>
      </c>
    </row>
    <row r="2309" spans="1:21" hidden="1" x14ac:dyDescent="0.35">
      <c r="A2309" s="12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>
        <v>2</v>
      </c>
      <c r="M2309" s="13">
        <v>55876114</v>
      </c>
      <c r="N2309" s="13" t="s">
        <v>2357</v>
      </c>
      <c r="O2309" s="13" t="s">
        <v>13</v>
      </c>
      <c r="P2309" s="13" t="s">
        <v>10</v>
      </c>
      <c r="Q2309" s="13" t="e">
        <f t="shared" si="108"/>
        <v>#VALUE!</v>
      </c>
      <c r="R2309" s="13" t="e">
        <f t="shared" si="109"/>
        <v>#VALUE!</v>
      </c>
      <c r="S2309" s="13" t="e">
        <f>"ENSG00000115380.19,chr2_" &amp; 'GTEx INPUT'!$M2309 &amp; "_" &amp;'GTEx INPUT'!$O2309&amp;"_"&amp;'GTEx INPUT'!$R2309&amp;"_b38"</f>
        <v>#VALUE!</v>
      </c>
      <c r="T2309" s="11" t="str">
        <f>IF(COUNTIF($S:$S, S2309) = 1, "Unique", IF(COUNTIF($S$2:S2309, S2309) = 1, "Duplicate representer", "Duplicate"))</f>
        <v>Duplicate</v>
      </c>
      <c r="U2309" t="e">
        <f t="shared" si="110"/>
        <v>#VALUE!</v>
      </c>
    </row>
    <row r="2310" spans="1:21" hidden="1" x14ac:dyDescent="0.35">
      <c r="A2310" s="9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>
        <v>2</v>
      </c>
      <c r="M2310" s="10">
        <v>55876117</v>
      </c>
      <c r="N2310" s="10" t="s">
        <v>2358</v>
      </c>
      <c r="O2310" s="10" t="s">
        <v>6</v>
      </c>
      <c r="P2310" s="10" t="s">
        <v>7</v>
      </c>
      <c r="Q2310" s="10" t="e">
        <f t="shared" si="108"/>
        <v>#VALUE!</v>
      </c>
      <c r="R2310" s="10" t="e">
        <f t="shared" si="109"/>
        <v>#VALUE!</v>
      </c>
      <c r="S2310" s="10" t="e">
        <f>"ENSG00000115380.19,chr2_" &amp; 'GTEx INPUT'!$M2310 &amp; "_" &amp;'GTEx INPUT'!$O2310&amp;"_"&amp;'GTEx INPUT'!$R2310&amp;"_b38"</f>
        <v>#VALUE!</v>
      </c>
      <c r="T2310" s="11" t="str">
        <f>IF(COUNTIF($S:$S, S2310) = 1, "Unique", IF(COUNTIF($S$2:S2310, S2310) = 1, "Duplicate representer", "Duplicate"))</f>
        <v>Duplicate</v>
      </c>
      <c r="U2310" t="e">
        <f t="shared" si="110"/>
        <v>#VALUE!</v>
      </c>
    </row>
    <row r="2311" spans="1:21" hidden="1" x14ac:dyDescent="0.35">
      <c r="A2311" s="12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>
        <v>2</v>
      </c>
      <c r="M2311" s="13">
        <v>55876122</v>
      </c>
      <c r="N2311" s="13" t="s">
        <v>2359</v>
      </c>
      <c r="O2311" s="13" t="s">
        <v>6</v>
      </c>
      <c r="P2311" s="13" t="s">
        <v>1554</v>
      </c>
      <c r="Q2311" s="13" t="e">
        <f t="shared" si="108"/>
        <v>#VALUE!</v>
      </c>
      <c r="R2311" s="13" t="e">
        <f t="shared" si="109"/>
        <v>#VALUE!</v>
      </c>
      <c r="S2311" s="13" t="e">
        <f>"ENSG00000115380.19,chr2_" &amp; 'GTEx INPUT'!$M2311 &amp; "_" &amp;'GTEx INPUT'!$O2311&amp;"_"&amp;'GTEx INPUT'!$R2311&amp;"_b38"</f>
        <v>#VALUE!</v>
      </c>
      <c r="T2311" s="11" t="str">
        <f>IF(COUNTIF($S:$S, S2311) = 1, "Unique", IF(COUNTIF($S$2:S2311, S2311) = 1, "Duplicate representer", "Duplicate"))</f>
        <v>Duplicate</v>
      </c>
      <c r="U2311" t="e">
        <f t="shared" si="110"/>
        <v>#VALUE!</v>
      </c>
    </row>
    <row r="2312" spans="1:21" hidden="1" x14ac:dyDescent="0.35">
      <c r="A2312" s="9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>
        <v>2</v>
      </c>
      <c r="M2312" s="10">
        <v>55876123</v>
      </c>
      <c r="N2312" s="10" t="s">
        <v>2360</v>
      </c>
      <c r="O2312" s="10" t="s">
        <v>13</v>
      </c>
      <c r="P2312" s="10" t="s">
        <v>10</v>
      </c>
      <c r="Q2312" s="10" t="e">
        <f t="shared" si="108"/>
        <v>#VALUE!</v>
      </c>
      <c r="R2312" s="10" t="e">
        <f t="shared" si="109"/>
        <v>#VALUE!</v>
      </c>
      <c r="S2312" s="10" t="e">
        <f>"ENSG00000115380.19,chr2_" &amp; 'GTEx INPUT'!$M2312 &amp; "_" &amp;'GTEx INPUT'!$O2312&amp;"_"&amp;'GTEx INPUT'!$R2312&amp;"_b38"</f>
        <v>#VALUE!</v>
      </c>
      <c r="T2312" s="11" t="str">
        <f>IF(COUNTIF($S:$S, S2312) = 1, "Unique", IF(COUNTIF($S$2:S2312, S2312) = 1, "Duplicate representer", "Duplicate"))</f>
        <v>Duplicate</v>
      </c>
      <c r="U2312" t="e">
        <f t="shared" si="110"/>
        <v>#VALUE!</v>
      </c>
    </row>
    <row r="2313" spans="1:21" hidden="1" x14ac:dyDescent="0.35">
      <c r="A2313" s="12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>
        <v>2</v>
      </c>
      <c r="M2313" s="13">
        <v>55876125</v>
      </c>
      <c r="N2313" s="13" t="s">
        <v>2361</v>
      </c>
      <c r="O2313" s="13" t="s">
        <v>13</v>
      </c>
      <c r="P2313" s="13" t="s">
        <v>10</v>
      </c>
      <c r="Q2313" s="13" t="e">
        <f t="shared" si="108"/>
        <v>#VALUE!</v>
      </c>
      <c r="R2313" s="13" t="e">
        <f t="shared" si="109"/>
        <v>#VALUE!</v>
      </c>
      <c r="S2313" s="13" t="e">
        <f>"ENSG00000115380.19,chr2_" &amp; 'GTEx INPUT'!$M2313 &amp; "_" &amp;'GTEx INPUT'!$O2313&amp;"_"&amp;'GTEx INPUT'!$R2313&amp;"_b38"</f>
        <v>#VALUE!</v>
      </c>
      <c r="T2313" s="11" t="str">
        <f>IF(COUNTIF($S:$S, S2313) = 1, "Unique", IF(COUNTIF($S$2:S2313, S2313) = 1, "Duplicate representer", "Duplicate"))</f>
        <v>Duplicate</v>
      </c>
      <c r="U2313" t="e">
        <f t="shared" si="110"/>
        <v>#VALUE!</v>
      </c>
    </row>
    <row r="2314" spans="1:21" hidden="1" x14ac:dyDescent="0.35">
      <c r="A2314" s="9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>
        <v>2</v>
      </c>
      <c r="M2314" s="10">
        <v>55876126</v>
      </c>
      <c r="N2314" s="10" t="s">
        <v>2362</v>
      </c>
      <c r="O2314" s="10" t="s">
        <v>6</v>
      </c>
      <c r="P2314" s="10" t="s">
        <v>13</v>
      </c>
      <c r="Q2314" s="10" t="e">
        <f t="shared" si="108"/>
        <v>#VALUE!</v>
      </c>
      <c r="R2314" s="10" t="e">
        <f t="shared" si="109"/>
        <v>#VALUE!</v>
      </c>
      <c r="S2314" s="10" t="e">
        <f>"ENSG00000115380.19,chr2_" &amp; 'GTEx INPUT'!$M2314 &amp; "_" &amp;'GTEx INPUT'!$O2314&amp;"_"&amp;'GTEx INPUT'!$R2314&amp;"_b38"</f>
        <v>#VALUE!</v>
      </c>
      <c r="T2314" s="11" t="str">
        <f>IF(COUNTIF($S:$S, S2314) = 1, "Unique", IF(COUNTIF($S$2:S2314, S2314) = 1, "Duplicate representer", "Duplicate"))</f>
        <v>Duplicate</v>
      </c>
      <c r="U2314" t="e">
        <f t="shared" si="110"/>
        <v>#VALUE!</v>
      </c>
    </row>
    <row r="2315" spans="1:21" hidden="1" x14ac:dyDescent="0.35">
      <c r="A2315" s="12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>
        <v>2</v>
      </c>
      <c r="M2315" s="13">
        <v>55876132</v>
      </c>
      <c r="N2315" s="13" t="s">
        <v>2363</v>
      </c>
      <c r="O2315" s="13" t="s">
        <v>10</v>
      </c>
      <c r="P2315" s="13" t="s">
        <v>13</v>
      </c>
      <c r="Q2315" s="13" t="e">
        <f t="shared" si="108"/>
        <v>#VALUE!</v>
      </c>
      <c r="R2315" s="13" t="e">
        <f t="shared" si="109"/>
        <v>#VALUE!</v>
      </c>
      <c r="S2315" s="13" t="e">
        <f>"ENSG00000115380.19,chr2_" &amp; 'GTEx INPUT'!$M2315 &amp; "_" &amp;'GTEx INPUT'!$O2315&amp;"_"&amp;'GTEx INPUT'!$R2315&amp;"_b38"</f>
        <v>#VALUE!</v>
      </c>
      <c r="T2315" s="11" t="str">
        <f>IF(COUNTIF($S:$S, S2315) = 1, "Unique", IF(COUNTIF($S$2:S2315, S2315) = 1, "Duplicate representer", "Duplicate"))</f>
        <v>Duplicate</v>
      </c>
      <c r="U2315" t="e">
        <f t="shared" si="110"/>
        <v>#VALUE!</v>
      </c>
    </row>
    <row r="2316" spans="1:21" hidden="1" x14ac:dyDescent="0.35">
      <c r="A2316" s="9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>
        <v>2</v>
      </c>
      <c r="M2316" s="10">
        <v>55876137</v>
      </c>
      <c r="N2316" s="10" t="s">
        <v>2364</v>
      </c>
      <c r="O2316" s="10" t="s">
        <v>13</v>
      </c>
      <c r="P2316" s="10" t="s">
        <v>7</v>
      </c>
      <c r="Q2316" s="10" t="e">
        <f t="shared" si="108"/>
        <v>#VALUE!</v>
      </c>
      <c r="R2316" s="10" t="e">
        <f t="shared" si="109"/>
        <v>#VALUE!</v>
      </c>
      <c r="S2316" s="10" t="e">
        <f>"ENSG00000115380.19,chr2_" &amp; 'GTEx INPUT'!$M2316 &amp; "_" &amp;'GTEx INPUT'!$O2316&amp;"_"&amp;'GTEx INPUT'!$R2316&amp;"_b38"</f>
        <v>#VALUE!</v>
      </c>
      <c r="T2316" s="11" t="str">
        <f>IF(COUNTIF($S:$S, S2316) = 1, "Unique", IF(COUNTIF($S$2:S2316, S2316) = 1, "Duplicate representer", "Duplicate"))</f>
        <v>Duplicate</v>
      </c>
      <c r="U2316" t="e">
        <f t="shared" si="110"/>
        <v>#VALUE!</v>
      </c>
    </row>
    <row r="2317" spans="1:21" hidden="1" x14ac:dyDescent="0.35">
      <c r="A2317" s="12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>
        <v>2</v>
      </c>
      <c r="M2317" s="13">
        <v>55876145</v>
      </c>
      <c r="N2317" s="13" t="s">
        <v>2365</v>
      </c>
      <c r="O2317" s="13" t="s">
        <v>13</v>
      </c>
      <c r="P2317" s="13" t="s">
        <v>10</v>
      </c>
      <c r="Q2317" s="13" t="e">
        <f t="shared" si="108"/>
        <v>#VALUE!</v>
      </c>
      <c r="R2317" s="13" t="e">
        <f t="shared" si="109"/>
        <v>#VALUE!</v>
      </c>
      <c r="S2317" s="13" t="e">
        <f>"ENSG00000115380.19,chr2_" &amp; 'GTEx INPUT'!$M2317 &amp; "_" &amp;'GTEx INPUT'!$O2317&amp;"_"&amp;'GTEx INPUT'!$R2317&amp;"_b38"</f>
        <v>#VALUE!</v>
      </c>
      <c r="T2317" s="11" t="str">
        <f>IF(COUNTIF($S:$S, S2317) = 1, "Unique", IF(COUNTIF($S$2:S2317, S2317) = 1, "Duplicate representer", "Duplicate"))</f>
        <v>Duplicate</v>
      </c>
      <c r="U2317" t="e">
        <f t="shared" si="110"/>
        <v>#VALUE!</v>
      </c>
    </row>
    <row r="2318" spans="1:21" hidden="1" x14ac:dyDescent="0.35">
      <c r="A2318" s="9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>
        <v>2</v>
      </c>
      <c r="M2318" s="10">
        <v>55876149</v>
      </c>
      <c r="N2318" s="10" t="s">
        <v>2366</v>
      </c>
      <c r="O2318" s="10" t="s">
        <v>7</v>
      </c>
      <c r="P2318" s="10" t="s">
        <v>6</v>
      </c>
      <c r="Q2318" s="10" t="e">
        <f t="shared" si="108"/>
        <v>#VALUE!</v>
      </c>
      <c r="R2318" s="10" t="e">
        <f t="shared" si="109"/>
        <v>#VALUE!</v>
      </c>
      <c r="S2318" s="10" t="e">
        <f>"ENSG00000115380.19,chr2_" &amp; 'GTEx INPUT'!$M2318 &amp; "_" &amp;'GTEx INPUT'!$O2318&amp;"_"&amp;'GTEx INPUT'!$R2318&amp;"_b38"</f>
        <v>#VALUE!</v>
      </c>
      <c r="T2318" s="11" t="str">
        <f>IF(COUNTIF($S:$S, S2318) = 1, "Unique", IF(COUNTIF($S$2:S2318, S2318) = 1, "Duplicate representer", "Duplicate"))</f>
        <v>Duplicate</v>
      </c>
      <c r="U2318" t="e">
        <f t="shared" si="110"/>
        <v>#VALUE!</v>
      </c>
    </row>
    <row r="2319" spans="1:21" hidden="1" x14ac:dyDescent="0.35">
      <c r="A2319" s="12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>
        <v>2</v>
      </c>
      <c r="M2319" s="13">
        <v>55876150</v>
      </c>
      <c r="N2319" s="13" t="s">
        <v>2367</v>
      </c>
      <c r="O2319" s="13" t="s">
        <v>10</v>
      </c>
      <c r="P2319" s="13" t="s">
        <v>107</v>
      </c>
      <c r="Q2319" s="13" t="e">
        <f t="shared" si="108"/>
        <v>#VALUE!</v>
      </c>
      <c r="R2319" s="13" t="e">
        <f t="shared" si="109"/>
        <v>#VALUE!</v>
      </c>
      <c r="S2319" s="13" t="e">
        <f>"ENSG00000115380.19,chr2_" &amp; 'GTEx INPUT'!$M2319 &amp; "_" &amp;'GTEx INPUT'!$O2319&amp;"_"&amp;'GTEx INPUT'!$R2319&amp;"_b38"</f>
        <v>#VALUE!</v>
      </c>
      <c r="T2319" s="11" t="str">
        <f>IF(COUNTIF($S:$S, S2319) = 1, "Unique", IF(COUNTIF($S$2:S2319, S2319) = 1, "Duplicate representer", "Duplicate"))</f>
        <v>Duplicate</v>
      </c>
      <c r="U2319" t="e">
        <f t="shared" si="110"/>
        <v>#VALUE!</v>
      </c>
    </row>
    <row r="2320" spans="1:21" hidden="1" x14ac:dyDescent="0.35">
      <c r="A2320" s="9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>
        <v>2</v>
      </c>
      <c r="M2320" s="10">
        <v>55876159</v>
      </c>
      <c r="N2320" s="10" t="s">
        <v>2368</v>
      </c>
      <c r="O2320" s="10" t="s">
        <v>10</v>
      </c>
      <c r="P2320" s="10" t="s">
        <v>6</v>
      </c>
      <c r="Q2320" s="10" t="e">
        <f t="shared" si="108"/>
        <v>#VALUE!</v>
      </c>
      <c r="R2320" s="10" t="e">
        <f t="shared" si="109"/>
        <v>#VALUE!</v>
      </c>
      <c r="S2320" s="10" t="e">
        <f>"ENSG00000115380.19,chr2_" &amp; 'GTEx INPUT'!$M2320 &amp; "_" &amp;'GTEx INPUT'!$O2320&amp;"_"&amp;'GTEx INPUT'!$R2320&amp;"_b38"</f>
        <v>#VALUE!</v>
      </c>
      <c r="T2320" s="11" t="str">
        <f>IF(COUNTIF($S:$S, S2320) = 1, "Unique", IF(COUNTIF($S$2:S2320, S2320) = 1, "Duplicate representer", "Duplicate"))</f>
        <v>Duplicate</v>
      </c>
      <c r="U2320" t="e">
        <f t="shared" si="110"/>
        <v>#VALUE!</v>
      </c>
    </row>
    <row r="2321" spans="1:21" hidden="1" x14ac:dyDescent="0.35">
      <c r="A2321" s="12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>
        <v>2</v>
      </c>
      <c r="M2321" s="13">
        <v>55876160</v>
      </c>
      <c r="N2321" s="13" t="s">
        <v>2369</v>
      </c>
      <c r="O2321" s="13" t="s">
        <v>6</v>
      </c>
      <c r="P2321" s="13" t="s">
        <v>10</v>
      </c>
      <c r="Q2321" s="13" t="e">
        <f t="shared" si="108"/>
        <v>#VALUE!</v>
      </c>
      <c r="R2321" s="13" t="e">
        <f t="shared" si="109"/>
        <v>#VALUE!</v>
      </c>
      <c r="S2321" s="13" t="e">
        <f>"ENSG00000115380.19,chr2_" &amp; 'GTEx INPUT'!$M2321 &amp; "_" &amp;'GTEx INPUT'!$O2321&amp;"_"&amp;'GTEx INPUT'!$R2321&amp;"_b38"</f>
        <v>#VALUE!</v>
      </c>
      <c r="T2321" s="11" t="str">
        <f>IF(COUNTIF($S:$S, S2321) = 1, "Unique", IF(COUNTIF($S$2:S2321, S2321) = 1, "Duplicate representer", "Duplicate"))</f>
        <v>Duplicate</v>
      </c>
      <c r="U2321" t="e">
        <f t="shared" si="110"/>
        <v>#VALUE!</v>
      </c>
    </row>
    <row r="2322" spans="1:21" hidden="1" x14ac:dyDescent="0.35">
      <c r="A2322" s="9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>
        <v>2</v>
      </c>
      <c r="M2322" s="10">
        <v>55876162</v>
      </c>
      <c r="N2322" s="10" t="s">
        <v>2370</v>
      </c>
      <c r="O2322" s="10" t="s">
        <v>6</v>
      </c>
      <c r="P2322" s="10" t="s">
        <v>7</v>
      </c>
      <c r="Q2322" s="10" t="e">
        <f t="shared" si="108"/>
        <v>#VALUE!</v>
      </c>
      <c r="R2322" s="10" t="e">
        <f t="shared" si="109"/>
        <v>#VALUE!</v>
      </c>
      <c r="S2322" s="10" t="e">
        <f>"ENSG00000115380.19,chr2_" &amp; 'GTEx INPUT'!$M2322 &amp; "_" &amp;'GTEx INPUT'!$O2322&amp;"_"&amp;'GTEx INPUT'!$R2322&amp;"_b38"</f>
        <v>#VALUE!</v>
      </c>
      <c r="T2322" s="11" t="str">
        <f>IF(COUNTIF($S:$S, S2322) = 1, "Unique", IF(COUNTIF($S$2:S2322, S2322) = 1, "Duplicate representer", "Duplicate"))</f>
        <v>Duplicate</v>
      </c>
      <c r="U2322" t="e">
        <f t="shared" si="110"/>
        <v>#VALUE!</v>
      </c>
    </row>
    <row r="2323" spans="1:21" hidden="1" x14ac:dyDescent="0.35">
      <c r="A2323" s="12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>
        <v>2</v>
      </c>
      <c r="M2323" s="13">
        <v>55876165</v>
      </c>
      <c r="N2323" s="13" t="s">
        <v>2371</v>
      </c>
      <c r="O2323" s="13" t="s">
        <v>13</v>
      </c>
      <c r="P2323" s="13" t="s">
        <v>6</v>
      </c>
      <c r="Q2323" s="13" t="e">
        <f t="shared" si="108"/>
        <v>#VALUE!</v>
      </c>
      <c r="R2323" s="13" t="e">
        <f t="shared" si="109"/>
        <v>#VALUE!</v>
      </c>
      <c r="S2323" s="13" t="e">
        <f>"ENSG00000115380.19,chr2_" &amp; 'GTEx INPUT'!$M2323 &amp; "_" &amp;'GTEx INPUT'!$O2323&amp;"_"&amp;'GTEx INPUT'!$R2323&amp;"_b38"</f>
        <v>#VALUE!</v>
      </c>
      <c r="T2323" s="11" t="str">
        <f>IF(COUNTIF($S:$S, S2323) = 1, "Unique", IF(COUNTIF($S$2:S2323, S2323) = 1, "Duplicate representer", "Duplicate"))</f>
        <v>Duplicate</v>
      </c>
      <c r="U2323" t="e">
        <f t="shared" si="110"/>
        <v>#VALUE!</v>
      </c>
    </row>
    <row r="2324" spans="1:21" hidden="1" x14ac:dyDescent="0.35">
      <c r="A2324" s="9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>
        <v>2</v>
      </c>
      <c r="M2324" s="10">
        <v>55876170</v>
      </c>
      <c r="N2324" s="10" t="s">
        <v>2372</v>
      </c>
      <c r="O2324" s="10" t="s">
        <v>6</v>
      </c>
      <c r="P2324" s="10" t="s">
        <v>7</v>
      </c>
      <c r="Q2324" s="10" t="e">
        <f t="shared" si="108"/>
        <v>#VALUE!</v>
      </c>
      <c r="R2324" s="10" t="e">
        <f t="shared" si="109"/>
        <v>#VALUE!</v>
      </c>
      <c r="S2324" s="10" t="e">
        <f>"ENSG00000115380.19,chr2_" &amp; 'GTEx INPUT'!$M2324 &amp; "_" &amp;'GTEx INPUT'!$O2324&amp;"_"&amp;'GTEx INPUT'!$R2324&amp;"_b38"</f>
        <v>#VALUE!</v>
      </c>
      <c r="T2324" s="11" t="str">
        <f>IF(COUNTIF($S:$S, S2324) = 1, "Unique", IF(COUNTIF($S$2:S2324, S2324) = 1, "Duplicate representer", "Duplicate"))</f>
        <v>Duplicate</v>
      </c>
      <c r="U2324" t="e">
        <f t="shared" si="110"/>
        <v>#VALUE!</v>
      </c>
    </row>
    <row r="2325" spans="1:21" hidden="1" x14ac:dyDescent="0.35">
      <c r="A2325" s="12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>
        <v>2</v>
      </c>
      <c r="M2325" s="13">
        <v>55876175</v>
      </c>
      <c r="N2325" s="13" t="s">
        <v>2373</v>
      </c>
      <c r="O2325" s="13" t="s">
        <v>6</v>
      </c>
      <c r="P2325" s="13" t="s">
        <v>7</v>
      </c>
      <c r="Q2325" s="13" t="e">
        <f t="shared" si="108"/>
        <v>#VALUE!</v>
      </c>
      <c r="R2325" s="13" t="e">
        <f t="shared" si="109"/>
        <v>#VALUE!</v>
      </c>
      <c r="S2325" s="13" t="e">
        <f>"ENSG00000115380.19,chr2_" &amp; 'GTEx INPUT'!$M2325 &amp; "_" &amp;'GTEx INPUT'!$O2325&amp;"_"&amp;'GTEx INPUT'!$R2325&amp;"_b38"</f>
        <v>#VALUE!</v>
      </c>
      <c r="T2325" s="11" t="str">
        <f>IF(COUNTIF($S:$S, S2325) = 1, "Unique", IF(COUNTIF($S$2:S2325, S2325) = 1, "Duplicate representer", "Duplicate"))</f>
        <v>Duplicate</v>
      </c>
      <c r="U2325" t="e">
        <f t="shared" si="110"/>
        <v>#VALUE!</v>
      </c>
    </row>
    <row r="2326" spans="1:21" hidden="1" x14ac:dyDescent="0.35">
      <c r="A2326" s="9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>
        <v>2</v>
      </c>
      <c r="M2326" s="10">
        <v>55876182</v>
      </c>
      <c r="N2326" s="10" t="s">
        <v>2374</v>
      </c>
      <c r="O2326" s="10" t="s">
        <v>7</v>
      </c>
      <c r="P2326" s="10" t="s">
        <v>10</v>
      </c>
      <c r="Q2326" s="10" t="e">
        <f t="shared" si="108"/>
        <v>#VALUE!</v>
      </c>
      <c r="R2326" s="10" t="e">
        <f t="shared" si="109"/>
        <v>#VALUE!</v>
      </c>
      <c r="S2326" s="10" t="e">
        <f>"ENSG00000115380.19,chr2_" &amp; 'GTEx INPUT'!$M2326 &amp; "_" &amp;'GTEx INPUT'!$O2326&amp;"_"&amp;'GTEx INPUT'!$R2326&amp;"_b38"</f>
        <v>#VALUE!</v>
      </c>
      <c r="T2326" s="11" t="str">
        <f>IF(COUNTIF($S:$S, S2326) = 1, "Unique", IF(COUNTIF($S$2:S2326, S2326) = 1, "Duplicate representer", "Duplicate"))</f>
        <v>Duplicate</v>
      </c>
      <c r="U2326" t="e">
        <f t="shared" si="110"/>
        <v>#VALUE!</v>
      </c>
    </row>
    <row r="2327" spans="1:21" hidden="1" x14ac:dyDescent="0.35">
      <c r="A2327" s="12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>
        <v>2</v>
      </c>
      <c r="M2327" s="13">
        <v>55876183</v>
      </c>
      <c r="N2327" s="13" t="s">
        <v>2375</v>
      </c>
      <c r="O2327" s="13" t="s">
        <v>6</v>
      </c>
      <c r="P2327" s="13" t="s">
        <v>603</v>
      </c>
      <c r="Q2327" s="13" t="e">
        <f t="shared" si="108"/>
        <v>#VALUE!</v>
      </c>
      <c r="R2327" s="13" t="e">
        <f t="shared" si="109"/>
        <v>#VALUE!</v>
      </c>
      <c r="S2327" s="13" t="e">
        <f>"ENSG00000115380.19,chr2_" &amp; 'GTEx INPUT'!$M2327 &amp; "_" &amp;'GTEx INPUT'!$O2327&amp;"_"&amp;'GTEx INPUT'!$R2327&amp;"_b38"</f>
        <v>#VALUE!</v>
      </c>
      <c r="T2327" s="11" t="str">
        <f>IF(COUNTIF($S:$S, S2327) = 1, "Unique", IF(COUNTIF($S$2:S2327, S2327) = 1, "Duplicate representer", "Duplicate"))</f>
        <v>Duplicate</v>
      </c>
      <c r="U2327" t="e">
        <f t="shared" si="110"/>
        <v>#VALUE!</v>
      </c>
    </row>
    <row r="2328" spans="1:21" hidden="1" x14ac:dyDescent="0.35">
      <c r="A2328" s="9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>
        <v>2</v>
      </c>
      <c r="M2328" s="10">
        <v>55876198</v>
      </c>
      <c r="N2328" s="10" t="s">
        <v>2376</v>
      </c>
      <c r="O2328" s="10" t="s">
        <v>10</v>
      </c>
      <c r="P2328" s="10" t="s">
        <v>13</v>
      </c>
      <c r="Q2328" s="10" t="e">
        <f t="shared" si="108"/>
        <v>#VALUE!</v>
      </c>
      <c r="R2328" s="10" t="e">
        <f t="shared" si="109"/>
        <v>#VALUE!</v>
      </c>
      <c r="S2328" s="10" t="e">
        <f>"ENSG00000115380.19,chr2_" &amp; 'GTEx INPUT'!$M2328 &amp; "_" &amp;'GTEx INPUT'!$O2328&amp;"_"&amp;'GTEx INPUT'!$R2328&amp;"_b38"</f>
        <v>#VALUE!</v>
      </c>
      <c r="T2328" s="11" t="str">
        <f>IF(COUNTIF($S:$S, S2328) = 1, "Unique", IF(COUNTIF($S$2:S2328, S2328) = 1, "Duplicate representer", "Duplicate"))</f>
        <v>Duplicate</v>
      </c>
      <c r="U2328" t="e">
        <f t="shared" si="110"/>
        <v>#VALUE!</v>
      </c>
    </row>
    <row r="2329" spans="1:21" hidden="1" x14ac:dyDescent="0.35">
      <c r="A2329" s="12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>
        <v>2</v>
      </c>
      <c r="M2329" s="13">
        <v>55876205</v>
      </c>
      <c r="N2329" s="13" t="s">
        <v>2377</v>
      </c>
      <c r="O2329" s="13" t="s">
        <v>6</v>
      </c>
      <c r="P2329" s="13" t="s">
        <v>7</v>
      </c>
      <c r="Q2329" s="13" t="e">
        <f t="shared" si="108"/>
        <v>#VALUE!</v>
      </c>
      <c r="R2329" s="13" t="e">
        <f t="shared" si="109"/>
        <v>#VALUE!</v>
      </c>
      <c r="S2329" s="13" t="e">
        <f>"ENSG00000115380.19,chr2_" &amp; 'GTEx INPUT'!$M2329 &amp; "_" &amp;'GTEx INPUT'!$O2329&amp;"_"&amp;'GTEx INPUT'!$R2329&amp;"_b38"</f>
        <v>#VALUE!</v>
      </c>
      <c r="T2329" s="11" t="str">
        <f>IF(COUNTIF($S:$S, S2329) = 1, "Unique", IF(COUNTIF($S$2:S2329, S2329) = 1, "Duplicate representer", "Duplicate"))</f>
        <v>Duplicate</v>
      </c>
      <c r="U2329" t="e">
        <f t="shared" si="110"/>
        <v>#VALUE!</v>
      </c>
    </row>
    <row r="2330" spans="1:21" hidden="1" x14ac:dyDescent="0.35">
      <c r="A2330" s="9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>
        <v>2</v>
      </c>
      <c r="M2330" s="10">
        <v>55876206</v>
      </c>
      <c r="N2330" s="10" t="s">
        <v>2378</v>
      </c>
      <c r="O2330" s="10" t="s">
        <v>10</v>
      </c>
      <c r="P2330" s="10" t="s">
        <v>7</v>
      </c>
      <c r="Q2330" s="10" t="e">
        <f t="shared" si="108"/>
        <v>#VALUE!</v>
      </c>
      <c r="R2330" s="10" t="e">
        <f t="shared" si="109"/>
        <v>#VALUE!</v>
      </c>
      <c r="S2330" s="10" t="e">
        <f>"ENSG00000115380.19,chr2_" &amp; 'GTEx INPUT'!$M2330 &amp; "_" &amp;'GTEx INPUT'!$O2330&amp;"_"&amp;'GTEx INPUT'!$R2330&amp;"_b38"</f>
        <v>#VALUE!</v>
      </c>
      <c r="T2330" s="11" t="str">
        <f>IF(COUNTIF($S:$S, S2330) = 1, "Unique", IF(COUNTIF($S$2:S2330, S2330) = 1, "Duplicate representer", "Duplicate"))</f>
        <v>Duplicate</v>
      </c>
      <c r="U2330" t="e">
        <f t="shared" si="110"/>
        <v>#VALUE!</v>
      </c>
    </row>
    <row r="2331" spans="1:21" hidden="1" x14ac:dyDescent="0.35">
      <c r="A2331" s="12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>
        <v>2</v>
      </c>
      <c r="M2331" s="13">
        <v>55876209</v>
      </c>
      <c r="N2331" s="13" t="s">
        <v>2379</v>
      </c>
      <c r="O2331" s="13" t="s">
        <v>6</v>
      </c>
      <c r="P2331" s="13" t="s">
        <v>13</v>
      </c>
      <c r="Q2331" s="13" t="e">
        <f t="shared" si="108"/>
        <v>#VALUE!</v>
      </c>
      <c r="R2331" s="13" t="e">
        <f t="shared" si="109"/>
        <v>#VALUE!</v>
      </c>
      <c r="S2331" s="13" t="e">
        <f>"ENSG00000115380.19,chr2_" &amp; 'GTEx INPUT'!$M2331 &amp; "_" &amp;'GTEx INPUT'!$O2331&amp;"_"&amp;'GTEx INPUT'!$R2331&amp;"_b38"</f>
        <v>#VALUE!</v>
      </c>
      <c r="T2331" s="11" t="str">
        <f>IF(COUNTIF($S:$S, S2331) = 1, "Unique", IF(COUNTIF($S$2:S2331, S2331) = 1, "Duplicate representer", "Duplicate"))</f>
        <v>Duplicate</v>
      </c>
      <c r="U2331" t="e">
        <f t="shared" si="110"/>
        <v>#VALUE!</v>
      </c>
    </row>
    <row r="2332" spans="1:21" hidden="1" x14ac:dyDescent="0.35">
      <c r="A2332" s="9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>
        <v>2</v>
      </c>
      <c r="M2332" s="10">
        <v>55876217</v>
      </c>
      <c r="N2332" s="10" t="s">
        <v>2380</v>
      </c>
      <c r="O2332" s="10" t="s">
        <v>6</v>
      </c>
      <c r="P2332" s="10" t="s">
        <v>7</v>
      </c>
      <c r="Q2332" s="10" t="e">
        <f t="shared" si="108"/>
        <v>#VALUE!</v>
      </c>
      <c r="R2332" s="10" t="e">
        <f t="shared" si="109"/>
        <v>#VALUE!</v>
      </c>
      <c r="S2332" s="10" t="e">
        <f>"ENSG00000115380.19,chr2_" &amp; 'GTEx INPUT'!$M2332 &amp; "_" &amp;'GTEx INPUT'!$O2332&amp;"_"&amp;'GTEx INPUT'!$R2332&amp;"_b38"</f>
        <v>#VALUE!</v>
      </c>
      <c r="T2332" s="11" t="str">
        <f>IF(COUNTIF($S:$S, S2332) = 1, "Unique", IF(COUNTIF($S$2:S2332, S2332) = 1, "Duplicate representer", "Duplicate"))</f>
        <v>Duplicate</v>
      </c>
      <c r="U2332" t="e">
        <f t="shared" si="110"/>
        <v>#VALUE!</v>
      </c>
    </row>
    <row r="2333" spans="1:21" hidden="1" x14ac:dyDescent="0.35">
      <c r="A2333" s="12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>
        <v>2</v>
      </c>
      <c r="M2333" s="13">
        <v>55876221</v>
      </c>
      <c r="N2333" s="13" t="s">
        <v>2381</v>
      </c>
      <c r="O2333" s="13" t="s">
        <v>10</v>
      </c>
      <c r="P2333" s="13" t="s">
        <v>13</v>
      </c>
      <c r="Q2333" s="13" t="e">
        <f t="shared" si="108"/>
        <v>#VALUE!</v>
      </c>
      <c r="R2333" s="13" t="e">
        <f t="shared" si="109"/>
        <v>#VALUE!</v>
      </c>
      <c r="S2333" s="13" t="e">
        <f>"ENSG00000115380.19,chr2_" &amp; 'GTEx INPUT'!$M2333 &amp; "_" &amp;'GTEx INPUT'!$O2333&amp;"_"&amp;'GTEx INPUT'!$R2333&amp;"_b38"</f>
        <v>#VALUE!</v>
      </c>
      <c r="T2333" s="11" t="str">
        <f>IF(COUNTIF($S:$S, S2333) = 1, "Unique", IF(COUNTIF($S$2:S2333, S2333) = 1, "Duplicate representer", "Duplicate"))</f>
        <v>Duplicate</v>
      </c>
      <c r="U2333" t="e">
        <f t="shared" si="110"/>
        <v>#VALUE!</v>
      </c>
    </row>
    <row r="2334" spans="1:21" hidden="1" x14ac:dyDescent="0.35">
      <c r="A2334" s="9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>
        <v>2</v>
      </c>
      <c r="M2334" s="10">
        <v>55876222</v>
      </c>
      <c r="N2334" s="10" t="s">
        <v>2382</v>
      </c>
      <c r="O2334" s="10" t="s">
        <v>7</v>
      </c>
      <c r="P2334" s="10" t="s">
        <v>6</v>
      </c>
      <c r="Q2334" s="10" t="e">
        <f t="shared" si="108"/>
        <v>#VALUE!</v>
      </c>
      <c r="R2334" s="10" t="e">
        <f t="shared" si="109"/>
        <v>#VALUE!</v>
      </c>
      <c r="S2334" s="10" t="e">
        <f>"ENSG00000115380.19,chr2_" &amp; 'GTEx INPUT'!$M2334 &amp; "_" &amp;'GTEx INPUT'!$O2334&amp;"_"&amp;'GTEx INPUT'!$R2334&amp;"_b38"</f>
        <v>#VALUE!</v>
      </c>
      <c r="T2334" s="11" t="str">
        <f>IF(COUNTIF($S:$S, S2334) = 1, "Unique", IF(COUNTIF($S$2:S2334, S2334) = 1, "Duplicate representer", "Duplicate"))</f>
        <v>Duplicate</v>
      </c>
      <c r="U2334" t="e">
        <f t="shared" si="110"/>
        <v>#VALUE!</v>
      </c>
    </row>
    <row r="2335" spans="1:21" hidden="1" x14ac:dyDescent="0.35">
      <c r="A2335" s="12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>
        <v>2</v>
      </c>
      <c r="M2335" s="13">
        <v>55876230</v>
      </c>
      <c r="N2335" s="13" t="s">
        <v>2383</v>
      </c>
      <c r="O2335" s="13" t="s">
        <v>6</v>
      </c>
      <c r="P2335" s="13" t="s">
        <v>13</v>
      </c>
      <c r="Q2335" s="13" t="e">
        <f t="shared" si="108"/>
        <v>#VALUE!</v>
      </c>
      <c r="R2335" s="13" t="e">
        <f t="shared" si="109"/>
        <v>#VALUE!</v>
      </c>
      <c r="S2335" s="13" t="e">
        <f>"ENSG00000115380.19,chr2_" &amp; 'GTEx INPUT'!$M2335 &amp; "_" &amp;'GTEx INPUT'!$O2335&amp;"_"&amp;'GTEx INPUT'!$R2335&amp;"_b38"</f>
        <v>#VALUE!</v>
      </c>
      <c r="T2335" s="11" t="str">
        <f>IF(COUNTIF($S:$S, S2335) = 1, "Unique", IF(COUNTIF($S$2:S2335, S2335) = 1, "Duplicate representer", "Duplicate"))</f>
        <v>Duplicate</v>
      </c>
      <c r="U2335" t="e">
        <f t="shared" si="110"/>
        <v>#VALUE!</v>
      </c>
    </row>
    <row r="2336" spans="1:21" hidden="1" x14ac:dyDescent="0.35">
      <c r="A2336" s="9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>
        <v>2</v>
      </c>
      <c r="M2336" s="10">
        <v>55876231</v>
      </c>
      <c r="N2336" s="10" t="s">
        <v>2384</v>
      </c>
      <c r="O2336" s="10" t="s">
        <v>6</v>
      </c>
      <c r="P2336" s="10" t="s">
        <v>7</v>
      </c>
      <c r="Q2336" s="10" t="e">
        <f t="shared" si="108"/>
        <v>#VALUE!</v>
      </c>
      <c r="R2336" s="10" t="e">
        <f t="shared" si="109"/>
        <v>#VALUE!</v>
      </c>
      <c r="S2336" s="10" t="e">
        <f>"ENSG00000115380.19,chr2_" &amp; 'GTEx INPUT'!$M2336 &amp; "_" &amp;'GTEx INPUT'!$O2336&amp;"_"&amp;'GTEx INPUT'!$R2336&amp;"_b38"</f>
        <v>#VALUE!</v>
      </c>
      <c r="T2336" s="11" t="str">
        <f>IF(COUNTIF($S:$S, S2336) = 1, "Unique", IF(COUNTIF($S$2:S2336, S2336) = 1, "Duplicate representer", "Duplicate"))</f>
        <v>Duplicate</v>
      </c>
      <c r="U2336" t="e">
        <f t="shared" si="110"/>
        <v>#VALUE!</v>
      </c>
    </row>
    <row r="2337" spans="1:21" hidden="1" x14ac:dyDescent="0.35">
      <c r="A2337" s="12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>
        <v>2</v>
      </c>
      <c r="M2337" s="13">
        <v>55876232</v>
      </c>
      <c r="N2337" s="13" t="s">
        <v>2385</v>
      </c>
      <c r="O2337" s="13" t="s">
        <v>10</v>
      </c>
      <c r="P2337" s="13" t="s">
        <v>7</v>
      </c>
      <c r="Q2337" s="13" t="e">
        <f t="shared" si="108"/>
        <v>#VALUE!</v>
      </c>
      <c r="R2337" s="13" t="e">
        <f t="shared" si="109"/>
        <v>#VALUE!</v>
      </c>
      <c r="S2337" s="13" t="e">
        <f>"ENSG00000115380.19,chr2_" &amp; 'GTEx INPUT'!$M2337 &amp; "_" &amp;'GTEx INPUT'!$O2337&amp;"_"&amp;'GTEx INPUT'!$R2337&amp;"_b38"</f>
        <v>#VALUE!</v>
      </c>
      <c r="T2337" s="11" t="str">
        <f>IF(COUNTIF($S:$S, S2337) = 1, "Unique", IF(COUNTIF($S$2:S2337, S2337) = 1, "Duplicate representer", "Duplicate"))</f>
        <v>Duplicate</v>
      </c>
      <c r="U2337" t="e">
        <f t="shared" si="110"/>
        <v>#VALUE!</v>
      </c>
    </row>
    <row r="2338" spans="1:21" hidden="1" x14ac:dyDescent="0.35">
      <c r="A2338" s="9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>
        <v>2</v>
      </c>
      <c r="M2338" s="10">
        <v>55876235</v>
      </c>
      <c r="N2338" s="10" t="s">
        <v>2386</v>
      </c>
      <c r="O2338" s="10" t="s">
        <v>7</v>
      </c>
      <c r="P2338" s="10" t="s">
        <v>6</v>
      </c>
      <c r="Q2338" s="10" t="e">
        <f t="shared" si="108"/>
        <v>#VALUE!</v>
      </c>
      <c r="R2338" s="10" t="e">
        <f t="shared" si="109"/>
        <v>#VALUE!</v>
      </c>
      <c r="S2338" s="10" t="e">
        <f>"ENSG00000115380.19,chr2_" &amp; 'GTEx INPUT'!$M2338 &amp; "_" &amp;'GTEx INPUT'!$O2338&amp;"_"&amp;'GTEx INPUT'!$R2338&amp;"_b38"</f>
        <v>#VALUE!</v>
      </c>
      <c r="T2338" s="11" t="str">
        <f>IF(COUNTIF($S:$S, S2338) = 1, "Unique", IF(COUNTIF($S$2:S2338, S2338) = 1, "Duplicate representer", "Duplicate"))</f>
        <v>Duplicate</v>
      </c>
      <c r="U2338" t="e">
        <f t="shared" si="110"/>
        <v>#VALUE!</v>
      </c>
    </row>
    <row r="2339" spans="1:21" hidden="1" x14ac:dyDescent="0.35">
      <c r="A2339" s="12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>
        <v>2</v>
      </c>
      <c r="M2339" s="13">
        <v>55876236</v>
      </c>
      <c r="N2339" s="13" t="s">
        <v>2387</v>
      </c>
      <c r="O2339" s="13" t="s">
        <v>13</v>
      </c>
      <c r="P2339" s="13" t="s">
        <v>10</v>
      </c>
      <c r="Q2339" s="13" t="e">
        <f t="shared" si="108"/>
        <v>#VALUE!</v>
      </c>
      <c r="R2339" s="13" t="e">
        <f t="shared" si="109"/>
        <v>#VALUE!</v>
      </c>
      <c r="S2339" s="13" t="e">
        <f>"ENSG00000115380.19,chr2_" &amp; 'GTEx INPUT'!$M2339 &amp; "_" &amp;'GTEx INPUT'!$O2339&amp;"_"&amp;'GTEx INPUT'!$R2339&amp;"_b38"</f>
        <v>#VALUE!</v>
      </c>
      <c r="T2339" s="11" t="str">
        <f>IF(COUNTIF($S:$S, S2339) = 1, "Unique", IF(COUNTIF($S$2:S2339, S2339) = 1, "Duplicate representer", "Duplicate"))</f>
        <v>Duplicate</v>
      </c>
      <c r="U2339" t="e">
        <f t="shared" si="110"/>
        <v>#VALUE!</v>
      </c>
    </row>
    <row r="2340" spans="1:21" hidden="1" x14ac:dyDescent="0.35">
      <c r="A2340" s="9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>
        <v>2</v>
      </c>
      <c r="M2340" s="10">
        <v>55876238</v>
      </c>
      <c r="N2340" s="10" t="s">
        <v>2388</v>
      </c>
      <c r="O2340" s="10" t="s">
        <v>13</v>
      </c>
      <c r="P2340" s="10" t="s">
        <v>10</v>
      </c>
      <c r="Q2340" s="10" t="e">
        <f t="shared" si="108"/>
        <v>#VALUE!</v>
      </c>
      <c r="R2340" s="10" t="e">
        <f t="shared" si="109"/>
        <v>#VALUE!</v>
      </c>
      <c r="S2340" s="10" t="e">
        <f>"ENSG00000115380.19,chr2_" &amp; 'GTEx INPUT'!$M2340 &amp; "_" &amp;'GTEx INPUT'!$O2340&amp;"_"&amp;'GTEx INPUT'!$R2340&amp;"_b38"</f>
        <v>#VALUE!</v>
      </c>
      <c r="T2340" s="11" t="str">
        <f>IF(COUNTIF($S:$S, S2340) = 1, "Unique", IF(COUNTIF($S$2:S2340, S2340) = 1, "Duplicate representer", "Duplicate"))</f>
        <v>Duplicate</v>
      </c>
      <c r="U2340" t="e">
        <f t="shared" si="110"/>
        <v>#VALUE!</v>
      </c>
    </row>
    <row r="2341" spans="1:21" hidden="1" x14ac:dyDescent="0.35">
      <c r="A2341" s="12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>
        <v>2</v>
      </c>
      <c r="M2341" s="13">
        <v>55876241</v>
      </c>
      <c r="N2341" s="13" t="s">
        <v>2389</v>
      </c>
      <c r="O2341" s="13" t="s">
        <v>13</v>
      </c>
      <c r="P2341" s="13" t="s">
        <v>10</v>
      </c>
      <c r="Q2341" s="13" t="e">
        <f t="shared" si="108"/>
        <v>#VALUE!</v>
      </c>
      <c r="R2341" s="13" t="e">
        <f t="shared" si="109"/>
        <v>#VALUE!</v>
      </c>
      <c r="S2341" s="13" t="e">
        <f>"ENSG00000115380.19,chr2_" &amp; 'GTEx INPUT'!$M2341 &amp; "_" &amp;'GTEx INPUT'!$O2341&amp;"_"&amp;'GTEx INPUT'!$R2341&amp;"_b38"</f>
        <v>#VALUE!</v>
      </c>
      <c r="T2341" s="11" t="str">
        <f>IF(COUNTIF($S:$S, S2341) = 1, "Unique", IF(COUNTIF($S$2:S2341, S2341) = 1, "Duplicate representer", "Duplicate"))</f>
        <v>Duplicate</v>
      </c>
      <c r="U2341" t="e">
        <f t="shared" si="110"/>
        <v>#VALUE!</v>
      </c>
    </row>
    <row r="2342" spans="1:21" hidden="1" x14ac:dyDescent="0.35">
      <c r="A2342" s="9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>
        <v>2</v>
      </c>
      <c r="M2342" s="10">
        <v>55876245</v>
      </c>
      <c r="N2342" s="10" t="s">
        <v>2390</v>
      </c>
      <c r="O2342" s="10" t="s">
        <v>13</v>
      </c>
      <c r="P2342" s="10" t="s">
        <v>7</v>
      </c>
      <c r="Q2342" s="10" t="e">
        <f t="shared" si="108"/>
        <v>#VALUE!</v>
      </c>
      <c r="R2342" s="10" t="e">
        <f t="shared" si="109"/>
        <v>#VALUE!</v>
      </c>
      <c r="S2342" s="10" t="e">
        <f>"ENSG00000115380.19,chr2_" &amp; 'GTEx INPUT'!$M2342 &amp; "_" &amp;'GTEx INPUT'!$O2342&amp;"_"&amp;'GTEx INPUT'!$R2342&amp;"_b38"</f>
        <v>#VALUE!</v>
      </c>
      <c r="T2342" s="11" t="str">
        <f>IF(COUNTIF($S:$S, S2342) = 1, "Unique", IF(COUNTIF($S$2:S2342, S2342) = 1, "Duplicate representer", "Duplicate"))</f>
        <v>Duplicate</v>
      </c>
      <c r="U2342" t="e">
        <f t="shared" si="110"/>
        <v>#VALUE!</v>
      </c>
    </row>
    <row r="2343" spans="1:21" hidden="1" x14ac:dyDescent="0.35">
      <c r="A2343" s="12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>
        <v>2</v>
      </c>
      <c r="M2343" s="13">
        <v>55876248</v>
      </c>
      <c r="N2343" s="13" t="s">
        <v>2391</v>
      </c>
      <c r="O2343" s="13" t="s">
        <v>13</v>
      </c>
      <c r="P2343" s="13" t="s">
        <v>10</v>
      </c>
      <c r="Q2343" s="13" t="e">
        <f t="shared" si="108"/>
        <v>#VALUE!</v>
      </c>
      <c r="R2343" s="13" t="e">
        <f t="shared" si="109"/>
        <v>#VALUE!</v>
      </c>
      <c r="S2343" s="13" t="e">
        <f>"ENSG00000115380.19,chr2_" &amp; 'GTEx INPUT'!$M2343 &amp; "_" &amp;'GTEx INPUT'!$O2343&amp;"_"&amp;'GTEx INPUT'!$R2343&amp;"_b38"</f>
        <v>#VALUE!</v>
      </c>
      <c r="T2343" s="11" t="str">
        <f>IF(COUNTIF($S:$S, S2343) = 1, "Unique", IF(COUNTIF($S$2:S2343, S2343) = 1, "Duplicate representer", "Duplicate"))</f>
        <v>Duplicate</v>
      </c>
      <c r="U2343" t="e">
        <f t="shared" si="110"/>
        <v>#VALUE!</v>
      </c>
    </row>
    <row r="2344" spans="1:21" hidden="1" x14ac:dyDescent="0.35">
      <c r="A2344" s="9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>
        <v>2</v>
      </c>
      <c r="M2344" s="10">
        <v>55876253</v>
      </c>
      <c r="N2344" s="10" t="s">
        <v>2392</v>
      </c>
      <c r="O2344" s="10" t="s">
        <v>7</v>
      </c>
      <c r="P2344" s="10" t="s">
        <v>98</v>
      </c>
      <c r="Q2344" s="10" t="e">
        <f t="shared" si="108"/>
        <v>#VALUE!</v>
      </c>
      <c r="R2344" s="10" t="e">
        <f t="shared" si="109"/>
        <v>#VALUE!</v>
      </c>
      <c r="S2344" s="10" t="e">
        <f>"ENSG00000115380.19,chr2_" &amp; 'GTEx INPUT'!$M2344 &amp; "_" &amp;'GTEx INPUT'!$O2344&amp;"_"&amp;'GTEx INPUT'!$R2344&amp;"_b38"</f>
        <v>#VALUE!</v>
      </c>
      <c r="T2344" s="11" t="str">
        <f>IF(COUNTIF($S:$S, S2344) = 1, "Unique", IF(COUNTIF($S$2:S2344, S2344) = 1, "Duplicate representer", "Duplicate"))</f>
        <v>Duplicate</v>
      </c>
      <c r="U2344" t="e">
        <f t="shared" si="110"/>
        <v>#VALUE!</v>
      </c>
    </row>
    <row r="2345" spans="1:21" hidden="1" x14ac:dyDescent="0.35">
      <c r="A2345" s="12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>
        <v>2</v>
      </c>
      <c r="M2345" s="13">
        <v>55876260</v>
      </c>
      <c r="N2345" s="13" t="s">
        <v>2393</v>
      </c>
      <c r="O2345" s="13" t="s">
        <v>10</v>
      </c>
      <c r="P2345" s="13" t="s">
        <v>13</v>
      </c>
      <c r="Q2345" s="13" t="e">
        <f t="shared" si="108"/>
        <v>#VALUE!</v>
      </c>
      <c r="R2345" s="13" t="e">
        <f t="shared" si="109"/>
        <v>#VALUE!</v>
      </c>
      <c r="S2345" s="13" t="e">
        <f>"ENSG00000115380.19,chr2_" &amp; 'GTEx INPUT'!$M2345 &amp; "_" &amp;'GTEx INPUT'!$O2345&amp;"_"&amp;'GTEx INPUT'!$R2345&amp;"_b38"</f>
        <v>#VALUE!</v>
      </c>
      <c r="T2345" s="11" t="str">
        <f>IF(COUNTIF($S:$S, S2345) = 1, "Unique", IF(COUNTIF($S$2:S2345, S2345) = 1, "Duplicate representer", "Duplicate"))</f>
        <v>Duplicate</v>
      </c>
      <c r="U2345" t="e">
        <f t="shared" si="110"/>
        <v>#VALUE!</v>
      </c>
    </row>
    <row r="2346" spans="1:21" hidden="1" x14ac:dyDescent="0.35">
      <c r="A2346" s="9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>
        <v>2</v>
      </c>
      <c r="M2346" s="10">
        <v>55876265</v>
      </c>
      <c r="N2346" s="10" t="s">
        <v>2394</v>
      </c>
      <c r="O2346" s="10" t="s">
        <v>10</v>
      </c>
      <c r="P2346" s="10" t="s">
        <v>13</v>
      </c>
      <c r="Q2346" s="10" t="e">
        <f t="shared" si="108"/>
        <v>#VALUE!</v>
      </c>
      <c r="R2346" s="10" t="e">
        <f t="shared" si="109"/>
        <v>#VALUE!</v>
      </c>
      <c r="S2346" s="10" t="e">
        <f>"ENSG00000115380.19,chr2_" &amp; 'GTEx INPUT'!$M2346 &amp; "_" &amp;'GTEx INPUT'!$O2346&amp;"_"&amp;'GTEx INPUT'!$R2346&amp;"_b38"</f>
        <v>#VALUE!</v>
      </c>
      <c r="T2346" s="11" t="str">
        <f>IF(COUNTIF($S:$S, S2346) = 1, "Unique", IF(COUNTIF($S$2:S2346, S2346) = 1, "Duplicate representer", "Duplicate"))</f>
        <v>Duplicate</v>
      </c>
      <c r="U2346" t="e">
        <f t="shared" si="110"/>
        <v>#VALUE!</v>
      </c>
    </row>
    <row r="2347" spans="1:21" hidden="1" x14ac:dyDescent="0.35">
      <c r="A2347" s="12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>
        <v>2</v>
      </c>
      <c r="M2347" s="13">
        <v>55876286</v>
      </c>
      <c r="N2347" s="13" t="s">
        <v>2395</v>
      </c>
      <c r="O2347" s="13" t="s">
        <v>10</v>
      </c>
      <c r="P2347" s="13" t="s">
        <v>13</v>
      </c>
      <c r="Q2347" s="13" t="e">
        <f t="shared" si="108"/>
        <v>#VALUE!</v>
      </c>
      <c r="R2347" s="13" t="e">
        <f t="shared" si="109"/>
        <v>#VALUE!</v>
      </c>
      <c r="S2347" s="13" t="e">
        <f>"ENSG00000115380.19,chr2_" &amp; 'GTEx INPUT'!$M2347 &amp; "_" &amp;'GTEx INPUT'!$O2347&amp;"_"&amp;'GTEx INPUT'!$R2347&amp;"_b38"</f>
        <v>#VALUE!</v>
      </c>
      <c r="T2347" s="11" t="str">
        <f>IF(COUNTIF($S:$S, S2347) = 1, "Unique", IF(COUNTIF($S$2:S2347, S2347) = 1, "Duplicate representer", "Duplicate"))</f>
        <v>Duplicate</v>
      </c>
      <c r="U2347" t="e">
        <f t="shared" si="110"/>
        <v>#VALUE!</v>
      </c>
    </row>
    <row r="2348" spans="1:21" hidden="1" x14ac:dyDescent="0.35">
      <c r="A2348" s="9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>
        <v>2</v>
      </c>
      <c r="M2348" s="10">
        <v>55876302</v>
      </c>
      <c r="N2348" s="10" t="s">
        <v>2396</v>
      </c>
      <c r="O2348" s="10" t="s">
        <v>6</v>
      </c>
      <c r="P2348" s="10" t="s">
        <v>13</v>
      </c>
      <c r="Q2348" s="10" t="e">
        <f t="shared" si="108"/>
        <v>#VALUE!</v>
      </c>
      <c r="R2348" s="10" t="e">
        <f t="shared" si="109"/>
        <v>#VALUE!</v>
      </c>
      <c r="S2348" s="10" t="e">
        <f>"ENSG00000115380.19,chr2_" &amp; 'GTEx INPUT'!$M2348 &amp; "_" &amp;'GTEx INPUT'!$O2348&amp;"_"&amp;'GTEx INPUT'!$R2348&amp;"_b38"</f>
        <v>#VALUE!</v>
      </c>
      <c r="T2348" s="11" t="str">
        <f>IF(COUNTIF($S:$S, S2348) = 1, "Unique", IF(COUNTIF($S$2:S2348, S2348) = 1, "Duplicate representer", "Duplicate"))</f>
        <v>Duplicate</v>
      </c>
      <c r="U2348" t="e">
        <f t="shared" si="110"/>
        <v>#VALUE!</v>
      </c>
    </row>
    <row r="2349" spans="1:21" hidden="1" x14ac:dyDescent="0.35">
      <c r="A2349" s="12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>
        <v>2</v>
      </c>
      <c r="M2349" s="13">
        <v>55876309</v>
      </c>
      <c r="N2349" s="13" t="s">
        <v>2397</v>
      </c>
      <c r="O2349" s="13" t="s">
        <v>7</v>
      </c>
      <c r="P2349" s="13" t="s">
        <v>6</v>
      </c>
      <c r="Q2349" s="13" t="e">
        <f t="shared" si="108"/>
        <v>#VALUE!</v>
      </c>
      <c r="R2349" s="13" t="e">
        <f t="shared" si="109"/>
        <v>#VALUE!</v>
      </c>
      <c r="S2349" s="13" t="e">
        <f>"ENSG00000115380.19,chr2_" &amp; 'GTEx INPUT'!$M2349 &amp; "_" &amp;'GTEx INPUT'!$O2349&amp;"_"&amp;'GTEx INPUT'!$R2349&amp;"_b38"</f>
        <v>#VALUE!</v>
      </c>
      <c r="T2349" s="11" t="str">
        <f>IF(COUNTIF($S:$S, S2349) = 1, "Unique", IF(COUNTIF($S$2:S2349, S2349) = 1, "Duplicate representer", "Duplicate"))</f>
        <v>Duplicate</v>
      </c>
      <c r="U2349" t="e">
        <f t="shared" si="110"/>
        <v>#VALUE!</v>
      </c>
    </row>
    <row r="2350" spans="1:21" hidden="1" x14ac:dyDescent="0.35">
      <c r="A2350" s="9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>
        <v>2</v>
      </c>
      <c r="M2350" s="10">
        <v>55876318</v>
      </c>
      <c r="N2350" s="10" t="s">
        <v>2398</v>
      </c>
      <c r="O2350" s="10" t="s">
        <v>6</v>
      </c>
      <c r="P2350" s="10" t="s">
        <v>10</v>
      </c>
      <c r="Q2350" s="10" t="e">
        <f t="shared" si="108"/>
        <v>#VALUE!</v>
      </c>
      <c r="R2350" s="10" t="e">
        <f t="shared" si="109"/>
        <v>#VALUE!</v>
      </c>
      <c r="S2350" s="10" t="e">
        <f>"ENSG00000115380.19,chr2_" &amp; 'GTEx INPUT'!$M2350 &amp; "_" &amp;'GTEx INPUT'!$O2350&amp;"_"&amp;'GTEx INPUT'!$R2350&amp;"_b38"</f>
        <v>#VALUE!</v>
      </c>
      <c r="T2350" s="11" t="str">
        <f>IF(COUNTIF($S:$S, S2350) = 1, "Unique", IF(COUNTIF($S$2:S2350, S2350) = 1, "Duplicate representer", "Duplicate"))</f>
        <v>Duplicate</v>
      </c>
      <c r="U2350" t="e">
        <f t="shared" si="110"/>
        <v>#VALUE!</v>
      </c>
    </row>
    <row r="2351" spans="1:21" hidden="1" x14ac:dyDescent="0.35">
      <c r="A2351" s="12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>
        <v>2</v>
      </c>
      <c r="M2351" s="13">
        <v>55876322</v>
      </c>
      <c r="N2351" s="13" t="s">
        <v>2399</v>
      </c>
      <c r="O2351" s="13" t="s">
        <v>7</v>
      </c>
      <c r="P2351" s="13" t="s">
        <v>6</v>
      </c>
      <c r="Q2351" s="13" t="e">
        <f t="shared" si="108"/>
        <v>#VALUE!</v>
      </c>
      <c r="R2351" s="13" t="e">
        <f t="shared" si="109"/>
        <v>#VALUE!</v>
      </c>
      <c r="S2351" s="13" t="e">
        <f>"ENSG00000115380.19,chr2_" &amp; 'GTEx INPUT'!$M2351 &amp; "_" &amp;'GTEx INPUT'!$O2351&amp;"_"&amp;'GTEx INPUT'!$R2351&amp;"_b38"</f>
        <v>#VALUE!</v>
      </c>
      <c r="T2351" s="11" t="str">
        <f>IF(COUNTIF($S:$S, S2351) = 1, "Unique", IF(COUNTIF($S$2:S2351, S2351) = 1, "Duplicate representer", "Duplicate"))</f>
        <v>Duplicate</v>
      </c>
      <c r="U2351" t="e">
        <f t="shared" si="110"/>
        <v>#VALUE!</v>
      </c>
    </row>
    <row r="2352" spans="1:21" hidden="1" x14ac:dyDescent="0.35">
      <c r="A2352" s="9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>
        <v>2</v>
      </c>
      <c r="M2352" s="10">
        <v>55876323</v>
      </c>
      <c r="N2352" s="10" t="s">
        <v>2400</v>
      </c>
      <c r="O2352" s="10" t="s">
        <v>13</v>
      </c>
      <c r="P2352" s="10" t="s">
        <v>10</v>
      </c>
      <c r="Q2352" s="10" t="e">
        <f t="shared" si="108"/>
        <v>#VALUE!</v>
      </c>
      <c r="R2352" s="10" t="e">
        <f t="shared" si="109"/>
        <v>#VALUE!</v>
      </c>
      <c r="S2352" s="10" t="e">
        <f>"ENSG00000115380.19,chr2_" &amp; 'GTEx INPUT'!$M2352 &amp; "_" &amp;'GTEx INPUT'!$O2352&amp;"_"&amp;'GTEx INPUT'!$R2352&amp;"_b38"</f>
        <v>#VALUE!</v>
      </c>
      <c r="T2352" s="11" t="str">
        <f>IF(COUNTIF($S:$S, S2352) = 1, "Unique", IF(COUNTIF($S$2:S2352, S2352) = 1, "Duplicate representer", "Duplicate"))</f>
        <v>Duplicate</v>
      </c>
      <c r="U2352" t="e">
        <f t="shared" si="110"/>
        <v>#VALUE!</v>
      </c>
    </row>
    <row r="2353" spans="1:21" hidden="1" x14ac:dyDescent="0.35">
      <c r="A2353" s="12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>
        <v>2</v>
      </c>
      <c r="M2353" s="13">
        <v>55876332</v>
      </c>
      <c r="N2353" s="13" t="s">
        <v>2401</v>
      </c>
      <c r="O2353" s="13" t="s">
        <v>7</v>
      </c>
      <c r="P2353" s="13" t="s">
        <v>6</v>
      </c>
      <c r="Q2353" s="13" t="e">
        <f t="shared" si="108"/>
        <v>#VALUE!</v>
      </c>
      <c r="R2353" s="13" t="e">
        <f t="shared" si="109"/>
        <v>#VALUE!</v>
      </c>
      <c r="S2353" s="13" t="e">
        <f>"ENSG00000115380.19,chr2_" &amp; 'GTEx INPUT'!$M2353 &amp; "_" &amp;'GTEx INPUT'!$O2353&amp;"_"&amp;'GTEx INPUT'!$R2353&amp;"_b38"</f>
        <v>#VALUE!</v>
      </c>
      <c r="T2353" s="11" t="str">
        <f>IF(COUNTIF($S:$S, S2353) = 1, "Unique", IF(COUNTIF($S$2:S2353, S2353) = 1, "Duplicate representer", "Duplicate"))</f>
        <v>Duplicate</v>
      </c>
      <c r="U2353" t="e">
        <f t="shared" si="110"/>
        <v>#VALUE!</v>
      </c>
    </row>
    <row r="2354" spans="1:21" hidden="1" x14ac:dyDescent="0.35">
      <c r="A2354" s="9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>
        <v>2</v>
      </c>
      <c r="M2354" s="10">
        <v>55876333</v>
      </c>
      <c r="N2354" s="10" t="s">
        <v>2402</v>
      </c>
      <c r="O2354" s="10" t="s">
        <v>7</v>
      </c>
      <c r="P2354" s="10" t="s">
        <v>155</v>
      </c>
      <c r="Q2354" s="10" t="e">
        <f t="shared" si="108"/>
        <v>#VALUE!</v>
      </c>
      <c r="R2354" s="10" t="e">
        <f t="shared" si="109"/>
        <v>#VALUE!</v>
      </c>
      <c r="S2354" s="10" t="e">
        <f>"ENSG00000115380.19,chr2_" &amp; 'GTEx INPUT'!$M2354 &amp; "_" &amp;'GTEx INPUT'!$O2354&amp;"_"&amp;'GTEx INPUT'!$R2354&amp;"_b38"</f>
        <v>#VALUE!</v>
      </c>
      <c r="T2354" s="11" t="str">
        <f>IF(COUNTIF($S:$S, S2354) = 1, "Unique", IF(COUNTIF($S$2:S2354, S2354) = 1, "Duplicate representer", "Duplicate"))</f>
        <v>Duplicate</v>
      </c>
      <c r="U2354" t="e">
        <f t="shared" si="110"/>
        <v>#VALUE!</v>
      </c>
    </row>
    <row r="2355" spans="1:21" hidden="1" x14ac:dyDescent="0.35">
      <c r="A2355" s="12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>
        <v>2</v>
      </c>
      <c r="M2355" s="13">
        <v>55876339</v>
      </c>
      <c r="N2355" s="13" t="s">
        <v>2403</v>
      </c>
      <c r="O2355" s="13" t="s">
        <v>6</v>
      </c>
      <c r="P2355" s="13" t="s">
        <v>7</v>
      </c>
      <c r="Q2355" s="13" t="e">
        <f t="shared" si="108"/>
        <v>#VALUE!</v>
      </c>
      <c r="R2355" s="13" t="e">
        <f t="shared" si="109"/>
        <v>#VALUE!</v>
      </c>
      <c r="S2355" s="13" t="e">
        <f>"ENSG00000115380.19,chr2_" &amp; 'GTEx INPUT'!$M2355 &amp; "_" &amp;'GTEx INPUT'!$O2355&amp;"_"&amp;'GTEx INPUT'!$R2355&amp;"_b38"</f>
        <v>#VALUE!</v>
      </c>
      <c r="T2355" s="11" t="str">
        <f>IF(COUNTIF($S:$S, S2355) = 1, "Unique", IF(COUNTIF($S$2:S2355, S2355) = 1, "Duplicate representer", "Duplicate"))</f>
        <v>Duplicate</v>
      </c>
      <c r="U2355" t="e">
        <f t="shared" si="110"/>
        <v>#VALUE!</v>
      </c>
    </row>
    <row r="2356" spans="1:21" hidden="1" x14ac:dyDescent="0.35">
      <c r="A2356" s="9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>
        <v>2</v>
      </c>
      <c r="M2356" s="10">
        <v>55876342</v>
      </c>
      <c r="N2356" s="10" t="s">
        <v>2404</v>
      </c>
      <c r="O2356" s="10" t="s">
        <v>10</v>
      </c>
      <c r="P2356" s="10" t="s">
        <v>7</v>
      </c>
      <c r="Q2356" s="10" t="e">
        <f t="shared" si="108"/>
        <v>#VALUE!</v>
      </c>
      <c r="R2356" s="10" t="e">
        <f t="shared" si="109"/>
        <v>#VALUE!</v>
      </c>
      <c r="S2356" s="10" t="e">
        <f>"ENSG00000115380.19,chr2_" &amp; 'GTEx INPUT'!$M2356 &amp; "_" &amp;'GTEx INPUT'!$O2356&amp;"_"&amp;'GTEx INPUT'!$R2356&amp;"_b38"</f>
        <v>#VALUE!</v>
      </c>
      <c r="T2356" s="11" t="str">
        <f>IF(COUNTIF($S:$S, S2356) = 1, "Unique", IF(COUNTIF($S$2:S2356, S2356) = 1, "Duplicate representer", "Duplicate"))</f>
        <v>Duplicate</v>
      </c>
      <c r="U2356" t="e">
        <f t="shared" si="110"/>
        <v>#VALUE!</v>
      </c>
    </row>
    <row r="2357" spans="1:21" hidden="1" x14ac:dyDescent="0.35">
      <c r="A2357" s="12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>
        <v>2</v>
      </c>
      <c r="M2357" s="13">
        <v>55876352</v>
      </c>
      <c r="N2357" s="13" t="s">
        <v>2405</v>
      </c>
      <c r="O2357" s="13" t="s">
        <v>13</v>
      </c>
      <c r="P2357" s="13" t="s">
        <v>7</v>
      </c>
      <c r="Q2357" s="13" t="e">
        <f t="shared" si="108"/>
        <v>#VALUE!</v>
      </c>
      <c r="R2357" s="13" t="e">
        <f t="shared" si="109"/>
        <v>#VALUE!</v>
      </c>
      <c r="S2357" s="13" t="e">
        <f>"ENSG00000115380.19,chr2_" &amp; 'GTEx INPUT'!$M2357 &amp; "_" &amp;'GTEx INPUT'!$O2357&amp;"_"&amp;'GTEx INPUT'!$R2357&amp;"_b38"</f>
        <v>#VALUE!</v>
      </c>
      <c r="T2357" s="11" t="str">
        <f>IF(COUNTIF($S:$S, S2357) = 1, "Unique", IF(COUNTIF($S$2:S2357, S2357) = 1, "Duplicate representer", "Duplicate"))</f>
        <v>Duplicate</v>
      </c>
      <c r="U2357" t="e">
        <f t="shared" si="110"/>
        <v>#VALUE!</v>
      </c>
    </row>
    <row r="2358" spans="1:21" hidden="1" x14ac:dyDescent="0.35">
      <c r="A2358" s="9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>
        <v>2</v>
      </c>
      <c r="M2358" s="10">
        <v>55876354</v>
      </c>
      <c r="N2358" s="10" t="s">
        <v>2406</v>
      </c>
      <c r="O2358" s="10" t="s">
        <v>7</v>
      </c>
      <c r="P2358" s="10" t="s">
        <v>6</v>
      </c>
      <c r="Q2358" s="10" t="e">
        <f t="shared" si="108"/>
        <v>#VALUE!</v>
      </c>
      <c r="R2358" s="10" t="e">
        <f t="shared" si="109"/>
        <v>#VALUE!</v>
      </c>
      <c r="S2358" s="10" t="e">
        <f>"ENSG00000115380.19,chr2_" &amp; 'GTEx INPUT'!$M2358 &amp; "_" &amp;'GTEx INPUT'!$O2358&amp;"_"&amp;'GTEx INPUT'!$R2358&amp;"_b38"</f>
        <v>#VALUE!</v>
      </c>
      <c r="T2358" s="11" t="str">
        <f>IF(COUNTIF($S:$S, S2358) = 1, "Unique", IF(COUNTIF($S$2:S2358, S2358) = 1, "Duplicate representer", "Duplicate"))</f>
        <v>Duplicate</v>
      </c>
      <c r="U2358" t="e">
        <f t="shared" si="110"/>
        <v>#VALUE!</v>
      </c>
    </row>
    <row r="2359" spans="1:21" hidden="1" x14ac:dyDescent="0.35">
      <c r="A2359" s="12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>
        <v>2</v>
      </c>
      <c r="M2359" s="13">
        <v>55876358</v>
      </c>
      <c r="N2359" s="13" t="s">
        <v>2407</v>
      </c>
      <c r="O2359" s="13" t="s">
        <v>1615</v>
      </c>
      <c r="P2359" s="13" t="s">
        <v>6</v>
      </c>
      <c r="Q2359" s="13" t="e">
        <f t="shared" si="108"/>
        <v>#VALUE!</v>
      </c>
      <c r="R2359" s="13" t="e">
        <f t="shared" si="109"/>
        <v>#VALUE!</v>
      </c>
      <c r="S2359" s="13" t="e">
        <f>"ENSG00000115380.19,chr2_" &amp; 'GTEx INPUT'!$M2359 &amp; "_" &amp;'GTEx INPUT'!$O2359&amp;"_"&amp;'GTEx INPUT'!$R2359&amp;"_b38"</f>
        <v>#VALUE!</v>
      </c>
      <c r="T2359" s="11" t="str">
        <f>IF(COUNTIF($S:$S, S2359) = 1, "Unique", IF(COUNTIF($S$2:S2359, S2359) = 1, "Duplicate representer", "Duplicate"))</f>
        <v>Duplicate</v>
      </c>
      <c r="U2359" t="e">
        <f t="shared" si="110"/>
        <v>#VALUE!</v>
      </c>
    </row>
    <row r="2360" spans="1:21" hidden="1" x14ac:dyDescent="0.35">
      <c r="A2360" s="9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>
        <v>2</v>
      </c>
      <c r="M2360" s="10">
        <v>55876363</v>
      </c>
      <c r="N2360" s="10" t="s">
        <v>2408</v>
      </c>
      <c r="O2360" s="10" t="s">
        <v>6</v>
      </c>
      <c r="P2360" s="10" t="s">
        <v>13</v>
      </c>
      <c r="Q2360" s="10" t="e">
        <f t="shared" si="108"/>
        <v>#VALUE!</v>
      </c>
      <c r="R2360" s="10" t="e">
        <f t="shared" si="109"/>
        <v>#VALUE!</v>
      </c>
      <c r="S2360" s="10" t="e">
        <f>"ENSG00000115380.19,chr2_" &amp; 'GTEx INPUT'!$M2360 &amp; "_" &amp;'GTEx INPUT'!$O2360&amp;"_"&amp;'GTEx INPUT'!$R2360&amp;"_b38"</f>
        <v>#VALUE!</v>
      </c>
      <c r="T2360" s="11" t="str">
        <f>IF(COUNTIF($S:$S, S2360) = 1, "Unique", IF(COUNTIF($S$2:S2360, S2360) = 1, "Duplicate representer", "Duplicate"))</f>
        <v>Duplicate</v>
      </c>
      <c r="U2360" t="e">
        <f t="shared" si="110"/>
        <v>#VALUE!</v>
      </c>
    </row>
    <row r="2361" spans="1:21" hidden="1" x14ac:dyDescent="0.35">
      <c r="A2361" s="12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>
        <v>2</v>
      </c>
      <c r="M2361" s="13">
        <v>55876370</v>
      </c>
      <c r="N2361" s="13" t="s">
        <v>2409</v>
      </c>
      <c r="O2361" s="13" t="s">
        <v>13</v>
      </c>
      <c r="P2361" s="13" t="s">
        <v>10</v>
      </c>
      <c r="Q2361" s="13" t="e">
        <f t="shared" si="108"/>
        <v>#VALUE!</v>
      </c>
      <c r="R2361" s="13" t="e">
        <f t="shared" si="109"/>
        <v>#VALUE!</v>
      </c>
      <c r="S2361" s="13" t="e">
        <f>"ENSG00000115380.19,chr2_" &amp; 'GTEx INPUT'!$M2361 &amp; "_" &amp;'GTEx INPUT'!$O2361&amp;"_"&amp;'GTEx INPUT'!$R2361&amp;"_b38"</f>
        <v>#VALUE!</v>
      </c>
      <c r="T2361" s="11" t="str">
        <f>IF(COUNTIF($S:$S, S2361) = 1, "Unique", IF(COUNTIF($S$2:S2361, S2361) = 1, "Duplicate representer", "Duplicate"))</f>
        <v>Duplicate</v>
      </c>
      <c r="U2361" t="e">
        <f t="shared" si="110"/>
        <v>#VALUE!</v>
      </c>
    </row>
    <row r="2362" spans="1:21" hidden="1" x14ac:dyDescent="0.35">
      <c r="A2362" s="9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>
        <v>2</v>
      </c>
      <c r="M2362" s="10">
        <v>55876371</v>
      </c>
      <c r="N2362" s="10" t="s">
        <v>2410</v>
      </c>
      <c r="O2362" s="10" t="s">
        <v>7</v>
      </c>
      <c r="P2362" s="10" t="s">
        <v>155</v>
      </c>
      <c r="Q2362" s="10" t="e">
        <f t="shared" si="108"/>
        <v>#VALUE!</v>
      </c>
      <c r="R2362" s="10" t="e">
        <f t="shared" si="109"/>
        <v>#VALUE!</v>
      </c>
      <c r="S2362" s="10" t="e">
        <f>"ENSG00000115380.19,chr2_" &amp; 'GTEx INPUT'!$M2362 &amp; "_" &amp;'GTEx INPUT'!$O2362&amp;"_"&amp;'GTEx INPUT'!$R2362&amp;"_b38"</f>
        <v>#VALUE!</v>
      </c>
      <c r="T2362" s="11" t="str">
        <f>IF(COUNTIF($S:$S, S2362) = 1, "Unique", IF(COUNTIF($S$2:S2362, S2362) = 1, "Duplicate representer", "Duplicate"))</f>
        <v>Duplicate</v>
      </c>
      <c r="U2362" t="e">
        <f t="shared" si="110"/>
        <v>#VALUE!</v>
      </c>
    </row>
    <row r="2363" spans="1:21" hidden="1" x14ac:dyDescent="0.35">
      <c r="A2363" s="12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>
        <v>2</v>
      </c>
      <c r="M2363" s="13">
        <v>55876380</v>
      </c>
      <c r="N2363" s="13" t="s">
        <v>2411</v>
      </c>
      <c r="O2363" s="13" t="s">
        <v>10</v>
      </c>
      <c r="P2363" s="13" t="s">
        <v>13</v>
      </c>
      <c r="Q2363" s="13" t="e">
        <f t="shared" si="108"/>
        <v>#VALUE!</v>
      </c>
      <c r="R2363" s="13" t="e">
        <f t="shared" si="109"/>
        <v>#VALUE!</v>
      </c>
      <c r="S2363" s="13" t="e">
        <f>"ENSG00000115380.19,chr2_" &amp; 'GTEx INPUT'!$M2363 &amp; "_" &amp;'GTEx INPUT'!$O2363&amp;"_"&amp;'GTEx INPUT'!$R2363&amp;"_b38"</f>
        <v>#VALUE!</v>
      </c>
      <c r="T2363" s="11" t="str">
        <f>IF(COUNTIF($S:$S, S2363) = 1, "Unique", IF(COUNTIF($S$2:S2363, S2363) = 1, "Duplicate representer", "Duplicate"))</f>
        <v>Duplicate</v>
      </c>
      <c r="U2363" t="e">
        <f t="shared" si="110"/>
        <v>#VALUE!</v>
      </c>
    </row>
    <row r="2364" spans="1:21" hidden="1" x14ac:dyDescent="0.35">
      <c r="A2364" s="9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>
        <v>2</v>
      </c>
      <c r="M2364" s="10">
        <v>55876388</v>
      </c>
      <c r="N2364" s="10" t="s">
        <v>2412</v>
      </c>
      <c r="O2364" s="10" t="s">
        <v>13</v>
      </c>
      <c r="P2364" s="10" t="s">
        <v>7</v>
      </c>
      <c r="Q2364" s="10" t="e">
        <f t="shared" si="108"/>
        <v>#VALUE!</v>
      </c>
      <c r="R2364" s="10" t="e">
        <f t="shared" si="109"/>
        <v>#VALUE!</v>
      </c>
      <c r="S2364" s="10" t="e">
        <f>"ENSG00000115380.19,chr2_" &amp; 'GTEx INPUT'!$M2364 &amp; "_" &amp;'GTEx INPUT'!$O2364&amp;"_"&amp;'GTEx INPUT'!$R2364&amp;"_b38"</f>
        <v>#VALUE!</v>
      </c>
      <c r="T2364" s="11" t="str">
        <f>IF(COUNTIF($S:$S, S2364) = 1, "Unique", IF(COUNTIF($S$2:S2364, S2364) = 1, "Duplicate representer", "Duplicate"))</f>
        <v>Duplicate</v>
      </c>
      <c r="U2364" t="e">
        <f t="shared" si="110"/>
        <v>#VALUE!</v>
      </c>
    </row>
    <row r="2365" spans="1:21" hidden="1" x14ac:dyDescent="0.35">
      <c r="A2365" s="12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>
        <v>2</v>
      </c>
      <c r="M2365" s="13">
        <v>55876400</v>
      </c>
      <c r="N2365" s="13" t="s">
        <v>2413</v>
      </c>
      <c r="O2365" s="13" t="s">
        <v>10</v>
      </c>
      <c r="P2365" s="13" t="s">
        <v>7</v>
      </c>
      <c r="Q2365" s="13" t="e">
        <f t="shared" si="108"/>
        <v>#VALUE!</v>
      </c>
      <c r="R2365" s="13" t="e">
        <f t="shared" si="109"/>
        <v>#VALUE!</v>
      </c>
      <c r="S2365" s="13" t="e">
        <f>"ENSG00000115380.19,chr2_" &amp; 'GTEx INPUT'!$M2365 &amp; "_" &amp;'GTEx INPUT'!$O2365&amp;"_"&amp;'GTEx INPUT'!$R2365&amp;"_b38"</f>
        <v>#VALUE!</v>
      </c>
      <c r="T2365" s="11" t="str">
        <f>IF(COUNTIF($S:$S, S2365) = 1, "Unique", IF(COUNTIF($S$2:S2365, S2365) = 1, "Duplicate representer", "Duplicate"))</f>
        <v>Duplicate</v>
      </c>
      <c r="U2365" t="e">
        <f t="shared" si="110"/>
        <v>#VALUE!</v>
      </c>
    </row>
    <row r="2366" spans="1:21" hidden="1" x14ac:dyDescent="0.35">
      <c r="A2366" s="9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>
        <v>2</v>
      </c>
      <c r="M2366" s="10">
        <v>55876401</v>
      </c>
      <c r="N2366" s="10" t="s">
        <v>2414</v>
      </c>
      <c r="O2366" s="10" t="s">
        <v>10</v>
      </c>
      <c r="P2366" s="10" t="s">
        <v>13</v>
      </c>
      <c r="Q2366" s="10" t="e">
        <f t="shared" si="108"/>
        <v>#VALUE!</v>
      </c>
      <c r="R2366" s="10" t="e">
        <f t="shared" si="109"/>
        <v>#VALUE!</v>
      </c>
      <c r="S2366" s="10" t="e">
        <f>"ENSG00000115380.19,chr2_" &amp; 'GTEx INPUT'!$M2366 &amp; "_" &amp;'GTEx INPUT'!$O2366&amp;"_"&amp;'GTEx INPUT'!$R2366&amp;"_b38"</f>
        <v>#VALUE!</v>
      </c>
      <c r="T2366" s="11" t="str">
        <f>IF(COUNTIF($S:$S, S2366) = 1, "Unique", IF(COUNTIF($S$2:S2366, S2366) = 1, "Duplicate representer", "Duplicate"))</f>
        <v>Duplicate</v>
      </c>
      <c r="U2366" t="e">
        <f t="shared" si="110"/>
        <v>#VALUE!</v>
      </c>
    </row>
    <row r="2367" spans="1:21" hidden="1" x14ac:dyDescent="0.35">
      <c r="A2367" s="12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>
        <v>2</v>
      </c>
      <c r="M2367" s="13">
        <v>55876405</v>
      </c>
      <c r="N2367" s="13" t="s">
        <v>2415</v>
      </c>
      <c r="O2367" s="13" t="s">
        <v>7</v>
      </c>
      <c r="P2367" s="13" t="s">
        <v>13</v>
      </c>
      <c r="Q2367" s="13" t="e">
        <f t="shared" si="108"/>
        <v>#VALUE!</v>
      </c>
      <c r="R2367" s="13" t="e">
        <f t="shared" si="109"/>
        <v>#VALUE!</v>
      </c>
      <c r="S2367" s="13" t="e">
        <f>"ENSG00000115380.19,chr2_" &amp; 'GTEx INPUT'!$M2367 &amp; "_" &amp;'GTEx INPUT'!$O2367&amp;"_"&amp;'GTEx INPUT'!$R2367&amp;"_b38"</f>
        <v>#VALUE!</v>
      </c>
      <c r="T2367" s="11" t="str">
        <f>IF(COUNTIF($S:$S, S2367) = 1, "Unique", IF(COUNTIF($S$2:S2367, S2367) = 1, "Duplicate representer", "Duplicate"))</f>
        <v>Duplicate</v>
      </c>
      <c r="U2367" t="e">
        <f t="shared" si="110"/>
        <v>#VALUE!</v>
      </c>
    </row>
    <row r="2368" spans="1:21" hidden="1" x14ac:dyDescent="0.35">
      <c r="A2368" s="9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>
        <v>2</v>
      </c>
      <c r="M2368" s="10">
        <v>55876410</v>
      </c>
      <c r="N2368" s="10" t="s">
        <v>2416</v>
      </c>
      <c r="O2368" s="10" t="s">
        <v>13</v>
      </c>
      <c r="P2368" s="10" t="s">
        <v>10</v>
      </c>
      <c r="Q2368" s="10" t="e">
        <f t="shared" si="108"/>
        <v>#VALUE!</v>
      </c>
      <c r="R2368" s="10" t="e">
        <f t="shared" si="109"/>
        <v>#VALUE!</v>
      </c>
      <c r="S2368" s="10" t="e">
        <f>"ENSG00000115380.19,chr2_" &amp; 'GTEx INPUT'!$M2368 &amp; "_" &amp;'GTEx INPUT'!$O2368&amp;"_"&amp;'GTEx INPUT'!$R2368&amp;"_b38"</f>
        <v>#VALUE!</v>
      </c>
      <c r="T2368" s="11" t="str">
        <f>IF(COUNTIF($S:$S, S2368) = 1, "Unique", IF(COUNTIF($S$2:S2368, S2368) = 1, "Duplicate representer", "Duplicate"))</f>
        <v>Duplicate</v>
      </c>
      <c r="U2368" t="e">
        <f t="shared" si="110"/>
        <v>#VALUE!</v>
      </c>
    </row>
    <row r="2369" spans="1:21" hidden="1" x14ac:dyDescent="0.35">
      <c r="A2369" s="12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>
        <v>2</v>
      </c>
      <c r="M2369" s="13">
        <v>55876411</v>
      </c>
      <c r="N2369" s="13" t="s">
        <v>2417</v>
      </c>
      <c r="O2369" s="13" t="s">
        <v>13</v>
      </c>
      <c r="P2369" s="13" t="s">
        <v>10</v>
      </c>
      <c r="Q2369" s="13" t="e">
        <f t="shared" si="108"/>
        <v>#VALUE!</v>
      </c>
      <c r="R2369" s="13" t="e">
        <f t="shared" si="109"/>
        <v>#VALUE!</v>
      </c>
      <c r="S2369" s="13" t="e">
        <f>"ENSG00000115380.19,chr2_" &amp; 'GTEx INPUT'!$M2369 &amp; "_" &amp;'GTEx INPUT'!$O2369&amp;"_"&amp;'GTEx INPUT'!$R2369&amp;"_b38"</f>
        <v>#VALUE!</v>
      </c>
      <c r="T2369" s="11" t="str">
        <f>IF(COUNTIF($S:$S, S2369) = 1, "Unique", IF(COUNTIF($S$2:S2369, S2369) = 1, "Duplicate representer", "Duplicate"))</f>
        <v>Duplicate</v>
      </c>
      <c r="U2369" t="e">
        <f t="shared" si="110"/>
        <v>#VALUE!</v>
      </c>
    </row>
    <row r="2370" spans="1:21" hidden="1" x14ac:dyDescent="0.35">
      <c r="A2370" s="9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>
        <v>2</v>
      </c>
      <c r="M2370" s="10">
        <v>55876415</v>
      </c>
      <c r="N2370" s="10" t="s">
        <v>2418</v>
      </c>
      <c r="O2370" s="10" t="s">
        <v>6</v>
      </c>
      <c r="P2370" s="10" t="s">
        <v>13</v>
      </c>
      <c r="Q2370" s="10" t="e">
        <f t="shared" ref="Q2370:Q2433" si="111">LEFT(F2370, FIND("-", F2370) - 1)</f>
        <v>#VALUE!</v>
      </c>
      <c r="R2370" s="10" t="e">
        <f t="shared" ref="R2370:R2433" si="112">MID(F2370, FIND("-", F2370) + 1, 1)</f>
        <v>#VALUE!</v>
      </c>
      <c r="S2370" s="10" t="e">
        <f>"ENSG00000115380.19,chr2_" &amp; 'GTEx INPUT'!$M2370 &amp; "_" &amp;'GTEx INPUT'!$O2370&amp;"_"&amp;'GTEx INPUT'!$R2370&amp;"_b38"</f>
        <v>#VALUE!</v>
      </c>
      <c r="T2370" s="11" t="str">
        <f>IF(COUNTIF($S:$S, S2370) = 1, "Unique", IF(COUNTIF($S$2:S2370, S2370) = 1, "Duplicate representer", "Duplicate"))</f>
        <v>Duplicate</v>
      </c>
      <c r="U2370" t="e">
        <f t="shared" si="110"/>
        <v>#VALUE!</v>
      </c>
    </row>
    <row r="2371" spans="1:21" hidden="1" x14ac:dyDescent="0.35">
      <c r="A2371" s="12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>
        <v>2</v>
      </c>
      <c r="M2371" s="13">
        <v>55876429</v>
      </c>
      <c r="N2371" s="13" t="s">
        <v>2419</v>
      </c>
      <c r="O2371" s="13" t="s">
        <v>10</v>
      </c>
      <c r="P2371" s="13" t="s">
        <v>13</v>
      </c>
      <c r="Q2371" s="13" t="e">
        <f t="shared" si="111"/>
        <v>#VALUE!</v>
      </c>
      <c r="R2371" s="13" t="e">
        <f t="shared" si="112"/>
        <v>#VALUE!</v>
      </c>
      <c r="S2371" s="13" t="e">
        <f>"ENSG00000115380.19,chr2_" &amp; 'GTEx INPUT'!$M2371 &amp; "_" &amp;'GTEx INPUT'!$O2371&amp;"_"&amp;'GTEx INPUT'!$R2371&amp;"_b38"</f>
        <v>#VALUE!</v>
      </c>
      <c r="T2371" s="11" t="str">
        <f>IF(COUNTIF($S:$S, S2371) = 1, "Unique", IF(COUNTIF($S$2:S2371, S2371) = 1, "Duplicate representer", "Duplicate"))</f>
        <v>Duplicate</v>
      </c>
      <c r="U2371" t="e">
        <f t="shared" ref="U2371:U2434" si="113">IF(O2371 &lt;&gt; R2371, "Different", "Same")</f>
        <v>#VALUE!</v>
      </c>
    </row>
    <row r="2372" spans="1:21" hidden="1" x14ac:dyDescent="0.35">
      <c r="A2372" s="9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>
        <v>2</v>
      </c>
      <c r="M2372" s="10">
        <v>55876435</v>
      </c>
      <c r="N2372" s="10" t="s">
        <v>2420</v>
      </c>
      <c r="O2372" s="10" t="s">
        <v>10</v>
      </c>
      <c r="P2372" s="10" t="s">
        <v>13</v>
      </c>
      <c r="Q2372" s="10" t="e">
        <f t="shared" si="111"/>
        <v>#VALUE!</v>
      </c>
      <c r="R2372" s="10" t="e">
        <f t="shared" si="112"/>
        <v>#VALUE!</v>
      </c>
      <c r="S2372" s="10" t="e">
        <f>"ENSG00000115380.19,chr2_" &amp; 'GTEx INPUT'!$M2372 &amp; "_" &amp;'GTEx INPUT'!$O2372&amp;"_"&amp;'GTEx INPUT'!$R2372&amp;"_b38"</f>
        <v>#VALUE!</v>
      </c>
      <c r="T2372" s="11" t="str">
        <f>IF(COUNTIF($S:$S, S2372) = 1, "Unique", IF(COUNTIF($S$2:S2372, S2372) = 1, "Duplicate representer", "Duplicate"))</f>
        <v>Duplicate</v>
      </c>
      <c r="U2372" t="e">
        <f t="shared" si="113"/>
        <v>#VALUE!</v>
      </c>
    </row>
    <row r="2373" spans="1:21" hidden="1" x14ac:dyDescent="0.35">
      <c r="A2373" s="12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>
        <v>2</v>
      </c>
      <c r="M2373" s="13">
        <v>55876441</v>
      </c>
      <c r="N2373" s="13" t="s">
        <v>2421</v>
      </c>
      <c r="O2373" s="13" t="s">
        <v>13</v>
      </c>
      <c r="P2373" s="13" t="s">
        <v>6</v>
      </c>
      <c r="Q2373" s="13" t="e">
        <f t="shared" si="111"/>
        <v>#VALUE!</v>
      </c>
      <c r="R2373" s="13" t="e">
        <f t="shared" si="112"/>
        <v>#VALUE!</v>
      </c>
      <c r="S2373" s="13" t="e">
        <f>"ENSG00000115380.19,chr2_" &amp; 'GTEx INPUT'!$M2373 &amp; "_" &amp;'GTEx INPUT'!$O2373&amp;"_"&amp;'GTEx INPUT'!$R2373&amp;"_b38"</f>
        <v>#VALUE!</v>
      </c>
      <c r="T2373" s="11" t="str">
        <f>IF(COUNTIF($S:$S, S2373) = 1, "Unique", IF(COUNTIF($S$2:S2373, S2373) = 1, "Duplicate representer", "Duplicate"))</f>
        <v>Duplicate</v>
      </c>
      <c r="U2373" t="e">
        <f t="shared" si="113"/>
        <v>#VALUE!</v>
      </c>
    </row>
    <row r="2374" spans="1:21" hidden="1" x14ac:dyDescent="0.35">
      <c r="A2374" s="9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>
        <v>2</v>
      </c>
      <c r="M2374" s="10">
        <v>55876448</v>
      </c>
      <c r="N2374" s="10" t="s">
        <v>2422</v>
      </c>
      <c r="O2374" s="10" t="s">
        <v>10</v>
      </c>
      <c r="P2374" s="10" t="s">
        <v>13</v>
      </c>
      <c r="Q2374" s="10" t="e">
        <f t="shared" si="111"/>
        <v>#VALUE!</v>
      </c>
      <c r="R2374" s="10" t="e">
        <f t="shared" si="112"/>
        <v>#VALUE!</v>
      </c>
      <c r="S2374" s="10" t="e">
        <f>"ENSG00000115380.19,chr2_" &amp; 'GTEx INPUT'!$M2374 &amp; "_" &amp;'GTEx INPUT'!$O2374&amp;"_"&amp;'GTEx INPUT'!$R2374&amp;"_b38"</f>
        <v>#VALUE!</v>
      </c>
      <c r="T2374" s="11" t="str">
        <f>IF(COUNTIF($S:$S, S2374) = 1, "Unique", IF(COUNTIF($S$2:S2374, S2374) = 1, "Duplicate representer", "Duplicate"))</f>
        <v>Duplicate</v>
      </c>
      <c r="U2374" t="e">
        <f t="shared" si="113"/>
        <v>#VALUE!</v>
      </c>
    </row>
    <row r="2375" spans="1:21" hidden="1" x14ac:dyDescent="0.35">
      <c r="A2375" s="12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>
        <v>2</v>
      </c>
      <c r="M2375" s="13">
        <v>55876460</v>
      </c>
      <c r="N2375" s="13" t="s">
        <v>2423</v>
      </c>
      <c r="O2375" s="13" t="s">
        <v>6</v>
      </c>
      <c r="P2375" s="13" t="s">
        <v>7</v>
      </c>
      <c r="Q2375" s="13" t="e">
        <f t="shared" si="111"/>
        <v>#VALUE!</v>
      </c>
      <c r="R2375" s="13" t="e">
        <f t="shared" si="112"/>
        <v>#VALUE!</v>
      </c>
      <c r="S2375" s="13" t="e">
        <f>"ENSG00000115380.19,chr2_" &amp; 'GTEx INPUT'!$M2375 &amp; "_" &amp;'GTEx INPUT'!$O2375&amp;"_"&amp;'GTEx INPUT'!$R2375&amp;"_b38"</f>
        <v>#VALUE!</v>
      </c>
      <c r="T2375" s="11" t="str">
        <f>IF(COUNTIF($S:$S, S2375) = 1, "Unique", IF(COUNTIF($S$2:S2375, S2375) = 1, "Duplicate representer", "Duplicate"))</f>
        <v>Duplicate</v>
      </c>
      <c r="U2375" t="e">
        <f t="shared" si="113"/>
        <v>#VALUE!</v>
      </c>
    </row>
    <row r="2376" spans="1:21" hidden="1" x14ac:dyDescent="0.35">
      <c r="A2376" s="9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>
        <v>2</v>
      </c>
      <c r="M2376" s="10">
        <v>55876465</v>
      </c>
      <c r="N2376" s="10" t="s">
        <v>2424</v>
      </c>
      <c r="O2376" s="10" t="s">
        <v>13</v>
      </c>
      <c r="P2376" s="10" t="s">
        <v>10</v>
      </c>
      <c r="Q2376" s="10" t="e">
        <f t="shared" si="111"/>
        <v>#VALUE!</v>
      </c>
      <c r="R2376" s="10" t="e">
        <f t="shared" si="112"/>
        <v>#VALUE!</v>
      </c>
      <c r="S2376" s="10" t="e">
        <f>"ENSG00000115380.19,chr2_" &amp; 'GTEx INPUT'!$M2376 &amp; "_" &amp;'GTEx INPUT'!$O2376&amp;"_"&amp;'GTEx INPUT'!$R2376&amp;"_b38"</f>
        <v>#VALUE!</v>
      </c>
      <c r="T2376" s="11" t="str">
        <f>IF(COUNTIF($S:$S, S2376) = 1, "Unique", IF(COUNTIF($S$2:S2376, S2376) = 1, "Duplicate representer", "Duplicate"))</f>
        <v>Duplicate</v>
      </c>
      <c r="U2376" t="e">
        <f t="shared" si="113"/>
        <v>#VALUE!</v>
      </c>
    </row>
    <row r="2377" spans="1:21" hidden="1" x14ac:dyDescent="0.35">
      <c r="A2377" s="12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>
        <v>2</v>
      </c>
      <c r="M2377" s="13">
        <v>55876471</v>
      </c>
      <c r="N2377" s="13" t="s">
        <v>2425</v>
      </c>
      <c r="O2377" s="13" t="s">
        <v>6</v>
      </c>
      <c r="P2377" s="13" t="s">
        <v>13</v>
      </c>
      <c r="Q2377" s="13" t="e">
        <f t="shared" si="111"/>
        <v>#VALUE!</v>
      </c>
      <c r="R2377" s="13" t="e">
        <f t="shared" si="112"/>
        <v>#VALUE!</v>
      </c>
      <c r="S2377" s="13" t="e">
        <f>"ENSG00000115380.19,chr2_" &amp; 'GTEx INPUT'!$M2377 &amp; "_" &amp;'GTEx INPUT'!$O2377&amp;"_"&amp;'GTEx INPUT'!$R2377&amp;"_b38"</f>
        <v>#VALUE!</v>
      </c>
      <c r="T2377" s="11" t="str">
        <f>IF(COUNTIF($S:$S, S2377) = 1, "Unique", IF(COUNTIF($S$2:S2377, S2377) = 1, "Duplicate representer", "Duplicate"))</f>
        <v>Duplicate</v>
      </c>
      <c r="U2377" t="e">
        <f t="shared" si="113"/>
        <v>#VALUE!</v>
      </c>
    </row>
    <row r="2378" spans="1:21" hidden="1" x14ac:dyDescent="0.35">
      <c r="A2378" s="9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>
        <v>2</v>
      </c>
      <c r="M2378" s="10">
        <v>55876476</v>
      </c>
      <c r="N2378" s="10" t="s">
        <v>2426</v>
      </c>
      <c r="O2378" s="10" t="s">
        <v>6</v>
      </c>
      <c r="P2378" s="10" t="s">
        <v>7</v>
      </c>
      <c r="Q2378" s="10" t="e">
        <f t="shared" si="111"/>
        <v>#VALUE!</v>
      </c>
      <c r="R2378" s="10" t="e">
        <f t="shared" si="112"/>
        <v>#VALUE!</v>
      </c>
      <c r="S2378" s="10" t="e">
        <f>"ENSG00000115380.19,chr2_" &amp; 'GTEx INPUT'!$M2378 &amp; "_" &amp;'GTEx INPUT'!$O2378&amp;"_"&amp;'GTEx INPUT'!$R2378&amp;"_b38"</f>
        <v>#VALUE!</v>
      </c>
      <c r="T2378" s="11" t="str">
        <f>IF(COUNTIF($S:$S, S2378) = 1, "Unique", IF(COUNTIF($S$2:S2378, S2378) = 1, "Duplicate representer", "Duplicate"))</f>
        <v>Duplicate</v>
      </c>
      <c r="U2378" t="e">
        <f t="shared" si="113"/>
        <v>#VALUE!</v>
      </c>
    </row>
    <row r="2379" spans="1:21" hidden="1" x14ac:dyDescent="0.35">
      <c r="A2379" s="12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>
        <v>2</v>
      </c>
      <c r="M2379" s="13">
        <v>55876477</v>
      </c>
      <c r="N2379" s="13" t="s">
        <v>2427</v>
      </c>
      <c r="O2379" s="13" t="s">
        <v>10</v>
      </c>
      <c r="P2379" s="13" t="s">
        <v>13</v>
      </c>
      <c r="Q2379" s="13" t="e">
        <f t="shared" si="111"/>
        <v>#VALUE!</v>
      </c>
      <c r="R2379" s="13" t="e">
        <f t="shared" si="112"/>
        <v>#VALUE!</v>
      </c>
      <c r="S2379" s="13" t="e">
        <f>"ENSG00000115380.19,chr2_" &amp; 'GTEx INPUT'!$M2379 &amp; "_" &amp;'GTEx INPUT'!$O2379&amp;"_"&amp;'GTEx INPUT'!$R2379&amp;"_b38"</f>
        <v>#VALUE!</v>
      </c>
      <c r="T2379" s="11" t="str">
        <f>IF(COUNTIF($S:$S, S2379) = 1, "Unique", IF(COUNTIF($S$2:S2379, S2379) = 1, "Duplicate representer", "Duplicate"))</f>
        <v>Duplicate</v>
      </c>
      <c r="U2379" t="e">
        <f t="shared" si="113"/>
        <v>#VALUE!</v>
      </c>
    </row>
    <row r="2380" spans="1:21" hidden="1" x14ac:dyDescent="0.35">
      <c r="A2380" s="9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>
        <v>2</v>
      </c>
      <c r="M2380" s="10">
        <v>55876482</v>
      </c>
      <c r="N2380" s="10" t="s">
        <v>2428</v>
      </c>
      <c r="O2380" s="10" t="s">
        <v>13</v>
      </c>
      <c r="P2380" s="10" t="s">
        <v>6</v>
      </c>
      <c r="Q2380" s="10" t="e">
        <f t="shared" si="111"/>
        <v>#VALUE!</v>
      </c>
      <c r="R2380" s="10" t="e">
        <f t="shared" si="112"/>
        <v>#VALUE!</v>
      </c>
      <c r="S2380" s="10" t="e">
        <f>"ENSG00000115380.19,chr2_" &amp; 'GTEx INPUT'!$M2380 &amp; "_" &amp;'GTEx INPUT'!$O2380&amp;"_"&amp;'GTEx INPUT'!$R2380&amp;"_b38"</f>
        <v>#VALUE!</v>
      </c>
      <c r="T2380" s="11" t="str">
        <f>IF(COUNTIF($S:$S, S2380) = 1, "Unique", IF(COUNTIF($S$2:S2380, S2380) = 1, "Duplicate representer", "Duplicate"))</f>
        <v>Duplicate</v>
      </c>
      <c r="U2380" t="e">
        <f t="shared" si="113"/>
        <v>#VALUE!</v>
      </c>
    </row>
    <row r="2381" spans="1:21" hidden="1" x14ac:dyDescent="0.35">
      <c r="A2381" s="12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>
        <v>2</v>
      </c>
      <c r="M2381" s="13">
        <v>55876486</v>
      </c>
      <c r="N2381" s="13" t="s">
        <v>2429</v>
      </c>
      <c r="O2381" s="13" t="s">
        <v>10</v>
      </c>
      <c r="P2381" s="13" t="s">
        <v>13</v>
      </c>
      <c r="Q2381" s="13" t="e">
        <f t="shared" si="111"/>
        <v>#VALUE!</v>
      </c>
      <c r="R2381" s="13" t="e">
        <f t="shared" si="112"/>
        <v>#VALUE!</v>
      </c>
      <c r="S2381" s="13" t="e">
        <f>"ENSG00000115380.19,chr2_" &amp; 'GTEx INPUT'!$M2381 &amp; "_" &amp;'GTEx INPUT'!$O2381&amp;"_"&amp;'GTEx INPUT'!$R2381&amp;"_b38"</f>
        <v>#VALUE!</v>
      </c>
      <c r="T2381" s="11" t="str">
        <f>IF(COUNTIF($S:$S, S2381) = 1, "Unique", IF(COUNTIF($S$2:S2381, S2381) = 1, "Duplicate representer", "Duplicate"))</f>
        <v>Duplicate</v>
      </c>
      <c r="U2381" t="e">
        <f t="shared" si="113"/>
        <v>#VALUE!</v>
      </c>
    </row>
    <row r="2382" spans="1:21" hidden="1" x14ac:dyDescent="0.35">
      <c r="A2382" s="9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>
        <v>2</v>
      </c>
      <c r="M2382" s="10">
        <v>55876494</v>
      </c>
      <c r="N2382" s="10" t="s">
        <v>2430</v>
      </c>
      <c r="O2382" s="10" t="s">
        <v>6</v>
      </c>
      <c r="P2382" s="10" t="s">
        <v>7</v>
      </c>
      <c r="Q2382" s="10" t="e">
        <f t="shared" si="111"/>
        <v>#VALUE!</v>
      </c>
      <c r="R2382" s="10" t="e">
        <f t="shared" si="112"/>
        <v>#VALUE!</v>
      </c>
      <c r="S2382" s="10" t="e">
        <f>"ENSG00000115380.19,chr2_" &amp; 'GTEx INPUT'!$M2382 &amp; "_" &amp;'GTEx INPUT'!$O2382&amp;"_"&amp;'GTEx INPUT'!$R2382&amp;"_b38"</f>
        <v>#VALUE!</v>
      </c>
      <c r="T2382" s="11" t="str">
        <f>IF(COUNTIF($S:$S, S2382) = 1, "Unique", IF(COUNTIF($S$2:S2382, S2382) = 1, "Duplicate representer", "Duplicate"))</f>
        <v>Duplicate</v>
      </c>
      <c r="U2382" t="e">
        <f t="shared" si="113"/>
        <v>#VALUE!</v>
      </c>
    </row>
    <row r="2383" spans="1:21" hidden="1" x14ac:dyDescent="0.35">
      <c r="A2383" s="12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>
        <v>2</v>
      </c>
      <c r="M2383" s="13">
        <v>55876509</v>
      </c>
      <c r="N2383" s="13" t="s">
        <v>2431</v>
      </c>
      <c r="O2383" s="13" t="s">
        <v>138</v>
      </c>
      <c r="P2383" s="13" t="s">
        <v>7</v>
      </c>
      <c r="Q2383" s="13" t="e">
        <f t="shared" si="111"/>
        <v>#VALUE!</v>
      </c>
      <c r="R2383" s="13" t="e">
        <f t="shared" si="112"/>
        <v>#VALUE!</v>
      </c>
      <c r="S2383" s="13" t="e">
        <f>"ENSG00000115380.19,chr2_" &amp; 'GTEx INPUT'!$M2383 &amp; "_" &amp;'GTEx INPUT'!$O2383&amp;"_"&amp;'GTEx INPUT'!$R2383&amp;"_b38"</f>
        <v>#VALUE!</v>
      </c>
      <c r="T2383" s="11" t="str">
        <f>IF(COUNTIF($S:$S, S2383) = 1, "Unique", IF(COUNTIF($S$2:S2383, S2383) = 1, "Duplicate representer", "Duplicate"))</f>
        <v>Duplicate</v>
      </c>
      <c r="U2383" t="e">
        <f t="shared" si="113"/>
        <v>#VALUE!</v>
      </c>
    </row>
    <row r="2384" spans="1:21" hidden="1" x14ac:dyDescent="0.35">
      <c r="A2384" s="9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>
        <v>2</v>
      </c>
      <c r="M2384" s="10">
        <v>55876513</v>
      </c>
      <c r="N2384" s="10" t="s">
        <v>2432</v>
      </c>
      <c r="O2384" s="10" t="s">
        <v>6</v>
      </c>
      <c r="P2384" s="10" t="s">
        <v>10</v>
      </c>
      <c r="Q2384" s="10" t="e">
        <f t="shared" si="111"/>
        <v>#VALUE!</v>
      </c>
      <c r="R2384" s="10" t="e">
        <f t="shared" si="112"/>
        <v>#VALUE!</v>
      </c>
      <c r="S2384" s="10" t="e">
        <f>"ENSG00000115380.19,chr2_" &amp; 'GTEx INPUT'!$M2384 &amp; "_" &amp;'GTEx INPUT'!$O2384&amp;"_"&amp;'GTEx INPUT'!$R2384&amp;"_b38"</f>
        <v>#VALUE!</v>
      </c>
      <c r="T2384" s="11" t="str">
        <f>IF(COUNTIF($S:$S, S2384) = 1, "Unique", IF(COUNTIF($S$2:S2384, S2384) = 1, "Duplicate representer", "Duplicate"))</f>
        <v>Duplicate</v>
      </c>
      <c r="U2384" t="e">
        <f t="shared" si="113"/>
        <v>#VALUE!</v>
      </c>
    </row>
    <row r="2385" spans="1:21" hidden="1" x14ac:dyDescent="0.35">
      <c r="A2385" s="12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>
        <v>2</v>
      </c>
      <c r="M2385" s="13">
        <v>55876515</v>
      </c>
      <c r="N2385" s="13" t="s">
        <v>2433</v>
      </c>
      <c r="O2385" s="13" t="s">
        <v>6</v>
      </c>
      <c r="P2385" s="13" t="s">
        <v>7</v>
      </c>
      <c r="Q2385" s="13" t="e">
        <f t="shared" si="111"/>
        <v>#VALUE!</v>
      </c>
      <c r="R2385" s="13" t="e">
        <f t="shared" si="112"/>
        <v>#VALUE!</v>
      </c>
      <c r="S2385" s="13" t="e">
        <f>"ENSG00000115380.19,chr2_" &amp; 'GTEx INPUT'!$M2385 &amp; "_" &amp;'GTEx INPUT'!$O2385&amp;"_"&amp;'GTEx INPUT'!$R2385&amp;"_b38"</f>
        <v>#VALUE!</v>
      </c>
      <c r="T2385" s="11" t="str">
        <f>IF(COUNTIF($S:$S, S2385) = 1, "Unique", IF(COUNTIF($S$2:S2385, S2385) = 1, "Duplicate representer", "Duplicate"))</f>
        <v>Duplicate</v>
      </c>
      <c r="U2385" t="e">
        <f t="shared" si="113"/>
        <v>#VALUE!</v>
      </c>
    </row>
    <row r="2386" spans="1:21" hidden="1" x14ac:dyDescent="0.35">
      <c r="A2386" s="9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>
        <v>2</v>
      </c>
      <c r="M2386" s="10">
        <v>55876523</v>
      </c>
      <c r="N2386" s="10" t="s">
        <v>2434</v>
      </c>
      <c r="O2386" s="10" t="s">
        <v>10</v>
      </c>
      <c r="P2386" s="10" t="s">
        <v>66</v>
      </c>
      <c r="Q2386" s="10" t="e">
        <f t="shared" si="111"/>
        <v>#VALUE!</v>
      </c>
      <c r="R2386" s="10" t="e">
        <f t="shared" si="112"/>
        <v>#VALUE!</v>
      </c>
      <c r="S2386" s="10" t="e">
        <f>"ENSG00000115380.19,chr2_" &amp; 'GTEx INPUT'!$M2386 &amp; "_" &amp;'GTEx INPUT'!$O2386&amp;"_"&amp;'GTEx INPUT'!$R2386&amp;"_b38"</f>
        <v>#VALUE!</v>
      </c>
      <c r="T2386" s="11" t="str">
        <f>IF(COUNTIF($S:$S, S2386) = 1, "Unique", IF(COUNTIF($S$2:S2386, S2386) = 1, "Duplicate representer", "Duplicate"))</f>
        <v>Duplicate</v>
      </c>
      <c r="U2386" t="e">
        <f t="shared" si="113"/>
        <v>#VALUE!</v>
      </c>
    </row>
    <row r="2387" spans="1:21" hidden="1" x14ac:dyDescent="0.35">
      <c r="A2387" s="12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>
        <v>2</v>
      </c>
      <c r="M2387" s="13">
        <v>55876523</v>
      </c>
      <c r="N2387" s="13" t="s">
        <v>2435</v>
      </c>
      <c r="O2387" s="13" t="s">
        <v>960</v>
      </c>
      <c r="P2387" s="13" t="s">
        <v>10</v>
      </c>
      <c r="Q2387" s="13" t="e">
        <f t="shared" si="111"/>
        <v>#VALUE!</v>
      </c>
      <c r="R2387" s="13" t="e">
        <f t="shared" si="112"/>
        <v>#VALUE!</v>
      </c>
      <c r="S2387" s="13" t="e">
        <f>"ENSG00000115380.19,chr2_" &amp; 'GTEx INPUT'!$M2387 &amp; "_" &amp;'GTEx INPUT'!$O2387&amp;"_"&amp;'GTEx INPUT'!$R2387&amp;"_b38"</f>
        <v>#VALUE!</v>
      </c>
      <c r="T2387" s="11" t="str">
        <f>IF(COUNTIF($S:$S, S2387) = 1, "Unique", IF(COUNTIF($S$2:S2387, S2387) = 1, "Duplicate representer", "Duplicate"))</f>
        <v>Duplicate</v>
      </c>
      <c r="U2387" t="e">
        <f t="shared" si="113"/>
        <v>#VALUE!</v>
      </c>
    </row>
    <row r="2388" spans="1:21" hidden="1" x14ac:dyDescent="0.35">
      <c r="A2388" s="9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>
        <v>2</v>
      </c>
      <c r="M2388" s="10">
        <v>55876525</v>
      </c>
      <c r="N2388" s="10" t="s">
        <v>2436</v>
      </c>
      <c r="O2388" s="10" t="s">
        <v>7</v>
      </c>
      <c r="P2388" s="10" t="s">
        <v>13</v>
      </c>
      <c r="Q2388" s="10" t="e">
        <f t="shared" si="111"/>
        <v>#VALUE!</v>
      </c>
      <c r="R2388" s="10" t="e">
        <f t="shared" si="112"/>
        <v>#VALUE!</v>
      </c>
      <c r="S2388" s="10" t="e">
        <f>"ENSG00000115380.19,chr2_" &amp; 'GTEx INPUT'!$M2388 &amp; "_" &amp;'GTEx INPUT'!$O2388&amp;"_"&amp;'GTEx INPUT'!$R2388&amp;"_b38"</f>
        <v>#VALUE!</v>
      </c>
      <c r="T2388" s="11" t="str">
        <f>IF(COUNTIF($S:$S, S2388) = 1, "Unique", IF(COUNTIF($S$2:S2388, S2388) = 1, "Duplicate representer", "Duplicate"))</f>
        <v>Duplicate</v>
      </c>
      <c r="U2388" t="e">
        <f t="shared" si="113"/>
        <v>#VALUE!</v>
      </c>
    </row>
    <row r="2389" spans="1:21" hidden="1" x14ac:dyDescent="0.35">
      <c r="A2389" s="12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>
        <v>2</v>
      </c>
      <c r="M2389" s="13">
        <v>55876526</v>
      </c>
      <c r="N2389" s="13" t="s">
        <v>2437</v>
      </c>
      <c r="O2389" s="13" t="s">
        <v>7</v>
      </c>
      <c r="P2389" s="13" t="s">
        <v>6</v>
      </c>
      <c r="Q2389" s="13" t="e">
        <f t="shared" si="111"/>
        <v>#VALUE!</v>
      </c>
      <c r="R2389" s="13" t="e">
        <f t="shared" si="112"/>
        <v>#VALUE!</v>
      </c>
      <c r="S2389" s="13" t="e">
        <f>"ENSG00000115380.19,chr2_" &amp; 'GTEx INPUT'!$M2389 &amp; "_" &amp;'GTEx INPUT'!$O2389&amp;"_"&amp;'GTEx INPUT'!$R2389&amp;"_b38"</f>
        <v>#VALUE!</v>
      </c>
      <c r="T2389" s="11" t="str">
        <f>IF(COUNTIF($S:$S, S2389) = 1, "Unique", IF(COUNTIF($S$2:S2389, S2389) = 1, "Duplicate representer", "Duplicate"))</f>
        <v>Duplicate</v>
      </c>
      <c r="U2389" t="e">
        <f t="shared" si="113"/>
        <v>#VALUE!</v>
      </c>
    </row>
    <row r="2390" spans="1:21" hidden="1" x14ac:dyDescent="0.35">
      <c r="A2390" s="9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>
        <v>2</v>
      </c>
      <c r="M2390" s="10">
        <v>55876531</v>
      </c>
      <c r="N2390" s="10" t="s">
        <v>2438</v>
      </c>
      <c r="O2390" s="10" t="s">
        <v>13</v>
      </c>
      <c r="P2390" s="10" t="s">
        <v>10</v>
      </c>
      <c r="Q2390" s="10" t="e">
        <f t="shared" si="111"/>
        <v>#VALUE!</v>
      </c>
      <c r="R2390" s="10" t="e">
        <f t="shared" si="112"/>
        <v>#VALUE!</v>
      </c>
      <c r="S2390" s="10" t="e">
        <f>"ENSG00000115380.19,chr2_" &amp; 'GTEx INPUT'!$M2390 &amp; "_" &amp;'GTEx INPUT'!$O2390&amp;"_"&amp;'GTEx INPUT'!$R2390&amp;"_b38"</f>
        <v>#VALUE!</v>
      </c>
      <c r="T2390" s="11" t="str">
        <f>IF(COUNTIF($S:$S, S2390) = 1, "Unique", IF(COUNTIF($S$2:S2390, S2390) = 1, "Duplicate representer", "Duplicate"))</f>
        <v>Duplicate</v>
      </c>
      <c r="U2390" t="e">
        <f t="shared" si="113"/>
        <v>#VALUE!</v>
      </c>
    </row>
    <row r="2391" spans="1:21" hidden="1" x14ac:dyDescent="0.35">
      <c r="A2391" s="12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>
        <v>2</v>
      </c>
      <c r="M2391" s="13">
        <v>55876532</v>
      </c>
      <c r="N2391" s="13" t="s">
        <v>2439</v>
      </c>
      <c r="O2391" s="13" t="s">
        <v>7</v>
      </c>
      <c r="P2391" s="13" t="s">
        <v>6</v>
      </c>
      <c r="Q2391" s="13" t="e">
        <f t="shared" si="111"/>
        <v>#VALUE!</v>
      </c>
      <c r="R2391" s="13" t="e">
        <f t="shared" si="112"/>
        <v>#VALUE!</v>
      </c>
      <c r="S2391" s="13" t="e">
        <f>"ENSG00000115380.19,chr2_" &amp; 'GTEx INPUT'!$M2391 &amp; "_" &amp;'GTEx INPUT'!$O2391&amp;"_"&amp;'GTEx INPUT'!$R2391&amp;"_b38"</f>
        <v>#VALUE!</v>
      </c>
      <c r="T2391" s="11" t="str">
        <f>IF(COUNTIF($S:$S, S2391) = 1, "Unique", IF(COUNTIF($S$2:S2391, S2391) = 1, "Duplicate representer", "Duplicate"))</f>
        <v>Duplicate</v>
      </c>
      <c r="U2391" t="e">
        <f t="shared" si="113"/>
        <v>#VALUE!</v>
      </c>
    </row>
    <row r="2392" spans="1:21" hidden="1" x14ac:dyDescent="0.35">
      <c r="A2392" s="9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>
        <v>2</v>
      </c>
      <c r="M2392" s="10">
        <v>55876533</v>
      </c>
      <c r="N2392" s="10" t="s">
        <v>2440</v>
      </c>
      <c r="O2392" s="10" t="s">
        <v>10</v>
      </c>
      <c r="P2392" s="10" t="s">
        <v>13</v>
      </c>
      <c r="Q2392" s="10" t="e">
        <f t="shared" si="111"/>
        <v>#VALUE!</v>
      </c>
      <c r="R2392" s="10" t="e">
        <f t="shared" si="112"/>
        <v>#VALUE!</v>
      </c>
      <c r="S2392" s="10" t="e">
        <f>"ENSG00000115380.19,chr2_" &amp; 'GTEx INPUT'!$M2392 &amp; "_" &amp;'GTEx INPUT'!$O2392&amp;"_"&amp;'GTEx INPUT'!$R2392&amp;"_b38"</f>
        <v>#VALUE!</v>
      </c>
      <c r="T2392" s="11" t="str">
        <f>IF(COUNTIF($S:$S, S2392) = 1, "Unique", IF(COUNTIF($S$2:S2392, S2392) = 1, "Duplicate representer", "Duplicate"))</f>
        <v>Duplicate</v>
      </c>
      <c r="U2392" t="e">
        <f t="shared" si="113"/>
        <v>#VALUE!</v>
      </c>
    </row>
    <row r="2393" spans="1:21" hidden="1" x14ac:dyDescent="0.35">
      <c r="A2393" s="12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>
        <v>2</v>
      </c>
      <c r="M2393" s="13">
        <v>55876535</v>
      </c>
      <c r="N2393" s="13" t="s">
        <v>2441</v>
      </c>
      <c r="O2393" s="13" t="s">
        <v>10</v>
      </c>
      <c r="P2393" s="13" t="s">
        <v>7</v>
      </c>
      <c r="Q2393" s="13" t="e">
        <f t="shared" si="111"/>
        <v>#VALUE!</v>
      </c>
      <c r="R2393" s="13" t="e">
        <f t="shared" si="112"/>
        <v>#VALUE!</v>
      </c>
      <c r="S2393" s="13" t="e">
        <f>"ENSG00000115380.19,chr2_" &amp; 'GTEx INPUT'!$M2393 &amp; "_" &amp;'GTEx INPUT'!$O2393&amp;"_"&amp;'GTEx INPUT'!$R2393&amp;"_b38"</f>
        <v>#VALUE!</v>
      </c>
      <c r="T2393" s="11" t="str">
        <f>IF(COUNTIF($S:$S, S2393) = 1, "Unique", IF(COUNTIF($S$2:S2393, S2393) = 1, "Duplicate representer", "Duplicate"))</f>
        <v>Duplicate</v>
      </c>
      <c r="U2393" t="e">
        <f t="shared" si="113"/>
        <v>#VALUE!</v>
      </c>
    </row>
    <row r="2394" spans="1:21" hidden="1" x14ac:dyDescent="0.35">
      <c r="A2394" s="9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>
        <v>2</v>
      </c>
      <c r="M2394" s="10">
        <v>55876546</v>
      </c>
      <c r="N2394" s="10" t="s">
        <v>2442</v>
      </c>
      <c r="O2394" s="10" t="s">
        <v>6</v>
      </c>
      <c r="P2394" s="10" t="s">
        <v>13</v>
      </c>
      <c r="Q2394" s="10" t="e">
        <f t="shared" si="111"/>
        <v>#VALUE!</v>
      </c>
      <c r="R2394" s="10" t="e">
        <f t="shared" si="112"/>
        <v>#VALUE!</v>
      </c>
      <c r="S2394" s="10" t="e">
        <f>"ENSG00000115380.19,chr2_" &amp; 'GTEx INPUT'!$M2394 &amp; "_" &amp;'GTEx INPUT'!$O2394&amp;"_"&amp;'GTEx INPUT'!$R2394&amp;"_b38"</f>
        <v>#VALUE!</v>
      </c>
      <c r="T2394" s="11" t="str">
        <f>IF(COUNTIF($S:$S, S2394) = 1, "Unique", IF(COUNTIF($S$2:S2394, S2394) = 1, "Duplicate representer", "Duplicate"))</f>
        <v>Duplicate</v>
      </c>
      <c r="U2394" t="e">
        <f t="shared" si="113"/>
        <v>#VALUE!</v>
      </c>
    </row>
    <row r="2395" spans="1:21" hidden="1" x14ac:dyDescent="0.35">
      <c r="A2395" s="12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>
        <v>2</v>
      </c>
      <c r="M2395" s="13">
        <v>55876547</v>
      </c>
      <c r="N2395" s="13" t="s">
        <v>2443</v>
      </c>
      <c r="O2395" s="13" t="s">
        <v>10</v>
      </c>
      <c r="P2395" s="13" t="s">
        <v>13</v>
      </c>
      <c r="Q2395" s="13" t="e">
        <f t="shared" si="111"/>
        <v>#VALUE!</v>
      </c>
      <c r="R2395" s="13" t="e">
        <f t="shared" si="112"/>
        <v>#VALUE!</v>
      </c>
      <c r="S2395" s="13" t="e">
        <f>"ENSG00000115380.19,chr2_" &amp; 'GTEx INPUT'!$M2395 &amp; "_" &amp;'GTEx INPUT'!$O2395&amp;"_"&amp;'GTEx INPUT'!$R2395&amp;"_b38"</f>
        <v>#VALUE!</v>
      </c>
      <c r="T2395" s="11" t="str">
        <f>IF(COUNTIF($S:$S, S2395) = 1, "Unique", IF(COUNTIF($S$2:S2395, S2395) = 1, "Duplicate representer", "Duplicate"))</f>
        <v>Duplicate</v>
      </c>
      <c r="U2395" t="e">
        <f t="shared" si="113"/>
        <v>#VALUE!</v>
      </c>
    </row>
    <row r="2396" spans="1:21" hidden="1" x14ac:dyDescent="0.35">
      <c r="A2396" s="9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>
        <v>2</v>
      </c>
      <c r="M2396" s="10">
        <v>55876553</v>
      </c>
      <c r="N2396" s="10" t="s">
        <v>2444</v>
      </c>
      <c r="O2396" s="10" t="s">
        <v>13</v>
      </c>
      <c r="P2396" s="10" t="s">
        <v>10</v>
      </c>
      <c r="Q2396" s="10" t="e">
        <f t="shared" si="111"/>
        <v>#VALUE!</v>
      </c>
      <c r="R2396" s="10" t="e">
        <f t="shared" si="112"/>
        <v>#VALUE!</v>
      </c>
      <c r="S2396" s="10" t="e">
        <f>"ENSG00000115380.19,chr2_" &amp; 'GTEx INPUT'!$M2396 &amp; "_" &amp;'GTEx INPUT'!$O2396&amp;"_"&amp;'GTEx INPUT'!$R2396&amp;"_b38"</f>
        <v>#VALUE!</v>
      </c>
      <c r="T2396" s="11" t="str">
        <f>IF(COUNTIF($S:$S, S2396) = 1, "Unique", IF(COUNTIF($S$2:S2396, S2396) = 1, "Duplicate representer", "Duplicate"))</f>
        <v>Duplicate</v>
      </c>
      <c r="U2396" t="e">
        <f t="shared" si="113"/>
        <v>#VALUE!</v>
      </c>
    </row>
    <row r="2397" spans="1:21" hidden="1" x14ac:dyDescent="0.35">
      <c r="A2397" s="12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>
        <v>2</v>
      </c>
      <c r="M2397" s="13">
        <v>55876555</v>
      </c>
      <c r="N2397" s="13" t="s">
        <v>2445</v>
      </c>
      <c r="O2397" s="13" t="s">
        <v>10</v>
      </c>
      <c r="P2397" s="13" t="s">
        <v>13</v>
      </c>
      <c r="Q2397" s="13" t="e">
        <f t="shared" si="111"/>
        <v>#VALUE!</v>
      </c>
      <c r="R2397" s="13" t="e">
        <f t="shared" si="112"/>
        <v>#VALUE!</v>
      </c>
      <c r="S2397" s="13" t="e">
        <f>"ENSG00000115380.19,chr2_" &amp; 'GTEx INPUT'!$M2397 &amp; "_" &amp;'GTEx INPUT'!$O2397&amp;"_"&amp;'GTEx INPUT'!$R2397&amp;"_b38"</f>
        <v>#VALUE!</v>
      </c>
      <c r="T2397" s="11" t="str">
        <f>IF(COUNTIF($S:$S, S2397) = 1, "Unique", IF(COUNTIF($S$2:S2397, S2397) = 1, "Duplicate representer", "Duplicate"))</f>
        <v>Duplicate</v>
      </c>
      <c r="U2397" t="e">
        <f t="shared" si="113"/>
        <v>#VALUE!</v>
      </c>
    </row>
    <row r="2398" spans="1:21" hidden="1" x14ac:dyDescent="0.35">
      <c r="A2398" s="9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>
        <v>2</v>
      </c>
      <c r="M2398" s="10">
        <v>55876569</v>
      </c>
      <c r="N2398" s="10" t="s">
        <v>2446</v>
      </c>
      <c r="O2398" s="10" t="s">
        <v>6</v>
      </c>
      <c r="P2398" s="10" t="s">
        <v>7</v>
      </c>
      <c r="Q2398" s="10" t="e">
        <f t="shared" si="111"/>
        <v>#VALUE!</v>
      </c>
      <c r="R2398" s="10" t="e">
        <f t="shared" si="112"/>
        <v>#VALUE!</v>
      </c>
      <c r="S2398" s="10" t="e">
        <f>"ENSG00000115380.19,chr2_" &amp; 'GTEx INPUT'!$M2398 &amp; "_" &amp;'GTEx INPUT'!$O2398&amp;"_"&amp;'GTEx INPUT'!$R2398&amp;"_b38"</f>
        <v>#VALUE!</v>
      </c>
      <c r="T2398" s="11" t="str">
        <f>IF(COUNTIF($S:$S, S2398) = 1, "Unique", IF(COUNTIF($S$2:S2398, S2398) = 1, "Duplicate representer", "Duplicate"))</f>
        <v>Duplicate</v>
      </c>
      <c r="U2398" t="e">
        <f t="shared" si="113"/>
        <v>#VALUE!</v>
      </c>
    </row>
    <row r="2399" spans="1:21" hidden="1" x14ac:dyDescent="0.35">
      <c r="A2399" s="12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>
        <v>2</v>
      </c>
      <c r="M2399" s="13">
        <v>55876570</v>
      </c>
      <c r="N2399" s="13" t="s">
        <v>2447</v>
      </c>
      <c r="O2399" s="13" t="s">
        <v>6</v>
      </c>
      <c r="P2399" s="13" t="s">
        <v>7</v>
      </c>
      <c r="Q2399" s="13" t="e">
        <f t="shared" si="111"/>
        <v>#VALUE!</v>
      </c>
      <c r="R2399" s="13" t="e">
        <f t="shared" si="112"/>
        <v>#VALUE!</v>
      </c>
      <c r="S2399" s="13" t="e">
        <f>"ENSG00000115380.19,chr2_" &amp; 'GTEx INPUT'!$M2399 &amp; "_" &amp;'GTEx INPUT'!$O2399&amp;"_"&amp;'GTEx INPUT'!$R2399&amp;"_b38"</f>
        <v>#VALUE!</v>
      </c>
      <c r="T2399" s="11" t="str">
        <f>IF(COUNTIF($S:$S, S2399) = 1, "Unique", IF(COUNTIF($S$2:S2399, S2399) = 1, "Duplicate representer", "Duplicate"))</f>
        <v>Duplicate</v>
      </c>
      <c r="U2399" t="e">
        <f t="shared" si="113"/>
        <v>#VALUE!</v>
      </c>
    </row>
    <row r="2400" spans="1:21" hidden="1" x14ac:dyDescent="0.35">
      <c r="A2400" s="9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>
        <v>2</v>
      </c>
      <c r="M2400" s="10">
        <v>55876571</v>
      </c>
      <c r="N2400" s="10" t="s">
        <v>2448</v>
      </c>
      <c r="O2400" s="10" t="s">
        <v>13</v>
      </c>
      <c r="P2400" s="10" t="s">
        <v>10</v>
      </c>
      <c r="Q2400" s="10" t="e">
        <f t="shared" si="111"/>
        <v>#VALUE!</v>
      </c>
      <c r="R2400" s="10" t="e">
        <f t="shared" si="112"/>
        <v>#VALUE!</v>
      </c>
      <c r="S2400" s="10" t="e">
        <f>"ENSG00000115380.19,chr2_" &amp; 'GTEx INPUT'!$M2400 &amp; "_" &amp;'GTEx INPUT'!$O2400&amp;"_"&amp;'GTEx INPUT'!$R2400&amp;"_b38"</f>
        <v>#VALUE!</v>
      </c>
      <c r="T2400" s="11" t="str">
        <f>IF(COUNTIF($S:$S, S2400) = 1, "Unique", IF(COUNTIF($S$2:S2400, S2400) = 1, "Duplicate representer", "Duplicate"))</f>
        <v>Duplicate</v>
      </c>
      <c r="U2400" t="e">
        <f t="shared" si="113"/>
        <v>#VALUE!</v>
      </c>
    </row>
    <row r="2401" spans="1:21" hidden="1" x14ac:dyDescent="0.35">
      <c r="A2401" s="12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>
        <v>2</v>
      </c>
      <c r="M2401" s="13">
        <v>55876576</v>
      </c>
      <c r="N2401" s="13" t="s">
        <v>2449</v>
      </c>
      <c r="O2401" s="13" t="s">
        <v>7</v>
      </c>
      <c r="P2401" s="13" t="s">
        <v>6</v>
      </c>
      <c r="Q2401" s="13" t="e">
        <f t="shared" si="111"/>
        <v>#VALUE!</v>
      </c>
      <c r="R2401" s="13" t="e">
        <f t="shared" si="112"/>
        <v>#VALUE!</v>
      </c>
      <c r="S2401" s="13" t="e">
        <f>"ENSG00000115380.19,chr2_" &amp; 'GTEx INPUT'!$M2401 &amp; "_" &amp;'GTEx INPUT'!$O2401&amp;"_"&amp;'GTEx INPUT'!$R2401&amp;"_b38"</f>
        <v>#VALUE!</v>
      </c>
      <c r="T2401" s="11" t="str">
        <f>IF(COUNTIF($S:$S, S2401) = 1, "Unique", IF(COUNTIF($S$2:S2401, S2401) = 1, "Duplicate representer", "Duplicate"))</f>
        <v>Duplicate</v>
      </c>
      <c r="U2401" t="e">
        <f t="shared" si="113"/>
        <v>#VALUE!</v>
      </c>
    </row>
    <row r="2402" spans="1:21" hidden="1" x14ac:dyDescent="0.35">
      <c r="A2402" s="9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>
        <v>2</v>
      </c>
      <c r="M2402" s="10">
        <v>55876580</v>
      </c>
      <c r="N2402" s="10" t="s">
        <v>2450</v>
      </c>
      <c r="O2402" s="10" t="s">
        <v>13</v>
      </c>
      <c r="P2402" s="10" t="s">
        <v>7</v>
      </c>
      <c r="Q2402" s="10" t="e">
        <f t="shared" si="111"/>
        <v>#VALUE!</v>
      </c>
      <c r="R2402" s="10" t="e">
        <f t="shared" si="112"/>
        <v>#VALUE!</v>
      </c>
      <c r="S2402" s="10" t="e">
        <f>"ENSG00000115380.19,chr2_" &amp; 'GTEx INPUT'!$M2402 &amp; "_" &amp;'GTEx INPUT'!$O2402&amp;"_"&amp;'GTEx INPUT'!$R2402&amp;"_b38"</f>
        <v>#VALUE!</v>
      </c>
      <c r="T2402" s="11" t="str">
        <f>IF(COUNTIF($S:$S, S2402) = 1, "Unique", IF(COUNTIF($S$2:S2402, S2402) = 1, "Duplicate representer", "Duplicate"))</f>
        <v>Duplicate</v>
      </c>
      <c r="U2402" t="e">
        <f t="shared" si="113"/>
        <v>#VALUE!</v>
      </c>
    </row>
    <row r="2403" spans="1:21" hidden="1" x14ac:dyDescent="0.35">
      <c r="A2403" s="12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>
        <v>2</v>
      </c>
      <c r="M2403" s="13">
        <v>55876581</v>
      </c>
      <c r="N2403" s="13" t="s">
        <v>2451</v>
      </c>
      <c r="O2403" s="13" t="s">
        <v>6</v>
      </c>
      <c r="P2403" s="13" t="s">
        <v>7</v>
      </c>
      <c r="Q2403" s="13" t="e">
        <f t="shared" si="111"/>
        <v>#VALUE!</v>
      </c>
      <c r="R2403" s="13" t="e">
        <f t="shared" si="112"/>
        <v>#VALUE!</v>
      </c>
      <c r="S2403" s="13" t="e">
        <f>"ENSG00000115380.19,chr2_" &amp; 'GTEx INPUT'!$M2403 &amp; "_" &amp;'GTEx INPUT'!$O2403&amp;"_"&amp;'GTEx INPUT'!$R2403&amp;"_b38"</f>
        <v>#VALUE!</v>
      </c>
      <c r="T2403" s="11" t="str">
        <f>IF(COUNTIF($S:$S, S2403) = 1, "Unique", IF(COUNTIF($S$2:S2403, S2403) = 1, "Duplicate representer", "Duplicate"))</f>
        <v>Duplicate</v>
      </c>
      <c r="U2403" t="e">
        <f t="shared" si="113"/>
        <v>#VALUE!</v>
      </c>
    </row>
    <row r="2404" spans="1:21" hidden="1" x14ac:dyDescent="0.35">
      <c r="A2404" s="9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>
        <v>2</v>
      </c>
      <c r="M2404" s="10">
        <v>55876586</v>
      </c>
      <c r="N2404" s="10" t="s">
        <v>2452</v>
      </c>
      <c r="O2404" s="10" t="s">
        <v>10</v>
      </c>
      <c r="P2404" s="10" t="s">
        <v>13</v>
      </c>
      <c r="Q2404" s="10" t="e">
        <f t="shared" si="111"/>
        <v>#VALUE!</v>
      </c>
      <c r="R2404" s="10" t="e">
        <f t="shared" si="112"/>
        <v>#VALUE!</v>
      </c>
      <c r="S2404" s="10" t="e">
        <f>"ENSG00000115380.19,chr2_" &amp; 'GTEx INPUT'!$M2404 &amp; "_" &amp;'GTEx INPUT'!$O2404&amp;"_"&amp;'GTEx INPUT'!$R2404&amp;"_b38"</f>
        <v>#VALUE!</v>
      </c>
      <c r="T2404" s="11" t="str">
        <f>IF(COUNTIF($S:$S, S2404) = 1, "Unique", IF(COUNTIF($S$2:S2404, S2404) = 1, "Duplicate representer", "Duplicate"))</f>
        <v>Duplicate</v>
      </c>
      <c r="U2404" t="e">
        <f t="shared" si="113"/>
        <v>#VALUE!</v>
      </c>
    </row>
    <row r="2405" spans="1:21" hidden="1" x14ac:dyDescent="0.35">
      <c r="A2405" s="12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>
        <v>2</v>
      </c>
      <c r="M2405" s="13">
        <v>55876589</v>
      </c>
      <c r="N2405" s="13" t="s">
        <v>2453</v>
      </c>
      <c r="O2405" s="13" t="s">
        <v>7</v>
      </c>
      <c r="P2405" s="13" t="s">
        <v>212</v>
      </c>
      <c r="Q2405" s="13" t="e">
        <f t="shared" si="111"/>
        <v>#VALUE!</v>
      </c>
      <c r="R2405" s="13" t="e">
        <f t="shared" si="112"/>
        <v>#VALUE!</v>
      </c>
      <c r="S2405" s="13" t="e">
        <f>"ENSG00000115380.19,chr2_" &amp; 'GTEx INPUT'!$M2405 &amp; "_" &amp;'GTEx INPUT'!$O2405&amp;"_"&amp;'GTEx INPUT'!$R2405&amp;"_b38"</f>
        <v>#VALUE!</v>
      </c>
      <c r="T2405" s="11" t="str">
        <f>IF(COUNTIF($S:$S, S2405) = 1, "Unique", IF(COUNTIF($S$2:S2405, S2405) = 1, "Duplicate representer", "Duplicate"))</f>
        <v>Duplicate</v>
      </c>
      <c r="U2405" t="e">
        <f t="shared" si="113"/>
        <v>#VALUE!</v>
      </c>
    </row>
    <row r="2406" spans="1:21" hidden="1" x14ac:dyDescent="0.35">
      <c r="A2406" s="9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>
        <v>2</v>
      </c>
      <c r="M2406" s="10">
        <v>55876590</v>
      </c>
      <c r="N2406" s="10" t="s">
        <v>2454</v>
      </c>
      <c r="O2406" s="10" t="s">
        <v>6</v>
      </c>
      <c r="P2406" s="10" t="s">
        <v>7</v>
      </c>
      <c r="Q2406" s="10" t="e">
        <f t="shared" si="111"/>
        <v>#VALUE!</v>
      </c>
      <c r="R2406" s="10" t="e">
        <f t="shared" si="112"/>
        <v>#VALUE!</v>
      </c>
      <c r="S2406" s="10" t="e">
        <f>"ENSG00000115380.19,chr2_" &amp; 'GTEx INPUT'!$M2406 &amp; "_" &amp;'GTEx INPUT'!$O2406&amp;"_"&amp;'GTEx INPUT'!$R2406&amp;"_b38"</f>
        <v>#VALUE!</v>
      </c>
      <c r="T2406" s="11" t="str">
        <f>IF(COUNTIF($S:$S, S2406) = 1, "Unique", IF(COUNTIF($S$2:S2406, S2406) = 1, "Duplicate representer", "Duplicate"))</f>
        <v>Duplicate</v>
      </c>
      <c r="U2406" t="e">
        <f t="shared" si="113"/>
        <v>#VALUE!</v>
      </c>
    </row>
    <row r="2407" spans="1:21" hidden="1" x14ac:dyDescent="0.35">
      <c r="A2407" s="12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>
        <v>2</v>
      </c>
      <c r="M2407" s="13">
        <v>55876594</v>
      </c>
      <c r="N2407" s="13" t="s">
        <v>2455</v>
      </c>
      <c r="O2407" s="13" t="s">
        <v>10</v>
      </c>
      <c r="P2407" s="13" t="s">
        <v>13</v>
      </c>
      <c r="Q2407" s="13" t="e">
        <f t="shared" si="111"/>
        <v>#VALUE!</v>
      </c>
      <c r="R2407" s="13" t="e">
        <f t="shared" si="112"/>
        <v>#VALUE!</v>
      </c>
      <c r="S2407" s="13" t="e">
        <f>"ENSG00000115380.19,chr2_" &amp; 'GTEx INPUT'!$M2407 &amp; "_" &amp;'GTEx INPUT'!$O2407&amp;"_"&amp;'GTEx INPUT'!$R2407&amp;"_b38"</f>
        <v>#VALUE!</v>
      </c>
      <c r="T2407" s="11" t="str">
        <f>IF(COUNTIF($S:$S, S2407) = 1, "Unique", IF(COUNTIF($S$2:S2407, S2407) = 1, "Duplicate representer", "Duplicate"))</f>
        <v>Duplicate</v>
      </c>
      <c r="U2407" t="e">
        <f t="shared" si="113"/>
        <v>#VALUE!</v>
      </c>
    </row>
    <row r="2408" spans="1:21" hidden="1" x14ac:dyDescent="0.35">
      <c r="A2408" s="9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>
        <v>2</v>
      </c>
      <c r="M2408" s="10">
        <v>55876596</v>
      </c>
      <c r="N2408" s="10" t="s">
        <v>2456</v>
      </c>
      <c r="O2408" s="10" t="s">
        <v>10</v>
      </c>
      <c r="P2408" s="10" t="s">
        <v>7</v>
      </c>
      <c r="Q2408" s="10" t="e">
        <f t="shared" si="111"/>
        <v>#VALUE!</v>
      </c>
      <c r="R2408" s="10" t="e">
        <f t="shared" si="112"/>
        <v>#VALUE!</v>
      </c>
      <c r="S2408" s="10" t="e">
        <f>"ENSG00000115380.19,chr2_" &amp; 'GTEx INPUT'!$M2408 &amp; "_" &amp;'GTEx INPUT'!$O2408&amp;"_"&amp;'GTEx INPUT'!$R2408&amp;"_b38"</f>
        <v>#VALUE!</v>
      </c>
      <c r="T2408" s="11" t="str">
        <f>IF(COUNTIF($S:$S, S2408) = 1, "Unique", IF(COUNTIF($S$2:S2408, S2408) = 1, "Duplicate representer", "Duplicate"))</f>
        <v>Duplicate</v>
      </c>
      <c r="U2408" t="e">
        <f t="shared" si="113"/>
        <v>#VALUE!</v>
      </c>
    </row>
    <row r="2409" spans="1:21" hidden="1" x14ac:dyDescent="0.35">
      <c r="A2409" s="12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>
        <v>2</v>
      </c>
      <c r="M2409" s="13">
        <v>55876598</v>
      </c>
      <c r="N2409" s="13" t="s">
        <v>2457</v>
      </c>
      <c r="O2409" s="13" t="s">
        <v>13</v>
      </c>
      <c r="P2409" s="13" t="s">
        <v>7</v>
      </c>
      <c r="Q2409" s="13" t="e">
        <f t="shared" si="111"/>
        <v>#VALUE!</v>
      </c>
      <c r="R2409" s="13" t="e">
        <f t="shared" si="112"/>
        <v>#VALUE!</v>
      </c>
      <c r="S2409" s="13" t="e">
        <f>"ENSG00000115380.19,chr2_" &amp; 'GTEx INPUT'!$M2409 &amp; "_" &amp;'GTEx INPUT'!$O2409&amp;"_"&amp;'GTEx INPUT'!$R2409&amp;"_b38"</f>
        <v>#VALUE!</v>
      </c>
      <c r="T2409" s="11" t="str">
        <f>IF(COUNTIF($S:$S, S2409) = 1, "Unique", IF(COUNTIF($S$2:S2409, S2409) = 1, "Duplicate representer", "Duplicate"))</f>
        <v>Duplicate</v>
      </c>
      <c r="U2409" t="e">
        <f t="shared" si="113"/>
        <v>#VALUE!</v>
      </c>
    </row>
    <row r="2410" spans="1:21" hidden="1" x14ac:dyDescent="0.35">
      <c r="A2410" s="9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>
        <v>2</v>
      </c>
      <c r="M2410" s="10">
        <v>55876600</v>
      </c>
      <c r="N2410" s="10" t="s">
        <v>2458</v>
      </c>
      <c r="O2410" s="10" t="s">
        <v>6</v>
      </c>
      <c r="P2410" s="10" t="s">
        <v>7</v>
      </c>
      <c r="Q2410" s="10" t="e">
        <f t="shared" si="111"/>
        <v>#VALUE!</v>
      </c>
      <c r="R2410" s="10" t="e">
        <f t="shared" si="112"/>
        <v>#VALUE!</v>
      </c>
      <c r="S2410" s="10" t="e">
        <f>"ENSG00000115380.19,chr2_" &amp; 'GTEx INPUT'!$M2410 &amp; "_" &amp;'GTEx INPUT'!$O2410&amp;"_"&amp;'GTEx INPUT'!$R2410&amp;"_b38"</f>
        <v>#VALUE!</v>
      </c>
      <c r="T2410" s="11" t="str">
        <f>IF(COUNTIF($S:$S, S2410) = 1, "Unique", IF(COUNTIF($S$2:S2410, S2410) = 1, "Duplicate representer", "Duplicate"))</f>
        <v>Duplicate</v>
      </c>
      <c r="U2410" t="e">
        <f t="shared" si="113"/>
        <v>#VALUE!</v>
      </c>
    </row>
    <row r="2411" spans="1:21" hidden="1" x14ac:dyDescent="0.35">
      <c r="A2411" s="12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>
        <v>2</v>
      </c>
      <c r="M2411" s="13">
        <v>55876603</v>
      </c>
      <c r="N2411" s="13" t="s">
        <v>2459</v>
      </c>
      <c r="O2411" s="13" t="s">
        <v>13</v>
      </c>
      <c r="P2411" s="13" t="s">
        <v>10</v>
      </c>
      <c r="Q2411" s="13" t="e">
        <f t="shared" si="111"/>
        <v>#VALUE!</v>
      </c>
      <c r="R2411" s="13" t="e">
        <f t="shared" si="112"/>
        <v>#VALUE!</v>
      </c>
      <c r="S2411" s="13" t="e">
        <f>"ENSG00000115380.19,chr2_" &amp; 'GTEx INPUT'!$M2411 &amp; "_" &amp;'GTEx INPUT'!$O2411&amp;"_"&amp;'GTEx INPUT'!$R2411&amp;"_b38"</f>
        <v>#VALUE!</v>
      </c>
      <c r="T2411" s="11" t="str">
        <f>IF(COUNTIF($S:$S, S2411) = 1, "Unique", IF(COUNTIF($S$2:S2411, S2411) = 1, "Duplicate representer", "Duplicate"))</f>
        <v>Duplicate</v>
      </c>
      <c r="U2411" t="e">
        <f t="shared" si="113"/>
        <v>#VALUE!</v>
      </c>
    </row>
    <row r="2412" spans="1:21" hidden="1" x14ac:dyDescent="0.35">
      <c r="A2412" s="9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>
        <v>2</v>
      </c>
      <c r="M2412" s="10">
        <v>55876608</v>
      </c>
      <c r="N2412" s="10" t="s">
        <v>2460</v>
      </c>
      <c r="O2412" s="10" t="s">
        <v>2461</v>
      </c>
      <c r="P2412" s="10" t="s">
        <v>10</v>
      </c>
      <c r="Q2412" s="10" t="e">
        <f t="shared" si="111"/>
        <v>#VALUE!</v>
      </c>
      <c r="R2412" s="10" t="e">
        <f t="shared" si="112"/>
        <v>#VALUE!</v>
      </c>
      <c r="S2412" s="10" t="e">
        <f>"ENSG00000115380.19,chr2_" &amp; 'GTEx INPUT'!$M2412 &amp; "_" &amp;'GTEx INPUT'!$O2412&amp;"_"&amp;'GTEx INPUT'!$R2412&amp;"_b38"</f>
        <v>#VALUE!</v>
      </c>
      <c r="T2412" s="11" t="str">
        <f>IF(COUNTIF($S:$S, S2412) = 1, "Unique", IF(COUNTIF($S$2:S2412, S2412) = 1, "Duplicate representer", "Duplicate"))</f>
        <v>Duplicate</v>
      </c>
      <c r="U2412" t="e">
        <f t="shared" si="113"/>
        <v>#VALUE!</v>
      </c>
    </row>
    <row r="2413" spans="1:21" hidden="1" x14ac:dyDescent="0.35">
      <c r="A2413" s="12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>
        <v>2</v>
      </c>
      <c r="M2413" s="13">
        <v>55876614</v>
      </c>
      <c r="N2413" s="13" t="s">
        <v>2462</v>
      </c>
      <c r="O2413" s="13" t="s">
        <v>7</v>
      </c>
      <c r="P2413" s="13" t="s">
        <v>13</v>
      </c>
      <c r="Q2413" s="13" t="e">
        <f t="shared" si="111"/>
        <v>#VALUE!</v>
      </c>
      <c r="R2413" s="13" t="e">
        <f t="shared" si="112"/>
        <v>#VALUE!</v>
      </c>
      <c r="S2413" s="13" t="e">
        <f>"ENSG00000115380.19,chr2_" &amp; 'GTEx INPUT'!$M2413 &amp; "_" &amp;'GTEx INPUT'!$O2413&amp;"_"&amp;'GTEx INPUT'!$R2413&amp;"_b38"</f>
        <v>#VALUE!</v>
      </c>
      <c r="T2413" s="11" t="str">
        <f>IF(COUNTIF($S:$S, S2413) = 1, "Unique", IF(COUNTIF($S$2:S2413, S2413) = 1, "Duplicate representer", "Duplicate"))</f>
        <v>Duplicate</v>
      </c>
      <c r="U2413" t="e">
        <f t="shared" si="113"/>
        <v>#VALUE!</v>
      </c>
    </row>
    <row r="2414" spans="1:21" hidden="1" x14ac:dyDescent="0.35">
      <c r="A2414" s="9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>
        <v>2</v>
      </c>
      <c r="M2414" s="10">
        <v>55876615</v>
      </c>
      <c r="N2414" s="10" t="s">
        <v>2463</v>
      </c>
      <c r="O2414" s="10" t="s">
        <v>6</v>
      </c>
      <c r="P2414" s="10" t="s">
        <v>7</v>
      </c>
      <c r="Q2414" s="10" t="e">
        <f t="shared" si="111"/>
        <v>#VALUE!</v>
      </c>
      <c r="R2414" s="10" t="e">
        <f t="shared" si="112"/>
        <v>#VALUE!</v>
      </c>
      <c r="S2414" s="10" t="e">
        <f>"ENSG00000115380.19,chr2_" &amp; 'GTEx INPUT'!$M2414 &amp; "_" &amp;'GTEx INPUT'!$O2414&amp;"_"&amp;'GTEx INPUT'!$R2414&amp;"_b38"</f>
        <v>#VALUE!</v>
      </c>
      <c r="T2414" s="11" t="str">
        <f>IF(COUNTIF($S:$S, S2414) = 1, "Unique", IF(COUNTIF($S$2:S2414, S2414) = 1, "Duplicate representer", "Duplicate"))</f>
        <v>Duplicate</v>
      </c>
      <c r="U2414" t="e">
        <f t="shared" si="113"/>
        <v>#VALUE!</v>
      </c>
    </row>
    <row r="2415" spans="1:21" hidden="1" x14ac:dyDescent="0.35">
      <c r="A2415" s="12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>
        <v>2</v>
      </c>
      <c r="M2415" s="13">
        <v>55876626</v>
      </c>
      <c r="N2415" s="13" t="s">
        <v>2464</v>
      </c>
      <c r="O2415" s="13" t="s">
        <v>13</v>
      </c>
      <c r="P2415" s="13" t="s">
        <v>10</v>
      </c>
      <c r="Q2415" s="13" t="e">
        <f t="shared" si="111"/>
        <v>#VALUE!</v>
      </c>
      <c r="R2415" s="13" t="e">
        <f t="shared" si="112"/>
        <v>#VALUE!</v>
      </c>
      <c r="S2415" s="13" t="e">
        <f>"ENSG00000115380.19,chr2_" &amp; 'GTEx INPUT'!$M2415 &amp; "_" &amp;'GTEx INPUT'!$O2415&amp;"_"&amp;'GTEx INPUT'!$R2415&amp;"_b38"</f>
        <v>#VALUE!</v>
      </c>
      <c r="T2415" s="11" t="str">
        <f>IF(COUNTIF($S:$S, S2415) = 1, "Unique", IF(COUNTIF($S$2:S2415, S2415) = 1, "Duplicate representer", "Duplicate"))</f>
        <v>Duplicate</v>
      </c>
      <c r="U2415" t="e">
        <f t="shared" si="113"/>
        <v>#VALUE!</v>
      </c>
    </row>
    <row r="2416" spans="1:21" hidden="1" x14ac:dyDescent="0.35">
      <c r="A2416" s="9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>
        <v>2</v>
      </c>
      <c r="M2416" s="10">
        <v>55876627</v>
      </c>
      <c r="N2416" s="10" t="s">
        <v>2465</v>
      </c>
      <c r="O2416" s="10" t="s">
        <v>6</v>
      </c>
      <c r="P2416" s="10" t="s">
        <v>7</v>
      </c>
      <c r="Q2416" s="10" t="e">
        <f t="shared" si="111"/>
        <v>#VALUE!</v>
      </c>
      <c r="R2416" s="10" t="e">
        <f t="shared" si="112"/>
        <v>#VALUE!</v>
      </c>
      <c r="S2416" s="10" t="e">
        <f>"ENSG00000115380.19,chr2_" &amp; 'GTEx INPUT'!$M2416 &amp; "_" &amp;'GTEx INPUT'!$O2416&amp;"_"&amp;'GTEx INPUT'!$R2416&amp;"_b38"</f>
        <v>#VALUE!</v>
      </c>
      <c r="T2416" s="11" t="str">
        <f>IF(COUNTIF($S:$S, S2416) = 1, "Unique", IF(COUNTIF($S$2:S2416, S2416) = 1, "Duplicate representer", "Duplicate"))</f>
        <v>Duplicate</v>
      </c>
      <c r="U2416" t="e">
        <f t="shared" si="113"/>
        <v>#VALUE!</v>
      </c>
    </row>
    <row r="2417" spans="1:21" hidden="1" x14ac:dyDescent="0.35">
      <c r="A2417" s="12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>
        <v>2</v>
      </c>
      <c r="M2417" s="13">
        <v>55876641</v>
      </c>
      <c r="N2417" s="13" t="s">
        <v>2466</v>
      </c>
      <c r="O2417" s="13" t="s">
        <v>13</v>
      </c>
      <c r="P2417" s="13" t="s">
        <v>6</v>
      </c>
      <c r="Q2417" s="13" t="e">
        <f t="shared" si="111"/>
        <v>#VALUE!</v>
      </c>
      <c r="R2417" s="13" t="e">
        <f t="shared" si="112"/>
        <v>#VALUE!</v>
      </c>
      <c r="S2417" s="13" t="e">
        <f>"ENSG00000115380.19,chr2_" &amp; 'GTEx INPUT'!$M2417 &amp; "_" &amp;'GTEx INPUT'!$O2417&amp;"_"&amp;'GTEx INPUT'!$R2417&amp;"_b38"</f>
        <v>#VALUE!</v>
      </c>
      <c r="T2417" s="11" t="str">
        <f>IF(COUNTIF($S:$S, S2417) = 1, "Unique", IF(COUNTIF($S$2:S2417, S2417) = 1, "Duplicate representer", "Duplicate"))</f>
        <v>Duplicate</v>
      </c>
      <c r="U2417" t="e">
        <f t="shared" si="113"/>
        <v>#VALUE!</v>
      </c>
    </row>
    <row r="2418" spans="1:21" hidden="1" x14ac:dyDescent="0.35">
      <c r="A2418" s="9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>
        <v>2</v>
      </c>
      <c r="M2418" s="10">
        <v>55876642</v>
      </c>
      <c r="N2418" s="10" t="s">
        <v>2467</v>
      </c>
      <c r="O2418" s="10" t="s">
        <v>6</v>
      </c>
      <c r="P2418" s="10" t="s">
        <v>66</v>
      </c>
      <c r="Q2418" s="10" t="e">
        <f t="shared" si="111"/>
        <v>#VALUE!</v>
      </c>
      <c r="R2418" s="10" t="e">
        <f t="shared" si="112"/>
        <v>#VALUE!</v>
      </c>
      <c r="S2418" s="10" t="e">
        <f>"ENSG00000115380.19,chr2_" &amp; 'GTEx INPUT'!$M2418 &amp; "_" &amp;'GTEx INPUT'!$O2418&amp;"_"&amp;'GTEx INPUT'!$R2418&amp;"_b38"</f>
        <v>#VALUE!</v>
      </c>
      <c r="T2418" s="11" t="str">
        <f>IF(COUNTIF($S:$S, S2418) = 1, "Unique", IF(COUNTIF($S$2:S2418, S2418) = 1, "Duplicate representer", "Duplicate"))</f>
        <v>Duplicate</v>
      </c>
      <c r="U2418" t="e">
        <f t="shared" si="113"/>
        <v>#VALUE!</v>
      </c>
    </row>
    <row r="2419" spans="1:21" hidden="1" x14ac:dyDescent="0.35">
      <c r="A2419" s="12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>
        <v>2</v>
      </c>
      <c r="M2419" s="13">
        <v>55876643</v>
      </c>
      <c r="N2419" s="13" t="s">
        <v>2468</v>
      </c>
      <c r="O2419" s="13" t="s">
        <v>13</v>
      </c>
      <c r="P2419" s="13" t="s">
        <v>10</v>
      </c>
      <c r="Q2419" s="13" t="e">
        <f t="shared" si="111"/>
        <v>#VALUE!</v>
      </c>
      <c r="R2419" s="13" t="e">
        <f t="shared" si="112"/>
        <v>#VALUE!</v>
      </c>
      <c r="S2419" s="13" t="e">
        <f>"ENSG00000115380.19,chr2_" &amp; 'GTEx INPUT'!$M2419 &amp; "_" &amp;'GTEx INPUT'!$O2419&amp;"_"&amp;'GTEx INPUT'!$R2419&amp;"_b38"</f>
        <v>#VALUE!</v>
      </c>
      <c r="T2419" s="11" t="str">
        <f>IF(COUNTIF($S:$S, S2419) = 1, "Unique", IF(COUNTIF($S$2:S2419, S2419) = 1, "Duplicate representer", "Duplicate"))</f>
        <v>Duplicate</v>
      </c>
      <c r="U2419" t="e">
        <f t="shared" si="113"/>
        <v>#VALUE!</v>
      </c>
    </row>
    <row r="2420" spans="1:21" hidden="1" x14ac:dyDescent="0.35">
      <c r="A2420" s="9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>
        <v>2</v>
      </c>
      <c r="M2420" s="10">
        <v>55876644</v>
      </c>
      <c r="N2420" s="10" t="s">
        <v>2469</v>
      </c>
      <c r="O2420" s="10" t="s">
        <v>10</v>
      </c>
      <c r="P2420" s="10" t="s">
        <v>7</v>
      </c>
      <c r="Q2420" s="10" t="e">
        <f t="shared" si="111"/>
        <v>#VALUE!</v>
      </c>
      <c r="R2420" s="10" t="e">
        <f t="shared" si="112"/>
        <v>#VALUE!</v>
      </c>
      <c r="S2420" s="10" t="e">
        <f>"ENSG00000115380.19,chr2_" &amp; 'GTEx INPUT'!$M2420 &amp; "_" &amp;'GTEx INPUT'!$O2420&amp;"_"&amp;'GTEx INPUT'!$R2420&amp;"_b38"</f>
        <v>#VALUE!</v>
      </c>
      <c r="T2420" s="11" t="str">
        <f>IF(COUNTIF($S:$S, S2420) = 1, "Unique", IF(COUNTIF($S$2:S2420, S2420) = 1, "Duplicate representer", "Duplicate"))</f>
        <v>Duplicate</v>
      </c>
      <c r="U2420" t="e">
        <f t="shared" si="113"/>
        <v>#VALUE!</v>
      </c>
    </row>
    <row r="2421" spans="1:21" hidden="1" x14ac:dyDescent="0.35">
      <c r="A2421" s="12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>
        <v>2</v>
      </c>
      <c r="M2421" s="13">
        <v>55876645</v>
      </c>
      <c r="N2421" s="13" t="s">
        <v>2470</v>
      </c>
      <c r="O2421" s="13" t="s">
        <v>7</v>
      </c>
      <c r="P2421" s="13" t="s">
        <v>6</v>
      </c>
      <c r="Q2421" s="13" t="e">
        <f t="shared" si="111"/>
        <v>#VALUE!</v>
      </c>
      <c r="R2421" s="13" t="e">
        <f t="shared" si="112"/>
        <v>#VALUE!</v>
      </c>
      <c r="S2421" s="13" t="e">
        <f>"ENSG00000115380.19,chr2_" &amp; 'GTEx INPUT'!$M2421 &amp; "_" &amp;'GTEx INPUT'!$O2421&amp;"_"&amp;'GTEx INPUT'!$R2421&amp;"_b38"</f>
        <v>#VALUE!</v>
      </c>
      <c r="T2421" s="11" t="str">
        <f>IF(COUNTIF($S:$S, S2421) = 1, "Unique", IF(COUNTIF($S$2:S2421, S2421) = 1, "Duplicate representer", "Duplicate"))</f>
        <v>Duplicate</v>
      </c>
      <c r="U2421" t="e">
        <f t="shared" si="113"/>
        <v>#VALUE!</v>
      </c>
    </row>
    <row r="2422" spans="1:21" hidden="1" x14ac:dyDescent="0.35">
      <c r="A2422" s="9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>
        <v>2</v>
      </c>
      <c r="M2422" s="10">
        <v>55876646</v>
      </c>
      <c r="N2422" s="10" t="s">
        <v>2471</v>
      </c>
      <c r="O2422" s="10" t="s">
        <v>13</v>
      </c>
      <c r="P2422" s="10" t="s">
        <v>10</v>
      </c>
      <c r="Q2422" s="10" t="e">
        <f t="shared" si="111"/>
        <v>#VALUE!</v>
      </c>
      <c r="R2422" s="10" t="e">
        <f t="shared" si="112"/>
        <v>#VALUE!</v>
      </c>
      <c r="S2422" s="10" t="e">
        <f>"ENSG00000115380.19,chr2_" &amp; 'GTEx INPUT'!$M2422 &amp; "_" &amp;'GTEx INPUT'!$O2422&amp;"_"&amp;'GTEx INPUT'!$R2422&amp;"_b38"</f>
        <v>#VALUE!</v>
      </c>
      <c r="T2422" s="11" t="str">
        <f>IF(COUNTIF($S:$S, S2422) = 1, "Unique", IF(COUNTIF($S$2:S2422, S2422) = 1, "Duplicate representer", "Duplicate"))</f>
        <v>Duplicate</v>
      </c>
      <c r="U2422" t="e">
        <f t="shared" si="113"/>
        <v>#VALUE!</v>
      </c>
    </row>
    <row r="2423" spans="1:21" hidden="1" x14ac:dyDescent="0.35">
      <c r="A2423" s="12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>
        <v>2</v>
      </c>
      <c r="M2423" s="13">
        <v>55876651</v>
      </c>
      <c r="N2423" s="13" t="s">
        <v>2472</v>
      </c>
      <c r="O2423" s="13" t="s">
        <v>13</v>
      </c>
      <c r="P2423" s="13" t="s">
        <v>6</v>
      </c>
      <c r="Q2423" s="13" t="e">
        <f t="shared" si="111"/>
        <v>#VALUE!</v>
      </c>
      <c r="R2423" s="13" t="e">
        <f t="shared" si="112"/>
        <v>#VALUE!</v>
      </c>
      <c r="S2423" s="13" t="e">
        <f>"ENSG00000115380.19,chr2_" &amp; 'GTEx INPUT'!$M2423 &amp; "_" &amp;'GTEx INPUT'!$O2423&amp;"_"&amp;'GTEx INPUT'!$R2423&amp;"_b38"</f>
        <v>#VALUE!</v>
      </c>
      <c r="T2423" s="11" t="str">
        <f>IF(COUNTIF($S:$S, S2423) = 1, "Unique", IF(COUNTIF($S$2:S2423, S2423) = 1, "Duplicate representer", "Duplicate"))</f>
        <v>Duplicate</v>
      </c>
      <c r="U2423" t="e">
        <f t="shared" si="113"/>
        <v>#VALUE!</v>
      </c>
    </row>
    <row r="2424" spans="1:21" hidden="1" x14ac:dyDescent="0.35">
      <c r="A2424" s="9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>
        <v>2</v>
      </c>
      <c r="M2424" s="10">
        <v>55876657</v>
      </c>
      <c r="N2424" s="10" t="s">
        <v>2473</v>
      </c>
      <c r="O2424" s="10" t="s">
        <v>10</v>
      </c>
      <c r="P2424" s="10" t="s">
        <v>6</v>
      </c>
      <c r="Q2424" s="10" t="e">
        <f t="shared" si="111"/>
        <v>#VALUE!</v>
      </c>
      <c r="R2424" s="10" t="e">
        <f t="shared" si="112"/>
        <v>#VALUE!</v>
      </c>
      <c r="S2424" s="10" t="e">
        <f>"ENSG00000115380.19,chr2_" &amp; 'GTEx INPUT'!$M2424 &amp; "_" &amp;'GTEx INPUT'!$O2424&amp;"_"&amp;'GTEx INPUT'!$R2424&amp;"_b38"</f>
        <v>#VALUE!</v>
      </c>
      <c r="T2424" s="11" t="str">
        <f>IF(COUNTIF($S:$S, S2424) = 1, "Unique", IF(COUNTIF($S$2:S2424, S2424) = 1, "Duplicate representer", "Duplicate"))</f>
        <v>Duplicate</v>
      </c>
      <c r="U2424" t="e">
        <f t="shared" si="113"/>
        <v>#VALUE!</v>
      </c>
    </row>
    <row r="2425" spans="1:21" hidden="1" x14ac:dyDescent="0.35">
      <c r="A2425" s="12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>
        <v>2</v>
      </c>
      <c r="M2425" s="13">
        <v>55876658</v>
      </c>
      <c r="N2425" s="13" t="s">
        <v>2474</v>
      </c>
      <c r="O2425" s="13" t="s">
        <v>13</v>
      </c>
      <c r="P2425" s="13" t="s">
        <v>10</v>
      </c>
      <c r="Q2425" s="13" t="e">
        <f t="shared" si="111"/>
        <v>#VALUE!</v>
      </c>
      <c r="R2425" s="13" t="e">
        <f t="shared" si="112"/>
        <v>#VALUE!</v>
      </c>
      <c r="S2425" s="13" t="e">
        <f>"ENSG00000115380.19,chr2_" &amp; 'GTEx INPUT'!$M2425 &amp; "_" &amp;'GTEx INPUT'!$O2425&amp;"_"&amp;'GTEx INPUT'!$R2425&amp;"_b38"</f>
        <v>#VALUE!</v>
      </c>
      <c r="T2425" s="11" t="str">
        <f>IF(COUNTIF($S:$S, S2425) = 1, "Unique", IF(COUNTIF($S$2:S2425, S2425) = 1, "Duplicate representer", "Duplicate"))</f>
        <v>Duplicate</v>
      </c>
      <c r="U2425" t="e">
        <f t="shared" si="113"/>
        <v>#VALUE!</v>
      </c>
    </row>
    <row r="2426" spans="1:21" hidden="1" x14ac:dyDescent="0.35">
      <c r="A2426" s="9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>
        <v>2</v>
      </c>
      <c r="M2426" s="10">
        <v>55876677</v>
      </c>
      <c r="N2426" s="10" t="s">
        <v>2475</v>
      </c>
      <c r="O2426" s="10" t="s">
        <v>10</v>
      </c>
      <c r="P2426" s="10" t="s">
        <v>6</v>
      </c>
      <c r="Q2426" s="10" t="e">
        <f t="shared" si="111"/>
        <v>#VALUE!</v>
      </c>
      <c r="R2426" s="10" t="e">
        <f t="shared" si="112"/>
        <v>#VALUE!</v>
      </c>
      <c r="S2426" s="10" t="e">
        <f>"ENSG00000115380.19,chr2_" &amp; 'GTEx INPUT'!$M2426 &amp; "_" &amp;'GTEx INPUT'!$O2426&amp;"_"&amp;'GTEx INPUT'!$R2426&amp;"_b38"</f>
        <v>#VALUE!</v>
      </c>
      <c r="T2426" s="11" t="str">
        <f>IF(COUNTIF($S:$S, S2426) = 1, "Unique", IF(COUNTIF($S$2:S2426, S2426) = 1, "Duplicate representer", "Duplicate"))</f>
        <v>Duplicate</v>
      </c>
      <c r="U2426" t="e">
        <f t="shared" si="113"/>
        <v>#VALUE!</v>
      </c>
    </row>
    <row r="2427" spans="1:21" hidden="1" x14ac:dyDescent="0.35">
      <c r="A2427" s="12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>
        <v>2</v>
      </c>
      <c r="M2427" s="13">
        <v>55876681</v>
      </c>
      <c r="N2427" s="13" t="s">
        <v>2476</v>
      </c>
      <c r="O2427" s="13" t="s">
        <v>10</v>
      </c>
      <c r="P2427" s="13" t="s">
        <v>13</v>
      </c>
      <c r="Q2427" s="13" t="e">
        <f t="shared" si="111"/>
        <v>#VALUE!</v>
      </c>
      <c r="R2427" s="13" t="e">
        <f t="shared" si="112"/>
        <v>#VALUE!</v>
      </c>
      <c r="S2427" s="13" t="e">
        <f>"ENSG00000115380.19,chr2_" &amp; 'GTEx INPUT'!$M2427 &amp; "_" &amp;'GTEx INPUT'!$O2427&amp;"_"&amp;'GTEx INPUT'!$R2427&amp;"_b38"</f>
        <v>#VALUE!</v>
      </c>
      <c r="T2427" s="11" t="str">
        <f>IF(COUNTIF($S:$S, S2427) = 1, "Unique", IF(COUNTIF($S$2:S2427, S2427) = 1, "Duplicate representer", "Duplicate"))</f>
        <v>Duplicate</v>
      </c>
      <c r="U2427" t="e">
        <f t="shared" si="113"/>
        <v>#VALUE!</v>
      </c>
    </row>
    <row r="2428" spans="1:21" hidden="1" x14ac:dyDescent="0.35">
      <c r="A2428" s="9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>
        <v>2</v>
      </c>
      <c r="M2428" s="10">
        <v>55876696</v>
      </c>
      <c r="N2428" s="10" t="s">
        <v>2477</v>
      </c>
      <c r="O2428" s="10" t="s">
        <v>7</v>
      </c>
      <c r="P2428" s="10" t="s">
        <v>212</v>
      </c>
      <c r="Q2428" s="10" t="e">
        <f t="shared" si="111"/>
        <v>#VALUE!</v>
      </c>
      <c r="R2428" s="10" t="e">
        <f t="shared" si="112"/>
        <v>#VALUE!</v>
      </c>
      <c r="S2428" s="10" t="e">
        <f>"ENSG00000115380.19,chr2_" &amp; 'GTEx INPUT'!$M2428 &amp; "_" &amp;'GTEx INPUT'!$O2428&amp;"_"&amp;'GTEx INPUT'!$R2428&amp;"_b38"</f>
        <v>#VALUE!</v>
      </c>
      <c r="T2428" s="11" t="str">
        <f>IF(COUNTIF($S:$S, S2428) = 1, "Unique", IF(COUNTIF($S$2:S2428, S2428) = 1, "Duplicate representer", "Duplicate"))</f>
        <v>Duplicate</v>
      </c>
      <c r="U2428" t="e">
        <f t="shared" si="113"/>
        <v>#VALUE!</v>
      </c>
    </row>
    <row r="2429" spans="1:21" hidden="1" x14ac:dyDescent="0.35">
      <c r="A2429" s="12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>
        <v>2</v>
      </c>
      <c r="M2429" s="13">
        <v>55876714</v>
      </c>
      <c r="N2429" s="13" t="s">
        <v>2478</v>
      </c>
      <c r="O2429" s="13" t="s">
        <v>10</v>
      </c>
      <c r="P2429" s="13" t="s">
        <v>13</v>
      </c>
      <c r="Q2429" s="13" t="e">
        <f t="shared" si="111"/>
        <v>#VALUE!</v>
      </c>
      <c r="R2429" s="13" t="e">
        <f t="shared" si="112"/>
        <v>#VALUE!</v>
      </c>
      <c r="S2429" s="13" t="e">
        <f>"ENSG00000115380.19,chr2_" &amp; 'GTEx INPUT'!$M2429 &amp; "_" &amp;'GTEx INPUT'!$O2429&amp;"_"&amp;'GTEx INPUT'!$R2429&amp;"_b38"</f>
        <v>#VALUE!</v>
      </c>
      <c r="T2429" s="11" t="str">
        <f>IF(COUNTIF($S:$S, S2429) = 1, "Unique", IF(COUNTIF($S$2:S2429, S2429) = 1, "Duplicate representer", "Duplicate"))</f>
        <v>Duplicate</v>
      </c>
      <c r="U2429" t="e">
        <f t="shared" si="113"/>
        <v>#VALUE!</v>
      </c>
    </row>
    <row r="2430" spans="1:21" hidden="1" x14ac:dyDescent="0.35">
      <c r="A2430" s="9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>
        <v>2</v>
      </c>
      <c r="M2430" s="10">
        <v>55876718</v>
      </c>
      <c r="N2430" s="10" t="s">
        <v>2479</v>
      </c>
      <c r="O2430" s="10" t="s">
        <v>10</v>
      </c>
      <c r="P2430" s="10" t="s">
        <v>13</v>
      </c>
      <c r="Q2430" s="10" t="e">
        <f t="shared" si="111"/>
        <v>#VALUE!</v>
      </c>
      <c r="R2430" s="10" t="e">
        <f t="shared" si="112"/>
        <v>#VALUE!</v>
      </c>
      <c r="S2430" s="10" t="e">
        <f>"ENSG00000115380.19,chr2_" &amp; 'GTEx INPUT'!$M2430 &amp; "_" &amp;'GTEx INPUT'!$O2430&amp;"_"&amp;'GTEx INPUT'!$R2430&amp;"_b38"</f>
        <v>#VALUE!</v>
      </c>
      <c r="T2430" s="11" t="str">
        <f>IF(COUNTIF($S:$S, S2430) = 1, "Unique", IF(COUNTIF($S$2:S2430, S2430) = 1, "Duplicate representer", "Duplicate"))</f>
        <v>Duplicate</v>
      </c>
      <c r="U2430" t="e">
        <f t="shared" si="113"/>
        <v>#VALUE!</v>
      </c>
    </row>
    <row r="2431" spans="1:21" hidden="1" x14ac:dyDescent="0.35">
      <c r="A2431" s="12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>
        <v>2</v>
      </c>
      <c r="M2431" s="13">
        <v>55876720</v>
      </c>
      <c r="N2431" s="13" t="s">
        <v>2480</v>
      </c>
      <c r="O2431" s="13" t="s">
        <v>7</v>
      </c>
      <c r="P2431" s="13" t="s">
        <v>6</v>
      </c>
      <c r="Q2431" s="13" t="e">
        <f t="shared" si="111"/>
        <v>#VALUE!</v>
      </c>
      <c r="R2431" s="13" t="e">
        <f t="shared" si="112"/>
        <v>#VALUE!</v>
      </c>
      <c r="S2431" s="13" t="e">
        <f>"ENSG00000115380.19,chr2_" &amp; 'GTEx INPUT'!$M2431 &amp; "_" &amp;'GTEx INPUT'!$O2431&amp;"_"&amp;'GTEx INPUT'!$R2431&amp;"_b38"</f>
        <v>#VALUE!</v>
      </c>
      <c r="T2431" s="11" t="str">
        <f>IF(COUNTIF($S:$S, S2431) = 1, "Unique", IF(COUNTIF($S$2:S2431, S2431) = 1, "Duplicate representer", "Duplicate"))</f>
        <v>Duplicate</v>
      </c>
      <c r="U2431" t="e">
        <f t="shared" si="113"/>
        <v>#VALUE!</v>
      </c>
    </row>
    <row r="2432" spans="1:21" hidden="1" x14ac:dyDescent="0.35">
      <c r="A2432" s="9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>
        <v>2</v>
      </c>
      <c r="M2432" s="10">
        <v>55876723</v>
      </c>
      <c r="N2432" s="10" t="s">
        <v>2481</v>
      </c>
      <c r="O2432" s="10" t="s">
        <v>7</v>
      </c>
      <c r="P2432" s="10" t="s">
        <v>6</v>
      </c>
      <c r="Q2432" s="10" t="e">
        <f t="shared" si="111"/>
        <v>#VALUE!</v>
      </c>
      <c r="R2432" s="10" t="e">
        <f t="shared" si="112"/>
        <v>#VALUE!</v>
      </c>
      <c r="S2432" s="10" t="e">
        <f>"ENSG00000115380.19,chr2_" &amp; 'GTEx INPUT'!$M2432 &amp; "_" &amp;'GTEx INPUT'!$O2432&amp;"_"&amp;'GTEx INPUT'!$R2432&amp;"_b38"</f>
        <v>#VALUE!</v>
      </c>
      <c r="T2432" s="11" t="str">
        <f>IF(COUNTIF($S:$S, S2432) = 1, "Unique", IF(COUNTIF($S$2:S2432, S2432) = 1, "Duplicate representer", "Duplicate"))</f>
        <v>Duplicate</v>
      </c>
      <c r="U2432" t="e">
        <f t="shared" si="113"/>
        <v>#VALUE!</v>
      </c>
    </row>
    <row r="2433" spans="1:21" hidden="1" x14ac:dyDescent="0.35">
      <c r="A2433" s="12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>
        <v>2</v>
      </c>
      <c r="M2433" s="13">
        <v>55876724</v>
      </c>
      <c r="N2433" s="13" t="s">
        <v>2482</v>
      </c>
      <c r="O2433" s="13" t="s">
        <v>7</v>
      </c>
      <c r="P2433" s="13" t="s">
        <v>6</v>
      </c>
      <c r="Q2433" s="13" t="e">
        <f t="shared" si="111"/>
        <v>#VALUE!</v>
      </c>
      <c r="R2433" s="13" t="e">
        <f t="shared" si="112"/>
        <v>#VALUE!</v>
      </c>
      <c r="S2433" s="13" t="e">
        <f>"ENSG00000115380.19,chr2_" &amp; 'GTEx INPUT'!$M2433 &amp; "_" &amp;'GTEx INPUT'!$O2433&amp;"_"&amp;'GTEx INPUT'!$R2433&amp;"_b38"</f>
        <v>#VALUE!</v>
      </c>
      <c r="T2433" s="11" t="str">
        <f>IF(COUNTIF($S:$S, S2433) = 1, "Unique", IF(COUNTIF($S$2:S2433, S2433) = 1, "Duplicate representer", "Duplicate"))</f>
        <v>Duplicate</v>
      </c>
      <c r="U2433" t="e">
        <f t="shared" si="113"/>
        <v>#VALUE!</v>
      </c>
    </row>
    <row r="2434" spans="1:21" hidden="1" x14ac:dyDescent="0.35">
      <c r="A2434" s="9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>
        <v>2</v>
      </c>
      <c r="M2434" s="10">
        <v>55876729</v>
      </c>
      <c r="N2434" s="10" t="s">
        <v>2483</v>
      </c>
      <c r="O2434" s="10" t="s">
        <v>6</v>
      </c>
      <c r="P2434" s="10" t="s">
        <v>10</v>
      </c>
      <c r="Q2434" s="10" t="e">
        <f t="shared" ref="Q2434:Q2497" si="114">LEFT(F2434, FIND("-", F2434) - 1)</f>
        <v>#VALUE!</v>
      </c>
      <c r="R2434" s="10" t="e">
        <f t="shared" ref="R2434:R2497" si="115">MID(F2434, FIND("-", F2434) + 1, 1)</f>
        <v>#VALUE!</v>
      </c>
      <c r="S2434" s="10" t="e">
        <f>"ENSG00000115380.19,chr2_" &amp; 'GTEx INPUT'!$M2434 &amp; "_" &amp;'GTEx INPUT'!$O2434&amp;"_"&amp;'GTEx INPUT'!$R2434&amp;"_b38"</f>
        <v>#VALUE!</v>
      </c>
      <c r="T2434" s="11" t="str">
        <f>IF(COUNTIF($S:$S, S2434) = 1, "Unique", IF(COUNTIF($S$2:S2434, S2434) = 1, "Duplicate representer", "Duplicate"))</f>
        <v>Duplicate</v>
      </c>
      <c r="U2434" t="e">
        <f t="shared" si="113"/>
        <v>#VALUE!</v>
      </c>
    </row>
    <row r="2435" spans="1:21" hidden="1" x14ac:dyDescent="0.35">
      <c r="A2435" s="12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>
        <v>2</v>
      </c>
      <c r="M2435" s="13">
        <v>55876736</v>
      </c>
      <c r="N2435" s="13" t="s">
        <v>2484</v>
      </c>
      <c r="O2435" s="13" t="s">
        <v>10</v>
      </c>
      <c r="P2435" s="13" t="s">
        <v>6</v>
      </c>
      <c r="Q2435" s="13" t="e">
        <f t="shared" si="114"/>
        <v>#VALUE!</v>
      </c>
      <c r="R2435" s="13" t="e">
        <f t="shared" si="115"/>
        <v>#VALUE!</v>
      </c>
      <c r="S2435" s="13" t="e">
        <f>"ENSG00000115380.19,chr2_" &amp; 'GTEx INPUT'!$M2435 &amp; "_" &amp;'GTEx INPUT'!$O2435&amp;"_"&amp;'GTEx INPUT'!$R2435&amp;"_b38"</f>
        <v>#VALUE!</v>
      </c>
      <c r="T2435" s="11" t="str">
        <f>IF(COUNTIF($S:$S, S2435) = 1, "Unique", IF(COUNTIF($S$2:S2435, S2435) = 1, "Duplicate representer", "Duplicate"))</f>
        <v>Duplicate</v>
      </c>
      <c r="U2435" t="e">
        <f t="shared" ref="U2435:U2498" si="116">IF(O2435 &lt;&gt; R2435, "Different", "Same")</f>
        <v>#VALUE!</v>
      </c>
    </row>
    <row r="2436" spans="1:21" hidden="1" x14ac:dyDescent="0.35">
      <c r="A2436" s="9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>
        <v>2</v>
      </c>
      <c r="M2436" s="10">
        <v>55876740</v>
      </c>
      <c r="N2436" s="10" t="s">
        <v>2485</v>
      </c>
      <c r="O2436" s="10" t="s">
        <v>10</v>
      </c>
      <c r="P2436" s="10" t="s">
        <v>212</v>
      </c>
      <c r="Q2436" s="10" t="e">
        <f t="shared" si="114"/>
        <v>#VALUE!</v>
      </c>
      <c r="R2436" s="10" t="e">
        <f t="shared" si="115"/>
        <v>#VALUE!</v>
      </c>
      <c r="S2436" s="10" t="e">
        <f>"ENSG00000115380.19,chr2_" &amp; 'GTEx INPUT'!$M2436 &amp; "_" &amp;'GTEx INPUT'!$O2436&amp;"_"&amp;'GTEx INPUT'!$R2436&amp;"_b38"</f>
        <v>#VALUE!</v>
      </c>
      <c r="T2436" s="11" t="str">
        <f>IF(COUNTIF($S:$S, S2436) = 1, "Unique", IF(COUNTIF($S$2:S2436, S2436) = 1, "Duplicate representer", "Duplicate"))</f>
        <v>Duplicate</v>
      </c>
      <c r="U2436" t="e">
        <f t="shared" si="116"/>
        <v>#VALUE!</v>
      </c>
    </row>
    <row r="2437" spans="1:21" hidden="1" x14ac:dyDescent="0.35">
      <c r="A2437" s="12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>
        <v>2</v>
      </c>
      <c r="M2437" s="13">
        <v>55876745</v>
      </c>
      <c r="N2437" s="13" t="s">
        <v>2486</v>
      </c>
      <c r="O2437" s="13" t="s">
        <v>138</v>
      </c>
      <c r="P2437" s="13" t="s">
        <v>7</v>
      </c>
      <c r="Q2437" s="13" t="e">
        <f t="shared" si="114"/>
        <v>#VALUE!</v>
      </c>
      <c r="R2437" s="13" t="e">
        <f t="shared" si="115"/>
        <v>#VALUE!</v>
      </c>
      <c r="S2437" s="13" t="e">
        <f>"ENSG00000115380.19,chr2_" &amp; 'GTEx INPUT'!$M2437 &amp; "_" &amp;'GTEx INPUT'!$O2437&amp;"_"&amp;'GTEx INPUT'!$R2437&amp;"_b38"</f>
        <v>#VALUE!</v>
      </c>
      <c r="T2437" s="11" t="str">
        <f>IF(COUNTIF($S:$S, S2437) = 1, "Unique", IF(COUNTIF($S$2:S2437, S2437) = 1, "Duplicate representer", "Duplicate"))</f>
        <v>Duplicate</v>
      </c>
      <c r="U2437" t="e">
        <f t="shared" si="116"/>
        <v>#VALUE!</v>
      </c>
    </row>
    <row r="2438" spans="1:21" hidden="1" x14ac:dyDescent="0.35">
      <c r="A2438" s="9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>
        <v>2</v>
      </c>
      <c r="M2438" s="10">
        <v>55876746</v>
      </c>
      <c r="N2438" s="10" t="s">
        <v>2487</v>
      </c>
      <c r="O2438" s="10" t="s">
        <v>6</v>
      </c>
      <c r="P2438" s="10" t="s">
        <v>7</v>
      </c>
      <c r="Q2438" s="10" t="e">
        <f t="shared" si="114"/>
        <v>#VALUE!</v>
      </c>
      <c r="R2438" s="10" t="e">
        <f t="shared" si="115"/>
        <v>#VALUE!</v>
      </c>
      <c r="S2438" s="10" t="e">
        <f>"ENSG00000115380.19,chr2_" &amp; 'GTEx INPUT'!$M2438 &amp; "_" &amp;'GTEx INPUT'!$O2438&amp;"_"&amp;'GTEx INPUT'!$R2438&amp;"_b38"</f>
        <v>#VALUE!</v>
      </c>
      <c r="T2438" s="11" t="str">
        <f>IF(COUNTIF($S:$S, S2438) = 1, "Unique", IF(COUNTIF($S$2:S2438, S2438) = 1, "Duplicate representer", "Duplicate"))</f>
        <v>Duplicate</v>
      </c>
      <c r="U2438" t="e">
        <f t="shared" si="116"/>
        <v>#VALUE!</v>
      </c>
    </row>
    <row r="2439" spans="1:21" hidden="1" x14ac:dyDescent="0.35">
      <c r="A2439" s="12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>
        <v>2</v>
      </c>
      <c r="M2439" s="13">
        <v>55876749</v>
      </c>
      <c r="N2439" s="13" t="s">
        <v>2488</v>
      </c>
      <c r="O2439" s="13" t="s">
        <v>6</v>
      </c>
      <c r="P2439" s="13" t="s">
        <v>7</v>
      </c>
      <c r="Q2439" s="13" t="e">
        <f t="shared" si="114"/>
        <v>#VALUE!</v>
      </c>
      <c r="R2439" s="13" t="e">
        <f t="shared" si="115"/>
        <v>#VALUE!</v>
      </c>
      <c r="S2439" s="13" t="e">
        <f>"ENSG00000115380.19,chr2_" &amp; 'GTEx INPUT'!$M2439 &amp; "_" &amp;'GTEx INPUT'!$O2439&amp;"_"&amp;'GTEx INPUT'!$R2439&amp;"_b38"</f>
        <v>#VALUE!</v>
      </c>
      <c r="T2439" s="11" t="str">
        <f>IF(COUNTIF($S:$S, S2439) = 1, "Unique", IF(COUNTIF($S$2:S2439, S2439) = 1, "Duplicate representer", "Duplicate"))</f>
        <v>Duplicate</v>
      </c>
      <c r="U2439" t="e">
        <f t="shared" si="116"/>
        <v>#VALUE!</v>
      </c>
    </row>
    <row r="2440" spans="1:21" hidden="1" x14ac:dyDescent="0.35">
      <c r="A2440" s="9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>
        <v>2</v>
      </c>
      <c r="M2440" s="10">
        <v>55876750</v>
      </c>
      <c r="N2440" s="10" t="s">
        <v>2489</v>
      </c>
      <c r="O2440" s="10" t="s">
        <v>6</v>
      </c>
      <c r="P2440" s="10" t="s">
        <v>7</v>
      </c>
      <c r="Q2440" s="10" t="e">
        <f t="shared" si="114"/>
        <v>#VALUE!</v>
      </c>
      <c r="R2440" s="10" t="e">
        <f t="shared" si="115"/>
        <v>#VALUE!</v>
      </c>
      <c r="S2440" s="10" t="e">
        <f>"ENSG00000115380.19,chr2_" &amp; 'GTEx INPUT'!$M2440 &amp; "_" &amp;'GTEx INPUT'!$O2440&amp;"_"&amp;'GTEx INPUT'!$R2440&amp;"_b38"</f>
        <v>#VALUE!</v>
      </c>
      <c r="T2440" s="11" t="str">
        <f>IF(COUNTIF($S:$S, S2440) = 1, "Unique", IF(COUNTIF($S$2:S2440, S2440) = 1, "Duplicate representer", "Duplicate"))</f>
        <v>Duplicate</v>
      </c>
      <c r="U2440" t="e">
        <f t="shared" si="116"/>
        <v>#VALUE!</v>
      </c>
    </row>
    <row r="2441" spans="1:21" hidden="1" x14ac:dyDescent="0.35">
      <c r="A2441" s="12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>
        <v>2</v>
      </c>
      <c r="M2441" s="13">
        <v>55876752</v>
      </c>
      <c r="N2441" s="13" t="s">
        <v>2490</v>
      </c>
      <c r="O2441" s="13" t="s">
        <v>420</v>
      </c>
      <c r="P2441" s="13" t="s">
        <v>6</v>
      </c>
      <c r="Q2441" s="13" t="e">
        <f t="shared" si="114"/>
        <v>#VALUE!</v>
      </c>
      <c r="R2441" s="13" t="e">
        <f t="shared" si="115"/>
        <v>#VALUE!</v>
      </c>
      <c r="S2441" s="13" t="e">
        <f>"ENSG00000115380.19,chr2_" &amp; 'GTEx INPUT'!$M2441 &amp; "_" &amp;'GTEx INPUT'!$O2441&amp;"_"&amp;'GTEx INPUT'!$R2441&amp;"_b38"</f>
        <v>#VALUE!</v>
      </c>
      <c r="T2441" s="11" t="str">
        <f>IF(COUNTIF($S:$S, S2441) = 1, "Unique", IF(COUNTIF($S$2:S2441, S2441) = 1, "Duplicate representer", "Duplicate"))</f>
        <v>Duplicate</v>
      </c>
      <c r="U2441" t="e">
        <f t="shared" si="116"/>
        <v>#VALUE!</v>
      </c>
    </row>
    <row r="2442" spans="1:21" hidden="1" x14ac:dyDescent="0.35">
      <c r="A2442" s="9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>
        <v>2</v>
      </c>
      <c r="M2442" s="10">
        <v>55876753</v>
      </c>
      <c r="N2442" s="10" t="s">
        <v>2491</v>
      </c>
      <c r="O2442" s="10" t="s">
        <v>2492</v>
      </c>
      <c r="P2442" s="10" t="s">
        <v>2493</v>
      </c>
      <c r="Q2442" s="10" t="e">
        <f t="shared" si="114"/>
        <v>#VALUE!</v>
      </c>
      <c r="R2442" s="10" t="e">
        <f t="shared" si="115"/>
        <v>#VALUE!</v>
      </c>
      <c r="S2442" s="10" t="e">
        <f>"ENSG00000115380.19,chr2_" &amp; 'GTEx INPUT'!$M2442 &amp; "_" &amp;'GTEx INPUT'!$O2442&amp;"_"&amp;'GTEx INPUT'!$R2442&amp;"_b38"</f>
        <v>#VALUE!</v>
      </c>
      <c r="T2442" s="11" t="str">
        <f>IF(COUNTIF($S:$S, S2442) = 1, "Unique", IF(COUNTIF($S$2:S2442, S2442) = 1, "Duplicate representer", "Duplicate"))</f>
        <v>Duplicate</v>
      </c>
      <c r="U2442" t="e">
        <f t="shared" si="116"/>
        <v>#VALUE!</v>
      </c>
    </row>
    <row r="2443" spans="1:21" hidden="1" x14ac:dyDescent="0.35">
      <c r="A2443" s="12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>
        <v>2</v>
      </c>
      <c r="M2443" s="13">
        <v>55876754</v>
      </c>
      <c r="N2443" s="13" t="s">
        <v>2494</v>
      </c>
      <c r="O2443" s="13" t="s">
        <v>10</v>
      </c>
      <c r="P2443" s="13" t="s">
        <v>1954</v>
      </c>
      <c r="Q2443" s="13" t="e">
        <f t="shared" si="114"/>
        <v>#VALUE!</v>
      </c>
      <c r="R2443" s="13" t="e">
        <f t="shared" si="115"/>
        <v>#VALUE!</v>
      </c>
      <c r="S2443" s="13" t="e">
        <f>"ENSG00000115380.19,chr2_" &amp; 'GTEx INPUT'!$M2443 &amp; "_" &amp;'GTEx INPUT'!$O2443&amp;"_"&amp;'GTEx INPUT'!$R2443&amp;"_b38"</f>
        <v>#VALUE!</v>
      </c>
      <c r="T2443" s="11" t="str">
        <f>IF(COUNTIF($S:$S, S2443) = 1, "Unique", IF(COUNTIF($S$2:S2443, S2443) = 1, "Duplicate representer", "Duplicate"))</f>
        <v>Duplicate</v>
      </c>
      <c r="U2443" t="e">
        <f t="shared" si="116"/>
        <v>#VALUE!</v>
      </c>
    </row>
    <row r="2444" spans="1:21" hidden="1" x14ac:dyDescent="0.35">
      <c r="A2444" s="9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>
        <v>2</v>
      </c>
      <c r="M2444" s="10">
        <v>55876755</v>
      </c>
      <c r="N2444" s="10" t="s">
        <v>2495</v>
      </c>
      <c r="O2444" s="10" t="s">
        <v>10</v>
      </c>
      <c r="P2444" s="10" t="s">
        <v>107</v>
      </c>
      <c r="Q2444" s="10" t="e">
        <f t="shared" si="114"/>
        <v>#VALUE!</v>
      </c>
      <c r="R2444" s="10" t="e">
        <f t="shared" si="115"/>
        <v>#VALUE!</v>
      </c>
      <c r="S2444" s="10" t="e">
        <f>"ENSG00000115380.19,chr2_" &amp; 'GTEx INPUT'!$M2444 &amp; "_" &amp;'GTEx INPUT'!$O2444&amp;"_"&amp;'GTEx INPUT'!$R2444&amp;"_b38"</f>
        <v>#VALUE!</v>
      </c>
      <c r="T2444" s="11" t="str">
        <f>IF(COUNTIF($S:$S, S2444) = 1, "Unique", IF(COUNTIF($S$2:S2444, S2444) = 1, "Duplicate representer", "Duplicate"))</f>
        <v>Duplicate</v>
      </c>
      <c r="U2444" t="e">
        <f t="shared" si="116"/>
        <v>#VALUE!</v>
      </c>
    </row>
    <row r="2445" spans="1:21" hidden="1" x14ac:dyDescent="0.35">
      <c r="A2445" s="12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>
        <v>2</v>
      </c>
      <c r="M2445" s="13">
        <v>55876756</v>
      </c>
      <c r="N2445" s="13" t="s">
        <v>2496</v>
      </c>
      <c r="O2445" s="13" t="s">
        <v>10</v>
      </c>
      <c r="P2445" s="13" t="s">
        <v>6</v>
      </c>
      <c r="Q2445" s="13" t="e">
        <f t="shared" si="114"/>
        <v>#VALUE!</v>
      </c>
      <c r="R2445" s="13" t="e">
        <f t="shared" si="115"/>
        <v>#VALUE!</v>
      </c>
      <c r="S2445" s="13" t="e">
        <f>"ENSG00000115380.19,chr2_" &amp; 'GTEx INPUT'!$M2445 &amp; "_" &amp;'GTEx INPUT'!$O2445&amp;"_"&amp;'GTEx INPUT'!$R2445&amp;"_b38"</f>
        <v>#VALUE!</v>
      </c>
      <c r="T2445" s="11" t="str">
        <f>IF(COUNTIF($S:$S, S2445) = 1, "Unique", IF(COUNTIF($S$2:S2445, S2445) = 1, "Duplicate representer", "Duplicate"))</f>
        <v>Duplicate</v>
      </c>
      <c r="U2445" t="e">
        <f t="shared" si="116"/>
        <v>#VALUE!</v>
      </c>
    </row>
    <row r="2446" spans="1:21" hidden="1" x14ac:dyDescent="0.35">
      <c r="A2446" s="9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>
        <v>2</v>
      </c>
      <c r="M2446" s="10">
        <v>55876756</v>
      </c>
      <c r="N2446" s="10" t="s">
        <v>2497</v>
      </c>
      <c r="O2446" s="10" t="s">
        <v>10</v>
      </c>
      <c r="P2446" s="10" t="s">
        <v>2498</v>
      </c>
      <c r="Q2446" s="10" t="e">
        <f t="shared" si="114"/>
        <v>#VALUE!</v>
      </c>
      <c r="R2446" s="10" t="e">
        <f t="shared" si="115"/>
        <v>#VALUE!</v>
      </c>
      <c r="S2446" s="10" t="e">
        <f>"ENSG00000115380.19,chr2_" &amp; 'GTEx INPUT'!$M2446 &amp; "_" &amp;'GTEx INPUT'!$O2446&amp;"_"&amp;'GTEx INPUT'!$R2446&amp;"_b38"</f>
        <v>#VALUE!</v>
      </c>
      <c r="T2446" s="11" t="str">
        <f>IF(COUNTIF($S:$S, S2446) = 1, "Unique", IF(COUNTIF($S$2:S2446, S2446) = 1, "Duplicate representer", "Duplicate"))</f>
        <v>Duplicate</v>
      </c>
      <c r="U2446" t="e">
        <f t="shared" si="116"/>
        <v>#VALUE!</v>
      </c>
    </row>
    <row r="2447" spans="1:21" hidden="1" x14ac:dyDescent="0.35">
      <c r="A2447" s="12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>
        <v>2</v>
      </c>
      <c r="M2447" s="13">
        <v>55876756</v>
      </c>
      <c r="N2447" s="13" t="s">
        <v>2499</v>
      </c>
      <c r="O2447" s="13" t="s">
        <v>2500</v>
      </c>
      <c r="P2447" s="13" t="s">
        <v>10</v>
      </c>
      <c r="Q2447" s="13" t="e">
        <f t="shared" si="114"/>
        <v>#VALUE!</v>
      </c>
      <c r="R2447" s="13" t="e">
        <f t="shared" si="115"/>
        <v>#VALUE!</v>
      </c>
      <c r="S2447" s="13" t="e">
        <f>"ENSG00000115380.19,chr2_" &amp; 'GTEx INPUT'!$M2447 &amp; "_" &amp;'GTEx INPUT'!$O2447&amp;"_"&amp;'GTEx INPUT'!$R2447&amp;"_b38"</f>
        <v>#VALUE!</v>
      </c>
      <c r="T2447" s="11" t="str">
        <f>IF(COUNTIF($S:$S, S2447) = 1, "Unique", IF(COUNTIF($S$2:S2447, S2447) = 1, "Duplicate representer", "Duplicate"))</f>
        <v>Duplicate</v>
      </c>
      <c r="U2447" t="e">
        <f t="shared" si="116"/>
        <v>#VALUE!</v>
      </c>
    </row>
    <row r="2448" spans="1:21" hidden="1" x14ac:dyDescent="0.35">
      <c r="A2448" s="9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>
        <v>2</v>
      </c>
      <c r="M2448" s="10">
        <v>55876756</v>
      </c>
      <c r="N2448" s="10" t="s">
        <v>2501</v>
      </c>
      <c r="O2448" s="10" t="s">
        <v>10</v>
      </c>
      <c r="P2448" s="10" t="s">
        <v>1954</v>
      </c>
      <c r="Q2448" s="10" t="e">
        <f t="shared" si="114"/>
        <v>#VALUE!</v>
      </c>
      <c r="R2448" s="10" t="e">
        <f t="shared" si="115"/>
        <v>#VALUE!</v>
      </c>
      <c r="S2448" s="10" t="e">
        <f>"ENSG00000115380.19,chr2_" &amp; 'GTEx INPUT'!$M2448 &amp; "_" &amp;'GTEx INPUT'!$O2448&amp;"_"&amp;'GTEx INPUT'!$R2448&amp;"_b38"</f>
        <v>#VALUE!</v>
      </c>
      <c r="T2448" s="11" t="str">
        <f>IF(COUNTIF($S:$S, S2448) = 1, "Unique", IF(COUNTIF($S$2:S2448, S2448) = 1, "Duplicate representer", "Duplicate"))</f>
        <v>Duplicate</v>
      </c>
      <c r="U2448" t="e">
        <f t="shared" si="116"/>
        <v>#VALUE!</v>
      </c>
    </row>
    <row r="2449" spans="1:21" hidden="1" x14ac:dyDescent="0.35">
      <c r="A2449" s="12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>
        <v>2</v>
      </c>
      <c r="M2449" s="13">
        <v>55876756</v>
      </c>
      <c r="N2449" s="13" t="s">
        <v>2502</v>
      </c>
      <c r="O2449" s="13" t="s">
        <v>1954</v>
      </c>
      <c r="P2449" s="13" t="s">
        <v>10</v>
      </c>
      <c r="Q2449" s="13" t="e">
        <f t="shared" si="114"/>
        <v>#VALUE!</v>
      </c>
      <c r="R2449" s="13" t="e">
        <f t="shared" si="115"/>
        <v>#VALUE!</v>
      </c>
      <c r="S2449" s="13" t="e">
        <f>"ENSG00000115380.19,chr2_" &amp; 'GTEx INPUT'!$M2449 &amp; "_" &amp;'GTEx INPUT'!$O2449&amp;"_"&amp;'GTEx INPUT'!$R2449&amp;"_b38"</f>
        <v>#VALUE!</v>
      </c>
      <c r="T2449" s="11" t="str">
        <f>IF(COUNTIF($S:$S, S2449) = 1, "Unique", IF(COUNTIF($S$2:S2449, S2449) = 1, "Duplicate representer", "Duplicate"))</f>
        <v>Duplicate</v>
      </c>
      <c r="U2449" t="e">
        <f t="shared" si="116"/>
        <v>#VALUE!</v>
      </c>
    </row>
    <row r="2450" spans="1:21" hidden="1" x14ac:dyDescent="0.35">
      <c r="A2450" s="9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>
        <v>2</v>
      </c>
      <c r="M2450" s="10">
        <v>55876758</v>
      </c>
      <c r="N2450" s="10" t="s">
        <v>2503</v>
      </c>
      <c r="O2450" s="10" t="s">
        <v>6</v>
      </c>
      <c r="P2450" s="10" t="s">
        <v>10</v>
      </c>
      <c r="Q2450" s="10" t="e">
        <f t="shared" si="114"/>
        <v>#VALUE!</v>
      </c>
      <c r="R2450" s="10" t="e">
        <f t="shared" si="115"/>
        <v>#VALUE!</v>
      </c>
      <c r="S2450" s="10" t="e">
        <f>"ENSG00000115380.19,chr2_" &amp; 'GTEx INPUT'!$M2450 &amp; "_" &amp;'GTEx INPUT'!$O2450&amp;"_"&amp;'GTEx INPUT'!$R2450&amp;"_b38"</f>
        <v>#VALUE!</v>
      </c>
      <c r="T2450" s="11" t="str">
        <f>IF(COUNTIF($S:$S, S2450) = 1, "Unique", IF(COUNTIF($S$2:S2450, S2450) = 1, "Duplicate representer", "Duplicate"))</f>
        <v>Duplicate</v>
      </c>
      <c r="U2450" t="e">
        <f t="shared" si="116"/>
        <v>#VALUE!</v>
      </c>
    </row>
    <row r="2451" spans="1:21" hidden="1" x14ac:dyDescent="0.35">
      <c r="A2451" s="12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>
        <v>2</v>
      </c>
      <c r="M2451" s="13">
        <v>55876758</v>
      </c>
      <c r="N2451" s="13" t="s">
        <v>2504</v>
      </c>
      <c r="O2451" s="13" t="s">
        <v>6</v>
      </c>
      <c r="P2451" s="13" t="s">
        <v>2505</v>
      </c>
      <c r="Q2451" s="13" t="e">
        <f t="shared" si="114"/>
        <v>#VALUE!</v>
      </c>
      <c r="R2451" s="13" t="e">
        <f t="shared" si="115"/>
        <v>#VALUE!</v>
      </c>
      <c r="S2451" s="13" t="e">
        <f>"ENSG00000115380.19,chr2_" &amp; 'GTEx INPUT'!$M2451 &amp; "_" &amp;'GTEx INPUT'!$O2451&amp;"_"&amp;'GTEx INPUT'!$R2451&amp;"_b38"</f>
        <v>#VALUE!</v>
      </c>
      <c r="T2451" s="11" t="str">
        <f>IF(COUNTIF($S:$S, S2451) = 1, "Unique", IF(COUNTIF($S$2:S2451, S2451) = 1, "Duplicate representer", "Duplicate"))</f>
        <v>Duplicate</v>
      </c>
      <c r="U2451" t="e">
        <f t="shared" si="116"/>
        <v>#VALUE!</v>
      </c>
    </row>
    <row r="2452" spans="1:21" hidden="1" x14ac:dyDescent="0.35">
      <c r="A2452" s="9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>
        <v>2</v>
      </c>
      <c r="M2452" s="10">
        <v>55876759</v>
      </c>
      <c r="N2452" s="10" t="s">
        <v>2506</v>
      </c>
      <c r="O2452" s="10" t="s">
        <v>10</v>
      </c>
      <c r="P2452" s="10" t="s">
        <v>13</v>
      </c>
      <c r="Q2452" s="10" t="e">
        <f t="shared" si="114"/>
        <v>#VALUE!</v>
      </c>
      <c r="R2452" s="10" t="e">
        <f t="shared" si="115"/>
        <v>#VALUE!</v>
      </c>
      <c r="S2452" s="10" t="e">
        <f>"ENSG00000115380.19,chr2_" &amp; 'GTEx INPUT'!$M2452 &amp; "_" &amp;'GTEx INPUT'!$O2452&amp;"_"&amp;'GTEx INPUT'!$R2452&amp;"_b38"</f>
        <v>#VALUE!</v>
      </c>
      <c r="T2452" s="11" t="str">
        <f>IF(COUNTIF($S:$S, S2452) = 1, "Unique", IF(COUNTIF($S$2:S2452, S2452) = 1, "Duplicate representer", "Duplicate"))</f>
        <v>Duplicate</v>
      </c>
      <c r="U2452" t="e">
        <f t="shared" si="116"/>
        <v>#VALUE!</v>
      </c>
    </row>
    <row r="2453" spans="1:21" hidden="1" x14ac:dyDescent="0.35">
      <c r="A2453" s="12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>
        <v>2</v>
      </c>
      <c r="M2453" s="13">
        <v>55876761</v>
      </c>
      <c r="N2453" s="13" t="s">
        <v>2507</v>
      </c>
      <c r="O2453" s="13" t="s">
        <v>10</v>
      </c>
      <c r="P2453" s="13" t="s">
        <v>13</v>
      </c>
      <c r="Q2453" s="13" t="e">
        <f t="shared" si="114"/>
        <v>#VALUE!</v>
      </c>
      <c r="R2453" s="13" t="e">
        <f t="shared" si="115"/>
        <v>#VALUE!</v>
      </c>
      <c r="S2453" s="13" t="e">
        <f>"ENSG00000115380.19,chr2_" &amp; 'GTEx INPUT'!$M2453 &amp; "_" &amp;'GTEx INPUT'!$O2453&amp;"_"&amp;'GTEx INPUT'!$R2453&amp;"_b38"</f>
        <v>#VALUE!</v>
      </c>
      <c r="T2453" s="11" t="str">
        <f>IF(COUNTIF($S:$S, S2453) = 1, "Unique", IF(COUNTIF($S$2:S2453, S2453) = 1, "Duplicate representer", "Duplicate"))</f>
        <v>Duplicate</v>
      </c>
      <c r="U2453" t="e">
        <f t="shared" si="116"/>
        <v>#VALUE!</v>
      </c>
    </row>
    <row r="2454" spans="1:21" hidden="1" x14ac:dyDescent="0.35">
      <c r="A2454" s="9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>
        <v>2</v>
      </c>
      <c r="M2454" s="10">
        <v>55876762</v>
      </c>
      <c r="N2454" s="10" t="s">
        <v>2508</v>
      </c>
      <c r="O2454" s="10" t="s">
        <v>6</v>
      </c>
      <c r="P2454" s="10" t="s">
        <v>7</v>
      </c>
      <c r="Q2454" s="10" t="e">
        <f t="shared" si="114"/>
        <v>#VALUE!</v>
      </c>
      <c r="R2454" s="10" t="e">
        <f t="shared" si="115"/>
        <v>#VALUE!</v>
      </c>
      <c r="S2454" s="10" t="e">
        <f>"ENSG00000115380.19,chr2_" &amp; 'GTEx INPUT'!$M2454 &amp; "_" &amp;'GTEx INPUT'!$O2454&amp;"_"&amp;'GTEx INPUT'!$R2454&amp;"_b38"</f>
        <v>#VALUE!</v>
      </c>
      <c r="T2454" s="11" t="str">
        <f>IF(COUNTIF($S:$S, S2454) = 1, "Unique", IF(COUNTIF($S$2:S2454, S2454) = 1, "Duplicate representer", "Duplicate"))</f>
        <v>Duplicate</v>
      </c>
      <c r="U2454" t="e">
        <f t="shared" si="116"/>
        <v>#VALUE!</v>
      </c>
    </row>
    <row r="2455" spans="1:21" hidden="1" x14ac:dyDescent="0.35">
      <c r="A2455" s="12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>
        <v>2</v>
      </c>
      <c r="M2455" s="13">
        <v>55876764</v>
      </c>
      <c r="N2455" s="13" t="s">
        <v>2509</v>
      </c>
      <c r="O2455" s="13" t="s">
        <v>2510</v>
      </c>
      <c r="P2455" s="13" t="s">
        <v>6</v>
      </c>
      <c r="Q2455" s="13" t="e">
        <f t="shared" si="114"/>
        <v>#VALUE!</v>
      </c>
      <c r="R2455" s="13" t="e">
        <f t="shared" si="115"/>
        <v>#VALUE!</v>
      </c>
      <c r="S2455" s="13" t="e">
        <f>"ENSG00000115380.19,chr2_" &amp; 'GTEx INPUT'!$M2455 &amp; "_" &amp;'GTEx INPUT'!$O2455&amp;"_"&amp;'GTEx INPUT'!$R2455&amp;"_b38"</f>
        <v>#VALUE!</v>
      </c>
      <c r="T2455" s="11" t="str">
        <f>IF(COUNTIF($S:$S, S2455) = 1, "Unique", IF(COUNTIF($S$2:S2455, S2455) = 1, "Duplicate representer", "Duplicate"))</f>
        <v>Duplicate</v>
      </c>
      <c r="U2455" t="e">
        <f t="shared" si="116"/>
        <v>#VALUE!</v>
      </c>
    </row>
    <row r="2456" spans="1:21" hidden="1" x14ac:dyDescent="0.35">
      <c r="A2456" s="9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>
        <v>2</v>
      </c>
      <c r="M2456" s="10">
        <v>55876765</v>
      </c>
      <c r="N2456" s="10" t="s">
        <v>2511</v>
      </c>
      <c r="O2456" s="10" t="s">
        <v>10</v>
      </c>
      <c r="P2456" s="10" t="s">
        <v>13</v>
      </c>
      <c r="Q2456" s="10" t="e">
        <f t="shared" si="114"/>
        <v>#VALUE!</v>
      </c>
      <c r="R2456" s="10" t="e">
        <f t="shared" si="115"/>
        <v>#VALUE!</v>
      </c>
      <c r="S2456" s="10" t="e">
        <f>"ENSG00000115380.19,chr2_" &amp; 'GTEx INPUT'!$M2456 &amp; "_" &amp;'GTEx INPUT'!$O2456&amp;"_"&amp;'GTEx INPUT'!$R2456&amp;"_b38"</f>
        <v>#VALUE!</v>
      </c>
      <c r="T2456" s="11" t="str">
        <f>IF(COUNTIF($S:$S, S2456) = 1, "Unique", IF(COUNTIF($S$2:S2456, S2456) = 1, "Duplicate representer", "Duplicate"))</f>
        <v>Duplicate</v>
      </c>
      <c r="U2456" t="e">
        <f t="shared" si="116"/>
        <v>#VALUE!</v>
      </c>
    </row>
    <row r="2457" spans="1:21" hidden="1" x14ac:dyDescent="0.35">
      <c r="A2457" s="12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>
        <v>2</v>
      </c>
      <c r="M2457" s="13">
        <v>55876766</v>
      </c>
      <c r="N2457" s="13" t="s">
        <v>2512</v>
      </c>
      <c r="O2457" s="13" t="s">
        <v>6</v>
      </c>
      <c r="P2457" s="13" t="s">
        <v>2513</v>
      </c>
      <c r="Q2457" s="13" t="e">
        <f t="shared" si="114"/>
        <v>#VALUE!</v>
      </c>
      <c r="R2457" s="13" t="e">
        <f t="shared" si="115"/>
        <v>#VALUE!</v>
      </c>
      <c r="S2457" s="13" t="e">
        <f>"ENSG00000115380.19,chr2_" &amp; 'GTEx INPUT'!$M2457 &amp; "_" &amp;'GTEx INPUT'!$O2457&amp;"_"&amp;'GTEx INPUT'!$R2457&amp;"_b38"</f>
        <v>#VALUE!</v>
      </c>
      <c r="T2457" s="11" t="str">
        <f>IF(COUNTIF($S:$S, S2457) = 1, "Unique", IF(COUNTIF($S$2:S2457, S2457) = 1, "Duplicate representer", "Duplicate"))</f>
        <v>Duplicate</v>
      </c>
      <c r="U2457" t="e">
        <f t="shared" si="116"/>
        <v>#VALUE!</v>
      </c>
    </row>
    <row r="2458" spans="1:21" hidden="1" x14ac:dyDescent="0.35">
      <c r="A2458" s="9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>
        <v>2</v>
      </c>
      <c r="M2458" s="10">
        <v>55876767</v>
      </c>
      <c r="N2458" s="10" t="s">
        <v>2514</v>
      </c>
      <c r="O2458" s="10" t="s">
        <v>10</v>
      </c>
      <c r="P2458" s="10" t="s">
        <v>13</v>
      </c>
      <c r="Q2458" s="10" t="e">
        <f t="shared" si="114"/>
        <v>#VALUE!</v>
      </c>
      <c r="R2458" s="10" t="e">
        <f t="shared" si="115"/>
        <v>#VALUE!</v>
      </c>
      <c r="S2458" s="10" t="e">
        <f>"ENSG00000115380.19,chr2_" &amp; 'GTEx INPUT'!$M2458 &amp; "_" &amp;'GTEx INPUT'!$O2458&amp;"_"&amp;'GTEx INPUT'!$R2458&amp;"_b38"</f>
        <v>#VALUE!</v>
      </c>
      <c r="T2458" s="11" t="str">
        <f>IF(COUNTIF($S:$S, S2458) = 1, "Unique", IF(COUNTIF($S$2:S2458, S2458) = 1, "Duplicate representer", "Duplicate"))</f>
        <v>Duplicate</v>
      </c>
      <c r="U2458" t="e">
        <f t="shared" si="116"/>
        <v>#VALUE!</v>
      </c>
    </row>
    <row r="2459" spans="1:21" hidden="1" x14ac:dyDescent="0.35">
      <c r="A2459" s="12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>
        <v>2</v>
      </c>
      <c r="M2459" s="13">
        <v>55876768</v>
      </c>
      <c r="N2459" s="13" t="s">
        <v>2515</v>
      </c>
      <c r="O2459" s="13" t="s">
        <v>2516</v>
      </c>
      <c r="P2459" s="13" t="s">
        <v>6</v>
      </c>
      <c r="Q2459" s="13" t="e">
        <f t="shared" si="114"/>
        <v>#VALUE!</v>
      </c>
      <c r="R2459" s="13" t="e">
        <f t="shared" si="115"/>
        <v>#VALUE!</v>
      </c>
      <c r="S2459" s="13" t="e">
        <f>"ENSG00000115380.19,chr2_" &amp; 'GTEx INPUT'!$M2459 &amp; "_" &amp;'GTEx INPUT'!$O2459&amp;"_"&amp;'GTEx INPUT'!$R2459&amp;"_b38"</f>
        <v>#VALUE!</v>
      </c>
      <c r="T2459" s="11" t="str">
        <f>IF(COUNTIF($S:$S, S2459) = 1, "Unique", IF(COUNTIF($S$2:S2459, S2459) = 1, "Duplicate representer", "Duplicate"))</f>
        <v>Duplicate</v>
      </c>
      <c r="U2459" t="e">
        <f t="shared" si="116"/>
        <v>#VALUE!</v>
      </c>
    </row>
    <row r="2460" spans="1:21" hidden="1" x14ac:dyDescent="0.35">
      <c r="A2460" s="9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>
        <v>2</v>
      </c>
      <c r="M2460" s="10">
        <v>55876770</v>
      </c>
      <c r="N2460" s="10" t="s">
        <v>2517</v>
      </c>
      <c r="O2460" s="10" t="s">
        <v>2518</v>
      </c>
      <c r="P2460" s="10" t="s">
        <v>6</v>
      </c>
      <c r="Q2460" s="10" t="e">
        <f t="shared" si="114"/>
        <v>#VALUE!</v>
      </c>
      <c r="R2460" s="10" t="e">
        <f t="shared" si="115"/>
        <v>#VALUE!</v>
      </c>
      <c r="S2460" s="10" t="e">
        <f>"ENSG00000115380.19,chr2_" &amp; 'GTEx INPUT'!$M2460 &amp; "_" &amp;'GTEx INPUT'!$O2460&amp;"_"&amp;'GTEx INPUT'!$R2460&amp;"_b38"</f>
        <v>#VALUE!</v>
      </c>
      <c r="T2460" s="11" t="str">
        <f>IF(COUNTIF($S:$S, S2460) = 1, "Unique", IF(COUNTIF($S$2:S2460, S2460) = 1, "Duplicate representer", "Duplicate"))</f>
        <v>Duplicate</v>
      </c>
      <c r="U2460" t="e">
        <f t="shared" si="116"/>
        <v>#VALUE!</v>
      </c>
    </row>
    <row r="2461" spans="1:21" hidden="1" x14ac:dyDescent="0.35">
      <c r="A2461" s="12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>
        <v>2</v>
      </c>
      <c r="M2461" s="13">
        <v>55876771</v>
      </c>
      <c r="N2461" s="13" t="s">
        <v>2519</v>
      </c>
      <c r="O2461" s="13" t="s">
        <v>10</v>
      </c>
      <c r="P2461" s="13" t="s">
        <v>7</v>
      </c>
      <c r="Q2461" s="13" t="e">
        <f t="shared" si="114"/>
        <v>#VALUE!</v>
      </c>
      <c r="R2461" s="13" t="e">
        <f t="shared" si="115"/>
        <v>#VALUE!</v>
      </c>
      <c r="S2461" s="13" t="e">
        <f>"ENSG00000115380.19,chr2_" &amp; 'GTEx INPUT'!$M2461 &amp; "_" &amp;'GTEx INPUT'!$O2461&amp;"_"&amp;'GTEx INPUT'!$R2461&amp;"_b38"</f>
        <v>#VALUE!</v>
      </c>
      <c r="T2461" s="11" t="str">
        <f>IF(COUNTIF($S:$S, S2461) = 1, "Unique", IF(COUNTIF($S$2:S2461, S2461) = 1, "Duplicate representer", "Duplicate"))</f>
        <v>Duplicate</v>
      </c>
      <c r="U2461" t="e">
        <f t="shared" si="116"/>
        <v>#VALUE!</v>
      </c>
    </row>
    <row r="2462" spans="1:21" hidden="1" x14ac:dyDescent="0.35">
      <c r="A2462" s="9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>
        <v>2</v>
      </c>
      <c r="M2462" s="10">
        <v>55876774</v>
      </c>
      <c r="N2462" s="10" t="s">
        <v>2520</v>
      </c>
      <c r="O2462" s="10" t="s">
        <v>6</v>
      </c>
      <c r="P2462" s="10" t="s">
        <v>7</v>
      </c>
      <c r="Q2462" s="10" t="e">
        <f t="shared" si="114"/>
        <v>#VALUE!</v>
      </c>
      <c r="R2462" s="10" t="e">
        <f t="shared" si="115"/>
        <v>#VALUE!</v>
      </c>
      <c r="S2462" s="10" t="e">
        <f>"ENSG00000115380.19,chr2_" &amp; 'GTEx INPUT'!$M2462 &amp; "_" &amp;'GTEx INPUT'!$O2462&amp;"_"&amp;'GTEx INPUT'!$R2462&amp;"_b38"</f>
        <v>#VALUE!</v>
      </c>
      <c r="T2462" s="11" t="str">
        <f>IF(COUNTIF($S:$S, S2462) = 1, "Unique", IF(COUNTIF($S$2:S2462, S2462) = 1, "Duplicate representer", "Duplicate"))</f>
        <v>Duplicate</v>
      </c>
      <c r="U2462" t="e">
        <f t="shared" si="116"/>
        <v>#VALUE!</v>
      </c>
    </row>
    <row r="2463" spans="1:21" hidden="1" x14ac:dyDescent="0.35">
      <c r="A2463" s="12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>
        <v>2</v>
      </c>
      <c r="M2463" s="13">
        <v>55876776</v>
      </c>
      <c r="N2463" s="13" t="s">
        <v>2521</v>
      </c>
      <c r="O2463" s="13" t="s">
        <v>6</v>
      </c>
      <c r="P2463" s="13" t="s">
        <v>7</v>
      </c>
      <c r="Q2463" s="13" t="e">
        <f t="shared" si="114"/>
        <v>#VALUE!</v>
      </c>
      <c r="R2463" s="13" t="e">
        <f t="shared" si="115"/>
        <v>#VALUE!</v>
      </c>
      <c r="S2463" s="13" t="e">
        <f>"ENSG00000115380.19,chr2_" &amp; 'GTEx INPUT'!$M2463 &amp; "_" &amp;'GTEx INPUT'!$O2463&amp;"_"&amp;'GTEx INPUT'!$R2463&amp;"_b38"</f>
        <v>#VALUE!</v>
      </c>
      <c r="T2463" s="11" t="str">
        <f>IF(COUNTIF($S:$S, S2463) = 1, "Unique", IF(COUNTIF($S$2:S2463, S2463) = 1, "Duplicate representer", "Duplicate"))</f>
        <v>Duplicate</v>
      </c>
      <c r="U2463" t="e">
        <f t="shared" si="116"/>
        <v>#VALUE!</v>
      </c>
    </row>
    <row r="2464" spans="1:21" hidden="1" x14ac:dyDescent="0.35">
      <c r="A2464" s="9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>
        <v>2</v>
      </c>
      <c r="M2464" s="10">
        <v>55876777</v>
      </c>
      <c r="N2464" s="10" t="s">
        <v>2522</v>
      </c>
      <c r="O2464" s="10" t="s">
        <v>10</v>
      </c>
      <c r="P2464" s="10" t="s">
        <v>152</v>
      </c>
      <c r="Q2464" s="10" t="e">
        <f t="shared" si="114"/>
        <v>#VALUE!</v>
      </c>
      <c r="R2464" s="10" t="e">
        <f t="shared" si="115"/>
        <v>#VALUE!</v>
      </c>
      <c r="S2464" s="10" t="e">
        <f>"ENSG00000115380.19,chr2_" &amp; 'GTEx INPUT'!$M2464 &amp; "_" &amp;'GTEx INPUT'!$O2464&amp;"_"&amp;'GTEx INPUT'!$R2464&amp;"_b38"</f>
        <v>#VALUE!</v>
      </c>
      <c r="T2464" s="11" t="str">
        <f>IF(COUNTIF($S:$S, S2464) = 1, "Unique", IF(COUNTIF($S$2:S2464, S2464) = 1, "Duplicate representer", "Duplicate"))</f>
        <v>Duplicate</v>
      </c>
      <c r="U2464" t="e">
        <f t="shared" si="116"/>
        <v>#VALUE!</v>
      </c>
    </row>
    <row r="2465" spans="1:21" hidden="1" x14ac:dyDescent="0.35">
      <c r="A2465" s="12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>
        <v>2</v>
      </c>
      <c r="M2465" s="13">
        <v>55876778</v>
      </c>
      <c r="N2465" s="13" t="s">
        <v>2523</v>
      </c>
      <c r="O2465" s="13" t="s">
        <v>7</v>
      </c>
      <c r="P2465" s="13" t="s">
        <v>720</v>
      </c>
      <c r="Q2465" s="13" t="e">
        <f t="shared" si="114"/>
        <v>#VALUE!</v>
      </c>
      <c r="R2465" s="13" t="e">
        <f t="shared" si="115"/>
        <v>#VALUE!</v>
      </c>
      <c r="S2465" s="13" t="e">
        <f>"ENSG00000115380.19,chr2_" &amp; 'GTEx INPUT'!$M2465 &amp; "_" &amp;'GTEx INPUT'!$O2465&amp;"_"&amp;'GTEx INPUT'!$R2465&amp;"_b38"</f>
        <v>#VALUE!</v>
      </c>
      <c r="T2465" s="11" t="str">
        <f>IF(COUNTIF($S:$S, S2465) = 1, "Unique", IF(COUNTIF($S$2:S2465, S2465) = 1, "Duplicate representer", "Duplicate"))</f>
        <v>Duplicate</v>
      </c>
      <c r="U2465" t="e">
        <f t="shared" si="116"/>
        <v>#VALUE!</v>
      </c>
    </row>
    <row r="2466" spans="1:21" hidden="1" x14ac:dyDescent="0.35">
      <c r="A2466" s="9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>
        <v>2</v>
      </c>
      <c r="M2466" s="10">
        <v>55876784</v>
      </c>
      <c r="N2466" s="10" t="s">
        <v>2524</v>
      </c>
      <c r="O2466" s="10" t="s">
        <v>6</v>
      </c>
      <c r="P2466" s="10" t="s">
        <v>7</v>
      </c>
      <c r="Q2466" s="10" t="e">
        <f t="shared" si="114"/>
        <v>#VALUE!</v>
      </c>
      <c r="R2466" s="10" t="e">
        <f t="shared" si="115"/>
        <v>#VALUE!</v>
      </c>
      <c r="S2466" s="10" t="e">
        <f>"ENSG00000115380.19,chr2_" &amp; 'GTEx INPUT'!$M2466 &amp; "_" &amp;'GTEx INPUT'!$O2466&amp;"_"&amp;'GTEx INPUT'!$R2466&amp;"_b38"</f>
        <v>#VALUE!</v>
      </c>
      <c r="T2466" s="11" t="str">
        <f>IF(COUNTIF($S:$S, S2466) = 1, "Unique", IF(COUNTIF($S$2:S2466, S2466) = 1, "Duplicate representer", "Duplicate"))</f>
        <v>Duplicate</v>
      </c>
      <c r="U2466" t="e">
        <f t="shared" si="116"/>
        <v>#VALUE!</v>
      </c>
    </row>
    <row r="2467" spans="1:21" hidden="1" x14ac:dyDescent="0.35">
      <c r="A2467" s="12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>
        <v>2</v>
      </c>
      <c r="M2467" s="13">
        <v>55876787</v>
      </c>
      <c r="N2467" s="13" t="s">
        <v>2525</v>
      </c>
      <c r="O2467" s="13" t="s">
        <v>10</v>
      </c>
      <c r="P2467" s="13" t="s">
        <v>13</v>
      </c>
      <c r="Q2467" s="13" t="e">
        <f t="shared" si="114"/>
        <v>#VALUE!</v>
      </c>
      <c r="R2467" s="13" t="e">
        <f t="shared" si="115"/>
        <v>#VALUE!</v>
      </c>
      <c r="S2467" s="13" t="e">
        <f>"ENSG00000115380.19,chr2_" &amp; 'GTEx INPUT'!$M2467 &amp; "_" &amp;'GTEx INPUT'!$O2467&amp;"_"&amp;'GTEx INPUT'!$R2467&amp;"_b38"</f>
        <v>#VALUE!</v>
      </c>
      <c r="T2467" s="11" t="str">
        <f>IF(COUNTIF($S:$S, S2467) = 1, "Unique", IF(COUNTIF($S$2:S2467, S2467) = 1, "Duplicate representer", "Duplicate"))</f>
        <v>Duplicate</v>
      </c>
      <c r="U2467" t="e">
        <f t="shared" si="116"/>
        <v>#VALUE!</v>
      </c>
    </row>
    <row r="2468" spans="1:21" hidden="1" x14ac:dyDescent="0.35">
      <c r="A2468" s="9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>
        <v>2</v>
      </c>
      <c r="M2468" s="10">
        <v>55876787</v>
      </c>
      <c r="N2468" s="10" t="s">
        <v>2526</v>
      </c>
      <c r="O2468" s="10" t="s">
        <v>10</v>
      </c>
      <c r="P2468" s="10" t="s">
        <v>2169</v>
      </c>
      <c r="Q2468" s="10" t="e">
        <f t="shared" si="114"/>
        <v>#VALUE!</v>
      </c>
      <c r="R2468" s="10" t="e">
        <f t="shared" si="115"/>
        <v>#VALUE!</v>
      </c>
      <c r="S2468" s="10" t="e">
        <f>"ENSG00000115380.19,chr2_" &amp; 'GTEx INPUT'!$M2468 &amp; "_" &amp;'GTEx INPUT'!$O2468&amp;"_"&amp;'GTEx INPUT'!$R2468&amp;"_b38"</f>
        <v>#VALUE!</v>
      </c>
      <c r="T2468" s="11" t="str">
        <f>IF(COUNTIF($S:$S, S2468) = 1, "Unique", IF(COUNTIF($S$2:S2468, S2468) = 1, "Duplicate representer", "Duplicate"))</f>
        <v>Duplicate</v>
      </c>
      <c r="U2468" t="e">
        <f t="shared" si="116"/>
        <v>#VALUE!</v>
      </c>
    </row>
    <row r="2469" spans="1:21" hidden="1" x14ac:dyDescent="0.35">
      <c r="A2469" s="12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>
        <v>2</v>
      </c>
      <c r="M2469" s="13">
        <v>55876788</v>
      </c>
      <c r="N2469" s="13" t="s">
        <v>2527</v>
      </c>
      <c r="O2469" s="13" t="s">
        <v>6</v>
      </c>
      <c r="P2469" s="13" t="s">
        <v>2518</v>
      </c>
      <c r="Q2469" s="13" t="e">
        <f t="shared" si="114"/>
        <v>#VALUE!</v>
      </c>
      <c r="R2469" s="13" t="e">
        <f t="shared" si="115"/>
        <v>#VALUE!</v>
      </c>
      <c r="S2469" s="13" t="e">
        <f>"ENSG00000115380.19,chr2_" &amp; 'GTEx INPUT'!$M2469 &amp; "_" &amp;'GTEx INPUT'!$O2469&amp;"_"&amp;'GTEx INPUT'!$R2469&amp;"_b38"</f>
        <v>#VALUE!</v>
      </c>
      <c r="T2469" s="11" t="str">
        <f>IF(COUNTIF($S:$S, S2469) = 1, "Unique", IF(COUNTIF($S$2:S2469, S2469) = 1, "Duplicate representer", "Duplicate"))</f>
        <v>Duplicate</v>
      </c>
      <c r="U2469" t="e">
        <f t="shared" si="116"/>
        <v>#VALUE!</v>
      </c>
    </row>
    <row r="2470" spans="1:21" hidden="1" x14ac:dyDescent="0.35">
      <c r="A2470" s="9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>
        <v>2</v>
      </c>
      <c r="M2470" s="10">
        <v>55876789</v>
      </c>
      <c r="N2470" s="10" t="s">
        <v>2528</v>
      </c>
      <c r="O2470" s="10" t="s">
        <v>13</v>
      </c>
      <c r="P2470" s="10" t="s">
        <v>10</v>
      </c>
      <c r="Q2470" s="10" t="e">
        <f t="shared" si="114"/>
        <v>#VALUE!</v>
      </c>
      <c r="R2470" s="10" t="e">
        <f t="shared" si="115"/>
        <v>#VALUE!</v>
      </c>
      <c r="S2470" s="10" t="e">
        <f>"ENSG00000115380.19,chr2_" &amp; 'GTEx INPUT'!$M2470 &amp; "_" &amp;'GTEx INPUT'!$O2470&amp;"_"&amp;'GTEx INPUT'!$R2470&amp;"_b38"</f>
        <v>#VALUE!</v>
      </c>
      <c r="T2470" s="11" t="str">
        <f>IF(COUNTIF($S:$S, S2470) = 1, "Unique", IF(COUNTIF($S$2:S2470, S2470) = 1, "Duplicate representer", "Duplicate"))</f>
        <v>Duplicate</v>
      </c>
      <c r="U2470" t="e">
        <f t="shared" si="116"/>
        <v>#VALUE!</v>
      </c>
    </row>
    <row r="2471" spans="1:21" hidden="1" x14ac:dyDescent="0.35">
      <c r="A2471" s="12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>
        <v>2</v>
      </c>
      <c r="M2471" s="13">
        <v>55876790</v>
      </c>
      <c r="N2471" s="13" t="s">
        <v>2529</v>
      </c>
      <c r="O2471" s="13" t="s">
        <v>6</v>
      </c>
      <c r="P2471" s="13" t="s">
        <v>2530</v>
      </c>
      <c r="Q2471" s="13" t="e">
        <f t="shared" si="114"/>
        <v>#VALUE!</v>
      </c>
      <c r="R2471" s="13" t="e">
        <f t="shared" si="115"/>
        <v>#VALUE!</v>
      </c>
      <c r="S2471" s="13" t="e">
        <f>"ENSG00000115380.19,chr2_" &amp; 'GTEx INPUT'!$M2471 &amp; "_" &amp;'GTEx INPUT'!$O2471&amp;"_"&amp;'GTEx INPUT'!$R2471&amp;"_b38"</f>
        <v>#VALUE!</v>
      </c>
      <c r="T2471" s="11" t="str">
        <f>IF(COUNTIF($S:$S, S2471) = 1, "Unique", IF(COUNTIF($S$2:S2471, S2471) = 1, "Duplicate representer", "Duplicate"))</f>
        <v>Duplicate</v>
      </c>
      <c r="U2471" t="e">
        <f t="shared" si="116"/>
        <v>#VALUE!</v>
      </c>
    </row>
    <row r="2472" spans="1:21" hidden="1" x14ac:dyDescent="0.35">
      <c r="A2472" s="9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>
        <v>2</v>
      </c>
      <c r="M2472" s="10">
        <v>55876793</v>
      </c>
      <c r="N2472" s="10" t="s">
        <v>2531</v>
      </c>
      <c r="O2472" s="10" t="s">
        <v>13</v>
      </c>
      <c r="P2472" s="10" t="s">
        <v>7</v>
      </c>
      <c r="Q2472" s="10" t="e">
        <f t="shared" si="114"/>
        <v>#VALUE!</v>
      </c>
      <c r="R2472" s="10" t="e">
        <f t="shared" si="115"/>
        <v>#VALUE!</v>
      </c>
      <c r="S2472" s="10" t="e">
        <f>"ENSG00000115380.19,chr2_" &amp; 'GTEx INPUT'!$M2472 &amp; "_" &amp;'GTEx INPUT'!$O2472&amp;"_"&amp;'GTEx INPUT'!$R2472&amp;"_b38"</f>
        <v>#VALUE!</v>
      </c>
      <c r="T2472" s="11" t="str">
        <f>IF(COUNTIF($S:$S, S2472) = 1, "Unique", IF(COUNTIF($S$2:S2472, S2472) = 1, "Duplicate representer", "Duplicate"))</f>
        <v>Duplicate</v>
      </c>
      <c r="U2472" t="e">
        <f t="shared" si="116"/>
        <v>#VALUE!</v>
      </c>
    </row>
    <row r="2473" spans="1:21" hidden="1" x14ac:dyDescent="0.35">
      <c r="A2473" s="12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>
        <v>2</v>
      </c>
      <c r="M2473" s="13">
        <v>55876793</v>
      </c>
      <c r="N2473" s="13" t="s">
        <v>2532</v>
      </c>
      <c r="O2473" s="13" t="s">
        <v>13</v>
      </c>
      <c r="P2473" s="13" t="s">
        <v>779</v>
      </c>
      <c r="Q2473" s="13" t="e">
        <f t="shared" si="114"/>
        <v>#VALUE!</v>
      </c>
      <c r="R2473" s="13" t="e">
        <f t="shared" si="115"/>
        <v>#VALUE!</v>
      </c>
      <c r="S2473" s="13" t="e">
        <f>"ENSG00000115380.19,chr2_" &amp; 'GTEx INPUT'!$M2473 &amp; "_" &amp;'GTEx INPUT'!$O2473&amp;"_"&amp;'GTEx INPUT'!$R2473&amp;"_b38"</f>
        <v>#VALUE!</v>
      </c>
      <c r="T2473" s="11" t="str">
        <f>IF(COUNTIF($S:$S, S2473) = 1, "Unique", IF(COUNTIF($S$2:S2473, S2473) = 1, "Duplicate representer", "Duplicate"))</f>
        <v>Duplicate</v>
      </c>
      <c r="U2473" t="e">
        <f t="shared" si="116"/>
        <v>#VALUE!</v>
      </c>
    </row>
    <row r="2474" spans="1:21" hidden="1" x14ac:dyDescent="0.35">
      <c r="A2474" s="9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>
        <v>2</v>
      </c>
      <c r="M2474" s="10">
        <v>55876795</v>
      </c>
      <c r="N2474" s="10" t="s">
        <v>2533</v>
      </c>
      <c r="O2474" s="10" t="s">
        <v>13</v>
      </c>
      <c r="P2474" s="10" t="s">
        <v>10</v>
      </c>
      <c r="Q2474" s="10" t="e">
        <f t="shared" si="114"/>
        <v>#VALUE!</v>
      </c>
      <c r="R2474" s="10" t="e">
        <f t="shared" si="115"/>
        <v>#VALUE!</v>
      </c>
      <c r="S2474" s="10" t="e">
        <f>"ENSG00000115380.19,chr2_" &amp; 'GTEx INPUT'!$M2474 &amp; "_" &amp;'GTEx INPUT'!$O2474&amp;"_"&amp;'GTEx INPUT'!$R2474&amp;"_b38"</f>
        <v>#VALUE!</v>
      </c>
      <c r="T2474" s="11" t="str">
        <f>IF(COUNTIF($S:$S, S2474) = 1, "Unique", IF(COUNTIF($S$2:S2474, S2474) = 1, "Duplicate representer", "Duplicate"))</f>
        <v>Duplicate</v>
      </c>
      <c r="U2474" t="e">
        <f t="shared" si="116"/>
        <v>#VALUE!</v>
      </c>
    </row>
    <row r="2475" spans="1:21" hidden="1" x14ac:dyDescent="0.35">
      <c r="A2475" s="12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>
        <v>2</v>
      </c>
      <c r="M2475" s="13">
        <v>55876795</v>
      </c>
      <c r="N2475" s="13" t="s">
        <v>2534</v>
      </c>
      <c r="O2475" s="13" t="s">
        <v>13</v>
      </c>
      <c r="P2475" s="13" t="s">
        <v>2535</v>
      </c>
      <c r="Q2475" s="13" t="e">
        <f t="shared" si="114"/>
        <v>#VALUE!</v>
      </c>
      <c r="R2475" s="13" t="e">
        <f t="shared" si="115"/>
        <v>#VALUE!</v>
      </c>
      <c r="S2475" s="13" t="e">
        <f>"ENSG00000115380.19,chr2_" &amp; 'GTEx INPUT'!$M2475 &amp; "_" &amp;'GTEx INPUT'!$O2475&amp;"_"&amp;'GTEx INPUT'!$R2475&amp;"_b38"</f>
        <v>#VALUE!</v>
      </c>
      <c r="T2475" s="11" t="str">
        <f>IF(COUNTIF($S:$S, S2475) = 1, "Unique", IF(COUNTIF($S$2:S2475, S2475) = 1, "Duplicate representer", "Duplicate"))</f>
        <v>Duplicate</v>
      </c>
      <c r="U2475" t="e">
        <f t="shared" si="116"/>
        <v>#VALUE!</v>
      </c>
    </row>
    <row r="2476" spans="1:21" hidden="1" x14ac:dyDescent="0.35">
      <c r="A2476" s="9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>
        <v>2</v>
      </c>
      <c r="M2476" s="10">
        <v>55876797</v>
      </c>
      <c r="N2476" s="10" t="s">
        <v>2536</v>
      </c>
      <c r="O2476" s="10" t="s">
        <v>10</v>
      </c>
      <c r="P2476" s="10" t="s">
        <v>13</v>
      </c>
      <c r="Q2476" s="10" t="e">
        <f t="shared" si="114"/>
        <v>#VALUE!</v>
      </c>
      <c r="R2476" s="10" t="e">
        <f t="shared" si="115"/>
        <v>#VALUE!</v>
      </c>
      <c r="S2476" s="10" t="e">
        <f>"ENSG00000115380.19,chr2_" &amp; 'GTEx INPUT'!$M2476 &amp; "_" &amp;'GTEx INPUT'!$O2476&amp;"_"&amp;'GTEx INPUT'!$R2476&amp;"_b38"</f>
        <v>#VALUE!</v>
      </c>
      <c r="T2476" s="11" t="str">
        <f>IF(COUNTIF($S:$S, S2476) = 1, "Unique", IF(COUNTIF($S$2:S2476, S2476) = 1, "Duplicate representer", "Duplicate"))</f>
        <v>Duplicate</v>
      </c>
      <c r="U2476" t="e">
        <f t="shared" si="116"/>
        <v>#VALUE!</v>
      </c>
    </row>
    <row r="2477" spans="1:21" hidden="1" x14ac:dyDescent="0.35">
      <c r="A2477" s="12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>
        <v>2</v>
      </c>
      <c r="M2477" s="13">
        <v>55876799</v>
      </c>
      <c r="N2477" s="13" t="s">
        <v>2537</v>
      </c>
      <c r="O2477" s="13" t="s">
        <v>10</v>
      </c>
      <c r="P2477" s="13" t="s">
        <v>6</v>
      </c>
      <c r="Q2477" s="13" t="e">
        <f t="shared" si="114"/>
        <v>#VALUE!</v>
      </c>
      <c r="R2477" s="13" t="e">
        <f t="shared" si="115"/>
        <v>#VALUE!</v>
      </c>
      <c r="S2477" s="13" t="e">
        <f>"ENSG00000115380.19,chr2_" &amp; 'GTEx INPUT'!$M2477 &amp; "_" &amp;'GTEx INPUT'!$O2477&amp;"_"&amp;'GTEx INPUT'!$R2477&amp;"_b38"</f>
        <v>#VALUE!</v>
      </c>
      <c r="T2477" s="11" t="str">
        <f>IF(COUNTIF($S:$S, S2477) = 1, "Unique", IF(COUNTIF($S$2:S2477, S2477) = 1, "Duplicate representer", "Duplicate"))</f>
        <v>Duplicate</v>
      </c>
      <c r="U2477" t="e">
        <f t="shared" si="116"/>
        <v>#VALUE!</v>
      </c>
    </row>
    <row r="2478" spans="1:21" hidden="1" x14ac:dyDescent="0.35">
      <c r="A2478" s="9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>
        <v>2</v>
      </c>
      <c r="M2478" s="10">
        <v>55876805</v>
      </c>
      <c r="N2478" s="10" t="s">
        <v>2538</v>
      </c>
      <c r="O2478" s="10" t="s">
        <v>10</v>
      </c>
      <c r="P2478" s="10" t="s">
        <v>13</v>
      </c>
      <c r="Q2478" s="10" t="e">
        <f t="shared" si="114"/>
        <v>#VALUE!</v>
      </c>
      <c r="R2478" s="10" t="e">
        <f t="shared" si="115"/>
        <v>#VALUE!</v>
      </c>
      <c r="S2478" s="10" t="e">
        <f>"ENSG00000115380.19,chr2_" &amp; 'GTEx INPUT'!$M2478 &amp; "_" &amp;'GTEx INPUT'!$O2478&amp;"_"&amp;'GTEx INPUT'!$R2478&amp;"_b38"</f>
        <v>#VALUE!</v>
      </c>
      <c r="T2478" s="11" t="str">
        <f>IF(COUNTIF($S:$S, S2478) = 1, "Unique", IF(COUNTIF($S$2:S2478, S2478) = 1, "Duplicate representer", "Duplicate"))</f>
        <v>Duplicate</v>
      </c>
      <c r="U2478" t="e">
        <f t="shared" si="116"/>
        <v>#VALUE!</v>
      </c>
    </row>
    <row r="2479" spans="1:21" hidden="1" x14ac:dyDescent="0.35">
      <c r="A2479" s="12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>
        <v>2</v>
      </c>
      <c r="M2479" s="13">
        <v>55876812</v>
      </c>
      <c r="N2479" s="13" t="s">
        <v>2539</v>
      </c>
      <c r="O2479" s="13" t="s">
        <v>10</v>
      </c>
      <c r="P2479" s="13" t="s">
        <v>6</v>
      </c>
      <c r="Q2479" s="13" t="e">
        <f t="shared" si="114"/>
        <v>#VALUE!</v>
      </c>
      <c r="R2479" s="13" t="e">
        <f t="shared" si="115"/>
        <v>#VALUE!</v>
      </c>
      <c r="S2479" s="13" t="e">
        <f>"ENSG00000115380.19,chr2_" &amp; 'GTEx INPUT'!$M2479 &amp; "_" &amp;'GTEx INPUT'!$O2479&amp;"_"&amp;'GTEx INPUT'!$R2479&amp;"_b38"</f>
        <v>#VALUE!</v>
      </c>
      <c r="T2479" s="11" t="str">
        <f>IF(COUNTIF($S:$S, S2479) = 1, "Unique", IF(COUNTIF($S$2:S2479, S2479) = 1, "Duplicate representer", "Duplicate"))</f>
        <v>Duplicate</v>
      </c>
      <c r="U2479" t="e">
        <f t="shared" si="116"/>
        <v>#VALUE!</v>
      </c>
    </row>
    <row r="2480" spans="1:21" hidden="1" x14ac:dyDescent="0.35">
      <c r="A2480" s="9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>
        <v>2</v>
      </c>
      <c r="M2480" s="10">
        <v>55876819</v>
      </c>
      <c r="N2480" s="10" t="s">
        <v>2540</v>
      </c>
      <c r="O2480" s="10" t="s">
        <v>6</v>
      </c>
      <c r="P2480" s="10" t="s">
        <v>10</v>
      </c>
      <c r="Q2480" s="10" t="e">
        <f t="shared" si="114"/>
        <v>#VALUE!</v>
      </c>
      <c r="R2480" s="10" t="e">
        <f t="shared" si="115"/>
        <v>#VALUE!</v>
      </c>
      <c r="S2480" s="10" t="e">
        <f>"ENSG00000115380.19,chr2_" &amp; 'GTEx INPUT'!$M2480 &amp; "_" &amp;'GTEx INPUT'!$O2480&amp;"_"&amp;'GTEx INPUT'!$R2480&amp;"_b38"</f>
        <v>#VALUE!</v>
      </c>
      <c r="T2480" s="11" t="str">
        <f>IF(COUNTIF($S:$S, S2480) = 1, "Unique", IF(COUNTIF($S$2:S2480, S2480) = 1, "Duplicate representer", "Duplicate"))</f>
        <v>Duplicate</v>
      </c>
      <c r="U2480" t="e">
        <f t="shared" si="116"/>
        <v>#VALUE!</v>
      </c>
    </row>
    <row r="2481" spans="1:21" hidden="1" x14ac:dyDescent="0.35">
      <c r="A2481" s="12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>
        <v>2</v>
      </c>
      <c r="M2481" s="13">
        <v>55876820</v>
      </c>
      <c r="N2481" s="13" t="s">
        <v>2541</v>
      </c>
      <c r="O2481" s="13" t="s">
        <v>10</v>
      </c>
      <c r="P2481" s="13" t="s">
        <v>13</v>
      </c>
      <c r="Q2481" s="13" t="e">
        <f t="shared" si="114"/>
        <v>#VALUE!</v>
      </c>
      <c r="R2481" s="13" t="e">
        <f t="shared" si="115"/>
        <v>#VALUE!</v>
      </c>
      <c r="S2481" s="13" t="e">
        <f>"ENSG00000115380.19,chr2_" &amp; 'GTEx INPUT'!$M2481 &amp; "_" &amp;'GTEx INPUT'!$O2481&amp;"_"&amp;'GTEx INPUT'!$R2481&amp;"_b38"</f>
        <v>#VALUE!</v>
      </c>
      <c r="T2481" s="11" t="str">
        <f>IF(COUNTIF($S:$S, S2481) = 1, "Unique", IF(COUNTIF($S$2:S2481, S2481) = 1, "Duplicate representer", "Duplicate"))</f>
        <v>Duplicate</v>
      </c>
      <c r="U2481" t="e">
        <f t="shared" si="116"/>
        <v>#VALUE!</v>
      </c>
    </row>
    <row r="2482" spans="1:21" hidden="1" x14ac:dyDescent="0.35">
      <c r="A2482" s="9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>
        <v>2</v>
      </c>
      <c r="M2482" s="10">
        <v>55876828</v>
      </c>
      <c r="N2482" s="10" t="s">
        <v>2542</v>
      </c>
      <c r="O2482" s="10" t="s">
        <v>13</v>
      </c>
      <c r="P2482" s="10" t="s">
        <v>10</v>
      </c>
      <c r="Q2482" s="10" t="e">
        <f t="shared" si="114"/>
        <v>#VALUE!</v>
      </c>
      <c r="R2482" s="10" t="e">
        <f t="shared" si="115"/>
        <v>#VALUE!</v>
      </c>
      <c r="S2482" s="10" t="e">
        <f>"ENSG00000115380.19,chr2_" &amp; 'GTEx INPUT'!$M2482 &amp; "_" &amp;'GTEx INPUT'!$O2482&amp;"_"&amp;'GTEx INPUT'!$R2482&amp;"_b38"</f>
        <v>#VALUE!</v>
      </c>
      <c r="T2482" s="11" t="str">
        <f>IF(COUNTIF($S:$S, S2482) = 1, "Unique", IF(COUNTIF($S$2:S2482, S2482) = 1, "Duplicate representer", "Duplicate"))</f>
        <v>Duplicate</v>
      </c>
      <c r="U2482" t="e">
        <f t="shared" si="116"/>
        <v>#VALUE!</v>
      </c>
    </row>
    <row r="2483" spans="1:21" hidden="1" x14ac:dyDescent="0.35">
      <c r="A2483" s="12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>
        <v>2</v>
      </c>
      <c r="M2483" s="13">
        <v>55876835</v>
      </c>
      <c r="N2483" s="13" t="s">
        <v>2543</v>
      </c>
      <c r="O2483" s="13" t="s">
        <v>6</v>
      </c>
      <c r="P2483" s="13" t="s">
        <v>7</v>
      </c>
      <c r="Q2483" s="13" t="e">
        <f t="shared" si="114"/>
        <v>#VALUE!</v>
      </c>
      <c r="R2483" s="13" t="e">
        <f t="shared" si="115"/>
        <v>#VALUE!</v>
      </c>
      <c r="S2483" s="13" t="e">
        <f>"ENSG00000115380.19,chr2_" &amp; 'GTEx INPUT'!$M2483 &amp; "_" &amp;'GTEx INPUT'!$O2483&amp;"_"&amp;'GTEx INPUT'!$R2483&amp;"_b38"</f>
        <v>#VALUE!</v>
      </c>
      <c r="T2483" s="11" t="str">
        <f>IF(COUNTIF($S:$S, S2483) = 1, "Unique", IF(COUNTIF($S$2:S2483, S2483) = 1, "Duplicate representer", "Duplicate"))</f>
        <v>Duplicate</v>
      </c>
      <c r="U2483" t="e">
        <f t="shared" si="116"/>
        <v>#VALUE!</v>
      </c>
    </row>
    <row r="2484" spans="1:21" hidden="1" x14ac:dyDescent="0.35">
      <c r="A2484" s="9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>
        <v>2</v>
      </c>
      <c r="M2484" s="10">
        <v>55876837</v>
      </c>
      <c r="N2484" s="10" t="s">
        <v>2544</v>
      </c>
      <c r="O2484" s="10" t="s">
        <v>13</v>
      </c>
      <c r="P2484" s="10" t="s">
        <v>10</v>
      </c>
      <c r="Q2484" s="10" t="e">
        <f t="shared" si="114"/>
        <v>#VALUE!</v>
      </c>
      <c r="R2484" s="10" t="e">
        <f t="shared" si="115"/>
        <v>#VALUE!</v>
      </c>
      <c r="S2484" s="10" t="e">
        <f>"ENSG00000115380.19,chr2_" &amp; 'GTEx INPUT'!$M2484 &amp; "_" &amp;'GTEx INPUT'!$O2484&amp;"_"&amp;'GTEx INPUT'!$R2484&amp;"_b38"</f>
        <v>#VALUE!</v>
      </c>
      <c r="T2484" s="11" t="str">
        <f>IF(COUNTIF($S:$S, S2484) = 1, "Unique", IF(COUNTIF($S$2:S2484, S2484) = 1, "Duplicate representer", "Duplicate"))</f>
        <v>Duplicate</v>
      </c>
      <c r="U2484" t="e">
        <f t="shared" si="116"/>
        <v>#VALUE!</v>
      </c>
    </row>
    <row r="2485" spans="1:21" hidden="1" x14ac:dyDescent="0.35">
      <c r="A2485" s="12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>
        <v>2</v>
      </c>
      <c r="M2485" s="13">
        <v>55876839</v>
      </c>
      <c r="N2485" s="13" t="s">
        <v>2545</v>
      </c>
      <c r="O2485" s="13" t="s">
        <v>6</v>
      </c>
      <c r="P2485" s="13" t="s">
        <v>7</v>
      </c>
      <c r="Q2485" s="13" t="e">
        <f t="shared" si="114"/>
        <v>#VALUE!</v>
      </c>
      <c r="R2485" s="13" t="e">
        <f t="shared" si="115"/>
        <v>#VALUE!</v>
      </c>
      <c r="S2485" s="13" t="e">
        <f>"ENSG00000115380.19,chr2_" &amp; 'GTEx INPUT'!$M2485 &amp; "_" &amp;'GTEx INPUT'!$O2485&amp;"_"&amp;'GTEx INPUT'!$R2485&amp;"_b38"</f>
        <v>#VALUE!</v>
      </c>
      <c r="T2485" s="11" t="str">
        <f>IF(COUNTIF($S:$S, S2485) = 1, "Unique", IF(COUNTIF($S$2:S2485, S2485) = 1, "Duplicate representer", "Duplicate"))</f>
        <v>Duplicate</v>
      </c>
      <c r="U2485" t="e">
        <f t="shared" si="116"/>
        <v>#VALUE!</v>
      </c>
    </row>
    <row r="2486" spans="1:21" hidden="1" x14ac:dyDescent="0.35">
      <c r="A2486" s="9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>
        <v>2</v>
      </c>
      <c r="M2486" s="10">
        <v>55876840</v>
      </c>
      <c r="N2486" s="10" t="s">
        <v>2546</v>
      </c>
      <c r="O2486" s="10" t="s">
        <v>13</v>
      </c>
      <c r="P2486" s="10" t="s">
        <v>10</v>
      </c>
      <c r="Q2486" s="10" t="e">
        <f t="shared" si="114"/>
        <v>#VALUE!</v>
      </c>
      <c r="R2486" s="10" t="e">
        <f t="shared" si="115"/>
        <v>#VALUE!</v>
      </c>
      <c r="S2486" s="10" t="e">
        <f>"ENSG00000115380.19,chr2_" &amp; 'GTEx INPUT'!$M2486 &amp; "_" &amp;'GTEx INPUT'!$O2486&amp;"_"&amp;'GTEx INPUT'!$R2486&amp;"_b38"</f>
        <v>#VALUE!</v>
      </c>
      <c r="T2486" s="11" t="str">
        <f>IF(COUNTIF($S:$S, S2486) = 1, "Unique", IF(COUNTIF($S$2:S2486, S2486) = 1, "Duplicate representer", "Duplicate"))</f>
        <v>Duplicate</v>
      </c>
      <c r="U2486" t="e">
        <f t="shared" si="116"/>
        <v>#VALUE!</v>
      </c>
    </row>
    <row r="2487" spans="1:21" hidden="1" x14ac:dyDescent="0.35">
      <c r="A2487" s="12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>
        <v>2</v>
      </c>
      <c r="M2487" s="13">
        <v>55876841</v>
      </c>
      <c r="N2487" s="13" t="s">
        <v>2547</v>
      </c>
      <c r="O2487" s="13" t="s">
        <v>7</v>
      </c>
      <c r="P2487" s="13" t="s">
        <v>6</v>
      </c>
      <c r="Q2487" s="13" t="e">
        <f t="shared" si="114"/>
        <v>#VALUE!</v>
      </c>
      <c r="R2487" s="13" t="e">
        <f t="shared" si="115"/>
        <v>#VALUE!</v>
      </c>
      <c r="S2487" s="13" t="e">
        <f>"ENSG00000115380.19,chr2_" &amp; 'GTEx INPUT'!$M2487 &amp; "_" &amp;'GTEx INPUT'!$O2487&amp;"_"&amp;'GTEx INPUT'!$R2487&amp;"_b38"</f>
        <v>#VALUE!</v>
      </c>
      <c r="T2487" s="11" t="str">
        <f>IF(COUNTIF($S:$S, S2487) = 1, "Unique", IF(COUNTIF($S$2:S2487, S2487) = 1, "Duplicate representer", "Duplicate"))</f>
        <v>Duplicate</v>
      </c>
      <c r="U2487" t="e">
        <f t="shared" si="116"/>
        <v>#VALUE!</v>
      </c>
    </row>
    <row r="2488" spans="1:21" hidden="1" x14ac:dyDescent="0.35">
      <c r="A2488" s="9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>
        <v>2</v>
      </c>
      <c r="M2488" s="10">
        <v>55876845</v>
      </c>
      <c r="N2488" s="10" t="s">
        <v>2548</v>
      </c>
      <c r="O2488" s="10" t="s">
        <v>10</v>
      </c>
      <c r="P2488" s="10" t="s">
        <v>13</v>
      </c>
      <c r="Q2488" s="10" t="e">
        <f t="shared" si="114"/>
        <v>#VALUE!</v>
      </c>
      <c r="R2488" s="10" t="e">
        <f t="shared" si="115"/>
        <v>#VALUE!</v>
      </c>
      <c r="S2488" s="10" t="e">
        <f>"ENSG00000115380.19,chr2_" &amp; 'GTEx INPUT'!$M2488 &amp; "_" &amp;'GTEx INPUT'!$O2488&amp;"_"&amp;'GTEx INPUT'!$R2488&amp;"_b38"</f>
        <v>#VALUE!</v>
      </c>
      <c r="T2488" s="11" t="str">
        <f>IF(COUNTIF($S:$S, S2488) = 1, "Unique", IF(COUNTIF($S$2:S2488, S2488) = 1, "Duplicate representer", "Duplicate"))</f>
        <v>Duplicate</v>
      </c>
      <c r="U2488" t="e">
        <f t="shared" si="116"/>
        <v>#VALUE!</v>
      </c>
    </row>
    <row r="2489" spans="1:21" hidden="1" x14ac:dyDescent="0.35">
      <c r="A2489" s="12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>
        <v>2</v>
      </c>
      <c r="M2489" s="13">
        <v>55876852</v>
      </c>
      <c r="N2489" s="13" t="s">
        <v>2549</v>
      </c>
      <c r="O2489" s="13" t="s">
        <v>6</v>
      </c>
      <c r="P2489" s="13" t="s">
        <v>15</v>
      </c>
      <c r="Q2489" s="13" t="e">
        <f t="shared" si="114"/>
        <v>#VALUE!</v>
      </c>
      <c r="R2489" s="13" t="e">
        <f t="shared" si="115"/>
        <v>#VALUE!</v>
      </c>
      <c r="S2489" s="13" t="e">
        <f>"ENSG00000115380.19,chr2_" &amp; 'GTEx INPUT'!$M2489 &amp; "_" &amp;'GTEx INPUT'!$O2489&amp;"_"&amp;'GTEx INPUT'!$R2489&amp;"_b38"</f>
        <v>#VALUE!</v>
      </c>
      <c r="T2489" s="11" t="str">
        <f>IF(COUNTIF($S:$S, S2489) = 1, "Unique", IF(COUNTIF($S$2:S2489, S2489) = 1, "Duplicate representer", "Duplicate"))</f>
        <v>Duplicate</v>
      </c>
      <c r="U2489" t="e">
        <f t="shared" si="116"/>
        <v>#VALUE!</v>
      </c>
    </row>
    <row r="2490" spans="1:21" hidden="1" x14ac:dyDescent="0.35">
      <c r="A2490" s="9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>
        <v>2</v>
      </c>
      <c r="M2490" s="10">
        <v>55876853</v>
      </c>
      <c r="N2490" s="10" t="s">
        <v>2550</v>
      </c>
      <c r="O2490" s="10" t="s">
        <v>13</v>
      </c>
      <c r="P2490" s="10" t="s">
        <v>7</v>
      </c>
      <c r="Q2490" s="10" t="e">
        <f t="shared" si="114"/>
        <v>#VALUE!</v>
      </c>
      <c r="R2490" s="10" t="e">
        <f t="shared" si="115"/>
        <v>#VALUE!</v>
      </c>
      <c r="S2490" s="10" t="e">
        <f>"ENSG00000115380.19,chr2_" &amp; 'GTEx INPUT'!$M2490 &amp; "_" &amp;'GTEx INPUT'!$O2490&amp;"_"&amp;'GTEx INPUT'!$R2490&amp;"_b38"</f>
        <v>#VALUE!</v>
      </c>
      <c r="T2490" s="11" t="str">
        <f>IF(COUNTIF($S:$S, S2490) = 1, "Unique", IF(COUNTIF($S$2:S2490, S2490) = 1, "Duplicate representer", "Duplicate"))</f>
        <v>Duplicate</v>
      </c>
      <c r="U2490" t="e">
        <f t="shared" si="116"/>
        <v>#VALUE!</v>
      </c>
    </row>
    <row r="2491" spans="1:21" hidden="1" x14ac:dyDescent="0.35">
      <c r="A2491" s="12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>
        <v>2</v>
      </c>
      <c r="M2491" s="13">
        <v>55876854</v>
      </c>
      <c r="N2491" s="13" t="s">
        <v>2551</v>
      </c>
      <c r="O2491" s="13" t="s">
        <v>2552</v>
      </c>
      <c r="P2491" s="13" t="s">
        <v>6</v>
      </c>
      <c r="Q2491" s="13" t="e">
        <f t="shared" si="114"/>
        <v>#VALUE!</v>
      </c>
      <c r="R2491" s="13" t="e">
        <f t="shared" si="115"/>
        <v>#VALUE!</v>
      </c>
      <c r="S2491" s="13" t="e">
        <f>"ENSG00000115380.19,chr2_" &amp; 'GTEx INPUT'!$M2491 &amp; "_" &amp;'GTEx INPUT'!$O2491&amp;"_"&amp;'GTEx INPUT'!$R2491&amp;"_b38"</f>
        <v>#VALUE!</v>
      </c>
      <c r="T2491" s="11" t="str">
        <f>IF(COUNTIF($S:$S, S2491) = 1, "Unique", IF(COUNTIF($S$2:S2491, S2491) = 1, "Duplicate representer", "Duplicate"))</f>
        <v>Duplicate</v>
      </c>
      <c r="U2491" t="e">
        <f t="shared" si="116"/>
        <v>#VALUE!</v>
      </c>
    </row>
    <row r="2492" spans="1:21" hidden="1" x14ac:dyDescent="0.35">
      <c r="A2492" s="9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>
        <v>2</v>
      </c>
      <c r="M2492" s="10">
        <v>55876855</v>
      </c>
      <c r="N2492" s="10" t="s">
        <v>2553</v>
      </c>
      <c r="O2492" s="10" t="s">
        <v>6</v>
      </c>
      <c r="P2492" s="10" t="s">
        <v>7</v>
      </c>
      <c r="Q2492" s="10" t="e">
        <f t="shared" si="114"/>
        <v>#VALUE!</v>
      </c>
      <c r="R2492" s="10" t="e">
        <f t="shared" si="115"/>
        <v>#VALUE!</v>
      </c>
      <c r="S2492" s="10" t="e">
        <f>"ENSG00000115380.19,chr2_" &amp; 'GTEx INPUT'!$M2492 &amp; "_" &amp;'GTEx INPUT'!$O2492&amp;"_"&amp;'GTEx INPUT'!$R2492&amp;"_b38"</f>
        <v>#VALUE!</v>
      </c>
      <c r="T2492" s="11" t="str">
        <f>IF(COUNTIF($S:$S, S2492) = 1, "Unique", IF(COUNTIF($S$2:S2492, S2492) = 1, "Duplicate representer", "Duplicate"))</f>
        <v>Duplicate</v>
      </c>
      <c r="U2492" t="e">
        <f t="shared" si="116"/>
        <v>#VALUE!</v>
      </c>
    </row>
    <row r="2493" spans="1:21" hidden="1" x14ac:dyDescent="0.35">
      <c r="A2493" s="12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>
        <v>2</v>
      </c>
      <c r="M2493" s="13">
        <v>55876856</v>
      </c>
      <c r="N2493" s="13" t="s">
        <v>2554</v>
      </c>
      <c r="O2493" s="13" t="s">
        <v>7</v>
      </c>
      <c r="P2493" s="13" t="s">
        <v>6</v>
      </c>
      <c r="Q2493" s="13" t="e">
        <f t="shared" si="114"/>
        <v>#VALUE!</v>
      </c>
      <c r="R2493" s="13" t="e">
        <f t="shared" si="115"/>
        <v>#VALUE!</v>
      </c>
      <c r="S2493" s="13" t="e">
        <f>"ENSG00000115380.19,chr2_" &amp; 'GTEx INPUT'!$M2493 &amp; "_" &amp;'GTEx INPUT'!$O2493&amp;"_"&amp;'GTEx INPUT'!$R2493&amp;"_b38"</f>
        <v>#VALUE!</v>
      </c>
      <c r="T2493" s="11" t="str">
        <f>IF(COUNTIF($S:$S, S2493) = 1, "Unique", IF(COUNTIF($S$2:S2493, S2493) = 1, "Duplicate representer", "Duplicate"))</f>
        <v>Duplicate</v>
      </c>
      <c r="U2493" t="e">
        <f t="shared" si="116"/>
        <v>#VALUE!</v>
      </c>
    </row>
    <row r="2494" spans="1:21" hidden="1" x14ac:dyDescent="0.35">
      <c r="A2494" s="9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>
        <v>2</v>
      </c>
      <c r="M2494" s="10">
        <v>55876860</v>
      </c>
      <c r="N2494" s="10" t="s">
        <v>2555</v>
      </c>
      <c r="O2494" s="10" t="s">
        <v>7</v>
      </c>
      <c r="P2494" s="10" t="s">
        <v>6</v>
      </c>
      <c r="Q2494" s="10" t="e">
        <f t="shared" si="114"/>
        <v>#VALUE!</v>
      </c>
      <c r="R2494" s="10" t="e">
        <f t="shared" si="115"/>
        <v>#VALUE!</v>
      </c>
      <c r="S2494" s="10" t="e">
        <f>"ENSG00000115380.19,chr2_" &amp; 'GTEx INPUT'!$M2494 &amp; "_" &amp;'GTEx INPUT'!$O2494&amp;"_"&amp;'GTEx INPUT'!$R2494&amp;"_b38"</f>
        <v>#VALUE!</v>
      </c>
      <c r="T2494" s="11" t="str">
        <f>IF(COUNTIF($S:$S, S2494) = 1, "Unique", IF(COUNTIF($S$2:S2494, S2494) = 1, "Duplicate representer", "Duplicate"))</f>
        <v>Duplicate</v>
      </c>
      <c r="U2494" t="e">
        <f t="shared" si="116"/>
        <v>#VALUE!</v>
      </c>
    </row>
    <row r="2495" spans="1:21" hidden="1" x14ac:dyDescent="0.35">
      <c r="A2495" s="12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>
        <v>2</v>
      </c>
      <c r="M2495" s="13">
        <v>55876865</v>
      </c>
      <c r="N2495" s="13" t="s">
        <v>2556</v>
      </c>
      <c r="O2495" s="13" t="s">
        <v>10</v>
      </c>
      <c r="P2495" s="13" t="s">
        <v>6</v>
      </c>
      <c r="Q2495" s="13" t="e">
        <f t="shared" si="114"/>
        <v>#VALUE!</v>
      </c>
      <c r="R2495" s="13" t="e">
        <f t="shared" si="115"/>
        <v>#VALUE!</v>
      </c>
      <c r="S2495" s="13" t="e">
        <f>"ENSG00000115380.19,chr2_" &amp; 'GTEx INPUT'!$M2495 &amp; "_" &amp;'GTEx INPUT'!$O2495&amp;"_"&amp;'GTEx INPUT'!$R2495&amp;"_b38"</f>
        <v>#VALUE!</v>
      </c>
      <c r="T2495" s="11" t="str">
        <f>IF(COUNTIF($S:$S, S2495) = 1, "Unique", IF(COUNTIF($S$2:S2495, S2495) = 1, "Duplicate representer", "Duplicate"))</f>
        <v>Duplicate</v>
      </c>
      <c r="U2495" t="e">
        <f t="shared" si="116"/>
        <v>#VALUE!</v>
      </c>
    </row>
    <row r="2496" spans="1:21" hidden="1" x14ac:dyDescent="0.35">
      <c r="A2496" s="9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>
        <v>2</v>
      </c>
      <c r="M2496" s="10">
        <v>55876868</v>
      </c>
      <c r="N2496" s="10" t="s">
        <v>2557</v>
      </c>
      <c r="O2496" s="10" t="s">
        <v>13</v>
      </c>
      <c r="P2496" s="10" t="s">
        <v>10</v>
      </c>
      <c r="Q2496" s="10" t="e">
        <f t="shared" si="114"/>
        <v>#VALUE!</v>
      </c>
      <c r="R2496" s="10" t="e">
        <f t="shared" si="115"/>
        <v>#VALUE!</v>
      </c>
      <c r="S2496" s="10" t="e">
        <f>"ENSG00000115380.19,chr2_" &amp; 'GTEx INPUT'!$M2496 &amp; "_" &amp;'GTEx INPUT'!$O2496&amp;"_"&amp;'GTEx INPUT'!$R2496&amp;"_b38"</f>
        <v>#VALUE!</v>
      </c>
      <c r="T2496" s="11" t="str">
        <f>IF(COUNTIF($S:$S, S2496) = 1, "Unique", IF(COUNTIF($S$2:S2496, S2496) = 1, "Duplicate representer", "Duplicate"))</f>
        <v>Duplicate</v>
      </c>
      <c r="U2496" t="e">
        <f t="shared" si="116"/>
        <v>#VALUE!</v>
      </c>
    </row>
    <row r="2497" spans="1:21" hidden="1" x14ac:dyDescent="0.35">
      <c r="A2497" s="12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>
        <v>2</v>
      </c>
      <c r="M2497" s="13">
        <v>55876879</v>
      </c>
      <c r="N2497" s="13" t="s">
        <v>2558</v>
      </c>
      <c r="O2497" s="13" t="s">
        <v>6</v>
      </c>
      <c r="P2497" s="13" t="s">
        <v>10</v>
      </c>
      <c r="Q2497" s="13" t="e">
        <f t="shared" si="114"/>
        <v>#VALUE!</v>
      </c>
      <c r="R2497" s="13" t="e">
        <f t="shared" si="115"/>
        <v>#VALUE!</v>
      </c>
      <c r="S2497" s="13" t="e">
        <f>"ENSG00000115380.19,chr2_" &amp; 'GTEx INPUT'!$M2497 &amp; "_" &amp;'GTEx INPUT'!$O2497&amp;"_"&amp;'GTEx INPUT'!$R2497&amp;"_b38"</f>
        <v>#VALUE!</v>
      </c>
      <c r="T2497" s="11" t="str">
        <f>IF(COUNTIF($S:$S, S2497) = 1, "Unique", IF(COUNTIF($S$2:S2497, S2497) = 1, "Duplicate representer", "Duplicate"))</f>
        <v>Duplicate</v>
      </c>
      <c r="U2497" t="e">
        <f t="shared" si="116"/>
        <v>#VALUE!</v>
      </c>
    </row>
    <row r="2498" spans="1:21" hidden="1" x14ac:dyDescent="0.35">
      <c r="A2498" s="9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>
        <v>2</v>
      </c>
      <c r="M2498" s="10">
        <v>55876883</v>
      </c>
      <c r="N2498" s="10" t="s">
        <v>2559</v>
      </c>
      <c r="O2498" s="10" t="s">
        <v>7</v>
      </c>
      <c r="P2498" s="10" t="s">
        <v>10</v>
      </c>
      <c r="Q2498" s="10" t="e">
        <f t="shared" ref="Q2498:Q2561" si="117">LEFT(F2498, FIND("-", F2498) - 1)</f>
        <v>#VALUE!</v>
      </c>
      <c r="R2498" s="10" t="e">
        <f t="shared" ref="R2498:R2561" si="118">MID(F2498, FIND("-", F2498) + 1, 1)</f>
        <v>#VALUE!</v>
      </c>
      <c r="S2498" s="10" t="e">
        <f>"ENSG00000115380.19,chr2_" &amp; 'GTEx INPUT'!$M2498 &amp; "_" &amp;'GTEx INPUT'!$O2498&amp;"_"&amp;'GTEx INPUT'!$R2498&amp;"_b38"</f>
        <v>#VALUE!</v>
      </c>
      <c r="T2498" s="11" t="str">
        <f>IF(COUNTIF($S:$S, S2498) = 1, "Unique", IF(COUNTIF($S$2:S2498, S2498) = 1, "Duplicate representer", "Duplicate"))</f>
        <v>Duplicate</v>
      </c>
      <c r="U2498" t="e">
        <f t="shared" si="116"/>
        <v>#VALUE!</v>
      </c>
    </row>
    <row r="2499" spans="1:21" hidden="1" x14ac:dyDescent="0.35">
      <c r="A2499" s="12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>
        <v>2</v>
      </c>
      <c r="M2499" s="13">
        <v>55876884</v>
      </c>
      <c r="N2499" s="13" t="s">
        <v>2560</v>
      </c>
      <c r="O2499" s="13" t="s">
        <v>13</v>
      </c>
      <c r="P2499" s="13" t="s">
        <v>10</v>
      </c>
      <c r="Q2499" s="13" t="e">
        <f t="shared" si="117"/>
        <v>#VALUE!</v>
      </c>
      <c r="R2499" s="13" t="e">
        <f t="shared" si="118"/>
        <v>#VALUE!</v>
      </c>
      <c r="S2499" s="13" t="e">
        <f>"ENSG00000115380.19,chr2_" &amp; 'GTEx INPUT'!$M2499 &amp; "_" &amp;'GTEx INPUT'!$O2499&amp;"_"&amp;'GTEx INPUT'!$R2499&amp;"_b38"</f>
        <v>#VALUE!</v>
      </c>
      <c r="T2499" s="11" t="str">
        <f>IF(COUNTIF($S:$S, S2499) = 1, "Unique", IF(COUNTIF($S$2:S2499, S2499) = 1, "Duplicate representer", "Duplicate"))</f>
        <v>Duplicate</v>
      </c>
      <c r="U2499" t="e">
        <f t="shared" ref="U2499:U2562" si="119">IF(O2499 &lt;&gt; R2499, "Different", "Same")</f>
        <v>#VALUE!</v>
      </c>
    </row>
    <row r="2500" spans="1:21" hidden="1" x14ac:dyDescent="0.35">
      <c r="A2500" s="9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>
        <v>2</v>
      </c>
      <c r="M2500" s="10">
        <v>55876886</v>
      </c>
      <c r="N2500" s="10" t="s">
        <v>2561</v>
      </c>
      <c r="O2500" s="10" t="s">
        <v>13</v>
      </c>
      <c r="P2500" s="10" t="s">
        <v>10</v>
      </c>
      <c r="Q2500" s="10" t="e">
        <f t="shared" si="117"/>
        <v>#VALUE!</v>
      </c>
      <c r="R2500" s="10" t="e">
        <f t="shared" si="118"/>
        <v>#VALUE!</v>
      </c>
      <c r="S2500" s="10" t="e">
        <f>"ENSG00000115380.19,chr2_" &amp; 'GTEx INPUT'!$M2500 &amp; "_" &amp;'GTEx INPUT'!$O2500&amp;"_"&amp;'GTEx INPUT'!$R2500&amp;"_b38"</f>
        <v>#VALUE!</v>
      </c>
      <c r="T2500" s="11" t="str">
        <f>IF(COUNTIF($S:$S, S2500) = 1, "Unique", IF(COUNTIF($S$2:S2500, S2500) = 1, "Duplicate representer", "Duplicate"))</f>
        <v>Duplicate</v>
      </c>
      <c r="U2500" t="e">
        <f t="shared" si="119"/>
        <v>#VALUE!</v>
      </c>
    </row>
    <row r="2501" spans="1:21" hidden="1" x14ac:dyDescent="0.35">
      <c r="A2501" s="12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>
        <v>2</v>
      </c>
      <c r="M2501" s="13">
        <v>55876889</v>
      </c>
      <c r="N2501" s="13" t="s">
        <v>2562</v>
      </c>
      <c r="O2501" s="13" t="s">
        <v>13</v>
      </c>
      <c r="P2501" s="13" t="s">
        <v>6</v>
      </c>
      <c r="Q2501" s="13" t="e">
        <f t="shared" si="117"/>
        <v>#VALUE!</v>
      </c>
      <c r="R2501" s="13" t="e">
        <f t="shared" si="118"/>
        <v>#VALUE!</v>
      </c>
      <c r="S2501" s="13" t="e">
        <f>"ENSG00000115380.19,chr2_" &amp; 'GTEx INPUT'!$M2501 &amp; "_" &amp;'GTEx INPUT'!$O2501&amp;"_"&amp;'GTEx INPUT'!$R2501&amp;"_b38"</f>
        <v>#VALUE!</v>
      </c>
      <c r="T2501" s="11" t="str">
        <f>IF(COUNTIF($S:$S, S2501) = 1, "Unique", IF(COUNTIF($S$2:S2501, S2501) = 1, "Duplicate representer", "Duplicate"))</f>
        <v>Duplicate</v>
      </c>
      <c r="U2501" t="e">
        <f t="shared" si="119"/>
        <v>#VALUE!</v>
      </c>
    </row>
    <row r="2502" spans="1:21" hidden="1" x14ac:dyDescent="0.35">
      <c r="A2502" s="9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>
        <v>2</v>
      </c>
      <c r="M2502" s="10">
        <v>55876894</v>
      </c>
      <c r="N2502" s="10" t="s">
        <v>2563</v>
      </c>
      <c r="O2502" s="10" t="s">
        <v>7</v>
      </c>
      <c r="P2502" s="10" t="s">
        <v>6</v>
      </c>
      <c r="Q2502" s="10" t="e">
        <f t="shared" si="117"/>
        <v>#VALUE!</v>
      </c>
      <c r="R2502" s="10" t="e">
        <f t="shared" si="118"/>
        <v>#VALUE!</v>
      </c>
      <c r="S2502" s="10" t="e">
        <f>"ENSG00000115380.19,chr2_" &amp; 'GTEx INPUT'!$M2502 &amp; "_" &amp;'GTEx INPUT'!$O2502&amp;"_"&amp;'GTEx INPUT'!$R2502&amp;"_b38"</f>
        <v>#VALUE!</v>
      </c>
      <c r="T2502" s="11" t="str">
        <f>IF(COUNTIF($S:$S, S2502) = 1, "Unique", IF(COUNTIF($S$2:S2502, S2502) = 1, "Duplicate representer", "Duplicate"))</f>
        <v>Duplicate</v>
      </c>
      <c r="U2502" t="e">
        <f t="shared" si="119"/>
        <v>#VALUE!</v>
      </c>
    </row>
    <row r="2503" spans="1:21" hidden="1" x14ac:dyDescent="0.35">
      <c r="A2503" s="12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>
        <v>2</v>
      </c>
      <c r="M2503" s="13">
        <v>55876899</v>
      </c>
      <c r="N2503" s="13" t="s">
        <v>2564</v>
      </c>
      <c r="O2503" s="13" t="s">
        <v>13</v>
      </c>
      <c r="P2503" s="13" t="s">
        <v>6</v>
      </c>
      <c r="Q2503" s="13" t="e">
        <f t="shared" si="117"/>
        <v>#VALUE!</v>
      </c>
      <c r="R2503" s="13" t="e">
        <f t="shared" si="118"/>
        <v>#VALUE!</v>
      </c>
      <c r="S2503" s="13" t="e">
        <f>"ENSG00000115380.19,chr2_" &amp; 'GTEx INPUT'!$M2503 &amp; "_" &amp;'GTEx INPUT'!$O2503&amp;"_"&amp;'GTEx INPUT'!$R2503&amp;"_b38"</f>
        <v>#VALUE!</v>
      </c>
      <c r="T2503" s="11" t="str">
        <f>IF(COUNTIF($S:$S, S2503) = 1, "Unique", IF(COUNTIF($S$2:S2503, S2503) = 1, "Duplicate representer", "Duplicate"))</f>
        <v>Duplicate</v>
      </c>
      <c r="U2503" t="e">
        <f t="shared" si="119"/>
        <v>#VALUE!</v>
      </c>
    </row>
    <row r="2504" spans="1:21" hidden="1" x14ac:dyDescent="0.35">
      <c r="A2504" s="9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>
        <v>2</v>
      </c>
      <c r="M2504" s="10">
        <v>55876908</v>
      </c>
      <c r="N2504" s="10" t="s">
        <v>2565</v>
      </c>
      <c r="O2504" s="10" t="s">
        <v>6</v>
      </c>
      <c r="P2504" s="10" t="s">
        <v>10</v>
      </c>
      <c r="Q2504" s="10" t="e">
        <f t="shared" si="117"/>
        <v>#VALUE!</v>
      </c>
      <c r="R2504" s="10" t="e">
        <f t="shared" si="118"/>
        <v>#VALUE!</v>
      </c>
      <c r="S2504" s="10" t="e">
        <f>"ENSG00000115380.19,chr2_" &amp; 'GTEx INPUT'!$M2504 &amp; "_" &amp;'GTEx INPUT'!$O2504&amp;"_"&amp;'GTEx INPUT'!$R2504&amp;"_b38"</f>
        <v>#VALUE!</v>
      </c>
      <c r="T2504" s="11" t="str">
        <f>IF(COUNTIF($S:$S, S2504) = 1, "Unique", IF(COUNTIF($S$2:S2504, S2504) = 1, "Duplicate representer", "Duplicate"))</f>
        <v>Duplicate</v>
      </c>
      <c r="U2504" t="e">
        <f t="shared" si="119"/>
        <v>#VALUE!</v>
      </c>
    </row>
    <row r="2505" spans="1:21" hidden="1" x14ac:dyDescent="0.35">
      <c r="A2505" s="12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>
        <v>2</v>
      </c>
      <c r="M2505" s="13">
        <v>55876911</v>
      </c>
      <c r="N2505" s="13" t="s">
        <v>2566</v>
      </c>
      <c r="O2505" s="13" t="s">
        <v>13</v>
      </c>
      <c r="P2505" s="13" t="s">
        <v>6</v>
      </c>
      <c r="Q2505" s="13" t="e">
        <f t="shared" si="117"/>
        <v>#VALUE!</v>
      </c>
      <c r="R2505" s="13" t="e">
        <f t="shared" si="118"/>
        <v>#VALUE!</v>
      </c>
      <c r="S2505" s="13" t="e">
        <f>"ENSG00000115380.19,chr2_" &amp; 'GTEx INPUT'!$M2505 &amp; "_" &amp;'GTEx INPUT'!$O2505&amp;"_"&amp;'GTEx INPUT'!$R2505&amp;"_b38"</f>
        <v>#VALUE!</v>
      </c>
      <c r="T2505" s="11" t="str">
        <f>IF(COUNTIF($S:$S, S2505) = 1, "Unique", IF(COUNTIF($S$2:S2505, S2505) = 1, "Duplicate representer", "Duplicate"))</f>
        <v>Duplicate</v>
      </c>
      <c r="U2505" t="e">
        <f t="shared" si="119"/>
        <v>#VALUE!</v>
      </c>
    </row>
    <row r="2506" spans="1:21" hidden="1" x14ac:dyDescent="0.35">
      <c r="A2506" s="9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>
        <v>2</v>
      </c>
      <c r="M2506" s="10">
        <v>55876912</v>
      </c>
      <c r="N2506" s="10" t="s">
        <v>2567</v>
      </c>
      <c r="O2506" s="10" t="s">
        <v>6</v>
      </c>
      <c r="P2506" s="10" t="s">
        <v>7</v>
      </c>
      <c r="Q2506" s="10" t="e">
        <f t="shared" si="117"/>
        <v>#VALUE!</v>
      </c>
      <c r="R2506" s="10" t="e">
        <f t="shared" si="118"/>
        <v>#VALUE!</v>
      </c>
      <c r="S2506" s="10" t="e">
        <f>"ENSG00000115380.19,chr2_" &amp; 'GTEx INPUT'!$M2506 &amp; "_" &amp;'GTEx INPUT'!$O2506&amp;"_"&amp;'GTEx INPUT'!$R2506&amp;"_b38"</f>
        <v>#VALUE!</v>
      </c>
      <c r="T2506" s="11" t="str">
        <f>IF(COUNTIF($S:$S, S2506) = 1, "Unique", IF(COUNTIF($S$2:S2506, S2506) = 1, "Duplicate representer", "Duplicate"))</f>
        <v>Duplicate</v>
      </c>
      <c r="U2506" t="e">
        <f t="shared" si="119"/>
        <v>#VALUE!</v>
      </c>
    </row>
    <row r="2507" spans="1:21" hidden="1" x14ac:dyDescent="0.35">
      <c r="A2507" s="12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>
        <v>2</v>
      </c>
      <c r="M2507" s="13">
        <v>55876918</v>
      </c>
      <c r="N2507" s="13" t="s">
        <v>2568</v>
      </c>
      <c r="O2507" s="13" t="s">
        <v>7</v>
      </c>
      <c r="P2507" s="13" t="s">
        <v>10</v>
      </c>
      <c r="Q2507" s="13" t="e">
        <f t="shared" si="117"/>
        <v>#VALUE!</v>
      </c>
      <c r="R2507" s="13" t="e">
        <f t="shared" si="118"/>
        <v>#VALUE!</v>
      </c>
      <c r="S2507" s="13" t="e">
        <f>"ENSG00000115380.19,chr2_" &amp; 'GTEx INPUT'!$M2507 &amp; "_" &amp;'GTEx INPUT'!$O2507&amp;"_"&amp;'GTEx INPUT'!$R2507&amp;"_b38"</f>
        <v>#VALUE!</v>
      </c>
      <c r="T2507" s="11" t="str">
        <f>IF(COUNTIF($S:$S, S2507) = 1, "Unique", IF(COUNTIF($S$2:S2507, S2507) = 1, "Duplicate representer", "Duplicate"))</f>
        <v>Duplicate</v>
      </c>
      <c r="U2507" t="e">
        <f t="shared" si="119"/>
        <v>#VALUE!</v>
      </c>
    </row>
    <row r="2508" spans="1:21" hidden="1" x14ac:dyDescent="0.35">
      <c r="A2508" s="9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>
        <v>2</v>
      </c>
      <c r="M2508" s="10">
        <v>55876938</v>
      </c>
      <c r="N2508" s="10" t="s">
        <v>2569</v>
      </c>
      <c r="O2508" s="10" t="s">
        <v>6</v>
      </c>
      <c r="P2508" s="10" t="s">
        <v>7</v>
      </c>
      <c r="Q2508" s="10" t="e">
        <f t="shared" si="117"/>
        <v>#VALUE!</v>
      </c>
      <c r="R2508" s="10" t="e">
        <f t="shared" si="118"/>
        <v>#VALUE!</v>
      </c>
      <c r="S2508" s="10" t="e">
        <f>"ENSG00000115380.19,chr2_" &amp; 'GTEx INPUT'!$M2508 &amp; "_" &amp;'GTEx INPUT'!$O2508&amp;"_"&amp;'GTEx INPUT'!$R2508&amp;"_b38"</f>
        <v>#VALUE!</v>
      </c>
      <c r="T2508" s="11" t="str">
        <f>IF(COUNTIF($S:$S, S2508) = 1, "Unique", IF(COUNTIF($S$2:S2508, S2508) = 1, "Duplicate representer", "Duplicate"))</f>
        <v>Duplicate</v>
      </c>
      <c r="U2508" t="e">
        <f t="shared" si="119"/>
        <v>#VALUE!</v>
      </c>
    </row>
    <row r="2509" spans="1:21" hidden="1" x14ac:dyDescent="0.35">
      <c r="A2509" s="12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>
        <v>2</v>
      </c>
      <c r="M2509" s="13">
        <v>55876940</v>
      </c>
      <c r="N2509" s="13" t="s">
        <v>2570</v>
      </c>
      <c r="O2509" s="13" t="s">
        <v>10</v>
      </c>
      <c r="P2509" s="13" t="s">
        <v>6</v>
      </c>
      <c r="Q2509" s="13" t="e">
        <f t="shared" si="117"/>
        <v>#VALUE!</v>
      </c>
      <c r="R2509" s="13" t="e">
        <f t="shared" si="118"/>
        <v>#VALUE!</v>
      </c>
      <c r="S2509" s="13" t="e">
        <f>"ENSG00000115380.19,chr2_" &amp; 'GTEx INPUT'!$M2509 &amp; "_" &amp;'GTEx INPUT'!$O2509&amp;"_"&amp;'GTEx INPUT'!$R2509&amp;"_b38"</f>
        <v>#VALUE!</v>
      </c>
      <c r="T2509" s="11" t="str">
        <f>IF(COUNTIF($S:$S, S2509) = 1, "Unique", IF(COUNTIF($S$2:S2509, S2509) = 1, "Duplicate representer", "Duplicate"))</f>
        <v>Duplicate</v>
      </c>
      <c r="U2509" t="e">
        <f t="shared" si="119"/>
        <v>#VALUE!</v>
      </c>
    </row>
    <row r="2510" spans="1:21" hidden="1" x14ac:dyDescent="0.35">
      <c r="A2510" s="9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>
        <v>2</v>
      </c>
      <c r="M2510" s="10">
        <v>55876941</v>
      </c>
      <c r="N2510" s="10" t="s">
        <v>2571</v>
      </c>
      <c r="O2510" s="10" t="s">
        <v>6</v>
      </c>
      <c r="P2510" s="10" t="s">
        <v>10</v>
      </c>
      <c r="Q2510" s="10" t="e">
        <f t="shared" si="117"/>
        <v>#VALUE!</v>
      </c>
      <c r="R2510" s="10" t="e">
        <f t="shared" si="118"/>
        <v>#VALUE!</v>
      </c>
      <c r="S2510" s="10" t="e">
        <f>"ENSG00000115380.19,chr2_" &amp; 'GTEx INPUT'!$M2510 &amp; "_" &amp;'GTEx INPUT'!$O2510&amp;"_"&amp;'GTEx INPUT'!$R2510&amp;"_b38"</f>
        <v>#VALUE!</v>
      </c>
      <c r="T2510" s="11" t="str">
        <f>IF(COUNTIF($S:$S, S2510) = 1, "Unique", IF(COUNTIF($S$2:S2510, S2510) = 1, "Duplicate representer", "Duplicate"))</f>
        <v>Duplicate</v>
      </c>
      <c r="U2510" t="e">
        <f t="shared" si="119"/>
        <v>#VALUE!</v>
      </c>
    </row>
    <row r="2511" spans="1:21" hidden="1" x14ac:dyDescent="0.35">
      <c r="A2511" s="12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>
        <v>2</v>
      </c>
      <c r="M2511" s="13">
        <v>55876946</v>
      </c>
      <c r="N2511" s="13" t="s">
        <v>2572</v>
      </c>
      <c r="O2511" s="13" t="s">
        <v>13</v>
      </c>
      <c r="P2511" s="13" t="s">
        <v>10</v>
      </c>
      <c r="Q2511" s="13" t="e">
        <f t="shared" si="117"/>
        <v>#VALUE!</v>
      </c>
      <c r="R2511" s="13" t="e">
        <f t="shared" si="118"/>
        <v>#VALUE!</v>
      </c>
      <c r="S2511" s="13" t="e">
        <f>"ENSG00000115380.19,chr2_" &amp; 'GTEx INPUT'!$M2511 &amp; "_" &amp;'GTEx INPUT'!$O2511&amp;"_"&amp;'GTEx INPUT'!$R2511&amp;"_b38"</f>
        <v>#VALUE!</v>
      </c>
      <c r="T2511" s="11" t="str">
        <f>IF(COUNTIF($S:$S, S2511) = 1, "Unique", IF(COUNTIF($S$2:S2511, S2511) = 1, "Duplicate representer", "Duplicate"))</f>
        <v>Duplicate</v>
      </c>
      <c r="U2511" t="e">
        <f t="shared" si="119"/>
        <v>#VALUE!</v>
      </c>
    </row>
    <row r="2512" spans="1:21" hidden="1" x14ac:dyDescent="0.35">
      <c r="A2512" s="9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>
        <v>2</v>
      </c>
      <c r="M2512" s="10">
        <v>55876947</v>
      </c>
      <c r="N2512" s="10" t="s">
        <v>2573</v>
      </c>
      <c r="O2512" s="10" t="s">
        <v>7</v>
      </c>
      <c r="P2512" s="10" t="s">
        <v>6</v>
      </c>
      <c r="Q2512" s="10" t="e">
        <f t="shared" si="117"/>
        <v>#VALUE!</v>
      </c>
      <c r="R2512" s="10" t="e">
        <f t="shared" si="118"/>
        <v>#VALUE!</v>
      </c>
      <c r="S2512" s="10" t="e">
        <f>"ENSG00000115380.19,chr2_" &amp; 'GTEx INPUT'!$M2512 &amp; "_" &amp;'GTEx INPUT'!$O2512&amp;"_"&amp;'GTEx INPUT'!$R2512&amp;"_b38"</f>
        <v>#VALUE!</v>
      </c>
      <c r="T2512" s="11" t="str">
        <f>IF(COUNTIF($S:$S, S2512) = 1, "Unique", IF(COUNTIF($S$2:S2512, S2512) = 1, "Duplicate representer", "Duplicate"))</f>
        <v>Duplicate</v>
      </c>
      <c r="U2512" t="e">
        <f t="shared" si="119"/>
        <v>#VALUE!</v>
      </c>
    </row>
    <row r="2513" spans="1:21" hidden="1" x14ac:dyDescent="0.35">
      <c r="A2513" s="12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>
        <v>2</v>
      </c>
      <c r="M2513" s="13">
        <v>55876954</v>
      </c>
      <c r="N2513" s="13" t="s">
        <v>2574</v>
      </c>
      <c r="O2513" s="13" t="s">
        <v>6</v>
      </c>
      <c r="P2513" s="13" t="s">
        <v>7</v>
      </c>
      <c r="Q2513" s="13" t="e">
        <f t="shared" si="117"/>
        <v>#VALUE!</v>
      </c>
      <c r="R2513" s="13" t="e">
        <f t="shared" si="118"/>
        <v>#VALUE!</v>
      </c>
      <c r="S2513" s="13" t="e">
        <f>"ENSG00000115380.19,chr2_" &amp; 'GTEx INPUT'!$M2513 &amp; "_" &amp;'GTEx INPUT'!$O2513&amp;"_"&amp;'GTEx INPUT'!$R2513&amp;"_b38"</f>
        <v>#VALUE!</v>
      </c>
      <c r="T2513" s="11" t="str">
        <f>IF(COUNTIF($S:$S, S2513) = 1, "Unique", IF(COUNTIF($S$2:S2513, S2513) = 1, "Duplicate representer", "Duplicate"))</f>
        <v>Duplicate</v>
      </c>
      <c r="U2513" t="e">
        <f t="shared" si="119"/>
        <v>#VALUE!</v>
      </c>
    </row>
    <row r="2514" spans="1:21" hidden="1" x14ac:dyDescent="0.35">
      <c r="A2514" s="9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>
        <v>2</v>
      </c>
      <c r="M2514" s="10">
        <v>55876956</v>
      </c>
      <c r="N2514" s="10" t="s">
        <v>2575</v>
      </c>
      <c r="O2514" s="10" t="s">
        <v>6</v>
      </c>
      <c r="P2514" s="10" t="s">
        <v>7</v>
      </c>
      <c r="Q2514" s="10" t="e">
        <f t="shared" si="117"/>
        <v>#VALUE!</v>
      </c>
      <c r="R2514" s="10" t="e">
        <f t="shared" si="118"/>
        <v>#VALUE!</v>
      </c>
      <c r="S2514" s="10" t="e">
        <f>"ENSG00000115380.19,chr2_" &amp; 'GTEx INPUT'!$M2514 &amp; "_" &amp;'GTEx INPUT'!$O2514&amp;"_"&amp;'GTEx INPUT'!$R2514&amp;"_b38"</f>
        <v>#VALUE!</v>
      </c>
      <c r="T2514" s="11" t="str">
        <f>IF(COUNTIF($S:$S, S2514) = 1, "Unique", IF(COUNTIF($S$2:S2514, S2514) = 1, "Duplicate representer", "Duplicate"))</f>
        <v>Duplicate</v>
      </c>
      <c r="U2514" t="e">
        <f t="shared" si="119"/>
        <v>#VALUE!</v>
      </c>
    </row>
    <row r="2515" spans="1:21" hidden="1" x14ac:dyDescent="0.35">
      <c r="A2515" s="12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>
        <v>2</v>
      </c>
      <c r="M2515" s="13">
        <v>55876958</v>
      </c>
      <c r="N2515" s="13" t="s">
        <v>2576</v>
      </c>
      <c r="O2515" s="13" t="s">
        <v>6</v>
      </c>
      <c r="P2515" s="13" t="s">
        <v>66</v>
      </c>
      <c r="Q2515" s="13" t="e">
        <f t="shared" si="117"/>
        <v>#VALUE!</v>
      </c>
      <c r="R2515" s="13" t="e">
        <f t="shared" si="118"/>
        <v>#VALUE!</v>
      </c>
      <c r="S2515" s="13" t="e">
        <f>"ENSG00000115380.19,chr2_" &amp; 'GTEx INPUT'!$M2515 &amp; "_" &amp;'GTEx INPUT'!$O2515&amp;"_"&amp;'GTEx INPUT'!$R2515&amp;"_b38"</f>
        <v>#VALUE!</v>
      </c>
      <c r="T2515" s="11" t="str">
        <f>IF(COUNTIF($S:$S, S2515) = 1, "Unique", IF(COUNTIF($S$2:S2515, S2515) = 1, "Duplicate representer", "Duplicate"))</f>
        <v>Duplicate</v>
      </c>
      <c r="U2515" t="e">
        <f t="shared" si="119"/>
        <v>#VALUE!</v>
      </c>
    </row>
    <row r="2516" spans="1:21" hidden="1" x14ac:dyDescent="0.35">
      <c r="A2516" s="9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>
        <v>2</v>
      </c>
      <c r="M2516" s="10">
        <v>55876962</v>
      </c>
      <c r="N2516" s="10" t="s">
        <v>2577</v>
      </c>
      <c r="O2516" s="10" t="s">
        <v>13</v>
      </c>
      <c r="P2516" s="10" t="s">
        <v>7</v>
      </c>
      <c r="Q2516" s="10" t="e">
        <f t="shared" si="117"/>
        <v>#VALUE!</v>
      </c>
      <c r="R2516" s="10" t="e">
        <f t="shared" si="118"/>
        <v>#VALUE!</v>
      </c>
      <c r="S2516" s="10" t="e">
        <f>"ENSG00000115380.19,chr2_" &amp; 'GTEx INPUT'!$M2516 &amp; "_" &amp;'GTEx INPUT'!$O2516&amp;"_"&amp;'GTEx INPUT'!$R2516&amp;"_b38"</f>
        <v>#VALUE!</v>
      </c>
      <c r="T2516" s="11" t="str">
        <f>IF(COUNTIF($S:$S, S2516) = 1, "Unique", IF(COUNTIF($S$2:S2516, S2516) = 1, "Duplicate representer", "Duplicate"))</f>
        <v>Duplicate</v>
      </c>
      <c r="U2516" t="e">
        <f t="shared" si="119"/>
        <v>#VALUE!</v>
      </c>
    </row>
    <row r="2517" spans="1:21" hidden="1" x14ac:dyDescent="0.35">
      <c r="A2517" s="12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>
        <v>2</v>
      </c>
      <c r="M2517" s="13">
        <v>55876975</v>
      </c>
      <c r="N2517" s="13" t="s">
        <v>2578</v>
      </c>
      <c r="O2517" s="13" t="s">
        <v>13</v>
      </c>
      <c r="P2517" s="13" t="s">
        <v>10</v>
      </c>
      <c r="Q2517" s="13" t="e">
        <f t="shared" si="117"/>
        <v>#VALUE!</v>
      </c>
      <c r="R2517" s="13" t="e">
        <f t="shared" si="118"/>
        <v>#VALUE!</v>
      </c>
      <c r="S2517" s="13" t="e">
        <f>"ENSG00000115380.19,chr2_" &amp; 'GTEx INPUT'!$M2517 &amp; "_" &amp;'GTEx INPUT'!$O2517&amp;"_"&amp;'GTEx INPUT'!$R2517&amp;"_b38"</f>
        <v>#VALUE!</v>
      </c>
      <c r="T2517" s="11" t="str">
        <f>IF(COUNTIF($S:$S, S2517) = 1, "Unique", IF(COUNTIF($S$2:S2517, S2517) = 1, "Duplicate representer", "Duplicate"))</f>
        <v>Duplicate</v>
      </c>
      <c r="U2517" t="e">
        <f t="shared" si="119"/>
        <v>#VALUE!</v>
      </c>
    </row>
    <row r="2518" spans="1:21" hidden="1" x14ac:dyDescent="0.35">
      <c r="A2518" s="9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>
        <v>2</v>
      </c>
      <c r="M2518" s="10">
        <v>55876976</v>
      </c>
      <c r="N2518" s="10" t="s">
        <v>2579</v>
      </c>
      <c r="O2518" s="10" t="s">
        <v>7</v>
      </c>
      <c r="P2518" s="10" t="s">
        <v>6</v>
      </c>
      <c r="Q2518" s="10" t="e">
        <f t="shared" si="117"/>
        <v>#VALUE!</v>
      </c>
      <c r="R2518" s="10" t="e">
        <f t="shared" si="118"/>
        <v>#VALUE!</v>
      </c>
      <c r="S2518" s="10" t="e">
        <f>"ENSG00000115380.19,chr2_" &amp; 'GTEx INPUT'!$M2518 &amp; "_" &amp;'GTEx INPUT'!$O2518&amp;"_"&amp;'GTEx INPUT'!$R2518&amp;"_b38"</f>
        <v>#VALUE!</v>
      </c>
      <c r="T2518" s="11" t="str">
        <f>IF(COUNTIF($S:$S, S2518) = 1, "Unique", IF(COUNTIF($S$2:S2518, S2518) = 1, "Duplicate representer", "Duplicate"))</f>
        <v>Duplicate</v>
      </c>
      <c r="U2518" t="e">
        <f t="shared" si="119"/>
        <v>#VALUE!</v>
      </c>
    </row>
    <row r="2519" spans="1:21" hidden="1" x14ac:dyDescent="0.35">
      <c r="A2519" s="12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>
        <v>2</v>
      </c>
      <c r="M2519" s="13">
        <v>55876981</v>
      </c>
      <c r="N2519" s="13" t="s">
        <v>2580</v>
      </c>
      <c r="O2519" s="13" t="s">
        <v>6</v>
      </c>
      <c r="P2519" s="13" t="s">
        <v>13</v>
      </c>
      <c r="Q2519" s="13" t="e">
        <f t="shared" si="117"/>
        <v>#VALUE!</v>
      </c>
      <c r="R2519" s="13" t="e">
        <f t="shared" si="118"/>
        <v>#VALUE!</v>
      </c>
      <c r="S2519" s="13" t="e">
        <f>"ENSG00000115380.19,chr2_" &amp; 'GTEx INPUT'!$M2519 &amp; "_" &amp;'GTEx INPUT'!$O2519&amp;"_"&amp;'GTEx INPUT'!$R2519&amp;"_b38"</f>
        <v>#VALUE!</v>
      </c>
      <c r="T2519" s="11" t="str">
        <f>IF(COUNTIF($S:$S, S2519) = 1, "Unique", IF(COUNTIF($S$2:S2519, S2519) = 1, "Duplicate representer", "Duplicate"))</f>
        <v>Duplicate</v>
      </c>
      <c r="U2519" t="e">
        <f t="shared" si="119"/>
        <v>#VALUE!</v>
      </c>
    </row>
    <row r="2520" spans="1:21" hidden="1" x14ac:dyDescent="0.35">
      <c r="A2520" s="9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>
        <v>2</v>
      </c>
      <c r="M2520" s="10">
        <v>55876985</v>
      </c>
      <c r="N2520" s="10" t="s">
        <v>2581</v>
      </c>
      <c r="O2520" s="10" t="s">
        <v>10</v>
      </c>
      <c r="P2520" s="10" t="s">
        <v>6</v>
      </c>
      <c r="Q2520" s="10" t="e">
        <f t="shared" si="117"/>
        <v>#VALUE!</v>
      </c>
      <c r="R2520" s="10" t="e">
        <f t="shared" si="118"/>
        <v>#VALUE!</v>
      </c>
      <c r="S2520" s="10" t="e">
        <f>"ENSG00000115380.19,chr2_" &amp; 'GTEx INPUT'!$M2520 &amp; "_" &amp;'GTEx INPUT'!$O2520&amp;"_"&amp;'GTEx INPUT'!$R2520&amp;"_b38"</f>
        <v>#VALUE!</v>
      </c>
      <c r="T2520" s="11" t="str">
        <f>IF(COUNTIF($S:$S, S2520) = 1, "Unique", IF(COUNTIF($S$2:S2520, S2520) = 1, "Duplicate representer", "Duplicate"))</f>
        <v>Duplicate</v>
      </c>
      <c r="U2520" t="e">
        <f t="shared" si="119"/>
        <v>#VALUE!</v>
      </c>
    </row>
    <row r="2521" spans="1:21" hidden="1" x14ac:dyDescent="0.35">
      <c r="A2521" s="12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>
        <v>2</v>
      </c>
      <c r="M2521" s="13">
        <v>55876997</v>
      </c>
      <c r="N2521" s="13" t="s">
        <v>2582</v>
      </c>
      <c r="O2521" s="13" t="s">
        <v>6</v>
      </c>
      <c r="P2521" s="13" t="s">
        <v>13</v>
      </c>
      <c r="Q2521" s="13" t="e">
        <f t="shared" si="117"/>
        <v>#VALUE!</v>
      </c>
      <c r="R2521" s="13" t="e">
        <f t="shared" si="118"/>
        <v>#VALUE!</v>
      </c>
      <c r="S2521" s="13" t="e">
        <f>"ENSG00000115380.19,chr2_" &amp; 'GTEx INPUT'!$M2521 &amp; "_" &amp;'GTEx INPUT'!$O2521&amp;"_"&amp;'GTEx INPUT'!$R2521&amp;"_b38"</f>
        <v>#VALUE!</v>
      </c>
      <c r="T2521" s="11" t="str">
        <f>IF(COUNTIF($S:$S, S2521) = 1, "Unique", IF(COUNTIF($S$2:S2521, S2521) = 1, "Duplicate representer", "Duplicate"))</f>
        <v>Duplicate</v>
      </c>
      <c r="U2521" t="e">
        <f t="shared" si="119"/>
        <v>#VALUE!</v>
      </c>
    </row>
    <row r="2522" spans="1:21" hidden="1" x14ac:dyDescent="0.35">
      <c r="A2522" s="9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>
        <v>2</v>
      </c>
      <c r="M2522" s="10">
        <v>55876998</v>
      </c>
      <c r="N2522" s="10" t="s">
        <v>2583</v>
      </c>
      <c r="O2522" s="10" t="s">
        <v>623</v>
      </c>
      <c r="P2522" s="10" t="s">
        <v>13</v>
      </c>
      <c r="Q2522" s="10" t="e">
        <f t="shared" si="117"/>
        <v>#VALUE!</v>
      </c>
      <c r="R2522" s="10" t="e">
        <f t="shared" si="118"/>
        <v>#VALUE!</v>
      </c>
      <c r="S2522" s="10" t="e">
        <f>"ENSG00000115380.19,chr2_" &amp; 'GTEx INPUT'!$M2522 &amp; "_" &amp;'GTEx INPUT'!$O2522&amp;"_"&amp;'GTEx INPUT'!$R2522&amp;"_b38"</f>
        <v>#VALUE!</v>
      </c>
      <c r="T2522" s="11" t="str">
        <f>IF(COUNTIF($S:$S, S2522) = 1, "Unique", IF(COUNTIF($S$2:S2522, S2522) = 1, "Duplicate representer", "Duplicate"))</f>
        <v>Duplicate</v>
      </c>
      <c r="U2522" t="e">
        <f t="shared" si="119"/>
        <v>#VALUE!</v>
      </c>
    </row>
    <row r="2523" spans="1:21" hidden="1" x14ac:dyDescent="0.35">
      <c r="A2523" s="12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>
        <v>2</v>
      </c>
      <c r="M2523" s="13">
        <v>55876998</v>
      </c>
      <c r="N2523" s="13" t="s">
        <v>2584</v>
      </c>
      <c r="O2523" s="13" t="s">
        <v>2585</v>
      </c>
      <c r="P2523" s="13" t="s">
        <v>13</v>
      </c>
      <c r="Q2523" s="13" t="e">
        <f t="shared" si="117"/>
        <v>#VALUE!</v>
      </c>
      <c r="R2523" s="13" t="e">
        <f t="shared" si="118"/>
        <v>#VALUE!</v>
      </c>
      <c r="S2523" s="13" t="e">
        <f>"ENSG00000115380.19,chr2_" &amp; 'GTEx INPUT'!$M2523 &amp; "_" &amp;'GTEx INPUT'!$O2523&amp;"_"&amp;'GTEx INPUT'!$R2523&amp;"_b38"</f>
        <v>#VALUE!</v>
      </c>
      <c r="T2523" s="11" t="str">
        <f>IF(COUNTIF($S:$S, S2523) = 1, "Unique", IF(COUNTIF($S$2:S2523, S2523) = 1, "Duplicate representer", "Duplicate"))</f>
        <v>Duplicate</v>
      </c>
      <c r="U2523" t="e">
        <f t="shared" si="119"/>
        <v>#VALUE!</v>
      </c>
    </row>
    <row r="2524" spans="1:21" hidden="1" x14ac:dyDescent="0.35">
      <c r="A2524" s="9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>
        <v>2</v>
      </c>
      <c r="M2524" s="10">
        <v>55877010</v>
      </c>
      <c r="N2524" s="10" t="s">
        <v>2586</v>
      </c>
      <c r="O2524" s="10" t="s">
        <v>10</v>
      </c>
      <c r="P2524" s="10" t="s">
        <v>7</v>
      </c>
      <c r="Q2524" s="10" t="e">
        <f t="shared" si="117"/>
        <v>#VALUE!</v>
      </c>
      <c r="R2524" s="10" t="e">
        <f t="shared" si="118"/>
        <v>#VALUE!</v>
      </c>
      <c r="S2524" s="10" t="e">
        <f>"ENSG00000115380.19,chr2_" &amp; 'GTEx INPUT'!$M2524 &amp; "_" &amp;'GTEx INPUT'!$O2524&amp;"_"&amp;'GTEx INPUT'!$R2524&amp;"_b38"</f>
        <v>#VALUE!</v>
      </c>
      <c r="T2524" s="11" t="str">
        <f>IF(COUNTIF($S:$S, S2524) = 1, "Unique", IF(COUNTIF($S$2:S2524, S2524) = 1, "Duplicate representer", "Duplicate"))</f>
        <v>Duplicate</v>
      </c>
      <c r="U2524" t="e">
        <f t="shared" si="119"/>
        <v>#VALUE!</v>
      </c>
    </row>
    <row r="2525" spans="1:21" hidden="1" x14ac:dyDescent="0.35">
      <c r="A2525" s="12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>
        <v>2</v>
      </c>
      <c r="M2525" s="13">
        <v>55877039</v>
      </c>
      <c r="N2525" s="13" t="s">
        <v>2587</v>
      </c>
      <c r="O2525" s="13" t="s">
        <v>6</v>
      </c>
      <c r="P2525" s="13" t="s">
        <v>10</v>
      </c>
      <c r="Q2525" s="13" t="e">
        <f t="shared" si="117"/>
        <v>#VALUE!</v>
      </c>
      <c r="R2525" s="13" t="e">
        <f t="shared" si="118"/>
        <v>#VALUE!</v>
      </c>
      <c r="S2525" s="13" t="e">
        <f>"ENSG00000115380.19,chr2_" &amp; 'GTEx INPUT'!$M2525 &amp; "_" &amp;'GTEx INPUT'!$O2525&amp;"_"&amp;'GTEx INPUT'!$R2525&amp;"_b38"</f>
        <v>#VALUE!</v>
      </c>
      <c r="T2525" s="11" t="str">
        <f>IF(COUNTIF($S:$S, S2525) = 1, "Unique", IF(COUNTIF($S$2:S2525, S2525) = 1, "Duplicate representer", "Duplicate"))</f>
        <v>Duplicate</v>
      </c>
      <c r="U2525" t="e">
        <f t="shared" si="119"/>
        <v>#VALUE!</v>
      </c>
    </row>
    <row r="2526" spans="1:21" hidden="1" x14ac:dyDescent="0.35">
      <c r="A2526" s="9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>
        <v>2</v>
      </c>
      <c r="M2526" s="10">
        <v>55877040</v>
      </c>
      <c r="N2526" s="10" t="s">
        <v>2588</v>
      </c>
      <c r="O2526" s="10" t="s">
        <v>10</v>
      </c>
      <c r="P2526" s="10" t="s">
        <v>13</v>
      </c>
      <c r="Q2526" s="10" t="e">
        <f t="shared" si="117"/>
        <v>#VALUE!</v>
      </c>
      <c r="R2526" s="10" t="e">
        <f t="shared" si="118"/>
        <v>#VALUE!</v>
      </c>
      <c r="S2526" s="10" t="e">
        <f>"ENSG00000115380.19,chr2_" &amp; 'GTEx INPUT'!$M2526 &amp; "_" &amp;'GTEx INPUT'!$O2526&amp;"_"&amp;'GTEx INPUT'!$R2526&amp;"_b38"</f>
        <v>#VALUE!</v>
      </c>
      <c r="T2526" s="11" t="str">
        <f>IF(COUNTIF($S:$S, S2526) = 1, "Unique", IF(COUNTIF($S$2:S2526, S2526) = 1, "Duplicate representer", "Duplicate"))</f>
        <v>Duplicate</v>
      </c>
      <c r="U2526" t="e">
        <f t="shared" si="119"/>
        <v>#VALUE!</v>
      </c>
    </row>
    <row r="2527" spans="1:21" hidden="1" x14ac:dyDescent="0.35">
      <c r="A2527" s="12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>
        <v>2</v>
      </c>
      <c r="M2527" s="13">
        <v>55877046</v>
      </c>
      <c r="N2527" s="13" t="s">
        <v>2589</v>
      </c>
      <c r="O2527" s="13" t="s">
        <v>10</v>
      </c>
      <c r="P2527" s="13" t="s">
        <v>13</v>
      </c>
      <c r="Q2527" s="13" t="e">
        <f t="shared" si="117"/>
        <v>#VALUE!</v>
      </c>
      <c r="R2527" s="13" t="e">
        <f t="shared" si="118"/>
        <v>#VALUE!</v>
      </c>
      <c r="S2527" s="13" t="e">
        <f>"ENSG00000115380.19,chr2_" &amp; 'GTEx INPUT'!$M2527 &amp; "_" &amp;'GTEx INPUT'!$O2527&amp;"_"&amp;'GTEx INPUT'!$R2527&amp;"_b38"</f>
        <v>#VALUE!</v>
      </c>
      <c r="T2527" s="11" t="str">
        <f>IF(COUNTIF($S:$S, S2527) = 1, "Unique", IF(COUNTIF($S$2:S2527, S2527) = 1, "Duplicate representer", "Duplicate"))</f>
        <v>Duplicate</v>
      </c>
      <c r="U2527" t="e">
        <f t="shared" si="119"/>
        <v>#VALUE!</v>
      </c>
    </row>
    <row r="2528" spans="1:21" hidden="1" x14ac:dyDescent="0.35">
      <c r="A2528" s="9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>
        <v>2</v>
      </c>
      <c r="M2528" s="10">
        <v>55877055</v>
      </c>
      <c r="N2528" s="10" t="s">
        <v>2590</v>
      </c>
      <c r="O2528" s="10" t="s">
        <v>10</v>
      </c>
      <c r="P2528" s="10" t="s">
        <v>13</v>
      </c>
      <c r="Q2528" s="10" t="e">
        <f t="shared" si="117"/>
        <v>#VALUE!</v>
      </c>
      <c r="R2528" s="10" t="e">
        <f t="shared" si="118"/>
        <v>#VALUE!</v>
      </c>
      <c r="S2528" s="10" t="e">
        <f>"ENSG00000115380.19,chr2_" &amp; 'GTEx INPUT'!$M2528 &amp; "_" &amp;'GTEx INPUT'!$O2528&amp;"_"&amp;'GTEx INPUT'!$R2528&amp;"_b38"</f>
        <v>#VALUE!</v>
      </c>
      <c r="T2528" s="11" t="str">
        <f>IF(COUNTIF($S:$S, S2528) = 1, "Unique", IF(COUNTIF($S$2:S2528, S2528) = 1, "Duplicate representer", "Duplicate"))</f>
        <v>Duplicate</v>
      </c>
      <c r="U2528" t="e">
        <f t="shared" si="119"/>
        <v>#VALUE!</v>
      </c>
    </row>
    <row r="2529" spans="1:21" hidden="1" x14ac:dyDescent="0.35">
      <c r="A2529" s="12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>
        <v>2</v>
      </c>
      <c r="M2529" s="13">
        <v>55877060</v>
      </c>
      <c r="N2529" s="13" t="s">
        <v>2591</v>
      </c>
      <c r="O2529" s="13" t="s">
        <v>1531</v>
      </c>
      <c r="P2529" s="13" t="s">
        <v>10</v>
      </c>
      <c r="Q2529" s="13" t="e">
        <f t="shared" si="117"/>
        <v>#VALUE!</v>
      </c>
      <c r="R2529" s="13" t="e">
        <f t="shared" si="118"/>
        <v>#VALUE!</v>
      </c>
      <c r="S2529" s="13" t="e">
        <f>"ENSG00000115380.19,chr2_" &amp; 'GTEx INPUT'!$M2529 &amp; "_" &amp;'GTEx INPUT'!$O2529&amp;"_"&amp;'GTEx INPUT'!$R2529&amp;"_b38"</f>
        <v>#VALUE!</v>
      </c>
      <c r="T2529" s="11" t="str">
        <f>IF(COUNTIF($S:$S, S2529) = 1, "Unique", IF(COUNTIF($S$2:S2529, S2529) = 1, "Duplicate representer", "Duplicate"))</f>
        <v>Duplicate</v>
      </c>
      <c r="U2529" t="e">
        <f t="shared" si="119"/>
        <v>#VALUE!</v>
      </c>
    </row>
    <row r="2530" spans="1:21" hidden="1" x14ac:dyDescent="0.35">
      <c r="A2530" s="9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>
        <v>2</v>
      </c>
      <c r="M2530" s="10">
        <v>55877061</v>
      </c>
      <c r="N2530" s="10" t="s">
        <v>2592</v>
      </c>
      <c r="O2530" s="10" t="s">
        <v>13</v>
      </c>
      <c r="P2530" s="10" t="s">
        <v>7</v>
      </c>
      <c r="Q2530" s="10" t="e">
        <f t="shared" si="117"/>
        <v>#VALUE!</v>
      </c>
      <c r="R2530" s="10" t="e">
        <f t="shared" si="118"/>
        <v>#VALUE!</v>
      </c>
      <c r="S2530" s="10" t="e">
        <f>"ENSG00000115380.19,chr2_" &amp; 'GTEx INPUT'!$M2530 &amp; "_" &amp;'GTEx INPUT'!$O2530&amp;"_"&amp;'GTEx INPUT'!$R2530&amp;"_b38"</f>
        <v>#VALUE!</v>
      </c>
      <c r="T2530" s="11" t="str">
        <f>IF(COUNTIF($S:$S, S2530) = 1, "Unique", IF(COUNTIF($S$2:S2530, S2530) = 1, "Duplicate representer", "Duplicate"))</f>
        <v>Duplicate</v>
      </c>
      <c r="U2530" t="e">
        <f t="shared" si="119"/>
        <v>#VALUE!</v>
      </c>
    </row>
    <row r="2531" spans="1:21" hidden="1" x14ac:dyDescent="0.35">
      <c r="A2531" s="12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>
        <v>2</v>
      </c>
      <c r="M2531" s="13">
        <v>55877062</v>
      </c>
      <c r="N2531" s="13" t="s">
        <v>2593</v>
      </c>
      <c r="O2531" s="13" t="s">
        <v>13</v>
      </c>
      <c r="P2531" s="13" t="s">
        <v>10</v>
      </c>
      <c r="Q2531" s="13" t="e">
        <f t="shared" si="117"/>
        <v>#VALUE!</v>
      </c>
      <c r="R2531" s="13" t="e">
        <f t="shared" si="118"/>
        <v>#VALUE!</v>
      </c>
      <c r="S2531" s="13" t="e">
        <f>"ENSG00000115380.19,chr2_" &amp; 'GTEx INPUT'!$M2531 &amp; "_" &amp;'GTEx INPUT'!$O2531&amp;"_"&amp;'GTEx INPUT'!$R2531&amp;"_b38"</f>
        <v>#VALUE!</v>
      </c>
      <c r="T2531" s="11" t="str">
        <f>IF(COUNTIF($S:$S, S2531) = 1, "Unique", IF(COUNTIF($S$2:S2531, S2531) = 1, "Duplicate representer", "Duplicate"))</f>
        <v>Duplicate</v>
      </c>
      <c r="U2531" t="e">
        <f t="shared" si="119"/>
        <v>#VALUE!</v>
      </c>
    </row>
    <row r="2532" spans="1:21" hidden="1" x14ac:dyDescent="0.35">
      <c r="A2532" s="9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>
        <v>2</v>
      </c>
      <c r="M2532" s="10">
        <v>55877063</v>
      </c>
      <c r="N2532" s="10" t="s">
        <v>2594</v>
      </c>
      <c r="O2532" s="10" t="s">
        <v>7</v>
      </c>
      <c r="P2532" s="10" t="s">
        <v>6</v>
      </c>
      <c r="Q2532" s="10" t="e">
        <f t="shared" si="117"/>
        <v>#VALUE!</v>
      </c>
      <c r="R2532" s="10" t="e">
        <f t="shared" si="118"/>
        <v>#VALUE!</v>
      </c>
      <c r="S2532" s="10" t="e">
        <f>"ENSG00000115380.19,chr2_" &amp; 'GTEx INPUT'!$M2532 &amp; "_" &amp;'GTEx INPUT'!$O2532&amp;"_"&amp;'GTEx INPUT'!$R2532&amp;"_b38"</f>
        <v>#VALUE!</v>
      </c>
      <c r="T2532" s="11" t="str">
        <f>IF(COUNTIF($S:$S, S2532) = 1, "Unique", IF(COUNTIF($S$2:S2532, S2532) = 1, "Duplicate representer", "Duplicate"))</f>
        <v>Duplicate</v>
      </c>
      <c r="U2532" t="e">
        <f t="shared" si="119"/>
        <v>#VALUE!</v>
      </c>
    </row>
    <row r="2533" spans="1:21" hidden="1" x14ac:dyDescent="0.35">
      <c r="A2533" s="12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>
        <v>2</v>
      </c>
      <c r="M2533" s="13">
        <v>55877064</v>
      </c>
      <c r="N2533" s="13" t="s">
        <v>2595</v>
      </c>
      <c r="O2533" s="13" t="s">
        <v>7</v>
      </c>
      <c r="P2533" s="13" t="s">
        <v>10</v>
      </c>
      <c r="Q2533" s="13" t="e">
        <f t="shared" si="117"/>
        <v>#VALUE!</v>
      </c>
      <c r="R2533" s="13" t="e">
        <f t="shared" si="118"/>
        <v>#VALUE!</v>
      </c>
      <c r="S2533" s="13" t="e">
        <f>"ENSG00000115380.19,chr2_" &amp; 'GTEx INPUT'!$M2533 &amp; "_" &amp;'GTEx INPUT'!$O2533&amp;"_"&amp;'GTEx INPUT'!$R2533&amp;"_b38"</f>
        <v>#VALUE!</v>
      </c>
      <c r="T2533" s="11" t="str">
        <f>IF(COUNTIF($S:$S, S2533) = 1, "Unique", IF(COUNTIF($S$2:S2533, S2533) = 1, "Duplicate representer", "Duplicate"))</f>
        <v>Duplicate</v>
      </c>
      <c r="U2533" t="e">
        <f t="shared" si="119"/>
        <v>#VALUE!</v>
      </c>
    </row>
    <row r="2534" spans="1:21" hidden="1" x14ac:dyDescent="0.35">
      <c r="A2534" s="9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>
        <v>2</v>
      </c>
      <c r="M2534" s="10">
        <v>55877066</v>
      </c>
      <c r="N2534" s="10" t="s">
        <v>2596</v>
      </c>
      <c r="O2534" s="10" t="s">
        <v>6</v>
      </c>
      <c r="P2534" s="10" t="s">
        <v>7</v>
      </c>
      <c r="Q2534" s="10" t="e">
        <f t="shared" si="117"/>
        <v>#VALUE!</v>
      </c>
      <c r="R2534" s="10" t="e">
        <f t="shared" si="118"/>
        <v>#VALUE!</v>
      </c>
      <c r="S2534" s="10" t="e">
        <f>"ENSG00000115380.19,chr2_" &amp; 'GTEx INPUT'!$M2534 &amp; "_" &amp;'GTEx INPUT'!$O2534&amp;"_"&amp;'GTEx INPUT'!$R2534&amp;"_b38"</f>
        <v>#VALUE!</v>
      </c>
      <c r="T2534" s="11" t="str">
        <f>IF(COUNTIF($S:$S, S2534) = 1, "Unique", IF(COUNTIF($S$2:S2534, S2534) = 1, "Duplicate representer", "Duplicate"))</f>
        <v>Duplicate</v>
      </c>
      <c r="U2534" t="e">
        <f t="shared" si="119"/>
        <v>#VALUE!</v>
      </c>
    </row>
    <row r="2535" spans="1:21" hidden="1" x14ac:dyDescent="0.35">
      <c r="A2535" s="12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>
        <v>2</v>
      </c>
      <c r="M2535" s="13">
        <v>55877068</v>
      </c>
      <c r="N2535" s="13" t="s">
        <v>2597</v>
      </c>
      <c r="O2535" s="13" t="s">
        <v>13</v>
      </c>
      <c r="P2535" s="13" t="s">
        <v>10</v>
      </c>
      <c r="Q2535" s="13" t="e">
        <f t="shared" si="117"/>
        <v>#VALUE!</v>
      </c>
      <c r="R2535" s="13" t="e">
        <f t="shared" si="118"/>
        <v>#VALUE!</v>
      </c>
      <c r="S2535" s="13" t="e">
        <f>"ENSG00000115380.19,chr2_" &amp; 'GTEx INPUT'!$M2535 &amp; "_" &amp;'GTEx INPUT'!$O2535&amp;"_"&amp;'GTEx INPUT'!$R2535&amp;"_b38"</f>
        <v>#VALUE!</v>
      </c>
      <c r="T2535" s="11" t="str">
        <f>IF(COUNTIF($S:$S, S2535) = 1, "Unique", IF(COUNTIF($S$2:S2535, S2535) = 1, "Duplicate representer", "Duplicate"))</f>
        <v>Duplicate</v>
      </c>
      <c r="U2535" t="e">
        <f t="shared" si="119"/>
        <v>#VALUE!</v>
      </c>
    </row>
    <row r="2536" spans="1:21" hidden="1" x14ac:dyDescent="0.35">
      <c r="A2536" s="9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>
        <v>2</v>
      </c>
      <c r="M2536" s="10">
        <v>55877069</v>
      </c>
      <c r="N2536" s="10" t="s">
        <v>2598</v>
      </c>
      <c r="O2536" s="10" t="s">
        <v>7</v>
      </c>
      <c r="P2536" s="10" t="s">
        <v>6</v>
      </c>
      <c r="Q2536" s="10" t="e">
        <f t="shared" si="117"/>
        <v>#VALUE!</v>
      </c>
      <c r="R2536" s="10" t="e">
        <f t="shared" si="118"/>
        <v>#VALUE!</v>
      </c>
      <c r="S2536" s="10" t="e">
        <f>"ENSG00000115380.19,chr2_" &amp; 'GTEx INPUT'!$M2536 &amp; "_" &amp;'GTEx INPUT'!$O2536&amp;"_"&amp;'GTEx INPUT'!$R2536&amp;"_b38"</f>
        <v>#VALUE!</v>
      </c>
      <c r="T2536" s="11" t="str">
        <f>IF(COUNTIF($S:$S, S2536) = 1, "Unique", IF(COUNTIF($S$2:S2536, S2536) = 1, "Duplicate representer", "Duplicate"))</f>
        <v>Duplicate</v>
      </c>
      <c r="U2536" t="e">
        <f t="shared" si="119"/>
        <v>#VALUE!</v>
      </c>
    </row>
    <row r="2537" spans="1:21" hidden="1" x14ac:dyDescent="0.35">
      <c r="A2537" s="12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>
        <v>2</v>
      </c>
      <c r="M2537" s="13">
        <v>55877075</v>
      </c>
      <c r="N2537" s="13" t="s">
        <v>2599</v>
      </c>
      <c r="O2537" s="13" t="s">
        <v>13</v>
      </c>
      <c r="P2537" s="13" t="s">
        <v>340</v>
      </c>
      <c r="Q2537" s="13" t="e">
        <f t="shared" si="117"/>
        <v>#VALUE!</v>
      </c>
      <c r="R2537" s="13" t="e">
        <f t="shared" si="118"/>
        <v>#VALUE!</v>
      </c>
      <c r="S2537" s="13" t="e">
        <f>"ENSG00000115380.19,chr2_" &amp; 'GTEx INPUT'!$M2537 &amp; "_" &amp;'GTEx INPUT'!$O2537&amp;"_"&amp;'GTEx INPUT'!$R2537&amp;"_b38"</f>
        <v>#VALUE!</v>
      </c>
      <c r="T2537" s="11" t="str">
        <f>IF(COUNTIF($S:$S, S2537) = 1, "Unique", IF(COUNTIF($S$2:S2537, S2537) = 1, "Duplicate representer", "Duplicate"))</f>
        <v>Duplicate</v>
      </c>
      <c r="U2537" t="e">
        <f t="shared" si="119"/>
        <v>#VALUE!</v>
      </c>
    </row>
    <row r="2538" spans="1:21" hidden="1" x14ac:dyDescent="0.35">
      <c r="A2538" s="9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>
        <v>2</v>
      </c>
      <c r="M2538" s="10">
        <v>55877077</v>
      </c>
      <c r="N2538" s="10" t="s">
        <v>2600</v>
      </c>
      <c r="O2538" s="10" t="s">
        <v>2601</v>
      </c>
      <c r="P2538" s="10" t="s">
        <v>10</v>
      </c>
      <c r="Q2538" s="10" t="e">
        <f t="shared" si="117"/>
        <v>#VALUE!</v>
      </c>
      <c r="R2538" s="10" t="e">
        <f t="shared" si="118"/>
        <v>#VALUE!</v>
      </c>
      <c r="S2538" s="10" t="e">
        <f>"ENSG00000115380.19,chr2_" &amp; 'GTEx INPUT'!$M2538 &amp; "_" &amp;'GTEx INPUT'!$O2538&amp;"_"&amp;'GTEx INPUT'!$R2538&amp;"_b38"</f>
        <v>#VALUE!</v>
      </c>
      <c r="T2538" s="11" t="str">
        <f>IF(COUNTIF($S:$S, S2538) = 1, "Unique", IF(COUNTIF($S$2:S2538, S2538) = 1, "Duplicate representer", "Duplicate"))</f>
        <v>Duplicate</v>
      </c>
      <c r="U2538" t="e">
        <f t="shared" si="119"/>
        <v>#VALUE!</v>
      </c>
    </row>
    <row r="2539" spans="1:21" hidden="1" x14ac:dyDescent="0.35">
      <c r="A2539" s="12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>
        <v>2</v>
      </c>
      <c r="M2539" s="13">
        <v>55877083</v>
      </c>
      <c r="N2539" s="13" t="s">
        <v>2602</v>
      </c>
      <c r="O2539" s="13" t="s">
        <v>7</v>
      </c>
      <c r="P2539" s="13" t="s">
        <v>6</v>
      </c>
      <c r="Q2539" s="13" t="e">
        <f t="shared" si="117"/>
        <v>#VALUE!</v>
      </c>
      <c r="R2539" s="13" t="e">
        <f t="shared" si="118"/>
        <v>#VALUE!</v>
      </c>
      <c r="S2539" s="13" t="e">
        <f>"ENSG00000115380.19,chr2_" &amp; 'GTEx INPUT'!$M2539 &amp; "_" &amp;'GTEx INPUT'!$O2539&amp;"_"&amp;'GTEx INPUT'!$R2539&amp;"_b38"</f>
        <v>#VALUE!</v>
      </c>
      <c r="T2539" s="11" t="str">
        <f>IF(COUNTIF($S:$S, S2539) = 1, "Unique", IF(COUNTIF($S$2:S2539, S2539) = 1, "Duplicate representer", "Duplicate"))</f>
        <v>Duplicate</v>
      </c>
      <c r="U2539" t="e">
        <f t="shared" si="119"/>
        <v>#VALUE!</v>
      </c>
    </row>
    <row r="2540" spans="1:21" hidden="1" x14ac:dyDescent="0.35">
      <c r="A2540" s="9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>
        <v>2</v>
      </c>
      <c r="M2540" s="10">
        <v>55877090</v>
      </c>
      <c r="N2540" s="10" t="s">
        <v>2603</v>
      </c>
      <c r="O2540" s="10" t="s">
        <v>10</v>
      </c>
      <c r="P2540" s="10" t="s">
        <v>13</v>
      </c>
      <c r="Q2540" s="10" t="e">
        <f t="shared" si="117"/>
        <v>#VALUE!</v>
      </c>
      <c r="R2540" s="10" t="e">
        <f t="shared" si="118"/>
        <v>#VALUE!</v>
      </c>
      <c r="S2540" s="10" t="e">
        <f>"ENSG00000115380.19,chr2_" &amp; 'GTEx INPUT'!$M2540 &amp; "_" &amp;'GTEx INPUT'!$O2540&amp;"_"&amp;'GTEx INPUT'!$R2540&amp;"_b38"</f>
        <v>#VALUE!</v>
      </c>
      <c r="T2540" s="11" t="str">
        <f>IF(COUNTIF($S:$S, S2540) = 1, "Unique", IF(COUNTIF($S$2:S2540, S2540) = 1, "Duplicate representer", "Duplicate"))</f>
        <v>Duplicate</v>
      </c>
      <c r="U2540" t="e">
        <f t="shared" si="119"/>
        <v>#VALUE!</v>
      </c>
    </row>
    <row r="2541" spans="1:21" hidden="1" x14ac:dyDescent="0.35">
      <c r="A2541" s="12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>
        <v>2</v>
      </c>
      <c r="M2541" s="13">
        <v>55877102</v>
      </c>
      <c r="N2541" s="13" t="s">
        <v>2604</v>
      </c>
      <c r="O2541" s="13" t="s">
        <v>6</v>
      </c>
      <c r="P2541" s="13" t="s">
        <v>13</v>
      </c>
      <c r="Q2541" s="13" t="e">
        <f t="shared" si="117"/>
        <v>#VALUE!</v>
      </c>
      <c r="R2541" s="13" t="e">
        <f t="shared" si="118"/>
        <v>#VALUE!</v>
      </c>
      <c r="S2541" s="13" t="e">
        <f>"ENSG00000115380.19,chr2_" &amp; 'GTEx INPUT'!$M2541 &amp; "_" &amp;'GTEx INPUT'!$O2541&amp;"_"&amp;'GTEx INPUT'!$R2541&amp;"_b38"</f>
        <v>#VALUE!</v>
      </c>
      <c r="T2541" s="11" t="str">
        <f>IF(COUNTIF($S:$S, S2541) = 1, "Unique", IF(COUNTIF($S$2:S2541, S2541) = 1, "Duplicate representer", "Duplicate"))</f>
        <v>Duplicate</v>
      </c>
      <c r="U2541" t="e">
        <f t="shared" si="119"/>
        <v>#VALUE!</v>
      </c>
    </row>
    <row r="2542" spans="1:21" hidden="1" x14ac:dyDescent="0.35">
      <c r="A2542" s="9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>
        <v>2</v>
      </c>
      <c r="M2542" s="10">
        <v>55877106</v>
      </c>
      <c r="N2542" s="10" t="s">
        <v>2605</v>
      </c>
      <c r="O2542" s="10" t="s">
        <v>10</v>
      </c>
      <c r="P2542" s="10" t="s">
        <v>6</v>
      </c>
      <c r="Q2542" s="10" t="e">
        <f t="shared" si="117"/>
        <v>#VALUE!</v>
      </c>
      <c r="R2542" s="10" t="e">
        <f t="shared" si="118"/>
        <v>#VALUE!</v>
      </c>
      <c r="S2542" s="10" t="e">
        <f>"ENSG00000115380.19,chr2_" &amp; 'GTEx INPUT'!$M2542 &amp; "_" &amp;'GTEx INPUT'!$O2542&amp;"_"&amp;'GTEx INPUT'!$R2542&amp;"_b38"</f>
        <v>#VALUE!</v>
      </c>
      <c r="T2542" s="11" t="str">
        <f>IF(COUNTIF($S:$S, S2542) = 1, "Unique", IF(COUNTIF($S$2:S2542, S2542) = 1, "Duplicate representer", "Duplicate"))</f>
        <v>Duplicate</v>
      </c>
      <c r="U2542" t="e">
        <f t="shared" si="119"/>
        <v>#VALUE!</v>
      </c>
    </row>
    <row r="2543" spans="1:21" hidden="1" x14ac:dyDescent="0.35">
      <c r="A2543" s="12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>
        <v>2</v>
      </c>
      <c r="M2543" s="13">
        <v>55877108</v>
      </c>
      <c r="N2543" s="13" t="s">
        <v>2606</v>
      </c>
      <c r="O2543" s="13" t="s">
        <v>107</v>
      </c>
      <c r="P2543" s="13" t="s">
        <v>10</v>
      </c>
      <c r="Q2543" s="13" t="e">
        <f t="shared" si="117"/>
        <v>#VALUE!</v>
      </c>
      <c r="R2543" s="13" t="e">
        <f t="shared" si="118"/>
        <v>#VALUE!</v>
      </c>
      <c r="S2543" s="13" t="e">
        <f>"ENSG00000115380.19,chr2_" &amp; 'GTEx INPUT'!$M2543 &amp; "_" &amp;'GTEx INPUT'!$O2543&amp;"_"&amp;'GTEx INPUT'!$R2543&amp;"_b38"</f>
        <v>#VALUE!</v>
      </c>
      <c r="T2543" s="11" t="str">
        <f>IF(COUNTIF($S:$S, S2543) = 1, "Unique", IF(COUNTIF($S$2:S2543, S2543) = 1, "Duplicate representer", "Duplicate"))</f>
        <v>Duplicate</v>
      </c>
      <c r="U2543" t="e">
        <f t="shared" si="119"/>
        <v>#VALUE!</v>
      </c>
    </row>
    <row r="2544" spans="1:21" hidden="1" x14ac:dyDescent="0.35">
      <c r="A2544" s="9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>
        <v>2</v>
      </c>
      <c r="M2544" s="10">
        <v>55877118</v>
      </c>
      <c r="N2544" s="10" t="s">
        <v>2607</v>
      </c>
      <c r="O2544" s="10" t="s">
        <v>6</v>
      </c>
      <c r="P2544" s="10" t="s">
        <v>10</v>
      </c>
      <c r="Q2544" s="10" t="e">
        <f t="shared" si="117"/>
        <v>#VALUE!</v>
      </c>
      <c r="R2544" s="10" t="e">
        <f t="shared" si="118"/>
        <v>#VALUE!</v>
      </c>
      <c r="S2544" s="10" t="e">
        <f>"ENSG00000115380.19,chr2_" &amp; 'GTEx INPUT'!$M2544 &amp; "_" &amp;'GTEx INPUT'!$O2544&amp;"_"&amp;'GTEx INPUT'!$R2544&amp;"_b38"</f>
        <v>#VALUE!</v>
      </c>
      <c r="T2544" s="11" t="str">
        <f>IF(COUNTIF($S:$S, S2544) = 1, "Unique", IF(COUNTIF($S$2:S2544, S2544) = 1, "Duplicate representer", "Duplicate"))</f>
        <v>Duplicate</v>
      </c>
      <c r="U2544" t="e">
        <f t="shared" si="119"/>
        <v>#VALUE!</v>
      </c>
    </row>
    <row r="2545" spans="1:21" hidden="1" x14ac:dyDescent="0.35">
      <c r="A2545" s="12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>
        <v>2</v>
      </c>
      <c r="M2545" s="13">
        <v>55877120</v>
      </c>
      <c r="N2545" s="13" t="s">
        <v>2608</v>
      </c>
      <c r="O2545" s="13" t="s">
        <v>6</v>
      </c>
      <c r="P2545" s="13" t="s">
        <v>7</v>
      </c>
      <c r="Q2545" s="13" t="e">
        <f t="shared" si="117"/>
        <v>#VALUE!</v>
      </c>
      <c r="R2545" s="13" t="e">
        <f t="shared" si="118"/>
        <v>#VALUE!</v>
      </c>
      <c r="S2545" s="13" t="e">
        <f>"ENSG00000115380.19,chr2_" &amp; 'GTEx INPUT'!$M2545 &amp; "_" &amp;'GTEx INPUT'!$O2545&amp;"_"&amp;'GTEx INPUT'!$R2545&amp;"_b38"</f>
        <v>#VALUE!</v>
      </c>
      <c r="T2545" s="11" t="str">
        <f>IF(COUNTIF($S:$S, S2545) = 1, "Unique", IF(COUNTIF($S$2:S2545, S2545) = 1, "Duplicate representer", "Duplicate"))</f>
        <v>Duplicate</v>
      </c>
      <c r="U2545" t="e">
        <f t="shared" si="119"/>
        <v>#VALUE!</v>
      </c>
    </row>
    <row r="2546" spans="1:21" hidden="1" x14ac:dyDescent="0.35">
      <c r="A2546" s="9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>
        <v>2</v>
      </c>
      <c r="M2546" s="10">
        <v>55877124</v>
      </c>
      <c r="N2546" s="10" t="s">
        <v>2609</v>
      </c>
      <c r="O2546" s="10" t="s">
        <v>7</v>
      </c>
      <c r="P2546" s="10" t="s">
        <v>6</v>
      </c>
      <c r="Q2546" s="10" t="e">
        <f t="shared" si="117"/>
        <v>#VALUE!</v>
      </c>
      <c r="R2546" s="10" t="e">
        <f t="shared" si="118"/>
        <v>#VALUE!</v>
      </c>
      <c r="S2546" s="10" t="e">
        <f>"ENSG00000115380.19,chr2_" &amp; 'GTEx INPUT'!$M2546 &amp; "_" &amp;'GTEx INPUT'!$O2546&amp;"_"&amp;'GTEx INPUT'!$R2546&amp;"_b38"</f>
        <v>#VALUE!</v>
      </c>
      <c r="T2546" s="11" t="str">
        <f>IF(COUNTIF($S:$S, S2546) = 1, "Unique", IF(COUNTIF($S$2:S2546, S2546) = 1, "Duplicate representer", "Duplicate"))</f>
        <v>Duplicate</v>
      </c>
      <c r="U2546" t="e">
        <f t="shared" si="119"/>
        <v>#VALUE!</v>
      </c>
    </row>
    <row r="2547" spans="1:21" hidden="1" x14ac:dyDescent="0.35">
      <c r="A2547" s="12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>
        <v>2</v>
      </c>
      <c r="M2547" s="13">
        <v>55877128</v>
      </c>
      <c r="N2547" s="13" t="s">
        <v>2610</v>
      </c>
      <c r="O2547" s="13" t="s">
        <v>13</v>
      </c>
      <c r="P2547" s="13" t="s">
        <v>10</v>
      </c>
      <c r="Q2547" s="13" t="e">
        <f t="shared" si="117"/>
        <v>#VALUE!</v>
      </c>
      <c r="R2547" s="13" t="e">
        <f t="shared" si="118"/>
        <v>#VALUE!</v>
      </c>
      <c r="S2547" s="13" t="e">
        <f>"ENSG00000115380.19,chr2_" &amp; 'GTEx INPUT'!$M2547 &amp; "_" &amp;'GTEx INPUT'!$O2547&amp;"_"&amp;'GTEx INPUT'!$R2547&amp;"_b38"</f>
        <v>#VALUE!</v>
      </c>
      <c r="T2547" s="11" t="str">
        <f>IF(COUNTIF($S:$S, S2547) = 1, "Unique", IF(COUNTIF($S$2:S2547, S2547) = 1, "Duplicate representer", "Duplicate"))</f>
        <v>Duplicate</v>
      </c>
      <c r="U2547" t="e">
        <f t="shared" si="119"/>
        <v>#VALUE!</v>
      </c>
    </row>
    <row r="2548" spans="1:21" hidden="1" x14ac:dyDescent="0.35">
      <c r="A2548" s="9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>
        <v>2</v>
      </c>
      <c r="M2548" s="10">
        <v>55877132</v>
      </c>
      <c r="N2548" s="10" t="s">
        <v>2611</v>
      </c>
      <c r="O2548" s="10" t="s">
        <v>10</v>
      </c>
      <c r="P2548" s="10" t="s">
        <v>13</v>
      </c>
      <c r="Q2548" s="10" t="e">
        <f t="shared" si="117"/>
        <v>#VALUE!</v>
      </c>
      <c r="R2548" s="10" t="e">
        <f t="shared" si="118"/>
        <v>#VALUE!</v>
      </c>
      <c r="S2548" s="10" t="e">
        <f>"ENSG00000115380.19,chr2_" &amp; 'GTEx INPUT'!$M2548 &amp; "_" &amp;'GTEx INPUT'!$O2548&amp;"_"&amp;'GTEx INPUT'!$R2548&amp;"_b38"</f>
        <v>#VALUE!</v>
      </c>
      <c r="T2548" s="11" t="str">
        <f>IF(COUNTIF($S:$S, S2548) = 1, "Unique", IF(COUNTIF($S$2:S2548, S2548) = 1, "Duplicate representer", "Duplicate"))</f>
        <v>Duplicate</v>
      </c>
      <c r="U2548" t="e">
        <f t="shared" si="119"/>
        <v>#VALUE!</v>
      </c>
    </row>
    <row r="2549" spans="1:21" hidden="1" x14ac:dyDescent="0.35">
      <c r="A2549" s="12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>
        <v>2</v>
      </c>
      <c r="M2549" s="13">
        <v>55877133</v>
      </c>
      <c r="N2549" s="13" t="s">
        <v>2612</v>
      </c>
      <c r="O2549" s="13" t="s">
        <v>6</v>
      </c>
      <c r="P2549" s="13" t="s">
        <v>7</v>
      </c>
      <c r="Q2549" s="13" t="e">
        <f t="shared" si="117"/>
        <v>#VALUE!</v>
      </c>
      <c r="R2549" s="13" t="e">
        <f t="shared" si="118"/>
        <v>#VALUE!</v>
      </c>
      <c r="S2549" s="13" t="e">
        <f>"ENSG00000115380.19,chr2_" &amp; 'GTEx INPUT'!$M2549 &amp; "_" &amp;'GTEx INPUT'!$O2549&amp;"_"&amp;'GTEx INPUT'!$R2549&amp;"_b38"</f>
        <v>#VALUE!</v>
      </c>
      <c r="T2549" s="11" t="str">
        <f>IF(COUNTIF($S:$S, S2549) = 1, "Unique", IF(COUNTIF($S$2:S2549, S2549) = 1, "Duplicate representer", "Duplicate"))</f>
        <v>Duplicate</v>
      </c>
      <c r="U2549" t="e">
        <f t="shared" si="119"/>
        <v>#VALUE!</v>
      </c>
    </row>
    <row r="2550" spans="1:21" hidden="1" x14ac:dyDescent="0.35">
      <c r="A2550" s="9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>
        <v>2</v>
      </c>
      <c r="M2550" s="10">
        <v>55877134</v>
      </c>
      <c r="N2550" s="10" t="s">
        <v>2613</v>
      </c>
      <c r="O2550" s="10" t="s">
        <v>364</v>
      </c>
      <c r="P2550" s="10" t="s">
        <v>13</v>
      </c>
      <c r="Q2550" s="10" t="e">
        <f t="shared" si="117"/>
        <v>#VALUE!</v>
      </c>
      <c r="R2550" s="10" t="e">
        <f t="shared" si="118"/>
        <v>#VALUE!</v>
      </c>
      <c r="S2550" s="10" t="e">
        <f>"ENSG00000115380.19,chr2_" &amp; 'GTEx INPUT'!$M2550 &amp; "_" &amp;'GTEx INPUT'!$O2550&amp;"_"&amp;'GTEx INPUT'!$R2550&amp;"_b38"</f>
        <v>#VALUE!</v>
      </c>
      <c r="T2550" s="11" t="str">
        <f>IF(COUNTIF($S:$S, S2550) = 1, "Unique", IF(COUNTIF($S$2:S2550, S2550) = 1, "Duplicate representer", "Duplicate"))</f>
        <v>Duplicate</v>
      </c>
      <c r="U2550" t="e">
        <f t="shared" si="119"/>
        <v>#VALUE!</v>
      </c>
    </row>
    <row r="2551" spans="1:21" hidden="1" x14ac:dyDescent="0.35">
      <c r="A2551" s="12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>
        <v>2</v>
      </c>
      <c r="M2551" s="13">
        <v>55877140</v>
      </c>
      <c r="N2551" s="13" t="s">
        <v>2614</v>
      </c>
      <c r="O2551" s="13" t="s">
        <v>10</v>
      </c>
      <c r="P2551" s="13" t="s">
        <v>13</v>
      </c>
      <c r="Q2551" s="13" t="e">
        <f t="shared" si="117"/>
        <v>#VALUE!</v>
      </c>
      <c r="R2551" s="13" t="e">
        <f t="shared" si="118"/>
        <v>#VALUE!</v>
      </c>
      <c r="S2551" s="13" t="e">
        <f>"ENSG00000115380.19,chr2_" &amp; 'GTEx INPUT'!$M2551 &amp; "_" &amp;'GTEx INPUT'!$O2551&amp;"_"&amp;'GTEx INPUT'!$R2551&amp;"_b38"</f>
        <v>#VALUE!</v>
      </c>
      <c r="T2551" s="11" t="str">
        <f>IF(COUNTIF($S:$S, S2551) = 1, "Unique", IF(COUNTIF($S$2:S2551, S2551) = 1, "Duplicate representer", "Duplicate"))</f>
        <v>Duplicate</v>
      </c>
      <c r="U2551" t="e">
        <f t="shared" si="119"/>
        <v>#VALUE!</v>
      </c>
    </row>
    <row r="2552" spans="1:21" hidden="1" x14ac:dyDescent="0.35">
      <c r="A2552" s="9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>
        <v>2</v>
      </c>
      <c r="M2552" s="10">
        <v>55877144</v>
      </c>
      <c r="N2552" s="10" t="s">
        <v>2615</v>
      </c>
      <c r="O2552" s="10" t="s">
        <v>13</v>
      </c>
      <c r="P2552" s="10" t="s">
        <v>7</v>
      </c>
      <c r="Q2552" s="10" t="e">
        <f t="shared" si="117"/>
        <v>#VALUE!</v>
      </c>
      <c r="R2552" s="10" t="e">
        <f t="shared" si="118"/>
        <v>#VALUE!</v>
      </c>
      <c r="S2552" s="10" t="e">
        <f>"ENSG00000115380.19,chr2_" &amp; 'GTEx INPUT'!$M2552 &amp; "_" &amp;'GTEx INPUT'!$O2552&amp;"_"&amp;'GTEx INPUT'!$R2552&amp;"_b38"</f>
        <v>#VALUE!</v>
      </c>
      <c r="T2552" s="11" t="str">
        <f>IF(COUNTIF($S:$S, S2552) = 1, "Unique", IF(COUNTIF($S$2:S2552, S2552) = 1, "Duplicate representer", "Duplicate"))</f>
        <v>Duplicate</v>
      </c>
      <c r="U2552" t="e">
        <f t="shared" si="119"/>
        <v>#VALUE!</v>
      </c>
    </row>
    <row r="2553" spans="1:21" hidden="1" x14ac:dyDescent="0.35">
      <c r="A2553" s="12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>
        <v>2</v>
      </c>
      <c r="M2553" s="13">
        <v>55877151</v>
      </c>
      <c r="N2553" s="13" t="s">
        <v>2616</v>
      </c>
      <c r="O2553" s="13" t="s">
        <v>13</v>
      </c>
      <c r="P2553" s="13" t="s">
        <v>10</v>
      </c>
      <c r="Q2553" s="13" t="e">
        <f t="shared" si="117"/>
        <v>#VALUE!</v>
      </c>
      <c r="R2553" s="13" t="e">
        <f t="shared" si="118"/>
        <v>#VALUE!</v>
      </c>
      <c r="S2553" s="13" t="e">
        <f>"ENSG00000115380.19,chr2_" &amp; 'GTEx INPUT'!$M2553 &amp; "_" &amp;'GTEx INPUT'!$O2553&amp;"_"&amp;'GTEx INPUT'!$R2553&amp;"_b38"</f>
        <v>#VALUE!</v>
      </c>
      <c r="T2553" s="11" t="str">
        <f>IF(COUNTIF($S:$S, S2553) = 1, "Unique", IF(COUNTIF($S$2:S2553, S2553) = 1, "Duplicate representer", "Duplicate"))</f>
        <v>Duplicate</v>
      </c>
      <c r="U2553" t="e">
        <f t="shared" si="119"/>
        <v>#VALUE!</v>
      </c>
    </row>
    <row r="2554" spans="1:21" hidden="1" x14ac:dyDescent="0.35">
      <c r="A2554" s="9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>
        <v>2</v>
      </c>
      <c r="M2554" s="10">
        <v>55877152</v>
      </c>
      <c r="N2554" s="10" t="s">
        <v>2617</v>
      </c>
      <c r="O2554" s="10" t="s">
        <v>6</v>
      </c>
      <c r="P2554" s="10" t="s">
        <v>66</v>
      </c>
      <c r="Q2554" s="10" t="e">
        <f t="shared" si="117"/>
        <v>#VALUE!</v>
      </c>
      <c r="R2554" s="10" t="e">
        <f t="shared" si="118"/>
        <v>#VALUE!</v>
      </c>
      <c r="S2554" s="10" t="e">
        <f>"ENSG00000115380.19,chr2_" &amp; 'GTEx INPUT'!$M2554 &amp; "_" &amp;'GTEx INPUT'!$O2554&amp;"_"&amp;'GTEx INPUT'!$R2554&amp;"_b38"</f>
        <v>#VALUE!</v>
      </c>
      <c r="T2554" s="11" t="str">
        <f>IF(COUNTIF($S:$S, S2554) = 1, "Unique", IF(COUNTIF($S$2:S2554, S2554) = 1, "Duplicate representer", "Duplicate"))</f>
        <v>Duplicate</v>
      </c>
      <c r="U2554" t="e">
        <f t="shared" si="119"/>
        <v>#VALUE!</v>
      </c>
    </row>
    <row r="2555" spans="1:21" hidden="1" x14ac:dyDescent="0.35">
      <c r="A2555" s="12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>
        <v>2</v>
      </c>
      <c r="M2555" s="13">
        <v>55877168</v>
      </c>
      <c r="N2555" s="13" t="s">
        <v>2618</v>
      </c>
      <c r="O2555" s="13" t="s">
        <v>10</v>
      </c>
      <c r="P2555" s="13" t="s">
        <v>7</v>
      </c>
      <c r="Q2555" s="13" t="e">
        <f t="shared" si="117"/>
        <v>#VALUE!</v>
      </c>
      <c r="R2555" s="13" t="e">
        <f t="shared" si="118"/>
        <v>#VALUE!</v>
      </c>
      <c r="S2555" s="13" t="e">
        <f>"ENSG00000115380.19,chr2_" &amp; 'GTEx INPUT'!$M2555 &amp; "_" &amp;'GTEx INPUT'!$O2555&amp;"_"&amp;'GTEx INPUT'!$R2555&amp;"_b38"</f>
        <v>#VALUE!</v>
      </c>
      <c r="T2555" s="11" t="str">
        <f>IF(COUNTIF($S:$S, S2555) = 1, "Unique", IF(COUNTIF($S$2:S2555, S2555) = 1, "Duplicate representer", "Duplicate"))</f>
        <v>Duplicate</v>
      </c>
      <c r="U2555" t="e">
        <f t="shared" si="119"/>
        <v>#VALUE!</v>
      </c>
    </row>
    <row r="2556" spans="1:21" hidden="1" x14ac:dyDescent="0.35">
      <c r="A2556" s="9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>
        <v>2</v>
      </c>
      <c r="M2556" s="10">
        <v>55877171</v>
      </c>
      <c r="N2556" s="10" t="s">
        <v>2619</v>
      </c>
      <c r="O2556" s="10" t="s">
        <v>10</v>
      </c>
      <c r="P2556" s="10" t="s">
        <v>13</v>
      </c>
      <c r="Q2556" s="10" t="e">
        <f t="shared" si="117"/>
        <v>#VALUE!</v>
      </c>
      <c r="R2556" s="10" t="e">
        <f t="shared" si="118"/>
        <v>#VALUE!</v>
      </c>
      <c r="S2556" s="10" t="e">
        <f>"ENSG00000115380.19,chr2_" &amp; 'GTEx INPUT'!$M2556 &amp; "_" &amp;'GTEx INPUT'!$O2556&amp;"_"&amp;'GTEx INPUT'!$R2556&amp;"_b38"</f>
        <v>#VALUE!</v>
      </c>
      <c r="T2556" s="11" t="str">
        <f>IF(COUNTIF($S:$S, S2556) = 1, "Unique", IF(COUNTIF($S$2:S2556, S2556) = 1, "Duplicate representer", "Duplicate"))</f>
        <v>Duplicate</v>
      </c>
      <c r="U2556" t="e">
        <f t="shared" si="119"/>
        <v>#VALUE!</v>
      </c>
    </row>
    <row r="2557" spans="1:21" hidden="1" x14ac:dyDescent="0.35">
      <c r="A2557" s="12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>
        <v>2</v>
      </c>
      <c r="M2557" s="13">
        <v>55877174</v>
      </c>
      <c r="N2557" s="13" t="s">
        <v>2620</v>
      </c>
      <c r="O2557" s="13" t="s">
        <v>2621</v>
      </c>
      <c r="P2557" s="13" t="s">
        <v>7</v>
      </c>
      <c r="Q2557" s="13" t="e">
        <f t="shared" si="117"/>
        <v>#VALUE!</v>
      </c>
      <c r="R2557" s="13" t="e">
        <f t="shared" si="118"/>
        <v>#VALUE!</v>
      </c>
      <c r="S2557" s="13" t="e">
        <f>"ENSG00000115380.19,chr2_" &amp; 'GTEx INPUT'!$M2557 &amp; "_" &amp;'GTEx INPUT'!$O2557&amp;"_"&amp;'GTEx INPUT'!$R2557&amp;"_b38"</f>
        <v>#VALUE!</v>
      </c>
      <c r="T2557" s="11" t="str">
        <f>IF(COUNTIF($S:$S, S2557) = 1, "Unique", IF(COUNTIF($S$2:S2557, S2557) = 1, "Duplicate representer", "Duplicate"))</f>
        <v>Duplicate</v>
      </c>
      <c r="U2557" t="e">
        <f t="shared" si="119"/>
        <v>#VALUE!</v>
      </c>
    </row>
    <row r="2558" spans="1:21" hidden="1" x14ac:dyDescent="0.35">
      <c r="A2558" s="9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>
        <v>2</v>
      </c>
      <c r="M2558" s="10">
        <v>55877176</v>
      </c>
      <c r="N2558" s="10" t="s">
        <v>2622</v>
      </c>
      <c r="O2558" s="10" t="s">
        <v>7</v>
      </c>
      <c r="P2558" s="10" t="s">
        <v>6</v>
      </c>
      <c r="Q2558" s="10" t="e">
        <f t="shared" si="117"/>
        <v>#VALUE!</v>
      </c>
      <c r="R2558" s="10" t="e">
        <f t="shared" si="118"/>
        <v>#VALUE!</v>
      </c>
      <c r="S2558" s="10" t="e">
        <f>"ENSG00000115380.19,chr2_" &amp; 'GTEx INPUT'!$M2558 &amp; "_" &amp;'GTEx INPUT'!$O2558&amp;"_"&amp;'GTEx INPUT'!$R2558&amp;"_b38"</f>
        <v>#VALUE!</v>
      </c>
      <c r="T2558" s="11" t="str">
        <f>IF(COUNTIF($S:$S, S2558) = 1, "Unique", IF(COUNTIF($S$2:S2558, S2558) = 1, "Duplicate representer", "Duplicate"))</f>
        <v>Duplicate</v>
      </c>
      <c r="U2558" t="e">
        <f t="shared" si="119"/>
        <v>#VALUE!</v>
      </c>
    </row>
    <row r="2559" spans="1:21" hidden="1" x14ac:dyDescent="0.35">
      <c r="A2559" s="12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>
        <v>2</v>
      </c>
      <c r="M2559" s="13">
        <v>55877177</v>
      </c>
      <c r="N2559" s="13" t="s">
        <v>2623</v>
      </c>
      <c r="O2559" s="13" t="s">
        <v>2624</v>
      </c>
      <c r="P2559" s="13" t="s">
        <v>13</v>
      </c>
      <c r="Q2559" s="13" t="e">
        <f t="shared" si="117"/>
        <v>#VALUE!</v>
      </c>
      <c r="R2559" s="13" t="e">
        <f t="shared" si="118"/>
        <v>#VALUE!</v>
      </c>
      <c r="S2559" s="13" t="e">
        <f>"ENSG00000115380.19,chr2_" &amp; 'GTEx INPUT'!$M2559 &amp; "_" &amp;'GTEx INPUT'!$O2559&amp;"_"&amp;'GTEx INPUT'!$R2559&amp;"_b38"</f>
        <v>#VALUE!</v>
      </c>
      <c r="T2559" s="11" t="str">
        <f>IF(COUNTIF($S:$S, S2559) = 1, "Unique", IF(COUNTIF($S$2:S2559, S2559) = 1, "Duplicate representer", "Duplicate"))</f>
        <v>Duplicate</v>
      </c>
      <c r="U2559" t="e">
        <f t="shared" si="119"/>
        <v>#VALUE!</v>
      </c>
    </row>
    <row r="2560" spans="1:21" hidden="1" x14ac:dyDescent="0.35">
      <c r="A2560" s="9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>
        <v>2</v>
      </c>
      <c r="M2560" s="10">
        <v>55877185</v>
      </c>
      <c r="N2560" s="10" t="s">
        <v>2625</v>
      </c>
      <c r="O2560" s="10" t="s">
        <v>10</v>
      </c>
      <c r="P2560" s="10" t="s">
        <v>6</v>
      </c>
      <c r="Q2560" s="10" t="e">
        <f t="shared" si="117"/>
        <v>#VALUE!</v>
      </c>
      <c r="R2560" s="10" t="e">
        <f t="shared" si="118"/>
        <v>#VALUE!</v>
      </c>
      <c r="S2560" s="10" t="e">
        <f>"ENSG00000115380.19,chr2_" &amp; 'GTEx INPUT'!$M2560 &amp; "_" &amp;'GTEx INPUT'!$O2560&amp;"_"&amp;'GTEx INPUT'!$R2560&amp;"_b38"</f>
        <v>#VALUE!</v>
      </c>
      <c r="T2560" s="11" t="str">
        <f>IF(COUNTIF($S:$S, S2560) = 1, "Unique", IF(COUNTIF($S$2:S2560, S2560) = 1, "Duplicate representer", "Duplicate"))</f>
        <v>Duplicate</v>
      </c>
      <c r="U2560" t="e">
        <f t="shared" si="119"/>
        <v>#VALUE!</v>
      </c>
    </row>
    <row r="2561" spans="1:21" hidden="1" x14ac:dyDescent="0.35">
      <c r="A2561" s="12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>
        <v>2</v>
      </c>
      <c r="M2561" s="13">
        <v>55877187</v>
      </c>
      <c r="N2561" s="13" t="s">
        <v>2626</v>
      </c>
      <c r="O2561" s="13" t="s">
        <v>13</v>
      </c>
      <c r="P2561" s="13" t="s">
        <v>6</v>
      </c>
      <c r="Q2561" s="13" t="e">
        <f t="shared" si="117"/>
        <v>#VALUE!</v>
      </c>
      <c r="R2561" s="13" t="e">
        <f t="shared" si="118"/>
        <v>#VALUE!</v>
      </c>
      <c r="S2561" s="13" t="e">
        <f>"ENSG00000115380.19,chr2_" &amp; 'GTEx INPUT'!$M2561 &amp; "_" &amp;'GTEx INPUT'!$O2561&amp;"_"&amp;'GTEx INPUT'!$R2561&amp;"_b38"</f>
        <v>#VALUE!</v>
      </c>
      <c r="T2561" s="11" t="str">
        <f>IF(COUNTIF($S:$S, S2561) = 1, "Unique", IF(COUNTIF($S$2:S2561, S2561) = 1, "Duplicate representer", "Duplicate"))</f>
        <v>Duplicate</v>
      </c>
      <c r="U2561" t="e">
        <f t="shared" si="119"/>
        <v>#VALUE!</v>
      </c>
    </row>
    <row r="2562" spans="1:21" hidden="1" x14ac:dyDescent="0.35">
      <c r="A2562" s="9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>
        <v>2</v>
      </c>
      <c r="M2562" s="10">
        <v>55877198</v>
      </c>
      <c r="N2562" s="10" t="s">
        <v>2627</v>
      </c>
      <c r="O2562" s="10" t="s">
        <v>7</v>
      </c>
      <c r="P2562" s="10" t="s">
        <v>13</v>
      </c>
      <c r="Q2562" s="10" t="e">
        <f t="shared" ref="Q2562:Q2625" si="120">LEFT(F2562, FIND("-", F2562) - 1)</f>
        <v>#VALUE!</v>
      </c>
      <c r="R2562" s="10" t="e">
        <f t="shared" ref="R2562:R2625" si="121">MID(F2562, FIND("-", F2562) + 1, 1)</f>
        <v>#VALUE!</v>
      </c>
      <c r="S2562" s="10" t="e">
        <f>"ENSG00000115380.19,chr2_" &amp; 'GTEx INPUT'!$M2562 &amp; "_" &amp;'GTEx INPUT'!$O2562&amp;"_"&amp;'GTEx INPUT'!$R2562&amp;"_b38"</f>
        <v>#VALUE!</v>
      </c>
      <c r="T2562" s="11" t="str">
        <f>IF(COUNTIF($S:$S, S2562) = 1, "Unique", IF(COUNTIF($S$2:S2562, S2562) = 1, "Duplicate representer", "Duplicate"))</f>
        <v>Duplicate</v>
      </c>
      <c r="U2562" t="e">
        <f t="shared" si="119"/>
        <v>#VALUE!</v>
      </c>
    </row>
    <row r="2563" spans="1:21" hidden="1" x14ac:dyDescent="0.35">
      <c r="A2563" s="12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>
        <v>2</v>
      </c>
      <c r="M2563" s="13">
        <v>55877204</v>
      </c>
      <c r="N2563" s="13" t="s">
        <v>2628</v>
      </c>
      <c r="O2563" s="13" t="s">
        <v>7</v>
      </c>
      <c r="P2563" s="13" t="s">
        <v>13</v>
      </c>
      <c r="Q2563" s="13" t="e">
        <f t="shared" si="120"/>
        <v>#VALUE!</v>
      </c>
      <c r="R2563" s="13" t="e">
        <f t="shared" si="121"/>
        <v>#VALUE!</v>
      </c>
      <c r="S2563" s="13" t="e">
        <f>"ENSG00000115380.19,chr2_" &amp; 'GTEx INPUT'!$M2563 &amp; "_" &amp;'GTEx INPUT'!$O2563&amp;"_"&amp;'GTEx INPUT'!$R2563&amp;"_b38"</f>
        <v>#VALUE!</v>
      </c>
      <c r="T2563" s="11" t="str">
        <f>IF(COUNTIF($S:$S, S2563) = 1, "Unique", IF(COUNTIF($S$2:S2563, S2563) = 1, "Duplicate representer", "Duplicate"))</f>
        <v>Duplicate</v>
      </c>
      <c r="U2563" t="e">
        <f t="shared" ref="U2563:U2626" si="122">IF(O2563 &lt;&gt; R2563, "Different", "Same")</f>
        <v>#VALUE!</v>
      </c>
    </row>
    <row r="2564" spans="1:21" hidden="1" x14ac:dyDescent="0.35">
      <c r="A2564" s="9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>
        <v>2</v>
      </c>
      <c r="M2564" s="10">
        <v>55877216</v>
      </c>
      <c r="N2564" s="10" t="s">
        <v>2629</v>
      </c>
      <c r="O2564" s="10" t="s">
        <v>10</v>
      </c>
      <c r="P2564" s="10" t="s">
        <v>6</v>
      </c>
      <c r="Q2564" s="10" t="e">
        <f t="shared" si="120"/>
        <v>#VALUE!</v>
      </c>
      <c r="R2564" s="10" t="e">
        <f t="shared" si="121"/>
        <v>#VALUE!</v>
      </c>
      <c r="S2564" s="10" t="e">
        <f>"ENSG00000115380.19,chr2_" &amp; 'GTEx INPUT'!$M2564 &amp; "_" &amp;'GTEx INPUT'!$O2564&amp;"_"&amp;'GTEx INPUT'!$R2564&amp;"_b38"</f>
        <v>#VALUE!</v>
      </c>
      <c r="T2564" s="11" t="str">
        <f>IF(COUNTIF($S:$S, S2564) = 1, "Unique", IF(COUNTIF($S$2:S2564, S2564) = 1, "Duplicate representer", "Duplicate"))</f>
        <v>Duplicate</v>
      </c>
      <c r="U2564" t="e">
        <f t="shared" si="122"/>
        <v>#VALUE!</v>
      </c>
    </row>
    <row r="2565" spans="1:21" hidden="1" x14ac:dyDescent="0.35">
      <c r="A2565" s="12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>
        <v>2</v>
      </c>
      <c r="M2565" s="13">
        <v>55877232</v>
      </c>
      <c r="N2565" s="13" t="s">
        <v>2630</v>
      </c>
      <c r="O2565" s="13" t="s">
        <v>7</v>
      </c>
      <c r="P2565" s="13" t="s">
        <v>6</v>
      </c>
      <c r="Q2565" s="13" t="e">
        <f t="shared" si="120"/>
        <v>#VALUE!</v>
      </c>
      <c r="R2565" s="13" t="e">
        <f t="shared" si="121"/>
        <v>#VALUE!</v>
      </c>
      <c r="S2565" s="13" t="e">
        <f>"ENSG00000115380.19,chr2_" &amp; 'GTEx INPUT'!$M2565 &amp; "_" &amp;'GTEx INPUT'!$O2565&amp;"_"&amp;'GTEx INPUT'!$R2565&amp;"_b38"</f>
        <v>#VALUE!</v>
      </c>
      <c r="T2565" s="11" t="str">
        <f>IF(COUNTIF($S:$S, S2565) = 1, "Unique", IF(COUNTIF($S$2:S2565, S2565) = 1, "Duplicate representer", "Duplicate"))</f>
        <v>Duplicate</v>
      </c>
      <c r="U2565" t="e">
        <f t="shared" si="122"/>
        <v>#VALUE!</v>
      </c>
    </row>
    <row r="2566" spans="1:21" hidden="1" x14ac:dyDescent="0.35">
      <c r="A2566" s="9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>
        <v>2</v>
      </c>
      <c r="M2566" s="10">
        <v>55877233</v>
      </c>
      <c r="N2566" s="10" t="s">
        <v>2631</v>
      </c>
      <c r="O2566" s="10" t="s">
        <v>13</v>
      </c>
      <c r="P2566" s="10" t="s">
        <v>10</v>
      </c>
      <c r="Q2566" s="10" t="e">
        <f t="shared" si="120"/>
        <v>#VALUE!</v>
      </c>
      <c r="R2566" s="10" t="e">
        <f t="shared" si="121"/>
        <v>#VALUE!</v>
      </c>
      <c r="S2566" s="10" t="e">
        <f>"ENSG00000115380.19,chr2_" &amp; 'GTEx INPUT'!$M2566 &amp; "_" &amp;'GTEx INPUT'!$O2566&amp;"_"&amp;'GTEx INPUT'!$R2566&amp;"_b38"</f>
        <v>#VALUE!</v>
      </c>
      <c r="T2566" s="11" t="str">
        <f>IF(COUNTIF($S:$S, S2566) = 1, "Unique", IF(COUNTIF($S$2:S2566, S2566) = 1, "Duplicate representer", "Duplicate"))</f>
        <v>Duplicate</v>
      </c>
      <c r="U2566" t="e">
        <f t="shared" si="122"/>
        <v>#VALUE!</v>
      </c>
    </row>
    <row r="2567" spans="1:21" hidden="1" x14ac:dyDescent="0.35">
      <c r="A2567" s="12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>
        <v>2</v>
      </c>
      <c r="M2567" s="13">
        <v>55877244</v>
      </c>
      <c r="N2567" s="13" t="s">
        <v>2632</v>
      </c>
      <c r="O2567" s="13" t="s">
        <v>13</v>
      </c>
      <c r="P2567" s="13" t="s">
        <v>7</v>
      </c>
      <c r="Q2567" s="13" t="e">
        <f t="shared" si="120"/>
        <v>#VALUE!</v>
      </c>
      <c r="R2567" s="13" t="e">
        <f t="shared" si="121"/>
        <v>#VALUE!</v>
      </c>
      <c r="S2567" s="13" t="e">
        <f>"ENSG00000115380.19,chr2_" &amp; 'GTEx INPUT'!$M2567 &amp; "_" &amp;'GTEx INPUT'!$O2567&amp;"_"&amp;'GTEx INPUT'!$R2567&amp;"_b38"</f>
        <v>#VALUE!</v>
      </c>
      <c r="T2567" s="11" t="str">
        <f>IF(COUNTIF($S:$S, S2567) = 1, "Unique", IF(COUNTIF($S$2:S2567, S2567) = 1, "Duplicate representer", "Duplicate"))</f>
        <v>Duplicate</v>
      </c>
      <c r="U2567" t="e">
        <f t="shared" si="122"/>
        <v>#VALUE!</v>
      </c>
    </row>
    <row r="2568" spans="1:21" hidden="1" x14ac:dyDescent="0.35">
      <c r="A2568" s="9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>
        <v>2</v>
      </c>
      <c r="M2568" s="10">
        <v>55877248</v>
      </c>
      <c r="N2568" s="10" t="s">
        <v>2633</v>
      </c>
      <c r="O2568" s="10" t="s">
        <v>13</v>
      </c>
      <c r="P2568" s="10" t="s">
        <v>10</v>
      </c>
      <c r="Q2568" s="10" t="e">
        <f t="shared" si="120"/>
        <v>#VALUE!</v>
      </c>
      <c r="R2568" s="10" t="e">
        <f t="shared" si="121"/>
        <v>#VALUE!</v>
      </c>
      <c r="S2568" s="10" t="e">
        <f>"ENSG00000115380.19,chr2_" &amp; 'GTEx INPUT'!$M2568 &amp; "_" &amp;'GTEx INPUT'!$O2568&amp;"_"&amp;'GTEx INPUT'!$R2568&amp;"_b38"</f>
        <v>#VALUE!</v>
      </c>
      <c r="T2568" s="11" t="str">
        <f>IF(COUNTIF($S:$S, S2568) = 1, "Unique", IF(COUNTIF($S$2:S2568, S2568) = 1, "Duplicate representer", "Duplicate"))</f>
        <v>Duplicate</v>
      </c>
      <c r="U2568" t="e">
        <f t="shared" si="122"/>
        <v>#VALUE!</v>
      </c>
    </row>
    <row r="2569" spans="1:21" hidden="1" x14ac:dyDescent="0.35">
      <c r="A2569" s="12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>
        <v>2</v>
      </c>
      <c r="M2569" s="13">
        <v>55877248</v>
      </c>
      <c r="N2569" s="13" t="s">
        <v>2634</v>
      </c>
      <c r="O2569" s="13" t="s">
        <v>2635</v>
      </c>
      <c r="P2569" s="13" t="s">
        <v>13</v>
      </c>
      <c r="Q2569" s="13" t="e">
        <f t="shared" si="120"/>
        <v>#VALUE!</v>
      </c>
      <c r="R2569" s="13" t="e">
        <f t="shared" si="121"/>
        <v>#VALUE!</v>
      </c>
      <c r="S2569" s="13" t="e">
        <f>"ENSG00000115380.19,chr2_" &amp; 'GTEx INPUT'!$M2569 &amp; "_" &amp;'GTEx INPUT'!$O2569&amp;"_"&amp;'GTEx INPUT'!$R2569&amp;"_b38"</f>
        <v>#VALUE!</v>
      </c>
      <c r="T2569" s="11" t="str">
        <f>IF(COUNTIF($S:$S, S2569) = 1, "Unique", IF(COUNTIF($S$2:S2569, S2569) = 1, "Duplicate representer", "Duplicate"))</f>
        <v>Duplicate</v>
      </c>
      <c r="U2569" t="e">
        <f t="shared" si="122"/>
        <v>#VALUE!</v>
      </c>
    </row>
    <row r="2570" spans="1:21" hidden="1" x14ac:dyDescent="0.35">
      <c r="A2570" s="9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>
        <v>2</v>
      </c>
      <c r="M2570" s="10">
        <v>55877249</v>
      </c>
      <c r="N2570" s="10" t="s">
        <v>2636</v>
      </c>
      <c r="O2570" s="10" t="s">
        <v>7</v>
      </c>
      <c r="P2570" s="10" t="s">
        <v>6</v>
      </c>
      <c r="Q2570" s="10" t="e">
        <f t="shared" si="120"/>
        <v>#VALUE!</v>
      </c>
      <c r="R2570" s="10" t="e">
        <f t="shared" si="121"/>
        <v>#VALUE!</v>
      </c>
      <c r="S2570" s="10" t="e">
        <f>"ENSG00000115380.19,chr2_" &amp; 'GTEx INPUT'!$M2570 &amp; "_" &amp;'GTEx INPUT'!$O2570&amp;"_"&amp;'GTEx INPUT'!$R2570&amp;"_b38"</f>
        <v>#VALUE!</v>
      </c>
      <c r="T2570" s="11" t="str">
        <f>IF(COUNTIF($S:$S, S2570) = 1, "Unique", IF(COUNTIF($S$2:S2570, S2570) = 1, "Duplicate representer", "Duplicate"))</f>
        <v>Duplicate</v>
      </c>
      <c r="U2570" t="e">
        <f t="shared" si="122"/>
        <v>#VALUE!</v>
      </c>
    </row>
    <row r="2571" spans="1:21" hidden="1" x14ac:dyDescent="0.35">
      <c r="A2571" s="12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>
        <v>2</v>
      </c>
      <c r="M2571" s="13">
        <v>55877251</v>
      </c>
      <c r="N2571" s="13" t="s">
        <v>2637</v>
      </c>
      <c r="O2571" s="13" t="s">
        <v>6</v>
      </c>
      <c r="P2571" s="13" t="s">
        <v>7</v>
      </c>
      <c r="Q2571" s="13" t="e">
        <f t="shared" si="120"/>
        <v>#VALUE!</v>
      </c>
      <c r="R2571" s="13" t="e">
        <f t="shared" si="121"/>
        <v>#VALUE!</v>
      </c>
      <c r="S2571" s="13" t="e">
        <f>"ENSG00000115380.19,chr2_" &amp; 'GTEx INPUT'!$M2571 &amp; "_" &amp;'GTEx INPUT'!$O2571&amp;"_"&amp;'GTEx INPUT'!$R2571&amp;"_b38"</f>
        <v>#VALUE!</v>
      </c>
      <c r="T2571" s="11" t="str">
        <f>IF(COUNTIF($S:$S, S2571) = 1, "Unique", IF(COUNTIF($S$2:S2571, S2571) = 1, "Duplicate representer", "Duplicate"))</f>
        <v>Duplicate</v>
      </c>
      <c r="U2571" t="e">
        <f t="shared" si="122"/>
        <v>#VALUE!</v>
      </c>
    </row>
    <row r="2572" spans="1:21" hidden="1" x14ac:dyDescent="0.35">
      <c r="A2572" s="9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>
        <v>2</v>
      </c>
      <c r="M2572" s="10">
        <v>55877262</v>
      </c>
      <c r="N2572" s="10" t="s">
        <v>2638</v>
      </c>
      <c r="O2572" s="10" t="s">
        <v>7</v>
      </c>
      <c r="P2572" s="10" t="s">
        <v>6</v>
      </c>
      <c r="Q2572" s="10" t="e">
        <f t="shared" si="120"/>
        <v>#VALUE!</v>
      </c>
      <c r="R2572" s="10" t="e">
        <f t="shared" si="121"/>
        <v>#VALUE!</v>
      </c>
      <c r="S2572" s="10" t="e">
        <f>"ENSG00000115380.19,chr2_" &amp; 'GTEx INPUT'!$M2572 &amp; "_" &amp;'GTEx INPUT'!$O2572&amp;"_"&amp;'GTEx INPUT'!$R2572&amp;"_b38"</f>
        <v>#VALUE!</v>
      </c>
      <c r="T2572" s="11" t="str">
        <f>IF(COUNTIF($S:$S, S2572) = 1, "Unique", IF(COUNTIF($S$2:S2572, S2572) = 1, "Duplicate representer", "Duplicate"))</f>
        <v>Duplicate</v>
      </c>
      <c r="U2572" t="e">
        <f t="shared" si="122"/>
        <v>#VALUE!</v>
      </c>
    </row>
    <row r="2573" spans="1:21" hidden="1" x14ac:dyDescent="0.35">
      <c r="A2573" s="12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>
        <v>2</v>
      </c>
      <c r="M2573" s="13">
        <v>55877267</v>
      </c>
      <c r="N2573" s="13" t="s">
        <v>2639</v>
      </c>
      <c r="O2573" s="13" t="s">
        <v>6</v>
      </c>
      <c r="P2573" s="13" t="s">
        <v>7</v>
      </c>
      <c r="Q2573" s="13" t="e">
        <f t="shared" si="120"/>
        <v>#VALUE!</v>
      </c>
      <c r="R2573" s="13" t="e">
        <f t="shared" si="121"/>
        <v>#VALUE!</v>
      </c>
      <c r="S2573" s="13" t="e">
        <f>"ENSG00000115380.19,chr2_" &amp; 'GTEx INPUT'!$M2573 &amp; "_" &amp;'GTEx INPUT'!$O2573&amp;"_"&amp;'GTEx INPUT'!$R2573&amp;"_b38"</f>
        <v>#VALUE!</v>
      </c>
      <c r="T2573" s="11" t="str">
        <f>IF(COUNTIF($S:$S, S2573) = 1, "Unique", IF(COUNTIF($S$2:S2573, S2573) = 1, "Duplicate representer", "Duplicate"))</f>
        <v>Duplicate</v>
      </c>
      <c r="U2573" t="e">
        <f t="shared" si="122"/>
        <v>#VALUE!</v>
      </c>
    </row>
    <row r="2574" spans="1:21" hidden="1" x14ac:dyDescent="0.35">
      <c r="A2574" s="9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>
        <v>2</v>
      </c>
      <c r="M2574" s="10">
        <v>55877270</v>
      </c>
      <c r="N2574" s="10" t="s">
        <v>2640</v>
      </c>
      <c r="O2574" s="10" t="s">
        <v>7</v>
      </c>
      <c r="P2574" s="10" t="s">
        <v>10</v>
      </c>
      <c r="Q2574" s="10" t="e">
        <f t="shared" si="120"/>
        <v>#VALUE!</v>
      </c>
      <c r="R2574" s="10" t="e">
        <f t="shared" si="121"/>
        <v>#VALUE!</v>
      </c>
      <c r="S2574" s="10" t="e">
        <f>"ENSG00000115380.19,chr2_" &amp; 'GTEx INPUT'!$M2574 &amp; "_" &amp;'GTEx INPUT'!$O2574&amp;"_"&amp;'GTEx INPUT'!$R2574&amp;"_b38"</f>
        <v>#VALUE!</v>
      </c>
      <c r="T2574" s="11" t="str">
        <f>IF(COUNTIF($S:$S, S2574) = 1, "Unique", IF(COUNTIF($S$2:S2574, S2574) = 1, "Duplicate representer", "Duplicate"))</f>
        <v>Duplicate</v>
      </c>
      <c r="U2574" t="e">
        <f t="shared" si="122"/>
        <v>#VALUE!</v>
      </c>
    </row>
    <row r="2575" spans="1:21" hidden="1" x14ac:dyDescent="0.35">
      <c r="A2575" s="12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>
        <v>2</v>
      </c>
      <c r="M2575" s="13">
        <v>55877273</v>
      </c>
      <c r="N2575" s="13" t="s">
        <v>2641</v>
      </c>
      <c r="O2575" s="13" t="s">
        <v>13</v>
      </c>
      <c r="P2575" s="13" t="s">
        <v>152</v>
      </c>
      <c r="Q2575" s="13" t="e">
        <f t="shared" si="120"/>
        <v>#VALUE!</v>
      </c>
      <c r="R2575" s="13" t="e">
        <f t="shared" si="121"/>
        <v>#VALUE!</v>
      </c>
      <c r="S2575" s="13" t="e">
        <f>"ENSG00000115380.19,chr2_" &amp; 'GTEx INPUT'!$M2575 &amp; "_" &amp;'GTEx INPUT'!$O2575&amp;"_"&amp;'GTEx INPUT'!$R2575&amp;"_b38"</f>
        <v>#VALUE!</v>
      </c>
      <c r="T2575" s="11" t="str">
        <f>IF(COUNTIF($S:$S, S2575) = 1, "Unique", IF(COUNTIF($S$2:S2575, S2575) = 1, "Duplicate representer", "Duplicate"))</f>
        <v>Duplicate</v>
      </c>
      <c r="U2575" t="e">
        <f t="shared" si="122"/>
        <v>#VALUE!</v>
      </c>
    </row>
    <row r="2576" spans="1:21" hidden="1" x14ac:dyDescent="0.35">
      <c r="A2576" s="9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>
        <v>2</v>
      </c>
      <c r="M2576" s="10">
        <v>55877277</v>
      </c>
      <c r="N2576" s="10" t="s">
        <v>2642</v>
      </c>
      <c r="O2576" s="10" t="s">
        <v>6</v>
      </c>
      <c r="P2576" s="10" t="s">
        <v>13</v>
      </c>
      <c r="Q2576" s="10" t="e">
        <f t="shared" si="120"/>
        <v>#VALUE!</v>
      </c>
      <c r="R2576" s="10" t="e">
        <f t="shared" si="121"/>
        <v>#VALUE!</v>
      </c>
      <c r="S2576" s="10" t="e">
        <f>"ENSG00000115380.19,chr2_" &amp; 'GTEx INPUT'!$M2576 &amp; "_" &amp;'GTEx INPUT'!$O2576&amp;"_"&amp;'GTEx INPUT'!$R2576&amp;"_b38"</f>
        <v>#VALUE!</v>
      </c>
      <c r="T2576" s="11" t="str">
        <f>IF(COUNTIF($S:$S, S2576) = 1, "Unique", IF(COUNTIF($S$2:S2576, S2576) = 1, "Duplicate representer", "Duplicate"))</f>
        <v>Duplicate</v>
      </c>
      <c r="U2576" t="e">
        <f t="shared" si="122"/>
        <v>#VALUE!</v>
      </c>
    </row>
    <row r="2577" spans="1:21" hidden="1" x14ac:dyDescent="0.35">
      <c r="A2577" s="12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>
        <v>2</v>
      </c>
      <c r="M2577" s="13">
        <v>55877283</v>
      </c>
      <c r="N2577" s="13" t="s">
        <v>2643</v>
      </c>
      <c r="O2577" s="13" t="s">
        <v>10</v>
      </c>
      <c r="P2577" s="13" t="s">
        <v>13</v>
      </c>
      <c r="Q2577" s="13" t="e">
        <f t="shared" si="120"/>
        <v>#VALUE!</v>
      </c>
      <c r="R2577" s="13" t="e">
        <f t="shared" si="121"/>
        <v>#VALUE!</v>
      </c>
      <c r="S2577" s="13" t="e">
        <f>"ENSG00000115380.19,chr2_" &amp; 'GTEx INPUT'!$M2577 &amp; "_" &amp;'GTEx INPUT'!$O2577&amp;"_"&amp;'GTEx INPUT'!$R2577&amp;"_b38"</f>
        <v>#VALUE!</v>
      </c>
      <c r="T2577" s="11" t="str">
        <f>IF(COUNTIF($S:$S, S2577) = 1, "Unique", IF(COUNTIF($S$2:S2577, S2577) = 1, "Duplicate representer", "Duplicate"))</f>
        <v>Duplicate</v>
      </c>
      <c r="U2577" t="e">
        <f t="shared" si="122"/>
        <v>#VALUE!</v>
      </c>
    </row>
    <row r="2578" spans="1:21" hidden="1" x14ac:dyDescent="0.35">
      <c r="A2578" s="9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>
        <v>2</v>
      </c>
      <c r="M2578" s="10">
        <v>55877285</v>
      </c>
      <c r="N2578" s="10" t="s">
        <v>2644</v>
      </c>
      <c r="O2578" s="10" t="s">
        <v>10</v>
      </c>
      <c r="P2578" s="10" t="s">
        <v>13</v>
      </c>
      <c r="Q2578" s="10" t="e">
        <f t="shared" si="120"/>
        <v>#VALUE!</v>
      </c>
      <c r="R2578" s="10" t="e">
        <f t="shared" si="121"/>
        <v>#VALUE!</v>
      </c>
      <c r="S2578" s="10" t="e">
        <f>"ENSG00000115380.19,chr2_" &amp; 'GTEx INPUT'!$M2578 &amp; "_" &amp;'GTEx INPUT'!$O2578&amp;"_"&amp;'GTEx INPUT'!$R2578&amp;"_b38"</f>
        <v>#VALUE!</v>
      </c>
      <c r="T2578" s="11" t="str">
        <f>IF(COUNTIF($S:$S, S2578) = 1, "Unique", IF(COUNTIF($S$2:S2578, S2578) = 1, "Duplicate representer", "Duplicate"))</f>
        <v>Duplicate</v>
      </c>
      <c r="U2578" t="e">
        <f t="shared" si="122"/>
        <v>#VALUE!</v>
      </c>
    </row>
    <row r="2579" spans="1:21" hidden="1" x14ac:dyDescent="0.35">
      <c r="A2579" s="12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>
        <v>2</v>
      </c>
      <c r="M2579" s="13">
        <v>55877288</v>
      </c>
      <c r="N2579" s="13" t="s">
        <v>2645</v>
      </c>
      <c r="O2579" s="13" t="s">
        <v>6</v>
      </c>
      <c r="P2579" s="13" t="s">
        <v>7</v>
      </c>
      <c r="Q2579" s="13" t="e">
        <f t="shared" si="120"/>
        <v>#VALUE!</v>
      </c>
      <c r="R2579" s="13" t="e">
        <f t="shared" si="121"/>
        <v>#VALUE!</v>
      </c>
      <c r="S2579" s="13" t="e">
        <f>"ENSG00000115380.19,chr2_" &amp; 'GTEx INPUT'!$M2579 &amp; "_" &amp;'GTEx INPUT'!$O2579&amp;"_"&amp;'GTEx INPUT'!$R2579&amp;"_b38"</f>
        <v>#VALUE!</v>
      </c>
      <c r="T2579" s="11" t="str">
        <f>IF(COUNTIF($S:$S, S2579) = 1, "Unique", IF(COUNTIF($S$2:S2579, S2579) = 1, "Duplicate representer", "Duplicate"))</f>
        <v>Duplicate</v>
      </c>
      <c r="U2579" t="e">
        <f t="shared" si="122"/>
        <v>#VALUE!</v>
      </c>
    </row>
    <row r="2580" spans="1:21" hidden="1" x14ac:dyDescent="0.35">
      <c r="A2580" s="9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>
        <v>2</v>
      </c>
      <c r="M2580" s="10">
        <v>55877297</v>
      </c>
      <c r="N2580" s="10" t="s">
        <v>2646</v>
      </c>
      <c r="O2580" s="10" t="s">
        <v>10</v>
      </c>
      <c r="P2580" s="10" t="s">
        <v>13</v>
      </c>
      <c r="Q2580" s="10" t="e">
        <f t="shared" si="120"/>
        <v>#VALUE!</v>
      </c>
      <c r="R2580" s="10" t="e">
        <f t="shared" si="121"/>
        <v>#VALUE!</v>
      </c>
      <c r="S2580" s="10" t="e">
        <f>"ENSG00000115380.19,chr2_" &amp; 'GTEx INPUT'!$M2580 &amp; "_" &amp;'GTEx INPUT'!$O2580&amp;"_"&amp;'GTEx INPUT'!$R2580&amp;"_b38"</f>
        <v>#VALUE!</v>
      </c>
      <c r="T2580" s="11" t="str">
        <f>IF(COUNTIF($S:$S, S2580) = 1, "Unique", IF(COUNTIF($S$2:S2580, S2580) = 1, "Duplicate representer", "Duplicate"))</f>
        <v>Duplicate</v>
      </c>
      <c r="U2580" t="e">
        <f t="shared" si="122"/>
        <v>#VALUE!</v>
      </c>
    </row>
    <row r="2581" spans="1:21" hidden="1" x14ac:dyDescent="0.35">
      <c r="A2581" s="12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>
        <v>2</v>
      </c>
      <c r="M2581" s="13">
        <v>55877300</v>
      </c>
      <c r="N2581" s="13" t="s">
        <v>2647</v>
      </c>
      <c r="O2581" s="13" t="s">
        <v>13</v>
      </c>
      <c r="P2581" s="13" t="s">
        <v>10</v>
      </c>
      <c r="Q2581" s="13" t="e">
        <f t="shared" si="120"/>
        <v>#VALUE!</v>
      </c>
      <c r="R2581" s="13" t="e">
        <f t="shared" si="121"/>
        <v>#VALUE!</v>
      </c>
      <c r="S2581" s="13" t="e">
        <f>"ENSG00000115380.19,chr2_" &amp; 'GTEx INPUT'!$M2581 &amp; "_" &amp;'GTEx INPUT'!$O2581&amp;"_"&amp;'GTEx INPUT'!$R2581&amp;"_b38"</f>
        <v>#VALUE!</v>
      </c>
      <c r="T2581" s="11" t="str">
        <f>IF(COUNTIF($S:$S, S2581) = 1, "Unique", IF(COUNTIF($S$2:S2581, S2581) = 1, "Duplicate representer", "Duplicate"))</f>
        <v>Duplicate</v>
      </c>
      <c r="U2581" t="e">
        <f t="shared" si="122"/>
        <v>#VALUE!</v>
      </c>
    </row>
    <row r="2582" spans="1:21" hidden="1" x14ac:dyDescent="0.35">
      <c r="A2582" s="9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>
        <v>2</v>
      </c>
      <c r="M2582" s="10">
        <v>55877308</v>
      </c>
      <c r="N2582" s="10" t="s">
        <v>2648</v>
      </c>
      <c r="O2582" s="10" t="s">
        <v>6</v>
      </c>
      <c r="P2582" s="10" t="s">
        <v>13</v>
      </c>
      <c r="Q2582" s="10" t="e">
        <f t="shared" si="120"/>
        <v>#VALUE!</v>
      </c>
      <c r="R2582" s="10" t="e">
        <f t="shared" si="121"/>
        <v>#VALUE!</v>
      </c>
      <c r="S2582" s="10" t="e">
        <f>"ENSG00000115380.19,chr2_" &amp; 'GTEx INPUT'!$M2582 &amp; "_" &amp;'GTEx INPUT'!$O2582&amp;"_"&amp;'GTEx INPUT'!$R2582&amp;"_b38"</f>
        <v>#VALUE!</v>
      </c>
      <c r="T2582" s="11" t="str">
        <f>IF(COUNTIF($S:$S, S2582) = 1, "Unique", IF(COUNTIF($S$2:S2582, S2582) = 1, "Duplicate representer", "Duplicate"))</f>
        <v>Duplicate</v>
      </c>
      <c r="U2582" t="e">
        <f t="shared" si="122"/>
        <v>#VALUE!</v>
      </c>
    </row>
    <row r="2583" spans="1:21" hidden="1" x14ac:dyDescent="0.35">
      <c r="A2583" s="12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>
        <v>2</v>
      </c>
      <c r="M2583" s="13">
        <v>55877316</v>
      </c>
      <c r="N2583" s="13" t="s">
        <v>2649</v>
      </c>
      <c r="O2583" s="13" t="s">
        <v>10</v>
      </c>
      <c r="P2583" s="13" t="s">
        <v>13</v>
      </c>
      <c r="Q2583" s="13" t="e">
        <f t="shared" si="120"/>
        <v>#VALUE!</v>
      </c>
      <c r="R2583" s="13" t="e">
        <f t="shared" si="121"/>
        <v>#VALUE!</v>
      </c>
      <c r="S2583" s="13" t="e">
        <f>"ENSG00000115380.19,chr2_" &amp; 'GTEx INPUT'!$M2583 &amp; "_" &amp;'GTEx INPUT'!$O2583&amp;"_"&amp;'GTEx INPUT'!$R2583&amp;"_b38"</f>
        <v>#VALUE!</v>
      </c>
      <c r="T2583" s="11" t="str">
        <f>IF(COUNTIF($S:$S, S2583) = 1, "Unique", IF(COUNTIF($S$2:S2583, S2583) = 1, "Duplicate representer", "Duplicate"))</f>
        <v>Duplicate</v>
      </c>
      <c r="U2583" t="e">
        <f t="shared" si="122"/>
        <v>#VALUE!</v>
      </c>
    </row>
    <row r="2584" spans="1:21" hidden="1" x14ac:dyDescent="0.35">
      <c r="A2584" s="9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>
        <v>2</v>
      </c>
      <c r="M2584" s="10">
        <v>55877318</v>
      </c>
      <c r="N2584" s="10" t="s">
        <v>2650</v>
      </c>
      <c r="O2584" s="10" t="s">
        <v>13</v>
      </c>
      <c r="P2584" s="10" t="s">
        <v>10</v>
      </c>
      <c r="Q2584" s="10" t="e">
        <f t="shared" si="120"/>
        <v>#VALUE!</v>
      </c>
      <c r="R2584" s="10" t="e">
        <f t="shared" si="121"/>
        <v>#VALUE!</v>
      </c>
      <c r="S2584" s="10" t="e">
        <f>"ENSG00000115380.19,chr2_" &amp; 'GTEx INPUT'!$M2584 &amp; "_" &amp;'GTEx INPUT'!$O2584&amp;"_"&amp;'GTEx INPUT'!$R2584&amp;"_b38"</f>
        <v>#VALUE!</v>
      </c>
      <c r="T2584" s="11" t="str">
        <f>IF(COUNTIF($S:$S, S2584) = 1, "Unique", IF(COUNTIF($S$2:S2584, S2584) = 1, "Duplicate representer", "Duplicate"))</f>
        <v>Duplicate</v>
      </c>
      <c r="U2584" t="e">
        <f t="shared" si="122"/>
        <v>#VALUE!</v>
      </c>
    </row>
    <row r="2585" spans="1:21" hidden="1" x14ac:dyDescent="0.35">
      <c r="A2585" s="12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>
        <v>2</v>
      </c>
      <c r="M2585" s="13">
        <v>55877330</v>
      </c>
      <c r="N2585" s="13" t="s">
        <v>2651</v>
      </c>
      <c r="O2585" s="13" t="s">
        <v>6</v>
      </c>
      <c r="P2585" s="13" t="s">
        <v>7</v>
      </c>
      <c r="Q2585" s="13" t="e">
        <f t="shared" si="120"/>
        <v>#VALUE!</v>
      </c>
      <c r="R2585" s="13" t="e">
        <f t="shared" si="121"/>
        <v>#VALUE!</v>
      </c>
      <c r="S2585" s="13" t="e">
        <f>"ENSG00000115380.19,chr2_" &amp; 'GTEx INPUT'!$M2585 &amp; "_" &amp;'GTEx INPUT'!$O2585&amp;"_"&amp;'GTEx INPUT'!$R2585&amp;"_b38"</f>
        <v>#VALUE!</v>
      </c>
      <c r="T2585" s="11" t="str">
        <f>IF(COUNTIF($S:$S, S2585) = 1, "Unique", IF(COUNTIF($S$2:S2585, S2585) = 1, "Duplicate representer", "Duplicate"))</f>
        <v>Duplicate</v>
      </c>
      <c r="U2585" t="e">
        <f t="shared" si="122"/>
        <v>#VALUE!</v>
      </c>
    </row>
    <row r="2586" spans="1:21" hidden="1" x14ac:dyDescent="0.35">
      <c r="A2586" s="9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>
        <v>2</v>
      </c>
      <c r="M2586" s="10">
        <v>55877339</v>
      </c>
      <c r="N2586" s="10" t="s">
        <v>2652</v>
      </c>
      <c r="O2586" s="10" t="s">
        <v>10</v>
      </c>
      <c r="P2586" s="10" t="s">
        <v>13</v>
      </c>
      <c r="Q2586" s="10" t="e">
        <f t="shared" si="120"/>
        <v>#VALUE!</v>
      </c>
      <c r="R2586" s="10" t="e">
        <f t="shared" si="121"/>
        <v>#VALUE!</v>
      </c>
      <c r="S2586" s="10" t="e">
        <f>"ENSG00000115380.19,chr2_" &amp; 'GTEx INPUT'!$M2586 &amp; "_" &amp;'GTEx INPUT'!$O2586&amp;"_"&amp;'GTEx INPUT'!$R2586&amp;"_b38"</f>
        <v>#VALUE!</v>
      </c>
      <c r="T2586" s="11" t="str">
        <f>IF(COUNTIF($S:$S, S2586) = 1, "Unique", IF(COUNTIF($S$2:S2586, S2586) = 1, "Duplicate representer", "Duplicate"))</f>
        <v>Duplicate</v>
      </c>
      <c r="U2586" t="e">
        <f t="shared" si="122"/>
        <v>#VALUE!</v>
      </c>
    </row>
    <row r="2587" spans="1:21" hidden="1" x14ac:dyDescent="0.35">
      <c r="A2587" s="12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>
        <v>2</v>
      </c>
      <c r="M2587" s="13">
        <v>55877347</v>
      </c>
      <c r="N2587" s="13" t="s">
        <v>2653</v>
      </c>
      <c r="O2587" s="13" t="s">
        <v>13</v>
      </c>
      <c r="P2587" s="13" t="s">
        <v>10</v>
      </c>
      <c r="Q2587" s="13" t="e">
        <f t="shared" si="120"/>
        <v>#VALUE!</v>
      </c>
      <c r="R2587" s="13" t="e">
        <f t="shared" si="121"/>
        <v>#VALUE!</v>
      </c>
      <c r="S2587" s="13" t="e">
        <f>"ENSG00000115380.19,chr2_" &amp; 'GTEx INPUT'!$M2587 &amp; "_" &amp;'GTEx INPUT'!$O2587&amp;"_"&amp;'GTEx INPUT'!$R2587&amp;"_b38"</f>
        <v>#VALUE!</v>
      </c>
      <c r="T2587" s="11" t="str">
        <f>IF(COUNTIF($S:$S, S2587) = 1, "Unique", IF(COUNTIF($S$2:S2587, S2587) = 1, "Duplicate representer", "Duplicate"))</f>
        <v>Duplicate</v>
      </c>
      <c r="U2587" t="e">
        <f t="shared" si="122"/>
        <v>#VALUE!</v>
      </c>
    </row>
    <row r="2588" spans="1:21" hidden="1" x14ac:dyDescent="0.35">
      <c r="A2588" s="9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>
        <v>2</v>
      </c>
      <c r="M2588" s="10">
        <v>55877348</v>
      </c>
      <c r="N2588" s="10" t="s">
        <v>2654</v>
      </c>
      <c r="O2588" s="10" t="s">
        <v>7</v>
      </c>
      <c r="P2588" s="10" t="s">
        <v>6</v>
      </c>
      <c r="Q2588" s="10" t="e">
        <f t="shared" si="120"/>
        <v>#VALUE!</v>
      </c>
      <c r="R2588" s="10" t="e">
        <f t="shared" si="121"/>
        <v>#VALUE!</v>
      </c>
      <c r="S2588" s="10" t="e">
        <f>"ENSG00000115380.19,chr2_" &amp; 'GTEx INPUT'!$M2588 &amp; "_" &amp;'GTEx INPUT'!$O2588&amp;"_"&amp;'GTEx INPUT'!$R2588&amp;"_b38"</f>
        <v>#VALUE!</v>
      </c>
      <c r="T2588" s="11" t="str">
        <f>IF(COUNTIF($S:$S, S2588) = 1, "Unique", IF(COUNTIF($S$2:S2588, S2588) = 1, "Duplicate representer", "Duplicate"))</f>
        <v>Duplicate</v>
      </c>
      <c r="U2588" t="e">
        <f t="shared" si="122"/>
        <v>#VALUE!</v>
      </c>
    </row>
    <row r="2589" spans="1:21" hidden="1" x14ac:dyDescent="0.35">
      <c r="A2589" s="12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>
        <v>2</v>
      </c>
      <c r="M2589" s="13">
        <v>55877349</v>
      </c>
      <c r="N2589" s="13" t="s">
        <v>2655</v>
      </c>
      <c r="O2589" s="13" t="s">
        <v>10</v>
      </c>
      <c r="P2589" s="13" t="s">
        <v>13</v>
      </c>
      <c r="Q2589" s="13" t="e">
        <f t="shared" si="120"/>
        <v>#VALUE!</v>
      </c>
      <c r="R2589" s="13" t="e">
        <f t="shared" si="121"/>
        <v>#VALUE!</v>
      </c>
      <c r="S2589" s="13" t="e">
        <f>"ENSG00000115380.19,chr2_" &amp; 'GTEx INPUT'!$M2589 &amp; "_" &amp;'GTEx INPUT'!$O2589&amp;"_"&amp;'GTEx INPUT'!$R2589&amp;"_b38"</f>
        <v>#VALUE!</v>
      </c>
      <c r="T2589" s="11" t="str">
        <f>IF(COUNTIF($S:$S, S2589) = 1, "Unique", IF(COUNTIF($S$2:S2589, S2589) = 1, "Duplicate representer", "Duplicate"))</f>
        <v>Duplicate</v>
      </c>
      <c r="U2589" t="e">
        <f t="shared" si="122"/>
        <v>#VALUE!</v>
      </c>
    </row>
    <row r="2590" spans="1:21" hidden="1" x14ac:dyDescent="0.35">
      <c r="A2590" s="9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>
        <v>2</v>
      </c>
      <c r="M2590" s="10">
        <v>55877353</v>
      </c>
      <c r="N2590" s="10" t="s">
        <v>2656</v>
      </c>
      <c r="O2590" s="10" t="s">
        <v>6</v>
      </c>
      <c r="P2590" s="10" t="s">
        <v>7</v>
      </c>
      <c r="Q2590" s="10" t="e">
        <f t="shared" si="120"/>
        <v>#VALUE!</v>
      </c>
      <c r="R2590" s="10" t="e">
        <f t="shared" si="121"/>
        <v>#VALUE!</v>
      </c>
      <c r="S2590" s="10" t="e">
        <f>"ENSG00000115380.19,chr2_" &amp; 'GTEx INPUT'!$M2590 &amp; "_" &amp;'GTEx INPUT'!$O2590&amp;"_"&amp;'GTEx INPUT'!$R2590&amp;"_b38"</f>
        <v>#VALUE!</v>
      </c>
      <c r="T2590" s="11" t="str">
        <f>IF(COUNTIF($S:$S, S2590) = 1, "Unique", IF(COUNTIF($S$2:S2590, S2590) = 1, "Duplicate representer", "Duplicate"))</f>
        <v>Duplicate</v>
      </c>
      <c r="U2590" t="e">
        <f t="shared" si="122"/>
        <v>#VALUE!</v>
      </c>
    </row>
    <row r="2591" spans="1:21" hidden="1" x14ac:dyDescent="0.35">
      <c r="A2591" s="12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>
        <v>2</v>
      </c>
      <c r="M2591" s="13">
        <v>55877354</v>
      </c>
      <c r="N2591" s="13" t="s">
        <v>2657</v>
      </c>
      <c r="O2591" s="13" t="s">
        <v>10</v>
      </c>
      <c r="P2591" s="13" t="s">
        <v>13</v>
      </c>
      <c r="Q2591" s="13" t="e">
        <f t="shared" si="120"/>
        <v>#VALUE!</v>
      </c>
      <c r="R2591" s="13" t="e">
        <f t="shared" si="121"/>
        <v>#VALUE!</v>
      </c>
      <c r="S2591" s="13" t="e">
        <f>"ENSG00000115380.19,chr2_" &amp; 'GTEx INPUT'!$M2591 &amp; "_" &amp;'GTEx INPUT'!$O2591&amp;"_"&amp;'GTEx INPUT'!$R2591&amp;"_b38"</f>
        <v>#VALUE!</v>
      </c>
      <c r="T2591" s="11" t="str">
        <f>IF(COUNTIF($S:$S, S2591) = 1, "Unique", IF(COUNTIF($S$2:S2591, S2591) = 1, "Duplicate representer", "Duplicate"))</f>
        <v>Duplicate</v>
      </c>
      <c r="U2591" t="e">
        <f t="shared" si="122"/>
        <v>#VALUE!</v>
      </c>
    </row>
    <row r="2592" spans="1:21" hidden="1" x14ac:dyDescent="0.35">
      <c r="A2592" s="9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>
        <v>2</v>
      </c>
      <c r="M2592" s="10">
        <v>55877362</v>
      </c>
      <c r="N2592" s="10" t="s">
        <v>2658</v>
      </c>
      <c r="O2592" s="10" t="s">
        <v>960</v>
      </c>
      <c r="P2592" s="10" t="s">
        <v>10</v>
      </c>
      <c r="Q2592" s="10" t="e">
        <f t="shared" si="120"/>
        <v>#VALUE!</v>
      </c>
      <c r="R2592" s="10" t="e">
        <f t="shared" si="121"/>
        <v>#VALUE!</v>
      </c>
      <c r="S2592" s="10" t="e">
        <f>"ENSG00000115380.19,chr2_" &amp; 'GTEx INPUT'!$M2592 &amp; "_" &amp;'GTEx INPUT'!$O2592&amp;"_"&amp;'GTEx INPUT'!$R2592&amp;"_b38"</f>
        <v>#VALUE!</v>
      </c>
      <c r="T2592" s="11" t="str">
        <f>IF(COUNTIF($S:$S, S2592) = 1, "Unique", IF(COUNTIF($S$2:S2592, S2592) = 1, "Duplicate representer", "Duplicate"))</f>
        <v>Duplicate</v>
      </c>
      <c r="U2592" t="e">
        <f t="shared" si="122"/>
        <v>#VALUE!</v>
      </c>
    </row>
    <row r="2593" spans="1:21" hidden="1" x14ac:dyDescent="0.35">
      <c r="A2593" s="12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>
        <v>2</v>
      </c>
      <c r="M2593" s="13">
        <v>55877373</v>
      </c>
      <c r="N2593" s="13" t="s">
        <v>2659</v>
      </c>
      <c r="O2593" s="13" t="s">
        <v>6</v>
      </c>
      <c r="P2593" s="13" t="s">
        <v>13</v>
      </c>
      <c r="Q2593" s="13" t="e">
        <f t="shared" si="120"/>
        <v>#VALUE!</v>
      </c>
      <c r="R2593" s="13" t="e">
        <f t="shared" si="121"/>
        <v>#VALUE!</v>
      </c>
      <c r="S2593" s="13" t="e">
        <f>"ENSG00000115380.19,chr2_" &amp; 'GTEx INPUT'!$M2593 &amp; "_" &amp;'GTEx INPUT'!$O2593&amp;"_"&amp;'GTEx INPUT'!$R2593&amp;"_b38"</f>
        <v>#VALUE!</v>
      </c>
      <c r="T2593" s="11" t="str">
        <f>IF(COUNTIF($S:$S, S2593) = 1, "Unique", IF(COUNTIF($S$2:S2593, S2593) = 1, "Duplicate representer", "Duplicate"))</f>
        <v>Duplicate</v>
      </c>
      <c r="U2593" t="e">
        <f t="shared" si="122"/>
        <v>#VALUE!</v>
      </c>
    </row>
    <row r="2594" spans="1:21" hidden="1" x14ac:dyDescent="0.35">
      <c r="A2594" s="9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>
        <v>2</v>
      </c>
      <c r="M2594" s="10">
        <v>55877375</v>
      </c>
      <c r="N2594" s="10" t="s">
        <v>2660</v>
      </c>
      <c r="O2594" s="10" t="s">
        <v>7</v>
      </c>
      <c r="P2594" s="10" t="s">
        <v>6</v>
      </c>
      <c r="Q2594" s="10" t="e">
        <f t="shared" si="120"/>
        <v>#VALUE!</v>
      </c>
      <c r="R2594" s="10" t="e">
        <f t="shared" si="121"/>
        <v>#VALUE!</v>
      </c>
      <c r="S2594" s="10" t="e">
        <f>"ENSG00000115380.19,chr2_" &amp; 'GTEx INPUT'!$M2594 &amp; "_" &amp;'GTEx INPUT'!$O2594&amp;"_"&amp;'GTEx INPUT'!$R2594&amp;"_b38"</f>
        <v>#VALUE!</v>
      </c>
      <c r="T2594" s="11" t="str">
        <f>IF(COUNTIF($S:$S, S2594) = 1, "Unique", IF(COUNTIF($S$2:S2594, S2594) = 1, "Duplicate representer", "Duplicate"))</f>
        <v>Duplicate</v>
      </c>
      <c r="U2594" t="e">
        <f t="shared" si="122"/>
        <v>#VALUE!</v>
      </c>
    </row>
    <row r="2595" spans="1:21" hidden="1" x14ac:dyDescent="0.35">
      <c r="A2595" s="12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>
        <v>2</v>
      </c>
      <c r="M2595" s="13">
        <v>55877378</v>
      </c>
      <c r="N2595" s="13" t="s">
        <v>2661</v>
      </c>
      <c r="O2595" s="13" t="s">
        <v>7</v>
      </c>
      <c r="P2595" s="13" t="s">
        <v>10</v>
      </c>
      <c r="Q2595" s="13" t="e">
        <f t="shared" si="120"/>
        <v>#VALUE!</v>
      </c>
      <c r="R2595" s="13" t="e">
        <f t="shared" si="121"/>
        <v>#VALUE!</v>
      </c>
      <c r="S2595" s="13" t="e">
        <f>"ENSG00000115380.19,chr2_" &amp; 'GTEx INPUT'!$M2595 &amp; "_" &amp;'GTEx INPUT'!$O2595&amp;"_"&amp;'GTEx INPUT'!$R2595&amp;"_b38"</f>
        <v>#VALUE!</v>
      </c>
      <c r="T2595" s="11" t="str">
        <f>IF(COUNTIF($S:$S, S2595) = 1, "Unique", IF(COUNTIF($S$2:S2595, S2595) = 1, "Duplicate representer", "Duplicate"))</f>
        <v>Duplicate</v>
      </c>
      <c r="U2595" t="e">
        <f t="shared" si="122"/>
        <v>#VALUE!</v>
      </c>
    </row>
    <row r="2596" spans="1:21" hidden="1" x14ac:dyDescent="0.35">
      <c r="A2596" s="9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>
        <v>2</v>
      </c>
      <c r="M2596" s="10">
        <v>55877381</v>
      </c>
      <c r="N2596" s="10" t="s">
        <v>2662</v>
      </c>
      <c r="O2596" s="10" t="s">
        <v>10</v>
      </c>
      <c r="P2596" s="10" t="s">
        <v>13</v>
      </c>
      <c r="Q2596" s="10" t="e">
        <f t="shared" si="120"/>
        <v>#VALUE!</v>
      </c>
      <c r="R2596" s="10" t="e">
        <f t="shared" si="121"/>
        <v>#VALUE!</v>
      </c>
      <c r="S2596" s="10" t="e">
        <f>"ENSG00000115380.19,chr2_" &amp; 'GTEx INPUT'!$M2596 &amp; "_" &amp;'GTEx INPUT'!$O2596&amp;"_"&amp;'GTEx INPUT'!$R2596&amp;"_b38"</f>
        <v>#VALUE!</v>
      </c>
      <c r="T2596" s="11" t="str">
        <f>IF(COUNTIF($S:$S, S2596) = 1, "Unique", IF(COUNTIF($S$2:S2596, S2596) = 1, "Duplicate representer", "Duplicate"))</f>
        <v>Duplicate</v>
      </c>
      <c r="U2596" t="e">
        <f t="shared" si="122"/>
        <v>#VALUE!</v>
      </c>
    </row>
    <row r="2597" spans="1:21" hidden="1" x14ac:dyDescent="0.35">
      <c r="A2597" s="12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>
        <v>2</v>
      </c>
      <c r="M2597" s="13">
        <v>55877382</v>
      </c>
      <c r="N2597" s="13" t="s">
        <v>2663</v>
      </c>
      <c r="O2597" s="13" t="s">
        <v>7</v>
      </c>
      <c r="P2597" s="13" t="s">
        <v>6</v>
      </c>
      <c r="Q2597" s="13" t="e">
        <f t="shared" si="120"/>
        <v>#VALUE!</v>
      </c>
      <c r="R2597" s="13" t="e">
        <f t="shared" si="121"/>
        <v>#VALUE!</v>
      </c>
      <c r="S2597" s="13" t="e">
        <f>"ENSG00000115380.19,chr2_" &amp; 'GTEx INPUT'!$M2597 &amp; "_" &amp;'GTEx INPUT'!$O2597&amp;"_"&amp;'GTEx INPUT'!$R2597&amp;"_b38"</f>
        <v>#VALUE!</v>
      </c>
      <c r="T2597" s="11" t="str">
        <f>IF(COUNTIF($S:$S, S2597) = 1, "Unique", IF(COUNTIF($S$2:S2597, S2597) = 1, "Duplicate representer", "Duplicate"))</f>
        <v>Duplicate</v>
      </c>
      <c r="U2597" t="e">
        <f t="shared" si="122"/>
        <v>#VALUE!</v>
      </c>
    </row>
    <row r="2598" spans="1:21" hidden="1" x14ac:dyDescent="0.35">
      <c r="A2598" s="9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>
        <v>2</v>
      </c>
      <c r="M2598" s="10">
        <v>55877392</v>
      </c>
      <c r="N2598" s="10" t="s">
        <v>2664</v>
      </c>
      <c r="O2598" s="10" t="s">
        <v>138</v>
      </c>
      <c r="P2598" s="10" t="s">
        <v>7</v>
      </c>
      <c r="Q2598" s="10" t="e">
        <f t="shared" si="120"/>
        <v>#VALUE!</v>
      </c>
      <c r="R2598" s="10" t="e">
        <f t="shared" si="121"/>
        <v>#VALUE!</v>
      </c>
      <c r="S2598" s="10" t="e">
        <f>"ENSG00000115380.19,chr2_" &amp; 'GTEx INPUT'!$M2598 &amp; "_" &amp;'GTEx INPUT'!$O2598&amp;"_"&amp;'GTEx INPUT'!$R2598&amp;"_b38"</f>
        <v>#VALUE!</v>
      </c>
      <c r="T2598" s="11" t="str">
        <f>IF(COUNTIF($S:$S, S2598) = 1, "Unique", IF(COUNTIF($S$2:S2598, S2598) = 1, "Duplicate representer", "Duplicate"))</f>
        <v>Duplicate</v>
      </c>
      <c r="U2598" t="e">
        <f t="shared" si="122"/>
        <v>#VALUE!</v>
      </c>
    </row>
    <row r="2599" spans="1:21" hidden="1" x14ac:dyDescent="0.35">
      <c r="A2599" s="12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>
        <v>2</v>
      </c>
      <c r="M2599" s="13">
        <v>55877394</v>
      </c>
      <c r="N2599" s="13" t="s">
        <v>2665</v>
      </c>
      <c r="O2599" s="13" t="s">
        <v>10</v>
      </c>
      <c r="P2599" s="13" t="s">
        <v>13</v>
      </c>
      <c r="Q2599" s="13" t="e">
        <f t="shared" si="120"/>
        <v>#VALUE!</v>
      </c>
      <c r="R2599" s="13" t="e">
        <f t="shared" si="121"/>
        <v>#VALUE!</v>
      </c>
      <c r="S2599" s="13" t="e">
        <f>"ENSG00000115380.19,chr2_" &amp; 'GTEx INPUT'!$M2599 &amp; "_" &amp;'GTEx INPUT'!$O2599&amp;"_"&amp;'GTEx INPUT'!$R2599&amp;"_b38"</f>
        <v>#VALUE!</v>
      </c>
      <c r="T2599" s="11" t="str">
        <f>IF(COUNTIF($S:$S, S2599) = 1, "Unique", IF(COUNTIF($S$2:S2599, S2599) = 1, "Duplicate representer", "Duplicate"))</f>
        <v>Duplicate</v>
      </c>
      <c r="U2599" t="e">
        <f t="shared" si="122"/>
        <v>#VALUE!</v>
      </c>
    </row>
    <row r="2600" spans="1:21" hidden="1" x14ac:dyDescent="0.35">
      <c r="A2600" s="9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>
        <v>2</v>
      </c>
      <c r="M2600" s="10">
        <v>55877407</v>
      </c>
      <c r="N2600" s="10" t="s">
        <v>2666</v>
      </c>
      <c r="O2600" s="10" t="s">
        <v>7</v>
      </c>
      <c r="P2600" s="10" t="s">
        <v>13</v>
      </c>
      <c r="Q2600" s="10" t="e">
        <f t="shared" si="120"/>
        <v>#VALUE!</v>
      </c>
      <c r="R2600" s="10" t="e">
        <f t="shared" si="121"/>
        <v>#VALUE!</v>
      </c>
      <c r="S2600" s="10" t="e">
        <f>"ENSG00000115380.19,chr2_" &amp; 'GTEx INPUT'!$M2600 &amp; "_" &amp;'GTEx INPUT'!$O2600&amp;"_"&amp;'GTEx INPUT'!$R2600&amp;"_b38"</f>
        <v>#VALUE!</v>
      </c>
      <c r="T2600" s="11" t="str">
        <f>IF(COUNTIF($S:$S, S2600) = 1, "Unique", IF(COUNTIF($S$2:S2600, S2600) = 1, "Duplicate representer", "Duplicate"))</f>
        <v>Duplicate</v>
      </c>
      <c r="U2600" t="e">
        <f t="shared" si="122"/>
        <v>#VALUE!</v>
      </c>
    </row>
    <row r="2601" spans="1:21" hidden="1" x14ac:dyDescent="0.35">
      <c r="A2601" s="12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>
        <v>2</v>
      </c>
      <c r="M2601" s="13">
        <v>55877411</v>
      </c>
      <c r="N2601" s="13" t="s">
        <v>2667</v>
      </c>
      <c r="O2601" s="13" t="s">
        <v>7</v>
      </c>
      <c r="P2601" s="13" t="s">
        <v>6</v>
      </c>
      <c r="Q2601" s="13" t="e">
        <f t="shared" si="120"/>
        <v>#VALUE!</v>
      </c>
      <c r="R2601" s="13" t="e">
        <f t="shared" si="121"/>
        <v>#VALUE!</v>
      </c>
      <c r="S2601" s="13" t="e">
        <f>"ENSG00000115380.19,chr2_" &amp; 'GTEx INPUT'!$M2601 &amp; "_" &amp;'GTEx INPUT'!$O2601&amp;"_"&amp;'GTEx INPUT'!$R2601&amp;"_b38"</f>
        <v>#VALUE!</v>
      </c>
      <c r="T2601" s="11" t="str">
        <f>IF(COUNTIF($S:$S, S2601) = 1, "Unique", IF(COUNTIF($S$2:S2601, S2601) = 1, "Duplicate representer", "Duplicate"))</f>
        <v>Duplicate</v>
      </c>
      <c r="U2601" t="e">
        <f t="shared" si="122"/>
        <v>#VALUE!</v>
      </c>
    </row>
    <row r="2602" spans="1:21" hidden="1" x14ac:dyDescent="0.35">
      <c r="A2602" s="9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>
        <v>2</v>
      </c>
      <c r="M2602" s="10">
        <v>55877414</v>
      </c>
      <c r="N2602" s="10" t="s">
        <v>2668</v>
      </c>
      <c r="O2602" s="10" t="s">
        <v>10</v>
      </c>
      <c r="P2602" s="10" t="s">
        <v>6</v>
      </c>
      <c r="Q2602" s="10" t="e">
        <f t="shared" si="120"/>
        <v>#VALUE!</v>
      </c>
      <c r="R2602" s="10" t="e">
        <f t="shared" si="121"/>
        <v>#VALUE!</v>
      </c>
      <c r="S2602" s="10" t="e">
        <f>"ENSG00000115380.19,chr2_" &amp; 'GTEx INPUT'!$M2602 &amp; "_" &amp;'GTEx INPUT'!$O2602&amp;"_"&amp;'GTEx INPUT'!$R2602&amp;"_b38"</f>
        <v>#VALUE!</v>
      </c>
      <c r="T2602" s="11" t="str">
        <f>IF(COUNTIF($S:$S, S2602) = 1, "Unique", IF(COUNTIF($S$2:S2602, S2602) = 1, "Duplicate representer", "Duplicate"))</f>
        <v>Duplicate</v>
      </c>
      <c r="U2602" t="e">
        <f t="shared" si="122"/>
        <v>#VALUE!</v>
      </c>
    </row>
    <row r="2603" spans="1:21" hidden="1" x14ac:dyDescent="0.35">
      <c r="A2603" s="12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>
        <v>2</v>
      </c>
      <c r="M2603" s="13">
        <v>55877415</v>
      </c>
      <c r="N2603" s="13" t="s">
        <v>2669</v>
      </c>
      <c r="O2603" s="13" t="s">
        <v>6</v>
      </c>
      <c r="P2603" s="13" t="s">
        <v>7</v>
      </c>
      <c r="Q2603" s="13" t="e">
        <f t="shared" si="120"/>
        <v>#VALUE!</v>
      </c>
      <c r="R2603" s="13" t="e">
        <f t="shared" si="121"/>
        <v>#VALUE!</v>
      </c>
      <c r="S2603" s="13" t="e">
        <f>"ENSG00000115380.19,chr2_" &amp; 'GTEx INPUT'!$M2603 &amp; "_" &amp;'GTEx INPUT'!$O2603&amp;"_"&amp;'GTEx INPUT'!$R2603&amp;"_b38"</f>
        <v>#VALUE!</v>
      </c>
      <c r="T2603" s="11" t="str">
        <f>IF(COUNTIF($S:$S, S2603) = 1, "Unique", IF(COUNTIF($S$2:S2603, S2603) = 1, "Duplicate representer", "Duplicate"))</f>
        <v>Duplicate</v>
      </c>
      <c r="U2603" t="e">
        <f t="shared" si="122"/>
        <v>#VALUE!</v>
      </c>
    </row>
    <row r="2604" spans="1:21" hidden="1" x14ac:dyDescent="0.35">
      <c r="A2604" s="9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>
        <v>2</v>
      </c>
      <c r="M2604" s="10">
        <v>55877429</v>
      </c>
      <c r="N2604" s="10" t="s">
        <v>2670</v>
      </c>
      <c r="O2604" s="10" t="s">
        <v>7</v>
      </c>
      <c r="P2604" s="10" t="s">
        <v>6</v>
      </c>
      <c r="Q2604" s="10" t="e">
        <f t="shared" si="120"/>
        <v>#VALUE!</v>
      </c>
      <c r="R2604" s="10" t="e">
        <f t="shared" si="121"/>
        <v>#VALUE!</v>
      </c>
      <c r="S2604" s="10" t="e">
        <f>"ENSG00000115380.19,chr2_" &amp; 'GTEx INPUT'!$M2604 &amp; "_" &amp;'GTEx INPUT'!$O2604&amp;"_"&amp;'GTEx INPUT'!$R2604&amp;"_b38"</f>
        <v>#VALUE!</v>
      </c>
      <c r="T2604" s="11" t="str">
        <f>IF(COUNTIF($S:$S, S2604) = 1, "Unique", IF(COUNTIF($S$2:S2604, S2604) = 1, "Duplicate representer", "Duplicate"))</f>
        <v>Duplicate</v>
      </c>
      <c r="U2604" t="e">
        <f t="shared" si="122"/>
        <v>#VALUE!</v>
      </c>
    </row>
    <row r="2605" spans="1:21" hidden="1" x14ac:dyDescent="0.35">
      <c r="A2605" s="12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>
        <v>2</v>
      </c>
      <c r="M2605" s="13">
        <v>55877434</v>
      </c>
      <c r="N2605" s="13" t="s">
        <v>2671</v>
      </c>
      <c r="O2605" s="13" t="s">
        <v>6</v>
      </c>
      <c r="P2605" s="13" t="s">
        <v>10</v>
      </c>
      <c r="Q2605" s="13" t="e">
        <f t="shared" si="120"/>
        <v>#VALUE!</v>
      </c>
      <c r="R2605" s="13" t="e">
        <f t="shared" si="121"/>
        <v>#VALUE!</v>
      </c>
      <c r="S2605" s="13" t="e">
        <f>"ENSG00000115380.19,chr2_" &amp; 'GTEx INPUT'!$M2605 &amp; "_" &amp;'GTEx INPUT'!$O2605&amp;"_"&amp;'GTEx INPUT'!$R2605&amp;"_b38"</f>
        <v>#VALUE!</v>
      </c>
      <c r="T2605" s="11" t="str">
        <f>IF(COUNTIF($S:$S, S2605) = 1, "Unique", IF(COUNTIF($S$2:S2605, S2605) = 1, "Duplicate representer", "Duplicate"))</f>
        <v>Duplicate</v>
      </c>
      <c r="U2605" t="e">
        <f t="shared" si="122"/>
        <v>#VALUE!</v>
      </c>
    </row>
    <row r="2606" spans="1:21" hidden="1" x14ac:dyDescent="0.35">
      <c r="A2606" s="9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>
        <v>2</v>
      </c>
      <c r="M2606" s="10">
        <v>55877436</v>
      </c>
      <c r="N2606" s="10" t="s">
        <v>2672</v>
      </c>
      <c r="O2606" s="10" t="s">
        <v>13</v>
      </c>
      <c r="P2606" s="10" t="s">
        <v>6</v>
      </c>
      <c r="Q2606" s="10" t="e">
        <f t="shared" si="120"/>
        <v>#VALUE!</v>
      </c>
      <c r="R2606" s="10" t="e">
        <f t="shared" si="121"/>
        <v>#VALUE!</v>
      </c>
      <c r="S2606" s="10" t="e">
        <f>"ENSG00000115380.19,chr2_" &amp; 'GTEx INPUT'!$M2606 &amp; "_" &amp;'GTEx INPUT'!$O2606&amp;"_"&amp;'GTEx INPUT'!$R2606&amp;"_b38"</f>
        <v>#VALUE!</v>
      </c>
      <c r="T2606" s="11" t="str">
        <f>IF(COUNTIF($S:$S, S2606) = 1, "Unique", IF(COUNTIF($S$2:S2606, S2606) = 1, "Duplicate representer", "Duplicate"))</f>
        <v>Duplicate</v>
      </c>
      <c r="U2606" t="e">
        <f t="shared" si="122"/>
        <v>#VALUE!</v>
      </c>
    </row>
    <row r="2607" spans="1:21" hidden="1" x14ac:dyDescent="0.35">
      <c r="A2607" s="12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>
        <v>2</v>
      </c>
      <c r="M2607" s="13">
        <v>55877443</v>
      </c>
      <c r="N2607" s="13" t="s">
        <v>2673</v>
      </c>
      <c r="O2607" s="13" t="s">
        <v>7</v>
      </c>
      <c r="P2607" s="13" t="s">
        <v>6</v>
      </c>
      <c r="Q2607" s="13" t="e">
        <f t="shared" si="120"/>
        <v>#VALUE!</v>
      </c>
      <c r="R2607" s="13" t="e">
        <f t="shared" si="121"/>
        <v>#VALUE!</v>
      </c>
      <c r="S2607" s="13" t="e">
        <f>"ENSG00000115380.19,chr2_" &amp; 'GTEx INPUT'!$M2607 &amp; "_" &amp;'GTEx INPUT'!$O2607&amp;"_"&amp;'GTEx INPUT'!$R2607&amp;"_b38"</f>
        <v>#VALUE!</v>
      </c>
      <c r="T2607" s="11" t="str">
        <f>IF(COUNTIF($S:$S, S2607) = 1, "Unique", IF(COUNTIF($S$2:S2607, S2607) = 1, "Duplicate representer", "Duplicate"))</f>
        <v>Duplicate</v>
      </c>
      <c r="U2607" t="e">
        <f t="shared" si="122"/>
        <v>#VALUE!</v>
      </c>
    </row>
    <row r="2608" spans="1:21" hidden="1" x14ac:dyDescent="0.35">
      <c r="A2608" s="9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>
        <v>2</v>
      </c>
      <c r="M2608" s="10">
        <v>55877451</v>
      </c>
      <c r="N2608" s="10" t="s">
        <v>2674</v>
      </c>
      <c r="O2608" s="10" t="s">
        <v>13</v>
      </c>
      <c r="P2608" s="10" t="s">
        <v>10</v>
      </c>
      <c r="Q2608" s="10" t="e">
        <f t="shared" si="120"/>
        <v>#VALUE!</v>
      </c>
      <c r="R2608" s="10" t="e">
        <f t="shared" si="121"/>
        <v>#VALUE!</v>
      </c>
      <c r="S2608" s="10" t="e">
        <f>"ENSG00000115380.19,chr2_" &amp; 'GTEx INPUT'!$M2608 &amp; "_" &amp;'GTEx INPUT'!$O2608&amp;"_"&amp;'GTEx INPUT'!$R2608&amp;"_b38"</f>
        <v>#VALUE!</v>
      </c>
      <c r="T2608" s="11" t="str">
        <f>IF(COUNTIF($S:$S, S2608) = 1, "Unique", IF(COUNTIF($S$2:S2608, S2608) = 1, "Duplicate representer", "Duplicate"))</f>
        <v>Duplicate</v>
      </c>
      <c r="U2608" t="e">
        <f t="shared" si="122"/>
        <v>#VALUE!</v>
      </c>
    </row>
    <row r="2609" spans="1:21" hidden="1" x14ac:dyDescent="0.35">
      <c r="A2609" s="12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>
        <v>2</v>
      </c>
      <c r="M2609" s="13">
        <v>55877453</v>
      </c>
      <c r="N2609" s="13" t="s">
        <v>2675</v>
      </c>
      <c r="O2609" s="13" t="s">
        <v>7</v>
      </c>
      <c r="P2609" s="13" t="s">
        <v>155</v>
      </c>
      <c r="Q2609" s="13" t="e">
        <f t="shared" si="120"/>
        <v>#VALUE!</v>
      </c>
      <c r="R2609" s="13" t="e">
        <f t="shared" si="121"/>
        <v>#VALUE!</v>
      </c>
      <c r="S2609" s="13" t="e">
        <f>"ENSG00000115380.19,chr2_" &amp; 'GTEx INPUT'!$M2609 &amp; "_" &amp;'GTEx INPUT'!$O2609&amp;"_"&amp;'GTEx INPUT'!$R2609&amp;"_b38"</f>
        <v>#VALUE!</v>
      </c>
      <c r="T2609" s="11" t="str">
        <f>IF(COUNTIF($S:$S, S2609) = 1, "Unique", IF(COUNTIF($S$2:S2609, S2609) = 1, "Duplicate representer", "Duplicate"))</f>
        <v>Duplicate</v>
      </c>
      <c r="U2609" t="e">
        <f t="shared" si="122"/>
        <v>#VALUE!</v>
      </c>
    </row>
    <row r="2610" spans="1:21" hidden="1" x14ac:dyDescent="0.35">
      <c r="A2610" s="9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>
        <v>2</v>
      </c>
      <c r="M2610" s="10">
        <v>55877458</v>
      </c>
      <c r="N2610" s="10" t="s">
        <v>2676</v>
      </c>
      <c r="O2610" s="10" t="s">
        <v>6</v>
      </c>
      <c r="P2610" s="10" t="s">
        <v>7</v>
      </c>
      <c r="Q2610" s="10" t="e">
        <f t="shared" si="120"/>
        <v>#VALUE!</v>
      </c>
      <c r="R2610" s="10" t="e">
        <f t="shared" si="121"/>
        <v>#VALUE!</v>
      </c>
      <c r="S2610" s="10" t="e">
        <f>"ENSG00000115380.19,chr2_" &amp; 'GTEx INPUT'!$M2610 &amp; "_" &amp;'GTEx INPUT'!$O2610&amp;"_"&amp;'GTEx INPUT'!$R2610&amp;"_b38"</f>
        <v>#VALUE!</v>
      </c>
      <c r="T2610" s="11" t="str">
        <f>IF(COUNTIF($S:$S, S2610) = 1, "Unique", IF(COUNTIF($S$2:S2610, S2610) = 1, "Duplicate representer", "Duplicate"))</f>
        <v>Duplicate</v>
      </c>
      <c r="U2610" t="e">
        <f t="shared" si="122"/>
        <v>#VALUE!</v>
      </c>
    </row>
    <row r="2611" spans="1:21" hidden="1" x14ac:dyDescent="0.35">
      <c r="A2611" s="12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>
        <v>2</v>
      </c>
      <c r="M2611" s="13">
        <v>55877461</v>
      </c>
      <c r="N2611" s="13" t="s">
        <v>2677</v>
      </c>
      <c r="O2611" s="13" t="s">
        <v>10</v>
      </c>
      <c r="P2611" s="13" t="s">
        <v>7</v>
      </c>
      <c r="Q2611" s="13" t="e">
        <f t="shared" si="120"/>
        <v>#VALUE!</v>
      </c>
      <c r="R2611" s="13" t="e">
        <f t="shared" si="121"/>
        <v>#VALUE!</v>
      </c>
      <c r="S2611" s="13" t="e">
        <f>"ENSG00000115380.19,chr2_" &amp; 'GTEx INPUT'!$M2611 &amp; "_" &amp;'GTEx INPUT'!$O2611&amp;"_"&amp;'GTEx INPUT'!$R2611&amp;"_b38"</f>
        <v>#VALUE!</v>
      </c>
      <c r="T2611" s="11" t="str">
        <f>IF(COUNTIF($S:$S, S2611) = 1, "Unique", IF(COUNTIF($S$2:S2611, S2611) = 1, "Duplicate representer", "Duplicate"))</f>
        <v>Duplicate</v>
      </c>
      <c r="U2611" t="e">
        <f t="shared" si="122"/>
        <v>#VALUE!</v>
      </c>
    </row>
    <row r="2612" spans="1:21" hidden="1" x14ac:dyDescent="0.35">
      <c r="A2612" s="9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>
        <v>2</v>
      </c>
      <c r="M2612" s="10">
        <v>55877468</v>
      </c>
      <c r="N2612" s="10" t="s">
        <v>2678</v>
      </c>
      <c r="O2612" s="10" t="s">
        <v>13</v>
      </c>
      <c r="P2612" s="10" t="s">
        <v>2679</v>
      </c>
      <c r="Q2612" s="10" t="e">
        <f t="shared" si="120"/>
        <v>#VALUE!</v>
      </c>
      <c r="R2612" s="10" t="e">
        <f t="shared" si="121"/>
        <v>#VALUE!</v>
      </c>
      <c r="S2612" s="10" t="e">
        <f>"ENSG00000115380.19,chr2_" &amp; 'GTEx INPUT'!$M2612 &amp; "_" &amp;'GTEx INPUT'!$O2612&amp;"_"&amp;'GTEx INPUT'!$R2612&amp;"_b38"</f>
        <v>#VALUE!</v>
      </c>
      <c r="T2612" s="11" t="str">
        <f>IF(COUNTIF($S:$S, S2612) = 1, "Unique", IF(COUNTIF($S$2:S2612, S2612) = 1, "Duplicate representer", "Duplicate"))</f>
        <v>Duplicate</v>
      </c>
      <c r="U2612" t="e">
        <f t="shared" si="122"/>
        <v>#VALUE!</v>
      </c>
    </row>
    <row r="2613" spans="1:21" hidden="1" x14ac:dyDescent="0.35">
      <c r="A2613" s="12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>
        <v>2</v>
      </c>
      <c r="M2613" s="13">
        <v>55877470</v>
      </c>
      <c r="N2613" s="13" t="s">
        <v>2680</v>
      </c>
      <c r="O2613" s="13" t="s">
        <v>7</v>
      </c>
      <c r="P2613" s="13" t="s">
        <v>10</v>
      </c>
      <c r="Q2613" s="13" t="e">
        <f t="shared" si="120"/>
        <v>#VALUE!</v>
      </c>
      <c r="R2613" s="13" t="e">
        <f t="shared" si="121"/>
        <v>#VALUE!</v>
      </c>
      <c r="S2613" s="13" t="e">
        <f>"ENSG00000115380.19,chr2_" &amp; 'GTEx INPUT'!$M2613 &amp; "_" &amp;'GTEx INPUT'!$O2613&amp;"_"&amp;'GTEx INPUT'!$R2613&amp;"_b38"</f>
        <v>#VALUE!</v>
      </c>
      <c r="T2613" s="11" t="str">
        <f>IF(COUNTIF($S:$S, S2613) = 1, "Unique", IF(COUNTIF($S$2:S2613, S2613) = 1, "Duplicate representer", "Duplicate"))</f>
        <v>Duplicate</v>
      </c>
      <c r="U2613" t="e">
        <f t="shared" si="122"/>
        <v>#VALUE!</v>
      </c>
    </row>
    <row r="2614" spans="1:21" hidden="1" x14ac:dyDescent="0.35">
      <c r="A2614" s="9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>
        <v>2</v>
      </c>
      <c r="M2614" s="10">
        <v>55877471</v>
      </c>
      <c r="N2614" s="10" t="s">
        <v>2681</v>
      </c>
      <c r="O2614" s="10" t="s">
        <v>13</v>
      </c>
      <c r="P2614" s="10" t="s">
        <v>10</v>
      </c>
      <c r="Q2614" s="10" t="e">
        <f t="shared" si="120"/>
        <v>#VALUE!</v>
      </c>
      <c r="R2614" s="10" t="e">
        <f t="shared" si="121"/>
        <v>#VALUE!</v>
      </c>
      <c r="S2614" s="10" t="e">
        <f>"ENSG00000115380.19,chr2_" &amp; 'GTEx INPUT'!$M2614 &amp; "_" &amp;'GTEx INPUT'!$O2614&amp;"_"&amp;'GTEx INPUT'!$R2614&amp;"_b38"</f>
        <v>#VALUE!</v>
      </c>
      <c r="T2614" s="11" t="str">
        <f>IF(COUNTIF($S:$S, S2614) = 1, "Unique", IF(COUNTIF($S$2:S2614, S2614) = 1, "Duplicate representer", "Duplicate"))</f>
        <v>Duplicate</v>
      </c>
      <c r="U2614" t="e">
        <f t="shared" si="122"/>
        <v>#VALUE!</v>
      </c>
    </row>
    <row r="2615" spans="1:21" hidden="1" x14ac:dyDescent="0.35">
      <c r="A2615" s="12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>
        <v>2</v>
      </c>
      <c r="M2615" s="13">
        <v>55877473</v>
      </c>
      <c r="N2615" s="13" t="s">
        <v>2682</v>
      </c>
      <c r="O2615" s="13" t="s">
        <v>7</v>
      </c>
      <c r="P2615" s="13" t="s">
        <v>13</v>
      </c>
      <c r="Q2615" s="13" t="e">
        <f t="shared" si="120"/>
        <v>#VALUE!</v>
      </c>
      <c r="R2615" s="13" t="e">
        <f t="shared" si="121"/>
        <v>#VALUE!</v>
      </c>
      <c r="S2615" s="13" t="e">
        <f>"ENSG00000115380.19,chr2_" &amp; 'GTEx INPUT'!$M2615 &amp; "_" &amp;'GTEx INPUT'!$O2615&amp;"_"&amp;'GTEx INPUT'!$R2615&amp;"_b38"</f>
        <v>#VALUE!</v>
      </c>
      <c r="T2615" s="11" t="str">
        <f>IF(COUNTIF($S:$S, S2615) = 1, "Unique", IF(COUNTIF($S$2:S2615, S2615) = 1, "Duplicate representer", "Duplicate"))</f>
        <v>Duplicate</v>
      </c>
      <c r="U2615" t="e">
        <f t="shared" si="122"/>
        <v>#VALUE!</v>
      </c>
    </row>
    <row r="2616" spans="1:21" hidden="1" x14ac:dyDescent="0.35">
      <c r="A2616" s="9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>
        <v>2</v>
      </c>
      <c r="M2616" s="10">
        <v>55877476</v>
      </c>
      <c r="N2616" s="10" t="s">
        <v>2683</v>
      </c>
      <c r="O2616" s="10" t="s">
        <v>10</v>
      </c>
      <c r="P2616" s="10" t="s">
        <v>6</v>
      </c>
      <c r="Q2616" s="10" t="e">
        <f t="shared" si="120"/>
        <v>#VALUE!</v>
      </c>
      <c r="R2616" s="10" t="e">
        <f t="shared" si="121"/>
        <v>#VALUE!</v>
      </c>
      <c r="S2616" s="10" t="e">
        <f>"ENSG00000115380.19,chr2_" &amp; 'GTEx INPUT'!$M2616 &amp; "_" &amp;'GTEx INPUT'!$O2616&amp;"_"&amp;'GTEx INPUT'!$R2616&amp;"_b38"</f>
        <v>#VALUE!</v>
      </c>
      <c r="T2616" s="11" t="str">
        <f>IF(COUNTIF($S:$S, S2616) = 1, "Unique", IF(COUNTIF($S$2:S2616, S2616) = 1, "Duplicate representer", "Duplicate"))</f>
        <v>Duplicate</v>
      </c>
      <c r="U2616" t="e">
        <f t="shared" si="122"/>
        <v>#VALUE!</v>
      </c>
    </row>
    <row r="2617" spans="1:21" hidden="1" x14ac:dyDescent="0.35">
      <c r="A2617" s="12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>
        <v>2</v>
      </c>
      <c r="M2617" s="13">
        <v>55877478</v>
      </c>
      <c r="N2617" s="13" t="s">
        <v>2684</v>
      </c>
      <c r="O2617" s="13" t="s">
        <v>6</v>
      </c>
      <c r="P2617" s="13" t="s">
        <v>7</v>
      </c>
      <c r="Q2617" s="13" t="e">
        <f t="shared" si="120"/>
        <v>#VALUE!</v>
      </c>
      <c r="R2617" s="13" t="e">
        <f t="shared" si="121"/>
        <v>#VALUE!</v>
      </c>
      <c r="S2617" s="13" t="e">
        <f>"ENSG00000115380.19,chr2_" &amp; 'GTEx INPUT'!$M2617 &amp; "_" &amp;'GTEx INPUT'!$O2617&amp;"_"&amp;'GTEx INPUT'!$R2617&amp;"_b38"</f>
        <v>#VALUE!</v>
      </c>
      <c r="T2617" s="11" t="str">
        <f>IF(COUNTIF($S:$S, S2617) = 1, "Unique", IF(COUNTIF($S$2:S2617, S2617) = 1, "Duplicate representer", "Duplicate"))</f>
        <v>Duplicate</v>
      </c>
      <c r="U2617" t="e">
        <f t="shared" si="122"/>
        <v>#VALUE!</v>
      </c>
    </row>
    <row r="2618" spans="1:21" hidden="1" x14ac:dyDescent="0.35">
      <c r="A2618" s="9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>
        <v>2</v>
      </c>
      <c r="M2618" s="10">
        <v>55877493</v>
      </c>
      <c r="N2618" s="10" t="s">
        <v>2685</v>
      </c>
      <c r="O2618" s="10" t="s">
        <v>10</v>
      </c>
      <c r="P2618" s="10" t="s">
        <v>6</v>
      </c>
      <c r="Q2618" s="10" t="e">
        <f t="shared" si="120"/>
        <v>#VALUE!</v>
      </c>
      <c r="R2618" s="10" t="e">
        <f t="shared" si="121"/>
        <v>#VALUE!</v>
      </c>
      <c r="S2618" s="10" t="e">
        <f>"ENSG00000115380.19,chr2_" &amp; 'GTEx INPUT'!$M2618 &amp; "_" &amp;'GTEx INPUT'!$O2618&amp;"_"&amp;'GTEx INPUT'!$R2618&amp;"_b38"</f>
        <v>#VALUE!</v>
      </c>
      <c r="T2618" s="11" t="str">
        <f>IF(COUNTIF($S:$S, S2618) = 1, "Unique", IF(COUNTIF($S$2:S2618, S2618) = 1, "Duplicate representer", "Duplicate"))</f>
        <v>Duplicate</v>
      </c>
      <c r="U2618" t="e">
        <f t="shared" si="122"/>
        <v>#VALUE!</v>
      </c>
    </row>
    <row r="2619" spans="1:21" hidden="1" x14ac:dyDescent="0.35">
      <c r="A2619" s="12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>
        <v>2</v>
      </c>
      <c r="M2619" s="13">
        <v>55877495</v>
      </c>
      <c r="N2619" s="13" t="s">
        <v>2686</v>
      </c>
      <c r="O2619" s="13" t="s">
        <v>6</v>
      </c>
      <c r="P2619" s="13" t="s">
        <v>7</v>
      </c>
      <c r="Q2619" s="13" t="e">
        <f t="shared" si="120"/>
        <v>#VALUE!</v>
      </c>
      <c r="R2619" s="13" t="e">
        <f t="shared" si="121"/>
        <v>#VALUE!</v>
      </c>
      <c r="S2619" s="13" t="e">
        <f>"ENSG00000115380.19,chr2_" &amp; 'GTEx INPUT'!$M2619 &amp; "_" &amp;'GTEx INPUT'!$O2619&amp;"_"&amp;'GTEx INPUT'!$R2619&amp;"_b38"</f>
        <v>#VALUE!</v>
      </c>
      <c r="T2619" s="11" t="str">
        <f>IF(COUNTIF($S:$S, S2619) = 1, "Unique", IF(COUNTIF($S$2:S2619, S2619) = 1, "Duplicate representer", "Duplicate"))</f>
        <v>Duplicate</v>
      </c>
      <c r="U2619" t="e">
        <f t="shared" si="122"/>
        <v>#VALUE!</v>
      </c>
    </row>
    <row r="2620" spans="1:21" hidden="1" x14ac:dyDescent="0.35">
      <c r="A2620" s="9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>
        <v>2</v>
      </c>
      <c r="M2620" s="10">
        <v>55877502</v>
      </c>
      <c r="N2620" s="10" t="s">
        <v>2687</v>
      </c>
      <c r="O2620" s="10" t="s">
        <v>10</v>
      </c>
      <c r="P2620" s="10" t="s">
        <v>13</v>
      </c>
      <c r="Q2620" s="10" t="e">
        <f t="shared" si="120"/>
        <v>#VALUE!</v>
      </c>
      <c r="R2620" s="10" t="e">
        <f t="shared" si="121"/>
        <v>#VALUE!</v>
      </c>
      <c r="S2620" s="10" t="e">
        <f>"ENSG00000115380.19,chr2_" &amp; 'GTEx INPUT'!$M2620 &amp; "_" &amp;'GTEx INPUT'!$O2620&amp;"_"&amp;'GTEx INPUT'!$R2620&amp;"_b38"</f>
        <v>#VALUE!</v>
      </c>
      <c r="T2620" s="11" t="str">
        <f>IF(COUNTIF($S:$S, S2620) = 1, "Unique", IF(COUNTIF($S$2:S2620, S2620) = 1, "Duplicate representer", "Duplicate"))</f>
        <v>Duplicate</v>
      </c>
      <c r="U2620" t="e">
        <f t="shared" si="122"/>
        <v>#VALUE!</v>
      </c>
    </row>
    <row r="2621" spans="1:21" hidden="1" x14ac:dyDescent="0.35">
      <c r="A2621" s="12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>
        <v>2</v>
      </c>
      <c r="M2621" s="13">
        <v>55877522</v>
      </c>
      <c r="N2621" s="13" t="s">
        <v>2688</v>
      </c>
      <c r="O2621" s="13" t="s">
        <v>6</v>
      </c>
      <c r="P2621" s="13" t="s">
        <v>13</v>
      </c>
      <c r="Q2621" s="13" t="e">
        <f t="shared" si="120"/>
        <v>#VALUE!</v>
      </c>
      <c r="R2621" s="13" t="e">
        <f t="shared" si="121"/>
        <v>#VALUE!</v>
      </c>
      <c r="S2621" s="13" t="e">
        <f>"ENSG00000115380.19,chr2_" &amp; 'GTEx INPUT'!$M2621 &amp; "_" &amp;'GTEx INPUT'!$O2621&amp;"_"&amp;'GTEx INPUT'!$R2621&amp;"_b38"</f>
        <v>#VALUE!</v>
      </c>
      <c r="T2621" s="11" t="str">
        <f>IF(COUNTIF($S:$S, S2621) = 1, "Unique", IF(COUNTIF($S$2:S2621, S2621) = 1, "Duplicate representer", "Duplicate"))</f>
        <v>Duplicate</v>
      </c>
      <c r="U2621" t="e">
        <f t="shared" si="122"/>
        <v>#VALUE!</v>
      </c>
    </row>
    <row r="2622" spans="1:21" hidden="1" x14ac:dyDescent="0.35">
      <c r="A2622" s="9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>
        <v>2</v>
      </c>
      <c r="M2622" s="10">
        <v>55877528</v>
      </c>
      <c r="N2622" s="10" t="s">
        <v>2689</v>
      </c>
      <c r="O2622" s="10" t="s">
        <v>1589</v>
      </c>
      <c r="P2622" s="10" t="s">
        <v>13</v>
      </c>
      <c r="Q2622" s="10" t="e">
        <f t="shared" si="120"/>
        <v>#VALUE!</v>
      </c>
      <c r="R2622" s="10" t="e">
        <f t="shared" si="121"/>
        <v>#VALUE!</v>
      </c>
      <c r="S2622" s="10" t="e">
        <f>"ENSG00000115380.19,chr2_" &amp; 'GTEx INPUT'!$M2622 &amp; "_" &amp;'GTEx INPUT'!$O2622&amp;"_"&amp;'GTEx INPUT'!$R2622&amp;"_b38"</f>
        <v>#VALUE!</v>
      </c>
      <c r="T2622" s="11" t="str">
        <f>IF(COUNTIF($S:$S, S2622) = 1, "Unique", IF(COUNTIF($S$2:S2622, S2622) = 1, "Duplicate representer", "Duplicate"))</f>
        <v>Duplicate</v>
      </c>
      <c r="U2622" t="e">
        <f t="shared" si="122"/>
        <v>#VALUE!</v>
      </c>
    </row>
    <row r="2623" spans="1:21" hidden="1" x14ac:dyDescent="0.35">
      <c r="A2623" s="12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>
        <v>2</v>
      </c>
      <c r="M2623" s="13">
        <v>55877541</v>
      </c>
      <c r="N2623" s="13" t="s">
        <v>2690</v>
      </c>
      <c r="O2623" s="13" t="s">
        <v>13</v>
      </c>
      <c r="P2623" s="13" t="s">
        <v>10</v>
      </c>
      <c r="Q2623" s="13" t="e">
        <f t="shared" si="120"/>
        <v>#VALUE!</v>
      </c>
      <c r="R2623" s="13" t="e">
        <f t="shared" si="121"/>
        <v>#VALUE!</v>
      </c>
      <c r="S2623" s="13" t="e">
        <f>"ENSG00000115380.19,chr2_" &amp; 'GTEx INPUT'!$M2623 &amp; "_" &amp;'GTEx INPUT'!$O2623&amp;"_"&amp;'GTEx INPUT'!$R2623&amp;"_b38"</f>
        <v>#VALUE!</v>
      </c>
      <c r="T2623" s="11" t="str">
        <f>IF(COUNTIF($S:$S, S2623) = 1, "Unique", IF(COUNTIF($S$2:S2623, S2623) = 1, "Duplicate representer", "Duplicate"))</f>
        <v>Duplicate</v>
      </c>
      <c r="U2623" t="e">
        <f t="shared" si="122"/>
        <v>#VALUE!</v>
      </c>
    </row>
    <row r="2624" spans="1:21" hidden="1" x14ac:dyDescent="0.35">
      <c r="A2624" s="9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>
        <v>2</v>
      </c>
      <c r="M2624" s="10">
        <v>55877549</v>
      </c>
      <c r="N2624" s="10" t="s">
        <v>2691</v>
      </c>
      <c r="O2624" s="10" t="s">
        <v>6</v>
      </c>
      <c r="P2624" s="10" t="s">
        <v>7</v>
      </c>
      <c r="Q2624" s="10" t="e">
        <f t="shared" si="120"/>
        <v>#VALUE!</v>
      </c>
      <c r="R2624" s="10" t="e">
        <f t="shared" si="121"/>
        <v>#VALUE!</v>
      </c>
      <c r="S2624" s="10" t="e">
        <f>"ENSG00000115380.19,chr2_" &amp; 'GTEx INPUT'!$M2624 &amp; "_" &amp;'GTEx INPUT'!$O2624&amp;"_"&amp;'GTEx INPUT'!$R2624&amp;"_b38"</f>
        <v>#VALUE!</v>
      </c>
      <c r="T2624" s="11" t="str">
        <f>IF(COUNTIF($S:$S, S2624) = 1, "Unique", IF(COUNTIF($S$2:S2624, S2624) = 1, "Duplicate representer", "Duplicate"))</f>
        <v>Duplicate</v>
      </c>
      <c r="U2624" t="e">
        <f t="shared" si="122"/>
        <v>#VALUE!</v>
      </c>
    </row>
    <row r="2625" spans="1:21" hidden="1" x14ac:dyDescent="0.35">
      <c r="A2625" s="12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>
        <v>2</v>
      </c>
      <c r="M2625" s="13">
        <v>55877551</v>
      </c>
      <c r="N2625" s="13" t="s">
        <v>2692</v>
      </c>
      <c r="O2625" s="13" t="s">
        <v>6</v>
      </c>
      <c r="P2625" s="13" t="s">
        <v>7</v>
      </c>
      <c r="Q2625" s="13" t="e">
        <f t="shared" si="120"/>
        <v>#VALUE!</v>
      </c>
      <c r="R2625" s="13" t="e">
        <f t="shared" si="121"/>
        <v>#VALUE!</v>
      </c>
      <c r="S2625" s="13" t="e">
        <f>"ENSG00000115380.19,chr2_" &amp; 'GTEx INPUT'!$M2625 &amp; "_" &amp;'GTEx INPUT'!$O2625&amp;"_"&amp;'GTEx INPUT'!$R2625&amp;"_b38"</f>
        <v>#VALUE!</v>
      </c>
      <c r="T2625" s="11" t="str">
        <f>IF(COUNTIF($S:$S, S2625) = 1, "Unique", IF(COUNTIF($S$2:S2625, S2625) = 1, "Duplicate representer", "Duplicate"))</f>
        <v>Duplicate</v>
      </c>
      <c r="U2625" t="e">
        <f t="shared" si="122"/>
        <v>#VALUE!</v>
      </c>
    </row>
    <row r="2626" spans="1:21" hidden="1" x14ac:dyDescent="0.35">
      <c r="A2626" s="9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>
        <v>2</v>
      </c>
      <c r="M2626" s="10">
        <v>55877554</v>
      </c>
      <c r="N2626" s="10" t="s">
        <v>2693</v>
      </c>
      <c r="O2626" s="10" t="s">
        <v>10</v>
      </c>
      <c r="P2626" s="10" t="s">
        <v>13</v>
      </c>
      <c r="Q2626" s="10" t="e">
        <f t="shared" ref="Q2626:Q2689" si="123">LEFT(F2626, FIND("-", F2626) - 1)</f>
        <v>#VALUE!</v>
      </c>
      <c r="R2626" s="10" t="e">
        <f t="shared" ref="R2626:R2689" si="124">MID(F2626, FIND("-", F2626) + 1, 1)</f>
        <v>#VALUE!</v>
      </c>
      <c r="S2626" s="10" t="e">
        <f>"ENSG00000115380.19,chr2_" &amp; 'GTEx INPUT'!$M2626 &amp; "_" &amp;'GTEx INPUT'!$O2626&amp;"_"&amp;'GTEx INPUT'!$R2626&amp;"_b38"</f>
        <v>#VALUE!</v>
      </c>
      <c r="T2626" s="11" t="str">
        <f>IF(COUNTIF($S:$S, S2626) = 1, "Unique", IF(COUNTIF($S$2:S2626, S2626) = 1, "Duplicate representer", "Duplicate"))</f>
        <v>Duplicate</v>
      </c>
      <c r="U2626" t="e">
        <f t="shared" si="122"/>
        <v>#VALUE!</v>
      </c>
    </row>
    <row r="2627" spans="1:21" hidden="1" x14ac:dyDescent="0.35">
      <c r="A2627" s="12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>
        <v>2</v>
      </c>
      <c r="M2627" s="13">
        <v>55877557</v>
      </c>
      <c r="N2627" s="13" t="s">
        <v>2694</v>
      </c>
      <c r="O2627" s="13" t="s">
        <v>6</v>
      </c>
      <c r="P2627" s="13" t="s">
        <v>10</v>
      </c>
      <c r="Q2627" s="13" t="e">
        <f t="shared" si="123"/>
        <v>#VALUE!</v>
      </c>
      <c r="R2627" s="13" t="e">
        <f t="shared" si="124"/>
        <v>#VALUE!</v>
      </c>
      <c r="S2627" s="13" t="e">
        <f>"ENSG00000115380.19,chr2_" &amp; 'GTEx INPUT'!$M2627 &amp; "_" &amp;'GTEx INPUT'!$O2627&amp;"_"&amp;'GTEx INPUT'!$R2627&amp;"_b38"</f>
        <v>#VALUE!</v>
      </c>
      <c r="T2627" s="11" t="str">
        <f>IF(COUNTIF($S:$S, S2627) = 1, "Unique", IF(COUNTIF($S$2:S2627, S2627) = 1, "Duplicate representer", "Duplicate"))</f>
        <v>Duplicate</v>
      </c>
      <c r="U2627" t="e">
        <f t="shared" ref="U2627:U2690" si="125">IF(O2627 &lt;&gt; R2627, "Different", "Same")</f>
        <v>#VALUE!</v>
      </c>
    </row>
    <row r="2628" spans="1:21" hidden="1" x14ac:dyDescent="0.35">
      <c r="A2628" s="9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>
        <v>2</v>
      </c>
      <c r="M2628" s="10">
        <v>55877561</v>
      </c>
      <c r="N2628" s="10" t="s">
        <v>2695</v>
      </c>
      <c r="O2628" s="10" t="s">
        <v>10</v>
      </c>
      <c r="P2628" s="10" t="s">
        <v>13</v>
      </c>
      <c r="Q2628" s="10" t="e">
        <f t="shared" si="123"/>
        <v>#VALUE!</v>
      </c>
      <c r="R2628" s="10" t="e">
        <f t="shared" si="124"/>
        <v>#VALUE!</v>
      </c>
      <c r="S2628" s="10" t="e">
        <f>"ENSG00000115380.19,chr2_" &amp; 'GTEx INPUT'!$M2628 &amp; "_" &amp;'GTEx INPUT'!$O2628&amp;"_"&amp;'GTEx INPUT'!$R2628&amp;"_b38"</f>
        <v>#VALUE!</v>
      </c>
      <c r="T2628" s="11" t="str">
        <f>IF(COUNTIF($S:$S, S2628) = 1, "Unique", IF(COUNTIF($S$2:S2628, S2628) = 1, "Duplicate representer", "Duplicate"))</f>
        <v>Duplicate</v>
      </c>
      <c r="U2628" t="e">
        <f t="shared" si="125"/>
        <v>#VALUE!</v>
      </c>
    </row>
    <row r="2629" spans="1:21" hidden="1" x14ac:dyDescent="0.35">
      <c r="A2629" s="12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>
        <v>2</v>
      </c>
      <c r="M2629" s="13">
        <v>55877562</v>
      </c>
      <c r="N2629" s="13" t="s">
        <v>2696</v>
      </c>
      <c r="O2629" s="13" t="s">
        <v>10</v>
      </c>
      <c r="P2629" s="13" t="s">
        <v>13</v>
      </c>
      <c r="Q2629" s="13" t="e">
        <f t="shared" si="123"/>
        <v>#VALUE!</v>
      </c>
      <c r="R2629" s="13" t="e">
        <f t="shared" si="124"/>
        <v>#VALUE!</v>
      </c>
      <c r="S2629" s="13" t="e">
        <f>"ENSG00000115380.19,chr2_" &amp; 'GTEx INPUT'!$M2629 &amp; "_" &amp;'GTEx INPUT'!$O2629&amp;"_"&amp;'GTEx INPUT'!$R2629&amp;"_b38"</f>
        <v>#VALUE!</v>
      </c>
      <c r="T2629" s="11" t="str">
        <f>IF(COUNTIF($S:$S, S2629) = 1, "Unique", IF(COUNTIF($S$2:S2629, S2629) = 1, "Duplicate representer", "Duplicate"))</f>
        <v>Duplicate</v>
      </c>
      <c r="U2629" t="e">
        <f t="shared" si="125"/>
        <v>#VALUE!</v>
      </c>
    </row>
    <row r="2630" spans="1:21" hidden="1" x14ac:dyDescent="0.35">
      <c r="A2630" s="9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>
        <v>2</v>
      </c>
      <c r="M2630" s="10">
        <v>55877567</v>
      </c>
      <c r="N2630" s="10" t="s">
        <v>2697</v>
      </c>
      <c r="O2630" s="10" t="s">
        <v>7</v>
      </c>
      <c r="P2630" s="10" t="s">
        <v>13</v>
      </c>
      <c r="Q2630" s="10" t="e">
        <f t="shared" si="123"/>
        <v>#VALUE!</v>
      </c>
      <c r="R2630" s="10" t="e">
        <f t="shared" si="124"/>
        <v>#VALUE!</v>
      </c>
      <c r="S2630" s="10" t="e">
        <f>"ENSG00000115380.19,chr2_" &amp; 'GTEx INPUT'!$M2630 &amp; "_" &amp;'GTEx INPUT'!$O2630&amp;"_"&amp;'GTEx INPUT'!$R2630&amp;"_b38"</f>
        <v>#VALUE!</v>
      </c>
      <c r="T2630" s="11" t="str">
        <f>IF(COUNTIF($S:$S, S2630) = 1, "Unique", IF(COUNTIF($S$2:S2630, S2630) = 1, "Duplicate representer", "Duplicate"))</f>
        <v>Duplicate</v>
      </c>
      <c r="U2630" t="e">
        <f t="shared" si="125"/>
        <v>#VALUE!</v>
      </c>
    </row>
    <row r="2631" spans="1:21" hidden="1" x14ac:dyDescent="0.35">
      <c r="A2631" s="12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>
        <v>2</v>
      </c>
      <c r="M2631" s="13">
        <v>55877570</v>
      </c>
      <c r="N2631" s="13" t="s">
        <v>2698</v>
      </c>
      <c r="O2631" s="13" t="s">
        <v>13</v>
      </c>
      <c r="P2631" s="13" t="s">
        <v>7</v>
      </c>
      <c r="Q2631" s="13" t="e">
        <f t="shared" si="123"/>
        <v>#VALUE!</v>
      </c>
      <c r="R2631" s="13" t="e">
        <f t="shared" si="124"/>
        <v>#VALUE!</v>
      </c>
      <c r="S2631" s="13" t="e">
        <f>"ENSG00000115380.19,chr2_" &amp; 'GTEx INPUT'!$M2631 &amp; "_" &amp;'GTEx INPUT'!$O2631&amp;"_"&amp;'GTEx INPUT'!$R2631&amp;"_b38"</f>
        <v>#VALUE!</v>
      </c>
      <c r="T2631" s="11" t="str">
        <f>IF(COUNTIF($S:$S, S2631) = 1, "Unique", IF(COUNTIF($S$2:S2631, S2631) = 1, "Duplicate representer", "Duplicate"))</f>
        <v>Duplicate</v>
      </c>
      <c r="U2631" t="e">
        <f t="shared" si="125"/>
        <v>#VALUE!</v>
      </c>
    </row>
    <row r="2632" spans="1:21" hidden="1" x14ac:dyDescent="0.35">
      <c r="A2632" s="9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>
        <v>2</v>
      </c>
      <c r="M2632" s="10">
        <v>55877573</v>
      </c>
      <c r="N2632" s="10" t="s">
        <v>2699</v>
      </c>
      <c r="O2632" s="10" t="s">
        <v>6</v>
      </c>
      <c r="P2632" s="10" t="s">
        <v>13</v>
      </c>
      <c r="Q2632" s="10" t="e">
        <f t="shared" si="123"/>
        <v>#VALUE!</v>
      </c>
      <c r="R2632" s="10" t="e">
        <f t="shared" si="124"/>
        <v>#VALUE!</v>
      </c>
      <c r="S2632" s="10" t="e">
        <f>"ENSG00000115380.19,chr2_" &amp; 'GTEx INPUT'!$M2632 &amp; "_" &amp;'GTEx INPUT'!$O2632&amp;"_"&amp;'GTEx INPUT'!$R2632&amp;"_b38"</f>
        <v>#VALUE!</v>
      </c>
      <c r="T2632" s="11" t="str">
        <f>IF(COUNTIF($S:$S, S2632) = 1, "Unique", IF(COUNTIF($S$2:S2632, S2632) = 1, "Duplicate representer", "Duplicate"))</f>
        <v>Duplicate</v>
      </c>
      <c r="U2632" t="e">
        <f t="shared" si="125"/>
        <v>#VALUE!</v>
      </c>
    </row>
    <row r="2633" spans="1:21" hidden="1" x14ac:dyDescent="0.35">
      <c r="A2633" s="12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>
        <v>2</v>
      </c>
      <c r="M2633" s="13">
        <v>55877577</v>
      </c>
      <c r="N2633" s="13" t="s">
        <v>2700</v>
      </c>
      <c r="O2633" s="13" t="s">
        <v>10</v>
      </c>
      <c r="P2633" s="13" t="s">
        <v>7</v>
      </c>
      <c r="Q2633" s="13" t="e">
        <f t="shared" si="123"/>
        <v>#VALUE!</v>
      </c>
      <c r="R2633" s="13" t="e">
        <f t="shared" si="124"/>
        <v>#VALUE!</v>
      </c>
      <c r="S2633" s="13" t="e">
        <f>"ENSG00000115380.19,chr2_" &amp; 'GTEx INPUT'!$M2633 &amp; "_" &amp;'GTEx INPUT'!$O2633&amp;"_"&amp;'GTEx INPUT'!$R2633&amp;"_b38"</f>
        <v>#VALUE!</v>
      </c>
      <c r="T2633" s="11" t="str">
        <f>IF(COUNTIF($S:$S, S2633) = 1, "Unique", IF(COUNTIF($S$2:S2633, S2633) = 1, "Duplicate representer", "Duplicate"))</f>
        <v>Duplicate</v>
      </c>
      <c r="U2633" t="e">
        <f t="shared" si="125"/>
        <v>#VALUE!</v>
      </c>
    </row>
    <row r="2634" spans="1:21" hidden="1" x14ac:dyDescent="0.35">
      <c r="A2634" s="9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>
        <v>2</v>
      </c>
      <c r="M2634" s="10">
        <v>55877582</v>
      </c>
      <c r="N2634" s="10" t="s">
        <v>2701</v>
      </c>
      <c r="O2634" s="10" t="s">
        <v>10</v>
      </c>
      <c r="P2634" s="10" t="s">
        <v>13</v>
      </c>
      <c r="Q2634" s="10" t="e">
        <f t="shared" si="123"/>
        <v>#VALUE!</v>
      </c>
      <c r="R2634" s="10" t="e">
        <f t="shared" si="124"/>
        <v>#VALUE!</v>
      </c>
      <c r="S2634" s="10" t="e">
        <f>"ENSG00000115380.19,chr2_" &amp; 'GTEx INPUT'!$M2634 &amp; "_" &amp;'GTEx INPUT'!$O2634&amp;"_"&amp;'GTEx INPUT'!$R2634&amp;"_b38"</f>
        <v>#VALUE!</v>
      </c>
      <c r="T2634" s="11" t="str">
        <f>IF(COUNTIF($S:$S, S2634) = 1, "Unique", IF(COUNTIF($S$2:S2634, S2634) = 1, "Duplicate representer", "Duplicate"))</f>
        <v>Duplicate</v>
      </c>
      <c r="U2634" t="e">
        <f t="shared" si="125"/>
        <v>#VALUE!</v>
      </c>
    </row>
    <row r="2635" spans="1:21" hidden="1" x14ac:dyDescent="0.35">
      <c r="A2635" s="12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>
        <v>2</v>
      </c>
      <c r="M2635" s="13">
        <v>55877583</v>
      </c>
      <c r="N2635" s="13" t="s">
        <v>2702</v>
      </c>
      <c r="O2635" s="13" t="s">
        <v>7</v>
      </c>
      <c r="P2635" s="13" t="s">
        <v>6</v>
      </c>
      <c r="Q2635" s="13" t="e">
        <f t="shared" si="123"/>
        <v>#VALUE!</v>
      </c>
      <c r="R2635" s="13" t="e">
        <f t="shared" si="124"/>
        <v>#VALUE!</v>
      </c>
      <c r="S2635" s="13" t="e">
        <f>"ENSG00000115380.19,chr2_" &amp; 'GTEx INPUT'!$M2635 &amp; "_" &amp;'GTEx INPUT'!$O2635&amp;"_"&amp;'GTEx INPUT'!$R2635&amp;"_b38"</f>
        <v>#VALUE!</v>
      </c>
      <c r="T2635" s="11" t="str">
        <f>IF(COUNTIF($S:$S, S2635) = 1, "Unique", IF(COUNTIF($S$2:S2635, S2635) = 1, "Duplicate representer", "Duplicate"))</f>
        <v>Duplicate</v>
      </c>
      <c r="U2635" t="e">
        <f t="shared" si="125"/>
        <v>#VALUE!</v>
      </c>
    </row>
    <row r="2636" spans="1:21" hidden="1" x14ac:dyDescent="0.35">
      <c r="A2636" s="9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>
        <v>2</v>
      </c>
      <c r="M2636" s="10">
        <v>55877602</v>
      </c>
      <c r="N2636" s="10" t="s">
        <v>2703</v>
      </c>
      <c r="O2636" s="10" t="s">
        <v>10</v>
      </c>
      <c r="P2636" s="10" t="s">
        <v>13</v>
      </c>
      <c r="Q2636" s="10" t="e">
        <f t="shared" si="123"/>
        <v>#VALUE!</v>
      </c>
      <c r="R2636" s="10" t="e">
        <f t="shared" si="124"/>
        <v>#VALUE!</v>
      </c>
      <c r="S2636" s="10" t="e">
        <f>"ENSG00000115380.19,chr2_" &amp; 'GTEx INPUT'!$M2636 &amp; "_" &amp;'GTEx INPUT'!$O2636&amp;"_"&amp;'GTEx INPUT'!$R2636&amp;"_b38"</f>
        <v>#VALUE!</v>
      </c>
      <c r="T2636" s="11" t="str">
        <f>IF(COUNTIF($S:$S, S2636) = 1, "Unique", IF(COUNTIF($S$2:S2636, S2636) = 1, "Duplicate representer", "Duplicate"))</f>
        <v>Duplicate</v>
      </c>
      <c r="U2636" t="e">
        <f t="shared" si="125"/>
        <v>#VALUE!</v>
      </c>
    </row>
    <row r="2637" spans="1:21" hidden="1" x14ac:dyDescent="0.35">
      <c r="A2637" s="12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>
        <v>2</v>
      </c>
      <c r="M2637" s="13">
        <v>55877604</v>
      </c>
      <c r="N2637" s="13" t="s">
        <v>2704</v>
      </c>
      <c r="O2637" s="13" t="s">
        <v>6</v>
      </c>
      <c r="P2637" s="13" t="s">
        <v>13</v>
      </c>
      <c r="Q2637" s="13" t="e">
        <f t="shared" si="123"/>
        <v>#VALUE!</v>
      </c>
      <c r="R2637" s="13" t="e">
        <f t="shared" si="124"/>
        <v>#VALUE!</v>
      </c>
      <c r="S2637" s="13" t="e">
        <f>"ENSG00000115380.19,chr2_" &amp; 'GTEx INPUT'!$M2637 &amp; "_" &amp;'GTEx INPUT'!$O2637&amp;"_"&amp;'GTEx INPUT'!$R2637&amp;"_b38"</f>
        <v>#VALUE!</v>
      </c>
      <c r="T2637" s="11" t="str">
        <f>IF(COUNTIF($S:$S, S2637) = 1, "Unique", IF(COUNTIF($S$2:S2637, S2637) = 1, "Duplicate representer", "Duplicate"))</f>
        <v>Duplicate</v>
      </c>
      <c r="U2637" t="e">
        <f t="shared" si="125"/>
        <v>#VALUE!</v>
      </c>
    </row>
    <row r="2638" spans="1:21" hidden="1" x14ac:dyDescent="0.35">
      <c r="A2638" s="9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>
        <v>2</v>
      </c>
      <c r="M2638" s="10">
        <v>55877606</v>
      </c>
      <c r="N2638" s="10" t="s">
        <v>2705</v>
      </c>
      <c r="O2638" s="10" t="s">
        <v>10</v>
      </c>
      <c r="P2638" s="10" t="s">
        <v>7</v>
      </c>
      <c r="Q2638" s="10" t="e">
        <f t="shared" si="123"/>
        <v>#VALUE!</v>
      </c>
      <c r="R2638" s="10" t="e">
        <f t="shared" si="124"/>
        <v>#VALUE!</v>
      </c>
      <c r="S2638" s="10" t="e">
        <f>"ENSG00000115380.19,chr2_" &amp; 'GTEx INPUT'!$M2638 &amp; "_" &amp;'GTEx INPUT'!$O2638&amp;"_"&amp;'GTEx INPUT'!$R2638&amp;"_b38"</f>
        <v>#VALUE!</v>
      </c>
      <c r="T2638" s="11" t="str">
        <f>IF(COUNTIF($S:$S, S2638) = 1, "Unique", IF(COUNTIF($S$2:S2638, S2638) = 1, "Duplicate representer", "Duplicate"))</f>
        <v>Duplicate</v>
      </c>
      <c r="U2638" t="e">
        <f t="shared" si="125"/>
        <v>#VALUE!</v>
      </c>
    </row>
    <row r="2639" spans="1:21" hidden="1" x14ac:dyDescent="0.35">
      <c r="A2639" s="12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>
        <v>2</v>
      </c>
      <c r="M2639" s="13">
        <v>55877607</v>
      </c>
      <c r="N2639" s="13" t="s">
        <v>2706</v>
      </c>
      <c r="O2639" s="13" t="s">
        <v>6</v>
      </c>
      <c r="P2639" s="13" t="s">
        <v>7</v>
      </c>
      <c r="Q2639" s="13" t="e">
        <f t="shared" si="123"/>
        <v>#VALUE!</v>
      </c>
      <c r="R2639" s="13" t="e">
        <f t="shared" si="124"/>
        <v>#VALUE!</v>
      </c>
      <c r="S2639" s="13" t="e">
        <f>"ENSG00000115380.19,chr2_" &amp; 'GTEx INPUT'!$M2639 &amp; "_" &amp;'GTEx INPUT'!$O2639&amp;"_"&amp;'GTEx INPUT'!$R2639&amp;"_b38"</f>
        <v>#VALUE!</v>
      </c>
      <c r="T2639" s="11" t="str">
        <f>IF(COUNTIF($S:$S, S2639) = 1, "Unique", IF(COUNTIF($S$2:S2639, S2639) = 1, "Duplicate representer", "Duplicate"))</f>
        <v>Duplicate</v>
      </c>
      <c r="U2639" t="e">
        <f t="shared" si="125"/>
        <v>#VALUE!</v>
      </c>
    </row>
    <row r="2640" spans="1:21" hidden="1" x14ac:dyDescent="0.35">
      <c r="A2640" s="9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>
        <v>2</v>
      </c>
      <c r="M2640" s="10">
        <v>55877608</v>
      </c>
      <c r="N2640" s="10" t="s">
        <v>2707</v>
      </c>
      <c r="O2640" s="10" t="s">
        <v>10</v>
      </c>
      <c r="P2640" s="10" t="s">
        <v>7</v>
      </c>
      <c r="Q2640" s="10" t="e">
        <f t="shared" si="123"/>
        <v>#VALUE!</v>
      </c>
      <c r="R2640" s="10" t="e">
        <f t="shared" si="124"/>
        <v>#VALUE!</v>
      </c>
      <c r="S2640" s="10" t="e">
        <f>"ENSG00000115380.19,chr2_" &amp; 'GTEx INPUT'!$M2640 &amp; "_" &amp;'GTEx INPUT'!$O2640&amp;"_"&amp;'GTEx INPUT'!$R2640&amp;"_b38"</f>
        <v>#VALUE!</v>
      </c>
      <c r="T2640" s="11" t="str">
        <f>IF(COUNTIF($S:$S, S2640) = 1, "Unique", IF(COUNTIF($S$2:S2640, S2640) = 1, "Duplicate representer", "Duplicate"))</f>
        <v>Duplicate</v>
      </c>
      <c r="U2640" t="e">
        <f t="shared" si="125"/>
        <v>#VALUE!</v>
      </c>
    </row>
    <row r="2641" spans="1:21" hidden="1" x14ac:dyDescent="0.35">
      <c r="A2641" s="12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>
        <v>2</v>
      </c>
      <c r="M2641" s="13">
        <v>55877609</v>
      </c>
      <c r="N2641" s="13" t="s">
        <v>2708</v>
      </c>
      <c r="O2641" s="13" t="s">
        <v>13</v>
      </c>
      <c r="P2641" s="13" t="s">
        <v>10</v>
      </c>
      <c r="Q2641" s="13" t="e">
        <f t="shared" si="123"/>
        <v>#VALUE!</v>
      </c>
      <c r="R2641" s="13" t="e">
        <f t="shared" si="124"/>
        <v>#VALUE!</v>
      </c>
      <c r="S2641" s="13" t="e">
        <f>"ENSG00000115380.19,chr2_" &amp; 'GTEx INPUT'!$M2641 &amp; "_" &amp;'GTEx INPUT'!$O2641&amp;"_"&amp;'GTEx INPUT'!$R2641&amp;"_b38"</f>
        <v>#VALUE!</v>
      </c>
      <c r="T2641" s="11" t="str">
        <f>IF(COUNTIF($S:$S, S2641) = 1, "Unique", IF(COUNTIF($S$2:S2641, S2641) = 1, "Duplicate representer", "Duplicate"))</f>
        <v>Duplicate</v>
      </c>
      <c r="U2641" t="e">
        <f t="shared" si="125"/>
        <v>#VALUE!</v>
      </c>
    </row>
    <row r="2642" spans="1:21" hidden="1" x14ac:dyDescent="0.35">
      <c r="A2642" s="9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>
        <v>2</v>
      </c>
      <c r="M2642" s="10">
        <v>55877611</v>
      </c>
      <c r="N2642" s="10" t="s">
        <v>2709</v>
      </c>
      <c r="O2642" s="10" t="s">
        <v>10</v>
      </c>
      <c r="P2642" s="10" t="s">
        <v>13</v>
      </c>
      <c r="Q2642" s="10" t="e">
        <f t="shared" si="123"/>
        <v>#VALUE!</v>
      </c>
      <c r="R2642" s="10" t="e">
        <f t="shared" si="124"/>
        <v>#VALUE!</v>
      </c>
      <c r="S2642" s="10" t="e">
        <f>"ENSG00000115380.19,chr2_" &amp; 'GTEx INPUT'!$M2642 &amp; "_" &amp;'GTEx INPUT'!$O2642&amp;"_"&amp;'GTEx INPUT'!$R2642&amp;"_b38"</f>
        <v>#VALUE!</v>
      </c>
      <c r="T2642" s="11" t="str">
        <f>IF(COUNTIF($S:$S, S2642) = 1, "Unique", IF(COUNTIF($S$2:S2642, S2642) = 1, "Duplicate representer", "Duplicate"))</f>
        <v>Duplicate</v>
      </c>
      <c r="U2642" t="e">
        <f t="shared" si="125"/>
        <v>#VALUE!</v>
      </c>
    </row>
    <row r="2643" spans="1:21" hidden="1" x14ac:dyDescent="0.35">
      <c r="A2643" s="12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>
        <v>2</v>
      </c>
      <c r="M2643" s="13">
        <v>55877614</v>
      </c>
      <c r="N2643" s="13" t="s">
        <v>2710</v>
      </c>
      <c r="O2643" s="13" t="s">
        <v>6</v>
      </c>
      <c r="P2643" s="13" t="s">
        <v>7</v>
      </c>
      <c r="Q2643" s="13" t="e">
        <f t="shared" si="123"/>
        <v>#VALUE!</v>
      </c>
      <c r="R2643" s="13" t="e">
        <f t="shared" si="124"/>
        <v>#VALUE!</v>
      </c>
      <c r="S2643" s="13" t="e">
        <f>"ENSG00000115380.19,chr2_" &amp; 'GTEx INPUT'!$M2643 &amp; "_" &amp;'GTEx INPUT'!$O2643&amp;"_"&amp;'GTEx INPUT'!$R2643&amp;"_b38"</f>
        <v>#VALUE!</v>
      </c>
      <c r="T2643" s="11" t="str">
        <f>IF(COUNTIF($S:$S, S2643) = 1, "Unique", IF(COUNTIF($S$2:S2643, S2643) = 1, "Duplicate representer", "Duplicate"))</f>
        <v>Duplicate</v>
      </c>
      <c r="U2643" t="e">
        <f t="shared" si="125"/>
        <v>#VALUE!</v>
      </c>
    </row>
    <row r="2644" spans="1:21" hidden="1" x14ac:dyDescent="0.35">
      <c r="A2644" s="9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>
        <v>2</v>
      </c>
      <c r="M2644" s="10">
        <v>55877623</v>
      </c>
      <c r="N2644" s="10" t="s">
        <v>2711</v>
      </c>
      <c r="O2644" s="10" t="s">
        <v>7</v>
      </c>
      <c r="P2644" s="10" t="s">
        <v>6</v>
      </c>
      <c r="Q2644" s="10" t="e">
        <f t="shared" si="123"/>
        <v>#VALUE!</v>
      </c>
      <c r="R2644" s="10" t="e">
        <f t="shared" si="124"/>
        <v>#VALUE!</v>
      </c>
      <c r="S2644" s="10" t="e">
        <f>"ENSG00000115380.19,chr2_" &amp; 'GTEx INPUT'!$M2644 &amp; "_" &amp;'GTEx INPUT'!$O2644&amp;"_"&amp;'GTEx INPUT'!$R2644&amp;"_b38"</f>
        <v>#VALUE!</v>
      </c>
      <c r="T2644" s="11" t="str">
        <f>IF(COUNTIF($S:$S, S2644) = 1, "Unique", IF(COUNTIF($S$2:S2644, S2644) = 1, "Duplicate representer", "Duplicate"))</f>
        <v>Duplicate</v>
      </c>
      <c r="U2644" t="e">
        <f t="shared" si="125"/>
        <v>#VALUE!</v>
      </c>
    </row>
    <row r="2645" spans="1:21" hidden="1" x14ac:dyDescent="0.35">
      <c r="A2645" s="12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>
        <v>2</v>
      </c>
      <c r="M2645" s="13">
        <v>55877624</v>
      </c>
      <c r="N2645" s="13" t="s">
        <v>2712</v>
      </c>
      <c r="O2645" s="13" t="s">
        <v>6</v>
      </c>
      <c r="P2645" s="13" t="s">
        <v>7</v>
      </c>
      <c r="Q2645" s="13" t="e">
        <f t="shared" si="123"/>
        <v>#VALUE!</v>
      </c>
      <c r="R2645" s="13" t="e">
        <f t="shared" si="124"/>
        <v>#VALUE!</v>
      </c>
      <c r="S2645" s="13" t="e">
        <f>"ENSG00000115380.19,chr2_" &amp; 'GTEx INPUT'!$M2645 &amp; "_" &amp;'GTEx INPUT'!$O2645&amp;"_"&amp;'GTEx INPUT'!$R2645&amp;"_b38"</f>
        <v>#VALUE!</v>
      </c>
      <c r="T2645" s="11" t="str">
        <f>IF(COUNTIF($S:$S, S2645) = 1, "Unique", IF(COUNTIF($S$2:S2645, S2645) = 1, "Duplicate representer", "Duplicate"))</f>
        <v>Duplicate</v>
      </c>
      <c r="U2645" t="e">
        <f t="shared" si="125"/>
        <v>#VALUE!</v>
      </c>
    </row>
    <row r="2646" spans="1:21" hidden="1" x14ac:dyDescent="0.35">
      <c r="A2646" s="9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>
        <v>2</v>
      </c>
      <c r="M2646" s="10">
        <v>55877625</v>
      </c>
      <c r="N2646" s="10" t="s">
        <v>2713</v>
      </c>
      <c r="O2646" s="10" t="s">
        <v>10</v>
      </c>
      <c r="P2646" s="10" t="s">
        <v>13</v>
      </c>
      <c r="Q2646" s="10" t="e">
        <f t="shared" si="123"/>
        <v>#VALUE!</v>
      </c>
      <c r="R2646" s="10" t="e">
        <f t="shared" si="124"/>
        <v>#VALUE!</v>
      </c>
      <c r="S2646" s="10" t="e">
        <f>"ENSG00000115380.19,chr2_" &amp; 'GTEx INPUT'!$M2646 &amp; "_" &amp;'GTEx INPUT'!$O2646&amp;"_"&amp;'GTEx INPUT'!$R2646&amp;"_b38"</f>
        <v>#VALUE!</v>
      </c>
      <c r="T2646" s="11" t="str">
        <f>IF(COUNTIF($S:$S, S2646) = 1, "Unique", IF(COUNTIF($S$2:S2646, S2646) = 1, "Duplicate representer", "Duplicate"))</f>
        <v>Duplicate</v>
      </c>
      <c r="U2646" t="e">
        <f t="shared" si="125"/>
        <v>#VALUE!</v>
      </c>
    </row>
    <row r="2647" spans="1:21" hidden="1" x14ac:dyDescent="0.35">
      <c r="A2647" s="12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>
        <v>2</v>
      </c>
      <c r="M2647" s="13">
        <v>55877627</v>
      </c>
      <c r="N2647" s="13" t="s">
        <v>2714</v>
      </c>
      <c r="O2647" s="13" t="s">
        <v>7</v>
      </c>
      <c r="P2647" s="13" t="s">
        <v>13</v>
      </c>
      <c r="Q2647" s="13" t="e">
        <f t="shared" si="123"/>
        <v>#VALUE!</v>
      </c>
      <c r="R2647" s="13" t="e">
        <f t="shared" si="124"/>
        <v>#VALUE!</v>
      </c>
      <c r="S2647" s="13" t="e">
        <f>"ENSG00000115380.19,chr2_" &amp; 'GTEx INPUT'!$M2647 &amp; "_" &amp;'GTEx INPUT'!$O2647&amp;"_"&amp;'GTEx INPUT'!$R2647&amp;"_b38"</f>
        <v>#VALUE!</v>
      </c>
      <c r="T2647" s="11" t="str">
        <f>IF(COUNTIF($S:$S, S2647) = 1, "Unique", IF(COUNTIF($S$2:S2647, S2647) = 1, "Duplicate representer", "Duplicate"))</f>
        <v>Duplicate</v>
      </c>
      <c r="U2647" t="e">
        <f t="shared" si="125"/>
        <v>#VALUE!</v>
      </c>
    </row>
    <row r="2648" spans="1:21" hidden="1" x14ac:dyDescent="0.35">
      <c r="A2648" s="9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>
        <v>2</v>
      </c>
      <c r="M2648" s="10">
        <v>55877630</v>
      </c>
      <c r="N2648" s="10" t="s">
        <v>2715</v>
      </c>
      <c r="O2648" s="10" t="s">
        <v>7</v>
      </c>
      <c r="P2648" s="10" t="s">
        <v>13</v>
      </c>
      <c r="Q2648" s="10" t="e">
        <f t="shared" si="123"/>
        <v>#VALUE!</v>
      </c>
      <c r="R2648" s="10" t="e">
        <f t="shared" si="124"/>
        <v>#VALUE!</v>
      </c>
      <c r="S2648" s="10" t="e">
        <f>"ENSG00000115380.19,chr2_" &amp; 'GTEx INPUT'!$M2648 &amp; "_" &amp;'GTEx INPUT'!$O2648&amp;"_"&amp;'GTEx INPUT'!$R2648&amp;"_b38"</f>
        <v>#VALUE!</v>
      </c>
      <c r="T2648" s="11" t="str">
        <f>IF(COUNTIF($S:$S, S2648) = 1, "Unique", IF(COUNTIF($S$2:S2648, S2648) = 1, "Duplicate representer", "Duplicate"))</f>
        <v>Duplicate</v>
      </c>
      <c r="U2648" t="e">
        <f t="shared" si="125"/>
        <v>#VALUE!</v>
      </c>
    </row>
    <row r="2649" spans="1:21" hidden="1" x14ac:dyDescent="0.35">
      <c r="A2649" s="12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>
        <v>2</v>
      </c>
      <c r="M2649" s="13">
        <v>55877640</v>
      </c>
      <c r="N2649" s="13" t="s">
        <v>2716</v>
      </c>
      <c r="O2649" s="13" t="s">
        <v>13</v>
      </c>
      <c r="P2649" s="13" t="s">
        <v>10</v>
      </c>
      <c r="Q2649" s="13" t="e">
        <f t="shared" si="123"/>
        <v>#VALUE!</v>
      </c>
      <c r="R2649" s="13" t="e">
        <f t="shared" si="124"/>
        <v>#VALUE!</v>
      </c>
      <c r="S2649" s="13" t="e">
        <f>"ENSG00000115380.19,chr2_" &amp; 'GTEx INPUT'!$M2649 &amp; "_" &amp;'GTEx INPUT'!$O2649&amp;"_"&amp;'GTEx INPUT'!$R2649&amp;"_b38"</f>
        <v>#VALUE!</v>
      </c>
      <c r="T2649" s="11" t="str">
        <f>IF(COUNTIF($S:$S, S2649) = 1, "Unique", IF(COUNTIF($S$2:S2649, S2649) = 1, "Duplicate representer", "Duplicate"))</f>
        <v>Duplicate</v>
      </c>
      <c r="U2649" t="e">
        <f t="shared" si="125"/>
        <v>#VALUE!</v>
      </c>
    </row>
    <row r="2650" spans="1:21" hidden="1" x14ac:dyDescent="0.35">
      <c r="A2650" s="9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>
        <v>2</v>
      </c>
      <c r="M2650" s="10">
        <v>55877641</v>
      </c>
      <c r="N2650" s="10" t="s">
        <v>2717</v>
      </c>
      <c r="O2650" s="10" t="s">
        <v>7</v>
      </c>
      <c r="P2650" s="10" t="s">
        <v>6</v>
      </c>
      <c r="Q2650" s="10" t="e">
        <f t="shared" si="123"/>
        <v>#VALUE!</v>
      </c>
      <c r="R2650" s="10" t="e">
        <f t="shared" si="124"/>
        <v>#VALUE!</v>
      </c>
      <c r="S2650" s="10" t="e">
        <f>"ENSG00000115380.19,chr2_" &amp; 'GTEx INPUT'!$M2650 &amp; "_" &amp;'GTEx INPUT'!$O2650&amp;"_"&amp;'GTEx INPUT'!$R2650&amp;"_b38"</f>
        <v>#VALUE!</v>
      </c>
      <c r="T2650" s="11" t="str">
        <f>IF(COUNTIF($S:$S, S2650) = 1, "Unique", IF(COUNTIF($S$2:S2650, S2650) = 1, "Duplicate representer", "Duplicate"))</f>
        <v>Duplicate</v>
      </c>
      <c r="U2650" t="e">
        <f t="shared" si="125"/>
        <v>#VALUE!</v>
      </c>
    </row>
    <row r="2651" spans="1:21" hidden="1" x14ac:dyDescent="0.35">
      <c r="A2651" s="12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>
        <v>2</v>
      </c>
      <c r="M2651" s="13">
        <v>55877649</v>
      </c>
      <c r="N2651" s="13" t="s">
        <v>2718</v>
      </c>
      <c r="O2651" s="13" t="s">
        <v>13</v>
      </c>
      <c r="P2651" s="13" t="s">
        <v>10</v>
      </c>
      <c r="Q2651" s="13" t="e">
        <f t="shared" si="123"/>
        <v>#VALUE!</v>
      </c>
      <c r="R2651" s="13" t="e">
        <f t="shared" si="124"/>
        <v>#VALUE!</v>
      </c>
      <c r="S2651" s="13" t="e">
        <f>"ENSG00000115380.19,chr2_" &amp; 'GTEx INPUT'!$M2651 &amp; "_" &amp;'GTEx INPUT'!$O2651&amp;"_"&amp;'GTEx INPUT'!$R2651&amp;"_b38"</f>
        <v>#VALUE!</v>
      </c>
      <c r="T2651" s="11" t="str">
        <f>IF(COUNTIF($S:$S, S2651) = 1, "Unique", IF(COUNTIF($S$2:S2651, S2651) = 1, "Duplicate representer", "Duplicate"))</f>
        <v>Duplicate</v>
      </c>
      <c r="U2651" t="e">
        <f t="shared" si="125"/>
        <v>#VALUE!</v>
      </c>
    </row>
    <row r="2652" spans="1:21" hidden="1" x14ac:dyDescent="0.35">
      <c r="A2652" s="9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>
        <v>2</v>
      </c>
      <c r="M2652" s="10">
        <v>55877649</v>
      </c>
      <c r="N2652" s="10" t="s">
        <v>2719</v>
      </c>
      <c r="O2652" s="10" t="s">
        <v>2624</v>
      </c>
      <c r="P2652" s="10" t="s">
        <v>13</v>
      </c>
      <c r="Q2652" s="10" t="e">
        <f t="shared" si="123"/>
        <v>#VALUE!</v>
      </c>
      <c r="R2652" s="10" t="e">
        <f t="shared" si="124"/>
        <v>#VALUE!</v>
      </c>
      <c r="S2652" s="10" t="e">
        <f>"ENSG00000115380.19,chr2_" &amp; 'GTEx INPUT'!$M2652 &amp; "_" &amp;'GTEx INPUT'!$O2652&amp;"_"&amp;'GTEx INPUT'!$R2652&amp;"_b38"</f>
        <v>#VALUE!</v>
      </c>
      <c r="T2652" s="11" t="str">
        <f>IF(COUNTIF($S:$S, S2652) = 1, "Unique", IF(COUNTIF($S$2:S2652, S2652) = 1, "Duplicate representer", "Duplicate"))</f>
        <v>Duplicate</v>
      </c>
      <c r="U2652" t="e">
        <f t="shared" si="125"/>
        <v>#VALUE!</v>
      </c>
    </row>
    <row r="2653" spans="1:21" hidden="1" x14ac:dyDescent="0.35">
      <c r="A2653" s="12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>
        <v>2</v>
      </c>
      <c r="M2653" s="13">
        <v>55877658</v>
      </c>
      <c r="N2653" s="13" t="s">
        <v>2720</v>
      </c>
      <c r="O2653" s="13" t="s">
        <v>13</v>
      </c>
      <c r="P2653" s="13" t="s">
        <v>10</v>
      </c>
      <c r="Q2653" s="13" t="e">
        <f t="shared" si="123"/>
        <v>#VALUE!</v>
      </c>
      <c r="R2653" s="13" t="e">
        <f t="shared" si="124"/>
        <v>#VALUE!</v>
      </c>
      <c r="S2653" s="13" t="e">
        <f>"ENSG00000115380.19,chr2_" &amp; 'GTEx INPUT'!$M2653 &amp; "_" &amp;'GTEx INPUT'!$O2653&amp;"_"&amp;'GTEx INPUT'!$R2653&amp;"_b38"</f>
        <v>#VALUE!</v>
      </c>
      <c r="T2653" s="11" t="str">
        <f>IF(COUNTIF($S:$S, S2653) = 1, "Unique", IF(COUNTIF($S$2:S2653, S2653) = 1, "Duplicate representer", "Duplicate"))</f>
        <v>Duplicate</v>
      </c>
      <c r="U2653" t="e">
        <f t="shared" si="125"/>
        <v>#VALUE!</v>
      </c>
    </row>
    <row r="2654" spans="1:21" hidden="1" x14ac:dyDescent="0.35">
      <c r="A2654" s="9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>
        <v>2</v>
      </c>
      <c r="M2654" s="10">
        <v>55877661</v>
      </c>
      <c r="N2654" s="10" t="s">
        <v>2721</v>
      </c>
      <c r="O2654" s="10" t="s">
        <v>7</v>
      </c>
      <c r="P2654" s="10" t="s">
        <v>6</v>
      </c>
      <c r="Q2654" s="10" t="e">
        <f t="shared" si="123"/>
        <v>#VALUE!</v>
      </c>
      <c r="R2654" s="10" t="e">
        <f t="shared" si="124"/>
        <v>#VALUE!</v>
      </c>
      <c r="S2654" s="10" t="e">
        <f>"ENSG00000115380.19,chr2_" &amp; 'GTEx INPUT'!$M2654 &amp; "_" &amp;'GTEx INPUT'!$O2654&amp;"_"&amp;'GTEx INPUT'!$R2654&amp;"_b38"</f>
        <v>#VALUE!</v>
      </c>
      <c r="T2654" s="11" t="str">
        <f>IF(COUNTIF($S:$S, S2654) = 1, "Unique", IF(COUNTIF($S$2:S2654, S2654) = 1, "Duplicate representer", "Duplicate"))</f>
        <v>Duplicate</v>
      </c>
      <c r="U2654" t="e">
        <f t="shared" si="125"/>
        <v>#VALUE!</v>
      </c>
    </row>
    <row r="2655" spans="1:21" hidden="1" x14ac:dyDescent="0.35">
      <c r="A2655" s="12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>
        <v>2</v>
      </c>
      <c r="M2655" s="13">
        <v>55877666</v>
      </c>
      <c r="N2655" s="13" t="s">
        <v>2722</v>
      </c>
      <c r="O2655" s="13" t="s">
        <v>10</v>
      </c>
      <c r="P2655" s="13" t="s">
        <v>2723</v>
      </c>
      <c r="Q2655" s="13" t="e">
        <f t="shared" si="123"/>
        <v>#VALUE!</v>
      </c>
      <c r="R2655" s="13" t="e">
        <f t="shared" si="124"/>
        <v>#VALUE!</v>
      </c>
      <c r="S2655" s="13" t="e">
        <f>"ENSG00000115380.19,chr2_" &amp; 'GTEx INPUT'!$M2655 &amp; "_" &amp;'GTEx INPUT'!$O2655&amp;"_"&amp;'GTEx INPUT'!$R2655&amp;"_b38"</f>
        <v>#VALUE!</v>
      </c>
      <c r="T2655" s="11" t="str">
        <f>IF(COUNTIF($S:$S, S2655) = 1, "Unique", IF(COUNTIF($S$2:S2655, S2655) = 1, "Duplicate representer", "Duplicate"))</f>
        <v>Duplicate</v>
      </c>
      <c r="U2655" t="e">
        <f t="shared" si="125"/>
        <v>#VALUE!</v>
      </c>
    </row>
    <row r="2656" spans="1:21" hidden="1" x14ac:dyDescent="0.35">
      <c r="A2656" s="9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>
        <v>2</v>
      </c>
      <c r="M2656" s="10">
        <v>55877667</v>
      </c>
      <c r="N2656" s="10" t="s">
        <v>2724</v>
      </c>
      <c r="O2656" s="10" t="s">
        <v>6</v>
      </c>
      <c r="P2656" s="10" t="s">
        <v>7</v>
      </c>
      <c r="Q2656" s="10" t="e">
        <f t="shared" si="123"/>
        <v>#VALUE!</v>
      </c>
      <c r="R2656" s="10" t="e">
        <f t="shared" si="124"/>
        <v>#VALUE!</v>
      </c>
      <c r="S2656" s="10" t="e">
        <f>"ENSG00000115380.19,chr2_" &amp; 'GTEx INPUT'!$M2656 &amp; "_" &amp;'GTEx INPUT'!$O2656&amp;"_"&amp;'GTEx INPUT'!$R2656&amp;"_b38"</f>
        <v>#VALUE!</v>
      </c>
      <c r="T2656" s="11" t="str">
        <f>IF(COUNTIF($S:$S, S2656) = 1, "Unique", IF(COUNTIF($S$2:S2656, S2656) = 1, "Duplicate representer", "Duplicate"))</f>
        <v>Duplicate</v>
      </c>
      <c r="U2656" t="e">
        <f t="shared" si="125"/>
        <v>#VALUE!</v>
      </c>
    </row>
    <row r="2657" spans="1:21" hidden="1" x14ac:dyDescent="0.35">
      <c r="A2657" s="12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>
        <v>2</v>
      </c>
      <c r="M2657" s="13">
        <v>55877683</v>
      </c>
      <c r="N2657" s="13" t="s">
        <v>2725</v>
      </c>
      <c r="O2657" s="13" t="s">
        <v>10</v>
      </c>
      <c r="P2657" s="13" t="s">
        <v>13</v>
      </c>
      <c r="Q2657" s="13" t="e">
        <f t="shared" si="123"/>
        <v>#VALUE!</v>
      </c>
      <c r="R2657" s="13" t="e">
        <f t="shared" si="124"/>
        <v>#VALUE!</v>
      </c>
      <c r="S2657" s="13" t="e">
        <f>"ENSG00000115380.19,chr2_" &amp; 'GTEx INPUT'!$M2657 &amp; "_" &amp;'GTEx INPUT'!$O2657&amp;"_"&amp;'GTEx INPUT'!$R2657&amp;"_b38"</f>
        <v>#VALUE!</v>
      </c>
      <c r="T2657" s="11" t="str">
        <f>IF(COUNTIF($S:$S, S2657) = 1, "Unique", IF(COUNTIF($S$2:S2657, S2657) = 1, "Duplicate representer", "Duplicate"))</f>
        <v>Duplicate</v>
      </c>
      <c r="U2657" t="e">
        <f t="shared" si="125"/>
        <v>#VALUE!</v>
      </c>
    </row>
    <row r="2658" spans="1:21" hidden="1" x14ac:dyDescent="0.35">
      <c r="A2658" s="9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>
        <v>2</v>
      </c>
      <c r="M2658" s="10">
        <v>55877687</v>
      </c>
      <c r="N2658" s="10" t="s">
        <v>2726</v>
      </c>
      <c r="O2658" s="10" t="s">
        <v>6</v>
      </c>
      <c r="P2658" s="10" t="s">
        <v>15</v>
      </c>
      <c r="Q2658" s="10" t="e">
        <f t="shared" si="123"/>
        <v>#VALUE!</v>
      </c>
      <c r="R2658" s="10" t="e">
        <f t="shared" si="124"/>
        <v>#VALUE!</v>
      </c>
      <c r="S2658" s="10" t="e">
        <f>"ENSG00000115380.19,chr2_" &amp; 'GTEx INPUT'!$M2658 &amp; "_" &amp;'GTEx INPUT'!$O2658&amp;"_"&amp;'GTEx INPUT'!$R2658&amp;"_b38"</f>
        <v>#VALUE!</v>
      </c>
      <c r="T2658" s="11" t="str">
        <f>IF(COUNTIF($S:$S, S2658) = 1, "Unique", IF(COUNTIF($S$2:S2658, S2658) = 1, "Duplicate representer", "Duplicate"))</f>
        <v>Duplicate</v>
      </c>
      <c r="U2658" t="e">
        <f t="shared" si="125"/>
        <v>#VALUE!</v>
      </c>
    </row>
    <row r="2659" spans="1:21" hidden="1" x14ac:dyDescent="0.35">
      <c r="A2659" s="12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>
        <v>2</v>
      </c>
      <c r="M2659" s="13">
        <v>55877688</v>
      </c>
      <c r="N2659" s="13" t="s">
        <v>2727</v>
      </c>
      <c r="O2659" s="13" t="s">
        <v>13</v>
      </c>
      <c r="P2659" s="13" t="s">
        <v>6</v>
      </c>
      <c r="Q2659" s="13" t="e">
        <f t="shared" si="123"/>
        <v>#VALUE!</v>
      </c>
      <c r="R2659" s="13" t="e">
        <f t="shared" si="124"/>
        <v>#VALUE!</v>
      </c>
      <c r="S2659" s="13" t="e">
        <f>"ENSG00000115380.19,chr2_" &amp; 'GTEx INPUT'!$M2659 &amp; "_" &amp;'GTEx INPUT'!$O2659&amp;"_"&amp;'GTEx INPUT'!$R2659&amp;"_b38"</f>
        <v>#VALUE!</v>
      </c>
      <c r="T2659" s="11" t="str">
        <f>IF(COUNTIF($S:$S, S2659) = 1, "Unique", IF(COUNTIF($S$2:S2659, S2659) = 1, "Duplicate representer", "Duplicate"))</f>
        <v>Duplicate</v>
      </c>
      <c r="U2659" t="e">
        <f t="shared" si="125"/>
        <v>#VALUE!</v>
      </c>
    </row>
    <row r="2660" spans="1:21" hidden="1" x14ac:dyDescent="0.35">
      <c r="A2660" s="9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>
        <v>2</v>
      </c>
      <c r="M2660" s="10">
        <v>55877690</v>
      </c>
      <c r="N2660" s="10" t="s">
        <v>2728</v>
      </c>
      <c r="O2660" s="10" t="s">
        <v>10</v>
      </c>
      <c r="P2660" s="10" t="s">
        <v>13</v>
      </c>
      <c r="Q2660" s="10" t="e">
        <f t="shared" si="123"/>
        <v>#VALUE!</v>
      </c>
      <c r="R2660" s="10" t="e">
        <f t="shared" si="124"/>
        <v>#VALUE!</v>
      </c>
      <c r="S2660" s="10" t="e">
        <f>"ENSG00000115380.19,chr2_" &amp; 'GTEx INPUT'!$M2660 &amp; "_" &amp;'GTEx INPUT'!$O2660&amp;"_"&amp;'GTEx INPUT'!$R2660&amp;"_b38"</f>
        <v>#VALUE!</v>
      </c>
      <c r="T2660" s="11" t="str">
        <f>IF(COUNTIF($S:$S, S2660) = 1, "Unique", IF(COUNTIF($S$2:S2660, S2660) = 1, "Duplicate representer", "Duplicate"))</f>
        <v>Duplicate</v>
      </c>
      <c r="U2660" t="e">
        <f t="shared" si="125"/>
        <v>#VALUE!</v>
      </c>
    </row>
    <row r="2661" spans="1:21" hidden="1" x14ac:dyDescent="0.35">
      <c r="A2661" s="12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>
        <v>2</v>
      </c>
      <c r="M2661" s="13">
        <v>55877691</v>
      </c>
      <c r="N2661" s="13" t="s">
        <v>2729</v>
      </c>
      <c r="O2661" s="13" t="s">
        <v>7</v>
      </c>
      <c r="P2661" s="13" t="s">
        <v>6</v>
      </c>
      <c r="Q2661" s="13" t="e">
        <f t="shared" si="123"/>
        <v>#VALUE!</v>
      </c>
      <c r="R2661" s="13" t="e">
        <f t="shared" si="124"/>
        <v>#VALUE!</v>
      </c>
      <c r="S2661" s="13" t="e">
        <f>"ENSG00000115380.19,chr2_" &amp; 'GTEx INPUT'!$M2661 &amp; "_" &amp;'GTEx INPUT'!$O2661&amp;"_"&amp;'GTEx INPUT'!$R2661&amp;"_b38"</f>
        <v>#VALUE!</v>
      </c>
      <c r="T2661" s="11" t="str">
        <f>IF(COUNTIF($S:$S, S2661) = 1, "Unique", IF(COUNTIF($S$2:S2661, S2661) = 1, "Duplicate representer", "Duplicate"))</f>
        <v>Duplicate</v>
      </c>
      <c r="U2661" t="e">
        <f t="shared" si="125"/>
        <v>#VALUE!</v>
      </c>
    </row>
    <row r="2662" spans="1:21" hidden="1" x14ac:dyDescent="0.35">
      <c r="A2662" s="9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>
        <v>2</v>
      </c>
      <c r="M2662" s="10">
        <v>55877695</v>
      </c>
      <c r="N2662" s="10" t="s">
        <v>2730</v>
      </c>
      <c r="O2662" s="10" t="s">
        <v>10</v>
      </c>
      <c r="P2662" s="10" t="s">
        <v>13</v>
      </c>
      <c r="Q2662" s="10" t="e">
        <f t="shared" si="123"/>
        <v>#VALUE!</v>
      </c>
      <c r="R2662" s="10" t="e">
        <f t="shared" si="124"/>
        <v>#VALUE!</v>
      </c>
      <c r="S2662" s="10" t="e">
        <f>"ENSG00000115380.19,chr2_" &amp; 'GTEx INPUT'!$M2662 &amp; "_" &amp;'GTEx INPUT'!$O2662&amp;"_"&amp;'GTEx INPUT'!$R2662&amp;"_b38"</f>
        <v>#VALUE!</v>
      </c>
      <c r="T2662" s="11" t="str">
        <f>IF(COUNTIF($S:$S, S2662) = 1, "Unique", IF(COUNTIF($S$2:S2662, S2662) = 1, "Duplicate representer", "Duplicate"))</f>
        <v>Duplicate</v>
      </c>
      <c r="U2662" t="e">
        <f t="shared" si="125"/>
        <v>#VALUE!</v>
      </c>
    </row>
    <row r="2663" spans="1:21" hidden="1" x14ac:dyDescent="0.35">
      <c r="A2663" s="12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>
        <v>2</v>
      </c>
      <c r="M2663" s="13">
        <v>55877699</v>
      </c>
      <c r="N2663" s="13" t="s">
        <v>2731</v>
      </c>
      <c r="O2663" s="13" t="s">
        <v>7</v>
      </c>
      <c r="P2663" s="13" t="s">
        <v>6</v>
      </c>
      <c r="Q2663" s="13" t="e">
        <f t="shared" si="123"/>
        <v>#VALUE!</v>
      </c>
      <c r="R2663" s="13" t="e">
        <f t="shared" si="124"/>
        <v>#VALUE!</v>
      </c>
      <c r="S2663" s="13" t="e">
        <f>"ENSG00000115380.19,chr2_" &amp; 'GTEx INPUT'!$M2663 &amp; "_" &amp;'GTEx INPUT'!$O2663&amp;"_"&amp;'GTEx INPUT'!$R2663&amp;"_b38"</f>
        <v>#VALUE!</v>
      </c>
      <c r="T2663" s="11" t="str">
        <f>IF(COUNTIF($S:$S, S2663) = 1, "Unique", IF(COUNTIF($S$2:S2663, S2663) = 1, "Duplicate representer", "Duplicate"))</f>
        <v>Duplicate</v>
      </c>
      <c r="U2663" t="e">
        <f t="shared" si="125"/>
        <v>#VALUE!</v>
      </c>
    </row>
    <row r="2664" spans="1:21" hidden="1" x14ac:dyDescent="0.35">
      <c r="A2664" s="9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>
        <v>2</v>
      </c>
      <c r="M2664" s="10">
        <v>55877700</v>
      </c>
      <c r="N2664" s="10" t="s">
        <v>2732</v>
      </c>
      <c r="O2664" s="10" t="s">
        <v>10</v>
      </c>
      <c r="P2664" s="10" t="s">
        <v>13</v>
      </c>
      <c r="Q2664" s="10" t="e">
        <f t="shared" si="123"/>
        <v>#VALUE!</v>
      </c>
      <c r="R2664" s="10" t="e">
        <f t="shared" si="124"/>
        <v>#VALUE!</v>
      </c>
      <c r="S2664" s="10" t="e">
        <f>"ENSG00000115380.19,chr2_" &amp; 'GTEx INPUT'!$M2664 &amp; "_" &amp;'GTEx INPUT'!$O2664&amp;"_"&amp;'GTEx INPUT'!$R2664&amp;"_b38"</f>
        <v>#VALUE!</v>
      </c>
      <c r="T2664" s="11" t="str">
        <f>IF(COUNTIF($S:$S, S2664) = 1, "Unique", IF(COUNTIF($S$2:S2664, S2664) = 1, "Duplicate representer", "Duplicate"))</f>
        <v>Duplicate</v>
      </c>
      <c r="U2664" t="e">
        <f t="shared" si="125"/>
        <v>#VALUE!</v>
      </c>
    </row>
    <row r="2665" spans="1:21" hidden="1" x14ac:dyDescent="0.35">
      <c r="A2665" s="12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>
        <v>2</v>
      </c>
      <c r="M2665" s="13">
        <v>55877704</v>
      </c>
      <c r="N2665" s="13" t="s">
        <v>2733</v>
      </c>
      <c r="O2665" s="13" t="s">
        <v>13</v>
      </c>
      <c r="P2665" s="13" t="s">
        <v>10</v>
      </c>
      <c r="Q2665" s="13" t="e">
        <f t="shared" si="123"/>
        <v>#VALUE!</v>
      </c>
      <c r="R2665" s="13" t="e">
        <f t="shared" si="124"/>
        <v>#VALUE!</v>
      </c>
      <c r="S2665" s="13" t="e">
        <f>"ENSG00000115380.19,chr2_" &amp; 'GTEx INPUT'!$M2665 &amp; "_" &amp;'GTEx INPUT'!$O2665&amp;"_"&amp;'GTEx INPUT'!$R2665&amp;"_b38"</f>
        <v>#VALUE!</v>
      </c>
      <c r="T2665" s="11" t="str">
        <f>IF(COUNTIF($S:$S, S2665) = 1, "Unique", IF(COUNTIF($S$2:S2665, S2665) = 1, "Duplicate representer", "Duplicate"))</f>
        <v>Duplicate</v>
      </c>
      <c r="U2665" t="e">
        <f t="shared" si="125"/>
        <v>#VALUE!</v>
      </c>
    </row>
    <row r="2666" spans="1:21" hidden="1" x14ac:dyDescent="0.35">
      <c r="A2666" s="9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>
        <v>2</v>
      </c>
      <c r="M2666" s="10">
        <v>55877706</v>
      </c>
      <c r="N2666" s="10" t="s">
        <v>2734</v>
      </c>
      <c r="O2666" s="10" t="s">
        <v>10</v>
      </c>
      <c r="P2666" s="10" t="s">
        <v>7</v>
      </c>
      <c r="Q2666" s="10" t="e">
        <f t="shared" si="123"/>
        <v>#VALUE!</v>
      </c>
      <c r="R2666" s="10" t="e">
        <f t="shared" si="124"/>
        <v>#VALUE!</v>
      </c>
      <c r="S2666" s="10" t="e">
        <f>"ENSG00000115380.19,chr2_" &amp; 'GTEx INPUT'!$M2666 &amp; "_" &amp;'GTEx INPUT'!$O2666&amp;"_"&amp;'GTEx INPUT'!$R2666&amp;"_b38"</f>
        <v>#VALUE!</v>
      </c>
      <c r="T2666" s="11" t="str">
        <f>IF(COUNTIF($S:$S, S2666) = 1, "Unique", IF(COUNTIF($S$2:S2666, S2666) = 1, "Duplicate representer", "Duplicate"))</f>
        <v>Duplicate</v>
      </c>
      <c r="U2666" t="e">
        <f t="shared" si="125"/>
        <v>#VALUE!</v>
      </c>
    </row>
    <row r="2667" spans="1:21" hidden="1" x14ac:dyDescent="0.35">
      <c r="A2667" s="12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>
        <v>2</v>
      </c>
      <c r="M2667" s="13">
        <v>55877710</v>
      </c>
      <c r="N2667" s="13" t="s">
        <v>2735</v>
      </c>
      <c r="O2667" s="13" t="s">
        <v>10</v>
      </c>
      <c r="P2667" s="13" t="s">
        <v>7</v>
      </c>
      <c r="Q2667" s="13" t="e">
        <f t="shared" si="123"/>
        <v>#VALUE!</v>
      </c>
      <c r="R2667" s="13" t="e">
        <f t="shared" si="124"/>
        <v>#VALUE!</v>
      </c>
      <c r="S2667" s="13" t="e">
        <f>"ENSG00000115380.19,chr2_" &amp; 'GTEx INPUT'!$M2667 &amp; "_" &amp;'GTEx INPUT'!$O2667&amp;"_"&amp;'GTEx INPUT'!$R2667&amp;"_b38"</f>
        <v>#VALUE!</v>
      </c>
      <c r="T2667" s="11" t="str">
        <f>IF(COUNTIF($S:$S, S2667) = 1, "Unique", IF(COUNTIF($S$2:S2667, S2667) = 1, "Duplicate representer", "Duplicate"))</f>
        <v>Duplicate</v>
      </c>
      <c r="U2667" t="e">
        <f t="shared" si="125"/>
        <v>#VALUE!</v>
      </c>
    </row>
    <row r="2668" spans="1:21" hidden="1" x14ac:dyDescent="0.35">
      <c r="A2668" s="9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>
        <v>2</v>
      </c>
      <c r="M2668" s="10">
        <v>55877711</v>
      </c>
      <c r="N2668" s="10" t="s">
        <v>2736</v>
      </c>
      <c r="O2668" s="10" t="s">
        <v>7</v>
      </c>
      <c r="P2668" s="10" t="s">
        <v>6</v>
      </c>
      <c r="Q2668" s="10" t="e">
        <f t="shared" si="123"/>
        <v>#VALUE!</v>
      </c>
      <c r="R2668" s="10" t="e">
        <f t="shared" si="124"/>
        <v>#VALUE!</v>
      </c>
      <c r="S2668" s="10" t="e">
        <f>"ENSG00000115380.19,chr2_" &amp; 'GTEx INPUT'!$M2668 &amp; "_" &amp;'GTEx INPUT'!$O2668&amp;"_"&amp;'GTEx INPUT'!$R2668&amp;"_b38"</f>
        <v>#VALUE!</v>
      </c>
      <c r="T2668" s="11" t="str">
        <f>IF(COUNTIF($S:$S, S2668) = 1, "Unique", IF(COUNTIF($S$2:S2668, S2668) = 1, "Duplicate representer", "Duplicate"))</f>
        <v>Duplicate</v>
      </c>
      <c r="U2668" t="e">
        <f t="shared" si="125"/>
        <v>#VALUE!</v>
      </c>
    </row>
    <row r="2669" spans="1:21" hidden="1" x14ac:dyDescent="0.35">
      <c r="A2669" s="12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>
        <v>2</v>
      </c>
      <c r="M2669" s="13">
        <v>55877715</v>
      </c>
      <c r="N2669" s="13" t="s">
        <v>2737</v>
      </c>
      <c r="O2669" s="13" t="s">
        <v>6</v>
      </c>
      <c r="P2669" s="13" t="s">
        <v>7</v>
      </c>
      <c r="Q2669" s="13" t="e">
        <f t="shared" si="123"/>
        <v>#VALUE!</v>
      </c>
      <c r="R2669" s="13" t="e">
        <f t="shared" si="124"/>
        <v>#VALUE!</v>
      </c>
      <c r="S2669" s="13" t="e">
        <f>"ENSG00000115380.19,chr2_" &amp; 'GTEx INPUT'!$M2669 &amp; "_" &amp;'GTEx INPUT'!$O2669&amp;"_"&amp;'GTEx INPUT'!$R2669&amp;"_b38"</f>
        <v>#VALUE!</v>
      </c>
      <c r="T2669" s="11" t="str">
        <f>IF(COUNTIF($S:$S, S2669) = 1, "Unique", IF(COUNTIF($S$2:S2669, S2669) = 1, "Duplicate representer", "Duplicate"))</f>
        <v>Duplicate</v>
      </c>
      <c r="U2669" t="e">
        <f t="shared" si="125"/>
        <v>#VALUE!</v>
      </c>
    </row>
    <row r="2670" spans="1:21" hidden="1" x14ac:dyDescent="0.35">
      <c r="A2670" s="9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>
        <v>2</v>
      </c>
      <c r="M2670" s="10">
        <v>55877717</v>
      </c>
      <c r="N2670" s="10" t="s">
        <v>2738</v>
      </c>
      <c r="O2670" s="10" t="s">
        <v>6</v>
      </c>
      <c r="P2670" s="10" t="s">
        <v>10</v>
      </c>
      <c r="Q2670" s="10" t="e">
        <f t="shared" si="123"/>
        <v>#VALUE!</v>
      </c>
      <c r="R2670" s="10" t="e">
        <f t="shared" si="124"/>
        <v>#VALUE!</v>
      </c>
      <c r="S2670" s="10" t="e">
        <f>"ENSG00000115380.19,chr2_" &amp; 'GTEx INPUT'!$M2670 &amp; "_" &amp;'GTEx INPUT'!$O2670&amp;"_"&amp;'GTEx INPUT'!$R2670&amp;"_b38"</f>
        <v>#VALUE!</v>
      </c>
      <c r="T2670" s="11" t="str">
        <f>IF(COUNTIF($S:$S, S2670) = 1, "Unique", IF(COUNTIF($S$2:S2670, S2670) = 1, "Duplicate representer", "Duplicate"))</f>
        <v>Duplicate</v>
      </c>
      <c r="U2670" t="e">
        <f t="shared" si="125"/>
        <v>#VALUE!</v>
      </c>
    </row>
    <row r="2671" spans="1:21" hidden="1" x14ac:dyDescent="0.35">
      <c r="A2671" s="12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>
        <v>2</v>
      </c>
      <c r="M2671" s="13">
        <v>55877719</v>
      </c>
      <c r="N2671" s="13" t="s">
        <v>2739</v>
      </c>
      <c r="O2671" s="13" t="s">
        <v>6</v>
      </c>
      <c r="P2671" s="13" t="s">
        <v>7</v>
      </c>
      <c r="Q2671" s="13" t="e">
        <f t="shared" si="123"/>
        <v>#VALUE!</v>
      </c>
      <c r="R2671" s="13" t="e">
        <f t="shared" si="124"/>
        <v>#VALUE!</v>
      </c>
      <c r="S2671" s="13" t="e">
        <f>"ENSG00000115380.19,chr2_" &amp; 'GTEx INPUT'!$M2671 &amp; "_" &amp;'GTEx INPUT'!$O2671&amp;"_"&amp;'GTEx INPUT'!$R2671&amp;"_b38"</f>
        <v>#VALUE!</v>
      </c>
      <c r="T2671" s="11" t="str">
        <f>IF(COUNTIF($S:$S, S2671) = 1, "Unique", IF(COUNTIF($S$2:S2671, S2671) = 1, "Duplicate representer", "Duplicate"))</f>
        <v>Duplicate</v>
      </c>
      <c r="U2671" t="e">
        <f t="shared" si="125"/>
        <v>#VALUE!</v>
      </c>
    </row>
    <row r="2672" spans="1:21" hidden="1" x14ac:dyDescent="0.35">
      <c r="A2672" s="9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>
        <v>2</v>
      </c>
      <c r="M2672" s="10">
        <v>55877721</v>
      </c>
      <c r="N2672" s="10" t="s">
        <v>2740</v>
      </c>
      <c r="O2672" s="10" t="s">
        <v>6</v>
      </c>
      <c r="P2672" s="10" t="s">
        <v>7</v>
      </c>
      <c r="Q2672" s="10" t="e">
        <f t="shared" si="123"/>
        <v>#VALUE!</v>
      </c>
      <c r="R2672" s="10" t="e">
        <f t="shared" si="124"/>
        <v>#VALUE!</v>
      </c>
      <c r="S2672" s="10" t="e">
        <f>"ENSG00000115380.19,chr2_" &amp; 'GTEx INPUT'!$M2672 &amp; "_" &amp;'GTEx INPUT'!$O2672&amp;"_"&amp;'GTEx INPUT'!$R2672&amp;"_b38"</f>
        <v>#VALUE!</v>
      </c>
      <c r="T2672" s="11" t="str">
        <f>IF(COUNTIF($S:$S, S2672) = 1, "Unique", IF(COUNTIF($S$2:S2672, S2672) = 1, "Duplicate representer", "Duplicate"))</f>
        <v>Duplicate</v>
      </c>
      <c r="U2672" t="e">
        <f t="shared" si="125"/>
        <v>#VALUE!</v>
      </c>
    </row>
    <row r="2673" spans="1:21" hidden="1" x14ac:dyDescent="0.35">
      <c r="A2673" s="12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>
        <v>2</v>
      </c>
      <c r="M2673" s="13">
        <v>55877725</v>
      </c>
      <c r="N2673" s="13" t="s">
        <v>2741</v>
      </c>
      <c r="O2673" s="13" t="s">
        <v>7</v>
      </c>
      <c r="P2673" s="13" t="s">
        <v>236</v>
      </c>
      <c r="Q2673" s="13" t="e">
        <f t="shared" si="123"/>
        <v>#VALUE!</v>
      </c>
      <c r="R2673" s="13" t="e">
        <f t="shared" si="124"/>
        <v>#VALUE!</v>
      </c>
      <c r="S2673" s="13" t="e">
        <f>"ENSG00000115380.19,chr2_" &amp; 'GTEx INPUT'!$M2673 &amp; "_" &amp;'GTEx INPUT'!$O2673&amp;"_"&amp;'GTEx INPUT'!$R2673&amp;"_b38"</f>
        <v>#VALUE!</v>
      </c>
      <c r="T2673" s="11" t="str">
        <f>IF(COUNTIF($S:$S, S2673) = 1, "Unique", IF(COUNTIF($S$2:S2673, S2673) = 1, "Duplicate representer", "Duplicate"))</f>
        <v>Duplicate</v>
      </c>
      <c r="U2673" t="e">
        <f t="shared" si="125"/>
        <v>#VALUE!</v>
      </c>
    </row>
    <row r="2674" spans="1:21" hidden="1" x14ac:dyDescent="0.35">
      <c r="A2674" s="9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>
        <v>2</v>
      </c>
      <c r="M2674" s="10">
        <v>55877726</v>
      </c>
      <c r="N2674" s="10" t="s">
        <v>2742</v>
      </c>
      <c r="O2674" s="10" t="s">
        <v>13</v>
      </c>
      <c r="P2674" s="10" t="s">
        <v>10</v>
      </c>
      <c r="Q2674" s="10" t="e">
        <f t="shared" si="123"/>
        <v>#VALUE!</v>
      </c>
      <c r="R2674" s="10" t="e">
        <f t="shared" si="124"/>
        <v>#VALUE!</v>
      </c>
      <c r="S2674" s="10" t="e">
        <f>"ENSG00000115380.19,chr2_" &amp; 'GTEx INPUT'!$M2674 &amp; "_" &amp;'GTEx INPUT'!$O2674&amp;"_"&amp;'GTEx INPUT'!$R2674&amp;"_b38"</f>
        <v>#VALUE!</v>
      </c>
      <c r="T2674" s="11" t="str">
        <f>IF(COUNTIF($S:$S, S2674) = 1, "Unique", IF(COUNTIF($S$2:S2674, S2674) = 1, "Duplicate representer", "Duplicate"))</f>
        <v>Duplicate</v>
      </c>
      <c r="U2674" t="e">
        <f t="shared" si="125"/>
        <v>#VALUE!</v>
      </c>
    </row>
    <row r="2675" spans="1:21" hidden="1" x14ac:dyDescent="0.35">
      <c r="A2675" s="12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>
        <v>2</v>
      </c>
      <c r="M2675" s="13">
        <v>55877727</v>
      </c>
      <c r="N2675" s="13" t="s">
        <v>2743</v>
      </c>
      <c r="O2675" s="13" t="s">
        <v>6</v>
      </c>
      <c r="P2675" s="13" t="s">
        <v>13</v>
      </c>
      <c r="Q2675" s="13" t="e">
        <f t="shared" si="123"/>
        <v>#VALUE!</v>
      </c>
      <c r="R2675" s="13" t="e">
        <f t="shared" si="124"/>
        <v>#VALUE!</v>
      </c>
      <c r="S2675" s="13" t="e">
        <f>"ENSG00000115380.19,chr2_" &amp; 'GTEx INPUT'!$M2675 &amp; "_" &amp;'GTEx INPUT'!$O2675&amp;"_"&amp;'GTEx INPUT'!$R2675&amp;"_b38"</f>
        <v>#VALUE!</v>
      </c>
      <c r="T2675" s="11" t="str">
        <f>IF(COUNTIF($S:$S, S2675) = 1, "Unique", IF(COUNTIF($S$2:S2675, S2675) = 1, "Duplicate representer", "Duplicate"))</f>
        <v>Duplicate</v>
      </c>
      <c r="U2675" t="e">
        <f t="shared" si="125"/>
        <v>#VALUE!</v>
      </c>
    </row>
    <row r="2676" spans="1:21" hidden="1" x14ac:dyDescent="0.35">
      <c r="A2676" s="9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>
        <v>2</v>
      </c>
      <c r="M2676" s="10">
        <v>55877728</v>
      </c>
      <c r="N2676" s="10" t="s">
        <v>2744</v>
      </c>
      <c r="O2676" s="10" t="s">
        <v>6</v>
      </c>
      <c r="P2676" s="10" t="s">
        <v>66</v>
      </c>
      <c r="Q2676" s="10" t="e">
        <f t="shared" si="123"/>
        <v>#VALUE!</v>
      </c>
      <c r="R2676" s="10" t="e">
        <f t="shared" si="124"/>
        <v>#VALUE!</v>
      </c>
      <c r="S2676" s="10" t="e">
        <f>"ENSG00000115380.19,chr2_" &amp; 'GTEx INPUT'!$M2676 &amp; "_" &amp;'GTEx INPUT'!$O2676&amp;"_"&amp;'GTEx INPUT'!$R2676&amp;"_b38"</f>
        <v>#VALUE!</v>
      </c>
      <c r="T2676" s="11" t="str">
        <f>IF(COUNTIF($S:$S, S2676) = 1, "Unique", IF(COUNTIF($S$2:S2676, S2676) = 1, "Duplicate representer", "Duplicate"))</f>
        <v>Duplicate</v>
      </c>
      <c r="U2676" t="e">
        <f t="shared" si="125"/>
        <v>#VALUE!</v>
      </c>
    </row>
    <row r="2677" spans="1:21" hidden="1" x14ac:dyDescent="0.35">
      <c r="A2677" s="12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>
        <v>2</v>
      </c>
      <c r="M2677" s="13">
        <v>55877731</v>
      </c>
      <c r="N2677" s="13" t="s">
        <v>2745</v>
      </c>
      <c r="O2677" s="13" t="s">
        <v>10</v>
      </c>
      <c r="P2677" s="13" t="s">
        <v>13</v>
      </c>
      <c r="Q2677" s="13" t="e">
        <f t="shared" si="123"/>
        <v>#VALUE!</v>
      </c>
      <c r="R2677" s="13" t="e">
        <f t="shared" si="124"/>
        <v>#VALUE!</v>
      </c>
      <c r="S2677" s="13" t="e">
        <f>"ENSG00000115380.19,chr2_" &amp; 'GTEx INPUT'!$M2677 &amp; "_" &amp;'GTEx INPUT'!$O2677&amp;"_"&amp;'GTEx INPUT'!$R2677&amp;"_b38"</f>
        <v>#VALUE!</v>
      </c>
      <c r="T2677" s="11" t="str">
        <f>IF(COUNTIF($S:$S, S2677) = 1, "Unique", IF(COUNTIF($S$2:S2677, S2677) = 1, "Duplicate representer", "Duplicate"))</f>
        <v>Duplicate</v>
      </c>
      <c r="U2677" t="e">
        <f t="shared" si="125"/>
        <v>#VALUE!</v>
      </c>
    </row>
    <row r="2678" spans="1:21" hidden="1" x14ac:dyDescent="0.35">
      <c r="A2678" s="9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>
        <v>2</v>
      </c>
      <c r="M2678" s="10">
        <v>55877734</v>
      </c>
      <c r="N2678" s="10" t="s">
        <v>2746</v>
      </c>
      <c r="O2678" s="10" t="s">
        <v>13</v>
      </c>
      <c r="P2678" s="10" t="s">
        <v>10</v>
      </c>
      <c r="Q2678" s="10" t="e">
        <f t="shared" si="123"/>
        <v>#VALUE!</v>
      </c>
      <c r="R2678" s="10" t="e">
        <f t="shared" si="124"/>
        <v>#VALUE!</v>
      </c>
      <c r="S2678" s="10" t="e">
        <f>"ENSG00000115380.19,chr2_" &amp; 'GTEx INPUT'!$M2678 &amp; "_" &amp;'GTEx INPUT'!$O2678&amp;"_"&amp;'GTEx INPUT'!$R2678&amp;"_b38"</f>
        <v>#VALUE!</v>
      </c>
      <c r="T2678" s="11" t="str">
        <f>IF(COUNTIF($S:$S, S2678) = 1, "Unique", IF(COUNTIF($S$2:S2678, S2678) = 1, "Duplicate representer", "Duplicate"))</f>
        <v>Duplicate</v>
      </c>
      <c r="U2678" t="e">
        <f t="shared" si="125"/>
        <v>#VALUE!</v>
      </c>
    </row>
    <row r="2679" spans="1:21" hidden="1" x14ac:dyDescent="0.35">
      <c r="A2679" s="12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>
        <v>2</v>
      </c>
      <c r="M2679" s="13">
        <v>55877746</v>
      </c>
      <c r="N2679" s="13" t="s">
        <v>2747</v>
      </c>
      <c r="O2679" s="13" t="s">
        <v>13</v>
      </c>
      <c r="P2679" s="13" t="s">
        <v>155</v>
      </c>
      <c r="Q2679" s="13" t="e">
        <f t="shared" si="123"/>
        <v>#VALUE!</v>
      </c>
      <c r="R2679" s="13" t="e">
        <f t="shared" si="124"/>
        <v>#VALUE!</v>
      </c>
      <c r="S2679" s="13" t="e">
        <f>"ENSG00000115380.19,chr2_" &amp; 'GTEx INPUT'!$M2679 &amp; "_" &amp;'GTEx INPUT'!$O2679&amp;"_"&amp;'GTEx INPUT'!$R2679&amp;"_b38"</f>
        <v>#VALUE!</v>
      </c>
      <c r="T2679" s="11" t="str">
        <f>IF(COUNTIF($S:$S, S2679) = 1, "Unique", IF(COUNTIF($S$2:S2679, S2679) = 1, "Duplicate representer", "Duplicate"))</f>
        <v>Duplicate</v>
      </c>
      <c r="U2679" t="e">
        <f t="shared" si="125"/>
        <v>#VALUE!</v>
      </c>
    </row>
    <row r="2680" spans="1:21" hidden="1" x14ac:dyDescent="0.35">
      <c r="A2680" s="9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>
        <v>2</v>
      </c>
      <c r="M2680" s="10">
        <v>55877749</v>
      </c>
      <c r="N2680" s="10" t="s">
        <v>2748</v>
      </c>
      <c r="O2680" s="10" t="s">
        <v>13</v>
      </c>
      <c r="P2680" s="10" t="s">
        <v>10</v>
      </c>
      <c r="Q2680" s="10" t="e">
        <f t="shared" si="123"/>
        <v>#VALUE!</v>
      </c>
      <c r="R2680" s="10" t="e">
        <f t="shared" si="124"/>
        <v>#VALUE!</v>
      </c>
      <c r="S2680" s="10" t="e">
        <f>"ENSG00000115380.19,chr2_" &amp; 'GTEx INPUT'!$M2680 &amp; "_" &amp;'GTEx INPUT'!$O2680&amp;"_"&amp;'GTEx INPUT'!$R2680&amp;"_b38"</f>
        <v>#VALUE!</v>
      </c>
      <c r="T2680" s="11" t="str">
        <f>IF(COUNTIF($S:$S, S2680) = 1, "Unique", IF(COUNTIF($S$2:S2680, S2680) = 1, "Duplicate representer", "Duplicate"))</f>
        <v>Duplicate</v>
      </c>
      <c r="U2680" t="e">
        <f t="shared" si="125"/>
        <v>#VALUE!</v>
      </c>
    </row>
    <row r="2681" spans="1:21" hidden="1" x14ac:dyDescent="0.35">
      <c r="A2681" s="12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>
        <v>2</v>
      </c>
      <c r="M2681" s="13">
        <v>55877750</v>
      </c>
      <c r="N2681" s="13" t="s">
        <v>2749</v>
      </c>
      <c r="O2681" s="13" t="s">
        <v>7</v>
      </c>
      <c r="P2681" s="13" t="s">
        <v>6</v>
      </c>
      <c r="Q2681" s="13" t="e">
        <f t="shared" si="123"/>
        <v>#VALUE!</v>
      </c>
      <c r="R2681" s="13" t="e">
        <f t="shared" si="124"/>
        <v>#VALUE!</v>
      </c>
      <c r="S2681" s="13" t="e">
        <f>"ENSG00000115380.19,chr2_" &amp; 'GTEx INPUT'!$M2681 &amp; "_" &amp;'GTEx INPUT'!$O2681&amp;"_"&amp;'GTEx INPUT'!$R2681&amp;"_b38"</f>
        <v>#VALUE!</v>
      </c>
      <c r="T2681" s="11" t="str">
        <f>IF(COUNTIF($S:$S, S2681) = 1, "Unique", IF(COUNTIF($S$2:S2681, S2681) = 1, "Duplicate representer", "Duplicate"))</f>
        <v>Duplicate</v>
      </c>
      <c r="U2681" t="e">
        <f t="shared" si="125"/>
        <v>#VALUE!</v>
      </c>
    </row>
    <row r="2682" spans="1:21" hidden="1" x14ac:dyDescent="0.35">
      <c r="A2682" s="9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>
        <v>2</v>
      </c>
      <c r="M2682" s="10">
        <v>55877751</v>
      </c>
      <c r="N2682" s="10" t="s">
        <v>2750</v>
      </c>
      <c r="O2682" s="10" t="s">
        <v>13</v>
      </c>
      <c r="P2682" s="10" t="s">
        <v>6</v>
      </c>
      <c r="Q2682" s="10" t="e">
        <f t="shared" si="123"/>
        <v>#VALUE!</v>
      </c>
      <c r="R2682" s="10" t="e">
        <f t="shared" si="124"/>
        <v>#VALUE!</v>
      </c>
      <c r="S2682" s="10" t="e">
        <f>"ENSG00000115380.19,chr2_" &amp; 'GTEx INPUT'!$M2682 &amp; "_" &amp;'GTEx INPUT'!$O2682&amp;"_"&amp;'GTEx INPUT'!$R2682&amp;"_b38"</f>
        <v>#VALUE!</v>
      </c>
      <c r="T2682" s="11" t="str">
        <f>IF(COUNTIF($S:$S, S2682) = 1, "Unique", IF(COUNTIF($S$2:S2682, S2682) = 1, "Duplicate representer", "Duplicate"))</f>
        <v>Duplicate</v>
      </c>
      <c r="U2682" t="e">
        <f t="shared" si="125"/>
        <v>#VALUE!</v>
      </c>
    </row>
    <row r="2683" spans="1:21" hidden="1" x14ac:dyDescent="0.35">
      <c r="A2683" s="12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>
        <v>2</v>
      </c>
      <c r="M2683" s="13">
        <v>55877753</v>
      </c>
      <c r="N2683" s="13" t="s">
        <v>2751</v>
      </c>
      <c r="O2683" s="13" t="s">
        <v>7</v>
      </c>
      <c r="P2683" s="13" t="s">
        <v>13</v>
      </c>
      <c r="Q2683" s="13" t="e">
        <f t="shared" si="123"/>
        <v>#VALUE!</v>
      </c>
      <c r="R2683" s="13" t="e">
        <f t="shared" si="124"/>
        <v>#VALUE!</v>
      </c>
      <c r="S2683" s="13" t="e">
        <f>"ENSG00000115380.19,chr2_" &amp; 'GTEx INPUT'!$M2683 &amp; "_" &amp;'GTEx INPUT'!$O2683&amp;"_"&amp;'GTEx INPUT'!$R2683&amp;"_b38"</f>
        <v>#VALUE!</v>
      </c>
      <c r="T2683" s="11" t="str">
        <f>IF(COUNTIF($S:$S, S2683) = 1, "Unique", IF(COUNTIF($S$2:S2683, S2683) = 1, "Duplicate representer", "Duplicate"))</f>
        <v>Duplicate</v>
      </c>
      <c r="U2683" t="e">
        <f t="shared" si="125"/>
        <v>#VALUE!</v>
      </c>
    </row>
    <row r="2684" spans="1:21" hidden="1" x14ac:dyDescent="0.35">
      <c r="A2684" s="9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>
        <v>2</v>
      </c>
      <c r="M2684" s="10">
        <v>55877756</v>
      </c>
      <c r="N2684" s="10" t="s">
        <v>2752</v>
      </c>
      <c r="O2684" s="10" t="s">
        <v>6</v>
      </c>
      <c r="P2684" s="10" t="s">
        <v>7</v>
      </c>
      <c r="Q2684" s="10" t="e">
        <f t="shared" si="123"/>
        <v>#VALUE!</v>
      </c>
      <c r="R2684" s="10" t="e">
        <f t="shared" si="124"/>
        <v>#VALUE!</v>
      </c>
      <c r="S2684" s="10" t="e">
        <f>"ENSG00000115380.19,chr2_" &amp; 'GTEx INPUT'!$M2684 &amp; "_" &amp;'GTEx INPUT'!$O2684&amp;"_"&amp;'GTEx INPUT'!$R2684&amp;"_b38"</f>
        <v>#VALUE!</v>
      </c>
      <c r="T2684" s="11" t="str">
        <f>IF(COUNTIF($S:$S, S2684) = 1, "Unique", IF(COUNTIF($S$2:S2684, S2684) = 1, "Duplicate representer", "Duplicate"))</f>
        <v>Duplicate</v>
      </c>
      <c r="U2684" t="e">
        <f t="shared" si="125"/>
        <v>#VALUE!</v>
      </c>
    </row>
    <row r="2685" spans="1:21" hidden="1" x14ac:dyDescent="0.35">
      <c r="A2685" s="12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>
        <v>2</v>
      </c>
      <c r="M2685" s="13">
        <v>55877773</v>
      </c>
      <c r="N2685" s="13" t="s">
        <v>2753</v>
      </c>
      <c r="O2685" s="13" t="s">
        <v>6</v>
      </c>
      <c r="P2685" s="13" t="s">
        <v>7</v>
      </c>
      <c r="Q2685" s="13" t="e">
        <f t="shared" si="123"/>
        <v>#VALUE!</v>
      </c>
      <c r="R2685" s="13" t="e">
        <f t="shared" si="124"/>
        <v>#VALUE!</v>
      </c>
      <c r="S2685" s="13" t="e">
        <f>"ENSG00000115380.19,chr2_" &amp; 'GTEx INPUT'!$M2685 &amp; "_" &amp;'GTEx INPUT'!$O2685&amp;"_"&amp;'GTEx INPUT'!$R2685&amp;"_b38"</f>
        <v>#VALUE!</v>
      </c>
      <c r="T2685" s="11" t="str">
        <f>IF(COUNTIF($S:$S, S2685) = 1, "Unique", IF(COUNTIF($S$2:S2685, S2685) = 1, "Duplicate representer", "Duplicate"))</f>
        <v>Duplicate</v>
      </c>
      <c r="U2685" t="e">
        <f t="shared" si="125"/>
        <v>#VALUE!</v>
      </c>
    </row>
    <row r="2686" spans="1:21" hidden="1" x14ac:dyDescent="0.35">
      <c r="A2686" s="9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>
        <v>2</v>
      </c>
      <c r="M2686" s="10">
        <v>55877774</v>
      </c>
      <c r="N2686" s="10" t="s">
        <v>2754</v>
      </c>
      <c r="O2686" s="10" t="s">
        <v>10</v>
      </c>
      <c r="P2686" s="10" t="s">
        <v>13</v>
      </c>
      <c r="Q2686" s="10" t="e">
        <f t="shared" si="123"/>
        <v>#VALUE!</v>
      </c>
      <c r="R2686" s="10" t="e">
        <f t="shared" si="124"/>
        <v>#VALUE!</v>
      </c>
      <c r="S2686" s="10" t="e">
        <f>"ENSG00000115380.19,chr2_" &amp; 'GTEx INPUT'!$M2686 &amp; "_" &amp;'GTEx INPUT'!$O2686&amp;"_"&amp;'GTEx INPUT'!$R2686&amp;"_b38"</f>
        <v>#VALUE!</v>
      </c>
      <c r="T2686" s="11" t="str">
        <f>IF(COUNTIF($S:$S, S2686) = 1, "Unique", IF(COUNTIF($S$2:S2686, S2686) = 1, "Duplicate representer", "Duplicate"))</f>
        <v>Duplicate</v>
      </c>
      <c r="U2686" t="e">
        <f t="shared" si="125"/>
        <v>#VALUE!</v>
      </c>
    </row>
    <row r="2687" spans="1:21" hidden="1" x14ac:dyDescent="0.35">
      <c r="A2687" s="12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>
        <v>2</v>
      </c>
      <c r="M2687" s="13">
        <v>55877783</v>
      </c>
      <c r="N2687" s="13" t="s">
        <v>2755</v>
      </c>
      <c r="O2687" s="13" t="s">
        <v>6</v>
      </c>
      <c r="P2687" s="13" t="s">
        <v>7</v>
      </c>
      <c r="Q2687" s="13" t="e">
        <f t="shared" si="123"/>
        <v>#VALUE!</v>
      </c>
      <c r="R2687" s="13" t="e">
        <f t="shared" si="124"/>
        <v>#VALUE!</v>
      </c>
      <c r="S2687" s="13" t="e">
        <f>"ENSG00000115380.19,chr2_" &amp; 'GTEx INPUT'!$M2687 &amp; "_" &amp;'GTEx INPUT'!$O2687&amp;"_"&amp;'GTEx INPUT'!$R2687&amp;"_b38"</f>
        <v>#VALUE!</v>
      </c>
      <c r="T2687" s="11" t="str">
        <f>IF(COUNTIF($S:$S, S2687) = 1, "Unique", IF(COUNTIF($S$2:S2687, S2687) = 1, "Duplicate representer", "Duplicate"))</f>
        <v>Duplicate</v>
      </c>
      <c r="U2687" t="e">
        <f t="shared" si="125"/>
        <v>#VALUE!</v>
      </c>
    </row>
    <row r="2688" spans="1:21" hidden="1" x14ac:dyDescent="0.35">
      <c r="A2688" s="9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>
        <v>2</v>
      </c>
      <c r="M2688" s="10">
        <v>55877785</v>
      </c>
      <c r="N2688" s="10" t="s">
        <v>2756</v>
      </c>
      <c r="O2688" s="10" t="s">
        <v>7</v>
      </c>
      <c r="P2688" s="10" t="s">
        <v>10</v>
      </c>
      <c r="Q2688" s="10" t="e">
        <f t="shared" si="123"/>
        <v>#VALUE!</v>
      </c>
      <c r="R2688" s="10" t="e">
        <f t="shared" si="124"/>
        <v>#VALUE!</v>
      </c>
      <c r="S2688" s="10" t="e">
        <f>"ENSG00000115380.19,chr2_" &amp; 'GTEx INPUT'!$M2688 &amp; "_" &amp;'GTEx INPUT'!$O2688&amp;"_"&amp;'GTEx INPUT'!$R2688&amp;"_b38"</f>
        <v>#VALUE!</v>
      </c>
      <c r="T2688" s="11" t="str">
        <f>IF(COUNTIF($S:$S, S2688) = 1, "Unique", IF(COUNTIF($S$2:S2688, S2688) = 1, "Duplicate representer", "Duplicate"))</f>
        <v>Duplicate</v>
      </c>
      <c r="U2688" t="e">
        <f t="shared" si="125"/>
        <v>#VALUE!</v>
      </c>
    </row>
    <row r="2689" spans="1:21" hidden="1" x14ac:dyDescent="0.35">
      <c r="A2689" s="12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>
        <v>2</v>
      </c>
      <c r="M2689" s="13">
        <v>55877788</v>
      </c>
      <c r="N2689" s="13" t="s">
        <v>2757</v>
      </c>
      <c r="O2689" s="13" t="s">
        <v>10</v>
      </c>
      <c r="P2689" s="13" t="s">
        <v>7</v>
      </c>
      <c r="Q2689" s="13" t="e">
        <f t="shared" si="123"/>
        <v>#VALUE!</v>
      </c>
      <c r="R2689" s="13" t="e">
        <f t="shared" si="124"/>
        <v>#VALUE!</v>
      </c>
      <c r="S2689" s="13" t="e">
        <f>"ENSG00000115380.19,chr2_" &amp; 'GTEx INPUT'!$M2689 &amp; "_" &amp;'GTEx INPUT'!$O2689&amp;"_"&amp;'GTEx INPUT'!$R2689&amp;"_b38"</f>
        <v>#VALUE!</v>
      </c>
      <c r="T2689" s="11" t="str">
        <f>IF(COUNTIF($S:$S, S2689) = 1, "Unique", IF(COUNTIF($S$2:S2689, S2689) = 1, "Duplicate representer", "Duplicate"))</f>
        <v>Duplicate</v>
      </c>
      <c r="U2689" t="e">
        <f t="shared" si="125"/>
        <v>#VALUE!</v>
      </c>
    </row>
    <row r="2690" spans="1:21" hidden="1" x14ac:dyDescent="0.35">
      <c r="A2690" s="9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>
        <v>2</v>
      </c>
      <c r="M2690" s="10">
        <v>55877792</v>
      </c>
      <c r="N2690" s="10" t="s">
        <v>2758</v>
      </c>
      <c r="O2690" s="10" t="s">
        <v>13</v>
      </c>
      <c r="P2690" s="10" t="s">
        <v>155</v>
      </c>
      <c r="Q2690" s="10" t="e">
        <f t="shared" ref="Q2690:Q2753" si="126">LEFT(F2690, FIND("-", F2690) - 1)</f>
        <v>#VALUE!</v>
      </c>
      <c r="R2690" s="10" t="e">
        <f t="shared" ref="R2690:R2753" si="127">MID(F2690, FIND("-", F2690) + 1, 1)</f>
        <v>#VALUE!</v>
      </c>
      <c r="S2690" s="10" t="e">
        <f>"ENSG00000115380.19,chr2_" &amp; 'GTEx INPUT'!$M2690 &amp; "_" &amp;'GTEx INPUT'!$O2690&amp;"_"&amp;'GTEx INPUT'!$R2690&amp;"_b38"</f>
        <v>#VALUE!</v>
      </c>
      <c r="T2690" s="11" t="str">
        <f>IF(COUNTIF($S:$S, S2690) = 1, "Unique", IF(COUNTIF($S$2:S2690, S2690) = 1, "Duplicate representer", "Duplicate"))</f>
        <v>Duplicate</v>
      </c>
      <c r="U2690" t="e">
        <f t="shared" si="125"/>
        <v>#VALUE!</v>
      </c>
    </row>
    <row r="2691" spans="1:21" hidden="1" x14ac:dyDescent="0.35">
      <c r="A2691" s="12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>
        <v>2</v>
      </c>
      <c r="M2691" s="13">
        <v>55877806</v>
      </c>
      <c r="N2691" s="13" t="s">
        <v>2759</v>
      </c>
      <c r="O2691" s="13" t="s">
        <v>6</v>
      </c>
      <c r="P2691" s="13" t="s">
        <v>13</v>
      </c>
      <c r="Q2691" s="13" t="e">
        <f t="shared" si="126"/>
        <v>#VALUE!</v>
      </c>
      <c r="R2691" s="13" t="e">
        <f t="shared" si="127"/>
        <v>#VALUE!</v>
      </c>
      <c r="S2691" s="13" t="e">
        <f>"ENSG00000115380.19,chr2_" &amp; 'GTEx INPUT'!$M2691 &amp; "_" &amp;'GTEx INPUT'!$O2691&amp;"_"&amp;'GTEx INPUT'!$R2691&amp;"_b38"</f>
        <v>#VALUE!</v>
      </c>
      <c r="T2691" s="11" t="str">
        <f>IF(COUNTIF($S:$S, S2691) = 1, "Unique", IF(COUNTIF($S$2:S2691, S2691) = 1, "Duplicate representer", "Duplicate"))</f>
        <v>Duplicate</v>
      </c>
      <c r="U2691" t="e">
        <f t="shared" ref="U2691:U2754" si="128">IF(O2691 &lt;&gt; R2691, "Different", "Same")</f>
        <v>#VALUE!</v>
      </c>
    </row>
    <row r="2692" spans="1:21" hidden="1" x14ac:dyDescent="0.35">
      <c r="A2692" s="9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>
        <v>2</v>
      </c>
      <c r="M2692" s="10">
        <v>55877810</v>
      </c>
      <c r="N2692" s="10" t="s">
        <v>2760</v>
      </c>
      <c r="O2692" s="10" t="s">
        <v>10</v>
      </c>
      <c r="P2692" s="10" t="s">
        <v>13</v>
      </c>
      <c r="Q2692" s="10" t="e">
        <f t="shared" si="126"/>
        <v>#VALUE!</v>
      </c>
      <c r="R2692" s="10" t="e">
        <f t="shared" si="127"/>
        <v>#VALUE!</v>
      </c>
      <c r="S2692" s="10" t="e">
        <f>"ENSG00000115380.19,chr2_" &amp; 'GTEx INPUT'!$M2692 &amp; "_" &amp;'GTEx INPUT'!$O2692&amp;"_"&amp;'GTEx INPUT'!$R2692&amp;"_b38"</f>
        <v>#VALUE!</v>
      </c>
      <c r="T2692" s="11" t="str">
        <f>IF(COUNTIF($S:$S, S2692) = 1, "Unique", IF(COUNTIF($S$2:S2692, S2692) = 1, "Duplicate representer", "Duplicate"))</f>
        <v>Duplicate</v>
      </c>
      <c r="U2692" t="e">
        <f t="shared" si="128"/>
        <v>#VALUE!</v>
      </c>
    </row>
    <row r="2693" spans="1:21" hidden="1" x14ac:dyDescent="0.35">
      <c r="A2693" s="12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>
        <v>2</v>
      </c>
      <c r="M2693" s="13">
        <v>55877811</v>
      </c>
      <c r="N2693" s="13" t="s">
        <v>2761</v>
      </c>
      <c r="O2693" s="13" t="s">
        <v>7</v>
      </c>
      <c r="P2693" s="13" t="s">
        <v>236</v>
      </c>
      <c r="Q2693" s="13" t="e">
        <f t="shared" si="126"/>
        <v>#VALUE!</v>
      </c>
      <c r="R2693" s="13" t="e">
        <f t="shared" si="127"/>
        <v>#VALUE!</v>
      </c>
      <c r="S2693" s="13" t="e">
        <f>"ENSG00000115380.19,chr2_" &amp; 'GTEx INPUT'!$M2693 &amp; "_" &amp;'GTEx INPUT'!$O2693&amp;"_"&amp;'GTEx INPUT'!$R2693&amp;"_b38"</f>
        <v>#VALUE!</v>
      </c>
      <c r="T2693" s="11" t="str">
        <f>IF(COUNTIF($S:$S, S2693) = 1, "Unique", IF(COUNTIF($S$2:S2693, S2693) = 1, "Duplicate representer", "Duplicate"))</f>
        <v>Duplicate</v>
      </c>
      <c r="U2693" t="e">
        <f t="shared" si="128"/>
        <v>#VALUE!</v>
      </c>
    </row>
    <row r="2694" spans="1:21" hidden="1" x14ac:dyDescent="0.35">
      <c r="A2694" s="9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>
        <v>2</v>
      </c>
      <c r="M2694" s="10">
        <v>55877813</v>
      </c>
      <c r="N2694" s="10" t="s">
        <v>2762</v>
      </c>
      <c r="O2694" s="10" t="s">
        <v>10</v>
      </c>
      <c r="P2694" s="10" t="s">
        <v>13</v>
      </c>
      <c r="Q2694" s="10" t="e">
        <f t="shared" si="126"/>
        <v>#VALUE!</v>
      </c>
      <c r="R2694" s="10" t="e">
        <f t="shared" si="127"/>
        <v>#VALUE!</v>
      </c>
      <c r="S2694" s="10" t="e">
        <f>"ENSG00000115380.19,chr2_" &amp; 'GTEx INPUT'!$M2694 &amp; "_" &amp;'GTEx INPUT'!$O2694&amp;"_"&amp;'GTEx INPUT'!$R2694&amp;"_b38"</f>
        <v>#VALUE!</v>
      </c>
      <c r="T2694" s="11" t="str">
        <f>IF(COUNTIF($S:$S, S2694) = 1, "Unique", IF(COUNTIF($S$2:S2694, S2694) = 1, "Duplicate representer", "Duplicate"))</f>
        <v>Duplicate</v>
      </c>
      <c r="U2694" t="e">
        <f t="shared" si="128"/>
        <v>#VALUE!</v>
      </c>
    </row>
    <row r="2695" spans="1:21" hidden="1" x14ac:dyDescent="0.35">
      <c r="A2695" s="12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>
        <v>2</v>
      </c>
      <c r="M2695" s="13">
        <v>55877814</v>
      </c>
      <c r="N2695" s="13" t="s">
        <v>2763</v>
      </c>
      <c r="O2695" s="13" t="s">
        <v>7</v>
      </c>
      <c r="P2695" s="13" t="s">
        <v>6</v>
      </c>
      <c r="Q2695" s="13" t="e">
        <f t="shared" si="126"/>
        <v>#VALUE!</v>
      </c>
      <c r="R2695" s="13" t="e">
        <f t="shared" si="127"/>
        <v>#VALUE!</v>
      </c>
      <c r="S2695" s="13" t="e">
        <f>"ENSG00000115380.19,chr2_" &amp; 'GTEx INPUT'!$M2695 &amp; "_" &amp;'GTEx INPUT'!$O2695&amp;"_"&amp;'GTEx INPUT'!$R2695&amp;"_b38"</f>
        <v>#VALUE!</v>
      </c>
      <c r="T2695" s="11" t="str">
        <f>IF(COUNTIF($S:$S, S2695) = 1, "Unique", IF(COUNTIF($S$2:S2695, S2695) = 1, "Duplicate representer", "Duplicate"))</f>
        <v>Duplicate</v>
      </c>
      <c r="U2695" t="e">
        <f t="shared" si="128"/>
        <v>#VALUE!</v>
      </c>
    </row>
    <row r="2696" spans="1:21" hidden="1" x14ac:dyDescent="0.35">
      <c r="A2696" s="9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>
        <v>2</v>
      </c>
      <c r="M2696" s="10">
        <v>55877816</v>
      </c>
      <c r="N2696" s="10" t="s">
        <v>2764</v>
      </c>
      <c r="O2696" s="10" t="s">
        <v>6</v>
      </c>
      <c r="P2696" s="10" t="s">
        <v>7</v>
      </c>
      <c r="Q2696" s="10" t="e">
        <f t="shared" si="126"/>
        <v>#VALUE!</v>
      </c>
      <c r="R2696" s="10" t="e">
        <f t="shared" si="127"/>
        <v>#VALUE!</v>
      </c>
      <c r="S2696" s="10" t="e">
        <f>"ENSG00000115380.19,chr2_" &amp; 'GTEx INPUT'!$M2696 &amp; "_" &amp;'GTEx INPUT'!$O2696&amp;"_"&amp;'GTEx INPUT'!$R2696&amp;"_b38"</f>
        <v>#VALUE!</v>
      </c>
      <c r="T2696" s="11" t="str">
        <f>IF(COUNTIF($S:$S, S2696) = 1, "Unique", IF(COUNTIF($S$2:S2696, S2696) = 1, "Duplicate representer", "Duplicate"))</f>
        <v>Duplicate</v>
      </c>
      <c r="U2696" t="e">
        <f t="shared" si="128"/>
        <v>#VALUE!</v>
      </c>
    </row>
    <row r="2697" spans="1:21" hidden="1" x14ac:dyDescent="0.35">
      <c r="A2697" s="12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>
        <v>2</v>
      </c>
      <c r="M2697" s="13">
        <v>55877821</v>
      </c>
      <c r="N2697" s="13" t="s">
        <v>2765</v>
      </c>
      <c r="O2697" s="13" t="s">
        <v>13</v>
      </c>
      <c r="P2697" s="13" t="s">
        <v>10</v>
      </c>
      <c r="Q2697" s="13" t="e">
        <f t="shared" si="126"/>
        <v>#VALUE!</v>
      </c>
      <c r="R2697" s="13" t="e">
        <f t="shared" si="127"/>
        <v>#VALUE!</v>
      </c>
      <c r="S2697" s="13" t="e">
        <f>"ENSG00000115380.19,chr2_" &amp; 'GTEx INPUT'!$M2697 &amp; "_" &amp;'GTEx INPUT'!$O2697&amp;"_"&amp;'GTEx INPUT'!$R2697&amp;"_b38"</f>
        <v>#VALUE!</v>
      </c>
      <c r="T2697" s="11" t="str">
        <f>IF(COUNTIF($S:$S, S2697) = 1, "Unique", IF(COUNTIF($S$2:S2697, S2697) = 1, "Duplicate representer", "Duplicate"))</f>
        <v>Duplicate</v>
      </c>
      <c r="U2697" t="e">
        <f t="shared" si="128"/>
        <v>#VALUE!</v>
      </c>
    </row>
    <row r="2698" spans="1:21" hidden="1" x14ac:dyDescent="0.35">
      <c r="A2698" s="9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>
        <v>2</v>
      </c>
      <c r="M2698" s="10">
        <v>55877822</v>
      </c>
      <c r="N2698" s="10" t="s">
        <v>2766</v>
      </c>
      <c r="O2698" s="10" t="s">
        <v>7</v>
      </c>
      <c r="P2698" s="10" t="s">
        <v>6</v>
      </c>
      <c r="Q2698" s="10" t="e">
        <f t="shared" si="126"/>
        <v>#VALUE!</v>
      </c>
      <c r="R2698" s="10" t="e">
        <f t="shared" si="127"/>
        <v>#VALUE!</v>
      </c>
      <c r="S2698" s="10" t="e">
        <f>"ENSG00000115380.19,chr2_" &amp; 'GTEx INPUT'!$M2698 &amp; "_" &amp;'GTEx INPUT'!$O2698&amp;"_"&amp;'GTEx INPUT'!$R2698&amp;"_b38"</f>
        <v>#VALUE!</v>
      </c>
      <c r="T2698" s="11" t="str">
        <f>IF(COUNTIF($S:$S, S2698) = 1, "Unique", IF(COUNTIF($S$2:S2698, S2698) = 1, "Duplicate representer", "Duplicate"))</f>
        <v>Duplicate</v>
      </c>
      <c r="U2698" t="e">
        <f t="shared" si="128"/>
        <v>#VALUE!</v>
      </c>
    </row>
    <row r="2699" spans="1:21" hidden="1" x14ac:dyDescent="0.35">
      <c r="A2699" s="12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>
        <v>2</v>
      </c>
      <c r="M2699" s="13">
        <v>55877828</v>
      </c>
      <c r="N2699" s="13" t="s">
        <v>2767</v>
      </c>
      <c r="O2699" s="13" t="s">
        <v>10</v>
      </c>
      <c r="P2699" s="13" t="s">
        <v>13</v>
      </c>
      <c r="Q2699" s="13" t="e">
        <f t="shared" si="126"/>
        <v>#VALUE!</v>
      </c>
      <c r="R2699" s="13" t="e">
        <f t="shared" si="127"/>
        <v>#VALUE!</v>
      </c>
      <c r="S2699" s="13" t="e">
        <f>"ENSG00000115380.19,chr2_" &amp; 'GTEx INPUT'!$M2699 &amp; "_" &amp;'GTEx INPUT'!$O2699&amp;"_"&amp;'GTEx INPUT'!$R2699&amp;"_b38"</f>
        <v>#VALUE!</v>
      </c>
      <c r="T2699" s="11" t="str">
        <f>IF(COUNTIF($S:$S, S2699) = 1, "Unique", IF(COUNTIF($S$2:S2699, S2699) = 1, "Duplicate representer", "Duplicate"))</f>
        <v>Duplicate</v>
      </c>
      <c r="U2699" t="e">
        <f t="shared" si="128"/>
        <v>#VALUE!</v>
      </c>
    </row>
    <row r="2700" spans="1:21" hidden="1" x14ac:dyDescent="0.35">
      <c r="A2700" s="9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>
        <v>2</v>
      </c>
      <c r="M2700" s="10">
        <v>55877831</v>
      </c>
      <c r="N2700" s="10" t="s">
        <v>2768</v>
      </c>
      <c r="O2700" s="10" t="s">
        <v>7</v>
      </c>
      <c r="P2700" s="10" t="s">
        <v>6</v>
      </c>
      <c r="Q2700" s="10" t="e">
        <f t="shared" si="126"/>
        <v>#VALUE!</v>
      </c>
      <c r="R2700" s="10" t="e">
        <f t="shared" si="127"/>
        <v>#VALUE!</v>
      </c>
      <c r="S2700" s="10" t="e">
        <f>"ENSG00000115380.19,chr2_" &amp; 'GTEx INPUT'!$M2700 &amp; "_" &amp;'GTEx INPUT'!$O2700&amp;"_"&amp;'GTEx INPUT'!$R2700&amp;"_b38"</f>
        <v>#VALUE!</v>
      </c>
      <c r="T2700" s="11" t="str">
        <f>IF(COUNTIF($S:$S, S2700) = 1, "Unique", IF(COUNTIF($S$2:S2700, S2700) = 1, "Duplicate representer", "Duplicate"))</f>
        <v>Duplicate</v>
      </c>
      <c r="U2700" t="e">
        <f t="shared" si="128"/>
        <v>#VALUE!</v>
      </c>
    </row>
    <row r="2701" spans="1:21" hidden="1" x14ac:dyDescent="0.35">
      <c r="A2701" s="12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>
        <v>2</v>
      </c>
      <c r="M2701" s="13">
        <v>55877842</v>
      </c>
      <c r="N2701" s="13" t="s">
        <v>2769</v>
      </c>
      <c r="O2701" s="13" t="s">
        <v>7</v>
      </c>
      <c r="P2701" s="13" t="s">
        <v>6</v>
      </c>
      <c r="Q2701" s="13" t="e">
        <f t="shared" si="126"/>
        <v>#VALUE!</v>
      </c>
      <c r="R2701" s="13" t="e">
        <f t="shared" si="127"/>
        <v>#VALUE!</v>
      </c>
      <c r="S2701" s="13" t="e">
        <f>"ENSG00000115380.19,chr2_" &amp; 'GTEx INPUT'!$M2701 &amp; "_" &amp;'GTEx INPUT'!$O2701&amp;"_"&amp;'GTEx INPUT'!$R2701&amp;"_b38"</f>
        <v>#VALUE!</v>
      </c>
      <c r="T2701" s="11" t="str">
        <f>IF(COUNTIF($S:$S, S2701) = 1, "Unique", IF(COUNTIF($S$2:S2701, S2701) = 1, "Duplicate representer", "Duplicate"))</f>
        <v>Duplicate</v>
      </c>
      <c r="U2701" t="e">
        <f t="shared" si="128"/>
        <v>#VALUE!</v>
      </c>
    </row>
    <row r="2702" spans="1:21" hidden="1" x14ac:dyDescent="0.35">
      <c r="A2702" s="9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>
        <v>2</v>
      </c>
      <c r="M2702" s="10">
        <v>55877844</v>
      </c>
      <c r="N2702" s="10" t="s">
        <v>2770</v>
      </c>
      <c r="O2702" s="10" t="s">
        <v>7</v>
      </c>
      <c r="P2702" s="10" t="s">
        <v>6</v>
      </c>
      <c r="Q2702" s="10" t="e">
        <f t="shared" si="126"/>
        <v>#VALUE!</v>
      </c>
      <c r="R2702" s="10" t="e">
        <f t="shared" si="127"/>
        <v>#VALUE!</v>
      </c>
      <c r="S2702" s="10" t="e">
        <f>"ENSG00000115380.19,chr2_" &amp; 'GTEx INPUT'!$M2702 &amp; "_" &amp;'GTEx INPUT'!$O2702&amp;"_"&amp;'GTEx INPUT'!$R2702&amp;"_b38"</f>
        <v>#VALUE!</v>
      </c>
      <c r="T2702" s="11" t="str">
        <f>IF(COUNTIF($S:$S, S2702) = 1, "Unique", IF(COUNTIF($S$2:S2702, S2702) = 1, "Duplicate representer", "Duplicate"))</f>
        <v>Duplicate</v>
      </c>
      <c r="U2702" t="e">
        <f t="shared" si="128"/>
        <v>#VALUE!</v>
      </c>
    </row>
    <row r="2703" spans="1:21" hidden="1" x14ac:dyDescent="0.35">
      <c r="A2703" s="12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>
        <v>2</v>
      </c>
      <c r="M2703" s="13">
        <v>55877847</v>
      </c>
      <c r="N2703" s="13" t="s">
        <v>2771</v>
      </c>
      <c r="O2703" s="13" t="s">
        <v>6</v>
      </c>
      <c r="P2703" s="13" t="s">
        <v>10</v>
      </c>
      <c r="Q2703" s="13" t="e">
        <f t="shared" si="126"/>
        <v>#VALUE!</v>
      </c>
      <c r="R2703" s="13" t="e">
        <f t="shared" si="127"/>
        <v>#VALUE!</v>
      </c>
      <c r="S2703" s="13" t="e">
        <f>"ENSG00000115380.19,chr2_" &amp; 'GTEx INPUT'!$M2703 &amp; "_" &amp;'GTEx INPUT'!$O2703&amp;"_"&amp;'GTEx INPUT'!$R2703&amp;"_b38"</f>
        <v>#VALUE!</v>
      </c>
      <c r="T2703" s="11" t="str">
        <f>IF(COUNTIF($S:$S, S2703) = 1, "Unique", IF(COUNTIF($S$2:S2703, S2703) = 1, "Duplicate representer", "Duplicate"))</f>
        <v>Duplicate</v>
      </c>
      <c r="U2703" t="e">
        <f t="shared" si="128"/>
        <v>#VALUE!</v>
      </c>
    </row>
    <row r="2704" spans="1:21" hidden="1" x14ac:dyDescent="0.35">
      <c r="A2704" s="9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>
        <v>2</v>
      </c>
      <c r="M2704" s="10">
        <v>55877848</v>
      </c>
      <c r="N2704" s="10" t="s">
        <v>2772</v>
      </c>
      <c r="O2704" s="10" t="s">
        <v>10</v>
      </c>
      <c r="P2704" s="10" t="s">
        <v>6</v>
      </c>
      <c r="Q2704" s="10" t="e">
        <f t="shared" si="126"/>
        <v>#VALUE!</v>
      </c>
      <c r="R2704" s="10" t="e">
        <f t="shared" si="127"/>
        <v>#VALUE!</v>
      </c>
      <c r="S2704" s="10" t="e">
        <f>"ENSG00000115380.19,chr2_" &amp; 'GTEx INPUT'!$M2704 &amp; "_" &amp;'GTEx INPUT'!$O2704&amp;"_"&amp;'GTEx INPUT'!$R2704&amp;"_b38"</f>
        <v>#VALUE!</v>
      </c>
      <c r="T2704" s="11" t="str">
        <f>IF(COUNTIF($S:$S, S2704) = 1, "Unique", IF(COUNTIF($S$2:S2704, S2704) = 1, "Duplicate representer", "Duplicate"))</f>
        <v>Duplicate</v>
      </c>
      <c r="U2704" t="e">
        <f t="shared" si="128"/>
        <v>#VALUE!</v>
      </c>
    </row>
    <row r="2705" spans="1:21" hidden="1" x14ac:dyDescent="0.35">
      <c r="A2705" s="12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>
        <v>2</v>
      </c>
      <c r="M2705" s="13">
        <v>55877854</v>
      </c>
      <c r="N2705" s="13" t="s">
        <v>2773</v>
      </c>
      <c r="O2705" s="13" t="s">
        <v>6</v>
      </c>
      <c r="P2705" s="13" t="s">
        <v>7</v>
      </c>
      <c r="Q2705" s="13" t="e">
        <f t="shared" si="126"/>
        <v>#VALUE!</v>
      </c>
      <c r="R2705" s="13" t="e">
        <f t="shared" si="127"/>
        <v>#VALUE!</v>
      </c>
      <c r="S2705" s="13" t="e">
        <f>"ENSG00000115380.19,chr2_" &amp; 'GTEx INPUT'!$M2705 &amp; "_" &amp;'GTEx INPUT'!$O2705&amp;"_"&amp;'GTEx INPUT'!$R2705&amp;"_b38"</f>
        <v>#VALUE!</v>
      </c>
      <c r="T2705" s="11" t="str">
        <f>IF(COUNTIF($S:$S, S2705) = 1, "Unique", IF(COUNTIF($S$2:S2705, S2705) = 1, "Duplicate representer", "Duplicate"))</f>
        <v>Duplicate</v>
      </c>
      <c r="U2705" t="e">
        <f t="shared" si="128"/>
        <v>#VALUE!</v>
      </c>
    </row>
    <row r="2706" spans="1:21" hidden="1" x14ac:dyDescent="0.35">
      <c r="A2706" s="9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>
        <v>2</v>
      </c>
      <c r="M2706" s="10">
        <v>55877857</v>
      </c>
      <c r="N2706" s="10" t="s">
        <v>2774</v>
      </c>
      <c r="O2706" s="10" t="s">
        <v>13</v>
      </c>
      <c r="P2706" s="10" t="s">
        <v>10</v>
      </c>
      <c r="Q2706" s="10" t="e">
        <f t="shared" si="126"/>
        <v>#VALUE!</v>
      </c>
      <c r="R2706" s="10" t="e">
        <f t="shared" si="127"/>
        <v>#VALUE!</v>
      </c>
      <c r="S2706" s="10" t="e">
        <f>"ENSG00000115380.19,chr2_" &amp; 'GTEx INPUT'!$M2706 &amp; "_" &amp;'GTEx INPUT'!$O2706&amp;"_"&amp;'GTEx INPUT'!$R2706&amp;"_b38"</f>
        <v>#VALUE!</v>
      </c>
      <c r="T2706" s="11" t="str">
        <f>IF(COUNTIF($S:$S, S2706) = 1, "Unique", IF(COUNTIF($S$2:S2706, S2706) = 1, "Duplicate representer", "Duplicate"))</f>
        <v>Duplicate</v>
      </c>
      <c r="U2706" t="e">
        <f t="shared" si="128"/>
        <v>#VALUE!</v>
      </c>
    </row>
    <row r="2707" spans="1:21" hidden="1" x14ac:dyDescent="0.35">
      <c r="A2707" s="12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>
        <v>2</v>
      </c>
      <c r="M2707" s="13">
        <v>55877858</v>
      </c>
      <c r="N2707" s="13" t="s">
        <v>2775</v>
      </c>
      <c r="O2707" s="13" t="s">
        <v>6</v>
      </c>
      <c r="P2707" s="13" t="s">
        <v>7</v>
      </c>
      <c r="Q2707" s="13" t="e">
        <f t="shared" si="126"/>
        <v>#VALUE!</v>
      </c>
      <c r="R2707" s="13" t="e">
        <f t="shared" si="127"/>
        <v>#VALUE!</v>
      </c>
      <c r="S2707" s="13" t="e">
        <f>"ENSG00000115380.19,chr2_" &amp; 'GTEx INPUT'!$M2707 &amp; "_" &amp;'GTEx INPUT'!$O2707&amp;"_"&amp;'GTEx INPUT'!$R2707&amp;"_b38"</f>
        <v>#VALUE!</v>
      </c>
      <c r="T2707" s="11" t="str">
        <f>IF(COUNTIF($S:$S, S2707) = 1, "Unique", IF(COUNTIF($S$2:S2707, S2707) = 1, "Duplicate representer", "Duplicate"))</f>
        <v>Duplicate</v>
      </c>
      <c r="U2707" t="e">
        <f t="shared" si="128"/>
        <v>#VALUE!</v>
      </c>
    </row>
    <row r="2708" spans="1:21" hidden="1" x14ac:dyDescent="0.35">
      <c r="A2708" s="9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>
        <v>2</v>
      </c>
      <c r="M2708" s="10">
        <v>55877860</v>
      </c>
      <c r="N2708" s="10" t="s">
        <v>2776</v>
      </c>
      <c r="O2708" s="10" t="s">
        <v>13</v>
      </c>
      <c r="P2708" s="10" t="s">
        <v>10</v>
      </c>
      <c r="Q2708" s="10" t="e">
        <f t="shared" si="126"/>
        <v>#VALUE!</v>
      </c>
      <c r="R2708" s="10" t="e">
        <f t="shared" si="127"/>
        <v>#VALUE!</v>
      </c>
      <c r="S2708" s="10" t="e">
        <f>"ENSG00000115380.19,chr2_" &amp; 'GTEx INPUT'!$M2708 &amp; "_" &amp;'GTEx INPUT'!$O2708&amp;"_"&amp;'GTEx INPUT'!$R2708&amp;"_b38"</f>
        <v>#VALUE!</v>
      </c>
      <c r="T2708" s="11" t="str">
        <f>IF(COUNTIF($S:$S, S2708) = 1, "Unique", IF(COUNTIF($S$2:S2708, S2708) = 1, "Duplicate representer", "Duplicate"))</f>
        <v>Duplicate</v>
      </c>
      <c r="U2708" t="e">
        <f t="shared" si="128"/>
        <v>#VALUE!</v>
      </c>
    </row>
    <row r="2709" spans="1:21" hidden="1" x14ac:dyDescent="0.35">
      <c r="A2709" s="12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>
        <v>2</v>
      </c>
      <c r="M2709" s="13">
        <v>55877862</v>
      </c>
      <c r="N2709" s="13" t="s">
        <v>2777</v>
      </c>
      <c r="O2709" s="13" t="s">
        <v>6</v>
      </c>
      <c r="P2709" s="13" t="s">
        <v>7</v>
      </c>
      <c r="Q2709" s="13" t="e">
        <f t="shared" si="126"/>
        <v>#VALUE!</v>
      </c>
      <c r="R2709" s="13" t="e">
        <f t="shared" si="127"/>
        <v>#VALUE!</v>
      </c>
      <c r="S2709" s="13" t="e">
        <f>"ENSG00000115380.19,chr2_" &amp; 'GTEx INPUT'!$M2709 &amp; "_" &amp;'GTEx INPUT'!$O2709&amp;"_"&amp;'GTEx INPUT'!$R2709&amp;"_b38"</f>
        <v>#VALUE!</v>
      </c>
      <c r="T2709" s="11" t="str">
        <f>IF(COUNTIF($S:$S, S2709) = 1, "Unique", IF(COUNTIF($S$2:S2709, S2709) = 1, "Duplicate representer", "Duplicate"))</f>
        <v>Duplicate</v>
      </c>
      <c r="U2709" t="e">
        <f t="shared" si="128"/>
        <v>#VALUE!</v>
      </c>
    </row>
    <row r="2710" spans="1:21" hidden="1" x14ac:dyDescent="0.35">
      <c r="A2710" s="9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>
        <v>2</v>
      </c>
      <c r="M2710" s="10">
        <v>55877877</v>
      </c>
      <c r="N2710" s="10" t="s">
        <v>2778</v>
      </c>
      <c r="O2710" s="10" t="s">
        <v>7</v>
      </c>
      <c r="P2710" s="10" t="s">
        <v>6</v>
      </c>
      <c r="Q2710" s="10" t="e">
        <f t="shared" si="126"/>
        <v>#VALUE!</v>
      </c>
      <c r="R2710" s="10" t="e">
        <f t="shared" si="127"/>
        <v>#VALUE!</v>
      </c>
      <c r="S2710" s="10" t="e">
        <f>"ENSG00000115380.19,chr2_" &amp; 'GTEx INPUT'!$M2710 &amp; "_" &amp;'GTEx INPUT'!$O2710&amp;"_"&amp;'GTEx INPUT'!$R2710&amp;"_b38"</f>
        <v>#VALUE!</v>
      </c>
      <c r="T2710" s="11" t="str">
        <f>IF(COUNTIF($S:$S, S2710) = 1, "Unique", IF(COUNTIF($S$2:S2710, S2710) = 1, "Duplicate representer", "Duplicate"))</f>
        <v>Duplicate</v>
      </c>
      <c r="U2710" t="e">
        <f t="shared" si="128"/>
        <v>#VALUE!</v>
      </c>
    </row>
    <row r="2711" spans="1:21" hidden="1" x14ac:dyDescent="0.35">
      <c r="A2711" s="12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>
        <v>2</v>
      </c>
      <c r="M2711" s="13">
        <v>55877878</v>
      </c>
      <c r="N2711" s="13" t="s">
        <v>2779</v>
      </c>
      <c r="O2711" s="13" t="s">
        <v>7</v>
      </c>
      <c r="P2711" s="13" t="s">
        <v>2780</v>
      </c>
      <c r="Q2711" s="13" t="e">
        <f t="shared" si="126"/>
        <v>#VALUE!</v>
      </c>
      <c r="R2711" s="13" t="e">
        <f t="shared" si="127"/>
        <v>#VALUE!</v>
      </c>
      <c r="S2711" s="13" t="e">
        <f>"ENSG00000115380.19,chr2_" &amp; 'GTEx INPUT'!$M2711 &amp; "_" &amp;'GTEx INPUT'!$O2711&amp;"_"&amp;'GTEx INPUT'!$R2711&amp;"_b38"</f>
        <v>#VALUE!</v>
      </c>
      <c r="T2711" s="11" t="str">
        <f>IF(COUNTIF($S:$S, S2711) = 1, "Unique", IF(COUNTIF($S$2:S2711, S2711) = 1, "Duplicate representer", "Duplicate"))</f>
        <v>Duplicate</v>
      </c>
      <c r="U2711" t="e">
        <f t="shared" si="128"/>
        <v>#VALUE!</v>
      </c>
    </row>
    <row r="2712" spans="1:21" hidden="1" x14ac:dyDescent="0.35">
      <c r="A2712" s="9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>
        <v>2</v>
      </c>
      <c r="M2712" s="10">
        <v>55877878</v>
      </c>
      <c r="N2712" s="10" t="s">
        <v>2781</v>
      </c>
      <c r="O2712" s="10" t="s">
        <v>2780</v>
      </c>
      <c r="P2712" s="10" t="s">
        <v>7</v>
      </c>
      <c r="Q2712" s="10" t="e">
        <f t="shared" si="126"/>
        <v>#VALUE!</v>
      </c>
      <c r="R2712" s="10" t="e">
        <f t="shared" si="127"/>
        <v>#VALUE!</v>
      </c>
      <c r="S2712" s="10" t="e">
        <f>"ENSG00000115380.19,chr2_" &amp; 'GTEx INPUT'!$M2712 &amp; "_" &amp;'GTEx INPUT'!$O2712&amp;"_"&amp;'GTEx INPUT'!$R2712&amp;"_b38"</f>
        <v>#VALUE!</v>
      </c>
      <c r="T2712" s="11" t="str">
        <f>IF(COUNTIF($S:$S, S2712) = 1, "Unique", IF(COUNTIF($S$2:S2712, S2712) = 1, "Duplicate representer", "Duplicate"))</f>
        <v>Duplicate</v>
      </c>
      <c r="U2712" t="e">
        <f t="shared" si="128"/>
        <v>#VALUE!</v>
      </c>
    </row>
    <row r="2713" spans="1:21" hidden="1" x14ac:dyDescent="0.35">
      <c r="A2713" s="12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>
        <v>2</v>
      </c>
      <c r="M2713" s="13">
        <v>55877881</v>
      </c>
      <c r="N2713" s="13" t="s">
        <v>2782</v>
      </c>
      <c r="O2713" s="13" t="s">
        <v>13</v>
      </c>
      <c r="P2713" s="13" t="s">
        <v>6</v>
      </c>
      <c r="Q2713" s="13" t="e">
        <f t="shared" si="126"/>
        <v>#VALUE!</v>
      </c>
      <c r="R2713" s="13" t="e">
        <f t="shared" si="127"/>
        <v>#VALUE!</v>
      </c>
      <c r="S2713" s="13" t="e">
        <f>"ENSG00000115380.19,chr2_" &amp; 'GTEx INPUT'!$M2713 &amp; "_" &amp;'GTEx INPUT'!$O2713&amp;"_"&amp;'GTEx INPUT'!$R2713&amp;"_b38"</f>
        <v>#VALUE!</v>
      </c>
      <c r="T2713" s="11" t="str">
        <f>IF(COUNTIF($S:$S, S2713) = 1, "Unique", IF(COUNTIF($S$2:S2713, S2713) = 1, "Duplicate representer", "Duplicate"))</f>
        <v>Duplicate</v>
      </c>
      <c r="U2713" t="e">
        <f t="shared" si="128"/>
        <v>#VALUE!</v>
      </c>
    </row>
    <row r="2714" spans="1:21" hidden="1" x14ac:dyDescent="0.35">
      <c r="A2714" s="9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>
        <v>2</v>
      </c>
      <c r="M2714" s="10">
        <v>55877887</v>
      </c>
      <c r="N2714" s="10" t="s">
        <v>2783</v>
      </c>
      <c r="O2714" s="10" t="s">
        <v>13</v>
      </c>
      <c r="P2714" s="10" t="s">
        <v>152</v>
      </c>
      <c r="Q2714" s="10" t="e">
        <f t="shared" si="126"/>
        <v>#VALUE!</v>
      </c>
      <c r="R2714" s="10" t="e">
        <f t="shared" si="127"/>
        <v>#VALUE!</v>
      </c>
      <c r="S2714" s="10" t="e">
        <f>"ENSG00000115380.19,chr2_" &amp; 'GTEx INPUT'!$M2714 &amp; "_" &amp;'GTEx INPUT'!$O2714&amp;"_"&amp;'GTEx INPUT'!$R2714&amp;"_b38"</f>
        <v>#VALUE!</v>
      </c>
      <c r="T2714" s="11" t="str">
        <f>IF(COUNTIF($S:$S, S2714) = 1, "Unique", IF(COUNTIF($S$2:S2714, S2714) = 1, "Duplicate representer", "Duplicate"))</f>
        <v>Duplicate</v>
      </c>
      <c r="U2714" t="e">
        <f t="shared" si="128"/>
        <v>#VALUE!</v>
      </c>
    </row>
    <row r="2715" spans="1:21" hidden="1" x14ac:dyDescent="0.35">
      <c r="A2715" s="12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>
        <v>2</v>
      </c>
      <c r="M2715" s="13">
        <v>55877891</v>
      </c>
      <c r="N2715" s="13" t="s">
        <v>2784</v>
      </c>
      <c r="O2715" s="13" t="s">
        <v>138</v>
      </c>
      <c r="P2715" s="13" t="s">
        <v>7</v>
      </c>
      <c r="Q2715" s="13" t="e">
        <f t="shared" si="126"/>
        <v>#VALUE!</v>
      </c>
      <c r="R2715" s="13" t="e">
        <f t="shared" si="127"/>
        <v>#VALUE!</v>
      </c>
      <c r="S2715" s="13" t="e">
        <f>"ENSG00000115380.19,chr2_" &amp; 'GTEx INPUT'!$M2715 &amp; "_" &amp;'GTEx INPUT'!$O2715&amp;"_"&amp;'GTEx INPUT'!$R2715&amp;"_b38"</f>
        <v>#VALUE!</v>
      </c>
      <c r="T2715" s="11" t="str">
        <f>IF(COUNTIF($S:$S, S2715) = 1, "Unique", IF(COUNTIF($S$2:S2715, S2715) = 1, "Duplicate representer", "Duplicate"))</f>
        <v>Duplicate</v>
      </c>
      <c r="U2715" t="e">
        <f t="shared" si="128"/>
        <v>#VALUE!</v>
      </c>
    </row>
    <row r="2716" spans="1:21" hidden="1" x14ac:dyDescent="0.35">
      <c r="A2716" s="9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>
        <v>2</v>
      </c>
      <c r="M2716" s="10">
        <v>55877893</v>
      </c>
      <c r="N2716" s="10" t="s">
        <v>2785</v>
      </c>
      <c r="O2716" s="10" t="s">
        <v>7</v>
      </c>
      <c r="P2716" s="10" t="s">
        <v>6</v>
      </c>
      <c r="Q2716" s="10" t="e">
        <f t="shared" si="126"/>
        <v>#VALUE!</v>
      </c>
      <c r="R2716" s="10" t="e">
        <f t="shared" si="127"/>
        <v>#VALUE!</v>
      </c>
      <c r="S2716" s="10" t="e">
        <f>"ENSG00000115380.19,chr2_" &amp; 'GTEx INPUT'!$M2716 &amp; "_" &amp;'GTEx INPUT'!$O2716&amp;"_"&amp;'GTEx INPUT'!$R2716&amp;"_b38"</f>
        <v>#VALUE!</v>
      </c>
      <c r="T2716" s="11" t="str">
        <f>IF(COUNTIF($S:$S, S2716) = 1, "Unique", IF(COUNTIF($S$2:S2716, S2716) = 1, "Duplicate representer", "Duplicate"))</f>
        <v>Duplicate</v>
      </c>
      <c r="U2716" t="e">
        <f t="shared" si="128"/>
        <v>#VALUE!</v>
      </c>
    </row>
    <row r="2717" spans="1:21" hidden="1" x14ac:dyDescent="0.35">
      <c r="A2717" s="12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>
        <v>2</v>
      </c>
      <c r="M2717" s="13">
        <v>55877894</v>
      </c>
      <c r="N2717" s="13" t="s">
        <v>2786</v>
      </c>
      <c r="O2717" s="13" t="s">
        <v>6</v>
      </c>
      <c r="P2717" s="13" t="s">
        <v>7</v>
      </c>
      <c r="Q2717" s="13" t="e">
        <f t="shared" si="126"/>
        <v>#VALUE!</v>
      </c>
      <c r="R2717" s="13" t="e">
        <f t="shared" si="127"/>
        <v>#VALUE!</v>
      </c>
      <c r="S2717" s="13" t="e">
        <f>"ENSG00000115380.19,chr2_" &amp; 'GTEx INPUT'!$M2717 &amp; "_" &amp;'GTEx INPUT'!$O2717&amp;"_"&amp;'GTEx INPUT'!$R2717&amp;"_b38"</f>
        <v>#VALUE!</v>
      </c>
      <c r="T2717" s="11" t="str">
        <f>IF(COUNTIF($S:$S, S2717) = 1, "Unique", IF(COUNTIF($S$2:S2717, S2717) = 1, "Duplicate representer", "Duplicate"))</f>
        <v>Duplicate</v>
      </c>
      <c r="U2717" t="e">
        <f t="shared" si="128"/>
        <v>#VALUE!</v>
      </c>
    </row>
    <row r="2718" spans="1:21" hidden="1" x14ac:dyDescent="0.35">
      <c r="A2718" s="9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>
        <v>2</v>
      </c>
      <c r="M2718" s="10">
        <v>55877897</v>
      </c>
      <c r="N2718" s="10" t="s">
        <v>2787</v>
      </c>
      <c r="O2718" s="10" t="s">
        <v>13</v>
      </c>
      <c r="P2718" s="10" t="s">
        <v>6</v>
      </c>
      <c r="Q2718" s="10" t="e">
        <f t="shared" si="126"/>
        <v>#VALUE!</v>
      </c>
      <c r="R2718" s="10" t="e">
        <f t="shared" si="127"/>
        <v>#VALUE!</v>
      </c>
      <c r="S2718" s="10" t="e">
        <f>"ENSG00000115380.19,chr2_" &amp; 'GTEx INPUT'!$M2718 &amp; "_" &amp;'GTEx INPUT'!$O2718&amp;"_"&amp;'GTEx INPUT'!$R2718&amp;"_b38"</f>
        <v>#VALUE!</v>
      </c>
      <c r="T2718" s="11" t="str">
        <f>IF(COUNTIF($S:$S, S2718) = 1, "Unique", IF(COUNTIF($S$2:S2718, S2718) = 1, "Duplicate representer", "Duplicate"))</f>
        <v>Duplicate</v>
      </c>
      <c r="U2718" t="e">
        <f t="shared" si="128"/>
        <v>#VALUE!</v>
      </c>
    </row>
    <row r="2719" spans="1:21" hidden="1" x14ac:dyDescent="0.35">
      <c r="A2719" s="12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>
        <v>2</v>
      </c>
      <c r="M2719" s="13">
        <v>55877903</v>
      </c>
      <c r="N2719" s="13" t="s">
        <v>2788</v>
      </c>
      <c r="O2719" s="13" t="s">
        <v>6</v>
      </c>
      <c r="P2719" s="13" t="s">
        <v>603</v>
      </c>
      <c r="Q2719" s="13" t="e">
        <f t="shared" si="126"/>
        <v>#VALUE!</v>
      </c>
      <c r="R2719" s="13" t="e">
        <f t="shared" si="127"/>
        <v>#VALUE!</v>
      </c>
      <c r="S2719" s="13" t="e">
        <f>"ENSG00000115380.19,chr2_" &amp; 'GTEx INPUT'!$M2719 &amp; "_" &amp;'GTEx INPUT'!$O2719&amp;"_"&amp;'GTEx INPUT'!$R2719&amp;"_b38"</f>
        <v>#VALUE!</v>
      </c>
      <c r="T2719" s="11" t="str">
        <f>IF(COUNTIF($S:$S, S2719) = 1, "Unique", IF(COUNTIF($S$2:S2719, S2719) = 1, "Duplicate representer", "Duplicate"))</f>
        <v>Duplicate</v>
      </c>
      <c r="U2719" t="e">
        <f t="shared" si="128"/>
        <v>#VALUE!</v>
      </c>
    </row>
    <row r="2720" spans="1:21" hidden="1" x14ac:dyDescent="0.35">
      <c r="A2720" s="9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>
        <v>2</v>
      </c>
      <c r="M2720" s="10">
        <v>55877907</v>
      </c>
      <c r="N2720" s="10" t="s">
        <v>2789</v>
      </c>
      <c r="O2720" s="10" t="s">
        <v>6</v>
      </c>
      <c r="P2720" s="10" t="s">
        <v>7</v>
      </c>
      <c r="Q2720" s="10" t="e">
        <f t="shared" si="126"/>
        <v>#VALUE!</v>
      </c>
      <c r="R2720" s="10" t="e">
        <f t="shared" si="127"/>
        <v>#VALUE!</v>
      </c>
      <c r="S2720" s="10" t="e">
        <f>"ENSG00000115380.19,chr2_" &amp; 'GTEx INPUT'!$M2720 &amp; "_" &amp;'GTEx INPUT'!$O2720&amp;"_"&amp;'GTEx INPUT'!$R2720&amp;"_b38"</f>
        <v>#VALUE!</v>
      </c>
      <c r="T2720" s="11" t="str">
        <f>IF(COUNTIF($S:$S, S2720) = 1, "Unique", IF(COUNTIF($S$2:S2720, S2720) = 1, "Duplicate representer", "Duplicate"))</f>
        <v>Duplicate</v>
      </c>
      <c r="U2720" t="e">
        <f t="shared" si="128"/>
        <v>#VALUE!</v>
      </c>
    </row>
    <row r="2721" spans="1:21" hidden="1" x14ac:dyDescent="0.35">
      <c r="A2721" s="12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>
        <v>2</v>
      </c>
      <c r="M2721" s="13">
        <v>55877911</v>
      </c>
      <c r="N2721" s="13" t="s">
        <v>2790</v>
      </c>
      <c r="O2721" s="13" t="s">
        <v>6</v>
      </c>
      <c r="P2721" s="13" t="s">
        <v>7</v>
      </c>
      <c r="Q2721" s="13" t="e">
        <f t="shared" si="126"/>
        <v>#VALUE!</v>
      </c>
      <c r="R2721" s="13" t="e">
        <f t="shared" si="127"/>
        <v>#VALUE!</v>
      </c>
      <c r="S2721" s="13" t="e">
        <f>"ENSG00000115380.19,chr2_" &amp; 'GTEx INPUT'!$M2721 &amp; "_" &amp;'GTEx INPUT'!$O2721&amp;"_"&amp;'GTEx INPUT'!$R2721&amp;"_b38"</f>
        <v>#VALUE!</v>
      </c>
      <c r="T2721" s="11" t="str">
        <f>IF(COUNTIF($S:$S, S2721) = 1, "Unique", IF(COUNTIF($S$2:S2721, S2721) = 1, "Duplicate representer", "Duplicate"))</f>
        <v>Duplicate</v>
      </c>
      <c r="U2721" t="e">
        <f t="shared" si="128"/>
        <v>#VALUE!</v>
      </c>
    </row>
    <row r="2722" spans="1:21" hidden="1" x14ac:dyDescent="0.35">
      <c r="A2722" s="9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>
        <v>2</v>
      </c>
      <c r="M2722" s="10">
        <v>55877912</v>
      </c>
      <c r="N2722" s="10" t="s">
        <v>2791</v>
      </c>
      <c r="O2722" s="10" t="s">
        <v>7</v>
      </c>
      <c r="P2722" s="10" t="s">
        <v>6</v>
      </c>
      <c r="Q2722" s="10" t="e">
        <f t="shared" si="126"/>
        <v>#VALUE!</v>
      </c>
      <c r="R2722" s="10" t="e">
        <f t="shared" si="127"/>
        <v>#VALUE!</v>
      </c>
      <c r="S2722" s="10" t="e">
        <f>"ENSG00000115380.19,chr2_" &amp; 'GTEx INPUT'!$M2722 &amp; "_" &amp;'GTEx INPUT'!$O2722&amp;"_"&amp;'GTEx INPUT'!$R2722&amp;"_b38"</f>
        <v>#VALUE!</v>
      </c>
      <c r="T2722" s="11" t="str">
        <f>IF(COUNTIF($S:$S, S2722) = 1, "Unique", IF(COUNTIF($S$2:S2722, S2722) = 1, "Duplicate representer", "Duplicate"))</f>
        <v>Duplicate</v>
      </c>
      <c r="U2722" t="e">
        <f t="shared" si="128"/>
        <v>#VALUE!</v>
      </c>
    </row>
    <row r="2723" spans="1:21" hidden="1" x14ac:dyDescent="0.35">
      <c r="A2723" s="12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>
        <v>2</v>
      </c>
      <c r="M2723" s="13">
        <v>55877926</v>
      </c>
      <c r="N2723" s="13" t="s">
        <v>2792</v>
      </c>
      <c r="O2723" s="13" t="s">
        <v>7</v>
      </c>
      <c r="P2723" s="13" t="s">
        <v>6</v>
      </c>
      <c r="Q2723" s="13" t="e">
        <f t="shared" si="126"/>
        <v>#VALUE!</v>
      </c>
      <c r="R2723" s="13" t="e">
        <f t="shared" si="127"/>
        <v>#VALUE!</v>
      </c>
      <c r="S2723" s="13" t="e">
        <f>"ENSG00000115380.19,chr2_" &amp; 'GTEx INPUT'!$M2723 &amp; "_" &amp;'GTEx INPUT'!$O2723&amp;"_"&amp;'GTEx INPUT'!$R2723&amp;"_b38"</f>
        <v>#VALUE!</v>
      </c>
      <c r="T2723" s="11" t="str">
        <f>IF(COUNTIF($S:$S, S2723) = 1, "Unique", IF(COUNTIF($S$2:S2723, S2723) = 1, "Duplicate representer", "Duplicate"))</f>
        <v>Duplicate</v>
      </c>
      <c r="U2723" t="e">
        <f t="shared" si="128"/>
        <v>#VALUE!</v>
      </c>
    </row>
    <row r="2724" spans="1:21" hidden="1" x14ac:dyDescent="0.35">
      <c r="A2724" s="9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>
        <v>2</v>
      </c>
      <c r="M2724" s="10">
        <v>55877928</v>
      </c>
      <c r="N2724" s="10" t="s">
        <v>2793</v>
      </c>
      <c r="O2724" s="10" t="s">
        <v>6</v>
      </c>
      <c r="P2724" s="10" t="s">
        <v>7</v>
      </c>
      <c r="Q2724" s="10" t="e">
        <f t="shared" si="126"/>
        <v>#VALUE!</v>
      </c>
      <c r="R2724" s="10" t="e">
        <f t="shared" si="127"/>
        <v>#VALUE!</v>
      </c>
      <c r="S2724" s="10" t="e">
        <f>"ENSG00000115380.19,chr2_" &amp; 'GTEx INPUT'!$M2724 &amp; "_" &amp;'GTEx INPUT'!$O2724&amp;"_"&amp;'GTEx INPUT'!$R2724&amp;"_b38"</f>
        <v>#VALUE!</v>
      </c>
      <c r="T2724" s="11" t="str">
        <f>IF(COUNTIF($S:$S, S2724) = 1, "Unique", IF(COUNTIF($S$2:S2724, S2724) = 1, "Duplicate representer", "Duplicate"))</f>
        <v>Duplicate</v>
      </c>
      <c r="U2724" t="e">
        <f t="shared" si="128"/>
        <v>#VALUE!</v>
      </c>
    </row>
    <row r="2725" spans="1:21" hidden="1" x14ac:dyDescent="0.35">
      <c r="A2725" s="12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>
        <v>2</v>
      </c>
      <c r="M2725" s="13">
        <v>55877932</v>
      </c>
      <c r="N2725" s="13" t="s">
        <v>2794</v>
      </c>
      <c r="O2725" s="13" t="s">
        <v>10</v>
      </c>
      <c r="P2725" s="13" t="s">
        <v>13</v>
      </c>
      <c r="Q2725" s="13" t="e">
        <f t="shared" si="126"/>
        <v>#VALUE!</v>
      </c>
      <c r="R2725" s="13" t="e">
        <f t="shared" si="127"/>
        <v>#VALUE!</v>
      </c>
      <c r="S2725" s="13" t="e">
        <f>"ENSG00000115380.19,chr2_" &amp; 'GTEx INPUT'!$M2725 &amp; "_" &amp;'GTEx INPUT'!$O2725&amp;"_"&amp;'GTEx INPUT'!$R2725&amp;"_b38"</f>
        <v>#VALUE!</v>
      </c>
      <c r="T2725" s="11" t="str">
        <f>IF(COUNTIF($S:$S, S2725) = 1, "Unique", IF(COUNTIF($S$2:S2725, S2725) = 1, "Duplicate representer", "Duplicate"))</f>
        <v>Duplicate</v>
      </c>
      <c r="U2725" t="e">
        <f t="shared" si="128"/>
        <v>#VALUE!</v>
      </c>
    </row>
    <row r="2726" spans="1:21" hidden="1" x14ac:dyDescent="0.35">
      <c r="A2726" s="9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>
        <v>2</v>
      </c>
      <c r="M2726" s="10">
        <v>55877934</v>
      </c>
      <c r="N2726" s="10" t="s">
        <v>2795</v>
      </c>
      <c r="O2726" s="10" t="s">
        <v>10</v>
      </c>
      <c r="P2726" s="10" t="s">
        <v>13</v>
      </c>
      <c r="Q2726" s="10" t="e">
        <f t="shared" si="126"/>
        <v>#VALUE!</v>
      </c>
      <c r="R2726" s="10" t="e">
        <f t="shared" si="127"/>
        <v>#VALUE!</v>
      </c>
      <c r="S2726" s="10" t="e">
        <f>"ENSG00000115380.19,chr2_" &amp; 'GTEx INPUT'!$M2726 &amp; "_" &amp;'GTEx INPUT'!$O2726&amp;"_"&amp;'GTEx INPUT'!$R2726&amp;"_b38"</f>
        <v>#VALUE!</v>
      </c>
      <c r="T2726" s="11" t="str">
        <f>IF(COUNTIF($S:$S, S2726) = 1, "Unique", IF(COUNTIF($S$2:S2726, S2726) = 1, "Duplicate representer", "Duplicate"))</f>
        <v>Duplicate</v>
      </c>
      <c r="U2726" t="e">
        <f t="shared" si="128"/>
        <v>#VALUE!</v>
      </c>
    </row>
    <row r="2727" spans="1:21" hidden="1" x14ac:dyDescent="0.35">
      <c r="A2727" s="12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>
        <v>2</v>
      </c>
      <c r="M2727" s="13">
        <v>55877941</v>
      </c>
      <c r="N2727" s="13" t="s">
        <v>2796</v>
      </c>
      <c r="O2727" s="13" t="s">
        <v>13</v>
      </c>
      <c r="P2727" s="13" t="s">
        <v>6</v>
      </c>
      <c r="Q2727" s="13" t="e">
        <f t="shared" si="126"/>
        <v>#VALUE!</v>
      </c>
      <c r="R2727" s="13" t="e">
        <f t="shared" si="127"/>
        <v>#VALUE!</v>
      </c>
      <c r="S2727" s="13" t="e">
        <f>"ENSG00000115380.19,chr2_" &amp; 'GTEx INPUT'!$M2727 &amp; "_" &amp;'GTEx INPUT'!$O2727&amp;"_"&amp;'GTEx INPUT'!$R2727&amp;"_b38"</f>
        <v>#VALUE!</v>
      </c>
      <c r="T2727" s="11" t="str">
        <f>IF(COUNTIF($S:$S, S2727) = 1, "Unique", IF(COUNTIF($S$2:S2727, S2727) = 1, "Duplicate representer", "Duplicate"))</f>
        <v>Duplicate</v>
      </c>
      <c r="U2727" t="e">
        <f t="shared" si="128"/>
        <v>#VALUE!</v>
      </c>
    </row>
    <row r="2728" spans="1:21" hidden="1" x14ac:dyDescent="0.35">
      <c r="A2728" s="9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>
        <v>2</v>
      </c>
      <c r="M2728" s="10">
        <v>55877944</v>
      </c>
      <c r="N2728" s="10" t="s">
        <v>2797</v>
      </c>
      <c r="O2728" s="10" t="s">
        <v>6</v>
      </c>
      <c r="P2728" s="10" t="s">
        <v>7</v>
      </c>
      <c r="Q2728" s="10" t="e">
        <f t="shared" si="126"/>
        <v>#VALUE!</v>
      </c>
      <c r="R2728" s="10" t="e">
        <f t="shared" si="127"/>
        <v>#VALUE!</v>
      </c>
      <c r="S2728" s="10" t="e">
        <f>"ENSG00000115380.19,chr2_" &amp; 'GTEx INPUT'!$M2728 &amp; "_" &amp;'GTEx INPUT'!$O2728&amp;"_"&amp;'GTEx INPUT'!$R2728&amp;"_b38"</f>
        <v>#VALUE!</v>
      </c>
      <c r="T2728" s="11" t="str">
        <f>IF(COUNTIF($S:$S, S2728) = 1, "Unique", IF(COUNTIF($S$2:S2728, S2728) = 1, "Duplicate representer", "Duplicate"))</f>
        <v>Duplicate</v>
      </c>
      <c r="U2728" t="e">
        <f t="shared" si="128"/>
        <v>#VALUE!</v>
      </c>
    </row>
    <row r="2729" spans="1:21" hidden="1" x14ac:dyDescent="0.35">
      <c r="A2729" s="12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>
        <v>2</v>
      </c>
      <c r="M2729" s="13">
        <v>55877950</v>
      </c>
      <c r="N2729" s="13" t="s">
        <v>2798</v>
      </c>
      <c r="O2729" s="13" t="s">
        <v>6</v>
      </c>
      <c r="P2729" s="13" t="s">
        <v>7</v>
      </c>
      <c r="Q2729" s="13" t="e">
        <f t="shared" si="126"/>
        <v>#VALUE!</v>
      </c>
      <c r="R2729" s="13" t="e">
        <f t="shared" si="127"/>
        <v>#VALUE!</v>
      </c>
      <c r="S2729" s="13" t="e">
        <f>"ENSG00000115380.19,chr2_" &amp; 'GTEx INPUT'!$M2729 &amp; "_" &amp;'GTEx INPUT'!$O2729&amp;"_"&amp;'GTEx INPUT'!$R2729&amp;"_b38"</f>
        <v>#VALUE!</v>
      </c>
      <c r="T2729" s="11" t="str">
        <f>IF(COUNTIF($S:$S, S2729) = 1, "Unique", IF(COUNTIF($S$2:S2729, S2729) = 1, "Duplicate representer", "Duplicate"))</f>
        <v>Duplicate</v>
      </c>
      <c r="U2729" t="e">
        <f t="shared" si="128"/>
        <v>#VALUE!</v>
      </c>
    </row>
    <row r="2730" spans="1:21" hidden="1" x14ac:dyDescent="0.35">
      <c r="A2730" s="9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>
        <v>2</v>
      </c>
      <c r="M2730" s="10">
        <v>55877957</v>
      </c>
      <c r="N2730" s="10" t="s">
        <v>2799</v>
      </c>
      <c r="O2730" s="10" t="s">
        <v>13</v>
      </c>
      <c r="P2730" s="10" t="s">
        <v>6</v>
      </c>
      <c r="Q2730" s="10" t="e">
        <f t="shared" si="126"/>
        <v>#VALUE!</v>
      </c>
      <c r="R2730" s="10" t="e">
        <f t="shared" si="127"/>
        <v>#VALUE!</v>
      </c>
      <c r="S2730" s="10" t="e">
        <f>"ENSG00000115380.19,chr2_" &amp; 'GTEx INPUT'!$M2730 &amp; "_" &amp;'GTEx INPUT'!$O2730&amp;"_"&amp;'GTEx INPUT'!$R2730&amp;"_b38"</f>
        <v>#VALUE!</v>
      </c>
      <c r="T2730" s="11" t="str">
        <f>IF(COUNTIF($S:$S, S2730) = 1, "Unique", IF(COUNTIF($S$2:S2730, S2730) = 1, "Duplicate representer", "Duplicate"))</f>
        <v>Duplicate</v>
      </c>
      <c r="U2730" t="e">
        <f t="shared" si="128"/>
        <v>#VALUE!</v>
      </c>
    </row>
    <row r="2731" spans="1:21" hidden="1" x14ac:dyDescent="0.35">
      <c r="A2731" s="12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>
        <v>2</v>
      </c>
      <c r="M2731" s="13">
        <v>55877959</v>
      </c>
      <c r="N2731" s="13" t="s">
        <v>2800</v>
      </c>
      <c r="O2731" s="13" t="s">
        <v>13</v>
      </c>
      <c r="P2731" s="13" t="s">
        <v>7</v>
      </c>
      <c r="Q2731" s="13" t="e">
        <f t="shared" si="126"/>
        <v>#VALUE!</v>
      </c>
      <c r="R2731" s="13" t="e">
        <f t="shared" si="127"/>
        <v>#VALUE!</v>
      </c>
      <c r="S2731" s="13" t="e">
        <f>"ENSG00000115380.19,chr2_" &amp; 'GTEx INPUT'!$M2731 &amp; "_" &amp;'GTEx INPUT'!$O2731&amp;"_"&amp;'GTEx INPUT'!$R2731&amp;"_b38"</f>
        <v>#VALUE!</v>
      </c>
      <c r="T2731" s="11" t="str">
        <f>IF(COUNTIF($S:$S, S2731) = 1, "Unique", IF(COUNTIF($S$2:S2731, S2731) = 1, "Duplicate representer", "Duplicate"))</f>
        <v>Duplicate</v>
      </c>
      <c r="U2731" t="e">
        <f t="shared" si="128"/>
        <v>#VALUE!</v>
      </c>
    </row>
    <row r="2732" spans="1:21" hidden="1" x14ac:dyDescent="0.35">
      <c r="A2732" s="9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>
        <v>2</v>
      </c>
      <c r="M2732" s="10">
        <v>55877963</v>
      </c>
      <c r="N2732" s="10" t="s">
        <v>2801</v>
      </c>
      <c r="O2732" s="10" t="s">
        <v>10</v>
      </c>
      <c r="P2732" s="10" t="s">
        <v>13</v>
      </c>
      <c r="Q2732" s="10" t="e">
        <f t="shared" si="126"/>
        <v>#VALUE!</v>
      </c>
      <c r="R2732" s="10" t="e">
        <f t="shared" si="127"/>
        <v>#VALUE!</v>
      </c>
      <c r="S2732" s="10" t="e">
        <f>"ENSG00000115380.19,chr2_" &amp; 'GTEx INPUT'!$M2732 &amp; "_" &amp;'GTEx INPUT'!$O2732&amp;"_"&amp;'GTEx INPUT'!$R2732&amp;"_b38"</f>
        <v>#VALUE!</v>
      </c>
      <c r="T2732" s="11" t="str">
        <f>IF(COUNTIF($S:$S, S2732) = 1, "Unique", IF(COUNTIF($S$2:S2732, S2732) = 1, "Duplicate representer", "Duplicate"))</f>
        <v>Duplicate</v>
      </c>
      <c r="U2732" t="e">
        <f t="shared" si="128"/>
        <v>#VALUE!</v>
      </c>
    </row>
    <row r="2733" spans="1:21" hidden="1" x14ac:dyDescent="0.35">
      <c r="A2733" s="12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>
        <v>2</v>
      </c>
      <c r="M2733" s="13">
        <v>55877985</v>
      </c>
      <c r="N2733" s="13" t="s">
        <v>2802</v>
      </c>
      <c r="O2733" s="13" t="s">
        <v>10</v>
      </c>
      <c r="P2733" s="13" t="s">
        <v>13</v>
      </c>
      <c r="Q2733" s="13" t="e">
        <f t="shared" si="126"/>
        <v>#VALUE!</v>
      </c>
      <c r="R2733" s="13" t="e">
        <f t="shared" si="127"/>
        <v>#VALUE!</v>
      </c>
      <c r="S2733" s="13" t="e">
        <f>"ENSG00000115380.19,chr2_" &amp; 'GTEx INPUT'!$M2733 &amp; "_" &amp;'GTEx INPUT'!$O2733&amp;"_"&amp;'GTEx INPUT'!$R2733&amp;"_b38"</f>
        <v>#VALUE!</v>
      </c>
      <c r="T2733" s="11" t="str">
        <f>IF(COUNTIF($S:$S, S2733) = 1, "Unique", IF(COUNTIF($S$2:S2733, S2733) = 1, "Duplicate representer", "Duplicate"))</f>
        <v>Duplicate</v>
      </c>
      <c r="U2733" t="e">
        <f t="shared" si="128"/>
        <v>#VALUE!</v>
      </c>
    </row>
    <row r="2734" spans="1:21" hidden="1" x14ac:dyDescent="0.35">
      <c r="A2734" s="9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>
        <v>2</v>
      </c>
      <c r="M2734" s="10">
        <v>55877994</v>
      </c>
      <c r="N2734" s="10" t="s">
        <v>2803</v>
      </c>
      <c r="O2734" s="10" t="s">
        <v>10</v>
      </c>
      <c r="P2734" s="10" t="s">
        <v>13</v>
      </c>
      <c r="Q2734" s="10" t="e">
        <f t="shared" si="126"/>
        <v>#VALUE!</v>
      </c>
      <c r="R2734" s="10" t="e">
        <f t="shared" si="127"/>
        <v>#VALUE!</v>
      </c>
      <c r="S2734" s="10" t="e">
        <f>"ENSG00000115380.19,chr2_" &amp; 'GTEx INPUT'!$M2734 &amp; "_" &amp;'GTEx INPUT'!$O2734&amp;"_"&amp;'GTEx INPUT'!$R2734&amp;"_b38"</f>
        <v>#VALUE!</v>
      </c>
      <c r="T2734" s="11" t="str">
        <f>IF(COUNTIF($S:$S, S2734) = 1, "Unique", IF(COUNTIF($S$2:S2734, S2734) = 1, "Duplicate representer", "Duplicate"))</f>
        <v>Duplicate</v>
      </c>
      <c r="U2734" t="e">
        <f t="shared" si="128"/>
        <v>#VALUE!</v>
      </c>
    </row>
    <row r="2735" spans="1:21" hidden="1" x14ac:dyDescent="0.35">
      <c r="A2735" s="12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>
        <v>2</v>
      </c>
      <c r="M2735" s="13">
        <v>55878001</v>
      </c>
      <c r="N2735" s="13" t="s">
        <v>2804</v>
      </c>
      <c r="O2735" s="13" t="s">
        <v>6</v>
      </c>
      <c r="P2735" s="13" t="s">
        <v>7</v>
      </c>
      <c r="Q2735" s="13" t="e">
        <f t="shared" si="126"/>
        <v>#VALUE!</v>
      </c>
      <c r="R2735" s="13" t="e">
        <f t="shared" si="127"/>
        <v>#VALUE!</v>
      </c>
      <c r="S2735" s="13" t="e">
        <f>"ENSG00000115380.19,chr2_" &amp; 'GTEx INPUT'!$M2735 &amp; "_" &amp;'GTEx INPUT'!$O2735&amp;"_"&amp;'GTEx INPUT'!$R2735&amp;"_b38"</f>
        <v>#VALUE!</v>
      </c>
      <c r="T2735" s="11" t="str">
        <f>IF(COUNTIF($S:$S, S2735) = 1, "Unique", IF(COUNTIF($S$2:S2735, S2735) = 1, "Duplicate representer", "Duplicate"))</f>
        <v>Duplicate</v>
      </c>
      <c r="U2735" t="e">
        <f t="shared" si="128"/>
        <v>#VALUE!</v>
      </c>
    </row>
    <row r="2736" spans="1:21" hidden="1" x14ac:dyDescent="0.35">
      <c r="A2736" s="9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>
        <v>2</v>
      </c>
      <c r="M2736" s="10">
        <v>55878007</v>
      </c>
      <c r="N2736" s="10" t="s">
        <v>2805</v>
      </c>
      <c r="O2736" s="10" t="s">
        <v>6</v>
      </c>
      <c r="P2736" s="10" t="s">
        <v>7</v>
      </c>
      <c r="Q2736" s="10" t="e">
        <f t="shared" si="126"/>
        <v>#VALUE!</v>
      </c>
      <c r="R2736" s="10" t="e">
        <f t="shared" si="127"/>
        <v>#VALUE!</v>
      </c>
      <c r="S2736" s="10" t="e">
        <f>"ENSG00000115380.19,chr2_" &amp; 'GTEx INPUT'!$M2736 &amp; "_" &amp;'GTEx INPUT'!$O2736&amp;"_"&amp;'GTEx INPUT'!$R2736&amp;"_b38"</f>
        <v>#VALUE!</v>
      </c>
      <c r="T2736" s="11" t="str">
        <f>IF(COUNTIF($S:$S, S2736) = 1, "Unique", IF(COUNTIF($S$2:S2736, S2736) = 1, "Duplicate representer", "Duplicate"))</f>
        <v>Duplicate</v>
      </c>
      <c r="U2736" t="e">
        <f t="shared" si="128"/>
        <v>#VALUE!</v>
      </c>
    </row>
    <row r="2737" spans="1:21" hidden="1" x14ac:dyDescent="0.35">
      <c r="A2737" s="12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>
        <v>2</v>
      </c>
      <c r="M2737" s="13">
        <v>55878016</v>
      </c>
      <c r="N2737" s="13" t="s">
        <v>2806</v>
      </c>
      <c r="O2737" s="13" t="s">
        <v>6</v>
      </c>
      <c r="P2737" s="13" t="s">
        <v>7</v>
      </c>
      <c r="Q2737" s="13" t="e">
        <f t="shared" si="126"/>
        <v>#VALUE!</v>
      </c>
      <c r="R2737" s="13" t="e">
        <f t="shared" si="127"/>
        <v>#VALUE!</v>
      </c>
      <c r="S2737" s="13" t="e">
        <f>"ENSG00000115380.19,chr2_" &amp; 'GTEx INPUT'!$M2737 &amp; "_" &amp;'GTEx INPUT'!$O2737&amp;"_"&amp;'GTEx INPUT'!$R2737&amp;"_b38"</f>
        <v>#VALUE!</v>
      </c>
      <c r="T2737" s="11" t="str">
        <f>IF(COUNTIF($S:$S, S2737) = 1, "Unique", IF(COUNTIF($S$2:S2737, S2737) = 1, "Duplicate representer", "Duplicate"))</f>
        <v>Duplicate</v>
      </c>
      <c r="U2737" t="e">
        <f t="shared" si="128"/>
        <v>#VALUE!</v>
      </c>
    </row>
    <row r="2738" spans="1:21" hidden="1" x14ac:dyDescent="0.35">
      <c r="A2738" s="9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>
        <v>2</v>
      </c>
      <c r="M2738" s="10">
        <v>55878019</v>
      </c>
      <c r="N2738" s="10" t="s">
        <v>2807</v>
      </c>
      <c r="O2738" s="10" t="s">
        <v>13</v>
      </c>
      <c r="P2738" s="10" t="s">
        <v>7</v>
      </c>
      <c r="Q2738" s="10" t="e">
        <f t="shared" si="126"/>
        <v>#VALUE!</v>
      </c>
      <c r="R2738" s="10" t="e">
        <f t="shared" si="127"/>
        <v>#VALUE!</v>
      </c>
      <c r="S2738" s="10" t="e">
        <f>"ENSG00000115380.19,chr2_" &amp; 'GTEx INPUT'!$M2738 &amp; "_" &amp;'GTEx INPUT'!$O2738&amp;"_"&amp;'GTEx INPUT'!$R2738&amp;"_b38"</f>
        <v>#VALUE!</v>
      </c>
      <c r="T2738" s="11" t="str">
        <f>IF(COUNTIF($S:$S, S2738) = 1, "Unique", IF(COUNTIF($S$2:S2738, S2738) = 1, "Duplicate representer", "Duplicate"))</f>
        <v>Duplicate</v>
      </c>
      <c r="U2738" t="e">
        <f t="shared" si="128"/>
        <v>#VALUE!</v>
      </c>
    </row>
    <row r="2739" spans="1:21" hidden="1" x14ac:dyDescent="0.35">
      <c r="A2739" s="12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>
        <v>2</v>
      </c>
      <c r="M2739" s="13">
        <v>55878022</v>
      </c>
      <c r="N2739" s="13" t="s">
        <v>2808</v>
      </c>
      <c r="O2739" s="13" t="s">
        <v>10</v>
      </c>
      <c r="P2739" s="13" t="s">
        <v>13</v>
      </c>
      <c r="Q2739" s="13" t="e">
        <f t="shared" si="126"/>
        <v>#VALUE!</v>
      </c>
      <c r="R2739" s="13" t="e">
        <f t="shared" si="127"/>
        <v>#VALUE!</v>
      </c>
      <c r="S2739" s="13" t="e">
        <f>"ENSG00000115380.19,chr2_" &amp; 'GTEx INPUT'!$M2739 &amp; "_" &amp;'GTEx INPUT'!$O2739&amp;"_"&amp;'GTEx INPUT'!$R2739&amp;"_b38"</f>
        <v>#VALUE!</v>
      </c>
      <c r="T2739" s="11" t="str">
        <f>IF(COUNTIF($S:$S, S2739) = 1, "Unique", IF(COUNTIF($S$2:S2739, S2739) = 1, "Duplicate representer", "Duplicate"))</f>
        <v>Duplicate</v>
      </c>
      <c r="U2739" t="e">
        <f t="shared" si="128"/>
        <v>#VALUE!</v>
      </c>
    </row>
    <row r="2740" spans="1:21" hidden="1" x14ac:dyDescent="0.35">
      <c r="A2740" s="9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>
        <v>2</v>
      </c>
      <c r="M2740" s="10">
        <v>55878024</v>
      </c>
      <c r="N2740" s="10" t="s">
        <v>2809</v>
      </c>
      <c r="O2740" s="10" t="s">
        <v>10</v>
      </c>
      <c r="P2740" s="10" t="s">
        <v>13</v>
      </c>
      <c r="Q2740" s="10" t="e">
        <f t="shared" si="126"/>
        <v>#VALUE!</v>
      </c>
      <c r="R2740" s="10" t="e">
        <f t="shared" si="127"/>
        <v>#VALUE!</v>
      </c>
      <c r="S2740" s="10" t="e">
        <f>"ENSG00000115380.19,chr2_" &amp; 'GTEx INPUT'!$M2740 &amp; "_" &amp;'GTEx INPUT'!$O2740&amp;"_"&amp;'GTEx INPUT'!$R2740&amp;"_b38"</f>
        <v>#VALUE!</v>
      </c>
      <c r="T2740" s="11" t="str">
        <f>IF(COUNTIF($S:$S, S2740) = 1, "Unique", IF(COUNTIF($S$2:S2740, S2740) = 1, "Duplicate representer", "Duplicate"))</f>
        <v>Duplicate</v>
      </c>
      <c r="U2740" t="e">
        <f t="shared" si="128"/>
        <v>#VALUE!</v>
      </c>
    </row>
    <row r="2741" spans="1:21" hidden="1" x14ac:dyDescent="0.35">
      <c r="A2741" s="12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>
        <v>2</v>
      </c>
      <c r="M2741" s="13">
        <v>55878030</v>
      </c>
      <c r="N2741" s="13" t="s">
        <v>2810</v>
      </c>
      <c r="O2741" s="13" t="s">
        <v>7</v>
      </c>
      <c r="P2741" s="13" t="s">
        <v>2811</v>
      </c>
      <c r="Q2741" s="13" t="e">
        <f t="shared" si="126"/>
        <v>#VALUE!</v>
      </c>
      <c r="R2741" s="13" t="e">
        <f t="shared" si="127"/>
        <v>#VALUE!</v>
      </c>
      <c r="S2741" s="13" t="e">
        <f>"ENSG00000115380.19,chr2_" &amp; 'GTEx INPUT'!$M2741 &amp; "_" &amp;'GTEx INPUT'!$O2741&amp;"_"&amp;'GTEx INPUT'!$R2741&amp;"_b38"</f>
        <v>#VALUE!</v>
      </c>
      <c r="T2741" s="11" t="str">
        <f>IF(COUNTIF($S:$S, S2741) = 1, "Unique", IF(COUNTIF($S$2:S2741, S2741) = 1, "Duplicate representer", "Duplicate"))</f>
        <v>Duplicate</v>
      </c>
      <c r="U2741" t="e">
        <f t="shared" si="128"/>
        <v>#VALUE!</v>
      </c>
    </row>
    <row r="2742" spans="1:21" hidden="1" x14ac:dyDescent="0.35">
      <c r="A2742" s="9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>
        <v>2</v>
      </c>
      <c r="M2742" s="10">
        <v>55878031</v>
      </c>
      <c r="N2742" s="10" t="s">
        <v>2812</v>
      </c>
      <c r="O2742" s="10" t="s">
        <v>6</v>
      </c>
      <c r="P2742" s="10" t="s">
        <v>7</v>
      </c>
      <c r="Q2742" s="10" t="e">
        <f t="shared" si="126"/>
        <v>#VALUE!</v>
      </c>
      <c r="R2742" s="10" t="e">
        <f t="shared" si="127"/>
        <v>#VALUE!</v>
      </c>
      <c r="S2742" s="10" t="e">
        <f>"ENSG00000115380.19,chr2_" &amp; 'GTEx INPUT'!$M2742 &amp; "_" &amp;'GTEx INPUT'!$O2742&amp;"_"&amp;'GTEx INPUT'!$R2742&amp;"_b38"</f>
        <v>#VALUE!</v>
      </c>
      <c r="T2742" s="11" t="str">
        <f>IF(COUNTIF($S:$S, S2742) = 1, "Unique", IF(COUNTIF($S$2:S2742, S2742) = 1, "Duplicate representer", "Duplicate"))</f>
        <v>Duplicate</v>
      </c>
      <c r="U2742" t="e">
        <f t="shared" si="128"/>
        <v>#VALUE!</v>
      </c>
    </row>
    <row r="2743" spans="1:21" hidden="1" x14ac:dyDescent="0.35">
      <c r="A2743" s="12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>
        <v>2</v>
      </c>
      <c r="M2743" s="13">
        <v>55878043</v>
      </c>
      <c r="N2743" s="13" t="s">
        <v>2813</v>
      </c>
      <c r="O2743" s="13" t="s">
        <v>6</v>
      </c>
      <c r="P2743" s="13" t="s">
        <v>7</v>
      </c>
      <c r="Q2743" s="13" t="e">
        <f t="shared" si="126"/>
        <v>#VALUE!</v>
      </c>
      <c r="R2743" s="13" t="e">
        <f t="shared" si="127"/>
        <v>#VALUE!</v>
      </c>
      <c r="S2743" s="13" t="e">
        <f>"ENSG00000115380.19,chr2_" &amp; 'GTEx INPUT'!$M2743 &amp; "_" &amp;'GTEx INPUT'!$O2743&amp;"_"&amp;'GTEx INPUT'!$R2743&amp;"_b38"</f>
        <v>#VALUE!</v>
      </c>
      <c r="T2743" s="11" t="str">
        <f>IF(COUNTIF($S:$S, S2743) = 1, "Unique", IF(COUNTIF($S$2:S2743, S2743) = 1, "Duplicate representer", "Duplicate"))</f>
        <v>Duplicate</v>
      </c>
      <c r="U2743" t="e">
        <f t="shared" si="128"/>
        <v>#VALUE!</v>
      </c>
    </row>
    <row r="2744" spans="1:21" hidden="1" x14ac:dyDescent="0.35">
      <c r="A2744" s="9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>
        <v>2</v>
      </c>
      <c r="M2744" s="10">
        <v>55878051</v>
      </c>
      <c r="N2744" s="10" t="s">
        <v>2814</v>
      </c>
      <c r="O2744" s="10" t="s">
        <v>6</v>
      </c>
      <c r="P2744" s="10" t="s">
        <v>7</v>
      </c>
      <c r="Q2744" s="10" t="e">
        <f t="shared" si="126"/>
        <v>#VALUE!</v>
      </c>
      <c r="R2744" s="10" t="e">
        <f t="shared" si="127"/>
        <v>#VALUE!</v>
      </c>
      <c r="S2744" s="10" t="e">
        <f>"ENSG00000115380.19,chr2_" &amp; 'GTEx INPUT'!$M2744 &amp; "_" &amp;'GTEx INPUT'!$O2744&amp;"_"&amp;'GTEx INPUT'!$R2744&amp;"_b38"</f>
        <v>#VALUE!</v>
      </c>
      <c r="T2744" s="11" t="str">
        <f>IF(COUNTIF($S:$S, S2744) = 1, "Unique", IF(COUNTIF($S$2:S2744, S2744) = 1, "Duplicate representer", "Duplicate"))</f>
        <v>Duplicate</v>
      </c>
      <c r="U2744" t="e">
        <f t="shared" si="128"/>
        <v>#VALUE!</v>
      </c>
    </row>
    <row r="2745" spans="1:21" hidden="1" x14ac:dyDescent="0.35">
      <c r="A2745" s="12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>
        <v>2</v>
      </c>
      <c r="M2745" s="13">
        <v>55878053</v>
      </c>
      <c r="N2745" s="13" t="s">
        <v>2815</v>
      </c>
      <c r="O2745" s="13" t="s">
        <v>6</v>
      </c>
      <c r="P2745" s="13" t="s">
        <v>7</v>
      </c>
      <c r="Q2745" s="13" t="e">
        <f t="shared" si="126"/>
        <v>#VALUE!</v>
      </c>
      <c r="R2745" s="13" t="e">
        <f t="shared" si="127"/>
        <v>#VALUE!</v>
      </c>
      <c r="S2745" s="13" t="e">
        <f>"ENSG00000115380.19,chr2_" &amp; 'GTEx INPUT'!$M2745 &amp; "_" &amp;'GTEx INPUT'!$O2745&amp;"_"&amp;'GTEx INPUT'!$R2745&amp;"_b38"</f>
        <v>#VALUE!</v>
      </c>
      <c r="T2745" s="11" t="str">
        <f>IF(COUNTIF($S:$S, S2745) = 1, "Unique", IF(COUNTIF($S$2:S2745, S2745) = 1, "Duplicate representer", "Duplicate"))</f>
        <v>Duplicate</v>
      </c>
      <c r="U2745" t="e">
        <f t="shared" si="128"/>
        <v>#VALUE!</v>
      </c>
    </row>
    <row r="2746" spans="1:21" hidden="1" x14ac:dyDescent="0.35">
      <c r="A2746" s="9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>
        <v>2</v>
      </c>
      <c r="M2746" s="10">
        <v>55878058</v>
      </c>
      <c r="N2746" s="10" t="s">
        <v>2816</v>
      </c>
      <c r="O2746" s="10" t="s">
        <v>6</v>
      </c>
      <c r="P2746" s="10" t="s">
        <v>7</v>
      </c>
      <c r="Q2746" s="10" t="e">
        <f t="shared" si="126"/>
        <v>#VALUE!</v>
      </c>
      <c r="R2746" s="10" t="e">
        <f t="shared" si="127"/>
        <v>#VALUE!</v>
      </c>
      <c r="S2746" s="10" t="e">
        <f>"ENSG00000115380.19,chr2_" &amp; 'GTEx INPUT'!$M2746 &amp; "_" &amp;'GTEx INPUT'!$O2746&amp;"_"&amp;'GTEx INPUT'!$R2746&amp;"_b38"</f>
        <v>#VALUE!</v>
      </c>
      <c r="T2746" s="11" t="str">
        <f>IF(COUNTIF($S:$S, S2746) = 1, "Unique", IF(COUNTIF($S$2:S2746, S2746) = 1, "Duplicate representer", "Duplicate"))</f>
        <v>Duplicate</v>
      </c>
      <c r="U2746" t="e">
        <f t="shared" si="128"/>
        <v>#VALUE!</v>
      </c>
    </row>
    <row r="2747" spans="1:21" hidden="1" x14ac:dyDescent="0.35">
      <c r="A2747" s="12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>
        <v>2</v>
      </c>
      <c r="M2747" s="13">
        <v>55878060</v>
      </c>
      <c r="N2747" s="13" t="s">
        <v>2817</v>
      </c>
      <c r="O2747" s="13" t="s">
        <v>7</v>
      </c>
      <c r="P2747" s="13" t="s">
        <v>6</v>
      </c>
      <c r="Q2747" s="13" t="e">
        <f t="shared" si="126"/>
        <v>#VALUE!</v>
      </c>
      <c r="R2747" s="13" t="e">
        <f t="shared" si="127"/>
        <v>#VALUE!</v>
      </c>
      <c r="S2747" s="13" t="e">
        <f>"ENSG00000115380.19,chr2_" &amp; 'GTEx INPUT'!$M2747 &amp; "_" &amp;'GTEx INPUT'!$O2747&amp;"_"&amp;'GTEx INPUT'!$R2747&amp;"_b38"</f>
        <v>#VALUE!</v>
      </c>
      <c r="T2747" s="11" t="str">
        <f>IF(COUNTIF($S:$S, S2747) = 1, "Unique", IF(COUNTIF($S$2:S2747, S2747) = 1, "Duplicate representer", "Duplicate"))</f>
        <v>Duplicate</v>
      </c>
      <c r="U2747" t="e">
        <f t="shared" si="128"/>
        <v>#VALUE!</v>
      </c>
    </row>
    <row r="2748" spans="1:21" hidden="1" x14ac:dyDescent="0.35">
      <c r="A2748" s="9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>
        <v>2</v>
      </c>
      <c r="M2748" s="10">
        <v>55878064</v>
      </c>
      <c r="N2748" s="10" t="s">
        <v>2818</v>
      </c>
      <c r="O2748" s="10" t="s">
        <v>6</v>
      </c>
      <c r="P2748" s="10" t="s">
        <v>13</v>
      </c>
      <c r="Q2748" s="10" t="e">
        <f t="shared" si="126"/>
        <v>#VALUE!</v>
      </c>
      <c r="R2748" s="10" t="e">
        <f t="shared" si="127"/>
        <v>#VALUE!</v>
      </c>
      <c r="S2748" s="10" t="e">
        <f>"ENSG00000115380.19,chr2_" &amp; 'GTEx INPUT'!$M2748 &amp; "_" &amp;'GTEx INPUT'!$O2748&amp;"_"&amp;'GTEx INPUT'!$R2748&amp;"_b38"</f>
        <v>#VALUE!</v>
      </c>
      <c r="T2748" s="11" t="str">
        <f>IF(COUNTIF($S:$S, S2748) = 1, "Unique", IF(COUNTIF($S$2:S2748, S2748) = 1, "Duplicate representer", "Duplicate"))</f>
        <v>Duplicate</v>
      </c>
      <c r="U2748" t="e">
        <f t="shared" si="128"/>
        <v>#VALUE!</v>
      </c>
    </row>
    <row r="2749" spans="1:21" hidden="1" x14ac:dyDescent="0.35">
      <c r="A2749" s="12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>
        <v>2</v>
      </c>
      <c r="M2749" s="13">
        <v>55878065</v>
      </c>
      <c r="N2749" s="13" t="s">
        <v>2819</v>
      </c>
      <c r="O2749" s="13" t="s">
        <v>10</v>
      </c>
      <c r="P2749" s="13" t="s">
        <v>13</v>
      </c>
      <c r="Q2749" s="13" t="e">
        <f t="shared" si="126"/>
        <v>#VALUE!</v>
      </c>
      <c r="R2749" s="13" t="e">
        <f t="shared" si="127"/>
        <v>#VALUE!</v>
      </c>
      <c r="S2749" s="13" t="e">
        <f>"ENSG00000115380.19,chr2_" &amp; 'GTEx INPUT'!$M2749 &amp; "_" &amp;'GTEx INPUT'!$O2749&amp;"_"&amp;'GTEx INPUT'!$R2749&amp;"_b38"</f>
        <v>#VALUE!</v>
      </c>
      <c r="T2749" s="11" t="str">
        <f>IF(COUNTIF($S:$S, S2749) = 1, "Unique", IF(COUNTIF($S$2:S2749, S2749) = 1, "Duplicate representer", "Duplicate"))</f>
        <v>Duplicate</v>
      </c>
      <c r="U2749" t="e">
        <f t="shared" si="128"/>
        <v>#VALUE!</v>
      </c>
    </row>
    <row r="2750" spans="1:21" hidden="1" x14ac:dyDescent="0.35">
      <c r="A2750" s="9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>
        <v>2</v>
      </c>
      <c r="M2750" s="10">
        <v>55878074</v>
      </c>
      <c r="N2750" s="10" t="s">
        <v>2820</v>
      </c>
      <c r="O2750" s="10" t="s">
        <v>7</v>
      </c>
      <c r="P2750" s="10" t="s">
        <v>6</v>
      </c>
      <c r="Q2750" s="10" t="e">
        <f t="shared" si="126"/>
        <v>#VALUE!</v>
      </c>
      <c r="R2750" s="10" t="e">
        <f t="shared" si="127"/>
        <v>#VALUE!</v>
      </c>
      <c r="S2750" s="10" t="e">
        <f>"ENSG00000115380.19,chr2_" &amp; 'GTEx INPUT'!$M2750 &amp; "_" &amp;'GTEx INPUT'!$O2750&amp;"_"&amp;'GTEx INPUT'!$R2750&amp;"_b38"</f>
        <v>#VALUE!</v>
      </c>
      <c r="T2750" s="11" t="str">
        <f>IF(COUNTIF($S:$S, S2750) = 1, "Unique", IF(COUNTIF($S$2:S2750, S2750) = 1, "Duplicate representer", "Duplicate"))</f>
        <v>Duplicate</v>
      </c>
      <c r="U2750" t="e">
        <f t="shared" si="128"/>
        <v>#VALUE!</v>
      </c>
    </row>
    <row r="2751" spans="1:21" hidden="1" x14ac:dyDescent="0.35">
      <c r="A2751" s="12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>
        <v>2</v>
      </c>
      <c r="M2751" s="13">
        <v>55878078</v>
      </c>
      <c r="N2751" s="13" t="s">
        <v>2821</v>
      </c>
      <c r="O2751" s="13" t="s">
        <v>10</v>
      </c>
      <c r="P2751" s="13" t="s">
        <v>13</v>
      </c>
      <c r="Q2751" s="13" t="e">
        <f t="shared" si="126"/>
        <v>#VALUE!</v>
      </c>
      <c r="R2751" s="13" t="e">
        <f t="shared" si="127"/>
        <v>#VALUE!</v>
      </c>
      <c r="S2751" s="13" t="e">
        <f>"ENSG00000115380.19,chr2_" &amp; 'GTEx INPUT'!$M2751 &amp; "_" &amp;'GTEx INPUT'!$O2751&amp;"_"&amp;'GTEx INPUT'!$R2751&amp;"_b38"</f>
        <v>#VALUE!</v>
      </c>
      <c r="T2751" s="11" t="str">
        <f>IF(COUNTIF($S:$S, S2751) = 1, "Unique", IF(COUNTIF($S$2:S2751, S2751) = 1, "Duplicate representer", "Duplicate"))</f>
        <v>Duplicate</v>
      </c>
      <c r="U2751" t="e">
        <f t="shared" si="128"/>
        <v>#VALUE!</v>
      </c>
    </row>
    <row r="2752" spans="1:21" hidden="1" x14ac:dyDescent="0.35">
      <c r="A2752" s="9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>
        <v>2</v>
      </c>
      <c r="M2752" s="10">
        <v>55878087</v>
      </c>
      <c r="N2752" s="10" t="s">
        <v>2822</v>
      </c>
      <c r="O2752" s="10" t="s">
        <v>2823</v>
      </c>
      <c r="P2752" s="10" t="s">
        <v>10</v>
      </c>
      <c r="Q2752" s="10" t="e">
        <f t="shared" si="126"/>
        <v>#VALUE!</v>
      </c>
      <c r="R2752" s="10" t="e">
        <f t="shared" si="127"/>
        <v>#VALUE!</v>
      </c>
      <c r="S2752" s="10" t="e">
        <f>"ENSG00000115380.19,chr2_" &amp; 'GTEx INPUT'!$M2752 &amp; "_" &amp;'GTEx INPUT'!$O2752&amp;"_"&amp;'GTEx INPUT'!$R2752&amp;"_b38"</f>
        <v>#VALUE!</v>
      </c>
      <c r="T2752" s="11" t="str">
        <f>IF(COUNTIF($S:$S, S2752) = 1, "Unique", IF(COUNTIF($S$2:S2752, S2752) = 1, "Duplicate representer", "Duplicate"))</f>
        <v>Duplicate</v>
      </c>
      <c r="U2752" t="e">
        <f t="shared" si="128"/>
        <v>#VALUE!</v>
      </c>
    </row>
    <row r="2753" spans="1:21" hidden="1" x14ac:dyDescent="0.35">
      <c r="A2753" s="12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>
        <v>2</v>
      </c>
      <c r="M2753" s="13">
        <v>55878090</v>
      </c>
      <c r="N2753" s="13" t="s">
        <v>2824</v>
      </c>
      <c r="O2753" s="13" t="s">
        <v>7</v>
      </c>
      <c r="P2753" s="13" t="s">
        <v>10</v>
      </c>
      <c r="Q2753" s="13" t="e">
        <f t="shared" si="126"/>
        <v>#VALUE!</v>
      </c>
      <c r="R2753" s="13" t="e">
        <f t="shared" si="127"/>
        <v>#VALUE!</v>
      </c>
      <c r="S2753" s="13" t="e">
        <f>"ENSG00000115380.19,chr2_" &amp; 'GTEx INPUT'!$M2753 &amp; "_" &amp;'GTEx INPUT'!$O2753&amp;"_"&amp;'GTEx INPUT'!$R2753&amp;"_b38"</f>
        <v>#VALUE!</v>
      </c>
      <c r="T2753" s="11" t="str">
        <f>IF(COUNTIF($S:$S, S2753) = 1, "Unique", IF(COUNTIF($S$2:S2753, S2753) = 1, "Duplicate representer", "Duplicate"))</f>
        <v>Duplicate</v>
      </c>
      <c r="U2753" t="e">
        <f t="shared" si="128"/>
        <v>#VALUE!</v>
      </c>
    </row>
    <row r="2754" spans="1:21" hidden="1" x14ac:dyDescent="0.35">
      <c r="A2754" s="9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>
        <v>2</v>
      </c>
      <c r="M2754" s="10">
        <v>55878091</v>
      </c>
      <c r="N2754" s="10" t="s">
        <v>2825</v>
      </c>
      <c r="O2754" s="10" t="s">
        <v>10</v>
      </c>
      <c r="P2754" s="10" t="s">
        <v>6</v>
      </c>
      <c r="Q2754" s="10" t="e">
        <f t="shared" ref="Q2754:Q2817" si="129">LEFT(F2754, FIND("-", F2754) - 1)</f>
        <v>#VALUE!</v>
      </c>
      <c r="R2754" s="10" t="e">
        <f t="shared" ref="R2754:R2817" si="130">MID(F2754, FIND("-", F2754) + 1, 1)</f>
        <v>#VALUE!</v>
      </c>
      <c r="S2754" s="10" t="e">
        <f>"ENSG00000115380.19,chr2_" &amp; 'GTEx INPUT'!$M2754 &amp; "_" &amp;'GTEx INPUT'!$O2754&amp;"_"&amp;'GTEx INPUT'!$R2754&amp;"_b38"</f>
        <v>#VALUE!</v>
      </c>
      <c r="T2754" s="11" t="str">
        <f>IF(COUNTIF($S:$S, S2754) = 1, "Unique", IF(COUNTIF($S$2:S2754, S2754) = 1, "Duplicate representer", "Duplicate"))</f>
        <v>Duplicate</v>
      </c>
      <c r="U2754" t="e">
        <f t="shared" si="128"/>
        <v>#VALUE!</v>
      </c>
    </row>
    <row r="2755" spans="1:21" hidden="1" x14ac:dyDescent="0.35">
      <c r="A2755" s="12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>
        <v>2</v>
      </c>
      <c r="M2755" s="13">
        <v>55878093</v>
      </c>
      <c r="N2755" s="13" t="s">
        <v>2826</v>
      </c>
      <c r="O2755" s="13" t="s">
        <v>7</v>
      </c>
      <c r="P2755" s="13" t="s">
        <v>6</v>
      </c>
      <c r="Q2755" s="13" t="e">
        <f t="shared" si="129"/>
        <v>#VALUE!</v>
      </c>
      <c r="R2755" s="13" t="e">
        <f t="shared" si="130"/>
        <v>#VALUE!</v>
      </c>
      <c r="S2755" s="13" t="e">
        <f>"ENSG00000115380.19,chr2_" &amp; 'GTEx INPUT'!$M2755 &amp; "_" &amp;'GTEx INPUT'!$O2755&amp;"_"&amp;'GTEx INPUT'!$R2755&amp;"_b38"</f>
        <v>#VALUE!</v>
      </c>
      <c r="T2755" s="11" t="str">
        <f>IF(COUNTIF($S:$S, S2755) = 1, "Unique", IF(COUNTIF($S$2:S2755, S2755) = 1, "Duplicate representer", "Duplicate"))</f>
        <v>Duplicate</v>
      </c>
      <c r="U2755" t="e">
        <f t="shared" ref="U2755:U2818" si="131">IF(O2755 &lt;&gt; R2755, "Different", "Same")</f>
        <v>#VALUE!</v>
      </c>
    </row>
    <row r="2756" spans="1:21" hidden="1" x14ac:dyDescent="0.35">
      <c r="A2756" s="9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>
        <v>2</v>
      </c>
      <c r="M2756" s="10">
        <v>55878099</v>
      </c>
      <c r="N2756" s="10" t="s">
        <v>2827</v>
      </c>
      <c r="O2756" s="10" t="s">
        <v>10</v>
      </c>
      <c r="P2756" s="10" t="s">
        <v>13</v>
      </c>
      <c r="Q2756" s="10" t="e">
        <f t="shared" si="129"/>
        <v>#VALUE!</v>
      </c>
      <c r="R2756" s="10" t="e">
        <f t="shared" si="130"/>
        <v>#VALUE!</v>
      </c>
      <c r="S2756" s="10" t="e">
        <f>"ENSG00000115380.19,chr2_" &amp; 'GTEx INPUT'!$M2756 &amp; "_" &amp;'GTEx INPUT'!$O2756&amp;"_"&amp;'GTEx INPUT'!$R2756&amp;"_b38"</f>
        <v>#VALUE!</v>
      </c>
      <c r="T2756" s="11" t="str">
        <f>IF(COUNTIF($S:$S, S2756) = 1, "Unique", IF(COUNTIF($S$2:S2756, S2756) = 1, "Duplicate representer", "Duplicate"))</f>
        <v>Duplicate</v>
      </c>
      <c r="U2756" t="e">
        <f t="shared" si="131"/>
        <v>#VALUE!</v>
      </c>
    </row>
    <row r="2757" spans="1:21" hidden="1" x14ac:dyDescent="0.35">
      <c r="A2757" s="12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>
        <v>2</v>
      </c>
      <c r="M2757" s="13">
        <v>55878100</v>
      </c>
      <c r="N2757" s="13" t="s">
        <v>2828</v>
      </c>
      <c r="O2757" s="13" t="s">
        <v>10</v>
      </c>
      <c r="P2757" s="13" t="s">
        <v>13</v>
      </c>
      <c r="Q2757" s="13" t="e">
        <f t="shared" si="129"/>
        <v>#VALUE!</v>
      </c>
      <c r="R2757" s="13" t="e">
        <f t="shared" si="130"/>
        <v>#VALUE!</v>
      </c>
      <c r="S2757" s="13" t="e">
        <f>"ENSG00000115380.19,chr2_" &amp; 'GTEx INPUT'!$M2757 &amp; "_" &amp;'GTEx INPUT'!$O2757&amp;"_"&amp;'GTEx INPUT'!$R2757&amp;"_b38"</f>
        <v>#VALUE!</v>
      </c>
      <c r="T2757" s="11" t="str">
        <f>IF(COUNTIF($S:$S, S2757) = 1, "Unique", IF(COUNTIF($S$2:S2757, S2757) = 1, "Duplicate representer", "Duplicate"))</f>
        <v>Duplicate</v>
      </c>
      <c r="U2757" t="e">
        <f t="shared" si="131"/>
        <v>#VALUE!</v>
      </c>
    </row>
    <row r="2758" spans="1:21" hidden="1" x14ac:dyDescent="0.35">
      <c r="A2758" s="9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>
        <v>2</v>
      </c>
      <c r="M2758" s="10">
        <v>55878132</v>
      </c>
      <c r="N2758" s="10" t="s">
        <v>2829</v>
      </c>
      <c r="O2758" s="10" t="s">
        <v>6</v>
      </c>
      <c r="P2758" s="10" t="s">
        <v>7</v>
      </c>
      <c r="Q2758" s="10" t="e">
        <f t="shared" si="129"/>
        <v>#VALUE!</v>
      </c>
      <c r="R2758" s="10" t="e">
        <f t="shared" si="130"/>
        <v>#VALUE!</v>
      </c>
      <c r="S2758" s="10" t="e">
        <f>"ENSG00000115380.19,chr2_" &amp; 'GTEx INPUT'!$M2758 &amp; "_" &amp;'GTEx INPUT'!$O2758&amp;"_"&amp;'GTEx INPUT'!$R2758&amp;"_b38"</f>
        <v>#VALUE!</v>
      </c>
      <c r="T2758" s="11" t="str">
        <f>IF(COUNTIF($S:$S, S2758) = 1, "Unique", IF(COUNTIF($S$2:S2758, S2758) = 1, "Duplicate representer", "Duplicate"))</f>
        <v>Duplicate</v>
      </c>
      <c r="U2758" t="e">
        <f t="shared" si="131"/>
        <v>#VALUE!</v>
      </c>
    </row>
    <row r="2759" spans="1:21" hidden="1" x14ac:dyDescent="0.35">
      <c r="A2759" s="12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>
        <v>2</v>
      </c>
      <c r="M2759" s="13">
        <v>55878133</v>
      </c>
      <c r="N2759" s="13" t="s">
        <v>2830</v>
      </c>
      <c r="O2759" s="13" t="s">
        <v>10</v>
      </c>
      <c r="P2759" s="13" t="s">
        <v>13</v>
      </c>
      <c r="Q2759" s="13" t="e">
        <f t="shared" si="129"/>
        <v>#VALUE!</v>
      </c>
      <c r="R2759" s="13" t="e">
        <f t="shared" si="130"/>
        <v>#VALUE!</v>
      </c>
      <c r="S2759" s="13" t="e">
        <f>"ENSG00000115380.19,chr2_" &amp; 'GTEx INPUT'!$M2759 &amp; "_" &amp;'GTEx INPUT'!$O2759&amp;"_"&amp;'GTEx INPUT'!$R2759&amp;"_b38"</f>
        <v>#VALUE!</v>
      </c>
      <c r="T2759" s="11" t="str">
        <f>IF(COUNTIF($S:$S, S2759) = 1, "Unique", IF(COUNTIF($S$2:S2759, S2759) = 1, "Duplicate representer", "Duplicate"))</f>
        <v>Duplicate</v>
      </c>
      <c r="U2759" t="e">
        <f t="shared" si="131"/>
        <v>#VALUE!</v>
      </c>
    </row>
    <row r="2760" spans="1:21" hidden="1" x14ac:dyDescent="0.35">
      <c r="A2760" s="9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>
        <v>2</v>
      </c>
      <c r="M2760" s="10">
        <v>55878136</v>
      </c>
      <c r="N2760" s="10" t="s">
        <v>2831</v>
      </c>
      <c r="O2760" s="10" t="s">
        <v>13</v>
      </c>
      <c r="P2760" s="10" t="s">
        <v>2142</v>
      </c>
      <c r="Q2760" s="10" t="e">
        <f t="shared" si="129"/>
        <v>#VALUE!</v>
      </c>
      <c r="R2760" s="10" t="e">
        <f t="shared" si="130"/>
        <v>#VALUE!</v>
      </c>
      <c r="S2760" s="10" t="e">
        <f>"ENSG00000115380.19,chr2_" &amp; 'GTEx INPUT'!$M2760 &amp; "_" &amp;'GTEx INPUT'!$O2760&amp;"_"&amp;'GTEx INPUT'!$R2760&amp;"_b38"</f>
        <v>#VALUE!</v>
      </c>
      <c r="T2760" s="11" t="str">
        <f>IF(COUNTIF($S:$S, S2760) = 1, "Unique", IF(COUNTIF($S$2:S2760, S2760) = 1, "Duplicate representer", "Duplicate"))</f>
        <v>Duplicate</v>
      </c>
      <c r="U2760" t="e">
        <f t="shared" si="131"/>
        <v>#VALUE!</v>
      </c>
    </row>
    <row r="2761" spans="1:21" hidden="1" x14ac:dyDescent="0.35">
      <c r="A2761" s="12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>
        <v>2</v>
      </c>
      <c r="M2761" s="13">
        <v>55878140</v>
      </c>
      <c r="N2761" s="13" t="s">
        <v>2832</v>
      </c>
      <c r="O2761" s="13" t="s">
        <v>10</v>
      </c>
      <c r="P2761" s="13" t="s">
        <v>6</v>
      </c>
      <c r="Q2761" s="13" t="e">
        <f t="shared" si="129"/>
        <v>#VALUE!</v>
      </c>
      <c r="R2761" s="13" t="e">
        <f t="shared" si="130"/>
        <v>#VALUE!</v>
      </c>
      <c r="S2761" s="13" t="e">
        <f>"ENSG00000115380.19,chr2_" &amp; 'GTEx INPUT'!$M2761 &amp; "_" &amp;'GTEx INPUT'!$O2761&amp;"_"&amp;'GTEx INPUT'!$R2761&amp;"_b38"</f>
        <v>#VALUE!</v>
      </c>
      <c r="T2761" s="11" t="str">
        <f>IF(COUNTIF($S:$S, S2761) = 1, "Unique", IF(COUNTIF($S$2:S2761, S2761) = 1, "Duplicate representer", "Duplicate"))</f>
        <v>Duplicate</v>
      </c>
      <c r="U2761" t="e">
        <f t="shared" si="131"/>
        <v>#VALUE!</v>
      </c>
    </row>
    <row r="2762" spans="1:21" hidden="1" x14ac:dyDescent="0.35">
      <c r="A2762" s="9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>
        <v>2</v>
      </c>
      <c r="M2762" s="10">
        <v>55878149</v>
      </c>
      <c r="N2762" s="10" t="s">
        <v>2833</v>
      </c>
      <c r="O2762" s="10" t="s">
        <v>7</v>
      </c>
      <c r="P2762" s="10" t="s">
        <v>13</v>
      </c>
      <c r="Q2762" s="10" t="e">
        <f t="shared" si="129"/>
        <v>#VALUE!</v>
      </c>
      <c r="R2762" s="10" t="e">
        <f t="shared" si="130"/>
        <v>#VALUE!</v>
      </c>
      <c r="S2762" s="10" t="e">
        <f>"ENSG00000115380.19,chr2_" &amp; 'GTEx INPUT'!$M2762 &amp; "_" &amp;'GTEx INPUT'!$O2762&amp;"_"&amp;'GTEx INPUT'!$R2762&amp;"_b38"</f>
        <v>#VALUE!</v>
      </c>
      <c r="T2762" s="11" t="str">
        <f>IF(COUNTIF($S:$S, S2762) = 1, "Unique", IF(COUNTIF($S$2:S2762, S2762) = 1, "Duplicate representer", "Duplicate"))</f>
        <v>Duplicate</v>
      </c>
      <c r="U2762" t="e">
        <f t="shared" si="131"/>
        <v>#VALUE!</v>
      </c>
    </row>
    <row r="2763" spans="1:21" hidden="1" x14ac:dyDescent="0.35">
      <c r="A2763" s="12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>
        <v>2</v>
      </c>
      <c r="M2763" s="13">
        <v>55878150</v>
      </c>
      <c r="N2763" s="13" t="s">
        <v>2834</v>
      </c>
      <c r="O2763" s="13" t="s">
        <v>6</v>
      </c>
      <c r="P2763" s="13" t="s">
        <v>7</v>
      </c>
      <c r="Q2763" s="13" t="e">
        <f t="shared" si="129"/>
        <v>#VALUE!</v>
      </c>
      <c r="R2763" s="13" t="e">
        <f t="shared" si="130"/>
        <v>#VALUE!</v>
      </c>
      <c r="S2763" s="13" t="e">
        <f>"ENSG00000115380.19,chr2_" &amp; 'GTEx INPUT'!$M2763 &amp; "_" &amp;'GTEx INPUT'!$O2763&amp;"_"&amp;'GTEx INPUT'!$R2763&amp;"_b38"</f>
        <v>#VALUE!</v>
      </c>
      <c r="T2763" s="11" t="str">
        <f>IF(COUNTIF($S:$S, S2763) = 1, "Unique", IF(COUNTIF($S$2:S2763, S2763) = 1, "Duplicate representer", "Duplicate"))</f>
        <v>Duplicate</v>
      </c>
      <c r="U2763" t="e">
        <f t="shared" si="131"/>
        <v>#VALUE!</v>
      </c>
    </row>
    <row r="2764" spans="1:21" hidden="1" x14ac:dyDescent="0.35">
      <c r="A2764" s="9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>
        <v>2</v>
      </c>
      <c r="M2764" s="10">
        <v>55878151</v>
      </c>
      <c r="N2764" s="10" t="s">
        <v>2835</v>
      </c>
      <c r="O2764" s="10" t="s">
        <v>10</v>
      </c>
      <c r="P2764" s="10" t="s">
        <v>6</v>
      </c>
      <c r="Q2764" s="10" t="e">
        <f t="shared" si="129"/>
        <v>#VALUE!</v>
      </c>
      <c r="R2764" s="10" t="e">
        <f t="shared" si="130"/>
        <v>#VALUE!</v>
      </c>
      <c r="S2764" s="10" t="e">
        <f>"ENSG00000115380.19,chr2_" &amp; 'GTEx INPUT'!$M2764 &amp; "_" &amp;'GTEx INPUT'!$O2764&amp;"_"&amp;'GTEx INPUT'!$R2764&amp;"_b38"</f>
        <v>#VALUE!</v>
      </c>
      <c r="T2764" s="11" t="str">
        <f>IF(COUNTIF($S:$S, S2764) = 1, "Unique", IF(COUNTIF($S$2:S2764, S2764) = 1, "Duplicate representer", "Duplicate"))</f>
        <v>Duplicate</v>
      </c>
      <c r="U2764" t="e">
        <f t="shared" si="131"/>
        <v>#VALUE!</v>
      </c>
    </row>
    <row r="2765" spans="1:21" hidden="1" x14ac:dyDescent="0.35">
      <c r="A2765" s="12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>
        <v>2</v>
      </c>
      <c r="M2765" s="13">
        <v>55878156</v>
      </c>
      <c r="N2765" s="13" t="s">
        <v>2836</v>
      </c>
      <c r="O2765" s="13" t="s">
        <v>7</v>
      </c>
      <c r="P2765" s="13" t="s">
        <v>13</v>
      </c>
      <c r="Q2765" s="13" t="e">
        <f t="shared" si="129"/>
        <v>#VALUE!</v>
      </c>
      <c r="R2765" s="13" t="e">
        <f t="shared" si="130"/>
        <v>#VALUE!</v>
      </c>
      <c r="S2765" s="13" t="e">
        <f>"ENSG00000115380.19,chr2_" &amp; 'GTEx INPUT'!$M2765 &amp; "_" &amp;'GTEx INPUT'!$O2765&amp;"_"&amp;'GTEx INPUT'!$R2765&amp;"_b38"</f>
        <v>#VALUE!</v>
      </c>
      <c r="T2765" s="11" t="str">
        <f>IF(COUNTIF($S:$S, S2765) = 1, "Unique", IF(COUNTIF($S$2:S2765, S2765) = 1, "Duplicate representer", "Duplicate"))</f>
        <v>Duplicate</v>
      </c>
      <c r="U2765" t="e">
        <f t="shared" si="131"/>
        <v>#VALUE!</v>
      </c>
    </row>
    <row r="2766" spans="1:21" hidden="1" x14ac:dyDescent="0.35">
      <c r="A2766" s="9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>
        <v>2</v>
      </c>
      <c r="M2766" s="10">
        <v>55878159</v>
      </c>
      <c r="N2766" s="10" t="s">
        <v>2837</v>
      </c>
      <c r="O2766" s="10" t="s">
        <v>960</v>
      </c>
      <c r="P2766" s="10" t="s">
        <v>10</v>
      </c>
      <c r="Q2766" s="10" t="e">
        <f t="shared" si="129"/>
        <v>#VALUE!</v>
      </c>
      <c r="R2766" s="10" t="e">
        <f t="shared" si="130"/>
        <v>#VALUE!</v>
      </c>
      <c r="S2766" s="10" t="e">
        <f>"ENSG00000115380.19,chr2_" &amp; 'GTEx INPUT'!$M2766 &amp; "_" &amp;'GTEx INPUT'!$O2766&amp;"_"&amp;'GTEx INPUT'!$R2766&amp;"_b38"</f>
        <v>#VALUE!</v>
      </c>
      <c r="T2766" s="11" t="str">
        <f>IF(COUNTIF($S:$S, S2766) = 1, "Unique", IF(COUNTIF($S$2:S2766, S2766) = 1, "Duplicate representer", "Duplicate"))</f>
        <v>Duplicate</v>
      </c>
      <c r="U2766" t="e">
        <f t="shared" si="131"/>
        <v>#VALUE!</v>
      </c>
    </row>
    <row r="2767" spans="1:21" hidden="1" x14ac:dyDescent="0.35">
      <c r="A2767" s="12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>
        <v>2</v>
      </c>
      <c r="M2767" s="13">
        <v>55878160</v>
      </c>
      <c r="N2767" s="13" t="s">
        <v>2838</v>
      </c>
      <c r="O2767" s="13" t="s">
        <v>7</v>
      </c>
      <c r="P2767" s="13" t="s">
        <v>6</v>
      </c>
      <c r="Q2767" s="13" t="e">
        <f t="shared" si="129"/>
        <v>#VALUE!</v>
      </c>
      <c r="R2767" s="13" t="e">
        <f t="shared" si="130"/>
        <v>#VALUE!</v>
      </c>
      <c r="S2767" s="13" t="e">
        <f>"ENSG00000115380.19,chr2_" &amp; 'GTEx INPUT'!$M2767 &amp; "_" &amp;'GTEx INPUT'!$O2767&amp;"_"&amp;'GTEx INPUT'!$R2767&amp;"_b38"</f>
        <v>#VALUE!</v>
      </c>
      <c r="T2767" s="11" t="str">
        <f>IF(COUNTIF($S:$S, S2767) = 1, "Unique", IF(COUNTIF($S$2:S2767, S2767) = 1, "Duplicate representer", "Duplicate"))</f>
        <v>Duplicate</v>
      </c>
      <c r="U2767" t="e">
        <f t="shared" si="131"/>
        <v>#VALUE!</v>
      </c>
    </row>
    <row r="2768" spans="1:21" hidden="1" x14ac:dyDescent="0.35">
      <c r="A2768" s="9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>
        <v>2</v>
      </c>
      <c r="M2768" s="10">
        <v>55878164</v>
      </c>
      <c r="N2768" s="10" t="s">
        <v>2839</v>
      </c>
      <c r="O2768" s="10" t="s">
        <v>6</v>
      </c>
      <c r="P2768" s="10" t="s">
        <v>7</v>
      </c>
      <c r="Q2768" s="10" t="e">
        <f t="shared" si="129"/>
        <v>#VALUE!</v>
      </c>
      <c r="R2768" s="10" t="e">
        <f t="shared" si="130"/>
        <v>#VALUE!</v>
      </c>
      <c r="S2768" s="10" t="e">
        <f>"ENSG00000115380.19,chr2_" &amp; 'GTEx INPUT'!$M2768 &amp; "_" &amp;'GTEx INPUT'!$O2768&amp;"_"&amp;'GTEx INPUT'!$R2768&amp;"_b38"</f>
        <v>#VALUE!</v>
      </c>
      <c r="T2768" s="11" t="str">
        <f>IF(COUNTIF($S:$S, S2768) = 1, "Unique", IF(COUNTIF($S$2:S2768, S2768) = 1, "Duplicate representer", "Duplicate"))</f>
        <v>Duplicate</v>
      </c>
      <c r="U2768" t="e">
        <f t="shared" si="131"/>
        <v>#VALUE!</v>
      </c>
    </row>
    <row r="2769" spans="1:21" hidden="1" x14ac:dyDescent="0.35">
      <c r="A2769" s="12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>
        <v>2</v>
      </c>
      <c r="M2769" s="13">
        <v>55878172</v>
      </c>
      <c r="N2769" s="13" t="s">
        <v>2840</v>
      </c>
      <c r="O2769" s="13" t="s">
        <v>7</v>
      </c>
      <c r="P2769" s="13" t="s">
        <v>13</v>
      </c>
      <c r="Q2769" s="13" t="e">
        <f t="shared" si="129"/>
        <v>#VALUE!</v>
      </c>
      <c r="R2769" s="13" t="e">
        <f t="shared" si="130"/>
        <v>#VALUE!</v>
      </c>
      <c r="S2769" s="13" t="e">
        <f>"ENSG00000115380.19,chr2_" &amp; 'GTEx INPUT'!$M2769 &amp; "_" &amp;'GTEx INPUT'!$O2769&amp;"_"&amp;'GTEx INPUT'!$R2769&amp;"_b38"</f>
        <v>#VALUE!</v>
      </c>
      <c r="T2769" s="11" t="str">
        <f>IF(COUNTIF($S:$S, S2769) = 1, "Unique", IF(COUNTIF($S$2:S2769, S2769) = 1, "Duplicate representer", "Duplicate"))</f>
        <v>Duplicate</v>
      </c>
      <c r="U2769" t="e">
        <f t="shared" si="131"/>
        <v>#VALUE!</v>
      </c>
    </row>
    <row r="2770" spans="1:21" hidden="1" x14ac:dyDescent="0.35">
      <c r="A2770" s="9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>
        <v>2</v>
      </c>
      <c r="M2770" s="10">
        <v>55878176</v>
      </c>
      <c r="N2770" s="10" t="s">
        <v>2841</v>
      </c>
      <c r="O2770" s="10" t="s">
        <v>6</v>
      </c>
      <c r="P2770" s="10" t="s">
        <v>7</v>
      </c>
      <c r="Q2770" s="10" t="e">
        <f t="shared" si="129"/>
        <v>#VALUE!</v>
      </c>
      <c r="R2770" s="10" t="e">
        <f t="shared" si="130"/>
        <v>#VALUE!</v>
      </c>
      <c r="S2770" s="10" t="e">
        <f>"ENSG00000115380.19,chr2_" &amp; 'GTEx INPUT'!$M2770 &amp; "_" &amp;'GTEx INPUT'!$O2770&amp;"_"&amp;'GTEx INPUT'!$R2770&amp;"_b38"</f>
        <v>#VALUE!</v>
      </c>
      <c r="T2770" s="11" t="str">
        <f>IF(COUNTIF($S:$S, S2770) = 1, "Unique", IF(COUNTIF($S$2:S2770, S2770) = 1, "Duplicate representer", "Duplicate"))</f>
        <v>Duplicate</v>
      </c>
      <c r="U2770" t="e">
        <f t="shared" si="131"/>
        <v>#VALUE!</v>
      </c>
    </row>
    <row r="2771" spans="1:21" hidden="1" x14ac:dyDescent="0.35">
      <c r="A2771" s="12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>
        <v>2</v>
      </c>
      <c r="M2771" s="13">
        <v>55878180</v>
      </c>
      <c r="N2771" s="13" t="s">
        <v>2842</v>
      </c>
      <c r="O2771" s="13" t="s">
        <v>6</v>
      </c>
      <c r="P2771" s="13" t="s">
        <v>7</v>
      </c>
      <c r="Q2771" s="13" t="e">
        <f t="shared" si="129"/>
        <v>#VALUE!</v>
      </c>
      <c r="R2771" s="13" t="e">
        <f t="shared" si="130"/>
        <v>#VALUE!</v>
      </c>
      <c r="S2771" s="13" t="e">
        <f>"ENSG00000115380.19,chr2_" &amp; 'GTEx INPUT'!$M2771 &amp; "_" &amp;'GTEx INPUT'!$O2771&amp;"_"&amp;'GTEx INPUT'!$R2771&amp;"_b38"</f>
        <v>#VALUE!</v>
      </c>
      <c r="T2771" s="11" t="str">
        <f>IF(COUNTIF($S:$S, S2771) = 1, "Unique", IF(COUNTIF($S$2:S2771, S2771) = 1, "Duplicate representer", "Duplicate"))</f>
        <v>Duplicate</v>
      </c>
      <c r="U2771" t="e">
        <f t="shared" si="131"/>
        <v>#VALUE!</v>
      </c>
    </row>
    <row r="2772" spans="1:21" hidden="1" x14ac:dyDescent="0.35">
      <c r="A2772" s="9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>
        <v>2</v>
      </c>
      <c r="M2772" s="10">
        <v>55878184</v>
      </c>
      <c r="N2772" s="10" t="s">
        <v>2843</v>
      </c>
      <c r="O2772" s="10" t="s">
        <v>10</v>
      </c>
      <c r="P2772" s="10" t="s">
        <v>212</v>
      </c>
      <c r="Q2772" s="10" t="e">
        <f t="shared" si="129"/>
        <v>#VALUE!</v>
      </c>
      <c r="R2772" s="10" t="e">
        <f t="shared" si="130"/>
        <v>#VALUE!</v>
      </c>
      <c r="S2772" s="10" t="e">
        <f>"ENSG00000115380.19,chr2_" &amp; 'GTEx INPUT'!$M2772 &amp; "_" &amp;'GTEx INPUT'!$O2772&amp;"_"&amp;'GTEx INPUT'!$R2772&amp;"_b38"</f>
        <v>#VALUE!</v>
      </c>
      <c r="T2772" s="11" t="str">
        <f>IF(COUNTIF($S:$S, S2772) = 1, "Unique", IF(COUNTIF($S$2:S2772, S2772) = 1, "Duplicate representer", "Duplicate"))</f>
        <v>Duplicate</v>
      </c>
      <c r="U2772" t="e">
        <f t="shared" si="131"/>
        <v>#VALUE!</v>
      </c>
    </row>
    <row r="2773" spans="1:21" hidden="1" x14ac:dyDescent="0.35">
      <c r="A2773" s="12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>
        <v>2</v>
      </c>
      <c r="M2773" s="13">
        <v>55878187</v>
      </c>
      <c r="N2773" s="13" t="s">
        <v>2844</v>
      </c>
      <c r="O2773" s="13" t="s">
        <v>13</v>
      </c>
      <c r="P2773" s="13" t="s">
        <v>155</v>
      </c>
      <c r="Q2773" s="13" t="e">
        <f t="shared" si="129"/>
        <v>#VALUE!</v>
      </c>
      <c r="R2773" s="13" t="e">
        <f t="shared" si="130"/>
        <v>#VALUE!</v>
      </c>
      <c r="S2773" s="13" t="e">
        <f>"ENSG00000115380.19,chr2_" &amp; 'GTEx INPUT'!$M2773 &amp; "_" &amp;'GTEx INPUT'!$O2773&amp;"_"&amp;'GTEx INPUT'!$R2773&amp;"_b38"</f>
        <v>#VALUE!</v>
      </c>
      <c r="T2773" s="11" t="str">
        <f>IF(COUNTIF($S:$S, S2773) = 1, "Unique", IF(COUNTIF($S$2:S2773, S2773) = 1, "Duplicate representer", "Duplicate"))</f>
        <v>Duplicate</v>
      </c>
      <c r="U2773" t="e">
        <f t="shared" si="131"/>
        <v>#VALUE!</v>
      </c>
    </row>
    <row r="2774" spans="1:21" hidden="1" x14ac:dyDescent="0.35">
      <c r="A2774" s="9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>
        <v>2</v>
      </c>
      <c r="M2774" s="10">
        <v>55878191</v>
      </c>
      <c r="N2774" s="10" t="s">
        <v>2845</v>
      </c>
      <c r="O2774" s="10" t="s">
        <v>6</v>
      </c>
      <c r="P2774" s="10" t="s">
        <v>7</v>
      </c>
      <c r="Q2774" s="10" t="e">
        <f t="shared" si="129"/>
        <v>#VALUE!</v>
      </c>
      <c r="R2774" s="10" t="e">
        <f t="shared" si="130"/>
        <v>#VALUE!</v>
      </c>
      <c r="S2774" s="10" t="e">
        <f>"ENSG00000115380.19,chr2_" &amp; 'GTEx INPUT'!$M2774 &amp; "_" &amp;'GTEx INPUT'!$O2774&amp;"_"&amp;'GTEx INPUT'!$R2774&amp;"_b38"</f>
        <v>#VALUE!</v>
      </c>
      <c r="T2774" s="11" t="str">
        <f>IF(COUNTIF($S:$S, S2774) = 1, "Unique", IF(COUNTIF($S$2:S2774, S2774) = 1, "Duplicate representer", "Duplicate"))</f>
        <v>Duplicate</v>
      </c>
      <c r="U2774" t="e">
        <f t="shared" si="131"/>
        <v>#VALUE!</v>
      </c>
    </row>
    <row r="2775" spans="1:21" hidden="1" x14ac:dyDescent="0.35">
      <c r="A2775" s="12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>
        <v>2</v>
      </c>
      <c r="M2775" s="13">
        <v>55878194</v>
      </c>
      <c r="N2775" s="13" t="s">
        <v>2846</v>
      </c>
      <c r="O2775" s="13" t="s">
        <v>6</v>
      </c>
      <c r="P2775" s="13" t="s">
        <v>15</v>
      </c>
      <c r="Q2775" s="13" t="e">
        <f t="shared" si="129"/>
        <v>#VALUE!</v>
      </c>
      <c r="R2775" s="13" t="e">
        <f t="shared" si="130"/>
        <v>#VALUE!</v>
      </c>
      <c r="S2775" s="13" t="e">
        <f>"ENSG00000115380.19,chr2_" &amp; 'GTEx INPUT'!$M2775 &amp; "_" &amp;'GTEx INPUT'!$O2775&amp;"_"&amp;'GTEx INPUT'!$R2775&amp;"_b38"</f>
        <v>#VALUE!</v>
      </c>
      <c r="T2775" s="11" t="str">
        <f>IF(COUNTIF($S:$S, S2775) = 1, "Unique", IF(COUNTIF($S$2:S2775, S2775) = 1, "Duplicate representer", "Duplicate"))</f>
        <v>Duplicate</v>
      </c>
      <c r="U2775" t="e">
        <f t="shared" si="131"/>
        <v>#VALUE!</v>
      </c>
    </row>
    <row r="2776" spans="1:21" hidden="1" x14ac:dyDescent="0.35">
      <c r="A2776" s="9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>
        <v>2</v>
      </c>
      <c r="M2776" s="10">
        <v>55878199</v>
      </c>
      <c r="N2776" s="10" t="s">
        <v>2847</v>
      </c>
      <c r="O2776" s="10" t="s">
        <v>6</v>
      </c>
      <c r="P2776" s="10" t="s">
        <v>10</v>
      </c>
      <c r="Q2776" s="10" t="e">
        <f t="shared" si="129"/>
        <v>#VALUE!</v>
      </c>
      <c r="R2776" s="10" t="e">
        <f t="shared" si="130"/>
        <v>#VALUE!</v>
      </c>
      <c r="S2776" s="10" t="e">
        <f>"ENSG00000115380.19,chr2_" &amp; 'GTEx INPUT'!$M2776 &amp; "_" &amp;'GTEx INPUT'!$O2776&amp;"_"&amp;'GTEx INPUT'!$R2776&amp;"_b38"</f>
        <v>#VALUE!</v>
      </c>
      <c r="T2776" s="11" t="str">
        <f>IF(COUNTIF($S:$S, S2776) = 1, "Unique", IF(COUNTIF($S$2:S2776, S2776) = 1, "Duplicate representer", "Duplicate"))</f>
        <v>Duplicate</v>
      </c>
      <c r="U2776" t="e">
        <f t="shared" si="131"/>
        <v>#VALUE!</v>
      </c>
    </row>
    <row r="2777" spans="1:21" hidden="1" x14ac:dyDescent="0.35">
      <c r="A2777" s="12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>
        <v>2</v>
      </c>
      <c r="M2777" s="13">
        <v>55878199</v>
      </c>
      <c r="N2777" s="13" t="s">
        <v>2848</v>
      </c>
      <c r="O2777" s="13" t="s">
        <v>420</v>
      </c>
      <c r="P2777" s="13" t="s">
        <v>6</v>
      </c>
      <c r="Q2777" s="13" t="e">
        <f t="shared" si="129"/>
        <v>#VALUE!</v>
      </c>
      <c r="R2777" s="13" t="e">
        <f t="shared" si="130"/>
        <v>#VALUE!</v>
      </c>
      <c r="S2777" s="13" t="e">
        <f>"ENSG00000115380.19,chr2_" &amp; 'GTEx INPUT'!$M2777 &amp; "_" &amp;'GTEx INPUT'!$O2777&amp;"_"&amp;'GTEx INPUT'!$R2777&amp;"_b38"</f>
        <v>#VALUE!</v>
      </c>
      <c r="T2777" s="11" t="str">
        <f>IF(COUNTIF($S:$S, S2777) = 1, "Unique", IF(COUNTIF($S$2:S2777, S2777) = 1, "Duplicate representer", "Duplicate"))</f>
        <v>Duplicate</v>
      </c>
      <c r="U2777" t="e">
        <f t="shared" si="131"/>
        <v>#VALUE!</v>
      </c>
    </row>
    <row r="2778" spans="1:21" hidden="1" x14ac:dyDescent="0.35">
      <c r="A2778" s="9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>
        <v>2</v>
      </c>
      <c r="M2778" s="10">
        <v>55878201</v>
      </c>
      <c r="N2778" s="10" t="s">
        <v>2849</v>
      </c>
      <c r="O2778" s="10" t="s">
        <v>1333</v>
      </c>
      <c r="P2778" s="10" t="s">
        <v>6</v>
      </c>
      <c r="Q2778" s="10" t="e">
        <f t="shared" si="129"/>
        <v>#VALUE!</v>
      </c>
      <c r="R2778" s="10" t="e">
        <f t="shared" si="130"/>
        <v>#VALUE!</v>
      </c>
      <c r="S2778" s="10" t="e">
        <f>"ENSG00000115380.19,chr2_" &amp; 'GTEx INPUT'!$M2778 &amp; "_" &amp;'GTEx INPUT'!$O2778&amp;"_"&amp;'GTEx INPUT'!$R2778&amp;"_b38"</f>
        <v>#VALUE!</v>
      </c>
      <c r="T2778" s="11" t="str">
        <f>IF(COUNTIF($S:$S, S2778) = 1, "Unique", IF(COUNTIF($S$2:S2778, S2778) = 1, "Duplicate representer", "Duplicate"))</f>
        <v>Duplicate</v>
      </c>
      <c r="U2778" t="e">
        <f t="shared" si="131"/>
        <v>#VALUE!</v>
      </c>
    </row>
    <row r="2779" spans="1:21" hidden="1" x14ac:dyDescent="0.35">
      <c r="A2779" s="12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>
        <v>2</v>
      </c>
      <c r="M2779" s="13">
        <v>55878203</v>
      </c>
      <c r="N2779" s="13" t="s">
        <v>2850</v>
      </c>
      <c r="O2779" s="13" t="s">
        <v>13</v>
      </c>
      <c r="P2779" s="13" t="s">
        <v>10</v>
      </c>
      <c r="Q2779" s="13" t="e">
        <f t="shared" si="129"/>
        <v>#VALUE!</v>
      </c>
      <c r="R2779" s="13" t="e">
        <f t="shared" si="130"/>
        <v>#VALUE!</v>
      </c>
      <c r="S2779" s="13" t="e">
        <f>"ENSG00000115380.19,chr2_" &amp; 'GTEx INPUT'!$M2779 &amp; "_" &amp;'GTEx INPUT'!$O2779&amp;"_"&amp;'GTEx INPUT'!$R2779&amp;"_b38"</f>
        <v>#VALUE!</v>
      </c>
      <c r="T2779" s="11" t="str">
        <f>IF(COUNTIF($S:$S, S2779) = 1, "Unique", IF(COUNTIF($S$2:S2779, S2779) = 1, "Duplicate representer", "Duplicate"))</f>
        <v>Duplicate</v>
      </c>
      <c r="U2779" t="e">
        <f t="shared" si="131"/>
        <v>#VALUE!</v>
      </c>
    </row>
    <row r="2780" spans="1:21" hidden="1" x14ac:dyDescent="0.35">
      <c r="A2780" s="9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>
        <v>2</v>
      </c>
      <c r="M2780" s="10">
        <v>55878213</v>
      </c>
      <c r="N2780" s="10" t="s">
        <v>2851</v>
      </c>
      <c r="O2780" s="10" t="s">
        <v>7</v>
      </c>
      <c r="P2780" s="10" t="s">
        <v>10</v>
      </c>
      <c r="Q2780" s="10" t="e">
        <f t="shared" si="129"/>
        <v>#VALUE!</v>
      </c>
      <c r="R2780" s="10" t="e">
        <f t="shared" si="130"/>
        <v>#VALUE!</v>
      </c>
      <c r="S2780" s="10" t="e">
        <f>"ENSG00000115380.19,chr2_" &amp; 'GTEx INPUT'!$M2780 &amp; "_" &amp;'GTEx INPUT'!$O2780&amp;"_"&amp;'GTEx INPUT'!$R2780&amp;"_b38"</f>
        <v>#VALUE!</v>
      </c>
      <c r="T2780" s="11" t="str">
        <f>IF(COUNTIF($S:$S, S2780) = 1, "Unique", IF(COUNTIF($S$2:S2780, S2780) = 1, "Duplicate representer", "Duplicate"))</f>
        <v>Duplicate</v>
      </c>
      <c r="U2780" t="e">
        <f t="shared" si="131"/>
        <v>#VALUE!</v>
      </c>
    </row>
    <row r="2781" spans="1:21" hidden="1" x14ac:dyDescent="0.35">
      <c r="A2781" s="12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>
        <v>2</v>
      </c>
      <c r="M2781" s="13">
        <v>55878235</v>
      </c>
      <c r="N2781" s="13" t="s">
        <v>2852</v>
      </c>
      <c r="O2781" s="13" t="s">
        <v>138</v>
      </c>
      <c r="P2781" s="13" t="s">
        <v>7</v>
      </c>
      <c r="Q2781" s="13" t="e">
        <f t="shared" si="129"/>
        <v>#VALUE!</v>
      </c>
      <c r="R2781" s="13" t="e">
        <f t="shared" si="130"/>
        <v>#VALUE!</v>
      </c>
      <c r="S2781" s="13" t="e">
        <f>"ENSG00000115380.19,chr2_" &amp; 'GTEx INPUT'!$M2781 &amp; "_" &amp;'GTEx INPUT'!$O2781&amp;"_"&amp;'GTEx INPUT'!$R2781&amp;"_b38"</f>
        <v>#VALUE!</v>
      </c>
      <c r="T2781" s="11" t="str">
        <f>IF(COUNTIF($S:$S, S2781) = 1, "Unique", IF(COUNTIF($S$2:S2781, S2781) = 1, "Duplicate representer", "Duplicate"))</f>
        <v>Duplicate</v>
      </c>
      <c r="U2781" t="e">
        <f t="shared" si="131"/>
        <v>#VALUE!</v>
      </c>
    </row>
    <row r="2782" spans="1:21" hidden="1" x14ac:dyDescent="0.35">
      <c r="A2782" s="9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>
        <v>2</v>
      </c>
      <c r="M2782" s="10">
        <v>55878235</v>
      </c>
      <c r="N2782" s="10" t="s">
        <v>2853</v>
      </c>
      <c r="O2782" s="10" t="s">
        <v>2854</v>
      </c>
      <c r="P2782" s="10" t="s">
        <v>7</v>
      </c>
      <c r="Q2782" s="10" t="e">
        <f t="shared" si="129"/>
        <v>#VALUE!</v>
      </c>
      <c r="R2782" s="10" t="e">
        <f t="shared" si="130"/>
        <v>#VALUE!</v>
      </c>
      <c r="S2782" s="10" t="e">
        <f>"ENSG00000115380.19,chr2_" &amp; 'GTEx INPUT'!$M2782 &amp; "_" &amp;'GTEx INPUT'!$O2782&amp;"_"&amp;'GTEx INPUT'!$R2782&amp;"_b38"</f>
        <v>#VALUE!</v>
      </c>
      <c r="T2782" s="11" t="str">
        <f>IF(COUNTIF($S:$S, S2782) = 1, "Unique", IF(COUNTIF($S$2:S2782, S2782) = 1, "Duplicate representer", "Duplicate"))</f>
        <v>Duplicate</v>
      </c>
      <c r="U2782" t="e">
        <f t="shared" si="131"/>
        <v>#VALUE!</v>
      </c>
    </row>
    <row r="2783" spans="1:21" hidden="1" x14ac:dyDescent="0.35">
      <c r="A2783" s="12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>
        <v>2</v>
      </c>
      <c r="M2783" s="13">
        <v>55878238</v>
      </c>
      <c r="N2783" s="13" t="s">
        <v>2855</v>
      </c>
      <c r="O2783" s="13" t="s">
        <v>383</v>
      </c>
      <c r="P2783" s="13" t="s">
        <v>7</v>
      </c>
      <c r="Q2783" s="13" t="e">
        <f t="shared" si="129"/>
        <v>#VALUE!</v>
      </c>
      <c r="R2783" s="13" t="e">
        <f t="shared" si="130"/>
        <v>#VALUE!</v>
      </c>
      <c r="S2783" s="13" t="e">
        <f>"ENSG00000115380.19,chr2_" &amp; 'GTEx INPUT'!$M2783 &amp; "_" &amp;'GTEx INPUT'!$O2783&amp;"_"&amp;'GTEx INPUT'!$R2783&amp;"_b38"</f>
        <v>#VALUE!</v>
      </c>
      <c r="T2783" s="11" t="str">
        <f>IF(COUNTIF($S:$S, S2783) = 1, "Unique", IF(COUNTIF($S$2:S2783, S2783) = 1, "Duplicate representer", "Duplicate"))</f>
        <v>Duplicate</v>
      </c>
      <c r="U2783" t="e">
        <f t="shared" si="131"/>
        <v>#VALUE!</v>
      </c>
    </row>
    <row r="2784" spans="1:21" hidden="1" x14ac:dyDescent="0.35">
      <c r="A2784" s="9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>
        <v>2</v>
      </c>
      <c r="M2784" s="10">
        <v>55878247</v>
      </c>
      <c r="N2784" s="10" t="s">
        <v>2856</v>
      </c>
      <c r="O2784" s="10" t="s">
        <v>7</v>
      </c>
      <c r="P2784" s="10" t="s">
        <v>13</v>
      </c>
      <c r="Q2784" s="10" t="e">
        <f t="shared" si="129"/>
        <v>#VALUE!</v>
      </c>
      <c r="R2784" s="10" t="e">
        <f t="shared" si="130"/>
        <v>#VALUE!</v>
      </c>
      <c r="S2784" s="10" t="e">
        <f>"ENSG00000115380.19,chr2_" &amp; 'GTEx INPUT'!$M2784 &amp; "_" &amp;'GTEx INPUT'!$O2784&amp;"_"&amp;'GTEx INPUT'!$R2784&amp;"_b38"</f>
        <v>#VALUE!</v>
      </c>
      <c r="T2784" s="11" t="str">
        <f>IF(COUNTIF($S:$S, S2784) = 1, "Unique", IF(COUNTIF($S$2:S2784, S2784) = 1, "Duplicate representer", "Duplicate"))</f>
        <v>Duplicate</v>
      </c>
      <c r="U2784" t="e">
        <f t="shared" si="131"/>
        <v>#VALUE!</v>
      </c>
    </row>
    <row r="2785" spans="1:21" hidden="1" x14ac:dyDescent="0.35">
      <c r="A2785" s="12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>
        <v>2</v>
      </c>
      <c r="M2785" s="13">
        <v>55878253</v>
      </c>
      <c r="N2785" s="13" t="s">
        <v>2857</v>
      </c>
      <c r="O2785" s="13" t="s">
        <v>10</v>
      </c>
      <c r="P2785" s="13" t="s">
        <v>7</v>
      </c>
      <c r="Q2785" s="13" t="e">
        <f t="shared" si="129"/>
        <v>#VALUE!</v>
      </c>
      <c r="R2785" s="13" t="e">
        <f t="shared" si="130"/>
        <v>#VALUE!</v>
      </c>
      <c r="S2785" s="13" t="e">
        <f>"ENSG00000115380.19,chr2_" &amp; 'GTEx INPUT'!$M2785 &amp; "_" &amp;'GTEx INPUT'!$O2785&amp;"_"&amp;'GTEx INPUT'!$R2785&amp;"_b38"</f>
        <v>#VALUE!</v>
      </c>
      <c r="T2785" s="11" t="str">
        <f>IF(COUNTIF($S:$S, S2785) = 1, "Unique", IF(COUNTIF($S$2:S2785, S2785) = 1, "Duplicate representer", "Duplicate"))</f>
        <v>Duplicate</v>
      </c>
      <c r="U2785" t="e">
        <f t="shared" si="131"/>
        <v>#VALUE!</v>
      </c>
    </row>
    <row r="2786" spans="1:21" hidden="1" x14ac:dyDescent="0.35">
      <c r="A2786" s="9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>
        <v>2</v>
      </c>
      <c r="M2786" s="10">
        <v>55878259</v>
      </c>
      <c r="N2786" s="10" t="s">
        <v>2858</v>
      </c>
      <c r="O2786" s="10" t="s">
        <v>13</v>
      </c>
      <c r="P2786" s="10" t="s">
        <v>10</v>
      </c>
      <c r="Q2786" s="10" t="e">
        <f t="shared" si="129"/>
        <v>#VALUE!</v>
      </c>
      <c r="R2786" s="10" t="e">
        <f t="shared" si="130"/>
        <v>#VALUE!</v>
      </c>
      <c r="S2786" s="10" t="e">
        <f>"ENSG00000115380.19,chr2_" &amp; 'GTEx INPUT'!$M2786 &amp; "_" &amp;'GTEx INPUT'!$O2786&amp;"_"&amp;'GTEx INPUT'!$R2786&amp;"_b38"</f>
        <v>#VALUE!</v>
      </c>
      <c r="T2786" s="11" t="str">
        <f>IF(COUNTIF($S:$S, S2786) = 1, "Unique", IF(COUNTIF($S$2:S2786, S2786) = 1, "Duplicate representer", "Duplicate"))</f>
        <v>Duplicate</v>
      </c>
      <c r="U2786" t="e">
        <f t="shared" si="131"/>
        <v>#VALUE!</v>
      </c>
    </row>
    <row r="2787" spans="1:21" hidden="1" x14ac:dyDescent="0.35">
      <c r="A2787" s="12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>
        <v>2</v>
      </c>
      <c r="M2787" s="13">
        <v>55878261</v>
      </c>
      <c r="N2787" s="13" t="s">
        <v>2859</v>
      </c>
      <c r="O2787" s="13" t="s">
        <v>6</v>
      </c>
      <c r="P2787" s="13" t="s">
        <v>7</v>
      </c>
      <c r="Q2787" s="13" t="e">
        <f t="shared" si="129"/>
        <v>#VALUE!</v>
      </c>
      <c r="R2787" s="13" t="e">
        <f t="shared" si="130"/>
        <v>#VALUE!</v>
      </c>
      <c r="S2787" s="13" t="e">
        <f>"ENSG00000115380.19,chr2_" &amp; 'GTEx INPUT'!$M2787 &amp; "_" &amp;'GTEx INPUT'!$O2787&amp;"_"&amp;'GTEx INPUT'!$R2787&amp;"_b38"</f>
        <v>#VALUE!</v>
      </c>
      <c r="T2787" s="11" t="str">
        <f>IF(COUNTIF($S:$S, S2787) = 1, "Unique", IF(COUNTIF($S$2:S2787, S2787) = 1, "Duplicate representer", "Duplicate"))</f>
        <v>Duplicate</v>
      </c>
      <c r="U2787" t="e">
        <f t="shared" si="131"/>
        <v>#VALUE!</v>
      </c>
    </row>
    <row r="2788" spans="1:21" hidden="1" x14ac:dyDescent="0.35">
      <c r="A2788" s="9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>
        <v>2</v>
      </c>
      <c r="M2788" s="10">
        <v>55878262</v>
      </c>
      <c r="N2788" s="10" t="s">
        <v>2860</v>
      </c>
      <c r="O2788" s="10" t="s">
        <v>13</v>
      </c>
      <c r="P2788" s="10" t="s">
        <v>10</v>
      </c>
      <c r="Q2788" s="10" t="e">
        <f t="shared" si="129"/>
        <v>#VALUE!</v>
      </c>
      <c r="R2788" s="10" t="e">
        <f t="shared" si="130"/>
        <v>#VALUE!</v>
      </c>
      <c r="S2788" s="10" t="e">
        <f>"ENSG00000115380.19,chr2_" &amp; 'GTEx INPUT'!$M2788 &amp; "_" &amp;'GTEx INPUT'!$O2788&amp;"_"&amp;'GTEx INPUT'!$R2788&amp;"_b38"</f>
        <v>#VALUE!</v>
      </c>
      <c r="T2788" s="11" t="str">
        <f>IF(COUNTIF($S:$S, S2788) = 1, "Unique", IF(COUNTIF($S$2:S2788, S2788) = 1, "Duplicate representer", "Duplicate"))</f>
        <v>Duplicate</v>
      </c>
      <c r="U2788" t="e">
        <f t="shared" si="131"/>
        <v>#VALUE!</v>
      </c>
    </row>
    <row r="2789" spans="1:21" hidden="1" x14ac:dyDescent="0.35">
      <c r="A2789" s="12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>
        <v>2</v>
      </c>
      <c r="M2789" s="13">
        <v>55878264</v>
      </c>
      <c r="N2789" s="13" t="s">
        <v>2861</v>
      </c>
      <c r="O2789" s="13" t="s">
        <v>7</v>
      </c>
      <c r="P2789" s="13" t="s">
        <v>10</v>
      </c>
      <c r="Q2789" s="13" t="e">
        <f t="shared" si="129"/>
        <v>#VALUE!</v>
      </c>
      <c r="R2789" s="13" t="e">
        <f t="shared" si="130"/>
        <v>#VALUE!</v>
      </c>
      <c r="S2789" s="13" t="e">
        <f>"ENSG00000115380.19,chr2_" &amp; 'GTEx INPUT'!$M2789 &amp; "_" &amp;'GTEx INPUT'!$O2789&amp;"_"&amp;'GTEx INPUT'!$R2789&amp;"_b38"</f>
        <v>#VALUE!</v>
      </c>
      <c r="T2789" s="11" t="str">
        <f>IF(COUNTIF($S:$S, S2789) = 1, "Unique", IF(COUNTIF($S$2:S2789, S2789) = 1, "Duplicate representer", "Duplicate"))</f>
        <v>Duplicate</v>
      </c>
      <c r="U2789" t="e">
        <f t="shared" si="131"/>
        <v>#VALUE!</v>
      </c>
    </row>
    <row r="2790" spans="1:21" hidden="1" x14ac:dyDescent="0.35">
      <c r="A2790" s="9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>
        <v>2</v>
      </c>
      <c r="M2790" s="10">
        <v>55878271</v>
      </c>
      <c r="N2790" s="10" t="s">
        <v>2862</v>
      </c>
      <c r="O2790" s="10" t="s">
        <v>10</v>
      </c>
      <c r="P2790" s="10" t="s">
        <v>66</v>
      </c>
      <c r="Q2790" s="10" t="e">
        <f t="shared" si="129"/>
        <v>#VALUE!</v>
      </c>
      <c r="R2790" s="10" t="e">
        <f t="shared" si="130"/>
        <v>#VALUE!</v>
      </c>
      <c r="S2790" s="10" t="e">
        <f>"ENSG00000115380.19,chr2_" &amp; 'GTEx INPUT'!$M2790 &amp; "_" &amp;'GTEx INPUT'!$O2790&amp;"_"&amp;'GTEx INPUT'!$R2790&amp;"_b38"</f>
        <v>#VALUE!</v>
      </c>
      <c r="T2790" s="11" t="str">
        <f>IF(COUNTIF($S:$S, S2790) = 1, "Unique", IF(COUNTIF($S$2:S2790, S2790) = 1, "Duplicate representer", "Duplicate"))</f>
        <v>Duplicate</v>
      </c>
      <c r="U2790" t="e">
        <f t="shared" si="131"/>
        <v>#VALUE!</v>
      </c>
    </row>
    <row r="2791" spans="1:21" hidden="1" x14ac:dyDescent="0.35">
      <c r="A2791" s="12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>
        <v>2</v>
      </c>
      <c r="M2791" s="13">
        <v>55878285</v>
      </c>
      <c r="N2791" s="13" t="s">
        <v>2863</v>
      </c>
      <c r="O2791" s="13" t="s">
        <v>10</v>
      </c>
      <c r="P2791" s="13" t="s">
        <v>352</v>
      </c>
      <c r="Q2791" s="13" t="e">
        <f t="shared" si="129"/>
        <v>#VALUE!</v>
      </c>
      <c r="R2791" s="13" t="e">
        <f t="shared" si="130"/>
        <v>#VALUE!</v>
      </c>
      <c r="S2791" s="13" t="e">
        <f>"ENSG00000115380.19,chr2_" &amp; 'GTEx INPUT'!$M2791 &amp; "_" &amp;'GTEx INPUT'!$O2791&amp;"_"&amp;'GTEx INPUT'!$R2791&amp;"_b38"</f>
        <v>#VALUE!</v>
      </c>
      <c r="T2791" s="11" t="str">
        <f>IF(COUNTIF($S:$S, S2791) = 1, "Unique", IF(COUNTIF($S$2:S2791, S2791) = 1, "Duplicate representer", "Duplicate"))</f>
        <v>Duplicate</v>
      </c>
      <c r="U2791" t="e">
        <f t="shared" si="131"/>
        <v>#VALUE!</v>
      </c>
    </row>
    <row r="2792" spans="1:21" hidden="1" x14ac:dyDescent="0.35">
      <c r="A2792" s="9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>
        <v>2</v>
      </c>
      <c r="M2792" s="10">
        <v>55878287</v>
      </c>
      <c r="N2792" s="10" t="s">
        <v>2864</v>
      </c>
      <c r="O2792" s="10" t="s">
        <v>13</v>
      </c>
      <c r="P2792" s="10" t="s">
        <v>10</v>
      </c>
      <c r="Q2792" s="10" t="e">
        <f t="shared" si="129"/>
        <v>#VALUE!</v>
      </c>
      <c r="R2792" s="10" t="e">
        <f t="shared" si="130"/>
        <v>#VALUE!</v>
      </c>
      <c r="S2792" s="10" t="e">
        <f>"ENSG00000115380.19,chr2_" &amp; 'GTEx INPUT'!$M2792 &amp; "_" &amp;'GTEx INPUT'!$O2792&amp;"_"&amp;'GTEx INPUT'!$R2792&amp;"_b38"</f>
        <v>#VALUE!</v>
      </c>
      <c r="T2792" s="11" t="str">
        <f>IF(COUNTIF($S:$S, S2792) = 1, "Unique", IF(COUNTIF($S$2:S2792, S2792) = 1, "Duplicate representer", "Duplicate"))</f>
        <v>Duplicate</v>
      </c>
      <c r="U2792" t="e">
        <f t="shared" si="131"/>
        <v>#VALUE!</v>
      </c>
    </row>
    <row r="2793" spans="1:21" hidden="1" x14ac:dyDescent="0.35">
      <c r="A2793" s="12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>
        <v>2</v>
      </c>
      <c r="M2793" s="13">
        <v>55878288</v>
      </c>
      <c r="N2793" s="13" t="s">
        <v>2865</v>
      </c>
      <c r="O2793" s="13" t="s">
        <v>7</v>
      </c>
      <c r="P2793" s="13" t="s">
        <v>6</v>
      </c>
      <c r="Q2793" s="13" t="e">
        <f t="shared" si="129"/>
        <v>#VALUE!</v>
      </c>
      <c r="R2793" s="13" t="e">
        <f t="shared" si="130"/>
        <v>#VALUE!</v>
      </c>
      <c r="S2793" s="13" t="e">
        <f>"ENSG00000115380.19,chr2_" &amp; 'GTEx INPUT'!$M2793 &amp; "_" &amp;'GTEx INPUT'!$O2793&amp;"_"&amp;'GTEx INPUT'!$R2793&amp;"_b38"</f>
        <v>#VALUE!</v>
      </c>
      <c r="T2793" s="11" t="str">
        <f>IF(COUNTIF($S:$S, S2793) = 1, "Unique", IF(COUNTIF($S$2:S2793, S2793) = 1, "Duplicate representer", "Duplicate"))</f>
        <v>Duplicate</v>
      </c>
      <c r="U2793" t="e">
        <f t="shared" si="131"/>
        <v>#VALUE!</v>
      </c>
    </row>
    <row r="2794" spans="1:21" hidden="1" x14ac:dyDescent="0.35">
      <c r="A2794" s="9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>
        <v>2</v>
      </c>
      <c r="M2794" s="10">
        <v>55878289</v>
      </c>
      <c r="N2794" s="10" t="s">
        <v>2866</v>
      </c>
      <c r="O2794" s="10" t="s">
        <v>13</v>
      </c>
      <c r="P2794" s="10" t="s">
        <v>6</v>
      </c>
      <c r="Q2794" s="10" t="e">
        <f t="shared" si="129"/>
        <v>#VALUE!</v>
      </c>
      <c r="R2794" s="10" t="e">
        <f t="shared" si="130"/>
        <v>#VALUE!</v>
      </c>
      <c r="S2794" s="10" t="e">
        <f>"ENSG00000115380.19,chr2_" &amp; 'GTEx INPUT'!$M2794 &amp; "_" &amp;'GTEx INPUT'!$O2794&amp;"_"&amp;'GTEx INPUT'!$R2794&amp;"_b38"</f>
        <v>#VALUE!</v>
      </c>
      <c r="T2794" s="11" t="str">
        <f>IF(COUNTIF($S:$S, S2794) = 1, "Unique", IF(COUNTIF($S$2:S2794, S2794) = 1, "Duplicate representer", "Duplicate"))</f>
        <v>Duplicate</v>
      </c>
      <c r="U2794" t="e">
        <f t="shared" si="131"/>
        <v>#VALUE!</v>
      </c>
    </row>
    <row r="2795" spans="1:21" hidden="1" x14ac:dyDescent="0.35">
      <c r="A2795" s="12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>
        <v>2</v>
      </c>
      <c r="M2795" s="13">
        <v>55878292</v>
      </c>
      <c r="N2795" s="13" t="s">
        <v>2867</v>
      </c>
      <c r="O2795" s="13" t="s">
        <v>10</v>
      </c>
      <c r="P2795" s="13" t="s">
        <v>13</v>
      </c>
      <c r="Q2795" s="13" t="e">
        <f t="shared" si="129"/>
        <v>#VALUE!</v>
      </c>
      <c r="R2795" s="13" t="e">
        <f t="shared" si="130"/>
        <v>#VALUE!</v>
      </c>
      <c r="S2795" s="13" t="e">
        <f>"ENSG00000115380.19,chr2_" &amp; 'GTEx INPUT'!$M2795 &amp; "_" &amp;'GTEx INPUT'!$O2795&amp;"_"&amp;'GTEx INPUT'!$R2795&amp;"_b38"</f>
        <v>#VALUE!</v>
      </c>
      <c r="T2795" s="11" t="str">
        <f>IF(COUNTIF($S:$S, S2795) = 1, "Unique", IF(COUNTIF($S$2:S2795, S2795) = 1, "Duplicate representer", "Duplicate"))</f>
        <v>Duplicate</v>
      </c>
      <c r="U2795" t="e">
        <f t="shared" si="131"/>
        <v>#VALUE!</v>
      </c>
    </row>
    <row r="2796" spans="1:21" hidden="1" x14ac:dyDescent="0.35">
      <c r="A2796" s="9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>
        <v>2</v>
      </c>
      <c r="M2796" s="10">
        <v>55878295</v>
      </c>
      <c r="N2796" s="10" t="s">
        <v>2868</v>
      </c>
      <c r="O2796" s="10" t="s">
        <v>7</v>
      </c>
      <c r="P2796" s="10" t="s">
        <v>13</v>
      </c>
      <c r="Q2796" s="10" t="e">
        <f t="shared" si="129"/>
        <v>#VALUE!</v>
      </c>
      <c r="R2796" s="10" t="e">
        <f t="shared" si="130"/>
        <v>#VALUE!</v>
      </c>
      <c r="S2796" s="10" t="e">
        <f>"ENSG00000115380.19,chr2_" &amp; 'GTEx INPUT'!$M2796 &amp; "_" &amp;'GTEx INPUT'!$O2796&amp;"_"&amp;'GTEx INPUT'!$R2796&amp;"_b38"</f>
        <v>#VALUE!</v>
      </c>
      <c r="T2796" s="11" t="str">
        <f>IF(COUNTIF($S:$S, S2796) = 1, "Unique", IF(COUNTIF($S$2:S2796, S2796) = 1, "Duplicate representer", "Duplicate"))</f>
        <v>Duplicate</v>
      </c>
      <c r="U2796" t="e">
        <f t="shared" si="131"/>
        <v>#VALUE!</v>
      </c>
    </row>
    <row r="2797" spans="1:21" hidden="1" x14ac:dyDescent="0.35">
      <c r="A2797" s="12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>
        <v>2</v>
      </c>
      <c r="M2797" s="13">
        <v>55878300</v>
      </c>
      <c r="N2797" s="13" t="s">
        <v>2869</v>
      </c>
      <c r="O2797" s="13" t="s">
        <v>10</v>
      </c>
      <c r="P2797" s="13" t="s">
        <v>13</v>
      </c>
      <c r="Q2797" s="13" t="e">
        <f t="shared" si="129"/>
        <v>#VALUE!</v>
      </c>
      <c r="R2797" s="13" t="e">
        <f t="shared" si="130"/>
        <v>#VALUE!</v>
      </c>
      <c r="S2797" s="13" t="e">
        <f>"ENSG00000115380.19,chr2_" &amp; 'GTEx INPUT'!$M2797 &amp; "_" &amp;'GTEx INPUT'!$O2797&amp;"_"&amp;'GTEx INPUT'!$R2797&amp;"_b38"</f>
        <v>#VALUE!</v>
      </c>
      <c r="T2797" s="11" t="str">
        <f>IF(COUNTIF($S:$S, S2797) = 1, "Unique", IF(COUNTIF($S$2:S2797, S2797) = 1, "Duplicate representer", "Duplicate"))</f>
        <v>Duplicate</v>
      </c>
      <c r="U2797" t="e">
        <f t="shared" si="131"/>
        <v>#VALUE!</v>
      </c>
    </row>
    <row r="2798" spans="1:21" hidden="1" x14ac:dyDescent="0.35">
      <c r="A2798" s="9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>
        <v>2</v>
      </c>
      <c r="M2798" s="10">
        <v>55878312</v>
      </c>
      <c r="N2798" s="10" t="s">
        <v>2870</v>
      </c>
      <c r="O2798" s="10" t="s">
        <v>13</v>
      </c>
      <c r="P2798" s="10" t="s">
        <v>10</v>
      </c>
      <c r="Q2798" s="10" t="e">
        <f t="shared" si="129"/>
        <v>#VALUE!</v>
      </c>
      <c r="R2798" s="10" t="e">
        <f t="shared" si="130"/>
        <v>#VALUE!</v>
      </c>
      <c r="S2798" s="10" t="e">
        <f>"ENSG00000115380.19,chr2_" &amp; 'GTEx INPUT'!$M2798 &amp; "_" &amp;'GTEx INPUT'!$O2798&amp;"_"&amp;'GTEx INPUT'!$R2798&amp;"_b38"</f>
        <v>#VALUE!</v>
      </c>
      <c r="T2798" s="11" t="str">
        <f>IF(COUNTIF($S:$S, S2798) = 1, "Unique", IF(COUNTIF($S$2:S2798, S2798) = 1, "Duplicate representer", "Duplicate"))</f>
        <v>Duplicate</v>
      </c>
      <c r="U2798" t="e">
        <f t="shared" si="131"/>
        <v>#VALUE!</v>
      </c>
    </row>
    <row r="2799" spans="1:21" hidden="1" x14ac:dyDescent="0.35">
      <c r="A2799" s="12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>
        <v>2</v>
      </c>
      <c r="M2799" s="13">
        <v>55878314</v>
      </c>
      <c r="N2799" s="13" t="s">
        <v>2871</v>
      </c>
      <c r="O2799" s="13" t="s">
        <v>6</v>
      </c>
      <c r="P2799" s="13" t="s">
        <v>7</v>
      </c>
      <c r="Q2799" s="13" t="e">
        <f t="shared" si="129"/>
        <v>#VALUE!</v>
      </c>
      <c r="R2799" s="13" t="e">
        <f t="shared" si="130"/>
        <v>#VALUE!</v>
      </c>
      <c r="S2799" s="13" t="e">
        <f>"ENSG00000115380.19,chr2_" &amp; 'GTEx INPUT'!$M2799 &amp; "_" &amp;'GTEx INPUT'!$O2799&amp;"_"&amp;'GTEx INPUT'!$R2799&amp;"_b38"</f>
        <v>#VALUE!</v>
      </c>
      <c r="T2799" s="11" t="str">
        <f>IF(COUNTIF($S:$S, S2799) = 1, "Unique", IF(COUNTIF($S$2:S2799, S2799) = 1, "Duplicate representer", "Duplicate"))</f>
        <v>Duplicate</v>
      </c>
      <c r="U2799" t="e">
        <f t="shared" si="131"/>
        <v>#VALUE!</v>
      </c>
    </row>
    <row r="2800" spans="1:21" hidden="1" x14ac:dyDescent="0.35">
      <c r="A2800" s="9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>
        <v>2</v>
      </c>
      <c r="M2800" s="10">
        <v>55878317</v>
      </c>
      <c r="N2800" s="10" t="s">
        <v>2872</v>
      </c>
      <c r="O2800" s="10" t="s">
        <v>6</v>
      </c>
      <c r="P2800" s="10" t="s">
        <v>7</v>
      </c>
      <c r="Q2800" s="10" t="e">
        <f t="shared" si="129"/>
        <v>#VALUE!</v>
      </c>
      <c r="R2800" s="10" t="e">
        <f t="shared" si="130"/>
        <v>#VALUE!</v>
      </c>
      <c r="S2800" s="10" t="e">
        <f>"ENSG00000115380.19,chr2_" &amp; 'GTEx INPUT'!$M2800 &amp; "_" &amp;'GTEx INPUT'!$O2800&amp;"_"&amp;'GTEx INPUT'!$R2800&amp;"_b38"</f>
        <v>#VALUE!</v>
      </c>
      <c r="T2800" s="11" t="str">
        <f>IF(COUNTIF($S:$S, S2800) = 1, "Unique", IF(COUNTIF($S$2:S2800, S2800) = 1, "Duplicate representer", "Duplicate"))</f>
        <v>Duplicate</v>
      </c>
      <c r="U2800" t="e">
        <f t="shared" si="131"/>
        <v>#VALUE!</v>
      </c>
    </row>
    <row r="2801" spans="1:21" hidden="1" x14ac:dyDescent="0.35">
      <c r="A2801" s="12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>
        <v>2</v>
      </c>
      <c r="M2801" s="13">
        <v>55878319</v>
      </c>
      <c r="N2801" s="13" t="s">
        <v>2873</v>
      </c>
      <c r="O2801" s="13" t="s">
        <v>6</v>
      </c>
      <c r="P2801" s="13" t="s">
        <v>10</v>
      </c>
      <c r="Q2801" s="13" t="e">
        <f t="shared" si="129"/>
        <v>#VALUE!</v>
      </c>
      <c r="R2801" s="13" t="e">
        <f t="shared" si="130"/>
        <v>#VALUE!</v>
      </c>
      <c r="S2801" s="13" t="e">
        <f>"ENSG00000115380.19,chr2_" &amp; 'GTEx INPUT'!$M2801 &amp; "_" &amp;'GTEx INPUT'!$O2801&amp;"_"&amp;'GTEx INPUT'!$R2801&amp;"_b38"</f>
        <v>#VALUE!</v>
      </c>
      <c r="T2801" s="11" t="str">
        <f>IF(COUNTIF($S:$S, S2801) = 1, "Unique", IF(COUNTIF($S$2:S2801, S2801) = 1, "Duplicate representer", "Duplicate"))</f>
        <v>Duplicate</v>
      </c>
      <c r="U2801" t="e">
        <f t="shared" si="131"/>
        <v>#VALUE!</v>
      </c>
    </row>
    <row r="2802" spans="1:21" hidden="1" x14ac:dyDescent="0.35">
      <c r="A2802" s="9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>
        <v>2</v>
      </c>
      <c r="M2802" s="10">
        <v>55878322</v>
      </c>
      <c r="N2802" s="10" t="s">
        <v>2874</v>
      </c>
      <c r="O2802" s="10" t="s">
        <v>10</v>
      </c>
      <c r="P2802" s="10" t="s">
        <v>7</v>
      </c>
      <c r="Q2802" s="10" t="e">
        <f t="shared" si="129"/>
        <v>#VALUE!</v>
      </c>
      <c r="R2802" s="10" t="e">
        <f t="shared" si="130"/>
        <v>#VALUE!</v>
      </c>
      <c r="S2802" s="10" t="e">
        <f>"ENSG00000115380.19,chr2_" &amp; 'GTEx INPUT'!$M2802 &amp; "_" &amp;'GTEx INPUT'!$O2802&amp;"_"&amp;'GTEx INPUT'!$R2802&amp;"_b38"</f>
        <v>#VALUE!</v>
      </c>
      <c r="T2802" s="11" t="str">
        <f>IF(COUNTIF($S:$S, S2802) = 1, "Unique", IF(COUNTIF($S$2:S2802, S2802) = 1, "Duplicate representer", "Duplicate"))</f>
        <v>Duplicate</v>
      </c>
      <c r="U2802" t="e">
        <f t="shared" si="131"/>
        <v>#VALUE!</v>
      </c>
    </row>
    <row r="2803" spans="1:21" hidden="1" x14ac:dyDescent="0.35">
      <c r="A2803" s="12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>
        <v>2</v>
      </c>
      <c r="M2803" s="13">
        <v>55878325</v>
      </c>
      <c r="N2803" s="13" t="s">
        <v>2875</v>
      </c>
      <c r="O2803" s="13" t="s">
        <v>6</v>
      </c>
      <c r="P2803" s="13" t="s">
        <v>66</v>
      </c>
      <c r="Q2803" s="13" t="e">
        <f t="shared" si="129"/>
        <v>#VALUE!</v>
      </c>
      <c r="R2803" s="13" t="e">
        <f t="shared" si="130"/>
        <v>#VALUE!</v>
      </c>
      <c r="S2803" s="13" t="e">
        <f>"ENSG00000115380.19,chr2_" &amp; 'GTEx INPUT'!$M2803 &amp; "_" &amp;'GTEx INPUT'!$O2803&amp;"_"&amp;'GTEx INPUT'!$R2803&amp;"_b38"</f>
        <v>#VALUE!</v>
      </c>
      <c r="T2803" s="11" t="str">
        <f>IF(COUNTIF($S:$S, S2803) = 1, "Unique", IF(COUNTIF($S$2:S2803, S2803) = 1, "Duplicate representer", "Duplicate"))</f>
        <v>Duplicate</v>
      </c>
      <c r="U2803" t="e">
        <f t="shared" si="131"/>
        <v>#VALUE!</v>
      </c>
    </row>
    <row r="2804" spans="1:21" hidden="1" x14ac:dyDescent="0.35">
      <c r="A2804" s="9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>
        <v>2</v>
      </c>
      <c r="M2804" s="10">
        <v>55878341</v>
      </c>
      <c r="N2804" s="10" t="s">
        <v>2876</v>
      </c>
      <c r="O2804" s="10" t="s">
        <v>10</v>
      </c>
      <c r="P2804" s="10" t="s">
        <v>13</v>
      </c>
      <c r="Q2804" s="10" t="e">
        <f t="shared" si="129"/>
        <v>#VALUE!</v>
      </c>
      <c r="R2804" s="10" t="e">
        <f t="shared" si="130"/>
        <v>#VALUE!</v>
      </c>
      <c r="S2804" s="10" t="e">
        <f>"ENSG00000115380.19,chr2_" &amp; 'GTEx INPUT'!$M2804 &amp; "_" &amp;'GTEx INPUT'!$O2804&amp;"_"&amp;'GTEx INPUT'!$R2804&amp;"_b38"</f>
        <v>#VALUE!</v>
      </c>
      <c r="T2804" s="11" t="str">
        <f>IF(COUNTIF($S:$S, S2804) = 1, "Unique", IF(COUNTIF($S$2:S2804, S2804) = 1, "Duplicate representer", "Duplicate"))</f>
        <v>Duplicate</v>
      </c>
      <c r="U2804" t="e">
        <f t="shared" si="131"/>
        <v>#VALUE!</v>
      </c>
    </row>
    <row r="2805" spans="1:21" hidden="1" x14ac:dyDescent="0.35">
      <c r="A2805" s="12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>
        <v>2</v>
      </c>
      <c r="M2805" s="13">
        <v>55878345</v>
      </c>
      <c r="N2805" s="13" t="s">
        <v>2877</v>
      </c>
      <c r="O2805" s="13" t="s">
        <v>10</v>
      </c>
      <c r="P2805" s="13" t="s">
        <v>6</v>
      </c>
      <c r="Q2805" s="13" t="e">
        <f t="shared" si="129"/>
        <v>#VALUE!</v>
      </c>
      <c r="R2805" s="13" t="e">
        <f t="shared" si="130"/>
        <v>#VALUE!</v>
      </c>
      <c r="S2805" s="13" t="e">
        <f>"ENSG00000115380.19,chr2_" &amp; 'GTEx INPUT'!$M2805 &amp; "_" &amp;'GTEx INPUT'!$O2805&amp;"_"&amp;'GTEx INPUT'!$R2805&amp;"_b38"</f>
        <v>#VALUE!</v>
      </c>
      <c r="T2805" s="11" t="str">
        <f>IF(COUNTIF($S:$S, S2805) = 1, "Unique", IF(COUNTIF($S$2:S2805, S2805) = 1, "Duplicate representer", "Duplicate"))</f>
        <v>Duplicate</v>
      </c>
      <c r="U2805" t="e">
        <f t="shared" si="131"/>
        <v>#VALUE!</v>
      </c>
    </row>
    <row r="2806" spans="1:21" hidden="1" x14ac:dyDescent="0.35">
      <c r="A2806" s="9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>
        <v>2</v>
      </c>
      <c r="M2806" s="10">
        <v>55878346</v>
      </c>
      <c r="N2806" s="10" t="s">
        <v>2878</v>
      </c>
      <c r="O2806" s="10" t="s">
        <v>6</v>
      </c>
      <c r="P2806" s="10" t="s">
        <v>7</v>
      </c>
      <c r="Q2806" s="10" t="e">
        <f t="shared" si="129"/>
        <v>#VALUE!</v>
      </c>
      <c r="R2806" s="10" t="e">
        <f t="shared" si="130"/>
        <v>#VALUE!</v>
      </c>
      <c r="S2806" s="10" t="e">
        <f>"ENSG00000115380.19,chr2_" &amp; 'GTEx INPUT'!$M2806 &amp; "_" &amp;'GTEx INPUT'!$O2806&amp;"_"&amp;'GTEx INPUT'!$R2806&amp;"_b38"</f>
        <v>#VALUE!</v>
      </c>
      <c r="T2806" s="11" t="str">
        <f>IF(COUNTIF($S:$S, S2806) = 1, "Unique", IF(COUNTIF($S$2:S2806, S2806) = 1, "Duplicate representer", "Duplicate"))</f>
        <v>Duplicate</v>
      </c>
      <c r="U2806" t="e">
        <f t="shared" si="131"/>
        <v>#VALUE!</v>
      </c>
    </row>
    <row r="2807" spans="1:21" hidden="1" x14ac:dyDescent="0.35">
      <c r="A2807" s="12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>
        <v>2</v>
      </c>
      <c r="M2807" s="13">
        <v>55878347</v>
      </c>
      <c r="N2807" s="13" t="s">
        <v>2879</v>
      </c>
      <c r="O2807" s="13" t="s">
        <v>10</v>
      </c>
      <c r="P2807" s="13" t="s">
        <v>13</v>
      </c>
      <c r="Q2807" s="13" t="e">
        <f t="shared" si="129"/>
        <v>#VALUE!</v>
      </c>
      <c r="R2807" s="13" t="e">
        <f t="shared" si="130"/>
        <v>#VALUE!</v>
      </c>
      <c r="S2807" s="13" t="e">
        <f>"ENSG00000115380.19,chr2_" &amp; 'GTEx INPUT'!$M2807 &amp; "_" &amp;'GTEx INPUT'!$O2807&amp;"_"&amp;'GTEx INPUT'!$R2807&amp;"_b38"</f>
        <v>#VALUE!</v>
      </c>
      <c r="T2807" s="11" t="str">
        <f>IF(COUNTIF($S:$S, S2807) = 1, "Unique", IF(COUNTIF($S$2:S2807, S2807) = 1, "Duplicate representer", "Duplicate"))</f>
        <v>Duplicate</v>
      </c>
      <c r="U2807" t="e">
        <f t="shared" si="131"/>
        <v>#VALUE!</v>
      </c>
    </row>
    <row r="2808" spans="1:21" hidden="1" x14ac:dyDescent="0.35">
      <c r="A2808" s="9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>
        <v>2</v>
      </c>
      <c r="M2808" s="10">
        <v>55878355</v>
      </c>
      <c r="N2808" s="10" t="s">
        <v>2880</v>
      </c>
      <c r="O2808" s="10" t="s">
        <v>13</v>
      </c>
      <c r="P2808" s="10" t="s">
        <v>10</v>
      </c>
      <c r="Q2808" s="10" t="e">
        <f t="shared" si="129"/>
        <v>#VALUE!</v>
      </c>
      <c r="R2808" s="10" t="e">
        <f t="shared" si="130"/>
        <v>#VALUE!</v>
      </c>
      <c r="S2808" s="10" t="e">
        <f>"ENSG00000115380.19,chr2_" &amp; 'GTEx INPUT'!$M2808 &amp; "_" &amp;'GTEx INPUT'!$O2808&amp;"_"&amp;'GTEx INPUT'!$R2808&amp;"_b38"</f>
        <v>#VALUE!</v>
      </c>
      <c r="T2808" s="11" t="str">
        <f>IF(COUNTIF($S:$S, S2808) = 1, "Unique", IF(COUNTIF($S$2:S2808, S2808) = 1, "Duplicate representer", "Duplicate"))</f>
        <v>Duplicate</v>
      </c>
      <c r="U2808" t="e">
        <f t="shared" si="131"/>
        <v>#VALUE!</v>
      </c>
    </row>
    <row r="2809" spans="1:21" hidden="1" x14ac:dyDescent="0.35">
      <c r="A2809" s="12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>
        <v>2</v>
      </c>
      <c r="M2809" s="13">
        <v>55878356</v>
      </c>
      <c r="N2809" s="13" t="s">
        <v>2881</v>
      </c>
      <c r="O2809" s="13" t="s">
        <v>7</v>
      </c>
      <c r="P2809" s="13" t="s">
        <v>6</v>
      </c>
      <c r="Q2809" s="13" t="e">
        <f t="shared" si="129"/>
        <v>#VALUE!</v>
      </c>
      <c r="R2809" s="13" t="e">
        <f t="shared" si="130"/>
        <v>#VALUE!</v>
      </c>
      <c r="S2809" s="13" t="e">
        <f>"ENSG00000115380.19,chr2_" &amp; 'GTEx INPUT'!$M2809 &amp; "_" &amp;'GTEx INPUT'!$O2809&amp;"_"&amp;'GTEx INPUT'!$R2809&amp;"_b38"</f>
        <v>#VALUE!</v>
      </c>
      <c r="T2809" s="11" t="str">
        <f>IF(COUNTIF($S:$S, S2809) = 1, "Unique", IF(COUNTIF($S$2:S2809, S2809) = 1, "Duplicate representer", "Duplicate"))</f>
        <v>Duplicate</v>
      </c>
      <c r="U2809" t="e">
        <f t="shared" si="131"/>
        <v>#VALUE!</v>
      </c>
    </row>
    <row r="2810" spans="1:21" hidden="1" x14ac:dyDescent="0.35">
      <c r="A2810" s="9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>
        <v>2</v>
      </c>
      <c r="M2810" s="10">
        <v>55878358</v>
      </c>
      <c r="N2810" s="10" t="s">
        <v>2882</v>
      </c>
      <c r="O2810" s="10" t="s">
        <v>10</v>
      </c>
      <c r="P2810" s="10" t="s">
        <v>13</v>
      </c>
      <c r="Q2810" s="10" t="e">
        <f t="shared" si="129"/>
        <v>#VALUE!</v>
      </c>
      <c r="R2810" s="10" t="e">
        <f t="shared" si="130"/>
        <v>#VALUE!</v>
      </c>
      <c r="S2810" s="10" t="e">
        <f>"ENSG00000115380.19,chr2_" &amp; 'GTEx INPUT'!$M2810 &amp; "_" &amp;'GTEx INPUT'!$O2810&amp;"_"&amp;'GTEx INPUT'!$R2810&amp;"_b38"</f>
        <v>#VALUE!</v>
      </c>
      <c r="T2810" s="11" t="str">
        <f>IF(COUNTIF($S:$S, S2810) = 1, "Unique", IF(COUNTIF($S$2:S2810, S2810) = 1, "Duplicate representer", "Duplicate"))</f>
        <v>Duplicate</v>
      </c>
      <c r="U2810" t="e">
        <f t="shared" si="131"/>
        <v>#VALUE!</v>
      </c>
    </row>
    <row r="2811" spans="1:21" hidden="1" x14ac:dyDescent="0.35">
      <c r="A2811" s="12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>
        <v>2</v>
      </c>
      <c r="M2811" s="13">
        <v>55878359</v>
      </c>
      <c r="N2811" s="13" t="s">
        <v>2883</v>
      </c>
      <c r="O2811" s="13" t="s">
        <v>10</v>
      </c>
      <c r="P2811" s="13" t="s">
        <v>7</v>
      </c>
      <c r="Q2811" s="13" t="e">
        <f t="shared" si="129"/>
        <v>#VALUE!</v>
      </c>
      <c r="R2811" s="13" t="e">
        <f t="shared" si="130"/>
        <v>#VALUE!</v>
      </c>
      <c r="S2811" s="13" t="e">
        <f>"ENSG00000115380.19,chr2_" &amp; 'GTEx INPUT'!$M2811 &amp; "_" &amp;'GTEx INPUT'!$O2811&amp;"_"&amp;'GTEx INPUT'!$R2811&amp;"_b38"</f>
        <v>#VALUE!</v>
      </c>
      <c r="T2811" s="11" t="str">
        <f>IF(COUNTIF($S:$S, S2811) = 1, "Unique", IF(COUNTIF($S$2:S2811, S2811) = 1, "Duplicate representer", "Duplicate"))</f>
        <v>Duplicate</v>
      </c>
      <c r="U2811" t="e">
        <f t="shared" si="131"/>
        <v>#VALUE!</v>
      </c>
    </row>
    <row r="2812" spans="1:21" hidden="1" x14ac:dyDescent="0.35">
      <c r="A2812" s="9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>
        <v>2</v>
      </c>
      <c r="M2812" s="10">
        <v>55878363</v>
      </c>
      <c r="N2812" s="10" t="s">
        <v>2884</v>
      </c>
      <c r="O2812" s="10" t="s">
        <v>10</v>
      </c>
      <c r="P2812" s="10" t="s">
        <v>13</v>
      </c>
      <c r="Q2812" s="10" t="e">
        <f t="shared" si="129"/>
        <v>#VALUE!</v>
      </c>
      <c r="R2812" s="10" t="e">
        <f t="shared" si="130"/>
        <v>#VALUE!</v>
      </c>
      <c r="S2812" s="10" t="e">
        <f>"ENSG00000115380.19,chr2_" &amp; 'GTEx INPUT'!$M2812 &amp; "_" &amp;'GTEx INPUT'!$O2812&amp;"_"&amp;'GTEx INPUT'!$R2812&amp;"_b38"</f>
        <v>#VALUE!</v>
      </c>
      <c r="T2812" s="11" t="str">
        <f>IF(COUNTIF($S:$S, S2812) = 1, "Unique", IF(COUNTIF($S$2:S2812, S2812) = 1, "Duplicate representer", "Duplicate"))</f>
        <v>Duplicate</v>
      </c>
      <c r="U2812" t="e">
        <f t="shared" si="131"/>
        <v>#VALUE!</v>
      </c>
    </row>
    <row r="2813" spans="1:21" hidden="1" x14ac:dyDescent="0.35">
      <c r="A2813" s="12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>
        <v>2</v>
      </c>
      <c r="M2813" s="13">
        <v>55878375</v>
      </c>
      <c r="N2813" s="13" t="s">
        <v>2885</v>
      </c>
      <c r="O2813" s="13" t="s">
        <v>6</v>
      </c>
      <c r="P2813" s="13" t="s">
        <v>7</v>
      </c>
      <c r="Q2813" s="13" t="e">
        <f t="shared" si="129"/>
        <v>#VALUE!</v>
      </c>
      <c r="R2813" s="13" t="e">
        <f t="shared" si="130"/>
        <v>#VALUE!</v>
      </c>
      <c r="S2813" s="13" t="e">
        <f>"ENSG00000115380.19,chr2_" &amp; 'GTEx INPUT'!$M2813 &amp; "_" &amp;'GTEx INPUT'!$O2813&amp;"_"&amp;'GTEx INPUT'!$R2813&amp;"_b38"</f>
        <v>#VALUE!</v>
      </c>
      <c r="T2813" s="11" t="str">
        <f>IF(COUNTIF($S:$S, S2813) = 1, "Unique", IF(COUNTIF($S$2:S2813, S2813) = 1, "Duplicate representer", "Duplicate"))</f>
        <v>Duplicate</v>
      </c>
      <c r="U2813" t="e">
        <f t="shared" si="131"/>
        <v>#VALUE!</v>
      </c>
    </row>
    <row r="2814" spans="1:21" hidden="1" x14ac:dyDescent="0.35">
      <c r="A2814" s="9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>
        <v>2</v>
      </c>
      <c r="M2814" s="10">
        <v>55878386</v>
      </c>
      <c r="N2814" s="10" t="s">
        <v>2886</v>
      </c>
      <c r="O2814" s="10" t="s">
        <v>7</v>
      </c>
      <c r="P2814" s="10" t="s">
        <v>10</v>
      </c>
      <c r="Q2814" s="10" t="e">
        <f t="shared" si="129"/>
        <v>#VALUE!</v>
      </c>
      <c r="R2814" s="10" t="e">
        <f t="shared" si="130"/>
        <v>#VALUE!</v>
      </c>
      <c r="S2814" s="10" t="e">
        <f>"ENSG00000115380.19,chr2_" &amp; 'GTEx INPUT'!$M2814 &amp; "_" &amp;'GTEx INPUT'!$O2814&amp;"_"&amp;'GTEx INPUT'!$R2814&amp;"_b38"</f>
        <v>#VALUE!</v>
      </c>
      <c r="T2814" s="11" t="str">
        <f>IF(COUNTIF($S:$S, S2814) = 1, "Unique", IF(COUNTIF($S$2:S2814, S2814) = 1, "Duplicate representer", "Duplicate"))</f>
        <v>Duplicate</v>
      </c>
      <c r="U2814" t="e">
        <f t="shared" si="131"/>
        <v>#VALUE!</v>
      </c>
    </row>
    <row r="2815" spans="1:21" hidden="1" x14ac:dyDescent="0.35">
      <c r="A2815" s="12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>
        <v>2</v>
      </c>
      <c r="M2815" s="13">
        <v>55878389</v>
      </c>
      <c r="N2815" s="13" t="s">
        <v>2887</v>
      </c>
      <c r="O2815" s="13" t="s">
        <v>6</v>
      </c>
      <c r="P2815" s="13" t="s">
        <v>13</v>
      </c>
      <c r="Q2815" s="13" t="e">
        <f t="shared" si="129"/>
        <v>#VALUE!</v>
      </c>
      <c r="R2815" s="13" t="e">
        <f t="shared" si="130"/>
        <v>#VALUE!</v>
      </c>
      <c r="S2815" s="13" t="e">
        <f>"ENSG00000115380.19,chr2_" &amp; 'GTEx INPUT'!$M2815 &amp; "_" &amp;'GTEx INPUT'!$O2815&amp;"_"&amp;'GTEx INPUT'!$R2815&amp;"_b38"</f>
        <v>#VALUE!</v>
      </c>
      <c r="T2815" s="11" t="str">
        <f>IF(COUNTIF($S:$S, S2815) = 1, "Unique", IF(COUNTIF($S$2:S2815, S2815) = 1, "Duplicate representer", "Duplicate"))</f>
        <v>Duplicate</v>
      </c>
      <c r="U2815" t="e">
        <f t="shared" si="131"/>
        <v>#VALUE!</v>
      </c>
    </row>
    <row r="2816" spans="1:21" hidden="1" x14ac:dyDescent="0.35">
      <c r="A2816" s="9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>
        <v>2</v>
      </c>
      <c r="M2816" s="10">
        <v>55878393</v>
      </c>
      <c r="N2816" s="10" t="s">
        <v>2888</v>
      </c>
      <c r="O2816" s="10" t="s">
        <v>10</v>
      </c>
      <c r="P2816" s="10" t="s">
        <v>66</v>
      </c>
      <c r="Q2816" s="10" t="e">
        <f t="shared" si="129"/>
        <v>#VALUE!</v>
      </c>
      <c r="R2816" s="10" t="e">
        <f t="shared" si="130"/>
        <v>#VALUE!</v>
      </c>
      <c r="S2816" s="10" t="e">
        <f>"ENSG00000115380.19,chr2_" &amp; 'GTEx INPUT'!$M2816 &amp; "_" &amp;'GTEx INPUT'!$O2816&amp;"_"&amp;'GTEx INPUT'!$R2816&amp;"_b38"</f>
        <v>#VALUE!</v>
      </c>
      <c r="T2816" s="11" t="str">
        <f>IF(COUNTIF($S:$S, S2816) = 1, "Unique", IF(COUNTIF($S$2:S2816, S2816) = 1, "Duplicate representer", "Duplicate"))</f>
        <v>Duplicate</v>
      </c>
      <c r="U2816" t="e">
        <f t="shared" si="131"/>
        <v>#VALUE!</v>
      </c>
    </row>
    <row r="2817" spans="1:21" hidden="1" x14ac:dyDescent="0.35">
      <c r="A2817" s="12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>
        <v>2</v>
      </c>
      <c r="M2817" s="13">
        <v>55878400</v>
      </c>
      <c r="N2817" s="13" t="s">
        <v>2889</v>
      </c>
      <c r="O2817" s="13" t="s">
        <v>13</v>
      </c>
      <c r="P2817" s="13" t="s">
        <v>10</v>
      </c>
      <c r="Q2817" s="13" t="e">
        <f t="shared" si="129"/>
        <v>#VALUE!</v>
      </c>
      <c r="R2817" s="13" t="e">
        <f t="shared" si="130"/>
        <v>#VALUE!</v>
      </c>
      <c r="S2817" s="13" t="e">
        <f>"ENSG00000115380.19,chr2_" &amp; 'GTEx INPUT'!$M2817 &amp; "_" &amp;'GTEx INPUT'!$O2817&amp;"_"&amp;'GTEx INPUT'!$R2817&amp;"_b38"</f>
        <v>#VALUE!</v>
      </c>
      <c r="T2817" s="11" t="str">
        <f>IF(COUNTIF($S:$S, S2817) = 1, "Unique", IF(COUNTIF($S$2:S2817, S2817) = 1, "Duplicate representer", "Duplicate"))</f>
        <v>Duplicate</v>
      </c>
      <c r="U2817" t="e">
        <f t="shared" si="131"/>
        <v>#VALUE!</v>
      </c>
    </row>
    <row r="2818" spans="1:21" hidden="1" x14ac:dyDescent="0.35">
      <c r="A2818" s="9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>
        <v>2</v>
      </c>
      <c r="M2818" s="10">
        <v>55878417</v>
      </c>
      <c r="N2818" s="10" t="s">
        <v>2890</v>
      </c>
      <c r="O2818" s="10" t="s">
        <v>2891</v>
      </c>
      <c r="P2818" s="10" t="s">
        <v>10</v>
      </c>
      <c r="Q2818" s="10" t="e">
        <f t="shared" ref="Q2818:Q2881" si="132">LEFT(F2818, FIND("-", F2818) - 1)</f>
        <v>#VALUE!</v>
      </c>
      <c r="R2818" s="10" t="e">
        <f t="shared" ref="R2818:R2881" si="133">MID(F2818, FIND("-", F2818) + 1, 1)</f>
        <v>#VALUE!</v>
      </c>
      <c r="S2818" s="10" t="e">
        <f>"ENSG00000115380.19,chr2_" &amp; 'GTEx INPUT'!$M2818 &amp; "_" &amp;'GTEx INPUT'!$O2818&amp;"_"&amp;'GTEx INPUT'!$R2818&amp;"_b38"</f>
        <v>#VALUE!</v>
      </c>
      <c r="T2818" s="11" t="str">
        <f>IF(COUNTIF($S:$S, S2818) = 1, "Unique", IF(COUNTIF($S$2:S2818, S2818) = 1, "Duplicate representer", "Duplicate"))</f>
        <v>Duplicate</v>
      </c>
      <c r="U2818" t="e">
        <f t="shared" si="131"/>
        <v>#VALUE!</v>
      </c>
    </row>
    <row r="2819" spans="1:21" hidden="1" x14ac:dyDescent="0.35">
      <c r="A2819" s="12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>
        <v>2</v>
      </c>
      <c r="M2819" s="13">
        <v>55878421</v>
      </c>
      <c r="N2819" s="13" t="s">
        <v>2892</v>
      </c>
      <c r="O2819" s="13" t="s">
        <v>6</v>
      </c>
      <c r="P2819" s="13" t="s">
        <v>7</v>
      </c>
      <c r="Q2819" s="13" t="e">
        <f t="shared" si="132"/>
        <v>#VALUE!</v>
      </c>
      <c r="R2819" s="13" t="e">
        <f t="shared" si="133"/>
        <v>#VALUE!</v>
      </c>
      <c r="S2819" s="13" t="e">
        <f>"ENSG00000115380.19,chr2_" &amp; 'GTEx INPUT'!$M2819 &amp; "_" &amp;'GTEx INPUT'!$O2819&amp;"_"&amp;'GTEx INPUT'!$R2819&amp;"_b38"</f>
        <v>#VALUE!</v>
      </c>
      <c r="T2819" s="11" t="str">
        <f>IF(COUNTIF($S:$S, S2819) = 1, "Unique", IF(COUNTIF($S$2:S2819, S2819) = 1, "Duplicate representer", "Duplicate"))</f>
        <v>Duplicate</v>
      </c>
      <c r="U2819" t="e">
        <f t="shared" ref="U2819:U2882" si="134">IF(O2819 &lt;&gt; R2819, "Different", "Same")</f>
        <v>#VALUE!</v>
      </c>
    </row>
    <row r="2820" spans="1:21" hidden="1" x14ac:dyDescent="0.35">
      <c r="A2820" s="9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>
        <v>2</v>
      </c>
      <c r="M2820" s="10">
        <v>55878428</v>
      </c>
      <c r="N2820" s="10" t="s">
        <v>2893</v>
      </c>
      <c r="O2820" s="10" t="s">
        <v>10</v>
      </c>
      <c r="P2820" s="10" t="s">
        <v>13</v>
      </c>
      <c r="Q2820" s="10" t="e">
        <f t="shared" si="132"/>
        <v>#VALUE!</v>
      </c>
      <c r="R2820" s="10" t="e">
        <f t="shared" si="133"/>
        <v>#VALUE!</v>
      </c>
      <c r="S2820" s="10" t="e">
        <f>"ENSG00000115380.19,chr2_" &amp; 'GTEx INPUT'!$M2820 &amp; "_" &amp;'GTEx INPUT'!$O2820&amp;"_"&amp;'GTEx INPUT'!$R2820&amp;"_b38"</f>
        <v>#VALUE!</v>
      </c>
      <c r="T2820" s="11" t="str">
        <f>IF(COUNTIF($S:$S, S2820) = 1, "Unique", IF(COUNTIF($S$2:S2820, S2820) = 1, "Duplicate representer", "Duplicate"))</f>
        <v>Duplicate</v>
      </c>
      <c r="U2820" t="e">
        <f t="shared" si="134"/>
        <v>#VALUE!</v>
      </c>
    </row>
    <row r="2821" spans="1:21" hidden="1" x14ac:dyDescent="0.35">
      <c r="A2821" s="12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>
        <v>2</v>
      </c>
      <c r="M2821" s="13">
        <v>55878436</v>
      </c>
      <c r="N2821" s="13" t="s">
        <v>2894</v>
      </c>
      <c r="O2821" s="13" t="s">
        <v>13</v>
      </c>
      <c r="P2821" s="13" t="s">
        <v>7</v>
      </c>
      <c r="Q2821" s="13" t="e">
        <f t="shared" si="132"/>
        <v>#VALUE!</v>
      </c>
      <c r="R2821" s="13" t="e">
        <f t="shared" si="133"/>
        <v>#VALUE!</v>
      </c>
      <c r="S2821" s="13" t="e">
        <f>"ENSG00000115380.19,chr2_" &amp; 'GTEx INPUT'!$M2821 &amp; "_" &amp;'GTEx INPUT'!$O2821&amp;"_"&amp;'GTEx INPUT'!$R2821&amp;"_b38"</f>
        <v>#VALUE!</v>
      </c>
      <c r="T2821" s="11" t="str">
        <f>IF(COUNTIF($S:$S, S2821) = 1, "Unique", IF(COUNTIF($S$2:S2821, S2821) = 1, "Duplicate representer", "Duplicate"))</f>
        <v>Duplicate</v>
      </c>
      <c r="U2821" t="e">
        <f t="shared" si="134"/>
        <v>#VALUE!</v>
      </c>
    </row>
    <row r="2822" spans="1:21" hidden="1" x14ac:dyDescent="0.35">
      <c r="A2822" s="9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>
        <v>2</v>
      </c>
      <c r="M2822" s="10">
        <v>55878443</v>
      </c>
      <c r="N2822" s="10" t="s">
        <v>2895</v>
      </c>
      <c r="O2822" s="10" t="s">
        <v>7</v>
      </c>
      <c r="P2822" s="10" t="s">
        <v>10</v>
      </c>
      <c r="Q2822" s="10" t="e">
        <f t="shared" si="132"/>
        <v>#VALUE!</v>
      </c>
      <c r="R2822" s="10" t="e">
        <f t="shared" si="133"/>
        <v>#VALUE!</v>
      </c>
      <c r="S2822" s="10" t="e">
        <f>"ENSG00000115380.19,chr2_" &amp; 'GTEx INPUT'!$M2822 &amp; "_" &amp;'GTEx INPUT'!$O2822&amp;"_"&amp;'GTEx INPUT'!$R2822&amp;"_b38"</f>
        <v>#VALUE!</v>
      </c>
      <c r="T2822" s="11" t="str">
        <f>IF(COUNTIF($S:$S, S2822) = 1, "Unique", IF(COUNTIF($S$2:S2822, S2822) = 1, "Duplicate representer", "Duplicate"))</f>
        <v>Duplicate</v>
      </c>
      <c r="U2822" t="e">
        <f t="shared" si="134"/>
        <v>#VALUE!</v>
      </c>
    </row>
    <row r="2823" spans="1:21" hidden="1" x14ac:dyDescent="0.35">
      <c r="A2823" s="12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>
        <v>2</v>
      </c>
      <c r="M2823" s="13">
        <v>55878456</v>
      </c>
      <c r="N2823" s="13" t="s">
        <v>2896</v>
      </c>
      <c r="O2823" s="13" t="s">
        <v>13</v>
      </c>
      <c r="P2823" s="13" t="s">
        <v>10</v>
      </c>
      <c r="Q2823" s="13" t="e">
        <f t="shared" si="132"/>
        <v>#VALUE!</v>
      </c>
      <c r="R2823" s="13" t="e">
        <f t="shared" si="133"/>
        <v>#VALUE!</v>
      </c>
      <c r="S2823" s="13" t="e">
        <f>"ENSG00000115380.19,chr2_" &amp; 'GTEx INPUT'!$M2823 &amp; "_" &amp;'GTEx INPUT'!$O2823&amp;"_"&amp;'GTEx INPUT'!$R2823&amp;"_b38"</f>
        <v>#VALUE!</v>
      </c>
      <c r="T2823" s="11" t="str">
        <f>IF(COUNTIF($S:$S, S2823) = 1, "Unique", IF(COUNTIF($S$2:S2823, S2823) = 1, "Duplicate representer", "Duplicate"))</f>
        <v>Duplicate</v>
      </c>
      <c r="U2823" t="e">
        <f t="shared" si="134"/>
        <v>#VALUE!</v>
      </c>
    </row>
    <row r="2824" spans="1:21" hidden="1" x14ac:dyDescent="0.35">
      <c r="A2824" s="9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>
        <v>2</v>
      </c>
      <c r="M2824" s="10">
        <v>55878458</v>
      </c>
      <c r="N2824" s="10" t="s">
        <v>2897</v>
      </c>
      <c r="O2824" s="10" t="s">
        <v>7</v>
      </c>
      <c r="P2824" s="10" t="s">
        <v>10</v>
      </c>
      <c r="Q2824" s="10" t="e">
        <f t="shared" si="132"/>
        <v>#VALUE!</v>
      </c>
      <c r="R2824" s="10" t="e">
        <f t="shared" si="133"/>
        <v>#VALUE!</v>
      </c>
      <c r="S2824" s="10" t="e">
        <f>"ENSG00000115380.19,chr2_" &amp; 'GTEx INPUT'!$M2824 &amp; "_" &amp;'GTEx INPUT'!$O2824&amp;"_"&amp;'GTEx INPUT'!$R2824&amp;"_b38"</f>
        <v>#VALUE!</v>
      </c>
      <c r="T2824" s="11" t="str">
        <f>IF(COUNTIF($S:$S, S2824) = 1, "Unique", IF(COUNTIF($S$2:S2824, S2824) = 1, "Duplicate representer", "Duplicate"))</f>
        <v>Duplicate</v>
      </c>
      <c r="U2824" t="e">
        <f t="shared" si="134"/>
        <v>#VALUE!</v>
      </c>
    </row>
    <row r="2825" spans="1:21" hidden="1" x14ac:dyDescent="0.35">
      <c r="A2825" s="12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>
        <v>2</v>
      </c>
      <c r="M2825" s="13">
        <v>55878462</v>
      </c>
      <c r="N2825" s="13" t="s">
        <v>2898</v>
      </c>
      <c r="O2825" s="13" t="s">
        <v>13</v>
      </c>
      <c r="P2825" s="13" t="s">
        <v>10</v>
      </c>
      <c r="Q2825" s="13" t="e">
        <f t="shared" si="132"/>
        <v>#VALUE!</v>
      </c>
      <c r="R2825" s="13" t="e">
        <f t="shared" si="133"/>
        <v>#VALUE!</v>
      </c>
      <c r="S2825" s="13" t="e">
        <f>"ENSG00000115380.19,chr2_" &amp; 'GTEx INPUT'!$M2825 &amp; "_" &amp;'GTEx INPUT'!$O2825&amp;"_"&amp;'GTEx INPUT'!$R2825&amp;"_b38"</f>
        <v>#VALUE!</v>
      </c>
      <c r="T2825" s="11" t="str">
        <f>IF(COUNTIF($S:$S, S2825) = 1, "Unique", IF(COUNTIF($S$2:S2825, S2825) = 1, "Duplicate representer", "Duplicate"))</f>
        <v>Duplicate</v>
      </c>
      <c r="U2825" t="e">
        <f t="shared" si="134"/>
        <v>#VALUE!</v>
      </c>
    </row>
    <row r="2826" spans="1:21" hidden="1" x14ac:dyDescent="0.35">
      <c r="A2826" s="9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>
        <v>2</v>
      </c>
      <c r="M2826" s="10">
        <v>55878463</v>
      </c>
      <c r="N2826" s="10" t="s">
        <v>2899</v>
      </c>
      <c r="O2826" s="10" t="s">
        <v>13</v>
      </c>
      <c r="P2826" s="10" t="s">
        <v>10</v>
      </c>
      <c r="Q2826" s="10" t="e">
        <f t="shared" si="132"/>
        <v>#VALUE!</v>
      </c>
      <c r="R2826" s="10" t="e">
        <f t="shared" si="133"/>
        <v>#VALUE!</v>
      </c>
      <c r="S2826" s="10" t="e">
        <f>"ENSG00000115380.19,chr2_" &amp; 'GTEx INPUT'!$M2826 &amp; "_" &amp;'GTEx INPUT'!$O2826&amp;"_"&amp;'GTEx INPUT'!$R2826&amp;"_b38"</f>
        <v>#VALUE!</v>
      </c>
      <c r="T2826" s="11" t="str">
        <f>IF(COUNTIF($S:$S, S2826) = 1, "Unique", IF(COUNTIF($S$2:S2826, S2826) = 1, "Duplicate representer", "Duplicate"))</f>
        <v>Duplicate</v>
      </c>
      <c r="U2826" t="e">
        <f t="shared" si="134"/>
        <v>#VALUE!</v>
      </c>
    </row>
    <row r="2827" spans="1:21" hidden="1" x14ac:dyDescent="0.35">
      <c r="A2827" s="12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>
        <v>2</v>
      </c>
      <c r="M2827" s="13">
        <v>55878470</v>
      </c>
      <c r="N2827" s="13" t="s">
        <v>2900</v>
      </c>
      <c r="O2827" s="13" t="s">
        <v>10</v>
      </c>
      <c r="P2827" s="13" t="s">
        <v>13</v>
      </c>
      <c r="Q2827" s="13" t="e">
        <f t="shared" si="132"/>
        <v>#VALUE!</v>
      </c>
      <c r="R2827" s="13" t="e">
        <f t="shared" si="133"/>
        <v>#VALUE!</v>
      </c>
      <c r="S2827" s="13" t="e">
        <f>"ENSG00000115380.19,chr2_" &amp; 'GTEx INPUT'!$M2827 &amp; "_" &amp;'GTEx INPUT'!$O2827&amp;"_"&amp;'GTEx INPUT'!$R2827&amp;"_b38"</f>
        <v>#VALUE!</v>
      </c>
      <c r="T2827" s="11" t="str">
        <f>IF(COUNTIF($S:$S, S2827) = 1, "Unique", IF(COUNTIF($S$2:S2827, S2827) = 1, "Duplicate representer", "Duplicate"))</f>
        <v>Duplicate</v>
      </c>
      <c r="U2827" t="e">
        <f t="shared" si="134"/>
        <v>#VALUE!</v>
      </c>
    </row>
    <row r="2828" spans="1:21" hidden="1" x14ac:dyDescent="0.35">
      <c r="A2828" s="9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>
        <v>2</v>
      </c>
      <c r="M2828" s="10">
        <v>55878474</v>
      </c>
      <c r="N2828" s="10" t="s">
        <v>2901</v>
      </c>
      <c r="O2828" s="10" t="s">
        <v>6</v>
      </c>
      <c r="P2828" s="10" t="s">
        <v>7</v>
      </c>
      <c r="Q2828" s="10" t="e">
        <f t="shared" si="132"/>
        <v>#VALUE!</v>
      </c>
      <c r="R2828" s="10" t="e">
        <f t="shared" si="133"/>
        <v>#VALUE!</v>
      </c>
      <c r="S2828" s="10" t="e">
        <f>"ENSG00000115380.19,chr2_" &amp; 'GTEx INPUT'!$M2828 &amp; "_" &amp;'GTEx INPUT'!$O2828&amp;"_"&amp;'GTEx INPUT'!$R2828&amp;"_b38"</f>
        <v>#VALUE!</v>
      </c>
      <c r="T2828" s="11" t="str">
        <f>IF(COUNTIF($S:$S, S2828) = 1, "Unique", IF(COUNTIF($S$2:S2828, S2828) = 1, "Duplicate representer", "Duplicate"))</f>
        <v>Duplicate</v>
      </c>
      <c r="U2828" t="e">
        <f t="shared" si="134"/>
        <v>#VALUE!</v>
      </c>
    </row>
    <row r="2829" spans="1:21" hidden="1" x14ac:dyDescent="0.35">
      <c r="A2829" s="12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>
        <v>2</v>
      </c>
      <c r="M2829" s="13">
        <v>55878489</v>
      </c>
      <c r="N2829" s="13" t="s">
        <v>2902</v>
      </c>
      <c r="O2829" s="13" t="s">
        <v>6</v>
      </c>
      <c r="P2829" s="13" t="s">
        <v>7</v>
      </c>
      <c r="Q2829" s="13" t="e">
        <f t="shared" si="132"/>
        <v>#VALUE!</v>
      </c>
      <c r="R2829" s="13" t="e">
        <f t="shared" si="133"/>
        <v>#VALUE!</v>
      </c>
      <c r="S2829" s="13" t="e">
        <f>"ENSG00000115380.19,chr2_" &amp; 'GTEx INPUT'!$M2829 &amp; "_" &amp;'GTEx INPUT'!$O2829&amp;"_"&amp;'GTEx INPUT'!$R2829&amp;"_b38"</f>
        <v>#VALUE!</v>
      </c>
      <c r="T2829" s="11" t="str">
        <f>IF(COUNTIF($S:$S, S2829) = 1, "Unique", IF(COUNTIF($S$2:S2829, S2829) = 1, "Duplicate representer", "Duplicate"))</f>
        <v>Duplicate</v>
      </c>
      <c r="U2829" t="e">
        <f t="shared" si="134"/>
        <v>#VALUE!</v>
      </c>
    </row>
    <row r="2830" spans="1:21" hidden="1" x14ac:dyDescent="0.35">
      <c r="A2830" s="9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>
        <v>2</v>
      </c>
      <c r="M2830" s="10">
        <v>55878494</v>
      </c>
      <c r="N2830" s="10" t="s">
        <v>2903</v>
      </c>
      <c r="O2830" s="10" t="s">
        <v>7</v>
      </c>
      <c r="P2830" s="10" t="s">
        <v>2904</v>
      </c>
      <c r="Q2830" s="10" t="e">
        <f t="shared" si="132"/>
        <v>#VALUE!</v>
      </c>
      <c r="R2830" s="10" t="e">
        <f t="shared" si="133"/>
        <v>#VALUE!</v>
      </c>
      <c r="S2830" s="10" t="e">
        <f>"ENSG00000115380.19,chr2_" &amp; 'GTEx INPUT'!$M2830 &amp; "_" &amp;'GTEx INPUT'!$O2830&amp;"_"&amp;'GTEx INPUT'!$R2830&amp;"_b38"</f>
        <v>#VALUE!</v>
      </c>
      <c r="T2830" s="11" t="str">
        <f>IF(COUNTIF($S:$S, S2830) = 1, "Unique", IF(COUNTIF($S$2:S2830, S2830) = 1, "Duplicate representer", "Duplicate"))</f>
        <v>Duplicate</v>
      </c>
      <c r="U2830" t="e">
        <f t="shared" si="134"/>
        <v>#VALUE!</v>
      </c>
    </row>
    <row r="2831" spans="1:21" hidden="1" x14ac:dyDescent="0.35">
      <c r="A2831" s="12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>
        <v>2</v>
      </c>
      <c r="M2831" s="13">
        <v>55878494</v>
      </c>
      <c r="N2831" s="13" t="s">
        <v>2905</v>
      </c>
      <c r="O2831" s="13" t="s">
        <v>7</v>
      </c>
      <c r="P2831" s="13" t="s">
        <v>2904</v>
      </c>
      <c r="Q2831" s="13" t="e">
        <f t="shared" si="132"/>
        <v>#VALUE!</v>
      </c>
      <c r="R2831" s="13" t="e">
        <f t="shared" si="133"/>
        <v>#VALUE!</v>
      </c>
      <c r="S2831" s="13" t="e">
        <f>"ENSG00000115380.19,chr2_" &amp; 'GTEx INPUT'!$M2831 &amp; "_" &amp;'GTEx INPUT'!$O2831&amp;"_"&amp;'GTEx INPUT'!$R2831&amp;"_b38"</f>
        <v>#VALUE!</v>
      </c>
      <c r="T2831" s="11" t="str">
        <f>IF(COUNTIF($S:$S, S2831) = 1, "Unique", IF(COUNTIF($S$2:S2831, S2831) = 1, "Duplicate representer", "Duplicate"))</f>
        <v>Duplicate</v>
      </c>
      <c r="U2831" t="e">
        <f t="shared" si="134"/>
        <v>#VALUE!</v>
      </c>
    </row>
    <row r="2832" spans="1:21" hidden="1" x14ac:dyDescent="0.35">
      <c r="A2832" s="9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>
        <v>2</v>
      </c>
      <c r="M2832" s="10">
        <v>55878497</v>
      </c>
      <c r="N2832" s="10" t="s">
        <v>2906</v>
      </c>
      <c r="O2832" s="10" t="s">
        <v>13</v>
      </c>
      <c r="P2832" s="10" t="s">
        <v>6</v>
      </c>
      <c r="Q2832" s="10" t="e">
        <f t="shared" si="132"/>
        <v>#VALUE!</v>
      </c>
      <c r="R2832" s="10" t="e">
        <f t="shared" si="133"/>
        <v>#VALUE!</v>
      </c>
      <c r="S2832" s="10" t="e">
        <f>"ENSG00000115380.19,chr2_" &amp; 'GTEx INPUT'!$M2832 &amp; "_" &amp;'GTEx INPUT'!$O2832&amp;"_"&amp;'GTEx INPUT'!$R2832&amp;"_b38"</f>
        <v>#VALUE!</v>
      </c>
      <c r="T2832" s="11" t="str">
        <f>IF(COUNTIF($S:$S, S2832) = 1, "Unique", IF(COUNTIF($S$2:S2832, S2832) = 1, "Duplicate representer", "Duplicate"))</f>
        <v>Duplicate</v>
      </c>
      <c r="U2832" t="e">
        <f t="shared" si="134"/>
        <v>#VALUE!</v>
      </c>
    </row>
    <row r="2833" spans="1:21" hidden="1" x14ac:dyDescent="0.35">
      <c r="A2833" s="12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>
        <v>2</v>
      </c>
      <c r="M2833" s="13">
        <v>55878499</v>
      </c>
      <c r="N2833" s="13" t="s">
        <v>2907</v>
      </c>
      <c r="O2833" s="13" t="s">
        <v>6</v>
      </c>
      <c r="P2833" s="13" t="s">
        <v>10</v>
      </c>
      <c r="Q2833" s="13" t="e">
        <f t="shared" si="132"/>
        <v>#VALUE!</v>
      </c>
      <c r="R2833" s="13" t="e">
        <f t="shared" si="133"/>
        <v>#VALUE!</v>
      </c>
      <c r="S2833" s="13" t="e">
        <f>"ENSG00000115380.19,chr2_" &amp; 'GTEx INPUT'!$M2833 &amp; "_" &amp;'GTEx INPUT'!$O2833&amp;"_"&amp;'GTEx INPUT'!$R2833&amp;"_b38"</f>
        <v>#VALUE!</v>
      </c>
      <c r="T2833" s="11" t="str">
        <f>IF(COUNTIF($S:$S, S2833) = 1, "Unique", IF(COUNTIF($S$2:S2833, S2833) = 1, "Duplicate representer", "Duplicate"))</f>
        <v>Duplicate</v>
      </c>
      <c r="U2833" t="e">
        <f t="shared" si="134"/>
        <v>#VALUE!</v>
      </c>
    </row>
    <row r="2834" spans="1:21" hidden="1" x14ac:dyDescent="0.35">
      <c r="A2834" s="9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>
        <v>2</v>
      </c>
      <c r="M2834" s="10">
        <v>55878500</v>
      </c>
      <c r="N2834" s="10" t="s">
        <v>2908</v>
      </c>
      <c r="O2834" s="10" t="s">
        <v>13</v>
      </c>
      <c r="P2834" s="10" t="s">
        <v>6</v>
      </c>
      <c r="Q2834" s="10" t="e">
        <f t="shared" si="132"/>
        <v>#VALUE!</v>
      </c>
      <c r="R2834" s="10" t="e">
        <f t="shared" si="133"/>
        <v>#VALUE!</v>
      </c>
      <c r="S2834" s="10" t="e">
        <f>"ENSG00000115380.19,chr2_" &amp; 'GTEx INPUT'!$M2834 &amp; "_" &amp;'GTEx INPUT'!$O2834&amp;"_"&amp;'GTEx INPUT'!$R2834&amp;"_b38"</f>
        <v>#VALUE!</v>
      </c>
      <c r="T2834" s="11" t="str">
        <f>IF(COUNTIF($S:$S, S2834) = 1, "Unique", IF(COUNTIF($S$2:S2834, S2834) = 1, "Duplicate representer", "Duplicate"))</f>
        <v>Duplicate</v>
      </c>
      <c r="U2834" t="e">
        <f t="shared" si="134"/>
        <v>#VALUE!</v>
      </c>
    </row>
    <row r="2835" spans="1:21" hidden="1" x14ac:dyDescent="0.35">
      <c r="A2835" s="12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>
        <v>2</v>
      </c>
      <c r="M2835" s="13">
        <v>55878503</v>
      </c>
      <c r="N2835" s="13" t="s">
        <v>2909</v>
      </c>
      <c r="O2835" s="13" t="s">
        <v>6</v>
      </c>
      <c r="P2835" s="13" t="s">
        <v>13</v>
      </c>
      <c r="Q2835" s="13" t="e">
        <f t="shared" si="132"/>
        <v>#VALUE!</v>
      </c>
      <c r="R2835" s="13" t="e">
        <f t="shared" si="133"/>
        <v>#VALUE!</v>
      </c>
      <c r="S2835" s="13" t="e">
        <f>"ENSG00000115380.19,chr2_" &amp; 'GTEx INPUT'!$M2835 &amp; "_" &amp;'GTEx INPUT'!$O2835&amp;"_"&amp;'GTEx INPUT'!$R2835&amp;"_b38"</f>
        <v>#VALUE!</v>
      </c>
      <c r="T2835" s="11" t="str">
        <f>IF(COUNTIF($S:$S, S2835) = 1, "Unique", IF(COUNTIF($S$2:S2835, S2835) = 1, "Duplicate representer", "Duplicate"))</f>
        <v>Duplicate</v>
      </c>
      <c r="U2835" t="e">
        <f t="shared" si="134"/>
        <v>#VALUE!</v>
      </c>
    </row>
    <row r="2836" spans="1:21" hidden="1" x14ac:dyDescent="0.35">
      <c r="A2836" s="9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>
        <v>2</v>
      </c>
      <c r="M2836" s="10">
        <v>55878505</v>
      </c>
      <c r="N2836" s="10" t="s">
        <v>2910</v>
      </c>
      <c r="O2836" s="10" t="s">
        <v>6</v>
      </c>
      <c r="P2836" s="10" t="s">
        <v>10</v>
      </c>
      <c r="Q2836" s="10" t="e">
        <f t="shared" si="132"/>
        <v>#VALUE!</v>
      </c>
      <c r="R2836" s="10" t="e">
        <f t="shared" si="133"/>
        <v>#VALUE!</v>
      </c>
      <c r="S2836" s="10" t="e">
        <f>"ENSG00000115380.19,chr2_" &amp; 'GTEx INPUT'!$M2836 &amp; "_" &amp;'GTEx INPUT'!$O2836&amp;"_"&amp;'GTEx INPUT'!$R2836&amp;"_b38"</f>
        <v>#VALUE!</v>
      </c>
      <c r="T2836" s="11" t="str">
        <f>IF(COUNTIF($S:$S, S2836) = 1, "Unique", IF(COUNTIF($S$2:S2836, S2836) = 1, "Duplicate representer", "Duplicate"))</f>
        <v>Duplicate</v>
      </c>
      <c r="U2836" t="e">
        <f t="shared" si="134"/>
        <v>#VALUE!</v>
      </c>
    </row>
    <row r="2837" spans="1:21" hidden="1" x14ac:dyDescent="0.35">
      <c r="A2837" s="12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>
        <v>2</v>
      </c>
      <c r="M2837" s="13">
        <v>55878512</v>
      </c>
      <c r="N2837" s="13" t="s">
        <v>2911</v>
      </c>
      <c r="O2837" s="13" t="s">
        <v>10</v>
      </c>
      <c r="P2837" s="13" t="s">
        <v>7</v>
      </c>
      <c r="Q2837" s="13" t="e">
        <f t="shared" si="132"/>
        <v>#VALUE!</v>
      </c>
      <c r="R2837" s="13" t="e">
        <f t="shared" si="133"/>
        <v>#VALUE!</v>
      </c>
      <c r="S2837" s="13" t="e">
        <f>"ENSG00000115380.19,chr2_" &amp; 'GTEx INPUT'!$M2837 &amp; "_" &amp;'GTEx INPUT'!$O2837&amp;"_"&amp;'GTEx INPUT'!$R2837&amp;"_b38"</f>
        <v>#VALUE!</v>
      </c>
      <c r="T2837" s="11" t="str">
        <f>IF(COUNTIF($S:$S, S2837) = 1, "Unique", IF(COUNTIF($S$2:S2837, S2837) = 1, "Duplicate representer", "Duplicate"))</f>
        <v>Duplicate</v>
      </c>
      <c r="U2837" t="e">
        <f t="shared" si="134"/>
        <v>#VALUE!</v>
      </c>
    </row>
    <row r="2838" spans="1:21" hidden="1" x14ac:dyDescent="0.35">
      <c r="A2838" s="9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>
        <v>2</v>
      </c>
      <c r="M2838" s="10">
        <v>55878517</v>
      </c>
      <c r="N2838" s="10" t="s">
        <v>2912</v>
      </c>
      <c r="O2838" s="10" t="s">
        <v>6</v>
      </c>
      <c r="P2838" s="10" t="s">
        <v>10</v>
      </c>
      <c r="Q2838" s="10" t="e">
        <f t="shared" si="132"/>
        <v>#VALUE!</v>
      </c>
      <c r="R2838" s="10" t="e">
        <f t="shared" si="133"/>
        <v>#VALUE!</v>
      </c>
      <c r="S2838" s="10" t="e">
        <f>"ENSG00000115380.19,chr2_" &amp; 'GTEx INPUT'!$M2838 &amp; "_" &amp;'GTEx INPUT'!$O2838&amp;"_"&amp;'GTEx INPUT'!$R2838&amp;"_b38"</f>
        <v>#VALUE!</v>
      </c>
      <c r="T2838" s="11" t="str">
        <f>IF(COUNTIF($S:$S, S2838) = 1, "Unique", IF(COUNTIF($S$2:S2838, S2838) = 1, "Duplicate representer", "Duplicate"))</f>
        <v>Duplicate</v>
      </c>
      <c r="U2838" t="e">
        <f t="shared" si="134"/>
        <v>#VALUE!</v>
      </c>
    </row>
    <row r="2839" spans="1:21" hidden="1" x14ac:dyDescent="0.35">
      <c r="A2839" s="12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>
        <v>2</v>
      </c>
      <c r="M2839" s="13">
        <v>55878521</v>
      </c>
      <c r="N2839" s="13" t="s">
        <v>2913</v>
      </c>
      <c r="O2839" s="13" t="s">
        <v>13</v>
      </c>
      <c r="P2839" s="13" t="s">
        <v>6</v>
      </c>
      <c r="Q2839" s="13" t="e">
        <f t="shared" si="132"/>
        <v>#VALUE!</v>
      </c>
      <c r="R2839" s="13" t="e">
        <f t="shared" si="133"/>
        <v>#VALUE!</v>
      </c>
      <c r="S2839" s="13" t="e">
        <f>"ENSG00000115380.19,chr2_" &amp; 'GTEx INPUT'!$M2839 &amp; "_" &amp;'GTEx INPUT'!$O2839&amp;"_"&amp;'GTEx INPUT'!$R2839&amp;"_b38"</f>
        <v>#VALUE!</v>
      </c>
      <c r="T2839" s="11" t="str">
        <f>IF(COUNTIF($S:$S, S2839) = 1, "Unique", IF(COUNTIF($S$2:S2839, S2839) = 1, "Duplicate representer", "Duplicate"))</f>
        <v>Duplicate</v>
      </c>
      <c r="U2839" t="e">
        <f t="shared" si="134"/>
        <v>#VALUE!</v>
      </c>
    </row>
    <row r="2840" spans="1:21" hidden="1" x14ac:dyDescent="0.35">
      <c r="A2840" s="9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>
        <v>2</v>
      </c>
      <c r="M2840" s="10">
        <v>55878530</v>
      </c>
      <c r="N2840" s="10" t="s">
        <v>2914</v>
      </c>
      <c r="O2840" s="10" t="s">
        <v>10</v>
      </c>
      <c r="P2840" s="10" t="s">
        <v>13</v>
      </c>
      <c r="Q2840" s="10" t="e">
        <f t="shared" si="132"/>
        <v>#VALUE!</v>
      </c>
      <c r="R2840" s="10" t="e">
        <f t="shared" si="133"/>
        <v>#VALUE!</v>
      </c>
      <c r="S2840" s="10" t="e">
        <f>"ENSG00000115380.19,chr2_" &amp; 'GTEx INPUT'!$M2840 &amp; "_" &amp;'GTEx INPUT'!$O2840&amp;"_"&amp;'GTEx INPUT'!$R2840&amp;"_b38"</f>
        <v>#VALUE!</v>
      </c>
      <c r="T2840" s="11" t="str">
        <f>IF(COUNTIF($S:$S, S2840) = 1, "Unique", IF(COUNTIF($S$2:S2840, S2840) = 1, "Duplicate representer", "Duplicate"))</f>
        <v>Duplicate</v>
      </c>
      <c r="U2840" t="e">
        <f t="shared" si="134"/>
        <v>#VALUE!</v>
      </c>
    </row>
    <row r="2841" spans="1:21" hidden="1" x14ac:dyDescent="0.35">
      <c r="A2841" s="12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>
        <v>2</v>
      </c>
      <c r="M2841" s="13">
        <v>55878540</v>
      </c>
      <c r="N2841" s="13" t="s">
        <v>2915</v>
      </c>
      <c r="O2841" s="13" t="s">
        <v>6</v>
      </c>
      <c r="P2841" s="13" t="s">
        <v>7</v>
      </c>
      <c r="Q2841" s="13" t="e">
        <f t="shared" si="132"/>
        <v>#VALUE!</v>
      </c>
      <c r="R2841" s="13" t="e">
        <f t="shared" si="133"/>
        <v>#VALUE!</v>
      </c>
      <c r="S2841" s="13" t="e">
        <f>"ENSG00000115380.19,chr2_" &amp; 'GTEx INPUT'!$M2841 &amp; "_" &amp;'GTEx INPUT'!$O2841&amp;"_"&amp;'GTEx INPUT'!$R2841&amp;"_b38"</f>
        <v>#VALUE!</v>
      </c>
      <c r="T2841" s="11" t="str">
        <f>IF(COUNTIF($S:$S, S2841) = 1, "Unique", IF(COUNTIF($S$2:S2841, S2841) = 1, "Duplicate representer", "Duplicate"))</f>
        <v>Duplicate</v>
      </c>
      <c r="U2841" t="e">
        <f t="shared" si="134"/>
        <v>#VALUE!</v>
      </c>
    </row>
    <row r="2842" spans="1:21" hidden="1" x14ac:dyDescent="0.35">
      <c r="A2842" s="9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>
        <v>2</v>
      </c>
      <c r="M2842" s="10">
        <v>55878541</v>
      </c>
      <c r="N2842" s="10" t="s">
        <v>2916</v>
      </c>
      <c r="O2842" s="10" t="s">
        <v>10</v>
      </c>
      <c r="P2842" s="10" t="s">
        <v>6</v>
      </c>
      <c r="Q2842" s="10" t="e">
        <f t="shared" si="132"/>
        <v>#VALUE!</v>
      </c>
      <c r="R2842" s="10" t="e">
        <f t="shared" si="133"/>
        <v>#VALUE!</v>
      </c>
      <c r="S2842" s="10" t="e">
        <f>"ENSG00000115380.19,chr2_" &amp; 'GTEx INPUT'!$M2842 &amp; "_" &amp;'GTEx INPUT'!$O2842&amp;"_"&amp;'GTEx INPUT'!$R2842&amp;"_b38"</f>
        <v>#VALUE!</v>
      </c>
      <c r="T2842" s="11" t="str">
        <f>IF(COUNTIF($S:$S, S2842) = 1, "Unique", IF(COUNTIF($S$2:S2842, S2842) = 1, "Duplicate representer", "Duplicate"))</f>
        <v>Duplicate</v>
      </c>
      <c r="U2842" t="e">
        <f t="shared" si="134"/>
        <v>#VALUE!</v>
      </c>
    </row>
    <row r="2843" spans="1:21" hidden="1" x14ac:dyDescent="0.35">
      <c r="A2843" s="12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>
        <v>2</v>
      </c>
      <c r="M2843" s="13">
        <v>55878544</v>
      </c>
      <c r="N2843" s="13" t="s">
        <v>2917</v>
      </c>
      <c r="O2843" s="13" t="s">
        <v>6</v>
      </c>
      <c r="P2843" s="13" t="s">
        <v>7</v>
      </c>
      <c r="Q2843" s="13" t="e">
        <f t="shared" si="132"/>
        <v>#VALUE!</v>
      </c>
      <c r="R2843" s="13" t="e">
        <f t="shared" si="133"/>
        <v>#VALUE!</v>
      </c>
      <c r="S2843" s="13" t="e">
        <f>"ENSG00000115380.19,chr2_" &amp; 'GTEx INPUT'!$M2843 &amp; "_" &amp;'GTEx INPUT'!$O2843&amp;"_"&amp;'GTEx INPUT'!$R2843&amp;"_b38"</f>
        <v>#VALUE!</v>
      </c>
      <c r="T2843" s="11" t="str">
        <f>IF(COUNTIF($S:$S, S2843) = 1, "Unique", IF(COUNTIF($S$2:S2843, S2843) = 1, "Duplicate representer", "Duplicate"))</f>
        <v>Duplicate</v>
      </c>
      <c r="U2843" t="e">
        <f t="shared" si="134"/>
        <v>#VALUE!</v>
      </c>
    </row>
    <row r="2844" spans="1:21" hidden="1" x14ac:dyDescent="0.35">
      <c r="A2844" s="9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>
        <v>2</v>
      </c>
      <c r="M2844" s="10">
        <v>55878548</v>
      </c>
      <c r="N2844" s="10" t="s">
        <v>2918</v>
      </c>
      <c r="O2844" s="10" t="s">
        <v>10</v>
      </c>
      <c r="P2844" s="10" t="s">
        <v>7</v>
      </c>
      <c r="Q2844" s="10" t="e">
        <f t="shared" si="132"/>
        <v>#VALUE!</v>
      </c>
      <c r="R2844" s="10" t="e">
        <f t="shared" si="133"/>
        <v>#VALUE!</v>
      </c>
      <c r="S2844" s="10" t="e">
        <f>"ENSG00000115380.19,chr2_" &amp; 'GTEx INPUT'!$M2844 &amp; "_" &amp;'GTEx INPUT'!$O2844&amp;"_"&amp;'GTEx INPUT'!$R2844&amp;"_b38"</f>
        <v>#VALUE!</v>
      </c>
      <c r="T2844" s="11" t="str">
        <f>IF(COUNTIF($S:$S, S2844) = 1, "Unique", IF(COUNTIF($S$2:S2844, S2844) = 1, "Duplicate representer", "Duplicate"))</f>
        <v>Duplicate</v>
      </c>
      <c r="U2844" t="e">
        <f t="shared" si="134"/>
        <v>#VALUE!</v>
      </c>
    </row>
    <row r="2845" spans="1:21" hidden="1" x14ac:dyDescent="0.35">
      <c r="A2845" s="12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>
        <v>2</v>
      </c>
      <c r="M2845" s="13">
        <v>55878550</v>
      </c>
      <c r="N2845" s="13" t="s">
        <v>2919</v>
      </c>
      <c r="O2845" s="13" t="s">
        <v>6</v>
      </c>
      <c r="P2845" s="13" t="s">
        <v>7</v>
      </c>
      <c r="Q2845" s="13" t="e">
        <f t="shared" si="132"/>
        <v>#VALUE!</v>
      </c>
      <c r="R2845" s="13" t="e">
        <f t="shared" si="133"/>
        <v>#VALUE!</v>
      </c>
      <c r="S2845" s="13" t="e">
        <f>"ENSG00000115380.19,chr2_" &amp; 'GTEx INPUT'!$M2845 &amp; "_" &amp;'GTEx INPUT'!$O2845&amp;"_"&amp;'GTEx INPUT'!$R2845&amp;"_b38"</f>
        <v>#VALUE!</v>
      </c>
      <c r="T2845" s="11" t="str">
        <f>IF(COUNTIF($S:$S, S2845) = 1, "Unique", IF(COUNTIF($S$2:S2845, S2845) = 1, "Duplicate representer", "Duplicate"))</f>
        <v>Duplicate</v>
      </c>
      <c r="U2845" t="e">
        <f t="shared" si="134"/>
        <v>#VALUE!</v>
      </c>
    </row>
    <row r="2846" spans="1:21" hidden="1" x14ac:dyDescent="0.35">
      <c r="A2846" s="9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>
        <v>2</v>
      </c>
      <c r="M2846" s="10">
        <v>55878557</v>
      </c>
      <c r="N2846" s="10" t="s">
        <v>2920</v>
      </c>
      <c r="O2846" s="10" t="s">
        <v>13</v>
      </c>
      <c r="P2846" s="10" t="s">
        <v>6</v>
      </c>
      <c r="Q2846" s="10" t="e">
        <f t="shared" si="132"/>
        <v>#VALUE!</v>
      </c>
      <c r="R2846" s="10" t="e">
        <f t="shared" si="133"/>
        <v>#VALUE!</v>
      </c>
      <c r="S2846" s="10" t="e">
        <f>"ENSG00000115380.19,chr2_" &amp; 'GTEx INPUT'!$M2846 &amp; "_" &amp;'GTEx INPUT'!$O2846&amp;"_"&amp;'GTEx INPUT'!$R2846&amp;"_b38"</f>
        <v>#VALUE!</v>
      </c>
      <c r="T2846" s="11" t="str">
        <f>IF(COUNTIF($S:$S, S2846) = 1, "Unique", IF(COUNTIF($S$2:S2846, S2846) = 1, "Duplicate representer", "Duplicate"))</f>
        <v>Duplicate</v>
      </c>
      <c r="U2846" t="e">
        <f t="shared" si="134"/>
        <v>#VALUE!</v>
      </c>
    </row>
    <row r="2847" spans="1:21" hidden="1" x14ac:dyDescent="0.35">
      <c r="A2847" s="12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>
        <v>2</v>
      </c>
      <c r="M2847" s="13">
        <v>55878558</v>
      </c>
      <c r="N2847" s="13" t="s">
        <v>2921</v>
      </c>
      <c r="O2847" s="13" t="s">
        <v>6</v>
      </c>
      <c r="P2847" s="13" t="s">
        <v>13</v>
      </c>
      <c r="Q2847" s="13" t="e">
        <f t="shared" si="132"/>
        <v>#VALUE!</v>
      </c>
      <c r="R2847" s="13" t="e">
        <f t="shared" si="133"/>
        <v>#VALUE!</v>
      </c>
      <c r="S2847" s="13" t="e">
        <f>"ENSG00000115380.19,chr2_" &amp; 'GTEx INPUT'!$M2847 &amp; "_" &amp;'GTEx INPUT'!$O2847&amp;"_"&amp;'GTEx INPUT'!$R2847&amp;"_b38"</f>
        <v>#VALUE!</v>
      </c>
      <c r="T2847" s="11" t="str">
        <f>IF(COUNTIF($S:$S, S2847) = 1, "Unique", IF(COUNTIF($S$2:S2847, S2847) = 1, "Duplicate representer", "Duplicate"))</f>
        <v>Duplicate</v>
      </c>
      <c r="U2847" t="e">
        <f t="shared" si="134"/>
        <v>#VALUE!</v>
      </c>
    </row>
    <row r="2848" spans="1:21" hidden="1" x14ac:dyDescent="0.35">
      <c r="A2848" s="9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>
        <v>2</v>
      </c>
      <c r="M2848" s="10">
        <v>55878568</v>
      </c>
      <c r="N2848" s="10" t="s">
        <v>2922</v>
      </c>
      <c r="O2848" s="10" t="s">
        <v>6</v>
      </c>
      <c r="P2848" s="10" t="s">
        <v>7</v>
      </c>
      <c r="Q2848" s="10" t="e">
        <f t="shared" si="132"/>
        <v>#VALUE!</v>
      </c>
      <c r="R2848" s="10" t="e">
        <f t="shared" si="133"/>
        <v>#VALUE!</v>
      </c>
      <c r="S2848" s="10" t="e">
        <f>"ENSG00000115380.19,chr2_" &amp; 'GTEx INPUT'!$M2848 &amp; "_" &amp;'GTEx INPUT'!$O2848&amp;"_"&amp;'GTEx INPUT'!$R2848&amp;"_b38"</f>
        <v>#VALUE!</v>
      </c>
      <c r="T2848" s="11" t="str">
        <f>IF(COUNTIF($S:$S, S2848) = 1, "Unique", IF(COUNTIF($S$2:S2848, S2848) = 1, "Duplicate representer", "Duplicate"))</f>
        <v>Duplicate</v>
      </c>
      <c r="U2848" t="e">
        <f t="shared" si="134"/>
        <v>#VALUE!</v>
      </c>
    </row>
    <row r="2849" spans="1:21" hidden="1" x14ac:dyDescent="0.35">
      <c r="A2849" s="12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>
        <v>2</v>
      </c>
      <c r="M2849" s="13">
        <v>55878585</v>
      </c>
      <c r="N2849" s="13" t="s">
        <v>2923</v>
      </c>
      <c r="O2849" s="13" t="s">
        <v>6</v>
      </c>
      <c r="P2849" s="13" t="s">
        <v>13</v>
      </c>
      <c r="Q2849" s="13" t="e">
        <f t="shared" si="132"/>
        <v>#VALUE!</v>
      </c>
      <c r="R2849" s="13" t="e">
        <f t="shared" si="133"/>
        <v>#VALUE!</v>
      </c>
      <c r="S2849" s="13" t="e">
        <f>"ENSG00000115380.19,chr2_" &amp; 'GTEx INPUT'!$M2849 &amp; "_" &amp;'GTEx INPUT'!$O2849&amp;"_"&amp;'GTEx INPUT'!$R2849&amp;"_b38"</f>
        <v>#VALUE!</v>
      </c>
      <c r="T2849" s="11" t="str">
        <f>IF(COUNTIF($S:$S, S2849) = 1, "Unique", IF(COUNTIF($S$2:S2849, S2849) = 1, "Duplicate representer", "Duplicate"))</f>
        <v>Duplicate</v>
      </c>
      <c r="U2849" t="e">
        <f t="shared" si="134"/>
        <v>#VALUE!</v>
      </c>
    </row>
    <row r="2850" spans="1:21" hidden="1" x14ac:dyDescent="0.35">
      <c r="A2850" s="9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>
        <v>2</v>
      </c>
      <c r="M2850" s="10">
        <v>55878588</v>
      </c>
      <c r="N2850" s="10" t="s">
        <v>2924</v>
      </c>
      <c r="O2850" s="10" t="s">
        <v>10</v>
      </c>
      <c r="P2850" s="10" t="s">
        <v>13</v>
      </c>
      <c r="Q2850" s="10" t="e">
        <f t="shared" si="132"/>
        <v>#VALUE!</v>
      </c>
      <c r="R2850" s="10" t="e">
        <f t="shared" si="133"/>
        <v>#VALUE!</v>
      </c>
      <c r="S2850" s="10" t="e">
        <f>"ENSG00000115380.19,chr2_" &amp; 'GTEx INPUT'!$M2850 &amp; "_" &amp;'GTEx INPUT'!$O2850&amp;"_"&amp;'GTEx INPUT'!$R2850&amp;"_b38"</f>
        <v>#VALUE!</v>
      </c>
      <c r="T2850" s="11" t="str">
        <f>IF(COUNTIF($S:$S, S2850) = 1, "Unique", IF(COUNTIF($S$2:S2850, S2850) = 1, "Duplicate representer", "Duplicate"))</f>
        <v>Duplicate</v>
      </c>
      <c r="U2850" t="e">
        <f t="shared" si="134"/>
        <v>#VALUE!</v>
      </c>
    </row>
    <row r="2851" spans="1:21" hidden="1" x14ac:dyDescent="0.35">
      <c r="A2851" s="12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>
        <v>2</v>
      </c>
      <c r="M2851" s="13">
        <v>55878590</v>
      </c>
      <c r="N2851" s="13" t="s">
        <v>2925</v>
      </c>
      <c r="O2851" s="13" t="s">
        <v>7</v>
      </c>
      <c r="P2851" s="13" t="s">
        <v>10</v>
      </c>
      <c r="Q2851" s="13" t="e">
        <f t="shared" si="132"/>
        <v>#VALUE!</v>
      </c>
      <c r="R2851" s="13" t="e">
        <f t="shared" si="133"/>
        <v>#VALUE!</v>
      </c>
      <c r="S2851" s="13" t="e">
        <f>"ENSG00000115380.19,chr2_" &amp; 'GTEx INPUT'!$M2851 &amp; "_" &amp;'GTEx INPUT'!$O2851&amp;"_"&amp;'GTEx INPUT'!$R2851&amp;"_b38"</f>
        <v>#VALUE!</v>
      </c>
      <c r="T2851" s="11" t="str">
        <f>IF(COUNTIF($S:$S, S2851) = 1, "Unique", IF(COUNTIF($S$2:S2851, S2851) = 1, "Duplicate representer", "Duplicate"))</f>
        <v>Duplicate</v>
      </c>
      <c r="U2851" t="e">
        <f t="shared" si="134"/>
        <v>#VALUE!</v>
      </c>
    </row>
    <row r="2852" spans="1:21" hidden="1" x14ac:dyDescent="0.35">
      <c r="A2852" s="9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>
        <v>2</v>
      </c>
      <c r="M2852" s="10">
        <v>55878594</v>
      </c>
      <c r="N2852" s="10" t="s">
        <v>2926</v>
      </c>
      <c r="O2852" s="10" t="s">
        <v>7</v>
      </c>
      <c r="P2852" s="10" t="s">
        <v>10</v>
      </c>
      <c r="Q2852" s="10" t="e">
        <f t="shared" si="132"/>
        <v>#VALUE!</v>
      </c>
      <c r="R2852" s="10" t="e">
        <f t="shared" si="133"/>
        <v>#VALUE!</v>
      </c>
      <c r="S2852" s="10" t="e">
        <f>"ENSG00000115380.19,chr2_" &amp; 'GTEx INPUT'!$M2852 &amp; "_" &amp;'GTEx INPUT'!$O2852&amp;"_"&amp;'GTEx INPUT'!$R2852&amp;"_b38"</f>
        <v>#VALUE!</v>
      </c>
      <c r="T2852" s="11" t="str">
        <f>IF(COUNTIF($S:$S, S2852) = 1, "Unique", IF(COUNTIF($S$2:S2852, S2852) = 1, "Duplicate representer", "Duplicate"))</f>
        <v>Duplicate</v>
      </c>
      <c r="U2852" t="e">
        <f t="shared" si="134"/>
        <v>#VALUE!</v>
      </c>
    </row>
    <row r="2853" spans="1:21" hidden="1" x14ac:dyDescent="0.35">
      <c r="A2853" s="12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>
        <v>2</v>
      </c>
      <c r="M2853" s="13">
        <v>55878595</v>
      </c>
      <c r="N2853" s="13" t="s">
        <v>2927</v>
      </c>
      <c r="O2853" s="13" t="s">
        <v>10</v>
      </c>
      <c r="P2853" s="13" t="s">
        <v>13</v>
      </c>
      <c r="Q2853" s="13" t="e">
        <f t="shared" si="132"/>
        <v>#VALUE!</v>
      </c>
      <c r="R2853" s="13" t="e">
        <f t="shared" si="133"/>
        <v>#VALUE!</v>
      </c>
      <c r="S2853" s="13" t="e">
        <f>"ENSG00000115380.19,chr2_" &amp; 'GTEx INPUT'!$M2853 &amp; "_" &amp;'GTEx INPUT'!$O2853&amp;"_"&amp;'GTEx INPUT'!$R2853&amp;"_b38"</f>
        <v>#VALUE!</v>
      </c>
      <c r="T2853" s="11" t="str">
        <f>IF(COUNTIF($S:$S, S2853) = 1, "Unique", IF(COUNTIF($S$2:S2853, S2853) = 1, "Duplicate representer", "Duplicate"))</f>
        <v>Duplicate</v>
      </c>
      <c r="U2853" t="e">
        <f t="shared" si="134"/>
        <v>#VALUE!</v>
      </c>
    </row>
    <row r="2854" spans="1:21" hidden="1" x14ac:dyDescent="0.35">
      <c r="A2854" s="9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>
        <v>2</v>
      </c>
      <c r="M2854" s="10">
        <v>55878599</v>
      </c>
      <c r="N2854" s="10" t="s">
        <v>2928</v>
      </c>
      <c r="O2854" s="10" t="s">
        <v>6</v>
      </c>
      <c r="P2854" s="10" t="s">
        <v>13</v>
      </c>
      <c r="Q2854" s="10" t="e">
        <f t="shared" si="132"/>
        <v>#VALUE!</v>
      </c>
      <c r="R2854" s="10" t="e">
        <f t="shared" si="133"/>
        <v>#VALUE!</v>
      </c>
      <c r="S2854" s="10" t="e">
        <f>"ENSG00000115380.19,chr2_" &amp; 'GTEx INPUT'!$M2854 &amp; "_" &amp;'GTEx INPUT'!$O2854&amp;"_"&amp;'GTEx INPUT'!$R2854&amp;"_b38"</f>
        <v>#VALUE!</v>
      </c>
      <c r="T2854" s="11" t="str">
        <f>IF(COUNTIF($S:$S, S2854) = 1, "Unique", IF(COUNTIF($S$2:S2854, S2854) = 1, "Duplicate representer", "Duplicate"))</f>
        <v>Duplicate</v>
      </c>
      <c r="U2854" t="e">
        <f t="shared" si="134"/>
        <v>#VALUE!</v>
      </c>
    </row>
    <row r="2855" spans="1:21" hidden="1" x14ac:dyDescent="0.35">
      <c r="A2855" s="12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>
        <v>2</v>
      </c>
      <c r="M2855" s="13">
        <v>55878606</v>
      </c>
      <c r="N2855" s="13" t="s">
        <v>2929</v>
      </c>
      <c r="O2855" s="13" t="s">
        <v>6</v>
      </c>
      <c r="P2855" s="13" t="s">
        <v>7</v>
      </c>
      <c r="Q2855" s="13" t="e">
        <f t="shared" si="132"/>
        <v>#VALUE!</v>
      </c>
      <c r="R2855" s="13" t="e">
        <f t="shared" si="133"/>
        <v>#VALUE!</v>
      </c>
      <c r="S2855" s="13" t="e">
        <f>"ENSG00000115380.19,chr2_" &amp; 'GTEx INPUT'!$M2855 &amp; "_" &amp;'GTEx INPUT'!$O2855&amp;"_"&amp;'GTEx INPUT'!$R2855&amp;"_b38"</f>
        <v>#VALUE!</v>
      </c>
      <c r="T2855" s="11" t="str">
        <f>IF(COUNTIF($S:$S, S2855) = 1, "Unique", IF(COUNTIF($S$2:S2855, S2855) = 1, "Duplicate representer", "Duplicate"))</f>
        <v>Duplicate</v>
      </c>
      <c r="U2855" t="e">
        <f t="shared" si="134"/>
        <v>#VALUE!</v>
      </c>
    </row>
    <row r="2856" spans="1:21" hidden="1" x14ac:dyDescent="0.35">
      <c r="A2856" s="9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>
        <v>2</v>
      </c>
      <c r="M2856" s="10">
        <v>55878611</v>
      </c>
      <c r="N2856" s="10" t="s">
        <v>2930</v>
      </c>
      <c r="O2856" s="10" t="s">
        <v>2931</v>
      </c>
      <c r="P2856" s="10" t="s">
        <v>13</v>
      </c>
      <c r="Q2856" s="10" t="e">
        <f t="shared" si="132"/>
        <v>#VALUE!</v>
      </c>
      <c r="R2856" s="10" t="e">
        <f t="shared" si="133"/>
        <v>#VALUE!</v>
      </c>
      <c r="S2856" s="10" t="e">
        <f>"ENSG00000115380.19,chr2_" &amp; 'GTEx INPUT'!$M2856 &amp; "_" &amp;'GTEx INPUT'!$O2856&amp;"_"&amp;'GTEx INPUT'!$R2856&amp;"_b38"</f>
        <v>#VALUE!</v>
      </c>
      <c r="T2856" s="11" t="str">
        <f>IF(COUNTIF($S:$S, S2856) = 1, "Unique", IF(COUNTIF($S$2:S2856, S2856) = 1, "Duplicate representer", "Duplicate"))</f>
        <v>Duplicate</v>
      </c>
      <c r="U2856" t="e">
        <f t="shared" si="134"/>
        <v>#VALUE!</v>
      </c>
    </row>
    <row r="2857" spans="1:21" hidden="1" x14ac:dyDescent="0.35">
      <c r="A2857" s="12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>
        <v>2</v>
      </c>
      <c r="M2857" s="13">
        <v>55878612</v>
      </c>
      <c r="N2857" s="13" t="s">
        <v>2932</v>
      </c>
      <c r="O2857" s="13" t="s">
        <v>6</v>
      </c>
      <c r="P2857" s="13" t="s">
        <v>7</v>
      </c>
      <c r="Q2857" s="13" t="e">
        <f t="shared" si="132"/>
        <v>#VALUE!</v>
      </c>
      <c r="R2857" s="13" t="e">
        <f t="shared" si="133"/>
        <v>#VALUE!</v>
      </c>
      <c r="S2857" s="13" t="e">
        <f>"ENSG00000115380.19,chr2_" &amp; 'GTEx INPUT'!$M2857 &amp; "_" &amp;'GTEx INPUT'!$O2857&amp;"_"&amp;'GTEx INPUT'!$R2857&amp;"_b38"</f>
        <v>#VALUE!</v>
      </c>
      <c r="T2857" s="11" t="str">
        <f>IF(COUNTIF($S:$S, S2857) = 1, "Unique", IF(COUNTIF($S$2:S2857, S2857) = 1, "Duplicate representer", "Duplicate"))</f>
        <v>Duplicate</v>
      </c>
      <c r="U2857" t="e">
        <f t="shared" si="134"/>
        <v>#VALUE!</v>
      </c>
    </row>
    <row r="2858" spans="1:21" hidden="1" x14ac:dyDescent="0.35">
      <c r="A2858" s="9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>
        <v>2</v>
      </c>
      <c r="M2858" s="10">
        <v>55878618</v>
      </c>
      <c r="N2858" s="10" t="s">
        <v>2933</v>
      </c>
      <c r="O2858" s="10" t="s">
        <v>13</v>
      </c>
      <c r="P2858" s="10" t="s">
        <v>10</v>
      </c>
      <c r="Q2858" s="10" t="e">
        <f t="shared" si="132"/>
        <v>#VALUE!</v>
      </c>
      <c r="R2858" s="10" t="e">
        <f t="shared" si="133"/>
        <v>#VALUE!</v>
      </c>
      <c r="S2858" s="10" t="e">
        <f>"ENSG00000115380.19,chr2_" &amp; 'GTEx INPUT'!$M2858 &amp; "_" &amp;'GTEx INPUT'!$O2858&amp;"_"&amp;'GTEx INPUT'!$R2858&amp;"_b38"</f>
        <v>#VALUE!</v>
      </c>
      <c r="T2858" s="11" t="str">
        <f>IF(COUNTIF($S:$S, S2858) = 1, "Unique", IF(COUNTIF($S$2:S2858, S2858) = 1, "Duplicate representer", "Duplicate"))</f>
        <v>Duplicate</v>
      </c>
      <c r="U2858" t="e">
        <f t="shared" si="134"/>
        <v>#VALUE!</v>
      </c>
    </row>
    <row r="2859" spans="1:21" hidden="1" x14ac:dyDescent="0.35">
      <c r="A2859" s="12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>
        <v>2</v>
      </c>
      <c r="M2859" s="13">
        <v>55878619</v>
      </c>
      <c r="N2859" s="13" t="s">
        <v>2934</v>
      </c>
      <c r="O2859" s="13" t="s">
        <v>6</v>
      </c>
      <c r="P2859" s="13" t="s">
        <v>7</v>
      </c>
      <c r="Q2859" s="13" t="e">
        <f t="shared" si="132"/>
        <v>#VALUE!</v>
      </c>
      <c r="R2859" s="13" t="e">
        <f t="shared" si="133"/>
        <v>#VALUE!</v>
      </c>
      <c r="S2859" s="13" t="e">
        <f>"ENSG00000115380.19,chr2_" &amp; 'GTEx INPUT'!$M2859 &amp; "_" &amp;'GTEx INPUT'!$O2859&amp;"_"&amp;'GTEx INPUT'!$R2859&amp;"_b38"</f>
        <v>#VALUE!</v>
      </c>
      <c r="T2859" s="11" t="str">
        <f>IF(COUNTIF($S:$S, S2859) = 1, "Unique", IF(COUNTIF($S$2:S2859, S2859) = 1, "Duplicate representer", "Duplicate"))</f>
        <v>Duplicate</v>
      </c>
      <c r="U2859" t="e">
        <f t="shared" si="134"/>
        <v>#VALUE!</v>
      </c>
    </row>
    <row r="2860" spans="1:21" hidden="1" x14ac:dyDescent="0.35">
      <c r="A2860" s="9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>
        <v>2</v>
      </c>
      <c r="M2860" s="10">
        <v>55878620</v>
      </c>
      <c r="N2860" s="10" t="s">
        <v>2935</v>
      </c>
      <c r="O2860" s="10" t="s">
        <v>10</v>
      </c>
      <c r="P2860" s="10" t="s">
        <v>13</v>
      </c>
      <c r="Q2860" s="10" t="e">
        <f t="shared" si="132"/>
        <v>#VALUE!</v>
      </c>
      <c r="R2860" s="10" t="e">
        <f t="shared" si="133"/>
        <v>#VALUE!</v>
      </c>
      <c r="S2860" s="10" t="e">
        <f>"ENSG00000115380.19,chr2_" &amp; 'GTEx INPUT'!$M2860 &amp; "_" &amp;'GTEx INPUT'!$O2860&amp;"_"&amp;'GTEx INPUT'!$R2860&amp;"_b38"</f>
        <v>#VALUE!</v>
      </c>
      <c r="T2860" s="11" t="str">
        <f>IF(COUNTIF($S:$S, S2860) = 1, "Unique", IF(COUNTIF($S$2:S2860, S2860) = 1, "Duplicate representer", "Duplicate"))</f>
        <v>Duplicate</v>
      </c>
      <c r="U2860" t="e">
        <f t="shared" si="134"/>
        <v>#VALUE!</v>
      </c>
    </row>
    <row r="2861" spans="1:21" hidden="1" x14ac:dyDescent="0.35">
      <c r="A2861" s="12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>
        <v>2</v>
      </c>
      <c r="M2861" s="13">
        <v>55878621</v>
      </c>
      <c r="N2861" s="13" t="s">
        <v>2936</v>
      </c>
      <c r="O2861" s="13" t="s">
        <v>6</v>
      </c>
      <c r="P2861" s="13" t="s">
        <v>7</v>
      </c>
      <c r="Q2861" s="13" t="e">
        <f t="shared" si="132"/>
        <v>#VALUE!</v>
      </c>
      <c r="R2861" s="13" t="e">
        <f t="shared" si="133"/>
        <v>#VALUE!</v>
      </c>
      <c r="S2861" s="13" t="e">
        <f>"ENSG00000115380.19,chr2_" &amp; 'GTEx INPUT'!$M2861 &amp; "_" &amp;'GTEx INPUT'!$O2861&amp;"_"&amp;'GTEx INPUT'!$R2861&amp;"_b38"</f>
        <v>#VALUE!</v>
      </c>
      <c r="T2861" s="11" t="str">
        <f>IF(COUNTIF($S:$S, S2861) = 1, "Unique", IF(COUNTIF($S$2:S2861, S2861) = 1, "Duplicate representer", "Duplicate"))</f>
        <v>Duplicate</v>
      </c>
      <c r="U2861" t="e">
        <f t="shared" si="134"/>
        <v>#VALUE!</v>
      </c>
    </row>
    <row r="2862" spans="1:21" hidden="1" x14ac:dyDescent="0.35">
      <c r="A2862" s="9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>
        <v>2</v>
      </c>
      <c r="M2862" s="10">
        <v>55878624</v>
      </c>
      <c r="N2862" s="10" t="s">
        <v>2937</v>
      </c>
      <c r="O2862" s="10" t="s">
        <v>13</v>
      </c>
      <c r="P2862" s="10" t="s">
        <v>10</v>
      </c>
      <c r="Q2862" s="10" t="e">
        <f t="shared" si="132"/>
        <v>#VALUE!</v>
      </c>
      <c r="R2862" s="10" t="e">
        <f t="shared" si="133"/>
        <v>#VALUE!</v>
      </c>
      <c r="S2862" s="10" t="e">
        <f>"ENSG00000115380.19,chr2_" &amp; 'GTEx INPUT'!$M2862 &amp; "_" &amp;'GTEx INPUT'!$O2862&amp;"_"&amp;'GTEx INPUT'!$R2862&amp;"_b38"</f>
        <v>#VALUE!</v>
      </c>
      <c r="T2862" s="11" t="str">
        <f>IF(COUNTIF($S:$S, S2862) = 1, "Unique", IF(COUNTIF($S$2:S2862, S2862) = 1, "Duplicate representer", "Duplicate"))</f>
        <v>Duplicate</v>
      </c>
      <c r="U2862" t="e">
        <f t="shared" si="134"/>
        <v>#VALUE!</v>
      </c>
    </row>
    <row r="2863" spans="1:21" hidden="1" x14ac:dyDescent="0.35">
      <c r="A2863" s="12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>
        <v>2</v>
      </c>
      <c r="M2863" s="13">
        <v>55878628</v>
      </c>
      <c r="N2863" s="13" t="s">
        <v>2938</v>
      </c>
      <c r="O2863" s="13" t="s">
        <v>7</v>
      </c>
      <c r="P2863" s="13" t="s">
        <v>6</v>
      </c>
      <c r="Q2863" s="13" t="e">
        <f t="shared" si="132"/>
        <v>#VALUE!</v>
      </c>
      <c r="R2863" s="13" t="e">
        <f t="shared" si="133"/>
        <v>#VALUE!</v>
      </c>
      <c r="S2863" s="13" t="e">
        <f>"ENSG00000115380.19,chr2_" &amp; 'GTEx INPUT'!$M2863 &amp; "_" &amp;'GTEx INPUT'!$O2863&amp;"_"&amp;'GTEx INPUT'!$R2863&amp;"_b38"</f>
        <v>#VALUE!</v>
      </c>
      <c r="T2863" s="11" t="str">
        <f>IF(COUNTIF($S:$S, S2863) = 1, "Unique", IF(COUNTIF($S$2:S2863, S2863) = 1, "Duplicate representer", "Duplicate"))</f>
        <v>Duplicate</v>
      </c>
      <c r="U2863" t="e">
        <f t="shared" si="134"/>
        <v>#VALUE!</v>
      </c>
    </row>
    <row r="2864" spans="1:21" hidden="1" x14ac:dyDescent="0.35">
      <c r="A2864" s="9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>
        <v>2</v>
      </c>
      <c r="M2864" s="10">
        <v>55878630</v>
      </c>
      <c r="N2864" s="10" t="s">
        <v>2939</v>
      </c>
      <c r="O2864" s="10" t="s">
        <v>6</v>
      </c>
      <c r="P2864" s="10" t="s">
        <v>7</v>
      </c>
      <c r="Q2864" s="10" t="e">
        <f t="shared" si="132"/>
        <v>#VALUE!</v>
      </c>
      <c r="R2864" s="10" t="e">
        <f t="shared" si="133"/>
        <v>#VALUE!</v>
      </c>
      <c r="S2864" s="10" t="e">
        <f>"ENSG00000115380.19,chr2_" &amp; 'GTEx INPUT'!$M2864 &amp; "_" &amp;'GTEx INPUT'!$O2864&amp;"_"&amp;'GTEx INPUT'!$R2864&amp;"_b38"</f>
        <v>#VALUE!</v>
      </c>
      <c r="T2864" s="11" t="str">
        <f>IF(COUNTIF($S:$S, S2864) = 1, "Unique", IF(COUNTIF($S$2:S2864, S2864) = 1, "Duplicate representer", "Duplicate"))</f>
        <v>Duplicate</v>
      </c>
      <c r="U2864" t="e">
        <f t="shared" si="134"/>
        <v>#VALUE!</v>
      </c>
    </row>
    <row r="2865" spans="1:21" hidden="1" x14ac:dyDescent="0.35">
      <c r="A2865" s="12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>
        <v>2</v>
      </c>
      <c r="M2865" s="13">
        <v>55878633</v>
      </c>
      <c r="N2865" s="13" t="s">
        <v>2940</v>
      </c>
      <c r="O2865" s="13" t="s">
        <v>7</v>
      </c>
      <c r="P2865" s="13" t="s">
        <v>6</v>
      </c>
      <c r="Q2865" s="13" t="e">
        <f t="shared" si="132"/>
        <v>#VALUE!</v>
      </c>
      <c r="R2865" s="13" t="e">
        <f t="shared" si="133"/>
        <v>#VALUE!</v>
      </c>
      <c r="S2865" s="13" t="e">
        <f>"ENSG00000115380.19,chr2_" &amp; 'GTEx INPUT'!$M2865 &amp; "_" &amp;'GTEx INPUT'!$O2865&amp;"_"&amp;'GTEx INPUT'!$R2865&amp;"_b38"</f>
        <v>#VALUE!</v>
      </c>
      <c r="T2865" s="11" t="str">
        <f>IF(COUNTIF($S:$S, S2865) = 1, "Unique", IF(COUNTIF($S$2:S2865, S2865) = 1, "Duplicate representer", "Duplicate"))</f>
        <v>Duplicate</v>
      </c>
      <c r="U2865" t="e">
        <f t="shared" si="134"/>
        <v>#VALUE!</v>
      </c>
    </row>
    <row r="2866" spans="1:21" hidden="1" x14ac:dyDescent="0.35">
      <c r="A2866" s="9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>
        <v>2</v>
      </c>
      <c r="M2866" s="10">
        <v>55878644</v>
      </c>
      <c r="N2866" s="10" t="s">
        <v>2941</v>
      </c>
      <c r="O2866" s="10" t="s">
        <v>6</v>
      </c>
      <c r="P2866" s="10" t="s">
        <v>7</v>
      </c>
      <c r="Q2866" s="10" t="e">
        <f t="shared" si="132"/>
        <v>#VALUE!</v>
      </c>
      <c r="R2866" s="10" t="e">
        <f t="shared" si="133"/>
        <v>#VALUE!</v>
      </c>
      <c r="S2866" s="10" t="e">
        <f>"ENSG00000115380.19,chr2_" &amp; 'GTEx INPUT'!$M2866 &amp; "_" &amp;'GTEx INPUT'!$O2866&amp;"_"&amp;'GTEx INPUT'!$R2866&amp;"_b38"</f>
        <v>#VALUE!</v>
      </c>
      <c r="T2866" s="11" t="str">
        <f>IF(COUNTIF($S:$S, S2866) = 1, "Unique", IF(COUNTIF($S$2:S2866, S2866) = 1, "Duplicate representer", "Duplicate"))</f>
        <v>Duplicate</v>
      </c>
      <c r="U2866" t="e">
        <f t="shared" si="134"/>
        <v>#VALUE!</v>
      </c>
    </row>
    <row r="2867" spans="1:21" hidden="1" x14ac:dyDescent="0.35">
      <c r="A2867" s="12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>
        <v>2</v>
      </c>
      <c r="M2867" s="13">
        <v>55878645</v>
      </c>
      <c r="N2867" s="13" t="s">
        <v>2942</v>
      </c>
      <c r="O2867" s="13" t="s">
        <v>13</v>
      </c>
      <c r="P2867" s="13" t="s">
        <v>10</v>
      </c>
      <c r="Q2867" s="13" t="e">
        <f t="shared" si="132"/>
        <v>#VALUE!</v>
      </c>
      <c r="R2867" s="13" t="e">
        <f t="shared" si="133"/>
        <v>#VALUE!</v>
      </c>
      <c r="S2867" s="13" t="e">
        <f>"ENSG00000115380.19,chr2_" &amp; 'GTEx INPUT'!$M2867 &amp; "_" &amp;'GTEx INPUT'!$O2867&amp;"_"&amp;'GTEx INPUT'!$R2867&amp;"_b38"</f>
        <v>#VALUE!</v>
      </c>
      <c r="T2867" s="11" t="str">
        <f>IF(COUNTIF($S:$S, S2867) = 1, "Unique", IF(COUNTIF($S$2:S2867, S2867) = 1, "Duplicate representer", "Duplicate"))</f>
        <v>Duplicate</v>
      </c>
      <c r="U2867" t="e">
        <f t="shared" si="134"/>
        <v>#VALUE!</v>
      </c>
    </row>
    <row r="2868" spans="1:21" hidden="1" x14ac:dyDescent="0.35">
      <c r="A2868" s="9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>
        <v>2</v>
      </c>
      <c r="M2868" s="10">
        <v>55878650</v>
      </c>
      <c r="N2868" s="10" t="s">
        <v>2943</v>
      </c>
      <c r="O2868" s="10" t="s">
        <v>2944</v>
      </c>
      <c r="P2868" s="10" t="s">
        <v>13</v>
      </c>
      <c r="Q2868" s="10" t="e">
        <f t="shared" si="132"/>
        <v>#VALUE!</v>
      </c>
      <c r="R2868" s="10" t="e">
        <f t="shared" si="133"/>
        <v>#VALUE!</v>
      </c>
      <c r="S2868" s="10" t="e">
        <f>"ENSG00000115380.19,chr2_" &amp; 'GTEx INPUT'!$M2868 &amp; "_" &amp;'GTEx INPUT'!$O2868&amp;"_"&amp;'GTEx INPUT'!$R2868&amp;"_b38"</f>
        <v>#VALUE!</v>
      </c>
      <c r="T2868" s="11" t="str">
        <f>IF(COUNTIF($S:$S, S2868) = 1, "Unique", IF(COUNTIF($S$2:S2868, S2868) = 1, "Duplicate representer", "Duplicate"))</f>
        <v>Duplicate</v>
      </c>
      <c r="U2868" t="e">
        <f t="shared" si="134"/>
        <v>#VALUE!</v>
      </c>
    </row>
    <row r="2869" spans="1:21" hidden="1" x14ac:dyDescent="0.35">
      <c r="A2869" s="12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>
        <v>2</v>
      </c>
      <c r="M2869" s="13">
        <v>55878654</v>
      </c>
      <c r="N2869" s="13" t="s">
        <v>2945</v>
      </c>
      <c r="O2869" s="13" t="s">
        <v>7</v>
      </c>
      <c r="P2869" s="13" t="s">
        <v>10</v>
      </c>
      <c r="Q2869" s="13" t="e">
        <f t="shared" si="132"/>
        <v>#VALUE!</v>
      </c>
      <c r="R2869" s="13" t="e">
        <f t="shared" si="133"/>
        <v>#VALUE!</v>
      </c>
      <c r="S2869" s="13" t="e">
        <f>"ENSG00000115380.19,chr2_" &amp; 'GTEx INPUT'!$M2869 &amp; "_" &amp;'GTEx INPUT'!$O2869&amp;"_"&amp;'GTEx INPUT'!$R2869&amp;"_b38"</f>
        <v>#VALUE!</v>
      </c>
      <c r="T2869" s="11" t="str">
        <f>IF(COUNTIF($S:$S, S2869) = 1, "Unique", IF(COUNTIF($S$2:S2869, S2869) = 1, "Duplicate representer", "Duplicate"))</f>
        <v>Duplicate</v>
      </c>
      <c r="U2869" t="e">
        <f t="shared" si="134"/>
        <v>#VALUE!</v>
      </c>
    </row>
    <row r="2870" spans="1:21" hidden="1" x14ac:dyDescent="0.35">
      <c r="A2870" s="9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>
        <v>2</v>
      </c>
      <c r="M2870" s="10">
        <v>55878658</v>
      </c>
      <c r="N2870" s="10" t="s">
        <v>2946</v>
      </c>
      <c r="O2870" s="10" t="s">
        <v>10</v>
      </c>
      <c r="P2870" s="10" t="s">
        <v>2947</v>
      </c>
      <c r="Q2870" s="10" t="e">
        <f t="shared" si="132"/>
        <v>#VALUE!</v>
      </c>
      <c r="R2870" s="10" t="e">
        <f t="shared" si="133"/>
        <v>#VALUE!</v>
      </c>
      <c r="S2870" s="10" t="e">
        <f>"ENSG00000115380.19,chr2_" &amp; 'GTEx INPUT'!$M2870 &amp; "_" &amp;'GTEx INPUT'!$O2870&amp;"_"&amp;'GTEx INPUT'!$R2870&amp;"_b38"</f>
        <v>#VALUE!</v>
      </c>
      <c r="T2870" s="11" t="str">
        <f>IF(COUNTIF($S:$S, S2870) = 1, "Unique", IF(COUNTIF($S$2:S2870, S2870) = 1, "Duplicate representer", "Duplicate"))</f>
        <v>Duplicate</v>
      </c>
      <c r="U2870" t="e">
        <f t="shared" si="134"/>
        <v>#VALUE!</v>
      </c>
    </row>
    <row r="2871" spans="1:21" hidden="1" x14ac:dyDescent="0.35">
      <c r="A2871" s="12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>
        <v>2</v>
      </c>
      <c r="M2871" s="13">
        <v>55878658</v>
      </c>
      <c r="N2871" s="13" t="s">
        <v>2948</v>
      </c>
      <c r="O2871" s="13" t="s">
        <v>2949</v>
      </c>
      <c r="P2871" s="13" t="s">
        <v>10</v>
      </c>
      <c r="Q2871" s="13" t="e">
        <f t="shared" si="132"/>
        <v>#VALUE!</v>
      </c>
      <c r="R2871" s="13" t="e">
        <f t="shared" si="133"/>
        <v>#VALUE!</v>
      </c>
      <c r="S2871" s="13" t="e">
        <f>"ENSG00000115380.19,chr2_" &amp; 'GTEx INPUT'!$M2871 &amp; "_" &amp;'GTEx INPUT'!$O2871&amp;"_"&amp;'GTEx INPUT'!$R2871&amp;"_b38"</f>
        <v>#VALUE!</v>
      </c>
      <c r="T2871" s="11" t="str">
        <f>IF(COUNTIF($S:$S, S2871) = 1, "Unique", IF(COUNTIF($S$2:S2871, S2871) = 1, "Duplicate representer", "Duplicate"))</f>
        <v>Duplicate</v>
      </c>
      <c r="U2871" t="e">
        <f t="shared" si="134"/>
        <v>#VALUE!</v>
      </c>
    </row>
    <row r="2872" spans="1:21" hidden="1" x14ac:dyDescent="0.35">
      <c r="A2872" s="9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>
        <v>2</v>
      </c>
      <c r="M2872" s="10">
        <v>55878658</v>
      </c>
      <c r="N2872" s="10" t="s">
        <v>2950</v>
      </c>
      <c r="O2872" s="10" t="s">
        <v>2951</v>
      </c>
      <c r="P2872" s="10" t="s">
        <v>10</v>
      </c>
      <c r="Q2872" s="10" t="e">
        <f t="shared" si="132"/>
        <v>#VALUE!</v>
      </c>
      <c r="R2872" s="10" t="e">
        <f t="shared" si="133"/>
        <v>#VALUE!</v>
      </c>
      <c r="S2872" s="10" t="e">
        <f>"ENSG00000115380.19,chr2_" &amp; 'GTEx INPUT'!$M2872 &amp; "_" &amp;'GTEx INPUT'!$O2872&amp;"_"&amp;'GTEx INPUT'!$R2872&amp;"_b38"</f>
        <v>#VALUE!</v>
      </c>
      <c r="T2872" s="11" t="str">
        <f>IF(COUNTIF($S:$S, S2872) = 1, "Unique", IF(COUNTIF($S$2:S2872, S2872) = 1, "Duplicate representer", "Duplicate"))</f>
        <v>Duplicate</v>
      </c>
      <c r="U2872" t="e">
        <f t="shared" si="134"/>
        <v>#VALUE!</v>
      </c>
    </row>
    <row r="2873" spans="1:21" hidden="1" x14ac:dyDescent="0.35">
      <c r="A2873" s="12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>
        <v>2</v>
      </c>
      <c r="M2873" s="13">
        <v>55878658</v>
      </c>
      <c r="N2873" s="13" t="s">
        <v>2952</v>
      </c>
      <c r="O2873" s="13" t="s">
        <v>10</v>
      </c>
      <c r="P2873" s="13" t="s">
        <v>2949</v>
      </c>
      <c r="Q2873" s="13" t="e">
        <f t="shared" si="132"/>
        <v>#VALUE!</v>
      </c>
      <c r="R2873" s="13" t="e">
        <f t="shared" si="133"/>
        <v>#VALUE!</v>
      </c>
      <c r="S2873" s="13" t="e">
        <f>"ENSG00000115380.19,chr2_" &amp; 'GTEx INPUT'!$M2873 &amp; "_" &amp;'GTEx INPUT'!$O2873&amp;"_"&amp;'GTEx INPUT'!$R2873&amp;"_b38"</f>
        <v>#VALUE!</v>
      </c>
      <c r="T2873" s="11" t="str">
        <f>IF(COUNTIF($S:$S, S2873) = 1, "Unique", IF(COUNTIF($S$2:S2873, S2873) = 1, "Duplicate representer", "Duplicate"))</f>
        <v>Duplicate</v>
      </c>
      <c r="U2873" t="e">
        <f t="shared" si="134"/>
        <v>#VALUE!</v>
      </c>
    </row>
    <row r="2874" spans="1:21" hidden="1" x14ac:dyDescent="0.35">
      <c r="A2874" s="9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>
        <v>2</v>
      </c>
      <c r="M2874" s="10">
        <v>55878673</v>
      </c>
      <c r="N2874" s="10" t="s">
        <v>2953</v>
      </c>
      <c r="O2874" s="10" t="s">
        <v>623</v>
      </c>
      <c r="P2874" s="10" t="s">
        <v>13</v>
      </c>
      <c r="Q2874" s="10" t="e">
        <f t="shared" si="132"/>
        <v>#VALUE!</v>
      </c>
      <c r="R2874" s="10" t="e">
        <f t="shared" si="133"/>
        <v>#VALUE!</v>
      </c>
      <c r="S2874" s="10" t="e">
        <f>"ENSG00000115380.19,chr2_" &amp; 'GTEx INPUT'!$M2874 &amp; "_" &amp;'GTEx INPUT'!$O2874&amp;"_"&amp;'GTEx INPUT'!$R2874&amp;"_b38"</f>
        <v>#VALUE!</v>
      </c>
      <c r="T2874" s="11" t="str">
        <f>IF(COUNTIF($S:$S, S2874) = 1, "Unique", IF(COUNTIF($S$2:S2874, S2874) = 1, "Duplicate representer", "Duplicate"))</f>
        <v>Duplicate</v>
      </c>
      <c r="U2874" t="e">
        <f t="shared" si="134"/>
        <v>#VALUE!</v>
      </c>
    </row>
    <row r="2875" spans="1:21" hidden="1" x14ac:dyDescent="0.35">
      <c r="A2875" s="12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>
        <v>2</v>
      </c>
      <c r="M2875" s="13">
        <v>55878675</v>
      </c>
      <c r="N2875" s="13" t="s">
        <v>2954</v>
      </c>
      <c r="O2875" s="13" t="s">
        <v>6</v>
      </c>
      <c r="P2875" s="13" t="s">
        <v>7</v>
      </c>
      <c r="Q2875" s="13" t="e">
        <f t="shared" si="132"/>
        <v>#VALUE!</v>
      </c>
      <c r="R2875" s="13" t="e">
        <f t="shared" si="133"/>
        <v>#VALUE!</v>
      </c>
      <c r="S2875" s="13" t="e">
        <f>"ENSG00000115380.19,chr2_" &amp; 'GTEx INPUT'!$M2875 &amp; "_" &amp;'GTEx INPUT'!$O2875&amp;"_"&amp;'GTEx INPUT'!$R2875&amp;"_b38"</f>
        <v>#VALUE!</v>
      </c>
      <c r="T2875" s="11" t="str">
        <f>IF(COUNTIF($S:$S, S2875) = 1, "Unique", IF(COUNTIF($S$2:S2875, S2875) = 1, "Duplicate representer", "Duplicate"))</f>
        <v>Duplicate</v>
      </c>
      <c r="U2875" t="e">
        <f t="shared" si="134"/>
        <v>#VALUE!</v>
      </c>
    </row>
    <row r="2876" spans="1:21" hidden="1" x14ac:dyDescent="0.35">
      <c r="A2876" s="9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>
        <v>2</v>
      </c>
      <c r="M2876" s="10">
        <v>55878677</v>
      </c>
      <c r="N2876" s="10" t="s">
        <v>2955</v>
      </c>
      <c r="O2876" s="10" t="s">
        <v>6</v>
      </c>
      <c r="P2876" s="10" t="s">
        <v>2956</v>
      </c>
      <c r="Q2876" s="10" t="e">
        <f t="shared" si="132"/>
        <v>#VALUE!</v>
      </c>
      <c r="R2876" s="10" t="e">
        <f t="shared" si="133"/>
        <v>#VALUE!</v>
      </c>
      <c r="S2876" s="10" t="e">
        <f>"ENSG00000115380.19,chr2_" &amp; 'GTEx INPUT'!$M2876 &amp; "_" &amp;'GTEx INPUT'!$O2876&amp;"_"&amp;'GTEx INPUT'!$R2876&amp;"_b38"</f>
        <v>#VALUE!</v>
      </c>
      <c r="T2876" s="11" t="str">
        <f>IF(COUNTIF($S:$S, S2876) = 1, "Unique", IF(COUNTIF($S$2:S2876, S2876) = 1, "Duplicate representer", "Duplicate"))</f>
        <v>Duplicate</v>
      </c>
      <c r="U2876" t="e">
        <f t="shared" si="134"/>
        <v>#VALUE!</v>
      </c>
    </row>
    <row r="2877" spans="1:21" hidden="1" x14ac:dyDescent="0.35">
      <c r="A2877" s="12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>
        <v>2</v>
      </c>
      <c r="M2877" s="13">
        <v>55878678</v>
      </c>
      <c r="N2877" s="13" t="s">
        <v>2957</v>
      </c>
      <c r="O2877" s="13" t="s">
        <v>13</v>
      </c>
      <c r="P2877" s="13" t="s">
        <v>10</v>
      </c>
      <c r="Q2877" s="13" t="e">
        <f t="shared" si="132"/>
        <v>#VALUE!</v>
      </c>
      <c r="R2877" s="13" t="e">
        <f t="shared" si="133"/>
        <v>#VALUE!</v>
      </c>
      <c r="S2877" s="13" t="e">
        <f>"ENSG00000115380.19,chr2_" &amp; 'GTEx INPUT'!$M2877 &amp; "_" &amp;'GTEx INPUT'!$O2877&amp;"_"&amp;'GTEx INPUT'!$R2877&amp;"_b38"</f>
        <v>#VALUE!</v>
      </c>
      <c r="T2877" s="11" t="str">
        <f>IF(COUNTIF($S:$S, S2877) = 1, "Unique", IF(COUNTIF($S$2:S2877, S2877) = 1, "Duplicate representer", "Duplicate"))</f>
        <v>Duplicate</v>
      </c>
      <c r="U2877" t="e">
        <f t="shared" si="134"/>
        <v>#VALUE!</v>
      </c>
    </row>
    <row r="2878" spans="1:21" hidden="1" x14ac:dyDescent="0.35">
      <c r="A2878" s="9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>
        <v>2</v>
      </c>
      <c r="M2878" s="10">
        <v>55878688</v>
      </c>
      <c r="N2878" s="10" t="s">
        <v>2958</v>
      </c>
      <c r="O2878" s="10" t="s">
        <v>10</v>
      </c>
      <c r="P2878" s="10" t="s">
        <v>212</v>
      </c>
      <c r="Q2878" s="10" t="e">
        <f t="shared" si="132"/>
        <v>#VALUE!</v>
      </c>
      <c r="R2878" s="10" t="e">
        <f t="shared" si="133"/>
        <v>#VALUE!</v>
      </c>
      <c r="S2878" s="10" t="e">
        <f>"ENSG00000115380.19,chr2_" &amp; 'GTEx INPUT'!$M2878 &amp; "_" &amp;'GTEx INPUT'!$O2878&amp;"_"&amp;'GTEx INPUT'!$R2878&amp;"_b38"</f>
        <v>#VALUE!</v>
      </c>
      <c r="T2878" s="11" t="str">
        <f>IF(COUNTIF($S:$S, S2878) = 1, "Unique", IF(COUNTIF($S$2:S2878, S2878) = 1, "Duplicate representer", "Duplicate"))</f>
        <v>Duplicate</v>
      </c>
      <c r="U2878" t="e">
        <f t="shared" si="134"/>
        <v>#VALUE!</v>
      </c>
    </row>
    <row r="2879" spans="1:21" hidden="1" x14ac:dyDescent="0.35">
      <c r="A2879" s="12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>
        <v>2</v>
      </c>
      <c r="M2879" s="13">
        <v>55878693</v>
      </c>
      <c r="N2879" s="13" t="s">
        <v>2959</v>
      </c>
      <c r="O2879" s="13" t="s">
        <v>7</v>
      </c>
      <c r="P2879" s="13" t="s">
        <v>6</v>
      </c>
      <c r="Q2879" s="13" t="e">
        <f t="shared" si="132"/>
        <v>#VALUE!</v>
      </c>
      <c r="R2879" s="13" t="e">
        <f t="shared" si="133"/>
        <v>#VALUE!</v>
      </c>
      <c r="S2879" s="13" t="e">
        <f>"ENSG00000115380.19,chr2_" &amp; 'GTEx INPUT'!$M2879 &amp; "_" &amp;'GTEx INPUT'!$O2879&amp;"_"&amp;'GTEx INPUT'!$R2879&amp;"_b38"</f>
        <v>#VALUE!</v>
      </c>
      <c r="T2879" s="11" t="str">
        <f>IF(COUNTIF($S:$S, S2879) = 1, "Unique", IF(COUNTIF($S$2:S2879, S2879) = 1, "Duplicate representer", "Duplicate"))</f>
        <v>Duplicate</v>
      </c>
      <c r="U2879" t="e">
        <f t="shared" si="134"/>
        <v>#VALUE!</v>
      </c>
    </row>
    <row r="2880" spans="1:21" hidden="1" x14ac:dyDescent="0.35">
      <c r="A2880" s="9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>
        <v>2</v>
      </c>
      <c r="M2880" s="10">
        <v>55878695</v>
      </c>
      <c r="N2880" s="10" t="s">
        <v>2960</v>
      </c>
      <c r="O2880" s="10" t="s">
        <v>13</v>
      </c>
      <c r="P2880" s="10" t="s">
        <v>7</v>
      </c>
      <c r="Q2880" s="10" t="e">
        <f t="shared" si="132"/>
        <v>#VALUE!</v>
      </c>
      <c r="R2880" s="10" t="e">
        <f t="shared" si="133"/>
        <v>#VALUE!</v>
      </c>
      <c r="S2880" s="10" t="e">
        <f>"ENSG00000115380.19,chr2_" &amp; 'GTEx INPUT'!$M2880 &amp; "_" &amp;'GTEx INPUT'!$O2880&amp;"_"&amp;'GTEx INPUT'!$R2880&amp;"_b38"</f>
        <v>#VALUE!</v>
      </c>
      <c r="T2880" s="11" t="str">
        <f>IF(COUNTIF($S:$S, S2880) = 1, "Unique", IF(COUNTIF($S$2:S2880, S2880) = 1, "Duplicate representer", "Duplicate"))</f>
        <v>Duplicate</v>
      </c>
      <c r="U2880" t="e">
        <f t="shared" si="134"/>
        <v>#VALUE!</v>
      </c>
    </row>
    <row r="2881" spans="1:21" hidden="1" x14ac:dyDescent="0.35">
      <c r="A2881" s="12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>
        <v>2</v>
      </c>
      <c r="M2881" s="13">
        <v>55878698</v>
      </c>
      <c r="N2881" s="13" t="s">
        <v>2961</v>
      </c>
      <c r="O2881" s="13" t="s">
        <v>10</v>
      </c>
      <c r="P2881" s="13" t="s">
        <v>13</v>
      </c>
      <c r="Q2881" s="13" t="e">
        <f t="shared" si="132"/>
        <v>#VALUE!</v>
      </c>
      <c r="R2881" s="13" t="e">
        <f t="shared" si="133"/>
        <v>#VALUE!</v>
      </c>
      <c r="S2881" s="13" t="e">
        <f>"ENSG00000115380.19,chr2_" &amp; 'GTEx INPUT'!$M2881 &amp; "_" &amp;'GTEx INPUT'!$O2881&amp;"_"&amp;'GTEx INPUT'!$R2881&amp;"_b38"</f>
        <v>#VALUE!</v>
      </c>
      <c r="T2881" s="11" t="str">
        <f>IF(COUNTIF($S:$S, S2881) = 1, "Unique", IF(COUNTIF($S$2:S2881, S2881) = 1, "Duplicate representer", "Duplicate"))</f>
        <v>Duplicate</v>
      </c>
      <c r="U2881" t="e">
        <f t="shared" si="134"/>
        <v>#VALUE!</v>
      </c>
    </row>
    <row r="2882" spans="1:21" hidden="1" x14ac:dyDescent="0.35">
      <c r="A2882" s="9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>
        <v>2</v>
      </c>
      <c r="M2882" s="10">
        <v>55878703</v>
      </c>
      <c r="N2882" s="10" t="s">
        <v>2962</v>
      </c>
      <c r="O2882" s="10" t="s">
        <v>7</v>
      </c>
      <c r="P2882" s="10" t="s">
        <v>212</v>
      </c>
      <c r="Q2882" s="10" t="e">
        <f t="shared" ref="Q2882:Q2945" si="135">LEFT(F2882, FIND("-", F2882) - 1)</f>
        <v>#VALUE!</v>
      </c>
      <c r="R2882" s="10" t="e">
        <f t="shared" ref="R2882:R2945" si="136">MID(F2882, FIND("-", F2882) + 1, 1)</f>
        <v>#VALUE!</v>
      </c>
      <c r="S2882" s="10" t="e">
        <f>"ENSG00000115380.19,chr2_" &amp; 'GTEx INPUT'!$M2882 &amp; "_" &amp;'GTEx INPUT'!$O2882&amp;"_"&amp;'GTEx INPUT'!$R2882&amp;"_b38"</f>
        <v>#VALUE!</v>
      </c>
      <c r="T2882" s="11" t="str">
        <f>IF(COUNTIF($S:$S, S2882) = 1, "Unique", IF(COUNTIF($S$2:S2882, S2882) = 1, "Duplicate representer", "Duplicate"))</f>
        <v>Duplicate</v>
      </c>
      <c r="U2882" t="e">
        <f t="shared" si="134"/>
        <v>#VALUE!</v>
      </c>
    </row>
    <row r="2883" spans="1:21" hidden="1" x14ac:dyDescent="0.35">
      <c r="A2883" s="12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>
        <v>2</v>
      </c>
      <c r="M2883" s="13">
        <v>55878704</v>
      </c>
      <c r="N2883" s="13" t="s">
        <v>2963</v>
      </c>
      <c r="O2883" s="13" t="s">
        <v>10</v>
      </c>
      <c r="P2883" s="13" t="s">
        <v>6</v>
      </c>
      <c r="Q2883" s="13" t="e">
        <f t="shared" si="135"/>
        <v>#VALUE!</v>
      </c>
      <c r="R2883" s="13" t="e">
        <f t="shared" si="136"/>
        <v>#VALUE!</v>
      </c>
      <c r="S2883" s="13" t="e">
        <f>"ENSG00000115380.19,chr2_" &amp; 'GTEx INPUT'!$M2883 &amp; "_" &amp;'GTEx INPUT'!$O2883&amp;"_"&amp;'GTEx INPUT'!$R2883&amp;"_b38"</f>
        <v>#VALUE!</v>
      </c>
      <c r="T2883" s="11" t="str">
        <f>IF(COUNTIF($S:$S, S2883) = 1, "Unique", IF(COUNTIF($S$2:S2883, S2883) = 1, "Duplicate representer", "Duplicate"))</f>
        <v>Duplicate</v>
      </c>
      <c r="U2883" t="e">
        <f t="shared" ref="U2883:U2946" si="137">IF(O2883 &lt;&gt; R2883, "Different", "Same")</f>
        <v>#VALUE!</v>
      </c>
    </row>
    <row r="2884" spans="1:21" hidden="1" x14ac:dyDescent="0.35">
      <c r="A2884" s="9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>
        <v>2</v>
      </c>
      <c r="M2884" s="10">
        <v>55878712</v>
      </c>
      <c r="N2884" s="10" t="s">
        <v>2964</v>
      </c>
      <c r="O2884" s="10" t="s">
        <v>10</v>
      </c>
      <c r="P2884" s="10" t="s">
        <v>212</v>
      </c>
      <c r="Q2884" s="10" t="e">
        <f t="shared" si="135"/>
        <v>#VALUE!</v>
      </c>
      <c r="R2884" s="10" t="e">
        <f t="shared" si="136"/>
        <v>#VALUE!</v>
      </c>
      <c r="S2884" s="10" t="e">
        <f>"ENSG00000115380.19,chr2_" &amp; 'GTEx INPUT'!$M2884 &amp; "_" &amp;'GTEx INPUT'!$O2884&amp;"_"&amp;'GTEx INPUT'!$R2884&amp;"_b38"</f>
        <v>#VALUE!</v>
      </c>
      <c r="T2884" s="11" t="str">
        <f>IF(COUNTIF($S:$S, S2884) = 1, "Unique", IF(COUNTIF($S$2:S2884, S2884) = 1, "Duplicate representer", "Duplicate"))</f>
        <v>Duplicate</v>
      </c>
      <c r="U2884" t="e">
        <f t="shared" si="137"/>
        <v>#VALUE!</v>
      </c>
    </row>
    <row r="2885" spans="1:21" hidden="1" x14ac:dyDescent="0.35">
      <c r="A2885" s="12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>
        <v>2</v>
      </c>
      <c r="M2885" s="13">
        <v>55878714</v>
      </c>
      <c r="N2885" s="13" t="s">
        <v>2965</v>
      </c>
      <c r="O2885" s="13" t="s">
        <v>6</v>
      </c>
      <c r="P2885" s="13" t="s">
        <v>7</v>
      </c>
      <c r="Q2885" s="13" t="e">
        <f t="shared" si="135"/>
        <v>#VALUE!</v>
      </c>
      <c r="R2885" s="13" t="e">
        <f t="shared" si="136"/>
        <v>#VALUE!</v>
      </c>
      <c r="S2885" s="13" t="e">
        <f>"ENSG00000115380.19,chr2_" &amp; 'GTEx INPUT'!$M2885 &amp; "_" &amp;'GTEx INPUT'!$O2885&amp;"_"&amp;'GTEx INPUT'!$R2885&amp;"_b38"</f>
        <v>#VALUE!</v>
      </c>
      <c r="T2885" s="11" t="str">
        <f>IF(COUNTIF($S:$S, S2885) = 1, "Unique", IF(COUNTIF($S$2:S2885, S2885) = 1, "Duplicate representer", "Duplicate"))</f>
        <v>Duplicate</v>
      </c>
      <c r="U2885" t="e">
        <f t="shared" si="137"/>
        <v>#VALUE!</v>
      </c>
    </row>
    <row r="2886" spans="1:21" hidden="1" x14ac:dyDescent="0.35">
      <c r="A2886" s="9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>
        <v>2</v>
      </c>
      <c r="M2886" s="10">
        <v>55878728</v>
      </c>
      <c r="N2886" s="10" t="s">
        <v>2966</v>
      </c>
      <c r="O2886" s="10" t="s">
        <v>7</v>
      </c>
      <c r="P2886" s="10" t="s">
        <v>10</v>
      </c>
      <c r="Q2886" s="10" t="e">
        <f t="shared" si="135"/>
        <v>#VALUE!</v>
      </c>
      <c r="R2886" s="10" t="e">
        <f t="shared" si="136"/>
        <v>#VALUE!</v>
      </c>
      <c r="S2886" s="10" t="e">
        <f>"ENSG00000115380.19,chr2_" &amp; 'GTEx INPUT'!$M2886 &amp; "_" &amp;'GTEx INPUT'!$O2886&amp;"_"&amp;'GTEx INPUT'!$R2886&amp;"_b38"</f>
        <v>#VALUE!</v>
      </c>
      <c r="T2886" s="11" t="str">
        <f>IF(COUNTIF($S:$S, S2886) = 1, "Unique", IF(COUNTIF($S$2:S2886, S2886) = 1, "Duplicate representer", "Duplicate"))</f>
        <v>Duplicate</v>
      </c>
      <c r="U2886" t="e">
        <f t="shared" si="137"/>
        <v>#VALUE!</v>
      </c>
    </row>
    <row r="2887" spans="1:21" hidden="1" x14ac:dyDescent="0.35">
      <c r="A2887" s="12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>
        <v>2</v>
      </c>
      <c r="M2887" s="13">
        <v>55878730</v>
      </c>
      <c r="N2887" s="13" t="s">
        <v>2967</v>
      </c>
      <c r="O2887" s="13" t="s">
        <v>7</v>
      </c>
      <c r="P2887" s="13" t="s">
        <v>6</v>
      </c>
      <c r="Q2887" s="13" t="e">
        <f t="shared" si="135"/>
        <v>#VALUE!</v>
      </c>
      <c r="R2887" s="13" t="e">
        <f t="shared" si="136"/>
        <v>#VALUE!</v>
      </c>
      <c r="S2887" s="13" t="e">
        <f>"ENSG00000115380.19,chr2_" &amp; 'GTEx INPUT'!$M2887 &amp; "_" &amp;'GTEx INPUT'!$O2887&amp;"_"&amp;'GTEx INPUT'!$R2887&amp;"_b38"</f>
        <v>#VALUE!</v>
      </c>
      <c r="T2887" s="11" t="str">
        <f>IF(COUNTIF($S:$S, S2887) = 1, "Unique", IF(COUNTIF($S$2:S2887, S2887) = 1, "Duplicate representer", "Duplicate"))</f>
        <v>Duplicate</v>
      </c>
      <c r="U2887" t="e">
        <f t="shared" si="137"/>
        <v>#VALUE!</v>
      </c>
    </row>
    <row r="2888" spans="1:21" hidden="1" x14ac:dyDescent="0.35">
      <c r="A2888" s="9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>
        <v>2</v>
      </c>
      <c r="M2888" s="10">
        <v>55878739</v>
      </c>
      <c r="N2888" s="10" t="s">
        <v>2968</v>
      </c>
      <c r="O2888" s="10" t="s">
        <v>960</v>
      </c>
      <c r="P2888" s="10" t="s">
        <v>10</v>
      </c>
      <c r="Q2888" s="10" t="e">
        <f t="shared" si="135"/>
        <v>#VALUE!</v>
      </c>
      <c r="R2888" s="10" t="e">
        <f t="shared" si="136"/>
        <v>#VALUE!</v>
      </c>
      <c r="S2888" s="10" t="e">
        <f>"ENSG00000115380.19,chr2_" &amp; 'GTEx INPUT'!$M2888 &amp; "_" &amp;'GTEx INPUT'!$O2888&amp;"_"&amp;'GTEx INPUT'!$R2888&amp;"_b38"</f>
        <v>#VALUE!</v>
      </c>
      <c r="T2888" s="11" t="str">
        <f>IF(COUNTIF($S:$S, S2888) = 1, "Unique", IF(COUNTIF($S$2:S2888, S2888) = 1, "Duplicate representer", "Duplicate"))</f>
        <v>Duplicate</v>
      </c>
      <c r="U2888" t="e">
        <f t="shared" si="137"/>
        <v>#VALUE!</v>
      </c>
    </row>
    <row r="2889" spans="1:21" hidden="1" x14ac:dyDescent="0.35">
      <c r="A2889" s="12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>
        <v>2</v>
      </c>
      <c r="M2889" s="13">
        <v>55878743</v>
      </c>
      <c r="N2889" s="13" t="s">
        <v>2969</v>
      </c>
      <c r="O2889" s="13" t="s">
        <v>13</v>
      </c>
      <c r="P2889" s="13" t="s">
        <v>7</v>
      </c>
      <c r="Q2889" s="13" t="e">
        <f t="shared" si="135"/>
        <v>#VALUE!</v>
      </c>
      <c r="R2889" s="13" t="e">
        <f t="shared" si="136"/>
        <v>#VALUE!</v>
      </c>
      <c r="S2889" s="13" t="e">
        <f>"ENSG00000115380.19,chr2_" &amp; 'GTEx INPUT'!$M2889 &amp; "_" &amp;'GTEx INPUT'!$O2889&amp;"_"&amp;'GTEx INPUT'!$R2889&amp;"_b38"</f>
        <v>#VALUE!</v>
      </c>
      <c r="T2889" s="11" t="str">
        <f>IF(COUNTIF($S:$S, S2889) = 1, "Unique", IF(COUNTIF($S$2:S2889, S2889) = 1, "Duplicate representer", "Duplicate"))</f>
        <v>Duplicate</v>
      </c>
      <c r="U2889" t="e">
        <f t="shared" si="137"/>
        <v>#VALUE!</v>
      </c>
    </row>
    <row r="2890" spans="1:21" hidden="1" x14ac:dyDescent="0.35">
      <c r="A2890" s="9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>
        <v>2</v>
      </c>
      <c r="M2890" s="10">
        <v>55878745</v>
      </c>
      <c r="N2890" s="10" t="s">
        <v>2970</v>
      </c>
      <c r="O2890" s="10" t="s">
        <v>13</v>
      </c>
      <c r="P2890" s="10" t="s">
        <v>10</v>
      </c>
      <c r="Q2890" s="10" t="e">
        <f t="shared" si="135"/>
        <v>#VALUE!</v>
      </c>
      <c r="R2890" s="10" t="e">
        <f t="shared" si="136"/>
        <v>#VALUE!</v>
      </c>
      <c r="S2890" s="10" t="e">
        <f>"ENSG00000115380.19,chr2_" &amp; 'GTEx INPUT'!$M2890 &amp; "_" &amp;'GTEx INPUT'!$O2890&amp;"_"&amp;'GTEx INPUT'!$R2890&amp;"_b38"</f>
        <v>#VALUE!</v>
      </c>
      <c r="T2890" s="11" t="str">
        <f>IF(COUNTIF($S:$S, S2890) = 1, "Unique", IF(COUNTIF($S$2:S2890, S2890) = 1, "Duplicate representer", "Duplicate"))</f>
        <v>Duplicate</v>
      </c>
      <c r="U2890" t="e">
        <f t="shared" si="137"/>
        <v>#VALUE!</v>
      </c>
    </row>
    <row r="2891" spans="1:21" hidden="1" x14ac:dyDescent="0.35">
      <c r="A2891" s="12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>
        <v>2</v>
      </c>
      <c r="M2891" s="13">
        <v>55878748</v>
      </c>
      <c r="N2891" s="13" t="s">
        <v>2971</v>
      </c>
      <c r="O2891" s="13" t="s">
        <v>7</v>
      </c>
      <c r="P2891" s="13" t="s">
        <v>6</v>
      </c>
      <c r="Q2891" s="13" t="e">
        <f t="shared" si="135"/>
        <v>#VALUE!</v>
      </c>
      <c r="R2891" s="13" t="e">
        <f t="shared" si="136"/>
        <v>#VALUE!</v>
      </c>
      <c r="S2891" s="13" t="e">
        <f>"ENSG00000115380.19,chr2_" &amp; 'GTEx INPUT'!$M2891 &amp; "_" &amp;'GTEx INPUT'!$O2891&amp;"_"&amp;'GTEx INPUT'!$R2891&amp;"_b38"</f>
        <v>#VALUE!</v>
      </c>
      <c r="T2891" s="11" t="str">
        <f>IF(COUNTIF($S:$S, S2891) = 1, "Unique", IF(COUNTIF($S$2:S2891, S2891) = 1, "Duplicate representer", "Duplicate"))</f>
        <v>Duplicate</v>
      </c>
      <c r="U2891" t="e">
        <f t="shared" si="137"/>
        <v>#VALUE!</v>
      </c>
    </row>
    <row r="2892" spans="1:21" hidden="1" x14ac:dyDescent="0.35">
      <c r="A2892" s="9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>
        <v>2</v>
      </c>
      <c r="M2892" s="10">
        <v>55878765</v>
      </c>
      <c r="N2892" s="10" t="s">
        <v>2972</v>
      </c>
      <c r="O2892" s="10" t="s">
        <v>2973</v>
      </c>
      <c r="P2892" s="10" t="s">
        <v>10</v>
      </c>
      <c r="Q2892" s="10" t="e">
        <f t="shared" si="135"/>
        <v>#VALUE!</v>
      </c>
      <c r="R2892" s="10" t="e">
        <f t="shared" si="136"/>
        <v>#VALUE!</v>
      </c>
      <c r="S2892" s="10" t="e">
        <f>"ENSG00000115380.19,chr2_" &amp; 'GTEx INPUT'!$M2892 &amp; "_" &amp;'GTEx INPUT'!$O2892&amp;"_"&amp;'GTEx INPUT'!$R2892&amp;"_b38"</f>
        <v>#VALUE!</v>
      </c>
      <c r="T2892" s="11" t="str">
        <f>IF(COUNTIF($S:$S, S2892) = 1, "Unique", IF(COUNTIF($S$2:S2892, S2892) = 1, "Duplicate representer", "Duplicate"))</f>
        <v>Duplicate</v>
      </c>
      <c r="U2892" t="e">
        <f t="shared" si="137"/>
        <v>#VALUE!</v>
      </c>
    </row>
    <row r="2893" spans="1:21" hidden="1" x14ac:dyDescent="0.35">
      <c r="A2893" s="12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>
        <v>2</v>
      </c>
      <c r="M2893" s="13">
        <v>55878770</v>
      </c>
      <c r="N2893" s="13" t="s">
        <v>2974</v>
      </c>
      <c r="O2893" s="13" t="s">
        <v>7</v>
      </c>
      <c r="P2893" s="13" t="s">
        <v>6</v>
      </c>
      <c r="Q2893" s="13" t="e">
        <f t="shared" si="135"/>
        <v>#VALUE!</v>
      </c>
      <c r="R2893" s="13" t="e">
        <f t="shared" si="136"/>
        <v>#VALUE!</v>
      </c>
      <c r="S2893" s="13" t="e">
        <f>"ENSG00000115380.19,chr2_" &amp; 'GTEx INPUT'!$M2893 &amp; "_" &amp;'GTEx INPUT'!$O2893&amp;"_"&amp;'GTEx INPUT'!$R2893&amp;"_b38"</f>
        <v>#VALUE!</v>
      </c>
      <c r="T2893" s="11" t="str">
        <f>IF(COUNTIF($S:$S, S2893) = 1, "Unique", IF(COUNTIF($S$2:S2893, S2893) = 1, "Duplicate representer", "Duplicate"))</f>
        <v>Duplicate</v>
      </c>
      <c r="U2893" t="e">
        <f t="shared" si="137"/>
        <v>#VALUE!</v>
      </c>
    </row>
    <row r="2894" spans="1:21" hidden="1" x14ac:dyDescent="0.35">
      <c r="A2894" s="9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>
        <v>2</v>
      </c>
      <c r="M2894" s="10">
        <v>55878777</v>
      </c>
      <c r="N2894" s="10" t="s">
        <v>2975</v>
      </c>
      <c r="O2894" s="10" t="s">
        <v>13</v>
      </c>
      <c r="P2894" s="10" t="s">
        <v>10</v>
      </c>
      <c r="Q2894" s="10" t="e">
        <f t="shared" si="135"/>
        <v>#VALUE!</v>
      </c>
      <c r="R2894" s="10" t="e">
        <f t="shared" si="136"/>
        <v>#VALUE!</v>
      </c>
      <c r="S2894" s="10" t="e">
        <f>"ENSG00000115380.19,chr2_" &amp; 'GTEx INPUT'!$M2894 &amp; "_" &amp;'GTEx INPUT'!$O2894&amp;"_"&amp;'GTEx INPUT'!$R2894&amp;"_b38"</f>
        <v>#VALUE!</v>
      </c>
      <c r="T2894" s="11" t="str">
        <f>IF(COUNTIF($S:$S, S2894) = 1, "Unique", IF(COUNTIF($S$2:S2894, S2894) = 1, "Duplicate representer", "Duplicate"))</f>
        <v>Duplicate</v>
      </c>
      <c r="U2894" t="e">
        <f t="shared" si="137"/>
        <v>#VALUE!</v>
      </c>
    </row>
    <row r="2895" spans="1:21" hidden="1" x14ac:dyDescent="0.35">
      <c r="A2895" s="12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>
        <v>2</v>
      </c>
      <c r="M2895" s="13">
        <v>55878779</v>
      </c>
      <c r="N2895" s="13" t="s">
        <v>2976</v>
      </c>
      <c r="O2895" s="13" t="s">
        <v>6</v>
      </c>
      <c r="P2895" s="13" t="s">
        <v>7</v>
      </c>
      <c r="Q2895" s="13" t="e">
        <f t="shared" si="135"/>
        <v>#VALUE!</v>
      </c>
      <c r="R2895" s="13" t="e">
        <f t="shared" si="136"/>
        <v>#VALUE!</v>
      </c>
      <c r="S2895" s="13" t="e">
        <f>"ENSG00000115380.19,chr2_" &amp; 'GTEx INPUT'!$M2895 &amp; "_" &amp;'GTEx INPUT'!$O2895&amp;"_"&amp;'GTEx INPUT'!$R2895&amp;"_b38"</f>
        <v>#VALUE!</v>
      </c>
      <c r="T2895" s="11" t="str">
        <f>IF(COUNTIF($S:$S, S2895) = 1, "Unique", IF(COUNTIF($S$2:S2895, S2895) = 1, "Duplicate representer", "Duplicate"))</f>
        <v>Duplicate</v>
      </c>
      <c r="U2895" t="e">
        <f t="shared" si="137"/>
        <v>#VALUE!</v>
      </c>
    </row>
    <row r="2896" spans="1:21" hidden="1" x14ac:dyDescent="0.35">
      <c r="A2896" s="9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>
        <v>2</v>
      </c>
      <c r="M2896" s="10">
        <v>55878781</v>
      </c>
      <c r="N2896" s="10" t="s">
        <v>2977</v>
      </c>
      <c r="O2896" s="10" t="s">
        <v>10</v>
      </c>
      <c r="P2896" s="10" t="s">
        <v>6</v>
      </c>
      <c r="Q2896" s="10" t="e">
        <f t="shared" si="135"/>
        <v>#VALUE!</v>
      </c>
      <c r="R2896" s="10" t="e">
        <f t="shared" si="136"/>
        <v>#VALUE!</v>
      </c>
      <c r="S2896" s="10" t="e">
        <f>"ENSG00000115380.19,chr2_" &amp; 'GTEx INPUT'!$M2896 &amp; "_" &amp;'GTEx INPUT'!$O2896&amp;"_"&amp;'GTEx INPUT'!$R2896&amp;"_b38"</f>
        <v>#VALUE!</v>
      </c>
      <c r="T2896" s="11" t="str">
        <f>IF(COUNTIF($S:$S, S2896) = 1, "Unique", IF(COUNTIF($S$2:S2896, S2896) = 1, "Duplicate representer", "Duplicate"))</f>
        <v>Duplicate</v>
      </c>
      <c r="U2896" t="e">
        <f t="shared" si="137"/>
        <v>#VALUE!</v>
      </c>
    </row>
    <row r="2897" spans="1:21" hidden="1" x14ac:dyDescent="0.35">
      <c r="A2897" s="12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>
        <v>2</v>
      </c>
      <c r="M2897" s="13">
        <v>55878792</v>
      </c>
      <c r="N2897" s="13" t="s">
        <v>2978</v>
      </c>
      <c r="O2897" s="13" t="s">
        <v>10</v>
      </c>
      <c r="P2897" s="13" t="s">
        <v>6</v>
      </c>
      <c r="Q2897" s="13" t="e">
        <f t="shared" si="135"/>
        <v>#VALUE!</v>
      </c>
      <c r="R2897" s="13" t="e">
        <f t="shared" si="136"/>
        <v>#VALUE!</v>
      </c>
      <c r="S2897" s="13" t="e">
        <f>"ENSG00000115380.19,chr2_" &amp; 'GTEx INPUT'!$M2897 &amp; "_" &amp;'GTEx INPUT'!$O2897&amp;"_"&amp;'GTEx INPUT'!$R2897&amp;"_b38"</f>
        <v>#VALUE!</v>
      </c>
      <c r="T2897" s="11" t="str">
        <f>IF(COUNTIF($S:$S, S2897) = 1, "Unique", IF(COUNTIF($S$2:S2897, S2897) = 1, "Duplicate representer", "Duplicate"))</f>
        <v>Duplicate</v>
      </c>
      <c r="U2897" t="e">
        <f t="shared" si="137"/>
        <v>#VALUE!</v>
      </c>
    </row>
    <row r="2898" spans="1:21" hidden="1" x14ac:dyDescent="0.35">
      <c r="A2898" s="9">
        <v>37386247</v>
      </c>
      <c r="B2898" s="10" t="s">
        <v>13144</v>
      </c>
      <c r="C2898" s="10">
        <v>55878799</v>
      </c>
      <c r="D2898" s="10" t="s">
        <v>13039</v>
      </c>
      <c r="E2898" s="10" t="s">
        <v>12948</v>
      </c>
      <c r="F2898" s="10" t="s">
        <v>13145</v>
      </c>
      <c r="G2898" s="10" t="s">
        <v>12950</v>
      </c>
      <c r="H2898" s="10" t="s">
        <v>12955</v>
      </c>
      <c r="I2898" s="10">
        <v>2.0000000000000001E-9</v>
      </c>
      <c r="J2898" s="10">
        <v>8.6989700043360187</v>
      </c>
      <c r="K2898" s="10" t="s">
        <v>13146</v>
      </c>
      <c r="L2898" s="10">
        <v>2</v>
      </c>
      <c r="M2898" s="10">
        <v>55878799</v>
      </c>
      <c r="N2898" s="10" t="s">
        <v>2979</v>
      </c>
      <c r="O2898" s="10" t="s">
        <v>10</v>
      </c>
      <c r="P2898" s="10" t="s">
        <v>13</v>
      </c>
      <c r="Q2898" s="10" t="str">
        <f t="shared" si="135"/>
        <v>rs17047290</v>
      </c>
      <c r="R2898" s="10" t="str">
        <f t="shared" si="136"/>
        <v>T</v>
      </c>
      <c r="S2898" s="10" t="str">
        <f>"ENSG00000115380.19,chr2_" &amp; 'GTEx INPUT'!$M2898 &amp; "_" &amp;'GTEx INPUT'!$O2898&amp;"_"&amp;'GTEx INPUT'!$R2898&amp;"_b38"</f>
        <v>ENSG00000115380.19,chr2_55878799_T_T_b38</v>
      </c>
      <c r="T2898" s="11" t="str">
        <f>IF(COUNTIF($S:$S, S2898) = 1, "Unique", IF(COUNTIF($S$2:S2898, S2898) = 1, "Duplicate representer", "Duplicate"))</f>
        <v>Unique</v>
      </c>
      <c r="U2898" t="str">
        <f t="shared" si="137"/>
        <v>Same</v>
      </c>
    </row>
    <row r="2899" spans="1:21" hidden="1" x14ac:dyDescent="0.35">
      <c r="A2899" s="12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>
        <v>2</v>
      </c>
      <c r="M2899" s="13">
        <v>55878800</v>
      </c>
      <c r="N2899" s="13" t="s">
        <v>2980</v>
      </c>
      <c r="O2899" s="13" t="s">
        <v>10</v>
      </c>
      <c r="P2899" s="13" t="s">
        <v>6</v>
      </c>
      <c r="Q2899" s="13" t="e">
        <f t="shared" si="135"/>
        <v>#VALUE!</v>
      </c>
      <c r="R2899" s="13" t="e">
        <f t="shared" si="136"/>
        <v>#VALUE!</v>
      </c>
      <c r="S2899" s="13" t="e">
        <f>"ENSG00000115380.19,chr2_" &amp; 'GTEx INPUT'!$M2899 &amp; "_" &amp;'GTEx INPUT'!$O2899&amp;"_"&amp;'GTEx INPUT'!$R2899&amp;"_b38"</f>
        <v>#VALUE!</v>
      </c>
      <c r="T2899" s="11" t="str">
        <f>IF(COUNTIF($S:$S, S2899) = 1, "Unique", IF(COUNTIF($S$2:S2899, S2899) = 1, "Duplicate representer", "Duplicate"))</f>
        <v>Duplicate</v>
      </c>
      <c r="U2899" t="e">
        <f t="shared" si="137"/>
        <v>#VALUE!</v>
      </c>
    </row>
    <row r="2900" spans="1:21" hidden="1" x14ac:dyDescent="0.35">
      <c r="A2900" s="9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>
        <v>2</v>
      </c>
      <c r="M2900" s="10">
        <v>55878801</v>
      </c>
      <c r="N2900" s="10" t="s">
        <v>2981</v>
      </c>
      <c r="O2900" s="10" t="s">
        <v>13</v>
      </c>
      <c r="P2900" s="10" t="s">
        <v>10</v>
      </c>
      <c r="Q2900" s="10" t="e">
        <f t="shared" si="135"/>
        <v>#VALUE!</v>
      </c>
      <c r="R2900" s="10" t="e">
        <f t="shared" si="136"/>
        <v>#VALUE!</v>
      </c>
      <c r="S2900" s="10" t="e">
        <f>"ENSG00000115380.19,chr2_" &amp; 'GTEx INPUT'!$M2900 &amp; "_" &amp;'GTEx INPUT'!$O2900&amp;"_"&amp;'GTEx INPUT'!$R2900&amp;"_b38"</f>
        <v>#VALUE!</v>
      </c>
      <c r="T2900" s="11" t="str">
        <f>IF(COUNTIF($S:$S, S2900) = 1, "Unique", IF(COUNTIF($S$2:S2900, S2900) = 1, "Duplicate representer", "Duplicate"))</f>
        <v>Duplicate</v>
      </c>
      <c r="U2900" t="e">
        <f t="shared" si="137"/>
        <v>#VALUE!</v>
      </c>
    </row>
    <row r="2901" spans="1:21" hidden="1" x14ac:dyDescent="0.35">
      <c r="A2901" s="12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>
        <v>2</v>
      </c>
      <c r="M2901" s="13">
        <v>55878803</v>
      </c>
      <c r="N2901" s="13" t="s">
        <v>2982</v>
      </c>
      <c r="O2901" s="13" t="s">
        <v>13</v>
      </c>
      <c r="P2901" s="13" t="s">
        <v>15</v>
      </c>
      <c r="Q2901" s="13" t="e">
        <f t="shared" si="135"/>
        <v>#VALUE!</v>
      </c>
      <c r="R2901" s="13" t="e">
        <f t="shared" si="136"/>
        <v>#VALUE!</v>
      </c>
      <c r="S2901" s="13" t="e">
        <f>"ENSG00000115380.19,chr2_" &amp; 'GTEx INPUT'!$M2901 &amp; "_" &amp;'GTEx INPUT'!$O2901&amp;"_"&amp;'GTEx INPUT'!$R2901&amp;"_b38"</f>
        <v>#VALUE!</v>
      </c>
      <c r="T2901" s="11" t="str">
        <f>IF(COUNTIF($S:$S, S2901) = 1, "Unique", IF(COUNTIF($S$2:S2901, S2901) = 1, "Duplicate representer", "Duplicate"))</f>
        <v>Duplicate</v>
      </c>
      <c r="U2901" t="e">
        <f t="shared" si="137"/>
        <v>#VALUE!</v>
      </c>
    </row>
    <row r="2902" spans="1:21" hidden="1" x14ac:dyDescent="0.35">
      <c r="A2902" s="9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>
        <v>2</v>
      </c>
      <c r="M2902" s="10">
        <v>55878804</v>
      </c>
      <c r="N2902" s="10" t="s">
        <v>2983</v>
      </c>
      <c r="O2902" s="10" t="s">
        <v>7</v>
      </c>
      <c r="P2902" s="10" t="s">
        <v>6</v>
      </c>
      <c r="Q2902" s="10" t="e">
        <f t="shared" si="135"/>
        <v>#VALUE!</v>
      </c>
      <c r="R2902" s="10" t="e">
        <f t="shared" si="136"/>
        <v>#VALUE!</v>
      </c>
      <c r="S2902" s="10" t="e">
        <f>"ENSG00000115380.19,chr2_" &amp; 'GTEx INPUT'!$M2902 &amp; "_" &amp;'GTEx INPUT'!$O2902&amp;"_"&amp;'GTEx INPUT'!$R2902&amp;"_b38"</f>
        <v>#VALUE!</v>
      </c>
      <c r="T2902" s="11" t="str">
        <f>IF(COUNTIF($S:$S, S2902) = 1, "Unique", IF(COUNTIF($S$2:S2902, S2902) = 1, "Duplicate representer", "Duplicate"))</f>
        <v>Duplicate</v>
      </c>
      <c r="U2902" t="e">
        <f t="shared" si="137"/>
        <v>#VALUE!</v>
      </c>
    </row>
    <row r="2903" spans="1:21" hidden="1" x14ac:dyDescent="0.35">
      <c r="A2903" s="12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>
        <v>2</v>
      </c>
      <c r="M2903" s="13">
        <v>55878810</v>
      </c>
      <c r="N2903" s="13" t="s">
        <v>2984</v>
      </c>
      <c r="O2903" s="13" t="s">
        <v>7</v>
      </c>
      <c r="P2903" s="13" t="s">
        <v>10</v>
      </c>
      <c r="Q2903" s="13" t="e">
        <f t="shared" si="135"/>
        <v>#VALUE!</v>
      </c>
      <c r="R2903" s="13" t="e">
        <f t="shared" si="136"/>
        <v>#VALUE!</v>
      </c>
      <c r="S2903" s="13" t="e">
        <f>"ENSG00000115380.19,chr2_" &amp; 'GTEx INPUT'!$M2903 &amp; "_" &amp;'GTEx INPUT'!$O2903&amp;"_"&amp;'GTEx INPUT'!$R2903&amp;"_b38"</f>
        <v>#VALUE!</v>
      </c>
      <c r="T2903" s="11" t="str">
        <f>IF(COUNTIF($S:$S, S2903) = 1, "Unique", IF(COUNTIF($S$2:S2903, S2903) = 1, "Duplicate representer", "Duplicate"))</f>
        <v>Duplicate</v>
      </c>
      <c r="U2903" t="e">
        <f t="shared" si="137"/>
        <v>#VALUE!</v>
      </c>
    </row>
    <row r="2904" spans="1:21" hidden="1" x14ac:dyDescent="0.35">
      <c r="A2904" s="9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>
        <v>2</v>
      </c>
      <c r="M2904" s="10">
        <v>55878812</v>
      </c>
      <c r="N2904" s="10" t="s">
        <v>2985</v>
      </c>
      <c r="O2904" s="10" t="s">
        <v>6</v>
      </c>
      <c r="P2904" s="10" t="s">
        <v>7</v>
      </c>
      <c r="Q2904" s="10" t="e">
        <f t="shared" si="135"/>
        <v>#VALUE!</v>
      </c>
      <c r="R2904" s="10" t="e">
        <f t="shared" si="136"/>
        <v>#VALUE!</v>
      </c>
      <c r="S2904" s="10" t="e">
        <f>"ENSG00000115380.19,chr2_" &amp; 'GTEx INPUT'!$M2904 &amp; "_" &amp;'GTEx INPUT'!$O2904&amp;"_"&amp;'GTEx INPUT'!$R2904&amp;"_b38"</f>
        <v>#VALUE!</v>
      </c>
      <c r="T2904" s="11" t="str">
        <f>IF(COUNTIF($S:$S, S2904) = 1, "Unique", IF(COUNTIF($S$2:S2904, S2904) = 1, "Duplicate representer", "Duplicate"))</f>
        <v>Duplicate</v>
      </c>
      <c r="U2904" t="e">
        <f t="shared" si="137"/>
        <v>#VALUE!</v>
      </c>
    </row>
    <row r="2905" spans="1:21" hidden="1" x14ac:dyDescent="0.35">
      <c r="A2905" s="12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>
        <v>2</v>
      </c>
      <c r="M2905" s="13">
        <v>55878819</v>
      </c>
      <c r="N2905" s="13" t="s">
        <v>2986</v>
      </c>
      <c r="O2905" s="13" t="s">
        <v>13</v>
      </c>
      <c r="P2905" s="13" t="s">
        <v>7</v>
      </c>
      <c r="Q2905" s="13" t="e">
        <f t="shared" si="135"/>
        <v>#VALUE!</v>
      </c>
      <c r="R2905" s="13" t="e">
        <f t="shared" si="136"/>
        <v>#VALUE!</v>
      </c>
      <c r="S2905" s="13" t="e">
        <f>"ENSG00000115380.19,chr2_" &amp; 'GTEx INPUT'!$M2905 &amp; "_" &amp;'GTEx INPUT'!$O2905&amp;"_"&amp;'GTEx INPUT'!$R2905&amp;"_b38"</f>
        <v>#VALUE!</v>
      </c>
      <c r="T2905" s="11" t="str">
        <f>IF(COUNTIF($S:$S, S2905) = 1, "Unique", IF(COUNTIF($S$2:S2905, S2905) = 1, "Duplicate representer", "Duplicate"))</f>
        <v>Duplicate</v>
      </c>
      <c r="U2905" t="e">
        <f t="shared" si="137"/>
        <v>#VALUE!</v>
      </c>
    </row>
    <row r="2906" spans="1:21" hidden="1" x14ac:dyDescent="0.35">
      <c r="A2906" s="9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>
        <v>2</v>
      </c>
      <c r="M2906" s="10">
        <v>55878823</v>
      </c>
      <c r="N2906" s="10" t="s">
        <v>2987</v>
      </c>
      <c r="O2906" s="10" t="s">
        <v>10</v>
      </c>
      <c r="P2906" s="10" t="s">
        <v>13</v>
      </c>
      <c r="Q2906" s="10" t="e">
        <f t="shared" si="135"/>
        <v>#VALUE!</v>
      </c>
      <c r="R2906" s="10" t="e">
        <f t="shared" si="136"/>
        <v>#VALUE!</v>
      </c>
      <c r="S2906" s="10" t="e">
        <f>"ENSG00000115380.19,chr2_" &amp; 'GTEx INPUT'!$M2906 &amp; "_" &amp;'GTEx INPUT'!$O2906&amp;"_"&amp;'GTEx INPUT'!$R2906&amp;"_b38"</f>
        <v>#VALUE!</v>
      </c>
      <c r="T2906" s="11" t="str">
        <f>IF(COUNTIF($S:$S, S2906) = 1, "Unique", IF(COUNTIF($S$2:S2906, S2906) = 1, "Duplicate representer", "Duplicate"))</f>
        <v>Duplicate</v>
      </c>
      <c r="U2906" t="e">
        <f t="shared" si="137"/>
        <v>#VALUE!</v>
      </c>
    </row>
    <row r="2907" spans="1:21" hidden="1" x14ac:dyDescent="0.35">
      <c r="A2907" s="12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>
        <v>2</v>
      </c>
      <c r="M2907" s="13">
        <v>55878825</v>
      </c>
      <c r="N2907" s="13" t="s">
        <v>2988</v>
      </c>
      <c r="O2907" s="13" t="s">
        <v>10</v>
      </c>
      <c r="P2907" s="13" t="s">
        <v>13</v>
      </c>
      <c r="Q2907" s="13" t="e">
        <f t="shared" si="135"/>
        <v>#VALUE!</v>
      </c>
      <c r="R2907" s="13" t="e">
        <f t="shared" si="136"/>
        <v>#VALUE!</v>
      </c>
      <c r="S2907" s="13" t="e">
        <f>"ENSG00000115380.19,chr2_" &amp; 'GTEx INPUT'!$M2907 &amp; "_" &amp;'GTEx INPUT'!$O2907&amp;"_"&amp;'GTEx INPUT'!$R2907&amp;"_b38"</f>
        <v>#VALUE!</v>
      </c>
      <c r="T2907" s="11" t="str">
        <f>IF(COUNTIF($S:$S, S2907) = 1, "Unique", IF(COUNTIF($S$2:S2907, S2907) = 1, "Duplicate representer", "Duplicate"))</f>
        <v>Duplicate</v>
      </c>
      <c r="U2907" t="e">
        <f t="shared" si="137"/>
        <v>#VALUE!</v>
      </c>
    </row>
    <row r="2908" spans="1:21" hidden="1" x14ac:dyDescent="0.35">
      <c r="A2908" s="9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>
        <v>2</v>
      </c>
      <c r="M2908" s="10">
        <v>55878829</v>
      </c>
      <c r="N2908" s="10" t="s">
        <v>2989</v>
      </c>
      <c r="O2908" s="10" t="s">
        <v>10</v>
      </c>
      <c r="P2908" s="10" t="s">
        <v>13</v>
      </c>
      <c r="Q2908" s="10" t="e">
        <f t="shared" si="135"/>
        <v>#VALUE!</v>
      </c>
      <c r="R2908" s="10" t="e">
        <f t="shared" si="136"/>
        <v>#VALUE!</v>
      </c>
      <c r="S2908" s="10" t="e">
        <f>"ENSG00000115380.19,chr2_" &amp; 'GTEx INPUT'!$M2908 &amp; "_" &amp;'GTEx INPUT'!$O2908&amp;"_"&amp;'GTEx INPUT'!$R2908&amp;"_b38"</f>
        <v>#VALUE!</v>
      </c>
      <c r="T2908" s="11" t="str">
        <f>IF(COUNTIF($S:$S, S2908) = 1, "Unique", IF(COUNTIF($S$2:S2908, S2908) = 1, "Duplicate representer", "Duplicate"))</f>
        <v>Duplicate</v>
      </c>
      <c r="U2908" t="e">
        <f t="shared" si="137"/>
        <v>#VALUE!</v>
      </c>
    </row>
    <row r="2909" spans="1:21" hidden="1" x14ac:dyDescent="0.35">
      <c r="A2909" s="12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>
        <v>2</v>
      </c>
      <c r="M2909" s="13">
        <v>55878831</v>
      </c>
      <c r="N2909" s="13" t="s">
        <v>2990</v>
      </c>
      <c r="O2909" s="13" t="s">
        <v>7</v>
      </c>
      <c r="P2909" s="13" t="s">
        <v>6</v>
      </c>
      <c r="Q2909" s="13" t="e">
        <f t="shared" si="135"/>
        <v>#VALUE!</v>
      </c>
      <c r="R2909" s="13" t="e">
        <f t="shared" si="136"/>
        <v>#VALUE!</v>
      </c>
      <c r="S2909" s="13" t="e">
        <f>"ENSG00000115380.19,chr2_" &amp; 'GTEx INPUT'!$M2909 &amp; "_" &amp;'GTEx INPUT'!$O2909&amp;"_"&amp;'GTEx INPUT'!$R2909&amp;"_b38"</f>
        <v>#VALUE!</v>
      </c>
      <c r="T2909" s="11" t="str">
        <f>IF(COUNTIF($S:$S, S2909) = 1, "Unique", IF(COUNTIF($S$2:S2909, S2909) = 1, "Duplicate representer", "Duplicate"))</f>
        <v>Duplicate</v>
      </c>
      <c r="U2909" t="e">
        <f t="shared" si="137"/>
        <v>#VALUE!</v>
      </c>
    </row>
    <row r="2910" spans="1:21" hidden="1" x14ac:dyDescent="0.35">
      <c r="A2910" s="9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>
        <v>2</v>
      </c>
      <c r="M2910" s="10">
        <v>55878832</v>
      </c>
      <c r="N2910" s="10" t="s">
        <v>2991</v>
      </c>
      <c r="O2910" s="10" t="s">
        <v>2992</v>
      </c>
      <c r="P2910" s="10" t="s">
        <v>6</v>
      </c>
      <c r="Q2910" s="10" t="e">
        <f t="shared" si="135"/>
        <v>#VALUE!</v>
      </c>
      <c r="R2910" s="10" t="e">
        <f t="shared" si="136"/>
        <v>#VALUE!</v>
      </c>
      <c r="S2910" s="10" t="e">
        <f>"ENSG00000115380.19,chr2_" &amp; 'GTEx INPUT'!$M2910 &amp; "_" &amp;'GTEx INPUT'!$O2910&amp;"_"&amp;'GTEx INPUT'!$R2910&amp;"_b38"</f>
        <v>#VALUE!</v>
      </c>
      <c r="T2910" s="11" t="str">
        <f>IF(COUNTIF($S:$S, S2910) = 1, "Unique", IF(COUNTIF($S$2:S2910, S2910) = 1, "Duplicate representer", "Duplicate"))</f>
        <v>Duplicate</v>
      </c>
      <c r="U2910" t="e">
        <f t="shared" si="137"/>
        <v>#VALUE!</v>
      </c>
    </row>
    <row r="2911" spans="1:21" hidden="1" x14ac:dyDescent="0.35">
      <c r="A2911" s="12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>
        <v>2</v>
      </c>
      <c r="M2911" s="13">
        <v>55878833</v>
      </c>
      <c r="N2911" s="13" t="s">
        <v>2993</v>
      </c>
      <c r="O2911" s="13" t="s">
        <v>6</v>
      </c>
      <c r="P2911" s="13" t="s">
        <v>7</v>
      </c>
      <c r="Q2911" s="13" t="e">
        <f t="shared" si="135"/>
        <v>#VALUE!</v>
      </c>
      <c r="R2911" s="13" t="e">
        <f t="shared" si="136"/>
        <v>#VALUE!</v>
      </c>
      <c r="S2911" s="13" t="e">
        <f>"ENSG00000115380.19,chr2_" &amp; 'GTEx INPUT'!$M2911 &amp; "_" &amp;'GTEx INPUT'!$O2911&amp;"_"&amp;'GTEx INPUT'!$R2911&amp;"_b38"</f>
        <v>#VALUE!</v>
      </c>
      <c r="T2911" s="11" t="str">
        <f>IF(COUNTIF($S:$S, S2911) = 1, "Unique", IF(COUNTIF($S$2:S2911, S2911) = 1, "Duplicate representer", "Duplicate"))</f>
        <v>Duplicate</v>
      </c>
      <c r="U2911" t="e">
        <f t="shared" si="137"/>
        <v>#VALUE!</v>
      </c>
    </row>
    <row r="2912" spans="1:21" hidden="1" x14ac:dyDescent="0.35">
      <c r="A2912" s="9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>
        <v>2</v>
      </c>
      <c r="M2912" s="10">
        <v>55878837</v>
      </c>
      <c r="N2912" s="10" t="s">
        <v>2994</v>
      </c>
      <c r="O2912" s="10" t="s">
        <v>10</v>
      </c>
      <c r="P2912" s="10" t="s">
        <v>13</v>
      </c>
      <c r="Q2912" s="10" t="e">
        <f t="shared" si="135"/>
        <v>#VALUE!</v>
      </c>
      <c r="R2912" s="10" t="e">
        <f t="shared" si="136"/>
        <v>#VALUE!</v>
      </c>
      <c r="S2912" s="10" t="e">
        <f>"ENSG00000115380.19,chr2_" &amp; 'GTEx INPUT'!$M2912 &amp; "_" &amp;'GTEx INPUT'!$O2912&amp;"_"&amp;'GTEx INPUT'!$R2912&amp;"_b38"</f>
        <v>#VALUE!</v>
      </c>
      <c r="T2912" s="11" t="str">
        <f>IF(COUNTIF($S:$S, S2912) = 1, "Unique", IF(COUNTIF($S$2:S2912, S2912) = 1, "Duplicate representer", "Duplicate"))</f>
        <v>Duplicate</v>
      </c>
      <c r="U2912" t="e">
        <f t="shared" si="137"/>
        <v>#VALUE!</v>
      </c>
    </row>
    <row r="2913" spans="1:21" hidden="1" x14ac:dyDescent="0.35">
      <c r="A2913" s="12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>
        <v>2</v>
      </c>
      <c r="M2913" s="13">
        <v>55878840</v>
      </c>
      <c r="N2913" s="13" t="s">
        <v>2995</v>
      </c>
      <c r="O2913" s="13" t="s">
        <v>7</v>
      </c>
      <c r="P2913" s="13" t="s">
        <v>10</v>
      </c>
      <c r="Q2913" s="13" t="e">
        <f t="shared" si="135"/>
        <v>#VALUE!</v>
      </c>
      <c r="R2913" s="13" t="e">
        <f t="shared" si="136"/>
        <v>#VALUE!</v>
      </c>
      <c r="S2913" s="13" t="e">
        <f>"ENSG00000115380.19,chr2_" &amp; 'GTEx INPUT'!$M2913 &amp; "_" &amp;'GTEx INPUT'!$O2913&amp;"_"&amp;'GTEx INPUT'!$R2913&amp;"_b38"</f>
        <v>#VALUE!</v>
      </c>
      <c r="T2913" s="11" t="str">
        <f>IF(COUNTIF($S:$S, S2913) = 1, "Unique", IF(COUNTIF($S$2:S2913, S2913) = 1, "Duplicate representer", "Duplicate"))</f>
        <v>Duplicate</v>
      </c>
      <c r="U2913" t="e">
        <f t="shared" si="137"/>
        <v>#VALUE!</v>
      </c>
    </row>
    <row r="2914" spans="1:21" hidden="1" x14ac:dyDescent="0.35">
      <c r="A2914" s="9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>
        <v>2</v>
      </c>
      <c r="M2914" s="10">
        <v>55878842</v>
      </c>
      <c r="N2914" s="10" t="s">
        <v>2996</v>
      </c>
      <c r="O2914" s="10" t="s">
        <v>6</v>
      </c>
      <c r="P2914" s="10" t="s">
        <v>7</v>
      </c>
      <c r="Q2914" s="10" t="e">
        <f t="shared" si="135"/>
        <v>#VALUE!</v>
      </c>
      <c r="R2914" s="10" t="e">
        <f t="shared" si="136"/>
        <v>#VALUE!</v>
      </c>
      <c r="S2914" s="10" t="e">
        <f>"ENSG00000115380.19,chr2_" &amp; 'GTEx INPUT'!$M2914 &amp; "_" &amp;'GTEx INPUT'!$O2914&amp;"_"&amp;'GTEx INPUT'!$R2914&amp;"_b38"</f>
        <v>#VALUE!</v>
      </c>
      <c r="T2914" s="11" t="str">
        <f>IF(COUNTIF($S:$S, S2914) = 1, "Unique", IF(COUNTIF($S$2:S2914, S2914) = 1, "Duplicate representer", "Duplicate"))</f>
        <v>Duplicate</v>
      </c>
      <c r="U2914" t="e">
        <f t="shared" si="137"/>
        <v>#VALUE!</v>
      </c>
    </row>
    <row r="2915" spans="1:21" hidden="1" x14ac:dyDescent="0.35">
      <c r="A2915" s="12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>
        <v>2</v>
      </c>
      <c r="M2915" s="13">
        <v>55878844</v>
      </c>
      <c r="N2915" s="13" t="s">
        <v>2997</v>
      </c>
      <c r="O2915" s="13" t="s">
        <v>7</v>
      </c>
      <c r="P2915" s="13" t="s">
        <v>13</v>
      </c>
      <c r="Q2915" s="13" t="e">
        <f t="shared" si="135"/>
        <v>#VALUE!</v>
      </c>
      <c r="R2915" s="13" t="e">
        <f t="shared" si="136"/>
        <v>#VALUE!</v>
      </c>
      <c r="S2915" s="13" t="e">
        <f>"ENSG00000115380.19,chr2_" &amp; 'GTEx INPUT'!$M2915 &amp; "_" &amp;'GTEx INPUT'!$O2915&amp;"_"&amp;'GTEx INPUT'!$R2915&amp;"_b38"</f>
        <v>#VALUE!</v>
      </c>
      <c r="T2915" s="11" t="str">
        <f>IF(COUNTIF($S:$S, S2915) = 1, "Unique", IF(COUNTIF($S$2:S2915, S2915) = 1, "Duplicate representer", "Duplicate"))</f>
        <v>Duplicate</v>
      </c>
      <c r="U2915" t="e">
        <f t="shared" si="137"/>
        <v>#VALUE!</v>
      </c>
    </row>
    <row r="2916" spans="1:21" hidden="1" x14ac:dyDescent="0.35">
      <c r="A2916" s="9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>
        <v>2</v>
      </c>
      <c r="M2916" s="10">
        <v>55878847</v>
      </c>
      <c r="N2916" s="10" t="s">
        <v>2998</v>
      </c>
      <c r="O2916" s="10" t="s">
        <v>10</v>
      </c>
      <c r="P2916" s="10" t="s">
        <v>13</v>
      </c>
      <c r="Q2916" s="10" t="e">
        <f t="shared" si="135"/>
        <v>#VALUE!</v>
      </c>
      <c r="R2916" s="10" t="e">
        <f t="shared" si="136"/>
        <v>#VALUE!</v>
      </c>
      <c r="S2916" s="10" t="e">
        <f>"ENSG00000115380.19,chr2_" &amp; 'GTEx INPUT'!$M2916 &amp; "_" &amp;'GTEx INPUT'!$O2916&amp;"_"&amp;'GTEx INPUT'!$R2916&amp;"_b38"</f>
        <v>#VALUE!</v>
      </c>
      <c r="T2916" s="11" t="str">
        <f>IF(COUNTIF($S:$S, S2916) = 1, "Unique", IF(COUNTIF($S$2:S2916, S2916) = 1, "Duplicate representer", "Duplicate"))</f>
        <v>Duplicate</v>
      </c>
      <c r="U2916" t="e">
        <f t="shared" si="137"/>
        <v>#VALUE!</v>
      </c>
    </row>
    <row r="2917" spans="1:21" hidden="1" x14ac:dyDescent="0.35">
      <c r="A2917" s="12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>
        <v>2</v>
      </c>
      <c r="M2917" s="13">
        <v>55878849</v>
      </c>
      <c r="N2917" s="13" t="s">
        <v>2999</v>
      </c>
      <c r="O2917" s="13" t="s">
        <v>13</v>
      </c>
      <c r="P2917" s="13" t="s">
        <v>7</v>
      </c>
      <c r="Q2917" s="13" t="e">
        <f t="shared" si="135"/>
        <v>#VALUE!</v>
      </c>
      <c r="R2917" s="13" t="e">
        <f t="shared" si="136"/>
        <v>#VALUE!</v>
      </c>
      <c r="S2917" s="13" t="e">
        <f>"ENSG00000115380.19,chr2_" &amp; 'GTEx INPUT'!$M2917 &amp; "_" &amp;'GTEx INPUT'!$O2917&amp;"_"&amp;'GTEx INPUT'!$R2917&amp;"_b38"</f>
        <v>#VALUE!</v>
      </c>
      <c r="T2917" s="11" t="str">
        <f>IF(COUNTIF($S:$S, S2917) = 1, "Unique", IF(COUNTIF($S$2:S2917, S2917) = 1, "Duplicate representer", "Duplicate"))</f>
        <v>Duplicate</v>
      </c>
      <c r="U2917" t="e">
        <f t="shared" si="137"/>
        <v>#VALUE!</v>
      </c>
    </row>
    <row r="2918" spans="1:21" hidden="1" x14ac:dyDescent="0.35">
      <c r="A2918" s="9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>
        <v>2</v>
      </c>
      <c r="M2918" s="10">
        <v>55878855</v>
      </c>
      <c r="N2918" s="10" t="s">
        <v>3000</v>
      </c>
      <c r="O2918" s="10" t="s">
        <v>6</v>
      </c>
      <c r="P2918" s="10" t="s">
        <v>7</v>
      </c>
      <c r="Q2918" s="10" t="e">
        <f t="shared" si="135"/>
        <v>#VALUE!</v>
      </c>
      <c r="R2918" s="10" t="e">
        <f t="shared" si="136"/>
        <v>#VALUE!</v>
      </c>
      <c r="S2918" s="10" t="e">
        <f>"ENSG00000115380.19,chr2_" &amp; 'GTEx INPUT'!$M2918 &amp; "_" &amp;'GTEx INPUT'!$O2918&amp;"_"&amp;'GTEx INPUT'!$R2918&amp;"_b38"</f>
        <v>#VALUE!</v>
      </c>
      <c r="T2918" s="11" t="str">
        <f>IF(COUNTIF($S:$S, S2918) = 1, "Unique", IF(COUNTIF($S$2:S2918, S2918) = 1, "Duplicate representer", "Duplicate"))</f>
        <v>Duplicate</v>
      </c>
      <c r="U2918" t="e">
        <f t="shared" si="137"/>
        <v>#VALUE!</v>
      </c>
    </row>
    <row r="2919" spans="1:21" hidden="1" x14ac:dyDescent="0.35">
      <c r="A2919" s="12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>
        <v>2</v>
      </c>
      <c r="M2919" s="13">
        <v>55878864</v>
      </c>
      <c r="N2919" s="13" t="s">
        <v>3001</v>
      </c>
      <c r="O2919" s="13" t="s">
        <v>7</v>
      </c>
      <c r="P2919" s="13" t="s">
        <v>6</v>
      </c>
      <c r="Q2919" s="13" t="e">
        <f t="shared" si="135"/>
        <v>#VALUE!</v>
      </c>
      <c r="R2919" s="13" t="e">
        <f t="shared" si="136"/>
        <v>#VALUE!</v>
      </c>
      <c r="S2919" s="13" t="e">
        <f>"ENSG00000115380.19,chr2_" &amp; 'GTEx INPUT'!$M2919 &amp; "_" &amp;'GTEx INPUT'!$O2919&amp;"_"&amp;'GTEx INPUT'!$R2919&amp;"_b38"</f>
        <v>#VALUE!</v>
      </c>
      <c r="T2919" s="11" t="str">
        <f>IF(COUNTIF($S:$S, S2919) = 1, "Unique", IF(COUNTIF($S$2:S2919, S2919) = 1, "Duplicate representer", "Duplicate"))</f>
        <v>Duplicate</v>
      </c>
      <c r="U2919" t="e">
        <f t="shared" si="137"/>
        <v>#VALUE!</v>
      </c>
    </row>
    <row r="2920" spans="1:21" hidden="1" x14ac:dyDescent="0.35">
      <c r="A2920" s="9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>
        <v>2</v>
      </c>
      <c r="M2920" s="10">
        <v>55878865</v>
      </c>
      <c r="N2920" s="10" t="s">
        <v>3002</v>
      </c>
      <c r="O2920" s="10" t="s">
        <v>779</v>
      </c>
      <c r="P2920" s="10" t="s">
        <v>13</v>
      </c>
      <c r="Q2920" s="10" t="e">
        <f t="shared" si="135"/>
        <v>#VALUE!</v>
      </c>
      <c r="R2920" s="10" t="e">
        <f t="shared" si="136"/>
        <v>#VALUE!</v>
      </c>
      <c r="S2920" s="10" t="e">
        <f>"ENSG00000115380.19,chr2_" &amp; 'GTEx INPUT'!$M2920 &amp; "_" &amp;'GTEx INPUT'!$O2920&amp;"_"&amp;'GTEx INPUT'!$R2920&amp;"_b38"</f>
        <v>#VALUE!</v>
      </c>
      <c r="T2920" s="11" t="str">
        <f>IF(COUNTIF($S:$S, S2920) = 1, "Unique", IF(COUNTIF($S$2:S2920, S2920) = 1, "Duplicate representer", "Duplicate"))</f>
        <v>Duplicate</v>
      </c>
      <c r="U2920" t="e">
        <f t="shared" si="137"/>
        <v>#VALUE!</v>
      </c>
    </row>
    <row r="2921" spans="1:21" hidden="1" x14ac:dyDescent="0.35">
      <c r="A2921" s="12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>
        <v>2</v>
      </c>
      <c r="M2921" s="13">
        <v>55878866</v>
      </c>
      <c r="N2921" s="13" t="s">
        <v>3003</v>
      </c>
      <c r="O2921" s="13" t="s">
        <v>6</v>
      </c>
      <c r="P2921" s="13" t="s">
        <v>7</v>
      </c>
      <c r="Q2921" s="13" t="e">
        <f t="shared" si="135"/>
        <v>#VALUE!</v>
      </c>
      <c r="R2921" s="13" t="e">
        <f t="shared" si="136"/>
        <v>#VALUE!</v>
      </c>
      <c r="S2921" s="13" t="e">
        <f>"ENSG00000115380.19,chr2_" &amp; 'GTEx INPUT'!$M2921 &amp; "_" &amp;'GTEx INPUT'!$O2921&amp;"_"&amp;'GTEx INPUT'!$R2921&amp;"_b38"</f>
        <v>#VALUE!</v>
      </c>
      <c r="T2921" s="11" t="str">
        <f>IF(COUNTIF($S:$S, S2921) = 1, "Unique", IF(COUNTIF($S$2:S2921, S2921) = 1, "Duplicate representer", "Duplicate"))</f>
        <v>Duplicate</v>
      </c>
      <c r="U2921" t="e">
        <f t="shared" si="137"/>
        <v>#VALUE!</v>
      </c>
    </row>
    <row r="2922" spans="1:21" hidden="1" x14ac:dyDescent="0.35">
      <c r="A2922" s="9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>
        <v>2</v>
      </c>
      <c r="M2922" s="10">
        <v>55878867</v>
      </c>
      <c r="N2922" s="10" t="s">
        <v>3004</v>
      </c>
      <c r="O2922" s="10" t="s">
        <v>6</v>
      </c>
      <c r="P2922" s="10" t="s">
        <v>7</v>
      </c>
      <c r="Q2922" s="10" t="e">
        <f t="shared" si="135"/>
        <v>#VALUE!</v>
      </c>
      <c r="R2922" s="10" t="e">
        <f t="shared" si="136"/>
        <v>#VALUE!</v>
      </c>
      <c r="S2922" s="10" t="e">
        <f>"ENSG00000115380.19,chr2_" &amp; 'GTEx INPUT'!$M2922 &amp; "_" &amp;'GTEx INPUT'!$O2922&amp;"_"&amp;'GTEx INPUT'!$R2922&amp;"_b38"</f>
        <v>#VALUE!</v>
      </c>
      <c r="T2922" s="11" t="str">
        <f>IF(COUNTIF($S:$S, S2922) = 1, "Unique", IF(COUNTIF($S$2:S2922, S2922) = 1, "Duplicate representer", "Duplicate"))</f>
        <v>Duplicate</v>
      </c>
      <c r="U2922" t="e">
        <f t="shared" si="137"/>
        <v>#VALUE!</v>
      </c>
    </row>
    <row r="2923" spans="1:21" hidden="1" x14ac:dyDescent="0.35">
      <c r="A2923" s="12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>
        <v>2</v>
      </c>
      <c r="M2923" s="13">
        <v>55878873</v>
      </c>
      <c r="N2923" s="13" t="s">
        <v>3005</v>
      </c>
      <c r="O2923" s="13" t="s">
        <v>13</v>
      </c>
      <c r="P2923" s="13" t="s">
        <v>7</v>
      </c>
      <c r="Q2923" s="13" t="e">
        <f t="shared" si="135"/>
        <v>#VALUE!</v>
      </c>
      <c r="R2923" s="13" t="e">
        <f t="shared" si="136"/>
        <v>#VALUE!</v>
      </c>
      <c r="S2923" s="13" t="e">
        <f>"ENSG00000115380.19,chr2_" &amp; 'GTEx INPUT'!$M2923 &amp; "_" &amp;'GTEx INPUT'!$O2923&amp;"_"&amp;'GTEx INPUT'!$R2923&amp;"_b38"</f>
        <v>#VALUE!</v>
      </c>
      <c r="T2923" s="11" t="str">
        <f>IF(COUNTIF($S:$S, S2923) = 1, "Unique", IF(COUNTIF($S$2:S2923, S2923) = 1, "Duplicate representer", "Duplicate"))</f>
        <v>Duplicate</v>
      </c>
      <c r="U2923" t="e">
        <f t="shared" si="137"/>
        <v>#VALUE!</v>
      </c>
    </row>
    <row r="2924" spans="1:21" hidden="1" x14ac:dyDescent="0.35">
      <c r="A2924" s="9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>
        <v>2</v>
      </c>
      <c r="M2924" s="10">
        <v>55878874</v>
      </c>
      <c r="N2924" s="10" t="s">
        <v>3006</v>
      </c>
      <c r="O2924" s="10" t="s">
        <v>10</v>
      </c>
      <c r="P2924" s="10" t="s">
        <v>13</v>
      </c>
      <c r="Q2924" s="10" t="e">
        <f t="shared" si="135"/>
        <v>#VALUE!</v>
      </c>
      <c r="R2924" s="10" t="e">
        <f t="shared" si="136"/>
        <v>#VALUE!</v>
      </c>
      <c r="S2924" s="10" t="e">
        <f>"ENSG00000115380.19,chr2_" &amp; 'GTEx INPUT'!$M2924 &amp; "_" &amp;'GTEx INPUT'!$O2924&amp;"_"&amp;'GTEx INPUT'!$R2924&amp;"_b38"</f>
        <v>#VALUE!</v>
      </c>
      <c r="T2924" s="11" t="str">
        <f>IF(COUNTIF($S:$S, S2924) = 1, "Unique", IF(COUNTIF($S$2:S2924, S2924) = 1, "Duplicate representer", "Duplicate"))</f>
        <v>Duplicate</v>
      </c>
      <c r="U2924" t="e">
        <f t="shared" si="137"/>
        <v>#VALUE!</v>
      </c>
    </row>
    <row r="2925" spans="1:21" hidden="1" x14ac:dyDescent="0.35">
      <c r="A2925" s="12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>
        <v>2</v>
      </c>
      <c r="M2925" s="13">
        <v>55878882</v>
      </c>
      <c r="N2925" s="13" t="s">
        <v>3007</v>
      </c>
      <c r="O2925" s="13" t="s">
        <v>6</v>
      </c>
      <c r="P2925" s="13" t="s">
        <v>7</v>
      </c>
      <c r="Q2925" s="13" t="e">
        <f t="shared" si="135"/>
        <v>#VALUE!</v>
      </c>
      <c r="R2925" s="13" t="e">
        <f t="shared" si="136"/>
        <v>#VALUE!</v>
      </c>
      <c r="S2925" s="13" t="e">
        <f>"ENSG00000115380.19,chr2_" &amp; 'GTEx INPUT'!$M2925 &amp; "_" &amp;'GTEx INPUT'!$O2925&amp;"_"&amp;'GTEx INPUT'!$R2925&amp;"_b38"</f>
        <v>#VALUE!</v>
      </c>
      <c r="T2925" s="11" t="str">
        <f>IF(COUNTIF($S:$S, S2925) = 1, "Unique", IF(COUNTIF($S$2:S2925, S2925) = 1, "Duplicate representer", "Duplicate"))</f>
        <v>Duplicate</v>
      </c>
      <c r="U2925" t="e">
        <f t="shared" si="137"/>
        <v>#VALUE!</v>
      </c>
    </row>
    <row r="2926" spans="1:21" hidden="1" x14ac:dyDescent="0.35">
      <c r="A2926" s="9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>
        <v>2</v>
      </c>
      <c r="M2926" s="10">
        <v>55878884</v>
      </c>
      <c r="N2926" s="10" t="s">
        <v>3008</v>
      </c>
      <c r="O2926" s="10" t="s">
        <v>13</v>
      </c>
      <c r="P2926" s="10" t="s">
        <v>7</v>
      </c>
      <c r="Q2926" s="10" t="e">
        <f t="shared" si="135"/>
        <v>#VALUE!</v>
      </c>
      <c r="R2926" s="10" t="e">
        <f t="shared" si="136"/>
        <v>#VALUE!</v>
      </c>
      <c r="S2926" s="10" t="e">
        <f>"ENSG00000115380.19,chr2_" &amp; 'GTEx INPUT'!$M2926 &amp; "_" &amp;'GTEx INPUT'!$O2926&amp;"_"&amp;'GTEx INPUT'!$R2926&amp;"_b38"</f>
        <v>#VALUE!</v>
      </c>
      <c r="T2926" s="11" t="str">
        <f>IF(COUNTIF($S:$S, S2926) = 1, "Unique", IF(COUNTIF($S$2:S2926, S2926) = 1, "Duplicate representer", "Duplicate"))</f>
        <v>Duplicate</v>
      </c>
      <c r="U2926" t="e">
        <f t="shared" si="137"/>
        <v>#VALUE!</v>
      </c>
    </row>
    <row r="2927" spans="1:21" hidden="1" x14ac:dyDescent="0.35">
      <c r="A2927" s="12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>
        <v>2</v>
      </c>
      <c r="M2927" s="13">
        <v>55878888</v>
      </c>
      <c r="N2927" s="13" t="s">
        <v>3009</v>
      </c>
      <c r="O2927" s="13" t="s">
        <v>10</v>
      </c>
      <c r="P2927" s="13" t="s">
        <v>13</v>
      </c>
      <c r="Q2927" s="13" t="e">
        <f t="shared" si="135"/>
        <v>#VALUE!</v>
      </c>
      <c r="R2927" s="13" t="e">
        <f t="shared" si="136"/>
        <v>#VALUE!</v>
      </c>
      <c r="S2927" s="13" t="e">
        <f>"ENSG00000115380.19,chr2_" &amp; 'GTEx INPUT'!$M2927 &amp; "_" &amp;'GTEx INPUT'!$O2927&amp;"_"&amp;'GTEx INPUT'!$R2927&amp;"_b38"</f>
        <v>#VALUE!</v>
      </c>
      <c r="T2927" s="11" t="str">
        <f>IF(COUNTIF($S:$S, S2927) = 1, "Unique", IF(COUNTIF($S$2:S2927, S2927) = 1, "Duplicate representer", "Duplicate"))</f>
        <v>Duplicate</v>
      </c>
      <c r="U2927" t="e">
        <f t="shared" si="137"/>
        <v>#VALUE!</v>
      </c>
    </row>
    <row r="2928" spans="1:21" hidden="1" x14ac:dyDescent="0.35">
      <c r="A2928" s="9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>
        <v>2</v>
      </c>
      <c r="M2928" s="10">
        <v>55878891</v>
      </c>
      <c r="N2928" s="10" t="s">
        <v>3010</v>
      </c>
      <c r="O2928" s="10" t="s">
        <v>6</v>
      </c>
      <c r="P2928" s="10" t="s">
        <v>7</v>
      </c>
      <c r="Q2928" s="10" t="e">
        <f t="shared" si="135"/>
        <v>#VALUE!</v>
      </c>
      <c r="R2928" s="10" t="e">
        <f t="shared" si="136"/>
        <v>#VALUE!</v>
      </c>
      <c r="S2928" s="10" t="e">
        <f>"ENSG00000115380.19,chr2_" &amp; 'GTEx INPUT'!$M2928 &amp; "_" &amp;'GTEx INPUT'!$O2928&amp;"_"&amp;'GTEx INPUT'!$R2928&amp;"_b38"</f>
        <v>#VALUE!</v>
      </c>
      <c r="T2928" s="11" t="str">
        <f>IF(COUNTIF($S:$S, S2928) = 1, "Unique", IF(COUNTIF($S$2:S2928, S2928) = 1, "Duplicate representer", "Duplicate"))</f>
        <v>Duplicate</v>
      </c>
      <c r="U2928" t="e">
        <f t="shared" si="137"/>
        <v>#VALUE!</v>
      </c>
    </row>
    <row r="2929" spans="1:21" hidden="1" x14ac:dyDescent="0.35">
      <c r="A2929" s="12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>
        <v>2</v>
      </c>
      <c r="M2929" s="13">
        <v>55878892</v>
      </c>
      <c r="N2929" s="13" t="s">
        <v>3011</v>
      </c>
      <c r="O2929" s="13" t="s">
        <v>13</v>
      </c>
      <c r="P2929" s="13" t="s">
        <v>10</v>
      </c>
      <c r="Q2929" s="13" t="e">
        <f t="shared" si="135"/>
        <v>#VALUE!</v>
      </c>
      <c r="R2929" s="13" t="e">
        <f t="shared" si="136"/>
        <v>#VALUE!</v>
      </c>
      <c r="S2929" s="13" t="e">
        <f>"ENSG00000115380.19,chr2_" &amp; 'GTEx INPUT'!$M2929 &amp; "_" &amp;'GTEx INPUT'!$O2929&amp;"_"&amp;'GTEx INPUT'!$R2929&amp;"_b38"</f>
        <v>#VALUE!</v>
      </c>
      <c r="T2929" s="11" t="str">
        <f>IF(COUNTIF($S:$S, S2929) = 1, "Unique", IF(COUNTIF($S$2:S2929, S2929) = 1, "Duplicate representer", "Duplicate"))</f>
        <v>Duplicate</v>
      </c>
      <c r="U2929" t="e">
        <f t="shared" si="137"/>
        <v>#VALUE!</v>
      </c>
    </row>
    <row r="2930" spans="1:21" hidden="1" x14ac:dyDescent="0.35">
      <c r="A2930" s="9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>
        <v>2</v>
      </c>
      <c r="M2930" s="10">
        <v>55878893</v>
      </c>
      <c r="N2930" s="10" t="s">
        <v>3012</v>
      </c>
      <c r="O2930" s="10" t="s">
        <v>6</v>
      </c>
      <c r="P2930" s="10" t="s">
        <v>7</v>
      </c>
      <c r="Q2930" s="10" t="e">
        <f t="shared" si="135"/>
        <v>#VALUE!</v>
      </c>
      <c r="R2930" s="10" t="e">
        <f t="shared" si="136"/>
        <v>#VALUE!</v>
      </c>
      <c r="S2930" s="10" t="e">
        <f>"ENSG00000115380.19,chr2_" &amp; 'GTEx INPUT'!$M2930 &amp; "_" &amp;'GTEx INPUT'!$O2930&amp;"_"&amp;'GTEx INPUT'!$R2930&amp;"_b38"</f>
        <v>#VALUE!</v>
      </c>
      <c r="T2930" s="11" t="str">
        <f>IF(COUNTIF($S:$S, S2930) = 1, "Unique", IF(COUNTIF($S$2:S2930, S2930) = 1, "Duplicate representer", "Duplicate"))</f>
        <v>Duplicate</v>
      </c>
      <c r="U2930" t="e">
        <f t="shared" si="137"/>
        <v>#VALUE!</v>
      </c>
    </row>
    <row r="2931" spans="1:21" hidden="1" x14ac:dyDescent="0.35">
      <c r="A2931" s="12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>
        <v>2</v>
      </c>
      <c r="M2931" s="13">
        <v>55878897</v>
      </c>
      <c r="N2931" s="13" t="s">
        <v>3013</v>
      </c>
      <c r="O2931" s="13" t="s">
        <v>6</v>
      </c>
      <c r="P2931" s="13" t="s">
        <v>7</v>
      </c>
      <c r="Q2931" s="13" t="e">
        <f t="shared" si="135"/>
        <v>#VALUE!</v>
      </c>
      <c r="R2931" s="13" t="e">
        <f t="shared" si="136"/>
        <v>#VALUE!</v>
      </c>
      <c r="S2931" s="13" t="e">
        <f>"ENSG00000115380.19,chr2_" &amp; 'GTEx INPUT'!$M2931 &amp; "_" &amp;'GTEx INPUT'!$O2931&amp;"_"&amp;'GTEx INPUT'!$R2931&amp;"_b38"</f>
        <v>#VALUE!</v>
      </c>
      <c r="T2931" s="11" t="str">
        <f>IF(COUNTIF($S:$S, S2931) = 1, "Unique", IF(COUNTIF($S$2:S2931, S2931) = 1, "Duplicate representer", "Duplicate"))</f>
        <v>Duplicate</v>
      </c>
      <c r="U2931" t="e">
        <f t="shared" si="137"/>
        <v>#VALUE!</v>
      </c>
    </row>
    <row r="2932" spans="1:21" hidden="1" x14ac:dyDescent="0.35">
      <c r="A2932" s="9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>
        <v>2</v>
      </c>
      <c r="M2932" s="10">
        <v>55878899</v>
      </c>
      <c r="N2932" s="10" t="s">
        <v>3014</v>
      </c>
      <c r="O2932" s="10" t="s">
        <v>7</v>
      </c>
      <c r="P2932" s="10" t="s">
        <v>10</v>
      </c>
      <c r="Q2932" s="10" t="e">
        <f t="shared" si="135"/>
        <v>#VALUE!</v>
      </c>
      <c r="R2932" s="10" t="e">
        <f t="shared" si="136"/>
        <v>#VALUE!</v>
      </c>
      <c r="S2932" s="10" t="e">
        <f>"ENSG00000115380.19,chr2_" &amp; 'GTEx INPUT'!$M2932 &amp; "_" &amp;'GTEx INPUT'!$O2932&amp;"_"&amp;'GTEx INPUT'!$R2932&amp;"_b38"</f>
        <v>#VALUE!</v>
      </c>
      <c r="T2932" s="11" t="str">
        <f>IF(COUNTIF($S:$S, S2932) = 1, "Unique", IF(COUNTIF($S$2:S2932, S2932) = 1, "Duplicate representer", "Duplicate"))</f>
        <v>Duplicate</v>
      </c>
      <c r="U2932" t="e">
        <f t="shared" si="137"/>
        <v>#VALUE!</v>
      </c>
    </row>
    <row r="2933" spans="1:21" hidden="1" x14ac:dyDescent="0.35">
      <c r="A2933" s="12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>
        <v>2</v>
      </c>
      <c r="M2933" s="13">
        <v>55878903</v>
      </c>
      <c r="N2933" s="13" t="s">
        <v>3015</v>
      </c>
      <c r="O2933" s="13" t="s">
        <v>7</v>
      </c>
      <c r="P2933" s="13" t="s">
        <v>6</v>
      </c>
      <c r="Q2933" s="13" t="e">
        <f t="shared" si="135"/>
        <v>#VALUE!</v>
      </c>
      <c r="R2933" s="13" t="e">
        <f t="shared" si="136"/>
        <v>#VALUE!</v>
      </c>
      <c r="S2933" s="13" t="e">
        <f>"ENSG00000115380.19,chr2_" &amp; 'GTEx INPUT'!$M2933 &amp; "_" &amp;'GTEx INPUT'!$O2933&amp;"_"&amp;'GTEx INPUT'!$R2933&amp;"_b38"</f>
        <v>#VALUE!</v>
      </c>
      <c r="T2933" s="11" t="str">
        <f>IF(COUNTIF($S:$S, S2933) = 1, "Unique", IF(COUNTIF($S$2:S2933, S2933) = 1, "Duplicate representer", "Duplicate"))</f>
        <v>Duplicate</v>
      </c>
      <c r="U2933" t="e">
        <f t="shared" si="137"/>
        <v>#VALUE!</v>
      </c>
    </row>
    <row r="2934" spans="1:21" hidden="1" x14ac:dyDescent="0.35">
      <c r="A2934" s="9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>
        <v>2</v>
      </c>
      <c r="M2934" s="10">
        <v>55878914</v>
      </c>
      <c r="N2934" s="10" t="s">
        <v>3016</v>
      </c>
      <c r="O2934" s="10" t="s">
        <v>7</v>
      </c>
      <c r="P2934" s="10" t="s">
        <v>10</v>
      </c>
      <c r="Q2934" s="10" t="e">
        <f t="shared" si="135"/>
        <v>#VALUE!</v>
      </c>
      <c r="R2934" s="10" t="e">
        <f t="shared" si="136"/>
        <v>#VALUE!</v>
      </c>
      <c r="S2934" s="10" t="e">
        <f>"ENSG00000115380.19,chr2_" &amp; 'GTEx INPUT'!$M2934 &amp; "_" &amp;'GTEx INPUT'!$O2934&amp;"_"&amp;'GTEx INPUT'!$R2934&amp;"_b38"</f>
        <v>#VALUE!</v>
      </c>
      <c r="T2934" s="11" t="str">
        <f>IF(COUNTIF($S:$S, S2934) = 1, "Unique", IF(COUNTIF($S$2:S2934, S2934) = 1, "Duplicate representer", "Duplicate"))</f>
        <v>Duplicate</v>
      </c>
      <c r="U2934" t="e">
        <f t="shared" si="137"/>
        <v>#VALUE!</v>
      </c>
    </row>
    <row r="2935" spans="1:21" hidden="1" x14ac:dyDescent="0.35">
      <c r="A2935" s="12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>
        <v>2</v>
      </c>
      <c r="M2935" s="13">
        <v>55878916</v>
      </c>
      <c r="N2935" s="13" t="s">
        <v>3017</v>
      </c>
      <c r="O2935" s="13" t="s">
        <v>6</v>
      </c>
      <c r="P2935" s="13" t="s">
        <v>7</v>
      </c>
      <c r="Q2935" s="13" t="e">
        <f t="shared" si="135"/>
        <v>#VALUE!</v>
      </c>
      <c r="R2935" s="13" t="e">
        <f t="shared" si="136"/>
        <v>#VALUE!</v>
      </c>
      <c r="S2935" s="13" t="e">
        <f>"ENSG00000115380.19,chr2_" &amp; 'GTEx INPUT'!$M2935 &amp; "_" &amp;'GTEx INPUT'!$O2935&amp;"_"&amp;'GTEx INPUT'!$R2935&amp;"_b38"</f>
        <v>#VALUE!</v>
      </c>
      <c r="T2935" s="11" t="str">
        <f>IF(COUNTIF($S:$S, S2935) = 1, "Unique", IF(COUNTIF($S$2:S2935, S2935) = 1, "Duplicate representer", "Duplicate"))</f>
        <v>Duplicate</v>
      </c>
      <c r="U2935" t="e">
        <f t="shared" si="137"/>
        <v>#VALUE!</v>
      </c>
    </row>
    <row r="2936" spans="1:21" hidden="1" x14ac:dyDescent="0.35">
      <c r="A2936" s="9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>
        <v>2</v>
      </c>
      <c r="M2936" s="10">
        <v>55878918</v>
      </c>
      <c r="N2936" s="10" t="s">
        <v>3018</v>
      </c>
      <c r="O2936" s="10" t="s">
        <v>7</v>
      </c>
      <c r="P2936" s="10" t="s">
        <v>13</v>
      </c>
      <c r="Q2936" s="10" t="e">
        <f t="shared" si="135"/>
        <v>#VALUE!</v>
      </c>
      <c r="R2936" s="10" t="e">
        <f t="shared" si="136"/>
        <v>#VALUE!</v>
      </c>
      <c r="S2936" s="10" t="e">
        <f>"ENSG00000115380.19,chr2_" &amp; 'GTEx INPUT'!$M2936 &amp; "_" &amp;'GTEx INPUT'!$O2936&amp;"_"&amp;'GTEx INPUT'!$R2936&amp;"_b38"</f>
        <v>#VALUE!</v>
      </c>
      <c r="T2936" s="11" t="str">
        <f>IF(COUNTIF($S:$S, S2936) = 1, "Unique", IF(COUNTIF($S$2:S2936, S2936) = 1, "Duplicate representer", "Duplicate"))</f>
        <v>Duplicate</v>
      </c>
      <c r="U2936" t="e">
        <f t="shared" si="137"/>
        <v>#VALUE!</v>
      </c>
    </row>
    <row r="2937" spans="1:21" hidden="1" x14ac:dyDescent="0.35">
      <c r="A2937" s="12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>
        <v>2</v>
      </c>
      <c r="M2937" s="13">
        <v>55878934</v>
      </c>
      <c r="N2937" s="13" t="s">
        <v>3019</v>
      </c>
      <c r="O2937" s="13" t="s">
        <v>13</v>
      </c>
      <c r="P2937" s="13" t="s">
        <v>10</v>
      </c>
      <c r="Q2937" s="13" t="e">
        <f t="shared" si="135"/>
        <v>#VALUE!</v>
      </c>
      <c r="R2937" s="13" t="e">
        <f t="shared" si="136"/>
        <v>#VALUE!</v>
      </c>
      <c r="S2937" s="13" t="e">
        <f>"ENSG00000115380.19,chr2_" &amp; 'GTEx INPUT'!$M2937 &amp; "_" &amp;'GTEx INPUT'!$O2937&amp;"_"&amp;'GTEx INPUT'!$R2937&amp;"_b38"</f>
        <v>#VALUE!</v>
      </c>
      <c r="T2937" s="11" t="str">
        <f>IF(COUNTIF($S:$S, S2937) = 1, "Unique", IF(COUNTIF($S$2:S2937, S2937) = 1, "Duplicate representer", "Duplicate"))</f>
        <v>Duplicate</v>
      </c>
      <c r="U2937" t="e">
        <f t="shared" si="137"/>
        <v>#VALUE!</v>
      </c>
    </row>
    <row r="2938" spans="1:21" hidden="1" x14ac:dyDescent="0.35">
      <c r="A2938" s="9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>
        <v>2</v>
      </c>
      <c r="M2938" s="10">
        <v>55878937</v>
      </c>
      <c r="N2938" s="10" t="s">
        <v>3020</v>
      </c>
      <c r="O2938" s="10" t="s">
        <v>7</v>
      </c>
      <c r="P2938" s="10" t="s">
        <v>6</v>
      </c>
      <c r="Q2938" s="10" t="e">
        <f t="shared" si="135"/>
        <v>#VALUE!</v>
      </c>
      <c r="R2938" s="10" t="e">
        <f t="shared" si="136"/>
        <v>#VALUE!</v>
      </c>
      <c r="S2938" s="10" t="e">
        <f>"ENSG00000115380.19,chr2_" &amp; 'GTEx INPUT'!$M2938 &amp; "_" &amp;'GTEx INPUT'!$O2938&amp;"_"&amp;'GTEx INPUT'!$R2938&amp;"_b38"</f>
        <v>#VALUE!</v>
      </c>
      <c r="T2938" s="11" t="str">
        <f>IF(COUNTIF($S:$S, S2938) = 1, "Unique", IF(COUNTIF($S$2:S2938, S2938) = 1, "Duplicate representer", "Duplicate"))</f>
        <v>Duplicate</v>
      </c>
      <c r="U2938" t="e">
        <f t="shared" si="137"/>
        <v>#VALUE!</v>
      </c>
    </row>
    <row r="2939" spans="1:21" hidden="1" x14ac:dyDescent="0.35">
      <c r="A2939" s="12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>
        <v>2</v>
      </c>
      <c r="M2939" s="13">
        <v>55878940</v>
      </c>
      <c r="N2939" s="13" t="s">
        <v>3021</v>
      </c>
      <c r="O2939" s="13" t="s">
        <v>10</v>
      </c>
      <c r="P2939" s="13" t="s">
        <v>13</v>
      </c>
      <c r="Q2939" s="13" t="e">
        <f t="shared" si="135"/>
        <v>#VALUE!</v>
      </c>
      <c r="R2939" s="13" t="e">
        <f t="shared" si="136"/>
        <v>#VALUE!</v>
      </c>
      <c r="S2939" s="13" t="e">
        <f>"ENSG00000115380.19,chr2_" &amp; 'GTEx INPUT'!$M2939 &amp; "_" &amp;'GTEx INPUT'!$O2939&amp;"_"&amp;'GTEx INPUT'!$R2939&amp;"_b38"</f>
        <v>#VALUE!</v>
      </c>
      <c r="T2939" s="11" t="str">
        <f>IF(COUNTIF($S:$S, S2939) = 1, "Unique", IF(COUNTIF($S$2:S2939, S2939) = 1, "Duplicate representer", "Duplicate"))</f>
        <v>Duplicate</v>
      </c>
      <c r="U2939" t="e">
        <f t="shared" si="137"/>
        <v>#VALUE!</v>
      </c>
    </row>
    <row r="2940" spans="1:21" hidden="1" x14ac:dyDescent="0.35">
      <c r="A2940" s="9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>
        <v>2</v>
      </c>
      <c r="M2940" s="10">
        <v>55878942</v>
      </c>
      <c r="N2940" s="10" t="s">
        <v>3022</v>
      </c>
      <c r="O2940" s="10" t="s">
        <v>13</v>
      </c>
      <c r="P2940" s="10" t="s">
        <v>7</v>
      </c>
      <c r="Q2940" s="10" t="e">
        <f t="shared" si="135"/>
        <v>#VALUE!</v>
      </c>
      <c r="R2940" s="10" t="e">
        <f t="shared" si="136"/>
        <v>#VALUE!</v>
      </c>
      <c r="S2940" s="10" t="e">
        <f>"ENSG00000115380.19,chr2_" &amp; 'GTEx INPUT'!$M2940 &amp; "_" &amp;'GTEx INPUT'!$O2940&amp;"_"&amp;'GTEx INPUT'!$R2940&amp;"_b38"</f>
        <v>#VALUE!</v>
      </c>
      <c r="T2940" s="11" t="str">
        <f>IF(COUNTIF($S:$S, S2940) = 1, "Unique", IF(COUNTIF($S$2:S2940, S2940) = 1, "Duplicate representer", "Duplicate"))</f>
        <v>Duplicate</v>
      </c>
      <c r="U2940" t="e">
        <f t="shared" si="137"/>
        <v>#VALUE!</v>
      </c>
    </row>
    <row r="2941" spans="1:21" hidden="1" x14ac:dyDescent="0.35">
      <c r="A2941" s="12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>
        <v>2</v>
      </c>
      <c r="M2941" s="13">
        <v>55878943</v>
      </c>
      <c r="N2941" s="13" t="s">
        <v>3023</v>
      </c>
      <c r="O2941" s="13" t="s">
        <v>10</v>
      </c>
      <c r="P2941" s="13" t="s">
        <v>6</v>
      </c>
      <c r="Q2941" s="13" t="e">
        <f t="shared" si="135"/>
        <v>#VALUE!</v>
      </c>
      <c r="R2941" s="13" t="e">
        <f t="shared" si="136"/>
        <v>#VALUE!</v>
      </c>
      <c r="S2941" s="13" t="e">
        <f>"ENSG00000115380.19,chr2_" &amp; 'GTEx INPUT'!$M2941 &amp; "_" &amp;'GTEx INPUT'!$O2941&amp;"_"&amp;'GTEx INPUT'!$R2941&amp;"_b38"</f>
        <v>#VALUE!</v>
      </c>
      <c r="T2941" s="11" t="str">
        <f>IF(COUNTIF($S:$S, S2941) = 1, "Unique", IF(COUNTIF($S$2:S2941, S2941) = 1, "Duplicate representer", "Duplicate"))</f>
        <v>Duplicate</v>
      </c>
      <c r="U2941" t="e">
        <f t="shared" si="137"/>
        <v>#VALUE!</v>
      </c>
    </row>
    <row r="2942" spans="1:21" hidden="1" x14ac:dyDescent="0.35">
      <c r="A2942" s="9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>
        <v>2</v>
      </c>
      <c r="M2942" s="10">
        <v>55878946</v>
      </c>
      <c r="N2942" s="10" t="s">
        <v>3024</v>
      </c>
      <c r="O2942" s="10" t="s">
        <v>6</v>
      </c>
      <c r="P2942" s="10" t="s">
        <v>13</v>
      </c>
      <c r="Q2942" s="10" t="e">
        <f t="shared" si="135"/>
        <v>#VALUE!</v>
      </c>
      <c r="R2942" s="10" t="e">
        <f t="shared" si="136"/>
        <v>#VALUE!</v>
      </c>
      <c r="S2942" s="10" t="e">
        <f>"ENSG00000115380.19,chr2_" &amp; 'GTEx INPUT'!$M2942 &amp; "_" &amp;'GTEx INPUT'!$O2942&amp;"_"&amp;'GTEx INPUT'!$R2942&amp;"_b38"</f>
        <v>#VALUE!</v>
      </c>
      <c r="T2942" s="11" t="str">
        <f>IF(COUNTIF($S:$S, S2942) = 1, "Unique", IF(COUNTIF($S$2:S2942, S2942) = 1, "Duplicate representer", "Duplicate"))</f>
        <v>Duplicate</v>
      </c>
      <c r="U2942" t="e">
        <f t="shared" si="137"/>
        <v>#VALUE!</v>
      </c>
    </row>
    <row r="2943" spans="1:21" hidden="1" x14ac:dyDescent="0.35">
      <c r="A2943" s="12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>
        <v>2</v>
      </c>
      <c r="M2943" s="13">
        <v>55878948</v>
      </c>
      <c r="N2943" s="13" t="s">
        <v>3025</v>
      </c>
      <c r="O2943" s="13" t="s">
        <v>10</v>
      </c>
      <c r="P2943" s="13" t="s">
        <v>7</v>
      </c>
      <c r="Q2943" s="13" t="e">
        <f t="shared" si="135"/>
        <v>#VALUE!</v>
      </c>
      <c r="R2943" s="13" t="e">
        <f t="shared" si="136"/>
        <v>#VALUE!</v>
      </c>
      <c r="S2943" s="13" t="e">
        <f>"ENSG00000115380.19,chr2_" &amp; 'GTEx INPUT'!$M2943 &amp; "_" &amp;'GTEx INPUT'!$O2943&amp;"_"&amp;'GTEx INPUT'!$R2943&amp;"_b38"</f>
        <v>#VALUE!</v>
      </c>
      <c r="T2943" s="11" t="str">
        <f>IF(COUNTIF($S:$S, S2943) = 1, "Unique", IF(COUNTIF($S$2:S2943, S2943) = 1, "Duplicate representer", "Duplicate"))</f>
        <v>Duplicate</v>
      </c>
      <c r="U2943" t="e">
        <f t="shared" si="137"/>
        <v>#VALUE!</v>
      </c>
    </row>
    <row r="2944" spans="1:21" hidden="1" x14ac:dyDescent="0.35">
      <c r="A2944" s="9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>
        <v>2</v>
      </c>
      <c r="M2944" s="10">
        <v>55878952</v>
      </c>
      <c r="N2944" s="10" t="s">
        <v>3026</v>
      </c>
      <c r="O2944" s="10" t="s">
        <v>10</v>
      </c>
      <c r="P2944" s="10" t="s">
        <v>13</v>
      </c>
      <c r="Q2944" s="10" t="e">
        <f t="shared" si="135"/>
        <v>#VALUE!</v>
      </c>
      <c r="R2944" s="10" t="e">
        <f t="shared" si="136"/>
        <v>#VALUE!</v>
      </c>
      <c r="S2944" s="10" t="e">
        <f>"ENSG00000115380.19,chr2_" &amp; 'GTEx INPUT'!$M2944 &amp; "_" &amp;'GTEx INPUT'!$O2944&amp;"_"&amp;'GTEx INPUT'!$R2944&amp;"_b38"</f>
        <v>#VALUE!</v>
      </c>
      <c r="T2944" s="11" t="str">
        <f>IF(COUNTIF($S:$S, S2944) = 1, "Unique", IF(COUNTIF($S$2:S2944, S2944) = 1, "Duplicate representer", "Duplicate"))</f>
        <v>Duplicate</v>
      </c>
      <c r="U2944" t="e">
        <f t="shared" si="137"/>
        <v>#VALUE!</v>
      </c>
    </row>
    <row r="2945" spans="1:21" hidden="1" x14ac:dyDescent="0.35">
      <c r="A2945" s="12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>
        <v>2</v>
      </c>
      <c r="M2945" s="13">
        <v>55878954</v>
      </c>
      <c r="N2945" s="13" t="s">
        <v>3027</v>
      </c>
      <c r="O2945" s="13" t="s">
        <v>7</v>
      </c>
      <c r="P2945" s="13" t="s">
        <v>3028</v>
      </c>
      <c r="Q2945" s="13" t="e">
        <f t="shared" si="135"/>
        <v>#VALUE!</v>
      </c>
      <c r="R2945" s="13" t="e">
        <f t="shared" si="136"/>
        <v>#VALUE!</v>
      </c>
      <c r="S2945" s="13" t="e">
        <f>"ENSG00000115380.19,chr2_" &amp; 'GTEx INPUT'!$M2945 &amp; "_" &amp;'GTEx INPUT'!$O2945&amp;"_"&amp;'GTEx INPUT'!$R2945&amp;"_b38"</f>
        <v>#VALUE!</v>
      </c>
      <c r="T2945" s="11" t="str">
        <f>IF(COUNTIF($S:$S, S2945) = 1, "Unique", IF(COUNTIF($S$2:S2945, S2945) = 1, "Duplicate representer", "Duplicate"))</f>
        <v>Duplicate</v>
      </c>
      <c r="U2945" t="e">
        <f t="shared" si="137"/>
        <v>#VALUE!</v>
      </c>
    </row>
    <row r="2946" spans="1:21" hidden="1" x14ac:dyDescent="0.35">
      <c r="A2946" s="9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>
        <v>2</v>
      </c>
      <c r="M2946" s="10">
        <v>55878954</v>
      </c>
      <c r="N2946" s="10" t="s">
        <v>3029</v>
      </c>
      <c r="O2946" s="10" t="s">
        <v>7</v>
      </c>
      <c r="P2946" s="10" t="s">
        <v>6</v>
      </c>
      <c r="Q2946" s="10" t="e">
        <f t="shared" ref="Q2946:Q3009" si="138">LEFT(F2946, FIND("-", F2946) - 1)</f>
        <v>#VALUE!</v>
      </c>
      <c r="R2946" s="10" t="e">
        <f t="shared" ref="R2946:R3009" si="139">MID(F2946, FIND("-", F2946) + 1, 1)</f>
        <v>#VALUE!</v>
      </c>
      <c r="S2946" s="10" t="e">
        <f>"ENSG00000115380.19,chr2_" &amp; 'GTEx INPUT'!$M2946 &amp; "_" &amp;'GTEx INPUT'!$O2946&amp;"_"&amp;'GTEx INPUT'!$R2946&amp;"_b38"</f>
        <v>#VALUE!</v>
      </c>
      <c r="T2946" s="11" t="str">
        <f>IF(COUNTIF($S:$S, S2946) = 1, "Unique", IF(COUNTIF($S$2:S2946, S2946) = 1, "Duplicate representer", "Duplicate"))</f>
        <v>Duplicate</v>
      </c>
      <c r="U2946" t="e">
        <f t="shared" si="137"/>
        <v>#VALUE!</v>
      </c>
    </row>
    <row r="2947" spans="1:21" hidden="1" x14ac:dyDescent="0.35">
      <c r="A2947" s="12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>
        <v>2</v>
      </c>
      <c r="M2947" s="13">
        <v>55878967</v>
      </c>
      <c r="N2947" s="13" t="s">
        <v>3030</v>
      </c>
      <c r="O2947" s="13" t="s">
        <v>13</v>
      </c>
      <c r="P2947" s="13" t="s">
        <v>10</v>
      </c>
      <c r="Q2947" s="13" t="e">
        <f t="shared" si="138"/>
        <v>#VALUE!</v>
      </c>
      <c r="R2947" s="13" t="e">
        <f t="shared" si="139"/>
        <v>#VALUE!</v>
      </c>
      <c r="S2947" s="13" t="e">
        <f>"ENSG00000115380.19,chr2_" &amp; 'GTEx INPUT'!$M2947 &amp; "_" &amp;'GTEx INPUT'!$O2947&amp;"_"&amp;'GTEx INPUT'!$R2947&amp;"_b38"</f>
        <v>#VALUE!</v>
      </c>
      <c r="T2947" s="11" t="str">
        <f>IF(COUNTIF($S:$S, S2947) = 1, "Unique", IF(COUNTIF($S$2:S2947, S2947) = 1, "Duplicate representer", "Duplicate"))</f>
        <v>Duplicate</v>
      </c>
      <c r="U2947" t="e">
        <f t="shared" ref="U2947:U3010" si="140">IF(O2947 &lt;&gt; R2947, "Different", "Same")</f>
        <v>#VALUE!</v>
      </c>
    </row>
    <row r="2948" spans="1:21" hidden="1" x14ac:dyDescent="0.35">
      <c r="A2948" s="9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>
        <v>2</v>
      </c>
      <c r="M2948" s="10">
        <v>55878970</v>
      </c>
      <c r="N2948" s="10" t="s">
        <v>3031</v>
      </c>
      <c r="O2948" s="10" t="s">
        <v>6</v>
      </c>
      <c r="P2948" s="10" t="s">
        <v>7</v>
      </c>
      <c r="Q2948" s="10" t="e">
        <f t="shared" si="138"/>
        <v>#VALUE!</v>
      </c>
      <c r="R2948" s="10" t="e">
        <f t="shared" si="139"/>
        <v>#VALUE!</v>
      </c>
      <c r="S2948" s="10" t="e">
        <f>"ENSG00000115380.19,chr2_" &amp; 'GTEx INPUT'!$M2948 &amp; "_" &amp;'GTEx INPUT'!$O2948&amp;"_"&amp;'GTEx INPUT'!$R2948&amp;"_b38"</f>
        <v>#VALUE!</v>
      </c>
      <c r="T2948" s="11" t="str">
        <f>IF(COUNTIF($S:$S, S2948) = 1, "Unique", IF(COUNTIF($S$2:S2948, S2948) = 1, "Duplicate representer", "Duplicate"))</f>
        <v>Duplicate</v>
      </c>
      <c r="U2948" t="e">
        <f t="shared" si="140"/>
        <v>#VALUE!</v>
      </c>
    </row>
    <row r="2949" spans="1:21" hidden="1" x14ac:dyDescent="0.35">
      <c r="A2949" s="12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>
        <v>2</v>
      </c>
      <c r="M2949" s="13">
        <v>55878981</v>
      </c>
      <c r="N2949" s="13" t="s">
        <v>3032</v>
      </c>
      <c r="O2949" s="13" t="s">
        <v>3033</v>
      </c>
      <c r="P2949" s="13" t="s">
        <v>13</v>
      </c>
      <c r="Q2949" s="13" t="e">
        <f t="shared" si="138"/>
        <v>#VALUE!</v>
      </c>
      <c r="R2949" s="13" t="e">
        <f t="shared" si="139"/>
        <v>#VALUE!</v>
      </c>
      <c r="S2949" s="13" t="e">
        <f>"ENSG00000115380.19,chr2_" &amp; 'GTEx INPUT'!$M2949 &amp; "_" &amp;'GTEx INPUT'!$O2949&amp;"_"&amp;'GTEx INPUT'!$R2949&amp;"_b38"</f>
        <v>#VALUE!</v>
      </c>
      <c r="T2949" s="11" t="str">
        <f>IF(COUNTIF($S:$S, S2949) = 1, "Unique", IF(COUNTIF($S$2:S2949, S2949) = 1, "Duplicate representer", "Duplicate"))</f>
        <v>Duplicate</v>
      </c>
      <c r="U2949" t="e">
        <f t="shared" si="140"/>
        <v>#VALUE!</v>
      </c>
    </row>
    <row r="2950" spans="1:21" hidden="1" x14ac:dyDescent="0.35">
      <c r="A2950" s="9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>
        <v>2</v>
      </c>
      <c r="M2950" s="10">
        <v>55878986</v>
      </c>
      <c r="N2950" s="10" t="s">
        <v>3034</v>
      </c>
      <c r="O2950" s="10" t="s">
        <v>340</v>
      </c>
      <c r="P2950" s="10" t="s">
        <v>13</v>
      </c>
      <c r="Q2950" s="10" t="e">
        <f t="shared" si="138"/>
        <v>#VALUE!</v>
      </c>
      <c r="R2950" s="10" t="e">
        <f t="shared" si="139"/>
        <v>#VALUE!</v>
      </c>
      <c r="S2950" s="10" t="e">
        <f>"ENSG00000115380.19,chr2_" &amp; 'GTEx INPUT'!$M2950 &amp; "_" &amp;'GTEx INPUT'!$O2950&amp;"_"&amp;'GTEx INPUT'!$R2950&amp;"_b38"</f>
        <v>#VALUE!</v>
      </c>
      <c r="T2950" s="11" t="str">
        <f>IF(COUNTIF($S:$S, S2950) = 1, "Unique", IF(COUNTIF($S$2:S2950, S2950) = 1, "Duplicate representer", "Duplicate"))</f>
        <v>Duplicate</v>
      </c>
      <c r="U2950" t="e">
        <f t="shared" si="140"/>
        <v>#VALUE!</v>
      </c>
    </row>
    <row r="2951" spans="1:21" hidden="1" x14ac:dyDescent="0.35">
      <c r="A2951" s="12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>
        <v>2</v>
      </c>
      <c r="M2951" s="13">
        <v>55878987</v>
      </c>
      <c r="N2951" s="13" t="s">
        <v>3035</v>
      </c>
      <c r="O2951" s="13" t="s">
        <v>10</v>
      </c>
      <c r="P2951" s="13" t="s">
        <v>13</v>
      </c>
      <c r="Q2951" s="13" t="e">
        <f t="shared" si="138"/>
        <v>#VALUE!</v>
      </c>
      <c r="R2951" s="13" t="e">
        <f t="shared" si="139"/>
        <v>#VALUE!</v>
      </c>
      <c r="S2951" s="13" t="e">
        <f>"ENSG00000115380.19,chr2_" &amp; 'GTEx INPUT'!$M2951 &amp; "_" &amp;'GTEx INPUT'!$O2951&amp;"_"&amp;'GTEx INPUT'!$R2951&amp;"_b38"</f>
        <v>#VALUE!</v>
      </c>
      <c r="T2951" s="11" t="str">
        <f>IF(COUNTIF($S:$S, S2951) = 1, "Unique", IF(COUNTIF($S$2:S2951, S2951) = 1, "Duplicate representer", "Duplicate"))</f>
        <v>Duplicate</v>
      </c>
      <c r="U2951" t="e">
        <f t="shared" si="140"/>
        <v>#VALUE!</v>
      </c>
    </row>
    <row r="2952" spans="1:21" hidden="1" x14ac:dyDescent="0.35">
      <c r="A2952" s="9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>
        <v>2</v>
      </c>
      <c r="M2952" s="10">
        <v>55878992</v>
      </c>
      <c r="N2952" s="10" t="s">
        <v>3036</v>
      </c>
      <c r="O2952" s="10" t="s">
        <v>10</v>
      </c>
      <c r="P2952" s="10" t="s">
        <v>7</v>
      </c>
      <c r="Q2952" s="10" t="e">
        <f t="shared" si="138"/>
        <v>#VALUE!</v>
      </c>
      <c r="R2952" s="10" t="e">
        <f t="shared" si="139"/>
        <v>#VALUE!</v>
      </c>
      <c r="S2952" s="10" t="e">
        <f>"ENSG00000115380.19,chr2_" &amp; 'GTEx INPUT'!$M2952 &amp; "_" &amp;'GTEx INPUT'!$O2952&amp;"_"&amp;'GTEx INPUT'!$R2952&amp;"_b38"</f>
        <v>#VALUE!</v>
      </c>
      <c r="T2952" s="11" t="str">
        <f>IF(COUNTIF($S:$S, S2952) = 1, "Unique", IF(COUNTIF($S$2:S2952, S2952) = 1, "Duplicate representer", "Duplicate"))</f>
        <v>Duplicate</v>
      </c>
      <c r="U2952" t="e">
        <f t="shared" si="140"/>
        <v>#VALUE!</v>
      </c>
    </row>
    <row r="2953" spans="1:21" hidden="1" x14ac:dyDescent="0.35">
      <c r="A2953" s="12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>
        <v>2</v>
      </c>
      <c r="M2953" s="13">
        <v>55878999</v>
      </c>
      <c r="N2953" s="13" t="s">
        <v>3037</v>
      </c>
      <c r="O2953" s="13" t="s">
        <v>7</v>
      </c>
      <c r="P2953" s="13" t="s">
        <v>6</v>
      </c>
      <c r="Q2953" s="13" t="e">
        <f t="shared" si="138"/>
        <v>#VALUE!</v>
      </c>
      <c r="R2953" s="13" t="e">
        <f t="shared" si="139"/>
        <v>#VALUE!</v>
      </c>
      <c r="S2953" s="13" t="e">
        <f>"ENSG00000115380.19,chr2_" &amp; 'GTEx INPUT'!$M2953 &amp; "_" &amp;'GTEx INPUT'!$O2953&amp;"_"&amp;'GTEx INPUT'!$R2953&amp;"_b38"</f>
        <v>#VALUE!</v>
      </c>
      <c r="T2953" s="11" t="str">
        <f>IF(COUNTIF($S:$S, S2953) = 1, "Unique", IF(COUNTIF($S$2:S2953, S2953) = 1, "Duplicate representer", "Duplicate"))</f>
        <v>Duplicate</v>
      </c>
      <c r="U2953" t="e">
        <f t="shared" si="140"/>
        <v>#VALUE!</v>
      </c>
    </row>
    <row r="2954" spans="1:21" hidden="1" x14ac:dyDescent="0.35">
      <c r="A2954" s="9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>
        <v>2</v>
      </c>
      <c r="M2954" s="10">
        <v>55879001</v>
      </c>
      <c r="N2954" s="10" t="s">
        <v>3038</v>
      </c>
      <c r="O2954" s="10" t="s">
        <v>13</v>
      </c>
      <c r="P2954" s="10" t="s">
        <v>10</v>
      </c>
      <c r="Q2954" s="10" t="e">
        <f t="shared" si="138"/>
        <v>#VALUE!</v>
      </c>
      <c r="R2954" s="10" t="e">
        <f t="shared" si="139"/>
        <v>#VALUE!</v>
      </c>
      <c r="S2954" s="10" t="e">
        <f>"ENSG00000115380.19,chr2_" &amp; 'GTEx INPUT'!$M2954 &amp; "_" &amp;'GTEx INPUT'!$O2954&amp;"_"&amp;'GTEx INPUT'!$R2954&amp;"_b38"</f>
        <v>#VALUE!</v>
      </c>
      <c r="T2954" s="11" t="str">
        <f>IF(COUNTIF($S:$S, S2954) = 1, "Unique", IF(COUNTIF($S$2:S2954, S2954) = 1, "Duplicate representer", "Duplicate"))</f>
        <v>Duplicate</v>
      </c>
      <c r="U2954" t="e">
        <f t="shared" si="140"/>
        <v>#VALUE!</v>
      </c>
    </row>
    <row r="2955" spans="1:21" hidden="1" x14ac:dyDescent="0.35">
      <c r="A2955" s="12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>
        <v>2</v>
      </c>
      <c r="M2955" s="13">
        <v>55879006</v>
      </c>
      <c r="N2955" s="13" t="s">
        <v>3039</v>
      </c>
      <c r="O2955" s="13" t="s">
        <v>13</v>
      </c>
      <c r="P2955" s="13" t="s">
        <v>6</v>
      </c>
      <c r="Q2955" s="13" t="e">
        <f t="shared" si="138"/>
        <v>#VALUE!</v>
      </c>
      <c r="R2955" s="13" t="e">
        <f t="shared" si="139"/>
        <v>#VALUE!</v>
      </c>
      <c r="S2955" s="13" t="e">
        <f>"ENSG00000115380.19,chr2_" &amp; 'GTEx INPUT'!$M2955 &amp; "_" &amp;'GTEx INPUT'!$O2955&amp;"_"&amp;'GTEx INPUT'!$R2955&amp;"_b38"</f>
        <v>#VALUE!</v>
      </c>
      <c r="T2955" s="11" t="str">
        <f>IF(COUNTIF($S:$S, S2955) = 1, "Unique", IF(COUNTIF($S$2:S2955, S2955) = 1, "Duplicate representer", "Duplicate"))</f>
        <v>Duplicate</v>
      </c>
      <c r="U2955" t="e">
        <f t="shared" si="140"/>
        <v>#VALUE!</v>
      </c>
    </row>
    <row r="2956" spans="1:21" hidden="1" x14ac:dyDescent="0.35">
      <c r="A2956" s="9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>
        <v>2</v>
      </c>
      <c r="M2956" s="10">
        <v>55879010</v>
      </c>
      <c r="N2956" s="10" t="s">
        <v>3040</v>
      </c>
      <c r="O2956" s="10" t="s">
        <v>10</v>
      </c>
      <c r="P2956" s="10" t="s">
        <v>7</v>
      </c>
      <c r="Q2956" s="10" t="e">
        <f t="shared" si="138"/>
        <v>#VALUE!</v>
      </c>
      <c r="R2956" s="10" t="e">
        <f t="shared" si="139"/>
        <v>#VALUE!</v>
      </c>
      <c r="S2956" s="10" t="e">
        <f>"ENSG00000115380.19,chr2_" &amp; 'GTEx INPUT'!$M2956 &amp; "_" &amp;'GTEx INPUT'!$O2956&amp;"_"&amp;'GTEx INPUT'!$R2956&amp;"_b38"</f>
        <v>#VALUE!</v>
      </c>
      <c r="T2956" s="11" t="str">
        <f>IF(COUNTIF($S:$S, S2956) = 1, "Unique", IF(COUNTIF($S$2:S2956, S2956) = 1, "Duplicate representer", "Duplicate"))</f>
        <v>Duplicate</v>
      </c>
      <c r="U2956" t="e">
        <f t="shared" si="140"/>
        <v>#VALUE!</v>
      </c>
    </row>
    <row r="2957" spans="1:21" hidden="1" x14ac:dyDescent="0.35">
      <c r="A2957" s="12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>
        <v>2</v>
      </c>
      <c r="M2957" s="13">
        <v>55879018</v>
      </c>
      <c r="N2957" s="13" t="s">
        <v>3041</v>
      </c>
      <c r="O2957" s="13" t="s">
        <v>13</v>
      </c>
      <c r="P2957" s="13" t="s">
        <v>10</v>
      </c>
      <c r="Q2957" s="13" t="e">
        <f t="shared" si="138"/>
        <v>#VALUE!</v>
      </c>
      <c r="R2957" s="13" t="e">
        <f t="shared" si="139"/>
        <v>#VALUE!</v>
      </c>
      <c r="S2957" s="13" t="e">
        <f>"ENSG00000115380.19,chr2_" &amp; 'GTEx INPUT'!$M2957 &amp; "_" &amp;'GTEx INPUT'!$O2957&amp;"_"&amp;'GTEx INPUT'!$R2957&amp;"_b38"</f>
        <v>#VALUE!</v>
      </c>
      <c r="T2957" s="11" t="str">
        <f>IF(COUNTIF($S:$S, S2957) = 1, "Unique", IF(COUNTIF($S$2:S2957, S2957) = 1, "Duplicate representer", "Duplicate"))</f>
        <v>Duplicate</v>
      </c>
      <c r="U2957" t="e">
        <f t="shared" si="140"/>
        <v>#VALUE!</v>
      </c>
    </row>
    <row r="2958" spans="1:21" hidden="1" x14ac:dyDescent="0.35">
      <c r="A2958" s="9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>
        <v>2</v>
      </c>
      <c r="M2958" s="10">
        <v>55879019</v>
      </c>
      <c r="N2958" s="10" t="s">
        <v>3042</v>
      </c>
      <c r="O2958" s="10" t="s">
        <v>13</v>
      </c>
      <c r="P2958" s="10" t="s">
        <v>7</v>
      </c>
      <c r="Q2958" s="10" t="e">
        <f t="shared" si="138"/>
        <v>#VALUE!</v>
      </c>
      <c r="R2958" s="10" t="e">
        <f t="shared" si="139"/>
        <v>#VALUE!</v>
      </c>
      <c r="S2958" s="10" t="e">
        <f>"ENSG00000115380.19,chr2_" &amp; 'GTEx INPUT'!$M2958 &amp; "_" &amp;'GTEx INPUT'!$O2958&amp;"_"&amp;'GTEx INPUT'!$R2958&amp;"_b38"</f>
        <v>#VALUE!</v>
      </c>
      <c r="T2958" s="11" t="str">
        <f>IF(COUNTIF($S:$S, S2958) = 1, "Unique", IF(COUNTIF($S$2:S2958, S2958) = 1, "Duplicate representer", "Duplicate"))</f>
        <v>Duplicate</v>
      </c>
      <c r="U2958" t="e">
        <f t="shared" si="140"/>
        <v>#VALUE!</v>
      </c>
    </row>
    <row r="2959" spans="1:21" hidden="1" x14ac:dyDescent="0.35">
      <c r="A2959" s="12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>
        <v>2</v>
      </c>
      <c r="M2959" s="13">
        <v>55879022</v>
      </c>
      <c r="N2959" s="13" t="s">
        <v>3043</v>
      </c>
      <c r="O2959" s="13" t="s">
        <v>6</v>
      </c>
      <c r="P2959" s="13" t="s">
        <v>10</v>
      </c>
      <c r="Q2959" s="13" t="e">
        <f t="shared" si="138"/>
        <v>#VALUE!</v>
      </c>
      <c r="R2959" s="13" t="e">
        <f t="shared" si="139"/>
        <v>#VALUE!</v>
      </c>
      <c r="S2959" s="13" t="e">
        <f>"ENSG00000115380.19,chr2_" &amp; 'GTEx INPUT'!$M2959 &amp; "_" &amp;'GTEx INPUT'!$O2959&amp;"_"&amp;'GTEx INPUT'!$R2959&amp;"_b38"</f>
        <v>#VALUE!</v>
      </c>
      <c r="T2959" s="11" t="str">
        <f>IF(COUNTIF($S:$S, S2959) = 1, "Unique", IF(COUNTIF($S$2:S2959, S2959) = 1, "Duplicate representer", "Duplicate"))</f>
        <v>Duplicate</v>
      </c>
      <c r="U2959" t="e">
        <f t="shared" si="140"/>
        <v>#VALUE!</v>
      </c>
    </row>
    <row r="2960" spans="1:21" hidden="1" x14ac:dyDescent="0.35">
      <c r="A2960" s="9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>
        <v>2</v>
      </c>
      <c r="M2960" s="10">
        <v>55879028</v>
      </c>
      <c r="N2960" s="10" t="s">
        <v>3044</v>
      </c>
      <c r="O2960" s="10" t="s">
        <v>7</v>
      </c>
      <c r="P2960" s="10" t="s">
        <v>6</v>
      </c>
      <c r="Q2960" s="10" t="e">
        <f t="shared" si="138"/>
        <v>#VALUE!</v>
      </c>
      <c r="R2960" s="10" t="e">
        <f t="shared" si="139"/>
        <v>#VALUE!</v>
      </c>
      <c r="S2960" s="10" t="e">
        <f>"ENSG00000115380.19,chr2_" &amp; 'GTEx INPUT'!$M2960 &amp; "_" &amp;'GTEx INPUT'!$O2960&amp;"_"&amp;'GTEx INPUT'!$R2960&amp;"_b38"</f>
        <v>#VALUE!</v>
      </c>
      <c r="T2960" s="11" t="str">
        <f>IF(COUNTIF($S:$S, S2960) = 1, "Unique", IF(COUNTIF($S$2:S2960, S2960) = 1, "Duplicate representer", "Duplicate"))</f>
        <v>Duplicate</v>
      </c>
      <c r="U2960" t="e">
        <f t="shared" si="140"/>
        <v>#VALUE!</v>
      </c>
    </row>
    <row r="2961" spans="1:21" hidden="1" x14ac:dyDescent="0.35">
      <c r="A2961" s="12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>
        <v>2</v>
      </c>
      <c r="M2961" s="13">
        <v>55879032</v>
      </c>
      <c r="N2961" s="13" t="s">
        <v>3045</v>
      </c>
      <c r="O2961" s="13" t="s">
        <v>13</v>
      </c>
      <c r="P2961" s="13" t="s">
        <v>10</v>
      </c>
      <c r="Q2961" s="13" t="e">
        <f t="shared" si="138"/>
        <v>#VALUE!</v>
      </c>
      <c r="R2961" s="13" t="e">
        <f t="shared" si="139"/>
        <v>#VALUE!</v>
      </c>
      <c r="S2961" s="13" t="e">
        <f>"ENSG00000115380.19,chr2_" &amp; 'GTEx INPUT'!$M2961 &amp; "_" &amp;'GTEx INPUT'!$O2961&amp;"_"&amp;'GTEx INPUT'!$R2961&amp;"_b38"</f>
        <v>#VALUE!</v>
      </c>
      <c r="T2961" s="11" t="str">
        <f>IF(COUNTIF($S:$S, S2961) = 1, "Unique", IF(COUNTIF($S$2:S2961, S2961) = 1, "Duplicate representer", "Duplicate"))</f>
        <v>Duplicate</v>
      </c>
      <c r="U2961" t="e">
        <f t="shared" si="140"/>
        <v>#VALUE!</v>
      </c>
    </row>
    <row r="2962" spans="1:21" hidden="1" x14ac:dyDescent="0.35">
      <c r="A2962" s="9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>
        <v>2</v>
      </c>
      <c r="M2962" s="10">
        <v>55879033</v>
      </c>
      <c r="N2962" s="10" t="s">
        <v>3046</v>
      </c>
      <c r="O2962" s="10" t="s">
        <v>13</v>
      </c>
      <c r="P2962" s="10" t="s">
        <v>6</v>
      </c>
      <c r="Q2962" s="10" t="e">
        <f t="shared" si="138"/>
        <v>#VALUE!</v>
      </c>
      <c r="R2962" s="10" t="e">
        <f t="shared" si="139"/>
        <v>#VALUE!</v>
      </c>
      <c r="S2962" s="10" t="e">
        <f>"ENSG00000115380.19,chr2_" &amp; 'GTEx INPUT'!$M2962 &amp; "_" &amp;'GTEx INPUT'!$O2962&amp;"_"&amp;'GTEx INPUT'!$R2962&amp;"_b38"</f>
        <v>#VALUE!</v>
      </c>
      <c r="T2962" s="11" t="str">
        <f>IF(COUNTIF($S:$S, S2962) = 1, "Unique", IF(COUNTIF($S$2:S2962, S2962) = 1, "Duplicate representer", "Duplicate"))</f>
        <v>Duplicate</v>
      </c>
      <c r="U2962" t="e">
        <f t="shared" si="140"/>
        <v>#VALUE!</v>
      </c>
    </row>
    <row r="2963" spans="1:21" hidden="1" x14ac:dyDescent="0.35">
      <c r="A2963" s="12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>
        <v>2</v>
      </c>
      <c r="M2963" s="13">
        <v>55879041</v>
      </c>
      <c r="N2963" s="13" t="s">
        <v>3047</v>
      </c>
      <c r="O2963" s="13" t="s">
        <v>13</v>
      </c>
      <c r="P2963" s="13" t="s">
        <v>10</v>
      </c>
      <c r="Q2963" s="13" t="e">
        <f t="shared" si="138"/>
        <v>#VALUE!</v>
      </c>
      <c r="R2963" s="13" t="e">
        <f t="shared" si="139"/>
        <v>#VALUE!</v>
      </c>
      <c r="S2963" s="13" t="e">
        <f>"ENSG00000115380.19,chr2_" &amp; 'GTEx INPUT'!$M2963 &amp; "_" &amp;'GTEx INPUT'!$O2963&amp;"_"&amp;'GTEx INPUT'!$R2963&amp;"_b38"</f>
        <v>#VALUE!</v>
      </c>
      <c r="T2963" s="11" t="str">
        <f>IF(COUNTIF($S:$S, S2963) = 1, "Unique", IF(COUNTIF($S$2:S2963, S2963) = 1, "Duplicate representer", "Duplicate"))</f>
        <v>Duplicate</v>
      </c>
      <c r="U2963" t="e">
        <f t="shared" si="140"/>
        <v>#VALUE!</v>
      </c>
    </row>
    <row r="2964" spans="1:21" hidden="1" x14ac:dyDescent="0.35">
      <c r="A2964" s="9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>
        <v>2</v>
      </c>
      <c r="M2964" s="10">
        <v>55879045</v>
      </c>
      <c r="N2964" s="10" t="s">
        <v>3048</v>
      </c>
      <c r="O2964" s="10" t="s">
        <v>10</v>
      </c>
      <c r="P2964" s="10" t="s">
        <v>13</v>
      </c>
      <c r="Q2964" s="10" t="e">
        <f t="shared" si="138"/>
        <v>#VALUE!</v>
      </c>
      <c r="R2964" s="10" t="e">
        <f t="shared" si="139"/>
        <v>#VALUE!</v>
      </c>
      <c r="S2964" s="10" t="e">
        <f>"ENSG00000115380.19,chr2_" &amp; 'GTEx INPUT'!$M2964 &amp; "_" &amp;'GTEx INPUT'!$O2964&amp;"_"&amp;'GTEx INPUT'!$R2964&amp;"_b38"</f>
        <v>#VALUE!</v>
      </c>
      <c r="T2964" s="11" t="str">
        <f>IF(COUNTIF($S:$S, S2964) = 1, "Unique", IF(COUNTIF($S$2:S2964, S2964) = 1, "Duplicate representer", "Duplicate"))</f>
        <v>Duplicate</v>
      </c>
      <c r="U2964" t="e">
        <f t="shared" si="140"/>
        <v>#VALUE!</v>
      </c>
    </row>
    <row r="2965" spans="1:21" hidden="1" x14ac:dyDescent="0.35">
      <c r="A2965" s="12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>
        <v>2</v>
      </c>
      <c r="M2965" s="13">
        <v>55879050</v>
      </c>
      <c r="N2965" s="13" t="s">
        <v>3049</v>
      </c>
      <c r="O2965" s="13" t="s">
        <v>6</v>
      </c>
      <c r="P2965" s="13" t="s">
        <v>10</v>
      </c>
      <c r="Q2965" s="13" t="e">
        <f t="shared" si="138"/>
        <v>#VALUE!</v>
      </c>
      <c r="R2965" s="13" t="e">
        <f t="shared" si="139"/>
        <v>#VALUE!</v>
      </c>
      <c r="S2965" s="13" t="e">
        <f>"ENSG00000115380.19,chr2_" &amp; 'GTEx INPUT'!$M2965 &amp; "_" &amp;'GTEx INPUT'!$O2965&amp;"_"&amp;'GTEx INPUT'!$R2965&amp;"_b38"</f>
        <v>#VALUE!</v>
      </c>
      <c r="T2965" s="11" t="str">
        <f>IF(COUNTIF($S:$S, S2965) = 1, "Unique", IF(COUNTIF($S$2:S2965, S2965) = 1, "Duplicate representer", "Duplicate"))</f>
        <v>Duplicate</v>
      </c>
      <c r="U2965" t="e">
        <f t="shared" si="140"/>
        <v>#VALUE!</v>
      </c>
    </row>
    <row r="2966" spans="1:21" hidden="1" x14ac:dyDescent="0.35">
      <c r="A2966" s="9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>
        <v>2</v>
      </c>
      <c r="M2966" s="10">
        <v>55879054</v>
      </c>
      <c r="N2966" s="10" t="s">
        <v>3050</v>
      </c>
      <c r="O2966" s="10" t="s">
        <v>7</v>
      </c>
      <c r="P2966" s="10" t="s">
        <v>6</v>
      </c>
      <c r="Q2966" s="10" t="e">
        <f t="shared" si="138"/>
        <v>#VALUE!</v>
      </c>
      <c r="R2966" s="10" t="e">
        <f t="shared" si="139"/>
        <v>#VALUE!</v>
      </c>
      <c r="S2966" s="10" t="e">
        <f>"ENSG00000115380.19,chr2_" &amp; 'GTEx INPUT'!$M2966 &amp; "_" &amp;'GTEx INPUT'!$O2966&amp;"_"&amp;'GTEx INPUT'!$R2966&amp;"_b38"</f>
        <v>#VALUE!</v>
      </c>
      <c r="T2966" s="11" t="str">
        <f>IF(COUNTIF($S:$S, S2966) = 1, "Unique", IF(COUNTIF($S$2:S2966, S2966) = 1, "Duplicate representer", "Duplicate"))</f>
        <v>Duplicate</v>
      </c>
      <c r="U2966" t="e">
        <f t="shared" si="140"/>
        <v>#VALUE!</v>
      </c>
    </row>
    <row r="2967" spans="1:21" hidden="1" x14ac:dyDescent="0.35">
      <c r="A2967" s="12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>
        <v>2</v>
      </c>
      <c r="M2967" s="13">
        <v>55879061</v>
      </c>
      <c r="N2967" s="13" t="s">
        <v>3051</v>
      </c>
      <c r="O2967" s="13" t="s">
        <v>13</v>
      </c>
      <c r="P2967" s="13" t="s">
        <v>7</v>
      </c>
      <c r="Q2967" s="13" t="e">
        <f t="shared" si="138"/>
        <v>#VALUE!</v>
      </c>
      <c r="R2967" s="13" t="e">
        <f t="shared" si="139"/>
        <v>#VALUE!</v>
      </c>
      <c r="S2967" s="13" t="e">
        <f>"ENSG00000115380.19,chr2_" &amp; 'GTEx INPUT'!$M2967 &amp; "_" &amp;'GTEx INPUT'!$O2967&amp;"_"&amp;'GTEx INPUT'!$R2967&amp;"_b38"</f>
        <v>#VALUE!</v>
      </c>
      <c r="T2967" s="11" t="str">
        <f>IF(COUNTIF($S:$S, S2967) = 1, "Unique", IF(COUNTIF($S$2:S2967, S2967) = 1, "Duplicate representer", "Duplicate"))</f>
        <v>Duplicate</v>
      </c>
      <c r="U2967" t="e">
        <f t="shared" si="140"/>
        <v>#VALUE!</v>
      </c>
    </row>
    <row r="2968" spans="1:21" hidden="1" x14ac:dyDescent="0.35">
      <c r="A2968" s="9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>
        <v>2</v>
      </c>
      <c r="M2968" s="10">
        <v>55879069</v>
      </c>
      <c r="N2968" s="10" t="s">
        <v>3052</v>
      </c>
      <c r="O2968" s="10" t="s">
        <v>10</v>
      </c>
      <c r="P2968" s="10" t="s">
        <v>13</v>
      </c>
      <c r="Q2968" s="10" t="e">
        <f t="shared" si="138"/>
        <v>#VALUE!</v>
      </c>
      <c r="R2968" s="10" t="e">
        <f t="shared" si="139"/>
        <v>#VALUE!</v>
      </c>
      <c r="S2968" s="10" t="e">
        <f>"ENSG00000115380.19,chr2_" &amp; 'GTEx INPUT'!$M2968 &amp; "_" &amp;'GTEx INPUT'!$O2968&amp;"_"&amp;'GTEx INPUT'!$R2968&amp;"_b38"</f>
        <v>#VALUE!</v>
      </c>
      <c r="T2968" s="11" t="str">
        <f>IF(COUNTIF($S:$S, S2968) = 1, "Unique", IF(COUNTIF($S$2:S2968, S2968) = 1, "Duplicate representer", "Duplicate"))</f>
        <v>Duplicate</v>
      </c>
      <c r="U2968" t="e">
        <f t="shared" si="140"/>
        <v>#VALUE!</v>
      </c>
    </row>
    <row r="2969" spans="1:21" hidden="1" x14ac:dyDescent="0.35">
      <c r="A2969" s="12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>
        <v>2</v>
      </c>
      <c r="M2969" s="13">
        <v>55879070</v>
      </c>
      <c r="N2969" s="13" t="s">
        <v>3053</v>
      </c>
      <c r="O2969" s="13" t="s">
        <v>13</v>
      </c>
      <c r="P2969" s="13" t="s">
        <v>7</v>
      </c>
      <c r="Q2969" s="13" t="e">
        <f t="shared" si="138"/>
        <v>#VALUE!</v>
      </c>
      <c r="R2969" s="13" t="e">
        <f t="shared" si="139"/>
        <v>#VALUE!</v>
      </c>
      <c r="S2969" s="13" t="e">
        <f>"ENSG00000115380.19,chr2_" &amp; 'GTEx INPUT'!$M2969 &amp; "_" &amp;'GTEx INPUT'!$O2969&amp;"_"&amp;'GTEx INPUT'!$R2969&amp;"_b38"</f>
        <v>#VALUE!</v>
      </c>
      <c r="T2969" s="11" t="str">
        <f>IF(COUNTIF($S:$S, S2969) = 1, "Unique", IF(COUNTIF($S$2:S2969, S2969) = 1, "Duplicate representer", "Duplicate"))</f>
        <v>Duplicate</v>
      </c>
      <c r="U2969" t="e">
        <f t="shared" si="140"/>
        <v>#VALUE!</v>
      </c>
    </row>
    <row r="2970" spans="1:21" hidden="1" x14ac:dyDescent="0.35">
      <c r="A2970" s="9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>
        <v>2</v>
      </c>
      <c r="M2970" s="10">
        <v>55879072</v>
      </c>
      <c r="N2970" s="10" t="s">
        <v>3054</v>
      </c>
      <c r="O2970" s="10" t="s">
        <v>6</v>
      </c>
      <c r="P2970" s="10" t="s">
        <v>7</v>
      </c>
      <c r="Q2970" s="10" t="e">
        <f t="shared" si="138"/>
        <v>#VALUE!</v>
      </c>
      <c r="R2970" s="10" t="e">
        <f t="shared" si="139"/>
        <v>#VALUE!</v>
      </c>
      <c r="S2970" s="10" t="e">
        <f>"ENSG00000115380.19,chr2_" &amp; 'GTEx INPUT'!$M2970 &amp; "_" &amp;'GTEx INPUT'!$O2970&amp;"_"&amp;'GTEx INPUT'!$R2970&amp;"_b38"</f>
        <v>#VALUE!</v>
      </c>
      <c r="T2970" s="11" t="str">
        <f>IF(COUNTIF($S:$S, S2970) = 1, "Unique", IF(COUNTIF($S$2:S2970, S2970) = 1, "Duplicate representer", "Duplicate"))</f>
        <v>Duplicate</v>
      </c>
      <c r="U2970" t="e">
        <f t="shared" si="140"/>
        <v>#VALUE!</v>
      </c>
    </row>
    <row r="2971" spans="1:21" hidden="1" x14ac:dyDescent="0.35">
      <c r="A2971" s="12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>
        <v>2</v>
      </c>
      <c r="M2971" s="13">
        <v>55879076</v>
      </c>
      <c r="N2971" s="13" t="s">
        <v>3055</v>
      </c>
      <c r="O2971" s="13" t="s">
        <v>13</v>
      </c>
      <c r="P2971" s="13" t="s">
        <v>6</v>
      </c>
      <c r="Q2971" s="13" t="e">
        <f t="shared" si="138"/>
        <v>#VALUE!</v>
      </c>
      <c r="R2971" s="13" t="e">
        <f t="shared" si="139"/>
        <v>#VALUE!</v>
      </c>
      <c r="S2971" s="13" t="e">
        <f>"ENSG00000115380.19,chr2_" &amp; 'GTEx INPUT'!$M2971 &amp; "_" &amp;'GTEx INPUT'!$O2971&amp;"_"&amp;'GTEx INPUT'!$R2971&amp;"_b38"</f>
        <v>#VALUE!</v>
      </c>
      <c r="T2971" s="11" t="str">
        <f>IF(COUNTIF($S:$S, S2971) = 1, "Unique", IF(COUNTIF($S$2:S2971, S2971) = 1, "Duplicate representer", "Duplicate"))</f>
        <v>Duplicate</v>
      </c>
      <c r="U2971" t="e">
        <f t="shared" si="140"/>
        <v>#VALUE!</v>
      </c>
    </row>
    <row r="2972" spans="1:21" hidden="1" x14ac:dyDescent="0.35">
      <c r="A2972" s="9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>
        <v>2</v>
      </c>
      <c r="M2972" s="10">
        <v>55879081</v>
      </c>
      <c r="N2972" s="10" t="s">
        <v>3056</v>
      </c>
      <c r="O2972" s="10" t="s">
        <v>13</v>
      </c>
      <c r="P2972" s="10" t="s">
        <v>155</v>
      </c>
      <c r="Q2972" s="10" t="e">
        <f t="shared" si="138"/>
        <v>#VALUE!</v>
      </c>
      <c r="R2972" s="10" t="e">
        <f t="shared" si="139"/>
        <v>#VALUE!</v>
      </c>
      <c r="S2972" s="10" t="e">
        <f>"ENSG00000115380.19,chr2_" &amp; 'GTEx INPUT'!$M2972 &amp; "_" &amp;'GTEx INPUT'!$O2972&amp;"_"&amp;'GTEx INPUT'!$R2972&amp;"_b38"</f>
        <v>#VALUE!</v>
      </c>
      <c r="T2972" s="11" t="str">
        <f>IF(COUNTIF($S:$S, S2972) = 1, "Unique", IF(COUNTIF($S$2:S2972, S2972) = 1, "Duplicate representer", "Duplicate"))</f>
        <v>Duplicate</v>
      </c>
      <c r="U2972" t="e">
        <f t="shared" si="140"/>
        <v>#VALUE!</v>
      </c>
    </row>
    <row r="2973" spans="1:21" hidden="1" x14ac:dyDescent="0.35">
      <c r="A2973" s="12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>
        <v>2</v>
      </c>
      <c r="M2973" s="13">
        <v>55879082</v>
      </c>
      <c r="N2973" s="13" t="s">
        <v>3057</v>
      </c>
      <c r="O2973" s="13" t="s">
        <v>13</v>
      </c>
      <c r="P2973" s="13" t="s">
        <v>10</v>
      </c>
      <c r="Q2973" s="13" t="e">
        <f t="shared" si="138"/>
        <v>#VALUE!</v>
      </c>
      <c r="R2973" s="13" t="e">
        <f t="shared" si="139"/>
        <v>#VALUE!</v>
      </c>
      <c r="S2973" s="13" t="e">
        <f>"ENSG00000115380.19,chr2_" &amp; 'GTEx INPUT'!$M2973 &amp; "_" &amp;'GTEx INPUT'!$O2973&amp;"_"&amp;'GTEx INPUT'!$R2973&amp;"_b38"</f>
        <v>#VALUE!</v>
      </c>
      <c r="T2973" s="11" t="str">
        <f>IF(COUNTIF($S:$S, S2973) = 1, "Unique", IF(COUNTIF($S$2:S2973, S2973) = 1, "Duplicate representer", "Duplicate"))</f>
        <v>Duplicate</v>
      </c>
      <c r="U2973" t="e">
        <f t="shared" si="140"/>
        <v>#VALUE!</v>
      </c>
    </row>
    <row r="2974" spans="1:21" hidden="1" x14ac:dyDescent="0.35">
      <c r="A2974" s="9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>
        <v>2</v>
      </c>
      <c r="M2974" s="10">
        <v>55879090</v>
      </c>
      <c r="N2974" s="10" t="s">
        <v>3058</v>
      </c>
      <c r="O2974" s="10" t="s">
        <v>6</v>
      </c>
      <c r="P2974" s="10" t="s">
        <v>10</v>
      </c>
      <c r="Q2974" s="10" t="e">
        <f t="shared" si="138"/>
        <v>#VALUE!</v>
      </c>
      <c r="R2974" s="10" t="e">
        <f t="shared" si="139"/>
        <v>#VALUE!</v>
      </c>
      <c r="S2974" s="10" t="e">
        <f>"ENSG00000115380.19,chr2_" &amp; 'GTEx INPUT'!$M2974 &amp; "_" &amp;'GTEx INPUT'!$O2974&amp;"_"&amp;'GTEx INPUT'!$R2974&amp;"_b38"</f>
        <v>#VALUE!</v>
      </c>
      <c r="T2974" s="11" t="str">
        <f>IF(COUNTIF($S:$S, S2974) = 1, "Unique", IF(COUNTIF($S$2:S2974, S2974) = 1, "Duplicate representer", "Duplicate"))</f>
        <v>Duplicate</v>
      </c>
      <c r="U2974" t="e">
        <f t="shared" si="140"/>
        <v>#VALUE!</v>
      </c>
    </row>
    <row r="2975" spans="1:21" hidden="1" x14ac:dyDescent="0.35">
      <c r="A2975" s="12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>
        <v>2</v>
      </c>
      <c r="M2975" s="13">
        <v>55879099</v>
      </c>
      <c r="N2975" s="13" t="s">
        <v>3059</v>
      </c>
      <c r="O2975" s="13" t="s">
        <v>10</v>
      </c>
      <c r="P2975" s="13" t="s">
        <v>13</v>
      </c>
      <c r="Q2975" s="13" t="e">
        <f t="shared" si="138"/>
        <v>#VALUE!</v>
      </c>
      <c r="R2975" s="13" t="e">
        <f t="shared" si="139"/>
        <v>#VALUE!</v>
      </c>
      <c r="S2975" s="13" t="e">
        <f>"ENSG00000115380.19,chr2_" &amp; 'GTEx INPUT'!$M2975 &amp; "_" &amp;'GTEx INPUT'!$O2975&amp;"_"&amp;'GTEx INPUT'!$R2975&amp;"_b38"</f>
        <v>#VALUE!</v>
      </c>
      <c r="T2975" s="11" t="str">
        <f>IF(COUNTIF($S:$S, S2975) = 1, "Unique", IF(COUNTIF($S$2:S2975, S2975) = 1, "Duplicate representer", "Duplicate"))</f>
        <v>Duplicate</v>
      </c>
      <c r="U2975" t="e">
        <f t="shared" si="140"/>
        <v>#VALUE!</v>
      </c>
    </row>
    <row r="2976" spans="1:21" hidden="1" x14ac:dyDescent="0.35">
      <c r="A2976" s="9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>
        <v>2</v>
      </c>
      <c r="M2976" s="10">
        <v>55879104</v>
      </c>
      <c r="N2976" s="10" t="s">
        <v>3060</v>
      </c>
      <c r="O2976" s="10" t="s">
        <v>10</v>
      </c>
      <c r="P2976" s="10" t="s">
        <v>13</v>
      </c>
      <c r="Q2976" s="10" t="e">
        <f t="shared" si="138"/>
        <v>#VALUE!</v>
      </c>
      <c r="R2976" s="10" t="e">
        <f t="shared" si="139"/>
        <v>#VALUE!</v>
      </c>
      <c r="S2976" s="10" t="e">
        <f>"ENSG00000115380.19,chr2_" &amp; 'GTEx INPUT'!$M2976 &amp; "_" &amp;'GTEx INPUT'!$O2976&amp;"_"&amp;'GTEx INPUT'!$R2976&amp;"_b38"</f>
        <v>#VALUE!</v>
      </c>
      <c r="T2976" s="11" t="str">
        <f>IF(COUNTIF($S:$S, S2976) = 1, "Unique", IF(COUNTIF($S$2:S2976, S2976) = 1, "Duplicate representer", "Duplicate"))</f>
        <v>Duplicate</v>
      </c>
      <c r="U2976" t="e">
        <f t="shared" si="140"/>
        <v>#VALUE!</v>
      </c>
    </row>
    <row r="2977" spans="1:21" hidden="1" x14ac:dyDescent="0.35">
      <c r="A2977" s="12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>
        <v>2</v>
      </c>
      <c r="M2977" s="13">
        <v>55879105</v>
      </c>
      <c r="N2977" s="13" t="s">
        <v>3061</v>
      </c>
      <c r="O2977" s="13" t="s">
        <v>13</v>
      </c>
      <c r="P2977" s="13" t="s">
        <v>7</v>
      </c>
      <c r="Q2977" s="13" t="e">
        <f t="shared" si="138"/>
        <v>#VALUE!</v>
      </c>
      <c r="R2977" s="13" t="e">
        <f t="shared" si="139"/>
        <v>#VALUE!</v>
      </c>
      <c r="S2977" s="13" t="e">
        <f>"ENSG00000115380.19,chr2_" &amp; 'GTEx INPUT'!$M2977 &amp; "_" &amp;'GTEx INPUT'!$O2977&amp;"_"&amp;'GTEx INPUT'!$R2977&amp;"_b38"</f>
        <v>#VALUE!</v>
      </c>
      <c r="T2977" s="11" t="str">
        <f>IF(COUNTIF($S:$S, S2977) = 1, "Unique", IF(COUNTIF($S$2:S2977, S2977) = 1, "Duplicate representer", "Duplicate"))</f>
        <v>Duplicate</v>
      </c>
      <c r="U2977" t="e">
        <f t="shared" si="140"/>
        <v>#VALUE!</v>
      </c>
    </row>
    <row r="2978" spans="1:21" hidden="1" x14ac:dyDescent="0.35">
      <c r="A2978" s="9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>
        <v>2</v>
      </c>
      <c r="M2978" s="10">
        <v>55879113</v>
      </c>
      <c r="N2978" s="10" t="s">
        <v>3062</v>
      </c>
      <c r="O2978" s="10" t="s">
        <v>7</v>
      </c>
      <c r="P2978" s="10" t="s">
        <v>212</v>
      </c>
      <c r="Q2978" s="10" t="e">
        <f t="shared" si="138"/>
        <v>#VALUE!</v>
      </c>
      <c r="R2978" s="10" t="e">
        <f t="shared" si="139"/>
        <v>#VALUE!</v>
      </c>
      <c r="S2978" s="10" t="e">
        <f>"ENSG00000115380.19,chr2_" &amp; 'GTEx INPUT'!$M2978 &amp; "_" &amp;'GTEx INPUT'!$O2978&amp;"_"&amp;'GTEx INPUT'!$R2978&amp;"_b38"</f>
        <v>#VALUE!</v>
      </c>
      <c r="T2978" s="11" t="str">
        <f>IF(COUNTIF($S:$S, S2978) = 1, "Unique", IF(COUNTIF($S$2:S2978, S2978) = 1, "Duplicate representer", "Duplicate"))</f>
        <v>Duplicate</v>
      </c>
      <c r="U2978" t="e">
        <f t="shared" si="140"/>
        <v>#VALUE!</v>
      </c>
    </row>
    <row r="2979" spans="1:21" hidden="1" x14ac:dyDescent="0.35">
      <c r="A2979" s="12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>
        <v>2</v>
      </c>
      <c r="M2979" s="13">
        <v>55879116</v>
      </c>
      <c r="N2979" s="13" t="s">
        <v>3063</v>
      </c>
      <c r="O2979" s="13" t="s">
        <v>13</v>
      </c>
      <c r="P2979" s="13" t="s">
        <v>10</v>
      </c>
      <c r="Q2979" s="13" t="e">
        <f t="shared" si="138"/>
        <v>#VALUE!</v>
      </c>
      <c r="R2979" s="13" t="e">
        <f t="shared" si="139"/>
        <v>#VALUE!</v>
      </c>
      <c r="S2979" s="13" t="e">
        <f>"ENSG00000115380.19,chr2_" &amp; 'GTEx INPUT'!$M2979 &amp; "_" &amp;'GTEx INPUT'!$O2979&amp;"_"&amp;'GTEx INPUT'!$R2979&amp;"_b38"</f>
        <v>#VALUE!</v>
      </c>
      <c r="T2979" s="11" t="str">
        <f>IF(COUNTIF($S:$S, S2979) = 1, "Unique", IF(COUNTIF($S$2:S2979, S2979) = 1, "Duplicate representer", "Duplicate"))</f>
        <v>Duplicate</v>
      </c>
      <c r="U2979" t="e">
        <f t="shared" si="140"/>
        <v>#VALUE!</v>
      </c>
    </row>
    <row r="2980" spans="1:21" hidden="1" x14ac:dyDescent="0.35">
      <c r="A2980" s="9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>
        <v>2</v>
      </c>
      <c r="M2980" s="10">
        <v>55879119</v>
      </c>
      <c r="N2980" s="10" t="s">
        <v>3064</v>
      </c>
      <c r="O2980" s="10" t="s">
        <v>7</v>
      </c>
      <c r="P2980" s="10" t="s">
        <v>6</v>
      </c>
      <c r="Q2980" s="10" t="e">
        <f t="shared" si="138"/>
        <v>#VALUE!</v>
      </c>
      <c r="R2980" s="10" t="e">
        <f t="shared" si="139"/>
        <v>#VALUE!</v>
      </c>
      <c r="S2980" s="10" t="e">
        <f>"ENSG00000115380.19,chr2_" &amp; 'GTEx INPUT'!$M2980 &amp; "_" &amp;'GTEx INPUT'!$O2980&amp;"_"&amp;'GTEx INPUT'!$R2980&amp;"_b38"</f>
        <v>#VALUE!</v>
      </c>
      <c r="T2980" s="11" t="str">
        <f>IF(COUNTIF($S:$S, S2980) = 1, "Unique", IF(COUNTIF($S$2:S2980, S2980) = 1, "Duplicate representer", "Duplicate"))</f>
        <v>Duplicate</v>
      </c>
      <c r="U2980" t="e">
        <f t="shared" si="140"/>
        <v>#VALUE!</v>
      </c>
    </row>
    <row r="2981" spans="1:21" hidden="1" x14ac:dyDescent="0.35">
      <c r="A2981" s="12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>
        <v>2</v>
      </c>
      <c r="M2981" s="13">
        <v>55879120</v>
      </c>
      <c r="N2981" s="13" t="s">
        <v>3065</v>
      </c>
      <c r="O2981" s="13" t="s">
        <v>6</v>
      </c>
      <c r="P2981" s="13" t="s">
        <v>66</v>
      </c>
      <c r="Q2981" s="13" t="e">
        <f t="shared" si="138"/>
        <v>#VALUE!</v>
      </c>
      <c r="R2981" s="13" t="e">
        <f t="shared" si="139"/>
        <v>#VALUE!</v>
      </c>
      <c r="S2981" s="13" t="e">
        <f>"ENSG00000115380.19,chr2_" &amp; 'GTEx INPUT'!$M2981 &amp; "_" &amp;'GTEx INPUT'!$O2981&amp;"_"&amp;'GTEx INPUT'!$R2981&amp;"_b38"</f>
        <v>#VALUE!</v>
      </c>
      <c r="T2981" s="11" t="str">
        <f>IF(COUNTIF($S:$S, S2981) = 1, "Unique", IF(COUNTIF($S$2:S2981, S2981) = 1, "Duplicate representer", "Duplicate"))</f>
        <v>Duplicate</v>
      </c>
      <c r="U2981" t="e">
        <f t="shared" si="140"/>
        <v>#VALUE!</v>
      </c>
    </row>
    <row r="2982" spans="1:21" hidden="1" x14ac:dyDescent="0.35">
      <c r="A2982" s="9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>
        <v>2</v>
      </c>
      <c r="M2982" s="10">
        <v>55879122</v>
      </c>
      <c r="N2982" s="10" t="s">
        <v>3066</v>
      </c>
      <c r="O2982" s="10" t="s">
        <v>6</v>
      </c>
      <c r="P2982" s="10" t="s">
        <v>10</v>
      </c>
      <c r="Q2982" s="10" t="e">
        <f t="shared" si="138"/>
        <v>#VALUE!</v>
      </c>
      <c r="R2982" s="10" t="e">
        <f t="shared" si="139"/>
        <v>#VALUE!</v>
      </c>
      <c r="S2982" s="10" t="e">
        <f>"ENSG00000115380.19,chr2_" &amp; 'GTEx INPUT'!$M2982 &amp; "_" &amp;'GTEx INPUT'!$O2982&amp;"_"&amp;'GTEx INPUT'!$R2982&amp;"_b38"</f>
        <v>#VALUE!</v>
      </c>
      <c r="T2982" s="11" t="str">
        <f>IF(COUNTIF($S:$S, S2982) = 1, "Unique", IF(COUNTIF($S$2:S2982, S2982) = 1, "Duplicate representer", "Duplicate"))</f>
        <v>Duplicate</v>
      </c>
      <c r="U2982" t="e">
        <f t="shared" si="140"/>
        <v>#VALUE!</v>
      </c>
    </row>
    <row r="2983" spans="1:21" hidden="1" x14ac:dyDescent="0.35">
      <c r="A2983" s="12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>
        <v>2</v>
      </c>
      <c r="M2983" s="13">
        <v>55879123</v>
      </c>
      <c r="N2983" s="13" t="s">
        <v>3067</v>
      </c>
      <c r="O2983" s="13" t="s">
        <v>10</v>
      </c>
      <c r="P2983" s="13" t="s">
        <v>13</v>
      </c>
      <c r="Q2983" s="13" t="e">
        <f t="shared" si="138"/>
        <v>#VALUE!</v>
      </c>
      <c r="R2983" s="13" t="e">
        <f t="shared" si="139"/>
        <v>#VALUE!</v>
      </c>
      <c r="S2983" s="13" t="e">
        <f>"ENSG00000115380.19,chr2_" &amp; 'GTEx INPUT'!$M2983 &amp; "_" &amp;'GTEx INPUT'!$O2983&amp;"_"&amp;'GTEx INPUT'!$R2983&amp;"_b38"</f>
        <v>#VALUE!</v>
      </c>
      <c r="T2983" s="11" t="str">
        <f>IF(COUNTIF($S:$S, S2983) = 1, "Unique", IF(COUNTIF($S$2:S2983, S2983) = 1, "Duplicate representer", "Duplicate"))</f>
        <v>Duplicate</v>
      </c>
      <c r="U2983" t="e">
        <f t="shared" si="140"/>
        <v>#VALUE!</v>
      </c>
    </row>
    <row r="2984" spans="1:21" hidden="1" x14ac:dyDescent="0.35">
      <c r="A2984" s="9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>
        <v>2</v>
      </c>
      <c r="M2984" s="10">
        <v>55879124</v>
      </c>
      <c r="N2984" s="10" t="s">
        <v>3068</v>
      </c>
      <c r="O2984" s="10" t="s">
        <v>10</v>
      </c>
      <c r="P2984" s="10" t="s">
        <v>13</v>
      </c>
      <c r="Q2984" s="10" t="e">
        <f t="shared" si="138"/>
        <v>#VALUE!</v>
      </c>
      <c r="R2984" s="10" t="e">
        <f t="shared" si="139"/>
        <v>#VALUE!</v>
      </c>
      <c r="S2984" s="10" t="e">
        <f>"ENSG00000115380.19,chr2_" &amp; 'GTEx INPUT'!$M2984 &amp; "_" &amp;'GTEx INPUT'!$O2984&amp;"_"&amp;'GTEx INPUT'!$R2984&amp;"_b38"</f>
        <v>#VALUE!</v>
      </c>
      <c r="T2984" s="11" t="str">
        <f>IF(COUNTIF($S:$S, S2984) = 1, "Unique", IF(COUNTIF($S$2:S2984, S2984) = 1, "Duplicate representer", "Duplicate"))</f>
        <v>Duplicate</v>
      </c>
      <c r="U2984" t="e">
        <f t="shared" si="140"/>
        <v>#VALUE!</v>
      </c>
    </row>
    <row r="2985" spans="1:21" hidden="1" x14ac:dyDescent="0.35">
      <c r="A2985" s="12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>
        <v>2</v>
      </c>
      <c r="M2985" s="13">
        <v>55879131</v>
      </c>
      <c r="N2985" s="13" t="s">
        <v>3069</v>
      </c>
      <c r="O2985" s="13" t="s">
        <v>10</v>
      </c>
      <c r="P2985" s="13" t="s">
        <v>6</v>
      </c>
      <c r="Q2985" s="13" t="e">
        <f t="shared" si="138"/>
        <v>#VALUE!</v>
      </c>
      <c r="R2985" s="13" t="e">
        <f t="shared" si="139"/>
        <v>#VALUE!</v>
      </c>
      <c r="S2985" s="13" t="e">
        <f>"ENSG00000115380.19,chr2_" &amp; 'GTEx INPUT'!$M2985 &amp; "_" &amp;'GTEx INPUT'!$O2985&amp;"_"&amp;'GTEx INPUT'!$R2985&amp;"_b38"</f>
        <v>#VALUE!</v>
      </c>
      <c r="T2985" s="11" t="str">
        <f>IF(COUNTIF($S:$S, S2985) = 1, "Unique", IF(COUNTIF($S$2:S2985, S2985) = 1, "Duplicate representer", "Duplicate"))</f>
        <v>Duplicate</v>
      </c>
      <c r="U2985" t="e">
        <f t="shared" si="140"/>
        <v>#VALUE!</v>
      </c>
    </row>
    <row r="2986" spans="1:21" hidden="1" x14ac:dyDescent="0.35">
      <c r="A2986" s="9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>
        <v>2</v>
      </c>
      <c r="M2986" s="10">
        <v>55879132</v>
      </c>
      <c r="N2986" s="10" t="s">
        <v>3070</v>
      </c>
      <c r="O2986" s="10" t="s">
        <v>7</v>
      </c>
      <c r="P2986" s="10" t="s">
        <v>6</v>
      </c>
      <c r="Q2986" s="10" t="e">
        <f t="shared" si="138"/>
        <v>#VALUE!</v>
      </c>
      <c r="R2986" s="10" t="e">
        <f t="shared" si="139"/>
        <v>#VALUE!</v>
      </c>
      <c r="S2986" s="10" t="e">
        <f>"ENSG00000115380.19,chr2_" &amp; 'GTEx INPUT'!$M2986 &amp; "_" &amp;'GTEx INPUT'!$O2986&amp;"_"&amp;'GTEx INPUT'!$R2986&amp;"_b38"</f>
        <v>#VALUE!</v>
      </c>
      <c r="T2986" s="11" t="str">
        <f>IF(COUNTIF($S:$S, S2986) = 1, "Unique", IF(COUNTIF($S$2:S2986, S2986) = 1, "Duplicate representer", "Duplicate"))</f>
        <v>Duplicate</v>
      </c>
      <c r="U2986" t="e">
        <f t="shared" si="140"/>
        <v>#VALUE!</v>
      </c>
    </row>
    <row r="2987" spans="1:21" hidden="1" x14ac:dyDescent="0.35">
      <c r="A2987" s="12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>
        <v>2</v>
      </c>
      <c r="M2987" s="13">
        <v>55879147</v>
      </c>
      <c r="N2987" s="13" t="s">
        <v>3071</v>
      </c>
      <c r="O2987" s="13" t="s">
        <v>10</v>
      </c>
      <c r="P2987" s="13" t="s">
        <v>13</v>
      </c>
      <c r="Q2987" s="13" t="e">
        <f t="shared" si="138"/>
        <v>#VALUE!</v>
      </c>
      <c r="R2987" s="13" t="e">
        <f t="shared" si="139"/>
        <v>#VALUE!</v>
      </c>
      <c r="S2987" s="13" t="e">
        <f>"ENSG00000115380.19,chr2_" &amp; 'GTEx INPUT'!$M2987 &amp; "_" &amp;'GTEx INPUT'!$O2987&amp;"_"&amp;'GTEx INPUT'!$R2987&amp;"_b38"</f>
        <v>#VALUE!</v>
      </c>
      <c r="T2987" s="11" t="str">
        <f>IF(COUNTIF($S:$S, S2987) = 1, "Unique", IF(COUNTIF($S$2:S2987, S2987) = 1, "Duplicate representer", "Duplicate"))</f>
        <v>Duplicate</v>
      </c>
      <c r="U2987" t="e">
        <f t="shared" si="140"/>
        <v>#VALUE!</v>
      </c>
    </row>
    <row r="2988" spans="1:21" hidden="1" x14ac:dyDescent="0.35">
      <c r="A2988" s="9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>
        <v>2</v>
      </c>
      <c r="M2988" s="10">
        <v>55879148</v>
      </c>
      <c r="N2988" s="10" t="s">
        <v>3072</v>
      </c>
      <c r="O2988" s="10" t="s">
        <v>10</v>
      </c>
      <c r="P2988" s="10" t="s">
        <v>6</v>
      </c>
      <c r="Q2988" s="10" t="e">
        <f t="shared" si="138"/>
        <v>#VALUE!</v>
      </c>
      <c r="R2988" s="10" t="e">
        <f t="shared" si="139"/>
        <v>#VALUE!</v>
      </c>
      <c r="S2988" s="10" t="e">
        <f>"ENSG00000115380.19,chr2_" &amp; 'GTEx INPUT'!$M2988 &amp; "_" &amp;'GTEx INPUT'!$O2988&amp;"_"&amp;'GTEx INPUT'!$R2988&amp;"_b38"</f>
        <v>#VALUE!</v>
      </c>
      <c r="T2988" s="11" t="str">
        <f>IF(COUNTIF($S:$S, S2988) = 1, "Unique", IF(COUNTIF($S$2:S2988, S2988) = 1, "Duplicate representer", "Duplicate"))</f>
        <v>Duplicate</v>
      </c>
      <c r="U2988" t="e">
        <f t="shared" si="140"/>
        <v>#VALUE!</v>
      </c>
    </row>
    <row r="2989" spans="1:21" hidden="1" x14ac:dyDescent="0.35">
      <c r="A2989" s="12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>
        <v>2</v>
      </c>
      <c r="M2989" s="13">
        <v>55879158</v>
      </c>
      <c r="N2989" s="13" t="s">
        <v>3073</v>
      </c>
      <c r="O2989" s="13" t="s">
        <v>13</v>
      </c>
      <c r="P2989" s="13" t="s">
        <v>7</v>
      </c>
      <c r="Q2989" s="13" t="e">
        <f t="shared" si="138"/>
        <v>#VALUE!</v>
      </c>
      <c r="R2989" s="13" t="e">
        <f t="shared" si="139"/>
        <v>#VALUE!</v>
      </c>
      <c r="S2989" s="13" t="e">
        <f>"ENSG00000115380.19,chr2_" &amp; 'GTEx INPUT'!$M2989 &amp; "_" &amp;'GTEx INPUT'!$O2989&amp;"_"&amp;'GTEx INPUT'!$R2989&amp;"_b38"</f>
        <v>#VALUE!</v>
      </c>
      <c r="T2989" s="11" t="str">
        <f>IF(COUNTIF($S:$S, S2989) = 1, "Unique", IF(COUNTIF($S$2:S2989, S2989) = 1, "Duplicate representer", "Duplicate"))</f>
        <v>Duplicate</v>
      </c>
      <c r="U2989" t="e">
        <f t="shared" si="140"/>
        <v>#VALUE!</v>
      </c>
    </row>
    <row r="2990" spans="1:21" hidden="1" x14ac:dyDescent="0.35">
      <c r="A2990" s="9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>
        <v>2</v>
      </c>
      <c r="M2990" s="10">
        <v>55879167</v>
      </c>
      <c r="N2990" s="10" t="s">
        <v>3074</v>
      </c>
      <c r="O2990" s="10" t="s">
        <v>7</v>
      </c>
      <c r="P2990" s="10" t="s">
        <v>13</v>
      </c>
      <c r="Q2990" s="10" t="e">
        <f t="shared" si="138"/>
        <v>#VALUE!</v>
      </c>
      <c r="R2990" s="10" t="e">
        <f t="shared" si="139"/>
        <v>#VALUE!</v>
      </c>
      <c r="S2990" s="10" t="e">
        <f>"ENSG00000115380.19,chr2_" &amp; 'GTEx INPUT'!$M2990 &amp; "_" &amp;'GTEx INPUT'!$O2990&amp;"_"&amp;'GTEx INPUT'!$R2990&amp;"_b38"</f>
        <v>#VALUE!</v>
      </c>
      <c r="T2990" s="11" t="str">
        <f>IF(COUNTIF($S:$S, S2990) = 1, "Unique", IF(COUNTIF($S$2:S2990, S2990) = 1, "Duplicate representer", "Duplicate"))</f>
        <v>Duplicate</v>
      </c>
      <c r="U2990" t="e">
        <f t="shared" si="140"/>
        <v>#VALUE!</v>
      </c>
    </row>
    <row r="2991" spans="1:21" hidden="1" x14ac:dyDescent="0.35">
      <c r="A2991" s="12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>
        <v>2</v>
      </c>
      <c r="M2991" s="13">
        <v>55879173</v>
      </c>
      <c r="N2991" s="13" t="s">
        <v>3075</v>
      </c>
      <c r="O2991" s="13" t="s">
        <v>7</v>
      </c>
      <c r="P2991" s="13" t="s">
        <v>6</v>
      </c>
      <c r="Q2991" s="13" t="e">
        <f t="shared" si="138"/>
        <v>#VALUE!</v>
      </c>
      <c r="R2991" s="13" t="e">
        <f t="shared" si="139"/>
        <v>#VALUE!</v>
      </c>
      <c r="S2991" s="13" t="e">
        <f>"ENSG00000115380.19,chr2_" &amp; 'GTEx INPUT'!$M2991 &amp; "_" &amp;'GTEx INPUT'!$O2991&amp;"_"&amp;'GTEx INPUT'!$R2991&amp;"_b38"</f>
        <v>#VALUE!</v>
      </c>
      <c r="T2991" s="11" t="str">
        <f>IF(COUNTIF($S:$S, S2991) = 1, "Unique", IF(COUNTIF($S$2:S2991, S2991) = 1, "Duplicate representer", "Duplicate"))</f>
        <v>Duplicate</v>
      </c>
      <c r="U2991" t="e">
        <f t="shared" si="140"/>
        <v>#VALUE!</v>
      </c>
    </row>
    <row r="2992" spans="1:21" hidden="1" x14ac:dyDescent="0.35">
      <c r="A2992" s="9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>
        <v>2</v>
      </c>
      <c r="M2992" s="10">
        <v>55879175</v>
      </c>
      <c r="N2992" s="10" t="s">
        <v>3076</v>
      </c>
      <c r="O2992" s="10" t="s">
        <v>13</v>
      </c>
      <c r="P2992" s="10" t="s">
        <v>10</v>
      </c>
      <c r="Q2992" s="10" t="e">
        <f t="shared" si="138"/>
        <v>#VALUE!</v>
      </c>
      <c r="R2992" s="10" t="e">
        <f t="shared" si="139"/>
        <v>#VALUE!</v>
      </c>
      <c r="S2992" s="10" t="e">
        <f>"ENSG00000115380.19,chr2_" &amp; 'GTEx INPUT'!$M2992 &amp; "_" &amp;'GTEx INPUT'!$O2992&amp;"_"&amp;'GTEx INPUT'!$R2992&amp;"_b38"</f>
        <v>#VALUE!</v>
      </c>
      <c r="T2992" s="11" t="str">
        <f>IF(COUNTIF($S:$S, S2992) = 1, "Unique", IF(COUNTIF($S$2:S2992, S2992) = 1, "Duplicate representer", "Duplicate"))</f>
        <v>Duplicate</v>
      </c>
      <c r="U2992" t="e">
        <f t="shared" si="140"/>
        <v>#VALUE!</v>
      </c>
    </row>
    <row r="2993" spans="1:21" hidden="1" x14ac:dyDescent="0.35">
      <c r="A2993" s="12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>
        <v>2</v>
      </c>
      <c r="M2993" s="13">
        <v>55879179</v>
      </c>
      <c r="N2993" s="13" t="s">
        <v>3077</v>
      </c>
      <c r="O2993" s="13" t="s">
        <v>13</v>
      </c>
      <c r="P2993" s="13" t="s">
        <v>10</v>
      </c>
      <c r="Q2993" s="13" t="e">
        <f t="shared" si="138"/>
        <v>#VALUE!</v>
      </c>
      <c r="R2993" s="13" t="e">
        <f t="shared" si="139"/>
        <v>#VALUE!</v>
      </c>
      <c r="S2993" s="13" t="e">
        <f>"ENSG00000115380.19,chr2_" &amp; 'GTEx INPUT'!$M2993 &amp; "_" &amp;'GTEx INPUT'!$O2993&amp;"_"&amp;'GTEx INPUT'!$R2993&amp;"_b38"</f>
        <v>#VALUE!</v>
      </c>
      <c r="T2993" s="11" t="str">
        <f>IF(COUNTIF($S:$S, S2993) = 1, "Unique", IF(COUNTIF($S$2:S2993, S2993) = 1, "Duplicate representer", "Duplicate"))</f>
        <v>Duplicate</v>
      </c>
      <c r="U2993" t="e">
        <f t="shared" si="140"/>
        <v>#VALUE!</v>
      </c>
    </row>
    <row r="2994" spans="1:21" hidden="1" x14ac:dyDescent="0.35">
      <c r="A2994" s="9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>
        <v>2</v>
      </c>
      <c r="M2994" s="10">
        <v>55879187</v>
      </c>
      <c r="N2994" s="10" t="s">
        <v>3078</v>
      </c>
      <c r="O2994" s="10" t="s">
        <v>7</v>
      </c>
      <c r="P2994" s="10" t="s">
        <v>10</v>
      </c>
      <c r="Q2994" s="10" t="e">
        <f t="shared" si="138"/>
        <v>#VALUE!</v>
      </c>
      <c r="R2994" s="10" t="e">
        <f t="shared" si="139"/>
        <v>#VALUE!</v>
      </c>
      <c r="S2994" s="10" t="e">
        <f>"ENSG00000115380.19,chr2_" &amp; 'GTEx INPUT'!$M2994 &amp; "_" &amp;'GTEx INPUT'!$O2994&amp;"_"&amp;'GTEx INPUT'!$R2994&amp;"_b38"</f>
        <v>#VALUE!</v>
      </c>
      <c r="T2994" s="11" t="str">
        <f>IF(COUNTIF($S:$S, S2994) = 1, "Unique", IF(COUNTIF($S$2:S2994, S2994) = 1, "Duplicate representer", "Duplicate"))</f>
        <v>Duplicate</v>
      </c>
      <c r="U2994" t="e">
        <f t="shared" si="140"/>
        <v>#VALUE!</v>
      </c>
    </row>
    <row r="2995" spans="1:21" hidden="1" x14ac:dyDescent="0.35">
      <c r="A2995" s="12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>
        <v>2</v>
      </c>
      <c r="M2995" s="13">
        <v>55879193</v>
      </c>
      <c r="N2995" s="13" t="s">
        <v>3079</v>
      </c>
      <c r="O2995" s="13" t="s">
        <v>7</v>
      </c>
      <c r="P2995" s="13" t="s">
        <v>13</v>
      </c>
      <c r="Q2995" s="13" t="e">
        <f t="shared" si="138"/>
        <v>#VALUE!</v>
      </c>
      <c r="R2995" s="13" t="e">
        <f t="shared" si="139"/>
        <v>#VALUE!</v>
      </c>
      <c r="S2995" s="13" t="e">
        <f>"ENSG00000115380.19,chr2_" &amp; 'GTEx INPUT'!$M2995 &amp; "_" &amp;'GTEx INPUT'!$O2995&amp;"_"&amp;'GTEx INPUT'!$R2995&amp;"_b38"</f>
        <v>#VALUE!</v>
      </c>
      <c r="T2995" s="11" t="str">
        <f>IF(COUNTIF($S:$S, S2995) = 1, "Unique", IF(COUNTIF($S$2:S2995, S2995) = 1, "Duplicate representer", "Duplicate"))</f>
        <v>Duplicate</v>
      </c>
      <c r="U2995" t="e">
        <f t="shared" si="140"/>
        <v>#VALUE!</v>
      </c>
    </row>
    <row r="2996" spans="1:21" hidden="1" x14ac:dyDescent="0.35">
      <c r="A2996" s="9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>
        <v>2</v>
      </c>
      <c r="M2996" s="10">
        <v>55879195</v>
      </c>
      <c r="N2996" s="10" t="s">
        <v>3080</v>
      </c>
      <c r="O2996" s="10" t="s">
        <v>7</v>
      </c>
      <c r="P2996" s="10" t="s">
        <v>6</v>
      </c>
      <c r="Q2996" s="10" t="e">
        <f t="shared" si="138"/>
        <v>#VALUE!</v>
      </c>
      <c r="R2996" s="10" t="e">
        <f t="shared" si="139"/>
        <v>#VALUE!</v>
      </c>
      <c r="S2996" s="10" t="e">
        <f>"ENSG00000115380.19,chr2_" &amp; 'GTEx INPUT'!$M2996 &amp; "_" &amp;'GTEx INPUT'!$O2996&amp;"_"&amp;'GTEx INPUT'!$R2996&amp;"_b38"</f>
        <v>#VALUE!</v>
      </c>
      <c r="T2996" s="11" t="str">
        <f>IF(COUNTIF($S:$S, S2996) = 1, "Unique", IF(COUNTIF($S$2:S2996, S2996) = 1, "Duplicate representer", "Duplicate"))</f>
        <v>Duplicate</v>
      </c>
      <c r="U2996" t="e">
        <f t="shared" si="140"/>
        <v>#VALUE!</v>
      </c>
    </row>
    <row r="2997" spans="1:21" hidden="1" x14ac:dyDescent="0.35">
      <c r="A2997" s="12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>
        <v>2</v>
      </c>
      <c r="M2997" s="13">
        <v>55879203</v>
      </c>
      <c r="N2997" s="13" t="s">
        <v>3081</v>
      </c>
      <c r="O2997" s="13" t="s">
        <v>7</v>
      </c>
      <c r="P2997" s="13" t="s">
        <v>98</v>
      </c>
      <c r="Q2997" s="13" t="e">
        <f t="shared" si="138"/>
        <v>#VALUE!</v>
      </c>
      <c r="R2997" s="13" t="e">
        <f t="shared" si="139"/>
        <v>#VALUE!</v>
      </c>
      <c r="S2997" s="13" t="e">
        <f>"ENSG00000115380.19,chr2_" &amp; 'GTEx INPUT'!$M2997 &amp; "_" &amp;'GTEx INPUT'!$O2997&amp;"_"&amp;'GTEx INPUT'!$R2997&amp;"_b38"</f>
        <v>#VALUE!</v>
      </c>
      <c r="T2997" s="11" t="str">
        <f>IF(COUNTIF($S:$S, S2997) = 1, "Unique", IF(COUNTIF($S$2:S2997, S2997) = 1, "Duplicate representer", "Duplicate"))</f>
        <v>Duplicate</v>
      </c>
      <c r="U2997" t="e">
        <f t="shared" si="140"/>
        <v>#VALUE!</v>
      </c>
    </row>
    <row r="2998" spans="1:21" hidden="1" x14ac:dyDescent="0.35">
      <c r="A2998" s="9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>
        <v>2</v>
      </c>
      <c r="M2998" s="10">
        <v>55879204</v>
      </c>
      <c r="N2998" s="10" t="s">
        <v>3082</v>
      </c>
      <c r="O2998" s="10" t="s">
        <v>10</v>
      </c>
      <c r="P2998" s="10" t="s">
        <v>6</v>
      </c>
      <c r="Q2998" s="10" t="e">
        <f t="shared" si="138"/>
        <v>#VALUE!</v>
      </c>
      <c r="R2998" s="10" t="e">
        <f t="shared" si="139"/>
        <v>#VALUE!</v>
      </c>
      <c r="S2998" s="10" t="e">
        <f>"ENSG00000115380.19,chr2_" &amp; 'GTEx INPUT'!$M2998 &amp; "_" &amp;'GTEx INPUT'!$O2998&amp;"_"&amp;'GTEx INPUT'!$R2998&amp;"_b38"</f>
        <v>#VALUE!</v>
      </c>
      <c r="T2998" s="11" t="str">
        <f>IF(COUNTIF($S:$S, S2998) = 1, "Unique", IF(COUNTIF($S$2:S2998, S2998) = 1, "Duplicate representer", "Duplicate"))</f>
        <v>Duplicate</v>
      </c>
      <c r="U2998" t="e">
        <f t="shared" si="140"/>
        <v>#VALUE!</v>
      </c>
    </row>
    <row r="2999" spans="1:21" hidden="1" x14ac:dyDescent="0.35">
      <c r="A2999" s="12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>
        <v>2</v>
      </c>
      <c r="M2999" s="13">
        <v>55879209</v>
      </c>
      <c r="N2999" s="13" t="s">
        <v>3083</v>
      </c>
      <c r="O2999" s="13" t="s">
        <v>10</v>
      </c>
      <c r="P2999" s="13" t="s">
        <v>7</v>
      </c>
      <c r="Q2999" s="13" t="e">
        <f t="shared" si="138"/>
        <v>#VALUE!</v>
      </c>
      <c r="R2999" s="13" t="e">
        <f t="shared" si="139"/>
        <v>#VALUE!</v>
      </c>
      <c r="S2999" s="13" t="e">
        <f>"ENSG00000115380.19,chr2_" &amp; 'GTEx INPUT'!$M2999 &amp; "_" &amp;'GTEx INPUT'!$O2999&amp;"_"&amp;'GTEx INPUT'!$R2999&amp;"_b38"</f>
        <v>#VALUE!</v>
      </c>
      <c r="T2999" s="11" t="str">
        <f>IF(COUNTIF($S:$S, S2999) = 1, "Unique", IF(COUNTIF($S$2:S2999, S2999) = 1, "Duplicate representer", "Duplicate"))</f>
        <v>Duplicate</v>
      </c>
      <c r="U2999" t="e">
        <f t="shared" si="140"/>
        <v>#VALUE!</v>
      </c>
    </row>
    <row r="3000" spans="1:21" hidden="1" x14ac:dyDescent="0.35">
      <c r="A3000" s="9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>
        <v>2</v>
      </c>
      <c r="M3000" s="10">
        <v>55879211</v>
      </c>
      <c r="N3000" s="10" t="s">
        <v>3084</v>
      </c>
      <c r="O3000" s="10" t="s">
        <v>10</v>
      </c>
      <c r="P3000" s="10" t="s">
        <v>13</v>
      </c>
      <c r="Q3000" s="10" t="e">
        <f t="shared" si="138"/>
        <v>#VALUE!</v>
      </c>
      <c r="R3000" s="10" t="e">
        <f t="shared" si="139"/>
        <v>#VALUE!</v>
      </c>
      <c r="S3000" s="10" t="e">
        <f>"ENSG00000115380.19,chr2_" &amp; 'GTEx INPUT'!$M3000 &amp; "_" &amp;'GTEx INPUT'!$O3000&amp;"_"&amp;'GTEx INPUT'!$R3000&amp;"_b38"</f>
        <v>#VALUE!</v>
      </c>
      <c r="T3000" s="11" t="str">
        <f>IF(COUNTIF($S:$S, S3000) = 1, "Unique", IF(COUNTIF($S$2:S3000, S3000) = 1, "Duplicate representer", "Duplicate"))</f>
        <v>Duplicate</v>
      </c>
      <c r="U3000" t="e">
        <f t="shared" si="140"/>
        <v>#VALUE!</v>
      </c>
    </row>
    <row r="3001" spans="1:21" hidden="1" x14ac:dyDescent="0.35">
      <c r="A3001" s="12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>
        <v>2</v>
      </c>
      <c r="M3001" s="13">
        <v>55879212</v>
      </c>
      <c r="N3001" s="13" t="s">
        <v>3085</v>
      </c>
      <c r="O3001" s="13" t="s">
        <v>13</v>
      </c>
      <c r="P3001" s="13" t="s">
        <v>10</v>
      </c>
      <c r="Q3001" s="13" t="e">
        <f t="shared" si="138"/>
        <v>#VALUE!</v>
      </c>
      <c r="R3001" s="13" t="e">
        <f t="shared" si="139"/>
        <v>#VALUE!</v>
      </c>
      <c r="S3001" s="13" t="e">
        <f>"ENSG00000115380.19,chr2_" &amp; 'GTEx INPUT'!$M3001 &amp; "_" &amp;'GTEx INPUT'!$O3001&amp;"_"&amp;'GTEx INPUT'!$R3001&amp;"_b38"</f>
        <v>#VALUE!</v>
      </c>
      <c r="T3001" s="11" t="str">
        <f>IF(COUNTIF($S:$S, S3001) = 1, "Unique", IF(COUNTIF($S$2:S3001, S3001) = 1, "Duplicate representer", "Duplicate"))</f>
        <v>Duplicate</v>
      </c>
      <c r="U3001" t="e">
        <f t="shared" si="140"/>
        <v>#VALUE!</v>
      </c>
    </row>
    <row r="3002" spans="1:21" hidden="1" x14ac:dyDescent="0.35">
      <c r="A3002" s="9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>
        <v>2</v>
      </c>
      <c r="M3002" s="10">
        <v>55879218</v>
      </c>
      <c r="N3002" s="10" t="s">
        <v>3086</v>
      </c>
      <c r="O3002" s="10" t="s">
        <v>6</v>
      </c>
      <c r="P3002" s="10" t="s">
        <v>7</v>
      </c>
      <c r="Q3002" s="10" t="e">
        <f t="shared" si="138"/>
        <v>#VALUE!</v>
      </c>
      <c r="R3002" s="10" t="e">
        <f t="shared" si="139"/>
        <v>#VALUE!</v>
      </c>
      <c r="S3002" s="10" t="e">
        <f>"ENSG00000115380.19,chr2_" &amp; 'GTEx INPUT'!$M3002 &amp; "_" &amp;'GTEx INPUT'!$O3002&amp;"_"&amp;'GTEx INPUT'!$R3002&amp;"_b38"</f>
        <v>#VALUE!</v>
      </c>
      <c r="T3002" s="11" t="str">
        <f>IF(COUNTIF($S:$S, S3002) = 1, "Unique", IF(COUNTIF($S$2:S3002, S3002) = 1, "Duplicate representer", "Duplicate"))</f>
        <v>Duplicate</v>
      </c>
      <c r="U3002" t="e">
        <f t="shared" si="140"/>
        <v>#VALUE!</v>
      </c>
    </row>
    <row r="3003" spans="1:21" hidden="1" x14ac:dyDescent="0.35">
      <c r="A3003" s="12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>
        <v>2</v>
      </c>
      <c r="M3003" s="13">
        <v>55879219</v>
      </c>
      <c r="N3003" s="13" t="s">
        <v>3087</v>
      </c>
      <c r="O3003" s="13" t="s">
        <v>10</v>
      </c>
      <c r="P3003" s="13" t="s">
        <v>13</v>
      </c>
      <c r="Q3003" s="13" t="e">
        <f t="shared" si="138"/>
        <v>#VALUE!</v>
      </c>
      <c r="R3003" s="13" t="e">
        <f t="shared" si="139"/>
        <v>#VALUE!</v>
      </c>
      <c r="S3003" s="13" t="e">
        <f>"ENSG00000115380.19,chr2_" &amp; 'GTEx INPUT'!$M3003 &amp; "_" &amp;'GTEx INPUT'!$O3003&amp;"_"&amp;'GTEx INPUT'!$R3003&amp;"_b38"</f>
        <v>#VALUE!</v>
      </c>
      <c r="T3003" s="11" t="str">
        <f>IF(COUNTIF($S:$S, S3003) = 1, "Unique", IF(COUNTIF($S$2:S3003, S3003) = 1, "Duplicate representer", "Duplicate"))</f>
        <v>Duplicate</v>
      </c>
      <c r="U3003" t="e">
        <f t="shared" si="140"/>
        <v>#VALUE!</v>
      </c>
    </row>
    <row r="3004" spans="1:21" hidden="1" x14ac:dyDescent="0.35">
      <c r="A3004" s="9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>
        <v>2</v>
      </c>
      <c r="M3004" s="10">
        <v>55879222</v>
      </c>
      <c r="N3004" s="10" t="s">
        <v>3088</v>
      </c>
      <c r="O3004" s="10" t="s">
        <v>10</v>
      </c>
      <c r="P3004" s="10" t="s">
        <v>6</v>
      </c>
      <c r="Q3004" s="10" t="e">
        <f t="shared" si="138"/>
        <v>#VALUE!</v>
      </c>
      <c r="R3004" s="10" t="e">
        <f t="shared" si="139"/>
        <v>#VALUE!</v>
      </c>
      <c r="S3004" s="10" t="e">
        <f>"ENSG00000115380.19,chr2_" &amp; 'GTEx INPUT'!$M3004 &amp; "_" &amp;'GTEx INPUT'!$O3004&amp;"_"&amp;'GTEx INPUT'!$R3004&amp;"_b38"</f>
        <v>#VALUE!</v>
      </c>
      <c r="T3004" s="11" t="str">
        <f>IF(COUNTIF($S:$S, S3004) = 1, "Unique", IF(COUNTIF($S$2:S3004, S3004) = 1, "Duplicate representer", "Duplicate"))</f>
        <v>Duplicate</v>
      </c>
      <c r="U3004" t="e">
        <f t="shared" si="140"/>
        <v>#VALUE!</v>
      </c>
    </row>
    <row r="3005" spans="1:21" hidden="1" x14ac:dyDescent="0.35">
      <c r="A3005" s="12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>
        <v>2</v>
      </c>
      <c r="M3005" s="13">
        <v>55879223</v>
      </c>
      <c r="N3005" s="13" t="s">
        <v>3089</v>
      </c>
      <c r="O3005" s="13" t="s">
        <v>10</v>
      </c>
      <c r="P3005" s="13" t="s">
        <v>13</v>
      </c>
      <c r="Q3005" s="13" t="e">
        <f t="shared" si="138"/>
        <v>#VALUE!</v>
      </c>
      <c r="R3005" s="13" t="e">
        <f t="shared" si="139"/>
        <v>#VALUE!</v>
      </c>
      <c r="S3005" s="13" t="e">
        <f>"ENSG00000115380.19,chr2_" &amp; 'GTEx INPUT'!$M3005 &amp; "_" &amp;'GTEx INPUT'!$O3005&amp;"_"&amp;'GTEx INPUT'!$R3005&amp;"_b38"</f>
        <v>#VALUE!</v>
      </c>
      <c r="T3005" s="11" t="str">
        <f>IF(COUNTIF($S:$S, S3005) = 1, "Unique", IF(COUNTIF($S$2:S3005, S3005) = 1, "Duplicate representer", "Duplicate"))</f>
        <v>Duplicate</v>
      </c>
      <c r="U3005" t="e">
        <f t="shared" si="140"/>
        <v>#VALUE!</v>
      </c>
    </row>
    <row r="3006" spans="1:21" hidden="1" x14ac:dyDescent="0.35">
      <c r="A3006" s="9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>
        <v>2</v>
      </c>
      <c r="M3006" s="10">
        <v>55879242</v>
      </c>
      <c r="N3006" s="10" t="s">
        <v>3090</v>
      </c>
      <c r="O3006" s="10" t="s">
        <v>7</v>
      </c>
      <c r="P3006" s="10" t="s">
        <v>6</v>
      </c>
      <c r="Q3006" s="10" t="e">
        <f t="shared" si="138"/>
        <v>#VALUE!</v>
      </c>
      <c r="R3006" s="10" t="e">
        <f t="shared" si="139"/>
        <v>#VALUE!</v>
      </c>
      <c r="S3006" s="10" t="e">
        <f>"ENSG00000115380.19,chr2_" &amp; 'GTEx INPUT'!$M3006 &amp; "_" &amp;'GTEx INPUT'!$O3006&amp;"_"&amp;'GTEx INPUT'!$R3006&amp;"_b38"</f>
        <v>#VALUE!</v>
      </c>
      <c r="T3006" s="11" t="str">
        <f>IF(COUNTIF($S:$S, S3006) = 1, "Unique", IF(COUNTIF($S$2:S3006, S3006) = 1, "Duplicate representer", "Duplicate"))</f>
        <v>Duplicate</v>
      </c>
      <c r="U3006" t="e">
        <f t="shared" si="140"/>
        <v>#VALUE!</v>
      </c>
    </row>
    <row r="3007" spans="1:21" hidden="1" x14ac:dyDescent="0.35">
      <c r="A3007" s="12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>
        <v>2</v>
      </c>
      <c r="M3007" s="13">
        <v>55879262</v>
      </c>
      <c r="N3007" s="13" t="s">
        <v>3091</v>
      </c>
      <c r="O3007" s="13" t="s">
        <v>6</v>
      </c>
      <c r="P3007" s="13" t="s">
        <v>10</v>
      </c>
      <c r="Q3007" s="13" t="e">
        <f t="shared" si="138"/>
        <v>#VALUE!</v>
      </c>
      <c r="R3007" s="13" t="e">
        <f t="shared" si="139"/>
        <v>#VALUE!</v>
      </c>
      <c r="S3007" s="13" t="e">
        <f>"ENSG00000115380.19,chr2_" &amp; 'GTEx INPUT'!$M3007 &amp; "_" &amp;'GTEx INPUT'!$O3007&amp;"_"&amp;'GTEx INPUT'!$R3007&amp;"_b38"</f>
        <v>#VALUE!</v>
      </c>
      <c r="T3007" s="11" t="str">
        <f>IF(COUNTIF($S:$S, S3007) = 1, "Unique", IF(COUNTIF($S$2:S3007, S3007) = 1, "Duplicate representer", "Duplicate"))</f>
        <v>Duplicate</v>
      </c>
      <c r="U3007" t="e">
        <f t="shared" si="140"/>
        <v>#VALUE!</v>
      </c>
    </row>
    <row r="3008" spans="1:21" hidden="1" x14ac:dyDescent="0.35">
      <c r="A3008" s="9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>
        <v>2</v>
      </c>
      <c r="M3008" s="10">
        <v>55879263</v>
      </c>
      <c r="N3008" s="10" t="s">
        <v>3092</v>
      </c>
      <c r="O3008" s="10" t="s">
        <v>107</v>
      </c>
      <c r="P3008" s="10" t="s">
        <v>10</v>
      </c>
      <c r="Q3008" s="10" t="e">
        <f t="shared" si="138"/>
        <v>#VALUE!</v>
      </c>
      <c r="R3008" s="10" t="e">
        <f t="shared" si="139"/>
        <v>#VALUE!</v>
      </c>
      <c r="S3008" s="10" t="e">
        <f>"ENSG00000115380.19,chr2_" &amp; 'GTEx INPUT'!$M3008 &amp; "_" &amp;'GTEx INPUT'!$O3008&amp;"_"&amp;'GTEx INPUT'!$R3008&amp;"_b38"</f>
        <v>#VALUE!</v>
      </c>
      <c r="T3008" s="11" t="str">
        <f>IF(COUNTIF($S:$S, S3008) = 1, "Unique", IF(COUNTIF($S$2:S3008, S3008) = 1, "Duplicate representer", "Duplicate"))</f>
        <v>Duplicate</v>
      </c>
      <c r="U3008" t="e">
        <f t="shared" si="140"/>
        <v>#VALUE!</v>
      </c>
    </row>
    <row r="3009" spans="1:21" hidden="1" x14ac:dyDescent="0.35">
      <c r="A3009" s="12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>
        <v>2</v>
      </c>
      <c r="M3009" s="13">
        <v>55879267</v>
      </c>
      <c r="N3009" s="13" t="s">
        <v>3093</v>
      </c>
      <c r="O3009" s="13" t="s">
        <v>13</v>
      </c>
      <c r="P3009" s="13" t="s">
        <v>7</v>
      </c>
      <c r="Q3009" s="13" t="e">
        <f t="shared" si="138"/>
        <v>#VALUE!</v>
      </c>
      <c r="R3009" s="13" t="e">
        <f t="shared" si="139"/>
        <v>#VALUE!</v>
      </c>
      <c r="S3009" s="13" t="e">
        <f>"ENSG00000115380.19,chr2_" &amp; 'GTEx INPUT'!$M3009 &amp; "_" &amp;'GTEx INPUT'!$O3009&amp;"_"&amp;'GTEx INPUT'!$R3009&amp;"_b38"</f>
        <v>#VALUE!</v>
      </c>
      <c r="T3009" s="11" t="str">
        <f>IF(COUNTIF($S:$S, S3009) = 1, "Unique", IF(COUNTIF($S$2:S3009, S3009) = 1, "Duplicate representer", "Duplicate"))</f>
        <v>Duplicate</v>
      </c>
      <c r="U3009" t="e">
        <f t="shared" si="140"/>
        <v>#VALUE!</v>
      </c>
    </row>
    <row r="3010" spans="1:21" hidden="1" x14ac:dyDescent="0.35">
      <c r="A3010" s="9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>
        <v>2</v>
      </c>
      <c r="M3010" s="10">
        <v>55879271</v>
      </c>
      <c r="N3010" s="10" t="s">
        <v>3094</v>
      </c>
      <c r="O3010" s="10" t="s">
        <v>6</v>
      </c>
      <c r="P3010" s="10" t="s">
        <v>10</v>
      </c>
      <c r="Q3010" s="10" t="e">
        <f t="shared" ref="Q3010:Q3073" si="141">LEFT(F3010, FIND("-", F3010) - 1)</f>
        <v>#VALUE!</v>
      </c>
      <c r="R3010" s="10" t="e">
        <f t="shared" ref="R3010:R3073" si="142">MID(F3010, FIND("-", F3010) + 1, 1)</f>
        <v>#VALUE!</v>
      </c>
      <c r="S3010" s="10" t="e">
        <f>"ENSG00000115380.19,chr2_" &amp; 'GTEx INPUT'!$M3010 &amp; "_" &amp;'GTEx INPUT'!$O3010&amp;"_"&amp;'GTEx INPUT'!$R3010&amp;"_b38"</f>
        <v>#VALUE!</v>
      </c>
      <c r="T3010" s="11" t="str">
        <f>IF(COUNTIF($S:$S, S3010) = 1, "Unique", IF(COUNTIF($S$2:S3010, S3010) = 1, "Duplicate representer", "Duplicate"))</f>
        <v>Duplicate</v>
      </c>
      <c r="U3010" t="e">
        <f t="shared" si="140"/>
        <v>#VALUE!</v>
      </c>
    </row>
    <row r="3011" spans="1:21" hidden="1" x14ac:dyDescent="0.35">
      <c r="A3011" s="12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>
        <v>2</v>
      </c>
      <c r="M3011" s="13">
        <v>55879273</v>
      </c>
      <c r="N3011" s="13" t="s">
        <v>3095</v>
      </c>
      <c r="O3011" s="13" t="s">
        <v>10</v>
      </c>
      <c r="P3011" s="13" t="s">
        <v>13</v>
      </c>
      <c r="Q3011" s="13" t="e">
        <f t="shared" si="141"/>
        <v>#VALUE!</v>
      </c>
      <c r="R3011" s="13" t="e">
        <f t="shared" si="142"/>
        <v>#VALUE!</v>
      </c>
      <c r="S3011" s="13" t="e">
        <f>"ENSG00000115380.19,chr2_" &amp; 'GTEx INPUT'!$M3011 &amp; "_" &amp;'GTEx INPUT'!$O3011&amp;"_"&amp;'GTEx INPUT'!$R3011&amp;"_b38"</f>
        <v>#VALUE!</v>
      </c>
      <c r="T3011" s="11" t="str">
        <f>IF(COUNTIF($S:$S, S3011) = 1, "Unique", IF(COUNTIF($S$2:S3011, S3011) = 1, "Duplicate representer", "Duplicate"))</f>
        <v>Duplicate</v>
      </c>
      <c r="U3011" t="e">
        <f t="shared" ref="U3011:U3074" si="143">IF(O3011 &lt;&gt; R3011, "Different", "Same")</f>
        <v>#VALUE!</v>
      </c>
    </row>
    <row r="3012" spans="1:21" hidden="1" x14ac:dyDescent="0.35">
      <c r="A3012" s="9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>
        <v>2</v>
      </c>
      <c r="M3012" s="10">
        <v>55879274</v>
      </c>
      <c r="N3012" s="10" t="s">
        <v>3096</v>
      </c>
      <c r="O3012" s="10" t="s">
        <v>13</v>
      </c>
      <c r="P3012" s="10" t="s">
        <v>10</v>
      </c>
      <c r="Q3012" s="10" t="e">
        <f t="shared" si="141"/>
        <v>#VALUE!</v>
      </c>
      <c r="R3012" s="10" t="e">
        <f t="shared" si="142"/>
        <v>#VALUE!</v>
      </c>
      <c r="S3012" s="10" t="e">
        <f>"ENSG00000115380.19,chr2_" &amp; 'GTEx INPUT'!$M3012 &amp; "_" &amp;'GTEx INPUT'!$O3012&amp;"_"&amp;'GTEx INPUT'!$R3012&amp;"_b38"</f>
        <v>#VALUE!</v>
      </c>
      <c r="T3012" s="11" t="str">
        <f>IF(COUNTIF($S:$S, S3012) = 1, "Unique", IF(COUNTIF($S$2:S3012, S3012) = 1, "Duplicate representer", "Duplicate"))</f>
        <v>Duplicate</v>
      </c>
      <c r="U3012" t="e">
        <f t="shared" si="143"/>
        <v>#VALUE!</v>
      </c>
    </row>
    <row r="3013" spans="1:21" hidden="1" x14ac:dyDescent="0.35">
      <c r="A3013" s="12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>
        <v>2</v>
      </c>
      <c r="M3013" s="13">
        <v>55879275</v>
      </c>
      <c r="N3013" s="13" t="s">
        <v>3097</v>
      </c>
      <c r="O3013" s="13" t="s">
        <v>7</v>
      </c>
      <c r="P3013" s="13" t="s">
        <v>6</v>
      </c>
      <c r="Q3013" s="13" t="e">
        <f t="shared" si="141"/>
        <v>#VALUE!</v>
      </c>
      <c r="R3013" s="13" t="e">
        <f t="shared" si="142"/>
        <v>#VALUE!</v>
      </c>
      <c r="S3013" s="13" t="e">
        <f>"ENSG00000115380.19,chr2_" &amp; 'GTEx INPUT'!$M3013 &amp; "_" &amp;'GTEx INPUT'!$O3013&amp;"_"&amp;'GTEx INPUT'!$R3013&amp;"_b38"</f>
        <v>#VALUE!</v>
      </c>
      <c r="T3013" s="11" t="str">
        <f>IF(COUNTIF($S:$S, S3013) = 1, "Unique", IF(COUNTIF($S$2:S3013, S3013) = 1, "Duplicate representer", "Duplicate"))</f>
        <v>Duplicate</v>
      </c>
      <c r="U3013" t="e">
        <f t="shared" si="143"/>
        <v>#VALUE!</v>
      </c>
    </row>
    <row r="3014" spans="1:21" hidden="1" x14ac:dyDescent="0.35">
      <c r="A3014" s="9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>
        <v>2</v>
      </c>
      <c r="M3014" s="10">
        <v>55879276</v>
      </c>
      <c r="N3014" s="10" t="s">
        <v>3098</v>
      </c>
      <c r="O3014" s="10" t="s">
        <v>6</v>
      </c>
      <c r="P3014" s="10" t="s">
        <v>7</v>
      </c>
      <c r="Q3014" s="10" t="e">
        <f t="shared" si="141"/>
        <v>#VALUE!</v>
      </c>
      <c r="R3014" s="10" t="e">
        <f t="shared" si="142"/>
        <v>#VALUE!</v>
      </c>
      <c r="S3014" s="10" t="e">
        <f>"ENSG00000115380.19,chr2_" &amp; 'GTEx INPUT'!$M3014 &amp; "_" &amp;'GTEx INPUT'!$O3014&amp;"_"&amp;'GTEx INPUT'!$R3014&amp;"_b38"</f>
        <v>#VALUE!</v>
      </c>
      <c r="T3014" s="11" t="str">
        <f>IF(COUNTIF($S:$S, S3014) = 1, "Unique", IF(COUNTIF($S$2:S3014, S3014) = 1, "Duplicate representer", "Duplicate"))</f>
        <v>Duplicate</v>
      </c>
      <c r="U3014" t="e">
        <f t="shared" si="143"/>
        <v>#VALUE!</v>
      </c>
    </row>
    <row r="3015" spans="1:21" hidden="1" x14ac:dyDescent="0.35">
      <c r="A3015" s="12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>
        <v>2</v>
      </c>
      <c r="M3015" s="13">
        <v>55879280</v>
      </c>
      <c r="N3015" s="13" t="s">
        <v>3099</v>
      </c>
      <c r="O3015" s="13" t="s">
        <v>6</v>
      </c>
      <c r="P3015" s="13" t="s">
        <v>13</v>
      </c>
      <c r="Q3015" s="13" t="e">
        <f t="shared" si="141"/>
        <v>#VALUE!</v>
      </c>
      <c r="R3015" s="13" t="e">
        <f t="shared" si="142"/>
        <v>#VALUE!</v>
      </c>
      <c r="S3015" s="13" t="e">
        <f>"ENSG00000115380.19,chr2_" &amp; 'GTEx INPUT'!$M3015 &amp; "_" &amp;'GTEx INPUT'!$O3015&amp;"_"&amp;'GTEx INPUT'!$R3015&amp;"_b38"</f>
        <v>#VALUE!</v>
      </c>
      <c r="T3015" s="11" t="str">
        <f>IF(COUNTIF($S:$S, S3015) = 1, "Unique", IF(COUNTIF($S$2:S3015, S3015) = 1, "Duplicate representer", "Duplicate"))</f>
        <v>Duplicate</v>
      </c>
      <c r="U3015" t="e">
        <f t="shared" si="143"/>
        <v>#VALUE!</v>
      </c>
    </row>
    <row r="3016" spans="1:21" hidden="1" x14ac:dyDescent="0.35">
      <c r="A3016" s="9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>
        <v>2</v>
      </c>
      <c r="M3016" s="10">
        <v>55879283</v>
      </c>
      <c r="N3016" s="10" t="s">
        <v>3100</v>
      </c>
      <c r="O3016" s="10" t="s">
        <v>13</v>
      </c>
      <c r="P3016" s="10" t="s">
        <v>10</v>
      </c>
      <c r="Q3016" s="10" t="e">
        <f t="shared" si="141"/>
        <v>#VALUE!</v>
      </c>
      <c r="R3016" s="10" t="e">
        <f t="shared" si="142"/>
        <v>#VALUE!</v>
      </c>
      <c r="S3016" s="10" t="e">
        <f>"ENSG00000115380.19,chr2_" &amp; 'GTEx INPUT'!$M3016 &amp; "_" &amp;'GTEx INPUT'!$O3016&amp;"_"&amp;'GTEx INPUT'!$R3016&amp;"_b38"</f>
        <v>#VALUE!</v>
      </c>
      <c r="T3016" s="11" t="str">
        <f>IF(COUNTIF($S:$S, S3016) = 1, "Unique", IF(COUNTIF($S$2:S3016, S3016) = 1, "Duplicate representer", "Duplicate"))</f>
        <v>Duplicate</v>
      </c>
      <c r="U3016" t="e">
        <f t="shared" si="143"/>
        <v>#VALUE!</v>
      </c>
    </row>
    <row r="3017" spans="1:21" hidden="1" x14ac:dyDescent="0.35">
      <c r="A3017" s="12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>
        <v>2</v>
      </c>
      <c r="M3017" s="13">
        <v>55879284</v>
      </c>
      <c r="N3017" s="13" t="s">
        <v>3101</v>
      </c>
      <c r="O3017" s="13" t="s">
        <v>7</v>
      </c>
      <c r="P3017" s="13" t="s">
        <v>6</v>
      </c>
      <c r="Q3017" s="13" t="e">
        <f t="shared" si="141"/>
        <v>#VALUE!</v>
      </c>
      <c r="R3017" s="13" t="e">
        <f t="shared" si="142"/>
        <v>#VALUE!</v>
      </c>
      <c r="S3017" s="13" t="e">
        <f>"ENSG00000115380.19,chr2_" &amp; 'GTEx INPUT'!$M3017 &amp; "_" &amp;'GTEx INPUT'!$O3017&amp;"_"&amp;'GTEx INPUT'!$R3017&amp;"_b38"</f>
        <v>#VALUE!</v>
      </c>
      <c r="T3017" s="11" t="str">
        <f>IF(COUNTIF($S:$S, S3017) = 1, "Unique", IF(COUNTIF($S$2:S3017, S3017) = 1, "Duplicate representer", "Duplicate"))</f>
        <v>Duplicate</v>
      </c>
      <c r="U3017" t="e">
        <f t="shared" si="143"/>
        <v>#VALUE!</v>
      </c>
    </row>
    <row r="3018" spans="1:21" hidden="1" x14ac:dyDescent="0.35">
      <c r="A3018" s="9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>
        <v>2</v>
      </c>
      <c r="M3018" s="10">
        <v>55879305</v>
      </c>
      <c r="N3018" s="10" t="s">
        <v>3102</v>
      </c>
      <c r="O3018" s="10" t="s">
        <v>7</v>
      </c>
      <c r="P3018" s="10" t="s">
        <v>6</v>
      </c>
      <c r="Q3018" s="10" t="e">
        <f t="shared" si="141"/>
        <v>#VALUE!</v>
      </c>
      <c r="R3018" s="10" t="e">
        <f t="shared" si="142"/>
        <v>#VALUE!</v>
      </c>
      <c r="S3018" s="10" t="e">
        <f>"ENSG00000115380.19,chr2_" &amp; 'GTEx INPUT'!$M3018 &amp; "_" &amp;'GTEx INPUT'!$O3018&amp;"_"&amp;'GTEx INPUT'!$R3018&amp;"_b38"</f>
        <v>#VALUE!</v>
      </c>
      <c r="T3018" s="11" t="str">
        <f>IF(COUNTIF($S:$S, S3018) = 1, "Unique", IF(COUNTIF($S$2:S3018, S3018) = 1, "Duplicate representer", "Duplicate"))</f>
        <v>Duplicate</v>
      </c>
      <c r="U3018" t="e">
        <f t="shared" si="143"/>
        <v>#VALUE!</v>
      </c>
    </row>
    <row r="3019" spans="1:21" hidden="1" x14ac:dyDescent="0.35">
      <c r="A3019" s="12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>
        <v>2</v>
      </c>
      <c r="M3019" s="13">
        <v>55879313</v>
      </c>
      <c r="N3019" s="13" t="s">
        <v>3103</v>
      </c>
      <c r="O3019" s="13" t="s">
        <v>6</v>
      </c>
      <c r="P3019" s="13" t="s">
        <v>7</v>
      </c>
      <c r="Q3019" s="13" t="e">
        <f t="shared" si="141"/>
        <v>#VALUE!</v>
      </c>
      <c r="R3019" s="13" t="e">
        <f t="shared" si="142"/>
        <v>#VALUE!</v>
      </c>
      <c r="S3019" s="13" t="e">
        <f>"ENSG00000115380.19,chr2_" &amp; 'GTEx INPUT'!$M3019 &amp; "_" &amp;'GTEx INPUT'!$O3019&amp;"_"&amp;'GTEx INPUT'!$R3019&amp;"_b38"</f>
        <v>#VALUE!</v>
      </c>
      <c r="T3019" s="11" t="str">
        <f>IF(COUNTIF($S:$S, S3019) = 1, "Unique", IF(COUNTIF($S$2:S3019, S3019) = 1, "Duplicate representer", "Duplicate"))</f>
        <v>Duplicate</v>
      </c>
      <c r="U3019" t="e">
        <f t="shared" si="143"/>
        <v>#VALUE!</v>
      </c>
    </row>
    <row r="3020" spans="1:21" hidden="1" x14ac:dyDescent="0.35">
      <c r="A3020" s="9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>
        <v>2</v>
      </c>
      <c r="M3020" s="10">
        <v>55879316</v>
      </c>
      <c r="N3020" s="10" t="s">
        <v>3104</v>
      </c>
      <c r="O3020" s="10" t="s">
        <v>6</v>
      </c>
      <c r="P3020" s="10" t="s">
        <v>7</v>
      </c>
      <c r="Q3020" s="10" t="e">
        <f t="shared" si="141"/>
        <v>#VALUE!</v>
      </c>
      <c r="R3020" s="10" t="e">
        <f t="shared" si="142"/>
        <v>#VALUE!</v>
      </c>
      <c r="S3020" s="10" t="e">
        <f>"ENSG00000115380.19,chr2_" &amp; 'GTEx INPUT'!$M3020 &amp; "_" &amp;'GTEx INPUT'!$O3020&amp;"_"&amp;'GTEx INPUT'!$R3020&amp;"_b38"</f>
        <v>#VALUE!</v>
      </c>
      <c r="T3020" s="11" t="str">
        <f>IF(COUNTIF($S:$S, S3020) = 1, "Unique", IF(COUNTIF($S$2:S3020, S3020) = 1, "Duplicate representer", "Duplicate"))</f>
        <v>Duplicate</v>
      </c>
      <c r="U3020" t="e">
        <f t="shared" si="143"/>
        <v>#VALUE!</v>
      </c>
    </row>
    <row r="3021" spans="1:21" hidden="1" x14ac:dyDescent="0.35">
      <c r="A3021" s="12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>
        <v>2</v>
      </c>
      <c r="M3021" s="13">
        <v>55879317</v>
      </c>
      <c r="N3021" s="13" t="s">
        <v>3105</v>
      </c>
      <c r="O3021" s="13" t="s">
        <v>10</v>
      </c>
      <c r="P3021" s="13" t="s">
        <v>13</v>
      </c>
      <c r="Q3021" s="13" t="e">
        <f t="shared" si="141"/>
        <v>#VALUE!</v>
      </c>
      <c r="R3021" s="13" t="e">
        <f t="shared" si="142"/>
        <v>#VALUE!</v>
      </c>
      <c r="S3021" s="13" t="e">
        <f>"ENSG00000115380.19,chr2_" &amp; 'GTEx INPUT'!$M3021 &amp; "_" &amp;'GTEx INPUT'!$O3021&amp;"_"&amp;'GTEx INPUT'!$R3021&amp;"_b38"</f>
        <v>#VALUE!</v>
      </c>
      <c r="T3021" s="11" t="str">
        <f>IF(COUNTIF($S:$S, S3021) = 1, "Unique", IF(COUNTIF($S$2:S3021, S3021) = 1, "Duplicate representer", "Duplicate"))</f>
        <v>Duplicate</v>
      </c>
      <c r="U3021" t="e">
        <f t="shared" si="143"/>
        <v>#VALUE!</v>
      </c>
    </row>
    <row r="3022" spans="1:21" hidden="1" x14ac:dyDescent="0.35">
      <c r="A3022" s="9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>
        <v>2</v>
      </c>
      <c r="M3022" s="10">
        <v>55879330</v>
      </c>
      <c r="N3022" s="10" t="s">
        <v>3106</v>
      </c>
      <c r="O3022" s="10" t="s">
        <v>10</v>
      </c>
      <c r="P3022" s="10" t="s">
        <v>6</v>
      </c>
      <c r="Q3022" s="10" t="e">
        <f t="shared" si="141"/>
        <v>#VALUE!</v>
      </c>
      <c r="R3022" s="10" t="e">
        <f t="shared" si="142"/>
        <v>#VALUE!</v>
      </c>
      <c r="S3022" s="10" t="e">
        <f>"ENSG00000115380.19,chr2_" &amp; 'GTEx INPUT'!$M3022 &amp; "_" &amp;'GTEx INPUT'!$O3022&amp;"_"&amp;'GTEx INPUT'!$R3022&amp;"_b38"</f>
        <v>#VALUE!</v>
      </c>
      <c r="T3022" s="11" t="str">
        <f>IF(COUNTIF($S:$S, S3022) = 1, "Unique", IF(COUNTIF($S$2:S3022, S3022) = 1, "Duplicate representer", "Duplicate"))</f>
        <v>Duplicate</v>
      </c>
      <c r="U3022" t="e">
        <f t="shared" si="143"/>
        <v>#VALUE!</v>
      </c>
    </row>
    <row r="3023" spans="1:21" hidden="1" x14ac:dyDescent="0.35">
      <c r="A3023" s="12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>
        <v>2</v>
      </c>
      <c r="M3023" s="13">
        <v>55879331</v>
      </c>
      <c r="N3023" s="13" t="s">
        <v>3107</v>
      </c>
      <c r="O3023" s="13" t="s">
        <v>13</v>
      </c>
      <c r="P3023" s="13" t="s">
        <v>10</v>
      </c>
      <c r="Q3023" s="13" t="e">
        <f t="shared" si="141"/>
        <v>#VALUE!</v>
      </c>
      <c r="R3023" s="13" t="e">
        <f t="shared" si="142"/>
        <v>#VALUE!</v>
      </c>
      <c r="S3023" s="13" t="e">
        <f>"ENSG00000115380.19,chr2_" &amp; 'GTEx INPUT'!$M3023 &amp; "_" &amp;'GTEx INPUT'!$O3023&amp;"_"&amp;'GTEx INPUT'!$R3023&amp;"_b38"</f>
        <v>#VALUE!</v>
      </c>
      <c r="T3023" s="11" t="str">
        <f>IF(COUNTIF($S:$S, S3023) = 1, "Unique", IF(COUNTIF($S$2:S3023, S3023) = 1, "Duplicate representer", "Duplicate"))</f>
        <v>Duplicate</v>
      </c>
      <c r="U3023" t="e">
        <f t="shared" si="143"/>
        <v>#VALUE!</v>
      </c>
    </row>
    <row r="3024" spans="1:21" hidden="1" x14ac:dyDescent="0.35">
      <c r="A3024" s="9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>
        <v>2</v>
      </c>
      <c r="M3024" s="10">
        <v>55879333</v>
      </c>
      <c r="N3024" s="10" t="s">
        <v>3108</v>
      </c>
      <c r="O3024" s="10" t="s">
        <v>10</v>
      </c>
      <c r="P3024" s="10" t="s">
        <v>13</v>
      </c>
      <c r="Q3024" s="10" t="e">
        <f t="shared" si="141"/>
        <v>#VALUE!</v>
      </c>
      <c r="R3024" s="10" t="e">
        <f t="shared" si="142"/>
        <v>#VALUE!</v>
      </c>
      <c r="S3024" s="10" t="e">
        <f>"ENSG00000115380.19,chr2_" &amp; 'GTEx INPUT'!$M3024 &amp; "_" &amp;'GTEx INPUT'!$O3024&amp;"_"&amp;'GTEx INPUT'!$R3024&amp;"_b38"</f>
        <v>#VALUE!</v>
      </c>
      <c r="T3024" s="11" t="str">
        <f>IF(COUNTIF($S:$S, S3024) = 1, "Unique", IF(COUNTIF($S$2:S3024, S3024) = 1, "Duplicate representer", "Duplicate"))</f>
        <v>Duplicate</v>
      </c>
      <c r="U3024" t="e">
        <f t="shared" si="143"/>
        <v>#VALUE!</v>
      </c>
    </row>
    <row r="3025" spans="1:21" hidden="1" x14ac:dyDescent="0.35">
      <c r="A3025" s="12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>
        <v>2</v>
      </c>
      <c r="M3025" s="13">
        <v>55879334</v>
      </c>
      <c r="N3025" s="13" t="s">
        <v>3109</v>
      </c>
      <c r="O3025" s="13" t="s">
        <v>13</v>
      </c>
      <c r="P3025" s="13" t="s">
        <v>6</v>
      </c>
      <c r="Q3025" s="13" t="e">
        <f t="shared" si="141"/>
        <v>#VALUE!</v>
      </c>
      <c r="R3025" s="13" t="e">
        <f t="shared" si="142"/>
        <v>#VALUE!</v>
      </c>
      <c r="S3025" s="13" t="e">
        <f>"ENSG00000115380.19,chr2_" &amp; 'GTEx INPUT'!$M3025 &amp; "_" &amp;'GTEx INPUT'!$O3025&amp;"_"&amp;'GTEx INPUT'!$R3025&amp;"_b38"</f>
        <v>#VALUE!</v>
      </c>
      <c r="T3025" s="11" t="str">
        <f>IF(COUNTIF($S:$S, S3025) = 1, "Unique", IF(COUNTIF($S$2:S3025, S3025) = 1, "Duplicate representer", "Duplicate"))</f>
        <v>Duplicate</v>
      </c>
      <c r="U3025" t="e">
        <f t="shared" si="143"/>
        <v>#VALUE!</v>
      </c>
    </row>
    <row r="3026" spans="1:21" hidden="1" x14ac:dyDescent="0.35">
      <c r="A3026" s="9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>
        <v>2</v>
      </c>
      <c r="M3026" s="10">
        <v>55879344</v>
      </c>
      <c r="N3026" s="10" t="s">
        <v>3110</v>
      </c>
      <c r="O3026" s="10" t="s">
        <v>6</v>
      </c>
      <c r="P3026" s="10" t="s">
        <v>10</v>
      </c>
      <c r="Q3026" s="10" t="e">
        <f t="shared" si="141"/>
        <v>#VALUE!</v>
      </c>
      <c r="R3026" s="10" t="e">
        <f t="shared" si="142"/>
        <v>#VALUE!</v>
      </c>
      <c r="S3026" s="10" t="e">
        <f>"ENSG00000115380.19,chr2_" &amp; 'GTEx INPUT'!$M3026 &amp; "_" &amp;'GTEx INPUT'!$O3026&amp;"_"&amp;'GTEx INPUT'!$R3026&amp;"_b38"</f>
        <v>#VALUE!</v>
      </c>
      <c r="T3026" s="11" t="str">
        <f>IF(COUNTIF($S:$S, S3026) = 1, "Unique", IF(COUNTIF($S$2:S3026, S3026) = 1, "Duplicate representer", "Duplicate"))</f>
        <v>Duplicate</v>
      </c>
      <c r="U3026" t="e">
        <f t="shared" si="143"/>
        <v>#VALUE!</v>
      </c>
    </row>
    <row r="3027" spans="1:21" hidden="1" x14ac:dyDescent="0.35">
      <c r="A3027" s="12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>
        <v>2</v>
      </c>
      <c r="M3027" s="13">
        <v>55879345</v>
      </c>
      <c r="N3027" s="13" t="s">
        <v>3111</v>
      </c>
      <c r="O3027" s="13" t="s">
        <v>10</v>
      </c>
      <c r="P3027" s="13" t="s">
        <v>6</v>
      </c>
      <c r="Q3027" s="13" t="e">
        <f t="shared" si="141"/>
        <v>#VALUE!</v>
      </c>
      <c r="R3027" s="13" t="e">
        <f t="shared" si="142"/>
        <v>#VALUE!</v>
      </c>
      <c r="S3027" s="13" t="e">
        <f>"ENSG00000115380.19,chr2_" &amp; 'GTEx INPUT'!$M3027 &amp; "_" &amp;'GTEx INPUT'!$O3027&amp;"_"&amp;'GTEx INPUT'!$R3027&amp;"_b38"</f>
        <v>#VALUE!</v>
      </c>
      <c r="T3027" s="11" t="str">
        <f>IF(COUNTIF($S:$S, S3027) = 1, "Unique", IF(COUNTIF($S$2:S3027, S3027) = 1, "Duplicate representer", "Duplicate"))</f>
        <v>Duplicate</v>
      </c>
      <c r="U3027" t="e">
        <f t="shared" si="143"/>
        <v>#VALUE!</v>
      </c>
    </row>
    <row r="3028" spans="1:21" hidden="1" x14ac:dyDescent="0.35">
      <c r="A3028" s="9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>
        <v>2</v>
      </c>
      <c r="M3028" s="10">
        <v>55879351</v>
      </c>
      <c r="N3028" s="10" t="s">
        <v>3112</v>
      </c>
      <c r="O3028" s="10" t="s">
        <v>7</v>
      </c>
      <c r="P3028" s="10" t="s">
        <v>6</v>
      </c>
      <c r="Q3028" s="10" t="e">
        <f t="shared" si="141"/>
        <v>#VALUE!</v>
      </c>
      <c r="R3028" s="10" t="e">
        <f t="shared" si="142"/>
        <v>#VALUE!</v>
      </c>
      <c r="S3028" s="10" t="e">
        <f>"ENSG00000115380.19,chr2_" &amp; 'GTEx INPUT'!$M3028 &amp; "_" &amp;'GTEx INPUT'!$O3028&amp;"_"&amp;'GTEx INPUT'!$R3028&amp;"_b38"</f>
        <v>#VALUE!</v>
      </c>
      <c r="T3028" s="11" t="str">
        <f>IF(COUNTIF($S:$S, S3028) = 1, "Unique", IF(COUNTIF($S$2:S3028, S3028) = 1, "Duplicate representer", "Duplicate"))</f>
        <v>Duplicate</v>
      </c>
      <c r="U3028" t="e">
        <f t="shared" si="143"/>
        <v>#VALUE!</v>
      </c>
    </row>
    <row r="3029" spans="1:21" hidden="1" x14ac:dyDescent="0.35">
      <c r="A3029" s="12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>
        <v>2</v>
      </c>
      <c r="M3029" s="13">
        <v>55879352</v>
      </c>
      <c r="N3029" s="13" t="s">
        <v>3113</v>
      </c>
      <c r="O3029" s="13" t="s">
        <v>13</v>
      </c>
      <c r="P3029" s="13" t="s">
        <v>6</v>
      </c>
      <c r="Q3029" s="13" t="e">
        <f t="shared" si="141"/>
        <v>#VALUE!</v>
      </c>
      <c r="R3029" s="13" t="e">
        <f t="shared" si="142"/>
        <v>#VALUE!</v>
      </c>
      <c r="S3029" s="13" t="e">
        <f>"ENSG00000115380.19,chr2_" &amp; 'GTEx INPUT'!$M3029 &amp; "_" &amp;'GTEx INPUT'!$O3029&amp;"_"&amp;'GTEx INPUT'!$R3029&amp;"_b38"</f>
        <v>#VALUE!</v>
      </c>
      <c r="T3029" s="11" t="str">
        <f>IF(COUNTIF($S:$S, S3029) = 1, "Unique", IF(COUNTIF($S$2:S3029, S3029) = 1, "Duplicate representer", "Duplicate"))</f>
        <v>Duplicate</v>
      </c>
      <c r="U3029" t="e">
        <f t="shared" si="143"/>
        <v>#VALUE!</v>
      </c>
    </row>
    <row r="3030" spans="1:21" hidden="1" x14ac:dyDescent="0.35">
      <c r="A3030" s="9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>
        <v>2</v>
      </c>
      <c r="M3030" s="10">
        <v>55879364</v>
      </c>
      <c r="N3030" s="10" t="s">
        <v>3114</v>
      </c>
      <c r="O3030" s="10" t="s">
        <v>7</v>
      </c>
      <c r="P3030" s="10" t="s">
        <v>13</v>
      </c>
      <c r="Q3030" s="10" t="e">
        <f t="shared" si="141"/>
        <v>#VALUE!</v>
      </c>
      <c r="R3030" s="10" t="e">
        <f t="shared" si="142"/>
        <v>#VALUE!</v>
      </c>
      <c r="S3030" s="10" t="e">
        <f>"ENSG00000115380.19,chr2_" &amp; 'GTEx INPUT'!$M3030 &amp; "_" &amp;'GTEx INPUT'!$O3030&amp;"_"&amp;'GTEx INPUT'!$R3030&amp;"_b38"</f>
        <v>#VALUE!</v>
      </c>
      <c r="T3030" s="11" t="str">
        <f>IF(COUNTIF($S:$S, S3030) = 1, "Unique", IF(COUNTIF($S$2:S3030, S3030) = 1, "Duplicate representer", "Duplicate"))</f>
        <v>Duplicate</v>
      </c>
      <c r="U3030" t="e">
        <f t="shared" si="143"/>
        <v>#VALUE!</v>
      </c>
    </row>
    <row r="3031" spans="1:21" hidden="1" x14ac:dyDescent="0.35">
      <c r="A3031" s="12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>
        <v>2</v>
      </c>
      <c r="M3031" s="13">
        <v>55879376</v>
      </c>
      <c r="N3031" s="13" t="s">
        <v>3115</v>
      </c>
      <c r="O3031" s="13" t="s">
        <v>7</v>
      </c>
      <c r="P3031" s="13" t="s">
        <v>6</v>
      </c>
      <c r="Q3031" s="13" t="e">
        <f t="shared" si="141"/>
        <v>#VALUE!</v>
      </c>
      <c r="R3031" s="13" t="e">
        <f t="shared" si="142"/>
        <v>#VALUE!</v>
      </c>
      <c r="S3031" s="13" t="e">
        <f>"ENSG00000115380.19,chr2_" &amp; 'GTEx INPUT'!$M3031 &amp; "_" &amp;'GTEx INPUT'!$O3031&amp;"_"&amp;'GTEx INPUT'!$R3031&amp;"_b38"</f>
        <v>#VALUE!</v>
      </c>
      <c r="T3031" s="11" t="str">
        <f>IF(COUNTIF($S:$S, S3031) = 1, "Unique", IF(COUNTIF($S$2:S3031, S3031) = 1, "Duplicate representer", "Duplicate"))</f>
        <v>Duplicate</v>
      </c>
      <c r="U3031" t="e">
        <f t="shared" si="143"/>
        <v>#VALUE!</v>
      </c>
    </row>
    <row r="3032" spans="1:21" hidden="1" x14ac:dyDescent="0.35">
      <c r="A3032" s="9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>
        <v>2</v>
      </c>
      <c r="M3032" s="10">
        <v>55879382</v>
      </c>
      <c r="N3032" s="10" t="s">
        <v>3116</v>
      </c>
      <c r="O3032" s="10" t="s">
        <v>10</v>
      </c>
      <c r="P3032" s="10" t="s">
        <v>13</v>
      </c>
      <c r="Q3032" s="10" t="e">
        <f t="shared" si="141"/>
        <v>#VALUE!</v>
      </c>
      <c r="R3032" s="10" t="e">
        <f t="shared" si="142"/>
        <v>#VALUE!</v>
      </c>
      <c r="S3032" s="10" t="e">
        <f>"ENSG00000115380.19,chr2_" &amp; 'GTEx INPUT'!$M3032 &amp; "_" &amp;'GTEx INPUT'!$O3032&amp;"_"&amp;'GTEx INPUT'!$R3032&amp;"_b38"</f>
        <v>#VALUE!</v>
      </c>
      <c r="T3032" s="11" t="str">
        <f>IF(COUNTIF($S:$S, S3032) = 1, "Unique", IF(COUNTIF($S$2:S3032, S3032) = 1, "Duplicate representer", "Duplicate"))</f>
        <v>Duplicate</v>
      </c>
      <c r="U3032" t="e">
        <f t="shared" si="143"/>
        <v>#VALUE!</v>
      </c>
    </row>
    <row r="3033" spans="1:21" hidden="1" x14ac:dyDescent="0.35">
      <c r="A3033" s="12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>
        <v>2</v>
      </c>
      <c r="M3033" s="13">
        <v>55879385</v>
      </c>
      <c r="N3033" s="13" t="s">
        <v>3117</v>
      </c>
      <c r="O3033" s="13" t="s">
        <v>10</v>
      </c>
      <c r="P3033" s="13" t="s">
        <v>7</v>
      </c>
      <c r="Q3033" s="13" t="e">
        <f t="shared" si="141"/>
        <v>#VALUE!</v>
      </c>
      <c r="R3033" s="13" t="e">
        <f t="shared" si="142"/>
        <v>#VALUE!</v>
      </c>
      <c r="S3033" s="13" t="e">
        <f>"ENSG00000115380.19,chr2_" &amp; 'GTEx INPUT'!$M3033 &amp; "_" &amp;'GTEx INPUT'!$O3033&amp;"_"&amp;'GTEx INPUT'!$R3033&amp;"_b38"</f>
        <v>#VALUE!</v>
      </c>
      <c r="T3033" s="11" t="str">
        <f>IF(COUNTIF($S:$S, S3033) = 1, "Unique", IF(COUNTIF($S$2:S3033, S3033) = 1, "Duplicate representer", "Duplicate"))</f>
        <v>Duplicate</v>
      </c>
      <c r="U3033" t="e">
        <f t="shared" si="143"/>
        <v>#VALUE!</v>
      </c>
    </row>
    <row r="3034" spans="1:21" hidden="1" x14ac:dyDescent="0.35">
      <c r="A3034" s="9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>
        <v>2</v>
      </c>
      <c r="M3034" s="10">
        <v>55879386</v>
      </c>
      <c r="N3034" s="10" t="s">
        <v>3118</v>
      </c>
      <c r="O3034" s="10" t="s">
        <v>6</v>
      </c>
      <c r="P3034" s="10" t="s">
        <v>7</v>
      </c>
      <c r="Q3034" s="10" t="e">
        <f t="shared" si="141"/>
        <v>#VALUE!</v>
      </c>
      <c r="R3034" s="10" t="e">
        <f t="shared" si="142"/>
        <v>#VALUE!</v>
      </c>
      <c r="S3034" s="10" t="e">
        <f>"ENSG00000115380.19,chr2_" &amp; 'GTEx INPUT'!$M3034 &amp; "_" &amp;'GTEx INPUT'!$O3034&amp;"_"&amp;'GTEx INPUT'!$R3034&amp;"_b38"</f>
        <v>#VALUE!</v>
      </c>
      <c r="T3034" s="11" t="str">
        <f>IF(COUNTIF($S:$S, S3034) = 1, "Unique", IF(COUNTIF($S$2:S3034, S3034) = 1, "Duplicate representer", "Duplicate"))</f>
        <v>Duplicate</v>
      </c>
      <c r="U3034" t="e">
        <f t="shared" si="143"/>
        <v>#VALUE!</v>
      </c>
    </row>
    <row r="3035" spans="1:21" hidden="1" x14ac:dyDescent="0.35">
      <c r="A3035" s="12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>
        <v>2</v>
      </c>
      <c r="M3035" s="13">
        <v>55879387</v>
      </c>
      <c r="N3035" s="13" t="s">
        <v>3119</v>
      </c>
      <c r="O3035" s="13" t="s">
        <v>10</v>
      </c>
      <c r="P3035" s="13" t="s">
        <v>13</v>
      </c>
      <c r="Q3035" s="13" t="e">
        <f t="shared" si="141"/>
        <v>#VALUE!</v>
      </c>
      <c r="R3035" s="13" t="e">
        <f t="shared" si="142"/>
        <v>#VALUE!</v>
      </c>
      <c r="S3035" s="13" t="e">
        <f>"ENSG00000115380.19,chr2_" &amp; 'GTEx INPUT'!$M3035 &amp; "_" &amp;'GTEx INPUT'!$O3035&amp;"_"&amp;'GTEx INPUT'!$R3035&amp;"_b38"</f>
        <v>#VALUE!</v>
      </c>
      <c r="T3035" s="11" t="str">
        <f>IF(COUNTIF($S:$S, S3035) = 1, "Unique", IF(COUNTIF($S$2:S3035, S3035) = 1, "Duplicate representer", "Duplicate"))</f>
        <v>Duplicate</v>
      </c>
      <c r="U3035" t="e">
        <f t="shared" si="143"/>
        <v>#VALUE!</v>
      </c>
    </row>
    <row r="3036" spans="1:21" hidden="1" x14ac:dyDescent="0.35">
      <c r="A3036" s="9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>
        <v>2</v>
      </c>
      <c r="M3036" s="10">
        <v>55879389</v>
      </c>
      <c r="N3036" s="10" t="s">
        <v>3120</v>
      </c>
      <c r="O3036" s="10" t="s">
        <v>13</v>
      </c>
      <c r="P3036" s="10" t="s">
        <v>7</v>
      </c>
      <c r="Q3036" s="10" t="e">
        <f t="shared" si="141"/>
        <v>#VALUE!</v>
      </c>
      <c r="R3036" s="10" t="e">
        <f t="shared" si="142"/>
        <v>#VALUE!</v>
      </c>
      <c r="S3036" s="10" t="e">
        <f>"ENSG00000115380.19,chr2_" &amp; 'GTEx INPUT'!$M3036 &amp; "_" &amp;'GTEx INPUT'!$O3036&amp;"_"&amp;'GTEx INPUT'!$R3036&amp;"_b38"</f>
        <v>#VALUE!</v>
      </c>
      <c r="T3036" s="11" t="str">
        <f>IF(COUNTIF($S:$S, S3036) = 1, "Unique", IF(COUNTIF($S$2:S3036, S3036) = 1, "Duplicate representer", "Duplicate"))</f>
        <v>Duplicate</v>
      </c>
      <c r="U3036" t="e">
        <f t="shared" si="143"/>
        <v>#VALUE!</v>
      </c>
    </row>
    <row r="3037" spans="1:21" hidden="1" x14ac:dyDescent="0.35">
      <c r="A3037" s="12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>
        <v>2</v>
      </c>
      <c r="M3037" s="13">
        <v>55879394</v>
      </c>
      <c r="N3037" s="13" t="s">
        <v>3121</v>
      </c>
      <c r="O3037" s="13" t="s">
        <v>107</v>
      </c>
      <c r="P3037" s="13" t="s">
        <v>10</v>
      </c>
      <c r="Q3037" s="13" t="e">
        <f t="shared" si="141"/>
        <v>#VALUE!</v>
      </c>
      <c r="R3037" s="13" t="e">
        <f t="shared" si="142"/>
        <v>#VALUE!</v>
      </c>
      <c r="S3037" s="13" t="e">
        <f>"ENSG00000115380.19,chr2_" &amp; 'GTEx INPUT'!$M3037 &amp; "_" &amp;'GTEx INPUT'!$O3037&amp;"_"&amp;'GTEx INPUT'!$R3037&amp;"_b38"</f>
        <v>#VALUE!</v>
      </c>
      <c r="T3037" s="11" t="str">
        <f>IF(COUNTIF($S:$S, S3037) = 1, "Unique", IF(COUNTIF($S$2:S3037, S3037) = 1, "Duplicate representer", "Duplicate"))</f>
        <v>Duplicate</v>
      </c>
      <c r="U3037" t="e">
        <f t="shared" si="143"/>
        <v>#VALUE!</v>
      </c>
    </row>
    <row r="3038" spans="1:21" hidden="1" x14ac:dyDescent="0.35">
      <c r="A3038" s="9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>
        <v>2</v>
      </c>
      <c r="M3038" s="10">
        <v>55879398</v>
      </c>
      <c r="N3038" s="10" t="s">
        <v>3122</v>
      </c>
      <c r="O3038" s="10" t="s">
        <v>6</v>
      </c>
      <c r="P3038" s="10" t="s">
        <v>7</v>
      </c>
      <c r="Q3038" s="10" t="e">
        <f t="shared" si="141"/>
        <v>#VALUE!</v>
      </c>
      <c r="R3038" s="10" t="e">
        <f t="shared" si="142"/>
        <v>#VALUE!</v>
      </c>
      <c r="S3038" s="10" t="e">
        <f>"ENSG00000115380.19,chr2_" &amp; 'GTEx INPUT'!$M3038 &amp; "_" &amp;'GTEx INPUT'!$O3038&amp;"_"&amp;'GTEx INPUT'!$R3038&amp;"_b38"</f>
        <v>#VALUE!</v>
      </c>
      <c r="T3038" s="11" t="str">
        <f>IF(COUNTIF($S:$S, S3038) = 1, "Unique", IF(COUNTIF($S$2:S3038, S3038) = 1, "Duplicate representer", "Duplicate"))</f>
        <v>Duplicate</v>
      </c>
      <c r="U3038" t="e">
        <f t="shared" si="143"/>
        <v>#VALUE!</v>
      </c>
    </row>
    <row r="3039" spans="1:21" hidden="1" x14ac:dyDescent="0.35">
      <c r="A3039" s="12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>
        <v>2</v>
      </c>
      <c r="M3039" s="13">
        <v>55879403</v>
      </c>
      <c r="N3039" s="13" t="s">
        <v>3123</v>
      </c>
      <c r="O3039" s="13" t="s">
        <v>13</v>
      </c>
      <c r="P3039" s="13" t="s">
        <v>10</v>
      </c>
      <c r="Q3039" s="13" t="e">
        <f t="shared" si="141"/>
        <v>#VALUE!</v>
      </c>
      <c r="R3039" s="13" t="e">
        <f t="shared" si="142"/>
        <v>#VALUE!</v>
      </c>
      <c r="S3039" s="13" t="e">
        <f>"ENSG00000115380.19,chr2_" &amp; 'GTEx INPUT'!$M3039 &amp; "_" &amp;'GTEx INPUT'!$O3039&amp;"_"&amp;'GTEx INPUT'!$R3039&amp;"_b38"</f>
        <v>#VALUE!</v>
      </c>
      <c r="T3039" s="11" t="str">
        <f>IF(COUNTIF($S:$S, S3039) = 1, "Unique", IF(COUNTIF($S$2:S3039, S3039) = 1, "Duplicate representer", "Duplicate"))</f>
        <v>Duplicate</v>
      </c>
      <c r="U3039" t="e">
        <f t="shared" si="143"/>
        <v>#VALUE!</v>
      </c>
    </row>
    <row r="3040" spans="1:21" hidden="1" x14ac:dyDescent="0.35">
      <c r="A3040" s="9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>
        <v>2</v>
      </c>
      <c r="M3040" s="10">
        <v>55879405</v>
      </c>
      <c r="N3040" s="10" t="s">
        <v>3124</v>
      </c>
      <c r="O3040" s="10" t="s">
        <v>13</v>
      </c>
      <c r="P3040" s="10" t="s">
        <v>155</v>
      </c>
      <c r="Q3040" s="10" t="e">
        <f t="shared" si="141"/>
        <v>#VALUE!</v>
      </c>
      <c r="R3040" s="10" t="e">
        <f t="shared" si="142"/>
        <v>#VALUE!</v>
      </c>
      <c r="S3040" s="10" t="e">
        <f>"ENSG00000115380.19,chr2_" &amp; 'GTEx INPUT'!$M3040 &amp; "_" &amp;'GTEx INPUT'!$O3040&amp;"_"&amp;'GTEx INPUT'!$R3040&amp;"_b38"</f>
        <v>#VALUE!</v>
      </c>
      <c r="T3040" s="11" t="str">
        <f>IF(COUNTIF($S:$S, S3040) = 1, "Unique", IF(COUNTIF($S$2:S3040, S3040) = 1, "Duplicate representer", "Duplicate"))</f>
        <v>Duplicate</v>
      </c>
      <c r="U3040" t="e">
        <f t="shared" si="143"/>
        <v>#VALUE!</v>
      </c>
    </row>
    <row r="3041" spans="1:21" hidden="1" x14ac:dyDescent="0.35">
      <c r="A3041" s="12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>
        <v>2</v>
      </c>
      <c r="M3041" s="13">
        <v>55879406</v>
      </c>
      <c r="N3041" s="13" t="s">
        <v>3125</v>
      </c>
      <c r="O3041" s="13" t="s">
        <v>7</v>
      </c>
      <c r="P3041" s="13" t="s">
        <v>6</v>
      </c>
      <c r="Q3041" s="13" t="e">
        <f t="shared" si="141"/>
        <v>#VALUE!</v>
      </c>
      <c r="R3041" s="13" t="e">
        <f t="shared" si="142"/>
        <v>#VALUE!</v>
      </c>
      <c r="S3041" s="13" t="e">
        <f>"ENSG00000115380.19,chr2_" &amp; 'GTEx INPUT'!$M3041 &amp; "_" &amp;'GTEx INPUT'!$O3041&amp;"_"&amp;'GTEx INPUT'!$R3041&amp;"_b38"</f>
        <v>#VALUE!</v>
      </c>
      <c r="T3041" s="11" t="str">
        <f>IF(COUNTIF($S:$S, S3041) = 1, "Unique", IF(COUNTIF($S$2:S3041, S3041) = 1, "Duplicate representer", "Duplicate"))</f>
        <v>Duplicate</v>
      </c>
      <c r="U3041" t="e">
        <f t="shared" si="143"/>
        <v>#VALUE!</v>
      </c>
    </row>
    <row r="3042" spans="1:21" hidden="1" x14ac:dyDescent="0.35">
      <c r="A3042" s="9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>
        <v>2</v>
      </c>
      <c r="M3042" s="10">
        <v>55879410</v>
      </c>
      <c r="N3042" s="10" t="s">
        <v>3126</v>
      </c>
      <c r="O3042" s="10" t="s">
        <v>7</v>
      </c>
      <c r="P3042" s="10" t="s">
        <v>10</v>
      </c>
      <c r="Q3042" s="10" t="e">
        <f t="shared" si="141"/>
        <v>#VALUE!</v>
      </c>
      <c r="R3042" s="10" t="e">
        <f t="shared" si="142"/>
        <v>#VALUE!</v>
      </c>
      <c r="S3042" s="10" t="e">
        <f>"ENSG00000115380.19,chr2_" &amp; 'GTEx INPUT'!$M3042 &amp; "_" &amp;'GTEx INPUT'!$O3042&amp;"_"&amp;'GTEx INPUT'!$R3042&amp;"_b38"</f>
        <v>#VALUE!</v>
      </c>
      <c r="T3042" s="11" t="str">
        <f>IF(COUNTIF($S:$S, S3042) = 1, "Unique", IF(COUNTIF($S$2:S3042, S3042) = 1, "Duplicate representer", "Duplicate"))</f>
        <v>Duplicate</v>
      </c>
      <c r="U3042" t="e">
        <f t="shared" si="143"/>
        <v>#VALUE!</v>
      </c>
    </row>
    <row r="3043" spans="1:21" hidden="1" x14ac:dyDescent="0.35">
      <c r="A3043" s="12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>
        <v>2</v>
      </c>
      <c r="M3043" s="13">
        <v>55879413</v>
      </c>
      <c r="N3043" s="13" t="s">
        <v>3127</v>
      </c>
      <c r="O3043" s="13" t="s">
        <v>6</v>
      </c>
      <c r="P3043" s="13" t="s">
        <v>7</v>
      </c>
      <c r="Q3043" s="13" t="e">
        <f t="shared" si="141"/>
        <v>#VALUE!</v>
      </c>
      <c r="R3043" s="13" t="e">
        <f t="shared" si="142"/>
        <v>#VALUE!</v>
      </c>
      <c r="S3043" s="13" t="e">
        <f>"ENSG00000115380.19,chr2_" &amp; 'GTEx INPUT'!$M3043 &amp; "_" &amp;'GTEx INPUT'!$O3043&amp;"_"&amp;'GTEx INPUT'!$R3043&amp;"_b38"</f>
        <v>#VALUE!</v>
      </c>
      <c r="T3043" s="11" t="str">
        <f>IF(COUNTIF($S:$S, S3043) = 1, "Unique", IF(COUNTIF($S$2:S3043, S3043) = 1, "Duplicate representer", "Duplicate"))</f>
        <v>Duplicate</v>
      </c>
      <c r="U3043" t="e">
        <f t="shared" si="143"/>
        <v>#VALUE!</v>
      </c>
    </row>
    <row r="3044" spans="1:21" hidden="1" x14ac:dyDescent="0.35">
      <c r="A3044" s="9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>
        <v>2</v>
      </c>
      <c r="M3044" s="10">
        <v>55879419</v>
      </c>
      <c r="N3044" s="10" t="s">
        <v>3128</v>
      </c>
      <c r="O3044" s="10" t="s">
        <v>10</v>
      </c>
      <c r="P3044" s="10" t="s">
        <v>13</v>
      </c>
      <c r="Q3044" s="10" t="e">
        <f t="shared" si="141"/>
        <v>#VALUE!</v>
      </c>
      <c r="R3044" s="10" t="e">
        <f t="shared" si="142"/>
        <v>#VALUE!</v>
      </c>
      <c r="S3044" s="10" t="e">
        <f>"ENSG00000115380.19,chr2_" &amp; 'GTEx INPUT'!$M3044 &amp; "_" &amp;'GTEx INPUT'!$O3044&amp;"_"&amp;'GTEx INPUT'!$R3044&amp;"_b38"</f>
        <v>#VALUE!</v>
      </c>
      <c r="T3044" s="11" t="str">
        <f>IF(COUNTIF($S:$S, S3044) = 1, "Unique", IF(COUNTIF($S$2:S3044, S3044) = 1, "Duplicate representer", "Duplicate"))</f>
        <v>Duplicate</v>
      </c>
      <c r="U3044" t="e">
        <f t="shared" si="143"/>
        <v>#VALUE!</v>
      </c>
    </row>
    <row r="3045" spans="1:21" hidden="1" x14ac:dyDescent="0.35">
      <c r="A3045" s="12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>
        <v>2</v>
      </c>
      <c r="M3045" s="13">
        <v>55879425</v>
      </c>
      <c r="N3045" s="13" t="s">
        <v>3129</v>
      </c>
      <c r="O3045" s="13" t="s">
        <v>6</v>
      </c>
      <c r="P3045" s="13" t="s">
        <v>7</v>
      </c>
      <c r="Q3045" s="13" t="e">
        <f t="shared" si="141"/>
        <v>#VALUE!</v>
      </c>
      <c r="R3045" s="13" t="e">
        <f t="shared" si="142"/>
        <v>#VALUE!</v>
      </c>
      <c r="S3045" s="13" t="e">
        <f>"ENSG00000115380.19,chr2_" &amp; 'GTEx INPUT'!$M3045 &amp; "_" &amp;'GTEx INPUT'!$O3045&amp;"_"&amp;'GTEx INPUT'!$R3045&amp;"_b38"</f>
        <v>#VALUE!</v>
      </c>
      <c r="T3045" s="11" t="str">
        <f>IF(COUNTIF($S:$S, S3045) = 1, "Unique", IF(COUNTIF($S$2:S3045, S3045) = 1, "Duplicate representer", "Duplicate"))</f>
        <v>Duplicate</v>
      </c>
      <c r="U3045" t="e">
        <f t="shared" si="143"/>
        <v>#VALUE!</v>
      </c>
    </row>
    <row r="3046" spans="1:21" hidden="1" x14ac:dyDescent="0.35">
      <c r="A3046" s="9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>
        <v>2</v>
      </c>
      <c r="M3046" s="10">
        <v>55879427</v>
      </c>
      <c r="N3046" s="10" t="s">
        <v>3130</v>
      </c>
      <c r="O3046" s="10" t="s">
        <v>10</v>
      </c>
      <c r="P3046" s="10" t="s">
        <v>7</v>
      </c>
      <c r="Q3046" s="10" t="e">
        <f t="shared" si="141"/>
        <v>#VALUE!</v>
      </c>
      <c r="R3046" s="10" t="e">
        <f t="shared" si="142"/>
        <v>#VALUE!</v>
      </c>
      <c r="S3046" s="10" t="e">
        <f>"ENSG00000115380.19,chr2_" &amp; 'GTEx INPUT'!$M3046 &amp; "_" &amp;'GTEx INPUT'!$O3046&amp;"_"&amp;'GTEx INPUT'!$R3046&amp;"_b38"</f>
        <v>#VALUE!</v>
      </c>
      <c r="T3046" s="11" t="str">
        <f>IF(COUNTIF($S:$S, S3046) = 1, "Unique", IF(COUNTIF($S$2:S3046, S3046) = 1, "Duplicate representer", "Duplicate"))</f>
        <v>Duplicate</v>
      </c>
      <c r="U3046" t="e">
        <f t="shared" si="143"/>
        <v>#VALUE!</v>
      </c>
    </row>
    <row r="3047" spans="1:21" hidden="1" x14ac:dyDescent="0.35">
      <c r="A3047" s="12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>
        <v>2</v>
      </c>
      <c r="M3047" s="13">
        <v>55879434</v>
      </c>
      <c r="N3047" s="13" t="s">
        <v>3131</v>
      </c>
      <c r="O3047" s="13" t="s">
        <v>6</v>
      </c>
      <c r="P3047" s="13" t="s">
        <v>13</v>
      </c>
      <c r="Q3047" s="13" t="e">
        <f t="shared" si="141"/>
        <v>#VALUE!</v>
      </c>
      <c r="R3047" s="13" t="e">
        <f t="shared" si="142"/>
        <v>#VALUE!</v>
      </c>
      <c r="S3047" s="13" t="e">
        <f>"ENSG00000115380.19,chr2_" &amp; 'GTEx INPUT'!$M3047 &amp; "_" &amp;'GTEx INPUT'!$O3047&amp;"_"&amp;'GTEx INPUT'!$R3047&amp;"_b38"</f>
        <v>#VALUE!</v>
      </c>
      <c r="T3047" s="11" t="str">
        <f>IF(COUNTIF($S:$S, S3047) = 1, "Unique", IF(COUNTIF($S$2:S3047, S3047) = 1, "Duplicate representer", "Duplicate"))</f>
        <v>Duplicate</v>
      </c>
      <c r="U3047" t="e">
        <f t="shared" si="143"/>
        <v>#VALUE!</v>
      </c>
    </row>
    <row r="3048" spans="1:21" hidden="1" x14ac:dyDescent="0.35">
      <c r="A3048" s="9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>
        <v>2</v>
      </c>
      <c r="M3048" s="10">
        <v>55879435</v>
      </c>
      <c r="N3048" s="10" t="s">
        <v>3132</v>
      </c>
      <c r="O3048" s="10" t="s">
        <v>13</v>
      </c>
      <c r="P3048" s="10" t="s">
        <v>10</v>
      </c>
      <c r="Q3048" s="10" t="e">
        <f t="shared" si="141"/>
        <v>#VALUE!</v>
      </c>
      <c r="R3048" s="10" t="e">
        <f t="shared" si="142"/>
        <v>#VALUE!</v>
      </c>
      <c r="S3048" s="10" t="e">
        <f>"ENSG00000115380.19,chr2_" &amp; 'GTEx INPUT'!$M3048 &amp; "_" &amp;'GTEx INPUT'!$O3048&amp;"_"&amp;'GTEx INPUT'!$R3048&amp;"_b38"</f>
        <v>#VALUE!</v>
      </c>
      <c r="T3048" s="11" t="str">
        <f>IF(COUNTIF($S:$S, S3048) = 1, "Unique", IF(COUNTIF($S$2:S3048, S3048) = 1, "Duplicate representer", "Duplicate"))</f>
        <v>Duplicate</v>
      </c>
      <c r="U3048" t="e">
        <f t="shared" si="143"/>
        <v>#VALUE!</v>
      </c>
    </row>
    <row r="3049" spans="1:21" hidden="1" x14ac:dyDescent="0.35">
      <c r="A3049" s="12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>
        <v>2</v>
      </c>
      <c r="M3049" s="13">
        <v>55879444</v>
      </c>
      <c r="N3049" s="13" t="s">
        <v>3133</v>
      </c>
      <c r="O3049" s="13" t="s">
        <v>13</v>
      </c>
      <c r="P3049" s="13" t="s">
        <v>10</v>
      </c>
      <c r="Q3049" s="13" t="e">
        <f t="shared" si="141"/>
        <v>#VALUE!</v>
      </c>
      <c r="R3049" s="13" t="e">
        <f t="shared" si="142"/>
        <v>#VALUE!</v>
      </c>
      <c r="S3049" s="13" t="e">
        <f>"ENSG00000115380.19,chr2_" &amp; 'GTEx INPUT'!$M3049 &amp; "_" &amp;'GTEx INPUT'!$O3049&amp;"_"&amp;'GTEx INPUT'!$R3049&amp;"_b38"</f>
        <v>#VALUE!</v>
      </c>
      <c r="T3049" s="11" t="str">
        <f>IF(COUNTIF($S:$S, S3049) = 1, "Unique", IF(COUNTIF($S$2:S3049, S3049) = 1, "Duplicate representer", "Duplicate"))</f>
        <v>Duplicate</v>
      </c>
      <c r="U3049" t="e">
        <f t="shared" si="143"/>
        <v>#VALUE!</v>
      </c>
    </row>
    <row r="3050" spans="1:21" hidden="1" x14ac:dyDescent="0.35">
      <c r="A3050" s="9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>
        <v>2</v>
      </c>
      <c r="M3050" s="10">
        <v>55879445</v>
      </c>
      <c r="N3050" s="10" t="s">
        <v>3134</v>
      </c>
      <c r="O3050" s="10" t="s">
        <v>6</v>
      </c>
      <c r="P3050" s="10" t="s">
        <v>7</v>
      </c>
      <c r="Q3050" s="10" t="e">
        <f t="shared" si="141"/>
        <v>#VALUE!</v>
      </c>
      <c r="R3050" s="10" t="e">
        <f t="shared" si="142"/>
        <v>#VALUE!</v>
      </c>
      <c r="S3050" s="10" t="e">
        <f>"ENSG00000115380.19,chr2_" &amp; 'GTEx INPUT'!$M3050 &amp; "_" &amp;'GTEx INPUT'!$O3050&amp;"_"&amp;'GTEx INPUT'!$R3050&amp;"_b38"</f>
        <v>#VALUE!</v>
      </c>
      <c r="T3050" s="11" t="str">
        <f>IF(COUNTIF($S:$S, S3050) = 1, "Unique", IF(COUNTIF($S$2:S3050, S3050) = 1, "Duplicate representer", "Duplicate"))</f>
        <v>Duplicate</v>
      </c>
      <c r="U3050" t="e">
        <f t="shared" si="143"/>
        <v>#VALUE!</v>
      </c>
    </row>
    <row r="3051" spans="1:21" hidden="1" x14ac:dyDescent="0.35">
      <c r="A3051" s="12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>
        <v>2</v>
      </c>
      <c r="M3051" s="13">
        <v>55879446</v>
      </c>
      <c r="N3051" s="13" t="s">
        <v>3135</v>
      </c>
      <c r="O3051" s="13" t="s">
        <v>7</v>
      </c>
      <c r="P3051" s="13" t="s">
        <v>6</v>
      </c>
      <c r="Q3051" s="13" t="e">
        <f t="shared" si="141"/>
        <v>#VALUE!</v>
      </c>
      <c r="R3051" s="13" t="e">
        <f t="shared" si="142"/>
        <v>#VALUE!</v>
      </c>
      <c r="S3051" s="13" t="e">
        <f>"ENSG00000115380.19,chr2_" &amp; 'GTEx INPUT'!$M3051 &amp; "_" &amp;'GTEx INPUT'!$O3051&amp;"_"&amp;'GTEx INPUT'!$R3051&amp;"_b38"</f>
        <v>#VALUE!</v>
      </c>
      <c r="T3051" s="11" t="str">
        <f>IF(COUNTIF($S:$S, S3051) = 1, "Unique", IF(COUNTIF($S$2:S3051, S3051) = 1, "Duplicate representer", "Duplicate"))</f>
        <v>Duplicate</v>
      </c>
      <c r="U3051" t="e">
        <f t="shared" si="143"/>
        <v>#VALUE!</v>
      </c>
    </row>
    <row r="3052" spans="1:21" hidden="1" x14ac:dyDescent="0.35">
      <c r="A3052" s="9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>
        <v>2</v>
      </c>
      <c r="M3052" s="10">
        <v>55879458</v>
      </c>
      <c r="N3052" s="10" t="s">
        <v>3136</v>
      </c>
      <c r="O3052" s="10" t="s">
        <v>6</v>
      </c>
      <c r="P3052" s="10" t="s">
        <v>7</v>
      </c>
      <c r="Q3052" s="10" t="e">
        <f t="shared" si="141"/>
        <v>#VALUE!</v>
      </c>
      <c r="R3052" s="10" t="e">
        <f t="shared" si="142"/>
        <v>#VALUE!</v>
      </c>
      <c r="S3052" s="10" t="e">
        <f>"ENSG00000115380.19,chr2_" &amp; 'GTEx INPUT'!$M3052 &amp; "_" &amp;'GTEx INPUT'!$O3052&amp;"_"&amp;'GTEx INPUT'!$R3052&amp;"_b38"</f>
        <v>#VALUE!</v>
      </c>
      <c r="T3052" s="11" t="str">
        <f>IF(COUNTIF($S:$S, S3052) = 1, "Unique", IF(COUNTIF($S$2:S3052, S3052) = 1, "Duplicate representer", "Duplicate"))</f>
        <v>Duplicate</v>
      </c>
      <c r="U3052" t="e">
        <f t="shared" si="143"/>
        <v>#VALUE!</v>
      </c>
    </row>
    <row r="3053" spans="1:21" hidden="1" x14ac:dyDescent="0.35">
      <c r="A3053" s="12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>
        <v>2</v>
      </c>
      <c r="M3053" s="13">
        <v>55879464</v>
      </c>
      <c r="N3053" s="13" t="s">
        <v>3137</v>
      </c>
      <c r="O3053" s="13" t="s">
        <v>7</v>
      </c>
      <c r="P3053" s="13" t="s">
        <v>6</v>
      </c>
      <c r="Q3053" s="13" t="e">
        <f t="shared" si="141"/>
        <v>#VALUE!</v>
      </c>
      <c r="R3053" s="13" t="e">
        <f t="shared" si="142"/>
        <v>#VALUE!</v>
      </c>
      <c r="S3053" s="13" t="e">
        <f>"ENSG00000115380.19,chr2_" &amp; 'GTEx INPUT'!$M3053 &amp; "_" &amp;'GTEx INPUT'!$O3053&amp;"_"&amp;'GTEx INPUT'!$R3053&amp;"_b38"</f>
        <v>#VALUE!</v>
      </c>
      <c r="T3053" s="11" t="str">
        <f>IF(COUNTIF($S:$S, S3053) = 1, "Unique", IF(COUNTIF($S$2:S3053, S3053) = 1, "Duplicate representer", "Duplicate"))</f>
        <v>Duplicate</v>
      </c>
      <c r="U3053" t="e">
        <f t="shared" si="143"/>
        <v>#VALUE!</v>
      </c>
    </row>
    <row r="3054" spans="1:21" hidden="1" x14ac:dyDescent="0.35">
      <c r="A3054" s="9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>
        <v>2</v>
      </c>
      <c r="M3054" s="10">
        <v>55879465</v>
      </c>
      <c r="N3054" s="10" t="s">
        <v>3138</v>
      </c>
      <c r="O3054" s="10" t="s">
        <v>10</v>
      </c>
      <c r="P3054" s="10" t="s">
        <v>13</v>
      </c>
      <c r="Q3054" s="10" t="e">
        <f t="shared" si="141"/>
        <v>#VALUE!</v>
      </c>
      <c r="R3054" s="10" t="e">
        <f t="shared" si="142"/>
        <v>#VALUE!</v>
      </c>
      <c r="S3054" s="10" t="e">
        <f>"ENSG00000115380.19,chr2_" &amp; 'GTEx INPUT'!$M3054 &amp; "_" &amp;'GTEx INPUT'!$O3054&amp;"_"&amp;'GTEx INPUT'!$R3054&amp;"_b38"</f>
        <v>#VALUE!</v>
      </c>
      <c r="T3054" s="11" t="str">
        <f>IF(COUNTIF($S:$S, S3054) = 1, "Unique", IF(COUNTIF($S$2:S3054, S3054) = 1, "Duplicate representer", "Duplicate"))</f>
        <v>Duplicate</v>
      </c>
      <c r="U3054" t="e">
        <f t="shared" si="143"/>
        <v>#VALUE!</v>
      </c>
    </row>
    <row r="3055" spans="1:21" hidden="1" x14ac:dyDescent="0.35">
      <c r="A3055" s="12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>
        <v>2</v>
      </c>
      <c r="M3055" s="13">
        <v>55879472</v>
      </c>
      <c r="N3055" s="13" t="s">
        <v>3139</v>
      </c>
      <c r="O3055" s="13" t="s">
        <v>7</v>
      </c>
      <c r="P3055" s="13" t="s">
        <v>13</v>
      </c>
      <c r="Q3055" s="13" t="e">
        <f t="shared" si="141"/>
        <v>#VALUE!</v>
      </c>
      <c r="R3055" s="13" t="e">
        <f t="shared" si="142"/>
        <v>#VALUE!</v>
      </c>
      <c r="S3055" s="13" t="e">
        <f>"ENSG00000115380.19,chr2_" &amp; 'GTEx INPUT'!$M3055 &amp; "_" &amp;'GTEx INPUT'!$O3055&amp;"_"&amp;'GTEx INPUT'!$R3055&amp;"_b38"</f>
        <v>#VALUE!</v>
      </c>
      <c r="T3055" s="11" t="str">
        <f>IF(COUNTIF($S:$S, S3055) = 1, "Unique", IF(COUNTIF($S$2:S3055, S3055) = 1, "Duplicate representer", "Duplicate"))</f>
        <v>Duplicate</v>
      </c>
      <c r="U3055" t="e">
        <f t="shared" si="143"/>
        <v>#VALUE!</v>
      </c>
    </row>
    <row r="3056" spans="1:21" hidden="1" x14ac:dyDescent="0.35">
      <c r="A3056" s="9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>
        <v>2</v>
      </c>
      <c r="M3056" s="10">
        <v>55879477</v>
      </c>
      <c r="N3056" s="10" t="s">
        <v>3140</v>
      </c>
      <c r="O3056" s="10" t="s">
        <v>13</v>
      </c>
      <c r="P3056" s="10" t="s">
        <v>6</v>
      </c>
      <c r="Q3056" s="10" t="e">
        <f t="shared" si="141"/>
        <v>#VALUE!</v>
      </c>
      <c r="R3056" s="10" t="e">
        <f t="shared" si="142"/>
        <v>#VALUE!</v>
      </c>
      <c r="S3056" s="10" t="e">
        <f>"ENSG00000115380.19,chr2_" &amp; 'GTEx INPUT'!$M3056 &amp; "_" &amp;'GTEx INPUT'!$O3056&amp;"_"&amp;'GTEx INPUT'!$R3056&amp;"_b38"</f>
        <v>#VALUE!</v>
      </c>
      <c r="T3056" s="11" t="str">
        <f>IF(COUNTIF($S:$S, S3056) = 1, "Unique", IF(COUNTIF($S$2:S3056, S3056) = 1, "Duplicate representer", "Duplicate"))</f>
        <v>Duplicate</v>
      </c>
      <c r="U3056" t="e">
        <f t="shared" si="143"/>
        <v>#VALUE!</v>
      </c>
    </row>
    <row r="3057" spans="1:21" hidden="1" x14ac:dyDescent="0.35">
      <c r="A3057" s="12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>
        <v>2</v>
      </c>
      <c r="M3057" s="13">
        <v>55879484</v>
      </c>
      <c r="N3057" s="13" t="s">
        <v>3141</v>
      </c>
      <c r="O3057" s="13" t="s">
        <v>10</v>
      </c>
      <c r="P3057" s="13" t="s">
        <v>13</v>
      </c>
      <c r="Q3057" s="13" t="e">
        <f t="shared" si="141"/>
        <v>#VALUE!</v>
      </c>
      <c r="R3057" s="13" t="e">
        <f t="shared" si="142"/>
        <v>#VALUE!</v>
      </c>
      <c r="S3057" s="13" t="e">
        <f>"ENSG00000115380.19,chr2_" &amp; 'GTEx INPUT'!$M3057 &amp; "_" &amp;'GTEx INPUT'!$O3057&amp;"_"&amp;'GTEx INPUT'!$R3057&amp;"_b38"</f>
        <v>#VALUE!</v>
      </c>
      <c r="T3057" s="11" t="str">
        <f>IF(COUNTIF($S:$S, S3057) = 1, "Unique", IF(COUNTIF($S$2:S3057, S3057) = 1, "Duplicate representer", "Duplicate"))</f>
        <v>Duplicate</v>
      </c>
      <c r="U3057" t="e">
        <f t="shared" si="143"/>
        <v>#VALUE!</v>
      </c>
    </row>
    <row r="3058" spans="1:21" hidden="1" x14ac:dyDescent="0.35">
      <c r="A3058" s="9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>
        <v>2</v>
      </c>
      <c r="M3058" s="10">
        <v>55879492</v>
      </c>
      <c r="N3058" s="10" t="s">
        <v>3142</v>
      </c>
      <c r="O3058" s="10" t="s">
        <v>960</v>
      </c>
      <c r="P3058" s="10" t="s">
        <v>10</v>
      </c>
      <c r="Q3058" s="10" t="e">
        <f t="shared" si="141"/>
        <v>#VALUE!</v>
      </c>
      <c r="R3058" s="10" t="e">
        <f t="shared" si="142"/>
        <v>#VALUE!</v>
      </c>
      <c r="S3058" s="10" t="e">
        <f>"ENSG00000115380.19,chr2_" &amp; 'GTEx INPUT'!$M3058 &amp; "_" &amp;'GTEx INPUT'!$O3058&amp;"_"&amp;'GTEx INPUT'!$R3058&amp;"_b38"</f>
        <v>#VALUE!</v>
      </c>
      <c r="T3058" s="11" t="str">
        <f>IF(COUNTIF($S:$S, S3058) = 1, "Unique", IF(COUNTIF($S$2:S3058, S3058) = 1, "Duplicate representer", "Duplicate"))</f>
        <v>Duplicate</v>
      </c>
      <c r="U3058" t="e">
        <f t="shared" si="143"/>
        <v>#VALUE!</v>
      </c>
    </row>
    <row r="3059" spans="1:21" hidden="1" x14ac:dyDescent="0.35">
      <c r="A3059" s="12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>
        <v>2</v>
      </c>
      <c r="M3059" s="13">
        <v>55879506</v>
      </c>
      <c r="N3059" s="13" t="s">
        <v>3143</v>
      </c>
      <c r="O3059" s="13" t="s">
        <v>13</v>
      </c>
      <c r="P3059" s="13" t="s">
        <v>155</v>
      </c>
      <c r="Q3059" s="13" t="e">
        <f t="shared" si="141"/>
        <v>#VALUE!</v>
      </c>
      <c r="R3059" s="13" t="e">
        <f t="shared" si="142"/>
        <v>#VALUE!</v>
      </c>
      <c r="S3059" s="13" t="e">
        <f>"ENSG00000115380.19,chr2_" &amp; 'GTEx INPUT'!$M3059 &amp; "_" &amp;'GTEx INPUT'!$O3059&amp;"_"&amp;'GTEx INPUT'!$R3059&amp;"_b38"</f>
        <v>#VALUE!</v>
      </c>
      <c r="T3059" s="11" t="str">
        <f>IF(COUNTIF($S:$S, S3059) = 1, "Unique", IF(COUNTIF($S$2:S3059, S3059) = 1, "Duplicate representer", "Duplicate"))</f>
        <v>Duplicate</v>
      </c>
      <c r="U3059" t="e">
        <f t="shared" si="143"/>
        <v>#VALUE!</v>
      </c>
    </row>
    <row r="3060" spans="1:21" hidden="1" x14ac:dyDescent="0.35">
      <c r="A3060" s="9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>
        <v>2</v>
      </c>
      <c r="M3060" s="10">
        <v>55879507</v>
      </c>
      <c r="N3060" s="10" t="s">
        <v>3144</v>
      </c>
      <c r="O3060" s="10" t="s">
        <v>7</v>
      </c>
      <c r="P3060" s="10" t="s">
        <v>6</v>
      </c>
      <c r="Q3060" s="10" t="e">
        <f t="shared" si="141"/>
        <v>#VALUE!</v>
      </c>
      <c r="R3060" s="10" t="e">
        <f t="shared" si="142"/>
        <v>#VALUE!</v>
      </c>
      <c r="S3060" s="10" t="e">
        <f>"ENSG00000115380.19,chr2_" &amp; 'GTEx INPUT'!$M3060 &amp; "_" &amp;'GTEx INPUT'!$O3060&amp;"_"&amp;'GTEx INPUT'!$R3060&amp;"_b38"</f>
        <v>#VALUE!</v>
      </c>
      <c r="T3060" s="11" t="str">
        <f>IF(COUNTIF($S:$S, S3060) = 1, "Unique", IF(COUNTIF($S$2:S3060, S3060) = 1, "Duplicate representer", "Duplicate"))</f>
        <v>Duplicate</v>
      </c>
      <c r="U3060" t="e">
        <f t="shared" si="143"/>
        <v>#VALUE!</v>
      </c>
    </row>
    <row r="3061" spans="1:21" hidden="1" x14ac:dyDescent="0.35">
      <c r="A3061" s="12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>
        <v>2</v>
      </c>
      <c r="M3061" s="13">
        <v>55879508</v>
      </c>
      <c r="N3061" s="13" t="s">
        <v>3145</v>
      </c>
      <c r="O3061" s="13" t="s">
        <v>13</v>
      </c>
      <c r="P3061" s="13" t="s">
        <v>6</v>
      </c>
      <c r="Q3061" s="13" t="e">
        <f t="shared" si="141"/>
        <v>#VALUE!</v>
      </c>
      <c r="R3061" s="13" t="e">
        <f t="shared" si="142"/>
        <v>#VALUE!</v>
      </c>
      <c r="S3061" s="13" t="e">
        <f>"ENSG00000115380.19,chr2_" &amp; 'GTEx INPUT'!$M3061 &amp; "_" &amp;'GTEx INPUT'!$O3061&amp;"_"&amp;'GTEx INPUT'!$R3061&amp;"_b38"</f>
        <v>#VALUE!</v>
      </c>
      <c r="T3061" s="11" t="str">
        <f>IF(COUNTIF($S:$S, S3061) = 1, "Unique", IF(COUNTIF($S$2:S3061, S3061) = 1, "Duplicate representer", "Duplicate"))</f>
        <v>Duplicate</v>
      </c>
      <c r="U3061" t="e">
        <f t="shared" si="143"/>
        <v>#VALUE!</v>
      </c>
    </row>
    <row r="3062" spans="1:21" hidden="1" x14ac:dyDescent="0.35">
      <c r="A3062" s="9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>
        <v>2</v>
      </c>
      <c r="M3062" s="10">
        <v>55879517</v>
      </c>
      <c r="N3062" s="10" t="s">
        <v>3146</v>
      </c>
      <c r="O3062" s="10" t="s">
        <v>10</v>
      </c>
      <c r="P3062" s="10" t="s">
        <v>7</v>
      </c>
      <c r="Q3062" s="10" t="e">
        <f t="shared" si="141"/>
        <v>#VALUE!</v>
      </c>
      <c r="R3062" s="10" t="e">
        <f t="shared" si="142"/>
        <v>#VALUE!</v>
      </c>
      <c r="S3062" s="10" t="e">
        <f>"ENSG00000115380.19,chr2_" &amp; 'GTEx INPUT'!$M3062 &amp; "_" &amp;'GTEx INPUT'!$O3062&amp;"_"&amp;'GTEx INPUT'!$R3062&amp;"_b38"</f>
        <v>#VALUE!</v>
      </c>
      <c r="T3062" s="11" t="str">
        <f>IF(COUNTIF($S:$S, S3062) = 1, "Unique", IF(COUNTIF($S$2:S3062, S3062) = 1, "Duplicate representer", "Duplicate"))</f>
        <v>Duplicate</v>
      </c>
      <c r="U3062" t="e">
        <f t="shared" si="143"/>
        <v>#VALUE!</v>
      </c>
    </row>
    <row r="3063" spans="1:21" hidden="1" x14ac:dyDescent="0.35">
      <c r="A3063" s="12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>
        <v>2</v>
      </c>
      <c r="M3063" s="13">
        <v>55879523</v>
      </c>
      <c r="N3063" s="13" t="s">
        <v>3147</v>
      </c>
      <c r="O3063" s="13" t="s">
        <v>6</v>
      </c>
      <c r="P3063" s="13" t="s">
        <v>7</v>
      </c>
      <c r="Q3063" s="13" t="e">
        <f t="shared" si="141"/>
        <v>#VALUE!</v>
      </c>
      <c r="R3063" s="13" t="e">
        <f t="shared" si="142"/>
        <v>#VALUE!</v>
      </c>
      <c r="S3063" s="13" t="e">
        <f>"ENSG00000115380.19,chr2_" &amp; 'GTEx INPUT'!$M3063 &amp; "_" &amp;'GTEx INPUT'!$O3063&amp;"_"&amp;'GTEx INPUT'!$R3063&amp;"_b38"</f>
        <v>#VALUE!</v>
      </c>
      <c r="T3063" s="11" t="str">
        <f>IF(COUNTIF($S:$S, S3063) = 1, "Unique", IF(COUNTIF($S$2:S3063, S3063) = 1, "Duplicate representer", "Duplicate"))</f>
        <v>Duplicate</v>
      </c>
      <c r="U3063" t="e">
        <f t="shared" si="143"/>
        <v>#VALUE!</v>
      </c>
    </row>
    <row r="3064" spans="1:21" hidden="1" x14ac:dyDescent="0.35">
      <c r="A3064" s="9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>
        <v>2</v>
      </c>
      <c r="M3064" s="10">
        <v>55879524</v>
      </c>
      <c r="N3064" s="10" t="s">
        <v>3148</v>
      </c>
      <c r="O3064" s="10" t="s">
        <v>6</v>
      </c>
      <c r="P3064" s="10" t="s">
        <v>13</v>
      </c>
      <c r="Q3064" s="10" t="e">
        <f t="shared" si="141"/>
        <v>#VALUE!</v>
      </c>
      <c r="R3064" s="10" t="e">
        <f t="shared" si="142"/>
        <v>#VALUE!</v>
      </c>
      <c r="S3064" s="10" t="e">
        <f>"ENSG00000115380.19,chr2_" &amp; 'GTEx INPUT'!$M3064 &amp; "_" &amp;'GTEx INPUT'!$O3064&amp;"_"&amp;'GTEx INPUT'!$R3064&amp;"_b38"</f>
        <v>#VALUE!</v>
      </c>
      <c r="T3064" s="11" t="str">
        <f>IF(COUNTIF($S:$S, S3064) = 1, "Unique", IF(COUNTIF($S$2:S3064, S3064) = 1, "Duplicate representer", "Duplicate"))</f>
        <v>Duplicate</v>
      </c>
      <c r="U3064" t="e">
        <f t="shared" si="143"/>
        <v>#VALUE!</v>
      </c>
    </row>
    <row r="3065" spans="1:21" hidden="1" x14ac:dyDescent="0.35">
      <c r="A3065" s="12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>
        <v>2</v>
      </c>
      <c r="M3065" s="13">
        <v>55879528</v>
      </c>
      <c r="N3065" s="13" t="s">
        <v>3149</v>
      </c>
      <c r="O3065" s="13" t="s">
        <v>6</v>
      </c>
      <c r="P3065" s="13" t="s">
        <v>7</v>
      </c>
      <c r="Q3065" s="13" t="e">
        <f t="shared" si="141"/>
        <v>#VALUE!</v>
      </c>
      <c r="R3065" s="13" t="e">
        <f t="shared" si="142"/>
        <v>#VALUE!</v>
      </c>
      <c r="S3065" s="13" t="e">
        <f>"ENSG00000115380.19,chr2_" &amp; 'GTEx INPUT'!$M3065 &amp; "_" &amp;'GTEx INPUT'!$O3065&amp;"_"&amp;'GTEx INPUT'!$R3065&amp;"_b38"</f>
        <v>#VALUE!</v>
      </c>
      <c r="T3065" s="11" t="str">
        <f>IF(COUNTIF($S:$S, S3065) = 1, "Unique", IF(COUNTIF($S$2:S3065, S3065) = 1, "Duplicate representer", "Duplicate"))</f>
        <v>Duplicate</v>
      </c>
      <c r="U3065" t="e">
        <f t="shared" si="143"/>
        <v>#VALUE!</v>
      </c>
    </row>
    <row r="3066" spans="1:21" hidden="1" x14ac:dyDescent="0.35">
      <c r="A3066" s="9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>
        <v>2</v>
      </c>
      <c r="M3066" s="10">
        <v>55879531</v>
      </c>
      <c r="N3066" s="10" t="s">
        <v>3150</v>
      </c>
      <c r="O3066" s="10" t="s">
        <v>10</v>
      </c>
      <c r="P3066" s="10" t="s">
        <v>13</v>
      </c>
      <c r="Q3066" s="10" t="e">
        <f t="shared" si="141"/>
        <v>#VALUE!</v>
      </c>
      <c r="R3066" s="10" t="e">
        <f t="shared" si="142"/>
        <v>#VALUE!</v>
      </c>
      <c r="S3066" s="10" t="e">
        <f>"ENSG00000115380.19,chr2_" &amp; 'GTEx INPUT'!$M3066 &amp; "_" &amp;'GTEx INPUT'!$O3066&amp;"_"&amp;'GTEx INPUT'!$R3066&amp;"_b38"</f>
        <v>#VALUE!</v>
      </c>
      <c r="T3066" s="11" t="str">
        <f>IF(COUNTIF($S:$S, S3066) = 1, "Unique", IF(COUNTIF($S$2:S3066, S3066) = 1, "Duplicate representer", "Duplicate"))</f>
        <v>Duplicate</v>
      </c>
      <c r="U3066" t="e">
        <f t="shared" si="143"/>
        <v>#VALUE!</v>
      </c>
    </row>
    <row r="3067" spans="1:21" hidden="1" x14ac:dyDescent="0.35">
      <c r="A3067" s="12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>
        <v>2</v>
      </c>
      <c r="M3067" s="13">
        <v>55879540</v>
      </c>
      <c r="N3067" s="13" t="s">
        <v>3151</v>
      </c>
      <c r="O3067" s="13" t="s">
        <v>13</v>
      </c>
      <c r="P3067" s="13" t="s">
        <v>10</v>
      </c>
      <c r="Q3067" s="13" t="e">
        <f t="shared" si="141"/>
        <v>#VALUE!</v>
      </c>
      <c r="R3067" s="13" t="e">
        <f t="shared" si="142"/>
        <v>#VALUE!</v>
      </c>
      <c r="S3067" s="13" t="e">
        <f>"ENSG00000115380.19,chr2_" &amp; 'GTEx INPUT'!$M3067 &amp; "_" &amp;'GTEx INPUT'!$O3067&amp;"_"&amp;'GTEx INPUT'!$R3067&amp;"_b38"</f>
        <v>#VALUE!</v>
      </c>
      <c r="T3067" s="11" t="str">
        <f>IF(COUNTIF($S:$S, S3067) = 1, "Unique", IF(COUNTIF($S$2:S3067, S3067) = 1, "Duplicate representer", "Duplicate"))</f>
        <v>Duplicate</v>
      </c>
      <c r="U3067" t="e">
        <f t="shared" si="143"/>
        <v>#VALUE!</v>
      </c>
    </row>
    <row r="3068" spans="1:21" hidden="1" x14ac:dyDescent="0.35">
      <c r="A3068" s="9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>
        <v>2</v>
      </c>
      <c r="M3068" s="10">
        <v>55879547</v>
      </c>
      <c r="N3068" s="10" t="s">
        <v>3152</v>
      </c>
      <c r="O3068" s="10" t="s">
        <v>10</v>
      </c>
      <c r="P3068" s="10" t="s">
        <v>13</v>
      </c>
      <c r="Q3068" s="10" t="e">
        <f t="shared" si="141"/>
        <v>#VALUE!</v>
      </c>
      <c r="R3068" s="10" t="e">
        <f t="shared" si="142"/>
        <v>#VALUE!</v>
      </c>
      <c r="S3068" s="10" t="e">
        <f>"ENSG00000115380.19,chr2_" &amp; 'GTEx INPUT'!$M3068 &amp; "_" &amp;'GTEx INPUT'!$O3068&amp;"_"&amp;'GTEx INPUT'!$R3068&amp;"_b38"</f>
        <v>#VALUE!</v>
      </c>
      <c r="T3068" s="11" t="str">
        <f>IF(COUNTIF($S:$S, S3068) = 1, "Unique", IF(COUNTIF($S$2:S3068, S3068) = 1, "Duplicate representer", "Duplicate"))</f>
        <v>Duplicate</v>
      </c>
      <c r="U3068" t="e">
        <f t="shared" si="143"/>
        <v>#VALUE!</v>
      </c>
    </row>
    <row r="3069" spans="1:21" hidden="1" x14ac:dyDescent="0.35">
      <c r="A3069" s="12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>
        <v>2</v>
      </c>
      <c r="M3069" s="13">
        <v>55879555</v>
      </c>
      <c r="N3069" s="13" t="s">
        <v>3153</v>
      </c>
      <c r="O3069" s="13" t="s">
        <v>7</v>
      </c>
      <c r="P3069" s="13" t="s">
        <v>6</v>
      </c>
      <c r="Q3069" s="13" t="e">
        <f t="shared" si="141"/>
        <v>#VALUE!</v>
      </c>
      <c r="R3069" s="13" t="e">
        <f t="shared" si="142"/>
        <v>#VALUE!</v>
      </c>
      <c r="S3069" s="13" t="e">
        <f>"ENSG00000115380.19,chr2_" &amp; 'GTEx INPUT'!$M3069 &amp; "_" &amp;'GTEx INPUT'!$O3069&amp;"_"&amp;'GTEx INPUT'!$R3069&amp;"_b38"</f>
        <v>#VALUE!</v>
      </c>
      <c r="T3069" s="11" t="str">
        <f>IF(COUNTIF($S:$S, S3069) = 1, "Unique", IF(COUNTIF($S$2:S3069, S3069) = 1, "Duplicate representer", "Duplicate"))</f>
        <v>Duplicate</v>
      </c>
      <c r="U3069" t="e">
        <f t="shared" si="143"/>
        <v>#VALUE!</v>
      </c>
    </row>
    <row r="3070" spans="1:21" hidden="1" x14ac:dyDescent="0.35">
      <c r="A3070" s="9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>
        <v>2</v>
      </c>
      <c r="M3070" s="10">
        <v>55879559</v>
      </c>
      <c r="N3070" s="10" t="s">
        <v>3154</v>
      </c>
      <c r="O3070" s="10" t="s">
        <v>364</v>
      </c>
      <c r="P3070" s="10" t="s">
        <v>13</v>
      </c>
      <c r="Q3070" s="10" t="e">
        <f t="shared" si="141"/>
        <v>#VALUE!</v>
      </c>
      <c r="R3070" s="10" t="e">
        <f t="shared" si="142"/>
        <v>#VALUE!</v>
      </c>
      <c r="S3070" s="10" t="e">
        <f>"ENSG00000115380.19,chr2_" &amp; 'GTEx INPUT'!$M3070 &amp; "_" &amp;'GTEx INPUT'!$O3070&amp;"_"&amp;'GTEx INPUT'!$R3070&amp;"_b38"</f>
        <v>#VALUE!</v>
      </c>
      <c r="T3070" s="11" t="str">
        <f>IF(COUNTIF($S:$S, S3070) = 1, "Unique", IF(COUNTIF($S$2:S3070, S3070) = 1, "Duplicate representer", "Duplicate"))</f>
        <v>Duplicate</v>
      </c>
      <c r="U3070" t="e">
        <f t="shared" si="143"/>
        <v>#VALUE!</v>
      </c>
    </row>
    <row r="3071" spans="1:21" hidden="1" x14ac:dyDescent="0.35">
      <c r="A3071" s="12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>
        <v>2</v>
      </c>
      <c r="M3071" s="13">
        <v>55879561</v>
      </c>
      <c r="N3071" s="13" t="s">
        <v>3155</v>
      </c>
      <c r="O3071" s="13" t="s">
        <v>7</v>
      </c>
      <c r="P3071" s="13" t="s">
        <v>6</v>
      </c>
      <c r="Q3071" s="13" t="e">
        <f t="shared" si="141"/>
        <v>#VALUE!</v>
      </c>
      <c r="R3071" s="13" t="e">
        <f t="shared" si="142"/>
        <v>#VALUE!</v>
      </c>
      <c r="S3071" s="13" t="e">
        <f>"ENSG00000115380.19,chr2_" &amp; 'GTEx INPUT'!$M3071 &amp; "_" &amp;'GTEx INPUT'!$O3071&amp;"_"&amp;'GTEx INPUT'!$R3071&amp;"_b38"</f>
        <v>#VALUE!</v>
      </c>
      <c r="T3071" s="11" t="str">
        <f>IF(COUNTIF($S:$S, S3071) = 1, "Unique", IF(COUNTIF($S$2:S3071, S3071) = 1, "Duplicate representer", "Duplicate"))</f>
        <v>Duplicate</v>
      </c>
      <c r="U3071" t="e">
        <f t="shared" si="143"/>
        <v>#VALUE!</v>
      </c>
    </row>
    <row r="3072" spans="1:21" hidden="1" x14ac:dyDescent="0.35">
      <c r="A3072" s="9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>
        <v>2</v>
      </c>
      <c r="M3072" s="10">
        <v>55879567</v>
      </c>
      <c r="N3072" s="10" t="s">
        <v>3156</v>
      </c>
      <c r="O3072" s="10" t="s">
        <v>7</v>
      </c>
      <c r="P3072" s="10" t="s">
        <v>10</v>
      </c>
      <c r="Q3072" s="10" t="e">
        <f t="shared" si="141"/>
        <v>#VALUE!</v>
      </c>
      <c r="R3072" s="10" t="e">
        <f t="shared" si="142"/>
        <v>#VALUE!</v>
      </c>
      <c r="S3072" s="10" t="e">
        <f>"ENSG00000115380.19,chr2_" &amp; 'GTEx INPUT'!$M3072 &amp; "_" &amp;'GTEx INPUT'!$O3072&amp;"_"&amp;'GTEx INPUT'!$R3072&amp;"_b38"</f>
        <v>#VALUE!</v>
      </c>
      <c r="T3072" s="11" t="str">
        <f>IF(COUNTIF($S:$S, S3072) = 1, "Unique", IF(COUNTIF($S$2:S3072, S3072) = 1, "Duplicate representer", "Duplicate"))</f>
        <v>Duplicate</v>
      </c>
      <c r="U3072" t="e">
        <f t="shared" si="143"/>
        <v>#VALUE!</v>
      </c>
    </row>
    <row r="3073" spans="1:21" hidden="1" x14ac:dyDescent="0.35">
      <c r="A3073" s="12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>
        <v>2</v>
      </c>
      <c r="M3073" s="13">
        <v>55879569</v>
      </c>
      <c r="N3073" s="13" t="s">
        <v>3157</v>
      </c>
      <c r="O3073" s="13" t="s">
        <v>13</v>
      </c>
      <c r="P3073" s="13" t="s">
        <v>10</v>
      </c>
      <c r="Q3073" s="13" t="e">
        <f t="shared" si="141"/>
        <v>#VALUE!</v>
      </c>
      <c r="R3073" s="13" t="e">
        <f t="shared" si="142"/>
        <v>#VALUE!</v>
      </c>
      <c r="S3073" s="13" t="e">
        <f>"ENSG00000115380.19,chr2_" &amp; 'GTEx INPUT'!$M3073 &amp; "_" &amp;'GTEx INPUT'!$O3073&amp;"_"&amp;'GTEx INPUT'!$R3073&amp;"_b38"</f>
        <v>#VALUE!</v>
      </c>
      <c r="T3073" s="11" t="str">
        <f>IF(COUNTIF($S:$S, S3073) = 1, "Unique", IF(COUNTIF($S$2:S3073, S3073) = 1, "Duplicate representer", "Duplicate"))</f>
        <v>Duplicate</v>
      </c>
      <c r="U3073" t="e">
        <f t="shared" si="143"/>
        <v>#VALUE!</v>
      </c>
    </row>
    <row r="3074" spans="1:21" hidden="1" x14ac:dyDescent="0.35">
      <c r="A3074" s="9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>
        <v>2</v>
      </c>
      <c r="M3074" s="10">
        <v>55879570</v>
      </c>
      <c r="N3074" s="10" t="s">
        <v>3158</v>
      </c>
      <c r="O3074" s="10" t="s">
        <v>662</v>
      </c>
      <c r="P3074" s="10" t="s">
        <v>6</v>
      </c>
      <c r="Q3074" s="10" t="e">
        <f t="shared" ref="Q3074:Q3137" si="144">LEFT(F3074, FIND("-", F3074) - 1)</f>
        <v>#VALUE!</v>
      </c>
      <c r="R3074" s="10" t="e">
        <f t="shared" ref="R3074:R3137" si="145">MID(F3074, FIND("-", F3074) + 1, 1)</f>
        <v>#VALUE!</v>
      </c>
      <c r="S3074" s="10" t="e">
        <f>"ENSG00000115380.19,chr2_" &amp; 'GTEx INPUT'!$M3074 &amp; "_" &amp;'GTEx INPUT'!$O3074&amp;"_"&amp;'GTEx INPUT'!$R3074&amp;"_b38"</f>
        <v>#VALUE!</v>
      </c>
      <c r="T3074" s="11" t="str">
        <f>IF(COUNTIF($S:$S, S3074) = 1, "Unique", IF(COUNTIF($S$2:S3074, S3074) = 1, "Duplicate representer", "Duplicate"))</f>
        <v>Duplicate</v>
      </c>
      <c r="U3074" t="e">
        <f t="shared" si="143"/>
        <v>#VALUE!</v>
      </c>
    </row>
    <row r="3075" spans="1:21" hidden="1" x14ac:dyDescent="0.35">
      <c r="A3075" s="12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>
        <v>2</v>
      </c>
      <c r="M3075" s="13">
        <v>55879571</v>
      </c>
      <c r="N3075" s="13" t="s">
        <v>3159</v>
      </c>
      <c r="O3075" s="13" t="s">
        <v>13</v>
      </c>
      <c r="P3075" s="13" t="s">
        <v>10</v>
      </c>
      <c r="Q3075" s="13" t="e">
        <f t="shared" si="144"/>
        <v>#VALUE!</v>
      </c>
      <c r="R3075" s="13" t="e">
        <f t="shared" si="145"/>
        <v>#VALUE!</v>
      </c>
      <c r="S3075" s="13" t="e">
        <f>"ENSG00000115380.19,chr2_" &amp; 'GTEx INPUT'!$M3075 &amp; "_" &amp;'GTEx INPUT'!$O3075&amp;"_"&amp;'GTEx INPUT'!$R3075&amp;"_b38"</f>
        <v>#VALUE!</v>
      </c>
      <c r="T3075" s="11" t="str">
        <f>IF(COUNTIF($S:$S, S3075) = 1, "Unique", IF(COUNTIF($S$2:S3075, S3075) = 1, "Duplicate representer", "Duplicate"))</f>
        <v>Duplicate</v>
      </c>
      <c r="U3075" t="e">
        <f t="shared" ref="U3075:U3138" si="146">IF(O3075 &lt;&gt; R3075, "Different", "Same")</f>
        <v>#VALUE!</v>
      </c>
    </row>
    <row r="3076" spans="1:21" hidden="1" x14ac:dyDescent="0.35">
      <c r="A3076" s="9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>
        <v>2</v>
      </c>
      <c r="M3076" s="10">
        <v>55879576</v>
      </c>
      <c r="N3076" s="10" t="s">
        <v>3160</v>
      </c>
      <c r="O3076" s="10" t="s">
        <v>6</v>
      </c>
      <c r="P3076" s="10" t="s">
        <v>7</v>
      </c>
      <c r="Q3076" s="10" t="e">
        <f t="shared" si="144"/>
        <v>#VALUE!</v>
      </c>
      <c r="R3076" s="10" t="e">
        <f t="shared" si="145"/>
        <v>#VALUE!</v>
      </c>
      <c r="S3076" s="10" t="e">
        <f>"ENSG00000115380.19,chr2_" &amp; 'GTEx INPUT'!$M3076 &amp; "_" &amp;'GTEx INPUT'!$O3076&amp;"_"&amp;'GTEx INPUT'!$R3076&amp;"_b38"</f>
        <v>#VALUE!</v>
      </c>
      <c r="T3076" s="11" t="str">
        <f>IF(COUNTIF($S:$S, S3076) = 1, "Unique", IF(COUNTIF($S$2:S3076, S3076) = 1, "Duplicate representer", "Duplicate"))</f>
        <v>Duplicate</v>
      </c>
      <c r="U3076" t="e">
        <f t="shared" si="146"/>
        <v>#VALUE!</v>
      </c>
    </row>
    <row r="3077" spans="1:21" hidden="1" x14ac:dyDescent="0.35">
      <c r="A3077" s="12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>
        <v>2</v>
      </c>
      <c r="M3077" s="13">
        <v>55879577</v>
      </c>
      <c r="N3077" s="13" t="s">
        <v>3161</v>
      </c>
      <c r="O3077" s="13" t="s">
        <v>7</v>
      </c>
      <c r="P3077" s="13" t="s">
        <v>10</v>
      </c>
      <c r="Q3077" s="13" t="e">
        <f t="shared" si="144"/>
        <v>#VALUE!</v>
      </c>
      <c r="R3077" s="13" t="e">
        <f t="shared" si="145"/>
        <v>#VALUE!</v>
      </c>
      <c r="S3077" s="13" t="e">
        <f>"ENSG00000115380.19,chr2_" &amp; 'GTEx INPUT'!$M3077 &amp; "_" &amp;'GTEx INPUT'!$O3077&amp;"_"&amp;'GTEx INPUT'!$R3077&amp;"_b38"</f>
        <v>#VALUE!</v>
      </c>
      <c r="T3077" s="11" t="str">
        <f>IF(COUNTIF($S:$S, S3077) = 1, "Unique", IF(COUNTIF($S$2:S3077, S3077) = 1, "Duplicate representer", "Duplicate"))</f>
        <v>Duplicate</v>
      </c>
      <c r="U3077" t="e">
        <f t="shared" si="146"/>
        <v>#VALUE!</v>
      </c>
    </row>
    <row r="3078" spans="1:21" hidden="1" x14ac:dyDescent="0.35">
      <c r="A3078" s="9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>
        <v>2</v>
      </c>
      <c r="M3078" s="10">
        <v>55879584</v>
      </c>
      <c r="N3078" s="10" t="s">
        <v>3162</v>
      </c>
      <c r="O3078" s="10" t="s">
        <v>6</v>
      </c>
      <c r="P3078" s="10" t="s">
        <v>7</v>
      </c>
      <c r="Q3078" s="10" t="e">
        <f t="shared" si="144"/>
        <v>#VALUE!</v>
      </c>
      <c r="R3078" s="10" t="e">
        <f t="shared" si="145"/>
        <v>#VALUE!</v>
      </c>
      <c r="S3078" s="10" t="e">
        <f>"ENSG00000115380.19,chr2_" &amp; 'GTEx INPUT'!$M3078 &amp; "_" &amp;'GTEx INPUT'!$O3078&amp;"_"&amp;'GTEx INPUT'!$R3078&amp;"_b38"</f>
        <v>#VALUE!</v>
      </c>
      <c r="T3078" s="11" t="str">
        <f>IF(COUNTIF($S:$S, S3078) = 1, "Unique", IF(COUNTIF($S$2:S3078, S3078) = 1, "Duplicate representer", "Duplicate"))</f>
        <v>Duplicate</v>
      </c>
      <c r="U3078" t="e">
        <f t="shared" si="146"/>
        <v>#VALUE!</v>
      </c>
    </row>
    <row r="3079" spans="1:21" hidden="1" x14ac:dyDescent="0.35">
      <c r="A3079" s="12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>
        <v>2</v>
      </c>
      <c r="M3079" s="13">
        <v>55879591</v>
      </c>
      <c r="N3079" s="13" t="s">
        <v>3163</v>
      </c>
      <c r="O3079" s="13" t="s">
        <v>10</v>
      </c>
      <c r="P3079" s="13" t="s">
        <v>6</v>
      </c>
      <c r="Q3079" s="13" t="e">
        <f t="shared" si="144"/>
        <v>#VALUE!</v>
      </c>
      <c r="R3079" s="13" t="e">
        <f t="shared" si="145"/>
        <v>#VALUE!</v>
      </c>
      <c r="S3079" s="13" t="e">
        <f>"ENSG00000115380.19,chr2_" &amp; 'GTEx INPUT'!$M3079 &amp; "_" &amp;'GTEx INPUT'!$O3079&amp;"_"&amp;'GTEx INPUT'!$R3079&amp;"_b38"</f>
        <v>#VALUE!</v>
      </c>
      <c r="T3079" s="11" t="str">
        <f>IF(COUNTIF($S:$S, S3079) = 1, "Unique", IF(COUNTIF($S$2:S3079, S3079) = 1, "Duplicate representer", "Duplicate"))</f>
        <v>Duplicate</v>
      </c>
      <c r="U3079" t="e">
        <f t="shared" si="146"/>
        <v>#VALUE!</v>
      </c>
    </row>
    <row r="3080" spans="1:21" hidden="1" x14ac:dyDescent="0.35">
      <c r="A3080" s="9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>
        <v>2</v>
      </c>
      <c r="M3080" s="10">
        <v>55879600</v>
      </c>
      <c r="N3080" s="10" t="s">
        <v>3164</v>
      </c>
      <c r="O3080" s="10" t="s">
        <v>6</v>
      </c>
      <c r="P3080" s="10" t="s">
        <v>7</v>
      </c>
      <c r="Q3080" s="10" t="e">
        <f t="shared" si="144"/>
        <v>#VALUE!</v>
      </c>
      <c r="R3080" s="10" t="e">
        <f t="shared" si="145"/>
        <v>#VALUE!</v>
      </c>
      <c r="S3080" s="10" t="e">
        <f>"ENSG00000115380.19,chr2_" &amp; 'GTEx INPUT'!$M3080 &amp; "_" &amp;'GTEx INPUT'!$O3080&amp;"_"&amp;'GTEx INPUT'!$R3080&amp;"_b38"</f>
        <v>#VALUE!</v>
      </c>
      <c r="T3080" s="11" t="str">
        <f>IF(COUNTIF($S:$S, S3080) = 1, "Unique", IF(COUNTIF($S$2:S3080, S3080) = 1, "Duplicate representer", "Duplicate"))</f>
        <v>Duplicate</v>
      </c>
      <c r="U3080" t="e">
        <f t="shared" si="146"/>
        <v>#VALUE!</v>
      </c>
    </row>
    <row r="3081" spans="1:21" hidden="1" x14ac:dyDescent="0.35">
      <c r="A3081" s="12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>
        <v>2</v>
      </c>
      <c r="M3081" s="13">
        <v>55879601</v>
      </c>
      <c r="N3081" s="13" t="s">
        <v>3165</v>
      </c>
      <c r="O3081" s="13" t="s">
        <v>10</v>
      </c>
      <c r="P3081" s="13" t="s">
        <v>6</v>
      </c>
      <c r="Q3081" s="13" t="e">
        <f t="shared" si="144"/>
        <v>#VALUE!</v>
      </c>
      <c r="R3081" s="13" t="e">
        <f t="shared" si="145"/>
        <v>#VALUE!</v>
      </c>
      <c r="S3081" s="13" t="e">
        <f>"ENSG00000115380.19,chr2_" &amp; 'GTEx INPUT'!$M3081 &amp; "_" &amp;'GTEx INPUT'!$O3081&amp;"_"&amp;'GTEx INPUT'!$R3081&amp;"_b38"</f>
        <v>#VALUE!</v>
      </c>
      <c r="T3081" s="11" t="str">
        <f>IF(COUNTIF($S:$S, S3081) = 1, "Unique", IF(COUNTIF($S$2:S3081, S3081) = 1, "Duplicate representer", "Duplicate"))</f>
        <v>Duplicate</v>
      </c>
      <c r="U3081" t="e">
        <f t="shared" si="146"/>
        <v>#VALUE!</v>
      </c>
    </row>
    <row r="3082" spans="1:21" hidden="1" x14ac:dyDescent="0.35">
      <c r="A3082" s="9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>
        <v>2</v>
      </c>
      <c r="M3082" s="10">
        <v>55879607</v>
      </c>
      <c r="N3082" s="10" t="s">
        <v>3166</v>
      </c>
      <c r="O3082" s="10" t="s">
        <v>13</v>
      </c>
      <c r="P3082" s="10" t="s">
        <v>10</v>
      </c>
      <c r="Q3082" s="10" t="e">
        <f t="shared" si="144"/>
        <v>#VALUE!</v>
      </c>
      <c r="R3082" s="10" t="e">
        <f t="shared" si="145"/>
        <v>#VALUE!</v>
      </c>
      <c r="S3082" s="10" t="e">
        <f>"ENSG00000115380.19,chr2_" &amp; 'GTEx INPUT'!$M3082 &amp; "_" &amp;'GTEx INPUT'!$O3082&amp;"_"&amp;'GTEx INPUT'!$R3082&amp;"_b38"</f>
        <v>#VALUE!</v>
      </c>
      <c r="T3082" s="11" t="str">
        <f>IF(COUNTIF($S:$S, S3082) = 1, "Unique", IF(COUNTIF($S$2:S3082, S3082) = 1, "Duplicate representer", "Duplicate"))</f>
        <v>Duplicate</v>
      </c>
      <c r="U3082" t="e">
        <f t="shared" si="146"/>
        <v>#VALUE!</v>
      </c>
    </row>
    <row r="3083" spans="1:21" hidden="1" x14ac:dyDescent="0.35">
      <c r="A3083" s="12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>
        <v>2</v>
      </c>
      <c r="M3083" s="13">
        <v>55879615</v>
      </c>
      <c r="N3083" s="13" t="s">
        <v>3167</v>
      </c>
      <c r="O3083" s="13" t="s">
        <v>10</v>
      </c>
      <c r="P3083" s="13" t="s">
        <v>13</v>
      </c>
      <c r="Q3083" s="13" t="e">
        <f t="shared" si="144"/>
        <v>#VALUE!</v>
      </c>
      <c r="R3083" s="13" t="e">
        <f t="shared" si="145"/>
        <v>#VALUE!</v>
      </c>
      <c r="S3083" s="13" t="e">
        <f>"ENSG00000115380.19,chr2_" &amp; 'GTEx INPUT'!$M3083 &amp; "_" &amp;'GTEx INPUT'!$O3083&amp;"_"&amp;'GTEx INPUT'!$R3083&amp;"_b38"</f>
        <v>#VALUE!</v>
      </c>
      <c r="T3083" s="11" t="str">
        <f>IF(COUNTIF($S:$S, S3083) = 1, "Unique", IF(COUNTIF($S$2:S3083, S3083) = 1, "Duplicate representer", "Duplicate"))</f>
        <v>Duplicate</v>
      </c>
      <c r="U3083" t="e">
        <f t="shared" si="146"/>
        <v>#VALUE!</v>
      </c>
    </row>
    <row r="3084" spans="1:21" hidden="1" x14ac:dyDescent="0.35">
      <c r="A3084" s="9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>
        <v>2</v>
      </c>
      <c r="M3084" s="10">
        <v>55879617</v>
      </c>
      <c r="N3084" s="10" t="s">
        <v>3168</v>
      </c>
      <c r="O3084" s="10" t="s">
        <v>10</v>
      </c>
      <c r="P3084" s="10" t="s">
        <v>13</v>
      </c>
      <c r="Q3084" s="10" t="e">
        <f t="shared" si="144"/>
        <v>#VALUE!</v>
      </c>
      <c r="R3084" s="10" t="e">
        <f t="shared" si="145"/>
        <v>#VALUE!</v>
      </c>
      <c r="S3084" s="10" t="e">
        <f>"ENSG00000115380.19,chr2_" &amp; 'GTEx INPUT'!$M3084 &amp; "_" &amp;'GTEx INPUT'!$O3084&amp;"_"&amp;'GTEx INPUT'!$R3084&amp;"_b38"</f>
        <v>#VALUE!</v>
      </c>
      <c r="T3084" s="11" t="str">
        <f>IF(COUNTIF($S:$S, S3084) = 1, "Unique", IF(COUNTIF($S$2:S3084, S3084) = 1, "Duplicate representer", "Duplicate"))</f>
        <v>Duplicate</v>
      </c>
      <c r="U3084" t="e">
        <f t="shared" si="146"/>
        <v>#VALUE!</v>
      </c>
    </row>
    <row r="3085" spans="1:21" hidden="1" x14ac:dyDescent="0.35">
      <c r="A3085" s="12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>
        <v>2</v>
      </c>
      <c r="M3085" s="13">
        <v>55879621</v>
      </c>
      <c r="N3085" s="13" t="s">
        <v>3169</v>
      </c>
      <c r="O3085" s="13" t="s">
        <v>6</v>
      </c>
      <c r="P3085" s="13" t="s">
        <v>10</v>
      </c>
      <c r="Q3085" s="13" t="e">
        <f t="shared" si="144"/>
        <v>#VALUE!</v>
      </c>
      <c r="R3085" s="13" t="e">
        <f t="shared" si="145"/>
        <v>#VALUE!</v>
      </c>
      <c r="S3085" s="13" t="e">
        <f>"ENSG00000115380.19,chr2_" &amp; 'GTEx INPUT'!$M3085 &amp; "_" &amp;'GTEx INPUT'!$O3085&amp;"_"&amp;'GTEx INPUT'!$R3085&amp;"_b38"</f>
        <v>#VALUE!</v>
      </c>
      <c r="T3085" s="11" t="str">
        <f>IF(COUNTIF($S:$S, S3085) = 1, "Unique", IF(COUNTIF($S$2:S3085, S3085) = 1, "Duplicate representer", "Duplicate"))</f>
        <v>Duplicate</v>
      </c>
      <c r="U3085" t="e">
        <f t="shared" si="146"/>
        <v>#VALUE!</v>
      </c>
    </row>
    <row r="3086" spans="1:21" hidden="1" x14ac:dyDescent="0.35">
      <c r="A3086" s="9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>
        <v>2</v>
      </c>
      <c r="M3086" s="10">
        <v>55879625</v>
      </c>
      <c r="N3086" s="10" t="s">
        <v>3170</v>
      </c>
      <c r="O3086" s="10" t="s">
        <v>6</v>
      </c>
      <c r="P3086" s="10" t="s">
        <v>13</v>
      </c>
      <c r="Q3086" s="10" t="e">
        <f t="shared" si="144"/>
        <v>#VALUE!</v>
      </c>
      <c r="R3086" s="10" t="e">
        <f t="shared" si="145"/>
        <v>#VALUE!</v>
      </c>
      <c r="S3086" s="10" t="e">
        <f>"ENSG00000115380.19,chr2_" &amp; 'GTEx INPUT'!$M3086 &amp; "_" &amp;'GTEx INPUT'!$O3086&amp;"_"&amp;'GTEx INPUT'!$R3086&amp;"_b38"</f>
        <v>#VALUE!</v>
      </c>
      <c r="T3086" s="11" t="str">
        <f>IF(COUNTIF($S:$S, S3086) = 1, "Unique", IF(COUNTIF($S$2:S3086, S3086) = 1, "Duplicate representer", "Duplicate"))</f>
        <v>Duplicate</v>
      </c>
      <c r="U3086" t="e">
        <f t="shared" si="146"/>
        <v>#VALUE!</v>
      </c>
    </row>
    <row r="3087" spans="1:21" hidden="1" x14ac:dyDescent="0.35">
      <c r="A3087" s="12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>
        <v>2</v>
      </c>
      <c r="M3087" s="13">
        <v>55879629</v>
      </c>
      <c r="N3087" s="13" t="s">
        <v>3171</v>
      </c>
      <c r="O3087" s="13" t="s">
        <v>13</v>
      </c>
      <c r="P3087" s="13" t="s">
        <v>10</v>
      </c>
      <c r="Q3087" s="13" t="e">
        <f t="shared" si="144"/>
        <v>#VALUE!</v>
      </c>
      <c r="R3087" s="13" t="e">
        <f t="shared" si="145"/>
        <v>#VALUE!</v>
      </c>
      <c r="S3087" s="13" t="e">
        <f>"ENSG00000115380.19,chr2_" &amp; 'GTEx INPUT'!$M3087 &amp; "_" &amp;'GTEx INPUT'!$O3087&amp;"_"&amp;'GTEx INPUT'!$R3087&amp;"_b38"</f>
        <v>#VALUE!</v>
      </c>
      <c r="T3087" s="11" t="str">
        <f>IF(COUNTIF($S:$S, S3087) = 1, "Unique", IF(COUNTIF($S$2:S3087, S3087) = 1, "Duplicate representer", "Duplicate"))</f>
        <v>Duplicate</v>
      </c>
      <c r="U3087" t="e">
        <f t="shared" si="146"/>
        <v>#VALUE!</v>
      </c>
    </row>
    <row r="3088" spans="1:21" hidden="1" x14ac:dyDescent="0.35">
      <c r="A3088" s="9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>
        <v>2</v>
      </c>
      <c r="M3088" s="10">
        <v>55879635</v>
      </c>
      <c r="N3088" s="10" t="s">
        <v>3172</v>
      </c>
      <c r="O3088" s="10" t="s">
        <v>10</v>
      </c>
      <c r="P3088" s="10" t="s">
        <v>13</v>
      </c>
      <c r="Q3088" s="10" t="e">
        <f t="shared" si="144"/>
        <v>#VALUE!</v>
      </c>
      <c r="R3088" s="10" t="e">
        <f t="shared" si="145"/>
        <v>#VALUE!</v>
      </c>
      <c r="S3088" s="10" t="e">
        <f>"ENSG00000115380.19,chr2_" &amp; 'GTEx INPUT'!$M3088 &amp; "_" &amp;'GTEx INPUT'!$O3088&amp;"_"&amp;'GTEx INPUT'!$R3088&amp;"_b38"</f>
        <v>#VALUE!</v>
      </c>
      <c r="T3088" s="11" t="str">
        <f>IF(COUNTIF($S:$S, S3088) = 1, "Unique", IF(COUNTIF($S$2:S3088, S3088) = 1, "Duplicate representer", "Duplicate"))</f>
        <v>Duplicate</v>
      </c>
      <c r="U3088" t="e">
        <f t="shared" si="146"/>
        <v>#VALUE!</v>
      </c>
    </row>
    <row r="3089" spans="1:21" hidden="1" x14ac:dyDescent="0.35">
      <c r="A3089" s="12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>
        <v>2</v>
      </c>
      <c r="M3089" s="13">
        <v>55879635</v>
      </c>
      <c r="N3089" s="13" t="s">
        <v>3173</v>
      </c>
      <c r="O3089" s="13" t="s">
        <v>960</v>
      </c>
      <c r="P3089" s="13" t="s">
        <v>10</v>
      </c>
      <c r="Q3089" s="13" t="e">
        <f t="shared" si="144"/>
        <v>#VALUE!</v>
      </c>
      <c r="R3089" s="13" t="e">
        <f t="shared" si="145"/>
        <v>#VALUE!</v>
      </c>
      <c r="S3089" s="13" t="e">
        <f>"ENSG00000115380.19,chr2_" &amp; 'GTEx INPUT'!$M3089 &amp; "_" &amp;'GTEx INPUT'!$O3089&amp;"_"&amp;'GTEx INPUT'!$R3089&amp;"_b38"</f>
        <v>#VALUE!</v>
      </c>
      <c r="T3089" s="11" t="str">
        <f>IF(COUNTIF($S:$S, S3089) = 1, "Unique", IF(COUNTIF($S$2:S3089, S3089) = 1, "Duplicate representer", "Duplicate"))</f>
        <v>Duplicate</v>
      </c>
      <c r="U3089" t="e">
        <f t="shared" si="146"/>
        <v>#VALUE!</v>
      </c>
    </row>
    <row r="3090" spans="1:21" hidden="1" x14ac:dyDescent="0.35">
      <c r="A3090" s="9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>
        <v>2</v>
      </c>
      <c r="M3090" s="10">
        <v>55879636</v>
      </c>
      <c r="N3090" s="10" t="s">
        <v>3174</v>
      </c>
      <c r="O3090" s="10" t="s">
        <v>7</v>
      </c>
      <c r="P3090" s="10" t="s">
        <v>13</v>
      </c>
      <c r="Q3090" s="10" t="e">
        <f t="shared" si="144"/>
        <v>#VALUE!</v>
      </c>
      <c r="R3090" s="10" t="e">
        <f t="shared" si="145"/>
        <v>#VALUE!</v>
      </c>
      <c r="S3090" s="10" t="e">
        <f>"ENSG00000115380.19,chr2_" &amp; 'GTEx INPUT'!$M3090 &amp; "_" &amp;'GTEx INPUT'!$O3090&amp;"_"&amp;'GTEx INPUT'!$R3090&amp;"_b38"</f>
        <v>#VALUE!</v>
      </c>
      <c r="T3090" s="11" t="str">
        <f>IF(COUNTIF($S:$S, S3090) = 1, "Unique", IF(COUNTIF($S$2:S3090, S3090) = 1, "Duplicate representer", "Duplicate"))</f>
        <v>Duplicate</v>
      </c>
      <c r="U3090" t="e">
        <f t="shared" si="146"/>
        <v>#VALUE!</v>
      </c>
    </row>
    <row r="3091" spans="1:21" hidden="1" x14ac:dyDescent="0.35">
      <c r="A3091" s="12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>
        <v>2</v>
      </c>
      <c r="M3091" s="13">
        <v>55879647</v>
      </c>
      <c r="N3091" s="13" t="s">
        <v>3175</v>
      </c>
      <c r="O3091" s="13" t="s">
        <v>10</v>
      </c>
      <c r="P3091" s="13" t="s">
        <v>6</v>
      </c>
      <c r="Q3091" s="13" t="e">
        <f t="shared" si="144"/>
        <v>#VALUE!</v>
      </c>
      <c r="R3091" s="13" t="e">
        <f t="shared" si="145"/>
        <v>#VALUE!</v>
      </c>
      <c r="S3091" s="13" t="e">
        <f>"ENSG00000115380.19,chr2_" &amp; 'GTEx INPUT'!$M3091 &amp; "_" &amp;'GTEx INPUT'!$O3091&amp;"_"&amp;'GTEx INPUT'!$R3091&amp;"_b38"</f>
        <v>#VALUE!</v>
      </c>
      <c r="T3091" s="11" t="str">
        <f>IF(COUNTIF($S:$S, S3091) = 1, "Unique", IF(COUNTIF($S$2:S3091, S3091) = 1, "Duplicate representer", "Duplicate"))</f>
        <v>Duplicate</v>
      </c>
      <c r="U3091" t="e">
        <f t="shared" si="146"/>
        <v>#VALUE!</v>
      </c>
    </row>
    <row r="3092" spans="1:21" hidden="1" x14ac:dyDescent="0.35">
      <c r="A3092" s="9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>
        <v>2</v>
      </c>
      <c r="M3092" s="10">
        <v>55879649</v>
      </c>
      <c r="N3092" s="10" t="s">
        <v>3176</v>
      </c>
      <c r="O3092" s="10" t="s">
        <v>13</v>
      </c>
      <c r="P3092" s="10" t="s">
        <v>10</v>
      </c>
      <c r="Q3092" s="10" t="e">
        <f t="shared" si="144"/>
        <v>#VALUE!</v>
      </c>
      <c r="R3092" s="10" t="e">
        <f t="shared" si="145"/>
        <v>#VALUE!</v>
      </c>
      <c r="S3092" s="10" t="e">
        <f>"ENSG00000115380.19,chr2_" &amp; 'GTEx INPUT'!$M3092 &amp; "_" &amp;'GTEx INPUT'!$O3092&amp;"_"&amp;'GTEx INPUT'!$R3092&amp;"_b38"</f>
        <v>#VALUE!</v>
      </c>
      <c r="T3092" s="11" t="str">
        <f>IF(COUNTIF($S:$S, S3092) = 1, "Unique", IF(COUNTIF($S$2:S3092, S3092) = 1, "Duplicate representer", "Duplicate"))</f>
        <v>Duplicate</v>
      </c>
      <c r="U3092" t="e">
        <f t="shared" si="146"/>
        <v>#VALUE!</v>
      </c>
    </row>
    <row r="3093" spans="1:21" hidden="1" x14ac:dyDescent="0.35">
      <c r="A3093" s="12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>
        <v>2</v>
      </c>
      <c r="M3093" s="13">
        <v>55879652</v>
      </c>
      <c r="N3093" s="13" t="s">
        <v>3177</v>
      </c>
      <c r="O3093" s="13" t="s">
        <v>10</v>
      </c>
      <c r="P3093" s="13" t="s">
        <v>212</v>
      </c>
      <c r="Q3093" s="13" t="e">
        <f t="shared" si="144"/>
        <v>#VALUE!</v>
      </c>
      <c r="R3093" s="13" t="e">
        <f t="shared" si="145"/>
        <v>#VALUE!</v>
      </c>
      <c r="S3093" s="13" t="e">
        <f>"ENSG00000115380.19,chr2_" &amp; 'GTEx INPUT'!$M3093 &amp; "_" &amp;'GTEx INPUT'!$O3093&amp;"_"&amp;'GTEx INPUT'!$R3093&amp;"_b38"</f>
        <v>#VALUE!</v>
      </c>
      <c r="T3093" s="11" t="str">
        <f>IF(COUNTIF($S:$S, S3093) = 1, "Unique", IF(COUNTIF($S$2:S3093, S3093) = 1, "Duplicate representer", "Duplicate"))</f>
        <v>Duplicate</v>
      </c>
      <c r="U3093" t="e">
        <f t="shared" si="146"/>
        <v>#VALUE!</v>
      </c>
    </row>
    <row r="3094" spans="1:21" hidden="1" x14ac:dyDescent="0.35">
      <c r="A3094" s="9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>
        <v>2</v>
      </c>
      <c r="M3094" s="10">
        <v>55879656</v>
      </c>
      <c r="N3094" s="10" t="s">
        <v>3178</v>
      </c>
      <c r="O3094" s="10" t="s">
        <v>6</v>
      </c>
      <c r="P3094" s="10" t="s">
        <v>10</v>
      </c>
      <c r="Q3094" s="10" t="e">
        <f t="shared" si="144"/>
        <v>#VALUE!</v>
      </c>
      <c r="R3094" s="10" t="e">
        <f t="shared" si="145"/>
        <v>#VALUE!</v>
      </c>
      <c r="S3094" s="10" t="e">
        <f>"ENSG00000115380.19,chr2_" &amp; 'GTEx INPUT'!$M3094 &amp; "_" &amp;'GTEx INPUT'!$O3094&amp;"_"&amp;'GTEx INPUT'!$R3094&amp;"_b38"</f>
        <v>#VALUE!</v>
      </c>
      <c r="T3094" s="11" t="str">
        <f>IF(COUNTIF($S:$S, S3094) = 1, "Unique", IF(COUNTIF($S$2:S3094, S3094) = 1, "Duplicate representer", "Duplicate"))</f>
        <v>Duplicate</v>
      </c>
      <c r="U3094" t="e">
        <f t="shared" si="146"/>
        <v>#VALUE!</v>
      </c>
    </row>
    <row r="3095" spans="1:21" hidden="1" x14ac:dyDescent="0.35">
      <c r="A3095" s="12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>
        <v>2</v>
      </c>
      <c r="M3095" s="13">
        <v>55879664</v>
      </c>
      <c r="N3095" s="13" t="s">
        <v>3179</v>
      </c>
      <c r="O3095" s="13" t="s">
        <v>6</v>
      </c>
      <c r="P3095" s="13" t="s">
        <v>10</v>
      </c>
      <c r="Q3095" s="13" t="e">
        <f t="shared" si="144"/>
        <v>#VALUE!</v>
      </c>
      <c r="R3095" s="13" t="e">
        <f t="shared" si="145"/>
        <v>#VALUE!</v>
      </c>
      <c r="S3095" s="13" t="e">
        <f>"ENSG00000115380.19,chr2_" &amp; 'GTEx INPUT'!$M3095 &amp; "_" &amp;'GTEx INPUT'!$O3095&amp;"_"&amp;'GTEx INPUT'!$R3095&amp;"_b38"</f>
        <v>#VALUE!</v>
      </c>
      <c r="T3095" s="11" t="str">
        <f>IF(COUNTIF($S:$S, S3095) = 1, "Unique", IF(COUNTIF($S$2:S3095, S3095) = 1, "Duplicate representer", "Duplicate"))</f>
        <v>Duplicate</v>
      </c>
      <c r="U3095" t="e">
        <f t="shared" si="146"/>
        <v>#VALUE!</v>
      </c>
    </row>
    <row r="3096" spans="1:21" hidden="1" x14ac:dyDescent="0.35">
      <c r="A3096" s="9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>
        <v>2</v>
      </c>
      <c r="M3096" s="10">
        <v>55879665</v>
      </c>
      <c r="N3096" s="10" t="s">
        <v>3180</v>
      </c>
      <c r="O3096" s="10" t="s">
        <v>10</v>
      </c>
      <c r="P3096" s="10" t="s">
        <v>13</v>
      </c>
      <c r="Q3096" s="10" t="e">
        <f t="shared" si="144"/>
        <v>#VALUE!</v>
      </c>
      <c r="R3096" s="10" t="e">
        <f t="shared" si="145"/>
        <v>#VALUE!</v>
      </c>
      <c r="S3096" s="10" t="e">
        <f>"ENSG00000115380.19,chr2_" &amp; 'GTEx INPUT'!$M3096 &amp; "_" &amp;'GTEx INPUT'!$O3096&amp;"_"&amp;'GTEx INPUT'!$R3096&amp;"_b38"</f>
        <v>#VALUE!</v>
      </c>
      <c r="T3096" s="11" t="str">
        <f>IF(COUNTIF($S:$S, S3096) = 1, "Unique", IF(COUNTIF($S$2:S3096, S3096) = 1, "Duplicate representer", "Duplicate"))</f>
        <v>Duplicate</v>
      </c>
      <c r="U3096" t="e">
        <f t="shared" si="146"/>
        <v>#VALUE!</v>
      </c>
    </row>
    <row r="3097" spans="1:21" hidden="1" x14ac:dyDescent="0.35">
      <c r="A3097" s="12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>
        <v>2</v>
      </c>
      <c r="M3097" s="13">
        <v>55879676</v>
      </c>
      <c r="N3097" s="13" t="s">
        <v>3181</v>
      </c>
      <c r="O3097" s="13" t="s">
        <v>6</v>
      </c>
      <c r="P3097" s="13" t="s">
        <v>13</v>
      </c>
      <c r="Q3097" s="13" t="e">
        <f t="shared" si="144"/>
        <v>#VALUE!</v>
      </c>
      <c r="R3097" s="13" t="e">
        <f t="shared" si="145"/>
        <v>#VALUE!</v>
      </c>
      <c r="S3097" s="13" t="e">
        <f>"ENSG00000115380.19,chr2_" &amp; 'GTEx INPUT'!$M3097 &amp; "_" &amp;'GTEx INPUT'!$O3097&amp;"_"&amp;'GTEx INPUT'!$R3097&amp;"_b38"</f>
        <v>#VALUE!</v>
      </c>
      <c r="T3097" s="11" t="str">
        <f>IF(COUNTIF($S:$S, S3097) = 1, "Unique", IF(COUNTIF($S$2:S3097, S3097) = 1, "Duplicate representer", "Duplicate"))</f>
        <v>Duplicate</v>
      </c>
      <c r="U3097" t="e">
        <f t="shared" si="146"/>
        <v>#VALUE!</v>
      </c>
    </row>
    <row r="3098" spans="1:21" hidden="1" x14ac:dyDescent="0.35">
      <c r="A3098" s="9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>
        <v>2</v>
      </c>
      <c r="M3098" s="10">
        <v>55879679</v>
      </c>
      <c r="N3098" s="10" t="s">
        <v>3182</v>
      </c>
      <c r="O3098" s="10" t="s">
        <v>7</v>
      </c>
      <c r="P3098" s="10" t="s">
        <v>13</v>
      </c>
      <c r="Q3098" s="10" t="e">
        <f t="shared" si="144"/>
        <v>#VALUE!</v>
      </c>
      <c r="R3098" s="10" t="e">
        <f t="shared" si="145"/>
        <v>#VALUE!</v>
      </c>
      <c r="S3098" s="10" t="e">
        <f>"ENSG00000115380.19,chr2_" &amp; 'GTEx INPUT'!$M3098 &amp; "_" &amp;'GTEx INPUT'!$O3098&amp;"_"&amp;'GTEx INPUT'!$R3098&amp;"_b38"</f>
        <v>#VALUE!</v>
      </c>
      <c r="T3098" s="11" t="str">
        <f>IF(COUNTIF($S:$S, S3098) = 1, "Unique", IF(COUNTIF($S$2:S3098, S3098) = 1, "Duplicate representer", "Duplicate"))</f>
        <v>Duplicate</v>
      </c>
      <c r="U3098" t="e">
        <f t="shared" si="146"/>
        <v>#VALUE!</v>
      </c>
    </row>
    <row r="3099" spans="1:21" hidden="1" x14ac:dyDescent="0.35">
      <c r="A3099" s="12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>
        <v>2</v>
      </c>
      <c r="M3099" s="13">
        <v>55879683</v>
      </c>
      <c r="N3099" s="13" t="s">
        <v>3183</v>
      </c>
      <c r="O3099" s="13" t="s">
        <v>7</v>
      </c>
      <c r="P3099" s="13" t="s">
        <v>6</v>
      </c>
      <c r="Q3099" s="13" t="e">
        <f t="shared" si="144"/>
        <v>#VALUE!</v>
      </c>
      <c r="R3099" s="13" t="e">
        <f t="shared" si="145"/>
        <v>#VALUE!</v>
      </c>
      <c r="S3099" s="13" t="e">
        <f>"ENSG00000115380.19,chr2_" &amp; 'GTEx INPUT'!$M3099 &amp; "_" &amp;'GTEx INPUT'!$O3099&amp;"_"&amp;'GTEx INPUT'!$R3099&amp;"_b38"</f>
        <v>#VALUE!</v>
      </c>
      <c r="T3099" s="11" t="str">
        <f>IF(COUNTIF($S:$S, S3099) = 1, "Unique", IF(COUNTIF($S$2:S3099, S3099) = 1, "Duplicate representer", "Duplicate"))</f>
        <v>Duplicate</v>
      </c>
      <c r="U3099" t="e">
        <f t="shared" si="146"/>
        <v>#VALUE!</v>
      </c>
    </row>
    <row r="3100" spans="1:21" hidden="1" x14ac:dyDescent="0.35">
      <c r="A3100" s="9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>
        <v>2</v>
      </c>
      <c r="M3100" s="10">
        <v>55879683</v>
      </c>
      <c r="N3100" s="10" t="s">
        <v>3184</v>
      </c>
      <c r="O3100" s="10" t="s">
        <v>7</v>
      </c>
      <c r="P3100" s="10" t="s">
        <v>3185</v>
      </c>
      <c r="Q3100" s="10" t="e">
        <f t="shared" si="144"/>
        <v>#VALUE!</v>
      </c>
      <c r="R3100" s="10" t="e">
        <f t="shared" si="145"/>
        <v>#VALUE!</v>
      </c>
      <c r="S3100" s="10" t="e">
        <f>"ENSG00000115380.19,chr2_" &amp; 'GTEx INPUT'!$M3100 &amp; "_" &amp;'GTEx INPUT'!$O3100&amp;"_"&amp;'GTEx INPUT'!$R3100&amp;"_b38"</f>
        <v>#VALUE!</v>
      </c>
      <c r="T3100" s="11" t="str">
        <f>IF(COUNTIF($S:$S, S3100) = 1, "Unique", IF(COUNTIF($S$2:S3100, S3100) = 1, "Duplicate representer", "Duplicate"))</f>
        <v>Duplicate</v>
      </c>
      <c r="U3100" t="e">
        <f t="shared" si="146"/>
        <v>#VALUE!</v>
      </c>
    </row>
    <row r="3101" spans="1:21" hidden="1" x14ac:dyDescent="0.35">
      <c r="A3101" s="12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>
        <v>2</v>
      </c>
      <c r="M3101" s="13">
        <v>55879683</v>
      </c>
      <c r="N3101" s="13" t="s">
        <v>3186</v>
      </c>
      <c r="O3101" s="13" t="s">
        <v>7</v>
      </c>
      <c r="P3101" s="13" t="s">
        <v>3185</v>
      </c>
      <c r="Q3101" s="13" t="e">
        <f t="shared" si="144"/>
        <v>#VALUE!</v>
      </c>
      <c r="R3101" s="13" t="e">
        <f t="shared" si="145"/>
        <v>#VALUE!</v>
      </c>
      <c r="S3101" s="13" t="e">
        <f>"ENSG00000115380.19,chr2_" &amp; 'GTEx INPUT'!$M3101 &amp; "_" &amp;'GTEx INPUT'!$O3101&amp;"_"&amp;'GTEx INPUT'!$R3101&amp;"_b38"</f>
        <v>#VALUE!</v>
      </c>
      <c r="T3101" s="11" t="str">
        <f>IF(COUNTIF($S:$S, S3101) = 1, "Unique", IF(COUNTIF($S$2:S3101, S3101) = 1, "Duplicate representer", "Duplicate"))</f>
        <v>Duplicate</v>
      </c>
      <c r="U3101" t="e">
        <f t="shared" si="146"/>
        <v>#VALUE!</v>
      </c>
    </row>
    <row r="3102" spans="1:21" hidden="1" x14ac:dyDescent="0.35">
      <c r="A3102" s="9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>
        <v>2</v>
      </c>
      <c r="M3102" s="10">
        <v>55879685</v>
      </c>
      <c r="N3102" s="10" t="s">
        <v>3187</v>
      </c>
      <c r="O3102" s="10" t="s">
        <v>6</v>
      </c>
      <c r="P3102" s="10" t="s">
        <v>15</v>
      </c>
      <c r="Q3102" s="10" t="e">
        <f t="shared" si="144"/>
        <v>#VALUE!</v>
      </c>
      <c r="R3102" s="10" t="e">
        <f t="shared" si="145"/>
        <v>#VALUE!</v>
      </c>
      <c r="S3102" s="10" t="e">
        <f>"ENSG00000115380.19,chr2_" &amp; 'GTEx INPUT'!$M3102 &amp; "_" &amp;'GTEx INPUT'!$O3102&amp;"_"&amp;'GTEx INPUT'!$R3102&amp;"_b38"</f>
        <v>#VALUE!</v>
      </c>
      <c r="T3102" s="11" t="str">
        <f>IF(COUNTIF($S:$S, S3102) = 1, "Unique", IF(COUNTIF($S$2:S3102, S3102) = 1, "Duplicate representer", "Duplicate"))</f>
        <v>Duplicate</v>
      </c>
      <c r="U3102" t="e">
        <f t="shared" si="146"/>
        <v>#VALUE!</v>
      </c>
    </row>
    <row r="3103" spans="1:21" hidden="1" x14ac:dyDescent="0.35">
      <c r="A3103" s="12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>
        <v>2</v>
      </c>
      <c r="M3103" s="13">
        <v>55879690</v>
      </c>
      <c r="N3103" s="13" t="s">
        <v>3188</v>
      </c>
      <c r="O3103" s="13" t="s">
        <v>6</v>
      </c>
      <c r="P3103" s="13" t="s">
        <v>7</v>
      </c>
      <c r="Q3103" s="13" t="e">
        <f t="shared" si="144"/>
        <v>#VALUE!</v>
      </c>
      <c r="R3103" s="13" t="e">
        <f t="shared" si="145"/>
        <v>#VALUE!</v>
      </c>
      <c r="S3103" s="13" t="e">
        <f>"ENSG00000115380.19,chr2_" &amp; 'GTEx INPUT'!$M3103 &amp; "_" &amp;'GTEx INPUT'!$O3103&amp;"_"&amp;'GTEx INPUT'!$R3103&amp;"_b38"</f>
        <v>#VALUE!</v>
      </c>
      <c r="T3103" s="11" t="str">
        <f>IF(COUNTIF($S:$S, S3103) = 1, "Unique", IF(COUNTIF($S$2:S3103, S3103) = 1, "Duplicate representer", "Duplicate"))</f>
        <v>Duplicate</v>
      </c>
      <c r="U3103" t="e">
        <f t="shared" si="146"/>
        <v>#VALUE!</v>
      </c>
    </row>
    <row r="3104" spans="1:21" hidden="1" x14ac:dyDescent="0.35">
      <c r="A3104" s="9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>
        <v>2</v>
      </c>
      <c r="M3104" s="10">
        <v>55879693</v>
      </c>
      <c r="N3104" s="10" t="s">
        <v>3189</v>
      </c>
      <c r="O3104" s="10" t="s">
        <v>13</v>
      </c>
      <c r="P3104" s="10" t="s">
        <v>7</v>
      </c>
      <c r="Q3104" s="10" t="e">
        <f t="shared" si="144"/>
        <v>#VALUE!</v>
      </c>
      <c r="R3104" s="10" t="e">
        <f t="shared" si="145"/>
        <v>#VALUE!</v>
      </c>
      <c r="S3104" s="10" t="e">
        <f>"ENSG00000115380.19,chr2_" &amp; 'GTEx INPUT'!$M3104 &amp; "_" &amp;'GTEx INPUT'!$O3104&amp;"_"&amp;'GTEx INPUT'!$R3104&amp;"_b38"</f>
        <v>#VALUE!</v>
      </c>
      <c r="T3104" s="11" t="str">
        <f>IF(COUNTIF($S:$S, S3104) = 1, "Unique", IF(COUNTIF($S$2:S3104, S3104) = 1, "Duplicate representer", "Duplicate"))</f>
        <v>Duplicate</v>
      </c>
      <c r="U3104" t="e">
        <f t="shared" si="146"/>
        <v>#VALUE!</v>
      </c>
    </row>
    <row r="3105" spans="1:21" hidden="1" x14ac:dyDescent="0.35">
      <c r="A3105" s="12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>
        <v>2</v>
      </c>
      <c r="M3105" s="13">
        <v>55879697</v>
      </c>
      <c r="N3105" s="13" t="s">
        <v>3190</v>
      </c>
      <c r="O3105" s="13" t="s">
        <v>7</v>
      </c>
      <c r="P3105" s="13" t="s">
        <v>6</v>
      </c>
      <c r="Q3105" s="13" t="e">
        <f t="shared" si="144"/>
        <v>#VALUE!</v>
      </c>
      <c r="R3105" s="13" t="e">
        <f t="shared" si="145"/>
        <v>#VALUE!</v>
      </c>
      <c r="S3105" s="13" t="e">
        <f>"ENSG00000115380.19,chr2_" &amp; 'GTEx INPUT'!$M3105 &amp; "_" &amp;'GTEx INPUT'!$O3105&amp;"_"&amp;'GTEx INPUT'!$R3105&amp;"_b38"</f>
        <v>#VALUE!</v>
      </c>
      <c r="T3105" s="11" t="str">
        <f>IF(COUNTIF($S:$S, S3105) = 1, "Unique", IF(COUNTIF($S$2:S3105, S3105) = 1, "Duplicate representer", "Duplicate"))</f>
        <v>Duplicate</v>
      </c>
      <c r="U3105" t="e">
        <f t="shared" si="146"/>
        <v>#VALUE!</v>
      </c>
    </row>
    <row r="3106" spans="1:21" hidden="1" x14ac:dyDescent="0.35">
      <c r="A3106" s="9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>
        <v>2</v>
      </c>
      <c r="M3106" s="10">
        <v>55879698</v>
      </c>
      <c r="N3106" s="10" t="s">
        <v>3191</v>
      </c>
      <c r="O3106" s="10" t="s">
        <v>6</v>
      </c>
      <c r="P3106" s="10" t="s">
        <v>10</v>
      </c>
      <c r="Q3106" s="10" t="e">
        <f t="shared" si="144"/>
        <v>#VALUE!</v>
      </c>
      <c r="R3106" s="10" t="e">
        <f t="shared" si="145"/>
        <v>#VALUE!</v>
      </c>
      <c r="S3106" s="10" t="e">
        <f>"ENSG00000115380.19,chr2_" &amp; 'GTEx INPUT'!$M3106 &amp; "_" &amp;'GTEx INPUT'!$O3106&amp;"_"&amp;'GTEx INPUT'!$R3106&amp;"_b38"</f>
        <v>#VALUE!</v>
      </c>
      <c r="T3106" s="11" t="str">
        <f>IF(COUNTIF($S:$S, S3106) = 1, "Unique", IF(COUNTIF($S$2:S3106, S3106) = 1, "Duplicate representer", "Duplicate"))</f>
        <v>Duplicate</v>
      </c>
      <c r="U3106" t="e">
        <f t="shared" si="146"/>
        <v>#VALUE!</v>
      </c>
    </row>
    <row r="3107" spans="1:21" hidden="1" x14ac:dyDescent="0.35">
      <c r="A3107" s="12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>
        <v>2</v>
      </c>
      <c r="M3107" s="13">
        <v>55879702</v>
      </c>
      <c r="N3107" s="13" t="s">
        <v>3192</v>
      </c>
      <c r="O3107" s="13" t="s">
        <v>13</v>
      </c>
      <c r="P3107" s="13" t="s">
        <v>10</v>
      </c>
      <c r="Q3107" s="13" t="e">
        <f t="shared" si="144"/>
        <v>#VALUE!</v>
      </c>
      <c r="R3107" s="13" t="e">
        <f t="shared" si="145"/>
        <v>#VALUE!</v>
      </c>
      <c r="S3107" s="13" t="e">
        <f>"ENSG00000115380.19,chr2_" &amp; 'GTEx INPUT'!$M3107 &amp; "_" &amp;'GTEx INPUT'!$O3107&amp;"_"&amp;'GTEx INPUT'!$R3107&amp;"_b38"</f>
        <v>#VALUE!</v>
      </c>
      <c r="T3107" s="11" t="str">
        <f>IF(COUNTIF($S:$S, S3107) = 1, "Unique", IF(COUNTIF($S$2:S3107, S3107) = 1, "Duplicate representer", "Duplicate"))</f>
        <v>Duplicate</v>
      </c>
      <c r="U3107" t="e">
        <f t="shared" si="146"/>
        <v>#VALUE!</v>
      </c>
    </row>
    <row r="3108" spans="1:21" hidden="1" x14ac:dyDescent="0.35">
      <c r="A3108" s="9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>
        <v>2</v>
      </c>
      <c r="M3108" s="10">
        <v>55879709</v>
      </c>
      <c r="N3108" s="10" t="s">
        <v>3193</v>
      </c>
      <c r="O3108" s="10" t="s">
        <v>6</v>
      </c>
      <c r="P3108" s="10" t="s">
        <v>66</v>
      </c>
      <c r="Q3108" s="10" t="e">
        <f t="shared" si="144"/>
        <v>#VALUE!</v>
      </c>
      <c r="R3108" s="10" t="e">
        <f t="shared" si="145"/>
        <v>#VALUE!</v>
      </c>
      <c r="S3108" s="10" t="e">
        <f>"ENSG00000115380.19,chr2_" &amp; 'GTEx INPUT'!$M3108 &amp; "_" &amp;'GTEx INPUT'!$O3108&amp;"_"&amp;'GTEx INPUT'!$R3108&amp;"_b38"</f>
        <v>#VALUE!</v>
      </c>
      <c r="T3108" s="11" t="str">
        <f>IF(COUNTIF($S:$S, S3108) = 1, "Unique", IF(COUNTIF($S$2:S3108, S3108) = 1, "Duplicate representer", "Duplicate"))</f>
        <v>Duplicate</v>
      </c>
      <c r="U3108" t="e">
        <f t="shared" si="146"/>
        <v>#VALUE!</v>
      </c>
    </row>
    <row r="3109" spans="1:21" hidden="1" x14ac:dyDescent="0.35">
      <c r="A3109" s="12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>
        <v>2</v>
      </c>
      <c r="M3109" s="13">
        <v>55879710</v>
      </c>
      <c r="N3109" s="13" t="s">
        <v>3194</v>
      </c>
      <c r="O3109" s="13" t="s">
        <v>13</v>
      </c>
      <c r="P3109" s="13" t="s">
        <v>7</v>
      </c>
      <c r="Q3109" s="13" t="e">
        <f t="shared" si="144"/>
        <v>#VALUE!</v>
      </c>
      <c r="R3109" s="13" t="e">
        <f t="shared" si="145"/>
        <v>#VALUE!</v>
      </c>
      <c r="S3109" s="13" t="e">
        <f>"ENSG00000115380.19,chr2_" &amp; 'GTEx INPUT'!$M3109 &amp; "_" &amp;'GTEx INPUT'!$O3109&amp;"_"&amp;'GTEx INPUT'!$R3109&amp;"_b38"</f>
        <v>#VALUE!</v>
      </c>
      <c r="T3109" s="11" t="str">
        <f>IF(COUNTIF($S:$S, S3109) = 1, "Unique", IF(COUNTIF($S$2:S3109, S3109) = 1, "Duplicate representer", "Duplicate"))</f>
        <v>Duplicate</v>
      </c>
      <c r="U3109" t="e">
        <f t="shared" si="146"/>
        <v>#VALUE!</v>
      </c>
    </row>
    <row r="3110" spans="1:21" hidden="1" x14ac:dyDescent="0.35">
      <c r="A3110" s="9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>
        <v>2</v>
      </c>
      <c r="M3110" s="10">
        <v>55879711</v>
      </c>
      <c r="N3110" s="10" t="s">
        <v>3195</v>
      </c>
      <c r="O3110" s="10" t="s">
        <v>3196</v>
      </c>
      <c r="P3110" s="10" t="s">
        <v>10</v>
      </c>
      <c r="Q3110" s="10" t="e">
        <f t="shared" si="144"/>
        <v>#VALUE!</v>
      </c>
      <c r="R3110" s="10" t="e">
        <f t="shared" si="145"/>
        <v>#VALUE!</v>
      </c>
      <c r="S3110" s="10" t="e">
        <f>"ENSG00000115380.19,chr2_" &amp; 'GTEx INPUT'!$M3110 &amp; "_" &amp;'GTEx INPUT'!$O3110&amp;"_"&amp;'GTEx INPUT'!$R3110&amp;"_b38"</f>
        <v>#VALUE!</v>
      </c>
      <c r="T3110" s="11" t="str">
        <f>IF(COUNTIF($S:$S, S3110) = 1, "Unique", IF(COUNTIF($S$2:S3110, S3110) = 1, "Duplicate representer", "Duplicate"))</f>
        <v>Duplicate</v>
      </c>
      <c r="U3110" t="e">
        <f t="shared" si="146"/>
        <v>#VALUE!</v>
      </c>
    </row>
    <row r="3111" spans="1:21" hidden="1" x14ac:dyDescent="0.35">
      <c r="A3111" s="12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>
        <v>2</v>
      </c>
      <c r="M3111" s="13">
        <v>55879715</v>
      </c>
      <c r="N3111" s="13" t="s">
        <v>3197</v>
      </c>
      <c r="O3111" s="13" t="s">
        <v>6</v>
      </c>
      <c r="P3111" s="13" t="s">
        <v>7</v>
      </c>
      <c r="Q3111" s="13" t="e">
        <f t="shared" si="144"/>
        <v>#VALUE!</v>
      </c>
      <c r="R3111" s="13" t="e">
        <f t="shared" si="145"/>
        <v>#VALUE!</v>
      </c>
      <c r="S3111" s="13" t="e">
        <f>"ENSG00000115380.19,chr2_" &amp; 'GTEx INPUT'!$M3111 &amp; "_" &amp;'GTEx INPUT'!$O3111&amp;"_"&amp;'GTEx INPUT'!$R3111&amp;"_b38"</f>
        <v>#VALUE!</v>
      </c>
      <c r="T3111" s="11" t="str">
        <f>IF(COUNTIF($S:$S, S3111) = 1, "Unique", IF(COUNTIF($S$2:S3111, S3111) = 1, "Duplicate representer", "Duplicate"))</f>
        <v>Duplicate</v>
      </c>
      <c r="U3111" t="e">
        <f t="shared" si="146"/>
        <v>#VALUE!</v>
      </c>
    </row>
    <row r="3112" spans="1:21" hidden="1" x14ac:dyDescent="0.35">
      <c r="A3112" s="9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>
        <v>2</v>
      </c>
      <c r="M3112" s="10">
        <v>55879717</v>
      </c>
      <c r="N3112" s="10" t="s">
        <v>3198</v>
      </c>
      <c r="O3112" s="10" t="s">
        <v>10</v>
      </c>
      <c r="P3112" s="10" t="s">
        <v>13</v>
      </c>
      <c r="Q3112" s="10" t="e">
        <f t="shared" si="144"/>
        <v>#VALUE!</v>
      </c>
      <c r="R3112" s="10" t="e">
        <f t="shared" si="145"/>
        <v>#VALUE!</v>
      </c>
      <c r="S3112" s="10" t="e">
        <f>"ENSG00000115380.19,chr2_" &amp; 'GTEx INPUT'!$M3112 &amp; "_" &amp;'GTEx INPUT'!$O3112&amp;"_"&amp;'GTEx INPUT'!$R3112&amp;"_b38"</f>
        <v>#VALUE!</v>
      </c>
      <c r="T3112" s="11" t="str">
        <f>IF(COUNTIF($S:$S, S3112) = 1, "Unique", IF(COUNTIF($S$2:S3112, S3112) = 1, "Duplicate representer", "Duplicate"))</f>
        <v>Duplicate</v>
      </c>
      <c r="U3112" t="e">
        <f t="shared" si="146"/>
        <v>#VALUE!</v>
      </c>
    </row>
    <row r="3113" spans="1:21" hidden="1" x14ac:dyDescent="0.35">
      <c r="A3113" s="12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>
        <v>2</v>
      </c>
      <c r="M3113" s="13">
        <v>55879718</v>
      </c>
      <c r="N3113" s="13" t="s">
        <v>3199</v>
      </c>
      <c r="O3113" s="13" t="s">
        <v>7</v>
      </c>
      <c r="P3113" s="13" t="s">
        <v>6</v>
      </c>
      <c r="Q3113" s="13" t="e">
        <f t="shared" si="144"/>
        <v>#VALUE!</v>
      </c>
      <c r="R3113" s="13" t="e">
        <f t="shared" si="145"/>
        <v>#VALUE!</v>
      </c>
      <c r="S3113" s="13" t="e">
        <f>"ENSG00000115380.19,chr2_" &amp; 'GTEx INPUT'!$M3113 &amp; "_" &amp;'GTEx INPUT'!$O3113&amp;"_"&amp;'GTEx INPUT'!$R3113&amp;"_b38"</f>
        <v>#VALUE!</v>
      </c>
      <c r="T3113" s="11" t="str">
        <f>IF(COUNTIF($S:$S, S3113) = 1, "Unique", IF(COUNTIF($S$2:S3113, S3113) = 1, "Duplicate representer", "Duplicate"))</f>
        <v>Duplicate</v>
      </c>
      <c r="U3113" t="e">
        <f t="shared" si="146"/>
        <v>#VALUE!</v>
      </c>
    </row>
    <row r="3114" spans="1:21" hidden="1" x14ac:dyDescent="0.35">
      <c r="A3114" s="9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>
        <v>2</v>
      </c>
      <c r="M3114" s="10">
        <v>55879719</v>
      </c>
      <c r="N3114" s="10" t="s">
        <v>3200</v>
      </c>
      <c r="O3114" s="10" t="s">
        <v>10</v>
      </c>
      <c r="P3114" s="10" t="s">
        <v>7</v>
      </c>
      <c r="Q3114" s="10" t="e">
        <f t="shared" si="144"/>
        <v>#VALUE!</v>
      </c>
      <c r="R3114" s="10" t="e">
        <f t="shared" si="145"/>
        <v>#VALUE!</v>
      </c>
      <c r="S3114" s="10" t="e">
        <f>"ENSG00000115380.19,chr2_" &amp; 'GTEx INPUT'!$M3114 &amp; "_" &amp;'GTEx INPUT'!$O3114&amp;"_"&amp;'GTEx INPUT'!$R3114&amp;"_b38"</f>
        <v>#VALUE!</v>
      </c>
      <c r="T3114" s="11" t="str">
        <f>IF(COUNTIF($S:$S, S3114) = 1, "Unique", IF(COUNTIF($S$2:S3114, S3114) = 1, "Duplicate representer", "Duplicate"))</f>
        <v>Duplicate</v>
      </c>
      <c r="U3114" t="e">
        <f t="shared" si="146"/>
        <v>#VALUE!</v>
      </c>
    </row>
    <row r="3115" spans="1:21" hidden="1" x14ac:dyDescent="0.35">
      <c r="A3115" s="12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>
        <v>2</v>
      </c>
      <c r="M3115" s="13">
        <v>55879731</v>
      </c>
      <c r="N3115" s="13" t="s">
        <v>3201</v>
      </c>
      <c r="O3115" s="13" t="s">
        <v>10</v>
      </c>
      <c r="P3115" s="13" t="s">
        <v>13</v>
      </c>
      <c r="Q3115" s="13" t="e">
        <f t="shared" si="144"/>
        <v>#VALUE!</v>
      </c>
      <c r="R3115" s="13" t="e">
        <f t="shared" si="145"/>
        <v>#VALUE!</v>
      </c>
      <c r="S3115" s="13" t="e">
        <f>"ENSG00000115380.19,chr2_" &amp; 'GTEx INPUT'!$M3115 &amp; "_" &amp;'GTEx INPUT'!$O3115&amp;"_"&amp;'GTEx INPUT'!$R3115&amp;"_b38"</f>
        <v>#VALUE!</v>
      </c>
      <c r="T3115" s="11" t="str">
        <f>IF(COUNTIF($S:$S, S3115) = 1, "Unique", IF(COUNTIF($S$2:S3115, S3115) = 1, "Duplicate representer", "Duplicate"))</f>
        <v>Duplicate</v>
      </c>
      <c r="U3115" t="e">
        <f t="shared" si="146"/>
        <v>#VALUE!</v>
      </c>
    </row>
    <row r="3116" spans="1:21" hidden="1" x14ac:dyDescent="0.35">
      <c r="A3116" s="9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>
        <v>2</v>
      </c>
      <c r="M3116" s="10">
        <v>55879736</v>
      </c>
      <c r="N3116" s="10" t="s">
        <v>3202</v>
      </c>
      <c r="O3116" s="10" t="s">
        <v>13</v>
      </c>
      <c r="P3116" s="10" t="s">
        <v>10</v>
      </c>
      <c r="Q3116" s="10" t="e">
        <f t="shared" si="144"/>
        <v>#VALUE!</v>
      </c>
      <c r="R3116" s="10" t="e">
        <f t="shared" si="145"/>
        <v>#VALUE!</v>
      </c>
      <c r="S3116" s="10" t="e">
        <f>"ENSG00000115380.19,chr2_" &amp; 'GTEx INPUT'!$M3116 &amp; "_" &amp;'GTEx INPUT'!$O3116&amp;"_"&amp;'GTEx INPUT'!$R3116&amp;"_b38"</f>
        <v>#VALUE!</v>
      </c>
      <c r="T3116" s="11" t="str">
        <f>IF(COUNTIF($S:$S, S3116) = 1, "Unique", IF(COUNTIF($S$2:S3116, S3116) = 1, "Duplicate representer", "Duplicate"))</f>
        <v>Duplicate</v>
      </c>
      <c r="U3116" t="e">
        <f t="shared" si="146"/>
        <v>#VALUE!</v>
      </c>
    </row>
    <row r="3117" spans="1:21" hidden="1" x14ac:dyDescent="0.35">
      <c r="A3117" s="12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>
        <v>2</v>
      </c>
      <c r="M3117" s="13">
        <v>55879743</v>
      </c>
      <c r="N3117" s="13" t="s">
        <v>3203</v>
      </c>
      <c r="O3117" s="13" t="s">
        <v>6</v>
      </c>
      <c r="P3117" s="13" t="s">
        <v>7</v>
      </c>
      <c r="Q3117" s="13" t="e">
        <f t="shared" si="144"/>
        <v>#VALUE!</v>
      </c>
      <c r="R3117" s="13" t="e">
        <f t="shared" si="145"/>
        <v>#VALUE!</v>
      </c>
      <c r="S3117" s="13" t="e">
        <f>"ENSG00000115380.19,chr2_" &amp; 'GTEx INPUT'!$M3117 &amp; "_" &amp;'GTEx INPUT'!$O3117&amp;"_"&amp;'GTEx INPUT'!$R3117&amp;"_b38"</f>
        <v>#VALUE!</v>
      </c>
      <c r="T3117" s="11" t="str">
        <f>IF(COUNTIF($S:$S, S3117) = 1, "Unique", IF(COUNTIF($S$2:S3117, S3117) = 1, "Duplicate representer", "Duplicate"))</f>
        <v>Duplicate</v>
      </c>
      <c r="U3117" t="e">
        <f t="shared" si="146"/>
        <v>#VALUE!</v>
      </c>
    </row>
    <row r="3118" spans="1:21" hidden="1" x14ac:dyDescent="0.35">
      <c r="A3118" s="9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>
        <v>2</v>
      </c>
      <c r="M3118" s="10">
        <v>55879743</v>
      </c>
      <c r="N3118" s="10" t="s">
        <v>3204</v>
      </c>
      <c r="O3118" s="10" t="s">
        <v>3205</v>
      </c>
      <c r="P3118" s="10" t="s">
        <v>6</v>
      </c>
      <c r="Q3118" s="10" t="e">
        <f t="shared" si="144"/>
        <v>#VALUE!</v>
      </c>
      <c r="R3118" s="10" t="e">
        <f t="shared" si="145"/>
        <v>#VALUE!</v>
      </c>
      <c r="S3118" s="10" t="e">
        <f>"ENSG00000115380.19,chr2_" &amp; 'GTEx INPUT'!$M3118 &amp; "_" &amp;'GTEx INPUT'!$O3118&amp;"_"&amp;'GTEx INPUT'!$R3118&amp;"_b38"</f>
        <v>#VALUE!</v>
      </c>
      <c r="T3118" s="11" t="str">
        <f>IF(COUNTIF($S:$S, S3118) = 1, "Unique", IF(COUNTIF($S$2:S3118, S3118) = 1, "Duplicate representer", "Duplicate"))</f>
        <v>Duplicate</v>
      </c>
      <c r="U3118" t="e">
        <f t="shared" si="146"/>
        <v>#VALUE!</v>
      </c>
    </row>
    <row r="3119" spans="1:21" hidden="1" x14ac:dyDescent="0.35">
      <c r="A3119" s="12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>
        <v>2</v>
      </c>
      <c r="M3119" s="13">
        <v>55879758</v>
      </c>
      <c r="N3119" s="13" t="s">
        <v>3206</v>
      </c>
      <c r="O3119" s="13" t="s">
        <v>13</v>
      </c>
      <c r="P3119" s="13" t="s">
        <v>155</v>
      </c>
      <c r="Q3119" s="13" t="e">
        <f t="shared" si="144"/>
        <v>#VALUE!</v>
      </c>
      <c r="R3119" s="13" t="e">
        <f t="shared" si="145"/>
        <v>#VALUE!</v>
      </c>
      <c r="S3119" s="13" t="e">
        <f>"ENSG00000115380.19,chr2_" &amp; 'GTEx INPUT'!$M3119 &amp; "_" &amp;'GTEx INPUT'!$O3119&amp;"_"&amp;'GTEx INPUT'!$R3119&amp;"_b38"</f>
        <v>#VALUE!</v>
      </c>
      <c r="T3119" s="11" t="str">
        <f>IF(COUNTIF($S:$S, S3119) = 1, "Unique", IF(COUNTIF($S$2:S3119, S3119) = 1, "Duplicate representer", "Duplicate"))</f>
        <v>Duplicate</v>
      </c>
      <c r="U3119" t="e">
        <f t="shared" si="146"/>
        <v>#VALUE!</v>
      </c>
    </row>
    <row r="3120" spans="1:21" hidden="1" x14ac:dyDescent="0.35">
      <c r="A3120" s="9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>
        <v>2</v>
      </c>
      <c r="M3120" s="10">
        <v>55879764</v>
      </c>
      <c r="N3120" s="10" t="s">
        <v>3207</v>
      </c>
      <c r="O3120" s="10" t="s">
        <v>7</v>
      </c>
      <c r="P3120" s="10" t="s">
        <v>10</v>
      </c>
      <c r="Q3120" s="10" t="e">
        <f t="shared" si="144"/>
        <v>#VALUE!</v>
      </c>
      <c r="R3120" s="10" t="e">
        <f t="shared" si="145"/>
        <v>#VALUE!</v>
      </c>
      <c r="S3120" s="10" t="e">
        <f>"ENSG00000115380.19,chr2_" &amp; 'GTEx INPUT'!$M3120 &amp; "_" &amp;'GTEx INPUT'!$O3120&amp;"_"&amp;'GTEx INPUT'!$R3120&amp;"_b38"</f>
        <v>#VALUE!</v>
      </c>
      <c r="T3120" s="11" t="str">
        <f>IF(COUNTIF($S:$S, S3120) = 1, "Unique", IF(COUNTIF($S$2:S3120, S3120) = 1, "Duplicate representer", "Duplicate"))</f>
        <v>Duplicate</v>
      </c>
      <c r="U3120" t="e">
        <f t="shared" si="146"/>
        <v>#VALUE!</v>
      </c>
    </row>
    <row r="3121" spans="1:21" hidden="1" x14ac:dyDescent="0.35">
      <c r="A3121" s="12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>
        <v>2</v>
      </c>
      <c r="M3121" s="13">
        <v>55879769</v>
      </c>
      <c r="N3121" s="13" t="s">
        <v>3208</v>
      </c>
      <c r="O3121" s="13" t="s">
        <v>138</v>
      </c>
      <c r="P3121" s="13" t="s">
        <v>7</v>
      </c>
      <c r="Q3121" s="13" t="e">
        <f t="shared" si="144"/>
        <v>#VALUE!</v>
      </c>
      <c r="R3121" s="13" t="e">
        <f t="shared" si="145"/>
        <v>#VALUE!</v>
      </c>
      <c r="S3121" s="13" t="e">
        <f>"ENSG00000115380.19,chr2_" &amp; 'GTEx INPUT'!$M3121 &amp; "_" &amp;'GTEx INPUT'!$O3121&amp;"_"&amp;'GTEx INPUT'!$R3121&amp;"_b38"</f>
        <v>#VALUE!</v>
      </c>
      <c r="T3121" s="11" t="str">
        <f>IF(COUNTIF($S:$S, S3121) = 1, "Unique", IF(COUNTIF($S$2:S3121, S3121) = 1, "Duplicate representer", "Duplicate"))</f>
        <v>Duplicate</v>
      </c>
      <c r="U3121" t="e">
        <f t="shared" si="146"/>
        <v>#VALUE!</v>
      </c>
    </row>
    <row r="3122" spans="1:21" hidden="1" x14ac:dyDescent="0.35">
      <c r="A3122" s="9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>
        <v>2</v>
      </c>
      <c r="M3122" s="10">
        <v>55879776</v>
      </c>
      <c r="N3122" s="10" t="s">
        <v>3209</v>
      </c>
      <c r="O3122" s="10" t="s">
        <v>10</v>
      </c>
      <c r="P3122" s="10" t="s">
        <v>13</v>
      </c>
      <c r="Q3122" s="10" t="e">
        <f t="shared" si="144"/>
        <v>#VALUE!</v>
      </c>
      <c r="R3122" s="10" t="e">
        <f t="shared" si="145"/>
        <v>#VALUE!</v>
      </c>
      <c r="S3122" s="10" t="e">
        <f>"ENSG00000115380.19,chr2_" &amp; 'GTEx INPUT'!$M3122 &amp; "_" &amp;'GTEx INPUT'!$O3122&amp;"_"&amp;'GTEx INPUT'!$R3122&amp;"_b38"</f>
        <v>#VALUE!</v>
      </c>
      <c r="T3122" s="11" t="str">
        <f>IF(COUNTIF($S:$S, S3122) = 1, "Unique", IF(COUNTIF($S$2:S3122, S3122) = 1, "Duplicate representer", "Duplicate"))</f>
        <v>Duplicate</v>
      </c>
      <c r="U3122" t="e">
        <f t="shared" si="146"/>
        <v>#VALUE!</v>
      </c>
    </row>
    <row r="3123" spans="1:21" hidden="1" x14ac:dyDescent="0.35">
      <c r="A3123" s="12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>
        <v>2</v>
      </c>
      <c r="M3123" s="13">
        <v>55879781</v>
      </c>
      <c r="N3123" s="13" t="s">
        <v>3210</v>
      </c>
      <c r="O3123" s="13" t="s">
        <v>6</v>
      </c>
      <c r="P3123" s="13" t="s">
        <v>13</v>
      </c>
      <c r="Q3123" s="13" t="e">
        <f t="shared" si="144"/>
        <v>#VALUE!</v>
      </c>
      <c r="R3123" s="13" t="e">
        <f t="shared" si="145"/>
        <v>#VALUE!</v>
      </c>
      <c r="S3123" s="13" t="e">
        <f>"ENSG00000115380.19,chr2_" &amp; 'GTEx INPUT'!$M3123 &amp; "_" &amp;'GTEx INPUT'!$O3123&amp;"_"&amp;'GTEx INPUT'!$R3123&amp;"_b38"</f>
        <v>#VALUE!</v>
      </c>
      <c r="T3123" s="11" t="str">
        <f>IF(COUNTIF($S:$S, S3123) = 1, "Unique", IF(COUNTIF($S$2:S3123, S3123) = 1, "Duplicate representer", "Duplicate"))</f>
        <v>Duplicate</v>
      </c>
      <c r="U3123" t="e">
        <f t="shared" si="146"/>
        <v>#VALUE!</v>
      </c>
    </row>
    <row r="3124" spans="1:21" hidden="1" x14ac:dyDescent="0.35">
      <c r="A3124" s="9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>
        <v>2</v>
      </c>
      <c r="M3124" s="10">
        <v>55879791</v>
      </c>
      <c r="N3124" s="10" t="s">
        <v>3211</v>
      </c>
      <c r="O3124" s="10" t="s">
        <v>10</v>
      </c>
      <c r="P3124" s="10" t="s">
        <v>13</v>
      </c>
      <c r="Q3124" s="10" t="e">
        <f t="shared" si="144"/>
        <v>#VALUE!</v>
      </c>
      <c r="R3124" s="10" t="e">
        <f t="shared" si="145"/>
        <v>#VALUE!</v>
      </c>
      <c r="S3124" s="10" t="e">
        <f>"ENSG00000115380.19,chr2_" &amp; 'GTEx INPUT'!$M3124 &amp; "_" &amp;'GTEx INPUT'!$O3124&amp;"_"&amp;'GTEx INPUT'!$R3124&amp;"_b38"</f>
        <v>#VALUE!</v>
      </c>
      <c r="T3124" s="11" t="str">
        <f>IF(COUNTIF($S:$S, S3124) = 1, "Unique", IF(COUNTIF($S$2:S3124, S3124) = 1, "Duplicate representer", "Duplicate"))</f>
        <v>Duplicate</v>
      </c>
      <c r="U3124" t="e">
        <f t="shared" si="146"/>
        <v>#VALUE!</v>
      </c>
    </row>
    <row r="3125" spans="1:21" x14ac:dyDescent="0.35">
      <c r="A3125" s="12">
        <v>34382107</v>
      </c>
      <c r="B3125" s="13" t="s">
        <v>13049</v>
      </c>
      <c r="C3125" s="13">
        <v>55879793</v>
      </c>
      <c r="D3125" s="13" t="s">
        <v>13039</v>
      </c>
      <c r="E3125" s="13" t="s">
        <v>12948</v>
      </c>
      <c r="F3125" s="13" t="s">
        <v>13050</v>
      </c>
      <c r="G3125" s="13" t="s">
        <v>12950</v>
      </c>
      <c r="H3125" s="13" t="s">
        <v>13007</v>
      </c>
      <c r="I3125" s="13">
        <v>2E-45</v>
      </c>
      <c r="J3125" s="13">
        <v>44.698970004336019</v>
      </c>
      <c r="K3125" s="13" t="s">
        <v>13049</v>
      </c>
      <c r="L3125" s="13">
        <v>2</v>
      </c>
      <c r="M3125" s="13">
        <v>55879793</v>
      </c>
      <c r="N3125" s="13" t="s">
        <v>3212</v>
      </c>
      <c r="O3125" s="13" t="s">
        <v>13</v>
      </c>
      <c r="P3125" s="13" t="s">
        <v>10</v>
      </c>
      <c r="Q3125" s="13" t="str">
        <f t="shared" si="144"/>
        <v>rs59985551</v>
      </c>
      <c r="R3125" s="13" t="str">
        <f t="shared" si="145"/>
        <v>C</v>
      </c>
      <c r="S3125" s="13" t="str">
        <f>"ENSG00000115380.19,chr2_" &amp; 'GTEx INPUT'!$M3125 &amp; "_" &amp;'GTEx INPUT'!$O3125&amp;"_"&amp;'GTEx INPUT'!$R3125&amp;"_b38"</f>
        <v>ENSG00000115380.19,chr2_55879793_C_C_b38</v>
      </c>
      <c r="T3125" s="11" t="str">
        <f>IF(COUNTIF($S:$S, S3125) = 1, "Unique", IF(COUNTIF($S$2:S3125, S3125) = 1, "Duplicate representer", "Duplicate"))</f>
        <v>Duplicate representer</v>
      </c>
      <c r="U3125" t="str">
        <f t="shared" si="146"/>
        <v>Same</v>
      </c>
    </row>
    <row r="3126" spans="1:21" hidden="1" x14ac:dyDescent="0.35">
      <c r="A3126" s="9">
        <v>34021172</v>
      </c>
      <c r="B3126" s="10" t="s">
        <v>12977</v>
      </c>
      <c r="C3126" s="10">
        <v>55879793</v>
      </c>
      <c r="D3126" s="10" t="s">
        <v>12948</v>
      </c>
      <c r="E3126" s="10" t="s">
        <v>12948</v>
      </c>
      <c r="F3126" s="10" t="s">
        <v>13097</v>
      </c>
      <c r="G3126" s="10" t="s">
        <v>12950</v>
      </c>
      <c r="H3126" s="10" t="s">
        <v>12955</v>
      </c>
      <c r="I3126" s="10">
        <v>1E-35</v>
      </c>
      <c r="J3126" s="10">
        <v>35</v>
      </c>
      <c r="K3126" s="10" t="s">
        <v>12979</v>
      </c>
      <c r="L3126" s="10">
        <v>2</v>
      </c>
      <c r="M3126" s="10">
        <v>55879793</v>
      </c>
      <c r="N3126" s="10" t="s">
        <v>3212</v>
      </c>
      <c r="O3126" s="10" t="s">
        <v>13</v>
      </c>
      <c r="P3126" s="10" t="s">
        <v>10</v>
      </c>
      <c r="Q3126" s="10" t="str">
        <f t="shared" si="144"/>
        <v>rs59985551</v>
      </c>
      <c r="R3126" s="10" t="str">
        <f t="shared" si="145"/>
        <v>T</v>
      </c>
      <c r="S3126" s="10" t="str">
        <f>"ENSG00000115380.19,chr2_" &amp; 'GTEx INPUT'!$M3126 &amp; "_" &amp;'GTEx INPUT'!$O3126&amp;"_"&amp;'GTEx INPUT'!$R3126&amp;"_b38"</f>
        <v>ENSG00000115380.19,chr2_55879793_C_T_b38</v>
      </c>
      <c r="T3126" s="11" t="str">
        <f>IF(COUNTIF($S:$S, S3126) = 1, "Unique", IF(COUNTIF($S$2:S3126, S3126) = 1, "Duplicate representer", "Duplicate"))</f>
        <v>Duplicate representer</v>
      </c>
      <c r="U3126" t="str">
        <f t="shared" si="146"/>
        <v>Different</v>
      </c>
    </row>
    <row r="3127" spans="1:21" hidden="1" x14ac:dyDescent="0.35">
      <c r="A3127" s="12">
        <v>34382107</v>
      </c>
      <c r="B3127" s="13" t="s">
        <v>13101</v>
      </c>
      <c r="C3127" s="13">
        <v>55879793</v>
      </c>
      <c r="D3127" s="13" t="s">
        <v>13039</v>
      </c>
      <c r="E3127" s="13" t="s">
        <v>12948</v>
      </c>
      <c r="F3127" s="13" t="s">
        <v>13050</v>
      </c>
      <c r="G3127" s="13" t="s">
        <v>12950</v>
      </c>
      <c r="H3127" s="13" t="s">
        <v>13104</v>
      </c>
      <c r="I3127" s="13">
        <v>2E-8</v>
      </c>
      <c r="J3127" s="13">
        <v>7.6989700043360187</v>
      </c>
      <c r="K3127" s="13" t="s">
        <v>13103</v>
      </c>
      <c r="L3127" s="13">
        <v>2</v>
      </c>
      <c r="M3127" s="13">
        <v>55879793</v>
      </c>
      <c r="N3127" s="13" t="s">
        <v>3212</v>
      </c>
      <c r="O3127" s="13" t="s">
        <v>13</v>
      </c>
      <c r="P3127" s="13" t="s">
        <v>10</v>
      </c>
      <c r="Q3127" s="13" t="str">
        <f t="shared" si="144"/>
        <v>rs59985551</v>
      </c>
      <c r="R3127" s="13" t="str">
        <f t="shared" si="145"/>
        <v>C</v>
      </c>
      <c r="S3127" s="13" t="str">
        <f>"ENSG00000115380.19,chr2_" &amp; 'GTEx INPUT'!$M3127 &amp; "_" &amp;'GTEx INPUT'!$O3127&amp;"_"&amp;'GTEx INPUT'!$R3127&amp;"_b38"</f>
        <v>ENSG00000115380.19,chr2_55879793_C_C_b38</v>
      </c>
      <c r="T3127" s="11" t="str">
        <f>IF(COUNTIF($S:$S, S3127) = 1, "Unique", IF(COUNTIF($S$2:S3127, S3127) = 1, "Duplicate representer", "Duplicate"))</f>
        <v>Duplicate</v>
      </c>
      <c r="U3127" t="str">
        <f t="shared" si="146"/>
        <v>Same</v>
      </c>
    </row>
    <row r="3128" spans="1:21" hidden="1" x14ac:dyDescent="0.35">
      <c r="A3128" s="9">
        <v>30595370</v>
      </c>
      <c r="B3128" s="10" t="s">
        <v>12953</v>
      </c>
      <c r="C3128" s="10">
        <v>55879793</v>
      </c>
      <c r="D3128" s="10" t="s">
        <v>13039</v>
      </c>
      <c r="E3128" s="10" t="s">
        <v>12948</v>
      </c>
      <c r="F3128" s="10" t="s">
        <v>13129</v>
      </c>
      <c r="G3128" s="10" t="s">
        <v>12950</v>
      </c>
      <c r="H3128" s="10" t="s">
        <v>12955</v>
      </c>
      <c r="I3128" s="10">
        <v>8.0000000000000004E-286</v>
      </c>
      <c r="J3128" s="10">
        <v>285.09691001300808</v>
      </c>
      <c r="K3128" s="10" t="s">
        <v>12956</v>
      </c>
      <c r="L3128" s="10">
        <v>2</v>
      </c>
      <c r="M3128" s="10">
        <v>55879793</v>
      </c>
      <c r="N3128" s="10" t="s">
        <v>3212</v>
      </c>
      <c r="O3128" s="10" t="s">
        <v>13</v>
      </c>
      <c r="P3128" s="10" t="s">
        <v>10</v>
      </c>
      <c r="Q3128" s="10" t="str">
        <f t="shared" si="144"/>
        <v>rs59985551</v>
      </c>
      <c r="R3128" s="10" t="str">
        <f t="shared" si="145"/>
        <v>?</v>
      </c>
      <c r="S3128" s="10" t="str">
        <f>"ENSG00000115380.19,chr2_" &amp; 'GTEx INPUT'!$M3128 &amp; "_" &amp;'GTEx INPUT'!$O3128&amp;"_"&amp;'GTEx INPUT'!$R3128&amp;"_b38"</f>
        <v>ENSG00000115380.19,chr2_55879793_C_?_b38</v>
      </c>
      <c r="T3128" s="11" t="str">
        <f>IF(COUNTIF($S:$S, S3128) = 1, "Unique", IF(COUNTIF($S$2:S3128, S3128) = 1, "Duplicate representer", "Duplicate"))</f>
        <v>Duplicate</v>
      </c>
      <c r="U3128" t="str">
        <f t="shared" si="146"/>
        <v>Different</v>
      </c>
    </row>
    <row r="3129" spans="1:21" hidden="1" x14ac:dyDescent="0.35">
      <c r="A3129" s="12">
        <v>30593698</v>
      </c>
      <c r="B3129" s="13" t="s">
        <v>13130</v>
      </c>
      <c r="C3129" s="13">
        <v>55879793</v>
      </c>
      <c r="D3129" s="13" t="s">
        <v>12955</v>
      </c>
      <c r="E3129" s="13" t="s">
        <v>12948</v>
      </c>
      <c r="F3129" s="13" t="s">
        <v>13129</v>
      </c>
      <c r="G3129" s="13" t="s">
        <v>12950</v>
      </c>
      <c r="H3129" s="13" t="s">
        <v>12955</v>
      </c>
      <c r="I3129" s="13">
        <v>9.9999999999999998E-17</v>
      </c>
      <c r="J3129" s="13">
        <v>16</v>
      </c>
      <c r="K3129" s="13" t="s">
        <v>13131</v>
      </c>
      <c r="L3129" s="13">
        <v>2</v>
      </c>
      <c r="M3129" s="13">
        <v>55879793</v>
      </c>
      <c r="N3129" s="13" t="s">
        <v>3212</v>
      </c>
      <c r="O3129" s="13" t="s">
        <v>13</v>
      </c>
      <c r="P3129" s="13" t="s">
        <v>10</v>
      </c>
      <c r="Q3129" s="13" t="str">
        <f t="shared" si="144"/>
        <v>rs59985551</v>
      </c>
      <c r="R3129" s="13" t="str">
        <f t="shared" si="145"/>
        <v>?</v>
      </c>
      <c r="S3129" s="13" t="str">
        <f>"ENSG00000115380.19,chr2_" &amp; 'GTEx INPUT'!$M3129 &amp; "_" &amp;'GTEx INPUT'!$O3129&amp;"_"&amp;'GTEx INPUT'!$R3129&amp;"_b38"</f>
        <v>ENSG00000115380.19,chr2_55879793_C_?_b38</v>
      </c>
      <c r="T3129" s="11" t="str">
        <f>IF(COUNTIF($S:$S, S3129) = 1, "Unique", IF(COUNTIF($S$2:S3129, S3129) = 1, "Duplicate representer", "Duplicate"))</f>
        <v>Duplicate</v>
      </c>
      <c r="U3129" t="str">
        <f t="shared" si="146"/>
        <v>Different</v>
      </c>
    </row>
    <row r="3130" spans="1:21" hidden="1" x14ac:dyDescent="0.35">
      <c r="A3130" s="9">
        <v>30593698</v>
      </c>
      <c r="B3130" s="10" t="s">
        <v>13130</v>
      </c>
      <c r="C3130" s="10">
        <v>55879793</v>
      </c>
      <c r="D3130" s="10" t="s">
        <v>12955</v>
      </c>
      <c r="E3130" s="10" t="s">
        <v>12948</v>
      </c>
      <c r="F3130" s="10" t="s">
        <v>13129</v>
      </c>
      <c r="G3130" s="10" t="s">
        <v>12950</v>
      </c>
      <c r="H3130" s="10" t="s">
        <v>12955</v>
      </c>
      <c r="I3130" s="10">
        <v>1E-14</v>
      </c>
      <c r="J3130" s="10">
        <v>14</v>
      </c>
      <c r="K3130" s="10" t="s">
        <v>13131</v>
      </c>
      <c r="L3130" s="10">
        <v>2</v>
      </c>
      <c r="M3130" s="10">
        <v>55879793</v>
      </c>
      <c r="N3130" s="10" t="s">
        <v>3212</v>
      </c>
      <c r="O3130" s="10" t="s">
        <v>13</v>
      </c>
      <c r="P3130" s="10" t="s">
        <v>10</v>
      </c>
      <c r="Q3130" s="10" t="str">
        <f t="shared" si="144"/>
        <v>rs59985551</v>
      </c>
      <c r="R3130" s="10" t="str">
        <f t="shared" si="145"/>
        <v>?</v>
      </c>
      <c r="S3130" s="10" t="str">
        <f>"ENSG00000115380.19,chr2_" &amp; 'GTEx INPUT'!$M3130 &amp; "_" &amp;'GTEx INPUT'!$O3130&amp;"_"&amp;'GTEx INPUT'!$R3130&amp;"_b38"</f>
        <v>ENSG00000115380.19,chr2_55879793_C_?_b38</v>
      </c>
      <c r="T3130" s="11" t="str">
        <f>IF(COUNTIF($S:$S, S3130) = 1, "Unique", IF(COUNTIF($S$2:S3130, S3130) = 1, "Duplicate representer", "Duplicate"))</f>
        <v>Duplicate</v>
      </c>
      <c r="U3130" t="str">
        <f t="shared" si="146"/>
        <v>Different</v>
      </c>
    </row>
    <row r="3131" spans="1:21" hidden="1" x14ac:dyDescent="0.35">
      <c r="A3131" s="12">
        <v>30593698</v>
      </c>
      <c r="B3131" s="13" t="s">
        <v>13130</v>
      </c>
      <c r="C3131" s="13">
        <v>55879793</v>
      </c>
      <c r="D3131" s="13" t="s">
        <v>12955</v>
      </c>
      <c r="E3131" s="13" t="s">
        <v>12948</v>
      </c>
      <c r="F3131" s="13" t="s">
        <v>13129</v>
      </c>
      <c r="G3131" s="13" t="s">
        <v>12950</v>
      </c>
      <c r="H3131" s="13" t="s">
        <v>12955</v>
      </c>
      <c r="I3131" s="13">
        <v>2.9999999999999999E-7</v>
      </c>
      <c r="J3131" s="13">
        <v>6.5228787452803374</v>
      </c>
      <c r="K3131" s="13" t="s">
        <v>13131</v>
      </c>
      <c r="L3131" s="13">
        <v>2</v>
      </c>
      <c r="M3131" s="13">
        <v>55879793</v>
      </c>
      <c r="N3131" s="13" t="s">
        <v>3212</v>
      </c>
      <c r="O3131" s="13" t="s">
        <v>13</v>
      </c>
      <c r="P3131" s="13" t="s">
        <v>10</v>
      </c>
      <c r="Q3131" s="13" t="str">
        <f t="shared" si="144"/>
        <v>rs59985551</v>
      </c>
      <c r="R3131" s="13" t="str">
        <f t="shared" si="145"/>
        <v>?</v>
      </c>
      <c r="S3131" s="13" t="str">
        <f>"ENSG00000115380.19,chr2_" &amp; 'GTEx INPUT'!$M3131 &amp; "_" &amp;'GTEx INPUT'!$O3131&amp;"_"&amp;'GTEx INPUT'!$R3131&amp;"_b38"</f>
        <v>ENSG00000115380.19,chr2_55879793_C_?_b38</v>
      </c>
      <c r="T3131" s="11" t="str">
        <f>IF(COUNTIF($S:$S, S3131) = 1, "Unique", IF(COUNTIF($S$2:S3131, S3131) = 1, "Duplicate representer", "Duplicate"))</f>
        <v>Duplicate</v>
      </c>
      <c r="U3131" t="str">
        <f t="shared" si="146"/>
        <v>Different</v>
      </c>
    </row>
    <row r="3132" spans="1:21" hidden="1" x14ac:dyDescent="0.35">
      <c r="A3132" s="9">
        <v>33097823</v>
      </c>
      <c r="B3132" s="10" t="s">
        <v>13157</v>
      </c>
      <c r="C3132" s="10">
        <v>55879793</v>
      </c>
      <c r="D3132" s="10" t="s">
        <v>12948</v>
      </c>
      <c r="E3132" s="10" t="s">
        <v>12948</v>
      </c>
      <c r="F3132" s="10" t="s">
        <v>13097</v>
      </c>
      <c r="G3132" s="10" t="s">
        <v>12950</v>
      </c>
      <c r="H3132" s="10" t="s">
        <v>13158</v>
      </c>
      <c r="I3132" s="10">
        <v>1.9999999999999999E-44</v>
      </c>
      <c r="J3132" s="10">
        <v>43.698970004336019</v>
      </c>
      <c r="K3132" s="10" t="s">
        <v>13159</v>
      </c>
      <c r="L3132" s="10">
        <v>2</v>
      </c>
      <c r="M3132" s="10">
        <v>55879793</v>
      </c>
      <c r="N3132" s="10" t="s">
        <v>3212</v>
      </c>
      <c r="O3132" s="10" t="s">
        <v>13</v>
      </c>
      <c r="P3132" s="10" t="s">
        <v>10</v>
      </c>
      <c r="Q3132" s="10" t="str">
        <f t="shared" si="144"/>
        <v>rs59985551</v>
      </c>
      <c r="R3132" s="10" t="str">
        <f t="shared" si="145"/>
        <v>T</v>
      </c>
      <c r="S3132" s="10" t="str">
        <f>"ENSG00000115380.19,chr2_" &amp; 'GTEx INPUT'!$M3132 &amp; "_" &amp;'GTEx INPUT'!$O3132&amp;"_"&amp;'GTEx INPUT'!$R3132&amp;"_b38"</f>
        <v>ENSG00000115380.19,chr2_55879793_C_T_b38</v>
      </c>
      <c r="T3132" s="11" t="str">
        <f>IF(COUNTIF($S:$S, S3132) = 1, "Unique", IF(COUNTIF($S$2:S3132, S3132) = 1, "Duplicate representer", "Duplicate"))</f>
        <v>Duplicate</v>
      </c>
      <c r="U3132" t="str">
        <f t="shared" si="146"/>
        <v>Different</v>
      </c>
    </row>
    <row r="3133" spans="1:21" hidden="1" x14ac:dyDescent="0.35">
      <c r="A3133" s="12">
        <v>36402844</v>
      </c>
      <c r="B3133" s="13" t="s">
        <v>13170</v>
      </c>
      <c r="C3133" s="13">
        <v>55879793</v>
      </c>
      <c r="D3133" s="13" t="s">
        <v>13039</v>
      </c>
      <c r="E3133" s="13" t="s">
        <v>12948</v>
      </c>
      <c r="F3133" s="13" t="s">
        <v>13129</v>
      </c>
      <c r="G3133" s="13" t="s">
        <v>12950</v>
      </c>
      <c r="H3133" s="13" t="s">
        <v>12955</v>
      </c>
      <c r="I3133" s="13">
        <v>5.9999999999999999E-16</v>
      </c>
      <c r="J3133" s="13">
        <v>15.221848749616356</v>
      </c>
      <c r="K3133" s="13" t="s">
        <v>13171</v>
      </c>
      <c r="L3133" s="13">
        <v>2</v>
      </c>
      <c r="M3133" s="13">
        <v>55879793</v>
      </c>
      <c r="N3133" s="13" t="s">
        <v>3212</v>
      </c>
      <c r="O3133" s="13" t="s">
        <v>13</v>
      </c>
      <c r="P3133" s="13" t="s">
        <v>10</v>
      </c>
      <c r="Q3133" s="13" t="str">
        <f t="shared" si="144"/>
        <v>rs59985551</v>
      </c>
      <c r="R3133" s="13" t="str">
        <f t="shared" si="145"/>
        <v>?</v>
      </c>
      <c r="S3133" s="13" t="str">
        <f>"ENSG00000115380.19,chr2_" &amp; 'GTEx INPUT'!$M3133 &amp; "_" &amp;'GTEx INPUT'!$O3133&amp;"_"&amp;'GTEx INPUT'!$R3133&amp;"_b38"</f>
        <v>ENSG00000115380.19,chr2_55879793_C_?_b38</v>
      </c>
      <c r="T3133" s="11" t="str">
        <f>IF(COUNTIF($S:$S, S3133) = 1, "Unique", IF(COUNTIF($S$2:S3133, S3133) = 1, "Duplicate representer", "Duplicate"))</f>
        <v>Duplicate</v>
      </c>
      <c r="U3133" t="str">
        <f t="shared" si="146"/>
        <v>Different</v>
      </c>
    </row>
    <row r="3134" spans="1:21" hidden="1" x14ac:dyDescent="0.35">
      <c r="A3134" s="9">
        <v>36584111</v>
      </c>
      <c r="B3134" s="10" t="s">
        <v>13173</v>
      </c>
      <c r="C3134" s="10">
        <v>55879793</v>
      </c>
      <c r="D3134" s="10" t="s">
        <v>13039</v>
      </c>
      <c r="E3134" s="10" t="s">
        <v>12948</v>
      </c>
      <c r="F3134" s="10" t="s">
        <v>13050</v>
      </c>
      <c r="G3134" s="10" t="s">
        <v>12950</v>
      </c>
      <c r="H3134" s="10" t="s">
        <v>12955</v>
      </c>
      <c r="I3134" s="10">
        <v>2E-41</v>
      </c>
      <c r="J3134" s="10">
        <v>40.698970004336019</v>
      </c>
      <c r="K3134" s="10" t="s">
        <v>13173</v>
      </c>
      <c r="L3134" s="10">
        <v>2</v>
      </c>
      <c r="M3134" s="10">
        <v>55879793</v>
      </c>
      <c r="N3134" s="10" t="s">
        <v>3212</v>
      </c>
      <c r="O3134" s="10" t="s">
        <v>13</v>
      </c>
      <c r="P3134" s="10" t="s">
        <v>10</v>
      </c>
      <c r="Q3134" s="10" t="str">
        <f t="shared" si="144"/>
        <v>rs59985551</v>
      </c>
      <c r="R3134" s="10" t="str">
        <f t="shared" si="145"/>
        <v>C</v>
      </c>
      <c r="S3134" s="10" t="str">
        <f>"ENSG00000115380.19,chr2_" &amp; 'GTEx INPUT'!$M3134 &amp; "_" &amp;'GTEx INPUT'!$O3134&amp;"_"&amp;'GTEx INPUT'!$R3134&amp;"_b38"</f>
        <v>ENSG00000115380.19,chr2_55879793_C_C_b38</v>
      </c>
      <c r="T3134" s="11" t="str">
        <f>IF(COUNTIF($S:$S, S3134) = 1, "Unique", IF(COUNTIF($S$2:S3134, S3134) = 1, "Duplicate representer", "Duplicate"))</f>
        <v>Duplicate</v>
      </c>
      <c r="U3134" t="str">
        <f t="shared" si="146"/>
        <v>Same</v>
      </c>
    </row>
    <row r="3135" spans="1:21" hidden="1" x14ac:dyDescent="0.35">
      <c r="A3135" s="12">
        <v>36584111</v>
      </c>
      <c r="B3135" s="13" t="s">
        <v>13049</v>
      </c>
      <c r="C3135" s="13">
        <v>55879793</v>
      </c>
      <c r="D3135" s="13" t="s">
        <v>13039</v>
      </c>
      <c r="E3135" s="13" t="s">
        <v>12948</v>
      </c>
      <c r="F3135" s="13" t="s">
        <v>13050</v>
      </c>
      <c r="G3135" s="13" t="s">
        <v>12950</v>
      </c>
      <c r="H3135" s="13" t="s">
        <v>13175</v>
      </c>
      <c r="I3135" s="13">
        <v>4.9999999999999996E-40</v>
      </c>
      <c r="J3135" s="13">
        <v>39.301029995663981</v>
      </c>
      <c r="K3135" s="13" t="s">
        <v>13049</v>
      </c>
      <c r="L3135" s="13">
        <v>2</v>
      </c>
      <c r="M3135" s="13">
        <v>55879793</v>
      </c>
      <c r="N3135" s="13" t="s">
        <v>3212</v>
      </c>
      <c r="O3135" s="13" t="s">
        <v>13</v>
      </c>
      <c r="P3135" s="13" t="s">
        <v>10</v>
      </c>
      <c r="Q3135" s="13" t="str">
        <f t="shared" si="144"/>
        <v>rs59985551</v>
      </c>
      <c r="R3135" s="13" t="str">
        <f t="shared" si="145"/>
        <v>C</v>
      </c>
      <c r="S3135" s="13" t="str">
        <f>"ENSG00000115380.19,chr2_" &amp; 'GTEx INPUT'!$M3135 &amp; "_" &amp;'GTEx INPUT'!$O3135&amp;"_"&amp;'GTEx INPUT'!$R3135&amp;"_b38"</f>
        <v>ENSG00000115380.19,chr2_55879793_C_C_b38</v>
      </c>
      <c r="T3135" s="11" t="str">
        <f>IF(COUNTIF($S:$S, S3135) = 1, "Unique", IF(COUNTIF($S$2:S3135, S3135) = 1, "Duplicate representer", "Duplicate"))</f>
        <v>Duplicate</v>
      </c>
      <c r="U3135" t="str">
        <f t="shared" si="146"/>
        <v>Same</v>
      </c>
    </row>
    <row r="3136" spans="1:21" hidden="1" x14ac:dyDescent="0.35">
      <c r="A3136" s="9">
        <v>36584111</v>
      </c>
      <c r="B3136" s="10" t="s">
        <v>13176</v>
      </c>
      <c r="C3136" s="10">
        <v>55879793</v>
      </c>
      <c r="D3136" s="10" t="s">
        <v>13039</v>
      </c>
      <c r="E3136" s="10" t="s">
        <v>12948</v>
      </c>
      <c r="F3136" s="10" t="s">
        <v>13050</v>
      </c>
      <c r="G3136" s="10" t="s">
        <v>12950</v>
      </c>
      <c r="H3136" s="10" t="s">
        <v>13175</v>
      </c>
      <c r="I3136" s="10">
        <v>5.0000000000000001E-9</v>
      </c>
      <c r="J3136" s="10">
        <v>8.3010299956639813</v>
      </c>
      <c r="K3136" s="10" t="s">
        <v>13173</v>
      </c>
      <c r="L3136" s="10">
        <v>2</v>
      </c>
      <c r="M3136" s="10">
        <v>55879793</v>
      </c>
      <c r="N3136" s="10" t="s">
        <v>3212</v>
      </c>
      <c r="O3136" s="10" t="s">
        <v>13</v>
      </c>
      <c r="P3136" s="10" t="s">
        <v>10</v>
      </c>
      <c r="Q3136" s="10" t="str">
        <f t="shared" si="144"/>
        <v>rs59985551</v>
      </c>
      <c r="R3136" s="10" t="str">
        <f t="shared" si="145"/>
        <v>C</v>
      </c>
      <c r="S3136" s="10" t="str">
        <f>"ENSG00000115380.19,chr2_" &amp; 'GTEx INPUT'!$M3136 &amp; "_" &amp;'GTEx INPUT'!$O3136&amp;"_"&amp;'GTEx INPUT'!$R3136&amp;"_b38"</f>
        <v>ENSG00000115380.19,chr2_55879793_C_C_b38</v>
      </c>
      <c r="T3136" s="11" t="str">
        <f>IF(COUNTIF($S:$S, S3136) = 1, "Unique", IF(COUNTIF($S$2:S3136, S3136) = 1, "Duplicate representer", "Duplicate"))</f>
        <v>Duplicate</v>
      </c>
      <c r="U3136" t="str">
        <f t="shared" si="146"/>
        <v>Same</v>
      </c>
    </row>
    <row r="3137" spans="1:21" hidden="1" x14ac:dyDescent="0.35">
      <c r="A3137" s="12">
        <v>36502284</v>
      </c>
      <c r="B3137" s="13" t="s">
        <v>13177</v>
      </c>
      <c r="C3137" s="13">
        <v>55879793</v>
      </c>
      <c r="D3137" s="13" t="s">
        <v>13039</v>
      </c>
      <c r="E3137" s="13" t="s">
        <v>12948</v>
      </c>
      <c r="F3137" s="13" t="s">
        <v>13129</v>
      </c>
      <c r="G3137" s="13" t="s">
        <v>12950</v>
      </c>
      <c r="H3137" s="13" t="s">
        <v>12955</v>
      </c>
      <c r="I3137" s="13">
        <v>9.0000000000000001E-52</v>
      </c>
      <c r="J3137" s="13">
        <v>51.045757490560675</v>
      </c>
      <c r="K3137" s="13" t="s">
        <v>13178</v>
      </c>
      <c r="L3137" s="13">
        <v>2</v>
      </c>
      <c r="M3137" s="13">
        <v>55879793</v>
      </c>
      <c r="N3137" s="13" t="s">
        <v>3212</v>
      </c>
      <c r="O3137" s="13" t="s">
        <v>13</v>
      </c>
      <c r="P3137" s="13" t="s">
        <v>10</v>
      </c>
      <c r="Q3137" s="13" t="str">
        <f t="shared" si="144"/>
        <v>rs59985551</v>
      </c>
      <c r="R3137" s="13" t="str">
        <f t="shared" si="145"/>
        <v>?</v>
      </c>
      <c r="S3137" s="13" t="str">
        <f>"ENSG00000115380.19,chr2_" &amp; 'GTEx INPUT'!$M3137 &amp; "_" &amp;'GTEx INPUT'!$O3137&amp;"_"&amp;'GTEx INPUT'!$R3137&amp;"_b38"</f>
        <v>ENSG00000115380.19,chr2_55879793_C_?_b38</v>
      </c>
      <c r="T3137" s="11" t="str">
        <f>IF(COUNTIF($S:$S, S3137) = 1, "Unique", IF(COUNTIF($S$2:S3137, S3137) = 1, "Duplicate representer", "Duplicate"))</f>
        <v>Duplicate</v>
      </c>
      <c r="U3137" t="str">
        <f t="shared" si="146"/>
        <v>Different</v>
      </c>
    </row>
    <row r="3138" spans="1:21" hidden="1" x14ac:dyDescent="0.35">
      <c r="A3138" s="9">
        <v>34021172</v>
      </c>
      <c r="B3138" s="10" t="s">
        <v>12984</v>
      </c>
      <c r="C3138" s="10">
        <v>55879793</v>
      </c>
      <c r="D3138" s="10" t="s">
        <v>12948</v>
      </c>
      <c r="E3138" s="10" t="s">
        <v>12948</v>
      </c>
      <c r="F3138" s="10" t="s">
        <v>13097</v>
      </c>
      <c r="G3138" s="10" t="s">
        <v>12950</v>
      </c>
      <c r="H3138" s="10" t="s">
        <v>12955</v>
      </c>
      <c r="I3138" s="10">
        <v>4E-51</v>
      </c>
      <c r="J3138" s="10">
        <v>50.397940008672037</v>
      </c>
      <c r="K3138" s="10" t="s">
        <v>12986</v>
      </c>
      <c r="L3138" s="10">
        <v>2</v>
      </c>
      <c r="M3138" s="10">
        <v>55879793</v>
      </c>
      <c r="N3138" s="10" t="s">
        <v>3212</v>
      </c>
      <c r="O3138" s="10" t="s">
        <v>13</v>
      </c>
      <c r="P3138" s="10" t="s">
        <v>10</v>
      </c>
      <c r="Q3138" s="10" t="str">
        <f t="shared" ref="Q3138:Q3201" si="147">LEFT(F3138, FIND("-", F3138) - 1)</f>
        <v>rs59985551</v>
      </c>
      <c r="R3138" s="10" t="str">
        <f t="shared" ref="R3138:R3201" si="148">MID(F3138, FIND("-", F3138) + 1, 1)</f>
        <v>T</v>
      </c>
      <c r="S3138" s="10" t="str">
        <f>"ENSG00000115380.19,chr2_" &amp; 'GTEx INPUT'!$M3138 &amp; "_" &amp;'GTEx INPUT'!$O3138&amp;"_"&amp;'GTEx INPUT'!$R3138&amp;"_b38"</f>
        <v>ENSG00000115380.19,chr2_55879793_C_T_b38</v>
      </c>
      <c r="T3138" s="11" t="str">
        <f>IF(COUNTIF($S:$S, S3138) = 1, "Unique", IF(COUNTIF($S$2:S3138, S3138) = 1, "Duplicate representer", "Duplicate"))</f>
        <v>Duplicate</v>
      </c>
      <c r="U3138" t="str">
        <f t="shared" si="146"/>
        <v>Different</v>
      </c>
    </row>
    <row r="3139" spans="1:21" hidden="1" x14ac:dyDescent="0.35">
      <c r="A3139" s="12">
        <v>35479509</v>
      </c>
      <c r="B3139" s="13" t="s">
        <v>13192</v>
      </c>
      <c r="C3139" s="13">
        <v>55879793</v>
      </c>
      <c r="D3139" s="13" t="s">
        <v>13039</v>
      </c>
      <c r="E3139" s="13" t="s">
        <v>12948</v>
      </c>
      <c r="F3139" s="13" t="s">
        <v>13129</v>
      </c>
      <c r="G3139" s="13" t="s">
        <v>12950</v>
      </c>
      <c r="H3139" s="13" t="s">
        <v>13009</v>
      </c>
      <c r="I3139" s="13">
        <v>5.0000000000000001E-9</v>
      </c>
      <c r="J3139" s="13">
        <v>8.3010299956639813</v>
      </c>
      <c r="K3139" s="13" t="s">
        <v>13193</v>
      </c>
      <c r="L3139" s="13">
        <v>2</v>
      </c>
      <c r="M3139" s="13">
        <v>55879793</v>
      </c>
      <c r="N3139" s="13" t="s">
        <v>3212</v>
      </c>
      <c r="O3139" s="13" t="s">
        <v>13</v>
      </c>
      <c r="P3139" s="13" t="s">
        <v>10</v>
      </c>
      <c r="Q3139" s="13" t="str">
        <f t="shared" si="147"/>
        <v>rs59985551</v>
      </c>
      <c r="R3139" s="13" t="str">
        <f t="shared" si="148"/>
        <v>?</v>
      </c>
      <c r="S3139" s="13" t="str">
        <f>"ENSG00000115380.19,chr2_" &amp; 'GTEx INPUT'!$M3139 &amp; "_" &amp;'GTEx INPUT'!$O3139&amp;"_"&amp;'GTEx INPUT'!$R3139&amp;"_b38"</f>
        <v>ENSG00000115380.19,chr2_55879793_C_?_b38</v>
      </c>
      <c r="T3139" s="11" t="str">
        <f>IF(COUNTIF($S:$S, S3139) = 1, "Unique", IF(COUNTIF($S$2:S3139, S3139) = 1, "Duplicate representer", "Duplicate"))</f>
        <v>Duplicate</v>
      </c>
      <c r="U3139" t="str">
        <f t="shared" ref="U3139:U3202" si="149">IF(O3139 &lt;&gt; R3139, "Different", "Same")</f>
        <v>Different</v>
      </c>
    </row>
    <row r="3140" spans="1:21" hidden="1" x14ac:dyDescent="0.35">
      <c r="A3140" s="9">
        <v>37277458</v>
      </c>
      <c r="B3140" s="10" t="s">
        <v>13202</v>
      </c>
      <c r="C3140" s="10">
        <v>55879793</v>
      </c>
      <c r="D3140" s="10" t="s">
        <v>13039</v>
      </c>
      <c r="E3140" s="10" t="s">
        <v>12948</v>
      </c>
      <c r="F3140" s="10" t="s">
        <v>13129</v>
      </c>
      <c r="G3140" s="10" t="s">
        <v>12950</v>
      </c>
      <c r="H3140" s="10" t="s">
        <v>12955</v>
      </c>
      <c r="I3140" s="10">
        <v>4.0000000000000002E-25</v>
      </c>
      <c r="J3140" s="10">
        <v>24.397940008672037</v>
      </c>
      <c r="K3140" s="10" t="s">
        <v>13203</v>
      </c>
      <c r="L3140" s="10">
        <v>2</v>
      </c>
      <c r="M3140" s="10">
        <v>55879793</v>
      </c>
      <c r="N3140" s="10" t="s">
        <v>3212</v>
      </c>
      <c r="O3140" s="10" t="s">
        <v>13</v>
      </c>
      <c r="P3140" s="10" t="s">
        <v>10</v>
      </c>
      <c r="Q3140" s="10" t="str">
        <f t="shared" si="147"/>
        <v>rs59985551</v>
      </c>
      <c r="R3140" s="10" t="str">
        <f t="shared" si="148"/>
        <v>?</v>
      </c>
      <c r="S3140" s="10" t="str">
        <f>"ENSG00000115380.19,chr2_" &amp; 'GTEx INPUT'!$M3140 &amp; "_" &amp;'GTEx INPUT'!$O3140&amp;"_"&amp;'GTEx INPUT'!$R3140&amp;"_b38"</f>
        <v>ENSG00000115380.19,chr2_55879793_C_?_b38</v>
      </c>
      <c r="T3140" s="11" t="str">
        <f>IF(COUNTIF($S:$S, S3140) = 1, "Unique", IF(COUNTIF($S$2:S3140, S3140) = 1, "Duplicate representer", "Duplicate"))</f>
        <v>Duplicate</v>
      </c>
      <c r="U3140" t="str">
        <f t="shared" si="149"/>
        <v>Different</v>
      </c>
    </row>
    <row r="3141" spans="1:21" hidden="1" x14ac:dyDescent="0.35">
      <c r="A3141" s="12">
        <v>37471560</v>
      </c>
      <c r="B3141" s="13" t="s">
        <v>13215</v>
      </c>
      <c r="C3141" s="13">
        <v>55879793</v>
      </c>
      <c r="D3141" s="13" t="s">
        <v>13039</v>
      </c>
      <c r="E3141" s="13" t="s">
        <v>12948</v>
      </c>
      <c r="F3141" s="13" t="s">
        <v>13129</v>
      </c>
      <c r="G3141" s="13" t="s">
        <v>12950</v>
      </c>
      <c r="H3141" s="13" t="s">
        <v>12955</v>
      </c>
      <c r="I3141" s="13">
        <v>4.0000000000000002E-9</v>
      </c>
      <c r="J3141" s="13">
        <v>8.3979400086720375</v>
      </c>
      <c r="K3141" s="13" t="s">
        <v>13216</v>
      </c>
      <c r="L3141" s="13">
        <v>2</v>
      </c>
      <c r="M3141" s="13">
        <v>55879793</v>
      </c>
      <c r="N3141" s="13" t="s">
        <v>3212</v>
      </c>
      <c r="O3141" s="13" t="s">
        <v>13</v>
      </c>
      <c r="P3141" s="13" t="s">
        <v>10</v>
      </c>
      <c r="Q3141" s="13" t="str">
        <f t="shared" si="147"/>
        <v>rs59985551</v>
      </c>
      <c r="R3141" s="13" t="str">
        <f t="shared" si="148"/>
        <v>?</v>
      </c>
      <c r="S3141" s="13" t="str">
        <f>"ENSG00000115380.19,chr2_" &amp; 'GTEx INPUT'!$M3141 &amp; "_" &amp;'GTEx INPUT'!$O3141&amp;"_"&amp;'GTEx INPUT'!$R3141&amp;"_b38"</f>
        <v>ENSG00000115380.19,chr2_55879793_C_?_b38</v>
      </c>
      <c r="T3141" s="11" t="str">
        <f>IF(COUNTIF($S:$S, S3141) = 1, "Unique", IF(COUNTIF($S$2:S3141, S3141) = 1, "Duplicate representer", "Duplicate"))</f>
        <v>Duplicate</v>
      </c>
      <c r="U3141" t="str">
        <f t="shared" si="149"/>
        <v>Different</v>
      </c>
    </row>
    <row r="3142" spans="1:21" hidden="1" x14ac:dyDescent="0.35">
      <c r="A3142" s="9">
        <v>37277458</v>
      </c>
      <c r="B3142" s="10" t="s">
        <v>13202</v>
      </c>
      <c r="C3142" s="10">
        <v>55879793</v>
      </c>
      <c r="D3142" s="10" t="s">
        <v>13039</v>
      </c>
      <c r="E3142" s="10" t="s">
        <v>12948</v>
      </c>
      <c r="F3142" s="10" t="s">
        <v>13129</v>
      </c>
      <c r="G3142" s="10" t="s">
        <v>12950</v>
      </c>
      <c r="H3142" s="10" t="s">
        <v>12955</v>
      </c>
      <c r="I3142" s="10">
        <v>5.0000000000000002E-27</v>
      </c>
      <c r="J3142" s="10">
        <v>26.301029995663981</v>
      </c>
      <c r="K3142" s="10" t="s">
        <v>13203</v>
      </c>
      <c r="L3142" s="10">
        <v>2</v>
      </c>
      <c r="M3142" s="10">
        <v>55879793</v>
      </c>
      <c r="N3142" s="10" t="s">
        <v>3212</v>
      </c>
      <c r="O3142" s="10" t="s">
        <v>13</v>
      </c>
      <c r="P3142" s="10" t="s">
        <v>10</v>
      </c>
      <c r="Q3142" s="10" t="str">
        <f t="shared" si="147"/>
        <v>rs59985551</v>
      </c>
      <c r="R3142" s="10" t="str">
        <f t="shared" si="148"/>
        <v>?</v>
      </c>
      <c r="S3142" s="10" t="str">
        <f>"ENSG00000115380.19,chr2_" &amp; 'GTEx INPUT'!$M3142 &amp; "_" &amp;'GTEx INPUT'!$O3142&amp;"_"&amp;'GTEx INPUT'!$R3142&amp;"_b38"</f>
        <v>ENSG00000115380.19,chr2_55879793_C_?_b38</v>
      </c>
      <c r="T3142" s="11" t="str">
        <f>IF(COUNTIF($S:$S, S3142) = 1, "Unique", IF(COUNTIF($S$2:S3142, S3142) = 1, "Duplicate representer", "Duplicate"))</f>
        <v>Duplicate</v>
      </c>
      <c r="U3142" t="str">
        <f t="shared" si="149"/>
        <v>Different</v>
      </c>
    </row>
    <row r="3143" spans="1:21" hidden="1" x14ac:dyDescent="0.35">
      <c r="A3143" s="12">
        <v>36914875</v>
      </c>
      <c r="B3143" s="13" t="s">
        <v>13043</v>
      </c>
      <c r="C3143" s="13">
        <v>55879793</v>
      </c>
      <c r="D3143" s="13" t="s">
        <v>13039</v>
      </c>
      <c r="E3143" s="13" t="s">
        <v>12948</v>
      </c>
      <c r="F3143" s="13" t="s">
        <v>13097</v>
      </c>
      <c r="G3143" s="13" t="s">
        <v>12950</v>
      </c>
      <c r="H3143" s="13" t="s">
        <v>13219</v>
      </c>
      <c r="I3143" s="13">
        <v>2.0000000000000001E-42</v>
      </c>
      <c r="J3143" s="13">
        <v>41.698970004336019</v>
      </c>
      <c r="K3143" s="13" t="s">
        <v>12970</v>
      </c>
      <c r="L3143" s="13">
        <v>2</v>
      </c>
      <c r="M3143" s="13">
        <v>55879793</v>
      </c>
      <c r="N3143" s="13" t="s">
        <v>3212</v>
      </c>
      <c r="O3143" s="13" t="s">
        <v>13</v>
      </c>
      <c r="P3143" s="13" t="s">
        <v>10</v>
      </c>
      <c r="Q3143" s="13" t="str">
        <f t="shared" si="147"/>
        <v>rs59985551</v>
      </c>
      <c r="R3143" s="13" t="str">
        <f t="shared" si="148"/>
        <v>T</v>
      </c>
      <c r="S3143" s="13" t="str">
        <f>"ENSG00000115380.19,chr2_" &amp; 'GTEx INPUT'!$M3143 &amp; "_" &amp;'GTEx INPUT'!$O3143&amp;"_"&amp;'GTEx INPUT'!$R3143&amp;"_b38"</f>
        <v>ENSG00000115380.19,chr2_55879793_C_T_b38</v>
      </c>
      <c r="T3143" s="11" t="str">
        <f>IF(COUNTIF($S:$S, S3143) = 1, "Unique", IF(COUNTIF($S$2:S3143, S3143) = 1, "Duplicate representer", "Duplicate"))</f>
        <v>Duplicate</v>
      </c>
      <c r="U3143" t="str">
        <f t="shared" si="149"/>
        <v>Different</v>
      </c>
    </row>
    <row r="3144" spans="1:21" hidden="1" x14ac:dyDescent="0.35">
      <c r="A3144" s="9">
        <v>38538606</v>
      </c>
      <c r="B3144" s="10" t="s">
        <v>13230</v>
      </c>
      <c r="C3144" s="10">
        <v>55879793</v>
      </c>
      <c r="D3144" s="10" t="s">
        <v>13039</v>
      </c>
      <c r="E3144" s="10" t="s">
        <v>12948</v>
      </c>
      <c r="F3144" s="10" t="s">
        <v>13097</v>
      </c>
      <c r="G3144" s="10" t="s">
        <v>12950</v>
      </c>
      <c r="H3144" s="10" t="s">
        <v>12955</v>
      </c>
      <c r="I3144" s="10">
        <v>3E-24</v>
      </c>
      <c r="J3144" s="10">
        <v>23.522878745280337</v>
      </c>
      <c r="K3144" s="10" t="s">
        <v>13131</v>
      </c>
      <c r="L3144" s="10">
        <v>2</v>
      </c>
      <c r="M3144" s="10">
        <v>55879793</v>
      </c>
      <c r="N3144" s="10" t="s">
        <v>3212</v>
      </c>
      <c r="O3144" s="10" t="s">
        <v>13</v>
      </c>
      <c r="P3144" s="10" t="s">
        <v>10</v>
      </c>
      <c r="Q3144" s="10" t="str">
        <f t="shared" si="147"/>
        <v>rs59985551</v>
      </c>
      <c r="R3144" s="10" t="str">
        <f t="shared" si="148"/>
        <v>T</v>
      </c>
      <c r="S3144" s="10" t="str">
        <f>"ENSG00000115380.19,chr2_" &amp; 'GTEx INPUT'!$M3144 &amp; "_" &amp;'GTEx INPUT'!$O3144&amp;"_"&amp;'GTEx INPUT'!$R3144&amp;"_b38"</f>
        <v>ENSG00000115380.19,chr2_55879793_C_T_b38</v>
      </c>
      <c r="T3144" s="11" t="str">
        <f>IF(COUNTIF($S:$S, S3144) = 1, "Unique", IF(COUNTIF($S$2:S3144, S3144) = 1, "Duplicate representer", "Duplicate"))</f>
        <v>Duplicate</v>
      </c>
      <c r="U3144" t="str">
        <f t="shared" si="149"/>
        <v>Different</v>
      </c>
    </row>
    <row r="3145" spans="1:21" hidden="1" x14ac:dyDescent="0.35">
      <c r="A3145" s="12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>
        <v>2</v>
      </c>
      <c r="M3145" s="13">
        <v>55879794</v>
      </c>
      <c r="N3145" s="13" t="s">
        <v>3213</v>
      </c>
      <c r="O3145" s="13" t="s">
        <v>6</v>
      </c>
      <c r="P3145" s="13" t="s">
        <v>13</v>
      </c>
      <c r="Q3145" s="13" t="e">
        <f t="shared" si="147"/>
        <v>#VALUE!</v>
      </c>
      <c r="R3145" s="13" t="e">
        <f t="shared" si="148"/>
        <v>#VALUE!</v>
      </c>
      <c r="S3145" s="13" t="e">
        <f>"ENSG00000115380.19,chr2_" &amp; 'GTEx INPUT'!$M3145 &amp; "_" &amp;'GTEx INPUT'!$O3145&amp;"_"&amp;'GTEx INPUT'!$R3145&amp;"_b38"</f>
        <v>#VALUE!</v>
      </c>
      <c r="T3145" s="11" t="str">
        <f>IF(COUNTIF($S:$S, S3145) = 1, "Unique", IF(COUNTIF($S$2:S3145, S3145) = 1, "Duplicate representer", "Duplicate"))</f>
        <v>Duplicate</v>
      </c>
      <c r="U3145" t="e">
        <f t="shared" si="149"/>
        <v>#VALUE!</v>
      </c>
    </row>
    <row r="3146" spans="1:21" hidden="1" x14ac:dyDescent="0.35">
      <c r="A3146" s="9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>
        <v>2</v>
      </c>
      <c r="M3146" s="10">
        <v>55879796</v>
      </c>
      <c r="N3146" s="10" t="s">
        <v>3214</v>
      </c>
      <c r="O3146" s="10" t="s">
        <v>7</v>
      </c>
      <c r="P3146" s="10" t="s">
        <v>10</v>
      </c>
      <c r="Q3146" s="10" t="e">
        <f t="shared" si="147"/>
        <v>#VALUE!</v>
      </c>
      <c r="R3146" s="10" t="e">
        <f t="shared" si="148"/>
        <v>#VALUE!</v>
      </c>
      <c r="S3146" s="10" t="e">
        <f>"ENSG00000115380.19,chr2_" &amp; 'GTEx INPUT'!$M3146 &amp; "_" &amp;'GTEx INPUT'!$O3146&amp;"_"&amp;'GTEx INPUT'!$R3146&amp;"_b38"</f>
        <v>#VALUE!</v>
      </c>
      <c r="T3146" s="11" t="str">
        <f>IF(COUNTIF($S:$S, S3146) = 1, "Unique", IF(COUNTIF($S$2:S3146, S3146) = 1, "Duplicate representer", "Duplicate"))</f>
        <v>Duplicate</v>
      </c>
      <c r="U3146" t="e">
        <f t="shared" si="149"/>
        <v>#VALUE!</v>
      </c>
    </row>
    <row r="3147" spans="1:21" hidden="1" x14ac:dyDescent="0.35">
      <c r="A3147" s="12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>
        <v>2</v>
      </c>
      <c r="M3147" s="13">
        <v>55879812</v>
      </c>
      <c r="N3147" s="13" t="s">
        <v>3215</v>
      </c>
      <c r="O3147" s="13" t="s">
        <v>10</v>
      </c>
      <c r="P3147" s="13" t="s">
        <v>6</v>
      </c>
      <c r="Q3147" s="13" t="e">
        <f t="shared" si="147"/>
        <v>#VALUE!</v>
      </c>
      <c r="R3147" s="13" t="e">
        <f t="shared" si="148"/>
        <v>#VALUE!</v>
      </c>
      <c r="S3147" s="13" t="e">
        <f>"ENSG00000115380.19,chr2_" &amp; 'GTEx INPUT'!$M3147 &amp; "_" &amp;'GTEx INPUT'!$O3147&amp;"_"&amp;'GTEx INPUT'!$R3147&amp;"_b38"</f>
        <v>#VALUE!</v>
      </c>
      <c r="T3147" s="11" t="str">
        <f>IF(COUNTIF($S:$S, S3147) = 1, "Unique", IF(COUNTIF($S$2:S3147, S3147) = 1, "Duplicate representer", "Duplicate"))</f>
        <v>Duplicate</v>
      </c>
      <c r="U3147" t="e">
        <f t="shared" si="149"/>
        <v>#VALUE!</v>
      </c>
    </row>
    <row r="3148" spans="1:21" hidden="1" x14ac:dyDescent="0.35">
      <c r="A3148" s="9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>
        <v>2</v>
      </c>
      <c r="M3148" s="10">
        <v>55879816</v>
      </c>
      <c r="N3148" s="10" t="s">
        <v>3216</v>
      </c>
      <c r="O3148" s="10" t="s">
        <v>13</v>
      </c>
      <c r="P3148" s="10" t="s">
        <v>10</v>
      </c>
      <c r="Q3148" s="10" t="e">
        <f t="shared" si="147"/>
        <v>#VALUE!</v>
      </c>
      <c r="R3148" s="10" t="e">
        <f t="shared" si="148"/>
        <v>#VALUE!</v>
      </c>
      <c r="S3148" s="10" t="e">
        <f>"ENSG00000115380.19,chr2_" &amp; 'GTEx INPUT'!$M3148 &amp; "_" &amp;'GTEx INPUT'!$O3148&amp;"_"&amp;'GTEx INPUT'!$R3148&amp;"_b38"</f>
        <v>#VALUE!</v>
      </c>
      <c r="T3148" s="11" t="str">
        <f>IF(COUNTIF($S:$S, S3148) = 1, "Unique", IF(COUNTIF($S$2:S3148, S3148) = 1, "Duplicate representer", "Duplicate"))</f>
        <v>Duplicate</v>
      </c>
      <c r="U3148" t="e">
        <f t="shared" si="149"/>
        <v>#VALUE!</v>
      </c>
    </row>
    <row r="3149" spans="1:21" hidden="1" x14ac:dyDescent="0.35">
      <c r="A3149" s="12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>
        <v>2</v>
      </c>
      <c r="M3149" s="13">
        <v>55879817</v>
      </c>
      <c r="N3149" s="13" t="s">
        <v>3217</v>
      </c>
      <c r="O3149" s="13" t="s">
        <v>6</v>
      </c>
      <c r="P3149" s="13" t="s">
        <v>7</v>
      </c>
      <c r="Q3149" s="13" t="e">
        <f t="shared" si="147"/>
        <v>#VALUE!</v>
      </c>
      <c r="R3149" s="13" t="e">
        <f t="shared" si="148"/>
        <v>#VALUE!</v>
      </c>
      <c r="S3149" s="13" t="e">
        <f>"ENSG00000115380.19,chr2_" &amp; 'GTEx INPUT'!$M3149 &amp; "_" &amp;'GTEx INPUT'!$O3149&amp;"_"&amp;'GTEx INPUT'!$R3149&amp;"_b38"</f>
        <v>#VALUE!</v>
      </c>
      <c r="T3149" s="11" t="str">
        <f>IF(COUNTIF($S:$S, S3149) = 1, "Unique", IF(COUNTIF($S$2:S3149, S3149) = 1, "Duplicate representer", "Duplicate"))</f>
        <v>Duplicate</v>
      </c>
      <c r="U3149" t="e">
        <f t="shared" si="149"/>
        <v>#VALUE!</v>
      </c>
    </row>
    <row r="3150" spans="1:21" hidden="1" x14ac:dyDescent="0.35">
      <c r="A3150" s="9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>
        <v>2</v>
      </c>
      <c r="M3150" s="10">
        <v>55879822</v>
      </c>
      <c r="N3150" s="10" t="s">
        <v>3218</v>
      </c>
      <c r="O3150" s="10" t="s">
        <v>10</v>
      </c>
      <c r="P3150" s="10" t="s">
        <v>6</v>
      </c>
      <c r="Q3150" s="10" t="e">
        <f t="shared" si="147"/>
        <v>#VALUE!</v>
      </c>
      <c r="R3150" s="10" t="e">
        <f t="shared" si="148"/>
        <v>#VALUE!</v>
      </c>
      <c r="S3150" s="10" t="e">
        <f>"ENSG00000115380.19,chr2_" &amp; 'GTEx INPUT'!$M3150 &amp; "_" &amp;'GTEx INPUT'!$O3150&amp;"_"&amp;'GTEx INPUT'!$R3150&amp;"_b38"</f>
        <v>#VALUE!</v>
      </c>
      <c r="T3150" s="11" t="str">
        <f>IF(COUNTIF($S:$S, S3150) = 1, "Unique", IF(COUNTIF($S$2:S3150, S3150) = 1, "Duplicate representer", "Duplicate"))</f>
        <v>Duplicate</v>
      </c>
      <c r="U3150" t="e">
        <f t="shared" si="149"/>
        <v>#VALUE!</v>
      </c>
    </row>
    <row r="3151" spans="1:21" hidden="1" x14ac:dyDescent="0.35">
      <c r="A3151" s="12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>
        <v>2</v>
      </c>
      <c r="M3151" s="13">
        <v>55879824</v>
      </c>
      <c r="N3151" s="13" t="s">
        <v>3219</v>
      </c>
      <c r="O3151" s="13" t="s">
        <v>13</v>
      </c>
      <c r="P3151" s="13" t="s">
        <v>7</v>
      </c>
      <c r="Q3151" s="13" t="e">
        <f t="shared" si="147"/>
        <v>#VALUE!</v>
      </c>
      <c r="R3151" s="13" t="e">
        <f t="shared" si="148"/>
        <v>#VALUE!</v>
      </c>
      <c r="S3151" s="13" t="e">
        <f>"ENSG00000115380.19,chr2_" &amp; 'GTEx INPUT'!$M3151 &amp; "_" &amp;'GTEx INPUT'!$O3151&amp;"_"&amp;'GTEx INPUT'!$R3151&amp;"_b38"</f>
        <v>#VALUE!</v>
      </c>
      <c r="T3151" s="11" t="str">
        <f>IF(COUNTIF($S:$S, S3151) = 1, "Unique", IF(COUNTIF($S$2:S3151, S3151) = 1, "Duplicate representer", "Duplicate"))</f>
        <v>Duplicate</v>
      </c>
      <c r="U3151" t="e">
        <f t="shared" si="149"/>
        <v>#VALUE!</v>
      </c>
    </row>
    <row r="3152" spans="1:21" hidden="1" x14ac:dyDescent="0.35">
      <c r="A3152" s="9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>
        <v>2</v>
      </c>
      <c r="M3152" s="10">
        <v>55879837</v>
      </c>
      <c r="N3152" s="10" t="s">
        <v>3220</v>
      </c>
      <c r="O3152" s="10" t="s">
        <v>6</v>
      </c>
      <c r="P3152" s="10" t="s">
        <v>7</v>
      </c>
      <c r="Q3152" s="10" t="e">
        <f t="shared" si="147"/>
        <v>#VALUE!</v>
      </c>
      <c r="R3152" s="10" t="e">
        <f t="shared" si="148"/>
        <v>#VALUE!</v>
      </c>
      <c r="S3152" s="10" t="e">
        <f>"ENSG00000115380.19,chr2_" &amp; 'GTEx INPUT'!$M3152 &amp; "_" &amp;'GTEx INPUT'!$O3152&amp;"_"&amp;'GTEx INPUT'!$R3152&amp;"_b38"</f>
        <v>#VALUE!</v>
      </c>
      <c r="T3152" s="11" t="str">
        <f>IF(COUNTIF($S:$S, S3152) = 1, "Unique", IF(COUNTIF($S$2:S3152, S3152) = 1, "Duplicate representer", "Duplicate"))</f>
        <v>Duplicate</v>
      </c>
      <c r="U3152" t="e">
        <f t="shared" si="149"/>
        <v>#VALUE!</v>
      </c>
    </row>
    <row r="3153" spans="1:21" hidden="1" x14ac:dyDescent="0.35">
      <c r="A3153" s="12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>
        <v>2</v>
      </c>
      <c r="M3153" s="13">
        <v>55879838</v>
      </c>
      <c r="N3153" s="13" t="s">
        <v>3221</v>
      </c>
      <c r="O3153" s="13" t="s">
        <v>10</v>
      </c>
      <c r="P3153" s="13" t="s">
        <v>13</v>
      </c>
      <c r="Q3153" s="13" t="e">
        <f t="shared" si="147"/>
        <v>#VALUE!</v>
      </c>
      <c r="R3153" s="13" t="e">
        <f t="shared" si="148"/>
        <v>#VALUE!</v>
      </c>
      <c r="S3153" s="13" t="e">
        <f>"ENSG00000115380.19,chr2_" &amp; 'GTEx INPUT'!$M3153 &amp; "_" &amp;'GTEx INPUT'!$O3153&amp;"_"&amp;'GTEx INPUT'!$R3153&amp;"_b38"</f>
        <v>#VALUE!</v>
      </c>
      <c r="T3153" s="11" t="str">
        <f>IF(COUNTIF($S:$S, S3153) = 1, "Unique", IF(COUNTIF($S$2:S3153, S3153) = 1, "Duplicate representer", "Duplicate"))</f>
        <v>Duplicate</v>
      </c>
      <c r="U3153" t="e">
        <f t="shared" si="149"/>
        <v>#VALUE!</v>
      </c>
    </row>
    <row r="3154" spans="1:21" hidden="1" x14ac:dyDescent="0.35">
      <c r="A3154" s="9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>
        <v>2</v>
      </c>
      <c r="M3154" s="10">
        <v>55879841</v>
      </c>
      <c r="N3154" s="10" t="s">
        <v>3222</v>
      </c>
      <c r="O3154" s="10" t="s">
        <v>10</v>
      </c>
      <c r="P3154" s="10" t="s">
        <v>13</v>
      </c>
      <c r="Q3154" s="10" t="e">
        <f t="shared" si="147"/>
        <v>#VALUE!</v>
      </c>
      <c r="R3154" s="10" t="e">
        <f t="shared" si="148"/>
        <v>#VALUE!</v>
      </c>
      <c r="S3154" s="10" t="e">
        <f>"ENSG00000115380.19,chr2_" &amp; 'GTEx INPUT'!$M3154 &amp; "_" &amp;'GTEx INPUT'!$O3154&amp;"_"&amp;'GTEx INPUT'!$R3154&amp;"_b38"</f>
        <v>#VALUE!</v>
      </c>
      <c r="T3154" s="11" t="str">
        <f>IF(COUNTIF($S:$S, S3154) = 1, "Unique", IF(COUNTIF($S$2:S3154, S3154) = 1, "Duplicate representer", "Duplicate"))</f>
        <v>Duplicate</v>
      </c>
      <c r="U3154" t="e">
        <f t="shared" si="149"/>
        <v>#VALUE!</v>
      </c>
    </row>
    <row r="3155" spans="1:21" hidden="1" x14ac:dyDescent="0.35">
      <c r="A3155" s="12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>
        <v>2</v>
      </c>
      <c r="M3155" s="13">
        <v>55879843</v>
      </c>
      <c r="N3155" s="13" t="s">
        <v>3223</v>
      </c>
      <c r="O3155" s="13" t="s">
        <v>340</v>
      </c>
      <c r="P3155" s="13" t="s">
        <v>13</v>
      </c>
      <c r="Q3155" s="13" t="e">
        <f t="shared" si="147"/>
        <v>#VALUE!</v>
      </c>
      <c r="R3155" s="13" t="e">
        <f t="shared" si="148"/>
        <v>#VALUE!</v>
      </c>
      <c r="S3155" s="13" t="e">
        <f>"ENSG00000115380.19,chr2_" &amp; 'GTEx INPUT'!$M3155 &amp; "_" &amp;'GTEx INPUT'!$O3155&amp;"_"&amp;'GTEx INPUT'!$R3155&amp;"_b38"</f>
        <v>#VALUE!</v>
      </c>
      <c r="T3155" s="11" t="str">
        <f>IF(COUNTIF($S:$S, S3155) = 1, "Unique", IF(COUNTIF($S$2:S3155, S3155) = 1, "Duplicate representer", "Duplicate"))</f>
        <v>Duplicate</v>
      </c>
      <c r="U3155" t="e">
        <f t="shared" si="149"/>
        <v>#VALUE!</v>
      </c>
    </row>
    <row r="3156" spans="1:21" hidden="1" x14ac:dyDescent="0.35">
      <c r="A3156" s="9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>
        <v>2</v>
      </c>
      <c r="M3156" s="10">
        <v>55879854</v>
      </c>
      <c r="N3156" s="10" t="s">
        <v>3224</v>
      </c>
      <c r="O3156" s="10" t="s">
        <v>10</v>
      </c>
      <c r="P3156" s="10" t="s">
        <v>13</v>
      </c>
      <c r="Q3156" s="10" t="e">
        <f t="shared" si="147"/>
        <v>#VALUE!</v>
      </c>
      <c r="R3156" s="10" t="e">
        <f t="shared" si="148"/>
        <v>#VALUE!</v>
      </c>
      <c r="S3156" s="10" t="e">
        <f>"ENSG00000115380.19,chr2_" &amp; 'GTEx INPUT'!$M3156 &amp; "_" &amp;'GTEx INPUT'!$O3156&amp;"_"&amp;'GTEx INPUT'!$R3156&amp;"_b38"</f>
        <v>#VALUE!</v>
      </c>
      <c r="T3156" s="11" t="str">
        <f>IF(COUNTIF($S:$S, S3156) = 1, "Unique", IF(COUNTIF($S$2:S3156, S3156) = 1, "Duplicate representer", "Duplicate"))</f>
        <v>Duplicate</v>
      </c>
      <c r="U3156" t="e">
        <f t="shared" si="149"/>
        <v>#VALUE!</v>
      </c>
    </row>
    <row r="3157" spans="1:21" hidden="1" x14ac:dyDescent="0.35">
      <c r="A3157" s="12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>
        <v>2</v>
      </c>
      <c r="M3157" s="13">
        <v>55879855</v>
      </c>
      <c r="N3157" s="13" t="s">
        <v>3225</v>
      </c>
      <c r="O3157" s="13" t="s">
        <v>6</v>
      </c>
      <c r="P3157" s="13" t="s">
        <v>7</v>
      </c>
      <c r="Q3157" s="13" t="e">
        <f t="shared" si="147"/>
        <v>#VALUE!</v>
      </c>
      <c r="R3157" s="13" t="e">
        <f t="shared" si="148"/>
        <v>#VALUE!</v>
      </c>
      <c r="S3157" s="13" t="e">
        <f>"ENSG00000115380.19,chr2_" &amp; 'GTEx INPUT'!$M3157 &amp; "_" &amp;'GTEx INPUT'!$O3157&amp;"_"&amp;'GTEx INPUT'!$R3157&amp;"_b38"</f>
        <v>#VALUE!</v>
      </c>
      <c r="T3157" s="11" t="str">
        <f>IF(COUNTIF($S:$S, S3157) = 1, "Unique", IF(COUNTIF($S$2:S3157, S3157) = 1, "Duplicate representer", "Duplicate"))</f>
        <v>Duplicate</v>
      </c>
      <c r="U3157" t="e">
        <f t="shared" si="149"/>
        <v>#VALUE!</v>
      </c>
    </row>
    <row r="3158" spans="1:21" hidden="1" x14ac:dyDescent="0.35">
      <c r="A3158" s="9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>
        <v>2</v>
      </c>
      <c r="M3158" s="10">
        <v>55879856</v>
      </c>
      <c r="N3158" s="10" t="s">
        <v>3226</v>
      </c>
      <c r="O3158" s="10" t="s">
        <v>10</v>
      </c>
      <c r="P3158" s="10" t="s">
        <v>13</v>
      </c>
      <c r="Q3158" s="10" t="e">
        <f t="shared" si="147"/>
        <v>#VALUE!</v>
      </c>
      <c r="R3158" s="10" t="e">
        <f t="shared" si="148"/>
        <v>#VALUE!</v>
      </c>
      <c r="S3158" s="10" t="e">
        <f>"ENSG00000115380.19,chr2_" &amp; 'GTEx INPUT'!$M3158 &amp; "_" &amp;'GTEx INPUT'!$O3158&amp;"_"&amp;'GTEx INPUT'!$R3158&amp;"_b38"</f>
        <v>#VALUE!</v>
      </c>
      <c r="T3158" s="11" t="str">
        <f>IF(COUNTIF($S:$S, S3158) = 1, "Unique", IF(COUNTIF($S$2:S3158, S3158) = 1, "Duplicate representer", "Duplicate"))</f>
        <v>Duplicate</v>
      </c>
      <c r="U3158" t="e">
        <f t="shared" si="149"/>
        <v>#VALUE!</v>
      </c>
    </row>
    <row r="3159" spans="1:21" hidden="1" x14ac:dyDescent="0.35">
      <c r="A3159" s="12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>
        <v>2</v>
      </c>
      <c r="M3159" s="13">
        <v>55879863</v>
      </c>
      <c r="N3159" s="13" t="s">
        <v>3227</v>
      </c>
      <c r="O3159" s="13" t="s">
        <v>7</v>
      </c>
      <c r="P3159" s="13" t="s">
        <v>6</v>
      </c>
      <c r="Q3159" s="13" t="e">
        <f t="shared" si="147"/>
        <v>#VALUE!</v>
      </c>
      <c r="R3159" s="13" t="e">
        <f t="shared" si="148"/>
        <v>#VALUE!</v>
      </c>
      <c r="S3159" s="13" t="e">
        <f>"ENSG00000115380.19,chr2_" &amp; 'GTEx INPUT'!$M3159 &amp; "_" &amp;'GTEx INPUT'!$O3159&amp;"_"&amp;'GTEx INPUT'!$R3159&amp;"_b38"</f>
        <v>#VALUE!</v>
      </c>
      <c r="T3159" s="11" t="str">
        <f>IF(COUNTIF($S:$S, S3159) = 1, "Unique", IF(COUNTIF($S$2:S3159, S3159) = 1, "Duplicate representer", "Duplicate"))</f>
        <v>Duplicate</v>
      </c>
      <c r="U3159" t="e">
        <f t="shared" si="149"/>
        <v>#VALUE!</v>
      </c>
    </row>
    <row r="3160" spans="1:21" hidden="1" x14ac:dyDescent="0.35">
      <c r="A3160" s="9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>
        <v>2</v>
      </c>
      <c r="M3160" s="10">
        <v>55879865</v>
      </c>
      <c r="N3160" s="10" t="s">
        <v>3228</v>
      </c>
      <c r="O3160" s="10" t="s">
        <v>13</v>
      </c>
      <c r="P3160" s="10" t="s">
        <v>10</v>
      </c>
      <c r="Q3160" s="10" t="e">
        <f t="shared" si="147"/>
        <v>#VALUE!</v>
      </c>
      <c r="R3160" s="10" t="e">
        <f t="shared" si="148"/>
        <v>#VALUE!</v>
      </c>
      <c r="S3160" s="10" t="e">
        <f>"ENSG00000115380.19,chr2_" &amp; 'GTEx INPUT'!$M3160 &amp; "_" &amp;'GTEx INPUT'!$O3160&amp;"_"&amp;'GTEx INPUT'!$R3160&amp;"_b38"</f>
        <v>#VALUE!</v>
      </c>
      <c r="T3160" s="11" t="str">
        <f>IF(COUNTIF($S:$S, S3160) = 1, "Unique", IF(COUNTIF($S$2:S3160, S3160) = 1, "Duplicate representer", "Duplicate"))</f>
        <v>Duplicate</v>
      </c>
      <c r="U3160" t="e">
        <f t="shared" si="149"/>
        <v>#VALUE!</v>
      </c>
    </row>
    <row r="3161" spans="1:21" hidden="1" x14ac:dyDescent="0.35">
      <c r="A3161" s="12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>
        <v>2</v>
      </c>
      <c r="M3161" s="13">
        <v>55879866</v>
      </c>
      <c r="N3161" s="13" t="s">
        <v>3229</v>
      </c>
      <c r="O3161" s="13" t="s">
        <v>7</v>
      </c>
      <c r="P3161" s="13" t="s">
        <v>6</v>
      </c>
      <c r="Q3161" s="13" t="e">
        <f t="shared" si="147"/>
        <v>#VALUE!</v>
      </c>
      <c r="R3161" s="13" t="e">
        <f t="shared" si="148"/>
        <v>#VALUE!</v>
      </c>
      <c r="S3161" s="13" t="e">
        <f>"ENSG00000115380.19,chr2_" &amp; 'GTEx INPUT'!$M3161 &amp; "_" &amp;'GTEx INPUT'!$O3161&amp;"_"&amp;'GTEx INPUT'!$R3161&amp;"_b38"</f>
        <v>#VALUE!</v>
      </c>
      <c r="T3161" s="11" t="str">
        <f>IF(COUNTIF($S:$S, S3161) = 1, "Unique", IF(COUNTIF($S$2:S3161, S3161) = 1, "Duplicate representer", "Duplicate"))</f>
        <v>Duplicate</v>
      </c>
      <c r="U3161" t="e">
        <f t="shared" si="149"/>
        <v>#VALUE!</v>
      </c>
    </row>
    <row r="3162" spans="1:21" hidden="1" x14ac:dyDescent="0.35">
      <c r="A3162" s="9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>
        <v>2</v>
      </c>
      <c r="M3162" s="10">
        <v>55879874</v>
      </c>
      <c r="N3162" s="10" t="s">
        <v>3230</v>
      </c>
      <c r="O3162" s="10" t="s">
        <v>7</v>
      </c>
      <c r="P3162" s="10" t="s">
        <v>6</v>
      </c>
      <c r="Q3162" s="10" t="e">
        <f t="shared" si="147"/>
        <v>#VALUE!</v>
      </c>
      <c r="R3162" s="10" t="e">
        <f t="shared" si="148"/>
        <v>#VALUE!</v>
      </c>
      <c r="S3162" s="10" t="e">
        <f>"ENSG00000115380.19,chr2_" &amp; 'GTEx INPUT'!$M3162 &amp; "_" &amp;'GTEx INPUT'!$O3162&amp;"_"&amp;'GTEx INPUT'!$R3162&amp;"_b38"</f>
        <v>#VALUE!</v>
      </c>
      <c r="T3162" s="11" t="str">
        <f>IF(COUNTIF($S:$S, S3162) = 1, "Unique", IF(COUNTIF($S$2:S3162, S3162) = 1, "Duplicate representer", "Duplicate"))</f>
        <v>Duplicate</v>
      </c>
      <c r="U3162" t="e">
        <f t="shared" si="149"/>
        <v>#VALUE!</v>
      </c>
    </row>
    <row r="3163" spans="1:21" hidden="1" x14ac:dyDescent="0.35">
      <c r="A3163" s="12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>
        <v>2</v>
      </c>
      <c r="M3163" s="13">
        <v>55879876</v>
      </c>
      <c r="N3163" s="13" t="s">
        <v>3231</v>
      </c>
      <c r="O3163" s="13" t="s">
        <v>6</v>
      </c>
      <c r="P3163" s="13" t="s">
        <v>10</v>
      </c>
      <c r="Q3163" s="13" t="e">
        <f t="shared" si="147"/>
        <v>#VALUE!</v>
      </c>
      <c r="R3163" s="13" t="e">
        <f t="shared" si="148"/>
        <v>#VALUE!</v>
      </c>
      <c r="S3163" s="13" t="e">
        <f>"ENSG00000115380.19,chr2_" &amp; 'GTEx INPUT'!$M3163 &amp; "_" &amp;'GTEx INPUT'!$O3163&amp;"_"&amp;'GTEx INPUT'!$R3163&amp;"_b38"</f>
        <v>#VALUE!</v>
      </c>
      <c r="T3163" s="11" t="str">
        <f>IF(COUNTIF($S:$S, S3163) = 1, "Unique", IF(COUNTIF($S$2:S3163, S3163) = 1, "Duplicate representer", "Duplicate"))</f>
        <v>Duplicate</v>
      </c>
      <c r="U3163" t="e">
        <f t="shared" si="149"/>
        <v>#VALUE!</v>
      </c>
    </row>
    <row r="3164" spans="1:21" hidden="1" x14ac:dyDescent="0.35">
      <c r="A3164" s="9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>
        <v>2</v>
      </c>
      <c r="M3164" s="10">
        <v>55879882</v>
      </c>
      <c r="N3164" s="10" t="s">
        <v>3232</v>
      </c>
      <c r="O3164" s="10" t="s">
        <v>13</v>
      </c>
      <c r="P3164" s="10" t="s">
        <v>623</v>
      </c>
      <c r="Q3164" s="10" t="e">
        <f t="shared" si="147"/>
        <v>#VALUE!</v>
      </c>
      <c r="R3164" s="10" t="e">
        <f t="shared" si="148"/>
        <v>#VALUE!</v>
      </c>
      <c r="S3164" s="10" t="e">
        <f>"ENSG00000115380.19,chr2_" &amp; 'GTEx INPUT'!$M3164 &amp; "_" &amp;'GTEx INPUT'!$O3164&amp;"_"&amp;'GTEx INPUT'!$R3164&amp;"_b38"</f>
        <v>#VALUE!</v>
      </c>
      <c r="T3164" s="11" t="str">
        <f>IF(COUNTIF($S:$S, S3164) = 1, "Unique", IF(COUNTIF($S$2:S3164, S3164) = 1, "Duplicate representer", "Duplicate"))</f>
        <v>Duplicate</v>
      </c>
      <c r="U3164" t="e">
        <f t="shared" si="149"/>
        <v>#VALUE!</v>
      </c>
    </row>
    <row r="3165" spans="1:21" hidden="1" x14ac:dyDescent="0.35">
      <c r="A3165" s="12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>
        <v>2</v>
      </c>
      <c r="M3165" s="13">
        <v>55879882</v>
      </c>
      <c r="N3165" s="13" t="s">
        <v>3233</v>
      </c>
      <c r="O3165" s="13" t="s">
        <v>623</v>
      </c>
      <c r="P3165" s="13" t="s">
        <v>13</v>
      </c>
      <c r="Q3165" s="13" t="e">
        <f t="shared" si="147"/>
        <v>#VALUE!</v>
      </c>
      <c r="R3165" s="13" t="e">
        <f t="shared" si="148"/>
        <v>#VALUE!</v>
      </c>
      <c r="S3165" s="13" t="e">
        <f>"ENSG00000115380.19,chr2_" &amp; 'GTEx INPUT'!$M3165 &amp; "_" &amp;'GTEx INPUT'!$O3165&amp;"_"&amp;'GTEx INPUT'!$R3165&amp;"_b38"</f>
        <v>#VALUE!</v>
      </c>
      <c r="T3165" s="11" t="str">
        <f>IF(COUNTIF($S:$S, S3165) = 1, "Unique", IF(COUNTIF($S$2:S3165, S3165) = 1, "Duplicate representer", "Duplicate"))</f>
        <v>Duplicate</v>
      </c>
      <c r="U3165" t="e">
        <f t="shared" si="149"/>
        <v>#VALUE!</v>
      </c>
    </row>
    <row r="3166" spans="1:21" hidden="1" x14ac:dyDescent="0.35">
      <c r="A3166" s="9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>
        <v>2</v>
      </c>
      <c r="M3166" s="10">
        <v>55879886</v>
      </c>
      <c r="N3166" s="10" t="s">
        <v>3234</v>
      </c>
      <c r="O3166" s="10" t="s">
        <v>6</v>
      </c>
      <c r="P3166" s="10" t="s">
        <v>7</v>
      </c>
      <c r="Q3166" s="10" t="e">
        <f t="shared" si="147"/>
        <v>#VALUE!</v>
      </c>
      <c r="R3166" s="10" t="e">
        <f t="shared" si="148"/>
        <v>#VALUE!</v>
      </c>
      <c r="S3166" s="10" t="e">
        <f>"ENSG00000115380.19,chr2_" &amp; 'GTEx INPUT'!$M3166 &amp; "_" &amp;'GTEx INPUT'!$O3166&amp;"_"&amp;'GTEx INPUT'!$R3166&amp;"_b38"</f>
        <v>#VALUE!</v>
      </c>
      <c r="T3166" s="11" t="str">
        <f>IF(COUNTIF($S:$S, S3166) = 1, "Unique", IF(COUNTIF($S$2:S3166, S3166) = 1, "Duplicate representer", "Duplicate"))</f>
        <v>Duplicate</v>
      </c>
      <c r="U3166" t="e">
        <f t="shared" si="149"/>
        <v>#VALUE!</v>
      </c>
    </row>
    <row r="3167" spans="1:21" hidden="1" x14ac:dyDescent="0.35">
      <c r="A3167" s="12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>
        <v>2</v>
      </c>
      <c r="M3167" s="13">
        <v>55879891</v>
      </c>
      <c r="N3167" s="13" t="s">
        <v>3235</v>
      </c>
      <c r="O3167" s="13" t="s">
        <v>6</v>
      </c>
      <c r="P3167" s="13" t="s">
        <v>7</v>
      </c>
      <c r="Q3167" s="13" t="e">
        <f t="shared" si="147"/>
        <v>#VALUE!</v>
      </c>
      <c r="R3167" s="13" t="e">
        <f t="shared" si="148"/>
        <v>#VALUE!</v>
      </c>
      <c r="S3167" s="13" t="e">
        <f>"ENSG00000115380.19,chr2_" &amp; 'GTEx INPUT'!$M3167 &amp; "_" &amp;'GTEx INPUT'!$O3167&amp;"_"&amp;'GTEx INPUT'!$R3167&amp;"_b38"</f>
        <v>#VALUE!</v>
      </c>
      <c r="T3167" s="11" t="str">
        <f>IF(COUNTIF($S:$S, S3167) = 1, "Unique", IF(COUNTIF($S$2:S3167, S3167) = 1, "Duplicate representer", "Duplicate"))</f>
        <v>Duplicate</v>
      </c>
      <c r="U3167" t="e">
        <f t="shared" si="149"/>
        <v>#VALUE!</v>
      </c>
    </row>
    <row r="3168" spans="1:21" hidden="1" x14ac:dyDescent="0.35">
      <c r="A3168" s="9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>
        <v>2</v>
      </c>
      <c r="M3168" s="10">
        <v>55879893</v>
      </c>
      <c r="N3168" s="10" t="s">
        <v>3236</v>
      </c>
      <c r="O3168" s="10" t="s">
        <v>13</v>
      </c>
      <c r="P3168" s="10" t="s">
        <v>10</v>
      </c>
      <c r="Q3168" s="10" t="e">
        <f t="shared" si="147"/>
        <v>#VALUE!</v>
      </c>
      <c r="R3168" s="10" t="e">
        <f t="shared" si="148"/>
        <v>#VALUE!</v>
      </c>
      <c r="S3168" s="10" t="e">
        <f>"ENSG00000115380.19,chr2_" &amp; 'GTEx INPUT'!$M3168 &amp; "_" &amp;'GTEx INPUT'!$O3168&amp;"_"&amp;'GTEx INPUT'!$R3168&amp;"_b38"</f>
        <v>#VALUE!</v>
      </c>
      <c r="T3168" s="11" t="str">
        <f>IF(COUNTIF($S:$S, S3168) = 1, "Unique", IF(COUNTIF($S$2:S3168, S3168) = 1, "Duplicate representer", "Duplicate"))</f>
        <v>Duplicate</v>
      </c>
      <c r="U3168" t="e">
        <f t="shared" si="149"/>
        <v>#VALUE!</v>
      </c>
    </row>
    <row r="3169" spans="1:21" hidden="1" x14ac:dyDescent="0.35">
      <c r="A3169" s="12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>
        <v>2</v>
      </c>
      <c r="M3169" s="13">
        <v>55879894</v>
      </c>
      <c r="N3169" s="13" t="s">
        <v>3237</v>
      </c>
      <c r="O3169" s="13" t="s">
        <v>13</v>
      </c>
      <c r="P3169" s="13" t="s">
        <v>10</v>
      </c>
      <c r="Q3169" s="13" t="e">
        <f t="shared" si="147"/>
        <v>#VALUE!</v>
      </c>
      <c r="R3169" s="13" t="e">
        <f t="shared" si="148"/>
        <v>#VALUE!</v>
      </c>
      <c r="S3169" s="13" t="e">
        <f>"ENSG00000115380.19,chr2_" &amp; 'GTEx INPUT'!$M3169 &amp; "_" &amp;'GTEx INPUT'!$O3169&amp;"_"&amp;'GTEx INPUT'!$R3169&amp;"_b38"</f>
        <v>#VALUE!</v>
      </c>
      <c r="T3169" s="11" t="str">
        <f>IF(COUNTIF($S:$S, S3169) = 1, "Unique", IF(COUNTIF($S$2:S3169, S3169) = 1, "Duplicate representer", "Duplicate"))</f>
        <v>Duplicate</v>
      </c>
      <c r="U3169" t="e">
        <f t="shared" si="149"/>
        <v>#VALUE!</v>
      </c>
    </row>
    <row r="3170" spans="1:21" hidden="1" x14ac:dyDescent="0.35">
      <c r="A3170" s="9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>
        <v>2</v>
      </c>
      <c r="M3170" s="10">
        <v>55879901</v>
      </c>
      <c r="N3170" s="10" t="s">
        <v>3238</v>
      </c>
      <c r="O3170" s="10" t="s">
        <v>6</v>
      </c>
      <c r="P3170" s="10" t="s">
        <v>7</v>
      </c>
      <c r="Q3170" s="10" t="e">
        <f t="shared" si="147"/>
        <v>#VALUE!</v>
      </c>
      <c r="R3170" s="10" t="e">
        <f t="shared" si="148"/>
        <v>#VALUE!</v>
      </c>
      <c r="S3170" s="10" t="e">
        <f>"ENSG00000115380.19,chr2_" &amp; 'GTEx INPUT'!$M3170 &amp; "_" &amp;'GTEx INPUT'!$O3170&amp;"_"&amp;'GTEx INPUT'!$R3170&amp;"_b38"</f>
        <v>#VALUE!</v>
      </c>
      <c r="T3170" s="11" t="str">
        <f>IF(COUNTIF($S:$S, S3170) = 1, "Unique", IF(COUNTIF($S$2:S3170, S3170) = 1, "Duplicate representer", "Duplicate"))</f>
        <v>Duplicate</v>
      </c>
      <c r="U3170" t="e">
        <f t="shared" si="149"/>
        <v>#VALUE!</v>
      </c>
    </row>
    <row r="3171" spans="1:21" hidden="1" x14ac:dyDescent="0.35">
      <c r="A3171" s="12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>
        <v>2</v>
      </c>
      <c r="M3171" s="13">
        <v>55879904</v>
      </c>
      <c r="N3171" s="13" t="s">
        <v>3239</v>
      </c>
      <c r="O3171" s="13" t="s">
        <v>6</v>
      </c>
      <c r="P3171" s="13" t="s">
        <v>13</v>
      </c>
      <c r="Q3171" s="13" t="e">
        <f t="shared" si="147"/>
        <v>#VALUE!</v>
      </c>
      <c r="R3171" s="13" t="e">
        <f t="shared" si="148"/>
        <v>#VALUE!</v>
      </c>
      <c r="S3171" s="13" t="e">
        <f>"ENSG00000115380.19,chr2_" &amp; 'GTEx INPUT'!$M3171 &amp; "_" &amp;'GTEx INPUT'!$O3171&amp;"_"&amp;'GTEx INPUT'!$R3171&amp;"_b38"</f>
        <v>#VALUE!</v>
      </c>
      <c r="T3171" s="11" t="str">
        <f>IF(COUNTIF($S:$S, S3171) = 1, "Unique", IF(COUNTIF($S$2:S3171, S3171) = 1, "Duplicate representer", "Duplicate"))</f>
        <v>Duplicate</v>
      </c>
      <c r="U3171" t="e">
        <f t="shared" si="149"/>
        <v>#VALUE!</v>
      </c>
    </row>
    <row r="3172" spans="1:21" hidden="1" x14ac:dyDescent="0.35">
      <c r="A3172" s="9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>
        <v>2</v>
      </c>
      <c r="M3172" s="10">
        <v>55879909</v>
      </c>
      <c r="N3172" s="10" t="s">
        <v>3240</v>
      </c>
      <c r="O3172" s="10" t="s">
        <v>6</v>
      </c>
      <c r="P3172" s="10" t="s">
        <v>7</v>
      </c>
      <c r="Q3172" s="10" t="e">
        <f t="shared" si="147"/>
        <v>#VALUE!</v>
      </c>
      <c r="R3172" s="10" t="e">
        <f t="shared" si="148"/>
        <v>#VALUE!</v>
      </c>
      <c r="S3172" s="10" t="e">
        <f>"ENSG00000115380.19,chr2_" &amp; 'GTEx INPUT'!$M3172 &amp; "_" &amp;'GTEx INPUT'!$O3172&amp;"_"&amp;'GTEx INPUT'!$R3172&amp;"_b38"</f>
        <v>#VALUE!</v>
      </c>
      <c r="T3172" s="11" t="str">
        <f>IF(COUNTIF($S:$S, S3172) = 1, "Unique", IF(COUNTIF($S$2:S3172, S3172) = 1, "Duplicate representer", "Duplicate"))</f>
        <v>Duplicate</v>
      </c>
      <c r="U3172" t="e">
        <f t="shared" si="149"/>
        <v>#VALUE!</v>
      </c>
    </row>
    <row r="3173" spans="1:21" hidden="1" x14ac:dyDescent="0.35">
      <c r="A3173" s="12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>
        <v>2</v>
      </c>
      <c r="M3173" s="13">
        <v>55879913</v>
      </c>
      <c r="N3173" s="13" t="s">
        <v>3241</v>
      </c>
      <c r="O3173" s="13" t="s">
        <v>7</v>
      </c>
      <c r="P3173" s="13" t="s">
        <v>10</v>
      </c>
      <c r="Q3173" s="13" t="e">
        <f t="shared" si="147"/>
        <v>#VALUE!</v>
      </c>
      <c r="R3173" s="13" t="e">
        <f t="shared" si="148"/>
        <v>#VALUE!</v>
      </c>
      <c r="S3173" s="13" t="e">
        <f>"ENSG00000115380.19,chr2_" &amp; 'GTEx INPUT'!$M3173 &amp; "_" &amp;'GTEx INPUT'!$O3173&amp;"_"&amp;'GTEx INPUT'!$R3173&amp;"_b38"</f>
        <v>#VALUE!</v>
      </c>
      <c r="T3173" s="11" t="str">
        <f>IF(COUNTIF($S:$S, S3173) = 1, "Unique", IF(COUNTIF($S$2:S3173, S3173) = 1, "Duplicate representer", "Duplicate"))</f>
        <v>Duplicate</v>
      </c>
      <c r="U3173" t="e">
        <f t="shared" si="149"/>
        <v>#VALUE!</v>
      </c>
    </row>
    <row r="3174" spans="1:21" hidden="1" x14ac:dyDescent="0.35">
      <c r="A3174" s="9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>
        <v>2</v>
      </c>
      <c r="M3174" s="10">
        <v>55879917</v>
      </c>
      <c r="N3174" s="10" t="s">
        <v>3242</v>
      </c>
      <c r="O3174" s="10" t="s">
        <v>10</v>
      </c>
      <c r="P3174" s="10" t="s">
        <v>13</v>
      </c>
      <c r="Q3174" s="10" t="e">
        <f t="shared" si="147"/>
        <v>#VALUE!</v>
      </c>
      <c r="R3174" s="10" t="e">
        <f t="shared" si="148"/>
        <v>#VALUE!</v>
      </c>
      <c r="S3174" s="10" t="e">
        <f>"ENSG00000115380.19,chr2_" &amp; 'GTEx INPUT'!$M3174 &amp; "_" &amp;'GTEx INPUT'!$O3174&amp;"_"&amp;'GTEx INPUT'!$R3174&amp;"_b38"</f>
        <v>#VALUE!</v>
      </c>
      <c r="T3174" s="11" t="str">
        <f>IF(COUNTIF($S:$S, S3174) = 1, "Unique", IF(COUNTIF($S$2:S3174, S3174) = 1, "Duplicate representer", "Duplicate"))</f>
        <v>Duplicate</v>
      </c>
      <c r="U3174" t="e">
        <f t="shared" si="149"/>
        <v>#VALUE!</v>
      </c>
    </row>
    <row r="3175" spans="1:21" hidden="1" x14ac:dyDescent="0.35">
      <c r="A3175" s="12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>
        <v>2</v>
      </c>
      <c r="M3175" s="13">
        <v>55879918</v>
      </c>
      <c r="N3175" s="13" t="s">
        <v>3243</v>
      </c>
      <c r="O3175" s="13" t="s">
        <v>7</v>
      </c>
      <c r="P3175" s="13" t="s">
        <v>6</v>
      </c>
      <c r="Q3175" s="13" t="e">
        <f t="shared" si="147"/>
        <v>#VALUE!</v>
      </c>
      <c r="R3175" s="13" t="e">
        <f t="shared" si="148"/>
        <v>#VALUE!</v>
      </c>
      <c r="S3175" s="13" t="e">
        <f>"ENSG00000115380.19,chr2_" &amp; 'GTEx INPUT'!$M3175 &amp; "_" &amp;'GTEx INPUT'!$O3175&amp;"_"&amp;'GTEx INPUT'!$R3175&amp;"_b38"</f>
        <v>#VALUE!</v>
      </c>
      <c r="T3175" s="11" t="str">
        <f>IF(COUNTIF($S:$S, S3175) = 1, "Unique", IF(COUNTIF($S$2:S3175, S3175) = 1, "Duplicate representer", "Duplicate"))</f>
        <v>Duplicate</v>
      </c>
      <c r="U3175" t="e">
        <f t="shared" si="149"/>
        <v>#VALUE!</v>
      </c>
    </row>
    <row r="3176" spans="1:21" hidden="1" x14ac:dyDescent="0.35">
      <c r="A3176" s="9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>
        <v>2</v>
      </c>
      <c r="M3176" s="10">
        <v>55879920</v>
      </c>
      <c r="N3176" s="10" t="s">
        <v>3244</v>
      </c>
      <c r="O3176" s="10" t="s">
        <v>13</v>
      </c>
      <c r="P3176" s="10" t="s">
        <v>10</v>
      </c>
      <c r="Q3176" s="10" t="e">
        <f t="shared" si="147"/>
        <v>#VALUE!</v>
      </c>
      <c r="R3176" s="10" t="e">
        <f t="shared" si="148"/>
        <v>#VALUE!</v>
      </c>
      <c r="S3176" s="10" t="e">
        <f>"ENSG00000115380.19,chr2_" &amp; 'GTEx INPUT'!$M3176 &amp; "_" &amp;'GTEx INPUT'!$O3176&amp;"_"&amp;'GTEx INPUT'!$R3176&amp;"_b38"</f>
        <v>#VALUE!</v>
      </c>
      <c r="T3176" s="11" t="str">
        <f>IF(COUNTIF($S:$S, S3176) = 1, "Unique", IF(COUNTIF($S$2:S3176, S3176) = 1, "Duplicate representer", "Duplicate"))</f>
        <v>Duplicate</v>
      </c>
      <c r="U3176" t="e">
        <f t="shared" si="149"/>
        <v>#VALUE!</v>
      </c>
    </row>
    <row r="3177" spans="1:21" hidden="1" x14ac:dyDescent="0.35">
      <c r="A3177" s="12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>
        <v>2</v>
      </c>
      <c r="M3177" s="13">
        <v>55879922</v>
      </c>
      <c r="N3177" s="13" t="s">
        <v>3245</v>
      </c>
      <c r="O3177" s="13" t="s">
        <v>623</v>
      </c>
      <c r="P3177" s="13" t="s">
        <v>13</v>
      </c>
      <c r="Q3177" s="13" t="e">
        <f t="shared" si="147"/>
        <v>#VALUE!</v>
      </c>
      <c r="R3177" s="13" t="e">
        <f t="shared" si="148"/>
        <v>#VALUE!</v>
      </c>
      <c r="S3177" s="13" t="e">
        <f>"ENSG00000115380.19,chr2_" &amp; 'GTEx INPUT'!$M3177 &amp; "_" &amp;'GTEx INPUT'!$O3177&amp;"_"&amp;'GTEx INPUT'!$R3177&amp;"_b38"</f>
        <v>#VALUE!</v>
      </c>
      <c r="T3177" s="11" t="str">
        <f>IF(COUNTIF($S:$S, S3177) = 1, "Unique", IF(COUNTIF($S$2:S3177, S3177) = 1, "Duplicate representer", "Duplicate"))</f>
        <v>Duplicate</v>
      </c>
      <c r="U3177" t="e">
        <f t="shared" si="149"/>
        <v>#VALUE!</v>
      </c>
    </row>
    <row r="3178" spans="1:21" hidden="1" x14ac:dyDescent="0.35">
      <c r="A3178" s="9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>
        <v>2</v>
      </c>
      <c r="M3178" s="10">
        <v>55879924</v>
      </c>
      <c r="N3178" s="10" t="s">
        <v>3246</v>
      </c>
      <c r="O3178" s="10" t="s">
        <v>7</v>
      </c>
      <c r="P3178" s="10" t="s">
        <v>6</v>
      </c>
      <c r="Q3178" s="10" t="e">
        <f t="shared" si="147"/>
        <v>#VALUE!</v>
      </c>
      <c r="R3178" s="10" t="e">
        <f t="shared" si="148"/>
        <v>#VALUE!</v>
      </c>
      <c r="S3178" s="10" t="e">
        <f>"ENSG00000115380.19,chr2_" &amp; 'GTEx INPUT'!$M3178 &amp; "_" &amp;'GTEx INPUT'!$O3178&amp;"_"&amp;'GTEx INPUT'!$R3178&amp;"_b38"</f>
        <v>#VALUE!</v>
      </c>
      <c r="T3178" s="11" t="str">
        <f>IF(COUNTIF($S:$S, S3178) = 1, "Unique", IF(COUNTIF($S$2:S3178, S3178) = 1, "Duplicate representer", "Duplicate"))</f>
        <v>Duplicate</v>
      </c>
      <c r="U3178" t="e">
        <f t="shared" si="149"/>
        <v>#VALUE!</v>
      </c>
    </row>
    <row r="3179" spans="1:21" hidden="1" x14ac:dyDescent="0.35">
      <c r="A3179" s="12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>
        <v>2</v>
      </c>
      <c r="M3179" s="13">
        <v>55879935</v>
      </c>
      <c r="N3179" s="13" t="s">
        <v>3247</v>
      </c>
      <c r="O3179" s="13" t="s">
        <v>662</v>
      </c>
      <c r="P3179" s="13" t="s">
        <v>6</v>
      </c>
      <c r="Q3179" s="13" t="e">
        <f t="shared" si="147"/>
        <v>#VALUE!</v>
      </c>
      <c r="R3179" s="13" t="e">
        <f t="shared" si="148"/>
        <v>#VALUE!</v>
      </c>
      <c r="S3179" s="13" t="e">
        <f>"ENSG00000115380.19,chr2_" &amp; 'GTEx INPUT'!$M3179 &amp; "_" &amp;'GTEx INPUT'!$O3179&amp;"_"&amp;'GTEx INPUT'!$R3179&amp;"_b38"</f>
        <v>#VALUE!</v>
      </c>
      <c r="T3179" s="11" t="str">
        <f>IF(COUNTIF($S:$S, S3179) = 1, "Unique", IF(COUNTIF($S$2:S3179, S3179) = 1, "Duplicate representer", "Duplicate"))</f>
        <v>Duplicate</v>
      </c>
      <c r="U3179" t="e">
        <f t="shared" si="149"/>
        <v>#VALUE!</v>
      </c>
    </row>
    <row r="3180" spans="1:21" hidden="1" x14ac:dyDescent="0.35">
      <c r="A3180" s="9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>
        <v>2</v>
      </c>
      <c r="M3180" s="10">
        <v>55879937</v>
      </c>
      <c r="N3180" s="10" t="s">
        <v>3248</v>
      </c>
      <c r="O3180" s="10" t="s">
        <v>10</v>
      </c>
      <c r="P3180" s="10" t="s">
        <v>6</v>
      </c>
      <c r="Q3180" s="10" t="e">
        <f t="shared" si="147"/>
        <v>#VALUE!</v>
      </c>
      <c r="R3180" s="10" t="e">
        <f t="shared" si="148"/>
        <v>#VALUE!</v>
      </c>
      <c r="S3180" s="10" t="e">
        <f>"ENSG00000115380.19,chr2_" &amp; 'GTEx INPUT'!$M3180 &amp; "_" &amp;'GTEx INPUT'!$O3180&amp;"_"&amp;'GTEx INPUT'!$R3180&amp;"_b38"</f>
        <v>#VALUE!</v>
      </c>
      <c r="T3180" s="11" t="str">
        <f>IF(COUNTIF($S:$S, S3180) = 1, "Unique", IF(COUNTIF($S$2:S3180, S3180) = 1, "Duplicate representer", "Duplicate"))</f>
        <v>Duplicate</v>
      </c>
      <c r="U3180" t="e">
        <f t="shared" si="149"/>
        <v>#VALUE!</v>
      </c>
    </row>
    <row r="3181" spans="1:21" hidden="1" x14ac:dyDescent="0.35">
      <c r="A3181" s="12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>
        <v>2</v>
      </c>
      <c r="M3181" s="13">
        <v>55879944</v>
      </c>
      <c r="N3181" s="13" t="s">
        <v>3249</v>
      </c>
      <c r="O3181" s="13" t="s">
        <v>6</v>
      </c>
      <c r="P3181" s="13" t="s">
        <v>7</v>
      </c>
      <c r="Q3181" s="13" t="e">
        <f t="shared" si="147"/>
        <v>#VALUE!</v>
      </c>
      <c r="R3181" s="13" t="e">
        <f t="shared" si="148"/>
        <v>#VALUE!</v>
      </c>
      <c r="S3181" s="13" t="e">
        <f>"ENSG00000115380.19,chr2_" &amp; 'GTEx INPUT'!$M3181 &amp; "_" &amp;'GTEx INPUT'!$O3181&amp;"_"&amp;'GTEx INPUT'!$R3181&amp;"_b38"</f>
        <v>#VALUE!</v>
      </c>
      <c r="T3181" s="11" t="str">
        <f>IF(COUNTIF($S:$S, S3181) = 1, "Unique", IF(COUNTIF($S$2:S3181, S3181) = 1, "Duplicate representer", "Duplicate"))</f>
        <v>Duplicate</v>
      </c>
      <c r="U3181" t="e">
        <f t="shared" si="149"/>
        <v>#VALUE!</v>
      </c>
    </row>
    <row r="3182" spans="1:21" hidden="1" x14ac:dyDescent="0.35">
      <c r="A3182" s="9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>
        <v>2</v>
      </c>
      <c r="M3182" s="10">
        <v>55879946</v>
      </c>
      <c r="N3182" s="10" t="s">
        <v>3250</v>
      </c>
      <c r="O3182" s="10" t="s">
        <v>10</v>
      </c>
      <c r="P3182" s="10" t="s">
        <v>13</v>
      </c>
      <c r="Q3182" s="10" t="e">
        <f t="shared" si="147"/>
        <v>#VALUE!</v>
      </c>
      <c r="R3182" s="10" t="e">
        <f t="shared" si="148"/>
        <v>#VALUE!</v>
      </c>
      <c r="S3182" s="10" t="e">
        <f>"ENSG00000115380.19,chr2_" &amp; 'GTEx INPUT'!$M3182 &amp; "_" &amp;'GTEx INPUT'!$O3182&amp;"_"&amp;'GTEx INPUT'!$R3182&amp;"_b38"</f>
        <v>#VALUE!</v>
      </c>
      <c r="T3182" s="11" t="str">
        <f>IF(COUNTIF($S:$S, S3182) = 1, "Unique", IF(COUNTIF($S$2:S3182, S3182) = 1, "Duplicate representer", "Duplicate"))</f>
        <v>Duplicate</v>
      </c>
      <c r="U3182" t="e">
        <f t="shared" si="149"/>
        <v>#VALUE!</v>
      </c>
    </row>
    <row r="3183" spans="1:21" hidden="1" x14ac:dyDescent="0.35">
      <c r="A3183" s="12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>
        <v>2</v>
      </c>
      <c r="M3183" s="13">
        <v>55879947</v>
      </c>
      <c r="N3183" s="13" t="s">
        <v>3251</v>
      </c>
      <c r="O3183" s="13" t="s">
        <v>10</v>
      </c>
      <c r="P3183" s="13" t="s">
        <v>13</v>
      </c>
      <c r="Q3183" s="13" t="e">
        <f t="shared" si="147"/>
        <v>#VALUE!</v>
      </c>
      <c r="R3183" s="13" t="e">
        <f t="shared" si="148"/>
        <v>#VALUE!</v>
      </c>
      <c r="S3183" s="13" t="e">
        <f>"ENSG00000115380.19,chr2_" &amp; 'GTEx INPUT'!$M3183 &amp; "_" &amp;'GTEx INPUT'!$O3183&amp;"_"&amp;'GTEx INPUT'!$R3183&amp;"_b38"</f>
        <v>#VALUE!</v>
      </c>
      <c r="T3183" s="11" t="str">
        <f>IF(COUNTIF($S:$S, S3183) = 1, "Unique", IF(COUNTIF($S$2:S3183, S3183) = 1, "Duplicate representer", "Duplicate"))</f>
        <v>Duplicate</v>
      </c>
      <c r="U3183" t="e">
        <f t="shared" si="149"/>
        <v>#VALUE!</v>
      </c>
    </row>
    <row r="3184" spans="1:21" hidden="1" x14ac:dyDescent="0.35">
      <c r="A3184" s="9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>
        <v>2</v>
      </c>
      <c r="M3184" s="10">
        <v>55879949</v>
      </c>
      <c r="N3184" s="10" t="s">
        <v>3252</v>
      </c>
      <c r="O3184" s="10" t="s">
        <v>7</v>
      </c>
      <c r="P3184" s="10" t="s">
        <v>155</v>
      </c>
      <c r="Q3184" s="10" t="e">
        <f t="shared" si="147"/>
        <v>#VALUE!</v>
      </c>
      <c r="R3184" s="10" t="e">
        <f t="shared" si="148"/>
        <v>#VALUE!</v>
      </c>
      <c r="S3184" s="10" t="e">
        <f>"ENSG00000115380.19,chr2_" &amp; 'GTEx INPUT'!$M3184 &amp; "_" &amp;'GTEx INPUT'!$O3184&amp;"_"&amp;'GTEx INPUT'!$R3184&amp;"_b38"</f>
        <v>#VALUE!</v>
      </c>
      <c r="T3184" s="11" t="str">
        <f>IF(COUNTIF($S:$S, S3184) = 1, "Unique", IF(COUNTIF($S$2:S3184, S3184) = 1, "Duplicate representer", "Duplicate"))</f>
        <v>Duplicate</v>
      </c>
      <c r="U3184" t="e">
        <f t="shared" si="149"/>
        <v>#VALUE!</v>
      </c>
    </row>
    <row r="3185" spans="1:21" hidden="1" x14ac:dyDescent="0.35">
      <c r="A3185" s="12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>
        <v>2</v>
      </c>
      <c r="M3185" s="13">
        <v>55879950</v>
      </c>
      <c r="N3185" s="13" t="s">
        <v>3253</v>
      </c>
      <c r="O3185" s="13" t="s">
        <v>7</v>
      </c>
      <c r="P3185" s="13" t="s">
        <v>10</v>
      </c>
      <c r="Q3185" s="13" t="e">
        <f t="shared" si="147"/>
        <v>#VALUE!</v>
      </c>
      <c r="R3185" s="13" t="e">
        <f t="shared" si="148"/>
        <v>#VALUE!</v>
      </c>
      <c r="S3185" s="13" t="e">
        <f>"ENSG00000115380.19,chr2_" &amp; 'GTEx INPUT'!$M3185 &amp; "_" &amp;'GTEx INPUT'!$O3185&amp;"_"&amp;'GTEx INPUT'!$R3185&amp;"_b38"</f>
        <v>#VALUE!</v>
      </c>
      <c r="T3185" s="11" t="str">
        <f>IF(COUNTIF($S:$S, S3185) = 1, "Unique", IF(COUNTIF($S$2:S3185, S3185) = 1, "Duplicate representer", "Duplicate"))</f>
        <v>Duplicate</v>
      </c>
      <c r="U3185" t="e">
        <f t="shared" si="149"/>
        <v>#VALUE!</v>
      </c>
    </row>
    <row r="3186" spans="1:21" hidden="1" x14ac:dyDescent="0.35">
      <c r="A3186" s="9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>
        <v>2</v>
      </c>
      <c r="M3186" s="10">
        <v>55879952</v>
      </c>
      <c r="N3186" s="10" t="s">
        <v>3254</v>
      </c>
      <c r="O3186" s="10" t="s">
        <v>6</v>
      </c>
      <c r="P3186" s="10" t="s">
        <v>7</v>
      </c>
      <c r="Q3186" s="10" t="e">
        <f t="shared" si="147"/>
        <v>#VALUE!</v>
      </c>
      <c r="R3186" s="10" t="e">
        <f t="shared" si="148"/>
        <v>#VALUE!</v>
      </c>
      <c r="S3186" s="10" t="e">
        <f>"ENSG00000115380.19,chr2_" &amp; 'GTEx INPUT'!$M3186 &amp; "_" &amp;'GTEx INPUT'!$O3186&amp;"_"&amp;'GTEx INPUT'!$R3186&amp;"_b38"</f>
        <v>#VALUE!</v>
      </c>
      <c r="T3186" s="11" t="str">
        <f>IF(COUNTIF($S:$S, S3186) = 1, "Unique", IF(COUNTIF($S$2:S3186, S3186) = 1, "Duplicate representer", "Duplicate"))</f>
        <v>Duplicate</v>
      </c>
      <c r="U3186" t="e">
        <f t="shared" si="149"/>
        <v>#VALUE!</v>
      </c>
    </row>
    <row r="3187" spans="1:21" hidden="1" x14ac:dyDescent="0.35">
      <c r="A3187" s="12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>
        <v>2</v>
      </c>
      <c r="M3187" s="13">
        <v>55879958</v>
      </c>
      <c r="N3187" s="13" t="s">
        <v>3255</v>
      </c>
      <c r="O3187" s="13" t="s">
        <v>10</v>
      </c>
      <c r="P3187" s="13" t="s">
        <v>13</v>
      </c>
      <c r="Q3187" s="13" t="e">
        <f t="shared" si="147"/>
        <v>#VALUE!</v>
      </c>
      <c r="R3187" s="13" t="e">
        <f t="shared" si="148"/>
        <v>#VALUE!</v>
      </c>
      <c r="S3187" s="13" t="e">
        <f>"ENSG00000115380.19,chr2_" &amp; 'GTEx INPUT'!$M3187 &amp; "_" &amp;'GTEx INPUT'!$O3187&amp;"_"&amp;'GTEx INPUT'!$R3187&amp;"_b38"</f>
        <v>#VALUE!</v>
      </c>
      <c r="T3187" s="11" t="str">
        <f>IF(COUNTIF($S:$S, S3187) = 1, "Unique", IF(COUNTIF($S$2:S3187, S3187) = 1, "Duplicate representer", "Duplicate"))</f>
        <v>Duplicate</v>
      </c>
      <c r="U3187" t="e">
        <f t="shared" si="149"/>
        <v>#VALUE!</v>
      </c>
    </row>
    <row r="3188" spans="1:21" hidden="1" x14ac:dyDescent="0.35">
      <c r="A3188" s="9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>
        <v>2</v>
      </c>
      <c r="M3188" s="10">
        <v>55879964</v>
      </c>
      <c r="N3188" s="10" t="s">
        <v>3256</v>
      </c>
      <c r="O3188" s="10" t="s">
        <v>7</v>
      </c>
      <c r="P3188" s="10" t="s">
        <v>6</v>
      </c>
      <c r="Q3188" s="10" t="e">
        <f t="shared" si="147"/>
        <v>#VALUE!</v>
      </c>
      <c r="R3188" s="10" t="e">
        <f t="shared" si="148"/>
        <v>#VALUE!</v>
      </c>
      <c r="S3188" s="10" t="e">
        <f>"ENSG00000115380.19,chr2_" &amp; 'GTEx INPUT'!$M3188 &amp; "_" &amp;'GTEx INPUT'!$O3188&amp;"_"&amp;'GTEx INPUT'!$R3188&amp;"_b38"</f>
        <v>#VALUE!</v>
      </c>
      <c r="T3188" s="11" t="str">
        <f>IF(COUNTIF($S:$S, S3188) = 1, "Unique", IF(COUNTIF($S$2:S3188, S3188) = 1, "Duplicate representer", "Duplicate"))</f>
        <v>Duplicate</v>
      </c>
      <c r="U3188" t="e">
        <f t="shared" si="149"/>
        <v>#VALUE!</v>
      </c>
    </row>
    <row r="3189" spans="1:21" hidden="1" x14ac:dyDescent="0.35">
      <c r="A3189" s="12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>
        <v>2</v>
      </c>
      <c r="M3189" s="13">
        <v>55879965</v>
      </c>
      <c r="N3189" s="13" t="s">
        <v>3257</v>
      </c>
      <c r="O3189" s="13" t="s">
        <v>13</v>
      </c>
      <c r="P3189" s="13" t="s">
        <v>10</v>
      </c>
      <c r="Q3189" s="13" t="e">
        <f t="shared" si="147"/>
        <v>#VALUE!</v>
      </c>
      <c r="R3189" s="13" t="e">
        <f t="shared" si="148"/>
        <v>#VALUE!</v>
      </c>
      <c r="S3189" s="13" t="e">
        <f>"ENSG00000115380.19,chr2_" &amp; 'GTEx INPUT'!$M3189 &amp; "_" &amp;'GTEx INPUT'!$O3189&amp;"_"&amp;'GTEx INPUT'!$R3189&amp;"_b38"</f>
        <v>#VALUE!</v>
      </c>
      <c r="T3189" s="11" t="str">
        <f>IF(COUNTIF($S:$S, S3189) = 1, "Unique", IF(COUNTIF($S$2:S3189, S3189) = 1, "Duplicate representer", "Duplicate"))</f>
        <v>Duplicate</v>
      </c>
      <c r="U3189" t="e">
        <f t="shared" si="149"/>
        <v>#VALUE!</v>
      </c>
    </row>
    <row r="3190" spans="1:21" hidden="1" x14ac:dyDescent="0.35">
      <c r="A3190" s="9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>
        <v>2</v>
      </c>
      <c r="M3190" s="10">
        <v>55879970</v>
      </c>
      <c r="N3190" s="10" t="s">
        <v>3258</v>
      </c>
      <c r="O3190" s="10" t="s">
        <v>13</v>
      </c>
      <c r="P3190" s="10" t="s">
        <v>7</v>
      </c>
      <c r="Q3190" s="10" t="e">
        <f t="shared" si="147"/>
        <v>#VALUE!</v>
      </c>
      <c r="R3190" s="10" t="e">
        <f t="shared" si="148"/>
        <v>#VALUE!</v>
      </c>
      <c r="S3190" s="10" t="e">
        <f>"ENSG00000115380.19,chr2_" &amp; 'GTEx INPUT'!$M3190 &amp; "_" &amp;'GTEx INPUT'!$O3190&amp;"_"&amp;'GTEx INPUT'!$R3190&amp;"_b38"</f>
        <v>#VALUE!</v>
      </c>
      <c r="T3190" s="11" t="str">
        <f>IF(COUNTIF($S:$S, S3190) = 1, "Unique", IF(COUNTIF($S$2:S3190, S3190) = 1, "Duplicate representer", "Duplicate"))</f>
        <v>Duplicate</v>
      </c>
      <c r="U3190" t="e">
        <f t="shared" si="149"/>
        <v>#VALUE!</v>
      </c>
    </row>
    <row r="3191" spans="1:21" hidden="1" x14ac:dyDescent="0.35">
      <c r="A3191" s="12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>
        <v>2</v>
      </c>
      <c r="M3191" s="13">
        <v>55879972</v>
      </c>
      <c r="N3191" s="13" t="s">
        <v>3259</v>
      </c>
      <c r="O3191" s="13" t="s">
        <v>7</v>
      </c>
      <c r="P3191" s="13" t="s">
        <v>13</v>
      </c>
      <c r="Q3191" s="13" t="e">
        <f t="shared" si="147"/>
        <v>#VALUE!</v>
      </c>
      <c r="R3191" s="13" t="e">
        <f t="shared" si="148"/>
        <v>#VALUE!</v>
      </c>
      <c r="S3191" s="13" t="e">
        <f>"ENSG00000115380.19,chr2_" &amp; 'GTEx INPUT'!$M3191 &amp; "_" &amp;'GTEx INPUT'!$O3191&amp;"_"&amp;'GTEx INPUT'!$R3191&amp;"_b38"</f>
        <v>#VALUE!</v>
      </c>
      <c r="T3191" s="11" t="str">
        <f>IF(COUNTIF($S:$S, S3191) = 1, "Unique", IF(COUNTIF($S$2:S3191, S3191) = 1, "Duplicate representer", "Duplicate"))</f>
        <v>Duplicate</v>
      </c>
      <c r="U3191" t="e">
        <f t="shared" si="149"/>
        <v>#VALUE!</v>
      </c>
    </row>
    <row r="3192" spans="1:21" hidden="1" x14ac:dyDescent="0.35">
      <c r="A3192" s="9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>
        <v>2</v>
      </c>
      <c r="M3192" s="10">
        <v>55879976</v>
      </c>
      <c r="N3192" s="10" t="s">
        <v>3260</v>
      </c>
      <c r="O3192" s="10" t="s">
        <v>6</v>
      </c>
      <c r="P3192" s="10" t="s">
        <v>10</v>
      </c>
      <c r="Q3192" s="10" t="e">
        <f t="shared" si="147"/>
        <v>#VALUE!</v>
      </c>
      <c r="R3192" s="10" t="e">
        <f t="shared" si="148"/>
        <v>#VALUE!</v>
      </c>
      <c r="S3192" s="10" t="e">
        <f>"ENSG00000115380.19,chr2_" &amp; 'GTEx INPUT'!$M3192 &amp; "_" &amp;'GTEx INPUT'!$O3192&amp;"_"&amp;'GTEx INPUT'!$R3192&amp;"_b38"</f>
        <v>#VALUE!</v>
      </c>
      <c r="T3192" s="11" t="str">
        <f>IF(COUNTIF($S:$S, S3192) = 1, "Unique", IF(COUNTIF($S$2:S3192, S3192) = 1, "Duplicate representer", "Duplicate"))</f>
        <v>Duplicate</v>
      </c>
      <c r="U3192" t="e">
        <f t="shared" si="149"/>
        <v>#VALUE!</v>
      </c>
    </row>
    <row r="3193" spans="1:21" hidden="1" x14ac:dyDescent="0.35">
      <c r="A3193" s="12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>
        <v>2</v>
      </c>
      <c r="M3193" s="13">
        <v>55879981</v>
      </c>
      <c r="N3193" s="13" t="s">
        <v>3261</v>
      </c>
      <c r="O3193" s="13" t="s">
        <v>6</v>
      </c>
      <c r="P3193" s="13" t="s">
        <v>7</v>
      </c>
      <c r="Q3193" s="13" t="e">
        <f t="shared" si="147"/>
        <v>#VALUE!</v>
      </c>
      <c r="R3193" s="13" t="e">
        <f t="shared" si="148"/>
        <v>#VALUE!</v>
      </c>
      <c r="S3193" s="13" t="e">
        <f>"ENSG00000115380.19,chr2_" &amp; 'GTEx INPUT'!$M3193 &amp; "_" &amp;'GTEx INPUT'!$O3193&amp;"_"&amp;'GTEx INPUT'!$R3193&amp;"_b38"</f>
        <v>#VALUE!</v>
      </c>
      <c r="T3193" s="11" t="str">
        <f>IF(COUNTIF($S:$S, S3193) = 1, "Unique", IF(COUNTIF($S$2:S3193, S3193) = 1, "Duplicate representer", "Duplicate"))</f>
        <v>Duplicate</v>
      </c>
      <c r="U3193" t="e">
        <f t="shared" si="149"/>
        <v>#VALUE!</v>
      </c>
    </row>
    <row r="3194" spans="1:21" hidden="1" x14ac:dyDescent="0.35">
      <c r="A3194" s="9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>
        <v>2</v>
      </c>
      <c r="M3194" s="10">
        <v>55879991</v>
      </c>
      <c r="N3194" s="10" t="s">
        <v>3262</v>
      </c>
      <c r="O3194" s="10" t="s">
        <v>420</v>
      </c>
      <c r="P3194" s="10" t="s">
        <v>6</v>
      </c>
      <c r="Q3194" s="10" t="e">
        <f t="shared" si="147"/>
        <v>#VALUE!</v>
      </c>
      <c r="R3194" s="10" t="e">
        <f t="shared" si="148"/>
        <v>#VALUE!</v>
      </c>
      <c r="S3194" s="10" t="e">
        <f>"ENSG00000115380.19,chr2_" &amp; 'GTEx INPUT'!$M3194 &amp; "_" &amp;'GTEx INPUT'!$O3194&amp;"_"&amp;'GTEx INPUT'!$R3194&amp;"_b38"</f>
        <v>#VALUE!</v>
      </c>
      <c r="T3194" s="11" t="str">
        <f>IF(COUNTIF($S:$S, S3194) = 1, "Unique", IF(COUNTIF($S$2:S3194, S3194) = 1, "Duplicate representer", "Duplicate"))</f>
        <v>Duplicate</v>
      </c>
      <c r="U3194" t="e">
        <f t="shared" si="149"/>
        <v>#VALUE!</v>
      </c>
    </row>
    <row r="3195" spans="1:21" hidden="1" x14ac:dyDescent="0.35">
      <c r="A3195" s="12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>
        <v>2</v>
      </c>
      <c r="M3195" s="13">
        <v>55879999</v>
      </c>
      <c r="N3195" s="13" t="s">
        <v>3263</v>
      </c>
      <c r="O3195" s="13" t="s">
        <v>6</v>
      </c>
      <c r="P3195" s="13" t="s">
        <v>13</v>
      </c>
      <c r="Q3195" s="13" t="e">
        <f t="shared" si="147"/>
        <v>#VALUE!</v>
      </c>
      <c r="R3195" s="13" t="e">
        <f t="shared" si="148"/>
        <v>#VALUE!</v>
      </c>
      <c r="S3195" s="13" t="e">
        <f>"ENSG00000115380.19,chr2_" &amp; 'GTEx INPUT'!$M3195 &amp; "_" &amp;'GTEx INPUT'!$O3195&amp;"_"&amp;'GTEx INPUT'!$R3195&amp;"_b38"</f>
        <v>#VALUE!</v>
      </c>
      <c r="T3195" s="11" t="str">
        <f>IF(COUNTIF($S:$S, S3195) = 1, "Unique", IF(COUNTIF($S$2:S3195, S3195) = 1, "Duplicate representer", "Duplicate"))</f>
        <v>Duplicate</v>
      </c>
      <c r="U3195" t="e">
        <f t="shared" si="149"/>
        <v>#VALUE!</v>
      </c>
    </row>
    <row r="3196" spans="1:21" hidden="1" x14ac:dyDescent="0.35">
      <c r="A3196" s="9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>
        <v>2</v>
      </c>
      <c r="M3196" s="10">
        <v>55880005</v>
      </c>
      <c r="N3196" s="10" t="s">
        <v>3264</v>
      </c>
      <c r="O3196" s="10" t="s">
        <v>6</v>
      </c>
      <c r="P3196" s="10" t="s">
        <v>7</v>
      </c>
      <c r="Q3196" s="10" t="e">
        <f t="shared" si="147"/>
        <v>#VALUE!</v>
      </c>
      <c r="R3196" s="10" t="e">
        <f t="shared" si="148"/>
        <v>#VALUE!</v>
      </c>
      <c r="S3196" s="10" t="e">
        <f>"ENSG00000115380.19,chr2_" &amp; 'GTEx INPUT'!$M3196 &amp; "_" &amp;'GTEx INPUT'!$O3196&amp;"_"&amp;'GTEx INPUT'!$R3196&amp;"_b38"</f>
        <v>#VALUE!</v>
      </c>
      <c r="T3196" s="11" t="str">
        <f>IF(COUNTIF($S:$S, S3196) = 1, "Unique", IF(COUNTIF($S$2:S3196, S3196) = 1, "Duplicate representer", "Duplicate"))</f>
        <v>Duplicate</v>
      </c>
      <c r="U3196" t="e">
        <f t="shared" si="149"/>
        <v>#VALUE!</v>
      </c>
    </row>
    <row r="3197" spans="1:21" hidden="1" x14ac:dyDescent="0.35">
      <c r="A3197" s="12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>
        <v>2</v>
      </c>
      <c r="M3197" s="13">
        <v>55880009</v>
      </c>
      <c r="N3197" s="13" t="s">
        <v>3265</v>
      </c>
      <c r="O3197" s="13" t="s">
        <v>6</v>
      </c>
      <c r="P3197" s="13" t="s">
        <v>10</v>
      </c>
      <c r="Q3197" s="13" t="e">
        <f t="shared" si="147"/>
        <v>#VALUE!</v>
      </c>
      <c r="R3197" s="13" t="e">
        <f t="shared" si="148"/>
        <v>#VALUE!</v>
      </c>
      <c r="S3197" s="13" t="e">
        <f>"ENSG00000115380.19,chr2_" &amp; 'GTEx INPUT'!$M3197 &amp; "_" &amp;'GTEx INPUT'!$O3197&amp;"_"&amp;'GTEx INPUT'!$R3197&amp;"_b38"</f>
        <v>#VALUE!</v>
      </c>
      <c r="T3197" s="11" t="str">
        <f>IF(COUNTIF($S:$S, S3197) = 1, "Unique", IF(COUNTIF($S$2:S3197, S3197) = 1, "Duplicate representer", "Duplicate"))</f>
        <v>Duplicate</v>
      </c>
      <c r="U3197" t="e">
        <f t="shared" si="149"/>
        <v>#VALUE!</v>
      </c>
    </row>
    <row r="3198" spans="1:21" hidden="1" x14ac:dyDescent="0.35">
      <c r="A3198" s="9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>
        <v>2</v>
      </c>
      <c r="M3198" s="10">
        <v>55880017</v>
      </c>
      <c r="N3198" s="10" t="s">
        <v>3266</v>
      </c>
      <c r="O3198" s="10" t="s">
        <v>7</v>
      </c>
      <c r="P3198" s="10" t="s">
        <v>10</v>
      </c>
      <c r="Q3198" s="10" t="e">
        <f t="shared" si="147"/>
        <v>#VALUE!</v>
      </c>
      <c r="R3198" s="10" t="e">
        <f t="shared" si="148"/>
        <v>#VALUE!</v>
      </c>
      <c r="S3198" s="10" t="e">
        <f>"ENSG00000115380.19,chr2_" &amp; 'GTEx INPUT'!$M3198 &amp; "_" &amp;'GTEx INPUT'!$O3198&amp;"_"&amp;'GTEx INPUT'!$R3198&amp;"_b38"</f>
        <v>#VALUE!</v>
      </c>
      <c r="T3198" s="11" t="str">
        <f>IF(COUNTIF($S:$S, S3198) = 1, "Unique", IF(COUNTIF($S$2:S3198, S3198) = 1, "Duplicate representer", "Duplicate"))</f>
        <v>Duplicate</v>
      </c>
      <c r="U3198" t="e">
        <f t="shared" si="149"/>
        <v>#VALUE!</v>
      </c>
    </row>
    <row r="3199" spans="1:21" hidden="1" x14ac:dyDescent="0.35">
      <c r="A3199" s="12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>
        <v>2</v>
      </c>
      <c r="M3199" s="13">
        <v>55880026</v>
      </c>
      <c r="N3199" s="13" t="s">
        <v>3267</v>
      </c>
      <c r="O3199" s="13" t="s">
        <v>7</v>
      </c>
      <c r="P3199" s="13" t="s">
        <v>13</v>
      </c>
      <c r="Q3199" s="13" t="e">
        <f t="shared" si="147"/>
        <v>#VALUE!</v>
      </c>
      <c r="R3199" s="13" t="e">
        <f t="shared" si="148"/>
        <v>#VALUE!</v>
      </c>
      <c r="S3199" s="13" t="e">
        <f>"ENSG00000115380.19,chr2_" &amp; 'GTEx INPUT'!$M3199 &amp; "_" &amp;'GTEx INPUT'!$O3199&amp;"_"&amp;'GTEx INPUT'!$R3199&amp;"_b38"</f>
        <v>#VALUE!</v>
      </c>
      <c r="T3199" s="11" t="str">
        <f>IF(COUNTIF($S:$S, S3199) = 1, "Unique", IF(COUNTIF($S$2:S3199, S3199) = 1, "Duplicate representer", "Duplicate"))</f>
        <v>Duplicate</v>
      </c>
      <c r="U3199" t="e">
        <f t="shared" si="149"/>
        <v>#VALUE!</v>
      </c>
    </row>
    <row r="3200" spans="1:21" hidden="1" x14ac:dyDescent="0.35">
      <c r="A3200" s="9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>
        <v>2</v>
      </c>
      <c r="M3200" s="10">
        <v>55880030</v>
      </c>
      <c r="N3200" s="10" t="s">
        <v>3268</v>
      </c>
      <c r="O3200" s="10" t="s">
        <v>7</v>
      </c>
      <c r="P3200" s="10" t="s">
        <v>6</v>
      </c>
      <c r="Q3200" s="10" t="e">
        <f t="shared" si="147"/>
        <v>#VALUE!</v>
      </c>
      <c r="R3200" s="10" t="e">
        <f t="shared" si="148"/>
        <v>#VALUE!</v>
      </c>
      <c r="S3200" s="10" t="e">
        <f>"ENSG00000115380.19,chr2_" &amp; 'GTEx INPUT'!$M3200 &amp; "_" &amp;'GTEx INPUT'!$O3200&amp;"_"&amp;'GTEx INPUT'!$R3200&amp;"_b38"</f>
        <v>#VALUE!</v>
      </c>
      <c r="T3200" s="11" t="str">
        <f>IF(COUNTIF($S:$S, S3200) = 1, "Unique", IF(COUNTIF($S$2:S3200, S3200) = 1, "Duplicate representer", "Duplicate"))</f>
        <v>Duplicate</v>
      </c>
      <c r="U3200" t="e">
        <f t="shared" si="149"/>
        <v>#VALUE!</v>
      </c>
    </row>
    <row r="3201" spans="1:21" hidden="1" x14ac:dyDescent="0.35">
      <c r="A3201" s="12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>
        <v>2</v>
      </c>
      <c r="M3201" s="13">
        <v>55880033</v>
      </c>
      <c r="N3201" s="13" t="s">
        <v>3269</v>
      </c>
      <c r="O3201" s="13" t="s">
        <v>10</v>
      </c>
      <c r="P3201" s="13" t="s">
        <v>13</v>
      </c>
      <c r="Q3201" s="13" t="e">
        <f t="shared" si="147"/>
        <v>#VALUE!</v>
      </c>
      <c r="R3201" s="13" t="e">
        <f t="shared" si="148"/>
        <v>#VALUE!</v>
      </c>
      <c r="S3201" s="13" t="e">
        <f>"ENSG00000115380.19,chr2_" &amp; 'GTEx INPUT'!$M3201 &amp; "_" &amp;'GTEx INPUT'!$O3201&amp;"_"&amp;'GTEx INPUT'!$R3201&amp;"_b38"</f>
        <v>#VALUE!</v>
      </c>
      <c r="T3201" s="11" t="str">
        <f>IF(COUNTIF($S:$S, S3201) = 1, "Unique", IF(COUNTIF($S$2:S3201, S3201) = 1, "Duplicate representer", "Duplicate"))</f>
        <v>Duplicate</v>
      </c>
      <c r="U3201" t="e">
        <f t="shared" si="149"/>
        <v>#VALUE!</v>
      </c>
    </row>
    <row r="3202" spans="1:21" hidden="1" x14ac:dyDescent="0.35">
      <c r="A3202" s="9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>
        <v>2</v>
      </c>
      <c r="M3202" s="10">
        <v>55880034</v>
      </c>
      <c r="N3202" s="10" t="s">
        <v>3270</v>
      </c>
      <c r="O3202" s="10" t="s">
        <v>10</v>
      </c>
      <c r="P3202" s="10" t="s">
        <v>13</v>
      </c>
      <c r="Q3202" s="10" t="e">
        <f t="shared" ref="Q3202:Q3265" si="150">LEFT(F3202, FIND("-", F3202) - 1)</f>
        <v>#VALUE!</v>
      </c>
      <c r="R3202" s="10" t="e">
        <f t="shared" ref="R3202:R3265" si="151">MID(F3202, FIND("-", F3202) + 1, 1)</f>
        <v>#VALUE!</v>
      </c>
      <c r="S3202" s="10" t="e">
        <f>"ENSG00000115380.19,chr2_" &amp; 'GTEx INPUT'!$M3202 &amp; "_" &amp;'GTEx INPUT'!$O3202&amp;"_"&amp;'GTEx INPUT'!$R3202&amp;"_b38"</f>
        <v>#VALUE!</v>
      </c>
      <c r="T3202" s="11" t="str">
        <f>IF(COUNTIF($S:$S, S3202) = 1, "Unique", IF(COUNTIF($S$2:S3202, S3202) = 1, "Duplicate representer", "Duplicate"))</f>
        <v>Duplicate</v>
      </c>
      <c r="U3202" t="e">
        <f t="shared" si="149"/>
        <v>#VALUE!</v>
      </c>
    </row>
    <row r="3203" spans="1:21" hidden="1" x14ac:dyDescent="0.35">
      <c r="A3203" s="12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>
        <v>2</v>
      </c>
      <c r="M3203" s="13">
        <v>55880040</v>
      </c>
      <c r="N3203" s="13" t="s">
        <v>3271</v>
      </c>
      <c r="O3203" s="13" t="s">
        <v>10</v>
      </c>
      <c r="P3203" s="13" t="s">
        <v>13</v>
      </c>
      <c r="Q3203" s="13" t="e">
        <f t="shared" si="150"/>
        <v>#VALUE!</v>
      </c>
      <c r="R3203" s="13" t="e">
        <f t="shared" si="151"/>
        <v>#VALUE!</v>
      </c>
      <c r="S3203" s="13" t="e">
        <f>"ENSG00000115380.19,chr2_" &amp; 'GTEx INPUT'!$M3203 &amp; "_" &amp;'GTEx INPUT'!$O3203&amp;"_"&amp;'GTEx INPUT'!$R3203&amp;"_b38"</f>
        <v>#VALUE!</v>
      </c>
      <c r="T3203" s="11" t="str">
        <f>IF(COUNTIF($S:$S, S3203) = 1, "Unique", IF(COUNTIF($S$2:S3203, S3203) = 1, "Duplicate representer", "Duplicate"))</f>
        <v>Duplicate</v>
      </c>
      <c r="U3203" t="e">
        <f t="shared" ref="U3203:U3266" si="152">IF(O3203 &lt;&gt; R3203, "Different", "Same")</f>
        <v>#VALUE!</v>
      </c>
    </row>
    <row r="3204" spans="1:21" hidden="1" x14ac:dyDescent="0.35">
      <c r="A3204" s="9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>
        <v>2</v>
      </c>
      <c r="M3204" s="10">
        <v>55880041</v>
      </c>
      <c r="N3204" s="10" t="s">
        <v>3272</v>
      </c>
      <c r="O3204" s="10" t="s">
        <v>7</v>
      </c>
      <c r="P3204" s="10" t="s">
        <v>6</v>
      </c>
      <c r="Q3204" s="10" t="e">
        <f t="shared" si="150"/>
        <v>#VALUE!</v>
      </c>
      <c r="R3204" s="10" t="e">
        <f t="shared" si="151"/>
        <v>#VALUE!</v>
      </c>
      <c r="S3204" s="10" t="e">
        <f>"ENSG00000115380.19,chr2_" &amp; 'GTEx INPUT'!$M3204 &amp; "_" &amp;'GTEx INPUT'!$O3204&amp;"_"&amp;'GTEx INPUT'!$R3204&amp;"_b38"</f>
        <v>#VALUE!</v>
      </c>
      <c r="T3204" s="11" t="str">
        <f>IF(COUNTIF($S:$S, S3204) = 1, "Unique", IF(COUNTIF($S$2:S3204, S3204) = 1, "Duplicate representer", "Duplicate"))</f>
        <v>Duplicate</v>
      </c>
      <c r="U3204" t="e">
        <f t="shared" si="152"/>
        <v>#VALUE!</v>
      </c>
    </row>
    <row r="3205" spans="1:21" hidden="1" x14ac:dyDescent="0.35">
      <c r="A3205" s="12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>
        <v>2</v>
      </c>
      <c r="M3205" s="13">
        <v>55880043</v>
      </c>
      <c r="N3205" s="13" t="s">
        <v>3273</v>
      </c>
      <c r="O3205" s="13" t="s">
        <v>6</v>
      </c>
      <c r="P3205" s="13" t="s">
        <v>7</v>
      </c>
      <c r="Q3205" s="13" t="e">
        <f t="shared" si="150"/>
        <v>#VALUE!</v>
      </c>
      <c r="R3205" s="13" t="e">
        <f t="shared" si="151"/>
        <v>#VALUE!</v>
      </c>
      <c r="S3205" s="13" t="e">
        <f>"ENSG00000115380.19,chr2_" &amp; 'GTEx INPUT'!$M3205 &amp; "_" &amp;'GTEx INPUT'!$O3205&amp;"_"&amp;'GTEx INPUT'!$R3205&amp;"_b38"</f>
        <v>#VALUE!</v>
      </c>
      <c r="T3205" s="11" t="str">
        <f>IF(COUNTIF($S:$S, S3205) = 1, "Unique", IF(COUNTIF($S$2:S3205, S3205) = 1, "Duplicate representer", "Duplicate"))</f>
        <v>Duplicate</v>
      </c>
      <c r="U3205" t="e">
        <f t="shared" si="152"/>
        <v>#VALUE!</v>
      </c>
    </row>
    <row r="3206" spans="1:21" hidden="1" x14ac:dyDescent="0.35">
      <c r="A3206" s="9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>
        <v>2</v>
      </c>
      <c r="M3206" s="10">
        <v>55880044</v>
      </c>
      <c r="N3206" s="10" t="s">
        <v>3274</v>
      </c>
      <c r="O3206" s="10" t="s">
        <v>1283</v>
      </c>
      <c r="P3206" s="10" t="s">
        <v>6</v>
      </c>
      <c r="Q3206" s="10" t="e">
        <f t="shared" si="150"/>
        <v>#VALUE!</v>
      </c>
      <c r="R3206" s="10" t="e">
        <f t="shared" si="151"/>
        <v>#VALUE!</v>
      </c>
      <c r="S3206" s="10" t="e">
        <f>"ENSG00000115380.19,chr2_" &amp; 'GTEx INPUT'!$M3206 &amp; "_" &amp;'GTEx INPUT'!$O3206&amp;"_"&amp;'GTEx INPUT'!$R3206&amp;"_b38"</f>
        <v>#VALUE!</v>
      </c>
      <c r="T3206" s="11" t="str">
        <f>IF(COUNTIF($S:$S, S3206) = 1, "Unique", IF(COUNTIF($S$2:S3206, S3206) = 1, "Duplicate representer", "Duplicate"))</f>
        <v>Duplicate</v>
      </c>
      <c r="U3206" t="e">
        <f t="shared" si="152"/>
        <v>#VALUE!</v>
      </c>
    </row>
    <row r="3207" spans="1:21" hidden="1" x14ac:dyDescent="0.35">
      <c r="A3207" s="12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>
        <v>2</v>
      </c>
      <c r="M3207" s="13">
        <v>55880051</v>
      </c>
      <c r="N3207" s="13" t="s">
        <v>3275</v>
      </c>
      <c r="O3207" s="13" t="s">
        <v>10</v>
      </c>
      <c r="P3207" s="13" t="s">
        <v>66</v>
      </c>
      <c r="Q3207" s="13" t="e">
        <f t="shared" si="150"/>
        <v>#VALUE!</v>
      </c>
      <c r="R3207" s="13" t="e">
        <f t="shared" si="151"/>
        <v>#VALUE!</v>
      </c>
      <c r="S3207" s="13" t="e">
        <f>"ENSG00000115380.19,chr2_" &amp; 'GTEx INPUT'!$M3207 &amp; "_" &amp;'GTEx INPUT'!$O3207&amp;"_"&amp;'GTEx INPUT'!$R3207&amp;"_b38"</f>
        <v>#VALUE!</v>
      </c>
      <c r="T3207" s="11" t="str">
        <f>IF(COUNTIF($S:$S, S3207) = 1, "Unique", IF(COUNTIF($S$2:S3207, S3207) = 1, "Duplicate representer", "Duplicate"))</f>
        <v>Duplicate</v>
      </c>
      <c r="U3207" t="e">
        <f t="shared" si="152"/>
        <v>#VALUE!</v>
      </c>
    </row>
    <row r="3208" spans="1:21" hidden="1" x14ac:dyDescent="0.35">
      <c r="A3208" s="9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>
        <v>2</v>
      </c>
      <c r="M3208" s="10">
        <v>55880054</v>
      </c>
      <c r="N3208" s="10" t="s">
        <v>3276</v>
      </c>
      <c r="O3208" s="10" t="s">
        <v>6</v>
      </c>
      <c r="P3208" s="10" t="s">
        <v>10</v>
      </c>
      <c r="Q3208" s="10" t="e">
        <f t="shared" si="150"/>
        <v>#VALUE!</v>
      </c>
      <c r="R3208" s="10" t="e">
        <f t="shared" si="151"/>
        <v>#VALUE!</v>
      </c>
      <c r="S3208" s="10" t="e">
        <f>"ENSG00000115380.19,chr2_" &amp; 'GTEx INPUT'!$M3208 &amp; "_" &amp;'GTEx INPUT'!$O3208&amp;"_"&amp;'GTEx INPUT'!$R3208&amp;"_b38"</f>
        <v>#VALUE!</v>
      </c>
      <c r="T3208" s="11" t="str">
        <f>IF(COUNTIF($S:$S, S3208) = 1, "Unique", IF(COUNTIF($S$2:S3208, S3208) = 1, "Duplicate representer", "Duplicate"))</f>
        <v>Duplicate</v>
      </c>
      <c r="U3208" t="e">
        <f t="shared" si="152"/>
        <v>#VALUE!</v>
      </c>
    </row>
    <row r="3209" spans="1:21" hidden="1" x14ac:dyDescent="0.35">
      <c r="A3209" s="12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>
        <v>2</v>
      </c>
      <c r="M3209" s="13">
        <v>55880058</v>
      </c>
      <c r="N3209" s="13" t="s">
        <v>3277</v>
      </c>
      <c r="O3209" s="13" t="s">
        <v>6</v>
      </c>
      <c r="P3209" s="13" t="s">
        <v>13</v>
      </c>
      <c r="Q3209" s="13" t="e">
        <f t="shared" si="150"/>
        <v>#VALUE!</v>
      </c>
      <c r="R3209" s="13" t="e">
        <f t="shared" si="151"/>
        <v>#VALUE!</v>
      </c>
      <c r="S3209" s="13" t="e">
        <f>"ENSG00000115380.19,chr2_" &amp; 'GTEx INPUT'!$M3209 &amp; "_" &amp;'GTEx INPUT'!$O3209&amp;"_"&amp;'GTEx INPUT'!$R3209&amp;"_b38"</f>
        <v>#VALUE!</v>
      </c>
      <c r="T3209" s="11" t="str">
        <f>IF(COUNTIF($S:$S, S3209) = 1, "Unique", IF(COUNTIF($S$2:S3209, S3209) = 1, "Duplicate representer", "Duplicate"))</f>
        <v>Duplicate</v>
      </c>
      <c r="U3209" t="e">
        <f t="shared" si="152"/>
        <v>#VALUE!</v>
      </c>
    </row>
    <row r="3210" spans="1:21" hidden="1" x14ac:dyDescent="0.35">
      <c r="A3210" s="9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>
        <v>2</v>
      </c>
      <c r="M3210" s="10">
        <v>55880065</v>
      </c>
      <c r="N3210" s="10" t="s">
        <v>3278</v>
      </c>
      <c r="O3210" s="10" t="s">
        <v>6</v>
      </c>
      <c r="P3210" s="10" t="s">
        <v>7</v>
      </c>
      <c r="Q3210" s="10" t="e">
        <f t="shared" si="150"/>
        <v>#VALUE!</v>
      </c>
      <c r="R3210" s="10" t="e">
        <f t="shared" si="151"/>
        <v>#VALUE!</v>
      </c>
      <c r="S3210" s="10" t="e">
        <f>"ENSG00000115380.19,chr2_" &amp; 'GTEx INPUT'!$M3210 &amp; "_" &amp;'GTEx INPUT'!$O3210&amp;"_"&amp;'GTEx INPUT'!$R3210&amp;"_b38"</f>
        <v>#VALUE!</v>
      </c>
      <c r="T3210" s="11" t="str">
        <f>IF(COUNTIF($S:$S, S3210) = 1, "Unique", IF(COUNTIF($S$2:S3210, S3210) = 1, "Duplicate representer", "Duplicate"))</f>
        <v>Duplicate</v>
      </c>
      <c r="U3210" t="e">
        <f t="shared" si="152"/>
        <v>#VALUE!</v>
      </c>
    </row>
    <row r="3211" spans="1:21" hidden="1" x14ac:dyDescent="0.35">
      <c r="A3211" s="12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>
        <v>2</v>
      </c>
      <c r="M3211" s="13">
        <v>55880067</v>
      </c>
      <c r="N3211" s="13" t="s">
        <v>3279</v>
      </c>
      <c r="O3211" s="13" t="s">
        <v>6</v>
      </c>
      <c r="P3211" s="13" t="s">
        <v>13</v>
      </c>
      <c r="Q3211" s="13" t="e">
        <f t="shared" si="150"/>
        <v>#VALUE!</v>
      </c>
      <c r="R3211" s="13" t="e">
        <f t="shared" si="151"/>
        <v>#VALUE!</v>
      </c>
      <c r="S3211" s="13" t="e">
        <f>"ENSG00000115380.19,chr2_" &amp; 'GTEx INPUT'!$M3211 &amp; "_" &amp;'GTEx INPUT'!$O3211&amp;"_"&amp;'GTEx INPUT'!$R3211&amp;"_b38"</f>
        <v>#VALUE!</v>
      </c>
      <c r="T3211" s="11" t="str">
        <f>IF(COUNTIF($S:$S, S3211) = 1, "Unique", IF(COUNTIF($S$2:S3211, S3211) = 1, "Duplicate representer", "Duplicate"))</f>
        <v>Duplicate</v>
      </c>
      <c r="U3211" t="e">
        <f t="shared" si="152"/>
        <v>#VALUE!</v>
      </c>
    </row>
    <row r="3212" spans="1:21" hidden="1" x14ac:dyDescent="0.35">
      <c r="A3212" s="9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>
        <v>2</v>
      </c>
      <c r="M3212" s="10">
        <v>55880069</v>
      </c>
      <c r="N3212" s="10" t="s">
        <v>3280</v>
      </c>
      <c r="O3212" s="10" t="s">
        <v>10</v>
      </c>
      <c r="P3212" s="10" t="s">
        <v>13</v>
      </c>
      <c r="Q3212" s="10" t="e">
        <f t="shared" si="150"/>
        <v>#VALUE!</v>
      </c>
      <c r="R3212" s="10" t="e">
        <f t="shared" si="151"/>
        <v>#VALUE!</v>
      </c>
      <c r="S3212" s="10" t="e">
        <f>"ENSG00000115380.19,chr2_" &amp; 'GTEx INPUT'!$M3212 &amp; "_" &amp;'GTEx INPUT'!$O3212&amp;"_"&amp;'GTEx INPUT'!$R3212&amp;"_b38"</f>
        <v>#VALUE!</v>
      </c>
      <c r="T3212" s="11" t="str">
        <f>IF(COUNTIF($S:$S, S3212) = 1, "Unique", IF(COUNTIF($S$2:S3212, S3212) = 1, "Duplicate representer", "Duplicate"))</f>
        <v>Duplicate</v>
      </c>
      <c r="U3212" t="e">
        <f t="shared" si="152"/>
        <v>#VALUE!</v>
      </c>
    </row>
    <row r="3213" spans="1:21" hidden="1" x14ac:dyDescent="0.35">
      <c r="A3213" s="12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>
        <v>2</v>
      </c>
      <c r="M3213" s="13">
        <v>55880069</v>
      </c>
      <c r="N3213" s="13" t="s">
        <v>3281</v>
      </c>
      <c r="O3213" s="13" t="s">
        <v>3282</v>
      </c>
      <c r="P3213" s="13" t="s">
        <v>10</v>
      </c>
      <c r="Q3213" s="13" t="e">
        <f t="shared" si="150"/>
        <v>#VALUE!</v>
      </c>
      <c r="R3213" s="13" t="e">
        <f t="shared" si="151"/>
        <v>#VALUE!</v>
      </c>
      <c r="S3213" s="13" t="e">
        <f>"ENSG00000115380.19,chr2_" &amp; 'GTEx INPUT'!$M3213 &amp; "_" &amp;'GTEx INPUT'!$O3213&amp;"_"&amp;'GTEx INPUT'!$R3213&amp;"_b38"</f>
        <v>#VALUE!</v>
      </c>
      <c r="T3213" s="11" t="str">
        <f>IF(COUNTIF($S:$S, S3213) = 1, "Unique", IF(COUNTIF($S$2:S3213, S3213) = 1, "Duplicate representer", "Duplicate"))</f>
        <v>Duplicate</v>
      </c>
      <c r="U3213" t="e">
        <f t="shared" si="152"/>
        <v>#VALUE!</v>
      </c>
    </row>
    <row r="3214" spans="1:21" hidden="1" x14ac:dyDescent="0.35">
      <c r="A3214" s="9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>
        <v>2</v>
      </c>
      <c r="M3214" s="10">
        <v>55880073</v>
      </c>
      <c r="N3214" s="10" t="s">
        <v>3283</v>
      </c>
      <c r="O3214" s="10" t="s">
        <v>6</v>
      </c>
      <c r="P3214" s="10" t="s">
        <v>7</v>
      </c>
      <c r="Q3214" s="10" t="e">
        <f t="shared" si="150"/>
        <v>#VALUE!</v>
      </c>
      <c r="R3214" s="10" t="e">
        <f t="shared" si="151"/>
        <v>#VALUE!</v>
      </c>
      <c r="S3214" s="10" t="e">
        <f>"ENSG00000115380.19,chr2_" &amp; 'GTEx INPUT'!$M3214 &amp; "_" &amp;'GTEx INPUT'!$O3214&amp;"_"&amp;'GTEx INPUT'!$R3214&amp;"_b38"</f>
        <v>#VALUE!</v>
      </c>
      <c r="T3214" s="11" t="str">
        <f>IF(COUNTIF($S:$S, S3214) = 1, "Unique", IF(COUNTIF($S$2:S3214, S3214) = 1, "Duplicate representer", "Duplicate"))</f>
        <v>Duplicate</v>
      </c>
      <c r="U3214" t="e">
        <f t="shared" si="152"/>
        <v>#VALUE!</v>
      </c>
    </row>
    <row r="3215" spans="1:21" hidden="1" x14ac:dyDescent="0.35">
      <c r="A3215" s="12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>
        <v>2</v>
      </c>
      <c r="M3215" s="13">
        <v>55880080</v>
      </c>
      <c r="N3215" s="13" t="s">
        <v>3284</v>
      </c>
      <c r="O3215" s="13" t="s">
        <v>13</v>
      </c>
      <c r="P3215" s="13" t="s">
        <v>15</v>
      </c>
      <c r="Q3215" s="13" t="e">
        <f t="shared" si="150"/>
        <v>#VALUE!</v>
      </c>
      <c r="R3215" s="13" t="e">
        <f t="shared" si="151"/>
        <v>#VALUE!</v>
      </c>
      <c r="S3215" s="13" t="e">
        <f>"ENSG00000115380.19,chr2_" &amp; 'GTEx INPUT'!$M3215 &amp; "_" &amp;'GTEx INPUT'!$O3215&amp;"_"&amp;'GTEx INPUT'!$R3215&amp;"_b38"</f>
        <v>#VALUE!</v>
      </c>
      <c r="T3215" s="11" t="str">
        <f>IF(COUNTIF($S:$S, S3215) = 1, "Unique", IF(COUNTIF($S$2:S3215, S3215) = 1, "Duplicate representer", "Duplicate"))</f>
        <v>Duplicate</v>
      </c>
      <c r="U3215" t="e">
        <f t="shared" si="152"/>
        <v>#VALUE!</v>
      </c>
    </row>
    <row r="3216" spans="1:21" hidden="1" x14ac:dyDescent="0.35">
      <c r="A3216" s="9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>
        <v>2</v>
      </c>
      <c r="M3216" s="10">
        <v>55880083</v>
      </c>
      <c r="N3216" s="10" t="s">
        <v>3285</v>
      </c>
      <c r="O3216" s="10" t="s">
        <v>10</v>
      </c>
      <c r="P3216" s="10" t="s">
        <v>13</v>
      </c>
      <c r="Q3216" s="10" t="e">
        <f t="shared" si="150"/>
        <v>#VALUE!</v>
      </c>
      <c r="R3216" s="10" t="e">
        <f t="shared" si="151"/>
        <v>#VALUE!</v>
      </c>
      <c r="S3216" s="10" t="e">
        <f>"ENSG00000115380.19,chr2_" &amp; 'GTEx INPUT'!$M3216 &amp; "_" &amp;'GTEx INPUT'!$O3216&amp;"_"&amp;'GTEx INPUT'!$R3216&amp;"_b38"</f>
        <v>#VALUE!</v>
      </c>
      <c r="T3216" s="11" t="str">
        <f>IF(COUNTIF($S:$S, S3216) = 1, "Unique", IF(COUNTIF($S$2:S3216, S3216) = 1, "Duplicate representer", "Duplicate"))</f>
        <v>Duplicate</v>
      </c>
      <c r="U3216" t="e">
        <f t="shared" si="152"/>
        <v>#VALUE!</v>
      </c>
    </row>
    <row r="3217" spans="1:21" hidden="1" x14ac:dyDescent="0.35">
      <c r="A3217" s="12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>
        <v>2</v>
      </c>
      <c r="M3217" s="13">
        <v>55880085</v>
      </c>
      <c r="N3217" s="13" t="s">
        <v>3286</v>
      </c>
      <c r="O3217" s="13" t="s">
        <v>10</v>
      </c>
      <c r="P3217" s="13" t="s">
        <v>13</v>
      </c>
      <c r="Q3217" s="13" t="e">
        <f t="shared" si="150"/>
        <v>#VALUE!</v>
      </c>
      <c r="R3217" s="13" t="e">
        <f t="shared" si="151"/>
        <v>#VALUE!</v>
      </c>
      <c r="S3217" s="13" t="e">
        <f>"ENSG00000115380.19,chr2_" &amp; 'GTEx INPUT'!$M3217 &amp; "_" &amp;'GTEx INPUT'!$O3217&amp;"_"&amp;'GTEx INPUT'!$R3217&amp;"_b38"</f>
        <v>#VALUE!</v>
      </c>
      <c r="T3217" s="11" t="str">
        <f>IF(COUNTIF($S:$S, S3217) = 1, "Unique", IF(COUNTIF($S$2:S3217, S3217) = 1, "Duplicate representer", "Duplicate"))</f>
        <v>Duplicate</v>
      </c>
      <c r="U3217" t="e">
        <f t="shared" si="152"/>
        <v>#VALUE!</v>
      </c>
    </row>
    <row r="3218" spans="1:21" hidden="1" x14ac:dyDescent="0.35">
      <c r="A3218" s="9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>
        <v>2</v>
      </c>
      <c r="M3218" s="10">
        <v>55880088</v>
      </c>
      <c r="N3218" s="10" t="s">
        <v>3287</v>
      </c>
      <c r="O3218" s="10" t="s">
        <v>13</v>
      </c>
      <c r="P3218" s="10" t="s">
        <v>10</v>
      </c>
      <c r="Q3218" s="10" t="e">
        <f t="shared" si="150"/>
        <v>#VALUE!</v>
      </c>
      <c r="R3218" s="10" t="e">
        <f t="shared" si="151"/>
        <v>#VALUE!</v>
      </c>
      <c r="S3218" s="10" t="e">
        <f>"ENSG00000115380.19,chr2_" &amp; 'GTEx INPUT'!$M3218 &amp; "_" &amp;'GTEx INPUT'!$O3218&amp;"_"&amp;'GTEx INPUT'!$R3218&amp;"_b38"</f>
        <v>#VALUE!</v>
      </c>
      <c r="T3218" s="11" t="str">
        <f>IF(COUNTIF($S:$S, S3218) = 1, "Unique", IF(COUNTIF($S$2:S3218, S3218) = 1, "Duplicate representer", "Duplicate"))</f>
        <v>Duplicate</v>
      </c>
      <c r="U3218" t="e">
        <f t="shared" si="152"/>
        <v>#VALUE!</v>
      </c>
    </row>
    <row r="3219" spans="1:21" hidden="1" x14ac:dyDescent="0.35">
      <c r="A3219" s="12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>
        <v>2</v>
      </c>
      <c r="M3219" s="13">
        <v>55880089</v>
      </c>
      <c r="N3219" s="13" t="s">
        <v>3288</v>
      </c>
      <c r="O3219" s="13" t="s">
        <v>7</v>
      </c>
      <c r="P3219" s="13" t="s">
        <v>6</v>
      </c>
      <c r="Q3219" s="13" t="e">
        <f t="shared" si="150"/>
        <v>#VALUE!</v>
      </c>
      <c r="R3219" s="13" t="e">
        <f t="shared" si="151"/>
        <v>#VALUE!</v>
      </c>
      <c r="S3219" s="13" t="e">
        <f>"ENSG00000115380.19,chr2_" &amp; 'GTEx INPUT'!$M3219 &amp; "_" &amp;'GTEx INPUT'!$O3219&amp;"_"&amp;'GTEx INPUT'!$R3219&amp;"_b38"</f>
        <v>#VALUE!</v>
      </c>
      <c r="T3219" s="11" t="str">
        <f>IF(COUNTIF($S:$S, S3219) = 1, "Unique", IF(COUNTIF($S$2:S3219, S3219) = 1, "Duplicate representer", "Duplicate"))</f>
        <v>Duplicate</v>
      </c>
      <c r="U3219" t="e">
        <f t="shared" si="152"/>
        <v>#VALUE!</v>
      </c>
    </row>
    <row r="3220" spans="1:21" hidden="1" x14ac:dyDescent="0.35">
      <c r="A3220" s="9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>
        <v>2</v>
      </c>
      <c r="M3220" s="10">
        <v>55880093</v>
      </c>
      <c r="N3220" s="10" t="s">
        <v>3289</v>
      </c>
      <c r="O3220" s="10" t="s">
        <v>7</v>
      </c>
      <c r="P3220" s="10" t="s">
        <v>13</v>
      </c>
      <c r="Q3220" s="10" t="e">
        <f t="shared" si="150"/>
        <v>#VALUE!</v>
      </c>
      <c r="R3220" s="10" t="e">
        <f t="shared" si="151"/>
        <v>#VALUE!</v>
      </c>
      <c r="S3220" s="10" t="e">
        <f>"ENSG00000115380.19,chr2_" &amp; 'GTEx INPUT'!$M3220 &amp; "_" &amp;'GTEx INPUT'!$O3220&amp;"_"&amp;'GTEx INPUT'!$R3220&amp;"_b38"</f>
        <v>#VALUE!</v>
      </c>
      <c r="T3220" s="11" t="str">
        <f>IF(COUNTIF($S:$S, S3220) = 1, "Unique", IF(COUNTIF($S$2:S3220, S3220) = 1, "Duplicate representer", "Duplicate"))</f>
        <v>Duplicate</v>
      </c>
      <c r="U3220" t="e">
        <f t="shared" si="152"/>
        <v>#VALUE!</v>
      </c>
    </row>
    <row r="3221" spans="1:21" hidden="1" x14ac:dyDescent="0.35">
      <c r="A3221" s="12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>
        <v>2</v>
      </c>
      <c r="M3221" s="13">
        <v>55880103</v>
      </c>
      <c r="N3221" s="13" t="s">
        <v>3290</v>
      </c>
      <c r="O3221" s="13" t="s">
        <v>7</v>
      </c>
      <c r="P3221" s="13" t="s">
        <v>6</v>
      </c>
      <c r="Q3221" s="13" t="e">
        <f t="shared" si="150"/>
        <v>#VALUE!</v>
      </c>
      <c r="R3221" s="13" t="e">
        <f t="shared" si="151"/>
        <v>#VALUE!</v>
      </c>
      <c r="S3221" s="13" t="e">
        <f>"ENSG00000115380.19,chr2_" &amp; 'GTEx INPUT'!$M3221 &amp; "_" &amp;'GTEx INPUT'!$O3221&amp;"_"&amp;'GTEx INPUT'!$R3221&amp;"_b38"</f>
        <v>#VALUE!</v>
      </c>
      <c r="T3221" s="11" t="str">
        <f>IF(COUNTIF($S:$S, S3221) = 1, "Unique", IF(COUNTIF($S$2:S3221, S3221) = 1, "Duplicate representer", "Duplicate"))</f>
        <v>Duplicate</v>
      </c>
      <c r="U3221" t="e">
        <f t="shared" si="152"/>
        <v>#VALUE!</v>
      </c>
    </row>
    <row r="3222" spans="1:21" hidden="1" x14ac:dyDescent="0.35">
      <c r="A3222" s="9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>
        <v>2</v>
      </c>
      <c r="M3222" s="10">
        <v>55880106</v>
      </c>
      <c r="N3222" s="10" t="s">
        <v>3291</v>
      </c>
      <c r="O3222" s="10" t="s">
        <v>7</v>
      </c>
      <c r="P3222" s="10" t="s">
        <v>6</v>
      </c>
      <c r="Q3222" s="10" t="e">
        <f t="shared" si="150"/>
        <v>#VALUE!</v>
      </c>
      <c r="R3222" s="10" t="e">
        <f t="shared" si="151"/>
        <v>#VALUE!</v>
      </c>
      <c r="S3222" s="10" t="e">
        <f>"ENSG00000115380.19,chr2_" &amp; 'GTEx INPUT'!$M3222 &amp; "_" &amp;'GTEx INPUT'!$O3222&amp;"_"&amp;'GTEx INPUT'!$R3222&amp;"_b38"</f>
        <v>#VALUE!</v>
      </c>
      <c r="T3222" s="11" t="str">
        <f>IF(COUNTIF($S:$S, S3222) = 1, "Unique", IF(COUNTIF($S$2:S3222, S3222) = 1, "Duplicate representer", "Duplicate"))</f>
        <v>Duplicate</v>
      </c>
      <c r="U3222" t="e">
        <f t="shared" si="152"/>
        <v>#VALUE!</v>
      </c>
    </row>
    <row r="3223" spans="1:21" hidden="1" x14ac:dyDescent="0.35">
      <c r="A3223" s="12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>
        <v>2</v>
      </c>
      <c r="M3223" s="13">
        <v>55880113</v>
      </c>
      <c r="N3223" s="13" t="s">
        <v>3292</v>
      </c>
      <c r="O3223" s="13" t="s">
        <v>6</v>
      </c>
      <c r="P3223" s="13" t="s">
        <v>7</v>
      </c>
      <c r="Q3223" s="13" t="e">
        <f t="shared" si="150"/>
        <v>#VALUE!</v>
      </c>
      <c r="R3223" s="13" t="e">
        <f t="shared" si="151"/>
        <v>#VALUE!</v>
      </c>
      <c r="S3223" s="13" t="e">
        <f>"ENSG00000115380.19,chr2_" &amp; 'GTEx INPUT'!$M3223 &amp; "_" &amp;'GTEx INPUT'!$O3223&amp;"_"&amp;'GTEx INPUT'!$R3223&amp;"_b38"</f>
        <v>#VALUE!</v>
      </c>
      <c r="T3223" s="11" t="str">
        <f>IF(COUNTIF($S:$S, S3223) = 1, "Unique", IF(COUNTIF($S$2:S3223, S3223) = 1, "Duplicate representer", "Duplicate"))</f>
        <v>Duplicate</v>
      </c>
      <c r="U3223" t="e">
        <f t="shared" si="152"/>
        <v>#VALUE!</v>
      </c>
    </row>
    <row r="3224" spans="1:21" hidden="1" x14ac:dyDescent="0.35">
      <c r="A3224" s="9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>
        <v>2</v>
      </c>
      <c r="M3224" s="10">
        <v>55880116</v>
      </c>
      <c r="N3224" s="10" t="s">
        <v>3293</v>
      </c>
      <c r="O3224" s="10" t="s">
        <v>960</v>
      </c>
      <c r="P3224" s="10" t="s">
        <v>10</v>
      </c>
      <c r="Q3224" s="10" t="e">
        <f t="shared" si="150"/>
        <v>#VALUE!</v>
      </c>
      <c r="R3224" s="10" t="e">
        <f t="shared" si="151"/>
        <v>#VALUE!</v>
      </c>
      <c r="S3224" s="10" t="e">
        <f>"ENSG00000115380.19,chr2_" &amp; 'GTEx INPUT'!$M3224 &amp; "_" &amp;'GTEx INPUT'!$O3224&amp;"_"&amp;'GTEx INPUT'!$R3224&amp;"_b38"</f>
        <v>#VALUE!</v>
      </c>
      <c r="T3224" s="11" t="str">
        <f>IF(COUNTIF($S:$S, S3224) = 1, "Unique", IF(COUNTIF($S$2:S3224, S3224) = 1, "Duplicate representer", "Duplicate"))</f>
        <v>Duplicate</v>
      </c>
      <c r="U3224" t="e">
        <f t="shared" si="152"/>
        <v>#VALUE!</v>
      </c>
    </row>
    <row r="3225" spans="1:21" hidden="1" x14ac:dyDescent="0.35">
      <c r="A3225" s="12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>
        <v>2</v>
      </c>
      <c r="M3225" s="13">
        <v>55880119</v>
      </c>
      <c r="N3225" s="13" t="s">
        <v>3294</v>
      </c>
      <c r="O3225" s="13" t="s">
        <v>7</v>
      </c>
      <c r="P3225" s="13" t="s">
        <v>13</v>
      </c>
      <c r="Q3225" s="13" t="e">
        <f t="shared" si="150"/>
        <v>#VALUE!</v>
      </c>
      <c r="R3225" s="13" t="e">
        <f t="shared" si="151"/>
        <v>#VALUE!</v>
      </c>
      <c r="S3225" s="13" t="e">
        <f>"ENSG00000115380.19,chr2_" &amp; 'GTEx INPUT'!$M3225 &amp; "_" &amp;'GTEx INPUT'!$O3225&amp;"_"&amp;'GTEx INPUT'!$R3225&amp;"_b38"</f>
        <v>#VALUE!</v>
      </c>
      <c r="T3225" s="11" t="str">
        <f>IF(COUNTIF($S:$S, S3225) = 1, "Unique", IF(COUNTIF($S$2:S3225, S3225) = 1, "Duplicate representer", "Duplicate"))</f>
        <v>Duplicate</v>
      </c>
      <c r="U3225" t="e">
        <f t="shared" si="152"/>
        <v>#VALUE!</v>
      </c>
    </row>
    <row r="3226" spans="1:21" hidden="1" x14ac:dyDescent="0.35">
      <c r="A3226" s="9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>
        <v>2</v>
      </c>
      <c r="M3226" s="10">
        <v>55880120</v>
      </c>
      <c r="N3226" s="10" t="s">
        <v>3295</v>
      </c>
      <c r="O3226" s="10" t="s">
        <v>7</v>
      </c>
      <c r="P3226" s="10" t="s">
        <v>6</v>
      </c>
      <c r="Q3226" s="10" t="e">
        <f t="shared" si="150"/>
        <v>#VALUE!</v>
      </c>
      <c r="R3226" s="10" t="e">
        <f t="shared" si="151"/>
        <v>#VALUE!</v>
      </c>
      <c r="S3226" s="10" t="e">
        <f>"ENSG00000115380.19,chr2_" &amp; 'GTEx INPUT'!$M3226 &amp; "_" &amp;'GTEx INPUT'!$O3226&amp;"_"&amp;'GTEx INPUT'!$R3226&amp;"_b38"</f>
        <v>#VALUE!</v>
      </c>
      <c r="T3226" s="11" t="str">
        <f>IF(COUNTIF($S:$S, S3226) = 1, "Unique", IF(COUNTIF($S$2:S3226, S3226) = 1, "Duplicate representer", "Duplicate"))</f>
        <v>Duplicate</v>
      </c>
      <c r="U3226" t="e">
        <f t="shared" si="152"/>
        <v>#VALUE!</v>
      </c>
    </row>
    <row r="3227" spans="1:21" hidden="1" x14ac:dyDescent="0.35">
      <c r="A3227" s="12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>
        <v>2</v>
      </c>
      <c r="M3227" s="13">
        <v>55880122</v>
      </c>
      <c r="N3227" s="13" t="s">
        <v>3296</v>
      </c>
      <c r="O3227" s="13" t="s">
        <v>7</v>
      </c>
      <c r="P3227" s="13" t="s">
        <v>6</v>
      </c>
      <c r="Q3227" s="13" t="e">
        <f t="shared" si="150"/>
        <v>#VALUE!</v>
      </c>
      <c r="R3227" s="13" t="e">
        <f t="shared" si="151"/>
        <v>#VALUE!</v>
      </c>
      <c r="S3227" s="13" t="e">
        <f>"ENSG00000115380.19,chr2_" &amp; 'GTEx INPUT'!$M3227 &amp; "_" &amp;'GTEx INPUT'!$O3227&amp;"_"&amp;'GTEx INPUT'!$R3227&amp;"_b38"</f>
        <v>#VALUE!</v>
      </c>
      <c r="T3227" s="11" t="str">
        <f>IF(COUNTIF($S:$S, S3227) = 1, "Unique", IF(COUNTIF($S$2:S3227, S3227) = 1, "Duplicate representer", "Duplicate"))</f>
        <v>Duplicate</v>
      </c>
      <c r="U3227" t="e">
        <f t="shared" si="152"/>
        <v>#VALUE!</v>
      </c>
    </row>
    <row r="3228" spans="1:21" hidden="1" x14ac:dyDescent="0.35">
      <c r="A3228" s="9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>
        <v>2</v>
      </c>
      <c r="M3228" s="10">
        <v>55880136</v>
      </c>
      <c r="N3228" s="10" t="s">
        <v>3297</v>
      </c>
      <c r="O3228" s="10" t="s">
        <v>960</v>
      </c>
      <c r="P3228" s="10" t="s">
        <v>10</v>
      </c>
      <c r="Q3228" s="10" t="e">
        <f t="shared" si="150"/>
        <v>#VALUE!</v>
      </c>
      <c r="R3228" s="10" t="e">
        <f t="shared" si="151"/>
        <v>#VALUE!</v>
      </c>
      <c r="S3228" s="10" t="e">
        <f>"ENSG00000115380.19,chr2_" &amp; 'GTEx INPUT'!$M3228 &amp; "_" &amp;'GTEx INPUT'!$O3228&amp;"_"&amp;'GTEx INPUT'!$R3228&amp;"_b38"</f>
        <v>#VALUE!</v>
      </c>
      <c r="T3228" s="11" t="str">
        <f>IF(COUNTIF($S:$S, S3228) = 1, "Unique", IF(COUNTIF($S$2:S3228, S3228) = 1, "Duplicate representer", "Duplicate"))</f>
        <v>Duplicate</v>
      </c>
      <c r="U3228" t="e">
        <f t="shared" si="152"/>
        <v>#VALUE!</v>
      </c>
    </row>
    <row r="3229" spans="1:21" hidden="1" x14ac:dyDescent="0.35">
      <c r="A3229" s="12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>
        <v>2</v>
      </c>
      <c r="M3229" s="13">
        <v>55880137</v>
      </c>
      <c r="N3229" s="13" t="s">
        <v>3298</v>
      </c>
      <c r="O3229" s="13" t="s">
        <v>7</v>
      </c>
      <c r="P3229" s="13" t="s">
        <v>10</v>
      </c>
      <c r="Q3229" s="13" t="e">
        <f t="shared" si="150"/>
        <v>#VALUE!</v>
      </c>
      <c r="R3229" s="13" t="e">
        <f t="shared" si="151"/>
        <v>#VALUE!</v>
      </c>
      <c r="S3229" s="13" t="e">
        <f>"ENSG00000115380.19,chr2_" &amp; 'GTEx INPUT'!$M3229 &amp; "_" &amp;'GTEx INPUT'!$O3229&amp;"_"&amp;'GTEx INPUT'!$R3229&amp;"_b38"</f>
        <v>#VALUE!</v>
      </c>
      <c r="T3229" s="11" t="str">
        <f>IF(COUNTIF($S:$S, S3229) = 1, "Unique", IF(COUNTIF($S$2:S3229, S3229) = 1, "Duplicate representer", "Duplicate"))</f>
        <v>Duplicate</v>
      </c>
      <c r="U3229" t="e">
        <f t="shared" si="152"/>
        <v>#VALUE!</v>
      </c>
    </row>
    <row r="3230" spans="1:21" hidden="1" x14ac:dyDescent="0.35">
      <c r="A3230" s="9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>
        <v>2</v>
      </c>
      <c r="M3230" s="10">
        <v>55880139</v>
      </c>
      <c r="N3230" s="10" t="s">
        <v>3299</v>
      </c>
      <c r="O3230" s="10" t="s">
        <v>7</v>
      </c>
      <c r="P3230" s="10" t="s">
        <v>13</v>
      </c>
      <c r="Q3230" s="10" t="e">
        <f t="shared" si="150"/>
        <v>#VALUE!</v>
      </c>
      <c r="R3230" s="10" t="e">
        <f t="shared" si="151"/>
        <v>#VALUE!</v>
      </c>
      <c r="S3230" s="10" t="e">
        <f>"ENSG00000115380.19,chr2_" &amp; 'GTEx INPUT'!$M3230 &amp; "_" &amp;'GTEx INPUT'!$O3230&amp;"_"&amp;'GTEx INPUT'!$R3230&amp;"_b38"</f>
        <v>#VALUE!</v>
      </c>
      <c r="T3230" s="11" t="str">
        <f>IF(COUNTIF($S:$S, S3230) = 1, "Unique", IF(COUNTIF($S$2:S3230, S3230) = 1, "Duplicate representer", "Duplicate"))</f>
        <v>Duplicate</v>
      </c>
      <c r="U3230" t="e">
        <f t="shared" si="152"/>
        <v>#VALUE!</v>
      </c>
    </row>
    <row r="3231" spans="1:21" hidden="1" x14ac:dyDescent="0.35">
      <c r="A3231" s="12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>
        <v>2</v>
      </c>
      <c r="M3231" s="13">
        <v>55880147</v>
      </c>
      <c r="N3231" s="13" t="s">
        <v>3300</v>
      </c>
      <c r="O3231" s="13" t="s">
        <v>10</v>
      </c>
      <c r="P3231" s="13" t="s">
        <v>6</v>
      </c>
      <c r="Q3231" s="13" t="e">
        <f t="shared" si="150"/>
        <v>#VALUE!</v>
      </c>
      <c r="R3231" s="13" t="e">
        <f t="shared" si="151"/>
        <v>#VALUE!</v>
      </c>
      <c r="S3231" s="13" t="e">
        <f>"ENSG00000115380.19,chr2_" &amp; 'GTEx INPUT'!$M3231 &amp; "_" &amp;'GTEx INPUT'!$O3231&amp;"_"&amp;'GTEx INPUT'!$R3231&amp;"_b38"</f>
        <v>#VALUE!</v>
      </c>
      <c r="T3231" s="11" t="str">
        <f>IF(COUNTIF($S:$S, S3231) = 1, "Unique", IF(COUNTIF($S$2:S3231, S3231) = 1, "Duplicate representer", "Duplicate"))</f>
        <v>Duplicate</v>
      </c>
      <c r="U3231" t="e">
        <f t="shared" si="152"/>
        <v>#VALUE!</v>
      </c>
    </row>
    <row r="3232" spans="1:21" hidden="1" x14ac:dyDescent="0.35">
      <c r="A3232" s="9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>
        <v>2</v>
      </c>
      <c r="M3232" s="10">
        <v>55880158</v>
      </c>
      <c r="N3232" s="10" t="s">
        <v>3301</v>
      </c>
      <c r="O3232" s="10" t="s">
        <v>13</v>
      </c>
      <c r="P3232" s="10" t="s">
        <v>6</v>
      </c>
      <c r="Q3232" s="10" t="e">
        <f t="shared" si="150"/>
        <v>#VALUE!</v>
      </c>
      <c r="R3232" s="10" t="e">
        <f t="shared" si="151"/>
        <v>#VALUE!</v>
      </c>
      <c r="S3232" s="10" t="e">
        <f>"ENSG00000115380.19,chr2_" &amp; 'GTEx INPUT'!$M3232 &amp; "_" &amp;'GTEx INPUT'!$O3232&amp;"_"&amp;'GTEx INPUT'!$R3232&amp;"_b38"</f>
        <v>#VALUE!</v>
      </c>
      <c r="T3232" s="11" t="str">
        <f>IF(COUNTIF($S:$S, S3232) = 1, "Unique", IF(COUNTIF($S$2:S3232, S3232) = 1, "Duplicate representer", "Duplicate"))</f>
        <v>Duplicate</v>
      </c>
      <c r="U3232" t="e">
        <f t="shared" si="152"/>
        <v>#VALUE!</v>
      </c>
    </row>
    <row r="3233" spans="1:21" hidden="1" x14ac:dyDescent="0.35">
      <c r="A3233" s="12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>
        <v>2</v>
      </c>
      <c r="M3233" s="13">
        <v>55880160</v>
      </c>
      <c r="N3233" s="13" t="s">
        <v>3302</v>
      </c>
      <c r="O3233" s="13" t="s">
        <v>7</v>
      </c>
      <c r="P3233" s="13" t="s">
        <v>13</v>
      </c>
      <c r="Q3233" s="13" t="e">
        <f t="shared" si="150"/>
        <v>#VALUE!</v>
      </c>
      <c r="R3233" s="13" t="e">
        <f t="shared" si="151"/>
        <v>#VALUE!</v>
      </c>
      <c r="S3233" s="13" t="e">
        <f>"ENSG00000115380.19,chr2_" &amp; 'GTEx INPUT'!$M3233 &amp; "_" &amp;'GTEx INPUT'!$O3233&amp;"_"&amp;'GTEx INPUT'!$R3233&amp;"_b38"</f>
        <v>#VALUE!</v>
      </c>
      <c r="T3233" s="11" t="str">
        <f>IF(COUNTIF($S:$S, S3233) = 1, "Unique", IF(COUNTIF($S$2:S3233, S3233) = 1, "Duplicate representer", "Duplicate"))</f>
        <v>Duplicate</v>
      </c>
      <c r="U3233" t="e">
        <f t="shared" si="152"/>
        <v>#VALUE!</v>
      </c>
    </row>
    <row r="3234" spans="1:21" hidden="1" x14ac:dyDescent="0.35">
      <c r="A3234" s="9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>
        <v>2</v>
      </c>
      <c r="M3234" s="10">
        <v>55880168</v>
      </c>
      <c r="N3234" s="10" t="s">
        <v>3303</v>
      </c>
      <c r="O3234" s="10" t="s">
        <v>13</v>
      </c>
      <c r="P3234" s="10" t="s">
        <v>10</v>
      </c>
      <c r="Q3234" s="10" t="e">
        <f t="shared" si="150"/>
        <v>#VALUE!</v>
      </c>
      <c r="R3234" s="10" t="e">
        <f t="shared" si="151"/>
        <v>#VALUE!</v>
      </c>
      <c r="S3234" s="10" t="e">
        <f>"ENSG00000115380.19,chr2_" &amp; 'GTEx INPUT'!$M3234 &amp; "_" &amp;'GTEx INPUT'!$O3234&amp;"_"&amp;'GTEx INPUT'!$R3234&amp;"_b38"</f>
        <v>#VALUE!</v>
      </c>
      <c r="T3234" s="11" t="str">
        <f>IF(COUNTIF($S:$S, S3234) = 1, "Unique", IF(COUNTIF($S$2:S3234, S3234) = 1, "Duplicate representer", "Duplicate"))</f>
        <v>Duplicate</v>
      </c>
      <c r="U3234" t="e">
        <f t="shared" si="152"/>
        <v>#VALUE!</v>
      </c>
    </row>
    <row r="3235" spans="1:21" hidden="1" x14ac:dyDescent="0.35">
      <c r="A3235" s="12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>
        <v>2</v>
      </c>
      <c r="M3235" s="13">
        <v>55880175</v>
      </c>
      <c r="N3235" s="13" t="s">
        <v>3304</v>
      </c>
      <c r="O3235" s="13" t="s">
        <v>13</v>
      </c>
      <c r="P3235" s="13" t="s">
        <v>10</v>
      </c>
      <c r="Q3235" s="13" t="e">
        <f t="shared" si="150"/>
        <v>#VALUE!</v>
      </c>
      <c r="R3235" s="13" t="e">
        <f t="shared" si="151"/>
        <v>#VALUE!</v>
      </c>
      <c r="S3235" s="13" t="e">
        <f>"ENSG00000115380.19,chr2_" &amp; 'GTEx INPUT'!$M3235 &amp; "_" &amp;'GTEx INPUT'!$O3235&amp;"_"&amp;'GTEx INPUT'!$R3235&amp;"_b38"</f>
        <v>#VALUE!</v>
      </c>
      <c r="T3235" s="11" t="str">
        <f>IF(COUNTIF($S:$S, S3235) = 1, "Unique", IF(COUNTIF($S$2:S3235, S3235) = 1, "Duplicate representer", "Duplicate"))</f>
        <v>Duplicate</v>
      </c>
      <c r="U3235" t="e">
        <f t="shared" si="152"/>
        <v>#VALUE!</v>
      </c>
    </row>
    <row r="3236" spans="1:21" hidden="1" x14ac:dyDescent="0.35">
      <c r="A3236" s="9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>
        <v>2</v>
      </c>
      <c r="M3236" s="10">
        <v>55880179</v>
      </c>
      <c r="N3236" s="10" t="s">
        <v>3305</v>
      </c>
      <c r="O3236" s="10" t="s">
        <v>10</v>
      </c>
      <c r="P3236" s="10" t="s">
        <v>66</v>
      </c>
      <c r="Q3236" s="10" t="e">
        <f t="shared" si="150"/>
        <v>#VALUE!</v>
      </c>
      <c r="R3236" s="10" t="e">
        <f t="shared" si="151"/>
        <v>#VALUE!</v>
      </c>
      <c r="S3236" s="10" t="e">
        <f>"ENSG00000115380.19,chr2_" &amp; 'GTEx INPUT'!$M3236 &amp; "_" &amp;'GTEx INPUT'!$O3236&amp;"_"&amp;'GTEx INPUT'!$R3236&amp;"_b38"</f>
        <v>#VALUE!</v>
      </c>
      <c r="T3236" s="11" t="str">
        <f>IF(COUNTIF($S:$S, S3236) = 1, "Unique", IF(COUNTIF($S$2:S3236, S3236) = 1, "Duplicate representer", "Duplicate"))</f>
        <v>Duplicate</v>
      </c>
      <c r="U3236" t="e">
        <f t="shared" si="152"/>
        <v>#VALUE!</v>
      </c>
    </row>
    <row r="3237" spans="1:21" hidden="1" x14ac:dyDescent="0.35">
      <c r="A3237" s="12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>
        <v>2</v>
      </c>
      <c r="M3237" s="13">
        <v>55880181</v>
      </c>
      <c r="N3237" s="13" t="s">
        <v>3306</v>
      </c>
      <c r="O3237" s="13" t="s">
        <v>7</v>
      </c>
      <c r="P3237" s="13" t="s">
        <v>6</v>
      </c>
      <c r="Q3237" s="13" t="e">
        <f t="shared" si="150"/>
        <v>#VALUE!</v>
      </c>
      <c r="R3237" s="13" t="e">
        <f t="shared" si="151"/>
        <v>#VALUE!</v>
      </c>
      <c r="S3237" s="13" t="e">
        <f>"ENSG00000115380.19,chr2_" &amp; 'GTEx INPUT'!$M3237 &amp; "_" &amp;'GTEx INPUT'!$O3237&amp;"_"&amp;'GTEx INPUT'!$R3237&amp;"_b38"</f>
        <v>#VALUE!</v>
      </c>
      <c r="T3237" s="11" t="str">
        <f>IF(COUNTIF($S:$S, S3237) = 1, "Unique", IF(COUNTIF($S$2:S3237, S3237) = 1, "Duplicate representer", "Duplicate"))</f>
        <v>Duplicate</v>
      </c>
      <c r="U3237" t="e">
        <f t="shared" si="152"/>
        <v>#VALUE!</v>
      </c>
    </row>
    <row r="3238" spans="1:21" hidden="1" x14ac:dyDescent="0.35">
      <c r="A3238" s="9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>
        <v>2</v>
      </c>
      <c r="M3238" s="10">
        <v>55880183</v>
      </c>
      <c r="N3238" s="10" t="s">
        <v>3307</v>
      </c>
      <c r="O3238" s="10" t="s">
        <v>7</v>
      </c>
      <c r="P3238" s="10" t="s">
        <v>6</v>
      </c>
      <c r="Q3238" s="10" t="e">
        <f t="shared" si="150"/>
        <v>#VALUE!</v>
      </c>
      <c r="R3238" s="10" t="e">
        <f t="shared" si="151"/>
        <v>#VALUE!</v>
      </c>
      <c r="S3238" s="10" t="e">
        <f>"ENSG00000115380.19,chr2_" &amp; 'GTEx INPUT'!$M3238 &amp; "_" &amp;'GTEx INPUT'!$O3238&amp;"_"&amp;'GTEx INPUT'!$R3238&amp;"_b38"</f>
        <v>#VALUE!</v>
      </c>
      <c r="T3238" s="11" t="str">
        <f>IF(COUNTIF($S:$S, S3238) = 1, "Unique", IF(COUNTIF($S$2:S3238, S3238) = 1, "Duplicate representer", "Duplicate"))</f>
        <v>Duplicate</v>
      </c>
      <c r="U3238" t="e">
        <f t="shared" si="152"/>
        <v>#VALUE!</v>
      </c>
    </row>
    <row r="3239" spans="1:21" hidden="1" x14ac:dyDescent="0.35">
      <c r="A3239" s="12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>
        <v>2</v>
      </c>
      <c r="M3239" s="13">
        <v>55880186</v>
      </c>
      <c r="N3239" s="13" t="s">
        <v>3308</v>
      </c>
      <c r="O3239" s="13" t="s">
        <v>6</v>
      </c>
      <c r="P3239" s="13" t="s">
        <v>7</v>
      </c>
      <c r="Q3239" s="13" t="e">
        <f t="shared" si="150"/>
        <v>#VALUE!</v>
      </c>
      <c r="R3239" s="13" t="e">
        <f t="shared" si="151"/>
        <v>#VALUE!</v>
      </c>
      <c r="S3239" s="13" t="e">
        <f>"ENSG00000115380.19,chr2_" &amp; 'GTEx INPUT'!$M3239 &amp; "_" &amp;'GTEx INPUT'!$O3239&amp;"_"&amp;'GTEx INPUT'!$R3239&amp;"_b38"</f>
        <v>#VALUE!</v>
      </c>
      <c r="T3239" s="11" t="str">
        <f>IF(COUNTIF($S:$S, S3239) = 1, "Unique", IF(COUNTIF($S$2:S3239, S3239) = 1, "Duplicate representer", "Duplicate"))</f>
        <v>Duplicate</v>
      </c>
      <c r="U3239" t="e">
        <f t="shared" si="152"/>
        <v>#VALUE!</v>
      </c>
    </row>
    <row r="3240" spans="1:21" hidden="1" x14ac:dyDescent="0.35">
      <c r="A3240" s="9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>
        <v>2</v>
      </c>
      <c r="M3240" s="10">
        <v>55880189</v>
      </c>
      <c r="N3240" s="10" t="s">
        <v>3309</v>
      </c>
      <c r="O3240" s="10" t="s">
        <v>13</v>
      </c>
      <c r="P3240" s="10" t="s">
        <v>6</v>
      </c>
      <c r="Q3240" s="10" t="e">
        <f t="shared" si="150"/>
        <v>#VALUE!</v>
      </c>
      <c r="R3240" s="10" t="e">
        <f t="shared" si="151"/>
        <v>#VALUE!</v>
      </c>
      <c r="S3240" s="10" t="e">
        <f>"ENSG00000115380.19,chr2_" &amp; 'GTEx INPUT'!$M3240 &amp; "_" &amp;'GTEx INPUT'!$O3240&amp;"_"&amp;'GTEx INPUT'!$R3240&amp;"_b38"</f>
        <v>#VALUE!</v>
      </c>
      <c r="T3240" s="11" t="str">
        <f>IF(COUNTIF($S:$S, S3240) = 1, "Unique", IF(COUNTIF($S$2:S3240, S3240) = 1, "Duplicate representer", "Duplicate"))</f>
        <v>Duplicate</v>
      </c>
      <c r="U3240" t="e">
        <f t="shared" si="152"/>
        <v>#VALUE!</v>
      </c>
    </row>
    <row r="3241" spans="1:21" hidden="1" x14ac:dyDescent="0.35">
      <c r="A3241" s="12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>
        <v>2</v>
      </c>
      <c r="M3241" s="13">
        <v>55880192</v>
      </c>
      <c r="N3241" s="13" t="s">
        <v>3310</v>
      </c>
      <c r="O3241" s="13" t="s">
        <v>10</v>
      </c>
      <c r="P3241" s="13" t="s">
        <v>7</v>
      </c>
      <c r="Q3241" s="13" t="e">
        <f t="shared" si="150"/>
        <v>#VALUE!</v>
      </c>
      <c r="R3241" s="13" t="e">
        <f t="shared" si="151"/>
        <v>#VALUE!</v>
      </c>
      <c r="S3241" s="13" t="e">
        <f>"ENSG00000115380.19,chr2_" &amp; 'GTEx INPUT'!$M3241 &amp; "_" &amp;'GTEx INPUT'!$O3241&amp;"_"&amp;'GTEx INPUT'!$R3241&amp;"_b38"</f>
        <v>#VALUE!</v>
      </c>
      <c r="T3241" s="11" t="str">
        <f>IF(COUNTIF($S:$S, S3241) = 1, "Unique", IF(COUNTIF($S$2:S3241, S3241) = 1, "Duplicate representer", "Duplicate"))</f>
        <v>Duplicate</v>
      </c>
      <c r="U3241" t="e">
        <f t="shared" si="152"/>
        <v>#VALUE!</v>
      </c>
    </row>
    <row r="3242" spans="1:21" hidden="1" x14ac:dyDescent="0.35">
      <c r="A3242" s="9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>
        <v>2</v>
      </c>
      <c r="M3242" s="10">
        <v>55880196</v>
      </c>
      <c r="N3242" s="10" t="s">
        <v>3311</v>
      </c>
      <c r="O3242" s="10" t="s">
        <v>10</v>
      </c>
      <c r="P3242" s="10" t="s">
        <v>13</v>
      </c>
      <c r="Q3242" s="10" t="e">
        <f t="shared" si="150"/>
        <v>#VALUE!</v>
      </c>
      <c r="R3242" s="10" t="e">
        <f t="shared" si="151"/>
        <v>#VALUE!</v>
      </c>
      <c r="S3242" s="10" t="e">
        <f>"ENSG00000115380.19,chr2_" &amp; 'GTEx INPUT'!$M3242 &amp; "_" &amp;'GTEx INPUT'!$O3242&amp;"_"&amp;'GTEx INPUT'!$R3242&amp;"_b38"</f>
        <v>#VALUE!</v>
      </c>
      <c r="T3242" s="11" t="str">
        <f>IF(COUNTIF($S:$S, S3242) = 1, "Unique", IF(COUNTIF($S$2:S3242, S3242) = 1, "Duplicate representer", "Duplicate"))</f>
        <v>Duplicate</v>
      </c>
      <c r="U3242" t="e">
        <f t="shared" si="152"/>
        <v>#VALUE!</v>
      </c>
    </row>
    <row r="3243" spans="1:21" hidden="1" x14ac:dyDescent="0.35">
      <c r="A3243" s="12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>
        <v>2</v>
      </c>
      <c r="M3243" s="13">
        <v>55880199</v>
      </c>
      <c r="N3243" s="13" t="s">
        <v>3312</v>
      </c>
      <c r="O3243" s="13" t="s">
        <v>10</v>
      </c>
      <c r="P3243" s="13" t="s">
        <v>13</v>
      </c>
      <c r="Q3243" s="13" t="e">
        <f t="shared" si="150"/>
        <v>#VALUE!</v>
      </c>
      <c r="R3243" s="13" t="e">
        <f t="shared" si="151"/>
        <v>#VALUE!</v>
      </c>
      <c r="S3243" s="13" t="e">
        <f>"ENSG00000115380.19,chr2_" &amp; 'GTEx INPUT'!$M3243 &amp; "_" &amp;'GTEx INPUT'!$O3243&amp;"_"&amp;'GTEx INPUT'!$R3243&amp;"_b38"</f>
        <v>#VALUE!</v>
      </c>
      <c r="T3243" s="11" t="str">
        <f>IF(COUNTIF($S:$S, S3243) = 1, "Unique", IF(COUNTIF($S$2:S3243, S3243) = 1, "Duplicate representer", "Duplicate"))</f>
        <v>Duplicate</v>
      </c>
      <c r="U3243" t="e">
        <f t="shared" si="152"/>
        <v>#VALUE!</v>
      </c>
    </row>
    <row r="3244" spans="1:21" hidden="1" x14ac:dyDescent="0.35">
      <c r="A3244" s="9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>
        <v>2</v>
      </c>
      <c r="M3244" s="10">
        <v>55880200</v>
      </c>
      <c r="N3244" s="10" t="s">
        <v>3313</v>
      </c>
      <c r="O3244" s="10" t="s">
        <v>13</v>
      </c>
      <c r="P3244" s="10" t="s">
        <v>10</v>
      </c>
      <c r="Q3244" s="10" t="e">
        <f t="shared" si="150"/>
        <v>#VALUE!</v>
      </c>
      <c r="R3244" s="10" t="e">
        <f t="shared" si="151"/>
        <v>#VALUE!</v>
      </c>
      <c r="S3244" s="10" t="e">
        <f>"ENSG00000115380.19,chr2_" &amp; 'GTEx INPUT'!$M3244 &amp; "_" &amp;'GTEx INPUT'!$O3244&amp;"_"&amp;'GTEx INPUT'!$R3244&amp;"_b38"</f>
        <v>#VALUE!</v>
      </c>
      <c r="T3244" s="11" t="str">
        <f>IF(COUNTIF($S:$S, S3244) = 1, "Unique", IF(COUNTIF($S$2:S3244, S3244) = 1, "Duplicate representer", "Duplicate"))</f>
        <v>Duplicate</v>
      </c>
      <c r="U3244" t="e">
        <f t="shared" si="152"/>
        <v>#VALUE!</v>
      </c>
    </row>
    <row r="3245" spans="1:21" hidden="1" x14ac:dyDescent="0.35">
      <c r="A3245" s="12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>
        <v>2</v>
      </c>
      <c r="M3245" s="13">
        <v>55880202</v>
      </c>
      <c r="N3245" s="13" t="s">
        <v>3314</v>
      </c>
      <c r="O3245" s="13" t="s">
        <v>3315</v>
      </c>
      <c r="P3245" s="13" t="s">
        <v>7</v>
      </c>
      <c r="Q3245" s="13" t="e">
        <f t="shared" si="150"/>
        <v>#VALUE!</v>
      </c>
      <c r="R3245" s="13" t="e">
        <f t="shared" si="151"/>
        <v>#VALUE!</v>
      </c>
      <c r="S3245" s="13" t="e">
        <f>"ENSG00000115380.19,chr2_" &amp; 'GTEx INPUT'!$M3245 &amp; "_" &amp;'GTEx INPUT'!$O3245&amp;"_"&amp;'GTEx INPUT'!$R3245&amp;"_b38"</f>
        <v>#VALUE!</v>
      </c>
      <c r="T3245" s="11" t="str">
        <f>IF(COUNTIF($S:$S, S3245) = 1, "Unique", IF(COUNTIF($S$2:S3245, S3245) = 1, "Duplicate representer", "Duplicate"))</f>
        <v>Duplicate</v>
      </c>
      <c r="U3245" t="e">
        <f t="shared" si="152"/>
        <v>#VALUE!</v>
      </c>
    </row>
    <row r="3246" spans="1:21" hidden="1" x14ac:dyDescent="0.35">
      <c r="A3246" s="9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>
        <v>2</v>
      </c>
      <c r="M3246" s="10">
        <v>55880204</v>
      </c>
      <c r="N3246" s="10" t="s">
        <v>3316</v>
      </c>
      <c r="O3246" s="10" t="s">
        <v>13</v>
      </c>
      <c r="P3246" s="10" t="s">
        <v>10</v>
      </c>
      <c r="Q3246" s="10" t="e">
        <f t="shared" si="150"/>
        <v>#VALUE!</v>
      </c>
      <c r="R3246" s="10" t="e">
        <f t="shared" si="151"/>
        <v>#VALUE!</v>
      </c>
      <c r="S3246" s="10" t="e">
        <f>"ENSG00000115380.19,chr2_" &amp; 'GTEx INPUT'!$M3246 &amp; "_" &amp;'GTEx INPUT'!$O3246&amp;"_"&amp;'GTEx INPUT'!$R3246&amp;"_b38"</f>
        <v>#VALUE!</v>
      </c>
      <c r="T3246" s="11" t="str">
        <f>IF(COUNTIF($S:$S, S3246) = 1, "Unique", IF(COUNTIF($S$2:S3246, S3246) = 1, "Duplicate representer", "Duplicate"))</f>
        <v>Duplicate</v>
      </c>
      <c r="U3246" t="e">
        <f t="shared" si="152"/>
        <v>#VALUE!</v>
      </c>
    </row>
    <row r="3247" spans="1:21" hidden="1" x14ac:dyDescent="0.35">
      <c r="A3247" s="12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>
        <v>2</v>
      </c>
      <c r="M3247" s="13">
        <v>55880205</v>
      </c>
      <c r="N3247" s="13" t="s">
        <v>3317</v>
      </c>
      <c r="O3247" s="13" t="s">
        <v>7</v>
      </c>
      <c r="P3247" s="13" t="s">
        <v>6</v>
      </c>
      <c r="Q3247" s="13" t="e">
        <f t="shared" si="150"/>
        <v>#VALUE!</v>
      </c>
      <c r="R3247" s="13" t="e">
        <f t="shared" si="151"/>
        <v>#VALUE!</v>
      </c>
      <c r="S3247" s="13" t="e">
        <f>"ENSG00000115380.19,chr2_" &amp; 'GTEx INPUT'!$M3247 &amp; "_" &amp;'GTEx INPUT'!$O3247&amp;"_"&amp;'GTEx INPUT'!$R3247&amp;"_b38"</f>
        <v>#VALUE!</v>
      </c>
      <c r="T3247" s="11" t="str">
        <f>IF(COUNTIF($S:$S, S3247) = 1, "Unique", IF(COUNTIF($S$2:S3247, S3247) = 1, "Duplicate representer", "Duplicate"))</f>
        <v>Duplicate</v>
      </c>
      <c r="U3247" t="e">
        <f t="shared" si="152"/>
        <v>#VALUE!</v>
      </c>
    </row>
    <row r="3248" spans="1:21" hidden="1" x14ac:dyDescent="0.35">
      <c r="A3248" s="9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>
        <v>2</v>
      </c>
      <c r="M3248" s="10">
        <v>55880206</v>
      </c>
      <c r="N3248" s="10" t="s">
        <v>3318</v>
      </c>
      <c r="O3248" s="10" t="s">
        <v>6</v>
      </c>
      <c r="P3248" s="10" t="s">
        <v>7</v>
      </c>
      <c r="Q3248" s="10" t="e">
        <f t="shared" si="150"/>
        <v>#VALUE!</v>
      </c>
      <c r="R3248" s="10" t="e">
        <f t="shared" si="151"/>
        <v>#VALUE!</v>
      </c>
      <c r="S3248" s="10" t="e">
        <f>"ENSG00000115380.19,chr2_" &amp; 'GTEx INPUT'!$M3248 &amp; "_" &amp;'GTEx INPUT'!$O3248&amp;"_"&amp;'GTEx INPUT'!$R3248&amp;"_b38"</f>
        <v>#VALUE!</v>
      </c>
      <c r="T3248" s="11" t="str">
        <f>IF(COUNTIF($S:$S, S3248) = 1, "Unique", IF(COUNTIF($S$2:S3248, S3248) = 1, "Duplicate representer", "Duplicate"))</f>
        <v>Duplicate</v>
      </c>
      <c r="U3248" t="e">
        <f t="shared" si="152"/>
        <v>#VALUE!</v>
      </c>
    </row>
    <row r="3249" spans="1:21" hidden="1" x14ac:dyDescent="0.35">
      <c r="A3249" s="12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>
        <v>2</v>
      </c>
      <c r="M3249" s="13">
        <v>55880208</v>
      </c>
      <c r="N3249" s="13" t="s">
        <v>3319</v>
      </c>
      <c r="O3249" s="13" t="s">
        <v>7</v>
      </c>
      <c r="P3249" s="13" t="s">
        <v>13</v>
      </c>
      <c r="Q3249" s="13" t="e">
        <f t="shared" si="150"/>
        <v>#VALUE!</v>
      </c>
      <c r="R3249" s="13" t="e">
        <f t="shared" si="151"/>
        <v>#VALUE!</v>
      </c>
      <c r="S3249" s="13" t="e">
        <f>"ENSG00000115380.19,chr2_" &amp; 'GTEx INPUT'!$M3249 &amp; "_" &amp;'GTEx INPUT'!$O3249&amp;"_"&amp;'GTEx INPUT'!$R3249&amp;"_b38"</f>
        <v>#VALUE!</v>
      </c>
      <c r="T3249" s="11" t="str">
        <f>IF(COUNTIF($S:$S, S3249) = 1, "Unique", IF(COUNTIF($S$2:S3249, S3249) = 1, "Duplicate representer", "Duplicate"))</f>
        <v>Duplicate</v>
      </c>
      <c r="U3249" t="e">
        <f t="shared" si="152"/>
        <v>#VALUE!</v>
      </c>
    </row>
    <row r="3250" spans="1:21" hidden="1" x14ac:dyDescent="0.35">
      <c r="A3250" s="9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>
        <v>2</v>
      </c>
      <c r="M3250" s="10">
        <v>55880210</v>
      </c>
      <c r="N3250" s="10" t="s">
        <v>3320</v>
      </c>
      <c r="O3250" s="10" t="s">
        <v>6</v>
      </c>
      <c r="P3250" s="10" t="s">
        <v>7</v>
      </c>
      <c r="Q3250" s="10" t="e">
        <f t="shared" si="150"/>
        <v>#VALUE!</v>
      </c>
      <c r="R3250" s="10" t="e">
        <f t="shared" si="151"/>
        <v>#VALUE!</v>
      </c>
      <c r="S3250" s="10" t="e">
        <f>"ENSG00000115380.19,chr2_" &amp; 'GTEx INPUT'!$M3250 &amp; "_" &amp;'GTEx INPUT'!$O3250&amp;"_"&amp;'GTEx INPUT'!$R3250&amp;"_b38"</f>
        <v>#VALUE!</v>
      </c>
      <c r="T3250" s="11" t="str">
        <f>IF(COUNTIF($S:$S, S3250) = 1, "Unique", IF(COUNTIF($S$2:S3250, S3250) = 1, "Duplicate representer", "Duplicate"))</f>
        <v>Duplicate</v>
      </c>
      <c r="U3250" t="e">
        <f t="shared" si="152"/>
        <v>#VALUE!</v>
      </c>
    </row>
    <row r="3251" spans="1:21" hidden="1" x14ac:dyDescent="0.35">
      <c r="A3251" s="12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>
        <v>2</v>
      </c>
      <c r="M3251" s="13">
        <v>55880211</v>
      </c>
      <c r="N3251" s="13" t="s">
        <v>3321</v>
      </c>
      <c r="O3251" s="13" t="s">
        <v>10</v>
      </c>
      <c r="P3251" s="13" t="s">
        <v>7</v>
      </c>
      <c r="Q3251" s="13" t="e">
        <f t="shared" si="150"/>
        <v>#VALUE!</v>
      </c>
      <c r="R3251" s="13" t="e">
        <f t="shared" si="151"/>
        <v>#VALUE!</v>
      </c>
      <c r="S3251" s="13" t="e">
        <f>"ENSG00000115380.19,chr2_" &amp; 'GTEx INPUT'!$M3251 &amp; "_" &amp;'GTEx INPUT'!$O3251&amp;"_"&amp;'GTEx INPUT'!$R3251&amp;"_b38"</f>
        <v>#VALUE!</v>
      </c>
      <c r="T3251" s="11" t="str">
        <f>IF(COUNTIF($S:$S, S3251) = 1, "Unique", IF(COUNTIF($S$2:S3251, S3251) = 1, "Duplicate representer", "Duplicate"))</f>
        <v>Duplicate</v>
      </c>
      <c r="U3251" t="e">
        <f t="shared" si="152"/>
        <v>#VALUE!</v>
      </c>
    </row>
    <row r="3252" spans="1:21" hidden="1" x14ac:dyDescent="0.35">
      <c r="A3252" s="9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>
        <v>2</v>
      </c>
      <c r="M3252" s="10">
        <v>55880222</v>
      </c>
      <c r="N3252" s="10" t="s">
        <v>3322</v>
      </c>
      <c r="O3252" s="10" t="s">
        <v>10</v>
      </c>
      <c r="P3252" s="10" t="s">
        <v>7</v>
      </c>
      <c r="Q3252" s="10" t="e">
        <f t="shared" si="150"/>
        <v>#VALUE!</v>
      </c>
      <c r="R3252" s="10" t="e">
        <f t="shared" si="151"/>
        <v>#VALUE!</v>
      </c>
      <c r="S3252" s="10" t="e">
        <f>"ENSG00000115380.19,chr2_" &amp; 'GTEx INPUT'!$M3252 &amp; "_" &amp;'GTEx INPUT'!$O3252&amp;"_"&amp;'GTEx INPUT'!$R3252&amp;"_b38"</f>
        <v>#VALUE!</v>
      </c>
      <c r="T3252" s="11" t="str">
        <f>IF(COUNTIF($S:$S, S3252) = 1, "Unique", IF(COUNTIF($S$2:S3252, S3252) = 1, "Duplicate representer", "Duplicate"))</f>
        <v>Duplicate</v>
      </c>
      <c r="U3252" t="e">
        <f t="shared" si="152"/>
        <v>#VALUE!</v>
      </c>
    </row>
    <row r="3253" spans="1:21" hidden="1" x14ac:dyDescent="0.35">
      <c r="A3253" s="12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>
        <v>2</v>
      </c>
      <c r="M3253" s="13">
        <v>55880224</v>
      </c>
      <c r="N3253" s="13" t="s">
        <v>3323</v>
      </c>
      <c r="O3253" s="13" t="s">
        <v>13</v>
      </c>
      <c r="P3253" s="13" t="s">
        <v>10</v>
      </c>
      <c r="Q3253" s="13" t="e">
        <f t="shared" si="150"/>
        <v>#VALUE!</v>
      </c>
      <c r="R3253" s="13" t="e">
        <f t="shared" si="151"/>
        <v>#VALUE!</v>
      </c>
      <c r="S3253" s="13" t="e">
        <f>"ENSG00000115380.19,chr2_" &amp; 'GTEx INPUT'!$M3253 &amp; "_" &amp;'GTEx INPUT'!$O3253&amp;"_"&amp;'GTEx INPUT'!$R3253&amp;"_b38"</f>
        <v>#VALUE!</v>
      </c>
      <c r="T3253" s="11" t="str">
        <f>IF(COUNTIF($S:$S, S3253) = 1, "Unique", IF(COUNTIF($S$2:S3253, S3253) = 1, "Duplicate representer", "Duplicate"))</f>
        <v>Duplicate</v>
      </c>
      <c r="U3253" t="e">
        <f t="shared" si="152"/>
        <v>#VALUE!</v>
      </c>
    </row>
    <row r="3254" spans="1:21" hidden="1" x14ac:dyDescent="0.35">
      <c r="A3254" s="9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>
        <v>2</v>
      </c>
      <c r="M3254" s="10">
        <v>55880227</v>
      </c>
      <c r="N3254" s="10" t="s">
        <v>3324</v>
      </c>
      <c r="O3254" s="10" t="s">
        <v>10</v>
      </c>
      <c r="P3254" s="10" t="s">
        <v>6</v>
      </c>
      <c r="Q3254" s="10" t="e">
        <f t="shared" si="150"/>
        <v>#VALUE!</v>
      </c>
      <c r="R3254" s="10" t="e">
        <f t="shared" si="151"/>
        <v>#VALUE!</v>
      </c>
      <c r="S3254" s="10" t="e">
        <f>"ENSG00000115380.19,chr2_" &amp; 'GTEx INPUT'!$M3254 &amp; "_" &amp;'GTEx INPUT'!$O3254&amp;"_"&amp;'GTEx INPUT'!$R3254&amp;"_b38"</f>
        <v>#VALUE!</v>
      </c>
      <c r="T3254" s="11" t="str">
        <f>IF(COUNTIF($S:$S, S3254) = 1, "Unique", IF(COUNTIF($S$2:S3254, S3254) = 1, "Duplicate representer", "Duplicate"))</f>
        <v>Duplicate</v>
      </c>
      <c r="U3254" t="e">
        <f t="shared" si="152"/>
        <v>#VALUE!</v>
      </c>
    </row>
    <row r="3255" spans="1:21" hidden="1" x14ac:dyDescent="0.35">
      <c r="A3255" s="12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>
        <v>2</v>
      </c>
      <c r="M3255" s="13">
        <v>55880231</v>
      </c>
      <c r="N3255" s="13" t="s">
        <v>3325</v>
      </c>
      <c r="O3255" s="13" t="s">
        <v>10</v>
      </c>
      <c r="P3255" s="13" t="s">
        <v>13</v>
      </c>
      <c r="Q3255" s="13" t="e">
        <f t="shared" si="150"/>
        <v>#VALUE!</v>
      </c>
      <c r="R3255" s="13" t="e">
        <f t="shared" si="151"/>
        <v>#VALUE!</v>
      </c>
      <c r="S3255" s="13" t="e">
        <f>"ENSG00000115380.19,chr2_" &amp; 'GTEx INPUT'!$M3255 &amp; "_" &amp;'GTEx INPUT'!$O3255&amp;"_"&amp;'GTEx INPUT'!$R3255&amp;"_b38"</f>
        <v>#VALUE!</v>
      </c>
      <c r="T3255" s="11" t="str">
        <f>IF(COUNTIF($S:$S, S3255) = 1, "Unique", IF(COUNTIF($S$2:S3255, S3255) = 1, "Duplicate representer", "Duplicate"))</f>
        <v>Duplicate</v>
      </c>
      <c r="U3255" t="e">
        <f t="shared" si="152"/>
        <v>#VALUE!</v>
      </c>
    </row>
    <row r="3256" spans="1:21" hidden="1" x14ac:dyDescent="0.35">
      <c r="A3256" s="9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>
        <v>2</v>
      </c>
      <c r="M3256" s="10">
        <v>55880233</v>
      </c>
      <c r="N3256" s="10" t="s">
        <v>3326</v>
      </c>
      <c r="O3256" s="10" t="s">
        <v>6</v>
      </c>
      <c r="P3256" s="10" t="s">
        <v>7</v>
      </c>
      <c r="Q3256" s="10" t="e">
        <f t="shared" si="150"/>
        <v>#VALUE!</v>
      </c>
      <c r="R3256" s="10" t="e">
        <f t="shared" si="151"/>
        <v>#VALUE!</v>
      </c>
      <c r="S3256" s="10" t="e">
        <f>"ENSG00000115380.19,chr2_" &amp; 'GTEx INPUT'!$M3256 &amp; "_" &amp;'GTEx INPUT'!$O3256&amp;"_"&amp;'GTEx INPUT'!$R3256&amp;"_b38"</f>
        <v>#VALUE!</v>
      </c>
      <c r="T3256" s="11" t="str">
        <f>IF(COUNTIF($S:$S, S3256) = 1, "Unique", IF(COUNTIF($S$2:S3256, S3256) = 1, "Duplicate representer", "Duplicate"))</f>
        <v>Duplicate</v>
      </c>
      <c r="U3256" t="e">
        <f t="shared" si="152"/>
        <v>#VALUE!</v>
      </c>
    </row>
    <row r="3257" spans="1:21" hidden="1" x14ac:dyDescent="0.35">
      <c r="A3257" s="12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>
        <v>2</v>
      </c>
      <c r="M3257" s="13">
        <v>55880234</v>
      </c>
      <c r="N3257" s="13" t="s">
        <v>3327</v>
      </c>
      <c r="O3257" s="13" t="s">
        <v>7</v>
      </c>
      <c r="P3257" s="13" t="s">
        <v>13</v>
      </c>
      <c r="Q3257" s="13" t="e">
        <f t="shared" si="150"/>
        <v>#VALUE!</v>
      </c>
      <c r="R3257" s="13" t="e">
        <f t="shared" si="151"/>
        <v>#VALUE!</v>
      </c>
      <c r="S3257" s="13" t="e">
        <f>"ENSG00000115380.19,chr2_" &amp; 'GTEx INPUT'!$M3257 &amp; "_" &amp;'GTEx INPUT'!$O3257&amp;"_"&amp;'GTEx INPUT'!$R3257&amp;"_b38"</f>
        <v>#VALUE!</v>
      </c>
      <c r="T3257" s="11" t="str">
        <f>IF(COUNTIF($S:$S, S3257) = 1, "Unique", IF(COUNTIF($S$2:S3257, S3257) = 1, "Duplicate representer", "Duplicate"))</f>
        <v>Duplicate</v>
      </c>
      <c r="U3257" t="e">
        <f t="shared" si="152"/>
        <v>#VALUE!</v>
      </c>
    </row>
    <row r="3258" spans="1:21" hidden="1" x14ac:dyDescent="0.35">
      <c r="A3258" s="9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>
        <v>2</v>
      </c>
      <c r="M3258" s="10">
        <v>55880240</v>
      </c>
      <c r="N3258" s="10" t="s">
        <v>3328</v>
      </c>
      <c r="O3258" s="10" t="s">
        <v>13</v>
      </c>
      <c r="P3258" s="10" t="s">
        <v>7</v>
      </c>
      <c r="Q3258" s="10" t="e">
        <f t="shared" si="150"/>
        <v>#VALUE!</v>
      </c>
      <c r="R3258" s="10" t="e">
        <f t="shared" si="151"/>
        <v>#VALUE!</v>
      </c>
      <c r="S3258" s="10" t="e">
        <f>"ENSG00000115380.19,chr2_" &amp; 'GTEx INPUT'!$M3258 &amp; "_" &amp;'GTEx INPUT'!$O3258&amp;"_"&amp;'GTEx INPUT'!$R3258&amp;"_b38"</f>
        <v>#VALUE!</v>
      </c>
      <c r="T3258" s="11" t="str">
        <f>IF(COUNTIF($S:$S, S3258) = 1, "Unique", IF(COUNTIF($S$2:S3258, S3258) = 1, "Duplicate representer", "Duplicate"))</f>
        <v>Duplicate</v>
      </c>
      <c r="U3258" t="e">
        <f t="shared" si="152"/>
        <v>#VALUE!</v>
      </c>
    </row>
    <row r="3259" spans="1:21" hidden="1" x14ac:dyDescent="0.35">
      <c r="A3259" s="12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>
        <v>2</v>
      </c>
      <c r="M3259" s="13">
        <v>55880242</v>
      </c>
      <c r="N3259" s="13" t="s">
        <v>3329</v>
      </c>
      <c r="O3259" s="13" t="s">
        <v>7</v>
      </c>
      <c r="P3259" s="13" t="s">
        <v>6</v>
      </c>
      <c r="Q3259" s="13" t="e">
        <f t="shared" si="150"/>
        <v>#VALUE!</v>
      </c>
      <c r="R3259" s="13" t="e">
        <f t="shared" si="151"/>
        <v>#VALUE!</v>
      </c>
      <c r="S3259" s="13" t="e">
        <f>"ENSG00000115380.19,chr2_" &amp; 'GTEx INPUT'!$M3259 &amp; "_" &amp;'GTEx INPUT'!$O3259&amp;"_"&amp;'GTEx INPUT'!$R3259&amp;"_b38"</f>
        <v>#VALUE!</v>
      </c>
      <c r="T3259" s="11" t="str">
        <f>IF(COUNTIF($S:$S, S3259) = 1, "Unique", IF(COUNTIF($S$2:S3259, S3259) = 1, "Duplicate representer", "Duplicate"))</f>
        <v>Duplicate</v>
      </c>
      <c r="U3259" t="e">
        <f t="shared" si="152"/>
        <v>#VALUE!</v>
      </c>
    </row>
    <row r="3260" spans="1:21" hidden="1" x14ac:dyDescent="0.35">
      <c r="A3260" s="9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>
        <v>2</v>
      </c>
      <c r="M3260" s="10">
        <v>55880243</v>
      </c>
      <c r="N3260" s="10" t="s">
        <v>3330</v>
      </c>
      <c r="O3260" s="10" t="s">
        <v>7</v>
      </c>
      <c r="P3260" s="10" t="s">
        <v>13</v>
      </c>
      <c r="Q3260" s="10" t="e">
        <f t="shared" si="150"/>
        <v>#VALUE!</v>
      </c>
      <c r="R3260" s="10" t="e">
        <f t="shared" si="151"/>
        <v>#VALUE!</v>
      </c>
      <c r="S3260" s="10" t="e">
        <f>"ENSG00000115380.19,chr2_" &amp; 'GTEx INPUT'!$M3260 &amp; "_" &amp;'GTEx INPUT'!$O3260&amp;"_"&amp;'GTEx INPUT'!$R3260&amp;"_b38"</f>
        <v>#VALUE!</v>
      </c>
      <c r="T3260" s="11" t="str">
        <f>IF(COUNTIF($S:$S, S3260) = 1, "Unique", IF(COUNTIF($S$2:S3260, S3260) = 1, "Duplicate representer", "Duplicate"))</f>
        <v>Duplicate</v>
      </c>
      <c r="U3260" t="e">
        <f t="shared" si="152"/>
        <v>#VALUE!</v>
      </c>
    </row>
    <row r="3261" spans="1:21" hidden="1" x14ac:dyDescent="0.35">
      <c r="A3261" s="12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>
        <v>2</v>
      </c>
      <c r="M3261" s="13">
        <v>55880244</v>
      </c>
      <c r="N3261" s="13" t="s">
        <v>3331</v>
      </c>
      <c r="O3261" s="13" t="s">
        <v>420</v>
      </c>
      <c r="P3261" s="13" t="s">
        <v>6</v>
      </c>
      <c r="Q3261" s="13" t="e">
        <f t="shared" si="150"/>
        <v>#VALUE!</v>
      </c>
      <c r="R3261" s="13" t="e">
        <f t="shared" si="151"/>
        <v>#VALUE!</v>
      </c>
      <c r="S3261" s="13" t="e">
        <f>"ENSG00000115380.19,chr2_" &amp; 'GTEx INPUT'!$M3261 &amp; "_" &amp;'GTEx INPUT'!$O3261&amp;"_"&amp;'GTEx INPUT'!$R3261&amp;"_b38"</f>
        <v>#VALUE!</v>
      </c>
      <c r="T3261" s="11" t="str">
        <f>IF(COUNTIF($S:$S, S3261) = 1, "Unique", IF(COUNTIF($S$2:S3261, S3261) = 1, "Duplicate representer", "Duplicate"))</f>
        <v>Duplicate</v>
      </c>
      <c r="U3261" t="e">
        <f t="shared" si="152"/>
        <v>#VALUE!</v>
      </c>
    </row>
    <row r="3262" spans="1:21" hidden="1" x14ac:dyDescent="0.35">
      <c r="A3262" s="9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>
        <v>2</v>
      </c>
      <c r="M3262" s="10">
        <v>55880248</v>
      </c>
      <c r="N3262" s="10" t="s">
        <v>3332</v>
      </c>
      <c r="O3262" s="10" t="s">
        <v>7</v>
      </c>
      <c r="P3262" s="10" t="s">
        <v>10</v>
      </c>
      <c r="Q3262" s="10" t="e">
        <f t="shared" si="150"/>
        <v>#VALUE!</v>
      </c>
      <c r="R3262" s="10" t="e">
        <f t="shared" si="151"/>
        <v>#VALUE!</v>
      </c>
      <c r="S3262" s="10" t="e">
        <f>"ENSG00000115380.19,chr2_" &amp; 'GTEx INPUT'!$M3262 &amp; "_" &amp;'GTEx INPUT'!$O3262&amp;"_"&amp;'GTEx INPUT'!$R3262&amp;"_b38"</f>
        <v>#VALUE!</v>
      </c>
      <c r="T3262" s="11" t="str">
        <f>IF(COUNTIF($S:$S, S3262) = 1, "Unique", IF(COUNTIF($S$2:S3262, S3262) = 1, "Duplicate representer", "Duplicate"))</f>
        <v>Duplicate</v>
      </c>
      <c r="U3262" t="e">
        <f t="shared" si="152"/>
        <v>#VALUE!</v>
      </c>
    </row>
    <row r="3263" spans="1:21" hidden="1" x14ac:dyDescent="0.35">
      <c r="A3263" s="12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>
        <v>2</v>
      </c>
      <c r="M3263" s="13">
        <v>55880253</v>
      </c>
      <c r="N3263" s="13" t="s">
        <v>3333</v>
      </c>
      <c r="O3263" s="13" t="s">
        <v>13</v>
      </c>
      <c r="P3263" s="13" t="s">
        <v>10</v>
      </c>
      <c r="Q3263" s="13" t="e">
        <f t="shared" si="150"/>
        <v>#VALUE!</v>
      </c>
      <c r="R3263" s="13" t="e">
        <f t="shared" si="151"/>
        <v>#VALUE!</v>
      </c>
      <c r="S3263" s="13" t="e">
        <f>"ENSG00000115380.19,chr2_" &amp; 'GTEx INPUT'!$M3263 &amp; "_" &amp;'GTEx INPUT'!$O3263&amp;"_"&amp;'GTEx INPUT'!$R3263&amp;"_b38"</f>
        <v>#VALUE!</v>
      </c>
      <c r="T3263" s="11" t="str">
        <f>IF(COUNTIF($S:$S, S3263) = 1, "Unique", IF(COUNTIF($S$2:S3263, S3263) = 1, "Duplicate representer", "Duplicate"))</f>
        <v>Duplicate</v>
      </c>
      <c r="U3263" t="e">
        <f t="shared" si="152"/>
        <v>#VALUE!</v>
      </c>
    </row>
    <row r="3264" spans="1:21" hidden="1" x14ac:dyDescent="0.35">
      <c r="A3264" s="9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>
        <v>2</v>
      </c>
      <c r="M3264" s="10">
        <v>55880255</v>
      </c>
      <c r="N3264" s="10" t="s">
        <v>3334</v>
      </c>
      <c r="O3264" s="10" t="s">
        <v>13</v>
      </c>
      <c r="P3264" s="10" t="s">
        <v>10</v>
      </c>
      <c r="Q3264" s="10" t="e">
        <f t="shared" si="150"/>
        <v>#VALUE!</v>
      </c>
      <c r="R3264" s="10" t="e">
        <f t="shared" si="151"/>
        <v>#VALUE!</v>
      </c>
      <c r="S3264" s="10" t="e">
        <f>"ENSG00000115380.19,chr2_" &amp; 'GTEx INPUT'!$M3264 &amp; "_" &amp;'GTEx INPUT'!$O3264&amp;"_"&amp;'GTEx INPUT'!$R3264&amp;"_b38"</f>
        <v>#VALUE!</v>
      </c>
      <c r="T3264" s="11" t="str">
        <f>IF(COUNTIF($S:$S, S3264) = 1, "Unique", IF(COUNTIF($S$2:S3264, S3264) = 1, "Duplicate representer", "Duplicate"))</f>
        <v>Duplicate</v>
      </c>
      <c r="U3264" t="e">
        <f t="shared" si="152"/>
        <v>#VALUE!</v>
      </c>
    </row>
    <row r="3265" spans="1:21" hidden="1" x14ac:dyDescent="0.35">
      <c r="A3265" s="12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>
        <v>2</v>
      </c>
      <c r="M3265" s="13">
        <v>55880256</v>
      </c>
      <c r="N3265" s="13" t="s">
        <v>3335</v>
      </c>
      <c r="O3265" s="13" t="s">
        <v>6</v>
      </c>
      <c r="P3265" s="13" t="s">
        <v>7</v>
      </c>
      <c r="Q3265" s="13" t="e">
        <f t="shared" si="150"/>
        <v>#VALUE!</v>
      </c>
      <c r="R3265" s="13" t="e">
        <f t="shared" si="151"/>
        <v>#VALUE!</v>
      </c>
      <c r="S3265" s="13" t="e">
        <f>"ENSG00000115380.19,chr2_" &amp; 'GTEx INPUT'!$M3265 &amp; "_" &amp;'GTEx INPUT'!$O3265&amp;"_"&amp;'GTEx INPUT'!$R3265&amp;"_b38"</f>
        <v>#VALUE!</v>
      </c>
      <c r="T3265" s="11" t="str">
        <f>IF(COUNTIF($S:$S, S3265) = 1, "Unique", IF(COUNTIF($S$2:S3265, S3265) = 1, "Duplicate representer", "Duplicate"))</f>
        <v>Duplicate</v>
      </c>
      <c r="U3265" t="e">
        <f t="shared" si="152"/>
        <v>#VALUE!</v>
      </c>
    </row>
    <row r="3266" spans="1:21" hidden="1" x14ac:dyDescent="0.35">
      <c r="A3266" s="9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>
        <v>2</v>
      </c>
      <c r="M3266" s="10">
        <v>55880260</v>
      </c>
      <c r="N3266" s="10" t="s">
        <v>3336</v>
      </c>
      <c r="O3266" s="10" t="s">
        <v>10</v>
      </c>
      <c r="P3266" s="10" t="s">
        <v>13</v>
      </c>
      <c r="Q3266" s="10" t="e">
        <f t="shared" ref="Q3266:Q3329" si="153">LEFT(F3266, FIND("-", F3266) - 1)</f>
        <v>#VALUE!</v>
      </c>
      <c r="R3266" s="10" t="e">
        <f t="shared" ref="R3266:R3329" si="154">MID(F3266, FIND("-", F3266) + 1, 1)</f>
        <v>#VALUE!</v>
      </c>
      <c r="S3266" s="10" t="e">
        <f>"ENSG00000115380.19,chr2_" &amp; 'GTEx INPUT'!$M3266 &amp; "_" &amp;'GTEx INPUT'!$O3266&amp;"_"&amp;'GTEx INPUT'!$R3266&amp;"_b38"</f>
        <v>#VALUE!</v>
      </c>
      <c r="T3266" s="11" t="str">
        <f>IF(COUNTIF($S:$S, S3266) = 1, "Unique", IF(COUNTIF($S$2:S3266, S3266) = 1, "Duplicate representer", "Duplicate"))</f>
        <v>Duplicate</v>
      </c>
      <c r="U3266" t="e">
        <f t="shared" si="152"/>
        <v>#VALUE!</v>
      </c>
    </row>
    <row r="3267" spans="1:21" hidden="1" x14ac:dyDescent="0.35">
      <c r="A3267" s="12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>
        <v>2</v>
      </c>
      <c r="M3267" s="13">
        <v>55880263</v>
      </c>
      <c r="N3267" s="13" t="s">
        <v>3337</v>
      </c>
      <c r="O3267" s="13" t="s">
        <v>7</v>
      </c>
      <c r="P3267" s="13" t="s">
        <v>6</v>
      </c>
      <c r="Q3267" s="13" t="e">
        <f t="shared" si="153"/>
        <v>#VALUE!</v>
      </c>
      <c r="R3267" s="13" t="e">
        <f t="shared" si="154"/>
        <v>#VALUE!</v>
      </c>
      <c r="S3267" s="13" t="e">
        <f>"ENSG00000115380.19,chr2_" &amp; 'GTEx INPUT'!$M3267 &amp; "_" &amp;'GTEx INPUT'!$O3267&amp;"_"&amp;'GTEx INPUT'!$R3267&amp;"_b38"</f>
        <v>#VALUE!</v>
      </c>
      <c r="T3267" s="11" t="str">
        <f>IF(COUNTIF($S:$S, S3267) = 1, "Unique", IF(COUNTIF($S$2:S3267, S3267) = 1, "Duplicate representer", "Duplicate"))</f>
        <v>Duplicate</v>
      </c>
      <c r="U3267" t="e">
        <f t="shared" ref="U3267:U3330" si="155">IF(O3267 &lt;&gt; R3267, "Different", "Same")</f>
        <v>#VALUE!</v>
      </c>
    </row>
    <row r="3268" spans="1:21" hidden="1" x14ac:dyDescent="0.35">
      <c r="A3268" s="9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>
        <v>2</v>
      </c>
      <c r="M3268" s="10">
        <v>55880265</v>
      </c>
      <c r="N3268" s="10" t="s">
        <v>3338</v>
      </c>
      <c r="O3268" s="10" t="s">
        <v>10</v>
      </c>
      <c r="P3268" s="10" t="s">
        <v>7</v>
      </c>
      <c r="Q3268" s="10" t="e">
        <f t="shared" si="153"/>
        <v>#VALUE!</v>
      </c>
      <c r="R3268" s="10" t="e">
        <f t="shared" si="154"/>
        <v>#VALUE!</v>
      </c>
      <c r="S3268" s="10" t="e">
        <f>"ENSG00000115380.19,chr2_" &amp; 'GTEx INPUT'!$M3268 &amp; "_" &amp;'GTEx INPUT'!$O3268&amp;"_"&amp;'GTEx INPUT'!$R3268&amp;"_b38"</f>
        <v>#VALUE!</v>
      </c>
      <c r="T3268" s="11" t="str">
        <f>IF(COUNTIF($S:$S, S3268) = 1, "Unique", IF(COUNTIF($S$2:S3268, S3268) = 1, "Duplicate representer", "Duplicate"))</f>
        <v>Duplicate</v>
      </c>
      <c r="U3268" t="e">
        <f t="shared" si="155"/>
        <v>#VALUE!</v>
      </c>
    </row>
    <row r="3269" spans="1:21" hidden="1" x14ac:dyDescent="0.35">
      <c r="A3269" s="12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>
        <v>2</v>
      </c>
      <c r="M3269" s="13">
        <v>55880267</v>
      </c>
      <c r="N3269" s="13" t="s">
        <v>3339</v>
      </c>
      <c r="O3269" s="13" t="s">
        <v>10</v>
      </c>
      <c r="P3269" s="13" t="s">
        <v>13</v>
      </c>
      <c r="Q3269" s="13" t="e">
        <f t="shared" si="153"/>
        <v>#VALUE!</v>
      </c>
      <c r="R3269" s="13" t="e">
        <f t="shared" si="154"/>
        <v>#VALUE!</v>
      </c>
      <c r="S3269" s="13" t="e">
        <f>"ENSG00000115380.19,chr2_" &amp; 'GTEx INPUT'!$M3269 &amp; "_" &amp;'GTEx INPUT'!$O3269&amp;"_"&amp;'GTEx INPUT'!$R3269&amp;"_b38"</f>
        <v>#VALUE!</v>
      </c>
      <c r="T3269" s="11" t="str">
        <f>IF(COUNTIF($S:$S, S3269) = 1, "Unique", IF(COUNTIF($S$2:S3269, S3269) = 1, "Duplicate representer", "Duplicate"))</f>
        <v>Duplicate</v>
      </c>
      <c r="U3269" t="e">
        <f t="shared" si="155"/>
        <v>#VALUE!</v>
      </c>
    </row>
    <row r="3270" spans="1:21" hidden="1" x14ac:dyDescent="0.35">
      <c r="A3270" s="9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>
        <v>2</v>
      </c>
      <c r="M3270" s="10">
        <v>55880270</v>
      </c>
      <c r="N3270" s="10" t="s">
        <v>3340</v>
      </c>
      <c r="O3270" s="10" t="s">
        <v>7</v>
      </c>
      <c r="P3270" s="10" t="s">
        <v>6</v>
      </c>
      <c r="Q3270" s="10" t="e">
        <f t="shared" si="153"/>
        <v>#VALUE!</v>
      </c>
      <c r="R3270" s="10" t="e">
        <f t="shared" si="154"/>
        <v>#VALUE!</v>
      </c>
      <c r="S3270" s="10" t="e">
        <f>"ENSG00000115380.19,chr2_" &amp; 'GTEx INPUT'!$M3270 &amp; "_" &amp;'GTEx INPUT'!$O3270&amp;"_"&amp;'GTEx INPUT'!$R3270&amp;"_b38"</f>
        <v>#VALUE!</v>
      </c>
      <c r="T3270" s="11" t="str">
        <f>IF(COUNTIF($S:$S, S3270) = 1, "Unique", IF(COUNTIF($S$2:S3270, S3270) = 1, "Duplicate representer", "Duplicate"))</f>
        <v>Duplicate</v>
      </c>
      <c r="U3270" t="e">
        <f t="shared" si="155"/>
        <v>#VALUE!</v>
      </c>
    </row>
    <row r="3271" spans="1:21" hidden="1" x14ac:dyDescent="0.35">
      <c r="A3271" s="12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>
        <v>2</v>
      </c>
      <c r="M3271" s="13">
        <v>55880289</v>
      </c>
      <c r="N3271" s="13" t="s">
        <v>3341</v>
      </c>
      <c r="O3271" s="13" t="s">
        <v>10</v>
      </c>
      <c r="P3271" s="13" t="s">
        <v>13</v>
      </c>
      <c r="Q3271" s="13" t="e">
        <f t="shared" si="153"/>
        <v>#VALUE!</v>
      </c>
      <c r="R3271" s="13" t="e">
        <f t="shared" si="154"/>
        <v>#VALUE!</v>
      </c>
      <c r="S3271" s="13" t="e">
        <f>"ENSG00000115380.19,chr2_" &amp; 'GTEx INPUT'!$M3271 &amp; "_" &amp;'GTEx INPUT'!$O3271&amp;"_"&amp;'GTEx INPUT'!$R3271&amp;"_b38"</f>
        <v>#VALUE!</v>
      </c>
      <c r="T3271" s="11" t="str">
        <f>IF(COUNTIF($S:$S, S3271) = 1, "Unique", IF(COUNTIF($S$2:S3271, S3271) = 1, "Duplicate representer", "Duplicate"))</f>
        <v>Duplicate</v>
      </c>
      <c r="U3271" t="e">
        <f t="shared" si="155"/>
        <v>#VALUE!</v>
      </c>
    </row>
    <row r="3272" spans="1:21" hidden="1" x14ac:dyDescent="0.35">
      <c r="A3272" s="9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>
        <v>2</v>
      </c>
      <c r="M3272" s="10">
        <v>55880291</v>
      </c>
      <c r="N3272" s="10" t="s">
        <v>3342</v>
      </c>
      <c r="O3272" s="10" t="s">
        <v>13</v>
      </c>
      <c r="P3272" s="10" t="s">
        <v>10</v>
      </c>
      <c r="Q3272" s="10" t="e">
        <f t="shared" si="153"/>
        <v>#VALUE!</v>
      </c>
      <c r="R3272" s="10" t="e">
        <f t="shared" si="154"/>
        <v>#VALUE!</v>
      </c>
      <c r="S3272" s="10" t="e">
        <f>"ENSG00000115380.19,chr2_" &amp; 'GTEx INPUT'!$M3272 &amp; "_" &amp;'GTEx INPUT'!$O3272&amp;"_"&amp;'GTEx INPUT'!$R3272&amp;"_b38"</f>
        <v>#VALUE!</v>
      </c>
      <c r="T3272" s="11" t="str">
        <f>IF(COUNTIF($S:$S, S3272) = 1, "Unique", IF(COUNTIF($S$2:S3272, S3272) = 1, "Duplicate representer", "Duplicate"))</f>
        <v>Duplicate</v>
      </c>
      <c r="U3272" t="e">
        <f t="shared" si="155"/>
        <v>#VALUE!</v>
      </c>
    </row>
    <row r="3273" spans="1:21" hidden="1" x14ac:dyDescent="0.35">
      <c r="A3273" s="12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>
        <v>2</v>
      </c>
      <c r="M3273" s="13">
        <v>55880304</v>
      </c>
      <c r="N3273" s="13" t="s">
        <v>3343</v>
      </c>
      <c r="O3273" s="13" t="s">
        <v>7</v>
      </c>
      <c r="P3273" s="13" t="s">
        <v>10</v>
      </c>
      <c r="Q3273" s="13" t="e">
        <f t="shared" si="153"/>
        <v>#VALUE!</v>
      </c>
      <c r="R3273" s="13" t="e">
        <f t="shared" si="154"/>
        <v>#VALUE!</v>
      </c>
      <c r="S3273" s="13" t="e">
        <f>"ENSG00000115380.19,chr2_" &amp; 'GTEx INPUT'!$M3273 &amp; "_" &amp;'GTEx INPUT'!$O3273&amp;"_"&amp;'GTEx INPUT'!$R3273&amp;"_b38"</f>
        <v>#VALUE!</v>
      </c>
      <c r="T3273" s="11" t="str">
        <f>IF(COUNTIF($S:$S, S3273) = 1, "Unique", IF(COUNTIF($S$2:S3273, S3273) = 1, "Duplicate representer", "Duplicate"))</f>
        <v>Duplicate</v>
      </c>
      <c r="U3273" t="e">
        <f t="shared" si="155"/>
        <v>#VALUE!</v>
      </c>
    </row>
    <row r="3274" spans="1:21" hidden="1" x14ac:dyDescent="0.35">
      <c r="A3274" s="9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>
        <v>2</v>
      </c>
      <c r="M3274" s="10">
        <v>55880305</v>
      </c>
      <c r="N3274" s="10" t="s">
        <v>3344</v>
      </c>
      <c r="O3274" s="10" t="s">
        <v>13</v>
      </c>
      <c r="P3274" s="10" t="s">
        <v>10</v>
      </c>
      <c r="Q3274" s="10" t="e">
        <f t="shared" si="153"/>
        <v>#VALUE!</v>
      </c>
      <c r="R3274" s="10" t="e">
        <f t="shared" si="154"/>
        <v>#VALUE!</v>
      </c>
      <c r="S3274" s="10" t="e">
        <f>"ENSG00000115380.19,chr2_" &amp; 'GTEx INPUT'!$M3274 &amp; "_" &amp;'GTEx INPUT'!$O3274&amp;"_"&amp;'GTEx INPUT'!$R3274&amp;"_b38"</f>
        <v>#VALUE!</v>
      </c>
      <c r="T3274" s="11" t="str">
        <f>IF(COUNTIF($S:$S, S3274) = 1, "Unique", IF(COUNTIF($S$2:S3274, S3274) = 1, "Duplicate representer", "Duplicate"))</f>
        <v>Duplicate</v>
      </c>
      <c r="U3274" t="e">
        <f t="shared" si="155"/>
        <v>#VALUE!</v>
      </c>
    </row>
    <row r="3275" spans="1:21" hidden="1" x14ac:dyDescent="0.35">
      <c r="A3275" s="12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>
        <v>2</v>
      </c>
      <c r="M3275" s="13">
        <v>55880311</v>
      </c>
      <c r="N3275" s="13" t="s">
        <v>3345</v>
      </c>
      <c r="O3275" s="13" t="s">
        <v>13</v>
      </c>
      <c r="P3275" s="13" t="s">
        <v>10</v>
      </c>
      <c r="Q3275" s="13" t="e">
        <f t="shared" si="153"/>
        <v>#VALUE!</v>
      </c>
      <c r="R3275" s="13" t="e">
        <f t="shared" si="154"/>
        <v>#VALUE!</v>
      </c>
      <c r="S3275" s="13" t="e">
        <f>"ENSG00000115380.19,chr2_" &amp; 'GTEx INPUT'!$M3275 &amp; "_" &amp;'GTEx INPUT'!$O3275&amp;"_"&amp;'GTEx INPUT'!$R3275&amp;"_b38"</f>
        <v>#VALUE!</v>
      </c>
      <c r="T3275" s="11" t="str">
        <f>IF(COUNTIF($S:$S, S3275) = 1, "Unique", IF(COUNTIF($S$2:S3275, S3275) = 1, "Duplicate representer", "Duplicate"))</f>
        <v>Duplicate</v>
      </c>
      <c r="U3275" t="e">
        <f t="shared" si="155"/>
        <v>#VALUE!</v>
      </c>
    </row>
    <row r="3276" spans="1:21" hidden="1" x14ac:dyDescent="0.35">
      <c r="A3276" s="9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>
        <v>2</v>
      </c>
      <c r="M3276" s="10">
        <v>55880313</v>
      </c>
      <c r="N3276" s="10" t="s">
        <v>3346</v>
      </c>
      <c r="O3276" s="10" t="s">
        <v>7</v>
      </c>
      <c r="P3276" s="10" t="s">
        <v>6</v>
      </c>
      <c r="Q3276" s="10" t="e">
        <f t="shared" si="153"/>
        <v>#VALUE!</v>
      </c>
      <c r="R3276" s="10" t="e">
        <f t="shared" si="154"/>
        <v>#VALUE!</v>
      </c>
      <c r="S3276" s="10" t="e">
        <f>"ENSG00000115380.19,chr2_" &amp; 'GTEx INPUT'!$M3276 &amp; "_" &amp;'GTEx INPUT'!$O3276&amp;"_"&amp;'GTEx INPUT'!$R3276&amp;"_b38"</f>
        <v>#VALUE!</v>
      </c>
      <c r="T3276" s="11" t="str">
        <f>IF(COUNTIF($S:$S, S3276) = 1, "Unique", IF(COUNTIF($S$2:S3276, S3276) = 1, "Duplicate representer", "Duplicate"))</f>
        <v>Duplicate</v>
      </c>
      <c r="U3276" t="e">
        <f t="shared" si="155"/>
        <v>#VALUE!</v>
      </c>
    </row>
    <row r="3277" spans="1:21" hidden="1" x14ac:dyDescent="0.35">
      <c r="A3277" s="12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>
        <v>2</v>
      </c>
      <c r="M3277" s="13">
        <v>55880315</v>
      </c>
      <c r="N3277" s="13" t="s">
        <v>3347</v>
      </c>
      <c r="O3277" s="13" t="s">
        <v>6</v>
      </c>
      <c r="P3277" s="13" t="s">
        <v>7</v>
      </c>
      <c r="Q3277" s="13" t="e">
        <f t="shared" si="153"/>
        <v>#VALUE!</v>
      </c>
      <c r="R3277" s="13" t="e">
        <f t="shared" si="154"/>
        <v>#VALUE!</v>
      </c>
      <c r="S3277" s="13" t="e">
        <f>"ENSG00000115380.19,chr2_" &amp; 'GTEx INPUT'!$M3277 &amp; "_" &amp;'GTEx INPUT'!$O3277&amp;"_"&amp;'GTEx INPUT'!$R3277&amp;"_b38"</f>
        <v>#VALUE!</v>
      </c>
      <c r="T3277" s="11" t="str">
        <f>IF(COUNTIF($S:$S, S3277) = 1, "Unique", IF(COUNTIF($S$2:S3277, S3277) = 1, "Duplicate representer", "Duplicate"))</f>
        <v>Duplicate</v>
      </c>
      <c r="U3277" t="e">
        <f t="shared" si="155"/>
        <v>#VALUE!</v>
      </c>
    </row>
    <row r="3278" spans="1:21" hidden="1" x14ac:dyDescent="0.35">
      <c r="A3278" s="9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>
        <v>2</v>
      </c>
      <c r="M3278" s="10">
        <v>55880318</v>
      </c>
      <c r="N3278" s="10" t="s">
        <v>3348</v>
      </c>
      <c r="O3278" s="10" t="s">
        <v>10</v>
      </c>
      <c r="P3278" s="10" t="s">
        <v>6</v>
      </c>
      <c r="Q3278" s="10" t="e">
        <f t="shared" si="153"/>
        <v>#VALUE!</v>
      </c>
      <c r="R3278" s="10" t="e">
        <f t="shared" si="154"/>
        <v>#VALUE!</v>
      </c>
      <c r="S3278" s="10" t="e">
        <f>"ENSG00000115380.19,chr2_" &amp; 'GTEx INPUT'!$M3278 &amp; "_" &amp;'GTEx INPUT'!$O3278&amp;"_"&amp;'GTEx INPUT'!$R3278&amp;"_b38"</f>
        <v>#VALUE!</v>
      </c>
      <c r="T3278" s="11" t="str">
        <f>IF(COUNTIF($S:$S, S3278) = 1, "Unique", IF(COUNTIF($S$2:S3278, S3278) = 1, "Duplicate representer", "Duplicate"))</f>
        <v>Duplicate</v>
      </c>
      <c r="U3278" t="e">
        <f t="shared" si="155"/>
        <v>#VALUE!</v>
      </c>
    </row>
    <row r="3279" spans="1:21" hidden="1" x14ac:dyDescent="0.35">
      <c r="A3279" s="12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>
        <v>2</v>
      </c>
      <c r="M3279" s="13">
        <v>55880327</v>
      </c>
      <c r="N3279" s="13" t="s">
        <v>3349</v>
      </c>
      <c r="O3279" s="13" t="s">
        <v>340</v>
      </c>
      <c r="P3279" s="13" t="s">
        <v>13</v>
      </c>
      <c r="Q3279" s="13" t="e">
        <f t="shared" si="153"/>
        <v>#VALUE!</v>
      </c>
      <c r="R3279" s="13" t="e">
        <f t="shared" si="154"/>
        <v>#VALUE!</v>
      </c>
      <c r="S3279" s="13" t="e">
        <f>"ENSG00000115380.19,chr2_" &amp; 'GTEx INPUT'!$M3279 &amp; "_" &amp;'GTEx INPUT'!$O3279&amp;"_"&amp;'GTEx INPUT'!$R3279&amp;"_b38"</f>
        <v>#VALUE!</v>
      </c>
      <c r="T3279" s="11" t="str">
        <f>IF(COUNTIF($S:$S, S3279) = 1, "Unique", IF(COUNTIF($S$2:S3279, S3279) = 1, "Duplicate representer", "Duplicate"))</f>
        <v>Duplicate</v>
      </c>
      <c r="U3279" t="e">
        <f t="shared" si="155"/>
        <v>#VALUE!</v>
      </c>
    </row>
    <row r="3280" spans="1:21" hidden="1" x14ac:dyDescent="0.35">
      <c r="A3280" s="9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>
        <v>2</v>
      </c>
      <c r="M3280" s="10">
        <v>55880331</v>
      </c>
      <c r="N3280" s="10" t="s">
        <v>3350</v>
      </c>
      <c r="O3280" s="10" t="s">
        <v>7</v>
      </c>
      <c r="P3280" s="10" t="s">
        <v>6</v>
      </c>
      <c r="Q3280" s="10" t="e">
        <f t="shared" si="153"/>
        <v>#VALUE!</v>
      </c>
      <c r="R3280" s="10" t="e">
        <f t="shared" si="154"/>
        <v>#VALUE!</v>
      </c>
      <c r="S3280" s="10" t="e">
        <f>"ENSG00000115380.19,chr2_" &amp; 'GTEx INPUT'!$M3280 &amp; "_" &amp;'GTEx INPUT'!$O3280&amp;"_"&amp;'GTEx INPUT'!$R3280&amp;"_b38"</f>
        <v>#VALUE!</v>
      </c>
      <c r="T3280" s="11" t="str">
        <f>IF(COUNTIF($S:$S, S3280) = 1, "Unique", IF(COUNTIF($S$2:S3280, S3280) = 1, "Duplicate representer", "Duplicate"))</f>
        <v>Duplicate</v>
      </c>
      <c r="U3280" t="e">
        <f t="shared" si="155"/>
        <v>#VALUE!</v>
      </c>
    </row>
    <row r="3281" spans="1:21" hidden="1" x14ac:dyDescent="0.35">
      <c r="A3281" s="12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>
        <v>2</v>
      </c>
      <c r="M3281" s="13">
        <v>55880332</v>
      </c>
      <c r="N3281" s="13" t="s">
        <v>3351</v>
      </c>
      <c r="O3281" s="13" t="s">
        <v>6</v>
      </c>
      <c r="P3281" s="13" t="s">
        <v>13</v>
      </c>
      <c r="Q3281" s="13" t="e">
        <f t="shared" si="153"/>
        <v>#VALUE!</v>
      </c>
      <c r="R3281" s="13" t="e">
        <f t="shared" si="154"/>
        <v>#VALUE!</v>
      </c>
      <c r="S3281" s="13" t="e">
        <f>"ENSG00000115380.19,chr2_" &amp; 'GTEx INPUT'!$M3281 &amp; "_" &amp;'GTEx INPUT'!$O3281&amp;"_"&amp;'GTEx INPUT'!$R3281&amp;"_b38"</f>
        <v>#VALUE!</v>
      </c>
      <c r="T3281" s="11" t="str">
        <f>IF(COUNTIF($S:$S, S3281) = 1, "Unique", IF(COUNTIF($S$2:S3281, S3281) = 1, "Duplicate representer", "Duplicate"))</f>
        <v>Duplicate</v>
      </c>
      <c r="U3281" t="e">
        <f t="shared" si="155"/>
        <v>#VALUE!</v>
      </c>
    </row>
    <row r="3282" spans="1:21" hidden="1" x14ac:dyDescent="0.35">
      <c r="A3282" s="9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>
        <v>2</v>
      </c>
      <c r="M3282" s="10">
        <v>55880338</v>
      </c>
      <c r="N3282" s="10" t="s">
        <v>3352</v>
      </c>
      <c r="O3282" s="10" t="s">
        <v>13</v>
      </c>
      <c r="P3282" s="10" t="s">
        <v>10</v>
      </c>
      <c r="Q3282" s="10" t="e">
        <f t="shared" si="153"/>
        <v>#VALUE!</v>
      </c>
      <c r="R3282" s="10" t="e">
        <f t="shared" si="154"/>
        <v>#VALUE!</v>
      </c>
      <c r="S3282" s="10" t="e">
        <f>"ENSG00000115380.19,chr2_" &amp; 'GTEx INPUT'!$M3282 &amp; "_" &amp;'GTEx INPUT'!$O3282&amp;"_"&amp;'GTEx INPUT'!$R3282&amp;"_b38"</f>
        <v>#VALUE!</v>
      </c>
      <c r="T3282" s="11" t="str">
        <f>IF(COUNTIF($S:$S, S3282) = 1, "Unique", IF(COUNTIF($S$2:S3282, S3282) = 1, "Duplicate representer", "Duplicate"))</f>
        <v>Duplicate</v>
      </c>
      <c r="U3282" t="e">
        <f t="shared" si="155"/>
        <v>#VALUE!</v>
      </c>
    </row>
    <row r="3283" spans="1:21" hidden="1" x14ac:dyDescent="0.35">
      <c r="A3283" s="12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>
        <v>2</v>
      </c>
      <c r="M3283" s="13">
        <v>55880341</v>
      </c>
      <c r="N3283" s="13" t="s">
        <v>3353</v>
      </c>
      <c r="O3283" s="13" t="s">
        <v>6</v>
      </c>
      <c r="P3283" s="13" t="s">
        <v>13</v>
      </c>
      <c r="Q3283" s="13" t="e">
        <f t="shared" si="153"/>
        <v>#VALUE!</v>
      </c>
      <c r="R3283" s="13" t="e">
        <f t="shared" si="154"/>
        <v>#VALUE!</v>
      </c>
      <c r="S3283" s="13" t="e">
        <f>"ENSG00000115380.19,chr2_" &amp; 'GTEx INPUT'!$M3283 &amp; "_" &amp;'GTEx INPUT'!$O3283&amp;"_"&amp;'GTEx INPUT'!$R3283&amp;"_b38"</f>
        <v>#VALUE!</v>
      </c>
      <c r="T3283" s="11" t="str">
        <f>IF(COUNTIF($S:$S, S3283) = 1, "Unique", IF(COUNTIF($S$2:S3283, S3283) = 1, "Duplicate representer", "Duplicate"))</f>
        <v>Duplicate</v>
      </c>
      <c r="U3283" t="e">
        <f t="shared" si="155"/>
        <v>#VALUE!</v>
      </c>
    </row>
    <row r="3284" spans="1:21" hidden="1" x14ac:dyDescent="0.35">
      <c r="A3284" s="9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>
        <v>2</v>
      </c>
      <c r="M3284" s="10">
        <v>55880364</v>
      </c>
      <c r="N3284" s="10" t="s">
        <v>3354</v>
      </c>
      <c r="O3284" s="10" t="s">
        <v>10</v>
      </c>
      <c r="P3284" s="10" t="s">
        <v>13</v>
      </c>
      <c r="Q3284" s="10" t="e">
        <f t="shared" si="153"/>
        <v>#VALUE!</v>
      </c>
      <c r="R3284" s="10" t="e">
        <f t="shared" si="154"/>
        <v>#VALUE!</v>
      </c>
      <c r="S3284" s="10" t="e">
        <f>"ENSG00000115380.19,chr2_" &amp; 'GTEx INPUT'!$M3284 &amp; "_" &amp;'GTEx INPUT'!$O3284&amp;"_"&amp;'GTEx INPUT'!$R3284&amp;"_b38"</f>
        <v>#VALUE!</v>
      </c>
      <c r="T3284" s="11" t="str">
        <f>IF(COUNTIF($S:$S, S3284) = 1, "Unique", IF(COUNTIF($S$2:S3284, S3284) = 1, "Duplicate representer", "Duplicate"))</f>
        <v>Duplicate</v>
      </c>
      <c r="U3284" t="e">
        <f t="shared" si="155"/>
        <v>#VALUE!</v>
      </c>
    </row>
    <row r="3285" spans="1:21" hidden="1" x14ac:dyDescent="0.35">
      <c r="A3285" s="12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>
        <v>2</v>
      </c>
      <c r="M3285" s="13">
        <v>55880366</v>
      </c>
      <c r="N3285" s="13" t="s">
        <v>3355</v>
      </c>
      <c r="O3285" s="13" t="s">
        <v>10</v>
      </c>
      <c r="P3285" s="13" t="s">
        <v>13</v>
      </c>
      <c r="Q3285" s="13" t="e">
        <f t="shared" si="153"/>
        <v>#VALUE!</v>
      </c>
      <c r="R3285" s="13" t="e">
        <f t="shared" si="154"/>
        <v>#VALUE!</v>
      </c>
      <c r="S3285" s="13" t="e">
        <f>"ENSG00000115380.19,chr2_" &amp; 'GTEx INPUT'!$M3285 &amp; "_" &amp;'GTEx INPUT'!$O3285&amp;"_"&amp;'GTEx INPUT'!$R3285&amp;"_b38"</f>
        <v>#VALUE!</v>
      </c>
      <c r="T3285" s="11" t="str">
        <f>IF(COUNTIF($S:$S, S3285) = 1, "Unique", IF(COUNTIF($S$2:S3285, S3285) = 1, "Duplicate representer", "Duplicate"))</f>
        <v>Duplicate</v>
      </c>
      <c r="U3285" t="e">
        <f t="shared" si="155"/>
        <v>#VALUE!</v>
      </c>
    </row>
    <row r="3286" spans="1:21" hidden="1" x14ac:dyDescent="0.35">
      <c r="A3286" s="9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>
        <v>2</v>
      </c>
      <c r="M3286" s="10">
        <v>55880377</v>
      </c>
      <c r="N3286" s="10" t="s">
        <v>3356</v>
      </c>
      <c r="O3286" s="10" t="s">
        <v>10</v>
      </c>
      <c r="P3286" s="10" t="s">
        <v>13</v>
      </c>
      <c r="Q3286" s="10" t="e">
        <f t="shared" si="153"/>
        <v>#VALUE!</v>
      </c>
      <c r="R3286" s="10" t="e">
        <f t="shared" si="154"/>
        <v>#VALUE!</v>
      </c>
      <c r="S3286" s="10" t="e">
        <f>"ENSG00000115380.19,chr2_" &amp; 'GTEx INPUT'!$M3286 &amp; "_" &amp;'GTEx INPUT'!$O3286&amp;"_"&amp;'GTEx INPUT'!$R3286&amp;"_b38"</f>
        <v>#VALUE!</v>
      </c>
      <c r="T3286" s="11" t="str">
        <f>IF(COUNTIF($S:$S, S3286) = 1, "Unique", IF(COUNTIF($S$2:S3286, S3286) = 1, "Duplicate representer", "Duplicate"))</f>
        <v>Duplicate</v>
      </c>
      <c r="U3286" t="e">
        <f t="shared" si="155"/>
        <v>#VALUE!</v>
      </c>
    </row>
    <row r="3287" spans="1:21" hidden="1" x14ac:dyDescent="0.35">
      <c r="A3287" s="12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>
        <v>2</v>
      </c>
      <c r="M3287" s="13">
        <v>55880400</v>
      </c>
      <c r="N3287" s="13" t="s">
        <v>3357</v>
      </c>
      <c r="O3287" s="13" t="s">
        <v>13</v>
      </c>
      <c r="P3287" s="13" t="s">
        <v>10</v>
      </c>
      <c r="Q3287" s="13" t="e">
        <f t="shared" si="153"/>
        <v>#VALUE!</v>
      </c>
      <c r="R3287" s="13" t="e">
        <f t="shared" si="154"/>
        <v>#VALUE!</v>
      </c>
      <c r="S3287" s="13" t="e">
        <f>"ENSG00000115380.19,chr2_" &amp; 'GTEx INPUT'!$M3287 &amp; "_" &amp;'GTEx INPUT'!$O3287&amp;"_"&amp;'GTEx INPUT'!$R3287&amp;"_b38"</f>
        <v>#VALUE!</v>
      </c>
      <c r="T3287" s="11" t="str">
        <f>IF(COUNTIF($S:$S, S3287) = 1, "Unique", IF(COUNTIF($S$2:S3287, S3287) = 1, "Duplicate representer", "Duplicate"))</f>
        <v>Duplicate</v>
      </c>
      <c r="U3287" t="e">
        <f t="shared" si="155"/>
        <v>#VALUE!</v>
      </c>
    </row>
    <row r="3288" spans="1:21" hidden="1" x14ac:dyDescent="0.35">
      <c r="A3288" s="9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>
        <v>2</v>
      </c>
      <c r="M3288" s="10">
        <v>55880402</v>
      </c>
      <c r="N3288" s="10" t="s">
        <v>3358</v>
      </c>
      <c r="O3288" s="10" t="s">
        <v>7</v>
      </c>
      <c r="P3288" s="10" t="s">
        <v>6</v>
      </c>
      <c r="Q3288" s="10" t="e">
        <f t="shared" si="153"/>
        <v>#VALUE!</v>
      </c>
      <c r="R3288" s="10" t="e">
        <f t="shared" si="154"/>
        <v>#VALUE!</v>
      </c>
      <c r="S3288" s="10" t="e">
        <f>"ENSG00000115380.19,chr2_" &amp; 'GTEx INPUT'!$M3288 &amp; "_" &amp;'GTEx INPUT'!$O3288&amp;"_"&amp;'GTEx INPUT'!$R3288&amp;"_b38"</f>
        <v>#VALUE!</v>
      </c>
      <c r="T3288" s="11" t="str">
        <f>IF(COUNTIF($S:$S, S3288) = 1, "Unique", IF(COUNTIF($S$2:S3288, S3288) = 1, "Duplicate representer", "Duplicate"))</f>
        <v>Duplicate</v>
      </c>
      <c r="U3288" t="e">
        <f t="shared" si="155"/>
        <v>#VALUE!</v>
      </c>
    </row>
    <row r="3289" spans="1:21" hidden="1" x14ac:dyDescent="0.35">
      <c r="A3289" s="12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>
        <v>2</v>
      </c>
      <c r="M3289" s="13">
        <v>55880403</v>
      </c>
      <c r="N3289" s="13" t="s">
        <v>3359</v>
      </c>
      <c r="O3289" s="13" t="s">
        <v>3360</v>
      </c>
      <c r="P3289" s="13" t="s">
        <v>10</v>
      </c>
      <c r="Q3289" s="13" t="e">
        <f t="shared" si="153"/>
        <v>#VALUE!</v>
      </c>
      <c r="R3289" s="13" t="e">
        <f t="shared" si="154"/>
        <v>#VALUE!</v>
      </c>
      <c r="S3289" s="13" t="e">
        <f>"ENSG00000115380.19,chr2_" &amp; 'GTEx INPUT'!$M3289 &amp; "_" &amp;'GTEx INPUT'!$O3289&amp;"_"&amp;'GTEx INPUT'!$R3289&amp;"_b38"</f>
        <v>#VALUE!</v>
      </c>
      <c r="T3289" s="11" t="str">
        <f>IF(COUNTIF($S:$S, S3289) = 1, "Unique", IF(COUNTIF($S$2:S3289, S3289) = 1, "Duplicate representer", "Duplicate"))</f>
        <v>Duplicate</v>
      </c>
      <c r="U3289" t="e">
        <f t="shared" si="155"/>
        <v>#VALUE!</v>
      </c>
    </row>
    <row r="3290" spans="1:21" hidden="1" x14ac:dyDescent="0.35">
      <c r="A3290" s="9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>
        <v>2</v>
      </c>
      <c r="M3290" s="10">
        <v>55880421</v>
      </c>
      <c r="N3290" s="10" t="s">
        <v>3361</v>
      </c>
      <c r="O3290" s="10" t="s">
        <v>13</v>
      </c>
      <c r="P3290" s="10" t="s">
        <v>7</v>
      </c>
      <c r="Q3290" s="10" t="e">
        <f t="shared" si="153"/>
        <v>#VALUE!</v>
      </c>
      <c r="R3290" s="10" t="e">
        <f t="shared" si="154"/>
        <v>#VALUE!</v>
      </c>
      <c r="S3290" s="10" t="e">
        <f>"ENSG00000115380.19,chr2_" &amp; 'GTEx INPUT'!$M3290 &amp; "_" &amp;'GTEx INPUT'!$O3290&amp;"_"&amp;'GTEx INPUT'!$R3290&amp;"_b38"</f>
        <v>#VALUE!</v>
      </c>
      <c r="T3290" s="11" t="str">
        <f>IF(COUNTIF($S:$S, S3290) = 1, "Unique", IF(COUNTIF($S$2:S3290, S3290) = 1, "Duplicate representer", "Duplicate"))</f>
        <v>Duplicate</v>
      </c>
      <c r="U3290" t="e">
        <f t="shared" si="155"/>
        <v>#VALUE!</v>
      </c>
    </row>
    <row r="3291" spans="1:21" hidden="1" x14ac:dyDescent="0.35">
      <c r="A3291" s="12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>
        <v>2</v>
      </c>
      <c r="M3291" s="13">
        <v>55880421</v>
      </c>
      <c r="N3291" s="13" t="s">
        <v>3362</v>
      </c>
      <c r="O3291" s="13" t="s">
        <v>340</v>
      </c>
      <c r="P3291" s="13" t="s">
        <v>13</v>
      </c>
      <c r="Q3291" s="13" t="e">
        <f t="shared" si="153"/>
        <v>#VALUE!</v>
      </c>
      <c r="R3291" s="13" t="e">
        <f t="shared" si="154"/>
        <v>#VALUE!</v>
      </c>
      <c r="S3291" s="13" t="e">
        <f>"ENSG00000115380.19,chr2_" &amp; 'GTEx INPUT'!$M3291 &amp; "_" &amp;'GTEx INPUT'!$O3291&amp;"_"&amp;'GTEx INPUT'!$R3291&amp;"_b38"</f>
        <v>#VALUE!</v>
      </c>
      <c r="T3291" s="11" t="str">
        <f>IF(COUNTIF($S:$S, S3291) = 1, "Unique", IF(COUNTIF($S$2:S3291, S3291) = 1, "Duplicate representer", "Duplicate"))</f>
        <v>Duplicate</v>
      </c>
      <c r="U3291" t="e">
        <f t="shared" si="155"/>
        <v>#VALUE!</v>
      </c>
    </row>
    <row r="3292" spans="1:21" hidden="1" x14ac:dyDescent="0.35">
      <c r="A3292" s="9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>
        <v>2</v>
      </c>
      <c r="M3292" s="10">
        <v>55880423</v>
      </c>
      <c r="N3292" s="10" t="s">
        <v>3363</v>
      </c>
      <c r="O3292" s="10" t="s">
        <v>10</v>
      </c>
      <c r="P3292" s="10" t="s">
        <v>6</v>
      </c>
      <c r="Q3292" s="10" t="e">
        <f t="shared" si="153"/>
        <v>#VALUE!</v>
      </c>
      <c r="R3292" s="10" t="e">
        <f t="shared" si="154"/>
        <v>#VALUE!</v>
      </c>
      <c r="S3292" s="10" t="e">
        <f>"ENSG00000115380.19,chr2_" &amp; 'GTEx INPUT'!$M3292 &amp; "_" &amp;'GTEx INPUT'!$O3292&amp;"_"&amp;'GTEx INPUT'!$R3292&amp;"_b38"</f>
        <v>#VALUE!</v>
      </c>
      <c r="T3292" s="11" t="str">
        <f>IF(COUNTIF($S:$S, S3292) = 1, "Unique", IF(COUNTIF($S$2:S3292, S3292) = 1, "Duplicate representer", "Duplicate"))</f>
        <v>Duplicate</v>
      </c>
      <c r="U3292" t="e">
        <f t="shared" si="155"/>
        <v>#VALUE!</v>
      </c>
    </row>
    <row r="3293" spans="1:21" hidden="1" x14ac:dyDescent="0.35">
      <c r="A3293" s="12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>
        <v>2</v>
      </c>
      <c r="M3293" s="13">
        <v>55880426</v>
      </c>
      <c r="N3293" s="13" t="s">
        <v>3364</v>
      </c>
      <c r="O3293" s="13" t="s">
        <v>1954</v>
      </c>
      <c r="P3293" s="13" t="s">
        <v>10</v>
      </c>
      <c r="Q3293" s="13" t="e">
        <f t="shared" si="153"/>
        <v>#VALUE!</v>
      </c>
      <c r="R3293" s="13" t="e">
        <f t="shared" si="154"/>
        <v>#VALUE!</v>
      </c>
      <c r="S3293" s="13" t="e">
        <f>"ENSG00000115380.19,chr2_" &amp; 'GTEx INPUT'!$M3293 &amp; "_" &amp;'GTEx INPUT'!$O3293&amp;"_"&amp;'GTEx INPUT'!$R3293&amp;"_b38"</f>
        <v>#VALUE!</v>
      </c>
      <c r="T3293" s="11" t="str">
        <f>IF(COUNTIF($S:$S, S3293) = 1, "Unique", IF(COUNTIF($S$2:S3293, S3293) = 1, "Duplicate representer", "Duplicate"))</f>
        <v>Duplicate</v>
      </c>
      <c r="U3293" t="e">
        <f t="shared" si="155"/>
        <v>#VALUE!</v>
      </c>
    </row>
    <row r="3294" spans="1:21" hidden="1" x14ac:dyDescent="0.35">
      <c r="A3294" s="9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>
        <v>2</v>
      </c>
      <c r="M3294" s="10">
        <v>55880428</v>
      </c>
      <c r="N3294" s="10" t="s">
        <v>3365</v>
      </c>
      <c r="O3294" s="10" t="s">
        <v>6</v>
      </c>
      <c r="P3294" s="10" t="s">
        <v>10</v>
      </c>
      <c r="Q3294" s="10" t="e">
        <f t="shared" si="153"/>
        <v>#VALUE!</v>
      </c>
      <c r="R3294" s="10" t="e">
        <f t="shared" si="154"/>
        <v>#VALUE!</v>
      </c>
      <c r="S3294" s="10" t="e">
        <f>"ENSG00000115380.19,chr2_" &amp; 'GTEx INPUT'!$M3294 &amp; "_" &amp;'GTEx INPUT'!$O3294&amp;"_"&amp;'GTEx INPUT'!$R3294&amp;"_b38"</f>
        <v>#VALUE!</v>
      </c>
      <c r="T3294" s="11" t="str">
        <f>IF(COUNTIF($S:$S, S3294) = 1, "Unique", IF(COUNTIF($S$2:S3294, S3294) = 1, "Duplicate representer", "Duplicate"))</f>
        <v>Duplicate</v>
      </c>
      <c r="U3294" t="e">
        <f t="shared" si="155"/>
        <v>#VALUE!</v>
      </c>
    </row>
    <row r="3295" spans="1:21" hidden="1" x14ac:dyDescent="0.35">
      <c r="A3295" s="12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>
        <v>2</v>
      </c>
      <c r="M3295" s="13">
        <v>55880429</v>
      </c>
      <c r="N3295" s="13" t="s">
        <v>3366</v>
      </c>
      <c r="O3295" s="13" t="s">
        <v>10</v>
      </c>
      <c r="P3295" s="13" t="s">
        <v>13</v>
      </c>
      <c r="Q3295" s="13" t="e">
        <f t="shared" si="153"/>
        <v>#VALUE!</v>
      </c>
      <c r="R3295" s="13" t="e">
        <f t="shared" si="154"/>
        <v>#VALUE!</v>
      </c>
      <c r="S3295" s="13" t="e">
        <f>"ENSG00000115380.19,chr2_" &amp; 'GTEx INPUT'!$M3295 &amp; "_" &amp;'GTEx INPUT'!$O3295&amp;"_"&amp;'GTEx INPUT'!$R3295&amp;"_b38"</f>
        <v>#VALUE!</v>
      </c>
      <c r="T3295" s="11" t="str">
        <f>IF(COUNTIF($S:$S, S3295) = 1, "Unique", IF(COUNTIF($S$2:S3295, S3295) = 1, "Duplicate representer", "Duplicate"))</f>
        <v>Duplicate</v>
      </c>
      <c r="U3295" t="e">
        <f t="shared" si="155"/>
        <v>#VALUE!</v>
      </c>
    </row>
    <row r="3296" spans="1:21" hidden="1" x14ac:dyDescent="0.35">
      <c r="A3296" s="9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>
        <v>2</v>
      </c>
      <c r="M3296" s="10">
        <v>55880435</v>
      </c>
      <c r="N3296" s="10" t="s">
        <v>3367</v>
      </c>
      <c r="O3296" s="10" t="s">
        <v>7</v>
      </c>
      <c r="P3296" s="10" t="s">
        <v>10</v>
      </c>
      <c r="Q3296" s="10" t="e">
        <f t="shared" si="153"/>
        <v>#VALUE!</v>
      </c>
      <c r="R3296" s="10" t="e">
        <f t="shared" si="154"/>
        <v>#VALUE!</v>
      </c>
      <c r="S3296" s="10" t="e">
        <f>"ENSG00000115380.19,chr2_" &amp; 'GTEx INPUT'!$M3296 &amp; "_" &amp;'GTEx INPUT'!$O3296&amp;"_"&amp;'GTEx INPUT'!$R3296&amp;"_b38"</f>
        <v>#VALUE!</v>
      </c>
      <c r="T3296" s="11" t="str">
        <f>IF(COUNTIF($S:$S, S3296) = 1, "Unique", IF(COUNTIF($S$2:S3296, S3296) = 1, "Duplicate representer", "Duplicate"))</f>
        <v>Duplicate</v>
      </c>
      <c r="U3296" t="e">
        <f t="shared" si="155"/>
        <v>#VALUE!</v>
      </c>
    </row>
    <row r="3297" spans="1:21" hidden="1" x14ac:dyDescent="0.35">
      <c r="A3297" s="12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>
        <v>2</v>
      </c>
      <c r="M3297" s="13">
        <v>55880436</v>
      </c>
      <c r="N3297" s="13" t="s">
        <v>3368</v>
      </c>
      <c r="O3297" s="13" t="s">
        <v>6</v>
      </c>
      <c r="P3297" s="13" t="s">
        <v>7</v>
      </c>
      <c r="Q3297" s="13" t="e">
        <f t="shared" si="153"/>
        <v>#VALUE!</v>
      </c>
      <c r="R3297" s="13" t="e">
        <f t="shared" si="154"/>
        <v>#VALUE!</v>
      </c>
      <c r="S3297" s="13" t="e">
        <f>"ENSG00000115380.19,chr2_" &amp; 'GTEx INPUT'!$M3297 &amp; "_" &amp;'GTEx INPUT'!$O3297&amp;"_"&amp;'GTEx INPUT'!$R3297&amp;"_b38"</f>
        <v>#VALUE!</v>
      </c>
      <c r="T3297" s="11" t="str">
        <f>IF(COUNTIF($S:$S, S3297) = 1, "Unique", IF(COUNTIF($S$2:S3297, S3297) = 1, "Duplicate representer", "Duplicate"))</f>
        <v>Duplicate</v>
      </c>
      <c r="U3297" t="e">
        <f t="shared" si="155"/>
        <v>#VALUE!</v>
      </c>
    </row>
    <row r="3298" spans="1:21" hidden="1" x14ac:dyDescent="0.35">
      <c r="A3298" s="9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>
        <v>2</v>
      </c>
      <c r="M3298" s="10">
        <v>55880437</v>
      </c>
      <c r="N3298" s="10" t="s">
        <v>3369</v>
      </c>
      <c r="O3298" s="10" t="s">
        <v>7</v>
      </c>
      <c r="P3298" s="10" t="s">
        <v>13</v>
      </c>
      <c r="Q3298" s="10" t="e">
        <f t="shared" si="153"/>
        <v>#VALUE!</v>
      </c>
      <c r="R3298" s="10" t="e">
        <f t="shared" si="154"/>
        <v>#VALUE!</v>
      </c>
      <c r="S3298" s="10" t="e">
        <f>"ENSG00000115380.19,chr2_" &amp; 'GTEx INPUT'!$M3298 &amp; "_" &amp;'GTEx INPUT'!$O3298&amp;"_"&amp;'GTEx INPUT'!$R3298&amp;"_b38"</f>
        <v>#VALUE!</v>
      </c>
      <c r="T3298" s="11" t="str">
        <f>IF(COUNTIF($S:$S, S3298) = 1, "Unique", IF(COUNTIF($S$2:S3298, S3298) = 1, "Duplicate representer", "Duplicate"))</f>
        <v>Duplicate</v>
      </c>
      <c r="U3298" t="e">
        <f t="shared" si="155"/>
        <v>#VALUE!</v>
      </c>
    </row>
    <row r="3299" spans="1:21" hidden="1" x14ac:dyDescent="0.35">
      <c r="A3299" s="12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>
        <v>2</v>
      </c>
      <c r="M3299" s="13">
        <v>55880441</v>
      </c>
      <c r="N3299" s="13" t="s">
        <v>3370</v>
      </c>
      <c r="O3299" s="13" t="s">
        <v>10</v>
      </c>
      <c r="P3299" s="13" t="s">
        <v>3371</v>
      </c>
      <c r="Q3299" s="13" t="e">
        <f t="shared" si="153"/>
        <v>#VALUE!</v>
      </c>
      <c r="R3299" s="13" t="e">
        <f t="shared" si="154"/>
        <v>#VALUE!</v>
      </c>
      <c r="S3299" s="13" t="e">
        <f>"ENSG00000115380.19,chr2_" &amp; 'GTEx INPUT'!$M3299 &amp; "_" &amp;'GTEx INPUT'!$O3299&amp;"_"&amp;'GTEx INPUT'!$R3299&amp;"_b38"</f>
        <v>#VALUE!</v>
      </c>
      <c r="T3299" s="11" t="str">
        <f>IF(COUNTIF($S:$S, S3299) = 1, "Unique", IF(COUNTIF($S$2:S3299, S3299) = 1, "Duplicate representer", "Duplicate"))</f>
        <v>Duplicate</v>
      </c>
      <c r="U3299" t="e">
        <f t="shared" si="155"/>
        <v>#VALUE!</v>
      </c>
    </row>
    <row r="3300" spans="1:21" hidden="1" x14ac:dyDescent="0.35">
      <c r="A3300" s="9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>
        <v>2</v>
      </c>
      <c r="M3300" s="10">
        <v>55880443</v>
      </c>
      <c r="N3300" s="10" t="s">
        <v>3372</v>
      </c>
      <c r="O3300" s="10" t="s">
        <v>10</v>
      </c>
      <c r="P3300" s="10" t="s">
        <v>13</v>
      </c>
      <c r="Q3300" s="10" t="e">
        <f t="shared" si="153"/>
        <v>#VALUE!</v>
      </c>
      <c r="R3300" s="10" t="e">
        <f t="shared" si="154"/>
        <v>#VALUE!</v>
      </c>
      <c r="S3300" s="10" t="e">
        <f>"ENSG00000115380.19,chr2_" &amp; 'GTEx INPUT'!$M3300 &amp; "_" &amp;'GTEx INPUT'!$O3300&amp;"_"&amp;'GTEx INPUT'!$R3300&amp;"_b38"</f>
        <v>#VALUE!</v>
      </c>
      <c r="T3300" s="11" t="str">
        <f>IF(COUNTIF($S:$S, S3300) = 1, "Unique", IF(COUNTIF($S$2:S3300, S3300) = 1, "Duplicate representer", "Duplicate"))</f>
        <v>Duplicate</v>
      </c>
      <c r="U3300" t="e">
        <f t="shared" si="155"/>
        <v>#VALUE!</v>
      </c>
    </row>
    <row r="3301" spans="1:21" hidden="1" x14ac:dyDescent="0.35">
      <c r="A3301" s="12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>
        <v>2</v>
      </c>
      <c r="M3301" s="13">
        <v>55880443</v>
      </c>
      <c r="N3301" s="13" t="s">
        <v>3373</v>
      </c>
      <c r="O3301" s="13" t="s">
        <v>2169</v>
      </c>
      <c r="P3301" s="13" t="s">
        <v>10</v>
      </c>
      <c r="Q3301" s="13" t="e">
        <f t="shared" si="153"/>
        <v>#VALUE!</v>
      </c>
      <c r="R3301" s="13" t="e">
        <f t="shared" si="154"/>
        <v>#VALUE!</v>
      </c>
      <c r="S3301" s="13" t="e">
        <f>"ENSG00000115380.19,chr2_" &amp; 'GTEx INPUT'!$M3301 &amp; "_" &amp;'GTEx INPUT'!$O3301&amp;"_"&amp;'GTEx INPUT'!$R3301&amp;"_b38"</f>
        <v>#VALUE!</v>
      </c>
      <c r="T3301" s="11" t="str">
        <f>IF(COUNTIF($S:$S, S3301) = 1, "Unique", IF(COUNTIF($S$2:S3301, S3301) = 1, "Duplicate representer", "Duplicate"))</f>
        <v>Duplicate</v>
      </c>
      <c r="U3301" t="e">
        <f t="shared" si="155"/>
        <v>#VALUE!</v>
      </c>
    </row>
    <row r="3302" spans="1:21" hidden="1" x14ac:dyDescent="0.35">
      <c r="A3302" s="9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>
        <v>2</v>
      </c>
      <c r="M3302" s="10">
        <v>55880445</v>
      </c>
      <c r="N3302" s="10" t="s">
        <v>3374</v>
      </c>
      <c r="O3302" s="10" t="s">
        <v>13</v>
      </c>
      <c r="P3302" s="10" t="s">
        <v>10</v>
      </c>
      <c r="Q3302" s="10" t="e">
        <f t="shared" si="153"/>
        <v>#VALUE!</v>
      </c>
      <c r="R3302" s="10" t="e">
        <f t="shared" si="154"/>
        <v>#VALUE!</v>
      </c>
      <c r="S3302" s="10" t="e">
        <f>"ENSG00000115380.19,chr2_" &amp; 'GTEx INPUT'!$M3302 &amp; "_" &amp;'GTEx INPUT'!$O3302&amp;"_"&amp;'GTEx INPUT'!$R3302&amp;"_b38"</f>
        <v>#VALUE!</v>
      </c>
      <c r="T3302" s="11" t="str">
        <f>IF(COUNTIF($S:$S, S3302) = 1, "Unique", IF(COUNTIF($S$2:S3302, S3302) = 1, "Duplicate representer", "Duplicate"))</f>
        <v>Duplicate</v>
      </c>
      <c r="U3302" t="e">
        <f t="shared" si="155"/>
        <v>#VALUE!</v>
      </c>
    </row>
    <row r="3303" spans="1:21" hidden="1" x14ac:dyDescent="0.35">
      <c r="A3303" s="12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>
        <v>2</v>
      </c>
      <c r="M3303" s="13">
        <v>55880447</v>
      </c>
      <c r="N3303" s="13" t="s">
        <v>3375</v>
      </c>
      <c r="O3303" s="13" t="s">
        <v>13</v>
      </c>
      <c r="P3303" s="13" t="s">
        <v>6</v>
      </c>
      <c r="Q3303" s="13" t="e">
        <f t="shared" si="153"/>
        <v>#VALUE!</v>
      </c>
      <c r="R3303" s="13" t="e">
        <f t="shared" si="154"/>
        <v>#VALUE!</v>
      </c>
      <c r="S3303" s="13" t="e">
        <f>"ENSG00000115380.19,chr2_" &amp; 'GTEx INPUT'!$M3303 &amp; "_" &amp;'GTEx INPUT'!$O3303&amp;"_"&amp;'GTEx INPUT'!$R3303&amp;"_b38"</f>
        <v>#VALUE!</v>
      </c>
      <c r="T3303" s="11" t="str">
        <f>IF(COUNTIF($S:$S, S3303) = 1, "Unique", IF(COUNTIF($S$2:S3303, S3303) = 1, "Duplicate representer", "Duplicate"))</f>
        <v>Duplicate</v>
      </c>
      <c r="U3303" t="e">
        <f t="shared" si="155"/>
        <v>#VALUE!</v>
      </c>
    </row>
    <row r="3304" spans="1:21" hidden="1" x14ac:dyDescent="0.35">
      <c r="A3304" s="9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>
        <v>2</v>
      </c>
      <c r="M3304" s="10">
        <v>55880454</v>
      </c>
      <c r="N3304" s="10" t="s">
        <v>3376</v>
      </c>
      <c r="O3304" s="10" t="s">
        <v>13</v>
      </c>
      <c r="P3304" s="10" t="s">
        <v>10</v>
      </c>
      <c r="Q3304" s="10" t="e">
        <f t="shared" si="153"/>
        <v>#VALUE!</v>
      </c>
      <c r="R3304" s="10" t="e">
        <f t="shared" si="154"/>
        <v>#VALUE!</v>
      </c>
      <c r="S3304" s="10" t="e">
        <f>"ENSG00000115380.19,chr2_" &amp; 'GTEx INPUT'!$M3304 &amp; "_" &amp;'GTEx INPUT'!$O3304&amp;"_"&amp;'GTEx INPUT'!$R3304&amp;"_b38"</f>
        <v>#VALUE!</v>
      </c>
      <c r="T3304" s="11" t="str">
        <f>IF(COUNTIF($S:$S, S3304) = 1, "Unique", IF(COUNTIF($S$2:S3304, S3304) = 1, "Duplicate representer", "Duplicate"))</f>
        <v>Duplicate</v>
      </c>
      <c r="U3304" t="e">
        <f t="shared" si="155"/>
        <v>#VALUE!</v>
      </c>
    </row>
    <row r="3305" spans="1:21" hidden="1" x14ac:dyDescent="0.35">
      <c r="A3305" s="12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>
        <v>2</v>
      </c>
      <c r="M3305" s="13">
        <v>55880462</v>
      </c>
      <c r="N3305" s="13" t="s">
        <v>3377</v>
      </c>
      <c r="O3305" s="13" t="s">
        <v>10</v>
      </c>
      <c r="P3305" s="13" t="s">
        <v>6</v>
      </c>
      <c r="Q3305" s="13" t="e">
        <f t="shared" si="153"/>
        <v>#VALUE!</v>
      </c>
      <c r="R3305" s="13" t="e">
        <f t="shared" si="154"/>
        <v>#VALUE!</v>
      </c>
      <c r="S3305" s="13" t="e">
        <f>"ENSG00000115380.19,chr2_" &amp; 'GTEx INPUT'!$M3305 &amp; "_" &amp;'GTEx INPUT'!$O3305&amp;"_"&amp;'GTEx INPUT'!$R3305&amp;"_b38"</f>
        <v>#VALUE!</v>
      </c>
      <c r="T3305" s="11" t="str">
        <f>IF(COUNTIF($S:$S, S3305) = 1, "Unique", IF(COUNTIF($S$2:S3305, S3305) = 1, "Duplicate representer", "Duplicate"))</f>
        <v>Duplicate</v>
      </c>
      <c r="U3305" t="e">
        <f t="shared" si="155"/>
        <v>#VALUE!</v>
      </c>
    </row>
    <row r="3306" spans="1:21" hidden="1" x14ac:dyDescent="0.35">
      <c r="A3306" s="9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>
        <v>2</v>
      </c>
      <c r="M3306" s="10">
        <v>55880467</v>
      </c>
      <c r="N3306" s="10" t="s">
        <v>3378</v>
      </c>
      <c r="O3306" s="10" t="s">
        <v>7</v>
      </c>
      <c r="P3306" s="10" t="s">
        <v>6</v>
      </c>
      <c r="Q3306" s="10" t="e">
        <f t="shared" si="153"/>
        <v>#VALUE!</v>
      </c>
      <c r="R3306" s="10" t="e">
        <f t="shared" si="154"/>
        <v>#VALUE!</v>
      </c>
      <c r="S3306" s="10" t="e">
        <f>"ENSG00000115380.19,chr2_" &amp; 'GTEx INPUT'!$M3306 &amp; "_" &amp;'GTEx INPUT'!$O3306&amp;"_"&amp;'GTEx INPUT'!$R3306&amp;"_b38"</f>
        <v>#VALUE!</v>
      </c>
      <c r="T3306" s="11" t="str">
        <f>IF(COUNTIF($S:$S, S3306) = 1, "Unique", IF(COUNTIF($S$2:S3306, S3306) = 1, "Duplicate representer", "Duplicate"))</f>
        <v>Duplicate</v>
      </c>
      <c r="U3306" t="e">
        <f t="shared" si="155"/>
        <v>#VALUE!</v>
      </c>
    </row>
    <row r="3307" spans="1:21" hidden="1" x14ac:dyDescent="0.35">
      <c r="A3307" s="12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>
        <v>2</v>
      </c>
      <c r="M3307" s="13">
        <v>55880468</v>
      </c>
      <c r="N3307" s="13" t="s">
        <v>3379</v>
      </c>
      <c r="O3307" s="13" t="s">
        <v>13</v>
      </c>
      <c r="P3307" s="13" t="s">
        <v>7</v>
      </c>
      <c r="Q3307" s="13" t="e">
        <f t="shared" si="153"/>
        <v>#VALUE!</v>
      </c>
      <c r="R3307" s="13" t="e">
        <f t="shared" si="154"/>
        <v>#VALUE!</v>
      </c>
      <c r="S3307" s="13" t="e">
        <f>"ENSG00000115380.19,chr2_" &amp; 'GTEx INPUT'!$M3307 &amp; "_" &amp;'GTEx INPUT'!$O3307&amp;"_"&amp;'GTEx INPUT'!$R3307&amp;"_b38"</f>
        <v>#VALUE!</v>
      </c>
      <c r="T3307" s="11" t="str">
        <f>IF(COUNTIF($S:$S, S3307) = 1, "Unique", IF(COUNTIF($S$2:S3307, S3307) = 1, "Duplicate representer", "Duplicate"))</f>
        <v>Duplicate</v>
      </c>
      <c r="U3307" t="e">
        <f t="shared" si="155"/>
        <v>#VALUE!</v>
      </c>
    </row>
    <row r="3308" spans="1:21" hidden="1" x14ac:dyDescent="0.35">
      <c r="A3308" s="9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>
        <v>2</v>
      </c>
      <c r="M3308" s="10">
        <v>55880471</v>
      </c>
      <c r="N3308" s="10" t="s">
        <v>3380</v>
      </c>
      <c r="O3308" s="10" t="s">
        <v>13</v>
      </c>
      <c r="P3308" s="10" t="s">
        <v>10</v>
      </c>
      <c r="Q3308" s="10" t="e">
        <f t="shared" si="153"/>
        <v>#VALUE!</v>
      </c>
      <c r="R3308" s="10" t="e">
        <f t="shared" si="154"/>
        <v>#VALUE!</v>
      </c>
      <c r="S3308" s="10" t="e">
        <f>"ENSG00000115380.19,chr2_" &amp; 'GTEx INPUT'!$M3308 &amp; "_" &amp;'GTEx INPUT'!$O3308&amp;"_"&amp;'GTEx INPUT'!$R3308&amp;"_b38"</f>
        <v>#VALUE!</v>
      </c>
      <c r="T3308" s="11" t="str">
        <f>IF(COUNTIF($S:$S, S3308) = 1, "Unique", IF(COUNTIF($S$2:S3308, S3308) = 1, "Duplicate representer", "Duplicate"))</f>
        <v>Duplicate</v>
      </c>
      <c r="U3308" t="e">
        <f t="shared" si="155"/>
        <v>#VALUE!</v>
      </c>
    </row>
    <row r="3309" spans="1:21" hidden="1" x14ac:dyDescent="0.35">
      <c r="A3309" s="12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>
        <v>2</v>
      </c>
      <c r="M3309" s="13">
        <v>55880474</v>
      </c>
      <c r="N3309" s="13" t="s">
        <v>3381</v>
      </c>
      <c r="O3309" s="13" t="s">
        <v>10</v>
      </c>
      <c r="P3309" s="13" t="s">
        <v>13</v>
      </c>
      <c r="Q3309" s="13" t="e">
        <f t="shared" si="153"/>
        <v>#VALUE!</v>
      </c>
      <c r="R3309" s="13" t="e">
        <f t="shared" si="154"/>
        <v>#VALUE!</v>
      </c>
      <c r="S3309" s="13" t="e">
        <f>"ENSG00000115380.19,chr2_" &amp; 'GTEx INPUT'!$M3309 &amp; "_" &amp;'GTEx INPUT'!$O3309&amp;"_"&amp;'GTEx INPUT'!$R3309&amp;"_b38"</f>
        <v>#VALUE!</v>
      </c>
      <c r="T3309" s="11" t="str">
        <f>IF(COUNTIF($S:$S, S3309) = 1, "Unique", IF(COUNTIF($S$2:S3309, S3309) = 1, "Duplicate representer", "Duplicate"))</f>
        <v>Duplicate</v>
      </c>
      <c r="U3309" t="e">
        <f t="shared" si="155"/>
        <v>#VALUE!</v>
      </c>
    </row>
    <row r="3310" spans="1:21" hidden="1" x14ac:dyDescent="0.35">
      <c r="A3310" s="9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>
        <v>2</v>
      </c>
      <c r="M3310" s="10">
        <v>55880477</v>
      </c>
      <c r="N3310" s="10" t="s">
        <v>3382</v>
      </c>
      <c r="O3310" s="10" t="s">
        <v>10</v>
      </c>
      <c r="P3310" s="10" t="s">
        <v>7</v>
      </c>
      <c r="Q3310" s="10" t="e">
        <f t="shared" si="153"/>
        <v>#VALUE!</v>
      </c>
      <c r="R3310" s="10" t="e">
        <f t="shared" si="154"/>
        <v>#VALUE!</v>
      </c>
      <c r="S3310" s="10" t="e">
        <f>"ENSG00000115380.19,chr2_" &amp; 'GTEx INPUT'!$M3310 &amp; "_" &amp;'GTEx INPUT'!$O3310&amp;"_"&amp;'GTEx INPUT'!$R3310&amp;"_b38"</f>
        <v>#VALUE!</v>
      </c>
      <c r="T3310" s="11" t="str">
        <f>IF(COUNTIF($S:$S, S3310) = 1, "Unique", IF(COUNTIF($S$2:S3310, S3310) = 1, "Duplicate representer", "Duplicate"))</f>
        <v>Duplicate</v>
      </c>
      <c r="U3310" t="e">
        <f t="shared" si="155"/>
        <v>#VALUE!</v>
      </c>
    </row>
    <row r="3311" spans="1:21" hidden="1" x14ac:dyDescent="0.35">
      <c r="A3311" s="12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>
        <v>2</v>
      </c>
      <c r="M3311" s="13">
        <v>55880484</v>
      </c>
      <c r="N3311" s="13" t="s">
        <v>3383</v>
      </c>
      <c r="O3311" s="13" t="s">
        <v>13</v>
      </c>
      <c r="P3311" s="13" t="s">
        <v>10</v>
      </c>
      <c r="Q3311" s="13" t="e">
        <f t="shared" si="153"/>
        <v>#VALUE!</v>
      </c>
      <c r="R3311" s="13" t="e">
        <f t="shared" si="154"/>
        <v>#VALUE!</v>
      </c>
      <c r="S3311" s="13" t="e">
        <f>"ENSG00000115380.19,chr2_" &amp; 'GTEx INPUT'!$M3311 &amp; "_" &amp;'GTEx INPUT'!$O3311&amp;"_"&amp;'GTEx INPUT'!$R3311&amp;"_b38"</f>
        <v>#VALUE!</v>
      </c>
      <c r="T3311" s="11" t="str">
        <f>IF(COUNTIF($S:$S, S3311) = 1, "Unique", IF(COUNTIF($S$2:S3311, S3311) = 1, "Duplicate representer", "Duplicate"))</f>
        <v>Duplicate</v>
      </c>
      <c r="U3311" t="e">
        <f t="shared" si="155"/>
        <v>#VALUE!</v>
      </c>
    </row>
    <row r="3312" spans="1:21" hidden="1" x14ac:dyDescent="0.35">
      <c r="A3312" s="9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>
        <v>2</v>
      </c>
      <c r="M3312" s="10">
        <v>55880485</v>
      </c>
      <c r="N3312" s="10" t="s">
        <v>3384</v>
      </c>
      <c r="O3312" s="10" t="s">
        <v>13</v>
      </c>
      <c r="P3312" s="10" t="s">
        <v>10</v>
      </c>
      <c r="Q3312" s="10" t="e">
        <f t="shared" si="153"/>
        <v>#VALUE!</v>
      </c>
      <c r="R3312" s="10" t="e">
        <f t="shared" si="154"/>
        <v>#VALUE!</v>
      </c>
      <c r="S3312" s="10" t="e">
        <f>"ENSG00000115380.19,chr2_" &amp; 'GTEx INPUT'!$M3312 &amp; "_" &amp;'GTEx INPUT'!$O3312&amp;"_"&amp;'GTEx INPUT'!$R3312&amp;"_b38"</f>
        <v>#VALUE!</v>
      </c>
      <c r="T3312" s="11" t="str">
        <f>IF(COUNTIF($S:$S, S3312) = 1, "Unique", IF(COUNTIF($S$2:S3312, S3312) = 1, "Duplicate representer", "Duplicate"))</f>
        <v>Duplicate</v>
      </c>
      <c r="U3312" t="e">
        <f t="shared" si="155"/>
        <v>#VALUE!</v>
      </c>
    </row>
    <row r="3313" spans="1:21" hidden="1" x14ac:dyDescent="0.35">
      <c r="A3313" s="12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>
        <v>2</v>
      </c>
      <c r="M3313" s="13">
        <v>55880486</v>
      </c>
      <c r="N3313" s="13" t="s">
        <v>3385</v>
      </c>
      <c r="O3313" s="13" t="s">
        <v>13</v>
      </c>
      <c r="P3313" s="13" t="s">
        <v>10</v>
      </c>
      <c r="Q3313" s="13" t="e">
        <f t="shared" si="153"/>
        <v>#VALUE!</v>
      </c>
      <c r="R3313" s="13" t="e">
        <f t="shared" si="154"/>
        <v>#VALUE!</v>
      </c>
      <c r="S3313" s="13" t="e">
        <f>"ENSG00000115380.19,chr2_" &amp; 'GTEx INPUT'!$M3313 &amp; "_" &amp;'GTEx INPUT'!$O3313&amp;"_"&amp;'GTEx INPUT'!$R3313&amp;"_b38"</f>
        <v>#VALUE!</v>
      </c>
      <c r="T3313" s="11" t="str">
        <f>IF(COUNTIF($S:$S, S3313) = 1, "Unique", IF(COUNTIF($S$2:S3313, S3313) = 1, "Duplicate representer", "Duplicate"))</f>
        <v>Duplicate</v>
      </c>
      <c r="U3313" t="e">
        <f t="shared" si="155"/>
        <v>#VALUE!</v>
      </c>
    </row>
    <row r="3314" spans="1:21" hidden="1" x14ac:dyDescent="0.35">
      <c r="A3314" s="9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>
        <v>2</v>
      </c>
      <c r="M3314" s="10">
        <v>55880487</v>
      </c>
      <c r="N3314" s="10" t="s">
        <v>3386</v>
      </c>
      <c r="O3314" s="10" t="s">
        <v>10</v>
      </c>
      <c r="P3314" s="10" t="s">
        <v>13</v>
      </c>
      <c r="Q3314" s="10" t="e">
        <f t="shared" si="153"/>
        <v>#VALUE!</v>
      </c>
      <c r="R3314" s="10" t="e">
        <f t="shared" si="154"/>
        <v>#VALUE!</v>
      </c>
      <c r="S3314" s="10" t="e">
        <f>"ENSG00000115380.19,chr2_" &amp; 'GTEx INPUT'!$M3314 &amp; "_" &amp;'GTEx INPUT'!$O3314&amp;"_"&amp;'GTEx INPUT'!$R3314&amp;"_b38"</f>
        <v>#VALUE!</v>
      </c>
      <c r="T3314" s="11" t="str">
        <f>IF(COUNTIF($S:$S, S3314) = 1, "Unique", IF(COUNTIF($S$2:S3314, S3314) = 1, "Duplicate representer", "Duplicate"))</f>
        <v>Duplicate</v>
      </c>
      <c r="U3314" t="e">
        <f t="shared" si="155"/>
        <v>#VALUE!</v>
      </c>
    </row>
    <row r="3315" spans="1:21" hidden="1" x14ac:dyDescent="0.35">
      <c r="A3315" s="12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>
        <v>2</v>
      </c>
      <c r="M3315" s="13">
        <v>55880488</v>
      </c>
      <c r="N3315" s="13" t="s">
        <v>3387</v>
      </c>
      <c r="O3315" s="13" t="s">
        <v>7</v>
      </c>
      <c r="P3315" s="13" t="s">
        <v>6</v>
      </c>
      <c r="Q3315" s="13" t="e">
        <f t="shared" si="153"/>
        <v>#VALUE!</v>
      </c>
      <c r="R3315" s="13" t="e">
        <f t="shared" si="154"/>
        <v>#VALUE!</v>
      </c>
      <c r="S3315" s="13" t="e">
        <f>"ENSG00000115380.19,chr2_" &amp; 'GTEx INPUT'!$M3315 &amp; "_" &amp;'GTEx INPUT'!$O3315&amp;"_"&amp;'GTEx INPUT'!$R3315&amp;"_b38"</f>
        <v>#VALUE!</v>
      </c>
      <c r="T3315" s="11" t="str">
        <f>IF(COUNTIF($S:$S, S3315) = 1, "Unique", IF(COUNTIF($S$2:S3315, S3315) = 1, "Duplicate representer", "Duplicate"))</f>
        <v>Duplicate</v>
      </c>
      <c r="U3315" t="e">
        <f t="shared" si="155"/>
        <v>#VALUE!</v>
      </c>
    </row>
    <row r="3316" spans="1:21" hidden="1" x14ac:dyDescent="0.35">
      <c r="A3316" s="9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>
        <v>2</v>
      </c>
      <c r="M3316" s="10">
        <v>55880495</v>
      </c>
      <c r="N3316" s="10" t="s">
        <v>3388</v>
      </c>
      <c r="O3316" s="10" t="s">
        <v>13</v>
      </c>
      <c r="P3316" s="10" t="s">
        <v>10</v>
      </c>
      <c r="Q3316" s="10" t="e">
        <f t="shared" si="153"/>
        <v>#VALUE!</v>
      </c>
      <c r="R3316" s="10" t="e">
        <f t="shared" si="154"/>
        <v>#VALUE!</v>
      </c>
      <c r="S3316" s="10" t="e">
        <f>"ENSG00000115380.19,chr2_" &amp; 'GTEx INPUT'!$M3316 &amp; "_" &amp;'GTEx INPUT'!$O3316&amp;"_"&amp;'GTEx INPUT'!$R3316&amp;"_b38"</f>
        <v>#VALUE!</v>
      </c>
      <c r="T3316" s="11" t="str">
        <f>IF(COUNTIF($S:$S, S3316) = 1, "Unique", IF(COUNTIF($S$2:S3316, S3316) = 1, "Duplicate representer", "Duplicate"))</f>
        <v>Duplicate</v>
      </c>
      <c r="U3316" t="e">
        <f t="shared" si="155"/>
        <v>#VALUE!</v>
      </c>
    </row>
    <row r="3317" spans="1:21" hidden="1" x14ac:dyDescent="0.35">
      <c r="A3317" s="12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>
        <v>2</v>
      </c>
      <c r="M3317" s="13">
        <v>55880497</v>
      </c>
      <c r="N3317" s="13" t="s">
        <v>3389</v>
      </c>
      <c r="O3317" s="13" t="s">
        <v>10</v>
      </c>
      <c r="P3317" s="13" t="s">
        <v>13</v>
      </c>
      <c r="Q3317" s="13" t="e">
        <f t="shared" si="153"/>
        <v>#VALUE!</v>
      </c>
      <c r="R3317" s="13" t="e">
        <f t="shared" si="154"/>
        <v>#VALUE!</v>
      </c>
      <c r="S3317" s="13" t="e">
        <f>"ENSG00000115380.19,chr2_" &amp; 'GTEx INPUT'!$M3317 &amp; "_" &amp;'GTEx INPUT'!$O3317&amp;"_"&amp;'GTEx INPUT'!$R3317&amp;"_b38"</f>
        <v>#VALUE!</v>
      </c>
      <c r="T3317" s="11" t="str">
        <f>IF(COUNTIF($S:$S, S3317) = 1, "Unique", IF(COUNTIF($S$2:S3317, S3317) = 1, "Duplicate representer", "Duplicate"))</f>
        <v>Duplicate</v>
      </c>
      <c r="U3317" t="e">
        <f t="shared" si="155"/>
        <v>#VALUE!</v>
      </c>
    </row>
    <row r="3318" spans="1:21" hidden="1" x14ac:dyDescent="0.35">
      <c r="A3318" s="9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>
        <v>2</v>
      </c>
      <c r="M3318" s="10">
        <v>55880507</v>
      </c>
      <c r="N3318" s="10" t="s">
        <v>3390</v>
      </c>
      <c r="O3318" s="10" t="s">
        <v>7</v>
      </c>
      <c r="P3318" s="10" t="s">
        <v>10</v>
      </c>
      <c r="Q3318" s="10" t="e">
        <f t="shared" si="153"/>
        <v>#VALUE!</v>
      </c>
      <c r="R3318" s="10" t="e">
        <f t="shared" si="154"/>
        <v>#VALUE!</v>
      </c>
      <c r="S3318" s="10" t="e">
        <f>"ENSG00000115380.19,chr2_" &amp; 'GTEx INPUT'!$M3318 &amp; "_" &amp;'GTEx INPUT'!$O3318&amp;"_"&amp;'GTEx INPUT'!$R3318&amp;"_b38"</f>
        <v>#VALUE!</v>
      </c>
      <c r="T3318" s="11" t="str">
        <f>IF(COUNTIF($S:$S, S3318) = 1, "Unique", IF(COUNTIF($S$2:S3318, S3318) = 1, "Duplicate representer", "Duplicate"))</f>
        <v>Duplicate</v>
      </c>
      <c r="U3318" t="e">
        <f t="shared" si="155"/>
        <v>#VALUE!</v>
      </c>
    </row>
    <row r="3319" spans="1:21" hidden="1" x14ac:dyDescent="0.35">
      <c r="A3319" s="12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>
        <v>2</v>
      </c>
      <c r="M3319" s="13">
        <v>55880510</v>
      </c>
      <c r="N3319" s="13" t="s">
        <v>3391</v>
      </c>
      <c r="O3319" s="13" t="s">
        <v>6</v>
      </c>
      <c r="P3319" s="13" t="s">
        <v>7</v>
      </c>
      <c r="Q3319" s="13" t="e">
        <f t="shared" si="153"/>
        <v>#VALUE!</v>
      </c>
      <c r="R3319" s="13" t="e">
        <f t="shared" si="154"/>
        <v>#VALUE!</v>
      </c>
      <c r="S3319" s="13" t="e">
        <f>"ENSG00000115380.19,chr2_" &amp; 'GTEx INPUT'!$M3319 &amp; "_" &amp;'GTEx INPUT'!$O3319&amp;"_"&amp;'GTEx INPUT'!$R3319&amp;"_b38"</f>
        <v>#VALUE!</v>
      </c>
      <c r="T3319" s="11" t="str">
        <f>IF(COUNTIF($S:$S, S3319) = 1, "Unique", IF(COUNTIF($S$2:S3319, S3319) = 1, "Duplicate representer", "Duplicate"))</f>
        <v>Duplicate</v>
      </c>
      <c r="U3319" t="e">
        <f t="shared" si="155"/>
        <v>#VALUE!</v>
      </c>
    </row>
    <row r="3320" spans="1:21" hidden="1" x14ac:dyDescent="0.35">
      <c r="A3320" s="9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>
        <v>2</v>
      </c>
      <c r="M3320" s="10">
        <v>55880531</v>
      </c>
      <c r="N3320" s="10" t="s">
        <v>3392</v>
      </c>
      <c r="O3320" s="10" t="s">
        <v>13</v>
      </c>
      <c r="P3320" s="10" t="s">
        <v>10</v>
      </c>
      <c r="Q3320" s="10" t="e">
        <f t="shared" si="153"/>
        <v>#VALUE!</v>
      </c>
      <c r="R3320" s="10" t="e">
        <f t="shared" si="154"/>
        <v>#VALUE!</v>
      </c>
      <c r="S3320" s="10" t="e">
        <f>"ENSG00000115380.19,chr2_" &amp; 'GTEx INPUT'!$M3320 &amp; "_" &amp;'GTEx INPUT'!$O3320&amp;"_"&amp;'GTEx INPUT'!$R3320&amp;"_b38"</f>
        <v>#VALUE!</v>
      </c>
      <c r="T3320" s="11" t="str">
        <f>IF(COUNTIF($S:$S, S3320) = 1, "Unique", IF(COUNTIF($S$2:S3320, S3320) = 1, "Duplicate representer", "Duplicate"))</f>
        <v>Duplicate</v>
      </c>
      <c r="U3320" t="e">
        <f t="shared" si="155"/>
        <v>#VALUE!</v>
      </c>
    </row>
    <row r="3321" spans="1:21" hidden="1" x14ac:dyDescent="0.35">
      <c r="A3321" s="12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>
        <v>2</v>
      </c>
      <c r="M3321" s="13">
        <v>55880538</v>
      </c>
      <c r="N3321" s="13" t="s">
        <v>3393</v>
      </c>
      <c r="O3321" s="13" t="s">
        <v>6</v>
      </c>
      <c r="P3321" s="13" t="s">
        <v>7</v>
      </c>
      <c r="Q3321" s="13" t="e">
        <f t="shared" si="153"/>
        <v>#VALUE!</v>
      </c>
      <c r="R3321" s="13" t="e">
        <f t="shared" si="154"/>
        <v>#VALUE!</v>
      </c>
      <c r="S3321" s="13" t="e">
        <f>"ENSG00000115380.19,chr2_" &amp; 'GTEx INPUT'!$M3321 &amp; "_" &amp;'GTEx INPUT'!$O3321&amp;"_"&amp;'GTEx INPUT'!$R3321&amp;"_b38"</f>
        <v>#VALUE!</v>
      </c>
      <c r="T3321" s="11" t="str">
        <f>IF(COUNTIF($S:$S, S3321) = 1, "Unique", IF(COUNTIF($S$2:S3321, S3321) = 1, "Duplicate representer", "Duplicate"))</f>
        <v>Duplicate</v>
      </c>
      <c r="U3321" t="e">
        <f t="shared" si="155"/>
        <v>#VALUE!</v>
      </c>
    </row>
    <row r="3322" spans="1:21" hidden="1" x14ac:dyDescent="0.35">
      <c r="A3322" s="9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>
        <v>2</v>
      </c>
      <c r="M3322" s="10">
        <v>55880541</v>
      </c>
      <c r="N3322" s="10" t="s">
        <v>3394</v>
      </c>
      <c r="O3322" s="10" t="s">
        <v>7</v>
      </c>
      <c r="P3322" s="10" t="s">
        <v>6</v>
      </c>
      <c r="Q3322" s="10" t="e">
        <f t="shared" si="153"/>
        <v>#VALUE!</v>
      </c>
      <c r="R3322" s="10" t="e">
        <f t="shared" si="154"/>
        <v>#VALUE!</v>
      </c>
      <c r="S3322" s="10" t="e">
        <f>"ENSG00000115380.19,chr2_" &amp; 'GTEx INPUT'!$M3322 &amp; "_" &amp;'GTEx INPUT'!$O3322&amp;"_"&amp;'GTEx INPUT'!$R3322&amp;"_b38"</f>
        <v>#VALUE!</v>
      </c>
      <c r="T3322" s="11" t="str">
        <f>IF(COUNTIF($S:$S, S3322) = 1, "Unique", IF(COUNTIF($S$2:S3322, S3322) = 1, "Duplicate representer", "Duplicate"))</f>
        <v>Duplicate</v>
      </c>
      <c r="U3322" t="e">
        <f t="shared" si="155"/>
        <v>#VALUE!</v>
      </c>
    </row>
    <row r="3323" spans="1:21" hidden="1" x14ac:dyDescent="0.35">
      <c r="A3323" s="12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>
        <v>2</v>
      </c>
      <c r="M3323" s="13">
        <v>55880555</v>
      </c>
      <c r="N3323" s="13" t="s">
        <v>3395</v>
      </c>
      <c r="O3323" s="13" t="s">
        <v>7</v>
      </c>
      <c r="P3323" s="13" t="s">
        <v>6</v>
      </c>
      <c r="Q3323" s="13" t="e">
        <f t="shared" si="153"/>
        <v>#VALUE!</v>
      </c>
      <c r="R3323" s="13" t="e">
        <f t="shared" si="154"/>
        <v>#VALUE!</v>
      </c>
      <c r="S3323" s="13" t="e">
        <f>"ENSG00000115380.19,chr2_" &amp; 'GTEx INPUT'!$M3323 &amp; "_" &amp;'GTEx INPUT'!$O3323&amp;"_"&amp;'GTEx INPUT'!$R3323&amp;"_b38"</f>
        <v>#VALUE!</v>
      </c>
      <c r="T3323" s="11" t="str">
        <f>IF(COUNTIF($S:$S, S3323) = 1, "Unique", IF(COUNTIF($S$2:S3323, S3323) = 1, "Duplicate representer", "Duplicate"))</f>
        <v>Duplicate</v>
      </c>
      <c r="U3323" t="e">
        <f t="shared" si="155"/>
        <v>#VALUE!</v>
      </c>
    </row>
    <row r="3324" spans="1:21" hidden="1" x14ac:dyDescent="0.35">
      <c r="A3324" s="9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>
        <v>2</v>
      </c>
      <c r="M3324" s="10">
        <v>55880556</v>
      </c>
      <c r="N3324" s="10" t="s">
        <v>3396</v>
      </c>
      <c r="O3324" s="10" t="s">
        <v>13</v>
      </c>
      <c r="P3324" s="10" t="s">
        <v>7</v>
      </c>
      <c r="Q3324" s="10" t="e">
        <f t="shared" si="153"/>
        <v>#VALUE!</v>
      </c>
      <c r="R3324" s="10" t="e">
        <f t="shared" si="154"/>
        <v>#VALUE!</v>
      </c>
      <c r="S3324" s="10" t="e">
        <f>"ENSG00000115380.19,chr2_" &amp; 'GTEx INPUT'!$M3324 &amp; "_" &amp;'GTEx INPUT'!$O3324&amp;"_"&amp;'GTEx INPUT'!$R3324&amp;"_b38"</f>
        <v>#VALUE!</v>
      </c>
      <c r="T3324" s="11" t="str">
        <f>IF(COUNTIF($S:$S, S3324) = 1, "Unique", IF(COUNTIF($S$2:S3324, S3324) = 1, "Duplicate representer", "Duplicate"))</f>
        <v>Duplicate</v>
      </c>
      <c r="U3324" t="e">
        <f t="shared" si="155"/>
        <v>#VALUE!</v>
      </c>
    </row>
    <row r="3325" spans="1:21" hidden="1" x14ac:dyDescent="0.35">
      <c r="A3325" s="12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>
        <v>2</v>
      </c>
      <c r="M3325" s="13">
        <v>55880559</v>
      </c>
      <c r="N3325" s="13" t="s">
        <v>3397</v>
      </c>
      <c r="O3325" s="13" t="s">
        <v>7</v>
      </c>
      <c r="P3325" s="13" t="s">
        <v>6</v>
      </c>
      <c r="Q3325" s="13" t="e">
        <f t="shared" si="153"/>
        <v>#VALUE!</v>
      </c>
      <c r="R3325" s="13" t="e">
        <f t="shared" si="154"/>
        <v>#VALUE!</v>
      </c>
      <c r="S3325" s="13" t="e">
        <f>"ENSG00000115380.19,chr2_" &amp; 'GTEx INPUT'!$M3325 &amp; "_" &amp;'GTEx INPUT'!$O3325&amp;"_"&amp;'GTEx INPUT'!$R3325&amp;"_b38"</f>
        <v>#VALUE!</v>
      </c>
      <c r="T3325" s="11" t="str">
        <f>IF(COUNTIF($S:$S, S3325) = 1, "Unique", IF(COUNTIF($S$2:S3325, S3325) = 1, "Duplicate representer", "Duplicate"))</f>
        <v>Duplicate</v>
      </c>
      <c r="U3325" t="e">
        <f t="shared" si="155"/>
        <v>#VALUE!</v>
      </c>
    </row>
    <row r="3326" spans="1:21" hidden="1" x14ac:dyDescent="0.35">
      <c r="A3326" s="9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>
        <v>2</v>
      </c>
      <c r="M3326" s="10">
        <v>55880561</v>
      </c>
      <c r="N3326" s="10" t="s">
        <v>3398</v>
      </c>
      <c r="O3326" s="10" t="s">
        <v>1255</v>
      </c>
      <c r="P3326" s="10" t="s">
        <v>7</v>
      </c>
      <c r="Q3326" s="10" t="e">
        <f t="shared" si="153"/>
        <v>#VALUE!</v>
      </c>
      <c r="R3326" s="10" t="e">
        <f t="shared" si="154"/>
        <v>#VALUE!</v>
      </c>
      <c r="S3326" s="10" t="e">
        <f>"ENSG00000115380.19,chr2_" &amp; 'GTEx INPUT'!$M3326 &amp; "_" &amp;'GTEx INPUT'!$O3326&amp;"_"&amp;'GTEx INPUT'!$R3326&amp;"_b38"</f>
        <v>#VALUE!</v>
      </c>
      <c r="T3326" s="11" t="str">
        <f>IF(COUNTIF($S:$S, S3326) = 1, "Unique", IF(COUNTIF($S$2:S3326, S3326) = 1, "Duplicate representer", "Duplicate"))</f>
        <v>Duplicate</v>
      </c>
      <c r="U3326" t="e">
        <f t="shared" si="155"/>
        <v>#VALUE!</v>
      </c>
    </row>
    <row r="3327" spans="1:21" hidden="1" x14ac:dyDescent="0.35">
      <c r="A3327" s="12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>
        <v>2</v>
      </c>
      <c r="M3327" s="13">
        <v>55880562</v>
      </c>
      <c r="N3327" s="13" t="s">
        <v>3399</v>
      </c>
      <c r="O3327" s="13" t="s">
        <v>13</v>
      </c>
      <c r="P3327" s="13" t="s">
        <v>10</v>
      </c>
      <c r="Q3327" s="13" t="e">
        <f t="shared" si="153"/>
        <v>#VALUE!</v>
      </c>
      <c r="R3327" s="13" t="e">
        <f t="shared" si="154"/>
        <v>#VALUE!</v>
      </c>
      <c r="S3327" s="13" t="e">
        <f>"ENSG00000115380.19,chr2_" &amp; 'GTEx INPUT'!$M3327 &amp; "_" &amp;'GTEx INPUT'!$O3327&amp;"_"&amp;'GTEx INPUT'!$R3327&amp;"_b38"</f>
        <v>#VALUE!</v>
      </c>
      <c r="T3327" s="11" t="str">
        <f>IF(COUNTIF($S:$S, S3327) = 1, "Unique", IF(COUNTIF($S$2:S3327, S3327) = 1, "Duplicate representer", "Duplicate"))</f>
        <v>Duplicate</v>
      </c>
      <c r="U3327" t="e">
        <f t="shared" si="155"/>
        <v>#VALUE!</v>
      </c>
    </row>
    <row r="3328" spans="1:21" hidden="1" x14ac:dyDescent="0.35">
      <c r="A3328" s="9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>
        <v>2</v>
      </c>
      <c r="M3328" s="10">
        <v>55880564</v>
      </c>
      <c r="N3328" s="10" t="s">
        <v>3400</v>
      </c>
      <c r="O3328" s="10" t="s">
        <v>13</v>
      </c>
      <c r="P3328" s="10" t="s">
        <v>10</v>
      </c>
      <c r="Q3328" s="10" t="e">
        <f t="shared" si="153"/>
        <v>#VALUE!</v>
      </c>
      <c r="R3328" s="10" t="e">
        <f t="shared" si="154"/>
        <v>#VALUE!</v>
      </c>
      <c r="S3328" s="10" t="e">
        <f>"ENSG00000115380.19,chr2_" &amp; 'GTEx INPUT'!$M3328 &amp; "_" &amp;'GTEx INPUT'!$O3328&amp;"_"&amp;'GTEx INPUT'!$R3328&amp;"_b38"</f>
        <v>#VALUE!</v>
      </c>
      <c r="T3328" s="11" t="str">
        <f>IF(COUNTIF($S:$S, S3328) = 1, "Unique", IF(COUNTIF($S$2:S3328, S3328) = 1, "Duplicate representer", "Duplicate"))</f>
        <v>Duplicate</v>
      </c>
      <c r="U3328" t="e">
        <f t="shared" si="155"/>
        <v>#VALUE!</v>
      </c>
    </row>
    <row r="3329" spans="1:21" hidden="1" x14ac:dyDescent="0.35">
      <c r="A3329" s="12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>
        <v>2</v>
      </c>
      <c r="M3329" s="13">
        <v>55880567</v>
      </c>
      <c r="N3329" s="13" t="s">
        <v>3401</v>
      </c>
      <c r="O3329" s="13" t="s">
        <v>6</v>
      </c>
      <c r="P3329" s="13" t="s">
        <v>13</v>
      </c>
      <c r="Q3329" s="13" t="e">
        <f t="shared" si="153"/>
        <v>#VALUE!</v>
      </c>
      <c r="R3329" s="13" t="e">
        <f t="shared" si="154"/>
        <v>#VALUE!</v>
      </c>
      <c r="S3329" s="13" t="e">
        <f>"ENSG00000115380.19,chr2_" &amp; 'GTEx INPUT'!$M3329 &amp; "_" &amp;'GTEx INPUT'!$O3329&amp;"_"&amp;'GTEx INPUT'!$R3329&amp;"_b38"</f>
        <v>#VALUE!</v>
      </c>
      <c r="T3329" s="11" t="str">
        <f>IF(COUNTIF($S:$S, S3329) = 1, "Unique", IF(COUNTIF($S$2:S3329, S3329) = 1, "Duplicate representer", "Duplicate"))</f>
        <v>Duplicate</v>
      </c>
      <c r="U3329" t="e">
        <f t="shared" si="155"/>
        <v>#VALUE!</v>
      </c>
    </row>
    <row r="3330" spans="1:21" hidden="1" x14ac:dyDescent="0.35">
      <c r="A3330" s="9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>
        <v>2</v>
      </c>
      <c r="M3330" s="10">
        <v>55880577</v>
      </c>
      <c r="N3330" s="10" t="s">
        <v>3402</v>
      </c>
      <c r="O3330" s="10" t="s">
        <v>7</v>
      </c>
      <c r="P3330" s="10" t="s">
        <v>155</v>
      </c>
      <c r="Q3330" s="10" t="e">
        <f t="shared" ref="Q3330:Q3393" si="156">LEFT(F3330, FIND("-", F3330) - 1)</f>
        <v>#VALUE!</v>
      </c>
      <c r="R3330" s="10" t="e">
        <f t="shared" ref="R3330:R3393" si="157">MID(F3330, FIND("-", F3330) + 1, 1)</f>
        <v>#VALUE!</v>
      </c>
      <c r="S3330" s="10" t="e">
        <f>"ENSG00000115380.19,chr2_" &amp; 'GTEx INPUT'!$M3330 &amp; "_" &amp;'GTEx INPUT'!$O3330&amp;"_"&amp;'GTEx INPUT'!$R3330&amp;"_b38"</f>
        <v>#VALUE!</v>
      </c>
      <c r="T3330" s="11" t="str">
        <f>IF(COUNTIF($S:$S, S3330) = 1, "Unique", IF(COUNTIF($S$2:S3330, S3330) = 1, "Duplicate representer", "Duplicate"))</f>
        <v>Duplicate</v>
      </c>
      <c r="U3330" t="e">
        <f t="shared" si="155"/>
        <v>#VALUE!</v>
      </c>
    </row>
    <row r="3331" spans="1:21" hidden="1" x14ac:dyDescent="0.35">
      <c r="A3331" s="12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>
        <v>2</v>
      </c>
      <c r="M3331" s="13">
        <v>55880586</v>
      </c>
      <c r="N3331" s="13" t="s">
        <v>3403</v>
      </c>
      <c r="O3331" s="13" t="s">
        <v>10</v>
      </c>
      <c r="P3331" s="13" t="s">
        <v>6</v>
      </c>
      <c r="Q3331" s="13" t="e">
        <f t="shared" si="156"/>
        <v>#VALUE!</v>
      </c>
      <c r="R3331" s="13" t="e">
        <f t="shared" si="157"/>
        <v>#VALUE!</v>
      </c>
      <c r="S3331" s="13" t="e">
        <f>"ENSG00000115380.19,chr2_" &amp; 'GTEx INPUT'!$M3331 &amp; "_" &amp;'GTEx INPUT'!$O3331&amp;"_"&amp;'GTEx INPUT'!$R3331&amp;"_b38"</f>
        <v>#VALUE!</v>
      </c>
      <c r="T3331" s="11" t="str">
        <f>IF(COUNTIF($S:$S, S3331) = 1, "Unique", IF(COUNTIF($S$2:S3331, S3331) = 1, "Duplicate representer", "Duplicate"))</f>
        <v>Duplicate</v>
      </c>
      <c r="U3331" t="e">
        <f t="shared" ref="U3331:U3394" si="158">IF(O3331 &lt;&gt; R3331, "Different", "Same")</f>
        <v>#VALUE!</v>
      </c>
    </row>
    <row r="3332" spans="1:21" hidden="1" x14ac:dyDescent="0.35">
      <c r="A3332" s="9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>
        <v>2</v>
      </c>
      <c r="M3332" s="10">
        <v>55880587</v>
      </c>
      <c r="N3332" s="10" t="s">
        <v>3404</v>
      </c>
      <c r="O3332" s="10" t="s">
        <v>7</v>
      </c>
      <c r="P3332" s="10" t="s">
        <v>6</v>
      </c>
      <c r="Q3332" s="10" t="e">
        <f t="shared" si="156"/>
        <v>#VALUE!</v>
      </c>
      <c r="R3332" s="10" t="e">
        <f t="shared" si="157"/>
        <v>#VALUE!</v>
      </c>
      <c r="S3332" s="10" t="e">
        <f>"ENSG00000115380.19,chr2_" &amp; 'GTEx INPUT'!$M3332 &amp; "_" &amp;'GTEx INPUT'!$O3332&amp;"_"&amp;'GTEx INPUT'!$R3332&amp;"_b38"</f>
        <v>#VALUE!</v>
      </c>
      <c r="T3332" s="11" t="str">
        <f>IF(COUNTIF($S:$S, S3332) = 1, "Unique", IF(COUNTIF($S$2:S3332, S3332) = 1, "Duplicate representer", "Duplicate"))</f>
        <v>Duplicate</v>
      </c>
      <c r="U3332" t="e">
        <f t="shared" si="158"/>
        <v>#VALUE!</v>
      </c>
    </row>
    <row r="3333" spans="1:21" hidden="1" x14ac:dyDescent="0.35">
      <c r="A3333" s="12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>
        <v>2</v>
      </c>
      <c r="M3333" s="13">
        <v>55880589</v>
      </c>
      <c r="N3333" s="13" t="s">
        <v>3405</v>
      </c>
      <c r="O3333" s="13" t="s">
        <v>7</v>
      </c>
      <c r="P3333" s="13" t="s">
        <v>6</v>
      </c>
      <c r="Q3333" s="13" t="e">
        <f t="shared" si="156"/>
        <v>#VALUE!</v>
      </c>
      <c r="R3333" s="13" t="e">
        <f t="shared" si="157"/>
        <v>#VALUE!</v>
      </c>
      <c r="S3333" s="13" t="e">
        <f>"ENSG00000115380.19,chr2_" &amp; 'GTEx INPUT'!$M3333 &amp; "_" &amp;'GTEx INPUT'!$O3333&amp;"_"&amp;'GTEx INPUT'!$R3333&amp;"_b38"</f>
        <v>#VALUE!</v>
      </c>
      <c r="T3333" s="11" t="str">
        <f>IF(COUNTIF($S:$S, S3333) = 1, "Unique", IF(COUNTIF($S$2:S3333, S3333) = 1, "Duplicate representer", "Duplicate"))</f>
        <v>Duplicate</v>
      </c>
      <c r="U3333" t="e">
        <f t="shared" si="158"/>
        <v>#VALUE!</v>
      </c>
    </row>
    <row r="3334" spans="1:21" hidden="1" x14ac:dyDescent="0.35">
      <c r="A3334" s="9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>
        <v>2</v>
      </c>
      <c r="M3334" s="10">
        <v>55880598</v>
      </c>
      <c r="N3334" s="10" t="s">
        <v>3406</v>
      </c>
      <c r="O3334" s="10" t="s">
        <v>13</v>
      </c>
      <c r="P3334" s="10" t="s">
        <v>6</v>
      </c>
      <c r="Q3334" s="10" t="e">
        <f t="shared" si="156"/>
        <v>#VALUE!</v>
      </c>
      <c r="R3334" s="10" t="e">
        <f t="shared" si="157"/>
        <v>#VALUE!</v>
      </c>
      <c r="S3334" s="10" t="e">
        <f>"ENSG00000115380.19,chr2_" &amp; 'GTEx INPUT'!$M3334 &amp; "_" &amp;'GTEx INPUT'!$O3334&amp;"_"&amp;'GTEx INPUT'!$R3334&amp;"_b38"</f>
        <v>#VALUE!</v>
      </c>
      <c r="T3334" s="11" t="str">
        <f>IF(COUNTIF($S:$S, S3334) = 1, "Unique", IF(COUNTIF($S$2:S3334, S3334) = 1, "Duplicate representer", "Duplicate"))</f>
        <v>Duplicate</v>
      </c>
      <c r="U3334" t="e">
        <f t="shared" si="158"/>
        <v>#VALUE!</v>
      </c>
    </row>
    <row r="3335" spans="1:21" hidden="1" x14ac:dyDescent="0.35">
      <c r="A3335" s="12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>
        <v>2</v>
      </c>
      <c r="M3335" s="13">
        <v>55880609</v>
      </c>
      <c r="N3335" s="13" t="s">
        <v>3407</v>
      </c>
      <c r="O3335" s="13" t="s">
        <v>13</v>
      </c>
      <c r="P3335" s="13" t="s">
        <v>10</v>
      </c>
      <c r="Q3335" s="13" t="e">
        <f t="shared" si="156"/>
        <v>#VALUE!</v>
      </c>
      <c r="R3335" s="13" t="e">
        <f t="shared" si="157"/>
        <v>#VALUE!</v>
      </c>
      <c r="S3335" s="13" t="e">
        <f>"ENSG00000115380.19,chr2_" &amp; 'GTEx INPUT'!$M3335 &amp; "_" &amp;'GTEx INPUT'!$O3335&amp;"_"&amp;'GTEx INPUT'!$R3335&amp;"_b38"</f>
        <v>#VALUE!</v>
      </c>
      <c r="T3335" s="11" t="str">
        <f>IF(COUNTIF($S:$S, S3335) = 1, "Unique", IF(COUNTIF($S$2:S3335, S3335) = 1, "Duplicate representer", "Duplicate"))</f>
        <v>Duplicate</v>
      </c>
      <c r="U3335" t="e">
        <f t="shared" si="158"/>
        <v>#VALUE!</v>
      </c>
    </row>
    <row r="3336" spans="1:21" hidden="1" x14ac:dyDescent="0.35">
      <c r="A3336" s="9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>
        <v>2</v>
      </c>
      <c r="M3336" s="10">
        <v>55880611</v>
      </c>
      <c r="N3336" s="10" t="s">
        <v>3408</v>
      </c>
      <c r="O3336" s="10" t="s">
        <v>13</v>
      </c>
      <c r="P3336" s="10" t="s">
        <v>10</v>
      </c>
      <c r="Q3336" s="10" t="e">
        <f t="shared" si="156"/>
        <v>#VALUE!</v>
      </c>
      <c r="R3336" s="10" t="e">
        <f t="shared" si="157"/>
        <v>#VALUE!</v>
      </c>
      <c r="S3336" s="10" t="e">
        <f>"ENSG00000115380.19,chr2_" &amp; 'GTEx INPUT'!$M3336 &amp; "_" &amp;'GTEx INPUT'!$O3336&amp;"_"&amp;'GTEx INPUT'!$R3336&amp;"_b38"</f>
        <v>#VALUE!</v>
      </c>
      <c r="T3336" s="11" t="str">
        <f>IF(COUNTIF($S:$S, S3336) = 1, "Unique", IF(COUNTIF($S$2:S3336, S3336) = 1, "Duplicate representer", "Duplicate"))</f>
        <v>Duplicate</v>
      </c>
      <c r="U3336" t="e">
        <f t="shared" si="158"/>
        <v>#VALUE!</v>
      </c>
    </row>
    <row r="3337" spans="1:21" hidden="1" x14ac:dyDescent="0.35">
      <c r="A3337" s="12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>
        <v>2</v>
      </c>
      <c r="M3337" s="13">
        <v>55880614</v>
      </c>
      <c r="N3337" s="13" t="s">
        <v>3409</v>
      </c>
      <c r="O3337" s="13" t="s">
        <v>7</v>
      </c>
      <c r="P3337" s="13" t="s">
        <v>6</v>
      </c>
      <c r="Q3337" s="13" t="e">
        <f t="shared" si="156"/>
        <v>#VALUE!</v>
      </c>
      <c r="R3337" s="13" t="e">
        <f t="shared" si="157"/>
        <v>#VALUE!</v>
      </c>
      <c r="S3337" s="13" t="e">
        <f>"ENSG00000115380.19,chr2_" &amp; 'GTEx INPUT'!$M3337 &amp; "_" &amp;'GTEx INPUT'!$O3337&amp;"_"&amp;'GTEx INPUT'!$R3337&amp;"_b38"</f>
        <v>#VALUE!</v>
      </c>
      <c r="T3337" s="11" t="str">
        <f>IF(COUNTIF($S:$S, S3337) = 1, "Unique", IF(COUNTIF($S$2:S3337, S3337) = 1, "Duplicate representer", "Duplicate"))</f>
        <v>Duplicate</v>
      </c>
      <c r="U3337" t="e">
        <f t="shared" si="158"/>
        <v>#VALUE!</v>
      </c>
    </row>
    <row r="3338" spans="1:21" hidden="1" x14ac:dyDescent="0.35">
      <c r="A3338" s="9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>
        <v>2</v>
      </c>
      <c r="M3338" s="10">
        <v>55880615</v>
      </c>
      <c r="N3338" s="10" t="s">
        <v>3410</v>
      </c>
      <c r="O3338" s="10" t="s">
        <v>13</v>
      </c>
      <c r="P3338" s="10" t="s">
        <v>10</v>
      </c>
      <c r="Q3338" s="10" t="e">
        <f t="shared" si="156"/>
        <v>#VALUE!</v>
      </c>
      <c r="R3338" s="10" t="e">
        <f t="shared" si="157"/>
        <v>#VALUE!</v>
      </c>
      <c r="S3338" s="10" t="e">
        <f>"ENSG00000115380.19,chr2_" &amp; 'GTEx INPUT'!$M3338 &amp; "_" &amp;'GTEx INPUT'!$O3338&amp;"_"&amp;'GTEx INPUT'!$R3338&amp;"_b38"</f>
        <v>#VALUE!</v>
      </c>
      <c r="T3338" s="11" t="str">
        <f>IF(COUNTIF($S:$S, S3338) = 1, "Unique", IF(COUNTIF($S$2:S3338, S3338) = 1, "Duplicate representer", "Duplicate"))</f>
        <v>Duplicate</v>
      </c>
      <c r="U3338" t="e">
        <f t="shared" si="158"/>
        <v>#VALUE!</v>
      </c>
    </row>
    <row r="3339" spans="1:21" hidden="1" x14ac:dyDescent="0.35">
      <c r="A3339" s="12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>
        <v>2</v>
      </c>
      <c r="M3339" s="13">
        <v>55880616</v>
      </c>
      <c r="N3339" s="13" t="s">
        <v>3411</v>
      </c>
      <c r="O3339" s="13" t="s">
        <v>7</v>
      </c>
      <c r="P3339" s="13" t="s">
        <v>6</v>
      </c>
      <c r="Q3339" s="13" t="e">
        <f t="shared" si="156"/>
        <v>#VALUE!</v>
      </c>
      <c r="R3339" s="13" t="e">
        <f t="shared" si="157"/>
        <v>#VALUE!</v>
      </c>
      <c r="S3339" s="13" t="e">
        <f>"ENSG00000115380.19,chr2_" &amp; 'GTEx INPUT'!$M3339 &amp; "_" &amp;'GTEx INPUT'!$O3339&amp;"_"&amp;'GTEx INPUT'!$R3339&amp;"_b38"</f>
        <v>#VALUE!</v>
      </c>
      <c r="T3339" s="11" t="str">
        <f>IF(COUNTIF($S:$S, S3339) = 1, "Unique", IF(COUNTIF($S$2:S3339, S3339) = 1, "Duplicate representer", "Duplicate"))</f>
        <v>Duplicate</v>
      </c>
      <c r="U3339" t="e">
        <f t="shared" si="158"/>
        <v>#VALUE!</v>
      </c>
    </row>
    <row r="3340" spans="1:21" hidden="1" x14ac:dyDescent="0.35">
      <c r="A3340" s="9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>
        <v>2</v>
      </c>
      <c r="M3340" s="10">
        <v>55880619</v>
      </c>
      <c r="N3340" s="10" t="s">
        <v>3412</v>
      </c>
      <c r="O3340" s="10" t="s">
        <v>6</v>
      </c>
      <c r="P3340" s="10" t="s">
        <v>13</v>
      </c>
      <c r="Q3340" s="10" t="e">
        <f t="shared" si="156"/>
        <v>#VALUE!</v>
      </c>
      <c r="R3340" s="10" t="e">
        <f t="shared" si="157"/>
        <v>#VALUE!</v>
      </c>
      <c r="S3340" s="10" t="e">
        <f>"ENSG00000115380.19,chr2_" &amp; 'GTEx INPUT'!$M3340 &amp; "_" &amp;'GTEx INPUT'!$O3340&amp;"_"&amp;'GTEx INPUT'!$R3340&amp;"_b38"</f>
        <v>#VALUE!</v>
      </c>
      <c r="T3340" s="11" t="str">
        <f>IF(COUNTIF($S:$S, S3340) = 1, "Unique", IF(COUNTIF($S$2:S3340, S3340) = 1, "Duplicate representer", "Duplicate"))</f>
        <v>Duplicate</v>
      </c>
      <c r="U3340" t="e">
        <f t="shared" si="158"/>
        <v>#VALUE!</v>
      </c>
    </row>
    <row r="3341" spans="1:21" hidden="1" x14ac:dyDescent="0.35">
      <c r="A3341" s="12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>
        <v>2</v>
      </c>
      <c r="M3341" s="13">
        <v>55880623</v>
      </c>
      <c r="N3341" s="13" t="s">
        <v>3413</v>
      </c>
      <c r="O3341" s="13" t="s">
        <v>7</v>
      </c>
      <c r="P3341" s="13" t="s">
        <v>13</v>
      </c>
      <c r="Q3341" s="13" t="e">
        <f t="shared" si="156"/>
        <v>#VALUE!</v>
      </c>
      <c r="R3341" s="13" t="e">
        <f t="shared" si="157"/>
        <v>#VALUE!</v>
      </c>
      <c r="S3341" s="13" t="e">
        <f>"ENSG00000115380.19,chr2_" &amp; 'GTEx INPUT'!$M3341 &amp; "_" &amp;'GTEx INPUT'!$O3341&amp;"_"&amp;'GTEx INPUT'!$R3341&amp;"_b38"</f>
        <v>#VALUE!</v>
      </c>
      <c r="T3341" s="11" t="str">
        <f>IF(COUNTIF($S:$S, S3341) = 1, "Unique", IF(COUNTIF($S$2:S3341, S3341) = 1, "Duplicate representer", "Duplicate"))</f>
        <v>Duplicate</v>
      </c>
      <c r="U3341" t="e">
        <f t="shared" si="158"/>
        <v>#VALUE!</v>
      </c>
    </row>
    <row r="3342" spans="1:21" hidden="1" x14ac:dyDescent="0.35">
      <c r="A3342" s="9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>
        <v>2</v>
      </c>
      <c r="M3342" s="10">
        <v>55880625</v>
      </c>
      <c r="N3342" s="10" t="s">
        <v>3414</v>
      </c>
      <c r="O3342" s="10" t="s">
        <v>13</v>
      </c>
      <c r="P3342" s="10" t="s">
        <v>10</v>
      </c>
      <c r="Q3342" s="10" t="e">
        <f t="shared" si="156"/>
        <v>#VALUE!</v>
      </c>
      <c r="R3342" s="10" t="e">
        <f t="shared" si="157"/>
        <v>#VALUE!</v>
      </c>
      <c r="S3342" s="10" t="e">
        <f>"ENSG00000115380.19,chr2_" &amp; 'GTEx INPUT'!$M3342 &amp; "_" &amp;'GTEx INPUT'!$O3342&amp;"_"&amp;'GTEx INPUT'!$R3342&amp;"_b38"</f>
        <v>#VALUE!</v>
      </c>
      <c r="T3342" s="11" t="str">
        <f>IF(COUNTIF($S:$S, S3342) = 1, "Unique", IF(COUNTIF($S$2:S3342, S3342) = 1, "Duplicate representer", "Duplicate"))</f>
        <v>Duplicate</v>
      </c>
      <c r="U3342" t="e">
        <f t="shared" si="158"/>
        <v>#VALUE!</v>
      </c>
    </row>
    <row r="3343" spans="1:21" hidden="1" x14ac:dyDescent="0.35">
      <c r="A3343" s="12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>
        <v>2</v>
      </c>
      <c r="M3343" s="13">
        <v>55880626</v>
      </c>
      <c r="N3343" s="13" t="s">
        <v>3415</v>
      </c>
      <c r="O3343" s="13" t="s">
        <v>7</v>
      </c>
      <c r="P3343" s="13" t="s">
        <v>10</v>
      </c>
      <c r="Q3343" s="13" t="e">
        <f t="shared" si="156"/>
        <v>#VALUE!</v>
      </c>
      <c r="R3343" s="13" t="e">
        <f t="shared" si="157"/>
        <v>#VALUE!</v>
      </c>
      <c r="S3343" s="13" t="e">
        <f>"ENSG00000115380.19,chr2_" &amp; 'GTEx INPUT'!$M3343 &amp; "_" &amp;'GTEx INPUT'!$O3343&amp;"_"&amp;'GTEx INPUT'!$R3343&amp;"_b38"</f>
        <v>#VALUE!</v>
      </c>
      <c r="T3343" s="11" t="str">
        <f>IF(COUNTIF($S:$S, S3343) = 1, "Unique", IF(COUNTIF($S$2:S3343, S3343) = 1, "Duplicate representer", "Duplicate"))</f>
        <v>Duplicate</v>
      </c>
      <c r="U3343" t="e">
        <f t="shared" si="158"/>
        <v>#VALUE!</v>
      </c>
    </row>
    <row r="3344" spans="1:21" hidden="1" x14ac:dyDescent="0.35">
      <c r="A3344" s="9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>
        <v>2</v>
      </c>
      <c r="M3344" s="10">
        <v>55880630</v>
      </c>
      <c r="N3344" s="10" t="s">
        <v>3416</v>
      </c>
      <c r="O3344" s="10" t="s">
        <v>7</v>
      </c>
      <c r="P3344" s="10" t="s">
        <v>6</v>
      </c>
      <c r="Q3344" s="10" t="e">
        <f t="shared" si="156"/>
        <v>#VALUE!</v>
      </c>
      <c r="R3344" s="10" t="e">
        <f t="shared" si="157"/>
        <v>#VALUE!</v>
      </c>
      <c r="S3344" s="10" t="e">
        <f>"ENSG00000115380.19,chr2_" &amp; 'GTEx INPUT'!$M3344 &amp; "_" &amp;'GTEx INPUT'!$O3344&amp;"_"&amp;'GTEx INPUT'!$R3344&amp;"_b38"</f>
        <v>#VALUE!</v>
      </c>
      <c r="T3344" s="11" t="str">
        <f>IF(COUNTIF($S:$S, S3344) = 1, "Unique", IF(COUNTIF($S$2:S3344, S3344) = 1, "Duplicate representer", "Duplicate"))</f>
        <v>Duplicate</v>
      </c>
      <c r="U3344" t="e">
        <f t="shared" si="158"/>
        <v>#VALUE!</v>
      </c>
    </row>
    <row r="3345" spans="1:21" hidden="1" x14ac:dyDescent="0.35">
      <c r="A3345" s="12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>
        <v>2</v>
      </c>
      <c r="M3345" s="13">
        <v>55880631</v>
      </c>
      <c r="N3345" s="13" t="s">
        <v>3417</v>
      </c>
      <c r="O3345" s="13" t="s">
        <v>10</v>
      </c>
      <c r="P3345" s="13" t="s">
        <v>13</v>
      </c>
      <c r="Q3345" s="13" t="e">
        <f t="shared" si="156"/>
        <v>#VALUE!</v>
      </c>
      <c r="R3345" s="13" t="e">
        <f t="shared" si="157"/>
        <v>#VALUE!</v>
      </c>
      <c r="S3345" s="13" t="e">
        <f>"ENSG00000115380.19,chr2_" &amp; 'GTEx INPUT'!$M3345 &amp; "_" &amp;'GTEx INPUT'!$O3345&amp;"_"&amp;'GTEx INPUT'!$R3345&amp;"_b38"</f>
        <v>#VALUE!</v>
      </c>
      <c r="T3345" s="11" t="str">
        <f>IF(COUNTIF($S:$S, S3345) = 1, "Unique", IF(COUNTIF($S$2:S3345, S3345) = 1, "Duplicate representer", "Duplicate"))</f>
        <v>Duplicate</v>
      </c>
      <c r="U3345" t="e">
        <f t="shared" si="158"/>
        <v>#VALUE!</v>
      </c>
    </row>
    <row r="3346" spans="1:21" hidden="1" x14ac:dyDescent="0.35">
      <c r="A3346" s="9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>
        <v>2</v>
      </c>
      <c r="M3346" s="10">
        <v>55880634</v>
      </c>
      <c r="N3346" s="10" t="s">
        <v>3418</v>
      </c>
      <c r="O3346" s="10" t="s">
        <v>10</v>
      </c>
      <c r="P3346" s="10" t="s">
        <v>6</v>
      </c>
      <c r="Q3346" s="10" t="e">
        <f t="shared" si="156"/>
        <v>#VALUE!</v>
      </c>
      <c r="R3346" s="10" t="e">
        <f t="shared" si="157"/>
        <v>#VALUE!</v>
      </c>
      <c r="S3346" s="10" t="e">
        <f>"ENSG00000115380.19,chr2_" &amp; 'GTEx INPUT'!$M3346 &amp; "_" &amp;'GTEx INPUT'!$O3346&amp;"_"&amp;'GTEx INPUT'!$R3346&amp;"_b38"</f>
        <v>#VALUE!</v>
      </c>
      <c r="T3346" s="11" t="str">
        <f>IF(COUNTIF($S:$S, S3346) = 1, "Unique", IF(COUNTIF($S$2:S3346, S3346) = 1, "Duplicate representer", "Duplicate"))</f>
        <v>Duplicate</v>
      </c>
      <c r="U3346" t="e">
        <f t="shared" si="158"/>
        <v>#VALUE!</v>
      </c>
    </row>
    <row r="3347" spans="1:21" hidden="1" x14ac:dyDescent="0.35">
      <c r="A3347" s="12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>
        <v>2</v>
      </c>
      <c r="M3347" s="13">
        <v>55880637</v>
      </c>
      <c r="N3347" s="13" t="s">
        <v>3419</v>
      </c>
      <c r="O3347" s="13" t="s">
        <v>7</v>
      </c>
      <c r="P3347" s="13" t="s">
        <v>13</v>
      </c>
      <c r="Q3347" s="13" t="e">
        <f t="shared" si="156"/>
        <v>#VALUE!</v>
      </c>
      <c r="R3347" s="13" t="e">
        <f t="shared" si="157"/>
        <v>#VALUE!</v>
      </c>
      <c r="S3347" s="13" t="e">
        <f>"ENSG00000115380.19,chr2_" &amp; 'GTEx INPUT'!$M3347 &amp; "_" &amp;'GTEx INPUT'!$O3347&amp;"_"&amp;'GTEx INPUT'!$R3347&amp;"_b38"</f>
        <v>#VALUE!</v>
      </c>
      <c r="T3347" s="11" t="str">
        <f>IF(COUNTIF($S:$S, S3347) = 1, "Unique", IF(COUNTIF($S$2:S3347, S3347) = 1, "Duplicate representer", "Duplicate"))</f>
        <v>Duplicate</v>
      </c>
      <c r="U3347" t="e">
        <f t="shared" si="158"/>
        <v>#VALUE!</v>
      </c>
    </row>
    <row r="3348" spans="1:21" hidden="1" x14ac:dyDescent="0.35">
      <c r="A3348" s="9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>
        <v>2</v>
      </c>
      <c r="M3348" s="10">
        <v>55880641</v>
      </c>
      <c r="N3348" s="10" t="s">
        <v>3420</v>
      </c>
      <c r="O3348" s="10" t="s">
        <v>13</v>
      </c>
      <c r="P3348" s="10" t="s">
        <v>155</v>
      </c>
      <c r="Q3348" s="10" t="e">
        <f t="shared" si="156"/>
        <v>#VALUE!</v>
      </c>
      <c r="R3348" s="10" t="e">
        <f t="shared" si="157"/>
        <v>#VALUE!</v>
      </c>
      <c r="S3348" s="10" t="e">
        <f>"ENSG00000115380.19,chr2_" &amp; 'GTEx INPUT'!$M3348 &amp; "_" &amp;'GTEx INPUT'!$O3348&amp;"_"&amp;'GTEx INPUT'!$R3348&amp;"_b38"</f>
        <v>#VALUE!</v>
      </c>
      <c r="T3348" s="11" t="str">
        <f>IF(COUNTIF($S:$S, S3348) = 1, "Unique", IF(COUNTIF($S$2:S3348, S3348) = 1, "Duplicate representer", "Duplicate"))</f>
        <v>Duplicate</v>
      </c>
      <c r="U3348" t="e">
        <f t="shared" si="158"/>
        <v>#VALUE!</v>
      </c>
    </row>
    <row r="3349" spans="1:21" hidden="1" x14ac:dyDescent="0.35">
      <c r="A3349" s="12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>
        <v>2</v>
      </c>
      <c r="M3349" s="13">
        <v>55880645</v>
      </c>
      <c r="N3349" s="13" t="s">
        <v>3421</v>
      </c>
      <c r="O3349" s="13" t="s">
        <v>6</v>
      </c>
      <c r="P3349" s="13" t="s">
        <v>10</v>
      </c>
      <c r="Q3349" s="13" t="e">
        <f t="shared" si="156"/>
        <v>#VALUE!</v>
      </c>
      <c r="R3349" s="13" t="e">
        <f t="shared" si="157"/>
        <v>#VALUE!</v>
      </c>
      <c r="S3349" s="13" t="e">
        <f>"ENSG00000115380.19,chr2_" &amp; 'GTEx INPUT'!$M3349 &amp; "_" &amp;'GTEx INPUT'!$O3349&amp;"_"&amp;'GTEx INPUT'!$R3349&amp;"_b38"</f>
        <v>#VALUE!</v>
      </c>
      <c r="T3349" s="11" t="str">
        <f>IF(COUNTIF($S:$S, S3349) = 1, "Unique", IF(COUNTIF($S$2:S3349, S3349) = 1, "Duplicate representer", "Duplicate"))</f>
        <v>Duplicate</v>
      </c>
      <c r="U3349" t="e">
        <f t="shared" si="158"/>
        <v>#VALUE!</v>
      </c>
    </row>
    <row r="3350" spans="1:21" hidden="1" x14ac:dyDescent="0.35">
      <c r="A3350" s="9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>
        <v>2</v>
      </c>
      <c r="M3350" s="10">
        <v>55880648</v>
      </c>
      <c r="N3350" s="10" t="s">
        <v>3422</v>
      </c>
      <c r="O3350" s="10" t="s">
        <v>13</v>
      </c>
      <c r="P3350" s="10" t="s">
        <v>10</v>
      </c>
      <c r="Q3350" s="10" t="e">
        <f t="shared" si="156"/>
        <v>#VALUE!</v>
      </c>
      <c r="R3350" s="10" t="e">
        <f t="shared" si="157"/>
        <v>#VALUE!</v>
      </c>
      <c r="S3350" s="10" t="e">
        <f>"ENSG00000115380.19,chr2_" &amp; 'GTEx INPUT'!$M3350 &amp; "_" &amp;'GTEx INPUT'!$O3350&amp;"_"&amp;'GTEx INPUT'!$R3350&amp;"_b38"</f>
        <v>#VALUE!</v>
      </c>
      <c r="T3350" s="11" t="str">
        <f>IF(COUNTIF($S:$S, S3350) = 1, "Unique", IF(COUNTIF($S$2:S3350, S3350) = 1, "Duplicate representer", "Duplicate"))</f>
        <v>Duplicate</v>
      </c>
      <c r="U3350" t="e">
        <f t="shared" si="158"/>
        <v>#VALUE!</v>
      </c>
    </row>
    <row r="3351" spans="1:21" hidden="1" x14ac:dyDescent="0.35">
      <c r="A3351" s="12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>
        <v>2</v>
      </c>
      <c r="M3351" s="13">
        <v>55880651</v>
      </c>
      <c r="N3351" s="13" t="s">
        <v>3423</v>
      </c>
      <c r="O3351" s="13" t="s">
        <v>6</v>
      </c>
      <c r="P3351" s="13" t="s">
        <v>7</v>
      </c>
      <c r="Q3351" s="13" t="e">
        <f t="shared" si="156"/>
        <v>#VALUE!</v>
      </c>
      <c r="R3351" s="13" t="e">
        <f t="shared" si="157"/>
        <v>#VALUE!</v>
      </c>
      <c r="S3351" s="13" t="e">
        <f>"ENSG00000115380.19,chr2_" &amp; 'GTEx INPUT'!$M3351 &amp; "_" &amp;'GTEx INPUT'!$O3351&amp;"_"&amp;'GTEx INPUT'!$R3351&amp;"_b38"</f>
        <v>#VALUE!</v>
      </c>
      <c r="T3351" s="11" t="str">
        <f>IF(COUNTIF($S:$S, S3351) = 1, "Unique", IF(COUNTIF($S$2:S3351, S3351) = 1, "Duplicate representer", "Duplicate"))</f>
        <v>Duplicate</v>
      </c>
      <c r="U3351" t="e">
        <f t="shared" si="158"/>
        <v>#VALUE!</v>
      </c>
    </row>
    <row r="3352" spans="1:21" hidden="1" x14ac:dyDescent="0.35">
      <c r="A3352" s="9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>
        <v>2</v>
      </c>
      <c r="M3352" s="10">
        <v>55880652</v>
      </c>
      <c r="N3352" s="10" t="s">
        <v>3424</v>
      </c>
      <c r="O3352" s="10" t="s">
        <v>13</v>
      </c>
      <c r="P3352" s="10" t="s">
        <v>10</v>
      </c>
      <c r="Q3352" s="10" t="e">
        <f t="shared" si="156"/>
        <v>#VALUE!</v>
      </c>
      <c r="R3352" s="10" t="e">
        <f t="shared" si="157"/>
        <v>#VALUE!</v>
      </c>
      <c r="S3352" s="10" t="e">
        <f>"ENSG00000115380.19,chr2_" &amp; 'GTEx INPUT'!$M3352 &amp; "_" &amp;'GTEx INPUT'!$O3352&amp;"_"&amp;'GTEx INPUT'!$R3352&amp;"_b38"</f>
        <v>#VALUE!</v>
      </c>
      <c r="T3352" s="11" t="str">
        <f>IF(COUNTIF($S:$S, S3352) = 1, "Unique", IF(COUNTIF($S$2:S3352, S3352) = 1, "Duplicate representer", "Duplicate"))</f>
        <v>Duplicate</v>
      </c>
      <c r="U3352" t="e">
        <f t="shared" si="158"/>
        <v>#VALUE!</v>
      </c>
    </row>
    <row r="3353" spans="1:21" hidden="1" x14ac:dyDescent="0.35">
      <c r="A3353" s="12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>
        <v>2</v>
      </c>
      <c r="M3353" s="13">
        <v>55880653</v>
      </c>
      <c r="N3353" s="13" t="s">
        <v>3425</v>
      </c>
      <c r="O3353" s="13" t="s">
        <v>13</v>
      </c>
      <c r="P3353" s="13" t="s">
        <v>6</v>
      </c>
      <c r="Q3353" s="13" t="e">
        <f t="shared" si="156"/>
        <v>#VALUE!</v>
      </c>
      <c r="R3353" s="13" t="e">
        <f t="shared" si="157"/>
        <v>#VALUE!</v>
      </c>
      <c r="S3353" s="13" t="e">
        <f>"ENSG00000115380.19,chr2_" &amp; 'GTEx INPUT'!$M3353 &amp; "_" &amp;'GTEx INPUT'!$O3353&amp;"_"&amp;'GTEx INPUT'!$R3353&amp;"_b38"</f>
        <v>#VALUE!</v>
      </c>
      <c r="T3353" s="11" t="str">
        <f>IF(COUNTIF($S:$S, S3353) = 1, "Unique", IF(COUNTIF($S$2:S3353, S3353) = 1, "Duplicate representer", "Duplicate"))</f>
        <v>Duplicate</v>
      </c>
      <c r="U3353" t="e">
        <f t="shared" si="158"/>
        <v>#VALUE!</v>
      </c>
    </row>
    <row r="3354" spans="1:21" hidden="1" x14ac:dyDescent="0.35">
      <c r="A3354" s="9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>
        <v>2</v>
      </c>
      <c r="M3354" s="10">
        <v>55880654</v>
      </c>
      <c r="N3354" s="10" t="s">
        <v>3426</v>
      </c>
      <c r="O3354" s="10" t="s">
        <v>13</v>
      </c>
      <c r="P3354" s="10" t="s">
        <v>7</v>
      </c>
      <c r="Q3354" s="10" t="e">
        <f t="shared" si="156"/>
        <v>#VALUE!</v>
      </c>
      <c r="R3354" s="10" t="e">
        <f t="shared" si="157"/>
        <v>#VALUE!</v>
      </c>
      <c r="S3354" s="10" t="e">
        <f>"ENSG00000115380.19,chr2_" &amp; 'GTEx INPUT'!$M3354 &amp; "_" &amp;'GTEx INPUT'!$O3354&amp;"_"&amp;'GTEx INPUT'!$R3354&amp;"_b38"</f>
        <v>#VALUE!</v>
      </c>
      <c r="T3354" s="11" t="str">
        <f>IF(COUNTIF($S:$S, S3354) = 1, "Unique", IF(COUNTIF($S$2:S3354, S3354) = 1, "Duplicate representer", "Duplicate"))</f>
        <v>Duplicate</v>
      </c>
      <c r="U3354" t="e">
        <f t="shared" si="158"/>
        <v>#VALUE!</v>
      </c>
    </row>
    <row r="3355" spans="1:21" hidden="1" x14ac:dyDescent="0.35">
      <c r="A3355" s="12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>
        <v>2</v>
      </c>
      <c r="M3355" s="13">
        <v>55880662</v>
      </c>
      <c r="N3355" s="13" t="s">
        <v>3427</v>
      </c>
      <c r="O3355" s="13" t="s">
        <v>13</v>
      </c>
      <c r="P3355" s="13" t="s">
        <v>7</v>
      </c>
      <c r="Q3355" s="13" t="e">
        <f t="shared" si="156"/>
        <v>#VALUE!</v>
      </c>
      <c r="R3355" s="13" t="e">
        <f t="shared" si="157"/>
        <v>#VALUE!</v>
      </c>
      <c r="S3355" s="13" t="e">
        <f>"ENSG00000115380.19,chr2_" &amp; 'GTEx INPUT'!$M3355 &amp; "_" &amp;'GTEx INPUT'!$O3355&amp;"_"&amp;'GTEx INPUT'!$R3355&amp;"_b38"</f>
        <v>#VALUE!</v>
      </c>
      <c r="T3355" s="11" t="str">
        <f>IF(COUNTIF($S:$S, S3355) = 1, "Unique", IF(COUNTIF($S$2:S3355, S3355) = 1, "Duplicate representer", "Duplicate"))</f>
        <v>Duplicate</v>
      </c>
      <c r="U3355" t="e">
        <f t="shared" si="158"/>
        <v>#VALUE!</v>
      </c>
    </row>
    <row r="3356" spans="1:21" hidden="1" x14ac:dyDescent="0.35">
      <c r="A3356" s="9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>
        <v>2</v>
      </c>
      <c r="M3356" s="10">
        <v>55880670</v>
      </c>
      <c r="N3356" s="10" t="s">
        <v>3428</v>
      </c>
      <c r="O3356" s="10" t="s">
        <v>6</v>
      </c>
      <c r="P3356" s="10" t="s">
        <v>15</v>
      </c>
      <c r="Q3356" s="10" t="e">
        <f t="shared" si="156"/>
        <v>#VALUE!</v>
      </c>
      <c r="R3356" s="10" t="e">
        <f t="shared" si="157"/>
        <v>#VALUE!</v>
      </c>
      <c r="S3356" s="10" t="e">
        <f>"ENSG00000115380.19,chr2_" &amp; 'GTEx INPUT'!$M3356 &amp; "_" &amp;'GTEx INPUT'!$O3356&amp;"_"&amp;'GTEx INPUT'!$R3356&amp;"_b38"</f>
        <v>#VALUE!</v>
      </c>
      <c r="T3356" s="11" t="str">
        <f>IF(COUNTIF($S:$S, S3356) = 1, "Unique", IF(COUNTIF($S$2:S3356, S3356) = 1, "Duplicate representer", "Duplicate"))</f>
        <v>Duplicate</v>
      </c>
      <c r="U3356" t="e">
        <f t="shared" si="158"/>
        <v>#VALUE!</v>
      </c>
    </row>
    <row r="3357" spans="1:21" hidden="1" x14ac:dyDescent="0.35">
      <c r="A3357" s="12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>
        <v>2</v>
      </c>
      <c r="M3357" s="13">
        <v>55880678</v>
      </c>
      <c r="N3357" s="13" t="s">
        <v>3429</v>
      </c>
      <c r="O3357" s="13" t="s">
        <v>13</v>
      </c>
      <c r="P3357" s="13" t="s">
        <v>340</v>
      </c>
      <c r="Q3357" s="13" t="e">
        <f t="shared" si="156"/>
        <v>#VALUE!</v>
      </c>
      <c r="R3357" s="13" t="e">
        <f t="shared" si="157"/>
        <v>#VALUE!</v>
      </c>
      <c r="S3357" s="13" t="e">
        <f>"ENSG00000115380.19,chr2_" &amp; 'GTEx INPUT'!$M3357 &amp; "_" &amp;'GTEx INPUT'!$O3357&amp;"_"&amp;'GTEx INPUT'!$R3357&amp;"_b38"</f>
        <v>#VALUE!</v>
      </c>
      <c r="T3357" s="11" t="str">
        <f>IF(COUNTIF($S:$S, S3357) = 1, "Unique", IF(COUNTIF($S$2:S3357, S3357) = 1, "Duplicate representer", "Duplicate"))</f>
        <v>Duplicate</v>
      </c>
      <c r="U3357" t="e">
        <f t="shared" si="158"/>
        <v>#VALUE!</v>
      </c>
    </row>
    <row r="3358" spans="1:21" hidden="1" x14ac:dyDescent="0.35">
      <c r="A3358" s="9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>
        <v>2</v>
      </c>
      <c r="M3358" s="10">
        <v>55880682</v>
      </c>
      <c r="N3358" s="10" t="s">
        <v>3430</v>
      </c>
      <c r="O3358" s="10" t="s">
        <v>10</v>
      </c>
      <c r="P3358" s="10" t="s">
        <v>7</v>
      </c>
      <c r="Q3358" s="10" t="e">
        <f t="shared" si="156"/>
        <v>#VALUE!</v>
      </c>
      <c r="R3358" s="10" t="e">
        <f t="shared" si="157"/>
        <v>#VALUE!</v>
      </c>
      <c r="S3358" s="10" t="e">
        <f>"ENSG00000115380.19,chr2_" &amp; 'GTEx INPUT'!$M3358 &amp; "_" &amp;'GTEx INPUT'!$O3358&amp;"_"&amp;'GTEx INPUT'!$R3358&amp;"_b38"</f>
        <v>#VALUE!</v>
      </c>
      <c r="T3358" s="11" t="str">
        <f>IF(COUNTIF($S:$S, S3358) = 1, "Unique", IF(COUNTIF($S$2:S3358, S3358) = 1, "Duplicate representer", "Duplicate"))</f>
        <v>Duplicate</v>
      </c>
      <c r="U3358" t="e">
        <f t="shared" si="158"/>
        <v>#VALUE!</v>
      </c>
    </row>
    <row r="3359" spans="1:21" hidden="1" x14ac:dyDescent="0.35">
      <c r="A3359" s="12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>
        <v>2</v>
      </c>
      <c r="M3359" s="13">
        <v>55880688</v>
      </c>
      <c r="N3359" s="13" t="s">
        <v>3431</v>
      </c>
      <c r="O3359" s="13" t="s">
        <v>7</v>
      </c>
      <c r="P3359" s="13" t="s">
        <v>6</v>
      </c>
      <c r="Q3359" s="13" t="e">
        <f t="shared" si="156"/>
        <v>#VALUE!</v>
      </c>
      <c r="R3359" s="13" t="e">
        <f t="shared" si="157"/>
        <v>#VALUE!</v>
      </c>
      <c r="S3359" s="13" t="e">
        <f>"ENSG00000115380.19,chr2_" &amp; 'GTEx INPUT'!$M3359 &amp; "_" &amp;'GTEx INPUT'!$O3359&amp;"_"&amp;'GTEx INPUT'!$R3359&amp;"_b38"</f>
        <v>#VALUE!</v>
      </c>
      <c r="T3359" s="11" t="str">
        <f>IF(COUNTIF($S:$S, S3359) = 1, "Unique", IF(COUNTIF($S$2:S3359, S3359) = 1, "Duplicate representer", "Duplicate"))</f>
        <v>Duplicate</v>
      </c>
      <c r="U3359" t="e">
        <f t="shared" si="158"/>
        <v>#VALUE!</v>
      </c>
    </row>
    <row r="3360" spans="1:21" hidden="1" x14ac:dyDescent="0.35">
      <c r="A3360" s="9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>
        <v>2</v>
      </c>
      <c r="M3360" s="10">
        <v>55880691</v>
      </c>
      <c r="N3360" s="10" t="s">
        <v>3432</v>
      </c>
      <c r="O3360" s="10" t="s">
        <v>13</v>
      </c>
      <c r="P3360" s="10" t="s">
        <v>10</v>
      </c>
      <c r="Q3360" s="10" t="e">
        <f t="shared" si="156"/>
        <v>#VALUE!</v>
      </c>
      <c r="R3360" s="10" t="e">
        <f t="shared" si="157"/>
        <v>#VALUE!</v>
      </c>
      <c r="S3360" s="10" t="e">
        <f>"ENSG00000115380.19,chr2_" &amp; 'GTEx INPUT'!$M3360 &amp; "_" &amp;'GTEx INPUT'!$O3360&amp;"_"&amp;'GTEx INPUT'!$R3360&amp;"_b38"</f>
        <v>#VALUE!</v>
      </c>
      <c r="T3360" s="11" t="str">
        <f>IF(COUNTIF($S:$S, S3360) = 1, "Unique", IF(COUNTIF($S$2:S3360, S3360) = 1, "Duplicate representer", "Duplicate"))</f>
        <v>Duplicate</v>
      </c>
      <c r="U3360" t="e">
        <f t="shared" si="158"/>
        <v>#VALUE!</v>
      </c>
    </row>
    <row r="3361" spans="1:21" hidden="1" x14ac:dyDescent="0.35">
      <c r="A3361" s="12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>
        <v>2</v>
      </c>
      <c r="M3361" s="13">
        <v>55880693</v>
      </c>
      <c r="N3361" s="13" t="s">
        <v>3433</v>
      </c>
      <c r="O3361" s="13" t="s">
        <v>7</v>
      </c>
      <c r="P3361" s="13" t="s">
        <v>6</v>
      </c>
      <c r="Q3361" s="13" t="e">
        <f t="shared" si="156"/>
        <v>#VALUE!</v>
      </c>
      <c r="R3361" s="13" t="e">
        <f t="shared" si="157"/>
        <v>#VALUE!</v>
      </c>
      <c r="S3361" s="13" t="e">
        <f>"ENSG00000115380.19,chr2_" &amp; 'GTEx INPUT'!$M3361 &amp; "_" &amp;'GTEx INPUT'!$O3361&amp;"_"&amp;'GTEx INPUT'!$R3361&amp;"_b38"</f>
        <v>#VALUE!</v>
      </c>
      <c r="T3361" s="11" t="str">
        <f>IF(COUNTIF($S:$S, S3361) = 1, "Unique", IF(COUNTIF($S$2:S3361, S3361) = 1, "Duplicate representer", "Duplicate"))</f>
        <v>Duplicate</v>
      </c>
      <c r="U3361" t="e">
        <f t="shared" si="158"/>
        <v>#VALUE!</v>
      </c>
    </row>
    <row r="3362" spans="1:21" hidden="1" x14ac:dyDescent="0.35">
      <c r="A3362" s="9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>
        <v>2</v>
      </c>
      <c r="M3362" s="10">
        <v>55880696</v>
      </c>
      <c r="N3362" s="10" t="s">
        <v>3434</v>
      </c>
      <c r="O3362" s="10" t="s">
        <v>7</v>
      </c>
      <c r="P3362" s="10" t="s">
        <v>10</v>
      </c>
      <c r="Q3362" s="10" t="e">
        <f t="shared" si="156"/>
        <v>#VALUE!</v>
      </c>
      <c r="R3362" s="10" t="e">
        <f t="shared" si="157"/>
        <v>#VALUE!</v>
      </c>
      <c r="S3362" s="10" t="e">
        <f>"ENSG00000115380.19,chr2_" &amp; 'GTEx INPUT'!$M3362 &amp; "_" &amp;'GTEx INPUT'!$O3362&amp;"_"&amp;'GTEx INPUT'!$R3362&amp;"_b38"</f>
        <v>#VALUE!</v>
      </c>
      <c r="T3362" s="11" t="str">
        <f>IF(COUNTIF($S:$S, S3362) = 1, "Unique", IF(COUNTIF($S$2:S3362, S3362) = 1, "Duplicate representer", "Duplicate"))</f>
        <v>Duplicate</v>
      </c>
      <c r="U3362" t="e">
        <f t="shared" si="158"/>
        <v>#VALUE!</v>
      </c>
    </row>
    <row r="3363" spans="1:21" hidden="1" x14ac:dyDescent="0.35">
      <c r="A3363" s="12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>
        <v>2</v>
      </c>
      <c r="M3363" s="13">
        <v>55880696</v>
      </c>
      <c r="N3363" s="13" t="s">
        <v>3435</v>
      </c>
      <c r="O3363" s="13" t="s">
        <v>7</v>
      </c>
      <c r="P3363" s="13" t="s">
        <v>98</v>
      </c>
      <c r="Q3363" s="13" t="e">
        <f t="shared" si="156"/>
        <v>#VALUE!</v>
      </c>
      <c r="R3363" s="13" t="e">
        <f t="shared" si="157"/>
        <v>#VALUE!</v>
      </c>
      <c r="S3363" s="13" t="e">
        <f>"ENSG00000115380.19,chr2_" &amp; 'GTEx INPUT'!$M3363 &amp; "_" &amp;'GTEx INPUT'!$O3363&amp;"_"&amp;'GTEx INPUT'!$R3363&amp;"_b38"</f>
        <v>#VALUE!</v>
      </c>
      <c r="T3363" s="11" t="str">
        <f>IF(COUNTIF($S:$S, S3363) = 1, "Unique", IF(COUNTIF($S$2:S3363, S3363) = 1, "Duplicate representer", "Duplicate"))</f>
        <v>Duplicate</v>
      </c>
      <c r="U3363" t="e">
        <f t="shared" si="158"/>
        <v>#VALUE!</v>
      </c>
    </row>
    <row r="3364" spans="1:21" hidden="1" x14ac:dyDescent="0.35">
      <c r="A3364" s="9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>
        <v>2</v>
      </c>
      <c r="M3364" s="10">
        <v>55880700</v>
      </c>
      <c r="N3364" s="10" t="s">
        <v>3436</v>
      </c>
      <c r="O3364" s="10" t="s">
        <v>7</v>
      </c>
      <c r="P3364" s="10" t="s">
        <v>6</v>
      </c>
      <c r="Q3364" s="10" t="e">
        <f t="shared" si="156"/>
        <v>#VALUE!</v>
      </c>
      <c r="R3364" s="10" t="e">
        <f t="shared" si="157"/>
        <v>#VALUE!</v>
      </c>
      <c r="S3364" s="10" t="e">
        <f>"ENSG00000115380.19,chr2_" &amp; 'GTEx INPUT'!$M3364 &amp; "_" &amp;'GTEx INPUT'!$O3364&amp;"_"&amp;'GTEx INPUT'!$R3364&amp;"_b38"</f>
        <v>#VALUE!</v>
      </c>
      <c r="T3364" s="11" t="str">
        <f>IF(COUNTIF($S:$S, S3364) = 1, "Unique", IF(COUNTIF($S$2:S3364, S3364) = 1, "Duplicate representer", "Duplicate"))</f>
        <v>Duplicate</v>
      </c>
      <c r="U3364" t="e">
        <f t="shared" si="158"/>
        <v>#VALUE!</v>
      </c>
    </row>
    <row r="3365" spans="1:21" hidden="1" x14ac:dyDescent="0.35">
      <c r="A3365" s="12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>
        <v>2</v>
      </c>
      <c r="M3365" s="13">
        <v>55880702</v>
      </c>
      <c r="N3365" s="13" t="s">
        <v>3437</v>
      </c>
      <c r="O3365" s="13" t="s">
        <v>420</v>
      </c>
      <c r="P3365" s="13" t="s">
        <v>6</v>
      </c>
      <c r="Q3365" s="13" t="e">
        <f t="shared" si="156"/>
        <v>#VALUE!</v>
      </c>
      <c r="R3365" s="13" t="e">
        <f t="shared" si="157"/>
        <v>#VALUE!</v>
      </c>
      <c r="S3365" s="13" t="e">
        <f>"ENSG00000115380.19,chr2_" &amp; 'GTEx INPUT'!$M3365 &amp; "_" &amp;'GTEx INPUT'!$O3365&amp;"_"&amp;'GTEx INPUT'!$R3365&amp;"_b38"</f>
        <v>#VALUE!</v>
      </c>
      <c r="T3365" s="11" t="str">
        <f>IF(COUNTIF($S:$S, S3365) = 1, "Unique", IF(COUNTIF($S$2:S3365, S3365) = 1, "Duplicate representer", "Duplicate"))</f>
        <v>Duplicate</v>
      </c>
      <c r="U3365" t="e">
        <f t="shared" si="158"/>
        <v>#VALUE!</v>
      </c>
    </row>
    <row r="3366" spans="1:21" hidden="1" x14ac:dyDescent="0.35">
      <c r="A3366" s="9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>
        <v>2</v>
      </c>
      <c r="M3366" s="10">
        <v>55880703</v>
      </c>
      <c r="N3366" s="10" t="s">
        <v>3438</v>
      </c>
      <c r="O3366" s="10" t="s">
        <v>7</v>
      </c>
      <c r="P3366" s="10" t="s">
        <v>6</v>
      </c>
      <c r="Q3366" s="10" t="e">
        <f t="shared" si="156"/>
        <v>#VALUE!</v>
      </c>
      <c r="R3366" s="10" t="e">
        <f t="shared" si="157"/>
        <v>#VALUE!</v>
      </c>
      <c r="S3366" s="10" t="e">
        <f>"ENSG00000115380.19,chr2_" &amp; 'GTEx INPUT'!$M3366 &amp; "_" &amp;'GTEx INPUT'!$O3366&amp;"_"&amp;'GTEx INPUT'!$R3366&amp;"_b38"</f>
        <v>#VALUE!</v>
      </c>
      <c r="T3366" s="11" t="str">
        <f>IF(COUNTIF($S:$S, S3366) = 1, "Unique", IF(COUNTIF($S$2:S3366, S3366) = 1, "Duplicate representer", "Duplicate"))</f>
        <v>Duplicate</v>
      </c>
      <c r="U3366" t="e">
        <f t="shared" si="158"/>
        <v>#VALUE!</v>
      </c>
    </row>
    <row r="3367" spans="1:21" hidden="1" x14ac:dyDescent="0.35">
      <c r="A3367" s="12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>
        <v>2</v>
      </c>
      <c r="M3367" s="13">
        <v>55880706</v>
      </c>
      <c r="N3367" s="13" t="s">
        <v>3439</v>
      </c>
      <c r="O3367" s="13" t="s">
        <v>7</v>
      </c>
      <c r="P3367" s="13" t="s">
        <v>10</v>
      </c>
      <c r="Q3367" s="13" t="e">
        <f t="shared" si="156"/>
        <v>#VALUE!</v>
      </c>
      <c r="R3367" s="13" t="e">
        <f t="shared" si="157"/>
        <v>#VALUE!</v>
      </c>
      <c r="S3367" s="13" t="e">
        <f>"ENSG00000115380.19,chr2_" &amp; 'GTEx INPUT'!$M3367 &amp; "_" &amp;'GTEx INPUT'!$O3367&amp;"_"&amp;'GTEx INPUT'!$R3367&amp;"_b38"</f>
        <v>#VALUE!</v>
      </c>
      <c r="T3367" s="11" t="str">
        <f>IF(COUNTIF($S:$S, S3367) = 1, "Unique", IF(COUNTIF($S$2:S3367, S3367) = 1, "Duplicate representer", "Duplicate"))</f>
        <v>Duplicate</v>
      </c>
      <c r="U3367" t="e">
        <f t="shared" si="158"/>
        <v>#VALUE!</v>
      </c>
    </row>
    <row r="3368" spans="1:21" hidden="1" x14ac:dyDescent="0.35">
      <c r="A3368" s="9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>
        <v>2</v>
      </c>
      <c r="M3368" s="10">
        <v>55880706</v>
      </c>
      <c r="N3368" s="10" t="s">
        <v>3440</v>
      </c>
      <c r="O3368" s="10" t="s">
        <v>3441</v>
      </c>
      <c r="P3368" s="10" t="s">
        <v>7</v>
      </c>
      <c r="Q3368" s="10" t="e">
        <f t="shared" si="156"/>
        <v>#VALUE!</v>
      </c>
      <c r="R3368" s="10" t="e">
        <f t="shared" si="157"/>
        <v>#VALUE!</v>
      </c>
      <c r="S3368" s="10" t="e">
        <f>"ENSG00000115380.19,chr2_" &amp; 'GTEx INPUT'!$M3368 &amp; "_" &amp;'GTEx INPUT'!$O3368&amp;"_"&amp;'GTEx INPUT'!$R3368&amp;"_b38"</f>
        <v>#VALUE!</v>
      </c>
      <c r="T3368" s="11" t="str">
        <f>IF(COUNTIF($S:$S, S3368) = 1, "Unique", IF(COUNTIF($S$2:S3368, S3368) = 1, "Duplicate representer", "Duplicate"))</f>
        <v>Duplicate</v>
      </c>
      <c r="U3368" t="e">
        <f t="shared" si="158"/>
        <v>#VALUE!</v>
      </c>
    </row>
    <row r="3369" spans="1:21" hidden="1" x14ac:dyDescent="0.35">
      <c r="A3369" s="12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>
        <v>2</v>
      </c>
      <c r="M3369" s="13">
        <v>55880719</v>
      </c>
      <c r="N3369" s="13" t="s">
        <v>3442</v>
      </c>
      <c r="O3369" s="13" t="s">
        <v>10</v>
      </c>
      <c r="P3369" s="13" t="s">
        <v>13</v>
      </c>
      <c r="Q3369" s="13" t="e">
        <f t="shared" si="156"/>
        <v>#VALUE!</v>
      </c>
      <c r="R3369" s="13" t="e">
        <f t="shared" si="157"/>
        <v>#VALUE!</v>
      </c>
      <c r="S3369" s="13" t="e">
        <f>"ENSG00000115380.19,chr2_" &amp; 'GTEx INPUT'!$M3369 &amp; "_" &amp;'GTEx INPUT'!$O3369&amp;"_"&amp;'GTEx INPUT'!$R3369&amp;"_b38"</f>
        <v>#VALUE!</v>
      </c>
      <c r="T3369" s="11" t="str">
        <f>IF(COUNTIF($S:$S, S3369) = 1, "Unique", IF(COUNTIF($S$2:S3369, S3369) = 1, "Duplicate representer", "Duplicate"))</f>
        <v>Duplicate</v>
      </c>
      <c r="U3369" t="e">
        <f t="shared" si="158"/>
        <v>#VALUE!</v>
      </c>
    </row>
    <row r="3370" spans="1:21" hidden="1" x14ac:dyDescent="0.35">
      <c r="A3370" s="9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>
        <v>2</v>
      </c>
      <c r="M3370" s="10">
        <v>55880723</v>
      </c>
      <c r="N3370" s="10" t="s">
        <v>3443</v>
      </c>
      <c r="O3370" s="10" t="s">
        <v>13</v>
      </c>
      <c r="P3370" s="10" t="s">
        <v>7</v>
      </c>
      <c r="Q3370" s="10" t="e">
        <f t="shared" si="156"/>
        <v>#VALUE!</v>
      </c>
      <c r="R3370" s="10" t="e">
        <f t="shared" si="157"/>
        <v>#VALUE!</v>
      </c>
      <c r="S3370" s="10" t="e">
        <f>"ENSG00000115380.19,chr2_" &amp; 'GTEx INPUT'!$M3370 &amp; "_" &amp;'GTEx INPUT'!$O3370&amp;"_"&amp;'GTEx INPUT'!$R3370&amp;"_b38"</f>
        <v>#VALUE!</v>
      </c>
      <c r="T3370" s="11" t="str">
        <f>IF(COUNTIF($S:$S, S3370) = 1, "Unique", IF(COUNTIF($S$2:S3370, S3370) = 1, "Duplicate representer", "Duplicate"))</f>
        <v>Duplicate</v>
      </c>
      <c r="U3370" t="e">
        <f t="shared" si="158"/>
        <v>#VALUE!</v>
      </c>
    </row>
    <row r="3371" spans="1:21" hidden="1" x14ac:dyDescent="0.35">
      <c r="A3371" s="12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>
        <v>2</v>
      </c>
      <c r="M3371" s="13">
        <v>55880725</v>
      </c>
      <c r="N3371" s="13" t="s">
        <v>3444</v>
      </c>
      <c r="O3371" s="13" t="s">
        <v>7</v>
      </c>
      <c r="P3371" s="13" t="s">
        <v>6</v>
      </c>
      <c r="Q3371" s="13" t="e">
        <f t="shared" si="156"/>
        <v>#VALUE!</v>
      </c>
      <c r="R3371" s="13" t="e">
        <f t="shared" si="157"/>
        <v>#VALUE!</v>
      </c>
      <c r="S3371" s="13" t="e">
        <f>"ENSG00000115380.19,chr2_" &amp; 'GTEx INPUT'!$M3371 &amp; "_" &amp;'GTEx INPUT'!$O3371&amp;"_"&amp;'GTEx INPUT'!$R3371&amp;"_b38"</f>
        <v>#VALUE!</v>
      </c>
      <c r="T3371" s="11" t="str">
        <f>IF(COUNTIF($S:$S, S3371) = 1, "Unique", IF(COUNTIF($S$2:S3371, S3371) = 1, "Duplicate representer", "Duplicate"))</f>
        <v>Duplicate</v>
      </c>
      <c r="U3371" t="e">
        <f t="shared" si="158"/>
        <v>#VALUE!</v>
      </c>
    </row>
    <row r="3372" spans="1:21" hidden="1" x14ac:dyDescent="0.35">
      <c r="A3372" s="9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>
        <v>2</v>
      </c>
      <c r="M3372" s="10">
        <v>55880730</v>
      </c>
      <c r="N3372" s="10" t="s">
        <v>3445</v>
      </c>
      <c r="O3372" s="10" t="s">
        <v>6</v>
      </c>
      <c r="P3372" s="10" t="s">
        <v>15</v>
      </c>
      <c r="Q3372" s="10" t="e">
        <f t="shared" si="156"/>
        <v>#VALUE!</v>
      </c>
      <c r="R3372" s="10" t="e">
        <f t="shared" si="157"/>
        <v>#VALUE!</v>
      </c>
      <c r="S3372" s="10" t="e">
        <f>"ENSG00000115380.19,chr2_" &amp; 'GTEx INPUT'!$M3372 &amp; "_" &amp;'GTEx INPUT'!$O3372&amp;"_"&amp;'GTEx INPUT'!$R3372&amp;"_b38"</f>
        <v>#VALUE!</v>
      </c>
      <c r="T3372" s="11" t="str">
        <f>IF(COUNTIF($S:$S, S3372) = 1, "Unique", IF(COUNTIF($S$2:S3372, S3372) = 1, "Duplicate representer", "Duplicate"))</f>
        <v>Duplicate</v>
      </c>
      <c r="U3372" t="e">
        <f t="shared" si="158"/>
        <v>#VALUE!</v>
      </c>
    </row>
    <row r="3373" spans="1:21" hidden="1" x14ac:dyDescent="0.35">
      <c r="A3373" s="12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>
        <v>2</v>
      </c>
      <c r="M3373" s="13">
        <v>55880736</v>
      </c>
      <c r="N3373" s="13" t="s">
        <v>3446</v>
      </c>
      <c r="O3373" s="13" t="s">
        <v>6</v>
      </c>
      <c r="P3373" s="13" t="s">
        <v>13</v>
      </c>
      <c r="Q3373" s="13" t="e">
        <f t="shared" si="156"/>
        <v>#VALUE!</v>
      </c>
      <c r="R3373" s="13" t="e">
        <f t="shared" si="157"/>
        <v>#VALUE!</v>
      </c>
      <c r="S3373" s="13" t="e">
        <f>"ENSG00000115380.19,chr2_" &amp; 'GTEx INPUT'!$M3373 &amp; "_" &amp;'GTEx INPUT'!$O3373&amp;"_"&amp;'GTEx INPUT'!$R3373&amp;"_b38"</f>
        <v>#VALUE!</v>
      </c>
      <c r="T3373" s="11" t="str">
        <f>IF(COUNTIF($S:$S, S3373) = 1, "Unique", IF(COUNTIF($S$2:S3373, S3373) = 1, "Duplicate representer", "Duplicate"))</f>
        <v>Duplicate</v>
      </c>
      <c r="U3373" t="e">
        <f t="shared" si="158"/>
        <v>#VALUE!</v>
      </c>
    </row>
    <row r="3374" spans="1:21" hidden="1" x14ac:dyDescent="0.35">
      <c r="A3374" s="9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>
        <v>2</v>
      </c>
      <c r="M3374" s="10">
        <v>55880740</v>
      </c>
      <c r="N3374" s="10" t="s">
        <v>3447</v>
      </c>
      <c r="O3374" s="10" t="s">
        <v>13</v>
      </c>
      <c r="P3374" s="10" t="s">
        <v>7</v>
      </c>
      <c r="Q3374" s="10" t="e">
        <f t="shared" si="156"/>
        <v>#VALUE!</v>
      </c>
      <c r="R3374" s="10" t="e">
        <f t="shared" si="157"/>
        <v>#VALUE!</v>
      </c>
      <c r="S3374" s="10" t="e">
        <f>"ENSG00000115380.19,chr2_" &amp; 'GTEx INPUT'!$M3374 &amp; "_" &amp;'GTEx INPUT'!$O3374&amp;"_"&amp;'GTEx INPUT'!$R3374&amp;"_b38"</f>
        <v>#VALUE!</v>
      </c>
      <c r="T3374" s="11" t="str">
        <f>IF(COUNTIF($S:$S, S3374) = 1, "Unique", IF(COUNTIF($S$2:S3374, S3374) = 1, "Duplicate representer", "Duplicate"))</f>
        <v>Duplicate</v>
      </c>
      <c r="U3374" t="e">
        <f t="shared" si="158"/>
        <v>#VALUE!</v>
      </c>
    </row>
    <row r="3375" spans="1:21" hidden="1" x14ac:dyDescent="0.35">
      <c r="A3375" s="12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>
        <v>2</v>
      </c>
      <c r="M3375" s="13">
        <v>55880742</v>
      </c>
      <c r="N3375" s="13" t="s">
        <v>3448</v>
      </c>
      <c r="O3375" s="13" t="s">
        <v>6</v>
      </c>
      <c r="P3375" s="13" t="s">
        <v>13</v>
      </c>
      <c r="Q3375" s="13" t="e">
        <f t="shared" si="156"/>
        <v>#VALUE!</v>
      </c>
      <c r="R3375" s="13" t="e">
        <f t="shared" si="157"/>
        <v>#VALUE!</v>
      </c>
      <c r="S3375" s="13" t="e">
        <f>"ENSG00000115380.19,chr2_" &amp; 'GTEx INPUT'!$M3375 &amp; "_" &amp;'GTEx INPUT'!$O3375&amp;"_"&amp;'GTEx INPUT'!$R3375&amp;"_b38"</f>
        <v>#VALUE!</v>
      </c>
      <c r="T3375" s="11" t="str">
        <f>IF(COUNTIF($S:$S, S3375) = 1, "Unique", IF(COUNTIF($S$2:S3375, S3375) = 1, "Duplicate representer", "Duplicate"))</f>
        <v>Duplicate</v>
      </c>
      <c r="U3375" t="e">
        <f t="shared" si="158"/>
        <v>#VALUE!</v>
      </c>
    </row>
    <row r="3376" spans="1:21" hidden="1" x14ac:dyDescent="0.35">
      <c r="A3376" s="9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>
        <v>2</v>
      </c>
      <c r="M3376" s="10">
        <v>55880744</v>
      </c>
      <c r="N3376" s="10" t="s">
        <v>3449</v>
      </c>
      <c r="O3376" s="10" t="s">
        <v>10</v>
      </c>
      <c r="P3376" s="10" t="s">
        <v>13</v>
      </c>
      <c r="Q3376" s="10" t="e">
        <f t="shared" si="156"/>
        <v>#VALUE!</v>
      </c>
      <c r="R3376" s="10" t="e">
        <f t="shared" si="157"/>
        <v>#VALUE!</v>
      </c>
      <c r="S3376" s="10" t="e">
        <f>"ENSG00000115380.19,chr2_" &amp; 'GTEx INPUT'!$M3376 &amp; "_" &amp;'GTEx INPUT'!$O3376&amp;"_"&amp;'GTEx INPUT'!$R3376&amp;"_b38"</f>
        <v>#VALUE!</v>
      </c>
      <c r="T3376" s="11" t="str">
        <f>IF(COUNTIF($S:$S, S3376) = 1, "Unique", IF(COUNTIF($S$2:S3376, S3376) = 1, "Duplicate representer", "Duplicate"))</f>
        <v>Duplicate</v>
      </c>
      <c r="U3376" t="e">
        <f t="shared" si="158"/>
        <v>#VALUE!</v>
      </c>
    </row>
    <row r="3377" spans="1:21" hidden="1" x14ac:dyDescent="0.35">
      <c r="A3377" s="12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>
        <v>2</v>
      </c>
      <c r="M3377" s="13">
        <v>55880752</v>
      </c>
      <c r="N3377" s="13" t="s">
        <v>3450</v>
      </c>
      <c r="O3377" s="13" t="s">
        <v>13</v>
      </c>
      <c r="P3377" s="13" t="s">
        <v>10</v>
      </c>
      <c r="Q3377" s="13" t="e">
        <f t="shared" si="156"/>
        <v>#VALUE!</v>
      </c>
      <c r="R3377" s="13" t="e">
        <f t="shared" si="157"/>
        <v>#VALUE!</v>
      </c>
      <c r="S3377" s="13" t="e">
        <f>"ENSG00000115380.19,chr2_" &amp; 'GTEx INPUT'!$M3377 &amp; "_" &amp;'GTEx INPUT'!$O3377&amp;"_"&amp;'GTEx INPUT'!$R3377&amp;"_b38"</f>
        <v>#VALUE!</v>
      </c>
      <c r="T3377" s="11" t="str">
        <f>IF(COUNTIF($S:$S, S3377) = 1, "Unique", IF(COUNTIF($S$2:S3377, S3377) = 1, "Duplicate representer", "Duplicate"))</f>
        <v>Duplicate</v>
      </c>
      <c r="U3377" t="e">
        <f t="shared" si="158"/>
        <v>#VALUE!</v>
      </c>
    </row>
    <row r="3378" spans="1:21" hidden="1" x14ac:dyDescent="0.35">
      <c r="A3378" s="9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>
        <v>2</v>
      </c>
      <c r="M3378" s="10">
        <v>55880758</v>
      </c>
      <c r="N3378" s="10" t="s">
        <v>3451</v>
      </c>
      <c r="O3378" s="10" t="s">
        <v>6</v>
      </c>
      <c r="P3378" s="10" t="s">
        <v>10</v>
      </c>
      <c r="Q3378" s="10" t="e">
        <f t="shared" si="156"/>
        <v>#VALUE!</v>
      </c>
      <c r="R3378" s="10" t="e">
        <f t="shared" si="157"/>
        <v>#VALUE!</v>
      </c>
      <c r="S3378" s="10" t="e">
        <f>"ENSG00000115380.19,chr2_" &amp; 'GTEx INPUT'!$M3378 &amp; "_" &amp;'GTEx INPUT'!$O3378&amp;"_"&amp;'GTEx INPUT'!$R3378&amp;"_b38"</f>
        <v>#VALUE!</v>
      </c>
      <c r="T3378" s="11" t="str">
        <f>IF(COUNTIF($S:$S, S3378) = 1, "Unique", IF(COUNTIF($S$2:S3378, S3378) = 1, "Duplicate representer", "Duplicate"))</f>
        <v>Duplicate</v>
      </c>
      <c r="U3378" t="e">
        <f t="shared" si="158"/>
        <v>#VALUE!</v>
      </c>
    </row>
    <row r="3379" spans="1:21" hidden="1" x14ac:dyDescent="0.35">
      <c r="A3379" s="12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>
        <v>2</v>
      </c>
      <c r="M3379" s="13">
        <v>55880769</v>
      </c>
      <c r="N3379" s="13" t="s">
        <v>3452</v>
      </c>
      <c r="O3379" s="13" t="s">
        <v>6</v>
      </c>
      <c r="P3379" s="13" t="s">
        <v>7</v>
      </c>
      <c r="Q3379" s="13" t="e">
        <f t="shared" si="156"/>
        <v>#VALUE!</v>
      </c>
      <c r="R3379" s="13" t="e">
        <f t="shared" si="157"/>
        <v>#VALUE!</v>
      </c>
      <c r="S3379" s="13" t="e">
        <f>"ENSG00000115380.19,chr2_" &amp; 'GTEx INPUT'!$M3379 &amp; "_" &amp;'GTEx INPUT'!$O3379&amp;"_"&amp;'GTEx INPUT'!$R3379&amp;"_b38"</f>
        <v>#VALUE!</v>
      </c>
      <c r="T3379" s="11" t="str">
        <f>IF(COUNTIF($S:$S, S3379) = 1, "Unique", IF(COUNTIF($S$2:S3379, S3379) = 1, "Duplicate representer", "Duplicate"))</f>
        <v>Duplicate</v>
      </c>
      <c r="U3379" t="e">
        <f t="shared" si="158"/>
        <v>#VALUE!</v>
      </c>
    </row>
    <row r="3380" spans="1:21" hidden="1" x14ac:dyDescent="0.35">
      <c r="A3380" s="9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>
        <v>2</v>
      </c>
      <c r="M3380" s="10">
        <v>55880770</v>
      </c>
      <c r="N3380" s="10" t="s">
        <v>3453</v>
      </c>
      <c r="O3380" s="10" t="s">
        <v>7</v>
      </c>
      <c r="P3380" s="10" t="s">
        <v>6</v>
      </c>
      <c r="Q3380" s="10" t="e">
        <f t="shared" si="156"/>
        <v>#VALUE!</v>
      </c>
      <c r="R3380" s="10" t="e">
        <f t="shared" si="157"/>
        <v>#VALUE!</v>
      </c>
      <c r="S3380" s="10" t="e">
        <f>"ENSG00000115380.19,chr2_" &amp; 'GTEx INPUT'!$M3380 &amp; "_" &amp;'GTEx INPUT'!$O3380&amp;"_"&amp;'GTEx INPUT'!$R3380&amp;"_b38"</f>
        <v>#VALUE!</v>
      </c>
      <c r="T3380" s="11" t="str">
        <f>IF(COUNTIF($S:$S, S3380) = 1, "Unique", IF(COUNTIF($S$2:S3380, S3380) = 1, "Duplicate representer", "Duplicate"))</f>
        <v>Duplicate</v>
      </c>
      <c r="U3380" t="e">
        <f t="shared" si="158"/>
        <v>#VALUE!</v>
      </c>
    </row>
    <row r="3381" spans="1:21" hidden="1" x14ac:dyDescent="0.35">
      <c r="A3381" s="12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>
        <v>2</v>
      </c>
      <c r="M3381" s="13">
        <v>55880772</v>
      </c>
      <c r="N3381" s="13" t="s">
        <v>3454</v>
      </c>
      <c r="O3381" s="13" t="s">
        <v>6</v>
      </c>
      <c r="P3381" s="13" t="s">
        <v>10</v>
      </c>
      <c r="Q3381" s="13" t="e">
        <f t="shared" si="156"/>
        <v>#VALUE!</v>
      </c>
      <c r="R3381" s="13" t="e">
        <f t="shared" si="157"/>
        <v>#VALUE!</v>
      </c>
      <c r="S3381" s="13" t="e">
        <f>"ENSG00000115380.19,chr2_" &amp; 'GTEx INPUT'!$M3381 &amp; "_" &amp;'GTEx INPUT'!$O3381&amp;"_"&amp;'GTEx INPUT'!$R3381&amp;"_b38"</f>
        <v>#VALUE!</v>
      </c>
      <c r="T3381" s="11" t="str">
        <f>IF(COUNTIF($S:$S, S3381) = 1, "Unique", IF(COUNTIF($S$2:S3381, S3381) = 1, "Duplicate representer", "Duplicate"))</f>
        <v>Duplicate</v>
      </c>
      <c r="U3381" t="e">
        <f t="shared" si="158"/>
        <v>#VALUE!</v>
      </c>
    </row>
    <row r="3382" spans="1:21" hidden="1" x14ac:dyDescent="0.35">
      <c r="A3382" s="9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>
        <v>2</v>
      </c>
      <c r="M3382" s="10">
        <v>55880778</v>
      </c>
      <c r="N3382" s="10" t="s">
        <v>3455</v>
      </c>
      <c r="O3382" s="10" t="s">
        <v>10</v>
      </c>
      <c r="P3382" s="10" t="s">
        <v>13</v>
      </c>
      <c r="Q3382" s="10" t="e">
        <f t="shared" si="156"/>
        <v>#VALUE!</v>
      </c>
      <c r="R3382" s="10" t="e">
        <f t="shared" si="157"/>
        <v>#VALUE!</v>
      </c>
      <c r="S3382" s="10" t="e">
        <f>"ENSG00000115380.19,chr2_" &amp; 'GTEx INPUT'!$M3382 &amp; "_" &amp;'GTEx INPUT'!$O3382&amp;"_"&amp;'GTEx INPUT'!$R3382&amp;"_b38"</f>
        <v>#VALUE!</v>
      </c>
      <c r="T3382" s="11" t="str">
        <f>IF(COUNTIF($S:$S, S3382) = 1, "Unique", IF(COUNTIF($S$2:S3382, S3382) = 1, "Duplicate representer", "Duplicate"))</f>
        <v>Duplicate</v>
      </c>
      <c r="U3382" t="e">
        <f t="shared" si="158"/>
        <v>#VALUE!</v>
      </c>
    </row>
    <row r="3383" spans="1:21" hidden="1" x14ac:dyDescent="0.35">
      <c r="A3383" s="12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>
        <v>2</v>
      </c>
      <c r="M3383" s="13">
        <v>55880780</v>
      </c>
      <c r="N3383" s="13" t="s">
        <v>3456</v>
      </c>
      <c r="O3383" s="13" t="s">
        <v>10</v>
      </c>
      <c r="P3383" s="13" t="s">
        <v>7</v>
      </c>
      <c r="Q3383" s="13" t="e">
        <f t="shared" si="156"/>
        <v>#VALUE!</v>
      </c>
      <c r="R3383" s="13" t="e">
        <f t="shared" si="157"/>
        <v>#VALUE!</v>
      </c>
      <c r="S3383" s="13" t="e">
        <f>"ENSG00000115380.19,chr2_" &amp; 'GTEx INPUT'!$M3383 &amp; "_" &amp;'GTEx INPUT'!$O3383&amp;"_"&amp;'GTEx INPUT'!$R3383&amp;"_b38"</f>
        <v>#VALUE!</v>
      </c>
      <c r="T3383" s="11" t="str">
        <f>IF(COUNTIF($S:$S, S3383) = 1, "Unique", IF(COUNTIF($S$2:S3383, S3383) = 1, "Duplicate representer", "Duplicate"))</f>
        <v>Duplicate</v>
      </c>
      <c r="U3383" t="e">
        <f t="shared" si="158"/>
        <v>#VALUE!</v>
      </c>
    </row>
    <row r="3384" spans="1:21" hidden="1" x14ac:dyDescent="0.35">
      <c r="A3384" s="9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>
        <v>2</v>
      </c>
      <c r="M3384" s="10">
        <v>55880781</v>
      </c>
      <c r="N3384" s="10" t="s">
        <v>3457</v>
      </c>
      <c r="O3384" s="10" t="s">
        <v>10</v>
      </c>
      <c r="P3384" s="10" t="s">
        <v>7</v>
      </c>
      <c r="Q3384" s="10" t="e">
        <f t="shared" si="156"/>
        <v>#VALUE!</v>
      </c>
      <c r="R3384" s="10" t="e">
        <f t="shared" si="157"/>
        <v>#VALUE!</v>
      </c>
      <c r="S3384" s="10" t="e">
        <f>"ENSG00000115380.19,chr2_" &amp; 'GTEx INPUT'!$M3384 &amp; "_" &amp;'GTEx INPUT'!$O3384&amp;"_"&amp;'GTEx INPUT'!$R3384&amp;"_b38"</f>
        <v>#VALUE!</v>
      </c>
      <c r="T3384" s="11" t="str">
        <f>IF(COUNTIF($S:$S, S3384) = 1, "Unique", IF(COUNTIF($S$2:S3384, S3384) = 1, "Duplicate representer", "Duplicate"))</f>
        <v>Duplicate</v>
      </c>
      <c r="U3384" t="e">
        <f t="shared" si="158"/>
        <v>#VALUE!</v>
      </c>
    </row>
    <row r="3385" spans="1:21" hidden="1" x14ac:dyDescent="0.35">
      <c r="A3385" s="12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>
        <v>2</v>
      </c>
      <c r="M3385" s="13">
        <v>55880785</v>
      </c>
      <c r="N3385" s="13" t="s">
        <v>3458</v>
      </c>
      <c r="O3385" s="13" t="s">
        <v>10</v>
      </c>
      <c r="P3385" s="13" t="s">
        <v>13</v>
      </c>
      <c r="Q3385" s="13" t="e">
        <f t="shared" si="156"/>
        <v>#VALUE!</v>
      </c>
      <c r="R3385" s="13" t="e">
        <f t="shared" si="157"/>
        <v>#VALUE!</v>
      </c>
      <c r="S3385" s="13" t="e">
        <f>"ENSG00000115380.19,chr2_" &amp; 'GTEx INPUT'!$M3385 &amp; "_" &amp;'GTEx INPUT'!$O3385&amp;"_"&amp;'GTEx INPUT'!$R3385&amp;"_b38"</f>
        <v>#VALUE!</v>
      </c>
      <c r="T3385" s="11" t="str">
        <f>IF(COUNTIF($S:$S, S3385) = 1, "Unique", IF(COUNTIF($S$2:S3385, S3385) = 1, "Duplicate representer", "Duplicate"))</f>
        <v>Duplicate</v>
      </c>
      <c r="U3385" t="e">
        <f t="shared" si="158"/>
        <v>#VALUE!</v>
      </c>
    </row>
    <row r="3386" spans="1:21" hidden="1" x14ac:dyDescent="0.35">
      <c r="A3386" s="9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>
        <v>2</v>
      </c>
      <c r="M3386" s="10">
        <v>55880789</v>
      </c>
      <c r="N3386" s="10" t="s">
        <v>3459</v>
      </c>
      <c r="O3386" s="10" t="s">
        <v>10</v>
      </c>
      <c r="P3386" s="10" t="s">
        <v>13</v>
      </c>
      <c r="Q3386" s="10" t="e">
        <f t="shared" si="156"/>
        <v>#VALUE!</v>
      </c>
      <c r="R3386" s="10" t="e">
        <f t="shared" si="157"/>
        <v>#VALUE!</v>
      </c>
      <c r="S3386" s="10" t="e">
        <f>"ENSG00000115380.19,chr2_" &amp; 'GTEx INPUT'!$M3386 &amp; "_" &amp;'GTEx INPUT'!$O3386&amp;"_"&amp;'GTEx INPUT'!$R3386&amp;"_b38"</f>
        <v>#VALUE!</v>
      </c>
      <c r="T3386" s="11" t="str">
        <f>IF(COUNTIF($S:$S, S3386) = 1, "Unique", IF(COUNTIF($S$2:S3386, S3386) = 1, "Duplicate representer", "Duplicate"))</f>
        <v>Duplicate</v>
      </c>
      <c r="U3386" t="e">
        <f t="shared" si="158"/>
        <v>#VALUE!</v>
      </c>
    </row>
    <row r="3387" spans="1:21" hidden="1" x14ac:dyDescent="0.35">
      <c r="A3387" s="12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>
        <v>2</v>
      </c>
      <c r="M3387" s="13">
        <v>55880799</v>
      </c>
      <c r="N3387" s="13" t="s">
        <v>3460</v>
      </c>
      <c r="O3387" s="13" t="s">
        <v>10</v>
      </c>
      <c r="P3387" s="13" t="s">
        <v>13</v>
      </c>
      <c r="Q3387" s="13" t="e">
        <f t="shared" si="156"/>
        <v>#VALUE!</v>
      </c>
      <c r="R3387" s="13" t="e">
        <f t="shared" si="157"/>
        <v>#VALUE!</v>
      </c>
      <c r="S3387" s="13" t="e">
        <f>"ENSG00000115380.19,chr2_" &amp; 'GTEx INPUT'!$M3387 &amp; "_" &amp;'GTEx INPUT'!$O3387&amp;"_"&amp;'GTEx INPUT'!$R3387&amp;"_b38"</f>
        <v>#VALUE!</v>
      </c>
      <c r="T3387" s="11" t="str">
        <f>IF(COUNTIF($S:$S, S3387) = 1, "Unique", IF(COUNTIF($S$2:S3387, S3387) = 1, "Duplicate representer", "Duplicate"))</f>
        <v>Duplicate</v>
      </c>
      <c r="U3387" t="e">
        <f t="shared" si="158"/>
        <v>#VALUE!</v>
      </c>
    </row>
    <row r="3388" spans="1:21" hidden="1" x14ac:dyDescent="0.35">
      <c r="A3388" s="9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>
        <v>2</v>
      </c>
      <c r="M3388" s="10">
        <v>55880800</v>
      </c>
      <c r="N3388" s="10" t="s">
        <v>3461</v>
      </c>
      <c r="O3388" s="10" t="s">
        <v>10</v>
      </c>
      <c r="P3388" s="10" t="s">
        <v>13</v>
      </c>
      <c r="Q3388" s="10" t="e">
        <f t="shared" si="156"/>
        <v>#VALUE!</v>
      </c>
      <c r="R3388" s="10" t="e">
        <f t="shared" si="157"/>
        <v>#VALUE!</v>
      </c>
      <c r="S3388" s="10" t="e">
        <f>"ENSG00000115380.19,chr2_" &amp; 'GTEx INPUT'!$M3388 &amp; "_" &amp;'GTEx INPUT'!$O3388&amp;"_"&amp;'GTEx INPUT'!$R3388&amp;"_b38"</f>
        <v>#VALUE!</v>
      </c>
      <c r="T3388" s="11" t="str">
        <f>IF(COUNTIF($S:$S, S3388) = 1, "Unique", IF(COUNTIF($S$2:S3388, S3388) = 1, "Duplicate representer", "Duplicate"))</f>
        <v>Duplicate</v>
      </c>
      <c r="U3388" t="e">
        <f t="shared" si="158"/>
        <v>#VALUE!</v>
      </c>
    </row>
    <row r="3389" spans="1:21" hidden="1" x14ac:dyDescent="0.35">
      <c r="A3389" s="12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>
        <v>2</v>
      </c>
      <c r="M3389" s="13">
        <v>55880801</v>
      </c>
      <c r="N3389" s="13" t="s">
        <v>3462</v>
      </c>
      <c r="O3389" s="13" t="s">
        <v>7</v>
      </c>
      <c r="P3389" s="13" t="s">
        <v>6</v>
      </c>
      <c r="Q3389" s="13" t="e">
        <f t="shared" si="156"/>
        <v>#VALUE!</v>
      </c>
      <c r="R3389" s="13" t="e">
        <f t="shared" si="157"/>
        <v>#VALUE!</v>
      </c>
      <c r="S3389" s="13" t="e">
        <f>"ENSG00000115380.19,chr2_" &amp; 'GTEx INPUT'!$M3389 &amp; "_" &amp;'GTEx INPUT'!$O3389&amp;"_"&amp;'GTEx INPUT'!$R3389&amp;"_b38"</f>
        <v>#VALUE!</v>
      </c>
      <c r="T3389" s="11" t="str">
        <f>IF(COUNTIF($S:$S, S3389) = 1, "Unique", IF(COUNTIF($S$2:S3389, S3389) = 1, "Duplicate representer", "Duplicate"))</f>
        <v>Duplicate</v>
      </c>
      <c r="U3389" t="e">
        <f t="shared" si="158"/>
        <v>#VALUE!</v>
      </c>
    </row>
    <row r="3390" spans="1:21" hidden="1" x14ac:dyDescent="0.35">
      <c r="A3390" s="9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>
        <v>2</v>
      </c>
      <c r="M3390" s="10">
        <v>55880802</v>
      </c>
      <c r="N3390" s="10" t="s">
        <v>3463</v>
      </c>
      <c r="O3390" s="10" t="s">
        <v>7</v>
      </c>
      <c r="P3390" s="10" t="s">
        <v>6</v>
      </c>
      <c r="Q3390" s="10" t="e">
        <f t="shared" si="156"/>
        <v>#VALUE!</v>
      </c>
      <c r="R3390" s="10" t="e">
        <f t="shared" si="157"/>
        <v>#VALUE!</v>
      </c>
      <c r="S3390" s="10" t="e">
        <f>"ENSG00000115380.19,chr2_" &amp; 'GTEx INPUT'!$M3390 &amp; "_" &amp;'GTEx INPUT'!$O3390&amp;"_"&amp;'GTEx INPUT'!$R3390&amp;"_b38"</f>
        <v>#VALUE!</v>
      </c>
      <c r="T3390" s="11" t="str">
        <f>IF(COUNTIF($S:$S, S3390) = 1, "Unique", IF(COUNTIF($S$2:S3390, S3390) = 1, "Duplicate representer", "Duplicate"))</f>
        <v>Duplicate</v>
      </c>
      <c r="U3390" t="e">
        <f t="shared" si="158"/>
        <v>#VALUE!</v>
      </c>
    </row>
    <row r="3391" spans="1:21" hidden="1" x14ac:dyDescent="0.35">
      <c r="A3391" s="12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>
        <v>2</v>
      </c>
      <c r="M3391" s="13">
        <v>55880812</v>
      </c>
      <c r="N3391" s="13" t="s">
        <v>3464</v>
      </c>
      <c r="O3391" s="13" t="s">
        <v>6</v>
      </c>
      <c r="P3391" s="13" t="s">
        <v>7</v>
      </c>
      <c r="Q3391" s="13" t="e">
        <f t="shared" si="156"/>
        <v>#VALUE!</v>
      </c>
      <c r="R3391" s="13" t="e">
        <f t="shared" si="157"/>
        <v>#VALUE!</v>
      </c>
      <c r="S3391" s="13" t="e">
        <f>"ENSG00000115380.19,chr2_" &amp; 'GTEx INPUT'!$M3391 &amp; "_" &amp;'GTEx INPUT'!$O3391&amp;"_"&amp;'GTEx INPUT'!$R3391&amp;"_b38"</f>
        <v>#VALUE!</v>
      </c>
      <c r="T3391" s="11" t="str">
        <f>IF(COUNTIF($S:$S, S3391) = 1, "Unique", IF(COUNTIF($S$2:S3391, S3391) = 1, "Duplicate representer", "Duplicate"))</f>
        <v>Duplicate</v>
      </c>
      <c r="U3391" t="e">
        <f t="shared" si="158"/>
        <v>#VALUE!</v>
      </c>
    </row>
    <row r="3392" spans="1:21" hidden="1" x14ac:dyDescent="0.35">
      <c r="A3392" s="9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>
        <v>2</v>
      </c>
      <c r="M3392" s="10">
        <v>55880813</v>
      </c>
      <c r="N3392" s="10" t="s">
        <v>3465</v>
      </c>
      <c r="O3392" s="10" t="s">
        <v>13</v>
      </c>
      <c r="P3392" s="10" t="s">
        <v>7</v>
      </c>
      <c r="Q3392" s="10" t="e">
        <f t="shared" si="156"/>
        <v>#VALUE!</v>
      </c>
      <c r="R3392" s="10" t="e">
        <f t="shared" si="157"/>
        <v>#VALUE!</v>
      </c>
      <c r="S3392" s="10" t="e">
        <f>"ENSG00000115380.19,chr2_" &amp; 'GTEx INPUT'!$M3392 &amp; "_" &amp;'GTEx INPUT'!$O3392&amp;"_"&amp;'GTEx INPUT'!$R3392&amp;"_b38"</f>
        <v>#VALUE!</v>
      </c>
      <c r="T3392" s="11" t="str">
        <f>IF(COUNTIF($S:$S, S3392) = 1, "Unique", IF(COUNTIF($S$2:S3392, S3392) = 1, "Duplicate representer", "Duplicate"))</f>
        <v>Duplicate</v>
      </c>
      <c r="U3392" t="e">
        <f t="shared" si="158"/>
        <v>#VALUE!</v>
      </c>
    </row>
    <row r="3393" spans="1:21" hidden="1" x14ac:dyDescent="0.35">
      <c r="A3393" s="12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>
        <v>2</v>
      </c>
      <c r="M3393" s="13">
        <v>55880814</v>
      </c>
      <c r="N3393" s="13" t="s">
        <v>3466</v>
      </c>
      <c r="O3393" s="13" t="s">
        <v>10</v>
      </c>
      <c r="P3393" s="13" t="s">
        <v>13</v>
      </c>
      <c r="Q3393" s="13" t="e">
        <f t="shared" si="156"/>
        <v>#VALUE!</v>
      </c>
      <c r="R3393" s="13" t="e">
        <f t="shared" si="157"/>
        <v>#VALUE!</v>
      </c>
      <c r="S3393" s="13" t="e">
        <f>"ENSG00000115380.19,chr2_" &amp; 'GTEx INPUT'!$M3393 &amp; "_" &amp;'GTEx INPUT'!$O3393&amp;"_"&amp;'GTEx INPUT'!$R3393&amp;"_b38"</f>
        <v>#VALUE!</v>
      </c>
      <c r="T3393" s="11" t="str">
        <f>IF(COUNTIF($S:$S, S3393) = 1, "Unique", IF(COUNTIF($S$2:S3393, S3393) = 1, "Duplicate representer", "Duplicate"))</f>
        <v>Duplicate</v>
      </c>
      <c r="U3393" t="e">
        <f t="shared" si="158"/>
        <v>#VALUE!</v>
      </c>
    </row>
    <row r="3394" spans="1:21" hidden="1" x14ac:dyDescent="0.35">
      <c r="A3394" s="9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>
        <v>2</v>
      </c>
      <c r="M3394" s="10">
        <v>55880815</v>
      </c>
      <c r="N3394" s="10" t="s">
        <v>3467</v>
      </c>
      <c r="O3394" s="10" t="s">
        <v>10</v>
      </c>
      <c r="P3394" s="10" t="s">
        <v>7</v>
      </c>
      <c r="Q3394" s="10" t="e">
        <f t="shared" ref="Q3394:Q3457" si="159">LEFT(F3394, FIND("-", F3394) - 1)</f>
        <v>#VALUE!</v>
      </c>
      <c r="R3394" s="10" t="e">
        <f t="shared" ref="R3394:R3457" si="160">MID(F3394, FIND("-", F3394) + 1, 1)</f>
        <v>#VALUE!</v>
      </c>
      <c r="S3394" s="10" t="e">
        <f>"ENSG00000115380.19,chr2_" &amp; 'GTEx INPUT'!$M3394 &amp; "_" &amp;'GTEx INPUT'!$O3394&amp;"_"&amp;'GTEx INPUT'!$R3394&amp;"_b38"</f>
        <v>#VALUE!</v>
      </c>
      <c r="T3394" s="11" t="str">
        <f>IF(COUNTIF($S:$S, S3394) = 1, "Unique", IF(COUNTIF($S$2:S3394, S3394) = 1, "Duplicate representer", "Duplicate"))</f>
        <v>Duplicate</v>
      </c>
      <c r="U3394" t="e">
        <f t="shared" si="158"/>
        <v>#VALUE!</v>
      </c>
    </row>
    <row r="3395" spans="1:21" hidden="1" x14ac:dyDescent="0.35">
      <c r="A3395" s="12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>
        <v>2</v>
      </c>
      <c r="M3395" s="13">
        <v>55880817</v>
      </c>
      <c r="N3395" s="13" t="s">
        <v>3468</v>
      </c>
      <c r="O3395" s="13" t="s">
        <v>7</v>
      </c>
      <c r="P3395" s="13" t="s">
        <v>13</v>
      </c>
      <c r="Q3395" s="13" t="e">
        <f t="shared" si="159"/>
        <v>#VALUE!</v>
      </c>
      <c r="R3395" s="13" t="e">
        <f t="shared" si="160"/>
        <v>#VALUE!</v>
      </c>
      <c r="S3395" s="13" t="e">
        <f>"ENSG00000115380.19,chr2_" &amp; 'GTEx INPUT'!$M3395 &amp; "_" &amp;'GTEx INPUT'!$O3395&amp;"_"&amp;'GTEx INPUT'!$R3395&amp;"_b38"</f>
        <v>#VALUE!</v>
      </c>
      <c r="T3395" s="11" t="str">
        <f>IF(COUNTIF($S:$S, S3395) = 1, "Unique", IF(COUNTIF($S$2:S3395, S3395) = 1, "Duplicate representer", "Duplicate"))</f>
        <v>Duplicate</v>
      </c>
      <c r="U3395" t="e">
        <f t="shared" ref="U3395:U3458" si="161">IF(O3395 &lt;&gt; R3395, "Different", "Same")</f>
        <v>#VALUE!</v>
      </c>
    </row>
    <row r="3396" spans="1:21" hidden="1" x14ac:dyDescent="0.35">
      <c r="A3396" s="9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>
        <v>2</v>
      </c>
      <c r="M3396" s="10">
        <v>55880823</v>
      </c>
      <c r="N3396" s="10" t="s">
        <v>3469</v>
      </c>
      <c r="O3396" s="10" t="s">
        <v>13</v>
      </c>
      <c r="P3396" s="10" t="s">
        <v>10</v>
      </c>
      <c r="Q3396" s="10" t="e">
        <f t="shared" si="159"/>
        <v>#VALUE!</v>
      </c>
      <c r="R3396" s="10" t="e">
        <f t="shared" si="160"/>
        <v>#VALUE!</v>
      </c>
      <c r="S3396" s="10" t="e">
        <f>"ENSG00000115380.19,chr2_" &amp; 'GTEx INPUT'!$M3396 &amp; "_" &amp;'GTEx INPUT'!$O3396&amp;"_"&amp;'GTEx INPUT'!$R3396&amp;"_b38"</f>
        <v>#VALUE!</v>
      </c>
      <c r="T3396" s="11" t="str">
        <f>IF(COUNTIF($S:$S, S3396) = 1, "Unique", IF(COUNTIF($S$2:S3396, S3396) = 1, "Duplicate representer", "Duplicate"))</f>
        <v>Duplicate</v>
      </c>
      <c r="U3396" t="e">
        <f t="shared" si="161"/>
        <v>#VALUE!</v>
      </c>
    </row>
    <row r="3397" spans="1:21" hidden="1" x14ac:dyDescent="0.35">
      <c r="A3397" s="12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>
        <v>2</v>
      </c>
      <c r="M3397" s="13">
        <v>55880825</v>
      </c>
      <c r="N3397" s="13" t="s">
        <v>3470</v>
      </c>
      <c r="O3397" s="13" t="s">
        <v>6</v>
      </c>
      <c r="P3397" s="13" t="s">
        <v>7</v>
      </c>
      <c r="Q3397" s="13" t="e">
        <f t="shared" si="159"/>
        <v>#VALUE!</v>
      </c>
      <c r="R3397" s="13" t="e">
        <f t="shared" si="160"/>
        <v>#VALUE!</v>
      </c>
      <c r="S3397" s="13" t="e">
        <f>"ENSG00000115380.19,chr2_" &amp; 'GTEx INPUT'!$M3397 &amp; "_" &amp;'GTEx INPUT'!$O3397&amp;"_"&amp;'GTEx INPUT'!$R3397&amp;"_b38"</f>
        <v>#VALUE!</v>
      </c>
      <c r="T3397" s="11" t="str">
        <f>IF(COUNTIF($S:$S, S3397) = 1, "Unique", IF(COUNTIF($S$2:S3397, S3397) = 1, "Duplicate representer", "Duplicate"))</f>
        <v>Duplicate</v>
      </c>
      <c r="U3397" t="e">
        <f t="shared" si="161"/>
        <v>#VALUE!</v>
      </c>
    </row>
    <row r="3398" spans="1:21" hidden="1" x14ac:dyDescent="0.35">
      <c r="A3398" s="9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>
        <v>2</v>
      </c>
      <c r="M3398" s="10">
        <v>55880826</v>
      </c>
      <c r="N3398" s="10" t="s">
        <v>3471</v>
      </c>
      <c r="O3398" s="10" t="s">
        <v>10</v>
      </c>
      <c r="P3398" s="10" t="s">
        <v>13</v>
      </c>
      <c r="Q3398" s="10" t="e">
        <f t="shared" si="159"/>
        <v>#VALUE!</v>
      </c>
      <c r="R3398" s="10" t="e">
        <f t="shared" si="160"/>
        <v>#VALUE!</v>
      </c>
      <c r="S3398" s="10" t="e">
        <f>"ENSG00000115380.19,chr2_" &amp; 'GTEx INPUT'!$M3398 &amp; "_" &amp;'GTEx INPUT'!$O3398&amp;"_"&amp;'GTEx INPUT'!$R3398&amp;"_b38"</f>
        <v>#VALUE!</v>
      </c>
      <c r="T3398" s="11" t="str">
        <f>IF(COUNTIF($S:$S, S3398) = 1, "Unique", IF(COUNTIF($S$2:S3398, S3398) = 1, "Duplicate representer", "Duplicate"))</f>
        <v>Duplicate</v>
      </c>
      <c r="U3398" t="e">
        <f t="shared" si="161"/>
        <v>#VALUE!</v>
      </c>
    </row>
    <row r="3399" spans="1:21" hidden="1" x14ac:dyDescent="0.35">
      <c r="A3399" s="12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>
        <v>2</v>
      </c>
      <c r="M3399" s="13">
        <v>55880830</v>
      </c>
      <c r="N3399" s="13" t="s">
        <v>3472</v>
      </c>
      <c r="O3399" s="13" t="s">
        <v>13</v>
      </c>
      <c r="P3399" s="13" t="s">
        <v>10</v>
      </c>
      <c r="Q3399" s="13" t="e">
        <f t="shared" si="159"/>
        <v>#VALUE!</v>
      </c>
      <c r="R3399" s="13" t="e">
        <f t="shared" si="160"/>
        <v>#VALUE!</v>
      </c>
      <c r="S3399" s="13" t="e">
        <f>"ENSG00000115380.19,chr2_" &amp; 'GTEx INPUT'!$M3399 &amp; "_" &amp;'GTEx INPUT'!$O3399&amp;"_"&amp;'GTEx INPUT'!$R3399&amp;"_b38"</f>
        <v>#VALUE!</v>
      </c>
      <c r="T3399" s="11" t="str">
        <f>IF(COUNTIF($S:$S, S3399) = 1, "Unique", IF(COUNTIF($S$2:S3399, S3399) = 1, "Duplicate representer", "Duplicate"))</f>
        <v>Duplicate</v>
      </c>
      <c r="U3399" t="e">
        <f t="shared" si="161"/>
        <v>#VALUE!</v>
      </c>
    </row>
    <row r="3400" spans="1:21" hidden="1" x14ac:dyDescent="0.35">
      <c r="A3400" s="9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>
        <v>2</v>
      </c>
      <c r="M3400" s="10">
        <v>55880839</v>
      </c>
      <c r="N3400" s="10" t="s">
        <v>3473</v>
      </c>
      <c r="O3400" s="10" t="s">
        <v>13</v>
      </c>
      <c r="P3400" s="10" t="s">
        <v>10</v>
      </c>
      <c r="Q3400" s="10" t="e">
        <f t="shared" si="159"/>
        <v>#VALUE!</v>
      </c>
      <c r="R3400" s="10" t="e">
        <f t="shared" si="160"/>
        <v>#VALUE!</v>
      </c>
      <c r="S3400" s="10" t="e">
        <f>"ENSG00000115380.19,chr2_" &amp; 'GTEx INPUT'!$M3400 &amp; "_" &amp;'GTEx INPUT'!$O3400&amp;"_"&amp;'GTEx INPUT'!$R3400&amp;"_b38"</f>
        <v>#VALUE!</v>
      </c>
      <c r="T3400" s="11" t="str">
        <f>IF(COUNTIF($S:$S, S3400) = 1, "Unique", IF(COUNTIF($S$2:S3400, S3400) = 1, "Duplicate representer", "Duplicate"))</f>
        <v>Duplicate</v>
      </c>
      <c r="U3400" t="e">
        <f t="shared" si="161"/>
        <v>#VALUE!</v>
      </c>
    </row>
    <row r="3401" spans="1:21" hidden="1" x14ac:dyDescent="0.35">
      <c r="A3401" s="12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>
        <v>2</v>
      </c>
      <c r="M3401" s="13">
        <v>55880841</v>
      </c>
      <c r="N3401" s="13" t="s">
        <v>3474</v>
      </c>
      <c r="O3401" s="13" t="s">
        <v>13</v>
      </c>
      <c r="P3401" s="13" t="s">
        <v>155</v>
      </c>
      <c r="Q3401" s="13" t="e">
        <f t="shared" si="159"/>
        <v>#VALUE!</v>
      </c>
      <c r="R3401" s="13" t="e">
        <f t="shared" si="160"/>
        <v>#VALUE!</v>
      </c>
      <c r="S3401" s="13" t="e">
        <f>"ENSG00000115380.19,chr2_" &amp; 'GTEx INPUT'!$M3401 &amp; "_" &amp;'GTEx INPUT'!$O3401&amp;"_"&amp;'GTEx INPUT'!$R3401&amp;"_b38"</f>
        <v>#VALUE!</v>
      </c>
      <c r="T3401" s="11" t="str">
        <f>IF(COUNTIF($S:$S, S3401) = 1, "Unique", IF(COUNTIF($S$2:S3401, S3401) = 1, "Duplicate representer", "Duplicate"))</f>
        <v>Duplicate</v>
      </c>
      <c r="U3401" t="e">
        <f t="shared" si="161"/>
        <v>#VALUE!</v>
      </c>
    </row>
    <row r="3402" spans="1:21" hidden="1" x14ac:dyDescent="0.35">
      <c r="A3402" s="9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>
        <v>2</v>
      </c>
      <c r="M3402" s="10">
        <v>55880842</v>
      </c>
      <c r="N3402" s="10" t="s">
        <v>3475</v>
      </c>
      <c r="O3402" s="10" t="s">
        <v>7</v>
      </c>
      <c r="P3402" s="10" t="s">
        <v>6</v>
      </c>
      <c r="Q3402" s="10" t="e">
        <f t="shared" si="159"/>
        <v>#VALUE!</v>
      </c>
      <c r="R3402" s="10" t="e">
        <f t="shared" si="160"/>
        <v>#VALUE!</v>
      </c>
      <c r="S3402" s="10" t="e">
        <f>"ENSG00000115380.19,chr2_" &amp; 'GTEx INPUT'!$M3402 &amp; "_" &amp;'GTEx INPUT'!$O3402&amp;"_"&amp;'GTEx INPUT'!$R3402&amp;"_b38"</f>
        <v>#VALUE!</v>
      </c>
      <c r="T3402" s="11" t="str">
        <f>IF(COUNTIF($S:$S, S3402) = 1, "Unique", IF(COUNTIF($S$2:S3402, S3402) = 1, "Duplicate representer", "Duplicate"))</f>
        <v>Duplicate</v>
      </c>
      <c r="U3402" t="e">
        <f t="shared" si="161"/>
        <v>#VALUE!</v>
      </c>
    </row>
    <row r="3403" spans="1:21" hidden="1" x14ac:dyDescent="0.35">
      <c r="A3403" s="12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>
        <v>2</v>
      </c>
      <c r="M3403" s="13">
        <v>55880845</v>
      </c>
      <c r="N3403" s="13" t="s">
        <v>3476</v>
      </c>
      <c r="O3403" s="13" t="s">
        <v>10</v>
      </c>
      <c r="P3403" s="13" t="s">
        <v>13</v>
      </c>
      <c r="Q3403" s="13" t="e">
        <f t="shared" si="159"/>
        <v>#VALUE!</v>
      </c>
      <c r="R3403" s="13" t="e">
        <f t="shared" si="160"/>
        <v>#VALUE!</v>
      </c>
      <c r="S3403" s="13" t="e">
        <f>"ENSG00000115380.19,chr2_" &amp; 'GTEx INPUT'!$M3403 &amp; "_" &amp;'GTEx INPUT'!$O3403&amp;"_"&amp;'GTEx INPUT'!$R3403&amp;"_b38"</f>
        <v>#VALUE!</v>
      </c>
      <c r="T3403" s="11" t="str">
        <f>IF(COUNTIF($S:$S, S3403) = 1, "Unique", IF(COUNTIF($S$2:S3403, S3403) = 1, "Duplicate representer", "Duplicate"))</f>
        <v>Duplicate</v>
      </c>
      <c r="U3403" t="e">
        <f t="shared" si="161"/>
        <v>#VALUE!</v>
      </c>
    </row>
    <row r="3404" spans="1:21" hidden="1" x14ac:dyDescent="0.35">
      <c r="A3404" s="9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>
        <v>2</v>
      </c>
      <c r="M3404" s="10">
        <v>55880853</v>
      </c>
      <c r="N3404" s="10" t="s">
        <v>3477</v>
      </c>
      <c r="O3404" s="10" t="s">
        <v>3478</v>
      </c>
      <c r="P3404" s="10" t="s">
        <v>13</v>
      </c>
      <c r="Q3404" s="10" t="e">
        <f t="shared" si="159"/>
        <v>#VALUE!</v>
      </c>
      <c r="R3404" s="10" t="e">
        <f t="shared" si="160"/>
        <v>#VALUE!</v>
      </c>
      <c r="S3404" s="10" t="e">
        <f>"ENSG00000115380.19,chr2_" &amp; 'GTEx INPUT'!$M3404 &amp; "_" &amp;'GTEx INPUT'!$O3404&amp;"_"&amp;'GTEx INPUT'!$R3404&amp;"_b38"</f>
        <v>#VALUE!</v>
      </c>
      <c r="T3404" s="11" t="str">
        <f>IF(COUNTIF($S:$S, S3404) = 1, "Unique", IF(COUNTIF($S$2:S3404, S3404) = 1, "Duplicate representer", "Duplicate"))</f>
        <v>Duplicate</v>
      </c>
      <c r="U3404" t="e">
        <f t="shared" si="161"/>
        <v>#VALUE!</v>
      </c>
    </row>
    <row r="3405" spans="1:21" hidden="1" x14ac:dyDescent="0.35">
      <c r="A3405" s="12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>
        <v>2</v>
      </c>
      <c r="M3405" s="13">
        <v>55880854</v>
      </c>
      <c r="N3405" s="13" t="s">
        <v>3479</v>
      </c>
      <c r="O3405" s="13" t="s">
        <v>13</v>
      </c>
      <c r="P3405" s="13" t="s">
        <v>10</v>
      </c>
      <c r="Q3405" s="13" t="e">
        <f t="shared" si="159"/>
        <v>#VALUE!</v>
      </c>
      <c r="R3405" s="13" t="e">
        <f t="shared" si="160"/>
        <v>#VALUE!</v>
      </c>
      <c r="S3405" s="13" t="e">
        <f>"ENSG00000115380.19,chr2_" &amp; 'GTEx INPUT'!$M3405 &amp; "_" &amp;'GTEx INPUT'!$O3405&amp;"_"&amp;'GTEx INPUT'!$R3405&amp;"_b38"</f>
        <v>#VALUE!</v>
      </c>
      <c r="T3405" s="11" t="str">
        <f>IF(COUNTIF($S:$S, S3405) = 1, "Unique", IF(COUNTIF($S$2:S3405, S3405) = 1, "Duplicate representer", "Duplicate"))</f>
        <v>Duplicate</v>
      </c>
      <c r="U3405" t="e">
        <f t="shared" si="161"/>
        <v>#VALUE!</v>
      </c>
    </row>
    <row r="3406" spans="1:21" hidden="1" x14ac:dyDescent="0.35">
      <c r="A3406" s="9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>
        <v>2</v>
      </c>
      <c r="M3406" s="10">
        <v>55880861</v>
      </c>
      <c r="N3406" s="10" t="s">
        <v>3480</v>
      </c>
      <c r="O3406" s="10" t="s">
        <v>10</v>
      </c>
      <c r="P3406" s="10" t="s">
        <v>7</v>
      </c>
      <c r="Q3406" s="10" t="e">
        <f t="shared" si="159"/>
        <v>#VALUE!</v>
      </c>
      <c r="R3406" s="10" t="e">
        <f t="shared" si="160"/>
        <v>#VALUE!</v>
      </c>
      <c r="S3406" s="10" t="e">
        <f>"ENSG00000115380.19,chr2_" &amp; 'GTEx INPUT'!$M3406 &amp; "_" &amp;'GTEx INPUT'!$O3406&amp;"_"&amp;'GTEx INPUT'!$R3406&amp;"_b38"</f>
        <v>#VALUE!</v>
      </c>
      <c r="T3406" s="11" t="str">
        <f>IF(COUNTIF($S:$S, S3406) = 1, "Unique", IF(COUNTIF($S$2:S3406, S3406) = 1, "Duplicate representer", "Duplicate"))</f>
        <v>Duplicate</v>
      </c>
      <c r="U3406" t="e">
        <f t="shared" si="161"/>
        <v>#VALUE!</v>
      </c>
    </row>
    <row r="3407" spans="1:21" hidden="1" x14ac:dyDescent="0.35">
      <c r="A3407" s="12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>
        <v>2</v>
      </c>
      <c r="M3407" s="13">
        <v>55880865</v>
      </c>
      <c r="N3407" s="13" t="s">
        <v>3481</v>
      </c>
      <c r="O3407" s="13" t="s">
        <v>7</v>
      </c>
      <c r="P3407" s="13" t="s">
        <v>6</v>
      </c>
      <c r="Q3407" s="13" t="e">
        <f t="shared" si="159"/>
        <v>#VALUE!</v>
      </c>
      <c r="R3407" s="13" t="e">
        <f t="shared" si="160"/>
        <v>#VALUE!</v>
      </c>
      <c r="S3407" s="13" t="e">
        <f>"ENSG00000115380.19,chr2_" &amp; 'GTEx INPUT'!$M3407 &amp; "_" &amp;'GTEx INPUT'!$O3407&amp;"_"&amp;'GTEx INPUT'!$R3407&amp;"_b38"</f>
        <v>#VALUE!</v>
      </c>
      <c r="T3407" s="11" t="str">
        <f>IF(COUNTIF($S:$S, S3407) = 1, "Unique", IF(COUNTIF($S$2:S3407, S3407) = 1, "Duplicate representer", "Duplicate"))</f>
        <v>Duplicate</v>
      </c>
      <c r="U3407" t="e">
        <f t="shared" si="161"/>
        <v>#VALUE!</v>
      </c>
    </row>
    <row r="3408" spans="1:21" hidden="1" x14ac:dyDescent="0.35">
      <c r="A3408" s="9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>
        <v>2</v>
      </c>
      <c r="M3408" s="10">
        <v>55880868</v>
      </c>
      <c r="N3408" s="10" t="s">
        <v>3482</v>
      </c>
      <c r="O3408" s="10" t="s">
        <v>13</v>
      </c>
      <c r="P3408" s="10" t="s">
        <v>6</v>
      </c>
      <c r="Q3408" s="10" t="e">
        <f t="shared" si="159"/>
        <v>#VALUE!</v>
      </c>
      <c r="R3408" s="10" t="e">
        <f t="shared" si="160"/>
        <v>#VALUE!</v>
      </c>
      <c r="S3408" s="10" t="e">
        <f>"ENSG00000115380.19,chr2_" &amp; 'GTEx INPUT'!$M3408 &amp; "_" &amp;'GTEx INPUT'!$O3408&amp;"_"&amp;'GTEx INPUT'!$R3408&amp;"_b38"</f>
        <v>#VALUE!</v>
      </c>
      <c r="T3408" s="11" t="str">
        <f>IF(COUNTIF($S:$S, S3408) = 1, "Unique", IF(COUNTIF($S$2:S3408, S3408) = 1, "Duplicate representer", "Duplicate"))</f>
        <v>Duplicate</v>
      </c>
      <c r="U3408" t="e">
        <f t="shared" si="161"/>
        <v>#VALUE!</v>
      </c>
    </row>
    <row r="3409" spans="1:21" hidden="1" x14ac:dyDescent="0.35">
      <c r="A3409" s="12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>
        <v>2</v>
      </c>
      <c r="M3409" s="13">
        <v>55880872</v>
      </c>
      <c r="N3409" s="13" t="s">
        <v>3483</v>
      </c>
      <c r="O3409" s="13" t="s">
        <v>13</v>
      </c>
      <c r="P3409" s="13" t="s">
        <v>6</v>
      </c>
      <c r="Q3409" s="13" t="e">
        <f t="shared" si="159"/>
        <v>#VALUE!</v>
      </c>
      <c r="R3409" s="13" t="e">
        <f t="shared" si="160"/>
        <v>#VALUE!</v>
      </c>
      <c r="S3409" s="13" t="e">
        <f>"ENSG00000115380.19,chr2_" &amp; 'GTEx INPUT'!$M3409 &amp; "_" &amp;'GTEx INPUT'!$O3409&amp;"_"&amp;'GTEx INPUT'!$R3409&amp;"_b38"</f>
        <v>#VALUE!</v>
      </c>
      <c r="T3409" s="11" t="str">
        <f>IF(COUNTIF($S:$S, S3409) = 1, "Unique", IF(COUNTIF($S$2:S3409, S3409) = 1, "Duplicate representer", "Duplicate"))</f>
        <v>Duplicate</v>
      </c>
      <c r="U3409" t="e">
        <f t="shared" si="161"/>
        <v>#VALUE!</v>
      </c>
    </row>
    <row r="3410" spans="1:21" hidden="1" x14ac:dyDescent="0.35">
      <c r="A3410" s="9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>
        <v>2</v>
      </c>
      <c r="M3410" s="10">
        <v>55880879</v>
      </c>
      <c r="N3410" s="10" t="s">
        <v>3484</v>
      </c>
      <c r="O3410" s="10" t="s">
        <v>7</v>
      </c>
      <c r="P3410" s="10" t="s">
        <v>6</v>
      </c>
      <c r="Q3410" s="10" t="e">
        <f t="shared" si="159"/>
        <v>#VALUE!</v>
      </c>
      <c r="R3410" s="10" t="e">
        <f t="shared" si="160"/>
        <v>#VALUE!</v>
      </c>
      <c r="S3410" s="10" t="e">
        <f>"ENSG00000115380.19,chr2_" &amp; 'GTEx INPUT'!$M3410 &amp; "_" &amp;'GTEx INPUT'!$O3410&amp;"_"&amp;'GTEx INPUT'!$R3410&amp;"_b38"</f>
        <v>#VALUE!</v>
      </c>
      <c r="T3410" s="11" t="str">
        <f>IF(COUNTIF($S:$S, S3410) = 1, "Unique", IF(COUNTIF($S$2:S3410, S3410) = 1, "Duplicate representer", "Duplicate"))</f>
        <v>Duplicate</v>
      </c>
      <c r="U3410" t="e">
        <f t="shared" si="161"/>
        <v>#VALUE!</v>
      </c>
    </row>
    <row r="3411" spans="1:21" hidden="1" x14ac:dyDescent="0.35">
      <c r="A3411" s="12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>
        <v>2</v>
      </c>
      <c r="M3411" s="13">
        <v>55880886</v>
      </c>
      <c r="N3411" s="13" t="s">
        <v>3485</v>
      </c>
      <c r="O3411" s="13" t="s">
        <v>138</v>
      </c>
      <c r="P3411" s="13" t="s">
        <v>7</v>
      </c>
      <c r="Q3411" s="13" t="e">
        <f t="shared" si="159"/>
        <v>#VALUE!</v>
      </c>
      <c r="R3411" s="13" t="e">
        <f t="shared" si="160"/>
        <v>#VALUE!</v>
      </c>
      <c r="S3411" s="13" t="e">
        <f>"ENSG00000115380.19,chr2_" &amp; 'GTEx INPUT'!$M3411 &amp; "_" &amp;'GTEx INPUT'!$O3411&amp;"_"&amp;'GTEx INPUT'!$R3411&amp;"_b38"</f>
        <v>#VALUE!</v>
      </c>
      <c r="T3411" s="11" t="str">
        <f>IF(COUNTIF($S:$S, S3411) = 1, "Unique", IF(COUNTIF($S$2:S3411, S3411) = 1, "Duplicate representer", "Duplicate"))</f>
        <v>Duplicate</v>
      </c>
      <c r="U3411" t="e">
        <f t="shared" si="161"/>
        <v>#VALUE!</v>
      </c>
    </row>
    <row r="3412" spans="1:21" hidden="1" x14ac:dyDescent="0.35">
      <c r="A3412" s="9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>
        <v>2</v>
      </c>
      <c r="M3412" s="10">
        <v>55880898</v>
      </c>
      <c r="N3412" s="10" t="s">
        <v>3486</v>
      </c>
      <c r="O3412" s="10" t="s">
        <v>6</v>
      </c>
      <c r="P3412" s="10" t="s">
        <v>15</v>
      </c>
      <c r="Q3412" s="10" t="e">
        <f t="shared" si="159"/>
        <v>#VALUE!</v>
      </c>
      <c r="R3412" s="10" t="e">
        <f t="shared" si="160"/>
        <v>#VALUE!</v>
      </c>
      <c r="S3412" s="10" t="e">
        <f>"ENSG00000115380.19,chr2_" &amp; 'GTEx INPUT'!$M3412 &amp; "_" &amp;'GTEx INPUT'!$O3412&amp;"_"&amp;'GTEx INPUT'!$R3412&amp;"_b38"</f>
        <v>#VALUE!</v>
      </c>
      <c r="T3412" s="11" t="str">
        <f>IF(COUNTIF($S:$S, S3412) = 1, "Unique", IF(COUNTIF($S$2:S3412, S3412) = 1, "Duplicate representer", "Duplicate"))</f>
        <v>Duplicate</v>
      </c>
      <c r="U3412" t="e">
        <f t="shared" si="161"/>
        <v>#VALUE!</v>
      </c>
    </row>
    <row r="3413" spans="1:21" hidden="1" x14ac:dyDescent="0.35">
      <c r="A3413" s="12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>
        <v>2</v>
      </c>
      <c r="M3413" s="13">
        <v>55880900</v>
      </c>
      <c r="N3413" s="13" t="s">
        <v>3487</v>
      </c>
      <c r="O3413" s="13" t="s">
        <v>6</v>
      </c>
      <c r="P3413" s="13" t="s">
        <v>7</v>
      </c>
      <c r="Q3413" s="13" t="e">
        <f t="shared" si="159"/>
        <v>#VALUE!</v>
      </c>
      <c r="R3413" s="13" t="e">
        <f t="shared" si="160"/>
        <v>#VALUE!</v>
      </c>
      <c r="S3413" s="13" t="e">
        <f>"ENSG00000115380.19,chr2_" &amp; 'GTEx INPUT'!$M3413 &amp; "_" &amp;'GTEx INPUT'!$O3413&amp;"_"&amp;'GTEx INPUT'!$R3413&amp;"_b38"</f>
        <v>#VALUE!</v>
      </c>
      <c r="T3413" s="11" t="str">
        <f>IF(COUNTIF($S:$S, S3413) = 1, "Unique", IF(COUNTIF($S$2:S3413, S3413) = 1, "Duplicate representer", "Duplicate"))</f>
        <v>Duplicate</v>
      </c>
      <c r="U3413" t="e">
        <f t="shared" si="161"/>
        <v>#VALUE!</v>
      </c>
    </row>
    <row r="3414" spans="1:21" hidden="1" x14ac:dyDescent="0.35">
      <c r="A3414" s="9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>
        <v>2</v>
      </c>
      <c r="M3414" s="10">
        <v>55880904</v>
      </c>
      <c r="N3414" s="10" t="s">
        <v>3488</v>
      </c>
      <c r="O3414" s="10" t="s">
        <v>7</v>
      </c>
      <c r="P3414" s="10" t="s">
        <v>13</v>
      </c>
      <c r="Q3414" s="10" t="e">
        <f t="shared" si="159"/>
        <v>#VALUE!</v>
      </c>
      <c r="R3414" s="10" t="e">
        <f t="shared" si="160"/>
        <v>#VALUE!</v>
      </c>
      <c r="S3414" s="10" t="e">
        <f>"ENSG00000115380.19,chr2_" &amp; 'GTEx INPUT'!$M3414 &amp; "_" &amp;'GTEx INPUT'!$O3414&amp;"_"&amp;'GTEx INPUT'!$R3414&amp;"_b38"</f>
        <v>#VALUE!</v>
      </c>
      <c r="T3414" s="11" t="str">
        <f>IF(COUNTIF($S:$S, S3414) = 1, "Unique", IF(COUNTIF($S$2:S3414, S3414) = 1, "Duplicate representer", "Duplicate"))</f>
        <v>Duplicate</v>
      </c>
      <c r="U3414" t="e">
        <f t="shared" si="161"/>
        <v>#VALUE!</v>
      </c>
    </row>
    <row r="3415" spans="1:21" hidden="1" x14ac:dyDescent="0.35">
      <c r="A3415" s="12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>
        <v>2</v>
      </c>
      <c r="M3415" s="13">
        <v>55880906</v>
      </c>
      <c r="N3415" s="13" t="s">
        <v>3489</v>
      </c>
      <c r="O3415" s="13" t="s">
        <v>10</v>
      </c>
      <c r="P3415" s="13" t="s">
        <v>13</v>
      </c>
      <c r="Q3415" s="13" t="e">
        <f t="shared" si="159"/>
        <v>#VALUE!</v>
      </c>
      <c r="R3415" s="13" t="e">
        <f t="shared" si="160"/>
        <v>#VALUE!</v>
      </c>
      <c r="S3415" s="13" t="e">
        <f>"ENSG00000115380.19,chr2_" &amp; 'GTEx INPUT'!$M3415 &amp; "_" &amp;'GTEx INPUT'!$O3415&amp;"_"&amp;'GTEx INPUT'!$R3415&amp;"_b38"</f>
        <v>#VALUE!</v>
      </c>
      <c r="T3415" s="11" t="str">
        <f>IF(COUNTIF($S:$S, S3415) = 1, "Unique", IF(COUNTIF($S$2:S3415, S3415) = 1, "Duplicate representer", "Duplicate"))</f>
        <v>Duplicate</v>
      </c>
      <c r="U3415" t="e">
        <f t="shared" si="161"/>
        <v>#VALUE!</v>
      </c>
    </row>
    <row r="3416" spans="1:21" hidden="1" x14ac:dyDescent="0.35">
      <c r="A3416" s="9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>
        <v>2</v>
      </c>
      <c r="M3416" s="10">
        <v>55880910</v>
      </c>
      <c r="N3416" s="10" t="s">
        <v>3490</v>
      </c>
      <c r="O3416" s="10" t="s">
        <v>13</v>
      </c>
      <c r="P3416" s="10" t="s">
        <v>15</v>
      </c>
      <c r="Q3416" s="10" t="e">
        <f t="shared" si="159"/>
        <v>#VALUE!</v>
      </c>
      <c r="R3416" s="10" t="e">
        <f t="shared" si="160"/>
        <v>#VALUE!</v>
      </c>
      <c r="S3416" s="10" t="e">
        <f>"ENSG00000115380.19,chr2_" &amp; 'GTEx INPUT'!$M3416 &amp; "_" &amp;'GTEx INPUT'!$O3416&amp;"_"&amp;'GTEx INPUT'!$R3416&amp;"_b38"</f>
        <v>#VALUE!</v>
      </c>
      <c r="T3416" s="11" t="str">
        <f>IF(COUNTIF($S:$S, S3416) = 1, "Unique", IF(COUNTIF($S$2:S3416, S3416) = 1, "Duplicate representer", "Duplicate"))</f>
        <v>Duplicate</v>
      </c>
      <c r="U3416" t="e">
        <f t="shared" si="161"/>
        <v>#VALUE!</v>
      </c>
    </row>
    <row r="3417" spans="1:21" hidden="1" x14ac:dyDescent="0.35">
      <c r="A3417" s="12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>
        <v>2</v>
      </c>
      <c r="M3417" s="13">
        <v>55880932</v>
      </c>
      <c r="N3417" s="13" t="s">
        <v>3491</v>
      </c>
      <c r="O3417" s="13" t="s">
        <v>13</v>
      </c>
      <c r="P3417" s="13" t="s">
        <v>10</v>
      </c>
      <c r="Q3417" s="13" t="e">
        <f t="shared" si="159"/>
        <v>#VALUE!</v>
      </c>
      <c r="R3417" s="13" t="e">
        <f t="shared" si="160"/>
        <v>#VALUE!</v>
      </c>
      <c r="S3417" s="13" t="e">
        <f>"ENSG00000115380.19,chr2_" &amp; 'GTEx INPUT'!$M3417 &amp; "_" &amp;'GTEx INPUT'!$O3417&amp;"_"&amp;'GTEx INPUT'!$R3417&amp;"_b38"</f>
        <v>#VALUE!</v>
      </c>
      <c r="T3417" s="11" t="str">
        <f>IF(COUNTIF($S:$S, S3417) = 1, "Unique", IF(COUNTIF($S$2:S3417, S3417) = 1, "Duplicate representer", "Duplicate"))</f>
        <v>Duplicate</v>
      </c>
      <c r="U3417" t="e">
        <f t="shared" si="161"/>
        <v>#VALUE!</v>
      </c>
    </row>
    <row r="3418" spans="1:21" hidden="1" x14ac:dyDescent="0.35">
      <c r="A3418" s="9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>
        <v>2</v>
      </c>
      <c r="M3418" s="10">
        <v>55880934</v>
      </c>
      <c r="N3418" s="10" t="s">
        <v>3492</v>
      </c>
      <c r="O3418" s="10" t="s">
        <v>13</v>
      </c>
      <c r="P3418" s="10" t="s">
        <v>10</v>
      </c>
      <c r="Q3418" s="10" t="e">
        <f t="shared" si="159"/>
        <v>#VALUE!</v>
      </c>
      <c r="R3418" s="10" t="e">
        <f t="shared" si="160"/>
        <v>#VALUE!</v>
      </c>
      <c r="S3418" s="10" t="e">
        <f>"ENSG00000115380.19,chr2_" &amp; 'GTEx INPUT'!$M3418 &amp; "_" &amp;'GTEx INPUT'!$O3418&amp;"_"&amp;'GTEx INPUT'!$R3418&amp;"_b38"</f>
        <v>#VALUE!</v>
      </c>
      <c r="T3418" s="11" t="str">
        <f>IF(COUNTIF($S:$S, S3418) = 1, "Unique", IF(COUNTIF($S$2:S3418, S3418) = 1, "Duplicate representer", "Duplicate"))</f>
        <v>Duplicate</v>
      </c>
      <c r="U3418" t="e">
        <f t="shared" si="161"/>
        <v>#VALUE!</v>
      </c>
    </row>
    <row r="3419" spans="1:21" hidden="1" x14ac:dyDescent="0.35">
      <c r="A3419" s="12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>
        <v>2</v>
      </c>
      <c r="M3419" s="13">
        <v>55880935</v>
      </c>
      <c r="N3419" s="13" t="s">
        <v>3493</v>
      </c>
      <c r="O3419" s="13" t="s">
        <v>7</v>
      </c>
      <c r="P3419" s="13" t="s">
        <v>6</v>
      </c>
      <c r="Q3419" s="13" t="e">
        <f t="shared" si="159"/>
        <v>#VALUE!</v>
      </c>
      <c r="R3419" s="13" t="e">
        <f t="shared" si="160"/>
        <v>#VALUE!</v>
      </c>
      <c r="S3419" s="13" t="e">
        <f>"ENSG00000115380.19,chr2_" &amp; 'GTEx INPUT'!$M3419 &amp; "_" &amp;'GTEx INPUT'!$O3419&amp;"_"&amp;'GTEx INPUT'!$R3419&amp;"_b38"</f>
        <v>#VALUE!</v>
      </c>
      <c r="T3419" s="11" t="str">
        <f>IF(COUNTIF($S:$S, S3419) = 1, "Unique", IF(COUNTIF($S$2:S3419, S3419) = 1, "Duplicate representer", "Duplicate"))</f>
        <v>Duplicate</v>
      </c>
      <c r="U3419" t="e">
        <f t="shared" si="161"/>
        <v>#VALUE!</v>
      </c>
    </row>
    <row r="3420" spans="1:21" hidden="1" x14ac:dyDescent="0.35">
      <c r="A3420" s="9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>
        <v>2</v>
      </c>
      <c r="M3420" s="10">
        <v>55880943</v>
      </c>
      <c r="N3420" s="10" t="s">
        <v>3494</v>
      </c>
      <c r="O3420" s="10" t="s">
        <v>7</v>
      </c>
      <c r="P3420" s="10" t="s">
        <v>10</v>
      </c>
      <c r="Q3420" s="10" t="e">
        <f t="shared" si="159"/>
        <v>#VALUE!</v>
      </c>
      <c r="R3420" s="10" t="e">
        <f t="shared" si="160"/>
        <v>#VALUE!</v>
      </c>
      <c r="S3420" s="10" t="e">
        <f>"ENSG00000115380.19,chr2_" &amp; 'GTEx INPUT'!$M3420 &amp; "_" &amp;'GTEx INPUT'!$O3420&amp;"_"&amp;'GTEx INPUT'!$R3420&amp;"_b38"</f>
        <v>#VALUE!</v>
      </c>
      <c r="T3420" s="11" t="str">
        <f>IF(COUNTIF($S:$S, S3420) = 1, "Unique", IF(COUNTIF($S$2:S3420, S3420) = 1, "Duplicate representer", "Duplicate"))</f>
        <v>Duplicate</v>
      </c>
      <c r="U3420" t="e">
        <f t="shared" si="161"/>
        <v>#VALUE!</v>
      </c>
    </row>
    <row r="3421" spans="1:21" hidden="1" x14ac:dyDescent="0.35">
      <c r="A3421" s="12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>
        <v>2</v>
      </c>
      <c r="M3421" s="13">
        <v>55880944</v>
      </c>
      <c r="N3421" s="13" t="s">
        <v>3495</v>
      </c>
      <c r="O3421" s="13" t="s">
        <v>13</v>
      </c>
      <c r="P3421" s="13" t="s">
        <v>7</v>
      </c>
      <c r="Q3421" s="13" t="e">
        <f t="shared" si="159"/>
        <v>#VALUE!</v>
      </c>
      <c r="R3421" s="13" t="e">
        <f t="shared" si="160"/>
        <v>#VALUE!</v>
      </c>
      <c r="S3421" s="13" t="e">
        <f>"ENSG00000115380.19,chr2_" &amp; 'GTEx INPUT'!$M3421 &amp; "_" &amp;'GTEx INPUT'!$O3421&amp;"_"&amp;'GTEx INPUT'!$R3421&amp;"_b38"</f>
        <v>#VALUE!</v>
      </c>
      <c r="T3421" s="11" t="str">
        <f>IF(COUNTIF($S:$S, S3421) = 1, "Unique", IF(COUNTIF($S$2:S3421, S3421) = 1, "Duplicate representer", "Duplicate"))</f>
        <v>Duplicate</v>
      </c>
      <c r="U3421" t="e">
        <f t="shared" si="161"/>
        <v>#VALUE!</v>
      </c>
    </row>
    <row r="3422" spans="1:21" hidden="1" x14ac:dyDescent="0.35">
      <c r="A3422" s="9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>
        <v>2</v>
      </c>
      <c r="M3422" s="10">
        <v>55880951</v>
      </c>
      <c r="N3422" s="10" t="s">
        <v>3496</v>
      </c>
      <c r="O3422" s="10" t="s">
        <v>7</v>
      </c>
      <c r="P3422" s="10" t="s">
        <v>13</v>
      </c>
      <c r="Q3422" s="10" t="e">
        <f t="shared" si="159"/>
        <v>#VALUE!</v>
      </c>
      <c r="R3422" s="10" t="e">
        <f t="shared" si="160"/>
        <v>#VALUE!</v>
      </c>
      <c r="S3422" s="10" t="e">
        <f>"ENSG00000115380.19,chr2_" &amp; 'GTEx INPUT'!$M3422 &amp; "_" &amp;'GTEx INPUT'!$O3422&amp;"_"&amp;'GTEx INPUT'!$R3422&amp;"_b38"</f>
        <v>#VALUE!</v>
      </c>
      <c r="T3422" s="11" t="str">
        <f>IF(COUNTIF($S:$S, S3422) = 1, "Unique", IF(COUNTIF($S$2:S3422, S3422) = 1, "Duplicate representer", "Duplicate"))</f>
        <v>Duplicate</v>
      </c>
      <c r="U3422" t="e">
        <f t="shared" si="161"/>
        <v>#VALUE!</v>
      </c>
    </row>
    <row r="3423" spans="1:21" hidden="1" x14ac:dyDescent="0.35">
      <c r="A3423" s="12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>
        <v>2</v>
      </c>
      <c r="M3423" s="13">
        <v>55880955</v>
      </c>
      <c r="N3423" s="13" t="s">
        <v>3497</v>
      </c>
      <c r="O3423" s="13" t="s">
        <v>6</v>
      </c>
      <c r="P3423" s="13" t="s">
        <v>10</v>
      </c>
      <c r="Q3423" s="13" t="e">
        <f t="shared" si="159"/>
        <v>#VALUE!</v>
      </c>
      <c r="R3423" s="13" t="e">
        <f t="shared" si="160"/>
        <v>#VALUE!</v>
      </c>
      <c r="S3423" s="13" t="e">
        <f>"ENSG00000115380.19,chr2_" &amp; 'GTEx INPUT'!$M3423 &amp; "_" &amp;'GTEx INPUT'!$O3423&amp;"_"&amp;'GTEx INPUT'!$R3423&amp;"_b38"</f>
        <v>#VALUE!</v>
      </c>
      <c r="T3423" s="11" t="str">
        <f>IF(COUNTIF($S:$S, S3423) = 1, "Unique", IF(COUNTIF($S$2:S3423, S3423) = 1, "Duplicate representer", "Duplicate"))</f>
        <v>Duplicate</v>
      </c>
      <c r="U3423" t="e">
        <f t="shared" si="161"/>
        <v>#VALUE!</v>
      </c>
    </row>
    <row r="3424" spans="1:21" hidden="1" x14ac:dyDescent="0.35">
      <c r="A3424" s="9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>
        <v>2</v>
      </c>
      <c r="M3424" s="10">
        <v>55880956</v>
      </c>
      <c r="N3424" s="10" t="s">
        <v>3498</v>
      </c>
      <c r="O3424" s="10" t="s">
        <v>7</v>
      </c>
      <c r="P3424" s="10" t="s">
        <v>6</v>
      </c>
      <c r="Q3424" s="10" t="e">
        <f t="shared" si="159"/>
        <v>#VALUE!</v>
      </c>
      <c r="R3424" s="10" t="e">
        <f t="shared" si="160"/>
        <v>#VALUE!</v>
      </c>
      <c r="S3424" s="10" t="e">
        <f>"ENSG00000115380.19,chr2_" &amp; 'GTEx INPUT'!$M3424 &amp; "_" &amp;'GTEx INPUT'!$O3424&amp;"_"&amp;'GTEx INPUT'!$R3424&amp;"_b38"</f>
        <v>#VALUE!</v>
      </c>
      <c r="T3424" s="11" t="str">
        <f>IF(COUNTIF($S:$S, S3424) = 1, "Unique", IF(COUNTIF($S$2:S3424, S3424) = 1, "Duplicate representer", "Duplicate"))</f>
        <v>Duplicate</v>
      </c>
      <c r="U3424" t="e">
        <f t="shared" si="161"/>
        <v>#VALUE!</v>
      </c>
    </row>
    <row r="3425" spans="1:21" hidden="1" x14ac:dyDescent="0.35">
      <c r="A3425" s="12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>
        <v>2</v>
      </c>
      <c r="M3425" s="13">
        <v>55880958</v>
      </c>
      <c r="N3425" s="13" t="s">
        <v>3499</v>
      </c>
      <c r="O3425" s="13" t="s">
        <v>13</v>
      </c>
      <c r="P3425" s="13" t="s">
        <v>15</v>
      </c>
      <c r="Q3425" s="13" t="e">
        <f t="shared" si="159"/>
        <v>#VALUE!</v>
      </c>
      <c r="R3425" s="13" t="e">
        <f t="shared" si="160"/>
        <v>#VALUE!</v>
      </c>
      <c r="S3425" s="13" t="e">
        <f>"ENSG00000115380.19,chr2_" &amp; 'GTEx INPUT'!$M3425 &amp; "_" &amp;'GTEx INPUT'!$O3425&amp;"_"&amp;'GTEx INPUT'!$R3425&amp;"_b38"</f>
        <v>#VALUE!</v>
      </c>
      <c r="T3425" s="11" t="str">
        <f>IF(COUNTIF($S:$S, S3425) = 1, "Unique", IF(COUNTIF($S$2:S3425, S3425) = 1, "Duplicate representer", "Duplicate"))</f>
        <v>Duplicate</v>
      </c>
      <c r="U3425" t="e">
        <f t="shared" si="161"/>
        <v>#VALUE!</v>
      </c>
    </row>
    <row r="3426" spans="1:21" hidden="1" x14ac:dyDescent="0.35">
      <c r="A3426" s="9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>
        <v>2</v>
      </c>
      <c r="M3426" s="10">
        <v>55880961</v>
      </c>
      <c r="N3426" s="10" t="s">
        <v>3500</v>
      </c>
      <c r="O3426" s="10" t="s">
        <v>7</v>
      </c>
      <c r="P3426" s="10" t="s">
        <v>6</v>
      </c>
      <c r="Q3426" s="10" t="e">
        <f t="shared" si="159"/>
        <v>#VALUE!</v>
      </c>
      <c r="R3426" s="10" t="e">
        <f t="shared" si="160"/>
        <v>#VALUE!</v>
      </c>
      <c r="S3426" s="10" t="e">
        <f>"ENSG00000115380.19,chr2_" &amp; 'GTEx INPUT'!$M3426 &amp; "_" &amp;'GTEx INPUT'!$O3426&amp;"_"&amp;'GTEx INPUT'!$R3426&amp;"_b38"</f>
        <v>#VALUE!</v>
      </c>
      <c r="T3426" s="11" t="str">
        <f>IF(COUNTIF($S:$S, S3426) = 1, "Unique", IF(COUNTIF($S$2:S3426, S3426) = 1, "Duplicate representer", "Duplicate"))</f>
        <v>Duplicate</v>
      </c>
      <c r="U3426" t="e">
        <f t="shared" si="161"/>
        <v>#VALUE!</v>
      </c>
    </row>
    <row r="3427" spans="1:21" hidden="1" x14ac:dyDescent="0.35">
      <c r="A3427" s="12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>
        <v>2</v>
      </c>
      <c r="M3427" s="13">
        <v>55880966</v>
      </c>
      <c r="N3427" s="13" t="s">
        <v>3501</v>
      </c>
      <c r="O3427" s="13" t="s">
        <v>7</v>
      </c>
      <c r="P3427" s="13" t="s">
        <v>10</v>
      </c>
      <c r="Q3427" s="13" t="e">
        <f t="shared" si="159"/>
        <v>#VALUE!</v>
      </c>
      <c r="R3427" s="13" t="e">
        <f t="shared" si="160"/>
        <v>#VALUE!</v>
      </c>
      <c r="S3427" s="13" t="e">
        <f>"ENSG00000115380.19,chr2_" &amp; 'GTEx INPUT'!$M3427 &amp; "_" &amp;'GTEx INPUT'!$O3427&amp;"_"&amp;'GTEx INPUT'!$R3427&amp;"_b38"</f>
        <v>#VALUE!</v>
      </c>
      <c r="T3427" s="11" t="str">
        <f>IF(COUNTIF($S:$S, S3427) = 1, "Unique", IF(COUNTIF($S$2:S3427, S3427) = 1, "Duplicate representer", "Duplicate"))</f>
        <v>Duplicate</v>
      </c>
      <c r="U3427" t="e">
        <f t="shared" si="161"/>
        <v>#VALUE!</v>
      </c>
    </row>
    <row r="3428" spans="1:21" hidden="1" x14ac:dyDescent="0.35">
      <c r="A3428" s="9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>
        <v>2</v>
      </c>
      <c r="M3428" s="10">
        <v>55880970</v>
      </c>
      <c r="N3428" s="10" t="s">
        <v>3502</v>
      </c>
      <c r="O3428" s="10" t="s">
        <v>10</v>
      </c>
      <c r="P3428" s="10" t="s">
        <v>7</v>
      </c>
      <c r="Q3428" s="10" t="e">
        <f t="shared" si="159"/>
        <v>#VALUE!</v>
      </c>
      <c r="R3428" s="10" t="e">
        <f t="shared" si="160"/>
        <v>#VALUE!</v>
      </c>
      <c r="S3428" s="10" t="e">
        <f>"ENSG00000115380.19,chr2_" &amp; 'GTEx INPUT'!$M3428 &amp; "_" &amp;'GTEx INPUT'!$O3428&amp;"_"&amp;'GTEx INPUT'!$R3428&amp;"_b38"</f>
        <v>#VALUE!</v>
      </c>
      <c r="T3428" s="11" t="str">
        <f>IF(COUNTIF($S:$S, S3428) = 1, "Unique", IF(COUNTIF($S$2:S3428, S3428) = 1, "Duplicate representer", "Duplicate"))</f>
        <v>Duplicate</v>
      </c>
      <c r="U3428" t="e">
        <f t="shared" si="161"/>
        <v>#VALUE!</v>
      </c>
    </row>
    <row r="3429" spans="1:21" hidden="1" x14ac:dyDescent="0.35">
      <c r="A3429" s="12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>
        <v>2</v>
      </c>
      <c r="M3429" s="13">
        <v>55880975</v>
      </c>
      <c r="N3429" s="13" t="s">
        <v>3503</v>
      </c>
      <c r="O3429" s="13" t="s">
        <v>10</v>
      </c>
      <c r="P3429" s="13" t="s">
        <v>6</v>
      </c>
      <c r="Q3429" s="13" t="e">
        <f t="shared" si="159"/>
        <v>#VALUE!</v>
      </c>
      <c r="R3429" s="13" t="e">
        <f t="shared" si="160"/>
        <v>#VALUE!</v>
      </c>
      <c r="S3429" s="13" t="e">
        <f>"ENSG00000115380.19,chr2_" &amp; 'GTEx INPUT'!$M3429 &amp; "_" &amp;'GTEx INPUT'!$O3429&amp;"_"&amp;'GTEx INPUT'!$R3429&amp;"_b38"</f>
        <v>#VALUE!</v>
      </c>
      <c r="T3429" s="11" t="str">
        <f>IF(COUNTIF($S:$S, S3429) = 1, "Unique", IF(COUNTIF($S$2:S3429, S3429) = 1, "Duplicate representer", "Duplicate"))</f>
        <v>Duplicate</v>
      </c>
      <c r="U3429" t="e">
        <f t="shared" si="161"/>
        <v>#VALUE!</v>
      </c>
    </row>
    <row r="3430" spans="1:21" hidden="1" x14ac:dyDescent="0.35">
      <c r="A3430" s="9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>
        <v>2</v>
      </c>
      <c r="M3430" s="10">
        <v>55880985</v>
      </c>
      <c r="N3430" s="10" t="s">
        <v>3504</v>
      </c>
      <c r="O3430" s="10" t="s">
        <v>10</v>
      </c>
      <c r="P3430" s="10" t="s">
        <v>13</v>
      </c>
      <c r="Q3430" s="10" t="e">
        <f t="shared" si="159"/>
        <v>#VALUE!</v>
      </c>
      <c r="R3430" s="10" t="e">
        <f t="shared" si="160"/>
        <v>#VALUE!</v>
      </c>
      <c r="S3430" s="10" t="e">
        <f>"ENSG00000115380.19,chr2_" &amp; 'GTEx INPUT'!$M3430 &amp; "_" &amp;'GTEx INPUT'!$O3430&amp;"_"&amp;'GTEx INPUT'!$R3430&amp;"_b38"</f>
        <v>#VALUE!</v>
      </c>
      <c r="T3430" s="11" t="str">
        <f>IF(COUNTIF($S:$S, S3430) = 1, "Unique", IF(COUNTIF($S$2:S3430, S3430) = 1, "Duplicate representer", "Duplicate"))</f>
        <v>Duplicate</v>
      </c>
      <c r="U3430" t="e">
        <f t="shared" si="161"/>
        <v>#VALUE!</v>
      </c>
    </row>
    <row r="3431" spans="1:21" hidden="1" x14ac:dyDescent="0.35">
      <c r="A3431" s="12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>
        <v>2</v>
      </c>
      <c r="M3431" s="13">
        <v>55880987</v>
      </c>
      <c r="N3431" s="13" t="s">
        <v>3505</v>
      </c>
      <c r="O3431" s="13" t="s">
        <v>7</v>
      </c>
      <c r="P3431" s="13" t="s">
        <v>6</v>
      </c>
      <c r="Q3431" s="13" t="e">
        <f t="shared" si="159"/>
        <v>#VALUE!</v>
      </c>
      <c r="R3431" s="13" t="e">
        <f t="shared" si="160"/>
        <v>#VALUE!</v>
      </c>
      <c r="S3431" s="13" t="e">
        <f>"ENSG00000115380.19,chr2_" &amp; 'GTEx INPUT'!$M3431 &amp; "_" &amp;'GTEx INPUT'!$O3431&amp;"_"&amp;'GTEx INPUT'!$R3431&amp;"_b38"</f>
        <v>#VALUE!</v>
      </c>
      <c r="T3431" s="11" t="str">
        <f>IF(COUNTIF($S:$S, S3431) = 1, "Unique", IF(COUNTIF($S$2:S3431, S3431) = 1, "Duplicate representer", "Duplicate"))</f>
        <v>Duplicate</v>
      </c>
      <c r="U3431" t="e">
        <f t="shared" si="161"/>
        <v>#VALUE!</v>
      </c>
    </row>
    <row r="3432" spans="1:21" hidden="1" x14ac:dyDescent="0.35">
      <c r="A3432" s="9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>
        <v>2</v>
      </c>
      <c r="M3432" s="10">
        <v>55880993</v>
      </c>
      <c r="N3432" s="10" t="s">
        <v>3506</v>
      </c>
      <c r="O3432" s="10" t="s">
        <v>10</v>
      </c>
      <c r="P3432" s="10" t="s">
        <v>13</v>
      </c>
      <c r="Q3432" s="10" t="e">
        <f t="shared" si="159"/>
        <v>#VALUE!</v>
      </c>
      <c r="R3432" s="10" t="e">
        <f t="shared" si="160"/>
        <v>#VALUE!</v>
      </c>
      <c r="S3432" s="10" t="e">
        <f>"ENSG00000115380.19,chr2_" &amp; 'GTEx INPUT'!$M3432 &amp; "_" &amp;'GTEx INPUT'!$O3432&amp;"_"&amp;'GTEx INPUT'!$R3432&amp;"_b38"</f>
        <v>#VALUE!</v>
      </c>
      <c r="T3432" s="11" t="str">
        <f>IF(COUNTIF($S:$S, S3432) = 1, "Unique", IF(COUNTIF($S$2:S3432, S3432) = 1, "Duplicate representer", "Duplicate"))</f>
        <v>Duplicate</v>
      </c>
      <c r="U3432" t="e">
        <f t="shared" si="161"/>
        <v>#VALUE!</v>
      </c>
    </row>
    <row r="3433" spans="1:21" hidden="1" x14ac:dyDescent="0.35">
      <c r="A3433" s="12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>
        <v>2</v>
      </c>
      <c r="M3433" s="13">
        <v>55880996</v>
      </c>
      <c r="N3433" s="13" t="s">
        <v>3507</v>
      </c>
      <c r="O3433" s="13" t="s">
        <v>6</v>
      </c>
      <c r="P3433" s="13" t="s">
        <v>7</v>
      </c>
      <c r="Q3433" s="13" t="e">
        <f t="shared" si="159"/>
        <v>#VALUE!</v>
      </c>
      <c r="R3433" s="13" t="e">
        <f t="shared" si="160"/>
        <v>#VALUE!</v>
      </c>
      <c r="S3433" s="13" t="e">
        <f>"ENSG00000115380.19,chr2_" &amp; 'GTEx INPUT'!$M3433 &amp; "_" &amp;'GTEx INPUT'!$O3433&amp;"_"&amp;'GTEx INPUT'!$R3433&amp;"_b38"</f>
        <v>#VALUE!</v>
      </c>
      <c r="T3433" s="11" t="str">
        <f>IF(COUNTIF($S:$S, S3433) = 1, "Unique", IF(COUNTIF($S$2:S3433, S3433) = 1, "Duplicate representer", "Duplicate"))</f>
        <v>Duplicate</v>
      </c>
      <c r="U3433" t="e">
        <f t="shared" si="161"/>
        <v>#VALUE!</v>
      </c>
    </row>
    <row r="3434" spans="1:21" hidden="1" x14ac:dyDescent="0.35">
      <c r="A3434" s="9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>
        <v>2</v>
      </c>
      <c r="M3434" s="10">
        <v>55881006</v>
      </c>
      <c r="N3434" s="10" t="s">
        <v>3508</v>
      </c>
      <c r="O3434" s="10" t="s">
        <v>6</v>
      </c>
      <c r="P3434" s="10" t="s">
        <v>7</v>
      </c>
      <c r="Q3434" s="10" t="e">
        <f t="shared" si="159"/>
        <v>#VALUE!</v>
      </c>
      <c r="R3434" s="10" t="e">
        <f t="shared" si="160"/>
        <v>#VALUE!</v>
      </c>
      <c r="S3434" s="10" t="e">
        <f>"ENSG00000115380.19,chr2_" &amp; 'GTEx INPUT'!$M3434 &amp; "_" &amp;'GTEx INPUT'!$O3434&amp;"_"&amp;'GTEx INPUT'!$R3434&amp;"_b38"</f>
        <v>#VALUE!</v>
      </c>
      <c r="T3434" s="11" t="str">
        <f>IF(COUNTIF($S:$S, S3434) = 1, "Unique", IF(COUNTIF($S$2:S3434, S3434) = 1, "Duplicate representer", "Duplicate"))</f>
        <v>Duplicate</v>
      </c>
      <c r="U3434" t="e">
        <f t="shared" si="161"/>
        <v>#VALUE!</v>
      </c>
    </row>
    <row r="3435" spans="1:21" hidden="1" x14ac:dyDescent="0.35">
      <c r="A3435" s="12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>
        <v>2</v>
      </c>
      <c r="M3435" s="13">
        <v>55881009</v>
      </c>
      <c r="N3435" s="13" t="s">
        <v>3509</v>
      </c>
      <c r="O3435" s="13" t="s">
        <v>6</v>
      </c>
      <c r="P3435" s="13" t="s">
        <v>7</v>
      </c>
      <c r="Q3435" s="13" t="e">
        <f t="shared" si="159"/>
        <v>#VALUE!</v>
      </c>
      <c r="R3435" s="13" t="e">
        <f t="shared" si="160"/>
        <v>#VALUE!</v>
      </c>
      <c r="S3435" s="13" t="e">
        <f>"ENSG00000115380.19,chr2_" &amp; 'GTEx INPUT'!$M3435 &amp; "_" &amp;'GTEx INPUT'!$O3435&amp;"_"&amp;'GTEx INPUT'!$R3435&amp;"_b38"</f>
        <v>#VALUE!</v>
      </c>
      <c r="T3435" s="11" t="str">
        <f>IF(COUNTIF($S:$S, S3435) = 1, "Unique", IF(COUNTIF($S$2:S3435, S3435) = 1, "Duplicate representer", "Duplicate"))</f>
        <v>Duplicate</v>
      </c>
      <c r="U3435" t="e">
        <f t="shared" si="161"/>
        <v>#VALUE!</v>
      </c>
    </row>
    <row r="3436" spans="1:21" hidden="1" x14ac:dyDescent="0.35">
      <c r="A3436" s="9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>
        <v>2</v>
      </c>
      <c r="M3436" s="10">
        <v>55881017</v>
      </c>
      <c r="N3436" s="10" t="s">
        <v>3510</v>
      </c>
      <c r="O3436" s="10" t="s">
        <v>13</v>
      </c>
      <c r="P3436" s="10" t="s">
        <v>6</v>
      </c>
      <c r="Q3436" s="10" t="e">
        <f t="shared" si="159"/>
        <v>#VALUE!</v>
      </c>
      <c r="R3436" s="10" t="e">
        <f t="shared" si="160"/>
        <v>#VALUE!</v>
      </c>
      <c r="S3436" s="10" t="e">
        <f>"ENSG00000115380.19,chr2_" &amp; 'GTEx INPUT'!$M3436 &amp; "_" &amp;'GTEx INPUT'!$O3436&amp;"_"&amp;'GTEx INPUT'!$R3436&amp;"_b38"</f>
        <v>#VALUE!</v>
      </c>
      <c r="T3436" s="11" t="str">
        <f>IF(COUNTIF($S:$S, S3436) = 1, "Unique", IF(COUNTIF($S$2:S3436, S3436) = 1, "Duplicate representer", "Duplicate"))</f>
        <v>Duplicate</v>
      </c>
      <c r="U3436" t="e">
        <f t="shared" si="161"/>
        <v>#VALUE!</v>
      </c>
    </row>
    <row r="3437" spans="1:21" hidden="1" x14ac:dyDescent="0.35">
      <c r="A3437" s="12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>
        <v>2</v>
      </c>
      <c r="M3437" s="13">
        <v>55881018</v>
      </c>
      <c r="N3437" s="13" t="s">
        <v>3511</v>
      </c>
      <c r="O3437" s="13" t="s">
        <v>13</v>
      </c>
      <c r="P3437" s="13" t="s">
        <v>155</v>
      </c>
      <c r="Q3437" s="13" t="e">
        <f t="shared" si="159"/>
        <v>#VALUE!</v>
      </c>
      <c r="R3437" s="13" t="e">
        <f t="shared" si="160"/>
        <v>#VALUE!</v>
      </c>
      <c r="S3437" s="13" t="e">
        <f>"ENSG00000115380.19,chr2_" &amp; 'GTEx INPUT'!$M3437 &amp; "_" &amp;'GTEx INPUT'!$O3437&amp;"_"&amp;'GTEx INPUT'!$R3437&amp;"_b38"</f>
        <v>#VALUE!</v>
      </c>
      <c r="T3437" s="11" t="str">
        <f>IF(COUNTIF($S:$S, S3437) = 1, "Unique", IF(COUNTIF($S$2:S3437, S3437) = 1, "Duplicate representer", "Duplicate"))</f>
        <v>Duplicate</v>
      </c>
      <c r="U3437" t="e">
        <f t="shared" si="161"/>
        <v>#VALUE!</v>
      </c>
    </row>
    <row r="3438" spans="1:21" hidden="1" x14ac:dyDescent="0.35">
      <c r="A3438" s="9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>
        <v>2</v>
      </c>
      <c r="M3438" s="10">
        <v>55881021</v>
      </c>
      <c r="N3438" s="10" t="s">
        <v>3512</v>
      </c>
      <c r="O3438" s="10" t="s">
        <v>10</v>
      </c>
      <c r="P3438" s="10" t="s">
        <v>6</v>
      </c>
      <c r="Q3438" s="10" t="e">
        <f t="shared" si="159"/>
        <v>#VALUE!</v>
      </c>
      <c r="R3438" s="10" t="e">
        <f t="shared" si="160"/>
        <v>#VALUE!</v>
      </c>
      <c r="S3438" s="10" t="e">
        <f>"ENSG00000115380.19,chr2_" &amp; 'GTEx INPUT'!$M3438 &amp; "_" &amp;'GTEx INPUT'!$O3438&amp;"_"&amp;'GTEx INPUT'!$R3438&amp;"_b38"</f>
        <v>#VALUE!</v>
      </c>
      <c r="T3438" s="11" t="str">
        <f>IF(COUNTIF($S:$S, S3438) = 1, "Unique", IF(COUNTIF($S$2:S3438, S3438) = 1, "Duplicate representer", "Duplicate"))</f>
        <v>Duplicate</v>
      </c>
      <c r="U3438" t="e">
        <f t="shared" si="161"/>
        <v>#VALUE!</v>
      </c>
    </row>
    <row r="3439" spans="1:21" hidden="1" x14ac:dyDescent="0.35">
      <c r="A3439" s="12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>
        <v>2</v>
      </c>
      <c r="M3439" s="13">
        <v>55881026</v>
      </c>
      <c r="N3439" s="13" t="s">
        <v>3513</v>
      </c>
      <c r="O3439" s="13" t="s">
        <v>13</v>
      </c>
      <c r="P3439" s="13" t="s">
        <v>10</v>
      </c>
      <c r="Q3439" s="13" t="e">
        <f t="shared" si="159"/>
        <v>#VALUE!</v>
      </c>
      <c r="R3439" s="13" t="e">
        <f t="shared" si="160"/>
        <v>#VALUE!</v>
      </c>
      <c r="S3439" s="13" t="e">
        <f>"ENSG00000115380.19,chr2_" &amp; 'GTEx INPUT'!$M3439 &amp; "_" &amp;'GTEx INPUT'!$O3439&amp;"_"&amp;'GTEx INPUT'!$R3439&amp;"_b38"</f>
        <v>#VALUE!</v>
      </c>
      <c r="T3439" s="11" t="str">
        <f>IF(COUNTIF($S:$S, S3439) = 1, "Unique", IF(COUNTIF($S$2:S3439, S3439) = 1, "Duplicate representer", "Duplicate"))</f>
        <v>Duplicate</v>
      </c>
      <c r="U3439" t="e">
        <f t="shared" si="161"/>
        <v>#VALUE!</v>
      </c>
    </row>
    <row r="3440" spans="1:21" hidden="1" x14ac:dyDescent="0.35">
      <c r="A3440" s="9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>
        <v>2</v>
      </c>
      <c r="M3440" s="10">
        <v>55881027</v>
      </c>
      <c r="N3440" s="10" t="s">
        <v>3514</v>
      </c>
      <c r="O3440" s="10" t="s">
        <v>13</v>
      </c>
      <c r="P3440" s="10" t="s">
        <v>10</v>
      </c>
      <c r="Q3440" s="10" t="e">
        <f t="shared" si="159"/>
        <v>#VALUE!</v>
      </c>
      <c r="R3440" s="10" t="e">
        <f t="shared" si="160"/>
        <v>#VALUE!</v>
      </c>
      <c r="S3440" s="10" t="e">
        <f>"ENSG00000115380.19,chr2_" &amp; 'GTEx INPUT'!$M3440 &amp; "_" &amp;'GTEx INPUT'!$O3440&amp;"_"&amp;'GTEx INPUT'!$R3440&amp;"_b38"</f>
        <v>#VALUE!</v>
      </c>
      <c r="T3440" s="11" t="str">
        <f>IF(COUNTIF($S:$S, S3440) = 1, "Unique", IF(COUNTIF($S$2:S3440, S3440) = 1, "Duplicate representer", "Duplicate"))</f>
        <v>Duplicate</v>
      </c>
      <c r="U3440" t="e">
        <f t="shared" si="161"/>
        <v>#VALUE!</v>
      </c>
    </row>
    <row r="3441" spans="1:21" hidden="1" x14ac:dyDescent="0.35">
      <c r="A3441" s="12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>
        <v>2</v>
      </c>
      <c r="M3441" s="13">
        <v>55881031</v>
      </c>
      <c r="N3441" s="13" t="s">
        <v>3515</v>
      </c>
      <c r="O3441" s="13" t="s">
        <v>13</v>
      </c>
      <c r="P3441" s="13" t="s">
        <v>7</v>
      </c>
      <c r="Q3441" s="13" t="e">
        <f t="shared" si="159"/>
        <v>#VALUE!</v>
      </c>
      <c r="R3441" s="13" t="e">
        <f t="shared" si="160"/>
        <v>#VALUE!</v>
      </c>
      <c r="S3441" s="13" t="e">
        <f>"ENSG00000115380.19,chr2_" &amp; 'GTEx INPUT'!$M3441 &amp; "_" &amp;'GTEx INPUT'!$O3441&amp;"_"&amp;'GTEx INPUT'!$R3441&amp;"_b38"</f>
        <v>#VALUE!</v>
      </c>
      <c r="T3441" s="11" t="str">
        <f>IF(COUNTIF($S:$S, S3441) = 1, "Unique", IF(COUNTIF($S$2:S3441, S3441) = 1, "Duplicate representer", "Duplicate"))</f>
        <v>Duplicate</v>
      </c>
      <c r="U3441" t="e">
        <f t="shared" si="161"/>
        <v>#VALUE!</v>
      </c>
    </row>
    <row r="3442" spans="1:21" hidden="1" x14ac:dyDescent="0.35">
      <c r="A3442" s="9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>
        <v>2</v>
      </c>
      <c r="M3442" s="10">
        <v>55881035</v>
      </c>
      <c r="N3442" s="10" t="s">
        <v>3516</v>
      </c>
      <c r="O3442" s="10" t="s">
        <v>10</v>
      </c>
      <c r="P3442" s="10" t="s">
        <v>13</v>
      </c>
      <c r="Q3442" s="10" t="e">
        <f t="shared" si="159"/>
        <v>#VALUE!</v>
      </c>
      <c r="R3442" s="10" t="e">
        <f t="shared" si="160"/>
        <v>#VALUE!</v>
      </c>
      <c r="S3442" s="10" t="e">
        <f>"ENSG00000115380.19,chr2_" &amp; 'GTEx INPUT'!$M3442 &amp; "_" &amp;'GTEx INPUT'!$O3442&amp;"_"&amp;'GTEx INPUT'!$R3442&amp;"_b38"</f>
        <v>#VALUE!</v>
      </c>
      <c r="T3442" s="11" t="str">
        <f>IF(COUNTIF($S:$S, S3442) = 1, "Unique", IF(COUNTIF($S$2:S3442, S3442) = 1, "Duplicate representer", "Duplicate"))</f>
        <v>Duplicate</v>
      </c>
      <c r="U3442" t="e">
        <f t="shared" si="161"/>
        <v>#VALUE!</v>
      </c>
    </row>
    <row r="3443" spans="1:21" hidden="1" x14ac:dyDescent="0.35">
      <c r="A3443" s="12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>
        <v>2</v>
      </c>
      <c r="M3443" s="13">
        <v>55881049</v>
      </c>
      <c r="N3443" s="13" t="s">
        <v>3517</v>
      </c>
      <c r="O3443" s="13" t="s">
        <v>6</v>
      </c>
      <c r="P3443" s="13" t="s">
        <v>7</v>
      </c>
      <c r="Q3443" s="13" t="e">
        <f t="shared" si="159"/>
        <v>#VALUE!</v>
      </c>
      <c r="R3443" s="13" t="e">
        <f t="shared" si="160"/>
        <v>#VALUE!</v>
      </c>
      <c r="S3443" s="13" t="e">
        <f>"ENSG00000115380.19,chr2_" &amp; 'GTEx INPUT'!$M3443 &amp; "_" &amp;'GTEx INPUT'!$O3443&amp;"_"&amp;'GTEx INPUT'!$R3443&amp;"_b38"</f>
        <v>#VALUE!</v>
      </c>
      <c r="T3443" s="11" t="str">
        <f>IF(COUNTIF($S:$S, S3443) = 1, "Unique", IF(COUNTIF($S$2:S3443, S3443) = 1, "Duplicate representer", "Duplicate"))</f>
        <v>Duplicate</v>
      </c>
      <c r="U3443" t="e">
        <f t="shared" si="161"/>
        <v>#VALUE!</v>
      </c>
    </row>
    <row r="3444" spans="1:21" hidden="1" x14ac:dyDescent="0.35">
      <c r="A3444" s="9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>
        <v>2</v>
      </c>
      <c r="M3444" s="10">
        <v>55881050</v>
      </c>
      <c r="N3444" s="10" t="s">
        <v>3518</v>
      </c>
      <c r="O3444" s="10" t="s">
        <v>13</v>
      </c>
      <c r="P3444" s="10" t="s">
        <v>15</v>
      </c>
      <c r="Q3444" s="10" t="e">
        <f t="shared" si="159"/>
        <v>#VALUE!</v>
      </c>
      <c r="R3444" s="10" t="e">
        <f t="shared" si="160"/>
        <v>#VALUE!</v>
      </c>
      <c r="S3444" s="10" t="e">
        <f>"ENSG00000115380.19,chr2_" &amp; 'GTEx INPUT'!$M3444 &amp; "_" &amp;'GTEx INPUT'!$O3444&amp;"_"&amp;'GTEx INPUT'!$R3444&amp;"_b38"</f>
        <v>#VALUE!</v>
      </c>
      <c r="T3444" s="11" t="str">
        <f>IF(COUNTIF($S:$S, S3444) = 1, "Unique", IF(COUNTIF($S$2:S3444, S3444) = 1, "Duplicate representer", "Duplicate"))</f>
        <v>Duplicate</v>
      </c>
      <c r="U3444" t="e">
        <f t="shared" si="161"/>
        <v>#VALUE!</v>
      </c>
    </row>
    <row r="3445" spans="1:21" hidden="1" x14ac:dyDescent="0.35">
      <c r="A3445" s="12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>
        <v>2</v>
      </c>
      <c r="M3445" s="13">
        <v>55881051</v>
      </c>
      <c r="N3445" s="13" t="s">
        <v>3519</v>
      </c>
      <c r="O3445" s="13" t="s">
        <v>7</v>
      </c>
      <c r="P3445" s="13" t="s">
        <v>212</v>
      </c>
      <c r="Q3445" s="13" t="e">
        <f t="shared" si="159"/>
        <v>#VALUE!</v>
      </c>
      <c r="R3445" s="13" t="e">
        <f t="shared" si="160"/>
        <v>#VALUE!</v>
      </c>
      <c r="S3445" s="13" t="e">
        <f>"ENSG00000115380.19,chr2_" &amp; 'GTEx INPUT'!$M3445 &amp; "_" &amp;'GTEx INPUT'!$O3445&amp;"_"&amp;'GTEx INPUT'!$R3445&amp;"_b38"</f>
        <v>#VALUE!</v>
      </c>
      <c r="T3445" s="11" t="str">
        <f>IF(COUNTIF($S:$S, S3445) = 1, "Unique", IF(COUNTIF($S$2:S3445, S3445) = 1, "Duplicate representer", "Duplicate"))</f>
        <v>Duplicate</v>
      </c>
      <c r="U3445" t="e">
        <f t="shared" si="161"/>
        <v>#VALUE!</v>
      </c>
    </row>
    <row r="3446" spans="1:21" hidden="1" x14ac:dyDescent="0.35">
      <c r="A3446" s="9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>
        <v>2</v>
      </c>
      <c r="M3446" s="10">
        <v>55881052</v>
      </c>
      <c r="N3446" s="10" t="s">
        <v>3520</v>
      </c>
      <c r="O3446" s="10" t="s">
        <v>6</v>
      </c>
      <c r="P3446" s="10" t="s">
        <v>7</v>
      </c>
      <c r="Q3446" s="10" t="e">
        <f t="shared" si="159"/>
        <v>#VALUE!</v>
      </c>
      <c r="R3446" s="10" t="e">
        <f t="shared" si="160"/>
        <v>#VALUE!</v>
      </c>
      <c r="S3446" s="10" t="e">
        <f>"ENSG00000115380.19,chr2_" &amp; 'GTEx INPUT'!$M3446 &amp; "_" &amp;'GTEx INPUT'!$O3446&amp;"_"&amp;'GTEx INPUT'!$R3446&amp;"_b38"</f>
        <v>#VALUE!</v>
      </c>
      <c r="T3446" s="11" t="str">
        <f>IF(COUNTIF($S:$S, S3446) = 1, "Unique", IF(COUNTIF($S$2:S3446, S3446) = 1, "Duplicate representer", "Duplicate"))</f>
        <v>Duplicate</v>
      </c>
      <c r="U3446" t="e">
        <f t="shared" si="161"/>
        <v>#VALUE!</v>
      </c>
    </row>
    <row r="3447" spans="1:21" hidden="1" x14ac:dyDescent="0.35">
      <c r="A3447" s="12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>
        <v>2</v>
      </c>
      <c r="M3447" s="13">
        <v>55881060</v>
      </c>
      <c r="N3447" s="13" t="s">
        <v>3521</v>
      </c>
      <c r="O3447" s="13" t="s">
        <v>13</v>
      </c>
      <c r="P3447" s="13" t="s">
        <v>10</v>
      </c>
      <c r="Q3447" s="13" t="e">
        <f t="shared" si="159"/>
        <v>#VALUE!</v>
      </c>
      <c r="R3447" s="13" t="e">
        <f t="shared" si="160"/>
        <v>#VALUE!</v>
      </c>
      <c r="S3447" s="13" t="e">
        <f>"ENSG00000115380.19,chr2_" &amp; 'GTEx INPUT'!$M3447 &amp; "_" &amp;'GTEx INPUT'!$O3447&amp;"_"&amp;'GTEx INPUT'!$R3447&amp;"_b38"</f>
        <v>#VALUE!</v>
      </c>
      <c r="T3447" s="11" t="str">
        <f>IF(COUNTIF($S:$S, S3447) = 1, "Unique", IF(COUNTIF($S$2:S3447, S3447) = 1, "Duplicate representer", "Duplicate"))</f>
        <v>Duplicate</v>
      </c>
      <c r="U3447" t="e">
        <f t="shared" si="161"/>
        <v>#VALUE!</v>
      </c>
    </row>
    <row r="3448" spans="1:21" hidden="1" x14ac:dyDescent="0.35">
      <c r="A3448" s="9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>
        <v>2</v>
      </c>
      <c r="M3448" s="10">
        <v>55881061</v>
      </c>
      <c r="N3448" s="10" t="s">
        <v>3522</v>
      </c>
      <c r="O3448" s="10" t="s">
        <v>6</v>
      </c>
      <c r="P3448" s="10" t="s">
        <v>13</v>
      </c>
      <c r="Q3448" s="10" t="e">
        <f t="shared" si="159"/>
        <v>#VALUE!</v>
      </c>
      <c r="R3448" s="10" t="e">
        <f t="shared" si="160"/>
        <v>#VALUE!</v>
      </c>
      <c r="S3448" s="10" t="e">
        <f>"ENSG00000115380.19,chr2_" &amp; 'GTEx INPUT'!$M3448 &amp; "_" &amp;'GTEx INPUT'!$O3448&amp;"_"&amp;'GTEx INPUT'!$R3448&amp;"_b38"</f>
        <v>#VALUE!</v>
      </c>
      <c r="T3448" s="11" t="str">
        <f>IF(COUNTIF($S:$S, S3448) = 1, "Unique", IF(COUNTIF($S$2:S3448, S3448) = 1, "Duplicate representer", "Duplicate"))</f>
        <v>Duplicate</v>
      </c>
      <c r="U3448" t="e">
        <f t="shared" si="161"/>
        <v>#VALUE!</v>
      </c>
    </row>
    <row r="3449" spans="1:21" hidden="1" x14ac:dyDescent="0.35">
      <c r="A3449" s="12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>
        <v>2</v>
      </c>
      <c r="M3449" s="13">
        <v>55881062</v>
      </c>
      <c r="N3449" s="13" t="s">
        <v>3523</v>
      </c>
      <c r="O3449" s="13" t="s">
        <v>7</v>
      </c>
      <c r="P3449" s="13" t="s">
        <v>13</v>
      </c>
      <c r="Q3449" s="13" t="e">
        <f t="shared" si="159"/>
        <v>#VALUE!</v>
      </c>
      <c r="R3449" s="13" t="e">
        <f t="shared" si="160"/>
        <v>#VALUE!</v>
      </c>
      <c r="S3449" s="13" t="e">
        <f>"ENSG00000115380.19,chr2_" &amp; 'GTEx INPUT'!$M3449 &amp; "_" &amp;'GTEx INPUT'!$O3449&amp;"_"&amp;'GTEx INPUT'!$R3449&amp;"_b38"</f>
        <v>#VALUE!</v>
      </c>
      <c r="T3449" s="11" t="str">
        <f>IF(COUNTIF($S:$S, S3449) = 1, "Unique", IF(COUNTIF($S$2:S3449, S3449) = 1, "Duplicate representer", "Duplicate"))</f>
        <v>Duplicate</v>
      </c>
      <c r="U3449" t="e">
        <f t="shared" si="161"/>
        <v>#VALUE!</v>
      </c>
    </row>
    <row r="3450" spans="1:21" hidden="1" x14ac:dyDescent="0.35">
      <c r="A3450" s="9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>
        <v>2</v>
      </c>
      <c r="M3450" s="10">
        <v>55881065</v>
      </c>
      <c r="N3450" s="10" t="s">
        <v>3524</v>
      </c>
      <c r="O3450" s="10" t="s">
        <v>10</v>
      </c>
      <c r="P3450" s="10" t="s">
        <v>152</v>
      </c>
      <c r="Q3450" s="10" t="e">
        <f t="shared" si="159"/>
        <v>#VALUE!</v>
      </c>
      <c r="R3450" s="10" t="e">
        <f t="shared" si="160"/>
        <v>#VALUE!</v>
      </c>
      <c r="S3450" s="10" t="e">
        <f>"ENSG00000115380.19,chr2_" &amp; 'GTEx INPUT'!$M3450 &amp; "_" &amp;'GTEx INPUT'!$O3450&amp;"_"&amp;'GTEx INPUT'!$R3450&amp;"_b38"</f>
        <v>#VALUE!</v>
      </c>
      <c r="T3450" s="11" t="str">
        <f>IF(COUNTIF($S:$S, S3450) = 1, "Unique", IF(COUNTIF($S$2:S3450, S3450) = 1, "Duplicate representer", "Duplicate"))</f>
        <v>Duplicate</v>
      </c>
      <c r="U3450" t="e">
        <f t="shared" si="161"/>
        <v>#VALUE!</v>
      </c>
    </row>
    <row r="3451" spans="1:21" hidden="1" x14ac:dyDescent="0.35">
      <c r="A3451" s="12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>
        <v>2</v>
      </c>
      <c r="M3451" s="13">
        <v>55881072</v>
      </c>
      <c r="N3451" s="13" t="s">
        <v>3525</v>
      </c>
      <c r="O3451" s="13" t="s">
        <v>6</v>
      </c>
      <c r="P3451" s="13" t="s">
        <v>13</v>
      </c>
      <c r="Q3451" s="13" t="e">
        <f t="shared" si="159"/>
        <v>#VALUE!</v>
      </c>
      <c r="R3451" s="13" t="e">
        <f t="shared" si="160"/>
        <v>#VALUE!</v>
      </c>
      <c r="S3451" s="13" t="e">
        <f>"ENSG00000115380.19,chr2_" &amp; 'GTEx INPUT'!$M3451 &amp; "_" &amp;'GTEx INPUT'!$O3451&amp;"_"&amp;'GTEx INPUT'!$R3451&amp;"_b38"</f>
        <v>#VALUE!</v>
      </c>
      <c r="T3451" s="11" t="str">
        <f>IF(COUNTIF($S:$S, S3451) = 1, "Unique", IF(COUNTIF($S$2:S3451, S3451) = 1, "Duplicate representer", "Duplicate"))</f>
        <v>Duplicate</v>
      </c>
      <c r="U3451" t="e">
        <f t="shared" si="161"/>
        <v>#VALUE!</v>
      </c>
    </row>
    <row r="3452" spans="1:21" hidden="1" x14ac:dyDescent="0.35">
      <c r="A3452" s="9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>
        <v>2</v>
      </c>
      <c r="M3452" s="10">
        <v>55881073</v>
      </c>
      <c r="N3452" s="10" t="s">
        <v>3526</v>
      </c>
      <c r="O3452" s="10" t="s">
        <v>13</v>
      </c>
      <c r="P3452" s="10" t="s">
        <v>10</v>
      </c>
      <c r="Q3452" s="10" t="e">
        <f t="shared" si="159"/>
        <v>#VALUE!</v>
      </c>
      <c r="R3452" s="10" t="e">
        <f t="shared" si="160"/>
        <v>#VALUE!</v>
      </c>
      <c r="S3452" s="10" t="e">
        <f>"ENSG00000115380.19,chr2_" &amp; 'GTEx INPUT'!$M3452 &amp; "_" &amp;'GTEx INPUT'!$O3452&amp;"_"&amp;'GTEx INPUT'!$R3452&amp;"_b38"</f>
        <v>#VALUE!</v>
      </c>
      <c r="T3452" s="11" t="str">
        <f>IF(COUNTIF($S:$S, S3452) = 1, "Unique", IF(COUNTIF($S$2:S3452, S3452) = 1, "Duplicate representer", "Duplicate"))</f>
        <v>Duplicate</v>
      </c>
      <c r="U3452" t="e">
        <f t="shared" si="161"/>
        <v>#VALUE!</v>
      </c>
    </row>
    <row r="3453" spans="1:21" hidden="1" x14ac:dyDescent="0.35">
      <c r="A3453" s="12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>
        <v>2</v>
      </c>
      <c r="M3453" s="13">
        <v>55881074</v>
      </c>
      <c r="N3453" s="13" t="s">
        <v>3527</v>
      </c>
      <c r="O3453" s="13" t="s">
        <v>6</v>
      </c>
      <c r="P3453" s="13" t="s">
        <v>7</v>
      </c>
      <c r="Q3453" s="13" t="e">
        <f t="shared" si="159"/>
        <v>#VALUE!</v>
      </c>
      <c r="R3453" s="13" t="e">
        <f t="shared" si="160"/>
        <v>#VALUE!</v>
      </c>
      <c r="S3453" s="13" t="e">
        <f>"ENSG00000115380.19,chr2_" &amp; 'GTEx INPUT'!$M3453 &amp; "_" &amp;'GTEx INPUT'!$O3453&amp;"_"&amp;'GTEx INPUT'!$R3453&amp;"_b38"</f>
        <v>#VALUE!</v>
      </c>
      <c r="T3453" s="11" t="str">
        <f>IF(COUNTIF($S:$S, S3453) = 1, "Unique", IF(COUNTIF($S$2:S3453, S3453) = 1, "Duplicate representer", "Duplicate"))</f>
        <v>Duplicate</v>
      </c>
      <c r="U3453" t="e">
        <f t="shared" si="161"/>
        <v>#VALUE!</v>
      </c>
    </row>
    <row r="3454" spans="1:21" hidden="1" x14ac:dyDescent="0.35">
      <c r="A3454" s="9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>
        <v>2</v>
      </c>
      <c r="M3454" s="10">
        <v>55881082</v>
      </c>
      <c r="N3454" s="10" t="s">
        <v>3528</v>
      </c>
      <c r="O3454" s="10" t="s">
        <v>7</v>
      </c>
      <c r="P3454" s="10" t="s">
        <v>6</v>
      </c>
      <c r="Q3454" s="10" t="e">
        <f t="shared" si="159"/>
        <v>#VALUE!</v>
      </c>
      <c r="R3454" s="10" t="e">
        <f t="shared" si="160"/>
        <v>#VALUE!</v>
      </c>
      <c r="S3454" s="10" t="e">
        <f>"ENSG00000115380.19,chr2_" &amp; 'GTEx INPUT'!$M3454 &amp; "_" &amp;'GTEx INPUT'!$O3454&amp;"_"&amp;'GTEx INPUT'!$R3454&amp;"_b38"</f>
        <v>#VALUE!</v>
      </c>
      <c r="T3454" s="11" t="str">
        <f>IF(COUNTIF($S:$S, S3454) = 1, "Unique", IF(COUNTIF($S$2:S3454, S3454) = 1, "Duplicate representer", "Duplicate"))</f>
        <v>Duplicate</v>
      </c>
      <c r="U3454" t="e">
        <f t="shared" si="161"/>
        <v>#VALUE!</v>
      </c>
    </row>
    <row r="3455" spans="1:21" hidden="1" x14ac:dyDescent="0.35">
      <c r="A3455" s="12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>
        <v>2</v>
      </c>
      <c r="M3455" s="13">
        <v>55881083</v>
      </c>
      <c r="N3455" s="13" t="s">
        <v>3529</v>
      </c>
      <c r="O3455" s="13" t="s">
        <v>13</v>
      </c>
      <c r="P3455" s="13" t="s">
        <v>10</v>
      </c>
      <c r="Q3455" s="13" t="e">
        <f t="shared" si="159"/>
        <v>#VALUE!</v>
      </c>
      <c r="R3455" s="13" t="e">
        <f t="shared" si="160"/>
        <v>#VALUE!</v>
      </c>
      <c r="S3455" s="13" t="e">
        <f>"ENSG00000115380.19,chr2_" &amp; 'GTEx INPUT'!$M3455 &amp; "_" &amp;'GTEx INPUT'!$O3455&amp;"_"&amp;'GTEx INPUT'!$R3455&amp;"_b38"</f>
        <v>#VALUE!</v>
      </c>
      <c r="T3455" s="11" t="str">
        <f>IF(COUNTIF($S:$S, S3455) = 1, "Unique", IF(COUNTIF($S$2:S3455, S3455) = 1, "Duplicate representer", "Duplicate"))</f>
        <v>Duplicate</v>
      </c>
      <c r="U3455" t="e">
        <f t="shared" si="161"/>
        <v>#VALUE!</v>
      </c>
    </row>
    <row r="3456" spans="1:21" hidden="1" x14ac:dyDescent="0.35">
      <c r="A3456" s="9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>
        <v>2</v>
      </c>
      <c r="M3456" s="10">
        <v>55881087</v>
      </c>
      <c r="N3456" s="10" t="s">
        <v>3530</v>
      </c>
      <c r="O3456" s="10" t="s">
        <v>6</v>
      </c>
      <c r="P3456" s="10" t="s">
        <v>7</v>
      </c>
      <c r="Q3456" s="10" t="e">
        <f t="shared" si="159"/>
        <v>#VALUE!</v>
      </c>
      <c r="R3456" s="10" t="e">
        <f t="shared" si="160"/>
        <v>#VALUE!</v>
      </c>
      <c r="S3456" s="10" t="e">
        <f>"ENSG00000115380.19,chr2_" &amp; 'GTEx INPUT'!$M3456 &amp; "_" &amp;'GTEx INPUT'!$O3456&amp;"_"&amp;'GTEx INPUT'!$R3456&amp;"_b38"</f>
        <v>#VALUE!</v>
      </c>
      <c r="T3456" s="11" t="str">
        <f>IF(COUNTIF($S:$S, S3456) = 1, "Unique", IF(COUNTIF($S$2:S3456, S3456) = 1, "Duplicate representer", "Duplicate"))</f>
        <v>Duplicate</v>
      </c>
      <c r="U3456" t="e">
        <f t="shared" si="161"/>
        <v>#VALUE!</v>
      </c>
    </row>
    <row r="3457" spans="1:21" hidden="1" x14ac:dyDescent="0.35">
      <c r="A3457" s="12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>
        <v>2</v>
      </c>
      <c r="M3457" s="13">
        <v>55881099</v>
      </c>
      <c r="N3457" s="13" t="s">
        <v>3531</v>
      </c>
      <c r="O3457" s="13" t="s">
        <v>13</v>
      </c>
      <c r="P3457" s="13" t="s">
        <v>7</v>
      </c>
      <c r="Q3457" s="13" t="e">
        <f t="shared" si="159"/>
        <v>#VALUE!</v>
      </c>
      <c r="R3457" s="13" t="e">
        <f t="shared" si="160"/>
        <v>#VALUE!</v>
      </c>
      <c r="S3457" s="13" t="e">
        <f>"ENSG00000115380.19,chr2_" &amp; 'GTEx INPUT'!$M3457 &amp; "_" &amp;'GTEx INPUT'!$O3457&amp;"_"&amp;'GTEx INPUT'!$R3457&amp;"_b38"</f>
        <v>#VALUE!</v>
      </c>
      <c r="T3457" s="11" t="str">
        <f>IF(COUNTIF($S:$S, S3457) = 1, "Unique", IF(COUNTIF($S$2:S3457, S3457) = 1, "Duplicate representer", "Duplicate"))</f>
        <v>Duplicate</v>
      </c>
      <c r="U3457" t="e">
        <f t="shared" si="161"/>
        <v>#VALUE!</v>
      </c>
    </row>
    <row r="3458" spans="1:21" hidden="1" x14ac:dyDescent="0.35">
      <c r="A3458" s="9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>
        <v>2</v>
      </c>
      <c r="M3458" s="10">
        <v>55881105</v>
      </c>
      <c r="N3458" s="10" t="s">
        <v>3532</v>
      </c>
      <c r="O3458" s="10" t="s">
        <v>6</v>
      </c>
      <c r="P3458" s="10" t="s">
        <v>7</v>
      </c>
      <c r="Q3458" s="10" t="e">
        <f t="shared" ref="Q3458:Q3521" si="162">LEFT(F3458, FIND("-", F3458) - 1)</f>
        <v>#VALUE!</v>
      </c>
      <c r="R3458" s="10" t="e">
        <f t="shared" ref="R3458:R3521" si="163">MID(F3458, FIND("-", F3458) + 1, 1)</f>
        <v>#VALUE!</v>
      </c>
      <c r="S3458" s="10" t="e">
        <f>"ENSG00000115380.19,chr2_" &amp; 'GTEx INPUT'!$M3458 &amp; "_" &amp;'GTEx INPUT'!$O3458&amp;"_"&amp;'GTEx INPUT'!$R3458&amp;"_b38"</f>
        <v>#VALUE!</v>
      </c>
      <c r="T3458" s="11" t="str">
        <f>IF(COUNTIF($S:$S, S3458) = 1, "Unique", IF(COUNTIF($S$2:S3458, S3458) = 1, "Duplicate representer", "Duplicate"))</f>
        <v>Duplicate</v>
      </c>
      <c r="U3458" t="e">
        <f t="shared" si="161"/>
        <v>#VALUE!</v>
      </c>
    </row>
    <row r="3459" spans="1:21" hidden="1" x14ac:dyDescent="0.35">
      <c r="A3459" s="12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>
        <v>2</v>
      </c>
      <c r="M3459" s="13">
        <v>55881106</v>
      </c>
      <c r="N3459" s="13" t="s">
        <v>3533</v>
      </c>
      <c r="O3459" s="13" t="s">
        <v>10</v>
      </c>
      <c r="P3459" s="13" t="s">
        <v>13</v>
      </c>
      <c r="Q3459" s="13" t="e">
        <f t="shared" si="162"/>
        <v>#VALUE!</v>
      </c>
      <c r="R3459" s="13" t="e">
        <f t="shared" si="163"/>
        <v>#VALUE!</v>
      </c>
      <c r="S3459" s="13" t="e">
        <f>"ENSG00000115380.19,chr2_" &amp; 'GTEx INPUT'!$M3459 &amp; "_" &amp;'GTEx INPUT'!$O3459&amp;"_"&amp;'GTEx INPUT'!$R3459&amp;"_b38"</f>
        <v>#VALUE!</v>
      </c>
      <c r="T3459" s="11" t="str">
        <f>IF(COUNTIF($S:$S, S3459) = 1, "Unique", IF(COUNTIF($S$2:S3459, S3459) = 1, "Duplicate representer", "Duplicate"))</f>
        <v>Duplicate</v>
      </c>
      <c r="U3459" t="e">
        <f t="shared" ref="U3459:U3522" si="164">IF(O3459 &lt;&gt; R3459, "Different", "Same")</f>
        <v>#VALUE!</v>
      </c>
    </row>
    <row r="3460" spans="1:21" hidden="1" x14ac:dyDescent="0.35">
      <c r="A3460" s="9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>
        <v>2</v>
      </c>
      <c r="M3460" s="10">
        <v>55881113</v>
      </c>
      <c r="N3460" s="10" t="s">
        <v>3534</v>
      </c>
      <c r="O3460" s="10" t="s">
        <v>10</v>
      </c>
      <c r="P3460" s="10" t="s">
        <v>7</v>
      </c>
      <c r="Q3460" s="10" t="e">
        <f t="shared" si="162"/>
        <v>#VALUE!</v>
      </c>
      <c r="R3460" s="10" t="e">
        <f t="shared" si="163"/>
        <v>#VALUE!</v>
      </c>
      <c r="S3460" s="10" t="e">
        <f>"ENSG00000115380.19,chr2_" &amp; 'GTEx INPUT'!$M3460 &amp; "_" &amp;'GTEx INPUT'!$O3460&amp;"_"&amp;'GTEx INPUT'!$R3460&amp;"_b38"</f>
        <v>#VALUE!</v>
      </c>
      <c r="T3460" s="11" t="str">
        <f>IF(COUNTIF($S:$S, S3460) = 1, "Unique", IF(COUNTIF($S$2:S3460, S3460) = 1, "Duplicate representer", "Duplicate"))</f>
        <v>Duplicate</v>
      </c>
      <c r="U3460" t="e">
        <f t="shared" si="164"/>
        <v>#VALUE!</v>
      </c>
    </row>
    <row r="3461" spans="1:21" hidden="1" x14ac:dyDescent="0.35">
      <c r="A3461" s="12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>
        <v>2</v>
      </c>
      <c r="M3461" s="13">
        <v>55881118</v>
      </c>
      <c r="N3461" s="13" t="s">
        <v>3535</v>
      </c>
      <c r="O3461" s="13" t="s">
        <v>7</v>
      </c>
      <c r="P3461" s="13" t="s">
        <v>6</v>
      </c>
      <c r="Q3461" s="13" t="e">
        <f t="shared" si="162"/>
        <v>#VALUE!</v>
      </c>
      <c r="R3461" s="13" t="e">
        <f t="shared" si="163"/>
        <v>#VALUE!</v>
      </c>
      <c r="S3461" s="13" t="e">
        <f>"ENSG00000115380.19,chr2_" &amp; 'GTEx INPUT'!$M3461 &amp; "_" &amp;'GTEx INPUT'!$O3461&amp;"_"&amp;'GTEx INPUT'!$R3461&amp;"_b38"</f>
        <v>#VALUE!</v>
      </c>
      <c r="T3461" s="11" t="str">
        <f>IF(COUNTIF($S:$S, S3461) = 1, "Unique", IF(COUNTIF($S$2:S3461, S3461) = 1, "Duplicate representer", "Duplicate"))</f>
        <v>Duplicate</v>
      </c>
      <c r="U3461" t="e">
        <f t="shared" si="164"/>
        <v>#VALUE!</v>
      </c>
    </row>
    <row r="3462" spans="1:21" hidden="1" x14ac:dyDescent="0.35">
      <c r="A3462" s="9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>
        <v>2</v>
      </c>
      <c r="M3462" s="10">
        <v>55881126</v>
      </c>
      <c r="N3462" s="10" t="s">
        <v>3536</v>
      </c>
      <c r="O3462" s="10" t="s">
        <v>10</v>
      </c>
      <c r="P3462" s="10" t="s">
        <v>7</v>
      </c>
      <c r="Q3462" s="10" t="e">
        <f t="shared" si="162"/>
        <v>#VALUE!</v>
      </c>
      <c r="R3462" s="10" t="e">
        <f t="shared" si="163"/>
        <v>#VALUE!</v>
      </c>
      <c r="S3462" s="10" t="e">
        <f>"ENSG00000115380.19,chr2_" &amp; 'GTEx INPUT'!$M3462 &amp; "_" &amp;'GTEx INPUT'!$O3462&amp;"_"&amp;'GTEx INPUT'!$R3462&amp;"_b38"</f>
        <v>#VALUE!</v>
      </c>
      <c r="T3462" s="11" t="str">
        <f>IF(COUNTIF($S:$S, S3462) = 1, "Unique", IF(COUNTIF($S$2:S3462, S3462) = 1, "Duplicate representer", "Duplicate"))</f>
        <v>Duplicate</v>
      </c>
      <c r="U3462" t="e">
        <f t="shared" si="164"/>
        <v>#VALUE!</v>
      </c>
    </row>
    <row r="3463" spans="1:21" hidden="1" x14ac:dyDescent="0.35">
      <c r="A3463" s="12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>
        <v>2</v>
      </c>
      <c r="M3463" s="13">
        <v>55881133</v>
      </c>
      <c r="N3463" s="13" t="s">
        <v>3537</v>
      </c>
      <c r="O3463" s="13" t="s">
        <v>6</v>
      </c>
      <c r="P3463" s="13" t="s">
        <v>13</v>
      </c>
      <c r="Q3463" s="13" t="e">
        <f t="shared" si="162"/>
        <v>#VALUE!</v>
      </c>
      <c r="R3463" s="13" t="e">
        <f t="shared" si="163"/>
        <v>#VALUE!</v>
      </c>
      <c r="S3463" s="13" t="e">
        <f>"ENSG00000115380.19,chr2_" &amp; 'GTEx INPUT'!$M3463 &amp; "_" &amp;'GTEx INPUT'!$O3463&amp;"_"&amp;'GTEx INPUT'!$R3463&amp;"_b38"</f>
        <v>#VALUE!</v>
      </c>
      <c r="T3463" s="11" t="str">
        <f>IF(COUNTIF($S:$S, S3463) = 1, "Unique", IF(COUNTIF($S$2:S3463, S3463) = 1, "Duplicate representer", "Duplicate"))</f>
        <v>Duplicate</v>
      </c>
      <c r="U3463" t="e">
        <f t="shared" si="164"/>
        <v>#VALUE!</v>
      </c>
    </row>
    <row r="3464" spans="1:21" hidden="1" x14ac:dyDescent="0.35">
      <c r="A3464" s="9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>
        <v>2</v>
      </c>
      <c r="M3464" s="10">
        <v>55881140</v>
      </c>
      <c r="N3464" s="10" t="s">
        <v>3538</v>
      </c>
      <c r="O3464" s="10" t="s">
        <v>13</v>
      </c>
      <c r="P3464" s="10" t="s">
        <v>10</v>
      </c>
      <c r="Q3464" s="10" t="e">
        <f t="shared" si="162"/>
        <v>#VALUE!</v>
      </c>
      <c r="R3464" s="10" t="e">
        <f t="shared" si="163"/>
        <v>#VALUE!</v>
      </c>
      <c r="S3464" s="10" t="e">
        <f>"ENSG00000115380.19,chr2_" &amp; 'GTEx INPUT'!$M3464 &amp; "_" &amp;'GTEx INPUT'!$O3464&amp;"_"&amp;'GTEx INPUT'!$R3464&amp;"_b38"</f>
        <v>#VALUE!</v>
      </c>
      <c r="T3464" s="11" t="str">
        <f>IF(COUNTIF($S:$S, S3464) = 1, "Unique", IF(COUNTIF($S$2:S3464, S3464) = 1, "Duplicate representer", "Duplicate"))</f>
        <v>Duplicate</v>
      </c>
      <c r="U3464" t="e">
        <f t="shared" si="164"/>
        <v>#VALUE!</v>
      </c>
    </row>
    <row r="3465" spans="1:21" hidden="1" x14ac:dyDescent="0.35">
      <c r="A3465" s="12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>
        <v>2</v>
      </c>
      <c r="M3465" s="13">
        <v>55881146</v>
      </c>
      <c r="N3465" s="13" t="s">
        <v>3539</v>
      </c>
      <c r="O3465" s="13" t="s">
        <v>6</v>
      </c>
      <c r="P3465" s="13" t="s">
        <v>10</v>
      </c>
      <c r="Q3465" s="13" t="e">
        <f t="shared" si="162"/>
        <v>#VALUE!</v>
      </c>
      <c r="R3465" s="13" t="e">
        <f t="shared" si="163"/>
        <v>#VALUE!</v>
      </c>
      <c r="S3465" s="13" t="e">
        <f>"ENSG00000115380.19,chr2_" &amp; 'GTEx INPUT'!$M3465 &amp; "_" &amp;'GTEx INPUT'!$O3465&amp;"_"&amp;'GTEx INPUT'!$R3465&amp;"_b38"</f>
        <v>#VALUE!</v>
      </c>
      <c r="T3465" s="11" t="str">
        <f>IF(COUNTIF($S:$S, S3465) = 1, "Unique", IF(COUNTIF($S$2:S3465, S3465) = 1, "Duplicate representer", "Duplicate"))</f>
        <v>Duplicate</v>
      </c>
      <c r="U3465" t="e">
        <f t="shared" si="164"/>
        <v>#VALUE!</v>
      </c>
    </row>
    <row r="3466" spans="1:21" hidden="1" x14ac:dyDescent="0.35">
      <c r="A3466" s="9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>
        <v>2</v>
      </c>
      <c r="M3466" s="10">
        <v>55881154</v>
      </c>
      <c r="N3466" s="10" t="s">
        <v>3540</v>
      </c>
      <c r="O3466" s="10" t="s">
        <v>6</v>
      </c>
      <c r="P3466" s="10" t="s">
        <v>10</v>
      </c>
      <c r="Q3466" s="10" t="e">
        <f t="shared" si="162"/>
        <v>#VALUE!</v>
      </c>
      <c r="R3466" s="10" t="e">
        <f t="shared" si="163"/>
        <v>#VALUE!</v>
      </c>
      <c r="S3466" s="10" t="e">
        <f>"ENSG00000115380.19,chr2_" &amp; 'GTEx INPUT'!$M3466 &amp; "_" &amp;'GTEx INPUT'!$O3466&amp;"_"&amp;'GTEx INPUT'!$R3466&amp;"_b38"</f>
        <v>#VALUE!</v>
      </c>
      <c r="T3466" s="11" t="str">
        <f>IF(COUNTIF($S:$S, S3466) = 1, "Unique", IF(COUNTIF($S$2:S3466, S3466) = 1, "Duplicate representer", "Duplicate"))</f>
        <v>Duplicate</v>
      </c>
      <c r="U3466" t="e">
        <f t="shared" si="164"/>
        <v>#VALUE!</v>
      </c>
    </row>
    <row r="3467" spans="1:21" hidden="1" x14ac:dyDescent="0.35">
      <c r="A3467" s="12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>
        <v>2</v>
      </c>
      <c r="M3467" s="13">
        <v>55881163</v>
      </c>
      <c r="N3467" s="13" t="s">
        <v>3541</v>
      </c>
      <c r="O3467" s="13" t="s">
        <v>13</v>
      </c>
      <c r="P3467" s="13" t="s">
        <v>7</v>
      </c>
      <c r="Q3467" s="13" t="e">
        <f t="shared" si="162"/>
        <v>#VALUE!</v>
      </c>
      <c r="R3467" s="13" t="e">
        <f t="shared" si="163"/>
        <v>#VALUE!</v>
      </c>
      <c r="S3467" s="13" t="e">
        <f>"ENSG00000115380.19,chr2_" &amp; 'GTEx INPUT'!$M3467 &amp; "_" &amp;'GTEx INPUT'!$O3467&amp;"_"&amp;'GTEx INPUT'!$R3467&amp;"_b38"</f>
        <v>#VALUE!</v>
      </c>
      <c r="T3467" s="11" t="str">
        <f>IF(COUNTIF($S:$S, S3467) = 1, "Unique", IF(COUNTIF($S$2:S3467, S3467) = 1, "Duplicate representer", "Duplicate"))</f>
        <v>Duplicate</v>
      </c>
      <c r="U3467" t="e">
        <f t="shared" si="164"/>
        <v>#VALUE!</v>
      </c>
    </row>
    <row r="3468" spans="1:21" hidden="1" x14ac:dyDescent="0.35">
      <c r="A3468" s="9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>
        <v>2</v>
      </c>
      <c r="M3468" s="10">
        <v>55881165</v>
      </c>
      <c r="N3468" s="10" t="s">
        <v>3542</v>
      </c>
      <c r="O3468" s="10" t="s">
        <v>13</v>
      </c>
      <c r="P3468" s="10" t="s">
        <v>10</v>
      </c>
      <c r="Q3468" s="10" t="e">
        <f t="shared" si="162"/>
        <v>#VALUE!</v>
      </c>
      <c r="R3468" s="10" t="e">
        <f t="shared" si="163"/>
        <v>#VALUE!</v>
      </c>
      <c r="S3468" s="10" t="e">
        <f>"ENSG00000115380.19,chr2_" &amp; 'GTEx INPUT'!$M3468 &amp; "_" &amp;'GTEx INPUT'!$O3468&amp;"_"&amp;'GTEx INPUT'!$R3468&amp;"_b38"</f>
        <v>#VALUE!</v>
      </c>
      <c r="T3468" s="11" t="str">
        <f>IF(COUNTIF($S:$S, S3468) = 1, "Unique", IF(COUNTIF($S$2:S3468, S3468) = 1, "Duplicate representer", "Duplicate"))</f>
        <v>Duplicate</v>
      </c>
      <c r="U3468" t="e">
        <f t="shared" si="164"/>
        <v>#VALUE!</v>
      </c>
    </row>
    <row r="3469" spans="1:21" hidden="1" x14ac:dyDescent="0.35">
      <c r="A3469" s="12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>
        <v>2</v>
      </c>
      <c r="M3469" s="13">
        <v>55881166</v>
      </c>
      <c r="N3469" s="13" t="s">
        <v>3543</v>
      </c>
      <c r="O3469" s="13" t="s">
        <v>6</v>
      </c>
      <c r="P3469" s="13" t="s">
        <v>420</v>
      </c>
      <c r="Q3469" s="13" t="e">
        <f t="shared" si="162"/>
        <v>#VALUE!</v>
      </c>
      <c r="R3469" s="13" t="e">
        <f t="shared" si="163"/>
        <v>#VALUE!</v>
      </c>
      <c r="S3469" s="13" t="e">
        <f>"ENSG00000115380.19,chr2_" &amp; 'GTEx INPUT'!$M3469 &amp; "_" &amp;'GTEx INPUT'!$O3469&amp;"_"&amp;'GTEx INPUT'!$R3469&amp;"_b38"</f>
        <v>#VALUE!</v>
      </c>
      <c r="T3469" s="11" t="str">
        <f>IF(COUNTIF($S:$S, S3469) = 1, "Unique", IF(COUNTIF($S$2:S3469, S3469) = 1, "Duplicate representer", "Duplicate"))</f>
        <v>Duplicate</v>
      </c>
      <c r="U3469" t="e">
        <f t="shared" si="164"/>
        <v>#VALUE!</v>
      </c>
    </row>
    <row r="3470" spans="1:21" hidden="1" x14ac:dyDescent="0.35">
      <c r="A3470" s="9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>
        <v>2</v>
      </c>
      <c r="M3470" s="10">
        <v>55881169</v>
      </c>
      <c r="N3470" s="10" t="s">
        <v>3544</v>
      </c>
      <c r="O3470" s="10" t="s">
        <v>6</v>
      </c>
      <c r="P3470" s="10" t="s">
        <v>13</v>
      </c>
      <c r="Q3470" s="10" t="e">
        <f t="shared" si="162"/>
        <v>#VALUE!</v>
      </c>
      <c r="R3470" s="10" t="e">
        <f t="shared" si="163"/>
        <v>#VALUE!</v>
      </c>
      <c r="S3470" s="10" t="e">
        <f>"ENSG00000115380.19,chr2_" &amp; 'GTEx INPUT'!$M3470 &amp; "_" &amp;'GTEx INPUT'!$O3470&amp;"_"&amp;'GTEx INPUT'!$R3470&amp;"_b38"</f>
        <v>#VALUE!</v>
      </c>
      <c r="T3470" s="11" t="str">
        <f>IF(COUNTIF($S:$S, S3470) = 1, "Unique", IF(COUNTIF($S$2:S3470, S3470) = 1, "Duplicate representer", "Duplicate"))</f>
        <v>Duplicate</v>
      </c>
      <c r="U3470" t="e">
        <f t="shared" si="164"/>
        <v>#VALUE!</v>
      </c>
    </row>
    <row r="3471" spans="1:21" hidden="1" x14ac:dyDescent="0.35">
      <c r="A3471" s="12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>
        <v>2</v>
      </c>
      <c r="M3471" s="13">
        <v>55881175</v>
      </c>
      <c r="N3471" s="13" t="s">
        <v>3545</v>
      </c>
      <c r="O3471" s="13" t="s">
        <v>7</v>
      </c>
      <c r="P3471" s="13" t="s">
        <v>6</v>
      </c>
      <c r="Q3471" s="13" t="e">
        <f t="shared" si="162"/>
        <v>#VALUE!</v>
      </c>
      <c r="R3471" s="13" t="e">
        <f t="shared" si="163"/>
        <v>#VALUE!</v>
      </c>
      <c r="S3471" s="13" t="e">
        <f>"ENSG00000115380.19,chr2_" &amp; 'GTEx INPUT'!$M3471 &amp; "_" &amp;'GTEx INPUT'!$O3471&amp;"_"&amp;'GTEx INPUT'!$R3471&amp;"_b38"</f>
        <v>#VALUE!</v>
      </c>
      <c r="T3471" s="11" t="str">
        <f>IF(COUNTIF($S:$S, S3471) = 1, "Unique", IF(COUNTIF($S$2:S3471, S3471) = 1, "Duplicate representer", "Duplicate"))</f>
        <v>Duplicate</v>
      </c>
      <c r="U3471" t="e">
        <f t="shared" si="164"/>
        <v>#VALUE!</v>
      </c>
    </row>
    <row r="3472" spans="1:21" hidden="1" x14ac:dyDescent="0.35">
      <c r="A3472" s="9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>
        <v>2</v>
      </c>
      <c r="M3472" s="10">
        <v>55881185</v>
      </c>
      <c r="N3472" s="10" t="s">
        <v>3546</v>
      </c>
      <c r="O3472" s="10" t="s">
        <v>13</v>
      </c>
      <c r="P3472" s="10" t="s">
        <v>10</v>
      </c>
      <c r="Q3472" s="10" t="e">
        <f t="shared" si="162"/>
        <v>#VALUE!</v>
      </c>
      <c r="R3472" s="10" t="e">
        <f t="shared" si="163"/>
        <v>#VALUE!</v>
      </c>
      <c r="S3472" s="10" t="e">
        <f>"ENSG00000115380.19,chr2_" &amp; 'GTEx INPUT'!$M3472 &amp; "_" &amp;'GTEx INPUT'!$O3472&amp;"_"&amp;'GTEx INPUT'!$R3472&amp;"_b38"</f>
        <v>#VALUE!</v>
      </c>
      <c r="T3472" s="11" t="str">
        <f>IF(COUNTIF($S:$S, S3472) = 1, "Unique", IF(COUNTIF($S$2:S3472, S3472) = 1, "Duplicate representer", "Duplicate"))</f>
        <v>Duplicate</v>
      </c>
      <c r="U3472" t="e">
        <f t="shared" si="164"/>
        <v>#VALUE!</v>
      </c>
    </row>
    <row r="3473" spans="1:21" hidden="1" x14ac:dyDescent="0.35">
      <c r="A3473" s="12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>
        <v>2</v>
      </c>
      <c r="M3473" s="13">
        <v>55881189</v>
      </c>
      <c r="N3473" s="13" t="s">
        <v>3547</v>
      </c>
      <c r="O3473" s="13" t="s">
        <v>7</v>
      </c>
      <c r="P3473" s="13" t="s">
        <v>10</v>
      </c>
      <c r="Q3473" s="13" t="e">
        <f t="shared" si="162"/>
        <v>#VALUE!</v>
      </c>
      <c r="R3473" s="13" t="e">
        <f t="shared" si="163"/>
        <v>#VALUE!</v>
      </c>
      <c r="S3473" s="13" t="e">
        <f>"ENSG00000115380.19,chr2_" &amp; 'GTEx INPUT'!$M3473 &amp; "_" &amp;'GTEx INPUT'!$O3473&amp;"_"&amp;'GTEx INPUT'!$R3473&amp;"_b38"</f>
        <v>#VALUE!</v>
      </c>
      <c r="T3473" s="11" t="str">
        <f>IF(COUNTIF($S:$S, S3473) = 1, "Unique", IF(COUNTIF($S$2:S3473, S3473) = 1, "Duplicate representer", "Duplicate"))</f>
        <v>Duplicate</v>
      </c>
      <c r="U3473" t="e">
        <f t="shared" si="164"/>
        <v>#VALUE!</v>
      </c>
    </row>
    <row r="3474" spans="1:21" hidden="1" x14ac:dyDescent="0.35">
      <c r="A3474" s="9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>
        <v>2</v>
      </c>
      <c r="M3474" s="10">
        <v>55881190</v>
      </c>
      <c r="N3474" s="10" t="s">
        <v>3548</v>
      </c>
      <c r="O3474" s="10" t="s">
        <v>10</v>
      </c>
      <c r="P3474" s="10" t="s">
        <v>6</v>
      </c>
      <c r="Q3474" s="10" t="e">
        <f t="shared" si="162"/>
        <v>#VALUE!</v>
      </c>
      <c r="R3474" s="10" t="e">
        <f t="shared" si="163"/>
        <v>#VALUE!</v>
      </c>
      <c r="S3474" s="10" t="e">
        <f>"ENSG00000115380.19,chr2_" &amp; 'GTEx INPUT'!$M3474 &amp; "_" &amp;'GTEx INPUT'!$O3474&amp;"_"&amp;'GTEx INPUT'!$R3474&amp;"_b38"</f>
        <v>#VALUE!</v>
      </c>
      <c r="T3474" s="11" t="str">
        <f>IF(COUNTIF($S:$S, S3474) = 1, "Unique", IF(COUNTIF($S$2:S3474, S3474) = 1, "Duplicate representer", "Duplicate"))</f>
        <v>Duplicate</v>
      </c>
      <c r="U3474" t="e">
        <f t="shared" si="164"/>
        <v>#VALUE!</v>
      </c>
    </row>
    <row r="3475" spans="1:21" hidden="1" x14ac:dyDescent="0.35">
      <c r="A3475" s="12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>
        <v>2</v>
      </c>
      <c r="M3475" s="13">
        <v>55881197</v>
      </c>
      <c r="N3475" s="13" t="s">
        <v>3549</v>
      </c>
      <c r="O3475" s="13" t="s">
        <v>1255</v>
      </c>
      <c r="P3475" s="13" t="s">
        <v>7</v>
      </c>
      <c r="Q3475" s="13" t="e">
        <f t="shared" si="162"/>
        <v>#VALUE!</v>
      </c>
      <c r="R3475" s="13" t="e">
        <f t="shared" si="163"/>
        <v>#VALUE!</v>
      </c>
      <c r="S3475" s="13" t="e">
        <f>"ENSG00000115380.19,chr2_" &amp; 'GTEx INPUT'!$M3475 &amp; "_" &amp;'GTEx INPUT'!$O3475&amp;"_"&amp;'GTEx INPUT'!$R3475&amp;"_b38"</f>
        <v>#VALUE!</v>
      </c>
      <c r="T3475" s="11" t="str">
        <f>IF(COUNTIF($S:$S, S3475) = 1, "Unique", IF(COUNTIF($S$2:S3475, S3475) = 1, "Duplicate representer", "Duplicate"))</f>
        <v>Duplicate</v>
      </c>
      <c r="U3475" t="e">
        <f t="shared" si="164"/>
        <v>#VALUE!</v>
      </c>
    </row>
    <row r="3476" spans="1:21" hidden="1" x14ac:dyDescent="0.35">
      <c r="A3476" s="9">
        <v>25631615</v>
      </c>
      <c r="B3476" s="10" t="s">
        <v>13031</v>
      </c>
      <c r="C3476" s="10">
        <v>55881198</v>
      </c>
      <c r="D3476" s="10" t="s">
        <v>12948</v>
      </c>
      <c r="E3476" s="10" t="s">
        <v>12948</v>
      </c>
      <c r="F3476" s="10" t="s">
        <v>13041</v>
      </c>
      <c r="G3476" s="10" t="s">
        <v>12950</v>
      </c>
      <c r="H3476" s="10" t="s">
        <v>13042</v>
      </c>
      <c r="I3476" s="10">
        <v>4.0000000000000001E-8</v>
      </c>
      <c r="J3476" s="10">
        <v>7.3979400086720375</v>
      </c>
      <c r="K3476" s="10" t="s">
        <v>13033</v>
      </c>
      <c r="L3476" s="10">
        <v>2</v>
      </c>
      <c r="M3476" s="10">
        <v>55881198</v>
      </c>
      <c r="N3476" s="10" t="s">
        <v>3550</v>
      </c>
      <c r="O3476" s="10" t="s">
        <v>13</v>
      </c>
      <c r="P3476" s="10" t="s">
        <v>10</v>
      </c>
      <c r="Q3476" s="10" t="str">
        <f t="shared" si="162"/>
        <v>rs1346786</v>
      </c>
      <c r="R3476" s="10" t="str">
        <f t="shared" si="163"/>
        <v>T</v>
      </c>
      <c r="S3476" s="10" t="str">
        <f>"ENSG00000115380.19,chr2_" &amp; 'GTEx INPUT'!$M3476 &amp; "_" &amp;'GTEx INPUT'!$O3476&amp;"_"&amp;'GTEx INPUT'!$R3476&amp;"_b38"</f>
        <v>ENSG00000115380.19,chr2_55881198_C_T_b38</v>
      </c>
      <c r="T3476" s="11" t="str">
        <f>IF(COUNTIF($S:$S, S3476) = 1, "Unique", IF(COUNTIF($S$2:S3476, S3476) = 1, "Duplicate representer", "Duplicate"))</f>
        <v>Duplicate representer</v>
      </c>
      <c r="U3476" t="str">
        <f t="shared" si="164"/>
        <v>Different</v>
      </c>
    </row>
    <row r="3477" spans="1:21" hidden="1" x14ac:dyDescent="0.35">
      <c r="A3477" s="12">
        <v>25631615</v>
      </c>
      <c r="B3477" s="13" t="s">
        <v>13031</v>
      </c>
      <c r="C3477" s="13">
        <v>55881198</v>
      </c>
      <c r="D3477" s="13" t="s">
        <v>12948</v>
      </c>
      <c r="E3477" s="13" t="s">
        <v>12948</v>
      </c>
      <c r="F3477" s="13" t="s">
        <v>13041</v>
      </c>
      <c r="G3477" s="13" t="s">
        <v>12950</v>
      </c>
      <c r="H3477" s="13" t="s">
        <v>13042</v>
      </c>
      <c r="I3477" s="13">
        <v>7.9999999999999996E-7</v>
      </c>
      <c r="J3477" s="13">
        <v>6.0969100130080562</v>
      </c>
      <c r="K3477" s="13" t="s">
        <v>13033</v>
      </c>
      <c r="L3477" s="13">
        <v>2</v>
      </c>
      <c r="M3477" s="13">
        <v>55881198</v>
      </c>
      <c r="N3477" s="13" t="s">
        <v>3550</v>
      </c>
      <c r="O3477" s="13" t="s">
        <v>13</v>
      </c>
      <c r="P3477" s="13" t="s">
        <v>10</v>
      </c>
      <c r="Q3477" s="13" t="str">
        <f t="shared" si="162"/>
        <v>rs1346786</v>
      </c>
      <c r="R3477" s="13" t="str">
        <f t="shared" si="163"/>
        <v>T</v>
      </c>
      <c r="S3477" s="13" t="str">
        <f>"ENSG00000115380.19,chr2_" &amp; 'GTEx INPUT'!$M3477 &amp; "_" &amp;'GTEx INPUT'!$O3477&amp;"_"&amp;'GTEx INPUT'!$R3477&amp;"_b38"</f>
        <v>ENSG00000115380.19,chr2_55881198_C_T_b38</v>
      </c>
      <c r="T3477" s="11" t="str">
        <f>IF(COUNTIF($S:$S, S3477) = 1, "Unique", IF(COUNTIF($S$2:S3477, S3477) = 1, "Duplicate representer", "Duplicate"))</f>
        <v>Duplicate</v>
      </c>
      <c r="U3477" t="str">
        <f t="shared" si="164"/>
        <v>Different</v>
      </c>
    </row>
    <row r="3478" spans="1:21" x14ac:dyDescent="0.35">
      <c r="A3478" s="9">
        <v>34382107</v>
      </c>
      <c r="B3478" s="10" t="s">
        <v>13049</v>
      </c>
      <c r="C3478" s="10">
        <v>55881198</v>
      </c>
      <c r="D3478" s="10" t="s">
        <v>13039</v>
      </c>
      <c r="E3478" s="10" t="s">
        <v>12948</v>
      </c>
      <c r="F3478" s="10" t="s">
        <v>13051</v>
      </c>
      <c r="G3478" s="10" t="s">
        <v>12950</v>
      </c>
      <c r="H3478" s="10" t="s">
        <v>13052</v>
      </c>
      <c r="I3478" s="10">
        <v>1E-41</v>
      </c>
      <c r="J3478" s="10">
        <v>41</v>
      </c>
      <c r="K3478" s="10" t="s">
        <v>13049</v>
      </c>
      <c r="L3478" s="10">
        <v>2</v>
      </c>
      <c r="M3478" s="10">
        <v>55881198</v>
      </c>
      <c r="N3478" s="10" t="s">
        <v>3550</v>
      </c>
      <c r="O3478" s="10" t="s">
        <v>13</v>
      </c>
      <c r="P3478" s="10" t="s">
        <v>10</v>
      </c>
      <c r="Q3478" s="10" t="str">
        <f t="shared" si="162"/>
        <v>rs1346786</v>
      </c>
      <c r="R3478" s="10" t="str">
        <f t="shared" si="163"/>
        <v>C</v>
      </c>
      <c r="S3478" s="10" t="str">
        <f>"ENSG00000115380.19,chr2_" &amp; 'GTEx INPUT'!$M3478 &amp; "_" &amp;'GTEx INPUT'!$O3478&amp;"_"&amp;'GTEx INPUT'!$R3478&amp;"_b38"</f>
        <v>ENSG00000115380.19,chr2_55881198_C_C_b38</v>
      </c>
      <c r="T3478" s="11" t="str">
        <f>IF(COUNTIF($S:$S, S3478) = 1, "Unique", IF(COUNTIF($S$2:S3478, S3478) = 1, "Duplicate representer", "Duplicate"))</f>
        <v>Duplicate representer</v>
      </c>
      <c r="U3478" t="str">
        <f t="shared" si="164"/>
        <v>Same</v>
      </c>
    </row>
    <row r="3479" spans="1:21" hidden="1" x14ac:dyDescent="0.35">
      <c r="A3479" s="12">
        <v>34382107</v>
      </c>
      <c r="B3479" s="13" t="s">
        <v>13101</v>
      </c>
      <c r="C3479" s="13">
        <v>55881198</v>
      </c>
      <c r="D3479" s="13" t="s">
        <v>13039</v>
      </c>
      <c r="E3479" s="13" t="s">
        <v>12948</v>
      </c>
      <c r="F3479" s="13" t="s">
        <v>13051</v>
      </c>
      <c r="G3479" s="13" t="s">
        <v>12950</v>
      </c>
      <c r="H3479" s="13" t="s">
        <v>13105</v>
      </c>
      <c r="I3479" s="13">
        <v>6.9999999999999996E-10</v>
      </c>
      <c r="J3479" s="13">
        <v>9.1549019599857431</v>
      </c>
      <c r="K3479" s="13" t="s">
        <v>13103</v>
      </c>
      <c r="L3479" s="13">
        <v>2</v>
      </c>
      <c r="M3479" s="13">
        <v>55881198</v>
      </c>
      <c r="N3479" s="13" t="s">
        <v>3550</v>
      </c>
      <c r="O3479" s="13" t="s">
        <v>13</v>
      </c>
      <c r="P3479" s="13" t="s">
        <v>10</v>
      </c>
      <c r="Q3479" s="13" t="str">
        <f t="shared" si="162"/>
        <v>rs1346786</v>
      </c>
      <c r="R3479" s="13" t="str">
        <f t="shared" si="163"/>
        <v>C</v>
      </c>
      <c r="S3479" s="13" t="str">
        <f>"ENSG00000115380.19,chr2_" &amp; 'GTEx INPUT'!$M3479 &amp; "_" &amp;'GTEx INPUT'!$O3479&amp;"_"&amp;'GTEx INPUT'!$R3479&amp;"_b38"</f>
        <v>ENSG00000115380.19,chr2_55881198_C_C_b38</v>
      </c>
      <c r="T3479" s="11" t="str">
        <f>IF(COUNTIF($S:$S, S3479) = 1, "Unique", IF(COUNTIF($S$2:S3479, S3479) = 1, "Duplicate representer", "Duplicate"))</f>
        <v>Duplicate</v>
      </c>
      <c r="U3479" t="str">
        <f t="shared" si="164"/>
        <v>Same</v>
      </c>
    </row>
    <row r="3480" spans="1:21" hidden="1" x14ac:dyDescent="0.35">
      <c r="A3480" s="9">
        <v>36584111</v>
      </c>
      <c r="B3480" s="10" t="s">
        <v>13172</v>
      </c>
      <c r="C3480" s="10">
        <v>55881198</v>
      </c>
      <c r="D3480" s="10" t="s">
        <v>13039</v>
      </c>
      <c r="E3480" s="10" t="s">
        <v>12948</v>
      </c>
      <c r="F3480" s="10" t="s">
        <v>13051</v>
      </c>
      <c r="G3480" s="10" t="s">
        <v>12950</v>
      </c>
      <c r="H3480" s="10" t="s">
        <v>13052</v>
      </c>
      <c r="I3480" s="10">
        <v>7.9999999999999996E-20</v>
      </c>
      <c r="J3480" s="10">
        <v>19.096910013008056</v>
      </c>
      <c r="K3480" s="10" t="s">
        <v>13173</v>
      </c>
      <c r="L3480" s="10">
        <v>2</v>
      </c>
      <c r="M3480" s="10">
        <v>55881198</v>
      </c>
      <c r="N3480" s="10" t="s">
        <v>3550</v>
      </c>
      <c r="O3480" s="10" t="s">
        <v>13</v>
      </c>
      <c r="P3480" s="10" t="s">
        <v>10</v>
      </c>
      <c r="Q3480" s="10" t="str">
        <f t="shared" si="162"/>
        <v>rs1346786</v>
      </c>
      <c r="R3480" s="10" t="str">
        <f t="shared" si="163"/>
        <v>C</v>
      </c>
      <c r="S3480" s="10" t="str">
        <f>"ENSG00000115380.19,chr2_" &amp; 'GTEx INPUT'!$M3480 &amp; "_" &amp;'GTEx INPUT'!$O3480&amp;"_"&amp;'GTEx INPUT'!$R3480&amp;"_b38"</f>
        <v>ENSG00000115380.19,chr2_55881198_C_C_b38</v>
      </c>
      <c r="T3480" s="11" t="str">
        <f>IF(COUNTIF($S:$S, S3480) = 1, "Unique", IF(COUNTIF($S$2:S3480, S3480) = 1, "Duplicate representer", "Duplicate"))</f>
        <v>Duplicate</v>
      </c>
      <c r="U3480" t="str">
        <f t="shared" si="164"/>
        <v>Same</v>
      </c>
    </row>
    <row r="3481" spans="1:21" hidden="1" x14ac:dyDescent="0.35">
      <c r="A3481" s="12">
        <v>34021172</v>
      </c>
      <c r="B3481" s="13" t="s">
        <v>12977</v>
      </c>
      <c r="C3481" s="13">
        <v>55881198</v>
      </c>
      <c r="D3481" s="13" t="s">
        <v>12948</v>
      </c>
      <c r="E3481" s="13" t="s">
        <v>12948</v>
      </c>
      <c r="F3481" s="13" t="s">
        <v>13041</v>
      </c>
      <c r="G3481" s="13" t="s">
        <v>12950</v>
      </c>
      <c r="H3481" s="13" t="s">
        <v>12955</v>
      </c>
      <c r="I3481" s="13">
        <v>1.9999999999999999E-11</v>
      </c>
      <c r="J3481" s="13">
        <v>10.698970004336019</v>
      </c>
      <c r="K3481" s="13" t="s">
        <v>12979</v>
      </c>
      <c r="L3481" s="13">
        <v>2</v>
      </c>
      <c r="M3481" s="13">
        <v>55881198</v>
      </c>
      <c r="N3481" s="13" t="s">
        <v>3550</v>
      </c>
      <c r="O3481" s="13" t="s">
        <v>13</v>
      </c>
      <c r="P3481" s="13" t="s">
        <v>10</v>
      </c>
      <c r="Q3481" s="13" t="str">
        <f t="shared" si="162"/>
        <v>rs1346786</v>
      </c>
      <c r="R3481" s="13" t="str">
        <f t="shared" si="163"/>
        <v>T</v>
      </c>
      <c r="S3481" s="13" t="str">
        <f>"ENSG00000115380.19,chr2_" &amp; 'GTEx INPUT'!$M3481 &amp; "_" &amp;'GTEx INPUT'!$O3481&amp;"_"&amp;'GTEx INPUT'!$R3481&amp;"_b38"</f>
        <v>ENSG00000115380.19,chr2_55881198_C_T_b38</v>
      </c>
      <c r="T3481" s="11" t="str">
        <f>IF(COUNTIF($S:$S, S3481) = 1, "Unique", IF(COUNTIF($S$2:S3481, S3481) = 1, "Duplicate representer", "Duplicate"))</f>
        <v>Duplicate</v>
      </c>
      <c r="U3481" t="str">
        <f t="shared" si="164"/>
        <v>Different</v>
      </c>
    </row>
    <row r="3482" spans="1:21" hidden="1" x14ac:dyDescent="0.35">
      <c r="A3482" s="9">
        <v>36224396</v>
      </c>
      <c r="B3482" s="10" t="s">
        <v>12953</v>
      </c>
      <c r="C3482" s="10">
        <v>55881198</v>
      </c>
      <c r="D3482" s="10" t="s">
        <v>13039</v>
      </c>
      <c r="E3482" s="10" t="s">
        <v>12948</v>
      </c>
      <c r="F3482" s="10" t="s">
        <v>13051</v>
      </c>
      <c r="G3482" s="10" t="s">
        <v>12950</v>
      </c>
      <c r="H3482" s="10" t="s">
        <v>13236</v>
      </c>
      <c r="I3482" s="10">
        <v>1E-300</v>
      </c>
      <c r="J3482" s="10">
        <v>300</v>
      </c>
      <c r="K3482" s="10" t="s">
        <v>12956</v>
      </c>
      <c r="L3482" s="10">
        <v>2</v>
      </c>
      <c r="M3482" s="10">
        <v>55881198</v>
      </c>
      <c r="N3482" s="10" t="s">
        <v>3550</v>
      </c>
      <c r="O3482" s="10" t="s">
        <v>13</v>
      </c>
      <c r="P3482" s="10" t="s">
        <v>10</v>
      </c>
      <c r="Q3482" s="10" t="str">
        <f t="shared" si="162"/>
        <v>rs1346786</v>
      </c>
      <c r="R3482" s="10" t="str">
        <f t="shared" si="163"/>
        <v>C</v>
      </c>
      <c r="S3482" s="10" t="str">
        <f>"ENSG00000115380.19,chr2_" &amp; 'GTEx INPUT'!$M3482 &amp; "_" &amp;'GTEx INPUT'!$O3482&amp;"_"&amp;'GTEx INPUT'!$R3482&amp;"_b38"</f>
        <v>ENSG00000115380.19,chr2_55881198_C_C_b38</v>
      </c>
      <c r="T3482" s="11" t="str">
        <f>IF(COUNTIF($S:$S, S3482) = 1, "Unique", IF(COUNTIF($S$2:S3482, S3482) = 1, "Duplicate representer", "Duplicate"))</f>
        <v>Duplicate</v>
      </c>
      <c r="U3482" t="str">
        <f t="shared" si="164"/>
        <v>Same</v>
      </c>
    </row>
    <row r="3483" spans="1:21" hidden="1" x14ac:dyDescent="0.35">
      <c r="A3483" s="12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>
        <v>2</v>
      </c>
      <c r="M3483" s="13">
        <v>55881199</v>
      </c>
      <c r="N3483" s="13" t="s">
        <v>3551</v>
      </c>
      <c r="O3483" s="13" t="s">
        <v>7</v>
      </c>
      <c r="P3483" s="13" t="s">
        <v>13</v>
      </c>
      <c r="Q3483" s="13" t="e">
        <f t="shared" si="162"/>
        <v>#VALUE!</v>
      </c>
      <c r="R3483" s="13" t="e">
        <f t="shared" si="163"/>
        <v>#VALUE!</v>
      </c>
      <c r="S3483" s="13" t="e">
        <f>"ENSG00000115380.19,chr2_" &amp; 'GTEx INPUT'!$M3483 &amp; "_" &amp;'GTEx INPUT'!$O3483&amp;"_"&amp;'GTEx INPUT'!$R3483&amp;"_b38"</f>
        <v>#VALUE!</v>
      </c>
      <c r="T3483" s="11" t="str">
        <f>IF(COUNTIF($S:$S, S3483) = 1, "Unique", IF(COUNTIF($S$2:S3483, S3483) = 1, "Duplicate representer", "Duplicate"))</f>
        <v>Duplicate</v>
      </c>
      <c r="U3483" t="e">
        <f t="shared" si="164"/>
        <v>#VALUE!</v>
      </c>
    </row>
    <row r="3484" spans="1:21" hidden="1" x14ac:dyDescent="0.35">
      <c r="A3484" s="9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>
        <v>2</v>
      </c>
      <c r="M3484" s="10">
        <v>55881206</v>
      </c>
      <c r="N3484" s="10" t="s">
        <v>3552</v>
      </c>
      <c r="O3484" s="10" t="s">
        <v>7</v>
      </c>
      <c r="P3484" s="10" t="s">
        <v>6</v>
      </c>
      <c r="Q3484" s="10" t="e">
        <f t="shared" si="162"/>
        <v>#VALUE!</v>
      </c>
      <c r="R3484" s="10" t="e">
        <f t="shared" si="163"/>
        <v>#VALUE!</v>
      </c>
      <c r="S3484" s="10" t="e">
        <f>"ENSG00000115380.19,chr2_" &amp; 'GTEx INPUT'!$M3484 &amp; "_" &amp;'GTEx INPUT'!$O3484&amp;"_"&amp;'GTEx INPUT'!$R3484&amp;"_b38"</f>
        <v>#VALUE!</v>
      </c>
      <c r="T3484" s="11" t="str">
        <f>IF(COUNTIF($S:$S, S3484) = 1, "Unique", IF(COUNTIF($S$2:S3484, S3484) = 1, "Duplicate representer", "Duplicate"))</f>
        <v>Duplicate</v>
      </c>
      <c r="U3484" t="e">
        <f t="shared" si="164"/>
        <v>#VALUE!</v>
      </c>
    </row>
    <row r="3485" spans="1:21" hidden="1" x14ac:dyDescent="0.35">
      <c r="A3485" s="12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>
        <v>2</v>
      </c>
      <c r="M3485" s="13">
        <v>55881206</v>
      </c>
      <c r="N3485" s="13" t="s">
        <v>3553</v>
      </c>
      <c r="O3485" s="13" t="s">
        <v>7</v>
      </c>
      <c r="P3485" s="13" t="s">
        <v>3554</v>
      </c>
      <c r="Q3485" s="13" t="e">
        <f t="shared" si="162"/>
        <v>#VALUE!</v>
      </c>
      <c r="R3485" s="13" t="e">
        <f t="shared" si="163"/>
        <v>#VALUE!</v>
      </c>
      <c r="S3485" s="13" t="e">
        <f>"ENSG00000115380.19,chr2_" &amp; 'GTEx INPUT'!$M3485 &amp; "_" &amp;'GTEx INPUT'!$O3485&amp;"_"&amp;'GTEx INPUT'!$R3485&amp;"_b38"</f>
        <v>#VALUE!</v>
      </c>
      <c r="T3485" s="11" t="str">
        <f>IF(COUNTIF($S:$S, S3485) = 1, "Unique", IF(COUNTIF($S$2:S3485, S3485) = 1, "Duplicate representer", "Duplicate"))</f>
        <v>Duplicate</v>
      </c>
      <c r="U3485" t="e">
        <f t="shared" si="164"/>
        <v>#VALUE!</v>
      </c>
    </row>
    <row r="3486" spans="1:21" hidden="1" x14ac:dyDescent="0.35">
      <c r="A3486" s="9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>
        <v>2</v>
      </c>
      <c r="M3486" s="10">
        <v>55881207</v>
      </c>
      <c r="N3486" s="10" t="s">
        <v>3555</v>
      </c>
      <c r="O3486" s="10" t="s">
        <v>7</v>
      </c>
      <c r="P3486" s="10" t="s">
        <v>10</v>
      </c>
      <c r="Q3486" s="10" t="e">
        <f t="shared" si="162"/>
        <v>#VALUE!</v>
      </c>
      <c r="R3486" s="10" t="e">
        <f t="shared" si="163"/>
        <v>#VALUE!</v>
      </c>
      <c r="S3486" s="10" t="e">
        <f>"ENSG00000115380.19,chr2_" &amp; 'GTEx INPUT'!$M3486 &amp; "_" &amp;'GTEx INPUT'!$O3486&amp;"_"&amp;'GTEx INPUT'!$R3486&amp;"_b38"</f>
        <v>#VALUE!</v>
      </c>
      <c r="T3486" s="11" t="str">
        <f>IF(COUNTIF($S:$S, S3486) = 1, "Unique", IF(COUNTIF($S$2:S3486, S3486) = 1, "Duplicate representer", "Duplicate"))</f>
        <v>Duplicate</v>
      </c>
      <c r="U3486" t="e">
        <f t="shared" si="164"/>
        <v>#VALUE!</v>
      </c>
    </row>
    <row r="3487" spans="1:21" hidden="1" x14ac:dyDescent="0.35">
      <c r="A3487" s="12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>
        <v>2</v>
      </c>
      <c r="M3487" s="13">
        <v>55881208</v>
      </c>
      <c r="N3487" s="13" t="s">
        <v>3556</v>
      </c>
      <c r="O3487" s="13" t="s">
        <v>10</v>
      </c>
      <c r="P3487" s="13" t="s">
        <v>13</v>
      </c>
      <c r="Q3487" s="13" t="e">
        <f t="shared" si="162"/>
        <v>#VALUE!</v>
      </c>
      <c r="R3487" s="13" t="e">
        <f t="shared" si="163"/>
        <v>#VALUE!</v>
      </c>
      <c r="S3487" s="13" t="e">
        <f>"ENSG00000115380.19,chr2_" &amp; 'GTEx INPUT'!$M3487 &amp; "_" &amp;'GTEx INPUT'!$O3487&amp;"_"&amp;'GTEx INPUT'!$R3487&amp;"_b38"</f>
        <v>#VALUE!</v>
      </c>
      <c r="T3487" s="11" t="str">
        <f>IF(COUNTIF($S:$S, S3487) = 1, "Unique", IF(COUNTIF($S$2:S3487, S3487) = 1, "Duplicate representer", "Duplicate"))</f>
        <v>Duplicate</v>
      </c>
      <c r="U3487" t="e">
        <f t="shared" si="164"/>
        <v>#VALUE!</v>
      </c>
    </row>
    <row r="3488" spans="1:21" hidden="1" x14ac:dyDescent="0.35">
      <c r="A3488" s="9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>
        <v>2</v>
      </c>
      <c r="M3488" s="10">
        <v>55881221</v>
      </c>
      <c r="N3488" s="10" t="s">
        <v>3557</v>
      </c>
      <c r="O3488" s="10" t="s">
        <v>10</v>
      </c>
      <c r="P3488" s="10" t="s">
        <v>13</v>
      </c>
      <c r="Q3488" s="10" t="e">
        <f t="shared" si="162"/>
        <v>#VALUE!</v>
      </c>
      <c r="R3488" s="10" t="e">
        <f t="shared" si="163"/>
        <v>#VALUE!</v>
      </c>
      <c r="S3488" s="10" t="e">
        <f>"ENSG00000115380.19,chr2_" &amp; 'GTEx INPUT'!$M3488 &amp; "_" &amp;'GTEx INPUT'!$O3488&amp;"_"&amp;'GTEx INPUT'!$R3488&amp;"_b38"</f>
        <v>#VALUE!</v>
      </c>
      <c r="T3488" s="11" t="str">
        <f>IF(COUNTIF($S:$S, S3488) = 1, "Unique", IF(COUNTIF($S$2:S3488, S3488) = 1, "Duplicate representer", "Duplicate"))</f>
        <v>Duplicate</v>
      </c>
      <c r="U3488" t="e">
        <f t="shared" si="164"/>
        <v>#VALUE!</v>
      </c>
    </row>
    <row r="3489" spans="1:21" hidden="1" x14ac:dyDescent="0.35">
      <c r="A3489" s="12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>
        <v>2</v>
      </c>
      <c r="M3489" s="13">
        <v>55881225</v>
      </c>
      <c r="N3489" s="13" t="s">
        <v>3558</v>
      </c>
      <c r="O3489" s="13" t="s">
        <v>6</v>
      </c>
      <c r="P3489" s="13" t="s">
        <v>7</v>
      </c>
      <c r="Q3489" s="13" t="e">
        <f t="shared" si="162"/>
        <v>#VALUE!</v>
      </c>
      <c r="R3489" s="13" t="e">
        <f t="shared" si="163"/>
        <v>#VALUE!</v>
      </c>
      <c r="S3489" s="13" t="e">
        <f>"ENSG00000115380.19,chr2_" &amp; 'GTEx INPUT'!$M3489 &amp; "_" &amp;'GTEx INPUT'!$O3489&amp;"_"&amp;'GTEx INPUT'!$R3489&amp;"_b38"</f>
        <v>#VALUE!</v>
      </c>
      <c r="T3489" s="11" t="str">
        <f>IF(COUNTIF($S:$S, S3489) = 1, "Unique", IF(COUNTIF($S$2:S3489, S3489) = 1, "Duplicate representer", "Duplicate"))</f>
        <v>Duplicate</v>
      </c>
      <c r="U3489" t="e">
        <f t="shared" si="164"/>
        <v>#VALUE!</v>
      </c>
    </row>
    <row r="3490" spans="1:21" hidden="1" x14ac:dyDescent="0.35">
      <c r="A3490" s="9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>
        <v>2</v>
      </c>
      <c r="M3490" s="10">
        <v>55881226</v>
      </c>
      <c r="N3490" s="10" t="s">
        <v>3559</v>
      </c>
      <c r="O3490" s="10" t="s">
        <v>13</v>
      </c>
      <c r="P3490" s="10" t="s">
        <v>10</v>
      </c>
      <c r="Q3490" s="10" t="e">
        <f t="shared" si="162"/>
        <v>#VALUE!</v>
      </c>
      <c r="R3490" s="10" t="e">
        <f t="shared" si="163"/>
        <v>#VALUE!</v>
      </c>
      <c r="S3490" s="10" t="e">
        <f>"ENSG00000115380.19,chr2_" &amp; 'GTEx INPUT'!$M3490 &amp; "_" &amp;'GTEx INPUT'!$O3490&amp;"_"&amp;'GTEx INPUT'!$R3490&amp;"_b38"</f>
        <v>#VALUE!</v>
      </c>
      <c r="T3490" s="11" t="str">
        <f>IF(COUNTIF($S:$S, S3490) = 1, "Unique", IF(COUNTIF($S$2:S3490, S3490) = 1, "Duplicate representer", "Duplicate"))</f>
        <v>Duplicate</v>
      </c>
      <c r="U3490" t="e">
        <f t="shared" si="164"/>
        <v>#VALUE!</v>
      </c>
    </row>
    <row r="3491" spans="1:21" hidden="1" x14ac:dyDescent="0.35">
      <c r="A3491" s="12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>
        <v>2</v>
      </c>
      <c r="M3491" s="13">
        <v>55881227</v>
      </c>
      <c r="N3491" s="13" t="s">
        <v>3560</v>
      </c>
      <c r="O3491" s="13" t="s">
        <v>10</v>
      </c>
      <c r="P3491" s="13" t="s">
        <v>13</v>
      </c>
      <c r="Q3491" s="13" t="e">
        <f t="shared" si="162"/>
        <v>#VALUE!</v>
      </c>
      <c r="R3491" s="13" t="e">
        <f t="shared" si="163"/>
        <v>#VALUE!</v>
      </c>
      <c r="S3491" s="13" t="e">
        <f>"ENSG00000115380.19,chr2_" &amp; 'GTEx INPUT'!$M3491 &amp; "_" &amp;'GTEx INPUT'!$O3491&amp;"_"&amp;'GTEx INPUT'!$R3491&amp;"_b38"</f>
        <v>#VALUE!</v>
      </c>
      <c r="T3491" s="11" t="str">
        <f>IF(COUNTIF($S:$S, S3491) = 1, "Unique", IF(COUNTIF($S$2:S3491, S3491) = 1, "Duplicate representer", "Duplicate"))</f>
        <v>Duplicate</v>
      </c>
      <c r="U3491" t="e">
        <f t="shared" si="164"/>
        <v>#VALUE!</v>
      </c>
    </row>
    <row r="3492" spans="1:21" hidden="1" x14ac:dyDescent="0.35">
      <c r="A3492" s="9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>
        <v>2</v>
      </c>
      <c r="M3492" s="10">
        <v>55881229</v>
      </c>
      <c r="N3492" s="10" t="s">
        <v>3561</v>
      </c>
      <c r="O3492" s="10" t="s">
        <v>13</v>
      </c>
      <c r="P3492" s="10" t="s">
        <v>10</v>
      </c>
      <c r="Q3492" s="10" t="e">
        <f t="shared" si="162"/>
        <v>#VALUE!</v>
      </c>
      <c r="R3492" s="10" t="e">
        <f t="shared" si="163"/>
        <v>#VALUE!</v>
      </c>
      <c r="S3492" s="10" t="e">
        <f>"ENSG00000115380.19,chr2_" &amp; 'GTEx INPUT'!$M3492 &amp; "_" &amp;'GTEx INPUT'!$O3492&amp;"_"&amp;'GTEx INPUT'!$R3492&amp;"_b38"</f>
        <v>#VALUE!</v>
      </c>
      <c r="T3492" s="11" t="str">
        <f>IF(COUNTIF($S:$S, S3492) = 1, "Unique", IF(COUNTIF($S$2:S3492, S3492) = 1, "Duplicate representer", "Duplicate"))</f>
        <v>Duplicate</v>
      </c>
      <c r="U3492" t="e">
        <f t="shared" si="164"/>
        <v>#VALUE!</v>
      </c>
    </row>
    <row r="3493" spans="1:21" hidden="1" x14ac:dyDescent="0.35">
      <c r="A3493" s="12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>
        <v>2</v>
      </c>
      <c r="M3493" s="13">
        <v>55881232</v>
      </c>
      <c r="N3493" s="13" t="s">
        <v>3562</v>
      </c>
      <c r="O3493" s="13" t="s">
        <v>13</v>
      </c>
      <c r="P3493" s="13" t="s">
        <v>10</v>
      </c>
      <c r="Q3493" s="13" t="e">
        <f t="shared" si="162"/>
        <v>#VALUE!</v>
      </c>
      <c r="R3493" s="13" t="e">
        <f t="shared" si="163"/>
        <v>#VALUE!</v>
      </c>
      <c r="S3493" s="13" t="e">
        <f>"ENSG00000115380.19,chr2_" &amp; 'GTEx INPUT'!$M3493 &amp; "_" &amp;'GTEx INPUT'!$O3493&amp;"_"&amp;'GTEx INPUT'!$R3493&amp;"_b38"</f>
        <v>#VALUE!</v>
      </c>
      <c r="T3493" s="11" t="str">
        <f>IF(COUNTIF($S:$S, S3493) = 1, "Unique", IF(COUNTIF($S$2:S3493, S3493) = 1, "Duplicate representer", "Duplicate"))</f>
        <v>Duplicate</v>
      </c>
      <c r="U3493" t="e">
        <f t="shared" si="164"/>
        <v>#VALUE!</v>
      </c>
    </row>
    <row r="3494" spans="1:21" hidden="1" x14ac:dyDescent="0.35">
      <c r="A3494" s="9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>
        <v>2</v>
      </c>
      <c r="M3494" s="10">
        <v>55881238</v>
      </c>
      <c r="N3494" s="10" t="s">
        <v>3563</v>
      </c>
      <c r="O3494" s="10" t="s">
        <v>13</v>
      </c>
      <c r="P3494" s="10" t="s">
        <v>10</v>
      </c>
      <c r="Q3494" s="10" t="e">
        <f t="shared" si="162"/>
        <v>#VALUE!</v>
      </c>
      <c r="R3494" s="10" t="e">
        <f t="shared" si="163"/>
        <v>#VALUE!</v>
      </c>
      <c r="S3494" s="10" t="e">
        <f>"ENSG00000115380.19,chr2_" &amp; 'GTEx INPUT'!$M3494 &amp; "_" &amp;'GTEx INPUT'!$O3494&amp;"_"&amp;'GTEx INPUT'!$R3494&amp;"_b38"</f>
        <v>#VALUE!</v>
      </c>
      <c r="T3494" s="11" t="str">
        <f>IF(COUNTIF($S:$S, S3494) = 1, "Unique", IF(COUNTIF($S$2:S3494, S3494) = 1, "Duplicate representer", "Duplicate"))</f>
        <v>Duplicate</v>
      </c>
      <c r="U3494" t="e">
        <f t="shared" si="164"/>
        <v>#VALUE!</v>
      </c>
    </row>
    <row r="3495" spans="1:21" hidden="1" x14ac:dyDescent="0.35">
      <c r="A3495" s="12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>
        <v>2</v>
      </c>
      <c r="M3495" s="13">
        <v>55881241</v>
      </c>
      <c r="N3495" s="13" t="s">
        <v>3564</v>
      </c>
      <c r="O3495" s="13" t="s">
        <v>10</v>
      </c>
      <c r="P3495" s="13" t="s">
        <v>6</v>
      </c>
      <c r="Q3495" s="13" t="e">
        <f t="shared" si="162"/>
        <v>#VALUE!</v>
      </c>
      <c r="R3495" s="13" t="e">
        <f t="shared" si="163"/>
        <v>#VALUE!</v>
      </c>
      <c r="S3495" s="13" t="e">
        <f>"ENSG00000115380.19,chr2_" &amp; 'GTEx INPUT'!$M3495 &amp; "_" &amp;'GTEx INPUT'!$O3495&amp;"_"&amp;'GTEx INPUT'!$R3495&amp;"_b38"</f>
        <v>#VALUE!</v>
      </c>
      <c r="T3495" s="11" t="str">
        <f>IF(COUNTIF($S:$S, S3495) = 1, "Unique", IF(COUNTIF($S$2:S3495, S3495) = 1, "Duplicate representer", "Duplicate"))</f>
        <v>Duplicate</v>
      </c>
      <c r="U3495" t="e">
        <f t="shared" si="164"/>
        <v>#VALUE!</v>
      </c>
    </row>
    <row r="3496" spans="1:21" hidden="1" x14ac:dyDescent="0.35">
      <c r="A3496" s="9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>
        <v>2</v>
      </c>
      <c r="M3496" s="10">
        <v>55881242</v>
      </c>
      <c r="N3496" s="10" t="s">
        <v>3565</v>
      </c>
      <c r="O3496" s="10" t="s">
        <v>6</v>
      </c>
      <c r="P3496" s="10" t="s">
        <v>7</v>
      </c>
      <c r="Q3496" s="10" t="e">
        <f t="shared" si="162"/>
        <v>#VALUE!</v>
      </c>
      <c r="R3496" s="10" t="e">
        <f t="shared" si="163"/>
        <v>#VALUE!</v>
      </c>
      <c r="S3496" s="10" t="e">
        <f>"ENSG00000115380.19,chr2_" &amp; 'GTEx INPUT'!$M3496 &amp; "_" &amp;'GTEx INPUT'!$O3496&amp;"_"&amp;'GTEx INPUT'!$R3496&amp;"_b38"</f>
        <v>#VALUE!</v>
      </c>
      <c r="T3496" s="11" t="str">
        <f>IF(COUNTIF($S:$S, S3496) = 1, "Unique", IF(COUNTIF($S$2:S3496, S3496) = 1, "Duplicate representer", "Duplicate"))</f>
        <v>Duplicate</v>
      </c>
      <c r="U3496" t="e">
        <f t="shared" si="164"/>
        <v>#VALUE!</v>
      </c>
    </row>
    <row r="3497" spans="1:21" hidden="1" x14ac:dyDescent="0.35">
      <c r="A3497" s="12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>
        <v>2</v>
      </c>
      <c r="M3497" s="13">
        <v>55881247</v>
      </c>
      <c r="N3497" s="13" t="s">
        <v>3566</v>
      </c>
      <c r="O3497" s="13" t="s">
        <v>13</v>
      </c>
      <c r="P3497" s="13" t="s">
        <v>10</v>
      </c>
      <c r="Q3497" s="13" t="e">
        <f t="shared" si="162"/>
        <v>#VALUE!</v>
      </c>
      <c r="R3497" s="13" t="e">
        <f t="shared" si="163"/>
        <v>#VALUE!</v>
      </c>
      <c r="S3497" s="13" t="e">
        <f>"ENSG00000115380.19,chr2_" &amp; 'GTEx INPUT'!$M3497 &amp; "_" &amp;'GTEx INPUT'!$O3497&amp;"_"&amp;'GTEx INPUT'!$R3497&amp;"_b38"</f>
        <v>#VALUE!</v>
      </c>
      <c r="T3497" s="11" t="str">
        <f>IF(COUNTIF($S:$S, S3497) = 1, "Unique", IF(COUNTIF($S$2:S3497, S3497) = 1, "Duplicate representer", "Duplicate"))</f>
        <v>Duplicate</v>
      </c>
      <c r="U3497" t="e">
        <f t="shared" si="164"/>
        <v>#VALUE!</v>
      </c>
    </row>
    <row r="3498" spans="1:21" hidden="1" x14ac:dyDescent="0.35">
      <c r="A3498" s="9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>
        <v>2</v>
      </c>
      <c r="M3498" s="10">
        <v>55881249</v>
      </c>
      <c r="N3498" s="10" t="s">
        <v>3567</v>
      </c>
      <c r="O3498" s="10" t="s">
        <v>7</v>
      </c>
      <c r="P3498" s="10" t="s">
        <v>2621</v>
      </c>
      <c r="Q3498" s="10" t="e">
        <f t="shared" si="162"/>
        <v>#VALUE!</v>
      </c>
      <c r="R3498" s="10" t="e">
        <f t="shared" si="163"/>
        <v>#VALUE!</v>
      </c>
      <c r="S3498" s="10" t="e">
        <f>"ENSG00000115380.19,chr2_" &amp; 'GTEx INPUT'!$M3498 &amp; "_" &amp;'GTEx INPUT'!$O3498&amp;"_"&amp;'GTEx INPUT'!$R3498&amp;"_b38"</f>
        <v>#VALUE!</v>
      </c>
      <c r="T3498" s="11" t="str">
        <f>IF(COUNTIF($S:$S, S3498) = 1, "Unique", IF(COUNTIF($S$2:S3498, S3498) = 1, "Duplicate representer", "Duplicate"))</f>
        <v>Duplicate</v>
      </c>
      <c r="U3498" t="e">
        <f t="shared" si="164"/>
        <v>#VALUE!</v>
      </c>
    </row>
    <row r="3499" spans="1:21" hidden="1" x14ac:dyDescent="0.35">
      <c r="A3499" s="12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>
        <v>2</v>
      </c>
      <c r="M3499" s="13">
        <v>55881252</v>
      </c>
      <c r="N3499" s="13" t="s">
        <v>3568</v>
      </c>
      <c r="O3499" s="13" t="s">
        <v>13</v>
      </c>
      <c r="P3499" s="13" t="s">
        <v>10</v>
      </c>
      <c r="Q3499" s="13" t="e">
        <f t="shared" si="162"/>
        <v>#VALUE!</v>
      </c>
      <c r="R3499" s="13" t="e">
        <f t="shared" si="163"/>
        <v>#VALUE!</v>
      </c>
      <c r="S3499" s="13" t="e">
        <f>"ENSG00000115380.19,chr2_" &amp; 'GTEx INPUT'!$M3499 &amp; "_" &amp;'GTEx INPUT'!$O3499&amp;"_"&amp;'GTEx INPUT'!$R3499&amp;"_b38"</f>
        <v>#VALUE!</v>
      </c>
      <c r="T3499" s="11" t="str">
        <f>IF(COUNTIF($S:$S, S3499) = 1, "Unique", IF(COUNTIF($S$2:S3499, S3499) = 1, "Duplicate representer", "Duplicate"))</f>
        <v>Duplicate</v>
      </c>
      <c r="U3499" t="e">
        <f t="shared" si="164"/>
        <v>#VALUE!</v>
      </c>
    </row>
    <row r="3500" spans="1:21" hidden="1" x14ac:dyDescent="0.35">
      <c r="A3500" s="9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>
        <v>2</v>
      </c>
      <c r="M3500" s="10">
        <v>55881254</v>
      </c>
      <c r="N3500" s="10" t="s">
        <v>3569</v>
      </c>
      <c r="O3500" s="10" t="s">
        <v>6</v>
      </c>
      <c r="P3500" s="10" t="s">
        <v>7</v>
      </c>
      <c r="Q3500" s="10" t="e">
        <f t="shared" si="162"/>
        <v>#VALUE!</v>
      </c>
      <c r="R3500" s="10" t="e">
        <f t="shared" si="163"/>
        <v>#VALUE!</v>
      </c>
      <c r="S3500" s="10" t="e">
        <f>"ENSG00000115380.19,chr2_" &amp; 'GTEx INPUT'!$M3500 &amp; "_" &amp;'GTEx INPUT'!$O3500&amp;"_"&amp;'GTEx INPUT'!$R3500&amp;"_b38"</f>
        <v>#VALUE!</v>
      </c>
      <c r="T3500" s="11" t="str">
        <f>IF(COUNTIF($S:$S, S3500) = 1, "Unique", IF(COUNTIF($S$2:S3500, S3500) = 1, "Duplicate representer", "Duplicate"))</f>
        <v>Duplicate</v>
      </c>
      <c r="U3500" t="e">
        <f t="shared" si="164"/>
        <v>#VALUE!</v>
      </c>
    </row>
    <row r="3501" spans="1:21" hidden="1" x14ac:dyDescent="0.35">
      <c r="A3501" s="12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>
        <v>2</v>
      </c>
      <c r="M3501" s="13">
        <v>55881259</v>
      </c>
      <c r="N3501" s="13" t="s">
        <v>3570</v>
      </c>
      <c r="O3501" s="13" t="s">
        <v>6</v>
      </c>
      <c r="P3501" s="13" t="s">
        <v>7</v>
      </c>
      <c r="Q3501" s="13" t="e">
        <f t="shared" si="162"/>
        <v>#VALUE!</v>
      </c>
      <c r="R3501" s="13" t="e">
        <f t="shared" si="163"/>
        <v>#VALUE!</v>
      </c>
      <c r="S3501" s="13" t="e">
        <f>"ENSG00000115380.19,chr2_" &amp; 'GTEx INPUT'!$M3501 &amp; "_" &amp;'GTEx INPUT'!$O3501&amp;"_"&amp;'GTEx INPUT'!$R3501&amp;"_b38"</f>
        <v>#VALUE!</v>
      </c>
      <c r="T3501" s="11" t="str">
        <f>IF(COUNTIF($S:$S, S3501) = 1, "Unique", IF(COUNTIF($S$2:S3501, S3501) = 1, "Duplicate representer", "Duplicate"))</f>
        <v>Duplicate</v>
      </c>
      <c r="U3501" t="e">
        <f t="shared" si="164"/>
        <v>#VALUE!</v>
      </c>
    </row>
    <row r="3502" spans="1:21" hidden="1" x14ac:dyDescent="0.35">
      <c r="A3502" s="9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>
        <v>2</v>
      </c>
      <c r="M3502" s="10">
        <v>55881260</v>
      </c>
      <c r="N3502" s="10" t="s">
        <v>3571</v>
      </c>
      <c r="O3502" s="10" t="s">
        <v>10</v>
      </c>
      <c r="P3502" s="10" t="s">
        <v>13</v>
      </c>
      <c r="Q3502" s="10" t="e">
        <f t="shared" si="162"/>
        <v>#VALUE!</v>
      </c>
      <c r="R3502" s="10" t="e">
        <f t="shared" si="163"/>
        <v>#VALUE!</v>
      </c>
      <c r="S3502" s="10" t="e">
        <f>"ENSG00000115380.19,chr2_" &amp; 'GTEx INPUT'!$M3502 &amp; "_" &amp;'GTEx INPUT'!$O3502&amp;"_"&amp;'GTEx INPUT'!$R3502&amp;"_b38"</f>
        <v>#VALUE!</v>
      </c>
      <c r="T3502" s="11" t="str">
        <f>IF(COUNTIF($S:$S, S3502) = 1, "Unique", IF(COUNTIF($S$2:S3502, S3502) = 1, "Duplicate representer", "Duplicate"))</f>
        <v>Duplicate</v>
      </c>
      <c r="U3502" t="e">
        <f t="shared" si="164"/>
        <v>#VALUE!</v>
      </c>
    </row>
    <row r="3503" spans="1:21" hidden="1" x14ac:dyDescent="0.35">
      <c r="A3503" s="12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>
        <v>2</v>
      </c>
      <c r="M3503" s="13">
        <v>55881261</v>
      </c>
      <c r="N3503" s="13" t="s">
        <v>3572</v>
      </c>
      <c r="O3503" s="13" t="s">
        <v>7</v>
      </c>
      <c r="P3503" s="13" t="s">
        <v>6</v>
      </c>
      <c r="Q3503" s="13" t="e">
        <f t="shared" si="162"/>
        <v>#VALUE!</v>
      </c>
      <c r="R3503" s="13" t="e">
        <f t="shared" si="163"/>
        <v>#VALUE!</v>
      </c>
      <c r="S3503" s="13" t="e">
        <f>"ENSG00000115380.19,chr2_" &amp; 'GTEx INPUT'!$M3503 &amp; "_" &amp;'GTEx INPUT'!$O3503&amp;"_"&amp;'GTEx INPUT'!$R3503&amp;"_b38"</f>
        <v>#VALUE!</v>
      </c>
      <c r="T3503" s="11" t="str">
        <f>IF(COUNTIF($S:$S, S3503) = 1, "Unique", IF(COUNTIF($S$2:S3503, S3503) = 1, "Duplicate representer", "Duplicate"))</f>
        <v>Duplicate</v>
      </c>
      <c r="U3503" t="e">
        <f t="shared" si="164"/>
        <v>#VALUE!</v>
      </c>
    </row>
    <row r="3504" spans="1:21" hidden="1" x14ac:dyDescent="0.35">
      <c r="A3504" s="9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>
        <v>2</v>
      </c>
      <c r="M3504" s="10">
        <v>55881263</v>
      </c>
      <c r="N3504" s="10" t="s">
        <v>3573</v>
      </c>
      <c r="O3504" s="10" t="s">
        <v>10</v>
      </c>
      <c r="P3504" s="10" t="s">
        <v>7</v>
      </c>
      <c r="Q3504" s="10" t="e">
        <f t="shared" si="162"/>
        <v>#VALUE!</v>
      </c>
      <c r="R3504" s="10" t="e">
        <f t="shared" si="163"/>
        <v>#VALUE!</v>
      </c>
      <c r="S3504" s="10" t="e">
        <f>"ENSG00000115380.19,chr2_" &amp; 'GTEx INPUT'!$M3504 &amp; "_" &amp;'GTEx INPUT'!$O3504&amp;"_"&amp;'GTEx INPUT'!$R3504&amp;"_b38"</f>
        <v>#VALUE!</v>
      </c>
      <c r="T3504" s="11" t="str">
        <f>IF(COUNTIF($S:$S, S3504) = 1, "Unique", IF(COUNTIF($S$2:S3504, S3504) = 1, "Duplicate representer", "Duplicate"))</f>
        <v>Duplicate</v>
      </c>
      <c r="U3504" t="e">
        <f t="shared" si="164"/>
        <v>#VALUE!</v>
      </c>
    </row>
    <row r="3505" spans="1:21" hidden="1" x14ac:dyDescent="0.35">
      <c r="A3505" s="12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>
        <v>2</v>
      </c>
      <c r="M3505" s="13">
        <v>55881264</v>
      </c>
      <c r="N3505" s="13" t="s">
        <v>3574</v>
      </c>
      <c r="O3505" s="13" t="s">
        <v>13</v>
      </c>
      <c r="P3505" s="13" t="s">
        <v>6</v>
      </c>
      <c r="Q3505" s="13" t="e">
        <f t="shared" si="162"/>
        <v>#VALUE!</v>
      </c>
      <c r="R3505" s="13" t="e">
        <f t="shared" si="163"/>
        <v>#VALUE!</v>
      </c>
      <c r="S3505" s="13" t="e">
        <f>"ENSG00000115380.19,chr2_" &amp; 'GTEx INPUT'!$M3505 &amp; "_" &amp;'GTEx INPUT'!$O3505&amp;"_"&amp;'GTEx INPUT'!$R3505&amp;"_b38"</f>
        <v>#VALUE!</v>
      </c>
      <c r="T3505" s="11" t="str">
        <f>IF(COUNTIF($S:$S, S3505) = 1, "Unique", IF(COUNTIF($S$2:S3505, S3505) = 1, "Duplicate representer", "Duplicate"))</f>
        <v>Duplicate</v>
      </c>
      <c r="U3505" t="e">
        <f t="shared" si="164"/>
        <v>#VALUE!</v>
      </c>
    </row>
    <row r="3506" spans="1:21" hidden="1" x14ac:dyDescent="0.35">
      <c r="A3506" s="9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>
        <v>2</v>
      </c>
      <c r="M3506" s="10">
        <v>55881272</v>
      </c>
      <c r="N3506" s="10" t="s">
        <v>3575</v>
      </c>
      <c r="O3506" s="10" t="s">
        <v>7</v>
      </c>
      <c r="P3506" s="10" t="s">
        <v>13</v>
      </c>
      <c r="Q3506" s="10" t="e">
        <f t="shared" si="162"/>
        <v>#VALUE!</v>
      </c>
      <c r="R3506" s="10" t="e">
        <f t="shared" si="163"/>
        <v>#VALUE!</v>
      </c>
      <c r="S3506" s="10" t="e">
        <f>"ENSG00000115380.19,chr2_" &amp; 'GTEx INPUT'!$M3506 &amp; "_" &amp;'GTEx INPUT'!$O3506&amp;"_"&amp;'GTEx INPUT'!$R3506&amp;"_b38"</f>
        <v>#VALUE!</v>
      </c>
      <c r="T3506" s="11" t="str">
        <f>IF(COUNTIF($S:$S, S3506) = 1, "Unique", IF(COUNTIF($S$2:S3506, S3506) = 1, "Duplicate representer", "Duplicate"))</f>
        <v>Duplicate</v>
      </c>
      <c r="U3506" t="e">
        <f t="shared" si="164"/>
        <v>#VALUE!</v>
      </c>
    </row>
    <row r="3507" spans="1:21" hidden="1" x14ac:dyDescent="0.35">
      <c r="A3507" s="12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>
        <v>2</v>
      </c>
      <c r="M3507" s="13">
        <v>55881289</v>
      </c>
      <c r="N3507" s="13" t="s">
        <v>3576</v>
      </c>
      <c r="O3507" s="13" t="s">
        <v>13</v>
      </c>
      <c r="P3507" s="13" t="s">
        <v>7</v>
      </c>
      <c r="Q3507" s="13" t="e">
        <f t="shared" si="162"/>
        <v>#VALUE!</v>
      </c>
      <c r="R3507" s="13" t="e">
        <f t="shared" si="163"/>
        <v>#VALUE!</v>
      </c>
      <c r="S3507" s="13" t="e">
        <f>"ENSG00000115380.19,chr2_" &amp; 'GTEx INPUT'!$M3507 &amp; "_" &amp;'GTEx INPUT'!$O3507&amp;"_"&amp;'GTEx INPUT'!$R3507&amp;"_b38"</f>
        <v>#VALUE!</v>
      </c>
      <c r="T3507" s="11" t="str">
        <f>IF(COUNTIF($S:$S, S3507) = 1, "Unique", IF(COUNTIF($S$2:S3507, S3507) = 1, "Duplicate representer", "Duplicate"))</f>
        <v>Duplicate</v>
      </c>
      <c r="U3507" t="e">
        <f t="shared" si="164"/>
        <v>#VALUE!</v>
      </c>
    </row>
    <row r="3508" spans="1:21" hidden="1" x14ac:dyDescent="0.35">
      <c r="A3508" s="9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>
        <v>2</v>
      </c>
      <c r="M3508" s="10">
        <v>55881290</v>
      </c>
      <c r="N3508" s="10" t="s">
        <v>3577</v>
      </c>
      <c r="O3508" s="10" t="s">
        <v>13</v>
      </c>
      <c r="P3508" s="10" t="s">
        <v>10</v>
      </c>
      <c r="Q3508" s="10" t="e">
        <f t="shared" si="162"/>
        <v>#VALUE!</v>
      </c>
      <c r="R3508" s="10" t="e">
        <f t="shared" si="163"/>
        <v>#VALUE!</v>
      </c>
      <c r="S3508" s="10" t="e">
        <f>"ENSG00000115380.19,chr2_" &amp; 'GTEx INPUT'!$M3508 &amp; "_" &amp;'GTEx INPUT'!$O3508&amp;"_"&amp;'GTEx INPUT'!$R3508&amp;"_b38"</f>
        <v>#VALUE!</v>
      </c>
      <c r="T3508" s="11" t="str">
        <f>IF(COUNTIF($S:$S, S3508) = 1, "Unique", IF(COUNTIF($S$2:S3508, S3508) = 1, "Duplicate representer", "Duplicate"))</f>
        <v>Duplicate</v>
      </c>
      <c r="U3508" t="e">
        <f t="shared" si="164"/>
        <v>#VALUE!</v>
      </c>
    </row>
    <row r="3509" spans="1:21" hidden="1" x14ac:dyDescent="0.35">
      <c r="A3509" s="12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>
        <v>2</v>
      </c>
      <c r="M3509" s="13">
        <v>55881293</v>
      </c>
      <c r="N3509" s="13" t="s">
        <v>3578</v>
      </c>
      <c r="O3509" s="13" t="s">
        <v>13</v>
      </c>
      <c r="P3509" s="13" t="s">
        <v>1892</v>
      </c>
      <c r="Q3509" s="13" t="e">
        <f t="shared" si="162"/>
        <v>#VALUE!</v>
      </c>
      <c r="R3509" s="13" t="e">
        <f t="shared" si="163"/>
        <v>#VALUE!</v>
      </c>
      <c r="S3509" s="13" t="e">
        <f>"ENSG00000115380.19,chr2_" &amp; 'GTEx INPUT'!$M3509 &amp; "_" &amp;'GTEx INPUT'!$O3509&amp;"_"&amp;'GTEx INPUT'!$R3509&amp;"_b38"</f>
        <v>#VALUE!</v>
      </c>
      <c r="T3509" s="11" t="str">
        <f>IF(COUNTIF($S:$S, S3509) = 1, "Unique", IF(COUNTIF($S$2:S3509, S3509) = 1, "Duplicate representer", "Duplicate"))</f>
        <v>Duplicate</v>
      </c>
      <c r="U3509" t="e">
        <f t="shared" si="164"/>
        <v>#VALUE!</v>
      </c>
    </row>
    <row r="3510" spans="1:21" hidden="1" x14ac:dyDescent="0.35">
      <c r="A3510" s="9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>
        <v>2</v>
      </c>
      <c r="M3510" s="10">
        <v>55881295</v>
      </c>
      <c r="N3510" s="10" t="s">
        <v>3579</v>
      </c>
      <c r="O3510" s="10" t="s">
        <v>7</v>
      </c>
      <c r="P3510" s="10" t="s">
        <v>13</v>
      </c>
      <c r="Q3510" s="10" t="e">
        <f t="shared" si="162"/>
        <v>#VALUE!</v>
      </c>
      <c r="R3510" s="10" t="e">
        <f t="shared" si="163"/>
        <v>#VALUE!</v>
      </c>
      <c r="S3510" s="10" t="e">
        <f>"ENSG00000115380.19,chr2_" &amp; 'GTEx INPUT'!$M3510 &amp; "_" &amp;'GTEx INPUT'!$O3510&amp;"_"&amp;'GTEx INPUT'!$R3510&amp;"_b38"</f>
        <v>#VALUE!</v>
      </c>
      <c r="T3510" s="11" t="str">
        <f>IF(COUNTIF($S:$S, S3510) = 1, "Unique", IF(COUNTIF($S$2:S3510, S3510) = 1, "Duplicate representer", "Duplicate"))</f>
        <v>Duplicate</v>
      </c>
      <c r="U3510" t="e">
        <f t="shared" si="164"/>
        <v>#VALUE!</v>
      </c>
    </row>
    <row r="3511" spans="1:21" hidden="1" x14ac:dyDescent="0.35">
      <c r="A3511" s="12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>
        <v>2</v>
      </c>
      <c r="M3511" s="13">
        <v>55881302</v>
      </c>
      <c r="N3511" s="13" t="s">
        <v>3580</v>
      </c>
      <c r="O3511" s="13" t="s">
        <v>10</v>
      </c>
      <c r="P3511" s="13" t="s">
        <v>6</v>
      </c>
      <c r="Q3511" s="13" t="e">
        <f t="shared" si="162"/>
        <v>#VALUE!</v>
      </c>
      <c r="R3511" s="13" t="e">
        <f t="shared" si="163"/>
        <v>#VALUE!</v>
      </c>
      <c r="S3511" s="13" t="e">
        <f>"ENSG00000115380.19,chr2_" &amp; 'GTEx INPUT'!$M3511 &amp; "_" &amp;'GTEx INPUT'!$O3511&amp;"_"&amp;'GTEx INPUT'!$R3511&amp;"_b38"</f>
        <v>#VALUE!</v>
      </c>
      <c r="T3511" s="11" t="str">
        <f>IF(COUNTIF($S:$S, S3511) = 1, "Unique", IF(COUNTIF($S$2:S3511, S3511) = 1, "Duplicate representer", "Duplicate"))</f>
        <v>Duplicate</v>
      </c>
      <c r="U3511" t="e">
        <f t="shared" si="164"/>
        <v>#VALUE!</v>
      </c>
    </row>
    <row r="3512" spans="1:21" hidden="1" x14ac:dyDescent="0.35">
      <c r="A3512" s="9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>
        <v>2</v>
      </c>
      <c r="M3512" s="10">
        <v>55881304</v>
      </c>
      <c r="N3512" s="10" t="s">
        <v>3581</v>
      </c>
      <c r="O3512" s="10" t="s">
        <v>10</v>
      </c>
      <c r="P3512" s="10" t="s">
        <v>13</v>
      </c>
      <c r="Q3512" s="10" t="e">
        <f t="shared" si="162"/>
        <v>#VALUE!</v>
      </c>
      <c r="R3512" s="10" t="e">
        <f t="shared" si="163"/>
        <v>#VALUE!</v>
      </c>
      <c r="S3512" s="10" t="e">
        <f>"ENSG00000115380.19,chr2_" &amp; 'GTEx INPUT'!$M3512 &amp; "_" &amp;'GTEx INPUT'!$O3512&amp;"_"&amp;'GTEx INPUT'!$R3512&amp;"_b38"</f>
        <v>#VALUE!</v>
      </c>
      <c r="T3512" s="11" t="str">
        <f>IF(COUNTIF($S:$S, S3512) = 1, "Unique", IF(COUNTIF($S$2:S3512, S3512) = 1, "Duplicate representer", "Duplicate"))</f>
        <v>Duplicate</v>
      </c>
      <c r="U3512" t="e">
        <f t="shared" si="164"/>
        <v>#VALUE!</v>
      </c>
    </row>
    <row r="3513" spans="1:21" hidden="1" x14ac:dyDescent="0.35">
      <c r="A3513" s="12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>
        <v>2</v>
      </c>
      <c r="M3513" s="13">
        <v>55881310</v>
      </c>
      <c r="N3513" s="13" t="s">
        <v>3582</v>
      </c>
      <c r="O3513" s="13" t="s">
        <v>13</v>
      </c>
      <c r="P3513" s="13" t="s">
        <v>10</v>
      </c>
      <c r="Q3513" s="13" t="e">
        <f t="shared" si="162"/>
        <v>#VALUE!</v>
      </c>
      <c r="R3513" s="13" t="e">
        <f t="shared" si="163"/>
        <v>#VALUE!</v>
      </c>
      <c r="S3513" s="13" t="e">
        <f>"ENSG00000115380.19,chr2_" &amp; 'GTEx INPUT'!$M3513 &amp; "_" &amp;'GTEx INPUT'!$O3513&amp;"_"&amp;'GTEx INPUT'!$R3513&amp;"_b38"</f>
        <v>#VALUE!</v>
      </c>
      <c r="T3513" s="11" t="str">
        <f>IF(COUNTIF($S:$S, S3513) = 1, "Unique", IF(COUNTIF($S$2:S3513, S3513) = 1, "Duplicate representer", "Duplicate"))</f>
        <v>Duplicate</v>
      </c>
      <c r="U3513" t="e">
        <f t="shared" si="164"/>
        <v>#VALUE!</v>
      </c>
    </row>
    <row r="3514" spans="1:21" hidden="1" x14ac:dyDescent="0.35">
      <c r="A3514" s="9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>
        <v>2</v>
      </c>
      <c r="M3514" s="10">
        <v>55881311</v>
      </c>
      <c r="N3514" s="10" t="s">
        <v>3583</v>
      </c>
      <c r="O3514" s="10" t="s">
        <v>7</v>
      </c>
      <c r="P3514" s="10" t="s">
        <v>6</v>
      </c>
      <c r="Q3514" s="10" t="e">
        <f t="shared" si="162"/>
        <v>#VALUE!</v>
      </c>
      <c r="R3514" s="10" t="e">
        <f t="shared" si="163"/>
        <v>#VALUE!</v>
      </c>
      <c r="S3514" s="10" t="e">
        <f>"ENSG00000115380.19,chr2_" &amp; 'GTEx INPUT'!$M3514 &amp; "_" &amp;'GTEx INPUT'!$O3514&amp;"_"&amp;'GTEx INPUT'!$R3514&amp;"_b38"</f>
        <v>#VALUE!</v>
      </c>
      <c r="T3514" s="11" t="str">
        <f>IF(COUNTIF($S:$S, S3514) = 1, "Unique", IF(COUNTIF($S$2:S3514, S3514) = 1, "Duplicate representer", "Duplicate"))</f>
        <v>Duplicate</v>
      </c>
      <c r="U3514" t="e">
        <f t="shared" si="164"/>
        <v>#VALUE!</v>
      </c>
    </row>
    <row r="3515" spans="1:21" hidden="1" x14ac:dyDescent="0.35">
      <c r="A3515" s="12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>
        <v>2</v>
      </c>
      <c r="M3515" s="13">
        <v>55881312</v>
      </c>
      <c r="N3515" s="13" t="s">
        <v>3584</v>
      </c>
      <c r="O3515" s="13" t="s">
        <v>13</v>
      </c>
      <c r="P3515" s="13" t="s">
        <v>10</v>
      </c>
      <c r="Q3515" s="13" t="e">
        <f t="shared" si="162"/>
        <v>#VALUE!</v>
      </c>
      <c r="R3515" s="13" t="e">
        <f t="shared" si="163"/>
        <v>#VALUE!</v>
      </c>
      <c r="S3515" s="13" t="e">
        <f>"ENSG00000115380.19,chr2_" &amp; 'GTEx INPUT'!$M3515 &amp; "_" &amp;'GTEx INPUT'!$O3515&amp;"_"&amp;'GTEx INPUT'!$R3515&amp;"_b38"</f>
        <v>#VALUE!</v>
      </c>
      <c r="T3515" s="11" t="str">
        <f>IF(COUNTIF($S:$S, S3515) = 1, "Unique", IF(COUNTIF($S$2:S3515, S3515) = 1, "Duplicate representer", "Duplicate"))</f>
        <v>Duplicate</v>
      </c>
      <c r="U3515" t="e">
        <f t="shared" si="164"/>
        <v>#VALUE!</v>
      </c>
    </row>
    <row r="3516" spans="1:21" hidden="1" x14ac:dyDescent="0.35">
      <c r="A3516" s="9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>
        <v>2</v>
      </c>
      <c r="M3516" s="10">
        <v>55881313</v>
      </c>
      <c r="N3516" s="10" t="s">
        <v>3585</v>
      </c>
      <c r="O3516" s="10" t="s">
        <v>7</v>
      </c>
      <c r="P3516" s="10" t="s">
        <v>6</v>
      </c>
      <c r="Q3516" s="10" t="e">
        <f t="shared" si="162"/>
        <v>#VALUE!</v>
      </c>
      <c r="R3516" s="10" t="e">
        <f t="shared" si="163"/>
        <v>#VALUE!</v>
      </c>
      <c r="S3516" s="10" t="e">
        <f>"ENSG00000115380.19,chr2_" &amp; 'GTEx INPUT'!$M3516 &amp; "_" &amp;'GTEx INPUT'!$O3516&amp;"_"&amp;'GTEx INPUT'!$R3516&amp;"_b38"</f>
        <v>#VALUE!</v>
      </c>
      <c r="T3516" s="11" t="str">
        <f>IF(COUNTIF($S:$S, S3516) = 1, "Unique", IF(COUNTIF($S$2:S3516, S3516) = 1, "Duplicate representer", "Duplicate"))</f>
        <v>Duplicate</v>
      </c>
      <c r="U3516" t="e">
        <f t="shared" si="164"/>
        <v>#VALUE!</v>
      </c>
    </row>
    <row r="3517" spans="1:21" hidden="1" x14ac:dyDescent="0.35">
      <c r="A3517" s="12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>
        <v>2</v>
      </c>
      <c r="M3517" s="13">
        <v>55881315</v>
      </c>
      <c r="N3517" s="13" t="s">
        <v>3586</v>
      </c>
      <c r="O3517" s="13" t="s">
        <v>10</v>
      </c>
      <c r="P3517" s="13" t="s">
        <v>13</v>
      </c>
      <c r="Q3517" s="13" t="e">
        <f t="shared" si="162"/>
        <v>#VALUE!</v>
      </c>
      <c r="R3517" s="13" t="e">
        <f t="shared" si="163"/>
        <v>#VALUE!</v>
      </c>
      <c r="S3517" s="13" t="e">
        <f>"ENSG00000115380.19,chr2_" &amp; 'GTEx INPUT'!$M3517 &amp; "_" &amp;'GTEx INPUT'!$O3517&amp;"_"&amp;'GTEx INPUT'!$R3517&amp;"_b38"</f>
        <v>#VALUE!</v>
      </c>
      <c r="T3517" s="11" t="str">
        <f>IF(COUNTIF($S:$S, S3517) = 1, "Unique", IF(COUNTIF($S$2:S3517, S3517) = 1, "Duplicate representer", "Duplicate"))</f>
        <v>Duplicate</v>
      </c>
      <c r="U3517" t="e">
        <f t="shared" si="164"/>
        <v>#VALUE!</v>
      </c>
    </row>
    <row r="3518" spans="1:21" hidden="1" x14ac:dyDescent="0.35">
      <c r="A3518" s="9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>
        <v>2</v>
      </c>
      <c r="M3518" s="10">
        <v>55881316</v>
      </c>
      <c r="N3518" s="10" t="s">
        <v>3587</v>
      </c>
      <c r="O3518" s="10" t="s">
        <v>7</v>
      </c>
      <c r="P3518" s="10" t="s">
        <v>6</v>
      </c>
      <c r="Q3518" s="10" t="e">
        <f t="shared" si="162"/>
        <v>#VALUE!</v>
      </c>
      <c r="R3518" s="10" t="e">
        <f t="shared" si="163"/>
        <v>#VALUE!</v>
      </c>
      <c r="S3518" s="10" t="e">
        <f>"ENSG00000115380.19,chr2_" &amp; 'GTEx INPUT'!$M3518 &amp; "_" &amp;'GTEx INPUT'!$O3518&amp;"_"&amp;'GTEx INPUT'!$R3518&amp;"_b38"</f>
        <v>#VALUE!</v>
      </c>
      <c r="T3518" s="11" t="str">
        <f>IF(COUNTIF($S:$S, S3518) = 1, "Unique", IF(COUNTIF($S$2:S3518, S3518) = 1, "Duplicate representer", "Duplicate"))</f>
        <v>Duplicate</v>
      </c>
      <c r="U3518" t="e">
        <f t="shared" si="164"/>
        <v>#VALUE!</v>
      </c>
    </row>
    <row r="3519" spans="1:21" hidden="1" x14ac:dyDescent="0.35">
      <c r="A3519" s="12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>
        <v>2</v>
      </c>
      <c r="M3519" s="13">
        <v>55881318</v>
      </c>
      <c r="N3519" s="13" t="s">
        <v>3588</v>
      </c>
      <c r="O3519" s="13" t="s">
        <v>13</v>
      </c>
      <c r="P3519" s="13" t="s">
        <v>10</v>
      </c>
      <c r="Q3519" s="13" t="e">
        <f t="shared" si="162"/>
        <v>#VALUE!</v>
      </c>
      <c r="R3519" s="13" t="e">
        <f t="shared" si="163"/>
        <v>#VALUE!</v>
      </c>
      <c r="S3519" s="13" t="e">
        <f>"ENSG00000115380.19,chr2_" &amp; 'GTEx INPUT'!$M3519 &amp; "_" &amp;'GTEx INPUT'!$O3519&amp;"_"&amp;'GTEx INPUT'!$R3519&amp;"_b38"</f>
        <v>#VALUE!</v>
      </c>
      <c r="T3519" s="11" t="str">
        <f>IF(COUNTIF($S:$S, S3519) = 1, "Unique", IF(COUNTIF($S$2:S3519, S3519) = 1, "Duplicate representer", "Duplicate"))</f>
        <v>Duplicate</v>
      </c>
      <c r="U3519" t="e">
        <f t="shared" si="164"/>
        <v>#VALUE!</v>
      </c>
    </row>
    <row r="3520" spans="1:21" hidden="1" x14ac:dyDescent="0.35">
      <c r="A3520" s="9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>
        <v>2</v>
      </c>
      <c r="M3520" s="10">
        <v>55881322</v>
      </c>
      <c r="N3520" s="10" t="s">
        <v>3589</v>
      </c>
      <c r="O3520" s="10" t="s">
        <v>13</v>
      </c>
      <c r="P3520" s="10" t="s">
        <v>7</v>
      </c>
      <c r="Q3520" s="10" t="e">
        <f t="shared" si="162"/>
        <v>#VALUE!</v>
      </c>
      <c r="R3520" s="10" t="e">
        <f t="shared" si="163"/>
        <v>#VALUE!</v>
      </c>
      <c r="S3520" s="10" t="e">
        <f>"ENSG00000115380.19,chr2_" &amp; 'GTEx INPUT'!$M3520 &amp; "_" &amp;'GTEx INPUT'!$O3520&amp;"_"&amp;'GTEx INPUT'!$R3520&amp;"_b38"</f>
        <v>#VALUE!</v>
      </c>
      <c r="T3520" s="11" t="str">
        <f>IF(COUNTIF($S:$S, S3520) = 1, "Unique", IF(COUNTIF($S$2:S3520, S3520) = 1, "Duplicate representer", "Duplicate"))</f>
        <v>Duplicate</v>
      </c>
      <c r="U3520" t="e">
        <f t="shared" si="164"/>
        <v>#VALUE!</v>
      </c>
    </row>
    <row r="3521" spans="1:21" hidden="1" x14ac:dyDescent="0.35">
      <c r="A3521" s="12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>
        <v>2</v>
      </c>
      <c r="M3521" s="13">
        <v>55881331</v>
      </c>
      <c r="N3521" s="13" t="s">
        <v>3590</v>
      </c>
      <c r="O3521" s="13" t="s">
        <v>6</v>
      </c>
      <c r="P3521" s="13" t="s">
        <v>7</v>
      </c>
      <c r="Q3521" s="13" t="e">
        <f t="shared" si="162"/>
        <v>#VALUE!</v>
      </c>
      <c r="R3521" s="13" t="e">
        <f t="shared" si="163"/>
        <v>#VALUE!</v>
      </c>
      <c r="S3521" s="13" t="e">
        <f>"ENSG00000115380.19,chr2_" &amp; 'GTEx INPUT'!$M3521 &amp; "_" &amp;'GTEx INPUT'!$O3521&amp;"_"&amp;'GTEx INPUT'!$R3521&amp;"_b38"</f>
        <v>#VALUE!</v>
      </c>
      <c r="T3521" s="11" t="str">
        <f>IF(COUNTIF($S:$S, S3521) = 1, "Unique", IF(COUNTIF($S$2:S3521, S3521) = 1, "Duplicate representer", "Duplicate"))</f>
        <v>Duplicate</v>
      </c>
      <c r="U3521" t="e">
        <f t="shared" si="164"/>
        <v>#VALUE!</v>
      </c>
    </row>
    <row r="3522" spans="1:21" hidden="1" x14ac:dyDescent="0.35">
      <c r="A3522" s="9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>
        <v>2</v>
      </c>
      <c r="M3522" s="10">
        <v>55881340</v>
      </c>
      <c r="N3522" s="10" t="s">
        <v>3591</v>
      </c>
      <c r="O3522" s="10" t="s">
        <v>10</v>
      </c>
      <c r="P3522" s="10" t="s">
        <v>6</v>
      </c>
      <c r="Q3522" s="10" t="e">
        <f t="shared" ref="Q3522:Q3585" si="165">LEFT(F3522, FIND("-", F3522) - 1)</f>
        <v>#VALUE!</v>
      </c>
      <c r="R3522" s="10" t="e">
        <f t="shared" ref="R3522:R3585" si="166">MID(F3522, FIND("-", F3522) + 1, 1)</f>
        <v>#VALUE!</v>
      </c>
      <c r="S3522" s="10" t="e">
        <f>"ENSG00000115380.19,chr2_" &amp; 'GTEx INPUT'!$M3522 &amp; "_" &amp;'GTEx INPUT'!$O3522&amp;"_"&amp;'GTEx INPUT'!$R3522&amp;"_b38"</f>
        <v>#VALUE!</v>
      </c>
      <c r="T3522" s="11" t="str">
        <f>IF(COUNTIF($S:$S, S3522) = 1, "Unique", IF(COUNTIF($S$2:S3522, S3522) = 1, "Duplicate representer", "Duplicate"))</f>
        <v>Duplicate</v>
      </c>
      <c r="U3522" t="e">
        <f t="shared" si="164"/>
        <v>#VALUE!</v>
      </c>
    </row>
    <row r="3523" spans="1:21" hidden="1" x14ac:dyDescent="0.35">
      <c r="A3523" s="12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>
        <v>2</v>
      </c>
      <c r="M3523" s="13">
        <v>55881353</v>
      </c>
      <c r="N3523" s="13" t="s">
        <v>3592</v>
      </c>
      <c r="O3523" s="13" t="s">
        <v>7</v>
      </c>
      <c r="P3523" s="13" t="s">
        <v>6</v>
      </c>
      <c r="Q3523" s="13" t="e">
        <f t="shared" si="165"/>
        <v>#VALUE!</v>
      </c>
      <c r="R3523" s="13" t="e">
        <f t="shared" si="166"/>
        <v>#VALUE!</v>
      </c>
      <c r="S3523" s="13" t="e">
        <f>"ENSG00000115380.19,chr2_" &amp; 'GTEx INPUT'!$M3523 &amp; "_" &amp;'GTEx INPUT'!$O3523&amp;"_"&amp;'GTEx INPUT'!$R3523&amp;"_b38"</f>
        <v>#VALUE!</v>
      </c>
      <c r="T3523" s="11" t="str">
        <f>IF(COUNTIF($S:$S, S3523) = 1, "Unique", IF(COUNTIF($S$2:S3523, S3523) = 1, "Duplicate representer", "Duplicate"))</f>
        <v>Duplicate</v>
      </c>
      <c r="U3523" t="e">
        <f t="shared" ref="U3523:U3586" si="167">IF(O3523 &lt;&gt; R3523, "Different", "Same")</f>
        <v>#VALUE!</v>
      </c>
    </row>
    <row r="3524" spans="1:21" hidden="1" x14ac:dyDescent="0.35">
      <c r="A3524" s="9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>
        <v>2</v>
      </c>
      <c r="M3524" s="10">
        <v>55881367</v>
      </c>
      <c r="N3524" s="10" t="s">
        <v>3593</v>
      </c>
      <c r="O3524" s="10" t="s">
        <v>6</v>
      </c>
      <c r="P3524" s="10" t="s">
        <v>7</v>
      </c>
      <c r="Q3524" s="10" t="e">
        <f t="shared" si="165"/>
        <v>#VALUE!</v>
      </c>
      <c r="R3524" s="10" t="e">
        <f t="shared" si="166"/>
        <v>#VALUE!</v>
      </c>
      <c r="S3524" s="10" t="e">
        <f>"ENSG00000115380.19,chr2_" &amp; 'GTEx INPUT'!$M3524 &amp; "_" &amp;'GTEx INPUT'!$O3524&amp;"_"&amp;'GTEx INPUT'!$R3524&amp;"_b38"</f>
        <v>#VALUE!</v>
      </c>
      <c r="T3524" s="11" t="str">
        <f>IF(COUNTIF($S:$S, S3524) = 1, "Unique", IF(COUNTIF($S$2:S3524, S3524) = 1, "Duplicate representer", "Duplicate"))</f>
        <v>Duplicate</v>
      </c>
      <c r="U3524" t="e">
        <f t="shared" si="167"/>
        <v>#VALUE!</v>
      </c>
    </row>
    <row r="3525" spans="1:21" hidden="1" x14ac:dyDescent="0.35">
      <c r="A3525" s="12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>
        <v>2</v>
      </c>
      <c r="M3525" s="13">
        <v>55881374</v>
      </c>
      <c r="N3525" s="13" t="s">
        <v>3594</v>
      </c>
      <c r="O3525" s="13" t="s">
        <v>13</v>
      </c>
      <c r="P3525" s="13" t="s">
        <v>6</v>
      </c>
      <c r="Q3525" s="13" t="e">
        <f t="shared" si="165"/>
        <v>#VALUE!</v>
      </c>
      <c r="R3525" s="13" t="e">
        <f t="shared" si="166"/>
        <v>#VALUE!</v>
      </c>
      <c r="S3525" s="13" t="e">
        <f>"ENSG00000115380.19,chr2_" &amp; 'GTEx INPUT'!$M3525 &amp; "_" &amp;'GTEx INPUT'!$O3525&amp;"_"&amp;'GTEx INPUT'!$R3525&amp;"_b38"</f>
        <v>#VALUE!</v>
      </c>
      <c r="T3525" s="11" t="str">
        <f>IF(COUNTIF($S:$S, S3525) = 1, "Unique", IF(COUNTIF($S$2:S3525, S3525) = 1, "Duplicate representer", "Duplicate"))</f>
        <v>Duplicate</v>
      </c>
      <c r="U3525" t="e">
        <f t="shared" si="167"/>
        <v>#VALUE!</v>
      </c>
    </row>
    <row r="3526" spans="1:21" hidden="1" x14ac:dyDescent="0.35">
      <c r="A3526" s="9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>
        <v>2</v>
      </c>
      <c r="M3526" s="10">
        <v>55881378</v>
      </c>
      <c r="N3526" s="10" t="s">
        <v>3595</v>
      </c>
      <c r="O3526" s="10" t="s">
        <v>6</v>
      </c>
      <c r="P3526" s="10" t="s">
        <v>7</v>
      </c>
      <c r="Q3526" s="10" t="e">
        <f t="shared" si="165"/>
        <v>#VALUE!</v>
      </c>
      <c r="R3526" s="10" t="e">
        <f t="shared" si="166"/>
        <v>#VALUE!</v>
      </c>
      <c r="S3526" s="10" t="e">
        <f>"ENSG00000115380.19,chr2_" &amp; 'GTEx INPUT'!$M3526 &amp; "_" &amp;'GTEx INPUT'!$O3526&amp;"_"&amp;'GTEx INPUT'!$R3526&amp;"_b38"</f>
        <v>#VALUE!</v>
      </c>
      <c r="T3526" s="11" t="str">
        <f>IF(COUNTIF($S:$S, S3526) = 1, "Unique", IF(COUNTIF($S$2:S3526, S3526) = 1, "Duplicate representer", "Duplicate"))</f>
        <v>Duplicate</v>
      </c>
      <c r="U3526" t="e">
        <f t="shared" si="167"/>
        <v>#VALUE!</v>
      </c>
    </row>
    <row r="3527" spans="1:21" hidden="1" x14ac:dyDescent="0.35">
      <c r="A3527" s="12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>
        <v>2</v>
      </c>
      <c r="M3527" s="13">
        <v>55881384</v>
      </c>
      <c r="N3527" s="13" t="s">
        <v>3596</v>
      </c>
      <c r="O3527" s="13" t="s">
        <v>13</v>
      </c>
      <c r="P3527" s="13" t="s">
        <v>10</v>
      </c>
      <c r="Q3527" s="13" t="e">
        <f t="shared" si="165"/>
        <v>#VALUE!</v>
      </c>
      <c r="R3527" s="13" t="e">
        <f t="shared" si="166"/>
        <v>#VALUE!</v>
      </c>
      <c r="S3527" s="13" t="e">
        <f>"ENSG00000115380.19,chr2_" &amp; 'GTEx INPUT'!$M3527 &amp; "_" &amp;'GTEx INPUT'!$O3527&amp;"_"&amp;'GTEx INPUT'!$R3527&amp;"_b38"</f>
        <v>#VALUE!</v>
      </c>
      <c r="T3527" s="11" t="str">
        <f>IF(COUNTIF($S:$S, S3527) = 1, "Unique", IF(COUNTIF($S$2:S3527, S3527) = 1, "Duplicate representer", "Duplicate"))</f>
        <v>Duplicate</v>
      </c>
      <c r="U3527" t="e">
        <f t="shared" si="167"/>
        <v>#VALUE!</v>
      </c>
    </row>
    <row r="3528" spans="1:21" hidden="1" x14ac:dyDescent="0.35">
      <c r="A3528" s="9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>
        <v>2</v>
      </c>
      <c r="M3528" s="10">
        <v>55881388</v>
      </c>
      <c r="N3528" s="10" t="s">
        <v>3597</v>
      </c>
      <c r="O3528" s="10" t="s">
        <v>10</v>
      </c>
      <c r="P3528" s="10" t="s">
        <v>13</v>
      </c>
      <c r="Q3528" s="10" t="e">
        <f t="shared" si="165"/>
        <v>#VALUE!</v>
      </c>
      <c r="R3528" s="10" t="e">
        <f t="shared" si="166"/>
        <v>#VALUE!</v>
      </c>
      <c r="S3528" s="10" t="e">
        <f>"ENSG00000115380.19,chr2_" &amp; 'GTEx INPUT'!$M3528 &amp; "_" &amp;'GTEx INPUT'!$O3528&amp;"_"&amp;'GTEx INPUT'!$R3528&amp;"_b38"</f>
        <v>#VALUE!</v>
      </c>
      <c r="T3528" s="11" t="str">
        <f>IF(COUNTIF($S:$S, S3528) = 1, "Unique", IF(COUNTIF($S$2:S3528, S3528) = 1, "Duplicate representer", "Duplicate"))</f>
        <v>Duplicate</v>
      </c>
      <c r="U3528" t="e">
        <f t="shared" si="167"/>
        <v>#VALUE!</v>
      </c>
    </row>
    <row r="3529" spans="1:21" hidden="1" x14ac:dyDescent="0.35">
      <c r="A3529" s="12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>
        <v>2</v>
      </c>
      <c r="M3529" s="13">
        <v>55881389</v>
      </c>
      <c r="N3529" s="13" t="s">
        <v>3598</v>
      </c>
      <c r="O3529" s="13" t="s">
        <v>13</v>
      </c>
      <c r="P3529" s="13" t="s">
        <v>10</v>
      </c>
      <c r="Q3529" s="13" t="e">
        <f t="shared" si="165"/>
        <v>#VALUE!</v>
      </c>
      <c r="R3529" s="13" t="e">
        <f t="shared" si="166"/>
        <v>#VALUE!</v>
      </c>
      <c r="S3529" s="13" t="e">
        <f>"ENSG00000115380.19,chr2_" &amp; 'GTEx INPUT'!$M3529 &amp; "_" &amp;'GTEx INPUT'!$O3529&amp;"_"&amp;'GTEx INPUT'!$R3529&amp;"_b38"</f>
        <v>#VALUE!</v>
      </c>
      <c r="T3529" s="11" t="str">
        <f>IF(COUNTIF($S:$S, S3529) = 1, "Unique", IF(COUNTIF($S$2:S3529, S3529) = 1, "Duplicate representer", "Duplicate"))</f>
        <v>Duplicate</v>
      </c>
      <c r="U3529" t="e">
        <f t="shared" si="167"/>
        <v>#VALUE!</v>
      </c>
    </row>
    <row r="3530" spans="1:21" hidden="1" x14ac:dyDescent="0.35">
      <c r="A3530" s="9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>
        <v>2</v>
      </c>
      <c r="M3530" s="10">
        <v>55881396</v>
      </c>
      <c r="N3530" s="10" t="s">
        <v>3599</v>
      </c>
      <c r="O3530" s="10" t="s">
        <v>13</v>
      </c>
      <c r="P3530" s="10" t="s">
        <v>10</v>
      </c>
      <c r="Q3530" s="10" t="e">
        <f t="shared" si="165"/>
        <v>#VALUE!</v>
      </c>
      <c r="R3530" s="10" t="e">
        <f t="shared" si="166"/>
        <v>#VALUE!</v>
      </c>
      <c r="S3530" s="10" t="e">
        <f>"ENSG00000115380.19,chr2_" &amp; 'GTEx INPUT'!$M3530 &amp; "_" &amp;'GTEx INPUT'!$O3530&amp;"_"&amp;'GTEx INPUT'!$R3530&amp;"_b38"</f>
        <v>#VALUE!</v>
      </c>
      <c r="T3530" s="11" t="str">
        <f>IF(COUNTIF($S:$S, S3530) = 1, "Unique", IF(COUNTIF($S$2:S3530, S3530) = 1, "Duplicate representer", "Duplicate"))</f>
        <v>Duplicate</v>
      </c>
      <c r="U3530" t="e">
        <f t="shared" si="167"/>
        <v>#VALUE!</v>
      </c>
    </row>
    <row r="3531" spans="1:21" hidden="1" x14ac:dyDescent="0.35">
      <c r="A3531" s="12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>
        <v>2</v>
      </c>
      <c r="M3531" s="13">
        <v>55881397</v>
      </c>
      <c r="N3531" s="13" t="s">
        <v>3600</v>
      </c>
      <c r="O3531" s="13" t="s">
        <v>7</v>
      </c>
      <c r="P3531" s="13" t="s">
        <v>6</v>
      </c>
      <c r="Q3531" s="13" t="e">
        <f t="shared" si="165"/>
        <v>#VALUE!</v>
      </c>
      <c r="R3531" s="13" t="e">
        <f t="shared" si="166"/>
        <v>#VALUE!</v>
      </c>
      <c r="S3531" s="13" t="e">
        <f>"ENSG00000115380.19,chr2_" &amp; 'GTEx INPUT'!$M3531 &amp; "_" &amp;'GTEx INPUT'!$O3531&amp;"_"&amp;'GTEx INPUT'!$R3531&amp;"_b38"</f>
        <v>#VALUE!</v>
      </c>
      <c r="T3531" s="11" t="str">
        <f>IF(COUNTIF($S:$S, S3531) = 1, "Unique", IF(COUNTIF($S$2:S3531, S3531) = 1, "Duplicate representer", "Duplicate"))</f>
        <v>Duplicate</v>
      </c>
      <c r="U3531" t="e">
        <f t="shared" si="167"/>
        <v>#VALUE!</v>
      </c>
    </row>
    <row r="3532" spans="1:21" hidden="1" x14ac:dyDescent="0.35">
      <c r="A3532" s="9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>
        <v>2</v>
      </c>
      <c r="M3532" s="10">
        <v>55881400</v>
      </c>
      <c r="N3532" s="10" t="s">
        <v>3601</v>
      </c>
      <c r="O3532" s="10" t="s">
        <v>10</v>
      </c>
      <c r="P3532" s="10" t="s">
        <v>13</v>
      </c>
      <c r="Q3532" s="10" t="e">
        <f t="shared" si="165"/>
        <v>#VALUE!</v>
      </c>
      <c r="R3532" s="10" t="e">
        <f t="shared" si="166"/>
        <v>#VALUE!</v>
      </c>
      <c r="S3532" s="10" t="e">
        <f>"ENSG00000115380.19,chr2_" &amp; 'GTEx INPUT'!$M3532 &amp; "_" &amp;'GTEx INPUT'!$O3532&amp;"_"&amp;'GTEx INPUT'!$R3532&amp;"_b38"</f>
        <v>#VALUE!</v>
      </c>
      <c r="T3532" s="11" t="str">
        <f>IF(COUNTIF($S:$S, S3532) = 1, "Unique", IF(COUNTIF($S$2:S3532, S3532) = 1, "Duplicate representer", "Duplicate"))</f>
        <v>Duplicate</v>
      </c>
      <c r="U3532" t="e">
        <f t="shared" si="167"/>
        <v>#VALUE!</v>
      </c>
    </row>
    <row r="3533" spans="1:21" hidden="1" x14ac:dyDescent="0.35">
      <c r="A3533" s="12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>
        <v>2</v>
      </c>
      <c r="M3533" s="13">
        <v>55881426</v>
      </c>
      <c r="N3533" s="13" t="s">
        <v>3602</v>
      </c>
      <c r="O3533" s="13" t="s">
        <v>13</v>
      </c>
      <c r="P3533" s="13" t="s">
        <v>7</v>
      </c>
      <c r="Q3533" s="13" t="e">
        <f t="shared" si="165"/>
        <v>#VALUE!</v>
      </c>
      <c r="R3533" s="13" t="e">
        <f t="shared" si="166"/>
        <v>#VALUE!</v>
      </c>
      <c r="S3533" s="13" t="e">
        <f>"ENSG00000115380.19,chr2_" &amp; 'GTEx INPUT'!$M3533 &amp; "_" &amp;'GTEx INPUT'!$O3533&amp;"_"&amp;'GTEx INPUT'!$R3533&amp;"_b38"</f>
        <v>#VALUE!</v>
      </c>
      <c r="T3533" s="11" t="str">
        <f>IF(COUNTIF($S:$S, S3533) = 1, "Unique", IF(COUNTIF($S$2:S3533, S3533) = 1, "Duplicate representer", "Duplicate"))</f>
        <v>Duplicate</v>
      </c>
      <c r="U3533" t="e">
        <f t="shared" si="167"/>
        <v>#VALUE!</v>
      </c>
    </row>
    <row r="3534" spans="1:21" hidden="1" x14ac:dyDescent="0.35">
      <c r="A3534" s="9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>
        <v>2</v>
      </c>
      <c r="M3534" s="10">
        <v>55881428</v>
      </c>
      <c r="N3534" s="10" t="s">
        <v>3603</v>
      </c>
      <c r="O3534" s="10" t="s">
        <v>7</v>
      </c>
      <c r="P3534" s="10" t="s">
        <v>6</v>
      </c>
      <c r="Q3534" s="10" t="e">
        <f t="shared" si="165"/>
        <v>#VALUE!</v>
      </c>
      <c r="R3534" s="10" t="e">
        <f t="shared" si="166"/>
        <v>#VALUE!</v>
      </c>
      <c r="S3534" s="10" t="e">
        <f>"ENSG00000115380.19,chr2_" &amp; 'GTEx INPUT'!$M3534 &amp; "_" &amp;'GTEx INPUT'!$O3534&amp;"_"&amp;'GTEx INPUT'!$R3534&amp;"_b38"</f>
        <v>#VALUE!</v>
      </c>
      <c r="T3534" s="11" t="str">
        <f>IF(COUNTIF($S:$S, S3534) = 1, "Unique", IF(COUNTIF($S$2:S3534, S3534) = 1, "Duplicate representer", "Duplicate"))</f>
        <v>Duplicate</v>
      </c>
      <c r="U3534" t="e">
        <f t="shared" si="167"/>
        <v>#VALUE!</v>
      </c>
    </row>
    <row r="3535" spans="1:21" hidden="1" x14ac:dyDescent="0.35">
      <c r="A3535" s="12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>
        <v>2</v>
      </c>
      <c r="M3535" s="13">
        <v>55881430</v>
      </c>
      <c r="N3535" s="13" t="s">
        <v>3604</v>
      </c>
      <c r="O3535" s="13" t="s">
        <v>6</v>
      </c>
      <c r="P3535" s="13" t="s">
        <v>7</v>
      </c>
      <c r="Q3535" s="13" t="e">
        <f t="shared" si="165"/>
        <v>#VALUE!</v>
      </c>
      <c r="R3535" s="13" t="e">
        <f t="shared" si="166"/>
        <v>#VALUE!</v>
      </c>
      <c r="S3535" s="13" t="e">
        <f>"ENSG00000115380.19,chr2_" &amp; 'GTEx INPUT'!$M3535 &amp; "_" &amp;'GTEx INPUT'!$O3535&amp;"_"&amp;'GTEx INPUT'!$R3535&amp;"_b38"</f>
        <v>#VALUE!</v>
      </c>
      <c r="T3535" s="11" t="str">
        <f>IF(COUNTIF($S:$S, S3535) = 1, "Unique", IF(COUNTIF($S$2:S3535, S3535) = 1, "Duplicate representer", "Duplicate"))</f>
        <v>Duplicate</v>
      </c>
      <c r="U3535" t="e">
        <f t="shared" si="167"/>
        <v>#VALUE!</v>
      </c>
    </row>
    <row r="3536" spans="1:21" hidden="1" x14ac:dyDescent="0.35">
      <c r="A3536" s="9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>
        <v>2</v>
      </c>
      <c r="M3536" s="10">
        <v>55881431</v>
      </c>
      <c r="N3536" s="10" t="s">
        <v>3605</v>
      </c>
      <c r="O3536" s="10" t="s">
        <v>10</v>
      </c>
      <c r="P3536" s="10" t="s">
        <v>6</v>
      </c>
      <c r="Q3536" s="10" t="e">
        <f t="shared" si="165"/>
        <v>#VALUE!</v>
      </c>
      <c r="R3536" s="10" t="e">
        <f t="shared" si="166"/>
        <v>#VALUE!</v>
      </c>
      <c r="S3536" s="10" t="e">
        <f>"ENSG00000115380.19,chr2_" &amp; 'GTEx INPUT'!$M3536 &amp; "_" &amp;'GTEx INPUT'!$O3536&amp;"_"&amp;'GTEx INPUT'!$R3536&amp;"_b38"</f>
        <v>#VALUE!</v>
      </c>
      <c r="T3536" s="11" t="str">
        <f>IF(COUNTIF($S:$S, S3536) = 1, "Unique", IF(COUNTIF($S$2:S3536, S3536) = 1, "Duplicate representer", "Duplicate"))</f>
        <v>Duplicate</v>
      </c>
      <c r="U3536" t="e">
        <f t="shared" si="167"/>
        <v>#VALUE!</v>
      </c>
    </row>
    <row r="3537" spans="1:21" hidden="1" x14ac:dyDescent="0.35">
      <c r="A3537" s="12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>
        <v>2</v>
      </c>
      <c r="M3537" s="13">
        <v>55881432</v>
      </c>
      <c r="N3537" s="13" t="s">
        <v>3606</v>
      </c>
      <c r="O3537" s="13" t="s">
        <v>6</v>
      </c>
      <c r="P3537" s="13" t="s">
        <v>13</v>
      </c>
      <c r="Q3537" s="13" t="e">
        <f t="shared" si="165"/>
        <v>#VALUE!</v>
      </c>
      <c r="R3537" s="13" t="e">
        <f t="shared" si="166"/>
        <v>#VALUE!</v>
      </c>
      <c r="S3537" s="13" t="e">
        <f>"ENSG00000115380.19,chr2_" &amp; 'GTEx INPUT'!$M3537 &amp; "_" &amp;'GTEx INPUT'!$O3537&amp;"_"&amp;'GTEx INPUT'!$R3537&amp;"_b38"</f>
        <v>#VALUE!</v>
      </c>
      <c r="T3537" s="11" t="str">
        <f>IF(COUNTIF($S:$S, S3537) = 1, "Unique", IF(COUNTIF($S$2:S3537, S3537) = 1, "Duplicate representer", "Duplicate"))</f>
        <v>Duplicate</v>
      </c>
      <c r="U3537" t="e">
        <f t="shared" si="167"/>
        <v>#VALUE!</v>
      </c>
    </row>
    <row r="3538" spans="1:21" hidden="1" x14ac:dyDescent="0.35">
      <c r="A3538" s="9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>
        <v>2</v>
      </c>
      <c r="M3538" s="10">
        <v>55881433</v>
      </c>
      <c r="N3538" s="10" t="s">
        <v>3607</v>
      </c>
      <c r="O3538" s="10" t="s">
        <v>7</v>
      </c>
      <c r="P3538" s="10" t="s">
        <v>6</v>
      </c>
      <c r="Q3538" s="10" t="e">
        <f t="shared" si="165"/>
        <v>#VALUE!</v>
      </c>
      <c r="R3538" s="10" t="e">
        <f t="shared" si="166"/>
        <v>#VALUE!</v>
      </c>
      <c r="S3538" s="10" t="e">
        <f>"ENSG00000115380.19,chr2_" &amp; 'GTEx INPUT'!$M3538 &amp; "_" &amp;'GTEx INPUT'!$O3538&amp;"_"&amp;'GTEx INPUT'!$R3538&amp;"_b38"</f>
        <v>#VALUE!</v>
      </c>
      <c r="T3538" s="11" t="str">
        <f>IF(COUNTIF($S:$S, S3538) = 1, "Unique", IF(COUNTIF($S$2:S3538, S3538) = 1, "Duplicate representer", "Duplicate"))</f>
        <v>Duplicate</v>
      </c>
      <c r="U3538" t="e">
        <f t="shared" si="167"/>
        <v>#VALUE!</v>
      </c>
    </row>
    <row r="3539" spans="1:21" hidden="1" x14ac:dyDescent="0.35">
      <c r="A3539" s="12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>
        <v>2</v>
      </c>
      <c r="M3539" s="13">
        <v>55881434</v>
      </c>
      <c r="N3539" s="13" t="s">
        <v>3608</v>
      </c>
      <c r="O3539" s="13" t="s">
        <v>13</v>
      </c>
      <c r="P3539" s="13" t="s">
        <v>7</v>
      </c>
      <c r="Q3539" s="13" t="e">
        <f t="shared" si="165"/>
        <v>#VALUE!</v>
      </c>
      <c r="R3539" s="13" t="e">
        <f t="shared" si="166"/>
        <v>#VALUE!</v>
      </c>
      <c r="S3539" s="13" t="e">
        <f>"ENSG00000115380.19,chr2_" &amp; 'GTEx INPUT'!$M3539 &amp; "_" &amp;'GTEx INPUT'!$O3539&amp;"_"&amp;'GTEx INPUT'!$R3539&amp;"_b38"</f>
        <v>#VALUE!</v>
      </c>
      <c r="T3539" s="11" t="str">
        <f>IF(COUNTIF($S:$S, S3539) = 1, "Unique", IF(COUNTIF($S$2:S3539, S3539) = 1, "Duplicate representer", "Duplicate"))</f>
        <v>Duplicate</v>
      </c>
      <c r="U3539" t="e">
        <f t="shared" si="167"/>
        <v>#VALUE!</v>
      </c>
    </row>
    <row r="3540" spans="1:21" hidden="1" x14ac:dyDescent="0.35">
      <c r="A3540" s="9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>
        <v>2</v>
      </c>
      <c r="M3540" s="10">
        <v>55881438</v>
      </c>
      <c r="N3540" s="10" t="s">
        <v>3609</v>
      </c>
      <c r="O3540" s="10" t="s">
        <v>6</v>
      </c>
      <c r="P3540" s="10" t="s">
        <v>7</v>
      </c>
      <c r="Q3540" s="10" t="e">
        <f t="shared" si="165"/>
        <v>#VALUE!</v>
      </c>
      <c r="R3540" s="10" t="e">
        <f t="shared" si="166"/>
        <v>#VALUE!</v>
      </c>
      <c r="S3540" s="10" t="e">
        <f>"ENSG00000115380.19,chr2_" &amp; 'GTEx INPUT'!$M3540 &amp; "_" &amp;'GTEx INPUT'!$O3540&amp;"_"&amp;'GTEx INPUT'!$R3540&amp;"_b38"</f>
        <v>#VALUE!</v>
      </c>
      <c r="T3540" s="11" t="str">
        <f>IF(COUNTIF($S:$S, S3540) = 1, "Unique", IF(COUNTIF($S$2:S3540, S3540) = 1, "Duplicate representer", "Duplicate"))</f>
        <v>Duplicate</v>
      </c>
      <c r="U3540" t="e">
        <f t="shared" si="167"/>
        <v>#VALUE!</v>
      </c>
    </row>
    <row r="3541" spans="1:21" hidden="1" x14ac:dyDescent="0.35">
      <c r="A3541" s="12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>
        <v>2</v>
      </c>
      <c r="M3541" s="13">
        <v>55881438</v>
      </c>
      <c r="N3541" s="13" t="s">
        <v>3610</v>
      </c>
      <c r="O3541" s="13" t="s">
        <v>662</v>
      </c>
      <c r="P3541" s="13" t="s">
        <v>6</v>
      </c>
      <c r="Q3541" s="13" t="e">
        <f t="shared" si="165"/>
        <v>#VALUE!</v>
      </c>
      <c r="R3541" s="13" t="e">
        <f t="shared" si="166"/>
        <v>#VALUE!</v>
      </c>
      <c r="S3541" s="13" t="e">
        <f>"ENSG00000115380.19,chr2_" &amp; 'GTEx INPUT'!$M3541 &amp; "_" &amp;'GTEx INPUT'!$O3541&amp;"_"&amp;'GTEx INPUT'!$R3541&amp;"_b38"</f>
        <v>#VALUE!</v>
      </c>
      <c r="T3541" s="11" t="str">
        <f>IF(COUNTIF($S:$S, S3541) = 1, "Unique", IF(COUNTIF($S$2:S3541, S3541) = 1, "Duplicate representer", "Duplicate"))</f>
        <v>Duplicate</v>
      </c>
      <c r="U3541" t="e">
        <f t="shared" si="167"/>
        <v>#VALUE!</v>
      </c>
    </row>
    <row r="3542" spans="1:21" hidden="1" x14ac:dyDescent="0.35">
      <c r="A3542" s="9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>
        <v>2</v>
      </c>
      <c r="M3542" s="10">
        <v>55881448</v>
      </c>
      <c r="N3542" s="10" t="s">
        <v>3611</v>
      </c>
      <c r="O3542" s="10" t="s">
        <v>10</v>
      </c>
      <c r="P3542" s="10" t="s">
        <v>13</v>
      </c>
      <c r="Q3542" s="10" t="e">
        <f t="shared" si="165"/>
        <v>#VALUE!</v>
      </c>
      <c r="R3542" s="10" t="e">
        <f t="shared" si="166"/>
        <v>#VALUE!</v>
      </c>
      <c r="S3542" s="10" t="e">
        <f>"ENSG00000115380.19,chr2_" &amp; 'GTEx INPUT'!$M3542 &amp; "_" &amp;'GTEx INPUT'!$O3542&amp;"_"&amp;'GTEx INPUT'!$R3542&amp;"_b38"</f>
        <v>#VALUE!</v>
      </c>
      <c r="T3542" s="11" t="str">
        <f>IF(COUNTIF($S:$S, S3542) = 1, "Unique", IF(COUNTIF($S$2:S3542, S3542) = 1, "Duplicate representer", "Duplicate"))</f>
        <v>Duplicate</v>
      </c>
      <c r="U3542" t="e">
        <f t="shared" si="167"/>
        <v>#VALUE!</v>
      </c>
    </row>
    <row r="3543" spans="1:21" hidden="1" x14ac:dyDescent="0.35">
      <c r="A3543" s="12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>
        <v>2</v>
      </c>
      <c r="M3543" s="13">
        <v>55881456</v>
      </c>
      <c r="N3543" s="13" t="s">
        <v>3612</v>
      </c>
      <c r="O3543" s="13" t="s">
        <v>10</v>
      </c>
      <c r="P3543" s="13" t="s">
        <v>7</v>
      </c>
      <c r="Q3543" s="13" t="e">
        <f t="shared" si="165"/>
        <v>#VALUE!</v>
      </c>
      <c r="R3543" s="13" t="e">
        <f t="shared" si="166"/>
        <v>#VALUE!</v>
      </c>
      <c r="S3543" s="13" t="e">
        <f>"ENSG00000115380.19,chr2_" &amp; 'GTEx INPUT'!$M3543 &amp; "_" &amp;'GTEx INPUT'!$O3543&amp;"_"&amp;'GTEx INPUT'!$R3543&amp;"_b38"</f>
        <v>#VALUE!</v>
      </c>
      <c r="T3543" s="11" t="str">
        <f>IF(COUNTIF($S:$S, S3543) = 1, "Unique", IF(COUNTIF($S$2:S3543, S3543) = 1, "Duplicate representer", "Duplicate"))</f>
        <v>Duplicate</v>
      </c>
      <c r="U3543" t="e">
        <f t="shared" si="167"/>
        <v>#VALUE!</v>
      </c>
    </row>
    <row r="3544" spans="1:21" hidden="1" x14ac:dyDescent="0.35">
      <c r="A3544" s="9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>
        <v>2</v>
      </c>
      <c r="M3544" s="10">
        <v>55881457</v>
      </c>
      <c r="N3544" s="10" t="s">
        <v>3613</v>
      </c>
      <c r="O3544" s="10" t="s">
        <v>7</v>
      </c>
      <c r="P3544" s="10" t="s">
        <v>6</v>
      </c>
      <c r="Q3544" s="10" t="e">
        <f t="shared" si="165"/>
        <v>#VALUE!</v>
      </c>
      <c r="R3544" s="10" t="e">
        <f t="shared" si="166"/>
        <v>#VALUE!</v>
      </c>
      <c r="S3544" s="10" t="e">
        <f>"ENSG00000115380.19,chr2_" &amp; 'GTEx INPUT'!$M3544 &amp; "_" &amp;'GTEx INPUT'!$O3544&amp;"_"&amp;'GTEx INPUT'!$R3544&amp;"_b38"</f>
        <v>#VALUE!</v>
      </c>
      <c r="T3544" s="11" t="str">
        <f>IF(COUNTIF($S:$S, S3544) = 1, "Unique", IF(COUNTIF($S$2:S3544, S3544) = 1, "Duplicate representer", "Duplicate"))</f>
        <v>Duplicate</v>
      </c>
      <c r="U3544" t="e">
        <f t="shared" si="167"/>
        <v>#VALUE!</v>
      </c>
    </row>
    <row r="3545" spans="1:21" hidden="1" x14ac:dyDescent="0.35">
      <c r="A3545" s="12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>
        <v>2</v>
      </c>
      <c r="M3545" s="13">
        <v>55881461</v>
      </c>
      <c r="N3545" s="13" t="s">
        <v>3614</v>
      </c>
      <c r="O3545" s="13" t="s">
        <v>10</v>
      </c>
      <c r="P3545" s="13" t="s">
        <v>13</v>
      </c>
      <c r="Q3545" s="13" t="e">
        <f t="shared" si="165"/>
        <v>#VALUE!</v>
      </c>
      <c r="R3545" s="13" t="e">
        <f t="shared" si="166"/>
        <v>#VALUE!</v>
      </c>
      <c r="S3545" s="13" t="e">
        <f>"ENSG00000115380.19,chr2_" &amp; 'GTEx INPUT'!$M3545 &amp; "_" &amp;'GTEx INPUT'!$O3545&amp;"_"&amp;'GTEx INPUT'!$R3545&amp;"_b38"</f>
        <v>#VALUE!</v>
      </c>
      <c r="T3545" s="11" t="str">
        <f>IF(COUNTIF($S:$S, S3545) = 1, "Unique", IF(COUNTIF($S$2:S3545, S3545) = 1, "Duplicate representer", "Duplicate"))</f>
        <v>Duplicate</v>
      </c>
      <c r="U3545" t="e">
        <f t="shared" si="167"/>
        <v>#VALUE!</v>
      </c>
    </row>
    <row r="3546" spans="1:21" hidden="1" x14ac:dyDescent="0.35">
      <c r="A3546" s="9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>
        <v>2</v>
      </c>
      <c r="M3546" s="10">
        <v>55881467</v>
      </c>
      <c r="N3546" s="10" t="s">
        <v>3615</v>
      </c>
      <c r="O3546" s="10" t="s">
        <v>6</v>
      </c>
      <c r="P3546" s="10" t="s">
        <v>7</v>
      </c>
      <c r="Q3546" s="10" t="e">
        <f t="shared" si="165"/>
        <v>#VALUE!</v>
      </c>
      <c r="R3546" s="10" t="e">
        <f t="shared" si="166"/>
        <v>#VALUE!</v>
      </c>
      <c r="S3546" s="10" t="e">
        <f>"ENSG00000115380.19,chr2_" &amp; 'GTEx INPUT'!$M3546 &amp; "_" &amp;'GTEx INPUT'!$O3546&amp;"_"&amp;'GTEx INPUT'!$R3546&amp;"_b38"</f>
        <v>#VALUE!</v>
      </c>
      <c r="T3546" s="11" t="str">
        <f>IF(COUNTIF($S:$S, S3546) = 1, "Unique", IF(COUNTIF($S$2:S3546, S3546) = 1, "Duplicate representer", "Duplicate"))</f>
        <v>Duplicate</v>
      </c>
      <c r="U3546" t="e">
        <f t="shared" si="167"/>
        <v>#VALUE!</v>
      </c>
    </row>
    <row r="3547" spans="1:21" hidden="1" x14ac:dyDescent="0.35">
      <c r="A3547" s="12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>
        <v>2</v>
      </c>
      <c r="M3547" s="13">
        <v>55881469</v>
      </c>
      <c r="N3547" s="13" t="s">
        <v>3616</v>
      </c>
      <c r="O3547" s="13" t="s">
        <v>6</v>
      </c>
      <c r="P3547" s="13" t="s">
        <v>13</v>
      </c>
      <c r="Q3547" s="13" t="e">
        <f t="shared" si="165"/>
        <v>#VALUE!</v>
      </c>
      <c r="R3547" s="13" t="e">
        <f t="shared" si="166"/>
        <v>#VALUE!</v>
      </c>
      <c r="S3547" s="13" t="e">
        <f>"ENSG00000115380.19,chr2_" &amp; 'GTEx INPUT'!$M3547 &amp; "_" &amp;'GTEx INPUT'!$O3547&amp;"_"&amp;'GTEx INPUT'!$R3547&amp;"_b38"</f>
        <v>#VALUE!</v>
      </c>
      <c r="T3547" s="11" t="str">
        <f>IF(COUNTIF($S:$S, S3547) = 1, "Unique", IF(COUNTIF($S$2:S3547, S3547) = 1, "Duplicate representer", "Duplicate"))</f>
        <v>Duplicate</v>
      </c>
      <c r="U3547" t="e">
        <f t="shared" si="167"/>
        <v>#VALUE!</v>
      </c>
    </row>
    <row r="3548" spans="1:21" hidden="1" x14ac:dyDescent="0.35">
      <c r="A3548" s="9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>
        <v>2</v>
      </c>
      <c r="M3548" s="10">
        <v>55881471</v>
      </c>
      <c r="N3548" s="10" t="s">
        <v>3617</v>
      </c>
      <c r="O3548" s="10" t="s">
        <v>10</v>
      </c>
      <c r="P3548" s="10" t="s">
        <v>13</v>
      </c>
      <c r="Q3548" s="10" t="e">
        <f t="shared" si="165"/>
        <v>#VALUE!</v>
      </c>
      <c r="R3548" s="10" t="e">
        <f t="shared" si="166"/>
        <v>#VALUE!</v>
      </c>
      <c r="S3548" s="10" t="e">
        <f>"ENSG00000115380.19,chr2_" &amp; 'GTEx INPUT'!$M3548 &amp; "_" &amp;'GTEx INPUT'!$O3548&amp;"_"&amp;'GTEx INPUT'!$R3548&amp;"_b38"</f>
        <v>#VALUE!</v>
      </c>
      <c r="T3548" s="11" t="str">
        <f>IF(COUNTIF($S:$S, S3548) = 1, "Unique", IF(COUNTIF($S$2:S3548, S3548) = 1, "Duplicate representer", "Duplicate"))</f>
        <v>Duplicate</v>
      </c>
      <c r="U3548" t="e">
        <f t="shared" si="167"/>
        <v>#VALUE!</v>
      </c>
    </row>
    <row r="3549" spans="1:21" hidden="1" x14ac:dyDescent="0.35">
      <c r="A3549" s="12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>
        <v>2</v>
      </c>
      <c r="M3549" s="13">
        <v>55881473</v>
      </c>
      <c r="N3549" s="13" t="s">
        <v>3618</v>
      </c>
      <c r="O3549" s="13" t="s">
        <v>7</v>
      </c>
      <c r="P3549" s="13" t="s">
        <v>6</v>
      </c>
      <c r="Q3549" s="13" t="e">
        <f t="shared" si="165"/>
        <v>#VALUE!</v>
      </c>
      <c r="R3549" s="13" t="e">
        <f t="shared" si="166"/>
        <v>#VALUE!</v>
      </c>
      <c r="S3549" s="13" t="e">
        <f>"ENSG00000115380.19,chr2_" &amp; 'GTEx INPUT'!$M3549 &amp; "_" &amp;'GTEx INPUT'!$O3549&amp;"_"&amp;'GTEx INPUT'!$R3549&amp;"_b38"</f>
        <v>#VALUE!</v>
      </c>
      <c r="T3549" s="11" t="str">
        <f>IF(COUNTIF($S:$S, S3549) = 1, "Unique", IF(COUNTIF($S$2:S3549, S3549) = 1, "Duplicate representer", "Duplicate"))</f>
        <v>Duplicate</v>
      </c>
      <c r="U3549" t="e">
        <f t="shared" si="167"/>
        <v>#VALUE!</v>
      </c>
    </row>
    <row r="3550" spans="1:21" hidden="1" x14ac:dyDescent="0.35">
      <c r="A3550" s="9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>
        <v>2</v>
      </c>
      <c r="M3550" s="10">
        <v>55881482</v>
      </c>
      <c r="N3550" s="10" t="s">
        <v>3619</v>
      </c>
      <c r="O3550" s="10" t="s">
        <v>10</v>
      </c>
      <c r="P3550" s="10" t="s">
        <v>1531</v>
      </c>
      <c r="Q3550" s="10" t="e">
        <f t="shared" si="165"/>
        <v>#VALUE!</v>
      </c>
      <c r="R3550" s="10" t="e">
        <f t="shared" si="166"/>
        <v>#VALUE!</v>
      </c>
      <c r="S3550" s="10" t="e">
        <f>"ENSG00000115380.19,chr2_" &amp; 'GTEx INPUT'!$M3550 &amp; "_" &amp;'GTEx INPUT'!$O3550&amp;"_"&amp;'GTEx INPUT'!$R3550&amp;"_b38"</f>
        <v>#VALUE!</v>
      </c>
      <c r="T3550" s="11" t="str">
        <f>IF(COUNTIF($S:$S, S3550) = 1, "Unique", IF(COUNTIF($S$2:S3550, S3550) = 1, "Duplicate representer", "Duplicate"))</f>
        <v>Duplicate</v>
      </c>
      <c r="U3550" t="e">
        <f t="shared" si="167"/>
        <v>#VALUE!</v>
      </c>
    </row>
    <row r="3551" spans="1:21" hidden="1" x14ac:dyDescent="0.35">
      <c r="A3551" s="12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>
        <v>2</v>
      </c>
      <c r="M3551" s="13">
        <v>55881489</v>
      </c>
      <c r="N3551" s="13" t="s">
        <v>3620</v>
      </c>
      <c r="O3551" s="13" t="s">
        <v>6</v>
      </c>
      <c r="P3551" s="13" t="s">
        <v>13</v>
      </c>
      <c r="Q3551" s="13" t="e">
        <f t="shared" si="165"/>
        <v>#VALUE!</v>
      </c>
      <c r="R3551" s="13" t="e">
        <f t="shared" si="166"/>
        <v>#VALUE!</v>
      </c>
      <c r="S3551" s="13" t="e">
        <f>"ENSG00000115380.19,chr2_" &amp; 'GTEx INPUT'!$M3551 &amp; "_" &amp;'GTEx INPUT'!$O3551&amp;"_"&amp;'GTEx INPUT'!$R3551&amp;"_b38"</f>
        <v>#VALUE!</v>
      </c>
      <c r="T3551" s="11" t="str">
        <f>IF(COUNTIF($S:$S, S3551) = 1, "Unique", IF(COUNTIF($S$2:S3551, S3551) = 1, "Duplicate representer", "Duplicate"))</f>
        <v>Duplicate</v>
      </c>
      <c r="U3551" t="e">
        <f t="shared" si="167"/>
        <v>#VALUE!</v>
      </c>
    </row>
    <row r="3552" spans="1:21" hidden="1" x14ac:dyDescent="0.35">
      <c r="A3552" s="9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>
        <v>2</v>
      </c>
      <c r="M3552" s="10">
        <v>55881495</v>
      </c>
      <c r="N3552" s="10" t="s">
        <v>3621</v>
      </c>
      <c r="O3552" s="10" t="s">
        <v>6</v>
      </c>
      <c r="P3552" s="10" t="s">
        <v>10</v>
      </c>
      <c r="Q3552" s="10" t="e">
        <f t="shared" si="165"/>
        <v>#VALUE!</v>
      </c>
      <c r="R3552" s="10" t="e">
        <f t="shared" si="166"/>
        <v>#VALUE!</v>
      </c>
      <c r="S3552" s="10" t="e">
        <f>"ENSG00000115380.19,chr2_" &amp; 'GTEx INPUT'!$M3552 &amp; "_" &amp;'GTEx INPUT'!$O3552&amp;"_"&amp;'GTEx INPUT'!$R3552&amp;"_b38"</f>
        <v>#VALUE!</v>
      </c>
      <c r="T3552" s="11" t="str">
        <f>IF(COUNTIF($S:$S, S3552) = 1, "Unique", IF(COUNTIF($S$2:S3552, S3552) = 1, "Duplicate representer", "Duplicate"))</f>
        <v>Duplicate</v>
      </c>
      <c r="U3552" t="e">
        <f t="shared" si="167"/>
        <v>#VALUE!</v>
      </c>
    </row>
    <row r="3553" spans="1:21" hidden="1" x14ac:dyDescent="0.35">
      <c r="A3553" s="12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>
        <v>2</v>
      </c>
      <c r="M3553" s="13">
        <v>55881498</v>
      </c>
      <c r="N3553" s="13" t="s">
        <v>3622</v>
      </c>
      <c r="O3553" s="13" t="s">
        <v>7</v>
      </c>
      <c r="P3553" s="13" t="s">
        <v>6</v>
      </c>
      <c r="Q3553" s="13" t="e">
        <f t="shared" si="165"/>
        <v>#VALUE!</v>
      </c>
      <c r="R3553" s="13" t="e">
        <f t="shared" si="166"/>
        <v>#VALUE!</v>
      </c>
      <c r="S3553" s="13" t="e">
        <f>"ENSG00000115380.19,chr2_" &amp; 'GTEx INPUT'!$M3553 &amp; "_" &amp;'GTEx INPUT'!$O3553&amp;"_"&amp;'GTEx INPUT'!$R3553&amp;"_b38"</f>
        <v>#VALUE!</v>
      </c>
      <c r="T3553" s="11" t="str">
        <f>IF(COUNTIF($S:$S, S3553) = 1, "Unique", IF(COUNTIF($S$2:S3553, S3553) = 1, "Duplicate representer", "Duplicate"))</f>
        <v>Duplicate</v>
      </c>
      <c r="U3553" t="e">
        <f t="shared" si="167"/>
        <v>#VALUE!</v>
      </c>
    </row>
    <row r="3554" spans="1:21" hidden="1" x14ac:dyDescent="0.35">
      <c r="A3554" s="9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>
        <v>2</v>
      </c>
      <c r="M3554" s="10">
        <v>55881499</v>
      </c>
      <c r="N3554" s="10" t="s">
        <v>3623</v>
      </c>
      <c r="O3554" s="10" t="s">
        <v>6</v>
      </c>
      <c r="P3554" s="10" t="s">
        <v>10</v>
      </c>
      <c r="Q3554" s="10" t="e">
        <f t="shared" si="165"/>
        <v>#VALUE!</v>
      </c>
      <c r="R3554" s="10" t="e">
        <f t="shared" si="166"/>
        <v>#VALUE!</v>
      </c>
      <c r="S3554" s="10" t="e">
        <f>"ENSG00000115380.19,chr2_" &amp; 'GTEx INPUT'!$M3554 &amp; "_" &amp;'GTEx INPUT'!$O3554&amp;"_"&amp;'GTEx INPUT'!$R3554&amp;"_b38"</f>
        <v>#VALUE!</v>
      </c>
      <c r="T3554" s="11" t="str">
        <f>IF(COUNTIF($S:$S, S3554) = 1, "Unique", IF(COUNTIF($S$2:S3554, S3554) = 1, "Duplicate representer", "Duplicate"))</f>
        <v>Duplicate</v>
      </c>
      <c r="U3554" t="e">
        <f t="shared" si="167"/>
        <v>#VALUE!</v>
      </c>
    </row>
    <row r="3555" spans="1:21" hidden="1" x14ac:dyDescent="0.35">
      <c r="A3555" s="12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>
        <v>2</v>
      </c>
      <c r="M3555" s="13">
        <v>55881508</v>
      </c>
      <c r="N3555" s="13" t="s">
        <v>3624</v>
      </c>
      <c r="O3555" s="13" t="s">
        <v>13</v>
      </c>
      <c r="P3555" s="13" t="s">
        <v>10</v>
      </c>
      <c r="Q3555" s="13" t="e">
        <f t="shared" si="165"/>
        <v>#VALUE!</v>
      </c>
      <c r="R3555" s="13" t="e">
        <f t="shared" si="166"/>
        <v>#VALUE!</v>
      </c>
      <c r="S3555" s="13" t="e">
        <f>"ENSG00000115380.19,chr2_" &amp; 'GTEx INPUT'!$M3555 &amp; "_" &amp;'GTEx INPUT'!$O3555&amp;"_"&amp;'GTEx INPUT'!$R3555&amp;"_b38"</f>
        <v>#VALUE!</v>
      </c>
      <c r="T3555" s="11" t="str">
        <f>IF(COUNTIF($S:$S, S3555) = 1, "Unique", IF(COUNTIF($S$2:S3555, S3555) = 1, "Duplicate representer", "Duplicate"))</f>
        <v>Duplicate</v>
      </c>
      <c r="U3555" t="e">
        <f t="shared" si="167"/>
        <v>#VALUE!</v>
      </c>
    </row>
    <row r="3556" spans="1:21" hidden="1" x14ac:dyDescent="0.35">
      <c r="A3556" s="9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>
        <v>2</v>
      </c>
      <c r="M3556" s="10">
        <v>55881511</v>
      </c>
      <c r="N3556" s="10" t="s">
        <v>3625</v>
      </c>
      <c r="O3556" s="10" t="s">
        <v>13</v>
      </c>
      <c r="P3556" s="10" t="s">
        <v>7</v>
      </c>
      <c r="Q3556" s="10" t="e">
        <f t="shared" si="165"/>
        <v>#VALUE!</v>
      </c>
      <c r="R3556" s="10" t="e">
        <f t="shared" si="166"/>
        <v>#VALUE!</v>
      </c>
      <c r="S3556" s="10" t="e">
        <f>"ENSG00000115380.19,chr2_" &amp; 'GTEx INPUT'!$M3556 &amp; "_" &amp;'GTEx INPUT'!$O3556&amp;"_"&amp;'GTEx INPUT'!$R3556&amp;"_b38"</f>
        <v>#VALUE!</v>
      </c>
      <c r="T3556" s="11" t="str">
        <f>IF(COUNTIF($S:$S, S3556) = 1, "Unique", IF(COUNTIF($S$2:S3556, S3556) = 1, "Duplicate representer", "Duplicate"))</f>
        <v>Duplicate</v>
      </c>
      <c r="U3556" t="e">
        <f t="shared" si="167"/>
        <v>#VALUE!</v>
      </c>
    </row>
    <row r="3557" spans="1:21" hidden="1" x14ac:dyDescent="0.35">
      <c r="A3557" s="12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>
        <v>2</v>
      </c>
      <c r="M3557" s="13">
        <v>55881512</v>
      </c>
      <c r="N3557" s="13" t="s">
        <v>3626</v>
      </c>
      <c r="O3557" s="13" t="s">
        <v>13</v>
      </c>
      <c r="P3557" s="13" t="s">
        <v>6</v>
      </c>
      <c r="Q3557" s="13" t="e">
        <f t="shared" si="165"/>
        <v>#VALUE!</v>
      </c>
      <c r="R3557" s="13" t="e">
        <f t="shared" si="166"/>
        <v>#VALUE!</v>
      </c>
      <c r="S3557" s="13" t="e">
        <f>"ENSG00000115380.19,chr2_" &amp; 'GTEx INPUT'!$M3557 &amp; "_" &amp;'GTEx INPUT'!$O3557&amp;"_"&amp;'GTEx INPUT'!$R3557&amp;"_b38"</f>
        <v>#VALUE!</v>
      </c>
      <c r="T3557" s="11" t="str">
        <f>IF(COUNTIF($S:$S, S3557) = 1, "Unique", IF(COUNTIF($S$2:S3557, S3557) = 1, "Duplicate representer", "Duplicate"))</f>
        <v>Duplicate</v>
      </c>
      <c r="U3557" t="e">
        <f t="shared" si="167"/>
        <v>#VALUE!</v>
      </c>
    </row>
    <row r="3558" spans="1:21" hidden="1" x14ac:dyDescent="0.35">
      <c r="A3558" s="9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>
        <v>2</v>
      </c>
      <c r="M3558" s="10">
        <v>55881514</v>
      </c>
      <c r="N3558" s="10" t="s">
        <v>3627</v>
      </c>
      <c r="O3558" s="10" t="s">
        <v>13</v>
      </c>
      <c r="P3558" s="10" t="s">
        <v>10</v>
      </c>
      <c r="Q3558" s="10" t="e">
        <f t="shared" si="165"/>
        <v>#VALUE!</v>
      </c>
      <c r="R3558" s="10" t="e">
        <f t="shared" si="166"/>
        <v>#VALUE!</v>
      </c>
      <c r="S3558" s="10" t="e">
        <f>"ENSG00000115380.19,chr2_" &amp; 'GTEx INPUT'!$M3558 &amp; "_" &amp;'GTEx INPUT'!$O3558&amp;"_"&amp;'GTEx INPUT'!$R3558&amp;"_b38"</f>
        <v>#VALUE!</v>
      </c>
      <c r="T3558" s="11" t="str">
        <f>IF(COUNTIF($S:$S, S3558) = 1, "Unique", IF(COUNTIF($S$2:S3558, S3558) = 1, "Duplicate representer", "Duplicate"))</f>
        <v>Duplicate</v>
      </c>
      <c r="U3558" t="e">
        <f t="shared" si="167"/>
        <v>#VALUE!</v>
      </c>
    </row>
    <row r="3559" spans="1:21" hidden="1" x14ac:dyDescent="0.35">
      <c r="A3559" s="12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>
        <v>2</v>
      </c>
      <c r="M3559" s="13">
        <v>55881517</v>
      </c>
      <c r="N3559" s="13" t="s">
        <v>3628</v>
      </c>
      <c r="O3559" s="13" t="s">
        <v>10</v>
      </c>
      <c r="P3559" s="13" t="s">
        <v>13</v>
      </c>
      <c r="Q3559" s="13" t="e">
        <f t="shared" si="165"/>
        <v>#VALUE!</v>
      </c>
      <c r="R3559" s="13" t="e">
        <f t="shared" si="166"/>
        <v>#VALUE!</v>
      </c>
      <c r="S3559" s="13" t="e">
        <f>"ENSG00000115380.19,chr2_" &amp; 'GTEx INPUT'!$M3559 &amp; "_" &amp;'GTEx INPUT'!$O3559&amp;"_"&amp;'GTEx INPUT'!$R3559&amp;"_b38"</f>
        <v>#VALUE!</v>
      </c>
      <c r="T3559" s="11" t="str">
        <f>IF(COUNTIF($S:$S, S3559) = 1, "Unique", IF(COUNTIF($S$2:S3559, S3559) = 1, "Duplicate representer", "Duplicate"))</f>
        <v>Duplicate</v>
      </c>
      <c r="U3559" t="e">
        <f t="shared" si="167"/>
        <v>#VALUE!</v>
      </c>
    </row>
    <row r="3560" spans="1:21" hidden="1" x14ac:dyDescent="0.35">
      <c r="A3560" s="9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>
        <v>2</v>
      </c>
      <c r="M3560" s="10">
        <v>55881534</v>
      </c>
      <c r="N3560" s="10" t="s">
        <v>3629</v>
      </c>
      <c r="O3560" s="10" t="s">
        <v>7</v>
      </c>
      <c r="P3560" s="10" t="s">
        <v>6</v>
      </c>
      <c r="Q3560" s="10" t="e">
        <f t="shared" si="165"/>
        <v>#VALUE!</v>
      </c>
      <c r="R3560" s="10" t="e">
        <f t="shared" si="166"/>
        <v>#VALUE!</v>
      </c>
      <c r="S3560" s="10" t="e">
        <f>"ENSG00000115380.19,chr2_" &amp; 'GTEx INPUT'!$M3560 &amp; "_" &amp;'GTEx INPUT'!$O3560&amp;"_"&amp;'GTEx INPUT'!$R3560&amp;"_b38"</f>
        <v>#VALUE!</v>
      </c>
      <c r="T3560" s="11" t="str">
        <f>IF(COUNTIF($S:$S, S3560) = 1, "Unique", IF(COUNTIF($S$2:S3560, S3560) = 1, "Duplicate representer", "Duplicate"))</f>
        <v>Duplicate</v>
      </c>
      <c r="U3560" t="e">
        <f t="shared" si="167"/>
        <v>#VALUE!</v>
      </c>
    </row>
    <row r="3561" spans="1:21" hidden="1" x14ac:dyDescent="0.35">
      <c r="A3561" s="12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>
        <v>2</v>
      </c>
      <c r="M3561" s="13">
        <v>55881543</v>
      </c>
      <c r="N3561" s="13" t="s">
        <v>3630</v>
      </c>
      <c r="O3561" s="13" t="s">
        <v>7</v>
      </c>
      <c r="P3561" s="13" t="s">
        <v>6</v>
      </c>
      <c r="Q3561" s="13" t="e">
        <f t="shared" si="165"/>
        <v>#VALUE!</v>
      </c>
      <c r="R3561" s="13" t="e">
        <f t="shared" si="166"/>
        <v>#VALUE!</v>
      </c>
      <c r="S3561" s="13" t="e">
        <f>"ENSG00000115380.19,chr2_" &amp; 'GTEx INPUT'!$M3561 &amp; "_" &amp;'GTEx INPUT'!$O3561&amp;"_"&amp;'GTEx INPUT'!$R3561&amp;"_b38"</f>
        <v>#VALUE!</v>
      </c>
      <c r="T3561" s="11" t="str">
        <f>IF(COUNTIF($S:$S, S3561) = 1, "Unique", IF(COUNTIF($S$2:S3561, S3561) = 1, "Duplicate representer", "Duplicate"))</f>
        <v>Duplicate</v>
      </c>
      <c r="U3561" t="e">
        <f t="shared" si="167"/>
        <v>#VALUE!</v>
      </c>
    </row>
    <row r="3562" spans="1:21" hidden="1" x14ac:dyDescent="0.35">
      <c r="A3562" s="9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>
        <v>2</v>
      </c>
      <c r="M3562" s="10">
        <v>55881548</v>
      </c>
      <c r="N3562" s="10" t="s">
        <v>3631</v>
      </c>
      <c r="O3562" s="10" t="s">
        <v>7</v>
      </c>
      <c r="P3562" s="10" t="s">
        <v>6</v>
      </c>
      <c r="Q3562" s="10" t="e">
        <f t="shared" si="165"/>
        <v>#VALUE!</v>
      </c>
      <c r="R3562" s="10" t="e">
        <f t="shared" si="166"/>
        <v>#VALUE!</v>
      </c>
      <c r="S3562" s="10" t="e">
        <f>"ENSG00000115380.19,chr2_" &amp; 'GTEx INPUT'!$M3562 &amp; "_" &amp;'GTEx INPUT'!$O3562&amp;"_"&amp;'GTEx INPUT'!$R3562&amp;"_b38"</f>
        <v>#VALUE!</v>
      </c>
      <c r="T3562" s="11" t="str">
        <f>IF(COUNTIF($S:$S, S3562) = 1, "Unique", IF(COUNTIF($S$2:S3562, S3562) = 1, "Duplicate representer", "Duplicate"))</f>
        <v>Duplicate</v>
      </c>
      <c r="U3562" t="e">
        <f t="shared" si="167"/>
        <v>#VALUE!</v>
      </c>
    </row>
    <row r="3563" spans="1:21" hidden="1" x14ac:dyDescent="0.35">
      <c r="A3563" s="12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>
        <v>2</v>
      </c>
      <c r="M3563" s="13">
        <v>55881554</v>
      </c>
      <c r="N3563" s="13" t="s">
        <v>3632</v>
      </c>
      <c r="O3563" s="13" t="s">
        <v>7</v>
      </c>
      <c r="P3563" s="13" t="s">
        <v>6</v>
      </c>
      <c r="Q3563" s="13" t="e">
        <f t="shared" si="165"/>
        <v>#VALUE!</v>
      </c>
      <c r="R3563" s="13" t="e">
        <f t="shared" si="166"/>
        <v>#VALUE!</v>
      </c>
      <c r="S3563" s="13" t="e">
        <f>"ENSG00000115380.19,chr2_" &amp; 'GTEx INPUT'!$M3563 &amp; "_" &amp;'GTEx INPUT'!$O3563&amp;"_"&amp;'GTEx INPUT'!$R3563&amp;"_b38"</f>
        <v>#VALUE!</v>
      </c>
      <c r="T3563" s="11" t="str">
        <f>IF(COUNTIF($S:$S, S3563) = 1, "Unique", IF(COUNTIF($S$2:S3563, S3563) = 1, "Duplicate representer", "Duplicate"))</f>
        <v>Duplicate</v>
      </c>
      <c r="U3563" t="e">
        <f t="shared" si="167"/>
        <v>#VALUE!</v>
      </c>
    </row>
    <row r="3564" spans="1:21" hidden="1" x14ac:dyDescent="0.35">
      <c r="A3564" s="9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>
        <v>2</v>
      </c>
      <c r="M3564" s="10">
        <v>55881557</v>
      </c>
      <c r="N3564" s="10" t="s">
        <v>3633</v>
      </c>
      <c r="O3564" s="10" t="s">
        <v>10</v>
      </c>
      <c r="P3564" s="10" t="s">
        <v>6</v>
      </c>
      <c r="Q3564" s="10" t="e">
        <f t="shared" si="165"/>
        <v>#VALUE!</v>
      </c>
      <c r="R3564" s="10" t="e">
        <f t="shared" si="166"/>
        <v>#VALUE!</v>
      </c>
      <c r="S3564" s="10" t="e">
        <f>"ENSG00000115380.19,chr2_" &amp; 'GTEx INPUT'!$M3564 &amp; "_" &amp;'GTEx INPUT'!$O3564&amp;"_"&amp;'GTEx INPUT'!$R3564&amp;"_b38"</f>
        <v>#VALUE!</v>
      </c>
      <c r="T3564" s="11" t="str">
        <f>IF(COUNTIF($S:$S, S3564) = 1, "Unique", IF(COUNTIF($S$2:S3564, S3564) = 1, "Duplicate representer", "Duplicate"))</f>
        <v>Duplicate</v>
      </c>
      <c r="U3564" t="e">
        <f t="shared" si="167"/>
        <v>#VALUE!</v>
      </c>
    </row>
    <row r="3565" spans="1:21" hidden="1" x14ac:dyDescent="0.35">
      <c r="A3565" s="12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>
        <v>2</v>
      </c>
      <c r="M3565" s="13">
        <v>55881559</v>
      </c>
      <c r="N3565" s="13" t="s">
        <v>3634</v>
      </c>
      <c r="O3565" s="13" t="s">
        <v>6</v>
      </c>
      <c r="P3565" s="13" t="s">
        <v>10</v>
      </c>
      <c r="Q3565" s="13" t="e">
        <f t="shared" si="165"/>
        <v>#VALUE!</v>
      </c>
      <c r="R3565" s="13" t="e">
        <f t="shared" si="166"/>
        <v>#VALUE!</v>
      </c>
      <c r="S3565" s="13" t="e">
        <f>"ENSG00000115380.19,chr2_" &amp; 'GTEx INPUT'!$M3565 &amp; "_" &amp;'GTEx INPUT'!$O3565&amp;"_"&amp;'GTEx INPUT'!$R3565&amp;"_b38"</f>
        <v>#VALUE!</v>
      </c>
      <c r="T3565" s="11" t="str">
        <f>IF(COUNTIF($S:$S, S3565) = 1, "Unique", IF(COUNTIF($S$2:S3565, S3565) = 1, "Duplicate representer", "Duplicate"))</f>
        <v>Duplicate</v>
      </c>
      <c r="U3565" t="e">
        <f t="shared" si="167"/>
        <v>#VALUE!</v>
      </c>
    </row>
    <row r="3566" spans="1:21" hidden="1" x14ac:dyDescent="0.35">
      <c r="A3566" s="9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>
        <v>2</v>
      </c>
      <c r="M3566" s="10">
        <v>55881562</v>
      </c>
      <c r="N3566" s="10" t="s">
        <v>3635</v>
      </c>
      <c r="O3566" s="10" t="s">
        <v>13</v>
      </c>
      <c r="P3566" s="10" t="s">
        <v>10</v>
      </c>
      <c r="Q3566" s="10" t="e">
        <f t="shared" si="165"/>
        <v>#VALUE!</v>
      </c>
      <c r="R3566" s="10" t="e">
        <f t="shared" si="166"/>
        <v>#VALUE!</v>
      </c>
      <c r="S3566" s="10" t="e">
        <f>"ENSG00000115380.19,chr2_" &amp; 'GTEx INPUT'!$M3566 &amp; "_" &amp;'GTEx INPUT'!$O3566&amp;"_"&amp;'GTEx INPUT'!$R3566&amp;"_b38"</f>
        <v>#VALUE!</v>
      </c>
      <c r="T3566" s="11" t="str">
        <f>IF(COUNTIF($S:$S, S3566) = 1, "Unique", IF(COUNTIF($S$2:S3566, S3566) = 1, "Duplicate representer", "Duplicate"))</f>
        <v>Duplicate</v>
      </c>
      <c r="U3566" t="e">
        <f t="shared" si="167"/>
        <v>#VALUE!</v>
      </c>
    </row>
    <row r="3567" spans="1:21" hidden="1" x14ac:dyDescent="0.35">
      <c r="A3567" s="12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>
        <v>2</v>
      </c>
      <c r="M3567" s="13">
        <v>55881563</v>
      </c>
      <c r="N3567" s="13" t="s">
        <v>3636</v>
      </c>
      <c r="O3567" s="13" t="s">
        <v>6</v>
      </c>
      <c r="P3567" s="13" t="s">
        <v>7</v>
      </c>
      <c r="Q3567" s="13" t="e">
        <f t="shared" si="165"/>
        <v>#VALUE!</v>
      </c>
      <c r="R3567" s="13" t="e">
        <f t="shared" si="166"/>
        <v>#VALUE!</v>
      </c>
      <c r="S3567" s="13" t="e">
        <f>"ENSG00000115380.19,chr2_" &amp; 'GTEx INPUT'!$M3567 &amp; "_" &amp;'GTEx INPUT'!$O3567&amp;"_"&amp;'GTEx INPUT'!$R3567&amp;"_b38"</f>
        <v>#VALUE!</v>
      </c>
      <c r="T3567" s="11" t="str">
        <f>IF(COUNTIF($S:$S, S3567) = 1, "Unique", IF(COUNTIF($S$2:S3567, S3567) = 1, "Duplicate representer", "Duplicate"))</f>
        <v>Duplicate</v>
      </c>
      <c r="U3567" t="e">
        <f t="shared" si="167"/>
        <v>#VALUE!</v>
      </c>
    </row>
    <row r="3568" spans="1:21" hidden="1" x14ac:dyDescent="0.35">
      <c r="A3568" s="9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>
        <v>2</v>
      </c>
      <c r="M3568" s="10">
        <v>55881572</v>
      </c>
      <c r="N3568" s="10" t="s">
        <v>3637</v>
      </c>
      <c r="O3568" s="10" t="s">
        <v>6</v>
      </c>
      <c r="P3568" s="10" t="s">
        <v>13</v>
      </c>
      <c r="Q3568" s="10" t="e">
        <f t="shared" si="165"/>
        <v>#VALUE!</v>
      </c>
      <c r="R3568" s="10" t="e">
        <f t="shared" si="166"/>
        <v>#VALUE!</v>
      </c>
      <c r="S3568" s="10" t="e">
        <f>"ENSG00000115380.19,chr2_" &amp; 'GTEx INPUT'!$M3568 &amp; "_" &amp;'GTEx INPUT'!$O3568&amp;"_"&amp;'GTEx INPUT'!$R3568&amp;"_b38"</f>
        <v>#VALUE!</v>
      </c>
      <c r="T3568" s="11" t="str">
        <f>IF(COUNTIF($S:$S, S3568) = 1, "Unique", IF(COUNTIF($S$2:S3568, S3568) = 1, "Duplicate representer", "Duplicate"))</f>
        <v>Duplicate</v>
      </c>
      <c r="U3568" t="e">
        <f t="shared" si="167"/>
        <v>#VALUE!</v>
      </c>
    </row>
    <row r="3569" spans="1:21" hidden="1" x14ac:dyDescent="0.35">
      <c r="A3569" s="12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>
        <v>2</v>
      </c>
      <c r="M3569" s="13">
        <v>55881573</v>
      </c>
      <c r="N3569" s="13" t="s">
        <v>3638</v>
      </c>
      <c r="O3569" s="13" t="s">
        <v>13</v>
      </c>
      <c r="P3569" s="13" t="s">
        <v>6</v>
      </c>
      <c r="Q3569" s="13" t="e">
        <f t="shared" si="165"/>
        <v>#VALUE!</v>
      </c>
      <c r="R3569" s="13" t="e">
        <f t="shared" si="166"/>
        <v>#VALUE!</v>
      </c>
      <c r="S3569" s="13" t="e">
        <f>"ENSG00000115380.19,chr2_" &amp; 'GTEx INPUT'!$M3569 &amp; "_" &amp;'GTEx INPUT'!$O3569&amp;"_"&amp;'GTEx INPUT'!$R3569&amp;"_b38"</f>
        <v>#VALUE!</v>
      </c>
      <c r="T3569" s="11" t="str">
        <f>IF(COUNTIF($S:$S, S3569) = 1, "Unique", IF(COUNTIF($S$2:S3569, S3569) = 1, "Duplicate representer", "Duplicate"))</f>
        <v>Duplicate</v>
      </c>
      <c r="U3569" t="e">
        <f t="shared" si="167"/>
        <v>#VALUE!</v>
      </c>
    </row>
    <row r="3570" spans="1:21" hidden="1" x14ac:dyDescent="0.35">
      <c r="A3570" s="9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>
        <v>2</v>
      </c>
      <c r="M3570" s="10">
        <v>55881576</v>
      </c>
      <c r="N3570" s="10" t="s">
        <v>3639</v>
      </c>
      <c r="O3570" s="10" t="s">
        <v>6</v>
      </c>
      <c r="P3570" s="10" t="s">
        <v>13</v>
      </c>
      <c r="Q3570" s="10" t="e">
        <f t="shared" si="165"/>
        <v>#VALUE!</v>
      </c>
      <c r="R3570" s="10" t="e">
        <f t="shared" si="166"/>
        <v>#VALUE!</v>
      </c>
      <c r="S3570" s="10" t="e">
        <f>"ENSG00000115380.19,chr2_" &amp; 'GTEx INPUT'!$M3570 &amp; "_" &amp;'GTEx INPUT'!$O3570&amp;"_"&amp;'GTEx INPUT'!$R3570&amp;"_b38"</f>
        <v>#VALUE!</v>
      </c>
      <c r="T3570" s="11" t="str">
        <f>IF(COUNTIF($S:$S, S3570) = 1, "Unique", IF(COUNTIF($S$2:S3570, S3570) = 1, "Duplicate representer", "Duplicate"))</f>
        <v>Duplicate</v>
      </c>
      <c r="U3570" t="e">
        <f t="shared" si="167"/>
        <v>#VALUE!</v>
      </c>
    </row>
    <row r="3571" spans="1:21" hidden="1" x14ac:dyDescent="0.35">
      <c r="A3571" s="12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>
        <v>2</v>
      </c>
      <c r="M3571" s="13">
        <v>55881580</v>
      </c>
      <c r="N3571" s="13" t="s">
        <v>3640</v>
      </c>
      <c r="O3571" s="13" t="s">
        <v>13</v>
      </c>
      <c r="P3571" s="13" t="s">
        <v>6</v>
      </c>
      <c r="Q3571" s="13" t="e">
        <f t="shared" si="165"/>
        <v>#VALUE!</v>
      </c>
      <c r="R3571" s="13" t="e">
        <f t="shared" si="166"/>
        <v>#VALUE!</v>
      </c>
      <c r="S3571" s="13" t="e">
        <f>"ENSG00000115380.19,chr2_" &amp; 'GTEx INPUT'!$M3571 &amp; "_" &amp;'GTEx INPUT'!$O3571&amp;"_"&amp;'GTEx INPUT'!$R3571&amp;"_b38"</f>
        <v>#VALUE!</v>
      </c>
      <c r="T3571" s="11" t="str">
        <f>IF(COUNTIF($S:$S, S3571) = 1, "Unique", IF(COUNTIF($S$2:S3571, S3571) = 1, "Duplicate representer", "Duplicate"))</f>
        <v>Duplicate</v>
      </c>
      <c r="U3571" t="e">
        <f t="shared" si="167"/>
        <v>#VALUE!</v>
      </c>
    </row>
    <row r="3572" spans="1:21" hidden="1" x14ac:dyDescent="0.35">
      <c r="A3572" s="9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  <c r="L3572" s="10">
        <v>2</v>
      </c>
      <c r="M3572" s="10">
        <v>55881583</v>
      </c>
      <c r="N3572" s="10" t="s">
        <v>3641</v>
      </c>
      <c r="O3572" s="10" t="s">
        <v>7</v>
      </c>
      <c r="P3572" s="10" t="s">
        <v>6</v>
      </c>
      <c r="Q3572" s="10" t="e">
        <f t="shared" si="165"/>
        <v>#VALUE!</v>
      </c>
      <c r="R3572" s="10" t="e">
        <f t="shared" si="166"/>
        <v>#VALUE!</v>
      </c>
      <c r="S3572" s="10" t="e">
        <f>"ENSG00000115380.19,chr2_" &amp; 'GTEx INPUT'!$M3572 &amp; "_" &amp;'GTEx INPUT'!$O3572&amp;"_"&amp;'GTEx INPUT'!$R3572&amp;"_b38"</f>
        <v>#VALUE!</v>
      </c>
      <c r="T3572" s="11" t="str">
        <f>IF(COUNTIF($S:$S, S3572) = 1, "Unique", IF(COUNTIF($S$2:S3572, S3572) = 1, "Duplicate representer", "Duplicate"))</f>
        <v>Duplicate</v>
      </c>
      <c r="U3572" t="e">
        <f t="shared" si="167"/>
        <v>#VALUE!</v>
      </c>
    </row>
    <row r="3573" spans="1:21" hidden="1" x14ac:dyDescent="0.35">
      <c r="A3573" s="12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>
        <v>2</v>
      </c>
      <c r="M3573" s="13">
        <v>55881585</v>
      </c>
      <c r="N3573" s="13" t="s">
        <v>3642</v>
      </c>
      <c r="O3573" s="13" t="s">
        <v>13</v>
      </c>
      <c r="P3573" s="13" t="s">
        <v>6</v>
      </c>
      <c r="Q3573" s="13" t="e">
        <f t="shared" si="165"/>
        <v>#VALUE!</v>
      </c>
      <c r="R3573" s="13" t="e">
        <f t="shared" si="166"/>
        <v>#VALUE!</v>
      </c>
      <c r="S3573" s="13" t="e">
        <f>"ENSG00000115380.19,chr2_" &amp; 'GTEx INPUT'!$M3573 &amp; "_" &amp;'GTEx INPUT'!$O3573&amp;"_"&amp;'GTEx INPUT'!$R3573&amp;"_b38"</f>
        <v>#VALUE!</v>
      </c>
      <c r="T3573" s="11" t="str">
        <f>IF(COUNTIF($S:$S, S3573) = 1, "Unique", IF(COUNTIF($S$2:S3573, S3573) = 1, "Duplicate representer", "Duplicate"))</f>
        <v>Duplicate</v>
      </c>
      <c r="U3573" t="e">
        <f t="shared" si="167"/>
        <v>#VALUE!</v>
      </c>
    </row>
    <row r="3574" spans="1:21" hidden="1" x14ac:dyDescent="0.35">
      <c r="A3574" s="9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>
        <v>2</v>
      </c>
      <c r="M3574" s="10">
        <v>55881586</v>
      </c>
      <c r="N3574" s="10" t="s">
        <v>3643</v>
      </c>
      <c r="O3574" s="10" t="s">
        <v>13</v>
      </c>
      <c r="P3574" s="10" t="s">
        <v>10</v>
      </c>
      <c r="Q3574" s="10" t="e">
        <f t="shared" si="165"/>
        <v>#VALUE!</v>
      </c>
      <c r="R3574" s="10" t="e">
        <f t="shared" si="166"/>
        <v>#VALUE!</v>
      </c>
      <c r="S3574" s="10" t="e">
        <f>"ENSG00000115380.19,chr2_" &amp; 'GTEx INPUT'!$M3574 &amp; "_" &amp;'GTEx INPUT'!$O3574&amp;"_"&amp;'GTEx INPUT'!$R3574&amp;"_b38"</f>
        <v>#VALUE!</v>
      </c>
      <c r="T3574" s="11" t="str">
        <f>IF(COUNTIF($S:$S, S3574) = 1, "Unique", IF(COUNTIF($S$2:S3574, S3574) = 1, "Duplicate representer", "Duplicate"))</f>
        <v>Duplicate</v>
      </c>
      <c r="U3574" t="e">
        <f t="shared" si="167"/>
        <v>#VALUE!</v>
      </c>
    </row>
    <row r="3575" spans="1:21" hidden="1" x14ac:dyDescent="0.35">
      <c r="A3575" s="12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>
        <v>2</v>
      </c>
      <c r="M3575" s="13">
        <v>55881587</v>
      </c>
      <c r="N3575" s="13" t="s">
        <v>3644</v>
      </c>
      <c r="O3575" s="13" t="s">
        <v>7</v>
      </c>
      <c r="P3575" s="13" t="s">
        <v>155</v>
      </c>
      <c r="Q3575" s="13" t="e">
        <f t="shared" si="165"/>
        <v>#VALUE!</v>
      </c>
      <c r="R3575" s="13" t="e">
        <f t="shared" si="166"/>
        <v>#VALUE!</v>
      </c>
      <c r="S3575" s="13" t="e">
        <f>"ENSG00000115380.19,chr2_" &amp; 'GTEx INPUT'!$M3575 &amp; "_" &amp;'GTEx INPUT'!$O3575&amp;"_"&amp;'GTEx INPUT'!$R3575&amp;"_b38"</f>
        <v>#VALUE!</v>
      </c>
      <c r="T3575" s="11" t="str">
        <f>IF(COUNTIF($S:$S, S3575) = 1, "Unique", IF(COUNTIF($S$2:S3575, S3575) = 1, "Duplicate representer", "Duplicate"))</f>
        <v>Duplicate</v>
      </c>
      <c r="U3575" t="e">
        <f t="shared" si="167"/>
        <v>#VALUE!</v>
      </c>
    </row>
    <row r="3576" spans="1:21" hidden="1" x14ac:dyDescent="0.35">
      <c r="A3576" s="9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>
        <v>2</v>
      </c>
      <c r="M3576" s="10">
        <v>55881589</v>
      </c>
      <c r="N3576" s="10" t="s">
        <v>3645</v>
      </c>
      <c r="O3576" s="10" t="s">
        <v>7</v>
      </c>
      <c r="P3576" s="10" t="s">
        <v>10</v>
      </c>
      <c r="Q3576" s="10" t="e">
        <f t="shared" si="165"/>
        <v>#VALUE!</v>
      </c>
      <c r="R3576" s="10" t="e">
        <f t="shared" si="166"/>
        <v>#VALUE!</v>
      </c>
      <c r="S3576" s="10" t="e">
        <f>"ENSG00000115380.19,chr2_" &amp; 'GTEx INPUT'!$M3576 &amp; "_" &amp;'GTEx INPUT'!$O3576&amp;"_"&amp;'GTEx INPUT'!$R3576&amp;"_b38"</f>
        <v>#VALUE!</v>
      </c>
      <c r="T3576" s="11" t="str">
        <f>IF(COUNTIF($S:$S, S3576) = 1, "Unique", IF(COUNTIF($S$2:S3576, S3576) = 1, "Duplicate representer", "Duplicate"))</f>
        <v>Duplicate</v>
      </c>
      <c r="U3576" t="e">
        <f t="shared" si="167"/>
        <v>#VALUE!</v>
      </c>
    </row>
    <row r="3577" spans="1:21" hidden="1" x14ac:dyDescent="0.35">
      <c r="A3577" s="12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>
        <v>2</v>
      </c>
      <c r="M3577" s="13">
        <v>55881594</v>
      </c>
      <c r="N3577" s="13" t="s">
        <v>3646</v>
      </c>
      <c r="O3577" s="13" t="s">
        <v>13</v>
      </c>
      <c r="P3577" s="13" t="s">
        <v>10</v>
      </c>
      <c r="Q3577" s="13" t="e">
        <f t="shared" si="165"/>
        <v>#VALUE!</v>
      </c>
      <c r="R3577" s="13" t="e">
        <f t="shared" si="166"/>
        <v>#VALUE!</v>
      </c>
      <c r="S3577" s="13" t="e">
        <f>"ENSG00000115380.19,chr2_" &amp; 'GTEx INPUT'!$M3577 &amp; "_" &amp;'GTEx INPUT'!$O3577&amp;"_"&amp;'GTEx INPUT'!$R3577&amp;"_b38"</f>
        <v>#VALUE!</v>
      </c>
      <c r="T3577" s="11" t="str">
        <f>IF(COUNTIF($S:$S, S3577) = 1, "Unique", IF(COUNTIF($S$2:S3577, S3577) = 1, "Duplicate representer", "Duplicate"))</f>
        <v>Duplicate</v>
      </c>
      <c r="U3577" t="e">
        <f t="shared" si="167"/>
        <v>#VALUE!</v>
      </c>
    </row>
    <row r="3578" spans="1:21" hidden="1" x14ac:dyDescent="0.35">
      <c r="A3578" s="9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>
        <v>2</v>
      </c>
      <c r="M3578" s="10">
        <v>55881597</v>
      </c>
      <c r="N3578" s="10" t="s">
        <v>3647</v>
      </c>
      <c r="O3578" s="10" t="s">
        <v>13</v>
      </c>
      <c r="P3578" s="10" t="s">
        <v>10</v>
      </c>
      <c r="Q3578" s="10" t="e">
        <f t="shared" si="165"/>
        <v>#VALUE!</v>
      </c>
      <c r="R3578" s="10" t="e">
        <f t="shared" si="166"/>
        <v>#VALUE!</v>
      </c>
      <c r="S3578" s="10" t="e">
        <f>"ENSG00000115380.19,chr2_" &amp; 'GTEx INPUT'!$M3578 &amp; "_" &amp;'GTEx INPUT'!$O3578&amp;"_"&amp;'GTEx INPUT'!$R3578&amp;"_b38"</f>
        <v>#VALUE!</v>
      </c>
      <c r="T3578" s="11" t="str">
        <f>IF(COUNTIF($S:$S, S3578) = 1, "Unique", IF(COUNTIF($S$2:S3578, S3578) = 1, "Duplicate representer", "Duplicate"))</f>
        <v>Duplicate</v>
      </c>
      <c r="U3578" t="e">
        <f t="shared" si="167"/>
        <v>#VALUE!</v>
      </c>
    </row>
    <row r="3579" spans="1:21" hidden="1" x14ac:dyDescent="0.35">
      <c r="A3579" s="12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>
        <v>2</v>
      </c>
      <c r="M3579" s="13">
        <v>55881598</v>
      </c>
      <c r="N3579" s="13" t="s">
        <v>3648</v>
      </c>
      <c r="O3579" s="13" t="s">
        <v>6</v>
      </c>
      <c r="P3579" s="13" t="s">
        <v>13</v>
      </c>
      <c r="Q3579" s="13" t="e">
        <f t="shared" si="165"/>
        <v>#VALUE!</v>
      </c>
      <c r="R3579" s="13" t="e">
        <f t="shared" si="166"/>
        <v>#VALUE!</v>
      </c>
      <c r="S3579" s="13" t="e">
        <f>"ENSG00000115380.19,chr2_" &amp; 'GTEx INPUT'!$M3579 &amp; "_" &amp;'GTEx INPUT'!$O3579&amp;"_"&amp;'GTEx INPUT'!$R3579&amp;"_b38"</f>
        <v>#VALUE!</v>
      </c>
      <c r="T3579" s="11" t="str">
        <f>IF(COUNTIF($S:$S, S3579) = 1, "Unique", IF(COUNTIF($S$2:S3579, S3579) = 1, "Duplicate representer", "Duplicate"))</f>
        <v>Duplicate</v>
      </c>
      <c r="U3579" t="e">
        <f t="shared" si="167"/>
        <v>#VALUE!</v>
      </c>
    </row>
    <row r="3580" spans="1:21" hidden="1" x14ac:dyDescent="0.35">
      <c r="A3580" s="9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  <c r="L3580" s="10">
        <v>2</v>
      </c>
      <c r="M3580" s="10">
        <v>55881600</v>
      </c>
      <c r="N3580" s="10" t="s">
        <v>3649</v>
      </c>
      <c r="O3580" s="10" t="s">
        <v>10</v>
      </c>
      <c r="P3580" s="10" t="s">
        <v>13</v>
      </c>
      <c r="Q3580" s="10" t="e">
        <f t="shared" si="165"/>
        <v>#VALUE!</v>
      </c>
      <c r="R3580" s="10" t="e">
        <f t="shared" si="166"/>
        <v>#VALUE!</v>
      </c>
      <c r="S3580" s="10" t="e">
        <f>"ENSG00000115380.19,chr2_" &amp; 'GTEx INPUT'!$M3580 &amp; "_" &amp;'GTEx INPUT'!$O3580&amp;"_"&amp;'GTEx INPUT'!$R3580&amp;"_b38"</f>
        <v>#VALUE!</v>
      </c>
      <c r="T3580" s="11" t="str">
        <f>IF(COUNTIF($S:$S, S3580) = 1, "Unique", IF(COUNTIF($S$2:S3580, S3580) = 1, "Duplicate representer", "Duplicate"))</f>
        <v>Duplicate</v>
      </c>
      <c r="U3580" t="e">
        <f t="shared" si="167"/>
        <v>#VALUE!</v>
      </c>
    </row>
    <row r="3581" spans="1:21" hidden="1" x14ac:dyDescent="0.35">
      <c r="A3581" s="12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>
        <v>2</v>
      </c>
      <c r="M3581" s="13">
        <v>55881606</v>
      </c>
      <c r="N3581" s="13" t="s">
        <v>3650</v>
      </c>
      <c r="O3581" s="13" t="s">
        <v>6</v>
      </c>
      <c r="P3581" s="13" t="s">
        <v>7</v>
      </c>
      <c r="Q3581" s="13" t="e">
        <f t="shared" si="165"/>
        <v>#VALUE!</v>
      </c>
      <c r="R3581" s="13" t="e">
        <f t="shared" si="166"/>
        <v>#VALUE!</v>
      </c>
      <c r="S3581" s="13" t="e">
        <f>"ENSG00000115380.19,chr2_" &amp; 'GTEx INPUT'!$M3581 &amp; "_" &amp;'GTEx INPUT'!$O3581&amp;"_"&amp;'GTEx INPUT'!$R3581&amp;"_b38"</f>
        <v>#VALUE!</v>
      </c>
      <c r="T3581" s="11" t="str">
        <f>IF(COUNTIF($S:$S, S3581) = 1, "Unique", IF(COUNTIF($S$2:S3581, S3581) = 1, "Duplicate representer", "Duplicate"))</f>
        <v>Duplicate</v>
      </c>
      <c r="U3581" t="e">
        <f t="shared" si="167"/>
        <v>#VALUE!</v>
      </c>
    </row>
    <row r="3582" spans="1:21" hidden="1" x14ac:dyDescent="0.35">
      <c r="A3582" s="9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>
        <v>2</v>
      </c>
      <c r="M3582" s="10">
        <v>55881610</v>
      </c>
      <c r="N3582" s="10" t="s">
        <v>3651</v>
      </c>
      <c r="O3582" s="10" t="s">
        <v>6</v>
      </c>
      <c r="P3582" s="10" t="s">
        <v>7</v>
      </c>
      <c r="Q3582" s="10" t="e">
        <f t="shared" si="165"/>
        <v>#VALUE!</v>
      </c>
      <c r="R3582" s="10" t="e">
        <f t="shared" si="166"/>
        <v>#VALUE!</v>
      </c>
      <c r="S3582" s="10" t="e">
        <f>"ENSG00000115380.19,chr2_" &amp; 'GTEx INPUT'!$M3582 &amp; "_" &amp;'GTEx INPUT'!$O3582&amp;"_"&amp;'GTEx INPUT'!$R3582&amp;"_b38"</f>
        <v>#VALUE!</v>
      </c>
      <c r="T3582" s="11" t="str">
        <f>IF(COUNTIF($S:$S, S3582) = 1, "Unique", IF(COUNTIF($S$2:S3582, S3582) = 1, "Duplicate representer", "Duplicate"))</f>
        <v>Duplicate</v>
      </c>
      <c r="U3582" t="e">
        <f t="shared" si="167"/>
        <v>#VALUE!</v>
      </c>
    </row>
    <row r="3583" spans="1:21" hidden="1" x14ac:dyDescent="0.35">
      <c r="A3583" s="12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>
        <v>2</v>
      </c>
      <c r="M3583" s="13">
        <v>55881611</v>
      </c>
      <c r="N3583" s="13" t="s">
        <v>3652</v>
      </c>
      <c r="O3583" s="13" t="s">
        <v>13</v>
      </c>
      <c r="P3583" s="13" t="s">
        <v>10</v>
      </c>
      <c r="Q3583" s="13" t="e">
        <f t="shared" si="165"/>
        <v>#VALUE!</v>
      </c>
      <c r="R3583" s="13" t="e">
        <f t="shared" si="166"/>
        <v>#VALUE!</v>
      </c>
      <c r="S3583" s="13" t="e">
        <f>"ENSG00000115380.19,chr2_" &amp; 'GTEx INPUT'!$M3583 &amp; "_" &amp;'GTEx INPUT'!$O3583&amp;"_"&amp;'GTEx INPUT'!$R3583&amp;"_b38"</f>
        <v>#VALUE!</v>
      </c>
      <c r="T3583" s="11" t="str">
        <f>IF(COUNTIF($S:$S, S3583) = 1, "Unique", IF(COUNTIF($S$2:S3583, S3583) = 1, "Duplicate representer", "Duplicate"))</f>
        <v>Duplicate</v>
      </c>
      <c r="U3583" t="e">
        <f t="shared" si="167"/>
        <v>#VALUE!</v>
      </c>
    </row>
    <row r="3584" spans="1:21" hidden="1" x14ac:dyDescent="0.35">
      <c r="A3584" s="9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  <c r="L3584" s="10">
        <v>2</v>
      </c>
      <c r="M3584" s="10">
        <v>55881613</v>
      </c>
      <c r="N3584" s="10" t="s">
        <v>3653</v>
      </c>
      <c r="O3584" s="10" t="s">
        <v>10</v>
      </c>
      <c r="P3584" s="10" t="s">
        <v>6</v>
      </c>
      <c r="Q3584" s="10" t="e">
        <f t="shared" si="165"/>
        <v>#VALUE!</v>
      </c>
      <c r="R3584" s="10" t="e">
        <f t="shared" si="166"/>
        <v>#VALUE!</v>
      </c>
      <c r="S3584" s="10" t="e">
        <f>"ENSG00000115380.19,chr2_" &amp; 'GTEx INPUT'!$M3584 &amp; "_" &amp;'GTEx INPUT'!$O3584&amp;"_"&amp;'GTEx INPUT'!$R3584&amp;"_b38"</f>
        <v>#VALUE!</v>
      </c>
      <c r="T3584" s="11" t="str">
        <f>IF(COUNTIF($S:$S, S3584) = 1, "Unique", IF(COUNTIF($S$2:S3584, S3584) = 1, "Duplicate representer", "Duplicate"))</f>
        <v>Duplicate</v>
      </c>
      <c r="U3584" t="e">
        <f t="shared" si="167"/>
        <v>#VALUE!</v>
      </c>
    </row>
    <row r="3585" spans="1:21" hidden="1" x14ac:dyDescent="0.35">
      <c r="A3585" s="12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>
        <v>2</v>
      </c>
      <c r="M3585" s="13">
        <v>55881615</v>
      </c>
      <c r="N3585" s="13" t="s">
        <v>3654</v>
      </c>
      <c r="O3585" s="13" t="s">
        <v>13</v>
      </c>
      <c r="P3585" s="13" t="s">
        <v>10</v>
      </c>
      <c r="Q3585" s="13" t="e">
        <f t="shared" si="165"/>
        <v>#VALUE!</v>
      </c>
      <c r="R3585" s="13" t="e">
        <f t="shared" si="166"/>
        <v>#VALUE!</v>
      </c>
      <c r="S3585" s="13" t="e">
        <f>"ENSG00000115380.19,chr2_" &amp; 'GTEx INPUT'!$M3585 &amp; "_" &amp;'GTEx INPUT'!$O3585&amp;"_"&amp;'GTEx INPUT'!$R3585&amp;"_b38"</f>
        <v>#VALUE!</v>
      </c>
      <c r="T3585" s="11" t="str">
        <f>IF(COUNTIF($S:$S, S3585) = 1, "Unique", IF(COUNTIF($S$2:S3585, S3585) = 1, "Duplicate representer", "Duplicate"))</f>
        <v>Duplicate</v>
      </c>
      <c r="U3585" t="e">
        <f t="shared" si="167"/>
        <v>#VALUE!</v>
      </c>
    </row>
    <row r="3586" spans="1:21" hidden="1" x14ac:dyDescent="0.35">
      <c r="A3586" s="9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>
        <v>2</v>
      </c>
      <c r="M3586" s="10">
        <v>55881616</v>
      </c>
      <c r="N3586" s="10" t="s">
        <v>3655</v>
      </c>
      <c r="O3586" s="10" t="s">
        <v>7</v>
      </c>
      <c r="P3586" s="10" t="s">
        <v>6</v>
      </c>
      <c r="Q3586" s="10" t="e">
        <f t="shared" ref="Q3586:Q3649" si="168">LEFT(F3586, FIND("-", F3586) - 1)</f>
        <v>#VALUE!</v>
      </c>
      <c r="R3586" s="10" t="e">
        <f t="shared" ref="R3586:R3649" si="169">MID(F3586, FIND("-", F3586) + 1, 1)</f>
        <v>#VALUE!</v>
      </c>
      <c r="S3586" s="10" t="e">
        <f>"ENSG00000115380.19,chr2_" &amp; 'GTEx INPUT'!$M3586 &amp; "_" &amp;'GTEx INPUT'!$O3586&amp;"_"&amp;'GTEx INPUT'!$R3586&amp;"_b38"</f>
        <v>#VALUE!</v>
      </c>
      <c r="T3586" s="11" t="str">
        <f>IF(COUNTIF($S:$S, S3586) = 1, "Unique", IF(COUNTIF($S$2:S3586, S3586) = 1, "Duplicate representer", "Duplicate"))</f>
        <v>Duplicate</v>
      </c>
      <c r="U3586" t="e">
        <f t="shared" si="167"/>
        <v>#VALUE!</v>
      </c>
    </row>
    <row r="3587" spans="1:21" hidden="1" x14ac:dyDescent="0.35">
      <c r="A3587" s="12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>
        <v>2</v>
      </c>
      <c r="M3587" s="13">
        <v>55881624</v>
      </c>
      <c r="N3587" s="13" t="s">
        <v>3656</v>
      </c>
      <c r="O3587" s="13" t="s">
        <v>13</v>
      </c>
      <c r="P3587" s="13" t="s">
        <v>10</v>
      </c>
      <c r="Q3587" s="13" t="e">
        <f t="shared" si="168"/>
        <v>#VALUE!</v>
      </c>
      <c r="R3587" s="13" t="e">
        <f t="shared" si="169"/>
        <v>#VALUE!</v>
      </c>
      <c r="S3587" s="13" t="e">
        <f>"ENSG00000115380.19,chr2_" &amp; 'GTEx INPUT'!$M3587 &amp; "_" &amp;'GTEx INPUT'!$O3587&amp;"_"&amp;'GTEx INPUT'!$R3587&amp;"_b38"</f>
        <v>#VALUE!</v>
      </c>
      <c r="T3587" s="11" t="str">
        <f>IF(COUNTIF($S:$S, S3587) = 1, "Unique", IF(COUNTIF($S$2:S3587, S3587) = 1, "Duplicate representer", "Duplicate"))</f>
        <v>Duplicate</v>
      </c>
      <c r="U3587" t="e">
        <f t="shared" ref="U3587:U3650" si="170">IF(O3587 &lt;&gt; R3587, "Different", "Same")</f>
        <v>#VALUE!</v>
      </c>
    </row>
    <row r="3588" spans="1:21" hidden="1" x14ac:dyDescent="0.35">
      <c r="A3588" s="9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  <c r="L3588" s="10">
        <v>2</v>
      </c>
      <c r="M3588" s="10">
        <v>55881625</v>
      </c>
      <c r="N3588" s="10" t="s">
        <v>3657</v>
      </c>
      <c r="O3588" s="10" t="s">
        <v>13</v>
      </c>
      <c r="P3588" s="10" t="s">
        <v>10</v>
      </c>
      <c r="Q3588" s="10" t="e">
        <f t="shared" si="168"/>
        <v>#VALUE!</v>
      </c>
      <c r="R3588" s="10" t="e">
        <f t="shared" si="169"/>
        <v>#VALUE!</v>
      </c>
      <c r="S3588" s="10" t="e">
        <f>"ENSG00000115380.19,chr2_" &amp; 'GTEx INPUT'!$M3588 &amp; "_" &amp;'GTEx INPUT'!$O3588&amp;"_"&amp;'GTEx INPUT'!$R3588&amp;"_b38"</f>
        <v>#VALUE!</v>
      </c>
      <c r="T3588" s="11" t="str">
        <f>IF(COUNTIF($S:$S, S3588) = 1, "Unique", IF(COUNTIF($S$2:S3588, S3588) = 1, "Duplicate representer", "Duplicate"))</f>
        <v>Duplicate</v>
      </c>
      <c r="U3588" t="e">
        <f t="shared" si="170"/>
        <v>#VALUE!</v>
      </c>
    </row>
    <row r="3589" spans="1:21" hidden="1" x14ac:dyDescent="0.35">
      <c r="A3589" s="12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>
        <v>2</v>
      </c>
      <c r="M3589" s="13">
        <v>55881626</v>
      </c>
      <c r="N3589" s="13" t="s">
        <v>3658</v>
      </c>
      <c r="O3589" s="13" t="s">
        <v>13</v>
      </c>
      <c r="P3589" s="13" t="s">
        <v>7</v>
      </c>
      <c r="Q3589" s="13" t="e">
        <f t="shared" si="168"/>
        <v>#VALUE!</v>
      </c>
      <c r="R3589" s="13" t="e">
        <f t="shared" si="169"/>
        <v>#VALUE!</v>
      </c>
      <c r="S3589" s="13" t="e">
        <f>"ENSG00000115380.19,chr2_" &amp; 'GTEx INPUT'!$M3589 &amp; "_" &amp;'GTEx INPUT'!$O3589&amp;"_"&amp;'GTEx INPUT'!$R3589&amp;"_b38"</f>
        <v>#VALUE!</v>
      </c>
      <c r="T3589" s="11" t="str">
        <f>IF(COUNTIF($S:$S, S3589) = 1, "Unique", IF(COUNTIF($S$2:S3589, S3589) = 1, "Duplicate representer", "Duplicate"))</f>
        <v>Duplicate</v>
      </c>
      <c r="U3589" t="e">
        <f t="shared" si="170"/>
        <v>#VALUE!</v>
      </c>
    </row>
    <row r="3590" spans="1:21" hidden="1" x14ac:dyDescent="0.35">
      <c r="A3590" s="9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>
        <v>2</v>
      </c>
      <c r="M3590" s="10">
        <v>55881627</v>
      </c>
      <c r="N3590" s="10" t="s">
        <v>3659</v>
      </c>
      <c r="O3590" s="10" t="s">
        <v>13</v>
      </c>
      <c r="P3590" s="10" t="s">
        <v>6</v>
      </c>
      <c r="Q3590" s="10" t="e">
        <f t="shared" si="168"/>
        <v>#VALUE!</v>
      </c>
      <c r="R3590" s="10" t="e">
        <f t="shared" si="169"/>
        <v>#VALUE!</v>
      </c>
      <c r="S3590" s="10" t="e">
        <f>"ENSG00000115380.19,chr2_" &amp; 'GTEx INPUT'!$M3590 &amp; "_" &amp;'GTEx INPUT'!$O3590&amp;"_"&amp;'GTEx INPUT'!$R3590&amp;"_b38"</f>
        <v>#VALUE!</v>
      </c>
      <c r="T3590" s="11" t="str">
        <f>IF(COUNTIF($S:$S, S3590) = 1, "Unique", IF(COUNTIF($S$2:S3590, S3590) = 1, "Duplicate representer", "Duplicate"))</f>
        <v>Duplicate</v>
      </c>
      <c r="U3590" t="e">
        <f t="shared" si="170"/>
        <v>#VALUE!</v>
      </c>
    </row>
    <row r="3591" spans="1:21" hidden="1" x14ac:dyDescent="0.35">
      <c r="A3591" s="12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>
        <v>2</v>
      </c>
      <c r="M3591" s="13">
        <v>55881629</v>
      </c>
      <c r="N3591" s="13" t="s">
        <v>3660</v>
      </c>
      <c r="O3591" s="13" t="s">
        <v>13</v>
      </c>
      <c r="P3591" s="13" t="s">
        <v>10</v>
      </c>
      <c r="Q3591" s="13" t="e">
        <f t="shared" si="168"/>
        <v>#VALUE!</v>
      </c>
      <c r="R3591" s="13" t="e">
        <f t="shared" si="169"/>
        <v>#VALUE!</v>
      </c>
      <c r="S3591" s="13" t="e">
        <f>"ENSG00000115380.19,chr2_" &amp; 'GTEx INPUT'!$M3591 &amp; "_" &amp;'GTEx INPUT'!$O3591&amp;"_"&amp;'GTEx INPUT'!$R3591&amp;"_b38"</f>
        <v>#VALUE!</v>
      </c>
      <c r="T3591" s="11" t="str">
        <f>IF(COUNTIF($S:$S, S3591) = 1, "Unique", IF(COUNTIF($S$2:S3591, S3591) = 1, "Duplicate representer", "Duplicate"))</f>
        <v>Duplicate</v>
      </c>
      <c r="U3591" t="e">
        <f t="shared" si="170"/>
        <v>#VALUE!</v>
      </c>
    </row>
    <row r="3592" spans="1:21" hidden="1" x14ac:dyDescent="0.35">
      <c r="A3592" s="9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>
        <v>2</v>
      </c>
      <c r="M3592" s="10">
        <v>55881630</v>
      </c>
      <c r="N3592" s="10" t="s">
        <v>3661</v>
      </c>
      <c r="O3592" s="10" t="s">
        <v>7</v>
      </c>
      <c r="P3592" s="10" t="s">
        <v>6</v>
      </c>
      <c r="Q3592" s="10" t="e">
        <f t="shared" si="168"/>
        <v>#VALUE!</v>
      </c>
      <c r="R3592" s="10" t="e">
        <f t="shared" si="169"/>
        <v>#VALUE!</v>
      </c>
      <c r="S3592" s="10" t="e">
        <f>"ENSG00000115380.19,chr2_" &amp; 'GTEx INPUT'!$M3592 &amp; "_" &amp;'GTEx INPUT'!$O3592&amp;"_"&amp;'GTEx INPUT'!$R3592&amp;"_b38"</f>
        <v>#VALUE!</v>
      </c>
      <c r="T3592" s="11" t="str">
        <f>IF(COUNTIF($S:$S, S3592) = 1, "Unique", IF(COUNTIF($S$2:S3592, S3592) = 1, "Duplicate representer", "Duplicate"))</f>
        <v>Duplicate</v>
      </c>
      <c r="U3592" t="e">
        <f t="shared" si="170"/>
        <v>#VALUE!</v>
      </c>
    </row>
    <row r="3593" spans="1:21" hidden="1" x14ac:dyDescent="0.35">
      <c r="A3593" s="12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>
        <v>2</v>
      </c>
      <c r="M3593" s="13">
        <v>55881637</v>
      </c>
      <c r="N3593" s="13" t="s">
        <v>3662</v>
      </c>
      <c r="O3593" s="13" t="s">
        <v>6</v>
      </c>
      <c r="P3593" s="13" t="s">
        <v>7</v>
      </c>
      <c r="Q3593" s="13" t="e">
        <f t="shared" si="168"/>
        <v>#VALUE!</v>
      </c>
      <c r="R3593" s="13" t="e">
        <f t="shared" si="169"/>
        <v>#VALUE!</v>
      </c>
      <c r="S3593" s="13" t="e">
        <f>"ENSG00000115380.19,chr2_" &amp; 'GTEx INPUT'!$M3593 &amp; "_" &amp;'GTEx INPUT'!$O3593&amp;"_"&amp;'GTEx INPUT'!$R3593&amp;"_b38"</f>
        <v>#VALUE!</v>
      </c>
      <c r="T3593" s="11" t="str">
        <f>IF(COUNTIF($S:$S, S3593) = 1, "Unique", IF(COUNTIF($S$2:S3593, S3593) = 1, "Duplicate representer", "Duplicate"))</f>
        <v>Duplicate</v>
      </c>
      <c r="U3593" t="e">
        <f t="shared" si="170"/>
        <v>#VALUE!</v>
      </c>
    </row>
    <row r="3594" spans="1:21" hidden="1" x14ac:dyDescent="0.35">
      <c r="A3594" s="9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>
        <v>2</v>
      </c>
      <c r="M3594" s="10">
        <v>55881641</v>
      </c>
      <c r="N3594" s="10" t="s">
        <v>3663</v>
      </c>
      <c r="O3594" s="10" t="s">
        <v>13</v>
      </c>
      <c r="P3594" s="10" t="s">
        <v>10</v>
      </c>
      <c r="Q3594" s="10" t="e">
        <f t="shared" si="168"/>
        <v>#VALUE!</v>
      </c>
      <c r="R3594" s="10" t="e">
        <f t="shared" si="169"/>
        <v>#VALUE!</v>
      </c>
      <c r="S3594" s="10" t="e">
        <f>"ENSG00000115380.19,chr2_" &amp; 'GTEx INPUT'!$M3594 &amp; "_" &amp;'GTEx INPUT'!$O3594&amp;"_"&amp;'GTEx INPUT'!$R3594&amp;"_b38"</f>
        <v>#VALUE!</v>
      </c>
      <c r="T3594" s="11" t="str">
        <f>IF(COUNTIF($S:$S, S3594) = 1, "Unique", IF(COUNTIF($S$2:S3594, S3594) = 1, "Duplicate representer", "Duplicate"))</f>
        <v>Duplicate</v>
      </c>
      <c r="U3594" t="e">
        <f t="shared" si="170"/>
        <v>#VALUE!</v>
      </c>
    </row>
    <row r="3595" spans="1:21" hidden="1" x14ac:dyDescent="0.35">
      <c r="A3595" s="12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>
        <v>2</v>
      </c>
      <c r="M3595" s="13">
        <v>55881646</v>
      </c>
      <c r="N3595" s="13" t="s">
        <v>3664</v>
      </c>
      <c r="O3595" s="13" t="s">
        <v>6</v>
      </c>
      <c r="P3595" s="13" t="s">
        <v>7</v>
      </c>
      <c r="Q3595" s="13" t="e">
        <f t="shared" si="168"/>
        <v>#VALUE!</v>
      </c>
      <c r="R3595" s="13" t="e">
        <f t="shared" si="169"/>
        <v>#VALUE!</v>
      </c>
      <c r="S3595" s="13" t="e">
        <f>"ENSG00000115380.19,chr2_" &amp; 'GTEx INPUT'!$M3595 &amp; "_" &amp;'GTEx INPUT'!$O3595&amp;"_"&amp;'GTEx INPUT'!$R3595&amp;"_b38"</f>
        <v>#VALUE!</v>
      </c>
      <c r="T3595" s="11" t="str">
        <f>IF(COUNTIF($S:$S, S3595) = 1, "Unique", IF(COUNTIF($S$2:S3595, S3595) = 1, "Duplicate representer", "Duplicate"))</f>
        <v>Duplicate</v>
      </c>
      <c r="U3595" t="e">
        <f t="shared" si="170"/>
        <v>#VALUE!</v>
      </c>
    </row>
    <row r="3596" spans="1:21" hidden="1" x14ac:dyDescent="0.35">
      <c r="A3596" s="9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  <c r="L3596" s="10">
        <v>2</v>
      </c>
      <c r="M3596" s="10">
        <v>55881647</v>
      </c>
      <c r="N3596" s="10" t="s">
        <v>3665</v>
      </c>
      <c r="O3596" s="10" t="s">
        <v>7</v>
      </c>
      <c r="P3596" s="10" t="s">
        <v>13</v>
      </c>
      <c r="Q3596" s="10" t="e">
        <f t="shared" si="168"/>
        <v>#VALUE!</v>
      </c>
      <c r="R3596" s="10" t="e">
        <f t="shared" si="169"/>
        <v>#VALUE!</v>
      </c>
      <c r="S3596" s="10" t="e">
        <f>"ENSG00000115380.19,chr2_" &amp; 'GTEx INPUT'!$M3596 &amp; "_" &amp;'GTEx INPUT'!$O3596&amp;"_"&amp;'GTEx INPUT'!$R3596&amp;"_b38"</f>
        <v>#VALUE!</v>
      </c>
      <c r="T3596" s="11" t="str">
        <f>IF(COUNTIF($S:$S, S3596) = 1, "Unique", IF(COUNTIF($S$2:S3596, S3596) = 1, "Duplicate representer", "Duplicate"))</f>
        <v>Duplicate</v>
      </c>
      <c r="U3596" t="e">
        <f t="shared" si="170"/>
        <v>#VALUE!</v>
      </c>
    </row>
    <row r="3597" spans="1:21" hidden="1" x14ac:dyDescent="0.35">
      <c r="A3597" s="12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>
        <v>2</v>
      </c>
      <c r="M3597" s="13">
        <v>55881658</v>
      </c>
      <c r="N3597" s="13" t="s">
        <v>3666</v>
      </c>
      <c r="O3597" s="13" t="s">
        <v>10</v>
      </c>
      <c r="P3597" s="13" t="s">
        <v>6</v>
      </c>
      <c r="Q3597" s="13" t="e">
        <f t="shared" si="168"/>
        <v>#VALUE!</v>
      </c>
      <c r="R3597" s="13" t="e">
        <f t="shared" si="169"/>
        <v>#VALUE!</v>
      </c>
      <c r="S3597" s="13" t="e">
        <f>"ENSG00000115380.19,chr2_" &amp; 'GTEx INPUT'!$M3597 &amp; "_" &amp;'GTEx INPUT'!$O3597&amp;"_"&amp;'GTEx INPUT'!$R3597&amp;"_b38"</f>
        <v>#VALUE!</v>
      </c>
      <c r="T3597" s="11" t="str">
        <f>IF(COUNTIF($S:$S, S3597) = 1, "Unique", IF(COUNTIF($S$2:S3597, S3597) = 1, "Duplicate representer", "Duplicate"))</f>
        <v>Duplicate</v>
      </c>
      <c r="U3597" t="e">
        <f t="shared" si="170"/>
        <v>#VALUE!</v>
      </c>
    </row>
    <row r="3598" spans="1:21" hidden="1" x14ac:dyDescent="0.35">
      <c r="A3598" s="9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>
        <v>2</v>
      </c>
      <c r="M3598" s="10">
        <v>55881660</v>
      </c>
      <c r="N3598" s="10" t="s">
        <v>3667</v>
      </c>
      <c r="O3598" s="10" t="s">
        <v>13</v>
      </c>
      <c r="P3598" s="10" t="s">
        <v>10</v>
      </c>
      <c r="Q3598" s="10" t="e">
        <f t="shared" si="168"/>
        <v>#VALUE!</v>
      </c>
      <c r="R3598" s="10" t="e">
        <f t="shared" si="169"/>
        <v>#VALUE!</v>
      </c>
      <c r="S3598" s="10" t="e">
        <f>"ENSG00000115380.19,chr2_" &amp; 'GTEx INPUT'!$M3598 &amp; "_" &amp;'GTEx INPUT'!$O3598&amp;"_"&amp;'GTEx INPUT'!$R3598&amp;"_b38"</f>
        <v>#VALUE!</v>
      </c>
      <c r="T3598" s="11" t="str">
        <f>IF(COUNTIF($S:$S, S3598) = 1, "Unique", IF(COUNTIF($S$2:S3598, S3598) = 1, "Duplicate representer", "Duplicate"))</f>
        <v>Duplicate</v>
      </c>
      <c r="U3598" t="e">
        <f t="shared" si="170"/>
        <v>#VALUE!</v>
      </c>
    </row>
    <row r="3599" spans="1:21" hidden="1" x14ac:dyDescent="0.35">
      <c r="A3599" s="12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>
        <v>2</v>
      </c>
      <c r="M3599" s="13">
        <v>55881664</v>
      </c>
      <c r="N3599" s="13" t="s">
        <v>3668</v>
      </c>
      <c r="O3599" s="13" t="s">
        <v>7</v>
      </c>
      <c r="P3599" s="13" t="s">
        <v>212</v>
      </c>
      <c r="Q3599" s="13" t="e">
        <f t="shared" si="168"/>
        <v>#VALUE!</v>
      </c>
      <c r="R3599" s="13" t="e">
        <f t="shared" si="169"/>
        <v>#VALUE!</v>
      </c>
      <c r="S3599" s="13" t="e">
        <f>"ENSG00000115380.19,chr2_" &amp; 'GTEx INPUT'!$M3599 &amp; "_" &amp;'GTEx INPUT'!$O3599&amp;"_"&amp;'GTEx INPUT'!$R3599&amp;"_b38"</f>
        <v>#VALUE!</v>
      </c>
      <c r="T3599" s="11" t="str">
        <f>IF(COUNTIF($S:$S, S3599) = 1, "Unique", IF(COUNTIF($S$2:S3599, S3599) = 1, "Duplicate representer", "Duplicate"))</f>
        <v>Duplicate</v>
      </c>
      <c r="U3599" t="e">
        <f t="shared" si="170"/>
        <v>#VALUE!</v>
      </c>
    </row>
    <row r="3600" spans="1:21" hidden="1" x14ac:dyDescent="0.35">
      <c r="A3600" s="9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  <c r="L3600" s="10">
        <v>2</v>
      </c>
      <c r="M3600" s="10">
        <v>55881670</v>
      </c>
      <c r="N3600" s="10" t="s">
        <v>3669</v>
      </c>
      <c r="O3600" s="10" t="s">
        <v>13</v>
      </c>
      <c r="P3600" s="10" t="s">
        <v>10</v>
      </c>
      <c r="Q3600" s="10" t="e">
        <f t="shared" si="168"/>
        <v>#VALUE!</v>
      </c>
      <c r="R3600" s="10" t="e">
        <f t="shared" si="169"/>
        <v>#VALUE!</v>
      </c>
      <c r="S3600" s="10" t="e">
        <f>"ENSG00000115380.19,chr2_" &amp; 'GTEx INPUT'!$M3600 &amp; "_" &amp;'GTEx INPUT'!$O3600&amp;"_"&amp;'GTEx INPUT'!$R3600&amp;"_b38"</f>
        <v>#VALUE!</v>
      </c>
      <c r="T3600" s="11" t="str">
        <f>IF(COUNTIF($S:$S, S3600) = 1, "Unique", IF(COUNTIF($S$2:S3600, S3600) = 1, "Duplicate representer", "Duplicate"))</f>
        <v>Duplicate</v>
      </c>
      <c r="U3600" t="e">
        <f t="shared" si="170"/>
        <v>#VALUE!</v>
      </c>
    </row>
    <row r="3601" spans="1:21" hidden="1" x14ac:dyDescent="0.35">
      <c r="A3601" s="12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>
        <v>2</v>
      </c>
      <c r="M3601" s="13">
        <v>55881671</v>
      </c>
      <c r="N3601" s="13" t="s">
        <v>3670</v>
      </c>
      <c r="O3601" s="13" t="s">
        <v>13</v>
      </c>
      <c r="P3601" s="13" t="s">
        <v>10</v>
      </c>
      <c r="Q3601" s="13" t="e">
        <f t="shared" si="168"/>
        <v>#VALUE!</v>
      </c>
      <c r="R3601" s="13" t="e">
        <f t="shared" si="169"/>
        <v>#VALUE!</v>
      </c>
      <c r="S3601" s="13" t="e">
        <f>"ENSG00000115380.19,chr2_" &amp; 'GTEx INPUT'!$M3601 &amp; "_" &amp;'GTEx INPUT'!$O3601&amp;"_"&amp;'GTEx INPUT'!$R3601&amp;"_b38"</f>
        <v>#VALUE!</v>
      </c>
      <c r="T3601" s="11" t="str">
        <f>IF(COUNTIF($S:$S, S3601) = 1, "Unique", IF(COUNTIF($S$2:S3601, S3601) = 1, "Duplicate representer", "Duplicate"))</f>
        <v>Duplicate</v>
      </c>
      <c r="U3601" t="e">
        <f t="shared" si="170"/>
        <v>#VALUE!</v>
      </c>
    </row>
    <row r="3602" spans="1:21" hidden="1" x14ac:dyDescent="0.35">
      <c r="A3602" s="9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>
        <v>2</v>
      </c>
      <c r="M3602" s="10">
        <v>55881672</v>
      </c>
      <c r="N3602" s="10" t="s">
        <v>3671</v>
      </c>
      <c r="O3602" s="10" t="s">
        <v>7</v>
      </c>
      <c r="P3602" s="10" t="s">
        <v>6</v>
      </c>
      <c r="Q3602" s="10" t="e">
        <f t="shared" si="168"/>
        <v>#VALUE!</v>
      </c>
      <c r="R3602" s="10" t="e">
        <f t="shared" si="169"/>
        <v>#VALUE!</v>
      </c>
      <c r="S3602" s="10" t="e">
        <f>"ENSG00000115380.19,chr2_" &amp; 'GTEx INPUT'!$M3602 &amp; "_" &amp;'GTEx INPUT'!$O3602&amp;"_"&amp;'GTEx INPUT'!$R3602&amp;"_b38"</f>
        <v>#VALUE!</v>
      </c>
      <c r="T3602" s="11" t="str">
        <f>IF(COUNTIF($S:$S, S3602) = 1, "Unique", IF(COUNTIF($S$2:S3602, S3602) = 1, "Duplicate representer", "Duplicate"))</f>
        <v>Duplicate</v>
      </c>
      <c r="U3602" t="e">
        <f t="shared" si="170"/>
        <v>#VALUE!</v>
      </c>
    </row>
    <row r="3603" spans="1:21" hidden="1" x14ac:dyDescent="0.35">
      <c r="A3603" s="12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>
        <v>2</v>
      </c>
      <c r="M3603" s="13">
        <v>55881674</v>
      </c>
      <c r="N3603" s="13" t="s">
        <v>3672</v>
      </c>
      <c r="O3603" s="13" t="s">
        <v>6</v>
      </c>
      <c r="P3603" s="13" t="s">
        <v>7</v>
      </c>
      <c r="Q3603" s="13" t="e">
        <f t="shared" si="168"/>
        <v>#VALUE!</v>
      </c>
      <c r="R3603" s="13" t="e">
        <f t="shared" si="169"/>
        <v>#VALUE!</v>
      </c>
      <c r="S3603" s="13" t="e">
        <f>"ENSG00000115380.19,chr2_" &amp; 'GTEx INPUT'!$M3603 &amp; "_" &amp;'GTEx INPUT'!$O3603&amp;"_"&amp;'GTEx INPUT'!$R3603&amp;"_b38"</f>
        <v>#VALUE!</v>
      </c>
      <c r="T3603" s="11" t="str">
        <f>IF(COUNTIF($S:$S, S3603) = 1, "Unique", IF(COUNTIF($S$2:S3603, S3603) = 1, "Duplicate representer", "Duplicate"))</f>
        <v>Duplicate</v>
      </c>
      <c r="U3603" t="e">
        <f t="shared" si="170"/>
        <v>#VALUE!</v>
      </c>
    </row>
    <row r="3604" spans="1:21" hidden="1" x14ac:dyDescent="0.35">
      <c r="A3604" s="9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  <c r="L3604" s="10">
        <v>2</v>
      </c>
      <c r="M3604" s="10">
        <v>55881680</v>
      </c>
      <c r="N3604" s="10" t="s">
        <v>3673</v>
      </c>
      <c r="O3604" s="10" t="s">
        <v>6</v>
      </c>
      <c r="P3604" s="10" t="s">
        <v>7</v>
      </c>
      <c r="Q3604" s="10" t="e">
        <f t="shared" si="168"/>
        <v>#VALUE!</v>
      </c>
      <c r="R3604" s="10" t="e">
        <f t="shared" si="169"/>
        <v>#VALUE!</v>
      </c>
      <c r="S3604" s="10" t="e">
        <f>"ENSG00000115380.19,chr2_" &amp; 'GTEx INPUT'!$M3604 &amp; "_" &amp;'GTEx INPUT'!$O3604&amp;"_"&amp;'GTEx INPUT'!$R3604&amp;"_b38"</f>
        <v>#VALUE!</v>
      </c>
      <c r="T3604" s="11" t="str">
        <f>IF(COUNTIF($S:$S, S3604) = 1, "Unique", IF(COUNTIF($S$2:S3604, S3604) = 1, "Duplicate representer", "Duplicate"))</f>
        <v>Duplicate</v>
      </c>
      <c r="U3604" t="e">
        <f t="shared" si="170"/>
        <v>#VALUE!</v>
      </c>
    </row>
    <row r="3605" spans="1:21" hidden="1" x14ac:dyDescent="0.35">
      <c r="A3605" s="12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>
        <v>2</v>
      </c>
      <c r="M3605" s="13">
        <v>55881681</v>
      </c>
      <c r="N3605" s="13" t="s">
        <v>3674</v>
      </c>
      <c r="O3605" s="13" t="s">
        <v>10</v>
      </c>
      <c r="P3605" s="13" t="s">
        <v>13</v>
      </c>
      <c r="Q3605" s="13" t="e">
        <f t="shared" si="168"/>
        <v>#VALUE!</v>
      </c>
      <c r="R3605" s="13" t="e">
        <f t="shared" si="169"/>
        <v>#VALUE!</v>
      </c>
      <c r="S3605" s="13" t="e">
        <f>"ENSG00000115380.19,chr2_" &amp; 'GTEx INPUT'!$M3605 &amp; "_" &amp;'GTEx INPUT'!$O3605&amp;"_"&amp;'GTEx INPUT'!$R3605&amp;"_b38"</f>
        <v>#VALUE!</v>
      </c>
      <c r="T3605" s="11" t="str">
        <f>IF(COUNTIF($S:$S, S3605) = 1, "Unique", IF(COUNTIF($S$2:S3605, S3605) = 1, "Duplicate representer", "Duplicate"))</f>
        <v>Duplicate</v>
      </c>
      <c r="U3605" t="e">
        <f t="shared" si="170"/>
        <v>#VALUE!</v>
      </c>
    </row>
    <row r="3606" spans="1:21" hidden="1" x14ac:dyDescent="0.35">
      <c r="A3606" s="9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>
        <v>2</v>
      </c>
      <c r="M3606" s="10">
        <v>55881684</v>
      </c>
      <c r="N3606" s="10" t="s">
        <v>3675</v>
      </c>
      <c r="O3606" s="10" t="s">
        <v>6</v>
      </c>
      <c r="P3606" s="10" t="s">
        <v>7</v>
      </c>
      <c r="Q3606" s="10" t="e">
        <f t="shared" si="168"/>
        <v>#VALUE!</v>
      </c>
      <c r="R3606" s="10" t="e">
        <f t="shared" si="169"/>
        <v>#VALUE!</v>
      </c>
      <c r="S3606" s="10" t="e">
        <f>"ENSG00000115380.19,chr2_" &amp; 'GTEx INPUT'!$M3606 &amp; "_" &amp;'GTEx INPUT'!$O3606&amp;"_"&amp;'GTEx INPUT'!$R3606&amp;"_b38"</f>
        <v>#VALUE!</v>
      </c>
      <c r="T3606" s="11" t="str">
        <f>IF(COUNTIF($S:$S, S3606) = 1, "Unique", IF(COUNTIF($S$2:S3606, S3606) = 1, "Duplicate representer", "Duplicate"))</f>
        <v>Duplicate</v>
      </c>
      <c r="U3606" t="e">
        <f t="shared" si="170"/>
        <v>#VALUE!</v>
      </c>
    </row>
    <row r="3607" spans="1:21" hidden="1" x14ac:dyDescent="0.35">
      <c r="A3607" s="12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>
        <v>2</v>
      </c>
      <c r="M3607" s="13">
        <v>55881685</v>
      </c>
      <c r="N3607" s="13" t="s">
        <v>3676</v>
      </c>
      <c r="O3607" s="13" t="s">
        <v>13</v>
      </c>
      <c r="P3607" s="13" t="s">
        <v>10</v>
      </c>
      <c r="Q3607" s="13" t="e">
        <f t="shared" si="168"/>
        <v>#VALUE!</v>
      </c>
      <c r="R3607" s="13" t="e">
        <f t="shared" si="169"/>
        <v>#VALUE!</v>
      </c>
      <c r="S3607" s="13" t="e">
        <f>"ENSG00000115380.19,chr2_" &amp; 'GTEx INPUT'!$M3607 &amp; "_" &amp;'GTEx INPUT'!$O3607&amp;"_"&amp;'GTEx INPUT'!$R3607&amp;"_b38"</f>
        <v>#VALUE!</v>
      </c>
      <c r="T3607" s="11" t="str">
        <f>IF(COUNTIF($S:$S, S3607) = 1, "Unique", IF(COUNTIF($S$2:S3607, S3607) = 1, "Duplicate representer", "Duplicate"))</f>
        <v>Duplicate</v>
      </c>
      <c r="U3607" t="e">
        <f t="shared" si="170"/>
        <v>#VALUE!</v>
      </c>
    </row>
    <row r="3608" spans="1:21" hidden="1" x14ac:dyDescent="0.35">
      <c r="A3608" s="9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>
        <v>2</v>
      </c>
      <c r="M3608" s="10">
        <v>55881689</v>
      </c>
      <c r="N3608" s="10" t="s">
        <v>3677</v>
      </c>
      <c r="O3608" s="10" t="s">
        <v>10</v>
      </c>
      <c r="P3608" s="10" t="s">
        <v>13</v>
      </c>
      <c r="Q3608" s="10" t="e">
        <f t="shared" si="168"/>
        <v>#VALUE!</v>
      </c>
      <c r="R3608" s="10" t="e">
        <f t="shared" si="169"/>
        <v>#VALUE!</v>
      </c>
      <c r="S3608" s="10" t="e">
        <f>"ENSG00000115380.19,chr2_" &amp; 'GTEx INPUT'!$M3608 &amp; "_" &amp;'GTEx INPUT'!$O3608&amp;"_"&amp;'GTEx INPUT'!$R3608&amp;"_b38"</f>
        <v>#VALUE!</v>
      </c>
      <c r="T3608" s="11" t="str">
        <f>IF(COUNTIF($S:$S, S3608) = 1, "Unique", IF(COUNTIF($S$2:S3608, S3608) = 1, "Duplicate representer", "Duplicate"))</f>
        <v>Duplicate</v>
      </c>
      <c r="U3608" t="e">
        <f t="shared" si="170"/>
        <v>#VALUE!</v>
      </c>
    </row>
    <row r="3609" spans="1:21" hidden="1" x14ac:dyDescent="0.35">
      <c r="A3609" s="12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>
        <v>2</v>
      </c>
      <c r="M3609" s="13">
        <v>55881690</v>
      </c>
      <c r="N3609" s="13" t="s">
        <v>3678</v>
      </c>
      <c r="O3609" s="13" t="s">
        <v>7</v>
      </c>
      <c r="P3609" s="13" t="s">
        <v>13</v>
      </c>
      <c r="Q3609" s="13" t="e">
        <f t="shared" si="168"/>
        <v>#VALUE!</v>
      </c>
      <c r="R3609" s="13" t="e">
        <f t="shared" si="169"/>
        <v>#VALUE!</v>
      </c>
      <c r="S3609" s="13" t="e">
        <f>"ENSG00000115380.19,chr2_" &amp; 'GTEx INPUT'!$M3609 &amp; "_" &amp;'GTEx INPUT'!$O3609&amp;"_"&amp;'GTEx INPUT'!$R3609&amp;"_b38"</f>
        <v>#VALUE!</v>
      </c>
      <c r="T3609" s="11" t="str">
        <f>IF(COUNTIF($S:$S, S3609) = 1, "Unique", IF(COUNTIF($S$2:S3609, S3609) = 1, "Duplicate representer", "Duplicate"))</f>
        <v>Duplicate</v>
      </c>
      <c r="U3609" t="e">
        <f t="shared" si="170"/>
        <v>#VALUE!</v>
      </c>
    </row>
    <row r="3610" spans="1:21" hidden="1" x14ac:dyDescent="0.35">
      <c r="A3610" s="9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>
        <v>2</v>
      </c>
      <c r="M3610" s="10">
        <v>55881691</v>
      </c>
      <c r="N3610" s="10" t="s">
        <v>3679</v>
      </c>
      <c r="O3610" s="10" t="s">
        <v>7</v>
      </c>
      <c r="P3610" s="10" t="s">
        <v>155</v>
      </c>
      <c r="Q3610" s="10" t="e">
        <f t="shared" si="168"/>
        <v>#VALUE!</v>
      </c>
      <c r="R3610" s="10" t="e">
        <f t="shared" si="169"/>
        <v>#VALUE!</v>
      </c>
      <c r="S3610" s="10" t="e">
        <f>"ENSG00000115380.19,chr2_" &amp; 'GTEx INPUT'!$M3610 &amp; "_" &amp;'GTEx INPUT'!$O3610&amp;"_"&amp;'GTEx INPUT'!$R3610&amp;"_b38"</f>
        <v>#VALUE!</v>
      </c>
      <c r="T3610" s="11" t="str">
        <f>IF(COUNTIF($S:$S, S3610) = 1, "Unique", IF(COUNTIF($S$2:S3610, S3610) = 1, "Duplicate representer", "Duplicate"))</f>
        <v>Duplicate</v>
      </c>
      <c r="U3610" t="e">
        <f t="shared" si="170"/>
        <v>#VALUE!</v>
      </c>
    </row>
    <row r="3611" spans="1:21" hidden="1" x14ac:dyDescent="0.35">
      <c r="A3611" s="12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>
        <v>2</v>
      </c>
      <c r="M3611" s="13">
        <v>55881694</v>
      </c>
      <c r="N3611" s="13" t="s">
        <v>3680</v>
      </c>
      <c r="O3611" s="13" t="s">
        <v>10</v>
      </c>
      <c r="P3611" s="13" t="s">
        <v>13</v>
      </c>
      <c r="Q3611" s="13" t="e">
        <f t="shared" si="168"/>
        <v>#VALUE!</v>
      </c>
      <c r="R3611" s="13" t="e">
        <f t="shared" si="169"/>
        <v>#VALUE!</v>
      </c>
      <c r="S3611" s="13" t="e">
        <f>"ENSG00000115380.19,chr2_" &amp; 'GTEx INPUT'!$M3611 &amp; "_" &amp;'GTEx INPUT'!$O3611&amp;"_"&amp;'GTEx INPUT'!$R3611&amp;"_b38"</f>
        <v>#VALUE!</v>
      </c>
      <c r="T3611" s="11" t="str">
        <f>IF(COUNTIF($S:$S, S3611) = 1, "Unique", IF(COUNTIF($S$2:S3611, S3611) = 1, "Duplicate representer", "Duplicate"))</f>
        <v>Duplicate</v>
      </c>
      <c r="U3611" t="e">
        <f t="shared" si="170"/>
        <v>#VALUE!</v>
      </c>
    </row>
    <row r="3612" spans="1:21" hidden="1" x14ac:dyDescent="0.35">
      <c r="A3612" s="9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>
        <v>2</v>
      </c>
      <c r="M3612" s="10">
        <v>55881695</v>
      </c>
      <c r="N3612" s="10" t="s">
        <v>3681</v>
      </c>
      <c r="O3612" s="10" t="s">
        <v>7</v>
      </c>
      <c r="P3612" s="10" t="s">
        <v>10</v>
      </c>
      <c r="Q3612" s="10" t="e">
        <f t="shared" si="168"/>
        <v>#VALUE!</v>
      </c>
      <c r="R3612" s="10" t="e">
        <f t="shared" si="169"/>
        <v>#VALUE!</v>
      </c>
      <c r="S3612" s="10" t="e">
        <f>"ENSG00000115380.19,chr2_" &amp; 'GTEx INPUT'!$M3612 &amp; "_" &amp;'GTEx INPUT'!$O3612&amp;"_"&amp;'GTEx INPUT'!$R3612&amp;"_b38"</f>
        <v>#VALUE!</v>
      </c>
      <c r="T3612" s="11" t="str">
        <f>IF(COUNTIF($S:$S, S3612) = 1, "Unique", IF(COUNTIF($S$2:S3612, S3612) = 1, "Duplicate representer", "Duplicate"))</f>
        <v>Duplicate</v>
      </c>
      <c r="U3612" t="e">
        <f t="shared" si="170"/>
        <v>#VALUE!</v>
      </c>
    </row>
    <row r="3613" spans="1:21" hidden="1" x14ac:dyDescent="0.35">
      <c r="A3613" s="12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>
        <v>2</v>
      </c>
      <c r="M3613" s="13">
        <v>55881699</v>
      </c>
      <c r="N3613" s="13" t="s">
        <v>3682</v>
      </c>
      <c r="O3613" s="13" t="s">
        <v>10</v>
      </c>
      <c r="P3613" s="13" t="s">
        <v>7</v>
      </c>
      <c r="Q3613" s="13" t="e">
        <f t="shared" si="168"/>
        <v>#VALUE!</v>
      </c>
      <c r="R3613" s="13" t="e">
        <f t="shared" si="169"/>
        <v>#VALUE!</v>
      </c>
      <c r="S3613" s="13" t="e">
        <f>"ENSG00000115380.19,chr2_" &amp; 'GTEx INPUT'!$M3613 &amp; "_" &amp;'GTEx INPUT'!$O3613&amp;"_"&amp;'GTEx INPUT'!$R3613&amp;"_b38"</f>
        <v>#VALUE!</v>
      </c>
      <c r="T3613" s="11" t="str">
        <f>IF(COUNTIF($S:$S, S3613) = 1, "Unique", IF(COUNTIF($S$2:S3613, S3613) = 1, "Duplicate representer", "Duplicate"))</f>
        <v>Duplicate</v>
      </c>
      <c r="U3613" t="e">
        <f t="shared" si="170"/>
        <v>#VALUE!</v>
      </c>
    </row>
    <row r="3614" spans="1:21" hidden="1" x14ac:dyDescent="0.35">
      <c r="A3614" s="9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>
        <v>2</v>
      </c>
      <c r="M3614" s="10">
        <v>55881703</v>
      </c>
      <c r="N3614" s="10" t="s">
        <v>3683</v>
      </c>
      <c r="O3614" s="10" t="s">
        <v>7</v>
      </c>
      <c r="P3614" s="10" t="s">
        <v>6</v>
      </c>
      <c r="Q3614" s="10" t="e">
        <f t="shared" si="168"/>
        <v>#VALUE!</v>
      </c>
      <c r="R3614" s="10" t="e">
        <f t="shared" si="169"/>
        <v>#VALUE!</v>
      </c>
      <c r="S3614" s="10" t="e">
        <f>"ENSG00000115380.19,chr2_" &amp; 'GTEx INPUT'!$M3614 &amp; "_" &amp;'GTEx INPUT'!$O3614&amp;"_"&amp;'GTEx INPUT'!$R3614&amp;"_b38"</f>
        <v>#VALUE!</v>
      </c>
      <c r="T3614" s="11" t="str">
        <f>IF(COUNTIF($S:$S, S3614) = 1, "Unique", IF(COUNTIF($S$2:S3614, S3614) = 1, "Duplicate representer", "Duplicate"))</f>
        <v>Duplicate</v>
      </c>
      <c r="U3614" t="e">
        <f t="shared" si="170"/>
        <v>#VALUE!</v>
      </c>
    </row>
    <row r="3615" spans="1:21" hidden="1" x14ac:dyDescent="0.35">
      <c r="A3615" s="12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>
        <v>2</v>
      </c>
      <c r="M3615" s="13">
        <v>55881708</v>
      </c>
      <c r="N3615" s="13" t="s">
        <v>3684</v>
      </c>
      <c r="O3615" s="13" t="s">
        <v>7</v>
      </c>
      <c r="P3615" s="13" t="s">
        <v>212</v>
      </c>
      <c r="Q3615" s="13" t="e">
        <f t="shared" si="168"/>
        <v>#VALUE!</v>
      </c>
      <c r="R3615" s="13" t="e">
        <f t="shared" si="169"/>
        <v>#VALUE!</v>
      </c>
      <c r="S3615" s="13" t="e">
        <f>"ENSG00000115380.19,chr2_" &amp; 'GTEx INPUT'!$M3615 &amp; "_" &amp;'GTEx INPUT'!$O3615&amp;"_"&amp;'GTEx INPUT'!$R3615&amp;"_b38"</f>
        <v>#VALUE!</v>
      </c>
      <c r="T3615" s="11" t="str">
        <f>IF(COUNTIF($S:$S, S3615) = 1, "Unique", IF(COUNTIF($S$2:S3615, S3615) = 1, "Duplicate representer", "Duplicate"))</f>
        <v>Duplicate</v>
      </c>
      <c r="U3615" t="e">
        <f t="shared" si="170"/>
        <v>#VALUE!</v>
      </c>
    </row>
    <row r="3616" spans="1:21" hidden="1" x14ac:dyDescent="0.35">
      <c r="A3616" s="9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  <c r="L3616" s="10">
        <v>2</v>
      </c>
      <c r="M3616" s="10">
        <v>55881709</v>
      </c>
      <c r="N3616" s="10" t="s">
        <v>3685</v>
      </c>
      <c r="O3616" s="10" t="s">
        <v>13</v>
      </c>
      <c r="P3616" s="10" t="s">
        <v>10</v>
      </c>
      <c r="Q3616" s="10" t="e">
        <f t="shared" si="168"/>
        <v>#VALUE!</v>
      </c>
      <c r="R3616" s="10" t="e">
        <f t="shared" si="169"/>
        <v>#VALUE!</v>
      </c>
      <c r="S3616" s="10" t="e">
        <f>"ENSG00000115380.19,chr2_" &amp; 'GTEx INPUT'!$M3616 &amp; "_" &amp;'GTEx INPUT'!$O3616&amp;"_"&amp;'GTEx INPUT'!$R3616&amp;"_b38"</f>
        <v>#VALUE!</v>
      </c>
      <c r="T3616" s="11" t="str">
        <f>IF(COUNTIF($S:$S, S3616) = 1, "Unique", IF(COUNTIF($S$2:S3616, S3616) = 1, "Duplicate representer", "Duplicate"))</f>
        <v>Duplicate</v>
      </c>
      <c r="U3616" t="e">
        <f t="shared" si="170"/>
        <v>#VALUE!</v>
      </c>
    </row>
    <row r="3617" spans="1:21" hidden="1" x14ac:dyDescent="0.35">
      <c r="A3617" s="12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>
        <v>2</v>
      </c>
      <c r="M3617" s="13">
        <v>55881710</v>
      </c>
      <c r="N3617" s="13" t="s">
        <v>3686</v>
      </c>
      <c r="O3617" s="13" t="s">
        <v>7</v>
      </c>
      <c r="P3617" s="13" t="s">
        <v>6</v>
      </c>
      <c r="Q3617" s="13" t="e">
        <f t="shared" si="168"/>
        <v>#VALUE!</v>
      </c>
      <c r="R3617" s="13" t="e">
        <f t="shared" si="169"/>
        <v>#VALUE!</v>
      </c>
      <c r="S3617" s="13" t="e">
        <f>"ENSG00000115380.19,chr2_" &amp; 'GTEx INPUT'!$M3617 &amp; "_" &amp;'GTEx INPUT'!$O3617&amp;"_"&amp;'GTEx INPUT'!$R3617&amp;"_b38"</f>
        <v>#VALUE!</v>
      </c>
      <c r="T3617" s="11" t="str">
        <f>IF(COUNTIF($S:$S, S3617) = 1, "Unique", IF(COUNTIF($S$2:S3617, S3617) = 1, "Duplicate representer", "Duplicate"))</f>
        <v>Duplicate</v>
      </c>
      <c r="U3617" t="e">
        <f t="shared" si="170"/>
        <v>#VALUE!</v>
      </c>
    </row>
    <row r="3618" spans="1:21" hidden="1" x14ac:dyDescent="0.35">
      <c r="A3618" s="9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>
        <v>2</v>
      </c>
      <c r="M3618" s="10">
        <v>55881713</v>
      </c>
      <c r="N3618" s="10" t="s">
        <v>3687</v>
      </c>
      <c r="O3618" s="10" t="s">
        <v>13</v>
      </c>
      <c r="P3618" s="10" t="s">
        <v>10</v>
      </c>
      <c r="Q3618" s="10" t="e">
        <f t="shared" si="168"/>
        <v>#VALUE!</v>
      </c>
      <c r="R3618" s="10" t="e">
        <f t="shared" si="169"/>
        <v>#VALUE!</v>
      </c>
      <c r="S3618" s="10" t="e">
        <f>"ENSG00000115380.19,chr2_" &amp; 'GTEx INPUT'!$M3618 &amp; "_" &amp;'GTEx INPUT'!$O3618&amp;"_"&amp;'GTEx INPUT'!$R3618&amp;"_b38"</f>
        <v>#VALUE!</v>
      </c>
      <c r="T3618" s="11" t="str">
        <f>IF(COUNTIF($S:$S, S3618) = 1, "Unique", IF(COUNTIF($S$2:S3618, S3618) = 1, "Duplicate representer", "Duplicate"))</f>
        <v>Duplicate</v>
      </c>
      <c r="U3618" t="e">
        <f t="shared" si="170"/>
        <v>#VALUE!</v>
      </c>
    </row>
    <row r="3619" spans="1:21" hidden="1" x14ac:dyDescent="0.35">
      <c r="A3619" s="12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>
        <v>2</v>
      </c>
      <c r="M3619" s="13">
        <v>55881714</v>
      </c>
      <c r="N3619" s="13" t="s">
        <v>3688</v>
      </c>
      <c r="O3619" s="13" t="s">
        <v>13</v>
      </c>
      <c r="P3619" s="13" t="s">
        <v>10</v>
      </c>
      <c r="Q3619" s="13" t="e">
        <f t="shared" si="168"/>
        <v>#VALUE!</v>
      </c>
      <c r="R3619" s="13" t="e">
        <f t="shared" si="169"/>
        <v>#VALUE!</v>
      </c>
      <c r="S3619" s="13" t="e">
        <f>"ENSG00000115380.19,chr2_" &amp; 'GTEx INPUT'!$M3619 &amp; "_" &amp;'GTEx INPUT'!$O3619&amp;"_"&amp;'GTEx INPUT'!$R3619&amp;"_b38"</f>
        <v>#VALUE!</v>
      </c>
      <c r="T3619" s="11" t="str">
        <f>IF(COUNTIF($S:$S, S3619) = 1, "Unique", IF(COUNTIF($S$2:S3619, S3619) = 1, "Duplicate representer", "Duplicate"))</f>
        <v>Duplicate</v>
      </c>
      <c r="U3619" t="e">
        <f t="shared" si="170"/>
        <v>#VALUE!</v>
      </c>
    </row>
    <row r="3620" spans="1:21" hidden="1" x14ac:dyDescent="0.35">
      <c r="A3620" s="9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>
        <v>2</v>
      </c>
      <c r="M3620" s="10">
        <v>55881716</v>
      </c>
      <c r="N3620" s="10" t="s">
        <v>3689</v>
      </c>
      <c r="O3620" s="10" t="s">
        <v>7</v>
      </c>
      <c r="P3620" s="10" t="s">
        <v>6</v>
      </c>
      <c r="Q3620" s="10" t="e">
        <f t="shared" si="168"/>
        <v>#VALUE!</v>
      </c>
      <c r="R3620" s="10" t="e">
        <f t="shared" si="169"/>
        <v>#VALUE!</v>
      </c>
      <c r="S3620" s="10" t="e">
        <f>"ENSG00000115380.19,chr2_" &amp; 'GTEx INPUT'!$M3620 &amp; "_" &amp;'GTEx INPUT'!$O3620&amp;"_"&amp;'GTEx INPUT'!$R3620&amp;"_b38"</f>
        <v>#VALUE!</v>
      </c>
      <c r="T3620" s="11" t="str">
        <f>IF(COUNTIF($S:$S, S3620) = 1, "Unique", IF(COUNTIF($S$2:S3620, S3620) = 1, "Duplicate representer", "Duplicate"))</f>
        <v>Duplicate</v>
      </c>
      <c r="U3620" t="e">
        <f t="shared" si="170"/>
        <v>#VALUE!</v>
      </c>
    </row>
    <row r="3621" spans="1:21" hidden="1" x14ac:dyDescent="0.35">
      <c r="A3621" s="12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>
        <v>2</v>
      </c>
      <c r="M3621" s="13">
        <v>55881718</v>
      </c>
      <c r="N3621" s="13" t="s">
        <v>3690</v>
      </c>
      <c r="O3621" s="13" t="s">
        <v>6</v>
      </c>
      <c r="P3621" s="13" t="s">
        <v>7</v>
      </c>
      <c r="Q3621" s="13" t="e">
        <f t="shared" si="168"/>
        <v>#VALUE!</v>
      </c>
      <c r="R3621" s="13" t="e">
        <f t="shared" si="169"/>
        <v>#VALUE!</v>
      </c>
      <c r="S3621" s="13" t="e">
        <f>"ENSG00000115380.19,chr2_" &amp; 'GTEx INPUT'!$M3621 &amp; "_" &amp;'GTEx INPUT'!$O3621&amp;"_"&amp;'GTEx INPUT'!$R3621&amp;"_b38"</f>
        <v>#VALUE!</v>
      </c>
      <c r="T3621" s="11" t="str">
        <f>IF(COUNTIF($S:$S, S3621) = 1, "Unique", IF(COUNTIF($S$2:S3621, S3621) = 1, "Duplicate representer", "Duplicate"))</f>
        <v>Duplicate</v>
      </c>
      <c r="U3621" t="e">
        <f t="shared" si="170"/>
        <v>#VALUE!</v>
      </c>
    </row>
    <row r="3622" spans="1:21" hidden="1" x14ac:dyDescent="0.35">
      <c r="A3622" s="9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>
        <v>2</v>
      </c>
      <c r="M3622" s="10">
        <v>55881720</v>
      </c>
      <c r="N3622" s="10" t="s">
        <v>3691</v>
      </c>
      <c r="O3622" s="10" t="s">
        <v>10</v>
      </c>
      <c r="P3622" s="10" t="s">
        <v>13</v>
      </c>
      <c r="Q3622" s="10" t="e">
        <f t="shared" si="168"/>
        <v>#VALUE!</v>
      </c>
      <c r="R3622" s="10" t="e">
        <f t="shared" si="169"/>
        <v>#VALUE!</v>
      </c>
      <c r="S3622" s="10" t="e">
        <f>"ENSG00000115380.19,chr2_" &amp; 'GTEx INPUT'!$M3622 &amp; "_" &amp;'GTEx INPUT'!$O3622&amp;"_"&amp;'GTEx INPUT'!$R3622&amp;"_b38"</f>
        <v>#VALUE!</v>
      </c>
      <c r="T3622" s="11" t="str">
        <f>IF(COUNTIF($S:$S, S3622) = 1, "Unique", IF(COUNTIF($S$2:S3622, S3622) = 1, "Duplicate representer", "Duplicate"))</f>
        <v>Duplicate</v>
      </c>
      <c r="U3622" t="e">
        <f t="shared" si="170"/>
        <v>#VALUE!</v>
      </c>
    </row>
    <row r="3623" spans="1:21" hidden="1" x14ac:dyDescent="0.35">
      <c r="A3623" s="12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>
        <v>2</v>
      </c>
      <c r="M3623" s="13">
        <v>55881721</v>
      </c>
      <c r="N3623" s="13" t="s">
        <v>3692</v>
      </c>
      <c r="O3623" s="13" t="s">
        <v>7</v>
      </c>
      <c r="P3623" s="13" t="s">
        <v>6</v>
      </c>
      <c r="Q3623" s="13" t="e">
        <f t="shared" si="168"/>
        <v>#VALUE!</v>
      </c>
      <c r="R3623" s="13" t="e">
        <f t="shared" si="169"/>
        <v>#VALUE!</v>
      </c>
      <c r="S3623" s="13" t="e">
        <f>"ENSG00000115380.19,chr2_" &amp; 'GTEx INPUT'!$M3623 &amp; "_" &amp;'GTEx INPUT'!$O3623&amp;"_"&amp;'GTEx INPUT'!$R3623&amp;"_b38"</f>
        <v>#VALUE!</v>
      </c>
      <c r="T3623" s="11" t="str">
        <f>IF(COUNTIF($S:$S, S3623) = 1, "Unique", IF(COUNTIF($S$2:S3623, S3623) = 1, "Duplicate representer", "Duplicate"))</f>
        <v>Duplicate</v>
      </c>
      <c r="U3623" t="e">
        <f t="shared" si="170"/>
        <v>#VALUE!</v>
      </c>
    </row>
    <row r="3624" spans="1:21" hidden="1" x14ac:dyDescent="0.35">
      <c r="A3624" s="9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  <c r="L3624" s="10">
        <v>2</v>
      </c>
      <c r="M3624" s="10">
        <v>55881724</v>
      </c>
      <c r="N3624" s="10" t="s">
        <v>3693</v>
      </c>
      <c r="O3624" s="10" t="s">
        <v>13</v>
      </c>
      <c r="P3624" s="10" t="s">
        <v>10</v>
      </c>
      <c r="Q3624" s="10" t="e">
        <f t="shared" si="168"/>
        <v>#VALUE!</v>
      </c>
      <c r="R3624" s="10" t="e">
        <f t="shared" si="169"/>
        <v>#VALUE!</v>
      </c>
      <c r="S3624" s="10" t="e">
        <f>"ENSG00000115380.19,chr2_" &amp; 'GTEx INPUT'!$M3624 &amp; "_" &amp;'GTEx INPUT'!$O3624&amp;"_"&amp;'GTEx INPUT'!$R3624&amp;"_b38"</f>
        <v>#VALUE!</v>
      </c>
      <c r="T3624" s="11" t="str">
        <f>IF(COUNTIF($S:$S, S3624) = 1, "Unique", IF(COUNTIF($S$2:S3624, S3624) = 1, "Duplicate representer", "Duplicate"))</f>
        <v>Duplicate</v>
      </c>
      <c r="U3624" t="e">
        <f t="shared" si="170"/>
        <v>#VALUE!</v>
      </c>
    </row>
    <row r="3625" spans="1:21" hidden="1" x14ac:dyDescent="0.35">
      <c r="A3625" s="12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>
        <v>2</v>
      </c>
      <c r="M3625" s="13">
        <v>55881725</v>
      </c>
      <c r="N3625" s="13" t="s">
        <v>3694</v>
      </c>
      <c r="O3625" s="13" t="s">
        <v>10</v>
      </c>
      <c r="P3625" s="13" t="s">
        <v>6</v>
      </c>
      <c r="Q3625" s="13" t="e">
        <f t="shared" si="168"/>
        <v>#VALUE!</v>
      </c>
      <c r="R3625" s="13" t="e">
        <f t="shared" si="169"/>
        <v>#VALUE!</v>
      </c>
      <c r="S3625" s="13" t="e">
        <f>"ENSG00000115380.19,chr2_" &amp; 'GTEx INPUT'!$M3625 &amp; "_" &amp;'GTEx INPUT'!$O3625&amp;"_"&amp;'GTEx INPUT'!$R3625&amp;"_b38"</f>
        <v>#VALUE!</v>
      </c>
      <c r="T3625" s="11" t="str">
        <f>IF(COUNTIF($S:$S, S3625) = 1, "Unique", IF(COUNTIF($S$2:S3625, S3625) = 1, "Duplicate representer", "Duplicate"))</f>
        <v>Duplicate</v>
      </c>
      <c r="U3625" t="e">
        <f t="shared" si="170"/>
        <v>#VALUE!</v>
      </c>
    </row>
    <row r="3626" spans="1:21" hidden="1" x14ac:dyDescent="0.35">
      <c r="A3626" s="9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>
        <v>2</v>
      </c>
      <c r="M3626" s="10">
        <v>55881727</v>
      </c>
      <c r="N3626" s="10" t="s">
        <v>3695</v>
      </c>
      <c r="O3626" s="10" t="s">
        <v>7</v>
      </c>
      <c r="P3626" s="10" t="s">
        <v>6</v>
      </c>
      <c r="Q3626" s="10" t="e">
        <f t="shared" si="168"/>
        <v>#VALUE!</v>
      </c>
      <c r="R3626" s="10" t="e">
        <f t="shared" si="169"/>
        <v>#VALUE!</v>
      </c>
      <c r="S3626" s="10" t="e">
        <f>"ENSG00000115380.19,chr2_" &amp; 'GTEx INPUT'!$M3626 &amp; "_" &amp;'GTEx INPUT'!$O3626&amp;"_"&amp;'GTEx INPUT'!$R3626&amp;"_b38"</f>
        <v>#VALUE!</v>
      </c>
      <c r="T3626" s="11" t="str">
        <f>IF(COUNTIF($S:$S, S3626) = 1, "Unique", IF(COUNTIF($S$2:S3626, S3626) = 1, "Duplicate representer", "Duplicate"))</f>
        <v>Duplicate</v>
      </c>
      <c r="U3626" t="e">
        <f t="shared" si="170"/>
        <v>#VALUE!</v>
      </c>
    </row>
    <row r="3627" spans="1:21" hidden="1" x14ac:dyDescent="0.35">
      <c r="A3627" s="12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>
        <v>2</v>
      </c>
      <c r="M3627" s="13">
        <v>55881729</v>
      </c>
      <c r="N3627" s="13" t="s">
        <v>3696</v>
      </c>
      <c r="O3627" s="13" t="s">
        <v>13</v>
      </c>
      <c r="P3627" s="13" t="s">
        <v>10</v>
      </c>
      <c r="Q3627" s="13" t="e">
        <f t="shared" si="168"/>
        <v>#VALUE!</v>
      </c>
      <c r="R3627" s="13" t="e">
        <f t="shared" si="169"/>
        <v>#VALUE!</v>
      </c>
      <c r="S3627" s="13" t="e">
        <f>"ENSG00000115380.19,chr2_" &amp; 'GTEx INPUT'!$M3627 &amp; "_" &amp;'GTEx INPUT'!$O3627&amp;"_"&amp;'GTEx INPUT'!$R3627&amp;"_b38"</f>
        <v>#VALUE!</v>
      </c>
      <c r="T3627" s="11" t="str">
        <f>IF(COUNTIF($S:$S, S3627) = 1, "Unique", IF(COUNTIF($S$2:S3627, S3627) = 1, "Duplicate representer", "Duplicate"))</f>
        <v>Duplicate</v>
      </c>
      <c r="U3627" t="e">
        <f t="shared" si="170"/>
        <v>#VALUE!</v>
      </c>
    </row>
    <row r="3628" spans="1:21" hidden="1" x14ac:dyDescent="0.35">
      <c r="A3628" s="9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>
        <v>2</v>
      </c>
      <c r="M3628" s="10">
        <v>55881735</v>
      </c>
      <c r="N3628" s="10" t="s">
        <v>3697</v>
      </c>
      <c r="O3628" s="10" t="s">
        <v>13</v>
      </c>
      <c r="P3628" s="10" t="s">
        <v>10</v>
      </c>
      <c r="Q3628" s="10" t="e">
        <f t="shared" si="168"/>
        <v>#VALUE!</v>
      </c>
      <c r="R3628" s="10" t="e">
        <f t="shared" si="169"/>
        <v>#VALUE!</v>
      </c>
      <c r="S3628" s="10" t="e">
        <f>"ENSG00000115380.19,chr2_" &amp; 'GTEx INPUT'!$M3628 &amp; "_" &amp;'GTEx INPUT'!$O3628&amp;"_"&amp;'GTEx INPUT'!$R3628&amp;"_b38"</f>
        <v>#VALUE!</v>
      </c>
      <c r="T3628" s="11" t="str">
        <f>IF(COUNTIF($S:$S, S3628) = 1, "Unique", IF(COUNTIF($S$2:S3628, S3628) = 1, "Duplicate representer", "Duplicate"))</f>
        <v>Duplicate</v>
      </c>
      <c r="U3628" t="e">
        <f t="shared" si="170"/>
        <v>#VALUE!</v>
      </c>
    </row>
    <row r="3629" spans="1:21" hidden="1" x14ac:dyDescent="0.35">
      <c r="A3629" s="12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>
        <v>2</v>
      </c>
      <c r="M3629" s="13">
        <v>55881736</v>
      </c>
      <c r="N3629" s="13" t="s">
        <v>3698</v>
      </c>
      <c r="O3629" s="13" t="s">
        <v>3699</v>
      </c>
      <c r="P3629" s="13" t="s">
        <v>10</v>
      </c>
      <c r="Q3629" s="13" t="e">
        <f t="shared" si="168"/>
        <v>#VALUE!</v>
      </c>
      <c r="R3629" s="13" t="e">
        <f t="shared" si="169"/>
        <v>#VALUE!</v>
      </c>
      <c r="S3629" s="13" t="e">
        <f>"ENSG00000115380.19,chr2_" &amp; 'GTEx INPUT'!$M3629 &amp; "_" &amp;'GTEx INPUT'!$O3629&amp;"_"&amp;'GTEx INPUT'!$R3629&amp;"_b38"</f>
        <v>#VALUE!</v>
      </c>
      <c r="T3629" s="11" t="str">
        <f>IF(COUNTIF($S:$S, S3629) = 1, "Unique", IF(COUNTIF($S$2:S3629, S3629) = 1, "Duplicate representer", "Duplicate"))</f>
        <v>Duplicate</v>
      </c>
      <c r="U3629" t="e">
        <f t="shared" si="170"/>
        <v>#VALUE!</v>
      </c>
    </row>
    <row r="3630" spans="1:21" hidden="1" x14ac:dyDescent="0.35">
      <c r="A3630" s="9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>
        <v>2</v>
      </c>
      <c r="M3630" s="10">
        <v>55881739</v>
      </c>
      <c r="N3630" s="10" t="s">
        <v>3700</v>
      </c>
      <c r="O3630" s="10" t="s">
        <v>13</v>
      </c>
      <c r="P3630" s="10" t="s">
        <v>10</v>
      </c>
      <c r="Q3630" s="10" t="e">
        <f t="shared" si="168"/>
        <v>#VALUE!</v>
      </c>
      <c r="R3630" s="10" t="e">
        <f t="shared" si="169"/>
        <v>#VALUE!</v>
      </c>
      <c r="S3630" s="10" t="e">
        <f>"ENSG00000115380.19,chr2_" &amp; 'GTEx INPUT'!$M3630 &amp; "_" &amp;'GTEx INPUT'!$O3630&amp;"_"&amp;'GTEx INPUT'!$R3630&amp;"_b38"</f>
        <v>#VALUE!</v>
      </c>
      <c r="T3630" s="11" t="str">
        <f>IF(COUNTIF($S:$S, S3630) = 1, "Unique", IF(COUNTIF($S$2:S3630, S3630) = 1, "Duplicate representer", "Duplicate"))</f>
        <v>Duplicate</v>
      </c>
      <c r="U3630" t="e">
        <f t="shared" si="170"/>
        <v>#VALUE!</v>
      </c>
    </row>
    <row r="3631" spans="1:21" hidden="1" x14ac:dyDescent="0.35">
      <c r="A3631" s="12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>
        <v>2</v>
      </c>
      <c r="M3631" s="13">
        <v>55881740</v>
      </c>
      <c r="N3631" s="13" t="s">
        <v>3701</v>
      </c>
      <c r="O3631" s="13" t="s">
        <v>6</v>
      </c>
      <c r="P3631" s="13" t="s">
        <v>7</v>
      </c>
      <c r="Q3631" s="13" t="e">
        <f t="shared" si="168"/>
        <v>#VALUE!</v>
      </c>
      <c r="R3631" s="13" t="e">
        <f t="shared" si="169"/>
        <v>#VALUE!</v>
      </c>
      <c r="S3631" s="13" t="e">
        <f>"ENSG00000115380.19,chr2_" &amp; 'GTEx INPUT'!$M3631 &amp; "_" &amp;'GTEx INPUT'!$O3631&amp;"_"&amp;'GTEx INPUT'!$R3631&amp;"_b38"</f>
        <v>#VALUE!</v>
      </c>
      <c r="T3631" s="11" t="str">
        <f>IF(COUNTIF($S:$S, S3631) = 1, "Unique", IF(COUNTIF($S$2:S3631, S3631) = 1, "Duplicate representer", "Duplicate"))</f>
        <v>Duplicate</v>
      </c>
      <c r="U3631" t="e">
        <f t="shared" si="170"/>
        <v>#VALUE!</v>
      </c>
    </row>
    <row r="3632" spans="1:21" hidden="1" x14ac:dyDescent="0.35">
      <c r="A3632" s="9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  <c r="L3632" s="10">
        <v>2</v>
      </c>
      <c r="M3632" s="10">
        <v>55881744</v>
      </c>
      <c r="N3632" s="10" t="s">
        <v>3702</v>
      </c>
      <c r="O3632" s="10" t="s">
        <v>3703</v>
      </c>
      <c r="P3632" s="10" t="s">
        <v>3704</v>
      </c>
      <c r="Q3632" s="10" t="e">
        <f t="shared" si="168"/>
        <v>#VALUE!</v>
      </c>
      <c r="R3632" s="10" t="e">
        <f t="shared" si="169"/>
        <v>#VALUE!</v>
      </c>
      <c r="S3632" s="10" t="e">
        <f>"ENSG00000115380.19,chr2_" &amp; 'GTEx INPUT'!$M3632 &amp; "_" &amp;'GTEx INPUT'!$O3632&amp;"_"&amp;'GTEx INPUT'!$R3632&amp;"_b38"</f>
        <v>#VALUE!</v>
      </c>
      <c r="T3632" s="11" t="str">
        <f>IF(COUNTIF($S:$S, S3632) = 1, "Unique", IF(COUNTIF($S$2:S3632, S3632) = 1, "Duplicate representer", "Duplicate"))</f>
        <v>Duplicate</v>
      </c>
      <c r="U3632" t="e">
        <f t="shared" si="170"/>
        <v>#VALUE!</v>
      </c>
    </row>
    <row r="3633" spans="1:21" hidden="1" x14ac:dyDescent="0.35">
      <c r="A3633" s="12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>
        <v>2</v>
      </c>
      <c r="M3633" s="13">
        <v>55881745</v>
      </c>
      <c r="N3633" s="13" t="s">
        <v>3705</v>
      </c>
      <c r="O3633" s="13" t="s">
        <v>13</v>
      </c>
      <c r="P3633" s="13" t="s">
        <v>15</v>
      </c>
      <c r="Q3633" s="13" t="e">
        <f t="shared" si="168"/>
        <v>#VALUE!</v>
      </c>
      <c r="R3633" s="13" t="e">
        <f t="shared" si="169"/>
        <v>#VALUE!</v>
      </c>
      <c r="S3633" s="13" t="e">
        <f>"ENSG00000115380.19,chr2_" &amp; 'GTEx INPUT'!$M3633 &amp; "_" &amp;'GTEx INPUT'!$O3633&amp;"_"&amp;'GTEx INPUT'!$R3633&amp;"_b38"</f>
        <v>#VALUE!</v>
      </c>
      <c r="T3633" s="11" t="str">
        <f>IF(COUNTIF($S:$S, S3633) = 1, "Unique", IF(COUNTIF($S$2:S3633, S3633) = 1, "Duplicate representer", "Duplicate"))</f>
        <v>Duplicate</v>
      </c>
      <c r="U3633" t="e">
        <f t="shared" si="170"/>
        <v>#VALUE!</v>
      </c>
    </row>
    <row r="3634" spans="1:21" hidden="1" x14ac:dyDescent="0.35">
      <c r="A3634" s="9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>
        <v>2</v>
      </c>
      <c r="M3634" s="10">
        <v>55881746</v>
      </c>
      <c r="N3634" s="10" t="s">
        <v>3706</v>
      </c>
      <c r="O3634" s="10" t="s">
        <v>6</v>
      </c>
      <c r="P3634" s="10" t="s">
        <v>7</v>
      </c>
      <c r="Q3634" s="10" t="e">
        <f t="shared" si="168"/>
        <v>#VALUE!</v>
      </c>
      <c r="R3634" s="10" t="e">
        <f t="shared" si="169"/>
        <v>#VALUE!</v>
      </c>
      <c r="S3634" s="10" t="e">
        <f>"ENSG00000115380.19,chr2_" &amp; 'GTEx INPUT'!$M3634 &amp; "_" &amp;'GTEx INPUT'!$O3634&amp;"_"&amp;'GTEx INPUT'!$R3634&amp;"_b38"</f>
        <v>#VALUE!</v>
      </c>
      <c r="T3634" s="11" t="str">
        <f>IF(COUNTIF($S:$S, S3634) = 1, "Unique", IF(COUNTIF($S$2:S3634, S3634) = 1, "Duplicate representer", "Duplicate"))</f>
        <v>Duplicate</v>
      </c>
      <c r="U3634" t="e">
        <f t="shared" si="170"/>
        <v>#VALUE!</v>
      </c>
    </row>
    <row r="3635" spans="1:21" hidden="1" x14ac:dyDescent="0.35">
      <c r="A3635" s="12">
        <v>34270706</v>
      </c>
      <c r="B3635" s="13" t="s">
        <v>12953</v>
      </c>
      <c r="C3635" s="13">
        <v>55881747</v>
      </c>
      <c r="D3635" s="13" t="s">
        <v>12948</v>
      </c>
      <c r="E3635" s="13" t="s">
        <v>12948</v>
      </c>
      <c r="F3635" s="13" t="s">
        <v>13138</v>
      </c>
      <c r="G3635" s="13" t="s">
        <v>13139</v>
      </c>
      <c r="H3635" s="13" t="s">
        <v>12955</v>
      </c>
      <c r="I3635" s="13">
        <v>2.0000000000000001E-10</v>
      </c>
      <c r="J3635" s="13">
        <v>9.6989700043360187</v>
      </c>
      <c r="K3635" s="13" t="s">
        <v>12956</v>
      </c>
      <c r="L3635" s="13">
        <v>2</v>
      </c>
      <c r="M3635" s="13">
        <v>55881747</v>
      </c>
      <c r="N3635" s="13" t="s">
        <v>3707</v>
      </c>
      <c r="O3635" s="13" t="s">
        <v>10</v>
      </c>
      <c r="P3635" s="13" t="s">
        <v>13</v>
      </c>
      <c r="Q3635" s="13" t="str">
        <f t="shared" si="168"/>
        <v>rs3748959</v>
      </c>
      <c r="R3635" s="13" t="str">
        <f t="shared" si="169"/>
        <v>?</v>
      </c>
      <c r="S3635" s="13" t="str">
        <f>"ENSG00000115380.19,chr2_" &amp; 'GTEx INPUT'!$M3635 &amp; "_" &amp;'GTEx INPUT'!$O3635&amp;"_"&amp;'GTEx INPUT'!$R3635&amp;"_b38"</f>
        <v>ENSG00000115380.19,chr2_55881747_T_?_b38</v>
      </c>
      <c r="T3635" s="11" t="str">
        <f>IF(COUNTIF($S:$S, S3635) = 1, "Unique", IF(COUNTIF($S$2:S3635, S3635) = 1, "Duplicate representer", "Duplicate"))</f>
        <v>Unique</v>
      </c>
      <c r="U3635" t="str">
        <f t="shared" si="170"/>
        <v>Different</v>
      </c>
    </row>
    <row r="3636" spans="1:21" hidden="1" x14ac:dyDescent="0.35">
      <c r="A3636" s="9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  <c r="L3636" s="10">
        <v>2</v>
      </c>
      <c r="M3636" s="10">
        <v>55881748</v>
      </c>
      <c r="N3636" s="10" t="s">
        <v>3708</v>
      </c>
      <c r="O3636" s="10" t="s">
        <v>7</v>
      </c>
      <c r="P3636" s="10" t="s">
        <v>10</v>
      </c>
      <c r="Q3636" s="10" t="e">
        <f t="shared" si="168"/>
        <v>#VALUE!</v>
      </c>
      <c r="R3636" s="10" t="e">
        <f t="shared" si="169"/>
        <v>#VALUE!</v>
      </c>
      <c r="S3636" s="10" t="e">
        <f>"ENSG00000115380.19,chr2_" &amp; 'GTEx INPUT'!$M3636 &amp; "_" &amp;'GTEx INPUT'!$O3636&amp;"_"&amp;'GTEx INPUT'!$R3636&amp;"_b38"</f>
        <v>#VALUE!</v>
      </c>
      <c r="T3636" s="11" t="str">
        <f>IF(COUNTIF($S:$S, S3636) = 1, "Unique", IF(COUNTIF($S$2:S3636, S3636) = 1, "Duplicate representer", "Duplicate"))</f>
        <v>Duplicate</v>
      </c>
      <c r="U3636" t="e">
        <f t="shared" si="170"/>
        <v>#VALUE!</v>
      </c>
    </row>
    <row r="3637" spans="1:21" hidden="1" x14ac:dyDescent="0.35">
      <c r="A3637" s="12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>
        <v>2</v>
      </c>
      <c r="M3637" s="13">
        <v>55881749</v>
      </c>
      <c r="N3637" s="13" t="s">
        <v>3709</v>
      </c>
      <c r="O3637" s="13" t="s">
        <v>13</v>
      </c>
      <c r="P3637" s="13" t="s">
        <v>10</v>
      </c>
      <c r="Q3637" s="13" t="e">
        <f t="shared" si="168"/>
        <v>#VALUE!</v>
      </c>
      <c r="R3637" s="13" t="e">
        <f t="shared" si="169"/>
        <v>#VALUE!</v>
      </c>
      <c r="S3637" s="13" t="e">
        <f>"ENSG00000115380.19,chr2_" &amp; 'GTEx INPUT'!$M3637 &amp; "_" &amp;'GTEx INPUT'!$O3637&amp;"_"&amp;'GTEx INPUT'!$R3637&amp;"_b38"</f>
        <v>#VALUE!</v>
      </c>
      <c r="T3637" s="11" t="str">
        <f>IF(COUNTIF($S:$S, S3637) = 1, "Unique", IF(COUNTIF($S$2:S3637, S3637) = 1, "Duplicate representer", "Duplicate"))</f>
        <v>Duplicate</v>
      </c>
      <c r="U3637" t="e">
        <f t="shared" si="170"/>
        <v>#VALUE!</v>
      </c>
    </row>
    <row r="3638" spans="1:21" hidden="1" x14ac:dyDescent="0.35">
      <c r="A3638" s="9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>
        <v>2</v>
      </c>
      <c r="M3638" s="10">
        <v>55881750</v>
      </c>
      <c r="N3638" s="10" t="s">
        <v>3710</v>
      </c>
      <c r="O3638" s="10" t="s">
        <v>1615</v>
      </c>
      <c r="P3638" s="10" t="s">
        <v>6</v>
      </c>
      <c r="Q3638" s="10" t="e">
        <f t="shared" si="168"/>
        <v>#VALUE!</v>
      </c>
      <c r="R3638" s="10" t="e">
        <f t="shared" si="169"/>
        <v>#VALUE!</v>
      </c>
      <c r="S3638" s="10" t="e">
        <f>"ENSG00000115380.19,chr2_" &amp; 'GTEx INPUT'!$M3638 &amp; "_" &amp;'GTEx INPUT'!$O3638&amp;"_"&amp;'GTEx INPUT'!$R3638&amp;"_b38"</f>
        <v>#VALUE!</v>
      </c>
      <c r="T3638" s="11" t="str">
        <f>IF(COUNTIF($S:$S, S3638) = 1, "Unique", IF(COUNTIF($S$2:S3638, S3638) = 1, "Duplicate representer", "Duplicate"))</f>
        <v>Duplicate</v>
      </c>
      <c r="U3638" t="e">
        <f t="shared" si="170"/>
        <v>#VALUE!</v>
      </c>
    </row>
    <row r="3639" spans="1:21" hidden="1" x14ac:dyDescent="0.35">
      <c r="A3639" s="12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>
        <v>2</v>
      </c>
      <c r="M3639" s="13">
        <v>55881754</v>
      </c>
      <c r="N3639" s="13" t="s">
        <v>3711</v>
      </c>
      <c r="O3639" s="13" t="s">
        <v>3712</v>
      </c>
      <c r="P3639" s="13" t="s">
        <v>13</v>
      </c>
      <c r="Q3639" s="13" t="e">
        <f t="shared" si="168"/>
        <v>#VALUE!</v>
      </c>
      <c r="R3639" s="13" t="e">
        <f t="shared" si="169"/>
        <v>#VALUE!</v>
      </c>
      <c r="S3639" s="13" t="e">
        <f>"ENSG00000115380.19,chr2_" &amp; 'GTEx INPUT'!$M3639 &amp; "_" &amp;'GTEx INPUT'!$O3639&amp;"_"&amp;'GTEx INPUT'!$R3639&amp;"_b38"</f>
        <v>#VALUE!</v>
      </c>
      <c r="T3639" s="11" t="str">
        <f>IF(COUNTIF($S:$S, S3639) = 1, "Unique", IF(COUNTIF($S$2:S3639, S3639) = 1, "Duplicate representer", "Duplicate"))</f>
        <v>Duplicate</v>
      </c>
      <c r="U3639" t="e">
        <f t="shared" si="170"/>
        <v>#VALUE!</v>
      </c>
    </row>
    <row r="3640" spans="1:21" hidden="1" x14ac:dyDescent="0.35">
      <c r="A3640" s="9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  <c r="L3640" s="10">
        <v>2</v>
      </c>
      <c r="M3640" s="10">
        <v>55881756</v>
      </c>
      <c r="N3640" s="10" t="s">
        <v>3713</v>
      </c>
      <c r="O3640" s="10" t="s">
        <v>138</v>
      </c>
      <c r="P3640" s="10" t="s">
        <v>7</v>
      </c>
      <c r="Q3640" s="10" t="e">
        <f t="shared" si="168"/>
        <v>#VALUE!</v>
      </c>
      <c r="R3640" s="10" t="e">
        <f t="shared" si="169"/>
        <v>#VALUE!</v>
      </c>
      <c r="S3640" s="10" t="e">
        <f>"ENSG00000115380.19,chr2_" &amp; 'GTEx INPUT'!$M3640 &amp; "_" &amp;'GTEx INPUT'!$O3640&amp;"_"&amp;'GTEx INPUT'!$R3640&amp;"_b38"</f>
        <v>#VALUE!</v>
      </c>
      <c r="T3640" s="11" t="str">
        <f>IF(COUNTIF($S:$S, S3640) = 1, "Unique", IF(COUNTIF($S$2:S3640, S3640) = 1, "Duplicate representer", "Duplicate"))</f>
        <v>Duplicate</v>
      </c>
      <c r="U3640" t="e">
        <f t="shared" si="170"/>
        <v>#VALUE!</v>
      </c>
    </row>
    <row r="3641" spans="1:21" hidden="1" x14ac:dyDescent="0.35">
      <c r="A3641" s="12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>
        <v>2</v>
      </c>
      <c r="M3641" s="13">
        <v>55881757</v>
      </c>
      <c r="N3641" s="13" t="s">
        <v>3714</v>
      </c>
      <c r="O3641" s="13" t="s">
        <v>6</v>
      </c>
      <c r="P3641" s="13" t="s">
        <v>7</v>
      </c>
      <c r="Q3641" s="13" t="e">
        <f t="shared" si="168"/>
        <v>#VALUE!</v>
      </c>
      <c r="R3641" s="13" t="e">
        <f t="shared" si="169"/>
        <v>#VALUE!</v>
      </c>
      <c r="S3641" s="13" t="e">
        <f>"ENSG00000115380.19,chr2_" &amp; 'GTEx INPUT'!$M3641 &amp; "_" &amp;'GTEx INPUT'!$O3641&amp;"_"&amp;'GTEx INPUT'!$R3641&amp;"_b38"</f>
        <v>#VALUE!</v>
      </c>
      <c r="T3641" s="11" t="str">
        <f>IF(COUNTIF($S:$S, S3641) = 1, "Unique", IF(COUNTIF($S$2:S3641, S3641) = 1, "Duplicate representer", "Duplicate"))</f>
        <v>Duplicate</v>
      </c>
      <c r="U3641" t="e">
        <f t="shared" si="170"/>
        <v>#VALUE!</v>
      </c>
    </row>
    <row r="3642" spans="1:21" hidden="1" x14ac:dyDescent="0.35">
      <c r="A3642" s="9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>
        <v>2</v>
      </c>
      <c r="M3642" s="10">
        <v>55881759</v>
      </c>
      <c r="N3642" s="10" t="s">
        <v>3715</v>
      </c>
      <c r="O3642" s="10" t="s">
        <v>6</v>
      </c>
      <c r="P3642" s="10" t="s">
        <v>66</v>
      </c>
      <c r="Q3642" s="10" t="e">
        <f t="shared" si="168"/>
        <v>#VALUE!</v>
      </c>
      <c r="R3642" s="10" t="e">
        <f t="shared" si="169"/>
        <v>#VALUE!</v>
      </c>
      <c r="S3642" s="10" t="e">
        <f>"ENSG00000115380.19,chr2_" &amp; 'GTEx INPUT'!$M3642 &amp; "_" &amp;'GTEx INPUT'!$O3642&amp;"_"&amp;'GTEx INPUT'!$R3642&amp;"_b38"</f>
        <v>#VALUE!</v>
      </c>
      <c r="T3642" s="11" t="str">
        <f>IF(COUNTIF($S:$S, S3642) = 1, "Unique", IF(COUNTIF($S$2:S3642, S3642) = 1, "Duplicate representer", "Duplicate"))</f>
        <v>Duplicate</v>
      </c>
      <c r="U3642" t="e">
        <f t="shared" si="170"/>
        <v>#VALUE!</v>
      </c>
    </row>
    <row r="3643" spans="1:21" hidden="1" x14ac:dyDescent="0.35">
      <c r="A3643" s="12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>
        <v>2</v>
      </c>
      <c r="M3643" s="13">
        <v>55881763</v>
      </c>
      <c r="N3643" s="13" t="s">
        <v>3716</v>
      </c>
      <c r="O3643" s="13" t="s">
        <v>10</v>
      </c>
      <c r="P3643" s="13" t="s">
        <v>13</v>
      </c>
      <c r="Q3643" s="13" t="e">
        <f t="shared" si="168"/>
        <v>#VALUE!</v>
      </c>
      <c r="R3643" s="13" t="e">
        <f t="shared" si="169"/>
        <v>#VALUE!</v>
      </c>
      <c r="S3643" s="13" t="e">
        <f>"ENSG00000115380.19,chr2_" &amp; 'GTEx INPUT'!$M3643 &amp; "_" &amp;'GTEx INPUT'!$O3643&amp;"_"&amp;'GTEx INPUT'!$R3643&amp;"_b38"</f>
        <v>#VALUE!</v>
      </c>
      <c r="T3643" s="11" t="str">
        <f>IF(COUNTIF($S:$S, S3643) = 1, "Unique", IF(COUNTIF($S$2:S3643, S3643) = 1, "Duplicate representer", "Duplicate"))</f>
        <v>Duplicate</v>
      </c>
      <c r="U3643" t="e">
        <f t="shared" si="170"/>
        <v>#VALUE!</v>
      </c>
    </row>
    <row r="3644" spans="1:21" hidden="1" x14ac:dyDescent="0.35">
      <c r="A3644" s="9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  <c r="L3644" s="10">
        <v>2</v>
      </c>
      <c r="M3644" s="10">
        <v>55881764</v>
      </c>
      <c r="N3644" s="10" t="s">
        <v>3717</v>
      </c>
      <c r="O3644" s="10" t="s">
        <v>10</v>
      </c>
      <c r="P3644" s="10" t="s">
        <v>7</v>
      </c>
      <c r="Q3644" s="10" t="e">
        <f t="shared" si="168"/>
        <v>#VALUE!</v>
      </c>
      <c r="R3644" s="10" t="e">
        <f t="shared" si="169"/>
        <v>#VALUE!</v>
      </c>
      <c r="S3644" s="10" t="e">
        <f>"ENSG00000115380.19,chr2_" &amp; 'GTEx INPUT'!$M3644 &amp; "_" &amp;'GTEx INPUT'!$O3644&amp;"_"&amp;'GTEx INPUT'!$R3644&amp;"_b38"</f>
        <v>#VALUE!</v>
      </c>
      <c r="T3644" s="11" t="str">
        <f>IF(COUNTIF($S:$S, S3644) = 1, "Unique", IF(COUNTIF($S$2:S3644, S3644) = 1, "Duplicate representer", "Duplicate"))</f>
        <v>Duplicate</v>
      </c>
      <c r="U3644" t="e">
        <f t="shared" si="170"/>
        <v>#VALUE!</v>
      </c>
    </row>
    <row r="3645" spans="1:21" hidden="1" x14ac:dyDescent="0.35">
      <c r="A3645" s="12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>
        <v>2</v>
      </c>
      <c r="M3645" s="13">
        <v>55881765</v>
      </c>
      <c r="N3645" s="13" t="s">
        <v>3718</v>
      </c>
      <c r="O3645" s="13" t="s">
        <v>7</v>
      </c>
      <c r="P3645" s="13" t="s">
        <v>6</v>
      </c>
      <c r="Q3645" s="13" t="e">
        <f t="shared" si="168"/>
        <v>#VALUE!</v>
      </c>
      <c r="R3645" s="13" t="e">
        <f t="shared" si="169"/>
        <v>#VALUE!</v>
      </c>
      <c r="S3645" s="13" t="e">
        <f>"ENSG00000115380.19,chr2_" &amp; 'GTEx INPUT'!$M3645 &amp; "_" &amp;'GTEx INPUT'!$O3645&amp;"_"&amp;'GTEx INPUT'!$R3645&amp;"_b38"</f>
        <v>#VALUE!</v>
      </c>
      <c r="T3645" s="11" t="str">
        <f>IF(COUNTIF($S:$S, S3645) = 1, "Unique", IF(COUNTIF($S$2:S3645, S3645) = 1, "Duplicate representer", "Duplicate"))</f>
        <v>Duplicate</v>
      </c>
      <c r="U3645" t="e">
        <f t="shared" si="170"/>
        <v>#VALUE!</v>
      </c>
    </row>
    <row r="3646" spans="1:21" hidden="1" x14ac:dyDescent="0.35">
      <c r="A3646" s="9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>
        <v>2</v>
      </c>
      <c r="M3646" s="10">
        <v>55881772</v>
      </c>
      <c r="N3646" s="10" t="s">
        <v>3719</v>
      </c>
      <c r="O3646" s="10" t="s">
        <v>7</v>
      </c>
      <c r="P3646" s="10" t="s">
        <v>6</v>
      </c>
      <c r="Q3646" s="10" t="e">
        <f t="shared" si="168"/>
        <v>#VALUE!</v>
      </c>
      <c r="R3646" s="10" t="e">
        <f t="shared" si="169"/>
        <v>#VALUE!</v>
      </c>
      <c r="S3646" s="10" t="e">
        <f>"ENSG00000115380.19,chr2_" &amp; 'GTEx INPUT'!$M3646 &amp; "_" &amp;'GTEx INPUT'!$O3646&amp;"_"&amp;'GTEx INPUT'!$R3646&amp;"_b38"</f>
        <v>#VALUE!</v>
      </c>
      <c r="T3646" s="11" t="str">
        <f>IF(COUNTIF($S:$S, S3646) = 1, "Unique", IF(COUNTIF($S$2:S3646, S3646) = 1, "Duplicate representer", "Duplicate"))</f>
        <v>Duplicate</v>
      </c>
      <c r="U3646" t="e">
        <f t="shared" si="170"/>
        <v>#VALUE!</v>
      </c>
    </row>
    <row r="3647" spans="1:21" hidden="1" x14ac:dyDescent="0.35">
      <c r="A3647" s="12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>
        <v>2</v>
      </c>
      <c r="M3647" s="13">
        <v>55881773</v>
      </c>
      <c r="N3647" s="13" t="s">
        <v>3720</v>
      </c>
      <c r="O3647" s="13" t="s">
        <v>10</v>
      </c>
      <c r="P3647" s="13" t="s">
        <v>6</v>
      </c>
      <c r="Q3647" s="13" t="e">
        <f t="shared" si="168"/>
        <v>#VALUE!</v>
      </c>
      <c r="R3647" s="13" t="e">
        <f t="shared" si="169"/>
        <v>#VALUE!</v>
      </c>
      <c r="S3647" s="13" t="e">
        <f>"ENSG00000115380.19,chr2_" &amp; 'GTEx INPUT'!$M3647 &amp; "_" &amp;'GTEx INPUT'!$O3647&amp;"_"&amp;'GTEx INPUT'!$R3647&amp;"_b38"</f>
        <v>#VALUE!</v>
      </c>
      <c r="T3647" s="11" t="str">
        <f>IF(COUNTIF($S:$S, S3647) = 1, "Unique", IF(COUNTIF($S$2:S3647, S3647) = 1, "Duplicate representer", "Duplicate"))</f>
        <v>Duplicate</v>
      </c>
      <c r="U3647" t="e">
        <f t="shared" si="170"/>
        <v>#VALUE!</v>
      </c>
    </row>
    <row r="3648" spans="1:21" hidden="1" x14ac:dyDescent="0.35">
      <c r="A3648" s="9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>
        <v>2</v>
      </c>
      <c r="M3648" s="10">
        <v>55881777</v>
      </c>
      <c r="N3648" s="10" t="s">
        <v>3721</v>
      </c>
      <c r="O3648" s="10" t="s">
        <v>7</v>
      </c>
      <c r="P3648" s="10" t="s">
        <v>13</v>
      </c>
      <c r="Q3648" s="10" t="e">
        <f t="shared" si="168"/>
        <v>#VALUE!</v>
      </c>
      <c r="R3648" s="10" t="e">
        <f t="shared" si="169"/>
        <v>#VALUE!</v>
      </c>
      <c r="S3648" s="10" t="e">
        <f>"ENSG00000115380.19,chr2_" &amp; 'GTEx INPUT'!$M3648 &amp; "_" &amp;'GTEx INPUT'!$O3648&amp;"_"&amp;'GTEx INPUT'!$R3648&amp;"_b38"</f>
        <v>#VALUE!</v>
      </c>
      <c r="T3648" s="11" t="str">
        <f>IF(COUNTIF($S:$S, S3648) = 1, "Unique", IF(COUNTIF($S$2:S3648, S3648) = 1, "Duplicate representer", "Duplicate"))</f>
        <v>Duplicate</v>
      </c>
      <c r="U3648" t="e">
        <f t="shared" si="170"/>
        <v>#VALUE!</v>
      </c>
    </row>
    <row r="3649" spans="1:21" hidden="1" x14ac:dyDescent="0.35">
      <c r="A3649" s="12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>
        <v>2</v>
      </c>
      <c r="M3649" s="13">
        <v>55881779</v>
      </c>
      <c r="N3649" s="13" t="s">
        <v>3722</v>
      </c>
      <c r="O3649" s="13" t="s">
        <v>10</v>
      </c>
      <c r="P3649" s="13" t="s">
        <v>6</v>
      </c>
      <c r="Q3649" s="13" t="e">
        <f t="shared" si="168"/>
        <v>#VALUE!</v>
      </c>
      <c r="R3649" s="13" t="e">
        <f t="shared" si="169"/>
        <v>#VALUE!</v>
      </c>
      <c r="S3649" s="13" t="e">
        <f>"ENSG00000115380.19,chr2_" &amp; 'GTEx INPUT'!$M3649 &amp; "_" &amp;'GTEx INPUT'!$O3649&amp;"_"&amp;'GTEx INPUT'!$R3649&amp;"_b38"</f>
        <v>#VALUE!</v>
      </c>
      <c r="T3649" s="11" t="str">
        <f>IF(COUNTIF($S:$S, S3649) = 1, "Unique", IF(COUNTIF($S$2:S3649, S3649) = 1, "Duplicate representer", "Duplicate"))</f>
        <v>Duplicate</v>
      </c>
      <c r="U3649" t="e">
        <f t="shared" si="170"/>
        <v>#VALUE!</v>
      </c>
    </row>
    <row r="3650" spans="1:21" hidden="1" x14ac:dyDescent="0.35">
      <c r="A3650" s="9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>
        <v>2</v>
      </c>
      <c r="M3650" s="10">
        <v>55881780</v>
      </c>
      <c r="N3650" s="10" t="s">
        <v>3723</v>
      </c>
      <c r="O3650" s="10" t="s">
        <v>7</v>
      </c>
      <c r="P3650" s="10" t="s">
        <v>6</v>
      </c>
      <c r="Q3650" s="10" t="e">
        <f t="shared" ref="Q3650:Q3713" si="171">LEFT(F3650, FIND("-", F3650) - 1)</f>
        <v>#VALUE!</v>
      </c>
      <c r="R3650" s="10" t="e">
        <f t="shared" ref="R3650:R3713" si="172">MID(F3650, FIND("-", F3650) + 1, 1)</f>
        <v>#VALUE!</v>
      </c>
      <c r="S3650" s="10" t="e">
        <f>"ENSG00000115380.19,chr2_" &amp; 'GTEx INPUT'!$M3650 &amp; "_" &amp;'GTEx INPUT'!$O3650&amp;"_"&amp;'GTEx INPUT'!$R3650&amp;"_b38"</f>
        <v>#VALUE!</v>
      </c>
      <c r="T3650" s="11" t="str">
        <f>IF(COUNTIF($S:$S, S3650) = 1, "Unique", IF(COUNTIF($S$2:S3650, S3650) = 1, "Duplicate representer", "Duplicate"))</f>
        <v>Duplicate</v>
      </c>
      <c r="U3650" t="e">
        <f t="shared" si="170"/>
        <v>#VALUE!</v>
      </c>
    </row>
    <row r="3651" spans="1:21" hidden="1" x14ac:dyDescent="0.35">
      <c r="A3651" s="12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>
        <v>2</v>
      </c>
      <c r="M3651" s="13">
        <v>55881781</v>
      </c>
      <c r="N3651" s="13" t="s">
        <v>3724</v>
      </c>
      <c r="O3651" s="13" t="s">
        <v>10</v>
      </c>
      <c r="P3651" s="13" t="s">
        <v>13</v>
      </c>
      <c r="Q3651" s="13" t="e">
        <f t="shared" si="171"/>
        <v>#VALUE!</v>
      </c>
      <c r="R3651" s="13" t="e">
        <f t="shared" si="172"/>
        <v>#VALUE!</v>
      </c>
      <c r="S3651" s="13" t="e">
        <f>"ENSG00000115380.19,chr2_" &amp; 'GTEx INPUT'!$M3651 &amp; "_" &amp;'GTEx INPUT'!$O3651&amp;"_"&amp;'GTEx INPUT'!$R3651&amp;"_b38"</f>
        <v>#VALUE!</v>
      </c>
      <c r="T3651" s="11" t="str">
        <f>IF(COUNTIF($S:$S, S3651) = 1, "Unique", IF(COUNTIF($S$2:S3651, S3651) = 1, "Duplicate representer", "Duplicate"))</f>
        <v>Duplicate</v>
      </c>
      <c r="U3651" t="e">
        <f t="shared" ref="U3651:U3714" si="173">IF(O3651 &lt;&gt; R3651, "Different", "Same")</f>
        <v>#VALUE!</v>
      </c>
    </row>
    <row r="3652" spans="1:21" hidden="1" x14ac:dyDescent="0.35">
      <c r="A3652" s="9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>
        <v>2</v>
      </c>
      <c r="M3652" s="10">
        <v>55881794</v>
      </c>
      <c r="N3652" s="10" t="s">
        <v>3725</v>
      </c>
      <c r="O3652" s="10" t="s">
        <v>13</v>
      </c>
      <c r="P3652" s="10" t="s">
        <v>10</v>
      </c>
      <c r="Q3652" s="10" t="e">
        <f t="shared" si="171"/>
        <v>#VALUE!</v>
      </c>
      <c r="R3652" s="10" t="e">
        <f t="shared" si="172"/>
        <v>#VALUE!</v>
      </c>
      <c r="S3652" s="10" t="e">
        <f>"ENSG00000115380.19,chr2_" &amp; 'GTEx INPUT'!$M3652 &amp; "_" &amp;'GTEx INPUT'!$O3652&amp;"_"&amp;'GTEx INPUT'!$R3652&amp;"_b38"</f>
        <v>#VALUE!</v>
      </c>
      <c r="T3652" s="11" t="str">
        <f>IF(COUNTIF($S:$S, S3652) = 1, "Unique", IF(COUNTIF($S$2:S3652, S3652) = 1, "Duplicate representer", "Duplicate"))</f>
        <v>Duplicate</v>
      </c>
      <c r="U3652" t="e">
        <f t="shared" si="173"/>
        <v>#VALUE!</v>
      </c>
    </row>
    <row r="3653" spans="1:21" hidden="1" x14ac:dyDescent="0.35">
      <c r="A3653" s="12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>
        <v>2</v>
      </c>
      <c r="M3653" s="13">
        <v>55881800</v>
      </c>
      <c r="N3653" s="13" t="s">
        <v>3726</v>
      </c>
      <c r="O3653" s="13" t="s">
        <v>7</v>
      </c>
      <c r="P3653" s="13" t="s">
        <v>10</v>
      </c>
      <c r="Q3653" s="13" t="e">
        <f t="shared" si="171"/>
        <v>#VALUE!</v>
      </c>
      <c r="R3653" s="13" t="e">
        <f t="shared" si="172"/>
        <v>#VALUE!</v>
      </c>
      <c r="S3653" s="13" t="e">
        <f>"ENSG00000115380.19,chr2_" &amp; 'GTEx INPUT'!$M3653 &amp; "_" &amp;'GTEx INPUT'!$O3653&amp;"_"&amp;'GTEx INPUT'!$R3653&amp;"_b38"</f>
        <v>#VALUE!</v>
      </c>
      <c r="T3653" s="11" t="str">
        <f>IF(COUNTIF($S:$S, S3653) = 1, "Unique", IF(COUNTIF($S$2:S3653, S3653) = 1, "Duplicate representer", "Duplicate"))</f>
        <v>Duplicate</v>
      </c>
      <c r="U3653" t="e">
        <f t="shared" si="173"/>
        <v>#VALUE!</v>
      </c>
    </row>
    <row r="3654" spans="1:21" hidden="1" x14ac:dyDescent="0.35">
      <c r="A3654" s="9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>
        <v>2</v>
      </c>
      <c r="M3654" s="10">
        <v>55881804</v>
      </c>
      <c r="N3654" s="10" t="s">
        <v>3727</v>
      </c>
      <c r="O3654" s="10" t="s">
        <v>13</v>
      </c>
      <c r="P3654" s="10" t="s">
        <v>7</v>
      </c>
      <c r="Q3654" s="10" t="e">
        <f t="shared" si="171"/>
        <v>#VALUE!</v>
      </c>
      <c r="R3654" s="10" t="e">
        <f t="shared" si="172"/>
        <v>#VALUE!</v>
      </c>
      <c r="S3654" s="10" t="e">
        <f>"ENSG00000115380.19,chr2_" &amp; 'GTEx INPUT'!$M3654 &amp; "_" &amp;'GTEx INPUT'!$O3654&amp;"_"&amp;'GTEx INPUT'!$R3654&amp;"_b38"</f>
        <v>#VALUE!</v>
      </c>
      <c r="T3654" s="11" t="str">
        <f>IF(COUNTIF($S:$S, S3654) = 1, "Unique", IF(COUNTIF($S$2:S3654, S3654) = 1, "Duplicate representer", "Duplicate"))</f>
        <v>Duplicate</v>
      </c>
      <c r="U3654" t="e">
        <f t="shared" si="173"/>
        <v>#VALUE!</v>
      </c>
    </row>
    <row r="3655" spans="1:21" hidden="1" x14ac:dyDescent="0.35">
      <c r="A3655" s="12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>
        <v>2</v>
      </c>
      <c r="M3655" s="13">
        <v>55881810</v>
      </c>
      <c r="N3655" s="13" t="s">
        <v>3728</v>
      </c>
      <c r="O3655" s="13" t="s">
        <v>6</v>
      </c>
      <c r="P3655" s="13" t="s">
        <v>7</v>
      </c>
      <c r="Q3655" s="13" t="e">
        <f t="shared" si="171"/>
        <v>#VALUE!</v>
      </c>
      <c r="R3655" s="13" t="e">
        <f t="shared" si="172"/>
        <v>#VALUE!</v>
      </c>
      <c r="S3655" s="13" t="e">
        <f>"ENSG00000115380.19,chr2_" &amp; 'GTEx INPUT'!$M3655 &amp; "_" &amp;'GTEx INPUT'!$O3655&amp;"_"&amp;'GTEx INPUT'!$R3655&amp;"_b38"</f>
        <v>#VALUE!</v>
      </c>
      <c r="T3655" s="11" t="str">
        <f>IF(COUNTIF($S:$S, S3655) = 1, "Unique", IF(COUNTIF($S$2:S3655, S3655) = 1, "Duplicate representer", "Duplicate"))</f>
        <v>Duplicate</v>
      </c>
      <c r="U3655" t="e">
        <f t="shared" si="173"/>
        <v>#VALUE!</v>
      </c>
    </row>
    <row r="3656" spans="1:21" hidden="1" x14ac:dyDescent="0.35">
      <c r="A3656" s="9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>
        <v>2</v>
      </c>
      <c r="M3656" s="10">
        <v>55881813</v>
      </c>
      <c r="N3656" s="10" t="s">
        <v>3729</v>
      </c>
      <c r="O3656" s="10" t="s">
        <v>13</v>
      </c>
      <c r="P3656" s="10" t="s">
        <v>6</v>
      </c>
      <c r="Q3656" s="10" t="e">
        <f t="shared" si="171"/>
        <v>#VALUE!</v>
      </c>
      <c r="R3656" s="10" t="e">
        <f t="shared" si="172"/>
        <v>#VALUE!</v>
      </c>
      <c r="S3656" s="10" t="e">
        <f>"ENSG00000115380.19,chr2_" &amp; 'GTEx INPUT'!$M3656 &amp; "_" &amp;'GTEx INPUT'!$O3656&amp;"_"&amp;'GTEx INPUT'!$R3656&amp;"_b38"</f>
        <v>#VALUE!</v>
      </c>
      <c r="T3656" s="11" t="str">
        <f>IF(COUNTIF($S:$S, S3656) = 1, "Unique", IF(COUNTIF($S$2:S3656, S3656) = 1, "Duplicate representer", "Duplicate"))</f>
        <v>Duplicate</v>
      </c>
      <c r="U3656" t="e">
        <f t="shared" si="173"/>
        <v>#VALUE!</v>
      </c>
    </row>
    <row r="3657" spans="1:21" hidden="1" x14ac:dyDescent="0.35">
      <c r="A3657" s="12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>
        <v>2</v>
      </c>
      <c r="M3657" s="13">
        <v>55881822</v>
      </c>
      <c r="N3657" s="13" t="s">
        <v>3730</v>
      </c>
      <c r="O3657" s="13" t="s">
        <v>107</v>
      </c>
      <c r="P3657" s="13" t="s">
        <v>10</v>
      </c>
      <c r="Q3657" s="13" t="e">
        <f t="shared" si="171"/>
        <v>#VALUE!</v>
      </c>
      <c r="R3657" s="13" t="e">
        <f t="shared" si="172"/>
        <v>#VALUE!</v>
      </c>
      <c r="S3657" s="13" t="e">
        <f>"ENSG00000115380.19,chr2_" &amp; 'GTEx INPUT'!$M3657 &amp; "_" &amp;'GTEx INPUT'!$O3657&amp;"_"&amp;'GTEx INPUT'!$R3657&amp;"_b38"</f>
        <v>#VALUE!</v>
      </c>
      <c r="T3657" s="11" t="str">
        <f>IF(COUNTIF($S:$S, S3657) = 1, "Unique", IF(COUNTIF($S$2:S3657, S3657) = 1, "Duplicate representer", "Duplicate"))</f>
        <v>Duplicate</v>
      </c>
      <c r="U3657" t="e">
        <f t="shared" si="173"/>
        <v>#VALUE!</v>
      </c>
    </row>
    <row r="3658" spans="1:21" hidden="1" x14ac:dyDescent="0.35">
      <c r="A3658" s="9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>
        <v>2</v>
      </c>
      <c r="M3658" s="10">
        <v>55881824</v>
      </c>
      <c r="N3658" s="10" t="s">
        <v>3731</v>
      </c>
      <c r="O3658" s="10" t="s">
        <v>13</v>
      </c>
      <c r="P3658" s="10" t="s">
        <v>10</v>
      </c>
      <c r="Q3658" s="10" t="e">
        <f t="shared" si="171"/>
        <v>#VALUE!</v>
      </c>
      <c r="R3658" s="10" t="e">
        <f t="shared" si="172"/>
        <v>#VALUE!</v>
      </c>
      <c r="S3658" s="10" t="e">
        <f>"ENSG00000115380.19,chr2_" &amp; 'GTEx INPUT'!$M3658 &amp; "_" &amp;'GTEx INPUT'!$O3658&amp;"_"&amp;'GTEx INPUT'!$R3658&amp;"_b38"</f>
        <v>#VALUE!</v>
      </c>
      <c r="T3658" s="11" t="str">
        <f>IF(COUNTIF($S:$S, S3658) = 1, "Unique", IF(COUNTIF($S$2:S3658, S3658) = 1, "Duplicate representer", "Duplicate"))</f>
        <v>Duplicate</v>
      </c>
      <c r="U3658" t="e">
        <f t="shared" si="173"/>
        <v>#VALUE!</v>
      </c>
    </row>
    <row r="3659" spans="1:21" hidden="1" x14ac:dyDescent="0.35">
      <c r="A3659" s="12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>
        <v>2</v>
      </c>
      <c r="M3659" s="13">
        <v>55881832</v>
      </c>
      <c r="N3659" s="13" t="s">
        <v>3732</v>
      </c>
      <c r="O3659" s="13" t="s">
        <v>10</v>
      </c>
      <c r="P3659" s="13" t="s">
        <v>6</v>
      </c>
      <c r="Q3659" s="13" t="e">
        <f t="shared" si="171"/>
        <v>#VALUE!</v>
      </c>
      <c r="R3659" s="13" t="e">
        <f t="shared" si="172"/>
        <v>#VALUE!</v>
      </c>
      <c r="S3659" s="13" t="e">
        <f>"ENSG00000115380.19,chr2_" &amp; 'GTEx INPUT'!$M3659 &amp; "_" &amp;'GTEx INPUT'!$O3659&amp;"_"&amp;'GTEx INPUT'!$R3659&amp;"_b38"</f>
        <v>#VALUE!</v>
      </c>
      <c r="T3659" s="11" t="str">
        <f>IF(COUNTIF($S:$S, S3659) = 1, "Unique", IF(COUNTIF($S$2:S3659, S3659) = 1, "Duplicate representer", "Duplicate"))</f>
        <v>Duplicate</v>
      </c>
      <c r="U3659" t="e">
        <f t="shared" si="173"/>
        <v>#VALUE!</v>
      </c>
    </row>
    <row r="3660" spans="1:21" hidden="1" x14ac:dyDescent="0.35">
      <c r="A3660" s="9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  <c r="L3660" s="10">
        <v>2</v>
      </c>
      <c r="M3660" s="10">
        <v>55881834</v>
      </c>
      <c r="N3660" s="10" t="s">
        <v>3733</v>
      </c>
      <c r="O3660" s="10" t="s">
        <v>6</v>
      </c>
      <c r="P3660" s="10" t="s">
        <v>7</v>
      </c>
      <c r="Q3660" s="10" t="e">
        <f t="shared" si="171"/>
        <v>#VALUE!</v>
      </c>
      <c r="R3660" s="10" t="e">
        <f t="shared" si="172"/>
        <v>#VALUE!</v>
      </c>
      <c r="S3660" s="10" t="e">
        <f>"ENSG00000115380.19,chr2_" &amp; 'GTEx INPUT'!$M3660 &amp; "_" &amp;'GTEx INPUT'!$O3660&amp;"_"&amp;'GTEx INPUT'!$R3660&amp;"_b38"</f>
        <v>#VALUE!</v>
      </c>
      <c r="T3660" s="11" t="str">
        <f>IF(COUNTIF($S:$S, S3660) = 1, "Unique", IF(COUNTIF($S$2:S3660, S3660) = 1, "Duplicate representer", "Duplicate"))</f>
        <v>Duplicate</v>
      </c>
      <c r="U3660" t="e">
        <f t="shared" si="173"/>
        <v>#VALUE!</v>
      </c>
    </row>
    <row r="3661" spans="1:21" hidden="1" x14ac:dyDescent="0.35">
      <c r="A3661" s="12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>
        <v>2</v>
      </c>
      <c r="M3661" s="13">
        <v>55881835</v>
      </c>
      <c r="N3661" s="13" t="s">
        <v>3734</v>
      </c>
      <c r="O3661" s="13" t="s">
        <v>6</v>
      </c>
      <c r="P3661" s="13" t="s">
        <v>7</v>
      </c>
      <c r="Q3661" s="13" t="e">
        <f t="shared" si="171"/>
        <v>#VALUE!</v>
      </c>
      <c r="R3661" s="13" t="e">
        <f t="shared" si="172"/>
        <v>#VALUE!</v>
      </c>
      <c r="S3661" s="13" t="e">
        <f>"ENSG00000115380.19,chr2_" &amp; 'GTEx INPUT'!$M3661 &amp; "_" &amp;'GTEx INPUT'!$O3661&amp;"_"&amp;'GTEx INPUT'!$R3661&amp;"_b38"</f>
        <v>#VALUE!</v>
      </c>
      <c r="T3661" s="11" t="str">
        <f>IF(COUNTIF($S:$S, S3661) = 1, "Unique", IF(COUNTIF($S$2:S3661, S3661) = 1, "Duplicate representer", "Duplicate"))</f>
        <v>Duplicate</v>
      </c>
      <c r="U3661" t="e">
        <f t="shared" si="173"/>
        <v>#VALUE!</v>
      </c>
    </row>
    <row r="3662" spans="1:21" hidden="1" x14ac:dyDescent="0.35">
      <c r="A3662" s="9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>
        <v>2</v>
      </c>
      <c r="M3662" s="10">
        <v>55881842</v>
      </c>
      <c r="N3662" s="10" t="s">
        <v>3735</v>
      </c>
      <c r="O3662" s="10" t="s">
        <v>6</v>
      </c>
      <c r="P3662" s="10" t="s">
        <v>7</v>
      </c>
      <c r="Q3662" s="10" t="e">
        <f t="shared" si="171"/>
        <v>#VALUE!</v>
      </c>
      <c r="R3662" s="10" t="e">
        <f t="shared" si="172"/>
        <v>#VALUE!</v>
      </c>
      <c r="S3662" s="10" t="e">
        <f>"ENSG00000115380.19,chr2_" &amp; 'GTEx INPUT'!$M3662 &amp; "_" &amp;'GTEx INPUT'!$O3662&amp;"_"&amp;'GTEx INPUT'!$R3662&amp;"_b38"</f>
        <v>#VALUE!</v>
      </c>
      <c r="T3662" s="11" t="str">
        <f>IF(COUNTIF($S:$S, S3662) = 1, "Unique", IF(COUNTIF($S$2:S3662, S3662) = 1, "Duplicate representer", "Duplicate"))</f>
        <v>Duplicate</v>
      </c>
      <c r="U3662" t="e">
        <f t="shared" si="173"/>
        <v>#VALUE!</v>
      </c>
    </row>
    <row r="3663" spans="1:21" hidden="1" x14ac:dyDescent="0.35">
      <c r="A3663" s="12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>
        <v>2</v>
      </c>
      <c r="M3663" s="13">
        <v>55881843</v>
      </c>
      <c r="N3663" s="13" t="s">
        <v>3736</v>
      </c>
      <c r="O3663" s="13" t="s">
        <v>10</v>
      </c>
      <c r="P3663" s="13" t="s">
        <v>13</v>
      </c>
      <c r="Q3663" s="13" t="e">
        <f t="shared" si="171"/>
        <v>#VALUE!</v>
      </c>
      <c r="R3663" s="13" t="e">
        <f t="shared" si="172"/>
        <v>#VALUE!</v>
      </c>
      <c r="S3663" s="13" t="e">
        <f>"ENSG00000115380.19,chr2_" &amp; 'GTEx INPUT'!$M3663 &amp; "_" &amp;'GTEx INPUT'!$O3663&amp;"_"&amp;'GTEx INPUT'!$R3663&amp;"_b38"</f>
        <v>#VALUE!</v>
      </c>
      <c r="T3663" s="11" t="str">
        <f>IF(COUNTIF($S:$S, S3663) = 1, "Unique", IF(COUNTIF($S$2:S3663, S3663) = 1, "Duplicate representer", "Duplicate"))</f>
        <v>Duplicate</v>
      </c>
      <c r="U3663" t="e">
        <f t="shared" si="173"/>
        <v>#VALUE!</v>
      </c>
    </row>
    <row r="3664" spans="1:21" hidden="1" x14ac:dyDescent="0.35">
      <c r="A3664" s="9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>
        <v>2</v>
      </c>
      <c r="M3664" s="10">
        <v>55881845</v>
      </c>
      <c r="N3664" s="10" t="s">
        <v>3737</v>
      </c>
      <c r="O3664" s="10" t="s">
        <v>6</v>
      </c>
      <c r="P3664" s="10" t="s">
        <v>7</v>
      </c>
      <c r="Q3664" s="10" t="e">
        <f t="shared" si="171"/>
        <v>#VALUE!</v>
      </c>
      <c r="R3664" s="10" t="e">
        <f t="shared" si="172"/>
        <v>#VALUE!</v>
      </c>
      <c r="S3664" s="10" t="e">
        <f>"ENSG00000115380.19,chr2_" &amp; 'GTEx INPUT'!$M3664 &amp; "_" &amp;'GTEx INPUT'!$O3664&amp;"_"&amp;'GTEx INPUT'!$R3664&amp;"_b38"</f>
        <v>#VALUE!</v>
      </c>
      <c r="T3664" s="11" t="str">
        <f>IF(COUNTIF($S:$S, S3664) = 1, "Unique", IF(COUNTIF($S$2:S3664, S3664) = 1, "Duplicate representer", "Duplicate"))</f>
        <v>Duplicate</v>
      </c>
      <c r="U3664" t="e">
        <f t="shared" si="173"/>
        <v>#VALUE!</v>
      </c>
    </row>
    <row r="3665" spans="1:21" hidden="1" x14ac:dyDescent="0.35">
      <c r="A3665" s="12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>
        <v>2</v>
      </c>
      <c r="M3665" s="13">
        <v>55881845</v>
      </c>
      <c r="N3665" s="13" t="s">
        <v>3738</v>
      </c>
      <c r="O3665" s="13" t="s">
        <v>6</v>
      </c>
      <c r="P3665" s="13" t="s">
        <v>603</v>
      </c>
      <c r="Q3665" s="13" t="e">
        <f t="shared" si="171"/>
        <v>#VALUE!</v>
      </c>
      <c r="R3665" s="13" t="e">
        <f t="shared" si="172"/>
        <v>#VALUE!</v>
      </c>
      <c r="S3665" s="13" t="e">
        <f>"ENSG00000115380.19,chr2_" &amp; 'GTEx INPUT'!$M3665 &amp; "_" &amp;'GTEx INPUT'!$O3665&amp;"_"&amp;'GTEx INPUT'!$R3665&amp;"_b38"</f>
        <v>#VALUE!</v>
      </c>
      <c r="T3665" s="11" t="str">
        <f>IF(COUNTIF($S:$S, S3665) = 1, "Unique", IF(COUNTIF($S$2:S3665, S3665) = 1, "Duplicate representer", "Duplicate"))</f>
        <v>Duplicate</v>
      </c>
      <c r="U3665" t="e">
        <f t="shared" si="173"/>
        <v>#VALUE!</v>
      </c>
    </row>
    <row r="3666" spans="1:21" hidden="1" x14ac:dyDescent="0.35">
      <c r="A3666" s="9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>
        <v>2</v>
      </c>
      <c r="M3666" s="10">
        <v>55881848</v>
      </c>
      <c r="N3666" s="10" t="s">
        <v>3739</v>
      </c>
      <c r="O3666" s="10" t="s">
        <v>10</v>
      </c>
      <c r="P3666" s="10" t="s">
        <v>7</v>
      </c>
      <c r="Q3666" s="10" t="e">
        <f t="shared" si="171"/>
        <v>#VALUE!</v>
      </c>
      <c r="R3666" s="10" t="e">
        <f t="shared" si="172"/>
        <v>#VALUE!</v>
      </c>
      <c r="S3666" s="10" t="e">
        <f>"ENSG00000115380.19,chr2_" &amp; 'GTEx INPUT'!$M3666 &amp; "_" &amp;'GTEx INPUT'!$O3666&amp;"_"&amp;'GTEx INPUT'!$R3666&amp;"_b38"</f>
        <v>#VALUE!</v>
      </c>
      <c r="T3666" s="11" t="str">
        <f>IF(COUNTIF($S:$S, S3666) = 1, "Unique", IF(COUNTIF($S$2:S3666, S3666) = 1, "Duplicate representer", "Duplicate"))</f>
        <v>Duplicate</v>
      </c>
      <c r="U3666" t="e">
        <f t="shared" si="173"/>
        <v>#VALUE!</v>
      </c>
    </row>
    <row r="3667" spans="1:21" hidden="1" x14ac:dyDescent="0.35">
      <c r="A3667" s="12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>
        <v>2</v>
      </c>
      <c r="M3667" s="13">
        <v>55881850</v>
      </c>
      <c r="N3667" s="13" t="s">
        <v>3740</v>
      </c>
      <c r="O3667" s="13" t="s">
        <v>13</v>
      </c>
      <c r="P3667" s="13" t="s">
        <v>6</v>
      </c>
      <c r="Q3667" s="13" t="e">
        <f t="shared" si="171"/>
        <v>#VALUE!</v>
      </c>
      <c r="R3667" s="13" t="e">
        <f t="shared" si="172"/>
        <v>#VALUE!</v>
      </c>
      <c r="S3667" s="13" t="e">
        <f>"ENSG00000115380.19,chr2_" &amp; 'GTEx INPUT'!$M3667 &amp; "_" &amp;'GTEx INPUT'!$O3667&amp;"_"&amp;'GTEx INPUT'!$R3667&amp;"_b38"</f>
        <v>#VALUE!</v>
      </c>
      <c r="T3667" s="11" t="str">
        <f>IF(COUNTIF($S:$S, S3667) = 1, "Unique", IF(COUNTIF($S$2:S3667, S3667) = 1, "Duplicate representer", "Duplicate"))</f>
        <v>Duplicate</v>
      </c>
      <c r="U3667" t="e">
        <f t="shared" si="173"/>
        <v>#VALUE!</v>
      </c>
    </row>
    <row r="3668" spans="1:21" hidden="1" x14ac:dyDescent="0.35">
      <c r="A3668" s="9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>
        <v>2</v>
      </c>
      <c r="M3668" s="10">
        <v>55881853</v>
      </c>
      <c r="N3668" s="10" t="s">
        <v>3741</v>
      </c>
      <c r="O3668" s="10" t="s">
        <v>7</v>
      </c>
      <c r="P3668" s="10" t="s">
        <v>10</v>
      </c>
      <c r="Q3668" s="10" t="e">
        <f t="shared" si="171"/>
        <v>#VALUE!</v>
      </c>
      <c r="R3668" s="10" t="e">
        <f t="shared" si="172"/>
        <v>#VALUE!</v>
      </c>
      <c r="S3668" s="10" t="e">
        <f>"ENSG00000115380.19,chr2_" &amp; 'GTEx INPUT'!$M3668 &amp; "_" &amp;'GTEx INPUT'!$O3668&amp;"_"&amp;'GTEx INPUT'!$R3668&amp;"_b38"</f>
        <v>#VALUE!</v>
      </c>
      <c r="T3668" s="11" t="str">
        <f>IF(COUNTIF($S:$S, S3668) = 1, "Unique", IF(COUNTIF($S$2:S3668, S3668) = 1, "Duplicate representer", "Duplicate"))</f>
        <v>Duplicate</v>
      </c>
      <c r="U3668" t="e">
        <f t="shared" si="173"/>
        <v>#VALUE!</v>
      </c>
    </row>
    <row r="3669" spans="1:21" hidden="1" x14ac:dyDescent="0.35">
      <c r="A3669" s="12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>
        <v>2</v>
      </c>
      <c r="M3669" s="13">
        <v>55881854</v>
      </c>
      <c r="N3669" s="13" t="s">
        <v>3742</v>
      </c>
      <c r="O3669" s="13" t="s">
        <v>13</v>
      </c>
      <c r="P3669" s="13" t="s">
        <v>10</v>
      </c>
      <c r="Q3669" s="13" t="e">
        <f t="shared" si="171"/>
        <v>#VALUE!</v>
      </c>
      <c r="R3669" s="13" t="e">
        <f t="shared" si="172"/>
        <v>#VALUE!</v>
      </c>
      <c r="S3669" s="13" t="e">
        <f>"ENSG00000115380.19,chr2_" &amp; 'GTEx INPUT'!$M3669 &amp; "_" &amp;'GTEx INPUT'!$O3669&amp;"_"&amp;'GTEx INPUT'!$R3669&amp;"_b38"</f>
        <v>#VALUE!</v>
      </c>
      <c r="T3669" s="11" t="str">
        <f>IF(COUNTIF($S:$S, S3669) = 1, "Unique", IF(COUNTIF($S$2:S3669, S3669) = 1, "Duplicate representer", "Duplicate"))</f>
        <v>Duplicate</v>
      </c>
      <c r="U3669" t="e">
        <f t="shared" si="173"/>
        <v>#VALUE!</v>
      </c>
    </row>
    <row r="3670" spans="1:21" hidden="1" x14ac:dyDescent="0.35">
      <c r="A3670" s="9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>
        <v>2</v>
      </c>
      <c r="M3670" s="10">
        <v>55881865</v>
      </c>
      <c r="N3670" s="10" t="s">
        <v>3743</v>
      </c>
      <c r="O3670" s="10" t="s">
        <v>10</v>
      </c>
      <c r="P3670" s="10" t="s">
        <v>6</v>
      </c>
      <c r="Q3670" s="10" t="e">
        <f t="shared" si="171"/>
        <v>#VALUE!</v>
      </c>
      <c r="R3670" s="10" t="e">
        <f t="shared" si="172"/>
        <v>#VALUE!</v>
      </c>
      <c r="S3670" s="10" t="e">
        <f>"ENSG00000115380.19,chr2_" &amp; 'GTEx INPUT'!$M3670 &amp; "_" &amp;'GTEx INPUT'!$O3670&amp;"_"&amp;'GTEx INPUT'!$R3670&amp;"_b38"</f>
        <v>#VALUE!</v>
      </c>
      <c r="T3670" s="11" t="str">
        <f>IF(COUNTIF($S:$S, S3670) = 1, "Unique", IF(COUNTIF($S$2:S3670, S3670) = 1, "Duplicate representer", "Duplicate"))</f>
        <v>Duplicate</v>
      </c>
      <c r="U3670" t="e">
        <f t="shared" si="173"/>
        <v>#VALUE!</v>
      </c>
    </row>
    <row r="3671" spans="1:21" hidden="1" x14ac:dyDescent="0.35">
      <c r="A3671" s="12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>
        <v>2</v>
      </c>
      <c r="M3671" s="13">
        <v>55881872</v>
      </c>
      <c r="N3671" s="13" t="s">
        <v>3744</v>
      </c>
      <c r="O3671" s="13" t="s">
        <v>10</v>
      </c>
      <c r="P3671" s="13" t="s">
        <v>13</v>
      </c>
      <c r="Q3671" s="13" t="e">
        <f t="shared" si="171"/>
        <v>#VALUE!</v>
      </c>
      <c r="R3671" s="13" t="e">
        <f t="shared" si="172"/>
        <v>#VALUE!</v>
      </c>
      <c r="S3671" s="13" t="e">
        <f>"ENSG00000115380.19,chr2_" &amp; 'GTEx INPUT'!$M3671 &amp; "_" &amp;'GTEx INPUT'!$O3671&amp;"_"&amp;'GTEx INPUT'!$R3671&amp;"_b38"</f>
        <v>#VALUE!</v>
      </c>
      <c r="T3671" s="11" t="str">
        <f>IF(COUNTIF($S:$S, S3671) = 1, "Unique", IF(COUNTIF($S$2:S3671, S3671) = 1, "Duplicate representer", "Duplicate"))</f>
        <v>Duplicate</v>
      </c>
      <c r="U3671" t="e">
        <f t="shared" si="173"/>
        <v>#VALUE!</v>
      </c>
    </row>
    <row r="3672" spans="1:21" hidden="1" x14ac:dyDescent="0.35">
      <c r="A3672" s="9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  <c r="L3672" s="10">
        <v>2</v>
      </c>
      <c r="M3672" s="10">
        <v>55881876</v>
      </c>
      <c r="N3672" s="10" t="s">
        <v>3745</v>
      </c>
      <c r="O3672" s="10" t="s">
        <v>6</v>
      </c>
      <c r="P3672" s="10" t="s">
        <v>13</v>
      </c>
      <c r="Q3672" s="10" t="e">
        <f t="shared" si="171"/>
        <v>#VALUE!</v>
      </c>
      <c r="R3672" s="10" t="e">
        <f t="shared" si="172"/>
        <v>#VALUE!</v>
      </c>
      <c r="S3672" s="10" t="e">
        <f>"ENSG00000115380.19,chr2_" &amp; 'GTEx INPUT'!$M3672 &amp; "_" &amp;'GTEx INPUT'!$O3672&amp;"_"&amp;'GTEx INPUT'!$R3672&amp;"_b38"</f>
        <v>#VALUE!</v>
      </c>
      <c r="T3672" s="11" t="str">
        <f>IF(COUNTIF($S:$S, S3672) = 1, "Unique", IF(COUNTIF($S$2:S3672, S3672) = 1, "Duplicate representer", "Duplicate"))</f>
        <v>Duplicate</v>
      </c>
      <c r="U3672" t="e">
        <f t="shared" si="173"/>
        <v>#VALUE!</v>
      </c>
    </row>
    <row r="3673" spans="1:21" hidden="1" x14ac:dyDescent="0.35">
      <c r="A3673" s="12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>
        <v>2</v>
      </c>
      <c r="M3673" s="13">
        <v>55881885</v>
      </c>
      <c r="N3673" s="13" t="s">
        <v>3746</v>
      </c>
      <c r="O3673" s="13" t="s">
        <v>13</v>
      </c>
      <c r="P3673" s="13" t="s">
        <v>10</v>
      </c>
      <c r="Q3673" s="13" t="e">
        <f t="shared" si="171"/>
        <v>#VALUE!</v>
      </c>
      <c r="R3673" s="13" t="e">
        <f t="shared" si="172"/>
        <v>#VALUE!</v>
      </c>
      <c r="S3673" s="13" t="e">
        <f>"ENSG00000115380.19,chr2_" &amp; 'GTEx INPUT'!$M3673 &amp; "_" &amp;'GTEx INPUT'!$O3673&amp;"_"&amp;'GTEx INPUT'!$R3673&amp;"_b38"</f>
        <v>#VALUE!</v>
      </c>
      <c r="T3673" s="11" t="str">
        <f>IF(COUNTIF($S:$S, S3673) = 1, "Unique", IF(COUNTIF($S$2:S3673, S3673) = 1, "Duplicate representer", "Duplicate"))</f>
        <v>Duplicate</v>
      </c>
      <c r="U3673" t="e">
        <f t="shared" si="173"/>
        <v>#VALUE!</v>
      </c>
    </row>
    <row r="3674" spans="1:21" hidden="1" x14ac:dyDescent="0.35">
      <c r="A3674" s="9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>
        <v>2</v>
      </c>
      <c r="M3674" s="10">
        <v>55881888</v>
      </c>
      <c r="N3674" s="10" t="s">
        <v>3747</v>
      </c>
      <c r="O3674" s="10" t="s">
        <v>7</v>
      </c>
      <c r="P3674" s="10" t="s">
        <v>6</v>
      </c>
      <c r="Q3674" s="10" t="e">
        <f t="shared" si="171"/>
        <v>#VALUE!</v>
      </c>
      <c r="R3674" s="10" t="e">
        <f t="shared" si="172"/>
        <v>#VALUE!</v>
      </c>
      <c r="S3674" s="10" t="e">
        <f>"ENSG00000115380.19,chr2_" &amp; 'GTEx INPUT'!$M3674 &amp; "_" &amp;'GTEx INPUT'!$O3674&amp;"_"&amp;'GTEx INPUT'!$R3674&amp;"_b38"</f>
        <v>#VALUE!</v>
      </c>
      <c r="T3674" s="11" t="str">
        <f>IF(COUNTIF($S:$S, S3674) = 1, "Unique", IF(COUNTIF($S$2:S3674, S3674) = 1, "Duplicate representer", "Duplicate"))</f>
        <v>Duplicate</v>
      </c>
      <c r="U3674" t="e">
        <f t="shared" si="173"/>
        <v>#VALUE!</v>
      </c>
    </row>
    <row r="3675" spans="1:21" hidden="1" x14ac:dyDescent="0.35">
      <c r="A3675" s="12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>
        <v>2</v>
      </c>
      <c r="M3675" s="13">
        <v>55881894</v>
      </c>
      <c r="N3675" s="13" t="s">
        <v>3748</v>
      </c>
      <c r="O3675" s="13" t="s">
        <v>6</v>
      </c>
      <c r="P3675" s="13" t="s">
        <v>7</v>
      </c>
      <c r="Q3675" s="13" t="e">
        <f t="shared" si="171"/>
        <v>#VALUE!</v>
      </c>
      <c r="R3675" s="13" t="e">
        <f t="shared" si="172"/>
        <v>#VALUE!</v>
      </c>
      <c r="S3675" s="13" t="e">
        <f>"ENSG00000115380.19,chr2_" &amp; 'GTEx INPUT'!$M3675 &amp; "_" &amp;'GTEx INPUT'!$O3675&amp;"_"&amp;'GTEx INPUT'!$R3675&amp;"_b38"</f>
        <v>#VALUE!</v>
      </c>
      <c r="T3675" s="11" t="str">
        <f>IF(COUNTIF($S:$S, S3675) = 1, "Unique", IF(COUNTIF($S$2:S3675, S3675) = 1, "Duplicate representer", "Duplicate"))</f>
        <v>Duplicate</v>
      </c>
      <c r="U3675" t="e">
        <f t="shared" si="173"/>
        <v>#VALUE!</v>
      </c>
    </row>
    <row r="3676" spans="1:21" hidden="1" x14ac:dyDescent="0.35">
      <c r="A3676" s="9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  <c r="L3676" s="10">
        <v>2</v>
      </c>
      <c r="M3676" s="10">
        <v>55881896</v>
      </c>
      <c r="N3676" s="10" t="s">
        <v>3749</v>
      </c>
      <c r="O3676" s="10" t="s">
        <v>6</v>
      </c>
      <c r="P3676" s="10" t="s">
        <v>7</v>
      </c>
      <c r="Q3676" s="10" t="e">
        <f t="shared" si="171"/>
        <v>#VALUE!</v>
      </c>
      <c r="R3676" s="10" t="e">
        <f t="shared" si="172"/>
        <v>#VALUE!</v>
      </c>
      <c r="S3676" s="10" t="e">
        <f>"ENSG00000115380.19,chr2_" &amp; 'GTEx INPUT'!$M3676 &amp; "_" &amp;'GTEx INPUT'!$O3676&amp;"_"&amp;'GTEx INPUT'!$R3676&amp;"_b38"</f>
        <v>#VALUE!</v>
      </c>
      <c r="T3676" s="11" t="str">
        <f>IF(COUNTIF($S:$S, S3676) = 1, "Unique", IF(COUNTIF($S$2:S3676, S3676) = 1, "Duplicate representer", "Duplicate"))</f>
        <v>Duplicate</v>
      </c>
      <c r="U3676" t="e">
        <f t="shared" si="173"/>
        <v>#VALUE!</v>
      </c>
    </row>
    <row r="3677" spans="1:21" hidden="1" x14ac:dyDescent="0.35">
      <c r="A3677" s="12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>
        <v>2</v>
      </c>
      <c r="M3677" s="13">
        <v>55881908</v>
      </c>
      <c r="N3677" s="13" t="s">
        <v>3750</v>
      </c>
      <c r="O3677" s="13" t="s">
        <v>13</v>
      </c>
      <c r="P3677" s="13" t="s">
        <v>10</v>
      </c>
      <c r="Q3677" s="13" t="e">
        <f t="shared" si="171"/>
        <v>#VALUE!</v>
      </c>
      <c r="R3677" s="13" t="e">
        <f t="shared" si="172"/>
        <v>#VALUE!</v>
      </c>
      <c r="S3677" s="13" t="e">
        <f>"ENSG00000115380.19,chr2_" &amp; 'GTEx INPUT'!$M3677 &amp; "_" &amp;'GTEx INPUT'!$O3677&amp;"_"&amp;'GTEx INPUT'!$R3677&amp;"_b38"</f>
        <v>#VALUE!</v>
      </c>
      <c r="T3677" s="11" t="str">
        <f>IF(COUNTIF($S:$S, S3677) = 1, "Unique", IF(COUNTIF($S$2:S3677, S3677) = 1, "Duplicate representer", "Duplicate"))</f>
        <v>Duplicate</v>
      </c>
      <c r="U3677" t="e">
        <f t="shared" si="173"/>
        <v>#VALUE!</v>
      </c>
    </row>
    <row r="3678" spans="1:21" hidden="1" x14ac:dyDescent="0.35">
      <c r="A3678" s="9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>
        <v>2</v>
      </c>
      <c r="M3678" s="10">
        <v>55881912</v>
      </c>
      <c r="N3678" s="10" t="s">
        <v>3751</v>
      </c>
      <c r="O3678" s="10" t="s">
        <v>10</v>
      </c>
      <c r="P3678" s="10" t="s">
        <v>13</v>
      </c>
      <c r="Q3678" s="10" t="e">
        <f t="shared" si="171"/>
        <v>#VALUE!</v>
      </c>
      <c r="R3678" s="10" t="e">
        <f t="shared" si="172"/>
        <v>#VALUE!</v>
      </c>
      <c r="S3678" s="10" t="e">
        <f>"ENSG00000115380.19,chr2_" &amp; 'GTEx INPUT'!$M3678 &amp; "_" &amp;'GTEx INPUT'!$O3678&amp;"_"&amp;'GTEx INPUT'!$R3678&amp;"_b38"</f>
        <v>#VALUE!</v>
      </c>
      <c r="T3678" s="11" t="str">
        <f>IF(COUNTIF($S:$S, S3678) = 1, "Unique", IF(COUNTIF($S$2:S3678, S3678) = 1, "Duplicate representer", "Duplicate"))</f>
        <v>Duplicate</v>
      </c>
      <c r="U3678" t="e">
        <f t="shared" si="173"/>
        <v>#VALUE!</v>
      </c>
    </row>
    <row r="3679" spans="1:21" hidden="1" x14ac:dyDescent="0.35">
      <c r="A3679" s="12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>
        <v>2</v>
      </c>
      <c r="M3679" s="13">
        <v>55881914</v>
      </c>
      <c r="N3679" s="13" t="s">
        <v>3752</v>
      </c>
      <c r="O3679" s="13" t="s">
        <v>13</v>
      </c>
      <c r="P3679" s="13" t="s">
        <v>15</v>
      </c>
      <c r="Q3679" s="13" t="e">
        <f t="shared" si="171"/>
        <v>#VALUE!</v>
      </c>
      <c r="R3679" s="13" t="e">
        <f t="shared" si="172"/>
        <v>#VALUE!</v>
      </c>
      <c r="S3679" s="13" t="e">
        <f>"ENSG00000115380.19,chr2_" &amp; 'GTEx INPUT'!$M3679 &amp; "_" &amp;'GTEx INPUT'!$O3679&amp;"_"&amp;'GTEx INPUT'!$R3679&amp;"_b38"</f>
        <v>#VALUE!</v>
      </c>
      <c r="T3679" s="11" t="str">
        <f>IF(COUNTIF($S:$S, S3679) = 1, "Unique", IF(COUNTIF($S$2:S3679, S3679) = 1, "Duplicate representer", "Duplicate"))</f>
        <v>Duplicate</v>
      </c>
      <c r="U3679" t="e">
        <f t="shared" si="173"/>
        <v>#VALUE!</v>
      </c>
    </row>
    <row r="3680" spans="1:21" hidden="1" x14ac:dyDescent="0.35">
      <c r="A3680" s="9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  <c r="L3680" s="10">
        <v>2</v>
      </c>
      <c r="M3680" s="10">
        <v>55881920</v>
      </c>
      <c r="N3680" s="10" t="s">
        <v>3753</v>
      </c>
      <c r="O3680" s="10" t="s">
        <v>6</v>
      </c>
      <c r="P3680" s="10" t="s">
        <v>7</v>
      </c>
      <c r="Q3680" s="10" t="e">
        <f t="shared" si="171"/>
        <v>#VALUE!</v>
      </c>
      <c r="R3680" s="10" t="e">
        <f t="shared" si="172"/>
        <v>#VALUE!</v>
      </c>
      <c r="S3680" s="10" t="e">
        <f>"ENSG00000115380.19,chr2_" &amp; 'GTEx INPUT'!$M3680 &amp; "_" &amp;'GTEx INPUT'!$O3680&amp;"_"&amp;'GTEx INPUT'!$R3680&amp;"_b38"</f>
        <v>#VALUE!</v>
      </c>
      <c r="T3680" s="11" t="str">
        <f>IF(COUNTIF($S:$S, S3680) = 1, "Unique", IF(COUNTIF($S$2:S3680, S3680) = 1, "Duplicate representer", "Duplicate"))</f>
        <v>Duplicate</v>
      </c>
      <c r="U3680" t="e">
        <f t="shared" si="173"/>
        <v>#VALUE!</v>
      </c>
    </row>
    <row r="3681" spans="1:21" hidden="1" x14ac:dyDescent="0.35">
      <c r="A3681" s="12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>
        <v>2</v>
      </c>
      <c r="M3681" s="13">
        <v>55881922</v>
      </c>
      <c r="N3681" s="13" t="s">
        <v>3754</v>
      </c>
      <c r="O3681" s="13" t="s">
        <v>10</v>
      </c>
      <c r="P3681" s="13" t="s">
        <v>7</v>
      </c>
      <c r="Q3681" s="13" t="e">
        <f t="shared" si="171"/>
        <v>#VALUE!</v>
      </c>
      <c r="R3681" s="13" t="e">
        <f t="shared" si="172"/>
        <v>#VALUE!</v>
      </c>
      <c r="S3681" s="13" t="e">
        <f>"ENSG00000115380.19,chr2_" &amp; 'GTEx INPUT'!$M3681 &amp; "_" &amp;'GTEx INPUT'!$O3681&amp;"_"&amp;'GTEx INPUT'!$R3681&amp;"_b38"</f>
        <v>#VALUE!</v>
      </c>
      <c r="T3681" s="11" t="str">
        <f>IF(COUNTIF($S:$S, S3681) = 1, "Unique", IF(COUNTIF($S$2:S3681, S3681) = 1, "Duplicate representer", "Duplicate"))</f>
        <v>Duplicate</v>
      </c>
      <c r="U3681" t="e">
        <f t="shared" si="173"/>
        <v>#VALUE!</v>
      </c>
    </row>
    <row r="3682" spans="1:21" hidden="1" x14ac:dyDescent="0.35">
      <c r="A3682" s="9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>
        <v>2</v>
      </c>
      <c r="M3682" s="10">
        <v>55881933</v>
      </c>
      <c r="N3682" s="10" t="s">
        <v>3755</v>
      </c>
      <c r="O3682" s="10" t="s">
        <v>10</v>
      </c>
      <c r="P3682" s="10" t="s">
        <v>13</v>
      </c>
      <c r="Q3682" s="10" t="e">
        <f t="shared" si="171"/>
        <v>#VALUE!</v>
      </c>
      <c r="R3682" s="10" t="e">
        <f t="shared" si="172"/>
        <v>#VALUE!</v>
      </c>
      <c r="S3682" s="10" t="e">
        <f>"ENSG00000115380.19,chr2_" &amp; 'GTEx INPUT'!$M3682 &amp; "_" &amp;'GTEx INPUT'!$O3682&amp;"_"&amp;'GTEx INPUT'!$R3682&amp;"_b38"</f>
        <v>#VALUE!</v>
      </c>
      <c r="T3682" s="11" t="str">
        <f>IF(COUNTIF($S:$S, S3682) = 1, "Unique", IF(COUNTIF($S$2:S3682, S3682) = 1, "Duplicate representer", "Duplicate"))</f>
        <v>Duplicate</v>
      </c>
      <c r="U3682" t="e">
        <f t="shared" si="173"/>
        <v>#VALUE!</v>
      </c>
    </row>
    <row r="3683" spans="1:21" hidden="1" x14ac:dyDescent="0.35">
      <c r="A3683" s="12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>
        <v>2</v>
      </c>
      <c r="M3683" s="13">
        <v>55881943</v>
      </c>
      <c r="N3683" s="13" t="s">
        <v>3756</v>
      </c>
      <c r="O3683" s="13" t="s">
        <v>7</v>
      </c>
      <c r="P3683" s="13" t="s">
        <v>6</v>
      </c>
      <c r="Q3683" s="13" t="e">
        <f t="shared" si="171"/>
        <v>#VALUE!</v>
      </c>
      <c r="R3683" s="13" t="e">
        <f t="shared" si="172"/>
        <v>#VALUE!</v>
      </c>
      <c r="S3683" s="13" t="e">
        <f>"ENSG00000115380.19,chr2_" &amp; 'GTEx INPUT'!$M3683 &amp; "_" &amp;'GTEx INPUT'!$O3683&amp;"_"&amp;'GTEx INPUT'!$R3683&amp;"_b38"</f>
        <v>#VALUE!</v>
      </c>
      <c r="T3683" s="11" t="str">
        <f>IF(COUNTIF($S:$S, S3683) = 1, "Unique", IF(COUNTIF($S$2:S3683, S3683) = 1, "Duplicate representer", "Duplicate"))</f>
        <v>Duplicate</v>
      </c>
      <c r="U3683" t="e">
        <f t="shared" si="173"/>
        <v>#VALUE!</v>
      </c>
    </row>
    <row r="3684" spans="1:21" hidden="1" x14ac:dyDescent="0.35">
      <c r="A3684" s="9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  <c r="L3684" s="10">
        <v>2</v>
      </c>
      <c r="M3684" s="10">
        <v>55881957</v>
      </c>
      <c r="N3684" s="10" t="s">
        <v>3757</v>
      </c>
      <c r="O3684" s="10" t="s">
        <v>6</v>
      </c>
      <c r="P3684" s="10" t="s">
        <v>13</v>
      </c>
      <c r="Q3684" s="10" t="e">
        <f t="shared" si="171"/>
        <v>#VALUE!</v>
      </c>
      <c r="R3684" s="10" t="e">
        <f t="shared" si="172"/>
        <v>#VALUE!</v>
      </c>
      <c r="S3684" s="10" t="e">
        <f>"ENSG00000115380.19,chr2_" &amp; 'GTEx INPUT'!$M3684 &amp; "_" &amp;'GTEx INPUT'!$O3684&amp;"_"&amp;'GTEx INPUT'!$R3684&amp;"_b38"</f>
        <v>#VALUE!</v>
      </c>
      <c r="T3684" s="11" t="str">
        <f>IF(COUNTIF($S:$S, S3684) = 1, "Unique", IF(COUNTIF($S$2:S3684, S3684) = 1, "Duplicate representer", "Duplicate"))</f>
        <v>Duplicate</v>
      </c>
      <c r="U3684" t="e">
        <f t="shared" si="173"/>
        <v>#VALUE!</v>
      </c>
    </row>
    <row r="3685" spans="1:21" hidden="1" x14ac:dyDescent="0.35">
      <c r="A3685" s="12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>
        <v>2</v>
      </c>
      <c r="M3685" s="13">
        <v>55881958</v>
      </c>
      <c r="N3685" s="13" t="s">
        <v>3758</v>
      </c>
      <c r="O3685" s="13" t="s">
        <v>10</v>
      </c>
      <c r="P3685" s="13" t="s">
        <v>13</v>
      </c>
      <c r="Q3685" s="13" t="e">
        <f t="shared" si="171"/>
        <v>#VALUE!</v>
      </c>
      <c r="R3685" s="13" t="e">
        <f t="shared" si="172"/>
        <v>#VALUE!</v>
      </c>
      <c r="S3685" s="13" t="e">
        <f>"ENSG00000115380.19,chr2_" &amp; 'GTEx INPUT'!$M3685 &amp; "_" &amp;'GTEx INPUT'!$O3685&amp;"_"&amp;'GTEx INPUT'!$R3685&amp;"_b38"</f>
        <v>#VALUE!</v>
      </c>
      <c r="T3685" s="11" t="str">
        <f>IF(COUNTIF($S:$S, S3685) = 1, "Unique", IF(COUNTIF($S$2:S3685, S3685) = 1, "Duplicate representer", "Duplicate"))</f>
        <v>Duplicate</v>
      </c>
      <c r="U3685" t="e">
        <f t="shared" si="173"/>
        <v>#VALUE!</v>
      </c>
    </row>
    <row r="3686" spans="1:21" hidden="1" x14ac:dyDescent="0.35">
      <c r="A3686" s="9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>
        <v>2</v>
      </c>
      <c r="M3686" s="10">
        <v>55881959</v>
      </c>
      <c r="N3686" s="10" t="s">
        <v>3759</v>
      </c>
      <c r="O3686" s="10" t="s">
        <v>7</v>
      </c>
      <c r="P3686" s="10" t="s">
        <v>13</v>
      </c>
      <c r="Q3686" s="10" t="e">
        <f t="shared" si="171"/>
        <v>#VALUE!</v>
      </c>
      <c r="R3686" s="10" t="e">
        <f t="shared" si="172"/>
        <v>#VALUE!</v>
      </c>
      <c r="S3686" s="10" t="e">
        <f>"ENSG00000115380.19,chr2_" &amp; 'GTEx INPUT'!$M3686 &amp; "_" &amp;'GTEx INPUT'!$O3686&amp;"_"&amp;'GTEx INPUT'!$R3686&amp;"_b38"</f>
        <v>#VALUE!</v>
      </c>
      <c r="T3686" s="11" t="str">
        <f>IF(COUNTIF($S:$S, S3686) = 1, "Unique", IF(COUNTIF($S$2:S3686, S3686) = 1, "Duplicate representer", "Duplicate"))</f>
        <v>Duplicate</v>
      </c>
      <c r="U3686" t="e">
        <f t="shared" si="173"/>
        <v>#VALUE!</v>
      </c>
    </row>
    <row r="3687" spans="1:21" hidden="1" x14ac:dyDescent="0.35">
      <c r="A3687" s="12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>
        <v>2</v>
      </c>
      <c r="M3687" s="13">
        <v>55881963</v>
      </c>
      <c r="N3687" s="13" t="s">
        <v>3760</v>
      </c>
      <c r="O3687" s="13" t="s">
        <v>7</v>
      </c>
      <c r="P3687" s="13" t="s">
        <v>10</v>
      </c>
      <c r="Q3687" s="13" t="e">
        <f t="shared" si="171"/>
        <v>#VALUE!</v>
      </c>
      <c r="R3687" s="13" t="e">
        <f t="shared" si="172"/>
        <v>#VALUE!</v>
      </c>
      <c r="S3687" s="13" t="e">
        <f>"ENSG00000115380.19,chr2_" &amp; 'GTEx INPUT'!$M3687 &amp; "_" &amp;'GTEx INPUT'!$O3687&amp;"_"&amp;'GTEx INPUT'!$R3687&amp;"_b38"</f>
        <v>#VALUE!</v>
      </c>
      <c r="T3687" s="11" t="str">
        <f>IF(COUNTIF($S:$S, S3687) = 1, "Unique", IF(COUNTIF($S$2:S3687, S3687) = 1, "Duplicate representer", "Duplicate"))</f>
        <v>Duplicate</v>
      </c>
      <c r="U3687" t="e">
        <f t="shared" si="173"/>
        <v>#VALUE!</v>
      </c>
    </row>
    <row r="3688" spans="1:21" hidden="1" x14ac:dyDescent="0.35">
      <c r="A3688" s="9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  <c r="L3688" s="10">
        <v>2</v>
      </c>
      <c r="M3688" s="10">
        <v>55881978</v>
      </c>
      <c r="N3688" s="10" t="s">
        <v>3761</v>
      </c>
      <c r="O3688" s="10" t="s">
        <v>7</v>
      </c>
      <c r="P3688" s="10" t="s">
        <v>6</v>
      </c>
      <c r="Q3688" s="10" t="e">
        <f t="shared" si="171"/>
        <v>#VALUE!</v>
      </c>
      <c r="R3688" s="10" t="e">
        <f t="shared" si="172"/>
        <v>#VALUE!</v>
      </c>
      <c r="S3688" s="10" t="e">
        <f>"ENSG00000115380.19,chr2_" &amp; 'GTEx INPUT'!$M3688 &amp; "_" &amp;'GTEx INPUT'!$O3688&amp;"_"&amp;'GTEx INPUT'!$R3688&amp;"_b38"</f>
        <v>#VALUE!</v>
      </c>
      <c r="T3688" s="11" t="str">
        <f>IF(COUNTIF($S:$S, S3688) = 1, "Unique", IF(COUNTIF($S$2:S3688, S3688) = 1, "Duplicate representer", "Duplicate"))</f>
        <v>Duplicate</v>
      </c>
      <c r="U3688" t="e">
        <f t="shared" si="173"/>
        <v>#VALUE!</v>
      </c>
    </row>
    <row r="3689" spans="1:21" hidden="1" x14ac:dyDescent="0.35">
      <c r="A3689" s="12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>
        <v>2</v>
      </c>
      <c r="M3689" s="13">
        <v>55881980</v>
      </c>
      <c r="N3689" s="13" t="s">
        <v>3762</v>
      </c>
      <c r="O3689" s="13" t="s">
        <v>10</v>
      </c>
      <c r="P3689" s="13" t="s">
        <v>7</v>
      </c>
      <c r="Q3689" s="13" t="e">
        <f t="shared" si="171"/>
        <v>#VALUE!</v>
      </c>
      <c r="R3689" s="13" t="e">
        <f t="shared" si="172"/>
        <v>#VALUE!</v>
      </c>
      <c r="S3689" s="13" t="e">
        <f>"ENSG00000115380.19,chr2_" &amp; 'GTEx INPUT'!$M3689 &amp; "_" &amp;'GTEx INPUT'!$O3689&amp;"_"&amp;'GTEx INPUT'!$R3689&amp;"_b38"</f>
        <v>#VALUE!</v>
      </c>
      <c r="T3689" s="11" t="str">
        <f>IF(COUNTIF($S:$S, S3689) = 1, "Unique", IF(COUNTIF($S$2:S3689, S3689) = 1, "Duplicate representer", "Duplicate"))</f>
        <v>Duplicate</v>
      </c>
      <c r="U3689" t="e">
        <f t="shared" si="173"/>
        <v>#VALUE!</v>
      </c>
    </row>
    <row r="3690" spans="1:21" hidden="1" x14ac:dyDescent="0.35">
      <c r="A3690" s="9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>
        <v>2</v>
      </c>
      <c r="M3690" s="10">
        <v>55881984</v>
      </c>
      <c r="N3690" s="10" t="s">
        <v>3763</v>
      </c>
      <c r="O3690" s="10" t="s">
        <v>10</v>
      </c>
      <c r="P3690" s="10" t="s">
        <v>13</v>
      </c>
      <c r="Q3690" s="10" t="e">
        <f t="shared" si="171"/>
        <v>#VALUE!</v>
      </c>
      <c r="R3690" s="10" t="e">
        <f t="shared" si="172"/>
        <v>#VALUE!</v>
      </c>
      <c r="S3690" s="10" t="e">
        <f>"ENSG00000115380.19,chr2_" &amp; 'GTEx INPUT'!$M3690 &amp; "_" &amp;'GTEx INPUT'!$O3690&amp;"_"&amp;'GTEx INPUT'!$R3690&amp;"_b38"</f>
        <v>#VALUE!</v>
      </c>
      <c r="T3690" s="11" t="str">
        <f>IF(COUNTIF($S:$S, S3690) = 1, "Unique", IF(COUNTIF($S$2:S3690, S3690) = 1, "Duplicate representer", "Duplicate"))</f>
        <v>Duplicate</v>
      </c>
      <c r="U3690" t="e">
        <f t="shared" si="173"/>
        <v>#VALUE!</v>
      </c>
    </row>
    <row r="3691" spans="1:21" hidden="1" x14ac:dyDescent="0.35">
      <c r="A3691" s="12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>
        <v>2</v>
      </c>
      <c r="M3691" s="13">
        <v>55881992</v>
      </c>
      <c r="N3691" s="13" t="s">
        <v>3764</v>
      </c>
      <c r="O3691" s="13" t="s">
        <v>13</v>
      </c>
      <c r="P3691" s="13" t="s">
        <v>10</v>
      </c>
      <c r="Q3691" s="13" t="e">
        <f t="shared" si="171"/>
        <v>#VALUE!</v>
      </c>
      <c r="R3691" s="13" t="e">
        <f t="shared" si="172"/>
        <v>#VALUE!</v>
      </c>
      <c r="S3691" s="13" t="e">
        <f>"ENSG00000115380.19,chr2_" &amp; 'GTEx INPUT'!$M3691 &amp; "_" &amp;'GTEx INPUT'!$O3691&amp;"_"&amp;'GTEx INPUT'!$R3691&amp;"_b38"</f>
        <v>#VALUE!</v>
      </c>
      <c r="T3691" s="11" t="str">
        <f>IF(COUNTIF($S:$S, S3691) = 1, "Unique", IF(COUNTIF($S$2:S3691, S3691) = 1, "Duplicate representer", "Duplicate"))</f>
        <v>Duplicate</v>
      </c>
      <c r="U3691" t="e">
        <f t="shared" si="173"/>
        <v>#VALUE!</v>
      </c>
    </row>
    <row r="3692" spans="1:21" hidden="1" x14ac:dyDescent="0.35">
      <c r="A3692" s="9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  <c r="L3692" s="10">
        <v>2</v>
      </c>
      <c r="M3692" s="10">
        <v>55881998</v>
      </c>
      <c r="N3692" s="10" t="s">
        <v>3765</v>
      </c>
      <c r="O3692" s="10" t="s">
        <v>6</v>
      </c>
      <c r="P3692" s="10" t="s">
        <v>7</v>
      </c>
      <c r="Q3692" s="10" t="e">
        <f t="shared" si="171"/>
        <v>#VALUE!</v>
      </c>
      <c r="R3692" s="10" t="e">
        <f t="shared" si="172"/>
        <v>#VALUE!</v>
      </c>
      <c r="S3692" s="10" t="e">
        <f>"ENSG00000115380.19,chr2_" &amp; 'GTEx INPUT'!$M3692 &amp; "_" &amp;'GTEx INPUT'!$O3692&amp;"_"&amp;'GTEx INPUT'!$R3692&amp;"_b38"</f>
        <v>#VALUE!</v>
      </c>
      <c r="T3692" s="11" t="str">
        <f>IF(COUNTIF($S:$S, S3692) = 1, "Unique", IF(COUNTIF($S$2:S3692, S3692) = 1, "Duplicate representer", "Duplicate"))</f>
        <v>Duplicate</v>
      </c>
      <c r="U3692" t="e">
        <f t="shared" si="173"/>
        <v>#VALUE!</v>
      </c>
    </row>
    <row r="3693" spans="1:21" hidden="1" x14ac:dyDescent="0.35">
      <c r="A3693" s="12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>
        <v>2</v>
      </c>
      <c r="M3693" s="13">
        <v>55881999</v>
      </c>
      <c r="N3693" s="13" t="s">
        <v>3766</v>
      </c>
      <c r="O3693" s="13" t="s">
        <v>7</v>
      </c>
      <c r="P3693" s="13" t="s">
        <v>6</v>
      </c>
      <c r="Q3693" s="13" t="e">
        <f t="shared" si="171"/>
        <v>#VALUE!</v>
      </c>
      <c r="R3693" s="13" t="e">
        <f t="shared" si="172"/>
        <v>#VALUE!</v>
      </c>
      <c r="S3693" s="13" t="e">
        <f>"ENSG00000115380.19,chr2_" &amp; 'GTEx INPUT'!$M3693 &amp; "_" &amp;'GTEx INPUT'!$O3693&amp;"_"&amp;'GTEx INPUT'!$R3693&amp;"_b38"</f>
        <v>#VALUE!</v>
      </c>
      <c r="T3693" s="11" t="str">
        <f>IF(COUNTIF($S:$S, S3693) = 1, "Unique", IF(COUNTIF($S$2:S3693, S3693) = 1, "Duplicate representer", "Duplicate"))</f>
        <v>Duplicate</v>
      </c>
      <c r="U3693" t="e">
        <f t="shared" si="173"/>
        <v>#VALUE!</v>
      </c>
    </row>
    <row r="3694" spans="1:21" hidden="1" x14ac:dyDescent="0.35">
      <c r="A3694" s="9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>
        <v>2</v>
      </c>
      <c r="M3694" s="10">
        <v>55882003</v>
      </c>
      <c r="N3694" s="10" t="s">
        <v>3767</v>
      </c>
      <c r="O3694" s="10" t="s">
        <v>13</v>
      </c>
      <c r="P3694" s="10" t="s">
        <v>10</v>
      </c>
      <c r="Q3694" s="10" t="e">
        <f t="shared" si="171"/>
        <v>#VALUE!</v>
      </c>
      <c r="R3694" s="10" t="e">
        <f t="shared" si="172"/>
        <v>#VALUE!</v>
      </c>
      <c r="S3694" s="10" t="e">
        <f>"ENSG00000115380.19,chr2_" &amp; 'GTEx INPUT'!$M3694 &amp; "_" &amp;'GTEx INPUT'!$O3694&amp;"_"&amp;'GTEx INPUT'!$R3694&amp;"_b38"</f>
        <v>#VALUE!</v>
      </c>
      <c r="T3694" s="11" t="str">
        <f>IF(COUNTIF($S:$S, S3694) = 1, "Unique", IF(COUNTIF($S$2:S3694, S3694) = 1, "Duplicate representer", "Duplicate"))</f>
        <v>Duplicate</v>
      </c>
      <c r="U3694" t="e">
        <f t="shared" si="173"/>
        <v>#VALUE!</v>
      </c>
    </row>
    <row r="3695" spans="1:21" hidden="1" x14ac:dyDescent="0.35">
      <c r="A3695" s="12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>
        <v>2</v>
      </c>
      <c r="M3695" s="13">
        <v>55882004</v>
      </c>
      <c r="N3695" s="13" t="s">
        <v>3768</v>
      </c>
      <c r="O3695" s="13" t="s">
        <v>6</v>
      </c>
      <c r="P3695" s="13" t="s">
        <v>7</v>
      </c>
      <c r="Q3695" s="13" t="e">
        <f t="shared" si="171"/>
        <v>#VALUE!</v>
      </c>
      <c r="R3695" s="13" t="e">
        <f t="shared" si="172"/>
        <v>#VALUE!</v>
      </c>
      <c r="S3695" s="13" t="e">
        <f>"ENSG00000115380.19,chr2_" &amp; 'GTEx INPUT'!$M3695 &amp; "_" &amp;'GTEx INPUT'!$O3695&amp;"_"&amp;'GTEx INPUT'!$R3695&amp;"_b38"</f>
        <v>#VALUE!</v>
      </c>
      <c r="T3695" s="11" t="str">
        <f>IF(COUNTIF($S:$S, S3695) = 1, "Unique", IF(COUNTIF($S$2:S3695, S3695) = 1, "Duplicate representer", "Duplicate"))</f>
        <v>Duplicate</v>
      </c>
      <c r="U3695" t="e">
        <f t="shared" si="173"/>
        <v>#VALUE!</v>
      </c>
    </row>
    <row r="3696" spans="1:21" hidden="1" x14ac:dyDescent="0.35">
      <c r="A3696" s="9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>
        <v>2</v>
      </c>
      <c r="M3696" s="10">
        <v>55882021</v>
      </c>
      <c r="N3696" s="10" t="s">
        <v>3769</v>
      </c>
      <c r="O3696" s="10" t="s">
        <v>6</v>
      </c>
      <c r="P3696" s="10" t="s">
        <v>7</v>
      </c>
      <c r="Q3696" s="10" t="e">
        <f t="shared" si="171"/>
        <v>#VALUE!</v>
      </c>
      <c r="R3696" s="10" t="e">
        <f t="shared" si="172"/>
        <v>#VALUE!</v>
      </c>
      <c r="S3696" s="10" t="e">
        <f>"ENSG00000115380.19,chr2_" &amp; 'GTEx INPUT'!$M3696 &amp; "_" &amp;'GTEx INPUT'!$O3696&amp;"_"&amp;'GTEx INPUT'!$R3696&amp;"_b38"</f>
        <v>#VALUE!</v>
      </c>
      <c r="T3696" s="11" t="str">
        <f>IF(COUNTIF($S:$S, S3696) = 1, "Unique", IF(COUNTIF($S$2:S3696, S3696) = 1, "Duplicate representer", "Duplicate"))</f>
        <v>Duplicate</v>
      </c>
      <c r="U3696" t="e">
        <f t="shared" si="173"/>
        <v>#VALUE!</v>
      </c>
    </row>
    <row r="3697" spans="1:21" hidden="1" x14ac:dyDescent="0.35">
      <c r="A3697" s="12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>
        <v>2</v>
      </c>
      <c r="M3697" s="13">
        <v>55882029</v>
      </c>
      <c r="N3697" s="13" t="s">
        <v>3770</v>
      </c>
      <c r="O3697" s="13" t="s">
        <v>13</v>
      </c>
      <c r="P3697" s="13" t="s">
        <v>6</v>
      </c>
      <c r="Q3697" s="13" t="e">
        <f t="shared" si="171"/>
        <v>#VALUE!</v>
      </c>
      <c r="R3697" s="13" t="e">
        <f t="shared" si="172"/>
        <v>#VALUE!</v>
      </c>
      <c r="S3697" s="13" t="e">
        <f>"ENSG00000115380.19,chr2_" &amp; 'GTEx INPUT'!$M3697 &amp; "_" &amp;'GTEx INPUT'!$O3697&amp;"_"&amp;'GTEx INPUT'!$R3697&amp;"_b38"</f>
        <v>#VALUE!</v>
      </c>
      <c r="T3697" s="11" t="str">
        <f>IF(COUNTIF($S:$S, S3697) = 1, "Unique", IF(COUNTIF($S$2:S3697, S3697) = 1, "Duplicate representer", "Duplicate"))</f>
        <v>Duplicate</v>
      </c>
      <c r="U3697" t="e">
        <f t="shared" si="173"/>
        <v>#VALUE!</v>
      </c>
    </row>
    <row r="3698" spans="1:21" hidden="1" x14ac:dyDescent="0.35">
      <c r="A3698" s="9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>
        <v>2</v>
      </c>
      <c r="M3698" s="10">
        <v>55882036</v>
      </c>
      <c r="N3698" s="10" t="s">
        <v>3771</v>
      </c>
      <c r="O3698" s="10" t="s">
        <v>13</v>
      </c>
      <c r="P3698" s="10" t="s">
        <v>10</v>
      </c>
      <c r="Q3698" s="10" t="e">
        <f t="shared" si="171"/>
        <v>#VALUE!</v>
      </c>
      <c r="R3698" s="10" t="e">
        <f t="shared" si="172"/>
        <v>#VALUE!</v>
      </c>
      <c r="S3698" s="10" t="e">
        <f>"ENSG00000115380.19,chr2_" &amp; 'GTEx INPUT'!$M3698 &amp; "_" &amp;'GTEx INPUT'!$O3698&amp;"_"&amp;'GTEx INPUT'!$R3698&amp;"_b38"</f>
        <v>#VALUE!</v>
      </c>
      <c r="T3698" s="11" t="str">
        <f>IF(COUNTIF($S:$S, S3698) = 1, "Unique", IF(COUNTIF($S$2:S3698, S3698) = 1, "Duplicate representer", "Duplicate"))</f>
        <v>Duplicate</v>
      </c>
      <c r="U3698" t="e">
        <f t="shared" si="173"/>
        <v>#VALUE!</v>
      </c>
    </row>
    <row r="3699" spans="1:21" hidden="1" x14ac:dyDescent="0.35">
      <c r="A3699" s="12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>
        <v>2</v>
      </c>
      <c r="M3699" s="13">
        <v>55882038</v>
      </c>
      <c r="N3699" s="13" t="s">
        <v>3772</v>
      </c>
      <c r="O3699" s="13" t="s">
        <v>13</v>
      </c>
      <c r="P3699" s="13" t="s">
        <v>6</v>
      </c>
      <c r="Q3699" s="13" t="e">
        <f t="shared" si="171"/>
        <v>#VALUE!</v>
      </c>
      <c r="R3699" s="13" t="e">
        <f t="shared" si="172"/>
        <v>#VALUE!</v>
      </c>
      <c r="S3699" s="13" t="e">
        <f>"ENSG00000115380.19,chr2_" &amp; 'GTEx INPUT'!$M3699 &amp; "_" &amp;'GTEx INPUT'!$O3699&amp;"_"&amp;'GTEx INPUT'!$R3699&amp;"_b38"</f>
        <v>#VALUE!</v>
      </c>
      <c r="T3699" s="11" t="str">
        <f>IF(COUNTIF($S:$S, S3699) = 1, "Unique", IF(COUNTIF($S$2:S3699, S3699) = 1, "Duplicate representer", "Duplicate"))</f>
        <v>Duplicate</v>
      </c>
      <c r="U3699" t="e">
        <f t="shared" si="173"/>
        <v>#VALUE!</v>
      </c>
    </row>
    <row r="3700" spans="1:21" hidden="1" x14ac:dyDescent="0.35">
      <c r="A3700" s="9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>
        <v>2</v>
      </c>
      <c r="M3700" s="10">
        <v>55882039</v>
      </c>
      <c r="N3700" s="10" t="s">
        <v>3773</v>
      </c>
      <c r="O3700" s="10" t="s">
        <v>6</v>
      </c>
      <c r="P3700" s="10" t="s">
        <v>7</v>
      </c>
      <c r="Q3700" s="10" t="e">
        <f t="shared" si="171"/>
        <v>#VALUE!</v>
      </c>
      <c r="R3700" s="10" t="e">
        <f t="shared" si="172"/>
        <v>#VALUE!</v>
      </c>
      <c r="S3700" s="10" t="e">
        <f>"ENSG00000115380.19,chr2_" &amp; 'GTEx INPUT'!$M3700 &amp; "_" &amp;'GTEx INPUT'!$O3700&amp;"_"&amp;'GTEx INPUT'!$R3700&amp;"_b38"</f>
        <v>#VALUE!</v>
      </c>
      <c r="T3700" s="11" t="str">
        <f>IF(COUNTIF($S:$S, S3700) = 1, "Unique", IF(COUNTIF($S$2:S3700, S3700) = 1, "Duplicate representer", "Duplicate"))</f>
        <v>Duplicate</v>
      </c>
      <c r="U3700" t="e">
        <f t="shared" si="173"/>
        <v>#VALUE!</v>
      </c>
    </row>
    <row r="3701" spans="1:21" hidden="1" x14ac:dyDescent="0.35">
      <c r="A3701" s="12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>
        <v>2</v>
      </c>
      <c r="M3701" s="13">
        <v>55882040</v>
      </c>
      <c r="N3701" s="13" t="s">
        <v>3774</v>
      </c>
      <c r="O3701" s="13" t="s">
        <v>10</v>
      </c>
      <c r="P3701" s="13" t="s">
        <v>7</v>
      </c>
      <c r="Q3701" s="13" t="e">
        <f t="shared" si="171"/>
        <v>#VALUE!</v>
      </c>
      <c r="R3701" s="13" t="e">
        <f t="shared" si="172"/>
        <v>#VALUE!</v>
      </c>
      <c r="S3701" s="13" t="e">
        <f>"ENSG00000115380.19,chr2_" &amp; 'GTEx INPUT'!$M3701 &amp; "_" &amp;'GTEx INPUT'!$O3701&amp;"_"&amp;'GTEx INPUT'!$R3701&amp;"_b38"</f>
        <v>#VALUE!</v>
      </c>
      <c r="T3701" s="11" t="str">
        <f>IF(COUNTIF($S:$S, S3701) = 1, "Unique", IF(COUNTIF($S$2:S3701, S3701) = 1, "Duplicate representer", "Duplicate"))</f>
        <v>Duplicate</v>
      </c>
      <c r="U3701" t="e">
        <f t="shared" si="173"/>
        <v>#VALUE!</v>
      </c>
    </row>
    <row r="3702" spans="1:21" hidden="1" x14ac:dyDescent="0.35">
      <c r="A3702" s="9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>
        <v>2</v>
      </c>
      <c r="M3702" s="10">
        <v>55882056</v>
      </c>
      <c r="N3702" s="10" t="s">
        <v>3775</v>
      </c>
      <c r="O3702" s="10" t="s">
        <v>13</v>
      </c>
      <c r="P3702" s="10" t="s">
        <v>10</v>
      </c>
      <c r="Q3702" s="10" t="e">
        <f t="shared" si="171"/>
        <v>#VALUE!</v>
      </c>
      <c r="R3702" s="10" t="e">
        <f t="shared" si="172"/>
        <v>#VALUE!</v>
      </c>
      <c r="S3702" s="10" t="e">
        <f>"ENSG00000115380.19,chr2_" &amp; 'GTEx INPUT'!$M3702 &amp; "_" &amp;'GTEx INPUT'!$O3702&amp;"_"&amp;'GTEx INPUT'!$R3702&amp;"_b38"</f>
        <v>#VALUE!</v>
      </c>
      <c r="T3702" s="11" t="str">
        <f>IF(COUNTIF($S:$S, S3702) = 1, "Unique", IF(COUNTIF($S$2:S3702, S3702) = 1, "Duplicate representer", "Duplicate"))</f>
        <v>Duplicate</v>
      </c>
      <c r="U3702" t="e">
        <f t="shared" si="173"/>
        <v>#VALUE!</v>
      </c>
    </row>
    <row r="3703" spans="1:21" hidden="1" x14ac:dyDescent="0.35">
      <c r="A3703" s="12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>
        <v>2</v>
      </c>
      <c r="M3703" s="13">
        <v>55882057</v>
      </c>
      <c r="N3703" s="13" t="s">
        <v>3776</v>
      </c>
      <c r="O3703" s="13" t="s">
        <v>7</v>
      </c>
      <c r="P3703" s="13" t="s">
        <v>155</v>
      </c>
      <c r="Q3703" s="13" t="e">
        <f t="shared" si="171"/>
        <v>#VALUE!</v>
      </c>
      <c r="R3703" s="13" t="e">
        <f t="shared" si="172"/>
        <v>#VALUE!</v>
      </c>
      <c r="S3703" s="13" t="e">
        <f>"ENSG00000115380.19,chr2_" &amp; 'GTEx INPUT'!$M3703 &amp; "_" &amp;'GTEx INPUT'!$O3703&amp;"_"&amp;'GTEx INPUT'!$R3703&amp;"_b38"</f>
        <v>#VALUE!</v>
      </c>
      <c r="T3703" s="11" t="str">
        <f>IF(COUNTIF($S:$S, S3703) = 1, "Unique", IF(COUNTIF($S$2:S3703, S3703) = 1, "Duplicate representer", "Duplicate"))</f>
        <v>Duplicate</v>
      </c>
      <c r="U3703" t="e">
        <f t="shared" si="173"/>
        <v>#VALUE!</v>
      </c>
    </row>
    <row r="3704" spans="1:21" hidden="1" x14ac:dyDescent="0.35">
      <c r="A3704" s="9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  <c r="L3704" s="10">
        <v>2</v>
      </c>
      <c r="M3704" s="10">
        <v>55882062</v>
      </c>
      <c r="N3704" s="10" t="s">
        <v>3777</v>
      </c>
      <c r="O3704" s="10" t="s">
        <v>7</v>
      </c>
      <c r="P3704" s="10" t="s">
        <v>6</v>
      </c>
      <c r="Q3704" s="10" t="e">
        <f t="shared" si="171"/>
        <v>#VALUE!</v>
      </c>
      <c r="R3704" s="10" t="e">
        <f t="shared" si="172"/>
        <v>#VALUE!</v>
      </c>
      <c r="S3704" s="10" t="e">
        <f>"ENSG00000115380.19,chr2_" &amp; 'GTEx INPUT'!$M3704 &amp; "_" &amp;'GTEx INPUT'!$O3704&amp;"_"&amp;'GTEx INPUT'!$R3704&amp;"_b38"</f>
        <v>#VALUE!</v>
      </c>
      <c r="T3704" s="11" t="str">
        <f>IF(COUNTIF($S:$S, S3704) = 1, "Unique", IF(COUNTIF($S$2:S3704, S3704) = 1, "Duplicate representer", "Duplicate"))</f>
        <v>Duplicate</v>
      </c>
      <c r="U3704" t="e">
        <f t="shared" si="173"/>
        <v>#VALUE!</v>
      </c>
    </row>
    <row r="3705" spans="1:21" hidden="1" x14ac:dyDescent="0.35">
      <c r="A3705" s="12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>
        <v>2</v>
      </c>
      <c r="M3705" s="13">
        <v>55882074</v>
      </c>
      <c r="N3705" s="13" t="s">
        <v>3778</v>
      </c>
      <c r="O3705" s="13" t="s">
        <v>13</v>
      </c>
      <c r="P3705" s="13" t="s">
        <v>10</v>
      </c>
      <c r="Q3705" s="13" t="e">
        <f t="shared" si="171"/>
        <v>#VALUE!</v>
      </c>
      <c r="R3705" s="13" t="e">
        <f t="shared" si="172"/>
        <v>#VALUE!</v>
      </c>
      <c r="S3705" s="13" t="e">
        <f>"ENSG00000115380.19,chr2_" &amp; 'GTEx INPUT'!$M3705 &amp; "_" &amp;'GTEx INPUT'!$O3705&amp;"_"&amp;'GTEx INPUT'!$R3705&amp;"_b38"</f>
        <v>#VALUE!</v>
      </c>
      <c r="T3705" s="11" t="str">
        <f>IF(COUNTIF($S:$S, S3705) = 1, "Unique", IF(COUNTIF($S$2:S3705, S3705) = 1, "Duplicate representer", "Duplicate"))</f>
        <v>Duplicate</v>
      </c>
      <c r="U3705" t="e">
        <f t="shared" si="173"/>
        <v>#VALUE!</v>
      </c>
    </row>
    <row r="3706" spans="1:21" hidden="1" x14ac:dyDescent="0.35">
      <c r="A3706" s="9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>
        <v>2</v>
      </c>
      <c r="M3706" s="10">
        <v>55882076</v>
      </c>
      <c r="N3706" s="10" t="s">
        <v>3779</v>
      </c>
      <c r="O3706" s="10" t="s">
        <v>13</v>
      </c>
      <c r="P3706" s="10" t="s">
        <v>10</v>
      </c>
      <c r="Q3706" s="10" t="e">
        <f t="shared" si="171"/>
        <v>#VALUE!</v>
      </c>
      <c r="R3706" s="10" t="e">
        <f t="shared" si="172"/>
        <v>#VALUE!</v>
      </c>
      <c r="S3706" s="10" t="e">
        <f>"ENSG00000115380.19,chr2_" &amp; 'GTEx INPUT'!$M3706 &amp; "_" &amp;'GTEx INPUT'!$O3706&amp;"_"&amp;'GTEx INPUT'!$R3706&amp;"_b38"</f>
        <v>#VALUE!</v>
      </c>
      <c r="T3706" s="11" t="str">
        <f>IF(COUNTIF($S:$S, S3706) = 1, "Unique", IF(COUNTIF($S$2:S3706, S3706) = 1, "Duplicate representer", "Duplicate"))</f>
        <v>Duplicate</v>
      </c>
      <c r="U3706" t="e">
        <f t="shared" si="173"/>
        <v>#VALUE!</v>
      </c>
    </row>
    <row r="3707" spans="1:21" hidden="1" x14ac:dyDescent="0.35">
      <c r="A3707" s="12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>
        <v>2</v>
      </c>
      <c r="M3707" s="13">
        <v>55882078</v>
      </c>
      <c r="N3707" s="13" t="s">
        <v>3780</v>
      </c>
      <c r="O3707" s="13" t="s">
        <v>7</v>
      </c>
      <c r="P3707" s="13" t="s">
        <v>6</v>
      </c>
      <c r="Q3707" s="13" t="e">
        <f t="shared" si="171"/>
        <v>#VALUE!</v>
      </c>
      <c r="R3707" s="13" t="e">
        <f t="shared" si="172"/>
        <v>#VALUE!</v>
      </c>
      <c r="S3707" s="13" t="e">
        <f>"ENSG00000115380.19,chr2_" &amp; 'GTEx INPUT'!$M3707 &amp; "_" &amp;'GTEx INPUT'!$O3707&amp;"_"&amp;'GTEx INPUT'!$R3707&amp;"_b38"</f>
        <v>#VALUE!</v>
      </c>
      <c r="T3707" s="11" t="str">
        <f>IF(COUNTIF($S:$S, S3707) = 1, "Unique", IF(COUNTIF($S$2:S3707, S3707) = 1, "Duplicate representer", "Duplicate"))</f>
        <v>Duplicate</v>
      </c>
      <c r="U3707" t="e">
        <f t="shared" si="173"/>
        <v>#VALUE!</v>
      </c>
    </row>
    <row r="3708" spans="1:21" hidden="1" x14ac:dyDescent="0.35">
      <c r="A3708" s="9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>
        <v>2</v>
      </c>
      <c r="M3708" s="10">
        <v>55882082</v>
      </c>
      <c r="N3708" s="10" t="s">
        <v>3781</v>
      </c>
      <c r="O3708" s="10" t="s">
        <v>10</v>
      </c>
      <c r="P3708" s="10" t="s">
        <v>13</v>
      </c>
      <c r="Q3708" s="10" t="e">
        <f t="shared" si="171"/>
        <v>#VALUE!</v>
      </c>
      <c r="R3708" s="10" t="e">
        <f t="shared" si="172"/>
        <v>#VALUE!</v>
      </c>
      <c r="S3708" s="10" t="e">
        <f>"ENSG00000115380.19,chr2_" &amp; 'GTEx INPUT'!$M3708 &amp; "_" &amp;'GTEx INPUT'!$O3708&amp;"_"&amp;'GTEx INPUT'!$R3708&amp;"_b38"</f>
        <v>#VALUE!</v>
      </c>
      <c r="T3708" s="11" t="str">
        <f>IF(COUNTIF($S:$S, S3708) = 1, "Unique", IF(COUNTIF($S$2:S3708, S3708) = 1, "Duplicate representer", "Duplicate"))</f>
        <v>Duplicate</v>
      </c>
      <c r="U3708" t="e">
        <f t="shared" si="173"/>
        <v>#VALUE!</v>
      </c>
    </row>
    <row r="3709" spans="1:21" hidden="1" x14ac:dyDescent="0.35">
      <c r="A3709" s="12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>
        <v>2</v>
      </c>
      <c r="M3709" s="13">
        <v>55882082</v>
      </c>
      <c r="N3709" s="13" t="s">
        <v>3782</v>
      </c>
      <c r="O3709" s="13" t="s">
        <v>960</v>
      </c>
      <c r="P3709" s="13" t="s">
        <v>10</v>
      </c>
      <c r="Q3709" s="13" t="e">
        <f t="shared" si="171"/>
        <v>#VALUE!</v>
      </c>
      <c r="R3709" s="13" t="e">
        <f t="shared" si="172"/>
        <v>#VALUE!</v>
      </c>
      <c r="S3709" s="13" t="e">
        <f>"ENSG00000115380.19,chr2_" &amp; 'GTEx INPUT'!$M3709 &amp; "_" &amp;'GTEx INPUT'!$O3709&amp;"_"&amp;'GTEx INPUT'!$R3709&amp;"_b38"</f>
        <v>#VALUE!</v>
      </c>
      <c r="T3709" s="11" t="str">
        <f>IF(COUNTIF($S:$S, S3709) = 1, "Unique", IF(COUNTIF($S$2:S3709, S3709) = 1, "Duplicate representer", "Duplicate"))</f>
        <v>Duplicate</v>
      </c>
      <c r="U3709" t="e">
        <f t="shared" si="173"/>
        <v>#VALUE!</v>
      </c>
    </row>
    <row r="3710" spans="1:21" hidden="1" x14ac:dyDescent="0.35">
      <c r="A3710" s="9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>
        <v>2</v>
      </c>
      <c r="M3710" s="10">
        <v>55882083</v>
      </c>
      <c r="N3710" s="10" t="s">
        <v>3783</v>
      </c>
      <c r="O3710" s="10" t="s">
        <v>7</v>
      </c>
      <c r="P3710" s="10" t="s">
        <v>6</v>
      </c>
      <c r="Q3710" s="10" t="e">
        <f t="shared" si="171"/>
        <v>#VALUE!</v>
      </c>
      <c r="R3710" s="10" t="e">
        <f t="shared" si="172"/>
        <v>#VALUE!</v>
      </c>
      <c r="S3710" s="10" t="e">
        <f>"ENSG00000115380.19,chr2_" &amp; 'GTEx INPUT'!$M3710 &amp; "_" &amp;'GTEx INPUT'!$O3710&amp;"_"&amp;'GTEx INPUT'!$R3710&amp;"_b38"</f>
        <v>#VALUE!</v>
      </c>
      <c r="T3710" s="11" t="str">
        <f>IF(COUNTIF($S:$S, S3710) = 1, "Unique", IF(COUNTIF($S$2:S3710, S3710) = 1, "Duplicate representer", "Duplicate"))</f>
        <v>Duplicate</v>
      </c>
      <c r="U3710" t="e">
        <f t="shared" si="173"/>
        <v>#VALUE!</v>
      </c>
    </row>
    <row r="3711" spans="1:21" hidden="1" x14ac:dyDescent="0.35">
      <c r="A3711" s="12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>
        <v>2</v>
      </c>
      <c r="M3711" s="13">
        <v>55882088</v>
      </c>
      <c r="N3711" s="13" t="s">
        <v>3784</v>
      </c>
      <c r="O3711" s="13" t="s">
        <v>10</v>
      </c>
      <c r="P3711" s="13" t="s">
        <v>7</v>
      </c>
      <c r="Q3711" s="13" t="e">
        <f t="shared" si="171"/>
        <v>#VALUE!</v>
      </c>
      <c r="R3711" s="13" t="e">
        <f t="shared" si="172"/>
        <v>#VALUE!</v>
      </c>
      <c r="S3711" s="13" t="e">
        <f>"ENSG00000115380.19,chr2_" &amp; 'GTEx INPUT'!$M3711 &amp; "_" &amp;'GTEx INPUT'!$O3711&amp;"_"&amp;'GTEx INPUT'!$R3711&amp;"_b38"</f>
        <v>#VALUE!</v>
      </c>
      <c r="T3711" s="11" t="str">
        <f>IF(COUNTIF($S:$S, S3711) = 1, "Unique", IF(COUNTIF($S$2:S3711, S3711) = 1, "Duplicate representer", "Duplicate"))</f>
        <v>Duplicate</v>
      </c>
      <c r="U3711" t="e">
        <f t="shared" si="173"/>
        <v>#VALUE!</v>
      </c>
    </row>
    <row r="3712" spans="1:21" hidden="1" x14ac:dyDescent="0.35">
      <c r="A3712" s="9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  <c r="L3712" s="10">
        <v>2</v>
      </c>
      <c r="M3712" s="10">
        <v>55882096</v>
      </c>
      <c r="N3712" s="10" t="s">
        <v>3785</v>
      </c>
      <c r="O3712" s="10" t="s">
        <v>10</v>
      </c>
      <c r="P3712" s="10" t="s">
        <v>13</v>
      </c>
      <c r="Q3712" s="10" t="e">
        <f t="shared" si="171"/>
        <v>#VALUE!</v>
      </c>
      <c r="R3712" s="10" t="e">
        <f t="shared" si="172"/>
        <v>#VALUE!</v>
      </c>
      <c r="S3712" s="10" t="e">
        <f>"ENSG00000115380.19,chr2_" &amp; 'GTEx INPUT'!$M3712 &amp; "_" &amp;'GTEx INPUT'!$O3712&amp;"_"&amp;'GTEx INPUT'!$R3712&amp;"_b38"</f>
        <v>#VALUE!</v>
      </c>
      <c r="T3712" s="11" t="str">
        <f>IF(COUNTIF($S:$S, S3712) = 1, "Unique", IF(COUNTIF($S$2:S3712, S3712) = 1, "Duplicate representer", "Duplicate"))</f>
        <v>Duplicate</v>
      </c>
      <c r="U3712" t="e">
        <f t="shared" si="173"/>
        <v>#VALUE!</v>
      </c>
    </row>
    <row r="3713" spans="1:21" hidden="1" x14ac:dyDescent="0.35">
      <c r="A3713" s="12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>
        <v>2</v>
      </c>
      <c r="M3713" s="13">
        <v>55882101</v>
      </c>
      <c r="N3713" s="13" t="s">
        <v>3786</v>
      </c>
      <c r="O3713" s="13" t="s">
        <v>3787</v>
      </c>
      <c r="P3713" s="13" t="s">
        <v>7</v>
      </c>
      <c r="Q3713" s="13" t="e">
        <f t="shared" si="171"/>
        <v>#VALUE!</v>
      </c>
      <c r="R3713" s="13" t="e">
        <f t="shared" si="172"/>
        <v>#VALUE!</v>
      </c>
      <c r="S3713" s="13" t="e">
        <f>"ENSG00000115380.19,chr2_" &amp; 'GTEx INPUT'!$M3713 &amp; "_" &amp;'GTEx INPUT'!$O3713&amp;"_"&amp;'GTEx INPUT'!$R3713&amp;"_b38"</f>
        <v>#VALUE!</v>
      </c>
      <c r="T3713" s="11" t="str">
        <f>IF(COUNTIF($S:$S, S3713) = 1, "Unique", IF(COUNTIF($S$2:S3713, S3713) = 1, "Duplicate representer", "Duplicate"))</f>
        <v>Duplicate</v>
      </c>
      <c r="U3713" t="e">
        <f t="shared" si="173"/>
        <v>#VALUE!</v>
      </c>
    </row>
    <row r="3714" spans="1:21" hidden="1" x14ac:dyDescent="0.35">
      <c r="A3714" s="9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>
        <v>2</v>
      </c>
      <c r="M3714" s="10">
        <v>55882104</v>
      </c>
      <c r="N3714" s="10" t="s">
        <v>3788</v>
      </c>
      <c r="O3714" s="10" t="s">
        <v>6</v>
      </c>
      <c r="P3714" s="10" t="s">
        <v>13</v>
      </c>
      <c r="Q3714" s="10" t="e">
        <f t="shared" ref="Q3714:Q3777" si="174">LEFT(F3714, FIND("-", F3714) - 1)</f>
        <v>#VALUE!</v>
      </c>
      <c r="R3714" s="10" t="e">
        <f t="shared" ref="R3714:R3777" si="175">MID(F3714, FIND("-", F3714) + 1, 1)</f>
        <v>#VALUE!</v>
      </c>
      <c r="S3714" s="10" t="e">
        <f>"ENSG00000115380.19,chr2_" &amp; 'GTEx INPUT'!$M3714 &amp; "_" &amp;'GTEx INPUT'!$O3714&amp;"_"&amp;'GTEx INPUT'!$R3714&amp;"_b38"</f>
        <v>#VALUE!</v>
      </c>
      <c r="T3714" s="11" t="str">
        <f>IF(COUNTIF($S:$S, S3714) = 1, "Unique", IF(COUNTIF($S$2:S3714, S3714) = 1, "Duplicate representer", "Duplicate"))</f>
        <v>Duplicate</v>
      </c>
      <c r="U3714" t="e">
        <f t="shared" si="173"/>
        <v>#VALUE!</v>
      </c>
    </row>
    <row r="3715" spans="1:21" hidden="1" x14ac:dyDescent="0.35">
      <c r="A3715" s="12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>
        <v>2</v>
      </c>
      <c r="M3715" s="13">
        <v>55882106</v>
      </c>
      <c r="N3715" s="13" t="s">
        <v>3789</v>
      </c>
      <c r="O3715" s="13" t="s">
        <v>7</v>
      </c>
      <c r="P3715" s="13" t="s">
        <v>13</v>
      </c>
      <c r="Q3715" s="13" t="e">
        <f t="shared" si="174"/>
        <v>#VALUE!</v>
      </c>
      <c r="R3715" s="13" t="e">
        <f t="shared" si="175"/>
        <v>#VALUE!</v>
      </c>
      <c r="S3715" s="13" t="e">
        <f>"ENSG00000115380.19,chr2_" &amp; 'GTEx INPUT'!$M3715 &amp; "_" &amp;'GTEx INPUT'!$O3715&amp;"_"&amp;'GTEx INPUT'!$R3715&amp;"_b38"</f>
        <v>#VALUE!</v>
      </c>
      <c r="T3715" s="11" t="str">
        <f>IF(COUNTIF($S:$S, S3715) = 1, "Unique", IF(COUNTIF($S$2:S3715, S3715) = 1, "Duplicate representer", "Duplicate"))</f>
        <v>Duplicate</v>
      </c>
      <c r="U3715" t="e">
        <f t="shared" ref="U3715:U3778" si="176">IF(O3715 &lt;&gt; R3715, "Different", "Same")</f>
        <v>#VALUE!</v>
      </c>
    </row>
    <row r="3716" spans="1:21" hidden="1" x14ac:dyDescent="0.35">
      <c r="A3716" s="9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>
        <v>2</v>
      </c>
      <c r="M3716" s="10">
        <v>55882107</v>
      </c>
      <c r="N3716" s="10" t="s">
        <v>3790</v>
      </c>
      <c r="O3716" s="10" t="s">
        <v>7</v>
      </c>
      <c r="P3716" s="10" t="s">
        <v>13</v>
      </c>
      <c r="Q3716" s="10" t="e">
        <f t="shared" si="174"/>
        <v>#VALUE!</v>
      </c>
      <c r="R3716" s="10" t="e">
        <f t="shared" si="175"/>
        <v>#VALUE!</v>
      </c>
      <c r="S3716" s="10" t="e">
        <f>"ENSG00000115380.19,chr2_" &amp; 'GTEx INPUT'!$M3716 &amp; "_" &amp;'GTEx INPUT'!$O3716&amp;"_"&amp;'GTEx INPUT'!$R3716&amp;"_b38"</f>
        <v>#VALUE!</v>
      </c>
      <c r="T3716" s="11" t="str">
        <f>IF(COUNTIF($S:$S, S3716) = 1, "Unique", IF(COUNTIF($S$2:S3716, S3716) = 1, "Duplicate representer", "Duplicate"))</f>
        <v>Duplicate</v>
      </c>
      <c r="U3716" t="e">
        <f t="shared" si="176"/>
        <v>#VALUE!</v>
      </c>
    </row>
    <row r="3717" spans="1:21" hidden="1" x14ac:dyDescent="0.35">
      <c r="A3717" s="12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>
        <v>2</v>
      </c>
      <c r="M3717" s="13">
        <v>55882114</v>
      </c>
      <c r="N3717" s="13" t="s">
        <v>3791</v>
      </c>
      <c r="O3717" s="13" t="s">
        <v>13</v>
      </c>
      <c r="P3717" s="13" t="s">
        <v>7</v>
      </c>
      <c r="Q3717" s="13" t="e">
        <f t="shared" si="174"/>
        <v>#VALUE!</v>
      </c>
      <c r="R3717" s="13" t="e">
        <f t="shared" si="175"/>
        <v>#VALUE!</v>
      </c>
      <c r="S3717" s="13" t="e">
        <f>"ENSG00000115380.19,chr2_" &amp; 'GTEx INPUT'!$M3717 &amp; "_" &amp;'GTEx INPUT'!$O3717&amp;"_"&amp;'GTEx INPUT'!$R3717&amp;"_b38"</f>
        <v>#VALUE!</v>
      </c>
      <c r="T3717" s="11" t="str">
        <f>IF(COUNTIF($S:$S, S3717) = 1, "Unique", IF(COUNTIF($S$2:S3717, S3717) = 1, "Duplicate representer", "Duplicate"))</f>
        <v>Duplicate</v>
      </c>
      <c r="U3717" t="e">
        <f t="shared" si="176"/>
        <v>#VALUE!</v>
      </c>
    </row>
    <row r="3718" spans="1:21" hidden="1" x14ac:dyDescent="0.35">
      <c r="A3718" s="9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>
        <v>2</v>
      </c>
      <c r="M3718" s="10">
        <v>55882115</v>
      </c>
      <c r="N3718" s="10" t="s">
        <v>3792</v>
      </c>
      <c r="O3718" s="10" t="s">
        <v>13</v>
      </c>
      <c r="P3718" s="10" t="s">
        <v>10</v>
      </c>
      <c r="Q3718" s="10" t="e">
        <f t="shared" si="174"/>
        <v>#VALUE!</v>
      </c>
      <c r="R3718" s="10" t="e">
        <f t="shared" si="175"/>
        <v>#VALUE!</v>
      </c>
      <c r="S3718" s="10" t="e">
        <f>"ENSG00000115380.19,chr2_" &amp; 'GTEx INPUT'!$M3718 &amp; "_" &amp;'GTEx INPUT'!$O3718&amp;"_"&amp;'GTEx INPUT'!$R3718&amp;"_b38"</f>
        <v>#VALUE!</v>
      </c>
      <c r="T3718" s="11" t="str">
        <f>IF(COUNTIF($S:$S, S3718) = 1, "Unique", IF(COUNTIF($S$2:S3718, S3718) = 1, "Duplicate representer", "Duplicate"))</f>
        <v>Duplicate</v>
      </c>
      <c r="U3718" t="e">
        <f t="shared" si="176"/>
        <v>#VALUE!</v>
      </c>
    </row>
    <row r="3719" spans="1:21" hidden="1" x14ac:dyDescent="0.35">
      <c r="A3719" s="12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>
        <v>2</v>
      </c>
      <c r="M3719" s="13">
        <v>55882117</v>
      </c>
      <c r="N3719" s="13" t="s">
        <v>3793</v>
      </c>
      <c r="O3719" s="13" t="s">
        <v>10</v>
      </c>
      <c r="P3719" s="13" t="s">
        <v>13</v>
      </c>
      <c r="Q3719" s="13" t="e">
        <f t="shared" si="174"/>
        <v>#VALUE!</v>
      </c>
      <c r="R3719" s="13" t="e">
        <f t="shared" si="175"/>
        <v>#VALUE!</v>
      </c>
      <c r="S3719" s="13" t="e">
        <f>"ENSG00000115380.19,chr2_" &amp; 'GTEx INPUT'!$M3719 &amp; "_" &amp;'GTEx INPUT'!$O3719&amp;"_"&amp;'GTEx INPUT'!$R3719&amp;"_b38"</f>
        <v>#VALUE!</v>
      </c>
      <c r="T3719" s="11" t="str">
        <f>IF(COUNTIF($S:$S, S3719) = 1, "Unique", IF(COUNTIF($S$2:S3719, S3719) = 1, "Duplicate representer", "Duplicate"))</f>
        <v>Duplicate</v>
      </c>
      <c r="U3719" t="e">
        <f t="shared" si="176"/>
        <v>#VALUE!</v>
      </c>
    </row>
    <row r="3720" spans="1:21" hidden="1" x14ac:dyDescent="0.35">
      <c r="A3720" s="9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>
        <v>2</v>
      </c>
      <c r="M3720" s="10">
        <v>55882122</v>
      </c>
      <c r="N3720" s="10" t="s">
        <v>3794</v>
      </c>
      <c r="O3720" s="10" t="s">
        <v>6</v>
      </c>
      <c r="P3720" s="10" t="s">
        <v>13</v>
      </c>
      <c r="Q3720" s="10" t="e">
        <f t="shared" si="174"/>
        <v>#VALUE!</v>
      </c>
      <c r="R3720" s="10" t="e">
        <f t="shared" si="175"/>
        <v>#VALUE!</v>
      </c>
      <c r="S3720" s="10" t="e">
        <f>"ENSG00000115380.19,chr2_" &amp; 'GTEx INPUT'!$M3720 &amp; "_" &amp;'GTEx INPUT'!$O3720&amp;"_"&amp;'GTEx INPUT'!$R3720&amp;"_b38"</f>
        <v>#VALUE!</v>
      </c>
      <c r="T3720" s="11" t="str">
        <f>IF(COUNTIF($S:$S, S3720) = 1, "Unique", IF(COUNTIF($S$2:S3720, S3720) = 1, "Duplicate representer", "Duplicate"))</f>
        <v>Duplicate</v>
      </c>
      <c r="U3720" t="e">
        <f t="shared" si="176"/>
        <v>#VALUE!</v>
      </c>
    </row>
    <row r="3721" spans="1:21" hidden="1" x14ac:dyDescent="0.35">
      <c r="A3721" s="12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>
        <v>2</v>
      </c>
      <c r="M3721" s="13">
        <v>55882123</v>
      </c>
      <c r="N3721" s="13" t="s">
        <v>3795</v>
      </c>
      <c r="O3721" s="13" t="s">
        <v>13</v>
      </c>
      <c r="P3721" s="13" t="s">
        <v>10</v>
      </c>
      <c r="Q3721" s="13" t="e">
        <f t="shared" si="174"/>
        <v>#VALUE!</v>
      </c>
      <c r="R3721" s="13" t="e">
        <f t="shared" si="175"/>
        <v>#VALUE!</v>
      </c>
      <c r="S3721" s="13" t="e">
        <f>"ENSG00000115380.19,chr2_" &amp; 'GTEx INPUT'!$M3721 &amp; "_" &amp;'GTEx INPUT'!$O3721&amp;"_"&amp;'GTEx INPUT'!$R3721&amp;"_b38"</f>
        <v>#VALUE!</v>
      </c>
      <c r="T3721" s="11" t="str">
        <f>IF(COUNTIF($S:$S, S3721) = 1, "Unique", IF(COUNTIF($S$2:S3721, S3721) = 1, "Duplicate representer", "Duplicate"))</f>
        <v>Duplicate</v>
      </c>
      <c r="U3721" t="e">
        <f t="shared" si="176"/>
        <v>#VALUE!</v>
      </c>
    </row>
    <row r="3722" spans="1:21" hidden="1" x14ac:dyDescent="0.35">
      <c r="A3722" s="9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>
        <v>2</v>
      </c>
      <c r="M3722" s="10">
        <v>55882124</v>
      </c>
      <c r="N3722" s="10" t="s">
        <v>3796</v>
      </c>
      <c r="O3722" s="10" t="s">
        <v>6</v>
      </c>
      <c r="P3722" s="10" t="s">
        <v>13</v>
      </c>
      <c r="Q3722" s="10" t="e">
        <f t="shared" si="174"/>
        <v>#VALUE!</v>
      </c>
      <c r="R3722" s="10" t="e">
        <f t="shared" si="175"/>
        <v>#VALUE!</v>
      </c>
      <c r="S3722" s="10" t="e">
        <f>"ENSG00000115380.19,chr2_" &amp; 'GTEx INPUT'!$M3722 &amp; "_" &amp;'GTEx INPUT'!$O3722&amp;"_"&amp;'GTEx INPUT'!$R3722&amp;"_b38"</f>
        <v>#VALUE!</v>
      </c>
      <c r="T3722" s="11" t="str">
        <f>IF(COUNTIF($S:$S, S3722) = 1, "Unique", IF(COUNTIF($S$2:S3722, S3722) = 1, "Duplicate representer", "Duplicate"))</f>
        <v>Duplicate</v>
      </c>
      <c r="U3722" t="e">
        <f t="shared" si="176"/>
        <v>#VALUE!</v>
      </c>
    </row>
    <row r="3723" spans="1:21" hidden="1" x14ac:dyDescent="0.35">
      <c r="A3723" s="12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>
        <v>2</v>
      </c>
      <c r="M3723" s="13">
        <v>55882127</v>
      </c>
      <c r="N3723" s="13" t="s">
        <v>3797</v>
      </c>
      <c r="O3723" s="13" t="s">
        <v>10</v>
      </c>
      <c r="P3723" s="13" t="s">
        <v>13</v>
      </c>
      <c r="Q3723" s="13" t="e">
        <f t="shared" si="174"/>
        <v>#VALUE!</v>
      </c>
      <c r="R3723" s="13" t="e">
        <f t="shared" si="175"/>
        <v>#VALUE!</v>
      </c>
      <c r="S3723" s="13" t="e">
        <f>"ENSG00000115380.19,chr2_" &amp; 'GTEx INPUT'!$M3723 &amp; "_" &amp;'GTEx INPUT'!$O3723&amp;"_"&amp;'GTEx INPUT'!$R3723&amp;"_b38"</f>
        <v>#VALUE!</v>
      </c>
      <c r="T3723" s="11" t="str">
        <f>IF(COUNTIF($S:$S, S3723) = 1, "Unique", IF(COUNTIF($S$2:S3723, S3723) = 1, "Duplicate representer", "Duplicate"))</f>
        <v>Duplicate</v>
      </c>
      <c r="U3723" t="e">
        <f t="shared" si="176"/>
        <v>#VALUE!</v>
      </c>
    </row>
    <row r="3724" spans="1:21" hidden="1" x14ac:dyDescent="0.35">
      <c r="A3724" s="9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>
        <v>2</v>
      </c>
      <c r="M3724" s="10">
        <v>55882132</v>
      </c>
      <c r="N3724" s="10" t="s">
        <v>3798</v>
      </c>
      <c r="O3724" s="10" t="s">
        <v>10</v>
      </c>
      <c r="P3724" s="10" t="s">
        <v>13</v>
      </c>
      <c r="Q3724" s="10" t="e">
        <f t="shared" si="174"/>
        <v>#VALUE!</v>
      </c>
      <c r="R3724" s="10" t="e">
        <f t="shared" si="175"/>
        <v>#VALUE!</v>
      </c>
      <c r="S3724" s="10" t="e">
        <f>"ENSG00000115380.19,chr2_" &amp; 'GTEx INPUT'!$M3724 &amp; "_" &amp;'GTEx INPUT'!$O3724&amp;"_"&amp;'GTEx INPUT'!$R3724&amp;"_b38"</f>
        <v>#VALUE!</v>
      </c>
      <c r="T3724" s="11" t="str">
        <f>IF(COUNTIF($S:$S, S3724) = 1, "Unique", IF(COUNTIF($S$2:S3724, S3724) = 1, "Duplicate representer", "Duplicate"))</f>
        <v>Duplicate</v>
      </c>
      <c r="U3724" t="e">
        <f t="shared" si="176"/>
        <v>#VALUE!</v>
      </c>
    </row>
    <row r="3725" spans="1:21" hidden="1" x14ac:dyDescent="0.35">
      <c r="A3725" s="12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>
        <v>2</v>
      </c>
      <c r="M3725" s="13">
        <v>55882142</v>
      </c>
      <c r="N3725" s="13" t="s">
        <v>3799</v>
      </c>
      <c r="O3725" s="13" t="s">
        <v>10</v>
      </c>
      <c r="P3725" s="13" t="s">
        <v>7</v>
      </c>
      <c r="Q3725" s="13" t="e">
        <f t="shared" si="174"/>
        <v>#VALUE!</v>
      </c>
      <c r="R3725" s="13" t="e">
        <f t="shared" si="175"/>
        <v>#VALUE!</v>
      </c>
      <c r="S3725" s="13" t="e">
        <f>"ENSG00000115380.19,chr2_" &amp; 'GTEx INPUT'!$M3725 &amp; "_" &amp;'GTEx INPUT'!$O3725&amp;"_"&amp;'GTEx INPUT'!$R3725&amp;"_b38"</f>
        <v>#VALUE!</v>
      </c>
      <c r="T3725" s="11" t="str">
        <f>IF(COUNTIF($S:$S, S3725) = 1, "Unique", IF(COUNTIF($S$2:S3725, S3725) = 1, "Duplicate representer", "Duplicate"))</f>
        <v>Duplicate</v>
      </c>
      <c r="U3725" t="e">
        <f t="shared" si="176"/>
        <v>#VALUE!</v>
      </c>
    </row>
    <row r="3726" spans="1:21" hidden="1" x14ac:dyDescent="0.35">
      <c r="A3726" s="9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>
        <v>2</v>
      </c>
      <c r="M3726" s="10">
        <v>55882143</v>
      </c>
      <c r="N3726" s="10" t="s">
        <v>3800</v>
      </c>
      <c r="O3726" s="10" t="s">
        <v>7</v>
      </c>
      <c r="P3726" s="10" t="s">
        <v>6</v>
      </c>
      <c r="Q3726" s="10" t="e">
        <f t="shared" si="174"/>
        <v>#VALUE!</v>
      </c>
      <c r="R3726" s="10" t="e">
        <f t="shared" si="175"/>
        <v>#VALUE!</v>
      </c>
      <c r="S3726" s="10" t="e">
        <f>"ENSG00000115380.19,chr2_" &amp; 'GTEx INPUT'!$M3726 &amp; "_" &amp;'GTEx INPUT'!$O3726&amp;"_"&amp;'GTEx INPUT'!$R3726&amp;"_b38"</f>
        <v>#VALUE!</v>
      </c>
      <c r="T3726" s="11" t="str">
        <f>IF(COUNTIF($S:$S, S3726) = 1, "Unique", IF(COUNTIF($S$2:S3726, S3726) = 1, "Duplicate representer", "Duplicate"))</f>
        <v>Duplicate</v>
      </c>
      <c r="U3726" t="e">
        <f t="shared" si="176"/>
        <v>#VALUE!</v>
      </c>
    </row>
    <row r="3727" spans="1:21" hidden="1" x14ac:dyDescent="0.35">
      <c r="A3727" s="12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>
        <v>2</v>
      </c>
      <c r="M3727" s="13">
        <v>55882146</v>
      </c>
      <c r="N3727" s="13" t="s">
        <v>3801</v>
      </c>
      <c r="O3727" s="13" t="s">
        <v>6</v>
      </c>
      <c r="P3727" s="13" t="s">
        <v>10</v>
      </c>
      <c r="Q3727" s="13" t="e">
        <f t="shared" si="174"/>
        <v>#VALUE!</v>
      </c>
      <c r="R3727" s="13" t="e">
        <f t="shared" si="175"/>
        <v>#VALUE!</v>
      </c>
      <c r="S3727" s="13" t="e">
        <f>"ENSG00000115380.19,chr2_" &amp; 'GTEx INPUT'!$M3727 &amp; "_" &amp;'GTEx INPUT'!$O3727&amp;"_"&amp;'GTEx INPUT'!$R3727&amp;"_b38"</f>
        <v>#VALUE!</v>
      </c>
      <c r="T3727" s="11" t="str">
        <f>IF(COUNTIF($S:$S, S3727) = 1, "Unique", IF(COUNTIF($S$2:S3727, S3727) = 1, "Duplicate representer", "Duplicate"))</f>
        <v>Duplicate</v>
      </c>
      <c r="U3727" t="e">
        <f t="shared" si="176"/>
        <v>#VALUE!</v>
      </c>
    </row>
    <row r="3728" spans="1:21" hidden="1" x14ac:dyDescent="0.35">
      <c r="A3728" s="9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>
        <v>2</v>
      </c>
      <c r="M3728" s="10">
        <v>55882147</v>
      </c>
      <c r="N3728" s="10" t="s">
        <v>3802</v>
      </c>
      <c r="O3728" s="10" t="s">
        <v>6</v>
      </c>
      <c r="P3728" s="10" t="s">
        <v>13</v>
      </c>
      <c r="Q3728" s="10" t="e">
        <f t="shared" si="174"/>
        <v>#VALUE!</v>
      </c>
      <c r="R3728" s="10" t="e">
        <f t="shared" si="175"/>
        <v>#VALUE!</v>
      </c>
      <c r="S3728" s="10" t="e">
        <f>"ENSG00000115380.19,chr2_" &amp; 'GTEx INPUT'!$M3728 &amp; "_" &amp;'GTEx INPUT'!$O3728&amp;"_"&amp;'GTEx INPUT'!$R3728&amp;"_b38"</f>
        <v>#VALUE!</v>
      </c>
      <c r="T3728" s="11" t="str">
        <f>IF(COUNTIF($S:$S, S3728) = 1, "Unique", IF(COUNTIF($S$2:S3728, S3728) = 1, "Duplicate representer", "Duplicate"))</f>
        <v>Duplicate</v>
      </c>
      <c r="U3728" t="e">
        <f t="shared" si="176"/>
        <v>#VALUE!</v>
      </c>
    </row>
    <row r="3729" spans="1:21" hidden="1" x14ac:dyDescent="0.35">
      <c r="A3729" s="12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>
        <v>2</v>
      </c>
      <c r="M3729" s="13">
        <v>55882156</v>
      </c>
      <c r="N3729" s="13" t="s">
        <v>3803</v>
      </c>
      <c r="O3729" s="13" t="s">
        <v>6</v>
      </c>
      <c r="P3729" s="13" t="s">
        <v>7</v>
      </c>
      <c r="Q3729" s="13" t="e">
        <f t="shared" si="174"/>
        <v>#VALUE!</v>
      </c>
      <c r="R3729" s="13" t="e">
        <f t="shared" si="175"/>
        <v>#VALUE!</v>
      </c>
      <c r="S3729" s="13" t="e">
        <f>"ENSG00000115380.19,chr2_" &amp; 'GTEx INPUT'!$M3729 &amp; "_" &amp;'GTEx INPUT'!$O3729&amp;"_"&amp;'GTEx INPUT'!$R3729&amp;"_b38"</f>
        <v>#VALUE!</v>
      </c>
      <c r="T3729" s="11" t="str">
        <f>IF(COUNTIF($S:$S, S3729) = 1, "Unique", IF(COUNTIF($S$2:S3729, S3729) = 1, "Duplicate representer", "Duplicate"))</f>
        <v>Duplicate</v>
      </c>
      <c r="U3729" t="e">
        <f t="shared" si="176"/>
        <v>#VALUE!</v>
      </c>
    </row>
    <row r="3730" spans="1:21" hidden="1" x14ac:dyDescent="0.35">
      <c r="A3730" s="9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>
        <v>2</v>
      </c>
      <c r="M3730" s="10">
        <v>55882157</v>
      </c>
      <c r="N3730" s="10" t="s">
        <v>3804</v>
      </c>
      <c r="O3730" s="10" t="s">
        <v>10</v>
      </c>
      <c r="P3730" s="10" t="s">
        <v>13</v>
      </c>
      <c r="Q3730" s="10" t="e">
        <f t="shared" si="174"/>
        <v>#VALUE!</v>
      </c>
      <c r="R3730" s="10" t="e">
        <f t="shared" si="175"/>
        <v>#VALUE!</v>
      </c>
      <c r="S3730" s="10" t="e">
        <f>"ENSG00000115380.19,chr2_" &amp; 'GTEx INPUT'!$M3730 &amp; "_" &amp;'GTEx INPUT'!$O3730&amp;"_"&amp;'GTEx INPUT'!$R3730&amp;"_b38"</f>
        <v>#VALUE!</v>
      </c>
      <c r="T3730" s="11" t="str">
        <f>IF(COUNTIF($S:$S, S3730) = 1, "Unique", IF(COUNTIF($S$2:S3730, S3730) = 1, "Duplicate representer", "Duplicate"))</f>
        <v>Duplicate</v>
      </c>
      <c r="U3730" t="e">
        <f t="shared" si="176"/>
        <v>#VALUE!</v>
      </c>
    </row>
    <row r="3731" spans="1:21" hidden="1" x14ac:dyDescent="0.35">
      <c r="A3731" s="12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>
        <v>2</v>
      </c>
      <c r="M3731" s="13">
        <v>55882160</v>
      </c>
      <c r="N3731" s="13" t="s">
        <v>3805</v>
      </c>
      <c r="O3731" s="13" t="s">
        <v>6</v>
      </c>
      <c r="P3731" s="13" t="s">
        <v>13</v>
      </c>
      <c r="Q3731" s="13" t="e">
        <f t="shared" si="174"/>
        <v>#VALUE!</v>
      </c>
      <c r="R3731" s="13" t="e">
        <f t="shared" si="175"/>
        <v>#VALUE!</v>
      </c>
      <c r="S3731" s="13" t="e">
        <f>"ENSG00000115380.19,chr2_" &amp; 'GTEx INPUT'!$M3731 &amp; "_" &amp;'GTEx INPUT'!$O3731&amp;"_"&amp;'GTEx INPUT'!$R3731&amp;"_b38"</f>
        <v>#VALUE!</v>
      </c>
      <c r="T3731" s="11" t="str">
        <f>IF(COUNTIF($S:$S, S3731) = 1, "Unique", IF(COUNTIF($S$2:S3731, S3731) = 1, "Duplicate representer", "Duplicate"))</f>
        <v>Duplicate</v>
      </c>
      <c r="U3731" t="e">
        <f t="shared" si="176"/>
        <v>#VALUE!</v>
      </c>
    </row>
    <row r="3732" spans="1:21" hidden="1" x14ac:dyDescent="0.35">
      <c r="A3732" s="9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>
        <v>2</v>
      </c>
      <c r="M3732" s="10">
        <v>55882164</v>
      </c>
      <c r="N3732" s="10" t="s">
        <v>3806</v>
      </c>
      <c r="O3732" s="10" t="s">
        <v>10</v>
      </c>
      <c r="P3732" s="10" t="s">
        <v>13</v>
      </c>
      <c r="Q3732" s="10" t="e">
        <f t="shared" si="174"/>
        <v>#VALUE!</v>
      </c>
      <c r="R3732" s="10" t="e">
        <f t="shared" si="175"/>
        <v>#VALUE!</v>
      </c>
      <c r="S3732" s="10" t="e">
        <f>"ENSG00000115380.19,chr2_" &amp; 'GTEx INPUT'!$M3732 &amp; "_" &amp;'GTEx INPUT'!$O3732&amp;"_"&amp;'GTEx INPUT'!$R3732&amp;"_b38"</f>
        <v>#VALUE!</v>
      </c>
      <c r="T3732" s="11" t="str">
        <f>IF(COUNTIF($S:$S, S3732) = 1, "Unique", IF(COUNTIF($S$2:S3732, S3732) = 1, "Duplicate representer", "Duplicate"))</f>
        <v>Duplicate</v>
      </c>
      <c r="U3732" t="e">
        <f t="shared" si="176"/>
        <v>#VALUE!</v>
      </c>
    </row>
    <row r="3733" spans="1:21" hidden="1" x14ac:dyDescent="0.35">
      <c r="A3733" s="12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>
        <v>2</v>
      </c>
      <c r="M3733" s="13">
        <v>55882165</v>
      </c>
      <c r="N3733" s="13" t="s">
        <v>3807</v>
      </c>
      <c r="O3733" s="13" t="s">
        <v>6</v>
      </c>
      <c r="P3733" s="13" t="s">
        <v>10</v>
      </c>
      <c r="Q3733" s="13" t="e">
        <f t="shared" si="174"/>
        <v>#VALUE!</v>
      </c>
      <c r="R3733" s="13" t="e">
        <f t="shared" si="175"/>
        <v>#VALUE!</v>
      </c>
      <c r="S3733" s="13" t="e">
        <f>"ENSG00000115380.19,chr2_" &amp; 'GTEx INPUT'!$M3733 &amp; "_" &amp;'GTEx INPUT'!$O3733&amp;"_"&amp;'GTEx INPUT'!$R3733&amp;"_b38"</f>
        <v>#VALUE!</v>
      </c>
      <c r="T3733" s="11" t="str">
        <f>IF(COUNTIF($S:$S, S3733) = 1, "Unique", IF(COUNTIF($S$2:S3733, S3733) = 1, "Duplicate representer", "Duplicate"))</f>
        <v>Duplicate</v>
      </c>
      <c r="U3733" t="e">
        <f t="shared" si="176"/>
        <v>#VALUE!</v>
      </c>
    </row>
    <row r="3734" spans="1:21" hidden="1" x14ac:dyDescent="0.35">
      <c r="A3734" s="9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>
        <v>2</v>
      </c>
      <c r="M3734" s="10">
        <v>55882174</v>
      </c>
      <c r="N3734" s="10" t="s">
        <v>3808</v>
      </c>
      <c r="O3734" s="10" t="s">
        <v>7</v>
      </c>
      <c r="P3734" s="10" t="s">
        <v>13</v>
      </c>
      <c r="Q3734" s="10" t="e">
        <f t="shared" si="174"/>
        <v>#VALUE!</v>
      </c>
      <c r="R3734" s="10" t="e">
        <f t="shared" si="175"/>
        <v>#VALUE!</v>
      </c>
      <c r="S3734" s="10" t="e">
        <f>"ENSG00000115380.19,chr2_" &amp; 'GTEx INPUT'!$M3734 &amp; "_" &amp;'GTEx INPUT'!$O3734&amp;"_"&amp;'GTEx INPUT'!$R3734&amp;"_b38"</f>
        <v>#VALUE!</v>
      </c>
      <c r="T3734" s="11" t="str">
        <f>IF(COUNTIF($S:$S, S3734) = 1, "Unique", IF(COUNTIF($S$2:S3734, S3734) = 1, "Duplicate representer", "Duplicate"))</f>
        <v>Duplicate</v>
      </c>
      <c r="U3734" t="e">
        <f t="shared" si="176"/>
        <v>#VALUE!</v>
      </c>
    </row>
    <row r="3735" spans="1:21" hidden="1" x14ac:dyDescent="0.35">
      <c r="A3735" s="12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>
        <v>2</v>
      </c>
      <c r="M3735" s="13">
        <v>55882188</v>
      </c>
      <c r="N3735" s="13" t="s">
        <v>3809</v>
      </c>
      <c r="O3735" s="13" t="s">
        <v>10</v>
      </c>
      <c r="P3735" s="13" t="s">
        <v>13</v>
      </c>
      <c r="Q3735" s="13" t="e">
        <f t="shared" si="174"/>
        <v>#VALUE!</v>
      </c>
      <c r="R3735" s="13" t="e">
        <f t="shared" si="175"/>
        <v>#VALUE!</v>
      </c>
      <c r="S3735" s="13" t="e">
        <f>"ENSG00000115380.19,chr2_" &amp; 'GTEx INPUT'!$M3735 &amp; "_" &amp;'GTEx INPUT'!$O3735&amp;"_"&amp;'GTEx INPUT'!$R3735&amp;"_b38"</f>
        <v>#VALUE!</v>
      </c>
      <c r="T3735" s="11" t="str">
        <f>IF(COUNTIF($S:$S, S3735) = 1, "Unique", IF(COUNTIF($S$2:S3735, S3735) = 1, "Duplicate representer", "Duplicate"))</f>
        <v>Duplicate</v>
      </c>
      <c r="U3735" t="e">
        <f t="shared" si="176"/>
        <v>#VALUE!</v>
      </c>
    </row>
    <row r="3736" spans="1:21" hidden="1" x14ac:dyDescent="0.35">
      <c r="A3736" s="9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>
        <v>2</v>
      </c>
      <c r="M3736" s="10">
        <v>55882189</v>
      </c>
      <c r="N3736" s="10" t="s">
        <v>3810</v>
      </c>
      <c r="O3736" s="10" t="s">
        <v>6</v>
      </c>
      <c r="P3736" s="10" t="s">
        <v>7</v>
      </c>
      <c r="Q3736" s="10" t="e">
        <f t="shared" si="174"/>
        <v>#VALUE!</v>
      </c>
      <c r="R3736" s="10" t="e">
        <f t="shared" si="175"/>
        <v>#VALUE!</v>
      </c>
      <c r="S3736" s="10" t="e">
        <f>"ENSG00000115380.19,chr2_" &amp; 'GTEx INPUT'!$M3736 &amp; "_" &amp;'GTEx INPUT'!$O3736&amp;"_"&amp;'GTEx INPUT'!$R3736&amp;"_b38"</f>
        <v>#VALUE!</v>
      </c>
      <c r="T3736" s="11" t="str">
        <f>IF(COUNTIF($S:$S, S3736) = 1, "Unique", IF(COUNTIF($S$2:S3736, S3736) = 1, "Duplicate representer", "Duplicate"))</f>
        <v>Duplicate</v>
      </c>
      <c r="U3736" t="e">
        <f t="shared" si="176"/>
        <v>#VALUE!</v>
      </c>
    </row>
    <row r="3737" spans="1:21" hidden="1" x14ac:dyDescent="0.35">
      <c r="A3737" s="12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>
        <v>2</v>
      </c>
      <c r="M3737" s="13">
        <v>55882204</v>
      </c>
      <c r="N3737" s="13" t="s">
        <v>3811</v>
      </c>
      <c r="O3737" s="13" t="s">
        <v>10</v>
      </c>
      <c r="P3737" s="13" t="s">
        <v>13</v>
      </c>
      <c r="Q3737" s="13" t="e">
        <f t="shared" si="174"/>
        <v>#VALUE!</v>
      </c>
      <c r="R3737" s="13" t="e">
        <f t="shared" si="175"/>
        <v>#VALUE!</v>
      </c>
      <c r="S3737" s="13" t="e">
        <f>"ENSG00000115380.19,chr2_" &amp; 'GTEx INPUT'!$M3737 &amp; "_" &amp;'GTEx INPUT'!$O3737&amp;"_"&amp;'GTEx INPUT'!$R3737&amp;"_b38"</f>
        <v>#VALUE!</v>
      </c>
      <c r="T3737" s="11" t="str">
        <f>IF(COUNTIF($S:$S, S3737) = 1, "Unique", IF(COUNTIF($S$2:S3737, S3737) = 1, "Duplicate representer", "Duplicate"))</f>
        <v>Duplicate</v>
      </c>
      <c r="U3737" t="e">
        <f t="shared" si="176"/>
        <v>#VALUE!</v>
      </c>
    </row>
    <row r="3738" spans="1:21" hidden="1" x14ac:dyDescent="0.35">
      <c r="A3738" s="9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>
        <v>2</v>
      </c>
      <c r="M3738" s="10">
        <v>55882213</v>
      </c>
      <c r="N3738" s="10" t="s">
        <v>3812</v>
      </c>
      <c r="O3738" s="10" t="s">
        <v>10</v>
      </c>
      <c r="P3738" s="10" t="s">
        <v>13</v>
      </c>
      <c r="Q3738" s="10" t="e">
        <f t="shared" si="174"/>
        <v>#VALUE!</v>
      </c>
      <c r="R3738" s="10" t="e">
        <f t="shared" si="175"/>
        <v>#VALUE!</v>
      </c>
      <c r="S3738" s="10" t="e">
        <f>"ENSG00000115380.19,chr2_" &amp; 'GTEx INPUT'!$M3738 &amp; "_" &amp;'GTEx INPUT'!$O3738&amp;"_"&amp;'GTEx INPUT'!$R3738&amp;"_b38"</f>
        <v>#VALUE!</v>
      </c>
      <c r="T3738" s="11" t="str">
        <f>IF(COUNTIF($S:$S, S3738) = 1, "Unique", IF(COUNTIF($S$2:S3738, S3738) = 1, "Duplicate representer", "Duplicate"))</f>
        <v>Duplicate</v>
      </c>
      <c r="U3738" t="e">
        <f t="shared" si="176"/>
        <v>#VALUE!</v>
      </c>
    </row>
    <row r="3739" spans="1:21" hidden="1" x14ac:dyDescent="0.35">
      <c r="A3739" s="12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>
        <v>2</v>
      </c>
      <c r="M3739" s="13">
        <v>55882217</v>
      </c>
      <c r="N3739" s="13" t="s">
        <v>3813</v>
      </c>
      <c r="O3739" s="13" t="s">
        <v>13</v>
      </c>
      <c r="P3739" s="13" t="s">
        <v>6</v>
      </c>
      <c r="Q3739" s="13" t="e">
        <f t="shared" si="174"/>
        <v>#VALUE!</v>
      </c>
      <c r="R3739" s="13" t="e">
        <f t="shared" si="175"/>
        <v>#VALUE!</v>
      </c>
      <c r="S3739" s="13" t="e">
        <f>"ENSG00000115380.19,chr2_" &amp; 'GTEx INPUT'!$M3739 &amp; "_" &amp;'GTEx INPUT'!$O3739&amp;"_"&amp;'GTEx INPUT'!$R3739&amp;"_b38"</f>
        <v>#VALUE!</v>
      </c>
      <c r="T3739" s="11" t="str">
        <f>IF(COUNTIF($S:$S, S3739) = 1, "Unique", IF(COUNTIF($S$2:S3739, S3739) = 1, "Duplicate representer", "Duplicate"))</f>
        <v>Duplicate</v>
      </c>
      <c r="U3739" t="e">
        <f t="shared" si="176"/>
        <v>#VALUE!</v>
      </c>
    </row>
    <row r="3740" spans="1:21" hidden="1" x14ac:dyDescent="0.35">
      <c r="A3740" s="9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>
        <v>2</v>
      </c>
      <c r="M3740" s="10">
        <v>55882219</v>
      </c>
      <c r="N3740" s="10" t="s">
        <v>3814</v>
      </c>
      <c r="O3740" s="10" t="s">
        <v>6</v>
      </c>
      <c r="P3740" s="10" t="s">
        <v>7</v>
      </c>
      <c r="Q3740" s="10" t="e">
        <f t="shared" si="174"/>
        <v>#VALUE!</v>
      </c>
      <c r="R3740" s="10" t="e">
        <f t="shared" si="175"/>
        <v>#VALUE!</v>
      </c>
      <c r="S3740" s="10" t="e">
        <f>"ENSG00000115380.19,chr2_" &amp; 'GTEx INPUT'!$M3740 &amp; "_" &amp;'GTEx INPUT'!$O3740&amp;"_"&amp;'GTEx INPUT'!$R3740&amp;"_b38"</f>
        <v>#VALUE!</v>
      </c>
      <c r="T3740" s="11" t="str">
        <f>IF(COUNTIF($S:$S, S3740) = 1, "Unique", IF(COUNTIF($S$2:S3740, S3740) = 1, "Duplicate representer", "Duplicate"))</f>
        <v>Duplicate</v>
      </c>
      <c r="U3740" t="e">
        <f t="shared" si="176"/>
        <v>#VALUE!</v>
      </c>
    </row>
    <row r="3741" spans="1:21" hidden="1" x14ac:dyDescent="0.35">
      <c r="A3741" s="12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>
        <v>2</v>
      </c>
      <c r="M3741" s="13">
        <v>55882240</v>
      </c>
      <c r="N3741" s="13" t="s">
        <v>3815</v>
      </c>
      <c r="O3741" s="13" t="s">
        <v>107</v>
      </c>
      <c r="P3741" s="13" t="s">
        <v>10</v>
      </c>
      <c r="Q3741" s="13" t="e">
        <f t="shared" si="174"/>
        <v>#VALUE!</v>
      </c>
      <c r="R3741" s="13" t="e">
        <f t="shared" si="175"/>
        <v>#VALUE!</v>
      </c>
      <c r="S3741" s="13" t="e">
        <f>"ENSG00000115380.19,chr2_" &amp; 'GTEx INPUT'!$M3741 &amp; "_" &amp;'GTEx INPUT'!$O3741&amp;"_"&amp;'GTEx INPUT'!$R3741&amp;"_b38"</f>
        <v>#VALUE!</v>
      </c>
      <c r="T3741" s="11" t="str">
        <f>IF(COUNTIF($S:$S, S3741) = 1, "Unique", IF(COUNTIF($S$2:S3741, S3741) = 1, "Duplicate representer", "Duplicate"))</f>
        <v>Duplicate</v>
      </c>
      <c r="U3741" t="e">
        <f t="shared" si="176"/>
        <v>#VALUE!</v>
      </c>
    </row>
    <row r="3742" spans="1:21" hidden="1" x14ac:dyDescent="0.35">
      <c r="A3742" s="9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>
        <v>2</v>
      </c>
      <c r="M3742" s="10">
        <v>55882243</v>
      </c>
      <c r="N3742" s="10" t="s">
        <v>3816</v>
      </c>
      <c r="O3742" s="10" t="s">
        <v>13</v>
      </c>
      <c r="P3742" s="10" t="s">
        <v>10</v>
      </c>
      <c r="Q3742" s="10" t="e">
        <f t="shared" si="174"/>
        <v>#VALUE!</v>
      </c>
      <c r="R3742" s="10" t="e">
        <f t="shared" si="175"/>
        <v>#VALUE!</v>
      </c>
      <c r="S3742" s="10" t="e">
        <f>"ENSG00000115380.19,chr2_" &amp; 'GTEx INPUT'!$M3742 &amp; "_" &amp;'GTEx INPUT'!$O3742&amp;"_"&amp;'GTEx INPUT'!$R3742&amp;"_b38"</f>
        <v>#VALUE!</v>
      </c>
      <c r="T3742" s="11" t="str">
        <f>IF(COUNTIF($S:$S, S3742) = 1, "Unique", IF(COUNTIF($S$2:S3742, S3742) = 1, "Duplicate representer", "Duplicate"))</f>
        <v>Duplicate</v>
      </c>
      <c r="U3742" t="e">
        <f t="shared" si="176"/>
        <v>#VALUE!</v>
      </c>
    </row>
    <row r="3743" spans="1:21" hidden="1" x14ac:dyDescent="0.35">
      <c r="A3743" s="12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>
        <v>2</v>
      </c>
      <c r="M3743" s="13">
        <v>55882247</v>
      </c>
      <c r="N3743" s="13" t="s">
        <v>3817</v>
      </c>
      <c r="O3743" s="13" t="s">
        <v>7</v>
      </c>
      <c r="P3743" s="13" t="s">
        <v>10</v>
      </c>
      <c r="Q3743" s="13" t="e">
        <f t="shared" si="174"/>
        <v>#VALUE!</v>
      </c>
      <c r="R3743" s="13" t="e">
        <f t="shared" si="175"/>
        <v>#VALUE!</v>
      </c>
      <c r="S3743" s="13" t="e">
        <f>"ENSG00000115380.19,chr2_" &amp; 'GTEx INPUT'!$M3743 &amp; "_" &amp;'GTEx INPUT'!$O3743&amp;"_"&amp;'GTEx INPUT'!$R3743&amp;"_b38"</f>
        <v>#VALUE!</v>
      </c>
      <c r="T3743" s="11" t="str">
        <f>IF(COUNTIF($S:$S, S3743) = 1, "Unique", IF(COUNTIF($S$2:S3743, S3743) = 1, "Duplicate representer", "Duplicate"))</f>
        <v>Duplicate</v>
      </c>
      <c r="U3743" t="e">
        <f t="shared" si="176"/>
        <v>#VALUE!</v>
      </c>
    </row>
    <row r="3744" spans="1:21" hidden="1" x14ac:dyDescent="0.35">
      <c r="A3744" s="9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  <c r="L3744" s="10">
        <v>2</v>
      </c>
      <c r="M3744" s="10">
        <v>55882252</v>
      </c>
      <c r="N3744" s="10" t="s">
        <v>3818</v>
      </c>
      <c r="O3744" s="10" t="s">
        <v>6</v>
      </c>
      <c r="P3744" s="10" t="s">
        <v>7</v>
      </c>
      <c r="Q3744" s="10" t="e">
        <f t="shared" si="174"/>
        <v>#VALUE!</v>
      </c>
      <c r="R3744" s="10" t="e">
        <f t="shared" si="175"/>
        <v>#VALUE!</v>
      </c>
      <c r="S3744" s="10" t="e">
        <f>"ENSG00000115380.19,chr2_" &amp; 'GTEx INPUT'!$M3744 &amp; "_" &amp;'GTEx INPUT'!$O3744&amp;"_"&amp;'GTEx INPUT'!$R3744&amp;"_b38"</f>
        <v>#VALUE!</v>
      </c>
      <c r="T3744" s="11" t="str">
        <f>IF(COUNTIF($S:$S, S3744) = 1, "Unique", IF(COUNTIF($S$2:S3744, S3744) = 1, "Duplicate representer", "Duplicate"))</f>
        <v>Duplicate</v>
      </c>
      <c r="U3744" t="e">
        <f t="shared" si="176"/>
        <v>#VALUE!</v>
      </c>
    </row>
    <row r="3745" spans="1:21" hidden="1" x14ac:dyDescent="0.35">
      <c r="A3745" s="12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>
        <v>2</v>
      </c>
      <c r="M3745" s="13">
        <v>55882266</v>
      </c>
      <c r="N3745" s="13" t="s">
        <v>3819</v>
      </c>
      <c r="O3745" s="13" t="s">
        <v>10</v>
      </c>
      <c r="P3745" s="13" t="s">
        <v>7</v>
      </c>
      <c r="Q3745" s="13" t="e">
        <f t="shared" si="174"/>
        <v>#VALUE!</v>
      </c>
      <c r="R3745" s="13" t="e">
        <f t="shared" si="175"/>
        <v>#VALUE!</v>
      </c>
      <c r="S3745" s="13" t="e">
        <f>"ENSG00000115380.19,chr2_" &amp; 'GTEx INPUT'!$M3745 &amp; "_" &amp;'GTEx INPUT'!$O3745&amp;"_"&amp;'GTEx INPUT'!$R3745&amp;"_b38"</f>
        <v>#VALUE!</v>
      </c>
      <c r="T3745" s="11" t="str">
        <f>IF(COUNTIF($S:$S, S3745) = 1, "Unique", IF(COUNTIF($S$2:S3745, S3745) = 1, "Duplicate representer", "Duplicate"))</f>
        <v>Duplicate</v>
      </c>
      <c r="U3745" t="e">
        <f t="shared" si="176"/>
        <v>#VALUE!</v>
      </c>
    </row>
    <row r="3746" spans="1:21" hidden="1" x14ac:dyDescent="0.35">
      <c r="A3746" s="9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>
        <v>2</v>
      </c>
      <c r="M3746" s="10">
        <v>55882271</v>
      </c>
      <c r="N3746" s="10" t="s">
        <v>3820</v>
      </c>
      <c r="O3746" s="10" t="s">
        <v>13</v>
      </c>
      <c r="P3746" s="10" t="s">
        <v>10</v>
      </c>
      <c r="Q3746" s="10" t="e">
        <f t="shared" si="174"/>
        <v>#VALUE!</v>
      </c>
      <c r="R3746" s="10" t="e">
        <f t="shared" si="175"/>
        <v>#VALUE!</v>
      </c>
      <c r="S3746" s="10" t="e">
        <f>"ENSG00000115380.19,chr2_" &amp; 'GTEx INPUT'!$M3746 &amp; "_" &amp;'GTEx INPUT'!$O3746&amp;"_"&amp;'GTEx INPUT'!$R3746&amp;"_b38"</f>
        <v>#VALUE!</v>
      </c>
      <c r="T3746" s="11" t="str">
        <f>IF(COUNTIF($S:$S, S3746) = 1, "Unique", IF(COUNTIF($S$2:S3746, S3746) = 1, "Duplicate representer", "Duplicate"))</f>
        <v>Duplicate</v>
      </c>
      <c r="U3746" t="e">
        <f t="shared" si="176"/>
        <v>#VALUE!</v>
      </c>
    </row>
    <row r="3747" spans="1:21" hidden="1" x14ac:dyDescent="0.35">
      <c r="A3747" s="12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>
        <v>2</v>
      </c>
      <c r="M3747" s="13">
        <v>55882272</v>
      </c>
      <c r="N3747" s="13" t="s">
        <v>3821</v>
      </c>
      <c r="O3747" s="13" t="s">
        <v>7</v>
      </c>
      <c r="P3747" s="13" t="s">
        <v>6</v>
      </c>
      <c r="Q3747" s="13" t="e">
        <f t="shared" si="174"/>
        <v>#VALUE!</v>
      </c>
      <c r="R3747" s="13" t="e">
        <f t="shared" si="175"/>
        <v>#VALUE!</v>
      </c>
      <c r="S3747" s="13" t="e">
        <f>"ENSG00000115380.19,chr2_" &amp; 'GTEx INPUT'!$M3747 &amp; "_" &amp;'GTEx INPUT'!$O3747&amp;"_"&amp;'GTEx INPUT'!$R3747&amp;"_b38"</f>
        <v>#VALUE!</v>
      </c>
      <c r="T3747" s="11" t="str">
        <f>IF(COUNTIF($S:$S, S3747) = 1, "Unique", IF(COUNTIF($S$2:S3747, S3747) = 1, "Duplicate representer", "Duplicate"))</f>
        <v>Duplicate</v>
      </c>
      <c r="U3747" t="e">
        <f t="shared" si="176"/>
        <v>#VALUE!</v>
      </c>
    </row>
    <row r="3748" spans="1:21" hidden="1" x14ac:dyDescent="0.35">
      <c r="A3748" s="9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  <c r="L3748" s="10">
        <v>2</v>
      </c>
      <c r="M3748" s="10">
        <v>55882277</v>
      </c>
      <c r="N3748" s="10" t="s">
        <v>3822</v>
      </c>
      <c r="O3748" s="10" t="s">
        <v>13</v>
      </c>
      <c r="P3748" s="10" t="s">
        <v>10</v>
      </c>
      <c r="Q3748" s="10" t="e">
        <f t="shared" si="174"/>
        <v>#VALUE!</v>
      </c>
      <c r="R3748" s="10" t="e">
        <f t="shared" si="175"/>
        <v>#VALUE!</v>
      </c>
      <c r="S3748" s="10" t="e">
        <f>"ENSG00000115380.19,chr2_" &amp; 'GTEx INPUT'!$M3748 &amp; "_" &amp;'GTEx INPUT'!$O3748&amp;"_"&amp;'GTEx INPUT'!$R3748&amp;"_b38"</f>
        <v>#VALUE!</v>
      </c>
      <c r="T3748" s="11" t="str">
        <f>IF(COUNTIF($S:$S, S3748) = 1, "Unique", IF(COUNTIF($S$2:S3748, S3748) = 1, "Duplicate representer", "Duplicate"))</f>
        <v>Duplicate</v>
      </c>
      <c r="U3748" t="e">
        <f t="shared" si="176"/>
        <v>#VALUE!</v>
      </c>
    </row>
    <row r="3749" spans="1:21" hidden="1" x14ac:dyDescent="0.35">
      <c r="A3749" s="12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>
        <v>2</v>
      </c>
      <c r="M3749" s="13">
        <v>55882283</v>
      </c>
      <c r="N3749" s="13" t="s">
        <v>3823</v>
      </c>
      <c r="O3749" s="13" t="s">
        <v>3824</v>
      </c>
      <c r="P3749" s="13" t="s">
        <v>13</v>
      </c>
      <c r="Q3749" s="13" t="e">
        <f t="shared" si="174"/>
        <v>#VALUE!</v>
      </c>
      <c r="R3749" s="13" t="e">
        <f t="shared" si="175"/>
        <v>#VALUE!</v>
      </c>
      <c r="S3749" s="13" t="e">
        <f>"ENSG00000115380.19,chr2_" &amp; 'GTEx INPUT'!$M3749 &amp; "_" &amp;'GTEx INPUT'!$O3749&amp;"_"&amp;'GTEx INPUT'!$R3749&amp;"_b38"</f>
        <v>#VALUE!</v>
      </c>
      <c r="T3749" s="11" t="str">
        <f>IF(COUNTIF($S:$S, S3749) = 1, "Unique", IF(COUNTIF($S$2:S3749, S3749) = 1, "Duplicate representer", "Duplicate"))</f>
        <v>Duplicate</v>
      </c>
      <c r="U3749" t="e">
        <f t="shared" si="176"/>
        <v>#VALUE!</v>
      </c>
    </row>
    <row r="3750" spans="1:21" hidden="1" x14ac:dyDescent="0.35">
      <c r="A3750" s="9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>
        <v>2</v>
      </c>
      <c r="M3750" s="10">
        <v>55882297</v>
      </c>
      <c r="N3750" s="10" t="s">
        <v>3825</v>
      </c>
      <c r="O3750" s="10" t="s">
        <v>6</v>
      </c>
      <c r="P3750" s="10" t="s">
        <v>7</v>
      </c>
      <c r="Q3750" s="10" t="e">
        <f t="shared" si="174"/>
        <v>#VALUE!</v>
      </c>
      <c r="R3750" s="10" t="e">
        <f t="shared" si="175"/>
        <v>#VALUE!</v>
      </c>
      <c r="S3750" s="10" t="e">
        <f>"ENSG00000115380.19,chr2_" &amp; 'GTEx INPUT'!$M3750 &amp; "_" &amp;'GTEx INPUT'!$O3750&amp;"_"&amp;'GTEx INPUT'!$R3750&amp;"_b38"</f>
        <v>#VALUE!</v>
      </c>
      <c r="T3750" s="11" t="str">
        <f>IF(COUNTIF($S:$S, S3750) = 1, "Unique", IF(COUNTIF($S$2:S3750, S3750) = 1, "Duplicate representer", "Duplicate"))</f>
        <v>Duplicate</v>
      </c>
      <c r="U3750" t="e">
        <f t="shared" si="176"/>
        <v>#VALUE!</v>
      </c>
    </row>
    <row r="3751" spans="1:21" hidden="1" x14ac:dyDescent="0.35">
      <c r="A3751" s="12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>
        <v>2</v>
      </c>
      <c r="M3751" s="13">
        <v>55882303</v>
      </c>
      <c r="N3751" s="13" t="s">
        <v>3826</v>
      </c>
      <c r="O3751" s="13" t="s">
        <v>13</v>
      </c>
      <c r="P3751" s="13" t="s">
        <v>10</v>
      </c>
      <c r="Q3751" s="13" t="e">
        <f t="shared" si="174"/>
        <v>#VALUE!</v>
      </c>
      <c r="R3751" s="13" t="e">
        <f t="shared" si="175"/>
        <v>#VALUE!</v>
      </c>
      <c r="S3751" s="13" t="e">
        <f>"ENSG00000115380.19,chr2_" &amp; 'GTEx INPUT'!$M3751 &amp; "_" &amp;'GTEx INPUT'!$O3751&amp;"_"&amp;'GTEx INPUT'!$R3751&amp;"_b38"</f>
        <v>#VALUE!</v>
      </c>
      <c r="T3751" s="11" t="str">
        <f>IF(COUNTIF($S:$S, S3751) = 1, "Unique", IF(COUNTIF($S$2:S3751, S3751) = 1, "Duplicate representer", "Duplicate"))</f>
        <v>Duplicate</v>
      </c>
      <c r="U3751" t="e">
        <f t="shared" si="176"/>
        <v>#VALUE!</v>
      </c>
    </row>
    <row r="3752" spans="1:21" hidden="1" x14ac:dyDescent="0.35">
      <c r="A3752" s="9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>
        <v>2</v>
      </c>
      <c r="M3752" s="10">
        <v>55882307</v>
      </c>
      <c r="N3752" s="10" t="s">
        <v>3827</v>
      </c>
      <c r="O3752" s="10" t="s">
        <v>7</v>
      </c>
      <c r="P3752" s="10" t="s">
        <v>6</v>
      </c>
      <c r="Q3752" s="10" t="e">
        <f t="shared" si="174"/>
        <v>#VALUE!</v>
      </c>
      <c r="R3752" s="10" t="e">
        <f t="shared" si="175"/>
        <v>#VALUE!</v>
      </c>
      <c r="S3752" s="10" t="e">
        <f>"ENSG00000115380.19,chr2_" &amp; 'GTEx INPUT'!$M3752 &amp; "_" &amp;'GTEx INPUT'!$O3752&amp;"_"&amp;'GTEx INPUT'!$R3752&amp;"_b38"</f>
        <v>#VALUE!</v>
      </c>
      <c r="T3752" s="11" t="str">
        <f>IF(COUNTIF($S:$S, S3752) = 1, "Unique", IF(COUNTIF($S$2:S3752, S3752) = 1, "Duplicate representer", "Duplicate"))</f>
        <v>Duplicate</v>
      </c>
      <c r="U3752" t="e">
        <f t="shared" si="176"/>
        <v>#VALUE!</v>
      </c>
    </row>
    <row r="3753" spans="1:21" hidden="1" x14ac:dyDescent="0.35">
      <c r="A3753" s="12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>
        <v>2</v>
      </c>
      <c r="M3753" s="13">
        <v>55882308</v>
      </c>
      <c r="N3753" s="13" t="s">
        <v>3828</v>
      </c>
      <c r="O3753" s="13" t="s">
        <v>13</v>
      </c>
      <c r="P3753" s="13" t="s">
        <v>10</v>
      </c>
      <c r="Q3753" s="13" t="e">
        <f t="shared" si="174"/>
        <v>#VALUE!</v>
      </c>
      <c r="R3753" s="13" t="e">
        <f t="shared" si="175"/>
        <v>#VALUE!</v>
      </c>
      <c r="S3753" s="13" t="e">
        <f>"ENSG00000115380.19,chr2_" &amp; 'GTEx INPUT'!$M3753 &amp; "_" &amp;'GTEx INPUT'!$O3753&amp;"_"&amp;'GTEx INPUT'!$R3753&amp;"_b38"</f>
        <v>#VALUE!</v>
      </c>
      <c r="T3753" s="11" t="str">
        <f>IF(COUNTIF($S:$S, S3753) = 1, "Unique", IF(COUNTIF($S$2:S3753, S3753) = 1, "Duplicate representer", "Duplicate"))</f>
        <v>Duplicate</v>
      </c>
      <c r="U3753" t="e">
        <f t="shared" si="176"/>
        <v>#VALUE!</v>
      </c>
    </row>
    <row r="3754" spans="1:21" hidden="1" x14ac:dyDescent="0.35">
      <c r="A3754" s="9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>
        <v>2</v>
      </c>
      <c r="M3754" s="10">
        <v>55882317</v>
      </c>
      <c r="N3754" s="10" t="s">
        <v>3829</v>
      </c>
      <c r="O3754" s="10" t="s">
        <v>10</v>
      </c>
      <c r="P3754" s="10" t="s">
        <v>13</v>
      </c>
      <c r="Q3754" s="10" t="e">
        <f t="shared" si="174"/>
        <v>#VALUE!</v>
      </c>
      <c r="R3754" s="10" t="e">
        <f t="shared" si="175"/>
        <v>#VALUE!</v>
      </c>
      <c r="S3754" s="10" t="e">
        <f>"ENSG00000115380.19,chr2_" &amp; 'GTEx INPUT'!$M3754 &amp; "_" &amp;'GTEx INPUT'!$O3754&amp;"_"&amp;'GTEx INPUT'!$R3754&amp;"_b38"</f>
        <v>#VALUE!</v>
      </c>
      <c r="T3754" s="11" t="str">
        <f>IF(COUNTIF($S:$S, S3754) = 1, "Unique", IF(COUNTIF($S$2:S3754, S3754) = 1, "Duplicate representer", "Duplicate"))</f>
        <v>Duplicate</v>
      </c>
      <c r="U3754" t="e">
        <f t="shared" si="176"/>
        <v>#VALUE!</v>
      </c>
    </row>
    <row r="3755" spans="1:21" hidden="1" x14ac:dyDescent="0.35">
      <c r="A3755" s="12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>
        <v>2</v>
      </c>
      <c r="M3755" s="13">
        <v>55882324</v>
      </c>
      <c r="N3755" s="13" t="s">
        <v>3830</v>
      </c>
      <c r="O3755" s="13" t="s">
        <v>6</v>
      </c>
      <c r="P3755" s="13" t="s">
        <v>3831</v>
      </c>
      <c r="Q3755" s="13" t="e">
        <f t="shared" si="174"/>
        <v>#VALUE!</v>
      </c>
      <c r="R3755" s="13" t="e">
        <f t="shared" si="175"/>
        <v>#VALUE!</v>
      </c>
      <c r="S3755" s="13" t="e">
        <f>"ENSG00000115380.19,chr2_" &amp; 'GTEx INPUT'!$M3755 &amp; "_" &amp;'GTEx INPUT'!$O3755&amp;"_"&amp;'GTEx INPUT'!$R3755&amp;"_b38"</f>
        <v>#VALUE!</v>
      </c>
      <c r="T3755" s="11" t="str">
        <f>IF(COUNTIF($S:$S, S3755) = 1, "Unique", IF(COUNTIF($S$2:S3755, S3755) = 1, "Duplicate representer", "Duplicate"))</f>
        <v>Duplicate</v>
      </c>
      <c r="U3755" t="e">
        <f t="shared" si="176"/>
        <v>#VALUE!</v>
      </c>
    </row>
    <row r="3756" spans="1:21" hidden="1" x14ac:dyDescent="0.35">
      <c r="A3756" s="9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>
        <v>2</v>
      </c>
      <c r="M3756" s="10">
        <v>55882324</v>
      </c>
      <c r="N3756" s="10" t="s">
        <v>3832</v>
      </c>
      <c r="O3756" s="10" t="s">
        <v>3831</v>
      </c>
      <c r="P3756" s="10" t="s">
        <v>6</v>
      </c>
      <c r="Q3756" s="10" t="e">
        <f t="shared" si="174"/>
        <v>#VALUE!</v>
      </c>
      <c r="R3756" s="10" t="e">
        <f t="shared" si="175"/>
        <v>#VALUE!</v>
      </c>
      <c r="S3756" s="10" t="e">
        <f>"ENSG00000115380.19,chr2_" &amp; 'GTEx INPUT'!$M3756 &amp; "_" &amp;'GTEx INPUT'!$O3756&amp;"_"&amp;'GTEx INPUT'!$R3756&amp;"_b38"</f>
        <v>#VALUE!</v>
      </c>
      <c r="T3756" s="11" t="str">
        <f>IF(COUNTIF($S:$S, S3756) = 1, "Unique", IF(COUNTIF($S$2:S3756, S3756) = 1, "Duplicate representer", "Duplicate"))</f>
        <v>Duplicate</v>
      </c>
      <c r="U3756" t="e">
        <f t="shared" si="176"/>
        <v>#VALUE!</v>
      </c>
    </row>
    <row r="3757" spans="1:21" hidden="1" x14ac:dyDescent="0.35">
      <c r="A3757" s="12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>
        <v>2</v>
      </c>
      <c r="M3757" s="13">
        <v>55882324</v>
      </c>
      <c r="N3757" s="13" t="s">
        <v>3833</v>
      </c>
      <c r="O3757" s="13" t="s">
        <v>3831</v>
      </c>
      <c r="P3757" s="13" t="s">
        <v>6</v>
      </c>
      <c r="Q3757" s="13" t="e">
        <f t="shared" si="174"/>
        <v>#VALUE!</v>
      </c>
      <c r="R3757" s="13" t="e">
        <f t="shared" si="175"/>
        <v>#VALUE!</v>
      </c>
      <c r="S3757" s="13" t="e">
        <f>"ENSG00000115380.19,chr2_" &amp; 'GTEx INPUT'!$M3757 &amp; "_" &amp;'GTEx INPUT'!$O3757&amp;"_"&amp;'GTEx INPUT'!$R3757&amp;"_b38"</f>
        <v>#VALUE!</v>
      </c>
      <c r="T3757" s="11" t="str">
        <f>IF(COUNTIF($S:$S, S3757) = 1, "Unique", IF(COUNTIF($S$2:S3757, S3757) = 1, "Duplicate representer", "Duplicate"))</f>
        <v>Duplicate</v>
      </c>
      <c r="U3757" t="e">
        <f t="shared" si="176"/>
        <v>#VALUE!</v>
      </c>
    </row>
    <row r="3758" spans="1:21" hidden="1" x14ac:dyDescent="0.35">
      <c r="A3758" s="9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>
        <v>2</v>
      </c>
      <c r="M3758" s="10">
        <v>55882329</v>
      </c>
      <c r="N3758" s="10" t="s">
        <v>3834</v>
      </c>
      <c r="O3758" s="10" t="s">
        <v>10</v>
      </c>
      <c r="P3758" s="10" t="s">
        <v>6</v>
      </c>
      <c r="Q3758" s="10" t="e">
        <f t="shared" si="174"/>
        <v>#VALUE!</v>
      </c>
      <c r="R3758" s="10" t="e">
        <f t="shared" si="175"/>
        <v>#VALUE!</v>
      </c>
      <c r="S3758" s="10" t="e">
        <f>"ENSG00000115380.19,chr2_" &amp; 'GTEx INPUT'!$M3758 &amp; "_" &amp;'GTEx INPUT'!$O3758&amp;"_"&amp;'GTEx INPUT'!$R3758&amp;"_b38"</f>
        <v>#VALUE!</v>
      </c>
      <c r="T3758" s="11" t="str">
        <f>IF(COUNTIF($S:$S, S3758) = 1, "Unique", IF(COUNTIF($S$2:S3758, S3758) = 1, "Duplicate representer", "Duplicate"))</f>
        <v>Duplicate</v>
      </c>
      <c r="U3758" t="e">
        <f t="shared" si="176"/>
        <v>#VALUE!</v>
      </c>
    </row>
    <row r="3759" spans="1:21" hidden="1" x14ac:dyDescent="0.35">
      <c r="A3759" s="12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>
        <v>2</v>
      </c>
      <c r="M3759" s="13">
        <v>55882330</v>
      </c>
      <c r="N3759" s="13" t="s">
        <v>3835</v>
      </c>
      <c r="O3759" s="13" t="s">
        <v>13</v>
      </c>
      <c r="P3759" s="13" t="s">
        <v>6</v>
      </c>
      <c r="Q3759" s="13" t="e">
        <f t="shared" si="174"/>
        <v>#VALUE!</v>
      </c>
      <c r="R3759" s="13" t="e">
        <f t="shared" si="175"/>
        <v>#VALUE!</v>
      </c>
      <c r="S3759" s="13" t="e">
        <f>"ENSG00000115380.19,chr2_" &amp; 'GTEx INPUT'!$M3759 &amp; "_" &amp;'GTEx INPUT'!$O3759&amp;"_"&amp;'GTEx INPUT'!$R3759&amp;"_b38"</f>
        <v>#VALUE!</v>
      </c>
      <c r="T3759" s="11" t="str">
        <f>IF(COUNTIF($S:$S, S3759) = 1, "Unique", IF(COUNTIF($S$2:S3759, S3759) = 1, "Duplicate representer", "Duplicate"))</f>
        <v>Duplicate</v>
      </c>
      <c r="U3759" t="e">
        <f t="shared" si="176"/>
        <v>#VALUE!</v>
      </c>
    </row>
    <row r="3760" spans="1:21" hidden="1" x14ac:dyDescent="0.35">
      <c r="A3760" s="9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>
        <v>2</v>
      </c>
      <c r="M3760" s="10">
        <v>55882332</v>
      </c>
      <c r="N3760" s="10" t="s">
        <v>3836</v>
      </c>
      <c r="O3760" s="10" t="s">
        <v>10</v>
      </c>
      <c r="P3760" s="10" t="s">
        <v>13</v>
      </c>
      <c r="Q3760" s="10" t="e">
        <f t="shared" si="174"/>
        <v>#VALUE!</v>
      </c>
      <c r="R3760" s="10" t="e">
        <f t="shared" si="175"/>
        <v>#VALUE!</v>
      </c>
      <c r="S3760" s="10" t="e">
        <f>"ENSG00000115380.19,chr2_" &amp; 'GTEx INPUT'!$M3760 &amp; "_" &amp;'GTEx INPUT'!$O3760&amp;"_"&amp;'GTEx INPUT'!$R3760&amp;"_b38"</f>
        <v>#VALUE!</v>
      </c>
      <c r="T3760" s="11" t="str">
        <f>IF(COUNTIF($S:$S, S3760) = 1, "Unique", IF(COUNTIF($S$2:S3760, S3760) = 1, "Duplicate representer", "Duplicate"))</f>
        <v>Duplicate</v>
      </c>
      <c r="U3760" t="e">
        <f t="shared" si="176"/>
        <v>#VALUE!</v>
      </c>
    </row>
    <row r="3761" spans="1:21" hidden="1" x14ac:dyDescent="0.35">
      <c r="A3761" s="12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>
        <v>2</v>
      </c>
      <c r="M3761" s="13">
        <v>55882347</v>
      </c>
      <c r="N3761" s="13" t="s">
        <v>3837</v>
      </c>
      <c r="O3761" s="13" t="s">
        <v>10</v>
      </c>
      <c r="P3761" s="13" t="s">
        <v>6</v>
      </c>
      <c r="Q3761" s="13" t="e">
        <f t="shared" si="174"/>
        <v>#VALUE!</v>
      </c>
      <c r="R3761" s="13" t="e">
        <f t="shared" si="175"/>
        <v>#VALUE!</v>
      </c>
      <c r="S3761" s="13" t="e">
        <f>"ENSG00000115380.19,chr2_" &amp; 'GTEx INPUT'!$M3761 &amp; "_" &amp;'GTEx INPUT'!$O3761&amp;"_"&amp;'GTEx INPUT'!$R3761&amp;"_b38"</f>
        <v>#VALUE!</v>
      </c>
      <c r="T3761" s="11" t="str">
        <f>IF(COUNTIF($S:$S, S3761) = 1, "Unique", IF(COUNTIF($S$2:S3761, S3761) = 1, "Duplicate representer", "Duplicate"))</f>
        <v>Duplicate</v>
      </c>
      <c r="U3761" t="e">
        <f t="shared" si="176"/>
        <v>#VALUE!</v>
      </c>
    </row>
    <row r="3762" spans="1:21" hidden="1" x14ac:dyDescent="0.35">
      <c r="A3762" s="9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>
        <v>2</v>
      </c>
      <c r="M3762" s="10">
        <v>55882353</v>
      </c>
      <c r="N3762" s="10" t="s">
        <v>3838</v>
      </c>
      <c r="O3762" s="10" t="s">
        <v>7</v>
      </c>
      <c r="P3762" s="10" t="s">
        <v>10</v>
      </c>
      <c r="Q3762" s="10" t="e">
        <f t="shared" si="174"/>
        <v>#VALUE!</v>
      </c>
      <c r="R3762" s="10" t="e">
        <f t="shared" si="175"/>
        <v>#VALUE!</v>
      </c>
      <c r="S3762" s="10" t="e">
        <f>"ENSG00000115380.19,chr2_" &amp; 'GTEx INPUT'!$M3762 &amp; "_" &amp;'GTEx INPUT'!$O3762&amp;"_"&amp;'GTEx INPUT'!$R3762&amp;"_b38"</f>
        <v>#VALUE!</v>
      </c>
      <c r="T3762" s="11" t="str">
        <f>IF(COUNTIF($S:$S, S3762) = 1, "Unique", IF(COUNTIF($S$2:S3762, S3762) = 1, "Duplicate representer", "Duplicate"))</f>
        <v>Duplicate</v>
      </c>
      <c r="U3762" t="e">
        <f t="shared" si="176"/>
        <v>#VALUE!</v>
      </c>
    </row>
    <row r="3763" spans="1:21" hidden="1" x14ac:dyDescent="0.35">
      <c r="A3763" s="12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>
        <v>2</v>
      </c>
      <c r="M3763" s="13">
        <v>55882360</v>
      </c>
      <c r="N3763" s="13" t="s">
        <v>3839</v>
      </c>
      <c r="O3763" s="13" t="s">
        <v>6</v>
      </c>
      <c r="P3763" s="13" t="s">
        <v>7</v>
      </c>
      <c r="Q3763" s="13" t="e">
        <f t="shared" si="174"/>
        <v>#VALUE!</v>
      </c>
      <c r="R3763" s="13" t="e">
        <f t="shared" si="175"/>
        <v>#VALUE!</v>
      </c>
      <c r="S3763" s="13" t="e">
        <f>"ENSG00000115380.19,chr2_" &amp; 'GTEx INPUT'!$M3763 &amp; "_" &amp;'GTEx INPUT'!$O3763&amp;"_"&amp;'GTEx INPUT'!$R3763&amp;"_b38"</f>
        <v>#VALUE!</v>
      </c>
      <c r="T3763" s="11" t="str">
        <f>IF(COUNTIF($S:$S, S3763) = 1, "Unique", IF(COUNTIF($S$2:S3763, S3763) = 1, "Duplicate representer", "Duplicate"))</f>
        <v>Duplicate</v>
      </c>
      <c r="U3763" t="e">
        <f t="shared" si="176"/>
        <v>#VALUE!</v>
      </c>
    </row>
    <row r="3764" spans="1:21" hidden="1" x14ac:dyDescent="0.35">
      <c r="A3764" s="9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>
        <v>2</v>
      </c>
      <c r="M3764" s="10">
        <v>55882362</v>
      </c>
      <c r="N3764" s="10" t="s">
        <v>3840</v>
      </c>
      <c r="O3764" s="10" t="s">
        <v>10</v>
      </c>
      <c r="P3764" s="10" t="s">
        <v>13</v>
      </c>
      <c r="Q3764" s="10" t="e">
        <f t="shared" si="174"/>
        <v>#VALUE!</v>
      </c>
      <c r="R3764" s="10" t="e">
        <f t="shared" si="175"/>
        <v>#VALUE!</v>
      </c>
      <c r="S3764" s="10" t="e">
        <f>"ENSG00000115380.19,chr2_" &amp; 'GTEx INPUT'!$M3764 &amp; "_" &amp;'GTEx INPUT'!$O3764&amp;"_"&amp;'GTEx INPUT'!$R3764&amp;"_b38"</f>
        <v>#VALUE!</v>
      </c>
      <c r="T3764" s="11" t="str">
        <f>IF(COUNTIF($S:$S, S3764) = 1, "Unique", IF(COUNTIF($S$2:S3764, S3764) = 1, "Duplicate representer", "Duplicate"))</f>
        <v>Duplicate</v>
      </c>
      <c r="U3764" t="e">
        <f t="shared" si="176"/>
        <v>#VALUE!</v>
      </c>
    </row>
    <row r="3765" spans="1:21" hidden="1" x14ac:dyDescent="0.35">
      <c r="A3765" s="12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>
        <v>2</v>
      </c>
      <c r="M3765" s="13">
        <v>55882371</v>
      </c>
      <c r="N3765" s="13" t="s">
        <v>3841</v>
      </c>
      <c r="O3765" s="13" t="s">
        <v>10</v>
      </c>
      <c r="P3765" s="13" t="s">
        <v>13</v>
      </c>
      <c r="Q3765" s="13" t="e">
        <f t="shared" si="174"/>
        <v>#VALUE!</v>
      </c>
      <c r="R3765" s="13" t="e">
        <f t="shared" si="175"/>
        <v>#VALUE!</v>
      </c>
      <c r="S3765" s="13" t="e">
        <f>"ENSG00000115380.19,chr2_" &amp; 'GTEx INPUT'!$M3765 &amp; "_" &amp;'GTEx INPUT'!$O3765&amp;"_"&amp;'GTEx INPUT'!$R3765&amp;"_b38"</f>
        <v>#VALUE!</v>
      </c>
      <c r="T3765" s="11" t="str">
        <f>IF(COUNTIF($S:$S, S3765) = 1, "Unique", IF(COUNTIF($S$2:S3765, S3765) = 1, "Duplicate representer", "Duplicate"))</f>
        <v>Duplicate</v>
      </c>
      <c r="U3765" t="e">
        <f t="shared" si="176"/>
        <v>#VALUE!</v>
      </c>
    </row>
    <row r="3766" spans="1:21" hidden="1" x14ac:dyDescent="0.35">
      <c r="A3766" s="9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>
        <v>2</v>
      </c>
      <c r="M3766" s="10">
        <v>55882374</v>
      </c>
      <c r="N3766" s="10" t="s">
        <v>3842</v>
      </c>
      <c r="O3766" s="10" t="s">
        <v>13</v>
      </c>
      <c r="P3766" s="10" t="s">
        <v>10</v>
      </c>
      <c r="Q3766" s="10" t="e">
        <f t="shared" si="174"/>
        <v>#VALUE!</v>
      </c>
      <c r="R3766" s="10" t="e">
        <f t="shared" si="175"/>
        <v>#VALUE!</v>
      </c>
      <c r="S3766" s="10" t="e">
        <f>"ENSG00000115380.19,chr2_" &amp; 'GTEx INPUT'!$M3766 &amp; "_" &amp;'GTEx INPUT'!$O3766&amp;"_"&amp;'GTEx INPUT'!$R3766&amp;"_b38"</f>
        <v>#VALUE!</v>
      </c>
      <c r="T3766" s="11" t="str">
        <f>IF(COUNTIF($S:$S, S3766) = 1, "Unique", IF(COUNTIF($S$2:S3766, S3766) = 1, "Duplicate representer", "Duplicate"))</f>
        <v>Duplicate</v>
      </c>
      <c r="U3766" t="e">
        <f t="shared" si="176"/>
        <v>#VALUE!</v>
      </c>
    </row>
    <row r="3767" spans="1:21" hidden="1" x14ac:dyDescent="0.35">
      <c r="A3767" s="12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>
        <v>2</v>
      </c>
      <c r="M3767" s="13">
        <v>55882375</v>
      </c>
      <c r="N3767" s="13" t="s">
        <v>3843</v>
      </c>
      <c r="O3767" s="13" t="s">
        <v>10</v>
      </c>
      <c r="P3767" s="13" t="s">
        <v>7</v>
      </c>
      <c r="Q3767" s="13" t="e">
        <f t="shared" si="174"/>
        <v>#VALUE!</v>
      </c>
      <c r="R3767" s="13" t="e">
        <f t="shared" si="175"/>
        <v>#VALUE!</v>
      </c>
      <c r="S3767" s="13" t="e">
        <f>"ENSG00000115380.19,chr2_" &amp; 'GTEx INPUT'!$M3767 &amp; "_" &amp;'GTEx INPUT'!$O3767&amp;"_"&amp;'GTEx INPUT'!$R3767&amp;"_b38"</f>
        <v>#VALUE!</v>
      </c>
      <c r="T3767" s="11" t="str">
        <f>IF(COUNTIF($S:$S, S3767) = 1, "Unique", IF(COUNTIF($S$2:S3767, S3767) = 1, "Duplicate representer", "Duplicate"))</f>
        <v>Duplicate</v>
      </c>
      <c r="U3767" t="e">
        <f t="shared" si="176"/>
        <v>#VALUE!</v>
      </c>
    </row>
    <row r="3768" spans="1:21" hidden="1" x14ac:dyDescent="0.35">
      <c r="A3768" s="9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>
        <v>2</v>
      </c>
      <c r="M3768" s="10">
        <v>55882377</v>
      </c>
      <c r="N3768" s="10" t="s">
        <v>3844</v>
      </c>
      <c r="O3768" s="10" t="s">
        <v>10</v>
      </c>
      <c r="P3768" s="10" t="s">
        <v>13</v>
      </c>
      <c r="Q3768" s="10" t="e">
        <f t="shared" si="174"/>
        <v>#VALUE!</v>
      </c>
      <c r="R3768" s="10" t="e">
        <f t="shared" si="175"/>
        <v>#VALUE!</v>
      </c>
      <c r="S3768" s="10" t="e">
        <f>"ENSG00000115380.19,chr2_" &amp; 'GTEx INPUT'!$M3768 &amp; "_" &amp;'GTEx INPUT'!$O3768&amp;"_"&amp;'GTEx INPUT'!$R3768&amp;"_b38"</f>
        <v>#VALUE!</v>
      </c>
      <c r="T3768" s="11" t="str">
        <f>IF(COUNTIF($S:$S, S3768) = 1, "Unique", IF(COUNTIF($S$2:S3768, S3768) = 1, "Duplicate representer", "Duplicate"))</f>
        <v>Duplicate</v>
      </c>
      <c r="U3768" t="e">
        <f t="shared" si="176"/>
        <v>#VALUE!</v>
      </c>
    </row>
    <row r="3769" spans="1:21" hidden="1" x14ac:dyDescent="0.35">
      <c r="A3769" s="12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>
        <v>2</v>
      </c>
      <c r="M3769" s="13">
        <v>55882385</v>
      </c>
      <c r="N3769" s="13" t="s">
        <v>3845</v>
      </c>
      <c r="O3769" s="13" t="s">
        <v>7</v>
      </c>
      <c r="P3769" s="13" t="s">
        <v>6</v>
      </c>
      <c r="Q3769" s="13" t="e">
        <f t="shared" si="174"/>
        <v>#VALUE!</v>
      </c>
      <c r="R3769" s="13" t="e">
        <f t="shared" si="175"/>
        <v>#VALUE!</v>
      </c>
      <c r="S3769" s="13" t="e">
        <f>"ENSG00000115380.19,chr2_" &amp; 'GTEx INPUT'!$M3769 &amp; "_" &amp;'GTEx INPUT'!$O3769&amp;"_"&amp;'GTEx INPUT'!$R3769&amp;"_b38"</f>
        <v>#VALUE!</v>
      </c>
      <c r="T3769" s="11" t="str">
        <f>IF(COUNTIF($S:$S, S3769) = 1, "Unique", IF(COUNTIF($S$2:S3769, S3769) = 1, "Duplicate representer", "Duplicate"))</f>
        <v>Duplicate</v>
      </c>
      <c r="U3769" t="e">
        <f t="shared" si="176"/>
        <v>#VALUE!</v>
      </c>
    </row>
    <row r="3770" spans="1:21" hidden="1" x14ac:dyDescent="0.35">
      <c r="A3770" s="9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>
        <v>2</v>
      </c>
      <c r="M3770" s="10">
        <v>55882388</v>
      </c>
      <c r="N3770" s="10" t="s">
        <v>3846</v>
      </c>
      <c r="O3770" s="10" t="s">
        <v>7</v>
      </c>
      <c r="P3770" s="10" t="s">
        <v>13</v>
      </c>
      <c r="Q3770" s="10" t="e">
        <f t="shared" si="174"/>
        <v>#VALUE!</v>
      </c>
      <c r="R3770" s="10" t="e">
        <f t="shared" si="175"/>
        <v>#VALUE!</v>
      </c>
      <c r="S3770" s="10" t="e">
        <f>"ENSG00000115380.19,chr2_" &amp; 'GTEx INPUT'!$M3770 &amp; "_" &amp;'GTEx INPUT'!$O3770&amp;"_"&amp;'GTEx INPUT'!$R3770&amp;"_b38"</f>
        <v>#VALUE!</v>
      </c>
      <c r="T3770" s="11" t="str">
        <f>IF(COUNTIF($S:$S, S3770) = 1, "Unique", IF(COUNTIF($S$2:S3770, S3770) = 1, "Duplicate representer", "Duplicate"))</f>
        <v>Duplicate</v>
      </c>
      <c r="U3770" t="e">
        <f t="shared" si="176"/>
        <v>#VALUE!</v>
      </c>
    </row>
    <row r="3771" spans="1:21" hidden="1" x14ac:dyDescent="0.35">
      <c r="A3771" s="12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>
        <v>2</v>
      </c>
      <c r="M3771" s="13">
        <v>55882400</v>
      </c>
      <c r="N3771" s="13" t="s">
        <v>3847</v>
      </c>
      <c r="O3771" s="13" t="s">
        <v>6</v>
      </c>
      <c r="P3771" s="13" t="s">
        <v>7</v>
      </c>
      <c r="Q3771" s="13" t="e">
        <f t="shared" si="174"/>
        <v>#VALUE!</v>
      </c>
      <c r="R3771" s="13" t="e">
        <f t="shared" si="175"/>
        <v>#VALUE!</v>
      </c>
      <c r="S3771" s="13" t="e">
        <f>"ENSG00000115380.19,chr2_" &amp; 'GTEx INPUT'!$M3771 &amp; "_" &amp;'GTEx INPUT'!$O3771&amp;"_"&amp;'GTEx INPUT'!$R3771&amp;"_b38"</f>
        <v>#VALUE!</v>
      </c>
      <c r="T3771" s="11" t="str">
        <f>IF(COUNTIF($S:$S, S3771) = 1, "Unique", IF(COUNTIF($S$2:S3771, S3771) = 1, "Duplicate representer", "Duplicate"))</f>
        <v>Duplicate</v>
      </c>
      <c r="U3771" t="e">
        <f t="shared" si="176"/>
        <v>#VALUE!</v>
      </c>
    </row>
    <row r="3772" spans="1:21" hidden="1" x14ac:dyDescent="0.35">
      <c r="A3772" s="9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>
        <v>2</v>
      </c>
      <c r="M3772" s="10">
        <v>55882401</v>
      </c>
      <c r="N3772" s="10" t="s">
        <v>3848</v>
      </c>
      <c r="O3772" s="10" t="s">
        <v>10</v>
      </c>
      <c r="P3772" s="10" t="s">
        <v>13</v>
      </c>
      <c r="Q3772" s="10" t="e">
        <f t="shared" si="174"/>
        <v>#VALUE!</v>
      </c>
      <c r="R3772" s="10" t="e">
        <f t="shared" si="175"/>
        <v>#VALUE!</v>
      </c>
      <c r="S3772" s="10" t="e">
        <f>"ENSG00000115380.19,chr2_" &amp; 'GTEx INPUT'!$M3772 &amp; "_" &amp;'GTEx INPUT'!$O3772&amp;"_"&amp;'GTEx INPUT'!$R3772&amp;"_b38"</f>
        <v>#VALUE!</v>
      </c>
      <c r="T3772" s="11" t="str">
        <f>IF(COUNTIF($S:$S, S3772) = 1, "Unique", IF(COUNTIF($S$2:S3772, S3772) = 1, "Duplicate representer", "Duplicate"))</f>
        <v>Duplicate</v>
      </c>
      <c r="U3772" t="e">
        <f t="shared" si="176"/>
        <v>#VALUE!</v>
      </c>
    </row>
    <row r="3773" spans="1:21" hidden="1" x14ac:dyDescent="0.35">
      <c r="A3773" s="12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>
        <v>2</v>
      </c>
      <c r="M3773" s="13">
        <v>55882414</v>
      </c>
      <c r="N3773" s="13" t="s">
        <v>3849</v>
      </c>
      <c r="O3773" s="13" t="s">
        <v>13</v>
      </c>
      <c r="P3773" s="13" t="s">
        <v>10</v>
      </c>
      <c r="Q3773" s="13" t="e">
        <f t="shared" si="174"/>
        <v>#VALUE!</v>
      </c>
      <c r="R3773" s="13" t="e">
        <f t="shared" si="175"/>
        <v>#VALUE!</v>
      </c>
      <c r="S3773" s="13" t="e">
        <f>"ENSG00000115380.19,chr2_" &amp; 'GTEx INPUT'!$M3773 &amp; "_" &amp;'GTEx INPUT'!$O3773&amp;"_"&amp;'GTEx INPUT'!$R3773&amp;"_b38"</f>
        <v>#VALUE!</v>
      </c>
      <c r="T3773" s="11" t="str">
        <f>IF(COUNTIF($S:$S, S3773) = 1, "Unique", IF(COUNTIF($S$2:S3773, S3773) = 1, "Duplicate representer", "Duplicate"))</f>
        <v>Duplicate</v>
      </c>
      <c r="U3773" t="e">
        <f t="shared" si="176"/>
        <v>#VALUE!</v>
      </c>
    </row>
    <row r="3774" spans="1:21" hidden="1" x14ac:dyDescent="0.35">
      <c r="A3774" s="9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>
        <v>2</v>
      </c>
      <c r="M3774" s="10">
        <v>55882421</v>
      </c>
      <c r="N3774" s="10" t="s">
        <v>3850</v>
      </c>
      <c r="O3774" s="10" t="s">
        <v>13</v>
      </c>
      <c r="P3774" s="10" t="s">
        <v>10</v>
      </c>
      <c r="Q3774" s="10" t="e">
        <f t="shared" si="174"/>
        <v>#VALUE!</v>
      </c>
      <c r="R3774" s="10" t="e">
        <f t="shared" si="175"/>
        <v>#VALUE!</v>
      </c>
      <c r="S3774" s="10" t="e">
        <f>"ENSG00000115380.19,chr2_" &amp; 'GTEx INPUT'!$M3774 &amp; "_" &amp;'GTEx INPUT'!$O3774&amp;"_"&amp;'GTEx INPUT'!$R3774&amp;"_b38"</f>
        <v>#VALUE!</v>
      </c>
      <c r="T3774" s="11" t="str">
        <f>IF(COUNTIF($S:$S, S3774) = 1, "Unique", IF(COUNTIF($S$2:S3774, S3774) = 1, "Duplicate representer", "Duplicate"))</f>
        <v>Duplicate</v>
      </c>
      <c r="U3774" t="e">
        <f t="shared" si="176"/>
        <v>#VALUE!</v>
      </c>
    </row>
    <row r="3775" spans="1:21" hidden="1" x14ac:dyDescent="0.35">
      <c r="A3775" s="12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>
        <v>2</v>
      </c>
      <c r="M3775" s="13">
        <v>55882424</v>
      </c>
      <c r="N3775" s="13" t="s">
        <v>3851</v>
      </c>
      <c r="O3775" s="13" t="s">
        <v>13</v>
      </c>
      <c r="P3775" s="13" t="s">
        <v>7</v>
      </c>
      <c r="Q3775" s="13" t="e">
        <f t="shared" si="174"/>
        <v>#VALUE!</v>
      </c>
      <c r="R3775" s="13" t="e">
        <f t="shared" si="175"/>
        <v>#VALUE!</v>
      </c>
      <c r="S3775" s="13" t="e">
        <f>"ENSG00000115380.19,chr2_" &amp; 'GTEx INPUT'!$M3775 &amp; "_" &amp;'GTEx INPUT'!$O3775&amp;"_"&amp;'GTEx INPUT'!$R3775&amp;"_b38"</f>
        <v>#VALUE!</v>
      </c>
      <c r="T3775" s="11" t="str">
        <f>IF(COUNTIF($S:$S, S3775) = 1, "Unique", IF(COUNTIF($S$2:S3775, S3775) = 1, "Duplicate representer", "Duplicate"))</f>
        <v>Duplicate</v>
      </c>
      <c r="U3775" t="e">
        <f t="shared" si="176"/>
        <v>#VALUE!</v>
      </c>
    </row>
    <row r="3776" spans="1:21" hidden="1" x14ac:dyDescent="0.35">
      <c r="A3776" s="9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>
        <v>2</v>
      </c>
      <c r="M3776" s="10">
        <v>55882427</v>
      </c>
      <c r="N3776" s="10" t="s">
        <v>3852</v>
      </c>
      <c r="O3776" s="10" t="s">
        <v>7</v>
      </c>
      <c r="P3776" s="10" t="s">
        <v>6</v>
      </c>
      <c r="Q3776" s="10" t="e">
        <f t="shared" si="174"/>
        <v>#VALUE!</v>
      </c>
      <c r="R3776" s="10" t="e">
        <f t="shared" si="175"/>
        <v>#VALUE!</v>
      </c>
      <c r="S3776" s="10" t="e">
        <f>"ENSG00000115380.19,chr2_" &amp; 'GTEx INPUT'!$M3776 &amp; "_" &amp;'GTEx INPUT'!$O3776&amp;"_"&amp;'GTEx INPUT'!$R3776&amp;"_b38"</f>
        <v>#VALUE!</v>
      </c>
      <c r="T3776" s="11" t="str">
        <f>IF(COUNTIF($S:$S, S3776) = 1, "Unique", IF(COUNTIF($S$2:S3776, S3776) = 1, "Duplicate representer", "Duplicate"))</f>
        <v>Duplicate</v>
      </c>
      <c r="U3776" t="e">
        <f t="shared" si="176"/>
        <v>#VALUE!</v>
      </c>
    </row>
    <row r="3777" spans="1:21" hidden="1" x14ac:dyDescent="0.35">
      <c r="A3777" s="12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>
        <v>2</v>
      </c>
      <c r="M3777" s="13">
        <v>55882431</v>
      </c>
      <c r="N3777" s="13" t="s">
        <v>3853</v>
      </c>
      <c r="O3777" s="13" t="s">
        <v>10</v>
      </c>
      <c r="P3777" s="13" t="s">
        <v>6</v>
      </c>
      <c r="Q3777" s="13" t="e">
        <f t="shared" si="174"/>
        <v>#VALUE!</v>
      </c>
      <c r="R3777" s="13" t="e">
        <f t="shared" si="175"/>
        <v>#VALUE!</v>
      </c>
      <c r="S3777" s="13" t="e">
        <f>"ENSG00000115380.19,chr2_" &amp; 'GTEx INPUT'!$M3777 &amp; "_" &amp;'GTEx INPUT'!$O3777&amp;"_"&amp;'GTEx INPUT'!$R3777&amp;"_b38"</f>
        <v>#VALUE!</v>
      </c>
      <c r="T3777" s="11" t="str">
        <f>IF(COUNTIF($S:$S, S3777) = 1, "Unique", IF(COUNTIF($S$2:S3777, S3777) = 1, "Duplicate representer", "Duplicate"))</f>
        <v>Duplicate</v>
      </c>
      <c r="U3777" t="e">
        <f t="shared" si="176"/>
        <v>#VALUE!</v>
      </c>
    </row>
    <row r="3778" spans="1:21" hidden="1" x14ac:dyDescent="0.35">
      <c r="A3778" s="9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>
        <v>2</v>
      </c>
      <c r="M3778" s="10">
        <v>55882435</v>
      </c>
      <c r="N3778" s="10" t="s">
        <v>3854</v>
      </c>
      <c r="O3778" s="10" t="s">
        <v>10</v>
      </c>
      <c r="P3778" s="10" t="s">
        <v>6</v>
      </c>
      <c r="Q3778" s="10" t="e">
        <f t="shared" ref="Q3778:Q3841" si="177">LEFT(F3778, FIND("-", F3778) - 1)</f>
        <v>#VALUE!</v>
      </c>
      <c r="R3778" s="10" t="e">
        <f t="shared" ref="R3778:R3841" si="178">MID(F3778, FIND("-", F3778) + 1, 1)</f>
        <v>#VALUE!</v>
      </c>
      <c r="S3778" s="10" t="e">
        <f>"ENSG00000115380.19,chr2_" &amp; 'GTEx INPUT'!$M3778 &amp; "_" &amp;'GTEx INPUT'!$O3778&amp;"_"&amp;'GTEx INPUT'!$R3778&amp;"_b38"</f>
        <v>#VALUE!</v>
      </c>
      <c r="T3778" s="11" t="str">
        <f>IF(COUNTIF($S:$S, S3778) = 1, "Unique", IF(COUNTIF($S$2:S3778, S3778) = 1, "Duplicate representer", "Duplicate"))</f>
        <v>Duplicate</v>
      </c>
      <c r="U3778" t="e">
        <f t="shared" si="176"/>
        <v>#VALUE!</v>
      </c>
    </row>
    <row r="3779" spans="1:21" hidden="1" x14ac:dyDescent="0.35">
      <c r="A3779" s="12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>
        <v>2</v>
      </c>
      <c r="M3779" s="13">
        <v>55882436</v>
      </c>
      <c r="N3779" s="13" t="s">
        <v>3855</v>
      </c>
      <c r="O3779" s="13" t="s">
        <v>10</v>
      </c>
      <c r="P3779" s="13" t="s">
        <v>152</v>
      </c>
      <c r="Q3779" s="13" t="e">
        <f t="shared" si="177"/>
        <v>#VALUE!</v>
      </c>
      <c r="R3779" s="13" t="e">
        <f t="shared" si="178"/>
        <v>#VALUE!</v>
      </c>
      <c r="S3779" s="13" t="e">
        <f>"ENSG00000115380.19,chr2_" &amp; 'GTEx INPUT'!$M3779 &amp; "_" &amp;'GTEx INPUT'!$O3779&amp;"_"&amp;'GTEx INPUT'!$R3779&amp;"_b38"</f>
        <v>#VALUE!</v>
      </c>
      <c r="T3779" s="11" t="str">
        <f>IF(COUNTIF($S:$S, S3779) = 1, "Unique", IF(COUNTIF($S$2:S3779, S3779) = 1, "Duplicate representer", "Duplicate"))</f>
        <v>Duplicate</v>
      </c>
      <c r="U3779" t="e">
        <f t="shared" ref="U3779:U3842" si="179">IF(O3779 &lt;&gt; R3779, "Different", "Same")</f>
        <v>#VALUE!</v>
      </c>
    </row>
    <row r="3780" spans="1:21" hidden="1" x14ac:dyDescent="0.35">
      <c r="A3780" s="9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>
        <v>2</v>
      </c>
      <c r="M3780" s="10">
        <v>55882446</v>
      </c>
      <c r="N3780" s="10" t="s">
        <v>3856</v>
      </c>
      <c r="O3780" s="10" t="s">
        <v>7</v>
      </c>
      <c r="P3780" s="10" t="s">
        <v>6</v>
      </c>
      <c r="Q3780" s="10" t="e">
        <f t="shared" si="177"/>
        <v>#VALUE!</v>
      </c>
      <c r="R3780" s="10" t="e">
        <f t="shared" si="178"/>
        <v>#VALUE!</v>
      </c>
      <c r="S3780" s="10" t="e">
        <f>"ENSG00000115380.19,chr2_" &amp; 'GTEx INPUT'!$M3780 &amp; "_" &amp;'GTEx INPUT'!$O3780&amp;"_"&amp;'GTEx INPUT'!$R3780&amp;"_b38"</f>
        <v>#VALUE!</v>
      </c>
      <c r="T3780" s="11" t="str">
        <f>IF(COUNTIF($S:$S, S3780) = 1, "Unique", IF(COUNTIF($S$2:S3780, S3780) = 1, "Duplicate representer", "Duplicate"))</f>
        <v>Duplicate</v>
      </c>
      <c r="U3780" t="e">
        <f t="shared" si="179"/>
        <v>#VALUE!</v>
      </c>
    </row>
    <row r="3781" spans="1:21" hidden="1" x14ac:dyDescent="0.35">
      <c r="A3781" s="12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>
        <v>2</v>
      </c>
      <c r="M3781" s="13">
        <v>55882454</v>
      </c>
      <c r="N3781" s="13" t="s">
        <v>3857</v>
      </c>
      <c r="O3781" s="13" t="s">
        <v>7</v>
      </c>
      <c r="P3781" s="13" t="s">
        <v>6</v>
      </c>
      <c r="Q3781" s="13" t="e">
        <f t="shared" si="177"/>
        <v>#VALUE!</v>
      </c>
      <c r="R3781" s="13" t="e">
        <f t="shared" si="178"/>
        <v>#VALUE!</v>
      </c>
      <c r="S3781" s="13" t="e">
        <f>"ENSG00000115380.19,chr2_" &amp; 'GTEx INPUT'!$M3781 &amp; "_" &amp;'GTEx INPUT'!$O3781&amp;"_"&amp;'GTEx INPUT'!$R3781&amp;"_b38"</f>
        <v>#VALUE!</v>
      </c>
      <c r="T3781" s="11" t="str">
        <f>IF(COUNTIF($S:$S, S3781) = 1, "Unique", IF(COUNTIF($S$2:S3781, S3781) = 1, "Duplicate representer", "Duplicate"))</f>
        <v>Duplicate</v>
      </c>
      <c r="U3781" t="e">
        <f t="shared" si="179"/>
        <v>#VALUE!</v>
      </c>
    </row>
    <row r="3782" spans="1:21" hidden="1" x14ac:dyDescent="0.35">
      <c r="A3782" s="9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>
        <v>2</v>
      </c>
      <c r="M3782" s="10">
        <v>55882464</v>
      </c>
      <c r="N3782" s="10" t="s">
        <v>3858</v>
      </c>
      <c r="O3782" s="10" t="s">
        <v>7</v>
      </c>
      <c r="P3782" s="10" t="s">
        <v>10</v>
      </c>
      <c r="Q3782" s="10" t="e">
        <f t="shared" si="177"/>
        <v>#VALUE!</v>
      </c>
      <c r="R3782" s="10" t="e">
        <f t="shared" si="178"/>
        <v>#VALUE!</v>
      </c>
      <c r="S3782" s="10" t="e">
        <f>"ENSG00000115380.19,chr2_" &amp; 'GTEx INPUT'!$M3782 &amp; "_" &amp;'GTEx INPUT'!$O3782&amp;"_"&amp;'GTEx INPUT'!$R3782&amp;"_b38"</f>
        <v>#VALUE!</v>
      </c>
      <c r="T3782" s="11" t="str">
        <f>IF(COUNTIF($S:$S, S3782) = 1, "Unique", IF(COUNTIF($S$2:S3782, S3782) = 1, "Duplicate representer", "Duplicate"))</f>
        <v>Duplicate</v>
      </c>
      <c r="U3782" t="e">
        <f t="shared" si="179"/>
        <v>#VALUE!</v>
      </c>
    </row>
    <row r="3783" spans="1:21" hidden="1" x14ac:dyDescent="0.35">
      <c r="A3783" s="12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>
        <v>2</v>
      </c>
      <c r="M3783" s="13">
        <v>55882474</v>
      </c>
      <c r="N3783" s="13" t="s">
        <v>3859</v>
      </c>
      <c r="O3783" s="13" t="s">
        <v>10</v>
      </c>
      <c r="P3783" s="13" t="s">
        <v>6</v>
      </c>
      <c r="Q3783" s="13" t="e">
        <f t="shared" si="177"/>
        <v>#VALUE!</v>
      </c>
      <c r="R3783" s="13" t="e">
        <f t="shared" si="178"/>
        <v>#VALUE!</v>
      </c>
      <c r="S3783" s="13" t="e">
        <f>"ENSG00000115380.19,chr2_" &amp; 'GTEx INPUT'!$M3783 &amp; "_" &amp;'GTEx INPUT'!$O3783&amp;"_"&amp;'GTEx INPUT'!$R3783&amp;"_b38"</f>
        <v>#VALUE!</v>
      </c>
      <c r="T3783" s="11" t="str">
        <f>IF(COUNTIF($S:$S, S3783) = 1, "Unique", IF(COUNTIF($S$2:S3783, S3783) = 1, "Duplicate representer", "Duplicate"))</f>
        <v>Duplicate</v>
      </c>
      <c r="U3783" t="e">
        <f t="shared" si="179"/>
        <v>#VALUE!</v>
      </c>
    </row>
    <row r="3784" spans="1:21" hidden="1" x14ac:dyDescent="0.35">
      <c r="A3784" s="9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>
        <v>2</v>
      </c>
      <c r="M3784" s="10">
        <v>55882482</v>
      </c>
      <c r="N3784" s="10" t="s">
        <v>3860</v>
      </c>
      <c r="O3784" s="10" t="s">
        <v>10</v>
      </c>
      <c r="P3784" s="10" t="s">
        <v>7</v>
      </c>
      <c r="Q3784" s="10" t="e">
        <f t="shared" si="177"/>
        <v>#VALUE!</v>
      </c>
      <c r="R3784" s="10" t="e">
        <f t="shared" si="178"/>
        <v>#VALUE!</v>
      </c>
      <c r="S3784" s="10" t="e">
        <f>"ENSG00000115380.19,chr2_" &amp; 'GTEx INPUT'!$M3784 &amp; "_" &amp;'GTEx INPUT'!$O3784&amp;"_"&amp;'GTEx INPUT'!$R3784&amp;"_b38"</f>
        <v>#VALUE!</v>
      </c>
      <c r="T3784" s="11" t="str">
        <f>IF(COUNTIF($S:$S, S3784) = 1, "Unique", IF(COUNTIF($S$2:S3784, S3784) = 1, "Duplicate representer", "Duplicate"))</f>
        <v>Duplicate</v>
      </c>
      <c r="U3784" t="e">
        <f t="shared" si="179"/>
        <v>#VALUE!</v>
      </c>
    </row>
    <row r="3785" spans="1:21" hidden="1" x14ac:dyDescent="0.35">
      <c r="A3785" s="12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>
        <v>2</v>
      </c>
      <c r="M3785" s="13">
        <v>55882489</v>
      </c>
      <c r="N3785" s="13" t="s">
        <v>3861</v>
      </c>
      <c r="O3785" s="13" t="s">
        <v>10</v>
      </c>
      <c r="P3785" s="13" t="s">
        <v>7</v>
      </c>
      <c r="Q3785" s="13" t="e">
        <f t="shared" si="177"/>
        <v>#VALUE!</v>
      </c>
      <c r="R3785" s="13" t="e">
        <f t="shared" si="178"/>
        <v>#VALUE!</v>
      </c>
      <c r="S3785" s="13" t="e">
        <f>"ENSG00000115380.19,chr2_" &amp; 'GTEx INPUT'!$M3785 &amp; "_" &amp;'GTEx INPUT'!$O3785&amp;"_"&amp;'GTEx INPUT'!$R3785&amp;"_b38"</f>
        <v>#VALUE!</v>
      </c>
      <c r="T3785" s="11" t="str">
        <f>IF(COUNTIF($S:$S, S3785) = 1, "Unique", IF(COUNTIF($S$2:S3785, S3785) = 1, "Duplicate representer", "Duplicate"))</f>
        <v>Duplicate</v>
      </c>
      <c r="U3785" t="e">
        <f t="shared" si="179"/>
        <v>#VALUE!</v>
      </c>
    </row>
    <row r="3786" spans="1:21" hidden="1" x14ac:dyDescent="0.35">
      <c r="A3786" s="9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>
        <v>2</v>
      </c>
      <c r="M3786" s="10">
        <v>55882493</v>
      </c>
      <c r="N3786" s="10" t="s">
        <v>3862</v>
      </c>
      <c r="O3786" s="10" t="s">
        <v>13</v>
      </c>
      <c r="P3786" s="10" t="s">
        <v>10</v>
      </c>
      <c r="Q3786" s="10" t="e">
        <f t="shared" si="177"/>
        <v>#VALUE!</v>
      </c>
      <c r="R3786" s="10" t="e">
        <f t="shared" si="178"/>
        <v>#VALUE!</v>
      </c>
      <c r="S3786" s="10" t="e">
        <f>"ENSG00000115380.19,chr2_" &amp; 'GTEx INPUT'!$M3786 &amp; "_" &amp;'GTEx INPUT'!$O3786&amp;"_"&amp;'GTEx INPUT'!$R3786&amp;"_b38"</f>
        <v>#VALUE!</v>
      </c>
      <c r="T3786" s="11" t="str">
        <f>IF(COUNTIF($S:$S, S3786) = 1, "Unique", IF(COUNTIF($S$2:S3786, S3786) = 1, "Duplicate representer", "Duplicate"))</f>
        <v>Duplicate</v>
      </c>
      <c r="U3786" t="e">
        <f t="shared" si="179"/>
        <v>#VALUE!</v>
      </c>
    </row>
    <row r="3787" spans="1:21" hidden="1" x14ac:dyDescent="0.35">
      <c r="A3787" s="12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>
        <v>2</v>
      </c>
      <c r="M3787" s="13">
        <v>55882497</v>
      </c>
      <c r="N3787" s="13" t="s">
        <v>3863</v>
      </c>
      <c r="O3787" s="13" t="s">
        <v>7</v>
      </c>
      <c r="P3787" s="13" t="s">
        <v>13</v>
      </c>
      <c r="Q3787" s="13" t="e">
        <f t="shared" si="177"/>
        <v>#VALUE!</v>
      </c>
      <c r="R3787" s="13" t="e">
        <f t="shared" si="178"/>
        <v>#VALUE!</v>
      </c>
      <c r="S3787" s="13" t="e">
        <f>"ENSG00000115380.19,chr2_" &amp; 'GTEx INPUT'!$M3787 &amp; "_" &amp;'GTEx INPUT'!$O3787&amp;"_"&amp;'GTEx INPUT'!$R3787&amp;"_b38"</f>
        <v>#VALUE!</v>
      </c>
      <c r="T3787" s="11" t="str">
        <f>IF(COUNTIF($S:$S, S3787) = 1, "Unique", IF(COUNTIF($S$2:S3787, S3787) = 1, "Duplicate representer", "Duplicate"))</f>
        <v>Duplicate</v>
      </c>
      <c r="U3787" t="e">
        <f t="shared" si="179"/>
        <v>#VALUE!</v>
      </c>
    </row>
    <row r="3788" spans="1:21" hidden="1" x14ac:dyDescent="0.35">
      <c r="A3788" s="9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  <c r="L3788" s="10">
        <v>2</v>
      </c>
      <c r="M3788" s="10">
        <v>55882498</v>
      </c>
      <c r="N3788" s="10" t="s">
        <v>3864</v>
      </c>
      <c r="O3788" s="10" t="s">
        <v>6</v>
      </c>
      <c r="P3788" s="10" t="s">
        <v>7</v>
      </c>
      <c r="Q3788" s="10" t="e">
        <f t="shared" si="177"/>
        <v>#VALUE!</v>
      </c>
      <c r="R3788" s="10" t="e">
        <f t="shared" si="178"/>
        <v>#VALUE!</v>
      </c>
      <c r="S3788" s="10" t="e">
        <f>"ENSG00000115380.19,chr2_" &amp; 'GTEx INPUT'!$M3788 &amp; "_" &amp;'GTEx INPUT'!$O3788&amp;"_"&amp;'GTEx INPUT'!$R3788&amp;"_b38"</f>
        <v>#VALUE!</v>
      </c>
      <c r="T3788" s="11" t="str">
        <f>IF(COUNTIF($S:$S, S3788) = 1, "Unique", IF(COUNTIF($S$2:S3788, S3788) = 1, "Duplicate representer", "Duplicate"))</f>
        <v>Duplicate</v>
      </c>
      <c r="U3788" t="e">
        <f t="shared" si="179"/>
        <v>#VALUE!</v>
      </c>
    </row>
    <row r="3789" spans="1:21" hidden="1" x14ac:dyDescent="0.35">
      <c r="A3789" s="12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>
        <v>2</v>
      </c>
      <c r="M3789" s="13">
        <v>55882504</v>
      </c>
      <c r="N3789" s="13" t="s">
        <v>3865</v>
      </c>
      <c r="O3789" s="13" t="s">
        <v>10</v>
      </c>
      <c r="P3789" s="13" t="s">
        <v>13</v>
      </c>
      <c r="Q3789" s="13" t="e">
        <f t="shared" si="177"/>
        <v>#VALUE!</v>
      </c>
      <c r="R3789" s="13" t="e">
        <f t="shared" si="178"/>
        <v>#VALUE!</v>
      </c>
      <c r="S3789" s="13" t="e">
        <f>"ENSG00000115380.19,chr2_" &amp; 'GTEx INPUT'!$M3789 &amp; "_" &amp;'GTEx INPUT'!$O3789&amp;"_"&amp;'GTEx INPUT'!$R3789&amp;"_b38"</f>
        <v>#VALUE!</v>
      </c>
      <c r="T3789" s="11" t="str">
        <f>IF(COUNTIF($S:$S, S3789) = 1, "Unique", IF(COUNTIF($S$2:S3789, S3789) = 1, "Duplicate representer", "Duplicate"))</f>
        <v>Duplicate</v>
      </c>
      <c r="U3789" t="e">
        <f t="shared" si="179"/>
        <v>#VALUE!</v>
      </c>
    </row>
    <row r="3790" spans="1:21" hidden="1" x14ac:dyDescent="0.35">
      <c r="A3790" s="9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>
        <v>2</v>
      </c>
      <c r="M3790" s="10">
        <v>55882510</v>
      </c>
      <c r="N3790" s="10" t="s">
        <v>3866</v>
      </c>
      <c r="O3790" s="10" t="s">
        <v>6</v>
      </c>
      <c r="P3790" s="10" t="s">
        <v>7</v>
      </c>
      <c r="Q3790" s="10" t="e">
        <f t="shared" si="177"/>
        <v>#VALUE!</v>
      </c>
      <c r="R3790" s="10" t="e">
        <f t="shared" si="178"/>
        <v>#VALUE!</v>
      </c>
      <c r="S3790" s="10" t="e">
        <f>"ENSG00000115380.19,chr2_" &amp; 'GTEx INPUT'!$M3790 &amp; "_" &amp;'GTEx INPUT'!$O3790&amp;"_"&amp;'GTEx INPUT'!$R3790&amp;"_b38"</f>
        <v>#VALUE!</v>
      </c>
      <c r="T3790" s="11" t="str">
        <f>IF(COUNTIF($S:$S, S3790) = 1, "Unique", IF(COUNTIF($S$2:S3790, S3790) = 1, "Duplicate representer", "Duplicate"))</f>
        <v>Duplicate</v>
      </c>
      <c r="U3790" t="e">
        <f t="shared" si="179"/>
        <v>#VALUE!</v>
      </c>
    </row>
    <row r="3791" spans="1:21" hidden="1" x14ac:dyDescent="0.35">
      <c r="A3791" s="12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>
        <v>2</v>
      </c>
      <c r="M3791" s="13">
        <v>55882517</v>
      </c>
      <c r="N3791" s="13" t="s">
        <v>3867</v>
      </c>
      <c r="O3791" s="13" t="s">
        <v>6</v>
      </c>
      <c r="P3791" s="13" t="s">
        <v>10</v>
      </c>
      <c r="Q3791" s="13" t="e">
        <f t="shared" si="177"/>
        <v>#VALUE!</v>
      </c>
      <c r="R3791" s="13" t="e">
        <f t="shared" si="178"/>
        <v>#VALUE!</v>
      </c>
      <c r="S3791" s="13" t="e">
        <f>"ENSG00000115380.19,chr2_" &amp; 'GTEx INPUT'!$M3791 &amp; "_" &amp;'GTEx INPUT'!$O3791&amp;"_"&amp;'GTEx INPUT'!$R3791&amp;"_b38"</f>
        <v>#VALUE!</v>
      </c>
      <c r="T3791" s="11" t="str">
        <f>IF(COUNTIF($S:$S, S3791) = 1, "Unique", IF(COUNTIF($S$2:S3791, S3791) = 1, "Duplicate representer", "Duplicate"))</f>
        <v>Duplicate</v>
      </c>
      <c r="U3791" t="e">
        <f t="shared" si="179"/>
        <v>#VALUE!</v>
      </c>
    </row>
    <row r="3792" spans="1:21" hidden="1" x14ac:dyDescent="0.35">
      <c r="A3792" s="9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  <c r="L3792" s="10">
        <v>2</v>
      </c>
      <c r="M3792" s="10">
        <v>55882523</v>
      </c>
      <c r="N3792" s="10" t="s">
        <v>3868</v>
      </c>
      <c r="O3792" s="10" t="s">
        <v>6</v>
      </c>
      <c r="P3792" s="10" t="s">
        <v>13</v>
      </c>
      <c r="Q3792" s="10" t="e">
        <f t="shared" si="177"/>
        <v>#VALUE!</v>
      </c>
      <c r="R3792" s="10" t="e">
        <f t="shared" si="178"/>
        <v>#VALUE!</v>
      </c>
      <c r="S3792" s="10" t="e">
        <f>"ENSG00000115380.19,chr2_" &amp; 'GTEx INPUT'!$M3792 &amp; "_" &amp;'GTEx INPUT'!$O3792&amp;"_"&amp;'GTEx INPUT'!$R3792&amp;"_b38"</f>
        <v>#VALUE!</v>
      </c>
      <c r="T3792" s="11" t="str">
        <f>IF(COUNTIF($S:$S, S3792) = 1, "Unique", IF(COUNTIF($S$2:S3792, S3792) = 1, "Duplicate representer", "Duplicate"))</f>
        <v>Duplicate</v>
      </c>
      <c r="U3792" t="e">
        <f t="shared" si="179"/>
        <v>#VALUE!</v>
      </c>
    </row>
    <row r="3793" spans="1:21" hidden="1" x14ac:dyDescent="0.35">
      <c r="A3793" s="12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>
        <v>2</v>
      </c>
      <c r="M3793" s="13">
        <v>55882528</v>
      </c>
      <c r="N3793" s="13" t="s">
        <v>3869</v>
      </c>
      <c r="O3793" s="13" t="s">
        <v>13</v>
      </c>
      <c r="P3793" s="13" t="s">
        <v>6</v>
      </c>
      <c r="Q3793" s="13" t="e">
        <f t="shared" si="177"/>
        <v>#VALUE!</v>
      </c>
      <c r="R3793" s="13" t="e">
        <f t="shared" si="178"/>
        <v>#VALUE!</v>
      </c>
      <c r="S3793" s="13" t="e">
        <f>"ENSG00000115380.19,chr2_" &amp; 'GTEx INPUT'!$M3793 &amp; "_" &amp;'GTEx INPUT'!$O3793&amp;"_"&amp;'GTEx INPUT'!$R3793&amp;"_b38"</f>
        <v>#VALUE!</v>
      </c>
      <c r="T3793" s="11" t="str">
        <f>IF(COUNTIF($S:$S, S3793) = 1, "Unique", IF(COUNTIF($S$2:S3793, S3793) = 1, "Duplicate representer", "Duplicate"))</f>
        <v>Duplicate</v>
      </c>
      <c r="U3793" t="e">
        <f t="shared" si="179"/>
        <v>#VALUE!</v>
      </c>
    </row>
    <row r="3794" spans="1:21" hidden="1" x14ac:dyDescent="0.35">
      <c r="A3794" s="9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>
        <v>2</v>
      </c>
      <c r="M3794" s="10">
        <v>55882535</v>
      </c>
      <c r="N3794" s="10" t="s">
        <v>3870</v>
      </c>
      <c r="O3794" s="10" t="s">
        <v>6</v>
      </c>
      <c r="P3794" s="10" t="s">
        <v>10</v>
      </c>
      <c r="Q3794" s="10" t="e">
        <f t="shared" si="177"/>
        <v>#VALUE!</v>
      </c>
      <c r="R3794" s="10" t="e">
        <f t="shared" si="178"/>
        <v>#VALUE!</v>
      </c>
      <c r="S3794" s="10" t="e">
        <f>"ENSG00000115380.19,chr2_" &amp; 'GTEx INPUT'!$M3794 &amp; "_" &amp;'GTEx INPUT'!$O3794&amp;"_"&amp;'GTEx INPUT'!$R3794&amp;"_b38"</f>
        <v>#VALUE!</v>
      </c>
      <c r="T3794" s="11" t="str">
        <f>IF(COUNTIF($S:$S, S3794) = 1, "Unique", IF(COUNTIF($S$2:S3794, S3794) = 1, "Duplicate representer", "Duplicate"))</f>
        <v>Duplicate</v>
      </c>
      <c r="U3794" t="e">
        <f t="shared" si="179"/>
        <v>#VALUE!</v>
      </c>
    </row>
    <row r="3795" spans="1:21" hidden="1" x14ac:dyDescent="0.35">
      <c r="A3795" s="12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>
        <v>2</v>
      </c>
      <c r="M3795" s="13">
        <v>55882537</v>
      </c>
      <c r="N3795" s="13" t="s">
        <v>3871</v>
      </c>
      <c r="O3795" s="13" t="s">
        <v>623</v>
      </c>
      <c r="P3795" s="13" t="s">
        <v>13</v>
      </c>
      <c r="Q3795" s="13" t="e">
        <f t="shared" si="177"/>
        <v>#VALUE!</v>
      </c>
      <c r="R3795" s="13" t="e">
        <f t="shared" si="178"/>
        <v>#VALUE!</v>
      </c>
      <c r="S3795" s="13" t="e">
        <f>"ENSG00000115380.19,chr2_" &amp; 'GTEx INPUT'!$M3795 &amp; "_" &amp;'GTEx INPUT'!$O3795&amp;"_"&amp;'GTEx INPUT'!$R3795&amp;"_b38"</f>
        <v>#VALUE!</v>
      </c>
      <c r="T3795" s="11" t="str">
        <f>IF(COUNTIF($S:$S, S3795) = 1, "Unique", IF(COUNTIF($S$2:S3795, S3795) = 1, "Duplicate representer", "Duplicate"))</f>
        <v>Duplicate</v>
      </c>
      <c r="U3795" t="e">
        <f t="shared" si="179"/>
        <v>#VALUE!</v>
      </c>
    </row>
    <row r="3796" spans="1:21" hidden="1" x14ac:dyDescent="0.35">
      <c r="A3796" s="9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>
        <v>2</v>
      </c>
      <c r="M3796" s="10">
        <v>55882543</v>
      </c>
      <c r="N3796" s="10" t="s">
        <v>3872</v>
      </c>
      <c r="O3796" s="10" t="s">
        <v>7</v>
      </c>
      <c r="P3796" s="10" t="s">
        <v>10</v>
      </c>
      <c r="Q3796" s="10" t="e">
        <f t="shared" si="177"/>
        <v>#VALUE!</v>
      </c>
      <c r="R3796" s="10" t="e">
        <f t="shared" si="178"/>
        <v>#VALUE!</v>
      </c>
      <c r="S3796" s="10" t="e">
        <f>"ENSG00000115380.19,chr2_" &amp; 'GTEx INPUT'!$M3796 &amp; "_" &amp;'GTEx INPUT'!$O3796&amp;"_"&amp;'GTEx INPUT'!$R3796&amp;"_b38"</f>
        <v>#VALUE!</v>
      </c>
      <c r="T3796" s="11" t="str">
        <f>IF(COUNTIF($S:$S, S3796) = 1, "Unique", IF(COUNTIF($S$2:S3796, S3796) = 1, "Duplicate representer", "Duplicate"))</f>
        <v>Duplicate</v>
      </c>
      <c r="U3796" t="e">
        <f t="shared" si="179"/>
        <v>#VALUE!</v>
      </c>
    </row>
    <row r="3797" spans="1:21" hidden="1" x14ac:dyDescent="0.35">
      <c r="A3797" s="12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>
        <v>2</v>
      </c>
      <c r="M3797" s="13">
        <v>55882550</v>
      </c>
      <c r="N3797" s="13" t="s">
        <v>3873</v>
      </c>
      <c r="O3797" s="13" t="s">
        <v>6</v>
      </c>
      <c r="P3797" s="13" t="s">
        <v>13</v>
      </c>
      <c r="Q3797" s="13" t="e">
        <f t="shared" si="177"/>
        <v>#VALUE!</v>
      </c>
      <c r="R3797" s="13" t="e">
        <f t="shared" si="178"/>
        <v>#VALUE!</v>
      </c>
      <c r="S3797" s="13" t="e">
        <f>"ENSG00000115380.19,chr2_" &amp; 'GTEx INPUT'!$M3797 &amp; "_" &amp;'GTEx INPUT'!$O3797&amp;"_"&amp;'GTEx INPUT'!$R3797&amp;"_b38"</f>
        <v>#VALUE!</v>
      </c>
      <c r="T3797" s="11" t="str">
        <f>IF(COUNTIF($S:$S, S3797) = 1, "Unique", IF(COUNTIF($S$2:S3797, S3797) = 1, "Duplicate representer", "Duplicate"))</f>
        <v>Duplicate</v>
      </c>
      <c r="U3797" t="e">
        <f t="shared" si="179"/>
        <v>#VALUE!</v>
      </c>
    </row>
    <row r="3798" spans="1:21" hidden="1" x14ac:dyDescent="0.35">
      <c r="A3798" s="9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>
        <v>2</v>
      </c>
      <c r="M3798" s="10">
        <v>55882554</v>
      </c>
      <c r="N3798" s="10" t="s">
        <v>3874</v>
      </c>
      <c r="O3798" s="10" t="s">
        <v>10</v>
      </c>
      <c r="P3798" s="10" t="s">
        <v>7</v>
      </c>
      <c r="Q3798" s="10" t="e">
        <f t="shared" si="177"/>
        <v>#VALUE!</v>
      </c>
      <c r="R3798" s="10" t="e">
        <f t="shared" si="178"/>
        <v>#VALUE!</v>
      </c>
      <c r="S3798" s="10" t="e">
        <f>"ENSG00000115380.19,chr2_" &amp; 'GTEx INPUT'!$M3798 &amp; "_" &amp;'GTEx INPUT'!$O3798&amp;"_"&amp;'GTEx INPUT'!$R3798&amp;"_b38"</f>
        <v>#VALUE!</v>
      </c>
      <c r="T3798" s="11" t="str">
        <f>IF(COUNTIF($S:$S, S3798) = 1, "Unique", IF(COUNTIF($S$2:S3798, S3798) = 1, "Duplicate representer", "Duplicate"))</f>
        <v>Duplicate</v>
      </c>
      <c r="U3798" t="e">
        <f t="shared" si="179"/>
        <v>#VALUE!</v>
      </c>
    </row>
    <row r="3799" spans="1:21" hidden="1" x14ac:dyDescent="0.35">
      <c r="A3799" s="12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>
        <v>2</v>
      </c>
      <c r="M3799" s="13">
        <v>55882558</v>
      </c>
      <c r="N3799" s="13" t="s">
        <v>3875</v>
      </c>
      <c r="O3799" s="13" t="s">
        <v>7</v>
      </c>
      <c r="P3799" s="13" t="s">
        <v>13</v>
      </c>
      <c r="Q3799" s="13" t="e">
        <f t="shared" si="177"/>
        <v>#VALUE!</v>
      </c>
      <c r="R3799" s="13" t="e">
        <f t="shared" si="178"/>
        <v>#VALUE!</v>
      </c>
      <c r="S3799" s="13" t="e">
        <f>"ENSG00000115380.19,chr2_" &amp; 'GTEx INPUT'!$M3799 &amp; "_" &amp;'GTEx INPUT'!$O3799&amp;"_"&amp;'GTEx INPUT'!$R3799&amp;"_b38"</f>
        <v>#VALUE!</v>
      </c>
      <c r="T3799" s="11" t="str">
        <f>IF(COUNTIF($S:$S, S3799) = 1, "Unique", IF(COUNTIF($S$2:S3799, S3799) = 1, "Duplicate representer", "Duplicate"))</f>
        <v>Duplicate</v>
      </c>
      <c r="U3799" t="e">
        <f t="shared" si="179"/>
        <v>#VALUE!</v>
      </c>
    </row>
    <row r="3800" spans="1:21" hidden="1" x14ac:dyDescent="0.35">
      <c r="A3800" s="9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  <c r="L3800" s="10">
        <v>2</v>
      </c>
      <c r="M3800" s="10">
        <v>55882560</v>
      </c>
      <c r="N3800" s="10" t="s">
        <v>3876</v>
      </c>
      <c r="O3800" s="10" t="s">
        <v>7</v>
      </c>
      <c r="P3800" s="10" t="s">
        <v>6</v>
      </c>
      <c r="Q3800" s="10" t="e">
        <f t="shared" si="177"/>
        <v>#VALUE!</v>
      </c>
      <c r="R3800" s="10" t="e">
        <f t="shared" si="178"/>
        <v>#VALUE!</v>
      </c>
      <c r="S3800" s="10" t="e">
        <f>"ENSG00000115380.19,chr2_" &amp; 'GTEx INPUT'!$M3800 &amp; "_" &amp;'GTEx INPUT'!$O3800&amp;"_"&amp;'GTEx INPUT'!$R3800&amp;"_b38"</f>
        <v>#VALUE!</v>
      </c>
      <c r="T3800" s="11" t="str">
        <f>IF(COUNTIF($S:$S, S3800) = 1, "Unique", IF(COUNTIF($S$2:S3800, S3800) = 1, "Duplicate representer", "Duplicate"))</f>
        <v>Duplicate</v>
      </c>
      <c r="U3800" t="e">
        <f t="shared" si="179"/>
        <v>#VALUE!</v>
      </c>
    </row>
    <row r="3801" spans="1:21" hidden="1" x14ac:dyDescent="0.35">
      <c r="A3801" s="12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>
        <v>2</v>
      </c>
      <c r="M3801" s="13">
        <v>55882562</v>
      </c>
      <c r="N3801" s="13" t="s">
        <v>3877</v>
      </c>
      <c r="O3801" s="13" t="s">
        <v>7</v>
      </c>
      <c r="P3801" s="13" t="s">
        <v>6</v>
      </c>
      <c r="Q3801" s="13" t="e">
        <f t="shared" si="177"/>
        <v>#VALUE!</v>
      </c>
      <c r="R3801" s="13" t="e">
        <f t="shared" si="178"/>
        <v>#VALUE!</v>
      </c>
      <c r="S3801" s="13" t="e">
        <f>"ENSG00000115380.19,chr2_" &amp; 'GTEx INPUT'!$M3801 &amp; "_" &amp;'GTEx INPUT'!$O3801&amp;"_"&amp;'GTEx INPUT'!$R3801&amp;"_b38"</f>
        <v>#VALUE!</v>
      </c>
      <c r="T3801" s="11" t="str">
        <f>IF(COUNTIF($S:$S, S3801) = 1, "Unique", IF(COUNTIF($S$2:S3801, S3801) = 1, "Duplicate representer", "Duplicate"))</f>
        <v>Duplicate</v>
      </c>
      <c r="U3801" t="e">
        <f t="shared" si="179"/>
        <v>#VALUE!</v>
      </c>
    </row>
    <row r="3802" spans="1:21" hidden="1" x14ac:dyDescent="0.35">
      <c r="A3802" s="9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>
        <v>2</v>
      </c>
      <c r="M3802" s="10">
        <v>55882565</v>
      </c>
      <c r="N3802" s="10" t="s">
        <v>3878</v>
      </c>
      <c r="O3802" s="10" t="s">
        <v>13</v>
      </c>
      <c r="P3802" s="10" t="s">
        <v>10</v>
      </c>
      <c r="Q3802" s="10" t="e">
        <f t="shared" si="177"/>
        <v>#VALUE!</v>
      </c>
      <c r="R3802" s="10" t="e">
        <f t="shared" si="178"/>
        <v>#VALUE!</v>
      </c>
      <c r="S3802" s="10" t="e">
        <f>"ENSG00000115380.19,chr2_" &amp; 'GTEx INPUT'!$M3802 &amp; "_" &amp;'GTEx INPUT'!$O3802&amp;"_"&amp;'GTEx INPUT'!$R3802&amp;"_b38"</f>
        <v>#VALUE!</v>
      </c>
      <c r="T3802" s="11" t="str">
        <f>IF(COUNTIF($S:$S, S3802) = 1, "Unique", IF(COUNTIF($S$2:S3802, S3802) = 1, "Duplicate representer", "Duplicate"))</f>
        <v>Duplicate</v>
      </c>
      <c r="U3802" t="e">
        <f t="shared" si="179"/>
        <v>#VALUE!</v>
      </c>
    </row>
    <row r="3803" spans="1:21" hidden="1" x14ac:dyDescent="0.35">
      <c r="A3803" s="12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>
        <v>2</v>
      </c>
      <c r="M3803" s="13">
        <v>55882578</v>
      </c>
      <c r="N3803" s="13" t="s">
        <v>3879</v>
      </c>
      <c r="O3803" s="13" t="s">
        <v>6</v>
      </c>
      <c r="P3803" s="13" t="s">
        <v>7</v>
      </c>
      <c r="Q3803" s="13" t="e">
        <f t="shared" si="177"/>
        <v>#VALUE!</v>
      </c>
      <c r="R3803" s="13" t="e">
        <f t="shared" si="178"/>
        <v>#VALUE!</v>
      </c>
      <c r="S3803" s="13" t="e">
        <f>"ENSG00000115380.19,chr2_" &amp; 'GTEx INPUT'!$M3803 &amp; "_" &amp;'GTEx INPUT'!$O3803&amp;"_"&amp;'GTEx INPUT'!$R3803&amp;"_b38"</f>
        <v>#VALUE!</v>
      </c>
      <c r="T3803" s="11" t="str">
        <f>IF(COUNTIF($S:$S, S3803) = 1, "Unique", IF(COUNTIF($S$2:S3803, S3803) = 1, "Duplicate representer", "Duplicate"))</f>
        <v>Duplicate</v>
      </c>
      <c r="U3803" t="e">
        <f t="shared" si="179"/>
        <v>#VALUE!</v>
      </c>
    </row>
    <row r="3804" spans="1:21" hidden="1" x14ac:dyDescent="0.35">
      <c r="A3804" s="9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  <c r="L3804" s="10">
        <v>2</v>
      </c>
      <c r="M3804" s="10">
        <v>55882585</v>
      </c>
      <c r="N3804" s="10" t="s">
        <v>3880</v>
      </c>
      <c r="O3804" s="10" t="s">
        <v>10</v>
      </c>
      <c r="P3804" s="10" t="s">
        <v>13</v>
      </c>
      <c r="Q3804" s="10" t="e">
        <f t="shared" si="177"/>
        <v>#VALUE!</v>
      </c>
      <c r="R3804" s="10" t="e">
        <f t="shared" si="178"/>
        <v>#VALUE!</v>
      </c>
      <c r="S3804" s="10" t="e">
        <f>"ENSG00000115380.19,chr2_" &amp; 'GTEx INPUT'!$M3804 &amp; "_" &amp;'GTEx INPUT'!$O3804&amp;"_"&amp;'GTEx INPUT'!$R3804&amp;"_b38"</f>
        <v>#VALUE!</v>
      </c>
      <c r="T3804" s="11" t="str">
        <f>IF(COUNTIF($S:$S, S3804) = 1, "Unique", IF(COUNTIF($S$2:S3804, S3804) = 1, "Duplicate representer", "Duplicate"))</f>
        <v>Duplicate</v>
      </c>
      <c r="U3804" t="e">
        <f t="shared" si="179"/>
        <v>#VALUE!</v>
      </c>
    </row>
    <row r="3805" spans="1:21" hidden="1" x14ac:dyDescent="0.35">
      <c r="A3805" s="12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>
        <v>2</v>
      </c>
      <c r="M3805" s="13">
        <v>55882588</v>
      </c>
      <c r="N3805" s="13" t="s">
        <v>3881</v>
      </c>
      <c r="O3805" s="13" t="s">
        <v>6</v>
      </c>
      <c r="P3805" s="13" t="s">
        <v>7</v>
      </c>
      <c r="Q3805" s="13" t="e">
        <f t="shared" si="177"/>
        <v>#VALUE!</v>
      </c>
      <c r="R3805" s="13" t="e">
        <f t="shared" si="178"/>
        <v>#VALUE!</v>
      </c>
      <c r="S3805" s="13" t="e">
        <f>"ENSG00000115380.19,chr2_" &amp; 'GTEx INPUT'!$M3805 &amp; "_" &amp;'GTEx INPUT'!$O3805&amp;"_"&amp;'GTEx INPUT'!$R3805&amp;"_b38"</f>
        <v>#VALUE!</v>
      </c>
      <c r="T3805" s="11" t="str">
        <f>IF(COUNTIF($S:$S, S3805) = 1, "Unique", IF(COUNTIF($S$2:S3805, S3805) = 1, "Duplicate representer", "Duplicate"))</f>
        <v>Duplicate</v>
      </c>
      <c r="U3805" t="e">
        <f t="shared" si="179"/>
        <v>#VALUE!</v>
      </c>
    </row>
    <row r="3806" spans="1:21" hidden="1" x14ac:dyDescent="0.35">
      <c r="A3806" s="9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>
        <v>2</v>
      </c>
      <c r="M3806" s="10">
        <v>55882589</v>
      </c>
      <c r="N3806" s="10" t="s">
        <v>3882</v>
      </c>
      <c r="O3806" s="10" t="s">
        <v>420</v>
      </c>
      <c r="P3806" s="10" t="s">
        <v>6</v>
      </c>
      <c r="Q3806" s="10" t="e">
        <f t="shared" si="177"/>
        <v>#VALUE!</v>
      </c>
      <c r="R3806" s="10" t="e">
        <f t="shared" si="178"/>
        <v>#VALUE!</v>
      </c>
      <c r="S3806" s="10" t="e">
        <f>"ENSG00000115380.19,chr2_" &amp; 'GTEx INPUT'!$M3806 &amp; "_" &amp;'GTEx INPUT'!$O3806&amp;"_"&amp;'GTEx INPUT'!$R3806&amp;"_b38"</f>
        <v>#VALUE!</v>
      </c>
      <c r="T3806" s="11" t="str">
        <f>IF(COUNTIF($S:$S, S3806) = 1, "Unique", IF(COUNTIF($S$2:S3806, S3806) = 1, "Duplicate representer", "Duplicate"))</f>
        <v>Duplicate</v>
      </c>
      <c r="U3806" t="e">
        <f t="shared" si="179"/>
        <v>#VALUE!</v>
      </c>
    </row>
    <row r="3807" spans="1:21" hidden="1" x14ac:dyDescent="0.35">
      <c r="A3807" s="12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>
        <v>2</v>
      </c>
      <c r="M3807" s="13">
        <v>55882611</v>
      </c>
      <c r="N3807" s="13" t="s">
        <v>3883</v>
      </c>
      <c r="O3807" s="13" t="s">
        <v>10</v>
      </c>
      <c r="P3807" s="13" t="s">
        <v>13</v>
      </c>
      <c r="Q3807" s="13" t="e">
        <f t="shared" si="177"/>
        <v>#VALUE!</v>
      </c>
      <c r="R3807" s="13" t="e">
        <f t="shared" si="178"/>
        <v>#VALUE!</v>
      </c>
      <c r="S3807" s="13" t="e">
        <f>"ENSG00000115380.19,chr2_" &amp; 'GTEx INPUT'!$M3807 &amp; "_" &amp;'GTEx INPUT'!$O3807&amp;"_"&amp;'GTEx INPUT'!$R3807&amp;"_b38"</f>
        <v>#VALUE!</v>
      </c>
      <c r="T3807" s="11" t="str">
        <f>IF(COUNTIF($S:$S, S3807) = 1, "Unique", IF(COUNTIF($S$2:S3807, S3807) = 1, "Duplicate representer", "Duplicate"))</f>
        <v>Duplicate</v>
      </c>
      <c r="U3807" t="e">
        <f t="shared" si="179"/>
        <v>#VALUE!</v>
      </c>
    </row>
    <row r="3808" spans="1:21" hidden="1" x14ac:dyDescent="0.35">
      <c r="A3808" s="9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  <c r="L3808" s="10">
        <v>2</v>
      </c>
      <c r="M3808" s="10">
        <v>55882613</v>
      </c>
      <c r="N3808" s="10" t="s">
        <v>3884</v>
      </c>
      <c r="O3808" s="10" t="s">
        <v>10</v>
      </c>
      <c r="P3808" s="10" t="s">
        <v>7</v>
      </c>
      <c r="Q3808" s="10" t="e">
        <f t="shared" si="177"/>
        <v>#VALUE!</v>
      </c>
      <c r="R3808" s="10" t="e">
        <f t="shared" si="178"/>
        <v>#VALUE!</v>
      </c>
      <c r="S3808" s="10" t="e">
        <f>"ENSG00000115380.19,chr2_" &amp; 'GTEx INPUT'!$M3808 &amp; "_" &amp;'GTEx INPUT'!$O3808&amp;"_"&amp;'GTEx INPUT'!$R3808&amp;"_b38"</f>
        <v>#VALUE!</v>
      </c>
      <c r="T3808" s="11" t="str">
        <f>IF(COUNTIF($S:$S, S3808) = 1, "Unique", IF(COUNTIF($S$2:S3808, S3808) = 1, "Duplicate representer", "Duplicate"))</f>
        <v>Duplicate</v>
      </c>
      <c r="U3808" t="e">
        <f t="shared" si="179"/>
        <v>#VALUE!</v>
      </c>
    </row>
    <row r="3809" spans="1:21" hidden="1" x14ac:dyDescent="0.35">
      <c r="A3809" s="12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>
        <v>2</v>
      </c>
      <c r="M3809" s="13">
        <v>55882620</v>
      </c>
      <c r="N3809" s="13" t="s">
        <v>3885</v>
      </c>
      <c r="O3809" s="13" t="s">
        <v>13</v>
      </c>
      <c r="P3809" s="13" t="s">
        <v>15</v>
      </c>
      <c r="Q3809" s="13" t="e">
        <f t="shared" si="177"/>
        <v>#VALUE!</v>
      </c>
      <c r="R3809" s="13" t="e">
        <f t="shared" si="178"/>
        <v>#VALUE!</v>
      </c>
      <c r="S3809" s="13" t="e">
        <f>"ENSG00000115380.19,chr2_" &amp; 'GTEx INPUT'!$M3809 &amp; "_" &amp;'GTEx INPUT'!$O3809&amp;"_"&amp;'GTEx INPUT'!$R3809&amp;"_b38"</f>
        <v>#VALUE!</v>
      </c>
      <c r="T3809" s="11" t="str">
        <f>IF(COUNTIF($S:$S, S3809) = 1, "Unique", IF(COUNTIF($S$2:S3809, S3809) = 1, "Duplicate representer", "Duplicate"))</f>
        <v>Duplicate</v>
      </c>
      <c r="U3809" t="e">
        <f t="shared" si="179"/>
        <v>#VALUE!</v>
      </c>
    </row>
    <row r="3810" spans="1:21" hidden="1" x14ac:dyDescent="0.35">
      <c r="A3810" s="9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>
        <v>2</v>
      </c>
      <c r="M3810" s="10">
        <v>55882622</v>
      </c>
      <c r="N3810" s="10" t="s">
        <v>3886</v>
      </c>
      <c r="O3810" s="10" t="s">
        <v>3887</v>
      </c>
      <c r="P3810" s="10" t="s">
        <v>10</v>
      </c>
      <c r="Q3810" s="10" t="e">
        <f t="shared" si="177"/>
        <v>#VALUE!</v>
      </c>
      <c r="R3810" s="10" t="e">
        <f t="shared" si="178"/>
        <v>#VALUE!</v>
      </c>
      <c r="S3810" s="10" t="e">
        <f>"ENSG00000115380.19,chr2_" &amp; 'GTEx INPUT'!$M3810 &amp; "_" &amp;'GTEx INPUT'!$O3810&amp;"_"&amp;'GTEx INPUT'!$R3810&amp;"_b38"</f>
        <v>#VALUE!</v>
      </c>
      <c r="T3810" s="11" t="str">
        <f>IF(COUNTIF($S:$S, S3810) = 1, "Unique", IF(COUNTIF($S$2:S3810, S3810) = 1, "Duplicate representer", "Duplicate"))</f>
        <v>Duplicate</v>
      </c>
      <c r="U3810" t="e">
        <f t="shared" si="179"/>
        <v>#VALUE!</v>
      </c>
    </row>
    <row r="3811" spans="1:21" hidden="1" x14ac:dyDescent="0.35">
      <c r="A3811" s="12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>
        <v>2</v>
      </c>
      <c r="M3811" s="13">
        <v>55882626</v>
      </c>
      <c r="N3811" s="13" t="s">
        <v>3888</v>
      </c>
      <c r="O3811" s="13" t="s">
        <v>10</v>
      </c>
      <c r="P3811" s="13" t="s">
        <v>13</v>
      </c>
      <c r="Q3811" s="13" t="e">
        <f t="shared" si="177"/>
        <v>#VALUE!</v>
      </c>
      <c r="R3811" s="13" t="e">
        <f t="shared" si="178"/>
        <v>#VALUE!</v>
      </c>
      <c r="S3811" s="13" t="e">
        <f>"ENSG00000115380.19,chr2_" &amp; 'GTEx INPUT'!$M3811 &amp; "_" &amp;'GTEx INPUT'!$O3811&amp;"_"&amp;'GTEx INPUT'!$R3811&amp;"_b38"</f>
        <v>#VALUE!</v>
      </c>
      <c r="T3811" s="11" t="str">
        <f>IF(COUNTIF($S:$S, S3811) = 1, "Unique", IF(COUNTIF($S$2:S3811, S3811) = 1, "Duplicate representer", "Duplicate"))</f>
        <v>Duplicate</v>
      </c>
      <c r="U3811" t="e">
        <f t="shared" si="179"/>
        <v>#VALUE!</v>
      </c>
    </row>
    <row r="3812" spans="1:21" hidden="1" x14ac:dyDescent="0.35">
      <c r="A3812" s="9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  <c r="L3812" s="10">
        <v>2</v>
      </c>
      <c r="M3812" s="10">
        <v>55882632</v>
      </c>
      <c r="N3812" s="10" t="s">
        <v>3889</v>
      </c>
      <c r="O3812" s="10" t="s">
        <v>10</v>
      </c>
      <c r="P3812" s="10" t="s">
        <v>6</v>
      </c>
      <c r="Q3812" s="10" t="e">
        <f t="shared" si="177"/>
        <v>#VALUE!</v>
      </c>
      <c r="R3812" s="10" t="e">
        <f t="shared" si="178"/>
        <v>#VALUE!</v>
      </c>
      <c r="S3812" s="10" t="e">
        <f>"ENSG00000115380.19,chr2_" &amp; 'GTEx INPUT'!$M3812 &amp; "_" &amp;'GTEx INPUT'!$O3812&amp;"_"&amp;'GTEx INPUT'!$R3812&amp;"_b38"</f>
        <v>#VALUE!</v>
      </c>
      <c r="T3812" s="11" t="str">
        <f>IF(COUNTIF($S:$S, S3812) = 1, "Unique", IF(COUNTIF($S$2:S3812, S3812) = 1, "Duplicate representer", "Duplicate"))</f>
        <v>Duplicate</v>
      </c>
      <c r="U3812" t="e">
        <f t="shared" si="179"/>
        <v>#VALUE!</v>
      </c>
    </row>
    <row r="3813" spans="1:21" hidden="1" x14ac:dyDescent="0.35">
      <c r="A3813" s="12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>
        <v>2</v>
      </c>
      <c r="M3813" s="13">
        <v>55882634</v>
      </c>
      <c r="N3813" s="13" t="s">
        <v>3890</v>
      </c>
      <c r="O3813" s="13" t="s">
        <v>13</v>
      </c>
      <c r="P3813" s="13" t="s">
        <v>10</v>
      </c>
      <c r="Q3813" s="13" t="e">
        <f t="shared" si="177"/>
        <v>#VALUE!</v>
      </c>
      <c r="R3813" s="13" t="e">
        <f t="shared" si="178"/>
        <v>#VALUE!</v>
      </c>
      <c r="S3813" s="13" t="e">
        <f>"ENSG00000115380.19,chr2_" &amp; 'GTEx INPUT'!$M3813 &amp; "_" &amp;'GTEx INPUT'!$O3813&amp;"_"&amp;'GTEx INPUT'!$R3813&amp;"_b38"</f>
        <v>#VALUE!</v>
      </c>
      <c r="T3813" s="11" t="str">
        <f>IF(COUNTIF($S:$S, S3813) = 1, "Unique", IF(COUNTIF($S$2:S3813, S3813) = 1, "Duplicate representer", "Duplicate"))</f>
        <v>Duplicate</v>
      </c>
      <c r="U3813" t="e">
        <f t="shared" si="179"/>
        <v>#VALUE!</v>
      </c>
    </row>
    <row r="3814" spans="1:21" hidden="1" x14ac:dyDescent="0.35">
      <c r="A3814" s="9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>
        <v>2</v>
      </c>
      <c r="M3814" s="10">
        <v>55882635</v>
      </c>
      <c r="N3814" s="10" t="s">
        <v>3891</v>
      </c>
      <c r="O3814" s="10" t="s">
        <v>7</v>
      </c>
      <c r="P3814" s="10" t="s">
        <v>6</v>
      </c>
      <c r="Q3814" s="10" t="e">
        <f t="shared" si="177"/>
        <v>#VALUE!</v>
      </c>
      <c r="R3814" s="10" t="e">
        <f t="shared" si="178"/>
        <v>#VALUE!</v>
      </c>
      <c r="S3814" s="10" t="e">
        <f>"ENSG00000115380.19,chr2_" &amp; 'GTEx INPUT'!$M3814 &amp; "_" &amp;'GTEx INPUT'!$O3814&amp;"_"&amp;'GTEx INPUT'!$R3814&amp;"_b38"</f>
        <v>#VALUE!</v>
      </c>
      <c r="T3814" s="11" t="str">
        <f>IF(COUNTIF($S:$S, S3814) = 1, "Unique", IF(COUNTIF($S$2:S3814, S3814) = 1, "Duplicate representer", "Duplicate"))</f>
        <v>Duplicate</v>
      </c>
      <c r="U3814" t="e">
        <f t="shared" si="179"/>
        <v>#VALUE!</v>
      </c>
    </row>
    <row r="3815" spans="1:21" hidden="1" x14ac:dyDescent="0.35">
      <c r="A3815" s="12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>
        <v>2</v>
      </c>
      <c r="M3815" s="13">
        <v>55882636</v>
      </c>
      <c r="N3815" s="13" t="s">
        <v>3892</v>
      </c>
      <c r="O3815" s="13" t="s">
        <v>7</v>
      </c>
      <c r="P3815" s="13" t="s">
        <v>6</v>
      </c>
      <c r="Q3815" s="13" t="e">
        <f t="shared" si="177"/>
        <v>#VALUE!</v>
      </c>
      <c r="R3815" s="13" t="e">
        <f t="shared" si="178"/>
        <v>#VALUE!</v>
      </c>
      <c r="S3815" s="13" t="e">
        <f>"ENSG00000115380.19,chr2_" &amp; 'GTEx INPUT'!$M3815 &amp; "_" &amp;'GTEx INPUT'!$O3815&amp;"_"&amp;'GTEx INPUT'!$R3815&amp;"_b38"</f>
        <v>#VALUE!</v>
      </c>
      <c r="T3815" s="11" t="str">
        <f>IF(COUNTIF($S:$S, S3815) = 1, "Unique", IF(COUNTIF($S$2:S3815, S3815) = 1, "Duplicate representer", "Duplicate"))</f>
        <v>Duplicate</v>
      </c>
      <c r="U3815" t="e">
        <f t="shared" si="179"/>
        <v>#VALUE!</v>
      </c>
    </row>
    <row r="3816" spans="1:21" hidden="1" x14ac:dyDescent="0.35">
      <c r="A3816" s="9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>
        <v>2</v>
      </c>
      <c r="M3816" s="10">
        <v>55882639</v>
      </c>
      <c r="N3816" s="10" t="s">
        <v>3893</v>
      </c>
      <c r="O3816" s="10" t="s">
        <v>13</v>
      </c>
      <c r="P3816" s="10" t="s">
        <v>10</v>
      </c>
      <c r="Q3816" s="10" t="e">
        <f t="shared" si="177"/>
        <v>#VALUE!</v>
      </c>
      <c r="R3816" s="10" t="e">
        <f t="shared" si="178"/>
        <v>#VALUE!</v>
      </c>
      <c r="S3816" s="10" t="e">
        <f>"ENSG00000115380.19,chr2_" &amp; 'GTEx INPUT'!$M3816 &amp; "_" &amp;'GTEx INPUT'!$O3816&amp;"_"&amp;'GTEx INPUT'!$R3816&amp;"_b38"</f>
        <v>#VALUE!</v>
      </c>
      <c r="T3816" s="11" t="str">
        <f>IF(COUNTIF($S:$S, S3816) = 1, "Unique", IF(COUNTIF($S$2:S3816, S3816) = 1, "Duplicate representer", "Duplicate"))</f>
        <v>Duplicate</v>
      </c>
      <c r="U3816" t="e">
        <f t="shared" si="179"/>
        <v>#VALUE!</v>
      </c>
    </row>
    <row r="3817" spans="1:21" hidden="1" x14ac:dyDescent="0.35">
      <c r="A3817" s="12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>
        <v>2</v>
      </c>
      <c r="M3817" s="13">
        <v>55882641</v>
      </c>
      <c r="N3817" s="13" t="s">
        <v>3894</v>
      </c>
      <c r="O3817" s="13" t="s">
        <v>13</v>
      </c>
      <c r="P3817" s="13" t="s">
        <v>6</v>
      </c>
      <c r="Q3817" s="13" t="e">
        <f t="shared" si="177"/>
        <v>#VALUE!</v>
      </c>
      <c r="R3817" s="13" t="e">
        <f t="shared" si="178"/>
        <v>#VALUE!</v>
      </c>
      <c r="S3817" s="13" t="e">
        <f>"ENSG00000115380.19,chr2_" &amp; 'GTEx INPUT'!$M3817 &amp; "_" &amp;'GTEx INPUT'!$O3817&amp;"_"&amp;'GTEx INPUT'!$R3817&amp;"_b38"</f>
        <v>#VALUE!</v>
      </c>
      <c r="T3817" s="11" t="str">
        <f>IF(COUNTIF($S:$S, S3817) = 1, "Unique", IF(COUNTIF($S$2:S3817, S3817) = 1, "Duplicate representer", "Duplicate"))</f>
        <v>Duplicate</v>
      </c>
      <c r="U3817" t="e">
        <f t="shared" si="179"/>
        <v>#VALUE!</v>
      </c>
    </row>
    <row r="3818" spans="1:21" hidden="1" x14ac:dyDescent="0.35">
      <c r="A3818" s="9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>
        <v>2</v>
      </c>
      <c r="M3818" s="10">
        <v>55882644</v>
      </c>
      <c r="N3818" s="10" t="s">
        <v>3895</v>
      </c>
      <c r="O3818" s="10" t="s">
        <v>6</v>
      </c>
      <c r="P3818" s="10" t="s">
        <v>7</v>
      </c>
      <c r="Q3818" s="10" t="e">
        <f t="shared" si="177"/>
        <v>#VALUE!</v>
      </c>
      <c r="R3818" s="10" t="e">
        <f t="shared" si="178"/>
        <v>#VALUE!</v>
      </c>
      <c r="S3818" s="10" t="e">
        <f>"ENSG00000115380.19,chr2_" &amp; 'GTEx INPUT'!$M3818 &amp; "_" &amp;'GTEx INPUT'!$O3818&amp;"_"&amp;'GTEx INPUT'!$R3818&amp;"_b38"</f>
        <v>#VALUE!</v>
      </c>
      <c r="T3818" s="11" t="str">
        <f>IF(COUNTIF($S:$S, S3818) = 1, "Unique", IF(COUNTIF($S$2:S3818, S3818) = 1, "Duplicate representer", "Duplicate"))</f>
        <v>Duplicate</v>
      </c>
      <c r="U3818" t="e">
        <f t="shared" si="179"/>
        <v>#VALUE!</v>
      </c>
    </row>
    <row r="3819" spans="1:21" hidden="1" x14ac:dyDescent="0.35">
      <c r="A3819" s="12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>
        <v>2</v>
      </c>
      <c r="M3819" s="13">
        <v>55882647</v>
      </c>
      <c r="N3819" s="13" t="s">
        <v>3896</v>
      </c>
      <c r="O3819" s="13" t="s">
        <v>10</v>
      </c>
      <c r="P3819" s="13" t="s">
        <v>13</v>
      </c>
      <c r="Q3819" s="13" t="e">
        <f t="shared" si="177"/>
        <v>#VALUE!</v>
      </c>
      <c r="R3819" s="13" t="e">
        <f t="shared" si="178"/>
        <v>#VALUE!</v>
      </c>
      <c r="S3819" s="13" t="e">
        <f>"ENSG00000115380.19,chr2_" &amp; 'GTEx INPUT'!$M3819 &amp; "_" &amp;'GTEx INPUT'!$O3819&amp;"_"&amp;'GTEx INPUT'!$R3819&amp;"_b38"</f>
        <v>#VALUE!</v>
      </c>
      <c r="T3819" s="11" t="str">
        <f>IF(COUNTIF($S:$S, S3819) = 1, "Unique", IF(COUNTIF($S$2:S3819, S3819) = 1, "Duplicate representer", "Duplicate"))</f>
        <v>Duplicate</v>
      </c>
      <c r="U3819" t="e">
        <f t="shared" si="179"/>
        <v>#VALUE!</v>
      </c>
    </row>
    <row r="3820" spans="1:21" hidden="1" x14ac:dyDescent="0.35">
      <c r="A3820" s="9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>
        <v>2</v>
      </c>
      <c r="M3820" s="10">
        <v>55882656</v>
      </c>
      <c r="N3820" s="10" t="s">
        <v>3897</v>
      </c>
      <c r="O3820" s="10" t="s">
        <v>3898</v>
      </c>
      <c r="P3820" s="10" t="s">
        <v>10</v>
      </c>
      <c r="Q3820" s="10" t="e">
        <f t="shared" si="177"/>
        <v>#VALUE!</v>
      </c>
      <c r="R3820" s="10" t="e">
        <f t="shared" si="178"/>
        <v>#VALUE!</v>
      </c>
      <c r="S3820" s="10" t="e">
        <f>"ENSG00000115380.19,chr2_" &amp; 'GTEx INPUT'!$M3820 &amp; "_" &amp;'GTEx INPUT'!$O3820&amp;"_"&amp;'GTEx INPUT'!$R3820&amp;"_b38"</f>
        <v>#VALUE!</v>
      </c>
      <c r="T3820" s="11" t="str">
        <f>IF(COUNTIF($S:$S, S3820) = 1, "Unique", IF(COUNTIF($S$2:S3820, S3820) = 1, "Duplicate representer", "Duplicate"))</f>
        <v>Duplicate</v>
      </c>
      <c r="U3820" t="e">
        <f t="shared" si="179"/>
        <v>#VALUE!</v>
      </c>
    </row>
    <row r="3821" spans="1:21" hidden="1" x14ac:dyDescent="0.35">
      <c r="A3821" s="12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>
        <v>2</v>
      </c>
      <c r="M3821" s="13">
        <v>55882659</v>
      </c>
      <c r="N3821" s="13" t="s">
        <v>3899</v>
      </c>
      <c r="O3821" s="13" t="s">
        <v>7</v>
      </c>
      <c r="P3821" s="13" t="s">
        <v>6</v>
      </c>
      <c r="Q3821" s="13" t="e">
        <f t="shared" si="177"/>
        <v>#VALUE!</v>
      </c>
      <c r="R3821" s="13" t="e">
        <f t="shared" si="178"/>
        <v>#VALUE!</v>
      </c>
      <c r="S3821" s="13" t="e">
        <f>"ENSG00000115380.19,chr2_" &amp; 'GTEx INPUT'!$M3821 &amp; "_" &amp;'GTEx INPUT'!$O3821&amp;"_"&amp;'GTEx INPUT'!$R3821&amp;"_b38"</f>
        <v>#VALUE!</v>
      </c>
      <c r="T3821" s="11" t="str">
        <f>IF(COUNTIF($S:$S, S3821) = 1, "Unique", IF(COUNTIF($S$2:S3821, S3821) = 1, "Duplicate representer", "Duplicate"))</f>
        <v>Duplicate</v>
      </c>
      <c r="U3821" t="e">
        <f t="shared" si="179"/>
        <v>#VALUE!</v>
      </c>
    </row>
    <row r="3822" spans="1:21" hidden="1" x14ac:dyDescent="0.35">
      <c r="A3822" s="9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>
        <v>2</v>
      </c>
      <c r="M3822" s="10">
        <v>55882660</v>
      </c>
      <c r="N3822" s="10" t="s">
        <v>3900</v>
      </c>
      <c r="O3822" s="10" t="s">
        <v>10</v>
      </c>
      <c r="P3822" s="10" t="s">
        <v>212</v>
      </c>
      <c r="Q3822" s="10" t="e">
        <f t="shared" si="177"/>
        <v>#VALUE!</v>
      </c>
      <c r="R3822" s="10" t="e">
        <f t="shared" si="178"/>
        <v>#VALUE!</v>
      </c>
      <c r="S3822" s="10" t="e">
        <f>"ENSG00000115380.19,chr2_" &amp; 'GTEx INPUT'!$M3822 &amp; "_" &amp;'GTEx INPUT'!$O3822&amp;"_"&amp;'GTEx INPUT'!$R3822&amp;"_b38"</f>
        <v>#VALUE!</v>
      </c>
      <c r="T3822" s="11" t="str">
        <f>IF(COUNTIF($S:$S, S3822) = 1, "Unique", IF(COUNTIF($S$2:S3822, S3822) = 1, "Duplicate representer", "Duplicate"))</f>
        <v>Duplicate</v>
      </c>
      <c r="U3822" t="e">
        <f t="shared" si="179"/>
        <v>#VALUE!</v>
      </c>
    </row>
    <row r="3823" spans="1:21" hidden="1" x14ac:dyDescent="0.35">
      <c r="A3823" s="12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>
        <v>2</v>
      </c>
      <c r="M3823" s="13">
        <v>55882662</v>
      </c>
      <c r="N3823" s="13" t="s">
        <v>3901</v>
      </c>
      <c r="O3823" s="13" t="s">
        <v>7</v>
      </c>
      <c r="P3823" s="13" t="s">
        <v>6</v>
      </c>
      <c r="Q3823" s="13" t="e">
        <f t="shared" si="177"/>
        <v>#VALUE!</v>
      </c>
      <c r="R3823" s="13" t="e">
        <f t="shared" si="178"/>
        <v>#VALUE!</v>
      </c>
      <c r="S3823" s="13" t="e">
        <f>"ENSG00000115380.19,chr2_" &amp; 'GTEx INPUT'!$M3823 &amp; "_" &amp;'GTEx INPUT'!$O3823&amp;"_"&amp;'GTEx INPUT'!$R3823&amp;"_b38"</f>
        <v>#VALUE!</v>
      </c>
      <c r="T3823" s="11" t="str">
        <f>IF(COUNTIF($S:$S, S3823) = 1, "Unique", IF(COUNTIF($S$2:S3823, S3823) = 1, "Duplicate representer", "Duplicate"))</f>
        <v>Duplicate</v>
      </c>
      <c r="U3823" t="e">
        <f t="shared" si="179"/>
        <v>#VALUE!</v>
      </c>
    </row>
    <row r="3824" spans="1:21" hidden="1" x14ac:dyDescent="0.35">
      <c r="A3824" s="9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>
        <v>2</v>
      </c>
      <c r="M3824" s="10">
        <v>55882663</v>
      </c>
      <c r="N3824" s="10" t="s">
        <v>3902</v>
      </c>
      <c r="O3824" s="10" t="s">
        <v>10</v>
      </c>
      <c r="P3824" s="10" t="s">
        <v>6</v>
      </c>
      <c r="Q3824" s="10" t="e">
        <f t="shared" si="177"/>
        <v>#VALUE!</v>
      </c>
      <c r="R3824" s="10" t="e">
        <f t="shared" si="178"/>
        <v>#VALUE!</v>
      </c>
      <c r="S3824" s="10" t="e">
        <f>"ENSG00000115380.19,chr2_" &amp; 'GTEx INPUT'!$M3824 &amp; "_" &amp;'GTEx INPUT'!$O3824&amp;"_"&amp;'GTEx INPUT'!$R3824&amp;"_b38"</f>
        <v>#VALUE!</v>
      </c>
      <c r="T3824" s="11" t="str">
        <f>IF(COUNTIF($S:$S, S3824) = 1, "Unique", IF(COUNTIF($S$2:S3824, S3824) = 1, "Duplicate representer", "Duplicate"))</f>
        <v>Duplicate</v>
      </c>
      <c r="U3824" t="e">
        <f t="shared" si="179"/>
        <v>#VALUE!</v>
      </c>
    </row>
    <row r="3825" spans="1:21" hidden="1" x14ac:dyDescent="0.35">
      <c r="A3825" s="12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>
        <v>2</v>
      </c>
      <c r="M3825" s="13">
        <v>55882665</v>
      </c>
      <c r="N3825" s="13" t="s">
        <v>3903</v>
      </c>
      <c r="O3825" s="13" t="s">
        <v>13</v>
      </c>
      <c r="P3825" s="13" t="s">
        <v>6</v>
      </c>
      <c r="Q3825" s="13" t="e">
        <f t="shared" si="177"/>
        <v>#VALUE!</v>
      </c>
      <c r="R3825" s="13" t="e">
        <f t="shared" si="178"/>
        <v>#VALUE!</v>
      </c>
      <c r="S3825" s="13" t="e">
        <f>"ENSG00000115380.19,chr2_" &amp; 'GTEx INPUT'!$M3825 &amp; "_" &amp;'GTEx INPUT'!$O3825&amp;"_"&amp;'GTEx INPUT'!$R3825&amp;"_b38"</f>
        <v>#VALUE!</v>
      </c>
      <c r="T3825" s="11" t="str">
        <f>IF(COUNTIF($S:$S, S3825) = 1, "Unique", IF(COUNTIF($S$2:S3825, S3825) = 1, "Duplicate representer", "Duplicate"))</f>
        <v>Duplicate</v>
      </c>
      <c r="U3825" t="e">
        <f t="shared" si="179"/>
        <v>#VALUE!</v>
      </c>
    </row>
    <row r="3826" spans="1:21" hidden="1" x14ac:dyDescent="0.35">
      <c r="A3826" s="9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>
        <v>2</v>
      </c>
      <c r="M3826" s="10">
        <v>55882667</v>
      </c>
      <c r="N3826" s="10" t="s">
        <v>3904</v>
      </c>
      <c r="O3826" s="10" t="s">
        <v>13</v>
      </c>
      <c r="P3826" s="10" t="s">
        <v>155</v>
      </c>
      <c r="Q3826" s="10" t="e">
        <f t="shared" si="177"/>
        <v>#VALUE!</v>
      </c>
      <c r="R3826" s="10" t="e">
        <f t="shared" si="178"/>
        <v>#VALUE!</v>
      </c>
      <c r="S3826" s="10" t="e">
        <f>"ENSG00000115380.19,chr2_" &amp; 'GTEx INPUT'!$M3826 &amp; "_" &amp;'GTEx INPUT'!$O3826&amp;"_"&amp;'GTEx INPUT'!$R3826&amp;"_b38"</f>
        <v>#VALUE!</v>
      </c>
      <c r="T3826" s="11" t="str">
        <f>IF(COUNTIF($S:$S, S3826) = 1, "Unique", IF(COUNTIF($S$2:S3826, S3826) = 1, "Duplicate representer", "Duplicate"))</f>
        <v>Duplicate</v>
      </c>
      <c r="U3826" t="e">
        <f t="shared" si="179"/>
        <v>#VALUE!</v>
      </c>
    </row>
    <row r="3827" spans="1:21" hidden="1" x14ac:dyDescent="0.35">
      <c r="A3827" s="12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>
        <v>2</v>
      </c>
      <c r="M3827" s="13">
        <v>55882672</v>
      </c>
      <c r="N3827" s="13" t="s">
        <v>3905</v>
      </c>
      <c r="O3827" s="13" t="s">
        <v>6</v>
      </c>
      <c r="P3827" s="13" t="s">
        <v>13</v>
      </c>
      <c r="Q3827" s="13" t="e">
        <f t="shared" si="177"/>
        <v>#VALUE!</v>
      </c>
      <c r="R3827" s="13" t="e">
        <f t="shared" si="178"/>
        <v>#VALUE!</v>
      </c>
      <c r="S3827" s="13" t="e">
        <f>"ENSG00000115380.19,chr2_" &amp; 'GTEx INPUT'!$M3827 &amp; "_" &amp;'GTEx INPUT'!$O3827&amp;"_"&amp;'GTEx INPUT'!$R3827&amp;"_b38"</f>
        <v>#VALUE!</v>
      </c>
      <c r="T3827" s="11" t="str">
        <f>IF(COUNTIF($S:$S, S3827) = 1, "Unique", IF(COUNTIF($S$2:S3827, S3827) = 1, "Duplicate representer", "Duplicate"))</f>
        <v>Duplicate</v>
      </c>
      <c r="U3827" t="e">
        <f t="shared" si="179"/>
        <v>#VALUE!</v>
      </c>
    </row>
    <row r="3828" spans="1:21" hidden="1" x14ac:dyDescent="0.35">
      <c r="A3828" s="9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>
        <v>2</v>
      </c>
      <c r="M3828" s="10">
        <v>55882676</v>
      </c>
      <c r="N3828" s="10" t="s">
        <v>3906</v>
      </c>
      <c r="O3828" s="10" t="s">
        <v>6</v>
      </c>
      <c r="P3828" s="10" t="s">
        <v>10</v>
      </c>
      <c r="Q3828" s="10" t="e">
        <f t="shared" si="177"/>
        <v>#VALUE!</v>
      </c>
      <c r="R3828" s="10" t="e">
        <f t="shared" si="178"/>
        <v>#VALUE!</v>
      </c>
      <c r="S3828" s="10" t="e">
        <f>"ENSG00000115380.19,chr2_" &amp; 'GTEx INPUT'!$M3828 &amp; "_" &amp;'GTEx INPUT'!$O3828&amp;"_"&amp;'GTEx INPUT'!$R3828&amp;"_b38"</f>
        <v>#VALUE!</v>
      </c>
      <c r="T3828" s="11" t="str">
        <f>IF(COUNTIF($S:$S, S3828) = 1, "Unique", IF(COUNTIF($S$2:S3828, S3828) = 1, "Duplicate representer", "Duplicate"))</f>
        <v>Duplicate</v>
      </c>
      <c r="U3828" t="e">
        <f t="shared" si="179"/>
        <v>#VALUE!</v>
      </c>
    </row>
    <row r="3829" spans="1:21" hidden="1" x14ac:dyDescent="0.35">
      <c r="A3829" s="12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>
        <v>2</v>
      </c>
      <c r="M3829" s="13">
        <v>55882690</v>
      </c>
      <c r="N3829" s="13" t="s">
        <v>3907</v>
      </c>
      <c r="O3829" s="13" t="s">
        <v>10</v>
      </c>
      <c r="P3829" s="13" t="s">
        <v>13</v>
      </c>
      <c r="Q3829" s="13" t="e">
        <f t="shared" si="177"/>
        <v>#VALUE!</v>
      </c>
      <c r="R3829" s="13" t="e">
        <f t="shared" si="178"/>
        <v>#VALUE!</v>
      </c>
      <c r="S3829" s="13" t="e">
        <f>"ENSG00000115380.19,chr2_" &amp; 'GTEx INPUT'!$M3829 &amp; "_" &amp;'GTEx INPUT'!$O3829&amp;"_"&amp;'GTEx INPUT'!$R3829&amp;"_b38"</f>
        <v>#VALUE!</v>
      </c>
      <c r="T3829" s="11" t="str">
        <f>IF(COUNTIF($S:$S, S3829) = 1, "Unique", IF(COUNTIF($S$2:S3829, S3829) = 1, "Duplicate representer", "Duplicate"))</f>
        <v>Duplicate</v>
      </c>
      <c r="U3829" t="e">
        <f t="shared" si="179"/>
        <v>#VALUE!</v>
      </c>
    </row>
    <row r="3830" spans="1:21" hidden="1" x14ac:dyDescent="0.35">
      <c r="A3830" s="9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>
        <v>2</v>
      </c>
      <c r="M3830" s="10">
        <v>55882704</v>
      </c>
      <c r="N3830" s="10" t="s">
        <v>3908</v>
      </c>
      <c r="O3830" s="10" t="s">
        <v>13</v>
      </c>
      <c r="P3830" s="10" t="s">
        <v>10</v>
      </c>
      <c r="Q3830" s="10" t="e">
        <f t="shared" si="177"/>
        <v>#VALUE!</v>
      </c>
      <c r="R3830" s="10" t="e">
        <f t="shared" si="178"/>
        <v>#VALUE!</v>
      </c>
      <c r="S3830" s="10" t="e">
        <f>"ENSG00000115380.19,chr2_" &amp; 'GTEx INPUT'!$M3830 &amp; "_" &amp;'GTEx INPUT'!$O3830&amp;"_"&amp;'GTEx INPUT'!$R3830&amp;"_b38"</f>
        <v>#VALUE!</v>
      </c>
      <c r="T3830" s="11" t="str">
        <f>IF(COUNTIF($S:$S, S3830) = 1, "Unique", IF(COUNTIF($S$2:S3830, S3830) = 1, "Duplicate representer", "Duplicate"))</f>
        <v>Duplicate</v>
      </c>
      <c r="U3830" t="e">
        <f t="shared" si="179"/>
        <v>#VALUE!</v>
      </c>
    </row>
    <row r="3831" spans="1:21" hidden="1" x14ac:dyDescent="0.35">
      <c r="A3831" s="12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>
        <v>2</v>
      </c>
      <c r="M3831" s="13">
        <v>55882707</v>
      </c>
      <c r="N3831" s="13" t="s">
        <v>3909</v>
      </c>
      <c r="O3831" s="13" t="s">
        <v>13</v>
      </c>
      <c r="P3831" s="13" t="s">
        <v>7</v>
      </c>
      <c r="Q3831" s="13" t="e">
        <f t="shared" si="177"/>
        <v>#VALUE!</v>
      </c>
      <c r="R3831" s="13" t="e">
        <f t="shared" si="178"/>
        <v>#VALUE!</v>
      </c>
      <c r="S3831" s="13" t="e">
        <f>"ENSG00000115380.19,chr2_" &amp; 'GTEx INPUT'!$M3831 &amp; "_" &amp;'GTEx INPUT'!$O3831&amp;"_"&amp;'GTEx INPUT'!$R3831&amp;"_b38"</f>
        <v>#VALUE!</v>
      </c>
      <c r="T3831" s="11" t="str">
        <f>IF(COUNTIF($S:$S, S3831) = 1, "Unique", IF(COUNTIF($S$2:S3831, S3831) = 1, "Duplicate representer", "Duplicate"))</f>
        <v>Duplicate</v>
      </c>
      <c r="U3831" t="e">
        <f t="shared" si="179"/>
        <v>#VALUE!</v>
      </c>
    </row>
    <row r="3832" spans="1:21" hidden="1" x14ac:dyDescent="0.35">
      <c r="A3832" s="9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>
        <v>2</v>
      </c>
      <c r="M3832" s="10">
        <v>55882709</v>
      </c>
      <c r="N3832" s="10" t="s">
        <v>3910</v>
      </c>
      <c r="O3832" s="10" t="s">
        <v>13</v>
      </c>
      <c r="P3832" s="10" t="s">
        <v>10</v>
      </c>
      <c r="Q3832" s="10" t="e">
        <f t="shared" si="177"/>
        <v>#VALUE!</v>
      </c>
      <c r="R3832" s="10" t="e">
        <f t="shared" si="178"/>
        <v>#VALUE!</v>
      </c>
      <c r="S3832" s="10" t="e">
        <f>"ENSG00000115380.19,chr2_" &amp; 'GTEx INPUT'!$M3832 &amp; "_" &amp;'GTEx INPUT'!$O3832&amp;"_"&amp;'GTEx INPUT'!$R3832&amp;"_b38"</f>
        <v>#VALUE!</v>
      </c>
      <c r="T3832" s="11" t="str">
        <f>IF(COUNTIF($S:$S, S3832) = 1, "Unique", IF(COUNTIF($S$2:S3832, S3832) = 1, "Duplicate representer", "Duplicate"))</f>
        <v>Duplicate</v>
      </c>
      <c r="U3832" t="e">
        <f t="shared" si="179"/>
        <v>#VALUE!</v>
      </c>
    </row>
    <row r="3833" spans="1:21" hidden="1" x14ac:dyDescent="0.35">
      <c r="A3833" s="12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>
        <v>2</v>
      </c>
      <c r="M3833" s="13">
        <v>55882715</v>
      </c>
      <c r="N3833" s="13" t="s">
        <v>3911</v>
      </c>
      <c r="O3833" s="13" t="s">
        <v>10</v>
      </c>
      <c r="P3833" s="13" t="s">
        <v>13</v>
      </c>
      <c r="Q3833" s="13" t="e">
        <f t="shared" si="177"/>
        <v>#VALUE!</v>
      </c>
      <c r="R3833" s="13" t="e">
        <f t="shared" si="178"/>
        <v>#VALUE!</v>
      </c>
      <c r="S3833" s="13" t="e">
        <f>"ENSG00000115380.19,chr2_" &amp; 'GTEx INPUT'!$M3833 &amp; "_" &amp;'GTEx INPUT'!$O3833&amp;"_"&amp;'GTEx INPUT'!$R3833&amp;"_b38"</f>
        <v>#VALUE!</v>
      </c>
      <c r="T3833" s="11" t="str">
        <f>IF(COUNTIF($S:$S, S3833) = 1, "Unique", IF(COUNTIF($S$2:S3833, S3833) = 1, "Duplicate representer", "Duplicate"))</f>
        <v>Duplicate</v>
      </c>
      <c r="U3833" t="e">
        <f t="shared" si="179"/>
        <v>#VALUE!</v>
      </c>
    </row>
    <row r="3834" spans="1:21" hidden="1" x14ac:dyDescent="0.35">
      <c r="A3834" s="9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>
        <v>2</v>
      </c>
      <c r="M3834" s="10">
        <v>55882720</v>
      </c>
      <c r="N3834" s="10" t="s">
        <v>3912</v>
      </c>
      <c r="O3834" s="10" t="s">
        <v>1355</v>
      </c>
      <c r="P3834" s="10" t="s">
        <v>10</v>
      </c>
      <c r="Q3834" s="10" t="e">
        <f t="shared" si="177"/>
        <v>#VALUE!</v>
      </c>
      <c r="R3834" s="10" t="e">
        <f t="shared" si="178"/>
        <v>#VALUE!</v>
      </c>
      <c r="S3834" s="10" t="e">
        <f>"ENSG00000115380.19,chr2_" &amp; 'GTEx INPUT'!$M3834 &amp; "_" &amp;'GTEx INPUT'!$O3834&amp;"_"&amp;'GTEx INPUT'!$R3834&amp;"_b38"</f>
        <v>#VALUE!</v>
      </c>
      <c r="T3834" s="11" t="str">
        <f>IF(COUNTIF($S:$S, S3834) = 1, "Unique", IF(COUNTIF($S$2:S3834, S3834) = 1, "Duplicate representer", "Duplicate"))</f>
        <v>Duplicate</v>
      </c>
      <c r="U3834" t="e">
        <f t="shared" si="179"/>
        <v>#VALUE!</v>
      </c>
    </row>
    <row r="3835" spans="1:21" hidden="1" x14ac:dyDescent="0.35">
      <c r="A3835" s="12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>
        <v>2</v>
      </c>
      <c r="M3835" s="13">
        <v>55882729</v>
      </c>
      <c r="N3835" s="13" t="s">
        <v>3913</v>
      </c>
      <c r="O3835" s="13" t="s">
        <v>13</v>
      </c>
      <c r="P3835" s="13" t="s">
        <v>10</v>
      </c>
      <c r="Q3835" s="13" t="e">
        <f t="shared" si="177"/>
        <v>#VALUE!</v>
      </c>
      <c r="R3835" s="13" t="e">
        <f t="shared" si="178"/>
        <v>#VALUE!</v>
      </c>
      <c r="S3835" s="13" t="e">
        <f>"ENSG00000115380.19,chr2_" &amp; 'GTEx INPUT'!$M3835 &amp; "_" &amp;'GTEx INPUT'!$O3835&amp;"_"&amp;'GTEx INPUT'!$R3835&amp;"_b38"</f>
        <v>#VALUE!</v>
      </c>
      <c r="T3835" s="11" t="str">
        <f>IF(COUNTIF($S:$S, S3835) = 1, "Unique", IF(COUNTIF($S$2:S3835, S3835) = 1, "Duplicate representer", "Duplicate"))</f>
        <v>Duplicate</v>
      </c>
      <c r="U3835" t="e">
        <f t="shared" si="179"/>
        <v>#VALUE!</v>
      </c>
    </row>
    <row r="3836" spans="1:21" hidden="1" x14ac:dyDescent="0.35">
      <c r="A3836" s="9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>
        <v>2</v>
      </c>
      <c r="M3836" s="10">
        <v>55882731</v>
      </c>
      <c r="N3836" s="10" t="s">
        <v>3914</v>
      </c>
      <c r="O3836" s="10" t="s">
        <v>10</v>
      </c>
      <c r="P3836" s="10" t="s">
        <v>6</v>
      </c>
      <c r="Q3836" s="10" t="e">
        <f t="shared" si="177"/>
        <v>#VALUE!</v>
      </c>
      <c r="R3836" s="10" t="e">
        <f t="shared" si="178"/>
        <v>#VALUE!</v>
      </c>
      <c r="S3836" s="10" t="e">
        <f>"ENSG00000115380.19,chr2_" &amp; 'GTEx INPUT'!$M3836 &amp; "_" &amp;'GTEx INPUT'!$O3836&amp;"_"&amp;'GTEx INPUT'!$R3836&amp;"_b38"</f>
        <v>#VALUE!</v>
      </c>
      <c r="T3836" s="11" t="str">
        <f>IF(COUNTIF($S:$S, S3836) = 1, "Unique", IF(COUNTIF($S$2:S3836, S3836) = 1, "Duplicate representer", "Duplicate"))</f>
        <v>Duplicate</v>
      </c>
      <c r="U3836" t="e">
        <f t="shared" si="179"/>
        <v>#VALUE!</v>
      </c>
    </row>
    <row r="3837" spans="1:21" hidden="1" x14ac:dyDescent="0.35">
      <c r="A3837" s="12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>
        <v>2</v>
      </c>
      <c r="M3837" s="13">
        <v>55882733</v>
      </c>
      <c r="N3837" s="13" t="s">
        <v>3915</v>
      </c>
      <c r="O3837" s="13" t="s">
        <v>6</v>
      </c>
      <c r="P3837" s="13" t="s">
        <v>7</v>
      </c>
      <c r="Q3837" s="13" t="e">
        <f t="shared" si="177"/>
        <v>#VALUE!</v>
      </c>
      <c r="R3837" s="13" t="e">
        <f t="shared" si="178"/>
        <v>#VALUE!</v>
      </c>
      <c r="S3837" s="13" t="e">
        <f>"ENSG00000115380.19,chr2_" &amp; 'GTEx INPUT'!$M3837 &amp; "_" &amp;'GTEx INPUT'!$O3837&amp;"_"&amp;'GTEx INPUT'!$R3837&amp;"_b38"</f>
        <v>#VALUE!</v>
      </c>
      <c r="T3837" s="11" t="str">
        <f>IF(COUNTIF($S:$S, S3837) = 1, "Unique", IF(COUNTIF($S$2:S3837, S3837) = 1, "Duplicate representer", "Duplicate"))</f>
        <v>Duplicate</v>
      </c>
      <c r="U3837" t="e">
        <f t="shared" si="179"/>
        <v>#VALUE!</v>
      </c>
    </row>
    <row r="3838" spans="1:21" hidden="1" x14ac:dyDescent="0.35">
      <c r="A3838" s="9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>
        <v>2</v>
      </c>
      <c r="M3838" s="10">
        <v>55882734</v>
      </c>
      <c r="N3838" s="10" t="s">
        <v>3916</v>
      </c>
      <c r="O3838" s="10" t="s">
        <v>6</v>
      </c>
      <c r="P3838" s="10" t="s">
        <v>7</v>
      </c>
      <c r="Q3838" s="10" t="e">
        <f t="shared" si="177"/>
        <v>#VALUE!</v>
      </c>
      <c r="R3838" s="10" t="e">
        <f t="shared" si="178"/>
        <v>#VALUE!</v>
      </c>
      <c r="S3838" s="10" t="e">
        <f>"ENSG00000115380.19,chr2_" &amp; 'GTEx INPUT'!$M3838 &amp; "_" &amp;'GTEx INPUT'!$O3838&amp;"_"&amp;'GTEx INPUT'!$R3838&amp;"_b38"</f>
        <v>#VALUE!</v>
      </c>
      <c r="T3838" s="11" t="str">
        <f>IF(COUNTIF($S:$S, S3838) = 1, "Unique", IF(COUNTIF($S$2:S3838, S3838) = 1, "Duplicate representer", "Duplicate"))</f>
        <v>Duplicate</v>
      </c>
      <c r="U3838" t="e">
        <f t="shared" si="179"/>
        <v>#VALUE!</v>
      </c>
    </row>
    <row r="3839" spans="1:21" hidden="1" x14ac:dyDescent="0.35">
      <c r="A3839" s="12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>
        <v>2</v>
      </c>
      <c r="M3839" s="13">
        <v>55882740</v>
      </c>
      <c r="N3839" s="13" t="s">
        <v>3917</v>
      </c>
      <c r="O3839" s="13" t="s">
        <v>10</v>
      </c>
      <c r="P3839" s="13" t="s">
        <v>13</v>
      </c>
      <c r="Q3839" s="13" t="e">
        <f t="shared" si="177"/>
        <v>#VALUE!</v>
      </c>
      <c r="R3839" s="13" t="e">
        <f t="shared" si="178"/>
        <v>#VALUE!</v>
      </c>
      <c r="S3839" s="13" t="e">
        <f>"ENSG00000115380.19,chr2_" &amp; 'GTEx INPUT'!$M3839 &amp; "_" &amp;'GTEx INPUT'!$O3839&amp;"_"&amp;'GTEx INPUT'!$R3839&amp;"_b38"</f>
        <v>#VALUE!</v>
      </c>
      <c r="T3839" s="11" t="str">
        <f>IF(COUNTIF($S:$S, S3839) = 1, "Unique", IF(COUNTIF($S$2:S3839, S3839) = 1, "Duplicate representer", "Duplicate"))</f>
        <v>Duplicate</v>
      </c>
      <c r="U3839" t="e">
        <f t="shared" si="179"/>
        <v>#VALUE!</v>
      </c>
    </row>
    <row r="3840" spans="1:21" hidden="1" x14ac:dyDescent="0.35">
      <c r="A3840" s="9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>
        <v>2</v>
      </c>
      <c r="M3840" s="10">
        <v>55882742</v>
      </c>
      <c r="N3840" s="10" t="s">
        <v>3918</v>
      </c>
      <c r="O3840" s="10" t="s">
        <v>6</v>
      </c>
      <c r="P3840" s="10" t="s">
        <v>7</v>
      </c>
      <c r="Q3840" s="10" t="e">
        <f t="shared" si="177"/>
        <v>#VALUE!</v>
      </c>
      <c r="R3840" s="10" t="e">
        <f t="shared" si="178"/>
        <v>#VALUE!</v>
      </c>
      <c r="S3840" s="10" t="e">
        <f>"ENSG00000115380.19,chr2_" &amp; 'GTEx INPUT'!$M3840 &amp; "_" &amp;'GTEx INPUT'!$O3840&amp;"_"&amp;'GTEx INPUT'!$R3840&amp;"_b38"</f>
        <v>#VALUE!</v>
      </c>
      <c r="T3840" s="11" t="str">
        <f>IF(COUNTIF($S:$S, S3840) = 1, "Unique", IF(COUNTIF($S$2:S3840, S3840) = 1, "Duplicate representer", "Duplicate"))</f>
        <v>Duplicate</v>
      </c>
      <c r="U3840" t="e">
        <f t="shared" si="179"/>
        <v>#VALUE!</v>
      </c>
    </row>
    <row r="3841" spans="1:21" hidden="1" x14ac:dyDescent="0.35">
      <c r="A3841" s="12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>
        <v>2</v>
      </c>
      <c r="M3841" s="13">
        <v>55882745</v>
      </c>
      <c r="N3841" s="13" t="s">
        <v>3919</v>
      </c>
      <c r="O3841" s="13" t="s">
        <v>13</v>
      </c>
      <c r="P3841" s="13" t="s">
        <v>10</v>
      </c>
      <c r="Q3841" s="13" t="e">
        <f t="shared" si="177"/>
        <v>#VALUE!</v>
      </c>
      <c r="R3841" s="13" t="e">
        <f t="shared" si="178"/>
        <v>#VALUE!</v>
      </c>
      <c r="S3841" s="13" t="e">
        <f>"ENSG00000115380.19,chr2_" &amp; 'GTEx INPUT'!$M3841 &amp; "_" &amp;'GTEx INPUT'!$O3841&amp;"_"&amp;'GTEx INPUT'!$R3841&amp;"_b38"</f>
        <v>#VALUE!</v>
      </c>
      <c r="T3841" s="11" t="str">
        <f>IF(COUNTIF($S:$S, S3841) = 1, "Unique", IF(COUNTIF($S$2:S3841, S3841) = 1, "Duplicate representer", "Duplicate"))</f>
        <v>Duplicate</v>
      </c>
      <c r="U3841" t="e">
        <f t="shared" si="179"/>
        <v>#VALUE!</v>
      </c>
    </row>
    <row r="3842" spans="1:21" hidden="1" x14ac:dyDescent="0.35">
      <c r="A3842" s="9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>
        <v>2</v>
      </c>
      <c r="M3842" s="10">
        <v>55882747</v>
      </c>
      <c r="N3842" s="10" t="s">
        <v>3920</v>
      </c>
      <c r="O3842" s="10" t="s">
        <v>107</v>
      </c>
      <c r="P3842" s="10" t="s">
        <v>10</v>
      </c>
      <c r="Q3842" s="10" t="e">
        <f t="shared" ref="Q3842:Q3905" si="180">LEFT(F3842, FIND("-", F3842) - 1)</f>
        <v>#VALUE!</v>
      </c>
      <c r="R3842" s="10" t="e">
        <f t="shared" ref="R3842:R3905" si="181">MID(F3842, FIND("-", F3842) + 1, 1)</f>
        <v>#VALUE!</v>
      </c>
      <c r="S3842" s="10" t="e">
        <f>"ENSG00000115380.19,chr2_" &amp; 'GTEx INPUT'!$M3842 &amp; "_" &amp;'GTEx INPUT'!$O3842&amp;"_"&amp;'GTEx INPUT'!$R3842&amp;"_b38"</f>
        <v>#VALUE!</v>
      </c>
      <c r="T3842" s="11" t="str">
        <f>IF(COUNTIF($S:$S, S3842) = 1, "Unique", IF(COUNTIF($S$2:S3842, S3842) = 1, "Duplicate representer", "Duplicate"))</f>
        <v>Duplicate</v>
      </c>
      <c r="U3842" t="e">
        <f t="shared" si="179"/>
        <v>#VALUE!</v>
      </c>
    </row>
    <row r="3843" spans="1:21" hidden="1" x14ac:dyDescent="0.35">
      <c r="A3843" s="12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>
        <v>2</v>
      </c>
      <c r="M3843" s="13">
        <v>55882750</v>
      </c>
      <c r="N3843" s="13" t="s">
        <v>3921</v>
      </c>
      <c r="O3843" s="13" t="s">
        <v>6</v>
      </c>
      <c r="P3843" s="13" t="s">
        <v>66</v>
      </c>
      <c r="Q3843" s="13" t="e">
        <f t="shared" si="180"/>
        <v>#VALUE!</v>
      </c>
      <c r="R3843" s="13" t="e">
        <f t="shared" si="181"/>
        <v>#VALUE!</v>
      </c>
      <c r="S3843" s="13" t="e">
        <f>"ENSG00000115380.19,chr2_" &amp; 'GTEx INPUT'!$M3843 &amp; "_" &amp;'GTEx INPUT'!$O3843&amp;"_"&amp;'GTEx INPUT'!$R3843&amp;"_b38"</f>
        <v>#VALUE!</v>
      </c>
      <c r="T3843" s="11" t="str">
        <f>IF(COUNTIF($S:$S, S3843) = 1, "Unique", IF(COUNTIF($S$2:S3843, S3843) = 1, "Duplicate representer", "Duplicate"))</f>
        <v>Duplicate</v>
      </c>
      <c r="U3843" t="e">
        <f t="shared" ref="U3843:U3906" si="182">IF(O3843 &lt;&gt; R3843, "Different", "Same")</f>
        <v>#VALUE!</v>
      </c>
    </row>
    <row r="3844" spans="1:21" hidden="1" x14ac:dyDescent="0.35">
      <c r="A3844" s="9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>
        <v>2</v>
      </c>
      <c r="M3844" s="10">
        <v>55882762</v>
      </c>
      <c r="N3844" s="10" t="s">
        <v>3922</v>
      </c>
      <c r="O3844" s="10" t="s">
        <v>7</v>
      </c>
      <c r="P3844" s="10" t="s">
        <v>6</v>
      </c>
      <c r="Q3844" s="10" t="e">
        <f t="shared" si="180"/>
        <v>#VALUE!</v>
      </c>
      <c r="R3844" s="10" t="e">
        <f t="shared" si="181"/>
        <v>#VALUE!</v>
      </c>
      <c r="S3844" s="10" t="e">
        <f>"ENSG00000115380.19,chr2_" &amp; 'GTEx INPUT'!$M3844 &amp; "_" &amp;'GTEx INPUT'!$O3844&amp;"_"&amp;'GTEx INPUT'!$R3844&amp;"_b38"</f>
        <v>#VALUE!</v>
      </c>
      <c r="T3844" s="11" t="str">
        <f>IF(COUNTIF($S:$S, S3844) = 1, "Unique", IF(COUNTIF($S$2:S3844, S3844) = 1, "Duplicate representer", "Duplicate"))</f>
        <v>Duplicate</v>
      </c>
      <c r="U3844" t="e">
        <f t="shared" si="182"/>
        <v>#VALUE!</v>
      </c>
    </row>
    <row r="3845" spans="1:21" hidden="1" x14ac:dyDescent="0.35">
      <c r="A3845" s="12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>
        <v>2</v>
      </c>
      <c r="M3845" s="13">
        <v>55882763</v>
      </c>
      <c r="N3845" s="13" t="s">
        <v>3923</v>
      </c>
      <c r="O3845" s="13" t="s">
        <v>10</v>
      </c>
      <c r="P3845" s="13" t="s">
        <v>13</v>
      </c>
      <c r="Q3845" s="13" t="e">
        <f t="shared" si="180"/>
        <v>#VALUE!</v>
      </c>
      <c r="R3845" s="13" t="e">
        <f t="shared" si="181"/>
        <v>#VALUE!</v>
      </c>
      <c r="S3845" s="13" t="e">
        <f>"ENSG00000115380.19,chr2_" &amp; 'GTEx INPUT'!$M3845 &amp; "_" &amp;'GTEx INPUT'!$O3845&amp;"_"&amp;'GTEx INPUT'!$R3845&amp;"_b38"</f>
        <v>#VALUE!</v>
      </c>
      <c r="T3845" s="11" t="str">
        <f>IF(COUNTIF($S:$S, S3845) = 1, "Unique", IF(COUNTIF($S$2:S3845, S3845) = 1, "Duplicate representer", "Duplicate"))</f>
        <v>Duplicate</v>
      </c>
      <c r="U3845" t="e">
        <f t="shared" si="182"/>
        <v>#VALUE!</v>
      </c>
    </row>
    <row r="3846" spans="1:21" hidden="1" x14ac:dyDescent="0.35">
      <c r="A3846" s="9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>
        <v>2</v>
      </c>
      <c r="M3846" s="10">
        <v>55882765</v>
      </c>
      <c r="N3846" s="10" t="s">
        <v>3924</v>
      </c>
      <c r="O3846" s="10" t="s">
        <v>107</v>
      </c>
      <c r="P3846" s="10" t="s">
        <v>10</v>
      </c>
      <c r="Q3846" s="10" t="e">
        <f t="shared" si="180"/>
        <v>#VALUE!</v>
      </c>
      <c r="R3846" s="10" t="e">
        <f t="shared" si="181"/>
        <v>#VALUE!</v>
      </c>
      <c r="S3846" s="10" t="e">
        <f>"ENSG00000115380.19,chr2_" &amp; 'GTEx INPUT'!$M3846 &amp; "_" &amp;'GTEx INPUT'!$O3846&amp;"_"&amp;'GTEx INPUT'!$R3846&amp;"_b38"</f>
        <v>#VALUE!</v>
      </c>
      <c r="T3846" s="11" t="str">
        <f>IF(COUNTIF($S:$S, S3846) = 1, "Unique", IF(COUNTIF($S$2:S3846, S3846) = 1, "Duplicate representer", "Duplicate"))</f>
        <v>Duplicate</v>
      </c>
      <c r="U3846" t="e">
        <f t="shared" si="182"/>
        <v>#VALUE!</v>
      </c>
    </row>
    <row r="3847" spans="1:21" hidden="1" x14ac:dyDescent="0.35">
      <c r="A3847" s="12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>
        <v>2</v>
      </c>
      <c r="M3847" s="13">
        <v>55882766</v>
      </c>
      <c r="N3847" s="13" t="s">
        <v>3925</v>
      </c>
      <c r="O3847" s="13" t="s">
        <v>6</v>
      </c>
      <c r="P3847" s="13" t="s">
        <v>7</v>
      </c>
      <c r="Q3847" s="13" t="e">
        <f t="shared" si="180"/>
        <v>#VALUE!</v>
      </c>
      <c r="R3847" s="13" t="e">
        <f t="shared" si="181"/>
        <v>#VALUE!</v>
      </c>
      <c r="S3847" s="13" t="e">
        <f>"ENSG00000115380.19,chr2_" &amp; 'GTEx INPUT'!$M3847 &amp; "_" &amp;'GTEx INPUT'!$O3847&amp;"_"&amp;'GTEx INPUT'!$R3847&amp;"_b38"</f>
        <v>#VALUE!</v>
      </c>
      <c r="T3847" s="11" t="str">
        <f>IF(COUNTIF($S:$S, S3847) = 1, "Unique", IF(COUNTIF($S$2:S3847, S3847) = 1, "Duplicate representer", "Duplicate"))</f>
        <v>Duplicate</v>
      </c>
      <c r="U3847" t="e">
        <f t="shared" si="182"/>
        <v>#VALUE!</v>
      </c>
    </row>
    <row r="3848" spans="1:21" hidden="1" x14ac:dyDescent="0.35">
      <c r="A3848" s="9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>
        <v>2</v>
      </c>
      <c r="M3848" s="10">
        <v>55882772</v>
      </c>
      <c r="N3848" s="10" t="s">
        <v>3926</v>
      </c>
      <c r="O3848" s="10" t="s">
        <v>13</v>
      </c>
      <c r="P3848" s="10" t="s">
        <v>7</v>
      </c>
      <c r="Q3848" s="10" t="e">
        <f t="shared" si="180"/>
        <v>#VALUE!</v>
      </c>
      <c r="R3848" s="10" t="e">
        <f t="shared" si="181"/>
        <v>#VALUE!</v>
      </c>
      <c r="S3848" s="10" t="e">
        <f>"ENSG00000115380.19,chr2_" &amp; 'GTEx INPUT'!$M3848 &amp; "_" &amp;'GTEx INPUT'!$O3848&amp;"_"&amp;'GTEx INPUT'!$R3848&amp;"_b38"</f>
        <v>#VALUE!</v>
      </c>
      <c r="T3848" s="11" t="str">
        <f>IF(COUNTIF($S:$S, S3848) = 1, "Unique", IF(COUNTIF($S$2:S3848, S3848) = 1, "Duplicate representer", "Duplicate"))</f>
        <v>Duplicate</v>
      </c>
      <c r="U3848" t="e">
        <f t="shared" si="182"/>
        <v>#VALUE!</v>
      </c>
    </row>
    <row r="3849" spans="1:21" hidden="1" x14ac:dyDescent="0.35">
      <c r="A3849" s="12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>
        <v>2</v>
      </c>
      <c r="M3849" s="13">
        <v>55882773</v>
      </c>
      <c r="N3849" s="13" t="s">
        <v>3927</v>
      </c>
      <c r="O3849" s="13" t="s">
        <v>6</v>
      </c>
      <c r="P3849" s="13" t="s">
        <v>7</v>
      </c>
      <c r="Q3849" s="13" t="e">
        <f t="shared" si="180"/>
        <v>#VALUE!</v>
      </c>
      <c r="R3849" s="13" t="e">
        <f t="shared" si="181"/>
        <v>#VALUE!</v>
      </c>
      <c r="S3849" s="13" t="e">
        <f>"ENSG00000115380.19,chr2_" &amp; 'GTEx INPUT'!$M3849 &amp; "_" &amp;'GTEx INPUT'!$O3849&amp;"_"&amp;'GTEx INPUT'!$R3849&amp;"_b38"</f>
        <v>#VALUE!</v>
      </c>
      <c r="T3849" s="11" t="str">
        <f>IF(COUNTIF($S:$S, S3849) = 1, "Unique", IF(COUNTIF($S$2:S3849, S3849) = 1, "Duplicate representer", "Duplicate"))</f>
        <v>Duplicate</v>
      </c>
      <c r="U3849" t="e">
        <f t="shared" si="182"/>
        <v>#VALUE!</v>
      </c>
    </row>
    <row r="3850" spans="1:21" hidden="1" x14ac:dyDescent="0.35">
      <c r="A3850" s="9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>
        <v>2</v>
      </c>
      <c r="M3850" s="10">
        <v>55882782</v>
      </c>
      <c r="N3850" s="10" t="s">
        <v>3928</v>
      </c>
      <c r="O3850" s="10" t="s">
        <v>13</v>
      </c>
      <c r="P3850" s="10" t="s">
        <v>10</v>
      </c>
      <c r="Q3850" s="10" t="e">
        <f t="shared" si="180"/>
        <v>#VALUE!</v>
      </c>
      <c r="R3850" s="10" t="e">
        <f t="shared" si="181"/>
        <v>#VALUE!</v>
      </c>
      <c r="S3850" s="10" t="e">
        <f>"ENSG00000115380.19,chr2_" &amp; 'GTEx INPUT'!$M3850 &amp; "_" &amp;'GTEx INPUT'!$O3850&amp;"_"&amp;'GTEx INPUT'!$R3850&amp;"_b38"</f>
        <v>#VALUE!</v>
      </c>
      <c r="T3850" s="11" t="str">
        <f>IF(COUNTIF($S:$S, S3850) = 1, "Unique", IF(COUNTIF($S$2:S3850, S3850) = 1, "Duplicate representer", "Duplicate"))</f>
        <v>Duplicate</v>
      </c>
      <c r="U3850" t="e">
        <f t="shared" si="182"/>
        <v>#VALUE!</v>
      </c>
    </row>
    <row r="3851" spans="1:21" hidden="1" x14ac:dyDescent="0.35">
      <c r="A3851" s="12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>
        <v>2</v>
      </c>
      <c r="M3851" s="13">
        <v>55882785</v>
      </c>
      <c r="N3851" s="13" t="s">
        <v>3929</v>
      </c>
      <c r="O3851" s="13" t="s">
        <v>10</v>
      </c>
      <c r="P3851" s="13" t="s">
        <v>13</v>
      </c>
      <c r="Q3851" s="13" t="e">
        <f t="shared" si="180"/>
        <v>#VALUE!</v>
      </c>
      <c r="R3851" s="13" t="e">
        <f t="shared" si="181"/>
        <v>#VALUE!</v>
      </c>
      <c r="S3851" s="13" t="e">
        <f>"ENSG00000115380.19,chr2_" &amp; 'GTEx INPUT'!$M3851 &amp; "_" &amp;'GTEx INPUT'!$O3851&amp;"_"&amp;'GTEx INPUT'!$R3851&amp;"_b38"</f>
        <v>#VALUE!</v>
      </c>
      <c r="T3851" s="11" t="str">
        <f>IF(COUNTIF($S:$S, S3851) = 1, "Unique", IF(COUNTIF($S$2:S3851, S3851) = 1, "Duplicate representer", "Duplicate"))</f>
        <v>Duplicate</v>
      </c>
      <c r="U3851" t="e">
        <f t="shared" si="182"/>
        <v>#VALUE!</v>
      </c>
    </row>
    <row r="3852" spans="1:21" hidden="1" x14ac:dyDescent="0.35">
      <c r="A3852" s="9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>
        <v>2</v>
      </c>
      <c r="M3852" s="10">
        <v>55882786</v>
      </c>
      <c r="N3852" s="10" t="s">
        <v>3930</v>
      </c>
      <c r="O3852" s="10" t="s">
        <v>7</v>
      </c>
      <c r="P3852" s="10" t="s">
        <v>6</v>
      </c>
      <c r="Q3852" s="10" t="e">
        <f t="shared" si="180"/>
        <v>#VALUE!</v>
      </c>
      <c r="R3852" s="10" t="e">
        <f t="shared" si="181"/>
        <v>#VALUE!</v>
      </c>
      <c r="S3852" s="10" t="e">
        <f>"ENSG00000115380.19,chr2_" &amp; 'GTEx INPUT'!$M3852 &amp; "_" &amp;'GTEx INPUT'!$O3852&amp;"_"&amp;'GTEx INPUT'!$R3852&amp;"_b38"</f>
        <v>#VALUE!</v>
      </c>
      <c r="T3852" s="11" t="str">
        <f>IF(COUNTIF($S:$S, S3852) = 1, "Unique", IF(COUNTIF($S$2:S3852, S3852) = 1, "Duplicate representer", "Duplicate"))</f>
        <v>Duplicate</v>
      </c>
      <c r="U3852" t="e">
        <f t="shared" si="182"/>
        <v>#VALUE!</v>
      </c>
    </row>
    <row r="3853" spans="1:21" hidden="1" x14ac:dyDescent="0.35">
      <c r="A3853" s="12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>
        <v>2</v>
      </c>
      <c r="M3853" s="13">
        <v>55882787</v>
      </c>
      <c r="N3853" s="13" t="s">
        <v>3931</v>
      </c>
      <c r="O3853" s="13" t="s">
        <v>7</v>
      </c>
      <c r="P3853" s="13" t="s">
        <v>10</v>
      </c>
      <c r="Q3853" s="13" t="e">
        <f t="shared" si="180"/>
        <v>#VALUE!</v>
      </c>
      <c r="R3853" s="13" t="e">
        <f t="shared" si="181"/>
        <v>#VALUE!</v>
      </c>
      <c r="S3853" s="13" t="e">
        <f>"ENSG00000115380.19,chr2_" &amp; 'GTEx INPUT'!$M3853 &amp; "_" &amp;'GTEx INPUT'!$O3853&amp;"_"&amp;'GTEx INPUT'!$R3853&amp;"_b38"</f>
        <v>#VALUE!</v>
      </c>
      <c r="T3853" s="11" t="str">
        <f>IF(COUNTIF($S:$S, S3853) = 1, "Unique", IF(COUNTIF($S$2:S3853, S3853) = 1, "Duplicate representer", "Duplicate"))</f>
        <v>Duplicate</v>
      </c>
      <c r="U3853" t="e">
        <f t="shared" si="182"/>
        <v>#VALUE!</v>
      </c>
    </row>
    <row r="3854" spans="1:21" hidden="1" x14ac:dyDescent="0.35">
      <c r="A3854" s="9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>
        <v>2</v>
      </c>
      <c r="M3854" s="10">
        <v>55882793</v>
      </c>
      <c r="N3854" s="10" t="s">
        <v>3932</v>
      </c>
      <c r="O3854" s="10" t="s">
        <v>13</v>
      </c>
      <c r="P3854" s="10" t="s">
        <v>6</v>
      </c>
      <c r="Q3854" s="10" t="e">
        <f t="shared" si="180"/>
        <v>#VALUE!</v>
      </c>
      <c r="R3854" s="10" t="e">
        <f t="shared" si="181"/>
        <v>#VALUE!</v>
      </c>
      <c r="S3854" s="10" t="e">
        <f>"ENSG00000115380.19,chr2_" &amp; 'GTEx INPUT'!$M3854 &amp; "_" &amp;'GTEx INPUT'!$O3854&amp;"_"&amp;'GTEx INPUT'!$R3854&amp;"_b38"</f>
        <v>#VALUE!</v>
      </c>
      <c r="T3854" s="11" t="str">
        <f>IF(COUNTIF($S:$S, S3854) = 1, "Unique", IF(COUNTIF($S$2:S3854, S3854) = 1, "Duplicate representer", "Duplicate"))</f>
        <v>Duplicate</v>
      </c>
      <c r="U3854" t="e">
        <f t="shared" si="182"/>
        <v>#VALUE!</v>
      </c>
    </row>
    <row r="3855" spans="1:21" hidden="1" x14ac:dyDescent="0.35">
      <c r="A3855" s="12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>
        <v>2</v>
      </c>
      <c r="M3855" s="13">
        <v>55882796</v>
      </c>
      <c r="N3855" s="13" t="s">
        <v>3933</v>
      </c>
      <c r="O3855" s="13" t="s">
        <v>13</v>
      </c>
      <c r="P3855" s="13" t="s">
        <v>7</v>
      </c>
      <c r="Q3855" s="13" t="e">
        <f t="shared" si="180"/>
        <v>#VALUE!</v>
      </c>
      <c r="R3855" s="13" t="e">
        <f t="shared" si="181"/>
        <v>#VALUE!</v>
      </c>
      <c r="S3855" s="13" t="e">
        <f>"ENSG00000115380.19,chr2_" &amp; 'GTEx INPUT'!$M3855 &amp; "_" &amp;'GTEx INPUT'!$O3855&amp;"_"&amp;'GTEx INPUT'!$R3855&amp;"_b38"</f>
        <v>#VALUE!</v>
      </c>
      <c r="T3855" s="11" t="str">
        <f>IF(COUNTIF($S:$S, S3855) = 1, "Unique", IF(COUNTIF($S$2:S3855, S3855) = 1, "Duplicate representer", "Duplicate"))</f>
        <v>Duplicate</v>
      </c>
      <c r="U3855" t="e">
        <f t="shared" si="182"/>
        <v>#VALUE!</v>
      </c>
    </row>
    <row r="3856" spans="1:21" hidden="1" x14ac:dyDescent="0.35">
      <c r="A3856" s="9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>
        <v>2</v>
      </c>
      <c r="M3856" s="10">
        <v>55882800</v>
      </c>
      <c r="N3856" s="10" t="s">
        <v>3934</v>
      </c>
      <c r="O3856" s="10" t="s">
        <v>7</v>
      </c>
      <c r="P3856" s="10" t="s">
        <v>6</v>
      </c>
      <c r="Q3856" s="10" t="e">
        <f t="shared" si="180"/>
        <v>#VALUE!</v>
      </c>
      <c r="R3856" s="10" t="e">
        <f t="shared" si="181"/>
        <v>#VALUE!</v>
      </c>
      <c r="S3856" s="10" t="e">
        <f>"ENSG00000115380.19,chr2_" &amp; 'GTEx INPUT'!$M3856 &amp; "_" &amp;'GTEx INPUT'!$O3856&amp;"_"&amp;'GTEx INPUT'!$R3856&amp;"_b38"</f>
        <v>#VALUE!</v>
      </c>
      <c r="T3856" s="11" t="str">
        <f>IF(COUNTIF($S:$S, S3856) = 1, "Unique", IF(COUNTIF($S$2:S3856, S3856) = 1, "Duplicate representer", "Duplicate"))</f>
        <v>Duplicate</v>
      </c>
      <c r="U3856" t="e">
        <f t="shared" si="182"/>
        <v>#VALUE!</v>
      </c>
    </row>
    <row r="3857" spans="1:21" hidden="1" x14ac:dyDescent="0.35">
      <c r="A3857" s="12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>
        <v>2</v>
      </c>
      <c r="M3857" s="13">
        <v>55882803</v>
      </c>
      <c r="N3857" s="13" t="s">
        <v>3935</v>
      </c>
      <c r="O3857" s="13" t="s">
        <v>7</v>
      </c>
      <c r="P3857" s="13" t="s">
        <v>10</v>
      </c>
      <c r="Q3857" s="13" t="e">
        <f t="shared" si="180"/>
        <v>#VALUE!</v>
      </c>
      <c r="R3857" s="13" t="e">
        <f t="shared" si="181"/>
        <v>#VALUE!</v>
      </c>
      <c r="S3857" s="13" t="e">
        <f>"ENSG00000115380.19,chr2_" &amp; 'GTEx INPUT'!$M3857 &amp; "_" &amp;'GTEx INPUT'!$O3857&amp;"_"&amp;'GTEx INPUT'!$R3857&amp;"_b38"</f>
        <v>#VALUE!</v>
      </c>
      <c r="T3857" s="11" t="str">
        <f>IF(COUNTIF($S:$S, S3857) = 1, "Unique", IF(COUNTIF($S$2:S3857, S3857) = 1, "Duplicate representer", "Duplicate"))</f>
        <v>Duplicate</v>
      </c>
      <c r="U3857" t="e">
        <f t="shared" si="182"/>
        <v>#VALUE!</v>
      </c>
    </row>
    <row r="3858" spans="1:21" hidden="1" x14ac:dyDescent="0.35">
      <c r="A3858" s="9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>
        <v>2</v>
      </c>
      <c r="M3858" s="10">
        <v>55882814</v>
      </c>
      <c r="N3858" s="10" t="s">
        <v>3936</v>
      </c>
      <c r="O3858" s="10" t="s">
        <v>13</v>
      </c>
      <c r="P3858" s="10" t="s">
        <v>10</v>
      </c>
      <c r="Q3858" s="10" t="e">
        <f t="shared" si="180"/>
        <v>#VALUE!</v>
      </c>
      <c r="R3858" s="10" t="e">
        <f t="shared" si="181"/>
        <v>#VALUE!</v>
      </c>
      <c r="S3858" s="10" t="e">
        <f>"ENSG00000115380.19,chr2_" &amp; 'GTEx INPUT'!$M3858 &amp; "_" &amp;'GTEx INPUT'!$O3858&amp;"_"&amp;'GTEx INPUT'!$R3858&amp;"_b38"</f>
        <v>#VALUE!</v>
      </c>
      <c r="T3858" s="11" t="str">
        <f>IF(COUNTIF($S:$S, S3858) = 1, "Unique", IF(COUNTIF($S$2:S3858, S3858) = 1, "Duplicate representer", "Duplicate"))</f>
        <v>Duplicate</v>
      </c>
      <c r="U3858" t="e">
        <f t="shared" si="182"/>
        <v>#VALUE!</v>
      </c>
    </row>
    <row r="3859" spans="1:21" hidden="1" x14ac:dyDescent="0.35">
      <c r="A3859" s="12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>
        <v>2</v>
      </c>
      <c r="M3859" s="13">
        <v>55882820</v>
      </c>
      <c r="N3859" s="13" t="s">
        <v>3937</v>
      </c>
      <c r="O3859" s="13" t="s">
        <v>7</v>
      </c>
      <c r="P3859" s="13" t="s">
        <v>6</v>
      </c>
      <c r="Q3859" s="13" t="e">
        <f t="shared" si="180"/>
        <v>#VALUE!</v>
      </c>
      <c r="R3859" s="13" t="e">
        <f t="shared" si="181"/>
        <v>#VALUE!</v>
      </c>
      <c r="S3859" s="13" t="e">
        <f>"ENSG00000115380.19,chr2_" &amp; 'GTEx INPUT'!$M3859 &amp; "_" &amp;'GTEx INPUT'!$O3859&amp;"_"&amp;'GTEx INPUT'!$R3859&amp;"_b38"</f>
        <v>#VALUE!</v>
      </c>
      <c r="T3859" s="11" t="str">
        <f>IF(COUNTIF($S:$S, S3859) = 1, "Unique", IF(COUNTIF($S$2:S3859, S3859) = 1, "Duplicate representer", "Duplicate"))</f>
        <v>Duplicate</v>
      </c>
      <c r="U3859" t="e">
        <f t="shared" si="182"/>
        <v>#VALUE!</v>
      </c>
    </row>
    <row r="3860" spans="1:21" hidden="1" x14ac:dyDescent="0.35">
      <c r="A3860" s="9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>
        <v>2</v>
      </c>
      <c r="M3860" s="10">
        <v>55882836</v>
      </c>
      <c r="N3860" s="10" t="s">
        <v>3938</v>
      </c>
      <c r="O3860" s="10" t="s">
        <v>10</v>
      </c>
      <c r="P3860" s="10" t="s">
        <v>7</v>
      </c>
      <c r="Q3860" s="10" t="e">
        <f t="shared" si="180"/>
        <v>#VALUE!</v>
      </c>
      <c r="R3860" s="10" t="e">
        <f t="shared" si="181"/>
        <v>#VALUE!</v>
      </c>
      <c r="S3860" s="10" t="e">
        <f>"ENSG00000115380.19,chr2_" &amp; 'GTEx INPUT'!$M3860 &amp; "_" &amp;'GTEx INPUT'!$O3860&amp;"_"&amp;'GTEx INPUT'!$R3860&amp;"_b38"</f>
        <v>#VALUE!</v>
      </c>
      <c r="T3860" s="11" t="str">
        <f>IF(COUNTIF($S:$S, S3860) = 1, "Unique", IF(COUNTIF($S$2:S3860, S3860) = 1, "Duplicate representer", "Duplicate"))</f>
        <v>Duplicate</v>
      </c>
      <c r="U3860" t="e">
        <f t="shared" si="182"/>
        <v>#VALUE!</v>
      </c>
    </row>
    <row r="3861" spans="1:21" hidden="1" x14ac:dyDescent="0.35">
      <c r="A3861" s="12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>
        <v>2</v>
      </c>
      <c r="M3861" s="13">
        <v>55882837</v>
      </c>
      <c r="N3861" s="13" t="s">
        <v>3939</v>
      </c>
      <c r="O3861" s="13" t="s">
        <v>10</v>
      </c>
      <c r="P3861" s="13" t="s">
        <v>13</v>
      </c>
      <c r="Q3861" s="13" t="e">
        <f t="shared" si="180"/>
        <v>#VALUE!</v>
      </c>
      <c r="R3861" s="13" t="e">
        <f t="shared" si="181"/>
        <v>#VALUE!</v>
      </c>
      <c r="S3861" s="13" t="e">
        <f>"ENSG00000115380.19,chr2_" &amp; 'GTEx INPUT'!$M3861 &amp; "_" &amp;'GTEx INPUT'!$O3861&amp;"_"&amp;'GTEx INPUT'!$R3861&amp;"_b38"</f>
        <v>#VALUE!</v>
      </c>
      <c r="T3861" s="11" t="str">
        <f>IF(COUNTIF($S:$S, S3861) = 1, "Unique", IF(COUNTIF($S$2:S3861, S3861) = 1, "Duplicate representer", "Duplicate"))</f>
        <v>Duplicate</v>
      </c>
      <c r="U3861" t="e">
        <f t="shared" si="182"/>
        <v>#VALUE!</v>
      </c>
    </row>
    <row r="3862" spans="1:21" hidden="1" x14ac:dyDescent="0.35">
      <c r="A3862" s="9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>
        <v>2</v>
      </c>
      <c r="M3862" s="10">
        <v>55882840</v>
      </c>
      <c r="N3862" s="10" t="s">
        <v>3940</v>
      </c>
      <c r="O3862" s="10" t="s">
        <v>6</v>
      </c>
      <c r="P3862" s="10" t="s">
        <v>7</v>
      </c>
      <c r="Q3862" s="10" t="e">
        <f t="shared" si="180"/>
        <v>#VALUE!</v>
      </c>
      <c r="R3862" s="10" t="e">
        <f t="shared" si="181"/>
        <v>#VALUE!</v>
      </c>
      <c r="S3862" s="10" t="e">
        <f>"ENSG00000115380.19,chr2_" &amp; 'GTEx INPUT'!$M3862 &amp; "_" &amp;'GTEx INPUT'!$O3862&amp;"_"&amp;'GTEx INPUT'!$R3862&amp;"_b38"</f>
        <v>#VALUE!</v>
      </c>
      <c r="T3862" s="11" t="str">
        <f>IF(COUNTIF($S:$S, S3862) = 1, "Unique", IF(COUNTIF($S$2:S3862, S3862) = 1, "Duplicate representer", "Duplicate"))</f>
        <v>Duplicate</v>
      </c>
      <c r="U3862" t="e">
        <f t="shared" si="182"/>
        <v>#VALUE!</v>
      </c>
    </row>
    <row r="3863" spans="1:21" hidden="1" x14ac:dyDescent="0.35">
      <c r="A3863" s="12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>
        <v>2</v>
      </c>
      <c r="M3863" s="13">
        <v>55882846</v>
      </c>
      <c r="N3863" s="13" t="s">
        <v>3941</v>
      </c>
      <c r="O3863" s="13" t="s">
        <v>6</v>
      </c>
      <c r="P3863" s="13" t="s">
        <v>7</v>
      </c>
      <c r="Q3863" s="13" t="e">
        <f t="shared" si="180"/>
        <v>#VALUE!</v>
      </c>
      <c r="R3863" s="13" t="e">
        <f t="shared" si="181"/>
        <v>#VALUE!</v>
      </c>
      <c r="S3863" s="13" t="e">
        <f>"ENSG00000115380.19,chr2_" &amp; 'GTEx INPUT'!$M3863 &amp; "_" &amp;'GTEx INPUT'!$O3863&amp;"_"&amp;'GTEx INPUT'!$R3863&amp;"_b38"</f>
        <v>#VALUE!</v>
      </c>
      <c r="T3863" s="11" t="str">
        <f>IF(COUNTIF($S:$S, S3863) = 1, "Unique", IF(COUNTIF($S$2:S3863, S3863) = 1, "Duplicate representer", "Duplicate"))</f>
        <v>Duplicate</v>
      </c>
      <c r="U3863" t="e">
        <f t="shared" si="182"/>
        <v>#VALUE!</v>
      </c>
    </row>
    <row r="3864" spans="1:21" hidden="1" x14ac:dyDescent="0.35">
      <c r="A3864" s="9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>
        <v>2</v>
      </c>
      <c r="M3864" s="10">
        <v>55882860</v>
      </c>
      <c r="N3864" s="10" t="s">
        <v>3942</v>
      </c>
      <c r="O3864" s="10" t="s">
        <v>6</v>
      </c>
      <c r="P3864" s="10" t="s">
        <v>7</v>
      </c>
      <c r="Q3864" s="10" t="e">
        <f t="shared" si="180"/>
        <v>#VALUE!</v>
      </c>
      <c r="R3864" s="10" t="e">
        <f t="shared" si="181"/>
        <v>#VALUE!</v>
      </c>
      <c r="S3864" s="10" t="e">
        <f>"ENSG00000115380.19,chr2_" &amp; 'GTEx INPUT'!$M3864 &amp; "_" &amp;'GTEx INPUT'!$O3864&amp;"_"&amp;'GTEx INPUT'!$R3864&amp;"_b38"</f>
        <v>#VALUE!</v>
      </c>
      <c r="T3864" s="11" t="str">
        <f>IF(COUNTIF($S:$S, S3864) = 1, "Unique", IF(COUNTIF($S$2:S3864, S3864) = 1, "Duplicate representer", "Duplicate"))</f>
        <v>Duplicate</v>
      </c>
      <c r="U3864" t="e">
        <f t="shared" si="182"/>
        <v>#VALUE!</v>
      </c>
    </row>
    <row r="3865" spans="1:21" hidden="1" x14ac:dyDescent="0.35">
      <c r="A3865" s="12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>
        <v>2</v>
      </c>
      <c r="M3865" s="13">
        <v>55882864</v>
      </c>
      <c r="N3865" s="13" t="s">
        <v>3943</v>
      </c>
      <c r="O3865" s="13" t="s">
        <v>10</v>
      </c>
      <c r="P3865" s="13" t="s">
        <v>13</v>
      </c>
      <c r="Q3865" s="13" t="e">
        <f t="shared" si="180"/>
        <v>#VALUE!</v>
      </c>
      <c r="R3865" s="13" t="e">
        <f t="shared" si="181"/>
        <v>#VALUE!</v>
      </c>
      <c r="S3865" s="13" t="e">
        <f>"ENSG00000115380.19,chr2_" &amp; 'GTEx INPUT'!$M3865 &amp; "_" &amp;'GTEx INPUT'!$O3865&amp;"_"&amp;'GTEx INPUT'!$R3865&amp;"_b38"</f>
        <v>#VALUE!</v>
      </c>
      <c r="T3865" s="11" t="str">
        <f>IF(COUNTIF($S:$S, S3865) = 1, "Unique", IF(COUNTIF($S$2:S3865, S3865) = 1, "Duplicate representer", "Duplicate"))</f>
        <v>Duplicate</v>
      </c>
      <c r="U3865" t="e">
        <f t="shared" si="182"/>
        <v>#VALUE!</v>
      </c>
    </row>
    <row r="3866" spans="1:21" hidden="1" x14ac:dyDescent="0.35">
      <c r="A3866" s="9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>
        <v>2</v>
      </c>
      <c r="M3866" s="10">
        <v>55882869</v>
      </c>
      <c r="N3866" s="10" t="s">
        <v>3944</v>
      </c>
      <c r="O3866" s="10" t="s">
        <v>10</v>
      </c>
      <c r="P3866" s="10" t="s">
        <v>13</v>
      </c>
      <c r="Q3866" s="10" t="e">
        <f t="shared" si="180"/>
        <v>#VALUE!</v>
      </c>
      <c r="R3866" s="10" t="e">
        <f t="shared" si="181"/>
        <v>#VALUE!</v>
      </c>
      <c r="S3866" s="10" t="e">
        <f>"ENSG00000115380.19,chr2_" &amp; 'GTEx INPUT'!$M3866 &amp; "_" &amp;'GTEx INPUT'!$O3866&amp;"_"&amp;'GTEx INPUT'!$R3866&amp;"_b38"</f>
        <v>#VALUE!</v>
      </c>
      <c r="T3866" s="11" t="str">
        <f>IF(COUNTIF($S:$S, S3866) = 1, "Unique", IF(COUNTIF($S$2:S3866, S3866) = 1, "Duplicate representer", "Duplicate"))</f>
        <v>Duplicate</v>
      </c>
      <c r="U3866" t="e">
        <f t="shared" si="182"/>
        <v>#VALUE!</v>
      </c>
    </row>
    <row r="3867" spans="1:21" hidden="1" x14ac:dyDescent="0.35">
      <c r="A3867" s="12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>
        <v>2</v>
      </c>
      <c r="M3867" s="13">
        <v>55882871</v>
      </c>
      <c r="N3867" s="13" t="s">
        <v>3945</v>
      </c>
      <c r="O3867" s="13" t="s">
        <v>10</v>
      </c>
      <c r="P3867" s="13" t="s">
        <v>13</v>
      </c>
      <c r="Q3867" s="13" t="e">
        <f t="shared" si="180"/>
        <v>#VALUE!</v>
      </c>
      <c r="R3867" s="13" t="e">
        <f t="shared" si="181"/>
        <v>#VALUE!</v>
      </c>
      <c r="S3867" s="13" t="e">
        <f>"ENSG00000115380.19,chr2_" &amp; 'GTEx INPUT'!$M3867 &amp; "_" &amp;'GTEx INPUT'!$O3867&amp;"_"&amp;'GTEx INPUT'!$R3867&amp;"_b38"</f>
        <v>#VALUE!</v>
      </c>
      <c r="T3867" s="11" t="str">
        <f>IF(COUNTIF($S:$S, S3867) = 1, "Unique", IF(COUNTIF($S$2:S3867, S3867) = 1, "Duplicate representer", "Duplicate"))</f>
        <v>Duplicate</v>
      </c>
      <c r="U3867" t="e">
        <f t="shared" si="182"/>
        <v>#VALUE!</v>
      </c>
    </row>
    <row r="3868" spans="1:21" hidden="1" x14ac:dyDescent="0.35">
      <c r="A3868" s="9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>
        <v>2</v>
      </c>
      <c r="M3868" s="10">
        <v>55882878</v>
      </c>
      <c r="N3868" s="10" t="s">
        <v>3946</v>
      </c>
      <c r="O3868" s="10" t="s">
        <v>6</v>
      </c>
      <c r="P3868" s="10" t="s">
        <v>7</v>
      </c>
      <c r="Q3868" s="10" t="e">
        <f t="shared" si="180"/>
        <v>#VALUE!</v>
      </c>
      <c r="R3868" s="10" t="e">
        <f t="shared" si="181"/>
        <v>#VALUE!</v>
      </c>
      <c r="S3868" s="10" t="e">
        <f>"ENSG00000115380.19,chr2_" &amp; 'GTEx INPUT'!$M3868 &amp; "_" &amp;'GTEx INPUT'!$O3868&amp;"_"&amp;'GTEx INPUT'!$R3868&amp;"_b38"</f>
        <v>#VALUE!</v>
      </c>
      <c r="T3868" s="11" t="str">
        <f>IF(COUNTIF($S:$S, S3868) = 1, "Unique", IF(COUNTIF($S$2:S3868, S3868) = 1, "Duplicate representer", "Duplicate"))</f>
        <v>Duplicate</v>
      </c>
      <c r="U3868" t="e">
        <f t="shared" si="182"/>
        <v>#VALUE!</v>
      </c>
    </row>
    <row r="3869" spans="1:21" hidden="1" x14ac:dyDescent="0.35">
      <c r="A3869" s="12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>
        <v>2</v>
      </c>
      <c r="M3869" s="13">
        <v>55882881</v>
      </c>
      <c r="N3869" s="13" t="s">
        <v>3947</v>
      </c>
      <c r="O3869" s="13" t="s">
        <v>6</v>
      </c>
      <c r="P3869" s="13" t="s">
        <v>10</v>
      </c>
      <c r="Q3869" s="13" t="e">
        <f t="shared" si="180"/>
        <v>#VALUE!</v>
      </c>
      <c r="R3869" s="13" t="e">
        <f t="shared" si="181"/>
        <v>#VALUE!</v>
      </c>
      <c r="S3869" s="13" t="e">
        <f>"ENSG00000115380.19,chr2_" &amp; 'GTEx INPUT'!$M3869 &amp; "_" &amp;'GTEx INPUT'!$O3869&amp;"_"&amp;'GTEx INPUT'!$R3869&amp;"_b38"</f>
        <v>#VALUE!</v>
      </c>
      <c r="T3869" s="11" t="str">
        <f>IF(COUNTIF($S:$S, S3869) = 1, "Unique", IF(COUNTIF($S$2:S3869, S3869) = 1, "Duplicate representer", "Duplicate"))</f>
        <v>Duplicate</v>
      </c>
      <c r="U3869" t="e">
        <f t="shared" si="182"/>
        <v>#VALUE!</v>
      </c>
    </row>
    <row r="3870" spans="1:21" hidden="1" x14ac:dyDescent="0.35">
      <c r="A3870" s="9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>
        <v>2</v>
      </c>
      <c r="M3870" s="10">
        <v>55882882</v>
      </c>
      <c r="N3870" s="10" t="s">
        <v>3948</v>
      </c>
      <c r="O3870" s="10" t="s">
        <v>6</v>
      </c>
      <c r="P3870" s="10" t="s">
        <v>10</v>
      </c>
      <c r="Q3870" s="10" t="e">
        <f t="shared" si="180"/>
        <v>#VALUE!</v>
      </c>
      <c r="R3870" s="10" t="e">
        <f t="shared" si="181"/>
        <v>#VALUE!</v>
      </c>
      <c r="S3870" s="10" t="e">
        <f>"ENSG00000115380.19,chr2_" &amp; 'GTEx INPUT'!$M3870 &amp; "_" &amp;'GTEx INPUT'!$O3870&amp;"_"&amp;'GTEx INPUT'!$R3870&amp;"_b38"</f>
        <v>#VALUE!</v>
      </c>
      <c r="T3870" s="11" t="str">
        <f>IF(COUNTIF($S:$S, S3870) = 1, "Unique", IF(COUNTIF($S$2:S3870, S3870) = 1, "Duplicate representer", "Duplicate"))</f>
        <v>Duplicate</v>
      </c>
      <c r="U3870" t="e">
        <f t="shared" si="182"/>
        <v>#VALUE!</v>
      </c>
    </row>
    <row r="3871" spans="1:21" hidden="1" x14ac:dyDescent="0.35">
      <c r="A3871" s="12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>
        <v>2</v>
      </c>
      <c r="M3871" s="13">
        <v>55882883</v>
      </c>
      <c r="N3871" s="13" t="s">
        <v>3949</v>
      </c>
      <c r="O3871" s="13" t="s">
        <v>7</v>
      </c>
      <c r="P3871" s="13" t="s">
        <v>155</v>
      </c>
      <c r="Q3871" s="13" t="e">
        <f t="shared" si="180"/>
        <v>#VALUE!</v>
      </c>
      <c r="R3871" s="13" t="e">
        <f t="shared" si="181"/>
        <v>#VALUE!</v>
      </c>
      <c r="S3871" s="13" t="e">
        <f>"ENSG00000115380.19,chr2_" &amp; 'GTEx INPUT'!$M3871 &amp; "_" &amp;'GTEx INPUT'!$O3871&amp;"_"&amp;'GTEx INPUT'!$R3871&amp;"_b38"</f>
        <v>#VALUE!</v>
      </c>
      <c r="T3871" s="11" t="str">
        <f>IF(COUNTIF($S:$S, S3871) = 1, "Unique", IF(COUNTIF($S$2:S3871, S3871) = 1, "Duplicate representer", "Duplicate"))</f>
        <v>Duplicate</v>
      </c>
      <c r="U3871" t="e">
        <f t="shared" si="182"/>
        <v>#VALUE!</v>
      </c>
    </row>
    <row r="3872" spans="1:21" hidden="1" x14ac:dyDescent="0.35">
      <c r="A3872" s="9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>
        <v>2</v>
      </c>
      <c r="M3872" s="10">
        <v>55882892</v>
      </c>
      <c r="N3872" s="10" t="s">
        <v>3950</v>
      </c>
      <c r="O3872" s="10" t="s">
        <v>7</v>
      </c>
      <c r="P3872" s="10" t="s">
        <v>10</v>
      </c>
      <c r="Q3872" s="10" t="e">
        <f t="shared" si="180"/>
        <v>#VALUE!</v>
      </c>
      <c r="R3872" s="10" t="e">
        <f t="shared" si="181"/>
        <v>#VALUE!</v>
      </c>
      <c r="S3872" s="10" t="e">
        <f>"ENSG00000115380.19,chr2_" &amp; 'GTEx INPUT'!$M3872 &amp; "_" &amp;'GTEx INPUT'!$O3872&amp;"_"&amp;'GTEx INPUT'!$R3872&amp;"_b38"</f>
        <v>#VALUE!</v>
      </c>
      <c r="T3872" s="11" t="str">
        <f>IF(COUNTIF($S:$S, S3872) = 1, "Unique", IF(COUNTIF($S$2:S3872, S3872) = 1, "Duplicate representer", "Duplicate"))</f>
        <v>Duplicate</v>
      </c>
      <c r="U3872" t="e">
        <f t="shared" si="182"/>
        <v>#VALUE!</v>
      </c>
    </row>
    <row r="3873" spans="1:21" hidden="1" x14ac:dyDescent="0.35">
      <c r="A3873" s="12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>
        <v>2</v>
      </c>
      <c r="M3873" s="13">
        <v>55882892</v>
      </c>
      <c r="N3873" s="13" t="s">
        <v>3951</v>
      </c>
      <c r="O3873" s="13" t="s">
        <v>138</v>
      </c>
      <c r="P3873" s="13" t="s">
        <v>7</v>
      </c>
      <c r="Q3873" s="13" t="e">
        <f t="shared" si="180"/>
        <v>#VALUE!</v>
      </c>
      <c r="R3873" s="13" t="e">
        <f t="shared" si="181"/>
        <v>#VALUE!</v>
      </c>
      <c r="S3873" s="13" t="e">
        <f>"ENSG00000115380.19,chr2_" &amp; 'GTEx INPUT'!$M3873 &amp; "_" &amp;'GTEx INPUT'!$O3873&amp;"_"&amp;'GTEx INPUT'!$R3873&amp;"_b38"</f>
        <v>#VALUE!</v>
      </c>
      <c r="T3873" s="11" t="str">
        <f>IF(COUNTIF($S:$S, S3873) = 1, "Unique", IF(COUNTIF($S$2:S3873, S3873) = 1, "Duplicate representer", "Duplicate"))</f>
        <v>Duplicate</v>
      </c>
      <c r="U3873" t="e">
        <f t="shared" si="182"/>
        <v>#VALUE!</v>
      </c>
    </row>
    <row r="3874" spans="1:21" hidden="1" x14ac:dyDescent="0.35">
      <c r="A3874" s="9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>
        <v>2</v>
      </c>
      <c r="M3874" s="10">
        <v>55882895</v>
      </c>
      <c r="N3874" s="10" t="s">
        <v>3952</v>
      </c>
      <c r="O3874" s="10" t="s">
        <v>10</v>
      </c>
      <c r="P3874" s="10" t="s">
        <v>7</v>
      </c>
      <c r="Q3874" s="10" t="e">
        <f t="shared" si="180"/>
        <v>#VALUE!</v>
      </c>
      <c r="R3874" s="10" t="e">
        <f t="shared" si="181"/>
        <v>#VALUE!</v>
      </c>
      <c r="S3874" s="10" t="e">
        <f>"ENSG00000115380.19,chr2_" &amp; 'GTEx INPUT'!$M3874 &amp; "_" &amp;'GTEx INPUT'!$O3874&amp;"_"&amp;'GTEx INPUT'!$R3874&amp;"_b38"</f>
        <v>#VALUE!</v>
      </c>
      <c r="T3874" s="11" t="str">
        <f>IF(COUNTIF($S:$S, S3874) = 1, "Unique", IF(COUNTIF($S$2:S3874, S3874) = 1, "Duplicate representer", "Duplicate"))</f>
        <v>Duplicate</v>
      </c>
      <c r="U3874" t="e">
        <f t="shared" si="182"/>
        <v>#VALUE!</v>
      </c>
    </row>
    <row r="3875" spans="1:21" hidden="1" x14ac:dyDescent="0.35">
      <c r="A3875" s="12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>
        <v>2</v>
      </c>
      <c r="M3875" s="13">
        <v>55882895</v>
      </c>
      <c r="N3875" s="13" t="s">
        <v>3953</v>
      </c>
      <c r="O3875" s="13" t="s">
        <v>3954</v>
      </c>
      <c r="P3875" s="13" t="s">
        <v>10</v>
      </c>
      <c r="Q3875" s="13" t="e">
        <f t="shared" si="180"/>
        <v>#VALUE!</v>
      </c>
      <c r="R3875" s="13" t="e">
        <f t="shared" si="181"/>
        <v>#VALUE!</v>
      </c>
      <c r="S3875" s="13" t="e">
        <f>"ENSG00000115380.19,chr2_" &amp; 'GTEx INPUT'!$M3875 &amp; "_" &amp;'GTEx INPUT'!$O3875&amp;"_"&amp;'GTEx INPUT'!$R3875&amp;"_b38"</f>
        <v>#VALUE!</v>
      </c>
      <c r="T3875" s="11" t="str">
        <f>IF(COUNTIF($S:$S, S3875) = 1, "Unique", IF(COUNTIF($S$2:S3875, S3875) = 1, "Duplicate representer", "Duplicate"))</f>
        <v>Duplicate</v>
      </c>
      <c r="U3875" t="e">
        <f t="shared" si="182"/>
        <v>#VALUE!</v>
      </c>
    </row>
    <row r="3876" spans="1:21" hidden="1" x14ac:dyDescent="0.35">
      <c r="A3876" s="9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>
        <v>2</v>
      </c>
      <c r="M3876" s="10">
        <v>55882898</v>
      </c>
      <c r="N3876" s="10" t="s">
        <v>3955</v>
      </c>
      <c r="O3876" s="10" t="s">
        <v>6</v>
      </c>
      <c r="P3876" s="10" t="s">
        <v>7</v>
      </c>
      <c r="Q3876" s="10" t="e">
        <f t="shared" si="180"/>
        <v>#VALUE!</v>
      </c>
      <c r="R3876" s="10" t="e">
        <f t="shared" si="181"/>
        <v>#VALUE!</v>
      </c>
      <c r="S3876" s="10" t="e">
        <f>"ENSG00000115380.19,chr2_" &amp; 'GTEx INPUT'!$M3876 &amp; "_" &amp;'GTEx INPUT'!$O3876&amp;"_"&amp;'GTEx INPUT'!$R3876&amp;"_b38"</f>
        <v>#VALUE!</v>
      </c>
      <c r="T3876" s="11" t="str">
        <f>IF(COUNTIF($S:$S, S3876) = 1, "Unique", IF(COUNTIF($S$2:S3876, S3876) = 1, "Duplicate representer", "Duplicate"))</f>
        <v>Duplicate</v>
      </c>
      <c r="U3876" t="e">
        <f t="shared" si="182"/>
        <v>#VALUE!</v>
      </c>
    </row>
    <row r="3877" spans="1:21" hidden="1" x14ac:dyDescent="0.35">
      <c r="A3877" s="12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>
        <v>2</v>
      </c>
      <c r="M3877" s="13">
        <v>55882910</v>
      </c>
      <c r="N3877" s="13" t="s">
        <v>3956</v>
      </c>
      <c r="O3877" s="13" t="s">
        <v>10</v>
      </c>
      <c r="P3877" s="13" t="s">
        <v>6</v>
      </c>
      <c r="Q3877" s="13" t="e">
        <f t="shared" si="180"/>
        <v>#VALUE!</v>
      </c>
      <c r="R3877" s="13" t="e">
        <f t="shared" si="181"/>
        <v>#VALUE!</v>
      </c>
      <c r="S3877" s="13" t="e">
        <f>"ENSG00000115380.19,chr2_" &amp; 'GTEx INPUT'!$M3877 &amp; "_" &amp;'GTEx INPUT'!$O3877&amp;"_"&amp;'GTEx INPUT'!$R3877&amp;"_b38"</f>
        <v>#VALUE!</v>
      </c>
      <c r="T3877" s="11" t="str">
        <f>IF(COUNTIF($S:$S, S3877) = 1, "Unique", IF(COUNTIF($S$2:S3877, S3877) = 1, "Duplicate representer", "Duplicate"))</f>
        <v>Duplicate</v>
      </c>
      <c r="U3877" t="e">
        <f t="shared" si="182"/>
        <v>#VALUE!</v>
      </c>
    </row>
    <row r="3878" spans="1:21" hidden="1" x14ac:dyDescent="0.35">
      <c r="A3878" s="9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>
        <v>2</v>
      </c>
      <c r="M3878" s="10">
        <v>55882911</v>
      </c>
      <c r="N3878" s="10" t="s">
        <v>3957</v>
      </c>
      <c r="O3878" s="10" t="s">
        <v>13</v>
      </c>
      <c r="P3878" s="10" t="s">
        <v>6</v>
      </c>
      <c r="Q3878" s="10" t="e">
        <f t="shared" si="180"/>
        <v>#VALUE!</v>
      </c>
      <c r="R3878" s="10" t="e">
        <f t="shared" si="181"/>
        <v>#VALUE!</v>
      </c>
      <c r="S3878" s="10" t="e">
        <f>"ENSG00000115380.19,chr2_" &amp; 'GTEx INPUT'!$M3878 &amp; "_" &amp;'GTEx INPUT'!$O3878&amp;"_"&amp;'GTEx INPUT'!$R3878&amp;"_b38"</f>
        <v>#VALUE!</v>
      </c>
      <c r="T3878" s="11" t="str">
        <f>IF(COUNTIF($S:$S, S3878) = 1, "Unique", IF(COUNTIF($S$2:S3878, S3878) = 1, "Duplicate representer", "Duplicate"))</f>
        <v>Duplicate</v>
      </c>
      <c r="U3878" t="e">
        <f t="shared" si="182"/>
        <v>#VALUE!</v>
      </c>
    </row>
    <row r="3879" spans="1:21" hidden="1" x14ac:dyDescent="0.35">
      <c r="A3879" s="12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>
        <v>2</v>
      </c>
      <c r="M3879" s="13">
        <v>55882913</v>
      </c>
      <c r="N3879" s="13" t="s">
        <v>3958</v>
      </c>
      <c r="O3879" s="13" t="s">
        <v>13</v>
      </c>
      <c r="P3879" s="13" t="s">
        <v>10</v>
      </c>
      <c r="Q3879" s="13" t="e">
        <f t="shared" si="180"/>
        <v>#VALUE!</v>
      </c>
      <c r="R3879" s="13" t="e">
        <f t="shared" si="181"/>
        <v>#VALUE!</v>
      </c>
      <c r="S3879" s="13" t="e">
        <f>"ENSG00000115380.19,chr2_" &amp; 'GTEx INPUT'!$M3879 &amp; "_" &amp;'GTEx INPUT'!$O3879&amp;"_"&amp;'GTEx INPUT'!$R3879&amp;"_b38"</f>
        <v>#VALUE!</v>
      </c>
      <c r="T3879" s="11" t="str">
        <f>IF(COUNTIF($S:$S, S3879) = 1, "Unique", IF(COUNTIF($S$2:S3879, S3879) = 1, "Duplicate representer", "Duplicate"))</f>
        <v>Duplicate</v>
      </c>
      <c r="U3879" t="e">
        <f t="shared" si="182"/>
        <v>#VALUE!</v>
      </c>
    </row>
    <row r="3880" spans="1:21" hidden="1" x14ac:dyDescent="0.35">
      <c r="A3880" s="9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>
        <v>2</v>
      </c>
      <c r="M3880" s="10">
        <v>55882927</v>
      </c>
      <c r="N3880" s="10" t="s">
        <v>3959</v>
      </c>
      <c r="O3880" s="10" t="s">
        <v>10</v>
      </c>
      <c r="P3880" s="10" t="s">
        <v>13</v>
      </c>
      <c r="Q3880" s="10" t="e">
        <f t="shared" si="180"/>
        <v>#VALUE!</v>
      </c>
      <c r="R3880" s="10" t="e">
        <f t="shared" si="181"/>
        <v>#VALUE!</v>
      </c>
      <c r="S3880" s="10" t="e">
        <f>"ENSG00000115380.19,chr2_" &amp; 'GTEx INPUT'!$M3880 &amp; "_" &amp;'GTEx INPUT'!$O3880&amp;"_"&amp;'GTEx INPUT'!$R3880&amp;"_b38"</f>
        <v>#VALUE!</v>
      </c>
      <c r="T3880" s="11" t="str">
        <f>IF(COUNTIF($S:$S, S3880) = 1, "Unique", IF(COUNTIF($S$2:S3880, S3880) = 1, "Duplicate representer", "Duplicate"))</f>
        <v>Duplicate</v>
      </c>
      <c r="U3880" t="e">
        <f t="shared" si="182"/>
        <v>#VALUE!</v>
      </c>
    </row>
    <row r="3881" spans="1:21" hidden="1" x14ac:dyDescent="0.35">
      <c r="A3881" s="12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>
        <v>2</v>
      </c>
      <c r="M3881" s="13">
        <v>55882929</v>
      </c>
      <c r="N3881" s="13" t="s">
        <v>3960</v>
      </c>
      <c r="O3881" s="13" t="s">
        <v>13</v>
      </c>
      <c r="P3881" s="13" t="s">
        <v>10</v>
      </c>
      <c r="Q3881" s="13" t="e">
        <f t="shared" si="180"/>
        <v>#VALUE!</v>
      </c>
      <c r="R3881" s="13" t="e">
        <f t="shared" si="181"/>
        <v>#VALUE!</v>
      </c>
      <c r="S3881" s="13" t="e">
        <f>"ENSG00000115380.19,chr2_" &amp; 'GTEx INPUT'!$M3881 &amp; "_" &amp;'GTEx INPUT'!$O3881&amp;"_"&amp;'GTEx INPUT'!$R3881&amp;"_b38"</f>
        <v>#VALUE!</v>
      </c>
      <c r="T3881" s="11" t="str">
        <f>IF(COUNTIF($S:$S, S3881) = 1, "Unique", IF(COUNTIF($S$2:S3881, S3881) = 1, "Duplicate representer", "Duplicate"))</f>
        <v>Duplicate</v>
      </c>
      <c r="U3881" t="e">
        <f t="shared" si="182"/>
        <v>#VALUE!</v>
      </c>
    </row>
    <row r="3882" spans="1:21" hidden="1" x14ac:dyDescent="0.35">
      <c r="A3882" s="9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>
        <v>2</v>
      </c>
      <c r="M3882" s="10">
        <v>55882932</v>
      </c>
      <c r="N3882" s="10" t="s">
        <v>3961</v>
      </c>
      <c r="O3882" s="10" t="s">
        <v>13</v>
      </c>
      <c r="P3882" s="10" t="s">
        <v>10</v>
      </c>
      <c r="Q3882" s="10" t="e">
        <f t="shared" si="180"/>
        <v>#VALUE!</v>
      </c>
      <c r="R3882" s="10" t="e">
        <f t="shared" si="181"/>
        <v>#VALUE!</v>
      </c>
      <c r="S3882" s="10" t="e">
        <f>"ENSG00000115380.19,chr2_" &amp; 'GTEx INPUT'!$M3882 &amp; "_" &amp;'GTEx INPUT'!$O3882&amp;"_"&amp;'GTEx INPUT'!$R3882&amp;"_b38"</f>
        <v>#VALUE!</v>
      </c>
      <c r="T3882" s="11" t="str">
        <f>IF(COUNTIF($S:$S, S3882) = 1, "Unique", IF(COUNTIF($S$2:S3882, S3882) = 1, "Duplicate representer", "Duplicate"))</f>
        <v>Duplicate</v>
      </c>
      <c r="U3882" t="e">
        <f t="shared" si="182"/>
        <v>#VALUE!</v>
      </c>
    </row>
    <row r="3883" spans="1:21" hidden="1" x14ac:dyDescent="0.35">
      <c r="A3883" s="12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>
        <v>2</v>
      </c>
      <c r="M3883" s="13">
        <v>55882934</v>
      </c>
      <c r="N3883" s="13" t="s">
        <v>3962</v>
      </c>
      <c r="O3883" s="13" t="s">
        <v>6</v>
      </c>
      <c r="P3883" s="13" t="s">
        <v>7</v>
      </c>
      <c r="Q3883" s="13" t="e">
        <f t="shared" si="180"/>
        <v>#VALUE!</v>
      </c>
      <c r="R3883" s="13" t="e">
        <f t="shared" si="181"/>
        <v>#VALUE!</v>
      </c>
      <c r="S3883" s="13" t="e">
        <f>"ENSG00000115380.19,chr2_" &amp; 'GTEx INPUT'!$M3883 &amp; "_" &amp;'GTEx INPUT'!$O3883&amp;"_"&amp;'GTEx INPUT'!$R3883&amp;"_b38"</f>
        <v>#VALUE!</v>
      </c>
      <c r="T3883" s="11" t="str">
        <f>IF(COUNTIF($S:$S, S3883) = 1, "Unique", IF(COUNTIF($S$2:S3883, S3883) = 1, "Duplicate representer", "Duplicate"))</f>
        <v>Duplicate</v>
      </c>
      <c r="U3883" t="e">
        <f t="shared" si="182"/>
        <v>#VALUE!</v>
      </c>
    </row>
    <row r="3884" spans="1:21" hidden="1" x14ac:dyDescent="0.35">
      <c r="A3884" s="9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>
        <v>2</v>
      </c>
      <c r="M3884" s="10">
        <v>55882935</v>
      </c>
      <c r="N3884" s="10" t="s">
        <v>3963</v>
      </c>
      <c r="O3884" s="10" t="s">
        <v>3964</v>
      </c>
      <c r="P3884" s="10" t="s">
        <v>6</v>
      </c>
      <c r="Q3884" s="10" t="e">
        <f t="shared" si="180"/>
        <v>#VALUE!</v>
      </c>
      <c r="R3884" s="10" t="e">
        <f t="shared" si="181"/>
        <v>#VALUE!</v>
      </c>
      <c r="S3884" s="10" t="e">
        <f>"ENSG00000115380.19,chr2_" &amp; 'GTEx INPUT'!$M3884 &amp; "_" &amp;'GTEx INPUT'!$O3884&amp;"_"&amp;'GTEx INPUT'!$R3884&amp;"_b38"</f>
        <v>#VALUE!</v>
      </c>
      <c r="T3884" s="11" t="str">
        <f>IF(COUNTIF($S:$S, S3884) = 1, "Unique", IF(COUNTIF($S$2:S3884, S3884) = 1, "Duplicate representer", "Duplicate"))</f>
        <v>Duplicate</v>
      </c>
      <c r="U3884" t="e">
        <f t="shared" si="182"/>
        <v>#VALUE!</v>
      </c>
    </row>
    <row r="3885" spans="1:21" hidden="1" x14ac:dyDescent="0.35">
      <c r="A3885" s="12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>
        <v>2</v>
      </c>
      <c r="M3885" s="13">
        <v>55882939</v>
      </c>
      <c r="N3885" s="13" t="s">
        <v>3965</v>
      </c>
      <c r="O3885" s="13" t="s">
        <v>10</v>
      </c>
      <c r="P3885" s="13" t="s">
        <v>7</v>
      </c>
      <c r="Q3885" s="13" t="e">
        <f t="shared" si="180"/>
        <v>#VALUE!</v>
      </c>
      <c r="R3885" s="13" t="e">
        <f t="shared" si="181"/>
        <v>#VALUE!</v>
      </c>
      <c r="S3885" s="13" t="e">
        <f>"ENSG00000115380.19,chr2_" &amp; 'GTEx INPUT'!$M3885 &amp; "_" &amp;'GTEx INPUT'!$O3885&amp;"_"&amp;'GTEx INPUT'!$R3885&amp;"_b38"</f>
        <v>#VALUE!</v>
      </c>
      <c r="T3885" s="11" t="str">
        <f>IF(COUNTIF($S:$S, S3885) = 1, "Unique", IF(COUNTIF($S$2:S3885, S3885) = 1, "Duplicate representer", "Duplicate"))</f>
        <v>Duplicate</v>
      </c>
      <c r="U3885" t="e">
        <f t="shared" si="182"/>
        <v>#VALUE!</v>
      </c>
    </row>
    <row r="3886" spans="1:21" hidden="1" x14ac:dyDescent="0.35">
      <c r="A3886" s="9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>
        <v>2</v>
      </c>
      <c r="M3886" s="10">
        <v>55882947</v>
      </c>
      <c r="N3886" s="10" t="s">
        <v>3966</v>
      </c>
      <c r="O3886" s="10" t="s">
        <v>6</v>
      </c>
      <c r="P3886" s="10" t="s">
        <v>7</v>
      </c>
      <c r="Q3886" s="10" t="e">
        <f t="shared" si="180"/>
        <v>#VALUE!</v>
      </c>
      <c r="R3886" s="10" t="e">
        <f t="shared" si="181"/>
        <v>#VALUE!</v>
      </c>
      <c r="S3886" s="10" t="e">
        <f>"ENSG00000115380.19,chr2_" &amp; 'GTEx INPUT'!$M3886 &amp; "_" &amp;'GTEx INPUT'!$O3886&amp;"_"&amp;'GTEx INPUT'!$R3886&amp;"_b38"</f>
        <v>#VALUE!</v>
      </c>
      <c r="T3886" s="11" t="str">
        <f>IF(COUNTIF($S:$S, S3886) = 1, "Unique", IF(COUNTIF($S$2:S3886, S3886) = 1, "Duplicate representer", "Duplicate"))</f>
        <v>Duplicate</v>
      </c>
      <c r="U3886" t="e">
        <f t="shared" si="182"/>
        <v>#VALUE!</v>
      </c>
    </row>
    <row r="3887" spans="1:21" hidden="1" x14ac:dyDescent="0.35">
      <c r="A3887" s="12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>
        <v>2</v>
      </c>
      <c r="M3887" s="13">
        <v>55882948</v>
      </c>
      <c r="N3887" s="13" t="s">
        <v>3967</v>
      </c>
      <c r="O3887" s="13" t="s">
        <v>7</v>
      </c>
      <c r="P3887" s="13" t="s">
        <v>13</v>
      </c>
      <c r="Q3887" s="13" t="e">
        <f t="shared" si="180"/>
        <v>#VALUE!</v>
      </c>
      <c r="R3887" s="13" t="e">
        <f t="shared" si="181"/>
        <v>#VALUE!</v>
      </c>
      <c r="S3887" s="13" t="e">
        <f>"ENSG00000115380.19,chr2_" &amp; 'GTEx INPUT'!$M3887 &amp; "_" &amp;'GTEx INPUT'!$O3887&amp;"_"&amp;'GTEx INPUT'!$R3887&amp;"_b38"</f>
        <v>#VALUE!</v>
      </c>
      <c r="T3887" s="11" t="str">
        <f>IF(COUNTIF($S:$S, S3887) = 1, "Unique", IF(COUNTIF($S$2:S3887, S3887) = 1, "Duplicate representer", "Duplicate"))</f>
        <v>Duplicate</v>
      </c>
      <c r="U3887" t="e">
        <f t="shared" si="182"/>
        <v>#VALUE!</v>
      </c>
    </row>
    <row r="3888" spans="1:21" hidden="1" x14ac:dyDescent="0.35">
      <c r="A3888" s="9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  <c r="L3888" s="10">
        <v>2</v>
      </c>
      <c r="M3888" s="10">
        <v>55882956</v>
      </c>
      <c r="N3888" s="10" t="s">
        <v>3968</v>
      </c>
      <c r="O3888" s="10" t="s">
        <v>10</v>
      </c>
      <c r="P3888" s="10" t="s">
        <v>13</v>
      </c>
      <c r="Q3888" s="10" t="e">
        <f t="shared" si="180"/>
        <v>#VALUE!</v>
      </c>
      <c r="R3888" s="10" t="e">
        <f t="shared" si="181"/>
        <v>#VALUE!</v>
      </c>
      <c r="S3888" s="10" t="e">
        <f>"ENSG00000115380.19,chr2_" &amp; 'GTEx INPUT'!$M3888 &amp; "_" &amp;'GTEx INPUT'!$O3888&amp;"_"&amp;'GTEx INPUT'!$R3888&amp;"_b38"</f>
        <v>#VALUE!</v>
      </c>
      <c r="T3888" s="11" t="str">
        <f>IF(COUNTIF($S:$S, S3888) = 1, "Unique", IF(COUNTIF($S$2:S3888, S3888) = 1, "Duplicate representer", "Duplicate"))</f>
        <v>Duplicate</v>
      </c>
      <c r="U3888" t="e">
        <f t="shared" si="182"/>
        <v>#VALUE!</v>
      </c>
    </row>
    <row r="3889" spans="1:21" hidden="1" x14ac:dyDescent="0.35">
      <c r="A3889" s="12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>
        <v>2</v>
      </c>
      <c r="M3889" s="13">
        <v>55882970</v>
      </c>
      <c r="N3889" s="13" t="s">
        <v>3969</v>
      </c>
      <c r="O3889" s="13" t="s">
        <v>13</v>
      </c>
      <c r="P3889" s="13" t="s">
        <v>10</v>
      </c>
      <c r="Q3889" s="13" t="e">
        <f t="shared" si="180"/>
        <v>#VALUE!</v>
      </c>
      <c r="R3889" s="13" t="e">
        <f t="shared" si="181"/>
        <v>#VALUE!</v>
      </c>
      <c r="S3889" s="13" t="e">
        <f>"ENSG00000115380.19,chr2_" &amp; 'GTEx INPUT'!$M3889 &amp; "_" &amp;'GTEx INPUT'!$O3889&amp;"_"&amp;'GTEx INPUT'!$R3889&amp;"_b38"</f>
        <v>#VALUE!</v>
      </c>
      <c r="T3889" s="11" t="str">
        <f>IF(COUNTIF($S:$S, S3889) = 1, "Unique", IF(COUNTIF($S$2:S3889, S3889) = 1, "Duplicate representer", "Duplicate"))</f>
        <v>Duplicate</v>
      </c>
      <c r="U3889" t="e">
        <f t="shared" si="182"/>
        <v>#VALUE!</v>
      </c>
    </row>
    <row r="3890" spans="1:21" hidden="1" x14ac:dyDescent="0.35">
      <c r="A3890" s="9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>
        <v>2</v>
      </c>
      <c r="M3890" s="10">
        <v>55882993</v>
      </c>
      <c r="N3890" s="10" t="s">
        <v>3970</v>
      </c>
      <c r="O3890" s="10" t="s">
        <v>7</v>
      </c>
      <c r="P3890" s="10" t="s">
        <v>6</v>
      </c>
      <c r="Q3890" s="10" t="e">
        <f t="shared" si="180"/>
        <v>#VALUE!</v>
      </c>
      <c r="R3890" s="10" t="e">
        <f t="shared" si="181"/>
        <v>#VALUE!</v>
      </c>
      <c r="S3890" s="10" t="e">
        <f>"ENSG00000115380.19,chr2_" &amp; 'GTEx INPUT'!$M3890 &amp; "_" &amp;'GTEx INPUT'!$O3890&amp;"_"&amp;'GTEx INPUT'!$R3890&amp;"_b38"</f>
        <v>#VALUE!</v>
      </c>
      <c r="T3890" s="11" t="str">
        <f>IF(COUNTIF($S:$S, S3890) = 1, "Unique", IF(COUNTIF($S$2:S3890, S3890) = 1, "Duplicate representer", "Duplicate"))</f>
        <v>Duplicate</v>
      </c>
      <c r="U3890" t="e">
        <f t="shared" si="182"/>
        <v>#VALUE!</v>
      </c>
    </row>
    <row r="3891" spans="1:21" hidden="1" x14ac:dyDescent="0.35">
      <c r="A3891" s="12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>
        <v>2</v>
      </c>
      <c r="M3891" s="13">
        <v>55882999</v>
      </c>
      <c r="N3891" s="13" t="s">
        <v>3971</v>
      </c>
      <c r="O3891" s="13" t="s">
        <v>13</v>
      </c>
      <c r="P3891" s="13" t="s">
        <v>10</v>
      </c>
      <c r="Q3891" s="13" t="e">
        <f t="shared" si="180"/>
        <v>#VALUE!</v>
      </c>
      <c r="R3891" s="13" t="e">
        <f t="shared" si="181"/>
        <v>#VALUE!</v>
      </c>
      <c r="S3891" s="13" t="e">
        <f>"ENSG00000115380.19,chr2_" &amp; 'GTEx INPUT'!$M3891 &amp; "_" &amp;'GTEx INPUT'!$O3891&amp;"_"&amp;'GTEx INPUT'!$R3891&amp;"_b38"</f>
        <v>#VALUE!</v>
      </c>
      <c r="T3891" s="11" t="str">
        <f>IF(COUNTIF($S:$S, S3891) = 1, "Unique", IF(COUNTIF($S$2:S3891, S3891) = 1, "Duplicate representer", "Duplicate"))</f>
        <v>Duplicate</v>
      </c>
      <c r="U3891" t="e">
        <f t="shared" si="182"/>
        <v>#VALUE!</v>
      </c>
    </row>
    <row r="3892" spans="1:21" hidden="1" x14ac:dyDescent="0.35">
      <c r="A3892" s="9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  <c r="L3892" s="10">
        <v>2</v>
      </c>
      <c r="M3892" s="10">
        <v>55883002</v>
      </c>
      <c r="N3892" s="10" t="s">
        <v>3972</v>
      </c>
      <c r="O3892" s="10" t="s">
        <v>13</v>
      </c>
      <c r="P3892" s="10" t="s">
        <v>10</v>
      </c>
      <c r="Q3892" s="10" t="e">
        <f t="shared" si="180"/>
        <v>#VALUE!</v>
      </c>
      <c r="R3892" s="10" t="e">
        <f t="shared" si="181"/>
        <v>#VALUE!</v>
      </c>
      <c r="S3892" s="10" t="e">
        <f>"ENSG00000115380.19,chr2_" &amp; 'GTEx INPUT'!$M3892 &amp; "_" &amp;'GTEx INPUT'!$O3892&amp;"_"&amp;'GTEx INPUT'!$R3892&amp;"_b38"</f>
        <v>#VALUE!</v>
      </c>
      <c r="T3892" s="11" t="str">
        <f>IF(COUNTIF($S:$S, S3892) = 1, "Unique", IF(COUNTIF($S$2:S3892, S3892) = 1, "Duplicate representer", "Duplicate"))</f>
        <v>Duplicate</v>
      </c>
      <c r="U3892" t="e">
        <f t="shared" si="182"/>
        <v>#VALUE!</v>
      </c>
    </row>
    <row r="3893" spans="1:21" hidden="1" x14ac:dyDescent="0.35">
      <c r="A3893" s="12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>
        <v>2</v>
      </c>
      <c r="M3893" s="13">
        <v>55883003</v>
      </c>
      <c r="N3893" s="13" t="s">
        <v>3973</v>
      </c>
      <c r="O3893" s="13" t="s">
        <v>7</v>
      </c>
      <c r="P3893" s="13" t="s">
        <v>6</v>
      </c>
      <c r="Q3893" s="13" t="e">
        <f t="shared" si="180"/>
        <v>#VALUE!</v>
      </c>
      <c r="R3893" s="13" t="e">
        <f t="shared" si="181"/>
        <v>#VALUE!</v>
      </c>
      <c r="S3893" s="13" t="e">
        <f>"ENSG00000115380.19,chr2_" &amp; 'GTEx INPUT'!$M3893 &amp; "_" &amp;'GTEx INPUT'!$O3893&amp;"_"&amp;'GTEx INPUT'!$R3893&amp;"_b38"</f>
        <v>#VALUE!</v>
      </c>
      <c r="T3893" s="11" t="str">
        <f>IF(COUNTIF($S:$S, S3893) = 1, "Unique", IF(COUNTIF($S$2:S3893, S3893) = 1, "Duplicate representer", "Duplicate"))</f>
        <v>Duplicate</v>
      </c>
      <c r="U3893" t="e">
        <f t="shared" si="182"/>
        <v>#VALUE!</v>
      </c>
    </row>
    <row r="3894" spans="1:21" hidden="1" x14ac:dyDescent="0.35">
      <c r="A3894" s="9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>
        <v>2</v>
      </c>
      <c r="M3894" s="10">
        <v>55883010</v>
      </c>
      <c r="N3894" s="10" t="s">
        <v>3974</v>
      </c>
      <c r="O3894" s="10" t="s">
        <v>13</v>
      </c>
      <c r="P3894" s="10" t="s">
        <v>10</v>
      </c>
      <c r="Q3894" s="10" t="e">
        <f t="shared" si="180"/>
        <v>#VALUE!</v>
      </c>
      <c r="R3894" s="10" t="e">
        <f t="shared" si="181"/>
        <v>#VALUE!</v>
      </c>
      <c r="S3894" s="10" t="e">
        <f>"ENSG00000115380.19,chr2_" &amp; 'GTEx INPUT'!$M3894 &amp; "_" &amp;'GTEx INPUT'!$O3894&amp;"_"&amp;'GTEx INPUT'!$R3894&amp;"_b38"</f>
        <v>#VALUE!</v>
      </c>
      <c r="T3894" s="11" t="str">
        <f>IF(COUNTIF($S:$S, S3894) = 1, "Unique", IF(COUNTIF($S$2:S3894, S3894) = 1, "Duplicate representer", "Duplicate"))</f>
        <v>Duplicate</v>
      </c>
      <c r="U3894" t="e">
        <f t="shared" si="182"/>
        <v>#VALUE!</v>
      </c>
    </row>
    <row r="3895" spans="1:21" hidden="1" x14ac:dyDescent="0.35">
      <c r="A3895" s="12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>
        <v>2</v>
      </c>
      <c r="M3895" s="13">
        <v>55883012</v>
      </c>
      <c r="N3895" s="13" t="s">
        <v>3975</v>
      </c>
      <c r="O3895" s="13" t="s">
        <v>13</v>
      </c>
      <c r="P3895" s="13" t="s">
        <v>10</v>
      </c>
      <c r="Q3895" s="13" t="e">
        <f t="shared" si="180"/>
        <v>#VALUE!</v>
      </c>
      <c r="R3895" s="13" t="e">
        <f t="shared" si="181"/>
        <v>#VALUE!</v>
      </c>
      <c r="S3895" s="13" t="e">
        <f>"ENSG00000115380.19,chr2_" &amp; 'GTEx INPUT'!$M3895 &amp; "_" &amp;'GTEx INPUT'!$O3895&amp;"_"&amp;'GTEx INPUT'!$R3895&amp;"_b38"</f>
        <v>#VALUE!</v>
      </c>
      <c r="T3895" s="11" t="str">
        <f>IF(COUNTIF($S:$S, S3895) = 1, "Unique", IF(COUNTIF($S$2:S3895, S3895) = 1, "Duplicate representer", "Duplicate"))</f>
        <v>Duplicate</v>
      </c>
      <c r="U3895" t="e">
        <f t="shared" si="182"/>
        <v>#VALUE!</v>
      </c>
    </row>
    <row r="3896" spans="1:21" hidden="1" x14ac:dyDescent="0.35">
      <c r="A3896" s="9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  <c r="L3896" s="10">
        <v>2</v>
      </c>
      <c r="M3896" s="10">
        <v>55883015</v>
      </c>
      <c r="N3896" s="10" t="s">
        <v>3976</v>
      </c>
      <c r="O3896" s="10" t="s">
        <v>10</v>
      </c>
      <c r="P3896" s="10" t="s">
        <v>13</v>
      </c>
      <c r="Q3896" s="10" t="e">
        <f t="shared" si="180"/>
        <v>#VALUE!</v>
      </c>
      <c r="R3896" s="10" t="e">
        <f t="shared" si="181"/>
        <v>#VALUE!</v>
      </c>
      <c r="S3896" s="10" t="e">
        <f>"ENSG00000115380.19,chr2_" &amp; 'GTEx INPUT'!$M3896 &amp; "_" &amp;'GTEx INPUT'!$O3896&amp;"_"&amp;'GTEx INPUT'!$R3896&amp;"_b38"</f>
        <v>#VALUE!</v>
      </c>
      <c r="T3896" s="11" t="str">
        <f>IF(COUNTIF($S:$S, S3896) = 1, "Unique", IF(COUNTIF($S$2:S3896, S3896) = 1, "Duplicate representer", "Duplicate"))</f>
        <v>Duplicate</v>
      </c>
      <c r="U3896" t="e">
        <f t="shared" si="182"/>
        <v>#VALUE!</v>
      </c>
    </row>
    <row r="3897" spans="1:21" hidden="1" x14ac:dyDescent="0.35">
      <c r="A3897" s="12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>
        <v>2</v>
      </c>
      <c r="M3897" s="13">
        <v>55883023</v>
      </c>
      <c r="N3897" s="13" t="s">
        <v>3977</v>
      </c>
      <c r="O3897" s="13" t="s">
        <v>6</v>
      </c>
      <c r="P3897" s="13" t="s">
        <v>7</v>
      </c>
      <c r="Q3897" s="13" t="e">
        <f t="shared" si="180"/>
        <v>#VALUE!</v>
      </c>
      <c r="R3897" s="13" t="e">
        <f t="shared" si="181"/>
        <v>#VALUE!</v>
      </c>
      <c r="S3897" s="13" t="e">
        <f>"ENSG00000115380.19,chr2_" &amp; 'GTEx INPUT'!$M3897 &amp; "_" &amp;'GTEx INPUT'!$O3897&amp;"_"&amp;'GTEx INPUT'!$R3897&amp;"_b38"</f>
        <v>#VALUE!</v>
      </c>
      <c r="T3897" s="11" t="str">
        <f>IF(COUNTIF($S:$S, S3897) = 1, "Unique", IF(COUNTIF($S$2:S3897, S3897) = 1, "Duplicate representer", "Duplicate"))</f>
        <v>Duplicate</v>
      </c>
      <c r="U3897" t="e">
        <f t="shared" si="182"/>
        <v>#VALUE!</v>
      </c>
    </row>
    <row r="3898" spans="1:21" hidden="1" x14ac:dyDescent="0.35">
      <c r="A3898" s="9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>
        <v>2</v>
      </c>
      <c r="M3898" s="10">
        <v>55883034</v>
      </c>
      <c r="N3898" s="10" t="s">
        <v>3978</v>
      </c>
      <c r="O3898" s="10" t="s">
        <v>6</v>
      </c>
      <c r="P3898" s="10" t="s">
        <v>13</v>
      </c>
      <c r="Q3898" s="10" t="e">
        <f t="shared" si="180"/>
        <v>#VALUE!</v>
      </c>
      <c r="R3898" s="10" t="e">
        <f t="shared" si="181"/>
        <v>#VALUE!</v>
      </c>
      <c r="S3898" s="10" t="e">
        <f>"ENSG00000115380.19,chr2_" &amp; 'GTEx INPUT'!$M3898 &amp; "_" &amp;'GTEx INPUT'!$O3898&amp;"_"&amp;'GTEx INPUT'!$R3898&amp;"_b38"</f>
        <v>#VALUE!</v>
      </c>
      <c r="T3898" s="11" t="str">
        <f>IF(COUNTIF($S:$S, S3898) = 1, "Unique", IF(COUNTIF($S$2:S3898, S3898) = 1, "Duplicate representer", "Duplicate"))</f>
        <v>Duplicate</v>
      </c>
      <c r="U3898" t="e">
        <f t="shared" si="182"/>
        <v>#VALUE!</v>
      </c>
    </row>
    <row r="3899" spans="1:21" hidden="1" x14ac:dyDescent="0.35">
      <c r="A3899" s="12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>
        <v>2</v>
      </c>
      <c r="M3899" s="13">
        <v>55883041</v>
      </c>
      <c r="N3899" s="13" t="s">
        <v>3979</v>
      </c>
      <c r="O3899" s="13" t="s">
        <v>7</v>
      </c>
      <c r="P3899" s="13" t="s">
        <v>13</v>
      </c>
      <c r="Q3899" s="13" t="e">
        <f t="shared" si="180"/>
        <v>#VALUE!</v>
      </c>
      <c r="R3899" s="13" t="e">
        <f t="shared" si="181"/>
        <v>#VALUE!</v>
      </c>
      <c r="S3899" s="13" t="e">
        <f>"ENSG00000115380.19,chr2_" &amp; 'GTEx INPUT'!$M3899 &amp; "_" &amp;'GTEx INPUT'!$O3899&amp;"_"&amp;'GTEx INPUT'!$R3899&amp;"_b38"</f>
        <v>#VALUE!</v>
      </c>
      <c r="T3899" s="11" t="str">
        <f>IF(COUNTIF($S:$S, S3899) = 1, "Unique", IF(COUNTIF($S$2:S3899, S3899) = 1, "Duplicate representer", "Duplicate"))</f>
        <v>Duplicate</v>
      </c>
      <c r="U3899" t="e">
        <f t="shared" si="182"/>
        <v>#VALUE!</v>
      </c>
    </row>
    <row r="3900" spans="1:21" hidden="1" x14ac:dyDescent="0.35">
      <c r="A3900" s="9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>
        <v>2</v>
      </c>
      <c r="M3900" s="10">
        <v>55883043</v>
      </c>
      <c r="N3900" s="10" t="s">
        <v>3980</v>
      </c>
      <c r="O3900" s="10" t="s">
        <v>10</v>
      </c>
      <c r="P3900" s="10" t="s">
        <v>13</v>
      </c>
      <c r="Q3900" s="10" t="e">
        <f t="shared" si="180"/>
        <v>#VALUE!</v>
      </c>
      <c r="R3900" s="10" t="e">
        <f t="shared" si="181"/>
        <v>#VALUE!</v>
      </c>
      <c r="S3900" s="10" t="e">
        <f>"ENSG00000115380.19,chr2_" &amp; 'GTEx INPUT'!$M3900 &amp; "_" &amp;'GTEx INPUT'!$O3900&amp;"_"&amp;'GTEx INPUT'!$R3900&amp;"_b38"</f>
        <v>#VALUE!</v>
      </c>
      <c r="T3900" s="11" t="str">
        <f>IF(COUNTIF($S:$S, S3900) = 1, "Unique", IF(COUNTIF($S$2:S3900, S3900) = 1, "Duplicate representer", "Duplicate"))</f>
        <v>Duplicate</v>
      </c>
      <c r="U3900" t="e">
        <f t="shared" si="182"/>
        <v>#VALUE!</v>
      </c>
    </row>
    <row r="3901" spans="1:21" hidden="1" x14ac:dyDescent="0.35">
      <c r="A3901" s="12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>
        <v>2</v>
      </c>
      <c r="M3901" s="13">
        <v>55883051</v>
      </c>
      <c r="N3901" s="13" t="s">
        <v>3981</v>
      </c>
      <c r="O3901" s="13" t="s">
        <v>7</v>
      </c>
      <c r="P3901" s="13" t="s">
        <v>6</v>
      </c>
      <c r="Q3901" s="13" t="e">
        <f t="shared" si="180"/>
        <v>#VALUE!</v>
      </c>
      <c r="R3901" s="13" t="e">
        <f t="shared" si="181"/>
        <v>#VALUE!</v>
      </c>
      <c r="S3901" s="13" t="e">
        <f>"ENSG00000115380.19,chr2_" &amp; 'GTEx INPUT'!$M3901 &amp; "_" &amp;'GTEx INPUT'!$O3901&amp;"_"&amp;'GTEx INPUT'!$R3901&amp;"_b38"</f>
        <v>#VALUE!</v>
      </c>
      <c r="T3901" s="11" t="str">
        <f>IF(COUNTIF($S:$S, S3901) = 1, "Unique", IF(COUNTIF($S$2:S3901, S3901) = 1, "Duplicate representer", "Duplicate"))</f>
        <v>Duplicate</v>
      </c>
      <c r="U3901" t="e">
        <f t="shared" si="182"/>
        <v>#VALUE!</v>
      </c>
    </row>
    <row r="3902" spans="1:21" hidden="1" x14ac:dyDescent="0.35">
      <c r="A3902" s="9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>
        <v>2</v>
      </c>
      <c r="M3902" s="10">
        <v>55883066</v>
      </c>
      <c r="N3902" s="10" t="s">
        <v>3982</v>
      </c>
      <c r="O3902" s="10" t="s">
        <v>6</v>
      </c>
      <c r="P3902" s="10" t="s">
        <v>7</v>
      </c>
      <c r="Q3902" s="10" t="e">
        <f t="shared" si="180"/>
        <v>#VALUE!</v>
      </c>
      <c r="R3902" s="10" t="e">
        <f t="shared" si="181"/>
        <v>#VALUE!</v>
      </c>
      <c r="S3902" s="10" t="e">
        <f>"ENSG00000115380.19,chr2_" &amp; 'GTEx INPUT'!$M3902 &amp; "_" &amp;'GTEx INPUT'!$O3902&amp;"_"&amp;'GTEx INPUT'!$R3902&amp;"_b38"</f>
        <v>#VALUE!</v>
      </c>
      <c r="T3902" s="11" t="str">
        <f>IF(COUNTIF($S:$S, S3902) = 1, "Unique", IF(COUNTIF($S$2:S3902, S3902) = 1, "Duplicate representer", "Duplicate"))</f>
        <v>Duplicate</v>
      </c>
      <c r="U3902" t="e">
        <f t="shared" si="182"/>
        <v>#VALUE!</v>
      </c>
    </row>
    <row r="3903" spans="1:21" hidden="1" x14ac:dyDescent="0.35">
      <c r="A3903" s="12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>
        <v>2</v>
      </c>
      <c r="M3903" s="13">
        <v>55883068</v>
      </c>
      <c r="N3903" s="13" t="s">
        <v>3983</v>
      </c>
      <c r="O3903" s="13" t="s">
        <v>13</v>
      </c>
      <c r="P3903" s="13" t="s">
        <v>10</v>
      </c>
      <c r="Q3903" s="13" t="e">
        <f t="shared" si="180"/>
        <v>#VALUE!</v>
      </c>
      <c r="R3903" s="13" t="e">
        <f t="shared" si="181"/>
        <v>#VALUE!</v>
      </c>
      <c r="S3903" s="13" t="e">
        <f>"ENSG00000115380.19,chr2_" &amp; 'GTEx INPUT'!$M3903 &amp; "_" &amp;'GTEx INPUT'!$O3903&amp;"_"&amp;'GTEx INPUT'!$R3903&amp;"_b38"</f>
        <v>#VALUE!</v>
      </c>
      <c r="T3903" s="11" t="str">
        <f>IF(COUNTIF($S:$S, S3903) = 1, "Unique", IF(COUNTIF($S$2:S3903, S3903) = 1, "Duplicate representer", "Duplicate"))</f>
        <v>Duplicate</v>
      </c>
      <c r="U3903" t="e">
        <f t="shared" si="182"/>
        <v>#VALUE!</v>
      </c>
    </row>
    <row r="3904" spans="1:21" hidden="1" x14ac:dyDescent="0.35">
      <c r="A3904" s="9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  <c r="L3904" s="10">
        <v>2</v>
      </c>
      <c r="M3904" s="10">
        <v>55883076</v>
      </c>
      <c r="N3904" s="10" t="s">
        <v>3984</v>
      </c>
      <c r="O3904" s="10" t="s">
        <v>13</v>
      </c>
      <c r="P3904" s="10" t="s">
        <v>10</v>
      </c>
      <c r="Q3904" s="10" t="e">
        <f t="shared" si="180"/>
        <v>#VALUE!</v>
      </c>
      <c r="R3904" s="10" t="e">
        <f t="shared" si="181"/>
        <v>#VALUE!</v>
      </c>
      <c r="S3904" s="10" t="e">
        <f>"ENSG00000115380.19,chr2_" &amp; 'GTEx INPUT'!$M3904 &amp; "_" &amp;'GTEx INPUT'!$O3904&amp;"_"&amp;'GTEx INPUT'!$R3904&amp;"_b38"</f>
        <v>#VALUE!</v>
      </c>
      <c r="T3904" s="11" t="str">
        <f>IF(COUNTIF($S:$S, S3904) = 1, "Unique", IF(COUNTIF($S$2:S3904, S3904) = 1, "Duplicate representer", "Duplicate"))</f>
        <v>Duplicate</v>
      </c>
      <c r="U3904" t="e">
        <f t="shared" si="182"/>
        <v>#VALUE!</v>
      </c>
    </row>
    <row r="3905" spans="1:21" hidden="1" x14ac:dyDescent="0.35">
      <c r="A3905" s="12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>
        <v>2</v>
      </c>
      <c r="M3905" s="13">
        <v>55883083</v>
      </c>
      <c r="N3905" s="13" t="s">
        <v>3985</v>
      </c>
      <c r="O3905" s="13" t="s">
        <v>7</v>
      </c>
      <c r="P3905" s="13" t="s">
        <v>10</v>
      </c>
      <c r="Q3905" s="13" t="e">
        <f t="shared" si="180"/>
        <v>#VALUE!</v>
      </c>
      <c r="R3905" s="13" t="e">
        <f t="shared" si="181"/>
        <v>#VALUE!</v>
      </c>
      <c r="S3905" s="13" t="e">
        <f>"ENSG00000115380.19,chr2_" &amp; 'GTEx INPUT'!$M3905 &amp; "_" &amp;'GTEx INPUT'!$O3905&amp;"_"&amp;'GTEx INPUT'!$R3905&amp;"_b38"</f>
        <v>#VALUE!</v>
      </c>
      <c r="T3905" s="11" t="str">
        <f>IF(COUNTIF($S:$S, S3905) = 1, "Unique", IF(COUNTIF($S$2:S3905, S3905) = 1, "Duplicate representer", "Duplicate"))</f>
        <v>Duplicate</v>
      </c>
      <c r="U3905" t="e">
        <f t="shared" si="182"/>
        <v>#VALUE!</v>
      </c>
    </row>
    <row r="3906" spans="1:21" hidden="1" x14ac:dyDescent="0.35">
      <c r="A3906" s="9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>
        <v>2</v>
      </c>
      <c r="M3906" s="10">
        <v>55883087</v>
      </c>
      <c r="N3906" s="10" t="s">
        <v>3986</v>
      </c>
      <c r="O3906" s="10" t="s">
        <v>7</v>
      </c>
      <c r="P3906" s="10" t="s">
        <v>10</v>
      </c>
      <c r="Q3906" s="10" t="e">
        <f t="shared" ref="Q3906:Q3969" si="183">LEFT(F3906, FIND("-", F3906) - 1)</f>
        <v>#VALUE!</v>
      </c>
      <c r="R3906" s="10" t="e">
        <f t="shared" ref="R3906:R3969" si="184">MID(F3906, FIND("-", F3906) + 1, 1)</f>
        <v>#VALUE!</v>
      </c>
      <c r="S3906" s="10" t="e">
        <f>"ENSG00000115380.19,chr2_" &amp; 'GTEx INPUT'!$M3906 &amp; "_" &amp;'GTEx INPUT'!$O3906&amp;"_"&amp;'GTEx INPUT'!$R3906&amp;"_b38"</f>
        <v>#VALUE!</v>
      </c>
      <c r="T3906" s="11" t="str">
        <f>IF(COUNTIF($S:$S, S3906) = 1, "Unique", IF(COUNTIF($S$2:S3906, S3906) = 1, "Duplicate representer", "Duplicate"))</f>
        <v>Duplicate</v>
      </c>
      <c r="U3906" t="e">
        <f t="shared" si="182"/>
        <v>#VALUE!</v>
      </c>
    </row>
    <row r="3907" spans="1:21" hidden="1" x14ac:dyDescent="0.35">
      <c r="A3907" s="12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>
        <v>2</v>
      </c>
      <c r="M3907" s="13">
        <v>55883090</v>
      </c>
      <c r="N3907" s="13" t="s">
        <v>3987</v>
      </c>
      <c r="O3907" s="13" t="s">
        <v>7</v>
      </c>
      <c r="P3907" s="13" t="s">
        <v>6</v>
      </c>
      <c r="Q3907" s="13" t="e">
        <f t="shared" si="183"/>
        <v>#VALUE!</v>
      </c>
      <c r="R3907" s="13" t="e">
        <f t="shared" si="184"/>
        <v>#VALUE!</v>
      </c>
      <c r="S3907" s="13" t="e">
        <f>"ENSG00000115380.19,chr2_" &amp; 'GTEx INPUT'!$M3907 &amp; "_" &amp;'GTEx INPUT'!$O3907&amp;"_"&amp;'GTEx INPUT'!$R3907&amp;"_b38"</f>
        <v>#VALUE!</v>
      </c>
      <c r="T3907" s="11" t="str">
        <f>IF(COUNTIF($S:$S, S3907) = 1, "Unique", IF(COUNTIF($S$2:S3907, S3907) = 1, "Duplicate representer", "Duplicate"))</f>
        <v>Duplicate</v>
      </c>
      <c r="U3907" t="e">
        <f t="shared" ref="U3907:U3970" si="185">IF(O3907 &lt;&gt; R3907, "Different", "Same")</f>
        <v>#VALUE!</v>
      </c>
    </row>
    <row r="3908" spans="1:21" hidden="1" x14ac:dyDescent="0.35">
      <c r="A3908" s="9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  <c r="L3908" s="10">
        <v>2</v>
      </c>
      <c r="M3908" s="10">
        <v>55883102</v>
      </c>
      <c r="N3908" s="10" t="s">
        <v>3988</v>
      </c>
      <c r="O3908" s="10" t="s">
        <v>7</v>
      </c>
      <c r="P3908" s="10" t="s">
        <v>6</v>
      </c>
      <c r="Q3908" s="10" t="e">
        <f t="shared" si="183"/>
        <v>#VALUE!</v>
      </c>
      <c r="R3908" s="10" t="e">
        <f t="shared" si="184"/>
        <v>#VALUE!</v>
      </c>
      <c r="S3908" s="10" t="e">
        <f>"ENSG00000115380.19,chr2_" &amp; 'GTEx INPUT'!$M3908 &amp; "_" &amp;'GTEx INPUT'!$O3908&amp;"_"&amp;'GTEx INPUT'!$R3908&amp;"_b38"</f>
        <v>#VALUE!</v>
      </c>
      <c r="T3908" s="11" t="str">
        <f>IF(COUNTIF($S:$S, S3908) = 1, "Unique", IF(COUNTIF($S$2:S3908, S3908) = 1, "Duplicate representer", "Duplicate"))</f>
        <v>Duplicate</v>
      </c>
      <c r="U3908" t="e">
        <f t="shared" si="185"/>
        <v>#VALUE!</v>
      </c>
    </row>
    <row r="3909" spans="1:21" hidden="1" x14ac:dyDescent="0.35">
      <c r="A3909" s="12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>
        <v>2</v>
      </c>
      <c r="M3909" s="13">
        <v>55883112</v>
      </c>
      <c r="N3909" s="13" t="s">
        <v>3989</v>
      </c>
      <c r="O3909" s="13" t="s">
        <v>13</v>
      </c>
      <c r="P3909" s="13" t="s">
        <v>10</v>
      </c>
      <c r="Q3909" s="13" t="e">
        <f t="shared" si="183"/>
        <v>#VALUE!</v>
      </c>
      <c r="R3909" s="13" t="e">
        <f t="shared" si="184"/>
        <v>#VALUE!</v>
      </c>
      <c r="S3909" s="13" t="e">
        <f>"ENSG00000115380.19,chr2_" &amp; 'GTEx INPUT'!$M3909 &amp; "_" &amp;'GTEx INPUT'!$O3909&amp;"_"&amp;'GTEx INPUT'!$R3909&amp;"_b38"</f>
        <v>#VALUE!</v>
      </c>
      <c r="T3909" s="11" t="str">
        <f>IF(COUNTIF($S:$S, S3909) = 1, "Unique", IF(COUNTIF($S$2:S3909, S3909) = 1, "Duplicate representer", "Duplicate"))</f>
        <v>Duplicate</v>
      </c>
      <c r="U3909" t="e">
        <f t="shared" si="185"/>
        <v>#VALUE!</v>
      </c>
    </row>
    <row r="3910" spans="1:21" hidden="1" x14ac:dyDescent="0.35">
      <c r="A3910" s="9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>
        <v>2</v>
      </c>
      <c r="M3910" s="10">
        <v>55883138</v>
      </c>
      <c r="N3910" s="10" t="s">
        <v>3990</v>
      </c>
      <c r="O3910" s="10" t="s">
        <v>6</v>
      </c>
      <c r="P3910" s="10" t="s">
        <v>7</v>
      </c>
      <c r="Q3910" s="10" t="e">
        <f t="shared" si="183"/>
        <v>#VALUE!</v>
      </c>
      <c r="R3910" s="10" t="e">
        <f t="shared" si="184"/>
        <v>#VALUE!</v>
      </c>
      <c r="S3910" s="10" t="e">
        <f>"ENSG00000115380.19,chr2_" &amp; 'GTEx INPUT'!$M3910 &amp; "_" &amp;'GTEx INPUT'!$O3910&amp;"_"&amp;'GTEx INPUT'!$R3910&amp;"_b38"</f>
        <v>#VALUE!</v>
      </c>
      <c r="T3910" s="11" t="str">
        <f>IF(COUNTIF($S:$S, S3910) = 1, "Unique", IF(COUNTIF($S$2:S3910, S3910) = 1, "Duplicate representer", "Duplicate"))</f>
        <v>Duplicate</v>
      </c>
      <c r="U3910" t="e">
        <f t="shared" si="185"/>
        <v>#VALUE!</v>
      </c>
    </row>
    <row r="3911" spans="1:21" hidden="1" x14ac:dyDescent="0.35">
      <c r="A3911" s="12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>
        <v>2</v>
      </c>
      <c r="M3911" s="13">
        <v>55883144</v>
      </c>
      <c r="N3911" s="13" t="s">
        <v>3991</v>
      </c>
      <c r="O3911" s="13" t="s">
        <v>13</v>
      </c>
      <c r="P3911" s="13" t="s">
        <v>10</v>
      </c>
      <c r="Q3911" s="13" t="e">
        <f t="shared" si="183"/>
        <v>#VALUE!</v>
      </c>
      <c r="R3911" s="13" t="e">
        <f t="shared" si="184"/>
        <v>#VALUE!</v>
      </c>
      <c r="S3911" s="13" t="e">
        <f>"ENSG00000115380.19,chr2_" &amp; 'GTEx INPUT'!$M3911 &amp; "_" &amp;'GTEx INPUT'!$O3911&amp;"_"&amp;'GTEx INPUT'!$R3911&amp;"_b38"</f>
        <v>#VALUE!</v>
      </c>
      <c r="T3911" s="11" t="str">
        <f>IF(COUNTIF($S:$S, S3911) = 1, "Unique", IF(COUNTIF($S$2:S3911, S3911) = 1, "Duplicate representer", "Duplicate"))</f>
        <v>Duplicate</v>
      </c>
      <c r="U3911" t="e">
        <f t="shared" si="185"/>
        <v>#VALUE!</v>
      </c>
    </row>
    <row r="3912" spans="1:21" hidden="1" x14ac:dyDescent="0.35">
      <c r="A3912" s="9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>
        <v>2</v>
      </c>
      <c r="M3912" s="10">
        <v>55883148</v>
      </c>
      <c r="N3912" s="10" t="s">
        <v>3992</v>
      </c>
      <c r="O3912" s="10" t="s">
        <v>420</v>
      </c>
      <c r="P3912" s="10" t="s">
        <v>6</v>
      </c>
      <c r="Q3912" s="10" t="e">
        <f t="shared" si="183"/>
        <v>#VALUE!</v>
      </c>
      <c r="R3912" s="10" t="e">
        <f t="shared" si="184"/>
        <v>#VALUE!</v>
      </c>
      <c r="S3912" s="10" t="e">
        <f>"ENSG00000115380.19,chr2_" &amp; 'GTEx INPUT'!$M3912 &amp; "_" &amp;'GTEx INPUT'!$O3912&amp;"_"&amp;'GTEx INPUT'!$R3912&amp;"_b38"</f>
        <v>#VALUE!</v>
      </c>
      <c r="T3912" s="11" t="str">
        <f>IF(COUNTIF($S:$S, S3912) = 1, "Unique", IF(COUNTIF($S$2:S3912, S3912) = 1, "Duplicate representer", "Duplicate"))</f>
        <v>Duplicate</v>
      </c>
      <c r="U3912" t="e">
        <f t="shared" si="185"/>
        <v>#VALUE!</v>
      </c>
    </row>
    <row r="3913" spans="1:21" hidden="1" x14ac:dyDescent="0.35">
      <c r="A3913" s="12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>
        <v>2</v>
      </c>
      <c r="M3913" s="13">
        <v>55883153</v>
      </c>
      <c r="N3913" s="13" t="s">
        <v>3993</v>
      </c>
      <c r="O3913" s="13" t="s">
        <v>10</v>
      </c>
      <c r="P3913" s="13" t="s">
        <v>13</v>
      </c>
      <c r="Q3913" s="13" t="e">
        <f t="shared" si="183"/>
        <v>#VALUE!</v>
      </c>
      <c r="R3913" s="13" t="e">
        <f t="shared" si="184"/>
        <v>#VALUE!</v>
      </c>
      <c r="S3913" s="13" t="e">
        <f>"ENSG00000115380.19,chr2_" &amp; 'GTEx INPUT'!$M3913 &amp; "_" &amp;'GTEx INPUT'!$O3913&amp;"_"&amp;'GTEx INPUT'!$R3913&amp;"_b38"</f>
        <v>#VALUE!</v>
      </c>
      <c r="T3913" s="11" t="str">
        <f>IF(COUNTIF($S:$S, S3913) = 1, "Unique", IF(COUNTIF($S$2:S3913, S3913) = 1, "Duplicate representer", "Duplicate"))</f>
        <v>Duplicate</v>
      </c>
      <c r="U3913" t="e">
        <f t="shared" si="185"/>
        <v>#VALUE!</v>
      </c>
    </row>
    <row r="3914" spans="1:21" hidden="1" x14ac:dyDescent="0.35">
      <c r="A3914" s="9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>
        <v>2</v>
      </c>
      <c r="M3914" s="10">
        <v>55883155</v>
      </c>
      <c r="N3914" s="10" t="s">
        <v>3994</v>
      </c>
      <c r="O3914" s="10" t="s">
        <v>10</v>
      </c>
      <c r="P3914" s="10" t="s">
        <v>13</v>
      </c>
      <c r="Q3914" s="10" t="e">
        <f t="shared" si="183"/>
        <v>#VALUE!</v>
      </c>
      <c r="R3914" s="10" t="e">
        <f t="shared" si="184"/>
        <v>#VALUE!</v>
      </c>
      <c r="S3914" s="10" t="e">
        <f>"ENSG00000115380.19,chr2_" &amp; 'GTEx INPUT'!$M3914 &amp; "_" &amp;'GTEx INPUT'!$O3914&amp;"_"&amp;'GTEx INPUT'!$R3914&amp;"_b38"</f>
        <v>#VALUE!</v>
      </c>
      <c r="T3914" s="11" t="str">
        <f>IF(COUNTIF($S:$S, S3914) = 1, "Unique", IF(COUNTIF($S$2:S3914, S3914) = 1, "Duplicate representer", "Duplicate"))</f>
        <v>Duplicate</v>
      </c>
      <c r="U3914" t="e">
        <f t="shared" si="185"/>
        <v>#VALUE!</v>
      </c>
    </row>
    <row r="3915" spans="1:21" hidden="1" x14ac:dyDescent="0.35">
      <c r="A3915" s="12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>
        <v>2</v>
      </c>
      <c r="M3915" s="13">
        <v>55883157</v>
      </c>
      <c r="N3915" s="13" t="s">
        <v>3995</v>
      </c>
      <c r="O3915" s="13" t="s">
        <v>10</v>
      </c>
      <c r="P3915" s="13" t="s">
        <v>13</v>
      </c>
      <c r="Q3915" s="13" t="e">
        <f t="shared" si="183"/>
        <v>#VALUE!</v>
      </c>
      <c r="R3915" s="13" t="e">
        <f t="shared" si="184"/>
        <v>#VALUE!</v>
      </c>
      <c r="S3915" s="13" t="e">
        <f>"ENSG00000115380.19,chr2_" &amp; 'GTEx INPUT'!$M3915 &amp; "_" &amp;'GTEx INPUT'!$O3915&amp;"_"&amp;'GTEx INPUT'!$R3915&amp;"_b38"</f>
        <v>#VALUE!</v>
      </c>
      <c r="T3915" s="11" t="str">
        <f>IF(COUNTIF($S:$S, S3915) = 1, "Unique", IF(COUNTIF($S$2:S3915, S3915) = 1, "Duplicate representer", "Duplicate"))</f>
        <v>Duplicate</v>
      </c>
      <c r="U3915" t="e">
        <f t="shared" si="185"/>
        <v>#VALUE!</v>
      </c>
    </row>
    <row r="3916" spans="1:21" hidden="1" x14ac:dyDescent="0.35">
      <c r="A3916" s="9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>
        <v>2</v>
      </c>
      <c r="M3916" s="10">
        <v>55883166</v>
      </c>
      <c r="N3916" s="10" t="s">
        <v>3996</v>
      </c>
      <c r="O3916" s="10" t="s">
        <v>6</v>
      </c>
      <c r="P3916" s="10" t="s">
        <v>13</v>
      </c>
      <c r="Q3916" s="10" t="e">
        <f t="shared" si="183"/>
        <v>#VALUE!</v>
      </c>
      <c r="R3916" s="10" t="e">
        <f t="shared" si="184"/>
        <v>#VALUE!</v>
      </c>
      <c r="S3916" s="10" t="e">
        <f>"ENSG00000115380.19,chr2_" &amp; 'GTEx INPUT'!$M3916 &amp; "_" &amp;'GTEx INPUT'!$O3916&amp;"_"&amp;'GTEx INPUT'!$R3916&amp;"_b38"</f>
        <v>#VALUE!</v>
      </c>
      <c r="T3916" s="11" t="str">
        <f>IF(COUNTIF($S:$S, S3916) = 1, "Unique", IF(COUNTIF($S$2:S3916, S3916) = 1, "Duplicate representer", "Duplicate"))</f>
        <v>Duplicate</v>
      </c>
      <c r="U3916" t="e">
        <f t="shared" si="185"/>
        <v>#VALUE!</v>
      </c>
    </row>
    <row r="3917" spans="1:21" hidden="1" x14ac:dyDescent="0.35">
      <c r="A3917" s="12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>
        <v>2</v>
      </c>
      <c r="M3917" s="13">
        <v>55883186</v>
      </c>
      <c r="N3917" s="13" t="s">
        <v>3997</v>
      </c>
      <c r="O3917" s="13" t="s">
        <v>7</v>
      </c>
      <c r="P3917" s="13" t="s">
        <v>13</v>
      </c>
      <c r="Q3917" s="13" t="e">
        <f t="shared" si="183"/>
        <v>#VALUE!</v>
      </c>
      <c r="R3917" s="13" t="e">
        <f t="shared" si="184"/>
        <v>#VALUE!</v>
      </c>
      <c r="S3917" s="13" t="e">
        <f>"ENSG00000115380.19,chr2_" &amp; 'GTEx INPUT'!$M3917 &amp; "_" &amp;'GTEx INPUT'!$O3917&amp;"_"&amp;'GTEx INPUT'!$R3917&amp;"_b38"</f>
        <v>#VALUE!</v>
      </c>
      <c r="T3917" s="11" t="str">
        <f>IF(COUNTIF($S:$S, S3917) = 1, "Unique", IF(COUNTIF($S$2:S3917, S3917) = 1, "Duplicate representer", "Duplicate"))</f>
        <v>Duplicate</v>
      </c>
      <c r="U3917" t="e">
        <f t="shared" si="185"/>
        <v>#VALUE!</v>
      </c>
    </row>
    <row r="3918" spans="1:21" hidden="1" x14ac:dyDescent="0.35">
      <c r="A3918" s="9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>
        <v>2</v>
      </c>
      <c r="M3918" s="10">
        <v>55883195</v>
      </c>
      <c r="N3918" s="10" t="s">
        <v>3998</v>
      </c>
      <c r="O3918" s="10" t="s">
        <v>10</v>
      </c>
      <c r="P3918" s="10" t="s">
        <v>107</v>
      </c>
      <c r="Q3918" s="10" t="e">
        <f t="shared" si="183"/>
        <v>#VALUE!</v>
      </c>
      <c r="R3918" s="10" t="e">
        <f t="shared" si="184"/>
        <v>#VALUE!</v>
      </c>
      <c r="S3918" s="10" t="e">
        <f>"ENSG00000115380.19,chr2_" &amp; 'GTEx INPUT'!$M3918 &amp; "_" &amp;'GTEx INPUT'!$O3918&amp;"_"&amp;'GTEx INPUT'!$R3918&amp;"_b38"</f>
        <v>#VALUE!</v>
      </c>
      <c r="T3918" s="11" t="str">
        <f>IF(COUNTIF($S:$S, S3918) = 1, "Unique", IF(COUNTIF($S$2:S3918, S3918) = 1, "Duplicate representer", "Duplicate"))</f>
        <v>Duplicate</v>
      </c>
      <c r="U3918" t="e">
        <f t="shared" si="185"/>
        <v>#VALUE!</v>
      </c>
    </row>
    <row r="3919" spans="1:21" hidden="1" x14ac:dyDescent="0.35">
      <c r="A3919" s="12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>
        <v>2</v>
      </c>
      <c r="M3919" s="13">
        <v>55883196</v>
      </c>
      <c r="N3919" s="13" t="s">
        <v>3999</v>
      </c>
      <c r="O3919" s="13" t="s">
        <v>6</v>
      </c>
      <c r="P3919" s="13" t="s">
        <v>7</v>
      </c>
      <c r="Q3919" s="13" t="e">
        <f t="shared" si="183"/>
        <v>#VALUE!</v>
      </c>
      <c r="R3919" s="13" t="e">
        <f t="shared" si="184"/>
        <v>#VALUE!</v>
      </c>
      <c r="S3919" s="13" t="e">
        <f>"ENSG00000115380.19,chr2_" &amp; 'GTEx INPUT'!$M3919 &amp; "_" &amp;'GTEx INPUT'!$O3919&amp;"_"&amp;'GTEx INPUT'!$R3919&amp;"_b38"</f>
        <v>#VALUE!</v>
      </c>
      <c r="T3919" s="11" t="str">
        <f>IF(COUNTIF($S:$S, S3919) = 1, "Unique", IF(COUNTIF($S$2:S3919, S3919) = 1, "Duplicate representer", "Duplicate"))</f>
        <v>Duplicate</v>
      </c>
      <c r="U3919" t="e">
        <f t="shared" si="185"/>
        <v>#VALUE!</v>
      </c>
    </row>
    <row r="3920" spans="1:21" hidden="1" x14ac:dyDescent="0.35">
      <c r="A3920" s="9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  <c r="L3920" s="10">
        <v>2</v>
      </c>
      <c r="M3920" s="10">
        <v>55883197</v>
      </c>
      <c r="N3920" s="10" t="s">
        <v>4000</v>
      </c>
      <c r="O3920" s="10" t="s">
        <v>13</v>
      </c>
      <c r="P3920" s="10" t="s">
        <v>10</v>
      </c>
      <c r="Q3920" s="10" t="e">
        <f t="shared" si="183"/>
        <v>#VALUE!</v>
      </c>
      <c r="R3920" s="10" t="e">
        <f t="shared" si="184"/>
        <v>#VALUE!</v>
      </c>
      <c r="S3920" s="10" t="e">
        <f>"ENSG00000115380.19,chr2_" &amp; 'GTEx INPUT'!$M3920 &amp; "_" &amp;'GTEx INPUT'!$O3920&amp;"_"&amp;'GTEx INPUT'!$R3920&amp;"_b38"</f>
        <v>#VALUE!</v>
      </c>
      <c r="T3920" s="11" t="str">
        <f>IF(COUNTIF($S:$S, S3920) = 1, "Unique", IF(COUNTIF($S$2:S3920, S3920) = 1, "Duplicate representer", "Duplicate"))</f>
        <v>Duplicate</v>
      </c>
      <c r="U3920" t="e">
        <f t="shared" si="185"/>
        <v>#VALUE!</v>
      </c>
    </row>
    <row r="3921" spans="1:21" hidden="1" x14ac:dyDescent="0.35">
      <c r="A3921" s="12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>
        <v>2</v>
      </c>
      <c r="M3921" s="13">
        <v>55883198</v>
      </c>
      <c r="N3921" s="13" t="s">
        <v>4001</v>
      </c>
      <c r="O3921" s="13" t="s">
        <v>7</v>
      </c>
      <c r="P3921" s="13" t="s">
        <v>6</v>
      </c>
      <c r="Q3921" s="13" t="e">
        <f t="shared" si="183"/>
        <v>#VALUE!</v>
      </c>
      <c r="R3921" s="13" t="e">
        <f t="shared" si="184"/>
        <v>#VALUE!</v>
      </c>
      <c r="S3921" s="13" t="e">
        <f>"ENSG00000115380.19,chr2_" &amp; 'GTEx INPUT'!$M3921 &amp; "_" &amp;'GTEx INPUT'!$O3921&amp;"_"&amp;'GTEx INPUT'!$R3921&amp;"_b38"</f>
        <v>#VALUE!</v>
      </c>
      <c r="T3921" s="11" t="str">
        <f>IF(COUNTIF($S:$S, S3921) = 1, "Unique", IF(COUNTIF($S$2:S3921, S3921) = 1, "Duplicate representer", "Duplicate"))</f>
        <v>Duplicate</v>
      </c>
      <c r="U3921" t="e">
        <f t="shared" si="185"/>
        <v>#VALUE!</v>
      </c>
    </row>
    <row r="3922" spans="1:21" hidden="1" x14ac:dyDescent="0.35">
      <c r="A3922" s="9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>
        <v>2</v>
      </c>
      <c r="M3922" s="10">
        <v>55883204</v>
      </c>
      <c r="N3922" s="10" t="s">
        <v>4002</v>
      </c>
      <c r="O3922" s="10" t="s">
        <v>13</v>
      </c>
      <c r="P3922" s="10" t="s">
        <v>152</v>
      </c>
      <c r="Q3922" s="10" t="e">
        <f t="shared" si="183"/>
        <v>#VALUE!</v>
      </c>
      <c r="R3922" s="10" t="e">
        <f t="shared" si="184"/>
        <v>#VALUE!</v>
      </c>
      <c r="S3922" s="10" t="e">
        <f>"ENSG00000115380.19,chr2_" &amp; 'GTEx INPUT'!$M3922 &amp; "_" &amp;'GTEx INPUT'!$O3922&amp;"_"&amp;'GTEx INPUT'!$R3922&amp;"_b38"</f>
        <v>#VALUE!</v>
      </c>
      <c r="T3922" s="11" t="str">
        <f>IF(COUNTIF($S:$S, S3922) = 1, "Unique", IF(COUNTIF($S$2:S3922, S3922) = 1, "Duplicate representer", "Duplicate"))</f>
        <v>Duplicate</v>
      </c>
      <c r="U3922" t="e">
        <f t="shared" si="185"/>
        <v>#VALUE!</v>
      </c>
    </row>
    <row r="3923" spans="1:21" hidden="1" x14ac:dyDescent="0.35">
      <c r="A3923" s="12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>
        <v>2</v>
      </c>
      <c r="M3923" s="13">
        <v>55883210</v>
      </c>
      <c r="N3923" s="13" t="s">
        <v>4003</v>
      </c>
      <c r="O3923" s="13" t="s">
        <v>6</v>
      </c>
      <c r="P3923" s="13" t="s">
        <v>10</v>
      </c>
      <c r="Q3923" s="13" t="e">
        <f t="shared" si="183"/>
        <v>#VALUE!</v>
      </c>
      <c r="R3923" s="13" t="e">
        <f t="shared" si="184"/>
        <v>#VALUE!</v>
      </c>
      <c r="S3923" s="13" t="e">
        <f>"ENSG00000115380.19,chr2_" &amp; 'GTEx INPUT'!$M3923 &amp; "_" &amp;'GTEx INPUT'!$O3923&amp;"_"&amp;'GTEx INPUT'!$R3923&amp;"_b38"</f>
        <v>#VALUE!</v>
      </c>
      <c r="T3923" s="11" t="str">
        <f>IF(COUNTIF($S:$S, S3923) = 1, "Unique", IF(COUNTIF($S$2:S3923, S3923) = 1, "Duplicate representer", "Duplicate"))</f>
        <v>Duplicate</v>
      </c>
      <c r="U3923" t="e">
        <f t="shared" si="185"/>
        <v>#VALUE!</v>
      </c>
    </row>
    <row r="3924" spans="1:21" hidden="1" x14ac:dyDescent="0.35">
      <c r="A3924" s="9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  <c r="L3924" s="10">
        <v>2</v>
      </c>
      <c r="M3924" s="10">
        <v>55883211</v>
      </c>
      <c r="N3924" s="10" t="s">
        <v>4004</v>
      </c>
      <c r="O3924" s="10" t="s">
        <v>13</v>
      </c>
      <c r="P3924" s="10" t="s">
        <v>10</v>
      </c>
      <c r="Q3924" s="10" t="e">
        <f t="shared" si="183"/>
        <v>#VALUE!</v>
      </c>
      <c r="R3924" s="10" t="e">
        <f t="shared" si="184"/>
        <v>#VALUE!</v>
      </c>
      <c r="S3924" s="10" t="e">
        <f>"ENSG00000115380.19,chr2_" &amp; 'GTEx INPUT'!$M3924 &amp; "_" &amp;'GTEx INPUT'!$O3924&amp;"_"&amp;'GTEx INPUT'!$R3924&amp;"_b38"</f>
        <v>#VALUE!</v>
      </c>
      <c r="T3924" s="11" t="str">
        <f>IF(COUNTIF($S:$S, S3924) = 1, "Unique", IF(COUNTIF($S$2:S3924, S3924) = 1, "Duplicate representer", "Duplicate"))</f>
        <v>Duplicate</v>
      </c>
      <c r="U3924" t="e">
        <f t="shared" si="185"/>
        <v>#VALUE!</v>
      </c>
    </row>
    <row r="3925" spans="1:21" hidden="1" x14ac:dyDescent="0.35">
      <c r="A3925" s="12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>
        <v>2</v>
      </c>
      <c r="M3925" s="13">
        <v>55883212</v>
      </c>
      <c r="N3925" s="13" t="s">
        <v>4005</v>
      </c>
      <c r="O3925" s="13" t="s">
        <v>10</v>
      </c>
      <c r="P3925" s="13" t="s">
        <v>13</v>
      </c>
      <c r="Q3925" s="13" t="e">
        <f t="shared" si="183"/>
        <v>#VALUE!</v>
      </c>
      <c r="R3925" s="13" t="e">
        <f t="shared" si="184"/>
        <v>#VALUE!</v>
      </c>
      <c r="S3925" s="13" t="e">
        <f>"ENSG00000115380.19,chr2_" &amp; 'GTEx INPUT'!$M3925 &amp; "_" &amp;'GTEx INPUT'!$O3925&amp;"_"&amp;'GTEx INPUT'!$R3925&amp;"_b38"</f>
        <v>#VALUE!</v>
      </c>
      <c r="T3925" s="11" t="str">
        <f>IF(COUNTIF($S:$S, S3925) = 1, "Unique", IF(COUNTIF($S$2:S3925, S3925) = 1, "Duplicate representer", "Duplicate"))</f>
        <v>Duplicate</v>
      </c>
      <c r="U3925" t="e">
        <f t="shared" si="185"/>
        <v>#VALUE!</v>
      </c>
    </row>
    <row r="3926" spans="1:21" hidden="1" x14ac:dyDescent="0.35">
      <c r="A3926" s="9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>
        <v>2</v>
      </c>
      <c r="M3926" s="10">
        <v>55883213</v>
      </c>
      <c r="N3926" s="10" t="s">
        <v>4006</v>
      </c>
      <c r="O3926" s="10" t="s">
        <v>10</v>
      </c>
      <c r="P3926" s="10" t="s">
        <v>13</v>
      </c>
      <c r="Q3926" s="10" t="e">
        <f t="shared" si="183"/>
        <v>#VALUE!</v>
      </c>
      <c r="R3926" s="10" t="e">
        <f t="shared" si="184"/>
        <v>#VALUE!</v>
      </c>
      <c r="S3926" s="10" t="e">
        <f>"ENSG00000115380.19,chr2_" &amp; 'GTEx INPUT'!$M3926 &amp; "_" &amp;'GTEx INPUT'!$O3926&amp;"_"&amp;'GTEx INPUT'!$R3926&amp;"_b38"</f>
        <v>#VALUE!</v>
      </c>
      <c r="T3926" s="11" t="str">
        <f>IF(COUNTIF($S:$S, S3926) = 1, "Unique", IF(COUNTIF($S$2:S3926, S3926) = 1, "Duplicate representer", "Duplicate"))</f>
        <v>Duplicate</v>
      </c>
      <c r="U3926" t="e">
        <f t="shared" si="185"/>
        <v>#VALUE!</v>
      </c>
    </row>
    <row r="3927" spans="1:21" hidden="1" x14ac:dyDescent="0.35">
      <c r="A3927" s="12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>
        <v>2</v>
      </c>
      <c r="M3927" s="13">
        <v>55883224</v>
      </c>
      <c r="N3927" s="13" t="s">
        <v>4007</v>
      </c>
      <c r="O3927" s="13" t="s">
        <v>10</v>
      </c>
      <c r="P3927" s="13" t="s">
        <v>7</v>
      </c>
      <c r="Q3927" s="13" t="e">
        <f t="shared" si="183"/>
        <v>#VALUE!</v>
      </c>
      <c r="R3927" s="13" t="e">
        <f t="shared" si="184"/>
        <v>#VALUE!</v>
      </c>
      <c r="S3927" s="13" t="e">
        <f>"ENSG00000115380.19,chr2_" &amp; 'GTEx INPUT'!$M3927 &amp; "_" &amp;'GTEx INPUT'!$O3927&amp;"_"&amp;'GTEx INPUT'!$R3927&amp;"_b38"</f>
        <v>#VALUE!</v>
      </c>
      <c r="T3927" s="11" t="str">
        <f>IF(COUNTIF($S:$S, S3927) = 1, "Unique", IF(COUNTIF($S$2:S3927, S3927) = 1, "Duplicate representer", "Duplicate"))</f>
        <v>Duplicate</v>
      </c>
      <c r="U3927" t="e">
        <f t="shared" si="185"/>
        <v>#VALUE!</v>
      </c>
    </row>
    <row r="3928" spans="1:21" hidden="1" x14ac:dyDescent="0.35">
      <c r="A3928" s="9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>
        <v>2</v>
      </c>
      <c r="M3928" s="10">
        <v>55883233</v>
      </c>
      <c r="N3928" s="10" t="s">
        <v>4008</v>
      </c>
      <c r="O3928" s="10" t="s">
        <v>6</v>
      </c>
      <c r="P3928" s="10" t="s">
        <v>13</v>
      </c>
      <c r="Q3928" s="10" t="e">
        <f t="shared" si="183"/>
        <v>#VALUE!</v>
      </c>
      <c r="R3928" s="10" t="e">
        <f t="shared" si="184"/>
        <v>#VALUE!</v>
      </c>
      <c r="S3928" s="10" t="e">
        <f>"ENSG00000115380.19,chr2_" &amp; 'GTEx INPUT'!$M3928 &amp; "_" &amp;'GTEx INPUT'!$O3928&amp;"_"&amp;'GTEx INPUT'!$R3928&amp;"_b38"</f>
        <v>#VALUE!</v>
      </c>
      <c r="T3928" s="11" t="str">
        <f>IF(COUNTIF($S:$S, S3928) = 1, "Unique", IF(COUNTIF($S$2:S3928, S3928) = 1, "Duplicate representer", "Duplicate"))</f>
        <v>Duplicate</v>
      </c>
      <c r="U3928" t="e">
        <f t="shared" si="185"/>
        <v>#VALUE!</v>
      </c>
    </row>
    <row r="3929" spans="1:21" hidden="1" x14ac:dyDescent="0.35">
      <c r="A3929" s="12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>
        <v>2</v>
      </c>
      <c r="M3929" s="13">
        <v>55883244</v>
      </c>
      <c r="N3929" s="13" t="s">
        <v>4009</v>
      </c>
      <c r="O3929" s="13" t="s">
        <v>4010</v>
      </c>
      <c r="P3929" s="13" t="s">
        <v>6</v>
      </c>
      <c r="Q3929" s="13" t="e">
        <f t="shared" si="183"/>
        <v>#VALUE!</v>
      </c>
      <c r="R3929" s="13" t="e">
        <f t="shared" si="184"/>
        <v>#VALUE!</v>
      </c>
      <c r="S3929" s="13" t="e">
        <f>"ENSG00000115380.19,chr2_" &amp; 'GTEx INPUT'!$M3929 &amp; "_" &amp;'GTEx INPUT'!$O3929&amp;"_"&amp;'GTEx INPUT'!$R3929&amp;"_b38"</f>
        <v>#VALUE!</v>
      </c>
      <c r="T3929" s="11" t="str">
        <f>IF(COUNTIF($S:$S, S3929) = 1, "Unique", IF(COUNTIF($S$2:S3929, S3929) = 1, "Duplicate representer", "Duplicate"))</f>
        <v>Duplicate</v>
      </c>
      <c r="U3929" t="e">
        <f t="shared" si="185"/>
        <v>#VALUE!</v>
      </c>
    </row>
    <row r="3930" spans="1:21" hidden="1" x14ac:dyDescent="0.35">
      <c r="A3930" s="9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>
        <v>2</v>
      </c>
      <c r="M3930" s="10">
        <v>55883260</v>
      </c>
      <c r="N3930" s="10" t="s">
        <v>4011</v>
      </c>
      <c r="O3930" s="10" t="s">
        <v>6</v>
      </c>
      <c r="P3930" s="10" t="s">
        <v>7</v>
      </c>
      <c r="Q3930" s="10" t="e">
        <f t="shared" si="183"/>
        <v>#VALUE!</v>
      </c>
      <c r="R3930" s="10" t="e">
        <f t="shared" si="184"/>
        <v>#VALUE!</v>
      </c>
      <c r="S3930" s="10" t="e">
        <f>"ENSG00000115380.19,chr2_" &amp; 'GTEx INPUT'!$M3930 &amp; "_" &amp;'GTEx INPUT'!$O3930&amp;"_"&amp;'GTEx INPUT'!$R3930&amp;"_b38"</f>
        <v>#VALUE!</v>
      </c>
      <c r="T3930" s="11" t="str">
        <f>IF(COUNTIF($S:$S, S3930) = 1, "Unique", IF(COUNTIF($S$2:S3930, S3930) = 1, "Duplicate representer", "Duplicate"))</f>
        <v>Duplicate</v>
      </c>
      <c r="U3930" t="e">
        <f t="shared" si="185"/>
        <v>#VALUE!</v>
      </c>
    </row>
    <row r="3931" spans="1:21" hidden="1" x14ac:dyDescent="0.35">
      <c r="A3931" s="12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>
        <v>2</v>
      </c>
      <c r="M3931" s="13">
        <v>55883262</v>
      </c>
      <c r="N3931" s="13" t="s">
        <v>4012</v>
      </c>
      <c r="O3931" s="13" t="s">
        <v>6</v>
      </c>
      <c r="P3931" s="13" t="s">
        <v>7</v>
      </c>
      <c r="Q3931" s="13" t="e">
        <f t="shared" si="183"/>
        <v>#VALUE!</v>
      </c>
      <c r="R3931" s="13" t="e">
        <f t="shared" si="184"/>
        <v>#VALUE!</v>
      </c>
      <c r="S3931" s="13" t="e">
        <f>"ENSG00000115380.19,chr2_" &amp; 'GTEx INPUT'!$M3931 &amp; "_" &amp;'GTEx INPUT'!$O3931&amp;"_"&amp;'GTEx INPUT'!$R3931&amp;"_b38"</f>
        <v>#VALUE!</v>
      </c>
      <c r="T3931" s="11" t="str">
        <f>IF(COUNTIF($S:$S, S3931) = 1, "Unique", IF(COUNTIF($S$2:S3931, S3931) = 1, "Duplicate representer", "Duplicate"))</f>
        <v>Duplicate</v>
      </c>
      <c r="U3931" t="e">
        <f t="shared" si="185"/>
        <v>#VALUE!</v>
      </c>
    </row>
    <row r="3932" spans="1:21" hidden="1" x14ac:dyDescent="0.35">
      <c r="A3932" s="9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  <c r="L3932" s="10">
        <v>2</v>
      </c>
      <c r="M3932" s="10">
        <v>55883263</v>
      </c>
      <c r="N3932" s="10" t="s">
        <v>4013</v>
      </c>
      <c r="O3932" s="10" t="s">
        <v>10</v>
      </c>
      <c r="P3932" s="10" t="s">
        <v>13</v>
      </c>
      <c r="Q3932" s="10" t="e">
        <f t="shared" si="183"/>
        <v>#VALUE!</v>
      </c>
      <c r="R3932" s="10" t="e">
        <f t="shared" si="184"/>
        <v>#VALUE!</v>
      </c>
      <c r="S3932" s="10" t="e">
        <f>"ENSG00000115380.19,chr2_" &amp; 'GTEx INPUT'!$M3932 &amp; "_" &amp;'GTEx INPUT'!$O3932&amp;"_"&amp;'GTEx INPUT'!$R3932&amp;"_b38"</f>
        <v>#VALUE!</v>
      </c>
      <c r="T3932" s="11" t="str">
        <f>IF(COUNTIF($S:$S, S3932) = 1, "Unique", IF(COUNTIF($S$2:S3932, S3932) = 1, "Duplicate representer", "Duplicate"))</f>
        <v>Duplicate</v>
      </c>
      <c r="U3932" t="e">
        <f t="shared" si="185"/>
        <v>#VALUE!</v>
      </c>
    </row>
    <row r="3933" spans="1:21" hidden="1" x14ac:dyDescent="0.35">
      <c r="A3933" s="12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>
        <v>2</v>
      </c>
      <c r="M3933" s="13">
        <v>55883269</v>
      </c>
      <c r="N3933" s="13" t="s">
        <v>4014</v>
      </c>
      <c r="O3933" s="13" t="s">
        <v>6</v>
      </c>
      <c r="P3933" s="13" t="s">
        <v>7</v>
      </c>
      <c r="Q3933" s="13" t="e">
        <f t="shared" si="183"/>
        <v>#VALUE!</v>
      </c>
      <c r="R3933" s="13" t="e">
        <f t="shared" si="184"/>
        <v>#VALUE!</v>
      </c>
      <c r="S3933" s="13" t="e">
        <f>"ENSG00000115380.19,chr2_" &amp; 'GTEx INPUT'!$M3933 &amp; "_" &amp;'GTEx INPUT'!$O3933&amp;"_"&amp;'GTEx INPUT'!$R3933&amp;"_b38"</f>
        <v>#VALUE!</v>
      </c>
      <c r="T3933" s="11" t="str">
        <f>IF(COUNTIF($S:$S, S3933) = 1, "Unique", IF(COUNTIF($S$2:S3933, S3933) = 1, "Duplicate representer", "Duplicate"))</f>
        <v>Duplicate</v>
      </c>
      <c r="U3933" t="e">
        <f t="shared" si="185"/>
        <v>#VALUE!</v>
      </c>
    </row>
    <row r="3934" spans="1:21" hidden="1" x14ac:dyDescent="0.35">
      <c r="A3934" s="9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>
        <v>2</v>
      </c>
      <c r="M3934" s="10">
        <v>55883276</v>
      </c>
      <c r="N3934" s="10" t="s">
        <v>4015</v>
      </c>
      <c r="O3934" s="10" t="s">
        <v>13</v>
      </c>
      <c r="P3934" s="10" t="s">
        <v>10</v>
      </c>
      <c r="Q3934" s="10" t="e">
        <f t="shared" si="183"/>
        <v>#VALUE!</v>
      </c>
      <c r="R3934" s="10" t="e">
        <f t="shared" si="184"/>
        <v>#VALUE!</v>
      </c>
      <c r="S3934" s="10" t="e">
        <f>"ENSG00000115380.19,chr2_" &amp; 'GTEx INPUT'!$M3934 &amp; "_" &amp;'GTEx INPUT'!$O3934&amp;"_"&amp;'GTEx INPUT'!$R3934&amp;"_b38"</f>
        <v>#VALUE!</v>
      </c>
      <c r="T3934" s="11" t="str">
        <f>IF(COUNTIF($S:$S, S3934) = 1, "Unique", IF(COUNTIF($S$2:S3934, S3934) = 1, "Duplicate representer", "Duplicate"))</f>
        <v>Duplicate</v>
      </c>
      <c r="U3934" t="e">
        <f t="shared" si="185"/>
        <v>#VALUE!</v>
      </c>
    </row>
    <row r="3935" spans="1:21" hidden="1" x14ac:dyDescent="0.35">
      <c r="A3935" s="12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>
        <v>2</v>
      </c>
      <c r="M3935" s="13">
        <v>55883287</v>
      </c>
      <c r="N3935" s="13" t="s">
        <v>4016</v>
      </c>
      <c r="O3935" s="13" t="s">
        <v>603</v>
      </c>
      <c r="P3935" s="13" t="s">
        <v>6</v>
      </c>
      <c r="Q3935" s="13" t="e">
        <f t="shared" si="183"/>
        <v>#VALUE!</v>
      </c>
      <c r="R3935" s="13" t="e">
        <f t="shared" si="184"/>
        <v>#VALUE!</v>
      </c>
      <c r="S3935" s="13" t="e">
        <f>"ENSG00000115380.19,chr2_" &amp; 'GTEx INPUT'!$M3935 &amp; "_" &amp;'GTEx INPUT'!$O3935&amp;"_"&amp;'GTEx INPUT'!$R3935&amp;"_b38"</f>
        <v>#VALUE!</v>
      </c>
      <c r="T3935" s="11" t="str">
        <f>IF(COUNTIF($S:$S, S3935) = 1, "Unique", IF(COUNTIF($S$2:S3935, S3935) = 1, "Duplicate representer", "Duplicate"))</f>
        <v>Duplicate</v>
      </c>
      <c r="U3935" t="e">
        <f t="shared" si="185"/>
        <v>#VALUE!</v>
      </c>
    </row>
    <row r="3936" spans="1:21" hidden="1" x14ac:dyDescent="0.35">
      <c r="A3936" s="9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  <c r="L3936" s="10">
        <v>2</v>
      </c>
      <c r="M3936" s="10">
        <v>55883303</v>
      </c>
      <c r="N3936" s="10" t="s">
        <v>4017</v>
      </c>
      <c r="O3936" s="10" t="s">
        <v>10</v>
      </c>
      <c r="P3936" s="10" t="s">
        <v>6</v>
      </c>
      <c r="Q3936" s="10" t="e">
        <f t="shared" si="183"/>
        <v>#VALUE!</v>
      </c>
      <c r="R3936" s="10" t="e">
        <f t="shared" si="184"/>
        <v>#VALUE!</v>
      </c>
      <c r="S3936" s="10" t="e">
        <f>"ENSG00000115380.19,chr2_" &amp; 'GTEx INPUT'!$M3936 &amp; "_" &amp;'GTEx INPUT'!$O3936&amp;"_"&amp;'GTEx INPUT'!$R3936&amp;"_b38"</f>
        <v>#VALUE!</v>
      </c>
      <c r="T3936" s="11" t="str">
        <f>IF(COUNTIF($S:$S, S3936) = 1, "Unique", IF(COUNTIF($S$2:S3936, S3936) = 1, "Duplicate representer", "Duplicate"))</f>
        <v>Duplicate</v>
      </c>
      <c r="U3936" t="e">
        <f t="shared" si="185"/>
        <v>#VALUE!</v>
      </c>
    </row>
    <row r="3937" spans="1:21" hidden="1" x14ac:dyDescent="0.35">
      <c r="A3937" s="12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>
        <v>2</v>
      </c>
      <c r="M3937" s="13">
        <v>55883311</v>
      </c>
      <c r="N3937" s="13" t="s">
        <v>4018</v>
      </c>
      <c r="O3937" s="13" t="s">
        <v>10</v>
      </c>
      <c r="P3937" s="13" t="s">
        <v>13</v>
      </c>
      <c r="Q3937" s="13" t="e">
        <f t="shared" si="183"/>
        <v>#VALUE!</v>
      </c>
      <c r="R3937" s="13" t="e">
        <f t="shared" si="184"/>
        <v>#VALUE!</v>
      </c>
      <c r="S3937" s="13" t="e">
        <f>"ENSG00000115380.19,chr2_" &amp; 'GTEx INPUT'!$M3937 &amp; "_" &amp;'GTEx INPUT'!$O3937&amp;"_"&amp;'GTEx INPUT'!$R3937&amp;"_b38"</f>
        <v>#VALUE!</v>
      </c>
      <c r="T3937" s="11" t="str">
        <f>IF(COUNTIF($S:$S, S3937) = 1, "Unique", IF(COUNTIF($S$2:S3937, S3937) = 1, "Duplicate representer", "Duplicate"))</f>
        <v>Duplicate</v>
      </c>
      <c r="U3937" t="e">
        <f t="shared" si="185"/>
        <v>#VALUE!</v>
      </c>
    </row>
    <row r="3938" spans="1:21" hidden="1" x14ac:dyDescent="0.35">
      <c r="A3938" s="9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>
        <v>2</v>
      </c>
      <c r="M3938" s="10">
        <v>55883316</v>
      </c>
      <c r="N3938" s="10" t="s">
        <v>4019</v>
      </c>
      <c r="O3938" s="10" t="s">
        <v>10</v>
      </c>
      <c r="P3938" s="10" t="s">
        <v>13</v>
      </c>
      <c r="Q3938" s="10" t="e">
        <f t="shared" si="183"/>
        <v>#VALUE!</v>
      </c>
      <c r="R3938" s="10" t="e">
        <f t="shared" si="184"/>
        <v>#VALUE!</v>
      </c>
      <c r="S3938" s="10" t="e">
        <f>"ENSG00000115380.19,chr2_" &amp; 'GTEx INPUT'!$M3938 &amp; "_" &amp;'GTEx INPUT'!$O3938&amp;"_"&amp;'GTEx INPUT'!$R3938&amp;"_b38"</f>
        <v>#VALUE!</v>
      </c>
      <c r="T3938" s="11" t="str">
        <f>IF(COUNTIF($S:$S, S3938) = 1, "Unique", IF(COUNTIF($S$2:S3938, S3938) = 1, "Duplicate representer", "Duplicate"))</f>
        <v>Duplicate</v>
      </c>
      <c r="U3938" t="e">
        <f t="shared" si="185"/>
        <v>#VALUE!</v>
      </c>
    </row>
    <row r="3939" spans="1:21" hidden="1" x14ac:dyDescent="0.35">
      <c r="A3939" s="12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>
        <v>2</v>
      </c>
      <c r="M3939" s="13">
        <v>55883327</v>
      </c>
      <c r="N3939" s="13" t="s">
        <v>4020</v>
      </c>
      <c r="O3939" s="13" t="s">
        <v>10</v>
      </c>
      <c r="P3939" s="13" t="s">
        <v>13</v>
      </c>
      <c r="Q3939" s="13" t="e">
        <f t="shared" si="183"/>
        <v>#VALUE!</v>
      </c>
      <c r="R3939" s="13" t="e">
        <f t="shared" si="184"/>
        <v>#VALUE!</v>
      </c>
      <c r="S3939" s="13" t="e">
        <f>"ENSG00000115380.19,chr2_" &amp; 'GTEx INPUT'!$M3939 &amp; "_" &amp;'GTEx INPUT'!$O3939&amp;"_"&amp;'GTEx INPUT'!$R3939&amp;"_b38"</f>
        <v>#VALUE!</v>
      </c>
      <c r="T3939" s="11" t="str">
        <f>IF(COUNTIF($S:$S, S3939) = 1, "Unique", IF(COUNTIF($S$2:S3939, S3939) = 1, "Duplicate representer", "Duplicate"))</f>
        <v>Duplicate</v>
      </c>
      <c r="U3939" t="e">
        <f t="shared" si="185"/>
        <v>#VALUE!</v>
      </c>
    </row>
    <row r="3940" spans="1:21" hidden="1" x14ac:dyDescent="0.35">
      <c r="A3940" s="9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  <c r="L3940" s="10">
        <v>2</v>
      </c>
      <c r="M3940" s="10">
        <v>55883328</v>
      </c>
      <c r="N3940" s="10" t="s">
        <v>4021</v>
      </c>
      <c r="O3940" s="10" t="s">
        <v>6</v>
      </c>
      <c r="P3940" s="10" t="s">
        <v>7</v>
      </c>
      <c r="Q3940" s="10" t="e">
        <f t="shared" si="183"/>
        <v>#VALUE!</v>
      </c>
      <c r="R3940" s="10" t="e">
        <f t="shared" si="184"/>
        <v>#VALUE!</v>
      </c>
      <c r="S3940" s="10" t="e">
        <f>"ENSG00000115380.19,chr2_" &amp; 'GTEx INPUT'!$M3940 &amp; "_" &amp;'GTEx INPUT'!$O3940&amp;"_"&amp;'GTEx INPUT'!$R3940&amp;"_b38"</f>
        <v>#VALUE!</v>
      </c>
      <c r="T3940" s="11" t="str">
        <f>IF(COUNTIF($S:$S, S3940) = 1, "Unique", IF(COUNTIF($S$2:S3940, S3940) = 1, "Duplicate representer", "Duplicate"))</f>
        <v>Duplicate</v>
      </c>
      <c r="U3940" t="e">
        <f t="shared" si="185"/>
        <v>#VALUE!</v>
      </c>
    </row>
    <row r="3941" spans="1:21" hidden="1" x14ac:dyDescent="0.35">
      <c r="A3941" s="12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>
        <v>2</v>
      </c>
      <c r="M3941" s="13">
        <v>55883331</v>
      </c>
      <c r="N3941" s="13" t="s">
        <v>4022</v>
      </c>
      <c r="O3941" s="13" t="s">
        <v>13</v>
      </c>
      <c r="P3941" s="13" t="s">
        <v>10</v>
      </c>
      <c r="Q3941" s="13" t="e">
        <f t="shared" si="183"/>
        <v>#VALUE!</v>
      </c>
      <c r="R3941" s="13" t="e">
        <f t="shared" si="184"/>
        <v>#VALUE!</v>
      </c>
      <c r="S3941" s="13" t="e">
        <f>"ENSG00000115380.19,chr2_" &amp; 'GTEx INPUT'!$M3941 &amp; "_" &amp;'GTEx INPUT'!$O3941&amp;"_"&amp;'GTEx INPUT'!$R3941&amp;"_b38"</f>
        <v>#VALUE!</v>
      </c>
      <c r="T3941" s="11" t="str">
        <f>IF(COUNTIF($S:$S, S3941) = 1, "Unique", IF(COUNTIF($S$2:S3941, S3941) = 1, "Duplicate representer", "Duplicate"))</f>
        <v>Duplicate</v>
      </c>
      <c r="U3941" t="e">
        <f t="shared" si="185"/>
        <v>#VALUE!</v>
      </c>
    </row>
    <row r="3942" spans="1:21" hidden="1" x14ac:dyDescent="0.35">
      <c r="A3942" s="9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>
        <v>2</v>
      </c>
      <c r="M3942" s="10">
        <v>55883332</v>
      </c>
      <c r="N3942" s="10" t="s">
        <v>4023</v>
      </c>
      <c r="O3942" s="10" t="s">
        <v>7</v>
      </c>
      <c r="P3942" s="10" t="s">
        <v>6</v>
      </c>
      <c r="Q3942" s="10" t="e">
        <f t="shared" si="183"/>
        <v>#VALUE!</v>
      </c>
      <c r="R3942" s="10" t="e">
        <f t="shared" si="184"/>
        <v>#VALUE!</v>
      </c>
      <c r="S3942" s="10" t="e">
        <f>"ENSG00000115380.19,chr2_" &amp; 'GTEx INPUT'!$M3942 &amp; "_" &amp;'GTEx INPUT'!$O3942&amp;"_"&amp;'GTEx INPUT'!$R3942&amp;"_b38"</f>
        <v>#VALUE!</v>
      </c>
      <c r="T3942" s="11" t="str">
        <f>IF(COUNTIF($S:$S, S3942) = 1, "Unique", IF(COUNTIF($S$2:S3942, S3942) = 1, "Duplicate representer", "Duplicate"))</f>
        <v>Duplicate</v>
      </c>
      <c r="U3942" t="e">
        <f t="shared" si="185"/>
        <v>#VALUE!</v>
      </c>
    </row>
    <row r="3943" spans="1:21" hidden="1" x14ac:dyDescent="0.35">
      <c r="A3943" s="12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>
        <v>2</v>
      </c>
      <c r="M3943" s="13">
        <v>55883333</v>
      </c>
      <c r="N3943" s="13" t="s">
        <v>4024</v>
      </c>
      <c r="O3943" s="13" t="s">
        <v>6</v>
      </c>
      <c r="P3943" s="13" t="s">
        <v>7</v>
      </c>
      <c r="Q3943" s="13" t="e">
        <f t="shared" si="183"/>
        <v>#VALUE!</v>
      </c>
      <c r="R3943" s="13" t="e">
        <f t="shared" si="184"/>
        <v>#VALUE!</v>
      </c>
      <c r="S3943" s="13" t="e">
        <f>"ENSG00000115380.19,chr2_" &amp; 'GTEx INPUT'!$M3943 &amp; "_" &amp;'GTEx INPUT'!$O3943&amp;"_"&amp;'GTEx INPUT'!$R3943&amp;"_b38"</f>
        <v>#VALUE!</v>
      </c>
      <c r="T3943" s="11" t="str">
        <f>IF(COUNTIF($S:$S, S3943) = 1, "Unique", IF(COUNTIF($S$2:S3943, S3943) = 1, "Duplicate representer", "Duplicate"))</f>
        <v>Duplicate</v>
      </c>
      <c r="U3943" t="e">
        <f t="shared" si="185"/>
        <v>#VALUE!</v>
      </c>
    </row>
    <row r="3944" spans="1:21" hidden="1" x14ac:dyDescent="0.35">
      <c r="A3944" s="9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  <c r="L3944" s="10">
        <v>2</v>
      </c>
      <c r="M3944" s="10">
        <v>55883336</v>
      </c>
      <c r="N3944" s="10" t="s">
        <v>4025</v>
      </c>
      <c r="O3944" s="10" t="s">
        <v>7</v>
      </c>
      <c r="P3944" s="10" t="s">
        <v>13</v>
      </c>
      <c r="Q3944" s="10" t="e">
        <f t="shared" si="183"/>
        <v>#VALUE!</v>
      </c>
      <c r="R3944" s="10" t="e">
        <f t="shared" si="184"/>
        <v>#VALUE!</v>
      </c>
      <c r="S3944" s="10" t="e">
        <f>"ENSG00000115380.19,chr2_" &amp; 'GTEx INPUT'!$M3944 &amp; "_" &amp;'GTEx INPUT'!$O3944&amp;"_"&amp;'GTEx INPUT'!$R3944&amp;"_b38"</f>
        <v>#VALUE!</v>
      </c>
      <c r="T3944" s="11" t="str">
        <f>IF(COUNTIF($S:$S, S3944) = 1, "Unique", IF(COUNTIF($S$2:S3944, S3944) = 1, "Duplicate representer", "Duplicate"))</f>
        <v>Duplicate</v>
      </c>
      <c r="U3944" t="e">
        <f t="shared" si="185"/>
        <v>#VALUE!</v>
      </c>
    </row>
    <row r="3945" spans="1:21" hidden="1" x14ac:dyDescent="0.35">
      <c r="A3945" s="12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>
        <v>2</v>
      </c>
      <c r="M3945" s="13">
        <v>55883342</v>
      </c>
      <c r="N3945" s="13" t="s">
        <v>4026</v>
      </c>
      <c r="O3945" s="13" t="s">
        <v>13</v>
      </c>
      <c r="P3945" s="13" t="s">
        <v>10</v>
      </c>
      <c r="Q3945" s="13" t="e">
        <f t="shared" si="183"/>
        <v>#VALUE!</v>
      </c>
      <c r="R3945" s="13" t="e">
        <f t="shared" si="184"/>
        <v>#VALUE!</v>
      </c>
      <c r="S3945" s="13" t="e">
        <f>"ENSG00000115380.19,chr2_" &amp; 'GTEx INPUT'!$M3945 &amp; "_" &amp;'GTEx INPUT'!$O3945&amp;"_"&amp;'GTEx INPUT'!$R3945&amp;"_b38"</f>
        <v>#VALUE!</v>
      </c>
      <c r="T3945" s="11" t="str">
        <f>IF(COUNTIF($S:$S, S3945) = 1, "Unique", IF(COUNTIF($S$2:S3945, S3945) = 1, "Duplicate representer", "Duplicate"))</f>
        <v>Duplicate</v>
      </c>
      <c r="U3945" t="e">
        <f t="shared" si="185"/>
        <v>#VALUE!</v>
      </c>
    </row>
    <row r="3946" spans="1:21" hidden="1" x14ac:dyDescent="0.35">
      <c r="A3946" s="9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>
        <v>2</v>
      </c>
      <c r="M3946" s="10">
        <v>55883345</v>
      </c>
      <c r="N3946" s="10" t="s">
        <v>4027</v>
      </c>
      <c r="O3946" s="10" t="s">
        <v>10</v>
      </c>
      <c r="P3946" s="10" t="s">
        <v>13</v>
      </c>
      <c r="Q3946" s="10" t="e">
        <f t="shared" si="183"/>
        <v>#VALUE!</v>
      </c>
      <c r="R3946" s="10" t="e">
        <f t="shared" si="184"/>
        <v>#VALUE!</v>
      </c>
      <c r="S3946" s="10" t="e">
        <f>"ENSG00000115380.19,chr2_" &amp; 'GTEx INPUT'!$M3946 &amp; "_" &amp;'GTEx INPUT'!$O3946&amp;"_"&amp;'GTEx INPUT'!$R3946&amp;"_b38"</f>
        <v>#VALUE!</v>
      </c>
      <c r="T3946" s="11" t="str">
        <f>IF(COUNTIF($S:$S, S3946) = 1, "Unique", IF(COUNTIF($S$2:S3946, S3946) = 1, "Duplicate representer", "Duplicate"))</f>
        <v>Duplicate</v>
      </c>
      <c r="U3946" t="e">
        <f t="shared" si="185"/>
        <v>#VALUE!</v>
      </c>
    </row>
    <row r="3947" spans="1:21" hidden="1" x14ac:dyDescent="0.35">
      <c r="A3947" s="12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>
        <v>2</v>
      </c>
      <c r="M3947" s="13">
        <v>55883346</v>
      </c>
      <c r="N3947" s="13" t="s">
        <v>4028</v>
      </c>
      <c r="O3947" s="13" t="s">
        <v>13</v>
      </c>
      <c r="P3947" s="13" t="s">
        <v>10</v>
      </c>
      <c r="Q3947" s="13" t="e">
        <f t="shared" si="183"/>
        <v>#VALUE!</v>
      </c>
      <c r="R3947" s="13" t="e">
        <f t="shared" si="184"/>
        <v>#VALUE!</v>
      </c>
      <c r="S3947" s="13" t="e">
        <f>"ENSG00000115380.19,chr2_" &amp; 'GTEx INPUT'!$M3947 &amp; "_" &amp;'GTEx INPUT'!$O3947&amp;"_"&amp;'GTEx INPUT'!$R3947&amp;"_b38"</f>
        <v>#VALUE!</v>
      </c>
      <c r="T3947" s="11" t="str">
        <f>IF(COUNTIF($S:$S, S3947) = 1, "Unique", IF(COUNTIF($S$2:S3947, S3947) = 1, "Duplicate representer", "Duplicate"))</f>
        <v>Duplicate</v>
      </c>
      <c r="U3947" t="e">
        <f t="shared" si="185"/>
        <v>#VALUE!</v>
      </c>
    </row>
    <row r="3948" spans="1:21" hidden="1" x14ac:dyDescent="0.35">
      <c r="A3948" s="9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  <c r="L3948" s="10">
        <v>2</v>
      </c>
      <c r="M3948" s="10">
        <v>55883348</v>
      </c>
      <c r="N3948" s="10" t="s">
        <v>4029</v>
      </c>
      <c r="O3948" s="10" t="s">
        <v>10</v>
      </c>
      <c r="P3948" s="10" t="s">
        <v>13</v>
      </c>
      <c r="Q3948" s="10" t="e">
        <f t="shared" si="183"/>
        <v>#VALUE!</v>
      </c>
      <c r="R3948" s="10" t="e">
        <f t="shared" si="184"/>
        <v>#VALUE!</v>
      </c>
      <c r="S3948" s="10" t="e">
        <f>"ENSG00000115380.19,chr2_" &amp; 'GTEx INPUT'!$M3948 &amp; "_" &amp;'GTEx INPUT'!$O3948&amp;"_"&amp;'GTEx INPUT'!$R3948&amp;"_b38"</f>
        <v>#VALUE!</v>
      </c>
      <c r="T3948" s="11" t="str">
        <f>IF(COUNTIF($S:$S, S3948) = 1, "Unique", IF(COUNTIF($S$2:S3948, S3948) = 1, "Duplicate representer", "Duplicate"))</f>
        <v>Duplicate</v>
      </c>
      <c r="U3948" t="e">
        <f t="shared" si="185"/>
        <v>#VALUE!</v>
      </c>
    </row>
    <row r="3949" spans="1:21" hidden="1" x14ac:dyDescent="0.35">
      <c r="A3949" s="12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>
        <v>2</v>
      </c>
      <c r="M3949" s="13">
        <v>55883362</v>
      </c>
      <c r="N3949" s="13" t="s">
        <v>4030</v>
      </c>
      <c r="O3949" s="13" t="s">
        <v>13</v>
      </c>
      <c r="P3949" s="13" t="s">
        <v>10</v>
      </c>
      <c r="Q3949" s="13" t="e">
        <f t="shared" si="183"/>
        <v>#VALUE!</v>
      </c>
      <c r="R3949" s="13" t="e">
        <f t="shared" si="184"/>
        <v>#VALUE!</v>
      </c>
      <c r="S3949" s="13" t="e">
        <f>"ENSG00000115380.19,chr2_" &amp; 'GTEx INPUT'!$M3949 &amp; "_" &amp;'GTEx INPUT'!$O3949&amp;"_"&amp;'GTEx INPUT'!$R3949&amp;"_b38"</f>
        <v>#VALUE!</v>
      </c>
      <c r="T3949" s="11" t="str">
        <f>IF(COUNTIF($S:$S, S3949) = 1, "Unique", IF(COUNTIF($S$2:S3949, S3949) = 1, "Duplicate representer", "Duplicate"))</f>
        <v>Duplicate</v>
      </c>
      <c r="U3949" t="e">
        <f t="shared" si="185"/>
        <v>#VALUE!</v>
      </c>
    </row>
    <row r="3950" spans="1:21" hidden="1" x14ac:dyDescent="0.35">
      <c r="A3950" s="9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>
        <v>2</v>
      </c>
      <c r="M3950" s="10">
        <v>55883367</v>
      </c>
      <c r="N3950" s="10" t="s">
        <v>4031</v>
      </c>
      <c r="O3950" s="10" t="s">
        <v>7</v>
      </c>
      <c r="P3950" s="10" t="s">
        <v>98</v>
      </c>
      <c r="Q3950" s="10" t="e">
        <f t="shared" si="183"/>
        <v>#VALUE!</v>
      </c>
      <c r="R3950" s="10" t="e">
        <f t="shared" si="184"/>
        <v>#VALUE!</v>
      </c>
      <c r="S3950" s="10" t="e">
        <f>"ENSG00000115380.19,chr2_" &amp; 'GTEx INPUT'!$M3950 &amp; "_" &amp;'GTEx INPUT'!$O3950&amp;"_"&amp;'GTEx INPUT'!$R3950&amp;"_b38"</f>
        <v>#VALUE!</v>
      </c>
      <c r="T3950" s="11" t="str">
        <f>IF(COUNTIF($S:$S, S3950) = 1, "Unique", IF(COUNTIF($S$2:S3950, S3950) = 1, "Duplicate representer", "Duplicate"))</f>
        <v>Duplicate</v>
      </c>
      <c r="U3950" t="e">
        <f t="shared" si="185"/>
        <v>#VALUE!</v>
      </c>
    </row>
    <row r="3951" spans="1:21" hidden="1" x14ac:dyDescent="0.35">
      <c r="A3951" s="12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>
        <v>2</v>
      </c>
      <c r="M3951" s="13">
        <v>55883382</v>
      </c>
      <c r="N3951" s="13" t="s">
        <v>4032</v>
      </c>
      <c r="O3951" s="13" t="s">
        <v>10</v>
      </c>
      <c r="P3951" s="13" t="s">
        <v>13</v>
      </c>
      <c r="Q3951" s="13" t="e">
        <f t="shared" si="183"/>
        <v>#VALUE!</v>
      </c>
      <c r="R3951" s="13" t="e">
        <f t="shared" si="184"/>
        <v>#VALUE!</v>
      </c>
      <c r="S3951" s="13" t="e">
        <f>"ENSG00000115380.19,chr2_" &amp; 'GTEx INPUT'!$M3951 &amp; "_" &amp;'GTEx INPUT'!$O3951&amp;"_"&amp;'GTEx INPUT'!$R3951&amp;"_b38"</f>
        <v>#VALUE!</v>
      </c>
      <c r="T3951" s="11" t="str">
        <f>IF(COUNTIF($S:$S, S3951) = 1, "Unique", IF(COUNTIF($S$2:S3951, S3951) = 1, "Duplicate representer", "Duplicate"))</f>
        <v>Duplicate</v>
      </c>
      <c r="U3951" t="e">
        <f t="shared" si="185"/>
        <v>#VALUE!</v>
      </c>
    </row>
    <row r="3952" spans="1:21" hidden="1" x14ac:dyDescent="0.35">
      <c r="A3952" s="9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  <c r="L3952" s="10">
        <v>2</v>
      </c>
      <c r="M3952" s="10">
        <v>55883396</v>
      </c>
      <c r="N3952" s="10" t="s">
        <v>4033</v>
      </c>
      <c r="O3952" s="10" t="s">
        <v>6</v>
      </c>
      <c r="P3952" s="10" t="s">
        <v>7</v>
      </c>
      <c r="Q3952" s="10" t="e">
        <f t="shared" si="183"/>
        <v>#VALUE!</v>
      </c>
      <c r="R3952" s="10" t="e">
        <f t="shared" si="184"/>
        <v>#VALUE!</v>
      </c>
      <c r="S3952" s="10" t="e">
        <f>"ENSG00000115380.19,chr2_" &amp; 'GTEx INPUT'!$M3952 &amp; "_" &amp;'GTEx INPUT'!$O3952&amp;"_"&amp;'GTEx INPUT'!$R3952&amp;"_b38"</f>
        <v>#VALUE!</v>
      </c>
      <c r="T3952" s="11" t="str">
        <f>IF(COUNTIF($S:$S, S3952) = 1, "Unique", IF(COUNTIF($S$2:S3952, S3952) = 1, "Duplicate representer", "Duplicate"))</f>
        <v>Duplicate</v>
      </c>
      <c r="U3952" t="e">
        <f t="shared" si="185"/>
        <v>#VALUE!</v>
      </c>
    </row>
    <row r="3953" spans="1:21" hidden="1" x14ac:dyDescent="0.35">
      <c r="A3953" s="12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>
        <v>2</v>
      </c>
      <c r="M3953" s="13">
        <v>55883400</v>
      </c>
      <c r="N3953" s="13" t="s">
        <v>4034</v>
      </c>
      <c r="O3953" s="13" t="s">
        <v>6</v>
      </c>
      <c r="P3953" s="13" t="s">
        <v>13</v>
      </c>
      <c r="Q3953" s="13" t="e">
        <f t="shared" si="183"/>
        <v>#VALUE!</v>
      </c>
      <c r="R3953" s="13" t="e">
        <f t="shared" si="184"/>
        <v>#VALUE!</v>
      </c>
      <c r="S3953" s="13" t="e">
        <f>"ENSG00000115380.19,chr2_" &amp; 'GTEx INPUT'!$M3953 &amp; "_" &amp;'GTEx INPUT'!$O3953&amp;"_"&amp;'GTEx INPUT'!$R3953&amp;"_b38"</f>
        <v>#VALUE!</v>
      </c>
      <c r="T3953" s="11" t="str">
        <f>IF(COUNTIF($S:$S, S3953) = 1, "Unique", IF(COUNTIF($S$2:S3953, S3953) = 1, "Duplicate representer", "Duplicate"))</f>
        <v>Duplicate</v>
      </c>
      <c r="U3953" t="e">
        <f t="shared" si="185"/>
        <v>#VALUE!</v>
      </c>
    </row>
    <row r="3954" spans="1:21" hidden="1" x14ac:dyDescent="0.35">
      <c r="A3954" s="9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>
        <v>2</v>
      </c>
      <c r="M3954" s="10">
        <v>55883413</v>
      </c>
      <c r="N3954" s="10" t="s">
        <v>4035</v>
      </c>
      <c r="O3954" s="10" t="s">
        <v>13</v>
      </c>
      <c r="P3954" s="10" t="s">
        <v>10</v>
      </c>
      <c r="Q3954" s="10" t="e">
        <f t="shared" si="183"/>
        <v>#VALUE!</v>
      </c>
      <c r="R3954" s="10" t="e">
        <f t="shared" si="184"/>
        <v>#VALUE!</v>
      </c>
      <c r="S3954" s="10" t="e">
        <f>"ENSG00000115380.19,chr2_" &amp; 'GTEx INPUT'!$M3954 &amp; "_" &amp;'GTEx INPUT'!$O3954&amp;"_"&amp;'GTEx INPUT'!$R3954&amp;"_b38"</f>
        <v>#VALUE!</v>
      </c>
      <c r="T3954" s="11" t="str">
        <f>IF(COUNTIF($S:$S, S3954) = 1, "Unique", IF(COUNTIF($S$2:S3954, S3954) = 1, "Duplicate representer", "Duplicate"))</f>
        <v>Duplicate</v>
      </c>
      <c r="U3954" t="e">
        <f t="shared" si="185"/>
        <v>#VALUE!</v>
      </c>
    </row>
    <row r="3955" spans="1:21" hidden="1" x14ac:dyDescent="0.35">
      <c r="A3955" s="12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>
        <v>2</v>
      </c>
      <c r="M3955" s="13">
        <v>55883417</v>
      </c>
      <c r="N3955" s="13" t="s">
        <v>4036</v>
      </c>
      <c r="O3955" s="13" t="s">
        <v>10</v>
      </c>
      <c r="P3955" s="13" t="s">
        <v>13</v>
      </c>
      <c r="Q3955" s="13" t="e">
        <f t="shared" si="183"/>
        <v>#VALUE!</v>
      </c>
      <c r="R3955" s="13" t="e">
        <f t="shared" si="184"/>
        <v>#VALUE!</v>
      </c>
      <c r="S3955" s="13" t="e">
        <f>"ENSG00000115380.19,chr2_" &amp; 'GTEx INPUT'!$M3955 &amp; "_" &amp;'GTEx INPUT'!$O3955&amp;"_"&amp;'GTEx INPUT'!$R3955&amp;"_b38"</f>
        <v>#VALUE!</v>
      </c>
      <c r="T3955" s="11" t="str">
        <f>IF(COUNTIF($S:$S, S3955) = 1, "Unique", IF(COUNTIF($S$2:S3955, S3955) = 1, "Duplicate representer", "Duplicate"))</f>
        <v>Duplicate</v>
      </c>
      <c r="U3955" t="e">
        <f t="shared" si="185"/>
        <v>#VALUE!</v>
      </c>
    </row>
    <row r="3956" spans="1:21" hidden="1" x14ac:dyDescent="0.35">
      <c r="A3956" s="9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  <c r="L3956" s="10">
        <v>2</v>
      </c>
      <c r="M3956" s="10">
        <v>55883418</v>
      </c>
      <c r="N3956" s="10" t="s">
        <v>4037</v>
      </c>
      <c r="O3956" s="10" t="s">
        <v>10</v>
      </c>
      <c r="P3956" s="10" t="s">
        <v>13</v>
      </c>
      <c r="Q3956" s="10" t="e">
        <f t="shared" si="183"/>
        <v>#VALUE!</v>
      </c>
      <c r="R3956" s="10" t="e">
        <f t="shared" si="184"/>
        <v>#VALUE!</v>
      </c>
      <c r="S3956" s="10" t="e">
        <f>"ENSG00000115380.19,chr2_" &amp; 'GTEx INPUT'!$M3956 &amp; "_" &amp;'GTEx INPUT'!$O3956&amp;"_"&amp;'GTEx INPUT'!$R3956&amp;"_b38"</f>
        <v>#VALUE!</v>
      </c>
      <c r="T3956" s="11" t="str">
        <f>IF(COUNTIF($S:$S, S3956) = 1, "Unique", IF(COUNTIF($S$2:S3956, S3956) = 1, "Duplicate representer", "Duplicate"))</f>
        <v>Duplicate</v>
      </c>
      <c r="U3956" t="e">
        <f t="shared" si="185"/>
        <v>#VALUE!</v>
      </c>
    </row>
    <row r="3957" spans="1:21" hidden="1" x14ac:dyDescent="0.35">
      <c r="A3957" s="12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>
        <v>2</v>
      </c>
      <c r="M3957" s="13">
        <v>55883419</v>
      </c>
      <c r="N3957" s="13" t="s">
        <v>4038</v>
      </c>
      <c r="O3957" s="13" t="s">
        <v>6</v>
      </c>
      <c r="P3957" s="13" t="s">
        <v>10</v>
      </c>
      <c r="Q3957" s="13" t="e">
        <f t="shared" si="183"/>
        <v>#VALUE!</v>
      </c>
      <c r="R3957" s="13" t="e">
        <f t="shared" si="184"/>
        <v>#VALUE!</v>
      </c>
      <c r="S3957" s="13" t="e">
        <f>"ENSG00000115380.19,chr2_" &amp; 'GTEx INPUT'!$M3957 &amp; "_" &amp;'GTEx INPUT'!$O3957&amp;"_"&amp;'GTEx INPUT'!$R3957&amp;"_b38"</f>
        <v>#VALUE!</v>
      </c>
      <c r="T3957" s="11" t="str">
        <f>IF(COUNTIF($S:$S, S3957) = 1, "Unique", IF(COUNTIF($S$2:S3957, S3957) = 1, "Duplicate representer", "Duplicate"))</f>
        <v>Duplicate</v>
      </c>
      <c r="U3957" t="e">
        <f t="shared" si="185"/>
        <v>#VALUE!</v>
      </c>
    </row>
    <row r="3958" spans="1:21" hidden="1" x14ac:dyDescent="0.35">
      <c r="A3958" s="9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>
        <v>2</v>
      </c>
      <c r="M3958" s="10">
        <v>55883423</v>
      </c>
      <c r="N3958" s="10" t="s">
        <v>4039</v>
      </c>
      <c r="O3958" s="10" t="s">
        <v>7</v>
      </c>
      <c r="P3958" s="10" t="s">
        <v>6</v>
      </c>
      <c r="Q3958" s="10" t="e">
        <f t="shared" si="183"/>
        <v>#VALUE!</v>
      </c>
      <c r="R3958" s="10" t="e">
        <f t="shared" si="184"/>
        <v>#VALUE!</v>
      </c>
      <c r="S3958" s="10" t="e">
        <f>"ENSG00000115380.19,chr2_" &amp; 'GTEx INPUT'!$M3958 &amp; "_" &amp;'GTEx INPUT'!$O3958&amp;"_"&amp;'GTEx INPUT'!$R3958&amp;"_b38"</f>
        <v>#VALUE!</v>
      </c>
      <c r="T3958" s="11" t="str">
        <f>IF(COUNTIF($S:$S, S3958) = 1, "Unique", IF(COUNTIF($S$2:S3958, S3958) = 1, "Duplicate representer", "Duplicate"))</f>
        <v>Duplicate</v>
      </c>
      <c r="U3958" t="e">
        <f t="shared" si="185"/>
        <v>#VALUE!</v>
      </c>
    </row>
    <row r="3959" spans="1:21" hidden="1" x14ac:dyDescent="0.35">
      <c r="A3959" s="12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>
        <v>2</v>
      </c>
      <c r="M3959" s="13">
        <v>55883424</v>
      </c>
      <c r="N3959" s="13" t="s">
        <v>4040</v>
      </c>
      <c r="O3959" s="13" t="s">
        <v>7</v>
      </c>
      <c r="P3959" s="13" t="s">
        <v>13</v>
      </c>
      <c r="Q3959" s="13" t="e">
        <f t="shared" si="183"/>
        <v>#VALUE!</v>
      </c>
      <c r="R3959" s="13" t="e">
        <f t="shared" si="184"/>
        <v>#VALUE!</v>
      </c>
      <c r="S3959" s="13" t="e">
        <f>"ENSG00000115380.19,chr2_" &amp; 'GTEx INPUT'!$M3959 &amp; "_" &amp;'GTEx INPUT'!$O3959&amp;"_"&amp;'GTEx INPUT'!$R3959&amp;"_b38"</f>
        <v>#VALUE!</v>
      </c>
      <c r="T3959" s="11" t="str">
        <f>IF(COUNTIF($S:$S, S3959) = 1, "Unique", IF(COUNTIF($S$2:S3959, S3959) = 1, "Duplicate representer", "Duplicate"))</f>
        <v>Duplicate</v>
      </c>
      <c r="U3959" t="e">
        <f t="shared" si="185"/>
        <v>#VALUE!</v>
      </c>
    </row>
    <row r="3960" spans="1:21" hidden="1" x14ac:dyDescent="0.35">
      <c r="A3960" s="9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>
        <v>2</v>
      </c>
      <c r="M3960" s="10">
        <v>55883425</v>
      </c>
      <c r="N3960" s="10" t="s">
        <v>4041</v>
      </c>
      <c r="O3960" s="10" t="s">
        <v>7</v>
      </c>
      <c r="P3960" s="10" t="s">
        <v>6</v>
      </c>
      <c r="Q3960" s="10" t="e">
        <f t="shared" si="183"/>
        <v>#VALUE!</v>
      </c>
      <c r="R3960" s="10" t="e">
        <f t="shared" si="184"/>
        <v>#VALUE!</v>
      </c>
      <c r="S3960" s="10" t="e">
        <f>"ENSG00000115380.19,chr2_" &amp; 'GTEx INPUT'!$M3960 &amp; "_" &amp;'GTEx INPUT'!$O3960&amp;"_"&amp;'GTEx INPUT'!$R3960&amp;"_b38"</f>
        <v>#VALUE!</v>
      </c>
      <c r="T3960" s="11" t="str">
        <f>IF(COUNTIF($S:$S, S3960) = 1, "Unique", IF(COUNTIF($S$2:S3960, S3960) = 1, "Duplicate representer", "Duplicate"))</f>
        <v>Duplicate</v>
      </c>
      <c r="U3960" t="e">
        <f t="shared" si="185"/>
        <v>#VALUE!</v>
      </c>
    </row>
    <row r="3961" spans="1:21" hidden="1" x14ac:dyDescent="0.35">
      <c r="A3961" s="12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>
        <v>2</v>
      </c>
      <c r="M3961" s="13">
        <v>55883432</v>
      </c>
      <c r="N3961" s="13" t="s">
        <v>4042</v>
      </c>
      <c r="O3961" s="13" t="s">
        <v>13</v>
      </c>
      <c r="P3961" s="13" t="s">
        <v>10</v>
      </c>
      <c r="Q3961" s="13" t="e">
        <f t="shared" si="183"/>
        <v>#VALUE!</v>
      </c>
      <c r="R3961" s="13" t="e">
        <f t="shared" si="184"/>
        <v>#VALUE!</v>
      </c>
      <c r="S3961" s="13" t="e">
        <f>"ENSG00000115380.19,chr2_" &amp; 'GTEx INPUT'!$M3961 &amp; "_" &amp;'GTEx INPUT'!$O3961&amp;"_"&amp;'GTEx INPUT'!$R3961&amp;"_b38"</f>
        <v>#VALUE!</v>
      </c>
      <c r="T3961" s="11" t="str">
        <f>IF(COUNTIF($S:$S, S3961) = 1, "Unique", IF(COUNTIF($S$2:S3961, S3961) = 1, "Duplicate representer", "Duplicate"))</f>
        <v>Duplicate</v>
      </c>
      <c r="U3961" t="e">
        <f t="shared" si="185"/>
        <v>#VALUE!</v>
      </c>
    </row>
    <row r="3962" spans="1:21" hidden="1" x14ac:dyDescent="0.35">
      <c r="A3962" s="9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>
        <v>2</v>
      </c>
      <c r="M3962" s="10">
        <v>55883437</v>
      </c>
      <c r="N3962" s="10" t="s">
        <v>4043</v>
      </c>
      <c r="O3962" s="10" t="s">
        <v>13</v>
      </c>
      <c r="P3962" s="10" t="s">
        <v>6</v>
      </c>
      <c r="Q3962" s="10" t="e">
        <f t="shared" si="183"/>
        <v>#VALUE!</v>
      </c>
      <c r="R3962" s="10" t="e">
        <f t="shared" si="184"/>
        <v>#VALUE!</v>
      </c>
      <c r="S3962" s="10" t="e">
        <f>"ENSG00000115380.19,chr2_" &amp; 'GTEx INPUT'!$M3962 &amp; "_" &amp;'GTEx INPUT'!$O3962&amp;"_"&amp;'GTEx INPUT'!$R3962&amp;"_b38"</f>
        <v>#VALUE!</v>
      </c>
      <c r="T3962" s="11" t="str">
        <f>IF(COUNTIF($S:$S, S3962) = 1, "Unique", IF(COUNTIF($S$2:S3962, S3962) = 1, "Duplicate representer", "Duplicate"))</f>
        <v>Duplicate</v>
      </c>
      <c r="U3962" t="e">
        <f t="shared" si="185"/>
        <v>#VALUE!</v>
      </c>
    </row>
    <row r="3963" spans="1:21" hidden="1" x14ac:dyDescent="0.35">
      <c r="A3963" s="12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>
        <v>2</v>
      </c>
      <c r="M3963" s="13">
        <v>55883441</v>
      </c>
      <c r="N3963" s="13" t="s">
        <v>4044</v>
      </c>
      <c r="O3963" s="13" t="s">
        <v>6</v>
      </c>
      <c r="P3963" s="13" t="s">
        <v>7</v>
      </c>
      <c r="Q3963" s="13" t="e">
        <f t="shared" si="183"/>
        <v>#VALUE!</v>
      </c>
      <c r="R3963" s="13" t="e">
        <f t="shared" si="184"/>
        <v>#VALUE!</v>
      </c>
      <c r="S3963" s="13" t="e">
        <f>"ENSG00000115380.19,chr2_" &amp; 'GTEx INPUT'!$M3963 &amp; "_" &amp;'GTEx INPUT'!$O3963&amp;"_"&amp;'GTEx INPUT'!$R3963&amp;"_b38"</f>
        <v>#VALUE!</v>
      </c>
      <c r="T3963" s="11" t="str">
        <f>IF(COUNTIF($S:$S, S3963) = 1, "Unique", IF(COUNTIF($S$2:S3963, S3963) = 1, "Duplicate representer", "Duplicate"))</f>
        <v>Duplicate</v>
      </c>
      <c r="U3963" t="e">
        <f t="shared" si="185"/>
        <v>#VALUE!</v>
      </c>
    </row>
    <row r="3964" spans="1:21" hidden="1" x14ac:dyDescent="0.35">
      <c r="A3964" s="9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  <c r="L3964" s="10">
        <v>2</v>
      </c>
      <c r="M3964" s="10">
        <v>55883442</v>
      </c>
      <c r="N3964" s="10" t="s">
        <v>4045</v>
      </c>
      <c r="O3964" s="10" t="s">
        <v>10</v>
      </c>
      <c r="P3964" s="10" t="s">
        <v>13</v>
      </c>
      <c r="Q3964" s="10" t="e">
        <f t="shared" si="183"/>
        <v>#VALUE!</v>
      </c>
      <c r="R3964" s="10" t="e">
        <f t="shared" si="184"/>
        <v>#VALUE!</v>
      </c>
      <c r="S3964" s="10" t="e">
        <f>"ENSG00000115380.19,chr2_" &amp; 'GTEx INPUT'!$M3964 &amp; "_" &amp;'GTEx INPUT'!$O3964&amp;"_"&amp;'GTEx INPUT'!$R3964&amp;"_b38"</f>
        <v>#VALUE!</v>
      </c>
      <c r="T3964" s="11" t="str">
        <f>IF(COUNTIF($S:$S, S3964) = 1, "Unique", IF(COUNTIF($S$2:S3964, S3964) = 1, "Duplicate representer", "Duplicate"))</f>
        <v>Duplicate</v>
      </c>
      <c r="U3964" t="e">
        <f t="shared" si="185"/>
        <v>#VALUE!</v>
      </c>
    </row>
    <row r="3965" spans="1:21" hidden="1" x14ac:dyDescent="0.35">
      <c r="A3965" s="12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>
        <v>2</v>
      </c>
      <c r="M3965" s="13">
        <v>55883443</v>
      </c>
      <c r="N3965" s="13" t="s">
        <v>4046</v>
      </c>
      <c r="O3965" s="13" t="s">
        <v>7</v>
      </c>
      <c r="P3965" s="13" t="s">
        <v>10</v>
      </c>
      <c r="Q3965" s="13" t="e">
        <f t="shared" si="183"/>
        <v>#VALUE!</v>
      </c>
      <c r="R3965" s="13" t="e">
        <f t="shared" si="184"/>
        <v>#VALUE!</v>
      </c>
      <c r="S3965" s="13" t="e">
        <f>"ENSG00000115380.19,chr2_" &amp; 'GTEx INPUT'!$M3965 &amp; "_" &amp;'GTEx INPUT'!$O3965&amp;"_"&amp;'GTEx INPUT'!$R3965&amp;"_b38"</f>
        <v>#VALUE!</v>
      </c>
      <c r="T3965" s="11" t="str">
        <f>IF(COUNTIF($S:$S, S3965) = 1, "Unique", IF(COUNTIF($S$2:S3965, S3965) = 1, "Duplicate representer", "Duplicate"))</f>
        <v>Duplicate</v>
      </c>
      <c r="U3965" t="e">
        <f t="shared" si="185"/>
        <v>#VALUE!</v>
      </c>
    </row>
    <row r="3966" spans="1:21" hidden="1" x14ac:dyDescent="0.35">
      <c r="A3966" s="9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>
        <v>2</v>
      </c>
      <c r="M3966" s="10">
        <v>55883447</v>
      </c>
      <c r="N3966" s="10" t="s">
        <v>4047</v>
      </c>
      <c r="O3966" s="10" t="s">
        <v>13</v>
      </c>
      <c r="P3966" s="10" t="s">
        <v>7</v>
      </c>
      <c r="Q3966" s="10" t="e">
        <f t="shared" si="183"/>
        <v>#VALUE!</v>
      </c>
      <c r="R3966" s="10" t="e">
        <f t="shared" si="184"/>
        <v>#VALUE!</v>
      </c>
      <c r="S3966" s="10" t="e">
        <f>"ENSG00000115380.19,chr2_" &amp; 'GTEx INPUT'!$M3966 &amp; "_" &amp;'GTEx INPUT'!$O3966&amp;"_"&amp;'GTEx INPUT'!$R3966&amp;"_b38"</f>
        <v>#VALUE!</v>
      </c>
      <c r="T3966" s="11" t="str">
        <f>IF(COUNTIF($S:$S, S3966) = 1, "Unique", IF(COUNTIF($S$2:S3966, S3966) = 1, "Duplicate representer", "Duplicate"))</f>
        <v>Duplicate</v>
      </c>
      <c r="U3966" t="e">
        <f t="shared" si="185"/>
        <v>#VALUE!</v>
      </c>
    </row>
    <row r="3967" spans="1:21" hidden="1" x14ac:dyDescent="0.35">
      <c r="A3967" s="12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>
        <v>2</v>
      </c>
      <c r="M3967" s="13">
        <v>55883448</v>
      </c>
      <c r="N3967" s="13" t="s">
        <v>4048</v>
      </c>
      <c r="O3967" s="13" t="s">
        <v>7</v>
      </c>
      <c r="P3967" s="13" t="s">
        <v>6</v>
      </c>
      <c r="Q3967" s="13" t="e">
        <f t="shared" si="183"/>
        <v>#VALUE!</v>
      </c>
      <c r="R3967" s="13" t="e">
        <f t="shared" si="184"/>
        <v>#VALUE!</v>
      </c>
      <c r="S3967" s="13" t="e">
        <f>"ENSG00000115380.19,chr2_" &amp; 'GTEx INPUT'!$M3967 &amp; "_" &amp;'GTEx INPUT'!$O3967&amp;"_"&amp;'GTEx INPUT'!$R3967&amp;"_b38"</f>
        <v>#VALUE!</v>
      </c>
      <c r="T3967" s="11" t="str">
        <f>IF(COUNTIF($S:$S, S3967) = 1, "Unique", IF(COUNTIF($S$2:S3967, S3967) = 1, "Duplicate representer", "Duplicate"))</f>
        <v>Duplicate</v>
      </c>
      <c r="U3967" t="e">
        <f t="shared" si="185"/>
        <v>#VALUE!</v>
      </c>
    </row>
    <row r="3968" spans="1:21" hidden="1" x14ac:dyDescent="0.35">
      <c r="A3968" s="9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  <c r="L3968" s="10">
        <v>2</v>
      </c>
      <c r="M3968" s="10">
        <v>55883466</v>
      </c>
      <c r="N3968" s="10" t="s">
        <v>4049</v>
      </c>
      <c r="O3968" s="10" t="s">
        <v>7</v>
      </c>
      <c r="P3968" s="10" t="s">
        <v>10</v>
      </c>
      <c r="Q3968" s="10" t="e">
        <f t="shared" si="183"/>
        <v>#VALUE!</v>
      </c>
      <c r="R3968" s="10" t="e">
        <f t="shared" si="184"/>
        <v>#VALUE!</v>
      </c>
      <c r="S3968" s="10" t="e">
        <f>"ENSG00000115380.19,chr2_" &amp; 'GTEx INPUT'!$M3968 &amp; "_" &amp;'GTEx INPUT'!$O3968&amp;"_"&amp;'GTEx INPUT'!$R3968&amp;"_b38"</f>
        <v>#VALUE!</v>
      </c>
      <c r="T3968" s="11" t="str">
        <f>IF(COUNTIF($S:$S, S3968) = 1, "Unique", IF(COUNTIF($S$2:S3968, S3968) = 1, "Duplicate representer", "Duplicate"))</f>
        <v>Duplicate</v>
      </c>
      <c r="U3968" t="e">
        <f t="shared" si="185"/>
        <v>#VALUE!</v>
      </c>
    </row>
    <row r="3969" spans="1:21" hidden="1" x14ac:dyDescent="0.35">
      <c r="A3969" s="12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>
        <v>2</v>
      </c>
      <c r="M3969" s="13">
        <v>55883468</v>
      </c>
      <c r="N3969" s="13" t="s">
        <v>4050</v>
      </c>
      <c r="O3969" s="13" t="s">
        <v>6</v>
      </c>
      <c r="P3969" s="13" t="s">
        <v>7</v>
      </c>
      <c r="Q3969" s="13" t="e">
        <f t="shared" si="183"/>
        <v>#VALUE!</v>
      </c>
      <c r="R3969" s="13" t="e">
        <f t="shared" si="184"/>
        <v>#VALUE!</v>
      </c>
      <c r="S3969" s="13" t="e">
        <f>"ENSG00000115380.19,chr2_" &amp; 'GTEx INPUT'!$M3969 &amp; "_" &amp;'GTEx INPUT'!$O3969&amp;"_"&amp;'GTEx INPUT'!$R3969&amp;"_b38"</f>
        <v>#VALUE!</v>
      </c>
      <c r="T3969" s="11" t="str">
        <f>IF(COUNTIF($S:$S, S3969) = 1, "Unique", IF(COUNTIF($S$2:S3969, S3969) = 1, "Duplicate representer", "Duplicate"))</f>
        <v>Duplicate</v>
      </c>
      <c r="U3969" t="e">
        <f t="shared" si="185"/>
        <v>#VALUE!</v>
      </c>
    </row>
    <row r="3970" spans="1:21" hidden="1" x14ac:dyDescent="0.35">
      <c r="A3970" s="9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>
        <v>2</v>
      </c>
      <c r="M3970" s="10">
        <v>55883469</v>
      </c>
      <c r="N3970" s="10" t="s">
        <v>4051</v>
      </c>
      <c r="O3970" s="10" t="s">
        <v>7</v>
      </c>
      <c r="P3970" s="10" t="s">
        <v>6</v>
      </c>
      <c r="Q3970" s="10" t="e">
        <f t="shared" ref="Q3970:Q4033" si="186">LEFT(F3970, FIND("-", F3970) - 1)</f>
        <v>#VALUE!</v>
      </c>
      <c r="R3970" s="10" t="e">
        <f t="shared" ref="R3970:R4033" si="187">MID(F3970, FIND("-", F3970) + 1, 1)</f>
        <v>#VALUE!</v>
      </c>
      <c r="S3970" s="10" t="e">
        <f>"ENSG00000115380.19,chr2_" &amp; 'GTEx INPUT'!$M3970 &amp; "_" &amp;'GTEx INPUT'!$O3970&amp;"_"&amp;'GTEx INPUT'!$R3970&amp;"_b38"</f>
        <v>#VALUE!</v>
      </c>
      <c r="T3970" s="11" t="str">
        <f>IF(COUNTIF($S:$S, S3970) = 1, "Unique", IF(COUNTIF($S$2:S3970, S3970) = 1, "Duplicate representer", "Duplicate"))</f>
        <v>Duplicate</v>
      </c>
      <c r="U3970" t="e">
        <f t="shared" si="185"/>
        <v>#VALUE!</v>
      </c>
    </row>
    <row r="3971" spans="1:21" hidden="1" x14ac:dyDescent="0.35">
      <c r="A3971" s="12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>
        <v>2</v>
      </c>
      <c r="M3971" s="13">
        <v>55883471</v>
      </c>
      <c r="N3971" s="13" t="s">
        <v>4052</v>
      </c>
      <c r="O3971" s="13" t="s">
        <v>7</v>
      </c>
      <c r="P3971" s="13" t="s">
        <v>6</v>
      </c>
      <c r="Q3971" s="13" t="e">
        <f t="shared" si="186"/>
        <v>#VALUE!</v>
      </c>
      <c r="R3971" s="13" t="e">
        <f t="shared" si="187"/>
        <v>#VALUE!</v>
      </c>
      <c r="S3971" s="13" t="e">
        <f>"ENSG00000115380.19,chr2_" &amp; 'GTEx INPUT'!$M3971 &amp; "_" &amp;'GTEx INPUT'!$O3971&amp;"_"&amp;'GTEx INPUT'!$R3971&amp;"_b38"</f>
        <v>#VALUE!</v>
      </c>
      <c r="T3971" s="11" t="str">
        <f>IF(COUNTIF($S:$S, S3971) = 1, "Unique", IF(COUNTIF($S$2:S3971, S3971) = 1, "Duplicate representer", "Duplicate"))</f>
        <v>Duplicate</v>
      </c>
      <c r="U3971" t="e">
        <f t="shared" ref="U3971:U4034" si="188">IF(O3971 &lt;&gt; R3971, "Different", "Same")</f>
        <v>#VALUE!</v>
      </c>
    </row>
    <row r="3972" spans="1:21" hidden="1" x14ac:dyDescent="0.35">
      <c r="A3972" s="9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>
        <v>2</v>
      </c>
      <c r="M3972" s="10">
        <v>55883477</v>
      </c>
      <c r="N3972" s="10" t="s">
        <v>4053</v>
      </c>
      <c r="O3972" s="10" t="s">
        <v>6</v>
      </c>
      <c r="P3972" s="10" t="s">
        <v>10</v>
      </c>
      <c r="Q3972" s="10" t="e">
        <f t="shared" si="186"/>
        <v>#VALUE!</v>
      </c>
      <c r="R3972" s="10" t="e">
        <f t="shared" si="187"/>
        <v>#VALUE!</v>
      </c>
      <c r="S3972" s="10" t="e">
        <f>"ENSG00000115380.19,chr2_" &amp; 'GTEx INPUT'!$M3972 &amp; "_" &amp;'GTEx INPUT'!$O3972&amp;"_"&amp;'GTEx INPUT'!$R3972&amp;"_b38"</f>
        <v>#VALUE!</v>
      </c>
      <c r="T3972" s="11" t="str">
        <f>IF(COUNTIF($S:$S, S3972) = 1, "Unique", IF(COUNTIF($S$2:S3972, S3972) = 1, "Duplicate representer", "Duplicate"))</f>
        <v>Duplicate</v>
      </c>
      <c r="U3972" t="e">
        <f t="shared" si="188"/>
        <v>#VALUE!</v>
      </c>
    </row>
    <row r="3973" spans="1:21" hidden="1" x14ac:dyDescent="0.35">
      <c r="A3973" s="12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>
        <v>2</v>
      </c>
      <c r="M3973" s="13">
        <v>55883486</v>
      </c>
      <c r="N3973" s="13" t="s">
        <v>4054</v>
      </c>
      <c r="O3973" s="13" t="s">
        <v>10</v>
      </c>
      <c r="P3973" s="13" t="s">
        <v>6</v>
      </c>
      <c r="Q3973" s="13" t="e">
        <f t="shared" si="186"/>
        <v>#VALUE!</v>
      </c>
      <c r="R3973" s="13" t="e">
        <f t="shared" si="187"/>
        <v>#VALUE!</v>
      </c>
      <c r="S3973" s="13" t="e">
        <f>"ENSG00000115380.19,chr2_" &amp; 'GTEx INPUT'!$M3973 &amp; "_" &amp;'GTEx INPUT'!$O3973&amp;"_"&amp;'GTEx INPUT'!$R3973&amp;"_b38"</f>
        <v>#VALUE!</v>
      </c>
      <c r="T3973" s="11" t="str">
        <f>IF(COUNTIF($S:$S, S3973) = 1, "Unique", IF(COUNTIF($S$2:S3973, S3973) = 1, "Duplicate representer", "Duplicate"))</f>
        <v>Duplicate</v>
      </c>
      <c r="U3973" t="e">
        <f t="shared" si="188"/>
        <v>#VALUE!</v>
      </c>
    </row>
    <row r="3974" spans="1:21" hidden="1" x14ac:dyDescent="0.35">
      <c r="A3974" s="9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>
        <v>2</v>
      </c>
      <c r="M3974" s="10">
        <v>55883491</v>
      </c>
      <c r="N3974" s="10" t="s">
        <v>4055</v>
      </c>
      <c r="O3974" s="10" t="s">
        <v>6</v>
      </c>
      <c r="P3974" s="10" t="s">
        <v>7</v>
      </c>
      <c r="Q3974" s="10" t="e">
        <f t="shared" si="186"/>
        <v>#VALUE!</v>
      </c>
      <c r="R3974" s="10" t="e">
        <f t="shared" si="187"/>
        <v>#VALUE!</v>
      </c>
      <c r="S3974" s="10" t="e">
        <f>"ENSG00000115380.19,chr2_" &amp; 'GTEx INPUT'!$M3974 &amp; "_" &amp;'GTEx INPUT'!$O3974&amp;"_"&amp;'GTEx INPUT'!$R3974&amp;"_b38"</f>
        <v>#VALUE!</v>
      </c>
      <c r="T3974" s="11" t="str">
        <f>IF(COUNTIF($S:$S, S3974) = 1, "Unique", IF(COUNTIF($S$2:S3974, S3974) = 1, "Duplicate representer", "Duplicate"))</f>
        <v>Duplicate</v>
      </c>
      <c r="U3974" t="e">
        <f t="shared" si="188"/>
        <v>#VALUE!</v>
      </c>
    </row>
    <row r="3975" spans="1:21" hidden="1" x14ac:dyDescent="0.35">
      <c r="A3975" s="12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>
        <v>2</v>
      </c>
      <c r="M3975" s="13">
        <v>55883520</v>
      </c>
      <c r="N3975" s="13" t="s">
        <v>4056</v>
      </c>
      <c r="O3975" s="13" t="s">
        <v>13</v>
      </c>
      <c r="P3975" s="13" t="s">
        <v>10</v>
      </c>
      <c r="Q3975" s="13" t="e">
        <f t="shared" si="186"/>
        <v>#VALUE!</v>
      </c>
      <c r="R3975" s="13" t="e">
        <f t="shared" si="187"/>
        <v>#VALUE!</v>
      </c>
      <c r="S3975" s="13" t="e">
        <f>"ENSG00000115380.19,chr2_" &amp; 'GTEx INPUT'!$M3975 &amp; "_" &amp;'GTEx INPUT'!$O3975&amp;"_"&amp;'GTEx INPUT'!$R3975&amp;"_b38"</f>
        <v>#VALUE!</v>
      </c>
      <c r="T3975" s="11" t="str">
        <f>IF(COUNTIF($S:$S, S3975) = 1, "Unique", IF(COUNTIF($S$2:S3975, S3975) = 1, "Duplicate representer", "Duplicate"))</f>
        <v>Duplicate</v>
      </c>
      <c r="U3975" t="e">
        <f t="shared" si="188"/>
        <v>#VALUE!</v>
      </c>
    </row>
    <row r="3976" spans="1:21" hidden="1" x14ac:dyDescent="0.35">
      <c r="A3976" s="9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  <c r="L3976" s="10">
        <v>2</v>
      </c>
      <c r="M3976" s="10">
        <v>55883522</v>
      </c>
      <c r="N3976" s="10" t="s">
        <v>4057</v>
      </c>
      <c r="O3976" s="10" t="s">
        <v>7</v>
      </c>
      <c r="P3976" s="10" t="s">
        <v>6</v>
      </c>
      <c r="Q3976" s="10" t="e">
        <f t="shared" si="186"/>
        <v>#VALUE!</v>
      </c>
      <c r="R3976" s="10" t="e">
        <f t="shared" si="187"/>
        <v>#VALUE!</v>
      </c>
      <c r="S3976" s="10" t="e">
        <f>"ENSG00000115380.19,chr2_" &amp; 'GTEx INPUT'!$M3976 &amp; "_" &amp;'GTEx INPUT'!$O3976&amp;"_"&amp;'GTEx INPUT'!$R3976&amp;"_b38"</f>
        <v>#VALUE!</v>
      </c>
      <c r="T3976" s="11" t="str">
        <f>IF(COUNTIF($S:$S, S3976) = 1, "Unique", IF(COUNTIF($S$2:S3976, S3976) = 1, "Duplicate representer", "Duplicate"))</f>
        <v>Duplicate</v>
      </c>
      <c r="U3976" t="e">
        <f t="shared" si="188"/>
        <v>#VALUE!</v>
      </c>
    </row>
    <row r="3977" spans="1:21" hidden="1" x14ac:dyDescent="0.35">
      <c r="A3977" s="12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>
        <v>2</v>
      </c>
      <c r="M3977" s="13">
        <v>55883535</v>
      </c>
      <c r="N3977" s="13" t="s">
        <v>4058</v>
      </c>
      <c r="O3977" s="13" t="s">
        <v>13</v>
      </c>
      <c r="P3977" s="13" t="s">
        <v>155</v>
      </c>
      <c r="Q3977" s="13" t="e">
        <f t="shared" si="186"/>
        <v>#VALUE!</v>
      </c>
      <c r="R3977" s="13" t="e">
        <f t="shared" si="187"/>
        <v>#VALUE!</v>
      </c>
      <c r="S3977" s="13" t="e">
        <f>"ENSG00000115380.19,chr2_" &amp; 'GTEx INPUT'!$M3977 &amp; "_" &amp;'GTEx INPUT'!$O3977&amp;"_"&amp;'GTEx INPUT'!$R3977&amp;"_b38"</f>
        <v>#VALUE!</v>
      </c>
      <c r="T3977" s="11" t="str">
        <f>IF(COUNTIF($S:$S, S3977) = 1, "Unique", IF(COUNTIF($S$2:S3977, S3977) = 1, "Duplicate representer", "Duplicate"))</f>
        <v>Duplicate</v>
      </c>
      <c r="U3977" t="e">
        <f t="shared" si="188"/>
        <v>#VALUE!</v>
      </c>
    </row>
    <row r="3978" spans="1:21" hidden="1" x14ac:dyDescent="0.35">
      <c r="A3978" s="9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>
        <v>2</v>
      </c>
      <c r="M3978" s="10">
        <v>55883536</v>
      </c>
      <c r="N3978" s="10" t="s">
        <v>4059</v>
      </c>
      <c r="O3978" s="10" t="s">
        <v>7</v>
      </c>
      <c r="P3978" s="10" t="s">
        <v>6</v>
      </c>
      <c r="Q3978" s="10" t="e">
        <f t="shared" si="186"/>
        <v>#VALUE!</v>
      </c>
      <c r="R3978" s="10" t="e">
        <f t="shared" si="187"/>
        <v>#VALUE!</v>
      </c>
      <c r="S3978" s="10" t="e">
        <f>"ENSG00000115380.19,chr2_" &amp; 'GTEx INPUT'!$M3978 &amp; "_" &amp;'GTEx INPUT'!$O3978&amp;"_"&amp;'GTEx INPUT'!$R3978&amp;"_b38"</f>
        <v>#VALUE!</v>
      </c>
      <c r="T3978" s="11" t="str">
        <f>IF(COUNTIF($S:$S, S3978) = 1, "Unique", IF(COUNTIF($S$2:S3978, S3978) = 1, "Duplicate representer", "Duplicate"))</f>
        <v>Duplicate</v>
      </c>
      <c r="U3978" t="e">
        <f t="shared" si="188"/>
        <v>#VALUE!</v>
      </c>
    </row>
    <row r="3979" spans="1:21" hidden="1" x14ac:dyDescent="0.35">
      <c r="A3979" s="12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>
        <v>2</v>
      </c>
      <c r="M3979" s="13">
        <v>55883537</v>
      </c>
      <c r="N3979" s="13" t="s">
        <v>4060</v>
      </c>
      <c r="O3979" s="13" t="s">
        <v>7</v>
      </c>
      <c r="P3979" s="13" t="s">
        <v>10</v>
      </c>
      <c r="Q3979" s="13" t="e">
        <f t="shared" si="186"/>
        <v>#VALUE!</v>
      </c>
      <c r="R3979" s="13" t="e">
        <f t="shared" si="187"/>
        <v>#VALUE!</v>
      </c>
      <c r="S3979" s="13" t="e">
        <f>"ENSG00000115380.19,chr2_" &amp; 'GTEx INPUT'!$M3979 &amp; "_" &amp;'GTEx INPUT'!$O3979&amp;"_"&amp;'GTEx INPUT'!$R3979&amp;"_b38"</f>
        <v>#VALUE!</v>
      </c>
      <c r="T3979" s="11" t="str">
        <f>IF(COUNTIF($S:$S, S3979) = 1, "Unique", IF(COUNTIF($S$2:S3979, S3979) = 1, "Duplicate representer", "Duplicate"))</f>
        <v>Duplicate</v>
      </c>
      <c r="U3979" t="e">
        <f t="shared" si="188"/>
        <v>#VALUE!</v>
      </c>
    </row>
    <row r="3980" spans="1:21" hidden="1" x14ac:dyDescent="0.35">
      <c r="A3980" s="9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  <c r="L3980" s="10">
        <v>2</v>
      </c>
      <c r="M3980" s="10">
        <v>55883540</v>
      </c>
      <c r="N3980" s="10" t="s">
        <v>4061</v>
      </c>
      <c r="O3980" s="10" t="s">
        <v>6</v>
      </c>
      <c r="P3980" s="10" t="s">
        <v>7</v>
      </c>
      <c r="Q3980" s="10" t="e">
        <f t="shared" si="186"/>
        <v>#VALUE!</v>
      </c>
      <c r="R3980" s="10" t="e">
        <f t="shared" si="187"/>
        <v>#VALUE!</v>
      </c>
      <c r="S3980" s="10" t="e">
        <f>"ENSG00000115380.19,chr2_" &amp; 'GTEx INPUT'!$M3980 &amp; "_" &amp;'GTEx INPUT'!$O3980&amp;"_"&amp;'GTEx INPUT'!$R3980&amp;"_b38"</f>
        <v>#VALUE!</v>
      </c>
      <c r="T3980" s="11" t="str">
        <f>IF(COUNTIF($S:$S, S3980) = 1, "Unique", IF(COUNTIF($S$2:S3980, S3980) = 1, "Duplicate representer", "Duplicate"))</f>
        <v>Duplicate</v>
      </c>
      <c r="U3980" t="e">
        <f t="shared" si="188"/>
        <v>#VALUE!</v>
      </c>
    </row>
    <row r="3981" spans="1:21" hidden="1" x14ac:dyDescent="0.35">
      <c r="A3981" s="12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>
        <v>2</v>
      </c>
      <c r="M3981" s="13">
        <v>55883556</v>
      </c>
      <c r="N3981" s="13" t="s">
        <v>4062</v>
      </c>
      <c r="O3981" s="13" t="s">
        <v>10</v>
      </c>
      <c r="P3981" s="13" t="s">
        <v>13</v>
      </c>
      <c r="Q3981" s="13" t="e">
        <f t="shared" si="186"/>
        <v>#VALUE!</v>
      </c>
      <c r="R3981" s="13" t="e">
        <f t="shared" si="187"/>
        <v>#VALUE!</v>
      </c>
      <c r="S3981" s="13" t="e">
        <f>"ENSG00000115380.19,chr2_" &amp; 'GTEx INPUT'!$M3981 &amp; "_" &amp;'GTEx INPUT'!$O3981&amp;"_"&amp;'GTEx INPUT'!$R3981&amp;"_b38"</f>
        <v>#VALUE!</v>
      </c>
      <c r="T3981" s="11" t="str">
        <f>IF(COUNTIF($S:$S, S3981) = 1, "Unique", IF(COUNTIF($S$2:S3981, S3981) = 1, "Duplicate representer", "Duplicate"))</f>
        <v>Duplicate</v>
      </c>
      <c r="U3981" t="e">
        <f t="shared" si="188"/>
        <v>#VALUE!</v>
      </c>
    </row>
    <row r="3982" spans="1:21" hidden="1" x14ac:dyDescent="0.35">
      <c r="A3982" s="9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>
        <v>2</v>
      </c>
      <c r="M3982" s="10">
        <v>55883557</v>
      </c>
      <c r="N3982" s="10" t="s">
        <v>4063</v>
      </c>
      <c r="O3982" s="10" t="s">
        <v>7</v>
      </c>
      <c r="P3982" s="10" t="s">
        <v>6</v>
      </c>
      <c r="Q3982" s="10" t="e">
        <f t="shared" si="186"/>
        <v>#VALUE!</v>
      </c>
      <c r="R3982" s="10" t="e">
        <f t="shared" si="187"/>
        <v>#VALUE!</v>
      </c>
      <c r="S3982" s="10" t="e">
        <f>"ENSG00000115380.19,chr2_" &amp; 'GTEx INPUT'!$M3982 &amp; "_" &amp;'GTEx INPUT'!$O3982&amp;"_"&amp;'GTEx INPUT'!$R3982&amp;"_b38"</f>
        <v>#VALUE!</v>
      </c>
      <c r="T3982" s="11" t="str">
        <f>IF(COUNTIF($S:$S, S3982) = 1, "Unique", IF(COUNTIF($S$2:S3982, S3982) = 1, "Duplicate representer", "Duplicate"))</f>
        <v>Duplicate</v>
      </c>
      <c r="U3982" t="e">
        <f t="shared" si="188"/>
        <v>#VALUE!</v>
      </c>
    </row>
    <row r="3983" spans="1:21" hidden="1" x14ac:dyDescent="0.35">
      <c r="A3983" s="12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>
        <v>2</v>
      </c>
      <c r="M3983" s="13">
        <v>55883559</v>
      </c>
      <c r="N3983" s="13" t="s">
        <v>4064</v>
      </c>
      <c r="O3983" s="13" t="s">
        <v>13</v>
      </c>
      <c r="P3983" s="13" t="s">
        <v>7</v>
      </c>
      <c r="Q3983" s="13" t="e">
        <f t="shared" si="186"/>
        <v>#VALUE!</v>
      </c>
      <c r="R3983" s="13" t="e">
        <f t="shared" si="187"/>
        <v>#VALUE!</v>
      </c>
      <c r="S3983" s="13" t="e">
        <f>"ENSG00000115380.19,chr2_" &amp; 'GTEx INPUT'!$M3983 &amp; "_" &amp;'GTEx INPUT'!$O3983&amp;"_"&amp;'GTEx INPUT'!$R3983&amp;"_b38"</f>
        <v>#VALUE!</v>
      </c>
      <c r="T3983" s="11" t="str">
        <f>IF(COUNTIF($S:$S, S3983) = 1, "Unique", IF(COUNTIF($S$2:S3983, S3983) = 1, "Duplicate representer", "Duplicate"))</f>
        <v>Duplicate</v>
      </c>
      <c r="U3983" t="e">
        <f t="shared" si="188"/>
        <v>#VALUE!</v>
      </c>
    </row>
    <row r="3984" spans="1:21" hidden="1" x14ac:dyDescent="0.35">
      <c r="A3984" s="9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>
        <v>2</v>
      </c>
      <c r="M3984" s="10">
        <v>55883597</v>
      </c>
      <c r="N3984" s="10" t="s">
        <v>4065</v>
      </c>
      <c r="O3984" s="10" t="s">
        <v>13</v>
      </c>
      <c r="P3984" s="10" t="s">
        <v>7</v>
      </c>
      <c r="Q3984" s="10" t="e">
        <f t="shared" si="186"/>
        <v>#VALUE!</v>
      </c>
      <c r="R3984" s="10" t="e">
        <f t="shared" si="187"/>
        <v>#VALUE!</v>
      </c>
      <c r="S3984" s="10" t="e">
        <f>"ENSG00000115380.19,chr2_" &amp; 'GTEx INPUT'!$M3984 &amp; "_" &amp;'GTEx INPUT'!$O3984&amp;"_"&amp;'GTEx INPUT'!$R3984&amp;"_b38"</f>
        <v>#VALUE!</v>
      </c>
      <c r="T3984" s="11" t="str">
        <f>IF(COUNTIF($S:$S, S3984) = 1, "Unique", IF(COUNTIF($S$2:S3984, S3984) = 1, "Duplicate representer", "Duplicate"))</f>
        <v>Duplicate</v>
      </c>
      <c r="U3984" t="e">
        <f t="shared" si="188"/>
        <v>#VALUE!</v>
      </c>
    </row>
    <row r="3985" spans="1:21" hidden="1" x14ac:dyDescent="0.35">
      <c r="A3985" s="12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>
        <v>2</v>
      </c>
      <c r="M3985" s="13">
        <v>55883598</v>
      </c>
      <c r="N3985" s="13" t="s">
        <v>4066</v>
      </c>
      <c r="O3985" s="13" t="s">
        <v>10</v>
      </c>
      <c r="P3985" s="13" t="s">
        <v>6</v>
      </c>
      <c r="Q3985" s="13" t="e">
        <f t="shared" si="186"/>
        <v>#VALUE!</v>
      </c>
      <c r="R3985" s="13" t="e">
        <f t="shared" si="187"/>
        <v>#VALUE!</v>
      </c>
      <c r="S3985" s="13" t="e">
        <f>"ENSG00000115380.19,chr2_" &amp; 'GTEx INPUT'!$M3985 &amp; "_" &amp;'GTEx INPUT'!$O3985&amp;"_"&amp;'GTEx INPUT'!$R3985&amp;"_b38"</f>
        <v>#VALUE!</v>
      </c>
      <c r="T3985" s="11" t="str">
        <f>IF(COUNTIF($S:$S, S3985) = 1, "Unique", IF(COUNTIF($S$2:S3985, S3985) = 1, "Duplicate representer", "Duplicate"))</f>
        <v>Duplicate</v>
      </c>
      <c r="U3985" t="e">
        <f t="shared" si="188"/>
        <v>#VALUE!</v>
      </c>
    </row>
    <row r="3986" spans="1:21" hidden="1" x14ac:dyDescent="0.35">
      <c r="A3986" s="9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>
        <v>2</v>
      </c>
      <c r="M3986" s="10">
        <v>55883614</v>
      </c>
      <c r="N3986" s="10" t="s">
        <v>4067</v>
      </c>
      <c r="O3986" s="10" t="s">
        <v>7</v>
      </c>
      <c r="P3986" s="10" t="s">
        <v>6</v>
      </c>
      <c r="Q3986" s="10" t="e">
        <f t="shared" si="186"/>
        <v>#VALUE!</v>
      </c>
      <c r="R3986" s="10" t="e">
        <f t="shared" si="187"/>
        <v>#VALUE!</v>
      </c>
      <c r="S3986" s="10" t="e">
        <f>"ENSG00000115380.19,chr2_" &amp; 'GTEx INPUT'!$M3986 &amp; "_" &amp;'GTEx INPUT'!$O3986&amp;"_"&amp;'GTEx INPUT'!$R3986&amp;"_b38"</f>
        <v>#VALUE!</v>
      </c>
      <c r="T3986" s="11" t="str">
        <f>IF(COUNTIF($S:$S, S3986) = 1, "Unique", IF(COUNTIF($S$2:S3986, S3986) = 1, "Duplicate representer", "Duplicate"))</f>
        <v>Duplicate</v>
      </c>
      <c r="U3986" t="e">
        <f t="shared" si="188"/>
        <v>#VALUE!</v>
      </c>
    </row>
    <row r="3987" spans="1:21" hidden="1" x14ac:dyDescent="0.35">
      <c r="A3987" s="12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>
        <v>2</v>
      </c>
      <c r="M3987" s="13">
        <v>55883620</v>
      </c>
      <c r="N3987" s="13" t="s">
        <v>4068</v>
      </c>
      <c r="O3987" s="13" t="s">
        <v>13</v>
      </c>
      <c r="P3987" s="13" t="s">
        <v>10</v>
      </c>
      <c r="Q3987" s="13" t="e">
        <f t="shared" si="186"/>
        <v>#VALUE!</v>
      </c>
      <c r="R3987" s="13" t="e">
        <f t="shared" si="187"/>
        <v>#VALUE!</v>
      </c>
      <c r="S3987" s="13" t="e">
        <f>"ENSG00000115380.19,chr2_" &amp; 'GTEx INPUT'!$M3987 &amp; "_" &amp;'GTEx INPUT'!$O3987&amp;"_"&amp;'GTEx INPUT'!$R3987&amp;"_b38"</f>
        <v>#VALUE!</v>
      </c>
      <c r="T3987" s="11" t="str">
        <f>IF(COUNTIF($S:$S, S3987) = 1, "Unique", IF(COUNTIF($S$2:S3987, S3987) = 1, "Duplicate representer", "Duplicate"))</f>
        <v>Duplicate</v>
      </c>
      <c r="U3987" t="e">
        <f t="shared" si="188"/>
        <v>#VALUE!</v>
      </c>
    </row>
    <row r="3988" spans="1:21" hidden="1" x14ac:dyDescent="0.35">
      <c r="A3988" s="9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>
        <v>2</v>
      </c>
      <c r="M3988" s="10">
        <v>55883623</v>
      </c>
      <c r="N3988" s="10" t="s">
        <v>4069</v>
      </c>
      <c r="O3988" s="10" t="s">
        <v>6</v>
      </c>
      <c r="P3988" s="10" t="s">
        <v>7</v>
      </c>
      <c r="Q3988" s="10" t="e">
        <f t="shared" si="186"/>
        <v>#VALUE!</v>
      </c>
      <c r="R3988" s="10" t="e">
        <f t="shared" si="187"/>
        <v>#VALUE!</v>
      </c>
      <c r="S3988" s="10" t="e">
        <f>"ENSG00000115380.19,chr2_" &amp; 'GTEx INPUT'!$M3988 &amp; "_" &amp;'GTEx INPUT'!$O3988&amp;"_"&amp;'GTEx INPUT'!$R3988&amp;"_b38"</f>
        <v>#VALUE!</v>
      </c>
      <c r="T3988" s="11" t="str">
        <f>IF(COUNTIF($S:$S, S3988) = 1, "Unique", IF(COUNTIF($S$2:S3988, S3988) = 1, "Duplicate representer", "Duplicate"))</f>
        <v>Duplicate</v>
      </c>
      <c r="U3988" t="e">
        <f t="shared" si="188"/>
        <v>#VALUE!</v>
      </c>
    </row>
    <row r="3989" spans="1:21" hidden="1" x14ac:dyDescent="0.35">
      <c r="A3989" s="12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>
        <v>2</v>
      </c>
      <c r="M3989" s="13">
        <v>55883632</v>
      </c>
      <c r="N3989" s="13" t="s">
        <v>4070</v>
      </c>
      <c r="O3989" s="13" t="s">
        <v>10</v>
      </c>
      <c r="P3989" s="13" t="s">
        <v>7</v>
      </c>
      <c r="Q3989" s="13" t="e">
        <f t="shared" si="186"/>
        <v>#VALUE!</v>
      </c>
      <c r="R3989" s="13" t="e">
        <f t="shared" si="187"/>
        <v>#VALUE!</v>
      </c>
      <c r="S3989" s="13" t="e">
        <f>"ENSG00000115380.19,chr2_" &amp; 'GTEx INPUT'!$M3989 &amp; "_" &amp;'GTEx INPUT'!$O3989&amp;"_"&amp;'GTEx INPUT'!$R3989&amp;"_b38"</f>
        <v>#VALUE!</v>
      </c>
      <c r="T3989" s="11" t="str">
        <f>IF(COUNTIF($S:$S, S3989) = 1, "Unique", IF(COUNTIF($S$2:S3989, S3989) = 1, "Duplicate representer", "Duplicate"))</f>
        <v>Duplicate</v>
      </c>
      <c r="U3989" t="e">
        <f t="shared" si="188"/>
        <v>#VALUE!</v>
      </c>
    </row>
    <row r="3990" spans="1:21" hidden="1" x14ac:dyDescent="0.35">
      <c r="A3990" s="9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>
        <v>2</v>
      </c>
      <c r="M3990" s="10">
        <v>55883636</v>
      </c>
      <c r="N3990" s="10" t="s">
        <v>4071</v>
      </c>
      <c r="O3990" s="10" t="s">
        <v>7</v>
      </c>
      <c r="P3990" s="10" t="s">
        <v>13</v>
      </c>
      <c r="Q3990" s="10" t="e">
        <f t="shared" si="186"/>
        <v>#VALUE!</v>
      </c>
      <c r="R3990" s="10" t="e">
        <f t="shared" si="187"/>
        <v>#VALUE!</v>
      </c>
      <c r="S3990" s="10" t="e">
        <f>"ENSG00000115380.19,chr2_" &amp; 'GTEx INPUT'!$M3990 &amp; "_" &amp;'GTEx INPUT'!$O3990&amp;"_"&amp;'GTEx INPUT'!$R3990&amp;"_b38"</f>
        <v>#VALUE!</v>
      </c>
      <c r="T3990" s="11" t="str">
        <f>IF(COUNTIF($S:$S, S3990) = 1, "Unique", IF(COUNTIF($S$2:S3990, S3990) = 1, "Duplicate representer", "Duplicate"))</f>
        <v>Duplicate</v>
      </c>
      <c r="U3990" t="e">
        <f t="shared" si="188"/>
        <v>#VALUE!</v>
      </c>
    </row>
    <row r="3991" spans="1:21" hidden="1" x14ac:dyDescent="0.35">
      <c r="A3991" s="12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>
        <v>2</v>
      </c>
      <c r="M3991" s="13">
        <v>55883644</v>
      </c>
      <c r="N3991" s="13" t="s">
        <v>4072</v>
      </c>
      <c r="O3991" s="13" t="s">
        <v>10</v>
      </c>
      <c r="P3991" s="13" t="s">
        <v>6</v>
      </c>
      <c r="Q3991" s="13" t="e">
        <f t="shared" si="186"/>
        <v>#VALUE!</v>
      </c>
      <c r="R3991" s="13" t="e">
        <f t="shared" si="187"/>
        <v>#VALUE!</v>
      </c>
      <c r="S3991" s="13" t="e">
        <f>"ENSG00000115380.19,chr2_" &amp; 'GTEx INPUT'!$M3991 &amp; "_" &amp;'GTEx INPUT'!$O3991&amp;"_"&amp;'GTEx INPUT'!$R3991&amp;"_b38"</f>
        <v>#VALUE!</v>
      </c>
      <c r="T3991" s="11" t="str">
        <f>IF(COUNTIF($S:$S, S3991) = 1, "Unique", IF(COUNTIF($S$2:S3991, S3991) = 1, "Duplicate representer", "Duplicate"))</f>
        <v>Duplicate</v>
      </c>
      <c r="U3991" t="e">
        <f t="shared" si="188"/>
        <v>#VALUE!</v>
      </c>
    </row>
    <row r="3992" spans="1:21" hidden="1" x14ac:dyDescent="0.35">
      <c r="A3992" s="9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>
        <v>2</v>
      </c>
      <c r="M3992" s="10">
        <v>55883646</v>
      </c>
      <c r="N3992" s="10" t="s">
        <v>4073</v>
      </c>
      <c r="O3992" s="10" t="s">
        <v>10</v>
      </c>
      <c r="P3992" s="10" t="s">
        <v>7</v>
      </c>
      <c r="Q3992" s="10" t="e">
        <f t="shared" si="186"/>
        <v>#VALUE!</v>
      </c>
      <c r="R3992" s="10" t="e">
        <f t="shared" si="187"/>
        <v>#VALUE!</v>
      </c>
      <c r="S3992" s="10" t="e">
        <f>"ENSG00000115380.19,chr2_" &amp; 'GTEx INPUT'!$M3992 &amp; "_" &amp;'GTEx INPUT'!$O3992&amp;"_"&amp;'GTEx INPUT'!$R3992&amp;"_b38"</f>
        <v>#VALUE!</v>
      </c>
      <c r="T3992" s="11" t="str">
        <f>IF(COUNTIF($S:$S, S3992) = 1, "Unique", IF(COUNTIF($S$2:S3992, S3992) = 1, "Duplicate representer", "Duplicate"))</f>
        <v>Duplicate</v>
      </c>
      <c r="U3992" t="e">
        <f t="shared" si="188"/>
        <v>#VALUE!</v>
      </c>
    </row>
    <row r="3993" spans="1:21" hidden="1" x14ac:dyDescent="0.35">
      <c r="A3993" s="12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>
        <v>2</v>
      </c>
      <c r="M3993" s="13">
        <v>55883650</v>
      </c>
      <c r="N3993" s="13" t="s">
        <v>4074</v>
      </c>
      <c r="O3993" s="13" t="s">
        <v>13</v>
      </c>
      <c r="P3993" s="13" t="s">
        <v>10</v>
      </c>
      <c r="Q3993" s="13" t="e">
        <f t="shared" si="186"/>
        <v>#VALUE!</v>
      </c>
      <c r="R3993" s="13" t="e">
        <f t="shared" si="187"/>
        <v>#VALUE!</v>
      </c>
      <c r="S3993" s="13" t="e">
        <f>"ENSG00000115380.19,chr2_" &amp; 'GTEx INPUT'!$M3993 &amp; "_" &amp;'GTEx INPUT'!$O3993&amp;"_"&amp;'GTEx INPUT'!$R3993&amp;"_b38"</f>
        <v>#VALUE!</v>
      </c>
      <c r="T3993" s="11" t="str">
        <f>IF(COUNTIF($S:$S, S3993) = 1, "Unique", IF(COUNTIF($S$2:S3993, S3993) = 1, "Duplicate representer", "Duplicate"))</f>
        <v>Duplicate</v>
      </c>
      <c r="U3993" t="e">
        <f t="shared" si="188"/>
        <v>#VALUE!</v>
      </c>
    </row>
    <row r="3994" spans="1:21" hidden="1" x14ac:dyDescent="0.35">
      <c r="A3994" s="9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>
        <v>2</v>
      </c>
      <c r="M3994" s="10">
        <v>55883652</v>
      </c>
      <c r="N3994" s="10" t="s">
        <v>4075</v>
      </c>
      <c r="O3994" s="10" t="s">
        <v>10</v>
      </c>
      <c r="P3994" s="10" t="s">
        <v>7</v>
      </c>
      <c r="Q3994" s="10" t="e">
        <f t="shared" si="186"/>
        <v>#VALUE!</v>
      </c>
      <c r="R3994" s="10" t="e">
        <f t="shared" si="187"/>
        <v>#VALUE!</v>
      </c>
      <c r="S3994" s="10" t="e">
        <f>"ENSG00000115380.19,chr2_" &amp; 'GTEx INPUT'!$M3994 &amp; "_" &amp;'GTEx INPUT'!$O3994&amp;"_"&amp;'GTEx INPUT'!$R3994&amp;"_b38"</f>
        <v>#VALUE!</v>
      </c>
      <c r="T3994" s="11" t="str">
        <f>IF(COUNTIF($S:$S, S3994) = 1, "Unique", IF(COUNTIF($S$2:S3994, S3994) = 1, "Duplicate representer", "Duplicate"))</f>
        <v>Duplicate</v>
      </c>
      <c r="U3994" t="e">
        <f t="shared" si="188"/>
        <v>#VALUE!</v>
      </c>
    </row>
    <row r="3995" spans="1:21" hidden="1" x14ac:dyDescent="0.35">
      <c r="A3995" s="12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>
        <v>2</v>
      </c>
      <c r="M3995" s="13">
        <v>55883655</v>
      </c>
      <c r="N3995" s="13" t="s">
        <v>4076</v>
      </c>
      <c r="O3995" s="13" t="s">
        <v>6</v>
      </c>
      <c r="P3995" s="13" t="s">
        <v>66</v>
      </c>
      <c r="Q3995" s="13" t="e">
        <f t="shared" si="186"/>
        <v>#VALUE!</v>
      </c>
      <c r="R3995" s="13" t="e">
        <f t="shared" si="187"/>
        <v>#VALUE!</v>
      </c>
      <c r="S3995" s="13" t="e">
        <f>"ENSG00000115380.19,chr2_" &amp; 'GTEx INPUT'!$M3995 &amp; "_" &amp;'GTEx INPUT'!$O3995&amp;"_"&amp;'GTEx INPUT'!$R3995&amp;"_b38"</f>
        <v>#VALUE!</v>
      </c>
      <c r="T3995" s="11" t="str">
        <f>IF(COUNTIF($S:$S, S3995) = 1, "Unique", IF(COUNTIF($S$2:S3995, S3995) = 1, "Duplicate representer", "Duplicate"))</f>
        <v>Duplicate</v>
      </c>
      <c r="U3995" t="e">
        <f t="shared" si="188"/>
        <v>#VALUE!</v>
      </c>
    </row>
    <row r="3996" spans="1:21" hidden="1" x14ac:dyDescent="0.35">
      <c r="A3996" s="9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>
        <v>2</v>
      </c>
      <c r="M3996" s="10">
        <v>55883657</v>
      </c>
      <c r="N3996" s="10" t="s">
        <v>4077</v>
      </c>
      <c r="O3996" s="10" t="s">
        <v>13</v>
      </c>
      <c r="P3996" s="10" t="s">
        <v>10</v>
      </c>
      <c r="Q3996" s="10" t="e">
        <f t="shared" si="186"/>
        <v>#VALUE!</v>
      </c>
      <c r="R3996" s="10" t="e">
        <f t="shared" si="187"/>
        <v>#VALUE!</v>
      </c>
      <c r="S3996" s="10" t="e">
        <f>"ENSG00000115380.19,chr2_" &amp; 'GTEx INPUT'!$M3996 &amp; "_" &amp;'GTEx INPUT'!$O3996&amp;"_"&amp;'GTEx INPUT'!$R3996&amp;"_b38"</f>
        <v>#VALUE!</v>
      </c>
      <c r="T3996" s="11" t="str">
        <f>IF(COUNTIF($S:$S, S3996) = 1, "Unique", IF(COUNTIF($S$2:S3996, S3996) = 1, "Duplicate representer", "Duplicate"))</f>
        <v>Duplicate</v>
      </c>
      <c r="U3996" t="e">
        <f t="shared" si="188"/>
        <v>#VALUE!</v>
      </c>
    </row>
    <row r="3997" spans="1:21" hidden="1" x14ac:dyDescent="0.35">
      <c r="A3997" s="12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>
        <v>2</v>
      </c>
      <c r="M3997" s="13">
        <v>55883658</v>
      </c>
      <c r="N3997" s="13" t="s">
        <v>4078</v>
      </c>
      <c r="O3997" s="13" t="s">
        <v>10</v>
      </c>
      <c r="P3997" s="13" t="s">
        <v>13</v>
      </c>
      <c r="Q3997" s="13" t="e">
        <f t="shared" si="186"/>
        <v>#VALUE!</v>
      </c>
      <c r="R3997" s="13" t="e">
        <f t="shared" si="187"/>
        <v>#VALUE!</v>
      </c>
      <c r="S3997" s="13" t="e">
        <f>"ENSG00000115380.19,chr2_" &amp; 'GTEx INPUT'!$M3997 &amp; "_" &amp;'GTEx INPUT'!$O3997&amp;"_"&amp;'GTEx INPUT'!$R3997&amp;"_b38"</f>
        <v>#VALUE!</v>
      </c>
      <c r="T3997" s="11" t="str">
        <f>IF(COUNTIF($S:$S, S3997) = 1, "Unique", IF(COUNTIF($S$2:S3997, S3997) = 1, "Duplicate representer", "Duplicate"))</f>
        <v>Duplicate</v>
      </c>
      <c r="U3997" t="e">
        <f t="shared" si="188"/>
        <v>#VALUE!</v>
      </c>
    </row>
    <row r="3998" spans="1:21" hidden="1" x14ac:dyDescent="0.35">
      <c r="A3998" s="9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>
        <v>2</v>
      </c>
      <c r="M3998" s="10">
        <v>55883662</v>
      </c>
      <c r="N3998" s="10" t="s">
        <v>4079</v>
      </c>
      <c r="O3998" s="10" t="s">
        <v>6</v>
      </c>
      <c r="P3998" s="10" t="s">
        <v>7</v>
      </c>
      <c r="Q3998" s="10" t="e">
        <f t="shared" si="186"/>
        <v>#VALUE!</v>
      </c>
      <c r="R3998" s="10" t="e">
        <f t="shared" si="187"/>
        <v>#VALUE!</v>
      </c>
      <c r="S3998" s="10" t="e">
        <f>"ENSG00000115380.19,chr2_" &amp; 'GTEx INPUT'!$M3998 &amp; "_" &amp;'GTEx INPUT'!$O3998&amp;"_"&amp;'GTEx INPUT'!$R3998&amp;"_b38"</f>
        <v>#VALUE!</v>
      </c>
      <c r="T3998" s="11" t="str">
        <f>IF(COUNTIF($S:$S, S3998) = 1, "Unique", IF(COUNTIF($S$2:S3998, S3998) = 1, "Duplicate representer", "Duplicate"))</f>
        <v>Duplicate</v>
      </c>
      <c r="U3998" t="e">
        <f t="shared" si="188"/>
        <v>#VALUE!</v>
      </c>
    </row>
    <row r="3999" spans="1:21" hidden="1" x14ac:dyDescent="0.35">
      <c r="A3999" s="12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>
        <v>2</v>
      </c>
      <c r="M3999" s="13">
        <v>55883668</v>
      </c>
      <c r="N3999" s="13" t="s">
        <v>4080</v>
      </c>
      <c r="O3999" s="13" t="s">
        <v>13</v>
      </c>
      <c r="P3999" s="13" t="s">
        <v>7</v>
      </c>
      <c r="Q3999" s="13" t="e">
        <f t="shared" si="186"/>
        <v>#VALUE!</v>
      </c>
      <c r="R3999" s="13" t="e">
        <f t="shared" si="187"/>
        <v>#VALUE!</v>
      </c>
      <c r="S3999" s="13" t="e">
        <f>"ENSG00000115380.19,chr2_" &amp; 'GTEx INPUT'!$M3999 &amp; "_" &amp;'GTEx INPUT'!$O3999&amp;"_"&amp;'GTEx INPUT'!$R3999&amp;"_b38"</f>
        <v>#VALUE!</v>
      </c>
      <c r="T3999" s="11" t="str">
        <f>IF(COUNTIF($S:$S, S3999) = 1, "Unique", IF(COUNTIF($S$2:S3999, S3999) = 1, "Duplicate representer", "Duplicate"))</f>
        <v>Duplicate</v>
      </c>
      <c r="U3999" t="e">
        <f t="shared" si="188"/>
        <v>#VALUE!</v>
      </c>
    </row>
    <row r="4000" spans="1:21" hidden="1" x14ac:dyDescent="0.35">
      <c r="A4000" s="9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>
        <v>2</v>
      </c>
      <c r="M4000" s="10">
        <v>55883676</v>
      </c>
      <c r="N4000" s="10" t="s">
        <v>4081</v>
      </c>
      <c r="O4000" s="10" t="s">
        <v>13</v>
      </c>
      <c r="P4000" s="10" t="s">
        <v>10</v>
      </c>
      <c r="Q4000" s="10" t="e">
        <f t="shared" si="186"/>
        <v>#VALUE!</v>
      </c>
      <c r="R4000" s="10" t="e">
        <f t="shared" si="187"/>
        <v>#VALUE!</v>
      </c>
      <c r="S4000" s="10" t="e">
        <f>"ENSG00000115380.19,chr2_" &amp; 'GTEx INPUT'!$M4000 &amp; "_" &amp;'GTEx INPUT'!$O4000&amp;"_"&amp;'GTEx INPUT'!$R4000&amp;"_b38"</f>
        <v>#VALUE!</v>
      </c>
      <c r="T4000" s="11" t="str">
        <f>IF(COUNTIF($S:$S, S4000) = 1, "Unique", IF(COUNTIF($S$2:S4000, S4000) = 1, "Duplicate representer", "Duplicate"))</f>
        <v>Duplicate</v>
      </c>
      <c r="U4000" t="e">
        <f t="shared" si="188"/>
        <v>#VALUE!</v>
      </c>
    </row>
    <row r="4001" spans="1:21" hidden="1" x14ac:dyDescent="0.35">
      <c r="A4001" s="12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>
        <v>2</v>
      </c>
      <c r="M4001" s="13">
        <v>55883677</v>
      </c>
      <c r="N4001" s="13" t="s">
        <v>4082</v>
      </c>
      <c r="O4001" s="13" t="s">
        <v>7</v>
      </c>
      <c r="P4001" s="13" t="s">
        <v>6</v>
      </c>
      <c r="Q4001" s="13" t="e">
        <f t="shared" si="186"/>
        <v>#VALUE!</v>
      </c>
      <c r="R4001" s="13" t="e">
        <f t="shared" si="187"/>
        <v>#VALUE!</v>
      </c>
      <c r="S4001" s="13" t="e">
        <f>"ENSG00000115380.19,chr2_" &amp; 'GTEx INPUT'!$M4001 &amp; "_" &amp;'GTEx INPUT'!$O4001&amp;"_"&amp;'GTEx INPUT'!$R4001&amp;"_b38"</f>
        <v>#VALUE!</v>
      </c>
      <c r="T4001" s="11" t="str">
        <f>IF(COUNTIF($S:$S, S4001) = 1, "Unique", IF(COUNTIF($S$2:S4001, S4001) = 1, "Duplicate representer", "Duplicate"))</f>
        <v>Duplicate</v>
      </c>
      <c r="U4001" t="e">
        <f t="shared" si="188"/>
        <v>#VALUE!</v>
      </c>
    </row>
    <row r="4002" spans="1:21" hidden="1" x14ac:dyDescent="0.35">
      <c r="A4002" s="9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>
        <v>2</v>
      </c>
      <c r="M4002" s="10">
        <v>55883679</v>
      </c>
      <c r="N4002" s="10" t="s">
        <v>4083</v>
      </c>
      <c r="O4002" s="10" t="s">
        <v>10</v>
      </c>
      <c r="P4002" s="10" t="s">
        <v>6</v>
      </c>
      <c r="Q4002" s="10" t="e">
        <f t="shared" si="186"/>
        <v>#VALUE!</v>
      </c>
      <c r="R4002" s="10" t="e">
        <f t="shared" si="187"/>
        <v>#VALUE!</v>
      </c>
      <c r="S4002" s="10" t="e">
        <f>"ENSG00000115380.19,chr2_" &amp; 'GTEx INPUT'!$M4002 &amp; "_" &amp;'GTEx INPUT'!$O4002&amp;"_"&amp;'GTEx INPUT'!$R4002&amp;"_b38"</f>
        <v>#VALUE!</v>
      </c>
      <c r="T4002" s="11" t="str">
        <f>IF(COUNTIF($S:$S, S4002) = 1, "Unique", IF(COUNTIF($S$2:S4002, S4002) = 1, "Duplicate representer", "Duplicate"))</f>
        <v>Duplicate</v>
      </c>
      <c r="U4002" t="e">
        <f t="shared" si="188"/>
        <v>#VALUE!</v>
      </c>
    </row>
    <row r="4003" spans="1:21" hidden="1" x14ac:dyDescent="0.35">
      <c r="A4003" s="12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>
        <v>2</v>
      </c>
      <c r="M4003" s="13">
        <v>55883683</v>
      </c>
      <c r="N4003" s="13" t="s">
        <v>4084</v>
      </c>
      <c r="O4003" s="13" t="s">
        <v>10</v>
      </c>
      <c r="P4003" s="13" t="s">
        <v>13</v>
      </c>
      <c r="Q4003" s="13" t="e">
        <f t="shared" si="186"/>
        <v>#VALUE!</v>
      </c>
      <c r="R4003" s="13" t="e">
        <f t="shared" si="187"/>
        <v>#VALUE!</v>
      </c>
      <c r="S4003" s="13" t="e">
        <f>"ENSG00000115380.19,chr2_" &amp; 'GTEx INPUT'!$M4003 &amp; "_" &amp;'GTEx INPUT'!$O4003&amp;"_"&amp;'GTEx INPUT'!$R4003&amp;"_b38"</f>
        <v>#VALUE!</v>
      </c>
      <c r="T4003" s="11" t="str">
        <f>IF(COUNTIF($S:$S, S4003) = 1, "Unique", IF(COUNTIF($S$2:S4003, S4003) = 1, "Duplicate representer", "Duplicate"))</f>
        <v>Duplicate</v>
      </c>
      <c r="U4003" t="e">
        <f t="shared" si="188"/>
        <v>#VALUE!</v>
      </c>
    </row>
    <row r="4004" spans="1:21" hidden="1" x14ac:dyDescent="0.35">
      <c r="A4004" s="9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>
        <v>2</v>
      </c>
      <c r="M4004" s="10">
        <v>55883685</v>
      </c>
      <c r="N4004" s="10" t="s">
        <v>4085</v>
      </c>
      <c r="O4004" s="10" t="s">
        <v>13</v>
      </c>
      <c r="P4004" s="10" t="s">
        <v>7</v>
      </c>
      <c r="Q4004" s="10" t="e">
        <f t="shared" si="186"/>
        <v>#VALUE!</v>
      </c>
      <c r="R4004" s="10" t="e">
        <f t="shared" si="187"/>
        <v>#VALUE!</v>
      </c>
      <c r="S4004" s="10" t="e">
        <f>"ENSG00000115380.19,chr2_" &amp; 'GTEx INPUT'!$M4004 &amp; "_" &amp;'GTEx INPUT'!$O4004&amp;"_"&amp;'GTEx INPUT'!$R4004&amp;"_b38"</f>
        <v>#VALUE!</v>
      </c>
      <c r="T4004" s="11" t="str">
        <f>IF(COUNTIF($S:$S, S4004) = 1, "Unique", IF(COUNTIF($S$2:S4004, S4004) = 1, "Duplicate representer", "Duplicate"))</f>
        <v>Duplicate</v>
      </c>
      <c r="U4004" t="e">
        <f t="shared" si="188"/>
        <v>#VALUE!</v>
      </c>
    </row>
    <row r="4005" spans="1:21" hidden="1" x14ac:dyDescent="0.35">
      <c r="A4005" s="12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>
        <v>2</v>
      </c>
      <c r="M4005" s="13">
        <v>55883689</v>
      </c>
      <c r="N4005" s="13" t="s">
        <v>4086</v>
      </c>
      <c r="O4005" s="13" t="s">
        <v>13</v>
      </c>
      <c r="P4005" s="13" t="s">
        <v>10</v>
      </c>
      <c r="Q4005" s="13" t="e">
        <f t="shared" si="186"/>
        <v>#VALUE!</v>
      </c>
      <c r="R4005" s="13" t="e">
        <f t="shared" si="187"/>
        <v>#VALUE!</v>
      </c>
      <c r="S4005" s="13" t="e">
        <f>"ENSG00000115380.19,chr2_" &amp; 'GTEx INPUT'!$M4005 &amp; "_" &amp;'GTEx INPUT'!$O4005&amp;"_"&amp;'GTEx INPUT'!$R4005&amp;"_b38"</f>
        <v>#VALUE!</v>
      </c>
      <c r="T4005" s="11" t="str">
        <f>IF(COUNTIF($S:$S, S4005) = 1, "Unique", IF(COUNTIF($S$2:S4005, S4005) = 1, "Duplicate representer", "Duplicate"))</f>
        <v>Duplicate</v>
      </c>
      <c r="U4005" t="e">
        <f t="shared" si="188"/>
        <v>#VALUE!</v>
      </c>
    </row>
    <row r="4006" spans="1:21" hidden="1" x14ac:dyDescent="0.35">
      <c r="A4006" s="9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>
        <v>2</v>
      </c>
      <c r="M4006" s="10">
        <v>55883704</v>
      </c>
      <c r="N4006" s="10" t="s">
        <v>4087</v>
      </c>
      <c r="O4006" s="10" t="s">
        <v>7</v>
      </c>
      <c r="P4006" s="10" t="s">
        <v>6</v>
      </c>
      <c r="Q4006" s="10" t="e">
        <f t="shared" si="186"/>
        <v>#VALUE!</v>
      </c>
      <c r="R4006" s="10" t="e">
        <f t="shared" si="187"/>
        <v>#VALUE!</v>
      </c>
      <c r="S4006" s="10" t="e">
        <f>"ENSG00000115380.19,chr2_" &amp; 'GTEx INPUT'!$M4006 &amp; "_" &amp;'GTEx INPUT'!$O4006&amp;"_"&amp;'GTEx INPUT'!$R4006&amp;"_b38"</f>
        <v>#VALUE!</v>
      </c>
      <c r="T4006" s="11" t="str">
        <f>IF(COUNTIF($S:$S, S4006) = 1, "Unique", IF(COUNTIF($S$2:S4006, S4006) = 1, "Duplicate representer", "Duplicate"))</f>
        <v>Duplicate</v>
      </c>
      <c r="U4006" t="e">
        <f t="shared" si="188"/>
        <v>#VALUE!</v>
      </c>
    </row>
    <row r="4007" spans="1:21" hidden="1" x14ac:dyDescent="0.35">
      <c r="A4007" s="12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>
        <v>2</v>
      </c>
      <c r="M4007" s="13">
        <v>55883707</v>
      </c>
      <c r="N4007" s="13" t="s">
        <v>4088</v>
      </c>
      <c r="O4007" s="13" t="s">
        <v>10</v>
      </c>
      <c r="P4007" s="13" t="s">
        <v>4089</v>
      </c>
      <c r="Q4007" s="13" t="e">
        <f t="shared" si="186"/>
        <v>#VALUE!</v>
      </c>
      <c r="R4007" s="13" t="e">
        <f t="shared" si="187"/>
        <v>#VALUE!</v>
      </c>
      <c r="S4007" s="13" t="e">
        <f>"ENSG00000115380.19,chr2_" &amp; 'GTEx INPUT'!$M4007 &amp; "_" &amp;'GTEx INPUT'!$O4007&amp;"_"&amp;'GTEx INPUT'!$R4007&amp;"_b38"</f>
        <v>#VALUE!</v>
      </c>
      <c r="T4007" s="11" t="str">
        <f>IF(COUNTIF($S:$S, S4007) = 1, "Unique", IF(COUNTIF($S$2:S4007, S4007) = 1, "Duplicate representer", "Duplicate"))</f>
        <v>Duplicate</v>
      </c>
      <c r="U4007" t="e">
        <f t="shared" si="188"/>
        <v>#VALUE!</v>
      </c>
    </row>
    <row r="4008" spans="1:21" hidden="1" x14ac:dyDescent="0.35">
      <c r="A4008" s="9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>
        <v>2</v>
      </c>
      <c r="M4008" s="10">
        <v>55883713</v>
      </c>
      <c r="N4008" s="10" t="s">
        <v>4090</v>
      </c>
      <c r="O4008" s="10" t="s">
        <v>13</v>
      </c>
      <c r="P4008" s="10" t="s">
        <v>10</v>
      </c>
      <c r="Q4008" s="10" t="e">
        <f t="shared" si="186"/>
        <v>#VALUE!</v>
      </c>
      <c r="R4008" s="10" t="e">
        <f t="shared" si="187"/>
        <v>#VALUE!</v>
      </c>
      <c r="S4008" s="10" t="e">
        <f>"ENSG00000115380.19,chr2_" &amp; 'GTEx INPUT'!$M4008 &amp; "_" &amp;'GTEx INPUT'!$O4008&amp;"_"&amp;'GTEx INPUT'!$R4008&amp;"_b38"</f>
        <v>#VALUE!</v>
      </c>
      <c r="T4008" s="11" t="str">
        <f>IF(COUNTIF($S:$S, S4008) = 1, "Unique", IF(COUNTIF($S$2:S4008, S4008) = 1, "Duplicate representer", "Duplicate"))</f>
        <v>Duplicate</v>
      </c>
      <c r="U4008" t="e">
        <f t="shared" si="188"/>
        <v>#VALUE!</v>
      </c>
    </row>
    <row r="4009" spans="1:21" hidden="1" x14ac:dyDescent="0.35">
      <c r="A4009" s="12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>
        <v>2</v>
      </c>
      <c r="M4009" s="13">
        <v>55883716</v>
      </c>
      <c r="N4009" s="13" t="s">
        <v>4091</v>
      </c>
      <c r="O4009" s="13" t="s">
        <v>6</v>
      </c>
      <c r="P4009" s="13" t="s">
        <v>10</v>
      </c>
      <c r="Q4009" s="13" t="e">
        <f t="shared" si="186"/>
        <v>#VALUE!</v>
      </c>
      <c r="R4009" s="13" t="e">
        <f t="shared" si="187"/>
        <v>#VALUE!</v>
      </c>
      <c r="S4009" s="13" t="e">
        <f>"ENSG00000115380.19,chr2_" &amp; 'GTEx INPUT'!$M4009 &amp; "_" &amp;'GTEx INPUT'!$O4009&amp;"_"&amp;'GTEx INPUT'!$R4009&amp;"_b38"</f>
        <v>#VALUE!</v>
      </c>
      <c r="T4009" s="11" t="str">
        <f>IF(COUNTIF($S:$S, S4009) = 1, "Unique", IF(COUNTIF($S$2:S4009, S4009) = 1, "Duplicate representer", "Duplicate"))</f>
        <v>Duplicate</v>
      </c>
      <c r="U4009" t="e">
        <f t="shared" si="188"/>
        <v>#VALUE!</v>
      </c>
    </row>
    <row r="4010" spans="1:21" hidden="1" x14ac:dyDescent="0.35">
      <c r="A4010" s="9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>
        <v>2</v>
      </c>
      <c r="M4010" s="10">
        <v>55883740</v>
      </c>
      <c r="N4010" s="10" t="s">
        <v>4092</v>
      </c>
      <c r="O4010" s="10" t="s">
        <v>10</v>
      </c>
      <c r="P4010" s="10" t="s">
        <v>6</v>
      </c>
      <c r="Q4010" s="10" t="e">
        <f t="shared" si="186"/>
        <v>#VALUE!</v>
      </c>
      <c r="R4010" s="10" t="e">
        <f t="shared" si="187"/>
        <v>#VALUE!</v>
      </c>
      <c r="S4010" s="10" t="e">
        <f>"ENSG00000115380.19,chr2_" &amp; 'GTEx INPUT'!$M4010 &amp; "_" &amp;'GTEx INPUT'!$O4010&amp;"_"&amp;'GTEx INPUT'!$R4010&amp;"_b38"</f>
        <v>#VALUE!</v>
      </c>
      <c r="T4010" s="11" t="str">
        <f>IF(COUNTIF($S:$S, S4010) = 1, "Unique", IF(COUNTIF($S$2:S4010, S4010) = 1, "Duplicate representer", "Duplicate"))</f>
        <v>Duplicate</v>
      </c>
      <c r="U4010" t="e">
        <f t="shared" si="188"/>
        <v>#VALUE!</v>
      </c>
    </row>
    <row r="4011" spans="1:21" hidden="1" x14ac:dyDescent="0.35">
      <c r="A4011" s="12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>
        <v>2</v>
      </c>
      <c r="M4011" s="13">
        <v>55883743</v>
      </c>
      <c r="N4011" s="13" t="s">
        <v>4093</v>
      </c>
      <c r="O4011" s="13" t="s">
        <v>13</v>
      </c>
      <c r="P4011" s="13" t="s">
        <v>10</v>
      </c>
      <c r="Q4011" s="13" t="e">
        <f t="shared" si="186"/>
        <v>#VALUE!</v>
      </c>
      <c r="R4011" s="13" t="e">
        <f t="shared" si="187"/>
        <v>#VALUE!</v>
      </c>
      <c r="S4011" s="13" t="e">
        <f>"ENSG00000115380.19,chr2_" &amp; 'GTEx INPUT'!$M4011 &amp; "_" &amp;'GTEx INPUT'!$O4011&amp;"_"&amp;'GTEx INPUT'!$R4011&amp;"_b38"</f>
        <v>#VALUE!</v>
      </c>
      <c r="T4011" s="11" t="str">
        <f>IF(COUNTIF($S:$S, S4011) = 1, "Unique", IF(COUNTIF($S$2:S4011, S4011) = 1, "Duplicate representer", "Duplicate"))</f>
        <v>Duplicate</v>
      </c>
      <c r="U4011" t="e">
        <f t="shared" si="188"/>
        <v>#VALUE!</v>
      </c>
    </row>
    <row r="4012" spans="1:21" hidden="1" x14ac:dyDescent="0.35">
      <c r="A4012" s="9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>
        <v>2</v>
      </c>
      <c r="M4012" s="10">
        <v>55883744</v>
      </c>
      <c r="N4012" s="10" t="s">
        <v>4094</v>
      </c>
      <c r="O4012" s="10" t="s">
        <v>10</v>
      </c>
      <c r="P4012" s="10" t="s">
        <v>13</v>
      </c>
      <c r="Q4012" s="10" t="e">
        <f t="shared" si="186"/>
        <v>#VALUE!</v>
      </c>
      <c r="R4012" s="10" t="e">
        <f t="shared" si="187"/>
        <v>#VALUE!</v>
      </c>
      <c r="S4012" s="10" t="e">
        <f>"ENSG00000115380.19,chr2_" &amp; 'GTEx INPUT'!$M4012 &amp; "_" &amp;'GTEx INPUT'!$O4012&amp;"_"&amp;'GTEx INPUT'!$R4012&amp;"_b38"</f>
        <v>#VALUE!</v>
      </c>
      <c r="T4012" s="11" t="str">
        <f>IF(COUNTIF($S:$S, S4012) = 1, "Unique", IF(COUNTIF($S$2:S4012, S4012) = 1, "Duplicate representer", "Duplicate"))</f>
        <v>Duplicate</v>
      </c>
      <c r="U4012" t="e">
        <f t="shared" si="188"/>
        <v>#VALUE!</v>
      </c>
    </row>
    <row r="4013" spans="1:21" hidden="1" x14ac:dyDescent="0.35">
      <c r="A4013" s="12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>
        <v>2</v>
      </c>
      <c r="M4013" s="13">
        <v>55883745</v>
      </c>
      <c r="N4013" s="13" t="s">
        <v>4095</v>
      </c>
      <c r="O4013" s="13" t="s">
        <v>7</v>
      </c>
      <c r="P4013" s="13" t="s">
        <v>10</v>
      </c>
      <c r="Q4013" s="13" t="e">
        <f t="shared" si="186"/>
        <v>#VALUE!</v>
      </c>
      <c r="R4013" s="13" t="e">
        <f t="shared" si="187"/>
        <v>#VALUE!</v>
      </c>
      <c r="S4013" s="13" t="e">
        <f>"ENSG00000115380.19,chr2_" &amp; 'GTEx INPUT'!$M4013 &amp; "_" &amp;'GTEx INPUT'!$O4013&amp;"_"&amp;'GTEx INPUT'!$R4013&amp;"_b38"</f>
        <v>#VALUE!</v>
      </c>
      <c r="T4013" s="11" t="str">
        <f>IF(COUNTIF($S:$S, S4013) = 1, "Unique", IF(COUNTIF($S$2:S4013, S4013) = 1, "Duplicate representer", "Duplicate"))</f>
        <v>Duplicate</v>
      </c>
      <c r="U4013" t="e">
        <f t="shared" si="188"/>
        <v>#VALUE!</v>
      </c>
    </row>
    <row r="4014" spans="1:21" hidden="1" x14ac:dyDescent="0.35">
      <c r="A4014" s="9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>
        <v>2</v>
      </c>
      <c r="M4014" s="10">
        <v>55883747</v>
      </c>
      <c r="N4014" s="10" t="s">
        <v>4096</v>
      </c>
      <c r="O4014" s="10" t="s">
        <v>10</v>
      </c>
      <c r="P4014" s="10" t="s">
        <v>13</v>
      </c>
      <c r="Q4014" s="10" t="e">
        <f t="shared" si="186"/>
        <v>#VALUE!</v>
      </c>
      <c r="R4014" s="10" t="e">
        <f t="shared" si="187"/>
        <v>#VALUE!</v>
      </c>
      <c r="S4014" s="10" t="e">
        <f>"ENSG00000115380.19,chr2_" &amp; 'GTEx INPUT'!$M4014 &amp; "_" &amp;'GTEx INPUT'!$O4014&amp;"_"&amp;'GTEx INPUT'!$R4014&amp;"_b38"</f>
        <v>#VALUE!</v>
      </c>
      <c r="T4014" s="11" t="str">
        <f>IF(COUNTIF($S:$S, S4014) = 1, "Unique", IF(COUNTIF($S$2:S4014, S4014) = 1, "Duplicate representer", "Duplicate"))</f>
        <v>Duplicate</v>
      </c>
      <c r="U4014" t="e">
        <f t="shared" si="188"/>
        <v>#VALUE!</v>
      </c>
    </row>
    <row r="4015" spans="1:21" hidden="1" x14ac:dyDescent="0.35">
      <c r="A4015" s="12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>
        <v>2</v>
      </c>
      <c r="M4015" s="13">
        <v>55883747</v>
      </c>
      <c r="N4015" s="13" t="s">
        <v>4097</v>
      </c>
      <c r="O4015" s="13" t="s">
        <v>10</v>
      </c>
      <c r="P4015" s="13" t="s">
        <v>107</v>
      </c>
      <c r="Q4015" s="13" t="e">
        <f t="shared" si="186"/>
        <v>#VALUE!</v>
      </c>
      <c r="R4015" s="13" t="e">
        <f t="shared" si="187"/>
        <v>#VALUE!</v>
      </c>
      <c r="S4015" s="13" t="e">
        <f>"ENSG00000115380.19,chr2_" &amp; 'GTEx INPUT'!$M4015 &amp; "_" &amp;'GTEx INPUT'!$O4015&amp;"_"&amp;'GTEx INPUT'!$R4015&amp;"_b38"</f>
        <v>#VALUE!</v>
      </c>
      <c r="T4015" s="11" t="str">
        <f>IF(COUNTIF($S:$S, S4015) = 1, "Unique", IF(COUNTIF($S$2:S4015, S4015) = 1, "Duplicate representer", "Duplicate"))</f>
        <v>Duplicate</v>
      </c>
      <c r="U4015" t="e">
        <f t="shared" si="188"/>
        <v>#VALUE!</v>
      </c>
    </row>
    <row r="4016" spans="1:21" hidden="1" x14ac:dyDescent="0.35">
      <c r="A4016" s="9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>
        <v>2</v>
      </c>
      <c r="M4016" s="10">
        <v>55883751</v>
      </c>
      <c r="N4016" s="10" t="s">
        <v>4098</v>
      </c>
      <c r="O4016" s="10" t="s">
        <v>10</v>
      </c>
      <c r="P4016" s="10" t="s">
        <v>13</v>
      </c>
      <c r="Q4016" s="10" t="e">
        <f t="shared" si="186"/>
        <v>#VALUE!</v>
      </c>
      <c r="R4016" s="10" t="e">
        <f t="shared" si="187"/>
        <v>#VALUE!</v>
      </c>
      <c r="S4016" s="10" t="e">
        <f>"ENSG00000115380.19,chr2_" &amp; 'GTEx INPUT'!$M4016 &amp; "_" &amp;'GTEx INPUT'!$O4016&amp;"_"&amp;'GTEx INPUT'!$R4016&amp;"_b38"</f>
        <v>#VALUE!</v>
      </c>
      <c r="T4016" s="11" t="str">
        <f>IF(COUNTIF($S:$S, S4016) = 1, "Unique", IF(COUNTIF($S$2:S4016, S4016) = 1, "Duplicate representer", "Duplicate"))</f>
        <v>Duplicate</v>
      </c>
      <c r="U4016" t="e">
        <f t="shared" si="188"/>
        <v>#VALUE!</v>
      </c>
    </row>
    <row r="4017" spans="1:21" hidden="1" x14ac:dyDescent="0.35">
      <c r="A4017" s="12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>
        <v>2</v>
      </c>
      <c r="M4017" s="13">
        <v>55883753</v>
      </c>
      <c r="N4017" s="13" t="s">
        <v>4099</v>
      </c>
      <c r="O4017" s="13" t="s">
        <v>7</v>
      </c>
      <c r="P4017" s="13" t="s">
        <v>6</v>
      </c>
      <c r="Q4017" s="13" t="e">
        <f t="shared" si="186"/>
        <v>#VALUE!</v>
      </c>
      <c r="R4017" s="13" t="e">
        <f t="shared" si="187"/>
        <v>#VALUE!</v>
      </c>
      <c r="S4017" s="13" t="e">
        <f>"ENSG00000115380.19,chr2_" &amp; 'GTEx INPUT'!$M4017 &amp; "_" &amp;'GTEx INPUT'!$O4017&amp;"_"&amp;'GTEx INPUT'!$R4017&amp;"_b38"</f>
        <v>#VALUE!</v>
      </c>
      <c r="T4017" s="11" t="str">
        <f>IF(COUNTIF($S:$S, S4017) = 1, "Unique", IF(COUNTIF($S$2:S4017, S4017) = 1, "Duplicate representer", "Duplicate"))</f>
        <v>Duplicate</v>
      </c>
      <c r="U4017" t="e">
        <f t="shared" si="188"/>
        <v>#VALUE!</v>
      </c>
    </row>
    <row r="4018" spans="1:21" hidden="1" x14ac:dyDescent="0.35">
      <c r="A4018" s="9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>
        <v>2</v>
      </c>
      <c r="M4018" s="10">
        <v>55883757</v>
      </c>
      <c r="N4018" s="10" t="s">
        <v>4100</v>
      </c>
      <c r="O4018" s="10" t="s">
        <v>6</v>
      </c>
      <c r="P4018" s="10" t="s">
        <v>7</v>
      </c>
      <c r="Q4018" s="10" t="e">
        <f t="shared" si="186"/>
        <v>#VALUE!</v>
      </c>
      <c r="R4018" s="10" t="e">
        <f t="shared" si="187"/>
        <v>#VALUE!</v>
      </c>
      <c r="S4018" s="10" t="e">
        <f>"ENSG00000115380.19,chr2_" &amp; 'GTEx INPUT'!$M4018 &amp; "_" &amp;'GTEx INPUT'!$O4018&amp;"_"&amp;'GTEx INPUT'!$R4018&amp;"_b38"</f>
        <v>#VALUE!</v>
      </c>
      <c r="T4018" s="11" t="str">
        <f>IF(COUNTIF($S:$S, S4018) = 1, "Unique", IF(COUNTIF($S$2:S4018, S4018) = 1, "Duplicate representer", "Duplicate"))</f>
        <v>Duplicate</v>
      </c>
      <c r="U4018" t="e">
        <f t="shared" si="188"/>
        <v>#VALUE!</v>
      </c>
    </row>
    <row r="4019" spans="1:21" hidden="1" x14ac:dyDescent="0.35">
      <c r="A4019" s="12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>
        <v>2</v>
      </c>
      <c r="M4019" s="13">
        <v>55883759</v>
      </c>
      <c r="N4019" s="13" t="s">
        <v>4101</v>
      </c>
      <c r="O4019" s="13" t="s">
        <v>13</v>
      </c>
      <c r="P4019" s="13" t="s">
        <v>10</v>
      </c>
      <c r="Q4019" s="13" t="e">
        <f t="shared" si="186"/>
        <v>#VALUE!</v>
      </c>
      <c r="R4019" s="13" t="e">
        <f t="shared" si="187"/>
        <v>#VALUE!</v>
      </c>
      <c r="S4019" s="13" t="e">
        <f>"ENSG00000115380.19,chr2_" &amp; 'GTEx INPUT'!$M4019 &amp; "_" &amp;'GTEx INPUT'!$O4019&amp;"_"&amp;'GTEx INPUT'!$R4019&amp;"_b38"</f>
        <v>#VALUE!</v>
      </c>
      <c r="T4019" s="11" t="str">
        <f>IF(COUNTIF($S:$S, S4019) = 1, "Unique", IF(COUNTIF($S$2:S4019, S4019) = 1, "Duplicate representer", "Duplicate"))</f>
        <v>Duplicate</v>
      </c>
      <c r="U4019" t="e">
        <f t="shared" si="188"/>
        <v>#VALUE!</v>
      </c>
    </row>
    <row r="4020" spans="1:21" hidden="1" x14ac:dyDescent="0.35">
      <c r="A4020" s="9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>
        <v>2</v>
      </c>
      <c r="M4020" s="10">
        <v>55883767</v>
      </c>
      <c r="N4020" s="10" t="s">
        <v>4102</v>
      </c>
      <c r="O4020" s="10" t="s">
        <v>7</v>
      </c>
      <c r="P4020" s="10" t="s">
        <v>13</v>
      </c>
      <c r="Q4020" s="10" t="e">
        <f t="shared" si="186"/>
        <v>#VALUE!</v>
      </c>
      <c r="R4020" s="10" t="e">
        <f t="shared" si="187"/>
        <v>#VALUE!</v>
      </c>
      <c r="S4020" s="10" t="e">
        <f>"ENSG00000115380.19,chr2_" &amp; 'GTEx INPUT'!$M4020 &amp; "_" &amp;'GTEx INPUT'!$O4020&amp;"_"&amp;'GTEx INPUT'!$R4020&amp;"_b38"</f>
        <v>#VALUE!</v>
      </c>
      <c r="T4020" s="11" t="str">
        <f>IF(COUNTIF($S:$S, S4020) = 1, "Unique", IF(COUNTIF($S$2:S4020, S4020) = 1, "Duplicate representer", "Duplicate"))</f>
        <v>Duplicate</v>
      </c>
      <c r="U4020" t="e">
        <f t="shared" si="188"/>
        <v>#VALUE!</v>
      </c>
    </row>
    <row r="4021" spans="1:21" hidden="1" x14ac:dyDescent="0.35">
      <c r="A4021" s="12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>
        <v>2</v>
      </c>
      <c r="M4021" s="13">
        <v>55883773</v>
      </c>
      <c r="N4021" s="13" t="s">
        <v>4103</v>
      </c>
      <c r="O4021" s="13" t="s">
        <v>10</v>
      </c>
      <c r="P4021" s="13" t="s">
        <v>13</v>
      </c>
      <c r="Q4021" s="13" t="e">
        <f t="shared" si="186"/>
        <v>#VALUE!</v>
      </c>
      <c r="R4021" s="13" t="e">
        <f t="shared" si="187"/>
        <v>#VALUE!</v>
      </c>
      <c r="S4021" s="13" t="e">
        <f>"ENSG00000115380.19,chr2_" &amp; 'GTEx INPUT'!$M4021 &amp; "_" &amp;'GTEx INPUT'!$O4021&amp;"_"&amp;'GTEx INPUT'!$R4021&amp;"_b38"</f>
        <v>#VALUE!</v>
      </c>
      <c r="T4021" s="11" t="str">
        <f>IF(COUNTIF($S:$S, S4021) = 1, "Unique", IF(COUNTIF($S$2:S4021, S4021) = 1, "Duplicate representer", "Duplicate"))</f>
        <v>Duplicate</v>
      </c>
      <c r="U4021" t="e">
        <f t="shared" si="188"/>
        <v>#VALUE!</v>
      </c>
    </row>
    <row r="4022" spans="1:21" hidden="1" x14ac:dyDescent="0.35">
      <c r="A4022" s="9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>
        <v>2</v>
      </c>
      <c r="M4022" s="10">
        <v>55883795</v>
      </c>
      <c r="N4022" s="10" t="s">
        <v>4104</v>
      </c>
      <c r="O4022" s="10" t="s">
        <v>10</v>
      </c>
      <c r="P4022" s="10" t="s">
        <v>13</v>
      </c>
      <c r="Q4022" s="10" t="e">
        <f t="shared" si="186"/>
        <v>#VALUE!</v>
      </c>
      <c r="R4022" s="10" t="e">
        <f t="shared" si="187"/>
        <v>#VALUE!</v>
      </c>
      <c r="S4022" s="10" t="e">
        <f>"ENSG00000115380.19,chr2_" &amp; 'GTEx INPUT'!$M4022 &amp; "_" &amp;'GTEx INPUT'!$O4022&amp;"_"&amp;'GTEx INPUT'!$R4022&amp;"_b38"</f>
        <v>#VALUE!</v>
      </c>
      <c r="T4022" s="11" t="str">
        <f>IF(COUNTIF($S:$S, S4022) = 1, "Unique", IF(COUNTIF($S$2:S4022, S4022) = 1, "Duplicate representer", "Duplicate"))</f>
        <v>Duplicate</v>
      </c>
      <c r="U4022" t="e">
        <f t="shared" si="188"/>
        <v>#VALUE!</v>
      </c>
    </row>
    <row r="4023" spans="1:21" hidden="1" x14ac:dyDescent="0.35">
      <c r="A4023" s="12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>
        <v>2</v>
      </c>
      <c r="M4023" s="13">
        <v>55883796</v>
      </c>
      <c r="N4023" s="13" t="s">
        <v>4105</v>
      </c>
      <c r="O4023" s="13" t="s">
        <v>10</v>
      </c>
      <c r="P4023" s="13" t="s">
        <v>13</v>
      </c>
      <c r="Q4023" s="13" t="e">
        <f t="shared" si="186"/>
        <v>#VALUE!</v>
      </c>
      <c r="R4023" s="13" t="e">
        <f t="shared" si="187"/>
        <v>#VALUE!</v>
      </c>
      <c r="S4023" s="13" t="e">
        <f>"ENSG00000115380.19,chr2_" &amp; 'GTEx INPUT'!$M4023 &amp; "_" &amp;'GTEx INPUT'!$O4023&amp;"_"&amp;'GTEx INPUT'!$R4023&amp;"_b38"</f>
        <v>#VALUE!</v>
      </c>
      <c r="T4023" s="11" t="str">
        <f>IF(COUNTIF($S:$S, S4023) = 1, "Unique", IF(COUNTIF($S$2:S4023, S4023) = 1, "Duplicate representer", "Duplicate"))</f>
        <v>Duplicate</v>
      </c>
      <c r="U4023" t="e">
        <f t="shared" si="188"/>
        <v>#VALUE!</v>
      </c>
    </row>
    <row r="4024" spans="1:21" hidden="1" x14ac:dyDescent="0.35">
      <c r="A4024" s="9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>
        <v>2</v>
      </c>
      <c r="M4024" s="10">
        <v>55883800</v>
      </c>
      <c r="N4024" s="10" t="s">
        <v>4106</v>
      </c>
      <c r="O4024" s="10" t="s">
        <v>13</v>
      </c>
      <c r="P4024" s="10" t="s">
        <v>10</v>
      </c>
      <c r="Q4024" s="10" t="e">
        <f t="shared" si="186"/>
        <v>#VALUE!</v>
      </c>
      <c r="R4024" s="10" t="e">
        <f t="shared" si="187"/>
        <v>#VALUE!</v>
      </c>
      <c r="S4024" s="10" t="e">
        <f>"ENSG00000115380.19,chr2_" &amp; 'GTEx INPUT'!$M4024 &amp; "_" &amp;'GTEx INPUT'!$O4024&amp;"_"&amp;'GTEx INPUT'!$R4024&amp;"_b38"</f>
        <v>#VALUE!</v>
      </c>
      <c r="T4024" s="11" t="str">
        <f>IF(COUNTIF($S:$S, S4024) = 1, "Unique", IF(COUNTIF($S$2:S4024, S4024) = 1, "Duplicate representer", "Duplicate"))</f>
        <v>Duplicate</v>
      </c>
      <c r="U4024" t="e">
        <f t="shared" si="188"/>
        <v>#VALUE!</v>
      </c>
    </row>
    <row r="4025" spans="1:21" hidden="1" x14ac:dyDescent="0.35">
      <c r="A4025" s="12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>
        <v>2</v>
      </c>
      <c r="M4025" s="13">
        <v>55883811</v>
      </c>
      <c r="N4025" s="13" t="s">
        <v>4107</v>
      </c>
      <c r="O4025" s="13" t="s">
        <v>98</v>
      </c>
      <c r="P4025" s="13" t="s">
        <v>7</v>
      </c>
      <c r="Q4025" s="13" t="e">
        <f t="shared" si="186"/>
        <v>#VALUE!</v>
      </c>
      <c r="R4025" s="13" t="e">
        <f t="shared" si="187"/>
        <v>#VALUE!</v>
      </c>
      <c r="S4025" s="13" t="e">
        <f>"ENSG00000115380.19,chr2_" &amp; 'GTEx INPUT'!$M4025 &amp; "_" &amp;'GTEx INPUT'!$O4025&amp;"_"&amp;'GTEx INPUT'!$R4025&amp;"_b38"</f>
        <v>#VALUE!</v>
      </c>
      <c r="T4025" s="11" t="str">
        <f>IF(COUNTIF($S:$S, S4025) = 1, "Unique", IF(COUNTIF($S$2:S4025, S4025) = 1, "Duplicate representer", "Duplicate"))</f>
        <v>Duplicate</v>
      </c>
      <c r="U4025" t="e">
        <f t="shared" si="188"/>
        <v>#VALUE!</v>
      </c>
    </row>
    <row r="4026" spans="1:21" hidden="1" x14ac:dyDescent="0.35">
      <c r="A4026" s="9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>
        <v>2</v>
      </c>
      <c r="M4026" s="10">
        <v>55883816</v>
      </c>
      <c r="N4026" s="10" t="s">
        <v>4108</v>
      </c>
      <c r="O4026" s="10" t="s">
        <v>6</v>
      </c>
      <c r="P4026" s="10" t="s">
        <v>7</v>
      </c>
      <c r="Q4026" s="10" t="e">
        <f t="shared" si="186"/>
        <v>#VALUE!</v>
      </c>
      <c r="R4026" s="10" t="e">
        <f t="shared" si="187"/>
        <v>#VALUE!</v>
      </c>
      <c r="S4026" s="10" t="e">
        <f>"ENSG00000115380.19,chr2_" &amp; 'GTEx INPUT'!$M4026 &amp; "_" &amp;'GTEx INPUT'!$O4026&amp;"_"&amp;'GTEx INPUT'!$R4026&amp;"_b38"</f>
        <v>#VALUE!</v>
      </c>
      <c r="T4026" s="11" t="str">
        <f>IF(COUNTIF($S:$S, S4026) = 1, "Unique", IF(COUNTIF($S$2:S4026, S4026) = 1, "Duplicate representer", "Duplicate"))</f>
        <v>Duplicate</v>
      </c>
      <c r="U4026" t="e">
        <f t="shared" si="188"/>
        <v>#VALUE!</v>
      </c>
    </row>
    <row r="4027" spans="1:21" hidden="1" x14ac:dyDescent="0.35">
      <c r="A4027" s="12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>
        <v>2</v>
      </c>
      <c r="M4027" s="13">
        <v>55883819</v>
      </c>
      <c r="N4027" s="13" t="s">
        <v>4109</v>
      </c>
      <c r="O4027" s="13" t="s">
        <v>609</v>
      </c>
      <c r="P4027" s="13" t="s">
        <v>13</v>
      </c>
      <c r="Q4027" s="13" t="e">
        <f t="shared" si="186"/>
        <v>#VALUE!</v>
      </c>
      <c r="R4027" s="13" t="e">
        <f t="shared" si="187"/>
        <v>#VALUE!</v>
      </c>
      <c r="S4027" s="13" t="e">
        <f>"ENSG00000115380.19,chr2_" &amp; 'GTEx INPUT'!$M4027 &amp; "_" &amp;'GTEx INPUT'!$O4027&amp;"_"&amp;'GTEx INPUT'!$R4027&amp;"_b38"</f>
        <v>#VALUE!</v>
      </c>
      <c r="T4027" s="11" t="str">
        <f>IF(COUNTIF($S:$S, S4027) = 1, "Unique", IF(COUNTIF($S$2:S4027, S4027) = 1, "Duplicate representer", "Duplicate"))</f>
        <v>Duplicate</v>
      </c>
      <c r="U4027" t="e">
        <f t="shared" si="188"/>
        <v>#VALUE!</v>
      </c>
    </row>
    <row r="4028" spans="1:21" hidden="1" x14ac:dyDescent="0.35">
      <c r="A4028" s="9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  <c r="L4028" s="10">
        <v>2</v>
      </c>
      <c r="M4028" s="10">
        <v>55883830</v>
      </c>
      <c r="N4028" s="10" t="s">
        <v>4110</v>
      </c>
      <c r="O4028" s="10" t="s">
        <v>6</v>
      </c>
      <c r="P4028" s="10" t="s">
        <v>7</v>
      </c>
      <c r="Q4028" s="10" t="e">
        <f t="shared" si="186"/>
        <v>#VALUE!</v>
      </c>
      <c r="R4028" s="10" t="e">
        <f t="shared" si="187"/>
        <v>#VALUE!</v>
      </c>
      <c r="S4028" s="10" t="e">
        <f>"ENSG00000115380.19,chr2_" &amp; 'GTEx INPUT'!$M4028 &amp; "_" &amp;'GTEx INPUT'!$O4028&amp;"_"&amp;'GTEx INPUT'!$R4028&amp;"_b38"</f>
        <v>#VALUE!</v>
      </c>
      <c r="T4028" s="11" t="str">
        <f>IF(COUNTIF($S:$S, S4028) = 1, "Unique", IF(COUNTIF($S$2:S4028, S4028) = 1, "Duplicate representer", "Duplicate"))</f>
        <v>Duplicate</v>
      </c>
      <c r="U4028" t="e">
        <f t="shared" si="188"/>
        <v>#VALUE!</v>
      </c>
    </row>
    <row r="4029" spans="1:21" hidden="1" x14ac:dyDescent="0.35">
      <c r="A4029" s="12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>
        <v>2</v>
      </c>
      <c r="M4029" s="13">
        <v>55883831</v>
      </c>
      <c r="N4029" s="13" t="s">
        <v>4111</v>
      </c>
      <c r="O4029" s="13" t="s">
        <v>358</v>
      </c>
      <c r="P4029" s="13" t="s">
        <v>10</v>
      </c>
      <c r="Q4029" s="13" t="e">
        <f t="shared" si="186"/>
        <v>#VALUE!</v>
      </c>
      <c r="R4029" s="13" t="e">
        <f t="shared" si="187"/>
        <v>#VALUE!</v>
      </c>
      <c r="S4029" s="13" t="e">
        <f>"ENSG00000115380.19,chr2_" &amp; 'GTEx INPUT'!$M4029 &amp; "_" &amp;'GTEx INPUT'!$O4029&amp;"_"&amp;'GTEx INPUT'!$R4029&amp;"_b38"</f>
        <v>#VALUE!</v>
      </c>
      <c r="T4029" s="11" t="str">
        <f>IF(COUNTIF($S:$S, S4029) = 1, "Unique", IF(COUNTIF($S$2:S4029, S4029) = 1, "Duplicate representer", "Duplicate"))</f>
        <v>Duplicate</v>
      </c>
      <c r="U4029" t="e">
        <f t="shared" si="188"/>
        <v>#VALUE!</v>
      </c>
    </row>
    <row r="4030" spans="1:21" hidden="1" x14ac:dyDescent="0.35">
      <c r="A4030" s="9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>
        <v>2</v>
      </c>
      <c r="M4030" s="10">
        <v>55883835</v>
      </c>
      <c r="N4030" s="10" t="s">
        <v>4112</v>
      </c>
      <c r="O4030" s="10" t="s">
        <v>7</v>
      </c>
      <c r="P4030" s="10" t="s">
        <v>6</v>
      </c>
      <c r="Q4030" s="10" t="e">
        <f t="shared" si="186"/>
        <v>#VALUE!</v>
      </c>
      <c r="R4030" s="10" t="e">
        <f t="shared" si="187"/>
        <v>#VALUE!</v>
      </c>
      <c r="S4030" s="10" t="e">
        <f>"ENSG00000115380.19,chr2_" &amp; 'GTEx INPUT'!$M4030 &amp; "_" &amp;'GTEx INPUT'!$O4030&amp;"_"&amp;'GTEx INPUT'!$R4030&amp;"_b38"</f>
        <v>#VALUE!</v>
      </c>
      <c r="T4030" s="11" t="str">
        <f>IF(COUNTIF($S:$S, S4030) = 1, "Unique", IF(COUNTIF($S$2:S4030, S4030) = 1, "Duplicate representer", "Duplicate"))</f>
        <v>Duplicate</v>
      </c>
      <c r="U4030" t="e">
        <f t="shared" si="188"/>
        <v>#VALUE!</v>
      </c>
    </row>
    <row r="4031" spans="1:21" hidden="1" x14ac:dyDescent="0.35">
      <c r="A4031" s="12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>
        <v>2</v>
      </c>
      <c r="M4031" s="13">
        <v>55883854</v>
      </c>
      <c r="N4031" s="13" t="s">
        <v>4113</v>
      </c>
      <c r="O4031" s="13" t="s">
        <v>7</v>
      </c>
      <c r="P4031" s="13" t="s">
        <v>6</v>
      </c>
      <c r="Q4031" s="13" t="e">
        <f t="shared" si="186"/>
        <v>#VALUE!</v>
      </c>
      <c r="R4031" s="13" t="e">
        <f t="shared" si="187"/>
        <v>#VALUE!</v>
      </c>
      <c r="S4031" s="13" t="e">
        <f>"ENSG00000115380.19,chr2_" &amp; 'GTEx INPUT'!$M4031 &amp; "_" &amp;'GTEx INPUT'!$O4031&amp;"_"&amp;'GTEx INPUT'!$R4031&amp;"_b38"</f>
        <v>#VALUE!</v>
      </c>
      <c r="T4031" s="11" t="str">
        <f>IF(COUNTIF($S:$S, S4031) = 1, "Unique", IF(COUNTIF($S$2:S4031, S4031) = 1, "Duplicate representer", "Duplicate"))</f>
        <v>Duplicate</v>
      </c>
      <c r="U4031" t="e">
        <f t="shared" si="188"/>
        <v>#VALUE!</v>
      </c>
    </row>
    <row r="4032" spans="1:21" hidden="1" x14ac:dyDescent="0.35">
      <c r="A4032" s="9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  <c r="L4032" s="10">
        <v>2</v>
      </c>
      <c r="M4032" s="10">
        <v>55883860</v>
      </c>
      <c r="N4032" s="10" t="s">
        <v>4114</v>
      </c>
      <c r="O4032" s="10" t="s">
        <v>10</v>
      </c>
      <c r="P4032" s="10" t="s">
        <v>13</v>
      </c>
      <c r="Q4032" s="10" t="e">
        <f t="shared" si="186"/>
        <v>#VALUE!</v>
      </c>
      <c r="R4032" s="10" t="e">
        <f t="shared" si="187"/>
        <v>#VALUE!</v>
      </c>
      <c r="S4032" s="10" t="e">
        <f>"ENSG00000115380.19,chr2_" &amp; 'GTEx INPUT'!$M4032 &amp; "_" &amp;'GTEx INPUT'!$O4032&amp;"_"&amp;'GTEx INPUT'!$R4032&amp;"_b38"</f>
        <v>#VALUE!</v>
      </c>
      <c r="T4032" s="11" t="str">
        <f>IF(COUNTIF($S:$S, S4032) = 1, "Unique", IF(COUNTIF($S$2:S4032, S4032) = 1, "Duplicate representer", "Duplicate"))</f>
        <v>Duplicate</v>
      </c>
      <c r="U4032" t="e">
        <f t="shared" si="188"/>
        <v>#VALUE!</v>
      </c>
    </row>
    <row r="4033" spans="1:21" hidden="1" x14ac:dyDescent="0.35">
      <c r="A4033" s="12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>
        <v>2</v>
      </c>
      <c r="M4033" s="13">
        <v>55883869</v>
      </c>
      <c r="N4033" s="13" t="s">
        <v>4115</v>
      </c>
      <c r="O4033" s="13" t="s">
        <v>6</v>
      </c>
      <c r="P4033" s="13" t="s">
        <v>13</v>
      </c>
      <c r="Q4033" s="13" t="e">
        <f t="shared" si="186"/>
        <v>#VALUE!</v>
      </c>
      <c r="R4033" s="13" t="e">
        <f t="shared" si="187"/>
        <v>#VALUE!</v>
      </c>
      <c r="S4033" s="13" t="e">
        <f>"ENSG00000115380.19,chr2_" &amp; 'GTEx INPUT'!$M4033 &amp; "_" &amp;'GTEx INPUT'!$O4033&amp;"_"&amp;'GTEx INPUT'!$R4033&amp;"_b38"</f>
        <v>#VALUE!</v>
      </c>
      <c r="T4033" s="11" t="str">
        <f>IF(COUNTIF($S:$S, S4033) = 1, "Unique", IF(COUNTIF($S$2:S4033, S4033) = 1, "Duplicate representer", "Duplicate"))</f>
        <v>Duplicate</v>
      </c>
      <c r="U4033" t="e">
        <f t="shared" si="188"/>
        <v>#VALUE!</v>
      </c>
    </row>
    <row r="4034" spans="1:21" hidden="1" x14ac:dyDescent="0.35">
      <c r="A4034" s="9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>
        <v>2</v>
      </c>
      <c r="M4034" s="10">
        <v>55883877</v>
      </c>
      <c r="N4034" s="10" t="s">
        <v>4116</v>
      </c>
      <c r="O4034" s="10" t="s">
        <v>7</v>
      </c>
      <c r="P4034" s="10" t="s">
        <v>212</v>
      </c>
      <c r="Q4034" s="10" t="e">
        <f t="shared" ref="Q4034:Q4097" si="189">LEFT(F4034, FIND("-", F4034) - 1)</f>
        <v>#VALUE!</v>
      </c>
      <c r="R4034" s="10" t="e">
        <f t="shared" ref="R4034:R4097" si="190">MID(F4034, FIND("-", F4034) + 1, 1)</f>
        <v>#VALUE!</v>
      </c>
      <c r="S4034" s="10" t="e">
        <f>"ENSG00000115380.19,chr2_" &amp; 'GTEx INPUT'!$M4034 &amp; "_" &amp;'GTEx INPUT'!$O4034&amp;"_"&amp;'GTEx INPUT'!$R4034&amp;"_b38"</f>
        <v>#VALUE!</v>
      </c>
      <c r="T4034" s="11" t="str">
        <f>IF(COUNTIF($S:$S, S4034) = 1, "Unique", IF(COUNTIF($S$2:S4034, S4034) = 1, "Duplicate representer", "Duplicate"))</f>
        <v>Duplicate</v>
      </c>
      <c r="U4034" t="e">
        <f t="shared" si="188"/>
        <v>#VALUE!</v>
      </c>
    </row>
    <row r="4035" spans="1:21" hidden="1" x14ac:dyDescent="0.35">
      <c r="A4035" s="12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>
        <v>2</v>
      </c>
      <c r="M4035" s="13">
        <v>55883887</v>
      </c>
      <c r="N4035" s="13" t="s">
        <v>4117</v>
      </c>
      <c r="O4035" s="13" t="s">
        <v>10</v>
      </c>
      <c r="P4035" s="13" t="s">
        <v>6</v>
      </c>
      <c r="Q4035" s="13" t="e">
        <f t="shared" si="189"/>
        <v>#VALUE!</v>
      </c>
      <c r="R4035" s="13" t="e">
        <f t="shared" si="190"/>
        <v>#VALUE!</v>
      </c>
      <c r="S4035" s="13" t="e">
        <f>"ENSG00000115380.19,chr2_" &amp; 'GTEx INPUT'!$M4035 &amp; "_" &amp;'GTEx INPUT'!$O4035&amp;"_"&amp;'GTEx INPUT'!$R4035&amp;"_b38"</f>
        <v>#VALUE!</v>
      </c>
      <c r="T4035" s="11" t="str">
        <f>IF(COUNTIF($S:$S, S4035) = 1, "Unique", IF(COUNTIF($S$2:S4035, S4035) = 1, "Duplicate representer", "Duplicate"))</f>
        <v>Duplicate</v>
      </c>
      <c r="U4035" t="e">
        <f t="shared" ref="U4035:U4098" si="191">IF(O4035 &lt;&gt; R4035, "Different", "Same")</f>
        <v>#VALUE!</v>
      </c>
    </row>
    <row r="4036" spans="1:21" hidden="1" x14ac:dyDescent="0.35">
      <c r="A4036" s="9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  <c r="L4036" s="10">
        <v>2</v>
      </c>
      <c r="M4036" s="10">
        <v>55883889</v>
      </c>
      <c r="N4036" s="10" t="s">
        <v>4118</v>
      </c>
      <c r="O4036" s="10" t="s">
        <v>6</v>
      </c>
      <c r="P4036" s="10" t="s">
        <v>13</v>
      </c>
      <c r="Q4036" s="10" t="e">
        <f t="shared" si="189"/>
        <v>#VALUE!</v>
      </c>
      <c r="R4036" s="10" t="e">
        <f t="shared" si="190"/>
        <v>#VALUE!</v>
      </c>
      <c r="S4036" s="10" t="e">
        <f>"ENSG00000115380.19,chr2_" &amp; 'GTEx INPUT'!$M4036 &amp; "_" &amp;'GTEx INPUT'!$O4036&amp;"_"&amp;'GTEx INPUT'!$R4036&amp;"_b38"</f>
        <v>#VALUE!</v>
      </c>
      <c r="T4036" s="11" t="str">
        <f>IF(COUNTIF($S:$S, S4036) = 1, "Unique", IF(COUNTIF($S$2:S4036, S4036) = 1, "Duplicate representer", "Duplicate"))</f>
        <v>Duplicate</v>
      </c>
      <c r="U4036" t="e">
        <f t="shared" si="191"/>
        <v>#VALUE!</v>
      </c>
    </row>
    <row r="4037" spans="1:21" hidden="1" x14ac:dyDescent="0.35">
      <c r="A4037" s="12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>
        <v>2</v>
      </c>
      <c r="M4037" s="13">
        <v>55883890</v>
      </c>
      <c r="N4037" s="13" t="s">
        <v>4119</v>
      </c>
      <c r="O4037" s="13" t="s">
        <v>6</v>
      </c>
      <c r="P4037" s="13" t="s">
        <v>7</v>
      </c>
      <c r="Q4037" s="13" t="e">
        <f t="shared" si="189"/>
        <v>#VALUE!</v>
      </c>
      <c r="R4037" s="13" t="e">
        <f t="shared" si="190"/>
        <v>#VALUE!</v>
      </c>
      <c r="S4037" s="13" t="e">
        <f>"ENSG00000115380.19,chr2_" &amp; 'GTEx INPUT'!$M4037 &amp; "_" &amp;'GTEx INPUT'!$O4037&amp;"_"&amp;'GTEx INPUT'!$R4037&amp;"_b38"</f>
        <v>#VALUE!</v>
      </c>
      <c r="T4037" s="11" t="str">
        <f>IF(COUNTIF($S:$S, S4037) = 1, "Unique", IF(COUNTIF($S$2:S4037, S4037) = 1, "Duplicate representer", "Duplicate"))</f>
        <v>Duplicate</v>
      </c>
      <c r="U4037" t="e">
        <f t="shared" si="191"/>
        <v>#VALUE!</v>
      </c>
    </row>
    <row r="4038" spans="1:21" hidden="1" x14ac:dyDescent="0.35">
      <c r="A4038" s="9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>
        <v>2</v>
      </c>
      <c r="M4038" s="10">
        <v>55883893</v>
      </c>
      <c r="N4038" s="10" t="s">
        <v>4120</v>
      </c>
      <c r="O4038" s="10" t="s">
        <v>6</v>
      </c>
      <c r="P4038" s="10" t="s">
        <v>1468</v>
      </c>
      <c r="Q4038" s="10" t="e">
        <f t="shared" si="189"/>
        <v>#VALUE!</v>
      </c>
      <c r="R4038" s="10" t="e">
        <f t="shared" si="190"/>
        <v>#VALUE!</v>
      </c>
      <c r="S4038" s="10" t="e">
        <f>"ENSG00000115380.19,chr2_" &amp; 'GTEx INPUT'!$M4038 &amp; "_" &amp;'GTEx INPUT'!$O4038&amp;"_"&amp;'GTEx INPUT'!$R4038&amp;"_b38"</f>
        <v>#VALUE!</v>
      </c>
      <c r="T4038" s="11" t="str">
        <f>IF(COUNTIF($S:$S, S4038) = 1, "Unique", IF(COUNTIF($S$2:S4038, S4038) = 1, "Duplicate representer", "Duplicate"))</f>
        <v>Duplicate</v>
      </c>
      <c r="U4038" t="e">
        <f t="shared" si="191"/>
        <v>#VALUE!</v>
      </c>
    </row>
    <row r="4039" spans="1:21" hidden="1" x14ac:dyDescent="0.35">
      <c r="A4039" s="12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>
        <v>2</v>
      </c>
      <c r="M4039" s="13">
        <v>55883898</v>
      </c>
      <c r="N4039" s="13" t="s">
        <v>4121</v>
      </c>
      <c r="O4039" s="13" t="s">
        <v>4122</v>
      </c>
      <c r="P4039" s="13" t="s">
        <v>6</v>
      </c>
      <c r="Q4039" s="13" t="e">
        <f t="shared" si="189"/>
        <v>#VALUE!</v>
      </c>
      <c r="R4039" s="13" t="e">
        <f t="shared" si="190"/>
        <v>#VALUE!</v>
      </c>
      <c r="S4039" s="13" t="e">
        <f>"ENSG00000115380.19,chr2_" &amp; 'GTEx INPUT'!$M4039 &amp; "_" &amp;'GTEx INPUT'!$O4039&amp;"_"&amp;'GTEx INPUT'!$R4039&amp;"_b38"</f>
        <v>#VALUE!</v>
      </c>
      <c r="T4039" s="11" t="str">
        <f>IF(COUNTIF($S:$S, S4039) = 1, "Unique", IF(COUNTIF($S$2:S4039, S4039) = 1, "Duplicate representer", "Duplicate"))</f>
        <v>Duplicate</v>
      </c>
      <c r="U4039" t="e">
        <f t="shared" si="191"/>
        <v>#VALUE!</v>
      </c>
    </row>
    <row r="4040" spans="1:21" hidden="1" x14ac:dyDescent="0.35">
      <c r="A4040" s="9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  <c r="L4040" s="10">
        <v>2</v>
      </c>
      <c r="M4040" s="10">
        <v>55883903</v>
      </c>
      <c r="N4040" s="10" t="s">
        <v>4123</v>
      </c>
      <c r="O4040" s="10" t="s">
        <v>6</v>
      </c>
      <c r="P4040" s="10" t="s">
        <v>7</v>
      </c>
      <c r="Q4040" s="10" t="e">
        <f t="shared" si="189"/>
        <v>#VALUE!</v>
      </c>
      <c r="R4040" s="10" t="e">
        <f t="shared" si="190"/>
        <v>#VALUE!</v>
      </c>
      <c r="S4040" s="10" t="e">
        <f>"ENSG00000115380.19,chr2_" &amp; 'GTEx INPUT'!$M4040 &amp; "_" &amp;'GTEx INPUT'!$O4040&amp;"_"&amp;'GTEx INPUT'!$R4040&amp;"_b38"</f>
        <v>#VALUE!</v>
      </c>
      <c r="T4040" s="11" t="str">
        <f>IF(COUNTIF($S:$S, S4040) = 1, "Unique", IF(COUNTIF($S$2:S4040, S4040) = 1, "Duplicate representer", "Duplicate"))</f>
        <v>Duplicate</v>
      </c>
      <c r="U4040" t="e">
        <f t="shared" si="191"/>
        <v>#VALUE!</v>
      </c>
    </row>
    <row r="4041" spans="1:21" hidden="1" x14ac:dyDescent="0.35">
      <c r="A4041" s="12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>
        <v>2</v>
      </c>
      <c r="M4041" s="13">
        <v>55883907</v>
      </c>
      <c r="N4041" s="13" t="s">
        <v>4124</v>
      </c>
      <c r="O4041" s="13" t="s">
        <v>13</v>
      </c>
      <c r="P4041" s="13" t="s">
        <v>6</v>
      </c>
      <c r="Q4041" s="13" t="e">
        <f t="shared" si="189"/>
        <v>#VALUE!</v>
      </c>
      <c r="R4041" s="13" t="e">
        <f t="shared" si="190"/>
        <v>#VALUE!</v>
      </c>
      <c r="S4041" s="13" t="e">
        <f>"ENSG00000115380.19,chr2_" &amp; 'GTEx INPUT'!$M4041 &amp; "_" &amp;'GTEx INPUT'!$O4041&amp;"_"&amp;'GTEx INPUT'!$R4041&amp;"_b38"</f>
        <v>#VALUE!</v>
      </c>
      <c r="T4041" s="11" t="str">
        <f>IF(COUNTIF($S:$S, S4041) = 1, "Unique", IF(COUNTIF($S$2:S4041, S4041) = 1, "Duplicate representer", "Duplicate"))</f>
        <v>Duplicate</v>
      </c>
      <c r="U4041" t="e">
        <f t="shared" si="191"/>
        <v>#VALUE!</v>
      </c>
    </row>
    <row r="4042" spans="1:21" hidden="1" x14ac:dyDescent="0.35">
      <c r="A4042" s="9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>
        <v>2</v>
      </c>
      <c r="M4042" s="10">
        <v>55883921</v>
      </c>
      <c r="N4042" s="10" t="s">
        <v>4125</v>
      </c>
      <c r="O4042" s="10" t="s">
        <v>13</v>
      </c>
      <c r="P4042" s="10" t="s">
        <v>10</v>
      </c>
      <c r="Q4042" s="10" t="e">
        <f t="shared" si="189"/>
        <v>#VALUE!</v>
      </c>
      <c r="R4042" s="10" t="e">
        <f t="shared" si="190"/>
        <v>#VALUE!</v>
      </c>
      <c r="S4042" s="10" t="e">
        <f>"ENSG00000115380.19,chr2_" &amp; 'GTEx INPUT'!$M4042 &amp; "_" &amp;'GTEx INPUT'!$O4042&amp;"_"&amp;'GTEx INPUT'!$R4042&amp;"_b38"</f>
        <v>#VALUE!</v>
      </c>
      <c r="T4042" s="11" t="str">
        <f>IF(COUNTIF($S:$S, S4042) = 1, "Unique", IF(COUNTIF($S$2:S4042, S4042) = 1, "Duplicate representer", "Duplicate"))</f>
        <v>Duplicate</v>
      </c>
      <c r="U4042" t="e">
        <f t="shared" si="191"/>
        <v>#VALUE!</v>
      </c>
    </row>
    <row r="4043" spans="1:21" hidden="1" x14ac:dyDescent="0.35">
      <c r="A4043" s="12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>
        <v>2</v>
      </c>
      <c r="M4043" s="13">
        <v>55883925</v>
      </c>
      <c r="N4043" s="13" t="s">
        <v>4126</v>
      </c>
      <c r="O4043" s="13" t="s">
        <v>7</v>
      </c>
      <c r="P4043" s="13" t="s">
        <v>6</v>
      </c>
      <c r="Q4043" s="13" t="e">
        <f t="shared" si="189"/>
        <v>#VALUE!</v>
      </c>
      <c r="R4043" s="13" t="e">
        <f t="shared" si="190"/>
        <v>#VALUE!</v>
      </c>
      <c r="S4043" s="13" t="e">
        <f>"ENSG00000115380.19,chr2_" &amp; 'GTEx INPUT'!$M4043 &amp; "_" &amp;'GTEx INPUT'!$O4043&amp;"_"&amp;'GTEx INPUT'!$R4043&amp;"_b38"</f>
        <v>#VALUE!</v>
      </c>
      <c r="T4043" s="11" t="str">
        <f>IF(COUNTIF($S:$S, S4043) = 1, "Unique", IF(COUNTIF($S$2:S4043, S4043) = 1, "Duplicate representer", "Duplicate"))</f>
        <v>Duplicate</v>
      </c>
      <c r="U4043" t="e">
        <f t="shared" si="191"/>
        <v>#VALUE!</v>
      </c>
    </row>
    <row r="4044" spans="1:21" hidden="1" x14ac:dyDescent="0.35">
      <c r="A4044" s="9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  <c r="L4044" s="10">
        <v>2</v>
      </c>
      <c r="M4044" s="10">
        <v>55883926</v>
      </c>
      <c r="N4044" s="10" t="s">
        <v>4127</v>
      </c>
      <c r="O4044" s="10" t="s">
        <v>10</v>
      </c>
      <c r="P4044" s="10" t="s">
        <v>6</v>
      </c>
      <c r="Q4044" s="10" t="e">
        <f t="shared" si="189"/>
        <v>#VALUE!</v>
      </c>
      <c r="R4044" s="10" t="e">
        <f t="shared" si="190"/>
        <v>#VALUE!</v>
      </c>
      <c r="S4044" s="10" t="e">
        <f>"ENSG00000115380.19,chr2_" &amp; 'GTEx INPUT'!$M4044 &amp; "_" &amp;'GTEx INPUT'!$O4044&amp;"_"&amp;'GTEx INPUT'!$R4044&amp;"_b38"</f>
        <v>#VALUE!</v>
      </c>
      <c r="T4044" s="11" t="str">
        <f>IF(COUNTIF($S:$S, S4044) = 1, "Unique", IF(COUNTIF($S$2:S4044, S4044) = 1, "Duplicate representer", "Duplicate"))</f>
        <v>Duplicate</v>
      </c>
      <c r="U4044" t="e">
        <f t="shared" si="191"/>
        <v>#VALUE!</v>
      </c>
    </row>
    <row r="4045" spans="1:21" hidden="1" x14ac:dyDescent="0.35">
      <c r="A4045" s="12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>
        <v>2</v>
      </c>
      <c r="M4045" s="13">
        <v>55883928</v>
      </c>
      <c r="N4045" s="13" t="s">
        <v>4128</v>
      </c>
      <c r="O4045" s="13" t="s">
        <v>13</v>
      </c>
      <c r="P4045" s="13" t="s">
        <v>6</v>
      </c>
      <c r="Q4045" s="13" t="e">
        <f t="shared" si="189"/>
        <v>#VALUE!</v>
      </c>
      <c r="R4045" s="13" t="e">
        <f t="shared" si="190"/>
        <v>#VALUE!</v>
      </c>
      <c r="S4045" s="13" t="e">
        <f>"ENSG00000115380.19,chr2_" &amp; 'GTEx INPUT'!$M4045 &amp; "_" &amp;'GTEx INPUT'!$O4045&amp;"_"&amp;'GTEx INPUT'!$R4045&amp;"_b38"</f>
        <v>#VALUE!</v>
      </c>
      <c r="T4045" s="11" t="str">
        <f>IF(COUNTIF($S:$S, S4045) = 1, "Unique", IF(COUNTIF($S$2:S4045, S4045) = 1, "Duplicate representer", "Duplicate"))</f>
        <v>Duplicate</v>
      </c>
      <c r="U4045" t="e">
        <f t="shared" si="191"/>
        <v>#VALUE!</v>
      </c>
    </row>
    <row r="4046" spans="1:21" hidden="1" x14ac:dyDescent="0.35">
      <c r="A4046" s="9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>
        <v>2</v>
      </c>
      <c r="M4046" s="10">
        <v>55883932</v>
      </c>
      <c r="N4046" s="10" t="s">
        <v>4129</v>
      </c>
      <c r="O4046" s="10" t="s">
        <v>13</v>
      </c>
      <c r="P4046" s="10" t="s">
        <v>10</v>
      </c>
      <c r="Q4046" s="10" t="e">
        <f t="shared" si="189"/>
        <v>#VALUE!</v>
      </c>
      <c r="R4046" s="10" t="e">
        <f t="shared" si="190"/>
        <v>#VALUE!</v>
      </c>
      <c r="S4046" s="10" t="e">
        <f>"ENSG00000115380.19,chr2_" &amp; 'GTEx INPUT'!$M4046 &amp; "_" &amp;'GTEx INPUT'!$O4046&amp;"_"&amp;'GTEx INPUT'!$R4046&amp;"_b38"</f>
        <v>#VALUE!</v>
      </c>
      <c r="T4046" s="11" t="str">
        <f>IF(COUNTIF($S:$S, S4046) = 1, "Unique", IF(COUNTIF($S$2:S4046, S4046) = 1, "Duplicate representer", "Duplicate"))</f>
        <v>Duplicate</v>
      </c>
      <c r="U4046" t="e">
        <f t="shared" si="191"/>
        <v>#VALUE!</v>
      </c>
    </row>
    <row r="4047" spans="1:21" hidden="1" x14ac:dyDescent="0.35">
      <c r="A4047" s="12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>
        <v>2</v>
      </c>
      <c r="M4047" s="13">
        <v>55883934</v>
      </c>
      <c r="N4047" s="13" t="s">
        <v>4130</v>
      </c>
      <c r="O4047" s="13" t="s">
        <v>7</v>
      </c>
      <c r="P4047" s="13" t="s">
        <v>10</v>
      </c>
      <c r="Q4047" s="13" t="e">
        <f t="shared" si="189"/>
        <v>#VALUE!</v>
      </c>
      <c r="R4047" s="13" t="e">
        <f t="shared" si="190"/>
        <v>#VALUE!</v>
      </c>
      <c r="S4047" s="13" t="e">
        <f>"ENSG00000115380.19,chr2_" &amp; 'GTEx INPUT'!$M4047 &amp; "_" &amp;'GTEx INPUT'!$O4047&amp;"_"&amp;'GTEx INPUT'!$R4047&amp;"_b38"</f>
        <v>#VALUE!</v>
      </c>
      <c r="T4047" s="11" t="str">
        <f>IF(COUNTIF($S:$S, S4047) = 1, "Unique", IF(COUNTIF($S$2:S4047, S4047) = 1, "Duplicate representer", "Duplicate"))</f>
        <v>Duplicate</v>
      </c>
      <c r="U4047" t="e">
        <f t="shared" si="191"/>
        <v>#VALUE!</v>
      </c>
    </row>
    <row r="4048" spans="1:21" hidden="1" x14ac:dyDescent="0.35">
      <c r="A4048" s="9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>
        <v>2</v>
      </c>
      <c r="M4048" s="10">
        <v>55883937</v>
      </c>
      <c r="N4048" s="10" t="s">
        <v>4131</v>
      </c>
      <c r="O4048" s="10" t="s">
        <v>6</v>
      </c>
      <c r="P4048" s="10" t="s">
        <v>7</v>
      </c>
      <c r="Q4048" s="10" t="e">
        <f t="shared" si="189"/>
        <v>#VALUE!</v>
      </c>
      <c r="R4048" s="10" t="e">
        <f t="shared" si="190"/>
        <v>#VALUE!</v>
      </c>
      <c r="S4048" s="10" t="e">
        <f>"ENSG00000115380.19,chr2_" &amp; 'GTEx INPUT'!$M4048 &amp; "_" &amp;'GTEx INPUT'!$O4048&amp;"_"&amp;'GTEx INPUT'!$R4048&amp;"_b38"</f>
        <v>#VALUE!</v>
      </c>
      <c r="T4048" s="11" t="str">
        <f>IF(COUNTIF($S:$S, S4048) = 1, "Unique", IF(COUNTIF($S$2:S4048, S4048) = 1, "Duplicate representer", "Duplicate"))</f>
        <v>Duplicate</v>
      </c>
      <c r="U4048" t="e">
        <f t="shared" si="191"/>
        <v>#VALUE!</v>
      </c>
    </row>
    <row r="4049" spans="1:21" hidden="1" x14ac:dyDescent="0.35">
      <c r="A4049" s="12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>
        <v>2</v>
      </c>
      <c r="M4049" s="13">
        <v>55883946</v>
      </c>
      <c r="N4049" s="13" t="s">
        <v>4132</v>
      </c>
      <c r="O4049" s="13" t="s">
        <v>13</v>
      </c>
      <c r="P4049" s="13" t="s">
        <v>7</v>
      </c>
      <c r="Q4049" s="13" t="e">
        <f t="shared" si="189"/>
        <v>#VALUE!</v>
      </c>
      <c r="R4049" s="13" t="e">
        <f t="shared" si="190"/>
        <v>#VALUE!</v>
      </c>
      <c r="S4049" s="13" t="e">
        <f>"ENSG00000115380.19,chr2_" &amp; 'GTEx INPUT'!$M4049 &amp; "_" &amp;'GTEx INPUT'!$O4049&amp;"_"&amp;'GTEx INPUT'!$R4049&amp;"_b38"</f>
        <v>#VALUE!</v>
      </c>
      <c r="T4049" s="11" t="str">
        <f>IF(COUNTIF($S:$S, S4049) = 1, "Unique", IF(COUNTIF($S$2:S4049, S4049) = 1, "Duplicate representer", "Duplicate"))</f>
        <v>Duplicate</v>
      </c>
      <c r="U4049" t="e">
        <f t="shared" si="191"/>
        <v>#VALUE!</v>
      </c>
    </row>
    <row r="4050" spans="1:21" hidden="1" x14ac:dyDescent="0.35">
      <c r="A4050" s="9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>
        <v>2</v>
      </c>
      <c r="M4050" s="10">
        <v>55883955</v>
      </c>
      <c r="N4050" s="10" t="s">
        <v>4133</v>
      </c>
      <c r="O4050" s="10" t="s">
        <v>13</v>
      </c>
      <c r="P4050" s="10" t="s">
        <v>7</v>
      </c>
      <c r="Q4050" s="10" t="e">
        <f t="shared" si="189"/>
        <v>#VALUE!</v>
      </c>
      <c r="R4050" s="10" t="e">
        <f t="shared" si="190"/>
        <v>#VALUE!</v>
      </c>
      <c r="S4050" s="10" t="e">
        <f>"ENSG00000115380.19,chr2_" &amp; 'GTEx INPUT'!$M4050 &amp; "_" &amp;'GTEx INPUT'!$O4050&amp;"_"&amp;'GTEx INPUT'!$R4050&amp;"_b38"</f>
        <v>#VALUE!</v>
      </c>
      <c r="T4050" s="11" t="str">
        <f>IF(COUNTIF($S:$S, S4050) = 1, "Unique", IF(COUNTIF($S$2:S4050, S4050) = 1, "Duplicate representer", "Duplicate"))</f>
        <v>Duplicate</v>
      </c>
      <c r="U4050" t="e">
        <f t="shared" si="191"/>
        <v>#VALUE!</v>
      </c>
    </row>
    <row r="4051" spans="1:21" hidden="1" x14ac:dyDescent="0.35">
      <c r="A4051" s="12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>
        <v>2</v>
      </c>
      <c r="M4051" s="13">
        <v>55883961</v>
      </c>
      <c r="N4051" s="13" t="s">
        <v>4134</v>
      </c>
      <c r="O4051" s="13" t="s">
        <v>13</v>
      </c>
      <c r="P4051" s="13" t="s">
        <v>7</v>
      </c>
      <c r="Q4051" s="13" t="e">
        <f t="shared" si="189"/>
        <v>#VALUE!</v>
      </c>
      <c r="R4051" s="13" t="e">
        <f t="shared" si="190"/>
        <v>#VALUE!</v>
      </c>
      <c r="S4051" s="13" t="e">
        <f>"ENSG00000115380.19,chr2_" &amp; 'GTEx INPUT'!$M4051 &amp; "_" &amp;'GTEx INPUT'!$O4051&amp;"_"&amp;'GTEx INPUT'!$R4051&amp;"_b38"</f>
        <v>#VALUE!</v>
      </c>
      <c r="T4051" s="11" t="str">
        <f>IF(COUNTIF($S:$S, S4051) = 1, "Unique", IF(COUNTIF($S$2:S4051, S4051) = 1, "Duplicate representer", "Duplicate"))</f>
        <v>Duplicate</v>
      </c>
      <c r="U4051" t="e">
        <f t="shared" si="191"/>
        <v>#VALUE!</v>
      </c>
    </row>
    <row r="4052" spans="1:21" hidden="1" x14ac:dyDescent="0.35">
      <c r="A4052" s="9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  <c r="L4052" s="10">
        <v>2</v>
      </c>
      <c r="M4052" s="10">
        <v>55883964</v>
      </c>
      <c r="N4052" s="10" t="s">
        <v>4135</v>
      </c>
      <c r="O4052" s="10" t="s">
        <v>13</v>
      </c>
      <c r="P4052" s="10" t="s">
        <v>6</v>
      </c>
      <c r="Q4052" s="10" t="e">
        <f t="shared" si="189"/>
        <v>#VALUE!</v>
      </c>
      <c r="R4052" s="10" t="e">
        <f t="shared" si="190"/>
        <v>#VALUE!</v>
      </c>
      <c r="S4052" s="10" t="e">
        <f>"ENSG00000115380.19,chr2_" &amp; 'GTEx INPUT'!$M4052 &amp; "_" &amp;'GTEx INPUT'!$O4052&amp;"_"&amp;'GTEx INPUT'!$R4052&amp;"_b38"</f>
        <v>#VALUE!</v>
      </c>
      <c r="T4052" s="11" t="str">
        <f>IF(COUNTIF($S:$S, S4052) = 1, "Unique", IF(COUNTIF($S$2:S4052, S4052) = 1, "Duplicate representer", "Duplicate"))</f>
        <v>Duplicate</v>
      </c>
      <c r="U4052" t="e">
        <f t="shared" si="191"/>
        <v>#VALUE!</v>
      </c>
    </row>
    <row r="4053" spans="1:21" hidden="1" x14ac:dyDescent="0.35">
      <c r="A4053" s="12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>
        <v>2</v>
      </c>
      <c r="M4053" s="13">
        <v>55883971</v>
      </c>
      <c r="N4053" s="13" t="s">
        <v>4136</v>
      </c>
      <c r="O4053" s="13" t="s">
        <v>6</v>
      </c>
      <c r="P4053" s="13" t="s">
        <v>7</v>
      </c>
      <c r="Q4053" s="13" t="e">
        <f t="shared" si="189"/>
        <v>#VALUE!</v>
      </c>
      <c r="R4053" s="13" t="e">
        <f t="shared" si="190"/>
        <v>#VALUE!</v>
      </c>
      <c r="S4053" s="13" t="e">
        <f>"ENSG00000115380.19,chr2_" &amp; 'GTEx INPUT'!$M4053 &amp; "_" &amp;'GTEx INPUT'!$O4053&amp;"_"&amp;'GTEx INPUT'!$R4053&amp;"_b38"</f>
        <v>#VALUE!</v>
      </c>
      <c r="T4053" s="11" t="str">
        <f>IF(COUNTIF($S:$S, S4053) = 1, "Unique", IF(COUNTIF($S$2:S4053, S4053) = 1, "Duplicate representer", "Duplicate"))</f>
        <v>Duplicate</v>
      </c>
      <c r="U4053" t="e">
        <f t="shared" si="191"/>
        <v>#VALUE!</v>
      </c>
    </row>
    <row r="4054" spans="1:21" hidden="1" x14ac:dyDescent="0.35">
      <c r="A4054" s="9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>
        <v>2</v>
      </c>
      <c r="M4054" s="10">
        <v>55883972</v>
      </c>
      <c r="N4054" s="10" t="s">
        <v>4137</v>
      </c>
      <c r="O4054" s="10" t="s">
        <v>13</v>
      </c>
      <c r="P4054" s="10" t="s">
        <v>6</v>
      </c>
      <c r="Q4054" s="10" t="e">
        <f t="shared" si="189"/>
        <v>#VALUE!</v>
      </c>
      <c r="R4054" s="10" t="e">
        <f t="shared" si="190"/>
        <v>#VALUE!</v>
      </c>
      <c r="S4054" s="10" t="e">
        <f>"ENSG00000115380.19,chr2_" &amp; 'GTEx INPUT'!$M4054 &amp; "_" &amp;'GTEx INPUT'!$O4054&amp;"_"&amp;'GTEx INPUT'!$R4054&amp;"_b38"</f>
        <v>#VALUE!</v>
      </c>
      <c r="T4054" s="11" t="str">
        <f>IF(COUNTIF($S:$S, S4054) = 1, "Unique", IF(COUNTIF($S$2:S4054, S4054) = 1, "Duplicate representer", "Duplicate"))</f>
        <v>Duplicate</v>
      </c>
      <c r="U4054" t="e">
        <f t="shared" si="191"/>
        <v>#VALUE!</v>
      </c>
    </row>
    <row r="4055" spans="1:21" hidden="1" x14ac:dyDescent="0.35">
      <c r="A4055" s="12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>
        <v>2</v>
      </c>
      <c r="M4055" s="13">
        <v>55883981</v>
      </c>
      <c r="N4055" s="13" t="s">
        <v>4138</v>
      </c>
      <c r="O4055" s="13" t="s">
        <v>6</v>
      </c>
      <c r="P4055" s="13" t="s">
        <v>7</v>
      </c>
      <c r="Q4055" s="13" t="e">
        <f t="shared" si="189"/>
        <v>#VALUE!</v>
      </c>
      <c r="R4055" s="13" t="e">
        <f t="shared" si="190"/>
        <v>#VALUE!</v>
      </c>
      <c r="S4055" s="13" t="e">
        <f>"ENSG00000115380.19,chr2_" &amp; 'GTEx INPUT'!$M4055 &amp; "_" &amp;'GTEx INPUT'!$O4055&amp;"_"&amp;'GTEx INPUT'!$R4055&amp;"_b38"</f>
        <v>#VALUE!</v>
      </c>
      <c r="T4055" s="11" t="str">
        <f>IF(COUNTIF($S:$S, S4055) = 1, "Unique", IF(COUNTIF($S$2:S4055, S4055) = 1, "Duplicate representer", "Duplicate"))</f>
        <v>Duplicate</v>
      </c>
      <c r="U4055" t="e">
        <f t="shared" si="191"/>
        <v>#VALUE!</v>
      </c>
    </row>
    <row r="4056" spans="1:21" hidden="1" x14ac:dyDescent="0.35">
      <c r="A4056" s="9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>
        <v>2</v>
      </c>
      <c r="M4056" s="10">
        <v>55883982</v>
      </c>
      <c r="N4056" s="10" t="s">
        <v>4139</v>
      </c>
      <c r="O4056" s="10" t="s">
        <v>6</v>
      </c>
      <c r="P4056" s="10" t="s">
        <v>7</v>
      </c>
      <c r="Q4056" s="10" t="e">
        <f t="shared" si="189"/>
        <v>#VALUE!</v>
      </c>
      <c r="R4056" s="10" t="e">
        <f t="shared" si="190"/>
        <v>#VALUE!</v>
      </c>
      <c r="S4056" s="10" t="e">
        <f>"ENSG00000115380.19,chr2_" &amp; 'GTEx INPUT'!$M4056 &amp; "_" &amp;'GTEx INPUT'!$O4056&amp;"_"&amp;'GTEx INPUT'!$R4056&amp;"_b38"</f>
        <v>#VALUE!</v>
      </c>
      <c r="T4056" s="11" t="str">
        <f>IF(COUNTIF($S:$S, S4056) = 1, "Unique", IF(COUNTIF($S$2:S4056, S4056) = 1, "Duplicate representer", "Duplicate"))</f>
        <v>Duplicate</v>
      </c>
      <c r="U4056" t="e">
        <f t="shared" si="191"/>
        <v>#VALUE!</v>
      </c>
    </row>
    <row r="4057" spans="1:21" hidden="1" x14ac:dyDescent="0.35">
      <c r="A4057" s="12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>
        <v>2</v>
      </c>
      <c r="M4057" s="13">
        <v>55883992</v>
      </c>
      <c r="N4057" s="13" t="s">
        <v>4140</v>
      </c>
      <c r="O4057" s="13" t="s">
        <v>13</v>
      </c>
      <c r="P4057" s="13" t="s">
        <v>10</v>
      </c>
      <c r="Q4057" s="13" t="e">
        <f t="shared" si="189"/>
        <v>#VALUE!</v>
      </c>
      <c r="R4057" s="13" t="e">
        <f t="shared" si="190"/>
        <v>#VALUE!</v>
      </c>
      <c r="S4057" s="13" t="e">
        <f>"ENSG00000115380.19,chr2_" &amp; 'GTEx INPUT'!$M4057 &amp; "_" &amp;'GTEx INPUT'!$O4057&amp;"_"&amp;'GTEx INPUT'!$R4057&amp;"_b38"</f>
        <v>#VALUE!</v>
      </c>
      <c r="T4057" s="11" t="str">
        <f>IF(COUNTIF($S:$S, S4057) = 1, "Unique", IF(COUNTIF($S$2:S4057, S4057) = 1, "Duplicate representer", "Duplicate"))</f>
        <v>Duplicate</v>
      </c>
      <c r="U4057" t="e">
        <f t="shared" si="191"/>
        <v>#VALUE!</v>
      </c>
    </row>
    <row r="4058" spans="1:21" hidden="1" x14ac:dyDescent="0.35">
      <c r="A4058" s="9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>
        <v>2</v>
      </c>
      <c r="M4058" s="10">
        <v>55883998</v>
      </c>
      <c r="N4058" s="10" t="s">
        <v>4141</v>
      </c>
      <c r="O4058" s="10" t="s">
        <v>13</v>
      </c>
      <c r="P4058" s="10" t="s">
        <v>10</v>
      </c>
      <c r="Q4058" s="10" t="e">
        <f t="shared" si="189"/>
        <v>#VALUE!</v>
      </c>
      <c r="R4058" s="10" t="e">
        <f t="shared" si="190"/>
        <v>#VALUE!</v>
      </c>
      <c r="S4058" s="10" t="e">
        <f>"ENSG00000115380.19,chr2_" &amp; 'GTEx INPUT'!$M4058 &amp; "_" &amp;'GTEx INPUT'!$O4058&amp;"_"&amp;'GTEx INPUT'!$R4058&amp;"_b38"</f>
        <v>#VALUE!</v>
      </c>
      <c r="T4058" s="11" t="str">
        <f>IF(COUNTIF($S:$S, S4058) = 1, "Unique", IF(COUNTIF($S$2:S4058, S4058) = 1, "Duplicate representer", "Duplicate"))</f>
        <v>Duplicate</v>
      </c>
      <c r="U4058" t="e">
        <f t="shared" si="191"/>
        <v>#VALUE!</v>
      </c>
    </row>
    <row r="4059" spans="1:21" hidden="1" x14ac:dyDescent="0.35">
      <c r="A4059" s="12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>
        <v>2</v>
      </c>
      <c r="M4059" s="13">
        <v>55883999</v>
      </c>
      <c r="N4059" s="13" t="s">
        <v>4142</v>
      </c>
      <c r="O4059" s="13" t="s">
        <v>10</v>
      </c>
      <c r="P4059" s="13" t="s">
        <v>13</v>
      </c>
      <c r="Q4059" s="13" t="e">
        <f t="shared" si="189"/>
        <v>#VALUE!</v>
      </c>
      <c r="R4059" s="13" t="e">
        <f t="shared" si="190"/>
        <v>#VALUE!</v>
      </c>
      <c r="S4059" s="13" t="e">
        <f>"ENSG00000115380.19,chr2_" &amp; 'GTEx INPUT'!$M4059 &amp; "_" &amp;'GTEx INPUT'!$O4059&amp;"_"&amp;'GTEx INPUT'!$R4059&amp;"_b38"</f>
        <v>#VALUE!</v>
      </c>
      <c r="T4059" s="11" t="str">
        <f>IF(COUNTIF($S:$S, S4059) = 1, "Unique", IF(COUNTIF($S$2:S4059, S4059) = 1, "Duplicate representer", "Duplicate"))</f>
        <v>Duplicate</v>
      </c>
      <c r="U4059" t="e">
        <f t="shared" si="191"/>
        <v>#VALUE!</v>
      </c>
    </row>
    <row r="4060" spans="1:21" hidden="1" x14ac:dyDescent="0.35">
      <c r="A4060" s="9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>
        <v>2</v>
      </c>
      <c r="M4060" s="10">
        <v>55884005</v>
      </c>
      <c r="N4060" s="10" t="s">
        <v>4143</v>
      </c>
      <c r="O4060" s="10" t="s">
        <v>10</v>
      </c>
      <c r="P4060" s="10" t="s">
        <v>7</v>
      </c>
      <c r="Q4060" s="10" t="e">
        <f t="shared" si="189"/>
        <v>#VALUE!</v>
      </c>
      <c r="R4060" s="10" t="e">
        <f t="shared" si="190"/>
        <v>#VALUE!</v>
      </c>
      <c r="S4060" s="10" t="e">
        <f>"ENSG00000115380.19,chr2_" &amp; 'GTEx INPUT'!$M4060 &amp; "_" &amp;'GTEx INPUT'!$O4060&amp;"_"&amp;'GTEx INPUT'!$R4060&amp;"_b38"</f>
        <v>#VALUE!</v>
      </c>
      <c r="T4060" s="11" t="str">
        <f>IF(COUNTIF($S:$S, S4060) = 1, "Unique", IF(COUNTIF($S$2:S4060, S4060) = 1, "Duplicate representer", "Duplicate"))</f>
        <v>Duplicate</v>
      </c>
      <c r="U4060" t="e">
        <f t="shared" si="191"/>
        <v>#VALUE!</v>
      </c>
    </row>
    <row r="4061" spans="1:21" hidden="1" x14ac:dyDescent="0.35">
      <c r="A4061" s="12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>
        <v>2</v>
      </c>
      <c r="M4061" s="13">
        <v>55884007</v>
      </c>
      <c r="N4061" s="13" t="s">
        <v>4144</v>
      </c>
      <c r="O4061" s="13" t="s">
        <v>6</v>
      </c>
      <c r="P4061" s="13" t="s">
        <v>7</v>
      </c>
      <c r="Q4061" s="13" t="e">
        <f t="shared" si="189"/>
        <v>#VALUE!</v>
      </c>
      <c r="R4061" s="13" t="e">
        <f t="shared" si="190"/>
        <v>#VALUE!</v>
      </c>
      <c r="S4061" s="13" t="e">
        <f>"ENSG00000115380.19,chr2_" &amp; 'GTEx INPUT'!$M4061 &amp; "_" &amp;'GTEx INPUT'!$O4061&amp;"_"&amp;'GTEx INPUT'!$R4061&amp;"_b38"</f>
        <v>#VALUE!</v>
      </c>
      <c r="T4061" s="11" t="str">
        <f>IF(COUNTIF($S:$S, S4061) = 1, "Unique", IF(COUNTIF($S$2:S4061, S4061) = 1, "Duplicate representer", "Duplicate"))</f>
        <v>Duplicate</v>
      </c>
      <c r="U4061" t="e">
        <f t="shared" si="191"/>
        <v>#VALUE!</v>
      </c>
    </row>
    <row r="4062" spans="1:21" hidden="1" x14ac:dyDescent="0.35">
      <c r="A4062" s="9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>
        <v>2</v>
      </c>
      <c r="M4062" s="10">
        <v>55884014</v>
      </c>
      <c r="N4062" s="10" t="s">
        <v>4145</v>
      </c>
      <c r="O4062" s="10" t="s">
        <v>6</v>
      </c>
      <c r="P4062" s="10" t="s">
        <v>7</v>
      </c>
      <c r="Q4062" s="10" t="e">
        <f t="shared" si="189"/>
        <v>#VALUE!</v>
      </c>
      <c r="R4062" s="10" t="e">
        <f t="shared" si="190"/>
        <v>#VALUE!</v>
      </c>
      <c r="S4062" s="10" t="e">
        <f>"ENSG00000115380.19,chr2_" &amp; 'GTEx INPUT'!$M4062 &amp; "_" &amp;'GTEx INPUT'!$O4062&amp;"_"&amp;'GTEx INPUT'!$R4062&amp;"_b38"</f>
        <v>#VALUE!</v>
      </c>
      <c r="T4062" s="11" t="str">
        <f>IF(COUNTIF($S:$S, S4062) = 1, "Unique", IF(COUNTIF($S$2:S4062, S4062) = 1, "Duplicate representer", "Duplicate"))</f>
        <v>Duplicate</v>
      </c>
      <c r="U4062" t="e">
        <f t="shared" si="191"/>
        <v>#VALUE!</v>
      </c>
    </row>
    <row r="4063" spans="1:21" hidden="1" x14ac:dyDescent="0.35">
      <c r="A4063" s="12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>
        <v>2</v>
      </c>
      <c r="M4063" s="13">
        <v>55884016</v>
      </c>
      <c r="N4063" s="13" t="s">
        <v>4146</v>
      </c>
      <c r="O4063" s="13" t="s">
        <v>10</v>
      </c>
      <c r="P4063" s="13" t="s">
        <v>13</v>
      </c>
      <c r="Q4063" s="13" t="e">
        <f t="shared" si="189"/>
        <v>#VALUE!</v>
      </c>
      <c r="R4063" s="13" t="e">
        <f t="shared" si="190"/>
        <v>#VALUE!</v>
      </c>
      <c r="S4063" s="13" t="e">
        <f>"ENSG00000115380.19,chr2_" &amp; 'GTEx INPUT'!$M4063 &amp; "_" &amp;'GTEx INPUT'!$O4063&amp;"_"&amp;'GTEx INPUT'!$R4063&amp;"_b38"</f>
        <v>#VALUE!</v>
      </c>
      <c r="T4063" s="11" t="str">
        <f>IF(COUNTIF($S:$S, S4063) = 1, "Unique", IF(COUNTIF($S$2:S4063, S4063) = 1, "Duplicate representer", "Duplicate"))</f>
        <v>Duplicate</v>
      </c>
      <c r="U4063" t="e">
        <f t="shared" si="191"/>
        <v>#VALUE!</v>
      </c>
    </row>
    <row r="4064" spans="1:21" hidden="1" x14ac:dyDescent="0.35">
      <c r="A4064" s="9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  <c r="L4064" s="10">
        <v>2</v>
      </c>
      <c r="M4064" s="10">
        <v>55884018</v>
      </c>
      <c r="N4064" s="10" t="s">
        <v>4147</v>
      </c>
      <c r="O4064" s="10" t="s">
        <v>13</v>
      </c>
      <c r="P4064" s="10" t="s">
        <v>10</v>
      </c>
      <c r="Q4064" s="10" t="e">
        <f t="shared" si="189"/>
        <v>#VALUE!</v>
      </c>
      <c r="R4064" s="10" t="e">
        <f t="shared" si="190"/>
        <v>#VALUE!</v>
      </c>
      <c r="S4064" s="10" t="e">
        <f>"ENSG00000115380.19,chr2_" &amp; 'GTEx INPUT'!$M4064 &amp; "_" &amp;'GTEx INPUT'!$O4064&amp;"_"&amp;'GTEx INPUT'!$R4064&amp;"_b38"</f>
        <v>#VALUE!</v>
      </c>
      <c r="T4064" s="11" t="str">
        <f>IF(COUNTIF($S:$S, S4064) = 1, "Unique", IF(COUNTIF($S$2:S4064, S4064) = 1, "Duplicate representer", "Duplicate"))</f>
        <v>Duplicate</v>
      </c>
      <c r="U4064" t="e">
        <f t="shared" si="191"/>
        <v>#VALUE!</v>
      </c>
    </row>
    <row r="4065" spans="1:21" hidden="1" x14ac:dyDescent="0.35">
      <c r="A4065" s="12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>
        <v>2</v>
      </c>
      <c r="M4065" s="13">
        <v>55884020</v>
      </c>
      <c r="N4065" s="13" t="s">
        <v>4148</v>
      </c>
      <c r="O4065" s="13" t="s">
        <v>13</v>
      </c>
      <c r="P4065" s="13" t="s">
        <v>10</v>
      </c>
      <c r="Q4065" s="13" t="e">
        <f t="shared" si="189"/>
        <v>#VALUE!</v>
      </c>
      <c r="R4065" s="13" t="e">
        <f t="shared" si="190"/>
        <v>#VALUE!</v>
      </c>
      <c r="S4065" s="13" t="e">
        <f>"ENSG00000115380.19,chr2_" &amp; 'GTEx INPUT'!$M4065 &amp; "_" &amp;'GTEx INPUT'!$O4065&amp;"_"&amp;'GTEx INPUT'!$R4065&amp;"_b38"</f>
        <v>#VALUE!</v>
      </c>
      <c r="T4065" s="11" t="str">
        <f>IF(COUNTIF($S:$S, S4065) = 1, "Unique", IF(COUNTIF($S$2:S4065, S4065) = 1, "Duplicate representer", "Duplicate"))</f>
        <v>Duplicate</v>
      </c>
      <c r="U4065" t="e">
        <f t="shared" si="191"/>
        <v>#VALUE!</v>
      </c>
    </row>
    <row r="4066" spans="1:21" hidden="1" x14ac:dyDescent="0.35">
      <c r="A4066" s="9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>
        <v>2</v>
      </c>
      <c r="M4066" s="10">
        <v>55884021</v>
      </c>
      <c r="N4066" s="10" t="s">
        <v>4149</v>
      </c>
      <c r="O4066" s="10" t="s">
        <v>6</v>
      </c>
      <c r="P4066" s="10" t="s">
        <v>7</v>
      </c>
      <c r="Q4066" s="10" t="e">
        <f t="shared" si="189"/>
        <v>#VALUE!</v>
      </c>
      <c r="R4066" s="10" t="e">
        <f t="shared" si="190"/>
        <v>#VALUE!</v>
      </c>
      <c r="S4066" s="10" t="e">
        <f>"ENSG00000115380.19,chr2_" &amp; 'GTEx INPUT'!$M4066 &amp; "_" &amp;'GTEx INPUT'!$O4066&amp;"_"&amp;'GTEx INPUT'!$R4066&amp;"_b38"</f>
        <v>#VALUE!</v>
      </c>
      <c r="T4066" s="11" t="str">
        <f>IF(COUNTIF($S:$S, S4066) = 1, "Unique", IF(COUNTIF($S$2:S4066, S4066) = 1, "Duplicate representer", "Duplicate"))</f>
        <v>Duplicate</v>
      </c>
      <c r="U4066" t="e">
        <f t="shared" si="191"/>
        <v>#VALUE!</v>
      </c>
    </row>
    <row r="4067" spans="1:21" hidden="1" x14ac:dyDescent="0.35">
      <c r="A4067" s="12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>
        <v>2</v>
      </c>
      <c r="M4067" s="13">
        <v>55884026</v>
      </c>
      <c r="N4067" s="13" t="s">
        <v>4150</v>
      </c>
      <c r="O4067" s="13" t="s">
        <v>6</v>
      </c>
      <c r="P4067" s="13" t="s">
        <v>13</v>
      </c>
      <c r="Q4067" s="13" t="e">
        <f t="shared" si="189"/>
        <v>#VALUE!</v>
      </c>
      <c r="R4067" s="13" t="e">
        <f t="shared" si="190"/>
        <v>#VALUE!</v>
      </c>
      <c r="S4067" s="13" t="e">
        <f>"ENSG00000115380.19,chr2_" &amp; 'GTEx INPUT'!$M4067 &amp; "_" &amp;'GTEx INPUT'!$O4067&amp;"_"&amp;'GTEx INPUT'!$R4067&amp;"_b38"</f>
        <v>#VALUE!</v>
      </c>
      <c r="T4067" s="11" t="str">
        <f>IF(COUNTIF($S:$S, S4067) = 1, "Unique", IF(COUNTIF($S$2:S4067, S4067) = 1, "Duplicate representer", "Duplicate"))</f>
        <v>Duplicate</v>
      </c>
      <c r="U4067" t="e">
        <f t="shared" si="191"/>
        <v>#VALUE!</v>
      </c>
    </row>
    <row r="4068" spans="1:21" hidden="1" x14ac:dyDescent="0.35">
      <c r="A4068" s="9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  <c r="L4068" s="10">
        <v>2</v>
      </c>
      <c r="M4068" s="10">
        <v>55884030</v>
      </c>
      <c r="N4068" s="10" t="s">
        <v>4151</v>
      </c>
      <c r="O4068" s="10" t="s">
        <v>6</v>
      </c>
      <c r="P4068" s="10" t="s">
        <v>10</v>
      </c>
      <c r="Q4068" s="10" t="e">
        <f t="shared" si="189"/>
        <v>#VALUE!</v>
      </c>
      <c r="R4068" s="10" t="e">
        <f t="shared" si="190"/>
        <v>#VALUE!</v>
      </c>
      <c r="S4068" s="10" t="e">
        <f>"ENSG00000115380.19,chr2_" &amp; 'GTEx INPUT'!$M4068 &amp; "_" &amp;'GTEx INPUT'!$O4068&amp;"_"&amp;'GTEx INPUT'!$R4068&amp;"_b38"</f>
        <v>#VALUE!</v>
      </c>
      <c r="T4068" s="11" t="str">
        <f>IF(COUNTIF($S:$S, S4068) = 1, "Unique", IF(COUNTIF($S$2:S4068, S4068) = 1, "Duplicate representer", "Duplicate"))</f>
        <v>Duplicate</v>
      </c>
      <c r="U4068" t="e">
        <f t="shared" si="191"/>
        <v>#VALUE!</v>
      </c>
    </row>
    <row r="4069" spans="1:21" hidden="1" x14ac:dyDescent="0.35">
      <c r="A4069" s="12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>
        <v>2</v>
      </c>
      <c r="M4069" s="13">
        <v>55884032</v>
      </c>
      <c r="N4069" s="13" t="s">
        <v>4152</v>
      </c>
      <c r="O4069" s="13" t="s">
        <v>10</v>
      </c>
      <c r="P4069" s="13" t="s">
        <v>13</v>
      </c>
      <c r="Q4069" s="13" t="e">
        <f t="shared" si="189"/>
        <v>#VALUE!</v>
      </c>
      <c r="R4069" s="13" t="e">
        <f t="shared" si="190"/>
        <v>#VALUE!</v>
      </c>
      <c r="S4069" s="13" t="e">
        <f>"ENSG00000115380.19,chr2_" &amp; 'GTEx INPUT'!$M4069 &amp; "_" &amp;'GTEx INPUT'!$O4069&amp;"_"&amp;'GTEx INPUT'!$R4069&amp;"_b38"</f>
        <v>#VALUE!</v>
      </c>
      <c r="T4069" s="11" t="str">
        <f>IF(COUNTIF($S:$S, S4069) = 1, "Unique", IF(COUNTIF($S$2:S4069, S4069) = 1, "Duplicate representer", "Duplicate"))</f>
        <v>Duplicate</v>
      </c>
      <c r="U4069" t="e">
        <f t="shared" si="191"/>
        <v>#VALUE!</v>
      </c>
    </row>
    <row r="4070" spans="1:21" hidden="1" x14ac:dyDescent="0.35">
      <c r="A4070" s="9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>
        <v>2</v>
      </c>
      <c r="M4070" s="10">
        <v>55884034</v>
      </c>
      <c r="N4070" s="10" t="s">
        <v>4153</v>
      </c>
      <c r="O4070" s="10" t="s">
        <v>7</v>
      </c>
      <c r="P4070" s="10" t="s">
        <v>13</v>
      </c>
      <c r="Q4070" s="10" t="e">
        <f t="shared" si="189"/>
        <v>#VALUE!</v>
      </c>
      <c r="R4070" s="10" t="e">
        <f t="shared" si="190"/>
        <v>#VALUE!</v>
      </c>
      <c r="S4070" s="10" t="e">
        <f>"ENSG00000115380.19,chr2_" &amp; 'GTEx INPUT'!$M4070 &amp; "_" &amp;'GTEx INPUT'!$O4070&amp;"_"&amp;'GTEx INPUT'!$R4070&amp;"_b38"</f>
        <v>#VALUE!</v>
      </c>
      <c r="T4070" s="11" t="str">
        <f>IF(COUNTIF($S:$S, S4070) = 1, "Unique", IF(COUNTIF($S$2:S4070, S4070) = 1, "Duplicate representer", "Duplicate"))</f>
        <v>Duplicate</v>
      </c>
      <c r="U4070" t="e">
        <f t="shared" si="191"/>
        <v>#VALUE!</v>
      </c>
    </row>
    <row r="4071" spans="1:21" hidden="1" x14ac:dyDescent="0.35">
      <c r="A4071" s="12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>
        <v>2</v>
      </c>
      <c r="M4071" s="13">
        <v>55884041</v>
      </c>
      <c r="N4071" s="13" t="s">
        <v>4154</v>
      </c>
      <c r="O4071" s="13" t="s">
        <v>10</v>
      </c>
      <c r="P4071" s="13" t="s">
        <v>13</v>
      </c>
      <c r="Q4071" s="13" t="e">
        <f t="shared" si="189"/>
        <v>#VALUE!</v>
      </c>
      <c r="R4071" s="13" t="e">
        <f t="shared" si="190"/>
        <v>#VALUE!</v>
      </c>
      <c r="S4071" s="13" t="e">
        <f>"ENSG00000115380.19,chr2_" &amp; 'GTEx INPUT'!$M4071 &amp; "_" &amp;'GTEx INPUT'!$O4071&amp;"_"&amp;'GTEx INPUT'!$R4071&amp;"_b38"</f>
        <v>#VALUE!</v>
      </c>
      <c r="T4071" s="11" t="str">
        <f>IF(COUNTIF($S:$S, S4071) = 1, "Unique", IF(COUNTIF($S$2:S4071, S4071) = 1, "Duplicate representer", "Duplicate"))</f>
        <v>Duplicate</v>
      </c>
      <c r="U4071" t="e">
        <f t="shared" si="191"/>
        <v>#VALUE!</v>
      </c>
    </row>
    <row r="4072" spans="1:21" hidden="1" x14ac:dyDescent="0.35">
      <c r="A4072" s="9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  <c r="L4072" s="10">
        <v>2</v>
      </c>
      <c r="M4072" s="10">
        <v>55884047</v>
      </c>
      <c r="N4072" s="10" t="s">
        <v>4155</v>
      </c>
      <c r="O4072" s="10" t="s">
        <v>10</v>
      </c>
      <c r="P4072" s="10" t="s">
        <v>7</v>
      </c>
      <c r="Q4072" s="10" t="e">
        <f t="shared" si="189"/>
        <v>#VALUE!</v>
      </c>
      <c r="R4072" s="10" t="e">
        <f t="shared" si="190"/>
        <v>#VALUE!</v>
      </c>
      <c r="S4072" s="10" t="e">
        <f>"ENSG00000115380.19,chr2_" &amp; 'GTEx INPUT'!$M4072 &amp; "_" &amp;'GTEx INPUT'!$O4072&amp;"_"&amp;'GTEx INPUT'!$R4072&amp;"_b38"</f>
        <v>#VALUE!</v>
      </c>
      <c r="T4072" s="11" t="str">
        <f>IF(COUNTIF($S:$S, S4072) = 1, "Unique", IF(COUNTIF($S$2:S4072, S4072) = 1, "Duplicate representer", "Duplicate"))</f>
        <v>Duplicate</v>
      </c>
      <c r="U4072" t="e">
        <f t="shared" si="191"/>
        <v>#VALUE!</v>
      </c>
    </row>
    <row r="4073" spans="1:21" hidden="1" x14ac:dyDescent="0.35">
      <c r="A4073" s="12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>
        <v>2</v>
      </c>
      <c r="M4073" s="13">
        <v>55884064</v>
      </c>
      <c r="N4073" s="13" t="s">
        <v>4156</v>
      </c>
      <c r="O4073" s="13" t="s">
        <v>13</v>
      </c>
      <c r="P4073" s="13" t="s">
        <v>10</v>
      </c>
      <c r="Q4073" s="13" t="e">
        <f t="shared" si="189"/>
        <v>#VALUE!</v>
      </c>
      <c r="R4073" s="13" t="e">
        <f t="shared" si="190"/>
        <v>#VALUE!</v>
      </c>
      <c r="S4073" s="13" t="e">
        <f>"ENSG00000115380.19,chr2_" &amp; 'GTEx INPUT'!$M4073 &amp; "_" &amp;'GTEx INPUT'!$O4073&amp;"_"&amp;'GTEx INPUT'!$R4073&amp;"_b38"</f>
        <v>#VALUE!</v>
      </c>
      <c r="T4073" s="11" t="str">
        <f>IF(COUNTIF($S:$S, S4073) = 1, "Unique", IF(COUNTIF($S$2:S4073, S4073) = 1, "Duplicate representer", "Duplicate"))</f>
        <v>Duplicate</v>
      </c>
      <c r="U4073" t="e">
        <f t="shared" si="191"/>
        <v>#VALUE!</v>
      </c>
    </row>
    <row r="4074" spans="1:21" hidden="1" x14ac:dyDescent="0.35">
      <c r="A4074" s="9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>
        <v>2</v>
      </c>
      <c r="M4074" s="10">
        <v>55884069</v>
      </c>
      <c r="N4074" s="10" t="s">
        <v>4157</v>
      </c>
      <c r="O4074" s="10" t="s">
        <v>6</v>
      </c>
      <c r="P4074" s="10" t="s">
        <v>10</v>
      </c>
      <c r="Q4074" s="10" t="e">
        <f t="shared" si="189"/>
        <v>#VALUE!</v>
      </c>
      <c r="R4074" s="10" t="e">
        <f t="shared" si="190"/>
        <v>#VALUE!</v>
      </c>
      <c r="S4074" s="10" t="e">
        <f>"ENSG00000115380.19,chr2_" &amp; 'GTEx INPUT'!$M4074 &amp; "_" &amp;'GTEx INPUT'!$O4074&amp;"_"&amp;'GTEx INPUT'!$R4074&amp;"_b38"</f>
        <v>#VALUE!</v>
      </c>
      <c r="T4074" s="11" t="str">
        <f>IF(COUNTIF($S:$S, S4074) = 1, "Unique", IF(COUNTIF($S$2:S4074, S4074) = 1, "Duplicate representer", "Duplicate"))</f>
        <v>Duplicate</v>
      </c>
      <c r="U4074" t="e">
        <f t="shared" si="191"/>
        <v>#VALUE!</v>
      </c>
    </row>
    <row r="4075" spans="1:21" hidden="1" x14ac:dyDescent="0.35">
      <c r="A4075" s="12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>
        <v>2</v>
      </c>
      <c r="M4075" s="13">
        <v>55884084</v>
      </c>
      <c r="N4075" s="13" t="s">
        <v>4158</v>
      </c>
      <c r="O4075" s="13" t="s">
        <v>13</v>
      </c>
      <c r="P4075" s="13" t="s">
        <v>7</v>
      </c>
      <c r="Q4075" s="13" t="e">
        <f t="shared" si="189"/>
        <v>#VALUE!</v>
      </c>
      <c r="R4075" s="13" t="e">
        <f t="shared" si="190"/>
        <v>#VALUE!</v>
      </c>
      <c r="S4075" s="13" t="e">
        <f>"ENSG00000115380.19,chr2_" &amp; 'GTEx INPUT'!$M4075 &amp; "_" &amp;'GTEx INPUT'!$O4075&amp;"_"&amp;'GTEx INPUT'!$R4075&amp;"_b38"</f>
        <v>#VALUE!</v>
      </c>
      <c r="T4075" s="11" t="str">
        <f>IF(COUNTIF($S:$S, S4075) = 1, "Unique", IF(COUNTIF($S$2:S4075, S4075) = 1, "Duplicate representer", "Duplicate"))</f>
        <v>Duplicate</v>
      </c>
      <c r="U4075" t="e">
        <f t="shared" si="191"/>
        <v>#VALUE!</v>
      </c>
    </row>
    <row r="4076" spans="1:21" hidden="1" x14ac:dyDescent="0.35">
      <c r="A4076" s="9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>
        <v>2</v>
      </c>
      <c r="M4076" s="10">
        <v>55884091</v>
      </c>
      <c r="N4076" s="10" t="s">
        <v>4159</v>
      </c>
      <c r="O4076" s="10" t="s">
        <v>13</v>
      </c>
      <c r="P4076" s="10" t="s">
        <v>6</v>
      </c>
      <c r="Q4076" s="10" t="e">
        <f t="shared" si="189"/>
        <v>#VALUE!</v>
      </c>
      <c r="R4076" s="10" t="e">
        <f t="shared" si="190"/>
        <v>#VALUE!</v>
      </c>
      <c r="S4076" s="10" t="e">
        <f>"ENSG00000115380.19,chr2_" &amp; 'GTEx INPUT'!$M4076 &amp; "_" &amp;'GTEx INPUT'!$O4076&amp;"_"&amp;'GTEx INPUT'!$R4076&amp;"_b38"</f>
        <v>#VALUE!</v>
      </c>
      <c r="T4076" s="11" t="str">
        <f>IF(COUNTIF($S:$S, S4076) = 1, "Unique", IF(COUNTIF($S$2:S4076, S4076) = 1, "Duplicate representer", "Duplicate"))</f>
        <v>Duplicate</v>
      </c>
      <c r="U4076" t="e">
        <f t="shared" si="191"/>
        <v>#VALUE!</v>
      </c>
    </row>
    <row r="4077" spans="1:21" hidden="1" x14ac:dyDescent="0.35">
      <c r="A4077" s="12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>
        <v>2</v>
      </c>
      <c r="M4077" s="13">
        <v>55884092</v>
      </c>
      <c r="N4077" s="13" t="s">
        <v>4160</v>
      </c>
      <c r="O4077" s="13" t="s">
        <v>6</v>
      </c>
      <c r="P4077" s="13" t="s">
        <v>7</v>
      </c>
      <c r="Q4077" s="13" t="e">
        <f t="shared" si="189"/>
        <v>#VALUE!</v>
      </c>
      <c r="R4077" s="13" t="e">
        <f t="shared" si="190"/>
        <v>#VALUE!</v>
      </c>
      <c r="S4077" s="13" t="e">
        <f>"ENSG00000115380.19,chr2_" &amp; 'GTEx INPUT'!$M4077 &amp; "_" &amp;'GTEx INPUT'!$O4077&amp;"_"&amp;'GTEx INPUT'!$R4077&amp;"_b38"</f>
        <v>#VALUE!</v>
      </c>
      <c r="T4077" s="11" t="str">
        <f>IF(COUNTIF($S:$S, S4077) = 1, "Unique", IF(COUNTIF($S$2:S4077, S4077) = 1, "Duplicate representer", "Duplicate"))</f>
        <v>Duplicate</v>
      </c>
      <c r="U4077" t="e">
        <f t="shared" si="191"/>
        <v>#VALUE!</v>
      </c>
    </row>
    <row r="4078" spans="1:21" hidden="1" x14ac:dyDescent="0.35">
      <c r="A4078" s="9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>
        <v>2</v>
      </c>
      <c r="M4078" s="10">
        <v>55884098</v>
      </c>
      <c r="N4078" s="10" t="s">
        <v>4161</v>
      </c>
      <c r="O4078" s="10" t="s">
        <v>6</v>
      </c>
      <c r="P4078" s="10" t="s">
        <v>15</v>
      </c>
      <c r="Q4078" s="10" t="e">
        <f t="shared" si="189"/>
        <v>#VALUE!</v>
      </c>
      <c r="R4078" s="10" t="e">
        <f t="shared" si="190"/>
        <v>#VALUE!</v>
      </c>
      <c r="S4078" s="10" t="e">
        <f>"ENSG00000115380.19,chr2_" &amp; 'GTEx INPUT'!$M4078 &amp; "_" &amp;'GTEx INPUT'!$O4078&amp;"_"&amp;'GTEx INPUT'!$R4078&amp;"_b38"</f>
        <v>#VALUE!</v>
      </c>
      <c r="T4078" s="11" t="str">
        <f>IF(COUNTIF($S:$S, S4078) = 1, "Unique", IF(COUNTIF($S$2:S4078, S4078) = 1, "Duplicate representer", "Duplicate"))</f>
        <v>Duplicate</v>
      </c>
      <c r="U4078" t="e">
        <f t="shared" si="191"/>
        <v>#VALUE!</v>
      </c>
    </row>
    <row r="4079" spans="1:21" hidden="1" x14ac:dyDescent="0.35">
      <c r="A4079" s="12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>
        <v>2</v>
      </c>
      <c r="M4079" s="13">
        <v>55884102</v>
      </c>
      <c r="N4079" s="13" t="s">
        <v>4162</v>
      </c>
      <c r="O4079" s="13" t="s">
        <v>6</v>
      </c>
      <c r="P4079" s="13" t="s">
        <v>7</v>
      </c>
      <c r="Q4079" s="13" t="e">
        <f t="shared" si="189"/>
        <v>#VALUE!</v>
      </c>
      <c r="R4079" s="13" t="e">
        <f t="shared" si="190"/>
        <v>#VALUE!</v>
      </c>
      <c r="S4079" s="13" t="e">
        <f>"ENSG00000115380.19,chr2_" &amp; 'GTEx INPUT'!$M4079 &amp; "_" &amp;'GTEx INPUT'!$O4079&amp;"_"&amp;'GTEx INPUT'!$R4079&amp;"_b38"</f>
        <v>#VALUE!</v>
      </c>
      <c r="T4079" s="11" t="str">
        <f>IF(COUNTIF($S:$S, S4079) = 1, "Unique", IF(COUNTIF($S$2:S4079, S4079) = 1, "Duplicate representer", "Duplicate"))</f>
        <v>Duplicate</v>
      </c>
      <c r="U4079" t="e">
        <f t="shared" si="191"/>
        <v>#VALUE!</v>
      </c>
    </row>
    <row r="4080" spans="1:21" hidden="1" x14ac:dyDescent="0.35">
      <c r="A4080" s="9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  <c r="L4080" s="10">
        <v>2</v>
      </c>
      <c r="M4080" s="10">
        <v>55884103</v>
      </c>
      <c r="N4080" s="10" t="s">
        <v>4163</v>
      </c>
      <c r="O4080" s="10" t="s">
        <v>10</v>
      </c>
      <c r="P4080" s="10" t="s">
        <v>13</v>
      </c>
      <c r="Q4080" s="10" t="e">
        <f t="shared" si="189"/>
        <v>#VALUE!</v>
      </c>
      <c r="R4080" s="10" t="e">
        <f t="shared" si="190"/>
        <v>#VALUE!</v>
      </c>
      <c r="S4080" s="10" t="e">
        <f>"ENSG00000115380.19,chr2_" &amp; 'GTEx INPUT'!$M4080 &amp; "_" &amp;'GTEx INPUT'!$O4080&amp;"_"&amp;'GTEx INPUT'!$R4080&amp;"_b38"</f>
        <v>#VALUE!</v>
      </c>
      <c r="T4080" s="11" t="str">
        <f>IF(COUNTIF($S:$S, S4080) = 1, "Unique", IF(COUNTIF($S$2:S4080, S4080) = 1, "Duplicate representer", "Duplicate"))</f>
        <v>Duplicate</v>
      </c>
      <c r="U4080" t="e">
        <f t="shared" si="191"/>
        <v>#VALUE!</v>
      </c>
    </row>
    <row r="4081" spans="1:21" hidden="1" x14ac:dyDescent="0.35">
      <c r="A4081" s="12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>
        <v>2</v>
      </c>
      <c r="M4081" s="13">
        <v>55884109</v>
      </c>
      <c r="N4081" s="13" t="s">
        <v>4164</v>
      </c>
      <c r="O4081" s="13" t="s">
        <v>13</v>
      </c>
      <c r="P4081" s="13" t="s">
        <v>10</v>
      </c>
      <c r="Q4081" s="13" t="e">
        <f t="shared" si="189"/>
        <v>#VALUE!</v>
      </c>
      <c r="R4081" s="13" t="e">
        <f t="shared" si="190"/>
        <v>#VALUE!</v>
      </c>
      <c r="S4081" s="13" t="e">
        <f>"ENSG00000115380.19,chr2_" &amp; 'GTEx INPUT'!$M4081 &amp; "_" &amp;'GTEx INPUT'!$O4081&amp;"_"&amp;'GTEx INPUT'!$R4081&amp;"_b38"</f>
        <v>#VALUE!</v>
      </c>
      <c r="T4081" s="11" t="str">
        <f>IF(COUNTIF($S:$S, S4081) = 1, "Unique", IF(COUNTIF($S$2:S4081, S4081) = 1, "Duplicate representer", "Duplicate"))</f>
        <v>Duplicate</v>
      </c>
      <c r="U4081" t="e">
        <f t="shared" si="191"/>
        <v>#VALUE!</v>
      </c>
    </row>
    <row r="4082" spans="1:21" hidden="1" x14ac:dyDescent="0.35">
      <c r="A4082" s="9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>
        <v>2</v>
      </c>
      <c r="M4082" s="10">
        <v>55884123</v>
      </c>
      <c r="N4082" s="10" t="s">
        <v>4165</v>
      </c>
      <c r="O4082" s="10" t="s">
        <v>10</v>
      </c>
      <c r="P4082" s="10" t="s">
        <v>13</v>
      </c>
      <c r="Q4082" s="10" t="e">
        <f t="shared" si="189"/>
        <v>#VALUE!</v>
      </c>
      <c r="R4082" s="10" t="e">
        <f t="shared" si="190"/>
        <v>#VALUE!</v>
      </c>
      <c r="S4082" s="10" t="e">
        <f>"ENSG00000115380.19,chr2_" &amp; 'GTEx INPUT'!$M4082 &amp; "_" &amp;'GTEx INPUT'!$O4082&amp;"_"&amp;'GTEx INPUT'!$R4082&amp;"_b38"</f>
        <v>#VALUE!</v>
      </c>
      <c r="T4082" s="11" t="str">
        <f>IF(COUNTIF($S:$S, S4082) = 1, "Unique", IF(COUNTIF($S$2:S4082, S4082) = 1, "Duplicate representer", "Duplicate"))</f>
        <v>Duplicate</v>
      </c>
      <c r="U4082" t="e">
        <f t="shared" si="191"/>
        <v>#VALUE!</v>
      </c>
    </row>
    <row r="4083" spans="1:21" hidden="1" x14ac:dyDescent="0.35">
      <c r="A4083" s="12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>
        <v>2</v>
      </c>
      <c r="M4083" s="13">
        <v>55884124</v>
      </c>
      <c r="N4083" s="13" t="s">
        <v>4166</v>
      </c>
      <c r="O4083" s="13" t="s">
        <v>6</v>
      </c>
      <c r="P4083" s="13" t="s">
        <v>7</v>
      </c>
      <c r="Q4083" s="13" t="e">
        <f t="shared" si="189"/>
        <v>#VALUE!</v>
      </c>
      <c r="R4083" s="13" t="e">
        <f t="shared" si="190"/>
        <v>#VALUE!</v>
      </c>
      <c r="S4083" s="13" t="e">
        <f>"ENSG00000115380.19,chr2_" &amp; 'GTEx INPUT'!$M4083 &amp; "_" &amp;'GTEx INPUT'!$O4083&amp;"_"&amp;'GTEx INPUT'!$R4083&amp;"_b38"</f>
        <v>#VALUE!</v>
      </c>
      <c r="T4083" s="11" t="str">
        <f>IF(COUNTIF($S:$S, S4083) = 1, "Unique", IF(COUNTIF($S$2:S4083, S4083) = 1, "Duplicate representer", "Duplicate"))</f>
        <v>Duplicate</v>
      </c>
      <c r="U4083" t="e">
        <f t="shared" si="191"/>
        <v>#VALUE!</v>
      </c>
    </row>
    <row r="4084" spans="1:21" hidden="1" x14ac:dyDescent="0.35">
      <c r="A4084" s="9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  <c r="L4084" s="10">
        <v>2</v>
      </c>
      <c r="M4084" s="10">
        <v>55884135</v>
      </c>
      <c r="N4084" s="10" t="s">
        <v>4167</v>
      </c>
      <c r="O4084" s="10" t="s">
        <v>13</v>
      </c>
      <c r="P4084" s="10" t="s">
        <v>6</v>
      </c>
      <c r="Q4084" s="10" t="e">
        <f t="shared" si="189"/>
        <v>#VALUE!</v>
      </c>
      <c r="R4084" s="10" t="e">
        <f t="shared" si="190"/>
        <v>#VALUE!</v>
      </c>
      <c r="S4084" s="10" t="e">
        <f>"ENSG00000115380.19,chr2_" &amp; 'GTEx INPUT'!$M4084 &amp; "_" &amp;'GTEx INPUT'!$O4084&amp;"_"&amp;'GTEx INPUT'!$R4084&amp;"_b38"</f>
        <v>#VALUE!</v>
      </c>
      <c r="T4084" s="11" t="str">
        <f>IF(COUNTIF($S:$S, S4084) = 1, "Unique", IF(COUNTIF($S$2:S4084, S4084) = 1, "Duplicate representer", "Duplicate"))</f>
        <v>Duplicate</v>
      </c>
      <c r="U4084" t="e">
        <f t="shared" si="191"/>
        <v>#VALUE!</v>
      </c>
    </row>
    <row r="4085" spans="1:21" hidden="1" x14ac:dyDescent="0.35">
      <c r="A4085" s="12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>
        <v>2</v>
      </c>
      <c r="M4085" s="13">
        <v>55884139</v>
      </c>
      <c r="N4085" s="13" t="s">
        <v>4168</v>
      </c>
      <c r="O4085" s="13" t="s">
        <v>10</v>
      </c>
      <c r="P4085" s="13" t="s">
        <v>13</v>
      </c>
      <c r="Q4085" s="13" t="e">
        <f t="shared" si="189"/>
        <v>#VALUE!</v>
      </c>
      <c r="R4085" s="13" t="e">
        <f t="shared" si="190"/>
        <v>#VALUE!</v>
      </c>
      <c r="S4085" s="13" t="e">
        <f>"ENSG00000115380.19,chr2_" &amp; 'GTEx INPUT'!$M4085 &amp; "_" &amp;'GTEx INPUT'!$O4085&amp;"_"&amp;'GTEx INPUT'!$R4085&amp;"_b38"</f>
        <v>#VALUE!</v>
      </c>
      <c r="T4085" s="11" t="str">
        <f>IF(COUNTIF($S:$S, S4085) = 1, "Unique", IF(COUNTIF($S$2:S4085, S4085) = 1, "Duplicate representer", "Duplicate"))</f>
        <v>Duplicate</v>
      </c>
      <c r="U4085" t="e">
        <f t="shared" si="191"/>
        <v>#VALUE!</v>
      </c>
    </row>
    <row r="4086" spans="1:21" hidden="1" x14ac:dyDescent="0.35">
      <c r="A4086" s="9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>
        <v>2</v>
      </c>
      <c r="M4086" s="10">
        <v>55884140</v>
      </c>
      <c r="N4086" s="10" t="s">
        <v>4169</v>
      </c>
      <c r="O4086" s="10" t="s">
        <v>13</v>
      </c>
      <c r="P4086" s="10" t="s">
        <v>10</v>
      </c>
      <c r="Q4086" s="10" t="e">
        <f t="shared" si="189"/>
        <v>#VALUE!</v>
      </c>
      <c r="R4086" s="10" t="e">
        <f t="shared" si="190"/>
        <v>#VALUE!</v>
      </c>
      <c r="S4086" s="10" t="e">
        <f>"ENSG00000115380.19,chr2_" &amp; 'GTEx INPUT'!$M4086 &amp; "_" &amp;'GTEx INPUT'!$O4086&amp;"_"&amp;'GTEx INPUT'!$R4086&amp;"_b38"</f>
        <v>#VALUE!</v>
      </c>
      <c r="T4086" s="11" t="str">
        <f>IF(COUNTIF($S:$S, S4086) = 1, "Unique", IF(COUNTIF($S$2:S4086, S4086) = 1, "Duplicate representer", "Duplicate"))</f>
        <v>Duplicate</v>
      </c>
      <c r="U4086" t="e">
        <f t="shared" si="191"/>
        <v>#VALUE!</v>
      </c>
    </row>
    <row r="4087" spans="1:21" hidden="1" x14ac:dyDescent="0.35">
      <c r="A4087" s="12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>
        <v>2</v>
      </c>
      <c r="M4087" s="13">
        <v>55884160</v>
      </c>
      <c r="N4087" s="13" t="s">
        <v>4170</v>
      </c>
      <c r="O4087" s="13" t="s">
        <v>10</v>
      </c>
      <c r="P4087" s="13" t="s">
        <v>6</v>
      </c>
      <c r="Q4087" s="13" t="e">
        <f t="shared" si="189"/>
        <v>#VALUE!</v>
      </c>
      <c r="R4087" s="13" t="e">
        <f t="shared" si="190"/>
        <v>#VALUE!</v>
      </c>
      <c r="S4087" s="13" t="e">
        <f>"ENSG00000115380.19,chr2_" &amp; 'GTEx INPUT'!$M4087 &amp; "_" &amp;'GTEx INPUT'!$O4087&amp;"_"&amp;'GTEx INPUT'!$R4087&amp;"_b38"</f>
        <v>#VALUE!</v>
      </c>
      <c r="T4087" s="11" t="str">
        <f>IF(COUNTIF($S:$S, S4087) = 1, "Unique", IF(COUNTIF($S$2:S4087, S4087) = 1, "Duplicate representer", "Duplicate"))</f>
        <v>Duplicate</v>
      </c>
      <c r="U4087" t="e">
        <f t="shared" si="191"/>
        <v>#VALUE!</v>
      </c>
    </row>
    <row r="4088" spans="1:21" hidden="1" x14ac:dyDescent="0.35">
      <c r="A4088" s="9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>
        <v>2</v>
      </c>
      <c r="M4088" s="10">
        <v>55884163</v>
      </c>
      <c r="N4088" s="10" t="s">
        <v>4171</v>
      </c>
      <c r="O4088" s="10" t="s">
        <v>6</v>
      </c>
      <c r="P4088" s="10" t="s">
        <v>7</v>
      </c>
      <c r="Q4088" s="10" t="e">
        <f t="shared" si="189"/>
        <v>#VALUE!</v>
      </c>
      <c r="R4088" s="10" t="e">
        <f t="shared" si="190"/>
        <v>#VALUE!</v>
      </c>
      <c r="S4088" s="10" t="e">
        <f>"ENSG00000115380.19,chr2_" &amp; 'GTEx INPUT'!$M4088 &amp; "_" &amp;'GTEx INPUT'!$O4088&amp;"_"&amp;'GTEx INPUT'!$R4088&amp;"_b38"</f>
        <v>#VALUE!</v>
      </c>
      <c r="T4088" s="11" t="str">
        <f>IF(COUNTIF($S:$S, S4088) = 1, "Unique", IF(COUNTIF($S$2:S4088, S4088) = 1, "Duplicate representer", "Duplicate"))</f>
        <v>Duplicate</v>
      </c>
      <c r="U4088" t="e">
        <f t="shared" si="191"/>
        <v>#VALUE!</v>
      </c>
    </row>
    <row r="4089" spans="1:21" hidden="1" x14ac:dyDescent="0.35">
      <c r="A4089" s="12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>
        <v>2</v>
      </c>
      <c r="M4089" s="13">
        <v>55884168</v>
      </c>
      <c r="N4089" s="13" t="s">
        <v>4172</v>
      </c>
      <c r="O4089" s="13" t="s">
        <v>10</v>
      </c>
      <c r="P4089" s="13" t="s">
        <v>13</v>
      </c>
      <c r="Q4089" s="13" t="e">
        <f t="shared" si="189"/>
        <v>#VALUE!</v>
      </c>
      <c r="R4089" s="13" t="e">
        <f t="shared" si="190"/>
        <v>#VALUE!</v>
      </c>
      <c r="S4089" s="13" t="e">
        <f>"ENSG00000115380.19,chr2_" &amp; 'GTEx INPUT'!$M4089 &amp; "_" &amp;'GTEx INPUT'!$O4089&amp;"_"&amp;'GTEx INPUT'!$R4089&amp;"_b38"</f>
        <v>#VALUE!</v>
      </c>
      <c r="T4089" s="11" t="str">
        <f>IF(COUNTIF($S:$S, S4089) = 1, "Unique", IF(COUNTIF($S$2:S4089, S4089) = 1, "Duplicate representer", "Duplicate"))</f>
        <v>Duplicate</v>
      </c>
      <c r="U4089" t="e">
        <f t="shared" si="191"/>
        <v>#VALUE!</v>
      </c>
    </row>
    <row r="4090" spans="1:21" hidden="1" x14ac:dyDescent="0.35">
      <c r="A4090" s="9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>
        <v>2</v>
      </c>
      <c r="M4090" s="10">
        <v>55884170</v>
      </c>
      <c r="N4090" s="10" t="s">
        <v>4173</v>
      </c>
      <c r="O4090" s="10" t="s">
        <v>6</v>
      </c>
      <c r="P4090" s="10" t="s">
        <v>13</v>
      </c>
      <c r="Q4090" s="10" t="e">
        <f t="shared" si="189"/>
        <v>#VALUE!</v>
      </c>
      <c r="R4090" s="10" t="e">
        <f t="shared" si="190"/>
        <v>#VALUE!</v>
      </c>
      <c r="S4090" s="10" t="e">
        <f>"ENSG00000115380.19,chr2_" &amp; 'GTEx INPUT'!$M4090 &amp; "_" &amp;'GTEx INPUT'!$O4090&amp;"_"&amp;'GTEx INPUT'!$R4090&amp;"_b38"</f>
        <v>#VALUE!</v>
      </c>
      <c r="T4090" s="11" t="str">
        <f>IF(COUNTIF($S:$S, S4090) = 1, "Unique", IF(COUNTIF($S$2:S4090, S4090) = 1, "Duplicate representer", "Duplicate"))</f>
        <v>Duplicate</v>
      </c>
      <c r="U4090" t="e">
        <f t="shared" si="191"/>
        <v>#VALUE!</v>
      </c>
    </row>
    <row r="4091" spans="1:21" hidden="1" x14ac:dyDescent="0.35">
      <c r="A4091" s="12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>
        <v>2</v>
      </c>
      <c r="M4091" s="13">
        <v>55884173</v>
      </c>
      <c r="N4091" s="13" t="s">
        <v>4174</v>
      </c>
      <c r="O4091" s="13" t="s">
        <v>7</v>
      </c>
      <c r="P4091" s="13" t="s">
        <v>13</v>
      </c>
      <c r="Q4091" s="13" t="e">
        <f t="shared" si="189"/>
        <v>#VALUE!</v>
      </c>
      <c r="R4091" s="13" t="e">
        <f t="shared" si="190"/>
        <v>#VALUE!</v>
      </c>
      <c r="S4091" s="13" t="e">
        <f>"ENSG00000115380.19,chr2_" &amp; 'GTEx INPUT'!$M4091 &amp; "_" &amp;'GTEx INPUT'!$O4091&amp;"_"&amp;'GTEx INPUT'!$R4091&amp;"_b38"</f>
        <v>#VALUE!</v>
      </c>
      <c r="T4091" s="11" t="str">
        <f>IF(COUNTIF($S:$S, S4091) = 1, "Unique", IF(COUNTIF($S$2:S4091, S4091) = 1, "Duplicate representer", "Duplicate"))</f>
        <v>Duplicate</v>
      </c>
      <c r="U4091" t="e">
        <f t="shared" si="191"/>
        <v>#VALUE!</v>
      </c>
    </row>
    <row r="4092" spans="1:21" x14ac:dyDescent="0.35">
      <c r="A4092" s="9">
        <v>32184442</v>
      </c>
      <c r="B4092" s="10" t="s">
        <v>12971</v>
      </c>
      <c r="C4092" s="10">
        <v>55884174</v>
      </c>
      <c r="D4092" s="10" t="s">
        <v>12948</v>
      </c>
      <c r="E4092" s="10" t="s">
        <v>12948</v>
      </c>
      <c r="F4092" s="10" t="s">
        <v>12972</v>
      </c>
      <c r="G4092" s="10" t="s">
        <v>12950</v>
      </c>
      <c r="H4092" s="10" t="s">
        <v>12973</v>
      </c>
      <c r="I4092" s="10">
        <v>3E-11</v>
      </c>
      <c r="J4092" s="10">
        <v>10.522878745280337</v>
      </c>
      <c r="K4092" s="10" t="s">
        <v>12974</v>
      </c>
      <c r="L4092" s="10">
        <v>2</v>
      </c>
      <c r="M4092" s="10">
        <v>55884174</v>
      </c>
      <c r="N4092" s="10" t="s">
        <v>4175</v>
      </c>
      <c r="O4092" s="10" t="s">
        <v>13</v>
      </c>
      <c r="P4092" s="10" t="s">
        <v>10</v>
      </c>
      <c r="Q4092" s="10" t="str">
        <f t="shared" si="189"/>
        <v>rs3791675</v>
      </c>
      <c r="R4092" s="10" t="str">
        <f t="shared" si="190"/>
        <v>C</v>
      </c>
      <c r="S4092" s="10" t="str">
        <f>"ENSG00000115380.19,chr2_" &amp; 'GTEx INPUT'!$M4092 &amp; "_" &amp;'GTEx INPUT'!$O4092&amp;"_"&amp;'GTEx INPUT'!$R4092&amp;"_b38"</f>
        <v>ENSG00000115380.19,chr2_55884174_C_C_b38</v>
      </c>
      <c r="T4092" s="11" t="str">
        <f>IF(COUNTIF($S:$S, S4092) = 1, "Unique", IF(COUNTIF($S$2:S4092, S4092) = 1, "Duplicate representer", "Duplicate"))</f>
        <v>Duplicate representer</v>
      </c>
      <c r="U4092" t="str">
        <f t="shared" si="191"/>
        <v>Same</v>
      </c>
    </row>
    <row r="4093" spans="1:21" hidden="1" x14ac:dyDescent="0.35">
      <c r="A4093" s="12">
        <v>28552196</v>
      </c>
      <c r="B4093" s="13" t="s">
        <v>12977</v>
      </c>
      <c r="C4093" s="13">
        <v>55884174</v>
      </c>
      <c r="D4093" s="13" t="s">
        <v>12948</v>
      </c>
      <c r="E4093" s="13" t="s">
        <v>12948</v>
      </c>
      <c r="F4093" s="13" t="s">
        <v>12997</v>
      </c>
      <c r="G4093" s="13" t="s">
        <v>12950</v>
      </c>
      <c r="H4093" s="13" t="s">
        <v>12998</v>
      </c>
      <c r="I4093" s="13">
        <v>2E-8</v>
      </c>
      <c r="J4093" s="13">
        <v>7.6989700043360187</v>
      </c>
      <c r="K4093" s="13" t="s">
        <v>12979</v>
      </c>
      <c r="L4093" s="13">
        <v>2</v>
      </c>
      <c r="M4093" s="13">
        <v>55884174</v>
      </c>
      <c r="N4093" s="13" t="s">
        <v>4175</v>
      </c>
      <c r="O4093" s="13" t="s">
        <v>13</v>
      </c>
      <c r="P4093" s="13" t="s">
        <v>10</v>
      </c>
      <c r="Q4093" s="13" t="str">
        <f t="shared" si="189"/>
        <v>rs3791675</v>
      </c>
      <c r="R4093" s="13" t="str">
        <f t="shared" si="190"/>
        <v>T</v>
      </c>
      <c r="S4093" s="13" t="str">
        <f>"ENSG00000115380.19,chr2_" &amp; 'GTEx INPUT'!$M4093 &amp; "_" &amp;'GTEx INPUT'!$O4093&amp;"_"&amp;'GTEx INPUT'!$R4093&amp;"_b38"</f>
        <v>ENSG00000115380.19,chr2_55884174_C_T_b38</v>
      </c>
      <c r="T4093" s="11" t="str">
        <f>IF(COUNTIF($S:$S, S4093) = 1, "Unique", IF(COUNTIF($S$2:S4093, S4093) = 1, "Duplicate representer", "Duplicate"))</f>
        <v>Duplicate representer</v>
      </c>
      <c r="U4093" t="str">
        <f t="shared" si="191"/>
        <v>Different</v>
      </c>
    </row>
    <row r="4094" spans="1:21" hidden="1" x14ac:dyDescent="0.35">
      <c r="A4094" s="9">
        <v>18391952</v>
      </c>
      <c r="B4094" s="10" t="s">
        <v>12953</v>
      </c>
      <c r="C4094" s="10">
        <v>55884174</v>
      </c>
      <c r="D4094" s="10" t="s">
        <v>12948</v>
      </c>
      <c r="E4094" s="10" t="s">
        <v>12948</v>
      </c>
      <c r="F4094" s="10" t="s">
        <v>12972</v>
      </c>
      <c r="G4094" s="10" t="s">
        <v>12950</v>
      </c>
      <c r="H4094" s="10" t="s">
        <v>13007</v>
      </c>
      <c r="I4094" s="10">
        <v>2E-12</v>
      </c>
      <c r="J4094" s="10">
        <v>11.698970004336019</v>
      </c>
      <c r="K4094" s="10" t="s">
        <v>12956</v>
      </c>
      <c r="L4094" s="10">
        <v>2</v>
      </c>
      <c r="M4094" s="10">
        <v>55884174</v>
      </c>
      <c r="N4094" s="10" t="s">
        <v>4175</v>
      </c>
      <c r="O4094" s="10" t="s">
        <v>13</v>
      </c>
      <c r="P4094" s="10" t="s">
        <v>10</v>
      </c>
      <c r="Q4094" s="10" t="str">
        <f t="shared" si="189"/>
        <v>rs3791675</v>
      </c>
      <c r="R4094" s="10" t="str">
        <f t="shared" si="190"/>
        <v>C</v>
      </c>
      <c r="S4094" s="10" t="str">
        <f>"ENSG00000115380.19,chr2_" &amp; 'GTEx INPUT'!$M4094 &amp; "_" &amp;'GTEx INPUT'!$O4094&amp;"_"&amp;'GTEx INPUT'!$R4094&amp;"_b38"</f>
        <v>ENSG00000115380.19,chr2_55884174_C_C_b38</v>
      </c>
      <c r="T4094" s="11" t="str">
        <f>IF(COUNTIF($S:$S, S4094) = 1, "Unique", IF(COUNTIF($S$2:S4094, S4094) = 1, "Duplicate representer", "Duplicate"))</f>
        <v>Duplicate</v>
      </c>
      <c r="U4094" t="str">
        <f t="shared" si="191"/>
        <v>Same</v>
      </c>
    </row>
    <row r="4095" spans="1:21" hidden="1" x14ac:dyDescent="0.35">
      <c r="A4095" s="12">
        <v>20397748</v>
      </c>
      <c r="B4095" s="13" t="s">
        <v>12953</v>
      </c>
      <c r="C4095" s="13">
        <v>55884174</v>
      </c>
      <c r="D4095" s="13" t="s">
        <v>12948</v>
      </c>
      <c r="E4095" s="13" t="s">
        <v>12948</v>
      </c>
      <c r="F4095" s="13" t="s">
        <v>12972</v>
      </c>
      <c r="G4095" s="13" t="s">
        <v>12950</v>
      </c>
      <c r="H4095" s="13" t="s">
        <v>13007</v>
      </c>
      <c r="I4095" s="13">
        <v>2.9999999999999999E-7</v>
      </c>
      <c r="J4095" s="13">
        <v>6.5228787452803374</v>
      </c>
      <c r="K4095" s="13" t="s">
        <v>12956</v>
      </c>
      <c r="L4095" s="13">
        <v>2</v>
      </c>
      <c r="M4095" s="13">
        <v>55884174</v>
      </c>
      <c r="N4095" s="13" t="s">
        <v>4175</v>
      </c>
      <c r="O4095" s="13" t="s">
        <v>13</v>
      </c>
      <c r="P4095" s="13" t="s">
        <v>10</v>
      </c>
      <c r="Q4095" s="13" t="str">
        <f t="shared" si="189"/>
        <v>rs3791675</v>
      </c>
      <c r="R4095" s="13" t="str">
        <f t="shared" si="190"/>
        <v>C</v>
      </c>
      <c r="S4095" s="13" t="str">
        <f>"ENSG00000115380.19,chr2_" &amp; 'GTEx INPUT'!$M4095 &amp; "_" &amp;'GTEx INPUT'!$O4095&amp;"_"&amp;'GTEx INPUT'!$R4095&amp;"_b38"</f>
        <v>ENSG00000115380.19,chr2_55884174_C_C_b38</v>
      </c>
      <c r="T4095" s="11" t="str">
        <f>IF(COUNTIF($S:$S, S4095) = 1, "Unique", IF(COUNTIF($S$2:S4095, S4095) = 1, "Duplicate representer", "Duplicate"))</f>
        <v>Duplicate</v>
      </c>
      <c r="U4095" t="str">
        <f t="shared" si="191"/>
        <v>Same</v>
      </c>
    </row>
    <row r="4096" spans="1:21" hidden="1" x14ac:dyDescent="0.35">
      <c r="A4096" s="9">
        <v>19893584</v>
      </c>
      <c r="B4096" s="10" t="s">
        <v>12953</v>
      </c>
      <c r="C4096" s="10">
        <v>55884174</v>
      </c>
      <c r="D4096" s="10" t="s">
        <v>12948</v>
      </c>
      <c r="E4096" s="10" t="s">
        <v>12948</v>
      </c>
      <c r="F4096" s="10" t="s">
        <v>13008</v>
      </c>
      <c r="G4096" s="10" t="s">
        <v>12950</v>
      </c>
      <c r="H4096" s="10" t="s">
        <v>13009</v>
      </c>
      <c r="I4096" s="10">
        <v>3.9999999999999998E-6</v>
      </c>
      <c r="J4096" s="10">
        <v>5.3979400086720375</v>
      </c>
      <c r="K4096" s="10" t="s">
        <v>12956</v>
      </c>
      <c r="L4096" s="10">
        <v>2</v>
      </c>
      <c r="M4096" s="10">
        <v>55884174</v>
      </c>
      <c r="N4096" s="10" t="s">
        <v>4175</v>
      </c>
      <c r="O4096" s="10" t="s">
        <v>13</v>
      </c>
      <c r="P4096" s="10" t="s">
        <v>10</v>
      </c>
      <c r="Q4096" s="10" t="str">
        <f t="shared" si="189"/>
        <v>rs3791675</v>
      </c>
      <c r="R4096" s="10" t="str">
        <f t="shared" si="190"/>
        <v>G</v>
      </c>
      <c r="S4096" s="10" t="str">
        <f>"ENSG00000115380.19,chr2_" &amp; 'GTEx INPUT'!$M4096 &amp; "_" &amp;'GTEx INPUT'!$O4096&amp;"_"&amp;'GTEx INPUT'!$R4096&amp;"_b38"</f>
        <v>ENSG00000115380.19,chr2_55884174_C_G_b38</v>
      </c>
      <c r="T4096" s="11" t="str">
        <f>IF(COUNTIF($S:$S, S4096) = 1, "Unique", IF(COUNTIF($S$2:S4096, S4096) = 1, "Duplicate representer", "Duplicate"))</f>
        <v>Duplicate representer</v>
      </c>
      <c r="U4096" t="str">
        <f t="shared" si="191"/>
        <v>Different</v>
      </c>
    </row>
    <row r="4097" spans="1:21" hidden="1" x14ac:dyDescent="0.35">
      <c r="A4097" s="12">
        <v>19396169</v>
      </c>
      <c r="B4097" s="13" t="s">
        <v>12953</v>
      </c>
      <c r="C4097" s="13">
        <v>55884174</v>
      </c>
      <c r="D4097" s="13" t="s">
        <v>12948</v>
      </c>
      <c r="E4097" s="13" t="s">
        <v>12948</v>
      </c>
      <c r="F4097" s="13" t="s">
        <v>13008</v>
      </c>
      <c r="G4097" s="13" t="s">
        <v>12950</v>
      </c>
      <c r="H4097" s="13" t="s">
        <v>13010</v>
      </c>
      <c r="I4097" s="13">
        <v>2.0000000000000001E-9</v>
      </c>
      <c r="J4097" s="13">
        <v>8.6989700043360187</v>
      </c>
      <c r="K4097" s="13" t="s">
        <v>12956</v>
      </c>
      <c r="L4097" s="13">
        <v>2</v>
      </c>
      <c r="M4097" s="13">
        <v>55884174</v>
      </c>
      <c r="N4097" s="13" t="s">
        <v>4175</v>
      </c>
      <c r="O4097" s="13" t="s">
        <v>13</v>
      </c>
      <c r="P4097" s="13" t="s">
        <v>10</v>
      </c>
      <c r="Q4097" s="13" t="str">
        <f t="shared" si="189"/>
        <v>rs3791675</v>
      </c>
      <c r="R4097" s="13" t="str">
        <f t="shared" si="190"/>
        <v>G</v>
      </c>
      <c r="S4097" s="13" t="str">
        <f>"ENSG00000115380.19,chr2_" &amp; 'GTEx INPUT'!$M4097 &amp; "_" &amp;'GTEx INPUT'!$O4097&amp;"_"&amp;'GTEx INPUT'!$R4097&amp;"_b38"</f>
        <v>ENSG00000115380.19,chr2_55884174_C_G_b38</v>
      </c>
      <c r="T4097" s="11" t="str">
        <f>IF(COUNTIF($S:$S, S4097) = 1, "Unique", IF(COUNTIF($S$2:S4097, S4097) = 1, "Duplicate representer", "Duplicate"))</f>
        <v>Duplicate</v>
      </c>
      <c r="U4097" t="str">
        <f t="shared" si="191"/>
        <v>Different</v>
      </c>
    </row>
    <row r="4098" spans="1:21" hidden="1" x14ac:dyDescent="0.35">
      <c r="A4098" s="9">
        <v>20881960</v>
      </c>
      <c r="B4098" s="10" t="s">
        <v>12953</v>
      </c>
      <c r="C4098" s="10">
        <v>55884174</v>
      </c>
      <c r="D4098" s="10" t="s">
        <v>12948</v>
      </c>
      <c r="E4098" s="10" t="s">
        <v>12948</v>
      </c>
      <c r="F4098" s="10" t="s">
        <v>12997</v>
      </c>
      <c r="G4098" s="10" t="s">
        <v>12950</v>
      </c>
      <c r="H4098" s="10" t="s">
        <v>13009</v>
      </c>
      <c r="I4098" s="10">
        <v>2.9999999999999999E-35</v>
      </c>
      <c r="J4098" s="10">
        <v>34.522878745280337</v>
      </c>
      <c r="K4098" s="10" t="s">
        <v>12956</v>
      </c>
      <c r="L4098" s="10">
        <v>2</v>
      </c>
      <c r="M4098" s="10">
        <v>55884174</v>
      </c>
      <c r="N4098" s="10" t="s">
        <v>4175</v>
      </c>
      <c r="O4098" s="10" t="s">
        <v>13</v>
      </c>
      <c r="P4098" s="10" t="s">
        <v>10</v>
      </c>
      <c r="Q4098" s="10" t="str">
        <f t="shared" ref="Q4098:Q4161" si="192">LEFT(F4098, FIND("-", F4098) - 1)</f>
        <v>rs3791675</v>
      </c>
      <c r="R4098" s="10" t="str">
        <f t="shared" ref="R4098:R4161" si="193">MID(F4098, FIND("-", F4098) + 1, 1)</f>
        <v>T</v>
      </c>
      <c r="S4098" s="10" t="str">
        <f>"ENSG00000115380.19,chr2_" &amp; 'GTEx INPUT'!$M4098 &amp; "_" &amp;'GTEx INPUT'!$O4098&amp;"_"&amp;'GTEx INPUT'!$R4098&amp;"_b38"</f>
        <v>ENSG00000115380.19,chr2_55884174_C_T_b38</v>
      </c>
      <c r="T4098" s="11" t="str">
        <f>IF(COUNTIF($S:$S, S4098) = 1, "Unique", IF(COUNTIF($S$2:S4098, S4098) = 1, "Duplicate representer", "Duplicate"))</f>
        <v>Duplicate</v>
      </c>
      <c r="U4098" t="str">
        <f t="shared" si="191"/>
        <v>Different</v>
      </c>
    </row>
    <row r="4099" spans="1:21" hidden="1" x14ac:dyDescent="0.35">
      <c r="A4099" s="12">
        <v>25429064</v>
      </c>
      <c r="B4099" s="13" t="s">
        <v>12953</v>
      </c>
      <c r="C4099" s="13">
        <v>55884174</v>
      </c>
      <c r="D4099" s="13" t="s">
        <v>12948</v>
      </c>
      <c r="E4099" s="13" t="s">
        <v>12948</v>
      </c>
      <c r="F4099" s="13" t="s">
        <v>12997</v>
      </c>
      <c r="G4099" s="13" t="s">
        <v>12950</v>
      </c>
      <c r="H4099" s="13" t="s">
        <v>13007</v>
      </c>
      <c r="I4099" s="13">
        <v>9.9999999999999996E-39</v>
      </c>
      <c r="J4099" s="13">
        <v>38</v>
      </c>
      <c r="K4099" s="13" t="s">
        <v>12956</v>
      </c>
      <c r="L4099" s="13">
        <v>2</v>
      </c>
      <c r="M4099" s="13">
        <v>55884174</v>
      </c>
      <c r="N4099" s="13" t="s">
        <v>4175</v>
      </c>
      <c r="O4099" s="13" t="s">
        <v>13</v>
      </c>
      <c r="P4099" s="13" t="s">
        <v>10</v>
      </c>
      <c r="Q4099" s="13" t="str">
        <f t="shared" si="192"/>
        <v>rs3791675</v>
      </c>
      <c r="R4099" s="13" t="str">
        <f t="shared" si="193"/>
        <v>T</v>
      </c>
      <c r="S4099" s="13" t="str">
        <f>"ENSG00000115380.19,chr2_" &amp; 'GTEx INPUT'!$M4099 &amp; "_" &amp;'GTEx INPUT'!$O4099&amp;"_"&amp;'GTEx INPUT'!$R4099&amp;"_b38"</f>
        <v>ENSG00000115380.19,chr2_55884174_C_T_b38</v>
      </c>
      <c r="T4099" s="11" t="str">
        <f>IF(COUNTIF($S:$S, S4099) = 1, "Unique", IF(COUNTIF($S$2:S4099, S4099) = 1, "Duplicate representer", "Duplicate"))</f>
        <v>Duplicate</v>
      </c>
      <c r="U4099" t="str">
        <f t="shared" ref="U4099:U4162" si="194">IF(O4099 &lt;&gt; R4099, "Different", "Same")</f>
        <v>Different</v>
      </c>
    </row>
    <row r="4100" spans="1:21" hidden="1" x14ac:dyDescent="0.35">
      <c r="A4100" s="9">
        <v>31217584</v>
      </c>
      <c r="B4100" s="10" t="s">
        <v>12953</v>
      </c>
      <c r="C4100" s="10">
        <v>55884174</v>
      </c>
      <c r="D4100" s="10" t="s">
        <v>12955</v>
      </c>
      <c r="E4100" s="10" t="s">
        <v>12948</v>
      </c>
      <c r="F4100" s="10" t="s">
        <v>13048</v>
      </c>
      <c r="G4100" s="10" t="s">
        <v>12950</v>
      </c>
      <c r="H4100" s="10" t="s">
        <v>12955</v>
      </c>
      <c r="I4100" s="10">
        <v>9.9999999999999998E-20</v>
      </c>
      <c r="J4100" s="10">
        <v>19</v>
      </c>
      <c r="K4100" s="10" t="s">
        <v>12956</v>
      </c>
      <c r="L4100" s="10">
        <v>2</v>
      </c>
      <c r="M4100" s="10">
        <v>55884174</v>
      </c>
      <c r="N4100" s="10" t="s">
        <v>4175</v>
      </c>
      <c r="O4100" s="10" t="s">
        <v>13</v>
      </c>
      <c r="P4100" s="10" t="s">
        <v>10</v>
      </c>
      <c r="Q4100" s="10" t="str">
        <f t="shared" si="192"/>
        <v>rs3791675</v>
      </c>
      <c r="R4100" s="10" t="str">
        <f t="shared" si="193"/>
        <v>?</v>
      </c>
      <c r="S4100" s="10" t="str">
        <f>"ENSG00000115380.19,chr2_" &amp; 'GTEx INPUT'!$M4100 &amp; "_" &amp;'GTEx INPUT'!$O4100&amp;"_"&amp;'GTEx INPUT'!$R4100&amp;"_b38"</f>
        <v>ENSG00000115380.19,chr2_55884174_C_?_b38</v>
      </c>
      <c r="T4100" s="11" t="str">
        <f>IF(COUNTIF($S:$S, S4100) = 1, "Unique", IF(COUNTIF($S$2:S4100, S4100) = 1, "Duplicate representer", "Duplicate"))</f>
        <v>Duplicate</v>
      </c>
      <c r="U4100" t="str">
        <f t="shared" si="194"/>
        <v>Different</v>
      </c>
    </row>
    <row r="4101" spans="1:21" hidden="1" x14ac:dyDescent="0.35">
      <c r="A4101" s="12">
        <v>34382107</v>
      </c>
      <c r="B4101" s="13" t="s">
        <v>13049</v>
      </c>
      <c r="C4101" s="13">
        <v>55884174</v>
      </c>
      <c r="D4101" s="13" t="s">
        <v>13039</v>
      </c>
      <c r="E4101" s="13" t="s">
        <v>12948</v>
      </c>
      <c r="F4101" s="13" t="s">
        <v>12972</v>
      </c>
      <c r="G4101" s="13" t="s">
        <v>12950</v>
      </c>
      <c r="H4101" s="13" t="s">
        <v>13053</v>
      </c>
      <c r="I4101" s="13">
        <v>3.0000000000000001E-45</v>
      </c>
      <c r="J4101" s="13">
        <v>44.522878745280337</v>
      </c>
      <c r="K4101" s="13" t="s">
        <v>13049</v>
      </c>
      <c r="L4101" s="13">
        <v>2</v>
      </c>
      <c r="M4101" s="13">
        <v>55884174</v>
      </c>
      <c r="N4101" s="13" t="s">
        <v>4175</v>
      </c>
      <c r="O4101" s="13" t="s">
        <v>13</v>
      </c>
      <c r="P4101" s="13" t="s">
        <v>10</v>
      </c>
      <c r="Q4101" s="13" t="str">
        <f t="shared" si="192"/>
        <v>rs3791675</v>
      </c>
      <c r="R4101" s="13" t="str">
        <f t="shared" si="193"/>
        <v>C</v>
      </c>
      <c r="S4101" s="13" t="str">
        <f>"ENSG00000115380.19,chr2_" &amp; 'GTEx INPUT'!$M4101 &amp; "_" &amp;'GTEx INPUT'!$O4101&amp;"_"&amp;'GTEx INPUT'!$R4101&amp;"_b38"</f>
        <v>ENSG00000115380.19,chr2_55884174_C_C_b38</v>
      </c>
      <c r="T4101" s="11" t="str">
        <f>IF(COUNTIF($S:$S, S4101) = 1, "Unique", IF(COUNTIF($S$2:S4101, S4101) = 1, "Duplicate representer", "Duplicate"))</f>
        <v>Duplicate</v>
      </c>
      <c r="U4101" t="str">
        <f t="shared" si="194"/>
        <v>Same</v>
      </c>
    </row>
    <row r="4102" spans="1:21" hidden="1" x14ac:dyDescent="0.35">
      <c r="A4102" s="9">
        <v>34382107</v>
      </c>
      <c r="B4102" s="10" t="s">
        <v>13101</v>
      </c>
      <c r="C4102" s="10">
        <v>55884174</v>
      </c>
      <c r="D4102" s="10" t="s">
        <v>13039</v>
      </c>
      <c r="E4102" s="10" t="s">
        <v>12948</v>
      </c>
      <c r="F4102" s="10" t="s">
        <v>12972</v>
      </c>
      <c r="G4102" s="10" t="s">
        <v>12950</v>
      </c>
      <c r="H4102" s="10" t="s">
        <v>13106</v>
      </c>
      <c r="I4102" s="10">
        <v>1E-8</v>
      </c>
      <c r="J4102" s="10">
        <v>8</v>
      </c>
      <c r="K4102" s="10" t="s">
        <v>13103</v>
      </c>
      <c r="L4102" s="10">
        <v>2</v>
      </c>
      <c r="M4102" s="10">
        <v>55884174</v>
      </c>
      <c r="N4102" s="10" t="s">
        <v>4175</v>
      </c>
      <c r="O4102" s="10" t="s">
        <v>13</v>
      </c>
      <c r="P4102" s="10" t="s">
        <v>10</v>
      </c>
      <c r="Q4102" s="10" t="str">
        <f t="shared" si="192"/>
        <v>rs3791675</v>
      </c>
      <c r="R4102" s="10" t="str">
        <f t="shared" si="193"/>
        <v>C</v>
      </c>
      <c r="S4102" s="10" t="str">
        <f>"ENSG00000115380.19,chr2_" &amp; 'GTEx INPUT'!$M4102 &amp; "_" &amp;'GTEx INPUT'!$O4102&amp;"_"&amp;'GTEx INPUT'!$R4102&amp;"_b38"</f>
        <v>ENSG00000115380.19,chr2_55884174_C_C_b38</v>
      </c>
      <c r="T4102" s="11" t="str">
        <f>IF(COUNTIF($S:$S, S4102) = 1, "Unique", IF(COUNTIF($S$2:S4102, S4102) = 1, "Duplicate representer", "Duplicate"))</f>
        <v>Duplicate</v>
      </c>
      <c r="U4102" t="str">
        <f t="shared" si="194"/>
        <v>Same</v>
      </c>
    </row>
    <row r="4103" spans="1:21" hidden="1" x14ac:dyDescent="0.35">
      <c r="A4103" s="12">
        <v>34021172</v>
      </c>
      <c r="B4103" s="13" t="s">
        <v>13107</v>
      </c>
      <c r="C4103" s="13">
        <v>55884174</v>
      </c>
      <c r="D4103" s="13" t="s">
        <v>12948</v>
      </c>
      <c r="E4103" s="13" t="s">
        <v>12948</v>
      </c>
      <c r="F4103" s="13" t="s">
        <v>12997</v>
      </c>
      <c r="G4103" s="13" t="s">
        <v>12950</v>
      </c>
      <c r="H4103" s="13" t="s">
        <v>12955</v>
      </c>
      <c r="I4103" s="13">
        <v>1E-8</v>
      </c>
      <c r="J4103" s="13">
        <v>8</v>
      </c>
      <c r="K4103" s="13" t="s">
        <v>13108</v>
      </c>
      <c r="L4103" s="13">
        <v>2</v>
      </c>
      <c r="M4103" s="13">
        <v>55884174</v>
      </c>
      <c r="N4103" s="13" t="s">
        <v>4175</v>
      </c>
      <c r="O4103" s="13" t="s">
        <v>13</v>
      </c>
      <c r="P4103" s="13" t="s">
        <v>10</v>
      </c>
      <c r="Q4103" s="13" t="str">
        <f t="shared" si="192"/>
        <v>rs3791675</v>
      </c>
      <c r="R4103" s="13" t="str">
        <f t="shared" si="193"/>
        <v>T</v>
      </c>
      <c r="S4103" s="13" t="str">
        <f>"ENSG00000115380.19,chr2_" &amp; 'GTEx INPUT'!$M4103 &amp; "_" &amp;'GTEx INPUT'!$O4103&amp;"_"&amp;'GTEx INPUT'!$R4103&amp;"_b38"</f>
        <v>ENSG00000115380.19,chr2_55884174_C_T_b38</v>
      </c>
      <c r="T4103" s="11" t="str">
        <f>IF(COUNTIF($S:$S, S4103) = 1, "Unique", IF(COUNTIF($S$2:S4103, S4103) = 1, "Duplicate representer", "Duplicate"))</f>
        <v>Duplicate</v>
      </c>
      <c r="U4103" t="str">
        <f t="shared" si="194"/>
        <v>Different</v>
      </c>
    </row>
    <row r="4104" spans="1:21" hidden="1" x14ac:dyDescent="0.35">
      <c r="A4104" s="9">
        <v>28448500</v>
      </c>
      <c r="B4104" s="10" t="s">
        <v>13116</v>
      </c>
      <c r="C4104" s="10">
        <v>55884174</v>
      </c>
      <c r="D4104" s="10" t="s">
        <v>12948</v>
      </c>
      <c r="E4104" s="10" t="s">
        <v>12948</v>
      </c>
      <c r="F4104" s="10" t="s">
        <v>13048</v>
      </c>
      <c r="G4104" s="10" t="s">
        <v>12950</v>
      </c>
      <c r="H4104" s="10" t="s">
        <v>13117</v>
      </c>
      <c r="I4104" s="10">
        <v>5.9999999999999997E-15</v>
      </c>
      <c r="J4104" s="10">
        <v>14.221848749616356</v>
      </c>
      <c r="K4104" s="10" t="s">
        <v>13118</v>
      </c>
      <c r="L4104" s="10">
        <v>2</v>
      </c>
      <c r="M4104" s="10">
        <v>55884174</v>
      </c>
      <c r="N4104" s="10" t="s">
        <v>4175</v>
      </c>
      <c r="O4104" s="10" t="s">
        <v>13</v>
      </c>
      <c r="P4104" s="10" t="s">
        <v>10</v>
      </c>
      <c r="Q4104" s="10" t="str">
        <f t="shared" si="192"/>
        <v>rs3791675</v>
      </c>
      <c r="R4104" s="10" t="str">
        <f t="shared" si="193"/>
        <v>?</v>
      </c>
      <c r="S4104" s="10" t="str">
        <f>"ENSG00000115380.19,chr2_" &amp; 'GTEx INPUT'!$M4104 &amp; "_" &amp;'GTEx INPUT'!$O4104&amp;"_"&amp;'GTEx INPUT'!$R4104&amp;"_b38"</f>
        <v>ENSG00000115380.19,chr2_55884174_C_?_b38</v>
      </c>
      <c r="T4104" s="11" t="str">
        <f>IF(COUNTIF($S:$S, S4104) = 1, "Unique", IF(COUNTIF($S$2:S4104, S4104) = 1, "Duplicate representer", "Duplicate"))</f>
        <v>Duplicate</v>
      </c>
      <c r="U4104" t="str">
        <f t="shared" si="194"/>
        <v>Different</v>
      </c>
    </row>
    <row r="4105" spans="1:21" hidden="1" x14ac:dyDescent="0.35">
      <c r="A4105" s="12">
        <v>28448500</v>
      </c>
      <c r="B4105" s="13" t="s">
        <v>12977</v>
      </c>
      <c r="C4105" s="13">
        <v>55884174</v>
      </c>
      <c r="D4105" s="13" t="s">
        <v>12948</v>
      </c>
      <c r="E4105" s="13" t="s">
        <v>12948</v>
      </c>
      <c r="F4105" s="13" t="s">
        <v>12972</v>
      </c>
      <c r="G4105" s="13" t="s">
        <v>12950</v>
      </c>
      <c r="H4105" s="13" t="s">
        <v>13119</v>
      </c>
      <c r="I4105" s="13">
        <v>2.0000000000000002E-15</v>
      </c>
      <c r="J4105" s="13">
        <v>14.698970004336019</v>
      </c>
      <c r="K4105" s="13" t="s">
        <v>12979</v>
      </c>
      <c r="L4105" s="13">
        <v>2</v>
      </c>
      <c r="M4105" s="13">
        <v>55884174</v>
      </c>
      <c r="N4105" s="13" t="s">
        <v>4175</v>
      </c>
      <c r="O4105" s="13" t="s">
        <v>13</v>
      </c>
      <c r="P4105" s="13" t="s">
        <v>10</v>
      </c>
      <c r="Q4105" s="13" t="str">
        <f t="shared" si="192"/>
        <v>rs3791675</v>
      </c>
      <c r="R4105" s="13" t="str">
        <f t="shared" si="193"/>
        <v>C</v>
      </c>
      <c r="S4105" s="13" t="str">
        <f>"ENSG00000115380.19,chr2_" &amp; 'GTEx INPUT'!$M4105 &amp; "_" &amp;'GTEx INPUT'!$O4105&amp;"_"&amp;'GTEx INPUT'!$R4105&amp;"_b38"</f>
        <v>ENSG00000115380.19,chr2_55884174_C_C_b38</v>
      </c>
      <c r="T4105" s="11" t="str">
        <f>IF(COUNTIF($S:$S, S4105) = 1, "Unique", IF(COUNTIF($S$2:S4105, S4105) = 1, "Duplicate representer", "Duplicate"))</f>
        <v>Duplicate</v>
      </c>
      <c r="U4105" t="str">
        <f t="shared" si="194"/>
        <v>Same</v>
      </c>
    </row>
    <row r="4106" spans="1:21" hidden="1" x14ac:dyDescent="0.35">
      <c r="A4106" s="9">
        <v>28448500</v>
      </c>
      <c r="B4106" s="10" t="s">
        <v>13120</v>
      </c>
      <c r="C4106" s="10">
        <v>55884174</v>
      </c>
      <c r="D4106" s="10" t="s">
        <v>12948</v>
      </c>
      <c r="E4106" s="10" t="s">
        <v>12948</v>
      </c>
      <c r="F4106" s="10" t="s">
        <v>12972</v>
      </c>
      <c r="G4106" s="10" t="s">
        <v>12950</v>
      </c>
      <c r="H4106" s="10" t="s">
        <v>13124</v>
      </c>
      <c r="I4106" s="10">
        <v>5.0000000000000003E-10</v>
      </c>
      <c r="J4106" s="10">
        <v>9.3010299956639813</v>
      </c>
      <c r="K4106" s="10" t="s">
        <v>12979</v>
      </c>
      <c r="L4106" s="10">
        <v>2</v>
      </c>
      <c r="M4106" s="10">
        <v>55884174</v>
      </c>
      <c r="N4106" s="10" t="s">
        <v>4175</v>
      </c>
      <c r="O4106" s="10" t="s">
        <v>13</v>
      </c>
      <c r="P4106" s="10" t="s">
        <v>10</v>
      </c>
      <c r="Q4106" s="10" t="str">
        <f t="shared" si="192"/>
        <v>rs3791675</v>
      </c>
      <c r="R4106" s="10" t="str">
        <f t="shared" si="193"/>
        <v>C</v>
      </c>
      <c r="S4106" s="10" t="str">
        <f>"ENSG00000115380.19,chr2_" &amp; 'GTEx INPUT'!$M4106 &amp; "_" &amp;'GTEx INPUT'!$O4106&amp;"_"&amp;'GTEx INPUT'!$R4106&amp;"_b38"</f>
        <v>ENSG00000115380.19,chr2_55884174_C_C_b38</v>
      </c>
      <c r="T4106" s="11" t="str">
        <f>IF(COUNTIF($S:$S, S4106) = 1, "Unique", IF(COUNTIF($S$2:S4106, S4106) = 1, "Duplicate representer", "Duplicate"))</f>
        <v>Duplicate</v>
      </c>
      <c r="U4106" t="str">
        <f t="shared" si="194"/>
        <v>Same</v>
      </c>
    </row>
    <row r="4107" spans="1:21" hidden="1" x14ac:dyDescent="0.35">
      <c r="A4107" s="12">
        <v>28448500</v>
      </c>
      <c r="B4107" s="13" t="s">
        <v>12977</v>
      </c>
      <c r="C4107" s="13">
        <v>55884174</v>
      </c>
      <c r="D4107" s="13" t="s">
        <v>12948</v>
      </c>
      <c r="E4107" s="13" t="s">
        <v>12948</v>
      </c>
      <c r="F4107" s="13" t="s">
        <v>12972</v>
      </c>
      <c r="G4107" s="13" t="s">
        <v>12950</v>
      </c>
      <c r="H4107" s="13" t="s">
        <v>13117</v>
      </c>
      <c r="I4107" s="13">
        <v>2.9999999999999999E-16</v>
      </c>
      <c r="J4107" s="13">
        <v>15.522878745280337</v>
      </c>
      <c r="K4107" s="13" t="s">
        <v>12979</v>
      </c>
      <c r="L4107" s="13">
        <v>2</v>
      </c>
      <c r="M4107" s="13">
        <v>55884174</v>
      </c>
      <c r="N4107" s="13" t="s">
        <v>4175</v>
      </c>
      <c r="O4107" s="13" t="s">
        <v>13</v>
      </c>
      <c r="P4107" s="13" t="s">
        <v>10</v>
      </c>
      <c r="Q4107" s="13" t="str">
        <f t="shared" si="192"/>
        <v>rs3791675</v>
      </c>
      <c r="R4107" s="13" t="str">
        <f t="shared" si="193"/>
        <v>C</v>
      </c>
      <c r="S4107" s="13" t="str">
        <f>"ENSG00000115380.19,chr2_" &amp; 'GTEx INPUT'!$M4107 &amp; "_" &amp;'GTEx INPUT'!$O4107&amp;"_"&amp;'GTEx INPUT'!$R4107&amp;"_b38"</f>
        <v>ENSG00000115380.19,chr2_55884174_C_C_b38</v>
      </c>
      <c r="T4107" s="11" t="str">
        <f>IF(COUNTIF($S:$S, S4107) = 1, "Unique", IF(COUNTIF($S$2:S4107, S4107) = 1, "Duplicate representer", "Duplicate"))</f>
        <v>Duplicate</v>
      </c>
      <c r="U4107" t="str">
        <f t="shared" si="194"/>
        <v>Same</v>
      </c>
    </row>
    <row r="4108" spans="1:21" hidden="1" x14ac:dyDescent="0.35">
      <c r="A4108" s="9">
        <v>28448500</v>
      </c>
      <c r="B4108" s="10" t="s">
        <v>12977</v>
      </c>
      <c r="C4108" s="10">
        <v>55884174</v>
      </c>
      <c r="D4108" s="10" t="s">
        <v>12948</v>
      </c>
      <c r="E4108" s="10" t="s">
        <v>12948</v>
      </c>
      <c r="F4108" s="10" t="s">
        <v>12972</v>
      </c>
      <c r="G4108" s="10" t="s">
        <v>12950</v>
      </c>
      <c r="H4108" s="10" t="s">
        <v>13119</v>
      </c>
      <c r="I4108" s="10">
        <v>7.0000000000000005E-14</v>
      </c>
      <c r="J4108" s="10">
        <v>13.154901959985743</v>
      </c>
      <c r="K4108" s="10" t="s">
        <v>12979</v>
      </c>
      <c r="L4108" s="10">
        <v>2</v>
      </c>
      <c r="M4108" s="10">
        <v>55884174</v>
      </c>
      <c r="N4108" s="10" t="s">
        <v>4175</v>
      </c>
      <c r="O4108" s="10" t="s">
        <v>13</v>
      </c>
      <c r="P4108" s="10" t="s">
        <v>10</v>
      </c>
      <c r="Q4108" s="10" t="str">
        <f t="shared" si="192"/>
        <v>rs3791675</v>
      </c>
      <c r="R4108" s="10" t="str">
        <f t="shared" si="193"/>
        <v>C</v>
      </c>
      <c r="S4108" s="10" t="str">
        <f>"ENSG00000115380.19,chr2_" &amp; 'GTEx INPUT'!$M4108 &amp; "_" &amp;'GTEx INPUT'!$O4108&amp;"_"&amp;'GTEx INPUT'!$R4108&amp;"_b38"</f>
        <v>ENSG00000115380.19,chr2_55884174_C_C_b38</v>
      </c>
      <c r="T4108" s="11" t="str">
        <f>IF(COUNTIF($S:$S, S4108) = 1, "Unique", IF(COUNTIF($S$2:S4108, S4108) = 1, "Duplicate representer", "Duplicate"))</f>
        <v>Duplicate</v>
      </c>
      <c r="U4108" t="str">
        <f t="shared" si="194"/>
        <v>Same</v>
      </c>
    </row>
    <row r="4109" spans="1:21" hidden="1" x14ac:dyDescent="0.35">
      <c r="A4109" s="12">
        <v>28448500</v>
      </c>
      <c r="B4109" s="13" t="s">
        <v>12977</v>
      </c>
      <c r="C4109" s="13">
        <v>55884174</v>
      </c>
      <c r="D4109" s="13" t="s">
        <v>12948</v>
      </c>
      <c r="E4109" s="13" t="s">
        <v>12948</v>
      </c>
      <c r="F4109" s="13" t="s">
        <v>12972</v>
      </c>
      <c r="G4109" s="13" t="s">
        <v>12950</v>
      </c>
      <c r="H4109" s="13" t="s">
        <v>13117</v>
      </c>
      <c r="I4109" s="13">
        <v>8.0000000000000006E-15</v>
      </c>
      <c r="J4109" s="13">
        <v>14.096910013008056</v>
      </c>
      <c r="K4109" s="13" t="s">
        <v>12979</v>
      </c>
      <c r="L4109" s="13">
        <v>2</v>
      </c>
      <c r="M4109" s="13">
        <v>55884174</v>
      </c>
      <c r="N4109" s="13" t="s">
        <v>4175</v>
      </c>
      <c r="O4109" s="13" t="s">
        <v>13</v>
      </c>
      <c r="P4109" s="13" t="s">
        <v>10</v>
      </c>
      <c r="Q4109" s="13" t="str">
        <f t="shared" si="192"/>
        <v>rs3791675</v>
      </c>
      <c r="R4109" s="13" t="str">
        <f t="shared" si="193"/>
        <v>C</v>
      </c>
      <c r="S4109" s="13" t="str">
        <f>"ENSG00000115380.19,chr2_" &amp; 'GTEx INPUT'!$M4109 &amp; "_" &amp;'GTEx INPUT'!$O4109&amp;"_"&amp;'GTEx INPUT'!$R4109&amp;"_b38"</f>
        <v>ENSG00000115380.19,chr2_55884174_C_C_b38</v>
      </c>
      <c r="T4109" s="11" t="str">
        <f>IF(COUNTIF($S:$S, S4109) = 1, "Unique", IF(COUNTIF($S$2:S4109, S4109) = 1, "Duplicate representer", "Duplicate"))</f>
        <v>Duplicate</v>
      </c>
      <c r="U4109" t="str">
        <f t="shared" si="194"/>
        <v>Same</v>
      </c>
    </row>
    <row r="4110" spans="1:21" hidden="1" x14ac:dyDescent="0.35">
      <c r="A4110" s="9">
        <v>28448500</v>
      </c>
      <c r="B4110" s="10" t="s">
        <v>13116</v>
      </c>
      <c r="C4110" s="10">
        <v>55884174</v>
      </c>
      <c r="D4110" s="10" t="s">
        <v>12948</v>
      </c>
      <c r="E4110" s="10" t="s">
        <v>12948</v>
      </c>
      <c r="F4110" s="10" t="s">
        <v>13048</v>
      </c>
      <c r="G4110" s="10" t="s">
        <v>12950</v>
      </c>
      <c r="H4110" s="10" t="s">
        <v>13119</v>
      </c>
      <c r="I4110" s="10">
        <v>2.9999999999999998E-13</v>
      </c>
      <c r="J4110" s="10">
        <v>12.522878745280337</v>
      </c>
      <c r="K4110" s="10" t="s">
        <v>13118</v>
      </c>
      <c r="L4110" s="10">
        <v>2</v>
      </c>
      <c r="M4110" s="10">
        <v>55884174</v>
      </c>
      <c r="N4110" s="10" t="s">
        <v>4175</v>
      </c>
      <c r="O4110" s="10" t="s">
        <v>13</v>
      </c>
      <c r="P4110" s="10" t="s">
        <v>10</v>
      </c>
      <c r="Q4110" s="10" t="str">
        <f t="shared" si="192"/>
        <v>rs3791675</v>
      </c>
      <c r="R4110" s="10" t="str">
        <f t="shared" si="193"/>
        <v>?</v>
      </c>
      <c r="S4110" s="10" t="str">
        <f>"ENSG00000115380.19,chr2_" &amp; 'GTEx INPUT'!$M4110 &amp; "_" &amp;'GTEx INPUT'!$O4110&amp;"_"&amp;'GTEx INPUT'!$R4110&amp;"_b38"</f>
        <v>ENSG00000115380.19,chr2_55884174_C_?_b38</v>
      </c>
      <c r="T4110" s="11" t="str">
        <f>IF(COUNTIF($S:$S, S4110) = 1, "Unique", IF(COUNTIF($S$2:S4110, S4110) = 1, "Duplicate representer", "Duplicate"))</f>
        <v>Duplicate</v>
      </c>
      <c r="U4110" t="str">
        <f t="shared" si="194"/>
        <v>Different</v>
      </c>
    </row>
    <row r="4111" spans="1:21" hidden="1" x14ac:dyDescent="0.35">
      <c r="A4111" s="12">
        <v>28448500</v>
      </c>
      <c r="B4111" s="13" t="s">
        <v>13116</v>
      </c>
      <c r="C4111" s="13">
        <v>55884174</v>
      </c>
      <c r="D4111" s="13" t="s">
        <v>12948</v>
      </c>
      <c r="E4111" s="13" t="s">
        <v>12948</v>
      </c>
      <c r="F4111" s="13" t="s">
        <v>13048</v>
      </c>
      <c r="G4111" s="13" t="s">
        <v>12950</v>
      </c>
      <c r="H4111" s="13" t="s">
        <v>13119</v>
      </c>
      <c r="I4111" s="13">
        <v>2E-14</v>
      </c>
      <c r="J4111" s="13">
        <v>13.698970004336019</v>
      </c>
      <c r="K4111" s="13" t="s">
        <v>13118</v>
      </c>
      <c r="L4111" s="13">
        <v>2</v>
      </c>
      <c r="M4111" s="13">
        <v>55884174</v>
      </c>
      <c r="N4111" s="13" t="s">
        <v>4175</v>
      </c>
      <c r="O4111" s="13" t="s">
        <v>13</v>
      </c>
      <c r="P4111" s="13" t="s">
        <v>10</v>
      </c>
      <c r="Q4111" s="13" t="str">
        <f t="shared" si="192"/>
        <v>rs3791675</v>
      </c>
      <c r="R4111" s="13" t="str">
        <f t="shared" si="193"/>
        <v>?</v>
      </c>
      <c r="S4111" s="13" t="str">
        <f>"ENSG00000115380.19,chr2_" &amp; 'GTEx INPUT'!$M4111 &amp; "_" &amp;'GTEx INPUT'!$O4111&amp;"_"&amp;'GTEx INPUT'!$R4111&amp;"_b38"</f>
        <v>ENSG00000115380.19,chr2_55884174_C_?_b38</v>
      </c>
      <c r="T4111" s="11" t="str">
        <f>IF(COUNTIF($S:$S, S4111) = 1, "Unique", IF(COUNTIF($S$2:S4111, S4111) = 1, "Duplicate representer", "Duplicate"))</f>
        <v>Duplicate</v>
      </c>
      <c r="U4111" t="str">
        <f t="shared" si="194"/>
        <v>Different</v>
      </c>
    </row>
    <row r="4112" spans="1:21" hidden="1" x14ac:dyDescent="0.35">
      <c r="A4112" s="9">
        <v>35739095</v>
      </c>
      <c r="B4112" s="10" t="s">
        <v>12971</v>
      </c>
      <c r="C4112" s="10">
        <v>55884174</v>
      </c>
      <c r="D4112" s="10" t="s">
        <v>13039</v>
      </c>
      <c r="E4112" s="10" t="s">
        <v>12948</v>
      </c>
      <c r="F4112" s="10" t="s">
        <v>12997</v>
      </c>
      <c r="G4112" s="10" t="s">
        <v>12950</v>
      </c>
      <c r="H4112" s="10" t="s">
        <v>13006</v>
      </c>
      <c r="I4112" s="10">
        <v>1E-13</v>
      </c>
      <c r="J4112" s="10">
        <v>13</v>
      </c>
      <c r="K4112" s="10" t="s">
        <v>12974</v>
      </c>
      <c r="L4112" s="10">
        <v>2</v>
      </c>
      <c r="M4112" s="10">
        <v>55884174</v>
      </c>
      <c r="N4112" s="10" t="s">
        <v>4175</v>
      </c>
      <c r="O4112" s="10" t="s">
        <v>13</v>
      </c>
      <c r="P4112" s="10" t="s">
        <v>10</v>
      </c>
      <c r="Q4112" s="10" t="str">
        <f t="shared" si="192"/>
        <v>rs3791675</v>
      </c>
      <c r="R4112" s="10" t="str">
        <f t="shared" si="193"/>
        <v>T</v>
      </c>
      <c r="S4112" s="10" t="str">
        <f>"ENSG00000115380.19,chr2_" &amp; 'GTEx INPUT'!$M4112 &amp; "_" &amp;'GTEx INPUT'!$O4112&amp;"_"&amp;'GTEx INPUT'!$R4112&amp;"_b38"</f>
        <v>ENSG00000115380.19,chr2_55884174_C_T_b38</v>
      </c>
      <c r="T4112" s="11" t="str">
        <f>IF(COUNTIF($S:$S, S4112) = 1, "Unique", IF(COUNTIF($S$2:S4112, S4112) = 1, "Duplicate representer", "Duplicate"))</f>
        <v>Duplicate</v>
      </c>
      <c r="U4112" t="str">
        <f t="shared" si="194"/>
        <v>Different</v>
      </c>
    </row>
    <row r="4113" spans="1:21" hidden="1" x14ac:dyDescent="0.35">
      <c r="A4113" s="12">
        <v>36329257</v>
      </c>
      <c r="B4113" s="13" t="s">
        <v>12967</v>
      </c>
      <c r="C4113" s="13">
        <v>55884174</v>
      </c>
      <c r="D4113" s="13" t="s">
        <v>13039</v>
      </c>
      <c r="E4113" s="13" t="s">
        <v>12948</v>
      </c>
      <c r="F4113" s="13" t="s">
        <v>13048</v>
      </c>
      <c r="G4113" s="13" t="s">
        <v>12950</v>
      </c>
      <c r="H4113" s="13" t="s">
        <v>12955</v>
      </c>
      <c r="I4113" s="13">
        <v>1.0000000000000001E-15</v>
      </c>
      <c r="J4113" s="13">
        <v>15</v>
      </c>
      <c r="K4113" s="13" t="s">
        <v>12970</v>
      </c>
      <c r="L4113" s="13">
        <v>2</v>
      </c>
      <c r="M4113" s="13">
        <v>55884174</v>
      </c>
      <c r="N4113" s="13" t="s">
        <v>4175</v>
      </c>
      <c r="O4113" s="13" t="s">
        <v>13</v>
      </c>
      <c r="P4113" s="13" t="s">
        <v>10</v>
      </c>
      <c r="Q4113" s="13" t="str">
        <f t="shared" si="192"/>
        <v>rs3791675</v>
      </c>
      <c r="R4113" s="13" t="str">
        <f t="shared" si="193"/>
        <v>?</v>
      </c>
      <c r="S4113" s="13" t="str">
        <f>"ENSG00000115380.19,chr2_" &amp; 'GTEx INPUT'!$M4113 &amp; "_" &amp;'GTEx INPUT'!$O4113&amp;"_"&amp;'GTEx INPUT'!$R4113&amp;"_b38"</f>
        <v>ENSG00000115380.19,chr2_55884174_C_?_b38</v>
      </c>
      <c r="T4113" s="11" t="str">
        <f>IF(COUNTIF($S:$S, S4113) = 1, "Unique", IF(COUNTIF($S$2:S4113, S4113) = 1, "Duplicate representer", "Duplicate"))</f>
        <v>Duplicate</v>
      </c>
      <c r="U4113" t="str">
        <f t="shared" si="194"/>
        <v>Different</v>
      </c>
    </row>
    <row r="4114" spans="1:21" hidden="1" x14ac:dyDescent="0.35">
      <c r="A4114" s="9">
        <v>34021172</v>
      </c>
      <c r="B4114" s="10" t="s">
        <v>13179</v>
      </c>
      <c r="C4114" s="10">
        <v>55884174</v>
      </c>
      <c r="D4114" s="10" t="s">
        <v>12948</v>
      </c>
      <c r="E4114" s="10" t="s">
        <v>12948</v>
      </c>
      <c r="F4114" s="10" t="s">
        <v>12997</v>
      </c>
      <c r="G4114" s="10" t="s">
        <v>12950</v>
      </c>
      <c r="H4114" s="10" t="s">
        <v>12955</v>
      </c>
      <c r="I4114" s="10">
        <v>3.9999999999999998E-11</v>
      </c>
      <c r="J4114" s="10">
        <v>10.397940008672037</v>
      </c>
      <c r="K4114" s="10" t="s">
        <v>12979</v>
      </c>
      <c r="L4114" s="10">
        <v>2</v>
      </c>
      <c r="M4114" s="10">
        <v>55884174</v>
      </c>
      <c r="N4114" s="10" t="s">
        <v>4175</v>
      </c>
      <c r="O4114" s="10" t="s">
        <v>13</v>
      </c>
      <c r="P4114" s="10" t="s">
        <v>10</v>
      </c>
      <c r="Q4114" s="10" t="str">
        <f t="shared" si="192"/>
        <v>rs3791675</v>
      </c>
      <c r="R4114" s="10" t="str">
        <f t="shared" si="193"/>
        <v>T</v>
      </c>
      <c r="S4114" s="10" t="str">
        <f>"ENSG00000115380.19,chr2_" &amp; 'GTEx INPUT'!$M4114 &amp; "_" &amp;'GTEx INPUT'!$O4114&amp;"_"&amp;'GTEx INPUT'!$R4114&amp;"_b38"</f>
        <v>ENSG00000115380.19,chr2_55884174_C_T_b38</v>
      </c>
      <c r="T4114" s="11" t="str">
        <f>IF(COUNTIF($S:$S, S4114) = 1, "Unique", IF(COUNTIF($S$2:S4114, S4114) = 1, "Duplicate representer", "Duplicate"))</f>
        <v>Duplicate</v>
      </c>
      <c r="U4114" t="str">
        <f t="shared" si="194"/>
        <v>Different</v>
      </c>
    </row>
    <row r="4115" spans="1:21" hidden="1" x14ac:dyDescent="0.35">
      <c r="A4115" s="12">
        <v>35831902</v>
      </c>
      <c r="B4115" s="13" t="s">
        <v>12953</v>
      </c>
      <c r="C4115" s="13">
        <v>55884174</v>
      </c>
      <c r="D4115" s="13" t="s">
        <v>13039</v>
      </c>
      <c r="E4115" s="13" t="s">
        <v>12948</v>
      </c>
      <c r="F4115" s="13" t="s">
        <v>12972</v>
      </c>
      <c r="G4115" s="13" t="s">
        <v>12950</v>
      </c>
      <c r="H4115" s="13" t="s">
        <v>12955</v>
      </c>
      <c r="I4115" s="13">
        <v>3E-37</v>
      </c>
      <c r="J4115" s="13">
        <v>36.522878745280337</v>
      </c>
      <c r="K4115" s="13" t="s">
        <v>12956</v>
      </c>
      <c r="L4115" s="13">
        <v>2</v>
      </c>
      <c r="M4115" s="13">
        <v>55884174</v>
      </c>
      <c r="N4115" s="13" t="s">
        <v>4175</v>
      </c>
      <c r="O4115" s="13" t="s">
        <v>13</v>
      </c>
      <c r="P4115" s="13" t="s">
        <v>10</v>
      </c>
      <c r="Q4115" s="13" t="str">
        <f t="shared" si="192"/>
        <v>rs3791675</v>
      </c>
      <c r="R4115" s="13" t="str">
        <f t="shared" si="193"/>
        <v>C</v>
      </c>
      <c r="S4115" s="13" t="str">
        <f>"ENSG00000115380.19,chr2_" &amp; 'GTEx INPUT'!$M4115 &amp; "_" &amp;'GTEx INPUT'!$O4115&amp;"_"&amp;'GTEx INPUT'!$R4115&amp;"_b38"</f>
        <v>ENSG00000115380.19,chr2_55884174_C_C_b38</v>
      </c>
      <c r="T4115" s="11" t="str">
        <f>IF(COUNTIF($S:$S, S4115) = 1, "Unique", IF(COUNTIF($S$2:S4115, S4115) = 1, "Duplicate representer", "Duplicate"))</f>
        <v>Duplicate</v>
      </c>
      <c r="U4115" t="str">
        <f t="shared" si="194"/>
        <v>Same</v>
      </c>
    </row>
    <row r="4116" spans="1:21" hidden="1" x14ac:dyDescent="0.35">
      <c r="A4116" s="9">
        <v>38538606</v>
      </c>
      <c r="B4116" s="10" t="s">
        <v>13227</v>
      </c>
      <c r="C4116" s="10">
        <v>55884174</v>
      </c>
      <c r="D4116" s="10" t="s">
        <v>13039</v>
      </c>
      <c r="E4116" s="10" t="s">
        <v>12948</v>
      </c>
      <c r="F4116" s="10" t="s">
        <v>12997</v>
      </c>
      <c r="G4116" s="10" t="s">
        <v>12950</v>
      </c>
      <c r="H4116" s="10" t="s">
        <v>12955</v>
      </c>
      <c r="I4116" s="10">
        <v>6.9999999999999996E-10</v>
      </c>
      <c r="J4116" s="10">
        <v>9.1549019599857431</v>
      </c>
      <c r="K4116" s="10" t="s">
        <v>13228</v>
      </c>
      <c r="L4116" s="10">
        <v>2</v>
      </c>
      <c r="M4116" s="10">
        <v>55884174</v>
      </c>
      <c r="N4116" s="10" t="s">
        <v>4175</v>
      </c>
      <c r="O4116" s="10" t="s">
        <v>13</v>
      </c>
      <c r="P4116" s="10" t="s">
        <v>10</v>
      </c>
      <c r="Q4116" s="10" t="str">
        <f t="shared" si="192"/>
        <v>rs3791675</v>
      </c>
      <c r="R4116" s="10" t="str">
        <f t="shared" si="193"/>
        <v>T</v>
      </c>
      <c r="S4116" s="10" t="str">
        <f>"ENSG00000115380.19,chr2_" &amp; 'GTEx INPUT'!$M4116 &amp; "_" &amp;'GTEx INPUT'!$O4116&amp;"_"&amp;'GTEx INPUT'!$R4116&amp;"_b38"</f>
        <v>ENSG00000115380.19,chr2_55884174_C_T_b38</v>
      </c>
      <c r="T4116" s="11" t="str">
        <f>IF(COUNTIF($S:$S, S4116) = 1, "Unique", IF(COUNTIF($S$2:S4116, S4116) = 1, "Duplicate representer", "Duplicate"))</f>
        <v>Duplicate</v>
      </c>
      <c r="U4116" t="str">
        <f t="shared" si="194"/>
        <v>Different</v>
      </c>
    </row>
    <row r="4117" spans="1:21" hidden="1" x14ac:dyDescent="0.35">
      <c r="A4117" s="12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>
        <v>2</v>
      </c>
      <c r="M4117" s="13">
        <v>55884176</v>
      </c>
      <c r="N4117" s="13" t="s">
        <v>4176</v>
      </c>
      <c r="O4117" s="13" t="s">
        <v>6</v>
      </c>
      <c r="P4117" s="13" t="s">
        <v>7</v>
      </c>
      <c r="Q4117" s="13" t="e">
        <f t="shared" si="192"/>
        <v>#VALUE!</v>
      </c>
      <c r="R4117" s="13" t="e">
        <f t="shared" si="193"/>
        <v>#VALUE!</v>
      </c>
      <c r="S4117" s="13" t="e">
        <f>"ENSG00000115380.19,chr2_" &amp; 'GTEx INPUT'!$M4117 &amp; "_" &amp;'GTEx INPUT'!$O4117&amp;"_"&amp;'GTEx INPUT'!$R4117&amp;"_b38"</f>
        <v>#VALUE!</v>
      </c>
      <c r="T4117" s="11" t="str">
        <f>IF(COUNTIF($S:$S, S4117) = 1, "Unique", IF(COUNTIF($S$2:S4117, S4117) = 1, "Duplicate representer", "Duplicate"))</f>
        <v>Duplicate</v>
      </c>
      <c r="U4117" t="e">
        <f t="shared" si="194"/>
        <v>#VALUE!</v>
      </c>
    </row>
    <row r="4118" spans="1:21" hidden="1" x14ac:dyDescent="0.35">
      <c r="A4118" s="9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>
        <v>2</v>
      </c>
      <c r="M4118" s="10">
        <v>55884190</v>
      </c>
      <c r="N4118" s="10" t="s">
        <v>4177</v>
      </c>
      <c r="O4118" s="10" t="s">
        <v>10</v>
      </c>
      <c r="P4118" s="10" t="s">
        <v>13</v>
      </c>
      <c r="Q4118" s="10" t="e">
        <f t="shared" si="192"/>
        <v>#VALUE!</v>
      </c>
      <c r="R4118" s="10" t="e">
        <f t="shared" si="193"/>
        <v>#VALUE!</v>
      </c>
      <c r="S4118" s="10" t="e">
        <f>"ENSG00000115380.19,chr2_" &amp; 'GTEx INPUT'!$M4118 &amp; "_" &amp;'GTEx INPUT'!$O4118&amp;"_"&amp;'GTEx INPUT'!$R4118&amp;"_b38"</f>
        <v>#VALUE!</v>
      </c>
      <c r="T4118" s="11" t="str">
        <f>IF(COUNTIF($S:$S, S4118) = 1, "Unique", IF(COUNTIF($S$2:S4118, S4118) = 1, "Duplicate representer", "Duplicate"))</f>
        <v>Duplicate</v>
      </c>
      <c r="U4118" t="e">
        <f t="shared" si="194"/>
        <v>#VALUE!</v>
      </c>
    </row>
    <row r="4119" spans="1:21" hidden="1" x14ac:dyDescent="0.35">
      <c r="A4119" s="12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>
        <v>2</v>
      </c>
      <c r="M4119" s="13">
        <v>55884198</v>
      </c>
      <c r="N4119" s="13" t="s">
        <v>4178</v>
      </c>
      <c r="O4119" s="13" t="s">
        <v>6</v>
      </c>
      <c r="P4119" s="13" t="s">
        <v>7</v>
      </c>
      <c r="Q4119" s="13" t="e">
        <f t="shared" si="192"/>
        <v>#VALUE!</v>
      </c>
      <c r="R4119" s="13" t="e">
        <f t="shared" si="193"/>
        <v>#VALUE!</v>
      </c>
      <c r="S4119" s="13" t="e">
        <f>"ENSG00000115380.19,chr2_" &amp; 'GTEx INPUT'!$M4119 &amp; "_" &amp;'GTEx INPUT'!$O4119&amp;"_"&amp;'GTEx INPUT'!$R4119&amp;"_b38"</f>
        <v>#VALUE!</v>
      </c>
      <c r="T4119" s="11" t="str">
        <f>IF(COUNTIF($S:$S, S4119) = 1, "Unique", IF(COUNTIF($S$2:S4119, S4119) = 1, "Duplicate representer", "Duplicate"))</f>
        <v>Duplicate</v>
      </c>
      <c r="U4119" t="e">
        <f t="shared" si="194"/>
        <v>#VALUE!</v>
      </c>
    </row>
    <row r="4120" spans="1:21" hidden="1" x14ac:dyDescent="0.35">
      <c r="A4120" s="9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  <c r="L4120" s="10">
        <v>2</v>
      </c>
      <c r="M4120" s="10">
        <v>55884202</v>
      </c>
      <c r="N4120" s="10" t="s">
        <v>4179</v>
      </c>
      <c r="O4120" s="10" t="s">
        <v>6</v>
      </c>
      <c r="P4120" s="10" t="s">
        <v>7</v>
      </c>
      <c r="Q4120" s="10" t="e">
        <f t="shared" si="192"/>
        <v>#VALUE!</v>
      </c>
      <c r="R4120" s="10" t="e">
        <f t="shared" si="193"/>
        <v>#VALUE!</v>
      </c>
      <c r="S4120" s="10" t="e">
        <f>"ENSG00000115380.19,chr2_" &amp; 'GTEx INPUT'!$M4120 &amp; "_" &amp;'GTEx INPUT'!$O4120&amp;"_"&amp;'GTEx INPUT'!$R4120&amp;"_b38"</f>
        <v>#VALUE!</v>
      </c>
      <c r="T4120" s="11" t="str">
        <f>IF(COUNTIF($S:$S, S4120) = 1, "Unique", IF(COUNTIF($S$2:S4120, S4120) = 1, "Duplicate representer", "Duplicate"))</f>
        <v>Duplicate</v>
      </c>
      <c r="U4120" t="e">
        <f t="shared" si="194"/>
        <v>#VALUE!</v>
      </c>
    </row>
    <row r="4121" spans="1:21" hidden="1" x14ac:dyDescent="0.35">
      <c r="A4121" s="12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>
        <v>2</v>
      </c>
      <c r="M4121" s="13">
        <v>55884209</v>
      </c>
      <c r="N4121" s="13" t="s">
        <v>4180</v>
      </c>
      <c r="O4121" s="13" t="s">
        <v>6</v>
      </c>
      <c r="P4121" s="13" t="s">
        <v>7</v>
      </c>
      <c r="Q4121" s="13" t="e">
        <f t="shared" si="192"/>
        <v>#VALUE!</v>
      </c>
      <c r="R4121" s="13" t="e">
        <f t="shared" si="193"/>
        <v>#VALUE!</v>
      </c>
      <c r="S4121" s="13" t="e">
        <f>"ENSG00000115380.19,chr2_" &amp; 'GTEx INPUT'!$M4121 &amp; "_" &amp;'GTEx INPUT'!$O4121&amp;"_"&amp;'GTEx INPUT'!$R4121&amp;"_b38"</f>
        <v>#VALUE!</v>
      </c>
      <c r="T4121" s="11" t="str">
        <f>IF(COUNTIF($S:$S, S4121) = 1, "Unique", IF(COUNTIF($S$2:S4121, S4121) = 1, "Duplicate representer", "Duplicate"))</f>
        <v>Duplicate</v>
      </c>
      <c r="U4121" t="e">
        <f t="shared" si="194"/>
        <v>#VALUE!</v>
      </c>
    </row>
    <row r="4122" spans="1:21" hidden="1" x14ac:dyDescent="0.35">
      <c r="A4122" s="9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>
        <v>2</v>
      </c>
      <c r="M4122" s="10">
        <v>55884210</v>
      </c>
      <c r="N4122" s="10" t="s">
        <v>4181</v>
      </c>
      <c r="O4122" s="10" t="s">
        <v>10</v>
      </c>
      <c r="P4122" s="10" t="s">
        <v>7</v>
      </c>
      <c r="Q4122" s="10" t="e">
        <f t="shared" si="192"/>
        <v>#VALUE!</v>
      </c>
      <c r="R4122" s="10" t="e">
        <f t="shared" si="193"/>
        <v>#VALUE!</v>
      </c>
      <c r="S4122" s="10" t="e">
        <f>"ENSG00000115380.19,chr2_" &amp; 'GTEx INPUT'!$M4122 &amp; "_" &amp;'GTEx INPUT'!$O4122&amp;"_"&amp;'GTEx INPUT'!$R4122&amp;"_b38"</f>
        <v>#VALUE!</v>
      </c>
      <c r="T4122" s="11" t="str">
        <f>IF(COUNTIF($S:$S, S4122) = 1, "Unique", IF(COUNTIF($S$2:S4122, S4122) = 1, "Duplicate representer", "Duplicate"))</f>
        <v>Duplicate</v>
      </c>
      <c r="U4122" t="e">
        <f t="shared" si="194"/>
        <v>#VALUE!</v>
      </c>
    </row>
    <row r="4123" spans="1:21" hidden="1" x14ac:dyDescent="0.35">
      <c r="A4123" s="12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>
        <v>2</v>
      </c>
      <c r="M4123" s="13">
        <v>55884211</v>
      </c>
      <c r="N4123" s="13" t="s">
        <v>4182</v>
      </c>
      <c r="O4123" s="13" t="s">
        <v>10</v>
      </c>
      <c r="P4123" s="13" t="s">
        <v>7</v>
      </c>
      <c r="Q4123" s="13" t="e">
        <f t="shared" si="192"/>
        <v>#VALUE!</v>
      </c>
      <c r="R4123" s="13" t="e">
        <f t="shared" si="193"/>
        <v>#VALUE!</v>
      </c>
      <c r="S4123" s="13" t="e">
        <f>"ENSG00000115380.19,chr2_" &amp; 'GTEx INPUT'!$M4123 &amp; "_" &amp;'GTEx INPUT'!$O4123&amp;"_"&amp;'GTEx INPUT'!$R4123&amp;"_b38"</f>
        <v>#VALUE!</v>
      </c>
      <c r="T4123" s="11" t="str">
        <f>IF(COUNTIF($S:$S, S4123) = 1, "Unique", IF(COUNTIF($S$2:S4123, S4123) = 1, "Duplicate representer", "Duplicate"))</f>
        <v>Duplicate</v>
      </c>
      <c r="U4123" t="e">
        <f t="shared" si="194"/>
        <v>#VALUE!</v>
      </c>
    </row>
    <row r="4124" spans="1:21" hidden="1" x14ac:dyDescent="0.35">
      <c r="A4124" s="9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>
        <v>2</v>
      </c>
      <c r="M4124" s="10">
        <v>55884213</v>
      </c>
      <c r="N4124" s="10" t="s">
        <v>4183</v>
      </c>
      <c r="O4124" s="10" t="s">
        <v>13</v>
      </c>
      <c r="P4124" s="10" t="s">
        <v>10</v>
      </c>
      <c r="Q4124" s="10" t="e">
        <f t="shared" si="192"/>
        <v>#VALUE!</v>
      </c>
      <c r="R4124" s="10" t="e">
        <f t="shared" si="193"/>
        <v>#VALUE!</v>
      </c>
      <c r="S4124" s="10" t="e">
        <f>"ENSG00000115380.19,chr2_" &amp; 'GTEx INPUT'!$M4124 &amp; "_" &amp;'GTEx INPUT'!$O4124&amp;"_"&amp;'GTEx INPUT'!$R4124&amp;"_b38"</f>
        <v>#VALUE!</v>
      </c>
      <c r="T4124" s="11" t="str">
        <f>IF(COUNTIF($S:$S, S4124) = 1, "Unique", IF(COUNTIF($S$2:S4124, S4124) = 1, "Duplicate representer", "Duplicate"))</f>
        <v>Duplicate</v>
      </c>
      <c r="U4124" t="e">
        <f t="shared" si="194"/>
        <v>#VALUE!</v>
      </c>
    </row>
    <row r="4125" spans="1:21" hidden="1" x14ac:dyDescent="0.35">
      <c r="A4125" s="12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>
        <v>2</v>
      </c>
      <c r="M4125" s="13">
        <v>55884214</v>
      </c>
      <c r="N4125" s="13" t="s">
        <v>4184</v>
      </c>
      <c r="O4125" s="13" t="s">
        <v>7</v>
      </c>
      <c r="P4125" s="13" t="s">
        <v>6</v>
      </c>
      <c r="Q4125" s="13" t="e">
        <f t="shared" si="192"/>
        <v>#VALUE!</v>
      </c>
      <c r="R4125" s="13" t="e">
        <f t="shared" si="193"/>
        <v>#VALUE!</v>
      </c>
      <c r="S4125" s="13" t="e">
        <f>"ENSG00000115380.19,chr2_" &amp; 'GTEx INPUT'!$M4125 &amp; "_" &amp;'GTEx INPUT'!$O4125&amp;"_"&amp;'GTEx INPUT'!$R4125&amp;"_b38"</f>
        <v>#VALUE!</v>
      </c>
      <c r="T4125" s="11" t="str">
        <f>IF(COUNTIF($S:$S, S4125) = 1, "Unique", IF(COUNTIF($S$2:S4125, S4125) = 1, "Duplicate representer", "Duplicate"))</f>
        <v>Duplicate</v>
      </c>
      <c r="U4125" t="e">
        <f t="shared" si="194"/>
        <v>#VALUE!</v>
      </c>
    </row>
    <row r="4126" spans="1:21" hidden="1" x14ac:dyDescent="0.35">
      <c r="A4126" s="9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>
        <v>2</v>
      </c>
      <c r="M4126" s="10">
        <v>55884221</v>
      </c>
      <c r="N4126" s="10" t="s">
        <v>4185</v>
      </c>
      <c r="O4126" s="10" t="s">
        <v>10</v>
      </c>
      <c r="P4126" s="10" t="s">
        <v>6</v>
      </c>
      <c r="Q4126" s="10" t="e">
        <f t="shared" si="192"/>
        <v>#VALUE!</v>
      </c>
      <c r="R4126" s="10" t="e">
        <f t="shared" si="193"/>
        <v>#VALUE!</v>
      </c>
      <c r="S4126" s="10" t="e">
        <f>"ENSG00000115380.19,chr2_" &amp; 'GTEx INPUT'!$M4126 &amp; "_" &amp;'GTEx INPUT'!$O4126&amp;"_"&amp;'GTEx INPUT'!$R4126&amp;"_b38"</f>
        <v>#VALUE!</v>
      </c>
      <c r="T4126" s="11" t="str">
        <f>IF(COUNTIF($S:$S, S4126) = 1, "Unique", IF(COUNTIF($S$2:S4126, S4126) = 1, "Duplicate representer", "Duplicate"))</f>
        <v>Duplicate</v>
      </c>
      <c r="U4126" t="e">
        <f t="shared" si="194"/>
        <v>#VALUE!</v>
      </c>
    </row>
    <row r="4127" spans="1:21" hidden="1" x14ac:dyDescent="0.35">
      <c r="A4127" s="12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>
        <v>2</v>
      </c>
      <c r="M4127" s="13">
        <v>55884225</v>
      </c>
      <c r="N4127" s="13" t="s">
        <v>4186</v>
      </c>
      <c r="O4127" s="13" t="s">
        <v>10</v>
      </c>
      <c r="P4127" s="13" t="s">
        <v>13</v>
      </c>
      <c r="Q4127" s="13" t="e">
        <f t="shared" si="192"/>
        <v>#VALUE!</v>
      </c>
      <c r="R4127" s="13" t="e">
        <f t="shared" si="193"/>
        <v>#VALUE!</v>
      </c>
      <c r="S4127" s="13" t="e">
        <f>"ENSG00000115380.19,chr2_" &amp; 'GTEx INPUT'!$M4127 &amp; "_" &amp;'GTEx INPUT'!$O4127&amp;"_"&amp;'GTEx INPUT'!$R4127&amp;"_b38"</f>
        <v>#VALUE!</v>
      </c>
      <c r="T4127" s="11" t="str">
        <f>IF(COUNTIF($S:$S, S4127) = 1, "Unique", IF(COUNTIF($S$2:S4127, S4127) = 1, "Duplicate representer", "Duplicate"))</f>
        <v>Duplicate</v>
      </c>
      <c r="U4127" t="e">
        <f t="shared" si="194"/>
        <v>#VALUE!</v>
      </c>
    </row>
    <row r="4128" spans="1:21" hidden="1" x14ac:dyDescent="0.35">
      <c r="A4128" s="9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>
        <v>2</v>
      </c>
      <c r="M4128" s="10">
        <v>55884227</v>
      </c>
      <c r="N4128" s="10" t="s">
        <v>4187</v>
      </c>
      <c r="O4128" s="10" t="s">
        <v>10</v>
      </c>
      <c r="P4128" s="10" t="s">
        <v>13</v>
      </c>
      <c r="Q4128" s="10" t="e">
        <f t="shared" si="192"/>
        <v>#VALUE!</v>
      </c>
      <c r="R4128" s="10" t="e">
        <f t="shared" si="193"/>
        <v>#VALUE!</v>
      </c>
      <c r="S4128" s="10" t="e">
        <f>"ENSG00000115380.19,chr2_" &amp; 'GTEx INPUT'!$M4128 &amp; "_" &amp;'GTEx INPUT'!$O4128&amp;"_"&amp;'GTEx INPUT'!$R4128&amp;"_b38"</f>
        <v>#VALUE!</v>
      </c>
      <c r="T4128" s="11" t="str">
        <f>IF(COUNTIF($S:$S, S4128) = 1, "Unique", IF(COUNTIF($S$2:S4128, S4128) = 1, "Duplicate representer", "Duplicate"))</f>
        <v>Duplicate</v>
      </c>
      <c r="U4128" t="e">
        <f t="shared" si="194"/>
        <v>#VALUE!</v>
      </c>
    </row>
    <row r="4129" spans="1:21" hidden="1" x14ac:dyDescent="0.35">
      <c r="A4129" s="12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>
        <v>2</v>
      </c>
      <c r="M4129" s="13">
        <v>55884235</v>
      </c>
      <c r="N4129" s="13" t="s">
        <v>4188</v>
      </c>
      <c r="O4129" s="13" t="s">
        <v>10</v>
      </c>
      <c r="P4129" s="13" t="s">
        <v>13</v>
      </c>
      <c r="Q4129" s="13" t="e">
        <f t="shared" si="192"/>
        <v>#VALUE!</v>
      </c>
      <c r="R4129" s="13" t="e">
        <f t="shared" si="193"/>
        <v>#VALUE!</v>
      </c>
      <c r="S4129" s="13" t="e">
        <f>"ENSG00000115380.19,chr2_" &amp; 'GTEx INPUT'!$M4129 &amp; "_" &amp;'GTEx INPUT'!$O4129&amp;"_"&amp;'GTEx INPUT'!$R4129&amp;"_b38"</f>
        <v>#VALUE!</v>
      </c>
      <c r="T4129" s="11" t="str">
        <f>IF(COUNTIF($S:$S, S4129) = 1, "Unique", IF(COUNTIF($S$2:S4129, S4129) = 1, "Duplicate representer", "Duplicate"))</f>
        <v>Duplicate</v>
      </c>
      <c r="U4129" t="e">
        <f t="shared" si="194"/>
        <v>#VALUE!</v>
      </c>
    </row>
    <row r="4130" spans="1:21" hidden="1" x14ac:dyDescent="0.35">
      <c r="A4130" s="9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>
        <v>2</v>
      </c>
      <c r="M4130" s="10">
        <v>55884236</v>
      </c>
      <c r="N4130" s="10" t="s">
        <v>4189</v>
      </c>
      <c r="O4130" s="10" t="s">
        <v>6</v>
      </c>
      <c r="P4130" s="10" t="s">
        <v>13</v>
      </c>
      <c r="Q4130" s="10" t="e">
        <f t="shared" si="192"/>
        <v>#VALUE!</v>
      </c>
      <c r="R4130" s="10" t="e">
        <f t="shared" si="193"/>
        <v>#VALUE!</v>
      </c>
      <c r="S4130" s="10" t="e">
        <f>"ENSG00000115380.19,chr2_" &amp; 'GTEx INPUT'!$M4130 &amp; "_" &amp;'GTEx INPUT'!$O4130&amp;"_"&amp;'GTEx INPUT'!$R4130&amp;"_b38"</f>
        <v>#VALUE!</v>
      </c>
      <c r="T4130" s="11" t="str">
        <f>IF(COUNTIF($S:$S, S4130) = 1, "Unique", IF(COUNTIF($S$2:S4130, S4130) = 1, "Duplicate representer", "Duplicate"))</f>
        <v>Duplicate</v>
      </c>
      <c r="U4130" t="e">
        <f t="shared" si="194"/>
        <v>#VALUE!</v>
      </c>
    </row>
    <row r="4131" spans="1:21" hidden="1" x14ac:dyDescent="0.35">
      <c r="A4131" s="12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>
        <v>2</v>
      </c>
      <c r="M4131" s="13">
        <v>55884243</v>
      </c>
      <c r="N4131" s="13" t="s">
        <v>4190</v>
      </c>
      <c r="O4131" s="13" t="s">
        <v>1355</v>
      </c>
      <c r="P4131" s="13" t="s">
        <v>10</v>
      </c>
      <c r="Q4131" s="13" t="e">
        <f t="shared" si="192"/>
        <v>#VALUE!</v>
      </c>
      <c r="R4131" s="13" t="e">
        <f t="shared" si="193"/>
        <v>#VALUE!</v>
      </c>
      <c r="S4131" s="13" t="e">
        <f>"ENSG00000115380.19,chr2_" &amp; 'GTEx INPUT'!$M4131 &amp; "_" &amp;'GTEx INPUT'!$O4131&amp;"_"&amp;'GTEx INPUT'!$R4131&amp;"_b38"</f>
        <v>#VALUE!</v>
      </c>
      <c r="T4131" s="11" t="str">
        <f>IF(COUNTIF($S:$S, S4131) = 1, "Unique", IF(COUNTIF($S$2:S4131, S4131) = 1, "Duplicate representer", "Duplicate"))</f>
        <v>Duplicate</v>
      </c>
      <c r="U4131" t="e">
        <f t="shared" si="194"/>
        <v>#VALUE!</v>
      </c>
    </row>
    <row r="4132" spans="1:21" hidden="1" x14ac:dyDescent="0.35">
      <c r="A4132" s="9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>
        <v>2</v>
      </c>
      <c r="M4132" s="10">
        <v>55884250</v>
      </c>
      <c r="N4132" s="10" t="s">
        <v>4191</v>
      </c>
      <c r="O4132" s="10" t="s">
        <v>6</v>
      </c>
      <c r="P4132" s="10" t="s">
        <v>10</v>
      </c>
      <c r="Q4132" s="10" t="e">
        <f t="shared" si="192"/>
        <v>#VALUE!</v>
      </c>
      <c r="R4132" s="10" t="e">
        <f t="shared" si="193"/>
        <v>#VALUE!</v>
      </c>
      <c r="S4132" s="10" t="e">
        <f>"ENSG00000115380.19,chr2_" &amp; 'GTEx INPUT'!$M4132 &amp; "_" &amp;'GTEx INPUT'!$O4132&amp;"_"&amp;'GTEx INPUT'!$R4132&amp;"_b38"</f>
        <v>#VALUE!</v>
      </c>
      <c r="T4132" s="11" t="str">
        <f>IF(COUNTIF($S:$S, S4132) = 1, "Unique", IF(COUNTIF($S$2:S4132, S4132) = 1, "Duplicate representer", "Duplicate"))</f>
        <v>Duplicate</v>
      </c>
      <c r="U4132" t="e">
        <f t="shared" si="194"/>
        <v>#VALUE!</v>
      </c>
    </row>
    <row r="4133" spans="1:21" hidden="1" x14ac:dyDescent="0.35">
      <c r="A4133" s="12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>
        <v>2</v>
      </c>
      <c r="M4133" s="13">
        <v>55884258</v>
      </c>
      <c r="N4133" s="13" t="s">
        <v>4192</v>
      </c>
      <c r="O4133" s="13" t="s">
        <v>10</v>
      </c>
      <c r="P4133" s="13" t="s">
        <v>13</v>
      </c>
      <c r="Q4133" s="13" t="e">
        <f t="shared" si="192"/>
        <v>#VALUE!</v>
      </c>
      <c r="R4133" s="13" t="e">
        <f t="shared" si="193"/>
        <v>#VALUE!</v>
      </c>
      <c r="S4133" s="13" t="e">
        <f>"ENSG00000115380.19,chr2_" &amp; 'GTEx INPUT'!$M4133 &amp; "_" &amp;'GTEx INPUT'!$O4133&amp;"_"&amp;'GTEx INPUT'!$R4133&amp;"_b38"</f>
        <v>#VALUE!</v>
      </c>
      <c r="T4133" s="11" t="str">
        <f>IF(COUNTIF($S:$S, S4133) = 1, "Unique", IF(COUNTIF($S$2:S4133, S4133) = 1, "Duplicate representer", "Duplicate"))</f>
        <v>Duplicate</v>
      </c>
      <c r="U4133" t="e">
        <f t="shared" si="194"/>
        <v>#VALUE!</v>
      </c>
    </row>
    <row r="4134" spans="1:21" hidden="1" x14ac:dyDescent="0.35">
      <c r="A4134" s="9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>
        <v>2</v>
      </c>
      <c r="M4134" s="10">
        <v>55884264</v>
      </c>
      <c r="N4134" s="10" t="s">
        <v>4193</v>
      </c>
      <c r="O4134" s="10" t="s">
        <v>6</v>
      </c>
      <c r="P4134" s="10" t="s">
        <v>7</v>
      </c>
      <c r="Q4134" s="10" t="e">
        <f t="shared" si="192"/>
        <v>#VALUE!</v>
      </c>
      <c r="R4134" s="10" t="e">
        <f t="shared" si="193"/>
        <v>#VALUE!</v>
      </c>
      <c r="S4134" s="10" t="e">
        <f>"ENSG00000115380.19,chr2_" &amp; 'GTEx INPUT'!$M4134 &amp; "_" &amp;'GTEx INPUT'!$O4134&amp;"_"&amp;'GTEx INPUT'!$R4134&amp;"_b38"</f>
        <v>#VALUE!</v>
      </c>
      <c r="T4134" s="11" t="str">
        <f>IF(COUNTIF($S:$S, S4134) = 1, "Unique", IF(COUNTIF($S$2:S4134, S4134) = 1, "Duplicate representer", "Duplicate"))</f>
        <v>Duplicate</v>
      </c>
      <c r="U4134" t="e">
        <f t="shared" si="194"/>
        <v>#VALUE!</v>
      </c>
    </row>
    <row r="4135" spans="1:21" hidden="1" x14ac:dyDescent="0.35">
      <c r="A4135" s="12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>
        <v>2</v>
      </c>
      <c r="M4135" s="13">
        <v>55884265</v>
      </c>
      <c r="N4135" s="13" t="s">
        <v>4194</v>
      </c>
      <c r="O4135" s="13" t="s">
        <v>10</v>
      </c>
      <c r="P4135" s="13" t="s">
        <v>13</v>
      </c>
      <c r="Q4135" s="13" t="e">
        <f t="shared" si="192"/>
        <v>#VALUE!</v>
      </c>
      <c r="R4135" s="13" t="e">
        <f t="shared" si="193"/>
        <v>#VALUE!</v>
      </c>
      <c r="S4135" s="13" t="e">
        <f>"ENSG00000115380.19,chr2_" &amp; 'GTEx INPUT'!$M4135 &amp; "_" &amp;'GTEx INPUT'!$O4135&amp;"_"&amp;'GTEx INPUT'!$R4135&amp;"_b38"</f>
        <v>#VALUE!</v>
      </c>
      <c r="T4135" s="11" t="str">
        <f>IF(COUNTIF($S:$S, S4135) = 1, "Unique", IF(COUNTIF($S$2:S4135, S4135) = 1, "Duplicate representer", "Duplicate"))</f>
        <v>Duplicate</v>
      </c>
      <c r="U4135" t="e">
        <f t="shared" si="194"/>
        <v>#VALUE!</v>
      </c>
    </row>
    <row r="4136" spans="1:21" hidden="1" x14ac:dyDescent="0.35">
      <c r="A4136" s="9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>
        <v>2</v>
      </c>
      <c r="M4136" s="10">
        <v>55884270</v>
      </c>
      <c r="N4136" s="10" t="s">
        <v>4195</v>
      </c>
      <c r="O4136" s="10" t="s">
        <v>13</v>
      </c>
      <c r="P4136" s="10" t="s">
        <v>6</v>
      </c>
      <c r="Q4136" s="10" t="e">
        <f t="shared" si="192"/>
        <v>#VALUE!</v>
      </c>
      <c r="R4136" s="10" t="e">
        <f t="shared" si="193"/>
        <v>#VALUE!</v>
      </c>
      <c r="S4136" s="10" t="e">
        <f>"ENSG00000115380.19,chr2_" &amp; 'GTEx INPUT'!$M4136 &amp; "_" &amp;'GTEx INPUT'!$O4136&amp;"_"&amp;'GTEx INPUT'!$R4136&amp;"_b38"</f>
        <v>#VALUE!</v>
      </c>
      <c r="T4136" s="11" t="str">
        <f>IF(COUNTIF($S:$S, S4136) = 1, "Unique", IF(COUNTIF($S$2:S4136, S4136) = 1, "Duplicate representer", "Duplicate"))</f>
        <v>Duplicate</v>
      </c>
      <c r="U4136" t="e">
        <f t="shared" si="194"/>
        <v>#VALUE!</v>
      </c>
    </row>
    <row r="4137" spans="1:21" hidden="1" x14ac:dyDescent="0.35">
      <c r="A4137" s="12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>
        <v>2</v>
      </c>
      <c r="M4137" s="13">
        <v>55884292</v>
      </c>
      <c r="N4137" s="13" t="s">
        <v>4196</v>
      </c>
      <c r="O4137" s="13" t="s">
        <v>6</v>
      </c>
      <c r="P4137" s="13" t="s">
        <v>7</v>
      </c>
      <c r="Q4137" s="13" t="e">
        <f t="shared" si="192"/>
        <v>#VALUE!</v>
      </c>
      <c r="R4137" s="13" t="e">
        <f t="shared" si="193"/>
        <v>#VALUE!</v>
      </c>
      <c r="S4137" s="13" t="e">
        <f>"ENSG00000115380.19,chr2_" &amp; 'GTEx INPUT'!$M4137 &amp; "_" &amp;'GTEx INPUT'!$O4137&amp;"_"&amp;'GTEx INPUT'!$R4137&amp;"_b38"</f>
        <v>#VALUE!</v>
      </c>
      <c r="T4137" s="11" t="str">
        <f>IF(COUNTIF($S:$S, S4137) = 1, "Unique", IF(COUNTIF($S$2:S4137, S4137) = 1, "Duplicate representer", "Duplicate"))</f>
        <v>Duplicate</v>
      </c>
      <c r="U4137" t="e">
        <f t="shared" si="194"/>
        <v>#VALUE!</v>
      </c>
    </row>
    <row r="4138" spans="1:21" hidden="1" x14ac:dyDescent="0.35">
      <c r="A4138" s="9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>
        <v>2</v>
      </c>
      <c r="M4138" s="10">
        <v>55884293</v>
      </c>
      <c r="N4138" s="10" t="s">
        <v>4197</v>
      </c>
      <c r="O4138" s="10" t="s">
        <v>10</v>
      </c>
      <c r="P4138" s="10" t="s">
        <v>13</v>
      </c>
      <c r="Q4138" s="10" t="e">
        <f t="shared" si="192"/>
        <v>#VALUE!</v>
      </c>
      <c r="R4138" s="10" t="e">
        <f t="shared" si="193"/>
        <v>#VALUE!</v>
      </c>
      <c r="S4138" s="10" t="e">
        <f>"ENSG00000115380.19,chr2_" &amp; 'GTEx INPUT'!$M4138 &amp; "_" &amp;'GTEx INPUT'!$O4138&amp;"_"&amp;'GTEx INPUT'!$R4138&amp;"_b38"</f>
        <v>#VALUE!</v>
      </c>
      <c r="T4138" s="11" t="str">
        <f>IF(COUNTIF($S:$S, S4138) = 1, "Unique", IF(COUNTIF($S$2:S4138, S4138) = 1, "Duplicate representer", "Duplicate"))</f>
        <v>Duplicate</v>
      </c>
      <c r="U4138" t="e">
        <f t="shared" si="194"/>
        <v>#VALUE!</v>
      </c>
    </row>
    <row r="4139" spans="1:21" hidden="1" x14ac:dyDescent="0.35">
      <c r="A4139" s="12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>
        <v>2</v>
      </c>
      <c r="M4139" s="13">
        <v>55884297</v>
      </c>
      <c r="N4139" s="13" t="s">
        <v>4198</v>
      </c>
      <c r="O4139" s="13" t="s">
        <v>13</v>
      </c>
      <c r="P4139" s="13" t="s">
        <v>10</v>
      </c>
      <c r="Q4139" s="13" t="e">
        <f t="shared" si="192"/>
        <v>#VALUE!</v>
      </c>
      <c r="R4139" s="13" t="e">
        <f t="shared" si="193"/>
        <v>#VALUE!</v>
      </c>
      <c r="S4139" s="13" t="e">
        <f>"ENSG00000115380.19,chr2_" &amp; 'GTEx INPUT'!$M4139 &amp; "_" &amp;'GTEx INPUT'!$O4139&amp;"_"&amp;'GTEx INPUT'!$R4139&amp;"_b38"</f>
        <v>#VALUE!</v>
      </c>
      <c r="T4139" s="11" t="str">
        <f>IF(COUNTIF($S:$S, S4139) = 1, "Unique", IF(COUNTIF($S$2:S4139, S4139) = 1, "Duplicate representer", "Duplicate"))</f>
        <v>Duplicate</v>
      </c>
      <c r="U4139" t="e">
        <f t="shared" si="194"/>
        <v>#VALUE!</v>
      </c>
    </row>
    <row r="4140" spans="1:21" hidden="1" x14ac:dyDescent="0.35">
      <c r="A4140" s="9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>
        <v>2</v>
      </c>
      <c r="M4140" s="10">
        <v>55884320</v>
      </c>
      <c r="N4140" s="10" t="s">
        <v>4199</v>
      </c>
      <c r="O4140" s="10" t="s">
        <v>6</v>
      </c>
      <c r="P4140" s="10" t="s">
        <v>7</v>
      </c>
      <c r="Q4140" s="10" t="e">
        <f t="shared" si="192"/>
        <v>#VALUE!</v>
      </c>
      <c r="R4140" s="10" t="e">
        <f t="shared" si="193"/>
        <v>#VALUE!</v>
      </c>
      <c r="S4140" s="10" t="e">
        <f>"ENSG00000115380.19,chr2_" &amp; 'GTEx INPUT'!$M4140 &amp; "_" &amp;'GTEx INPUT'!$O4140&amp;"_"&amp;'GTEx INPUT'!$R4140&amp;"_b38"</f>
        <v>#VALUE!</v>
      </c>
      <c r="T4140" s="11" t="str">
        <f>IF(COUNTIF($S:$S, S4140) = 1, "Unique", IF(COUNTIF($S$2:S4140, S4140) = 1, "Duplicate representer", "Duplicate"))</f>
        <v>Duplicate</v>
      </c>
      <c r="U4140" t="e">
        <f t="shared" si="194"/>
        <v>#VALUE!</v>
      </c>
    </row>
    <row r="4141" spans="1:21" hidden="1" x14ac:dyDescent="0.35">
      <c r="A4141" s="12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>
        <v>2</v>
      </c>
      <c r="M4141" s="13">
        <v>55884320</v>
      </c>
      <c r="N4141" s="13" t="s">
        <v>4200</v>
      </c>
      <c r="O4141" s="13" t="s">
        <v>2992</v>
      </c>
      <c r="P4141" s="13" t="s">
        <v>6</v>
      </c>
      <c r="Q4141" s="13" t="e">
        <f t="shared" si="192"/>
        <v>#VALUE!</v>
      </c>
      <c r="R4141" s="13" t="e">
        <f t="shared" si="193"/>
        <v>#VALUE!</v>
      </c>
      <c r="S4141" s="13" t="e">
        <f>"ENSG00000115380.19,chr2_" &amp; 'GTEx INPUT'!$M4141 &amp; "_" &amp;'GTEx INPUT'!$O4141&amp;"_"&amp;'GTEx INPUT'!$R4141&amp;"_b38"</f>
        <v>#VALUE!</v>
      </c>
      <c r="T4141" s="11" t="str">
        <f>IF(COUNTIF($S:$S, S4141) = 1, "Unique", IF(COUNTIF($S$2:S4141, S4141) = 1, "Duplicate representer", "Duplicate"))</f>
        <v>Duplicate</v>
      </c>
      <c r="U4141" t="e">
        <f t="shared" si="194"/>
        <v>#VALUE!</v>
      </c>
    </row>
    <row r="4142" spans="1:21" hidden="1" x14ac:dyDescent="0.35">
      <c r="A4142" s="9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>
        <v>2</v>
      </c>
      <c r="M4142" s="10">
        <v>55884333</v>
      </c>
      <c r="N4142" s="10" t="s">
        <v>4201</v>
      </c>
      <c r="O4142" s="10" t="s">
        <v>10</v>
      </c>
      <c r="P4142" s="10" t="s">
        <v>13</v>
      </c>
      <c r="Q4142" s="10" t="e">
        <f t="shared" si="192"/>
        <v>#VALUE!</v>
      </c>
      <c r="R4142" s="10" t="e">
        <f t="shared" si="193"/>
        <v>#VALUE!</v>
      </c>
      <c r="S4142" s="10" t="e">
        <f>"ENSG00000115380.19,chr2_" &amp; 'GTEx INPUT'!$M4142 &amp; "_" &amp;'GTEx INPUT'!$O4142&amp;"_"&amp;'GTEx INPUT'!$R4142&amp;"_b38"</f>
        <v>#VALUE!</v>
      </c>
      <c r="T4142" s="11" t="str">
        <f>IF(COUNTIF($S:$S, S4142) = 1, "Unique", IF(COUNTIF($S$2:S4142, S4142) = 1, "Duplicate representer", "Duplicate"))</f>
        <v>Duplicate</v>
      </c>
      <c r="U4142" t="e">
        <f t="shared" si="194"/>
        <v>#VALUE!</v>
      </c>
    </row>
    <row r="4143" spans="1:21" hidden="1" x14ac:dyDescent="0.35">
      <c r="A4143" s="12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>
        <v>2</v>
      </c>
      <c r="M4143" s="13">
        <v>55884335</v>
      </c>
      <c r="N4143" s="13" t="s">
        <v>4202</v>
      </c>
      <c r="O4143" s="13" t="s">
        <v>10</v>
      </c>
      <c r="P4143" s="13" t="s">
        <v>6</v>
      </c>
      <c r="Q4143" s="13" t="e">
        <f t="shared" si="192"/>
        <v>#VALUE!</v>
      </c>
      <c r="R4143" s="13" t="e">
        <f t="shared" si="193"/>
        <v>#VALUE!</v>
      </c>
      <c r="S4143" s="13" t="e">
        <f>"ENSG00000115380.19,chr2_" &amp; 'GTEx INPUT'!$M4143 &amp; "_" &amp;'GTEx INPUT'!$O4143&amp;"_"&amp;'GTEx INPUT'!$R4143&amp;"_b38"</f>
        <v>#VALUE!</v>
      </c>
      <c r="T4143" s="11" t="str">
        <f>IF(COUNTIF($S:$S, S4143) = 1, "Unique", IF(COUNTIF($S$2:S4143, S4143) = 1, "Duplicate representer", "Duplicate"))</f>
        <v>Duplicate</v>
      </c>
      <c r="U4143" t="e">
        <f t="shared" si="194"/>
        <v>#VALUE!</v>
      </c>
    </row>
    <row r="4144" spans="1:21" hidden="1" x14ac:dyDescent="0.35">
      <c r="A4144" s="9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>
        <v>2</v>
      </c>
      <c r="M4144" s="10">
        <v>55884344</v>
      </c>
      <c r="N4144" s="10" t="s">
        <v>4203</v>
      </c>
      <c r="O4144" s="10" t="s">
        <v>7</v>
      </c>
      <c r="P4144" s="10" t="s">
        <v>6</v>
      </c>
      <c r="Q4144" s="10" t="e">
        <f t="shared" si="192"/>
        <v>#VALUE!</v>
      </c>
      <c r="R4144" s="10" t="e">
        <f t="shared" si="193"/>
        <v>#VALUE!</v>
      </c>
      <c r="S4144" s="10" t="e">
        <f>"ENSG00000115380.19,chr2_" &amp; 'GTEx INPUT'!$M4144 &amp; "_" &amp;'GTEx INPUT'!$O4144&amp;"_"&amp;'GTEx INPUT'!$R4144&amp;"_b38"</f>
        <v>#VALUE!</v>
      </c>
      <c r="T4144" s="11" t="str">
        <f>IF(COUNTIF($S:$S, S4144) = 1, "Unique", IF(COUNTIF($S$2:S4144, S4144) = 1, "Duplicate representer", "Duplicate"))</f>
        <v>Duplicate</v>
      </c>
      <c r="U4144" t="e">
        <f t="shared" si="194"/>
        <v>#VALUE!</v>
      </c>
    </row>
    <row r="4145" spans="1:21" hidden="1" x14ac:dyDescent="0.35">
      <c r="A4145" s="12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>
        <v>2</v>
      </c>
      <c r="M4145" s="13">
        <v>55884348</v>
      </c>
      <c r="N4145" s="13" t="s">
        <v>4204</v>
      </c>
      <c r="O4145" s="13" t="s">
        <v>10</v>
      </c>
      <c r="P4145" s="13" t="s">
        <v>13</v>
      </c>
      <c r="Q4145" s="13" t="e">
        <f t="shared" si="192"/>
        <v>#VALUE!</v>
      </c>
      <c r="R4145" s="13" t="e">
        <f t="shared" si="193"/>
        <v>#VALUE!</v>
      </c>
      <c r="S4145" s="13" t="e">
        <f>"ENSG00000115380.19,chr2_" &amp; 'GTEx INPUT'!$M4145 &amp; "_" &amp;'GTEx INPUT'!$O4145&amp;"_"&amp;'GTEx INPUT'!$R4145&amp;"_b38"</f>
        <v>#VALUE!</v>
      </c>
      <c r="T4145" s="11" t="str">
        <f>IF(COUNTIF($S:$S, S4145) = 1, "Unique", IF(COUNTIF($S$2:S4145, S4145) = 1, "Duplicate representer", "Duplicate"))</f>
        <v>Duplicate</v>
      </c>
      <c r="U4145" t="e">
        <f t="shared" si="194"/>
        <v>#VALUE!</v>
      </c>
    </row>
    <row r="4146" spans="1:21" hidden="1" x14ac:dyDescent="0.35">
      <c r="A4146" s="9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>
        <v>2</v>
      </c>
      <c r="M4146" s="10">
        <v>55884356</v>
      </c>
      <c r="N4146" s="10" t="s">
        <v>4205</v>
      </c>
      <c r="O4146" s="10" t="s">
        <v>10</v>
      </c>
      <c r="P4146" s="10" t="s">
        <v>6</v>
      </c>
      <c r="Q4146" s="10" t="e">
        <f t="shared" si="192"/>
        <v>#VALUE!</v>
      </c>
      <c r="R4146" s="10" t="e">
        <f t="shared" si="193"/>
        <v>#VALUE!</v>
      </c>
      <c r="S4146" s="10" t="e">
        <f>"ENSG00000115380.19,chr2_" &amp; 'GTEx INPUT'!$M4146 &amp; "_" &amp;'GTEx INPUT'!$O4146&amp;"_"&amp;'GTEx INPUT'!$R4146&amp;"_b38"</f>
        <v>#VALUE!</v>
      </c>
      <c r="T4146" s="11" t="str">
        <f>IF(COUNTIF($S:$S, S4146) = 1, "Unique", IF(COUNTIF($S$2:S4146, S4146) = 1, "Duplicate representer", "Duplicate"))</f>
        <v>Duplicate</v>
      </c>
      <c r="U4146" t="e">
        <f t="shared" si="194"/>
        <v>#VALUE!</v>
      </c>
    </row>
    <row r="4147" spans="1:21" hidden="1" x14ac:dyDescent="0.35">
      <c r="A4147" s="12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>
        <v>2</v>
      </c>
      <c r="M4147" s="13">
        <v>55884361</v>
      </c>
      <c r="N4147" s="13" t="s">
        <v>4206</v>
      </c>
      <c r="O4147" s="13" t="s">
        <v>10</v>
      </c>
      <c r="P4147" s="13" t="s">
        <v>13</v>
      </c>
      <c r="Q4147" s="13" t="e">
        <f t="shared" si="192"/>
        <v>#VALUE!</v>
      </c>
      <c r="R4147" s="13" t="e">
        <f t="shared" si="193"/>
        <v>#VALUE!</v>
      </c>
      <c r="S4147" s="13" t="e">
        <f>"ENSG00000115380.19,chr2_" &amp; 'GTEx INPUT'!$M4147 &amp; "_" &amp;'GTEx INPUT'!$O4147&amp;"_"&amp;'GTEx INPUT'!$R4147&amp;"_b38"</f>
        <v>#VALUE!</v>
      </c>
      <c r="T4147" s="11" t="str">
        <f>IF(COUNTIF($S:$S, S4147) = 1, "Unique", IF(COUNTIF($S$2:S4147, S4147) = 1, "Duplicate representer", "Duplicate"))</f>
        <v>Duplicate</v>
      </c>
      <c r="U4147" t="e">
        <f t="shared" si="194"/>
        <v>#VALUE!</v>
      </c>
    </row>
    <row r="4148" spans="1:21" hidden="1" x14ac:dyDescent="0.35">
      <c r="A4148" s="9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>
        <v>2</v>
      </c>
      <c r="M4148" s="10">
        <v>55884385</v>
      </c>
      <c r="N4148" s="10" t="s">
        <v>4207</v>
      </c>
      <c r="O4148" s="10" t="s">
        <v>6</v>
      </c>
      <c r="P4148" s="10" t="s">
        <v>7</v>
      </c>
      <c r="Q4148" s="10" t="e">
        <f t="shared" si="192"/>
        <v>#VALUE!</v>
      </c>
      <c r="R4148" s="10" t="e">
        <f t="shared" si="193"/>
        <v>#VALUE!</v>
      </c>
      <c r="S4148" s="10" t="e">
        <f>"ENSG00000115380.19,chr2_" &amp; 'GTEx INPUT'!$M4148 &amp; "_" &amp;'GTEx INPUT'!$O4148&amp;"_"&amp;'GTEx INPUT'!$R4148&amp;"_b38"</f>
        <v>#VALUE!</v>
      </c>
      <c r="T4148" s="11" t="str">
        <f>IF(COUNTIF($S:$S, S4148) = 1, "Unique", IF(COUNTIF($S$2:S4148, S4148) = 1, "Duplicate representer", "Duplicate"))</f>
        <v>Duplicate</v>
      </c>
      <c r="U4148" t="e">
        <f t="shared" si="194"/>
        <v>#VALUE!</v>
      </c>
    </row>
    <row r="4149" spans="1:21" hidden="1" x14ac:dyDescent="0.35">
      <c r="A4149" s="12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>
        <v>2</v>
      </c>
      <c r="M4149" s="13">
        <v>55884386</v>
      </c>
      <c r="N4149" s="13" t="s">
        <v>4208</v>
      </c>
      <c r="O4149" s="13" t="s">
        <v>10</v>
      </c>
      <c r="P4149" s="13" t="s">
        <v>7</v>
      </c>
      <c r="Q4149" s="13" t="e">
        <f t="shared" si="192"/>
        <v>#VALUE!</v>
      </c>
      <c r="R4149" s="13" t="e">
        <f t="shared" si="193"/>
        <v>#VALUE!</v>
      </c>
      <c r="S4149" s="13" t="e">
        <f>"ENSG00000115380.19,chr2_" &amp; 'GTEx INPUT'!$M4149 &amp; "_" &amp;'GTEx INPUT'!$O4149&amp;"_"&amp;'GTEx INPUT'!$R4149&amp;"_b38"</f>
        <v>#VALUE!</v>
      </c>
      <c r="T4149" s="11" t="str">
        <f>IF(COUNTIF($S:$S, S4149) = 1, "Unique", IF(COUNTIF($S$2:S4149, S4149) = 1, "Duplicate representer", "Duplicate"))</f>
        <v>Duplicate</v>
      </c>
      <c r="U4149" t="e">
        <f t="shared" si="194"/>
        <v>#VALUE!</v>
      </c>
    </row>
    <row r="4150" spans="1:21" hidden="1" x14ac:dyDescent="0.35">
      <c r="A4150" s="9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>
        <v>2</v>
      </c>
      <c r="M4150" s="10">
        <v>55884390</v>
      </c>
      <c r="N4150" s="10" t="s">
        <v>4209</v>
      </c>
      <c r="O4150" s="10" t="s">
        <v>10</v>
      </c>
      <c r="P4150" s="10" t="s">
        <v>13</v>
      </c>
      <c r="Q4150" s="10" t="e">
        <f t="shared" si="192"/>
        <v>#VALUE!</v>
      </c>
      <c r="R4150" s="10" t="e">
        <f t="shared" si="193"/>
        <v>#VALUE!</v>
      </c>
      <c r="S4150" s="10" t="e">
        <f>"ENSG00000115380.19,chr2_" &amp; 'GTEx INPUT'!$M4150 &amp; "_" &amp;'GTEx INPUT'!$O4150&amp;"_"&amp;'GTEx INPUT'!$R4150&amp;"_b38"</f>
        <v>#VALUE!</v>
      </c>
      <c r="T4150" s="11" t="str">
        <f>IF(COUNTIF($S:$S, S4150) = 1, "Unique", IF(COUNTIF($S$2:S4150, S4150) = 1, "Duplicate representer", "Duplicate"))</f>
        <v>Duplicate</v>
      </c>
      <c r="U4150" t="e">
        <f t="shared" si="194"/>
        <v>#VALUE!</v>
      </c>
    </row>
    <row r="4151" spans="1:21" hidden="1" x14ac:dyDescent="0.35">
      <c r="A4151" s="12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>
        <v>2</v>
      </c>
      <c r="M4151" s="13">
        <v>55884392</v>
      </c>
      <c r="N4151" s="13" t="s">
        <v>4210</v>
      </c>
      <c r="O4151" s="13" t="s">
        <v>13</v>
      </c>
      <c r="P4151" s="13" t="s">
        <v>10</v>
      </c>
      <c r="Q4151" s="13" t="e">
        <f t="shared" si="192"/>
        <v>#VALUE!</v>
      </c>
      <c r="R4151" s="13" t="e">
        <f t="shared" si="193"/>
        <v>#VALUE!</v>
      </c>
      <c r="S4151" s="13" t="e">
        <f>"ENSG00000115380.19,chr2_" &amp; 'GTEx INPUT'!$M4151 &amp; "_" &amp;'GTEx INPUT'!$O4151&amp;"_"&amp;'GTEx INPUT'!$R4151&amp;"_b38"</f>
        <v>#VALUE!</v>
      </c>
      <c r="T4151" s="11" t="str">
        <f>IF(COUNTIF($S:$S, S4151) = 1, "Unique", IF(COUNTIF($S$2:S4151, S4151) = 1, "Duplicate representer", "Duplicate"))</f>
        <v>Duplicate</v>
      </c>
      <c r="U4151" t="e">
        <f t="shared" si="194"/>
        <v>#VALUE!</v>
      </c>
    </row>
    <row r="4152" spans="1:21" hidden="1" x14ac:dyDescent="0.35">
      <c r="A4152" s="9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>
        <v>2</v>
      </c>
      <c r="M4152" s="10">
        <v>55884404</v>
      </c>
      <c r="N4152" s="10" t="s">
        <v>4211</v>
      </c>
      <c r="O4152" s="10" t="s">
        <v>13</v>
      </c>
      <c r="P4152" s="10" t="s">
        <v>10</v>
      </c>
      <c r="Q4152" s="10" t="e">
        <f t="shared" si="192"/>
        <v>#VALUE!</v>
      </c>
      <c r="R4152" s="10" t="e">
        <f t="shared" si="193"/>
        <v>#VALUE!</v>
      </c>
      <c r="S4152" s="10" t="e">
        <f>"ENSG00000115380.19,chr2_" &amp; 'GTEx INPUT'!$M4152 &amp; "_" &amp;'GTEx INPUT'!$O4152&amp;"_"&amp;'GTEx INPUT'!$R4152&amp;"_b38"</f>
        <v>#VALUE!</v>
      </c>
      <c r="T4152" s="11" t="str">
        <f>IF(COUNTIF($S:$S, S4152) = 1, "Unique", IF(COUNTIF($S$2:S4152, S4152) = 1, "Duplicate representer", "Duplicate"))</f>
        <v>Duplicate</v>
      </c>
      <c r="U4152" t="e">
        <f t="shared" si="194"/>
        <v>#VALUE!</v>
      </c>
    </row>
    <row r="4153" spans="1:21" hidden="1" x14ac:dyDescent="0.35">
      <c r="A4153" s="12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>
        <v>2</v>
      </c>
      <c r="M4153" s="13">
        <v>55884408</v>
      </c>
      <c r="N4153" s="13" t="s">
        <v>4212</v>
      </c>
      <c r="O4153" s="13" t="s">
        <v>7</v>
      </c>
      <c r="P4153" s="13" t="s">
        <v>6</v>
      </c>
      <c r="Q4153" s="13" t="e">
        <f t="shared" si="192"/>
        <v>#VALUE!</v>
      </c>
      <c r="R4153" s="13" t="e">
        <f t="shared" si="193"/>
        <v>#VALUE!</v>
      </c>
      <c r="S4153" s="13" t="e">
        <f>"ENSG00000115380.19,chr2_" &amp; 'GTEx INPUT'!$M4153 &amp; "_" &amp;'GTEx INPUT'!$O4153&amp;"_"&amp;'GTEx INPUT'!$R4153&amp;"_b38"</f>
        <v>#VALUE!</v>
      </c>
      <c r="T4153" s="11" t="str">
        <f>IF(COUNTIF($S:$S, S4153) = 1, "Unique", IF(COUNTIF($S$2:S4153, S4153) = 1, "Duplicate representer", "Duplicate"))</f>
        <v>Duplicate</v>
      </c>
      <c r="U4153" t="e">
        <f t="shared" si="194"/>
        <v>#VALUE!</v>
      </c>
    </row>
    <row r="4154" spans="1:21" hidden="1" x14ac:dyDescent="0.35">
      <c r="A4154" s="9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>
        <v>2</v>
      </c>
      <c r="M4154" s="10">
        <v>55884410</v>
      </c>
      <c r="N4154" s="10" t="s">
        <v>4213</v>
      </c>
      <c r="O4154" s="10" t="s">
        <v>10</v>
      </c>
      <c r="P4154" s="10" t="s">
        <v>13</v>
      </c>
      <c r="Q4154" s="10" t="e">
        <f t="shared" si="192"/>
        <v>#VALUE!</v>
      </c>
      <c r="R4154" s="10" t="e">
        <f t="shared" si="193"/>
        <v>#VALUE!</v>
      </c>
      <c r="S4154" s="10" t="e">
        <f>"ENSG00000115380.19,chr2_" &amp; 'GTEx INPUT'!$M4154 &amp; "_" &amp;'GTEx INPUT'!$O4154&amp;"_"&amp;'GTEx INPUT'!$R4154&amp;"_b38"</f>
        <v>#VALUE!</v>
      </c>
      <c r="T4154" s="11" t="str">
        <f>IF(COUNTIF($S:$S, S4154) = 1, "Unique", IF(COUNTIF($S$2:S4154, S4154) = 1, "Duplicate representer", "Duplicate"))</f>
        <v>Duplicate</v>
      </c>
      <c r="U4154" t="e">
        <f t="shared" si="194"/>
        <v>#VALUE!</v>
      </c>
    </row>
    <row r="4155" spans="1:21" hidden="1" x14ac:dyDescent="0.35">
      <c r="A4155" s="12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>
        <v>2</v>
      </c>
      <c r="M4155" s="13">
        <v>55884412</v>
      </c>
      <c r="N4155" s="13" t="s">
        <v>4214</v>
      </c>
      <c r="O4155" s="13" t="s">
        <v>623</v>
      </c>
      <c r="P4155" s="13" t="s">
        <v>13</v>
      </c>
      <c r="Q4155" s="13" t="e">
        <f t="shared" si="192"/>
        <v>#VALUE!</v>
      </c>
      <c r="R4155" s="13" t="e">
        <f t="shared" si="193"/>
        <v>#VALUE!</v>
      </c>
      <c r="S4155" s="13" t="e">
        <f>"ENSG00000115380.19,chr2_" &amp; 'GTEx INPUT'!$M4155 &amp; "_" &amp;'GTEx INPUT'!$O4155&amp;"_"&amp;'GTEx INPUT'!$R4155&amp;"_b38"</f>
        <v>#VALUE!</v>
      </c>
      <c r="T4155" s="11" t="str">
        <f>IF(COUNTIF($S:$S, S4155) = 1, "Unique", IF(COUNTIF($S$2:S4155, S4155) = 1, "Duplicate representer", "Duplicate"))</f>
        <v>Duplicate</v>
      </c>
      <c r="U4155" t="e">
        <f t="shared" si="194"/>
        <v>#VALUE!</v>
      </c>
    </row>
    <row r="4156" spans="1:21" hidden="1" x14ac:dyDescent="0.35">
      <c r="A4156" s="9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>
        <v>2</v>
      </c>
      <c r="M4156" s="10">
        <v>55884413</v>
      </c>
      <c r="N4156" s="10" t="s">
        <v>4215</v>
      </c>
      <c r="O4156" s="10" t="s">
        <v>6</v>
      </c>
      <c r="P4156" s="10" t="s">
        <v>7</v>
      </c>
      <c r="Q4156" s="10" t="e">
        <f t="shared" si="192"/>
        <v>#VALUE!</v>
      </c>
      <c r="R4156" s="10" t="e">
        <f t="shared" si="193"/>
        <v>#VALUE!</v>
      </c>
      <c r="S4156" s="10" t="e">
        <f>"ENSG00000115380.19,chr2_" &amp; 'GTEx INPUT'!$M4156 &amp; "_" &amp;'GTEx INPUT'!$O4156&amp;"_"&amp;'GTEx INPUT'!$R4156&amp;"_b38"</f>
        <v>#VALUE!</v>
      </c>
      <c r="T4156" s="11" t="str">
        <f>IF(COUNTIF($S:$S, S4156) = 1, "Unique", IF(COUNTIF($S$2:S4156, S4156) = 1, "Duplicate representer", "Duplicate"))</f>
        <v>Duplicate</v>
      </c>
      <c r="U4156" t="e">
        <f t="shared" si="194"/>
        <v>#VALUE!</v>
      </c>
    </row>
    <row r="4157" spans="1:21" hidden="1" x14ac:dyDescent="0.35">
      <c r="A4157" s="12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>
        <v>2</v>
      </c>
      <c r="M4157" s="13">
        <v>55884414</v>
      </c>
      <c r="N4157" s="13" t="s">
        <v>4216</v>
      </c>
      <c r="O4157" s="13" t="s">
        <v>6</v>
      </c>
      <c r="P4157" s="13" t="s">
        <v>7</v>
      </c>
      <c r="Q4157" s="13" t="e">
        <f t="shared" si="192"/>
        <v>#VALUE!</v>
      </c>
      <c r="R4157" s="13" t="e">
        <f t="shared" si="193"/>
        <v>#VALUE!</v>
      </c>
      <c r="S4157" s="13" t="e">
        <f>"ENSG00000115380.19,chr2_" &amp; 'GTEx INPUT'!$M4157 &amp; "_" &amp;'GTEx INPUT'!$O4157&amp;"_"&amp;'GTEx INPUT'!$R4157&amp;"_b38"</f>
        <v>#VALUE!</v>
      </c>
      <c r="T4157" s="11" t="str">
        <f>IF(COUNTIF($S:$S, S4157) = 1, "Unique", IF(COUNTIF($S$2:S4157, S4157) = 1, "Duplicate representer", "Duplicate"))</f>
        <v>Duplicate</v>
      </c>
      <c r="U4157" t="e">
        <f t="shared" si="194"/>
        <v>#VALUE!</v>
      </c>
    </row>
    <row r="4158" spans="1:21" hidden="1" x14ac:dyDescent="0.35">
      <c r="A4158" s="9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>
        <v>2</v>
      </c>
      <c r="M4158" s="10">
        <v>55884421</v>
      </c>
      <c r="N4158" s="10" t="s">
        <v>4217</v>
      </c>
      <c r="O4158" s="10" t="s">
        <v>13</v>
      </c>
      <c r="P4158" s="10" t="s">
        <v>10</v>
      </c>
      <c r="Q4158" s="10" t="e">
        <f t="shared" si="192"/>
        <v>#VALUE!</v>
      </c>
      <c r="R4158" s="10" t="e">
        <f t="shared" si="193"/>
        <v>#VALUE!</v>
      </c>
      <c r="S4158" s="10" t="e">
        <f>"ENSG00000115380.19,chr2_" &amp; 'GTEx INPUT'!$M4158 &amp; "_" &amp;'GTEx INPUT'!$O4158&amp;"_"&amp;'GTEx INPUT'!$R4158&amp;"_b38"</f>
        <v>#VALUE!</v>
      </c>
      <c r="T4158" s="11" t="str">
        <f>IF(COUNTIF($S:$S, S4158) = 1, "Unique", IF(COUNTIF($S$2:S4158, S4158) = 1, "Duplicate representer", "Duplicate"))</f>
        <v>Duplicate</v>
      </c>
      <c r="U4158" t="e">
        <f t="shared" si="194"/>
        <v>#VALUE!</v>
      </c>
    </row>
    <row r="4159" spans="1:21" hidden="1" x14ac:dyDescent="0.35">
      <c r="A4159" s="12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>
        <v>2</v>
      </c>
      <c r="M4159" s="13">
        <v>55884440</v>
      </c>
      <c r="N4159" s="13" t="s">
        <v>4218</v>
      </c>
      <c r="O4159" s="13" t="s">
        <v>13</v>
      </c>
      <c r="P4159" s="13" t="s">
        <v>10</v>
      </c>
      <c r="Q4159" s="13" t="e">
        <f t="shared" si="192"/>
        <v>#VALUE!</v>
      </c>
      <c r="R4159" s="13" t="e">
        <f t="shared" si="193"/>
        <v>#VALUE!</v>
      </c>
      <c r="S4159" s="13" t="e">
        <f>"ENSG00000115380.19,chr2_" &amp; 'GTEx INPUT'!$M4159 &amp; "_" &amp;'GTEx INPUT'!$O4159&amp;"_"&amp;'GTEx INPUT'!$R4159&amp;"_b38"</f>
        <v>#VALUE!</v>
      </c>
      <c r="T4159" s="11" t="str">
        <f>IF(COUNTIF($S:$S, S4159) = 1, "Unique", IF(COUNTIF($S$2:S4159, S4159) = 1, "Duplicate representer", "Duplicate"))</f>
        <v>Duplicate</v>
      </c>
      <c r="U4159" t="e">
        <f t="shared" si="194"/>
        <v>#VALUE!</v>
      </c>
    </row>
    <row r="4160" spans="1:21" hidden="1" x14ac:dyDescent="0.35">
      <c r="A4160" s="9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  <c r="L4160" s="10">
        <v>2</v>
      </c>
      <c r="M4160" s="10">
        <v>55884443</v>
      </c>
      <c r="N4160" s="10" t="s">
        <v>4219</v>
      </c>
      <c r="O4160" s="10" t="s">
        <v>6</v>
      </c>
      <c r="P4160" s="10" t="s">
        <v>7</v>
      </c>
      <c r="Q4160" s="10" t="e">
        <f t="shared" si="192"/>
        <v>#VALUE!</v>
      </c>
      <c r="R4160" s="10" t="e">
        <f t="shared" si="193"/>
        <v>#VALUE!</v>
      </c>
      <c r="S4160" s="10" t="e">
        <f>"ENSG00000115380.19,chr2_" &amp; 'GTEx INPUT'!$M4160 &amp; "_" &amp;'GTEx INPUT'!$O4160&amp;"_"&amp;'GTEx INPUT'!$R4160&amp;"_b38"</f>
        <v>#VALUE!</v>
      </c>
      <c r="T4160" s="11" t="str">
        <f>IF(COUNTIF($S:$S, S4160) = 1, "Unique", IF(COUNTIF($S$2:S4160, S4160) = 1, "Duplicate representer", "Duplicate"))</f>
        <v>Duplicate</v>
      </c>
      <c r="U4160" t="e">
        <f t="shared" si="194"/>
        <v>#VALUE!</v>
      </c>
    </row>
    <row r="4161" spans="1:21" hidden="1" x14ac:dyDescent="0.35">
      <c r="A4161" s="12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>
        <v>2</v>
      </c>
      <c r="M4161" s="13">
        <v>55884444</v>
      </c>
      <c r="N4161" s="13" t="s">
        <v>4220</v>
      </c>
      <c r="O4161" s="13" t="s">
        <v>6</v>
      </c>
      <c r="P4161" s="13" t="s">
        <v>7</v>
      </c>
      <c r="Q4161" s="13" t="e">
        <f t="shared" si="192"/>
        <v>#VALUE!</v>
      </c>
      <c r="R4161" s="13" t="e">
        <f t="shared" si="193"/>
        <v>#VALUE!</v>
      </c>
      <c r="S4161" s="13" t="e">
        <f>"ENSG00000115380.19,chr2_" &amp; 'GTEx INPUT'!$M4161 &amp; "_" &amp;'GTEx INPUT'!$O4161&amp;"_"&amp;'GTEx INPUT'!$R4161&amp;"_b38"</f>
        <v>#VALUE!</v>
      </c>
      <c r="T4161" s="11" t="str">
        <f>IF(COUNTIF($S:$S, S4161) = 1, "Unique", IF(COUNTIF($S$2:S4161, S4161) = 1, "Duplicate representer", "Duplicate"))</f>
        <v>Duplicate</v>
      </c>
      <c r="U4161" t="e">
        <f t="shared" si="194"/>
        <v>#VALUE!</v>
      </c>
    </row>
    <row r="4162" spans="1:21" hidden="1" x14ac:dyDescent="0.35">
      <c r="A4162" s="9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>
        <v>2</v>
      </c>
      <c r="M4162" s="10">
        <v>55884461</v>
      </c>
      <c r="N4162" s="10" t="s">
        <v>4221</v>
      </c>
      <c r="O4162" s="10" t="s">
        <v>13</v>
      </c>
      <c r="P4162" s="10" t="s">
        <v>6</v>
      </c>
      <c r="Q4162" s="10" t="e">
        <f t="shared" ref="Q4162:Q4225" si="195">LEFT(F4162, FIND("-", F4162) - 1)</f>
        <v>#VALUE!</v>
      </c>
      <c r="R4162" s="10" t="e">
        <f t="shared" ref="R4162:R4225" si="196">MID(F4162, FIND("-", F4162) + 1, 1)</f>
        <v>#VALUE!</v>
      </c>
      <c r="S4162" s="10" t="e">
        <f>"ENSG00000115380.19,chr2_" &amp; 'GTEx INPUT'!$M4162 &amp; "_" &amp;'GTEx INPUT'!$O4162&amp;"_"&amp;'GTEx INPUT'!$R4162&amp;"_b38"</f>
        <v>#VALUE!</v>
      </c>
      <c r="T4162" s="11" t="str">
        <f>IF(COUNTIF($S:$S, S4162) = 1, "Unique", IF(COUNTIF($S$2:S4162, S4162) = 1, "Duplicate representer", "Duplicate"))</f>
        <v>Duplicate</v>
      </c>
      <c r="U4162" t="e">
        <f t="shared" si="194"/>
        <v>#VALUE!</v>
      </c>
    </row>
    <row r="4163" spans="1:21" hidden="1" x14ac:dyDescent="0.35">
      <c r="A4163" s="12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>
        <v>2</v>
      </c>
      <c r="M4163" s="13">
        <v>55884478</v>
      </c>
      <c r="N4163" s="13" t="s">
        <v>4222</v>
      </c>
      <c r="O4163" s="13" t="s">
        <v>13</v>
      </c>
      <c r="P4163" s="13" t="s">
        <v>6</v>
      </c>
      <c r="Q4163" s="13" t="e">
        <f t="shared" si="195"/>
        <v>#VALUE!</v>
      </c>
      <c r="R4163" s="13" t="e">
        <f t="shared" si="196"/>
        <v>#VALUE!</v>
      </c>
      <c r="S4163" s="13" t="e">
        <f>"ENSG00000115380.19,chr2_" &amp; 'GTEx INPUT'!$M4163 &amp; "_" &amp;'GTEx INPUT'!$O4163&amp;"_"&amp;'GTEx INPUT'!$R4163&amp;"_b38"</f>
        <v>#VALUE!</v>
      </c>
      <c r="T4163" s="11" t="str">
        <f>IF(COUNTIF($S:$S, S4163) = 1, "Unique", IF(COUNTIF($S$2:S4163, S4163) = 1, "Duplicate representer", "Duplicate"))</f>
        <v>Duplicate</v>
      </c>
      <c r="U4163" t="e">
        <f t="shared" ref="U4163:U4226" si="197">IF(O4163 &lt;&gt; R4163, "Different", "Same")</f>
        <v>#VALUE!</v>
      </c>
    </row>
    <row r="4164" spans="1:21" hidden="1" x14ac:dyDescent="0.35">
      <c r="A4164" s="9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  <c r="L4164" s="10">
        <v>2</v>
      </c>
      <c r="M4164" s="10">
        <v>55884484</v>
      </c>
      <c r="N4164" s="10" t="s">
        <v>4223</v>
      </c>
      <c r="O4164" s="10" t="s">
        <v>6</v>
      </c>
      <c r="P4164" s="10" t="s">
        <v>7</v>
      </c>
      <c r="Q4164" s="10" t="e">
        <f t="shared" si="195"/>
        <v>#VALUE!</v>
      </c>
      <c r="R4164" s="10" t="e">
        <f t="shared" si="196"/>
        <v>#VALUE!</v>
      </c>
      <c r="S4164" s="10" t="e">
        <f>"ENSG00000115380.19,chr2_" &amp; 'GTEx INPUT'!$M4164 &amp; "_" &amp;'GTEx INPUT'!$O4164&amp;"_"&amp;'GTEx INPUT'!$R4164&amp;"_b38"</f>
        <v>#VALUE!</v>
      </c>
      <c r="T4164" s="11" t="str">
        <f>IF(COUNTIF($S:$S, S4164) = 1, "Unique", IF(COUNTIF($S$2:S4164, S4164) = 1, "Duplicate representer", "Duplicate"))</f>
        <v>Duplicate</v>
      </c>
      <c r="U4164" t="e">
        <f t="shared" si="197"/>
        <v>#VALUE!</v>
      </c>
    </row>
    <row r="4165" spans="1:21" hidden="1" x14ac:dyDescent="0.35">
      <c r="A4165" s="12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>
        <v>2</v>
      </c>
      <c r="M4165" s="13">
        <v>55884501</v>
      </c>
      <c r="N4165" s="13" t="s">
        <v>4224</v>
      </c>
      <c r="O4165" s="13" t="s">
        <v>7</v>
      </c>
      <c r="P4165" s="13" t="s">
        <v>6</v>
      </c>
      <c r="Q4165" s="13" t="e">
        <f t="shared" si="195"/>
        <v>#VALUE!</v>
      </c>
      <c r="R4165" s="13" t="e">
        <f t="shared" si="196"/>
        <v>#VALUE!</v>
      </c>
      <c r="S4165" s="13" t="e">
        <f>"ENSG00000115380.19,chr2_" &amp; 'GTEx INPUT'!$M4165 &amp; "_" &amp;'GTEx INPUT'!$O4165&amp;"_"&amp;'GTEx INPUT'!$R4165&amp;"_b38"</f>
        <v>#VALUE!</v>
      </c>
      <c r="T4165" s="11" t="str">
        <f>IF(COUNTIF($S:$S, S4165) = 1, "Unique", IF(COUNTIF($S$2:S4165, S4165) = 1, "Duplicate representer", "Duplicate"))</f>
        <v>Duplicate</v>
      </c>
      <c r="U4165" t="e">
        <f t="shared" si="197"/>
        <v>#VALUE!</v>
      </c>
    </row>
    <row r="4166" spans="1:21" hidden="1" x14ac:dyDescent="0.35">
      <c r="A4166" s="9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>
        <v>2</v>
      </c>
      <c r="M4166" s="10">
        <v>55884502</v>
      </c>
      <c r="N4166" s="10" t="s">
        <v>4225</v>
      </c>
      <c r="O4166" s="10" t="s">
        <v>7</v>
      </c>
      <c r="P4166" s="10" t="s">
        <v>6</v>
      </c>
      <c r="Q4166" s="10" t="e">
        <f t="shared" si="195"/>
        <v>#VALUE!</v>
      </c>
      <c r="R4166" s="10" t="e">
        <f t="shared" si="196"/>
        <v>#VALUE!</v>
      </c>
      <c r="S4166" s="10" t="e">
        <f>"ENSG00000115380.19,chr2_" &amp; 'GTEx INPUT'!$M4166 &amp; "_" &amp;'GTEx INPUT'!$O4166&amp;"_"&amp;'GTEx INPUT'!$R4166&amp;"_b38"</f>
        <v>#VALUE!</v>
      </c>
      <c r="T4166" s="11" t="str">
        <f>IF(COUNTIF($S:$S, S4166) = 1, "Unique", IF(COUNTIF($S$2:S4166, S4166) = 1, "Duplicate representer", "Duplicate"))</f>
        <v>Duplicate</v>
      </c>
      <c r="U4166" t="e">
        <f t="shared" si="197"/>
        <v>#VALUE!</v>
      </c>
    </row>
    <row r="4167" spans="1:21" hidden="1" x14ac:dyDescent="0.35">
      <c r="A4167" s="12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>
        <v>2</v>
      </c>
      <c r="M4167" s="13">
        <v>55884504</v>
      </c>
      <c r="N4167" s="13" t="s">
        <v>4226</v>
      </c>
      <c r="O4167" s="13" t="s">
        <v>7</v>
      </c>
      <c r="P4167" s="13" t="s">
        <v>6</v>
      </c>
      <c r="Q4167" s="13" t="e">
        <f t="shared" si="195"/>
        <v>#VALUE!</v>
      </c>
      <c r="R4167" s="13" t="e">
        <f t="shared" si="196"/>
        <v>#VALUE!</v>
      </c>
      <c r="S4167" s="13" t="e">
        <f>"ENSG00000115380.19,chr2_" &amp; 'GTEx INPUT'!$M4167 &amp; "_" &amp;'GTEx INPUT'!$O4167&amp;"_"&amp;'GTEx INPUT'!$R4167&amp;"_b38"</f>
        <v>#VALUE!</v>
      </c>
      <c r="T4167" s="11" t="str">
        <f>IF(COUNTIF($S:$S, S4167) = 1, "Unique", IF(COUNTIF($S$2:S4167, S4167) = 1, "Duplicate representer", "Duplicate"))</f>
        <v>Duplicate</v>
      </c>
      <c r="U4167" t="e">
        <f t="shared" si="197"/>
        <v>#VALUE!</v>
      </c>
    </row>
    <row r="4168" spans="1:21" hidden="1" x14ac:dyDescent="0.35">
      <c r="A4168" s="9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  <c r="L4168" s="10">
        <v>2</v>
      </c>
      <c r="M4168" s="10">
        <v>55884507</v>
      </c>
      <c r="N4168" s="10" t="s">
        <v>4227</v>
      </c>
      <c r="O4168" s="10" t="s">
        <v>10</v>
      </c>
      <c r="P4168" s="10" t="s">
        <v>13</v>
      </c>
      <c r="Q4168" s="10" t="e">
        <f t="shared" si="195"/>
        <v>#VALUE!</v>
      </c>
      <c r="R4168" s="10" t="e">
        <f t="shared" si="196"/>
        <v>#VALUE!</v>
      </c>
      <c r="S4168" s="10" t="e">
        <f>"ENSG00000115380.19,chr2_" &amp; 'GTEx INPUT'!$M4168 &amp; "_" &amp;'GTEx INPUT'!$O4168&amp;"_"&amp;'GTEx INPUT'!$R4168&amp;"_b38"</f>
        <v>#VALUE!</v>
      </c>
      <c r="T4168" s="11" t="str">
        <f>IF(COUNTIF($S:$S, S4168) = 1, "Unique", IF(COUNTIF($S$2:S4168, S4168) = 1, "Duplicate representer", "Duplicate"))</f>
        <v>Duplicate</v>
      </c>
      <c r="U4168" t="e">
        <f t="shared" si="197"/>
        <v>#VALUE!</v>
      </c>
    </row>
    <row r="4169" spans="1:21" hidden="1" x14ac:dyDescent="0.35">
      <c r="A4169" s="12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>
        <v>2</v>
      </c>
      <c r="M4169" s="13">
        <v>55884508</v>
      </c>
      <c r="N4169" s="13" t="s">
        <v>4228</v>
      </c>
      <c r="O4169" s="13" t="s">
        <v>10</v>
      </c>
      <c r="P4169" s="13" t="s">
        <v>13</v>
      </c>
      <c r="Q4169" s="13" t="e">
        <f t="shared" si="195"/>
        <v>#VALUE!</v>
      </c>
      <c r="R4169" s="13" t="e">
        <f t="shared" si="196"/>
        <v>#VALUE!</v>
      </c>
      <c r="S4169" s="13" t="e">
        <f>"ENSG00000115380.19,chr2_" &amp; 'GTEx INPUT'!$M4169 &amp; "_" &amp;'GTEx INPUT'!$O4169&amp;"_"&amp;'GTEx INPUT'!$R4169&amp;"_b38"</f>
        <v>#VALUE!</v>
      </c>
      <c r="T4169" s="11" t="str">
        <f>IF(COUNTIF($S:$S, S4169) = 1, "Unique", IF(COUNTIF($S$2:S4169, S4169) = 1, "Duplicate representer", "Duplicate"))</f>
        <v>Duplicate</v>
      </c>
      <c r="U4169" t="e">
        <f t="shared" si="197"/>
        <v>#VALUE!</v>
      </c>
    </row>
    <row r="4170" spans="1:21" hidden="1" x14ac:dyDescent="0.35">
      <c r="A4170" s="9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>
        <v>2</v>
      </c>
      <c r="M4170" s="10">
        <v>55884512</v>
      </c>
      <c r="N4170" s="10" t="s">
        <v>4229</v>
      </c>
      <c r="O4170" s="10" t="s">
        <v>7</v>
      </c>
      <c r="P4170" s="10" t="s">
        <v>6</v>
      </c>
      <c r="Q4170" s="10" t="e">
        <f t="shared" si="195"/>
        <v>#VALUE!</v>
      </c>
      <c r="R4170" s="10" t="e">
        <f t="shared" si="196"/>
        <v>#VALUE!</v>
      </c>
      <c r="S4170" s="10" t="e">
        <f>"ENSG00000115380.19,chr2_" &amp; 'GTEx INPUT'!$M4170 &amp; "_" &amp;'GTEx INPUT'!$O4170&amp;"_"&amp;'GTEx INPUT'!$R4170&amp;"_b38"</f>
        <v>#VALUE!</v>
      </c>
      <c r="T4170" s="11" t="str">
        <f>IF(COUNTIF($S:$S, S4170) = 1, "Unique", IF(COUNTIF($S$2:S4170, S4170) = 1, "Duplicate representer", "Duplicate"))</f>
        <v>Duplicate</v>
      </c>
      <c r="U4170" t="e">
        <f t="shared" si="197"/>
        <v>#VALUE!</v>
      </c>
    </row>
    <row r="4171" spans="1:21" hidden="1" x14ac:dyDescent="0.35">
      <c r="A4171" s="12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>
        <v>2</v>
      </c>
      <c r="M4171" s="13">
        <v>55884515</v>
      </c>
      <c r="N4171" s="13" t="s">
        <v>4230</v>
      </c>
      <c r="O4171" s="13" t="s">
        <v>6</v>
      </c>
      <c r="P4171" s="13" t="s">
        <v>7</v>
      </c>
      <c r="Q4171" s="13" t="e">
        <f t="shared" si="195"/>
        <v>#VALUE!</v>
      </c>
      <c r="R4171" s="13" t="e">
        <f t="shared" si="196"/>
        <v>#VALUE!</v>
      </c>
      <c r="S4171" s="13" t="e">
        <f>"ENSG00000115380.19,chr2_" &amp; 'GTEx INPUT'!$M4171 &amp; "_" &amp;'GTEx INPUT'!$O4171&amp;"_"&amp;'GTEx INPUT'!$R4171&amp;"_b38"</f>
        <v>#VALUE!</v>
      </c>
      <c r="T4171" s="11" t="str">
        <f>IF(COUNTIF($S:$S, S4171) = 1, "Unique", IF(COUNTIF($S$2:S4171, S4171) = 1, "Duplicate representer", "Duplicate"))</f>
        <v>Duplicate</v>
      </c>
      <c r="U4171" t="e">
        <f t="shared" si="197"/>
        <v>#VALUE!</v>
      </c>
    </row>
    <row r="4172" spans="1:21" hidden="1" x14ac:dyDescent="0.35">
      <c r="A4172" s="9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  <c r="L4172" s="10">
        <v>2</v>
      </c>
      <c r="M4172" s="10">
        <v>55884520</v>
      </c>
      <c r="N4172" s="10" t="s">
        <v>4231</v>
      </c>
      <c r="O4172" s="10" t="s">
        <v>6</v>
      </c>
      <c r="P4172" s="10" t="s">
        <v>7</v>
      </c>
      <c r="Q4172" s="10" t="e">
        <f t="shared" si="195"/>
        <v>#VALUE!</v>
      </c>
      <c r="R4172" s="10" t="e">
        <f t="shared" si="196"/>
        <v>#VALUE!</v>
      </c>
      <c r="S4172" s="10" t="e">
        <f>"ENSG00000115380.19,chr2_" &amp; 'GTEx INPUT'!$M4172 &amp; "_" &amp;'GTEx INPUT'!$O4172&amp;"_"&amp;'GTEx INPUT'!$R4172&amp;"_b38"</f>
        <v>#VALUE!</v>
      </c>
      <c r="T4172" s="11" t="str">
        <f>IF(COUNTIF($S:$S, S4172) = 1, "Unique", IF(COUNTIF($S$2:S4172, S4172) = 1, "Duplicate representer", "Duplicate"))</f>
        <v>Duplicate</v>
      </c>
      <c r="U4172" t="e">
        <f t="shared" si="197"/>
        <v>#VALUE!</v>
      </c>
    </row>
    <row r="4173" spans="1:21" hidden="1" x14ac:dyDescent="0.35">
      <c r="A4173" s="12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>
        <v>2</v>
      </c>
      <c r="M4173" s="13">
        <v>55884521</v>
      </c>
      <c r="N4173" s="13" t="s">
        <v>4232</v>
      </c>
      <c r="O4173" s="13" t="s">
        <v>13</v>
      </c>
      <c r="P4173" s="13" t="s">
        <v>6</v>
      </c>
      <c r="Q4173" s="13" t="e">
        <f t="shared" si="195"/>
        <v>#VALUE!</v>
      </c>
      <c r="R4173" s="13" t="e">
        <f t="shared" si="196"/>
        <v>#VALUE!</v>
      </c>
      <c r="S4173" s="13" t="e">
        <f>"ENSG00000115380.19,chr2_" &amp; 'GTEx INPUT'!$M4173 &amp; "_" &amp;'GTEx INPUT'!$O4173&amp;"_"&amp;'GTEx INPUT'!$R4173&amp;"_b38"</f>
        <v>#VALUE!</v>
      </c>
      <c r="T4173" s="11" t="str">
        <f>IF(COUNTIF($S:$S, S4173) = 1, "Unique", IF(COUNTIF($S$2:S4173, S4173) = 1, "Duplicate representer", "Duplicate"))</f>
        <v>Duplicate</v>
      </c>
      <c r="U4173" t="e">
        <f t="shared" si="197"/>
        <v>#VALUE!</v>
      </c>
    </row>
    <row r="4174" spans="1:21" hidden="1" x14ac:dyDescent="0.35">
      <c r="A4174" s="9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>
        <v>2</v>
      </c>
      <c r="M4174" s="10">
        <v>55884528</v>
      </c>
      <c r="N4174" s="10" t="s">
        <v>4233</v>
      </c>
      <c r="O4174" s="10" t="s">
        <v>13</v>
      </c>
      <c r="P4174" s="10" t="s">
        <v>10</v>
      </c>
      <c r="Q4174" s="10" t="e">
        <f t="shared" si="195"/>
        <v>#VALUE!</v>
      </c>
      <c r="R4174" s="10" t="e">
        <f t="shared" si="196"/>
        <v>#VALUE!</v>
      </c>
      <c r="S4174" s="10" t="e">
        <f>"ENSG00000115380.19,chr2_" &amp; 'GTEx INPUT'!$M4174 &amp; "_" &amp;'GTEx INPUT'!$O4174&amp;"_"&amp;'GTEx INPUT'!$R4174&amp;"_b38"</f>
        <v>#VALUE!</v>
      </c>
      <c r="T4174" s="11" t="str">
        <f>IF(COUNTIF($S:$S, S4174) = 1, "Unique", IF(COUNTIF($S$2:S4174, S4174) = 1, "Duplicate representer", "Duplicate"))</f>
        <v>Duplicate</v>
      </c>
      <c r="U4174" t="e">
        <f t="shared" si="197"/>
        <v>#VALUE!</v>
      </c>
    </row>
    <row r="4175" spans="1:21" hidden="1" x14ac:dyDescent="0.35">
      <c r="A4175" s="12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>
        <v>2</v>
      </c>
      <c r="M4175" s="13">
        <v>55884530</v>
      </c>
      <c r="N4175" s="13" t="s">
        <v>4234</v>
      </c>
      <c r="O4175" s="13" t="s">
        <v>6</v>
      </c>
      <c r="P4175" s="13" t="s">
        <v>7</v>
      </c>
      <c r="Q4175" s="13" t="e">
        <f t="shared" si="195"/>
        <v>#VALUE!</v>
      </c>
      <c r="R4175" s="13" t="e">
        <f t="shared" si="196"/>
        <v>#VALUE!</v>
      </c>
      <c r="S4175" s="13" t="e">
        <f>"ENSG00000115380.19,chr2_" &amp; 'GTEx INPUT'!$M4175 &amp; "_" &amp;'GTEx INPUT'!$O4175&amp;"_"&amp;'GTEx INPUT'!$R4175&amp;"_b38"</f>
        <v>#VALUE!</v>
      </c>
      <c r="T4175" s="11" t="str">
        <f>IF(COUNTIF($S:$S, S4175) = 1, "Unique", IF(COUNTIF($S$2:S4175, S4175) = 1, "Duplicate representer", "Duplicate"))</f>
        <v>Duplicate</v>
      </c>
      <c r="U4175" t="e">
        <f t="shared" si="197"/>
        <v>#VALUE!</v>
      </c>
    </row>
    <row r="4176" spans="1:21" hidden="1" x14ac:dyDescent="0.35">
      <c r="A4176" s="9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  <c r="L4176" s="10">
        <v>2</v>
      </c>
      <c r="M4176" s="10">
        <v>55884537</v>
      </c>
      <c r="N4176" s="10" t="s">
        <v>4235</v>
      </c>
      <c r="O4176" s="10" t="s">
        <v>13</v>
      </c>
      <c r="P4176" s="10" t="s">
        <v>10</v>
      </c>
      <c r="Q4176" s="10" t="e">
        <f t="shared" si="195"/>
        <v>#VALUE!</v>
      </c>
      <c r="R4176" s="10" t="e">
        <f t="shared" si="196"/>
        <v>#VALUE!</v>
      </c>
      <c r="S4176" s="10" t="e">
        <f>"ENSG00000115380.19,chr2_" &amp; 'GTEx INPUT'!$M4176 &amp; "_" &amp;'GTEx INPUT'!$O4176&amp;"_"&amp;'GTEx INPUT'!$R4176&amp;"_b38"</f>
        <v>#VALUE!</v>
      </c>
      <c r="T4176" s="11" t="str">
        <f>IF(COUNTIF($S:$S, S4176) = 1, "Unique", IF(COUNTIF($S$2:S4176, S4176) = 1, "Duplicate representer", "Duplicate"))</f>
        <v>Duplicate</v>
      </c>
      <c r="U4176" t="e">
        <f t="shared" si="197"/>
        <v>#VALUE!</v>
      </c>
    </row>
    <row r="4177" spans="1:21" hidden="1" x14ac:dyDescent="0.35">
      <c r="A4177" s="12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>
        <v>2</v>
      </c>
      <c r="M4177" s="13">
        <v>55884542</v>
      </c>
      <c r="N4177" s="13" t="s">
        <v>4236</v>
      </c>
      <c r="O4177" s="13" t="s">
        <v>13</v>
      </c>
      <c r="P4177" s="13" t="s">
        <v>10</v>
      </c>
      <c r="Q4177" s="13" t="e">
        <f t="shared" si="195"/>
        <v>#VALUE!</v>
      </c>
      <c r="R4177" s="13" t="e">
        <f t="shared" si="196"/>
        <v>#VALUE!</v>
      </c>
      <c r="S4177" s="13" t="e">
        <f>"ENSG00000115380.19,chr2_" &amp; 'GTEx INPUT'!$M4177 &amp; "_" &amp;'GTEx INPUT'!$O4177&amp;"_"&amp;'GTEx INPUT'!$R4177&amp;"_b38"</f>
        <v>#VALUE!</v>
      </c>
      <c r="T4177" s="11" t="str">
        <f>IF(COUNTIF($S:$S, S4177) = 1, "Unique", IF(COUNTIF($S$2:S4177, S4177) = 1, "Duplicate representer", "Duplicate"))</f>
        <v>Duplicate</v>
      </c>
      <c r="U4177" t="e">
        <f t="shared" si="197"/>
        <v>#VALUE!</v>
      </c>
    </row>
    <row r="4178" spans="1:21" hidden="1" x14ac:dyDescent="0.35">
      <c r="A4178" s="9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>
        <v>2</v>
      </c>
      <c r="M4178" s="10">
        <v>55884546</v>
      </c>
      <c r="N4178" s="10" t="s">
        <v>4237</v>
      </c>
      <c r="O4178" s="10" t="s">
        <v>13</v>
      </c>
      <c r="P4178" s="10" t="s">
        <v>10</v>
      </c>
      <c r="Q4178" s="10" t="e">
        <f t="shared" si="195"/>
        <v>#VALUE!</v>
      </c>
      <c r="R4178" s="10" t="e">
        <f t="shared" si="196"/>
        <v>#VALUE!</v>
      </c>
      <c r="S4178" s="10" t="e">
        <f>"ENSG00000115380.19,chr2_" &amp; 'GTEx INPUT'!$M4178 &amp; "_" &amp;'GTEx INPUT'!$O4178&amp;"_"&amp;'GTEx INPUT'!$R4178&amp;"_b38"</f>
        <v>#VALUE!</v>
      </c>
      <c r="T4178" s="11" t="str">
        <f>IF(COUNTIF($S:$S, S4178) = 1, "Unique", IF(COUNTIF($S$2:S4178, S4178) = 1, "Duplicate representer", "Duplicate"))</f>
        <v>Duplicate</v>
      </c>
      <c r="U4178" t="e">
        <f t="shared" si="197"/>
        <v>#VALUE!</v>
      </c>
    </row>
    <row r="4179" spans="1:21" hidden="1" x14ac:dyDescent="0.35">
      <c r="A4179" s="12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>
        <v>2</v>
      </c>
      <c r="M4179" s="13">
        <v>55884549</v>
      </c>
      <c r="N4179" s="13" t="s">
        <v>4238</v>
      </c>
      <c r="O4179" s="13" t="s">
        <v>10</v>
      </c>
      <c r="P4179" s="13" t="s">
        <v>152</v>
      </c>
      <c r="Q4179" s="13" t="e">
        <f t="shared" si="195"/>
        <v>#VALUE!</v>
      </c>
      <c r="R4179" s="13" t="e">
        <f t="shared" si="196"/>
        <v>#VALUE!</v>
      </c>
      <c r="S4179" s="13" t="e">
        <f>"ENSG00000115380.19,chr2_" &amp; 'GTEx INPUT'!$M4179 &amp; "_" &amp;'GTEx INPUT'!$O4179&amp;"_"&amp;'GTEx INPUT'!$R4179&amp;"_b38"</f>
        <v>#VALUE!</v>
      </c>
      <c r="T4179" s="11" t="str">
        <f>IF(COUNTIF($S:$S, S4179) = 1, "Unique", IF(COUNTIF($S$2:S4179, S4179) = 1, "Duplicate representer", "Duplicate"))</f>
        <v>Duplicate</v>
      </c>
      <c r="U4179" t="e">
        <f t="shared" si="197"/>
        <v>#VALUE!</v>
      </c>
    </row>
    <row r="4180" spans="1:21" hidden="1" x14ac:dyDescent="0.35">
      <c r="A4180" s="9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>
        <v>2</v>
      </c>
      <c r="M4180" s="10">
        <v>55884550</v>
      </c>
      <c r="N4180" s="10" t="s">
        <v>4239</v>
      </c>
      <c r="O4180" s="10" t="s">
        <v>6</v>
      </c>
      <c r="P4180" s="10" t="s">
        <v>7</v>
      </c>
      <c r="Q4180" s="10" t="e">
        <f t="shared" si="195"/>
        <v>#VALUE!</v>
      </c>
      <c r="R4180" s="10" t="e">
        <f t="shared" si="196"/>
        <v>#VALUE!</v>
      </c>
      <c r="S4180" s="10" t="e">
        <f>"ENSG00000115380.19,chr2_" &amp; 'GTEx INPUT'!$M4180 &amp; "_" &amp;'GTEx INPUT'!$O4180&amp;"_"&amp;'GTEx INPUT'!$R4180&amp;"_b38"</f>
        <v>#VALUE!</v>
      </c>
      <c r="T4180" s="11" t="str">
        <f>IF(COUNTIF($S:$S, S4180) = 1, "Unique", IF(COUNTIF($S$2:S4180, S4180) = 1, "Duplicate representer", "Duplicate"))</f>
        <v>Duplicate</v>
      </c>
      <c r="U4180" t="e">
        <f t="shared" si="197"/>
        <v>#VALUE!</v>
      </c>
    </row>
    <row r="4181" spans="1:21" hidden="1" x14ac:dyDescent="0.35">
      <c r="A4181" s="12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>
        <v>2</v>
      </c>
      <c r="M4181" s="13">
        <v>55884552</v>
      </c>
      <c r="N4181" s="13" t="s">
        <v>4240</v>
      </c>
      <c r="O4181" s="13" t="s">
        <v>10</v>
      </c>
      <c r="P4181" s="13" t="s">
        <v>4241</v>
      </c>
      <c r="Q4181" s="13" t="e">
        <f t="shared" si="195"/>
        <v>#VALUE!</v>
      </c>
      <c r="R4181" s="13" t="e">
        <f t="shared" si="196"/>
        <v>#VALUE!</v>
      </c>
      <c r="S4181" s="13" t="e">
        <f>"ENSG00000115380.19,chr2_" &amp; 'GTEx INPUT'!$M4181 &amp; "_" &amp;'GTEx INPUT'!$O4181&amp;"_"&amp;'GTEx INPUT'!$R4181&amp;"_b38"</f>
        <v>#VALUE!</v>
      </c>
      <c r="T4181" s="11" t="str">
        <f>IF(COUNTIF($S:$S, S4181) = 1, "Unique", IF(COUNTIF($S$2:S4181, S4181) = 1, "Duplicate representer", "Duplicate"))</f>
        <v>Duplicate</v>
      </c>
      <c r="U4181" t="e">
        <f t="shared" si="197"/>
        <v>#VALUE!</v>
      </c>
    </row>
    <row r="4182" spans="1:21" hidden="1" x14ac:dyDescent="0.35">
      <c r="A4182" s="9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>
        <v>2</v>
      </c>
      <c r="M4182" s="10">
        <v>55884561</v>
      </c>
      <c r="N4182" s="10" t="s">
        <v>4242</v>
      </c>
      <c r="O4182" s="10" t="s">
        <v>6</v>
      </c>
      <c r="P4182" s="10" t="s">
        <v>13</v>
      </c>
      <c r="Q4182" s="10" t="e">
        <f t="shared" si="195"/>
        <v>#VALUE!</v>
      </c>
      <c r="R4182" s="10" t="e">
        <f t="shared" si="196"/>
        <v>#VALUE!</v>
      </c>
      <c r="S4182" s="10" t="e">
        <f>"ENSG00000115380.19,chr2_" &amp; 'GTEx INPUT'!$M4182 &amp; "_" &amp;'GTEx INPUT'!$O4182&amp;"_"&amp;'GTEx INPUT'!$R4182&amp;"_b38"</f>
        <v>#VALUE!</v>
      </c>
      <c r="T4182" s="11" t="str">
        <f>IF(COUNTIF($S:$S, S4182) = 1, "Unique", IF(COUNTIF($S$2:S4182, S4182) = 1, "Duplicate representer", "Duplicate"))</f>
        <v>Duplicate</v>
      </c>
      <c r="U4182" t="e">
        <f t="shared" si="197"/>
        <v>#VALUE!</v>
      </c>
    </row>
    <row r="4183" spans="1:21" hidden="1" x14ac:dyDescent="0.35">
      <c r="A4183" s="12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>
        <v>2</v>
      </c>
      <c r="M4183" s="13">
        <v>55884569</v>
      </c>
      <c r="N4183" s="13" t="s">
        <v>4243</v>
      </c>
      <c r="O4183" s="13" t="s">
        <v>7</v>
      </c>
      <c r="P4183" s="13" t="s">
        <v>13</v>
      </c>
      <c r="Q4183" s="13" t="e">
        <f t="shared" si="195"/>
        <v>#VALUE!</v>
      </c>
      <c r="R4183" s="13" t="e">
        <f t="shared" si="196"/>
        <v>#VALUE!</v>
      </c>
      <c r="S4183" s="13" t="e">
        <f>"ENSG00000115380.19,chr2_" &amp; 'GTEx INPUT'!$M4183 &amp; "_" &amp;'GTEx INPUT'!$O4183&amp;"_"&amp;'GTEx INPUT'!$R4183&amp;"_b38"</f>
        <v>#VALUE!</v>
      </c>
      <c r="T4183" s="11" t="str">
        <f>IF(COUNTIF($S:$S, S4183) = 1, "Unique", IF(COUNTIF($S$2:S4183, S4183) = 1, "Duplicate representer", "Duplicate"))</f>
        <v>Duplicate</v>
      </c>
      <c r="U4183" t="e">
        <f t="shared" si="197"/>
        <v>#VALUE!</v>
      </c>
    </row>
    <row r="4184" spans="1:21" hidden="1" x14ac:dyDescent="0.35">
      <c r="A4184" s="9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  <c r="L4184" s="10">
        <v>2</v>
      </c>
      <c r="M4184" s="10">
        <v>55884570</v>
      </c>
      <c r="N4184" s="10" t="s">
        <v>4244</v>
      </c>
      <c r="O4184" s="10" t="s">
        <v>10</v>
      </c>
      <c r="P4184" s="10" t="s">
        <v>13</v>
      </c>
      <c r="Q4184" s="10" t="e">
        <f t="shared" si="195"/>
        <v>#VALUE!</v>
      </c>
      <c r="R4184" s="10" t="e">
        <f t="shared" si="196"/>
        <v>#VALUE!</v>
      </c>
      <c r="S4184" s="10" t="e">
        <f>"ENSG00000115380.19,chr2_" &amp; 'GTEx INPUT'!$M4184 &amp; "_" &amp;'GTEx INPUT'!$O4184&amp;"_"&amp;'GTEx INPUT'!$R4184&amp;"_b38"</f>
        <v>#VALUE!</v>
      </c>
      <c r="T4184" s="11" t="str">
        <f>IF(COUNTIF($S:$S, S4184) = 1, "Unique", IF(COUNTIF($S$2:S4184, S4184) = 1, "Duplicate representer", "Duplicate"))</f>
        <v>Duplicate</v>
      </c>
      <c r="U4184" t="e">
        <f t="shared" si="197"/>
        <v>#VALUE!</v>
      </c>
    </row>
    <row r="4185" spans="1:21" hidden="1" x14ac:dyDescent="0.35">
      <c r="A4185" s="12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>
        <v>2</v>
      </c>
      <c r="M4185" s="13">
        <v>55884571</v>
      </c>
      <c r="N4185" s="13" t="s">
        <v>4245</v>
      </c>
      <c r="O4185" s="13" t="s">
        <v>6</v>
      </c>
      <c r="P4185" s="13" t="s">
        <v>7</v>
      </c>
      <c r="Q4185" s="13" t="e">
        <f t="shared" si="195"/>
        <v>#VALUE!</v>
      </c>
      <c r="R4185" s="13" t="e">
        <f t="shared" si="196"/>
        <v>#VALUE!</v>
      </c>
      <c r="S4185" s="13" t="e">
        <f>"ENSG00000115380.19,chr2_" &amp; 'GTEx INPUT'!$M4185 &amp; "_" &amp;'GTEx INPUT'!$O4185&amp;"_"&amp;'GTEx INPUT'!$R4185&amp;"_b38"</f>
        <v>#VALUE!</v>
      </c>
      <c r="T4185" s="11" t="str">
        <f>IF(COUNTIF($S:$S, S4185) = 1, "Unique", IF(COUNTIF($S$2:S4185, S4185) = 1, "Duplicate representer", "Duplicate"))</f>
        <v>Duplicate</v>
      </c>
      <c r="U4185" t="e">
        <f t="shared" si="197"/>
        <v>#VALUE!</v>
      </c>
    </row>
    <row r="4186" spans="1:21" hidden="1" x14ac:dyDescent="0.35">
      <c r="A4186" s="9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>
        <v>2</v>
      </c>
      <c r="M4186" s="10">
        <v>55884573</v>
      </c>
      <c r="N4186" s="10" t="s">
        <v>4246</v>
      </c>
      <c r="O4186" s="10" t="s">
        <v>7</v>
      </c>
      <c r="P4186" s="10" t="s">
        <v>6</v>
      </c>
      <c r="Q4186" s="10" t="e">
        <f t="shared" si="195"/>
        <v>#VALUE!</v>
      </c>
      <c r="R4186" s="10" t="e">
        <f t="shared" si="196"/>
        <v>#VALUE!</v>
      </c>
      <c r="S4186" s="10" t="e">
        <f>"ENSG00000115380.19,chr2_" &amp; 'GTEx INPUT'!$M4186 &amp; "_" &amp;'GTEx INPUT'!$O4186&amp;"_"&amp;'GTEx INPUT'!$R4186&amp;"_b38"</f>
        <v>#VALUE!</v>
      </c>
      <c r="T4186" s="11" t="str">
        <f>IF(COUNTIF($S:$S, S4186) = 1, "Unique", IF(COUNTIF($S$2:S4186, S4186) = 1, "Duplicate representer", "Duplicate"))</f>
        <v>Duplicate</v>
      </c>
      <c r="U4186" t="e">
        <f t="shared" si="197"/>
        <v>#VALUE!</v>
      </c>
    </row>
    <row r="4187" spans="1:21" hidden="1" x14ac:dyDescent="0.35">
      <c r="A4187" s="12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>
        <v>2</v>
      </c>
      <c r="M4187" s="13">
        <v>55884577</v>
      </c>
      <c r="N4187" s="13" t="s">
        <v>4247</v>
      </c>
      <c r="O4187" s="13" t="s">
        <v>13</v>
      </c>
      <c r="P4187" s="13" t="s">
        <v>10</v>
      </c>
      <c r="Q4187" s="13" t="e">
        <f t="shared" si="195"/>
        <v>#VALUE!</v>
      </c>
      <c r="R4187" s="13" t="e">
        <f t="shared" si="196"/>
        <v>#VALUE!</v>
      </c>
      <c r="S4187" s="13" t="e">
        <f>"ENSG00000115380.19,chr2_" &amp; 'GTEx INPUT'!$M4187 &amp; "_" &amp;'GTEx INPUT'!$O4187&amp;"_"&amp;'GTEx INPUT'!$R4187&amp;"_b38"</f>
        <v>#VALUE!</v>
      </c>
      <c r="T4187" s="11" t="str">
        <f>IF(COUNTIF($S:$S, S4187) = 1, "Unique", IF(COUNTIF($S$2:S4187, S4187) = 1, "Duplicate representer", "Duplicate"))</f>
        <v>Duplicate</v>
      </c>
      <c r="U4187" t="e">
        <f t="shared" si="197"/>
        <v>#VALUE!</v>
      </c>
    </row>
    <row r="4188" spans="1:21" hidden="1" x14ac:dyDescent="0.35">
      <c r="A4188" s="9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>
        <v>2</v>
      </c>
      <c r="M4188" s="10">
        <v>55884580</v>
      </c>
      <c r="N4188" s="10" t="s">
        <v>4248</v>
      </c>
      <c r="O4188" s="10" t="s">
        <v>13</v>
      </c>
      <c r="P4188" s="10" t="s">
        <v>10</v>
      </c>
      <c r="Q4188" s="10" t="e">
        <f t="shared" si="195"/>
        <v>#VALUE!</v>
      </c>
      <c r="R4188" s="10" t="e">
        <f t="shared" si="196"/>
        <v>#VALUE!</v>
      </c>
      <c r="S4188" s="10" t="e">
        <f>"ENSG00000115380.19,chr2_" &amp; 'GTEx INPUT'!$M4188 &amp; "_" &amp;'GTEx INPUT'!$O4188&amp;"_"&amp;'GTEx INPUT'!$R4188&amp;"_b38"</f>
        <v>#VALUE!</v>
      </c>
      <c r="T4188" s="11" t="str">
        <f>IF(COUNTIF($S:$S, S4188) = 1, "Unique", IF(COUNTIF($S$2:S4188, S4188) = 1, "Duplicate representer", "Duplicate"))</f>
        <v>Duplicate</v>
      </c>
      <c r="U4188" t="e">
        <f t="shared" si="197"/>
        <v>#VALUE!</v>
      </c>
    </row>
    <row r="4189" spans="1:21" hidden="1" x14ac:dyDescent="0.35">
      <c r="A4189" s="12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>
        <v>2</v>
      </c>
      <c r="M4189" s="13">
        <v>55884610</v>
      </c>
      <c r="N4189" s="13" t="s">
        <v>4249</v>
      </c>
      <c r="O4189" s="13" t="s">
        <v>6</v>
      </c>
      <c r="P4189" s="13" t="s">
        <v>66</v>
      </c>
      <c r="Q4189" s="13" t="e">
        <f t="shared" si="195"/>
        <v>#VALUE!</v>
      </c>
      <c r="R4189" s="13" t="e">
        <f t="shared" si="196"/>
        <v>#VALUE!</v>
      </c>
      <c r="S4189" s="13" t="e">
        <f>"ENSG00000115380.19,chr2_" &amp; 'GTEx INPUT'!$M4189 &amp; "_" &amp;'GTEx INPUT'!$O4189&amp;"_"&amp;'GTEx INPUT'!$R4189&amp;"_b38"</f>
        <v>#VALUE!</v>
      </c>
      <c r="T4189" s="11" t="str">
        <f>IF(COUNTIF($S:$S, S4189) = 1, "Unique", IF(COUNTIF($S$2:S4189, S4189) = 1, "Duplicate representer", "Duplicate"))</f>
        <v>Duplicate</v>
      </c>
      <c r="U4189" t="e">
        <f t="shared" si="197"/>
        <v>#VALUE!</v>
      </c>
    </row>
    <row r="4190" spans="1:21" hidden="1" x14ac:dyDescent="0.35">
      <c r="A4190" s="9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>
        <v>2</v>
      </c>
      <c r="M4190" s="10">
        <v>55884614</v>
      </c>
      <c r="N4190" s="10" t="s">
        <v>4250</v>
      </c>
      <c r="O4190" s="10" t="s">
        <v>7</v>
      </c>
      <c r="P4190" s="10" t="s">
        <v>10</v>
      </c>
      <c r="Q4190" s="10" t="e">
        <f t="shared" si="195"/>
        <v>#VALUE!</v>
      </c>
      <c r="R4190" s="10" t="e">
        <f t="shared" si="196"/>
        <v>#VALUE!</v>
      </c>
      <c r="S4190" s="10" t="e">
        <f>"ENSG00000115380.19,chr2_" &amp; 'GTEx INPUT'!$M4190 &amp; "_" &amp;'GTEx INPUT'!$O4190&amp;"_"&amp;'GTEx INPUT'!$R4190&amp;"_b38"</f>
        <v>#VALUE!</v>
      </c>
      <c r="T4190" s="11" t="str">
        <f>IF(COUNTIF($S:$S, S4190) = 1, "Unique", IF(COUNTIF($S$2:S4190, S4190) = 1, "Duplicate representer", "Duplicate"))</f>
        <v>Duplicate</v>
      </c>
      <c r="U4190" t="e">
        <f t="shared" si="197"/>
        <v>#VALUE!</v>
      </c>
    </row>
    <row r="4191" spans="1:21" hidden="1" x14ac:dyDescent="0.35">
      <c r="A4191" s="12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>
        <v>2</v>
      </c>
      <c r="M4191" s="13">
        <v>55884619</v>
      </c>
      <c r="N4191" s="13" t="s">
        <v>4251</v>
      </c>
      <c r="O4191" s="13" t="s">
        <v>7</v>
      </c>
      <c r="P4191" s="13" t="s">
        <v>6</v>
      </c>
      <c r="Q4191" s="13" t="e">
        <f t="shared" si="195"/>
        <v>#VALUE!</v>
      </c>
      <c r="R4191" s="13" t="e">
        <f t="shared" si="196"/>
        <v>#VALUE!</v>
      </c>
      <c r="S4191" s="13" t="e">
        <f>"ENSG00000115380.19,chr2_" &amp; 'GTEx INPUT'!$M4191 &amp; "_" &amp;'GTEx INPUT'!$O4191&amp;"_"&amp;'GTEx INPUT'!$R4191&amp;"_b38"</f>
        <v>#VALUE!</v>
      </c>
      <c r="T4191" s="11" t="str">
        <f>IF(COUNTIF($S:$S, S4191) = 1, "Unique", IF(COUNTIF($S$2:S4191, S4191) = 1, "Duplicate representer", "Duplicate"))</f>
        <v>Duplicate</v>
      </c>
      <c r="U4191" t="e">
        <f t="shared" si="197"/>
        <v>#VALUE!</v>
      </c>
    </row>
    <row r="4192" spans="1:21" hidden="1" x14ac:dyDescent="0.35">
      <c r="A4192" s="9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>
        <v>2</v>
      </c>
      <c r="M4192" s="10">
        <v>55884621</v>
      </c>
      <c r="N4192" s="10" t="s">
        <v>4252</v>
      </c>
      <c r="O4192" s="10" t="s">
        <v>6</v>
      </c>
      <c r="P4192" s="10" t="s">
        <v>13</v>
      </c>
      <c r="Q4192" s="10" t="e">
        <f t="shared" si="195"/>
        <v>#VALUE!</v>
      </c>
      <c r="R4192" s="10" t="e">
        <f t="shared" si="196"/>
        <v>#VALUE!</v>
      </c>
      <c r="S4192" s="10" t="e">
        <f>"ENSG00000115380.19,chr2_" &amp; 'GTEx INPUT'!$M4192 &amp; "_" &amp;'GTEx INPUT'!$O4192&amp;"_"&amp;'GTEx INPUT'!$R4192&amp;"_b38"</f>
        <v>#VALUE!</v>
      </c>
      <c r="T4192" s="11" t="str">
        <f>IF(COUNTIF($S:$S, S4192) = 1, "Unique", IF(COUNTIF($S$2:S4192, S4192) = 1, "Duplicate representer", "Duplicate"))</f>
        <v>Duplicate</v>
      </c>
      <c r="U4192" t="e">
        <f t="shared" si="197"/>
        <v>#VALUE!</v>
      </c>
    </row>
    <row r="4193" spans="1:21" hidden="1" x14ac:dyDescent="0.35">
      <c r="A4193" s="12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>
        <v>2</v>
      </c>
      <c r="M4193" s="13">
        <v>55884622</v>
      </c>
      <c r="N4193" s="13" t="s">
        <v>4253</v>
      </c>
      <c r="O4193" s="13" t="s">
        <v>7</v>
      </c>
      <c r="P4193" s="13" t="s">
        <v>13</v>
      </c>
      <c r="Q4193" s="13" t="e">
        <f t="shared" si="195"/>
        <v>#VALUE!</v>
      </c>
      <c r="R4193" s="13" t="e">
        <f t="shared" si="196"/>
        <v>#VALUE!</v>
      </c>
      <c r="S4193" s="13" t="e">
        <f>"ENSG00000115380.19,chr2_" &amp; 'GTEx INPUT'!$M4193 &amp; "_" &amp;'GTEx INPUT'!$O4193&amp;"_"&amp;'GTEx INPUT'!$R4193&amp;"_b38"</f>
        <v>#VALUE!</v>
      </c>
      <c r="T4193" s="11" t="str">
        <f>IF(COUNTIF($S:$S, S4193) = 1, "Unique", IF(COUNTIF($S$2:S4193, S4193) = 1, "Duplicate representer", "Duplicate"))</f>
        <v>Duplicate</v>
      </c>
      <c r="U4193" t="e">
        <f t="shared" si="197"/>
        <v>#VALUE!</v>
      </c>
    </row>
    <row r="4194" spans="1:21" hidden="1" x14ac:dyDescent="0.35">
      <c r="A4194" s="9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>
        <v>2</v>
      </c>
      <c r="M4194" s="10">
        <v>55884623</v>
      </c>
      <c r="N4194" s="10" t="s">
        <v>4254</v>
      </c>
      <c r="O4194" s="10" t="s">
        <v>6</v>
      </c>
      <c r="P4194" s="10" t="s">
        <v>7</v>
      </c>
      <c r="Q4194" s="10" t="e">
        <f t="shared" si="195"/>
        <v>#VALUE!</v>
      </c>
      <c r="R4194" s="10" t="e">
        <f t="shared" si="196"/>
        <v>#VALUE!</v>
      </c>
      <c r="S4194" s="10" t="e">
        <f>"ENSG00000115380.19,chr2_" &amp; 'GTEx INPUT'!$M4194 &amp; "_" &amp;'GTEx INPUT'!$O4194&amp;"_"&amp;'GTEx INPUT'!$R4194&amp;"_b38"</f>
        <v>#VALUE!</v>
      </c>
      <c r="T4194" s="11" t="str">
        <f>IF(COUNTIF($S:$S, S4194) = 1, "Unique", IF(COUNTIF($S$2:S4194, S4194) = 1, "Duplicate representer", "Duplicate"))</f>
        <v>Duplicate</v>
      </c>
      <c r="U4194" t="e">
        <f t="shared" si="197"/>
        <v>#VALUE!</v>
      </c>
    </row>
    <row r="4195" spans="1:21" hidden="1" x14ac:dyDescent="0.35">
      <c r="A4195" s="12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>
        <v>2</v>
      </c>
      <c r="M4195" s="13">
        <v>55884657</v>
      </c>
      <c r="N4195" s="13" t="s">
        <v>4255</v>
      </c>
      <c r="O4195" s="13" t="s">
        <v>10</v>
      </c>
      <c r="P4195" s="13" t="s">
        <v>6</v>
      </c>
      <c r="Q4195" s="13" t="e">
        <f t="shared" si="195"/>
        <v>#VALUE!</v>
      </c>
      <c r="R4195" s="13" t="e">
        <f t="shared" si="196"/>
        <v>#VALUE!</v>
      </c>
      <c r="S4195" s="13" t="e">
        <f>"ENSG00000115380.19,chr2_" &amp; 'GTEx INPUT'!$M4195 &amp; "_" &amp;'GTEx INPUT'!$O4195&amp;"_"&amp;'GTEx INPUT'!$R4195&amp;"_b38"</f>
        <v>#VALUE!</v>
      </c>
      <c r="T4195" s="11" t="str">
        <f>IF(COUNTIF($S:$S, S4195) = 1, "Unique", IF(COUNTIF($S$2:S4195, S4195) = 1, "Duplicate representer", "Duplicate"))</f>
        <v>Duplicate</v>
      </c>
      <c r="U4195" t="e">
        <f t="shared" si="197"/>
        <v>#VALUE!</v>
      </c>
    </row>
    <row r="4196" spans="1:21" hidden="1" x14ac:dyDescent="0.35">
      <c r="A4196" s="9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>
        <v>2</v>
      </c>
      <c r="M4196" s="10">
        <v>55884658</v>
      </c>
      <c r="N4196" s="10" t="s">
        <v>4256</v>
      </c>
      <c r="O4196" s="10" t="s">
        <v>6</v>
      </c>
      <c r="P4196" s="10" t="s">
        <v>7</v>
      </c>
      <c r="Q4196" s="10" t="e">
        <f t="shared" si="195"/>
        <v>#VALUE!</v>
      </c>
      <c r="R4196" s="10" t="e">
        <f t="shared" si="196"/>
        <v>#VALUE!</v>
      </c>
      <c r="S4196" s="10" t="e">
        <f>"ENSG00000115380.19,chr2_" &amp; 'GTEx INPUT'!$M4196 &amp; "_" &amp;'GTEx INPUT'!$O4196&amp;"_"&amp;'GTEx INPUT'!$R4196&amp;"_b38"</f>
        <v>#VALUE!</v>
      </c>
      <c r="T4196" s="11" t="str">
        <f>IF(COUNTIF($S:$S, S4196) = 1, "Unique", IF(COUNTIF($S$2:S4196, S4196) = 1, "Duplicate representer", "Duplicate"))</f>
        <v>Duplicate</v>
      </c>
      <c r="U4196" t="e">
        <f t="shared" si="197"/>
        <v>#VALUE!</v>
      </c>
    </row>
    <row r="4197" spans="1:21" hidden="1" x14ac:dyDescent="0.35">
      <c r="A4197" s="12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>
        <v>2</v>
      </c>
      <c r="M4197" s="13">
        <v>55884662</v>
      </c>
      <c r="N4197" s="13" t="s">
        <v>4257</v>
      </c>
      <c r="O4197" s="13" t="s">
        <v>7</v>
      </c>
      <c r="P4197" s="13" t="s">
        <v>6</v>
      </c>
      <c r="Q4197" s="13" t="e">
        <f t="shared" si="195"/>
        <v>#VALUE!</v>
      </c>
      <c r="R4197" s="13" t="e">
        <f t="shared" si="196"/>
        <v>#VALUE!</v>
      </c>
      <c r="S4197" s="13" t="e">
        <f>"ENSG00000115380.19,chr2_" &amp; 'GTEx INPUT'!$M4197 &amp; "_" &amp;'GTEx INPUT'!$O4197&amp;"_"&amp;'GTEx INPUT'!$R4197&amp;"_b38"</f>
        <v>#VALUE!</v>
      </c>
      <c r="T4197" s="11" t="str">
        <f>IF(COUNTIF($S:$S, S4197) = 1, "Unique", IF(COUNTIF($S$2:S4197, S4197) = 1, "Duplicate representer", "Duplicate"))</f>
        <v>Duplicate</v>
      </c>
      <c r="U4197" t="e">
        <f t="shared" si="197"/>
        <v>#VALUE!</v>
      </c>
    </row>
    <row r="4198" spans="1:21" hidden="1" x14ac:dyDescent="0.35">
      <c r="A4198" s="9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>
        <v>2</v>
      </c>
      <c r="M4198" s="10">
        <v>55884666</v>
      </c>
      <c r="N4198" s="10" t="s">
        <v>4258</v>
      </c>
      <c r="O4198" s="10" t="s">
        <v>13</v>
      </c>
      <c r="P4198" s="10" t="s">
        <v>7</v>
      </c>
      <c r="Q4198" s="10" t="e">
        <f t="shared" si="195"/>
        <v>#VALUE!</v>
      </c>
      <c r="R4198" s="10" t="e">
        <f t="shared" si="196"/>
        <v>#VALUE!</v>
      </c>
      <c r="S4198" s="10" t="e">
        <f>"ENSG00000115380.19,chr2_" &amp; 'GTEx INPUT'!$M4198 &amp; "_" &amp;'GTEx INPUT'!$O4198&amp;"_"&amp;'GTEx INPUT'!$R4198&amp;"_b38"</f>
        <v>#VALUE!</v>
      </c>
      <c r="T4198" s="11" t="str">
        <f>IF(COUNTIF($S:$S, S4198) = 1, "Unique", IF(COUNTIF($S$2:S4198, S4198) = 1, "Duplicate representer", "Duplicate"))</f>
        <v>Duplicate</v>
      </c>
      <c r="U4198" t="e">
        <f t="shared" si="197"/>
        <v>#VALUE!</v>
      </c>
    </row>
    <row r="4199" spans="1:21" hidden="1" x14ac:dyDescent="0.35">
      <c r="A4199" s="12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>
        <v>2</v>
      </c>
      <c r="M4199" s="13">
        <v>55884668</v>
      </c>
      <c r="N4199" s="13" t="s">
        <v>4259</v>
      </c>
      <c r="O4199" s="13" t="s">
        <v>6</v>
      </c>
      <c r="P4199" s="13" t="s">
        <v>7</v>
      </c>
      <c r="Q4199" s="13" t="e">
        <f t="shared" si="195"/>
        <v>#VALUE!</v>
      </c>
      <c r="R4199" s="13" t="e">
        <f t="shared" si="196"/>
        <v>#VALUE!</v>
      </c>
      <c r="S4199" s="13" t="e">
        <f>"ENSG00000115380.19,chr2_" &amp; 'GTEx INPUT'!$M4199 &amp; "_" &amp;'GTEx INPUT'!$O4199&amp;"_"&amp;'GTEx INPUT'!$R4199&amp;"_b38"</f>
        <v>#VALUE!</v>
      </c>
      <c r="T4199" s="11" t="str">
        <f>IF(COUNTIF($S:$S, S4199) = 1, "Unique", IF(COUNTIF($S$2:S4199, S4199) = 1, "Duplicate representer", "Duplicate"))</f>
        <v>Duplicate</v>
      </c>
      <c r="U4199" t="e">
        <f t="shared" si="197"/>
        <v>#VALUE!</v>
      </c>
    </row>
    <row r="4200" spans="1:21" hidden="1" x14ac:dyDescent="0.35">
      <c r="A4200" s="9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>
        <v>2</v>
      </c>
      <c r="M4200" s="10">
        <v>55884674</v>
      </c>
      <c r="N4200" s="10" t="s">
        <v>4260</v>
      </c>
      <c r="O4200" s="10" t="s">
        <v>7</v>
      </c>
      <c r="P4200" s="10" t="s">
        <v>6</v>
      </c>
      <c r="Q4200" s="10" t="e">
        <f t="shared" si="195"/>
        <v>#VALUE!</v>
      </c>
      <c r="R4200" s="10" t="e">
        <f t="shared" si="196"/>
        <v>#VALUE!</v>
      </c>
      <c r="S4200" s="10" t="e">
        <f>"ENSG00000115380.19,chr2_" &amp; 'GTEx INPUT'!$M4200 &amp; "_" &amp;'GTEx INPUT'!$O4200&amp;"_"&amp;'GTEx INPUT'!$R4200&amp;"_b38"</f>
        <v>#VALUE!</v>
      </c>
      <c r="T4200" s="11" t="str">
        <f>IF(COUNTIF($S:$S, S4200) = 1, "Unique", IF(COUNTIF($S$2:S4200, S4200) = 1, "Duplicate representer", "Duplicate"))</f>
        <v>Duplicate</v>
      </c>
      <c r="U4200" t="e">
        <f t="shared" si="197"/>
        <v>#VALUE!</v>
      </c>
    </row>
    <row r="4201" spans="1:21" hidden="1" x14ac:dyDescent="0.35">
      <c r="A4201" s="12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>
        <v>2</v>
      </c>
      <c r="M4201" s="13">
        <v>55884676</v>
      </c>
      <c r="N4201" s="13" t="s">
        <v>4261</v>
      </c>
      <c r="O4201" s="13" t="s">
        <v>13</v>
      </c>
      <c r="P4201" s="13" t="s">
        <v>7</v>
      </c>
      <c r="Q4201" s="13" t="e">
        <f t="shared" si="195"/>
        <v>#VALUE!</v>
      </c>
      <c r="R4201" s="13" t="e">
        <f t="shared" si="196"/>
        <v>#VALUE!</v>
      </c>
      <c r="S4201" s="13" t="e">
        <f>"ENSG00000115380.19,chr2_" &amp; 'GTEx INPUT'!$M4201 &amp; "_" &amp;'GTEx INPUT'!$O4201&amp;"_"&amp;'GTEx INPUT'!$R4201&amp;"_b38"</f>
        <v>#VALUE!</v>
      </c>
      <c r="T4201" s="11" t="str">
        <f>IF(COUNTIF($S:$S, S4201) = 1, "Unique", IF(COUNTIF($S$2:S4201, S4201) = 1, "Duplicate representer", "Duplicate"))</f>
        <v>Duplicate</v>
      </c>
      <c r="U4201" t="e">
        <f t="shared" si="197"/>
        <v>#VALUE!</v>
      </c>
    </row>
    <row r="4202" spans="1:21" hidden="1" x14ac:dyDescent="0.35">
      <c r="A4202" s="9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>
        <v>2</v>
      </c>
      <c r="M4202" s="10">
        <v>55884677</v>
      </c>
      <c r="N4202" s="10" t="s">
        <v>4262</v>
      </c>
      <c r="O4202" s="10" t="s">
        <v>420</v>
      </c>
      <c r="P4202" s="10" t="s">
        <v>6</v>
      </c>
      <c r="Q4202" s="10" t="e">
        <f t="shared" si="195"/>
        <v>#VALUE!</v>
      </c>
      <c r="R4202" s="10" t="e">
        <f t="shared" si="196"/>
        <v>#VALUE!</v>
      </c>
      <c r="S4202" s="10" t="e">
        <f>"ENSG00000115380.19,chr2_" &amp; 'GTEx INPUT'!$M4202 &amp; "_" &amp;'GTEx INPUT'!$O4202&amp;"_"&amp;'GTEx INPUT'!$R4202&amp;"_b38"</f>
        <v>#VALUE!</v>
      </c>
      <c r="T4202" s="11" t="str">
        <f>IF(COUNTIF($S:$S, S4202) = 1, "Unique", IF(COUNTIF($S$2:S4202, S4202) = 1, "Duplicate representer", "Duplicate"))</f>
        <v>Duplicate</v>
      </c>
      <c r="U4202" t="e">
        <f t="shared" si="197"/>
        <v>#VALUE!</v>
      </c>
    </row>
    <row r="4203" spans="1:21" hidden="1" x14ac:dyDescent="0.35">
      <c r="A4203" s="12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>
        <v>2</v>
      </c>
      <c r="M4203" s="13">
        <v>55884678</v>
      </c>
      <c r="N4203" s="13" t="s">
        <v>4263</v>
      </c>
      <c r="O4203" s="13" t="s">
        <v>7</v>
      </c>
      <c r="P4203" s="13" t="s">
        <v>6</v>
      </c>
      <c r="Q4203" s="13" t="e">
        <f t="shared" si="195"/>
        <v>#VALUE!</v>
      </c>
      <c r="R4203" s="13" t="e">
        <f t="shared" si="196"/>
        <v>#VALUE!</v>
      </c>
      <c r="S4203" s="13" t="e">
        <f>"ENSG00000115380.19,chr2_" &amp; 'GTEx INPUT'!$M4203 &amp; "_" &amp;'GTEx INPUT'!$O4203&amp;"_"&amp;'GTEx INPUT'!$R4203&amp;"_b38"</f>
        <v>#VALUE!</v>
      </c>
      <c r="T4203" s="11" t="str">
        <f>IF(COUNTIF($S:$S, S4203) = 1, "Unique", IF(COUNTIF($S$2:S4203, S4203) = 1, "Duplicate representer", "Duplicate"))</f>
        <v>Duplicate</v>
      </c>
      <c r="U4203" t="e">
        <f t="shared" si="197"/>
        <v>#VALUE!</v>
      </c>
    </row>
    <row r="4204" spans="1:21" hidden="1" x14ac:dyDescent="0.35">
      <c r="A4204" s="9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  <c r="L4204" s="10">
        <v>2</v>
      </c>
      <c r="M4204" s="10">
        <v>55884681</v>
      </c>
      <c r="N4204" s="10" t="s">
        <v>4264</v>
      </c>
      <c r="O4204" s="10" t="s">
        <v>6</v>
      </c>
      <c r="P4204" s="10" t="s">
        <v>10</v>
      </c>
      <c r="Q4204" s="10" t="e">
        <f t="shared" si="195"/>
        <v>#VALUE!</v>
      </c>
      <c r="R4204" s="10" t="e">
        <f t="shared" si="196"/>
        <v>#VALUE!</v>
      </c>
      <c r="S4204" s="10" t="e">
        <f>"ENSG00000115380.19,chr2_" &amp; 'GTEx INPUT'!$M4204 &amp; "_" &amp;'GTEx INPUT'!$O4204&amp;"_"&amp;'GTEx INPUT'!$R4204&amp;"_b38"</f>
        <v>#VALUE!</v>
      </c>
      <c r="T4204" s="11" t="str">
        <f>IF(COUNTIF($S:$S, S4204) = 1, "Unique", IF(COUNTIF($S$2:S4204, S4204) = 1, "Duplicate representer", "Duplicate"))</f>
        <v>Duplicate</v>
      </c>
      <c r="U4204" t="e">
        <f t="shared" si="197"/>
        <v>#VALUE!</v>
      </c>
    </row>
    <row r="4205" spans="1:21" hidden="1" x14ac:dyDescent="0.35">
      <c r="A4205" s="12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>
        <v>2</v>
      </c>
      <c r="M4205" s="13">
        <v>55884685</v>
      </c>
      <c r="N4205" s="13" t="s">
        <v>4265</v>
      </c>
      <c r="O4205" s="13" t="s">
        <v>10</v>
      </c>
      <c r="P4205" s="13" t="s">
        <v>13</v>
      </c>
      <c r="Q4205" s="13" t="e">
        <f t="shared" si="195"/>
        <v>#VALUE!</v>
      </c>
      <c r="R4205" s="13" t="e">
        <f t="shared" si="196"/>
        <v>#VALUE!</v>
      </c>
      <c r="S4205" s="13" t="e">
        <f>"ENSG00000115380.19,chr2_" &amp; 'GTEx INPUT'!$M4205 &amp; "_" &amp;'GTEx INPUT'!$O4205&amp;"_"&amp;'GTEx INPUT'!$R4205&amp;"_b38"</f>
        <v>#VALUE!</v>
      </c>
      <c r="T4205" s="11" t="str">
        <f>IF(COUNTIF($S:$S, S4205) = 1, "Unique", IF(COUNTIF($S$2:S4205, S4205) = 1, "Duplicate representer", "Duplicate"))</f>
        <v>Duplicate</v>
      </c>
      <c r="U4205" t="e">
        <f t="shared" si="197"/>
        <v>#VALUE!</v>
      </c>
    </row>
    <row r="4206" spans="1:21" hidden="1" x14ac:dyDescent="0.35">
      <c r="A4206" s="9">
        <v>36224396</v>
      </c>
      <c r="B4206" s="10" t="s">
        <v>12953</v>
      </c>
      <c r="C4206" s="10">
        <v>55884687</v>
      </c>
      <c r="D4206" s="10" t="s">
        <v>13039</v>
      </c>
      <c r="E4206" s="10" t="s">
        <v>12948</v>
      </c>
      <c r="F4206" s="10" t="s">
        <v>13223</v>
      </c>
      <c r="G4206" s="10" t="s">
        <v>12950</v>
      </c>
      <c r="H4206" s="10" t="s">
        <v>13224</v>
      </c>
      <c r="I4206" s="10">
        <v>1.0000000000000001E-32</v>
      </c>
      <c r="J4206" s="10">
        <v>32</v>
      </c>
      <c r="K4206" s="10" t="s">
        <v>12956</v>
      </c>
      <c r="L4206" s="10">
        <v>2</v>
      </c>
      <c r="M4206" s="10">
        <v>55884687</v>
      </c>
      <c r="N4206" s="10" t="s">
        <v>4266</v>
      </c>
      <c r="O4206" s="10" t="s">
        <v>10</v>
      </c>
      <c r="P4206" s="10" t="s">
        <v>13</v>
      </c>
      <c r="Q4206" s="10" t="str">
        <f t="shared" si="195"/>
        <v>rs11691472</v>
      </c>
      <c r="R4206" s="10" t="str">
        <f t="shared" si="196"/>
        <v>C</v>
      </c>
      <c r="S4206" s="10" t="str">
        <f>"ENSG00000115380.19,chr2_" &amp; 'GTEx INPUT'!$M4206 &amp; "_" &amp;'GTEx INPUT'!$O4206&amp;"_"&amp;'GTEx INPUT'!$R4206&amp;"_b38"</f>
        <v>ENSG00000115380.19,chr2_55884687_T_C_b38</v>
      </c>
      <c r="T4206" s="11" t="str">
        <f>IF(COUNTIF($S:$S, S4206) = 1, "Unique", IF(COUNTIF($S$2:S4206, S4206) = 1, "Duplicate representer", "Duplicate"))</f>
        <v>Duplicate representer</v>
      </c>
      <c r="U4206" t="str">
        <f t="shared" si="197"/>
        <v>Different</v>
      </c>
    </row>
    <row r="4207" spans="1:21" hidden="1" x14ac:dyDescent="0.35">
      <c r="A4207" s="12">
        <v>36224396</v>
      </c>
      <c r="B4207" s="13" t="s">
        <v>12953</v>
      </c>
      <c r="C4207" s="13">
        <v>55884687</v>
      </c>
      <c r="D4207" s="13" t="s">
        <v>13039</v>
      </c>
      <c r="E4207" s="13" t="s">
        <v>12948</v>
      </c>
      <c r="F4207" s="13" t="s">
        <v>13223</v>
      </c>
      <c r="G4207" s="13" t="s">
        <v>12950</v>
      </c>
      <c r="H4207" s="13" t="s">
        <v>13237</v>
      </c>
      <c r="I4207" s="13">
        <v>1E-300</v>
      </c>
      <c r="J4207" s="13">
        <v>300</v>
      </c>
      <c r="K4207" s="13" t="s">
        <v>12956</v>
      </c>
      <c r="L4207" s="13">
        <v>2</v>
      </c>
      <c r="M4207" s="13">
        <v>55884687</v>
      </c>
      <c r="N4207" s="13" t="s">
        <v>4266</v>
      </c>
      <c r="O4207" s="13" t="s">
        <v>10</v>
      </c>
      <c r="P4207" s="13" t="s">
        <v>13</v>
      </c>
      <c r="Q4207" s="13" t="str">
        <f t="shared" si="195"/>
        <v>rs11691472</v>
      </c>
      <c r="R4207" s="13" t="str">
        <f t="shared" si="196"/>
        <v>C</v>
      </c>
      <c r="S4207" s="13" t="str">
        <f>"ENSG00000115380.19,chr2_" &amp; 'GTEx INPUT'!$M4207 &amp; "_" &amp;'GTEx INPUT'!$O4207&amp;"_"&amp;'GTEx INPUT'!$R4207&amp;"_b38"</f>
        <v>ENSG00000115380.19,chr2_55884687_T_C_b38</v>
      </c>
      <c r="T4207" s="11" t="str">
        <f>IF(COUNTIF($S:$S, S4207) = 1, "Unique", IF(COUNTIF($S$2:S4207, S4207) = 1, "Duplicate representer", "Duplicate"))</f>
        <v>Duplicate</v>
      </c>
      <c r="U4207" t="str">
        <f t="shared" si="197"/>
        <v>Different</v>
      </c>
    </row>
    <row r="4208" spans="1:21" hidden="1" x14ac:dyDescent="0.35">
      <c r="A4208" s="9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  <c r="L4208" s="10">
        <v>2</v>
      </c>
      <c r="M4208" s="10">
        <v>55884693</v>
      </c>
      <c r="N4208" s="10" t="s">
        <v>4267</v>
      </c>
      <c r="O4208" s="10" t="s">
        <v>6</v>
      </c>
      <c r="P4208" s="10" t="s">
        <v>7</v>
      </c>
      <c r="Q4208" s="10" t="e">
        <f t="shared" si="195"/>
        <v>#VALUE!</v>
      </c>
      <c r="R4208" s="10" t="e">
        <f t="shared" si="196"/>
        <v>#VALUE!</v>
      </c>
      <c r="S4208" s="10" t="e">
        <f>"ENSG00000115380.19,chr2_" &amp; 'GTEx INPUT'!$M4208 &amp; "_" &amp;'GTEx INPUT'!$O4208&amp;"_"&amp;'GTEx INPUT'!$R4208&amp;"_b38"</f>
        <v>#VALUE!</v>
      </c>
      <c r="T4208" s="11" t="str">
        <f>IF(COUNTIF($S:$S, S4208) = 1, "Unique", IF(COUNTIF($S$2:S4208, S4208) = 1, "Duplicate representer", "Duplicate"))</f>
        <v>Duplicate</v>
      </c>
      <c r="U4208" t="e">
        <f t="shared" si="197"/>
        <v>#VALUE!</v>
      </c>
    </row>
    <row r="4209" spans="1:21" hidden="1" x14ac:dyDescent="0.35">
      <c r="A4209" s="12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>
        <v>2</v>
      </c>
      <c r="M4209" s="13">
        <v>55884704</v>
      </c>
      <c r="N4209" s="13" t="s">
        <v>4268</v>
      </c>
      <c r="O4209" s="13" t="s">
        <v>13</v>
      </c>
      <c r="P4209" s="13" t="s">
        <v>152</v>
      </c>
      <c r="Q4209" s="13" t="e">
        <f t="shared" si="195"/>
        <v>#VALUE!</v>
      </c>
      <c r="R4209" s="13" t="e">
        <f t="shared" si="196"/>
        <v>#VALUE!</v>
      </c>
      <c r="S4209" s="13" t="e">
        <f>"ENSG00000115380.19,chr2_" &amp; 'GTEx INPUT'!$M4209 &amp; "_" &amp;'GTEx INPUT'!$O4209&amp;"_"&amp;'GTEx INPUT'!$R4209&amp;"_b38"</f>
        <v>#VALUE!</v>
      </c>
      <c r="T4209" s="11" t="str">
        <f>IF(COUNTIF($S:$S, S4209) = 1, "Unique", IF(COUNTIF($S$2:S4209, S4209) = 1, "Duplicate representer", "Duplicate"))</f>
        <v>Duplicate</v>
      </c>
      <c r="U4209" t="e">
        <f t="shared" si="197"/>
        <v>#VALUE!</v>
      </c>
    </row>
    <row r="4210" spans="1:21" hidden="1" x14ac:dyDescent="0.35">
      <c r="A4210" s="9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>
        <v>2</v>
      </c>
      <c r="M4210" s="10">
        <v>55884706</v>
      </c>
      <c r="N4210" s="10" t="s">
        <v>4269</v>
      </c>
      <c r="O4210" s="10" t="s">
        <v>6</v>
      </c>
      <c r="P4210" s="10" t="s">
        <v>7</v>
      </c>
      <c r="Q4210" s="10" t="e">
        <f t="shared" si="195"/>
        <v>#VALUE!</v>
      </c>
      <c r="R4210" s="10" t="e">
        <f t="shared" si="196"/>
        <v>#VALUE!</v>
      </c>
      <c r="S4210" s="10" t="e">
        <f>"ENSG00000115380.19,chr2_" &amp; 'GTEx INPUT'!$M4210 &amp; "_" &amp;'GTEx INPUT'!$O4210&amp;"_"&amp;'GTEx INPUT'!$R4210&amp;"_b38"</f>
        <v>#VALUE!</v>
      </c>
      <c r="T4210" s="11" t="str">
        <f>IF(COUNTIF($S:$S, S4210) = 1, "Unique", IF(COUNTIF($S$2:S4210, S4210) = 1, "Duplicate representer", "Duplicate"))</f>
        <v>Duplicate</v>
      </c>
      <c r="U4210" t="e">
        <f t="shared" si="197"/>
        <v>#VALUE!</v>
      </c>
    </row>
    <row r="4211" spans="1:21" hidden="1" x14ac:dyDescent="0.35">
      <c r="A4211" s="12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>
        <v>2</v>
      </c>
      <c r="M4211" s="13">
        <v>55884710</v>
      </c>
      <c r="N4211" s="13" t="s">
        <v>4270</v>
      </c>
      <c r="O4211" s="13" t="s">
        <v>6</v>
      </c>
      <c r="P4211" s="13" t="s">
        <v>7</v>
      </c>
      <c r="Q4211" s="13" t="e">
        <f t="shared" si="195"/>
        <v>#VALUE!</v>
      </c>
      <c r="R4211" s="13" t="e">
        <f t="shared" si="196"/>
        <v>#VALUE!</v>
      </c>
      <c r="S4211" s="13" t="e">
        <f>"ENSG00000115380.19,chr2_" &amp; 'GTEx INPUT'!$M4211 &amp; "_" &amp;'GTEx INPUT'!$O4211&amp;"_"&amp;'GTEx INPUT'!$R4211&amp;"_b38"</f>
        <v>#VALUE!</v>
      </c>
      <c r="T4211" s="11" t="str">
        <f>IF(COUNTIF($S:$S, S4211) = 1, "Unique", IF(COUNTIF($S$2:S4211, S4211) = 1, "Duplicate representer", "Duplicate"))</f>
        <v>Duplicate</v>
      </c>
      <c r="U4211" t="e">
        <f t="shared" si="197"/>
        <v>#VALUE!</v>
      </c>
    </row>
    <row r="4212" spans="1:21" hidden="1" x14ac:dyDescent="0.35">
      <c r="A4212" s="9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  <c r="L4212" s="10">
        <v>2</v>
      </c>
      <c r="M4212" s="10">
        <v>55884714</v>
      </c>
      <c r="N4212" s="10" t="s">
        <v>4271</v>
      </c>
      <c r="O4212" s="10" t="s">
        <v>10</v>
      </c>
      <c r="P4212" s="10" t="s">
        <v>13</v>
      </c>
      <c r="Q4212" s="10" t="e">
        <f t="shared" si="195"/>
        <v>#VALUE!</v>
      </c>
      <c r="R4212" s="10" t="e">
        <f t="shared" si="196"/>
        <v>#VALUE!</v>
      </c>
      <c r="S4212" s="10" t="e">
        <f>"ENSG00000115380.19,chr2_" &amp; 'GTEx INPUT'!$M4212 &amp; "_" &amp;'GTEx INPUT'!$O4212&amp;"_"&amp;'GTEx INPUT'!$R4212&amp;"_b38"</f>
        <v>#VALUE!</v>
      </c>
      <c r="T4212" s="11" t="str">
        <f>IF(COUNTIF($S:$S, S4212) = 1, "Unique", IF(COUNTIF($S$2:S4212, S4212) = 1, "Duplicate representer", "Duplicate"))</f>
        <v>Duplicate</v>
      </c>
      <c r="U4212" t="e">
        <f t="shared" si="197"/>
        <v>#VALUE!</v>
      </c>
    </row>
    <row r="4213" spans="1:21" hidden="1" x14ac:dyDescent="0.35">
      <c r="A4213" s="12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>
        <v>2</v>
      </c>
      <c r="M4213" s="13">
        <v>55884734</v>
      </c>
      <c r="N4213" s="13" t="s">
        <v>4272</v>
      </c>
      <c r="O4213" s="13" t="s">
        <v>10</v>
      </c>
      <c r="P4213" s="13" t="s">
        <v>13</v>
      </c>
      <c r="Q4213" s="13" t="e">
        <f t="shared" si="195"/>
        <v>#VALUE!</v>
      </c>
      <c r="R4213" s="13" t="e">
        <f t="shared" si="196"/>
        <v>#VALUE!</v>
      </c>
      <c r="S4213" s="13" t="e">
        <f>"ENSG00000115380.19,chr2_" &amp; 'GTEx INPUT'!$M4213 &amp; "_" &amp;'GTEx INPUT'!$O4213&amp;"_"&amp;'GTEx INPUT'!$R4213&amp;"_b38"</f>
        <v>#VALUE!</v>
      </c>
      <c r="T4213" s="11" t="str">
        <f>IF(COUNTIF($S:$S, S4213) = 1, "Unique", IF(COUNTIF($S$2:S4213, S4213) = 1, "Duplicate representer", "Duplicate"))</f>
        <v>Duplicate</v>
      </c>
      <c r="U4213" t="e">
        <f t="shared" si="197"/>
        <v>#VALUE!</v>
      </c>
    </row>
    <row r="4214" spans="1:21" hidden="1" x14ac:dyDescent="0.35">
      <c r="A4214" s="9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>
        <v>2</v>
      </c>
      <c r="M4214" s="10">
        <v>55884739</v>
      </c>
      <c r="N4214" s="10" t="s">
        <v>4273</v>
      </c>
      <c r="O4214" s="10" t="s">
        <v>7</v>
      </c>
      <c r="P4214" s="10" t="s">
        <v>6</v>
      </c>
      <c r="Q4214" s="10" t="e">
        <f t="shared" si="195"/>
        <v>#VALUE!</v>
      </c>
      <c r="R4214" s="10" t="e">
        <f t="shared" si="196"/>
        <v>#VALUE!</v>
      </c>
      <c r="S4214" s="10" t="e">
        <f>"ENSG00000115380.19,chr2_" &amp; 'GTEx INPUT'!$M4214 &amp; "_" &amp;'GTEx INPUT'!$O4214&amp;"_"&amp;'GTEx INPUT'!$R4214&amp;"_b38"</f>
        <v>#VALUE!</v>
      </c>
      <c r="T4214" s="11" t="str">
        <f>IF(COUNTIF($S:$S, S4214) = 1, "Unique", IF(COUNTIF($S$2:S4214, S4214) = 1, "Duplicate representer", "Duplicate"))</f>
        <v>Duplicate</v>
      </c>
      <c r="U4214" t="e">
        <f t="shared" si="197"/>
        <v>#VALUE!</v>
      </c>
    </row>
    <row r="4215" spans="1:21" hidden="1" x14ac:dyDescent="0.35">
      <c r="A4215" s="12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>
        <v>2</v>
      </c>
      <c r="M4215" s="13">
        <v>55884740</v>
      </c>
      <c r="N4215" s="13" t="s">
        <v>4274</v>
      </c>
      <c r="O4215" s="13" t="s">
        <v>13</v>
      </c>
      <c r="P4215" s="13" t="s">
        <v>6</v>
      </c>
      <c r="Q4215" s="13" t="e">
        <f t="shared" si="195"/>
        <v>#VALUE!</v>
      </c>
      <c r="R4215" s="13" t="e">
        <f t="shared" si="196"/>
        <v>#VALUE!</v>
      </c>
      <c r="S4215" s="13" t="e">
        <f>"ENSG00000115380.19,chr2_" &amp; 'GTEx INPUT'!$M4215 &amp; "_" &amp;'GTEx INPUT'!$O4215&amp;"_"&amp;'GTEx INPUT'!$R4215&amp;"_b38"</f>
        <v>#VALUE!</v>
      </c>
      <c r="T4215" s="11" t="str">
        <f>IF(COUNTIF($S:$S, S4215) = 1, "Unique", IF(COUNTIF($S$2:S4215, S4215) = 1, "Duplicate representer", "Duplicate"))</f>
        <v>Duplicate</v>
      </c>
      <c r="U4215" t="e">
        <f t="shared" si="197"/>
        <v>#VALUE!</v>
      </c>
    </row>
    <row r="4216" spans="1:21" hidden="1" x14ac:dyDescent="0.35">
      <c r="A4216" s="9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  <c r="L4216" s="10">
        <v>2</v>
      </c>
      <c r="M4216" s="10">
        <v>55884742</v>
      </c>
      <c r="N4216" s="10" t="s">
        <v>4275</v>
      </c>
      <c r="O4216" s="10" t="s">
        <v>10</v>
      </c>
      <c r="P4216" s="10" t="s">
        <v>13</v>
      </c>
      <c r="Q4216" s="10" t="e">
        <f t="shared" si="195"/>
        <v>#VALUE!</v>
      </c>
      <c r="R4216" s="10" t="e">
        <f t="shared" si="196"/>
        <v>#VALUE!</v>
      </c>
      <c r="S4216" s="10" t="e">
        <f>"ENSG00000115380.19,chr2_" &amp; 'GTEx INPUT'!$M4216 &amp; "_" &amp;'GTEx INPUT'!$O4216&amp;"_"&amp;'GTEx INPUT'!$R4216&amp;"_b38"</f>
        <v>#VALUE!</v>
      </c>
      <c r="T4216" s="11" t="str">
        <f>IF(COUNTIF($S:$S, S4216) = 1, "Unique", IF(COUNTIF($S$2:S4216, S4216) = 1, "Duplicate representer", "Duplicate"))</f>
        <v>Duplicate</v>
      </c>
      <c r="U4216" t="e">
        <f t="shared" si="197"/>
        <v>#VALUE!</v>
      </c>
    </row>
    <row r="4217" spans="1:21" hidden="1" x14ac:dyDescent="0.35">
      <c r="A4217" s="12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>
        <v>2</v>
      </c>
      <c r="M4217" s="13">
        <v>55884743</v>
      </c>
      <c r="N4217" s="13" t="s">
        <v>4276</v>
      </c>
      <c r="O4217" s="13" t="s">
        <v>7</v>
      </c>
      <c r="P4217" s="13" t="s">
        <v>6</v>
      </c>
      <c r="Q4217" s="13" t="e">
        <f t="shared" si="195"/>
        <v>#VALUE!</v>
      </c>
      <c r="R4217" s="13" t="e">
        <f t="shared" si="196"/>
        <v>#VALUE!</v>
      </c>
      <c r="S4217" s="13" t="e">
        <f>"ENSG00000115380.19,chr2_" &amp; 'GTEx INPUT'!$M4217 &amp; "_" &amp;'GTEx INPUT'!$O4217&amp;"_"&amp;'GTEx INPUT'!$R4217&amp;"_b38"</f>
        <v>#VALUE!</v>
      </c>
      <c r="T4217" s="11" t="str">
        <f>IF(COUNTIF($S:$S, S4217) = 1, "Unique", IF(COUNTIF($S$2:S4217, S4217) = 1, "Duplicate representer", "Duplicate"))</f>
        <v>Duplicate</v>
      </c>
      <c r="U4217" t="e">
        <f t="shared" si="197"/>
        <v>#VALUE!</v>
      </c>
    </row>
    <row r="4218" spans="1:21" hidden="1" x14ac:dyDescent="0.35">
      <c r="A4218" s="9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>
        <v>2</v>
      </c>
      <c r="M4218" s="10">
        <v>55884747</v>
      </c>
      <c r="N4218" s="10" t="s">
        <v>4277</v>
      </c>
      <c r="O4218" s="10" t="s">
        <v>6</v>
      </c>
      <c r="P4218" s="10" t="s">
        <v>10</v>
      </c>
      <c r="Q4218" s="10" t="e">
        <f t="shared" si="195"/>
        <v>#VALUE!</v>
      </c>
      <c r="R4218" s="10" t="e">
        <f t="shared" si="196"/>
        <v>#VALUE!</v>
      </c>
      <c r="S4218" s="10" t="e">
        <f>"ENSG00000115380.19,chr2_" &amp; 'GTEx INPUT'!$M4218 &amp; "_" &amp;'GTEx INPUT'!$O4218&amp;"_"&amp;'GTEx INPUT'!$R4218&amp;"_b38"</f>
        <v>#VALUE!</v>
      </c>
      <c r="T4218" s="11" t="str">
        <f>IF(COUNTIF($S:$S, S4218) = 1, "Unique", IF(COUNTIF($S$2:S4218, S4218) = 1, "Duplicate representer", "Duplicate"))</f>
        <v>Duplicate</v>
      </c>
      <c r="U4218" t="e">
        <f t="shared" si="197"/>
        <v>#VALUE!</v>
      </c>
    </row>
    <row r="4219" spans="1:21" hidden="1" x14ac:dyDescent="0.35">
      <c r="A4219" s="12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>
        <v>2</v>
      </c>
      <c r="M4219" s="13">
        <v>55884750</v>
      </c>
      <c r="N4219" s="13" t="s">
        <v>4278</v>
      </c>
      <c r="O4219" s="13" t="s">
        <v>6</v>
      </c>
      <c r="P4219" s="13" t="s">
        <v>7</v>
      </c>
      <c r="Q4219" s="13" t="e">
        <f t="shared" si="195"/>
        <v>#VALUE!</v>
      </c>
      <c r="R4219" s="13" t="e">
        <f t="shared" si="196"/>
        <v>#VALUE!</v>
      </c>
      <c r="S4219" s="13" t="e">
        <f>"ENSG00000115380.19,chr2_" &amp; 'GTEx INPUT'!$M4219 &amp; "_" &amp;'GTEx INPUT'!$O4219&amp;"_"&amp;'GTEx INPUT'!$R4219&amp;"_b38"</f>
        <v>#VALUE!</v>
      </c>
      <c r="T4219" s="11" t="str">
        <f>IF(COUNTIF($S:$S, S4219) = 1, "Unique", IF(COUNTIF($S$2:S4219, S4219) = 1, "Duplicate representer", "Duplicate"))</f>
        <v>Duplicate</v>
      </c>
      <c r="U4219" t="e">
        <f t="shared" si="197"/>
        <v>#VALUE!</v>
      </c>
    </row>
    <row r="4220" spans="1:21" hidden="1" x14ac:dyDescent="0.35">
      <c r="A4220" s="9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>
        <v>2</v>
      </c>
      <c r="M4220" s="10">
        <v>55884751</v>
      </c>
      <c r="N4220" s="10" t="s">
        <v>4279</v>
      </c>
      <c r="O4220" s="10" t="s">
        <v>10</v>
      </c>
      <c r="P4220" s="10" t="s">
        <v>7</v>
      </c>
      <c r="Q4220" s="10" t="e">
        <f t="shared" si="195"/>
        <v>#VALUE!</v>
      </c>
      <c r="R4220" s="10" t="e">
        <f t="shared" si="196"/>
        <v>#VALUE!</v>
      </c>
      <c r="S4220" s="10" t="e">
        <f>"ENSG00000115380.19,chr2_" &amp; 'GTEx INPUT'!$M4220 &amp; "_" &amp;'GTEx INPUT'!$O4220&amp;"_"&amp;'GTEx INPUT'!$R4220&amp;"_b38"</f>
        <v>#VALUE!</v>
      </c>
      <c r="T4220" s="11" t="str">
        <f>IF(COUNTIF($S:$S, S4220) = 1, "Unique", IF(COUNTIF($S$2:S4220, S4220) = 1, "Duplicate representer", "Duplicate"))</f>
        <v>Duplicate</v>
      </c>
      <c r="U4220" t="e">
        <f t="shared" si="197"/>
        <v>#VALUE!</v>
      </c>
    </row>
    <row r="4221" spans="1:21" hidden="1" x14ac:dyDescent="0.35">
      <c r="A4221" s="12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>
        <v>2</v>
      </c>
      <c r="M4221" s="13">
        <v>55884753</v>
      </c>
      <c r="N4221" s="13" t="s">
        <v>4280</v>
      </c>
      <c r="O4221" s="13" t="s">
        <v>10</v>
      </c>
      <c r="P4221" s="13" t="s">
        <v>13</v>
      </c>
      <c r="Q4221" s="13" t="e">
        <f t="shared" si="195"/>
        <v>#VALUE!</v>
      </c>
      <c r="R4221" s="13" t="e">
        <f t="shared" si="196"/>
        <v>#VALUE!</v>
      </c>
      <c r="S4221" s="13" t="e">
        <f>"ENSG00000115380.19,chr2_" &amp; 'GTEx INPUT'!$M4221 &amp; "_" &amp;'GTEx INPUT'!$O4221&amp;"_"&amp;'GTEx INPUT'!$R4221&amp;"_b38"</f>
        <v>#VALUE!</v>
      </c>
      <c r="T4221" s="11" t="str">
        <f>IF(COUNTIF($S:$S, S4221) = 1, "Unique", IF(COUNTIF($S$2:S4221, S4221) = 1, "Duplicate representer", "Duplicate"))</f>
        <v>Duplicate</v>
      </c>
      <c r="U4221" t="e">
        <f t="shared" si="197"/>
        <v>#VALUE!</v>
      </c>
    </row>
    <row r="4222" spans="1:21" hidden="1" x14ac:dyDescent="0.35">
      <c r="A4222" s="9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>
        <v>2</v>
      </c>
      <c r="M4222" s="10">
        <v>55884754</v>
      </c>
      <c r="N4222" s="10" t="s">
        <v>4281</v>
      </c>
      <c r="O4222" s="10" t="s">
        <v>6</v>
      </c>
      <c r="P4222" s="10" t="s">
        <v>7</v>
      </c>
      <c r="Q4222" s="10" t="e">
        <f t="shared" si="195"/>
        <v>#VALUE!</v>
      </c>
      <c r="R4222" s="10" t="e">
        <f t="shared" si="196"/>
        <v>#VALUE!</v>
      </c>
      <c r="S4222" s="10" t="e">
        <f>"ENSG00000115380.19,chr2_" &amp; 'GTEx INPUT'!$M4222 &amp; "_" &amp;'GTEx INPUT'!$O4222&amp;"_"&amp;'GTEx INPUT'!$R4222&amp;"_b38"</f>
        <v>#VALUE!</v>
      </c>
      <c r="T4222" s="11" t="str">
        <f>IF(COUNTIF($S:$S, S4222) = 1, "Unique", IF(COUNTIF($S$2:S4222, S4222) = 1, "Duplicate representer", "Duplicate"))</f>
        <v>Duplicate</v>
      </c>
      <c r="U4222" t="e">
        <f t="shared" si="197"/>
        <v>#VALUE!</v>
      </c>
    </row>
    <row r="4223" spans="1:21" hidden="1" x14ac:dyDescent="0.35">
      <c r="A4223" s="12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>
        <v>2</v>
      </c>
      <c r="M4223" s="13">
        <v>55884758</v>
      </c>
      <c r="N4223" s="13" t="s">
        <v>4282</v>
      </c>
      <c r="O4223" s="13" t="s">
        <v>10</v>
      </c>
      <c r="P4223" s="13" t="s">
        <v>13</v>
      </c>
      <c r="Q4223" s="13" t="e">
        <f t="shared" si="195"/>
        <v>#VALUE!</v>
      </c>
      <c r="R4223" s="13" t="e">
        <f t="shared" si="196"/>
        <v>#VALUE!</v>
      </c>
      <c r="S4223" s="13" t="e">
        <f>"ENSG00000115380.19,chr2_" &amp; 'GTEx INPUT'!$M4223 &amp; "_" &amp;'GTEx INPUT'!$O4223&amp;"_"&amp;'GTEx INPUT'!$R4223&amp;"_b38"</f>
        <v>#VALUE!</v>
      </c>
      <c r="T4223" s="11" t="str">
        <f>IF(COUNTIF($S:$S, S4223) = 1, "Unique", IF(COUNTIF($S$2:S4223, S4223) = 1, "Duplicate representer", "Duplicate"))</f>
        <v>Duplicate</v>
      </c>
      <c r="U4223" t="e">
        <f t="shared" si="197"/>
        <v>#VALUE!</v>
      </c>
    </row>
    <row r="4224" spans="1:21" hidden="1" x14ac:dyDescent="0.35">
      <c r="A4224" s="9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>
        <v>2</v>
      </c>
      <c r="M4224" s="10">
        <v>55884761</v>
      </c>
      <c r="N4224" s="10" t="s">
        <v>4283</v>
      </c>
      <c r="O4224" s="10" t="s">
        <v>6</v>
      </c>
      <c r="P4224" s="10" t="s">
        <v>7</v>
      </c>
      <c r="Q4224" s="10" t="e">
        <f t="shared" si="195"/>
        <v>#VALUE!</v>
      </c>
      <c r="R4224" s="10" t="e">
        <f t="shared" si="196"/>
        <v>#VALUE!</v>
      </c>
      <c r="S4224" s="10" t="e">
        <f>"ENSG00000115380.19,chr2_" &amp; 'GTEx INPUT'!$M4224 &amp; "_" &amp;'GTEx INPUT'!$O4224&amp;"_"&amp;'GTEx INPUT'!$R4224&amp;"_b38"</f>
        <v>#VALUE!</v>
      </c>
      <c r="T4224" s="11" t="str">
        <f>IF(COUNTIF($S:$S, S4224) = 1, "Unique", IF(COUNTIF($S$2:S4224, S4224) = 1, "Duplicate representer", "Duplicate"))</f>
        <v>Duplicate</v>
      </c>
      <c r="U4224" t="e">
        <f t="shared" si="197"/>
        <v>#VALUE!</v>
      </c>
    </row>
    <row r="4225" spans="1:21" hidden="1" x14ac:dyDescent="0.35">
      <c r="A4225" s="12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>
        <v>2</v>
      </c>
      <c r="M4225" s="13">
        <v>55884762</v>
      </c>
      <c r="N4225" s="13" t="s">
        <v>4284</v>
      </c>
      <c r="O4225" s="13" t="s">
        <v>13</v>
      </c>
      <c r="P4225" s="13" t="s">
        <v>10</v>
      </c>
      <c r="Q4225" s="13" t="e">
        <f t="shared" si="195"/>
        <v>#VALUE!</v>
      </c>
      <c r="R4225" s="13" t="e">
        <f t="shared" si="196"/>
        <v>#VALUE!</v>
      </c>
      <c r="S4225" s="13" t="e">
        <f>"ENSG00000115380.19,chr2_" &amp; 'GTEx INPUT'!$M4225 &amp; "_" &amp;'GTEx INPUT'!$O4225&amp;"_"&amp;'GTEx INPUT'!$R4225&amp;"_b38"</f>
        <v>#VALUE!</v>
      </c>
      <c r="T4225" s="11" t="str">
        <f>IF(COUNTIF($S:$S, S4225) = 1, "Unique", IF(COUNTIF($S$2:S4225, S4225) = 1, "Duplicate representer", "Duplicate"))</f>
        <v>Duplicate</v>
      </c>
      <c r="U4225" t="e">
        <f t="shared" si="197"/>
        <v>#VALUE!</v>
      </c>
    </row>
    <row r="4226" spans="1:21" hidden="1" x14ac:dyDescent="0.35">
      <c r="A4226" s="9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>
        <v>2</v>
      </c>
      <c r="M4226" s="10">
        <v>55884770</v>
      </c>
      <c r="N4226" s="10" t="s">
        <v>4285</v>
      </c>
      <c r="O4226" s="10" t="s">
        <v>13</v>
      </c>
      <c r="P4226" s="10" t="s">
        <v>10</v>
      </c>
      <c r="Q4226" s="10" t="e">
        <f t="shared" ref="Q4226:Q4289" si="198">LEFT(F4226, FIND("-", F4226) - 1)</f>
        <v>#VALUE!</v>
      </c>
      <c r="R4226" s="10" t="e">
        <f t="shared" ref="R4226:R4289" si="199">MID(F4226, FIND("-", F4226) + 1, 1)</f>
        <v>#VALUE!</v>
      </c>
      <c r="S4226" s="10" t="e">
        <f>"ENSG00000115380.19,chr2_" &amp; 'GTEx INPUT'!$M4226 &amp; "_" &amp;'GTEx INPUT'!$O4226&amp;"_"&amp;'GTEx INPUT'!$R4226&amp;"_b38"</f>
        <v>#VALUE!</v>
      </c>
      <c r="T4226" s="11" t="str">
        <f>IF(COUNTIF($S:$S, S4226) = 1, "Unique", IF(COUNTIF($S$2:S4226, S4226) = 1, "Duplicate representer", "Duplicate"))</f>
        <v>Duplicate</v>
      </c>
      <c r="U4226" t="e">
        <f t="shared" si="197"/>
        <v>#VALUE!</v>
      </c>
    </row>
    <row r="4227" spans="1:21" hidden="1" x14ac:dyDescent="0.35">
      <c r="A4227" s="12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>
        <v>2</v>
      </c>
      <c r="M4227" s="13">
        <v>55884773</v>
      </c>
      <c r="N4227" s="13" t="s">
        <v>4286</v>
      </c>
      <c r="O4227" s="13" t="s">
        <v>6</v>
      </c>
      <c r="P4227" s="13" t="s">
        <v>13</v>
      </c>
      <c r="Q4227" s="13" t="e">
        <f t="shared" si="198"/>
        <v>#VALUE!</v>
      </c>
      <c r="R4227" s="13" t="e">
        <f t="shared" si="199"/>
        <v>#VALUE!</v>
      </c>
      <c r="S4227" s="13" t="e">
        <f>"ENSG00000115380.19,chr2_" &amp; 'GTEx INPUT'!$M4227 &amp; "_" &amp;'GTEx INPUT'!$O4227&amp;"_"&amp;'GTEx INPUT'!$R4227&amp;"_b38"</f>
        <v>#VALUE!</v>
      </c>
      <c r="T4227" s="11" t="str">
        <f>IF(COUNTIF($S:$S, S4227) = 1, "Unique", IF(COUNTIF($S$2:S4227, S4227) = 1, "Duplicate representer", "Duplicate"))</f>
        <v>Duplicate</v>
      </c>
      <c r="U4227" t="e">
        <f t="shared" ref="U4227:U4290" si="200">IF(O4227 &lt;&gt; R4227, "Different", "Same")</f>
        <v>#VALUE!</v>
      </c>
    </row>
    <row r="4228" spans="1:21" hidden="1" x14ac:dyDescent="0.35">
      <c r="A4228" s="9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>
        <v>2</v>
      </c>
      <c r="M4228" s="10">
        <v>55884777</v>
      </c>
      <c r="N4228" s="10" t="s">
        <v>4287</v>
      </c>
      <c r="O4228" s="10" t="s">
        <v>7</v>
      </c>
      <c r="P4228" s="10" t="s">
        <v>13</v>
      </c>
      <c r="Q4228" s="10" t="e">
        <f t="shared" si="198"/>
        <v>#VALUE!</v>
      </c>
      <c r="R4228" s="10" t="e">
        <f t="shared" si="199"/>
        <v>#VALUE!</v>
      </c>
      <c r="S4228" s="10" t="e">
        <f>"ENSG00000115380.19,chr2_" &amp; 'GTEx INPUT'!$M4228 &amp; "_" &amp;'GTEx INPUT'!$O4228&amp;"_"&amp;'GTEx INPUT'!$R4228&amp;"_b38"</f>
        <v>#VALUE!</v>
      </c>
      <c r="T4228" s="11" t="str">
        <f>IF(COUNTIF($S:$S, S4228) = 1, "Unique", IF(COUNTIF($S$2:S4228, S4228) = 1, "Duplicate representer", "Duplicate"))</f>
        <v>Duplicate</v>
      </c>
      <c r="U4228" t="e">
        <f t="shared" si="200"/>
        <v>#VALUE!</v>
      </c>
    </row>
    <row r="4229" spans="1:21" hidden="1" x14ac:dyDescent="0.35">
      <c r="A4229" s="12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>
        <v>2</v>
      </c>
      <c r="M4229" s="13">
        <v>55884784</v>
      </c>
      <c r="N4229" s="13" t="s">
        <v>4288</v>
      </c>
      <c r="O4229" s="13" t="s">
        <v>13</v>
      </c>
      <c r="P4229" s="13" t="s">
        <v>10</v>
      </c>
      <c r="Q4229" s="13" t="e">
        <f t="shared" si="198"/>
        <v>#VALUE!</v>
      </c>
      <c r="R4229" s="13" t="e">
        <f t="shared" si="199"/>
        <v>#VALUE!</v>
      </c>
      <c r="S4229" s="13" t="e">
        <f>"ENSG00000115380.19,chr2_" &amp; 'GTEx INPUT'!$M4229 &amp; "_" &amp;'GTEx INPUT'!$O4229&amp;"_"&amp;'GTEx INPUT'!$R4229&amp;"_b38"</f>
        <v>#VALUE!</v>
      </c>
      <c r="T4229" s="11" t="str">
        <f>IF(COUNTIF($S:$S, S4229) = 1, "Unique", IF(COUNTIF($S$2:S4229, S4229) = 1, "Duplicate representer", "Duplicate"))</f>
        <v>Duplicate</v>
      </c>
      <c r="U4229" t="e">
        <f t="shared" si="200"/>
        <v>#VALUE!</v>
      </c>
    </row>
    <row r="4230" spans="1:21" hidden="1" x14ac:dyDescent="0.35">
      <c r="A4230" s="9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>
        <v>2</v>
      </c>
      <c r="M4230" s="10">
        <v>55884790</v>
      </c>
      <c r="N4230" s="10" t="s">
        <v>4289</v>
      </c>
      <c r="O4230" s="10" t="s">
        <v>7</v>
      </c>
      <c r="P4230" s="10" t="s">
        <v>6</v>
      </c>
      <c r="Q4230" s="10" t="e">
        <f t="shared" si="198"/>
        <v>#VALUE!</v>
      </c>
      <c r="R4230" s="10" t="e">
        <f t="shared" si="199"/>
        <v>#VALUE!</v>
      </c>
      <c r="S4230" s="10" t="e">
        <f>"ENSG00000115380.19,chr2_" &amp; 'GTEx INPUT'!$M4230 &amp; "_" &amp;'GTEx INPUT'!$O4230&amp;"_"&amp;'GTEx INPUT'!$R4230&amp;"_b38"</f>
        <v>#VALUE!</v>
      </c>
      <c r="T4230" s="11" t="str">
        <f>IF(COUNTIF($S:$S, S4230) = 1, "Unique", IF(COUNTIF($S$2:S4230, S4230) = 1, "Duplicate representer", "Duplicate"))</f>
        <v>Duplicate</v>
      </c>
      <c r="U4230" t="e">
        <f t="shared" si="200"/>
        <v>#VALUE!</v>
      </c>
    </row>
    <row r="4231" spans="1:21" hidden="1" x14ac:dyDescent="0.35">
      <c r="A4231" s="12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>
        <v>2</v>
      </c>
      <c r="M4231" s="13">
        <v>55884794</v>
      </c>
      <c r="N4231" s="13" t="s">
        <v>4290</v>
      </c>
      <c r="O4231" s="13" t="s">
        <v>7</v>
      </c>
      <c r="P4231" s="13" t="s">
        <v>4291</v>
      </c>
      <c r="Q4231" s="13" t="e">
        <f t="shared" si="198"/>
        <v>#VALUE!</v>
      </c>
      <c r="R4231" s="13" t="e">
        <f t="shared" si="199"/>
        <v>#VALUE!</v>
      </c>
      <c r="S4231" s="13" t="e">
        <f>"ENSG00000115380.19,chr2_" &amp; 'GTEx INPUT'!$M4231 &amp; "_" &amp;'GTEx INPUT'!$O4231&amp;"_"&amp;'GTEx INPUT'!$R4231&amp;"_b38"</f>
        <v>#VALUE!</v>
      </c>
      <c r="T4231" s="11" t="str">
        <f>IF(COUNTIF($S:$S, S4231) = 1, "Unique", IF(COUNTIF($S$2:S4231, S4231) = 1, "Duplicate representer", "Duplicate"))</f>
        <v>Duplicate</v>
      </c>
      <c r="U4231" t="e">
        <f t="shared" si="200"/>
        <v>#VALUE!</v>
      </c>
    </row>
    <row r="4232" spans="1:21" hidden="1" x14ac:dyDescent="0.35">
      <c r="A4232" s="9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>
        <v>2</v>
      </c>
      <c r="M4232" s="10">
        <v>55884801</v>
      </c>
      <c r="N4232" s="10" t="s">
        <v>4292</v>
      </c>
      <c r="O4232" s="10" t="s">
        <v>6</v>
      </c>
      <c r="P4232" s="10" t="s">
        <v>7</v>
      </c>
      <c r="Q4232" s="10" t="e">
        <f t="shared" si="198"/>
        <v>#VALUE!</v>
      </c>
      <c r="R4232" s="10" t="e">
        <f t="shared" si="199"/>
        <v>#VALUE!</v>
      </c>
      <c r="S4232" s="10" t="e">
        <f>"ENSG00000115380.19,chr2_" &amp; 'GTEx INPUT'!$M4232 &amp; "_" &amp;'GTEx INPUT'!$O4232&amp;"_"&amp;'GTEx INPUT'!$R4232&amp;"_b38"</f>
        <v>#VALUE!</v>
      </c>
      <c r="T4232" s="11" t="str">
        <f>IF(COUNTIF($S:$S, S4232) = 1, "Unique", IF(COUNTIF($S$2:S4232, S4232) = 1, "Duplicate representer", "Duplicate"))</f>
        <v>Duplicate</v>
      </c>
      <c r="U4232" t="e">
        <f t="shared" si="200"/>
        <v>#VALUE!</v>
      </c>
    </row>
    <row r="4233" spans="1:21" hidden="1" x14ac:dyDescent="0.35">
      <c r="A4233" s="12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>
        <v>2</v>
      </c>
      <c r="M4233" s="13">
        <v>55884802</v>
      </c>
      <c r="N4233" s="13" t="s">
        <v>4293</v>
      </c>
      <c r="O4233" s="13" t="s">
        <v>6</v>
      </c>
      <c r="P4233" s="13" t="s">
        <v>7</v>
      </c>
      <c r="Q4233" s="13" t="e">
        <f t="shared" si="198"/>
        <v>#VALUE!</v>
      </c>
      <c r="R4233" s="13" t="e">
        <f t="shared" si="199"/>
        <v>#VALUE!</v>
      </c>
      <c r="S4233" s="13" t="e">
        <f>"ENSG00000115380.19,chr2_" &amp; 'GTEx INPUT'!$M4233 &amp; "_" &amp;'GTEx INPUT'!$O4233&amp;"_"&amp;'GTEx INPUT'!$R4233&amp;"_b38"</f>
        <v>#VALUE!</v>
      </c>
      <c r="T4233" s="11" t="str">
        <f>IF(COUNTIF($S:$S, S4233) = 1, "Unique", IF(COUNTIF($S$2:S4233, S4233) = 1, "Duplicate representer", "Duplicate"))</f>
        <v>Duplicate</v>
      </c>
      <c r="U4233" t="e">
        <f t="shared" si="200"/>
        <v>#VALUE!</v>
      </c>
    </row>
    <row r="4234" spans="1:21" hidden="1" x14ac:dyDescent="0.35">
      <c r="A4234" s="9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>
        <v>2</v>
      </c>
      <c r="M4234" s="10">
        <v>55884808</v>
      </c>
      <c r="N4234" s="10" t="s">
        <v>4294</v>
      </c>
      <c r="O4234" s="10" t="s">
        <v>10</v>
      </c>
      <c r="P4234" s="10" t="s">
        <v>7</v>
      </c>
      <c r="Q4234" s="10" t="e">
        <f t="shared" si="198"/>
        <v>#VALUE!</v>
      </c>
      <c r="R4234" s="10" t="e">
        <f t="shared" si="199"/>
        <v>#VALUE!</v>
      </c>
      <c r="S4234" s="10" t="e">
        <f>"ENSG00000115380.19,chr2_" &amp; 'GTEx INPUT'!$M4234 &amp; "_" &amp;'GTEx INPUT'!$O4234&amp;"_"&amp;'GTEx INPUT'!$R4234&amp;"_b38"</f>
        <v>#VALUE!</v>
      </c>
      <c r="T4234" s="11" t="str">
        <f>IF(COUNTIF($S:$S, S4234) = 1, "Unique", IF(COUNTIF($S$2:S4234, S4234) = 1, "Duplicate representer", "Duplicate"))</f>
        <v>Duplicate</v>
      </c>
      <c r="U4234" t="e">
        <f t="shared" si="200"/>
        <v>#VALUE!</v>
      </c>
    </row>
    <row r="4235" spans="1:21" hidden="1" x14ac:dyDescent="0.35">
      <c r="A4235" s="12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>
        <v>2</v>
      </c>
      <c r="M4235" s="13">
        <v>55884810</v>
      </c>
      <c r="N4235" s="13" t="s">
        <v>4295</v>
      </c>
      <c r="O4235" s="13" t="s">
        <v>7</v>
      </c>
      <c r="P4235" s="13" t="s">
        <v>13</v>
      </c>
      <c r="Q4235" s="13" t="e">
        <f t="shared" si="198"/>
        <v>#VALUE!</v>
      </c>
      <c r="R4235" s="13" t="e">
        <f t="shared" si="199"/>
        <v>#VALUE!</v>
      </c>
      <c r="S4235" s="13" t="e">
        <f>"ENSG00000115380.19,chr2_" &amp; 'GTEx INPUT'!$M4235 &amp; "_" &amp;'GTEx INPUT'!$O4235&amp;"_"&amp;'GTEx INPUT'!$R4235&amp;"_b38"</f>
        <v>#VALUE!</v>
      </c>
      <c r="T4235" s="11" t="str">
        <f>IF(COUNTIF($S:$S, S4235) = 1, "Unique", IF(COUNTIF($S$2:S4235, S4235) = 1, "Duplicate representer", "Duplicate"))</f>
        <v>Duplicate</v>
      </c>
      <c r="U4235" t="e">
        <f t="shared" si="200"/>
        <v>#VALUE!</v>
      </c>
    </row>
    <row r="4236" spans="1:21" hidden="1" x14ac:dyDescent="0.35">
      <c r="A4236" s="9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>
        <v>2</v>
      </c>
      <c r="M4236" s="10">
        <v>55884822</v>
      </c>
      <c r="N4236" s="10" t="s">
        <v>4296</v>
      </c>
      <c r="O4236" s="10" t="s">
        <v>6</v>
      </c>
      <c r="P4236" s="10" t="s">
        <v>10</v>
      </c>
      <c r="Q4236" s="10" t="e">
        <f t="shared" si="198"/>
        <v>#VALUE!</v>
      </c>
      <c r="R4236" s="10" t="e">
        <f t="shared" si="199"/>
        <v>#VALUE!</v>
      </c>
      <c r="S4236" s="10" t="e">
        <f>"ENSG00000115380.19,chr2_" &amp; 'GTEx INPUT'!$M4236 &amp; "_" &amp;'GTEx INPUT'!$O4236&amp;"_"&amp;'GTEx INPUT'!$R4236&amp;"_b38"</f>
        <v>#VALUE!</v>
      </c>
      <c r="T4236" s="11" t="str">
        <f>IF(COUNTIF($S:$S, S4236) = 1, "Unique", IF(COUNTIF($S$2:S4236, S4236) = 1, "Duplicate representer", "Duplicate"))</f>
        <v>Duplicate</v>
      </c>
      <c r="U4236" t="e">
        <f t="shared" si="200"/>
        <v>#VALUE!</v>
      </c>
    </row>
    <row r="4237" spans="1:21" hidden="1" x14ac:dyDescent="0.35">
      <c r="A4237" s="12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>
        <v>2</v>
      </c>
      <c r="M4237" s="13">
        <v>55884823</v>
      </c>
      <c r="N4237" s="13" t="s">
        <v>4297</v>
      </c>
      <c r="O4237" s="13" t="s">
        <v>6</v>
      </c>
      <c r="P4237" s="13" t="s">
        <v>7</v>
      </c>
      <c r="Q4237" s="13" t="e">
        <f t="shared" si="198"/>
        <v>#VALUE!</v>
      </c>
      <c r="R4237" s="13" t="e">
        <f t="shared" si="199"/>
        <v>#VALUE!</v>
      </c>
      <c r="S4237" s="13" t="e">
        <f>"ENSG00000115380.19,chr2_" &amp; 'GTEx INPUT'!$M4237 &amp; "_" &amp;'GTEx INPUT'!$O4237&amp;"_"&amp;'GTEx INPUT'!$R4237&amp;"_b38"</f>
        <v>#VALUE!</v>
      </c>
      <c r="T4237" s="11" t="str">
        <f>IF(COUNTIF($S:$S, S4237) = 1, "Unique", IF(COUNTIF($S$2:S4237, S4237) = 1, "Duplicate representer", "Duplicate"))</f>
        <v>Duplicate</v>
      </c>
      <c r="U4237" t="e">
        <f t="shared" si="200"/>
        <v>#VALUE!</v>
      </c>
    </row>
    <row r="4238" spans="1:21" hidden="1" x14ac:dyDescent="0.35">
      <c r="A4238" s="9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>
        <v>2</v>
      </c>
      <c r="M4238" s="10">
        <v>55884824</v>
      </c>
      <c r="N4238" s="10" t="s">
        <v>4298</v>
      </c>
      <c r="O4238" s="10" t="s">
        <v>7</v>
      </c>
      <c r="P4238" s="10" t="s">
        <v>13</v>
      </c>
      <c r="Q4238" s="10" t="e">
        <f t="shared" si="198"/>
        <v>#VALUE!</v>
      </c>
      <c r="R4238" s="10" t="e">
        <f t="shared" si="199"/>
        <v>#VALUE!</v>
      </c>
      <c r="S4238" s="10" t="e">
        <f>"ENSG00000115380.19,chr2_" &amp; 'GTEx INPUT'!$M4238 &amp; "_" &amp;'GTEx INPUT'!$O4238&amp;"_"&amp;'GTEx INPUT'!$R4238&amp;"_b38"</f>
        <v>#VALUE!</v>
      </c>
      <c r="T4238" s="11" t="str">
        <f>IF(COUNTIF($S:$S, S4238) = 1, "Unique", IF(COUNTIF($S$2:S4238, S4238) = 1, "Duplicate representer", "Duplicate"))</f>
        <v>Duplicate</v>
      </c>
      <c r="U4238" t="e">
        <f t="shared" si="200"/>
        <v>#VALUE!</v>
      </c>
    </row>
    <row r="4239" spans="1:21" hidden="1" x14ac:dyDescent="0.35">
      <c r="A4239" s="12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>
        <v>2</v>
      </c>
      <c r="M4239" s="13">
        <v>55884825</v>
      </c>
      <c r="N4239" s="13" t="s">
        <v>4299</v>
      </c>
      <c r="O4239" s="13" t="s">
        <v>13</v>
      </c>
      <c r="P4239" s="13" t="s">
        <v>10</v>
      </c>
      <c r="Q4239" s="13" t="e">
        <f t="shared" si="198"/>
        <v>#VALUE!</v>
      </c>
      <c r="R4239" s="13" t="e">
        <f t="shared" si="199"/>
        <v>#VALUE!</v>
      </c>
      <c r="S4239" s="13" t="e">
        <f>"ENSG00000115380.19,chr2_" &amp; 'GTEx INPUT'!$M4239 &amp; "_" &amp;'GTEx INPUT'!$O4239&amp;"_"&amp;'GTEx INPUT'!$R4239&amp;"_b38"</f>
        <v>#VALUE!</v>
      </c>
      <c r="T4239" s="11" t="str">
        <f>IF(COUNTIF($S:$S, S4239) = 1, "Unique", IF(COUNTIF($S$2:S4239, S4239) = 1, "Duplicate representer", "Duplicate"))</f>
        <v>Duplicate</v>
      </c>
      <c r="U4239" t="e">
        <f t="shared" si="200"/>
        <v>#VALUE!</v>
      </c>
    </row>
    <row r="4240" spans="1:21" hidden="1" x14ac:dyDescent="0.35">
      <c r="A4240" s="9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>
        <v>2</v>
      </c>
      <c r="M4240" s="10">
        <v>55884827</v>
      </c>
      <c r="N4240" s="10" t="s">
        <v>4300</v>
      </c>
      <c r="O4240" s="10" t="s">
        <v>13</v>
      </c>
      <c r="P4240" s="10" t="s">
        <v>10</v>
      </c>
      <c r="Q4240" s="10" t="e">
        <f t="shared" si="198"/>
        <v>#VALUE!</v>
      </c>
      <c r="R4240" s="10" t="e">
        <f t="shared" si="199"/>
        <v>#VALUE!</v>
      </c>
      <c r="S4240" s="10" t="e">
        <f>"ENSG00000115380.19,chr2_" &amp; 'GTEx INPUT'!$M4240 &amp; "_" &amp;'GTEx INPUT'!$O4240&amp;"_"&amp;'GTEx INPUT'!$R4240&amp;"_b38"</f>
        <v>#VALUE!</v>
      </c>
      <c r="T4240" s="11" t="str">
        <f>IF(COUNTIF($S:$S, S4240) = 1, "Unique", IF(COUNTIF($S$2:S4240, S4240) = 1, "Duplicate representer", "Duplicate"))</f>
        <v>Duplicate</v>
      </c>
      <c r="U4240" t="e">
        <f t="shared" si="200"/>
        <v>#VALUE!</v>
      </c>
    </row>
    <row r="4241" spans="1:21" hidden="1" x14ac:dyDescent="0.35">
      <c r="A4241" s="12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>
        <v>2</v>
      </c>
      <c r="M4241" s="13">
        <v>55884830</v>
      </c>
      <c r="N4241" s="13" t="s">
        <v>4301</v>
      </c>
      <c r="O4241" s="13" t="s">
        <v>10</v>
      </c>
      <c r="P4241" s="13" t="s">
        <v>13</v>
      </c>
      <c r="Q4241" s="13" t="e">
        <f t="shared" si="198"/>
        <v>#VALUE!</v>
      </c>
      <c r="R4241" s="13" t="e">
        <f t="shared" si="199"/>
        <v>#VALUE!</v>
      </c>
      <c r="S4241" s="13" t="e">
        <f>"ENSG00000115380.19,chr2_" &amp; 'GTEx INPUT'!$M4241 &amp; "_" &amp;'GTEx INPUT'!$O4241&amp;"_"&amp;'GTEx INPUT'!$R4241&amp;"_b38"</f>
        <v>#VALUE!</v>
      </c>
      <c r="T4241" s="11" t="str">
        <f>IF(COUNTIF($S:$S, S4241) = 1, "Unique", IF(COUNTIF($S$2:S4241, S4241) = 1, "Duplicate representer", "Duplicate"))</f>
        <v>Duplicate</v>
      </c>
      <c r="U4241" t="e">
        <f t="shared" si="200"/>
        <v>#VALUE!</v>
      </c>
    </row>
    <row r="4242" spans="1:21" hidden="1" x14ac:dyDescent="0.35">
      <c r="A4242" s="9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>
        <v>2</v>
      </c>
      <c r="M4242" s="10">
        <v>55884838</v>
      </c>
      <c r="N4242" s="10" t="s">
        <v>4302</v>
      </c>
      <c r="O4242" s="10" t="s">
        <v>7</v>
      </c>
      <c r="P4242" s="10" t="s">
        <v>155</v>
      </c>
      <c r="Q4242" s="10" t="e">
        <f t="shared" si="198"/>
        <v>#VALUE!</v>
      </c>
      <c r="R4242" s="10" t="e">
        <f t="shared" si="199"/>
        <v>#VALUE!</v>
      </c>
      <c r="S4242" s="10" t="e">
        <f>"ENSG00000115380.19,chr2_" &amp; 'GTEx INPUT'!$M4242 &amp; "_" &amp;'GTEx INPUT'!$O4242&amp;"_"&amp;'GTEx INPUT'!$R4242&amp;"_b38"</f>
        <v>#VALUE!</v>
      </c>
      <c r="T4242" s="11" t="str">
        <f>IF(COUNTIF($S:$S, S4242) = 1, "Unique", IF(COUNTIF($S$2:S4242, S4242) = 1, "Duplicate representer", "Duplicate"))</f>
        <v>Duplicate</v>
      </c>
      <c r="U4242" t="e">
        <f t="shared" si="200"/>
        <v>#VALUE!</v>
      </c>
    </row>
    <row r="4243" spans="1:21" hidden="1" x14ac:dyDescent="0.35">
      <c r="A4243" s="12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>
        <v>2</v>
      </c>
      <c r="M4243" s="13">
        <v>55884842</v>
      </c>
      <c r="N4243" s="13" t="s">
        <v>4303</v>
      </c>
      <c r="O4243" s="13" t="s">
        <v>7</v>
      </c>
      <c r="P4243" s="13" t="s">
        <v>6</v>
      </c>
      <c r="Q4243" s="13" t="e">
        <f t="shared" si="198"/>
        <v>#VALUE!</v>
      </c>
      <c r="R4243" s="13" t="e">
        <f t="shared" si="199"/>
        <v>#VALUE!</v>
      </c>
      <c r="S4243" s="13" t="e">
        <f>"ENSG00000115380.19,chr2_" &amp; 'GTEx INPUT'!$M4243 &amp; "_" &amp;'GTEx INPUT'!$O4243&amp;"_"&amp;'GTEx INPUT'!$R4243&amp;"_b38"</f>
        <v>#VALUE!</v>
      </c>
      <c r="T4243" s="11" t="str">
        <f>IF(COUNTIF($S:$S, S4243) = 1, "Unique", IF(COUNTIF($S$2:S4243, S4243) = 1, "Duplicate representer", "Duplicate"))</f>
        <v>Duplicate</v>
      </c>
      <c r="U4243" t="e">
        <f t="shared" si="200"/>
        <v>#VALUE!</v>
      </c>
    </row>
    <row r="4244" spans="1:21" hidden="1" x14ac:dyDescent="0.35">
      <c r="A4244" s="9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  <c r="L4244" s="10">
        <v>2</v>
      </c>
      <c r="M4244" s="10">
        <v>55884848</v>
      </c>
      <c r="N4244" s="10" t="s">
        <v>4304</v>
      </c>
      <c r="O4244" s="10" t="s">
        <v>13</v>
      </c>
      <c r="P4244" s="10" t="s">
        <v>6</v>
      </c>
      <c r="Q4244" s="10" t="e">
        <f t="shared" si="198"/>
        <v>#VALUE!</v>
      </c>
      <c r="R4244" s="10" t="e">
        <f t="shared" si="199"/>
        <v>#VALUE!</v>
      </c>
      <c r="S4244" s="10" t="e">
        <f>"ENSG00000115380.19,chr2_" &amp; 'GTEx INPUT'!$M4244 &amp; "_" &amp;'GTEx INPUT'!$O4244&amp;"_"&amp;'GTEx INPUT'!$R4244&amp;"_b38"</f>
        <v>#VALUE!</v>
      </c>
      <c r="T4244" s="11" t="str">
        <f>IF(COUNTIF($S:$S, S4244) = 1, "Unique", IF(COUNTIF($S$2:S4244, S4244) = 1, "Duplicate representer", "Duplicate"))</f>
        <v>Duplicate</v>
      </c>
      <c r="U4244" t="e">
        <f t="shared" si="200"/>
        <v>#VALUE!</v>
      </c>
    </row>
    <row r="4245" spans="1:21" hidden="1" x14ac:dyDescent="0.35">
      <c r="A4245" s="12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>
        <v>2</v>
      </c>
      <c r="M4245" s="13">
        <v>55884861</v>
      </c>
      <c r="N4245" s="13" t="s">
        <v>4305</v>
      </c>
      <c r="O4245" s="13" t="s">
        <v>10</v>
      </c>
      <c r="P4245" s="13" t="s">
        <v>13</v>
      </c>
      <c r="Q4245" s="13" t="e">
        <f t="shared" si="198"/>
        <v>#VALUE!</v>
      </c>
      <c r="R4245" s="13" t="e">
        <f t="shared" si="199"/>
        <v>#VALUE!</v>
      </c>
      <c r="S4245" s="13" t="e">
        <f>"ENSG00000115380.19,chr2_" &amp; 'GTEx INPUT'!$M4245 &amp; "_" &amp;'GTEx INPUT'!$O4245&amp;"_"&amp;'GTEx INPUT'!$R4245&amp;"_b38"</f>
        <v>#VALUE!</v>
      </c>
      <c r="T4245" s="11" t="str">
        <f>IF(COUNTIF($S:$S, S4245) = 1, "Unique", IF(COUNTIF($S$2:S4245, S4245) = 1, "Duplicate representer", "Duplicate"))</f>
        <v>Duplicate</v>
      </c>
      <c r="U4245" t="e">
        <f t="shared" si="200"/>
        <v>#VALUE!</v>
      </c>
    </row>
    <row r="4246" spans="1:21" hidden="1" x14ac:dyDescent="0.35">
      <c r="A4246" s="9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>
        <v>2</v>
      </c>
      <c r="M4246" s="10">
        <v>55884866</v>
      </c>
      <c r="N4246" s="10" t="s">
        <v>4306</v>
      </c>
      <c r="O4246" s="10" t="s">
        <v>4307</v>
      </c>
      <c r="P4246" s="10" t="s">
        <v>13</v>
      </c>
      <c r="Q4246" s="10" t="e">
        <f t="shared" si="198"/>
        <v>#VALUE!</v>
      </c>
      <c r="R4246" s="10" t="e">
        <f t="shared" si="199"/>
        <v>#VALUE!</v>
      </c>
      <c r="S4246" s="10" t="e">
        <f>"ENSG00000115380.19,chr2_" &amp; 'GTEx INPUT'!$M4246 &amp; "_" &amp;'GTEx INPUT'!$O4246&amp;"_"&amp;'GTEx INPUT'!$R4246&amp;"_b38"</f>
        <v>#VALUE!</v>
      </c>
      <c r="T4246" s="11" t="str">
        <f>IF(COUNTIF($S:$S, S4246) = 1, "Unique", IF(COUNTIF($S$2:S4246, S4246) = 1, "Duplicate representer", "Duplicate"))</f>
        <v>Duplicate</v>
      </c>
      <c r="U4246" t="e">
        <f t="shared" si="200"/>
        <v>#VALUE!</v>
      </c>
    </row>
    <row r="4247" spans="1:21" hidden="1" x14ac:dyDescent="0.35">
      <c r="A4247" s="12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>
        <v>2</v>
      </c>
      <c r="M4247" s="13">
        <v>55884870</v>
      </c>
      <c r="N4247" s="13" t="s">
        <v>4308</v>
      </c>
      <c r="O4247" s="13" t="s">
        <v>10</v>
      </c>
      <c r="P4247" s="13" t="s">
        <v>7</v>
      </c>
      <c r="Q4247" s="13" t="e">
        <f t="shared" si="198"/>
        <v>#VALUE!</v>
      </c>
      <c r="R4247" s="13" t="e">
        <f t="shared" si="199"/>
        <v>#VALUE!</v>
      </c>
      <c r="S4247" s="13" t="e">
        <f>"ENSG00000115380.19,chr2_" &amp; 'GTEx INPUT'!$M4247 &amp; "_" &amp;'GTEx INPUT'!$O4247&amp;"_"&amp;'GTEx INPUT'!$R4247&amp;"_b38"</f>
        <v>#VALUE!</v>
      </c>
      <c r="T4247" s="11" t="str">
        <f>IF(COUNTIF($S:$S, S4247) = 1, "Unique", IF(COUNTIF($S$2:S4247, S4247) = 1, "Duplicate representer", "Duplicate"))</f>
        <v>Duplicate</v>
      </c>
      <c r="U4247" t="e">
        <f t="shared" si="200"/>
        <v>#VALUE!</v>
      </c>
    </row>
    <row r="4248" spans="1:21" hidden="1" x14ac:dyDescent="0.35">
      <c r="A4248" s="9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  <c r="L4248" s="10">
        <v>2</v>
      </c>
      <c r="M4248" s="10">
        <v>55884887</v>
      </c>
      <c r="N4248" s="10" t="s">
        <v>4309</v>
      </c>
      <c r="O4248" s="10" t="s">
        <v>6</v>
      </c>
      <c r="P4248" s="10" t="s">
        <v>10</v>
      </c>
      <c r="Q4248" s="10" t="e">
        <f t="shared" si="198"/>
        <v>#VALUE!</v>
      </c>
      <c r="R4248" s="10" t="e">
        <f t="shared" si="199"/>
        <v>#VALUE!</v>
      </c>
      <c r="S4248" s="10" t="e">
        <f>"ENSG00000115380.19,chr2_" &amp; 'GTEx INPUT'!$M4248 &amp; "_" &amp;'GTEx INPUT'!$O4248&amp;"_"&amp;'GTEx INPUT'!$R4248&amp;"_b38"</f>
        <v>#VALUE!</v>
      </c>
      <c r="T4248" s="11" t="str">
        <f>IF(COUNTIF($S:$S, S4248) = 1, "Unique", IF(COUNTIF($S$2:S4248, S4248) = 1, "Duplicate representer", "Duplicate"))</f>
        <v>Duplicate</v>
      </c>
      <c r="U4248" t="e">
        <f t="shared" si="200"/>
        <v>#VALUE!</v>
      </c>
    </row>
    <row r="4249" spans="1:21" hidden="1" x14ac:dyDescent="0.35">
      <c r="A4249" s="12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>
        <v>2</v>
      </c>
      <c r="M4249" s="13">
        <v>55884888</v>
      </c>
      <c r="N4249" s="13" t="s">
        <v>4310</v>
      </c>
      <c r="O4249" s="13" t="s">
        <v>10</v>
      </c>
      <c r="P4249" s="13" t="s">
        <v>13</v>
      </c>
      <c r="Q4249" s="13" t="e">
        <f t="shared" si="198"/>
        <v>#VALUE!</v>
      </c>
      <c r="R4249" s="13" t="e">
        <f t="shared" si="199"/>
        <v>#VALUE!</v>
      </c>
      <c r="S4249" s="13" t="e">
        <f>"ENSG00000115380.19,chr2_" &amp; 'GTEx INPUT'!$M4249 &amp; "_" &amp;'GTEx INPUT'!$O4249&amp;"_"&amp;'GTEx INPUT'!$R4249&amp;"_b38"</f>
        <v>#VALUE!</v>
      </c>
      <c r="T4249" s="11" t="str">
        <f>IF(COUNTIF($S:$S, S4249) = 1, "Unique", IF(COUNTIF($S$2:S4249, S4249) = 1, "Duplicate representer", "Duplicate"))</f>
        <v>Duplicate</v>
      </c>
      <c r="U4249" t="e">
        <f t="shared" si="200"/>
        <v>#VALUE!</v>
      </c>
    </row>
    <row r="4250" spans="1:21" hidden="1" x14ac:dyDescent="0.35">
      <c r="A4250" s="9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/>
      <c r="L4250" s="10">
        <v>2</v>
      </c>
      <c r="M4250" s="10">
        <v>55884892</v>
      </c>
      <c r="N4250" s="10" t="s">
        <v>4311</v>
      </c>
      <c r="O4250" s="10" t="s">
        <v>7</v>
      </c>
      <c r="P4250" s="10" t="s">
        <v>6</v>
      </c>
      <c r="Q4250" s="10" t="e">
        <f t="shared" si="198"/>
        <v>#VALUE!</v>
      </c>
      <c r="R4250" s="10" t="e">
        <f t="shared" si="199"/>
        <v>#VALUE!</v>
      </c>
      <c r="S4250" s="10" t="e">
        <f>"ENSG00000115380.19,chr2_" &amp; 'GTEx INPUT'!$M4250 &amp; "_" &amp;'GTEx INPUT'!$O4250&amp;"_"&amp;'GTEx INPUT'!$R4250&amp;"_b38"</f>
        <v>#VALUE!</v>
      </c>
      <c r="T4250" s="11" t="str">
        <f>IF(COUNTIF($S:$S, S4250) = 1, "Unique", IF(COUNTIF($S$2:S4250, S4250) = 1, "Duplicate representer", "Duplicate"))</f>
        <v>Duplicate</v>
      </c>
      <c r="U4250" t="e">
        <f t="shared" si="200"/>
        <v>#VALUE!</v>
      </c>
    </row>
    <row r="4251" spans="1:21" hidden="1" x14ac:dyDescent="0.35">
      <c r="A4251" s="12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>
        <v>2</v>
      </c>
      <c r="M4251" s="13">
        <v>55884898</v>
      </c>
      <c r="N4251" s="13" t="s">
        <v>4312</v>
      </c>
      <c r="O4251" s="13" t="s">
        <v>6</v>
      </c>
      <c r="P4251" s="13" t="s">
        <v>7</v>
      </c>
      <c r="Q4251" s="13" t="e">
        <f t="shared" si="198"/>
        <v>#VALUE!</v>
      </c>
      <c r="R4251" s="13" t="e">
        <f t="shared" si="199"/>
        <v>#VALUE!</v>
      </c>
      <c r="S4251" s="13" t="e">
        <f>"ENSG00000115380.19,chr2_" &amp; 'GTEx INPUT'!$M4251 &amp; "_" &amp;'GTEx INPUT'!$O4251&amp;"_"&amp;'GTEx INPUT'!$R4251&amp;"_b38"</f>
        <v>#VALUE!</v>
      </c>
      <c r="T4251" s="11" t="str">
        <f>IF(COUNTIF($S:$S, S4251) = 1, "Unique", IF(COUNTIF($S$2:S4251, S4251) = 1, "Duplicate representer", "Duplicate"))</f>
        <v>Duplicate</v>
      </c>
      <c r="U4251" t="e">
        <f t="shared" si="200"/>
        <v>#VALUE!</v>
      </c>
    </row>
    <row r="4252" spans="1:21" hidden="1" x14ac:dyDescent="0.35">
      <c r="A4252" s="9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/>
      <c r="L4252" s="10">
        <v>2</v>
      </c>
      <c r="M4252" s="10">
        <v>55884908</v>
      </c>
      <c r="N4252" s="10" t="s">
        <v>4313</v>
      </c>
      <c r="O4252" s="10" t="s">
        <v>6</v>
      </c>
      <c r="P4252" s="10" t="s">
        <v>7</v>
      </c>
      <c r="Q4252" s="10" t="e">
        <f t="shared" si="198"/>
        <v>#VALUE!</v>
      </c>
      <c r="R4252" s="10" t="e">
        <f t="shared" si="199"/>
        <v>#VALUE!</v>
      </c>
      <c r="S4252" s="10" t="e">
        <f>"ENSG00000115380.19,chr2_" &amp; 'GTEx INPUT'!$M4252 &amp; "_" &amp;'GTEx INPUT'!$O4252&amp;"_"&amp;'GTEx INPUT'!$R4252&amp;"_b38"</f>
        <v>#VALUE!</v>
      </c>
      <c r="T4252" s="11" t="str">
        <f>IF(COUNTIF($S:$S, S4252) = 1, "Unique", IF(COUNTIF($S$2:S4252, S4252) = 1, "Duplicate representer", "Duplicate"))</f>
        <v>Duplicate</v>
      </c>
      <c r="U4252" t="e">
        <f t="shared" si="200"/>
        <v>#VALUE!</v>
      </c>
    </row>
    <row r="4253" spans="1:21" hidden="1" x14ac:dyDescent="0.35">
      <c r="A4253" s="12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>
        <v>2</v>
      </c>
      <c r="M4253" s="13">
        <v>55884911</v>
      </c>
      <c r="N4253" s="13" t="s">
        <v>4314</v>
      </c>
      <c r="O4253" s="13" t="s">
        <v>10</v>
      </c>
      <c r="P4253" s="13" t="s">
        <v>6</v>
      </c>
      <c r="Q4253" s="13" t="e">
        <f t="shared" si="198"/>
        <v>#VALUE!</v>
      </c>
      <c r="R4253" s="13" t="e">
        <f t="shared" si="199"/>
        <v>#VALUE!</v>
      </c>
      <c r="S4253" s="13" t="e">
        <f>"ENSG00000115380.19,chr2_" &amp; 'GTEx INPUT'!$M4253 &amp; "_" &amp;'GTEx INPUT'!$O4253&amp;"_"&amp;'GTEx INPUT'!$R4253&amp;"_b38"</f>
        <v>#VALUE!</v>
      </c>
      <c r="T4253" s="11" t="str">
        <f>IF(COUNTIF($S:$S, S4253) = 1, "Unique", IF(COUNTIF($S$2:S4253, S4253) = 1, "Duplicate representer", "Duplicate"))</f>
        <v>Duplicate</v>
      </c>
      <c r="U4253" t="e">
        <f t="shared" si="200"/>
        <v>#VALUE!</v>
      </c>
    </row>
    <row r="4254" spans="1:21" hidden="1" x14ac:dyDescent="0.35">
      <c r="A4254" s="9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/>
      <c r="L4254" s="10">
        <v>2</v>
      </c>
      <c r="M4254" s="10">
        <v>55884915</v>
      </c>
      <c r="N4254" s="10" t="s">
        <v>4315</v>
      </c>
      <c r="O4254" s="10" t="s">
        <v>6</v>
      </c>
      <c r="P4254" s="10" t="s">
        <v>7</v>
      </c>
      <c r="Q4254" s="10" t="e">
        <f t="shared" si="198"/>
        <v>#VALUE!</v>
      </c>
      <c r="R4254" s="10" t="e">
        <f t="shared" si="199"/>
        <v>#VALUE!</v>
      </c>
      <c r="S4254" s="10" t="e">
        <f>"ENSG00000115380.19,chr2_" &amp; 'GTEx INPUT'!$M4254 &amp; "_" &amp;'GTEx INPUT'!$O4254&amp;"_"&amp;'GTEx INPUT'!$R4254&amp;"_b38"</f>
        <v>#VALUE!</v>
      </c>
      <c r="T4254" s="11" t="str">
        <f>IF(COUNTIF($S:$S, S4254) = 1, "Unique", IF(COUNTIF($S$2:S4254, S4254) = 1, "Duplicate representer", "Duplicate"))</f>
        <v>Duplicate</v>
      </c>
      <c r="U4254" t="e">
        <f t="shared" si="200"/>
        <v>#VALUE!</v>
      </c>
    </row>
    <row r="4255" spans="1:21" hidden="1" x14ac:dyDescent="0.35">
      <c r="A4255" s="12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>
        <v>2</v>
      </c>
      <c r="M4255" s="13">
        <v>55884918</v>
      </c>
      <c r="N4255" s="13" t="s">
        <v>4316</v>
      </c>
      <c r="O4255" s="13" t="s">
        <v>6</v>
      </c>
      <c r="P4255" s="13" t="s">
        <v>7</v>
      </c>
      <c r="Q4255" s="13" t="e">
        <f t="shared" si="198"/>
        <v>#VALUE!</v>
      </c>
      <c r="R4255" s="13" t="e">
        <f t="shared" si="199"/>
        <v>#VALUE!</v>
      </c>
      <c r="S4255" s="13" t="e">
        <f>"ENSG00000115380.19,chr2_" &amp; 'GTEx INPUT'!$M4255 &amp; "_" &amp;'GTEx INPUT'!$O4255&amp;"_"&amp;'GTEx INPUT'!$R4255&amp;"_b38"</f>
        <v>#VALUE!</v>
      </c>
      <c r="T4255" s="11" t="str">
        <f>IF(COUNTIF($S:$S, S4255) = 1, "Unique", IF(COUNTIF($S$2:S4255, S4255) = 1, "Duplicate representer", "Duplicate"))</f>
        <v>Duplicate</v>
      </c>
      <c r="U4255" t="e">
        <f t="shared" si="200"/>
        <v>#VALUE!</v>
      </c>
    </row>
    <row r="4256" spans="1:21" hidden="1" x14ac:dyDescent="0.35">
      <c r="A4256" s="9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  <c r="L4256" s="10">
        <v>2</v>
      </c>
      <c r="M4256" s="10">
        <v>55884927</v>
      </c>
      <c r="N4256" s="10" t="s">
        <v>4317</v>
      </c>
      <c r="O4256" s="10" t="s">
        <v>7</v>
      </c>
      <c r="P4256" s="10" t="s">
        <v>6</v>
      </c>
      <c r="Q4256" s="10" t="e">
        <f t="shared" si="198"/>
        <v>#VALUE!</v>
      </c>
      <c r="R4256" s="10" t="e">
        <f t="shared" si="199"/>
        <v>#VALUE!</v>
      </c>
      <c r="S4256" s="10" t="e">
        <f>"ENSG00000115380.19,chr2_" &amp; 'GTEx INPUT'!$M4256 &amp; "_" &amp;'GTEx INPUT'!$O4256&amp;"_"&amp;'GTEx INPUT'!$R4256&amp;"_b38"</f>
        <v>#VALUE!</v>
      </c>
      <c r="T4256" s="11" t="str">
        <f>IF(COUNTIF($S:$S, S4256) = 1, "Unique", IF(COUNTIF($S$2:S4256, S4256) = 1, "Duplicate representer", "Duplicate"))</f>
        <v>Duplicate</v>
      </c>
      <c r="U4256" t="e">
        <f t="shared" si="200"/>
        <v>#VALUE!</v>
      </c>
    </row>
    <row r="4257" spans="1:21" hidden="1" x14ac:dyDescent="0.35">
      <c r="A4257" s="12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>
        <v>2</v>
      </c>
      <c r="M4257" s="13">
        <v>55884940</v>
      </c>
      <c r="N4257" s="13" t="s">
        <v>4318</v>
      </c>
      <c r="O4257" s="13" t="s">
        <v>4319</v>
      </c>
      <c r="P4257" s="13" t="s">
        <v>6</v>
      </c>
      <c r="Q4257" s="13" t="e">
        <f t="shared" si="198"/>
        <v>#VALUE!</v>
      </c>
      <c r="R4257" s="13" t="e">
        <f t="shared" si="199"/>
        <v>#VALUE!</v>
      </c>
      <c r="S4257" s="13" t="e">
        <f>"ENSG00000115380.19,chr2_" &amp; 'GTEx INPUT'!$M4257 &amp; "_" &amp;'GTEx INPUT'!$O4257&amp;"_"&amp;'GTEx INPUT'!$R4257&amp;"_b38"</f>
        <v>#VALUE!</v>
      </c>
      <c r="T4257" s="11" t="str">
        <f>IF(COUNTIF($S:$S, S4257) = 1, "Unique", IF(COUNTIF($S$2:S4257, S4257) = 1, "Duplicate representer", "Duplicate"))</f>
        <v>Duplicate</v>
      </c>
      <c r="U4257" t="e">
        <f t="shared" si="200"/>
        <v>#VALUE!</v>
      </c>
    </row>
    <row r="4258" spans="1:21" hidden="1" x14ac:dyDescent="0.35">
      <c r="A4258" s="9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>
        <v>2</v>
      </c>
      <c r="M4258" s="10">
        <v>55884943</v>
      </c>
      <c r="N4258" s="10" t="s">
        <v>4320</v>
      </c>
      <c r="O4258" s="10" t="s">
        <v>10</v>
      </c>
      <c r="P4258" s="10" t="s">
        <v>7</v>
      </c>
      <c r="Q4258" s="10" t="e">
        <f t="shared" si="198"/>
        <v>#VALUE!</v>
      </c>
      <c r="R4258" s="10" t="e">
        <f t="shared" si="199"/>
        <v>#VALUE!</v>
      </c>
      <c r="S4258" s="10" t="e">
        <f>"ENSG00000115380.19,chr2_" &amp; 'GTEx INPUT'!$M4258 &amp; "_" &amp;'GTEx INPUT'!$O4258&amp;"_"&amp;'GTEx INPUT'!$R4258&amp;"_b38"</f>
        <v>#VALUE!</v>
      </c>
      <c r="T4258" s="11" t="str">
        <f>IF(COUNTIF($S:$S, S4258) = 1, "Unique", IF(COUNTIF($S$2:S4258, S4258) = 1, "Duplicate representer", "Duplicate"))</f>
        <v>Duplicate</v>
      </c>
      <c r="U4258" t="e">
        <f t="shared" si="200"/>
        <v>#VALUE!</v>
      </c>
    </row>
    <row r="4259" spans="1:21" hidden="1" x14ac:dyDescent="0.35">
      <c r="A4259" s="12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>
        <v>2</v>
      </c>
      <c r="M4259" s="13">
        <v>55884949</v>
      </c>
      <c r="N4259" s="13" t="s">
        <v>4321</v>
      </c>
      <c r="O4259" s="13" t="s">
        <v>6</v>
      </c>
      <c r="P4259" s="13" t="s">
        <v>10</v>
      </c>
      <c r="Q4259" s="13" t="e">
        <f t="shared" si="198"/>
        <v>#VALUE!</v>
      </c>
      <c r="R4259" s="13" t="e">
        <f t="shared" si="199"/>
        <v>#VALUE!</v>
      </c>
      <c r="S4259" s="13" t="e">
        <f>"ENSG00000115380.19,chr2_" &amp; 'GTEx INPUT'!$M4259 &amp; "_" &amp;'GTEx INPUT'!$O4259&amp;"_"&amp;'GTEx INPUT'!$R4259&amp;"_b38"</f>
        <v>#VALUE!</v>
      </c>
      <c r="T4259" s="11" t="str">
        <f>IF(COUNTIF($S:$S, S4259) = 1, "Unique", IF(COUNTIF($S$2:S4259, S4259) = 1, "Duplicate representer", "Duplicate"))</f>
        <v>Duplicate</v>
      </c>
      <c r="U4259" t="e">
        <f t="shared" si="200"/>
        <v>#VALUE!</v>
      </c>
    </row>
    <row r="4260" spans="1:21" hidden="1" x14ac:dyDescent="0.35">
      <c r="A4260" s="9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  <c r="L4260" s="10">
        <v>2</v>
      </c>
      <c r="M4260" s="10">
        <v>55884953</v>
      </c>
      <c r="N4260" s="10" t="s">
        <v>4322</v>
      </c>
      <c r="O4260" s="10" t="s">
        <v>13</v>
      </c>
      <c r="P4260" s="10" t="s">
        <v>10</v>
      </c>
      <c r="Q4260" s="10" t="e">
        <f t="shared" si="198"/>
        <v>#VALUE!</v>
      </c>
      <c r="R4260" s="10" t="e">
        <f t="shared" si="199"/>
        <v>#VALUE!</v>
      </c>
      <c r="S4260" s="10" t="e">
        <f>"ENSG00000115380.19,chr2_" &amp; 'GTEx INPUT'!$M4260 &amp; "_" &amp;'GTEx INPUT'!$O4260&amp;"_"&amp;'GTEx INPUT'!$R4260&amp;"_b38"</f>
        <v>#VALUE!</v>
      </c>
      <c r="T4260" s="11" t="str">
        <f>IF(COUNTIF($S:$S, S4260) = 1, "Unique", IF(COUNTIF($S$2:S4260, S4260) = 1, "Duplicate representer", "Duplicate"))</f>
        <v>Duplicate</v>
      </c>
      <c r="U4260" t="e">
        <f t="shared" si="200"/>
        <v>#VALUE!</v>
      </c>
    </row>
    <row r="4261" spans="1:21" hidden="1" x14ac:dyDescent="0.35">
      <c r="A4261" s="12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>
        <v>2</v>
      </c>
      <c r="M4261" s="13">
        <v>55884959</v>
      </c>
      <c r="N4261" s="13" t="s">
        <v>4323</v>
      </c>
      <c r="O4261" s="13" t="s">
        <v>7</v>
      </c>
      <c r="P4261" s="13" t="s">
        <v>13</v>
      </c>
      <c r="Q4261" s="13" t="e">
        <f t="shared" si="198"/>
        <v>#VALUE!</v>
      </c>
      <c r="R4261" s="13" t="e">
        <f t="shared" si="199"/>
        <v>#VALUE!</v>
      </c>
      <c r="S4261" s="13" t="e">
        <f>"ENSG00000115380.19,chr2_" &amp; 'GTEx INPUT'!$M4261 &amp; "_" &amp;'GTEx INPUT'!$O4261&amp;"_"&amp;'GTEx INPUT'!$R4261&amp;"_b38"</f>
        <v>#VALUE!</v>
      </c>
      <c r="T4261" s="11" t="str">
        <f>IF(COUNTIF($S:$S, S4261) = 1, "Unique", IF(COUNTIF($S$2:S4261, S4261) = 1, "Duplicate representer", "Duplicate"))</f>
        <v>Duplicate</v>
      </c>
      <c r="U4261" t="e">
        <f t="shared" si="200"/>
        <v>#VALUE!</v>
      </c>
    </row>
    <row r="4262" spans="1:21" hidden="1" x14ac:dyDescent="0.35">
      <c r="A4262" s="9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>
        <v>2</v>
      </c>
      <c r="M4262" s="10">
        <v>55884962</v>
      </c>
      <c r="N4262" s="10" t="s">
        <v>4324</v>
      </c>
      <c r="O4262" s="10" t="s">
        <v>7</v>
      </c>
      <c r="P4262" s="10" t="s">
        <v>6</v>
      </c>
      <c r="Q4262" s="10" t="e">
        <f t="shared" si="198"/>
        <v>#VALUE!</v>
      </c>
      <c r="R4262" s="10" t="e">
        <f t="shared" si="199"/>
        <v>#VALUE!</v>
      </c>
      <c r="S4262" s="10" t="e">
        <f>"ENSG00000115380.19,chr2_" &amp; 'GTEx INPUT'!$M4262 &amp; "_" &amp;'GTEx INPUT'!$O4262&amp;"_"&amp;'GTEx INPUT'!$R4262&amp;"_b38"</f>
        <v>#VALUE!</v>
      </c>
      <c r="T4262" s="11" t="str">
        <f>IF(COUNTIF($S:$S, S4262) = 1, "Unique", IF(COUNTIF($S$2:S4262, S4262) = 1, "Duplicate representer", "Duplicate"))</f>
        <v>Duplicate</v>
      </c>
      <c r="U4262" t="e">
        <f t="shared" si="200"/>
        <v>#VALUE!</v>
      </c>
    </row>
    <row r="4263" spans="1:21" hidden="1" x14ac:dyDescent="0.35">
      <c r="A4263" s="12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>
        <v>2</v>
      </c>
      <c r="M4263" s="13">
        <v>55884964</v>
      </c>
      <c r="N4263" s="13" t="s">
        <v>4325</v>
      </c>
      <c r="O4263" s="13" t="s">
        <v>7</v>
      </c>
      <c r="P4263" s="13" t="s">
        <v>6</v>
      </c>
      <c r="Q4263" s="13" t="e">
        <f t="shared" si="198"/>
        <v>#VALUE!</v>
      </c>
      <c r="R4263" s="13" t="e">
        <f t="shared" si="199"/>
        <v>#VALUE!</v>
      </c>
      <c r="S4263" s="13" t="e">
        <f>"ENSG00000115380.19,chr2_" &amp; 'GTEx INPUT'!$M4263 &amp; "_" &amp;'GTEx INPUT'!$O4263&amp;"_"&amp;'GTEx INPUT'!$R4263&amp;"_b38"</f>
        <v>#VALUE!</v>
      </c>
      <c r="T4263" s="11" t="str">
        <f>IF(COUNTIF($S:$S, S4263) = 1, "Unique", IF(COUNTIF($S$2:S4263, S4263) = 1, "Duplicate representer", "Duplicate"))</f>
        <v>Duplicate</v>
      </c>
      <c r="U4263" t="e">
        <f t="shared" si="200"/>
        <v>#VALUE!</v>
      </c>
    </row>
    <row r="4264" spans="1:21" hidden="1" x14ac:dyDescent="0.35">
      <c r="A4264" s="9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  <c r="L4264" s="10">
        <v>2</v>
      </c>
      <c r="M4264" s="10">
        <v>55884967</v>
      </c>
      <c r="N4264" s="10" t="s">
        <v>4326</v>
      </c>
      <c r="O4264" s="10" t="s">
        <v>10</v>
      </c>
      <c r="P4264" s="10" t="s">
        <v>13</v>
      </c>
      <c r="Q4264" s="10" t="e">
        <f t="shared" si="198"/>
        <v>#VALUE!</v>
      </c>
      <c r="R4264" s="10" t="e">
        <f t="shared" si="199"/>
        <v>#VALUE!</v>
      </c>
      <c r="S4264" s="10" t="e">
        <f>"ENSG00000115380.19,chr2_" &amp; 'GTEx INPUT'!$M4264 &amp; "_" &amp;'GTEx INPUT'!$O4264&amp;"_"&amp;'GTEx INPUT'!$R4264&amp;"_b38"</f>
        <v>#VALUE!</v>
      </c>
      <c r="T4264" s="11" t="str">
        <f>IF(COUNTIF($S:$S, S4264) = 1, "Unique", IF(COUNTIF($S$2:S4264, S4264) = 1, "Duplicate representer", "Duplicate"))</f>
        <v>Duplicate</v>
      </c>
      <c r="U4264" t="e">
        <f t="shared" si="200"/>
        <v>#VALUE!</v>
      </c>
    </row>
    <row r="4265" spans="1:21" hidden="1" x14ac:dyDescent="0.35">
      <c r="A4265" s="12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>
        <v>2</v>
      </c>
      <c r="M4265" s="13">
        <v>55884969</v>
      </c>
      <c r="N4265" s="13" t="s">
        <v>4327</v>
      </c>
      <c r="O4265" s="13" t="s">
        <v>7</v>
      </c>
      <c r="P4265" s="13" t="s">
        <v>6</v>
      </c>
      <c r="Q4265" s="13" t="e">
        <f t="shared" si="198"/>
        <v>#VALUE!</v>
      </c>
      <c r="R4265" s="13" t="e">
        <f t="shared" si="199"/>
        <v>#VALUE!</v>
      </c>
      <c r="S4265" s="13" t="e">
        <f>"ENSG00000115380.19,chr2_" &amp; 'GTEx INPUT'!$M4265 &amp; "_" &amp;'GTEx INPUT'!$O4265&amp;"_"&amp;'GTEx INPUT'!$R4265&amp;"_b38"</f>
        <v>#VALUE!</v>
      </c>
      <c r="T4265" s="11" t="str">
        <f>IF(COUNTIF($S:$S, S4265) = 1, "Unique", IF(COUNTIF($S$2:S4265, S4265) = 1, "Duplicate representer", "Duplicate"))</f>
        <v>Duplicate</v>
      </c>
      <c r="U4265" t="e">
        <f t="shared" si="200"/>
        <v>#VALUE!</v>
      </c>
    </row>
    <row r="4266" spans="1:21" hidden="1" x14ac:dyDescent="0.35">
      <c r="A4266" s="9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>
        <v>2</v>
      </c>
      <c r="M4266" s="10">
        <v>55884974</v>
      </c>
      <c r="N4266" s="10" t="s">
        <v>4328</v>
      </c>
      <c r="O4266" s="10" t="s">
        <v>13</v>
      </c>
      <c r="P4266" s="10" t="s">
        <v>10</v>
      </c>
      <c r="Q4266" s="10" t="e">
        <f t="shared" si="198"/>
        <v>#VALUE!</v>
      </c>
      <c r="R4266" s="10" t="e">
        <f t="shared" si="199"/>
        <v>#VALUE!</v>
      </c>
      <c r="S4266" s="10" t="e">
        <f>"ENSG00000115380.19,chr2_" &amp; 'GTEx INPUT'!$M4266 &amp; "_" &amp;'GTEx INPUT'!$O4266&amp;"_"&amp;'GTEx INPUT'!$R4266&amp;"_b38"</f>
        <v>#VALUE!</v>
      </c>
      <c r="T4266" s="11" t="str">
        <f>IF(COUNTIF($S:$S, S4266) = 1, "Unique", IF(COUNTIF($S$2:S4266, S4266) = 1, "Duplicate representer", "Duplicate"))</f>
        <v>Duplicate</v>
      </c>
      <c r="U4266" t="e">
        <f t="shared" si="200"/>
        <v>#VALUE!</v>
      </c>
    </row>
    <row r="4267" spans="1:21" hidden="1" x14ac:dyDescent="0.35">
      <c r="A4267" s="12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>
        <v>2</v>
      </c>
      <c r="M4267" s="13">
        <v>55884976</v>
      </c>
      <c r="N4267" s="13" t="s">
        <v>4329</v>
      </c>
      <c r="O4267" s="13" t="s">
        <v>6</v>
      </c>
      <c r="P4267" s="13" t="s">
        <v>66</v>
      </c>
      <c r="Q4267" s="13" t="e">
        <f t="shared" si="198"/>
        <v>#VALUE!</v>
      </c>
      <c r="R4267" s="13" t="e">
        <f t="shared" si="199"/>
        <v>#VALUE!</v>
      </c>
      <c r="S4267" s="13" t="e">
        <f>"ENSG00000115380.19,chr2_" &amp; 'GTEx INPUT'!$M4267 &amp; "_" &amp;'GTEx INPUT'!$O4267&amp;"_"&amp;'GTEx INPUT'!$R4267&amp;"_b38"</f>
        <v>#VALUE!</v>
      </c>
      <c r="T4267" s="11" t="str">
        <f>IF(COUNTIF($S:$S, S4267) = 1, "Unique", IF(COUNTIF($S$2:S4267, S4267) = 1, "Duplicate representer", "Duplicate"))</f>
        <v>Duplicate</v>
      </c>
      <c r="U4267" t="e">
        <f t="shared" si="200"/>
        <v>#VALUE!</v>
      </c>
    </row>
    <row r="4268" spans="1:21" hidden="1" x14ac:dyDescent="0.35">
      <c r="A4268" s="9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>
        <v>2</v>
      </c>
      <c r="M4268" s="10">
        <v>55884995</v>
      </c>
      <c r="N4268" s="10" t="s">
        <v>4330</v>
      </c>
      <c r="O4268" s="10" t="s">
        <v>7</v>
      </c>
      <c r="P4268" s="10" t="s">
        <v>10</v>
      </c>
      <c r="Q4268" s="10" t="e">
        <f t="shared" si="198"/>
        <v>#VALUE!</v>
      </c>
      <c r="R4268" s="10" t="e">
        <f t="shared" si="199"/>
        <v>#VALUE!</v>
      </c>
      <c r="S4268" s="10" t="e">
        <f>"ENSG00000115380.19,chr2_" &amp; 'GTEx INPUT'!$M4268 &amp; "_" &amp;'GTEx INPUT'!$O4268&amp;"_"&amp;'GTEx INPUT'!$R4268&amp;"_b38"</f>
        <v>#VALUE!</v>
      </c>
      <c r="T4268" s="11" t="str">
        <f>IF(COUNTIF($S:$S, S4268) = 1, "Unique", IF(COUNTIF($S$2:S4268, S4268) = 1, "Duplicate representer", "Duplicate"))</f>
        <v>Duplicate</v>
      </c>
      <c r="U4268" t="e">
        <f t="shared" si="200"/>
        <v>#VALUE!</v>
      </c>
    </row>
    <row r="4269" spans="1:21" hidden="1" x14ac:dyDescent="0.35">
      <c r="A4269" s="12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>
        <v>2</v>
      </c>
      <c r="M4269" s="13">
        <v>55885003</v>
      </c>
      <c r="N4269" s="13" t="s">
        <v>4331</v>
      </c>
      <c r="O4269" s="13" t="s">
        <v>10</v>
      </c>
      <c r="P4269" s="13" t="s">
        <v>7</v>
      </c>
      <c r="Q4269" s="13" t="e">
        <f t="shared" si="198"/>
        <v>#VALUE!</v>
      </c>
      <c r="R4269" s="13" t="e">
        <f t="shared" si="199"/>
        <v>#VALUE!</v>
      </c>
      <c r="S4269" s="13" t="e">
        <f>"ENSG00000115380.19,chr2_" &amp; 'GTEx INPUT'!$M4269 &amp; "_" &amp;'GTEx INPUT'!$O4269&amp;"_"&amp;'GTEx INPUT'!$R4269&amp;"_b38"</f>
        <v>#VALUE!</v>
      </c>
      <c r="T4269" s="11" t="str">
        <f>IF(COUNTIF($S:$S, S4269) = 1, "Unique", IF(COUNTIF($S$2:S4269, S4269) = 1, "Duplicate representer", "Duplicate"))</f>
        <v>Duplicate</v>
      </c>
      <c r="U4269" t="e">
        <f t="shared" si="200"/>
        <v>#VALUE!</v>
      </c>
    </row>
    <row r="4270" spans="1:21" hidden="1" x14ac:dyDescent="0.35">
      <c r="A4270" s="9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>
        <v>2</v>
      </c>
      <c r="M4270" s="10">
        <v>55885006</v>
      </c>
      <c r="N4270" s="10" t="s">
        <v>4332</v>
      </c>
      <c r="O4270" s="10" t="s">
        <v>10</v>
      </c>
      <c r="P4270" s="10" t="s">
        <v>13</v>
      </c>
      <c r="Q4270" s="10" t="e">
        <f t="shared" si="198"/>
        <v>#VALUE!</v>
      </c>
      <c r="R4270" s="10" t="e">
        <f t="shared" si="199"/>
        <v>#VALUE!</v>
      </c>
      <c r="S4270" s="10" t="e">
        <f>"ENSG00000115380.19,chr2_" &amp; 'GTEx INPUT'!$M4270 &amp; "_" &amp;'GTEx INPUT'!$O4270&amp;"_"&amp;'GTEx INPUT'!$R4270&amp;"_b38"</f>
        <v>#VALUE!</v>
      </c>
      <c r="T4270" s="11" t="str">
        <f>IF(COUNTIF($S:$S, S4270) = 1, "Unique", IF(COUNTIF($S$2:S4270, S4270) = 1, "Duplicate representer", "Duplicate"))</f>
        <v>Duplicate</v>
      </c>
      <c r="U4270" t="e">
        <f t="shared" si="200"/>
        <v>#VALUE!</v>
      </c>
    </row>
    <row r="4271" spans="1:21" hidden="1" x14ac:dyDescent="0.35">
      <c r="A4271" s="12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>
        <v>2</v>
      </c>
      <c r="M4271" s="13">
        <v>55885008</v>
      </c>
      <c r="N4271" s="13" t="s">
        <v>4333</v>
      </c>
      <c r="O4271" s="13" t="s">
        <v>13</v>
      </c>
      <c r="P4271" s="13" t="s">
        <v>10</v>
      </c>
      <c r="Q4271" s="13" t="e">
        <f t="shared" si="198"/>
        <v>#VALUE!</v>
      </c>
      <c r="R4271" s="13" t="e">
        <f t="shared" si="199"/>
        <v>#VALUE!</v>
      </c>
      <c r="S4271" s="13" t="e">
        <f>"ENSG00000115380.19,chr2_" &amp; 'GTEx INPUT'!$M4271 &amp; "_" &amp;'GTEx INPUT'!$O4271&amp;"_"&amp;'GTEx INPUT'!$R4271&amp;"_b38"</f>
        <v>#VALUE!</v>
      </c>
      <c r="T4271" s="11" t="str">
        <f>IF(COUNTIF($S:$S, S4271) = 1, "Unique", IF(COUNTIF($S$2:S4271, S4271) = 1, "Duplicate representer", "Duplicate"))</f>
        <v>Duplicate</v>
      </c>
      <c r="U4271" t="e">
        <f t="shared" si="200"/>
        <v>#VALUE!</v>
      </c>
    </row>
    <row r="4272" spans="1:21" hidden="1" x14ac:dyDescent="0.35">
      <c r="A4272" s="9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  <c r="L4272" s="10">
        <v>2</v>
      </c>
      <c r="M4272" s="10">
        <v>55885026</v>
      </c>
      <c r="N4272" s="10" t="s">
        <v>4334</v>
      </c>
      <c r="O4272" s="10" t="s">
        <v>7</v>
      </c>
      <c r="P4272" s="10" t="s">
        <v>236</v>
      </c>
      <c r="Q4272" s="10" t="e">
        <f t="shared" si="198"/>
        <v>#VALUE!</v>
      </c>
      <c r="R4272" s="10" t="e">
        <f t="shared" si="199"/>
        <v>#VALUE!</v>
      </c>
      <c r="S4272" s="10" t="e">
        <f>"ENSG00000115380.19,chr2_" &amp; 'GTEx INPUT'!$M4272 &amp; "_" &amp;'GTEx INPUT'!$O4272&amp;"_"&amp;'GTEx INPUT'!$R4272&amp;"_b38"</f>
        <v>#VALUE!</v>
      </c>
      <c r="T4272" s="11" t="str">
        <f>IF(COUNTIF($S:$S, S4272) = 1, "Unique", IF(COUNTIF($S$2:S4272, S4272) = 1, "Duplicate representer", "Duplicate"))</f>
        <v>Duplicate</v>
      </c>
      <c r="U4272" t="e">
        <f t="shared" si="200"/>
        <v>#VALUE!</v>
      </c>
    </row>
    <row r="4273" spans="1:21" hidden="1" x14ac:dyDescent="0.35">
      <c r="A4273" s="12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>
        <v>2</v>
      </c>
      <c r="M4273" s="13">
        <v>55885028</v>
      </c>
      <c r="N4273" s="13" t="s">
        <v>4335</v>
      </c>
      <c r="O4273" s="13" t="s">
        <v>6</v>
      </c>
      <c r="P4273" s="13" t="s">
        <v>7</v>
      </c>
      <c r="Q4273" s="13" t="e">
        <f t="shared" si="198"/>
        <v>#VALUE!</v>
      </c>
      <c r="R4273" s="13" t="e">
        <f t="shared" si="199"/>
        <v>#VALUE!</v>
      </c>
      <c r="S4273" s="13" t="e">
        <f>"ENSG00000115380.19,chr2_" &amp; 'GTEx INPUT'!$M4273 &amp; "_" &amp;'GTEx INPUT'!$O4273&amp;"_"&amp;'GTEx INPUT'!$R4273&amp;"_b38"</f>
        <v>#VALUE!</v>
      </c>
      <c r="T4273" s="11" t="str">
        <f>IF(COUNTIF($S:$S, S4273) = 1, "Unique", IF(COUNTIF($S$2:S4273, S4273) = 1, "Duplicate representer", "Duplicate"))</f>
        <v>Duplicate</v>
      </c>
      <c r="U4273" t="e">
        <f t="shared" si="200"/>
        <v>#VALUE!</v>
      </c>
    </row>
    <row r="4274" spans="1:21" hidden="1" x14ac:dyDescent="0.35">
      <c r="A4274" s="9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>
        <v>2</v>
      </c>
      <c r="M4274" s="10">
        <v>55885033</v>
      </c>
      <c r="N4274" s="10" t="s">
        <v>4336</v>
      </c>
      <c r="O4274" s="10" t="s">
        <v>7</v>
      </c>
      <c r="P4274" s="10" t="s">
        <v>6</v>
      </c>
      <c r="Q4274" s="10" t="e">
        <f t="shared" si="198"/>
        <v>#VALUE!</v>
      </c>
      <c r="R4274" s="10" t="e">
        <f t="shared" si="199"/>
        <v>#VALUE!</v>
      </c>
      <c r="S4274" s="10" t="e">
        <f>"ENSG00000115380.19,chr2_" &amp; 'GTEx INPUT'!$M4274 &amp; "_" &amp;'GTEx INPUT'!$O4274&amp;"_"&amp;'GTEx INPUT'!$R4274&amp;"_b38"</f>
        <v>#VALUE!</v>
      </c>
      <c r="T4274" s="11" t="str">
        <f>IF(COUNTIF($S:$S, S4274) = 1, "Unique", IF(COUNTIF($S$2:S4274, S4274) = 1, "Duplicate representer", "Duplicate"))</f>
        <v>Duplicate</v>
      </c>
      <c r="U4274" t="e">
        <f t="shared" si="200"/>
        <v>#VALUE!</v>
      </c>
    </row>
    <row r="4275" spans="1:21" hidden="1" x14ac:dyDescent="0.35">
      <c r="A4275" s="12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>
        <v>2</v>
      </c>
      <c r="M4275" s="13">
        <v>55885045</v>
      </c>
      <c r="N4275" s="13" t="s">
        <v>4337</v>
      </c>
      <c r="O4275" s="13" t="s">
        <v>7</v>
      </c>
      <c r="P4275" s="13" t="s">
        <v>212</v>
      </c>
      <c r="Q4275" s="13" t="e">
        <f t="shared" si="198"/>
        <v>#VALUE!</v>
      </c>
      <c r="R4275" s="13" t="e">
        <f t="shared" si="199"/>
        <v>#VALUE!</v>
      </c>
      <c r="S4275" s="13" t="e">
        <f>"ENSG00000115380.19,chr2_" &amp; 'GTEx INPUT'!$M4275 &amp; "_" &amp;'GTEx INPUT'!$O4275&amp;"_"&amp;'GTEx INPUT'!$R4275&amp;"_b38"</f>
        <v>#VALUE!</v>
      </c>
      <c r="T4275" s="11" t="str">
        <f>IF(COUNTIF($S:$S, S4275) = 1, "Unique", IF(COUNTIF($S$2:S4275, S4275) = 1, "Duplicate representer", "Duplicate"))</f>
        <v>Duplicate</v>
      </c>
      <c r="U4275" t="e">
        <f t="shared" si="200"/>
        <v>#VALUE!</v>
      </c>
    </row>
    <row r="4276" spans="1:21" hidden="1" x14ac:dyDescent="0.35">
      <c r="A4276" s="9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  <c r="L4276" s="10">
        <v>2</v>
      </c>
      <c r="M4276" s="10">
        <v>55885050</v>
      </c>
      <c r="N4276" s="10" t="s">
        <v>4338</v>
      </c>
      <c r="O4276" s="10" t="s">
        <v>6</v>
      </c>
      <c r="P4276" s="10" t="s">
        <v>7</v>
      </c>
      <c r="Q4276" s="10" t="e">
        <f t="shared" si="198"/>
        <v>#VALUE!</v>
      </c>
      <c r="R4276" s="10" t="e">
        <f t="shared" si="199"/>
        <v>#VALUE!</v>
      </c>
      <c r="S4276" s="10" t="e">
        <f>"ENSG00000115380.19,chr2_" &amp; 'GTEx INPUT'!$M4276 &amp; "_" &amp;'GTEx INPUT'!$O4276&amp;"_"&amp;'GTEx INPUT'!$R4276&amp;"_b38"</f>
        <v>#VALUE!</v>
      </c>
      <c r="T4276" s="11" t="str">
        <f>IF(COUNTIF($S:$S, S4276) = 1, "Unique", IF(COUNTIF($S$2:S4276, S4276) = 1, "Duplicate representer", "Duplicate"))</f>
        <v>Duplicate</v>
      </c>
      <c r="U4276" t="e">
        <f t="shared" si="200"/>
        <v>#VALUE!</v>
      </c>
    </row>
    <row r="4277" spans="1:21" hidden="1" x14ac:dyDescent="0.35">
      <c r="A4277" s="12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>
        <v>2</v>
      </c>
      <c r="M4277" s="13">
        <v>55885051</v>
      </c>
      <c r="N4277" s="13" t="s">
        <v>4339</v>
      </c>
      <c r="O4277" s="13" t="s">
        <v>10</v>
      </c>
      <c r="P4277" s="13" t="s">
        <v>6</v>
      </c>
      <c r="Q4277" s="13" t="e">
        <f t="shared" si="198"/>
        <v>#VALUE!</v>
      </c>
      <c r="R4277" s="13" t="e">
        <f t="shared" si="199"/>
        <v>#VALUE!</v>
      </c>
      <c r="S4277" s="13" t="e">
        <f>"ENSG00000115380.19,chr2_" &amp; 'GTEx INPUT'!$M4277 &amp; "_" &amp;'GTEx INPUT'!$O4277&amp;"_"&amp;'GTEx INPUT'!$R4277&amp;"_b38"</f>
        <v>#VALUE!</v>
      </c>
      <c r="T4277" s="11" t="str">
        <f>IF(COUNTIF($S:$S, S4277) = 1, "Unique", IF(COUNTIF($S$2:S4277, S4277) = 1, "Duplicate representer", "Duplicate"))</f>
        <v>Duplicate</v>
      </c>
      <c r="U4277" t="e">
        <f t="shared" si="200"/>
        <v>#VALUE!</v>
      </c>
    </row>
    <row r="4278" spans="1:21" hidden="1" x14ac:dyDescent="0.35">
      <c r="A4278" s="9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>
        <v>2</v>
      </c>
      <c r="M4278" s="10">
        <v>55885052</v>
      </c>
      <c r="N4278" s="10" t="s">
        <v>4340</v>
      </c>
      <c r="O4278" s="10" t="s">
        <v>13</v>
      </c>
      <c r="P4278" s="10" t="s">
        <v>7</v>
      </c>
      <c r="Q4278" s="10" t="e">
        <f t="shared" si="198"/>
        <v>#VALUE!</v>
      </c>
      <c r="R4278" s="10" t="e">
        <f t="shared" si="199"/>
        <v>#VALUE!</v>
      </c>
      <c r="S4278" s="10" t="e">
        <f>"ENSG00000115380.19,chr2_" &amp; 'GTEx INPUT'!$M4278 &amp; "_" &amp;'GTEx INPUT'!$O4278&amp;"_"&amp;'GTEx INPUT'!$R4278&amp;"_b38"</f>
        <v>#VALUE!</v>
      </c>
      <c r="T4278" s="11" t="str">
        <f>IF(COUNTIF($S:$S, S4278) = 1, "Unique", IF(COUNTIF($S$2:S4278, S4278) = 1, "Duplicate representer", "Duplicate"))</f>
        <v>Duplicate</v>
      </c>
      <c r="U4278" t="e">
        <f t="shared" si="200"/>
        <v>#VALUE!</v>
      </c>
    </row>
    <row r="4279" spans="1:21" hidden="1" x14ac:dyDescent="0.35">
      <c r="A4279" s="12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>
        <v>2</v>
      </c>
      <c r="M4279" s="13">
        <v>55885055</v>
      </c>
      <c r="N4279" s="13" t="s">
        <v>4341</v>
      </c>
      <c r="O4279" s="13" t="s">
        <v>6</v>
      </c>
      <c r="P4279" s="13" t="s">
        <v>13</v>
      </c>
      <c r="Q4279" s="13" t="e">
        <f t="shared" si="198"/>
        <v>#VALUE!</v>
      </c>
      <c r="R4279" s="13" t="e">
        <f t="shared" si="199"/>
        <v>#VALUE!</v>
      </c>
      <c r="S4279" s="13" t="e">
        <f>"ENSG00000115380.19,chr2_" &amp; 'GTEx INPUT'!$M4279 &amp; "_" &amp;'GTEx INPUT'!$O4279&amp;"_"&amp;'GTEx INPUT'!$R4279&amp;"_b38"</f>
        <v>#VALUE!</v>
      </c>
      <c r="T4279" s="11" t="str">
        <f>IF(COUNTIF($S:$S, S4279) = 1, "Unique", IF(COUNTIF($S$2:S4279, S4279) = 1, "Duplicate representer", "Duplicate"))</f>
        <v>Duplicate</v>
      </c>
      <c r="U4279" t="e">
        <f t="shared" si="200"/>
        <v>#VALUE!</v>
      </c>
    </row>
    <row r="4280" spans="1:21" hidden="1" x14ac:dyDescent="0.35">
      <c r="A4280" s="9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>
        <v>2</v>
      </c>
      <c r="M4280" s="10">
        <v>55885059</v>
      </c>
      <c r="N4280" s="10" t="s">
        <v>4342</v>
      </c>
      <c r="O4280" s="10" t="s">
        <v>6</v>
      </c>
      <c r="P4280" s="10" t="s">
        <v>7</v>
      </c>
      <c r="Q4280" s="10" t="e">
        <f t="shared" si="198"/>
        <v>#VALUE!</v>
      </c>
      <c r="R4280" s="10" t="e">
        <f t="shared" si="199"/>
        <v>#VALUE!</v>
      </c>
      <c r="S4280" s="10" t="e">
        <f>"ENSG00000115380.19,chr2_" &amp; 'GTEx INPUT'!$M4280 &amp; "_" &amp;'GTEx INPUT'!$O4280&amp;"_"&amp;'GTEx INPUT'!$R4280&amp;"_b38"</f>
        <v>#VALUE!</v>
      </c>
      <c r="T4280" s="11" t="str">
        <f>IF(COUNTIF($S:$S, S4280) = 1, "Unique", IF(COUNTIF($S$2:S4280, S4280) = 1, "Duplicate representer", "Duplicate"))</f>
        <v>Duplicate</v>
      </c>
      <c r="U4280" t="e">
        <f t="shared" si="200"/>
        <v>#VALUE!</v>
      </c>
    </row>
    <row r="4281" spans="1:21" hidden="1" x14ac:dyDescent="0.35">
      <c r="A4281" s="12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>
        <v>2</v>
      </c>
      <c r="M4281" s="13">
        <v>55885060</v>
      </c>
      <c r="N4281" s="13" t="s">
        <v>4343</v>
      </c>
      <c r="O4281" s="13" t="s">
        <v>13</v>
      </c>
      <c r="P4281" s="13" t="s">
        <v>10</v>
      </c>
      <c r="Q4281" s="13" t="e">
        <f t="shared" si="198"/>
        <v>#VALUE!</v>
      </c>
      <c r="R4281" s="13" t="e">
        <f t="shared" si="199"/>
        <v>#VALUE!</v>
      </c>
      <c r="S4281" s="13" t="e">
        <f>"ENSG00000115380.19,chr2_" &amp; 'GTEx INPUT'!$M4281 &amp; "_" &amp;'GTEx INPUT'!$O4281&amp;"_"&amp;'GTEx INPUT'!$R4281&amp;"_b38"</f>
        <v>#VALUE!</v>
      </c>
      <c r="T4281" s="11" t="str">
        <f>IF(COUNTIF($S:$S, S4281) = 1, "Unique", IF(COUNTIF($S$2:S4281, S4281) = 1, "Duplicate representer", "Duplicate"))</f>
        <v>Duplicate</v>
      </c>
      <c r="U4281" t="e">
        <f t="shared" si="200"/>
        <v>#VALUE!</v>
      </c>
    </row>
    <row r="4282" spans="1:21" hidden="1" x14ac:dyDescent="0.35">
      <c r="A4282" s="9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>
        <v>2</v>
      </c>
      <c r="M4282" s="10">
        <v>55885062</v>
      </c>
      <c r="N4282" s="10" t="s">
        <v>4344</v>
      </c>
      <c r="O4282" s="10" t="s">
        <v>13</v>
      </c>
      <c r="P4282" s="10" t="s">
        <v>15</v>
      </c>
      <c r="Q4282" s="10" t="e">
        <f t="shared" si="198"/>
        <v>#VALUE!</v>
      </c>
      <c r="R4282" s="10" t="e">
        <f t="shared" si="199"/>
        <v>#VALUE!</v>
      </c>
      <c r="S4282" s="10" t="e">
        <f>"ENSG00000115380.19,chr2_" &amp; 'GTEx INPUT'!$M4282 &amp; "_" &amp;'GTEx INPUT'!$O4282&amp;"_"&amp;'GTEx INPUT'!$R4282&amp;"_b38"</f>
        <v>#VALUE!</v>
      </c>
      <c r="T4282" s="11" t="str">
        <f>IF(COUNTIF($S:$S, S4282) = 1, "Unique", IF(COUNTIF($S$2:S4282, S4282) = 1, "Duplicate representer", "Duplicate"))</f>
        <v>Duplicate</v>
      </c>
      <c r="U4282" t="e">
        <f t="shared" si="200"/>
        <v>#VALUE!</v>
      </c>
    </row>
    <row r="4283" spans="1:21" hidden="1" x14ac:dyDescent="0.35">
      <c r="A4283" s="12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>
        <v>2</v>
      </c>
      <c r="M4283" s="13">
        <v>55885068</v>
      </c>
      <c r="N4283" s="13" t="s">
        <v>4345</v>
      </c>
      <c r="O4283" s="13" t="s">
        <v>6</v>
      </c>
      <c r="P4283" s="13" t="s">
        <v>7</v>
      </c>
      <c r="Q4283" s="13" t="e">
        <f t="shared" si="198"/>
        <v>#VALUE!</v>
      </c>
      <c r="R4283" s="13" t="e">
        <f t="shared" si="199"/>
        <v>#VALUE!</v>
      </c>
      <c r="S4283" s="13" t="e">
        <f>"ENSG00000115380.19,chr2_" &amp; 'GTEx INPUT'!$M4283 &amp; "_" &amp;'GTEx INPUT'!$O4283&amp;"_"&amp;'GTEx INPUT'!$R4283&amp;"_b38"</f>
        <v>#VALUE!</v>
      </c>
      <c r="T4283" s="11" t="str">
        <f>IF(COUNTIF($S:$S, S4283) = 1, "Unique", IF(COUNTIF($S$2:S4283, S4283) = 1, "Duplicate representer", "Duplicate"))</f>
        <v>Duplicate</v>
      </c>
      <c r="U4283" t="e">
        <f t="shared" si="200"/>
        <v>#VALUE!</v>
      </c>
    </row>
    <row r="4284" spans="1:21" hidden="1" x14ac:dyDescent="0.35">
      <c r="A4284" s="9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  <c r="L4284" s="10">
        <v>2</v>
      </c>
      <c r="M4284" s="10">
        <v>55885075</v>
      </c>
      <c r="N4284" s="10" t="s">
        <v>4346</v>
      </c>
      <c r="O4284" s="10" t="s">
        <v>6</v>
      </c>
      <c r="P4284" s="10" t="s">
        <v>10</v>
      </c>
      <c r="Q4284" s="10" t="e">
        <f t="shared" si="198"/>
        <v>#VALUE!</v>
      </c>
      <c r="R4284" s="10" t="e">
        <f t="shared" si="199"/>
        <v>#VALUE!</v>
      </c>
      <c r="S4284" s="10" t="e">
        <f>"ENSG00000115380.19,chr2_" &amp; 'GTEx INPUT'!$M4284 &amp; "_" &amp;'GTEx INPUT'!$O4284&amp;"_"&amp;'GTEx INPUT'!$R4284&amp;"_b38"</f>
        <v>#VALUE!</v>
      </c>
      <c r="T4284" s="11" t="str">
        <f>IF(COUNTIF($S:$S, S4284) = 1, "Unique", IF(COUNTIF($S$2:S4284, S4284) = 1, "Duplicate representer", "Duplicate"))</f>
        <v>Duplicate</v>
      </c>
      <c r="U4284" t="e">
        <f t="shared" si="200"/>
        <v>#VALUE!</v>
      </c>
    </row>
    <row r="4285" spans="1:21" hidden="1" x14ac:dyDescent="0.35">
      <c r="A4285" s="12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>
        <v>2</v>
      </c>
      <c r="M4285" s="13">
        <v>55885081</v>
      </c>
      <c r="N4285" s="13" t="s">
        <v>4347</v>
      </c>
      <c r="O4285" s="13" t="s">
        <v>10</v>
      </c>
      <c r="P4285" s="13" t="s">
        <v>13</v>
      </c>
      <c r="Q4285" s="13" t="e">
        <f t="shared" si="198"/>
        <v>#VALUE!</v>
      </c>
      <c r="R4285" s="13" t="e">
        <f t="shared" si="199"/>
        <v>#VALUE!</v>
      </c>
      <c r="S4285" s="13" t="e">
        <f>"ENSG00000115380.19,chr2_" &amp; 'GTEx INPUT'!$M4285 &amp; "_" &amp;'GTEx INPUT'!$O4285&amp;"_"&amp;'GTEx INPUT'!$R4285&amp;"_b38"</f>
        <v>#VALUE!</v>
      </c>
      <c r="T4285" s="11" t="str">
        <f>IF(COUNTIF($S:$S, S4285) = 1, "Unique", IF(COUNTIF($S$2:S4285, S4285) = 1, "Duplicate representer", "Duplicate"))</f>
        <v>Duplicate</v>
      </c>
      <c r="U4285" t="e">
        <f t="shared" si="200"/>
        <v>#VALUE!</v>
      </c>
    </row>
    <row r="4286" spans="1:21" hidden="1" x14ac:dyDescent="0.35">
      <c r="A4286" s="9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>
        <v>2</v>
      </c>
      <c r="M4286" s="10">
        <v>55885094</v>
      </c>
      <c r="N4286" s="10" t="s">
        <v>4348</v>
      </c>
      <c r="O4286" s="10" t="s">
        <v>6</v>
      </c>
      <c r="P4286" s="10" t="s">
        <v>13</v>
      </c>
      <c r="Q4286" s="10" t="e">
        <f t="shared" si="198"/>
        <v>#VALUE!</v>
      </c>
      <c r="R4286" s="10" t="e">
        <f t="shared" si="199"/>
        <v>#VALUE!</v>
      </c>
      <c r="S4286" s="10" t="e">
        <f>"ENSG00000115380.19,chr2_" &amp; 'GTEx INPUT'!$M4286 &amp; "_" &amp;'GTEx INPUT'!$O4286&amp;"_"&amp;'GTEx INPUT'!$R4286&amp;"_b38"</f>
        <v>#VALUE!</v>
      </c>
      <c r="T4286" s="11" t="str">
        <f>IF(COUNTIF($S:$S, S4286) = 1, "Unique", IF(COUNTIF($S$2:S4286, S4286) = 1, "Duplicate representer", "Duplicate"))</f>
        <v>Duplicate</v>
      </c>
      <c r="U4286" t="e">
        <f t="shared" si="200"/>
        <v>#VALUE!</v>
      </c>
    </row>
    <row r="4287" spans="1:21" hidden="1" x14ac:dyDescent="0.35">
      <c r="A4287" s="12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>
        <v>2</v>
      </c>
      <c r="M4287" s="13">
        <v>55885098</v>
      </c>
      <c r="N4287" s="13" t="s">
        <v>4349</v>
      </c>
      <c r="O4287" s="13" t="s">
        <v>6</v>
      </c>
      <c r="P4287" s="13" t="s">
        <v>7</v>
      </c>
      <c r="Q4287" s="13" t="e">
        <f t="shared" si="198"/>
        <v>#VALUE!</v>
      </c>
      <c r="R4287" s="13" t="e">
        <f t="shared" si="199"/>
        <v>#VALUE!</v>
      </c>
      <c r="S4287" s="13" t="e">
        <f>"ENSG00000115380.19,chr2_" &amp; 'GTEx INPUT'!$M4287 &amp; "_" &amp;'GTEx INPUT'!$O4287&amp;"_"&amp;'GTEx INPUT'!$R4287&amp;"_b38"</f>
        <v>#VALUE!</v>
      </c>
      <c r="T4287" s="11" t="str">
        <f>IF(COUNTIF($S:$S, S4287) = 1, "Unique", IF(COUNTIF($S$2:S4287, S4287) = 1, "Duplicate representer", "Duplicate"))</f>
        <v>Duplicate</v>
      </c>
      <c r="U4287" t="e">
        <f t="shared" si="200"/>
        <v>#VALUE!</v>
      </c>
    </row>
    <row r="4288" spans="1:21" hidden="1" x14ac:dyDescent="0.35">
      <c r="A4288" s="9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  <c r="L4288" s="10">
        <v>2</v>
      </c>
      <c r="M4288" s="10">
        <v>55885100</v>
      </c>
      <c r="N4288" s="10" t="s">
        <v>4350</v>
      </c>
      <c r="O4288" s="10" t="s">
        <v>7</v>
      </c>
      <c r="P4288" s="10" t="s">
        <v>6</v>
      </c>
      <c r="Q4288" s="10" t="e">
        <f t="shared" si="198"/>
        <v>#VALUE!</v>
      </c>
      <c r="R4288" s="10" t="e">
        <f t="shared" si="199"/>
        <v>#VALUE!</v>
      </c>
      <c r="S4288" s="10" t="e">
        <f>"ENSG00000115380.19,chr2_" &amp; 'GTEx INPUT'!$M4288 &amp; "_" &amp;'GTEx INPUT'!$O4288&amp;"_"&amp;'GTEx INPUT'!$R4288&amp;"_b38"</f>
        <v>#VALUE!</v>
      </c>
      <c r="T4288" s="11" t="str">
        <f>IF(COUNTIF($S:$S, S4288) = 1, "Unique", IF(COUNTIF($S$2:S4288, S4288) = 1, "Duplicate representer", "Duplicate"))</f>
        <v>Duplicate</v>
      </c>
      <c r="U4288" t="e">
        <f t="shared" si="200"/>
        <v>#VALUE!</v>
      </c>
    </row>
    <row r="4289" spans="1:21" hidden="1" x14ac:dyDescent="0.35">
      <c r="A4289" s="12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>
        <v>2</v>
      </c>
      <c r="M4289" s="13">
        <v>55885103</v>
      </c>
      <c r="N4289" s="13" t="s">
        <v>4351</v>
      </c>
      <c r="O4289" s="13" t="s">
        <v>7</v>
      </c>
      <c r="P4289" s="13" t="s">
        <v>6</v>
      </c>
      <c r="Q4289" s="13" t="e">
        <f t="shared" si="198"/>
        <v>#VALUE!</v>
      </c>
      <c r="R4289" s="13" t="e">
        <f t="shared" si="199"/>
        <v>#VALUE!</v>
      </c>
      <c r="S4289" s="13" t="e">
        <f>"ENSG00000115380.19,chr2_" &amp; 'GTEx INPUT'!$M4289 &amp; "_" &amp;'GTEx INPUT'!$O4289&amp;"_"&amp;'GTEx INPUT'!$R4289&amp;"_b38"</f>
        <v>#VALUE!</v>
      </c>
      <c r="T4289" s="11" t="str">
        <f>IF(COUNTIF($S:$S, S4289) = 1, "Unique", IF(COUNTIF($S$2:S4289, S4289) = 1, "Duplicate representer", "Duplicate"))</f>
        <v>Duplicate</v>
      </c>
      <c r="U4289" t="e">
        <f t="shared" si="200"/>
        <v>#VALUE!</v>
      </c>
    </row>
    <row r="4290" spans="1:21" hidden="1" x14ac:dyDescent="0.35">
      <c r="A4290" s="9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>
        <v>2</v>
      </c>
      <c r="M4290" s="10">
        <v>55885106</v>
      </c>
      <c r="N4290" s="10" t="s">
        <v>4352</v>
      </c>
      <c r="O4290" s="10" t="s">
        <v>13</v>
      </c>
      <c r="P4290" s="10" t="s">
        <v>10</v>
      </c>
      <c r="Q4290" s="10" t="e">
        <f t="shared" ref="Q4290:Q4353" si="201">LEFT(F4290, FIND("-", F4290) - 1)</f>
        <v>#VALUE!</v>
      </c>
      <c r="R4290" s="10" t="e">
        <f t="shared" ref="R4290:R4353" si="202">MID(F4290, FIND("-", F4290) + 1, 1)</f>
        <v>#VALUE!</v>
      </c>
      <c r="S4290" s="10" t="e">
        <f>"ENSG00000115380.19,chr2_" &amp; 'GTEx INPUT'!$M4290 &amp; "_" &amp;'GTEx INPUT'!$O4290&amp;"_"&amp;'GTEx INPUT'!$R4290&amp;"_b38"</f>
        <v>#VALUE!</v>
      </c>
      <c r="T4290" s="11" t="str">
        <f>IF(COUNTIF($S:$S, S4290) = 1, "Unique", IF(COUNTIF($S$2:S4290, S4290) = 1, "Duplicate representer", "Duplicate"))</f>
        <v>Duplicate</v>
      </c>
      <c r="U4290" t="e">
        <f t="shared" si="200"/>
        <v>#VALUE!</v>
      </c>
    </row>
    <row r="4291" spans="1:21" hidden="1" x14ac:dyDescent="0.35">
      <c r="A4291" s="12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>
        <v>2</v>
      </c>
      <c r="M4291" s="13">
        <v>55885117</v>
      </c>
      <c r="N4291" s="13" t="s">
        <v>4353</v>
      </c>
      <c r="O4291" s="13" t="s">
        <v>6</v>
      </c>
      <c r="P4291" s="13" t="s">
        <v>7</v>
      </c>
      <c r="Q4291" s="13" t="e">
        <f t="shared" si="201"/>
        <v>#VALUE!</v>
      </c>
      <c r="R4291" s="13" t="e">
        <f t="shared" si="202"/>
        <v>#VALUE!</v>
      </c>
      <c r="S4291" s="13" t="e">
        <f>"ENSG00000115380.19,chr2_" &amp; 'GTEx INPUT'!$M4291 &amp; "_" &amp;'GTEx INPUT'!$O4291&amp;"_"&amp;'GTEx INPUT'!$R4291&amp;"_b38"</f>
        <v>#VALUE!</v>
      </c>
      <c r="T4291" s="11" t="str">
        <f>IF(COUNTIF($S:$S, S4291) = 1, "Unique", IF(COUNTIF($S$2:S4291, S4291) = 1, "Duplicate representer", "Duplicate"))</f>
        <v>Duplicate</v>
      </c>
      <c r="U4291" t="e">
        <f t="shared" ref="U4291:U4354" si="203">IF(O4291 &lt;&gt; R4291, "Different", "Same")</f>
        <v>#VALUE!</v>
      </c>
    </row>
    <row r="4292" spans="1:21" hidden="1" x14ac:dyDescent="0.35">
      <c r="A4292" s="9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  <c r="L4292" s="10">
        <v>2</v>
      </c>
      <c r="M4292" s="10">
        <v>55885121</v>
      </c>
      <c r="N4292" s="10" t="s">
        <v>4354</v>
      </c>
      <c r="O4292" s="10" t="s">
        <v>7</v>
      </c>
      <c r="P4292" s="10" t="s">
        <v>10</v>
      </c>
      <c r="Q4292" s="10" t="e">
        <f t="shared" si="201"/>
        <v>#VALUE!</v>
      </c>
      <c r="R4292" s="10" t="e">
        <f t="shared" si="202"/>
        <v>#VALUE!</v>
      </c>
      <c r="S4292" s="10" t="e">
        <f>"ENSG00000115380.19,chr2_" &amp; 'GTEx INPUT'!$M4292 &amp; "_" &amp;'GTEx INPUT'!$O4292&amp;"_"&amp;'GTEx INPUT'!$R4292&amp;"_b38"</f>
        <v>#VALUE!</v>
      </c>
      <c r="T4292" s="11" t="str">
        <f>IF(COUNTIF($S:$S, S4292) = 1, "Unique", IF(COUNTIF($S$2:S4292, S4292) = 1, "Duplicate representer", "Duplicate"))</f>
        <v>Duplicate</v>
      </c>
      <c r="U4292" t="e">
        <f t="shared" si="203"/>
        <v>#VALUE!</v>
      </c>
    </row>
    <row r="4293" spans="1:21" hidden="1" x14ac:dyDescent="0.35">
      <c r="A4293" s="12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>
        <v>2</v>
      </c>
      <c r="M4293" s="13">
        <v>55885125</v>
      </c>
      <c r="N4293" s="13" t="s">
        <v>4355</v>
      </c>
      <c r="O4293" s="13" t="s">
        <v>6</v>
      </c>
      <c r="P4293" s="13" t="s">
        <v>13</v>
      </c>
      <c r="Q4293" s="13" t="e">
        <f t="shared" si="201"/>
        <v>#VALUE!</v>
      </c>
      <c r="R4293" s="13" t="e">
        <f t="shared" si="202"/>
        <v>#VALUE!</v>
      </c>
      <c r="S4293" s="13" t="e">
        <f>"ENSG00000115380.19,chr2_" &amp; 'GTEx INPUT'!$M4293 &amp; "_" &amp;'GTEx INPUT'!$O4293&amp;"_"&amp;'GTEx INPUT'!$R4293&amp;"_b38"</f>
        <v>#VALUE!</v>
      </c>
      <c r="T4293" s="11" t="str">
        <f>IF(COUNTIF($S:$S, S4293) = 1, "Unique", IF(COUNTIF($S$2:S4293, S4293) = 1, "Duplicate representer", "Duplicate"))</f>
        <v>Duplicate</v>
      </c>
      <c r="U4293" t="e">
        <f t="shared" si="203"/>
        <v>#VALUE!</v>
      </c>
    </row>
    <row r="4294" spans="1:21" hidden="1" x14ac:dyDescent="0.35">
      <c r="A4294" s="9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/>
      <c r="L4294" s="10">
        <v>2</v>
      </c>
      <c r="M4294" s="10">
        <v>55885129</v>
      </c>
      <c r="N4294" s="10" t="s">
        <v>4356</v>
      </c>
      <c r="O4294" s="10" t="s">
        <v>7</v>
      </c>
      <c r="P4294" s="10" t="s">
        <v>10</v>
      </c>
      <c r="Q4294" s="10" t="e">
        <f t="shared" si="201"/>
        <v>#VALUE!</v>
      </c>
      <c r="R4294" s="10" t="e">
        <f t="shared" si="202"/>
        <v>#VALUE!</v>
      </c>
      <c r="S4294" s="10" t="e">
        <f>"ENSG00000115380.19,chr2_" &amp; 'GTEx INPUT'!$M4294 &amp; "_" &amp;'GTEx INPUT'!$O4294&amp;"_"&amp;'GTEx INPUT'!$R4294&amp;"_b38"</f>
        <v>#VALUE!</v>
      </c>
      <c r="T4294" s="11" t="str">
        <f>IF(COUNTIF($S:$S, S4294) = 1, "Unique", IF(COUNTIF($S$2:S4294, S4294) = 1, "Duplicate representer", "Duplicate"))</f>
        <v>Duplicate</v>
      </c>
      <c r="U4294" t="e">
        <f t="shared" si="203"/>
        <v>#VALUE!</v>
      </c>
    </row>
    <row r="4295" spans="1:21" hidden="1" x14ac:dyDescent="0.35">
      <c r="A4295" s="12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>
        <v>2</v>
      </c>
      <c r="M4295" s="13">
        <v>55885132</v>
      </c>
      <c r="N4295" s="13" t="s">
        <v>4357</v>
      </c>
      <c r="O4295" s="13" t="s">
        <v>6</v>
      </c>
      <c r="P4295" s="13" t="s">
        <v>7</v>
      </c>
      <c r="Q4295" s="13" t="e">
        <f t="shared" si="201"/>
        <v>#VALUE!</v>
      </c>
      <c r="R4295" s="13" t="e">
        <f t="shared" si="202"/>
        <v>#VALUE!</v>
      </c>
      <c r="S4295" s="13" t="e">
        <f>"ENSG00000115380.19,chr2_" &amp; 'GTEx INPUT'!$M4295 &amp; "_" &amp;'GTEx INPUT'!$O4295&amp;"_"&amp;'GTEx INPUT'!$R4295&amp;"_b38"</f>
        <v>#VALUE!</v>
      </c>
      <c r="T4295" s="11" t="str">
        <f>IF(COUNTIF($S:$S, S4295) = 1, "Unique", IF(COUNTIF($S$2:S4295, S4295) = 1, "Duplicate representer", "Duplicate"))</f>
        <v>Duplicate</v>
      </c>
      <c r="U4295" t="e">
        <f t="shared" si="203"/>
        <v>#VALUE!</v>
      </c>
    </row>
    <row r="4296" spans="1:21" hidden="1" x14ac:dyDescent="0.35">
      <c r="A4296" s="9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  <c r="L4296" s="10">
        <v>2</v>
      </c>
      <c r="M4296" s="10">
        <v>55885137</v>
      </c>
      <c r="N4296" s="10" t="s">
        <v>4358</v>
      </c>
      <c r="O4296" s="10" t="s">
        <v>7</v>
      </c>
      <c r="P4296" s="10" t="s">
        <v>6</v>
      </c>
      <c r="Q4296" s="10" t="e">
        <f t="shared" si="201"/>
        <v>#VALUE!</v>
      </c>
      <c r="R4296" s="10" t="e">
        <f t="shared" si="202"/>
        <v>#VALUE!</v>
      </c>
      <c r="S4296" s="10" t="e">
        <f>"ENSG00000115380.19,chr2_" &amp; 'GTEx INPUT'!$M4296 &amp; "_" &amp;'GTEx INPUT'!$O4296&amp;"_"&amp;'GTEx INPUT'!$R4296&amp;"_b38"</f>
        <v>#VALUE!</v>
      </c>
      <c r="T4296" s="11" t="str">
        <f>IF(COUNTIF($S:$S, S4296) = 1, "Unique", IF(COUNTIF($S$2:S4296, S4296) = 1, "Duplicate representer", "Duplicate"))</f>
        <v>Duplicate</v>
      </c>
      <c r="U4296" t="e">
        <f t="shared" si="203"/>
        <v>#VALUE!</v>
      </c>
    </row>
    <row r="4297" spans="1:21" hidden="1" x14ac:dyDescent="0.35">
      <c r="A4297" s="12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>
        <v>2</v>
      </c>
      <c r="M4297" s="13">
        <v>55885143</v>
      </c>
      <c r="N4297" s="13" t="s">
        <v>4359</v>
      </c>
      <c r="O4297" s="13" t="s">
        <v>6</v>
      </c>
      <c r="P4297" s="13" t="s">
        <v>7</v>
      </c>
      <c r="Q4297" s="13" t="e">
        <f t="shared" si="201"/>
        <v>#VALUE!</v>
      </c>
      <c r="R4297" s="13" t="e">
        <f t="shared" si="202"/>
        <v>#VALUE!</v>
      </c>
      <c r="S4297" s="13" t="e">
        <f>"ENSG00000115380.19,chr2_" &amp; 'GTEx INPUT'!$M4297 &amp; "_" &amp;'GTEx INPUT'!$O4297&amp;"_"&amp;'GTEx INPUT'!$R4297&amp;"_b38"</f>
        <v>#VALUE!</v>
      </c>
      <c r="T4297" s="11" t="str">
        <f>IF(COUNTIF($S:$S, S4297) = 1, "Unique", IF(COUNTIF($S$2:S4297, S4297) = 1, "Duplicate representer", "Duplicate"))</f>
        <v>Duplicate</v>
      </c>
      <c r="U4297" t="e">
        <f t="shared" si="203"/>
        <v>#VALUE!</v>
      </c>
    </row>
    <row r="4298" spans="1:21" hidden="1" x14ac:dyDescent="0.35">
      <c r="A4298" s="9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>
        <v>2</v>
      </c>
      <c r="M4298" s="10">
        <v>55885145</v>
      </c>
      <c r="N4298" s="10" t="s">
        <v>4360</v>
      </c>
      <c r="O4298" s="10" t="s">
        <v>13</v>
      </c>
      <c r="P4298" s="10" t="s">
        <v>155</v>
      </c>
      <c r="Q4298" s="10" t="e">
        <f t="shared" si="201"/>
        <v>#VALUE!</v>
      </c>
      <c r="R4298" s="10" t="e">
        <f t="shared" si="202"/>
        <v>#VALUE!</v>
      </c>
      <c r="S4298" s="10" t="e">
        <f>"ENSG00000115380.19,chr2_" &amp; 'GTEx INPUT'!$M4298 &amp; "_" &amp;'GTEx INPUT'!$O4298&amp;"_"&amp;'GTEx INPUT'!$R4298&amp;"_b38"</f>
        <v>#VALUE!</v>
      </c>
      <c r="T4298" s="11" t="str">
        <f>IF(COUNTIF($S:$S, S4298) = 1, "Unique", IF(COUNTIF($S$2:S4298, S4298) = 1, "Duplicate representer", "Duplicate"))</f>
        <v>Duplicate</v>
      </c>
      <c r="U4298" t="e">
        <f t="shared" si="203"/>
        <v>#VALUE!</v>
      </c>
    </row>
    <row r="4299" spans="1:21" hidden="1" x14ac:dyDescent="0.35">
      <c r="A4299" s="12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>
        <v>2</v>
      </c>
      <c r="M4299" s="13">
        <v>55885151</v>
      </c>
      <c r="N4299" s="13" t="s">
        <v>4361</v>
      </c>
      <c r="O4299" s="13" t="s">
        <v>13</v>
      </c>
      <c r="P4299" s="13" t="s">
        <v>10</v>
      </c>
      <c r="Q4299" s="13" t="e">
        <f t="shared" si="201"/>
        <v>#VALUE!</v>
      </c>
      <c r="R4299" s="13" t="e">
        <f t="shared" si="202"/>
        <v>#VALUE!</v>
      </c>
      <c r="S4299" s="13" t="e">
        <f>"ENSG00000115380.19,chr2_" &amp; 'GTEx INPUT'!$M4299 &amp; "_" &amp;'GTEx INPUT'!$O4299&amp;"_"&amp;'GTEx INPUT'!$R4299&amp;"_b38"</f>
        <v>#VALUE!</v>
      </c>
      <c r="T4299" s="11" t="str">
        <f>IF(COUNTIF($S:$S, S4299) = 1, "Unique", IF(COUNTIF($S$2:S4299, S4299) = 1, "Duplicate representer", "Duplicate"))</f>
        <v>Duplicate</v>
      </c>
      <c r="U4299" t="e">
        <f t="shared" si="203"/>
        <v>#VALUE!</v>
      </c>
    </row>
    <row r="4300" spans="1:21" hidden="1" x14ac:dyDescent="0.35">
      <c r="A4300" s="9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>
        <v>2</v>
      </c>
      <c r="M4300" s="10">
        <v>55885152</v>
      </c>
      <c r="N4300" s="10" t="s">
        <v>4362</v>
      </c>
      <c r="O4300" s="10" t="s">
        <v>7</v>
      </c>
      <c r="P4300" s="10" t="s">
        <v>10</v>
      </c>
      <c r="Q4300" s="10" t="e">
        <f t="shared" si="201"/>
        <v>#VALUE!</v>
      </c>
      <c r="R4300" s="10" t="e">
        <f t="shared" si="202"/>
        <v>#VALUE!</v>
      </c>
      <c r="S4300" s="10" t="e">
        <f>"ENSG00000115380.19,chr2_" &amp; 'GTEx INPUT'!$M4300 &amp; "_" &amp;'GTEx INPUT'!$O4300&amp;"_"&amp;'GTEx INPUT'!$R4300&amp;"_b38"</f>
        <v>#VALUE!</v>
      </c>
      <c r="T4300" s="11" t="str">
        <f>IF(COUNTIF($S:$S, S4300) = 1, "Unique", IF(COUNTIF($S$2:S4300, S4300) = 1, "Duplicate representer", "Duplicate"))</f>
        <v>Duplicate</v>
      </c>
      <c r="U4300" t="e">
        <f t="shared" si="203"/>
        <v>#VALUE!</v>
      </c>
    </row>
    <row r="4301" spans="1:21" hidden="1" x14ac:dyDescent="0.35">
      <c r="A4301" s="12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>
        <v>2</v>
      </c>
      <c r="M4301" s="13">
        <v>55885160</v>
      </c>
      <c r="N4301" s="13" t="s">
        <v>4363</v>
      </c>
      <c r="O4301" s="13" t="s">
        <v>6</v>
      </c>
      <c r="P4301" s="13" t="s">
        <v>10</v>
      </c>
      <c r="Q4301" s="13" t="e">
        <f t="shared" si="201"/>
        <v>#VALUE!</v>
      </c>
      <c r="R4301" s="13" t="e">
        <f t="shared" si="202"/>
        <v>#VALUE!</v>
      </c>
      <c r="S4301" s="13" t="e">
        <f>"ENSG00000115380.19,chr2_" &amp; 'GTEx INPUT'!$M4301 &amp; "_" &amp;'GTEx INPUT'!$O4301&amp;"_"&amp;'GTEx INPUT'!$R4301&amp;"_b38"</f>
        <v>#VALUE!</v>
      </c>
      <c r="T4301" s="11" t="str">
        <f>IF(COUNTIF($S:$S, S4301) = 1, "Unique", IF(COUNTIF($S$2:S4301, S4301) = 1, "Duplicate representer", "Duplicate"))</f>
        <v>Duplicate</v>
      </c>
      <c r="U4301" t="e">
        <f t="shared" si="203"/>
        <v>#VALUE!</v>
      </c>
    </row>
    <row r="4302" spans="1:21" hidden="1" x14ac:dyDescent="0.35">
      <c r="A4302" s="9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>
        <v>2</v>
      </c>
      <c r="M4302" s="10">
        <v>55885162</v>
      </c>
      <c r="N4302" s="10" t="s">
        <v>4364</v>
      </c>
      <c r="O4302" s="10" t="s">
        <v>7</v>
      </c>
      <c r="P4302" s="10" t="s">
        <v>13</v>
      </c>
      <c r="Q4302" s="10" t="e">
        <f t="shared" si="201"/>
        <v>#VALUE!</v>
      </c>
      <c r="R4302" s="10" t="e">
        <f t="shared" si="202"/>
        <v>#VALUE!</v>
      </c>
      <c r="S4302" s="10" t="e">
        <f>"ENSG00000115380.19,chr2_" &amp; 'GTEx INPUT'!$M4302 &amp; "_" &amp;'GTEx INPUT'!$O4302&amp;"_"&amp;'GTEx INPUT'!$R4302&amp;"_b38"</f>
        <v>#VALUE!</v>
      </c>
      <c r="T4302" s="11" t="str">
        <f>IF(COUNTIF($S:$S, S4302) = 1, "Unique", IF(COUNTIF($S$2:S4302, S4302) = 1, "Duplicate representer", "Duplicate"))</f>
        <v>Duplicate</v>
      </c>
      <c r="U4302" t="e">
        <f t="shared" si="203"/>
        <v>#VALUE!</v>
      </c>
    </row>
    <row r="4303" spans="1:21" hidden="1" x14ac:dyDescent="0.35">
      <c r="A4303" s="12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>
        <v>2</v>
      </c>
      <c r="M4303" s="13">
        <v>55885163</v>
      </c>
      <c r="N4303" s="13" t="s">
        <v>4365</v>
      </c>
      <c r="O4303" s="13" t="s">
        <v>10</v>
      </c>
      <c r="P4303" s="13" t="s">
        <v>13</v>
      </c>
      <c r="Q4303" s="13" t="e">
        <f t="shared" si="201"/>
        <v>#VALUE!</v>
      </c>
      <c r="R4303" s="13" t="e">
        <f t="shared" si="202"/>
        <v>#VALUE!</v>
      </c>
      <c r="S4303" s="13" t="e">
        <f>"ENSG00000115380.19,chr2_" &amp; 'GTEx INPUT'!$M4303 &amp; "_" &amp;'GTEx INPUT'!$O4303&amp;"_"&amp;'GTEx INPUT'!$R4303&amp;"_b38"</f>
        <v>#VALUE!</v>
      </c>
      <c r="T4303" s="11" t="str">
        <f>IF(COUNTIF($S:$S, S4303) = 1, "Unique", IF(COUNTIF($S$2:S4303, S4303) = 1, "Duplicate representer", "Duplicate"))</f>
        <v>Duplicate</v>
      </c>
      <c r="U4303" t="e">
        <f t="shared" si="203"/>
        <v>#VALUE!</v>
      </c>
    </row>
    <row r="4304" spans="1:21" hidden="1" x14ac:dyDescent="0.35">
      <c r="A4304" s="9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/>
      <c r="L4304" s="10">
        <v>2</v>
      </c>
      <c r="M4304" s="10">
        <v>55885174</v>
      </c>
      <c r="N4304" s="10" t="s">
        <v>4366</v>
      </c>
      <c r="O4304" s="10" t="s">
        <v>13</v>
      </c>
      <c r="P4304" s="10" t="s">
        <v>6</v>
      </c>
      <c r="Q4304" s="10" t="e">
        <f t="shared" si="201"/>
        <v>#VALUE!</v>
      </c>
      <c r="R4304" s="10" t="e">
        <f t="shared" si="202"/>
        <v>#VALUE!</v>
      </c>
      <c r="S4304" s="10" t="e">
        <f>"ENSG00000115380.19,chr2_" &amp; 'GTEx INPUT'!$M4304 &amp; "_" &amp;'GTEx INPUT'!$O4304&amp;"_"&amp;'GTEx INPUT'!$R4304&amp;"_b38"</f>
        <v>#VALUE!</v>
      </c>
      <c r="T4304" s="11" t="str">
        <f>IF(COUNTIF($S:$S, S4304) = 1, "Unique", IF(COUNTIF($S$2:S4304, S4304) = 1, "Duplicate representer", "Duplicate"))</f>
        <v>Duplicate</v>
      </c>
      <c r="U4304" t="e">
        <f t="shared" si="203"/>
        <v>#VALUE!</v>
      </c>
    </row>
    <row r="4305" spans="1:21" hidden="1" x14ac:dyDescent="0.35">
      <c r="A4305" s="12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>
        <v>2</v>
      </c>
      <c r="M4305" s="13">
        <v>55885175</v>
      </c>
      <c r="N4305" s="13" t="s">
        <v>4367</v>
      </c>
      <c r="O4305" s="13" t="s">
        <v>10</v>
      </c>
      <c r="P4305" s="13" t="s">
        <v>7</v>
      </c>
      <c r="Q4305" s="13" t="e">
        <f t="shared" si="201"/>
        <v>#VALUE!</v>
      </c>
      <c r="R4305" s="13" t="e">
        <f t="shared" si="202"/>
        <v>#VALUE!</v>
      </c>
      <c r="S4305" s="13" t="e">
        <f>"ENSG00000115380.19,chr2_" &amp; 'GTEx INPUT'!$M4305 &amp; "_" &amp;'GTEx INPUT'!$O4305&amp;"_"&amp;'GTEx INPUT'!$R4305&amp;"_b38"</f>
        <v>#VALUE!</v>
      </c>
      <c r="T4305" s="11" t="str">
        <f>IF(COUNTIF($S:$S, S4305) = 1, "Unique", IF(COUNTIF($S$2:S4305, S4305) = 1, "Duplicate representer", "Duplicate"))</f>
        <v>Duplicate</v>
      </c>
      <c r="U4305" t="e">
        <f t="shared" si="203"/>
        <v>#VALUE!</v>
      </c>
    </row>
    <row r="4306" spans="1:21" hidden="1" x14ac:dyDescent="0.35">
      <c r="A4306" s="9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/>
      <c r="L4306" s="10">
        <v>2</v>
      </c>
      <c r="M4306" s="10">
        <v>55885182</v>
      </c>
      <c r="N4306" s="10" t="s">
        <v>4368</v>
      </c>
      <c r="O4306" s="10" t="s">
        <v>194</v>
      </c>
      <c r="P4306" s="10" t="s">
        <v>10</v>
      </c>
      <c r="Q4306" s="10" t="e">
        <f t="shared" si="201"/>
        <v>#VALUE!</v>
      </c>
      <c r="R4306" s="10" t="e">
        <f t="shared" si="202"/>
        <v>#VALUE!</v>
      </c>
      <c r="S4306" s="10" t="e">
        <f>"ENSG00000115380.19,chr2_" &amp; 'GTEx INPUT'!$M4306 &amp; "_" &amp;'GTEx INPUT'!$O4306&amp;"_"&amp;'GTEx INPUT'!$R4306&amp;"_b38"</f>
        <v>#VALUE!</v>
      </c>
      <c r="T4306" s="11" t="str">
        <f>IF(COUNTIF($S:$S, S4306) = 1, "Unique", IF(COUNTIF($S$2:S4306, S4306) = 1, "Duplicate representer", "Duplicate"))</f>
        <v>Duplicate</v>
      </c>
      <c r="U4306" t="e">
        <f t="shared" si="203"/>
        <v>#VALUE!</v>
      </c>
    </row>
    <row r="4307" spans="1:21" hidden="1" x14ac:dyDescent="0.35">
      <c r="A4307" s="12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>
        <v>2</v>
      </c>
      <c r="M4307" s="13">
        <v>55885185</v>
      </c>
      <c r="N4307" s="13" t="s">
        <v>4369</v>
      </c>
      <c r="O4307" s="13" t="s">
        <v>6</v>
      </c>
      <c r="P4307" s="13" t="s">
        <v>7</v>
      </c>
      <c r="Q4307" s="13" t="e">
        <f t="shared" si="201"/>
        <v>#VALUE!</v>
      </c>
      <c r="R4307" s="13" t="e">
        <f t="shared" si="202"/>
        <v>#VALUE!</v>
      </c>
      <c r="S4307" s="13" t="e">
        <f>"ENSG00000115380.19,chr2_" &amp; 'GTEx INPUT'!$M4307 &amp; "_" &amp;'GTEx INPUT'!$O4307&amp;"_"&amp;'GTEx INPUT'!$R4307&amp;"_b38"</f>
        <v>#VALUE!</v>
      </c>
      <c r="T4307" s="11" t="str">
        <f>IF(COUNTIF($S:$S, S4307) = 1, "Unique", IF(COUNTIF($S$2:S4307, S4307) = 1, "Duplicate representer", "Duplicate"))</f>
        <v>Duplicate</v>
      </c>
      <c r="U4307" t="e">
        <f t="shared" si="203"/>
        <v>#VALUE!</v>
      </c>
    </row>
    <row r="4308" spans="1:21" hidden="1" x14ac:dyDescent="0.35">
      <c r="A4308" s="9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/>
      <c r="L4308" s="10">
        <v>2</v>
      </c>
      <c r="M4308" s="10">
        <v>55885187</v>
      </c>
      <c r="N4308" s="10" t="s">
        <v>4370</v>
      </c>
      <c r="O4308" s="10" t="s">
        <v>6</v>
      </c>
      <c r="P4308" s="10" t="s">
        <v>7</v>
      </c>
      <c r="Q4308" s="10" t="e">
        <f t="shared" si="201"/>
        <v>#VALUE!</v>
      </c>
      <c r="R4308" s="10" t="e">
        <f t="shared" si="202"/>
        <v>#VALUE!</v>
      </c>
      <c r="S4308" s="10" t="e">
        <f>"ENSG00000115380.19,chr2_" &amp; 'GTEx INPUT'!$M4308 &amp; "_" &amp;'GTEx INPUT'!$O4308&amp;"_"&amp;'GTEx INPUT'!$R4308&amp;"_b38"</f>
        <v>#VALUE!</v>
      </c>
      <c r="T4308" s="11" t="str">
        <f>IF(COUNTIF($S:$S, S4308) = 1, "Unique", IF(COUNTIF($S$2:S4308, S4308) = 1, "Duplicate representer", "Duplicate"))</f>
        <v>Duplicate</v>
      </c>
      <c r="U4308" t="e">
        <f t="shared" si="203"/>
        <v>#VALUE!</v>
      </c>
    </row>
    <row r="4309" spans="1:21" hidden="1" x14ac:dyDescent="0.35">
      <c r="A4309" s="12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>
        <v>2</v>
      </c>
      <c r="M4309" s="13">
        <v>55885191</v>
      </c>
      <c r="N4309" s="13" t="s">
        <v>4371</v>
      </c>
      <c r="O4309" s="13" t="s">
        <v>13</v>
      </c>
      <c r="P4309" s="13" t="s">
        <v>10</v>
      </c>
      <c r="Q4309" s="13" t="e">
        <f t="shared" si="201"/>
        <v>#VALUE!</v>
      </c>
      <c r="R4309" s="13" t="e">
        <f t="shared" si="202"/>
        <v>#VALUE!</v>
      </c>
      <c r="S4309" s="13" t="e">
        <f>"ENSG00000115380.19,chr2_" &amp; 'GTEx INPUT'!$M4309 &amp; "_" &amp;'GTEx INPUT'!$O4309&amp;"_"&amp;'GTEx INPUT'!$R4309&amp;"_b38"</f>
        <v>#VALUE!</v>
      </c>
      <c r="T4309" s="11" t="str">
        <f>IF(COUNTIF($S:$S, S4309) = 1, "Unique", IF(COUNTIF($S$2:S4309, S4309) = 1, "Duplicate representer", "Duplicate"))</f>
        <v>Duplicate</v>
      </c>
      <c r="U4309" t="e">
        <f t="shared" si="203"/>
        <v>#VALUE!</v>
      </c>
    </row>
    <row r="4310" spans="1:21" hidden="1" x14ac:dyDescent="0.35">
      <c r="A4310" s="9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/>
      <c r="L4310" s="10">
        <v>2</v>
      </c>
      <c r="M4310" s="10">
        <v>55885192</v>
      </c>
      <c r="N4310" s="10" t="s">
        <v>4372</v>
      </c>
      <c r="O4310" s="10" t="s">
        <v>7</v>
      </c>
      <c r="P4310" s="10" t="s">
        <v>212</v>
      </c>
      <c r="Q4310" s="10" t="e">
        <f t="shared" si="201"/>
        <v>#VALUE!</v>
      </c>
      <c r="R4310" s="10" t="e">
        <f t="shared" si="202"/>
        <v>#VALUE!</v>
      </c>
      <c r="S4310" s="10" t="e">
        <f>"ENSG00000115380.19,chr2_" &amp; 'GTEx INPUT'!$M4310 &amp; "_" &amp;'GTEx INPUT'!$O4310&amp;"_"&amp;'GTEx INPUT'!$R4310&amp;"_b38"</f>
        <v>#VALUE!</v>
      </c>
      <c r="T4310" s="11" t="str">
        <f>IF(COUNTIF($S:$S, S4310) = 1, "Unique", IF(COUNTIF($S$2:S4310, S4310) = 1, "Duplicate representer", "Duplicate"))</f>
        <v>Duplicate</v>
      </c>
      <c r="U4310" t="e">
        <f t="shared" si="203"/>
        <v>#VALUE!</v>
      </c>
    </row>
    <row r="4311" spans="1:21" hidden="1" x14ac:dyDescent="0.35">
      <c r="A4311" s="12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>
        <v>2</v>
      </c>
      <c r="M4311" s="13">
        <v>55885197</v>
      </c>
      <c r="N4311" s="13" t="s">
        <v>4373</v>
      </c>
      <c r="O4311" s="13" t="s">
        <v>6</v>
      </c>
      <c r="P4311" s="13" t="s">
        <v>10</v>
      </c>
      <c r="Q4311" s="13" t="e">
        <f t="shared" si="201"/>
        <v>#VALUE!</v>
      </c>
      <c r="R4311" s="13" t="e">
        <f t="shared" si="202"/>
        <v>#VALUE!</v>
      </c>
      <c r="S4311" s="13" t="e">
        <f>"ENSG00000115380.19,chr2_" &amp; 'GTEx INPUT'!$M4311 &amp; "_" &amp;'GTEx INPUT'!$O4311&amp;"_"&amp;'GTEx INPUT'!$R4311&amp;"_b38"</f>
        <v>#VALUE!</v>
      </c>
      <c r="T4311" s="11" t="str">
        <f>IF(COUNTIF($S:$S, S4311) = 1, "Unique", IF(COUNTIF($S$2:S4311, S4311) = 1, "Duplicate representer", "Duplicate"))</f>
        <v>Duplicate</v>
      </c>
      <c r="U4311" t="e">
        <f t="shared" si="203"/>
        <v>#VALUE!</v>
      </c>
    </row>
    <row r="4312" spans="1:21" hidden="1" x14ac:dyDescent="0.35">
      <c r="A4312" s="9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/>
      <c r="L4312" s="10">
        <v>2</v>
      </c>
      <c r="M4312" s="10">
        <v>55885202</v>
      </c>
      <c r="N4312" s="10" t="s">
        <v>4374</v>
      </c>
      <c r="O4312" s="10" t="s">
        <v>7</v>
      </c>
      <c r="P4312" s="10" t="s">
        <v>13</v>
      </c>
      <c r="Q4312" s="10" t="e">
        <f t="shared" si="201"/>
        <v>#VALUE!</v>
      </c>
      <c r="R4312" s="10" t="e">
        <f t="shared" si="202"/>
        <v>#VALUE!</v>
      </c>
      <c r="S4312" s="10" t="e">
        <f>"ENSG00000115380.19,chr2_" &amp; 'GTEx INPUT'!$M4312 &amp; "_" &amp;'GTEx INPUT'!$O4312&amp;"_"&amp;'GTEx INPUT'!$R4312&amp;"_b38"</f>
        <v>#VALUE!</v>
      </c>
      <c r="T4312" s="11" t="str">
        <f>IF(COUNTIF($S:$S, S4312) = 1, "Unique", IF(COUNTIF($S$2:S4312, S4312) = 1, "Duplicate representer", "Duplicate"))</f>
        <v>Duplicate</v>
      </c>
      <c r="U4312" t="e">
        <f t="shared" si="203"/>
        <v>#VALUE!</v>
      </c>
    </row>
    <row r="4313" spans="1:21" hidden="1" x14ac:dyDescent="0.35">
      <c r="A4313" s="12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>
        <v>2</v>
      </c>
      <c r="M4313" s="13">
        <v>55885213</v>
      </c>
      <c r="N4313" s="13" t="s">
        <v>4375</v>
      </c>
      <c r="O4313" s="13" t="s">
        <v>6</v>
      </c>
      <c r="P4313" s="13" t="s">
        <v>7</v>
      </c>
      <c r="Q4313" s="13" t="e">
        <f t="shared" si="201"/>
        <v>#VALUE!</v>
      </c>
      <c r="R4313" s="13" t="e">
        <f t="shared" si="202"/>
        <v>#VALUE!</v>
      </c>
      <c r="S4313" s="13" t="e">
        <f>"ENSG00000115380.19,chr2_" &amp; 'GTEx INPUT'!$M4313 &amp; "_" &amp;'GTEx INPUT'!$O4313&amp;"_"&amp;'GTEx INPUT'!$R4313&amp;"_b38"</f>
        <v>#VALUE!</v>
      </c>
      <c r="T4313" s="11" t="str">
        <f>IF(COUNTIF($S:$S, S4313) = 1, "Unique", IF(COUNTIF($S$2:S4313, S4313) = 1, "Duplicate representer", "Duplicate"))</f>
        <v>Duplicate</v>
      </c>
      <c r="U4313" t="e">
        <f t="shared" si="203"/>
        <v>#VALUE!</v>
      </c>
    </row>
    <row r="4314" spans="1:21" hidden="1" x14ac:dyDescent="0.35">
      <c r="A4314" s="9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/>
      <c r="L4314" s="10">
        <v>2</v>
      </c>
      <c r="M4314" s="10">
        <v>55885217</v>
      </c>
      <c r="N4314" s="10" t="s">
        <v>4376</v>
      </c>
      <c r="O4314" s="10" t="s">
        <v>7</v>
      </c>
      <c r="P4314" s="10" t="s">
        <v>6</v>
      </c>
      <c r="Q4314" s="10" t="e">
        <f t="shared" si="201"/>
        <v>#VALUE!</v>
      </c>
      <c r="R4314" s="10" t="e">
        <f t="shared" si="202"/>
        <v>#VALUE!</v>
      </c>
      <c r="S4314" s="10" t="e">
        <f>"ENSG00000115380.19,chr2_" &amp; 'GTEx INPUT'!$M4314 &amp; "_" &amp;'GTEx INPUT'!$O4314&amp;"_"&amp;'GTEx INPUT'!$R4314&amp;"_b38"</f>
        <v>#VALUE!</v>
      </c>
      <c r="T4314" s="11" t="str">
        <f>IF(COUNTIF($S:$S, S4314) = 1, "Unique", IF(COUNTIF($S$2:S4314, S4314) = 1, "Duplicate representer", "Duplicate"))</f>
        <v>Duplicate</v>
      </c>
      <c r="U4314" t="e">
        <f t="shared" si="203"/>
        <v>#VALUE!</v>
      </c>
    </row>
    <row r="4315" spans="1:21" hidden="1" x14ac:dyDescent="0.35">
      <c r="A4315" s="12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>
        <v>2</v>
      </c>
      <c r="M4315" s="13">
        <v>55885222</v>
      </c>
      <c r="N4315" s="13" t="s">
        <v>4377</v>
      </c>
      <c r="O4315" s="13" t="s">
        <v>10</v>
      </c>
      <c r="P4315" s="13" t="s">
        <v>13</v>
      </c>
      <c r="Q4315" s="13" t="e">
        <f t="shared" si="201"/>
        <v>#VALUE!</v>
      </c>
      <c r="R4315" s="13" t="e">
        <f t="shared" si="202"/>
        <v>#VALUE!</v>
      </c>
      <c r="S4315" s="13" t="e">
        <f>"ENSG00000115380.19,chr2_" &amp; 'GTEx INPUT'!$M4315 &amp; "_" &amp;'GTEx INPUT'!$O4315&amp;"_"&amp;'GTEx INPUT'!$R4315&amp;"_b38"</f>
        <v>#VALUE!</v>
      </c>
      <c r="T4315" s="11" t="str">
        <f>IF(COUNTIF($S:$S, S4315) = 1, "Unique", IF(COUNTIF($S$2:S4315, S4315) = 1, "Duplicate representer", "Duplicate"))</f>
        <v>Duplicate</v>
      </c>
      <c r="U4315" t="e">
        <f t="shared" si="203"/>
        <v>#VALUE!</v>
      </c>
    </row>
    <row r="4316" spans="1:21" hidden="1" x14ac:dyDescent="0.35">
      <c r="A4316" s="9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/>
      <c r="L4316" s="10">
        <v>2</v>
      </c>
      <c r="M4316" s="10">
        <v>55885223</v>
      </c>
      <c r="N4316" s="10" t="s">
        <v>4378</v>
      </c>
      <c r="O4316" s="10" t="s">
        <v>2492</v>
      </c>
      <c r="P4316" s="10" t="s">
        <v>7</v>
      </c>
      <c r="Q4316" s="10" t="e">
        <f t="shared" si="201"/>
        <v>#VALUE!</v>
      </c>
      <c r="R4316" s="10" t="e">
        <f t="shared" si="202"/>
        <v>#VALUE!</v>
      </c>
      <c r="S4316" s="10" t="e">
        <f>"ENSG00000115380.19,chr2_" &amp; 'GTEx INPUT'!$M4316 &amp; "_" &amp;'GTEx INPUT'!$O4316&amp;"_"&amp;'GTEx INPUT'!$R4316&amp;"_b38"</f>
        <v>#VALUE!</v>
      </c>
      <c r="T4316" s="11" t="str">
        <f>IF(COUNTIF($S:$S, S4316) = 1, "Unique", IF(COUNTIF($S$2:S4316, S4316) = 1, "Duplicate representer", "Duplicate"))</f>
        <v>Duplicate</v>
      </c>
      <c r="U4316" t="e">
        <f t="shared" si="203"/>
        <v>#VALUE!</v>
      </c>
    </row>
    <row r="4317" spans="1:21" hidden="1" x14ac:dyDescent="0.35">
      <c r="A4317" s="12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>
        <v>2</v>
      </c>
      <c r="M4317" s="13">
        <v>55885236</v>
      </c>
      <c r="N4317" s="13" t="s">
        <v>4379</v>
      </c>
      <c r="O4317" s="13" t="s">
        <v>6</v>
      </c>
      <c r="P4317" s="13" t="s">
        <v>7</v>
      </c>
      <c r="Q4317" s="13" t="e">
        <f t="shared" si="201"/>
        <v>#VALUE!</v>
      </c>
      <c r="R4317" s="13" t="e">
        <f t="shared" si="202"/>
        <v>#VALUE!</v>
      </c>
      <c r="S4317" s="13" t="e">
        <f>"ENSG00000115380.19,chr2_" &amp; 'GTEx INPUT'!$M4317 &amp; "_" &amp;'GTEx INPUT'!$O4317&amp;"_"&amp;'GTEx INPUT'!$R4317&amp;"_b38"</f>
        <v>#VALUE!</v>
      </c>
      <c r="T4317" s="11" t="str">
        <f>IF(COUNTIF($S:$S, S4317) = 1, "Unique", IF(COUNTIF($S$2:S4317, S4317) = 1, "Duplicate representer", "Duplicate"))</f>
        <v>Duplicate</v>
      </c>
      <c r="U4317" t="e">
        <f t="shared" si="203"/>
        <v>#VALUE!</v>
      </c>
    </row>
    <row r="4318" spans="1:21" hidden="1" x14ac:dyDescent="0.35">
      <c r="A4318" s="9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/>
      <c r="L4318" s="10">
        <v>2</v>
      </c>
      <c r="M4318" s="10">
        <v>55885237</v>
      </c>
      <c r="N4318" s="10" t="s">
        <v>4380</v>
      </c>
      <c r="O4318" s="10" t="s">
        <v>6</v>
      </c>
      <c r="P4318" s="10" t="s">
        <v>7</v>
      </c>
      <c r="Q4318" s="10" t="e">
        <f t="shared" si="201"/>
        <v>#VALUE!</v>
      </c>
      <c r="R4318" s="10" t="e">
        <f t="shared" si="202"/>
        <v>#VALUE!</v>
      </c>
      <c r="S4318" s="10" t="e">
        <f>"ENSG00000115380.19,chr2_" &amp; 'GTEx INPUT'!$M4318 &amp; "_" &amp;'GTEx INPUT'!$O4318&amp;"_"&amp;'GTEx INPUT'!$R4318&amp;"_b38"</f>
        <v>#VALUE!</v>
      </c>
      <c r="T4318" s="11" t="str">
        <f>IF(COUNTIF($S:$S, S4318) = 1, "Unique", IF(COUNTIF($S$2:S4318, S4318) = 1, "Duplicate representer", "Duplicate"))</f>
        <v>Duplicate</v>
      </c>
      <c r="U4318" t="e">
        <f t="shared" si="203"/>
        <v>#VALUE!</v>
      </c>
    </row>
    <row r="4319" spans="1:21" hidden="1" x14ac:dyDescent="0.35">
      <c r="A4319" s="12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>
        <v>2</v>
      </c>
      <c r="M4319" s="13">
        <v>55885246</v>
      </c>
      <c r="N4319" s="13" t="s">
        <v>4381</v>
      </c>
      <c r="O4319" s="13" t="s">
        <v>13</v>
      </c>
      <c r="P4319" s="13" t="s">
        <v>10</v>
      </c>
      <c r="Q4319" s="13" t="e">
        <f t="shared" si="201"/>
        <v>#VALUE!</v>
      </c>
      <c r="R4319" s="13" t="e">
        <f t="shared" si="202"/>
        <v>#VALUE!</v>
      </c>
      <c r="S4319" s="13" t="e">
        <f>"ENSG00000115380.19,chr2_" &amp; 'GTEx INPUT'!$M4319 &amp; "_" &amp;'GTEx INPUT'!$O4319&amp;"_"&amp;'GTEx INPUT'!$R4319&amp;"_b38"</f>
        <v>#VALUE!</v>
      </c>
      <c r="T4319" s="11" t="str">
        <f>IF(COUNTIF($S:$S, S4319) = 1, "Unique", IF(COUNTIF($S$2:S4319, S4319) = 1, "Duplicate representer", "Duplicate"))</f>
        <v>Duplicate</v>
      </c>
      <c r="U4319" t="e">
        <f t="shared" si="203"/>
        <v>#VALUE!</v>
      </c>
    </row>
    <row r="4320" spans="1:21" hidden="1" x14ac:dyDescent="0.35">
      <c r="A4320" s="9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>
        <v>2</v>
      </c>
      <c r="M4320" s="10">
        <v>55885249</v>
      </c>
      <c r="N4320" s="10" t="s">
        <v>4382</v>
      </c>
      <c r="O4320" s="10" t="s">
        <v>10</v>
      </c>
      <c r="P4320" s="10" t="s">
        <v>7</v>
      </c>
      <c r="Q4320" s="10" t="e">
        <f t="shared" si="201"/>
        <v>#VALUE!</v>
      </c>
      <c r="R4320" s="10" t="e">
        <f t="shared" si="202"/>
        <v>#VALUE!</v>
      </c>
      <c r="S4320" s="10" t="e">
        <f>"ENSG00000115380.19,chr2_" &amp; 'GTEx INPUT'!$M4320 &amp; "_" &amp;'GTEx INPUT'!$O4320&amp;"_"&amp;'GTEx INPUT'!$R4320&amp;"_b38"</f>
        <v>#VALUE!</v>
      </c>
      <c r="T4320" s="11" t="str">
        <f>IF(COUNTIF($S:$S, S4320) = 1, "Unique", IF(COUNTIF($S$2:S4320, S4320) = 1, "Duplicate representer", "Duplicate"))</f>
        <v>Duplicate</v>
      </c>
      <c r="U4320" t="e">
        <f t="shared" si="203"/>
        <v>#VALUE!</v>
      </c>
    </row>
    <row r="4321" spans="1:21" hidden="1" x14ac:dyDescent="0.35">
      <c r="A4321" s="12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>
        <v>2</v>
      </c>
      <c r="M4321" s="13">
        <v>55885251</v>
      </c>
      <c r="N4321" s="13" t="s">
        <v>4383</v>
      </c>
      <c r="O4321" s="13" t="s">
        <v>7</v>
      </c>
      <c r="P4321" s="13" t="s">
        <v>6</v>
      </c>
      <c r="Q4321" s="13" t="e">
        <f t="shared" si="201"/>
        <v>#VALUE!</v>
      </c>
      <c r="R4321" s="13" t="e">
        <f t="shared" si="202"/>
        <v>#VALUE!</v>
      </c>
      <c r="S4321" s="13" t="e">
        <f>"ENSG00000115380.19,chr2_" &amp; 'GTEx INPUT'!$M4321 &amp; "_" &amp;'GTEx INPUT'!$O4321&amp;"_"&amp;'GTEx INPUT'!$R4321&amp;"_b38"</f>
        <v>#VALUE!</v>
      </c>
      <c r="T4321" s="11" t="str">
        <f>IF(COUNTIF($S:$S, S4321) = 1, "Unique", IF(COUNTIF($S$2:S4321, S4321) = 1, "Duplicate representer", "Duplicate"))</f>
        <v>Duplicate</v>
      </c>
      <c r="U4321" t="e">
        <f t="shared" si="203"/>
        <v>#VALUE!</v>
      </c>
    </row>
    <row r="4322" spans="1:21" hidden="1" x14ac:dyDescent="0.35">
      <c r="A4322" s="9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/>
      <c r="L4322" s="10">
        <v>2</v>
      </c>
      <c r="M4322" s="10">
        <v>55885257</v>
      </c>
      <c r="N4322" s="10" t="s">
        <v>4384</v>
      </c>
      <c r="O4322" s="10" t="s">
        <v>7</v>
      </c>
      <c r="P4322" s="10" t="s">
        <v>6</v>
      </c>
      <c r="Q4322" s="10" t="e">
        <f t="shared" si="201"/>
        <v>#VALUE!</v>
      </c>
      <c r="R4322" s="10" t="e">
        <f t="shared" si="202"/>
        <v>#VALUE!</v>
      </c>
      <c r="S4322" s="10" t="e">
        <f>"ENSG00000115380.19,chr2_" &amp; 'GTEx INPUT'!$M4322 &amp; "_" &amp;'GTEx INPUT'!$O4322&amp;"_"&amp;'GTEx INPUT'!$R4322&amp;"_b38"</f>
        <v>#VALUE!</v>
      </c>
      <c r="T4322" s="11" t="str">
        <f>IF(COUNTIF($S:$S, S4322) = 1, "Unique", IF(COUNTIF($S$2:S4322, S4322) = 1, "Duplicate representer", "Duplicate"))</f>
        <v>Duplicate</v>
      </c>
      <c r="U4322" t="e">
        <f t="shared" si="203"/>
        <v>#VALUE!</v>
      </c>
    </row>
    <row r="4323" spans="1:21" hidden="1" x14ac:dyDescent="0.35">
      <c r="A4323" s="12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>
        <v>2</v>
      </c>
      <c r="M4323" s="13">
        <v>55885258</v>
      </c>
      <c r="N4323" s="13" t="s">
        <v>4385</v>
      </c>
      <c r="O4323" s="13" t="s">
        <v>13</v>
      </c>
      <c r="P4323" s="13" t="s">
        <v>155</v>
      </c>
      <c r="Q4323" s="13" t="e">
        <f t="shared" si="201"/>
        <v>#VALUE!</v>
      </c>
      <c r="R4323" s="13" t="e">
        <f t="shared" si="202"/>
        <v>#VALUE!</v>
      </c>
      <c r="S4323" s="13" t="e">
        <f>"ENSG00000115380.19,chr2_" &amp; 'GTEx INPUT'!$M4323 &amp; "_" &amp;'GTEx INPUT'!$O4323&amp;"_"&amp;'GTEx INPUT'!$R4323&amp;"_b38"</f>
        <v>#VALUE!</v>
      </c>
      <c r="T4323" s="11" t="str">
        <f>IF(COUNTIF($S:$S, S4323) = 1, "Unique", IF(COUNTIF($S$2:S4323, S4323) = 1, "Duplicate representer", "Duplicate"))</f>
        <v>Duplicate</v>
      </c>
      <c r="U4323" t="e">
        <f t="shared" si="203"/>
        <v>#VALUE!</v>
      </c>
    </row>
    <row r="4324" spans="1:21" hidden="1" x14ac:dyDescent="0.35">
      <c r="A4324" s="9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>
        <v>2</v>
      </c>
      <c r="M4324" s="10">
        <v>55885263</v>
      </c>
      <c r="N4324" s="10" t="s">
        <v>4386</v>
      </c>
      <c r="O4324" s="10" t="s">
        <v>6</v>
      </c>
      <c r="P4324" s="10" t="s">
        <v>7</v>
      </c>
      <c r="Q4324" s="10" t="e">
        <f t="shared" si="201"/>
        <v>#VALUE!</v>
      </c>
      <c r="R4324" s="10" t="e">
        <f t="shared" si="202"/>
        <v>#VALUE!</v>
      </c>
      <c r="S4324" s="10" t="e">
        <f>"ENSG00000115380.19,chr2_" &amp; 'GTEx INPUT'!$M4324 &amp; "_" &amp;'GTEx INPUT'!$O4324&amp;"_"&amp;'GTEx INPUT'!$R4324&amp;"_b38"</f>
        <v>#VALUE!</v>
      </c>
      <c r="T4324" s="11" t="str">
        <f>IF(COUNTIF($S:$S, S4324) = 1, "Unique", IF(COUNTIF($S$2:S4324, S4324) = 1, "Duplicate representer", "Duplicate"))</f>
        <v>Duplicate</v>
      </c>
      <c r="U4324" t="e">
        <f t="shared" si="203"/>
        <v>#VALUE!</v>
      </c>
    </row>
    <row r="4325" spans="1:21" hidden="1" x14ac:dyDescent="0.35">
      <c r="A4325" s="12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>
        <v>2</v>
      </c>
      <c r="M4325" s="13">
        <v>55885268</v>
      </c>
      <c r="N4325" s="13" t="s">
        <v>4387</v>
      </c>
      <c r="O4325" s="13" t="s">
        <v>6</v>
      </c>
      <c r="P4325" s="13" t="s">
        <v>4388</v>
      </c>
      <c r="Q4325" s="13" t="e">
        <f t="shared" si="201"/>
        <v>#VALUE!</v>
      </c>
      <c r="R4325" s="13" t="e">
        <f t="shared" si="202"/>
        <v>#VALUE!</v>
      </c>
      <c r="S4325" s="13" t="e">
        <f>"ENSG00000115380.19,chr2_" &amp; 'GTEx INPUT'!$M4325 &amp; "_" &amp;'GTEx INPUT'!$O4325&amp;"_"&amp;'GTEx INPUT'!$R4325&amp;"_b38"</f>
        <v>#VALUE!</v>
      </c>
      <c r="T4325" s="11" t="str">
        <f>IF(COUNTIF($S:$S, S4325) = 1, "Unique", IF(COUNTIF($S$2:S4325, S4325) = 1, "Duplicate representer", "Duplicate"))</f>
        <v>Duplicate</v>
      </c>
      <c r="U4325" t="e">
        <f t="shared" si="203"/>
        <v>#VALUE!</v>
      </c>
    </row>
    <row r="4326" spans="1:21" hidden="1" x14ac:dyDescent="0.35">
      <c r="A4326" s="9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/>
      <c r="L4326" s="10">
        <v>2</v>
      </c>
      <c r="M4326" s="10">
        <v>55885272</v>
      </c>
      <c r="N4326" s="10" t="s">
        <v>4389</v>
      </c>
      <c r="O4326" s="10" t="s">
        <v>13</v>
      </c>
      <c r="P4326" s="10" t="s">
        <v>6</v>
      </c>
      <c r="Q4326" s="10" t="e">
        <f t="shared" si="201"/>
        <v>#VALUE!</v>
      </c>
      <c r="R4326" s="10" t="e">
        <f t="shared" si="202"/>
        <v>#VALUE!</v>
      </c>
      <c r="S4326" s="10" t="e">
        <f>"ENSG00000115380.19,chr2_" &amp; 'GTEx INPUT'!$M4326 &amp; "_" &amp;'GTEx INPUT'!$O4326&amp;"_"&amp;'GTEx INPUT'!$R4326&amp;"_b38"</f>
        <v>#VALUE!</v>
      </c>
      <c r="T4326" s="11" t="str">
        <f>IF(COUNTIF($S:$S, S4326) = 1, "Unique", IF(COUNTIF($S$2:S4326, S4326) = 1, "Duplicate representer", "Duplicate"))</f>
        <v>Duplicate</v>
      </c>
      <c r="U4326" t="e">
        <f t="shared" si="203"/>
        <v>#VALUE!</v>
      </c>
    </row>
    <row r="4327" spans="1:21" hidden="1" x14ac:dyDescent="0.35">
      <c r="A4327" s="12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>
        <v>2</v>
      </c>
      <c r="M4327" s="13">
        <v>55885274</v>
      </c>
      <c r="N4327" s="13" t="s">
        <v>4390</v>
      </c>
      <c r="O4327" s="13" t="s">
        <v>4391</v>
      </c>
      <c r="P4327" s="13" t="s">
        <v>7</v>
      </c>
      <c r="Q4327" s="13" t="e">
        <f t="shared" si="201"/>
        <v>#VALUE!</v>
      </c>
      <c r="R4327" s="13" t="e">
        <f t="shared" si="202"/>
        <v>#VALUE!</v>
      </c>
      <c r="S4327" s="13" t="e">
        <f>"ENSG00000115380.19,chr2_" &amp; 'GTEx INPUT'!$M4327 &amp; "_" &amp;'GTEx INPUT'!$O4327&amp;"_"&amp;'GTEx INPUT'!$R4327&amp;"_b38"</f>
        <v>#VALUE!</v>
      </c>
      <c r="T4327" s="11" t="str">
        <f>IF(COUNTIF($S:$S, S4327) = 1, "Unique", IF(COUNTIF($S$2:S4327, S4327) = 1, "Duplicate representer", "Duplicate"))</f>
        <v>Duplicate</v>
      </c>
      <c r="U4327" t="e">
        <f t="shared" si="203"/>
        <v>#VALUE!</v>
      </c>
    </row>
    <row r="4328" spans="1:21" hidden="1" x14ac:dyDescent="0.35">
      <c r="A4328" s="9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/>
      <c r="L4328" s="10">
        <v>2</v>
      </c>
      <c r="M4328" s="10">
        <v>55885281</v>
      </c>
      <c r="N4328" s="10" t="s">
        <v>4392</v>
      </c>
      <c r="O4328" s="10" t="s">
        <v>6</v>
      </c>
      <c r="P4328" s="10" t="s">
        <v>66</v>
      </c>
      <c r="Q4328" s="10" t="e">
        <f t="shared" si="201"/>
        <v>#VALUE!</v>
      </c>
      <c r="R4328" s="10" t="e">
        <f t="shared" si="202"/>
        <v>#VALUE!</v>
      </c>
      <c r="S4328" s="10" t="e">
        <f>"ENSG00000115380.19,chr2_" &amp; 'GTEx INPUT'!$M4328 &amp; "_" &amp;'GTEx INPUT'!$O4328&amp;"_"&amp;'GTEx INPUT'!$R4328&amp;"_b38"</f>
        <v>#VALUE!</v>
      </c>
      <c r="T4328" s="11" t="str">
        <f>IF(COUNTIF($S:$S, S4328) = 1, "Unique", IF(COUNTIF($S$2:S4328, S4328) = 1, "Duplicate representer", "Duplicate"))</f>
        <v>Duplicate</v>
      </c>
      <c r="U4328" t="e">
        <f t="shared" si="203"/>
        <v>#VALUE!</v>
      </c>
    </row>
    <row r="4329" spans="1:21" hidden="1" x14ac:dyDescent="0.35">
      <c r="A4329" s="12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>
        <v>2</v>
      </c>
      <c r="M4329" s="13">
        <v>55885289</v>
      </c>
      <c r="N4329" s="13" t="s">
        <v>4393</v>
      </c>
      <c r="O4329" s="13" t="s">
        <v>6</v>
      </c>
      <c r="P4329" s="13" t="s">
        <v>13</v>
      </c>
      <c r="Q4329" s="13" t="e">
        <f t="shared" si="201"/>
        <v>#VALUE!</v>
      </c>
      <c r="R4329" s="13" t="e">
        <f t="shared" si="202"/>
        <v>#VALUE!</v>
      </c>
      <c r="S4329" s="13" t="e">
        <f>"ENSG00000115380.19,chr2_" &amp; 'GTEx INPUT'!$M4329 &amp; "_" &amp;'GTEx INPUT'!$O4329&amp;"_"&amp;'GTEx INPUT'!$R4329&amp;"_b38"</f>
        <v>#VALUE!</v>
      </c>
      <c r="T4329" s="11" t="str">
        <f>IF(COUNTIF($S:$S, S4329) = 1, "Unique", IF(COUNTIF($S$2:S4329, S4329) = 1, "Duplicate representer", "Duplicate"))</f>
        <v>Duplicate</v>
      </c>
      <c r="U4329" t="e">
        <f t="shared" si="203"/>
        <v>#VALUE!</v>
      </c>
    </row>
    <row r="4330" spans="1:21" hidden="1" x14ac:dyDescent="0.35">
      <c r="A4330" s="9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>
        <v>2</v>
      </c>
      <c r="M4330" s="10">
        <v>55885294</v>
      </c>
      <c r="N4330" s="10" t="s">
        <v>4394</v>
      </c>
      <c r="O4330" s="10" t="s">
        <v>623</v>
      </c>
      <c r="P4330" s="10" t="s">
        <v>13</v>
      </c>
      <c r="Q4330" s="10" t="e">
        <f t="shared" si="201"/>
        <v>#VALUE!</v>
      </c>
      <c r="R4330" s="10" t="e">
        <f t="shared" si="202"/>
        <v>#VALUE!</v>
      </c>
      <c r="S4330" s="10" t="e">
        <f>"ENSG00000115380.19,chr2_" &amp; 'GTEx INPUT'!$M4330 &amp; "_" &amp;'GTEx INPUT'!$O4330&amp;"_"&amp;'GTEx INPUT'!$R4330&amp;"_b38"</f>
        <v>#VALUE!</v>
      </c>
      <c r="T4330" s="11" t="str">
        <f>IF(COUNTIF($S:$S, S4330) = 1, "Unique", IF(COUNTIF($S$2:S4330, S4330) = 1, "Duplicate representer", "Duplicate"))</f>
        <v>Duplicate</v>
      </c>
      <c r="U4330" t="e">
        <f t="shared" si="203"/>
        <v>#VALUE!</v>
      </c>
    </row>
    <row r="4331" spans="1:21" hidden="1" x14ac:dyDescent="0.35">
      <c r="A4331" s="12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>
        <v>2</v>
      </c>
      <c r="M4331" s="13">
        <v>55885299</v>
      </c>
      <c r="N4331" s="13" t="s">
        <v>4395</v>
      </c>
      <c r="O4331" s="13" t="s">
        <v>6</v>
      </c>
      <c r="P4331" s="13" t="s">
        <v>13</v>
      </c>
      <c r="Q4331" s="13" t="e">
        <f t="shared" si="201"/>
        <v>#VALUE!</v>
      </c>
      <c r="R4331" s="13" t="e">
        <f t="shared" si="202"/>
        <v>#VALUE!</v>
      </c>
      <c r="S4331" s="13" t="e">
        <f>"ENSG00000115380.19,chr2_" &amp; 'GTEx INPUT'!$M4331 &amp; "_" &amp;'GTEx INPUT'!$O4331&amp;"_"&amp;'GTEx INPUT'!$R4331&amp;"_b38"</f>
        <v>#VALUE!</v>
      </c>
      <c r="T4331" s="11" t="str">
        <f>IF(COUNTIF($S:$S, S4331) = 1, "Unique", IF(COUNTIF($S$2:S4331, S4331) = 1, "Duplicate representer", "Duplicate"))</f>
        <v>Duplicate</v>
      </c>
      <c r="U4331" t="e">
        <f t="shared" si="203"/>
        <v>#VALUE!</v>
      </c>
    </row>
    <row r="4332" spans="1:21" hidden="1" x14ac:dyDescent="0.35">
      <c r="A4332" s="9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  <c r="L4332" s="10">
        <v>2</v>
      </c>
      <c r="M4332" s="10">
        <v>55885302</v>
      </c>
      <c r="N4332" s="10" t="s">
        <v>4396</v>
      </c>
      <c r="O4332" s="10" t="s">
        <v>10</v>
      </c>
      <c r="P4332" s="10" t="s">
        <v>13</v>
      </c>
      <c r="Q4332" s="10" t="e">
        <f t="shared" si="201"/>
        <v>#VALUE!</v>
      </c>
      <c r="R4332" s="10" t="e">
        <f t="shared" si="202"/>
        <v>#VALUE!</v>
      </c>
      <c r="S4332" s="10" t="e">
        <f>"ENSG00000115380.19,chr2_" &amp; 'GTEx INPUT'!$M4332 &amp; "_" &amp;'GTEx INPUT'!$O4332&amp;"_"&amp;'GTEx INPUT'!$R4332&amp;"_b38"</f>
        <v>#VALUE!</v>
      </c>
      <c r="T4332" s="11" t="str">
        <f>IF(COUNTIF($S:$S, S4332) = 1, "Unique", IF(COUNTIF($S$2:S4332, S4332) = 1, "Duplicate representer", "Duplicate"))</f>
        <v>Duplicate</v>
      </c>
      <c r="U4332" t="e">
        <f t="shared" si="203"/>
        <v>#VALUE!</v>
      </c>
    </row>
    <row r="4333" spans="1:21" hidden="1" x14ac:dyDescent="0.35">
      <c r="A4333" s="12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>
        <v>2</v>
      </c>
      <c r="M4333" s="13">
        <v>55885304</v>
      </c>
      <c r="N4333" s="13" t="s">
        <v>4397</v>
      </c>
      <c r="O4333" s="13" t="s">
        <v>7</v>
      </c>
      <c r="P4333" s="13" t="s">
        <v>6</v>
      </c>
      <c r="Q4333" s="13" t="e">
        <f t="shared" si="201"/>
        <v>#VALUE!</v>
      </c>
      <c r="R4333" s="13" t="e">
        <f t="shared" si="202"/>
        <v>#VALUE!</v>
      </c>
      <c r="S4333" s="13" t="e">
        <f>"ENSG00000115380.19,chr2_" &amp; 'GTEx INPUT'!$M4333 &amp; "_" &amp;'GTEx INPUT'!$O4333&amp;"_"&amp;'GTEx INPUT'!$R4333&amp;"_b38"</f>
        <v>#VALUE!</v>
      </c>
      <c r="T4333" s="11" t="str">
        <f>IF(COUNTIF($S:$S, S4333) = 1, "Unique", IF(COUNTIF($S$2:S4333, S4333) = 1, "Duplicate representer", "Duplicate"))</f>
        <v>Duplicate</v>
      </c>
      <c r="U4333" t="e">
        <f t="shared" si="203"/>
        <v>#VALUE!</v>
      </c>
    </row>
    <row r="4334" spans="1:21" hidden="1" x14ac:dyDescent="0.35">
      <c r="A4334" s="9">
        <v>30595370</v>
      </c>
      <c r="B4334" s="10" t="s">
        <v>12982</v>
      </c>
      <c r="C4334" s="10">
        <v>55885305</v>
      </c>
      <c r="D4334" s="10" t="s">
        <v>13039</v>
      </c>
      <c r="E4334" s="10" t="s">
        <v>12948</v>
      </c>
      <c r="F4334" s="10" t="s">
        <v>13040</v>
      </c>
      <c r="G4334" s="10" t="s">
        <v>12950</v>
      </c>
      <c r="H4334" s="10" t="s">
        <v>12955</v>
      </c>
      <c r="I4334" s="10">
        <v>4.9999999999999998E-24</v>
      </c>
      <c r="J4334" s="10">
        <v>23.301029995663981</v>
      </c>
      <c r="K4334" s="10" t="s">
        <v>12983</v>
      </c>
      <c r="L4334" s="10">
        <v>2</v>
      </c>
      <c r="M4334" s="10">
        <v>55885305</v>
      </c>
      <c r="N4334" s="10" t="s">
        <v>4398</v>
      </c>
      <c r="O4334" s="10" t="s">
        <v>13</v>
      </c>
      <c r="P4334" s="10" t="s">
        <v>6</v>
      </c>
      <c r="Q4334" s="10" t="str">
        <f t="shared" si="201"/>
        <v>rs1367228</v>
      </c>
      <c r="R4334" s="10" t="str">
        <f t="shared" si="202"/>
        <v>?</v>
      </c>
      <c r="S4334" s="10" t="str">
        <f>"ENSG00000115380.19,chr2_" &amp; 'GTEx INPUT'!$M4334 &amp; "_" &amp;'GTEx INPUT'!$O4334&amp;"_"&amp;'GTEx INPUT'!$R4334&amp;"_b38"</f>
        <v>ENSG00000115380.19,chr2_55885305_C_?_b38</v>
      </c>
      <c r="T4334" s="11" t="str">
        <f>IF(COUNTIF($S:$S, S4334) = 1, "Unique", IF(COUNTIF($S$2:S4334, S4334) = 1, "Duplicate representer", "Duplicate"))</f>
        <v>Duplicate representer</v>
      </c>
      <c r="U4334" t="str">
        <f t="shared" si="203"/>
        <v>Different</v>
      </c>
    </row>
    <row r="4335" spans="1:21" x14ac:dyDescent="0.35">
      <c r="A4335" s="12">
        <v>34382107</v>
      </c>
      <c r="B4335" s="13" t="s">
        <v>13049</v>
      </c>
      <c r="C4335" s="13">
        <v>55885305</v>
      </c>
      <c r="D4335" s="13" t="s">
        <v>13039</v>
      </c>
      <c r="E4335" s="13" t="s">
        <v>12948</v>
      </c>
      <c r="F4335" s="13" t="s">
        <v>13054</v>
      </c>
      <c r="G4335" s="13" t="s">
        <v>12950</v>
      </c>
      <c r="H4335" s="13" t="s">
        <v>13055</v>
      </c>
      <c r="I4335" s="13">
        <v>3E-32</v>
      </c>
      <c r="J4335" s="13">
        <v>31.522878745280337</v>
      </c>
      <c r="K4335" s="13" t="s">
        <v>13049</v>
      </c>
      <c r="L4335" s="13">
        <v>2</v>
      </c>
      <c r="M4335" s="13">
        <v>55885305</v>
      </c>
      <c r="N4335" s="13" t="s">
        <v>4398</v>
      </c>
      <c r="O4335" s="13" t="s">
        <v>13</v>
      </c>
      <c r="P4335" s="13" t="s">
        <v>6</v>
      </c>
      <c r="Q4335" s="13" t="str">
        <f t="shared" si="201"/>
        <v>rs1367228</v>
      </c>
      <c r="R4335" s="13" t="str">
        <f t="shared" si="202"/>
        <v>C</v>
      </c>
      <c r="S4335" s="13" t="str">
        <f>"ENSG00000115380.19,chr2_" &amp; 'GTEx INPUT'!$M4335 &amp; "_" &amp;'GTEx INPUT'!$O4335&amp;"_"&amp;'GTEx INPUT'!$R4335&amp;"_b38"</f>
        <v>ENSG00000115380.19,chr2_55885305_C_C_b38</v>
      </c>
      <c r="T4335" s="11" t="str">
        <f>IF(COUNTIF($S:$S, S4335) = 1, "Unique", IF(COUNTIF($S$2:S4335, S4335) = 1, "Duplicate representer", "Duplicate"))</f>
        <v>Unique</v>
      </c>
      <c r="U4335" t="str">
        <f t="shared" si="203"/>
        <v>Same</v>
      </c>
    </row>
    <row r="4336" spans="1:21" hidden="1" x14ac:dyDescent="0.35">
      <c r="A4336" s="9">
        <v>34021172</v>
      </c>
      <c r="B4336" s="10" t="s">
        <v>12977</v>
      </c>
      <c r="C4336" s="10">
        <v>55885305</v>
      </c>
      <c r="D4336" s="10" t="s">
        <v>12948</v>
      </c>
      <c r="E4336" s="10" t="s">
        <v>12948</v>
      </c>
      <c r="F4336" s="10" t="s">
        <v>13098</v>
      </c>
      <c r="G4336" s="10" t="s">
        <v>12950</v>
      </c>
      <c r="H4336" s="10" t="s">
        <v>12955</v>
      </c>
      <c r="I4336" s="10">
        <v>3.9999999999999999E-12</v>
      </c>
      <c r="J4336" s="10">
        <v>11.397940008672037</v>
      </c>
      <c r="K4336" s="10" t="s">
        <v>12979</v>
      </c>
      <c r="L4336" s="10">
        <v>2</v>
      </c>
      <c r="M4336" s="10">
        <v>55885305</v>
      </c>
      <c r="N4336" s="10" t="s">
        <v>4398</v>
      </c>
      <c r="O4336" s="10" t="s">
        <v>13</v>
      </c>
      <c r="P4336" s="10" t="s">
        <v>6</v>
      </c>
      <c r="Q4336" s="10" t="str">
        <f t="shared" si="201"/>
        <v>rs1367228</v>
      </c>
      <c r="R4336" s="10" t="str">
        <f t="shared" si="202"/>
        <v>A</v>
      </c>
      <c r="S4336" s="10" t="str">
        <f>"ENSG00000115380.19,chr2_" &amp; 'GTEx INPUT'!$M4336 &amp; "_" &amp;'GTEx INPUT'!$O4336&amp;"_"&amp;'GTEx INPUT'!$R4336&amp;"_b38"</f>
        <v>ENSG00000115380.19,chr2_55885305_C_A_b38</v>
      </c>
      <c r="T4336" s="11" t="str">
        <f>IF(COUNTIF($S:$S, S4336) = 1, "Unique", IF(COUNTIF($S$2:S4336, S4336) = 1, "Duplicate representer", "Duplicate"))</f>
        <v>Duplicate representer</v>
      </c>
      <c r="U4336" t="str">
        <f t="shared" si="203"/>
        <v>Different</v>
      </c>
    </row>
    <row r="4337" spans="1:21" hidden="1" x14ac:dyDescent="0.35">
      <c r="A4337" s="12">
        <v>34021172</v>
      </c>
      <c r="B4337" s="13" t="s">
        <v>12984</v>
      </c>
      <c r="C4337" s="13">
        <v>55885305</v>
      </c>
      <c r="D4337" s="13" t="s">
        <v>12948</v>
      </c>
      <c r="E4337" s="13" t="s">
        <v>12948</v>
      </c>
      <c r="F4337" s="13" t="s">
        <v>13098</v>
      </c>
      <c r="G4337" s="13" t="s">
        <v>12950</v>
      </c>
      <c r="H4337" s="13" t="s">
        <v>12955</v>
      </c>
      <c r="I4337" s="13">
        <v>2.0000000000000001E-22</v>
      </c>
      <c r="J4337" s="13">
        <v>21.698970004336019</v>
      </c>
      <c r="K4337" s="13" t="s">
        <v>12986</v>
      </c>
      <c r="L4337" s="13">
        <v>2</v>
      </c>
      <c r="M4337" s="13">
        <v>55885305</v>
      </c>
      <c r="N4337" s="13" t="s">
        <v>4398</v>
      </c>
      <c r="O4337" s="13" t="s">
        <v>13</v>
      </c>
      <c r="P4337" s="13" t="s">
        <v>6</v>
      </c>
      <c r="Q4337" s="13" t="str">
        <f t="shared" si="201"/>
        <v>rs1367228</v>
      </c>
      <c r="R4337" s="13" t="str">
        <f t="shared" si="202"/>
        <v>A</v>
      </c>
      <c r="S4337" s="13" t="str">
        <f>"ENSG00000115380.19,chr2_" &amp; 'GTEx INPUT'!$M4337 &amp; "_" &amp;'GTEx INPUT'!$O4337&amp;"_"&amp;'GTEx INPUT'!$R4337&amp;"_b38"</f>
        <v>ENSG00000115380.19,chr2_55885305_C_A_b38</v>
      </c>
      <c r="T4337" s="11" t="str">
        <f>IF(COUNTIF($S:$S, S4337) = 1, "Unique", IF(COUNTIF($S$2:S4337, S4337) = 1, "Duplicate representer", "Duplicate"))</f>
        <v>Duplicate</v>
      </c>
      <c r="U4337" t="str">
        <f t="shared" si="203"/>
        <v>Different</v>
      </c>
    </row>
    <row r="4338" spans="1:21" hidden="1" x14ac:dyDescent="0.35">
      <c r="A4338" s="9">
        <v>34021172</v>
      </c>
      <c r="B4338" s="10" t="s">
        <v>12977</v>
      </c>
      <c r="C4338" s="10">
        <v>55885305</v>
      </c>
      <c r="D4338" s="10" t="s">
        <v>12948</v>
      </c>
      <c r="E4338" s="10" t="s">
        <v>12948</v>
      </c>
      <c r="F4338" s="10" t="s">
        <v>13098</v>
      </c>
      <c r="G4338" s="10" t="s">
        <v>12950</v>
      </c>
      <c r="H4338" s="10" t="s">
        <v>12955</v>
      </c>
      <c r="I4338" s="10">
        <v>6E-9</v>
      </c>
      <c r="J4338" s="10">
        <v>8.2218487496163561</v>
      </c>
      <c r="K4338" s="10" t="s">
        <v>12979</v>
      </c>
      <c r="L4338" s="10">
        <v>2</v>
      </c>
      <c r="M4338" s="10">
        <v>55885305</v>
      </c>
      <c r="N4338" s="10" t="s">
        <v>4398</v>
      </c>
      <c r="O4338" s="10" t="s">
        <v>13</v>
      </c>
      <c r="P4338" s="10" t="s">
        <v>6</v>
      </c>
      <c r="Q4338" s="10" t="str">
        <f t="shared" si="201"/>
        <v>rs1367228</v>
      </c>
      <c r="R4338" s="10" t="str">
        <f t="shared" si="202"/>
        <v>A</v>
      </c>
      <c r="S4338" s="10" t="str">
        <f>"ENSG00000115380.19,chr2_" &amp; 'GTEx INPUT'!$M4338 &amp; "_" &amp;'GTEx INPUT'!$O4338&amp;"_"&amp;'GTEx INPUT'!$R4338&amp;"_b38"</f>
        <v>ENSG00000115380.19,chr2_55885305_C_A_b38</v>
      </c>
      <c r="T4338" s="11" t="str">
        <f>IF(COUNTIF($S:$S, S4338) = 1, "Unique", IF(COUNTIF($S$2:S4338, S4338) = 1, "Duplicate representer", "Duplicate"))</f>
        <v>Duplicate</v>
      </c>
      <c r="U4338" t="str">
        <f t="shared" si="203"/>
        <v>Different</v>
      </c>
    </row>
    <row r="4339" spans="1:21" hidden="1" x14ac:dyDescent="0.35">
      <c r="A4339" s="12">
        <v>33288918</v>
      </c>
      <c r="B4339" s="13" t="s">
        <v>13195</v>
      </c>
      <c r="C4339" s="13">
        <v>55885305</v>
      </c>
      <c r="D4339" s="13" t="s">
        <v>13039</v>
      </c>
      <c r="E4339" s="13" t="s">
        <v>12948</v>
      </c>
      <c r="F4339" s="13" t="s">
        <v>13098</v>
      </c>
      <c r="G4339" s="13" t="s">
        <v>12950</v>
      </c>
      <c r="H4339" s="13" t="s">
        <v>13196</v>
      </c>
      <c r="I4339" s="13">
        <v>6E-9</v>
      </c>
      <c r="J4339" s="13">
        <v>8.2218487496163561</v>
      </c>
      <c r="K4339" s="13" t="s">
        <v>13197</v>
      </c>
      <c r="L4339" s="13">
        <v>2</v>
      </c>
      <c r="M4339" s="13">
        <v>55885305</v>
      </c>
      <c r="N4339" s="13" t="s">
        <v>4398</v>
      </c>
      <c r="O4339" s="13" t="s">
        <v>13</v>
      </c>
      <c r="P4339" s="13" t="s">
        <v>6</v>
      </c>
      <c r="Q4339" s="13" t="str">
        <f t="shared" si="201"/>
        <v>rs1367228</v>
      </c>
      <c r="R4339" s="13" t="str">
        <f t="shared" si="202"/>
        <v>A</v>
      </c>
      <c r="S4339" s="13" t="str">
        <f>"ENSG00000115380.19,chr2_" &amp; 'GTEx INPUT'!$M4339 &amp; "_" &amp;'GTEx INPUT'!$O4339&amp;"_"&amp;'GTEx INPUT'!$R4339&amp;"_b38"</f>
        <v>ENSG00000115380.19,chr2_55885305_C_A_b38</v>
      </c>
      <c r="T4339" s="11" t="str">
        <f>IF(COUNTIF($S:$S, S4339) = 1, "Unique", IF(COUNTIF($S$2:S4339, S4339) = 1, "Duplicate representer", "Duplicate"))</f>
        <v>Duplicate</v>
      </c>
      <c r="U4339" t="str">
        <f t="shared" si="203"/>
        <v>Different</v>
      </c>
    </row>
    <row r="4340" spans="1:21" hidden="1" x14ac:dyDescent="0.35">
      <c r="A4340" s="9">
        <v>37277458</v>
      </c>
      <c r="B4340" s="10" t="s">
        <v>13202</v>
      </c>
      <c r="C4340" s="10">
        <v>55885305</v>
      </c>
      <c r="D4340" s="10" t="s">
        <v>13039</v>
      </c>
      <c r="E4340" s="10" t="s">
        <v>12948</v>
      </c>
      <c r="F4340" s="10" t="s">
        <v>13040</v>
      </c>
      <c r="G4340" s="10" t="s">
        <v>12950</v>
      </c>
      <c r="H4340" s="10" t="s">
        <v>12955</v>
      </c>
      <c r="I4340" s="10">
        <v>6.9999999999999998E-9</v>
      </c>
      <c r="J4340" s="10">
        <v>8.1549019599857431</v>
      </c>
      <c r="K4340" s="10" t="s">
        <v>13203</v>
      </c>
      <c r="L4340" s="10">
        <v>2</v>
      </c>
      <c r="M4340" s="10">
        <v>55885305</v>
      </c>
      <c r="N4340" s="10" t="s">
        <v>4398</v>
      </c>
      <c r="O4340" s="10" t="s">
        <v>13</v>
      </c>
      <c r="P4340" s="10" t="s">
        <v>6</v>
      </c>
      <c r="Q4340" s="10" t="str">
        <f t="shared" si="201"/>
        <v>rs1367228</v>
      </c>
      <c r="R4340" s="10" t="str">
        <f t="shared" si="202"/>
        <v>?</v>
      </c>
      <c r="S4340" s="10" t="str">
        <f>"ENSG00000115380.19,chr2_" &amp; 'GTEx INPUT'!$M4340 &amp; "_" &amp;'GTEx INPUT'!$O4340&amp;"_"&amp;'GTEx INPUT'!$R4340&amp;"_b38"</f>
        <v>ENSG00000115380.19,chr2_55885305_C_?_b38</v>
      </c>
      <c r="T4340" s="11" t="str">
        <f>IF(COUNTIF($S:$S, S4340) = 1, "Unique", IF(COUNTIF($S$2:S4340, S4340) = 1, "Duplicate representer", "Duplicate"))</f>
        <v>Duplicate</v>
      </c>
      <c r="U4340" t="str">
        <f t="shared" si="203"/>
        <v>Different</v>
      </c>
    </row>
    <row r="4341" spans="1:21" hidden="1" x14ac:dyDescent="0.35">
      <c r="A4341" s="12"/>
      <c r="B4341" s="13"/>
      <c r="C4341" s="13"/>
      <c r="D4341" s="13"/>
      <c r="E4341" s="13"/>
      <c r="F4341" s="13"/>
      <c r="G4341" s="13"/>
      <c r="H4341" s="13"/>
      <c r="I4341" s="13"/>
      <c r="J4341" s="13"/>
      <c r="K4341" s="13"/>
      <c r="L4341" s="13">
        <v>2</v>
      </c>
      <c r="M4341" s="13">
        <v>55885306</v>
      </c>
      <c r="N4341" s="13" t="s">
        <v>4399</v>
      </c>
      <c r="O4341" s="13" t="s">
        <v>7</v>
      </c>
      <c r="P4341" s="13" t="s">
        <v>6</v>
      </c>
      <c r="Q4341" s="13" t="e">
        <f t="shared" si="201"/>
        <v>#VALUE!</v>
      </c>
      <c r="R4341" s="13" t="e">
        <f t="shared" si="202"/>
        <v>#VALUE!</v>
      </c>
      <c r="S4341" s="13" t="e">
        <f>"ENSG00000115380.19,chr2_" &amp; 'GTEx INPUT'!$M4341 &amp; "_" &amp;'GTEx INPUT'!$O4341&amp;"_"&amp;'GTEx INPUT'!$R4341&amp;"_b38"</f>
        <v>#VALUE!</v>
      </c>
      <c r="T4341" s="11" t="str">
        <f>IF(COUNTIF($S:$S, S4341) = 1, "Unique", IF(COUNTIF($S$2:S4341, S4341) = 1, "Duplicate representer", "Duplicate"))</f>
        <v>Duplicate</v>
      </c>
      <c r="U4341" t="e">
        <f t="shared" si="203"/>
        <v>#VALUE!</v>
      </c>
    </row>
    <row r="4342" spans="1:21" hidden="1" x14ac:dyDescent="0.35">
      <c r="A4342" s="9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/>
      <c r="L4342" s="10">
        <v>2</v>
      </c>
      <c r="M4342" s="10">
        <v>55885308</v>
      </c>
      <c r="N4342" s="10" t="s">
        <v>4400</v>
      </c>
      <c r="O4342" s="10" t="s">
        <v>13</v>
      </c>
      <c r="P4342" s="10" t="s">
        <v>10</v>
      </c>
      <c r="Q4342" s="10" t="e">
        <f t="shared" si="201"/>
        <v>#VALUE!</v>
      </c>
      <c r="R4342" s="10" t="e">
        <f t="shared" si="202"/>
        <v>#VALUE!</v>
      </c>
      <c r="S4342" s="10" t="e">
        <f>"ENSG00000115380.19,chr2_" &amp; 'GTEx INPUT'!$M4342 &amp; "_" &amp;'GTEx INPUT'!$O4342&amp;"_"&amp;'GTEx INPUT'!$R4342&amp;"_b38"</f>
        <v>#VALUE!</v>
      </c>
      <c r="T4342" s="11" t="str">
        <f>IF(COUNTIF($S:$S, S4342) = 1, "Unique", IF(COUNTIF($S$2:S4342, S4342) = 1, "Duplicate representer", "Duplicate"))</f>
        <v>Duplicate</v>
      </c>
      <c r="U4342" t="e">
        <f t="shared" si="203"/>
        <v>#VALUE!</v>
      </c>
    </row>
    <row r="4343" spans="1:21" hidden="1" x14ac:dyDescent="0.35">
      <c r="A4343" s="12"/>
      <c r="B4343" s="13"/>
      <c r="C4343" s="13"/>
      <c r="D4343" s="13"/>
      <c r="E4343" s="13"/>
      <c r="F4343" s="13"/>
      <c r="G4343" s="13"/>
      <c r="H4343" s="13"/>
      <c r="I4343" s="13"/>
      <c r="J4343" s="13"/>
      <c r="K4343" s="13"/>
      <c r="L4343" s="13">
        <v>2</v>
      </c>
      <c r="M4343" s="13">
        <v>55885318</v>
      </c>
      <c r="N4343" s="13" t="s">
        <v>4401</v>
      </c>
      <c r="O4343" s="13" t="s">
        <v>7</v>
      </c>
      <c r="P4343" s="13" t="s">
        <v>10</v>
      </c>
      <c r="Q4343" s="13" t="e">
        <f t="shared" si="201"/>
        <v>#VALUE!</v>
      </c>
      <c r="R4343" s="13" t="e">
        <f t="shared" si="202"/>
        <v>#VALUE!</v>
      </c>
      <c r="S4343" s="13" t="e">
        <f>"ENSG00000115380.19,chr2_" &amp; 'GTEx INPUT'!$M4343 &amp; "_" &amp;'GTEx INPUT'!$O4343&amp;"_"&amp;'GTEx INPUT'!$R4343&amp;"_b38"</f>
        <v>#VALUE!</v>
      </c>
      <c r="T4343" s="11" t="str">
        <f>IF(COUNTIF($S:$S, S4343) = 1, "Unique", IF(COUNTIF($S$2:S4343, S4343) = 1, "Duplicate representer", "Duplicate"))</f>
        <v>Duplicate</v>
      </c>
      <c r="U4343" t="e">
        <f t="shared" si="203"/>
        <v>#VALUE!</v>
      </c>
    </row>
    <row r="4344" spans="1:21" hidden="1" x14ac:dyDescent="0.35">
      <c r="A4344" s="9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/>
      <c r="L4344" s="10">
        <v>2</v>
      </c>
      <c r="M4344" s="10">
        <v>55885320</v>
      </c>
      <c r="N4344" s="10" t="s">
        <v>4402</v>
      </c>
      <c r="O4344" s="10" t="s">
        <v>13</v>
      </c>
      <c r="P4344" s="10" t="s">
        <v>10</v>
      </c>
      <c r="Q4344" s="10" t="e">
        <f t="shared" si="201"/>
        <v>#VALUE!</v>
      </c>
      <c r="R4344" s="10" t="e">
        <f t="shared" si="202"/>
        <v>#VALUE!</v>
      </c>
      <c r="S4344" s="10" t="e">
        <f>"ENSG00000115380.19,chr2_" &amp; 'GTEx INPUT'!$M4344 &amp; "_" &amp;'GTEx INPUT'!$O4344&amp;"_"&amp;'GTEx INPUT'!$R4344&amp;"_b38"</f>
        <v>#VALUE!</v>
      </c>
      <c r="T4344" s="11" t="str">
        <f>IF(COUNTIF($S:$S, S4344) = 1, "Unique", IF(COUNTIF($S$2:S4344, S4344) = 1, "Duplicate representer", "Duplicate"))</f>
        <v>Duplicate</v>
      </c>
      <c r="U4344" t="e">
        <f t="shared" si="203"/>
        <v>#VALUE!</v>
      </c>
    </row>
    <row r="4345" spans="1:21" hidden="1" x14ac:dyDescent="0.35">
      <c r="A4345" s="12"/>
      <c r="B4345" s="13"/>
      <c r="C4345" s="13"/>
      <c r="D4345" s="13"/>
      <c r="E4345" s="13"/>
      <c r="F4345" s="13"/>
      <c r="G4345" s="13"/>
      <c r="H4345" s="13"/>
      <c r="I4345" s="13"/>
      <c r="J4345" s="13"/>
      <c r="K4345" s="13"/>
      <c r="L4345" s="13">
        <v>2</v>
      </c>
      <c r="M4345" s="13">
        <v>55885321</v>
      </c>
      <c r="N4345" s="13" t="s">
        <v>4403</v>
      </c>
      <c r="O4345" s="13" t="s">
        <v>7</v>
      </c>
      <c r="P4345" s="13" t="s">
        <v>6</v>
      </c>
      <c r="Q4345" s="13" t="e">
        <f t="shared" si="201"/>
        <v>#VALUE!</v>
      </c>
      <c r="R4345" s="13" t="e">
        <f t="shared" si="202"/>
        <v>#VALUE!</v>
      </c>
      <c r="S4345" s="13" t="e">
        <f>"ENSG00000115380.19,chr2_" &amp; 'GTEx INPUT'!$M4345 &amp; "_" &amp;'GTEx INPUT'!$O4345&amp;"_"&amp;'GTEx INPUT'!$R4345&amp;"_b38"</f>
        <v>#VALUE!</v>
      </c>
      <c r="T4345" s="11" t="str">
        <f>IF(COUNTIF($S:$S, S4345) = 1, "Unique", IF(COUNTIF($S$2:S4345, S4345) = 1, "Duplicate representer", "Duplicate"))</f>
        <v>Duplicate</v>
      </c>
      <c r="U4345" t="e">
        <f t="shared" si="203"/>
        <v>#VALUE!</v>
      </c>
    </row>
    <row r="4346" spans="1:21" hidden="1" x14ac:dyDescent="0.35">
      <c r="A4346" s="9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>
        <v>2</v>
      </c>
      <c r="M4346" s="10">
        <v>55885322</v>
      </c>
      <c r="N4346" s="10" t="s">
        <v>4404</v>
      </c>
      <c r="O4346" s="10" t="s">
        <v>7</v>
      </c>
      <c r="P4346" s="10" t="s">
        <v>6</v>
      </c>
      <c r="Q4346" s="10" t="e">
        <f t="shared" si="201"/>
        <v>#VALUE!</v>
      </c>
      <c r="R4346" s="10" t="e">
        <f t="shared" si="202"/>
        <v>#VALUE!</v>
      </c>
      <c r="S4346" s="10" t="e">
        <f>"ENSG00000115380.19,chr2_" &amp; 'GTEx INPUT'!$M4346 &amp; "_" &amp;'GTEx INPUT'!$O4346&amp;"_"&amp;'GTEx INPUT'!$R4346&amp;"_b38"</f>
        <v>#VALUE!</v>
      </c>
      <c r="T4346" s="11" t="str">
        <f>IF(COUNTIF($S:$S, S4346) = 1, "Unique", IF(COUNTIF($S$2:S4346, S4346) = 1, "Duplicate representer", "Duplicate"))</f>
        <v>Duplicate</v>
      </c>
      <c r="U4346" t="e">
        <f t="shared" si="203"/>
        <v>#VALUE!</v>
      </c>
    </row>
    <row r="4347" spans="1:21" hidden="1" x14ac:dyDescent="0.35">
      <c r="A4347" s="12"/>
      <c r="B4347" s="13"/>
      <c r="C4347" s="13"/>
      <c r="D4347" s="13"/>
      <c r="E4347" s="13"/>
      <c r="F4347" s="13"/>
      <c r="G4347" s="13"/>
      <c r="H4347" s="13"/>
      <c r="I4347" s="13"/>
      <c r="J4347" s="13"/>
      <c r="K4347" s="13"/>
      <c r="L4347" s="13">
        <v>2</v>
      </c>
      <c r="M4347" s="13">
        <v>55885323</v>
      </c>
      <c r="N4347" s="13" t="s">
        <v>4405</v>
      </c>
      <c r="O4347" s="13" t="s">
        <v>7</v>
      </c>
      <c r="P4347" s="13" t="s">
        <v>10</v>
      </c>
      <c r="Q4347" s="13" t="e">
        <f t="shared" si="201"/>
        <v>#VALUE!</v>
      </c>
      <c r="R4347" s="13" t="e">
        <f t="shared" si="202"/>
        <v>#VALUE!</v>
      </c>
      <c r="S4347" s="13" t="e">
        <f>"ENSG00000115380.19,chr2_" &amp; 'GTEx INPUT'!$M4347 &amp; "_" &amp;'GTEx INPUT'!$O4347&amp;"_"&amp;'GTEx INPUT'!$R4347&amp;"_b38"</f>
        <v>#VALUE!</v>
      </c>
      <c r="T4347" s="11" t="str">
        <f>IF(COUNTIF($S:$S, S4347) = 1, "Unique", IF(COUNTIF($S$2:S4347, S4347) = 1, "Duplicate representer", "Duplicate"))</f>
        <v>Duplicate</v>
      </c>
      <c r="U4347" t="e">
        <f t="shared" si="203"/>
        <v>#VALUE!</v>
      </c>
    </row>
    <row r="4348" spans="1:21" hidden="1" x14ac:dyDescent="0.35">
      <c r="A4348" s="9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>
        <v>2</v>
      </c>
      <c r="M4348" s="10">
        <v>55885325</v>
      </c>
      <c r="N4348" s="10" t="s">
        <v>4406</v>
      </c>
      <c r="O4348" s="10" t="s">
        <v>13</v>
      </c>
      <c r="P4348" s="10" t="s">
        <v>10</v>
      </c>
      <c r="Q4348" s="10" t="e">
        <f t="shared" si="201"/>
        <v>#VALUE!</v>
      </c>
      <c r="R4348" s="10" t="e">
        <f t="shared" si="202"/>
        <v>#VALUE!</v>
      </c>
      <c r="S4348" s="10" t="e">
        <f>"ENSG00000115380.19,chr2_" &amp; 'GTEx INPUT'!$M4348 &amp; "_" &amp;'GTEx INPUT'!$O4348&amp;"_"&amp;'GTEx INPUT'!$R4348&amp;"_b38"</f>
        <v>#VALUE!</v>
      </c>
      <c r="T4348" s="11" t="str">
        <f>IF(COUNTIF($S:$S, S4348) = 1, "Unique", IF(COUNTIF($S$2:S4348, S4348) = 1, "Duplicate representer", "Duplicate"))</f>
        <v>Duplicate</v>
      </c>
      <c r="U4348" t="e">
        <f t="shared" si="203"/>
        <v>#VALUE!</v>
      </c>
    </row>
    <row r="4349" spans="1:21" hidden="1" x14ac:dyDescent="0.35">
      <c r="A4349" s="12"/>
      <c r="B4349" s="13"/>
      <c r="C4349" s="13"/>
      <c r="D4349" s="13"/>
      <c r="E4349" s="13"/>
      <c r="F4349" s="13"/>
      <c r="G4349" s="13"/>
      <c r="H4349" s="13"/>
      <c r="I4349" s="13"/>
      <c r="J4349" s="13"/>
      <c r="K4349" s="13"/>
      <c r="L4349" s="13">
        <v>2</v>
      </c>
      <c r="M4349" s="13">
        <v>55885327</v>
      </c>
      <c r="N4349" s="13" t="s">
        <v>4407</v>
      </c>
      <c r="O4349" s="13" t="s">
        <v>13</v>
      </c>
      <c r="P4349" s="13" t="s">
        <v>7</v>
      </c>
      <c r="Q4349" s="13" t="e">
        <f t="shared" si="201"/>
        <v>#VALUE!</v>
      </c>
      <c r="R4349" s="13" t="e">
        <f t="shared" si="202"/>
        <v>#VALUE!</v>
      </c>
      <c r="S4349" s="13" t="e">
        <f>"ENSG00000115380.19,chr2_" &amp; 'GTEx INPUT'!$M4349 &amp; "_" &amp;'GTEx INPUT'!$O4349&amp;"_"&amp;'GTEx INPUT'!$R4349&amp;"_b38"</f>
        <v>#VALUE!</v>
      </c>
      <c r="T4349" s="11" t="str">
        <f>IF(COUNTIF($S:$S, S4349) = 1, "Unique", IF(COUNTIF($S$2:S4349, S4349) = 1, "Duplicate representer", "Duplicate"))</f>
        <v>Duplicate</v>
      </c>
      <c r="U4349" t="e">
        <f t="shared" si="203"/>
        <v>#VALUE!</v>
      </c>
    </row>
    <row r="4350" spans="1:21" hidden="1" x14ac:dyDescent="0.35">
      <c r="A4350" s="9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/>
      <c r="L4350" s="10">
        <v>2</v>
      </c>
      <c r="M4350" s="10">
        <v>55885336</v>
      </c>
      <c r="N4350" s="10" t="s">
        <v>4408</v>
      </c>
      <c r="O4350" s="10" t="s">
        <v>7</v>
      </c>
      <c r="P4350" s="10" t="s">
        <v>6</v>
      </c>
      <c r="Q4350" s="10" t="e">
        <f t="shared" si="201"/>
        <v>#VALUE!</v>
      </c>
      <c r="R4350" s="10" t="e">
        <f t="shared" si="202"/>
        <v>#VALUE!</v>
      </c>
      <c r="S4350" s="10" t="e">
        <f>"ENSG00000115380.19,chr2_" &amp; 'GTEx INPUT'!$M4350 &amp; "_" &amp;'GTEx INPUT'!$O4350&amp;"_"&amp;'GTEx INPUT'!$R4350&amp;"_b38"</f>
        <v>#VALUE!</v>
      </c>
      <c r="T4350" s="11" t="str">
        <f>IF(COUNTIF($S:$S, S4350) = 1, "Unique", IF(COUNTIF($S$2:S4350, S4350) = 1, "Duplicate representer", "Duplicate"))</f>
        <v>Duplicate</v>
      </c>
      <c r="U4350" t="e">
        <f t="shared" si="203"/>
        <v>#VALUE!</v>
      </c>
    </row>
    <row r="4351" spans="1:21" hidden="1" x14ac:dyDescent="0.35">
      <c r="A4351" s="12"/>
      <c r="B4351" s="13"/>
      <c r="C4351" s="13"/>
      <c r="D4351" s="13"/>
      <c r="E4351" s="13"/>
      <c r="F4351" s="13"/>
      <c r="G4351" s="13"/>
      <c r="H4351" s="13"/>
      <c r="I4351" s="13"/>
      <c r="J4351" s="13"/>
      <c r="K4351" s="13"/>
      <c r="L4351" s="13">
        <v>2</v>
      </c>
      <c r="M4351" s="13">
        <v>55885342</v>
      </c>
      <c r="N4351" s="13" t="s">
        <v>4409</v>
      </c>
      <c r="O4351" s="13" t="s">
        <v>7</v>
      </c>
      <c r="P4351" s="13" t="s">
        <v>10</v>
      </c>
      <c r="Q4351" s="13" t="e">
        <f t="shared" si="201"/>
        <v>#VALUE!</v>
      </c>
      <c r="R4351" s="13" t="e">
        <f t="shared" si="202"/>
        <v>#VALUE!</v>
      </c>
      <c r="S4351" s="13" t="e">
        <f>"ENSG00000115380.19,chr2_" &amp; 'GTEx INPUT'!$M4351 &amp; "_" &amp;'GTEx INPUT'!$O4351&amp;"_"&amp;'GTEx INPUT'!$R4351&amp;"_b38"</f>
        <v>#VALUE!</v>
      </c>
      <c r="T4351" s="11" t="str">
        <f>IF(COUNTIF($S:$S, S4351) = 1, "Unique", IF(COUNTIF($S$2:S4351, S4351) = 1, "Duplicate representer", "Duplicate"))</f>
        <v>Duplicate</v>
      </c>
      <c r="U4351" t="e">
        <f t="shared" si="203"/>
        <v>#VALUE!</v>
      </c>
    </row>
    <row r="4352" spans="1:21" hidden="1" x14ac:dyDescent="0.35">
      <c r="A4352" s="9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/>
      <c r="L4352" s="10">
        <v>2</v>
      </c>
      <c r="M4352" s="10">
        <v>55885348</v>
      </c>
      <c r="N4352" s="10" t="s">
        <v>4410</v>
      </c>
      <c r="O4352" s="10" t="s">
        <v>7</v>
      </c>
      <c r="P4352" s="10" t="s">
        <v>6</v>
      </c>
      <c r="Q4352" s="10" t="e">
        <f t="shared" si="201"/>
        <v>#VALUE!</v>
      </c>
      <c r="R4352" s="10" t="e">
        <f t="shared" si="202"/>
        <v>#VALUE!</v>
      </c>
      <c r="S4352" s="10" t="e">
        <f>"ENSG00000115380.19,chr2_" &amp; 'GTEx INPUT'!$M4352 &amp; "_" &amp;'GTEx INPUT'!$O4352&amp;"_"&amp;'GTEx INPUT'!$R4352&amp;"_b38"</f>
        <v>#VALUE!</v>
      </c>
      <c r="T4352" s="11" t="str">
        <f>IF(COUNTIF($S:$S, S4352) = 1, "Unique", IF(COUNTIF($S$2:S4352, S4352) = 1, "Duplicate representer", "Duplicate"))</f>
        <v>Duplicate</v>
      </c>
      <c r="U4352" t="e">
        <f t="shared" si="203"/>
        <v>#VALUE!</v>
      </c>
    </row>
    <row r="4353" spans="1:21" hidden="1" x14ac:dyDescent="0.35">
      <c r="A4353" s="12"/>
      <c r="B4353" s="13"/>
      <c r="C4353" s="13"/>
      <c r="D4353" s="13"/>
      <c r="E4353" s="13"/>
      <c r="F4353" s="13"/>
      <c r="G4353" s="13"/>
      <c r="H4353" s="13"/>
      <c r="I4353" s="13"/>
      <c r="J4353" s="13"/>
      <c r="K4353" s="13"/>
      <c r="L4353" s="13">
        <v>2</v>
      </c>
      <c r="M4353" s="13">
        <v>55885351</v>
      </c>
      <c r="N4353" s="13" t="s">
        <v>4411</v>
      </c>
      <c r="O4353" s="13" t="s">
        <v>13</v>
      </c>
      <c r="P4353" s="13" t="s">
        <v>10</v>
      </c>
      <c r="Q4353" s="13" t="e">
        <f t="shared" si="201"/>
        <v>#VALUE!</v>
      </c>
      <c r="R4353" s="13" t="e">
        <f t="shared" si="202"/>
        <v>#VALUE!</v>
      </c>
      <c r="S4353" s="13" t="e">
        <f>"ENSG00000115380.19,chr2_" &amp; 'GTEx INPUT'!$M4353 &amp; "_" &amp;'GTEx INPUT'!$O4353&amp;"_"&amp;'GTEx INPUT'!$R4353&amp;"_b38"</f>
        <v>#VALUE!</v>
      </c>
      <c r="T4353" s="11" t="str">
        <f>IF(COUNTIF($S:$S, S4353) = 1, "Unique", IF(COUNTIF($S$2:S4353, S4353) = 1, "Duplicate representer", "Duplicate"))</f>
        <v>Duplicate</v>
      </c>
      <c r="U4353" t="e">
        <f t="shared" si="203"/>
        <v>#VALUE!</v>
      </c>
    </row>
    <row r="4354" spans="1:21" hidden="1" x14ac:dyDescent="0.35">
      <c r="A4354" s="9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/>
      <c r="L4354" s="10">
        <v>2</v>
      </c>
      <c r="M4354" s="10">
        <v>55885355</v>
      </c>
      <c r="N4354" s="10" t="s">
        <v>4412</v>
      </c>
      <c r="O4354" s="10" t="s">
        <v>7</v>
      </c>
      <c r="P4354" s="10" t="s">
        <v>13</v>
      </c>
      <c r="Q4354" s="10" t="e">
        <f t="shared" ref="Q4354:Q4417" si="204">LEFT(F4354, FIND("-", F4354) - 1)</f>
        <v>#VALUE!</v>
      </c>
      <c r="R4354" s="10" t="e">
        <f t="shared" ref="R4354:R4417" si="205">MID(F4354, FIND("-", F4354) + 1, 1)</f>
        <v>#VALUE!</v>
      </c>
      <c r="S4354" s="10" t="e">
        <f>"ENSG00000115380.19,chr2_" &amp; 'GTEx INPUT'!$M4354 &amp; "_" &amp;'GTEx INPUT'!$O4354&amp;"_"&amp;'GTEx INPUT'!$R4354&amp;"_b38"</f>
        <v>#VALUE!</v>
      </c>
      <c r="T4354" s="11" t="str">
        <f>IF(COUNTIF($S:$S, S4354) = 1, "Unique", IF(COUNTIF($S$2:S4354, S4354) = 1, "Duplicate representer", "Duplicate"))</f>
        <v>Duplicate</v>
      </c>
      <c r="U4354" t="e">
        <f t="shared" si="203"/>
        <v>#VALUE!</v>
      </c>
    </row>
    <row r="4355" spans="1:21" hidden="1" x14ac:dyDescent="0.35">
      <c r="A4355" s="12"/>
      <c r="B4355" s="13"/>
      <c r="C4355" s="13"/>
      <c r="D4355" s="13"/>
      <c r="E4355" s="13"/>
      <c r="F4355" s="13"/>
      <c r="G4355" s="13"/>
      <c r="H4355" s="13"/>
      <c r="I4355" s="13"/>
      <c r="J4355" s="13"/>
      <c r="K4355" s="13"/>
      <c r="L4355" s="13">
        <v>2</v>
      </c>
      <c r="M4355" s="13">
        <v>55885356</v>
      </c>
      <c r="N4355" s="13" t="s">
        <v>4413</v>
      </c>
      <c r="O4355" s="13" t="s">
        <v>10</v>
      </c>
      <c r="P4355" s="13" t="s">
        <v>13</v>
      </c>
      <c r="Q4355" s="13" t="e">
        <f t="shared" si="204"/>
        <v>#VALUE!</v>
      </c>
      <c r="R4355" s="13" t="e">
        <f t="shared" si="205"/>
        <v>#VALUE!</v>
      </c>
      <c r="S4355" s="13" t="e">
        <f>"ENSG00000115380.19,chr2_" &amp; 'GTEx INPUT'!$M4355 &amp; "_" &amp;'GTEx INPUT'!$O4355&amp;"_"&amp;'GTEx INPUT'!$R4355&amp;"_b38"</f>
        <v>#VALUE!</v>
      </c>
      <c r="T4355" s="11" t="str">
        <f>IF(COUNTIF($S:$S, S4355) = 1, "Unique", IF(COUNTIF($S$2:S4355, S4355) = 1, "Duplicate representer", "Duplicate"))</f>
        <v>Duplicate</v>
      </c>
      <c r="U4355" t="e">
        <f t="shared" ref="U4355:U4418" si="206">IF(O4355 &lt;&gt; R4355, "Different", "Same")</f>
        <v>#VALUE!</v>
      </c>
    </row>
    <row r="4356" spans="1:21" hidden="1" x14ac:dyDescent="0.35">
      <c r="A4356" s="9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/>
      <c r="L4356" s="10">
        <v>2</v>
      </c>
      <c r="M4356" s="10">
        <v>55885364</v>
      </c>
      <c r="N4356" s="10" t="s">
        <v>4414</v>
      </c>
      <c r="O4356" s="10" t="s">
        <v>7</v>
      </c>
      <c r="P4356" s="10" t="s">
        <v>6</v>
      </c>
      <c r="Q4356" s="10" t="e">
        <f t="shared" si="204"/>
        <v>#VALUE!</v>
      </c>
      <c r="R4356" s="10" t="e">
        <f t="shared" si="205"/>
        <v>#VALUE!</v>
      </c>
      <c r="S4356" s="10" t="e">
        <f>"ENSG00000115380.19,chr2_" &amp; 'GTEx INPUT'!$M4356 &amp; "_" &amp;'GTEx INPUT'!$O4356&amp;"_"&amp;'GTEx INPUT'!$R4356&amp;"_b38"</f>
        <v>#VALUE!</v>
      </c>
      <c r="T4356" s="11" t="str">
        <f>IF(COUNTIF($S:$S, S4356) = 1, "Unique", IF(COUNTIF($S$2:S4356, S4356) = 1, "Duplicate representer", "Duplicate"))</f>
        <v>Duplicate</v>
      </c>
      <c r="U4356" t="e">
        <f t="shared" si="206"/>
        <v>#VALUE!</v>
      </c>
    </row>
    <row r="4357" spans="1:21" hidden="1" x14ac:dyDescent="0.35">
      <c r="A4357" s="12"/>
      <c r="B4357" s="13"/>
      <c r="C4357" s="13"/>
      <c r="D4357" s="13"/>
      <c r="E4357" s="13"/>
      <c r="F4357" s="13"/>
      <c r="G4357" s="13"/>
      <c r="H4357" s="13"/>
      <c r="I4357" s="13"/>
      <c r="J4357" s="13"/>
      <c r="K4357" s="13"/>
      <c r="L4357" s="13">
        <v>2</v>
      </c>
      <c r="M4357" s="13">
        <v>55885368</v>
      </c>
      <c r="N4357" s="13" t="s">
        <v>4415</v>
      </c>
      <c r="O4357" s="13" t="s">
        <v>6</v>
      </c>
      <c r="P4357" s="13" t="s">
        <v>10</v>
      </c>
      <c r="Q4357" s="13" t="e">
        <f t="shared" si="204"/>
        <v>#VALUE!</v>
      </c>
      <c r="R4357" s="13" t="e">
        <f t="shared" si="205"/>
        <v>#VALUE!</v>
      </c>
      <c r="S4357" s="13" t="e">
        <f>"ENSG00000115380.19,chr2_" &amp; 'GTEx INPUT'!$M4357 &amp; "_" &amp;'GTEx INPUT'!$O4357&amp;"_"&amp;'GTEx INPUT'!$R4357&amp;"_b38"</f>
        <v>#VALUE!</v>
      </c>
      <c r="T4357" s="11" t="str">
        <f>IF(COUNTIF($S:$S, S4357) = 1, "Unique", IF(COUNTIF($S$2:S4357, S4357) = 1, "Duplicate representer", "Duplicate"))</f>
        <v>Duplicate</v>
      </c>
      <c r="U4357" t="e">
        <f t="shared" si="206"/>
        <v>#VALUE!</v>
      </c>
    </row>
    <row r="4358" spans="1:21" hidden="1" x14ac:dyDescent="0.35">
      <c r="A4358" s="9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>
        <v>2</v>
      </c>
      <c r="M4358" s="10">
        <v>55885369</v>
      </c>
      <c r="N4358" s="10" t="s">
        <v>4416</v>
      </c>
      <c r="O4358" s="10" t="s">
        <v>10</v>
      </c>
      <c r="P4358" s="10" t="s">
        <v>13</v>
      </c>
      <c r="Q4358" s="10" t="e">
        <f t="shared" si="204"/>
        <v>#VALUE!</v>
      </c>
      <c r="R4358" s="10" t="e">
        <f t="shared" si="205"/>
        <v>#VALUE!</v>
      </c>
      <c r="S4358" s="10" t="e">
        <f>"ENSG00000115380.19,chr2_" &amp; 'GTEx INPUT'!$M4358 &amp; "_" &amp;'GTEx INPUT'!$O4358&amp;"_"&amp;'GTEx INPUT'!$R4358&amp;"_b38"</f>
        <v>#VALUE!</v>
      </c>
      <c r="T4358" s="11" t="str">
        <f>IF(COUNTIF($S:$S, S4358) = 1, "Unique", IF(COUNTIF($S$2:S4358, S4358) = 1, "Duplicate representer", "Duplicate"))</f>
        <v>Duplicate</v>
      </c>
      <c r="U4358" t="e">
        <f t="shared" si="206"/>
        <v>#VALUE!</v>
      </c>
    </row>
    <row r="4359" spans="1:21" hidden="1" x14ac:dyDescent="0.35">
      <c r="A4359" s="12"/>
      <c r="B4359" s="13"/>
      <c r="C4359" s="13"/>
      <c r="D4359" s="13"/>
      <c r="E4359" s="13"/>
      <c r="F4359" s="13"/>
      <c r="G4359" s="13"/>
      <c r="H4359" s="13"/>
      <c r="I4359" s="13"/>
      <c r="J4359" s="13"/>
      <c r="K4359" s="13"/>
      <c r="L4359" s="13">
        <v>2</v>
      </c>
      <c r="M4359" s="13">
        <v>55885376</v>
      </c>
      <c r="N4359" s="13" t="s">
        <v>4417</v>
      </c>
      <c r="O4359" s="13" t="s">
        <v>13</v>
      </c>
      <c r="P4359" s="13" t="s">
        <v>7</v>
      </c>
      <c r="Q4359" s="13" t="e">
        <f t="shared" si="204"/>
        <v>#VALUE!</v>
      </c>
      <c r="R4359" s="13" t="e">
        <f t="shared" si="205"/>
        <v>#VALUE!</v>
      </c>
      <c r="S4359" s="13" t="e">
        <f>"ENSG00000115380.19,chr2_" &amp; 'GTEx INPUT'!$M4359 &amp; "_" &amp;'GTEx INPUT'!$O4359&amp;"_"&amp;'GTEx INPUT'!$R4359&amp;"_b38"</f>
        <v>#VALUE!</v>
      </c>
      <c r="T4359" s="11" t="str">
        <f>IF(COUNTIF($S:$S, S4359) = 1, "Unique", IF(COUNTIF($S$2:S4359, S4359) = 1, "Duplicate representer", "Duplicate"))</f>
        <v>Duplicate</v>
      </c>
      <c r="U4359" t="e">
        <f t="shared" si="206"/>
        <v>#VALUE!</v>
      </c>
    </row>
    <row r="4360" spans="1:21" hidden="1" x14ac:dyDescent="0.35">
      <c r="A4360" s="9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/>
      <c r="L4360" s="10">
        <v>2</v>
      </c>
      <c r="M4360" s="10">
        <v>55885384</v>
      </c>
      <c r="N4360" s="10" t="s">
        <v>4418</v>
      </c>
      <c r="O4360" s="10" t="s">
        <v>7</v>
      </c>
      <c r="P4360" s="10" t="s">
        <v>6</v>
      </c>
      <c r="Q4360" s="10" t="e">
        <f t="shared" si="204"/>
        <v>#VALUE!</v>
      </c>
      <c r="R4360" s="10" t="e">
        <f t="shared" si="205"/>
        <v>#VALUE!</v>
      </c>
      <c r="S4360" s="10" t="e">
        <f>"ENSG00000115380.19,chr2_" &amp; 'GTEx INPUT'!$M4360 &amp; "_" &amp;'GTEx INPUT'!$O4360&amp;"_"&amp;'GTEx INPUT'!$R4360&amp;"_b38"</f>
        <v>#VALUE!</v>
      </c>
      <c r="T4360" s="11" t="str">
        <f>IF(COUNTIF($S:$S, S4360) = 1, "Unique", IF(COUNTIF($S$2:S4360, S4360) = 1, "Duplicate representer", "Duplicate"))</f>
        <v>Duplicate</v>
      </c>
      <c r="U4360" t="e">
        <f t="shared" si="206"/>
        <v>#VALUE!</v>
      </c>
    </row>
    <row r="4361" spans="1:21" hidden="1" x14ac:dyDescent="0.35">
      <c r="A4361" s="12"/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>
        <v>2</v>
      </c>
      <c r="M4361" s="13">
        <v>55885387</v>
      </c>
      <c r="N4361" s="13" t="s">
        <v>4419</v>
      </c>
      <c r="O4361" s="13" t="s">
        <v>7</v>
      </c>
      <c r="P4361" s="13" t="s">
        <v>6</v>
      </c>
      <c r="Q4361" s="13" t="e">
        <f t="shared" si="204"/>
        <v>#VALUE!</v>
      </c>
      <c r="R4361" s="13" t="e">
        <f t="shared" si="205"/>
        <v>#VALUE!</v>
      </c>
      <c r="S4361" s="13" t="e">
        <f>"ENSG00000115380.19,chr2_" &amp; 'GTEx INPUT'!$M4361 &amp; "_" &amp;'GTEx INPUT'!$O4361&amp;"_"&amp;'GTEx INPUT'!$R4361&amp;"_b38"</f>
        <v>#VALUE!</v>
      </c>
      <c r="T4361" s="11" t="str">
        <f>IF(COUNTIF($S:$S, S4361) = 1, "Unique", IF(COUNTIF($S$2:S4361, S4361) = 1, "Duplicate representer", "Duplicate"))</f>
        <v>Duplicate</v>
      </c>
      <c r="U4361" t="e">
        <f t="shared" si="206"/>
        <v>#VALUE!</v>
      </c>
    </row>
    <row r="4362" spans="1:21" hidden="1" x14ac:dyDescent="0.35">
      <c r="A4362" s="9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/>
      <c r="L4362" s="10">
        <v>2</v>
      </c>
      <c r="M4362" s="10">
        <v>55885392</v>
      </c>
      <c r="N4362" s="10" t="s">
        <v>4420</v>
      </c>
      <c r="O4362" s="10" t="s">
        <v>13</v>
      </c>
      <c r="P4362" s="10" t="s">
        <v>6</v>
      </c>
      <c r="Q4362" s="10" t="e">
        <f t="shared" si="204"/>
        <v>#VALUE!</v>
      </c>
      <c r="R4362" s="10" t="e">
        <f t="shared" si="205"/>
        <v>#VALUE!</v>
      </c>
      <c r="S4362" s="10" t="e">
        <f>"ENSG00000115380.19,chr2_" &amp; 'GTEx INPUT'!$M4362 &amp; "_" &amp;'GTEx INPUT'!$O4362&amp;"_"&amp;'GTEx INPUT'!$R4362&amp;"_b38"</f>
        <v>#VALUE!</v>
      </c>
      <c r="T4362" s="11" t="str">
        <f>IF(COUNTIF($S:$S, S4362) = 1, "Unique", IF(COUNTIF($S$2:S4362, S4362) = 1, "Duplicate representer", "Duplicate"))</f>
        <v>Duplicate</v>
      </c>
      <c r="U4362" t="e">
        <f t="shared" si="206"/>
        <v>#VALUE!</v>
      </c>
    </row>
    <row r="4363" spans="1:21" hidden="1" x14ac:dyDescent="0.35">
      <c r="A4363" s="12"/>
      <c r="B4363" s="13"/>
      <c r="C4363" s="13"/>
      <c r="D4363" s="13"/>
      <c r="E4363" s="13"/>
      <c r="F4363" s="13"/>
      <c r="G4363" s="13"/>
      <c r="H4363" s="13"/>
      <c r="I4363" s="13"/>
      <c r="J4363" s="13"/>
      <c r="K4363" s="13"/>
      <c r="L4363" s="13">
        <v>2</v>
      </c>
      <c r="M4363" s="13">
        <v>55885408</v>
      </c>
      <c r="N4363" s="13" t="s">
        <v>4421</v>
      </c>
      <c r="O4363" s="13" t="s">
        <v>6</v>
      </c>
      <c r="P4363" s="13" t="s">
        <v>13</v>
      </c>
      <c r="Q4363" s="13" t="e">
        <f t="shared" si="204"/>
        <v>#VALUE!</v>
      </c>
      <c r="R4363" s="13" t="e">
        <f t="shared" si="205"/>
        <v>#VALUE!</v>
      </c>
      <c r="S4363" s="13" t="e">
        <f>"ENSG00000115380.19,chr2_" &amp; 'GTEx INPUT'!$M4363 &amp; "_" &amp;'GTEx INPUT'!$O4363&amp;"_"&amp;'GTEx INPUT'!$R4363&amp;"_b38"</f>
        <v>#VALUE!</v>
      </c>
      <c r="T4363" s="11" t="str">
        <f>IF(COUNTIF($S:$S, S4363) = 1, "Unique", IF(COUNTIF($S$2:S4363, S4363) = 1, "Duplicate representer", "Duplicate"))</f>
        <v>Duplicate</v>
      </c>
      <c r="U4363" t="e">
        <f t="shared" si="206"/>
        <v>#VALUE!</v>
      </c>
    </row>
    <row r="4364" spans="1:21" hidden="1" x14ac:dyDescent="0.35">
      <c r="A4364" s="9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/>
      <c r="L4364" s="10">
        <v>2</v>
      </c>
      <c r="M4364" s="10">
        <v>55885416</v>
      </c>
      <c r="N4364" s="10" t="s">
        <v>4422</v>
      </c>
      <c r="O4364" s="10" t="s">
        <v>7</v>
      </c>
      <c r="P4364" s="10" t="s">
        <v>6</v>
      </c>
      <c r="Q4364" s="10" t="e">
        <f t="shared" si="204"/>
        <v>#VALUE!</v>
      </c>
      <c r="R4364" s="10" t="e">
        <f t="shared" si="205"/>
        <v>#VALUE!</v>
      </c>
      <c r="S4364" s="10" t="e">
        <f>"ENSG00000115380.19,chr2_" &amp; 'GTEx INPUT'!$M4364 &amp; "_" &amp;'GTEx INPUT'!$O4364&amp;"_"&amp;'GTEx INPUT'!$R4364&amp;"_b38"</f>
        <v>#VALUE!</v>
      </c>
      <c r="T4364" s="11" t="str">
        <f>IF(COUNTIF($S:$S, S4364) = 1, "Unique", IF(COUNTIF($S$2:S4364, S4364) = 1, "Duplicate representer", "Duplicate"))</f>
        <v>Duplicate</v>
      </c>
      <c r="U4364" t="e">
        <f t="shared" si="206"/>
        <v>#VALUE!</v>
      </c>
    </row>
    <row r="4365" spans="1:21" hidden="1" x14ac:dyDescent="0.35">
      <c r="A4365" s="12"/>
      <c r="B4365" s="13"/>
      <c r="C4365" s="13"/>
      <c r="D4365" s="13"/>
      <c r="E4365" s="13"/>
      <c r="F4365" s="13"/>
      <c r="G4365" s="13"/>
      <c r="H4365" s="13"/>
      <c r="I4365" s="13"/>
      <c r="J4365" s="13"/>
      <c r="K4365" s="13"/>
      <c r="L4365" s="13">
        <v>2</v>
      </c>
      <c r="M4365" s="13">
        <v>55885419</v>
      </c>
      <c r="N4365" s="13" t="s">
        <v>4423</v>
      </c>
      <c r="O4365" s="13" t="s">
        <v>10</v>
      </c>
      <c r="P4365" s="13" t="s">
        <v>6</v>
      </c>
      <c r="Q4365" s="13" t="e">
        <f t="shared" si="204"/>
        <v>#VALUE!</v>
      </c>
      <c r="R4365" s="13" t="e">
        <f t="shared" si="205"/>
        <v>#VALUE!</v>
      </c>
      <c r="S4365" s="13" t="e">
        <f>"ENSG00000115380.19,chr2_" &amp; 'GTEx INPUT'!$M4365 &amp; "_" &amp;'GTEx INPUT'!$O4365&amp;"_"&amp;'GTEx INPUT'!$R4365&amp;"_b38"</f>
        <v>#VALUE!</v>
      </c>
      <c r="T4365" s="11" t="str">
        <f>IF(COUNTIF($S:$S, S4365) = 1, "Unique", IF(COUNTIF($S$2:S4365, S4365) = 1, "Duplicate representer", "Duplicate"))</f>
        <v>Duplicate</v>
      </c>
      <c r="U4365" t="e">
        <f t="shared" si="206"/>
        <v>#VALUE!</v>
      </c>
    </row>
    <row r="4366" spans="1:21" hidden="1" x14ac:dyDescent="0.35">
      <c r="A4366" s="9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/>
      <c r="L4366" s="10">
        <v>2</v>
      </c>
      <c r="M4366" s="10">
        <v>55885424</v>
      </c>
      <c r="N4366" s="10" t="s">
        <v>4424</v>
      </c>
      <c r="O4366" s="10" t="s">
        <v>6</v>
      </c>
      <c r="P4366" s="10" t="s">
        <v>13</v>
      </c>
      <c r="Q4366" s="10" t="e">
        <f t="shared" si="204"/>
        <v>#VALUE!</v>
      </c>
      <c r="R4366" s="10" t="e">
        <f t="shared" si="205"/>
        <v>#VALUE!</v>
      </c>
      <c r="S4366" s="10" t="e">
        <f>"ENSG00000115380.19,chr2_" &amp; 'GTEx INPUT'!$M4366 &amp; "_" &amp;'GTEx INPUT'!$O4366&amp;"_"&amp;'GTEx INPUT'!$R4366&amp;"_b38"</f>
        <v>#VALUE!</v>
      </c>
      <c r="T4366" s="11" t="str">
        <f>IF(COUNTIF($S:$S, S4366) = 1, "Unique", IF(COUNTIF($S$2:S4366, S4366) = 1, "Duplicate representer", "Duplicate"))</f>
        <v>Duplicate</v>
      </c>
      <c r="U4366" t="e">
        <f t="shared" si="206"/>
        <v>#VALUE!</v>
      </c>
    </row>
    <row r="4367" spans="1:21" hidden="1" x14ac:dyDescent="0.35">
      <c r="A4367" s="12"/>
      <c r="B4367" s="13"/>
      <c r="C4367" s="13"/>
      <c r="D4367" s="13"/>
      <c r="E4367" s="13"/>
      <c r="F4367" s="13"/>
      <c r="G4367" s="13"/>
      <c r="H4367" s="13"/>
      <c r="I4367" s="13"/>
      <c r="J4367" s="13"/>
      <c r="K4367" s="13"/>
      <c r="L4367" s="13">
        <v>2</v>
      </c>
      <c r="M4367" s="13">
        <v>55885437</v>
      </c>
      <c r="N4367" s="13" t="s">
        <v>4425</v>
      </c>
      <c r="O4367" s="13" t="s">
        <v>13</v>
      </c>
      <c r="P4367" s="13" t="s">
        <v>6</v>
      </c>
      <c r="Q4367" s="13" t="e">
        <f t="shared" si="204"/>
        <v>#VALUE!</v>
      </c>
      <c r="R4367" s="13" t="e">
        <f t="shared" si="205"/>
        <v>#VALUE!</v>
      </c>
      <c r="S4367" s="13" t="e">
        <f>"ENSG00000115380.19,chr2_" &amp; 'GTEx INPUT'!$M4367 &amp; "_" &amp;'GTEx INPUT'!$O4367&amp;"_"&amp;'GTEx INPUT'!$R4367&amp;"_b38"</f>
        <v>#VALUE!</v>
      </c>
      <c r="T4367" s="11" t="str">
        <f>IF(COUNTIF($S:$S, S4367) = 1, "Unique", IF(COUNTIF($S$2:S4367, S4367) = 1, "Duplicate representer", "Duplicate"))</f>
        <v>Duplicate</v>
      </c>
      <c r="U4367" t="e">
        <f t="shared" si="206"/>
        <v>#VALUE!</v>
      </c>
    </row>
    <row r="4368" spans="1:21" hidden="1" x14ac:dyDescent="0.35">
      <c r="A4368" s="9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>
        <v>2</v>
      </c>
      <c r="M4368" s="10">
        <v>55885441</v>
      </c>
      <c r="N4368" s="10" t="s">
        <v>4426</v>
      </c>
      <c r="O4368" s="10" t="s">
        <v>6</v>
      </c>
      <c r="P4368" s="10" t="s">
        <v>7</v>
      </c>
      <c r="Q4368" s="10" t="e">
        <f t="shared" si="204"/>
        <v>#VALUE!</v>
      </c>
      <c r="R4368" s="10" t="e">
        <f t="shared" si="205"/>
        <v>#VALUE!</v>
      </c>
      <c r="S4368" s="10" t="e">
        <f>"ENSG00000115380.19,chr2_" &amp; 'GTEx INPUT'!$M4368 &amp; "_" &amp;'GTEx INPUT'!$O4368&amp;"_"&amp;'GTEx INPUT'!$R4368&amp;"_b38"</f>
        <v>#VALUE!</v>
      </c>
      <c r="T4368" s="11" t="str">
        <f>IF(COUNTIF($S:$S, S4368) = 1, "Unique", IF(COUNTIF($S$2:S4368, S4368) = 1, "Duplicate representer", "Duplicate"))</f>
        <v>Duplicate</v>
      </c>
      <c r="U4368" t="e">
        <f t="shared" si="206"/>
        <v>#VALUE!</v>
      </c>
    </row>
    <row r="4369" spans="1:21" hidden="1" x14ac:dyDescent="0.35">
      <c r="A4369" s="12"/>
      <c r="B4369" s="13"/>
      <c r="C4369" s="13"/>
      <c r="D4369" s="13"/>
      <c r="E4369" s="13"/>
      <c r="F4369" s="13"/>
      <c r="G4369" s="13"/>
      <c r="H4369" s="13"/>
      <c r="I4369" s="13"/>
      <c r="J4369" s="13"/>
      <c r="K4369" s="13"/>
      <c r="L4369" s="13">
        <v>2</v>
      </c>
      <c r="M4369" s="13">
        <v>55885444</v>
      </c>
      <c r="N4369" s="13" t="s">
        <v>4427</v>
      </c>
      <c r="O4369" s="13" t="s">
        <v>6</v>
      </c>
      <c r="P4369" s="13" t="s">
        <v>7</v>
      </c>
      <c r="Q4369" s="13" t="e">
        <f t="shared" si="204"/>
        <v>#VALUE!</v>
      </c>
      <c r="R4369" s="13" t="e">
        <f t="shared" si="205"/>
        <v>#VALUE!</v>
      </c>
      <c r="S4369" s="13" t="e">
        <f>"ENSG00000115380.19,chr2_" &amp; 'GTEx INPUT'!$M4369 &amp; "_" &amp;'GTEx INPUT'!$O4369&amp;"_"&amp;'GTEx INPUT'!$R4369&amp;"_b38"</f>
        <v>#VALUE!</v>
      </c>
      <c r="T4369" s="11" t="str">
        <f>IF(COUNTIF($S:$S, S4369) = 1, "Unique", IF(COUNTIF($S$2:S4369, S4369) = 1, "Duplicate representer", "Duplicate"))</f>
        <v>Duplicate</v>
      </c>
      <c r="U4369" t="e">
        <f t="shared" si="206"/>
        <v>#VALUE!</v>
      </c>
    </row>
    <row r="4370" spans="1:21" hidden="1" x14ac:dyDescent="0.35">
      <c r="A4370" s="9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/>
      <c r="L4370" s="10">
        <v>2</v>
      </c>
      <c r="M4370" s="10">
        <v>55885446</v>
      </c>
      <c r="N4370" s="10" t="s">
        <v>4428</v>
      </c>
      <c r="O4370" s="10" t="s">
        <v>7</v>
      </c>
      <c r="P4370" s="10" t="s">
        <v>6</v>
      </c>
      <c r="Q4370" s="10" t="e">
        <f t="shared" si="204"/>
        <v>#VALUE!</v>
      </c>
      <c r="R4370" s="10" t="e">
        <f t="shared" si="205"/>
        <v>#VALUE!</v>
      </c>
      <c r="S4370" s="10" t="e">
        <f>"ENSG00000115380.19,chr2_" &amp; 'GTEx INPUT'!$M4370 &amp; "_" &amp;'GTEx INPUT'!$O4370&amp;"_"&amp;'GTEx INPUT'!$R4370&amp;"_b38"</f>
        <v>#VALUE!</v>
      </c>
      <c r="T4370" s="11" t="str">
        <f>IF(COUNTIF($S:$S, S4370) = 1, "Unique", IF(COUNTIF($S$2:S4370, S4370) = 1, "Duplicate representer", "Duplicate"))</f>
        <v>Duplicate</v>
      </c>
      <c r="U4370" t="e">
        <f t="shared" si="206"/>
        <v>#VALUE!</v>
      </c>
    </row>
    <row r="4371" spans="1:21" hidden="1" x14ac:dyDescent="0.35">
      <c r="A4371" s="12"/>
      <c r="B4371" s="13"/>
      <c r="C4371" s="13"/>
      <c r="D4371" s="13"/>
      <c r="E4371" s="13"/>
      <c r="F4371" s="13"/>
      <c r="G4371" s="13"/>
      <c r="H4371" s="13"/>
      <c r="I4371" s="13"/>
      <c r="J4371" s="13"/>
      <c r="K4371" s="13"/>
      <c r="L4371" s="13">
        <v>2</v>
      </c>
      <c r="M4371" s="13">
        <v>55885448</v>
      </c>
      <c r="N4371" s="13" t="s">
        <v>4429</v>
      </c>
      <c r="O4371" s="13" t="s">
        <v>7</v>
      </c>
      <c r="P4371" s="13" t="s">
        <v>6</v>
      </c>
      <c r="Q4371" s="13" t="e">
        <f t="shared" si="204"/>
        <v>#VALUE!</v>
      </c>
      <c r="R4371" s="13" t="e">
        <f t="shared" si="205"/>
        <v>#VALUE!</v>
      </c>
      <c r="S4371" s="13" t="e">
        <f>"ENSG00000115380.19,chr2_" &amp; 'GTEx INPUT'!$M4371 &amp; "_" &amp;'GTEx INPUT'!$O4371&amp;"_"&amp;'GTEx INPUT'!$R4371&amp;"_b38"</f>
        <v>#VALUE!</v>
      </c>
      <c r="T4371" s="11" t="str">
        <f>IF(COUNTIF($S:$S, S4371) = 1, "Unique", IF(COUNTIF($S$2:S4371, S4371) = 1, "Duplicate representer", "Duplicate"))</f>
        <v>Duplicate</v>
      </c>
      <c r="U4371" t="e">
        <f t="shared" si="206"/>
        <v>#VALUE!</v>
      </c>
    </row>
    <row r="4372" spans="1:21" hidden="1" x14ac:dyDescent="0.35">
      <c r="A4372" s="9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/>
      <c r="L4372" s="10">
        <v>2</v>
      </c>
      <c r="M4372" s="10">
        <v>55885448</v>
      </c>
      <c r="N4372" s="10" t="s">
        <v>4430</v>
      </c>
      <c r="O4372" s="10" t="s">
        <v>98</v>
      </c>
      <c r="P4372" s="10" t="s">
        <v>7</v>
      </c>
      <c r="Q4372" s="10" t="e">
        <f t="shared" si="204"/>
        <v>#VALUE!</v>
      </c>
      <c r="R4372" s="10" t="e">
        <f t="shared" si="205"/>
        <v>#VALUE!</v>
      </c>
      <c r="S4372" s="10" t="e">
        <f>"ENSG00000115380.19,chr2_" &amp; 'GTEx INPUT'!$M4372 &amp; "_" &amp;'GTEx INPUT'!$O4372&amp;"_"&amp;'GTEx INPUT'!$R4372&amp;"_b38"</f>
        <v>#VALUE!</v>
      </c>
      <c r="T4372" s="11" t="str">
        <f>IF(COUNTIF($S:$S, S4372) = 1, "Unique", IF(COUNTIF($S$2:S4372, S4372) = 1, "Duplicate representer", "Duplicate"))</f>
        <v>Duplicate</v>
      </c>
      <c r="U4372" t="e">
        <f t="shared" si="206"/>
        <v>#VALUE!</v>
      </c>
    </row>
    <row r="4373" spans="1:21" hidden="1" x14ac:dyDescent="0.35">
      <c r="A4373" s="12"/>
      <c r="B4373" s="13"/>
      <c r="C4373" s="13"/>
      <c r="D4373" s="13"/>
      <c r="E4373" s="13"/>
      <c r="F4373" s="13"/>
      <c r="G4373" s="13"/>
      <c r="H4373" s="13"/>
      <c r="I4373" s="13"/>
      <c r="J4373" s="13"/>
      <c r="K4373" s="13"/>
      <c r="L4373" s="13">
        <v>2</v>
      </c>
      <c r="M4373" s="13">
        <v>55885460</v>
      </c>
      <c r="N4373" s="13" t="s">
        <v>4431</v>
      </c>
      <c r="O4373" s="13" t="s">
        <v>107</v>
      </c>
      <c r="P4373" s="13" t="s">
        <v>10</v>
      </c>
      <c r="Q4373" s="13" t="e">
        <f t="shared" si="204"/>
        <v>#VALUE!</v>
      </c>
      <c r="R4373" s="13" t="e">
        <f t="shared" si="205"/>
        <v>#VALUE!</v>
      </c>
      <c r="S4373" s="13" t="e">
        <f>"ENSG00000115380.19,chr2_" &amp; 'GTEx INPUT'!$M4373 &amp; "_" &amp;'GTEx INPUT'!$O4373&amp;"_"&amp;'GTEx INPUT'!$R4373&amp;"_b38"</f>
        <v>#VALUE!</v>
      </c>
      <c r="T4373" s="11" t="str">
        <f>IF(COUNTIF($S:$S, S4373) = 1, "Unique", IF(COUNTIF($S$2:S4373, S4373) = 1, "Duplicate representer", "Duplicate"))</f>
        <v>Duplicate</v>
      </c>
      <c r="U4373" t="e">
        <f t="shared" si="206"/>
        <v>#VALUE!</v>
      </c>
    </row>
    <row r="4374" spans="1:21" hidden="1" x14ac:dyDescent="0.35">
      <c r="A4374" s="9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/>
      <c r="L4374" s="10">
        <v>2</v>
      </c>
      <c r="M4374" s="10">
        <v>55885464</v>
      </c>
      <c r="N4374" s="10" t="s">
        <v>4432</v>
      </c>
      <c r="O4374" s="10" t="s">
        <v>10</v>
      </c>
      <c r="P4374" s="10" t="s">
        <v>13</v>
      </c>
      <c r="Q4374" s="10" t="e">
        <f t="shared" si="204"/>
        <v>#VALUE!</v>
      </c>
      <c r="R4374" s="10" t="e">
        <f t="shared" si="205"/>
        <v>#VALUE!</v>
      </c>
      <c r="S4374" s="10" t="e">
        <f>"ENSG00000115380.19,chr2_" &amp; 'GTEx INPUT'!$M4374 &amp; "_" &amp;'GTEx INPUT'!$O4374&amp;"_"&amp;'GTEx INPUT'!$R4374&amp;"_b38"</f>
        <v>#VALUE!</v>
      </c>
      <c r="T4374" s="11" t="str">
        <f>IF(COUNTIF($S:$S, S4374) = 1, "Unique", IF(COUNTIF($S$2:S4374, S4374) = 1, "Duplicate representer", "Duplicate"))</f>
        <v>Duplicate</v>
      </c>
      <c r="U4374" t="e">
        <f t="shared" si="206"/>
        <v>#VALUE!</v>
      </c>
    </row>
    <row r="4375" spans="1:21" hidden="1" x14ac:dyDescent="0.35">
      <c r="A4375" s="12"/>
      <c r="B4375" s="13"/>
      <c r="C4375" s="13"/>
      <c r="D4375" s="13"/>
      <c r="E4375" s="13"/>
      <c r="F4375" s="13"/>
      <c r="G4375" s="13"/>
      <c r="H4375" s="13"/>
      <c r="I4375" s="13"/>
      <c r="J4375" s="13"/>
      <c r="K4375" s="13"/>
      <c r="L4375" s="13">
        <v>2</v>
      </c>
      <c r="M4375" s="13">
        <v>55885469</v>
      </c>
      <c r="N4375" s="13" t="s">
        <v>4433</v>
      </c>
      <c r="O4375" s="13" t="s">
        <v>6</v>
      </c>
      <c r="P4375" s="13" t="s">
        <v>7</v>
      </c>
      <c r="Q4375" s="13" t="e">
        <f t="shared" si="204"/>
        <v>#VALUE!</v>
      </c>
      <c r="R4375" s="13" t="e">
        <f t="shared" si="205"/>
        <v>#VALUE!</v>
      </c>
      <c r="S4375" s="13" t="e">
        <f>"ENSG00000115380.19,chr2_" &amp; 'GTEx INPUT'!$M4375 &amp; "_" &amp;'GTEx INPUT'!$O4375&amp;"_"&amp;'GTEx INPUT'!$R4375&amp;"_b38"</f>
        <v>#VALUE!</v>
      </c>
      <c r="T4375" s="11" t="str">
        <f>IF(COUNTIF($S:$S, S4375) = 1, "Unique", IF(COUNTIF($S$2:S4375, S4375) = 1, "Duplicate representer", "Duplicate"))</f>
        <v>Duplicate</v>
      </c>
      <c r="U4375" t="e">
        <f t="shared" si="206"/>
        <v>#VALUE!</v>
      </c>
    </row>
    <row r="4376" spans="1:21" hidden="1" x14ac:dyDescent="0.35">
      <c r="A4376" s="9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/>
      <c r="L4376" s="10">
        <v>2</v>
      </c>
      <c r="M4376" s="10">
        <v>55885472</v>
      </c>
      <c r="N4376" s="10" t="s">
        <v>4434</v>
      </c>
      <c r="O4376" s="10" t="s">
        <v>7</v>
      </c>
      <c r="P4376" s="10" t="s">
        <v>6</v>
      </c>
      <c r="Q4376" s="10" t="e">
        <f t="shared" si="204"/>
        <v>#VALUE!</v>
      </c>
      <c r="R4376" s="10" t="e">
        <f t="shared" si="205"/>
        <v>#VALUE!</v>
      </c>
      <c r="S4376" s="10" t="e">
        <f>"ENSG00000115380.19,chr2_" &amp; 'GTEx INPUT'!$M4376 &amp; "_" &amp;'GTEx INPUT'!$O4376&amp;"_"&amp;'GTEx INPUT'!$R4376&amp;"_b38"</f>
        <v>#VALUE!</v>
      </c>
      <c r="T4376" s="11" t="str">
        <f>IF(COUNTIF($S:$S, S4376) = 1, "Unique", IF(COUNTIF($S$2:S4376, S4376) = 1, "Duplicate representer", "Duplicate"))</f>
        <v>Duplicate</v>
      </c>
      <c r="U4376" t="e">
        <f t="shared" si="206"/>
        <v>#VALUE!</v>
      </c>
    </row>
    <row r="4377" spans="1:21" hidden="1" x14ac:dyDescent="0.35">
      <c r="A4377" s="12"/>
      <c r="B4377" s="13"/>
      <c r="C4377" s="13"/>
      <c r="D4377" s="13"/>
      <c r="E4377" s="13"/>
      <c r="F4377" s="13"/>
      <c r="G4377" s="13"/>
      <c r="H4377" s="13"/>
      <c r="I4377" s="13"/>
      <c r="J4377" s="13"/>
      <c r="K4377" s="13"/>
      <c r="L4377" s="13">
        <v>2</v>
      </c>
      <c r="M4377" s="13">
        <v>55885479</v>
      </c>
      <c r="N4377" s="13" t="s">
        <v>4435</v>
      </c>
      <c r="O4377" s="13" t="s">
        <v>7</v>
      </c>
      <c r="P4377" s="13" t="s">
        <v>6</v>
      </c>
      <c r="Q4377" s="13" t="e">
        <f t="shared" si="204"/>
        <v>#VALUE!</v>
      </c>
      <c r="R4377" s="13" t="e">
        <f t="shared" si="205"/>
        <v>#VALUE!</v>
      </c>
      <c r="S4377" s="13" t="e">
        <f>"ENSG00000115380.19,chr2_" &amp; 'GTEx INPUT'!$M4377 &amp; "_" &amp;'GTEx INPUT'!$O4377&amp;"_"&amp;'GTEx INPUT'!$R4377&amp;"_b38"</f>
        <v>#VALUE!</v>
      </c>
      <c r="T4377" s="11" t="str">
        <f>IF(COUNTIF($S:$S, S4377) = 1, "Unique", IF(COUNTIF($S$2:S4377, S4377) = 1, "Duplicate representer", "Duplicate"))</f>
        <v>Duplicate</v>
      </c>
      <c r="U4377" t="e">
        <f t="shared" si="206"/>
        <v>#VALUE!</v>
      </c>
    </row>
    <row r="4378" spans="1:21" hidden="1" x14ac:dyDescent="0.35">
      <c r="A4378" s="9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>
        <v>2</v>
      </c>
      <c r="M4378" s="10">
        <v>55885484</v>
      </c>
      <c r="N4378" s="10" t="s">
        <v>4436</v>
      </c>
      <c r="O4378" s="10" t="s">
        <v>13</v>
      </c>
      <c r="P4378" s="10" t="s">
        <v>10</v>
      </c>
      <c r="Q4378" s="10" t="e">
        <f t="shared" si="204"/>
        <v>#VALUE!</v>
      </c>
      <c r="R4378" s="10" t="e">
        <f t="shared" si="205"/>
        <v>#VALUE!</v>
      </c>
      <c r="S4378" s="10" t="e">
        <f>"ENSG00000115380.19,chr2_" &amp; 'GTEx INPUT'!$M4378 &amp; "_" &amp;'GTEx INPUT'!$O4378&amp;"_"&amp;'GTEx INPUT'!$R4378&amp;"_b38"</f>
        <v>#VALUE!</v>
      </c>
      <c r="T4378" s="11" t="str">
        <f>IF(COUNTIF($S:$S, S4378) = 1, "Unique", IF(COUNTIF($S$2:S4378, S4378) = 1, "Duplicate representer", "Duplicate"))</f>
        <v>Duplicate</v>
      </c>
      <c r="U4378" t="e">
        <f t="shared" si="206"/>
        <v>#VALUE!</v>
      </c>
    </row>
    <row r="4379" spans="1:21" hidden="1" x14ac:dyDescent="0.35">
      <c r="A4379" s="12"/>
      <c r="B4379" s="13"/>
      <c r="C4379" s="13"/>
      <c r="D4379" s="13"/>
      <c r="E4379" s="13"/>
      <c r="F4379" s="13"/>
      <c r="G4379" s="13"/>
      <c r="H4379" s="13"/>
      <c r="I4379" s="13"/>
      <c r="J4379" s="13"/>
      <c r="K4379" s="13"/>
      <c r="L4379" s="13">
        <v>2</v>
      </c>
      <c r="M4379" s="13">
        <v>55885485</v>
      </c>
      <c r="N4379" s="13" t="s">
        <v>4437</v>
      </c>
      <c r="O4379" s="13" t="s">
        <v>6</v>
      </c>
      <c r="P4379" s="13" t="s">
        <v>13</v>
      </c>
      <c r="Q4379" s="13" t="e">
        <f t="shared" si="204"/>
        <v>#VALUE!</v>
      </c>
      <c r="R4379" s="13" t="e">
        <f t="shared" si="205"/>
        <v>#VALUE!</v>
      </c>
      <c r="S4379" s="13" t="e">
        <f>"ENSG00000115380.19,chr2_" &amp; 'GTEx INPUT'!$M4379 &amp; "_" &amp;'GTEx INPUT'!$O4379&amp;"_"&amp;'GTEx INPUT'!$R4379&amp;"_b38"</f>
        <v>#VALUE!</v>
      </c>
      <c r="T4379" s="11" t="str">
        <f>IF(COUNTIF($S:$S, S4379) = 1, "Unique", IF(COUNTIF($S$2:S4379, S4379) = 1, "Duplicate representer", "Duplicate"))</f>
        <v>Duplicate</v>
      </c>
      <c r="U4379" t="e">
        <f t="shared" si="206"/>
        <v>#VALUE!</v>
      </c>
    </row>
    <row r="4380" spans="1:21" hidden="1" x14ac:dyDescent="0.35">
      <c r="A4380" s="9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/>
      <c r="L4380" s="10">
        <v>2</v>
      </c>
      <c r="M4380" s="10">
        <v>55885498</v>
      </c>
      <c r="N4380" s="10" t="s">
        <v>4438</v>
      </c>
      <c r="O4380" s="10" t="s">
        <v>6</v>
      </c>
      <c r="P4380" s="10" t="s">
        <v>7</v>
      </c>
      <c r="Q4380" s="10" t="e">
        <f t="shared" si="204"/>
        <v>#VALUE!</v>
      </c>
      <c r="R4380" s="10" t="e">
        <f t="shared" si="205"/>
        <v>#VALUE!</v>
      </c>
      <c r="S4380" s="10" t="e">
        <f>"ENSG00000115380.19,chr2_" &amp; 'GTEx INPUT'!$M4380 &amp; "_" &amp;'GTEx INPUT'!$O4380&amp;"_"&amp;'GTEx INPUT'!$R4380&amp;"_b38"</f>
        <v>#VALUE!</v>
      </c>
      <c r="T4380" s="11" t="str">
        <f>IF(COUNTIF($S:$S, S4380) = 1, "Unique", IF(COUNTIF($S$2:S4380, S4380) = 1, "Duplicate representer", "Duplicate"))</f>
        <v>Duplicate</v>
      </c>
      <c r="U4380" t="e">
        <f t="shared" si="206"/>
        <v>#VALUE!</v>
      </c>
    </row>
    <row r="4381" spans="1:21" hidden="1" x14ac:dyDescent="0.35">
      <c r="A4381" s="12"/>
      <c r="B4381" s="13"/>
      <c r="C4381" s="13"/>
      <c r="D4381" s="13"/>
      <c r="E4381" s="13"/>
      <c r="F4381" s="13"/>
      <c r="G4381" s="13"/>
      <c r="H4381" s="13"/>
      <c r="I4381" s="13"/>
      <c r="J4381" s="13"/>
      <c r="K4381" s="13"/>
      <c r="L4381" s="13">
        <v>2</v>
      </c>
      <c r="M4381" s="13">
        <v>55885501</v>
      </c>
      <c r="N4381" s="13" t="s">
        <v>4439</v>
      </c>
      <c r="O4381" s="13" t="s">
        <v>6</v>
      </c>
      <c r="P4381" s="13" t="s">
        <v>7</v>
      </c>
      <c r="Q4381" s="13" t="e">
        <f t="shared" si="204"/>
        <v>#VALUE!</v>
      </c>
      <c r="R4381" s="13" t="e">
        <f t="shared" si="205"/>
        <v>#VALUE!</v>
      </c>
      <c r="S4381" s="13" t="e">
        <f>"ENSG00000115380.19,chr2_" &amp; 'GTEx INPUT'!$M4381 &amp; "_" &amp;'GTEx INPUT'!$O4381&amp;"_"&amp;'GTEx INPUT'!$R4381&amp;"_b38"</f>
        <v>#VALUE!</v>
      </c>
      <c r="T4381" s="11" t="str">
        <f>IF(COUNTIF($S:$S, S4381) = 1, "Unique", IF(COUNTIF($S$2:S4381, S4381) = 1, "Duplicate representer", "Duplicate"))</f>
        <v>Duplicate</v>
      </c>
      <c r="U4381" t="e">
        <f t="shared" si="206"/>
        <v>#VALUE!</v>
      </c>
    </row>
    <row r="4382" spans="1:21" hidden="1" x14ac:dyDescent="0.35">
      <c r="A4382" s="9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/>
      <c r="L4382" s="10">
        <v>2</v>
      </c>
      <c r="M4382" s="10">
        <v>55885516</v>
      </c>
      <c r="N4382" s="10" t="s">
        <v>4440</v>
      </c>
      <c r="O4382" s="10" t="s">
        <v>10</v>
      </c>
      <c r="P4382" s="10" t="s">
        <v>13</v>
      </c>
      <c r="Q4382" s="10" t="e">
        <f t="shared" si="204"/>
        <v>#VALUE!</v>
      </c>
      <c r="R4382" s="10" t="e">
        <f t="shared" si="205"/>
        <v>#VALUE!</v>
      </c>
      <c r="S4382" s="10" t="e">
        <f>"ENSG00000115380.19,chr2_" &amp; 'GTEx INPUT'!$M4382 &amp; "_" &amp;'GTEx INPUT'!$O4382&amp;"_"&amp;'GTEx INPUT'!$R4382&amp;"_b38"</f>
        <v>#VALUE!</v>
      </c>
      <c r="T4382" s="11" t="str">
        <f>IF(COUNTIF($S:$S, S4382) = 1, "Unique", IF(COUNTIF($S$2:S4382, S4382) = 1, "Duplicate representer", "Duplicate"))</f>
        <v>Duplicate</v>
      </c>
      <c r="U4382" t="e">
        <f t="shared" si="206"/>
        <v>#VALUE!</v>
      </c>
    </row>
    <row r="4383" spans="1:21" hidden="1" x14ac:dyDescent="0.35">
      <c r="A4383" s="12"/>
      <c r="B4383" s="13"/>
      <c r="C4383" s="13"/>
      <c r="D4383" s="13"/>
      <c r="E4383" s="13"/>
      <c r="F4383" s="13"/>
      <c r="G4383" s="13"/>
      <c r="H4383" s="13"/>
      <c r="I4383" s="13"/>
      <c r="J4383" s="13"/>
      <c r="K4383" s="13"/>
      <c r="L4383" s="13">
        <v>2</v>
      </c>
      <c r="M4383" s="13">
        <v>55885534</v>
      </c>
      <c r="N4383" s="13" t="s">
        <v>4441</v>
      </c>
      <c r="O4383" s="13" t="s">
        <v>13</v>
      </c>
      <c r="P4383" s="13" t="s">
        <v>10</v>
      </c>
      <c r="Q4383" s="13" t="e">
        <f t="shared" si="204"/>
        <v>#VALUE!</v>
      </c>
      <c r="R4383" s="13" t="e">
        <f t="shared" si="205"/>
        <v>#VALUE!</v>
      </c>
      <c r="S4383" s="13" t="e">
        <f>"ENSG00000115380.19,chr2_" &amp; 'GTEx INPUT'!$M4383 &amp; "_" &amp;'GTEx INPUT'!$O4383&amp;"_"&amp;'GTEx INPUT'!$R4383&amp;"_b38"</f>
        <v>#VALUE!</v>
      </c>
      <c r="T4383" s="11" t="str">
        <f>IF(COUNTIF($S:$S, S4383) = 1, "Unique", IF(COUNTIF($S$2:S4383, S4383) = 1, "Duplicate representer", "Duplicate"))</f>
        <v>Duplicate</v>
      </c>
      <c r="U4383" t="e">
        <f t="shared" si="206"/>
        <v>#VALUE!</v>
      </c>
    </row>
    <row r="4384" spans="1:21" hidden="1" x14ac:dyDescent="0.35">
      <c r="A4384" s="9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/>
      <c r="L4384" s="10">
        <v>2</v>
      </c>
      <c r="M4384" s="10">
        <v>55885539</v>
      </c>
      <c r="N4384" s="10" t="s">
        <v>4442</v>
      </c>
      <c r="O4384" s="10" t="s">
        <v>13</v>
      </c>
      <c r="P4384" s="10" t="s">
        <v>10</v>
      </c>
      <c r="Q4384" s="10" t="e">
        <f t="shared" si="204"/>
        <v>#VALUE!</v>
      </c>
      <c r="R4384" s="10" t="e">
        <f t="shared" si="205"/>
        <v>#VALUE!</v>
      </c>
      <c r="S4384" s="10" t="e">
        <f>"ENSG00000115380.19,chr2_" &amp; 'GTEx INPUT'!$M4384 &amp; "_" &amp;'GTEx INPUT'!$O4384&amp;"_"&amp;'GTEx INPUT'!$R4384&amp;"_b38"</f>
        <v>#VALUE!</v>
      </c>
      <c r="T4384" s="11" t="str">
        <f>IF(COUNTIF($S:$S, S4384) = 1, "Unique", IF(COUNTIF($S$2:S4384, S4384) = 1, "Duplicate representer", "Duplicate"))</f>
        <v>Duplicate</v>
      </c>
      <c r="U4384" t="e">
        <f t="shared" si="206"/>
        <v>#VALUE!</v>
      </c>
    </row>
    <row r="4385" spans="1:21" hidden="1" x14ac:dyDescent="0.35">
      <c r="A4385" s="12"/>
      <c r="B4385" s="13"/>
      <c r="C4385" s="13"/>
      <c r="D4385" s="13"/>
      <c r="E4385" s="13"/>
      <c r="F4385" s="13"/>
      <c r="G4385" s="13"/>
      <c r="H4385" s="13"/>
      <c r="I4385" s="13"/>
      <c r="J4385" s="13"/>
      <c r="K4385" s="13"/>
      <c r="L4385" s="13">
        <v>2</v>
      </c>
      <c r="M4385" s="13">
        <v>55885540</v>
      </c>
      <c r="N4385" s="13" t="s">
        <v>4443</v>
      </c>
      <c r="O4385" s="13" t="s">
        <v>7</v>
      </c>
      <c r="P4385" s="13" t="s">
        <v>6</v>
      </c>
      <c r="Q4385" s="13" t="e">
        <f t="shared" si="204"/>
        <v>#VALUE!</v>
      </c>
      <c r="R4385" s="13" t="e">
        <f t="shared" si="205"/>
        <v>#VALUE!</v>
      </c>
      <c r="S4385" s="13" t="e">
        <f>"ENSG00000115380.19,chr2_" &amp; 'GTEx INPUT'!$M4385 &amp; "_" &amp;'GTEx INPUT'!$O4385&amp;"_"&amp;'GTEx INPUT'!$R4385&amp;"_b38"</f>
        <v>#VALUE!</v>
      </c>
      <c r="T4385" s="11" t="str">
        <f>IF(COUNTIF($S:$S, S4385) = 1, "Unique", IF(COUNTIF($S$2:S4385, S4385) = 1, "Duplicate representer", "Duplicate"))</f>
        <v>Duplicate</v>
      </c>
      <c r="U4385" t="e">
        <f t="shared" si="206"/>
        <v>#VALUE!</v>
      </c>
    </row>
    <row r="4386" spans="1:21" hidden="1" x14ac:dyDescent="0.35">
      <c r="A4386" s="9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/>
      <c r="L4386" s="10">
        <v>2</v>
      </c>
      <c r="M4386" s="10">
        <v>55885545</v>
      </c>
      <c r="N4386" s="10" t="s">
        <v>4444</v>
      </c>
      <c r="O4386" s="10" t="s">
        <v>10</v>
      </c>
      <c r="P4386" s="10" t="s">
        <v>13</v>
      </c>
      <c r="Q4386" s="10" t="e">
        <f t="shared" si="204"/>
        <v>#VALUE!</v>
      </c>
      <c r="R4386" s="10" t="e">
        <f t="shared" si="205"/>
        <v>#VALUE!</v>
      </c>
      <c r="S4386" s="10" t="e">
        <f>"ENSG00000115380.19,chr2_" &amp; 'GTEx INPUT'!$M4386 &amp; "_" &amp;'GTEx INPUT'!$O4386&amp;"_"&amp;'GTEx INPUT'!$R4386&amp;"_b38"</f>
        <v>#VALUE!</v>
      </c>
      <c r="T4386" s="11" t="str">
        <f>IF(COUNTIF($S:$S, S4386) = 1, "Unique", IF(COUNTIF($S$2:S4386, S4386) = 1, "Duplicate representer", "Duplicate"))</f>
        <v>Duplicate</v>
      </c>
      <c r="U4386" t="e">
        <f t="shared" si="206"/>
        <v>#VALUE!</v>
      </c>
    </row>
    <row r="4387" spans="1:21" hidden="1" x14ac:dyDescent="0.35">
      <c r="A4387" s="12"/>
      <c r="B4387" s="13"/>
      <c r="C4387" s="13"/>
      <c r="D4387" s="13"/>
      <c r="E4387" s="13"/>
      <c r="F4387" s="13"/>
      <c r="G4387" s="13"/>
      <c r="H4387" s="13"/>
      <c r="I4387" s="13"/>
      <c r="J4387" s="13"/>
      <c r="K4387" s="13"/>
      <c r="L4387" s="13">
        <v>2</v>
      </c>
      <c r="M4387" s="13">
        <v>55885580</v>
      </c>
      <c r="N4387" s="13" t="s">
        <v>4445</v>
      </c>
      <c r="O4387" s="13" t="s">
        <v>7</v>
      </c>
      <c r="P4387" s="13" t="s">
        <v>10</v>
      </c>
      <c r="Q4387" s="13" t="e">
        <f t="shared" si="204"/>
        <v>#VALUE!</v>
      </c>
      <c r="R4387" s="13" t="e">
        <f t="shared" si="205"/>
        <v>#VALUE!</v>
      </c>
      <c r="S4387" s="13" t="e">
        <f>"ENSG00000115380.19,chr2_" &amp; 'GTEx INPUT'!$M4387 &amp; "_" &amp;'GTEx INPUT'!$O4387&amp;"_"&amp;'GTEx INPUT'!$R4387&amp;"_b38"</f>
        <v>#VALUE!</v>
      </c>
      <c r="T4387" s="11" t="str">
        <f>IF(COUNTIF($S:$S, S4387) = 1, "Unique", IF(COUNTIF($S$2:S4387, S4387) = 1, "Duplicate representer", "Duplicate"))</f>
        <v>Duplicate</v>
      </c>
      <c r="U4387" t="e">
        <f t="shared" si="206"/>
        <v>#VALUE!</v>
      </c>
    </row>
    <row r="4388" spans="1:21" hidden="1" x14ac:dyDescent="0.35">
      <c r="A4388" s="9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/>
      <c r="L4388" s="10">
        <v>2</v>
      </c>
      <c r="M4388" s="10">
        <v>55885581</v>
      </c>
      <c r="N4388" s="10" t="s">
        <v>4446</v>
      </c>
      <c r="O4388" s="10" t="s">
        <v>10</v>
      </c>
      <c r="P4388" s="10" t="s">
        <v>13</v>
      </c>
      <c r="Q4388" s="10" t="e">
        <f t="shared" si="204"/>
        <v>#VALUE!</v>
      </c>
      <c r="R4388" s="10" t="e">
        <f t="shared" si="205"/>
        <v>#VALUE!</v>
      </c>
      <c r="S4388" s="10" t="e">
        <f>"ENSG00000115380.19,chr2_" &amp; 'GTEx INPUT'!$M4388 &amp; "_" &amp;'GTEx INPUT'!$O4388&amp;"_"&amp;'GTEx INPUT'!$R4388&amp;"_b38"</f>
        <v>#VALUE!</v>
      </c>
      <c r="T4388" s="11" t="str">
        <f>IF(COUNTIF($S:$S, S4388) = 1, "Unique", IF(COUNTIF($S$2:S4388, S4388) = 1, "Duplicate representer", "Duplicate"))</f>
        <v>Duplicate</v>
      </c>
      <c r="U4388" t="e">
        <f t="shared" si="206"/>
        <v>#VALUE!</v>
      </c>
    </row>
    <row r="4389" spans="1:21" hidden="1" x14ac:dyDescent="0.35">
      <c r="A4389" s="12"/>
      <c r="B4389" s="13"/>
      <c r="C4389" s="13"/>
      <c r="D4389" s="13"/>
      <c r="E4389" s="13"/>
      <c r="F4389" s="13"/>
      <c r="G4389" s="13"/>
      <c r="H4389" s="13"/>
      <c r="I4389" s="13"/>
      <c r="J4389" s="13"/>
      <c r="K4389" s="13"/>
      <c r="L4389" s="13">
        <v>2</v>
      </c>
      <c r="M4389" s="13">
        <v>55885586</v>
      </c>
      <c r="N4389" s="13" t="s">
        <v>4447</v>
      </c>
      <c r="O4389" s="13" t="s">
        <v>13</v>
      </c>
      <c r="P4389" s="13" t="s">
        <v>6</v>
      </c>
      <c r="Q4389" s="13" t="e">
        <f t="shared" si="204"/>
        <v>#VALUE!</v>
      </c>
      <c r="R4389" s="13" t="e">
        <f t="shared" si="205"/>
        <v>#VALUE!</v>
      </c>
      <c r="S4389" s="13" t="e">
        <f>"ENSG00000115380.19,chr2_" &amp; 'GTEx INPUT'!$M4389 &amp; "_" &amp;'GTEx INPUT'!$O4389&amp;"_"&amp;'GTEx INPUT'!$R4389&amp;"_b38"</f>
        <v>#VALUE!</v>
      </c>
      <c r="T4389" s="11" t="str">
        <f>IF(COUNTIF($S:$S, S4389) = 1, "Unique", IF(COUNTIF($S$2:S4389, S4389) = 1, "Duplicate representer", "Duplicate"))</f>
        <v>Duplicate</v>
      </c>
      <c r="U4389" t="e">
        <f t="shared" si="206"/>
        <v>#VALUE!</v>
      </c>
    </row>
    <row r="4390" spans="1:21" hidden="1" x14ac:dyDescent="0.35">
      <c r="A4390" s="9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>
        <v>2</v>
      </c>
      <c r="M4390" s="10">
        <v>55885609</v>
      </c>
      <c r="N4390" s="10" t="s">
        <v>4448</v>
      </c>
      <c r="O4390" s="10" t="s">
        <v>13</v>
      </c>
      <c r="P4390" s="10" t="s">
        <v>6</v>
      </c>
      <c r="Q4390" s="10" t="e">
        <f t="shared" si="204"/>
        <v>#VALUE!</v>
      </c>
      <c r="R4390" s="10" t="e">
        <f t="shared" si="205"/>
        <v>#VALUE!</v>
      </c>
      <c r="S4390" s="10" t="e">
        <f>"ENSG00000115380.19,chr2_" &amp; 'GTEx INPUT'!$M4390 &amp; "_" &amp;'GTEx INPUT'!$O4390&amp;"_"&amp;'GTEx INPUT'!$R4390&amp;"_b38"</f>
        <v>#VALUE!</v>
      </c>
      <c r="T4390" s="11" t="str">
        <f>IF(COUNTIF($S:$S, S4390) = 1, "Unique", IF(COUNTIF($S$2:S4390, S4390) = 1, "Duplicate representer", "Duplicate"))</f>
        <v>Duplicate</v>
      </c>
      <c r="U4390" t="e">
        <f t="shared" si="206"/>
        <v>#VALUE!</v>
      </c>
    </row>
    <row r="4391" spans="1:21" hidden="1" x14ac:dyDescent="0.35">
      <c r="A4391" s="12"/>
      <c r="B4391" s="13"/>
      <c r="C4391" s="13"/>
      <c r="D4391" s="13"/>
      <c r="E4391" s="13"/>
      <c r="F4391" s="13"/>
      <c r="G4391" s="13"/>
      <c r="H4391" s="13"/>
      <c r="I4391" s="13"/>
      <c r="J4391" s="13"/>
      <c r="K4391" s="13"/>
      <c r="L4391" s="13">
        <v>2</v>
      </c>
      <c r="M4391" s="13">
        <v>55885611</v>
      </c>
      <c r="N4391" s="13" t="s">
        <v>4449</v>
      </c>
      <c r="O4391" s="13" t="s">
        <v>13</v>
      </c>
      <c r="P4391" s="13" t="s">
        <v>10</v>
      </c>
      <c r="Q4391" s="13" t="e">
        <f t="shared" si="204"/>
        <v>#VALUE!</v>
      </c>
      <c r="R4391" s="13" t="e">
        <f t="shared" si="205"/>
        <v>#VALUE!</v>
      </c>
      <c r="S4391" s="13" t="e">
        <f>"ENSG00000115380.19,chr2_" &amp; 'GTEx INPUT'!$M4391 &amp; "_" &amp;'GTEx INPUT'!$O4391&amp;"_"&amp;'GTEx INPUT'!$R4391&amp;"_b38"</f>
        <v>#VALUE!</v>
      </c>
      <c r="T4391" s="11" t="str">
        <f>IF(COUNTIF($S:$S, S4391) = 1, "Unique", IF(COUNTIF($S$2:S4391, S4391) = 1, "Duplicate representer", "Duplicate"))</f>
        <v>Duplicate</v>
      </c>
      <c r="U4391" t="e">
        <f t="shared" si="206"/>
        <v>#VALUE!</v>
      </c>
    </row>
    <row r="4392" spans="1:21" hidden="1" x14ac:dyDescent="0.35">
      <c r="A4392" s="9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/>
      <c r="L4392" s="10">
        <v>2</v>
      </c>
      <c r="M4392" s="10">
        <v>55885612</v>
      </c>
      <c r="N4392" s="10" t="s">
        <v>4450</v>
      </c>
      <c r="O4392" s="10" t="s">
        <v>7</v>
      </c>
      <c r="P4392" s="10" t="s">
        <v>6</v>
      </c>
      <c r="Q4392" s="10" t="e">
        <f t="shared" si="204"/>
        <v>#VALUE!</v>
      </c>
      <c r="R4392" s="10" t="e">
        <f t="shared" si="205"/>
        <v>#VALUE!</v>
      </c>
      <c r="S4392" s="10" t="e">
        <f>"ENSG00000115380.19,chr2_" &amp; 'GTEx INPUT'!$M4392 &amp; "_" &amp;'GTEx INPUT'!$O4392&amp;"_"&amp;'GTEx INPUT'!$R4392&amp;"_b38"</f>
        <v>#VALUE!</v>
      </c>
      <c r="T4392" s="11" t="str">
        <f>IF(COUNTIF($S:$S, S4392) = 1, "Unique", IF(COUNTIF($S$2:S4392, S4392) = 1, "Duplicate representer", "Duplicate"))</f>
        <v>Duplicate</v>
      </c>
      <c r="U4392" t="e">
        <f t="shared" si="206"/>
        <v>#VALUE!</v>
      </c>
    </row>
    <row r="4393" spans="1:21" hidden="1" x14ac:dyDescent="0.35">
      <c r="A4393" s="12"/>
      <c r="B4393" s="13"/>
      <c r="C4393" s="13"/>
      <c r="D4393" s="13"/>
      <c r="E4393" s="13"/>
      <c r="F4393" s="13"/>
      <c r="G4393" s="13"/>
      <c r="H4393" s="13"/>
      <c r="I4393" s="13"/>
      <c r="J4393" s="13"/>
      <c r="K4393" s="13"/>
      <c r="L4393" s="13">
        <v>2</v>
      </c>
      <c r="M4393" s="13">
        <v>55885614</v>
      </c>
      <c r="N4393" s="13" t="s">
        <v>4451</v>
      </c>
      <c r="O4393" s="13" t="s">
        <v>7</v>
      </c>
      <c r="P4393" s="13" t="s">
        <v>10</v>
      </c>
      <c r="Q4393" s="13" t="e">
        <f t="shared" si="204"/>
        <v>#VALUE!</v>
      </c>
      <c r="R4393" s="13" t="e">
        <f t="shared" si="205"/>
        <v>#VALUE!</v>
      </c>
      <c r="S4393" s="13" t="e">
        <f>"ENSG00000115380.19,chr2_" &amp; 'GTEx INPUT'!$M4393 &amp; "_" &amp;'GTEx INPUT'!$O4393&amp;"_"&amp;'GTEx INPUT'!$R4393&amp;"_b38"</f>
        <v>#VALUE!</v>
      </c>
      <c r="T4393" s="11" t="str">
        <f>IF(COUNTIF($S:$S, S4393) = 1, "Unique", IF(COUNTIF($S$2:S4393, S4393) = 1, "Duplicate representer", "Duplicate"))</f>
        <v>Duplicate</v>
      </c>
      <c r="U4393" t="e">
        <f t="shared" si="206"/>
        <v>#VALUE!</v>
      </c>
    </row>
    <row r="4394" spans="1:21" hidden="1" x14ac:dyDescent="0.35">
      <c r="A4394" s="9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>
        <v>2</v>
      </c>
      <c r="M4394" s="10">
        <v>55885617</v>
      </c>
      <c r="N4394" s="10" t="s">
        <v>4452</v>
      </c>
      <c r="O4394" s="10" t="s">
        <v>13</v>
      </c>
      <c r="P4394" s="10" t="s">
        <v>7</v>
      </c>
      <c r="Q4394" s="10" t="e">
        <f t="shared" si="204"/>
        <v>#VALUE!</v>
      </c>
      <c r="R4394" s="10" t="e">
        <f t="shared" si="205"/>
        <v>#VALUE!</v>
      </c>
      <c r="S4394" s="10" t="e">
        <f>"ENSG00000115380.19,chr2_" &amp; 'GTEx INPUT'!$M4394 &amp; "_" &amp;'GTEx INPUT'!$O4394&amp;"_"&amp;'GTEx INPUT'!$R4394&amp;"_b38"</f>
        <v>#VALUE!</v>
      </c>
      <c r="T4394" s="11" t="str">
        <f>IF(COUNTIF($S:$S, S4394) = 1, "Unique", IF(COUNTIF($S$2:S4394, S4394) = 1, "Duplicate representer", "Duplicate"))</f>
        <v>Duplicate</v>
      </c>
      <c r="U4394" t="e">
        <f t="shared" si="206"/>
        <v>#VALUE!</v>
      </c>
    </row>
    <row r="4395" spans="1:21" hidden="1" x14ac:dyDescent="0.35">
      <c r="A4395" s="12"/>
      <c r="B4395" s="13"/>
      <c r="C4395" s="13"/>
      <c r="D4395" s="13"/>
      <c r="E4395" s="13"/>
      <c r="F4395" s="13"/>
      <c r="G4395" s="13"/>
      <c r="H4395" s="13"/>
      <c r="I4395" s="13"/>
      <c r="J4395" s="13"/>
      <c r="K4395" s="13"/>
      <c r="L4395" s="13">
        <v>2</v>
      </c>
      <c r="M4395" s="13">
        <v>55885620</v>
      </c>
      <c r="N4395" s="13" t="s">
        <v>4453</v>
      </c>
      <c r="O4395" s="13" t="s">
        <v>10</v>
      </c>
      <c r="P4395" s="13" t="s">
        <v>7</v>
      </c>
      <c r="Q4395" s="13" t="e">
        <f t="shared" si="204"/>
        <v>#VALUE!</v>
      </c>
      <c r="R4395" s="13" t="e">
        <f t="shared" si="205"/>
        <v>#VALUE!</v>
      </c>
      <c r="S4395" s="13" t="e">
        <f>"ENSG00000115380.19,chr2_" &amp; 'GTEx INPUT'!$M4395 &amp; "_" &amp;'GTEx INPUT'!$O4395&amp;"_"&amp;'GTEx INPUT'!$R4395&amp;"_b38"</f>
        <v>#VALUE!</v>
      </c>
      <c r="T4395" s="11" t="str">
        <f>IF(COUNTIF($S:$S, S4395) = 1, "Unique", IF(COUNTIF($S$2:S4395, S4395) = 1, "Duplicate representer", "Duplicate"))</f>
        <v>Duplicate</v>
      </c>
      <c r="U4395" t="e">
        <f t="shared" si="206"/>
        <v>#VALUE!</v>
      </c>
    </row>
    <row r="4396" spans="1:21" hidden="1" x14ac:dyDescent="0.35">
      <c r="A4396" s="9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/>
      <c r="L4396" s="10">
        <v>2</v>
      </c>
      <c r="M4396" s="10">
        <v>55885625</v>
      </c>
      <c r="N4396" s="10" t="s">
        <v>4454</v>
      </c>
      <c r="O4396" s="10" t="s">
        <v>7</v>
      </c>
      <c r="P4396" s="10" t="s">
        <v>13</v>
      </c>
      <c r="Q4396" s="10" t="e">
        <f t="shared" si="204"/>
        <v>#VALUE!</v>
      </c>
      <c r="R4396" s="10" t="e">
        <f t="shared" si="205"/>
        <v>#VALUE!</v>
      </c>
      <c r="S4396" s="10" t="e">
        <f>"ENSG00000115380.19,chr2_" &amp; 'GTEx INPUT'!$M4396 &amp; "_" &amp;'GTEx INPUT'!$O4396&amp;"_"&amp;'GTEx INPUT'!$R4396&amp;"_b38"</f>
        <v>#VALUE!</v>
      </c>
      <c r="T4396" s="11" t="str">
        <f>IF(COUNTIF($S:$S, S4396) = 1, "Unique", IF(COUNTIF($S$2:S4396, S4396) = 1, "Duplicate representer", "Duplicate"))</f>
        <v>Duplicate</v>
      </c>
      <c r="U4396" t="e">
        <f t="shared" si="206"/>
        <v>#VALUE!</v>
      </c>
    </row>
    <row r="4397" spans="1:21" hidden="1" x14ac:dyDescent="0.35">
      <c r="A4397" s="12"/>
      <c r="B4397" s="13"/>
      <c r="C4397" s="13"/>
      <c r="D4397" s="13"/>
      <c r="E4397" s="13"/>
      <c r="F4397" s="13"/>
      <c r="G4397" s="13"/>
      <c r="H4397" s="13"/>
      <c r="I4397" s="13"/>
      <c r="J4397" s="13"/>
      <c r="K4397" s="13"/>
      <c r="L4397" s="13">
        <v>2</v>
      </c>
      <c r="M4397" s="13">
        <v>55885628</v>
      </c>
      <c r="N4397" s="13" t="s">
        <v>4455</v>
      </c>
      <c r="O4397" s="13" t="s">
        <v>6</v>
      </c>
      <c r="P4397" s="13" t="s">
        <v>7</v>
      </c>
      <c r="Q4397" s="13" t="e">
        <f t="shared" si="204"/>
        <v>#VALUE!</v>
      </c>
      <c r="R4397" s="13" t="e">
        <f t="shared" si="205"/>
        <v>#VALUE!</v>
      </c>
      <c r="S4397" s="13" t="e">
        <f>"ENSG00000115380.19,chr2_" &amp; 'GTEx INPUT'!$M4397 &amp; "_" &amp;'GTEx INPUT'!$O4397&amp;"_"&amp;'GTEx INPUT'!$R4397&amp;"_b38"</f>
        <v>#VALUE!</v>
      </c>
      <c r="T4397" s="11" t="str">
        <f>IF(COUNTIF($S:$S, S4397) = 1, "Unique", IF(COUNTIF($S$2:S4397, S4397) = 1, "Duplicate representer", "Duplicate"))</f>
        <v>Duplicate</v>
      </c>
      <c r="U4397" t="e">
        <f t="shared" si="206"/>
        <v>#VALUE!</v>
      </c>
    </row>
    <row r="4398" spans="1:21" hidden="1" x14ac:dyDescent="0.35">
      <c r="A4398" s="9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/>
      <c r="L4398" s="10">
        <v>2</v>
      </c>
      <c r="M4398" s="10">
        <v>55885643</v>
      </c>
      <c r="N4398" s="10" t="s">
        <v>4456</v>
      </c>
      <c r="O4398" s="10" t="s">
        <v>7</v>
      </c>
      <c r="P4398" s="10" t="s">
        <v>13</v>
      </c>
      <c r="Q4398" s="10" t="e">
        <f t="shared" si="204"/>
        <v>#VALUE!</v>
      </c>
      <c r="R4398" s="10" t="e">
        <f t="shared" si="205"/>
        <v>#VALUE!</v>
      </c>
      <c r="S4398" s="10" t="e">
        <f>"ENSG00000115380.19,chr2_" &amp; 'GTEx INPUT'!$M4398 &amp; "_" &amp;'GTEx INPUT'!$O4398&amp;"_"&amp;'GTEx INPUT'!$R4398&amp;"_b38"</f>
        <v>#VALUE!</v>
      </c>
      <c r="T4398" s="11" t="str">
        <f>IF(COUNTIF($S:$S, S4398) = 1, "Unique", IF(COUNTIF($S$2:S4398, S4398) = 1, "Duplicate representer", "Duplicate"))</f>
        <v>Duplicate</v>
      </c>
      <c r="U4398" t="e">
        <f t="shared" si="206"/>
        <v>#VALUE!</v>
      </c>
    </row>
    <row r="4399" spans="1:21" hidden="1" x14ac:dyDescent="0.35">
      <c r="A4399" s="12"/>
      <c r="B4399" s="13"/>
      <c r="C4399" s="13"/>
      <c r="D4399" s="13"/>
      <c r="E4399" s="13"/>
      <c r="F4399" s="13"/>
      <c r="G4399" s="13"/>
      <c r="H4399" s="13"/>
      <c r="I4399" s="13"/>
      <c r="J4399" s="13"/>
      <c r="K4399" s="13"/>
      <c r="L4399" s="13">
        <v>2</v>
      </c>
      <c r="M4399" s="13">
        <v>55885648</v>
      </c>
      <c r="N4399" s="13" t="s">
        <v>4457</v>
      </c>
      <c r="O4399" s="13" t="s">
        <v>13</v>
      </c>
      <c r="P4399" s="13" t="s">
        <v>10</v>
      </c>
      <c r="Q4399" s="13" t="e">
        <f t="shared" si="204"/>
        <v>#VALUE!</v>
      </c>
      <c r="R4399" s="13" t="e">
        <f t="shared" si="205"/>
        <v>#VALUE!</v>
      </c>
      <c r="S4399" s="13" t="e">
        <f>"ENSG00000115380.19,chr2_" &amp; 'GTEx INPUT'!$M4399 &amp; "_" &amp;'GTEx INPUT'!$O4399&amp;"_"&amp;'GTEx INPUT'!$R4399&amp;"_b38"</f>
        <v>#VALUE!</v>
      </c>
      <c r="T4399" s="11" t="str">
        <f>IF(COUNTIF($S:$S, S4399) = 1, "Unique", IF(COUNTIF($S$2:S4399, S4399) = 1, "Duplicate representer", "Duplicate"))</f>
        <v>Duplicate</v>
      </c>
      <c r="U4399" t="e">
        <f t="shared" si="206"/>
        <v>#VALUE!</v>
      </c>
    </row>
    <row r="4400" spans="1:21" hidden="1" x14ac:dyDescent="0.35">
      <c r="A4400" s="9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/>
      <c r="L4400" s="10">
        <v>2</v>
      </c>
      <c r="M4400" s="10">
        <v>55885669</v>
      </c>
      <c r="N4400" s="10" t="s">
        <v>4458</v>
      </c>
      <c r="O4400" s="10" t="s">
        <v>13</v>
      </c>
      <c r="P4400" s="10" t="s">
        <v>10</v>
      </c>
      <c r="Q4400" s="10" t="e">
        <f t="shared" si="204"/>
        <v>#VALUE!</v>
      </c>
      <c r="R4400" s="10" t="e">
        <f t="shared" si="205"/>
        <v>#VALUE!</v>
      </c>
      <c r="S4400" s="10" t="e">
        <f>"ENSG00000115380.19,chr2_" &amp; 'GTEx INPUT'!$M4400 &amp; "_" &amp;'GTEx INPUT'!$O4400&amp;"_"&amp;'GTEx INPUT'!$R4400&amp;"_b38"</f>
        <v>#VALUE!</v>
      </c>
      <c r="T4400" s="11" t="str">
        <f>IF(COUNTIF($S:$S, S4400) = 1, "Unique", IF(COUNTIF($S$2:S4400, S4400) = 1, "Duplicate representer", "Duplicate"))</f>
        <v>Duplicate</v>
      </c>
      <c r="U4400" t="e">
        <f t="shared" si="206"/>
        <v>#VALUE!</v>
      </c>
    </row>
    <row r="4401" spans="1:21" hidden="1" x14ac:dyDescent="0.35">
      <c r="A4401" s="12"/>
      <c r="B4401" s="13"/>
      <c r="C4401" s="13"/>
      <c r="D4401" s="13"/>
      <c r="E4401" s="13"/>
      <c r="F4401" s="13"/>
      <c r="G4401" s="13"/>
      <c r="H4401" s="13"/>
      <c r="I4401" s="13"/>
      <c r="J4401" s="13"/>
      <c r="K4401" s="13"/>
      <c r="L4401" s="13">
        <v>2</v>
      </c>
      <c r="M4401" s="13">
        <v>55885670</v>
      </c>
      <c r="N4401" s="13" t="s">
        <v>4459</v>
      </c>
      <c r="O4401" s="13" t="s">
        <v>7</v>
      </c>
      <c r="P4401" s="13" t="s">
        <v>212</v>
      </c>
      <c r="Q4401" s="13" t="e">
        <f t="shared" si="204"/>
        <v>#VALUE!</v>
      </c>
      <c r="R4401" s="13" t="e">
        <f t="shared" si="205"/>
        <v>#VALUE!</v>
      </c>
      <c r="S4401" s="13" t="e">
        <f>"ENSG00000115380.19,chr2_" &amp; 'GTEx INPUT'!$M4401 &amp; "_" &amp;'GTEx INPUT'!$O4401&amp;"_"&amp;'GTEx INPUT'!$R4401&amp;"_b38"</f>
        <v>#VALUE!</v>
      </c>
      <c r="T4401" s="11" t="str">
        <f>IF(COUNTIF($S:$S, S4401) = 1, "Unique", IF(COUNTIF($S$2:S4401, S4401) = 1, "Duplicate representer", "Duplicate"))</f>
        <v>Duplicate</v>
      </c>
      <c r="U4401" t="e">
        <f t="shared" si="206"/>
        <v>#VALUE!</v>
      </c>
    </row>
    <row r="4402" spans="1:21" hidden="1" x14ac:dyDescent="0.35">
      <c r="A4402" s="9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/>
      <c r="L4402" s="10">
        <v>2</v>
      </c>
      <c r="M4402" s="10">
        <v>55885674</v>
      </c>
      <c r="N4402" s="10" t="s">
        <v>4460</v>
      </c>
      <c r="O4402" s="10" t="s">
        <v>7</v>
      </c>
      <c r="P4402" s="10" t="s">
        <v>10</v>
      </c>
      <c r="Q4402" s="10" t="e">
        <f t="shared" si="204"/>
        <v>#VALUE!</v>
      </c>
      <c r="R4402" s="10" t="e">
        <f t="shared" si="205"/>
        <v>#VALUE!</v>
      </c>
      <c r="S4402" s="10" t="e">
        <f>"ENSG00000115380.19,chr2_" &amp; 'GTEx INPUT'!$M4402 &amp; "_" &amp;'GTEx INPUT'!$O4402&amp;"_"&amp;'GTEx INPUT'!$R4402&amp;"_b38"</f>
        <v>#VALUE!</v>
      </c>
      <c r="T4402" s="11" t="str">
        <f>IF(COUNTIF($S:$S, S4402) = 1, "Unique", IF(COUNTIF($S$2:S4402, S4402) = 1, "Duplicate representer", "Duplicate"))</f>
        <v>Duplicate</v>
      </c>
      <c r="U4402" t="e">
        <f t="shared" si="206"/>
        <v>#VALUE!</v>
      </c>
    </row>
    <row r="4403" spans="1:21" hidden="1" x14ac:dyDescent="0.35">
      <c r="A4403" s="12"/>
      <c r="B4403" s="13"/>
      <c r="C4403" s="13"/>
      <c r="D4403" s="13"/>
      <c r="E4403" s="13"/>
      <c r="F4403" s="13"/>
      <c r="G4403" s="13"/>
      <c r="H4403" s="13"/>
      <c r="I4403" s="13"/>
      <c r="J4403" s="13"/>
      <c r="K4403" s="13"/>
      <c r="L4403" s="13">
        <v>2</v>
      </c>
      <c r="M4403" s="13">
        <v>55885677</v>
      </c>
      <c r="N4403" s="13" t="s">
        <v>4461</v>
      </c>
      <c r="O4403" s="13" t="s">
        <v>7</v>
      </c>
      <c r="P4403" s="13" t="s">
        <v>6</v>
      </c>
      <c r="Q4403" s="13" t="e">
        <f t="shared" si="204"/>
        <v>#VALUE!</v>
      </c>
      <c r="R4403" s="13" t="e">
        <f t="shared" si="205"/>
        <v>#VALUE!</v>
      </c>
      <c r="S4403" s="13" t="e">
        <f>"ENSG00000115380.19,chr2_" &amp; 'GTEx INPUT'!$M4403 &amp; "_" &amp;'GTEx INPUT'!$O4403&amp;"_"&amp;'GTEx INPUT'!$R4403&amp;"_b38"</f>
        <v>#VALUE!</v>
      </c>
      <c r="T4403" s="11" t="str">
        <f>IF(COUNTIF($S:$S, S4403) = 1, "Unique", IF(COUNTIF($S$2:S4403, S4403) = 1, "Duplicate representer", "Duplicate"))</f>
        <v>Duplicate</v>
      </c>
      <c r="U4403" t="e">
        <f t="shared" si="206"/>
        <v>#VALUE!</v>
      </c>
    </row>
    <row r="4404" spans="1:21" hidden="1" x14ac:dyDescent="0.35">
      <c r="A4404" s="9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/>
      <c r="L4404" s="10">
        <v>2</v>
      </c>
      <c r="M4404" s="10">
        <v>55885679</v>
      </c>
      <c r="N4404" s="10" t="s">
        <v>4462</v>
      </c>
      <c r="O4404" s="10" t="s">
        <v>10</v>
      </c>
      <c r="P4404" s="10" t="s">
        <v>13</v>
      </c>
      <c r="Q4404" s="10" t="e">
        <f t="shared" si="204"/>
        <v>#VALUE!</v>
      </c>
      <c r="R4404" s="10" t="e">
        <f t="shared" si="205"/>
        <v>#VALUE!</v>
      </c>
      <c r="S4404" s="10" t="e">
        <f>"ENSG00000115380.19,chr2_" &amp; 'GTEx INPUT'!$M4404 &amp; "_" &amp;'GTEx INPUT'!$O4404&amp;"_"&amp;'GTEx INPUT'!$R4404&amp;"_b38"</f>
        <v>#VALUE!</v>
      </c>
      <c r="T4404" s="11" t="str">
        <f>IF(COUNTIF($S:$S, S4404) = 1, "Unique", IF(COUNTIF($S$2:S4404, S4404) = 1, "Duplicate representer", "Duplicate"))</f>
        <v>Duplicate</v>
      </c>
      <c r="U4404" t="e">
        <f t="shared" si="206"/>
        <v>#VALUE!</v>
      </c>
    </row>
    <row r="4405" spans="1:21" hidden="1" x14ac:dyDescent="0.35">
      <c r="A4405" s="12"/>
      <c r="B4405" s="13"/>
      <c r="C4405" s="13"/>
      <c r="D4405" s="13"/>
      <c r="E4405" s="13"/>
      <c r="F4405" s="13"/>
      <c r="G4405" s="13"/>
      <c r="H4405" s="13"/>
      <c r="I4405" s="13"/>
      <c r="J4405" s="13"/>
      <c r="K4405" s="13"/>
      <c r="L4405" s="13">
        <v>2</v>
      </c>
      <c r="M4405" s="13">
        <v>55885686</v>
      </c>
      <c r="N4405" s="13" t="s">
        <v>4463</v>
      </c>
      <c r="O4405" s="13" t="s">
        <v>6</v>
      </c>
      <c r="P4405" s="13" t="s">
        <v>13</v>
      </c>
      <c r="Q4405" s="13" t="e">
        <f t="shared" si="204"/>
        <v>#VALUE!</v>
      </c>
      <c r="R4405" s="13" t="e">
        <f t="shared" si="205"/>
        <v>#VALUE!</v>
      </c>
      <c r="S4405" s="13" t="e">
        <f>"ENSG00000115380.19,chr2_" &amp; 'GTEx INPUT'!$M4405 &amp; "_" &amp;'GTEx INPUT'!$O4405&amp;"_"&amp;'GTEx INPUT'!$R4405&amp;"_b38"</f>
        <v>#VALUE!</v>
      </c>
      <c r="T4405" s="11" t="str">
        <f>IF(COUNTIF($S:$S, S4405) = 1, "Unique", IF(COUNTIF($S$2:S4405, S4405) = 1, "Duplicate representer", "Duplicate"))</f>
        <v>Duplicate</v>
      </c>
      <c r="U4405" t="e">
        <f t="shared" si="206"/>
        <v>#VALUE!</v>
      </c>
    </row>
    <row r="4406" spans="1:21" hidden="1" x14ac:dyDescent="0.35">
      <c r="A4406" s="9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/>
      <c r="L4406" s="10">
        <v>2</v>
      </c>
      <c r="M4406" s="10">
        <v>55885694</v>
      </c>
      <c r="N4406" s="10" t="s">
        <v>4464</v>
      </c>
      <c r="O4406" s="10" t="s">
        <v>13</v>
      </c>
      <c r="P4406" s="10" t="s">
        <v>10</v>
      </c>
      <c r="Q4406" s="10" t="e">
        <f t="shared" si="204"/>
        <v>#VALUE!</v>
      </c>
      <c r="R4406" s="10" t="e">
        <f t="shared" si="205"/>
        <v>#VALUE!</v>
      </c>
      <c r="S4406" s="10" t="e">
        <f>"ENSG00000115380.19,chr2_" &amp; 'GTEx INPUT'!$M4406 &amp; "_" &amp;'GTEx INPUT'!$O4406&amp;"_"&amp;'GTEx INPUT'!$R4406&amp;"_b38"</f>
        <v>#VALUE!</v>
      </c>
      <c r="T4406" s="11" t="str">
        <f>IF(COUNTIF($S:$S, S4406) = 1, "Unique", IF(COUNTIF($S$2:S4406, S4406) = 1, "Duplicate representer", "Duplicate"))</f>
        <v>Duplicate</v>
      </c>
      <c r="U4406" t="e">
        <f t="shared" si="206"/>
        <v>#VALUE!</v>
      </c>
    </row>
    <row r="4407" spans="1:21" hidden="1" x14ac:dyDescent="0.35">
      <c r="A4407" s="12"/>
      <c r="B4407" s="13"/>
      <c r="C4407" s="13"/>
      <c r="D4407" s="13"/>
      <c r="E4407" s="13"/>
      <c r="F4407" s="13"/>
      <c r="G4407" s="13"/>
      <c r="H4407" s="13"/>
      <c r="I4407" s="13"/>
      <c r="J4407" s="13"/>
      <c r="K4407" s="13"/>
      <c r="L4407" s="13">
        <v>2</v>
      </c>
      <c r="M4407" s="13">
        <v>55885703</v>
      </c>
      <c r="N4407" s="13" t="s">
        <v>4465</v>
      </c>
      <c r="O4407" s="13" t="s">
        <v>7</v>
      </c>
      <c r="P4407" s="13" t="s">
        <v>13</v>
      </c>
      <c r="Q4407" s="13" t="e">
        <f t="shared" si="204"/>
        <v>#VALUE!</v>
      </c>
      <c r="R4407" s="13" t="e">
        <f t="shared" si="205"/>
        <v>#VALUE!</v>
      </c>
      <c r="S4407" s="13" t="e">
        <f>"ENSG00000115380.19,chr2_" &amp; 'GTEx INPUT'!$M4407 &amp; "_" &amp;'GTEx INPUT'!$O4407&amp;"_"&amp;'GTEx INPUT'!$R4407&amp;"_b38"</f>
        <v>#VALUE!</v>
      </c>
      <c r="T4407" s="11" t="str">
        <f>IF(COUNTIF($S:$S, S4407) = 1, "Unique", IF(COUNTIF($S$2:S4407, S4407) = 1, "Duplicate representer", "Duplicate"))</f>
        <v>Duplicate</v>
      </c>
      <c r="U4407" t="e">
        <f t="shared" si="206"/>
        <v>#VALUE!</v>
      </c>
    </row>
    <row r="4408" spans="1:21" hidden="1" x14ac:dyDescent="0.35">
      <c r="A4408" s="9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/>
      <c r="L4408" s="10">
        <v>2</v>
      </c>
      <c r="M4408" s="10">
        <v>55885711</v>
      </c>
      <c r="N4408" s="10" t="s">
        <v>4466</v>
      </c>
      <c r="O4408" s="10" t="s">
        <v>13</v>
      </c>
      <c r="P4408" s="10" t="s">
        <v>7</v>
      </c>
      <c r="Q4408" s="10" t="e">
        <f t="shared" si="204"/>
        <v>#VALUE!</v>
      </c>
      <c r="R4408" s="10" t="e">
        <f t="shared" si="205"/>
        <v>#VALUE!</v>
      </c>
      <c r="S4408" s="10" t="e">
        <f>"ENSG00000115380.19,chr2_" &amp; 'GTEx INPUT'!$M4408 &amp; "_" &amp;'GTEx INPUT'!$O4408&amp;"_"&amp;'GTEx INPUT'!$R4408&amp;"_b38"</f>
        <v>#VALUE!</v>
      </c>
      <c r="T4408" s="11" t="str">
        <f>IF(COUNTIF($S:$S, S4408) = 1, "Unique", IF(COUNTIF($S$2:S4408, S4408) = 1, "Duplicate representer", "Duplicate"))</f>
        <v>Duplicate</v>
      </c>
      <c r="U4408" t="e">
        <f t="shared" si="206"/>
        <v>#VALUE!</v>
      </c>
    </row>
    <row r="4409" spans="1:21" hidden="1" x14ac:dyDescent="0.35">
      <c r="A4409" s="12"/>
      <c r="B4409" s="13"/>
      <c r="C4409" s="13"/>
      <c r="D4409" s="13"/>
      <c r="E4409" s="13"/>
      <c r="F4409" s="13"/>
      <c r="G4409" s="13"/>
      <c r="H4409" s="13"/>
      <c r="I4409" s="13"/>
      <c r="J4409" s="13"/>
      <c r="K4409" s="13"/>
      <c r="L4409" s="13">
        <v>2</v>
      </c>
      <c r="M4409" s="13">
        <v>55885725</v>
      </c>
      <c r="N4409" s="13" t="s">
        <v>4467</v>
      </c>
      <c r="O4409" s="13" t="s">
        <v>6</v>
      </c>
      <c r="P4409" s="13" t="s">
        <v>7</v>
      </c>
      <c r="Q4409" s="13" t="e">
        <f t="shared" si="204"/>
        <v>#VALUE!</v>
      </c>
      <c r="R4409" s="13" t="e">
        <f t="shared" si="205"/>
        <v>#VALUE!</v>
      </c>
      <c r="S4409" s="13" t="e">
        <f>"ENSG00000115380.19,chr2_" &amp; 'GTEx INPUT'!$M4409 &amp; "_" &amp;'GTEx INPUT'!$O4409&amp;"_"&amp;'GTEx INPUT'!$R4409&amp;"_b38"</f>
        <v>#VALUE!</v>
      </c>
      <c r="T4409" s="11" t="str">
        <f>IF(COUNTIF($S:$S, S4409) = 1, "Unique", IF(COUNTIF($S$2:S4409, S4409) = 1, "Duplicate representer", "Duplicate"))</f>
        <v>Duplicate</v>
      </c>
      <c r="U4409" t="e">
        <f t="shared" si="206"/>
        <v>#VALUE!</v>
      </c>
    </row>
    <row r="4410" spans="1:21" hidden="1" x14ac:dyDescent="0.35">
      <c r="A4410" s="9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/>
      <c r="L4410" s="10">
        <v>2</v>
      </c>
      <c r="M4410" s="10">
        <v>55885732</v>
      </c>
      <c r="N4410" s="10" t="s">
        <v>4468</v>
      </c>
      <c r="O4410" s="10" t="s">
        <v>13</v>
      </c>
      <c r="P4410" s="10" t="s">
        <v>10</v>
      </c>
      <c r="Q4410" s="10" t="e">
        <f t="shared" si="204"/>
        <v>#VALUE!</v>
      </c>
      <c r="R4410" s="10" t="e">
        <f t="shared" si="205"/>
        <v>#VALUE!</v>
      </c>
      <c r="S4410" s="10" t="e">
        <f>"ENSG00000115380.19,chr2_" &amp; 'GTEx INPUT'!$M4410 &amp; "_" &amp;'GTEx INPUT'!$O4410&amp;"_"&amp;'GTEx INPUT'!$R4410&amp;"_b38"</f>
        <v>#VALUE!</v>
      </c>
      <c r="T4410" s="11" t="str">
        <f>IF(COUNTIF($S:$S, S4410) = 1, "Unique", IF(COUNTIF($S$2:S4410, S4410) = 1, "Duplicate representer", "Duplicate"))</f>
        <v>Duplicate</v>
      </c>
      <c r="U4410" t="e">
        <f t="shared" si="206"/>
        <v>#VALUE!</v>
      </c>
    </row>
    <row r="4411" spans="1:21" hidden="1" x14ac:dyDescent="0.35">
      <c r="A4411" s="12"/>
      <c r="B4411" s="13"/>
      <c r="C4411" s="13"/>
      <c r="D4411" s="13"/>
      <c r="E4411" s="13"/>
      <c r="F4411" s="13"/>
      <c r="G4411" s="13"/>
      <c r="H4411" s="13"/>
      <c r="I4411" s="13"/>
      <c r="J4411" s="13"/>
      <c r="K4411" s="13"/>
      <c r="L4411" s="13">
        <v>2</v>
      </c>
      <c r="M4411" s="13">
        <v>55885733</v>
      </c>
      <c r="N4411" s="13" t="s">
        <v>4469</v>
      </c>
      <c r="O4411" s="13" t="s">
        <v>7</v>
      </c>
      <c r="P4411" s="13" t="s">
        <v>6</v>
      </c>
      <c r="Q4411" s="13" t="e">
        <f t="shared" si="204"/>
        <v>#VALUE!</v>
      </c>
      <c r="R4411" s="13" t="e">
        <f t="shared" si="205"/>
        <v>#VALUE!</v>
      </c>
      <c r="S4411" s="13" t="e">
        <f>"ENSG00000115380.19,chr2_" &amp; 'GTEx INPUT'!$M4411 &amp; "_" &amp;'GTEx INPUT'!$O4411&amp;"_"&amp;'GTEx INPUT'!$R4411&amp;"_b38"</f>
        <v>#VALUE!</v>
      </c>
      <c r="T4411" s="11" t="str">
        <f>IF(COUNTIF($S:$S, S4411) = 1, "Unique", IF(COUNTIF($S$2:S4411, S4411) = 1, "Duplicate representer", "Duplicate"))</f>
        <v>Duplicate</v>
      </c>
      <c r="U4411" t="e">
        <f t="shared" si="206"/>
        <v>#VALUE!</v>
      </c>
    </row>
    <row r="4412" spans="1:21" hidden="1" x14ac:dyDescent="0.35">
      <c r="A4412" s="9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>
        <v>2</v>
      </c>
      <c r="M4412" s="10">
        <v>55885736</v>
      </c>
      <c r="N4412" s="10" t="s">
        <v>4470</v>
      </c>
      <c r="O4412" s="10" t="s">
        <v>13</v>
      </c>
      <c r="P4412" s="10" t="s">
        <v>10</v>
      </c>
      <c r="Q4412" s="10" t="e">
        <f t="shared" si="204"/>
        <v>#VALUE!</v>
      </c>
      <c r="R4412" s="10" t="e">
        <f t="shared" si="205"/>
        <v>#VALUE!</v>
      </c>
      <c r="S4412" s="10" t="e">
        <f>"ENSG00000115380.19,chr2_" &amp; 'GTEx INPUT'!$M4412 &amp; "_" &amp;'GTEx INPUT'!$O4412&amp;"_"&amp;'GTEx INPUT'!$R4412&amp;"_b38"</f>
        <v>#VALUE!</v>
      </c>
      <c r="T4412" s="11" t="str">
        <f>IF(COUNTIF($S:$S, S4412) = 1, "Unique", IF(COUNTIF($S$2:S4412, S4412) = 1, "Duplicate representer", "Duplicate"))</f>
        <v>Duplicate</v>
      </c>
      <c r="U4412" t="e">
        <f t="shared" si="206"/>
        <v>#VALUE!</v>
      </c>
    </row>
    <row r="4413" spans="1:21" hidden="1" x14ac:dyDescent="0.35">
      <c r="A4413" s="12"/>
      <c r="B4413" s="13"/>
      <c r="C4413" s="13"/>
      <c r="D4413" s="13"/>
      <c r="E4413" s="13"/>
      <c r="F4413" s="13"/>
      <c r="G4413" s="13"/>
      <c r="H4413" s="13"/>
      <c r="I4413" s="13"/>
      <c r="J4413" s="13"/>
      <c r="K4413" s="13"/>
      <c r="L4413" s="13">
        <v>2</v>
      </c>
      <c r="M4413" s="13">
        <v>55885741</v>
      </c>
      <c r="N4413" s="13" t="s">
        <v>4471</v>
      </c>
      <c r="O4413" s="13" t="s">
        <v>13</v>
      </c>
      <c r="P4413" s="13" t="s">
        <v>15</v>
      </c>
      <c r="Q4413" s="13" t="e">
        <f t="shared" si="204"/>
        <v>#VALUE!</v>
      </c>
      <c r="R4413" s="13" t="e">
        <f t="shared" si="205"/>
        <v>#VALUE!</v>
      </c>
      <c r="S4413" s="13" t="e">
        <f>"ENSG00000115380.19,chr2_" &amp; 'GTEx INPUT'!$M4413 &amp; "_" &amp;'GTEx INPUT'!$O4413&amp;"_"&amp;'GTEx INPUT'!$R4413&amp;"_b38"</f>
        <v>#VALUE!</v>
      </c>
      <c r="T4413" s="11" t="str">
        <f>IF(COUNTIF($S:$S, S4413) = 1, "Unique", IF(COUNTIF($S$2:S4413, S4413) = 1, "Duplicate representer", "Duplicate"))</f>
        <v>Duplicate</v>
      </c>
      <c r="U4413" t="e">
        <f t="shared" si="206"/>
        <v>#VALUE!</v>
      </c>
    </row>
    <row r="4414" spans="1:21" hidden="1" x14ac:dyDescent="0.35">
      <c r="A4414" s="9"/>
      <c r="B4414" s="10"/>
      <c r="C4414" s="10"/>
      <c r="D4414" s="10"/>
      <c r="E4414" s="10"/>
      <c r="F4414" s="10"/>
      <c r="G4414" s="10"/>
      <c r="H4414" s="10"/>
      <c r="I4414" s="10"/>
      <c r="J4414" s="10"/>
      <c r="K4414" s="10"/>
      <c r="L4414" s="10">
        <v>2</v>
      </c>
      <c r="M4414" s="10">
        <v>55885745</v>
      </c>
      <c r="N4414" s="10" t="s">
        <v>4472</v>
      </c>
      <c r="O4414" s="10" t="s">
        <v>10</v>
      </c>
      <c r="P4414" s="10" t="s">
        <v>13</v>
      </c>
      <c r="Q4414" s="10" t="e">
        <f t="shared" si="204"/>
        <v>#VALUE!</v>
      </c>
      <c r="R4414" s="10" t="e">
        <f t="shared" si="205"/>
        <v>#VALUE!</v>
      </c>
      <c r="S4414" s="10" t="e">
        <f>"ENSG00000115380.19,chr2_" &amp; 'GTEx INPUT'!$M4414 &amp; "_" &amp;'GTEx INPUT'!$O4414&amp;"_"&amp;'GTEx INPUT'!$R4414&amp;"_b38"</f>
        <v>#VALUE!</v>
      </c>
      <c r="T4414" s="11" t="str">
        <f>IF(COUNTIF($S:$S, S4414) = 1, "Unique", IF(COUNTIF($S$2:S4414, S4414) = 1, "Duplicate representer", "Duplicate"))</f>
        <v>Duplicate</v>
      </c>
      <c r="U4414" t="e">
        <f t="shared" si="206"/>
        <v>#VALUE!</v>
      </c>
    </row>
    <row r="4415" spans="1:21" hidden="1" x14ac:dyDescent="0.35">
      <c r="A4415" s="12"/>
      <c r="B4415" s="13"/>
      <c r="C4415" s="13"/>
      <c r="D4415" s="13"/>
      <c r="E4415" s="13"/>
      <c r="F4415" s="13"/>
      <c r="G4415" s="13"/>
      <c r="H4415" s="13"/>
      <c r="I4415" s="13"/>
      <c r="J4415" s="13"/>
      <c r="K4415" s="13"/>
      <c r="L4415" s="13">
        <v>2</v>
      </c>
      <c r="M4415" s="13">
        <v>55885749</v>
      </c>
      <c r="N4415" s="13" t="s">
        <v>4473</v>
      </c>
      <c r="O4415" s="13" t="s">
        <v>7</v>
      </c>
      <c r="P4415" s="13" t="s">
        <v>13</v>
      </c>
      <c r="Q4415" s="13" t="e">
        <f t="shared" si="204"/>
        <v>#VALUE!</v>
      </c>
      <c r="R4415" s="13" t="e">
        <f t="shared" si="205"/>
        <v>#VALUE!</v>
      </c>
      <c r="S4415" s="13" t="e">
        <f>"ENSG00000115380.19,chr2_" &amp; 'GTEx INPUT'!$M4415 &amp; "_" &amp;'GTEx INPUT'!$O4415&amp;"_"&amp;'GTEx INPUT'!$R4415&amp;"_b38"</f>
        <v>#VALUE!</v>
      </c>
      <c r="T4415" s="11" t="str">
        <f>IF(COUNTIF($S:$S, S4415) = 1, "Unique", IF(COUNTIF($S$2:S4415, S4415) = 1, "Duplicate representer", "Duplicate"))</f>
        <v>Duplicate</v>
      </c>
      <c r="U4415" t="e">
        <f t="shared" si="206"/>
        <v>#VALUE!</v>
      </c>
    </row>
    <row r="4416" spans="1:21" hidden="1" x14ac:dyDescent="0.35">
      <c r="A4416" s="9"/>
      <c r="B4416" s="10"/>
      <c r="C4416" s="10"/>
      <c r="D4416" s="10"/>
      <c r="E4416" s="10"/>
      <c r="F4416" s="10"/>
      <c r="G4416" s="10"/>
      <c r="H4416" s="10"/>
      <c r="I4416" s="10"/>
      <c r="J4416" s="10"/>
      <c r="K4416" s="10"/>
      <c r="L4416" s="10">
        <v>2</v>
      </c>
      <c r="M4416" s="10">
        <v>55885751</v>
      </c>
      <c r="N4416" s="10" t="s">
        <v>4474</v>
      </c>
      <c r="O4416" s="10" t="s">
        <v>6</v>
      </c>
      <c r="P4416" s="10" t="s">
        <v>7</v>
      </c>
      <c r="Q4416" s="10" t="e">
        <f t="shared" si="204"/>
        <v>#VALUE!</v>
      </c>
      <c r="R4416" s="10" t="e">
        <f t="shared" si="205"/>
        <v>#VALUE!</v>
      </c>
      <c r="S4416" s="10" t="e">
        <f>"ENSG00000115380.19,chr2_" &amp; 'GTEx INPUT'!$M4416 &amp; "_" &amp;'GTEx INPUT'!$O4416&amp;"_"&amp;'GTEx INPUT'!$R4416&amp;"_b38"</f>
        <v>#VALUE!</v>
      </c>
      <c r="T4416" s="11" t="str">
        <f>IF(COUNTIF($S:$S, S4416) = 1, "Unique", IF(COUNTIF($S$2:S4416, S4416) = 1, "Duplicate representer", "Duplicate"))</f>
        <v>Duplicate</v>
      </c>
      <c r="U4416" t="e">
        <f t="shared" si="206"/>
        <v>#VALUE!</v>
      </c>
    </row>
    <row r="4417" spans="1:21" hidden="1" x14ac:dyDescent="0.35">
      <c r="A4417" s="12"/>
      <c r="B4417" s="13"/>
      <c r="C4417" s="13"/>
      <c r="D4417" s="13"/>
      <c r="E4417" s="13"/>
      <c r="F4417" s="13"/>
      <c r="G4417" s="13"/>
      <c r="H4417" s="13"/>
      <c r="I4417" s="13"/>
      <c r="J4417" s="13"/>
      <c r="K4417" s="13"/>
      <c r="L4417" s="13">
        <v>2</v>
      </c>
      <c r="M4417" s="13">
        <v>55885752</v>
      </c>
      <c r="N4417" s="13" t="s">
        <v>4475</v>
      </c>
      <c r="O4417" s="13" t="s">
        <v>13</v>
      </c>
      <c r="P4417" s="13" t="s">
        <v>10</v>
      </c>
      <c r="Q4417" s="13" t="e">
        <f t="shared" si="204"/>
        <v>#VALUE!</v>
      </c>
      <c r="R4417" s="13" t="e">
        <f t="shared" si="205"/>
        <v>#VALUE!</v>
      </c>
      <c r="S4417" s="13" t="e">
        <f>"ENSG00000115380.19,chr2_" &amp; 'GTEx INPUT'!$M4417 &amp; "_" &amp;'GTEx INPUT'!$O4417&amp;"_"&amp;'GTEx INPUT'!$R4417&amp;"_b38"</f>
        <v>#VALUE!</v>
      </c>
      <c r="T4417" s="11" t="str">
        <f>IF(COUNTIF($S:$S, S4417) = 1, "Unique", IF(COUNTIF($S$2:S4417, S4417) = 1, "Duplicate representer", "Duplicate"))</f>
        <v>Duplicate</v>
      </c>
      <c r="U4417" t="e">
        <f t="shared" si="206"/>
        <v>#VALUE!</v>
      </c>
    </row>
    <row r="4418" spans="1:21" hidden="1" x14ac:dyDescent="0.35">
      <c r="A4418" s="9"/>
      <c r="B4418" s="10"/>
      <c r="C4418" s="10"/>
      <c r="D4418" s="10"/>
      <c r="E4418" s="10"/>
      <c r="F4418" s="10"/>
      <c r="G4418" s="10"/>
      <c r="H4418" s="10"/>
      <c r="I4418" s="10"/>
      <c r="J4418" s="10"/>
      <c r="K4418" s="10"/>
      <c r="L4418" s="10">
        <v>2</v>
      </c>
      <c r="M4418" s="10">
        <v>55885753</v>
      </c>
      <c r="N4418" s="10" t="s">
        <v>4476</v>
      </c>
      <c r="O4418" s="10" t="s">
        <v>13</v>
      </c>
      <c r="P4418" s="10" t="s">
        <v>10</v>
      </c>
      <c r="Q4418" s="10" t="e">
        <f t="shared" ref="Q4418:Q4481" si="207">LEFT(F4418, FIND("-", F4418) - 1)</f>
        <v>#VALUE!</v>
      </c>
      <c r="R4418" s="10" t="e">
        <f t="shared" ref="R4418:R4481" si="208">MID(F4418, FIND("-", F4418) + 1, 1)</f>
        <v>#VALUE!</v>
      </c>
      <c r="S4418" s="10" t="e">
        <f>"ENSG00000115380.19,chr2_" &amp; 'GTEx INPUT'!$M4418 &amp; "_" &amp;'GTEx INPUT'!$O4418&amp;"_"&amp;'GTEx INPUT'!$R4418&amp;"_b38"</f>
        <v>#VALUE!</v>
      </c>
      <c r="T4418" s="11" t="str">
        <f>IF(COUNTIF($S:$S, S4418) = 1, "Unique", IF(COUNTIF($S$2:S4418, S4418) = 1, "Duplicate representer", "Duplicate"))</f>
        <v>Duplicate</v>
      </c>
      <c r="U4418" t="e">
        <f t="shared" si="206"/>
        <v>#VALUE!</v>
      </c>
    </row>
    <row r="4419" spans="1:21" hidden="1" x14ac:dyDescent="0.35">
      <c r="A4419" s="12"/>
      <c r="B4419" s="13"/>
      <c r="C4419" s="13"/>
      <c r="D4419" s="13"/>
      <c r="E4419" s="13"/>
      <c r="F4419" s="13"/>
      <c r="G4419" s="13"/>
      <c r="H4419" s="13"/>
      <c r="I4419" s="13"/>
      <c r="J4419" s="13"/>
      <c r="K4419" s="13"/>
      <c r="L4419" s="13">
        <v>2</v>
      </c>
      <c r="M4419" s="13">
        <v>55885754</v>
      </c>
      <c r="N4419" s="13" t="s">
        <v>4477</v>
      </c>
      <c r="O4419" s="13" t="s">
        <v>7</v>
      </c>
      <c r="P4419" s="13" t="s">
        <v>6</v>
      </c>
      <c r="Q4419" s="13" t="e">
        <f t="shared" si="207"/>
        <v>#VALUE!</v>
      </c>
      <c r="R4419" s="13" t="e">
        <f t="shared" si="208"/>
        <v>#VALUE!</v>
      </c>
      <c r="S4419" s="13" t="e">
        <f>"ENSG00000115380.19,chr2_" &amp; 'GTEx INPUT'!$M4419 &amp; "_" &amp;'GTEx INPUT'!$O4419&amp;"_"&amp;'GTEx INPUT'!$R4419&amp;"_b38"</f>
        <v>#VALUE!</v>
      </c>
      <c r="T4419" s="11" t="str">
        <f>IF(COUNTIF($S:$S, S4419) = 1, "Unique", IF(COUNTIF($S$2:S4419, S4419) = 1, "Duplicate representer", "Duplicate"))</f>
        <v>Duplicate</v>
      </c>
      <c r="U4419" t="e">
        <f t="shared" ref="U4419:U4482" si="209">IF(O4419 &lt;&gt; R4419, "Different", "Same")</f>
        <v>#VALUE!</v>
      </c>
    </row>
    <row r="4420" spans="1:21" hidden="1" x14ac:dyDescent="0.35">
      <c r="A4420" s="9"/>
      <c r="B4420" s="10"/>
      <c r="C4420" s="10"/>
      <c r="D4420" s="10"/>
      <c r="E4420" s="10"/>
      <c r="F4420" s="10"/>
      <c r="G4420" s="10"/>
      <c r="H4420" s="10"/>
      <c r="I4420" s="10"/>
      <c r="J4420" s="10"/>
      <c r="K4420" s="10"/>
      <c r="L4420" s="10">
        <v>2</v>
      </c>
      <c r="M4420" s="10">
        <v>55885758</v>
      </c>
      <c r="N4420" s="10" t="s">
        <v>4478</v>
      </c>
      <c r="O4420" s="10" t="s">
        <v>6</v>
      </c>
      <c r="P4420" s="10" t="s">
        <v>7</v>
      </c>
      <c r="Q4420" s="10" t="e">
        <f t="shared" si="207"/>
        <v>#VALUE!</v>
      </c>
      <c r="R4420" s="10" t="e">
        <f t="shared" si="208"/>
        <v>#VALUE!</v>
      </c>
      <c r="S4420" s="10" t="e">
        <f>"ENSG00000115380.19,chr2_" &amp; 'GTEx INPUT'!$M4420 &amp; "_" &amp;'GTEx INPUT'!$O4420&amp;"_"&amp;'GTEx INPUT'!$R4420&amp;"_b38"</f>
        <v>#VALUE!</v>
      </c>
      <c r="T4420" s="11" t="str">
        <f>IF(COUNTIF($S:$S, S4420) = 1, "Unique", IF(COUNTIF($S$2:S4420, S4420) = 1, "Duplicate representer", "Duplicate"))</f>
        <v>Duplicate</v>
      </c>
      <c r="U4420" t="e">
        <f t="shared" si="209"/>
        <v>#VALUE!</v>
      </c>
    </row>
    <row r="4421" spans="1:21" hidden="1" x14ac:dyDescent="0.35">
      <c r="A4421" s="12"/>
      <c r="B4421" s="13"/>
      <c r="C4421" s="13"/>
      <c r="D4421" s="13"/>
      <c r="E4421" s="13"/>
      <c r="F4421" s="13"/>
      <c r="G4421" s="13"/>
      <c r="H4421" s="13"/>
      <c r="I4421" s="13"/>
      <c r="J4421" s="13"/>
      <c r="K4421" s="13"/>
      <c r="L4421" s="13">
        <v>2</v>
      </c>
      <c r="M4421" s="13">
        <v>55885774</v>
      </c>
      <c r="N4421" s="13" t="s">
        <v>4479</v>
      </c>
      <c r="O4421" s="13" t="s">
        <v>6</v>
      </c>
      <c r="P4421" s="13" t="s">
        <v>7</v>
      </c>
      <c r="Q4421" s="13" t="e">
        <f t="shared" si="207"/>
        <v>#VALUE!</v>
      </c>
      <c r="R4421" s="13" t="e">
        <f t="shared" si="208"/>
        <v>#VALUE!</v>
      </c>
      <c r="S4421" s="13" t="e">
        <f>"ENSG00000115380.19,chr2_" &amp; 'GTEx INPUT'!$M4421 &amp; "_" &amp;'GTEx INPUT'!$O4421&amp;"_"&amp;'GTEx INPUT'!$R4421&amp;"_b38"</f>
        <v>#VALUE!</v>
      </c>
      <c r="T4421" s="11" t="str">
        <f>IF(COUNTIF($S:$S, S4421) = 1, "Unique", IF(COUNTIF($S$2:S4421, S4421) = 1, "Duplicate representer", "Duplicate"))</f>
        <v>Duplicate</v>
      </c>
      <c r="U4421" t="e">
        <f t="shared" si="209"/>
        <v>#VALUE!</v>
      </c>
    </row>
    <row r="4422" spans="1:21" hidden="1" x14ac:dyDescent="0.35">
      <c r="A4422" s="9"/>
      <c r="B4422" s="10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>
        <v>2</v>
      </c>
      <c r="M4422" s="10">
        <v>55885782</v>
      </c>
      <c r="N4422" s="10" t="s">
        <v>4480</v>
      </c>
      <c r="O4422" s="10" t="s">
        <v>7</v>
      </c>
      <c r="P4422" s="10" t="s">
        <v>6</v>
      </c>
      <c r="Q4422" s="10" t="e">
        <f t="shared" si="207"/>
        <v>#VALUE!</v>
      </c>
      <c r="R4422" s="10" t="e">
        <f t="shared" si="208"/>
        <v>#VALUE!</v>
      </c>
      <c r="S4422" s="10" t="e">
        <f>"ENSG00000115380.19,chr2_" &amp; 'GTEx INPUT'!$M4422 &amp; "_" &amp;'GTEx INPUT'!$O4422&amp;"_"&amp;'GTEx INPUT'!$R4422&amp;"_b38"</f>
        <v>#VALUE!</v>
      </c>
      <c r="T4422" s="11" t="str">
        <f>IF(COUNTIF($S:$S, S4422) = 1, "Unique", IF(COUNTIF($S$2:S4422, S4422) = 1, "Duplicate representer", "Duplicate"))</f>
        <v>Duplicate</v>
      </c>
      <c r="U4422" t="e">
        <f t="shared" si="209"/>
        <v>#VALUE!</v>
      </c>
    </row>
    <row r="4423" spans="1:21" hidden="1" x14ac:dyDescent="0.35">
      <c r="A4423" s="12"/>
      <c r="B4423" s="13"/>
      <c r="C4423" s="13"/>
      <c r="D4423" s="13"/>
      <c r="E4423" s="13"/>
      <c r="F4423" s="13"/>
      <c r="G4423" s="13"/>
      <c r="H4423" s="13"/>
      <c r="I4423" s="13"/>
      <c r="J4423" s="13"/>
      <c r="K4423" s="13"/>
      <c r="L4423" s="13">
        <v>2</v>
      </c>
      <c r="M4423" s="13">
        <v>55885798</v>
      </c>
      <c r="N4423" s="13" t="s">
        <v>4481</v>
      </c>
      <c r="O4423" s="13" t="s">
        <v>6</v>
      </c>
      <c r="P4423" s="13" t="s">
        <v>7</v>
      </c>
      <c r="Q4423" s="13" t="e">
        <f t="shared" si="207"/>
        <v>#VALUE!</v>
      </c>
      <c r="R4423" s="13" t="e">
        <f t="shared" si="208"/>
        <v>#VALUE!</v>
      </c>
      <c r="S4423" s="13" t="e">
        <f>"ENSG00000115380.19,chr2_" &amp; 'GTEx INPUT'!$M4423 &amp; "_" &amp;'GTEx INPUT'!$O4423&amp;"_"&amp;'GTEx INPUT'!$R4423&amp;"_b38"</f>
        <v>#VALUE!</v>
      </c>
      <c r="T4423" s="11" t="str">
        <f>IF(COUNTIF($S:$S, S4423) = 1, "Unique", IF(COUNTIF($S$2:S4423, S4423) = 1, "Duplicate representer", "Duplicate"))</f>
        <v>Duplicate</v>
      </c>
      <c r="U4423" t="e">
        <f t="shared" si="209"/>
        <v>#VALUE!</v>
      </c>
    </row>
    <row r="4424" spans="1:21" hidden="1" x14ac:dyDescent="0.35">
      <c r="A4424" s="9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>
        <v>2</v>
      </c>
      <c r="M4424" s="10">
        <v>55885800</v>
      </c>
      <c r="N4424" s="10" t="s">
        <v>4482</v>
      </c>
      <c r="O4424" s="10" t="s">
        <v>6</v>
      </c>
      <c r="P4424" s="10" t="s">
        <v>13</v>
      </c>
      <c r="Q4424" s="10" t="e">
        <f t="shared" si="207"/>
        <v>#VALUE!</v>
      </c>
      <c r="R4424" s="10" t="e">
        <f t="shared" si="208"/>
        <v>#VALUE!</v>
      </c>
      <c r="S4424" s="10" t="e">
        <f>"ENSG00000115380.19,chr2_" &amp; 'GTEx INPUT'!$M4424 &amp; "_" &amp;'GTEx INPUT'!$O4424&amp;"_"&amp;'GTEx INPUT'!$R4424&amp;"_b38"</f>
        <v>#VALUE!</v>
      </c>
      <c r="T4424" s="11" t="str">
        <f>IF(COUNTIF($S:$S, S4424) = 1, "Unique", IF(COUNTIF($S$2:S4424, S4424) = 1, "Duplicate representer", "Duplicate"))</f>
        <v>Duplicate</v>
      </c>
      <c r="U4424" t="e">
        <f t="shared" si="209"/>
        <v>#VALUE!</v>
      </c>
    </row>
    <row r="4425" spans="1:21" hidden="1" x14ac:dyDescent="0.35">
      <c r="A4425" s="12"/>
      <c r="B4425" s="13"/>
      <c r="C4425" s="13"/>
      <c r="D4425" s="13"/>
      <c r="E4425" s="13"/>
      <c r="F4425" s="13"/>
      <c r="G4425" s="13"/>
      <c r="H4425" s="13"/>
      <c r="I4425" s="13"/>
      <c r="J4425" s="13"/>
      <c r="K4425" s="13"/>
      <c r="L4425" s="13">
        <v>2</v>
      </c>
      <c r="M4425" s="13">
        <v>55885801</v>
      </c>
      <c r="N4425" s="13" t="s">
        <v>4483</v>
      </c>
      <c r="O4425" s="13" t="s">
        <v>10</v>
      </c>
      <c r="P4425" s="13" t="s">
        <v>212</v>
      </c>
      <c r="Q4425" s="13" t="e">
        <f t="shared" si="207"/>
        <v>#VALUE!</v>
      </c>
      <c r="R4425" s="13" t="e">
        <f t="shared" si="208"/>
        <v>#VALUE!</v>
      </c>
      <c r="S4425" s="13" t="e">
        <f>"ENSG00000115380.19,chr2_" &amp; 'GTEx INPUT'!$M4425 &amp; "_" &amp;'GTEx INPUT'!$O4425&amp;"_"&amp;'GTEx INPUT'!$R4425&amp;"_b38"</f>
        <v>#VALUE!</v>
      </c>
      <c r="T4425" s="11" t="str">
        <f>IF(COUNTIF($S:$S, S4425) = 1, "Unique", IF(COUNTIF($S$2:S4425, S4425) = 1, "Duplicate representer", "Duplicate"))</f>
        <v>Duplicate</v>
      </c>
      <c r="U4425" t="e">
        <f t="shared" si="209"/>
        <v>#VALUE!</v>
      </c>
    </row>
    <row r="4426" spans="1:21" hidden="1" x14ac:dyDescent="0.35">
      <c r="A4426" s="9"/>
      <c r="B4426" s="10"/>
      <c r="C4426" s="10"/>
      <c r="D4426" s="10"/>
      <c r="E4426" s="10"/>
      <c r="F4426" s="10"/>
      <c r="G4426" s="10"/>
      <c r="H4426" s="10"/>
      <c r="I4426" s="10"/>
      <c r="J4426" s="10"/>
      <c r="K4426" s="10"/>
      <c r="L4426" s="10">
        <v>2</v>
      </c>
      <c r="M4426" s="10">
        <v>55885809</v>
      </c>
      <c r="N4426" s="10" t="s">
        <v>4484</v>
      </c>
      <c r="O4426" s="10" t="s">
        <v>7</v>
      </c>
      <c r="P4426" s="10" t="s">
        <v>236</v>
      </c>
      <c r="Q4426" s="10" t="e">
        <f t="shared" si="207"/>
        <v>#VALUE!</v>
      </c>
      <c r="R4426" s="10" t="e">
        <f t="shared" si="208"/>
        <v>#VALUE!</v>
      </c>
      <c r="S4426" s="10" t="e">
        <f>"ENSG00000115380.19,chr2_" &amp; 'GTEx INPUT'!$M4426 &amp; "_" &amp;'GTEx INPUT'!$O4426&amp;"_"&amp;'GTEx INPUT'!$R4426&amp;"_b38"</f>
        <v>#VALUE!</v>
      </c>
      <c r="T4426" s="11" t="str">
        <f>IF(COUNTIF($S:$S, S4426) = 1, "Unique", IF(COUNTIF($S$2:S4426, S4426) = 1, "Duplicate representer", "Duplicate"))</f>
        <v>Duplicate</v>
      </c>
      <c r="U4426" t="e">
        <f t="shared" si="209"/>
        <v>#VALUE!</v>
      </c>
    </row>
    <row r="4427" spans="1:21" hidden="1" x14ac:dyDescent="0.35">
      <c r="A4427" s="12"/>
      <c r="B4427" s="13"/>
      <c r="C4427" s="13"/>
      <c r="D4427" s="13"/>
      <c r="E4427" s="13"/>
      <c r="F4427" s="13"/>
      <c r="G4427" s="13"/>
      <c r="H4427" s="13"/>
      <c r="I4427" s="13"/>
      <c r="J4427" s="13"/>
      <c r="K4427" s="13"/>
      <c r="L4427" s="13">
        <v>2</v>
      </c>
      <c r="M4427" s="13">
        <v>55885820</v>
      </c>
      <c r="N4427" s="13" t="s">
        <v>4485</v>
      </c>
      <c r="O4427" s="13" t="s">
        <v>7</v>
      </c>
      <c r="P4427" s="13" t="s">
        <v>13</v>
      </c>
      <c r="Q4427" s="13" t="e">
        <f t="shared" si="207"/>
        <v>#VALUE!</v>
      </c>
      <c r="R4427" s="13" t="e">
        <f t="shared" si="208"/>
        <v>#VALUE!</v>
      </c>
      <c r="S4427" s="13" t="e">
        <f>"ENSG00000115380.19,chr2_" &amp; 'GTEx INPUT'!$M4427 &amp; "_" &amp;'GTEx INPUT'!$O4427&amp;"_"&amp;'GTEx INPUT'!$R4427&amp;"_b38"</f>
        <v>#VALUE!</v>
      </c>
      <c r="T4427" s="11" t="str">
        <f>IF(COUNTIF($S:$S, S4427) = 1, "Unique", IF(COUNTIF($S$2:S4427, S4427) = 1, "Duplicate representer", "Duplicate"))</f>
        <v>Duplicate</v>
      </c>
      <c r="U4427" t="e">
        <f t="shared" si="209"/>
        <v>#VALUE!</v>
      </c>
    </row>
    <row r="4428" spans="1:21" hidden="1" x14ac:dyDescent="0.35">
      <c r="A4428" s="9"/>
      <c r="B4428" s="10"/>
      <c r="C4428" s="10"/>
      <c r="D4428" s="10"/>
      <c r="E4428" s="10"/>
      <c r="F4428" s="10"/>
      <c r="G4428" s="10"/>
      <c r="H4428" s="10"/>
      <c r="I4428" s="10"/>
      <c r="J4428" s="10"/>
      <c r="K4428" s="10"/>
      <c r="L4428" s="10">
        <v>2</v>
      </c>
      <c r="M4428" s="10">
        <v>55885823</v>
      </c>
      <c r="N4428" s="10" t="s">
        <v>4486</v>
      </c>
      <c r="O4428" s="10" t="s">
        <v>13</v>
      </c>
      <c r="P4428" s="10" t="s">
        <v>10</v>
      </c>
      <c r="Q4428" s="10" t="e">
        <f t="shared" si="207"/>
        <v>#VALUE!</v>
      </c>
      <c r="R4428" s="10" t="e">
        <f t="shared" si="208"/>
        <v>#VALUE!</v>
      </c>
      <c r="S4428" s="10" t="e">
        <f>"ENSG00000115380.19,chr2_" &amp; 'GTEx INPUT'!$M4428 &amp; "_" &amp;'GTEx INPUT'!$O4428&amp;"_"&amp;'GTEx INPUT'!$R4428&amp;"_b38"</f>
        <v>#VALUE!</v>
      </c>
      <c r="T4428" s="11" t="str">
        <f>IF(COUNTIF($S:$S, S4428) = 1, "Unique", IF(COUNTIF($S$2:S4428, S4428) = 1, "Duplicate representer", "Duplicate"))</f>
        <v>Duplicate</v>
      </c>
      <c r="U4428" t="e">
        <f t="shared" si="209"/>
        <v>#VALUE!</v>
      </c>
    </row>
    <row r="4429" spans="1:21" hidden="1" x14ac:dyDescent="0.35">
      <c r="A4429" s="12"/>
      <c r="B4429" s="13"/>
      <c r="C4429" s="13"/>
      <c r="D4429" s="13"/>
      <c r="E4429" s="13"/>
      <c r="F4429" s="13"/>
      <c r="G4429" s="13"/>
      <c r="H4429" s="13"/>
      <c r="I4429" s="13"/>
      <c r="J4429" s="13"/>
      <c r="K4429" s="13"/>
      <c r="L4429" s="13">
        <v>2</v>
      </c>
      <c r="M4429" s="13">
        <v>55885824</v>
      </c>
      <c r="N4429" s="13" t="s">
        <v>4487</v>
      </c>
      <c r="O4429" s="13" t="s">
        <v>13</v>
      </c>
      <c r="P4429" s="13" t="s">
        <v>10</v>
      </c>
      <c r="Q4429" s="13" t="e">
        <f t="shared" si="207"/>
        <v>#VALUE!</v>
      </c>
      <c r="R4429" s="13" t="e">
        <f t="shared" si="208"/>
        <v>#VALUE!</v>
      </c>
      <c r="S4429" s="13" t="e">
        <f>"ENSG00000115380.19,chr2_" &amp; 'GTEx INPUT'!$M4429 &amp; "_" &amp;'GTEx INPUT'!$O4429&amp;"_"&amp;'GTEx INPUT'!$R4429&amp;"_b38"</f>
        <v>#VALUE!</v>
      </c>
      <c r="T4429" s="11" t="str">
        <f>IF(COUNTIF($S:$S, S4429) = 1, "Unique", IF(COUNTIF($S$2:S4429, S4429) = 1, "Duplicate representer", "Duplicate"))</f>
        <v>Duplicate</v>
      </c>
      <c r="U4429" t="e">
        <f t="shared" si="209"/>
        <v>#VALUE!</v>
      </c>
    </row>
    <row r="4430" spans="1:21" hidden="1" x14ac:dyDescent="0.35">
      <c r="A4430" s="9"/>
      <c r="B4430" s="10"/>
      <c r="C4430" s="10"/>
      <c r="D4430" s="10"/>
      <c r="E4430" s="10"/>
      <c r="F4430" s="10"/>
      <c r="G4430" s="10"/>
      <c r="H4430" s="10"/>
      <c r="I4430" s="10"/>
      <c r="J4430" s="10"/>
      <c r="K4430" s="10"/>
      <c r="L4430" s="10">
        <v>2</v>
      </c>
      <c r="M4430" s="10">
        <v>55885826</v>
      </c>
      <c r="N4430" s="10" t="s">
        <v>4488</v>
      </c>
      <c r="O4430" s="10" t="s">
        <v>7</v>
      </c>
      <c r="P4430" s="10" t="s">
        <v>10</v>
      </c>
      <c r="Q4430" s="10" t="e">
        <f t="shared" si="207"/>
        <v>#VALUE!</v>
      </c>
      <c r="R4430" s="10" t="e">
        <f t="shared" si="208"/>
        <v>#VALUE!</v>
      </c>
      <c r="S4430" s="10" t="e">
        <f>"ENSG00000115380.19,chr2_" &amp; 'GTEx INPUT'!$M4430 &amp; "_" &amp;'GTEx INPUT'!$O4430&amp;"_"&amp;'GTEx INPUT'!$R4430&amp;"_b38"</f>
        <v>#VALUE!</v>
      </c>
      <c r="T4430" s="11" t="str">
        <f>IF(COUNTIF($S:$S, S4430) = 1, "Unique", IF(COUNTIF($S$2:S4430, S4430) = 1, "Duplicate representer", "Duplicate"))</f>
        <v>Duplicate</v>
      </c>
      <c r="U4430" t="e">
        <f t="shared" si="209"/>
        <v>#VALUE!</v>
      </c>
    </row>
    <row r="4431" spans="1:21" hidden="1" x14ac:dyDescent="0.35">
      <c r="A4431" s="12"/>
      <c r="B4431" s="13"/>
      <c r="C4431" s="13"/>
      <c r="D4431" s="13"/>
      <c r="E4431" s="13"/>
      <c r="F4431" s="13"/>
      <c r="G4431" s="13"/>
      <c r="H4431" s="13"/>
      <c r="I4431" s="13"/>
      <c r="J4431" s="13"/>
      <c r="K4431" s="13"/>
      <c r="L4431" s="13">
        <v>2</v>
      </c>
      <c r="M4431" s="13">
        <v>55885827</v>
      </c>
      <c r="N4431" s="13" t="s">
        <v>4489</v>
      </c>
      <c r="O4431" s="13" t="s">
        <v>13</v>
      </c>
      <c r="P4431" s="13" t="s">
        <v>10</v>
      </c>
      <c r="Q4431" s="13" t="e">
        <f t="shared" si="207"/>
        <v>#VALUE!</v>
      </c>
      <c r="R4431" s="13" t="e">
        <f t="shared" si="208"/>
        <v>#VALUE!</v>
      </c>
      <c r="S4431" s="13" t="e">
        <f>"ENSG00000115380.19,chr2_" &amp; 'GTEx INPUT'!$M4431 &amp; "_" &amp;'GTEx INPUT'!$O4431&amp;"_"&amp;'GTEx INPUT'!$R4431&amp;"_b38"</f>
        <v>#VALUE!</v>
      </c>
      <c r="T4431" s="11" t="str">
        <f>IF(COUNTIF($S:$S, S4431) = 1, "Unique", IF(COUNTIF($S$2:S4431, S4431) = 1, "Duplicate representer", "Duplicate"))</f>
        <v>Duplicate</v>
      </c>
      <c r="U4431" t="e">
        <f t="shared" si="209"/>
        <v>#VALUE!</v>
      </c>
    </row>
    <row r="4432" spans="1:21" hidden="1" x14ac:dyDescent="0.35">
      <c r="A4432" s="9"/>
      <c r="B4432" s="10"/>
      <c r="C4432" s="10"/>
      <c r="D4432" s="10"/>
      <c r="E4432" s="10"/>
      <c r="F4432" s="10"/>
      <c r="G4432" s="10"/>
      <c r="H4432" s="10"/>
      <c r="I4432" s="10"/>
      <c r="J4432" s="10"/>
      <c r="K4432" s="10"/>
      <c r="L4432" s="10">
        <v>2</v>
      </c>
      <c r="M4432" s="10">
        <v>55885837</v>
      </c>
      <c r="N4432" s="10" t="s">
        <v>4490</v>
      </c>
      <c r="O4432" s="10" t="s">
        <v>13</v>
      </c>
      <c r="P4432" s="10" t="s">
        <v>10</v>
      </c>
      <c r="Q4432" s="10" t="e">
        <f t="shared" si="207"/>
        <v>#VALUE!</v>
      </c>
      <c r="R4432" s="10" t="e">
        <f t="shared" si="208"/>
        <v>#VALUE!</v>
      </c>
      <c r="S4432" s="10" t="e">
        <f>"ENSG00000115380.19,chr2_" &amp; 'GTEx INPUT'!$M4432 &amp; "_" &amp;'GTEx INPUT'!$O4432&amp;"_"&amp;'GTEx INPUT'!$R4432&amp;"_b38"</f>
        <v>#VALUE!</v>
      </c>
      <c r="T4432" s="11" t="str">
        <f>IF(COUNTIF($S:$S, S4432) = 1, "Unique", IF(COUNTIF($S$2:S4432, S4432) = 1, "Duplicate representer", "Duplicate"))</f>
        <v>Duplicate</v>
      </c>
      <c r="U4432" t="e">
        <f t="shared" si="209"/>
        <v>#VALUE!</v>
      </c>
    </row>
    <row r="4433" spans="1:21" hidden="1" x14ac:dyDescent="0.35">
      <c r="A4433" s="12"/>
      <c r="B4433" s="13"/>
      <c r="C4433" s="13"/>
      <c r="D4433" s="13"/>
      <c r="E4433" s="13"/>
      <c r="F4433" s="13"/>
      <c r="G4433" s="13"/>
      <c r="H4433" s="13"/>
      <c r="I4433" s="13"/>
      <c r="J4433" s="13"/>
      <c r="K4433" s="13"/>
      <c r="L4433" s="13">
        <v>2</v>
      </c>
      <c r="M4433" s="13">
        <v>55885838</v>
      </c>
      <c r="N4433" s="13" t="s">
        <v>4491</v>
      </c>
      <c r="O4433" s="13" t="s">
        <v>603</v>
      </c>
      <c r="P4433" s="13" t="s">
        <v>6</v>
      </c>
      <c r="Q4433" s="13" t="e">
        <f t="shared" si="207"/>
        <v>#VALUE!</v>
      </c>
      <c r="R4433" s="13" t="e">
        <f t="shared" si="208"/>
        <v>#VALUE!</v>
      </c>
      <c r="S4433" s="13" t="e">
        <f>"ENSG00000115380.19,chr2_" &amp; 'GTEx INPUT'!$M4433 &amp; "_" &amp;'GTEx INPUT'!$O4433&amp;"_"&amp;'GTEx INPUT'!$R4433&amp;"_b38"</f>
        <v>#VALUE!</v>
      </c>
      <c r="T4433" s="11" t="str">
        <f>IF(COUNTIF($S:$S, S4433) = 1, "Unique", IF(COUNTIF($S$2:S4433, S4433) = 1, "Duplicate representer", "Duplicate"))</f>
        <v>Duplicate</v>
      </c>
      <c r="U4433" t="e">
        <f t="shared" si="209"/>
        <v>#VALUE!</v>
      </c>
    </row>
    <row r="4434" spans="1:21" hidden="1" x14ac:dyDescent="0.35">
      <c r="A4434" s="9"/>
      <c r="B4434" s="10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>
        <v>2</v>
      </c>
      <c r="M4434" s="10">
        <v>55885844</v>
      </c>
      <c r="N4434" s="10" t="s">
        <v>4492</v>
      </c>
      <c r="O4434" s="10" t="s">
        <v>10</v>
      </c>
      <c r="P4434" s="10" t="s">
        <v>13</v>
      </c>
      <c r="Q4434" s="10" t="e">
        <f t="shared" si="207"/>
        <v>#VALUE!</v>
      </c>
      <c r="R4434" s="10" t="e">
        <f t="shared" si="208"/>
        <v>#VALUE!</v>
      </c>
      <c r="S4434" s="10" t="e">
        <f>"ENSG00000115380.19,chr2_" &amp; 'GTEx INPUT'!$M4434 &amp; "_" &amp;'GTEx INPUT'!$O4434&amp;"_"&amp;'GTEx INPUT'!$R4434&amp;"_b38"</f>
        <v>#VALUE!</v>
      </c>
      <c r="T4434" s="11" t="str">
        <f>IF(COUNTIF($S:$S, S4434) = 1, "Unique", IF(COUNTIF($S$2:S4434, S4434) = 1, "Duplicate representer", "Duplicate"))</f>
        <v>Duplicate</v>
      </c>
      <c r="U4434" t="e">
        <f t="shared" si="209"/>
        <v>#VALUE!</v>
      </c>
    </row>
    <row r="4435" spans="1:21" hidden="1" x14ac:dyDescent="0.35">
      <c r="A4435" s="12"/>
      <c r="B4435" s="13"/>
      <c r="C4435" s="13"/>
      <c r="D4435" s="13"/>
      <c r="E4435" s="13"/>
      <c r="F4435" s="13"/>
      <c r="G4435" s="13"/>
      <c r="H4435" s="13"/>
      <c r="I4435" s="13"/>
      <c r="J4435" s="13"/>
      <c r="K4435" s="13"/>
      <c r="L4435" s="13">
        <v>2</v>
      </c>
      <c r="M4435" s="13">
        <v>55885845</v>
      </c>
      <c r="N4435" s="13" t="s">
        <v>4493</v>
      </c>
      <c r="O4435" s="13" t="s">
        <v>6</v>
      </c>
      <c r="P4435" s="13" t="s">
        <v>7</v>
      </c>
      <c r="Q4435" s="13" t="e">
        <f t="shared" si="207"/>
        <v>#VALUE!</v>
      </c>
      <c r="R4435" s="13" t="e">
        <f t="shared" si="208"/>
        <v>#VALUE!</v>
      </c>
      <c r="S4435" s="13" t="e">
        <f>"ENSG00000115380.19,chr2_" &amp; 'GTEx INPUT'!$M4435 &amp; "_" &amp;'GTEx INPUT'!$O4435&amp;"_"&amp;'GTEx INPUT'!$R4435&amp;"_b38"</f>
        <v>#VALUE!</v>
      </c>
      <c r="T4435" s="11" t="str">
        <f>IF(COUNTIF($S:$S, S4435) = 1, "Unique", IF(COUNTIF($S$2:S4435, S4435) = 1, "Duplicate representer", "Duplicate"))</f>
        <v>Duplicate</v>
      </c>
      <c r="U4435" t="e">
        <f t="shared" si="209"/>
        <v>#VALUE!</v>
      </c>
    </row>
    <row r="4436" spans="1:21" hidden="1" x14ac:dyDescent="0.35">
      <c r="A4436" s="9"/>
      <c r="B4436" s="10"/>
      <c r="C4436" s="10"/>
      <c r="D4436" s="10"/>
      <c r="E4436" s="10"/>
      <c r="F4436" s="10"/>
      <c r="G4436" s="10"/>
      <c r="H4436" s="10"/>
      <c r="I4436" s="10"/>
      <c r="J4436" s="10"/>
      <c r="K4436" s="10"/>
      <c r="L4436" s="10">
        <v>2</v>
      </c>
      <c r="M4436" s="10">
        <v>55885846</v>
      </c>
      <c r="N4436" s="10" t="s">
        <v>4494</v>
      </c>
      <c r="O4436" s="10" t="s">
        <v>10</v>
      </c>
      <c r="P4436" s="10" t="s">
        <v>13</v>
      </c>
      <c r="Q4436" s="10" t="e">
        <f t="shared" si="207"/>
        <v>#VALUE!</v>
      </c>
      <c r="R4436" s="10" t="e">
        <f t="shared" si="208"/>
        <v>#VALUE!</v>
      </c>
      <c r="S4436" s="10" t="e">
        <f>"ENSG00000115380.19,chr2_" &amp; 'GTEx INPUT'!$M4436 &amp; "_" &amp;'GTEx INPUT'!$O4436&amp;"_"&amp;'GTEx INPUT'!$R4436&amp;"_b38"</f>
        <v>#VALUE!</v>
      </c>
      <c r="T4436" s="11" t="str">
        <f>IF(COUNTIF($S:$S, S4436) = 1, "Unique", IF(COUNTIF($S$2:S4436, S4436) = 1, "Duplicate representer", "Duplicate"))</f>
        <v>Duplicate</v>
      </c>
      <c r="U4436" t="e">
        <f t="shared" si="209"/>
        <v>#VALUE!</v>
      </c>
    </row>
    <row r="4437" spans="1:21" hidden="1" x14ac:dyDescent="0.35">
      <c r="A4437" s="12"/>
      <c r="B4437" s="13"/>
      <c r="C4437" s="13"/>
      <c r="D4437" s="13"/>
      <c r="E4437" s="13"/>
      <c r="F4437" s="13"/>
      <c r="G4437" s="13"/>
      <c r="H4437" s="13"/>
      <c r="I4437" s="13"/>
      <c r="J4437" s="13"/>
      <c r="K4437" s="13"/>
      <c r="L4437" s="13">
        <v>2</v>
      </c>
      <c r="M4437" s="13">
        <v>55885847</v>
      </c>
      <c r="N4437" s="13" t="s">
        <v>4495</v>
      </c>
      <c r="O4437" s="13" t="s">
        <v>7</v>
      </c>
      <c r="P4437" s="13" t="s">
        <v>6</v>
      </c>
      <c r="Q4437" s="13" t="e">
        <f t="shared" si="207"/>
        <v>#VALUE!</v>
      </c>
      <c r="R4437" s="13" t="e">
        <f t="shared" si="208"/>
        <v>#VALUE!</v>
      </c>
      <c r="S4437" s="13" t="e">
        <f>"ENSG00000115380.19,chr2_" &amp; 'GTEx INPUT'!$M4437 &amp; "_" &amp;'GTEx INPUT'!$O4437&amp;"_"&amp;'GTEx INPUT'!$R4437&amp;"_b38"</f>
        <v>#VALUE!</v>
      </c>
      <c r="T4437" s="11" t="str">
        <f>IF(COUNTIF($S:$S, S4437) = 1, "Unique", IF(COUNTIF($S$2:S4437, S4437) = 1, "Duplicate representer", "Duplicate"))</f>
        <v>Duplicate</v>
      </c>
      <c r="U4437" t="e">
        <f t="shared" si="209"/>
        <v>#VALUE!</v>
      </c>
    </row>
    <row r="4438" spans="1:21" hidden="1" x14ac:dyDescent="0.35">
      <c r="A4438" s="9"/>
      <c r="B4438" s="10"/>
      <c r="C4438" s="10"/>
      <c r="D4438" s="10"/>
      <c r="E4438" s="10"/>
      <c r="F4438" s="10"/>
      <c r="G4438" s="10"/>
      <c r="H4438" s="10"/>
      <c r="I4438" s="10"/>
      <c r="J4438" s="10"/>
      <c r="K4438" s="10"/>
      <c r="L4438" s="10">
        <v>2</v>
      </c>
      <c r="M4438" s="10">
        <v>55885847</v>
      </c>
      <c r="N4438" s="10" t="s">
        <v>4496</v>
      </c>
      <c r="O4438" s="10" t="s">
        <v>98</v>
      </c>
      <c r="P4438" s="10" t="s">
        <v>7</v>
      </c>
      <c r="Q4438" s="10" t="e">
        <f t="shared" si="207"/>
        <v>#VALUE!</v>
      </c>
      <c r="R4438" s="10" t="e">
        <f t="shared" si="208"/>
        <v>#VALUE!</v>
      </c>
      <c r="S4438" s="10" t="e">
        <f>"ENSG00000115380.19,chr2_" &amp; 'GTEx INPUT'!$M4438 &amp; "_" &amp;'GTEx INPUT'!$O4438&amp;"_"&amp;'GTEx INPUT'!$R4438&amp;"_b38"</f>
        <v>#VALUE!</v>
      </c>
      <c r="T4438" s="11" t="str">
        <f>IF(COUNTIF($S:$S, S4438) = 1, "Unique", IF(COUNTIF($S$2:S4438, S4438) = 1, "Duplicate representer", "Duplicate"))</f>
        <v>Duplicate</v>
      </c>
      <c r="U4438" t="e">
        <f t="shared" si="209"/>
        <v>#VALUE!</v>
      </c>
    </row>
    <row r="4439" spans="1:21" hidden="1" x14ac:dyDescent="0.35">
      <c r="A4439" s="12"/>
      <c r="B4439" s="13"/>
      <c r="C4439" s="13"/>
      <c r="D4439" s="13"/>
      <c r="E4439" s="13"/>
      <c r="F4439" s="13"/>
      <c r="G4439" s="13"/>
      <c r="H4439" s="13"/>
      <c r="I4439" s="13"/>
      <c r="J4439" s="13"/>
      <c r="K4439" s="13"/>
      <c r="L4439" s="13">
        <v>2</v>
      </c>
      <c r="M4439" s="13">
        <v>55885851</v>
      </c>
      <c r="N4439" s="13" t="s">
        <v>4497</v>
      </c>
      <c r="O4439" s="13" t="s">
        <v>10</v>
      </c>
      <c r="P4439" s="13" t="s">
        <v>7</v>
      </c>
      <c r="Q4439" s="13" t="e">
        <f t="shared" si="207"/>
        <v>#VALUE!</v>
      </c>
      <c r="R4439" s="13" t="e">
        <f t="shared" si="208"/>
        <v>#VALUE!</v>
      </c>
      <c r="S4439" s="13" t="e">
        <f>"ENSG00000115380.19,chr2_" &amp; 'GTEx INPUT'!$M4439 &amp; "_" &amp;'GTEx INPUT'!$O4439&amp;"_"&amp;'GTEx INPUT'!$R4439&amp;"_b38"</f>
        <v>#VALUE!</v>
      </c>
      <c r="T4439" s="11" t="str">
        <f>IF(COUNTIF($S:$S, S4439) = 1, "Unique", IF(COUNTIF($S$2:S4439, S4439) = 1, "Duplicate representer", "Duplicate"))</f>
        <v>Duplicate</v>
      </c>
      <c r="U4439" t="e">
        <f t="shared" si="209"/>
        <v>#VALUE!</v>
      </c>
    </row>
    <row r="4440" spans="1:21" hidden="1" x14ac:dyDescent="0.35">
      <c r="A4440" s="9"/>
      <c r="B4440" s="10"/>
      <c r="C4440" s="10"/>
      <c r="D4440" s="10"/>
      <c r="E4440" s="10"/>
      <c r="F4440" s="10"/>
      <c r="G4440" s="10"/>
      <c r="H4440" s="10"/>
      <c r="I4440" s="10"/>
      <c r="J4440" s="10"/>
      <c r="K4440" s="10"/>
      <c r="L4440" s="10">
        <v>2</v>
      </c>
      <c r="M4440" s="10">
        <v>55885853</v>
      </c>
      <c r="N4440" s="10" t="s">
        <v>4498</v>
      </c>
      <c r="O4440" s="10" t="s">
        <v>7</v>
      </c>
      <c r="P4440" s="10" t="s">
        <v>13</v>
      </c>
      <c r="Q4440" s="10" t="e">
        <f t="shared" si="207"/>
        <v>#VALUE!</v>
      </c>
      <c r="R4440" s="10" t="e">
        <f t="shared" si="208"/>
        <v>#VALUE!</v>
      </c>
      <c r="S4440" s="10" t="e">
        <f>"ENSG00000115380.19,chr2_" &amp; 'GTEx INPUT'!$M4440 &amp; "_" &amp;'GTEx INPUT'!$O4440&amp;"_"&amp;'GTEx INPUT'!$R4440&amp;"_b38"</f>
        <v>#VALUE!</v>
      </c>
      <c r="T4440" s="11" t="str">
        <f>IF(COUNTIF($S:$S, S4440) = 1, "Unique", IF(COUNTIF($S$2:S4440, S4440) = 1, "Duplicate representer", "Duplicate"))</f>
        <v>Duplicate</v>
      </c>
      <c r="U4440" t="e">
        <f t="shared" si="209"/>
        <v>#VALUE!</v>
      </c>
    </row>
    <row r="4441" spans="1:21" hidden="1" x14ac:dyDescent="0.35">
      <c r="A4441" s="12"/>
      <c r="B4441" s="13"/>
      <c r="C4441" s="13"/>
      <c r="D4441" s="13"/>
      <c r="E4441" s="13"/>
      <c r="F4441" s="13"/>
      <c r="G4441" s="13"/>
      <c r="H4441" s="13"/>
      <c r="I4441" s="13"/>
      <c r="J4441" s="13"/>
      <c r="K4441" s="13"/>
      <c r="L4441" s="13">
        <v>2</v>
      </c>
      <c r="M4441" s="13">
        <v>55885871</v>
      </c>
      <c r="N4441" s="13" t="s">
        <v>4499</v>
      </c>
      <c r="O4441" s="13" t="s">
        <v>10</v>
      </c>
      <c r="P4441" s="13" t="s">
        <v>7</v>
      </c>
      <c r="Q4441" s="13" t="e">
        <f t="shared" si="207"/>
        <v>#VALUE!</v>
      </c>
      <c r="R4441" s="13" t="e">
        <f t="shared" si="208"/>
        <v>#VALUE!</v>
      </c>
      <c r="S4441" s="13" t="e">
        <f>"ENSG00000115380.19,chr2_" &amp; 'GTEx INPUT'!$M4441 &amp; "_" &amp;'GTEx INPUT'!$O4441&amp;"_"&amp;'GTEx INPUT'!$R4441&amp;"_b38"</f>
        <v>#VALUE!</v>
      </c>
      <c r="T4441" s="11" t="str">
        <f>IF(COUNTIF($S:$S, S4441) = 1, "Unique", IF(COUNTIF($S$2:S4441, S4441) = 1, "Duplicate representer", "Duplicate"))</f>
        <v>Duplicate</v>
      </c>
      <c r="U4441" t="e">
        <f t="shared" si="209"/>
        <v>#VALUE!</v>
      </c>
    </row>
    <row r="4442" spans="1:21" hidden="1" x14ac:dyDescent="0.35">
      <c r="A4442" s="9"/>
      <c r="B4442" s="10"/>
      <c r="C4442" s="10"/>
      <c r="D4442" s="10"/>
      <c r="E4442" s="10"/>
      <c r="F4442" s="10"/>
      <c r="G4442" s="10"/>
      <c r="H4442" s="10"/>
      <c r="I4442" s="10"/>
      <c r="J4442" s="10"/>
      <c r="K4442" s="10"/>
      <c r="L4442" s="10">
        <v>2</v>
      </c>
      <c r="M4442" s="10">
        <v>55885876</v>
      </c>
      <c r="N4442" s="10" t="s">
        <v>4500</v>
      </c>
      <c r="O4442" s="10" t="s">
        <v>13</v>
      </c>
      <c r="P4442" s="10" t="s">
        <v>7</v>
      </c>
      <c r="Q4442" s="10" t="e">
        <f t="shared" si="207"/>
        <v>#VALUE!</v>
      </c>
      <c r="R4442" s="10" t="e">
        <f t="shared" si="208"/>
        <v>#VALUE!</v>
      </c>
      <c r="S4442" s="10" t="e">
        <f>"ENSG00000115380.19,chr2_" &amp; 'GTEx INPUT'!$M4442 &amp; "_" &amp;'GTEx INPUT'!$O4442&amp;"_"&amp;'GTEx INPUT'!$R4442&amp;"_b38"</f>
        <v>#VALUE!</v>
      </c>
      <c r="T4442" s="11" t="str">
        <f>IF(COUNTIF($S:$S, S4442) = 1, "Unique", IF(COUNTIF($S$2:S4442, S4442) = 1, "Duplicate representer", "Duplicate"))</f>
        <v>Duplicate</v>
      </c>
      <c r="U4442" t="e">
        <f t="shared" si="209"/>
        <v>#VALUE!</v>
      </c>
    </row>
    <row r="4443" spans="1:21" hidden="1" x14ac:dyDescent="0.35">
      <c r="A4443" s="12"/>
      <c r="B4443" s="13"/>
      <c r="C4443" s="13"/>
      <c r="D4443" s="13"/>
      <c r="E4443" s="13"/>
      <c r="F4443" s="13"/>
      <c r="G4443" s="13"/>
      <c r="H4443" s="13"/>
      <c r="I4443" s="13"/>
      <c r="J4443" s="13"/>
      <c r="K4443" s="13"/>
      <c r="L4443" s="13">
        <v>2</v>
      </c>
      <c r="M4443" s="13">
        <v>55885894</v>
      </c>
      <c r="N4443" s="13" t="s">
        <v>4501</v>
      </c>
      <c r="O4443" s="13" t="s">
        <v>7</v>
      </c>
      <c r="P4443" s="13" t="s">
        <v>10</v>
      </c>
      <c r="Q4443" s="13" t="e">
        <f t="shared" si="207"/>
        <v>#VALUE!</v>
      </c>
      <c r="R4443" s="13" t="e">
        <f t="shared" si="208"/>
        <v>#VALUE!</v>
      </c>
      <c r="S4443" s="13" t="e">
        <f>"ENSG00000115380.19,chr2_" &amp; 'GTEx INPUT'!$M4443 &amp; "_" &amp;'GTEx INPUT'!$O4443&amp;"_"&amp;'GTEx INPUT'!$R4443&amp;"_b38"</f>
        <v>#VALUE!</v>
      </c>
      <c r="T4443" s="11" t="str">
        <f>IF(COUNTIF($S:$S, S4443) = 1, "Unique", IF(COUNTIF($S$2:S4443, S4443) = 1, "Duplicate representer", "Duplicate"))</f>
        <v>Duplicate</v>
      </c>
      <c r="U4443" t="e">
        <f t="shared" si="209"/>
        <v>#VALUE!</v>
      </c>
    </row>
    <row r="4444" spans="1:21" hidden="1" x14ac:dyDescent="0.35">
      <c r="A4444" s="9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>
        <v>2</v>
      </c>
      <c r="M4444" s="10">
        <v>55885896</v>
      </c>
      <c r="N4444" s="10" t="s">
        <v>4502</v>
      </c>
      <c r="O4444" s="10" t="s">
        <v>13</v>
      </c>
      <c r="P4444" s="10" t="s">
        <v>10</v>
      </c>
      <c r="Q4444" s="10" t="e">
        <f t="shared" si="207"/>
        <v>#VALUE!</v>
      </c>
      <c r="R4444" s="10" t="e">
        <f t="shared" si="208"/>
        <v>#VALUE!</v>
      </c>
      <c r="S4444" s="10" t="e">
        <f>"ENSG00000115380.19,chr2_" &amp; 'GTEx INPUT'!$M4444 &amp; "_" &amp;'GTEx INPUT'!$O4444&amp;"_"&amp;'GTEx INPUT'!$R4444&amp;"_b38"</f>
        <v>#VALUE!</v>
      </c>
      <c r="T4444" s="11" t="str">
        <f>IF(COUNTIF($S:$S, S4444) = 1, "Unique", IF(COUNTIF($S$2:S4444, S4444) = 1, "Duplicate representer", "Duplicate"))</f>
        <v>Duplicate</v>
      </c>
      <c r="U4444" t="e">
        <f t="shared" si="209"/>
        <v>#VALUE!</v>
      </c>
    </row>
    <row r="4445" spans="1:21" hidden="1" x14ac:dyDescent="0.35">
      <c r="A4445" s="12"/>
      <c r="B4445" s="13"/>
      <c r="C4445" s="13"/>
      <c r="D4445" s="13"/>
      <c r="E4445" s="13"/>
      <c r="F4445" s="13"/>
      <c r="G4445" s="13"/>
      <c r="H4445" s="13"/>
      <c r="I4445" s="13"/>
      <c r="J4445" s="13"/>
      <c r="K4445" s="13"/>
      <c r="L4445" s="13">
        <v>2</v>
      </c>
      <c r="M4445" s="13">
        <v>55885902</v>
      </c>
      <c r="N4445" s="13" t="s">
        <v>4503</v>
      </c>
      <c r="O4445" s="13" t="s">
        <v>13</v>
      </c>
      <c r="P4445" s="13" t="s">
        <v>6</v>
      </c>
      <c r="Q4445" s="13" t="e">
        <f t="shared" si="207"/>
        <v>#VALUE!</v>
      </c>
      <c r="R4445" s="13" t="e">
        <f t="shared" si="208"/>
        <v>#VALUE!</v>
      </c>
      <c r="S4445" s="13" t="e">
        <f>"ENSG00000115380.19,chr2_" &amp; 'GTEx INPUT'!$M4445 &amp; "_" &amp;'GTEx INPUT'!$O4445&amp;"_"&amp;'GTEx INPUT'!$R4445&amp;"_b38"</f>
        <v>#VALUE!</v>
      </c>
      <c r="T4445" s="11" t="str">
        <f>IF(COUNTIF($S:$S, S4445) = 1, "Unique", IF(COUNTIF($S$2:S4445, S4445) = 1, "Duplicate representer", "Duplicate"))</f>
        <v>Duplicate</v>
      </c>
      <c r="U4445" t="e">
        <f t="shared" si="209"/>
        <v>#VALUE!</v>
      </c>
    </row>
    <row r="4446" spans="1:21" hidden="1" x14ac:dyDescent="0.35">
      <c r="A4446" s="9"/>
      <c r="B4446" s="10"/>
      <c r="C4446" s="10"/>
      <c r="D4446" s="10"/>
      <c r="E4446" s="10"/>
      <c r="F4446" s="10"/>
      <c r="G4446" s="10"/>
      <c r="H4446" s="10"/>
      <c r="I4446" s="10"/>
      <c r="J4446" s="10"/>
      <c r="K4446" s="10"/>
      <c r="L4446" s="10">
        <v>2</v>
      </c>
      <c r="M4446" s="10">
        <v>55885905</v>
      </c>
      <c r="N4446" s="10" t="s">
        <v>4504</v>
      </c>
      <c r="O4446" s="10" t="s">
        <v>13</v>
      </c>
      <c r="P4446" s="10" t="s">
        <v>10</v>
      </c>
      <c r="Q4446" s="10" t="e">
        <f t="shared" si="207"/>
        <v>#VALUE!</v>
      </c>
      <c r="R4446" s="10" t="e">
        <f t="shared" si="208"/>
        <v>#VALUE!</v>
      </c>
      <c r="S4446" s="10" t="e">
        <f>"ENSG00000115380.19,chr2_" &amp; 'GTEx INPUT'!$M4446 &amp; "_" &amp;'GTEx INPUT'!$O4446&amp;"_"&amp;'GTEx INPUT'!$R4446&amp;"_b38"</f>
        <v>#VALUE!</v>
      </c>
      <c r="T4446" s="11" t="str">
        <f>IF(COUNTIF($S:$S, S4446) = 1, "Unique", IF(COUNTIF($S$2:S4446, S4446) = 1, "Duplicate representer", "Duplicate"))</f>
        <v>Duplicate</v>
      </c>
      <c r="U4446" t="e">
        <f t="shared" si="209"/>
        <v>#VALUE!</v>
      </c>
    </row>
    <row r="4447" spans="1:21" hidden="1" x14ac:dyDescent="0.35">
      <c r="A4447" s="12"/>
      <c r="B4447" s="13"/>
      <c r="C4447" s="13"/>
      <c r="D4447" s="13"/>
      <c r="E4447" s="13"/>
      <c r="F4447" s="13"/>
      <c r="G4447" s="13"/>
      <c r="H4447" s="13"/>
      <c r="I4447" s="13"/>
      <c r="J4447" s="13"/>
      <c r="K4447" s="13"/>
      <c r="L4447" s="13">
        <v>2</v>
      </c>
      <c r="M4447" s="13">
        <v>55885907</v>
      </c>
      <c r="N4447" s="13" t="s">
        <v>4505</v>
      </c>
      <c r="O4447" s="13" t="s">
        <v>4506</v>
      </c>
      <c r="P4447" s="13" t="s">
        <v>10</v>
      </c>
      <c r="Q4447" s="13" t="e">
        <f t="shared" si="207"/>
        <v>#VALUE!</v>
      </c>
      <c r="R4447" s="13" t="e">
        <f t="shared" si="208"/>
        <v>#VALUE!</v>
      </c>
      <c r="S4447" s="13" t="e">
        <f>"ENSG00000115380.19,chr2_" &amp; 'GTEx INPUT'!$M4447 &amp; "_" &amp;'GTEx INPUT'!$O4447&amp;"_"&amp;'GTEx INPUT'!$R4447&amp;"_b38"</f>
        <v>#VALUE!</v>
      </c>
      <c r="T4447" s="11" t="str">
        <f>IF(COUNTIF($S:$S, S4447) = 1, "Unique", IF(COUNTIF($S$2:S4447, S4447) = 1, "Duplicate representer", "Duplicate"))</f>
        <v>Duplicate</v>
      </c>
      <c r="U4447" t="e">
        <f t="shared" si="209"/>
        <v>#VALUE!</v>
      </c>
    </row>
    <row r="4448" spans="1:21" hidden="1" x14ac:dyDescent="0.35">
      <c r="A4448" s="9"/>
      <c r="B4448" s="10"/>
      <c r="C4448" s="10"/>
      <c r="D4448" s="10"/>
      <c r="E4448" s="10"/>
      <c r="F4448" s="10"/>
      <c r="G4448" s="10"/>
      <c r="H4448" s="10"/>
      <c r="I4448" s="10"/>
      <c r="J4448" s="10"/>
      <c r="K4448" s="10"/>
      <c r="L4448" s="10">
        <v>2</v>
      </c>
      <c r="M4448" s="10">
        <v>55885909</v>
      </c>
      <c r="N4448" s="10" t="s">
        <v>4507</v>
      </c>
      <c r="O4448" s="10" t="s">
        <v>13</v>
      </c>
      <c r="P4448" s="10" t="s">
        <v>152</v>
      </c>
      <c r="Q4448" s="10" t="e">
        <f t="shared" si="207"/>
        <v>#VALUE!</v>
      </c>
      <c r="R4448" s="10" t="e">
        <f t="shared" si="208"/>
        <v>#VALUE!</v>
      </c>
      <c r="S4448" s="10" t="e">
        <f>"ENSG00000115380.19,chr2_" &amp; 'GTEx INPUT'!$M4448 &amp; "_" &amp;'GTEx INPUT'!$O4448&amp;"_"&amp;'GTEx INPUT'!$R4448&amp;"_b38"</f>
        <v>#VALUE!</v>
      </c>
      <c r="T4448" s="11" t="str">
        <f>IF(COUNTIF($S:$S, S4448) = 1, "Unique", IF(COUNTIF($S$2:S4448, S4448) = 1, "Duplicate representer", "Duplicate"))</f>
        <v>Duplicate</v>
      </c>
      <c r="U4448" t="e">
        <f t="shared" si="209"/>
        <v>#VALUE!</v>
      </c>
    </row>
    <row r="4449" spans="1:21" hidden="1" x14ac:dyDescent="0.35">
      <c r="A4449" s="12"/>
      <c r="B4449" s="13"/>
      <c r="C4449" s="13"/>
      <c r="D4449" s="13"/>
      <c r="E4449" s="13"/>
      <c r="F4449" s="13"/>
      <c r="G4449" s="13"/>
      <c r="H4449" s="13"/>
      <c r="I4449" s="13"/>
      <c r="J4449" s="13"/>
      <c r="K4449" s="13"/>
      <c r="L4449" s="13">
        <v>2</v>
      </c>
      <c r="M4449" s="13">
        <v>55885911</v>
      </c>
      <c r="N4449" s="13" t="s">
        <v>4508</v>
      </c>
      <c r="O4449" s="13" t="s">
        <v>13</v>
      </c>
      <c r="P4449" s="13" t="s">
        <v>10</v>
      </c>
      <c r="Q4449" s="13" t="e">
        <f t="shared" si="207"/>
        <v>#VALUE!</v>
      </c>
      <c r="R4449" s="13" t="e">
        <f t="shared" si="208"/>
        <v>#VALUE!</v>
      </c>
      <c r="S4449" s="13" t="e">
        <f>"ENSG00000115380.19,chr2_" &amp; 'GTEx INPUT'!$M4449 &amp; "_" &amp;'GTEx INPUT'!$O4449&amp;"_"&amp;'GTEx INPUT'!$R4449&amp;"_b38"</f>
        <v>#VALUE!</v>
      </c>
      <c r="T4449" s="11" t="str">
        <f>IF(COUNTIF($S:$S, S4449) = 1, "Unique", IF(COUNTIF($S$2:S4449, S4449) = 1, "Duplicate representer", "Duplicate"))</f>
        <v>Duplicate</v>
      </c>
      <c r="U4449" t="e">
        <f t="shared" si="209"/>
        <v>#VALUE!</v>
      </c>
    </row>
    <row r="4450" spans="1:21" hidden="1" x14ac:dyDescent="0.35">
      <c r="A4450" s="9"/>
      <c r="B4450" s="10"/>
      <c r="C4450" s="10"/>
      <c r="D4450" s="10"/>
      <c r="E4450" s="10"/>
      <c r="F4450" s="10"/>
      <c r="G4450" s="10"/>
      <c r="H4450" s="10"/>
      <c r="I4450" s="10"/>
      <c r="J4450" s="10"/>
      <c r="K4450" s="10"/>
      <c r="L4450" s="10">
        <v>2</v>
      </c>
      <c r="M4450" s="10">
        <v>55885914</v>
      </c>
      <c r="N4450" s="10" t="s">
        <v>4509</v>
      </c>
      <c r="O4450" s="10" t="s">
        <v>10</v>
      </c>
      <c r="P4450" s="10" t="s">
        <v>7</v>
      </c>
      <c r="Q4450" s="10" t="e">
        <f t="shared" si="207"/>
        <v>#VALUE!</v>
      </c>
      <c r="R4450" s="10" t="e">
        <f t="shared" si="208"/>
        <v>#VALUE!</v>
      </c>
      <c r="S4450" s="10" t="e">
        <f>"ENSG00000115380.19,chr2_" &amp; 'GTEx INPUT'!$M4450 &amp; "_" &amp;'GTEx INPUT'!$O4450&amp;"_"&amp;'GTEx INPUT'!$R4450&amp;"_b38"</f>
        <v>#VALUE!</v>
      </c>
      <c r="T4450" s="11" t="str">
        <f>IF(COUNTIF($S:$S, S4450) = 1, "Unique", IF(COUNTIF($S$2:S4450, S4450) = 1, "Duplicate representer", "Duplicate"))</f>
        <v>Duplicate</v>
      </c>
      <c r="U4450" t="e">
        <f t="shared" si="209"/>
        <v>#VALUE!</v>
      </c>
    </row>
    <row r="4451" spans="1:21" hidden="1" x14ac:dyDescent="0.35">
      <c r="A4451" s="12"/>
      <c r="B4451" s="13"/>
      <c r="C4451" s="13"/>
      <c r="D4451" s="13"/>
      <c r="E4451" s="13"/>
      <c r="F4451" s="13"/>
      <c r="G4451" s="13"/>
      <c r="H4451" s="13"/>
      <c r="I4451" s="13"/>
      <c r="J4451" s="13"/>
      <c r="K4451" s="13"/>
      <c r="L4451" s="13">
        <v>2</v>
      </c>
      <c r="M4451" s="13">
        <v>55885918</v>
      </c>
      <c r="N4451" s="13" t="s">
        <v>4510</v>
      </c>
      <c r="O4451" s="13" t="s">
        <v>6</v>
      </c>
      <c r="P4451" s="13" t="s">
        <v>7</v>
      </c>
      <c r="Q4451" s="13" t="e">
        <f t="shared" si="207"/>
        <v>#VALUE!</v>
      </c>
      <c r="R4451" s="13" t="e">
        <f t="shared" si="208"/>
        <v>#VALUE!</v>
      </c>
      <c r="S4451" s="13" t="e">
        <f>"ENSG00000115380.19,chr2_" &amp; 'GTEx INPUT'!$M4451 &amp; "_" &amp;'GTEx INPUT'!$O4451&amp;"_"&amp;'GTEx INPUT'!$R4451&amp;"_b38"</f>
        <v>#VALUE!</v>
      </c>
      <c r="T4451" s="11" t="str">
        <f>IF(COUNTIF($S:$S, S4451) = 1, "Unique", IF(COUNTIF($S$2:S4451, S4451) = 1, "Duplicate representer", "Duplicate"))</f>
        <v>Duplicate</v>
      </c>
      <c r="U4451" t="e">
        <f t="shared" si="209"/>
        <v>#VALUE!</v>
      </c>
    </row>
    <row r="4452" spans="1:21" hidden="1" x14ac:dyDescent="0.35">
      <c r="A4452" s="9"/>
      <c r="B4452" s="10"/>
      <c r="C4452" s="10"/>
      <c r="D4452" s="10"/>
      <c r="E4452" s="10"/>
      <c r="F4452" s="10"/>
      <c r="G4452" s="10"/>
      <c r="H4452" s="10"/>
      <c r="I4452" s="10"/>
      <c r="J4452" s="10"/>
      <c r="K4452" s="10"/>
      <c r="L4452" s="10">
        <v>2</v>
      </c>
      <c r="M4452" s="10">
        <v>55885927</v>
      </c>
      <c r="N4452" s="10" t="s">
        <v>4511</v>
      </c>
      <c r="O4452" s="10" t="s">
        <v>10</v>
      </c>
      <c r="P4452" s="10" t="s">
        <v>7</v>
      </c>
      <c r="Q4452" s="10" t="e">
        <f t="shared" si="207"/>
        <v>#VALUE!</v>
      </c>
      <c r="R4452" s="10" t="e">
        <f t="shared" si="208"/>
        <v>#VALUE!</v>
      </c>
      <c r="S4452" s="10" t="e">
        <f>"ENSG00000115380.19,chr2_" &amp; 'GTEx INPUT'!$M4452 &amp; "_" &amp;'GTEx INPUT'!$O4452&amp;"_"&amp;'GTEx INPUT'!$R4452&amp;"_b38"</f>
        <v>#VALUE!</v>
      </c>
      <c r="T4452" s="11" t="str">
        <f>IF(COUNTIF($S:$S, S4452) = 1, "Unique", IF(COUNTIF($S$2:S4452, S4452) = 1, "Duplicate representer", "Duplicate"))</f>
        <v>Duplicate</v>
      </c>
      <c r="U4452" t="e">
        <f t="shared" si="209"/>
        <v>#VALUE!</v>
      </c>
    </row>
    <row r="4453" spans="1:21" hidden="1" x14ac:dyDescent="0.35">
      <c r="A4453" s="12"/>
      <c r="B4453" s="13"/>
      <c r="C4453" s="13"/>
      <c r="D4453" s="13"/>
      <c r="E4453" s="13"/>
      <c r="F4453" s="13"/>
      <c r="G4453" s="13"/>
      <c r="H4453" s="13"/>
      <c r="I4453" s="13"/>
      <c r="J4453" s="13"/>
      <c r="K4453" s="13"/>
      <c r="L4453" s="13">
        <v>2</v>
      </c>
      <c r="M4453" s="13">
        <v>55885941</v>
      </c>
      <c r="N4453" s="13" t="s">
        <v>4512</v>
      </c>
      <c r="O4453" s="13" t="s">
        <v>10</v>
      </c>
      <c r="P4453" s="13" t="s">
        <v>13</v>
      </c>
      <c r="Q4453" s="13" t="e">
        <f t="shared" si="207"/>
        <v>#VALUE!</v>
      </c>
      <c r="R4453" s="13" t="e">
        <f t="shared" si="208"/>
        <v>#VALUE!</v>
      </c>
      <c r="S4453" s="13" t="e">
        <f>"ENSG00000115380.19,chr2_" &amp; 'GTEx INPUT'!$M4453 &amp; "_" &amp;'GTEx INPUT'!$O4453&amp;"_"&amp;'GTEx INPUT'!$R4453&amp;"_b38"</f>
        <v>#VALUE!</v>
      </c>
      <c r="T4453" s="11" t="str">
        <f>IF(COUNTIF($S:$S, S4453) = 1, "Unique", IF(COUNTIF($S$2:S4453, S4453) = 1, "Duplicate representer", "Duplicate"))</f>
        <v>Duplicate</v>
      </c>
      <c r="U4453" t="e">
        <f t="shared" si="209"/>
        <v>#VALUE!</v>
      </c>
    </row>
    <row r="4454" spans="1:21" hidden="1" x14ac:dyDescent="0.35">
      <c r="A4454" s="9"/>
      <c r="B4454" s="10"/>
      <c r="C4454" s="10"/>
      <c r="D4454" s="10"/>
      <c r="E4454" s="10"/>
      <c r="F4454" s="10"/>
      <c r="G4454" s="10"/>
      <c r="H4454" s="10"/>
      <c r="I4454" s="10"/>
      <c r="J4454" s="10"/>
      <c r="K4454" s="10"/>
      <c r="L4454" s="10">
        <v>2</v>
      </c>
      <c r="M4454" s="10">
        <v>55885953</v>
      </c>
      <c r="N4454" s="10" t="s">
        <v>4513</v>
      </c>
      <c r="O4454" s="10" t="s">
        <v>6</v>
      </c>
      <c r="P4454" s="10" t="s">
        <v>10</v>
      </c>
      <c r="Q4454" s="10" t="e">
        <f t="shared" si="207"/>
        <v>#VALUE!</v>
      </c>
      <c r="R4454" s="10" t="e">
        <f t="shared" si="208"/>
        <v>#VALUE!</v>
      </c>
      <c r="S4454" s="10" t="e">
        <f>"ENSG00000115380.19,chr2_" &amp; 'GTEx INPUT'!$M4454 &amp; "_" &amp;'GTEx INPUT'!$O4454&amp;"_"&amp;'GTEx INPUT'!$R4454&amp;"_b38"</f>
        <v>#VALUE!</v>
      </c>
      <c r="T4454" s="11" t="str">
        <f>IF(COUNTIF($S:$S, S4454) = 1, "Unique", IF(COUNTIF($S$2:S4454, S4454) = 1, "Duplicate representer", "Duplicate"))</f>
        <v>Duplicate</v>
      </c>
      <c r="U4454" t="e">
        <f t="shared" si="209"/>
        <v>#VALUE!</v>
      </c>
    </row>
    <row r="4455" spans="1:21" hidden="1" x14ac:dyDescent="0.35">
      <c r="A4455" s="12"/>
      <c r="B4455" s="13"/>
      <c r="C4455" s="13"/>
      <c r="D4455" s="13"/>
      <c r="E4455" s="13"/>
      <c r="F4455" s="13"/>
      <c r="G4455" s="13"/>
      <c r="H4455" s="13"/>
      <c r="I4455" s="13"/>
      <c r="J4455" s="13"/>
      <c r="K4455" s="13"/>
      <c r="L4455" s="13">
        <v>2</v>
      </c>
      <c r="M4455" s="13">
        <v>55885955</v>
      </c>
      <c r="N4455" s="13" t="s">
        <v>4514</v>
      </c>
      <c r="O4455" s="13" t="s">
        <v>10</v>
      </c>
      <c r="P4455" s="13" t="s">
        <v>13</v>
      </c>
      <c r="Q4455" s="13" t="e">
        <f t="shared" si="207"/>
        <v>#VALUE!</v>
      </c>
      <c r="R4455" s="13" t="e">
        <f t="shared" si="208"/>
        <v>#VALUE!</v>
      </c>
      <c r="S4455" s="13" t="e">
        <f>"ENSG00000115380.19,chr2_" &amp; 'GTEx INPUT'!$M4455 &amp; "_" &amp;'GTEx INPUT'!$O4455&amp;"_"&amp;'GTEx INPUT'!$R4455&amp;"_b38"</f>
        <v>#VALUE!</v>
      </c>
      <c r="T4455" s="11" t="str">
        <f>IF(COUNTIF($S:$S, S4455) = 1, "Unique", IF(COUNTIF($S$2:S4455, S4455) = 1, "Duplicate representer", "Duplicate"))</f>
        <v>Duplicate</v>
      </c>
      <c r="U4455" t="e">
        <f t="shared" si="209"/>
        <v>#VALUE!</v>
      </c>
    </row>
    <row r="4456" spans="1:21" hidden="1" x14ac:dyDescent="0.35">
      <c r="A4456" s="9"/>
      <c r="B4456" s="10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>
        <v>2</v>
      </c>
      <c r="M4456" s="10">
        <v>55885961</v>
      </c>
      <c r="N4456" s="10" t="s">
        <v>4515</v>
      </c>
      <c r="O4456" s="10" t="s">
        <v>6</v>
      </c>
      <c r="P4456" s="10" t="s">
        <v>7</v>
      </c>
      <c r="Q4456" s="10" t="e">
        <f t="shared" si="207"/>
        <v>#VALUE!</v>
      </c>
      <c r="R4456" s="10" t="e">
        <f t="shared" si="208"/>
        <v>#VALUE!</v>
      </c>
      <c r="S4456" s="10" t="e">
        <f>"ENSG00000115380.19,chr2_" &amp; 'GTEx INPUT'!$M4456 &amp; "_" &amp;'GTEx INPUT'!$O4456&amp;"_"&amp;'GTEx INPUT'!$R4456&amp;"_b38"</f>
        <v>#VALUE!</v>
      </c>
      <c r="T4456" s="11" t="str">
        <f>IF(COUNTIF($S:$S, S4456) = 1, "Unique", IF(COUNTIF($S$2:S4456, S4456) = 1, "Duplicate representer", "Duplicate"))</f>
        <v>Duplicate</v>
      </c>
      <c r="U4456" t="e">
        <f t="shared" si="209"/>
        <v>#VALUE!</v>
      </c>
    </row>
    <row r="4457" spans="1:21" hidden="1" x14ac:dyDescent="0.35">
      <c r="A4457" s="12"/>
      <c r="B4457" s="13"/>
      <c r="C4457" s="13"/>
      <c r="D4457" s="13"/>
      <c r="E4457" s="13"/>
      <c r="F4457" s="13"/>
      <c r="G4457" s="13"/>
      <c r="H4457" s="13"/>
      <c r="I4457" s="13"/>
      <c r="J4457" s="13"/>
      <c r="K4457" s="13"/>
      <c r="L4457" s="13">
        <v>2</v>
      </c>
      <c r="M4457" s="13">
        <v>55885963</v>
      </c>
      <c r="N4457" s="13" t="s">
        <v>4516</v>
      </c>
      <c r="O4457" s="13" t="s">
        <v>13</v>
      </c>
      <c r="P4457" s="13" t="s">
        <v>10</v>
      </c>
      <c r="Q4457" s="13" t="e">
        <f t="shared" si="207"/>
        <v>#VALUE!</v>
      </c>
      <c r="R4457" s="13" t="e">
        <f t="shared" si="208"/>
        <v>#VALUE!</v>
      </c>
      <c r="S4457" s="13" t="e">
        <f>"ENSG00000115380.19,chr2_" &amp; 'GTEx INPUT'!$M4457 &amp; "_" &amp;'GTEx INPUT'!$O4457&amp;"_"&amp;'GTEx INPUT'!$R4457&amp;"_b38"</f>
        <v>#VALUE!</v>
      </c>
      <c r="T4457" s="11" t="str">
        <f>IF(COUNTIF($S:$S, S4457) = 1, "Unique", IF(COUNTIF($S$2:S4457, S4457) = 1, "Duplicate representer", "Duplicate"))</f>
        <v>Duplicate</v>
      </c>
      <c r="U4457" t="e">
        <f t="shared" si="209"/>
        <v>#VALUE!</v>
      </c>
    </row>
    <row r="4458" spans="1:21" hidden="1" x14ac:dyDescent="0.35">
      <c r="A4458" s="9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>
        <v>2</v>
      </c>
      <c r="M4458" s="10">
        <v>55885964</v>
      </c>
      <c r="N4458" s="10" t="s">
        <v>4517</v>
      </c>
      <c r="O4458" s="10" t="s">
        <v>10</v>
      </c>
      <c r="P4458" s="10" t="s">
        <v>13</v>
      </c>
      <c r="Q4458" s="10" t="e">
        <f t="shared" si="207"/>
        <v>#VALUE!</v>
      </c>
      <c r="R4458" s="10" t="e">
        <f t="shared" si="208"/>
        <v>#VALUE!</v>
      </c>
      <c r="S4458" s="10" t="e">
        <f>"ENSG00000115380.19,chr2_" &amp; 'GTEx INPUT'!$M4458 &amp; "_" &amp;'GTEx INPUT'!$O4458&amp;"_"&amp;'GTEx INPUT'!$R4458&amp;"_b38"</f>
        <v>#VALUE!</v>
      </c>
      <c r="T4458" s="11" t="str">
        <f>IF(COUNTIF($S:$S, S4458) = 1, "Unique", IF(COUNTIF($S$2:S4458, S4458) = 1, "Duplicate representer", "Duplicate"))</f>
        <v>Duplicate</v>
      </c>
      <c r="U4458" t="e">
        <f t="shared" si="209"/>
        <v>#VALUE!</v>
      </c>
    </row>
    <row r="4459" spans="1:21" hidden="1" x14ac:dyDescent="0.35">
      <c r="A4459" s="12"/>
      <c r="B4459" s="13"/>
      <c r="C4459" s="13"/>
      <c r="D4459" s="13"/>
      <c r="E4459" s="13"/>
      <c r="F4459" s="13"/>
      <c r="G4459" s="13"/>
      <c r="H4459" s="13"/>
      <c r="I4459" s="13"/>
      <c r="J4459" s="13"/>
      <c r="K4459" s="13"/>
      <c r="L4459" s="13">
        <v>2</v>
      </c>
      <c r="M4459" s="13">
        <v>55885969</v>
      </c>
      <c r="N4459" s="13" t="s">
        <v>4518</v>
      </c>
      <c r="O4459" s="13" t="s">
        <v>6</v>
      </c>
      <c r="P4459" s="13" t="s">
        <v>7</v>
      </c>
      <c r="Q4459" s="13" t="e">
        <f t="shared" si="207"/>
        <v>#VALUE!</v>
      </c>
      <c r="R4459" s="13" t="e">
        <f t="shared" si="208"/>
        <v>#VALUE!</v>
      </c>
      <c r="S4459" s="13" t="e">
        <f>"ENSG00000115380.19,chr2_" &amp; 'GTEx INPUT'!$M4459 &amp; "_" &amp;'GTEx INPUT'!$O4459&amp;"_"&amp;'GTEx INPUT'!$R4459&amp;"_b38"</f>
        <v>#VALUE!</v>
      </c>
      <c r="T4459" s="11" t="str">
        <f>IF(COUNTIF($S:$S, S4459) = 1, "Unique", IF(COUNTIF($S$2:S4459, S4459) = 1, "Duplicate representer", "Duplicate"))</f>
        <v>Duplicate</v>
      </c>
      <c r="U4459" t="e">
        <f t="shared" si="209"/>
        <v>#VALUE!</v>
      </c>
    </row>
    <row r="4460" spans="1:21" hidden="1" x14ac:dyDescent="0.35">
      <c r="A4460" s="9"/>
      <c r="B4460" s="10"/>
      <c r="C4460" s="10"/>
      <c r="D4460" s="10"/>
      <c r="E4460" s="10"/>
      <c r="F4460" s="10"/>
      <c r="G4460" s="10"/>
      <c r="H4460" s="10"/>
      <c r="I4460" s="10"/>
      <c r="J4460" s="10"/>
      <c r="K4460" s="10"/>
      <c r="L4460" s="10">
        <v>2</v>
      </c>
      <c r="M4460" s="10">
        <v>55885982</v>
      </c>
      <c r="N4460" s="10" t="s">
        <v>4519</v>
      </c>
      <c r="O4460" s="10" t="s">
        <v>13</v>
      </c>
      <c r="P4460" s="10" t="s">
        <v>7</v>
      </c>
      <c r="Q4460" s="10" t="e">
        <f t="shared" si="207"/>
        <v>#VALUE!</v>
      </c>
      <c r="R4460" s="10" t="e">
        <f t="shared" si="208"/>
        <v>#VALUE!</v>
      </c>
      <c r="S4460" s="10" t="e">
        <f>"ENSG00000115380.19,chr2_" &amp; 'GTEx INPUT'!$M4460 &amp; "_" &amp;'GTEx INPUT'!$O4460&amp;"_"&amp;'GTEx INPUT'!$R4460&amp;"_b38"</f>
        <v>#VALUE!</v>
      </c>
      <c r="T4460" s="11" t="str">
        <f>IF(COUNTIF($S:$S, S4460) = 1, "Unique", IF(COUNTIF($S$2:S4460, S4460) = 1, "Duplicate representer", "Duplicate"))</f>
        <v>Duplicate</v>
      </c>
      <c r="U4460" t="e">
        <f t="shared" si="209"/>
        <v>#VALUE!</v>
      </c>
    </row>
    <row r="4461" spans="1:21" hidden="1" x14ac:dyDescent="0.35">
      <c r="A4461" s="12"/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>
        <v>2</v>
      </c>
      <c r="M4461" s="13">
        <v>55885983</v>
      </c>
      <c r="N4461" s="13" t="s">
        <v>4520</v>
      </c>
      <c r="O4461" s="13" t="s">
        <v>13</v>
      </c>
      <c r="P4461" s="13" t="s">
        <v>340</v>
      </c>
      <c r="Q4461" s="13" t="e">
        <f t="shared" si="207"/>
        <v>#VALUE!</v>
      </c>
      <c r="R4461" s="13" t="e">
        <f t="shared" si="208"/>
        <v>#VALUE!</v>
      </c>
      <c r="S4461" s="13" t="e">
        <f>"ENSG00000115380.19,chr2_" &amp; 'GTEx INPUT'!$M4461 &amp; "_" &amp;'GTEx INPUT'!$O4461&amp;"_"&amp;'GTEx INPUT'!$R4461&amp;"_b38"</f>
        <v>#VALUE!</v>
      </c>
      <c r="T4461" s="11" t="str">
        <f>IF(COUNTIF($S:$S, S4461) = 1, "Unique", IF(COUNTIF($S$2:S4461, S4461) = 1, "Duplicate representer", "Duplicate"))</f>
        <v>Duplicate</v>
      </c>
      <c r="U4461" t="e">
        <f t="shared" si="209"/>
        <v>#VALUE!</v>
      </c>
    </row>
    <row r="4462" spans="1:21" hidden="1" x14ac:dyDescent="0.35">
      <c r="A4462" s="9"/>
      <c r="B4462" s="10"/>
      <c r="C4462" s="10"/>
      <c r="D4462" s="10"/>
      <c r="E4462" s="10"/>
      <c r="F4462" s="10"/>
      <c r="G4462" s="10"/>
      <c r="H4462" s="10"/>
      <c r="I4462" s="10"/>
      <c r="J4462" s="10"/>
      <c r="K4462" s="10"/>
      <c r="L4462" s="10">
        <v>2</v>
      </c>
      <c r="M4462" s="10">
        <v>55885993</v>
      </c>
      <c r="N4462" s="10" t="s">
        <v>4521</v>
      </c>
      <c r="O4462" s="10" t="s">
        <v>10</v>
      </c>
      <c r="P4462" s="10" t="s">
        <v>212</v>
      </c>
      <c r="Q4462" s="10" t="e">
        <f t="shared" si="207"/>
        <v>#VALUE!</v>
      </c>
      <c r="R4462" s="10" t="e">
        <f t="shared" si="208"/>
        <v>#VALUE!</v>
      </c>
      <c r="S4462" s="10" t="e">
        <f>"ENSG00000115380.19,chr2_" &amp; 'GTEx INPUT'!$M4462 &amp; "_" &amp;'GTEx INPUT'!$O4462&amp;"_"&amp;'GTEx INPUT'!$R4462&amp;"_b38"</f>
        <v>#VALUE!</v>
      </c>
      <c r="T4462" s="11" t="str">
        <f>IF(COUNTIF($S:$S, S4462) = 1, "Unique", IF(COUNTIF($S$2:S4462, S4462) = 1, "Duplicate representer", "Duplicate"))</f>
        <v>Duplicate</v>
      </c>
      <c r="U4462" t="e">
        <f t="shared" si="209"/>
        <v>#VALUE!</v>
      </c>
    </row>
    <row r="4463" spans="1:21" hidden="1" x14ac:dyDescent="0.35">
      <c r="A4463" s="12"/>
      <c r="B4463" s="13"/>
      <c r="C4463" s="13"/>
      <c r="D4463" s="13"/>
      <c r="E4463" s="13"/>
      <c r="F4463" s="13"/>
      <c r="G4463" s="13"/>
      <c r="H4463" s="13"/>
      <c r="I4463" s="13"/>
      <c r="J4463" s="13"/>
      <c r="K4463" s="13"/>
      <c r="L4463" s="13">
        <v>2</v>
      </c>
      <c r="M4463" s="13">
        <v>55885995</v>
      </c>
      <c r="N4463" s="13" t="s">
        <v>4522</v>
      </c>
      <c r="O4463" s="13" t="s">
        <v>10</v>
      </c>
      <c r="P4463" s="13" t="s">
        <v>6</v>
      </c>
      <c r="Q4463" s="13" t="e">
        <f t="shared" si="207"/>
        <v>#VALUE!</v>
      </c>
      <c r="R4463" s="13" t="e">
        <f t="shared" si="208"/>
        <v>#VALUE!</v>
      </c>
      <c r="S4463" s="13" t="e">
        <f>"ENSG00000115380.19,chr2_" &amp; 'GTEx INPUT'!$M4463 &amp; "_" &amp;'GTEx INPUT'!$O4463&amp;"_"&amp;'GTEx INPUT'!$R4463&amp;"_b38"</f>
        <v>#VALUE!</v>
      </c>
      <c r="T4463" s="11" t="str">
        <f>IF(COUNTIF($S:$S, S4463) = 1, "Unique", IF(COUNTIF($S$2:S4463, S4463) = 1, "Duplicate representer", "Duplicate"))</f>
        <v>Duplicate</v>
      </c>
      <c r="U4463" t="e">
        <f t="shared" si="209"/>
        <v>#VALUE!</v>
      </c>
    </row>
    <row r="4464" spans="1:21" hidden="1" x14ac:dyDescent="0.35">
      <c r="A4464" s="9"/>
      <c r="B4464" s="10"/>
      <c r="C4464" s="10"/>
      <c r="D4464" s="10"/>
      <c r="E4464" s="10"/>
      <c r="F4464" s="10"/>
      <c r="G4464" s="10"/>
      <c r="H4464" s="10"/>
      <c r="I4464" s="10"/>
      <c r="J4464" s="10"/>
      <c r="K4464" s="10"/>
      <c r="L4464" s="10">
        <v>2</v>
      </c>
      <c r="M4464" s="10">
        <v>55886003</v>
      </c>
      <c r="N4464" s="10" t="s">
        <v>4523</v>
      </c>
      <c r="O4464" s="10" t="s">
        <v>13</v>
      </c>
      <c r="P4464" s="10" t="s">
        <v>6</v>
      </c>
      <c r="Q4464" s="10" t="e">
        <f t="shared" si="207"/>
        <v>#VALUE!</v>
      </c>
      <c r="R4464" s="10" t="e">
        <f t="shared" si="208"/>
        <v>#VALUE!</v>
      </c>
      <c r="S4464" s="10" t="e">
        <f>"ENSG00000115380.19,chr2_" &amp; 'GTEx INPUT'!$M4464 &amp; "_" &amp;'GTEx INPUT'!$O4464&amp;"_"&amp;'GTEx INPUT'!$R4464&amp;"_b38"</f>
        <v>#VALUE!</v>
      </c>
      <c r="T4464" s="11" t="str">
        <f>IF(COUNTIF($S:$S, S4464) = 1, "Unique", IF(COUNTIF($S$2:S4464, S4464) = 1, "Duplicate representer", "Duplicate"))</f>
        <v>Duplicate</v>
      </c>
      <c r="U4464" t="e">
        <f t="shared" si="209"/>
        <v>#VALUE!</v>
      </c>
    </row>
    <row r="4465" spans="1:21" hidden="1" x14ac:dyDescent="0.35">
      <c r="A4465" s="12"/>
      <c r="B4465" s="13"/>
      <c r="C4465" s="13"/>
      <c r="D4465" s="13"/>
      <c r="E4465" s="13"/>
      <c r="F4465" s="13"/>
      <c r="G4465" s="13"/>
      <c r="H4465" s="13"/>
      <c r="I4465" s="13"/>
      <c r="J4465" s="13"/>
      <c r="K4465" s="13"/>
      <c r="L4465" s="13">
        <v>2</v>
      </c>
      <c r="M4465" s="13">
        <v>55886018</v>
      </c>
      <c r="N4465" s="13" t="s">
        <v>4524</v>
      </c>
      <c r="O4465" s="13" t="s">
        <v>13</v>
      </c>
      <c r="P4465" s="13" t="s">
        <v>10</v>
      </c>
      <c r="Q4465" s="13" t="e">
        <f t="shared" si="207"/>
        <v>#VALUE!</v>
      </c>
      <c r="R4465" s="13" t="e">
        <f t="shared" si="208"/>
        <v>#VALUE!</v>
      </c>
      <c r="S4465" s="13" t="e">
        <f>"ENSG00000115380.19,chr2_" &amp; 'GTEx INPUT'!$M4465 &amp; "_" &amp;'GTEx INPUT'!$O4465&amp;"_"&amp;'GTEx INPUT'!$R4465&amp;"_b38"</f>
        <v>#VALUE!</v>
      </c>
      <c r="T4465" s="11" t="str">
        <f>IF(COUNTIF($S:$S, S4465) = 1, "Unique", IF(COUNTIF($S$2:S4465, S4465) = 1, "Duplicate representer", "Duplicate"))</f>
        <v>Duplicate</v>
      </c>
      <c r="U4465" t="e">
        <f t="shared" si="209"/>
        <v>#VALUE!</v>
      </c>
    </row>
    <row r="4466" spans="1:21" hidden="1" x14ac:dyDescent="0.35">
      <c r="A4466" s="9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>
        <v>2</v>
      </c>
      <c r="M4466" s="10">
        <v>55886019</v>
      </c>
      <c r="N4466" s="10" t="s">
        <v>4525</v>
      </c>
      <c r="O4466" s="10" t="s">
        <v>13</v>
      </c>
      <c r="P4466" s="10" t="s">
        <v>10</v>
      </c>
      <c r="Q4466" s="10" t="e">
        <f t="shared" si="207"/>
        <v>#VALUE!</v>
      </c>
      <c r="R4466" s="10" t="e">
        <f t="shared" si="208"/>
        <v>#VALUE!</v>
      </c>
      <c r="S4466" s="10" t="e">
        <f>"ENSG00000115380.19,chr2_" &amp; 'GTEx INPUT'!$M4466 &amp; "_" &amp;'GTEx INPUT'!$O4466&amp;"_"&amp;'GTEx INPUT'!$R4466&amp;"_b38"</f>
        <v>#VALUE!</v>
      </c>
      <c r="T4466" s="11" t="str">
        <f>IF(COUNTIF($S:$S, S4466) = 1, "Unique", IF(COUNTIF($S$2:S4466, S4466) = 1, "Duplicate representer", "Duplicate"))</f>
        <v>Duplicate</v>
      </c>
      <c r="U4466" t="e">
        <f t="shared" si="209"/>
        <v>#VALUE!</v>
      </c>
    </row>
    <row r="4467" spans="1:21" hidden="1" x14ac:dyDescent="0.35">
      <c r="A4467" s="12"/>
      <c r="B4467" s="13"/>
      <c r="C4467" s="13"/>
      <c r="D4467" s="13"/>
      <c r="E4467" s="13"/>
      <c r="F4467" s="13"/>
      <c r="G4467" s="13"/>
      <c r="H4467" s="13"/>
      <c r="I4467" s="13"/>
      <c r="J4467" s="13"/>
      <c r="K4467" s="13"/>
      <c r="L4467" s="13">
        <v>2</v>
      </c>
      <c r="M4467" s="13">
        <v>55886032</v>
      </c>
      <c r="N4467" s="13" t="s">
        <v>4526</v>
      </c>
      <c r="O4467" s="13" t="s">
        <v>7</v>
      </c>
      <c r="P4467" s="13" t="s">
        <v>10</v>
      </c>
      <c r="Q4467" s="13" t="e">
        <f t="shared" si="207"/>
        <v>#VALUE!</v>
      </c>
      <c r="R4467" s="13" t="e">
        <f t="shared" si="208"/>
        <v>#VALUE!</v>
      </c>
      <c r="S4467" s="13" t="e">
        <f>"ENSG00000115380.19,chr2_" &amp; 'GTEx INPUT'!$M4467 &amp; "_" &amp;'GTEx INPUT'!$O4467&amp;"_"&amp;'GTEx INPUT'!$R4467&amp;"_b38"</f>
        <v>#VALUE!</v>
      </c>
      <c r="T4467" s="11" t="str">
        <f>IF(COUNTIF($S:$S, S4467) = 1, "Unique", IF(COUNTIF($S$2:S4467, S4467) = 1, "Duplicate representer", "Duplicate"))</f>
        <v>Duplicate</v>
      </c>
      <c r="U4467" t="e">
        <f t="shared" si="209"/>
        <v>#VALUE!</v>
      </c>
    </row>
    <row r="4468" spans="1:21" hidden="1" x14ac:dyDescent="0.35">
      <c r="A4468" s="9"/>
      <c r="B4468" s="10"/>
      <c r="C4468" s="10"/>
      <c r="D4468" s="10"/>
      <c r="E4468" s="10"/>
      <c r="F4468" s="10"/>
      <c r="G4468" s="10"/>
      <c r="H4468" s="10"/>
      <c r="I4468" s="10"/>
      <c r="J4468" s="10"/>
      <c r="K4468" s="10"/>
      <c r="L4468" s="10">
        <v>2</v>
      </c>
      <c r="M4468" s="10">
        <v>55886033</v>
      </c>
      <c r="N4468" s="10" t="s">
        <v>4527</v>
      </c>
      <c r="O4468" s="10" t="s">
        <v>6</v>
      </c>
      <c r="P4468" s="10" t="s">
        <v>7</v>
      </c>
      <c r="Q4468" s="10" t="e">
        <f t="shared" si="207"/>
        <v>#VALUE!</v>
      </c>
      <c r="R4468" s="10" t="e">
        <f t="shared" si="208"/>
        <v>#VALUE!</v>
      </c>
      <c r="S4468" s="10" t="e">
        <f>"ENSG00000115380.19,chr2_" &amp; 'GTEx INPUT'!$M4468 &amp; "_" &amp;'GTEx INPUT'!$O4468&amp;"_"&amp;'GTEx INPUT'!$R4468&amp;"_b38"</f>
        <v>#VALUE!</v>
      </c>
      <c r="T4468" s="11" t="str">
        <f>IF(COUNTIF($S:$S, S4468) = 1, "Unique", IF(COUNTIF($S$2:S4468, S4468) = 1, "Duplicate representer", "Duplicate"))</f>
        <v>Duplicate</v>
      </c>
      <c r="U4468" t="e">
        <f t="shared" si="209"/>
        <v>#VALUE!</v>
      </c>
    </row>
    <row r="4469" spans="1:21" hidden="1" x14ac:dyDescent="0.35">
      <c r="A4469" s="12"/>
      <c r="B4469" s="13"/>
      <c r="C4469" s="13"/>
      <c r="D4469" s="13"/>
      <c r="E4469" s="13"/>
      <c r="F4469" s="13"/>
      <c r="G4469" s="13"/>
      <c r="H4469" s="13"/>
      <c r="I4469" s="13"/>
      <c r="J4469" s="13"/>
      <c r="K4469" s="13"/>
      <c r="L4469" s="13">
        <v>2</v>
      </c>
      <c r="M4469" s="13">
        <v>55886040</v>
      </c>
      <c r="N4469" s="13" t="s">
        <v>4528</v>
      </c>
      <c r="O4469" s="13" t="s">
        <v>10</v>
      </c>
      <c r="P4469" s="13" t="s">
        <v>13</v>
      </c>
      <c r="Q4469" s="13" t="e">
        <f t="shared" si="207"/>
        <v>#VALUE!</v>
      </c>
      <c r="R4469" s="13" t="e">
        <f t="shared" si="208"/>
        <v>#VALUE!</v>
      </c>
      <c r="S4469" s="13" t="e">
        <f>"ENSG00000115380.19,chr2_" &amp; 'GTEx INPUT'!$M4469 &amp; "_" &amp;'GTEx INPUT'!$O4469&amp;"_"&amp;'GTEx INPUT'!$R4469&amp;"_b38"</f>
        <v>#VALUE!</v>
      </c>
      <c r="T4469" s="11" t="str">
        <f>IF(COUNTIF($S:$S, S4469) = 1, "Unique", IF(COUNTIF($S$2:S4469, S4469) = 1, "Duplicate representer", "Duplicate"))</f>
        <v>Duplicate</v>
      </c>
      <c r="U4469" t="e">
        <f t="shared" si="209"/>
        <v>#VALUE!</v>
      </c>
    </row>
    <row r="4470" spans="1:21" hidden="1" x14ac:dyDescent="0.35">
      <c r="A4470" s="9"/>
      <c r="B4470" s="10"/>
      <c r="C4470" s="10"/>
      <c r="D4470" s="10"/>
      <c r="E4470" s="10"/>
      <c r="F4470" s="10"/>
      <c r="G4470" s="10"/>
      <c r="H4470" s="10"/>
      <c r="I4470" s="10"/>
      <c r="J4470" s="10"/>
      <c r="K4470" s="10"/>
      <c r="L4470" s="10">
        <v>2</v>
      </c>
      <c r="M4470" s="10">
        <v>55886046</v>
      </c>
      <c r="N4470" s="10" t="s">
        <v>4529</v>
      </c>
      <c r="O4470" s="10" t="s">
        <v>13</v>
      </c>
      <c r="P4470" s="10" t="s">
        <v>10</v>
      </c>
      <c r="Q4470" s="10" t="e">
        <f t="shared" si="207"/>
        <v>#VALUE!</v>
      </c>
      <c r="R4470" s="10" t="e">
        <f t="shared" si="208"/>
        <v>#VALUE!</v>
      </c>
      <c r="S4470" s="10" t="e">
        <f>"ENSG00000115380.19,chr2_" &amp; 'GTEx INPUT'!$M4470 &amp; "_" &amp;'GTEx INPUT'!$O4470&amp;"_"&amp;'GTEx INPUT'!$R4470&amp;"_b38"</f>
        <v>#VALUE!</v>
      </c>
      <c r="T4470" s="11" t="str">
        <f>IF(COUNTIF($S:$S, S4470) = 1, "Unique", IF(COUNTIF($S$2:S4470, S4470) = 1, "Duplicate representer", "Duplicate"))</f>
        <v>Duplicate</v>
      </c>
      <c r="U4470" t="e">
        <f t="shared" si="209"/>
        <v>#VALUE!</v>
      </c>
    </row>
    <row r="4471" spans="1:21" hidden="1" x14ac:dyDescent="0.35">
      <c r="A4471" s="12"/>
      <c r="B4471" s="13"/>
      <c r="C4471" s="13"/>
      <c r="D4471" s="13"/>
      <c r="E4471" s="13"/>
      <c r="F4471" s="13"/>
      <c r="G4471" s="13"/>
      <c r="H4471" s="13"/>
      <c r="I4471" s="13"/>
      <c r="J4471" s="13"/>
      <c r="K4471" s="13"/>
      <c r="L4471" s="13">
        <v>2</v>
      </c>
      <c r="M4471" s="13">
        <v>55886052</v>
      </c>
      <c r="N4471" s="13" t="s">
        <v>4530</v>
      </c>
      <c r="O4471" s="13" t="s">
        <v>10</v>
      </c>
      <c r="P4471" s="13" t="s">
        <v>13</v>
      </c>
      <c r="Q4471" s="13" t="e">
        <f t="shared" si="207"/>
        <v>#VALUE!</v>
      </c>
      <c r="R4471" s="13" t="e">
        <f t="shared" si="208"/>
        <v>#VALUE!</v>
      </c>
      <c r="S4471" s="13" t="e">
        <f>"ENSG00000115380.19,chr2_" &amp; 'GTEx INPUT'!$M4471 &amp; "_" &amp;'GTEx INPUT'!$O4471&amp;"_"&amp;'GTEx INPUT'!$R4471&amp;"_b38"</f>
        <v>#VALUE!</v>
      </c>
      <c r="T4471" s="11" t="str">
        <f>IF(COUNTIF($S:$S, S4471) = 1, "Unique", IF(COUNTIF($S$2:S4471, S4471) = 1, "Duplicate representer", "Duplicate"))</f>
        <v>Duplicate</v>
      </c>
      <c r="U4471" t="e">
        <f t="shared" si="209"/>
        <v>#VALUE!</v>
      </c>
    </row>
    <row r="4472" spans="1:21" hidden="1" x14ac:dyDescent="0.35">
      <c r="A4472" s="9"/>
      <c r="B4472" s="10"/>
      <c r="C4472" s="10"/>
      <c r="D4472" s="10"/>
      <c r="E4472" s="10"/>
      <c r="F4472" s="10"/>
      <c r="G4472" s="10"/>
      <c r="H4472" s="10"/>
      <c r="I4472" s="10"/>
      <c r="J4472" s="10"/>
      <c r="K4472" s="10"/>
      <c r="L4472" s="10">
        <v>2</v>
      </c>
      <c r="M4472" s="10">
        <v>55886054</v>
      </c>
      <c r="N4472" s="10" t="s">
        <v>4531</v>
      </c>
      <c r="O4472" s="10" t="s">
        <v>6</v>
      </c>
      <c r="P4472" s="10" t="s">
        <v>7</v>
      </c>
      <c r="Q4472" s="10" t="e">
        <f t="shared" si="207"/>
        <v>#VALUE!</v>
      </c>
      <c r="R4472" s="10" t="e">
        <f t="shared" si="208"/>
        <v>#VALUE!</v>
      </c>
      <c r="S4472" s="10" t="e">
        <f>"ENSG00000115380.19,chr2_" &amp; 'GTEx INPUT'!$M4472 &amp; "_" &amp;'GTEx INPUT'!$O4472&amp;"_"&amp;'GTEx INPUT'!$R4472&amp;"_b38"</f>
        <v>#VALUE!</v>
      </c>
      <c r="T4472" s="11" t="str">
        <f>IF(COUNTIF($S:$S, S4472) = 1, "Unique", IF(COUNTIF($S$2:S4472, S4472) = 1, "Duplicate representer", "Duplicate"))</f>
        <v>Duplicate</v>
      </c>
      <c r="U4472" t="e">
        <f t="shared" si="209"/>
        <v>#VALUE!</v>
      </c>
    </row>
    <row r="4473" spans="1:21" hidden="1" x14ac:dyDescent="0.35">
      <c r="A4473" s="12"/>
      <c r="B4473" s="13"/>
      <c r="C4473" s="13"/>
      <c r="D4473" s="13"/>
      <c r="E4473" s="13"/>
      <c r="F4473" s="13"/>
      <c r="G4473" s="13"/>
      <c r="H4473" s="13"/>
      <c r="I4473" s="13"/>
      <c r="J4473" s="13"/>
      <c r="K4473" s="13"/>
      <c r="L4473" s="13">
        <v>2</v>
      </c>
      <c r="M4473" s="13">
        <v>55886055</v>
      </c>
      <c r="N4473" s="13" t="s">
        <v>4532</v>
      </c>
      <c r="O4473" s="13" t="s">
        <v>10</v>
      </c>
      <c r="P4473" s="13" t="s">
        <v>6</v>
      </c>
      <c r="Q4473" s="13" t="e">
        <f t="shared" si="207"/>
        <v>#VALUE!</v>
      </c>
      <c r="R4473" s="13" t="e">
        <f t="shared" si="208"/>
        <v>#VALUE!</v>
      </c>
      <c r="S4473" s="13" t="e">
        <f>"ENSG00000115380.19,chr2_" &amp; 'GTEx INPUT'!$M4473 &amp; "_" &amp;'GTEx INPUT'!$O4473&amp;"_"&amp;'GTEx INPUT'!$R4473&amp;"_b38"</f>
        <v>#VALUE!</v>
      </c>
      <c r="T4473" s="11" t="str">
        <f>IF(COUNTIF($S:$S, S4473) = 1, "Unique", IF(COUNTIF($S$2:S4473, S4473) = 1, "Duplicate representer", "Duplicate"))</f>
        <v>Duplicate</v>
      </c>
      <c r="U4473" t="e">
        <f t="shared" si="209"/>
        <v>#VALUE!</v>
      </c>
    </row>
    <row r="4474" spans="1:21" hidden="1" x14ac:dyDescent="0.35">
      <c r="A4474" s="9"/>
      <c r="B4474" s="10"/>
      <c r="C4474" s="10"/>
      <c r="D4474" s="10"/>
      <c r="E4474" s="10"/>
      <c r="F4474" s="10"/>
      <c r="G4474" s="10"/>
      <c r="H4474" s="10"/>
      <c r="I4474" s="10"/>
      <c r="J4474" s="10"/>
      <c r="K4474" s="10"/>
      <c r="L4474" s="10">
        <v>2</v>
      </c>
      <c r="M4474" s="10">
        <v>55886079</v>
      </c>
      <c r="N4474" s="10" t="s">
        <v>4533</v>
      </c>
      <c r="O4474" s="10" t="s">
        <v>6</v>
      </c>
      <c r="P4474" s="10" t="s">
        <v>7</v>
      </c>
      <c r="Q4474" s="10" t="e">
        <f t="shared" si="207"/>
        <v>#VALUE!</v>
      </c>
      <c r="R4474" s="10" t="e">
        <f t="shared" si="208"/>
        <v>#VALUE!</v>
      </c>
      <c r="S4474" s="10" t="e">
        <f>"ENSG00000115380.19,chr2_" &amp; 'GTEx INPUT'!$M4474 &amp; "_" &amp;'GTEx INPUT'!$O4474&amp;"_"&amp;'GTEx INPUT'!$R4474&amp;"_b38"</f>
        <v>#VALUE!</v>
      </c>
      <c r="T4474" s="11" t="str">
        <f>IF(COUNTIF($S:$S, S4474) = 1, "Unique", IF(COUNTIF($S$2:S4474, S4474) = 1, "Duplicate representer", "Duplicate"))</f>
        <v>Duplicate</v>
      </c>
      <c r="U4474" t="e">
        <f t="shared" si="209"/>
        <v>#VALUE!</v>
      </c>
    </row>
    <row r="4475" spans="1:21" hidden="1" x14ac:dyDescent="0.35">
      <c r="A4475" s="12"/>
      <c r="B4475" s="13"/>
      <c r="C4475" s="13"/>
      <c r="D4475" s="13"/>
      <c r="E4475" s="13"/>
      <c r="F4475" s="13"/>
      <c r="G4475" s="13"/>
      <c r="H4475" s="13"/>
      <c r="I4475" s="13"/>
      <c r="J4475" s="13"/>
      <c r="K4475" s="13"/>
      <c r="L4475" s="13">
        <v>2</v>
      </c>
      <c r="M4475" s="13">
        <v>55886084</v>
      </c>
      <c r="N4475" s="13" t="s">
        <v>4534</v>
      </c>
      <c r="O4475" s="13" t="s">
        <v>10</v>
      </c>
      <c r="P4475" s="13" t="s">
        <v>6</v>
      </c>
      <c r="Q4475" s="13" t="e">
        <f t="shared" si="207"/>
        <v>#VALUE!</v>
      </c>
      <c r="R4475" s="13" t="e">
        <f t="shared" si="208"/>
        <v>#VALUE!</v>
      </c>
      <c r="S4475" s="13" t="e">
        <f>"ENSG00000115380.19,chr2_" &amp; 'GTEx INPUT'!$M4475 &amp; "_" &amp;'GTEx INPUT'!$O4475&amp;"_"&amp;'GTEx INPUT'!$R4475&amp;"_b38"</f>
        <v>#VALUE!</v>
      </c>
      <c r="T4475" s="11" t="str">
        <f>IF(COUNTIF($S:$S, S4475) = 1, "Unique", IF(COUNTIF($S$2:S4475, S4475) = 1, "Duplicate representer", "Duplicate"))</f>
        <v>Duplicate</v>
      </c>
      <c r="U4475" t="e">
        <f t="shared" si="209"/>
        <v>#VALUE!</v>
      </c>
    </row>
    <row r="4476" spans="1:21" hidden="1" x14ac:dyDescent="0.35">
      <c r="A4476" s="9"/>
      <c r="B4476" s="10"/>
      <c r="C4476" s="10"/>
      <c r="D4476" s="10"/>
      <c r="E4476" s="10"/>
      <c r="F4476" s="10"/>
      <c r="G4476" s="10"/>
      <c r="H4476" s="10"/>
      <c r="I4476" s="10"/>
      <c r="J4476" s="10"/>
      <c r="K4476" s="10"/>
      <c r="L4476" s="10">
        <v>2</v>
      </c>
      <c r="M4476" s="10">
        <v>55886090</v>
      </c>
      <c r="N4476" s="10" t="s">
        <v>4535</v>
      </c>
      <c r="O4476" s="10" t="s">
        <v>13</v>
      </c>
      <c r="P4476" s="10" t="s">
        <v>7</v>
      </c>
      <c r="Q4476" s="10" t="e">
        <f t="shared" si="207"/>
        <v>#VALUE!</v>
      </c>
      <c r="R4476" s="10" t="e">
        <f t="shared" si="208"/>
        <v>#VALUE!</v>
      </c>
      <c r="S4476" s="10" t="e">
        <f>"ENSG00000115380.19,chr2_" &amp; 'GTEx INPUT'!$M4476 &amp; "_" &amp;'GTEx INPUT'!$O4476&amp;"_"&amp;'GTEx INPUT'!$R4476&amp;"_b38"</f>
        <v>#VALUE!</v>
      </c>
      <c r="T4476" s="11" t="str">
        <f>IF(COUNTIF($S:$S, S4476) = 1, "Unique", IF(COUNTIF($S$2:S4476, S4476) = 1, "Duplicate representer", "Duplicate"))</f>
        <v>Duplicate</v>
      </c>
      <c r="U4476" t="e">
        <f t="shared" si="209"/>
        <v>#VALUE!</v>
      </c>
    </row>
    <row r="4477" spans="1:21" hidden="1" x14ac:dyDescent="0.35">
      <c r="A4477" s="12"/>
      <c r="B4477" s="13"/>
      <c r="C4477" s="13"/>
      <c r="D4477" s="13"/>
      <c r="E4477" s="13"/>
      <c r="F4477" s="13"/>
      <c r="G4477" s="13"/>
      <c r="H4477" s="13"/>
      <c r="I4477" s="13"/>
      <c r="J4477" s="13"/>
      <c r="K4477" s="13"/>
      <c r="L4477" s="13">
        <v>2</v>
      </c>
      <c r="M4477" s="13">
        <v>55886100</v>
      </c>
      <c r="N4477" s="13" t="s">
        <v>4536</v>
      </c>
      <c r="O4477" s="13" t="s">
        <v>6</v>
      </c>
      <c r="P4477" s="13" t="s">
        <v>7</v>
      </c>
      <c r="Q4477" s="13" t="e">
        <f t="shared" si="207"/>
        <v>#VALUE!</v>
      </c>
      <c r="R4477" s="13" t="e">
        <f t="shared" si="208"/>
        <v>#VALUE!</v>
      </c>
      <c r="S4477" s="13" t="e">
        <f>"ENSG00000115380.19,chr2_" &amp; 'GTEx INPUT'!$M4477 &amp; "_" &amp;'GTEx INPUT'!$O4477&amp;"_"&amp;'GTEx INPUT'!$R4477&amp;"_b38"</f>
        <v>#VALUE!</v>
      </c>
      <c r="T4477" s="11" t="str">
        <f>IF(COUNTIF($S:$S, S4477) = 1, "Unique", IF(COUNTIF($S$2:S4477, S4477) = 1, "Duplicate representer", "Duplicate"))</f>
        <v>Duplicate</v>
      </c>
      <c r="U4477" t="e">
        <f t="shared" si="209"/>
        <v>#VALUE!</v>
      </c>
    </row>
    <row r="4478" spans="1:21" hidden="1" x14ac:dyDescent="0.35">
      <c r="A4478" s="9"/>
      <c r="B4478" s="10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>
        <v>2</v>
      </c>
      <c r="M4478" s="10">
        <v>55886103</v>
      </c>
      <c r="N4478" s="10" t="s">
        <v>4537</v>
      </c>
      <c r="O4478" s="10" t="s">
        <v>6</v>
      </c>
      <c r="P4478" s="10" t="s">
        <v>13</v>
      </c>
      <c r="Q4478" s="10" t="e">
        <f t="shared" si="207"/>
        <v>#VALUE!</v>
      </c>
      <c r="R4478" s="10" t="e">
        <f t="shared" si="208"/>
        <v>#VALUE!</v>
      </c>
      <c r="S4478" s="10" t="e">
        <f>"ENSG00000115380.19,chr2_" &amp; 'GTEx INPUT'!$M4478 &amp; "_" &amp;'GTEx INPUT'!$O4478&amp;"_"&amp;'GTEx INPUT'!$R4478&amp;"_b38"</f>
        <v>#VALUE!</v>
      </c>
      <c r="T4478" s="11" t="str">
        <f>IF(COUNTIF($S:$S, S4478) = 1, "Unique", IF(COUNTIF($S$2:S4478, S4478) = 1, "Duplicate representer", "Duplicate"))</f>
        <v>Duplicate</v>
      </c>
      <c r="U4478" t="e">
        <f t="shared" si="209"/>
        <v>#VALUE!</v>
      </c>
    </row>
    <row r="4479" spans="1:21" hidden="1" x14ac:dyDescent="0.35">
      <c r="A4479" s="12"/>
      <c r="B4479" s="13"/>
      <c r="C4479" s="13"/>
      <c r="D4479" s="13"/>
      <c r="E4479" s="13"/>
      <c r="F4479" s="13"/>
      <c r="G4479" s="13"/>
      <c r="H4479" s="13"/>
      <c r="I4479" s="13"/>
      <c r="J4479" s="13"/>
      <c r="K4479" s="13"/>
      <c r="L4479" s="13">
        <v>2</v>
      </c>
      <c r="M4479" s="13">
        <v>55886106</v>
      </c>
      <c r="N4479" s="13" t="s">
        <v>4538</v>
      </c>
      <c r="O4479" s="13" t="s">
        <v>13</v>
      </c>
      <c r="P4479" s="13" t="s">
        <v>10</v>
      </c>
      <c r="Q4479" s="13" t="e">
        <f t="shared" si="207"/>
        <v>#VALUE!</v>
      </c>
      <c r="R4479" s="13" t="e">
        <f t="shared" si="208"/>
        <v>#VALUE!</v>
      </c>
      <c r="S4479" s="13" t="e">
        <f>"ENSG00000115380.19,chr2_" &amp; 'GTEx INPUT'!$M4479 &amp; "_" &amp;'GTEx INPUT'!$O4479&amp;"_"&amp;'GTEx INPUT'!$R4479&amp;"_b38"</f>
        <v>#VALUE!</v>
      </c>
      <c r="T4479" s="11" t="str">
        <f>IF(COUNTIF($S:$S, S4479) = 1, "Unique", IF(COUNTIF($S$2:S4479, S4479) = 1, "Duplicate representer", "Duplicate"))</f>
        <v>Duplicate</v>
      </c>
      <c r="U4479" t="e">
        <f t="shared" si="209"/>
        <v>#VALUE!</v>
      </c>
    </row>
    <row r="4480" spans="1:21" hidden="1" x14ac:dyDescent="0.35">
      <c r="A4480" s="9"/>
      <c r="B4480" s="10"/>
      <c r="C4480" s="10"/>
      <c r="D4480" s="10"/>
      <c r="E4480" s="10"/>
      <c r="F4480" s="10"/>
      <c r="G4480" s="10"/>
      <c r="H4480" s="10"/>
      <c r="I4480" s="10"/>
      <c r="J4480" s="10"/>
      <c r="K4480" s="10"/>
      <c r="L4480" s="10">
        <v>2</v>
      </c>
      <c r="M4480" s="10">
        <v>55886119</v>
      </c>
      <c r="N4480" s="10" t="s">
        <v>4539</v>
      </c>
      <c r="O4480" s="10" t="s">
        <v>10</v>
      </c>
      <c r="P4480" s="10" t="s">
        <v>6</v>
      </c>
      <c r="Q4480" s="10" t="e">
        <f t="shared" si="207"/>
        <v>#VALUE!</v>
      </c>
      <c r="R4480" s="10" t="e">
        <f t="shared" si="208"/>
        <v>#VALUE!</v>
      </c>
      <c r="S4480" s="10" t="e">
        <f>"ENSG00000115380.19,chr2_" &amp; 'GTEx INPUT'!$M4480 &amp; "_" &amp;'GTEx INPUT'!$O4480&amp;"_"&amp;'GTEx INPUT'!$R4480&amp;"_b38"</f>
        <v>#VALUE!</v>
      </c>
      <c r="T4480" s="11" t="str">
        <f>IF(COUNTIF($S:$S, S4480) = 1, "Unique", IF(COUNTIF($S$2:S4480, S4480) = 1, "Duplicate representer", "Duplicate"))</f>
        <v>Duplicate</v>
      </c>
      <c r="U4480" t="e">
        <f t="shared" si="209"/>
        <v>#VALUE!</v>
      </c>
    </row>
    <row r="4481" spans="1:21" hidden="1" x14ac:dyDescent="0.35">
      <c r="A4481" s="12"/>
      <c r="B4481" s="13"/>
      <c r="C4481" s="13"/>
      <c r="D4481" s="13"/>
      <c r="E4481" s="13"/>
      <c r="F4481" s="13"/>
      <c r="G4481" s="13"/>
      <c r="H4481" s="13"/>
      <c r="I4481" s="13"/>
      <c r="J4481" s="13"/>
      <c r="K4481" s="13"/>
      <c r="L4481" s="13">
        <v>2</v>
      </c>
      <c r="M4481" s="13">
        <v>55886135</v>
      </c>
      <c r="N4481" s="13" t="s">
        <v>4540</v>
      </c>
      <c r="O4481" s="13" t="s">
        <v>7</v>
      </c>
      <c r="P4481" s="13" t="s">
        <v>6</v>
      </c>
      <c r="Q4481" s="13" t="e">
        <f t="shared" si="207"/>
        <v>#VALUE!</v>
      </c>
      <c r="R4481" s="13" t="e">
        <f t="shared" si="208"/>
        <v>#VALUE!</v>
      </c>
      <c r="S4481" s="13" t="e">
        <f>"ENSG00000115380.19,chr2_" &amp; 'GTEx INPUT'!$M4481 &amp; "_" &amp;'GTEx INPUT'!$O4481&amp;"_"&amp;'GTEx INPUT'!$R4481&amp;"_b38"</f>
        <v>#VALUE!</v>
      </c>
      <c r="T4481" s="11" t="str">
        <f>IF(COUNTIF($S:$S, S4481) = 1, "Unique", IF(COUNTIF($S$2:S4481, S4481) = 1, "Duplicate representer", "Duplicate"))</f>
        <v>Duplicate</v>
      </c>
      <c r="U4481" t="e">
        <f t="shared" si="209"/>
        <v>#VALUE!</v>
      </c>
    </row>
    <row r="4482" spans="1:21" hidden="1" x14ac:dyDescent="0.35">
      <c r="A4482" s="9"/>
      <c r="B4482" s="10"/>
      <c r="C4482" s="10"/>
      <c r="D4482" s="10"/>
      <c r="E4482" s="10"/>
      <c r="F4482" s="10"/>
      <c r="G4482" s="10"/>
      <c r="H4482" s="10"/>
      <c r="I4482" s="10"/>
      <c r="J4482" s="10"/>
      <c r="K4482" s="10"/>
      <c r="L4482" s="10">
        <v>2</v>
      </c>
      <c r="M4482" s="10">
        <v>55886148</v>
      </c>
      <c r="N4482" s="10" t="s">
        <v>4541</v>
      </c>
      <c r="O4482" s="10" t="s">
        <v>7</v>
      </c>
      <c r="P4482" s="10" t="s">
        <v>13</v>
      </c>
      <c r="Q4482" s="10" t="e">
        <f t="shared" ref="Q4482:Q4545" si="210">LEFT(F4482, FIND("-", F4482) - 1)</f>
        <v>#VALUE!</v>
      </c>
      <c r="R4482" s="10" t="e">
        <f t="shared" ref="R4482:R4545" si="211">MID(F4482, FIND("-", F4482) + 1, 1)</f>
        <v>#VALUE!</v>
      </c>
      <c r="S4482" s="10" t="e">
        <f>"ENSG00000115380.19,chr2_" &amp; 'GTEx INPUT'!$M4482 &amp; "_" &amp;'GTEx INPUT'!$O4482&amp;"_"&amp;'GTEx INPUT'!$R4482&amp;"_b38"</f>
        <v>#VALUE!</v>
      </c>
      <c r="T4482" s="11" t="str">
        <f>IF(COUNTIF($S:$S, S4482) = 1, "Unique", IF(COUNTIF($S$2:S4482, S4482) = 1, "Duplicate representer", "Duplicate"))</f>
        <v>Duplicate</v>
      </c>
      <c r="U4482" t="e">
        <f t="shared" si="209"/>
        <v>#VALUE!</v>
      </c>
    </row>
    <row r="4483" spans="1:21" hidden="1" x14ac:dyDescent="0.35">
      <c r="A4483" s="12"/>
      <c r="B4483" s="13"/>
      <c r="C4483" s="13"/>
      <c r="D4483" s="13"/>
      <c r="E4483" s="13"/>
      <c r="F4483" s="13"/>
      <c r="G4483" s="13"/>
      <c r="H4483" s="13"/>
      <c r="I4483" s="13"/>
      <c r="J4483" s="13"/>
      <c r="K4483" s="13"/>
      <c r="L4483" s="13">
        <v>2</v>
      </c>
      <c r="M4483" s="13">
        <v>55886152</v>
      </c>
      <c r="N4483" s="13" t="s">
        <v>4542</v>
      </c>
      <c r="O4483" s="13" t="s">
        <v>6</v>
      </c>
      <c r="P4483" s="13" t="s">
        <v>7</v>
      </c>
      <c r="Q4483" s="13" t="e">
        <f t="shared" si="210"/>
        <v>#VALUE!</v>
      </c>
      <c r="R4483" s="13" t="e">
        <f t="shared" si="211"/>
        <v>#VALUE!</v>
      </c>
      <c r="S4483" s="13" t="e">
        <f>"ENSG00000115380.19,chr2_" &amp; 'GTEx INPUT'!$M4483 &amp; "_" &amp;'GTEx INPUT'!$O4483&amp;"_"&amp;'GTEx INPUT'!$R4483&amp;"_b38"</f>
        <v>#VALUE!</v>
      </c>
      <c r="T4483" s="11" t="str">
        <f>IF(COUNTIF($S:$S, S4483) = 1, "Unique", IF(COUNTIF($S$2:S4483, S4483) = 1, "Duplicate representer", "Duplicate"))</f>
        <v>Duplicate</v>
      </c>
      <c r="U4483" t="e">
        <f t="shared" ref="U4483:U4546" si="212">IF(O4483 &lt;&gt; R4483, "Different", "Same")</f>
        <v>#VALUE!</v>
      </c>
    </row>
    <row r="4484" spans="1:21" hidden="1" x14ac:dyDescent="0.35">
      <c r="A4484" s="9"/>
      <c r="B4484" s="10"/>
      <c r="C4484" s="10"/>
      <c r="D4484" s="10"/>
      <c r="E4484" s="10"/>
      <c r="F4484" s="10"/>
      <c r="G4484" s="10"/>
      <c r="H4484" s="10"/>
      <c r="I4484" s="10"/>
      <c r="J4484" s="10"/>
      <c r="K4484" s="10"/>
      <c r="L4484" s="10">
        <v>2</v>
      </c>
      <c r="M4484" s="10">
        <v>55886154</v>
      </c>
      <c r="N4484" s="10" t="s">
        <v>4543</v>
      </c>
      <c r="O4484" s="10" t="s">
        <v>10</v>
      </c>
      <c r="P4484" s="10" t="s">
        <v>13</v>
      </c>
      <c r="Q4484" s="10" t="e">
        <f t="shared" si="210"/>
        <v>#VALUE!</v>
      </c>
      <c r="R4484" s="10" t="e">
        <f t="shared" si="211"/>
        <v>#VALUE!</v>
      </c>
      <c r="S4484" s="10" t="e">
        <f>"ENSG00000115380.19,chr2_" &amp; 'GTEx INPUT'!$M4484 &amp; "_" &amp;'GTEx INPUT'!$O4484&amp;"_"&amp;'GTEx INPUT'!$R4484&amp;"_b38"</f>
        <v>#VALUE!</v>
      </c>
      <c r="T4484" s="11" t="str">
        <f>IF(COUNTIF($S:$S, S4484) = 1, "Unique", IF(COUNTIF($S$2:S4484, S4484) = 1, "Duplicate representer", "Duplicate"))</f>
        <v>Duplicate</v>
      </c>
      <c r="U4484" t="e">
        <f t="shared" si="212"/>
        <v>#VALUE!</v>
      </c>
    </row>
    <row r="4485" spans="1:21" hidden="1" x14ac:dyDescent="0.35">
      <c r="A4485" s="12"/>
      <c r="B4485" s="13"/>
      <c r="C4485" s="13"/>
      <c r="D4485" s="13"/>
      <c r="E4485" s="13"/>
      <c r="F4485" s="13"/>
      <c r="G4485" s="13"/>
      <c r="H4485" s="13"/>
      <c r="I4485" s="13"/>
      <c r="J4485" s="13"/>
      <c r="K4485" s="13"/>
      <c r="L4485" s="13">
        <v>2</v>
      </c>
      <c r="M4485" s="13">
        <v>55886169</v>
      </c>
      <c r="N4485" s="13" t="s">
        <v>4544</v>
      </c>
      <c r="O4485" s="13" t="s">
        <v>10</v>
      </c>
      <c r="P4485" s="13" t="s">
        <v>13</v>
      </c>
      <c r="Q4485" s="13" t="e">
        <f t="shared" si="210"/>
        <v>#VALUE!</v>
      </c>
      <c r="R4485" s="13" t="e">
        <f t="shared" si="211"/>
        <v>#VALUE!</v>
      </c>
      <c r="S4485" s="13" t="e">
        <f>"ENSG00000115380.19,chr2_" &amp; 'GTEx INPUT'!$M4485 &amp; "_" &amp;'GTEx INPUT'!$O4485&amp;"_"&amp;'GTEx INPUT'!$R4485&amp;"_b38"</f>
        <v>#VALUE!</v>
      </c>
      <c r="T4485" s="11" t="str">
        <f>IF(COUNTIF($S:$S, S4485) = 1, "Unique", IF(COUNTIF($S$2:S4485, S4485) = 1, "Duplicate representer", "Duplicate"))</f>
        <v>Duplicate</v>
      </c>
      <c r="U4485" t="e">
        <f t="shared" si="212"/>
        <v>#VALUE!</v>
      </c>
    </row>
    <row r="4486" spans="1:21" hidden="1" x14ac:dyDescent="0.35">
      <c r="A4486" s="9"/>
      <c r="B4486" s="10"/>
      <c r="C4486" s="10"/>
      <c r="D4486" s="10"/>
      <c r="E4486" s="10"/>
      <c r="F4486" s="10"/>
      <c r="G4486" s="10"/>
      <c r="H4486" s="10"/>
      <c r="I4486" s="10"/>
      <c r="J4486" s="10"/>
      <c r="K4486" s="10"/>
      <c r="L4486" s="10">
        <v>2</v>
      </c>
      <c r="M4486" s="10">
        <v>55886176</v>
      </c>
      <c r="N4486" s="10" t="s">
        <v>4545</v>
      </c>
      <c r="O4486" s="10" t="s">
        <v>13</v>
      </c>
      <c r="P4486" s="10" t="s">
        <v>15</v>
      </c>
      <c r="Q4486" s="10" t="e">
        <f t="shared" si="210"/>
        <v>#VALUE!</v>
      </c>
      <c r="R4486" s="10" t="e">
        <f t="shared" si="211"/>
        <v>#VALUE!</v>
      </c>
      <c r="S4486" s="10" t="e">
        <f>"ENSG00000115380.19,chr2_" &amp; 'GTEx INPUT'!$M4486 &amp; "_" &amp;'GTEx INPUT'!$O4486&amp;"_"&amp;'GTEx INPUT'!$R4486&amp;"_b38"</f>
        <v>#VALUE!</v>
      </c>
      <c r="T4486" s="11" t="str">
        <f>IF(COUNTIF($S:$S, S4486) = 1, "Unique", IF(COUNTIF($S$2:S4486, S4486) = 1, "Duplicate representer", "Duplicate"))</f>
        <v>Duplicate</v>
      </c>
      <c r="U4486" t="e">
        <f t="shared" si="212"/>
        <v>#VALUE!</v>
      </c>
    </row>
    <row r="4487" spans="1:21" hidden="1" x14ac:dyDescent="0.35">
      <c r="A4487" s="12"/>
      <c r="B4487" s="13"/>
      <c r="C4487" s="13"/>
      <c r="D4487" s="13"/>
      <c r="E4487" s="13"/>
      <c r="F4487" s="13"/>
      <c r="G4487" s="13"/>
      <c r="H4487" s="13"/>
      <c r="I4487" s="13"/>
      <c r="J4487" s="13"/>
      <c r="K4487" s="13"/>
      <c r="L4487" s="13">
        <v>2</v>
      </c>
      <c r="M4487" s="13">
        <v>55886183</v>
      </c>
      <c r="N4487" s="13" t="s">
        <v>4546</v>
      </c>
      <c r="O4487" s="13" t="s">
        <v>10</v>
      </c>
      <c r="P4487" s="13" t="s">
        <v>7</v>
      </c>
      <c r="Q4487" s="13" t="e">
        <f t="shared" si="210"/>
        <v>#VALUE!</v>
      </c>
      <c r="R4487" s="13" t="e">
        <f t="shared" si="211"/>
        <v>#VALUE!</v>
      </c>
      <c r="S4487" s="13" t="e">
        <f>"ENSG00000115380.19,chr2_" &amp; 'GTEx INPUT'!$M4487 &amp; "_" &amp;'GTEx INPUT'!$O4487&amp;"_"&amp;'GTEx INPUT'!$R4487&amp;"_b38"</f>
        <v>#VALUE!</v>
      </c>
      <c r="T4487" s="11" t="str">
        <f>IF(COUNTIF($S:$S, S4487) = 1, "Unique", IF(COUNTIF($S$2:S4487, S4487) = 1, "Duplicate representer", "Duplicate"))</f>
        <v>Duplicate</v>
      </c>
      <c r="U4487" t="e">
        <f t="shared" si="212"/>
        <v>#VALUE!</v>
      </c>
    </row>
    <row r="4488" spans="1:21" hidden="1" x14ac:dyDescent="0.35">
      <c r="A4488" s="9"/>
      <c r="B4488" s="10"/>
      <c r="C4488" s="10"/>
      <c r="D4488" s="10"/>
      <c r="E4488" s="10"/>
      <c r="F4488" s="10"/>
      <c r="G4488" s="10"/>
      <c r="H4488" s="10"/>
      <c r="I4488" s="10"/>
      <c r="J4488" s="10"/>
      <c r="K4488" s="10"/>
      <c r="L4488" s="10">
        <v>2</v>
      </c>
      <c r="M4488" s="10">
        <v>55886187</v>
      </c>
      <c r="N4488" s="10" t="s">
        <v>4547</v>
      </c>
      <c r="O4488" s="10" t="s">
        <v>6</v>
      </c>
      <c r="P4488" s="10" t="s">
        <v>10</v>
      </c>
      <c r="Q4488" s="10" t="e">
        <f t="shared" si="210"/>
        <v>#VALUE!</v>
      </c>
      <c r="R4488" s="10" t="e">
        <f t="shared" si="211"/>
        <v>#VALUE!</v>
      </c>
      <c r="S4488" s="10" t="e">
        <f>"ENSG00000115380.19,chr2_" &amp; 'GTEx INPUT'!$M4488 &amp; "_" &amp;'GTEx INPUT'!$O4488&amp;"_"&amp;'GTEx INPUT'!$R4488&amp;"_b38"</f>
        <v>#VALUE!</v>
      </c>
      <c r="T4488" s="11" t="str">
        <f>IF(COUNTIF($S:$S, S4488) = 1, "Unique", IF(COUNTIF($S$2:S4488, S4488) = 1, "Duplicate representer", "Duplicate"))</f>
        <v>Duplicate</v>
      </c>
      <c r="U4488" t="e">
        <f t="shared" si="212"/>
        <v>#VALUE!</v>
      </c>
    </row>
    <row r="4489" spans="1:21" hidden="1" x14ac:dyDescent="0.35">
      <c r="A4489" s="12"/>
      <c r="B4489" s="13"/>
      <c r="C4489" s="13"/>
      <c r="D4489" s="13"/>
      <c r="E4489" s="13"/>
      <c r="F4489" s="13"/>
      <c r="G4489" s="13"/>
      <c r="H4489" s="13"/>
      <c r="I4489" s="13"/>
      <c r="J4489" s="13"/>
      <c r="K4489" s="13"/>
      <c r="L4489" s="13">
        <v>2</v>
      </c>
      <c r="M4489" s="13">
        <v>55886192</v>
      </c>
      <c r="N4489" s="13" t="s">
        <v>4548</v>
      </c>
      <c r="O4489" s="13" t="s">
        <v>7</v>
      </c>
      <c r="P4489" s="13" t="s">
        <v>6</v>
      </c>
      <c r="Q4489" s="13" t="e">
        <f t="shared" si="210"/>
        <v>#VALUE!</v>
      </c>
      <c r="R4489" s="13" t="e">
        <f t="shared" si="211"/>
        <v>#VALUE!</v>
      </c>
      <c r="S4489" s="13" t="e">
        <f>"ENSG00000115380.19,chr2_" &amp; 'GTEx INPUT'!$M4489 &amp; "_" &amp;'GTEx INPUT'!$O4489&amp;"_"&amp;'GTEx INPUT'!$R4489&amp;"_b38"</f>
        <v>#VALUE!</v>
      </c>
      <c r="T4489" s="11" t="str">
        <f>IF(COUNTIF($S:$S, S4489) = 1, "Unique", IF(COUNTIF($S$2:S4489, S4489) = 1, "Duplicate representer", "Duplicate"))</f>
        <v>Duplicate</v>
      </c>
      <c r="U4489" t="e">
        <f t="shared" si="212"/>
        <v>#VALUE!</v>
      </c>
    </row>
    <row r="4490" spans="1:21" hidden="1" x14ac:dyDescent="0.35">
      <c r="A4490" s="9"/>
      <c r="B4490" s="10"/>
      <c r="C4490" s="10"/>
      <c r="D4490" s="10"/>
      <c r="E4490" s="10"/>
      <c r="F4490" s="10"/>
      <c r="G4490" s="10"/>
      <c r="H4490" s="10"/>
      <c r="I4490" s="10"/>
      <c r="J4490" s="10"/>
      <c r="K4490" s="10"/>
      <c r="L4490" s="10">
        <v>2</v>
      </c>
      <c r="M4490" s="10">
        <v>55886198</v>
      </c>
      <c r="N4490" s="10" t="s">
        <v>4549</v>
      </c>
      <c r="O4490" s="10" t="s">
        <v>10</v>
      </c>
      <c r="P4490" s="10" t="s">
        <v>13</v>
      </c>
      <c r="Q4490" s="10" t="e">
        <f t="shared" si="210"/>
        <v>#VALUE!</v>
      </c>
      <c r="R4490" s="10" t="e">
        <f t="shared" si="211"/>
        <v>#VALUE!</v>
      </c>
      <c r="S4490" s="10" t="e">
        <f>"ENSG00000115380.19,chr2_" &amp; 'GTEx INPUT'!$M4490 &amp; "_" &amp;'GTEx INPUT'!$O4490&amp;"_"&amp;'GTEx INPUT'!$R4490&amp;"_b38"</f>
        <v>#VALUE!</v>
      </c>
      <c r="T4490" s="11" t="str">
        <f>IF(COUNTIF($S:$S, S4490) = 1, "Unique", IF(COUNTIF($S$2:S4490, S4490) = 1, "Duplicate representer", "Duplicate"))</f>
        <v>Duplicate</v>
      </c>
      <c r="U4490" t="e">
        <f t="shared" si="212"/>
        <v>#VALUE!</v>
      </c>
    </row>
    <row r="4491" spans="1:21" hidden="1" x14ac:dyDescent="0.35">
      <c r="A4491" s="12"/>
      <c r="B4491" s="13"/>
      <c r="C4491" s="13"/>
      <c r="D4491" s="13"/>
      <c r="E4491" s="13"/>
      <c r="F4491" s="13"/>
      <c r="G4491" s="13"/>
      <c r="H4491" s="13"/>
      <c r="I4491" s="13"/>
      <c r="J4491" s="13"/>
      <c r="K4491" s="13"/>
      <c r="L4491" s="13">
        <v>2</v>
      </c>
      <c r="M4491" s="13">
        <v>55886199</v>
      </c>
      <c r="N4491" s="13" t="s">
        <v>4550</v>
      </c>
      <c r="O4491" s="13" t="s">
        <v>7</v>
      </c>
      <c r="P4491" s="13" t="s">
        <v>6</v>
      </c>
      <c r="Q4491" s="13" t="e">
        <f t="shared" si="210"/>
        <v>#VALUE!</v>
      </c>
      <c r="R4491" s="13" t="e">
        <f t="shared" si="211"/>
        <v>#VALUE!</v>
      </c>
      <c r="S4491" s="13" t="e">
        <f>"ENSG00000115380.19,chr2_" &amp; 'GTEx INPUT'!$M4491 &amp; "_" &amp;'GTEx INPUT'!$O4491&amp;"_"&amp;'GTEx INPUT'!$R4491&amp;"_b38"</f>
        <v>#VALUE!</v>
      </c>
      <c r="T4491" s="11" t="str">
        <f>IF(COUNTIF($S:$S, S4491) = 1, "Unique", IF(COUNTIF($S$2:S4491, S4491) = 1, "Duplicate representer", "Duplicate"))</f>
        <v>Duplicate</v>
      </c>
      <c r="U4491" t="e">
        <f t="shared" si="212"/>
        <v>#VALUE!</v>
      </c>
    </row>
    <row r="4492" spans="1:21" hidden="1" x14ac:dyDescent="0.35">
      <c r="A4492" s="9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>
        <v>2</v>
      </c>
      <c r="M4492" s="10">
        <v>55886200</v>
      </c>
      <c r="N4492" s="10" t="s">
        <v>4551</v>
      </c>
      <c r="O4492" s="10" t="s">
        <v>7</v>
      </c>
      <c r="P4492" s="10" t="s">
        <v>6</v>
      </c>
      <c r="Q4492" s="10" t="e">
        <f t="shared" si="210"/>
        <v>#VALUE!</v>
      </c>
      <c r="R4492" s="10" t="e">
        <f t="shared" si="211"/>
        <v>#VALUE!</v>
      </c>
      <c r="S4492" s="10" t="e">
        <f>"ENSG00000115380.19,chr2_" &amp; 'GTEx INPUT'!$M4492 &amp; "_" &amp;'GTEx INPUT'!$O4492&amp;"_"&amp;'GTEx INPUT'!$R4492&amp;"_b38"</f>
        <v>#VALUE!</v>
      </c>
      <c r="T4492" s="11" t="str">
        <f>IF(COUNTIF($S:$S, S4492) = 1, "Unique", IF(COUNTIF($S$2:S4492, S4492) = 1, "Duplicate representer", "Duplicate"))</f>
        <v>Duplicate</v>
      </c>
      <c r="U4492" t="e">
        <f t="shared" si="212"/>
        <v>#VALUE!</v>
      </c>
    </row>
    <row r="4493" spans="1:21" hidden="1" x14ac:dyDescent="0.35">
      <c r="A4493" s="12"/>
      <c r="B4493" s="13"/>
      <c r="C4493" s="13"/>
      <c r="D4493" s="13"/>
      <c r="E4493" s="13"/>
      <c r="F4493" s="13"/>
      <c r="G4493" s="13"/>
      <c r="H4493" s="13"/>
      <c r="I4493" s="13"/>
      <c r="J4493" s="13"/>
      <c r="K4493" s="13"/>
      <c r="L4493" s="13">
        <v>2</v>
      </c>
      <c r="M4493" s="13">
        <v>55886201</v>
      </c>
      <c r="N4493" s="13" t="s">
        <v>4552</v>
      </c>
      <c r="O4493" s="13" t="s">
        <v>10</v>
      </c>
      <c r="P4493" s="13" t="s">
        <v>6</v>
      </c>
      <c r="Q4493" s="13" t="e">
        <f t="shared" si="210"/>
        <v>#VALUE!</v>
      </c>
      <c r="R4493" s="13" t="e">
        <f t="shared" si="211"/>
        <v>#VALUE!</v>
      </c>
      <c r="S4493" s="13" t="e">
        <f>"ENSG00000115380.19,chr2_" &amp; 'GTEx INPUT'!$M4493 &amp; "_" &amp;'GTEx INPUT'!$O4493&amp;"_"&amp;'GTEx INPUT'!$R4493&amp;"_b38"</f>
        <v>#VALUE!</v>
      </c>
      <c r="T4493" s="11" t="str">
        <f>IF(COUNTIF($S:$S, S4493) = 1, "Unique", IF(COUNTIF($S$2:S4493, S4493) = 1, "Duplicate representer", "Duplicate"))</f>
        <v>Duplicate</v>
      </c>
      <c r="U4493" t="e">
        <f t="shared" si="212"/>
        <v>#VALUE!</v>
      </c>
    </row>
    <row r="4494" spans="1:21" hidden="1" x14ac:dyDescent="0.35">
      <c r="A4494" s="9"/>
      <c r="B4494" s="10"/>
      <c r="C4494" s="10"/>
      <c r="D4494" s="10"/>
      <c r="E4494" s="10"/>
      <c r="F4494" s="10"/>
      <c r="G4494" s="10"/>
      <c r="H4494" s="10"/>
      <c r="I4494" s="10"/>
      <c r="J4494" s="10"/>
      <c r="K4494" s="10"/>
      <c r="L4494" s="10">
        <v>2</v>
      </c>
      <c r="M4494" s="10">
        <v>55886206</v>
      </c>
      <c r="N4494" s="10" t="s">
        <v>4553</v>
      </c>
      <c r="O4494" s="10" t="s">
        <v>6</v>
      </c>
      <c r="P4494" s="10" t="s">
        <v>7</v>
      </c>
      <c r="Q4494" s="10" t="e">
        <f t="shared" si="210"/>
        <v>#VALUE!</v>
      </c>
      <c r="R4494" s="10" t="e">
        <f t="shared" si="211"/>
        <v>#VALUE!</v>
      </c>
      <c r="S4494" s="10" t="e">
        <f>"ENSG00000115380.19,chr2_" &amp; 'GTEx INPUT'!$M4494 &amp; "_" &amp;'GTEx INPUT'!$O4494&amp;"_"&amp;'GTEx INPUT'!$R4494&amp;"_b38"</f>
        <v>#VALUE!</v>
      </c>
      <c r="T4494" s="11" t="str">
        <f>IF(COUNTIF($S:$S, S4494) = 1, "Unique", IF(COUNTIF($S$2:S4494, S4494) = 1, "Duplicate representer", "Duplicate"))</f>
        <v>Duplicate</v>
      </c>
      <c r="U4494" t="e">
        <f t="shared" si="212"/>
        <v>#VALUE!</v>
      </c>
    </row>
    <row r="4495" spans="1:21" hidden="1" x14ac:dyDescent="0.35">
      <c r="A4495" s="12"/>
      <c r="B4495" s="13"/>
      <c r="C4495" s="13"/>
      <c r="D4495" s="13"/>
      <c r="E4495" s="13"/>
      <c r="F4495" s="13"/>
      <c r="G4495" s="13"/>
      <c r="H4495" s="13"/>
      <c r="I4495" s="13"/>
      <c r="J4495" s="13"/>
      <c r="K4495" s="13"/>
      <c r="L4495" s="13">
        <v>2</v>
      </c>
      <c r="M4495" s="13">
        <v>55886208</v>
      </c>
      <c r="N4495" s="13" t="s">
        <v>4554</v>
      </c>
      <c r="O4495" s="13" t="s">
        <v>10</v>
      </c>
      <c r="P4495" s="13" t="s">
        <v>7</v>
      </c>
      <c r="Q4495" s="13" t="e">
        <f t="shared" si="210"/>
        <v>#VALUE!</v>
      </c>
      <c r="R4495" s="13" t="e">
        <f t="shared" si="211"/>
        <v>#VALUE!</v>
      </c>
      <c r="S4495" s="13" t="e">
        <f>"ENSG00000115380.19,chr2_" &amp; 'GTEx INPUT'!$M4495 &amp; "_" &amp;'GTEx INPUT'!$O4495&amp;"_"&amp;'GTEx INPUT'!$R4495&amp;"_b38"</f>
        <v>#VALUE!</v>
      </c>
      <c r="T4495" s="11" t="str">
        <f>IF(COUNTIF($S:$S, S4495) = 1, "Unique", IF(COUNTIF($S$2:S4495, S4495) = 1, "Duplicate representer", "Duplicate"))</f>
        <v>Duplicate</v>
      </c>
      <c r="U4495" t="e">
        <f t="shared" si="212"/>
        <v>#VALUE!</v>
      </c>
    </row>
    <row r="4496" spans="1:21" hidden="1" x14ac:dyDescent="0.35">
      <c r="A4496" s="9"/>
      <c r="B4496" s="10"/>
      <c r="C4496" s="10"/>
      <c r="D4496" s="10"/>
      <c r="E4496" s="10"/>
      <c r="F4496" s="10"/>
      <c r="G4496" s="10"/>
      <c r="H4496" s="10"/>
      <c r="I4496" s="10"/>
      <c r="J4496" s="10"/>
      <c r="K4496" s="10"/>
      <c r="L4496" s="10">
        <v>2</v>
      </c>
      <c r="M4496" s="10">
        <v>55886209</v>
      </c>
      <c r="N4496" s="10" t="s">
        <v>4555</v>
      </c>
      <c r="O4496" s="10" t="s">
        <v>4556</v>
      </c>
      <c r="P4496" s="10" t="s">
        <v>10</v>
      </c>
      <c r="Q4496" s="10" t="e">
        <f t="shared" si="210"/>
        <v>#VALUE!</v>
      </c>
      <c r="R4496" s="10" t="e">
        <f t="shared" si="211"/>
        <v>#VALUE!</v>
      </c>
      <c r="S4496" s="10" t="e">
        <f>"ENSG00000115380.19,chr2_" &amp; 'GTEx INPUT'!$M4496 &amp; "_" &amp;'GTEx INPUT'!$O4496&amp;"_"&amp;'GTEx INPUT'!$R4496&amp;"_b38"</f>
        <v>#VALUE!</v>
      </c>
      <c r="T4496" s="11" t="str">
        <f>IF(COUNTIF($S:$S, S4496) = 1, "Unique", IF(COUNTIF($S$2:S4496, S4496) = 1, "Duplicate representer", "Duplicate"))</f>
        <v>Duplicate</v>
      </c>
      <c r="U4496" t="e">
        <f t="shared" si="212"/>
        <v>#VALUE!</v>
      </c>
    </row>
    <row r="4497" spans="1:21" hidden="1" x14ac:dyDescent="0.35">
      <c r="A4497" s="12"/>
      <c r="B4497" s="13"/>
      <c r="C4497" s="13"/>
      <c r="D4497" s="13"/>
      <c r="E4497" s="13"/>
      <c r="F4497" s="13"/>
      <c r="G4497" s="13"/>
      <c r="H4497" s="13"/>
      <c r="I4497" s="13"/>
      <c r="J4497" s="13"/>
      <c r="K4497" s="13"/>
      <c r="L4497" s="13">
        <v>2</v>
      </c>
      <c r="M4497" s="13">
        <v>55886215</v>
      </c>
      <c r="N4497" s="13" t="s">
        <v>4557</v>
      </c>
      <c r="O4497" s="13" t="s">
        <v>342</v>
      </c>
      <c r="P4497" s="13" t="s">
        <v>13</v>
      </c>
      <c r="Q4497" s="13" t="e">
        <f t="shared" si="210"/>
        <v>#VALUE!</v>
      </c>
      <c r="R4497" s="13" t="e">
        <f t="shared" si="211"/>
        <v>#VALUE!</v>
      </c>
      <c r="S4497" s="13" t="e">
        <f>"ENSG00000115380.19,chr2_" &amp; 'GTEx INPUT'!$M4497 &amp; "_" &amp;'GTEx INPUT'!$O4497&amp;"_"&amp;'GTEx INPUT'!$R4497&amp;"_b38"</f>
        <v>#VALUE!</v>
      </c>
      <c r="T4497" s="11" t="str">
        <f>IF(COUNTIF($S:$S, S4497) = 1, "Unique", IF(COUNTIF($S$2:S4497, S4497) = 1, "Duplicate representer", "Duplicate"))</f>
        <v>Duplicate</v>
      </c>
      <c r="U4497" t="e">
        <f t="shared" si="212"/>
        <v>#VALUE!</v>
      </c>
    </row>
    <row r="4498" spans="1:21" hidden="1" x14ac:dyDescent="0.35">
      <c r="A4498" s="9"/>
      <c r="B4498" s="10"/>
      <c r="C4498" s="10"/>
      <c r="D4498" s="10"/>
      <c r="E4498" s="10"/>
      <c r="F4498" s="10"/>
      <c r="G4498" s="10"/>
      <c r="H4498" s="10"/>
      <c r="I4498" s="10"/>
      <c r="J4498" s="10"/>
      <c r="K4498" s="10"/>
      <c r="L4498" s="10">
        <v>2</v>
      </c>
      <c r="M4498" s="10">
        <v>55886227</v>
      </c>
      <c r="N4498" s="10" t="s">
        <v>4558</v>
      </c>
      <c r="O4498" s="10" t="s">
        <v>6</v>
      </c>
      <c r="P4498" s="10" t="s">
        <v>7</v>
      </c>
      <c r="Q4498" s="10" t="e">
        <f t="shared" si="210"/>
        <v>#VALUE!</v>
      </c>
      <c r="R4498" s="10" t="e">
        <f t="shared" si="211"/>
        <v>#VALUE!</v>
      </c>
      <c r="S4498" s="10" t="e">
        <f>"ENSG00000115380.19,chr2_" &amp; 'GTEx INPUT'!$M4498 &amp; "_" &amp;'GTEx INPUT'!$O4498&amp;"_"&amp;'GTEx INPUT'!$R4498&amp;"_b38"</f>
        <v>#VALUE!</v>
      </c>
      <c r="T4498" s="11" t="str">
        <f>IF(COUNTIF($S:$S, S4498) = 1, "Unique", IF(COUNTIF($S$2:S4498, S4498) = 1, "Duplicate representer", "Duplicate"))</f>
        <v>Duplicate</v>
      </c>
      <c r="U4498" t="e">
        <f t="shared" si="212"/>
        <v>#VALUE!</v>
      </c>
    </row>
    <row r="4499" spans="1:21" hidden="1" x14ac:dyDescent="0.35">
      <c r="A4499" s="12"/>
      <c r="B4499" s="13"/>
      <c r="C4499" s="13"/>
      <c r="D4499" s="13"/>
      <c r="E4499" s="13"/>
      <c r="F4499" s="13"/>
      <c r="G4499" s="13"/>
      <c r="H4499" s="13"/>
      <c r="I4499" s="13"/>
      <c r="J4499" s="13"/>
      <c r="K4499" s="13"/>
      <c r="L4499" s="13">
        <v>2</v>
      </c>
      <c r="M4499" s="13">
        <v>55886229</v>
      </c>
      <c r="N4499" s="13" t="s">
        <v>4559</v>
      </c>
      <c r="O4499" s="13" t="s">
        <v>13</v>
      </c>
      <c r="P4499" s="13" t="s">
        <v>7</v>
      </c>
      <c r="Q4499" s="13" t="e">
        <f t="shared" si="210"/>
        <v>#VALUE!</v>
      </c>
      <c r="R4499" s="13" t="e">
        <f t="shared" si="211"/>
        <v>#VALUE!</v>
      </c>
      <c r="S4499" s="13" t="e">
        <f>"ENSG00000115380.19,chr2_" &amp; 'GTEx INPUT'!$M4499 &amp; "_" &amp;'GTEx INPUT'!$O4499&amp;"_"&amp;'GTEx INPUT'!$R4499&amp;"_b38"</f>
        <v>#VALUE!</v>
      </c>
      <c r="T4499" s="11" t="str">
        <f>IF(COUNTIF($S:$S, S4499) = 1, "Unique", IF(COUNTIF($S$2:S4499, S4499) = 1, "Duplicate representer", "Duplicate"))</f>
        <v>Duplicate</v>
      </c>
      <c r="U4499" t="e">
        <f t="shared" si="212"/>
        <v>#VALUE!</v>
      </c>
    </row>
    <row r="4500" spans="1:21" hidden="1" x14ac:dyDescent="0.35">
      <c r="A4500" s="9"/>
      <c r="B4500" s="10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>
        <v>2</v>
      </c>
      <c r="M4500" s="10">
        <v>55886235</v>
      </c>
      <c r="N4500" s="10" t="s">
        <v>4560</v>
      </c>
      <c r="O4500" s="10" t="s">
        <v>6</v>
      </c>
      <c r="P4500" s="10" t="s">
        <v>7</v>
      </c>
      <c r="Q4500" s="10" t="e">
        <f t="shared" si="210"/>
        <v>#VALUE!</v>
      </c>
      <c r="R4500" s="10" t="e">
        <f t="shared" si="211"/>
        <v>#VALUE!</v>
      </c>
      <c r="S4500" s="10" t="e">
        <f>"ENSG00000115380.19,chr2_" &amp; 'GTEx INPUT'!$M4500 &amp; "_" &amp;'GTEx INPUT'!$O4500&amp;"_"&amp;'GTEx INPUT'!$R4500&amp;"_b38"</f>
        <v>#VALUE!</v>
      </c>
      <c r="T4500" s="11" t="str">
        <f>IF(COUNTIF($S:$S, S4500) = 1, "Unique", IF(COUNTIF($S$2:S4500, S4500) = 1, "Duplicate representer", "Duplicate"))</f>
        <v>Duplicate</v>
      </c>
      <c r="U4500" t="e">
        <f t="shared" si="212"/>
        <v>#VALUE!</v>
      </c>
    </row>
    <row r="4501" spans="1:21" hidden="1" x14ac:dyDescent="0.35">
      <c r="A4501" s="12"/>
      <c r="B4501" s="13"/>
      <c r="C4501" s="13"/>
      <c r="D4501" s="13"/>
      <c r="E4501" s="13"/>
      <c r="F4501" s="13"/>
      <c r="G4501" s="13"/>
      <c r="H4501" s="13"/>
      <c r="I4501" s="13"/>
      <c r="J4501" s="13"/>
      <c r="K4501" s="13"/>
      <c r="L4501" s="13">
        <v>2</v>
      </c>
      <c r="M4501" s="13">
        <v>55886236</v>
      </c>
      <c r="N4501" s="13" t="s">
        <v>4561</v>
      </c>
      <c r="O4501" s="13" t="s">
        <v>6</v>
      </c>
      <c r="P4501" s="13" t="s">
        <v>7</v>
      </c>
      <c r="Q4501" s="13" t="e">
        <f t="shared" si="210"/>
        <v>#VALUE!</v>
      </c>
      <c r="R4501" s="13" t="e">
        <f t="shared" si="211"/>
        <v>#VALUE!</v>
      </c>
      <c r="S4501" s="13" t="e">
        <f>"ENSG00000115380.19,chr2_" &amp; 'GTEx INPUT'!$M4501 &amp; "_" &amp;'GTEx INPUT'!$O4501&amp;"_"&amp;'GTEx INPUT'!$R4501&amp;"_b38"</f>
        <v>#VALUE!</v>
      </c>
      <c r="T4501" s="11" t="str">
        <f>IF(COUNTIF($S:$S, S4501) = 1, "Unique", IF(COUNTIF($S$2:S4501, S4501) = 1, "Duplicate representer", "Duplicate"))</f>
        <v>Duplicate</v>
      </c>
      <c r="U4501" t="e">
        <f t="shared" si="212"/>
        <v>#VALUE!</v>
      </c>
    </row>
    <row r="4502" spans="1:21" hidden="1" x14ac:dyDescent="0.35">
      <c r="A4502" s="9"/>
      <c r="B4502" s="10"/>
      <c r="C4502" s="10"/>
      <c r="D4502" s="10"/>
      <c r="E4502" s="10"/>
      <c r="F4502" s="10"/>
      <c r="G4502" s="10"/>
      <c r="H4502" s="10"/>
      <c r="I4502" s="10"/>
      <c r="J4502" s="10"/>
      <c r="K4502" s="10"/>
      <c r="L4502" s="10">
        <v>2</v>
      </c>
      <c r="M4502" s="10">
        <v>55886237</v>
      </c>
      <c r="N4502" s="10" t="s">
        <v>4562</v>
      </c>
      <c r="O4502" s="10" t="s">
        <v>10</v>
      </c>
      <c r="P4502" s="10" t="s">
        <v>13</v>
      </c>
      <c r="Q4502" s="10" t="e">
        <f t="shared" si="210"/>
        <v>#VALUE!</v>
      </c>
      <c r="R4502" s="10" t="e">
        <f t="shared" si="211"/>
        <v>#VALUE!</v>
      </c>
      <c r="S4502" s="10" t="e">
        <f>"ENSG00000115380.19,chr2_" &amp; 'GTEx INPUT'!$M4502 &amp; "_" &amp;'GTEx INPUT'!$O4502&amp;"_"&amp;'GTEx INPUT'!$R4502&amp;"_b38"</f>
        <v>#VALUE!</v>
      </c>
      <c r="T4502" s="11" t="str">
        <f>IF(COUNTIF($S:$S, S4502) = 1, "Unique", IF(COUNTIF($S$2:S4502, S4502) = 1, "Duplicate representer", "Duplicate"))</f>
        <v>Duplicate</v>
      </c>
      <c r="U4502" t="e">
        <f t="shared" si="212"/>
        <v>#VALUE!</v>
      </c>
    </row>
    <row r="4503" spans="1:21" hidden="1" x14ac:dyDescent="0.35">
      <c r="A4503" s="12"/>
      <c r="B4503" s="13"/>
      <c r="C4503" s="13"/>
      <c r="D4503" s="13"/>
      <c r="E4503" s="13"/>
      <c r="F4503" s="13"/>
      <c r="G4503" s="13"/>
      <c r="H4503" s="13"/>
      <c r="I4503" s="13"/>
      <c r="J4503" s="13"/>
      <c r="K4503" s="13"/>
      <c r="L4503" s="13">
        <v>2</v>
      </c>
      <c r="M4503" s="13">
        <v>55886239</v>
      </c>
      <c r="N4503" s="13" t="s">
        <v>4563</v>
      </c>
      <c r="O4503" s="13" t="s">
        <v>7</v>
      </c>
      <c r="P4503" s="13" t="s">
        <v>13</v>
      </c>
      <c r="Q4503" s="13" t="e">
        <f t="shared" si="210"/>
        <v>#VALUE!</v>
      </c>
      <c r="R4503" s="13" t="e">
        <f t="shared" si="211"/>
        <v>#VALUE!</v>
      </c>
      <c r="S4503" s="13" t="e">
        <f>"ENSG00000115380.19,chr2_" &amp; 'GTEx INPUT'!$M4503 &amp; "_" &amp;'GTEx INPUT'!$O4503&amp;"_"&amp;'GTEx INPUT'!$R4503&amp;"_b38"</f>
        <v>#VALUE!</v>
      </c>
      <c r="T4503" s="11" t="str">
        <f>IF(COUNTIF($S:$S, S4503) = 1, "Unique", IF(COUNTIF($S$2:S4503, S4503) = 1, "Duplicate representer", "Duplicate"))</f>
        <v>Duplicate</v>
      </c>
      <c r="U4503" t="e">
        <f t="shared" si="212"/>
        <v>#VALUE!</v>
      </c>
    </row>
    <row r="4504" spans="1:21" hidden="1" x14ac:dyDescent="0.35">
      <c r="A4504" s="9"/>
      <c r="B4504" s="10"/>
      <c r="C4504" s="10"/>
      <c r="D4504" s="10"/>
      <c r="E4504" s="10"/>
      <c r="F4504" s="10"/>
      <c r="G4504" s="10"/>
      <c r="H4504" s="10"/>
      <c r="I4504" s="10"/>
      <c r="J4504" s="10"/>
      <c r="K4504" s="10"/>
      <c r="L4504" s="10">
        <v>2</v>
      </c>
      <c r="M4504" s="10">
        <v>55886241</v>
      </c>
      <c r="N4504" s="10" t="s">
        <v>4564</v>
      </c>
      <c r="O4504" s="10" t="s">
        <v>7</v>
      </c>
      <c r="P4504" s="10" t="s">
        <v>13</v>
      </c>
      <c r="Q4504" s="10" t="e">
        <f t="shared" si="210"/>
        <v>#VALUE!</v>
      </c>
      <c r="R4504" s="10" t="e">
        <f t="shared" si="211"/>
        <v>#VALUE!</v>
      </c>
      <c r="S4504" s="10" t="e">
        <f>"ENSG00000115380.19,chr2_" &amp; 'GTEx INPUT'!$M4504 &amp; "_" &amp;'GTEx INPUT'!$O4504&amp;"_"&amp;'GTEx INPUT'!$R4504&amp;"_b38"</f>
        <v>#VALUE!</v>
      </c>
      <c r="T4504" s="11" t="str">
        <f>IF(COUNTIF($S:$S, S4504) = 1, "Unique", IF(COUNTIF($S$2:S4504, S4504) = 1, "Duplicate representer", "Duplicate"))</f>
        <v>Duplicate</v>
      </c>
      <c r="U4504" t="e">
        <f t="shared" si="212"/>
        <v>#VALUE!</v>
      </c>
    </row>
    <row r="4505" spans="1:21" hidden="1" x14ac:dyDescent="0.35">
      <c r="A4505" s="12"/>
      <c r="B4505" s="13"/>
      <c r="C4505" s="13"/>
      <c r="D4505" s="13"/>
      <c r="E4505" s="13"/>
      <c r="F4505" s="13"/>
      <c r="G4505" s="13"/>
      <c r="H4505" s="13"/>
      <c r="I4505" s="13"/>
      <c r="J4505" s="13"/>
      <c r="K4505" s="13"/>
      <c r="L4505" s="13">
        <v>2</v>
      </c>
      <c r="M4505" s="13">
        <v>55886248</v>
      </c>
      <c r="N4505" s="13" t="s">
        <v>4565</v>
      </c>
      <c r="O4505" s="13" t="s">
        <v>10</v>
      </c>
      <c r="P4505" s="13" t="s">
        <v>13</v>
      </c>
      <c r="Q4505" s="13" t="e">
        <f t="shared" si="210"/>
        <v>#VALUE!</v>
      </c>
      <c r="R4505" s="13" t="e">
        <f t="shared" si="211"/>
        <v>#VALUE!</v>
      </c>
      <c r="S4505" s="13" t="e">
        <f>"ENSG00000115380.19,chr2_" &amp; 'GTEx INPUT'!$M4505 &amp; "_" &amp;'GTEx INPUT'!$O4505&amp;"_"&amp;'GTEx INPUT'!$R4505&amp;"_b38"</f>
        <v>#VALUE!</v>
      </c>
      <c r="T4505" s="11" t="str">
        <f>IF(COUNTIF($S:$S, S4505) = 1, "Unique", IF(COUNTIF($S$2:S4505, S4505) = 1, "Duplicate representer", "Duplicate"))</f>
        <v>Duplicate</v>
      </c>
      <c r="U4505" t="e">
        <f t="shared" si="212"/>
        <v>#VALUE!</v>
      </c>
    </row>
    <row r="4506" spans="1:21" hidden="1" x14ac:dyDescent="0.35">
      <c r="A4506" s="9"/>
      <c r="B4506" s="10"/>
      <c r="C4506" s="10"/>
      <c r="D4506" s="10"/>
      <c r="E4506" s="10"/>
      <c r="F4506" s="10"/>
      <c r="G4506" s="10"/>
      <c r="H4506" s="10"/>
      <c r="I4506" s="10"/>
      <c r="J4506" s="10"/>
      <c r="K4506" s="10"/>
      <c r="L4506" s="10">
        <v>2</v>
      </c>
      <c r="M4506" s="10">
        <v>55886255</v>
      </c>
      <c r="N4506" s="10" t="s">
        <v>4566</v>
      </c>
      <c r="O4506" s="10" t="s">
        <v>13</v>
      </c>
      <c r="P4506" s="10" t="s">
        <v>10</v>
      </c>
      <c r="Q4506" s="10" t="e">
        <f t="shared" si="210"/>
        <v>#VALUE!</v>
      </c>
      <c r="R4506" s="10" t="e">
        <f t="shared" si="211"/>
        <v>#VALUE!</v>
      </c>
      <c r="S4506" s="10" t="e">
        <f>"ENSG00000115380.19,chr2_" &amp; 'GTEx INPUT'!$M4506 &amp; "_" &amp;'GTEx INPUT'!$O4506&amp;"_"&amp;'GTEx INPUT'!$R4506&amp;"_b38"</f>
        <v>#VALUE!</v>
      </c>
      <c r="T4506" s="11" t="str">
        <f>IF(COUNTIF($S:$S, S4506) = 1, "Unique", IF(COUNTIF($S$2:S4506, S4506) = 1, "Duplicate representer", "Duplicate"))</f>
        <v>Duplicate</v>
      </c>
      <c r="U4506" t="e">
        <f t="shared" si="212"/>
        <v>#VALUE!</v>
      </c>
    </row>
    <row r="4507" spans="1:21" hidden="1" x14ac:dyDescent="0.35">
      <c r="A4507" s="12"/>
      <c r="B4507" s="13"/>
      <c r="C4507" s="13"/>
      <c r="D4507" s="13"/>
      <c r="E4507" s="13"/>
      <c r="F4507" s="13"/>
      <c r="G4507" s="13"/>
      <c r="H4507" s="13"/>
      <c r="I4507" s="13"/>
      <c r="J4507" s="13"/>
      <c r="K4507" s="13"/>
      <c r="L4507" s="13">
        <v>2</v>
      </c>
      <c r="M4507" s="13">
        <v>55886256</v>
      </c>
      <c r="N4507" s="13" t="s">
        <v>4567</v>
      </c>
      <c r="O4507" s="13" t="s">
        <v>6</v>
      </c>
      <c r="P4507" s="13" t="s">
        <v>13</v>
      </c>
      <c r="Q4507" s="13" t="e">
        <f t="shared" si="210"/>
        <v>#VALUE!</v>
      </c>
      <c r="R4507" s="13" t="e">
        <f t="shared" si="211"/>
        <v>#VALUE!</v>
      </c>
      <c r="S4507" s="13" t="e">
        <f>"ENSG00000115380.19,chr2_" &amp; 'GTEx INPUT'!$M4507 &amp; "_" &amp;'GTEx INPUT'!$O4507&amp;"_"&amp;'GTEx INPUT'!$R4507&amp;"_b38"</f>
        <v>#VALUE!</v>
      </c>
      <c r="T4507" s="11" t="str">
        <f>IF(COUNTIF($S:$S, S4507) = 1, "Unique", IF(COUNTIF($S$2:S4507, S4507) = 1, "Duplicate representer", "Duplicate"))</f>
        <v>Duplicate</v>
      </c>
      <c r="U4507" t="e">
        <f t="shared" si="212"/>
        <v>#VALUE!</v>
      </c>
    </row>
    <row r="4508" spans="1:21" hidden="1" x14ac:dyDescent="0.35">
      <c r="A4508" s="9"/>
      <c r="B4508" s="10"/>
      <c r="C4508" s="10"/>
      <c r="D4508" s="10"/>
      <c r="E4508" s="10"/>
      <c r="F4508" s="10"/>
      <c r="G4508" s="10"/>
      <c r="H4508" s="10"/>
      <c r="I4508" s="10"/>
      <c r="J4508" s="10"/>
      <c r="K4508" s="10"/>
      <c r="L4508" s="10">
        <v>2</v>
      </c>
      <c r="M4508" s="10">
        <v>55886257</v>
      </c>
      <c r="N4508" s="10" t="s">
        <v>4568</v>
      </c>
      <c r="O4508" s="10" t="s">
        <v>6</v>
      </c>
      <c r="P4508" s="10" t="s">
        <v>13</v>
      </c>
      <c r="Q4508" s="10" t="e">
        <f t="shared" si="210"/>
        <v>#VALUE!</v>
      </c>
      <c r="R4508" s="10" t="e">
        <f t="shared" si="211"/>
        <v>#VALUE!</v>
      </c>
      <c r="S4508" s="10" t="e">
        <f>"ENSG00000115380.19,chr2_" &amp; 'GTEx INPUT'!$M4508 &amp; "_" &amp;'GTEx INPUT'!$O4508&amp;"_"&amp;'GTEx INPUT'!$R4508&amp;"_b38"</f>
        <v>#VALUE!</v>
      </c>
      <c r="T4508" s="11" t="str">
        <f>IF(COUNTIF($S:$S, S4508) = 1, "Unique", IF(COUNTIF($S$2:S4508, S4508) = 1, "Duplicate representer", "Duplicate"))</f>
        <v>Duplicate</v>
      </c>
      <c r="U4508" t="e">
        <f t="shared" si="212"/>
        <v>#VALUE!</v>
      </c>
    </row>
    <row r="4509" spans="1:21" hidden="1" x14ac:dyDescent="0.35">
      <c r="A4509" s="12"/>
      <c r="B4509" s="13"/>
      <c r="C4509" s="13"/>
      <c r="D4509" s="13"/>
      <c r="E4509" s="13"/>
      <c r="F4509" s="13"/>
      <c r="G4509" s="13"/>
      <c r="H4509" s="13"/>
      <c r="I4509" s="13"/>
      <c r="J4509" s="13"/>
      <c r="K4509" s="13"/>
      <c r="L4509" s="13">
        <v>2</v>
      </c>
      <c r="M4509" s="13">
        <v>55886259</v>
      </c>
      <c r="N4509" s="13" t="s">
        <v>4569</v>
      </c>
      <c r="O4509" s="13" t="s">
        <v>1615</v>
      </c>
      <c r="P4509" s="13" t="s">
        <v>6</v>
      </c>
      <c r="Q4509" s="13" t="e">
        <f t="shared" si="210"/>
        <v>#VALUE!</v>
      </c>
      <c r="R4509" s="13" t="e">
        <f t="shared" si="211"/>
        <v>#VALUE!</v>
      </c>
      <c r="S4509" s="13" t="e">
        <f>"ENSG00000115380.19,chr2_" &amp; 'GTEx INPUT'!$M4509 &amp; "_" &amp;'GTEx INPUT'!$O4509&amp;"_"&amp;'GTEx INPUT'!$R4509&amp;"_b38"</f>
        <v>#VALUE!</v>
      </c>
      <c r="T4509" s="11" t="str">
        <f>IF(COUNTIF($S:$S, S4509) = 1, "Unique", IF(COUNTIF($S$2:S4509, S4509) = 1, "Duplicate representer", "Duplicate"))</f>
        <v>Duplicate</v>
      </c>
      <c r="U4509" t="e">
        <f t="shared" si="212"/>
        <v>#VALUE!</v>
      </c>
    </row>
    <row r="4510" spans="1:21" hidden="1" x14ac:dyDescent="0.35">
      <c r="A4510" s="9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>
        <v>2</v>
      </c>
      <c r="M4510" s="10">
        <v>55886263</v>
      </c>
      <c r="N4510" s="10" t="s">
        <v>4570</v>
      </c>
      <c r="O4510" s="10" t="s">
        <v>13</v>
      </c>
      <c r="P4510" s="10" t="s">
        <v>6</v>
      </c>
      <c r="Q4510" s="10" t="e">
        <f t="shared" si="210"/>
        <v>#VALUE!</v>
      </c>
      <c r="R4510" s="10" t="e">
        <f t="shared" si="211"/>
        <v>#VALUE!</v>
      </c>
      <c r="S4510" s="10" t="e">
        <f>"ENSG00000115380.19,chr2_" &amp; 'GTEx INPUT'!$M4510 &amp; "_" &amp;'GTEx INPUT'!$O4510&amp;"_"&amp;'GTEx INPUT'!$R4510&amp;"_b38"</f>
        <v>#VALUE!</v>
      </c>
      <c r="T4510" s="11" t="str">
        <f>IF(COUNTIF($S:$S, S4510) = 1, "Unique", IF(COUNTIF($S$2:S4510, S4510) = 1, "Duplicate representer", "Duplicate"))</f>
        <v>Duplicate</v>
      </c>
      <c r="U4510" t="e">
        <f t="shared" si="212"/>
        <v>#VALUE!</v>
      </c>
    </row>
    <row r="4511" spans="1:21" hidden="1" x14ac:dyDescent="0.35">
      <c r="A4511" s="12"/>
      <c r="B4511" s="13"/>
      <c r="C4511" s="13"/>
      <c r="D4511" s="13"/>
      <c r="E4511" s="13"/>
      <c r="F4511" s="13"/>
      <c r="G4511" s="13"/>
      <c r="H4511" s="13"/>
      <c r="I4511" s="13"/>
      <c r="J4511" s="13"/>
      <c r="K4511" s="13"/>
      <c r="L4511" s="13">
        <v>2</v>
      </c>
      <c r="M4511" s="13">
        <v>55886271</v>
      </c>
      <c r="N4511" s="13" t="s">
        <v>4571</v>
      </c>
      <c r="O4511" s="13" t="s">
        <v>10</v>
      </c>
      <c r="P4511" s="13" t="s">
        <v>13</v>
      </c>
      <c r="Q4511" s="13" t="e">
        <f t="shared" si="210"/>
        <v>#VALUE!</v>
      </c>
      <c r="R4511" s="13" t="e">
        <f t="shared" si="211"/>
        <v>#VALUE!</v>
      </c>
      <c r="S4511" s="13" t="e">
        <f>"ENSG00000115380.19,chr2_" &amp; 'GTEx INPUT'!$M4511 &amp; "_" &amp;'GTEx INPUT'!$O4511&amp;"_"&amp;'GTEx INPUT'!$R4511&amp;"_b38"</f>
        <v>#VALUE!</v>
      </c>
      <c r="T4511" s="11" t="str">
        <f>IF(COUNTIF($S:$S, S4511) = 1, "Unique", IF(COUNTIF($S$2:S4511, S4511) = 1, "Duplicate representer", "Duplicate"))</f>
        <v>Duplicate</v>
      </c>
      <c r="U4511" t="e">
        <f t="shared" si="212"/>
        <v>#VALUE!</v>
      </c>
    </row>
    <row r="4512" spans="1:21" hidden="1" x14ac:dyDescent="0.35">
      <c r="A4512" s="9"/>
      <c r="B4512" s="10"/>
      <c r="C4512" s="10"/>
      <c r="D4512" s="10"/>
      <c r="E4512" s="10"/>
      <c r="F4512" s="10"/>
      <c r="G4512" s="10"/>
      <c r="H4512" s="10"/>
      <c r="I4512" s="10"/>
      <c r="J4512" s="10"/>
      <c r="K4512" s="10"/>
      <c r="L4512" s="10">
        <v>2</v>
      </c>
      <c r="M4512" s="10">
        <v>55886293</v>
      </c>
      <c r="N4512" s="10" t="s">
        <v>4572</v>
      </c>
      <c r="O4512" s="10" t="s">
        <v>662</v>
      </c>
      <c r="P4512" s="10" t="s">
        <v>6</v>
      </c>
      <c r="Q4512" s="10" t="e">
        <f t="shared" si="210"/>
        <v>#VALUE!</v>
      </c>
      <c r="R4512" s="10" t="e">
        <f t="shared" si="211"/>
        <v>#VALUE!</v>
      </c>
      <c r="S4512" s="10" t="e">
        <f>"ENSG00000115380.19,chr2_" &amp; 'GTEx INPUT'!$M4512 &amp; "_" &amp;'GTEx INPUT'!$O4512&amp;"_"&amp;'GTEx INPUT'!$R4512&amp;"_b38"</f>
        <v>#VALUE!</v>
      </c>
      <c r="T4512" s="11" t="str">
        <f>IF(COUNTIF($S:$S, S4512) = 1, "Unique", IF(COUNTIF($S$2:S4512, S4512) = 1, "Duplicate representer", "Duplicate"))</f>
        <v>Duplicate</v>
      </c>
      <c r="U4512" t="e">
        <f t="shared" si="212"/>
        <v>#VALUE!</v>
      </c>
    </row>
    <row r="4513" spans="1:21" hidden="1" x14ac:dyDescent="0.35">
      <c r="A4513" s="12"/>
      <c r="B4513" s="13"/>
      <c r="C4513" s="13"/>
      <c r="D4513" s="13"/>
      <c r="E4513" s="13"/>
      <c r="F4513" s="13"/>
      <c r="G4513" s="13"/>
      <c r="H4513" s="13"/>
      <c r="I4513" s="13"/>
      <c r="J4513" s="13"/>
      <c r="K4513" s="13"/>
      <c r="L4513" s="13">
        <v>2</v>
      </c>
      <c r="M4513" s="13">
        <v>55886294</v>
      </c>
      <c r="N4513" s="13" t="s">
        <v>4573</v>
      </c>
      <c r="O4513" s="13" t="s">
        <v>13</v>
      </c>
      <c r="P4513" s="13" t="s">
        <v>10</v>
      </c>
      <c r="Q4513" s="13" t="e">
        <f t="shared" si="210"/>
        <v>#VALUE!</v>
      </c>
      <c r="R4513" s="13" t="e">
        <f t="shared" si="211"/>
        <v>#VALUE!</v>
      </c>
      <c r="S4513" s="13" t="e">
        <f>"ENSG00000115380.19,chr2_" &amp; 'GTEx INPUT'!$M4513 &amp; "_" &amp;'GTEx INPUT'!$O4513&amp;"_"&amp;'GTEx INPUT'!$R4513&amp;"_b38"</f>
        <v>#VALUE!</v>
      </c>
      <c r="T4513" s="11" t="str">
        <f>IF(COUNTIF($S:$S, S4513) = 1, "Unique", IF(COUNTIF($S$2:S4513, S4513) = 1, "Duplicate representer", "Duplicate"))</f>
        <v>Duplicate</v>
      </c>
      <c r="U4513" t="e">
        <f t="shared" si="212"/>
        <v>#VALUE!</v>
      </c>
    </row>
    <row r="4514" spans="1:21" hidden="1" x14ac:dyDescent="0.35">
      <c r="A4514" s="9"/>
      <c r="B4514" s="10"/>
      <c r="C4514" s="10"/>
      <c r="D4514" s="10"/>
      <c r="E4514" s="10"/>
      <c r="F4514" s="10"/>
      <c r="G4514" s="10"/>
      <c r="H4514" s="10"/>
      <c r="I4514" s="10"/>
      <c r="J4514" s="10"/>
      <c r="K4514" s="10"/>
      <c r="L4514" s="10">
        <v>2</v>
      </c>
      <c r="M4514" s="10">
        <v>55886296</v>
      </c>
      <c r="N4514" s="10" t="s">
        <v>4574</v>
      </c>
      <c r="O4514" s="10" t="s">
        <v>6</v>
      </c>
      <c r="P4514" s="10" t="s">
        <v>7</v>
      </c>
      <c r="Q4514" s="10" t="e">
        <f t="shared" si="210"/>
        <v>#VALUE!</v>
      </c>
      <c r="R4514" s="10" t="e">
        <f t="shared" si="211"/>
        <v>#VALUE!</v>
      </c>
      <c r="S4514" s="10" t="e">
        <f>"ENSG00000115380.19,chr2_" &amp; 'GTEx INPUT'!$M4514 &amp; "_" &amp;'GTEx INPUT'!$O4514&amp;"_"&amp;'GTEx INPUT'!$R4514&amp;"_b38"</f>
        <v>#VALUE!</v>
      </c>
      <c r="T4514" s="11" t="str">
        <f>IF(COUNTIF($S:$S, S4514) = 1, "Unique", IF(COUNTIF($S$2:S4514, S4514) = 1, "Duplicate representer", "Duplicate"))</f>
        <v>Duplicate</v>
      </c>
      <c r="U4514" t="e">
        <f t="shared" si="212"/>
        <v>#VALUE!</v>
      </c>
    </row>
    <row r="4515" spans="1:21" hidden="1" x14ac:dyDescent="0.35">
      <c r="A4515" s="12"/>
      <c r="B4515" s="13"/>
      <c r="C4515" s="13"/>
      <c r="D4515" s="13"/>
      <c r="E4515" s="13"/>
      <c r="F4515" s="13"/>
      <c r="G4515" s="13"/>
      <c r="H4515" s="13"/>
      <c r="I4515" s="13"/>
      <c r="J4515" s="13"/>
      <c r="K4515" s="13"/>
      <c r="L4515" s="13">
        <v>2</v>
      </c>
      <c r="M4515" s="13">
        <v>55886300</v>
      </c>
      <c r="N4515" s="13" t="s">
        <v>4575</v>
      </c>
      <c r="O4515" s="13" t="s">
        <v>6</v>
      </c>
      <c r="P4515" s="13" t="s">
        <v>13</v>
      </c>
      <c r="Q4515" s="13" t="e">
        <f t="shared" si="210"/>
        <v>#VALUE!</v>
      </c>
      <c r="R4515" s="13" t="e">
        <f t="shared" si="211"/>
        <v>#VALUE!</v>
      </c>
      <c r="S4515" s="13" t="e">
        <f>"ENSG00000115380.19,chr2_" &amp; 'GTEx INPUT'!$M4515 &amp; "_" &amp;'GTEx INPUT'!$O4515&amp;"_"&amp;'GTEx INPUT'!$R4515&amp;"_b38"</f>
        <v>#VALUE!</v>
      </c>
      <c r="T4515" s="11" t="str">
        <f>IF(COUNTIF($S:$S, S4515) = 1, "Unique", IF(COUNTIF($S$2:S4515, S4515) = 1, "Duplicate representer", "Duplicate"))</f>
        <v>Duplicate</v>
      </c>
      <c r="U4515" t="e">
        <f t="shared" si="212"/>
        <v>#VALUE!</v>
      </c>
    </row>
    <row r="4516" spans="1:21" hidden="1" x14ac:dyDescent="0.35">
      <c r="A4516" s="9"/>
      <c r="B4516" s="10"/>
      <c r="C4516" s="10"/>
      <c r="D4516" s="10"/>
      <c r="E4516" s="10"/>
      <c r="F4516" s="10"/>
      <c r="G4516" s="10"/>
      <c r="H4516" s="10"/>
      <c r="I4516" s="10"/>
      <c r="J4516" s="10"/>
      <c r="K4516" s="10"/>
      <c r="L4516" s="10">
        <v>2</v>
      </c>
      <c r="M4516" s="10">
        <v>55886301</v>
      </c>
      <c r="N4516" s="10" t="s">
        <v>4576</v>
      </c>
      <c r="O4516" s="10" t="s">
        <v>13</v>
      </c>
      <c r="P4516" s="10" t="s">
        <v>340</v>
      </c>
      <c r="Q4516" s="10" t="e">
        <f t="shared" si="210"/>
        <v>#VALUE!</v>
      </c>
      <c r="R4516" s="10" t="e">
        <f t="shared" si="211"/>
        <v>#VALUE!</v>
      </c>
      <c r="S4516" s="10" t="e">
        <f>"ENSG00000115380.19,chr2_" &amp; 'GTEx INPUT'!$M4516 &amp; "_" &amp;'GTEx INPUT'!$O4516&amp;"_"&amp;'GTEx INPUT'!$R4516&amp;"_b38"</f>
        <v>#VALUE!</v>
      </c>
      <c r="T4516" s="11" t="str">
        <f>IF(COUNTIF($S:$S, S4516) = 1, "Unique", IF(COUNTIF($S$2:S4516, S4516) = 1, "Duplicate representer", "Duplicate"))</f>
        <v>Duplicate</v>
      </c>
      <c r="U4516" t="e">
        <f t="shared" si="212"/>
        <v>#VALUE!</v>
      </c>
    </row>
    <row r="4517" spans="1:21" hidden="1" x14ac:dyDescent="0.35">
      <c r="A4517" s="12"/>
      <c r="B4517" s="13"/>
      <c r="C4517" s="13"/>
      <c r="D4517" s="13"/>
      <c r="E4517" s="13"/>
      <c r="F4517" s="13"/>
      <c r="G4517" s="13"/>
      <c r="H4517" s="13"/>
      <c r="I4517" s="13"/>
      <c r="J4517" s="13"/>
      <c r="K4517" s="13"/>
      <c r="L4517" s="13">
        <v>2</v>
      </c>
      <c r="M4517" s="13">
        <v>55886301</v>
      </c>
      <c r="N4517" s="13" t="s">
        <v>4577</v>
      </c>
      <c r="O4517" s="13" t="s">
        <v>340</v>
      </c>
      <c r="P4517" s="13" t="s">
        <v>13</v>
      </c>
      <c r="Q4517" s="13" t="e">
        <f t="shared" si="210"/>
        <v>#VALUE!</v>
      </c>
      <c r="R4517" s="13" t="e">
        <f t="shared" si="211"/>
        <v>#VALUE!</v>
      </c>
      <c r="S4517" s="13" t="e">
        <f>"ENSG00000115380.19,chr2_" &amp; 'GTEx INPUT'!$M4517 &amp; "_" &amp;'GTEx INPUT'!$O4517&amp;"_"&amp;'GTEx INPUT'!$R4517&amp;"_b38"</f>
        <v>#VALUE!</v>
      </c>
      <c r="T4517" s="11" t="str">
        <f>IF(COUNTIF($S:$S, S4517) = 1, "Unique", IF(COUNTIF($S$2:S4517, S4517) = 1, "Duplicate representer", "Duplicate"))</f>
        <v>Duplicate</v>
      </c>
      <c r="U4517" t="e">
        <f t="shared" si="212"/>
        <v>#VALUE!</v>
      </c>
    </row>
    <row r="4518" spans="1:21" hidden="1" x14ac:dyDescent="0.35">
      <c r="A4518" s="9"/>
      <c r="B4518" s="10"/>
      <c r="C4518" s="10"/>
      <c r="D4518" s="10"/>
      <c r="E4518" s="10"/>
      <c r="F4518" s="10"/>
      <c r="G4518" s="10"/>
      <c r="H4518" s="10"/>
      <c r="I4518" s="10"/>
      <c r="J4518" s="10"/>
      <c r="K4518" s="10"/>
      <c r="L4518" s="10">
        <v>2</v>
      </c>
      <c r="M4518" s="10">
        <v>55886302</v>
      </c>
      <c r="N4518" s="10" t="s">
        <v>4578</v>
      </c>
      <c r="O4518" s="10" t="s">
        <v>10</v>
      </c>
      <c r="P4518" s="10" t="s">
        <v>6</v>
      </c>
      <c r="Q4518" s="10" t="e">
        <f t="shared" si="210"/>
        <v>#VALUE!</v>
      </c>
      <c r="R4518" s="10" t="e">
        <f t="shared" si="211"/>
        <v>#VALUE!</v>
      </c>
      <c r="S4518" s="10" t="e">
        <f>"ENSG00000115380.19,chr2_" &amp; 'GTEx INPUT'!$M4518 &amp; "_" &amp;'GTEx INPUT'!$O4518&amp;"_"&amp;'GTEx INPUT'!$R4518&amp;"_b38"</f>
        <v>#VALUE!</v>
      </c>
      <c r="T4518" s="11" t="str">
        <f>IF(COUNTIF($S:$S, S4518) = 1, "Unique", IF(COUNTIF($S$2:S4518, S4518) = 1, "Duplicate representer", "Duplicate"))</f>
        <v>Duplicate</v>
      </c>
      <c r="U4518" t="e">
        <f t="shared" si="212"/>
        <v>#VALUE!</v>
      </c>
    </row>
    <row r="4519" spans="1:21" hidden="1" x14ac:dyDescent="0.35">
      <c r="A4519" s="12"/>
      <c r="B4519" s="13"/>
      <c r="C4519" s="13"/>
      <c r="D4519" s="13"/>
      <c r="E4519" s="13"/>
      <c r="F4519" s="13"/>
      <c r="G4519" s="13"/>
      <c r="H4519" s="13"/>
      <c r="I4519" s="13"/>
      <c r="J4519" s="13"/>
      <c r="K4519" s="13"/>
      <c r="L4519" s="13">
        <v>2</v>
      </c>
      <c r="M4519" s="13">
        <v>55886309</v>
      </c>
      <c r="N4519" s="13" t="s">
        <v>4579</v>
      </c>
      <c r="O4519" s="13" t="s">
        <v>7</v>
      </c>
      <c r="P4519" s="13" t="s">
        <v>6</v>
      </c>
      <c r="Q4519" s="13" t="e">
        <f t="shared" si="210"/>
        <v>#VALUE!</v>
      </c>
      <c r="R4519" s="13" t="e">
        <f t="shared" si="211"/>
        <v>#VALUE!</v>
      </c>
      <c r="S4519" s="13" t="e">
        <f>"ENSG00000115380.19,chr2_" &amp; 'GTEx INPUT'!$M4519 &amp; "_" &amp;'GTEx INPUT'!$O4519&amp;"_"&amp;'GTEx INPUT'!$R4519&amp;"_b38"</f>
        <v>#VALUE!</v>
      </c>
      <c r="T4519" s="11" t="str">
        <f>IF(COUNTIF($S:$S, S4519) = 1, "Unique", IF(COUNTIF($S$2:S4519, S4519) = 1, "Duplicate representer", "Duplicate"))</f>
        <v>Duplicate</v>
      </c>
      <c r="U4519" t="e">
        <f t="shared" si="212"/>
        <v>#VALUE!</v>
      </c>
    </row>
    <row r="4520" spans="1:21" hidden="1" x14ac:dyDescent="0.35">
      <c r="A4520" s="9"/>
      <c r="B4520" s="10"/>
      <c r="C4520" s="10"/>
      <c r="D4520" s="10"/>
      <c r="E4520" s="10"/>
      <c r="F4520" s="10"/>
      <c r="G4520" s="10"/>
      <c r="H4520" s="10"/>
      <c r="I4520" s="10"/>
      <c r="J4520" s="10"/>
      <c r="K4520" s="10"/>
      <c r="L4520" s="10">
        <v>2</v>
      </c>
      <c r="M4520" s="10">
        <v>55886310</v>
      </c>
      <c r="N4520" s="10" t="s">
        <v>4580</v>
      </c>
      <c r="O4520" s="10" t="s">
        <v>10</v>
      </c>
      <c r="P4520" s="10" t="s">
        <v>212</v>
      </c>
      <c r="Q4520" s="10" t="e">
        <f t="shared" si="210"/>
        <v>#VALUE!</v>
      </c>
      <c r="R4520" s="10" t="e">
        <f t="shared" si="211"/>
        <v>#VALUE!</v>
      </c>
      <c r="S4520" s="10" t="e">
        <f>"ENSG00000115380.19,chr2_" &amp; 'GTEx INPUT'!$M4520 &amp; "_" &amp;'GTEx INPUT'!$O4520&amp;"_"&amp;'GTEx INPUT'!$R4520&amp;"_b38"</f>
        <v>#VALUE!</v>
      </c>
      <c r="T4520" s="11" t="str">
        <f>IF(COUNTIF($S:$S, S4520) = 1, "Unique", IF(COUNTIF($S$2:S4520, S4520) = 1, "Duplicate representer", "Duplicate"))</f>
        <v>Duplicate</v>
      </c>
      <c r="U4520" t="e">
        <f t="shared" si="212"/>
        <v>#VALUE!</v>
      </c>
    </row>
    <row r="4521" spans="1:21" hidden="1" x14ac:dyDescent="0.35">
      <c r="A4521" s="12"/>
      <c r="B4521" s="13"/>
      <c r="C4521" s="13"/>
      <c r="D4521" s="13"/>
      <c r="E4521" s="13"/>
      <c r="F4521" s="13"/>
      <c r="G4521" s="13"/>
      <c r="H4521" s="13"/>
      <c r="I4521" s="13"/>
      <c r="J4521" s="13"/>
      <c r="K4521" s="13"/>
      <c r="L4521" s="13">
        <v>2</v>
      </c>
      <c r="M4521" s="13">
        <v>55886312</v>
      </c>
      <c r="N4521" s="13" t="s">
        <v>4581</v>
      </c>
      <c r="O4521" s="13" t="s">
        <v>10</v>
      </c>
      <c r="P4521" s="13" t="s">
        <v>13</v>
      </c>
      <c r="Q4521" s="13" t="e">
        <f t="shared" si="210"/>
        <v>#VALUE!</v>
      </c>
      <c r="R4521" s="13" t="e">
        <f t="shared" si="211"/>
        <v>#VALUE!</v>
      </c>
      <c r="S4521" s="13" t="e">
        <f>"ENSG00000115380.19,chr2_" &amp; 'GTEx INPUT'!$M4521 &amp; "_" &amp;'GTEx INPUT'!$O4521&amp;"_"&amp;'GTEx INPUT'!$R4521&amp;"_b38"</f>
        <v>#VALUE!</v>
      </c>
      <c r="T4521" s="11" t="str">
        <f>IF(COUNTIF($S:$S, S4521) = 1, "Unique", IF(COUNTIF($S$2:S4521, S4521) = 1, "Duplicate representer", "Duplicate"))</f>
        <v>Duplicate</v>
      </c>
      <c r="U4521" t="e">
        <f t="shared" si="212"/>
        <v>#VALUE!</v>
      </c>
    </row>
    <row r="4522" spans="1:21" hidden="1" x14ac:dyDescent="0.35">
      <c r="A4522" s="9"/>
      <c r="B4522" s="10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>
        <v>2</v>
      </c>
      <c r="M4522" s="10">
        <v>55886316</v>
      </c>
      <c r="N4522" s="10" t="s">
        <v>4582</v>
      </c>
      <c r="O4522" s="10" t="s">
        <v>7</v>
      </c>
      <c r="P4522" s="10" t="s">
        <v>10</v>
      </c>
      <c r="Q4522" s="10" t="e">
        <f t="shared" si="210"/>
        <v>#VALUE!</v>
      </c>
      <c r="R4522" s="10" t="e">
        <f t="shared" si="211"/>
        <v>#VALUE!</v>
      </c>
      <c r="S4522" s="10" t="e">
        <f>"ENSG00000115380.19,chr2_" &amp; 'GTEx INPUT'!$M4522 &amp; "_" &amp;'GTEx INPUT'!$O4522&amp;"_"&amp;'GTEx INPUT'!$R4522&amp;"_b38"</f>
        <v>#VALUE!</v>
      </c>
      <c r="T4522" s="11" t="str">
        <f>IF(COUNTIF($S:$S, S4522) = 1, "Unique", IF(COUNTIF($S$2:S4522, S4522) = 1, "Duplicate representer", "Duplicate"))</f>
        <v>Duplicate</v>
      </c>
      <c r="U4522" t="e">
        <f t="shared" si="212"/>
        <v>#VALUE!</v>
      </c>
    </row>
    <row r="4523" spans="1:21" hidden="1" x14ac:dyDescent="0.35">
      <c r="A4523" s="12"/>
      <c r="B4523" s="13"/>
      <c r="C4523" s="13"/>
      <c r="D4523" s="13"/>
      <c r="E4523" s="13"/>
      <c r="F4523" s="13"/>
      <c r="G4523" s="13"/>
      <c r="H4523" s="13"/>
      <c r="I4523" s="13"/>
      <c r="J4523" s="13"/>
      <c r="K4523" s="13"/>
      <c r="L4523" s="13">
        <v>2</v>
      </c>
      <c r="M4523" s="13">
        <v>55886321</v>
      </c>
      <c r="N4523" s="13" t="s">
        <v>4583</v>
      </c>
      <c r="O4523" s="13" t="s">
        <v>10</v>
      </c>
      <c r="P4523" s="13" t="s">
        <v>7</v>
      </c>
      <c r="Q4523" s="13" t="e">
        <f t="shared" si="210"/>
        <v>#VALUE!</v>
      </c>
      <c r="R4523" s="13" t="e">
        <f t="shared" si="211"/>
        <v>#VALUE!</v>
      </c>
      <c r="S4523" s="13" t="e">
        <f>"ENSG00000115380.19,chr2_" &amp; 'GTEx INPUT'!$M4523 &amp; "_" &amp;'GTEx INPUT'!$O4523&amp;"_"&amp;'GTEx INPUT'!$R4523&amp;"_b38"</f>
        <v>#VALUE!</v>
      </c>
      <c r="T4523" s="11" t="str">
        <f>IF(COUNTIF($S:$S, S4523) = 1, "Unique", IF(COUNTIF($S$2:S4523, S4523) = 1, "Duplicate representer", "Duplicate"))</f>
        <v>Duplicate</v>
      </c>
      <c r="U4523" t="e">
        <f t="shared" si="212"/>
        <v>#VALUE!</v>
      </c>
    </row>
    <row r="4524" spans="1:21" hidden="1" x14ac:dyDescent="0.35">
      <c r="A4524" s="9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>
        <v>2</v>
      </c>
      <c r="M4524" s="10">
        <v>55886322</v>
      </c>
      <c r="N4524" s="10" t="s">
        <v>4584</v>
      </c>
      <c r="O4524" s="10" t="s">
        <v>6</v>
      </c>
      <c r="P4524" s="10" t="s">
        <v>7</v>
      </c>
      <c r="Q4524" s="10" t="e">
        <f t="shared" si="210"/>
        <v>#VALUE!</v>
      </c>
      <c r="R4524" s="10" t="e">
        <f t="shared" si="211"/>
        <v>#VALUE!</v>
      </c>
      <c r="S4524" s="10" t="e">
        <f>"ENSG00000115380.19,chr2_" &amp; 'GTEx INPUT'!$M4524 &amp; "_" &amp;'GTEx INPUT'!$O4524&amp;"_"&amp;'GTEx INPUT'!$R4524&amp;"_b38"</f>
        <v>#VALUE!</v>
      </c>
      <c r="T4524" s="11" t="str">
        <f>IF(COUNTIF($S:$S, S4524) = 1, "Unique", IF(COUNTIF($S$2:S4524, S4524) = 1, "Duplicate representer", "Duplicate"))</f>
        <v>Duplicate</v>
      </c>
      <c r="U4524" t="e">
        <f t="shared" si="212"/>
        <v>#VALUE!</v>
      </c>
    </row>
    <row r="4525" spans="1:21" hidden="1" x14ac:dyDescent="0.35">
      <c r="A4525" s="12"/>
      <c r="B4525" s="13"/>
      <c r="C4525" s="13"/>
      <c r="D4525" s="13"/>
      <c r="E4525" s="13"/>
      <c r="F4525" s="13"/>
      <c r="G4525" s="13"/>
      <c r="H4525" s="13"/>
      <c r="I4525" s="13"/>
      <c r="J4525" s="13"/>
      <c r="K4525" s="13"/>
      <c r="L4525" s="13">
        <v>2</v>
      </c>
      <c r="M4525" s="13">
        <v>55886325</v>
      </c>
      <c r="N4525" s="13" t="s">
        <v>4585</v>
      </c>
      <c r="O4525" s="13" t="s">
        <v>13</v>
      </c>
      <c r="P4525" s="13" t="s">
        <v>6</v>
      </c>
      <c r="Q4525" s="13" t="e">
        <f t="shared" si="210"/>
        <v>#VALUE!</v>
      </c>
      <c r="R4525" s="13" t="e">
        <f t="shared" si="211"/>
        <v>#VALUE!</v>
      </c>
      <c r="S4525" s="13" t="e">
        <f>"ENSG00000115380.19,chr2_" &amp; 'GTEx INPUT'!$M4525 &amp; "_" &amp;'GTEx INPUT'!$O4525&amp;"_"&amp;'GTEx INPUT'!$R4525&amp;"_b38"</f>
        <v>#VALUE!</v>
      </c>
      <c r="T4525" s="11" t="str">
        <f>IF(COUNTIF($S:$S, S4525) = 1, "Unique", IF(COUNTIF($S$2:S4525, S4525) = 1, "Duplicate representer", "Duplicate"))</f>
        <v>Duplicate</v>
      </c>
      <c r="U4525" t="e">
        <f t="shared" si="212"/>
        <v>#VALUE!</v>
      </c>
    </row>
    <row r="4526" spans="1:21" hidden="1" x14ac:dyDescent="0.35">
      <c r="A4526" s="9"/>
      <c r="B4526" s="10"/>
      <c r="C4526" s="10"/>
      <c r="D4526" s="10"/>
      <c r="E4526" s="10"/>
      <c r="F4526" s="10"/>
      <c r="G4526" s="10"/>
      <c r="H4526" s="10"/>
      <c r="I4526" s="10"/>
      <c r="J4526" s="10"/>
      <c r="K4526" s="10"/>
      <c r="L4526" s="10">
        <v>2</v>
      </c>
      <c r="M4526" s="10">
        <v>55886330</v>
      </c>
      <c r="N4526" s="10" t="s">
        <v>4586</v>
      </c>
      <c r="O4526" s="10" t="s">
        <v>7</v>
      </c>
      <c r="P4526" s="10" t="s">
        <v>10</v>
      </c>
      <c r="Q4526" s="10" t="e">
        <f t="shared" si="210"/>
        <v>#VALUE!</v>
      </c>
      <c r="R4526" s="10" t="e">
        <f t="shared" si="211"/>
        <v>#VALUE!</v>
      </c>
      <c r="S4526" s="10" t="e">
        <f>"ENSG00000115380.19,chr2_" &amp; 'GTEx INPUT'!$M4526 &amp; "_" &amp;'GTEx INPUT'!$O4526&amp;"_"&amp;'GTEx INPUT'!$R4526&amp;"_b38"</f>
        <v>#VALUE!</v>
      </c>
      <c r="T4526" s="11" t="str">
        <f>IF(COUNTIF($S:$S, S4526) = 1, "Unique", IF(COUNTIF($S$2:S4526, S4526) = 1, "Duplicate representer", "Duplicate"))</f>
        <v>Duplicate</v>
      </c>
      <c r="U4526" t="e">
        <f t="shared" si="212"/>
        <v>#VALUE!</v>
      </c>
    </row>
    <row r="4527" spans="1:21" hidden="1" x14ac:dyDescent="0.35">
      <c r="A4527" s="12"/>
      <c r="B4527" s="13"/>
      <c r="C4527" s="13"/>
      <c r="D4527" s="13"/>
      <c r="E4527" s="13"/>
      <c r="F4527" s="13"/>
      <c r="G4527" s="13"/>
      <c r="H4527" s="13"/>
      <c r="I4527" s="13"/>
      <c r="J4527" s="13"/>
      <c r="K4527" s="13"/>
      <c r="L4527" s="13">
        <v>2</v>
      </c>
      <c r="M4527" s="13">
        <v>55886331</v>
      </c>
      <c r="N4527" s="13" t="s">
        <v>4587</v>
      </c>
      <c r="O4527" s="13" t="s">
        <v>7</v>
      </c>
      <c r="P4527" s="13" t="s">
        <v>13</v>
      </c>
      <c r="Q4527" s="13" t="e">
        <f t="shared" si="210"/>
        <v>#VALUE!</v>
      </c>
      <c r="R4527" s="13" t="e">
        <f t="shared" si="211"/>
        <v>#VALUE!</v>
      </c>
      <c r="S4527" s="13" t="e">
        <f>"ENSG00000115380.19,chr2_" &amp; 'GTEx INPUT'!$M4527 &amp; "_" &amp;'GTEx INPUT'!$O4527&amp;"_"&amp;'GTEx INPUT'!$R4527&amp;"_b38"</f>
        <v>#VALUE!</v>
      </c>
      <c r="T4527" s="11" t="str">
        <f>IF(COUNTIF($S:$S, S4527) = 1, "Unique", IF(COUNTIF($S$2:S4527, S4527) = 1, "Duplicate representer", "Duplicate"))</f>
        <v>Duplicate</v>
      </c>
      <c r="U4527" t="e">
        <f t="shared" si="212"/>
        <v>#VALUE!</v>
      </c>
    </row>
    <row r="4528" spans="1:21" hidden="1" x14ac:dyDescent="0.35">
      <c r="A4528" s="9"/>
      <c r="B4528" s="10"/>
      <c r="C4528" s="10"/>
      <c r="D4528" s="10"/>
      <c r="E4528" s="10"/>
      <c r="F4528" s="10"/>
      <c r="G4528" s="10"/>
      <c r="H4528" s="10"/>
      <c r="I4528" s="10"/>
      <c r="J4528" s="10"/>
      <c r="K4528" s="10"/>
      <c r="L4528" s="10">
        <v>2</v>
      </c>
      <c r="M4528" s="10">
        <v>55886337</v>
      </c>
      <c r="N4528" s="10" t="s">
        <v>4588</v>
      </c>
      <c r="O4528" s="10" t="s">
        <v>6</v>
      </c>
      <c r="P4528" s="10" t="s">
        <v>13</v>
      </c>
      <c r="Q4528" s="10" t="e">
        <f t="shared" si="210"/>
        <v>#VALUE!</v>
      </c>
      <c r="R4528" s="10" t="e">
        <f t="shared" si="211"/>
        <v>#VALUE!</v>
      </c>
      <c r="S4528" s="10" t="e">
        <f>"ENSG00000115380.19,chr2_" &amp; 'GTEx INPUT'!$M4528 &amp; "_" &amp;'GTEx INPUT'!$O4528&amp;"_"&amp;'GTEx INPUT'!$R4528&amp;"_b38"</f>
        <v>#VALUE!</v>
      </c>
      <c r="T4528" s="11" t="str">
        <f>IF(COUNTIF($S:$S, S4528) = 1, "Unique", IF(COUNTIF($S$2:S4528, S4528) = 1, "Duplicate representer", "Duplicate"))</f>
        <v>Duplicate</v>
      </c>
      <c r="U4528" t="e">
        <f t="shared" si="212"/>
        <v>#VALUE!</v>
      </c>
    </row>
    <row r="4529" spans="1:21" hidden="1" x14ac:dyDescent="0.35">
      <c r="A4529" s="12"/>
      <c r="B4529" s="13"/>
      <c r="C4529" s="13"/>
      <c r="D4529" s="13"/>
      <c r="E4529" s="13"/>
      <c r="F4529" s="13"/>
      <c r="G4529" s="13"/>
      <c r="H4529" s="13"/>
      <c r="I4529" s="13"/>
      <c r="J4529" s="13"/>
      <c r="K4529" s="13"/>
      <c r="L4529" s="13">
        <v>2</v>
      </c>
      <c r="M4529" s="13">
        <v>55886339</v>
      </c>
      <c r="N4529" s="13" t="s">
        <v>4589</v>
      </c>
      <c r="O4529" s="13" t="s">
        <v>10</v>
      </c>
      <c r="P4529" s="13" t="s">
        <v>13</v>
      </c>
      <c r="Q4529" s="13" t="e">
        <f t="shared" si="210"/>
        <v>#VALUE!</v>
      </c>
      <c r="R4529" s="13" t="e">
        <f t="shared" si="211"/>
        <v>#VALUE!</v>
      </c>
      <c r="S4529" s="13" t="e">
        <f>"ENSG00000115380.19,chr2_" &amp; 'GTEx INPUT'!$M4529 &amp; "_" &amp;'GTEx INPUT'!$O4529&amp;"_"&amp;'GTEx INPUT'!$R4529&amp;"_b38"</f>
        <v>#VALUE!</v>
      </c>
      <c r="T4529" s="11" t="str">
        <f>IF(COUNTIF($S:$S, S4529) = 1, "Unique", IF(COUNTIF($S$2:S4529, S4529) = 1, "Duplicate representer", "Duplicate"))</f>
        <v>Duplicate</v>
      </c>
      <c r="U4529" t="e">
        <f t="shared" si="212"/>
        <v>#VALUE!</v>
      </c>
    </row>
    <row r="4530" spans="1:21" hidden="1" x14ac:dyDescent="0.35">
      <c r="A4530" s="9"/>
      <c r="B4530" s="10"/>
      <c r="C4530" s="10"/>
      <c r="D4530" s="10"/>
      <c r="E4530" s="10"/>
      <c r="F4530" s="10"/>
      <c r="G4530" s="10"/>
      <c r="H4530" s="10"/>
      <c r="I4530" s="10"/>
      <c r="J4530" s="10"/>
      <c r="K4530" s="10"/>
      <c r="L4530" s="10">
        <v>2</v>
      </c>
      <c r="M4530" s="10">
        <v>55886343</v>
      </c>
      <c r="N4530" s="10" t="s">
        <v>4590</v>
      </c>
      <c r="O4530" s="10" t="s">
        <v>13</v>
      </c>
      <c r="P4530" s="10" t="s">
        <v>10</v>
      </c>
      <c r="Q4530" s="10" t="e">
        <f t="shared" si="210"/>
        <v>#VALUE!</v>
      </c>
      <c r="R4530" s="10" t="e">
        <f t="shared" si="211"/>
        <v>#VALUE!</v>
      </c>
      <c r="S4530" s="10" t="e">
        <f>"ENSG00000115380.19,chr2_" &amp; 'GTEx INPUT'!$M4530 &amp; "_" &amp;'GTEx INPUT'!$O4530&amp;"_"&amp;'GTEx INPUT'!$R4530&amp;"_b38"</f>
        <v>#VALUE!</v>
      </c>
      <c r="T4530" s="11" t="str">
        <f>IF(COUNTIF($S:$S, S4530) = 1, "Unique", IF(COUNTIF($S$2:S4530, S4530) = 1, "Duplicate representer", "Duplicate"))</f>
        <v>Duplicate</v>
      </c>
      <c r="U4530" t="e">
        <f t="shared" si="212"/>
        <v>#VALUE!</v>
      </c>
    </row>
    <row r="4531" spans="1:21" hidden="1" x14ac:dyDescent="0.35">
      <c r="A4531" s="12"/>
      <c r="B4531" s="13"/>
      <c r="C4531" s="13"/>
      <c r="D4531" s="13"/>
      <c r="E4531" s="13"/>
      <c r="F4531" s="13"/>
      <c r="G4531" s="13"/>
      <c r="H4531" s="13"/>
      <c r="I4531" s="13"/>
      <c r="J4531" s="13"/>
      <c r="K4531" s="13"/>
      <c r="L4531" s="13">
        <v>2</v>
      </c>
      <c r="M4531" s="13">
        <v>55886344</v>
      </c>
      <c r="N4531" s="13" t="s">
        <v>4591</v>
      </c>
      <c r="O4531" s="13" t="s">
        <v>7</v>
      </c>
      <c r="P4531" s="13" t="s">
        <v>6</v>
      </c>
      <c r="Q4531" s="13" t="e">
        <f t="shared" si="210"/>
        <v>#VALUE!</v>
      </c>
      <c r="R4531" s="13" t="e">
        <f t="shared" si="211"/>
        <v>#VALUE!</v>
      </c>
      <c r="S4531" s="13" t="e">
        <f>"ENSG00000115380.19,chr2_" &amp; 'GTEx INPUT'!$M4531 &amp; "_" &amp;'GTEx INPUT'!$O4531&amp;"_"&amp;'GTEx INPUT'!$R4531&amp;"_b38"</f>
        <v>#VALUE!</v>
      </c>
      <c r="T4531" s="11" t="str">
        <f>IF(COUNTIF($S:$S, S4531) = 1, "Unique", IF(COUNTIF($S$2:S4531, S4531) = 1, "Duplicate representer", "Duplicate"))</f>
        <v>Duplicate</v>
      </c>
      <c r="U4531" t="e">
        <f t="shared" si="212"/>
        <v>#VALUE!</v>
      </c>
    </row>
    <row r="4532" spans="1:21" hidden="1" x14ac:dyDescent="0.35">
      <c r="A4532" s="9"/>
      <c r="B4532" s="10"/>
      <c r="C4532" s="10"/>
      <c r="D4532" s="10"/>
      <c r="E4532" s="10"/>
      <c r="F4532" s="10"/>
      <c r="G4532" s="10"/>
      <c r="H4532" s="10"/>
      <c r="I4532" s="10"/>
      <c r="J4532" s="10"/>
      <c r="K4532" s="10"/>
      <c r="L4532" s="10">
        <v>2</v>
      </c>
      <c r="M4532" s="10">
        <v>55886347</v>
      </c>
      <c r="N4532" s="10" t="s">
        <v>4592</v>
      </c>
      <c r="O4532" s="10" t="s">
        <v>10</v>
      </c>
      <c r="P4532" s="10" t="s">
        <v>6</v>
      </c>
      <c r="Q4532" s="10" t="e">
        <f t="shared" si="210"/>
        <v>#VALUE!</v>
      </c>
      <c r="R4532" s="10" t="e">
        <f t="shared" si="211"/>
        <v>#VALUE!</v>
      </c>
      <c r="S4532" s="10" t="e">
        <f>"ENSG00000115380.19,chr2_" &amp; 'GTEx INPUT'!$M4532 &amp; "_" &amp;'GTEx INPUT'!$O4532&amp;"_"&amp;'GTEx INPUT'!$R4532&amp;"_b38"</f>
        <v>#VALUE!</v>
      </c>
      <c r="T4532" s="11" t="str">
        <f>IF(COUNTIF($S:$S, S4532) = 1, "Unique", IF(COUNTIF($S$2:S4532, S4532) = 1, "Duplicate representer", "Duplicate"))</f>
        <v>Duplicate</v>
      </c>
      <c r="U4532" t="e">
        <f t="shared" si="212"/>
        <v>#VALUE!</v>
      </c>
    </row>
    <row r="4533" spans="1:21" hidden="1" x14ac:dyDescent="0.35">
      <c r="A4533" s="12"/>
      <c r="B4533" s="13"/>
      <c r="C4533" s="13"/>
      <c r="D4533" s="13"/>
      <c r="E4533" s="13"/>
      <c r="F4533" s="13"/>
      <c r="G4533" s="13"/>
      <c r="H4533" s="13"/>
      <c r="I4533" s="13"/>
      <c r="J4533" s="13"/>
      <c r="K4533" s="13"/>
      <c r="L4533" s="13">
        <v>2</v>
      </c>
      <c r="M4533" s="13">
        <v>55886348</v>
      </c>
      <c r="N4533" s="13" t="s">
        <v>4593</v>
      </c>
      <c r="O4533" s="13" t="s">
        <v>13</v>
      </c>
      <c r="P4533" s="13" t="s">
        <v>7</v>
      </c>
      <c r="Q4533" s="13" t="e">
        <f t="shared" si="210"/>
        <v>#VALUE!</v>
      </c>
      <c r="R4533" s="13" t="e">
        <f t="shared" si="211"/>
        <v>#VALUE!</v>
      </c>
      <c r="S4533" s="13" t="e">
        <f>"ENSG00000115380.19,chr2_" &amp; 'GTEx INPUT'!$M4533 &amp; "_" &amp;'GTEx INPUT'!$O4533&amp;"_"&amp;'GTEx INPUT'!$R4533&amp;"_b38"</f>
        <v>#VALUE!</v>
      </c>
      <c r="T4533" s="11" t="str">
        <f>IF(COUNTIF($S:$S, S4533) = 1, "Unique", IF(COUNTIF($S$2:S4533, S4533) = 1, "Duplicate representer", "Duplicate"))</f>
        <v>Duplicate</v>
      </c>
      <c r="U4533" t="e">
        <f t="shared" si="212"/>
        <v>#VALUE!</v>
      </c>
    </row>
    <row r="4534" spans="1:21" hidden="1" x14ac:dyDescent="0.35">
      <c r="A4534" s="9"/>
      <c r="B4534" s="10"/>
      <c r="C4534" s="10"/>
      <c r="D4534" s="10"/>
      <c r="E4534" s="10"/>
      <c r="F4534" s="10"/>
      <c r="G4534" s="10"/>
      <c r="H4534" s="10"/>
      <c r="I4534" s="10"/>
      <c r="J4534" s="10"/>
      <c r="K4534" s="10"/>
      <c r="L4534" s="10">
        <v>2</v>
      </c>
      <c r="M4534" s="10">
        <v>55886354</v>
      </c>
      <c r="N4534" s="10" t="s">
        <v>4594</v>
      </c>
      <c r="O4534" s="10" t="s">
        <v>10</v>
      </c>
      <c r="P4534" s="10" t="s">
        <v>66</v>
      </c>
      <c r="Q4534" s="10" t="e">
        <f t="shared" si="210"/>
        <v>#VALUE!</v>
      </c>
      <c r="R4534" s="10" t="e">
        <f t="shared" si="211"/>
        <v>#VALUE!</v>
      </c>
      <c r="S4534" s="10" t="e">
        <f>"ENSG00000115380.19,chr2_" &amp; 'GTEx INPUT'!$M4534 &amp; "_" &amp;'GTEx INPUT'!$O4534&amp;"_"&amp;'GTEx INPUT'!$R4534&amp;"_b38"</f>
        <v>#VALUE!</v>
      </c>
      <c r="T4534" s="11" t="str">
        <f>IF(COUNTIF($S:$S, S4534) = 1, "Unique", IF(COUNTIF($S$2:S4534, S4534) = 1, "Duplicate representer", "Duplicate"))</f>
        <v>Duplicate</v>
      </c>
      <c r="U4534" t="e">
        <f t="shared" si="212"/>
        <v>#VALUE!</v>
      </c>
    </row>
    <row r="4535" spans="1:21" hidden="1" x14ac:dyDescent="0.35">
      <c r="A4535" s="12"/>
      <c r="B4535" s="13"/>
      <c r="C4535" s="13"/>
      <c r="D4535" s="13"/>
      <c r="E4535" s="13"/>
      <c r="F4535" s="13"/>
      <c r="G4535" s="13"/>
      <c r="H4535" s="13"/>
      <c r="I4535" s="13"/>
      <c r="J4535" s="13"/>
      <c r="K4535" s="13"/>
      <c r="L4535" s="13">
        <v>2</v>
      </c>
      <c r="M4535" s="13">
        <v>55886358</v>
      </c>
      <c r="N4535" s="13" t="s">
        <v>4595</v>
      </c>
      <c r="O4535" s="13" t="s">
        <v>10</v>
      </c>
      <c r="P4535" s="13" t="s">
        <v>13</v>
      </c>
      <c r="Q4535" s="13" t="e">
        <f t="shared" si="210"/>
        <v>#VALUE!</v>
      </c>
      <c r="R4535" s="13" t="e">
        <f t="shared" si="211"/>
        <v>#VALUE!</v>
      </c>
      <c r="S4535" s="13" t="e">
        <f>"ENSG00000115380.19,chr2_" &amp; 'GTEx INPUT'!$M4535 &amp; "_" &amp;'GTEx INPUT'!$O4535&amp;"_"&amp;'GTEx INPUT'!$R4535&amp;"_b38"</f>
        <v>#VALUE!</v>
      </c>
      <c r="T4535" s="11" t="str">
        <f>IF(COUNTIF($S:$S, S4535) = 1, "Unique", IF(COUNTIF($S$2:S4535, S4535) = 1, "Duplicate representer", "Duplicate"))</f>
        <v>Duplicate</v>
      </c>
      <c r="U4535" t="e">
        <f t="shared" si="212"/>
        <v>#VALUE!</v>
      </c>
    </row>
    <row r="4536" spans="1:21" hidden="1" x14ac:dyDescent="0.35">
      <c r="A4536" s="9"/>
      <c r="B4536" s="10"/>
      <c r="C4536" s="10"/>
      <c r="D4536" s="10"/>
      <c r="E4536" s="10"/>
      <c r="F4536" s="10"/>
      <c r="G4536" s="10"/>
      <c r="H4536" s="10"/>
      <c r="I4536" s="10"/>
      <c r="J4536" s="10"/>
      <c r="K4536" s="10"/>
      <c r="L4536" s="10">
        <v>2</v>
      </c>
      <c r="M4536" s="10">
        <v>55886361</v>
      </c>
      <c r="N4536" s="10" t="s">
        <v>4596</v>
      </c>
      <c r="O4536" s="10" t="s">
        <v>7</v>
      </c>
      <c r="P4536" s="10" t="s">
        <v>6</v>
      </c>
      <c r="Q4536" s="10" t="e">
        <f t="shared" si="210"/>
        <v>#VALUE!</v>
      </c>
      <c r="R4536" s="10" t="e">
        <f t="shared" si="211"/>
        <v>#VALUE!</v>
      </c>
      <c r="S4536" s="10" t="e">
        <f>"ENSG00000115380.19,chr2_" &amp; 'GTEx INPUT'!$M4536 &amp; "_" &amp;'GTEx INPUT'!$O4536&amp;"_"&amp;'GTEx INPUT'!$R4536&amp;"_b38"</f>
        <v>#VALUE!</v>
      </c>
      <c r="T4536" s="11" t="str">
        <f>IF(COUNTIF($S:$S, S4536) = 1, "Unique", IF(COUNTIF($S$2:S4536, S4536) = 1, "Duplicate representer", "Duplicate"))</f>
        <v>Duplicate</v>
      </c>
      <c r="U4536" t="e">
        <f t="shared" si="212"/>
        <v>#VALUE!</v>
      </c>
    </row>
    <row r="4537" spans="1:21" hidden="1" x14ac:dyDescent="0.35">
      <c r="A4537" s="12"/>
      <c r="B4537" s="13"/>
      <c r="C4537" s="13"/>
      <c r="D4537" s="13"/>
      <c r="E4537" s="13"/>
      <c r="F4537" s="13"/>
      <c r="G4537" s="13"/>
      <c r="H4537" s="13"/>
      <c r="I4537" s="13"/>
      <c r="J4537" s="13"/>
      <c r="K4537" s="13"/>
      <c r="L4537" s="13">
        <v>2</v>
      </c>
      <c r="M4537" s="13">
        <v>55886363</v>
      </c>
      <c r="N4537" s="13" t="s">
        <v>4597</v>
      </c>
      <c r="O4537" s="13" t="s">
        <v>7</v>
      </c>
      <c r="P4537" s="13" t="s">
        <v>6</v>
      </c>
      <c r="Q4537" s="13" t="e">
        <f t="shared" si="210"/>
        <v>#VALUE!</v>
      </c>
      <c r="R4537" s="13" t="e">
        <f t="shared" si="211"/>
        <v>#VALUE!</v>
      </c>
      <c r="S4537" s="13" t="e">
        <f>"ENSG00000115380.19,chr2_" &amp; 'GTEx INPUT'!$M4537 &amp; "_" &amp;'GTEx INPUT'!$O4537&amp;"_"&amp;'GTEx INPUT'!$R4537&amp;"_b38"</f>
        <v>#VALUE!</v>
      </c>
      <c r="T4537" s="11" t="str">
        <f>IF(COUNTIF($S:$S, S4537) = 1, "Unique", IF(COUNTIF($S$2:S4537, S4537) = 1, "Duplicate representer", "Duplicate"))</f>
        <v>Duplicate</v>
      </c>
      <c r="U4537" t="e">
        <f t="shared" si="212"/>
        <v>#VALUE!</v>
      </c>
    </row>
    <row r="4538" spans="1:21" hidden="1" x14ac:dyDescent="0.35">
      <c r="A4538" s="9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>
        <v>2</v>
      </c>
      <c r="M4538" s="10">
        <v>55886374</v>
      </c>
      <c r="N4538" s="10" t="s">
        <v>4598</v>
      </c>
      <c r="O4538" s="10" t="s">
        <v>10</v>
      </c>
      <c r="P4538" s="10" t="s">
        <v>13</v>
      </c>
      <c r="Q4538" s="10" t="e">
        <f t="shared" si="210"/>
        <v>#VALUE!</v>
      </c>
      <c r="R4538" s="10" t="e">
        <f t="shared" si="211"/>
        <v>#VALUE!</v>
      </c>
      <c r="S4538" s="10" t="e">
        <f>"ENSG00000115380.19,chr2_" &amp; 'GTEx INPUT'!$M4538 &amp; "_" &amp;'GTEx INPUT'!$O4538&amp;"_"&amp;'GTEx INPUT'!$R4538&amp;"_b38"</f>
        <v>#VALUE!</v>
      </c>
      <c r="T4538" s="11" t="str">
        <f>IF(COUNTIF($S:$S, S4538) = 1, "Unique", IF(COUNTIF($S$2:S4538, S4538) = 1, "Duplicate representer", "Duplicate"))</f>
        <v>Duplicate</v>
      </c>
      <c r="U4538" t="e">
        <f t="shared" si="212"/>
        <v>#VALUE!</v>
      </c>
    </row>
    <row r="4539" spans="1:21" hidden="1" x14ac:dyDescent="0.35">
      <c r="A4539" s="12"/>
      <c r="B4539" s="13"/>
      <c r="C4539" s="13"/>
      <c r="D4539" s="13"/>
      <c r="E4539" s="13"/>
      <c r="F4539" s="13"/>
      <c r="G4539" s="13"/>
      <c r="H4539" s="13"/>
      <c r="I4539" s="13"/>
      <c r="J4539" s="13"/>
      <c r="K4539" s="13"/>
      <c r="L4539" s="13">
        <v>2</v>
      </c>
      <c r="M4539" s="13">
        <v>55886376</v>
      </c>
      <c r="N4539" s="13" t="s">
        <v>4599</v>
      </c>
      <c r="O4539" s="13" t="s">
        <v>13</v>
      </c>
      <c r="P4539" s="13" t="s">
        <v>7</v>
      </c>
      <c r="Q4539" s="13" t="e">
        <f t="shared" si="210"/>
        <v>#VALUE!</v>
      </c>
      <c r="R4539" s="13" t="e">
        <f t="shared" si="211"/>
        <v>#VALUE!</v>
      </c>
      <c r="S4539" s="13" t="e">
        <f>"ENSG00000115380.19,chr2_" &amp; 'GTEx INPUT'!$M4539 &amp; "_" &amp;'GTEx INPUT'!$O4539&amp;"_"&amp;'GTEx INPUT'!$R4539&amp;"_b38"</f>
        <v>#VALUE!</v>
      </c>
      <c r="T4539" s="11" t="str">
        <f>IF(COUNTIF($S:$S, S4539) = 1, "Unique", IF(COUNTIF($S$2:S4539, S4539) = 1, "Duplicate representer", "Duplicate"))</f>
        <v>Duplicate</v>
      </c>
      <c r="U4539" t="e">
        <f t="shared" si="212"/>
        <v>#VALUE!</v>
      </c>
    </row>
    <row r="4540" spans="1:21" hidden="1" x14ac:dyDescent="0.35">
      <c r="A4540" s="9"/>
      <c r="B4540" s="10"/>
      <c r="C4540" s="10"/>
      <c r="D4540" s="10"/>
      <c r="E4540" s="10"/>
      <c r="F4540" s="10"/>
      <c r="G4540" s="10"/>
      <c r="H4540" s="10"/>
      <c r="I4540" s="10"/>
      <c r="J4540" s="10"/>
      <c r="K4540" s="10"/>
      <c r="L4540" s="10">
        <v>2</v>
      </c>
      <c r="M4540" s="10">
        <v>55886377</v>
      </c>
      <c r="N4540" s="10" t="s">
        <v>4600</v>
      </c>
      <c r="O4540" s="10" t="s">
        <v>6</v>
      </c>
      <c r="P4540" s="10" t="s">
        <v>7</v>
      </c>
      <c r="Q4540" s="10" t="e">
        <f t="shared" si="210"/>
        <v>#VALUE!</v>
      </c>
      <c r="R4540" s="10" t="e">
        <f t="shared" si="211"/>
        <v>#VALUE!</v>
      </c>
      <c r="S4540" s="10" t="e">
        <f>"ENSG00000115380.19,chr2_" &amp; 'GTEx INPUT'!$M4540 &amp; "_" &amp;'GTEx INPUT'!$O4540&amp;"_"&amp;'GTEx INPUT'!$R4540&amp;"_b38"</f>
        <v>#VALUE!</v>
      </c>
      <c r="T4540" s="11" t="str">
        <f>IF(COUNTIF($S:$S, S4540) = 1, "Unique", IF(COUNTIF($S$2:S4540, S4540) = 1, "Duplicate representer", "Duplicate"))</f>
        <v>Duplicate</v>
      </c>
      <c r="U4540" t="e">
        <f t="shared" si="212"/>
        <v>#VALUE!</v>
      </c>
    </row>
    <row r="4541" spans="1:21" hidden="1" x14ac:dyDescent="0.35">
      <c r="A4541" s="12"/>
      <c r="B4541" s="13"/>
      <c r="C4541" s="13"/>
      <c r="D4541" s="13"/>
      <c r="E4541" s="13"/>
      <c r="F4541" s="13"/>
      <c r="G4541" s="13"/>
      <c r="H4541" s="13"/>
      <c r="I4541" s="13"/>
      <c r="J4541" s="13"/>
      <c r="K4541" s="13"/>
      <c r="L4541" s="13">
        <v>2</v>
      </c>
      <c r="M4541" s="13">
        <v>55886384</v>
      </c>
      <c r="N4541" s="13" t="s">
        <v>4601</v>
      </c>
      <c r="O4541" s="13" t="s">
        <v>7</v>
      </c>
      <c r="P4541" s="13" t="s">
        <v>13</v>
      </c>
      <c r="Q4541" s="13" t="e">
        <f t="shared" si="210"/>
        <v>#VALUE!</v>
      </c>
      <c r="R4541" s="13" t="e">
        <f t="shared" si="211"/>
        <v>#VALUE!</v>
      </c>
      <c r="S4541" s="13" t="e">
        <f>"ENSG00000115380.19,chr2_" &amp; 'GTEx INPUT'!$M4541 &amp; "_" &amp;'GTEx INPUT'!$O4541&amp;"_"&amp;'GTEx INPUT'!$R4541&amp;"_b38"</f>
        <v>#VALUE!</v>
      </c>
      <c r="T4541" s="11" t="str">
        <f>IF(COUNTIF($S:$S, S4541) = 1, "Unique", IF(COUNTIF($S$2:S4541, S4541) = 1, "Duplicate representer", "Duplicate"))</f>
        <v>Duplicate</v>
      </c>
      <c r="U4541" t="e">
        <f t="shared" si="212"/>
        <v>#VALUE!</v>
      </c>
    </row>
    <row r="4542" spans="1:21" hidden="1" x14ac:dyDescent="0.35">
      <c r="A4542" s="9"/>
      <c r="B4542" s="10"/>
      <c r="C4542" s="10"/>
      <c r="D4542" s="10"/>
      <c r="E4542" s="10"/>
      <c r="F4542" s="10"/>
      <c r="G4542" s="10"/>
      <c r="H4542" s="10"/>
      <c r="I4542" s="10"/>
      <c r="J4542" s="10"/>
      <c r="K4542" s="10"/>
      <c r="L4542" s="10">
        <v>2</v>
      </c>
      <c r="M4542" s="10">
        <v>55886403</v>
      </c>
      <c r="N4542" s="10" t="s">
        <v>4602</v>
      </c>
      <c r="O4542" s="10" t="s">
        <v>7</v>
      </c>
      <c r="P4542" s="10" t="s">
        <v>6</v>
      </c>
      <c r="Q4542" s="10" t="e">
        <f t="shared" si="210"/>
        <v>#VALUE!</v>
      </c>
      <c r="R4542" s="10" t="e">
        <f t="shared" si="211"/>
        <v>#VALUE!</v>
      </c>
      <c r="S4542" s="10" t="e">
        <f>"ENSG00000115380.19,chr2_" &amp; 'GTEx INPUT'!$M4542 &amp; "_" &amp;'GTEx INPUT'!$O4542&amp;"_"&amp;'GTEx INPUT'!$R4542&amp;"_b38"</f>
        <v>#VALUE!</v>
      </c>
      <c r="T4542" s="11" t="str">
        <f>IF(COUNTIF($S:$S, S4542) = 1, "Unique", IF(COUNTIF($S$2:S4542, S4542) = 1, "Duplicate representer", "Duplicate"))</f>
        <v>Duplicate</v>
      </c>
      <c r="U4542" t="e">
        <f t="shared" si="212"/>
        <v>#VALUE!</v>
      </c>
    </row>
    <row r="4543" spans="1:21" hidden="1" x14ac:dyDescent="0.35">
      <c r="A4543" s="12"/>
      <c r="B4543" s="13"/>
      <c r="C4543" s="13"/>
      <c r="D4543" s="13"/>
      <c r="E4543" s="13"/>
      <c r="F4543" s="13"/>
      <c r="G4543" s="13"/>
      <c r="H4543" s="13"/>
      <c r="I4543" s="13"/>
      <c r="J4543" s="13"/>
      <c r="K4543" s="13"/>
      <c r="L4543" s="13">
        <v>2</v>
      </c>
      <c r="M4543" s="13">
        <v>55886406</v>
      </c>
      <c r="N4543" s="13" t="s">
        <v>4603</v>
      </c>
      <c r="O4543" s="13" t="s">
        <v>6</v>
      </c>
      <c r="P4543" s="13" t="s">
        <v>7</v>
      </c>
      <c r="Q4543" s="13" t="e">
        <f t="shared" si="210"/>
        <v>#VALUE!</v>
      </c>
      <c r="R4543" s="13" t="e">
        <f t="shared" si="211"/>
        <v>#VALUE!</v>
      </c>
      <c r="S4543" s="13" t="e">
        <f>"ENSG00000115380.19,chr2_" &amp; 'GTEx INPUT'!$M4543 &amp; "_" &amp;'GTEx INPUT'!$O4543&amp;"_"&amp;'GTEx INPUT'!$R4543&amp;"_b38"</f>
        <v>#VALUE!</v>
      </c>
      <c r="T4543" s="11" t="str">
        <f>IF(COUNTIF($S:$S, S4543) = 1, "Unique", IF(COUNTIF($S$2:S4543, S4543) = 1, "Duplicate representer", "Duplicate"))</f>
        <v>Duplicate</v>
      </c>
      <c r="U4543" t="e">
        <f t="shared" si="212"/>
        <v>#VALUE!</v>
      </c>
    </row>
    <row r="4544" spans="1:21" hidden="1" x14ac:dyDescent="0.35">
      <c r="A4544" s="9"/>
      <c r="B4544" s="10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>
        <v>2</v>
      </c>
      <c r="M4544" s="10">
        <v>55886416</v>
      </c>
      <c r="N4544" s="10" t="s">
        <v>4604</v>
      </c>
      <c r="O4544" s="10" t="s">
        <v>13</v>
      </c>
      <c r="P4544" s="10" t="s">
        <v>7</v>
      </c>
      <c r="Q4544" s="10" t="e">
        <f t="shared" si="210"/>
        <v>#VALUE!</v>
      </c>
      <c r="R4544" s="10" t="e">
        <f t="shared" si="211"/>
        <v>#VALUE!</v>
      </c>
      <c r="S4544" s="10" t="e">
        <f>"ENSG00000115380.19,chr2_" &amp; 'GTEx INPUT'!$M4544 &amp; "_" &amp;'GTEx INPUT'!$O4544&amp;"_"&amp;'GTEx INPUT'!$R4544&amp;"_b38"</f>
        <v>#VALUE!</v>
      </c>
      <c r="T4544" s="11" t="str">
        <f>IF(COUNTIF($S:$S, S4544) = 1, "Unique", IF(COUNTIF($S$2:S4544, S4544) = 1, "Duplicate representer", "Duplicate"))</f>
        <v>Duplicate</v>
      </c>
      <c r="U4544" t="e">
        <f t="shared" si="212"/>
        <v>#VALUE!</v>
      </c>
    </row>
    <row r="4545" spans="1:21" hidden="1" x14ac:dyDescent="0.35">
      <c r="A4545" s="12"/>
      <c r="B4545" s="13"/>
      <c r="C4545" s="13"/>
      <c r="D4545" s="13"/>
      <c r="E4545" s="13"/>
      <c r="F4545" s="13"/>
      <c r="G4545" s="13"/>
      <c r="H4545" s="13"/>
      <c r="I4545" s="13"/>
      <c r="J4545" s="13"/>
      <c r="K4545" s="13"/>
      <c r="L4545" s="13">
        <v>2</v>
      </c>
      <c r="M4545" s="13">
        <v>55886418</v>
      </c>
      <c r="N4545" s="13" t="s">
        <v>4605</v>
      </c>
      <c r="O4545" s="13" t="s">
        <v>13</v>
      </c>
      <c r="P4545" s="13" t="s">
        <v>15</v>
      </c>
      <c r="Q4545" s="13" t="e">
        <f t="shared" si="210"/>
        <v>#VALUE!</v>
      </c>
      <c r="R4545" s="13" t="e">
        <f t="shared" si="211"/>
        <v>#VALUE!</v>
      </c>
      <c r="S4545" s="13" t="e">
        <f>"ENSG00000115380.19,chr2_" &amp; 'GTEx INPUT'!$M4545 &amp; "_" &amp;'GTEx INPUT'!$O4545&amp;"_"&amp;'GTEx INPUT'!$R4545&amp;"_b38"</f>
        <v>#VALUE!</v>
      </c>
      <c r="T4545" s="11" t="str">
        <f>IF(COUNTIF($S:$S, S4545) = 1, "Unique", IF(COUNTIF($S$2:S4545, S4545) = 1, "Duplicate representer", "Duplicate"))</f>
        <v>Duplicate</v>
      </c>
      <c r="U4545" t="e">
        <f t="shared" si="212"/>
        <v>#VALUE!</v>
      </c>
    </row>
    <row r="4546" spans="1:21" hidden="1" x14ac:dyDescent="0.35">
      <c r="A4546" s="9"/>
      <c r="B4546" s="10"/>
      <c r="C4546" s="10"/>
      <c r="D4546" s="10"/>
      <c r="E4546" s="10"/>
      <c r="F4546" s="10"/>
      <c r="G4546" s="10"/>
      <c r="H4546" s="10"/>
      <c r="I4546" s="10"/>
      <c r="J4546" s="10"/>
      <c r="K4546" s="10"/>
      <c r="L4546" s="10">
        <v>2</v>
      </c>
      <c r="M4546" s="10">
        <v>55886421</v>
      </c>
      <c r="N4546" s="10" t="s">
        <v>4606</v>
      </c>
      <c r="O4546" s="10" t="s">
        <v>7</v>
      </c>
      <c r="P4546" s="10" t="s">
        <v>6</v>
      </c>
      <c r="Q4546" s="10" t="e">
        <f t="shared" ref="Q4546:Q4609" si="213">LEFT(F4546, FIND("-", F4546) - 1)</f>
        <v>#VALUE!</v>
      </c>
      <c r="R4546" s="10" t="e">
        <f t="shared" ref="R4546:R4609" si="214">MID(F4546, FIND("-", F4546) + 1, 1)</f>
        <v>#VALUE!</v>
      </c>
      <c r="S4546" s="10" t="e">
        <f>"ENSG00000115380.19,chr2_" &amp; 'GTEx INPUT'!$M4546 &amp; "_" &amp;'GTEx INPUT'!$O4546&amp;"_"&amp;'GTEx INPUT'!$R4546&amp;"_b38"</f>
        <v>#VALUE!</v>
      </c>
      <c r="T4546" s="11" t="str">
        <f>IF(COUNTIF($S:$S, S4546) = 1, "Unique", IF(COUNTIF($S$2:S4546, S4546) = 1, "Duplicate representer", "Duplicate"))</f>
        <v>Duplicate</v>
      </c>
      <c r="U4546" t="e">
        <f t="shared" si="212"/>
        <v>#VALUE!</v>
      </c>
    </row>
    <row r="4547" spans="1:21" hidden="1" x14ac:dyDescent="0.35">
      <c r="A4547" s="12"/>
      <c r="B4547" s="13"/>
      <c r="C4547" s="13"/>
      <c r="D4547" s="13"/>
      <c r="E4547" s="13"/>
      <c r="F4547" s="13"/>
      <c r="G4547" s="13"/>
      <c r="H4547" s="13"/>
      <c r="I4547" s="13"/>
      <c r="J4547" s="13"/>
      <c r="K4547" s="13"/>
      <c r="L4547" s="13">
        <v>2</v>
      </c>
      <c r="M4547" s="13">
        <v>55886424</v>
      </c>
      <c r="N4547" s="13" t="s">
        <v>4607</v>
      </c>
      <c r="O4547" s="13" t="s">
        <v>7</v>
      </c>
      <c r="P4547" s="13" t="s">
        <v>6</v>
      </c>
      <c r="Q4547" s="13" t="e">
        <f t="shared" si="213"/>
        <v>#VALUE!</v>
      </c>
      <c r="R4547" s="13" t="e">
        <f t="shared" si="214"/>
        <v>#VALUE!</v>
      </c>
      <c r="S4547" s="13" t="e">
        <f>"ENSG00000115380.19,chr2_" &amp; 'GTEx INPUT'!$M4547 &amp; "_" &amp;'GTEx INPUT'!$O4547&amp;"_"&amp;'GTEx INPUT'!$R4547&amp;"_b38"</f>
        <v>#VALUE!</v>
      </c>
      <c r="T4547" s="11" t="str">
        <f>IF(COUNTIF($S:$S, S4547) = 1, "Unique", IF(COUNTIF($S$2:S4547, S4547) = 1, "Duplicate representer", "Duplicate"))</f>
        <v>Duplicate</v>
      </c>
      <c r="U4547" t="e">
        <f t="shared" ref="U4547:U4610" si="215">IF(O4547 &lt;&gt; R4547, "Different", "Same")</f>
        <v>#VALUE!</v>
      </c>
    </row>
    <row r="4548" spans="1:21" hidden="1" x14ac:dyDescent="0.35">
      <c r="A4548" s="9"/>
      <c r="B4548" s="10"/>
      <c r="C4548" s="10"/>
      <c r="D4548" s="10"/>
      <c r="E4548" s="10"/>
      <c r="F4548" s="10"/>
      <c r="G4548" s="10"/>
      <c r="H4548" s="10"/>
      <c r="I4548" s="10"/>
      <c r="J4548" s="10"/>
      <c r="K4548" s="10"/>
      <c r="L4548" s="10">
        <v>2</v>
      </c>
      <c r="M4548" s="10">
        <v>55886430</v>
      </c>
      <c r="N4548" s="10" t="s">
        <v>4608</v>
      </c>
      <c r="O4548" s="10" t="s">
        <v>7</v>
      </c>
      <c r="P4548" s="10" t="s">
        <v>10</v>
      </c>
      <c r="Q4548" s="10" t="e">
        <f t="shared" si="213"/>
        <v>#VALUE!</v>
      </c>
      <c r="R4548" s="10" t="e">
        <f t="shared" si="214"/>
        <v>#VALUE!</v>
      </c>
      <c r="S4548" s="10" t="e">
        <f>"ENSG00000115380.19,chr2_" &amp; 'GTEx INPUT'!$M4548 &amp; "_" &amp;'GTEx INPUT'!$O4548&amp;"_"&amp;'GTEx INPUT'!$R4548&amp;"_b38"</f>
        <v>#VALUE!</v>
      </c>
      <c r="T4548" s="11" t="str">
        <f>IF(COUNTIF($S:$S, S4548) = 1, "Unique", IF(COUNTIF($S$2:S4548, S4548) = 1, "Duplicate representer", "Duplicate"))</f>
        <v>Duplicate</v>
      </c>
      <c r="U4548" t="e">
        <f t="shared" si="215"/>
        <v>#VALUE!</v>
      </c>
    </row>
    <row r="4549" spans="1:21" hidden="1" x14ac:dyDescent="0.35">
      <c r="A4549" s="12"/>
      <c r="B4549" s="13"/>
      <c r="C4549" s="13"/>
      <c r="D4549" s="13"/>
      <c r="E4549" s="13"/>
      <c r="F4549" s="13"/>
      <c r="G4549" s="13"/>
      <c r="H4549" s="13"/>
      <c r="I4549" s="13"/>
      <c r="J4549" s="13"/>
      <c r="K4549" s="13"/>
      <c r="L4549" s="13">
        <v>2</v>
      </c>
      <c r="M4549" s="13">
        <v>55886434</v>
      </c>
      <c r="N4549" s="13" t="s">
        <v>4609</v>
      </c>
      <c r="O4549" s="13" t="s">
        <v>6</v>
      </c>
      <c r="P4549" s="13" t="s">
        <v>7</v>
      </c>
      <c r="Q4549" s="13" t="e">
        <f t="shared" si="213"/>
        <v>#VALUE!</v>
      </c>
      <c r="R4549" s="13" t="e">
        <f t="shared" si="214"/>
        <v>#VALUE!</v>
      </c>
      <c r="S4549" s="13" t="e">
        <f>"ENSG00000115380.19,chr2_" &amp; 'GTEx INPUT'!$M4549 &amp; "_" &amp;'GTEx INPUT'!$O4549&amp;"_"&amp;'GTEx INPUT'!$R4549&amp;"_b38"</f>
        <v>#VALUE!</v>
      </c>
      <c r="T4549" s="11" t="str">
        <f>IF(COUNTIF($S:$S, S4549) = 1, "Unique", IF(COUNTIF($S$2:S4549, S4549) = 1, "Duplicate representer", "Duplicate"))</f>
        <v>Duplicate</v>
      </c>
      <c r="U4549" t="e">
        <f t="shared" si="215"/>
        <v>#VALUE!</v>
      </c>
    </row>
    <row r="4550" spans="1:21" hidden="1" x14ac:dyDescent="0.35">
      <c r="A4550" s="9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>
        <v>2</v>
      </c>
      <c r="M4550" s="10">
        <v>55886440</v>
      </c>
      <c r="N4550" s="10" t="s">
        <v>4610</v>
      </c>
      <c r="O4550" s="10" t="s">
        <v>10</v>
      </c>
      <c r="P4550" s="10" t="s">
        <v>13</v>
      </c>
      <c r="Q4550" s="10" t="e">
        <f t="shared" si="213"/>
        <v>#VALUE!</v>
      </c>
      <c r="R4550" s="10" t="e">
        <f t="shared" si="214"/>
        <v>#VALUE!</v>
      </c>
      <c r="S4550" s="10" t="e">
        <f>"ENSG00000115380.19,chr2_" &amp; 'GTEx INPUT'!$M4550 &amp; "_" &amp;'GTEx INPUT'!$O4550&amp;"_"&amp;'GTEx INPUT'!$R4550&amp;"_b38"</f>
        <v>#VALUE!</v>
      </c>
      <c r="T4550" s="11" t="str">
        <f>IF(COUNTIF($S:$S, S4550) = 1, "Unique", IF(COUNTIF($S$2:S4550, S4550) = 1, "Duplicate representer", "Duplicate"))</f>
        <v>Duplicate</v>
      </c>
      <c r="U4550" t="e">
        <f t="shared" si="215"/>
        <v>#VALUE!</v>
      </c>
    </row>
    <row r="4551" spans="1:21" hidden="1" x14ac:dyDescent="0.35">
      <c r="A4551" s="12"/>
      <c r="B4551" s="13"/>
      <c r="C4551" s="13"/>
      <c r="D4551" s="13"/>
      <c r="E4551" s="13"/>
      <c r="F4551" s="13"/>
      <c r="G4551" s="13"/>
      <c r="H4551" s="13"/>
      <c r="I4551" s="13"/>
      <c r="J4551" s="13"/>
      <c r="K4551" s="13"/>
      <c r="L4551" s="13">
        <v>2</v>
      </c>
      <c r="M4551" s="13">
        <v>55886448</v>
      </c>
      <c r="N4551" s="13" t="s">
        <v>4611</v>
      </c>
      <c r="O4551" s="13" t="s">
        <v>10</v>
      </c>
      <c r="P4551" s="13" t="s">
        <v>7</v>
      </c>
      <c r="Q4551" s="13" t="e">
        <f t="shared" si="213"/>
        <v>#VALUE!</v>
      </c>
      <c r="R4551" s="13" t="e">
        <f t="shared" si="214"/>
        <v>#VALUE!</v>
      </c>
      <c r="S4551" s="13" t="e">
        <f>"ENSG00000115380.19,chr2_" &amp; 'GTEx INPUT'!$M4551 &amp; "_" &amp;'GTEx INPUT'!$O4551&amp;"_"&amp;'GTEx INPUT'!$R4551&amp;"_b38"</f>
        <v>#VALUE!</v>
      </c>
      <c r="T4551" s="11" t="str">
        <f>IF(COUNTIF($S:$S, S4551) = 1, "Unique", IF(COUNTIF($S$2:S4551, S4551) = 1, "Duplicate representer", "Duplicate"))</f>
        <v>Duplicate</v>
      </c>
      <c r="U4551" t="e">
        <f t="shared" si="215"/>
        <v>#VALUE!</v>
      </c>
    </row>
    <row r="4552" spans="1:21" hidden="1" x14ac:dyDescent="0.35">
      <c r="A4552" s="9"/>
      <c r="B4552" s="10"/>
      <c r="C4552" s="10"/>
      <c r="D4552" s="10"/>
      <c r="E4552" s="10"/>
      <c r="F4552" s="10"/>
      <c r="G4552" s="10"/>
      <c r="H4552" s="10"/>
      <c r="I4552" s="10"/>
      <c r="J4552" s="10"/>
      <c r="K4552" s="10"/>
      <c r="L4552" s="10">
        <v>2</v>
      </c>
      <c r="M4552" s="10">
        <v>55886449</v>
      </c>
      <c r="N4552" s="10" t="s">
        <v>4612</v>
      </c>
      <c r="O4552" s="10" t="s">
        <v>10</v>
      </c>
      <c r="P4552" s="10" t="s">
        <v>13</v>
      </c>
      <c r="Q4552" s="10" t="e">
        <f t="shared" si="213"/>
        <v>#VALUE!</v>
      </c>
      <c r="R4552" s="10" t="e">
        <f t="shared" si="214"/>
        <v>#VALUE!</v>
      </c>
      <c r="S4552" s="10" t="e">
        <f>"ENSG00000115380.19,chr2_" &amp; 'GTEx INPUT'!$M4552 &amp; "_" &amp;'GTEx INPUT'!$O4552&amp;"_"&amp;'GTEx INPUT'!$R4552&amp;"_b38"</f>
        <v>#VALUE!</v>
      </c>
      <c r="T4552" s="11" t="str">
        <f>IF(COUNTIF($S:$S, S4552) = 1, "Unique", IF(COUNTIF($S$2:S4552, S4552) = 1, "Duplicate representer", "Duplicate"))</f>
        <v>Duplicate</v>
      </c>
      <c r="U4552" t="e">
        <f t="shared" si="215"/>
        <v>#VALUE!</v>
      </c>
    </row>
    <row r="4553" spans="1:21" hidden="1" x14ac:dyDescent="0.35">
      <c r="A4553" s="12"/>
      <c r="B4553" s="13"/>
      <c r="C4553" s="13"/>
      <c r="D4553" s="13"/>
      <c r="E4553" s="13"/>
      <c r="F4553" s="13"/>
      <c r="G4553" s="13"/>
      <c r="H4553" s="13"/>
      <c r="I4553" s="13"/>
      <c r="J4553" s="13"/>
      <c r="K4553" s="13"/>
      <c r="L4553" s="13">
        <v>2</v>
      </c>
      <c r="M4553" s="13">
        <v>55886453</v>
      </c>
      <c r="N4553" s="13" t="s">
        <v>4613</v>
      </c>
      <c r="O4553" s="13" t="s">
        <v>7</v>
      </c>
      <c r="P4553" s="13" t="s">
        <v>13</v>
      </c>
      <c r="Q4553" s="13" t="e">
        <f t="shared" si="213"/>
        <v>#VALUE!</v>
      </c>
      <c r="R4553" s="13" t="e">
        <f t="shared" si="214"/>
        <v>#VALUE!</v>
      </c>
      <c r="S4553" s="13" t="e">
        <f>"ENSG00000115380.19,chr2_" &amp; 'GTEx INPUT'!$M4553 &amp; "_" &amp;'GTEx INPUT'!$O4553&amp;"_"&amp;'GTEx INPUT'!$R4553&amp;"_b38"</f>
        <v>#VALUE!</v>
      </c>
      <c r="T4553" s="11" t="str">
        <f>IF(COUNTIF($S:$S, S4553) = 1, "Unique", IF(COUNTIF($S$2:S4553, S4553) = 1, "Duplicate representer", "Duplicate"))</f>
        <v>Duplicate</v>
      </c>
      <c r="U4553" t="e">
        <f t="shared" si="215"/>
        <v>#VALUE!</v>
      </c>
    </row>
    <row r="4554" spans="1:21" hidden="1" x14ac:dyDescent="0.35">
      <c r="A4554" s="9"/>
      <c r="B4554" s="10"/>
      <c r="C4554" s="10"/>
      <c r="D4554" s="10"/>
      <c r="E4554" s="10"/>
      <c r="F4554" s="10"/>
      <c r="G4554" s="10"/>
      <c r="H4554" s="10"/>
      <c r="I4554" s="10"/>
      <c r="J4554" s="10"/>
      <c r="K4554" s="10"/>
      <c r="L4554" s="10">
        <v>2</v>
      </c>
      <c r="M4554" s="10">
        <v>55886456</v>
      </c>
      <c r="N4554" s="10" t="s">
        <v>4614</v>
      </c>
      <c r="O4554" s="10" t="s">
        <v>7</v>
      </c>
      <c r="P4554" s="10" t="s">
        <v>10</v>
      </c>
      <c r="Q4554" s="10" t="e">
        <f t="shared" si="213"/>
        <v>#VALUE!</v>
      </c>
      <c r="R4554" s="10" t="e">
        <f t="shared" si="214"/>
        <v>#VALUE!</v>
      </c>
      <c r="S4554" s="10" t="e">
        <f>"ENSG00000115380.19,chr2_" &amp; 'GTEx INPUT'!$M4554 &amp; "_" &amp;'GTEx INPUT'!$O4554&amp;"_"&amp;'GTEx INPUT'!$R4554&amp;"_b38"</f>
        <v>#VALUE!</v>
      </c>
      <c r="T4554" s="11" t="str">
        <f>IF(COUNTIF($S:$S, S4554) = 1, "Unique", IF(COUNTIF($S$2:S4554, S4554) = 1, "Duplicate representer", "Duplicate"))</f>
        <v>Duplicate</v>
      </c>
      <c r="U4554" t="e">
        <f t="shared" si="215"/>
        <v>#VALUE!</v>
      </c>
    </row>
    <row r="4555" spans="1:21" hidden="1" x14ac:dyDescent="0.35">
      <c r="A4555" s="12"/>
      <c r="B4555" s="13"/>
      <c r="C4555" s="13"/>
      <c r="D4555" s="13"/>
      <c r="E4555" s="13"/>
      <c r="F4555" s="13"/>
      <c r="G4555" s="13"/>
      <c r="H4555" s="13"/>
      <c r="I4555" s="13"/>
      <c r="J4555" s="13"/>
      <c r="K4555" s="13"/>
      <c r="L4555" s="13">
        <v>2</v>
      </c>
      <c r="M4555" s="13">
        <v>55886460</v>
      </c>
      <c r="N4555" s="13" t="s">
        <v>4615</v>
      </c>
      <c r="O4555" s="13" t="s">
        <v>6</v>
      </c>
      <c r="P4555" s="13" t="s">
        <v>10</v>
      </c>
      <c r="Q4555" s="13" t="e">
        <f t="shared" si="213"/>
        <v>#VALUE!</v>
      </c>
      <c r="R4555" s="13" t="e">
        <f t="shared" si="214"/>
        <v>#VALUE!</v>
      </c>
      <c r="S4555" s="13" t="e">
        <f>"ENSG00000115380.19,chr2_" &amp; 'GTEx INPUT'!$M4555 &amp; "_" &amp;'GTEx INPUT'!$O4555&amp;"_"&amp;'GTEx INPUT'!$R4555&amp;"_b38"</f>
        <v>#VALUE!</v>
      </c>
      <c r="T4555" s="11" t="str">
        <f>IF(COUNTIF($S:$S, S4555) = 1, "Unique", IF(COUNTIF($S$2:S4555, S4555) = 1, "Duplicate representer", "Duplicate"))</f>
        <v>Duplicate</v>
      </c>
      <c r="U4555" t="e">
        <f t="shared" si="215"/>
        <v>#VALUE!</v>
      </c>
    </row>
    <row r="4556" spans="1:21" hidden="1" x14ac:dyDescent="0.35">
      <c r="A4556" s="9"/>
      <c r="B4556" s="10"/>
      <c r="C4556" s="10"/>
      <c r="D4556" s="10"/>
      <c r="E4556" s="10"/>
      <c r="F4556" s="10"/>
      <c r="G4556" s="10"/>
      <c r="H4556" s="10"/>
      <c r="I4556" s="10"/>
      <c r="J4556" s="10"/>
      <c r="K4556" s="10"/>
      <c r="L4556" s="10">
        <v>2</v>
      </c>
      <c r="M4556" s="10">
        <v>55886462</v>
      </c>
      <c r="N4556" s="10" t="s">
        <v>4616</v>
      </c>
      <c r="O4556" s="10" t="s">
        <v>6</v>
      </c>
      <c r="P4556" s="10" t="s">
        <v>10</v>
      </c>
      <c r="Q4556" s="10" t="e">
        <f t="shared" si="213"/>
        <v>#VALUE!</v>
      </c>
      <c r="R4556" s="10" t="e">
        <f t="shared" si="214"/>
        <v>#VALUE!</v>
      </c>
      <c r="S4556" s="10" t="e">
        <f>"ENSG00000115380.19,chr2_" &amp; 'GTEx INPUT'!$M4556 &amp; "_" &amp;'GTEx INPUT'!$O4556&amp;"_"&amp;'GTEx INPUT'!$R4556&amp;"_b38"</f>
        <v>#VALUE!</v>
      </c>
      <c r="T4556" s="11" t="str">
        <f>IF(COUNTIF($S:$S, S4556) = 1, "Unique", IF(COUNTIF($S$2:S4556, S4556) = 1, "Duplicate representer", "Duplicate"))</f>
        <v>Duplicate</v>
      </c>
      <c r="U4556" t="e">
        <f t="shared" si="215"/>
        <v>#VALUE!</v>
      </c>
    </row>
    <row r="4557" spans="1:21" hidden="1" x14ac:dyDescent="0.35">
      <c r="A4557" s="12"/>
      <c r="B4557" s="13"/>
      <c r="C4557" s="13"/>
      <c r="D4557" s="13"/>
      <c r="E4557" s="13"/>
      <c r="F4557" s="13"/>
      <c r="G4557" s="13"/>
      <c r="H4557" s="13"/>
      <c r="I4557" s="13"/>
      <c r="J4557" s="13"/>
      <c r="K4557" s="13"/>
      <c r="L4557" s="13">
        <v>2</v>
      </c>
      <c r="M4557" s="13">
        <v>55886475</v>
      </c>
      <c r="N4557" s="13" t="s">
        <v>4617</v>
      </c>
      <c r="O4557" s="13" t="s">
        <v>10</v>
      </c>
      <c r="P4557" s="13" t="s">
        <v>212</v>
      </c>
      <c r="Q4557" s="13" t="e">
        <f t="shared" si="213"/>
        <v>#VALUE!</v>
      </c>
      <c r="R4557" s="13" t="e">
        <f t="shared" si="214"/>
        <v>#VALUE!</v>
      </c>
      <c r="S4557" s="13" t="e">
        <f>"ENSG00000115380.19,chr2_" &amp; 'GTEx INPUT'!$M4557 &amp; "_" &amp;'GTEx INPUT'!$O4557&amp;"_"&amp;'GTEx INPUT'!$R4557&amp;"_b38"</f>
        <v>#VALUE!</v>
      </c>
      <c r="T4557" s="11" t="str">
        <f>IF(COUNTIF($S:$S, S4557) = 1, "Unique", IF(COUNTIF($S$2:S4557, S4557) = 1, "Duplicate representer", "Duplicate"))</f>
        <v>Duplicate</v>
      </c>
      <c r="U4557" t="e">
        <f t="shared" si="215"/>
        <v>#VALUE!</v>
      </c>
    </row>
    <row r="4558" spans="1:21" hidden="1" x14ac:dyDescent="0.35">
      <c r="A4558" s="9"/>
      <c r="B4558" s="10"/>
      <c r="C4558" s="10"/>
      <c r="D4558" s="10"/>
      <c r="E4558" s="10"/>
      <c r="F4558" s="10"/>
      <c r="G4558" s="10"/>
      <c r="H4558" s="10"/>
      <c r="I4558" s="10"/>
      <c r="J4558" s="10"/>
      <c r="K4558" s="10"/>
      <c r="L4558" s="10">
        <v>2</v>
      </c>
      <c r="M4558" s="10">
        <v>55886501</v>
      </c>
      <c r="N4558" s="10" t="s">
        <v>4618</v>
      </c>
      <c r="O4558" s="10" t="s">
        <v>6</v>
      </c>
      <c r="P4558" s="10" t="s">
        <v>7</v>
      </c>
      <c r="Q4558" s="10" t="e">
        <f t="shared" si="213"/>
        <v>#VALUE!</v>
      </c>
      <c r="R4558" s="10" t="e">
        <f t="shared" si="214"/>
        <v>#VALUE!</v>
      </c>
      <c r="S4558" s="10" t="e">
        <f>"ENSG00000115380.19,chr2_" &amp; 'GTEx INPUT'!$M4558 &amp; "_" &amp;'GTEx INPUT'!$O4558&amp;"_"&amp;'GTEx INPUT'!$R4558&amp;"_b38"</f>
        <v>#VALUE!</v>
      </c>
      <c r="T4558" s="11" t="str">
        <f>IF(COUNTIF($S:$S, S4558) = 1, "Unique", IF(COUNTIF($S$2:S4558, S4558) = 1, "Duplicate representer", "Duplicate"))</f>
        <v>Duplicate</v>
      </c>
      <c r="U4558" t="e">
        <f t="shared" si="215"/>
        <v>#VALUE!</v>
      </c>
    </row>
    <row r="4559" spans="1:21" hidden="1" x14ac:dyDescent="0.35">
      <c r="A4559" s="12"/>
      <c r="B4559" s="13"/>
      <c r="C4559" s="13"/>
      <c r="D4559" s="13"/>
      <c r="E4559" s="13"/>
      <c r="F4559" s="13"/>
      <c r="G4559" s="13"/>
      <c r="H4559" s="13"/>
      <c r="I4559" s="13"/>
      <c r="J4559" s="13"/>
      <c r="K4559" s="13"/>
      <c r="L4559" s="13">
        <v>2</v>
      </c>
      <c r="M4559" s="13">
        <v>55886503</v>
      </c>
      <c r="N4559" s="13" t="s">
        <v>4619</v>
      </c>
      <c r="O4559" s="13" t="s">
        <v>13</v>
      </c>
      <c r="P4559" s="13" t="s">
        <v>6</v>
      </c>
      <c r="Q4559" s="13" t="e">
        <f t="shared" si="213"/>
        <v>#VALUE!</v>
      </c>
      <c r="R4559" s="13" t="e">
        <f t="shared" si="214"/>
        <v>#VALUE!</v>
      </c>
      <c r="S4559" s="13" t="e">
        <f>"ENSG00000115380.19,chr2_" &amp; 'GTEx INPUT'!$M4559 &amp; "_" &amp;'GTEx INPUT'!$O4559&amp;"_"&amp;'GTEx INPUT'!$R4559&amp;"_b38"</f>
        <v>#VALUE!</v>
      </c>
      <c r="T4559" s="11" t="str">
        <f>IF(COUNTIF($S:$S, S4559) = 1, "Unique", IF(COUNTIF($S$2:S4559, S4559) = 1, "Duplicate representer", "Duplicate"))</f>
        <v>Duplicate</v>
      </c>
      <c r="U4559" t="e">
        <f t="shared" si="215"/>
        <v>#VALUE!</v>
      </c>
    </row>
    <row r="4560" spans="1:21" hidden="1" x14ac:dyDescent="0.35">
      <c r="A4560" s="9"/>
      <c r="B4560" s="10"/>
      <c r="C4560" s="10"/>
      <c r="D4560" s="10"/>
      <c r="E4560" s="10"/>
      <c r="F4560" s="10"/>
      <c r="G4560" s="10"/>
      <c r="H4560" s="10"/>
      <c r="I4560" s="10"/>
      <c r="J4560" s="10"/>
      <c r="K4560" s="10"/>
      <c r="L4560" s="10">
        <v>2</v>
      </c>
      <c r="M4560" s="10">
        <v>55886506</v>
      </c>
      <c r="N4560" s="10" t="s">
        <v>4620</v>
      </c>
      <c r="O4560" s="10" t="s">
        <v>13</v>
      </c>
      <c r="P4560" s="10" t="s">
        <v>10</v>
      </c>
      <c r="Q4560" s="10" t="e">
        <f t="shared" si="213"/>
        <v>#VALUE!</v>
      </c>
      <c r="R4560" s="10" t="e">
        <f t="shared" si="214"/>
        <v>#VALUE!</v>
      </c>
      <c r="S4560" s="10" t="e">
        <f>"ENSG00000115380.19,chr2_" &amp; 'GTEx INPUT'!$M4560 &amp; "_" &amp;'GTEx INPUT'!$O4560&amp;"_"&amp;'GTEx INPUT'!$R4560&amp;"_b38"</f>
        <v>#VALUE!</v>
      </c>
      <c r="T4560" s="11" t="str">
        <f>IF(COUNTIF($S:$S, S4560) = 1, "Unique", IF(COUNTIF($S$2:S4560, S4560) = 1, "Duplicate representer", "Duplicate"))</f>
        <v>Duplicate</v>
      </c>
      <c r="U4560" t="e">
        <f t="shared" si="215"/>
        <v>#VALUE!</v>
      </c>
    </row>
    <row r="4561" spans="1:21" hidden="1" x14ac:dyDescent="0.35">
      <c r="A4561" s="12"/>
      <c r="B4561" s="13"/>
      <c r="C4561" s="13"/>
      <c r="D4561" s="13"/>
      <c r="E4561" s="13"/>
      <c r="F4561" s="13"/>
      <c r="G4561" s="13"/>
      <c r="H4561" s="13"/>
      <c r="I4561" s="13"/>
      <c r="J4561" s="13"/>
      <c r="K4561" s="13"/>
      <c r="L4561" s="13">
        <v>2</v>
      </c>
      <c r="M4561" s="13">
        <v>55886511</v>
      </c>
      <c r="N4561" s="13" t="s">
        <v>4621</v>
      </c>
      <c r="O4561" s="13" t="s">
        <v>6</v>
      </c>
      <c r="P4561" s="13" t="s">
        <v>7</v>
      </c>
      <c r="Q4561" s="13" t="e">
        <f t="shared" si="213"/>
        <v>#VALUE!</v>
      </c>
      <c r="R4561" s="13" t="e">
        <f t="shared" si="214"/>
        <v>#VALUE!</v>
      </c>
      <c r="S4561" s="13" t="e">
        <f>"ENSG00000115380.19,chr2_" &amp; 'GTEx INPUT'!$M4561 &amp; "_" &amp;'GTEx INPUT'!$O4561&amp;"_"&amp;'GTEx INPUT'!$R4561&amp;"_b38"</f>
        <v>#VALUE!</v>
      </c>
      <c r="T4561" s="11" t="str">
        <f>IF(COUNTIF($S:$S, S4561) = 1, "Unique", IF(COUNTIF($S$2:S4561, S4561) = 1, "Duplicate representer", "Duplicate"))</f>
        <v>Duplicate</v>
      </c>
      <c r="U4561" t="e">
        <f t="shared" si="215"/>
        <v>#VALUE!</v>
      </c>
    </row>
    <row r="4562" spans="1:21" hidden="1" x14ac:dyDescent="0.35">
      <c r="A4562" s="9"/>
      <c r="B4562" s="10"/>
      <c r="C4562" s="10"/>
      <c r="D4562" s="10"/>
      <c r="E4562" s="10"/>
      <c r="F4562" s="10"/>
      <c r="G4562" s="10"/>
      <c r="H4562" s="10"/>
      <c r="I4562" s="10"/>
      <c r="J4562" s="10"/>
      <c r="K4562" s="10"/>
      <c r="L4562" s="10">
        <v>2</v>
      </c>
      <c r="M4562" s="10">
        <v>55886521</v>
      </c>
      <c r="N4562" s="10" t="s">
        <v>4622</v>
      </c>
      <c r="O4562" s="10" t="s">
        <v>10</v>
      </c>
      <c r="P4562" s="10" t="s">
        <v>13</v>
      </c>
      <c r="Q4562" s="10" t="e">
        <f t="shared" si="213"/>
        <v>#VALUE!</v>
      </c>
      <c r="R4562" s="10" t="e">
        <f t="shared" si="214"/>
        <v>#VALUE!</v>
      </c>
      <c r="S4562" s="10" t="e">
        <f>"ENSG00000115380.19,chr2_" &amp; 'GTEx INPUT'!$M4562 &amp; "_" &amp;'GTEx INPUT'!$O4562&amp;"_"&amp;'GTEx INPUT'!$R4562&amp;"_b38"</f>
        <v>#VALUE!</v>
      </c>
      <c r="T4562" s="11" t="str">
        <f>IF(COUNTIF($S:$S, S4562) = 1, "Unique", IF(COUNTIF($S$2:S4562, S4562) = 1, "Duplicate representer", "Duplicate"))</f>
        <v>Duplicate</v>
      </c>
      <c r="U4562" t="e">
        <f t="shared" si="215"/>
        <v>#VALUE!</v>
      </c>
    </row>
    <row r="4563" spans="1:21" hidden="1" x14ac:dyDescent="0.35">
      <c r="A4563" s="12"/>
      <c r="B4563" s="13"/>
      <c r="C4563" s="13"/>
      <c r="D4563" s="13"/>
      <c r="E4563" s="13"/>
      <c r="F4563" s="13"/>
      <c r="G4563" s="13"/>
      <c r="H4563" s="13"/>
      <c r="I4563" s="13"/>
      <c r="J4563" s="13"/>
      <c r="K4563" s="13"/>
      <c r="L4563" s="13">
        <v>2</v>
      </c>
      <c r="M4563" s="13">
        <v>55886526</v>
      </c>
      <c r="N4563" s="13" t="s">
        <v>4623</v>
      </c>
      <c r="O4563" s="13" t="s">
        <v>10</v>
      </c>
      <c r="P4563" s="13" t="s">
        <v>7</v>
      </c>
      <c r="Q4563" s="13" t="e">
        <f t="shared" si="213"/>
        <v>#VALUE!</v>
      </c>
      <c r="R4563" s="13" t="e">
        <f t="shared" si="214"/>
        <v>#VALUE!</v>
      </c>
      <c r="S4563" s="13" t="e">
        <f>"ENSG00000115380.19,chr2_" &amp; 'GTEx INPUT'!$M4563 &amp; "_" &amp;'GTEx INPUT'!$O4563&amp;"_"&amp;'GTEx INPUT'!$R4563&amp;"_b38"</f>
        <v>#VALUE!</v>
      </c>
      <c r="T4563" s="11" t="str">
        <f>IF(COUNTIF($S:$S, S4563) = 1, "Unique", IF(COUNTIF($S$2:S4563, S4563) = 1, "Duplicate representer", "Duplicate"))</f>
        <v>Duplicate</v>
      </c>
      <c r="U4563" t="e">
        <f t="shared" si="215"/>
        <v>#VALUE!</v>
      </c>
    </row>
    <row r="4564" spans="1:21" hidden="1" x14ac:dyDescent="0.35">
      <c r="A4564" s="9"/>
      <c r="B4564" s="10"/>
      <c r="C4564" s="10"/>
      <c r="D4564" s="10"/>
      <c r="E4564" s="10"/>
      <c r="F4564" s="10"/>
      <c r="G4564" s="10"/>
      <c r="H4564" s="10"/>
      <c r="I4564" s="10"/>
      <c r="J4564" s="10"/>
      <c r="K4564" s="10"/>
      <c r="L4564" s="10">
        <v>2</v>
      </c>
      <c r="M4564" s="10">
        <v>55886529</v>
      </c>
      <c r="N4564" s="10" t="s">
        <v>4624</v>
      </c>
      <c r="O4564" s="10" t="s">
        <v>13</v>
      </c>
      <c r="P4564" s="10" t="s">
        <v>10</v>
      </c>
      <c r="Q4564" s="10" t="e">
        <f t="shared" si="213"/>
        <v>#VALUE!</v>
      </c>
      <c r="R4564" s="10" t="e">
        <f t="shared" si="214"/>
        <v>#VALUE!</v>
      </c>
      <c r="S4564" s="10" t="e">
        <f>"ENSG00000115380.19,chr2_" &amp; 'GTEx INPUT'!$M4564 &amp; "_" &amp;'GTEx INPUT'!$O4564&amp;"_"&amp;'GTEx INPUT'!$R4564&amp;"_b38"</f>
        <v>#VALUE!</v>
      </c>
      <c r="T4564" s="11" t="str">
        <f>IF(COUNTIF($S:$S, S4564) = 1, "Unique", IF(COUNTIF($S$2:S4564, S4564) = 1, "Duplicate representer", "Duplicate"))</f>
        <v>Duplicate</v>
      </c>
      <c r="U4564" t="e">
        <f t="shared" si="215"/>
        <v>#VALUE!</v>
      </c>
    </row>
    <row r="4565" spans="1:21" hidden="1" x14ac:dyDescent="0.35">
      <c r="A4565" s="12"/>
      <c r="B4565" s="13"/>
      <c r="C4565" s="13"/>
      <c r="D4565" s="13"/>
      <c r="E4565" s="13"/>
      <c r="F4565" s="13"/>
      <c r="G4565" s="13"/>
      <c r="H4565" s="13"/>
      <c r="I4565" s="13"/>
      <c r="J4565" s="13"/>
      <c r="K4565" s="13"/>
      <c r="L4565" s="13">
        <v>2</v>
      </c>
      <c r="M4565" s="13">
        <v>55886536</v>
      </c>
      <c r="N4565" s="13" t="s">
        <v>4625</v>
      </c>
      <c r="O4565" s="13" t="s">
        <v>7</v>
      </c>
      <c r="P4565" s="13" t="s">
        <v>10</v>
      </c>
      <c r="Q4565" s="13" t="e">
        <f t="shared" si="213"/>
        <v>#VALUE!</v>
      </c>
      <c r="R4565" s="13" t="e">
        <f t="shared" si="214"/>
        <v>#VALUE!</v>
      </c>
      <c r="S4565" s="13" t="e">
        <f>"ENSG00000115380.19,chr2_" &amp; 'GTEx INPUT'!$M4565 &amp; "_" &amp;'GTEx INPUT'!$O4565&amp;"_"&amp;'GTEx INPUT'!$R4565&amp;"_b38"</f>
        <v>#VALUE!</v>
      </c>
      <c r="T4565" s="11" t="str">
        <f>IF(COUNTIF($S:$S, S4565) = 1, "Unique", IF(COUNTIF($S$2:S4565, S4565) = 1, "Duplicate representer", "Duplicate"))</f>
        <v>Duplicate</v>
      </c>
      <c r="U4565" t="e">
        <f t="shared" si="215"/>
        <v>#VALUE!</v>
      </c>
    </row>
    <row r="4566" spans="1:21" hidden="1" x14ac:dyDescent="0.35">
      <c r="A4566" s="9"/>
      <c r="B4566" s="10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>
        <v>2</v>
      </c>
      <c r="M4566" s="10">
        <v>55886541</v>
      </c>
      <c r="N4566" s="10" t="s">
        <v>4626</v>
      </c>
      <c r="O4566" s="10" t="s">
        <v>6</v>
      </c>
      <c r="P4566" s="10" t="s">
        <v>13</v>
      </c>
      <c r="Q4566" s="10" t="e">
        <f t="shared" si="213"/>
        <v>#VALUE!</v>
      </c>
      <c r="R4566" s="10" t="e">
        <f t="shared" si="214"/>
        <v>#VALUE!</v>
      </c>
      <c r="S4566" s="10" t="e">
        <f>"ENSG00000115380.19,chr2_" &amp; 'GTEx INPUT'!$M4566 &amp; "_" &amp;'GTEx INPUT'!$O4566&amp;"_"&amp;'GTEx INPUT'!$R4566&amp;"_b38"</f>
        <v>#VALUE!</v>
      </c>
      <c r="T4566" s="11" t="str">
        <f>IF(COUNTIF($S:$S, S4566) = 1, "Unique", IF(COUNTIF($S$2:S4566, S4566) = 1, "Duplicate representer", "Duplicate"))</f>
        <v>Duplicate</v>
      </c>
      <c r="U4566" t="e">
        <f t="shared" si="215"/>
        <v>#VALUE!</v>
      </c>
    </row>
    <row r="4567" spans="1:21" hidden="1" x14ac:dyDescent="0.35">
      <c r="A4567" s="12"/>
      <c r="B4567" s="13"/>
      <c r="C4567" s="13"/>
      <c r="D4567" s="13"/>
      <c r="E4567" s="13"/>
      <c r="F4567" s="13"/>
      <c r="G4567" s="13"/>
      <c r="H4567" s="13"/>
      <c r="I4567" s="13"/>
      <c r="J4567" s="13"/>
      <c r="K4567" s="13"/>
      <c r="L4567" s="13">
        <v>2</v>
      </c>
      <c r="M4567" s="13">
        <v>55886545</v>
      </c>
      <c r="N4567" s="13" t="s">
        <v>4627</v>
      </c>
      <c r="O4567" s="13" t="s">
        <v>10</v>
      </c>
      <c r="P4567" s="13" t="s">
        <v>7</v>
      </c>
      <c r="Q4567" s="13" t="e">
        <f t="shared" si="213"/>
        <v>#VALUE!</v>
      </c>
      <c r="R4567" s="13" t="e">
        <f t="shared" si="214"/>
        <v>#VALUE!</v>
      </c>
      <c r="S4567" s="13" t="e">
        <f>"ENSG00000115380.19,chr2_" &amp; 'GTEx INPUT'!$M4567 &amp; "_" &amp;'GTEx INPUT'!$O4567&amp;"_"&amp;'GTEx INPUT'!$R4567&amp;"_b38"</f>
        <v>#VALUE!</v>
      </c>
      <c r="T4567" s="11" t="str">
        <f>IF(COUNTIF($S:$S, S4567) = 1, "Unique", IF(COUNTIF($S$2:S4567, S4567) = 1, "Duplicate representer", "Duplicate"))</f>
        <v>Duplicate</v>
      </c>
      <c r="U4567" t="e">
        <f t="shared" si="215"/>
        <v>#VALUE!</v>
      </c>
    </row>
    <row r="4568" spans="1:21" hidden="1" x14ac:dyDescent="0.35">
      <c r="A4568" s="9"/>
      <c r="B4568" s="10"/>
      <c r="C4568" s="10"/>
      <c r="D4568" s="10"/>
      <c r="E4568" s="10"/>
      <c r="F4568" s="10"/>
      <c r="G4568" s="10"/>
      <c r="H4568" s="10"/>
      <c r="I4568" s="10"/>
      <c r="J4568" s="10"/>
      <c r="K4568" s="10"/>
      <c r="L4568" s="10">
        <v>2</v>
      </c>
      <c r="M4568" s="10">
        <v>55886546</v>
      </c>
      <c r="N4568" s="10" t="s">
        <v>4628</v>
      </c>
      <c r="O4568" s="10" t="s">
        <v>6</v>
      </c>
      <c r="P4568" s="10" t="s">
        <v>13</v>
      </c>
      <c r="Q4568" s="10" t="e">
        <f t="shared" si="213"/>
        <v>#VALUE!</v>
      </c>
      <c r="R4568" s="10" t="e">
        <f t="shared" si="214"/>
        <v>#VALUE!</v>
      </c>
      <c r="S4568" s="10" t="e">
        <f>"ENSG00000115380.19,chr2_" &amp; 'GTEx INPUT'!$M4568 &amp; "_" &amp;'GTEx INPUT'!$O4568&amp;"_"&amp;'GTEx INPUT'!$R4568&amp;"_b38"</f>
        <v>#VALUE!</v>
      </c>
      <c r="T4568" s="11" t="str">
        <f>IF(COUNTIF($S:$S, S4568) = 1, "Unique", IF(COUNTIF($S$2:S4568, S4568) = 1, "Duplicate representer", "Duplicate"))</f>
        <v>Duplicate</v>
      </c>
      <c r="U4568" t="e">
        <f t="shared" si="215"/>
        <v>#VALUE!</v>
      </c>
    </row>
    <row r="4569" spans="1:21" hidden="1" x14ac:dyDescent="0.35">
      <c r="A4569" s="12"/>
      <c r="B4569" s="13"/>
      <c r="C4569" s="13"/>
      <c r="D4569" s="13"/>
      <c r="E4569" s="13"/>
      <c r="F4569" s="13"/>
      <c r="G4569" s="13"/>
      <c r="H4569" s="13"/>
      <c r="I4569" s="13"/>
      <c r="J4569" s="13"/>
      <c r="K4569" s="13"/>
      <c r="L4569" s="13">
        <v>2</v>
      </c>
      <c r="M4569" s="13">
        <v>55886553</v>
      </c>
      <c r="N4569" s="13" t="s">
        <v>4629</v>
      </c>
      <c r="O4569" s="13" t="s">
        <v>10</v>
      </c>
      <c r="P4569" s="13" t="s">
        <v>13</v>
      </c>
      <c r="Q4569" s="13" t="e">
        <f t="shared" si="213"/>
        <v>#VALUE!</v>
      </c>
      <c r="R4569" s="13" t="e">
        <f t="shared" si="214"/>
        <v>#VALUE!</v>
      </c>
      <c r="S4569" s="13" t="e">
        <f>"ENSG00000115380.19,chr2_" &amp; 'GTEx INPUT'!$M4569 &amp; "_" &amp;'GTEx INPUT'!$O4569&amp;"_"&amp;'GTEx INPUT'!$R4569&amp;"_b38"</f>
        <v>#VALUE!</v>
      </c>
      <c r="T4569" s="11" t="str">
        <f>IF(COUNTIF($S:$S, S4569) = 1, "Unique", IF(COUNTIF($S$2:S4569, S4569) = 1, "Duplicate representer", "Duplicate"))</f>
        <v>Duplicate</v>
      </c>
      <c r="U4569" t="e">
        <f t="shared" si="215"/>
        <v>#VALUE!</v>
      </c>
    </row>
    <row r="4570" spans="1:21" hidden="1" x14ac:dyDescent="0.35">
      <c r="A4570" s="9"/>
      <c r="B4570" s="10"/>
      <c r="C4570" s="10"/>
      <c r="D4570" s="10"/>
      <c r="E4570" s="10"/>
      <c r="F4570" s="10"/>
      <c r="G4570" s="10"/>
      <c r="H4570" s="10"/>
      <c r="I4570" s="10"/>
      <c r="J4570" s="10"/>
      <c r="K4570" s="10"/>
      <c r="L4570" s="10">
        <v>2</v>
      </c>
      <c r="M4570" s="10">
        <v>55886554</v>
      </c>
      <c r="N4570" s="10" t="s">
        <v>4630</v>
      </c>
      <c r="O4570" s="10" t="s">
        <v>7</v>
      </c>
      <c r="P4570" s="10" t="s">
        <v>6</v>
      </c>
      <c r="Q4570" s="10" t="e">
        <f t="shared" si="213"/>
        <v>#VALUE!</v>
      </c>
      <c r="R4570" s="10" t="e">
        <f t="shared" si="214"/>
        <v>#VALUE!</v>
      </c>
      <c r="S4570" s="10" t="e">
        <f>"ENSG00000115380.19,chr2_" &amp; 'GTEx INPUT'!$M4570 &amp; "_" &amp;'GTEx INPUT'!$O4570&amp;"_"&amp;'GTEx INPUT'!$R4570&amp;"_b38"</f>
        <v>#VALUE!</v>
      </c>
      <c r="T4570" s="11" t="str">
        <f>IF(COUNTIF($S:$S, S4570) = 1, "Unique", IF(COUNTIF($S$2:S4570, S4570) = 1, "Duplicate representer", "Duplicate"))</f>
        <v>Duplicate</v>
      </c>
      <c r="U4570" t="e">
        <f t="shared" si="215"/>
        <v>#VALUE!</v>
      </c>
    </row>
    <row r="4571" spans="1:21" hidden="1" x14ac:dyDescent="0.35">
      <c r="A4571" s="12"/>
      <c r="B4571" s="13"/>
      <c r="C4571" s="13"/>
      <c r="D4571" s="13"/>
      <c r="E4571" s="13"/>
      <c r="F4571" s="13"/>
      <c r="G4571" s="13"/>
      <c r="H4571" s="13"/>
      <c r="I4571" s="13"/>
      <c r="J4571" s="13"/>
      <c r="K4571" s="13"/>
      <c r="L4571" s="13">
        <v>2</v>
      </c>
      <c r="M4571" s="13">
        <v>55886566</v>
      </c>
      <c r="N4571" s="13" t="s">
        <v>4631</v>
      </c>
      <c r="O4571" s="13" t="s">
        <v>7</v>
      </c>
      <c r="P4571" s="13" t="s">
        <v>13</v>
      </c>
      <c r="Q4571" s="13" t="e">
        <f t="shared" si="213"/>
        <v>#VALUE!</v>
      </c>
      <c r="R4571" s="13" t="e">
        <f t="shared" si="214"/>
        <v>#VALUE!</v>
      </c>
      <c r="S4571" s="13" t="e">
        <f>"ENSG00000115380.19,chr2_" &amp; 'GTEx INPUT'!$M4571 &amp; "_" &amp;'GTEx INPUT'!$O4571&amp;"_"&amp;'GTEx INPUT'!$R4571&amp;"_b38"</f>
        <v>#VALUE!</v>
      </c>
      <c r="T4571" s="11" t="str">
        <f>IF(COUNTIF($S:$S, S4571) = 1, "Unique", IF(COUNTIF($S$2:S4571, S4571) = 1, "Duplicate representer", "Duplicate"))</f>
        <v>Duplicate</v>
      </c>
      <c r="U4571" t="e">
        <f t="shared" si="215"/>
        <v>#VALUE!</v>
      </c>
    </row>
    <row r="4572" spans="1:21" hidden="1" x14ac:dyDescent="0.35">
      <c r="A4572" s="9"/>
      <c r="B4572" s="10"/>
      <c r="C4572" s="10"/>
      <c r="D4572" s="10"/>
      <c r="E4572" s="10"/>
      <c r="F4572" s="10"/>
      <c r="G4572" s="10"/>
      <c r="H4572" s="10"/>
      <c r="I4572" s="10"/>
      <c r="J4572" s="10"/>
      <c r="K4572" s="10"/>
      <c r="L4572" s="10">
        <v>2</v>
      </c>
      <c r="M4572" s="10">
        <v>55886567</v>
      </c>
      <c r="N4572" s="10" t="s">
        <v>4632</v>
      </c>
      <c r="O4572" s="10" t="s">
        <v>7</v>
      </c>
      <c r="P4572" s="10" t="s">
        <v>10</v>
      </c>
      <c r="Q4572" s="10" t="e">
        <f t="shared" si="213"/>
        <v>#VALUE!</v>
      </c>
      <c r="R4572" s="10" t="e">
        <f t="shared" si="214"/>
        <v>#VALUE!</v>
      </c>
      <c r="S4572" s="10" t="e">
        <f>"ENSG00000115380.19,chr2_" &amp; 'GTEx INPUT'!$M4572 &amp; "_" &amp;'GTEx INPUT'!$O4572&amp;"_"&amp;'GTEx INPUT'!$R4572&amp;"_b38"</f>
        <v>#VALUE!</v>
      </c>
      <c r="T4572" s="11" t="str">
        <f>IF(COUNTIF($S:$S, S4572) = 1, "Unique", IF(COUNTIF($S$2:S4572, S4572) = 1, "Duplicate representer", "Duplicate"))</f>
        <v>Duplicate</v>
      </c>
      <c r="U4572" t="e">
        <f t="shared" si="215"/>
        <v>#VALUE!</v>
      </c>
    </row>
    <row r="4573" spans="1:21" hidden="1" x14ac:dyDescent="0.35">
      <c r="A4573" s="12"/>
      <c r="B4573" s="13"/>
      <c r="C4573" s="13"/>
      <c r="D4573" s="13"/>
      <c r="E4573" s="13"/>
      <c r="F4573" s="13"/>
      <c r="G4573" s="13"/>
      <c r="H4573" s="13"/>
      <c r="I4573" s="13"/>
      <c r="J4573" s="13"/>
      <c r="K4573" s="13"/>
      <c r="L4573" s="13">
        <v>2</v>
      </c>
      <c r="M4573" s="13">
        <v>55886571</v>
      </c>
      <c r="N4573" s="13" t="s">
        <v>4633</v>
      </c>
      <c r="O4573" s="13" t="s">
        <v>13</v>
      </c>
      <c r="P4573" s="13" t="s">
        <v>6</v>
      </c>
      <c r="Q4573" s="13" t="e">
        <f t="shared" si="213"/>
        <v>#VALUE!</v>
      </c>
      <c r="R4573" s="13" t="e">
        <f t="shared" si="214"/>
        <v>#VALUE!</v>
      </c>
      <c r="S4573" s="13" t="e">
        <f>"ENSG00000115380.19,chr2_" &amp; 'GTEx INPUT'!$M4573 &amp; "_" &amp;'GTEx INPUT'!$O4573&amp;"_"&amp;'GTEx INPUT'!$R4573&amp;"_b38"</f>
        <v>#VALUE!</v>
      </c>
      <c r="T4573" s="11" t="str">
        <f>IF(COUNTIF($S:$S, S4573) = 1, "Unique", IF(COUNTIF($S$2:S4573, S4573) = 1, "Duplicate representer", "Duplicate"))</f>
        <v>Duplicate</v>
      </c>
      <c r="U4573" t="e">
        <f t="shared" si="215"/>
        <v>#VALUE!</v>
      </c>
    </row>
    <row r="4574" spans="1:21" hidden="1" x14ac:dyDescent="0.35">
      <c r="A4574" s="9"/>
      <c r="B4574" s="10"/>
      <c r="C4574" s="10"/>
      <c r="D4574" s="10"/>
      <c r="E4574" s="10"/>
      <c r="F4574" s="10"/>
      <c r="G4574" s="10"/>
      <c r="H4574" s="10"/>
      <c r="I4574" s="10"/>
      <c r="J4574" s="10"/>
      <c r="K4574" s="10"/>
      <c r="L4574" s="10">
        <v>2</v>
      </c>
      <c r="M4574" s="10">
        <v>55886584</v>
      </c>
      <c r="N4574" s="10" t="s">
        <v>4634</v>
      </c>
      <c r="O4574" s="10" t="s">
        <v>6</v>
      </c>
      <c r="P4574" s="10" t="s">
        <v>13</v>
      </c>
      <c r="Q4574" s="10" t="e">
        <f t="shared" si="213"/>
        <v>#VALUE!</v>
      </c>
      <c r="R4574" s="10" t="e">
        <f t="shared" si="214"/>
        <v>#VALUE!</v>
      </c>
      <c r="S4574" s="10" t="e">
        <f>"ENSG00000115380.19,chr2_" &amp; 'GTEx INPUT'!$M4574 &amp; "_" &amp;'GTEx INPUT'!$O4574&amp;"_"&amp;'GTEx INPUT'!$R4574&amp;"_b38"</f>
        <v>#VALUE!</v>
      </c>
      <c r="T4574" s="11" t="str">
        <f>IF(COUNTIF($S:$S, S4574) = 1, "Unique", IF(COUNTIF($S$2:S4574, S4574) = 1, "Duplicate representer", "Duplicate"))</f>
        <v>Duplicate</v>
      </c>
      <c r="U4574" t="e">
        <f t="shared" si="215"/>
        <v>#VALUE!</v>
      </c>
    </row>
    <row r="4575" spans="1:21" hidden="1" x14ac:dyDescent="0.35">
      <c r="A4575" s="12"/>
      <c r="B4575" s="13"/>
      <c r="C4575" s="13"/>
      <c r="D4575" s="13"/>
      <c r="E4575" s="13"/>
      <c r="F4575" s="13"/>
      <c r="G4575" s="13"/>
      <c r="H4575" s="13"/>
      <c r="I4575" s="13"/>
      <c r="J4575" s="13"/>
      <c r="K4575" s="13"/>
      <c r="L4575" s="13">
        <v>2</v>
      </c>
      <c r="M4575" s="13">
        <v>55886588</v>
      </c>
      <c r="N4575" s="13" t="s">
        <v>4635</v>
      </c>
      <c r="O4575" s="13" t="s">
        <v>6</v>
      </c>
      <c r="P4575" s="13" t="s">
        <v>7</v>
      </c>
      <c r="Q4575" s="13" t="e">
        <f t="shared" si="213"/>
        <v>#VALUE!</v>
      </c>
      <c r="R4575" s="13" t="e">
        <f t="shared" si="214"/>
        <v>#VALUE!</v>
      </c>
      <c r="S4575" s="13" t="e">
        <f>"ENSG00000115380.19,chr2_" &amp; 'GTEx INPUT'!$M4575 &amp; "_" &amp;'GTEx INPUT'!$O4575&amp;"_"&amp;'GTEx INPUT'!$R4575&amp;"_b38"</f>
        <v>#VALUE!</v>
      </c>
      <c r="T4575" s="11" t="str">
        <f>IF(COUNTIF($S:$S, S4575) = 1, "Unique", IF(COUNTIF($S$2:S4575, S4575) = 1, "Duplicate representer", "Duplicate"))</f>
        <v>Duplicate</v>
      </c>
      <c r="U4575" t="e">
        <f t="shared" si="215"/>
        <v>#VALUE!</v>
      </c>
    </row>
    <row r="4576" spans="1:21" hidden="1" x14ac:dyDescent="0.35">
      <c r="A4576" s="9"/>
      <c r="B4576" s="10"/>
      <c r="C4576" s="10"/>
      <c r="D4576" s="10"/>
      <c r="E4576" s="10"/>
      <c r="F4576" s="10"/>
      <c r="G4576" s="10"/>
      <c r="H4576" s="10"/>
      <c r="I4576" s="10"/>
      <c r="J4576" s="10"/>
      <c r="K4576" s="10"/>
      <c r="L4576" s="10">
        <v>2</v>
      </c>
      <c r="M4576" s="10">
        <v>55886592</v>
      </c>
      <c r="N4576" s="10" t="s">
        <v>4636</v>
      </c>
      <c r="O4576" s="10" t="s">
        <v>13</v>
      </c>
      <c r="P4576" s="10" t="s">
        <v>10</v>
      </c>
      <c r="Q4576" s="10" t="e">
        <f t="shared" si="213"/>
        <v>#VALUE!</v>
      </c>
      <c r="R4576" s="10" t="e">
        <f t="shared" si="214"/>
        <v>#VALUE!</v>
      </c>
      <c r="S4576" s="10" t="e">
        <f>"ENSG00000115380.19,chr2_" &amp; 'GTEx INPUT'!$M4576 &amp; "_" &amp;'GTEx INPUT'!$O4576&amp;"_"&amp;'GTEx INPUT'!$R4576&amp;"_b38"</f>
        <v>#VALUE!</v>
      </c>
      <c r="T4576" s="11" t="str">
        <f>IF(COUNTIF($S:$S, S4576) = 1, "Unique", IF(COUNTIF($S$2:S4576, S4576) = 1, "Duplicate representer", "Duplicate"))</f>
        <v>Duplicate</v>
      </c>
      <c r="U4576" t="e">
        <f t="shared" si="215"/>
        <v>#VALUE!</v>
      </c>
    </row>
    <row r="4577" spans="1:21" hidden="1" x14ac:dyDescent="0.35">
      <c r="A4577" s="12"/>
      <c r="B4577" s="13"/>
      <c r="C4577" s="13"/>
      <c r="D4577" s="13"/>
      <c r="E4577" s="13"/>
      <c r="F4577" s="13"/>
      <c r="G4577" s="13"/>
      <c r="H4577" s="13"/>
      <c r="I4577" s="13"/>
      <c r="J4577" s="13"/>
      <c r="K4577" s="13"/>
      <c r="L4577" s="13">
        <v>2</v>
      </c>
      <c r="M4577" s="13">
        <v>55886596</v>
      </c>
      <c r="N4577" s="13" t="s">
        <v>4637</v>
      </c>
      <c r="O4577" s="13" t="s">
        <v>10</v>
      </c>
      <c r="P4577" s="13" t="s">
        <v>7</v>
      </c>
      <c r="Q4577" s="13" t="e">
        <f t="shared" si="213"/>
        <v>#VALUE!</v>
      </c>
      <c r="R4577" s="13" t="e">
        <f t="shared" si="214"/>
        <v>#VALUE!</v>
      </c>
      <c r="S4577" s="13" t="e">
        <f>"ENSG00000115380.19,chr2_" &amp; 'GTEx INPUT'!$M4577 &amp; "_" &amp;'GTEx INPUT'!$O4577&amp;"_"&amp;'GTEx INPUT'!$R4577&amp;"_b38"</f>
        <v>#VALUE!</v>
      </c>
      <c r="T4577" s="11" t="str">
        <f>IF(COUNTIF($S:$S, S4577) = 1, "Unique", IF(COUNTIF($S$2:S4577, S4577) = 1, "Duplicate representer", "Duplicate"))</f>
        <v>Duplicate</v>
      </c>
      <c r="U4577" t="e">
        <f t="shared" si="215"/>
        <v>#VALUE!</v>
      </c>
    </row>
    <row r="4578" spans="1:21" hidden="1" x14ac:dyDescent="0.35">
      <c r="A4578" s="9"/>
      <c r="B4578" s="10"/>
      <c r="C4578" s="10"/>
      <c r="D4578" s="10"/>
      <c r="E4578" s="10"/>
      <c r="F4578" s="10"/>
      <c r="G4578" s="10"/>
      <c r="H4578" s="10"/>
      <c r="I4578" s="10"/>
      <c r="J4578" s="10"/>
      <c r="K4578" s="10"/>
      <c r="L4578" s="10">
        <v>2</v>
      </c>
      <c r="M4578" s="10">
        <v>55886598</v>
      </c>
      <c r="N4578" s="10" t="s">
        <v>4638</v>
      </c>
      <c r="O4578" s="10" t="s">
        <v>10</v>
      </c>
      <c r="P4578" s="10" t="s">
        <v>13</v>
      </c>
      <c r="Q4578" s="10" t="e">
        <f t="shared" si="213"/>
        <v>#VALUE!</v>
      </c>
      <c r="R4578" s="10" t="e">
        <f t="shared" si="214"/>
        <v>#VALUE!</v>
      </c>
      <c r="S4578" s="10" t="e">
        <f>"ENSG00000115380.19,chr2_" &amp; 'GTEx INPUT'!$M4578 &amp; "_" &amp;'GTEx INPUT'!$O4578&amp;"_"&amp;'GTEx INPUT'!$R4578&amp;"_b38"</f>
        <v>#VALUE!</v>
      </c>
      <c r="T4578" s="11" t="str">
        <f>IF(COUNTIF($S:$S, S4578) = 1, "Unique", IF(COUNTIF($S$2:S4578, S4578) = 1, "Duplicate representer", "Duplicate"))</f>
        <v>Duplicate</v>
      </c>
      <c r="U4578" t="e">
        <f t="shared" si="215"/>
        <v>#VALUE!</v>
      </c>
    </row>
    <row r="4579" spans="1:21" hidden="1" x14ac:dyDescent="0.35">
      <c r="A4579" s="12"/>
      <c r="B4579" s="13"/>
      <c r="C4579" s="13"/>
      <c r="D4579" s="13"/>
      <c r="E4579" s="13"/>
      <c r="F4579" s="13"/>
      <c r="G4579" s="13"/>
      <c r="H4579" s="13"/>
      <c r="I4579" s="13"/>
      <c r="J4579" s="13"/>
      <c r="K4579" s="13"/>
      <c r="L4579" s="13">
        <v>2</v>
      </c>
      <c r="M4579" s="13">
        <v>55886603</v>
      </c>
      <c r="N4579" s="13" t="s">
        <v>4639</v>
      </c>
      <c r="O4579" s="13" t="s">
        <v>10</v>
      </c>
      <c r="P4579" s="13" t="s">
        <v>13</v>
      </c>
      <c r="Q4579" s="13" t="e">
        <f t="shared" si="213"/>
        <v>#VALUE!</v>
      </c>
      <c r="R4579" s="13" t="e">
        <f t="shared" si="214"/>
        <v>#VALUE!</v>
      </c>
      <c r="S4579" s="13" t="e">
        <f>"ENSG00000115380.19,chr2_" &amp; 'GTEx INPUT'!$M4579 &amp; "_" &amp;'GTEx INPUT'!$O4579&amp;"_"&amp;'GTEx INPUT'!$R4579&amp;"_b38"</f>
        <v>#VALUE!</v>
      </c>
      <c r="T4579" s="11" t="str">
        <f>IF(COUNTIF($S:$S, S4579) = 1, "Unique", IF(COUNTIF($S$2:S4579, S4579) = 1, "Duplicate representer", "Duplicate"))</f>
        <v>Duplicate</v>
      </c>
      <c r="U4579" t="e">
        <f t="shared" si="215"/>
        <v>#VALUE!</v>
      </c>
    </row>
    <row r="4580" spans="1:21" hidden="1" x14ac:dyDescent="0.35">
      <c r="A4580" s="9"/>
      <c r="B4580" s="10"/>
      <c r="C4580" s="10"/>
      <c r="D4580" s="10"/>
      <c r="E4580" s="10"/>
      <c r="F4580" s="10"/>
      <c r="G4580" s="10"/>
      <c r="H4580" s="10"/>
      <c r="I4580" s="10"/>
      <c r="J4580" s="10"/>
      <c r="K4580" s="10"/>
      <c r="L4580" s="10">
        <v>2</v>
      </c>
      <c r="M4580" s="10">
        <v>55886607</v>
      </c>
      <c r="N4580" s="10" t="s">
        <v>4640</v>
      </c>
      <c r="O4580" s="10" t="s">
        <v>13</v>
      </c>
      <c r="P4580" s="10" t="s">
        <v>10</v>
      </c>
      <c r="Q4580" s="10" t="e">
        <f t="shared" si="213"/>
        <v>#VALUE!</v>
      </c>
      <c r="R4580" s="10" t="e">
        <f t="shared" si="214"/>
        <v>#VALUE!</v>
      </c>
      <c r="S4580" s="10" t="e">
        <f>"ENSG00000115380.19,chr2_" &amp; 'GTEx INPUT'!$M4580 &amp; "_" &amp;'GTEx INPUT'!$O4580&amp;"_"&amp;'GTEx INPUT'!$R4580&amp;"_b38"</f>
        <v>#VALUE!</v>
      </c>
      <c r="T4580" s="11" t="str">
        <f>IF(COUNTIF($S:$S, S4580) = 1, "Unique", IF(COUNTIF($S$2:S4580, S4580) = 1, "Duplicate representer", "Duplicate"))</f>
        <v>Duplicate</v>
      </c>
      <c r="U4580" t="e">
        <f t="shared" si="215"/>
        <v>#VALUE!</v>
      </c>
    </row>
    <row r="4581" spans="1:21" hidden="1" x14ac:dyDescent="0.35">
      <c r="A4581" s="12"/>
      <c r="B4581" s="13"/>
      <c r="C4581" s="13"/>
      <c r="D4581" s="13"/>
      <c r="E4581" s="13"/>
      <c r="F4581" s="13"/>
      <c r="G4581" s="13"/>
      <c r="H4581" s="13"/>
      <c r="I4581" s="13"/>
      <c r="J4581" s="13"/>
      <c r="K4581" s="13"/>
      <c r="L4581" s="13">
        <v>2</v>
      </c>
      <c r="M4581" s="13">
        <v>55886611</v>
      </c>
      <c r="N4581" s="13" t="s">
        <v>4641</v>
      </c>
      <c r="O4581" s="13" t="s">
        <v>13</v>
      </c>
      <c r="P4581" s="13" t="s">
        <v>10</v>
      </c>
      <c r="Q4581" s="13" t="e">
        <f t="shared" si="213"/>
        <v>#VALUE!</v>
      </c>
      <c r="R4581" s="13" t="e">
        <f t="shared" si="214"/>
        <v>#VALUE!</v>
      </c>
      <c r="S4581" s="13" t="e">
        <f>"ENSG00000115380.19,chr2_" &amp; 'GTEx INPUT'!$M4581 &amp; "_" &amp;'GTEx INPUT'!$O4581&amp;"_"&amp;'GTEx INPUT'!$R4581&amp;"_b38"</f>
        <v>#VALUE!</v>
      </c>
      <c r="T4581" s="11" t="str">
        <f>IF(COUNTIF($S:$S, S4581) = 1, "Unique", IF(COUNTIF($S$2:S4581, S4581) = 1, "Duplicate representer", "Duplicate"))</f>
        <v>Duplicate</v>
      </c>
      <c r="U4581" t="e">
        <f t="shared" si="215"/>
        <v>#VALUE!</v>
      </c>
    </row>
    <row r="4582" spans="1:21" hidden="1" x14ac:dyDescent="0.35">
      <c r="A4582" s="9"/>
      <c r="B4582" s="10"/>
      <c r="C4582" s="10"/>
      <c r="D4582" s="10"/>
      <c r="E4582" s="10"/>
      <c r="F4582" s="10"/>
      <c r="G4582" s="10"/>
      <c r="H4582" s="10"/>
      <c r="I4582" s="10"/>
      <c r="J4582" s="10"/>
      <c r="K4582" s="10"/>
      <c r="L4582" s="10">
        <v>2</v>
      </c>
      <c r="M4582" s="10">
        <v>55886617</v>
      </c>
      <c r="N4582" s="10" t="s">
        <v>4642</v>
      </c>
      <c r="O4582" s="10" t="s">
        <v>13</v>
      </c>
      <c r="P4582" s="10" t="s">
        <v>10</v>
      </c>
      <c r="Q4582" s="10" t="e">
        <f t="shared" si="213"/>
        <v>#VALUE!</v>
      </c>
      <c r="R4582" s="10" t="e">
        <f t="shared" si="214"/>
        <v>#VALUE!</v>
      </c>
      <c r="S4582" s="10" t="e">
        <f>"ENSG00000115380.19,chr2_" &amp; 'GTEx INPUT'!$M4582 &amp; "_" &amp;'GTEx INPUT'!$O4582&amp;"_"&amp;'GTEx INPUT'!$R4582&amp;"_b38"</f>
        <v>#VALUE!</v>
      </c>
      <c r="T4582" s="11" t="str">
        <f>IF(COUNTIF($S:$S, S4582) = 1, "Unique", IF(COUNTIF($S$2:S4582, S4582) = 1, "Duplicate representer", "Duplicate"))</f>
        <v>Duplicate</v>
      </c>
      <c r="U4582" t="e">
        <f t="shared" si="215"/>
        <v>#VALUE!</v>
      </c>
    </row>
    <row r="4583" spans="1:21" hidden="1" x14ac:dyDescent="0.35">
      <c r="A4583" s="12"/>
      <c r="B4583" s="13"/>
      <c r="C4583" s="13"/>
      <c r="D4583" s="13"/>
      <c r="E4583" s="13"/>
      <c r="F4583" s="13"/>
      <c r="G4583" s="13"/>
      <c r="H4583" s="13"/>
      <c r="I4583" s="13"/>
      <c r="J4583" s="13"/>
      <c r="K4583" s="13"/>
      <c r="L4583" s="13">
        <v>2</v>
      </c>
      <c r="M4583" s="13">
        <v>55886618</v>
      </c>
      <c r="N4583" s="13" t="s">
        <v>4643</v>
      </c>
      <c r="O4583" s="13" t="s">
        <v>13</v>
      </c>
      <c r="P4583" s="13" t="s">
        <v>7</v>
      </c>
      <c r="Q4583" s="13" t="e">
        <f t="shared" si="213"/>
        <v>#VALUE!</v>
      </c>
      <c r="R4583" s="13" t="e">
        <f t="shared" si="214"/>
        <v>#VALUE!</v>
      </c>
      <c r="S4583" s="13" t="e">
        <f>"ENSG00000115380.19,chr2_" &amp; 'GTEx INPUT'!$M4583 &amp; "_" &amp;'GTEx INPUT'!$O4583&amp;"_"&amp;'GTEx INPUT'!$R4583&amp;"_b38"</f>
        <v>#VALUE!</v>
      </c>
      <c r="T4583" s="11" t="str">
        <f>IF(COUNTIF($S:$S, S4583) = 1, "Unique", IF(COUNTIF($S$2:S4583, S4583) = 1, "Duplicate representer", "Duplicate"))</f>
        <v>Duplicate</v>
      </c>
      <c r="U4583" t="e">
        <f t="shared" si="215"/>
        <v>#VALUE!</v>
      </c>
    </row>
    <row r="4584" spans="1:21" hidden="1" x14ac:dyDescent="0.35">
      <c r="A4584" s="9"/>
      <c r="B4584" s="10"/>
      <c r="C4584" s="10"/>
      <c r="D4584" s="10"/>
      <c r="E4584" s="10"/>
      <c r="F4584" s="10"/>
      <c r="G4584" s="10"/>
      <c r="H4584" s="10"/>
      <c r="I4584" s="10"/>
      <c r="J4584" s="10"/>
      <c r="K4584" s="10"/>
      <c r="L4584" s="10">
        <v>2</v>
      </c>
      <c r="M4584" s="10">
        <v>55886638</v>
      </c>
      <c r="N4584" s="10" t="s">
        <v>4644</v>
      </c>
      <c r="O4584" s="10" t="s">
        <v>7</v>
      </c>
      <c r="P4584" s="10" t="s">
        <v>10</v>
      </c>
      <c r="Q4584" s="10" t="e">
        <f t="shared" si="213"/>
        <v>#VALUE!</v>
      </c>
      <c r="R4584" s="10" t="e">
        <f t="shared" si="214"/>
        <v>#VALUE!</v>
      </c>
      <c r="S4584" s="10" t="e">
        <f>"ENSG00000115380.19,chr2_" &amp; 'GTEx INPUT'!$M4584 &amp; "_" &amp;'GTEx INPUT'!$O4584&amp;"_"&amp;'GTEx INPUT'!$R4584&amp;"_b38"</f>
        <v>#VALUE!</v>
      </c>
      <c r="T4584" s="11" t="str">
        <f>IF(COUNTIF($S:$S, S4584) = 1, "Unique", IF(COUNTIF($S$2:S4584, S4584) = 1, "Duplicate representer", "Duplicate"))</f>
        <v>Duplicate</v>
      </c>
      <c r="U4584" t="e">
        <f t="shared" si="215"/>
        <v>#VALUE!</v>
      </c>
    </row>
    <row r="4585" spans="1:21" hidden="1" x14ac:dyDescent="0.35">
      <c r="A4585" s="12"/>
      <c r="B4585" s="13"/>
      <c r="C4585" s="13"/>
      <c r="D4585" s="13"/>
      <c r="E4585" s="13"/>
      <c r="F4585" s="13"/>
      <c r="G4585" s="13"/>
      <c r="H4585" s="13"/>
      <c r="I4585" s="13"/>
      <c r="J4585" s="13"/>
      <c r="K4585" s="13"/>
      <c r="L4585" s="13">
        <v>2</v>
      </c>
      <c r="M4585" s="13">
        <v>55886642</v>
      </c>
      <c r="N4585" s="13" t="s">
        <v>4645</v>
      </c>
      <c r="O4585" s="13" t="s">
        <v>13</v>
      </c>
      <c r="P4585" s="13" t="s">
        <v>10</v>
      </c>
      <c r="Q4585" s="13" t="e">
        <f t="shared" si="213"/>
        <v>#VALUE!</v>
      </c>
      <c r="R4585" s="13" t="e">
        <f t="shared" si="214"/>
        <v>#VALUE!</v>
      </c>
      <c r="S4585" s="13" t="e">
        <f>"ENSG00000115380.19,chr2_" &amp; 'GTEx INPUT'!$M4585 &amp; "_" &amp;'GTEx INPUT'!$O4585&amp;"_"&amp;'GTEx INPUT'!$R4585&amp;"_b38"</f>
        <v>#VALUE!</v>
      </c>
      <c r="T4585" s="11" t="str">
        <f>IF(COUNTIF($S:$S, S4585) = 1, "Unique", IF(COUNTIF($S$2:S4585, S4585) = 1, "Duplicate representer", "Duplicate"))</f>
        <v>Duplicate</v>
      </c>
      <c r="U4585" t="e">
        <f t="shared" si="215"/>
        <v>#VALUE!</v>
      </c>
    </row>
    <row r="4586" spans="1:21" hidden="1" x14ac:dyDescent="0.35">
      <c r="A4586" s="9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>
        <v>2</v>
      </c>
      <c r="M4586" s="10">
        <v>55886643</v>
      </c>
      <c r="N4586" s="10" t="s">
        <v>4646</v>
      </c>
      <c r="O4586" s="10" t="s">
        <v>13</v>
      </c>
      <c r="P4586" s="10" t="s">
        <v>6</v>
      </c>
      <c r="Q4586" s="10" t="e">
        <f t="shared" si="213"/>
        <v>#VALUE!</v>
      </c>
      <c r="R4586" s="10" t="e">
        <f t="shared" si="214"/>
        <v>#VALUE!</v>
      </c>
      <c r="S4586" s="10" t="e">
        <f>"ENSG00000115380.19,chr2_" &amp; 'GTEx INPUT'!$M4586 &amp; "_" &amp;'GTEx INPUT'!$O4586&amp;"_"&amp;'GTEx INPUT'!$R4586&amp;"_b38"</f>
        <v>#VALUE!</v>
      </c>
      <c r="T4586" s="11" t="str">
        <f>IF(COUNTIF($S:$S, S4586) = 1, "Unique", IF(COUNTIF($S$2:S4586, S4586) = 1, "Duplicate representer", "Duplicate"))</f>
        <v>Duplicate</v>
      </c>
      <c r="U4586" t="e">
        <f t="shared" si="215"/>
        <v>#VALUE!</v>
      </c>
    </row>
    <row r="4587" spans="1:21" hidden="1" x14ac:dyDescent="0.35">
      <c r="A4587" s="12"/>
      <c r="B4587" s="13"/>
      <c r="C4587" s="13"/>
      <c r="D4587" s="13"/>
      <c r="E4587" s="13"/>
      <c r="F4587" s="13"/>
      <c r="G4587" s="13"/>
      <c r="H4587" s="13"/>
      <c r="I4587" s="13"/>
      <c r="J4587" s="13"/>
      <c r="K4587" s="13"/>
      <c r="L4587" s="13">
        <v>2</v>
      </c>
      <c r="M4587" s="13">
        <v>55886644</v>
      </c>
      <c r="N4587" s="13" t="s">
        <v>4647</v>
      </c>
      <c r="O4587" s="13" t="s">
        <v>13</v>
      </c>
      <c r="P4587" s="13" t="s">
        <v>6</v>
      </c>
      <c r="Q4587" s="13" t="e">
        <f t="shared" si="213"/>
        <v>#VALUE!</v>
      </c>
      <c r="R4587" s="13" t="e">
        <f t="shared" si="214"/>
        <v>#VALUE!</v>
      </c>
      <c r="S4587" s="13" t="e">
        <f>"ENSG00000115380.19,chr2_" &amp; 'GTEx INPUT'!$M4587 &amp; "_" &amp;'GTEx INPUT'!$O4587&amp;"_"&amp;'GTEx INPUT'!$R4587&amp;"_b38"</f>
        <v>#VALUE!</v>
      </c>
      <c r="T4587" s="11" t="str">
        <f>IF(COUNTIF($S:$S, S4587) = 1, "Unique", IF(COUNTIF($S$2:S4587, S4587) = 1, "Duplicate representer", "Duplicate"))</f>
        <v>Duplicate</v>
      </c>
      <c r="U4587" t="e">
        <f t="shared" si="215"/>
        <v>#VALUE!</v>
      </c>
    </row>
    <row r="4588" spans="1:21" hidden="1" x14ac:dyDescent="0.35">
      <c r="A4588" s="9"/>
      <c r="B4588" s="10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>
        <v>2</v>
      </c>
      <c r="M4588" s="10">
        <v>55886646</v>
      </c>
      <c r="N4588" s="10" t="s">
        <v>4648</v>
      </c>
      <c r="O4588" s="10" t="s">
        <v>13</v>
      </c>
      <c r="P4588" s="10" t="s">
        <v>10</v>
      </c>
      <c r="Q4588" s="10" t="e">
        <f t="shared" si="213"/>
        <v>#VALUE!</v>
      </c>
      <c r="R4588" s="10" t="e">
        <f t="shared" si="214"/>
        <v>#VALUE!</v>
      </c>
      <c r="S4588" s="10" t="e">
        <f>"ENSG00000115380.19,chr2_" &amp; 'GTEx INPUT'!$M4588 &amp; "_" &amp;'GTEx INPUT'!$O4588&amp;"_"&amp;'GTEx INPUT'!$R4588&amp;"_b38"</f>
        <v>#VALUE!</v>
      </c>
      <c r="T4588" s="11" t="str">
        <f>IF(COUNTIF($S:$S, S4588) = 1, "Unique", IF(COUNTIF($S$2:S4588, S4588) = 1, "Duplicate representer", "Duplicate"))</f>
        <v>Duplicate</v>
      </c>
      <c r="U4588" t="e">
        <f t="shared" si="215"/>
        <v>#VALUE!</v>
      </c>
    </row>
    <row r="4589" spans="1:21" hidden="1" x14ac:dyDescent="0.35">
      <c r="A4589" s="12"/>
      <c r="B4589" s="13"/>
      <c r="C4589" s="13"/>
      <c r="D4589" s="13"/>
      <c r="E4589" s="13"/>
      <c r="F4589" s="13"/>
      <c r="G4589" s="13"/>
      <c r="H4589" s="13"/>
      <c r="I4589" s="13"/>
      <c r="J4589" s="13"/>
      <c r="K4589" s="13"/>
      <c r="L4589" s="13">
        <v>2</v>
      </c>
      <c r="M4589" s="13">
        <v>55886656</v>
      </c>
      <c r="N4589" s="13" t="s">
        <v>4649</v>
      </c>
      <c r="O4589" s="13" t="s">
        <v>6</v>
      </c>
      <c r="P4589" s="13" t="s">
        <v>7</v>
      </c>
      <c r="Q4589" s="13" t="e">
        <f t="shared" si="213"/>
        <v>#VALUE!</v>
      </c>
      <c r="R4589" s="13" t="e">
        <f t="shared" si="214"/>
        <v>#VALUE!</v>
      </c>
      <c r="S4589" s="13" t="e">
        <f>"ENSG00000115380.19,chr2_" &amp; 'GTEx INPUT'!$M4589 &amp; "_" &amp;'GTEx INPUT'!$O4589&amp;"_"&amp;'GTEx INPUT'!$R4589&amp;"_b38"</f>
        <v>#VALUE!</v>
      </c>
      <c r="T4589" s="11" t="str">
        <f>IF(COUNTIF($S:$S, S4589) = 1, "Unique", IF(COUNTIF($S$2:S4589, S4589) = 1, "Duplicate representer", "Duplicate"))</f>
        <v>Duplicate</v>
      </c>
      <c r="U4589" t="e">
        <f t="shared" si="215"/>
        <v>#VALUE!</v>
      </c>
    </row>
    <row r="4590" spans="1:21" hidden="1" x14ac:dyDescent="0.35">
      <c r="A4590" s="9"/>
      <c r="B4590" s="10"/>
      <c r="C4590" s="10"/>
      <c r="D4590" s="10"/>
      <c r="E4590" s="10"/>
      <c r="F4590" s="10"/>
      <c r="G4590" s="10"/>
      <c r="H4590" s="10"/>
      <c r="I4590" s="10"/>
      <c r="J4590" s="10"/>
      <c r="K4590" s="10"/>
      <c r="L4590" s="10">
        <v>2</v>
      </c>
      <c r="M4590" s="10">
        <v>55886659</v>
      </c>
      <c r="N4590" s="10" t="s">
        <v>4650</v>
      </c>
      <c r="O4590" s="10" t="s">
        <v>6</v>
      </c>
      <c r="P4590" s="10" t="s">
        <v>7</v>
      </c>
      <c r="Q4590" s="10" t="e">
        <f t="shared" si="213"/>
        <v>#VALUE!</v>
      </c>
      <c r="R4590" s="10" t="e">
        <f t="shared" si="214"/>
        <v>#VALUE!</v>
      </c>
      <c r="S4590" s="10" t="e">
        <f>"ENSG00000115380.19,chr2_" &amp; 'GTEx INPUT'!$M4590 &amp; "_" &amp;'GTEx INPUT'!$O4590&amp;"_"&amp;'GTEx INPUT'!$R4590&amp;"_b38"</f>
        <v>#VALUE!</v>
      </c>
      <c r="T4590" s="11" t="str">
        <f>IF(COUNTIF($S:$S, S4590) = 1, "Unique", IF(COUNTIF($S$2:S4590, S4590) = 1, "Duplicate representer", "Duplicate"))</f>
        <v>Duplicate</v>
      </c>
      <c r="U4590" t="e">
        <f t="shared" si="215"/>
        <v>#VALUE!</v>
      </c>
    </row>
    <row r="4591" spans="1:21" hidden="1" x14ac:dyDescent="0.35">
      <c r="A4591" s="12"/>
      <c r="B4591" s="13"/>
      <c r="C4591" s="13"/>
      <c r="D4591" s="13"/>
      <c r="E4591" s="13"/>
      <c r="F4591" s="13"/>
      <c r="G4591" s="13"/>
      <c r="H4591" s="13"/>
      <c r="I4591" s="13"/>
      <c r="J4591" s="13"/>
      <c r="K4591" s="13"/>
      <c r="L4591" s="13">
        <v>2</v>
      </c>
      <c r="M4591" s="13">
        <v>55886662</v>
      </c>
      <c r="N4591" s="13" t="s">
        <v>4651</v>
      </c>
      <c r="O4591" s="13" t="s">
        <v>7</v>
      </c>
      <c r="P4591" s="13" t="s">
        <v>10</v>
      </c>
      <c r="Q4591" s="13" t="e">
        <f t="shared" si="213"/>
        <v>#VALUE!</v>
      </c>
      <c r="R4591" s="13" t="e">
        <f t="shared" si="214"/>
        <v>#VALUE!</v>
      </c>
      <c r="S4591" s="13" t="e">
        <f>"ENSG00000115380.19,chr2_" &amp; 'GTEx INPUT'!$M4591 &amp; "_" &amp;'GTEx INPUT'!$O4591&amp;"_"&amp;'GTEx INPUT'!$R4591&amp;"_b38"</f>
        <v>#VALUE!</v>
      </c>
      <c r="T4591" s="11" t="str">
        <f>IF(COUNTIF($S:$S, S4591) = 1, "Unique", IF(COUNTIF($S$2:S4591, S4591) = 1, "Duplicate representer", "Duplicate"))</f>
        <v>Duplicate</v>
      </c>
      <c r="U4591" t="e">
        <f t="shared" si="215"/>
        <v>#VALUE!</v>
      </c>
    </row>
    <row r="4592" spans="1:21" hidden="1" x14ac:dyDescent="0.35">
      <c r="A4592" s="9"/>
      <c r="B4592" s="10"/>
      <c r="C4592" s="10"/>
      <c r="D4592" s="10"/>
      <c r="E4592" s="10"/>
      <c r="F4592" s="10"/>
      <c r="G4592" s="10"/>
      <c r="H4592" s="10"/>
      <c r="I4592" s="10"/>
      <c r="J4592" s="10"/>
      <c r="K4592" s="10"/>
      <c r="L4592" s="10">
        <v>2</v>
      </c>
      <c r="M4592" s="10">
        <v>55886663</v>
      </c>
      <c r="N4592" s="10" t="s">
        <v>4652</v>
      </c>
      <c r="O4592" s="10" t="s">
        <v>13</v>
      </c>
      <c r="P4592" s="10" t="s">
        <v>10</v>
      </c>
      <c r="Q4592" s="10" t="e">
        <f t="shared" si="213"/>
        <v>#VALUE!</v>
      </c>
      <c r="R4592" s="10" t="e">
        <f t="shared" si="214"/>
        <v>#VALUE!</v>
      </c>
      <c r="S4592" s="10" t="e">
        <f>"ENSG00000115380.19,chr2_" &amp; 'GTEx INPUT'!$M4592 &amp; "_" &amp;'GTEx INPUT'!$O4592&amp;"_"&amp;'GTEx INPUT'!$R4592&amp;"_b38"</f>
        <v>#VALUE!</v>
      </c>
      <c r="T4592" s="11" t="str">
        <f>IF(COUNTIF($S:$S, S4592) = 1, "Unique", IF(COUNTIF($S$2:S4592, S4592) = 1, "Duplicate representer", "Duplicate"))</f>
        <v>Duplicate</v>
      </c>
      <c r="U4592" t="e">
        <f t="shared" si="215"/>
        <v>#VALUE!</v>
      </c>
    </row>
    <row r="4593" spans="1:21" hidden="1" x14ac:dyDescent="0.35">
      <c r="A4593" s="12"/>
      <c r="B4593" s="13"/>
      <c r="C4593" s="13"/>
      <c r="D4593" s="13"/>
      <c r="E4593" s="13"/>
      <c r="F4593" s="13"/>
      <c r="G4593" s="13"/>
      <c r="H4593" s="13"/>
      <c r="I4593" s="13"/>
      <c r="J4593" s="13"/>
      <c r="K4593" s="13"/>
      <c r="L4593" s="13">
        <v>2</v>
      </c>
      <c r="M4593" s="13">
        <v>55886665</v>
      </c>
      <c r="N4593" s="13" t="s">
        <v>4653</v>
      </c>
      <c r="O4593" s="13" t="s">
        <v>13</v>
      </c>
      <c r="P4593" s="13" t="s">
        <v>10</v>
      </c>
      <c r="Q4593" s="13" t="e">
        <f t="shared" si="213"/>
        <v>#VALUE!</v>
      </c>
      <c r="R4593" s="13" t="e">
        <f t="shared" si="214"/>
        <v>#VALUE!</v>
      </c>
      <c r="S4593" s="13" t="e">
        <f>"ENSG00000115380.19,chr2_" &amp; 'GTEx INPUT'!$M4593 &amp; "_" &amp;'GTEx INPUT'!$O4593&amp;"_"&amp;'GTEx INPUT'!$R4593&amp;"_b38"</f>
        <v>#VALUE!</v>
      </c>
      <c r="T4593" s="11" t="str">
        <f>IF(COUNTIF($S:$S, S4593) = 1, "Unique", IF(COUNTIF($S$2:S4593, S4593) = 1, "Duplicate representer", "Duplicate"))</f>
        <v>Duplicate</v>
      </c>
      <c r="U4593" t="e">
        <f t="shared" si="215"/>
        <v>#VALUE!</v>
      </c>
    </row>
    <row r="4594" spans="1:21" hidden="1" x14ac:dyDescent="0.35">
      <c r="A4594" s="9"/>
      <c r="B4594" s="10"/>
      <c r="C4594" s="10"/>
      <c r="D4594" s="10"/>
      <c r="E4594" s="10"/>
      <c r="F4594" s="10"/>
      <c r="G4594" s="10"/>
      <c r="H4594" s="10"/>
      <c r="I4594" s="10"/>
      <c r="J4594" s="10"/>
      <c r="K4594" s="10"/>
      <c r="L4594" s="10">
        <v>2</v>
      </c>
      <c r="M4594" s="10">
        <v>55886667</v>
      </c>
      <c r="N4594" s="10" t="s">
        <v>4654</v>
      </c>
      <c r="O4594" s="10" t="s">
        <v>13</v>
      </c>
      <c r="P4594" s="10" t="s">
        <v>6</v>
      </c>
      <c r="Q4594" s="10" t="e">
        <f t="shared" si="213"/>
        <v>#VALUE!</v>
      </c>
      <c r="R4594" s="10" t="e">
        <f t="shared" si="214"/>
        <v>#VALUE!</v>
      </c>
      <c r="S4594" s="10" t="e">
        <f>"ENSG00000115380.19,chr2_" &amp; 'GTEx INPUT'!$M4594 &amp; "_" &amp;'GTEx INPUT'!$O4594&amp;"_"&amp;'GTEx INPUT'!$R4594&amp;"_b38"</f>
        <v>#VALUE!</v>
      </c>
      <c r="T4594" s="11" t="str">
        <f>IF(COUNTIF($S:$S, S4594) = 1, "Unique", IF(COUNTIF($S$2:S4594, S4594) = 1, "Duplicate representer", "Duplicate"))</f>
        <v>Duplicate</v>
      </c>
      <c r="U4594" t="e">
        <f t="shared" si="215"/>
        <v>#VALUE!</v>
      </c>
    </row>
    <row r="4595" spans="1:21" hidden="1" x14ac:dyDescent="0.35">
      <c r="A4595" s="12"/>
      <c r="B4595" s="13"/>
      <c r="C4595" s="13"/>
      <c r="D4595" s="13"/>
      <c r="E4595" s="13"/>
      <c r="F4595" s="13"/>
      <c r="G4595" s="13"/>
      <c r="H4595" s="13"/>
      <c r="I4595" s="13"/>
      <c r="J4595" s="13"/>
      <c r="K4595" s="13"/>
      <c r="L4595" s="13">
        <v>2</v>
      </c>
      <c r="M4595" s="13">
        <v>55886669</v>
      </c>
      <c r="N4595" s="13" t="s">
        <v>4655</v>
      </c>
      <c r="O4595" s="13" t="s">
        <v>6</v>
      </c>
      <c r="P4595" s="13" t="s">
        <v>7</v>
      </c>
      <c r="Q4595" s="13" t="e">
        <f t="shared" si="213"/>
        <v>#VALUE!</v>
      </c>
      <c r="R4595" s="13" t="e">
        <f t="shared" si="214"/>
        <v>#VALUE!</v>
      </c>
      <c r="S4595" s="13" t="e">
        <f>"ENSG00000115380.19,chr2_" &amp; 'GTEx INPUT'!$M4595 &amp; "_" &amp;'GTEx INPUT'!$O4595&amp;"_"&amp;'GTEx INPUT'!$R4595&amp;"_b38"</f>
        <v>#VALUE!</v>
      </c>
      <c r="T4595" s="11" t="str">
        <f>IF(COUNTIF($S:$S, S4595) = 1, "Unique", IF(COUNTIF($S$2:S4595, S4595) = 1, "Duplicate representer", "Duplicate"))</f>
        <v>Duplicate</v>
      </c>
      <c r="U4595" t="e">
        <f t="shared" si="215"/>
        <v>#VALUE!</v>
      </c>
    </row>
    <row r="4596" spans="1:21" hidden="1" x14ac:dyDescent="0.35">
      <c r="A4596" s="9"/>
      <c r="B4596" s="10"/>
      <c r="C4596" s="10"/>
      <c r="D4596" s="10"/>
      <c r="E4596" s="10"/>
      <c r="F4596" s="10"/>
      <c r="G4596" s="10"/>
      <c r="H4596" s="10"/>
      <c r="I4596" s="10"/>
      <c r="J4596" s="10"/>
      <c r="K4596" s="10"/>
      <c r="L4596" s="10">
        <v>2</v>
      </c>
      <c r="M4596" s="10">
        <v>55886672</v>
      </c>
      <c r="N4596" s="10" t="s">
        <v>4656</v>
      </c>
      <c r="O4596" s="10" t="s">
        <v>13</v>
      </c>
      <c r="P4596" s="10" t="s">
        <v>7</v>
      </c>
      <c r="Q4596" s="10" t="e">
        <f t="shared" si="213"/>
        <v>#VALUE!</v>
      </c>
      <c r="R4596" s="10" t="e">
        <f t="shared" si="214"/>
        <v>#VALUE!</v>
      </c>
      <c r="S4596" s="10" t="e">
        <f>"ENSG00000115380.19,chr2_" &amp; 'GTEx INPUT'!$M4596 &amp; "_" &amp;'GTEx INPUT'!$O4596&amp;"_"&amp;'GTEx INPUT'!$R4596&amp;"_b38"</f>
        <v>#VALUE!</v>
      </c>
      <c r="T4596" s="11" t="str">
        <f>IF(COUNTIF($S:$S, S4596) = 1, "Unique", IF(COUNTIF($S$2:S4596, S4596) = 1, "Duplicate representer", "Duplicate"))</f>
        <v>Duplicate</v>
      </c>
      <c r="U4596" t="e">
        <f t="shared" si="215"/>
        <v>#VALUE!</v>
      </c>
    </row>
    <row r="4597" spans="1:21" hidden="1" x14ac:dyDescent="0.35">
      <c r="A4597" s="12"/>
      <c r="B4597" s="13"/>
      <c r="C4597" s="13"/>
      <c r="D4597" s="13"/>
      <c r="E4597" s="13"/>
      <c r="F4597" s="13"/>
      <c r="G4597" s="13"/>
      <c r="H4597" s="13"/>
      <c r="I4597" s="13"/>
      <c r="J4597" s="13"/>
      <c r="K4597" s="13"/>
      <c r="L4597" s="13">
        <v>2</v>
      </c>
      <c r="M4597" s="13">
        <v>55886683</v>
      </c>
      <c r="N4597" s="13" t="s">
        <v>4657</v>
      </c>
      <c r="O4597" s="13" t="s">
        <v>4658</v>
      </c>
      <c r="P4597" s="13" t="s">
        <v>13</v>
      </c>
      <c r="Q4597" s="13" t="e">
        <f t="shared" si="213"/>
        <v>#VALUE!</v>
      </c>
      <c r="R4597" s="13" t="e">
        <f t="shared" si="214"/>
        <v>#VALUE!</v>
      </c>
      <c r="S4597" s="13" t="e">
        <f>"ENSG00000115380.19,chr2_" &amp; 'GTEx INPUT'!$M4597 &amp; "_" &amp;'GTEx INPUT'!$O4597&amp;"_"&amp;'GTEx INPUT'!$R4597&amp;"_b38"</f>
        <v>#VALUE!</v>
      </c>
      <c r="T4597" s="11" t="str">
        <f>IF(COUNTIF($S:$S, S4597) = 1, "Unique", IF(COUNTIF($S$2:S4597, S4597) = 1, "Duplicate representer", "Duplicate"))</f>
        <v>Duplicate</v>
      </c>
      <c r="U4597" t="e">
        <f t="shared" si="215"/>
        <v>#VALUE!</v>
      </c>
    </row>
    <row r="4598" spans="1:21" hidden="1" x14ac:dyDescent="0.35">
      <c r="A4598" s="9"/>
      <c r="B4598" s="10"/>
      <c r="C4598" s="10"/>
      <c r="D4598" s="10"/>
      <c r="E4598" s="10"/>
      <c r="F4598" s="10"/>
      <c r="G4598" s="10"/>
      <c r="H4598" s="10"/>
      <c r="I4598" s="10"/>
      <c r="J4598" s="10"/>
      <c r="K4598" s="10"/>
      <c r="L4598" s="10">
        <v>2</v>
      </c>
      <c r="M4598" s="10">
        <v>55886690</v>
      </c>
      <c r="N4598" s="10" t="s">
        <v>4659</v>
      </c>
      <c r="O4598" s="10" t="s">
        <v>6</v>
      </c>
      <c r="P4598" s="10" t="s">
        <v>10</v>
      </c>
      <c r="Q4598" s="10" t="e">
        <f t="shared" si="213"/>
        <v>#VALUE!</v>
      </c>
      <c r="R4598" s="10" t="e">
        <f t="shared" si="214"/>
        <v>#VALUE!</v>
      </c>
      <c r="S4598" s="10" t="e">
        <f>"ENSG00000115380.19,chr2_" &amp; 'GTEx INPUT'!$M4598 &amp; "_" &amp;'GTEx INPUT'!$O4598&amp;"_"&amp;'GTEx INPUT'!$R4598&amp;"_b38"</f>
        <v>#VALUE!</v>
      </c>
      <c r="T4598" s="11" t="str">
        <f>IF(COUNTIF($S:$S, S4598) = 1, "Unique", IF(COUNTIF($S$2:S4598, S4598) = 1, "Duplicate representer", "Duplicate"))</f>
        <v>Duplicate</v>
      </c>
      <c r="U4598" t="e">
        <f t="shared" si="215"/>
        <v>#VALUE!</v>
      </c>
    </row>
    <row r="4599" spans="1:21" hidden="1" x14ac:dyDescent="0.35">
      <c r="A4599" s="12"/>
      <c r="B4599" s="13"/>
      <c r="C4599" s="13"/>
      <c r="D4599" s="13"/>
      <c r="E4599" s="13"/>
      <c r="F4599" s="13"/>
      <c r="G4599" s="13"/>
      <c r="H4599" s="13"/>
      <c r="I4599" s="13"/>
      <c r="J4599" s="13"/>
      <c r="K4599" s="13"/>
      <c r="L4599" s="13">
        <v>2</v>
      </c>
      <c r="M4599" s="13">
        <v>55886696</v>
      </c>
      <c r="N4599" s="13" t="s">
        <v>4660</v>
      </c>
      <c r="O4599" s="13" t="s">
        <v>10</v>
      </c>
      <c r="P4599" s="13" t="s">
        <v>13</v>
      </c>
      <c r="Q4599" s="13" t="e">
        <f t="shared" si="213"/>
        <v>#VALUE!</v>
      </c>
      <c r="R4599" s="13" t="e">
        <f t="shared" si="214"/>
        <v>#VALUE!</v>
      </c>
      <c r="S4599" s="13" t="e">
        <f>"ENSG00000115380.19,chr2_" &amp; 'GTEx INPUT'!$M4599 &amp; "_" &amp;'GTEx INPUT'!$O4599&amp;"_"&amp;'GTEx INPUT'!$R4599&amp;"_b38"</f>
        <v>#VALUE!</v>
      </c>
      <c r="T4599" s="11" t="str">
        <f>IF(COUNTIF($S:$S, S4599) = 1, "Unique", IF(COUNTIF($S$2:S4599, S4599) = 1, "Duplicate representer", "Duplicate"))</f>
        <v>Duplicate</v>
      </c>
      <c r="U4599" t="e">
        <f t="shared" si="215"/>
        <v>#VALUE!</v>
      </c>
    </row>
    <row r="4600" spans="1:21" hidden="1" x14ac:dyDescent="0.35">
      <c r="A4600" s="9"/>
      <c r="B4600" s="10"/>
      <c r="C4600" s="10"/>
      <c r="D4600" s="10"/>
      <c r="E4600" s="10"/>
      <c r="F4600" s="10"/>
      <c r="G4600" s="10"/>
      <c r="H4600" s="10"/>
      <c r="I4600" s="10"/>
      <c r="J4600" s="10"/>
      <c r="K4600" s="10"/>
      <c r="L4600" s="10">
        <v>2</v>
      </c>
      <c r="M4600" s="10">
        <v>55886699</v>
      </c>
      <c r="N4600" s="10" t="s">
        <v>4661</v>
      </c>
      <c r="O4600" s="10" t="s">
        <v>10</v>
      </c>
      <c r="P4600" s="10" t="s">
        <v>6</v>
      </c>
      <c r="Q4600" s="10" t="e">
        <f t="shared" si="213"/>
        <v>#VALUE!</v>
      </c>
      <c r="R4600" s="10" t="e">
        <f t="shared" si="214"/>
        <v>#VALUE!</v>
      </c>
      <c r="S4600" s="10" t="e">
        <f>"ENSG00000115380.19,chr2_" &amp; 'GTEx INPUT'!$M4600 &amp; "_" &amp;'GTEx INPUT'!$O4600&amp;"_"&amp;'GTEx INPUT'!$R4600&amp;"_b38"</f>
        <v>#VALUE!</v>
      </c>
      <c r="T4600" s="11" t="str">
        <f>IF(COUNTIF($S:$S, S4600) = 1, "Unique", IF(COUNTIF($S$2:S4600, S4600) = 1, "Duplicate representer", "Duplicate"))</f>
        <v>Duplicate</v>
      </c>
      <c r="U4600" t="e">
        <f t="shared" si="215"/>
        <v>#VALUE!</v>
      </c>
    </row>
    <row r="4601" spans="1:21" hidden="1" x14ac:dyDescent="0.35">
      <c r="A4601" s="12"/>
      <c r="B4601" s="13"/>
      <c r="C4601" s="13"/>
      <c r="D4601" s="13"/>
      <c r="E4601" s="13"/>
      <c r="F4601" s="13"/>
      <c r="G4601" s="13"/>
      <c r="H4601" s="13"/>
      <c r="I4601" s="13"/>
      <c r="J4601" s="13"/>
      <c r="K4601" s="13"/>
      <c r="L4601" s="13">
        <v>2</v>
      </c>
      <c r="M4601" s="13">
        <v>55886705</v>
      </c>
      <c r="N4601" s="13" t="s">
        <v>4662</v>
      </c>
      <c r="O4601" s="13" t="s">
        <v>13</v>
      </c>
      <c r="P4601" s="13" t="s">
        <v>7</v>
      </c>
      <c r="Q4601" s="13" t="e">
        <f t="shared" si="213"/>
        <v>#VALUE!</v>
      </c>
      <c r="R4601" s="13" t="e">
        <f t="shared" si="214"/>
        <v>#VALUE!</v>
      </c>
      <c r="S4601" s="13" t="e">
        <f>"ENSG00000115380.19,chr2_" &amp; 'GTEx INPUT'!$M4601 &amp; "_" &amp;'GTEx INPUT'!$O4601&amp;"_"&amp;'GTEx INPUT'!$R4601&amp;"_b38"</f>
        <v>#VALUE!</v>
      </c>
      <c r="T4601" s="11" t="str">
        <f>IF(COUNTIF($S:$S, S4601) = 1, "Unique", IF(COUNTIF($S$2:S4601, S4601) = 1, "Duplicate representer", "Duplicate"))</f>
        <v>Duplicate</v>
      </c>
      <c r="U4601" t="e">
        <f t="shared" si="215"/>
        <v>#VALUE!</v>
      </c>
    </row>
    <row r="4602" spans="1:21" hidden="1" x14ac:dyDescent="0.35">
      <c r="A4602" s="9"/>
      <c r="B4602" s="10"/>
      <c r="C4602" s="10"/>
      <c r="D4602" s="10"/>
      <c r="E4602" s="10"/>
      <c r="F4602" s="10"/>
      <c r="G4602" s="10"/>
      <c r="H4602" s="10"/>
      <c r="I4602" s="10"/>
      <c r="J4602" s="10"/>
      <c r="K4602" s="10"/>
      <c r="L4602" s="10">
        <v>2</v>
      </c>
      <c r="M4602" s="10">
        <v>55886712</v>
      </c>
      <c r="N4602" s="10" t="s">
        <v>4663</v>
      </c>
      <c r="O4602" s="10" t="s">
        <v>6</v>
      </c>
      <c r="P4602" s="10" t="s">
        <v>7</v>
      </c>
      <c r="Q4602" s="10" t="e">
        <f t="shared" si="213"/>
        <v>#VALUE!</v>
      </c>
      <c r="R4602" s="10" t="e">
        <f t="shared" si="214"/>
        <v>#VALUE!</v>
      </c>
      <c r="S4602" s="10" t="e">
        <f>"ENSG00000115380.19,chr2_" &amp; 'GTEx INPUT'!$M4602 &amp; "_" &amp;'GTEx INPUT'!$O4602&amp;"_"&amp;'GTEx INPUT'!$R4602&amp;"_b38"</f>
        <v>#VALUE!</v>
      </c>
      <c r="T4602" s="11" t="str">
        <f>IF(COUNTIF($S:$S, S4602) = 1, "Unique", IF(COUNTIF($S$2:S4602, S4602) = 1, "Duplicate representer", "Duplicate"))</f>
        <v>Duplicate</v>
      </c>
      <c r="U4602" t="e">
        <f t="shared" si="215"/>
        <v>#VALUE!</v>
      </c>
    </row>
    <row r="4603" spans="1:21" hidden="1" x14ac:dyDescent="0.35">
      <c r="A4603" s="12"/>
      <c r="B4603" s="13"/>
      <c r="C4603" s="13"/>
      <c r="D4603" s="13"/>
      <c r="E4603" s="13"/>
      <c r="F4603" s="13"/>
      <c r="G4603" s="13"/>
      <c r="H4603" s="13"/>
      <c r="I4603" s="13"/>
      <c r="J4603" s="13"/>
      <c r="K4603" s="13"/>
      <c r="L4603" s="13">
        <v>2</v>
      </c>
      <c r="M4603" s="13">
        <v>55886729</v>
      </c>
      <c r="N4603" s="13" t="s">
        <v>4664</v>
      </c>
      <c r="O4603" s="13" t="s">
        <v>10</v>
      </c>
      <c r="P4603" s="13" t="s">
        <v>6</v>
      </c>
      <c r="Q4603" s="13" t="e">
        <f t="shared" si="213"/>
        <v>#VALUE!</v>
      </c>
      <c r="R4603" s="13" t="e">
        <f t="shared" si="214"/>
        <v>#VALUE!</v>
      </c>
      <c r="S4603" s="13" t="e">
        <f>"ENSG00000115380.19,chr2_" &amp; 'GTEx INPUT'!$M4603 &amp; "_" &amp;'GTEx INPUT'!$O4603&amp;"_"&amp;'GTEx INPUT'!$R4603&amp;"_b38"</f>
        <v>#VALUE!</v>
      </c>
      <c r="T4603" s="11" t="str">
        <f>IF(COUNTIF($S:$S, S4603) = 1, "Unique", IF(COUNTIF($S$2:S4603, S4603) = 1, "Duplicate representer", "Duplicate"))</f>
        <v>Duplicate</v>
      </c>
      <c r="U4603" t="e">
        <f t="shared" si="215"/>
        <v>#VALUE!</v>
      </c>
    </row>
    <row r="4604" spans="1:21" hidden="1" x14ac:dyDescent="0.35">
      <c r="A4604" s="9"/>
      <c r="B4604" s="10"/>
      <c r="C4604" s="10"/>
      <c r="D4604" s="10"/>
      <c r="E4604" s="10"/>
      <c r="F4604" s="10"/>
      <c r="G4604" s="10"/>
      <c r="H4604" s="10"/>
      <c r="I4604" s="10"/>
      <c r="J4604" s="10"/>
      <c r="K4604" s="10"/>
      <c r="L4604" s="10">
        <v>2</v>
      </c>
      <c r="M4604" s="10">
        <v>55886734</v>
      </c>
      <c r="N4604" s="10" t="s">
        <v>4665</v>
      </c>
      <c r="O4604" s="10" t="s">
        <v>6</v>
      </c>
      <c r="P4604" s="10" t="s">
        <v>7</v>
      </c>
      <c r="Q4604" s="10" t="e">
        <f t="shared" si="213"/>
        <v>#VALUE!</v>
      </c>
      <c r="R4604" s="10" t="e">
        <f t="shared" si="214"/>
        <v>#VALUE!</v>
      </c>
      <c r="S4604" s="10" t="e">
        <f>"ENSG00000115380.19,chr2_" &amp; 'GTEx INPUT'!$M4604 &amp; "_" &amp;'GTEx INPUT'!$O4604&amp;"_"&amp;'GTEx INPUT'!$R4604&amp;"_b38"</f>
        <v>#VALUE!</v>
      </c>
      <c r="T4604" s="11" t="str">
        <f>IF(COUNTIF($S:$S, S4604) = 1, "Unique", IF(COUNTIF($S$2:S4604, S4604) = 1, "Duplicate representer", "Duplicate"))</f>
        <v>Duplicate</v>
      </c>
      <c r="U4604" t="e">
        <f t="shared" si="215"/>
        <v>#VALUE!</v>
      </c>
    </row>
    <row r="4605" spans="1:21" hidden="1" x14ac:dyDescent="0.35">
      <c r="A4605" s="12"/>
      <c r="B4605" s="13"/>
      <c r="C4605" s="13"/>
      <c r="D4605" s="13"/>
      <c r="E4605" s="13"/>
      <c r="F4605" s="13"/>
      <c r="G4605" s="13"/>
      <c r="H4605" s="13"/>
      <c r="I4605" s="13"/>
      <c r="J4605" s="13"/>
      <c r="K4605" s="13"/>
      <c r="L4605" s="13">
        <v>2</v>
      </c>
      <c r="M4605" s="13">
        <v>55886741</v>
      </c>
      <c r="N4605" s="13" t="s">
        <v>4666</v>
      </c>
      <c r="O4605" s="13" t="s">
        <v>10</v>
      </c>
      <c r="P4605" s="13" t="s">
        <v>7</v>
      </c>
      <c r="Q4605" s="13" t="e">
        <f t="shared" si="213"/>
        <v>#VALUE!</v>
      </c>
      <c r="R4605" s="13" t="e">
        <f t="shared" si="214"/>
        <v>#VALUE!</v>
      </c>
      <c r="S4605" s="13" t="e">
        <f>"ENSG00000115380.19,chr2_" &amp; 'GTEx INPUT'!$M4605 &amp; "_" &amp;'GTEx INPUT'!$O4605&amp;"_"&amp;'GTEx INPUT'!$R4605&amp;"_b38"</f>
        <v>#VALUE!</v>
      </c>
      <c r="T4605" s="11" t="str">
        <f>IF(COUNTIF($S:$S, S4605) = 1, "Unique", IF(COUNTIF($S$2:S4605, S4605) = 1, "Duplicate representer", "Duplicate"))</f>
        <v>Duplicate</v>
      </c>
      <c r="U4605" t="e">
        <f t="shared" si="215"/>
        <v>#VALUE!</v>
      </c>
    </row>
    <row r="4606" spans="1:21" hidden="1" x14ac:dyDescent="0.35">
      <c r="A4606" s="9"/>
      <c r="B4606" s="10"/>
      <c r="C4606" s="10"/>
      <c r="D4606" s="10"/>
      <c r="E4606" s="10"/>
      <c r="F4606" s="10"/>
      <c r="G4606" s="10"/>
      <c r="H4606" s="10"/>
      <c r="I4606" s="10"/>
      <c r="J4606" s="10"/>
      <c r="K4606" s="10"/>
      <c r="L4606" s="10">
        <v>2</v>
      </c>
      <c r="M4606" s="10">
        <v>55886746</v>
      </c>
      <c r="N4606" s="10" t="s">
        <v>4667</v>
      </c>
      <c r="O4606" s="10" t="s">
        <v>6</v>
      </c>
      <c r="P4606" s="10" t="s">
        <v>7</v>
      </c>
      <c r="Q4606" s="10" t="e">
        <f t="shared" si="213"/>
        <v>#VALUE!</v>
      </c>
      <c r="R4606" s="10" t="e">
        <f t="shared" si="214"/>
        <v>#VALUE!</v>
      </c>
      <c r="S4606" s="10" t="e">
        <f>"ENSG00000115380.19,chr2_" &amp; 'GTEx INPUT'!$M4606 &amp; "_" &amp;'GTEx INPUT'!$O4606&amp;"_"&amp;'GTEx INPUT'!$R4606&amp;"_b38"</f>
        <v>#VALUE!</v>
      </c>
      <c r="T4606" s="11" t="str">
        <f>IF(COUNTIF($S:$S, S4606) = 1, "Unique", IF(COUNTIF($S$2:S4606, S4606) = 1, "Duplicate representer", "Duplicate"))</f>
        <v>Duplicate</v>
      </c>
      <c r="U4606" t="e">
        <f t="shared" si="215"/>
        <v>#VALUE!</v>
      </c>
    </row>
    <row r="4607" spans="1:21" hidden="1" x14ac:dyDescent="0.35">
      <c r="A4607" s="12"/>
      <c r="B4607" s="13"/>
      <c r="C4607" s="13"/>
      <c r="D4607" s="13"/>
      <c r="E4607" s="13"/>
      <c r="F4607" s="13"/>
      <c r="G4607" s="13"/>
      <c r="H4607" s="13"/>
      <c r="I4607" s="13"/>
      <c r="J4607" s="13"/>
      <c r="K4607" s="13"/>
      <c r="L4607" s="13">
        <v>2</v>
      </c>
      <c r="M4607" s="13">
        <v>55886748</v>
      </c>
      <c r="N4607" s="13" t="s">
        <v>4668</v>
      </c>
      <c r="O4607" s="13" t="s">
        <v>6</v>
      </c>
      <c r="P4607" s="13" t="s">
        <v>7</v>
      </c>
      <c r="Q4607" s="13" t="e">
        <f t="shared" si="213"/>
        <v>#VALUE!</v>
      </c>
      <c r="R4607" s="13" t="e">
        <f t="shared" si="214"/>
        <v>#VALUE!</v>
      </c>
      <c r="S4607" s="13" t="e">
        <f>"ENSG00000115380.19,chr2_" &amp; 'GTEx INPUT'!$M4607 &amp; "_" &amp;'GTEx INPUT'!$O4607&amp;"_"&amp;'GTEx INPUT'!$R4607&amp;"_b38"</f>
        <v>#VALUE!</v>
      </c>
      <c r="T4607" s="11" t="str">
        <f>IF(COUNTIF($S:$S, S4607) = 1, "Unique", IF(COUNTIF($S$2:S4607, S4607) = 1, "Duplicate representer", "Duplicate"))</f>
        <v>Duplicate</v>
      </c>
      <c r="U4607" t="e">
        <f t="shared" si="215"/>
        <v>#VALUE!</v>
      </c>
    </row>
    <row r="4608" spans="1:21" hidden="1" x14ac:dyDescent="0.35">
      <c r="A4608" s="9"/>
      <c r="B4608" s="10"/>
      <c r="C4608" s="10"/>
      <c r="D4608" s="10"/>
      <c r="E4608" s="10"/>
      <c r="F4608" s="10"/>
      <c r="G4608" s="10"/>
      <c r="H4608" s="10"/>
      <c r="I4608" s="10"/>
      <c r="J4608" s="10"/>
      <c r="K4608" s="10"/>
      <c r="L4608" s="10">
        <v>2</v>
      </c>
      <c r="M4608" s="10">
        <v>55886749</v>
      </c>
      <c r="N4608" s="10" t="s">
        <v>4669</v>
      </c>
      <c r="O4608" s="10" t="s">
        <v>420</v>
      </c>
      <c r="P4608" s="10" t="s">
        <v>6</v>
      </c>
      <c r="Q4608" s="10" t="e">
        <f t="shared" si="213"/>
        <v>#VALUE!</v>
      </c>
      <c r="R4608" s="10" t="e">
        <f t="shared" si="214"/>
        <v>#VALUE!</v>
      </c>
      <c r="S4608" s="10" t="e">
        <f>"ENSG00000115380.19,chr2_" &amp; 'GTEx INPUT'!$M4608 &amp; "_" &amp;'GTEx INPUT'!$O4608&amp;"_"&amp;'GTEx INPUT'!$R4608&amp;"_b38"</f>
        <v>#VALUE!</v>
      </c>
      <c r="T4608" s="11" t="str">
        <f>IF(COUNTIF($S:$S, S4608) = 1, "Unique", IF(COUNTIF($S$2:S4608, S4608) = 1, "Duplicate representer", "Duplicate"))</f>
        <v>Duplicate</v>
      </c>
      <c r="U4608" t="e">
        <f t="shared" si="215"/>
        <v>#VALUE!</v>
      </c>
    </row>
    <row r="4609" spans="1:21" hidden="1" x14ac:dyDescent="0.35">
      <c r="A4609" s="12"/>
      <c r="B4609" s="13"/>
      <c r="C4609" s="13"/>
      <c r="D4609" s="13"/>
      <c r="E4609" s="13"/>
      <c r="F4609" s="13"/>
      <c r="G4609" s="13"/>
      <c r="H4609" s="13"/>
      <c r="I4609" s="13"/>
      <c r="J4609" s="13"/>
      <c r="K4609" s="13"/>
      <c r="L4609" s="13">
        <v>2</v>
      </c>
      <c r="M4609" s="13">
        <v>55886750</v>
      </c>
      <c r="N4609" s="13" t="s">
        <v>4670</v>
      </c>
      <c r="O4609" s="13" t="s">
        <v>7</v>
      </c>
      <c r="P4609" s="13" t="s">
        <v>6</v>
      </c>
      <c r="Q4609" s="13" t="e">
        <f t="shared" si="213"/>
        <v>#VALUE!</v>
      </c>
      <c r="R4609" s="13" t="e">
        <f t="shared" si="214"/>
        <v>#VALUE!</v>
      </c>
      <c r="S4609" s="13" t="e">
        <f>"ENSG00000115380.19,chr2_" &amp; 'GTEx INPUT'!$M4609 &amp; "_" &amp;'GTEx INPUT'!$O4609&amp;"_"&amp;'GTEx INPUT'!$R4609&amp;"_b38"</f>
        <v>#VALUE!</v>
      </c>
      <c r="T4609" s="11" t="str">
        <f>IF(COUNTIF($S:$S, S4609) = 1, "Unique", IF(COUNTIF($S$2:S4609, S4609) = 1, "Duplicate representer", "Duplicate"))</f>
        <v>Duplicate</v>
      </c>
      <c r="U4609" t="e">
        <f t="shared" si="215"/>
        <v>#VALUE!</v>
      </c>
    </row>
    <row r="4610" spans="1:21" hidden="1" x14ac:dyDescent="0.35">
      <c r="A4610" s="9"/>
      <c r="B4610" s="10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>
        <v>2</v>
      </c>
      <c r="M4610" s="10">
        <v>55886751</v>
      </c>
      <c r="N4610" s="10" t="s">
        <v>4671</v>
      </c>
      <c r="O4610" s="10" t="s">
        <v>7</v>
      </c>
      <c r="P4610" s="10" t="s">
        <v>10</v>
      </c>
      <c r="Q4610" s="10" t="e">
        <f t="shared" ref="Q4610:Q4673" si="216">LEFT(F4610, FIND("-", F4610) - 1)</f>
        <v>#VALUE!</v>
      </c>
      <c r="R4610" s="10" t="e">
        <f t="shared" ref="R4610:R4673" si="217">MID(F4610, FIND("-", F4610) + 1, 1)</f>
        <v>#VALUE!</v>
      </c>
      <c r="S4610" s="10" t="e">
        <f>"ENSG00000115380.19,chr2_" &amp; 'GTEx INPUT'!$M4610 &amp; "_" &amp;'GTEx INPUT'!$O4610&amp;"_"&amp;'GTEx INPUT'!$R4610&amp;"_b38"</f>
        <v>#VALUE!</v>
      </c>
      <c r="T4610" s="11" t="str">
        <f>IF(COUNTIF($S:$S, S4610) = 1, "Unique", IF(COUNTIF($S$2:S4610, S4610) = 1, "Duplicate representer", "Duplicate"))</f>
        <v>Duplicate</v>
      </c>
      <c r="U4610" t="e">
        <f t="shared" si="215"/>
        <v>#VALUE!</v>
      </c>
    </row>
    <row r="4611" spans="1:21" hidden="1" x14ac:dyDescent="0.35">
      <c r="A4611" s="12"/>
      <c r="B4611" s="13"/>
      <c r="C4611" s="13"/>
      <c r="D4611" s="13"/>
      <c r="E4611" s="13"/>
      <c r="F4611" s="13"/>
      <c r="G4611" s="13"/>
      <c r="H4611" s="13"/>
      <c r="I4611" s="13"/>
      <c r="J4611" s="13"/>
      <c r="K4611" s="13"/>
      <c r="L4611" s="13">
        <v>2</v>
      </c>
      <c r="M4611" s="13">
        <v>55886754</v>
      </c>
      <c r="N4611" s="13" t="s">
        <v>4672</v>
      </c>
      <c r="O4611" s="13" t="s">
        <v>13</v>
      </c>
      <c r="P4611" s="13" t="s">
        <v>6</v>
      </c>
      <c r="Q4611" s="13" t="e">
        <f t="shared" si="216"/>
        <v>#VALUE!</v>
      </c>
      <c r="R4611" s="13" t="e">
        <f t="shared" si="217"/>
        <v>#VALUE!</v>
      </c>
      <c r="S4611" s="13" t="e">
        <f>"ENSG00000115380.19,chr2_" &amp; 'GTEx INPUT'!$M4611 &amp; "_" &amp;'GTEx INPUT'!$O4611&amp;"_"&amp;'GTEx INPUT'!$R4611&amp;"_b38"</f>
        <v>#VALUE!</v>
      </c>
      <c r="T4611" s="11" t="str">
        <f>IF(COUNTIF($S:$S, S4611) = 1, "Unique", IF(COUNTIF($S$2:S4611, S4611) = 1, "Duplicate representer", "Duplicate"))</f>
        <v>Duplicate</v>
      </c>
      <c r="U4611" t="e">
        <f t="shared" ref="U4611:U4674" si="218">IF(O4611 &lt;&gt; R4611, "Different", "Same")</f>
        <v>#VALUE!</v>
      </c>
    </row>
    <row r="4612" spans="1:21" hidden="1" x14ac:dyDescent="0.35">
      <c r="A4612" s="9"/>
      <c r="B4612" s="10"/>
      <c r="C4612" s="10"/>
      <c r="D4612" s="10"/>
      <c r="E4612" s="10"/>
      <c r="F4612" s="10"/>
      <c r="G4612" s="10"/>
      <c r="H4612" s="10"/>
      <c r="I4612" s="10"/>
      <c r="J4612" s="10"/>
      <c r="K4612" s="10"/>
      <c r="L4612" s="10">
        <v>2</v>
      </c>
      <c r="M4612" s="10">
        <v>55886759</v>
      </c>
      <c r="N4612" s="10" t="s">
        <v>4673</v>
      </c>
      <c r="O4612" s="10" t="s">
        <v>10</v>
      </c>
      <c r="P4612" s="10" t="s">
        <v>6</v>
      </c>
      <c r="Q4612" s="10" t="e">
        <f t="shared" si="216"/>
        <v>#VALUE!</v>
      </c>
      <c r="R4612" s="10" t="e">
        <f t="shared" si="217"/>
        <v>#VALUE!</v>
      </c>
      <c r="S4612" s="10" t="e">
        <f>"ENSG00000115380.19,chr2_" &amp; 'GTEx INPUT'!$M4612 &amp; "_" &amp;'GTEx INPUT'!$O4612&amp;"_"&amp;'GTEx INPUT'!$R4612&amp;"_b38"</f>
        <v>#VALUE!</v>
      </c>
      <c r="T4612" s="11" t="str">
        <f>IF(COUNTIF($S:$S, S4612) = 1, "Unique", IF(COUNTIF($S$2:S4612, S4612) = 1, "Duplicate representer", "Duplicate"))</f>
        <v>Duplicate</v>
      </c>
      <c r="U4612" t="e">
        <f t="shared" si="218"/>
        <v>#VALUE!</v>
      </c>
    </row>
    <row r="4613" spans="1:21" hidden="1" x14ac:dyDescent="0.35">
      <c r="A4613" s="12"/>
      <c r="B4613" s="13"/>
      <c r="C4613" s="13"/>
      <c r="D4613" s="13"/>
      <c r="E4613" s="13"/>
      <c r="F4613" s="13"/>
      <c r="G4613" s="13"/>
      <c r="H4613" s="13"/>
      <c r="I4613" s="13"/>
      <c r="J4613" s="13"/>
      <c r="K4613" s="13"/>
      <c r="L4613" s="13">
        <v>2</v>
      </c>
      <c r="M4613" s="13">
        <v>55886772</v>
      </c>
      <c r="N4613" s="13" t="s">
        <v>4674</v>
      </c>
      <c r="O4613" s="13" t="s">
        <v>10</v>
      </c>
      <c r="P4613" s="13" t="s">
        <v>6</v>
      </c>
      <c r="Q4613" s="13" t="e">
        <f t="shared" si="216"/>
        <v>#VALUE!</v>
      </c>
      <c r="R4613" s="13" t="e">
        <f t="shared" si="217"/>
        <v>#VALUE!</v>
      </c>
      <c r="S4613" s="13" t="e">
        <f>"ENSG00000115380.19,chr2_" &amp; 'GTEx INPUT'!$M4613 &amp; "_" &amp;'GTEx INPUT'!$O4613&amp;"_"&amp;'GTEx INPUT'!$R4613&amp;"_b38"</f>
        <v>#VALUE!</v>
      </c>
      <c r="T4613" s="11" t="str">
        <f>IF(COUNTIF($S:$S, S4613) = 1, "Unique", IF(COUNTIF($S$2:S4613, S4613) = 1, "Duplicate representer", "Duplicate"))</f>
        <v>Duplicate</v>
      </c>
      <c r="U4613" t="e">
        <f t="shared" si="218"/>
        <v>#VALUE!</v>
      </c>
    </row>
    <row r="4614" spans="1:21" hidden="1" x14ac:dyDescent="0.35">
      <c r="A4614" s="9"/>
      <c r="B4614" s="10"/>
      <c r="C4614" s="10"/>
      <c r="D4614" s="10"/>
      <c r="E4614" s="10"/>
      <c r="F4614" s="10"/>
      <c r="G4614" s="10"/>
      <c r="H4614" s="10"/>
      <c r="I4614" s="10"/>
      <c r="J4614" s="10"/>
      <c r="K4614" s="10"/>
      <c r="L4614" s="10">
        <v>2</v>
      </c>
      <c r="M4614" s="10">
        <v>55886773</v>
      </c>
      <c r="N4614" s="10" t="s">
        <v>4675</v>
      </c>
      <c r="O4614" s="10" t="s">
        <v>6</v>
      </c>
      <c r="P4614" s="10" t="s">
        <v>13</v>
      </c>
      <c r="Q4614" s="10" t="e">
        <f t="shared" si="216"/>
        <v>#VALUE!</v>
      </c>
      <c r="R4614" s="10" t="e">
        <f t="shared" si="217"/>
        <v>#VALUE!</v>
      </c>
      <c r="S4614" s="10" t="e">
        <f>"ENSG00000115380.19,chr2_" &amp; 'GTEx INPUT'!$M4614 &amp; "_" &amp;'GTEx INPUT'!$O4614&amp;"_"&amp;'GTEx INPUT'!$R4614&amp;"_b38"</f>
        <v>#VALUE!</v>
      </c>
      <c r="T4614" s="11" t="str">
        <f>IF(COUNTIF($S:$S, S4614) = 1, "Unique", IF(COUNTIF($S$2:S4614, S4614) = 1, "Duplicate representer", "Duplicate"))</f>
        <v>Duplicate</v>
      </c>
      <c r="U4614" t="e">
        <f t="shared" si="218"/>
        <v>#VALUE!</v>
      </c>
    </row>
    <row r="4615" spans="1:21" hidden="1" x14ac:dyDescent="0.35">
      <c r="A4615" s="12"/>
      <c r="B4615" s="13"/>
      <c r="C4615" s="13"/>
      <c r="D4615" s="13"/>
      <c r="E4615" s="13"/>
      <c r="F4615" s="13"/>
      <c r="G4615" s="13"/>
      <c r="H4615" s="13"/>
      <c r="I4615" s="13"/>
      <c r="J4615" s="13"/>
      <c r="K4615" s="13"/>
      <c r="L4615" s="13">
        <v>2</v>
      </c>
      <c r="M4615" s="13">
        <v>55886779</v>
      </c>
      <c r="N4615" s="13" t="s">
        <v>4676</v>
      </c>
      <c r="O4615" s="13" t="s">
        <v>6</v>
      </c>
      <c r="P4615" s="13" t="s">
        <v>10</v>
      </c>
      <c r="Q4615" s="13" t="e">
        <f t="shared" si="216"/>
        <v>#VALUE!</v>
      </c>
      <c r="R4615" s="13" t="e">
        <f t="shared" si="217"/>
        <v>#VALUE!</v>
      </c>
      <c r="S4615" s="13" t="e">
        <f>"ENSG00000115380.19,chr2_" &amp; 'GTEx INPUT'!$M4615 &amp; "_" &amp;'GTEx INPUT'!$O4615&amp;"_"&amp;'GTEx INPUT'!$R4615&amp;"_b38"</f>
        <v>#VALUE!</v>
      </c>
      <c r="T4615" s="11" t="str">
        <f>IF(COUNTIF($S:$S, S4615) = 1, "Unique", IF(COUNTIF($S$2:S4615, S4615) = 1, "Duplicate representer", "Duplicate"))</f>
        <v>Duplicate</v>
      </c>
      <c r="U4615" t="e">
        <f t="shared" si="218"/>
        <v>#VALUE!</v>
      </c>
    </row>
    <row r="4616" spans="1:21" hidden="1" x14ac:dyDescent="0.35">
      <c r="A4616" s="9"/>
      <c r="B4616" s="10"/>
      <c r="C4616" s="10"/>
      <c r="D4616" s="10"/>
      <c r="E4616" s="10"/>
      <c r="F4616" s="10"/>
      <c r="G4616" s="10"/>
      <c r="H4616" s="10"/>
      <c r="I4616" s="10"/>
      <c r="J4616" s="10"/>
      <c r="K4616" s="10"/>
      <c r="L4616" s="10">
        <v>2</v>
      </c>
      <c r="M4616" s="10">
        <v>55886781</v>
      </c>
      <c r="N4616" s="10" t="s">
        <v>4677</v>
      </c>
      <c r="O4616" s="10" t="s">
        <v>10</v>
      </c>
      <c r="P4616" s="10" t="s">
        <v>13</v>
      </c>
      <c r="Q4616" s="10" t="e">
        <f t="shared" si="216"/>
        <v>#VALUE!</v>
      </c>
      <c r="R4616" s="10" t="e">
        <f t="shared" si="217"/>
        <v>#VALUE!</v>
      </c>
      <c r="S4616" s="10" t="e">
        <f>"ENSG00000115380.19,chr2_" &amp; 'GTEx INPUT'!$M4616 &amp; "_" &amp;'GTEx INPUT'!$O4616&amp;"_"&amp;'GTEx INPUT'!$R4616&amp;"_b38"</f>
        <v>#VALUE!</v>
      </c>
      <c r="T4616" s="11" t="str">
        <f>IF(COUNTIF($S:$S, S4616) = 1, "Unique", IF(COUNTIF($S$2:S4616, S4616) = 1, "Duplicate representer", "Duplicate"))</f>
        <v>Duplicate</v>
      </c>
      <c r="U4616" t="e">
        <f t="shared" si="218"/>
        <v>#VALUE!</v>
      </c>
    </row>
    <row r="4617" spans="1:21" hidden="1" x14ac:dyDescent="0.35">
      <c r="A4617" s="12"/>
      <c r="B4617" s="13"/>
      <c r="C4617" s="13"/>
      <c r="D4617" s="13"/>
      <c r="E4617" s="13"/>
      <c r="F4617" s="13"/>
      <c r="G4617" s="13"/>
      <c r="H4617" s="13"/>
      <c r="I4617" s="13"/>
      <c r="J4617" s="13"/>
      <c r="K4617" s="13"/>
      <c r="L4617" s="13">
        <v>2</v>
      </c>
      <c r="M4617" s="13">
        <v>55886786</v>
      </c>
      <c r="N4617" s="13" t="s">
        <v>4678</v>
      </c>
      <c r="O4617" s="13" t="s">
        <v>7</v>
      </c>
      <c r="P4617" s="13" t="s">
        <v>6</v>
      </c>
      <c r="Q4617" s="13" t="e">
        <f t="shared" si="216"/>
        <v>#VALUE!</v>
      </c>
      <c r="R4617" s="13" t="e">
        <f t="shared" si="217"/>
        <v>#VALUE!</v>
      </c>
      <c r="S4617" s="13" t="e">
        <f>"ENSG00000115380.19,chr2_" &amp; 'GTEx INPUT'!$M4617 &amp; "_" &amp;'GTEx INPUT'!$O4617&amp;"_"&amp;'GTEx INPUT'!$R4617&amp;"_b38"</f>
        <v>#VALUE!</v>
      </c>
      <c r="T4617" s="11" t="str">
        <f>IF(COUNTIF($S:$S, S4617) = 1, "Unique", IF(COUNTIF($S$2:S4617, S4617) = 1, "Duplicate representer", "Duplicate"))</f>
        <v>Duplicate</v>
      </c>
      <c r="U4617" t="e">
        <f t="shared" si="218"/>
        <v>#VALUE!</v>
      </c>
    </row>
    <row r="4618" spans="1:21" hidden="1" x14ac:dyDescent="0.35">
      <c r="A4618" s="9"/>
      <c r="B4618" s="10"/>
      <c r="C4618" s="10"/>
      <c r="D4618" s="10"/>
      <c r="E4618" s="10"/>
      <c r="F4618" s="10"/>
      <c r="G4618" s="10"/>
      <c r="H4618" s="10"/>
      <c r="I4618" s="10"/>
      <c r="J4618" s="10"/>
      <c r="K4618" s="10"/>
      <c r="L4618" s="10">
        <v>2</v>
      </c>
      <c r="M4618" s="10">
        <v>55886810</v>
      </c>
      <c r="N4618" s="10" t="s">
        <v>4679</v>
      </c>
      <c r="O4618" s="10" t="s">
        <v>10</v>
      </c>
      <c r="P4618" s="10" t="s">
        <v>13</v>
      </c>
      <c r="Q4618" s="10" t="e">
        <f t="shared" si="216"/>
        <v>#VALUE!</v>
      </c>
      <c r="R4618" s="10" t="e">
        <f t="shared" si="217"/>
        <v>#VALUE!</v>
      </c>
      <c r="S4618" s="10" t="e">
        <f>"ENSG00000115380.19,chr2_" &amp; 'GTEx INPUT'!$M4618 &amp; "_" &amp;'GTEx INPUT'!$O4618&amp;"_"&amp;'GTEx INPUT'!$R4618&amp;"_b38"</f>
        <v>#VALUE!</v>
      </c>
      <c r="T4618" s="11" t="str">
        <f>IF(COUNTIF($S:$S, S4618) = 1, "Unique", IF(COUNTIF($S$2:S4618, S4618) = 1, "Duplicate representer", "Duplicate"))</f>
        <v>Duplicate</v>
      </c>
      <c r="U4618" t="e">
        <f t="shared" si="218"/>
        <v>#VALUE!</v>
      </c>
    </row>
    <row r="4619" spans="1:21" hidden="1" x14ac:dyDescent="0.35">
      <c r="A4619" s="12"/>
      <c r="B4619" s="13"/>
      <c r="C4619" s="13"/>
      <c r="D4619" s="13"/>
      <c r="E4619" s="13"/>
      <c r="F4619" s="13"/>
      <c r="G4619" s="13"/>
      <c r="H4619" s="13"/>
      <c r="I4619" s="13"/>
      <c r="J4619" s="13"/>
      <c r="K4619" s="13"/>
      <c r="L4619" s="13">
        <v>2</v>
      </c>
      <c r="M4619" s="13">
        <v>55886812</v>
      </c>
      <c r="N4619" s="13" t="s">
        <v>4680</v>
      </c>
      <c r="O4619" s="13" t="s">
        <v>7</v>
      </c>
      <c r="P4619" s="13" t="s">
        <v>6</v>
      </c>
      <c r="Q4619" s="13" t="e">
        <f t="shared" si="216"/>
        <v>#VALUE!</v>
      </c>
      <c r="R4619" s="13" t="e">
        <f t="shared" si="217"/>
        <v>#VALUE!</v>
      </c>
      <c r="S4619" s="13" t="e">
        <f>"ENSG00000115380.19,chr2_" &amp; 'GTEx INPUT'!$M4619 &amp; "_" &amp;'GTEx INPUT'!$O4619&amp;"_"&amp;'GTEx INPUT'!$R4619&amp;"_b38"</f>
        <v>#VALUE!</v>
      </c>
      <c r="T4619" s="11" t="str">
        <f>IF(COUNTIF($S:$S, S4619) = 1, "Unique", IF(COUNTIF($S$2:S4619, S4619) = 1, "Duplicate representer", "Duplicate"))</f>
        <v>Duplicate</v>
      </c>
      <c r="U4619" t="e">
        <f t="shared" si="218"/>
        <v>#VALUE!</v>
      </c>
    </row>
    <row r="4620" spans="1:21" hidden="1" x14ac:dyDescent="0.35">
      <c r="A4620" s="9"/>
      <c r="B4620" s="10"/>
      <c r="C4620" s="10"/>
      <c r="D4620" s="10"/>
      <c r="E4620" s="10"/>
      <c r="F4620" s="10"/>
      <c r="G4620" s="10"/>
      <c r="H4620" s="10"/>
      <c r="I4620" s="10"/>
      <c r="J4620" s="10"/>
      <c r="K4620" s="10"/>
      <c r="L4620" s="10">
        <v>2</v>
      </c>
      <c r="M4620" s="10">
        <v>55886820</v>
      </c>
      <c r="N4620" s="10" t="s">
        <v>4681</v>
      </c>
      <c r="O4620" s="10" t="s">
        <v>7</v>
      </c>
      <c r="P4620" s="10" t="s">
        <v>6</v>
      </c>
      <c r="Q4620" s="10" t="e">
        <f t="shared" si="216"/>
        <v>#VALUE!</v>
      </c>
      <c r="R4620" s="10" t="e">
        <f t="shared" si="217"/>
        <v>#VALUE!</v>
      </c>
      <c r="S4620" s="10" t="e">
        <f>"ENSG00000115380.19,chr2_" &amp; 'GTEx INPUT'!$M4620 &amp; "_" &amp;'GTEx INPUT'!$O4620&amp;"_"&amp;'GTEx INPUT'!$R4620&amp;"_b38"</f>
        <v>#VALUE!</v>
      </c>
      <c r="T4620" s="11" t="str">
        <f>IF(COUNTIF($S:$S, S4620) = 1, "Unique", IF(COUNTIF($S$2:S4620, S4620) = 1, "Duplicate representer", "Duplicate"))</f>
        <v>Duplicate</v>
      </c>
      <c r="U4620" t="e">
        <f t="shared" si="218"/>
        <v>#VALUE!</v>
      </c>
    </row>
    <row r="4621" spans="1:21" hidden="1" x14ac:dyDescent="0.35">
      <c r="A4621" s="12"/>
      <c r="B4621" s="13"/>
      <c r="C4621" s="13"/>
      <c r="D4621" s="13"/>
      <c r="E4621" s="13"/>
      <c r="F4621" s="13"/>
      <c r="G4621" s="13"/>
      <c r="H4621" s="13"/>
      <c r="I4621" s="13"/>
      <c r="J4621" s="13"/>
      <c r="K4621" s="13"/>
      <c r="L4621" s="13">
        <v>2</v>
      </c>
      <c r="M4621" s="13">
        <v>55886832</v>
      </c>
      <c r="N4621" s="13" t="s">
        <v>4682</v>
      </c>
      <c r="O4621" s="13" t="s">
        <v>13</v>
      </c>
      <c r="P4621" s="13" t="s">
        <v>7</v>
      </c>
      <c r="Q4621" s="13" t="e">
        <f t="shared" si="216"/>
        <v>#VALUE!</v>
      </c>
      <c r="R4621" s="13" t="e">
        <f t="shared" si="217"/>
        <v>#VALUE!</v>
      </c>
      <c r="S4621" s="13" t="e">
        <f>"ENSG00000115380.19,chr2_" &amp; 'GTEx INPUT'!$M4621 &amp; "_" &amp;'GTEx INPUT'!$O4621&amp;"_"&amp;'GTEx INPUT'!$R4621&amp;"_b38"</f>
        <v>#VALUE!</v>
      </c>
      <c r="T4621" s="11" t="str">
        <f>IF(COUNTIF($S:$S, S4621) = 1, "Unique", IF(COUNTIF($S$2:S4621, S4621) = 1, "Duplicate representer", "Duplicate"))</f>
        <v>Duplicate</v>
      </c>
      <c r="U4621" t="e">
        <f t="shared" si="218"/>
        <v>#VALUE!</v>
      </c>
    </row>
    <row r="4622" spans="1:21" hidden="1" x14ac:dyDescent="0.35">
      <c r="A4622" s="9"/>
      <c r="B4622" s="10"/>
      <c r="C4622" s="10"/>
      <c r="D4622" s="10"/>
      <c r="E4622" s="10"/>
      <c r="F4622" s="10"/>
      <c r="G4622" s="10"/>
      <c r="H4622" s="10"/>
      <c r="I4622" s="10"/>
      <c r="J4622" s="10"/>
      <c r="K4622" s="10"/>
      <c r="L4622" s="10">
        <v>2</v>
      </c>
      <c r="M4622" s="10">
        <v>55886835</v>
      </c>
      <c r="N4622" s="10" t="s">
        <v>4683</v>
      </c>
      <c r="O4622" s="10" t="s">
        <v>7</v>
      </c>
      <c r="P4622" s="10" t="s">
        <v>13</v>
      </c>
      <c r="Q4622" s="10" t="e">
        <f t="shared" si="216"/>
        <v>#VALUE!</v>
      </c>
      <c r="R4622" s="10" t="e">
        <f t="shared" si="217"/>
        <v>#VALUE!</v>
      </c>
      <c r="S4622" s="10" t="e">
        <f>"ENSG00000115380.19,chr2_" &amp; 'GTEx INPUT'!$M4622 &amp; "_" &amp;'GTEx INPUT'!$O4622&amp;"_"&amp;'GTEx INPUT'!$R4622&amp;"_b38"</f>
        <v>#VALUE!</v>
      </c>
      <c r="T4622" s="11" t="str">
        <f>IF(COUNTIF($S:$S, S4622) = 1, "Unique", IF(COUNTIF($S$2:S4622, S4622) = 1, "Duplicate representer", "Duplicate"))</f>
        <v>Duplicate</v>
      </c>
      <c r="U4622" t="e">
        <f t="shared" si="218"/>
        <v>#VALUE!</v>
      </c>
    </row>
    <row r="4623" spans="1:21" hidden="1" x14ac:dyDescent="0.35">
      <c r="A4623" s="12"/>
      <c r="B4623" s="13"/>
      <c r="C4623" s="13"/>
      <c r="D4623" s="13"/>
      <c r="E4623" s="13"/>
      <c r="F4623" s="13"/>
      <c r="G4623" s="13"/>
      <c r="H4623" s="13"/>
      <c r="I4623" s="13"/>
      <c r="J4623" s="13"/>
      <c r="K4623" s="13"/>
      <c r="L4623" s="13">
        <v>2</v>
      </c>
      <c r="M4623" s="13">
        <v>55886842</v>
      </c>
      <c r="N4623" s="13" t="s">
        <v>4684</v>
      </c>
      <c r="O4623" s="13" t="s">
        <v>7</v>
      </c>
      <c r="P4623" s="13" t="s">
        <v>6</v>
      </c>
      <c r="Q4623" s="13" t="e">
        <f t="shared" si="216"/>
        <v>#VALUE!</v>
      </c>
      <c r="R4623" s="13" t="e">
        <f t="shared" si="217"/>
        <v>#VALUE!</v>
      </c>
      <c r="S4623" s="13" t="e">
        <f>"ENSG00000115380.19,chr2_" &amp; 'GTEx INPUT'!$M4623 &amp; "_" &amp;'GTEx INPUT'!$O4623&amp;"_"&amp;'GTEx INPUT'!$R4623&amp;"_b38"</f>
        <v>#VALUE!</v>
      </c>
      <c r="T4623" s="11" t="str">
        <f>IF(COUNTIF($S:$S, S4623) = 1, "Unique", IF(COUNTIF($S$2:S4623, S4623) = 1, "Duplicate representer", "Duplicate"))</f>
        <v>Duplicate</v>
      </c>
      <c r="U4623" t="e">
        <f t="shared" si="218"/>
        <v>#VALUE!</v>
      </c>
    </row>
    <row r="4624" spans="1:21" hidden="1" x14ac:dyDescent="0.35">
      <c r="A4624" s="9"/>
      <c r="B4624" s="10"/>
      <c r="C4624" s="10"/>
      <c r="D4624" s="10"/>
      <c r="E4624" s="10"/>
      <c r="F4624" s="10"/>
      <c r="G4624" s="10"/>
      <c r="H4624" s="10"/>
      <c r="I4624" s="10"/>
      <c r="J4624" s="10"/>
      <c r="K4624" s="10"/>
      <c r="L4624" s="10">
        <v>2</v>
      </c>
      <c r="M4624" s="10">
        <v>55886859</v>
      </c>
      <c r="N4624" s="10" t="s">
        <v>4685</v>
      </c>
      <c r="O4624" s="10" t="s">
        <v>6</v>
      </c>
      <c r="P4624" s="10" t="s">
        <v>7</v>
      </c>
      <c r="Q4624" s="10" t="e">
        <f t="shared" si="216"/>
        <v>#VALUE!</v>
      </c>
      <c r="R4624" s="10" t="e">
        <f t="shared" si="217"/>
        <v>#VALUE!</v>
      </c>
      <c r="S4624" s="10" t="e">
        <f>"ENSG00000115380.19,chr2_" &amp; 'GTEx INPUT'!$M4624 &amp; "_" &amp;'GTEx INPUT'!$O4624&amp;"_"&amp;'GTEx INPUT'!$R4624&amp;"_b38"</f>
        <v>#VALUE!</v>
      </c>
      <c r="T4624" s="11" t="str">
        <f>IF(COUNTIF($S:$S, S4624) = 1, "Unique", IF(COUNTIF($S$2:S4624, S4624) = 1, "Duplicate representer", "Duplicate"))</f>
        <v>Duplicate</v>
      </c>
      <c r="U4624" t="e">
        <f t="shared" si="218"/>
        <v>#VALUE!</v>
      </c>
    </row>
    <row r="4625" spans="1:21" hidden="1" x14ac:dyDescent="0.35">
      <c r="A4625" s="12"/>
      <c r="B4625" s="13"/>
      <c r="C4625" s="13"/>
      <c r="D4625" s="13"/>
      <c r="E4625" s="13"/>
      <c r="F4625" s="13"/>
      <c r="G4625" s="13"/>
      <c r="H4625" s="13"/>
      <c r="I4625" s="13"/>
      <c r="J4625" s="13"/>
      <c r="K4625" s="13"/>
      <c r="L4625" s="13">
        <v>2</v>
      </c>
      <c r="M4625" s="13">
        <v>55886867</v>
      </c>
      <c r="N4625" s="13" t="s">
        <v>4686</v>
      </c>
      <c r="O4625" s="13" t="s">
        <v>6</v>
      </c>
      <c r="P4625" s="13" t="s">
        <v>13</v>
      </c>
      <c r="Q4625" s="13" t="e">
        <f t="shared" si="216"/>
        <v>#VALUE!</v>
      </c>
      <c r="R4625" s="13" t="e">
        <f t="shared" si="217"/>
        <v>#VALUE!</v>
      </c>
      <c r="S4625" s="13" t="e">
        <f>"ENSG00000115380.19,chr2_" &amp; 'GTEx INPUT'!$M4625 &amp; "_" &amp;'GTEx INPUT'!$O4625&amp;"_"&amp;'GTEx INPUT'!$R4625&amp;"_b38"</f>
        <v>#VALUE!</v>
      </c>
      <c r="T4625" s="11" t="str">
        <f>IF(COUNTIF($S:$S, S4625) = 1, "Unique", IF(COUNTIF($S$2:S4625, S4625) = 1, "Duplicate representer", "Duplicate"))</f>
        <v>Duplicate</v>
      </c>
      <c r="U4625" t="e">
        <f t="shared" si="218"/>
        <v>#VALUE!</v>
      </c>
    </row>
    <row r="4626" spans="1:21" hidden="1" x14ac:dyDescent="0.35">
      <c r="A4626" s="9"/>
      <c r="B4626" s="10"/>
      <c r="C4626" s="10"/>
      <c r="D4626" s="10"/>
      <c r="E4626" s="10"/>
      <c r="F4626" s="10"/>
      <c r="G4626" s="10"/>
      <c r="H4626" s="10"/>
      <c r="I4626" s="10"/>
      <c r="J4626" s="10"/>
      <c r="K4626" s="10"/>
      <c r="L4626" s="10">
        <v>2</v>
      </c>
      <c r="M4626" s="10">
        <v>55886872</v>
      </c>
      <c r="N4626" s="10" t="s">
        <v>4687</v>
      </c>
      <c r="O4626" s="10" t="s">
        <v>10</v>
      </c>
      <c r="P4626" s="10" t="s">
        <v>13</v>
      </c>
      <c r="Q4626" s="10" t="e">
        <f t="shared" si="216"/>
        <v>#VALUE!</v>
      </c>
      <c r="R4626" s="10" t="e">
        <f t="shared" si="217"/>
        <v>#VALUE!</v>
      </c>
      <c r="S4626" s="10" t="e">
        <f>"ENSG00000115380.19,chr2_" &amp; 'GTEx INPUT'!$M4626 &amp; "_" &amp;'GTEx INPUT'!$O4626&amp;"_"&amp;'GTEx INPUT'!$R4626&amp;"_b38"</f>
        <v>#VALUE!</v>
      </c>
      <c r="T4626" s="11" t="str">
        <f>IF(COUNTIF($S:$S, S4626) = 1, "Unique", IF(COUNTIF($S$2:S4626, S4626) = 1, "Duplicate representer", "Duplicate"))</f>
        <v>Duplicate</v>
      </c>
      <c r="U4626" t="e">
        <f t="shared" si="218"/>
        <v>#VALUE!</v>
      </c>
    </row>
    <row r="4627" spans="1:21" hidden="1" x14ac:dyDescent="0.35">
      <c r="A4627" s="12"/>
      <c r="B4627" s="13"/>
      <c r="C4627" s="13"/>
      <c r="D4627" s="13"/>
      <c r="E4627" s="13"/>
      <c r="F4627" s="13"/>
      <c r="G4627" s="13"/>
      <c r="H4627" s="13"/>
      <c r="I4627" s="13"/>
      <c r="J4627" s="13"/>
      <c r="K4627" s="13"/>
      <c r="L4627" s="13">
        <v>2</v>
      </c>
      <c r="M4627" s="13">
        <v>55886873</v>
      </c>
      <c r="N4627" s="13" t="s">
        <v>4688</v>
      </c>
      <c r="O4627" s="13" t="s">
        <v>13</v>
      </c>
      <c r="P4627" s="13" t="s">
        <v>7</v>
      </c>
      <c r="Q4627" s="13" t="e">
        <f t="shared" si="216"/>
        <v>#VALUE!</v>
      </c>
      <c r="R4627" s="13" t="e">
        <f t="shared" si="217"/>
        <v>#VALUE!</v>
      </c>
      <c r="S4627" s="13" t="e">
        <f>"ENSG00000115380.19,chr2_" &amp; 'GTEx INPUT'!$M4627 &amp; "_" &amp;'GTEx INPUT'!$O4627&amp;"_"&amp;'GTEx INPUT'!$R4627&amp;"_b38"</f>
        <v>#VALUE!</v>
      </c>
      <c r="T4627" s="11" t="str">
        <f>IF(COUNTIF($S:$S, S4627) = 1, "Unique", IF(COUNTIF($S$2:S4627, S4627) = 1, "Duplicate representer", "Duplicate"))</f>
        <v>Duplicate</v>
      </c>
      <c r="U4627" t="e">
        <f t="shared" si="218"/>
        <v>#VALUE!</v>
      </c>
    </row>
    <row r="4628" spans="1:21" hidden="1" x14ac:dyDescent="0.35">
      <c r="A4628" s="9"/>
      <c r="B4628" s="10"/>
      <c r="C4628" s="10"/>
      <c r="D4628" s="10"/>
      <c r="E4628" s="10"/>
      <c r="F4628" s="10"/>
      <c r="G4628" s="10"/>
      <c r="H4628" s="10"/>
      <c r="I4628" s="10"/>
      <c r="J4628" s="10"/>
      <c r="K4628" s="10"/>
      <c r="L4628" s="10">
        <v>2</v>
      </c>
      <c r="M4628" s="10">
        <v>55886878</v>
      </c>
      <c r="N4628" s="10" t="s">
        <v>4689</v>
      </c>
      <c r="O4628" s="10" t="s">
        <v>6</v>
      </c>
      <c r="P4628" s="10" t="s">
        <v>7</v>
      </c>
      <c r="Q4628" s="10" t="e">
        <f t="shared" si="216"/>
        <v>#VALUE!</v>
      </c>
      <c r="R4628" s="10" t="e">
        <f t="shared" si="217"/>
        <v>#VALUE!</v>
      </c>
      <c r="S4628" s="10" t="e">
        <f>"ENSG00000115380.19,chr2_" &amp; 'GTEx INPUT'!$M4628 &amp; "_" &amp;'GTEx INPUT'!$O4628&amp;"_"&amp;'GTEx INPUT'!$R4628&amp;"_b38"</f>
        <v>#VALUE!</v>
      </c>
      <c r="T4628" s="11" t="str">
        <f>IF(COUNTIF($S:$S, S4628) = 1, "Unique", IF(COUNTIF($S$2:S4628, S4628) = 1, "Duplicate representer", "Duplicate"))</f>
        <v>Duplicate</v>
      </c>
      <c r="U4628" t="e">
        <f t="shared" si="218"/>
        <v>#VALUE!</v>
      </c>
    </row>
    <row r="4629" spans="1:21" hidden="1" x14ac:dyDescent="0.35">
      <c r="A4629" s="12"/>
      <c r="B4629" s="13"/>
      <c r="C4629" s="13"/>
      <c r="D4629" s="13"/>
      <c r="E4629" s="13"/>
      <c r="F4629" s="13"/>
      <c r="G4629" s="13"/>
      <c r="H4629" s="13"/>
      <c r="I4629" s="13"/>
      <c r="J4629" s="13"/>
      <c r="K4629" s="13"/>
      <c r="L4629" s="13">
        <v>2</v>
      </c>
      <c r="M4629" s="13">
        <v>55886882</v>
      </c>
      <c r="N4629" s="13" t="s">
        <v>4690</v>
      </c>
      <c r="O4629" s="13" t="s">
        <v>7</v>
      </c>
      <c r="P4629" s="13" t="s">
        <v>6</v>
      </c>
      <c r="Q4629" s="13" t="e">
        <f t="shared" si="216"/>
        <v>#VALUE!</v>
      </c>
      <c r="R4629" s="13" t="e">
        <f t="shared" si="217"/>
        <v>#VALUE!</v>
      </c>
      <c r="S4629" s="13" t="e">
        <f>"ENSG00000115380.19,chr2_" &amp; 'GTEx INPUT'!$M4629 &amp; "_" &amp;'GTEx INPUT'!$O4629&amp;"_"&amp;'GTEx INPUT'!$R4629&amp;"_b38"</f>
        <v>#VALUE!</v>
      </c>
      <c r="T4629" s="11" t="str">
        <f>IF(COUNTIF($S:$S, S4629) = 1, "Unique", IF(COUNTIF($S$2:S4629, S4629) = 1, "Duplicate representer", "Duplicate"))</f>
        <v>Duplicate</v>
      </c>
      <c r="U4629" t="e">
        <f t="shared" si="218"/>
        <v>#VALUE!</v>
      </c>
    </row>
    <row r="4630" spans="1:21" hidden="1" x14ac:dyDescent="0.35">
      <c r="A4630" s="9"/>
      <c r="B4630" s="10"/>
      <c r="C4630" s="10"/>
      <c r="D4630" s="10"/>
      <c r="E4630" s="10"/>
      <c r="F4630" s="10"/>
      <c r="G4630" s="10"/>
      <c r="H4630" s="10"/>
      <c r="I4630" s="10"/>
      <c r="J4630" s="10"/>
      <c r="K4630" s="10"/>
      <c r="L4630" s="10">
        <v>2</v>
      </c>
      <c r="M4630" s="10">
        <v>55886886</v>
      </c>
      <c r="N4630" s="10" t="s">
        <v>4691</v>
      </c>
      <c r="O4630" s="10" t="s">
        <v>10</v>
      </c>
      <c r="P4630" s="10" t="s">
        <v>13</v>
      </c>
      <c r="Q4630" s="10" t="e">
        <f t="shared" si="216"/>
        <v>#VALUE!</v>
      </c>
      <c r="R4630" s="10" t="e">
        <f t="shared" si="217"/>
        <v>#VALUE!</v>
      </c>
      <c r="S4630" s="10" t="e">
        <f>"ENSG00000115380.19,chr2_" &amp; 'GTEx INPUT'!$M4630 &amp; "_" &amp;'GTEx INPUT'!$O4630&amp;"_"&amp;'GTEx INPUT'!$R4630&amp;"_b38"</f>
        <v>#VALUE!</v>
      </c>
      <c r="T4630" s="11" t="str">
        <f>IF(COUNTIF($S:$S, S4630) = 1, "Unique", IF(COUNTIF($S$2:S4630, S4630) = 1, "Duplicate representer", "Duplicate"))</f>
        <v>Duplicate</v>
      </c>
      <c r="U4630" t="e">
        <f t="shared" si="218"/>
        <v>#VALUE!</v>
      </c>
    </row>
    <row r="4631" spans="1:21" hidden="1" x14ac:dyDescent="0.35">
      <c r="A4631" s="12"/>
      <c r="B4631" s="13"/>
      <c r="C4631" s="13"/>
      <c r="D4631" s="13"/>
      <c r="E4631" s="13"/>
      <c r="F4631" s="13"/>
      <c r="G4631" s="13"/>
      <c r="H4631" s="13"/>
      <c r="I4631" s="13"/>
      <c r="J4631" s="13"/>
      <c r="K4631" s="13"/>
      <c r="L4631" s="13">
        <v>2</v>
      </c>
      <c r="M4631" s="13">
        <v>55886888</v>
      </c>
      <c r="N4631" s="13" t="s">
        <v>4692</v>
      </c>
      <c r="O4631" s="13" t="s">
        <v>7</v>
      </c>
      <c r="P4631" s="13" t="s">
        <v>6</v>
      </c>
      <c r="Q4631" s="13" t="e">
        <f t="shared" si="216"/>
        <v>#VALUE!</v>
      </c>
      <c r="R4631" s="13" t="e">
        <f t="shared" si="217"/>
        <v>#VALUE!</v>
      </c>
      <c r="S4631" s="13" t="e">
        <f>"ENSG00000115380.19,chr2_" &amp; 'GTEx INPUT'!$M4631 &amp; "_" &amp;'GTEx INPUT'!$O4631&amp;"_"&amp;'GTEx INPUT'!$R4631&amp;"_b38"</f>
        <v>#VALUE!</v>
      </c>
      <c r="T4631" s="11" t="str">
        <f>IF(COUNTIF($S:$S, S4631) = 1, "Unique", IF(COUNTIF($S$2:S4631, S4631) = 1, "Duplicate representer", "Duplicate"))</f>
        <v>Duplicate</v>
      </c>
      <c r="U4631" t="e">
        <f t="shared" si="218"/>
        <v>#VALUE!</v>
      </c>
    </row>
    <row r="4632" spans="1:21" hidden="1" x14ac:dyDescent="0.35">
      <c r="A4632" s="9"/>
      <c r="B4632" s="10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>
        <v>2</v>
      </c>
      <c r="M4632" s="10">
        <v>55886897</v>
      </c>
      <c r="N4632" s="10" t="s">
        <v>4693</v>
      </c>
      <c r="O4632" s="10" t="s">
        <v>6</v>
      </c>
      <c r="P4632" s="10" t="s">
        <v>13</v>
      </c>
      <c r="Q4632" s="10" t="e">
        <f t="shared" si="216"/>
        <v>#VALUE!</v>
      </c>
      <c r="R4632" s="10" t="e">
        <f t="shared" si="217"/>
        <v>#VALUE!</v>
      </c>
      <c r="S4632" s="10" t="e">
        <f>"ENSG00000115380.19,chr2_" &amp; 'GTEx INPUT'!$M4632 &amp; "_" &amp;'GTEx INPUT'!$O4632&amp;"_"&amp;'GTEx INPUT'!$R4632&amp;"_b38"</f>
        <v>#VALUE!</v>
      </c>
      <c r="T4632" s="11" t="str">
        <f>IF(COUNTIF($S:$S, S4632) = 1, "Unique", IF(COUNTIF($S$2:S4632, S4632) = 1, "Duplicate representer", "Duplicate"))</f>
        <v>Duplicate</v>
      </c>
      <c r="U4632" t="e">
        <f t="shared" si="218"/>
        <v>#VALUE!</v>
      </c>
    </row>
    <row r="4633" spans="1:21" hidden="1" x14ac:dyDescent="0.35">
      <c r="A4633" s="12"/>
      <c r="B4633" s="13"/>
      <c r="C4633" s="13"/>
      <c r="D4633" s="13"/>
      <c r="E4633" s="13"/>
      <c r="F4633" s="13"/>
      <c r="G4633" s="13"/>
      <c r="H4633" s="13"/>
      <c r="I4633" s="13"/>
      <c r="J4633" s="13"/>
      <c r="K4633" s="13"/>
      <c r="L4633" s="13">
        <v>2</v>
      </c>
      <c r="M4633" s="13">
        <v>55886899</v>
      </c>
      <c r="N4633" s="13" t="s">
        <v>4694</v>
      </c>
      <c r="O4633" s="13" t="s">
        <v>13</v>
      </c>
      <c r="P4633" s="13" t="s">
        <v>6</v>
      </c>
      <c r="Q4633" s="13" t="e">
        <f t="shared" si="216"/>
        <v>#VALUE!</v>
      </c>
      <c r="R4633" s="13" t="e">
        <f t="shared" si="217"/>
        <v>#VALUE!</v>
      </c>
      <c r="S4633" s="13" t="e">
        <f>"ENSG00000115380.19,chr2_" &amp; 'GTEx INPUT'!$M4633 &amp; "_" &amp;'GTEx INPUT'!$O4633&amp;"_"&amp;'GTEx INPUT'!$R4633&amp;"_b38"</f>
        <v>#VALUE!</v>
      </c>
      <c r="T4633" s="11" t="str">
        <f>IF(COUNTIF($S:$S, S4633) = 1, "Unique", IF(COUNTIF($S$2:S4633, S4633) = 1, "Duplicate representer", "Duplicate"))</f>
        <v>Duplicate</v>
      </c>
      <c r="U4633" t="e">
        <f t="shared" si="218"/>
        <v>#VALUE!</v>
      </c>
    </row>
    <row r="4634" spans="1:21" hidden="1" x14ac:dyDescent="0.35">
      <c r="A4634" s="9"/>
      <c r="B4634" s="10"/>
      <c r="C4634" s="10"/>
      <c r="D4634" s="10"/>
      <c r="E4634" s="10"/>
      <c r="F4634" s="10"/>
      <c r="G4634" s="10"/>
      <c r="H4634" s="10"/>
      <c r="I4634" s="10"/>
      <c r="J4634" s="10"/>
      <c r="K4634" s="10"/>
      <c r="L4634" s="10">
        <v>2</v>
      </c>
      <c r="M4634" s="10">
        <v>55886902</v>
      </c>
      <c r="N4634" s="10" t="s">
        <v>4695</v>
      </c>
      <c r="O4634" s="10" t="s">
        <v>7</v>
      </c>
      <c r="P4634" s="10" t="s">
        <v>212</v>
      </c>
      <c r="Q4634" s="10" t="e">
        <f t="shared" si="216"/>
        <v>#VALUE!</v>
      </c>
      <c r="R4634" s="10" t="e">
        <f t="shared" si="217"/>
        <v>#VALUE!</v>
      </c>
      <c r="S4634" s="10" t="e">
        <f>"ENSG00000115380.19,chr2_" &amp; 'GTEx INPUT'!$M4634 &amp; "_" &amp;'GTEx INPUT'!$O4634&amp;"_"&amp;'GTEx INPUT'!$R4634&amp;"_b38"</f>
        <v>#VALUE!</v>
      </c>
      <c r="T4634" s="11" t="str">
        <f>IF(COUNTIF($S:$S, S4634) = 1, "Unique", IF(COUNTIF($S$2:S4634, S4634) = 1, "Duplicate representer", "Duplicate"))</f>
        <v>Duplicate</v>
      </c>
      <c r="U4634" t="e">
        <f t="shared" si="218"/>
        <v>#VALUE!</v>
      </c>
    </row>
    <row r="4635" spans="1:21" hidden="1" x14ac:dyDescent="0.35">
      <c r="A4635" s="12"/>
      <c r="B4635" s="13"/>
      <c r="C4635" s="13"/>
      <c r="D4635" s="13"/>
      <c r="E4635" s="13"/>
      <c r="F4635" s="13"/>
      <c r="G4635" s="13"/>
      <c r="H4635" s="13"/>
      <c r="I4635" s="13"/>
      <c r="J4635" s="13"/>
      <c r="K4635" s="13"/>
      <c r="L4635" s="13">
        <v>2</v>
      </c>
      <c r="M4635" s="13">
        <v>55886914</v>
      </c>
      <c r="N4635" s="13" t="s">
        <v>4696</v>
      </c>
      <c r="O4635" s="13" t="s">
        <v>10</v>
      </c>
      <c r="P4635" s="13" t="s">
        <v>13</v>
      </c>
      <c r="Q4635" s="13" t="e">
        <f t="shared" si="216"/>
        <v>#VALUE!</v>
      </c>
      <c r="R4635" s="13" t="e">
        <f t="shared" si="217"/>
        <v>#VALUE!</v>
      </c>
      <c r="S4635" s="13" t="e">
        <f>"ENSG00000115380.19,chr2_" &amp; 'GTEx INPUT'!$M4635 &amp; "_" &amp;'GTEx INPUT'!$O4635&amp;"_"&amp;'GTEx INPUT'!$R4635&amp;"_b38"</f>
        <v>#VALUE!</v>
      </c>
      <c r="T4635" s="11" t="str">
        <f>IF(COUNTIF($S:$S, S4635) = 1, "Unique", IF(COUNTIF($S$2:S4635, S4635) = 1, "Duplicate representer", "Duplicate"))</f>
        <v>Duplicate</v>
      </c>
      <c r="U4635" t="e">
        <f t="shared" si="218"/>
        <v>#VALUE!</v>
      </c>
    </row>
    <row r="4636" spans="1:21" hidden="1" x14ac:dyDescent="0.35">
      <c r="A4636" s="9"/>
      <c r="B4636" s="10"/>
      <c r="C4636" s="10"/>
      <c r="D4636" s="10"/>
      <c r="E4636" s="10"/>
      <c r="F4636" s="10"/>
      <c r="G4636" s="10"/>
      <c r="H4636" s="10"/>
      <c r="I4636" s="10"/>
      <c r="J4636" s="10"/>
      <c r="K4636" s="10"/>
      <c r="L4636" s="10">
        <v>2</v>
      </c>
      <c r="M4636" s="10">
        <v>55886917</v>
      </c>
      <c r="N4636" s="10" t="s">
        <v>4697</v>
      </c>
      <c r="O4636" s="10" t="s">
        <v>107</v>
      </c>
      <c r="P4636" s="10" t="s">
        <v>10</v>
      </c>
      <c r="Q4636" s="10" t="e">
        <f t="shared" si="216"/>
        <v>#VALUE!</v>
      </c>
      <c r="R4636" s="10" t="e">
        <f t="shared" si="217"/>
        <v>#VALUE!</v>
      </c>
      <c r="S4636" s="10" t="e">
        <f>"ENSG00000115380.19,chr2_" &amp; 'GTEx INPUT'!$M4636 &amp; "_" &amp;'GTEx INPUT'!$O4636&amp;"_"&amp;'GTEx INPUT'!$R4636&amp;"_b38"</f>
        <v>#VALUE!</v>
      </c>
      <c r="T4636" s="11" t="str">
        <f>IF(COUNTIF($S:$S, S4636) = 1, "Unique", IF(COUNTIF($S$2:S4636, S4636) = 1, "Duplicate representer", "Duplicate"))</f>
        <v>Duplicate</v>
      </c>
      <c r="U4636" t="e">
        <f t="shared" si="218"/>
        <v>#VALUE!</v>
      </c>
    </row>
    <row r="4637" spans="1:21" hidden="1" x14ac:dyDescent="0.35">
      <c r="A4637" s="12"/>
      <c r="B4637" s="13"/>
      <c r="C4637" s="13"/>
      <c r="D4637" s="13"/>
      <c r="E4637" s="13"/>
      <c r="F4637" s="13"/>
      <c r="G4637" s="13"/>
      <c r="H4637" s="13"/>
      <c r="I4637" s="13"/>
      <c r="J4637" s="13"/>
      <c r="K4637" s="13"/>
      <c r="L4637" s="13">
        <v>2</v>
      </c>
      <c r="M4637" s="13">
        <v>55886922</v>
      </c>
      <c r="N4637" s="13" t="s">
        <v>4698</v>
      </c>
      <c r="O4637" s="13" t="s">
        <v>10</v>
      </c>
      <c r="P4637" s="13" t="s">
        <v>7</v>
      </c>
      <c r="Q4637" s="13" t="e">
        <f t="shared" si="216"/>
        <v>#VALUE!</v>
      </c>
      <c r="R4637" s="13" t="e">
        <f t="shared" si="217"/>
        <v>#VALUE!</v>
      </c>
      <c r="S4637" s="13" t="e">
        <f>"ENSG00000115380.19,chr2_" &amp; 'GTEx INPUT'!$M4637 &amp; "_" &amp;'GTEx INPUT'!$O4637&amp;"_"&amp;'GTEx INPUT'!$R4637&amp;"_b38"</f>
        <v>#VALUE!</v>
      </c>
      <c r="T4637" s="11" t="str">
        <f>IF(COUNTIF($S:$S, S4637) = 1, "Unique", IF(COUNTIF($S$2:S4637, S4637) = 1, "Duplicate representer", "Duplicate"))</f>
        <v>Duplicate</v>
      </c>
      <c r="U4637" t="e">
        <f t="shared" si="218"/>
        <v>#VALUE!</v>
      </c>
    </row>
    <row r="4638" spans="1:21" hidden="1" x14ac:dyDescent="0.35">
      <c r="A4638" s="9"/>
      <c r="B4638" s="10"/>
      <c r="C4638" s="10"/>
      <c r="D4638" s="10"/>
      <c r="E4638" s="10"/>
      <c r="F4638" s="10"/>
      <c r="G4638" s="10"/>
      <c r="H4638" s="10"/>
      <c r="I4638" s="10"/>
      <c r="J4638" s="10"/>
      <c r="K4638" s="10"/>
      <c r="L4638" s="10">
        <v>2</v>
      </c>
      <c r="M4638" s="10">
        <v>55886932</v>
      </c>
      <c r="N4638" s="10" t="s">
        <v>4699</v>
      </c>
      <c r="O4638" s="10" t="s">
        <v>7</v>
      </c>
      <c r="P4638" s="10" t="s">
        <v>6</v>
      </c>
      <c r="Q4638" s="10" t="e">
        <f t="shared" si="216"/>
        <v>#VALUE!</v>
      </c>
      <c r="R4638" s="10" t="e">
        <f t="shared" si="217"/>
        <v>#VALUE!</v>
      </c>
      <c r="S4638" s="10" t="e">
        <f>"ENSG00000115380.19,chr2_" &amp; 'GTEx INPUT'!$M4638 &amp; "_" &amp;'GTEx INPUT'!$O4638&amp;"_"&amp;'GTEx INPUT'!$R4638&amp;"_b38"</f>
        <v>#VALUE!</v>
      </c>
      <c r="T4638" s="11" t="str">
        <f>IF(COUNTIF($S:$S, S4638) = 1, "Unique", IF(COUNTIF($S$2:S4638, S4638) = 1, "Duplicate representer", "Duplicate"))</f>
        <v>Duplicate</v>
      </c>
      <c r="U4638" t="e">
        <f t="shared" si="218"/>
        <v>#VALUE!</v>
      </c>
    </row>
    <row r="4639" spans="1:21" hidden="1" x14ac:dyDescent="0.35">
      <c r="A4639" s="12"/>
      <c r="B4639" s="13"/>
      <c r="C4639" s="13"/>
      <c r="D4639" s="13"/>
      <c r="E4639" s="13"/>
      <c r="F4639" s="13"/>
      <c r="G4639" s="13"/>
      <c r="H4639" s="13"/>
      <c r="I4639" s="13"/>
      <c r="J4639" s="13"/>
      <c r="K4639" s="13"/>
      <c r="L4639" s="13">
        <v>2</v>
      </c>
      <c r="M4639" s="13">
        <v>55886945</v>
      </c>
      <c r="N4639" s="13" t="s">
        <v>4700</v>
      </c>
      <c r="O4639" s="13" t="s">
        <v>7</v>
      </c>
      <c r="P4639" s="13" t="s">
        <v>10</v>
      </c>
      <c r="Q4639" s="13" t="e">
        <f t="shared" si="216"/>
        <v>#VALUE!</v>
      </c>
      <c r="R4639" s="13" t="e">
        <f t="shared" si="217"/>
        <v>#VALUE!</v>
      </c>
      <c r="S4639" s="13" t="e">
        <f>"ENSG00000115380.19,chr2_" &amp; 'GTEx INPUT'!$M4639 &amp; "_" &amp;'GTEx INPUT'!$O4639&amp;"_"&amp;'GTEx INPUT'!$R4639&amp;"_b38"</f>
        <v>#VALUE!</v>
      </c>
      <c r="T4639" s="11" t="str">
        <f>IF(COUNTIF($S:$S, S4639) = 1, "Unique", IF(COUNTIF($S$2:S4639, S4639) = 1, "Duplicate representer", "Duplicate"))</f>
        <v>Duplicate</v>
      </c>
      <c r="U4639" t="e">
        <f t="shared" si="218"/>
        <v>#VALUE!</v>
      </c>
    </row>
    <row r="4640" spans="1:21" hidden="1" x14ac:dyDescent="0.35">
      <c r="A4640" s="9"/>
      <c r="B4640" s="10"/>
      <c r="C4640" s="10"/>
      <c r="D4640" s="10"/>
      <c r="E4640" s="10"/>
      <c r="F4640" s="10"/>
      <c r="G4640" s="10"/>
      <c r="H4640" s="10"/>
      <c r="I4640" s="10"/>
      <c r="J4640" s="10"/>
      <c r="K4640" s="10"/>
      <c r="L4640" s="10">
        <v>2</v>
      </c>
      <c r="M4640" s="10">
        <v>55886954</v>
      </c>
      <c r="N4640" s="10" t="s">
        <v>4701</v>
      </c>
      <c r="O4640" s="10" t="s">
        <v>6</v>
      </c>
      <c r="P4640" s="10" t="s">
        <v>7</v>
      </c>
      <c r="Q4640" s="10" t="e">
        <f t="shared" si="216"/>
        <v>#VALUE!</v>
      </c>
      <c r="R4640" s="10" t="e">
        <f t="shared" si="217"/>
        <v>#VALUE!</v>
      </c>
      <c r="S4640" s="10" t="e">
        <f>"ENSG00000115380.19,chr2_" &amp; 'GTEx INPUT'!$M4640 &amp; "_" &amp;'GTEx INPUT'!$O4640&amp;"_"&amp;'GTEx INPUT'!$R4640&amp;"_b38"</f>
        <v>#VALUE!</v>
      </c>
      <c r="T4640" s="11" t="str">
        <f>IF(COUNTIF($S:$S, S4640) = 1, "Unique", IF(COUNTIF($S$2:S4640, S4640) = 1, "Duplicate representer", "Duplicate"))</f>
        <v>Duplicate</v>
      </c>
      <c r="U4640" t="e">
        <f t="shared" si="218"/>
        <v>#VALUE!</v>
      </c>
    </row>
    <row r="4641" spans="1:21" hidden="1" x14ac:dyDescent="0.35">
      <c r="A4641" s="12"/>
      <c r="B4641" s="13"/>
      <c r="C4641" s="13"/>
      <c r="D4641" s="13"/>
      <c r="E4641" s="13"/>
      <c r="F4641" s="13"/>
      <c r="G4641" s="13"/>
      <c r="H4641" s="13"/>
      <c r="I4641" s="13"/>
      <c r="J4641" s="13"/>
      <c r="K4641" s="13"/>
      <c r="L4641" s="13">
        <v>2</v>
      </c>
      <c r="M4641" s="13">
        <v>55886959</v>
      </c>
      <c r="N4641" s="13" t="s">
        <v>4702</v>
      </c>
      <c r="O4641" s="13" t="s">
        <v>6</v>
      </c>
      <c r="P4641" s="13" t="s">
        <v>7</v>
      </c>
      <c r="Q4641" s="13" t="e">
        <f t="shared" si="216"/>
        <v>#VALUE!</v>
      </c>
      <c r="R4641" s="13" t="e">
        <f t="shared" si="217"/>
        <v>#VALUE!</v>
      </c>
      <c r="S4641" s="13" t="e">
        <f>"ENSG00000115380.19,chr2_" &amp; 'GTEx INPUT'!$M4641 &amp; "_" &amp;'GTEx INPUT'!$O4641&amp;"_"&amp;'GTEx INPUT'!$R4641&amp;"_b38"</f>
        <v>#VALUE!</v>
      </c>
      <c r="T4641" s="11" t="str">
        <f>IF(COUNTIF($S:$S, S4641) = 1, "Unique", IF(COUNTIF($S$2:S4641, S4641) = 1, "Duplicate representer", "Duplicate"))</f>
        <v>Duplicate</v>
      </c>
      <c r="U4641" t="e">
        <f t="shared" si="218"/>
        <v>#VALUE!</v>
      </c>
    </row>
    <row r="4642" spans="1:21" hidden="1" x14ac:dyDescent="0.35">
      <c r="A4642" s="9"/>
      <c r="B4642" s="10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>
        <v>2</v>
      </c>
      <c r="M4642" s="10">
        <v>55886965</v>
      </c>
      <c r="N4642" s="10" t="s">
        <v>4703</v>
      </c>
      <c r="O4642" s="10" t="s">
        <v>10</v>
      </c>
      <c r="P4642" s="10" t="s">
        <v>13</v>
      </c>
      <c r="Q4642" s="10" t="e">
        <f t="shared" si="216"/>
        <v>#VALUE!</v>
      </c>
      <c r="R4642" s="10" t="e">
        <f t="shared" si="217"/>
        <v>#VALUE!</v>
      </c>
      <c r="S4642" s="10" t="e">
        <f>"ENSG00000115380.19,chr2_" &amp; 'GTEx INPUT'!$M4642 &amp; "_" &amp;'GTEx INPUT'!$O4642&amp;"_"&amp;'GTEx INPUT'!$R4642&amp;"_b38"</f>
        <v>#VALUE!</v>
      </c>
      <c r="T4642" s="11" t="str">
        <f>IF(COUNTIF($S:$S, S4642) = 1, "Unique", IF(COUNTIF($S$2:S4642, S4642) = 1, "Duplicate representer", "Duplicate"))</f>
        <v>Duplicate</v>
      </c>
      <c r="U4642" t="e">
        <f t="shared" si="218"/>
        <v>#VALUE!</v>
      </c>
    </row>
    <row r="4643" spans="1:21" hidden="1" x14ac:dyDescent="0.35">
      <c r="A4643" s="12"/>
      <c r="B4643" s="13"/>
      <c r="C4643" s="13"/>
      <c r="D4643" s="13"/>
      <c r="E4643" s="13"/>
      <c r="F4643" s="13"/>
      <c r="G4643" s="13"/>
      <c r="H4643" s="13"/>
      <c r="I4643" s="13"/>
      <c r="J4643" s="13"/>
      <c r="K4643" s="13"/>
      <c r="L4643" s="13">
        <v>2</v>
      </c>
      <c r="M4643" s="13">
        <v>55886966</v>
      </c>
      <c r="N4643" s="13" t="s">
        <v>4704</v>
      </c>
      <c r="O4643" s="13" t="s">
        <v>6</v>
      </c>
      <c r="P4643" s="13" t="s">
        <v>7</v>
      </c>
      <c r="Q4643" s="13" t="e">
        <f t="shared" si="216"/>
        <v>#VALUE!</v>
      </c>
      <c r="R4643" s="13" t="e">
        <f t="shared" si="217"/>
        <v>#VALUE!</v>
      </c>
      <c r="S4643" s="13" t="e">
        <f>"ENSG00000115380.19,chr2_" &amp; 'GTEx INPUT'!$M4643 &amp; "_" &amp;'GTEx INPUT'!$O4643&amp;"_"&amp;'GTEx INPUT'!$R4643&amp;"_b38"</f>
        <v>#VALUE!</v>
      </c>
      <c r="T4643" s="11" t="str">
        <f>IF(COUNTIF($S:$S, S4643) = 1, "Unique", IF(COUNTIF($S$2:S4643, S4643) = 1, "Duplicate representer", "Duplicate"))</f>
        <v>Duplicate</v>
      </c>
      <c r="U4643" t="e">
        <f t="shared" si="218"/>
        <v>#VALUE!</v>
      </c>
    </row>
    <row r="4644" spans="1:21" hidden="1" x14ac:dyDescent="0.35">
      <c r="A4644" s="9"/>
      <c r="B4644" s="10"/>
      <c r="C4644" s="10"/>
      <c r="D4644" s="10"/>
      <c r="E4644" s="10"/>
      <c r="F4644" s="10"/>
      <c r="G4644" s="10"/>
      <c r="H4644" s="10"/>
      <c r="I4644" s="10"/>
      <c r="J4644" s="10"/>
      <c r="K4644" s="10"/>
      <c r="L4644" s="10">
        <v>2</v>
      </c>
      <c r="M4644" s="10">
        <v>55886970</v>
      </c>
      <c r="N4644" s="10" t="s">
        <v>4705</v>
      </c>
      <c r="O4644" s="10" t="s">
        <v>6</v>
      </c>
      <c r="P4644" s="10" t="s">
        <v>7</v>
      </c>
      <c r="Q4644" s="10" t="e">
        <f t="shared" si="216"/>
        <v>#VALUE!</v>
      </c>
      <c r="R4644" s="10" t="e">
        <f t="shared" si="217"/>
        <v>#VALUE!</v>
      </c>
      <c r="S4644" s="10" t="e">
        <f>"ENSG00000115380.19,chr2_" &amp; 'GTEx INPUT'!$M4644 &amp; "_" &amp;'GTEx INPUT'!$O4644&amp;"_"&amp;'GTEx INPUT'!$R4644&amp;"_b38"</f>
        <v>#VALUE!</v>
      </c>
      <c r="T4644" s="11" t="str">
        <f>IF(COUNTIF($S:$S, S4644) = 1, "Unique", IF(COUNTIF($S$2:S4644, S4644) = 1, "Duplicate representer", "Duplicate"))</f>
        <v>Duplicate</v>
      </c>
      <c r="U4644" t="e">
        <f t="shared" si="218"/>
        <v>#VALUE!</v>
      </c>
    </row>
    <row r="4645" spans="1:21" hidden="1" x14ac:dyDescent="0.35">
      <c r="A4645" s="12"/>
      <c r="B4645" s="13"/>
      <c r="C4645" s="13"/>
      <c r="D4645" s="13"/>
      <c r="E4645" s="13"/>
      <c r="F4645" s="13"/>
      <c r="G4645" s="13"/>
      <c r="H4645" s="13"/>
      <c r="I4645" s="13"/>
      <c r="J4645" s="13"/>
      <c r="K4645" s="13"/>
      <c r="L4645" s="13">
        <v>2</v>
      </c>
      <c r="M4645" s="13">
        <v>55886975</v>
      </c>
      <c r="N4645" s="13" t="s">
        <v>4706</v>
      </c>
      <c r="O4645" s="13" t="s">
        <v>13</v>
      </c>
      <c r="P4645" s="13" t="s">
        <v>10</v>
      </c>
      <c r="Q4645" s="13" t="e">
        <f t="shared" si="216"/>
        <v>#VALUE!</v>
      </c>
      <c r="R4645" s="13" t="e">
        <f t="shared" si="217"/>
        <v>#VALUE!</v>
      </c>
      <c r="S4645" s="13" t="e">
        <f>"ENSG00000115380.19,chr2_" &amp; 'GTEx INPUT'!$M4645 &amp; "_" &amp;'GTEx INPUT'!$O4645&amp;"_"&amp;'GTEx INPUT'!$R4645&amp;"_b38"</f>
        <v>#VALUE!</v>
      </c>
      <c r="T4645" s="11" t="str">
        <f>IF(COUNTIF($S:$S, S4645) = 1, "Unique", IF(COUNTIF($S$2:S4645, S4645) = 1, "Duplicate representer", "Duplicate"))</f>
        <v>Duplicate</v>
      </c>
      <c r="U4645" t="e">
        <f t="shared" si="218"/>
        <v>#VALUE!</v>
      </c>
    </row>
    <row r="4646" spans="1:21" hidden="1" x14ac:dyDescent="0.35">
      <c r="A4646" s="9"/>
      <c r="B4646" s="10"/>
      <c r="C4646" s="10"/>
      <c r="D4646" s="10"/>
      <c r="E4646" s="10"/>
      <c r="F4646" s="10"/>
      <c r="G4646" s="10"/>
      <c r="H4646" s="10"/>
      <c r="I4646" s="10"/>
      <c r="J4646" s="10"/>
      <c r="K4646" s="10"/>
      <c r="L4646" s="10">
        <v>2</v>
      </c>
      <c r="M4646" s="10">
        <v>55886976</v>
      </c>
      <c r="N4646" s="10" t="s">
        <v>4707</v>
      </c>
      <c r="O4646" s="10" t="s">
        <v>6</v>
      </c>
      <c r="P4646" s="10" t="s">
        <v>7</v>
      </c>
      <c r="Q4646" s="10" t="e">
        <f t="shared" si="216"/>
        <v>#VALUE!</v>
      </c>
      <c r="R4646" s="10" t="e">
        <f t="shared" si="217"/>
        <v>#VALUE!</v>
      </c>
      <c r="S4646" s="10" t="e">
        <f>"ENSG00000115380.19,chr2_" &amp; 'GTEx INPUT'!$M4646 &amp; "_" &amp;'GTEx INPUT'!$O4646&amp;"_"&amp;'GTEx INPUT'!$R4646&amp;"_b38"</f>
        <v>#VALUE!</v>
      </c>
      <c r="T4646" s="11" t="str">
        <f>IF(COUNTIF($S:$S, S4646) = 1, "Unique", IF(COUNTIF($S$2:S4646, S4646) = 1, "Duplicate representer", "Duplicate"))</f>
        <v>Duplicate</v>
      </c>
      <c r="U4646" t="e">
        <f t="shared" si="218"/>
        <v>#VALUE!</v>
      </c>
    </row>
    <row r="4647" spans="1:21" hidden="1" x14ac:dyDescent="0.35">
      <c r="A4647" s="12"/>
      <c r="B4647" s="13"/>
      <c r="C4647" s="13"/>
      <c r="D4647" s="13"/>
      <c r="E4647" s="13"/>
      <c r="F4647" s="13"/>
      <c r="G4647" s="13"/>
      <c r="H4647" s="13"/>
      <c r="I4647" s="13"/>
      <c r="J4647" s="13"/>
      <c r="K4647" s="13"/>
      <c r="L4647" s="13">
        <v>2</v>
      </c>
      <c r="M4647" s="13">
        <v>55886985</v>
      </c>
      <c r="N4647" s="13" t="s">
        <v>4708</v>
      </c>
      <c r="O4647" s="13" t="s">
        <v>13</v>
      </c>
      <c r="P4647" s="13" t="s">
        <v>10</v>
      </c>
      <c r="Q4647" s="13" t="e">
        <f t="shared" si="216"/>
        <v>#VALUE!</v>
      </c>
      <c r="R4647" s="13" t="e">
        <f t="shared" si="217"/>
        <v>#VALUE!</v>
      </c>
      <c r="S4647" s="13" t="e">
        <f>"ENSG00000115380.19,chr2_" &amp; 'GTEx INPUT'!$M4647 &amp; "_" &amp;'GTEx INPUT'!$O4647&amp;"_"&amp;'GTEx INPUT'!$R4647&amp;"_b38"</f>
        <v>#VALUE!</v>
      </c>
      <c r="T4647" s="11" t="str">
        <f>IF(COUNTIF($S:$S, S4647) = 1, "Unique", IF(COUNTIF($S$2:S4647, S4647) = 1, "Duplicate representer", "Duplicate"))</f>
        <v>Duplicate</v>
      </c>
      <c r="U4647" t="e">
        <f t="shared" si="218"/>
        <v>#VALUE!</v>
      </c>
    </row>
    <row r="4648" spans="1:21" hidden="1" x14ac:dyDescent="0.35">
      <c r="A4648" s="9"/>
      <c r="B4648" s="10"/>
      <c r="C4648" s="10"/>
      <c r="D4648" s="10"/>
      <c r="E4648" s="10"/>
      <c r="F4648" s="10"/>
      <c r="G4648" s="10"/>
      <c r="H4648" s="10"/>
      <c r="I4648" s="10"/>
      <c r="J4648" s="10"/>
      <c r="K4648" s="10"/>
      <c r="L4648" s="10">
        <v>2</v>
      </c>
      <c r="M4648" s="10">
        <v>55886988</v>
      </c>
      <c r="N4648" s="10" t="s">
        <v>4709</v>
      </c>
      <c r="O4648" s="10" t="s">
        <v>7</v>
      </c>
      <c r="P4648" s="10" t="s">
        <v>13</v>
      </c>
      <c r="Q4648" s="10" t="e">
        <f t="shared" si="216"/>
        <v>#VALUE!</v>
      </c>
      <c r="R4648" s="10" t="e">
        <f t="shared" si="217"/>
        <v>#VALUE!</v>
      </c>
      <c r="S4648" s="10" t="e">
        <f>"ENSG00000115380.19,chr2_" &amp; 'GTEx INPUT'!$M4648 &amp; "_" &amp;'GTEx INPUT'!$O4648&amp;"_"&amp;'GTEx INPUT'!$R4648&amp;"_b38"</f>
        <v>#VALUE!</v>
      </c>
      <c r="T4648" s="11" t="str">
        <f>IF(COUNTIF($S:$S, S4648) = 1, "Unique", IF(COUNTIF($S$2:S4648, S4648) = 1, "Duplicate representer", "Duplicate"))</f>
        <v>Duplicate</v>
      </c>
      <c r="U4648" t="e">
        <f t="shared" si="218"/>
        <v>#VALUE!</v>
      </c>
    </row>
    <row r="4649" spans="1:21" hidden="1" x14ac:dyDescent="0.35">
      <c r="A4649" s="12"/>
      <c r="B4649" s="13"/>
      <c r="C4649" s="13"/>
      <c r="D4649" s="13"/>
      <c r="E4649" s="13"/>
      <c r="F4649" s="13"/>
      <c r="G4649" s="13"/>
      <c r="H4649" s="13"/>
      <c r="I4649" s="13"/>
      <c r="J4649" s="13"/>
      <c r="K4649" s="13"/>
      <c r="L4649" s="13">
        <v>2</v>
      </c>
      <c r="M4649" s="13">
        <v>55886993</v>
      </c>
      <c r="N4649" s="13" t="s">
        <v>4710</v>
      </c>
      <c r="O4649" s="13" t="s">
        <v>13</v>
      </c>
      <c r="P4649" s="13" t="s">
        <v>10</v>
      </c>
      <c r="Q4649" s="13" t="e">
        <f t="shared" si="216"/>
        <v>#VALUE!</v>
      </c>
      <c r="R4649" s="13" t="e">
        <f t="shared" si="217"/>
        <v>#VALUE!</v>
      </c>
      <c r="S4649" s="13" t="e">
        <f>"ENSG00000115380.19,chr2_" &amp; 'GTEx INPUT'!$M4649 &amp; "_" &amp;'GTEx INPUT'!$O4649&amp;"_"&amp;'GTEx INPUT'!$R4649&amp;"_b38"</f>
        <v>#VALUE!</v>
      </c>
      <c r="T4649" s="11" t="str">
        <f>IF(COUNTIF($S:$S, S4649) = 1, "Unique", IF(COUNTIF($S$2:S4649, S4649) = 1, "Duplicate representer", "Duplicate"))</f>
        <v>Duplicate</v>
      </c>
      <c r="U4649" t="e">
        <f t="shared" si="218"/>
        <v>#VALUE!</v>
      </c>
    </row>
    <row r="4650" spans="1:21" hidden="1" x14ac:dyDescent="0.35">
      <c r="A4650" s="9"/>
      <c r="B4650" s="10"/>
      <c r="C4650" s="10"/>
      <c r="D4650" s="10"/>
      <c r="E4650" s="10"/>
      <c r="F4650" s="10"/>
      <c r="G4650" s="10"/>
      <c r="H4650" s="10"/>
      <c r="I4650" s="10"/>
      <c r="J4650" s="10"/>
      <c r="K4650" s="10"/>
      <c r="L4650" s="10">
        <v>2</v>
      </c>
      <c r="M4650" s="10">
        <v>55887007</v>
      </c>
      <c r="N4650" s="10" t="s">
        <v>4711</v>
      </c>
      <c r="O4650" s="10" t="s">
        <v>10</v>
      </c>
      <c r="P4650" s="10" t="s">
        <v>13</v>
      </c>
      <c r="Q4650" s="10" t="e">
        <f t="shared" si="216"/>
        <v>#VALUE!</v>
      </c>
      <c r="R4650" s="10" t="e">
        <f t="shared" si="217"/>
        <v>#VALUE!</v>
      </c>
      <c r="S4650" s="10" t="e">
        <f>"ENSG00000115380.19,chr2_" &amp; 'GTEx INPUT'!$M4650 &amp; "_" &amp;'GTEx INPUT'!$O4650&amp;"_"&amp;'GTEx INPUT'!$R4650&amp;"_b38"</f>
        <v>#VALUE!</v>
      </c>
      <c r="T4650" s="11" t="str">
        <f>IF(COUNTIF($S:$S, S4650) = 1, "Unique", IF(COUNTIF($S$2:S4650, S4650) = 1, "Duplicate representer", "Duplicate"))</f>
        <v>Duplicate</v>
      </c>
      <c r="U4650" t="e">
        <f t="shared" si="218"/>
        <v>#VALUE!</v>
      </c>
    </row>
    <row r="4651" spans="1:21" hidden="1" x14ac:dyDescent="0.35">
      <c r="A4651" s="12"/>
      <c r="B4651" s="13"/>
      <c r="C4651" s="13"/>
      <c r="D4651" s="13"/>
      <c r="E4651" s="13"/>
      <c r="F4651" s="13"/>
      <c r="G4651" s="13"/>
      <c r="H4651" s="13"/>
      <c r="I4651" s="13"/>
      <c r="J4651" s="13"/>
      <c r="K4651" s="13"/>
      <c r="L4651" s="13">
        <v>2</v>
      </c>
      <c r="M4651" s="13">
        <v>55887012</v>
      </c>
      <c r="N4651" s="13" t="s">
        <v>4712</v>
      </c>
      <c r="O4651" s="13" t="s">
        <v>6</v>
      </c>
      <c r="P4651" s="13" t="s">
        <v>7</v>
      </c>
      <c r="Q4651" s="13" t="e">
        <f t="shared" si="216"/>
        <v>#VALUE!</v>
      </c>
      <c r="R4651" s="13" t="e">
        <f t="shared" si="217"/>
        <v>#VALUE!</v>
      </c>
      <c r="S4651" s="13" t="e">
        <f>"ENSG00000115380.19,chr2_" &amp; 'GTEx INPUT'!$M4651 &amp; "_" &amp;'GTEx INPUT'!$O4651&amp;"_"&amp;'GTEx INPUT'!$R4651&amp;"_b38"</f>
        <v>#VALUE!</v>
      </c>
      <c r="T4651" s="11" t="str">
        <f>IF(COUNTIF($S:$S, S4651) = 1, "Unique", IF(COUNTIF($S$2:S4651, S4651) = 1, "Duplicate representer", "Duplicate"))</f>
        <v>Duplicate</v>
      </c>
      <c r="U4651" t="e">
        <f t="shared" si="218"/>
        <v>#VALUE!</v>
      </c>
    </row>
    <row r="4652" spans="1:21" hidden="1" x14ac:dyDescent="0.35">
      <c r="A4652" s="9"/>
      <c r="B4652" s="10"/>
      <c r="C4652" s="10"/>
      <c r="D4652" s="10"/>
      <c r="E4652" s="10"/>
      <c r="F4652" s="10"/>
      <c r="G4652" s="10"/>
      <c r="H4652" s="10"/>
      <c r="I4652" s="10"/>
      <c r="J4652" s="10"/>
      <c r="K4652" s="10"/>
      <c r="L4652" s="10">
        <v>2</v>
      </c>
      <c r="M4652" s="10">
        <v>55887013</v>
      </c>
      <c r="N4652" s="10" t="s">
        <v>4713</v>
      </c>
      <c r="O4652" s="10" t="s">
        <v>10</v>
      </c>
      <c r="P4652" s="10" t="s">
        <v>13</v>
      </c>
      <c r="Q4652" s="10" t="e">
        <f t="shared" si="216"/>
        <v>#VALUE!</v>
      </c>
      <c r="R4652" s="10" t="e">
        <f t="shared" si="217"/>
        <v>#VALUE!</v>
      </c>
      <c r="S4652" s="10" t="e">
        <f>"ENSG00000115380.19,chr2_" &amp; 'GTEx INPUT'!$M4652 &amp; "_" &amp;'GTEx INPUT'!$O4652&amp;"_"&amp;'GTEx INPUT'!$R4652&amp;"_b38"</f>
        <v>#VALUE!</v>
      </c>
      <c r="T4652" s="11" t="str">
        <f>IF(COUNTIF($S:$S, S4652) = 1, "Unique", IF(COUNTIF($S$2:S4652, S4652) = 1, "Duplicate representer", "Duplicate"))</f>
        <v>Duplicate</v>
      </c>
      <c r="U4652" t="e">
        <f t="shared" si="218"/>
        <v>#VALUE!</v>
      </c>
    </row>
    <row r="4653" spans="1:21" hidden="1" x14ac:dyDescent="0.35">
      <c r="A4653" s="12"/>
      <c r="B4653" s="13"/>
      <c r="C4653" s="13"/>
      <c r="D4653" s="13"/>
      <c r="E4653" s="13"/>
      <c r="F4653" s="13"/>
      <c r="G4653" s="13"/>
      <c r="H4653" s="13"/>
      <c r="I4653" s="13"/>
      <c r="J4653" s="13"/>
      <c r="K4653" s="13"/>
      <c r="L4653" s="13">
        <v>2</v>
      </c>
      <c r="M4653" s="13">
        <v>55887019</v>
      </c>
      <c r="N4653" s="13" t="s">
        <v>4714</v>
      </c>
      <c r="O4653" s="13" t="s">
        <v>10</v>
      </c>
      <c r="P4653" s="13" t="s">
        <v>7</v>
      </c>
      <c r="Q4653" s="13" t="e">
        <f t="shared" si="216"/>
        <v>#VALUE!</v>
      </c>
      <c r="R4653" s="13" t="e">
        <f t="shared" si="217"/>
        <v>#VALUE!</v>
      </c>
      <c r="S4653" s="13" t="e">
        <f>"ENSG00000115380.19,chr2_" &amp; 'GTEx INPUT'!$M4653 &amp; "_" &amp;'GTEx INPUT'!$O4653&amp;"_"&amp;'GTEx INPUT'!$R4653&amp;"_b38"</f>
        <v>#VALUE!</v>
      </c>
      <c r="T4653" s="11" t="str">
        <f>IF(COUNTIF($S:$S, S4653) = 1, "Unique", IF(COUNTIF($S$2:S4653, S4653) = 1, "Duplicate representer", "Duplicate"))</f>
        <v>Duplicate</v>
      </c>
      <c r="U4653" t="e">
        <f t="shared" si="218"/>
        <v>#VALUE!</v>
      </c>
    </row>
    <row r="4654" spans="1:21" hidden="1" x14ac:dyDescent="0.35">
      <c r="A4654" s="9"/>
      <c r="B4654" s="10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>
        <v>2</v>
      </c>
      <c r="M4654" s="10">
        <v>55887029</v>
      </c>
      <c r="N4654" s="10" t="s">
        <v>4715</v>
      </c>
      <c r="O4654" s="10" t="s">
        <v>13</v>
      </c>
      <c r="P4654" s="10" t="s">
        <v>152</v>
      </c>
      <c r="Q4654" s="10" t="e">
        <f t="shared" si="216"/>
        <v>#VALUE!</v>
      </c>
      <c r="R4654" s="10" t="e">
        <f t="shared" si="217"/>
        <v>#VALUE!</v>
      </c>
      <c r="S4654" s="10" t="e">
        <f>"ENSG00000115380.19,chr2_" &amp; 'GTEx INPUT'!$M4654 &amp; "_" &amp;'GTEx INPUT'!$O4654&amp;"_"&amp;'GTEx INPUT'!$R4654&amp;"_b38"</f>
        <v>#VALUE!</v>
      </c>
      <c r="T4654" s="11" t="str">
        <f>IF(COUNTIF($S:$S, S4654) = 1, "Unique", IF(COUNTIF($S$2:S4654, S4654) = 1, "Duplicate representer", "Duplicate"))</f>
        <v>Duplicate</v>
      </c>
      <c r="U4654" t="e">
        <f t="shared" si="218"/>
        <v>#VALUE!</v>
      </c>
    </row>
    <row r="4655" spans="1:21" hidden="1" x14ac:dyDescent="0.35">
      <c r="A4655" s="12"/>
      <c r="B4655" s="13"/>
      <c r="C4655" s="13"/>
      <c r="D4655" s="13"/>
      <c r="E4655" s="13"/>
      <c r="F4655" s="13"/>
      <c r="G4655" s="13"/>
      <c r="H4655" s="13"/>
      <c r="I4655" s="13"/>
      <c r="J4655" s="13"/>
      <c r="K4655" s="13"/>
      <c r="L4655" s="13">
        <v>2</v>
      </c>
      <c r="M4655" s="13">
        <v>55887039</v>
      </c>
      <c r="N4655" s="13" t="s">
        <v>4716</v>
      </c>
      <c r="O4655" s="13" t="s">
        <v>10</v>
      </c>
      <c r="P4655" s="13" t="s">
        <v>13</v>
      </c>
      <c r="Q4655" s="13" t="e">
        <f t="shared" si="216"/>
        <v>#VALUE!</v>
      </c>
      <c r="R4655" s="13" t="e">
        <f t="shared" si="217"/>
        <v>#VALUE!</v>
      </c>
      <c r="S4655" s="13" t="e">
        <f>"ENSG00000115380.19,chr2_" &amp; 'GTEx INPUT'!$M4655 &amp; "_" &amp;'GTEx INPUT'!$O4655&amp;"_"&amp;'GTEx INPUT'!$R4655&amp;"_b38"</f>
        <v>#VALUE!</v>
      </c>
      <c r="T4655" s="11" t="str">
        <f>IF(COUNTIF($S:$S, S4655) = 1, "Unique", IF(COUNTIF($S$2:S4655, S4655) = 1, "Duplicate representer", "Duplicate"))</f>
        <v>Duplicate</v>
      </c>
      <c r="U4655" t="e">
        <f t="shared" si="218"/>
        <v>#VALUE!</v>
      </c>
    </row>
    <row r="4656" spans="1:21" hidden="1" x14ac:dyDescent="0.35">
      <c r="A4656" s="9"/>
      <c r="B4656" s="10"/>
      <c r="C4656" s="10"/>
      <c r="D4656" s="10"/>
      <c r="E4656" s="10"/>
      <c r="F4656" s="10"/>
      <c r="G4656" s="10"/>
      <c r="H4656" s="10"/>
      <c r="I4656" s="10"/>
      <c r="J4656" s="10"/>
      <c r="K4656" s="10"/>
      <c r="L4656" s="10">
        <v>2</v>
      </c>
      <c r="M4656" s="10">
        <v>55887044</v>
      </c>
      <c r="N4656" s="10" t="s">
        <v>4717</v>
      </c>
      <c r="O4656" s="10" t="s">
        <v>420</v>
      </c>
      <c r="P4656" s="10" t="s">
        <v>6</v>
      </c>
      <c r="Q4656" s="10" t="e">
        <f t="shared" si="216"/>
        <v>#VALUE!</v>
      </c>
      <c r="R4656" s="10" t="e">
        <f t="shared" si="217"/>
        <v>#VALUE!</v>
      </c>
      <c r="S4656" s="10" t="e">
        <f>"ENSG00000115380.19,chr2_" &amp; 'GTEx INPUT'!$M4656 &amp; "_" &amp;'GTEx INPUT'!$O4656&amp;"_"&amp;'GTEx INPUT'!$R4656&amp;"_b38"</f>
        <v>#VALUE!</v>
      </c>
      <c r="T4656" s="11" t="str">
        <f>IF(COUNTIF($S:$S, S4656) = 1, "Unique", IF(COUNTIF($S$2:S4656, S4656) = 1, "Duplicate representer", "Duplicate"))</f>
        <v>Duplicate</v>
      </c>
      <c r="U4656" t="e">
        <f t="shared" si="218"/>
        <v>#VALUE!</v>
      </c>
    </row>
    <row r="4657" spans="1:21" hidden="1" x14ac:dyDescent="0.35">
      <c r="A4657" s="12"/>
      <c r="B4657" s="13"/>
      <c r="C4657" s="13"/>
      <c r="D4657" s="13"/>
      <c r="E4657" s="13"/>
      <c r="F4657" s="13"/>
      <c r="G4657" s="13"/>
      <c r="H4657" s="13"/>
      <c r="I4657" s="13"/>
      <c r="J4657" s="13"/>
      <c r="K4657" s="13"/>
      <c r="L4657" s="13">
        <v>2</v>
      </c>
      <c r="M4657" s="13">
        <v>55887046</v>
      </c>
      <c r="N4657" s="13" t="s">
        <v>4718</v>
      </c>
      <c r="O4657" s="13" t="s">
        <v>6</v>
      </c>
      <c r="P4657" s="13" t="s">
        <v>7</v>
      </c>
      <c r="Q4657" s="13" t="e">
        <f t="shared" si="216"/>
        <v>#VALUE!</v>
      </c>
      <c r="R4657" s="13" t="e">
        <f t="shared" si="217"/>
        <v>#VALUE!</v>
      </c>
      <c r="S4657" s="13" t="e">
        <f>"ENSG00000115380.19,chr2_" &amp; 'GTEx INPUT'!$M4657 &amp; "_" &amp;'GTEx INPUT'!$O4657&amp;"_"&amp;'GTEx INPUT'!$R4657&amp;"_b38"</f>
        <v>#VALUE!</v>
      </c>
      <c r="T4657" s="11" t="str">
        <f>IF(COUNTIF($S:$S, S4657) = 1, "Unique", IF(COUNTIF($S$2:S4657, S4657) = 1, "Duplicate representer", "Duplicate"))</f>
        <v>Duplicate</v>
      </c>
      <c r="U4657" t="e">
        <f t="shared" si="218"/>
        <v>#VALUE!</v>
      </c>
    </row>
    <row r="4658" spans="1:21" hidden="1" x14ac:dyDescent="0.35">
      <c r="A4658" s="9"/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>
        <v>2</v>
      </c>
      <c r="M4658" s="10">
        <v>55887051</v>
      </c>
      <c r="N4658" s="10" t="s">
        <v>4719</v>
      </c>
      <c r="O4658" s="10" t="s">
        <v>10</v>
      </c>
      <c r="P4658" s="10" t="s">
        <v>7</v>
      </c>
      <c r="Q4658" s="10" t="e">
        <f t="shared" si="216"/>
        <v>#VALUE!</v>
      </c>
      <c r="R4658" s="10" t="e">
        <f t="shared" si="217"/>
        <v>#VALUE!</v>
      </c>
      <c r="S4658" s="10" t="e">
        <f>"ENSG00000115380.19,chr2_" &amp; 'GTEx INPUT'!$M4658 &amp; "_" &amp;'GTEx INPUT'!$O4658&amp;"_"&amp;'GTEx INPUT'!$R4658&amp;"_b38"</f>
        <v>#VALUE!</v>
      </c>
      <c r="T4658" s="11" t="str">
        <f>IF(COUNTIF($S:$S, S4658) = 1, "Unique", IF(COUNTIF($S$2:S4658, S4658) = 1, "Duplicate representer", "Duplicate"))</f>
        <v>Duplicate</v>
      </c>
      <c r="U4658" t="e">
        <f t="shared" si="218"/>
        <v>#VALUE!</v>
      </c>
    </row>
    <row r="4659" spans="1:21" hidden="1" x14ac:dyDescent="0.35">
      <c r="A4659" s="12"/>
      <c r="B4659" s="13"/>
      <c r="C4659" s="13"/>
      <c r="D4659" s="13"/>
      <c r="E4659" s="13"/>
      <c r="F4659" s="13"/>
      <c r="G4659" s="13"/>
      <c r="H4659" s="13"/>
      <c r="I4659" s="13"/>
      <c r="J4659" s="13"/>
      <c r="K4659" s="13"/>
      <c r="L4659" s="13">
        <v>2</v>
      </c>
      <c r="M4659" s="13">
        <v>55887059</v>
      </c>
      <c r="N4659" s="13" t="s">
        <v>4720</v>
      </c>
      <c r="O4659" s="13" t="s">
        <v>10</v>
      </c>
      <c r="P4659" s="13" t="s">
        <v>13</v>
      </c>
      <c r="Q4659" s="13" t="e">
        <f t="shared" si="216"/>
        <v>#VALUE!</v>
      </c>
      <c r="R4659" s="13" t="e">
        <f t="shared" si="217"/>
        <v>#VALUE!</v>
      </c>
      <c r="S4659" s="13" t="e">
        <f>"ENSG00000115380.19,chr2_" &amp; 'GTEx INPUT'!$M4659 &amp; "_" &amp;'GTEx INPUT'!$O4659&amp;"_"&amp;'GTEx INPUT'!$R4659&amp;"_b38"</f>
        <v>#VALUE!</v>
      </c>
      <c r="T4659" s="11" t="str">
        <f>IF(COUNTIF($S:$S, S4659) = 1, "Unique", IF(COUNTIF($S$2:S4659, S4659) = 1, "Duplicate representer", "Duplicate"))</f>
        <v>Duplicate</v>
      </c>
      <c r="U4659" t="e">
        <f t="shared" si="218"/>
        <v>#VALUE!</v>
      </c>
    </row>
    <row r="4660" spans="1:21" hidden="1" x14ac:dyDescent="0.35">
      <c r="A4660" s="9"/>
      <c r="B4660" s="10"/>
      <c r="C4660" s="10"/>
      <c r="D4660" s="10"/>
      <c r="E4660" s="10"/>
      <c r="F4660" s="10"/>
      <c r="G4660" s="10"/>
      <c r="H4660" s="10"/>
      <c r="I4660" s="10"/>
      <c r="J4660" s="10"/>
      <c r="K4660" s="10"/>
      <c r="L4660" s="10">
        <v>2</v>
      </c>
      <c r="M4660" s="10">
        <v>55887061</v>
      </c>
      <c r="N4660" s="10" t="s">
        <v>4721</v>
      </c>
      <c r="O4660" s="10" t="s">
        <v>7</v>
      </c>
      <c r="P4660" s="10" t="s">
        <v>6</v>
      </c>
      <c r="Q4660" s="10" t="e">
        <f t="shared" si="216"/>
        <v>#VALUE!</v>
      </c>
      <c r="R4660" s="10" t="e">
        <f t="shared" si="217"/>
        <v>#VALUE!</v>
      </c>
      <c r="S4660" s="10" t="e">
        <f>"ENSG00000115380.19,chr2_" &amp; 'GTEx INPUT'!$M4660 &amp; "_" &amp;'GTEx INPUT'!$O4660&amp;"_"&amp;'GTEx INPUT'!$R4660&amp;"_b38"</f>
        <v>#VALUE!</v>
      </c>
      <c r="T4660" s="11" t="str">
        <f>IF(COUNTIF($S:$S, S4660) = 1, "Unique", IF(COUNTIF($S$2:S4660, S4660) = 1, "Duplicate representer", "Duplicate"))</f>
        <v>Duplicate</v>
      </c>
      <c r="U4660" t="e">
        <f t="shared" si="218"/>
        <v>#VALUE!</v>
      </c>
    </row>
    <row r="4661" spans="1:21" hidden="1" x14ac:dyDescent="0.35">
      <c r="A4661" s="12"/>
      <c r="B4661" s="13"/>
      <c r="C4661" s="13"/>
      <c r="D4661" s="13"/>
      <c r="E4661" s="13"/>
      <c r="F4661" s="13"/>
      <c r="G4661" s="13"/>
      <c r="H4661" s="13"/>
      <c r="I4661" s="13"/>
      <c r="J4661" s="13"/>
      <c r="K4661" s="13"/>
      <c r="L4661" s="13">
        <v>2</v>
      </c>
      <c r="M4661" s="13">
        <v>55887065</v>
      </c>
      <c r="N4661" s="13" t="s">
        <v>4722</v>
      </c>
      <c r="O4661" s="13" t="s">
        <v>6</v>
      </c>
      <c r="P4661" s="13" t="s">
        <v>10</v>
      </c>
      <c r="Q4661" s="13" t="e">
        <f t="shared" si="216"/>
        <v>#VALUE!</v>
      </c>
      <c r="R4661" s="13" t="e">
        <f t="shared" si="217"/>
        <v>#VALUE!</v>
      </c>
      <c r="S4661" s="13" t="e">
        <f>"ENSG00000115380.19,chr2_" &amp; 'GTEx INPUT'!$M4661 &amp; "_" &amp;'GTEx INPUT'!$O4661&amp;"_"&amp;'GTEx INPUT'!$R4661&amp;"_b38"</f>
        <v>#VALUE!</v>
      </c>
      <c r="T4661" s="11" t="str">
        <f>IF(COUNTIF($S:$S, S4661) = 1, "Unique", IF(COUNTIF($S$2:S4661, S4661) = 1, "Duplicate representer", "Duplicate"))</f>
        <v>Duplicate</v>
      </c>
      <c r="U4661" t="e">
        <f t="shared" si="218"/>
        <v>#VALUE!</v>
      </c>
    </row>
    <row r="4662" spans="1:21" hidden="1" x14ac:dyDescent="0.35">
      <c r="A4662" s="9"/>
      <c r="B4662" s="10"/>
      <c r="C4662" s="10"/>
      <c r="D4662" s="10"/>
      <c r="E4662" s="10"/>
      <c r="F4662" s="10"/>
      <c r="G4662" s="10"/>
      <c r="H4662" s="10"/>
      <c r="I4662" s="10"/>
      <c r="J4662" s="10"/>
      <c r="K4662" s="10"/>
      <c r="L4662" s="10">
        <v>2</v>
      </c>
      <c r="M4662" s="10">
        <v>55887066</v>
      </c>
      <c r="N4662" s="10" t="s">
        <v>4723</v>
      </c>
      <c r="O4662" s="10" t="s">
        <v>7</v>
      </c>
      <c r="P4662" s="10" t="s">
        <v>6</v>
      </c>
      <c r="Q4662" s="10" t="e">
        <f t="shared" si="216"/>
        <v>#VALUE!</v>
      </c>
      <c r="R4662" s="10" t="e">
        <f t="shared" si="217"/>
        <v>#VALUE!</v>
      </c>
      <c r="S4662" s="10" t="e">
        <f>"ENSG00000115380.19,chr2_" &amp; 'GTEx INPUT'!$M4662 &amp; "_" &amp;'GTEx INPUT'!$O4662&amp;"_"&amp;'GTEx INPUT'!$R4662&amp;"_b38"</f>
        <v>#VALUE!</v>
      </c>
      <c r="T4662" s="11" t="str">
        <f>IF(COUNTIF($S:$S, S4662) = 1, "Unique", IF(COUNTIF($S$2:S4662, S4662) = 1, "Duplicate representer", "Duplicate"))</f>
        <v>Duplicate</v>
      </c>
      <c r="U4662" t="e">
        <f t="shared" si="218"/>
        <v>#VALUE!</v>
      </c>
    </row>
    <row r="4663" spans="1:21" hidden="1" x14ac:dyDescent="0.35">
      <c r="A4663" s="12"/>
      <c r="B4663" s="13"/>
      <c r="C4663" s="13"/>
      <c r="D4663" s="13"/>
      <c r="E4663" s="13"/>
      <c r="F4663" s="13"/>
      <c r="G4663" s="13"/>
      <c r="H4663" s="13"/>
      <c r="I4663" s="13"/>
      <c r="J4663" s="13"/>
      <c r="K4663" s="13"/>
      <c r="L4663" s="13">
        <v>2</v>
      </c>
      <c r="M4663" s="13">
        <v>55887067</v>
      </c>
      <c r="N4663" s="13" t="s">
        <v>4724</v>
      </c>
      <c r="O4663" s="13" t="s">
        <v>7</v>
      </c>
      <c r="P4663" s="13" t="s">
        <v>13</v>
      </c>
      <c r="Q4663" s="13" t="e">
        <f t="shared" si="216"/>
        <v>#VALUE!</v>
      </c>
      <c r="R4663" s="13" t="e">
        <f t="shared" si="217"/>
        <v>#VALUE!</v>
      </c>
      <c r="S4663" s="13" t="e">
        <f>"ENSG00000115380.19,chr2_" &amp; 'GTEx INPUT'!$M4663 &amp; "_" &amp;'GTEx INPUT'!$O4663&amp;"_"&amp;'GTEx INPUT'!$R4663&amp;"_b38"</f>
        <v>#VALUE!</v>
      </c>
      <c r="T4663" s="11" t="str">
        <f>IF(COUNTIF($S:$S, S4663) = 1, "Unique", IF(COUNTIF($S$2:S4663, S4663) = 1, "Duplicate representer", "Duplicate"))</f>
        <v>Duplicate</v>
      </c>
      <c r="U4663" t="e">
        <f t="shared" si="218"/>
        <v>#VALUE!</v>
      </c>
    </row>
    <row r="4664" spans="1:21" hidden="1" x14ac:dyDescent="0.35">
      <c r="A4664" s="9"/>
      <c r="B4664" s="10"/>
      <c r="C4664" s="10"/>
      <c r="D4664" s="10"/>
      <c r="E4664" s="10"/>
      <c r="F4664" s="10"/>
      <c r="G4664" s="10"/>
      <c r="H4664" s="10"/>
      <c r="I4664" s="10"/>
      <c r="J4664" s="10"/>
      <c r="K4664" s="10"/>
      <c r="L4664" s="10">
        <v>2</v>
      </c>
      <c r="M4664" s="10">
        <v>55887083</v>
      </c>
      <c r="N4664" s="10" t="s">
        <v>4725</v>
      </c>
      <c r="O4664" s="10" t="s">
        <v>10</v>
      </c>
      <c r="P4664" s="10" t="s">
        <v>66</v>
      </c>
      <c r="Q4664" s="10" t="e">
        <f t="shared" si="216"/>
        <v>#VALUE!</v>
      </c>
      <c r="R4664" s="10" t="e">
        <f t="shared" si="217"/>
        <v>#VALUE!</v>
      </c>
      <c r="S4664" s="10" t="e">
        <f>"ENSG00000115380.19,chr2_" &amp; 'GTEx INPUT'!$M4664 &amp; "_" &amp;'GTEx INPUT'!$O4664&amp;"_"&amp;'GTEx INPUT'!$R4664&amp;"_b38"</f>
        <v>#VALUE!</v>
      </c>
      <c r="T4664" s="11" t="str">
        <f>IF(COUNTIF($S:$S, S4664) = 1, "Unique", IF(COUNTIF($S$2:S4664, S4664) = 1, "Duplicate representer", "Duplicate"))</f>
        <v>Duplicate</v>
      </c>
      <c r="U4664" t="e">
        <f t="shared" si="218"/>
        <v>#VALUE!</v>
      </c>
    </row>
    <row r="4665" spans="1:21" hidden="1" x14ac:dyDescent="0.35">
      <c r="A4665" s="12"/>
      <c r="B4665" s="13"/>
      <c r="C4665" s="13"/>
      <c r="D4665" s="13"/>
      <c r="E4665" s="13"/>
      <c r="F4665" s="13"/>
      <c r="G4665" s="13"/>
      <c r="H4665" s="13"/>
      <c r="I4665" s="13"/>
      <c r="J4665" s="13"/>
      <c r="K4665" s="13"/>
      <c r="L4665" s="13">
        <v>2</v>
      </c>
      <c r="M4665" s="13">
        <v>55887087</v>
      </c>
      <c r="N4665" s="13" t="s">
        <v>4726</v>
      </c>
      <c r="O4665" s="13" t="s">
        <v>6</v>
      </c>
      <c r="P4665" s="13" t="s">
        <v>13</v>
      </c>
      <c r="Q4665" s="13" t="e">
        <f t="shared" si="216"/>
        <v>#VALUE!</v>
      </c>
      <c r="R4665" s="13" t="e">
        <f t="shared" si="217"/>
        <v>#VALUE!</v>
      </c>
      <c r="S4665" s="13" t="e">
        <f>"ENSG00000115380.19,chr2_" &amp; 'GTEx INPUT'!$M4665 &amp; "_" &amp;'GTEx INPUT'!$O4665&amp;"_"&amp;'GTEx INPUT'!$R4665&amp;"_b38"</f>
        <v>#VALUE!</v>
      </c>
      <c r="T4665" s="11" t="str">
        <f>IF(COUNTIF($S:$S, S4665) = 1, "Unique", IF(COUNTIF($S$2:S4665, S4665) = 1, "Duplicate representer", "Duplicate"))</f>
        <v>Duplicate</v>
      </c>
      <c r="U4665" t="e">
        <f t="shared" si="218"/>
        <v>#VALUE!</v>
      </c>
    </row>
    <row r="4666" spans="1:21" hidden="1" x14ac:dyDescent="0.35">
      <c r="A4666" s="9"/>
      <c r="B4666" s="10"/>
      <c r="C4666" s="10"/>
      <c r="D4666" s="10"/>
      <c r="E4666" s="10"/>
      <c r="F4666" s="10"/>
      <c r="G4666" s="10"/>
      <c r="H4666" s="10"/>
      <c r="I4666" s="10"/>
      <c r="J4666" s="10"/>
      <c r="K4666" s="10"/>
      <c r="L4666" s="10">
        <v>2</v>
      </c>
      <c r="M4666" s="10">
        <v>55887088</v>
      </c>
      <c r="N4666" s="10" t="s">
        <v>4727</v>
      </c>
      <c r="O4666" s="10" t="s">
        <v>10</v>
      </c>
      <c r="P4666" s="10" t="s">
        <v>13</v>
      </c>
      <c r="Q4666" s="10" t="e">
        <f t="shared" si="216"/>
        <v>#VALUE!</v>
      </c>
      <c r="R4666" s="10" t="e">
        <f t="shared" si="217"/>
        <v>#VALUE!</v>
      </c>
      <c r="S4666" s="10" t="e">
        <f>"ENSG00000115380.19,chr2_" &amp; 'GTEx INPUT'!$M4666 &amp; "_" &amp;'GTEx INPUT'!$O4666&amp;"_"&amp;'GTEx INPUT'!$R4666&amp;"_b38"</f>
        <v>#VALUE!</v>
      </c>
      <c r="T4666" s="11" t="str">
        <f>IF(COUNTIF($S:$S, S4666) = 1, "Unique", IF(COUNTIF($S$2:S4666, S4666) = 1, "Duplicate representer", "Duplicate"))</f>
        <v>Duplicate</v>
      </c>
      <c r="U4666" t="e">
        <f t="shared" si="218"/>
        <v>#VALUE!</v>
      </c>
    </row>
    <row r="4667" spans="1:21" hidden="1" x14ac:dyDescent="0.35">
      <c r="A4667" s="12"/>
      <c r="B4667" s="13"/>
      <c r="C4667" s="13"/>
      <c r="D4667" s="13"/>
      <c r="E4667" s="13"/>
      <c r="F4667" s="13"/>
      <c r="G4667" s="13"/>
      <c r="H4667" s="13"/>
      <c r="I4667" s="13"/>
      <c r="J4667" s="13"/>
      <c r="K4667" s="13"/>
      <c r="L4667" s="13">
        <v>2</v>
      </c>
      <c r="M4667" s="13">
        <v>55887100</v>
      </c>
      <c r="N4667" s="13" t="s">
        <v>4728</v>
      </c>
      <c r="O4667" s="13" t="s">
        <v>6</v>
      </c>
      <c r="P4667" s="13" t="s">
        <v>10</v>
      </c>
      <c r="Q4667" s="13" t="e">
        <f t="shared" si="216"/>
        <v>#VALUE!</v>
      </c>
      <c r="R4667" s="13" t="e">
        <f t="shared" si="217"/>
        <v>#VALUE!</v>
      </c>
      <c r="S4667" s="13" t="e">
        <f>"ENSG00000115380.19,chr2_" &amp; 'GTEx INPUT'!$M4667 &amp; "_" &amp;'GTEx INPUT'!$O4667&amp;"_"&amp;'GTEx INPUT'!$R4667&amp;"_b38"</f>
        <v>#VALUE!</v>
      </c>
      <c r="T4667" s="11" t="str">
        <f>IF(COUNTIF($S:$S, S4667) = 1, "Unique", IF(COUNTIF($S$2:S4667, S4667) = 1, "Duplicate representer", "Duplicate"))</f>
        <v>Duplicate</v>
      </c>
      <c r="U4667" t="e">
        <f t="shared" si="218"/>
        <v>#VALUE!</v>
      </c>
    </row>
    <row r="4668" spans="1:21" hidden="1" x14ac:dyDescent="0.35">
      <c r="A4668" s="9"/>
      <c r="B4668" s="10"/>
      <c r="C4668" s="10"/>
      <c r="D4668" s="10"/>
      <c r="E4668" s="10"/>
      <c r="F4668" s="10"/>
      <c r="G4668" s="10"/>
      <c r="H4668" s="10"/>
      <c r="I4668" s="10"/>
      <c r="J4668" s="10"/>
      <c r="K4668" s="10"/>
      <c r="L4668" s="10">
        <v>2</v>
      </c>
      <c r="M4668" s="10">
        <v>55887101</v>
      </c>
      <c r="N4668" s="10" t="s">
        <v>4729</v>
      </c>
      <c r="O4668" s="10" t="s">
        <v>4730</v>
      </c>
      <c r="P4668" s="10" t="s">
        <v>7</v>
      </c>
      <c r="Q4668" s="10" t="e">
        <f t="shared" si="216"/>
        <v>#VALUE!</v>
      </c>
      <c r="R4668" s="10" t="e">
        <f t="shared" si="217"/>
        <v>#VALUE!</v>
      </c>
      <c r="S4668" s="10" t="e">
        <f>"ENSG00000115380.19,chr2_" &amp; 'GTEx INPUT'!$M4668 &amp; "_" &amp;'GTEx INPUT'!$O4668&amp;"_"&amp;'GTEx INPUT'!$R4668&amp;"_b38"</f>
        <v>#VALUE!</v>
      </c>
      <c r="T4668" s="11" t="str">
        <f>IF(COUNTIF($S:$S, S4668) = 1, "Unique", IF(COUNTIF($S$2:S4668, S4668) = 1, "Duplicate representer", "Duplicate"))</f>
        <v>Duplicate</v>
      </c>
      <c r="U4668" t="e">
        <f t="shared" si="218"/>
        <v>#VALUE!</v>
      </c>
    </row>
    <row r="4669" spans="1:21" hidden="1" x14ac:dyDescent="0.35">
      <c r="A4669" s="12"/>
      <c r="B4669" s="13"/>
      <c r="C4669" s="13"/>
      <c r="D4669" s="13"/>
      <c r="E4669" s="13"/>
      <c r="F4669" s="13"/>
      <c r="G4669" s="13"/>
      <c r="H4669" s="13"/>
      <c r="I4669" s="13"/>
      <c r="J4669" s="13"/>
      <c r="K4669" s="13"/>
      <c r="L4669" s="13">
        <v>2</v>
      </c>
      <c r="M4669" s="13">
        <v>55887103</v>
      </c>
      <c r="N4669" s="13" t="s">
        <v>4731</v>
      </c>
      <c r="O4669" s="13" t="s">
        <v>13</v>
      </c>
      <c r="P4669" s="13" t="s">
        <v>10</v>
      </c>
      <c r="Q4669" s="13" t="e">
        <f t="shared" si="216"/>
        <v>#VALUE!</v>
      </c>
      <c r="R4669" s="13" t="e">
        <f t="shared" si="217"/>
        <v>#VALUE!</v>
      </c>
      <c r="S4669" s="13" t="e">
        <f>"ENSG00000115380.19,chr2_" &amp; 'GTEx INPUT'!$M4669 &amp; "_" &amp;'GTEx INPUT'!$O4669&amp;"_"&amp;'GTEx INPUT'!$R4669&amp;"_b38"</f>
        <v>#VALUE!</v>
      </c>
      <c r="T4669" s="11" t="str">
        <f>IF(COUNTIF($S:$S, S4669) = 1, "Unique", IF(COUNTIF($S$2:S4669, S4669) = 1, "Duplicate representer", "Duplicate"))</f>
        <v>Duplicate</v>
      </c>
      <c r="U4669" t="e">
        <f t="shared" si="218"/>
        <v>#VALUE!</v>
      </c>
    </row>
    <row r="4670" spans="1:21" hidden="1" x14ac:dyDescent="0.35">
      <c r="A4670" s="9"/>
      <c r="B4670" s="10"/>
      <c r="C4670" s="10"/>
      <c r="D4670" s="10"/>
      <c r="E4670" s="10"/>
      <c r="F4670" s="10"/>
      <c r="G4670" s="10"/>
      <c r="H4670" s="10"/>
      <c r="I4670" s="10"/>
      <c r="J4670" s="10"/>
      <c r="K4670" s="10"/>
      <c r="L4670" s="10">
        <v>2</v>
      </c>
      <c r="M4670" s="10">
        <v>55887109</v>
      </c>
      <c r="N4670" s="10" t="s">
        <v>4732</v>
      </c>
      <c r="O4670" s="10" t="s">
        <v>7</v>
      </c>
      <c r="P4670" s="10" t="s">
        <v>6</v>
      </c>
      <c r="Q4670" s="10" t="e">
        <f t="shared" si="216"/>
        <v>#VALUE!</v>
      </c>
      <c r="R4670" s="10" t="e">
        <f t="shared" si="217"/>
        <v>#VALUE!</v>
      </c>
      <c r="S4670" s="10" t="e">
        <f>"ENSG00000115380.19,chr2_" &amp; 'GTEx INPUT'!$M4670 &amp; "_" &amp;'GTEx INPUT'!$O4670&amp;"_"&amp;'GTEx INPUT'!$R4670&amp;"_b38"</f>
        <v>#VALUE!</v>
      </c>
      <c r="T4670" s="11" t="str">
        <f>IF(COUNTIF($S:$S, S4670) = 1, "Unique", IF(COUNTIF($S$2:S4670, S4670) = 1, "Duplicate representer", "Duplicate"))</f>
        <v>Duplicate</v>
      </c>
      <c r="U4670" t="e">
        <f t="shared" si="218"/>
        <v>#VALUE!</v>
      </c>
    </row>
    <row r="4671" spans="1:21" hidden="1" x14ac:dyDescent="0.35">
      <c r="A4671" s="12"/>
      <c r="B4671" s="13"/>
      <c r="C4671" s="13"/>
      <c r="D4671" s="13"/>
      <c r="E4671" s="13"/>
      <c r="F4671" s="13"/>
      <c r="G4671" s="13"/>
      <c r="H4671" s="13"/>
      <c r="I4671" s="13"/>
      <c r="J4671" s="13"/>
      <c r="K4671" s="13"/>
      <c r="L4671" s="13">
        <v>2</v>
      </c>
      <c r="M4671" s="13">
        <v>55887113</v>
      </c>
      <c r="N4671" s="13" t="s">
        <v>4733</v>
      </c>
      <c r="O4671" s="13" t="s">
        <v>6</v>
      </c>
      <c r="P4671" s="13" t="s">
        <v>10</v>
      </c>
      <c r="Q4671" s="13" t="e">
        <f t="shared" si="216"/>
        <v>#VALUE!</v>
      </c>
      <c r="R4671" s="13" t="e">
        <f t="shared" si="217"/>
        <v>#VALUE!</v>
      </c>
      <c r="S4671" s="13" t="e">
        <f>"ENSG00000115380.19,chr2_" &amp; 'GTEx INPUT'!$M4671 &amp; "_" &amp;'GTEx INPUT'!$O4671&amp;"_"&amp;'GTEx INPUT'!$R4671&amp;"_b38"</f>
        <v>#VALUE!</v>
      </c>
      <c r="T4671" s="11" t="str">
        <f>IF(COUNTIF($S:$S, S4671) = 1, "Unique", IF(COUNTIF($S$2:S4671, S4671) = 1, "Duplicate representer", "Duplicate"))</f>
        <v>Duplicate</v>
      </c>
      <c r="U4671" t="e">
        <f t="shared" si="218"/>
        <v>#VALUE!</v>
      </c>
    </row>
    <row r="4672" spans="1:21" hidden="1" x14ac:dyDescent="0.35">
      <c r="A4672" s="9"/>
      <c r="B4672" s="10"/>
      <c r="C4672" s="10"/>
      <c r="D4672" s="10"/>
      <c r="E4672" s="10"/>
      <c r="F4672" s="10"/>
      <c r="G4672" s="10"/>
      <c r="H4672" s="10"/>
      <c r="I4672" s="10"/>
      <c r="J4672" s="10"/>
      <c r="K4672" s="10"/>
      <c r="L4672" s="10">
        <v>2</v>
      </c>
      <c r="M4672" s="10">
        <v>55887115</v>
      </c>
      <c r="N4672" s="10" t="s">
        <v>4734</v>
      </c>
      <c r="O4672" s="10" t="s">
        <v>7</v>
      </c>
      <c r="P4672" s="10" t="s">
        <v>6</v>
      </c>
      <c r="Q4672" s="10" t="e">
        <f t="shared" si="216"/>
        <v>#VALUE!</v>
      </c>
      <c r="R4672" s="10" t="e">
        <f t="shared" si="217"/>
        <v>#VALUE!</v>
      </c>
      <c r="S4672" s="10" t="e">
        <f>"ENSG00000115380.19,chr2_" &amp; 'GTEx INPUT'!$M4672 &amp; "_" &amp;'GTEx INPUT'!$O4672&amp;"_"&amp;'GTEx INPUT'!$R4672&amp;"_b38"</f>
        <v>#VALUE!</v>
      </c>
      <c r="T4672" s="11" t="str">
        <f>IF(COUNTIF($S:$S, S4672) = 1, "Unique", IF(COUNTIF($S$2:S4672, S4672) = 1, "Duplicate representer", "Duplicate"))</f>
        <v>Duplicate</v>
      </c>
      <c r="U4672" t="e">
        <f t="shared" si="218"/>
        <v>#VALUE!</v>
      </c>
    </row>
    <row r="4673" spans="1:21" hidden="1" x14ac:dyDescent="0.35">
      <c r="A4673" s="12"/>
      <c r="B4673" s="13"/>
      <c r="C4673" s="13"/>
      <c r="D4673" s="13"/>
      <c r="E4673" s="13"/>
      <c r="F4673" s="13"/>
      <c r="G4673" s="13"/>
      <c r="H4673" s="13"/>
      <c r="I4673" s="13"/>
      <c r="J4673" s="13"/>
      <c r="K4673" s="13"/>
      <c r="L4673" s="13">
        <v>2</v>
      </c>
      <c r="M4673" s="13">
        <v>55887117</v>
      </c>
      <c r="N4673" s="13" t="s">
        <v>4735</v>
      </c>
      <c r="O4673" s="13" t="s">
        <v>6</v>
      </c>
      <c r="P4673" s="13" t="s">
        <v>7</v>
      </c>
      <c r="Q4673" s="13" t="e">
        <f t="shared" si="216"/>
        <v>#VALUE!</v>
      </c>
      <c r="R4673" s="13" t="e">
        <f t="shared" si="217"/>
        <v>#VALUE!</v>
      </c>
      <c r="S4673" s="13" t="e">
        <f>"ENSG00000115380.19,chr2_" &amp; 'GTEx INPUT'!$M4673 &amp; "_" &amp;'GTEx INPUT'!$O4673&amp;"_"&amp;'GTEx INPUT'!$R4673&amp;"_b38"</f>
        <v>#VALUE!</v>
      </c>
      <c r="T4673" s="11" t="str">
        <f>IF(COUNTIF($S:$S, S4673) = 1, "Unique", IF(COUNTIF($S$2:S4673, S4673) = 1, "Duplicate representer", "Duplicate"))</f>
        <v>Duplicate</v>
      </c>
      <c r="U4673" t="e">
        <f t="shared" si="218"/>
        <v>#VALUE!</v>
      </c>
    </row>
    <row r="4674" spans="1:21" hidden="1" x14ac:dyDescent="0.35">
      <c r="A4674" s="9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>
        <v>2</v>
      </c>
      <c r="M4674" s="10">
        <v>55887130</v>
      </c>
      <c r="N4674" s="10" t="s">
        <v>4736</v>
      </c>
      <c r="O4674" s="10" t="s">
        <v>6</v>
      </c>
      <c r="P4674" s="10" t="s">
        <v>7</v>
      </c>
      <c r="Q4674" s="10" t="e">
        <f t="shared" ref="Q4674:Q4737" si="219">LEFT(F4674, FIND("-", F4674) - 1)</f>
        <v>#VALUE!</v>
      </c>
      <c r="R4674" s="10" t="e">
        <f t="shared" ref="R4674:R4737" si="220">MID(F4674, FIND("-", F4674) + 1, 1)</f>
        <v>#VALUE!</v>
      </c>
      <c r="S4674" s="10" t="e">
        <f>"ENSG00000115380.19,chr2_" &amp; 'GTEx INPUT'!$M4674 &amp; "_" &amp;'GTEx INPUT'!$O4674&amp;"_"&amp;'GTEx INPUT'!$R4674&amp;"_b38"</f>
        <v>#VALUE!</v>
      </c>
      <c r="T4674" s="11" t="str">
        <f>IF(COUNTIF($S:$S, S4674) = 1, "Unique", IF(COUNTIF($S$2:S4674, S4674) = 1, "Duplicate representer", "Duplicate"))</f>
        <v>Duplicate</v>
      </c>
      <c r="U4674" t="e">
        <f t="shared" si="218"/>
        <v>#VALUE!</v>
      </c>
    </row>
    <row r="4675" spans="1:21" hidden="1" x14ac:dyDescent="0.35">
      <c r="A4675" s="12"/>
      <c r="B4675" s="13"/>
      <c r="C4675" s="13"/>
      <c r="D4675" s="13"/>
      <c r="E4675" s="13"/>
      <c r="F4675" s="13"/>
      <c r="G4675" s="13"/>
      <c r="H4675" s="13"/>
      <c r="I4675" s="13"/>
      <c r="J4675" s="13"/>
      <c r="K4675" s="13"/>
      <c r="L4675" s="13">
        <v>2</v>
      </c>
      <c r="M4675" s="13">
        <v>55887146</v>
      </c>
      <c r="N4675" s="13" t="s">
        <v>4737</v>
      </c>
      <c r="O4675" s="13" t="s">
        <v>7</v>
      </c>
      <c r="P4675" s="13" t="s">
        <v>6</v>
      </c>
      <c r="Q4675" s="13" t="e">
        <f t="shared" si="219"/>
        <v>#VALUE!</v>
      </c>
      <c r="R4675" s="13" t="e">
        <f t="shared" si="220"/>
        <v>#VALUE!</v>
      </c>
      <c r="S4675" s="13" t="e">
        <f>"ENSG00000115380.19,chr2_" &amp; 'GTEx INPUT'!$M4675 &amp; "_" &amp;'GTEx INPUT'!$O4675&amp;"_"&amp;'GTEx INPUT'!$R4675&amp;"_b38"</f>
        <v>#VALUE!</v>
      </c>
      <c r="T4675" s="11" t="str">
        <f>IF(COUNTIF($S:$S, S4675) = 1, "Unique", IF(COUNTIF($S$2:S4675, S4675) = 1, "Duplicate representer", "Duplicate"))</f>
        <v>Duplicate</v>
      </c>
      <c r="U4675" t="e">
        <f t="shared" ref="U4675:U4738" si="221">IF(O4675 &lt;&gt; R4675, "Different", "Same")</f>
        <v>#VALUE!</v>
      </c>
    </row>
    <row r="4676" spans="1:21" hidden="1" x14ac:dyDescent="0.35">
      <c r="A4676" s="9"/>
      <c r="B4676" s="10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>
        <v>2</v>
      </c>
      <c r="M4676" s="10">
        <v>55887146</v>
      </c>
      <c r="N4676" s="10" t="s">
        <v>4738</v>
      </c>
      <c r="O4676" s="10" t="s">
        <v>138</v>
      </c>
      <c r="P4676" s="10" t="s">
        <v>7</v>
      </c>
      <c r="Q4676" s="10" t="e">
        <f t="shared" si="219"/>
        <v>#VALUE!</v>
      </c>
      <c r="R4676" s="10" t="e">
        <f t="shared" si="220"/>
        <v>#VALUE!</v>
      </c>
      <c r="S4676" s="10" t="e">
        <f>"ENSG00000115380.19,chr2_" &amp; 'GTEx INPUT'!$M4676 &amp; "_" &amp;'GTEx INPUT'!$O4676&amp;"_"&amp;'GTEx INPUT'!$R4676&amp;"_b38"</f>
        <v>#VALUE!</v>
      </c>
      <c r="T4676" s="11" t="str">
        <f>IF(COUNTIF($S:$S, S4676) = 1, "Unique", IF(COUNTIF($S$2:S4676, S4676) = 1, "Duplicate representer", "Duplicate"))</f>
        <v>Duplicate</v>
      </c>
      <c r="U4676" t="e">
        <f t="shared" si="221"/>
        <v>#VALUE!</v>
      </c>
    </row>
    <row r="4677" spans="1:21" hidden="1" x14ac:dyDescent="0.35">
      <c r="A4677" s="12"/>
      <c r="B4677" s="13"/>
      <c r="C4677" s="13"/>
      <c r="D4677" s="13"/>
      <c r="E4677" s="13"/>
      <c r="F4677" s="13"/>
      <c r="G4677" s="13"/>
      <c r="H4677" s="13"/>
      <c r="I4677" s="13"/>
      <c r="J4677" s="13"/>
      <c r="K4677" s="13"/>
      <c r="L4677" s="13">
        <v>2</v>
      </c>
      <c r="M4677" s="13">
        <v>55887147</v>
      </c>
      <c r="N4677" s="13" t="s">
        <v>4739</v>
      </c>
      <c r="O4677" s="13" t="s">
        <v>6</v>
      </c>
      <c r="P4677" s="13" t="s">
        <v>7</v>
      </c>
      <c r="Q4677" s="13" t="e">
        <f t="shared" si="219"/>
        <v>#VALUE!</v>
      </c>
      <c r="R4677" s="13" t="e">
        <f t="shared" si="220"/>
        <v>#VALUE!</v>
      </c>
      <c r="S4677" s="13" t="e">
        <f>"ENSG00000115380.19,chr2_" &amp; 'GTEx INPUT'!$M4677 &amp; "_" &amp;'GTEx INPUT'!$O4677&amp;"_"&amp;'GTEx INPUT'!$R4677&amp;"_b38"</f>
        <v>#VALUE!</v>
      </c>
      <c r="T4677" s="11" t="str">
        <f>IF(COUNTIF($S:$S, S4677) = 1, "Unique", IF(COUNTIF($S$2:S4677, S4677) = 1, "Duplicate representer", "Duplicate"))</f>
        <v>Duplicate</v>
      </c>
      <c r="U4677" t="e">
        <f t="shared" si="221"/>
        <v>#VALUE!</v>
      </c>
    </row>
    <row r="4678" spans="1:21" hidden="1" x14ac:dyDescent="0.35">
      <c r="A4678" s="9"/>
      <c r="B4678" s="10"/>
      <c r="C4678" s="10"/>
      <c r="D4678" s="10"/>
      <c r="E4678" s="10"/>
      <c r="F4678" s="10"/>
      <c r="G4678" s="10"/>
      <c r="H4678" s="10"/>
      <c r="I4678" s="10"/>
      <c r="J4678" s="10"/>
      <c r="K4678" s="10"/>
      <c r="L4678" s="10">
        <v>2</v>
      </c>
      <c r="M4678" s="10">
        <v>55887149</v>
      </c>
      <c r="N4678" s="10" t="s">
        <v>4740</v>
      </c>
      <c r="O4678" s="10" t="s">
        <v>6</v>
      </c>
      <c r="P4678" s="10" t="s">
        <v>13</v>
      </c>
      <c r="Q4678" s="10" t="e">
        <f t="shared" si="219"/>
        <v>#VALUE!</v>
      </c>
      <c r="R4678" s="10" t="e">
        <f t="shared" si="220"/>
        <v>#VALUE!</v>
      </c>
      <c r="S4678" s="10" t="e">
        <f>"ENSG00000115380.19,chr2_" &amp; 'GTEx INPUT'!$M4678 &amp; "_" &amp;'GTEx INPUT'!$O4678&amp;"_"&amp;'GTEx INPUT'!$R4678&amp;"_b38"</f>
        <v>#VALUE!</v>
      </c>
      <c r="T4678" s="11" t="str">
        <f>IF(COUNTIF($S:$S, S4678) = 1, "Unique", IF(COUNTIF($S$2:S4678, S4678) = 1, "Duplicate representer", "Duplicate"))</f>
        <v>Duplicate</v>
      </c>
      <c r="U4678" t="e">
        <f t="shared" si="221"/>
        <v>#VALUE!</v>
      </c>
    </row>
    <row r="4679" spans="1:21" hidden="1" x14ac:dyDescent="0.35">
      <c r="A4679" s="12"/>
      <c r="B4679" s="13"/>
      <c r="C4679" s="13"/>
      <c r="D4679" s="13"/>
      <c r="E4679" s="13"/>
      <c r="F4679" s="13"/>
      <c r="G4679" s="13"/>
      <c r="H4679" s="13"/>
      <c r="I4679" s="13"/>
      <c r="J4679" s="13"/>
      <c r="K4679" s="13"/>
      <c r="L4679" s="13">
        <v>2</v>
      </c>
      <c r="M4679" s="13">
        <v>55887157</v>
      </c>
      <c r="N4679" s="13" t="s">
        <v>4741</v>
      </c>
      <c r="O4679" s="13" t="s">
        <v>6</v>
      </c>
      <c r="P4679" s="13" t="s">
        <v>7</v>
      </c>
      <c r="Q4679" s="13" t="e">
        <f t="shared" si="219"/>
        <v>#VALUE!</v>
      </c>
      <c r="R4679" s="13" t="e">
        <f t="shared" si="220"/>
        <v>#VALUE!</v>
      </c>
      <c r="S4679" s="13" t="e">
        <f>"ENSG00000115380.19,chr2_" &amp; 'GTEx INPUT'!$M4679 &amp; "_" &amp;'GTEx INPUT'!$O4679&amp;"_"&amp;'GTEx INPUT'!$R4679&amp;"_b38"</f>
        <v>#VALUE!</v>
      </c>
      <c r="T4679" s="11" t="str">
        <f>IF(COUNTIF($S:$S, S4679) = 1, "Unique", IF(COUNTIF($S$2:S4679, S4679) = 1, "Duplicate representer", "Duplicate"))</f>
        <v>Duplicate</v>
      </c>
      <c r="U4679" t="e">
        <f t="shared" si="221"/>
        <v>#VALUE!</v>
      </c>
    </row>
    <row r="4680" spans="1:21" hidden="1" x14ac:dyDescent="0.35">
      <c r="A4680" s="9"/>
      <c r="B4680" s="10"/>
      <c r="C4680" s="10"/>
      <c r="D4680" s="10"/>
      <c r="E4680" s="10"/>
      <c r="F4680" s="10"/>
      <c r="G4680" s="10"/>
      <c r="H4680" s="10"/>
      <c r="I4680" s="10"/>
      <c r="J4680" s="10"/>
      <c r="K4680" s="10"/>
      <c r="L4680" s="10">
        <v>2</v>
      </c>
      <c r="M4680" s="10">
        <v>55887160</v>
      </c>
      <c r="N4680" s="10" t="s">
        <v>4742</v>
      </c>
      <c r="O4680" s="10" t="s">
        <v>10</v>
      </c>
      <c r="P4680" s="10" t="s">
        <v>13</v>
      </c>
      <c r="Q4680" s="10" t="e">
        <f t="shared" si="219"/>
        <v>#VALUE!</v>
      </c>
      <c r="R4680" s="10" t="e">
        <f t="shared" si="220"/>
        <v>#VALUE!</v>
      </c>
      <c r="S4680" s="10" t="e">
        <f>"ENSG00000115380.19,chr2_" &amp; 'GTEx INPUT'!$M4680 &amp; "_" &amp;'GTEx INPUT'!$O4680&amp;"_"&amp;'GTEx INPUT'!$R4680&amp;"_b38"</f>
        <v>#VALUE!</v>
      </c>
      <c r="T4680" s="11" t="str">
        <f>IF(COUNTIF($S:$S, S4680) = 1, "Unique", IF(COUNTIF($S$2:S4680, S4680) = 1, "Duplicate representer", "Duplicate"))</f>
        <v>Duplicate</v>
      </c>
      <c r="U4680" t="e">
        <f t="shared" si="221"/>
        <v>#VALUE!</v>
      </c>
    </row>
    <row r="4681" spans="1:21" hidden="1" x14ac:dyDescent="0.35">
      <c r="A4681" s="12"/>
      <c r="B4681" s="13"/>
      <c r="C4681" s="13"/>
      <c r="D4681" s="13"/>
      <c r="E4681" s="13"/>
      <c r="F4681" s="13"/>
      <c r="G4681" s="13"/>
      <c r="H4681" s="13"/>
      <c r="I4681" s="13"/>
      <c r="J4681" s="13"/>
      <c r="K4681" s="13"/>
      <c r="L4681" s="13">
        <v>2</v>
      </c>
      <c r="M4681" s="13">
        <v>55887164</v>
      </c>
      <c r="N4681" s="13" t="s">
        <v>4743</v>
      </c>
      <c r="O4681" s="13" t="s">
        <v>10</v>
      </c>
      <c r="P4681" s="13" t="s">
        <v>7</v>
      </c>
      <c r="Q4681" s="13" t="e">
        <f t="shared" si="219"/>
        <v>#VALUE!</v>
      </c>
      <c r="R4681" s="13" t="e">
        <f t="shared" si="220"/>
        <v>#VALUE!</v>
      </c>
      <c r="S4681" s="13" t="e">
        <f>"ENSG00000115380.19,chr2_" &amp; 'GTEx INPUT'!$M4681 &amp; "_" &amp;'GTEx INPUT'!$O4681&amp;"_"&amp;'GTEx INPUT'!$R4681&amp;"_b38"</f>
        <v>#VALUE!</v>
      </c>
      <c r="T4681" s="11" t="str">
        <f>IF(COUNTIF($S:$S, S4681) = 1, "Unique", IF(COUNTIF($S$2:S4681, S4681) = 1, "Duplicate representer", "Duplicate"))</f>
        <v>Duplicate</v>
      </c>
      <c r="U4681" t="e">
        <f t="shared" si="221"/>
        <v>#VALUE!</v>
      </c>
    </row>
    <row r="4682" spans="1:21" hidden="1" x14ac:dyDescent="0.35">
      <c r="A4682" s="9"/>
      <c r="B4682" s="10"/>
      <c r="C4682" s="10"/>
      <c r="D4682" s="10"/>
      <c r="E4682" s="10"/>
      <c r="F4682" s="10"/>
      <c r="G4682" s="10"/>
      <c r="H4682" s="10"/>
      <c r="I4682" s="10"/>
      <c r="J4682" s="10"/>
      <c r="K4682" s="10"/>
      <c r="L4682" s="10">
        <v>2</v>
      </c>
      <c r="M4682" s="10">
        <v>55887171</v>
      </c>
      <c r="N4682" s="10" t="s">
        <v>4744</v>
      </c>
      <c r="O4682" s="10" t="s">
        <v>10</v>
      </c>
      <c r="P4682" s="10" t="s">
        <v>13</v>
      </c>
      <c r="Q4682" s="10" t="e">
        <f t="shared" si="219"/>
        <v>#VALUE!</v>
      </c>
      <c r="R4682" s="10" t="e">
        <f t="shared" si="220"/>
        <v>#VALUE!</v>
      </c>
      <c r="S4682" s="10" t="e">
        <f>"ENSG00000115380.19,chr2_" &amp; 'GTEx INPUT'!$M4682 &amp; "_" &amp;'GTEx INPUT'!$O4682&amp;"_"&amp;'GTEx INPUT'!$R4682&amp;"_b38"</f>
        <v>#VALUE!</v>
      </c>
      <c r="T4682" s="11" t="str">
        <f>IF(COUNTIF($S:$S, S4682) = 1, "Unique", IF(COUNTIF($S$2:S4682, S4682) = 1, "Duplicate representer", "Duplicate"))</f>
        <v>Duplicate</v>
      </c>
      <c r="U4682" t="e">
        <f t="shared" si="221"/>
        <v>#VALUE!</v>
      </c>
    </row>
    <row r="4683" spans="1:21" hidden="1" x14ac:dyDescent="0.35">
      <c r="A4683" s="12"/>
      <c r="B4683" s="13"/>
      <c r="C4683" s="13"/>
      <c r="D4683" s="13"/>
      <c r="E4683" s="13"/>
      <c r="F4683" s="13"/>
      <c r="G4683" s="13"/>
      <c r="H4683" s="13"/>
      <c r="I4683" s="13"/>
      <c r="J4683" s="13"/>
      <c r="K4683" s="13"/>
      <c r="L4683" s="13">
        <v>2</v>
      </c>
      <c r="M4683" s="13">
        <v>55887195</v>
      </c>
      <c r="N4683" s="13" t="s">
        <v>4745</v>
      </c>
      <c r="O4683" s="13" t="s">
        <v>13</v>
      </c>
      <c r="P4683" s="13" t="s">
        <v>10</v>
      </c>
      <c r="Q4683" s="13" t="e">
        <f t="shared" si="219"/>
        <v>#VALUE!</v>
      </c>
      <c r="R4683" s="13" t="e">
        <f t="shared" si="220"/>
        <v>#VALUE!</v>
      </c>
      <c r="S4683" s="13" t="e">
        <f>"ENSG00000115380.19,chr2_" &amp; 'GTEx INPUT'!$M4683 &amp; "_" &amp;'GTEx INPUT'!$O4683&amp;"_"&amp;'GTEx INPUT'!$R4683&amp;"_b38"</f>
        <v>#VALUE!</v>
      </c>
      <c r="T4683" s="11" t="str">
        <f>IF(COUNTIF($S:$S, S4683) = 1, "Unique", IF(COUNTIF($S$2:S4683, S4683) = 1, "Duplicate representer", "Duplicate"))</f>
        <v>Duplicate</v>
      </c>
      <c r="U4683" t="e">
        <f t="shared" si="221"/>
        <v>#VALUE!</v>
      </c>
    </row>
    <row r="4684" spans="1:21" hidden="1" x14ac:dyDescent="0.35">
      <c r="A4684" s="9"/>
      <c r="B4684" s="10"/>
      <c r="C4684" s="10"/>
      <c r="D4684" s="10"/>
      <c r="E4684" s="10"/>
      <c r="F4684" s="10"/>
      <c r="G4684" s="10"/>
      <c r="H4684" s="10"/>
      <c r="I4684" s="10"/>
      <c r="J4684" s="10"/>
      <c r="K4684" s="10"/>
      <c r="L4684" s="10">
        <v>2</v>
      </c>
      <c r="M4684" s="10">
        <v>55887197</v>
      </c>
      <c r="N4684" s="10" t="s">
        <v>4746</v>
      </c>
      <c r="O4684" s="10" t="s">
        <v>7</v>
      </c>
      <c r="P4684" s="10" t="s">
        <v>13</v>
      </c>
      <c r="Q4684" s="10" t="e">
        <f t="shared" si="219"/>
        <v>#VALUE!</v>
      </c>
      <c r="R4684" s="10" t="e">
        <f t="shared" si="220"/>
        <v>#VALUE!</v>
      </c>
      <c r="S4684" s="10" t="e">
        <f>"ENSG00000115380.19,chr2_" &amp; 'GTEx INPUT'!$M4684 &amp; "_" &amp;'GTEx INPUT'!$O4684&amp;"_"&amp;'GTEx INPUT'!$R4684&amp;"_b38"</f>
        <v>#VALUE!</v>
      </c>
      <c r="T4684" s="11" t="str">
        <f>IF(COUNTIF($S:$S, S4684) = 1, "Unique", IF(COUNTIF($S$2:S4684, S4684) = 1, "Duplicate representer", "Duplicate"))</f>
        <v>Duplicate</v>
      </c>
      <c r="U4684" t="e">
        <f t="shared" si="221"/>
        <v>#VALUE!</v>
      </c>
    </row>
    <row r="4685" spans="1:21" hidden="1" x14ac:dyDescent="0.35">
      <c r="A4685" s="12"/>
      <c r="B4685" s="13"/>
      <c r="C4685" s="13"/>
      <c r="D4685" s="13"/>
      <c r="E4685" s="13"/>
      <c r="F4685" s="13"/>
      <c r="G4685" s="13"/>
      <c r="H4685" s="13"/>
      <c r="I4685" s="13"/>
      <c r="J4685" s="13"/>
      <c r="K4685" s="13"/>
      <c r="L4685" s="13">
        <v>2</v>
      </c>
      <c r="M4685" s="13">
        <v>55887198</v>
      </c>
      <c r="N4685" s="13" t="s">
        <v>4747</v>
      </c>
      <c r="O4685" s="13" t="s">
        <v>7</v>
      </c>
      <c r="P4685" s="13" t="s">
        <v>10</v>
      </c>
      <c r="Q4685" s="13" t="e">
        <f t="shared" si="219"/>
        <v>#VALUE!</v>
      </c>
      <c r="R4685" s="13" t="e">
        <f t="shared" si="220"/>
        <v>#VALUE!</v>
      </c>
      <c r="S4685" s="13" t="e">
        <f>"ENSG00000115380.19,chr2_" &amp; 'GTEx INPUT'!$M4685 &amp; "_" &amp;'GTEx INPUT'!$O4685&amp;"_"&amp;'GTEx INPUT'!$R4685&amp;"_b38"</f>
        <v>#VALUE!</v>
      </c>
      <c r="T4685" s="11" t="str">
        <f>IF(COUNTIF($S:$S, S4685) = 1, "Unique", IF(COUNTIF($S$2:S4685, S4685) = 1, "Duplicate representer", "Duplicate"))</f>
        <v>Duplicate</v>
      </c>
      <c r="U4685" t="e">
        <f t="shared" si="221"/>
        <v>#VALUE!</v>
      </c>
    </row>
    <row r="4686" spans="1:21" hidden="1" x14ac:dyDescent="0.35">
      <c r="A4686" s="9"/>
      <c r="B4686" s="10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>
        <v>2</v>
      </c>
      <c r="M4686" s="10">
        <v>55887201</v>
      </c>
      <c r="N4686" s="10" t="s">
        <v>4748</v>
      </c>
      <c r="O4686" s="10" t="s">
        <v>13</v>
      </c>
      <c r="P4686" s="10" t="s">
        <v>10</v>
      </c>
      <c r="Q4686" s="10" t="e">
        <f t="shared" si="219"/>
        <v>#VALUE!</v>
      </c>
      <c r="R4686" s="10" t="e">
        <f t="shared" si="220"/>
        <v>#VALUE!</v>
      </c>
      <c r="S4686" s="10" t="e">
        <f>"ENSG00000115380.19,chr2_" &amp; 'GTEx INPUT'!$M4686 &amp; "_" &amp;'GTEx INPUT'!$O4686&amp;"_"&amp;'GTEx INPUT'!$R4686&amp;"_b38"</f>
        <v>#VALUE!</v>
      </c>
      <c r="T4686" s="11" t="str">
        <f>IF(COUNTIF($S:$S, S4686) = 1, "Unique", IF(COUNTIF($S$2:S4686, S4686) = 1, "Duplicate representer", "Duplicate"))</f>
        <v>Duplicate</v>
      </c>
      <c r="U4686" t="e">
        <f t="shared" si="221"/>
        <v>#VALUE!</v>
      </c>
    </row>
    <row r="4687" spans="1:21" hidden="1" x14ac:dyDescent="0.35">
      <c r="A4687" s="12"/>
      <c r="B4687" s="13"/>
      <c r="C4687" s="13"/>
      <c r="D4687" s="13"/>
      <c r="E4687" s="13"/>
      <c r="F4687" s="13"/>
      <c r="G4687" s="13"/>
      <c r="H4687" s="13"/>
      <c r="I4687" s="13"/>
      <c r="J4687" s="13"/>
      <c r="K4687" s="13"/>
      <c r="L4687" s="13">
        <v>2</v>
      </c>
      <c r="M4687" s="13">
        <v>55887205</v>
      </c>
      <c r="N4687" s="13" t="s">
        <v>4749</v>
      </c>
      <c r="O4687" s="13" t="s">
        <v>13</v>
      </c>
      <c r="P4687" s="13" t="s">
        <v>155</v>
      </c>
      <c r="Q4687" s="13" t="e">
        <f t="shared" si="219"/>
        <v>#VALUE!</v>
      </c>
      <c r="R4687" s="13" t="e">
        <f t="shared" si="220"/>
        <v>#VALUE!</v>
      </c>
      <c r="S4687" s="13" t="e">
        <f>"ENSG00000115380.19,chr2_" &amp; 'GTEx INPUT'!$M4687 &amp; "_" &amp;'GTEx INPUT'!$O4687&amp;"_"&amp;'GTEx INPUT'!$R4687&amp;"_b38"</f>
        <v>#VALUE!</v>
      </c>
      <c r="T4687" s="11" t="str">
        <f>IF(COUNTIF($S:$S, S4687) = 1, "Unique", IF(COUNTIF($S$2:S4687, S4687) = 1, "Duplicate representer", "Duplicate"))</f>
        <v>Duplicate</v>
      </c>
      <c r="U4687" t="e">
        <f t="shared" si="221"/>
        <v>#VALUE!</v>
      </c>
    </row>
    <row r="4688" spans="1:21" hidden="1" x14ac:dyDescent="0.35">
      <c r="A4688" s="9"/>
      <c r="B4688" s="10"/>
      <c r="C4688" s="10"/>
      <c r="D4688" s="10"/>
      <c r="E4688" s="10"/>
      <c r="F4688" s="10"/>
      <c r="G4688" s="10"/>
      <c r="H4688" s="10"/>
      <c r="I4688" s="10"/>
      <c r="J4688" s="10"/>
      <c r="K4688" s="10"/>
      <c r="L4688" s="10">
        <v>2</v>
      </c>
      <c r="M4688" s="10">
        <v>55887207</v>
      </c>
      <c r="N4688" s="10" t="s">
        <v>4750</v>
      </c>
      <c r="O4688" s="10" t="s">
        <v>7</v>
      </c>
      <c r="P4688" s="10" t="s">
        <v>6</v>
      </c>
      <c r="Q4688" s="10" t="e">
        <f t="shared" si="219"/>
        <v>#VALUE!</v>
      </c>
      <c r="R4688" s="10" t="e">
        <f t="shared" si="220"/>
        <v>#VALUE!</v>
      </c>
      <c r="S4688" s="10" t="e">
        <f>"ENSG00000115380.19,chr2_" &amp; 'GTEx INPUT'!$M4688 &amp; "_" &amp;'GTEx INPUT'!$O4688&amp;"_"&amp;'GTEx INPUT'!$R4688&amp;"_b38"</f>
        <v>#VALUE!</v>
      </c>
      <c r="T4688" s="11" t="str">
        <f>IF(COUNTIF($S:$S, S4688) = 1, "Unique", IF(COUNTIF($S$2:S4688, S4688) = 1, "Duplicate representer", "Duplicate"))</f>
        <v>Duplicate</v>
      </c>
      <c r="U4688" t="e">
        <f t="shared" si="221"/>
        <v>#VALUE!</v>
      </c>
    </row>
    <row r="4689" spans="1:21" hidden="1" x14ac:dyDescent="0.35">
      <c r="A4689" s="12"/>
      <c r="B4689" s="13"/>
      <c r="C4689" s="13"/>
      <c r="D4689" s="13"/>
      <c r="E4689" s="13"/>
      <c r="F4689" s="13"/>
      <c r="G4689" s="13"/>
      <c r="H4689" s="13"/>
      <c r="I4689" s="13"/>
      <c r="J4689" s="13"/>
      <c r="K4689" s="13"/>
      <c r="L4689" s="13">
        <v>2</v>
      </c>
      <c r="M4689" s="13">
        <v>55887214</v>
      </c>
      <c r="N4689" s="13" t="s">
        <v>4751</v>
      </c>
      <c r="O4689" s="13" t="s">
        <v>7</v>
      </c>
      <c r="P4689" s="13" t="s">
        <v>10</v>
      </c>
      <c r="Q4689" s="13" t="e">
        <f t="shared" si="219"/>
        <v>#VALUE!</v>
      </c>
      <c r="R4689" s="13" t="e">
        <f t="shared" si="220"/>
        <v>#VALUE!</v>
      </c>
      <c r="S4689" s="13" t="e">
        <f>"ENSG00000115380.19,chr2_" &amp; 'GTEx INPUT'!$M4689 &amp; "_" &amp;'GTEx INPUT'!$O4689&amp;"_"&amp;'GTEx INPUT'!$R4689&amp;"_b38"</f>
        <v>#VALUE!</v>
      </c>
      <c r="T4689" s="11" t="str">
        <f>IF(COUNTIF($S:$S, S4689) = 1, "Unique", IF(COUNTIF($S$2:S4689, S4689) = 1, "Duplicate representer", "Duplicate"))</f>
        <v>Duplicate</v>
      </c>
      <c r="U4689" t="e">
        <f t="shared" si="221"/>
        <v>#VALUE!</v>
      </c>
    </row>
    <row r="4690" spans="1:21" hidden="1" x14ac:dyDescent="0.35">
      <c r="A4690" s="9"/>
      <c r="B4690" s="10"/>
      <c r="C4690" s="10"/>
      <c r="D4690" s="10"/>
      <c r="E4690" s="10"/>
      <c r="F4690" s="10"/>
      <c r="G4690" s="10"/>
      <c r="H4690" s="10"/>
      <c r="I4690" s="10"/>
      <c r="J4690" s="10"/>
      <c r="K4690" s="10"/>
      <c r="L4690" s="10">
        <v>2</v>
      </c>
      <c r="M4690" s="10">
        <v>55887218</v>
      </c>
      <c r="N4690" s="10" t="s">
        <v>4752</v>
      </c>
      <c r="O4690" s="10" t="s">
        <v>13</v>
      </c>
      <c r="P4690" s="10" t="s">
        <v>7</v>
      </c>
      <c r="Q4690" s="10" t="e">
        <f t="shared" si="219"/>
        <v>#VALUE!</v>
      </c>
      <c r="R4690" s="10" t="e">
        <f t="shared" si="220"/>
        <v>#VALUE!</v>
      </c>
      <c r="S4690" s="10" t="e">
        <f>"ENSG00000115380.19,chr2_" &amp; 'GTEx INPUT'!$M4690 &amp; "_" &amp;'GTEx INPUT'!$O4690&amp;"_"&amp;'GTEx INPUT'!$R4690&amp;"_b38"</f>
        <v>#VALUE!</v>
      </c>
      <c r="T4690" s="11" t="str">
        <f>IF(COUNTIF($S:$S, S4690) = 1, "Unique", IF(COUNTIF($S$2:S4690, S4690) = 1, "Duplicate representer", "Duplicate"))</f>
        <v>Duplicate</v>
      </c>
      <c r="U4690" t="e">
        <f t="shared" si="221"/>
        <v>#VALUE!</v>
      </c>
    </row>
    <row r="4691" spans="1:21" hidden="1" x14ac:dyDescent="0.35">
      <c r="A4691" s="12"/>
      <c r="B4691" s="13"/>
      <c r="C4691" s="13"/>
      <c r="D4691" s="13"/>
      <c r="E4691" s="13"/>
      <c r="F4691" s="13"/>
      <c r="G4691" s="13"/>
      <c r="H4691" s="13"/>
      <c r="I4691" s="13"/>
      <c r="J4691" s="13"/>
      <c r="K4691" s="13"/>
      <c r="L4691" s="13">
        <v>2</v>
      </c>
      <c r="M4691" s="13">
        <v>55887221</v>
      </c>
      <c r="N4691" s="13" t="s">
        <v>4753</v>
      </c>
      <c r="O4691" s="13" t="s">
        <v>6</v>
      </c>
      <c r="P4691" s="13" t="s">
        <v>10</v>
      </c>
      <c r="Q4691" s="13" t="e">
        <f t="shared" si="219"/>
        <v>#VALUE!</v>
      </c>
      <c r="R4691" s="13" t="e">
        <f t="shared" si="220"/>
        <v>#VALUE!</v>
      </c>
      <c r="S4691" s="13" t="e">
        <f>"ENSG00000115380.19,chr2_" &amp; 'GTEx INPUT'!$M4691 &amp; "_" &amp;'GTEx INPUT'!$O4691&amp;"_"&amp;'GTEx INPUT'!$R4691&amp;"_b38"</f>
        <v>#VALUE!</v>
      </c>
      <c r="T4691" s="11" t="str">
        <f>IF(COUNTIF($S:$S, S4691) = 1, "Unique", IF(COUNTIF($S$2:S4691, S4691) = 1, "Duplicate representer", "Duplicate"))</f>
        <v>Duplicate</v>
      </c>
      <c r="U4691" t="e">
        <f t="shared" si="221"/>
        <v>#VALUE!</v>
      </c>
    </row>
    <row r="4692" spans="1:21" hidden="1" x14ac:dyDescent="0.35">
      <c r="A4692" s="9"/>
      <c r="B4692" s="10"/>
      <c r="C4692" s="10"/>
      <c r="D4692" s="10"/>
      <c r="E4692" s="10"/>
      <c r="F4692" s="10"/>
      <c r="G4692" s="10"/>
      <c r="H4692" s="10"/>
      <c r="I4692" s="10"/>
      <c r="J4692" s="10"/>
      <c r="K4692" s="10"/>
      <c r="L4692" s="10">
        <v>2</v>
      </c>
      <c r="M4692" s="10">
        <v>55887222</v>
      </c>
      <c r="N4692" s="10" t="s">
        <v>4754</v>
      </c>
      <c r="O4692" s="10" t="s">
        <v>13</v>
      </c>
      <c r="P4692" s="10" t="s">
        <v>4755</v>
      </c>
      <c r="Q4692" s="10" t="e">
        <f t="shared" si="219"/>
        <v>#VALUE!</v>
      </c>
      <c r="R4692" s="10" t="e">
        <f t="shared" si="220"/>
        <v>#VALUE!</v>
      </c>
      <c r="S4692" s="10" t="e">
        <f>"ENSG00000115380.19,chr2_" &amp; 'GTEx INPUT'!$M4692 &amp; "_" &amp;'GTEx INPUT'!$O4692&amp;"_"&amp;'GTEx INPUT'!$R4692&amp;"_b38"</f>
        <v>#VALUE!</v>
      </c>
      <c r="T4692" s="11" t="str">
        <f>IF(COUNTIF($S:$S, S4692) = 1, "Unique", IF(COUNTIF($S$2:S4692, S4692) = 1, "Duplicate representer", "Duplicate"))</f>
        <v>Duplicate</v>
      </c>
      <c r="U4692" t="e">
        <f t="shared" si="221"/>
        <v>#VALUE!</v>
      </c>
    </row>
    <row r="4693" spans="1:21" hidden="1" x14ac:dyDescent="0.35">
      <c r="A4693" s="12"/>
      <c r="B4693" s="13"/>
      <c r="C4693" s="13"/>
      <c r="D4693" s="13"/>
      <c r="E4693" s="13"/>
      <c r="F4693" s="13"/>
      <c r="G4693" s="13"/>
      <c r="H4693" s="13"/>
      <c r="I4693" s="13"/>
      <c r="J4693" s="13"/>
      <c r="K4693" s="13"/>
      <c r="L4693" s="13">
        <v>2</v>
      </c>
      <c r="M4693" s="13">
        <v>55887227</v>
      </c>
      <c r="N4693" s="13" t="s">
        <v>4756</v>
      </c>
      <c r="O4693" s="13" t="s">
        <v>7</v>
      </c>
      <c r="P4693" s="13" t="s">
        <v>6</v>
      </c>
      <c r="Q4693" s="13" t="e">
        <f t="shared" si="219"/>
        <v>#VALUE!</v>
      </c>
      <c r="R4693" s="13" t="e">
        <f t="shared" si="220"/>
        <v>#VALUE!</v>
      </c>
      <c r="S4693" s="13" t="e">
        <f>"ENSG00000115380.19,chr2_" &amp; 'GTEx INPUT'!$M4693 &amp; "_" &amp;'GTEx INPUT'!$O4693&amp;"_"&amp;'GTEx INPUT'!$R4693&amp;"_b38"</f>
        <v>#VALUE!</v>
      </c>
      <c r="T4693" s="11" t="str">
        <f>IF(COUNTIF($S:$S, S4693) = 1, "Unique", IF(COUNTIF($S$2:S4693, S4693) = 1, "Duplicate representer", "Duplicate"))</f>
        <v>Duplicate</v>
      </c>
      <c r="U4693" t="e">
        <f t="shared" si="221"/>
        <v>#VALUE!</v>
      </c>
    </row>
    <row r="4694" spans="1:21" hidden="1" x14ac:dyDescent="0.35">
      <c r="A4694" s="9"/>
      <c r="B4694" s="10"/>
      <c r="C4694" s="10"/>
      <c r="D4694" s="10"/>
      <c r="E4694" s="10"/>
      <c r="F4694" s="10"/>
      <c r="G4694" s="10"/>
      <c r="H4694" s="10"/>
      <c r="I4694" s="10"/>
      <c r="J4694" s="10"/>
      <c r="K4694" s="10"/>
      <c r="L4694" s="10">
        <v>2</v>
      </c>
      <c r="M4694" s="10">
        <v>55887233</v>
      </c>
      <c r="N4694" s="10" t="s">
        <v>4757</v>
      </c>
      <c r="O4694" s="10" t="s">
        <v>13</v>
      </c>
      <c r="P4694" s="10" t="s">
        <v>10</v>
      </c>
      <c r="Q4694" s="10" t="e">
        <f t="shared" si="219"/>
        <v>#VALUE!</v>
      </c>
      <c r="R4694" s="10" t="e">
        <f t="shared" si="220"/>
        <v>#VALUE!</v>
      </c>
      <c r="S4694" s="10" t="e">
        <f>"ENSG00000115380.19,chr2_" &amp; 'GTEx INPUT'!$M4694 &amp; "_" &amp;'GTEx INPUT'!$O4694&amp;"_"&amp;'GTEx INPUT'!$R4694&amp;"_b38"</f>
        <v>#VALUE!</v>
      </c>
      <c r="T4694" s="11" t="str">
        <f>IF(COUNTIF($S:$S, S4694) = 1, "Unique", IF(COUNTIF($S$2:S4694, S4694) = 1, "Duplicate representer", "Duplicate"))</f>
        <v>Duplicate</v>
      </c>
      <c r="U4694" t="e">
        <f t="shared" si="221"/>
        <v>#VALUE!</v>
      </c>
    </row>
    <row r="4695" spans="1:21" hidden="1" x14ac:dyDescent="0.35">
      <c r="A4695" s="12"/>
      <c r="B4695" s="13"/>
      <c r="C4695" s="13"/>
      <c r="D4695" s="13"/>
      <c r="E4695" s="13"/>
      <c r="F4695" s="13"/>
      <c r="G4695" s="13"/>
      <c r="H4695" s="13"/>
      <c r="I4695" s="13"/>
      <c r="J4695" s="13"/>
      <c r="K4695" s="13"/>
      <c r="L4695" s="13">
        <v>2</v>
      </c>
      <c r="M4695" s="13">
        <v>55887234</v>
      </c>
      <c r="N4695" s="13" t="s">
        <v>4758</v>
      </c>
      <c r="O4695" s="13" t="s">
        <v>6</v>
      </c>
      <c r="P4695" s="13" t="s">
        <v>10</v>
      </c>
      <c r="Q4695" s="13" t="e">
        <f t="shared" si="219"/>
        <v>#VALUE!</v>
      </c>
      <c r="R4695" s="13" t="e">
        <f t="shared" si="220"/>
        <v>#VALUE!</v>
      </c>
      <c r="S4695" s="13" t="e">
        <f>"ENSG00000115380.19,chr2_" &amp; 'GTEx INPUT'!$M4695 &amp; "_" &amp;'GTEx INPUT'!$O4695&amp;"_"&amp;'GTEx INPUT'!$R4695&amp;"_b38"</f>
        <v>#VALUE!</v>
      </c>
      <c r="T4695" s="11" t="str">
        <f>IF(COUNTIF($S:$S, S4695) = 1, "Unique", IF(COUNTIF($S$2:S4695, S4695) = 1, "Duplicate representer", "Duplicate"))</f>
        <v>Duplicate</v>
      </c>
      <c r="U4695" t="e">
        <f t="shared" si="221"/>
        <v>#VALUE!</v>
      </c>
    </row>
    <row r="4696" spans="1:21" hidden="1" x14ac:dyDescent="0.35">
      <c r="A4696" s="9"/>
      <c r="B4696" s="10"/>
      <c r="C4696" s="10"/>
      <c r="D4696" s="10"/>
      <c r="E4696" s="10"/>
      <c r="F4696" s="10"/>
      <c r="G4696" s="10"/>
      <c r="H4696" s="10"/>
      <c r="I4696" s="10"/>
      <c r="J4696" s="10"/>
      <c r="K4696" s="10"/>
      <c r="L4696" s="10">
        <v>2</v>
      </c>
      <c r="M4696" s="10">
        <v>55887248</v>
      </c>
      <c r="N4696" s="10" t="s">
        <v>4759</v>
      </c>
      <c r="O4696" s="10" t="s">
        <v>6</v>
      </c>
      <c r="P4696" s="10" t="s">
        <v>7</v>
      </c>
      <c r="Q4696" s="10" t="e">
        <f t="shared" si="219"/>
        <v>#VALUE!</v>
      </c>
      <c r="R4696" s="10" t="e">
        <f t="shared" si="220"/>
        <v>#VALUE!</v>
      </c>
      <c r="S4696" s="10" t="e">
        <f>"ENSG00000115380.19,chr2_" &amp; 'GTEx INPUT'!$M4696 &amp; "_" &amp;'GTEx INPUT'!$O4696&amp;"_"&amp;'GTEx INPUT'!$R4696&amp;"_b38"</f>
        <v>#VALUE!</v>
      </c>
      <c r="T4696" s="11" t="str">
        <f>IF(COUNTIF($S:$S, S4696) = 1, "Unique", IF(COUNTIF($S$2:S4696, S4696) = 1, "Duplicate representer", "Duplicate"))</f>
        <v>Duplicate</v>
      </c>
      <c r="U4696" t="e">
        <f t="shared" si="221"/>
        <v>#VALUE!</v>
      </c>
    </row>
    <row r="4697" spans="1:21" hidden="1" x14ac:dyDescent="0.35">
      <c r="A4697" s="12"/>
      <c r="B4697" s="13"/>
      <c r="C4697" s="13"/>
      <c r="D4697" s="13"/>
      <c r="E4697" s="13"/>
      <c r="F4697" s="13"/>
      <c r="G4697" s="13"/>
      <c r="H4697" s="13"/>
      <c r="I4697" s="13"/>
      <c r="J4697" s="13"/>
      <c r="K4697" s="13"/>
      <c r="L4697" s="13">
        <v>2</v>
      </c>
      <c r="M4697" s="13">
        <v>55887251</v>
      </c>
      <c r="N4697" s="13" t="s">
        <v>4760</v>
      </c>
      <c r="O4697" s="13" t="s">
        <v>10</v>
      </c>
      <c r="P4697" s="13" t="s">
        <v>6</v>
      </c>
      <c r="Q4697" s="13" t="e">
        <f t="shared" si="219"/>
        <v>#VALUE!</v>
      </c>
      <c r="R4697" s="13" t="e">
        <f t="shared" si="220"/>
        <v>#VALUE!</v>
      </c>
      <c r="S4697" s="13" t="e">
        <f>"ENSG00000115380.19,chr2_" &amp; 'GTEx INPUT'!$M4697 &amp; "_" &amp;'GTEx INPUT'!$O4697&amp;"_"&amp;'GTEx INPUT'!$R4697&amp;"_b38"</f>
        <v>#VALUE!</v>
      </c>
      <c r="T4697" s="11" t="str">
        <f>IF(COUNTIF($S:$S, S4697) = 1, "Unique", IF(COUNTIF($S$2:S4697, S4697) = 1, "Duplicate representer", "Duplicate"))</f>
        <v>Duplicate</v>
      </c>
      <c r="U4697" t="e">
        <f t="shared" si="221"/>
        <v>#VALUE!</v>
      </c>
    </row>
    <row r="4698" spans="1:21" hidden="1" x14ac:dyDescent="0.35">
      <c r="A4698" s="9"/>
      <c r="B4698" s="10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>
        <v>2</v>
      </c>
      <c r="M4698" s="10">
        <v>55887262</v>
      </c>
      <c r="N4698" s="10" t="s">
        <v>4761</v>
      </c>
      <c r="O4698" s="10" t="s">
        <v>7</v>
      </c>
      <c r="P4698" s="10" t="s">
        <v>6</v>
      </c>
      <c r="Q4698" s="10" t="e">
        <f t="shared" si="219"/>
        <v>#VALUE!</v>
      </c>
      <c r="R4698" s="10" t="e">
        <f t="shared" si="220"/>
        <v>#VALUE!</v>
      </c>
      <c r="S4698" s="10" t="e">
        <f>"ENSG00000115380.19,chr2_" &amp; 'GTEx INPUT'!$M4698 &amp; "_" &amp;'GTEx INPUT'!$O4698&amp;"_"&amp;'GTEx INPUT'!$R4698&amp;"_b38"</f>
        <v>#VALUE!</v>
      </c>
      <c r="T4698" s="11" t="str">
        <f>IF(COUNTIF($S:$S, S4698) = 1, "Unique", IF(COUNTIF($S$2:S4698, S4698) = 1, "Duplicate representer", "Duplicate"))</f>
        <v>Duplicate</v>
      </c>
      <c r="U4698" t="e">
        <f t="shared" si="221"/>
        <v>#VALUE!</v>
      </c>
    </row>
    <row r="4699" spans="1:21" hidden="1" x14ac:dyDescent="0.35">
      <c r="A4699" s="12"/>
      <c r="B4699" s="13"/>
      <c r="C4699" s="13"/>
      <c r="D4699" s="13"/>
      <c r="E4699" s="13"/>
      <c r="F4699" s="13"/>
      <c r="G4699" s="13"/>
      <c r="H4699" s="13"/>
      <c r="I4699" s="13"/>
      <c r="J4699" s="13"/>
      <c r="K4699" s="13"/>
      <c r="L4699" s="13">
        <v>2</v>
      </c>
      <c r="M4699" s="13">
        <v>55887267</v>
      </c>
      <c r="N4699" s="13" t="s">
        <v>4762</v>
      </c>
      <c r="O4699" s="13" t="s">
        <v>13</v>
      </c>
      <c r="P4699" s="13" t="s">
        <v>10</v>
      </c>
      <c r="Q4699" s="13" t="e">
        <f t="shared" si="219"/>
        <v>#VALUE!</v>
      </c>
      <c r="R4699" s="13" t="e">
        <f t="shared" si="220"/>
        <v>#VALUE!</v>
      </c>
      <c r="S4699" s="13" t="e">
        <f>"ENSG00000115380.19,chr2_" &amp; 'GTEx INPUT'!$M4699 &amp; "_" &amp;'GTEx INPUT'!$O4699&amp;"_"&amp;'GTEx INPUT'!$R4699&amp;"_b38"</f>
        <v>#VALUE!</v>
      </c>
      <c r="T4699" s="11" t="str">
        <f>IF(COUNTIF($S:$S, S4699) = 1, "Unique", IF(COUNTIF($S$2:S4699, S4699) = 1, "Duplicate representer", "Duplicate"))</f>
        <v>Duplicate</v>
      </c>
      <c r="U4699" t="e">
        <f t="shared" si="221"/>
        <v>#VALUE!</v>
      </c>
    </row>
    <row r="4700" spans="1:21" hidden="1" x14ac:dyDescent="0.35">
      <c r="A4700" s="9"/>
      <c r="B4700" s="10"/>
      <c r="C4700" s="10"/>
      <c r="D4700" s="10"/>
      <c r="E4700" s="10"/>
      <c r="F4700" s="10"/>
      <c r="G4700" s="10"/>
      <c r="H4700" s="10"/>
      <c r="I4700" s="10"/>
      <c r="J4700" s="10"/>
      <c r="K4700" s="10"/>
      <c r="L4700" s="10">
        <v>2</v>
      </c>
      <c r="M4700" s="10">
        <v>55887268</v>
      </c>
      <c r="N4700" s="10" t="s">
        <v>4763</v>
      </c>
      <c r="O4700" s="10" t="s">
        <v>10</v>
      </c>
      <c r="P4700" s="10" t="s">
        <v>7</v>
      </c>
      <c r="Q4700" s="10" t="e">
        <f t="shared" si="219"/>
        <v>#VALUE!</v>
      </c>
      <c r="R4700" s="10" t="e">
        <f t="shared" si="220"/>
        <v>#VALUE!</v>
      </c>
      <c r="S4700" s="10" t="e">
        <f>"ENSG00000115380.19,chr2_" &amp; 'GTEx INPUT'!$M4700 &amp; "_" &amp;'GTEx INPUT'!$O4700&amp;"_"&amp;'GTEx INPUT'!$R4700&amp;"_b38"</f>
        <v>#VALUE!</v>
      </c>
      <c r="T4700" s="11" t="str">
        <f>IF(COUNTIF($S:$S, S4700) = 1, "Unique", IF(COUNTIF($S$2:S4700, S4700) = 1, "Duplicate representer", "Duplicate"))</f>
        <v>Duplicate</v>
      </c>
      <c r="U4700" t="e">
        <f t="shared" si="221"/>
        <v>#VALUE!</v>
      </c>
    </row>
    <row r="4701" spans="1:21" hidden="1" x14ac:dyDescent="0.35">
      <c r="A4701" s="12"/>
      <c r="B4701" s="13"/>
      <c r="C4701" s="13"/>
      <c r="D4701" s="13"/>
      <c r="E4701" s="13"/>
      <c r="F4701" s="13"/>
      <c r="G4701" s="13"/>
      <c r="H4701" s="13"/>
      <c r="I4701" s="13"/>
      <c r="J4701" s="13"/>
      <c r="K4701" s="13"/>
      <c r="L4701" s="13">
        <v>2</v>
      </c>
      <c r="M4701" s="13">
        <v>55887277</v>
      </c>
      <c r="N4701" s="13" t="s">
        <v>4764</v>
      </c>
      <c r="O4701" s="13" t="s">
        <v>6</v>
      </c>
      <c r="P4701" s="13" t="s">
        <v>7</v>
      </c>
      <c r="Q4701" s="13" t="e">
        <f t="shared" si="219"/>
        <v>#VALUE!</v>
      </c>
      <c r="R4701" s="13" t="e">
        <f t="shared" si="220"/>
        <v>#VALUE!</v>
      </c>
      <c r="S4701" s="13" t="e">
        <f>"ENSG00000115380.19,chr2_" &amp; 'GTEx INPUT'!$M4701 &amp; "_" &amp;'GTEx INPUT'!$O4701&amp;"_"&amp;'GTEx INPUT'!$R4701&amp;"_b38"</f>
        <v>#VALUE!</v>
      </c>
      <c r="T4701" s="11" t="str">
        <f>IF(COUNTIF($S:$S, S4701) = 1, "Unique", IF(COUNTIF($S$2:S4701, S4701) = 1, "Duplicate representer", "Duplicate"))</f>
        <v>Duplicate</v>
      </c>
      <c r="U4701" t="e">
        <f t="shared" si="221"/>
        <v>#VALUE!</v>
      </c>
    </row>
    <row r="4702" spans="1:21" hidden="1" x14ac:dyDescent="0.35">
      <c r="A4702" s="9"/>
      <c r="B4702" s="10"/>
      <c r="C4702" s="10"/>
      <c r="D4702" s="10"/>
      <c r="E4702" s="10"/>
      <c r="F4702" s="10"/>
      <c r="G4702" s="10"/>
      <c r="H4702" s="10"/>
      <c r="I4702" s="10"/>
      <c r="J4702" s="10"/>
      <c r="K4702" s="10"/>
      <c r="L4702" s="10">
        <v>2</v>
      </c>
      <c r="M4702" s="10">
        <v>55887282</v>
      </c>
      <c r="N4702" s="10" t="s">
        <v>4765</v>
      </c>
      <c r="O4702" s="10" t="s">
        <v>10</v>
      </c>
      <c r="P4702" s="10" t="s">
        <v>13</v>
      </c>
      <c r="Q4702" s="10" t="e">
        <f t="shared" si="219"/>
        <v>#VALUE!</v>
      </c>
      <c r="R4702" s="10" t="e">
        <f t="shared" si="220"/>
        <v>#VALUE!</v>
      </c>
      <c r="S4702" s="10" t="e">
        <f>"ENSG00000115380.19,chr2_" &amp; 'GTEx INPUT'!$M4702 &amp; "_" &amp;'GTEx INPUT'!$O4702&amp;"_"&amp;'GTEx INPUT'!$R4702&amp;"_b38"</f>
        <v>#VALUE!</v>
      </c>
      <c r="T4702" s="11" t="str">
        <f>IF(COUNTIF($S:$S, S4702) = 1, "Unique", IF(COUNTIF($S$2:S4702, S4702) = 1, "Duplicate representer", "Duplicate"))</f>
        <v>Duplicate</v>
      </c>
      <c r="U4702" t="e">
        <f t="shared" si="221"/>
        <v>#VALUE!</v>
      </c>
    </row>
    <row r="4703" spans="1:21" hidden="1" x14ac:dyDescent="0.35">
      <c r="A4703" s="12"/>
      <c r="B4703" s="13"/>
      <c r="C4703" s="13"/>
      <c r="D4703" s="13"/>
      <c r="E4703" s="13"/>
      <c r="F4703" s="13"/>
      <c r="G4703" s="13"/>
      <c r="H4703" s="13"/>
      <c r="I4703" s="13"/>
      <c r="J4703" s="13"/>
      <c r="K4703" s="13"/>
      <c r="L4703" s="13">
        <v>2</v>
      </c>
      <c r="M4703" s="13">
        <v>55887297</v>
      </c>
      <c r="N4703" s="13" t="s">
        <v>4766</v>
      </c>
      <c r="O4703" s="13" t="s">
        <v>10</v>
      </c>
      <c r="P4703" s="13" t="s">
        <v>7</v>
      </c>
      <c r="Q4703" s="13" t="e">
        <f t="shared" si="219"/>
        <v>#VALUE!</v>
      </c>
      <c r="R4703" s="13" t="e">
        <f t="shared" si="220"/>
        <v>#VALUE!</v>
      </c>
      <c r="S4703" s="13" t="e">
        <f>"ENSG00000115380.19,chr2_" &amp; 'GTEx INPUT'!$M4703 &amp; "_" &amp;'GTEx INPUT'!$O4703&amp;"_"&amp;'GTEx INPUT'!$R4703&amp;"_b38"</f>
        <v>#VALUE!</v>
      </c>
      <c r="T4703" s="11" t="str">
        <f>IF(COUNTIF($S:$S, S4703) = 1, "Unique", IF(COUNTIF($S$2:S4703, S4703) = 1, "Duplicate representer", "Duplicate"))</f>
        <v>Duplicate</v>
      </c>
      <c r="U4703" t="e">
        <f t="shared" si="221"/>
        <v>#VALUE!</v>
      </c>
    </row>
    <row r="4704" spans="1:21" hidden="1" x14ac:dyDescent="0.35">
      <c r="A4704" s="9"/>
      <c r="B4704" s="10"/>
      <c r="C4704" s="10"/>
      <c r="D4704" s="10"/>
      <c r="E4704" s="10"/>
      <c r="F4704" s="10"/>
      <c r="G4704" s="10"/>
      <c r="H4704" s="10"/>
      <c r="I4704" s="10"/>
      <c r="J4704" s="10"/>
      <c r="K4704" s="10"/>
      <c r="L4704" s="10">
        <v>2</v>
      </c>
      <c r="M4704" s="10">
        <v>55887298</v>
      </c>
      <c r="N4704" s="10" t="s">
        <v>4767</v>
      </c>
      <c r="O4704" s="10" t="s">
        <v>10</v>
      </c>
      <c r="P4704" s="10" t="s">
        <v>13</v>
      </c>
      <c r="Q4704" s="10" t="e">
        <f t="shared" si="219"/>
        <v>#VALUE!</v>
      </c>
      <c r="R4704" s="10" t="e">
        <f t="shared" si="220"/>
        <v>#VALUE!</v>
      </c>
      <c r="S4704" s="10" t="e">
        <f>"ENSG00000115380.19,chr2_" &amp; 'GTEx INPUT'!$M4704 &amp; "_" &amp;'GTEx INPUT'!$O4704&amp;"_"&amp;'GTEx INPUT'!$R4704&amp;"_b38"</f>
        <v>#VALUE!</v>
      </c>
      <c r="T4704" s="11" t="str">
        <f>IF(COUNTIF($S:$S, S4704) = 1, "Unique", IF(COUNTIF($S$2:S4704, S4704) = 1, "Duplicate representer", "Duplicate"))</f>
        <v>Duplicate</v>
      </c>
      <c r="U4704" t="e">
        <f t="shared" si="221"/>
        <v>#VALUE!</v>
      </c>
    </row>
    <row r="4705" spans="1:21" hidden="1" x14ac:dyDescent="0.35">
      <c r="A4705" s="12"/>
      <c r="B4705" s="13"/>
      <c r="C4705" s="13"/>
      <c r="D4705" s="13"/>
      <c r="E4705" s="13"/>
      <c r="F4705" s="13"/>
      <c r="G4705" s="13"/>
      <c r="H4705" s="13"/>
      <c r="I4705" s="13"/>
      <c r="J4705" s="13"/>
      <c r="K4705" s="13"/>
      <c r="L4705" s="13">
        <v>2</v>
      </c>
      <c r="M4705" s="13">
        <v>55887305</v>
      </c>
      <c r="N4705" s="13" t="s">
        <v>4768</v>
      </c>
      <c r="O4705" s="13" t="s">
        <v>6</v>
      </c>
      <c r="P4705" s="13" t="s">
        <v>10</v>
      </c>
      <c r="Q4705" s="13" t="e">
        <f t="shared" si="219"/>
        <v>#VALUE!</v>
      </c>
      <c r="R4705" s="13" t="e">
        <f t="shared" si="220"/>
        <v>#VALUE!</v>
      </c>
      <c r="S4705" s="13" t="e">
        <f>"ENSG00000115380.19,chr2_" &amp; 'GTEx INPUT'!$M4705 &amp; "_" &amp;'GTEx INPUT'!$O4705&amp;"_"&amp;'GTEx INPUT'!$R4705&amp;"_b38"</f>
        <v>#VALUE!</v>
      </c>
      <c r="T4705" s="11" t="str">
        <f>IF(COUNTIF($S:$S, S4705) = 1, "Unique", IF(COUNTIF($S$2:S4705, S4705) = 1, "Duplicate representer", "Duplicate"))</f>
        <v>Duplicate</v>
      </c>
      <c r="U4705" t="e">
        <f t="shared" si="221"/>
        <v>#VALUE!</v>
      </c>
    </row>
    <row r="4706" spans="1:21" hidden="1" x14ac:dyDescent="0.35">
      <c r="A4706" s="9"/>
      <c r="B4706" s="10"/>
      <c r="C4706" s="10"/>
      <c r="D4706" s="10"/>
      <c r="E4706" s="10"/>
      <c r="F4706" s="10"/>
      <c r="G4706" s="10"/>
      <c r="H4706" s="10"/>
      <c r="I4706" s="10"/>
      <c r="J4706" s="10"/>
      <c r="K4706" s="10"/>
      <c r="L4706" s="10">
        <v>2</v>
      </c>
      <c r="M4706" s="10">
        <v>55887310</v>
      </c>
      <c r="N4706" s="10" t="s">
        <v>4769</v>
      </c>
      <c r="O4706" s="10" t="s">
        <v>10</v>
      </c>
      <c r="P4706" s="10" t="s">
        <v>13</v>
      </c>
      <c r="Q4706" s="10" t="e">
        <f t="shared" si="219"/>
        <v>#VALUE!</v>
      </c>
      <c r="R4706" s="10" t="e">
        <f t="shared" si="220"/>
        <v>#VALUE!</v>
      </c>
      <c r="S4706" s="10" t="e">
        <f>"ENSG00000115380.19,chr2_" &amp; 'GTEx INPUT'!$M4706 &amp; "_" &amp;'GTEx INPUT'!$O4706&amp;"_"&amp;'GTEx INPUT'!$R4706&amp;"_b38"</f>
        <v>#VALUE!</v>
      </c>
      <c r="T4706" s="11" t="str">
        <f>IF(COUNTIF($S:$S, S4706) = 1, "Unique", IF(COUNTIF($S$2:S4706, S4706) = 1, "Duplicate representer", "Duplicate"))</f>
        <v>Duplicate</v>
      </c>
      <c r="U4706" t="e">
        <f t="shared" si="221"/>
        <v>#VALUE!</v>
      </c>
    </row>
    <row r="4707" spans="1:21" hidden="1" x14ac:dyDescent="0.35">
      <c r="A4707" s="12"/>
      <c r="B4707" s="13"/>
      <c r="C4707" s="13"/>
      <c r="D4707" s="13"/>
      <c r="E4707" s="13"/>
      <c r="F4707" s="13"/>
      <c r="G4707" s="13"/>
      <c r="H4707" s="13"/>
      <c r="I4707" s="13"/>
      <c r="J4707" s="13"/>
      <c r="K4707" s="13"/>
      <c r="L4707" s="13">
        <v>2</v>
      </c>
      <c r="M4707" s="13">
        <v>55887312</v>
      </c>
      <c r="N4707" s="13" t="s">
        <v>4770</v>
      </c>
      <c r="O4707" s="13" t="s">
        <v>7</v>
      </c>
      <c r="P4707" s="13" t="s">
        <v>6</v>
      </c>
      <c r="Q4707" s="13" t="e">
        <f t="shared" si="219"/>
        <v>#VALUE!</v>
      </c>
      <c r="R4707" s="13" t="e">
        <f t="shared" si="220"/>
        <v>#VALUE!</v>
      </c>
      <c r="S4707" s="13" t="e">
        <f>"ENSG00000115380.19,chr2_" &amp; 'GTEx INPUT'!$M4707 &amp; "_" &amp;'GTEx INPUT'!$O4707&amp;"_"&amp;'GTEx INPUT'!$R4707&amp;"_b38"</f>
        <v>#VALUE!</v>
      </c>
      <c r="T4707" s="11" t="str">
        <f>IF(COUNTIF($S:$S, S4707) = 1, "Unique", IF(COUNTIF($S$2:S4707, S4707) = 1, "Duplicate representer", "Duplicate"))</f>
        <v>Duplicate</v>
      </c>
      <c r="U4707" t="e">
        <f t="shared" si="221"/>
        <v>#VALUE!</v>
      </c>
    </row>
    <row r="4708" spans="1:21" hidden="1" x14ac:dyDescent="0.35">
      <c r="A4708" s="9"/>
      <c r="B4708" s="10"/>
      <c r="C4708" s="10"/>
      <c r="D4708" s="10"/>
      <c r="E4708" s="10"/>
      <c r="F4708" s="10"/>
      <c r="G4708" s="10"/>
      <c r="H4708" s="10"/>
      <c r="I4708" s="10"/>
      <c r="J4708" s="10"/>
      <c r="K4708" s="10"/>
      <c r="L4708" s="10">
        <v>2</v>
      </c>
      <c r="M4708" s="10">
        <v>55887322</v>
      </c>
      <c r="N4708" s="10" t="s">
        <v>4771</v>
      </c>
      <c r="O4708" s="10" t="s">
        <v>6</v>
      </c>
      <c r="P4708" s="10" t="s">
        <v>603</v>
      </c>
      <c r="Q4708" s="10" t="e">
        <f t="shared" si="219"/>
        <v>#VALUE!</v>
      </c>
      <c r="R4708" s="10" t="e">
        <f t="shared" si="220"/>
        <v>#VALUE!</v>
      </c>
      <c r="S4708" s="10" t="e">
        <f>"ENSG00000115380.19,chr2_" &amp; 'GTEx INPUT'!$M4708 &amp; "_" &amp;'GTEx INPUT'!$O4708&amp;"_"&amp;'GTEx INPUT'!$R4708&amp;"_b38"</f>
        <v>#VALUE!</v>
      </c>
      <c r="T4708" s="11" t="str">
        <f>IF(COUNTIF($S:$S, S4708) = 1, "Unique", IF(COUNTIF($S$2:S4708, S4708) = 1, "Duplicate representer", "Duplicate"))</f>
        <v>Duplicate</v>
      </c>
      <c r="U4708" t="e">
        <f t="shared" si="221"/>
        <v>#VALUE!</v>
      </c>
    </row>
    <row r="4709" spans="1:21" hidden="1" x14ac:dyDescent="0.35">
      <c r="A4709" s="12"/>
      <c r="B4709" s="13"/>
      <c r="C4709" s="13"/>
      <c r="D4709" s="13"/>
      <c r="E4709" s="13"/>
      <c r="F4709" s="13"/>
      <c r="G4709" s="13"/>
      <c r="H4709" s="13"/>
      <c r="I4709" s="13"/>
      <c r="J4709" s="13"/>
      <c r="K4709" s="13"/>
      <c r="L4709" s="13">
        <v>2</v>
      </c>
      <c r="M4709" s="13">
        <v>55887323</v>
      </c>
      <c r="N4709" s="13" t="s">
        <v>4772</v>
      </c>
      <c r="O4709" s="13" t="s">
        <v>10</v>
      </c>
      <c r="P4709" s="13" t="s">
        <v>6</v>
      </c>
      <c r="Q4709" s="13" t="e">
        <f t="shared" si="219"/>
        <v>#VALUE!</v>
      </c>
      <c r="R4709" s="13" t="e">
        <f t="shared" si="220"/>
        <v>#VALUE!</v>
      </c>
      <c r="S4709" s="13" t="e">
        <f>"ENSG00000115380.19,chr2_" &amp; 'GTEx INPUT'!$M4709 &amp; "_" &amp;'GTEx INPUT'!$O4709&amp;"_"&amp;'GTEx INPUT'!$R4709&amp;"_b38"</f>
        <v>#VALUE!</v>
      </c>
      <c r="T4709" s="11" t="str">
        <f>IF(COUNTIF($S:$S, S4709) = 1, "Unique", IF(COUNTIF($S$2:S4709, S4709) = 1, "Duplicate representer", "Duplicate"))</f>
        <v>Duplicate</v>
      </c>
      <c r="U4709" t="e">
        <f t="shared" si="221"/>
        <v>#VALUE!</v>
      </c>
    </row>
    <row r="4710" spans="1:21" hidden="1" x14ac:dyDescent="0.35">
      <c r="A4710" s="9"/>
      <c r="B4710" s="10"/>
      <c r="C4710" s="10"/>
      <c r="D4710" s="10"/>
      <c r="E4710" s="10"/>
      <c r="F4710" s="10"/>
      <c r="G4710" s="10"/>
      <c r="H4710" s="10"/>
      <c r="I4710" s="10"/>
      <c r="J4710" s="10"/>
      <c r="K4710" s="10"/>
      <c r="L4710" s="10">
        <v>2</v>
      </c>
      <c r="M4710" s="10">
        <v>55887326</v>
      </c>
      <c r="N4710" s="10" t="s">
        <v>4773</v>
      </c>
      <c r="O4710" s="10" t="s">
        <v>10</v>
      </c>
      <c r="P4710" s="10" t="s">
        <v>13</v>
      </c>
      <c r="Q4710" s="10" t="e">
        <f t="shared" si="219"/>
        <v>#VALUE!</v>
      </c>
      <c r="R4710" s="10" t="e">
        <f t="shared" si="220"/>
        <v>#VALUE!</v>
      </c>
      <c r="S4710" s="10" t="e">
        <f>"ENSG00000115380.19,chr2_" &amp; 'GTEx INPUT'!$M4710 &amp; "_" &amp;'GTEx INPUT'!$O4710&amp;"_"&amp;'GTEx INPUT'!$R4710&amp;"_b38"</f>
        <v>#VALUE!</v>
      </c>
      <c r="T4710" s="11" t="str">
        <f>IF(COUNTIF($S:$S, S4710) = 1, "Unique", IF(COUNTIF($S$2:S4710, S4710) = 1, "Duplicate representer", "Duplicate"))</f>
        <v>Duplicate</v>
      </c>
      <c r="U4710" t="e">
        <f t="shared" si="221"/>
        <v>#VALUE!</v>
      </c>
    </row>
    <row r="4711" spans="1:21" hidden="1" x14ac:dyDescent="0.35">
      <c r="A4711" s="12"/>
      <c r="B4711" s="13"/>
      <c r="C4711" s="13"/>
      <c r="D4711" s="13"/>
      <c r="E4711" s="13"/>
      <c r="F4711" s="13"/>
      <c r="G4711" s="13"/>
      <c r="H4711" s="13"/>
      <c r="I4711" s="13"/>
      <c r="J4711" s="13"/>
      <c r="K4711" s="13"/>
      <c r="L4711" s="13">
        <v>2</v>
      </c>
      <c r="M4711" s="13">
        <v>55887330</v>
      </c>
      <c r="N4711" s="13" t="s">
        <v>4774</v>
      </c>
      <c r="O4711" s="13" t="s">
        <v>10</v>
      </c>
      <c r="P4711" s="13" t="s">
        <v>212</v>
      </c>
      <c r="Q4711" s="13" t="e">
        <f t="shared" si="219"/>
        <v>#VALUE!</v>
      </c>
      <c r="R4711" s="13" t="e">
        <f t="shared" si="220"/>
        <v>#VALUE!</v>
      </c>
      <c r="S4711" s="13" t="e">
        <f>"ENSG00000115380.19,chr2_" &amp; 'GTEx INPUT'!$M4711 &amp; "_" &amp;'GTEx INPUT'!$O4711&amp;"_"&amp;'GTEx INPUT'!$R4711&amp;"_b38"</f>
        <v>#VALUE!</v>
      </c>
      <c r="T4711" s="11" t="str">
        <f>IF(COUNTIF($S:$S, S4711) = 1, "Unique", IF(COUNTIF($S$2:S4711, S4711) = 1, "Duplicate representer", "Duplicate"))</f>
        <v>Duplicate</v>
      </c>
      <c r="U4711" t="e">
        <f t="shared" si="221"/>
        <v>#VALUE!</v>
      </c>
    </row>
    <row r="4712" spans="1:21" hidden="1" x14ac:dyDescent="0.35">
      <c r="A4712" s="9"/>
      <c r="B4712" s="10"/>
      <c r="C4712" s="10"/>
      <c r="D4712" s="10"/>
      <c r="E4712" s="10"/>
      <c r="F4712" s="10"/>
      <c r="G4712" s="10"/>
      <c r="H4712" s="10"/>
      <c r="I4712" s="10"/>
      <c r="J4712" s="10"/>
      <c r="K4712" s="10"/>
      <c r="L4712" s="10">
        <v>2</v>
      </c>
      <c r="M4712" s="10">
        <v>55887333</v>
      </c>
      <c r="N4712" s="10" t="s">
        <v>4775</v>
      </c>
      <c r="O4712" s="10" t="s">
        <v>13</v>
      </c>
      <c r="P4712" s="10" t="s">
        <v>6</v>
      </c>
      <c r="Q4712" s="10" t="e">
        <f t="shared" si="219"/>
        <v>#VALUE!</v>
      </c>
      <c r="R4712" s="10" t="e">
        <f t="shared" si="220"/>
        <v>#VALUE!</v>
      </c>
      <c r="S4712" s="10" t="e">
        <f>"ENSG00000115380.19,chr2_" &amp; 'GTEx INPUT'!$M4712 &amp; "_" &amp;'GTEx INPUT'!$O4712&amp;"_"&amp;'GTEx INPUT'!$R4712&amp;"_b38"</f>
        <v>#VALUE!</v>
      </c>
      <c r="T4712" s="11" t="str">
        <f>IF(COUNTIF($S:$S, S4712) = 1, "Unique", IF(COUNTIF($S$2:S4712, S4712) = 1, "Duplicate representer", "Duplicate"))</f>
        <v>Duplicate</v>
      </c>
      <c r="U4712" t="e">
        <f t="shared" si="221"/>
        <v>#VALUE!</v>
      </c>
    </row>
    <row r="4713" spans="1:21" hidden="1" x14ac:dyDescent="0.35">
      <c r="A4713" s="12"/>
      <c r="B4713" s="13"/>
      <c r="C4713" s="13"/>
      <c r="D4713" s="13"/>
      <c r="E4713" s="13"/>
      <c r="F4713" s="13"/>
      <c r="G4713" s="13"/>
      <c r="H4713" s="13"/>
      <c r="I4713" s="13"/>
      <c r="J4713" s="13"/>
      <c r="K4713" s="13"/>
      <c r="L4713" s="13">
        <v>2</v>
      </c>
      <c r="M4713" s="13">
        <v>55887338</v>
      </c>
      <c r="N4713" s="13" t="s">
        <v>4776</v>
      </c>
      <c r="O4713" s="13" t="s">
        <v>6</v>
      </c>
      <c r="P4713" s="13" t="s">
        <v>7</v>
      </c>
      <c r="Q4713" s="13" t="e">
        <f t="shared" si="219"/>
        <v>#VALUE!</v>
      </c>
      <c r="R4713" s="13" t="e">
        <f t="shared" si="220"/>
        <v>#VALUE!</v>
      </c>
      <c r="S4713" s="13" t="e">
        <f>"ENSG00000115380.19,chr2_" &amp; 'GTEx INPUT'!$M4713 &amp; "_" &amp;'GTEx INPUT'!$O4713&amp;"_"&amp;'GTEx INPUT'!$R4713&amp;"_b38"</f>
        <v>#VALUE!</v>
      </c>
      <c r="T4713" s="11" t="str">
        <f>IF(COUNTIF($S:$S, S4713) = 1, "Unique", IF(COUNTIF($S$2:S4713, S4713) = 1, "Duplicate representer", "Duplicate"))</f>
        <v>Duplicate</v>
      </c>
      <c r="U4713" t="e">
        <f t="shared" si="221"/>
        <v>#VALUE!</v>
      </c>
    </row>
    <row r="4714" spans="1:21" hidden="1" x14ac:dyDescent="0.35">
      <c r="A4714" s="9"/>
      <c r="B4714" s="10"/>
      <c r="C4714" s="10"/>
      <c r="D4714" s="10"/>
      <c r="E4714" s="10"/>
      <c r="F4714" s="10"/>
      <c r="G4714" s="10"/>
      <c r="H4714" s="10"/>
      <c r="I4714" s="10"/>
      <c r="J4714" s="10"/>
      <c r="K4714" s="10"/>
      <c r="L4714" s="10">
        <v>2</v>
      </c>
      <c r="M4714" s="10">
        <v>55887342</v>
      </c>
      <c r="N4714" s="10" t="s">
        <v>4777</v>
      </c>
      <c r="O4714" s="10" t="s">
        <v>10</v>
      </c>
      <c r="P4714" s="10" t="s">
        <v>7</v>
      </c>
      <c r="Q4714" s="10" t="e">
        <f t="shared" si="219"/>
        <v>#VALUE!</v>
      </c>
      <c r="R4714" s="10" t="e">
        <f t="shared" si="220"/>
        <v>#VALUE!</v>
      </c>
      <c r="S4714" s="10" t="e">
        <f>"ENSG00000115380.19,chr2_" &amp; 'GTEx INPUT'!$M4714 &amp; "_" &amp;'GTEx INPUT'!$O4714&amp;"_"&amp;'GTEx INPUT'!$R4714&amp;"_b38"</f>
        <v>#VALUE!</v>
      </c>
      <c r="T4714" s="11" t="str">
        <f>IF(COUNTIF($S:$S, S4714) = 1, "Unique", IF(COUNTIF($S$2:S4714, S4714) = 1, "Duplicate representer", "Duplicate"))</f>
        <v>Duplicate</v>
      </c>
      <c r="U4714" t="e">
        <f t="shared" si="221"/>
        <v>#VALUE!</v>
      </c>
    </row>
    <row r="4715" spans="1:21" hidden="1" x14ac:dyDescent="0.35">
      <c r="A4715" s="12"/>
      <c r="B4715" s="13"/>
      <c r="C4715" s="13"/>
      <c r="D4715" s="13"/>
      <c r="E4715" s="13"/>
      <c r="F4715" s="13"/>
      <c r="G4715" s="13"/>
      <c r="H4715" s="13"/>
      <c r="I4715" s="13"/>
      <c r="J4715" s="13"/>
      <c r="K4715" s="13"/>
      <c r="L4715" s="13">
        <v>2</v>
      </c>
      <c r="M4715" s="13">
        <v>55887345</v>
      </c>
      <c r="N4715" s="13" t="s">
        <v>4778</v>
      </c>
      <c r="O4715" s="13" t="s">
        <v>7</v>
      </c>
      <c r="P4715" s="13" t="s">
        <v>10</v>
      </c>
      <c r="Q4715" s="13" t="e">
        <f t="shared" si="219"/>
        <v>#VALUE!</v>
      </c>
      <c r="R4715" s="13" t="e">
        <f t="shared" si="220"/>
        <v>#VALUE!</v>
      </c>
      <c r="S4715" s="13" t="e">
        <f>"ENSG00000115380.19,chr2_" &amp; 'GTEx INPUT'!$M4715 &amp; "_" &amp;'GTEx INPUT'!$O4715&amp;"_"&amp;'GTEx INPUT'!$R4715&amp;"_b38"</f>
        <v>#VALUE!</v>
      </c>
      <c r="T4715" s="11" t="str">
        <f>IF(COUNTIF($S:$S, S4715) = 1, "Unique", IF(COUNTIF($S$2:S4715, S4715) = 1, "Duplicate representer", "Duplicate"))</f>
        <v>Duplicate</v>
      </c>
      <c r="U4715" t="e">
        <f t="shared" si="221"/>
        <v>#VALUE!</v>
      </c>
    </row>
    <row r="4716" spans="1:21" hidden="1" x14ac:dyDescent="0.35">
      <c r="A4716" s="9"/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  <c r="L4716" s="10">
        <v>2</v>
      </c>
      <c r="M4716" s="10">
        <v>55887346</v>
      </c>
      <c r="N4716" s="10" t="s">
        <v>4779</v>
      </c>
      <c r="O4716" s="10" t="s">
        <v>7</v>
      </c>
      <c r="P4716" s="10" t="s">
        <v>10</v>
      </c>
      <c r="Q4716" s="10" t="e">
        <f t="shared" si="219"/>
        <v>#VALUE!</v>
      </c>
      <c r="R4716" s="10" t="e">
        <f t="shared" si="220"/>
        <v>#VALUE!</v>
      </c>
      <c r="S4716" s="10" t="e">
        <f>"ENSG00000115380.19,chr2_" &amp; 'GTEx INPUT'!$M4716 &amp; "_" &amp;'GTEx INPUT'!$O4716&amp;"_"&amp;'GTEx INPUT'!$R4716&amp;"_b38"</f>
        <v>#VALUE!</v>
      </c>
      <c r="T4716" s="11" t="str">
        <f>IF(COUNTIF($S:$S, S4716) = 1, "Unique", IF(COUNTIF($S$2:S4716, S4716) = 1, "Duplicate representer", "Duplicate"))</f>
        <v>Duplicate</v>
      </c>
      <c r="U4716" t="e">
        <f t="shared" si="221"/>
        <v>#VALUE!</v>
      </c>
    </row>
    <row r="4717" spans="1:21" hidden="1" x14ac:dyDescent="0.35">
      <c r="A4717" s="12"/>
      <c r="B4717" s="13"/>
      <c r="C4717" s="13"/>
      <c r="D4717" s="13"/>
      <c r="E4717" s="13"/>
      <c r="F4717" s="13"/>
      <c r="G4717" s="13"/>
      <c r="H4717" s="13"/>
      <c r="I4717" s="13"/>
      <c r="J4717" s="13"/>
      <c r="K4717" s="13"/>
      <c r="L4717" s="13">
        <v>2</v>
      </c>
      <c r="M4717" s="13">
        <v>55887353</v>
      </c>
      <c r="N4717" s="13" t="s">
        <v>4780</v>
      </c>
      <c r="O4717" s="13" t="s">
        <v>6</v>
      </c>
      <c r="P4717" s="13" t="s">
        <v>7</v>
      </c>
      <c r="Q4717" s="13" t="e">
        <f t="shared" si="219"/>
        <v>#VALUE!</v>
      </c>
      <c r="R4717" s="13" t="e">
        <f t="shared" si="220"/>
        <v>#VALUE!</v>
      </c>
      <c r="S4717" s="13" t="e">
        <f>"ENSG00000115380.19,chr2_" &amp; 'GTEx INPUT'!$M4717 &amp; "_" &amp;'GTEx INPUT'!$O4717&amp;"_"&amp;'GTEx INPUT'!$R4717&amp;"_b38"</f>
        <v>#VALUE!</v>
      </c>
      <c r="T4717" s="11" t="str">
        <f>IF(COUNTIF($S:$S, S4717) = 1, "Unique", IF(COUNTIF($S$2:S4717, S4717) = 1, "Duplicate representer", "Duplicate"))</f>
        <v>Duplicate</v>
      </c>
      <c r="U4717" t="e">
        <f t="shared" si="221"/>
        <v>#VALUE!</v>
      </c>
    </row>
    <row r="4718" spans="1:21" hidden="1" x14ac:dyDescent="0.35">
      <c r="A4718" s="9"/>
      <c r="B4718" s="10"/>
      <c r="C4718" s="10"/>
      <c r="D4718" s="10"/>
      <c r="E4718" s="10"/>
      <c r="F4718" s="10"/>
      <c r="G4718" s="10"/>
      <c r="H4718" s="10"/>
      <c r="I4718" s="10"/>
      <c r="J4718" s="10"/>
      <c r="K4718" s="10"/>
      <c r="L4718" s="10">
        <v>2</v>
      </c>
      <c r="M4718" s="10">
        <v>55887354</v>
      </c>
      <c r="N4718" s="10" t="s">
        <v>4781</v>
      </c>
      <c r="O4718" s="10" t="s">
        <v>10</v>
      </c>
      <c r="P4718" s="10" t="s">
        <v>13</v>
      </c>
      <c r="Q4718" s="10" t="e">
        <f t="shared" si="219"/>
        <v>#VALUE!</v>
      </c>
      <c r="R4718" s="10" t="e">
        <f t="shared" si="220"/>
        <v>#VALUE!</v>
      </c>
      <c r="S4718" s="10" t="e">
        <f>"ENSG00000115380.19,chr2_" &amp; 'GTEx INPUT'!$M4718 &amp; "_" &amp;'GTEx INPUT'!$O4718&amp;"_"&amp;'GTEx INPUT'!$R4718&amp;"_b38"</f>
        <v>#VALUE!</v>
      </c>
      <c r="T4718" s="11" t="str">
        <f>IF(COUNTIF($S:$S, S4718) = 1, "Unique", IF(COUNTIF($S$2:S4718, S4718) = 1, "Duplicate representer", "Duplicate"))</f>
        <v>Duplicate</v>
      </c>
      <c r="U4718" t="e">
        <f t="shared" si="221"/>
        <v>#VALUE!</v>
      </c>
    </row>
    <row r="4719" spans="1:21" hidden="1" x14ac:dyDescent="0.35">
      <c r="A4719" s="12"/>
      <c r="B4719" s="13"/>
      <c r="C4719" s="13"/>
      <c r="D4719" s="13"/>
      <c r="E4719" s="13"/>
      <c r="F4719" s="13"/>
      <c r="G4719" s="13"/>
      <c r="H4719" s="13"/>
      <c r="I4719" s="13"/>
      <c r="J4719" s="13"/>
      <c r="K4719" s="13"/>
      <c r="L4719" s="13">
        <v>2</v>
      </c>
      <c r="M4719" s="13">
        <v>55887357</v>
      </c>
      <c r="N4719" s="13" t="s">
        <v>4782</v>
      </c>
      <c r="O4719" s="13" t="s">
        <v>13</v>
      </c>
      <c r="P4719" s="13" t="s">
        <v>10</v>
      </c>
      <c r="Q4719" s="13" t="e">
        <f t="shared" si="219"/>
        <v>#VALUE!</v>
      </c>
      <c r="R4719" s="13" t="e">
        <f t="shared" si="220"/>
        <v>#VALUE!</v>
      </c>
      <c r="S4719" s="13" t="e">
        <f>"ENSG00000115380.19,chr2_" &amp; 'GTEx INPUT'!$M4719 &amp; "_" &amp;'GTEx INPUT'!$O4719&amp;"_"&amp;'GTEx INPUT'!$R4719&amp;"_b38"</f>
        <v>#VALUE!</v>
      </c>
      <c r="T4719" s="11" t="str">
        <f>IF(COUNTIF($S:$S, S4719) = 1, "Unique", IF(COUNTIF($S$2:S4719, S4719) = 1, "Duplicate representer", "Duplicate"))</f>
        <v>Duplicate</v>
      </c>
      <c r="U4719" t="e">
        <f t="shared" si="221"/>
        <v>#VALUE!</v>
      </c>
    </row>
    <row r="4720" spans="1:21" hidden="1" x14ac:dyDescent="0.35">
      <c r="A4720" s="9"/>
      <c r="B4720" s="10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>
        <v>2</v>
      </c>
      <c r="M4720" s="10">
        <v>55887364</v>
      </c>
      <c r="N4720" s="10" t="s">
        <v>4783</v>
      </c>
      <c r="O4720" s="10" t="s">
        <v>13</v>
      </c>
      <c r="P4720" s="10" t="s">
        <v>6</v>
      </c>
      <c r="Q4720" s="10" t="e">
        <f t="shared" si="219"/>
        <v>#VALUE!</v>
      </c>
      <c r="R4720" s="10" t="e">
        <f t="shared" si="220"/>
        <v>#VALUE!</v>
      </c>
      <c r="S4720" s="10" t="e">
        <f>"ENSG00000115380.19,chr2_" &amp; 'GTEx INPUT'!$M4720 &amp; "_" &amp;'GTEx INPUT'!$O4720&amp;"_"&amp;'GTEx INPUT'!$R4720&amp;"_b38"</f>
        <v>#VALUE!</v>
      </c>
      <c r="T4720" s="11" t="str">
        <f>IF(COUNTIF($S:$S, S4720) = 1, "Unique", IF(COUNTIF($S$2:S4720, S4720) = 1, "Duplicate representer", "Duplicate"))</f>
        <v>Duplicate</v>
      </c>
      <c r="U4720" t="e">
        <f t="shared" si="221"/>
        <v>#VALUE!</v>
      </c>
    </row>
    <row r="4721" spans="1:21" hidden="1" x14ac:dyDescent="0.35">
      <c r="A4721" s="12"/>
      <c r="B4721" s="13"/>
      <c r="C4721" s="13"/>
      <c r="D4721" s="13"/>
      <c r="E4721" s="13"/>
      <c r="F4721" s="13"/>
      <c r="G4721" s="13"/>
      <c r="H4721" s="13"/>
      <c r="I4721" s="13"/>
      <c r="J4721" s="13"/>
      <c r="K4721" s="13"/>
      <c r="L4721" s="13">
        <v>2</v>
      </c>
      <c r="M4721" s="13">
        <v>55887369</v>
      </c>
      <c r="N4721" s="13" t="s">
        <v>4784</v>
      </c>
      <c r="O4721" s="13" t="s">
        <v>6</v>
      </c>
      <c r="P4721" s="13" t="s">
        <v>13</v>
      </c>
      <c r="Q4721" s="13" t="e">
        <f t="shared" si="219"/>
        <v>#VALUE!</v>
      </c>
      <c r="R4721" s="13" t="e">
        <f t="shared" si="220"/>
        <v>#VALUE!</v>
      </c>
      <c r="S4721" s="13" t="e">
        <f>"ENSG00000115380.19,chr2_" &amp; 'GTEx INPUT'!$M4721 &amp; "_" &amp;'GTEx INPUT'!$O4721&amp;"_"&amp;'GTEx INPUT'!$R4721&amp;"_b38"</f>
        <v>#VALUE!</v>
      </c>
      <c r="T4721" s="11" t="str">
        <f>IF(COUNTIF($S:$S, S4721) = 1, "Unique", IF(COUNTIF($S$2:S4721, S4721) = 1, "Duplicate representer", "Duplicate"))</f>
        <v>Duplicate</v>
      </c>
      <c r="U4721" t="e">
        <f t="shared" si="221"/>
        <v>#VALUE!</v>
      </c>
    </row>
    <row r="4722" spans="1:21" hidden="1" x14ac:dyDescent="0.35">
      <c r="A4722" s="9"/>
      <c r="B4722" s="10"/>
      <c r="C4722" s="10"/>
      <c r="D4722" s="10"/>
      <c r="E4722" s="10"/>
      <c r="F4722" s="10"/>
      <c r="G4722" s="10"/>
      <c r="H4722" s="10"/>
      <c r="I4722" s="10"/>
      <c r="J4722" s="10"/>
      <c r="K4722" s="10"/>
      <c r="L4722" s="10">
        <v>2</v>
      </c>
      <c r="M4722" s="10">
        <v>55887370</v>
      </c>
      <c r="N4722" s="10" t="s">
        <v>4785</v>
      </c>
      <c r="O4722" s="10" t="s">
        <v>10</v>
      </c>
      <c r="P4722" s="10" t="s">
        <v>6</v>
      </c>
      <c r="Q4722" s="10" t="e">
        <f t="shared" si="219"/>
        <v>#VALUE!</v>
      </c>
      <c r="R4722" s="10" t="e">
        <f t="shared" si="220"/>
        <v>#VALUE!</v>
      </c>
      <c r="S4722" s="10" t="e">
        <f>"ENSG00000115380.19,chr2_" &amp; 'GTEx INPUT'!$M4722 &amp; "_" &amp;'GTEx INPUT'!$O4722&amp;"_"&amp;'GTEx INPUT'!$R4722&amp;"_b38"</f>
        <v>#VALUE!</v>
      </c>
      <c r="T4722" s="11" t="str">
        <f>IF(COUNTIF($S:$S, S4722) = 1, "Unique", IF(COUNTIF($S$2:S4722, S4722) = 1, "Duplicate representer", "Duplicate"))</f>
        <v>Duplicate</v>
      </c>
      <c r="U4722" t="e">
        <f t="shared" si="221"/>
        <v>#VALUE!</v>
      </c>
    </row>
    <row r="4723" spans="1:21" hidden="1" x14ac:dyDescent="0.35">
      <c r="A4723" s="12"/>
      <c r="B4723" s="13"/>
      <c r="C4723" s="13"/>
      <c r="D4723" s="13"/>
      <c r="E4723" s="13"/>
      <c r="F4723" s="13"/>
      <c r="G4723" s="13"/>
      <c r="H4723" s="13"/>
      <c r="I4723" s="13"/>
      <c r="J4723" s="13"/>
      <c r="K4723" s="13"/>
      <c r="L4723" s="13">
        <v>2</v>
      </c>
      <c r="M4723" s="13">
        <v>55887377</v>
      </c>
      <c r="N4723" s="13" t="s">
        <v>4786</v>
      </c>
      <c r="O4723" s="13" t="s">
        <v>13</v>
      </c>
      <c r="P4723" s="13" t="s">
        <v>7</v>
      </c>
      <c r="Q4723" s="13" t="e">
        <f t="shared" si="219"/>
        <v>#VALUE!</v>
      </c>
      <c r="R4723" s="13" t="e">
        <f t="shared" si="220"/>
        <v>#VALUE!</v>
      </c>
      <c r="S4723" s="13" t="e">
        <f>"ENSG00000115380.19,chr2_" &amp; 'GTEx INPUT'!$M4723 &amp; "_" &amp;'GTEx INPUT'!$O4723&amp;"_"&amp;'GTEx INPUT'!$R4723&amp;"_b38"</f>
        <v>#VALUE!</v>
      </c>
      <c r="T4723" s="11" t="str">
        <f>IF(COUNTIF($S:$S, S4723) = 1, "Unique", IF(COUNTIF($S$2:S4723, S4723) = 1, "Duplicate representer", "Duplicate"))</f>
        <v>Duplicate</v>
      </c>
      <c r="U4723" t="e">
        <f t="shared" si="221"/>
        <v>#VALUE!</v>
      </c>
    </row>
    <row r="4724" spans="1:21" hidden="1" x14ac:dyDescent="0.35">
      <c r="A4724" s="9"/>
      <c r="B4724" s="10"/>
      <c r="C4724" s="10"/>
      <c r="D4724" s="10"/>
      <c r="E4724" s="10"/>
      <c r="F4724" s="10"/>
      <c r="G4724" s="10"/>
      <c r="H4724" s="10"/>
      <c r="I4724" s="10"/>
      <c r="J4724" s="10"/>
      <c r="K4724" s="10"/>
      <c r="L4724" s="10">
        <v>2</v>
      </c>
      <c r="M4724" s="10">
        <v>55887381</v>
      </c>
      <c r="N4724" s="10" t="s">
        <v>4787</v>
      </c>
      <c r="O4724" s="10" t="s">
        <v>13</v>
      </c>
      <c r="P4724" s="10" t="s">
        <v>155</v>
      </c>
      <c r="Q4724" s="10" t="e">
        <f t="shared" si="219"/>
        <v>#VALUE!</v>
      </c>
      <c r="R4724" s="10" t="e">
        <f t="shared" si="220"/>
        <v>#VALUE!</v>
      </c>
      <c r="S4724" s="10" t="e">
        <f>"ENSG00000115380.19,chr2_" &amp; 'GTEx INPUT'!$M4724 &amp; "_" &amp;'GTEx INPUT'!$O4724&amp;"_"&amp;'GTEx INPUT'!$R4724&amp;"_b38"</f>
        <v>#VALUE!</v>
      </c>
      <c r="T4724" s="11" t="str">
        <f>IF(COUNTIF($S:$S, S4724) = 1, "Unique", IF(COUNTIF($S$2:S4724, S4724) = 1, "Duplicate representer", "Duplicate"))</f>
        <v>Duplicate</v>
      </c>
      <c r="U4724" t="e">
        <f t="shared" si="221"/>
        <v>#VALUE!</v>
      </c>
    </row>
    <row r="4725" spans="1:21" hidden="1" x14ac:dyDescent="0.35">
      <c r="A4725" s="12"/>
      <c r="B4725" s="13"/>
      <c r="C4725" s="13"/>
      <c r="D4725" s="13"/>
      <c r="E4725" s="13"/>
      <c r="F4725" s="13"/>
      <c r="G4725" s="13"/>
      <c r="H4725" s="13"/>
      <c r="I4725" s="13"/>
      <c r="J4725" s="13"/>
      <c r="K4725" s="13"/>
      <c r="L4725" s="13">
        <v>2</v>
      </c>
      <c r="M4725" s="13">
        <v>55887382</v>
      </c>
      <c r="N4725" s="13" t="s">
        <v>4788</v>
      </c>
      <c r="O4725" s="13" t="s">
        <v>7</v>
      </c>
      <c r="P4725" s="13" t="s">
        <v>6</v>
      </c>
      <c r="Q4725" s="13" t="e">
        <f t="shared" si="219"/>
        <v>#VALUE!</v>
      </c>
      <c r="R4725" s="13" t="e">
        <f t="shared" si="220"/>
        <v>#VALUE!</v>
      </c>
      <c r="S4725" s="13" t="e">
        <f>"ENSG00000115380.19,chr2_" &amp; 'GTEx INPUT'!$M4725 &amp; "_" &amp;'GTEx INPUT'!$O4725&amp;"_"&amp;'GTEx INPUT'!$R4725&amp;"_b38"</f>
        <v>#VALUE!</v>
      </c>
      <c r="T4725" s="11" t="str">
        <f>IF(COUNTIF($S:$S, S4725) = 1, "Unique", IF(COUNTIF($S$2:S4725, S4725) = 1, "Duplicate representer", "Duplicate"))</f>
        <v>Duplicate</v>
      </c>
      <c r="U4725" t="e">
        <f t="shared" si="221"/>
        <v>#VALUE!</v>
      </c>
    </row>
    <row r="4726" spans="1:21" hidden="1" x14ac:dyDescent="0.35">
      <c r="A4726" s="9"/>
      <c r="B4726" s="10"/>
      <c r="C4726" s="10"/>
      <c r="D4726" s="10"/>
      <c r="E4726" s="10"/>
      <c r="F4726" s="10"/>
      <c r="G4726" s="10"/>
      <c r="H4726" s="10"/>
      <c r="I4726" s="10"/>
      <c r="J4726" s="10"/>
      <c r="K4726" s="10"/>
      <c r="L4726" s="10">
        <v>2</v>
      </c>
      <c r="M4726" s="10">
        <v>55887384</v>
      </c>
      <c r="N4726" s="10" t="s">
        <v>4789</v>
      </c>
      <c r="O4726" s="10" t="s">
        <v>13</v>
      </c>
      <c r="P4726" s="10" t="s">
        <v>6</v>
      </c>
      <c r="Q4726" s="10" t="e">
        <f t="shared" si="219"/>
        <v>#VALUE!</v>
      </c>
      <c r="R4726" s="10" t="e">
        <f t="shared" si="220"/>
        <v>#VALUE!</v>
      </c>
      <c r="S4726" s="10" t="e">
        <f>"ENSG00000115380.19,chr2_" &amp; 'GTEx INPUT'!$M4726 &amp; "_" &amp;'GTEx INPUT'!$O4726&amp;"_"&amp;'GTEx INPUT'!$R4726&amp;"_b38"</f>
        <v>#VALUE!</v>
      </c>
      <c r="T4726" s="11" t="str">
        <f>IF(COUNTIF($S:$S, S4726) = 1, "Unique", IF(COUNTIF($S$2:S4726, S4726) = 1, "Duplicate representer", "Duplicate"))</f>
        <v>Duplicate</v>
      </c>
      <c r="U4726" t="e">
        <f t="shared" si="221"/>
        <v>#VALUE!</v>
      </c>
    </row>
    <row r="4727" spans="1:21" hidden="1" x14ac:dyDescent="0.35">
      <c r="A4727" s="12"/>
      <c r="B4727" s="13"/>
      <c r="C4727" s="13"/>
      <c r="D4727" s="13"/>
      <c r="E4727" s="13"/>
      <c r="F4727" s="13"/>
      <c r="G4727" s="13"/>
      <c r="H4727" s="13"/>
      <c r="I4727" s="13"/>
      <c r="J4727" s="13"/>
      <c r="K4727" s="13"/>
      <c r="L4727" s="13">
        <v>2</v>
      </c>
      <c r="M4727" s="13">
        <v>55887388</v>
      </c>
      <c r="N4727" s="13" t="s">
        <v>4790</v>
      </c>
      <c r="O4727" s="13" t="s">
        <v>13</v>
      </c>
      <c r="P4727" s="13" t="s">
        <v>7</v>
      </c>
      <c r="Q4727" s="13" t="e">
        <f t="shared" si="219"/>
        <v>#VALUE!</v>
      </c>
      <c r="R4727" s="13" t="e">
        <f t="shared" si="220"/>
        <v>#VALUE!</v>
      </c>
      <c r="S4727" s="13" t="e">
        <f>"ENSG00000115380.19,chr2_" &amp; 'GTEx INPUT'!$M4727 &amp; "_" &amp;'GTEx INPUT'!$O4727&amp;"_"&amp;'GTEx INPUT'!$R4727&amp;"_b38"</f>
        <v>#VALUE!</v>
      </c>
      <c r="T4727" s="11" t="str">
        <f>IF(COUNTIF($S:$S, S4727) = 1, "Unique", IF(COUNTIF($S$2:S4727, S4727) = 1, "Duplicate representer", "Duplicate"))</f>
        <v>Duplicate</v>
      </c>
      <c r="U4727" t="e">
        <f t="shared" si="221"/>
        <v>#VALUE!</v>
      </c>
    </row>
    <row r="4728" spans="1:21" hidden="1" x14ac:dyDescent="0.35">
      <c r="A4728" s="9"/>
      <c r="B4728" s="10"/>
      <c r="C4728" s="10"/>
      <c r="D4728" s="10"/>
      <c r="E4728" s="10"/>
      <c r="F4728" s="10"/>
      <c r="G4728" s="10"/>
      <c r="H4728" s="10"/>
      <c r="I4728" s="10"/>
      <c r="J4728" s="10"/>
      <c r="K4728" s="10"/>
      <c r="L4728" s="10">
        <v>2</v>
      </c>
      <c r="M4728" s="10">
        <v>55887391</v>
      </c>
      <c r="N4728" s="10" t="s">
        <v>4791</v>
      </c>
      <c r="O4728" s="10" t="s">
        <v>13</v>
      </c>
      <c r="P4728" s="10" t="s">
        <v>7</v>
      </c>
      <c r="Q4728" s="10" t="e">
        <f t="shared" si="219"/>
        <v>#VALUE!</v>
      </c>
      <c r="R4728" s="10" t="e">
        <f t="shared" si="220"/>
        <v>#VALUE!</v>
      </c>
      <c r="S4728" s="10" t="e">
        <f>"ENSG00000115380.19,chr2_" &amp; 'GTEx INPUT'!$M4728 &amp; "_" &amp;'GTEx INPUT'!$O4728&amp;"_"&amp;'GTEx INPUT'!$R4728&amp;"_b38"</f>
        <v>#VALUE!</v>
      </c>
      <c r="T4728" s="11" t="str">
        <f>IF(COUNTIF($S:$S, S4728) = 1, "Unique", IF(COUNTIF($S$2:S4728, S4728) = 1, "Duplicate representer", "Duplicate"))</f>
        <v>Duplicate</v>
      </c>
      <c r="U4728" t="e">
        <f t="shared" si="221"/>
        <v>#VALUE!</v>
      </c>
    </row>
    <row r="4729" spans="1:21" hidden="1" x14ac:dyDescent="0.35">
      <c r="A4729" s="12"/>
      <c r="B4729" s="13"/>
      <c r="C4729" s="13"/>
      <c r="D4729" s="13"/>
      <c r="E4729" s="13"/>
      <c r="F4729" s="13"/>
      <c r="G4729" s="13"/>
      <c r="H4729" s="13"/>
      <c r="I4729" s="13"/>
      <c r="J4729" s="13"/>
      <c r="K4729" s="13"/>
      <c r="L4729" s="13">
        <v>2</v>
      </c>
      <c r="M4729" s="13">
        <v>55887395</v>
      </c>
      <c r="N4729" s="13" t="s">
        <v>4792</v>
      </c>
      <c r="O4729" s="13" t="s">
        <v>10</v>
      </c>
      <c r="P4729" s="13" t="s">
        <v>13</v>
      </c>
      <c r="Q4729" s="13" t="e">
        <f t="shared" si="219"/>
        <v>#VALUE!</v>
      </c>
      <c r="R4729" s="13" t="e">
        <f t="shared" si="220"/>
        <v>#VALUE!</v>
      </c>
      <c r="S4729" s="13" t="e">
        <f>"ENSG00000115380.19,chr2_" &amp; 'GTEx INPUT'!$M4729 &amp; "_" &amp;'GTEx INPUT'!$O4729&amp;"_"&amp;'GTEx INPUT'!$R4729&amp;"_b38"</f>
        <v>#VALUE!</v>
      </c>
      <c r="T4729" s="11" t="str">
        <f>IF(COUNTIF($S:$S, S4729) = 1, "Unique", IF(COUNTIF($S$2:S4729, S4729) = 1, "Duplicate representer", "Duplicate"))</f>
        <v>Duplicate</v>
      </c>
      <c r="U4729" t="e">
        <f t="shared" si="221"/>
        <v>#VALUE!</v>
      </c>
    </row>
    <row r="4730" spans="1:21" hidden="1" x14ac:dyDescent="0.35">
      <c r="A4730" s="9"/>
      <c r="B4730" s="10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>
        <v>2</v>
      </c>
      <c r="M4730" s="10">
        <v>55887401</v>
      </c>
      <c r="N4730" s="10" t="s">
        <v>4793</v>
      </c>
      <c r="O4730" s="10" t="s">
        <v>10</v>
      </c>
      <c r="P4730" s="10" t="s">
        <v>7</v>
      </c>
      <c r="Q4730" s="10" t="e">
        <f t="shared" si="219"/>
        <v>#VALUE!</v>
      </c>
      <c r="R4730" s="10" t="e">
        <f t="shared" si="220"/>
        <v>#VALUE!</v>
      </c>
      <c r="S4730" s="10" t="e">
        <f>"ENSG00000115380.19,chr2_" &amp; 'GTEx INPUT'!$M4730 &amp; "_" &amp;'GTEx INPUT'!$O4730&amp;"_"&amp;'GTEx INPUT'!$R4730&amp;"_b38"</f>
        <v>#VALUE!</v>
      </c>
      <c r="T4730" s="11" t="str">
        <f>IF(COUNTIF($S:$S, S4730) = 1, "Unique", IF(COUNTIF($S$2:S4730, S4730) = 1, "Duplicate representer", "Duplicate"))</f>
        <v>Duplicate</v>
      </c>
      <c r="U4730" t="e">
        <f t="shared" si="221"/>
        <v>#VALUE!</v>
      </c>
    </row>
    <row r="4731" spans="1:21" hidden="1" x14ac:dyDescent="0.35">
      <c r="A4731" s="12"/>
      <c r="B4731" s="13"/>
      <c r="C4731" s="13"/>
      <c r="D4731" s="13"/>
      <c r="E4731" s="13"/>
      <c r="F4731" s="13"/>
      <c r="G4731" s="13"/>
      <c r="H4731" s="13"/>
      <c r="I4731" s="13"/>
      <c r="J4731" s="13"/>
      <c r="K4731" s="13"/>
      <c r="L4731" s="13">
        <v>2</v>
      </c>
      <c r="M4731" s="13">
        <v>55887406</v>
      </c>
      <c r="N4731" s="13" t="s">
        <v>4794</v>
      </c>
      <c r="O4731" s="13" t="s">
        <v>10</v>
      </c>
      <c r="P4731" s="13" t="s">
        <v>13</v>
      </c>
      <c r="Q4731" s="13" t="e">
        <f t="shared" si="219"/>
        <v>#VALUE!</v>
      </c>
      <c r="R4731" s="13" t="e">
        <f t="shared" si="220"/>
        <v>#VALUE!</v>
      </c>
      <c r="S4731" s="13" t="e">
        <f>"ENSG00000115380.19,chr2_" &amp; 'GTEx INPUT'!$M4731 &amp; "_" &amp;'GTEx INPUT'!$O4731&amp;"_"&amp;'GTEx INPUT'!$R4731&amp;"_b38"</f>
        <v>#VALUE!</v>
      </c>
      <c r="T4731" s="11" t="str">
        <f>IF(COUNTIF($S:$S, S4731) = 1, "Unique", IF(COUNTIF($S$2:S4731, S4731) = 1, "Duplicate representer", "Duplicate"))</f>
        <v>Duplicate</v>
      </c>
      <c r="U4731" t="e">
        <f t="shared" si="221"/>
        <v>#VALUE!</v>
      </c>
    </row>
    <row r="4732" spans="1:21" hidden="1" x14ac:dyDescent="0.35">
      <c r="A4732" s="9"/>
      <c r="B4732" s="10"/>
      <c r="C4732" s="10"/>
      <c r="D4732" s="10"/>
      <c r="E4732" s="10"/>
      <c r="F4732" s="10"/>
      <c r="G4732" s="10"/>
      <c r="H4732" s="10"/>
      <c r="I4732" s="10"/>
      <c r="J4732" s="10"/>
      <c r="K4732" s="10"/>
      <c r="L4732" s="10">
        <v>2</v>
      </c>
      <c r="M4732" s="10">
        <v>55887410</v>
      </c>
      <c r="N4732" s="10" t="s">
        <v>4795</v>
      </c>
      <c r="O4732" s="10" t="s">
        <v>10</v>
      </c>
      <c r="P4732" s="10" t="s">
        <v>13</v>
      </c>
      <c r="Q4732" s="10" t="e">
        <f t="shared" si="219"/>
        <v>#VALUE!</v>
      </c>
      <c r="R4732" s="10" t="e">
        <f t="shared" si="220"/>
        <v>#VALUE!</v>
      </c>
      <c r="S4732" s="10" t="e">
        <f>"ENSG00000115380.19,chr2_" &amp; 'GTEx INPUT'!$M4732 &amp; "_" &amp;'GTEx INPUT'!$O4732&amp;"_"&amp;'GTEx INPUT'!$R4732&amp;"_b38"</f>
        <v>#VALUE!</v>
      </c>
      <c r="T4732" s="11" t="str">
        <f>IF(COUNTIF($S:$S, S4732) = 1, "Unique", IF(COUNTIF($S$2:S4732, S4732) = 1, "Duplicate representer", "Duplicate"))</f>
        <v>Duplicate</v>
      </c>
      <c r="U4732" t="e">
        <f t="shared" si="221"/>
        <v>#VALUE!</v>
      </c>
    </row>
    <row r="4733" spans="1:21" hidden="1" x14ac:dyDescent="0.35">
      <c r="A4733" s="12"/>
      <c r="B4733" s="13"/>
      <c r="C4733" s="13"/>
      <c r="D4733" s="13"/>
      <c r="E4733" s="13"/>
      <c r="F4733" s="13"/>
      <c r="G4733" s="13"/>
      <c r="H4733" s="13"/>
      <c r="I4733" s="13"/>
      <c r="J4733" s="13"/>
      <c r="K4733" s="13"/>
      <c r="L4733" s="13">
        <v>2</v>
      </c>
      <c r="M4733" s="13">
        <v>55887411</v>
      </c>
      <c r="N4733" s="13" t="s">
        <v>4796</v>
      </c>
      <c r="O4733" s="13" t="s">
        <v>420</v>
      </c>
      <c r="P4733" s="13" t="s">
        <v>6</v>
      </c>
      <c r="Q4733" s="13" t="e">
        <f t="shared" si="219"/>
        <v>#VALUE!</v>
      </c>
      <c r="R4733" s="13" t="e">
        <f t="shared" si="220"/>
        <v>#VALUE!</v>
      </c>
      <c r="S4733" s="13" t="e">
        <f>"ENSG00000115380.19,chr2_" &amp; 'GTEx INPUT'!$M4733 &amp; "_" &amp;'GTEx INPUT'!$O4733&amp;"_"&amp;'GTEx INPUT'!$R4733&amp;"_b38"</f>
        <v>#VALUE!</v>
      </c>
      <c r="T4733" s="11" t="str">
        <f>IF(COUNTIF($S:$S, S4733) = 1, "Unique", IF(COUNTIF($S$2:S4733, S4733) = 1, "Duplicate representer", "Duplicate"))</f>
        <v>Duplicate</v>
      </c>
      <c r="U4733" t="e">
        <f t="shared" si="221"/>
        <v>#VALUE!</v>
      </c>
    </row>
    <row r="4734" spans="1:21" hidden="1" x14ac:dyDescent="0.35">
      <c r="A4734" s="9"/>
      <c r="B4734" s="10"/>
      <c r="C4734" s="10"/>
      <c r="D4734" s="10"/>
      <c r="E4734" s="10"/>
      <c r="F4734" s="10"/>
      <c r="G4734" s="10"/>
      <c r="H4734" s="10"/>
      <c r="I4734" s="10"/>
      <c r="J4734" s="10"/>
      <c r="K4734" s="10"/>
      <c r="L4734" s="10">
        <v>2</v>
      </c>
      <c r="M4734" s="10">
        <v>55887412</v>
      </c>
      <c r="N4734" s="10" t="s">
        <v>4797</v>
      </c>
      <c r="O4734" s="10" t="s">
        <v>7</v>
      </c>
      <c r="P4734" s="10" t="s">
        <v>10</v>
      </c>
      <c r="Q4734" s="10" t="e">
        <f t="shared" si="219"/>
        <v>#VALUE!</v>
      </c>
      <c r="R4734" s="10" t="e">
        <f t="shared" si="220"/>
        <v>#VALUE!</v>
      </c>
      <c r="S4734" s="10" t="e">
        <f>"ENSG00000115380.19,chr2_" &amp; 'GTEx INPUT'!$M4734 &amp; "_" &amp;'GTEx INPUT'!$O4734&amp;"_"&amp;'GTEx INPUT'!$R4734&amp;"_b38"</f>
        <v>#VALUE!</v>
      </c>
      <c r="T4734" s="11" t="str">
        <f>IF(COUNTIF($S:$S, S4734) = 1, "Unique", IF(COUNTIF($S$2:S4734, S4734) = 1, "Duplicate representer", "Duplicate"))</f>
        <v>Duplicate</v>
      </c>
      <c r="U4734" t="e">
        <f t="shared" si="221"/>
        <v>#VALUE!</v>
      </c>
    </row>
    <row r="4735" spans="1:21" hidden="1" x14ac:dyDescent="0.35">
      <c r="A4735" s="12"/>
      <c r="B4735" s="13"/>
      <c r="C4735" s="13"/>
      <c r="D4735" s="13"/>
      <c r="E4735" s="13"/>
      <c r="F4735" s="13"/>
      <c r="G4735" s="13"/>
      <c r="H4735" s="13"/>
      <c r="I4735" s="13"/>
      <c r="J4735" s="13"/>
      <c r="K4735" s="13"/>
      <c r="L4735" s="13">
        <v>2</v>
      </c>
      <c r="M4735" s="13">
        <v>55887412</v>
      </c>
      <c r="N4735" s="13" t="s">
        <v>4798</v>
      </c>
      <c r="O4735" s="13" t="s">
        <v>189</v>
      </c>
      <c r="P4735" s="13" t="s">
        <v>7</v>
      </c>
      <c r="Q4735" s="13" t="e">
        <f t="shared" si="219"/>
        <v>#VALUE!</v>
      </c>
      <c r="R4735" s="13" t="e">
        <f t="shared" si="220"/>
        <v>#VALUE!</v>
      </c>
      <c r="S4735" s="13" t="e">
        <f>"ENSG00000115380.19,chr2_" &amp; 'GTEx INPUT'!$M4735 &amp; "_" &amp;'GTEx INPUT'!$O4735&amp;"_"&amp;'GTEx INPUT'!$R4735&amp;"_b38"</f>
        <v>#VALUE!</v>
      </c>
      <c r="T4735" s="11" t="str">
        <f>IF(COUNTIF($S:$S, S4735) = 1, "Unique", IF(COUNTIF($S$2:S4735, S4735) = 1, "Duplicate representer", "Duplicate"))</f>
        <v>Duplicate</v>
      </c>
      <c r="U4735" t="e">
        <f t="shared" si="221"/>
        <v>#VALUE!</v>
      </c>
    </row>
    <row r="4736" spans="1:21" hidden="1" x14ac:dyDescent="0.35">
      <c r="A4736" s="9"/>
      <c r="B4736" s="10"/>
      <c r="C4736" s="10"/>
      <c r="D4736" s="10"/>
      <c r="E4736" s="10"/>
      <c r="F4736" s="10"/>
      <c r="G4736" s="10"/>
      <c r="H4736" s="10"/>
      <c r="I4736" s="10"/>
      <c r="J4736" s="10"/>
      <c r="K4736" s="10"/>
      <c r="L4736" s="10">
        <v>2</v>
      </c>
      <c r="M4736" s="10">
        <v>55887413</v>
      </c>
      <c r="N4736" s="10" t="s">
        <v>4799</v>
      </c>
      <c r="O4736" s="10" t="s">
        <v>13</v>
      </c>
      <c r="P4736" s="10" t="s">
        <v>10</v>
      </c>
      <c r="Q4736" s="10" t="e">
        <f t="shared" si="219"/>
        <v>#VALUE!</v>
      </c>
      <c r="R4736" s="10" t="e">
        <f t="shared" si="220"/>
        <v>#VALUE!</v>
      </c>
      <c r="S4736" s="10" t="e">
        <f>"ENSG00000115380.19,chr2_" &amp; 'GTEx INPUT'!$M4736 &amp; "_" &amp;'GTEx INPUT'!$O4736&amp;"_"&amp;'GTEx INPUT'!$R4736&amp;"_b38"</f>
        <v>#VALUE!</v>
      </c>
      <c r="T4736" s="11" t="str">
        <f>IF(COUNTIF($S:$S, S4736) = 1, "Unique", IF(COUNTIF($S$2:S4736, S4736) = 1, "Duplicate representer", "Duplicate"))</f>
        <v>Duplicate</v>
      </c>
      <c r="U4736" t="e">
        <f t="shared" si="221"/>
        <v>#VALUE!</v>
      </c>
    </row>
    <row r="4737" spans="1:21" hidden="1" x14ac:dyDescent="0.35">
      <c r="A4737" s="12"/>
      <c r="B4737" s="13"/>
      <c r="C4737" s="13"/>
      <c r="D4737" s="13"/>
      <c r="E4737" s="13"/>
      <c r="F4737" s="13"/>
      <c r="G4737" s="13"/>
      <c r="H4737" s="13"/>
      <c r="I4737" s="13"/>
      <c r="J4737" s="13"/>
      <c r="K4737" s="13"/>
      <c r="L4737" s="13">
        <v>2</v>
      </c>
      <c r="M4737" s="13">
        <v>55887420</v>
      </c>
      <c r="N4737" s="13" t="s">
        <v>4800</v>
      </c>
      <c r="O4737" s="13" t="s">
        <v>6</v>
      </c>
      <c r="P4737" s="13" t="s">
        <v>13</v>
      </c>
      <c r="Q4737" s="13" t="e">
        <f t="shared" si="219"/>
        <v>#VALUE!</v>
      </c>
      <c r="R4737" s="13" t="e">
        <f t="shared" si="220"/>
        <v>#VALUE!</v>
      </c>
      <c r="S4737" s="13" t="e">
        <f>"ENSG00000115380.19,chr2_" &amp; 'GTEx INPUT'!$M4737 &amp; "_" &amp;'GTEx INPUT'!$O4737&amp;"_"&amp;'GTEx INPUT'!$R4737&amp;"_b38"</f>
        <v>#VALUE!</v>
      </c>
      <c r="T4737" s="11" t="str">
        <f>IF(COUNTIF($S:$S, S4737) = 1, "Unique", IF(COUNTIF($S$2:S4737, S4737) = 1, "Duplicate representer", "Duplicate"))</f>
        <v>Duplicate</v>
      </c>
      <c r="U4737" t="e">
        <f t="shared" si="221"/>
        <v>#VALUE!</v>
      </c>
    </row>
    <row r="4738" spans="1:21" hidden="1" x14ac:dyDescent="0.35">
      <c r="A4738" s="9"/>
      <c r="B4738" s="10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>
        <v>2</v>
      </c>
      <c r="M4738" s="10">
        <v>55887421</v>
      </c>
      <c r="N4738" s="10" t="s">
        <v>4801</v>
      </c>
      <c r="O4738" s="10" t="s">
        <v>98</v>
      </c>
      <c r="P4738" s="10" t="s">
        <v>7</v>
      </c>
      <c r="Q4738" s="10" t="e">
        <f t="shared" ref="Q4738:Q4801" si="222">LEFT(F4738, FIND("-", F4738) - 1)</f>
        <v>#VALUE!</v>
      </c>
      <c r="R4738" s="10" t="e">
        <f t="shared" ref="R4738:R4801" si="223">MID(F4738, FIND("-", F4738) + 1, 1)</f>
        <v>#VALUE!</v>
      </c>
      <c r="S4738" s="10" t="e">
        <f>"ENSG00000115380.19,chr2_" &amp; 'GTEx INPUT'!$M4738 &amp; "_" &amp;'GTEx INPUT'!$O4738&amp;"_"&amp;'GTEx INPUT'!$R4738&amp;"_b38"</f>
        <v>#VALUE!</v>
      </c>
      <c r="T4738" s="11" t="str">
        <f>IF(COUNTIF($S:$S, S4738) = 1, "Unique", IF(COUNTIF($S$2:S4738, S4738) = 1, "Duplicate representer", "Duplicate"))</f>
        <v>Duplicate</v>
      </c>
      <c r="U4738" t="e">
        <f t="shared" si="221"/>
        <v>#VALUE!</v>
      </c>
    </row>
    <row r="4739" spans="1:21" hidden="1" x14ac:dyDescent="0.35">
      <c r="A4739" s="12"/>
      <c r="B4739" s="13"/>
      <c r="C4739" s="13"/>
      <c r="D4739" s="13"/>
      <c r="E4739" s="13"/>
      <c r="F4739" s="13"/>
      <c r="G4739" s="13"/>
      <c r="H4739" s="13"/>
      <c r="I4739" s="13"/>
      <c r="J4739" s="13"/>
      <c r="K4739" s="13"/>
      <c r="L4739" s="13">
        <v>2</v>
      </c>
      <c r="M4739" s="13">
        <v>55887430</v>
      </c>
      <c r="N4739" s="13" t="s">
        <v>4802</v>
      </c>
      <c r="O4739" s="13" t="s">
        <v>10</v>
      </c>
      <c r="P4739" s="13" t="s">
        <v>13</v>
      </c>
      <c r="Q4739" s="13" t="e">
        <f t="shared" si="222"/>
        <v>#VALUE!</v>
      </c>
      <c r="R4739" s="13" t="e">
        <f t="shared" si="223"/>
        <v>#VALUE!</v>
      </c>
      <c r="S4739" s="13" t="e">
        <f>"ENSG00000115380.19,chr2_" &amp; 'GTEx INPUT'!$M4739 &amp; "_" &amp;'GTEx INPUT'!$O4739&amp;"_"&amp;'GTEx INPUT'!$R4739&amp;"_b38"</f>
        <v>#VALUE!</v>
      </c>
      <c r="T4739" s="11" t="str">
        <f>IF(COUNTIF($S:$S, S4739) = 1, "Unique", IF(COUNTIF($S$2:S4739, S4739) = 1, "Duplicate representer", "Duplicate"))</f>
        <v>Duplicate</v>
      </c>
      <c r="U4739" t="e">
        <f t="shared" ref="U4739:U4802" si="224">IF(O4739 &lt;&gt; R4739, "Different", "Same")</f>
        <v>#VALUE!</v>
      </c>
    </row>
    <row r="4740" spans="1:21" hidden="1" x14ac:dyDescent="0.35">
      <c r="A4740" s="9"/>
      <c r="B4740" s="10"/>
      <c r="C4740" s="10"/>
      <c r="D4740" s="10"/>
      <c r="E4740" s="10"/>
      <c r="F4740" s="10"/>
      <c r="G4740" s="10"/>
      <c r="H4740" s="10"/>
      <c r="I4740" s="10"/>
      <c r="J4740" s="10"/>
      <c r="K4740" s="10"/>
      <c r="L4740" s="10">
        <v>2</v>
      </c>
      <c r="M4740" s="10">
        <v>55887433</v>
      </c>
      <c r="N4740" s="10" t="s">
        <v>4803</v>
      </c>
      <c r="O4740" s="10" t="s">
        <v>13</v>
      </c>
      <c r="P4740" s="10" t="s">
        <v>10</v>
      </c>
      <c r="Q4740" s="10" t="e">
        <f t="shared" si="222"/>
        <v>#VALUE!</v>
      </c>
      <c r="R4740" s="10" t="e">
        <f t="shared" si="223"/>
        <v>#VALUE!</v>
      </c>
      <c r="S4740" s="10" t="e">
        <f>"ENSG00000115380.19,chr2_" &amp; 'GTEx INPUT'!$M4740 &amp; "_" &amp;'GTEx INPUT'!$O4740&amp;"_"&amp;'GTEx INPUT'!$R4740&amp;"_b38"</f>
        <v>#VALUE!</v>
      </c>
      <c r="T4740" s="11" t="str">
        <f>IF(COUNTIF($S:$S, S4740) = 1, "Unique", IF(COUNTIF($S$2:S4740, S4740) = 1, "Duplicate representer", "Duplicate"))</f>
        <v>Duplicate</v>
      </c>
      <c r="U4740" t="e">
        <f t="shared" si="224"/>
        <v>#VALUE!</v>
      </c>
    </row>
    <row r="4741" spans="1:21" hidden="1" x14ac:dyDescent="0.35">
      <c r="A4741" s="12"/>
      <c r="B4741" s="13"/>
      <c r="C4741" s="13"/>
      <c r="D4741" s="13"/>
      <c r="E4741" s="13"/>
      <c r="F4741" s="13"/>
      <c r="G4741" s="13"/>
      <c r="H4741" s="13"/>
      <c r="I4741" s="13"/>
      <c r="J4741" s="13"/>
      <c r="K4741" s="13"/>
      <c r="L4741" s="13">
        <v>2</v>
      </c>
      <c r="M4741" s="13">
        <v>55887438</v>
      </c>
      <c r="N4741" s="13" t="s">
        <v>4804</v>
      </c>
      <c r="O4741" s="13" t="s">
        <v>13</v>
      </c>
      <c r="P4741" s="13" t="s">
        <v>10</v>
      </c>
      <c r="Q4741" s="13" t="e">
        <f t="shared" si="222"/>
        <v>#VALUE!</v>
      </c>
      <c r="R4741" s="13" t="e">
        <f t="shared" si="223"/>
        <v>#VALUE!</v>
      </c>
      <c r="S4741" s="13" t="e">
        <f>"ENSG00000115380.19,chr2_" &amp; 'GTEx INPUT'!$M4741 &amp; "_" &amp;'GTEx INPUT'!$O4741&amp;"_"&amp;'GTEx INPUT'!$R4741&amp;"_b38"</f>
        <v>#VALUE!</v>
      </c>
      <c r="T4741" s="11" t="str">
        <f>IF(COUNTIF($S:$S, S4741) = 1, "Unique", IF(COUNTIF($S$2:S4741, S4741) = 1, "Duplicate representer", "Duplicate"))</f>
        <v>Duplicate</v>
      </c>
      <c r="U4741" t="e">
        <f t="shared" si="224"/>
        <v>#VALUE!</v>
      </c>
    </row>
    <row r="4742" spans="1:21" hidden="1" x14ac:dyDescent="0.35">
      <c r="A4742" s="9"/>
      <c r="B4742" s="10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>
        <v>2</v>
      </c>
      <c r="M4742" s="10">
        <v>55887439</v>
      </c>
      <c r="N4742" s="10" t="s">
        <v>4805</v>
      </c>
      <c r="O4742" s="10" t="s">
        <v>13</v>
      </c>
      <c r="P4742" s="10" t="s">
        <v>10</v>
      </c>
      <c r="Q4742" s="10" t="e">
        <f t="shared" si="222"/>
        <v>#VALUE!</v>
      </c>
      <c r="R4742" s="10" t="e">
        <f t="shared" si="223"/>
        <v>#VALUE!</v>
      </c>
      <c r="S4742" s="10" t="e">
        <f>"ENSG00000115380.19,chr2_" &amp; 'GTEx INPUT'!$M4742 &amp; "_" &amp;'GTEx INPUT'!$O4742&amp;"_"&amp;'GTEx INPUT'!$R4742&amp;"_b38"</f>
        <v>#VALUE!</v>
      </c>
      <c r="T4742" s="11" t="str">
        <f>IF(COUNTIF($S:$S, S4742) = 1, "Unique", IF(COUNTIF($S$2:S4742, S4742) = 1, "Duplicate representer", "Duplicate"))</f>
        <v>Duplicate</v>
      </c>
      <c r="U4742" t="e">
        <f t="shared" si="224"/>
        <v>#VALUE!</v>
      </c>
    </row>
    <row r="4743" spans="1:21" hidden="1" x14ac:dyDescent="0.35">
      <c r="A4743" s="12"/>
      <c r="B4743" s="13"/>
      <c r="C4743" s="13"/>
      <c r="D4743" s="13"/>
      <c r="E4743" s="13"/>
      <c r="F4743" s="13"/>
      <c r="G4743" s="13"/>
      <c r="H4743" s="13"/>
      <c r="I4743" s="13"/>
      <c r="J4743" s="13"/>
      <c r="K4743" s="13"/>
      <c r="L4743" s="13">
        <v>2</v>
      </c>
      <c r="M4743" s="13">
        <v>55887440</v>
      </c>
      <c r="N4743" s="13" t="s">
        <v>4806</v>
      </c>
      <c r="O4743" s="13" t="s">
        <v>6</v>
      </c>
      <c r="P4743" s="13" t="s">
        <v>7</v>
      </c>
      <c r="Q4743" s="13" t="e">
        <f t="shared" si="222"/>
        <v>#VALUE!</v>
      </c>
      <c r="R4743" s="13" t="e">
        <f t="shared" si="223"/>
        <v>#VALUE!</v>
      </c>
      <c r="S4743" s="13" t="e">
        <f>"ENSG00000115380.19,chr2_" &amp; 'GTEx INPUT'!$M4743 &amp; "_" &amp;'GTEx INPUT'!$O4743&amp;"_"&amp;'GTEx INPUT'!$R4743&amp;"_b38"</f>
        <v>#VALUE!</v>
      </c>
      <c r="T4743" s="11" t="str">
        <f>IF(COUNTIF($S:$S, S4743) = 1, "Unique", IF(COUNTIF($S$2:S4743, S4743) = 1, "Duplicate representer", "Duplicate"))</f>
        <v>Duplicate</v>
      </c>
      <c r="U4743" t="e">
        <f t="shared" si="224"/>
        <v>#VALUE!</v>
      </c>
    </row>
    <row r="4744" spans="1:21" hidden="1" x14ac:dyDescent="0.35">
      <c r="A4744" s="9"/>
      <c r="B4744" s="10"/>
      <c r="C4744" s="10"/>
      <c r="D4744" s="10"/>
      <c r="E4744" s="10"/>
      <c r="F4744" s="10"/>
      <c r="G4744" s="10"/>
      <c r="H4744" s="10"/>
      <c r="I4744" s="10"/>
      <c r="J4744" s="10"/>
      <c r="K4744" s="10"/>
      <c r="L4744" s="10">
        <v>2</v>
      </c>
      <c r="M4744" s="10">
        <v>55887441</v>
      </c>
      <c r="N4744" s="10" t="s">
        <v>4807</v>
      </c>
      <c r="O4744" s="10" t="s">
        <v>7</v>
      </c>
      <c r="P4744" s="10" t="s">
        <v>6</v>
      </c>
      <c r="Q4744" s="10" t="e">
        <f t="shared" si="222"/>
        <v>#VALUE!</v>
      </c>
      <c r="R4744" s="10" t="e">
        <f t="shared" si="223"/>
        <v>#VALUE!</v>
      </c>
      <c r="S4744" s="10" t="e">
        <f>"ENSG00000115380.19,chr2_" &amp; 'GTEx INPUT'!$M4744 &amp; "_" &amp;'GTEx INPUT'!$O4744&amp;"_"&amp;'GTEx INPUT'!$R4744&amp;"_b38"</f>
        <v>#VALUE!</v>
      </c>
      <c r="T4744" s="11" t="str">
        <f>IF(COUNTIF($S:$S, S4744) = 1, "Unique", IF(COUNTIF($S$2:S4744, S4744) = 1, "Duplicate representer", "Duplicate"))</f>
        <v>Duplicate</v>
      </c>
      <c r="U4744" t="e">
        <f t="shared" si="224"/>
        <v>#VALUE!</v>
      </c>
    </row>
    <row r="4745" spans="1:21" hidden="1" x14ac:dyDescent="0.35">
      <c r="A4745" s="12"/>
      <c r="B4745" s="13"/>
      <c r="C4745" s="13"/>
      <c r="D4745" s="13"/>
      <c r="E4745" s="13"/>
      <c r="F4745" s="13"/>
      <c r="G4745" s="13"/>
      <c r="H4745" s="13"/>
      <c r="I4745" s="13"/>
      <c r="J4745" s="13"/>
      <c r="K4745" s="13"/>
      <c r="L4745" s="13">
        <v>2</v>
      </c>
      <c r="M4745" s="13">
        <v>55887460</v>
      </c>
      <c r="N4745" s="13" t="s">
        <v>4808</v>
      </c>
      <c r="O4745" s="13" t="s">
        <v>13</v>
      </c>
      <c r="P4745" s="13" t="s">
        <v>7</v>
      </c>
      <c r="Q4745" s="13" t="e">
        <f t="shared" si="222"/>
        <v>#VALUE!</v>
      </c>
      <c r="R4745" s="13" t="e">
        <f t="shared" si="223"/>
        <v>#VALUE!</v>
      </c>
      <c r="S4745" s="13" t="e">
        <f>"ENSG00000115380.19,chr2_" &amp; 'GTEx INPUT'!$M4745 &amp; "_" &amp;'GTEx INPUT'!$O4745&amp;"_"&amp;'GTEx INPUT'!$R4745&amp;"_b38"</f>
        <v>#VALUE!</v>
      </c>
      <c r="T4745" s="11" t="str">
        <f>IF(COUNTIF($S:$S, S4745) = 1, "Unique", IF(COUNTIF($S$2:S4745, S4745) = 1, "Duplicate representer", "Duplicate"))</f>
        <v>Duplicate</v>
      </c>
      <c r="U4745" t="e">
        <f t="shared" si="224"/>
        <v>#VALUE!</v>
      </c>
    </row>
    <row r="4746" spans="1:21" hidden="1" x14ac:dyDescent="0.35">
      <c r="A4746" s="9"/>
      <c r="B4746" s="10"/>
      <c r="C4746" s="10"/>
      <c r="D4746" s="10"/>
      <c r="E4746" s="10"/>
      <c r="F4746" s="10"/>
      <c r="G4746" s="10"/>
      <c r="H4746" s="10"/>
      <c r="I4746" s="10"/>
      <c r="J4746" s="10"/>
      <c r="K4746" s="10"/>
      <c r="L4746" s="10">
        <v>2</v>
      </c>
      <c r="M4746" s="10">
        <v>55887461</v>
      </c>
      <c r="N4746" s="10" t="s">
        <v>4809</v>
      </c>
      <c r="O4746" s="10" t="s">
        <v>6</v>
      </c>
      <c r="P4746" s="10" t="s">
        <v>603</v>
      </c>
      <c r="Q4746" s="10" t="e">
        <f t="shared" si="222"/>
        <v>#VALUE!</v>
      </c>
      <c r="R4746" s="10" t="e">
        <f t="shared" si="223"/>
        <v>#VALUE!</v>
      </c>
      <c r="S4746" s="10" t="e">
        <f>"ENSG00000115380.19,chr2_" &amp; 'GTEx INPUT'!$M4746 &amp; "_" &amp;'GTEx INPUT'!$O4746&amp;"_"&amp;'GTEx INPUT'!$R4746&amp;"_b38"</f>
        <v>#VALUE!</v>
      </c>
      <c r="T4746" s="11" t="str">
        <f>IF(COUNTIF($S:$S, S4746) = 1, "Unique", IF(COUNTIF($S$2:S4746, S4746) = 1, "Duplicate representer", "Duplicate"))</f>
        <v>Duplicate</v>
      </c>
      <c r="U4746" t="e">
        <f t="shared" si="224"/>
        <v>#VALUE!</v>
      </c>
    </row>
    <row r="4747" spans="1:21" hidden="1" x14ac:dyDescent="0.35">
      <c r="A4747" s="12"/>
      <c r="B4747" s="13"/>
      <c r="C4747" s="13"/>
      <c r="D4747" s="13"/>
      <c r="E4747" s="13"/>
      <c r="F4747" s="13"/>
      <c r="G4747" s="13"/>
      <c r="H4747" s="13"/>
      <c r="I4747" s="13"/>
      <c r="J4747" s="13"/>
      <c r="K4747" s="13"/>
      <c r="L4747" s="13">
        <v>2</v>
      </c>
      <c r="M4747" s="13">
        <v>55887461</v>
      </c>
      <c r="N4747" s="13" t="s">
        <v>4810</v>
      </c>
      <c r="O4747" s="13" t="s">
        <v>6</v>
      </c>
      <c r="P4747" s="13" t="s">
        <v>7</v>
      </c>
      <c r="Q4747" s="13" t="e">
        <f t="shared" si="222"/>
        <v>#VALUE!</v>
      </c>
      <c r="R4747" s="13" t="e">
        <f t="shared" si="223"/>
        <v>#VALUE!</v>
      </c>
      <c r="S4747" s="13" t="e">
        <f>"ENSG00000115380.19,chr2_" &amp; 'GTEx INPUT'!$M4747 &amp; "_" &amp;'GTEx INPUT'!$O4747&amp;"_"&amp;'GTEx INPUT'!$R4747&amp;"_b38"</f>
        <v>#VALUE!</v>
      </c>
      <c r="T4747" s="11" t="str">
        <f>IF(COUNTIF($S:$S, S4747) = 1, "Unique", IF(COUNTIF($S$2:S4747, S4747) = 1, "Duplicate representer", "Duplicate"))</f>
        <v>Duplicate</v>
      </c>
      <c r="U4747" t="e">
        <f t="shared" si="224"/>
        <v>#VALUE!</v>
      </c>
    </row>
    <row r="4748" spans="1:21" hidden="1" x14ac:dyDescent="0.35">
      <c r="A4748" s="9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>
        <v>2</v>
      </c>
      <c r="M4748" s="10">
        <v>55887462</v>
      </c>
      <c r="N4748" s="10" t="s">
        <v>4811</v>
      </c>
      <c r="O4748" s="10" t="s">
        <v>10</v>
      </c>
      <c r="P4748" s="10" t="s">
        <v>13</v>
      </c>
      <c r="Q4748" s="10" t="e">
        <f t="shared" si="222"/>
        <v>#VALUE!</v>
      </c>
      <c r="R4748" s="10" t="e">
        <f t="shared" si="223"/>
        <v>#VALUE!</v>
      </c>
      <c r="S4748" s="10" t="e">
        <f>"ENSG00000115380.19,chr2_" &amp; 'GTEx INPUT'!$M4748 &amp; "_" &amp;'GTEx INPUT'!$O4748&amp;"_"&amp;'GTEx INPUT'!$R4748&amp;"_b38"</f>
        <v>#VALUE!</v>
      </c>
      <c r="T4748" s="11" t="str">
        <f>IF(COUNTIF($S:$S, S4748) = 1, "Unique", IF(COUNTIF($S$2:S4748, S4748) = 1, "Duplicate representer", "Duplicate"))</f>
        <v>Duplicate</v>
      </c>
      <c r="U4748" t="e">
        <f t="shared" si="224"/>
        <v>#VALUE!</v>
      </c>
    </row>
    <row r="4749" spans="1:21" hidden="1" x14ac:dyDescent="0.35">
      <c r="A4749" s="12"/>
      <c r="B4749" s="13"/>
      <c r="C4749" s="13"/>
      <c r="D4749" s="13"/>
      <c r="E4749" s="13"/>
      <c r="F4749" s="13"/>
      <c r="G4749" s="13"/>
      <c r="H4749" s="13"/>
      <c r="I4749" s="13"/>
      <c r="J4749" s="13"/>
      <c r="K4749" s="13"/>
      <c r="L4749" s="13">
        <v>2</v>
      </c>
      <c r="M4749" s="13">
        <v>55887470</v>
      </c>
      <c r="N4749" s="13" t="s">
        <v>4812</v>
      </c>
      <c r="O4749" s="13" t="s">
        <v>10</v>
      </c>
      <c r="P4749" s="13" t="s">
        <v>13</v>
      </c>
      <c r="Q4749" s="13" t="e">
        <f t="shared" si="222"/>
        <v>#VALUE!</v>
      </c>
      <c r="R4749" s="13" t="e">
        <f t="shared" si="223"/>
        <v>#VALUE!</v>
      </c>
      <c r="S4749" s="13" t="e">
        <f>"ENSG00000115380.19,chr2_" &amp; 'GTEx INPUT'!$M4749 &amp; "_" &amp;'GTEx INPUT'!$O4749&amp;"_"&amp;'GTEx INPUT'!$R4749&amp;"_b38"</f>
        <v>#VALUE!</v>
      </c>
      <c r="T4749" s="11" t="str">
        <f>IF(COUNTIF($S:$S, S4749) = 1, "Unique", IF(COUNTIF($S$2:S4749, S4749) = 1, "Duplicate representer", "Duplicate"))</f>
        <v>Duplicate</v>
      </c>
      <c r="U4749" t="e">
        <f t="shared" si="224"/>
        <v>#VALUE!</v>
      </c>
    </row>
    <row r="4750" spans="1:21" hidden="1" x14ac:dyDescent="0.35">
      <c r="A4750" s="9"/>
      <c r="B4750" s="10"/>
      <c r="C4750" s="10"/>
      <c r="D4750" s="10"/>
      <c r="E4750" s="10"/>
      <c r="F4750" s="10"/>
      <c r="G4750" s="10"/>
      <c r="H4750" s="10"/>
      <c r="I4750" s="10"/>
      <c r="J4750" s="10"/>
      <c r="K4750" s="10"/>
      <c r="L4750" s="10">
        <v>2</v>
      </c>
      <c r="M4750" s="10">
        <v>55887471</v>
      </c>
      <c r="N4750" s="10" t="s">
        <v>4813</v>
      </c>
      <c r="O4750" s="10" t="s">
        <v>623</v>
      </c>
      <c r="P4750" s="10" t="s">
        <v>13</v>
      </c>
      <c r="Q4750" s="10" t="e">
        <f t="shared" si="222"/>
        <v>#VALUE!</v>
      </c>
      <c r="R4750" s="10" t="e">
        <f t="shared" si="223"/>
        <v>#VALUE!</v>
      </c>
      <c r="S4750" s="10" t="e">
        <f>"ENSG00000115380.19,chr2_" &amp; 'GTEx INPUT'!$M4750 &amp; "_" &amp;'GTEx INPUT'!$O4750&amp;"_"&amp;'GTEx INPUT'!$R4750&amp;"_b38"</f>
        <v>#VALUE!</v>
      </c>
      <c r="T4750" s="11" t="str">
        <f>IF(COUNTIF($S:$S, S4750) = 1, "Unique", IF(COUNTIF($S$2:S4750, S4750) = 1, "Duplicate representer", "Duplicate"))</f>
        <v>Duplicate</v>
      </c>
      <c r="U4750" t="e">
        <f t="shared" si="224"/>
        <v>#VALUE!</v>
      </c>
    </row>
    <row r="4751" spans="1:21" hidden="1" x14ac:dyDescent="0.35">
      <c r="A4751" s="12"/>
      <c r="B4751" s="13"/>
      <c r="C4751" s="13"/>
      <c r="D4751" s="13"/>
      <c r="E4751" s="13"/>
      <c r="F4751" s="13"/>
      <c r="G4751" s="13"/>
      <c r="H4751" s="13"/>
      <c r="I4751" s="13"/>
      <c r="J4751" s="13"/>
      <c r="K4751" s="13"/>
      <c r="L4751" s="13">
        <v>2</v>
      </c>
      <c r="M4751" s="13">
        <v>55887476</v>
      </c>
      <c r="N4751" s="13" t="s">
        <v>4814</v>
      </c>
      <c r="O4751" s="13" t="s">
        <v>6</v>
      </c>
      <c r="P4751" s="13" t="s">
        <v>7</v>
      </c>
      <c r="Q4751" s="13" t="e">
        <f t="shared" si="222"/>
        <v>#VALUE!</v>
      </c>
      <c r="R4751" s="13" t="e">
        <f t="shared" si="223"/>
        <v>#VALUE!</v>
      </c>
      <c r="S4751" s="13" t="e">
        <f>"ENSG00000115380.19,chr2_" &amp; 'GTEx INPUT'!$M4751 &amp; "_" &amp;'GTEx INPUT'!$O4751&amp;"_"&amp;'GTEx INPUT'!$R4751&amp;"_b38"</f>
        <v>#VALUE!</v>
      </c>
      <c r="T4751" s="11" t="str">
        <f>IF(COUNTIF($S:$S, S4751) = 1, "Unique", IF(COUNTIF($S$2:S4751, S4751) = 1, "Duplicate representer", "Duplicate"))</f>
        <v>Duplicate</v>
      </c>
      <c r="U4751" t="e">
        <f t="shared" si="224"/>
        <v>#VALUE!</v>
      </c>
    </row>
    <row r="4752" spans="1:21" hidden="1" x14ac:dyDescent="0.35">
      <c r="A4752" s="9"/>
      <c r="B4752" s="10"/>
      <c r="C4752" s="10"/>
      <c r="D4752" s="10"/>
      <c r="E4752" s="10"/>
      <c r="F4752" s="10"/>
      <c r="G4752" s="10"/>
      <c r="H4752" s="10"/>
      <c r="I4752" s="10"/>
      <c r="J4752" s="10"/>
      <c r="K4752" s="10"/>
      <c r="L4752" s="10">
        <v>2</v>
      </c>
      <c r="M4752" s="10">
        <v>55887478</v>
      </c>
      <c r="N4752" s="10" t="s">
        <v>4815</v>
      </c>
      <c r="O4752" s="10" t="s">
        <v>10</v>
      </c>
      <c r="P4752" s="10" t="s">
        <v>13</v>
      </c>
      <c r="Q4752" s="10" t="e">
        <f t="shared" si="222"/>
        <v>#VALUE!</v>
      </c>
      <c r="R4752" s="10" t="e">
        <f t="shared" si="223"/>
        <v>#VALUE!</v>
      </c>
      <c r="S4752" s="10" t="e">
        <f>"ENSG00000115380.19,chr2_" &amp; 'GTEx INPUT'!$M4752 &amp; "_" &amp;'GTEx INPUT'!$O4752&amp;"_"&amp;'GTEx INPUT'!$R4752&amp;"_b38"</f>
        <v>#VALUE!</v>
      </c>
      <c r="T4752" s="11" t="str">
        <f>IF(COUNTIF($S:$S, S4752) = 1, "Unique", IF(COUNTIF($S$2:S4752, S4752) = 1, "Duplicate representer", "Duplicate"))</f>
        <v>Duplicate</v>
      </c>
      <c r="U4752" t="e">
        <f t="shared" si="224"/>
        <v>#VALUE!</v>
      </c>
    </row>
    <row r="4753" spans="1:21" hidden="1" x14ac:dyDescent="0.35">
      <c r="A4753" s="12"/>
      <c r="B4753" s="13"/>
      <c r="C4753" s="13"/>
      <c r="D4753" s="13"/>
      <c r="E4753" s="13"/>
      <c r="F4753" s="13"/>
      <c r="G4753" s="13"/>
      <c r="H4753" s="13"/>
      <c r="I4753" s="13"/>
      <c r="J4753" s="13"/>
      <c r="K4753" s="13"/>
      <c r="L4753" s="13">
        <v>2</v>
      </c>
      <c r="M4753" s="13">
        <v>55887481</v>
      </c>
      <c r="N4753" s="13" t="s">
        <v>4816</v>
      </c>
      <c r="O4753" s="13" t="s">
        <v>13</v>
      </c>
      <c r="P4753" s="13" t="s">
        <v>7</v>
      </c>
      <c r="Q4753" s="13" t="e">
        <f t="shared" si="222"/>
        <v>#VALUE!</v>
      </c>
      <c r="R4753" s="13" t="e">
        <f t="shared" si="223"/>
        <v>#VALUE!</v>
      </c>
      <c r="S4753" s="13" t="e">
        <f>"ENSG00000115380.19,chr2_" &amp; 'GTEx INPUT'!$M4753 &amp; "_" &amp;'GTEx INPUT'!$O4753&amp;"_"&amp;'GTEx INPUT'!$R4753&amp;"_b38"</f>
        <v>#VALUE!</v>
      </c>
      <c r="T4753" s="11" t="str">
        <f>IF(COUNTIF($S:$S, S4753) = 1, "Unique", IF(COUNTIF($S$2:S4753, S4753) = 1, "Duplicate representer", "Duplicate"))</f>
        <v>Duplicate</v>
      </c>
      <c r="U4753" t="e">
        <f t="shared" si="224"/>
        <v>#VALUE!</v>
      </c>
    </row>
    <row r="4754" spans="1:21" hidden="1" x14ac:dyDescent="0.35">
      <c r="A4754" s="9"/>
      <c r="B4754" s="10"/>
      <c r="C4754" s="10"/>
      <c r="D4754" s="10"/>
      <c r="E4754" s="10"/>
      <c r="F4754" s="10"/>
      <c r="G4754" s="10"/>
      <c r="H4754" s="10"/>
      <c r="I4754" s="10"/>
      <c r="J4754" s="10"/>
      <c r="K4754" s="10"/>
      <c r="L4754" s="10">
        <v>2</v>
      </c>
      <c r="M4754" s="10">
        <v>55887485</v>
      </c>
      <c r="N4754" s="10" t="s">
        <v>4817</v>
      </c>
      <c r="O4754" s="10" t="s">
        <v>10</v>
      </c>
      <c r="P4754" s="10" t="s">
        <v>7</v>
      </c>
      <c r="Q4754" s="10" t="e">
        <f t="shared" si="222"/>
        <v>#VALUE!</v>
      </c>
      <c r="R4754" s="10" t="e">
        <f t="shared" si="223"/>
        <v>#VALUE!</v>
      </c>
      <c r="S4754" s="10" t="e">
        <f>"ENSG00000115380.19,chr2_" &amp; 'GTEx INPUT'!$M4754 &amp; "_" &amp;'GTEx INPUT'!$O4754&amp;"_"&amp;'GTEx INPUT'!$R4754&amp;"_b38"</f>
        <v>#VALUE!</v>
      </c>
      <c r="T4754" s="11" t="str">
        <f>IF(COUNTIF($S:$S, S4754) = 1, "Unique", IF(COUNTIF($S$2:S4754, S4754) = 1, "Duplicate representer", "Duplicate"))</f>
        <v>Duplicate</v>
      </c>
      <c r="U4754" t="e">
        <f t="shared" si="224"/>
        <v>#VALUE!</v>
      </c>
    </row>
    <row r="4755" spans="1:21" hidden="1" x14ac:dyDescent="0.35">
      <c r="A4755" s="12"/>
      <c r="B4755" s="13"/>
      <c r="C4755" s="13"/>
      <c r="D4755" s="13"/>
      <c r="E4755" s="13"/>
      <c r="F4755" s="13"/>
      <c r="G4755" s="13"/>
      <c r="H4755" s="13"/>
      <c r="I4755" s="13"/>
      <c r="J4755" s="13"/>
      <c r="K4755" s="13"/>
      <c r="L4755" s="13">
        <v>2</v>
      </c>
      <c r="M4755" s="13">
        <v>55887494</v>
      </c>
      <c r="N4755" s="13" t="s">
        <v>4818</v>
      </c>
      <c r="O4755" s="13" t="s">
        <v>10</v>
      </c>
      <c r="P4755" s="13" t="s">
        <v>13</v>
      </c>
      <c r="Q4755" s="13" t="e">
        <f t="shared" si="222"/>
        <v>#VALUE!</v>
      </c>
      <c r="R4755" s="13" t="e">
        <f t="shared" si="223"/>
        <v>#VALUE!</v>
      </c>
      <c r="S4755" s="13" t="e">
        <f>"ENSG00000115380.19,chr2_" &amp; 'GTEx INPUT'!$M4755 &amp; "_" &amp;'GTEx INPUT'!$O4755&amp;"_"&amp;'GTEx INPUT'!$R4755&amp;"_b38"</f>
        <v>#VALUE!</v>
      </c>
      <c r="T4755" s="11" t="str">
        <f>IF(COUNTIF($S:$S, S4755) = 1, "Unique", IF(COUNTIF($S$2:S4755, S4755) = 1, "Duplicate representer", "Duplicate"))</f>
        <v>Duplicate</v>
      </c>
      <c r="U4755" t="e">
        <f t="shared" si="224"/>
        <v>#VALUE!</v>
      </c>
    </row>
    <row r="4756" spans="1:21" hidden="1" x14ac:dyDescent="0.35">
      <c r="A4756" s="9"/>
      <c r="B4756" s="10"/>
      <c r="C4756" s="10"/>
      <c r="D4756" s="10"/>
      <c r="E4756" s="10"/>
      <c r="F4756" s="10"/>
      <c r="G4756" s="10"/>
      <c r="H4756" s="10"/>
      <c r="I4756" s="10"/>
      <c r="J4756" s="10"/>
      <c r="K4756" s="10"/>
      <c r="L4756" s="10">
        <v>2</v>
      </c>
      <c r="M4756" s="10">
        <v>55887509</v>
      </c>
      <c r="N4756" s="10" t="s">
        <v>4819</v>
      </c>
      <c r="O4756" s="10" t="s">
        <v>6</v>
      </c>
      <c r="P4756" s="10" t="s">
        <v>7</v>
      </c>
      <c r="Q4756" s="10" t="e">
        <f t="shared" si="222"/>
        <v>#VALUE!</v>
      </c>
      <c r="R4756" s="10" t="e">
        <f t="shared" si="223"/>
        <v>#VALUE!</v>
      </c>
      <c r="S4756" s="10" t="e">
        <f>"ENSG00000115380.19,chr2_" &amp; 'GTEx INPUT'!$M4756 &amp; "_" &amp;'GTEx INPUT'!$O4756&amp;"_"&amp;'GTEx INPUT'!$R4756&amp;"_b38"</f>
        <v>#VALUE!</v>
      </c>
      <c r="T4756" s="11" t="str">
        <f>IF(COUNTIF($S:$S, S4756) = 1, "Unique", IF(COUNTIF($S$2:S4756, S4756) = 1, "Duplicate representer", "Duplicate"))</f>
        <v>Duplicate</v>
      </c>
      <c r="U4756" t="e">
        <f t="shared" si="224"/>
        <v>#VALUE!</v>
      </c>
    </row>
    <row r="4757" spans="1:21" hidden="1" x14ac:dyDescent="0.35">
      <c r="A4757" s="12"/>
      <c r="B4757" s="13"/>
      <c r="C4757" s="13"/>
      <c r="D4757" s="13"/>
      <c r="E4757" s="13"/>
      <c r="F4757" s="13"/>
      <c r="G4757" s="13"/>
      <c r="H4757" s="13"/>
      <c r="I4757" s="13"/>
      <c r="J4757" s="13"/>
      <c r="K4757" s="13"/>
      <c r="L4757" s="13">
        <v>2</v>
      </c>
      <c r="M4757" s="13">
        <v>55887510</v>
      </c>
      <c r="N4757" s="13" t="s">
        <v>4820</v>
      </c>
      <c r="O4757" s="13" t="s">
        <v>13</v>
      </c>
      <c r="P4757" s="13" t="s">
        <v>7</v>
      </c>
      <c r="Q4757" s="13" t="e">
        <f t="shared" si="222"/>
        <v>#VALUE!</v>
      </c>
      <c r="R4757" s="13" t="e">
        <f t="shared" si="223"/>
        <v>#VALUE!</v>
      </c>
      <c r="S4757" s="13" t="e">
        <f>"ENSG00000115380.19,chr2_" &amp; 'GTEx INPUT'!$M4757 &amp; "_" &amp;'GTEx INPUT'!$O4757&amp;"_"&amp;'GTEx INPUT'!$R4757&amp;"_b38"</f>
        <v>#VALUE!</v>
      </c>
      <c r="T4757" s="11" t="str">
        <f>IF(COUNTIF($S:$S, S4757) = 1, "Unique", IF(COUNTIF($S$2:S4757, S4757) = 1, "Duplicate representer", "Duplicate"))</f>
        <v>Duplicate</v>
      </c>
      <c r="U4757" t="e">
        <f t="shared" si="224"/>
        <v>#VALUE!</v>
      </c>
    </row>
    <row r="4758" spans="1:21" hidden="1" x14ac:dyDescent="0.35">
      <c r="A4758" s="9"/>
      <c r="B4758" s="10"/>
      <c r="C4758" s="10"/>
      <c r="D4758" s="10"/>
      <c r="E4758" s="10"/>
      <c r="F4758" s="10"/>
      <c r="G4758" s="10"/>
      <c r="H4758" s="10"/>
      <c r="I4758" s="10"/>
      <c r="J4758" s="10"/>
      <c r="K4758" s="10"/>
      <c r="L4758" s="10">
        <v>2</v>
      </c>
      <c r="M4758" s="10">
        <v>55887512</v>
      </c>
      <c r="N4758" s="10" t="s">
        <v>4821</v>
      </c>
      <c r="O4758" s="10" t="s">
        <v>7</v>
      </c>
      <c r="P4758" s="10" t="s">
        <v>6</v>
      </c>
      <c r="Q4758" s="10" t="e">
        <f t="shared" si="222"/>
        <v>#VALUE!</v>
      </c>
      <c r="R4758" s="10" t="e">
        <f t="shared" si="223"/>
        <v>#VALUE!</v>
      </c>
      <c r="S4758" s="10" t="e">
        <f>"ENSG00000115380.19,chr2_" &amp; 'GTEx INPUT'!$M4758 &amp; "_" &amp;'GTEx INPUT'!$O4758&amp;"_"&amp;'GTEx INPUT'!$R4758&amp;"_b38"</f>
        <v>#VALUE!</v>
      </c>
      <c r="T4758" s="11" t="str">
        <f>IF(COUNTIF($S:$S, S4758) = 1, "Unique", IF(COUNTIF($S$2:S4758, S4758) = 1, "Duplicate representer", "Duplicate"))</f>
        <v>Duplicate</v>
      </c>
      <c r="U4758" t="e">
        <f t="shared" si="224"/>
        <v>#VALUE!</v>
      </c>
    </row>
    <row r="4759" spans="1:21" hidden="1" x14ac:dyDescent="0.35">
      <c r="A4759" s="12"/>
      <c r="B4759" s="13"/>
      <c r="C4759" s="13"/>
      <c r="D4759" s="13"/>
      <c r="E4759" s="13"/>
      <c r="F4759" s="13"/>
      <c r="G4759" s="13"/>
      <c r="H4759" s="13"/>
      <c r="I4759" s="13"/>
      <c r="J4759" s="13"/>
      <c r="K4759" s="13"/>
      <c r="L4759" s="13">
        <v>2</v>
      </c>
      <c r="M4759" s="13">
        <v>55887514</v>
      </c>
      <c r="N4759" s="13" t="s">
        <v>4822</v>
      </c>
      <c r="O4759" s="13" t="s">
        <v>6</v>
      </c>
      <c r="P4759" s="13" t="s">
        <v>13</v>
      </c>
      <c r="Q4759" s="13" t="e">
        <f t="shared" si="222"/>
        <v>#VALUE!</v>
      </c>
      <c r="R4759" s="13" t="e">
        <f t="shared" si="223"/>
        <v>#VALUE!</v>
      </c>
      <c r="S4759" s="13" t="e">
        <f>"ENSG00000115380.19,chr2_" &amp; 'GTEx INPUT'!$M4759 &amp; "_" &amp;'GTEx INPUT'!$O4759&amp;"_"&amp;'GTEx INPUT'!$R4759&amp;"_b38"</f>
        <v>#VALUE!</v>
      </c>
      <c r="T4759" s="11" t="str">
        <f>IF(COUNTIF($S:$S, S4759) = 1, "Unique", IF(COUNTIF($S$2:S4759, S4759) = 1, "Duplicate representer", "Duplicate"))</f>
        <v>Duplicate</v>
      </c>
      <c r="U4759" t="e">
        <f t="shared" si="224"/>
        <v>#VALUE!</v>
      </c>
    </row>
    <row r="4760" spans="1:21" hidden="1" x14ac:dyDescent="0.35">
      <c r="A4760" s="9"/>
      <c r="B4760" s="10"/>
      <c r="C4760" s="10"/>
      <c r="D4760" s="10"/>
      <c r="E4760" s="10"/>
      <c r="F4760" s="10"/>
      <c r="G4760" s="10"/>
      <c r="H4760" s="10"/>
      <c r="I4760" s="10"/>
      <c r="J4760" s="10"/>
      <c r="K4760" s="10"/>
      <c r="L4760" s="10">
        <v>2</v>
      </c>
      <c r="M4760" s="10">
        <v>55887518</v>
      </c>
      <c r="N4760" s="10" t="s">
        <v>4823</v>
      </c>
      <c r="O4760" s="10" t="s">
        <v>6</v>
      </c>
      <c r="P4760" s="10" t="s">
        <v>13</v>
      </c>
      <c r="Q4760" s="10" t="e">
        <f t="shared" si="222"/>
        <v>#VALUE!</v>
      </c>
      <c r="R4760" s="10" t="e">
        <f t="shared" si="223"/>
        <v>#VALUE!</v>
      </c>
      <c r="S4760" s="10" t="e">
        <f>"ENSG00000115380.19,chr2_" &amp; 'GTEx INPUT'!$M4760 &amp; "_" &amp;'GTEx INPUT'!$O4760&amp;"_"&amp;'GTEx INPUT'!$R4760&amp;"_b38"</f>
        <v>#VALUE!</v>
      </c>
      <c r="T4760" s="11" t="str">
        <f>IF(COUNTIF($S:$S, S4760) = 1, "Unique", IF(COUNTIF($S$2:S4760, S4760) = 1, "Duplicate representer", "Duplicate"))</f>
        <v>Duplicate</v>
      </c>
      <c r="U4760" t="e">
        <f t="shared" si="224"/>
        <v>#VALUE!</v>
      </c>
    </row>
    <row r="4761" spans="1:21" hidden="1" x14ac:dyDescent="0.35">
      <c r="A4761" s="12"/>
      <c r="B4761" s="13"/>
      <c r="C4761" s="13"/>
      <c r="D4761" s="13"/>
      <c r="E4761" s="13"/>
      <c r="F4761" s="13"/>
      <c r="G4761" s="13"/>
      <c r="H4761" s="13"/>
      <c r="I4761" s="13"/>
      <c r="J4761" s="13"/>
      <c r="K4761" s="13"/>
      <c r="L4761" s="13">
        <v>2</v>
      </c>
      <c r="M4761" s="13">
        <v>55887524</v>
      </c>
      <c r="N4761" s="13" t="s">
        <v>4824</v>
      </c>
      <c r="O4761" s="13" t="s">
        <v>6</v>
      </c>
      <c r="P4761" s="13" t="s">
        <v>10</v>
      </c>
      <c r="Q4761" s="13" t="e">
        <f t="shared" si="222"/>
        <v>#VALUE!</v>
      </c>
      <c r="R4761" s="13" t="e">
        <f t="shared" si="223"/>
        <v>#VALUE!</v>
      </c>
      <c r="S4761" s="13" t="e">
        <f>"ENSG00000115380.19,chr2_" &amp; 'GTEx INPUT'!$M4761 &amp; "_" &amp;'GTEx INPUT'!$O4761&amp;"_"&amp;'GTEx INPUT'!$R4761&amp;"_b38"</f>
        <v>#VALUE!</v>
      </c>
      <c r="T4761" s="11" t="str">
        <f>IF(COUNTIF($S:$S, S4761) = 1, "Unique", IF(COUNTIF($S$2:S4761, S4761) = 1, "Duplicate representer", "Duplicate"))</f>
        <v>Duplicate</v>
      </c>
      <c r="U4761" t="e">
        <f t="shared" si="224"/>
        <v>#VALUE!</v>
      </c>
    </row>
    <row r="4762" spans="1:21" hidden="1" x14ac:dyDescent="0.35">
      <c r="A4762" s="9"/>
      <c r="B4762" s="10"/>
      <c r="C4762" s="10"/>
      <c r="D4762" s="10"/>
      <c r="E4762" s="10"/>
      <c r="F4762" s="10"/>
      <c r="G4762" s="10"/>
      <c r="H4762" s="10"/>
      <c r="I4762" s="10"/>
      <c r="J4762" s="10"/>
      <c r="K4762" s="10"/>
      <c r="L4762" s="10">
        <v>2</v>
      </c>
      <c r="M4762" s="10">
        <v>55887526</v>
      </c>
      <c r="N4762" s="10" t="s">
        <v>4825</v>
      </c>
      <c r="O4762" s="10" t="s">
        <v>13</v>
      </c>
      <c r="P4762" s="10" t="s">
        <v>152</v>
      </c>
      <c r="Q4762" s="10" t="e">
        <f t="shared" si="222"/>
        <v>#VALUE!</v>
      </c>
      <c r="R4762" s="10" t="e">
        <f t="shared" si="223"/>
        <v>#VALUE!</v>
      </c>
      <c r="S4762" s="10" t="e">
        <f>"ENSG00000115380.19,chr2_" &amp; 'GTEx INPUT'!$M4762 &amp; "_" &amp;'GTEx INPUT'!$O4762&amp;"_"&amp;'GTEx INPUT'!$R4762&amp;"_b38"</f>
        <v>#VALUE!</v>
      </c>
      <c r="T4762" s="11" t="str">
        <f>IF(COUNTIF($S:$S, S4762) = 1, "Unique", IF(COUNTIF($S$2:S4762, S4762) = 1, "Duplicate representer", "Duplicate"))</f>
        <v>Duplicate</v>
      </c>
      <c r="U4762" t="e">
        <f t="shared" si="224"/>
        <v>#VALUE!</v>
      </c>
    </row>
    <row r="4763" spans="1:21" hidden="1" x14ac:dyDescent="0.35">
      <c r="A4763" s="12"/>
      <c r="B4763" s="13"/>
      <c r="C4763" s="13"/>
      <c r="D4763" s="13"/>
      <c r="E4763" s="13"/>
      <c r="F4763" s="13"/>
      <c r="G4763" s="13"/>
      <c r="H4763" s="13"/>
      <c r="I4763" s="13"/>
      <c r="J4763" s="13"/>
      <c r="K4763" s="13"/>
      <c r="L4763" s="13">
        <v>2</v>
      </c>
      <c r="M4763" s="13">
        <v>55887530</v>
      </c>
      <c r="N4763" s="13" t="s">
        <v>4826</v>
      </c>
      <c r="O4763" s="13" t="s">
        <v>7</v>
      </c>
      <c r="P4763" s="13" t="s">
        <v>6</v>
      </c>
      <c r="Q4763" s="13" t="e">
        <f t="shared" si="222"/>
        <v>#VALUE!</v>
      </c>
      <c r="R4763" s="13" t="e">
        <f t="shared" si="223"/>
        <v>#VALUE!</v>
      </c>
      <c r="S4763" s="13" t="e">
        <f>"ENSG00000115380.19,chr2_" &amp; 'GTEx INPUT'!$M4763 &amp; "_" &amp;'GTEx INPUT'!$O4763&amp;"_"&amp;'GTEx INPUT'!$R4763&amp;"_b38"</f>
        <v>#VALUE!</v>
      </c>
      <c r="T4763" s="11" t="str">
        <f>IF(COUNTIF($S:$S, S4763) = 1, "Unique", IF(COUNTIF($S$2:S4763, S4763) = 1, "Duplicate representer", "Duplicate"))</f>
        <v>Duplicate</v>
      </c>
      <c r="U4763" t="e">
        <f t="shared" si="224"/>
        <v>#VALUE!</v>
      </c>
    </row>
    <row r="4764" spans="1:21" hidden="1" x14ac:dyDescent="0.35">
      <c r="A4764" s="9"/>
      <c r="B4764" s="10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>
        <v>2</v>
      </c>
      <c r="M4764" s="10">
        <v>55887553</v>
      </c>
      <c r="N4764" s="10" t="s">
        <v>4827</v>
      </c>
      <c r="O4764" s="10" t="s">
        <v>13</v>
      </c>
      <c r="P4764" s="10" t="s">
        <v>152</v>
      </c>
      <c r="Q4764" s="10" t="e">
        <f t="shared" si="222"/>
        <v>#VALUE!</v>
      </c>
      <c r="R4764" s="10" t="e">
        <f t="shared" si="223"/>
        <v>#VALUE!</v>
      </c>
      <c r="S4764" s="10" t="e">
        <f>"ENSG00000115380.19,chr2_" &amp; 'GTEx INPUT'!$M4764 &amp; "_" &amp;'GTEx INPUT'!$O4764&amp;"_"&amp;'GTEx INPUT'!$R4764&amp;"_b38"</f>
        <v>#VALUE!</v>
      </c>
      <c r="T4764" s="11" t="str">
        <f>IF(COUNTIF($S:$S, S4764) = 1, "Unique", IF(COUNTIF($S$2:S4764, S4764) = 1, "Duplicate representer", "Duplicate"))</f>
        <v>Duplicate</v>
      </c>
      <c r="U4764" t="e">
        <f t="shared" si="224"/>
        <v>#VALUE!</v>
      </c>
    </row>
    <row r="4765" spans="1:21" hidden="1" x14ac:dyDescent="0.35">
      <c r="A4765" s="12"/>
      <c r="B4765" s="13"/>
      <c r="C4765" s="13"/>
      <c r="D4765" s="13"/>
      <c r="E4765" s="13"/>
      <c r="F4765" s="13"/>
      <c r="G4765" s="13"/>
      <c r="H4765" s="13"/>
      <c r="I4765" s="13"/>
      <c r="J4765" s="13"/>
      <c r="K4765" s="13"/>
      <c r="L4765" s="13">
        <v>2</v>
      </c>
      <c r="M4765" s="13">
        <v>55887560</v>
      </c>
      <c r="N4765" s="13" t="s">
        <v>4828</v>
      </c>
      <c r="O4765" s="13" t="s">
        <v>13</v>
      </c>
      <c r="P4765" s="13" t="s">
        <v>7</v>
      </c>
      <c r="Q4765" s="13" t="e">
        <f t="shared" si="222"/>
        <v>#VALUE!</v>
      </c>
      <c r="R4765" s="13" t="e">
        <f t="shared" si="223"/>
        <v>#VALUE!</v>
      </c>
      <c r="S4765" s="13" t="e">
        <f>"ENSG00000115380.19,chr2_" &amp; 'GTEx INPUT'!$M4765 &amp; "_" &amp;'GTEx INPUT'!$O4765&amp;"_"&amp;'GTEx INPUT'!$R4765&amp;"_b38"</f>
        <v>#VALUE!</v>
      </c>
      <c r="T4765" s="11" t="str">
        <f>IF(COUNTIF($S:$S, S4765) = 1, "Unique", IF(COUNTIF($S$2:S4765, S4765) = 1, "Duplicate representer", "Duplicate"))</f>
        <v>Duplicate</v>
      </c>
      <c r="U4765" t="e">
        <f t="shared" si="224"/>
        <v>#VALUE!</v>
      </c>
    </row>
    <row r="4766" spans="1:21" hidden="1" x14ac:dyDescent="0.35">
      <c r="A4766" s="9"/>
      <c r="B4766" s="10"/>
      <c r="C4766" s="10"/>
      <c r="D4766" s="10"/>
      <c r="E4766" s="10"/>
      <c r="F4766" s="10"/>
      <c r="G4766" s="10"/>
      <c r="H4766" s="10"/>
      <c r="I4766" s="10"/>
      <c r="J4766" s="10"/>
      <c r="K4766" s="10"/>
      <c r="L4766" s="10">
        <v>2</v>
      </c>
      <c r="M4766" s="10">
        <v>55887566</v>
      </c>
      <c r="N4766" s="10" t="s">
        <v>4829</v>
      </c>
      <c r="O4766" s="10" t="s">
        <v>10</v>
      </c>
      <c r="P4766" s="10" t="s">
        <v>7</v>
      </c>
      <c r="Q4766" s="10" t="e">
        <f t="shared" si="222"/>
        <v>#VALUE!</v>
      </c>
      <c r="R4766" s="10" t="e">
        <f t="shared" si="223"/>
        <v>#VALUE!</v>
      </c>
      <c r="S4766" s="10" t="e">
        <f>"ENSG00000115380.19,chr2_" &amp; 'GTEx INPUT'!$M4766 &amp; "_" &amp;'GTEx INPUT'!$O4766&amp;"_"&amp;'GTEx INPUT'!$R4766&amp;"_b38"</f>
        <v>#VALUE!</v>
      </c>
      <c r="T4766" s="11" t="str">
        <f>IF(COUNTIF($S:$S, S4766) = 1, "Unique", IF(COUNTIF($S$2:S4766, S4766) = 1, "Duplicate representer", "Duplicate"))</f>
        <v>Duplicate</v>
      </c>
      <c r="U4766" t="e">
        <f t="shared" si="224"/>
        <v>#VALUE!</v>
      </c>
    </row>
    <row r="4767" spans="1:21" hidden="1" x14ac:dyDescent="0.35">
      <c r="A4767" s="12"/>
      <c r="B4767" s="13"/>
      <c r="C4767" s="13"/>
      <c r="D4767" s="13"/>
      <c r="E4767" s="13"/>
      <c r="F4767" s="13"/>
      <c r="G4767" s="13"/>
      <c r="H4767" s="13"/>
      <c r="I4767" s="13"/>
      <c r="J4767" s="13"/>
      <c r="K4767" s="13"/>
      <c r="L4767" s="13">
        <v>2</v>
      </c>
      <c r="M4767" s="13">
        <v>55887568</v>
      </c>
      <c r="N4767" s="13" t="s">
        <v>4830</v>
      </c>
      <c r="O4767" s="13" t="s">
        <v>6</v>
      </c>
      <c r="P4767" s="13" t="s">
        <v>10</v>
      </c>
      <c r="Q4767" s="13" t="e">
        <f t="shared" si="222"/>
        <v>#VALUE!</v>
      </c>
      <c r="R4767" s="13" t="e">
        <f t="shared" si="223"/>
        <v>#VALUE!</v>
      </c>
      <c r="S4767" s="13" t="e">
        <f>"ENSG00000115380.19,chr2_" &amp; 'GTEx INPUT'!$M4767 &amp; "_" &amp;'GTEx INPUT'!$O4767&amp;"_"&amp;'GTEx INPUT'!$R4767&amp;"_b38"</f>
        <v>#VALUE!</v>
      </c>
      <c r="T4767" s="11" t="str">
        <f>IF(COUNTIF($S:$S, S4767) = 1, "Unique", IF(COUNTIF($S$2:S4767, S4767) = 1, "Duplicate representer", "Duplicate"))</f>
        <v>Duplicate</v>
      </c>
      <c r="U4767" t="e">
        <f t="shared" si="224"/>
        <v>#VALUE!</v>
      </c>
    </row>
    <row r="4768" spans="1:21" hidden="1" x14ac:dyDescent="0.35">
      <c r="A4768" s="9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>
        <v>2</v>
      </c>
      <c r="M4768" s="10">
        <v>55887576</v>
      </c>
      <c r="N4768" s="10" t="s">
        <v>4831</v>
      </c>
      <c r="O4768" s="10" t="s">
        <v>6</v>
      </c>
      <c r="P4768" s="10" t="s">
        <v>7</v>
      </c>
      <c r="Q4768" s="10" t="e">
        <f t="shared" si="222"/>
        <v>#VALUE!</v>
      </c>
      <c r="R4768" s="10" t="e">
        <f t="shared" si="223"/>
        <v>#VALUE!</v>
      </c>
      <c r="S4768" s="10" t="e">
        <f>"ENSG00000115380.19,chr2_" &amp; 'GTEx INPUT'!$M4768 &amp; "_" &amp;'GTEx INPUT'!$O4768&amp;"_"&amp;'GTEx INPUT'!$R4768&amp;"_b38"</f>
        <v>#VALUE!</v>
      </c>
      <c r="T4768" s="11" t="str">
        <f>IF(COUNTIF($S:$S, S4768) = 1, "Unique", IF(COUNTIF($S$2:S4768, S4768) = 1, "Duplicate representer", "Duplicate"))</f>
        <v>Duplicate</v>
      </c>
      <c r="U4768" t="e">
        <f t="shared" si="224"/>
        <v>#VALUE!</v>
      </c>
    </row>
    <row r="4769" spans="1:21" hidden="1" x14ac:dyDescent="0.35">
      <c r="A4769" s="12"/>
      <c r="B4769" s="13"/>
      <c r="C4769" s="13"/>
      <c r="D4769" s="13"/>
      <c r="E4769" s="13"/>
      <c r="F4769" s="13"/>
      <c r="G4769" s="13"/>
      <c r="H4769" s="13"/>
      <c r="I4769" s="13"/>
      <c r="J4769" s="13"/>
      <c r="K4769" s="13"/>
      <c r="L4769" s="13">
        <v>2</v>
      </c>
      <c r="M4769" s="13">
        <v>55887581</v>
      </c>
      <c r="N4769" s="13" t="s">
        <v>4832</v>
      </c>
      <c r="O4769" s="13" t="s">
        <v>7</v>
      </c>
      <c r="P4769" s="13" t="s">
        <v>6</v>
      </c>
      <c r="Q4769" s="13" t="e">
        <f t="shared" si="222"/>
        <v>#VALUE!</v>
      </c>
      <c r="R4769" s="13" t="e">
        <f t="shared" si="223"/>
        <v>#VALUE!</v>
      </c>
      <c r="S4769" s="13" t="e">
        <f>"ENSG00000115380.19,chr2_" &amp; 'GTEx INPUT'!$M4769 &amp; "_" &amp;'GTEx INPUT'!$O4769&amp;"_"&amp;'GTEx INPUT'!$R4769&amp;"_b38"</f>
        <v>#VALUE!</v>
      </c>
      <c r="T4769" s="11" t="str">
        <f>IF(COUNTIF($S:$S, S4769) = 1, "Unique", IF(COUNTIF($S$2:S4769, S4769) = 1, "Duplicate representer", "Duplicate"))</f>
        <v>Duplicate</v>
      </c>
      <c r="U4769" t="e">
        <f t="shared" si="224"/>
        <v>#VALUE!</v>
      </c>
    </row>
    <row r="4770" spans="1:21" hidden="1" x14ac:dyDescent="0.35">
      <c r="A4770" s="9"/>
      <c r="B4770" s="10"/>
      <c r="C4770" s="10"/>
      <c r="D4770" s="10"/>
      <c r="E4770" s="10"/>
      <c r="F4770" s="10"/>
      <c r="G4770" s="10"/>
      <c r="H4770" s="10"/>
      <c r="I4770" s="10"/>
      <c r="J4770" s="10"/>
      <c r="K4770" s="10"/>
      <c r="L4770" s="10">
        <v>2</v>
      </c>
      <c r="M4770" s="10">
        <v>55887586</v>
      </c>
      <c r="N4770" s="10" t="s">
        <v>4833</v>
      </c>
      <c r="O4770" s="10" t="s">
        <v>13</v>
      </c>
      <c r="P4770" s="10" t="s">
        <v>10</v>
      </c>
      <c r="Q4770" s="10" t="e">
        <f t="shared" si="222"/>
        <v>#VALUE!</v>
      </c>
      <c r="R4770" s="10" t="e">
        <f t="shared" si="223"/>
        <v>#VALUE!</v>
      </c>
      <c r="S4770" s="10" t="e">
        <f>"ENSG00000115380.19,chr2_" &amp; 'GTEx INPUT'!$M4770 &amp; "_" &amp;'GTEx INPUT'!$O4770&amp;"_"&amp;'GTEx INPUT'!$R4770&amp;"_b38"</f>
        <v>#VALUE!</v>
      </c>
      <c r="T4770" s="11" t="str">
        <f>IF(COUNTIF($S:$S, S4770) = 1, "Unique", IF(COUNTIF($S$2:S4770, S4770) = 1, "Duplicate representer", "Duplicate"))</f>
        <v>Duplicate</v>
      </c>
      <c r="U4770" t="e">
        <f t="shared" si="224"/>
        <v>#VALUE!</v>
      </c>
    </row>
    <row r="4771" spans="1:21" hidden="1" x14ac:dyDescent="0.35">
      <c r="A4771" s="12"/>
      <c r="B4771" s="13"/>
      <c r="C4771" s="13"/>
      <c r="D4771" s="13"/>
      <c r="E4771" s="13"/>
      <c r="F4771" s="13"/>
      <c r="G4771" s="13"/>
      <c r="H4771" s="13"/>
      <c r="I4771" s="13"/>
      <c r="J4771" s="13"/>
      <c r="K4771" s="13"/>
      <c r="L4771" s="13">
        <v>2</v>
      </c>
      <c r="M4771" s="13">
        <v>55887588</v>
      </c>
      <c r="N4771" s="13" t="s">
        <v>4834</v>
      </c>
      <c r="O4771" s="13" t="s">
        <v>13</v>
      </c>
      <c r="P4771" s="13" t="s">
        <v>7</v>
      </c>
      <c r="Q4771" s="13" t="e">
        <f t="shared" si="222"/>
        <v>#VALUE!</v>
      </c>
      <c r="R4771" s="13" t="e">
        <f t="shared" si="223"/>
        <v>#VALUE!</v>
      </c>
      <c r="S4771" s="13" t="e">
        <f>"ENSG00000115380.19,chr2_" &amp; 'GTEx INPUT'!$M4771 &amp; "_" &amp;'GTEx INPUT'!$O4771&amp;"_"&amp;'GTEx INPUT'!$R4771&amp;"_b38"</f>
        <v>#VALUE!</v>
      </c>
      <c r="T4771" s="11" t="str">
        <f>IF(COUNTIF($S:$S, S4771) = 1, "Unique", IF(COUNTIF($S$2:S4771, S4771) = 1, "Duplicate representer", "Duplicate"))</f>
        <v>Duplicate</v>
      </c>
      <c r="U4771" t="e">
        <f t="shared" si="224"/>
        <v>#VALUE!</v>
      </c>
    </row>
    <row r="4772" spans="1:21" hidden="1" x14ac:dyDescent="0.35">
      <c r="A4772" s="9"/>
      <c r="B4772" s="10"/>
      <c r="C4772" s="10"/>
      <c r="D4772" s="10"/>
      <c r="E4772" s="10"/>
      <c r="F4772" s="10"/>
      <c r="G4772" s="10"/>
      <c r="H4772" s="10"/>
      <c r="I4772" s="10"/>
      <c r="J4772" s="10"/>
      <c r="K4772" s="10"/>
      <c r="L4772" s="10">
        <v>2</v>
      </c>
      <c r="M4772" s="10">
        <v>55887599</v>
      </c>
      <c r="N4772" s="10" t="s">
        <v>4835</v>
      </c>
      <c r="O4772" s="10" t="s">
        <v>13</v>
      </c>
      <c r="P4772" s="10" t="s">
        <v>7</v>
      </c>
      <c r="Q4772" s="10" t="e">
        <f t="shared" si="222"/>
        <v>#VALUE!</v>
      </c>
      <c r="R4772" s="10" t="e">
        <f t="shared" si="223"/>
        <v>#VALUE!</v>
      </c>
      <c r="S4772" s="10" t="e">
        <f>"ENSG00000115380.19,chr2_" &amp; 'GTEx INPUT'!$M4772 &amp; "_" &amp;'GTEx INPUT'!$O4772&amp;"_"&amp;'GTEx INPUT'!$R4772&amp;"_b38"</f>
        <v>#VALUE!</v>
      </c>
      <c r="T4772" s="11" t="str">
        <f>IF(COUNTIF($S:$S, S4772) = 1, "Unique", IF(COUNTIF($S$2:S4772, S4772) = 1, "Duplicate representer", "Duplicate"))</f>
        <v>Duplicate</v>
      </c>
      <c r="U4772" t="e">
        <f t="shared" si="224"/>
        <v>#VALUE!</v>
      </c>
    </row>
    <row r="4773" spans="1:21" hidden="1" x14ac:dyDescent="0.35">
      <c r="A4773" s="12"/>
      <c r="B4773" s="13"/>
      <c r="C4773" s="13"/>
      <c r="D4773" s="13"/>
      <c r="E4773" s="13"/>
      <c r="F4773" s="13"/>
      <c r="G4773" s="13"/>
      <c r="H4773" s="13"/>
      <c r="I4773" s="13"/>
      <c r="J4773" s="13"/>
      <c r="K4773" s="13"/>
      <c r="L4773" s="13">
        <v>2</v>
      </c>
      <c r="M4773" s="13">
        <v>55887603</v>
      </c>
      <c r="N4773" s="13" t="s">
        <v>4836</v>
      </c>
      <c r="O4773" s="13" t="s">
        <v>10</v>
      </c>
      <c r="P4773" s="13" t="s">
        <v>13</v>
      </c>
      <c r="Q4773" s="13" t="e">
        <f t="shared" si="222"/>
        <v>#VALUE!</v>
      </c>
      <c r="R4773" s="13" t="e">
        <f t="shared" si="223"/>
        <v>#VALUE!</v>
      </c>
      <c r="S4773" s="13" t="e">
        <f>"ENSG00000115380.19,chr2_" &amp; 'GTEx INPUT'!$M4773 &amp; "_" &amp;'GTEx INPUT'!$O4773&amp;"_"&amp;'GTEx INPUT'!$R4773&amp;"_b38"</f>
        <v>#VALUE!</v>
      </c>
      <c r="T4773" s="11" t="str">
        <f>IF(COUNTIF($S:$S, S4773) = 1, "Unique", IF(COUNTIF($S$2:S4773, S4773) = 1, "Duplicate representer", "Duplicate"))</f>
        <v>Duplicate</v>
      </c>
      <c r="U4773" t="e">
        <f t="shared" si="224"/>
        <v>#VALUE!</v>
      </c>
    </row>
    <row r="4774" spans="1:21" hidden="1" x14ac:dyDescent="0.35">
      <c r="A4774" s="9"/>
      <c r="B4774" s="10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>
        <v>2</v>
      </c>
      <c r="M4774" s="10">
        <v>55887610</v>
      </c>
      <c r="N4774" s="10" t="s">
        <v>4837</v>
      </c>
      <c r="O4774" s="10" t="s">
        <v>7</v>
      </c>
      <c r="P4774" s="10" t="s">
        <v>6</v>
      </c>
      <c r="Q4774" s="10" t="e">
        <f t="shared" si="222"/>
        <v>#VALUE!</v>
      </c>
      <c r="R4774" s="10" t="e">
        <f t="shared" si="223"/>
        <v>#VALUE!</v>
      </c>
      <c r="S4774" s="10" t="e">
        <f>"ENSG00000115380.19,chr2_" &amp; 'GTEx INPUT'!$M4774 &amp; "_" &amp;'GTEx INPUT'!$O4774&amp;"_"&amp;'GTEx INPUT'!$R4774&amp;"_b38"</f>
        <v>#VALUE!</v>
      </c>
      <c r="T4774" s="11" t="str">
        <f>IF(COUNTIF($S:$S, S4774) = 1, "Unique", IF(COUNTIF($S$2:S4774, S4774) = 1, "Duplicate representer", "Duplicate"))</f>
        <v>Duplicate</v>
      </c>
      <c r="U4774" t="e">
        <f t="shared" si="224"/>
        <v>#VALUE!</v>
      </c>
    </row>
    <row r="4775" spans="1:21" hidden="1" x14ac:dyDescent="0.35">
      <c r="A4775" s="12"/>
      <c r="B4775" s="13"/>
      <c r="C4775" s="13"/>
      <c r="D4775" s="13"/>
      <c r="E4775" s="13"/>
      <c r="F4775" s="13"/>
      <c r="G4775" s="13"/>
      <c r="H4775" s="13"/>
      <c r="I4775" s="13"/>
      <c r="J4775" s="13"/>
      <c r="K4775" s="13"/>
      <c r="L4775" s="13">
        <v>2</v>
      </c>
      <c r="M4775" s="13">
        <v>55887628</v>
      </c>
      <c r="N4775" s="13" t="s">
        <v>4838</v>
      </c>
      <c r="O4775" s="13" t="s">
        <v>6</v>
      </c>
      <c r="P4775" s="13" t="s">
        <v>7</v>
      </c>
      <c r="Q4775" s="13" t="e">
        <f t="shared" si="222"/>
        <v>#VALUE!</v>
      </c>
      <c r="R4775" s="13" t="e">
        <f t="shared" si="223"/>
        <v>#VALUE!</v>
      </c>
      <c r="S4775" s="13" t="e">
        <f>"ENSG00000115380.19,chr2_" &amp; 'GTEx INPUT'!$M4775 &amp; "_" &amp;'GTEx INPUT'!$O4775&amp;"_"&amp;'GTEx INPUT'!$R4775&amp;"_b38"</f>
        <v>#VALUE!</v>
      </c>
      <c r="T4775" s="11" t="str">
        <f>IF(COUNTIF($S:$S, S4775) = 1, "Unique", IF(COUNTIF($S$2:S4775, S4775) = 1, "Duplicate representer", "Duplicate"))</f>
        <v>Duplicate</v>
      </c>
      <c r="U4775" t="e">
        <f t="shared" si="224"/>
        <v>#VALUE!</v>
      </c>
    </row>
    <row r="4776" spans="1:21" hidden="1" x14ac:dyDescent="0.35">
      <c r="A4776" s="9"/>
      <c r="B4776" s="10"/>
      <c r="C4776" s="10"/>
      <c r="D4776" s="10"/>
      <c r="E4776" s="10"/>
      <c r="F4776" s="10"/>
      <c r="G4776" s="10"/>
      <c r="H4776" s="10"/>
      <c r="I4776" s="10"/>
      <c r="J4776" s="10"/>
      <c r="K4776" s="10"/>
      <c r="L4776" s="10">
        <v>2</v>
      </c>
      <c r="M4776" s="10">
        <v>55887635</v>
      </c>
      <c r="N4776" s="10" t="s">
        <v>4839</v>
      </c>
      <c r="O4776" s="10" t="s">
        <v>6</v>
      </c>
      <c r="P4776" s="10" t="s">
        <v>7</v>
      </c>
      <c r="Q4776" s="10" t="e">
        <f t="shared" si="222"/>
        <v>#VALUE!</v>
      </c>
      <c r="R4776" s="10" t="e">
        <f t="shared" si="223"/>
        <v>#VALUE!</v>
      </c>
      <c r="S4776" s="10" t="e">
        <f>"ENSG00000115380.19,chr2_" &amp; 'GTEx INPUT'!$M4776 &amp; "_" &amp;'GTEx INPUT'!$O4776&amp;"_"&amp;'GTEx INPUT'!$R4776&amp;"_b38"</f>
        <v>#VALUE!</v>
      </c>
      <c r="T4776" s="11" t="str">
        <f>IF(COUNTIF($S:$S, S4776) = 1, "Unique", IF(COUNTIF($S$2:S4776, S4776) = 1, "Duplicate representer", "Duplicate"))</f>
        <v>Duplicate</v>
      </c>
      <c r="U4776" t="e">
        <f t="shared" si="224"/>
        <v>#VALUE!</v>
      </c>
    </row>
    <row r="4777" spans="1:21" hidden="1" x14ac:dyDescent="0.35">
      <c r="A4777" s="12"/>
      <c r="B4777" s="13"/>
      <c r="C4777" s="13"/>
      <c r="D4777" s="13"/>
      <c r="E4777" s="13"/>
      <c r="F4777" s="13"/>
      <c r="G4777" s="13"/>
      <c r="H4777" s="13"/>
      <c r="I4777" s="13"/>
      <c r="J4777" s="13"/>
      <c r="K4777" s="13"/>
      <c r="L4777" s="13">
        <v>2</v>
      </c>
      <c r="M4777" s="13">
        <v>55887637</v>
      </c>
      <c r="N4777" s="13" t="s">
        <v>4840</v>
      </c>
      <c r="O4777" s="13" t="s">
        <v>13</v>
      </c>
      <c r="P4777" s="13" t="s">
        <v>10</v>
      </c>
      <c r="Q4777" s="13" t="e">
        <f t="shared" si="222"/>
        <v>#VALUE!</v>
      </c>
      <c r="R4777" s="13" t="e">
        <f t="shared" si="223"/>
        <v>#VALUE!</v>
      </c>
      <c r="S4777" s="13" t="e">
        <f>"ENSG00000115380.19,chr2_" &amp; 'GTEx INPUT'!$M4777 &amp; "_" &amp;'GTEx INPUT'!$O4777&amp;"_"&amp;'GTEx INPUT'!$R4777&amp;"_b38"</f>
        <v>#VALUE!</v>
      </c>
      <c r="T4777" s="11" t="str">
        <f>IF(COUNTIF($S:$S, S4777) = 1, "Unique", IF(COUNTIF($S$2:S4777, S4777) = 1, "Duplicate representer", "Duplicate"))</f>
        <v>Duplicate</v>
      </c>
      <c r="U4777" t="e">
        <f t="shared" si="224"/>
        <v>#VALUE!</v>
      </c>
    </row>
    <row r="4778" spans="1:21" hidden="1" x14ac:dyDescent="0.35">
      <c r="A4778" s="9"/>
      <c r="B4778" s="10"/>
      <c r="C4778" s="10"/>
      <c r="D4778" s="10"/>
      <c r="E4778" s="10"/>
      <c r="F4778" s="10"/>
      <c r="G4778" s="10"/>
      <c r="H4778" s="10"/>
      <c r="I4778" s="10"/>
      <c r="J4778" s="10"/>
      <c r="K4778" s="10"/>
      <c r="L4778" s="10">
        <v>2</v>
      </c>
      <c r="M4778" s="10">
        <v>55887638</v>
      </c>
      <c r="N4778" s="10" t="s">
        <v>4841</v>
      </c>
      <c r="O4778" s="10" t="s">
        <v>6</v>
      </c>
      <c r="P4778" s="10" t="s">
        <v>7</v>
      </c>
      <c r="Q4778" s="10" t="e">
        <f t="shared" si="222"/>
        <v>#VALUE!</v>
      </c>
      <c r="R4778" s="10" t="e">
        <f t="shared" si="223"/>
        <v>#VALUE!</v>
      </c>
      <c r="S4778" s="10" t="e">
        <f>"ENSG00000115380.19,chr2_" &amp; 'GTEx INPUT'!$M4778 &amp; "_" &amp;'GTEx INPUT'!$O4778&amp;"_"&amp;'GTEx INPUT'!$R4778&amp;"_b38"</f>
        <v>#VALUE!</v>
      </c>
      <c r="T4778" s="11" t="str">
        <f>IF(COUNTIF($S:$S, S4778) = 1, "Unique", IF(COUNTIF($S$2:S4778, S4778) = 1, "Duplicate representer", "Duplicate"))</f>
        <v>Duplicate</v>
      </c>
      <c r="U4778" t="e">
        <f t="shared" si="224"/>
        <v>#VALUE!</v>
      </c>
    </row>
    <row r="4779" spans="1:21" hidden="1" x14ac:dyDescent="0.35">
      <c r="A4779" s="12"/>
      <c r="B4779" s="13"/>
      <c r="C4779" s="13"/>
      <c r="D4779" s="13"/>
      <c r="E4779" s="13"/>
      <c r="F4779" s="13"/>
      <c r="G4779" s="13"/>
      <c r="H4779" s="13"/>
      <c r="I4779" s="13"/>
      <c r="J4779" s="13"/>
      <c r="K4779" s="13"/>
      <c r="L4779" s="13">
        <v>2</v>
      </c>
      <c r="M4779" s="13">
        <v>55887641</v>
      </c>
      <c r="N4779" s="13" t="s">
        <v>4842</v>
      </c>
      <c r="O4779" s="13" t="s">
        <v>6</v>
      </c>
      <c r="P4779" s="13" t="s">
        <v>7</v>
      </c>
      <c r="Q4779" s="13" t="e">
        <f t="shared" si="222"/>
        <v>#VALUE!</v>
      </c>
      <c r="R4779" s="13" t="e">
        <f t="shared" si="223"/>
        <v>#VALUE!</v>
      </c>
      <c r="S4779" s="13" t="e">
        <f>"ENSG00000115380.19,chr2_" &amp; 'GTEx INPUT'!$M4779 &amp; "_" &amp;'GTEx INPUT'!$O4779&amp;"_"&amp;'GTEx INPUT'!$R4779&amp;"_b38"</f>
        <v>#VALUE!</v>
      </c>
      <c r="T4779" s="11" t="str">
        <f>IF(COUNTIF($S:$S, S4779) = 1, "Unique", IF(COUNTIF($S$2:S4779, S4779) = 1, "Duplicate representer", "Duplicate"))</f>
        <v>Duplicate</v>
      </c>
      <c r="U4779" t="e">
        <f t="shared" si="224"/>
        <v>#VALUE!</v>
      </c>
    </row>
    <row r="4780" spans="1:21" hidden="1" x14ac:dyDescent="0.35">
      <c r="A4780" s="9"/>
      <c r="B4780" s="10"/>
      <c r="C4780" s="10"/>
      <c r="D4780" s="10"/>
      <c r="E4780" s="10"/>
      <c r="F4780" s="10"/>
      <c r="G4780" s="10"/>
      <c r="H4780" s="10"/>
      <c r="I4780" s="10"/>
      <c r="J4780" s="10"/>
      <c r="K4780" s="10"/>
      <c r="L4780" s="10">
        <v>2</v>
      </c>
      <c r="M4780" s="10">
        <v>55887657</v>
      </c>
      <c r="N4780" s="10" t="s">
        <v>4843</v>
      </c>
      <c r="O4780" s="10" t="s">
        <v>13</v>
      </c>
      <c r="P4780" s="10" t="s">
        <v>155</v>
      </c>
      <c r="Q4780" s="10" t="e">
        <f t="shared" si="222"/>
        <v>#VALUE!</v>
      </c>
      <c r="R4780" s="10" t="e">
        <f t="shared" si="223"/>
        <v>#VALUE!</v>
      </c>
      <c r="S4780" s="10" t="e">
        <f>"ENSG00000115380.19,chr2_" &amp; 'GTEx INPUT'!$M4780 &amp; "_" &amp;'GTEx INPUT'!$O4780&amp;"_"&amp;'GTEx INPUT'!$R4780&amp;"_b38"</f>
        <v>#VALUE!</v>
      </c>
      <c r="T4780" s="11" t="str">
        <f>IF(COUNTIF($S:$S, S4780) = 1, "Unique", IF(COUNTIF($S$2:S4780, S4780) = 1, "Duplicate representer", "Duplicate"))</f>
        <v>Duplicate</v>
      </c>
      <c r="U4780" t="e">
        <f t="shared" si="224"/>
        <v>#VALUE!</v>
      </c>
    </row>
    <row r="4781" spans="1:21" hidden="1" x14ac:dyDescent="0.35">
      <c r="A4781" s="12"/>
      <c r="B4781" s="13"/>
      <c r="C4781" s="13"/>
      <c r="D4781" s="13"/>
      <c r="E4781" s="13"/>
      <c r="F4781" s="13"/>
      <c r="G4781" s="13"/>
      <c r="H4781" s="13"/>
      <c r="I4781" s="13"/>
      <c r="J4781" s="13"/>
      <c r="K4781" s="13"/>
      <c r="L4781" s="13">
        <v>2</v>
      </c>
      <c r="M4781" s="13">
        <v>55887667</v>
      </c>
      <c r="N4781" s="13" t="s">
        <v>4844</v>
      </c>
      <c r="O4781" s="13" t="s">
        <v>375</v>
      </c>
      <c r="P4781" s="13" t="s">
        <v>13</v>
      </c>
      <c r="Q4781" s="13" t="e">
        <f t="shared" si="222"/>
        <v>#VALUE!</v>
      </c>
      <c r="R4781" s="13" t="e">
        <f t="shared" si="223"/>
        <v>#VALUE!</v>
      </c>
      <c r="S4781" s="13" t="e">
        <f>"ENSG00000115380.19,chr2_" &amp; 'GTEx INPUT'!$M4781 &amp; "_" &amp;'GTEx INPUT'!$O4781&amp;"_"&amp;'GTEx INPUT'!$R4781&amp;"_b38"</f>
        <v>#VALUE!</v>
      </c>
      <c r="T4781" s="11" t="str">
        <f>IF(COUNTIF($S:$S, S4781) = 1, "Unique", IF(COUNTIF($S$2:S4781, S4781) = 1, "Duplicate representer", "Duplicate"))</f>
        <v>Duplicate</v>
      </c>
      <c r="U4781" t="e">
        <f t="shared" si="224"/>
        <v>#VALUE!</v>
      </c>
    </row>
    <row r="4782" spans="1:21" hidden="1" x14ac:dyDescent="0.35">
      <c r="A4782" s="9"/>
      <c r="B4782" s="10"/>
      <c r="C4782" s="10"/>
      <c r="D4782" s="10"/>
      <c r="E4782" s="10"/>
      <c r="F4782" s="10"/>
      <c r="G4782" s="10"/>
      <c r="H4782" s="10"/>
      <c r="I4782" s="10"/>
      <c r="J4782" s="10"/>
      <c r="K4782" s="10"/>
      <c r="L4782" s="10">
        <v>2</v>
      </c>
      <c r="M4782" s="10">
        <v>55887672</v>
      </c>
      <c r="N4782" s="10" t="s">
        <v>4845</v>
      </c>
      <c r="O4782" s="10" t="s">
        <v>7</v>
      </c>
      <c r="P4782" s="10" t="s">
        <v>10</v>
      </c>
      <c r="Q4782" s="10" t="e">
        <f t="shared" si="222"/>
        <v>#VALUE!</v>
      </c>
      <c r="R4782" s="10" t="e">
        <f t="shared" si="223"/>
        <v>#VALUE!</v>
      </c>
      <c r="S4782" s="10" t="e">
        <f>"ENSG00000115380.19,chr2_" &amp; 'GTEx INPUT'!$M4782 &amp; "_" &amp;'GTEx INPUT'!$O4782&amp;"_"&amp;'GTEx INPUT'!$R4782&amp;"_b38"</f>
        <v>#VALUE!</v>
      </c>
      <c r="T4782" s="11" t="str">
        <f>IF(COUNTIF($S:$S, S4782) = 1, "Unique", IF(COUNTIF($S$2:S4782, S4782) = 1, "Duplicate representer", "Duplicate"))</f>
        <v>Duplicate</v>
      </c>
      <c r="U4782" t="e">
        <f t="shared" si="224"/>
        <v>#VALUE!</v>
      </c>
    </row>
    <row r="4783" spans="1:21" hidden="1" x14ac:dyDescent="0.35">
      <c r="A4783" s="12"/>
      <c r="B4783" s="13"/>
      <c r="C4783" s="13"/>
      <c r="D4783" s="13"/>
      <c r="E4783" s="13"/>
      <c r="F4783" s="13"/>
      <c r="G4783" s="13"/>
      <c r="H4783" s="13"/>
      <c r="I4783" s="13"/>
      <c r="J4783" s="13"/>
      <c r="K4783" s="13"/>
      <c r="L4783" s="13">
        <v>2</v>
      </c>
      <c r="M4783" s="13">
        <v>55887673</v>
      </c>
      <c r="N4783" s="13" t="s">
        <v>4846</v>
      </c>
      <c r="O4783" s="13" t="s">
        <v>6</v>
      </c>
      <c r="P4783" s="13" t="s">
        <v>10</v>
      </c>
      <c r="Q4783" s="13" t="e">
        <f t="shared" si="222"/>
        <v>#VALUE!</v>
      </c>
      <c r="R4783" s="13" t="e">
        <f t="shared" si="223"/>
        <v>#VALUE!</v>
      </c>
      <c r="S4783" s="13" t="e">
        <f>"ENSG00000115380.19,chr2_" &amp; 'GTEx INPUT'!$M4783 &amp; "_" &amp;'GTEx INPUT'!$O4783&amp;"_"&amp;'GTEx INPUT'!$R4783&amp;"_b38"</f>
        <v>#VALUE!</v>
      </c>
      <c r="T4783" s="11" t="str">
        <f>IF(COUNTIF($S:$S, S4783) = 1, "Unique", IF(COUNTIF($S$2:S4783, S4783) = 1, "Duplicate representer", "Duplicate"))</f>
        <v>Duplicate</v>
      </c>
      <c r="U4783" t="e">
        <f t="shared" si="224"/>
        <v>#VALUE!</v>
      </c>
    </row>
    <row r="4784" spans="1:21" hidden="1" x14ac:dyDescent="0.35">
      <c r="A4784" s="9"/>
      <c r="B4784" s="10"/>
      <c r="C4784" s="10"/>
      <c r="D4784" s="10"/>
      <c r="E4784" s="10"/>
      <c r="F4784" s="10"/>
      <c r="G4784" s="10"/>
      <c r="H4784" s="10"/>
      <c r="I4784" s="10"/>
      <c r="J4784" s="10"/>
      <c r="K4784" s="10"/>
      <c r="L4784" s="10">
        <v>2</v>
      </c>
      <c r="M4784" s="10">
        <v>55887674</v>
      </c>
      <c r="N4784" s="10" t="s">
        <v>4847</v>
      </c>
      <c r="O4784" s="10" t="s">
        <v>10</v>
      </c>
      <c r="P4784" s="10" t="s">
        <v>13</v>
      </c>
      <c r="Q4784" s="10" t="e">
        <f t="shared" si="222"/>
        <v>#VALUE!</v>
      </c>
      <c r="R4784" s="10" t="e">
        <f t="shared" si="223"/>
        <v>#VALUE!</v>
      </c>
      <c r="S4784" s="10" t="e">
        <f>"ENSG00000115380.19,chr2_" &amp; 'GTEx INPUT'!$M4784 &amp; "_" &amp;'GTEx INPUT'!$O4784&amp;"_"&amp;'GTEx INPUT'!$R4784&amp;"_b38"</f>
        <v>#VALUE!</v>
      </c>
      <c r="T4784" s="11" t="str">
        <f>IF(COUNTIF($S:$S, S4784) = 1, "Unique", IF(COUNTIF($S$2:S4784, S4784) = 1, "Duplicate representer", "Duplicate"))</f>
        <v>Duplicate</v>
      </c>
      <c r="U4784" t="e">
        <f t="shared" si="224"/>
        <v>#VALUE!</v>
      </c>
    </row>
    <row r="4785" spans="1:21" hidden="1" x14ac:dyDescent="0.35">
      <c r="A4785" s="12"/>
      <c r="B4785" s="13"/>
      <c r="C4785" s="13"/>
      <c r="D4785" s="13"/>
      <c r="E4785" s="13"/>
      <c r="F4785" s="13"/>
      <c r="G4785" s="13"/>
      <c r="H4785" s="13"/>
      <c r="I4785" s="13"/>
      <c r="J4785" s="13"/>
      <c r="K4785" s="13"/>
      <c r="L4785" s="13">
        <v>2</v>
      </c>
      <c r="M4785" s="13">
        <v>55887678</v>
      </c>
      <c r="N4785" s="13" t="s">
        <v>4848</v>
      </c>
      <c r="O4785" s="13" t="s">
        <v>10</v>
      </c>
      <c r="P4785" s="13" t="s">
        <v>13</v>
      </c>
      <c r="Q4785" s="13" t="e">
        <f t="shared" si="222"/>
        <v>#VALUE!</v>
      </c>
      <c r="R4785" s="13" t="e">
        <f t="shared" si="223"/>
        <v>#VALUE!</v>
      </c>
      <c r="S4785" s="13" t="e">
        <f>"ENSG00000115380.19,chr2_" &amp; 'GTEx INPUT'!$M4785 &amp; "_" &amp;'GTEx INPUT'!$O4785&amp;"_"&amp;'GTEx INPUT'!$R4785&amp;"_b38"</f>
        <v>#VALUE!</v>
      </c>
      <c r="T4785" s="11" t="str">
        <f>IF(COUNTIF($S:$S, S4785) = 1, "Unique", IF(COUNTIF($S$2:S4785, S4785) = 1, "Duplicate representer", "Duplicate"))</f>
        <v>Duplicate</v>
      </c>
      <c r="U4785" t="e">
        <f t="shared" si="224"/>
        <v>#VALUE!</v>
      </c>
    </row>
    <row r="4786" spans="1:21" hidden="1" x14ac:dyDescent="0.35">
      <c r="A4786" s="9"/>
      <c r="B4786" s="10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>
        <v>2</v>
      </c>
      <c r="M4786" s="10">
        <v>55887680</v>
      </c>
      <c r="N4786" s="10" t="s">
        <v>4849</v>
      </c>
      <c r="O4786" s="10" t="s">
        <v>7</v>
      </c>
      <c r="P4786" s="10" t="s">
        <v>10</v>
      </c>
      <c r="Q4786" s="10" t="e">
        <f t="shared" si="222"/>
        <v>#VALUE!</v>
      </c>
      <c r="R4786" s="10" t="e">
        <f t="shared" si="223"/>
        <v>#VALUE!</v>
      </c>
      <c r="S4786" s="10" t="e">
        <f>"ENSG00000115380.19,chr2_" &amp; 'GTEx INPUT'!$M4786 &amp; "_" &amp;'GTEx INPUT'!$O4786&amp;"_"&amp;'GTEx INPUT'!$R4786&amp;"_b38"</f>
        <v>#VALUE!</v>
      </c>
      <c r="T4786" s="11" t="str">
        <f>IF(COUNTIF($S:$S, S4786) = 1, "Unique", IF(COUNTIF($S$2:S4786, S4786) = 1, "Duplicate representer", "Duplicate"))</f>
        <v>Duplicate</v>
      </c>
      <c r="U4786" t="e">
        <f t="shared" si="224"/>
        <v>#VALUE!</v>
      </c>
    </row>
    <row r="4787" spans="1:21" hidden="1" x14ac:dyDescent="0.35">
      <c r="A4787" s="12"/>
      <c r="B4787" s="13"/>
      <c r="C4787" s="13"/>
      <c r="D4787" s="13"/>
      <c r="E4787" s="13"/>
      <c r="F4787" s="13"/>
      <c r="G4787" s="13"/>
      <c r="H4787" s="13"/>
      <c r="I4787" s="13"/>
      <c r="J4787" s="13"/>
      <c r="K4787" s="13"/>
      <c r="L4787" s="13">
        <v>2</v>
      </c>
      <c r="M4787" s="13">
        <v>55887690</v>
      </c>
      <c r="N4787" s="13" t="s">
        <v>4850</v>
      </c>
      <c r="O4787" s="13" t="s">
        <v>13</v>
      </c>
      <c r="P4787" s="13" t="s">
        <v>10</v>
      </c>
      <c r="Q4787" s="13" t="e">
        <f t="shared" si="222"/>
        <v>#VALUE!</v>
      </c>
      <c r="R4787" s="13" t="e">
        <f t="shared" si="223"/>
        <v>#VALUE!</v>
      </c>
      <c r="S4787" s="13" t="e">
        <f>"ENSG00000115380.19,chr2_" &amp; 'GTEx INPUT'!$M4787 &amp; "_" &amp;'GTEx INPUT'!$O4787&amp;"_"&amp;'GTEx INPUT'!$R4787&amp;"_b38"</f>
        <v>#VALUE!</v>
      </c>
      <c r="T4787" s="11" t="str">
        <f>IF(COUNTIF($S:$S, S4787) = 1, "Unique", IF(COUNTIF($S$2:S4787, S4787) = 1, "Duplicate representer", "Duplicate"))</f>
        <v>Duplicate</v>
      </c>
      <c r="U4787" t="e">
        <f t="shared" si="224"/>
        <v>#VALUE!</v>
      </c>
    </row>
    <row r="4788" spans="1:21" hidden="1" x14ac:dyDescent="0.35">
      <c r="A4788" s="9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>
        <v>2</v>
      </c>
      <c r="M4788" s="10">
        <v>55887693</v>
      </c>
      <c r="N4788" s="10" t="s">
        <v>4851</v>
      </c>
      <c r="O4788" s="10" t="s">
        <v>6</v>
      </c>
      <c r="P4788" s="10" t="s">
        <v>7</v>
      </c>
      <c r="Q4788" s="10" t="e">
        <f t="shared" si="222"/>
        <v>#VALUE!</v>
      </c>
      <c r="R4788" s="10" t="e">
        <f t="shared" si="223"/>
        <v>#VALUE!</v>
      </c>
      <c r="S4788" s="10" t="e">
        <f>"ENSG00000115380.19,chr2_" &amp; 'GTEx INPUT'!$M4788 &amp; "_" &amp;'GTEx INPUT'!$O4788&amp;"_"&amp;'GTEx INPUT'!$R4788&amp;"_b38"</f>
        <v>#VALUE!</v>
      </c>
      <c r="T4788" s="11" t="str">
        <f>IF(COUNTIF($S:$S, S4788) = 1, "Unique", IF(COUNTIF($S$2:S4788, S4788) = 1, "Duplicate representer", "Duplicate"))</f>
        <v>Duplicate</v>
      </c>
      <c r="U4788" t="e">
        <f t="shared" si="224"/>
        <v>#VALUE!</v>
      </c>
    </row>
    <row r="4789" spans="1:21" hidden="1" x14ac:dyDescent="0.35">
      <c r="A4789" s="12"/>
      <c r="B4789" s="13"/>
      <c r="C4789" s="13"/>
      <c r="D4789" s="13"/>
      <c r="E4789" s="13"/>
      <c r="F4789" s="13"/>
      <c r="G4789" s="13"/>
      <c r="H4789" s="13"/>
      <c r="I4789" s="13"/>
      <c r="J4789" s="13"/>
      <c r="K4789" s="13"/>
      <c r="L4789" s="13">
        <v>2</v>
      </c>
      <c r="M4789" s="13">
        <v>55887695</v>
      </c>
      <c r="N4789" s="13" t="s">
        <v>4852</v>
      </c>
      <c r="O4789" s="13" t="s">
        <v>13</v>
      </c>
      <c r="P4789" s="13" t="s">
        <v>10</v>
      </c>
      <c r="Q4789" s="13" t="e">
        <f t="shared" si="222"/>
        <v>#VALUE!</v>
      </c>
      <c r="R4789" s="13" t="e">
        <f t="shared" si="223"/>
        <v>#VALUE!</v>
      </c>
      <c r="S4789" s="13" t="e">
        <f>"ENSG00000115380.19,chr2_" &amp; 'GTEx INPUT'!$M4789 &amp; "_" &amp;'GTEx INPUT'!$O4789&amp;"_"&amp;'GTEx INPUT'!$R4789&amp;"_b38"</f>
        <v>#VALUE!</v>
      </c>
      <c r="T4789" s="11" t="str">
        <f>IF(COUNTIF($S:$S, S4789) = 1, "Unique", IF(COUNTIF($S$2:S4789, S4789) = 1, "Duplicate representer", "Duplicate"))</f>
        <v>Duplicate</v>
      </c>
      <c r="U4789" t="e">
        <f t="shared" si="224"/>
        <v>#VALUE!</v>
      </c>
    </row>
    <row r="4790" spans="1:21" hidden="1" x14ac:dyDescent="0.35">
      <c r="A4790" s="9"/>
      <c r="B4790" s="10"/>
      <c r="C4790" s="10"/>
      <c r="D4790" s="10"/>
      <c r="E4790" s="10"/>
      <c r="F4790" s="10"/>
      <c r="G4790" s="10"/>
      <c r="H4790" s="10"/>
      <c r="I4790" s="10"/>
      <c r="J4790" s="10"/>
      <c r="K4790" s="10"/>
      <c r="L4790" s="10">
        <v>2</v>
      </c>
      <c r="M4790" s="10">
        <v>55887697</v>
      </c>
      <c r="N4790" s="10" t="s">
        <v>4853</v>
      </c>
      <c r="O4790" s="10" t="s">
        <v>7</v>
      </c>
      <c r="P4790" s="10" t="s">
        <v>13</v>
      </c>
      <c r="Q4790" s="10" t="e">
        <f t="shared" si="222"/>
        <v>#VALUE!</v>
      </c>
      <c r="R4790" s="10" t="e">
        <f t="shared" si="223"/>
        <v>#VALUE!</v>
      </c>
      <c r="S4790" s="10" t="e">
        <f>"ENSG00000115380.19,chr2_" &amp; 'GTEx INPUT'!$M4790 &amp; "_" &amp;'GTEx INPUT'!$O4790&amp;"_"&amp;'GTEx INPUT'!$R4790&amp;"_b38"</f>
        <v>#VALUE!</v>
      </c>
      <c r="T4790" s="11" t="str">
        <f>IF(COUNTIF($S:$S, S4790) = 1, "Unique", IF(COUNTIF($S$2:S4790, S4790) = 1, "Duplicate representer", "Duplicate"))</f>
        <v>Duplicate</v>
      </c>
      <c r="U4790" t="e">
        <f t="shared" si="224"/>
        <v>#VALUE!</v>
      </c>
    </row>
    <row r="4791" spans="1:21" hidden="1" x14ac:dyDescent="0.35">
      <c r="A4791" s="12"/>
      <c r="B4791" s="13"/>
      <c r="C4791" s="13"/>
      <c r="D4791" s="13"/>
      <c r="E4791" s="13"/>
      <c r="F4791" s="13"/>
      <c r="G4791" s="13"/>
      <c r="H4791" s="13"/>
      <c r="I4791" s="13"/>
      <c r="J4791" s="13"/>
      <c r="K4791" s="13"/>
      <c r="L4791" s="13">
        <v>2</v>
      </c>
      <c r="M4791" s="13">
        <v>55887704</v>
      </c>
      <c r="N4791" s="13" t="s">
        <v>4854</v>
      </c>
      <c r="O4791" s="13" t="s">
        <v>13</v>
      </c>
      <c r="P4791" s="13" t="s">
        <v>6</v>
      </c>
      <c r="Q4791" s="13" t="e">
        <f t="shared" si="222"/>
        <v>#VALUE!</v>
      </c>
      <c r="R4791" s="13" t="e">
        <f t="shared" si="223"/>
        <v>#VALUE!</v>
      </c>
      <c r="S4791" s="13" t="e">
        <f>"ENSG00000115380.19,chr2_" &amp; 'GTEx INPUT'!$M4791 &amp; "_" &amp;'GTEx INPUT'!$O4791&amp;"_"&amp;'GTEx INPUT'!$R4791&amp;"_b38"</f>
        <v>#VALUE!</v>
      </c>
      <c r="T4791" s="11" t="str">
        <f>IF(COUNTIF($S:$S, S4791) = 1, "Unique", IF(COUNTIF($S$2:S4791, S4791) = 1, "Duplicate representer", "Duplicate"))</f>
        <v>Duplicate</v>
      </c>
      <c r="U4791" t="e">
        <f t="shared" si="224"/>
        <v>#VALUE!</v>
      </c>
    </row>
    <row r="4792" spans="1:21" hidden="1" x14ac:dyDescent="0.35">
      <c r="A4792" s="9"/>
      <c r="B4792" s="10"/>
      <c r="C4792" s="10"/>
      <c r="D4792" s="10"/>
      <c r="E4792" s="10"/>
      <c r="F4792" s="10"/>
      <c r="G4792" s="10"/>
      <c r="H4792" s="10"/>
      <c r="I4792" s="10"/>
      <c r="J4792" s="10"/>
      <c r="K4792" s="10"/>
      <c r="L4792" s="10">
        <v>2</v>
      </c>
      <c r="M4792" s="10">
        <v>55887704</v>
      </c>
      <c r="N4792" s="10" t="s">
        <v>4855</v>
      </c>
      <c r="O4792" s="10" t="s">
        <v>623</v>
      </c>
      <c r="P4792" s="10" t="s">
        <v>13</v>
      </c>
      <c r="Q4792" s="10" t="e">
        <f t="shared" si="222"/>
        <v>#VALUE!</v>
      </c>
      <c r="R4792" s="10" t="e">
        <f t="shared" si="223"/>
        <v>#VALUE!</v>
      </c>
      <c r="S4792" s="10" t="e">
        <f>"ENSG00000115380.19,chr2_" &amp; 'GTEx INPUT'!$M4792 &amp; "_" &amp;'GTEx INPUT'!$O4792&amp;"_"&amp;'GTEx INPUT'!$R4792&amp;"_b38"</f>
        <v>#VALUE!</v>
      </c>
      <c r="T4792" s="11" t="str">
        <f>IF(COUNTIF($S:$S, S4792) = 1, "Unique", IF(COUNTIF($S$2:S4792, S4792) = 1, "Duplicate representer", "Duplicate"))</f>
        <v>Duplicate</v>
      </c>
      <c r="U4792" t="e">
        <f t="shared" si="224"/>
        <v>#VALUE!</v>
      </c>
    </row>
    <row r="4793" spans="1:21" hidden="1" x14ac:dyDescent="0.35">
      <c r="A4793" s="12"/>
      <c r="B4793" s="13"/>
      <c r="C4793" s="13"/>
      <c r="D4793" s="13"/>
      <c r="E4793" s="13"/>
      <c r="F4793" s="13"/>
      <c r="G4793" s="13"/>
      <c r="H4793" s="13"/>
      <c r="I4793" s="13"/>
      <c r="J4793" s="13"/>
      <c r="K4793" s="13"/>
      <c r="L4793" s="13">
        <v>2</v>
      </c>
      <c r="M4793" s="13">
        <v>55887704</v>
      </c>
      <c r="N4793" s="13" t="s">
        <v>4856</v>
      </c>
      <c r="O4793" s="13" t="s">
        <v>623</v>
      </c>
      <c r="P4793" s="13" t="s">
        <v>13</v>
      </c>
      <c r="Q4793" s="13" t="e">
        <f t="shared" si="222"/>
        <v>#VALUE!</v>
      </c>
      <c r="R4793" s="13" t="e">
        <f t="shared" si="223"/>
        <v>#VALUE!</v>
      </c>
      <c r="S4793" s="13" t="e">
        <f>"ENSG00000115380.19,chr2_" &amp; 'GTEx INPUT'!$M4793 &amp; "_" &amp;'GTEx INPUT'!$O4793&amp;"_"&amp;'GTEx INPUT'!$R4793&amp;"_b38"</f>
        <v>#VALUE!</v>
      </c>
      <c r="T4793" s="11" t="str">
        <f>IF(COUNTIF($S:$S, S4793) = 1, "Unique", IF(COUNTIF($S$2:S4793, S4793) = 1, "Duplicate representer", "Duplicate"))</f>
        <v>Duplicate</v>
      </c>
      <c r="U4793" t="e">
        <f t="shared" si="224"/>
        <v>#VALUE!</v>
      </c>
    </row>
    <row r="4794" spans="1:21" hidden="1" x14ac:dyDescent="0.35">
      <c r="A4794" s="9"/>
      <c r="B4794" s="10"/>
      <c r="C4794" s="10"/>
      <c r="D4794" s="10"/>
      <c r="E4794" s="10"/>
      <c r="F4794" s="10"/>
      <c r="G4794" s="10"/>
      <c r="H4794" s="10"/>
      <c r="I4794" s="10"/>
      <c r="J4794" s="10"/>
      <c r="K4794" s="10"/>
      <c r="L4794" s="10">
        <v>2</v>
      </c>
      <c r="M4794" s="10">
        <v>55887715</v>
      </c>
      <c r="N4794" s="10" t="s">
        <v>4857</v>
      </c>
      <c r="O4794" s="10" t="s">
        <v>7</v>
      </c>
      <c r="P4794" s="10" t="s">
        <v>6</v>
      </c>
      <c r="Q4794" s="10" t="e">
        <f t="shared" si="222"/>
        <v>#VALUE!</v>
      </c>
      <c r="R4794" s="10" t="e">
        <f t="shared" si="223"/>
        <v>#VALUE!</v>
      </c>
      <c r="S4794" s="10" t="e">
        <f>"ENSG00000115380.19,chr2_" &amp; 'GTEx INPUT'!$M4794 &amp; "_" &amp;'GTEx INPUT'!$O4794&amp;"_"&amp;'GTEx INPUT'!$R4794&amp;"_b38"</f>
        <v>#VALUE!</v>
      </c>
      <c r="T4794" s="11" t="str">
        <f>IF(COUNTIF($S:$S, S4794) = 1, "Unique", IF(COUNTIF($S$2:S4794, S4794) = 1, "Duplicate representer", "Duplicate"))</f>
        <v>Duplicate</v>
      </c>
      <c r="U4794" t="e">
        <f t="shared" si="224"/>
        <v>#VALUE!</v>
      </c>
    </row>
    <row r="4795" spans="1:21" hidden="1" x14ac:dyDescent="0.35">
      <c r="A4795" s="12"/>
      <c r="B4795" s="13"/>
      <c r="C4795" s="13"/>
      <c r="D4795" s="13"/>
      <c r="E4795" s="13"/>
      <c r="F4795" s="13"/>
      <c r="G4795" s="13"/>
      <c r="H4795" s="13"/>
      <c r="I4795" s="13"/>
      <c r="J4795" s="13"/>
      <c r="K4795" s="13"/>
      <c r="L4795" s="13">
        <v>2</v>
      </c>
      <c r="M4795" s="13">
        <v>55887720</v>
      </c>
      <c r="N4795" s="13" t="s">
        <v>4858</v>
      </c>
      <c r="O4795" s="13" t="s">
        <v>10</v>
      </c>
      <c r="P4795" s="13" t="s">
        <v>6</v>
      </c>
      <c r="Q4795" s="13" t="e">
        <f t="shared" si="222"/>
        <v>#VALUE!</v>
      </c>
      <c r="R4795" s="13" t="e">
        <f t="shared" si="223"/>
        <v>#VALUE!</v>
      </c>
      <c r="S4795" s="13" t="e">
        <f>"ENSG00000115380.19,chr2_" &amp; 'GTEx INPUT'!$M4795 &amp; "_" &amp;'GTEx INPUT'!$O4795&amp;"_"&amp;'GTEx INPUT'!$R4795&amp;"_b38"</f>
        <v>#VALUE!</v>
      </c>
      <c r="T4795" s="11" t="str">
        <f>IF(COUNTIF($S:$S, S4795) = 1, "Unique", IF(COUNTIF($S$2:S4795, S4795) = 1, "Duplicate representer", "Duplicate"))</f>
        <v>Duplicate</v>
      </c>
      <c r="U4795" t="e">
        <f t="shared" si="224"/>
        <v>#VALUE!</v>
      </c>
    </row>
    <row r="4796" spans="1:21" hidden="1" x14ac:dyDescent="0.35">
      <c r="A4796" s="9"/>
      <c r="B4796" s="10"/>
      <c r="C4796" s="10"/>
      <c r="D4796" s="10"/>
      <c r="E4796" s="10"/>
      <c r="F4796" s="10"/>
      <c r="G4796" s="10"/>
      <c r="H4796" s="10"/>
      <c r="I4796" s="10"/>
      <c r="J4796" s="10"/>
      <c r="K4796" s="10"/>
      <c r="L4796" s="10">
        <v>2</v>
      </c>
      <c r="M4796" s="10">
        <v>55887721</v>
      </c>
      <c r="N4796" s="10" t="s">
        <v>4859</v>
      </c>
      <c r="O4796" s="10" t="s">
        <v>6</v>
      </c>
      <c r="P4796" s="10" t="s">
        <v>13</v>
      </c>
      <c r="Q4796" s="10" t="e">
        <f t="shared" si="222"/>
        <v>#VALUE!</v>
      </c>
      <c r="R4796" s="10" t="e">
        <f t="shared" si="223"/>
        <v>#VALUE!</v>
      </c>
      <c r="S4796" s="10" t="e">
        <f>"ENSG00000115380.19,chr2_" &amp; 'GTEx INPUT'!$M4796 &amp; "_" &amp;'GTEx INPUT'!$O4796&amp;"_"&amp;'GTEx INPUT'!$R4796&amp;"_b38"</f>
        <v>#VALUE!</v>
      </c>
      <c r="T4796" s="11" t="str">
        <f>IF(COUNTIF($S:$S, S4796) = 1, "Unique", IF(COUNTIF($S$2:S4796, S4796) = 1, "Duplicate representer", "Duplicate"))</f>
        <v>Duplicate</v>
      </c>
      <c r="U4796" t="e">
        <f t="shared" si="224"/>
        <v>#VALUE!</v>
      </c>
    </row>
    <row r="4797" spans="1:21" hidden="1" x14ac:dyDescent="0.35">
      <c r="A4797" s="12"/>
      <c r="B4797" s="13"/>
      <c r="C4797" s="13"/>
      <c r="D4797" s="13"/>
      <c r="E4797" s="13"/>
      <c r="F4797" s="13"/>
      <c r="G4797" s="13"/>
      <c r="H4797" s="13"/>
      <c r="I4797" s="13"/>
      <c r="J4797" s="13"/>
      <c r="K4797" s="13"/>
      <c r="L4797" s="13">
        <v>2</v>
      </c>
      <c r="M4797" s="13">
        <v>55887726</v>
      </c>
      <c r="N4797" s="13" t="s">
        <v>4860</v>
      </c>
      <c r="O4797" s="13" t="s">
        <v>7</v>
      </c>
      <c r="P4797" s="13" t="s">
        <v>155</v>
      </c>
      <c r="Q4797" s="13" t="e">
        <f t="shared" si="222"/>
        <v>#VALUE!</v>
      </c>
      <c r="R4797" s="13" t="e">
        <f t="shared" si="223"/>
        <v>#VALUE!</v>
      </c>
      <c r="S4797" s="13" t="e">
        <f>"ENSG00000115380.19,chr2_" &amp; 'GTEx INPUT'!$M4797 &amp; "_" &amp;'GTEx INPUT'!$O4797&amp;"_"&amp;'GTEx INPUT'!$R4797&amp;"_b38"</f>
        <v>#VALUE!</v>
      </c>
      <c r="T4797" s="11" t="str">
        <f>IF(COUNTIF($S:$S, S4797) = 1, "Unique", IF(COUNTIF($S$2:S4797, S4797) = 1, "Duplicate representer", "Duplicate"))</f>
        <v>Duplicate</v>
      </c>
      <c r="U4797" t="e">
        <f t="shared" si="224"/>
        <v>#VALUE!</v>
      </c>
    </row>
    <row r="4798" spans="1:21" hidden="1" x14ac:dyDescent="0.35">
      <c r="A4798" s="9"/>
      <c r="B4798" s="10"/>
      <c r="C4798" s="10"/>
      <c r="D4798" s="10"/>
      <c r="E4798" s="10"/>
      <c r="F4798" s="10"/>
      <c r="G4798" s="10"/>
      <c r="H4798" s="10"/>
      <c r="I4798" s="10"/>
      <c r="J4798" s="10"/>
      <c r="K4798" s="10"/>
      <c r="L4798" s="10">
        <v>2</v>
      </c>
      <c r="M4798" s="10">
        <v>55887727</v>
      </c>
      <c r="N4798" s="10" t="s">
        <v>4861</v>
      </c>
      <c r="O4798" s="10" t="s">
        <v>7</v>
      </c>
      <c r="P4798" s="10" t="s">
        <v>13</v>
      </c>
      <c r="Q4798" s="10" t="e">
        <f t="shared" si="222"/>
        <v>#VALUE!</v>
      </c>
      <c r="R4798" s="10" t="e">
        <f t="shared" si="223"/>
        <v>#VALUE!</v>
      </c>
      <c r="S4798" s="10" t="e">
        <f>"ENSG00000115380.19,chr2_" &amp; 'GTEx INPUT'!$M4798 &amp; "_" &amp;'GTEx INPUT'!$O4798&amp;"_"&amp;'GTEx INPUT'!$R4798&amp;"_b38"</f>
        <v>#VALUE!</v>
      </c>
      <c r="T4798" s="11" t="str">
        <f>IF(COUNTIF($S:$S, S4798) = 1, "Unique", IF(COUNTIF($S$2:S4798, S4798) = 1, "Duplicate representer", "Duplicate"))</f>
        <v>Duplicate</v>
      </c>
      <c r="U4798" t="e">
        <f t="shared" si="224"/>
        <v>#VALUE!</v>
      </c>
    </row>
    <row r="4799" spans="1:21" hidden="1" x14ac:dyDescent="0.35">
      <c r="A4799" s="12"/>
      <c r="B4799" s="13"/>
      <c r="C4799" s="13"/>
      <c r="D4799" s="13"/>
      <c r="E4799" s="13"/>
      <c r="F4799" s="13"/>
      <c r="G4799" s="13"/>
      <c r="H4799" s="13"/>
      <c r="I4799" s="13"/>
      <c r="J4799" s="13"/>
      <c r="K4799" s="13"/>
      <c r="L4799" s="13">
        <v>2</v>
      </c>
      <c r="M4799" s="13">
        <v>55887739</v>
      </c>
      <c r="N4799" s="13" t="s">
        <v>4862</v>
      </c>
      <c r="O4799" s="13" t="s">
        <v>10</v>
      </c>
      <c r="P4799" s="13" t="s">
        <v>13</v>
      </c>
      <c r="Q4799" s="13" t="e">
        <f t="shared" si="222"/>
        <v>#VALUE!</v>
      </c>
      <c r="R4799" s="13" t="e">
        <f t="shared" si="223"/>
        <v>#VALUE!</v>
      </c>
      <c r="S4799" s="13" t="e">
        <f>"ENSG00000115380.19,chr2_" &amp; 'GTEx INPUT'!$M4799 &amp; "_" &amp;'GTEx INPUT'!$O4799&amp;"_"&amp;'GTEx INPUT'!$R4799&amp;"_b38"</f>
        <v>#VALUE!</v>
      </c>
      <c r="T4799" s="11" t="str">
        <f>IF(COUNTIF($S:$S, S4799) = 1, "Unique", IF(COUNTIF($S$2:S4799, S4799) = 1, "Duplicate representer", "Duplicate"))</f>
        <v>Duplicate</v>
      </c>
      <c r="U4799" t="e">
        <f t="shared" si="224"/>
        <v>#VALUE!</v>
      </c>
    </row>
    <row r="4800" spans="1:21" hidden="1" x14ac:dyDescent="0.35">
      <c r="A4800" s="9"/>
      <c r="B4800" s="10"/>
      <c r="C4800" s="10"/>
      <c r="D4800" s="10"/>
      <c r="E4800" s="10"/>
      <c r="F4800" s="10"/>
      <c r="G4800" s="10"/>
      <c r="H4800" s="10"/>
      <c r="I4800" s="10"/>
      <c r="J4800" s="10"/>
      <c r="K4800" s="10"/>
      <c r="L4800" s="10">
        <v>2</v>
      </c>
      <c r="M4800" s="10">
        <v>55887758</v>
      </c>
      <c r="N4800" s="10" t="s">
        <v>4863</v>
      </c>
      <c r="O4800" s="10" t="s">
        <v>13</v>
      </c>
      <c r="P4800" s="10" t="s">
        <v>6</v>
      </c>
      <c r="Q4800" s="10" t="e">
        <f t="shared" si="222"/>
        <v>#VALUE!</v>
      </c>
      <c r="R4800" s="10" t="e">
        <f t="shared" si="223"/>
        <v>#VALUE!</v>
      </c>
      <c r="S4800" s="10" t="e">
        <f>"ENSG00000115380.19,chr2_" &amp; 'GTEx INPUT'!$M4800 &amp; "_" &amp;'GTEx INPUT'!$O4800&amp;"_"&amp;'GTEx INPUT'!$R4800&amp;"_b38"</f>
        <v>#VALUE!</v>
      </c>
      <c r="T4800" s="11" t="str">
        <f>IF(COUNTIF($S:$S, S4800) = 1, "Unique", IF(COUNTIF($S$2:S4800, S4800) = 1, "Duplicate representer", "Duplicate"))</f>
        <v>Duplicate</v>
      </c>
      <c r="U4800" t="e">
        <f t="shared" si="224"/>
        <v>#VALUE!</v>
      </c>
    </row>
    <row r="4801" spans="1:21" hidden="1" x14ac:dyDescent="0.35">
      <c r="A4801" s="12"/>
      <c r="B4801" s="13"/>
      <c r="C4801" s="13"/>
      <c r="D4801" s="13"/>
      <c r="E4801" s="13"/>
      <c r="F4801" s="13"/>
      <c r="G4801" s="13"/>
      <c r="H4801" s="13"/>
      <c r="I4801" s="13"/>
      <c r="J4801" s="13"/>
      <c r="K4801" s="13"/>
      <c r="L4801" s="13">
        <v>2</v>
      </c>
      <c r="M4801" s="13">
        <v>55887767</v>
      </c>
      <c r="N4801" s="13" t="s">
        <v>4864</v>
      </c>
      <c r="O4801" s="13" t="s">
        <v>13</v>
      </c>
      <c r="P4801" s="13" t="s">
        <v>10</v>
      </c>
      <c r="Q4801" s="13" t="e">
        <f t="shared" si="222"/>
        <v>#VALUE!</v>
      </c>
      <c r="R4801" s="13" t="e">
        <f t="shared" si="223"/>
        <v>#VALUE!</v>
      </c>
      <c r="S4801" s="13" t="e">
        <f>"ENSG00000115380.19,chr2_" &amp; 'GTEx INPUT'!$M4801 &amp; "_" &amp;'GTEx INPUT'!$O4801&amp;"_"&amp;'GTEx INPUT'!$R4801&amp;"_b38"</f>
        <v>#VALUE!</v>
      </c>
      <c r="T4801" s="11" t="str">
        <f>IF(COUNTIF($S:$S, S4801) = 1, "Unique", IF(COUNTIF($S$2:S4801, S4801) = 1, "Duplicate representer", "Duplicate"))</f>
        <v>Duplicate</v>
      </c>
      <c r="U4801" t="e">
        <f t="shared" si="224"/>
        <v>#VALUE!</v>
      </c>
    </row>
    <row r="4802" spans="1:21" hidden="1" x14ac:dyDescent="0.35">
      <c r="A4802" s="9"/>
      <c r="B4802" s="10"/>
      <c r="C4802" s="10"/>
      <c r="D4802" s="10"/>
      <c r="E4802" s="10"/>
      <c r="F4802" s="10"/>
      <c r="G4802" s="10"/>
      <c r="H4802" s="10"/>
      <c r="I4802" s="10"/>
      <c r="J4802" s="10"/>
      <c r="K4802" s="10"/>
      <c r="L4802" s="10">
        <v>2</v>
      </c>
      <c r="M4802" s="10">
        <v>55887779</v>
      </c>
      <c r="N4802" s="10" t="s">
        <v>4865</v>
      </c>
      <c r="O4802" s="10" t="s">
        <v>13</v>
      </c>
      <c r="P4802" s="10" t="s">
        <v>10</v>
      </c>
      <c r="Q4802" s="10" t="e">
        <f t="shared" ref="Q4802:Q4865" si="225">LEFT(F4802, FIND("-", F4802) - 1)</f>
        <v>#VALUE!</v>
      </c>
      <c r="R4802" s="10" t="e">
        <f t="shared" ref="R4802:R4865" si="226">MID(F4802, FIND("-", F4802) + 1, 1)</f>
        <v>#VALUE!</v>
      </c>
      <c r="S4802" s="10" t="e">
        <f>"ENSG00000115380.19,chr2_" &amp; 'GTEx INPUT'!$M4802 &amp; "_" &amp;'GTEx INPUT'!$O4802&amp;"_"&amp;'GTEx INPUT'!$R4802&amp;"_b38"</f>
        <v>#VALUE!</v>
      </c>
      <c r="T4802" s="11" t="str">
        <f>IF(COUNTIF($S:$S, S4802) = 1, "Unique", IF(COUNTIF($S$2:S4802, S4802) = 1, "Duplicate representer", "Duplicate"))</f>
        <v>Duplicate</v>
      </c>
      <c r="U4802" t="e">
        <f t="shared" si="224"/>
        <v>#VALUE!</v>
      </c>
    </row>
    <row r="4803" spans="1:21" hidden="1" x14ac:dyDescent="0.35">
      <c r="A4803" s="12"/>
      <c r="B4803" s="13"/>
      <c r="C4803" s="13"/>
      <c r="D4803" s="13"/>
      <c r="E4803" s="13"/>
      <c r="F4803" s="13"/>
      <c r="G4803" s="13"/>
      <c r="H4803" s="13"/>
      <c r="I4803" s="13"/>
      <c r="J4803" s="13"/>
      <c r="K4803" s="13"/>
      <c r="L4803" s="13">
        <v>2</v>
      </c>
      <c r="M4803" s="13">
        <v>55887781</v>
      </c>
      <c r="N4803" s="13" t="s">
        <v>4866</v>
      </c>
      <c r="O4803" s="13" t="s">
        <v>13</v>
      </c>
      <c r="P4803" s="13" t="s">
        <v>10</v>
      </c>
      <c r="Q4803" s="13" t="e">
        <f t="shared" si="225"/>
        <v>#VALUE!</v>
      </c>
      <c r="R4803" s="13" t="e">
        <f t="shared" si="226"/>
        <v>#VALUE!</v>
      </c>
      <c r="S4803" s="13" t="e">
        <f>"ENSG00000115380.19,chr2_" &amp; 'GTEx INPUT'!$M4803 &amp; "_" &amp;'GTEx INPUT'!$O4803&amp;"_"&amp;'GTEx INPUT'!$R4803&amp;"_b38"</f>
        <v>#VALUE!</v>
      </c>
      <c r="T4803" s="11" t="str">
        <f>IF(COUNTIF($S:$S, S4803) = 1, "Unique", IF(COUNTIF($S$2:S4803, S4803) = 1, "Duplicate representer", "Duplicate"))</f>
        <v>Duplicate</v>
      </c>
      <c r="U4803" t="e">
        <f t="shared" ref="U4803:U4866" si="227">IF(O4803 &lt;&gt; R4803, "Different", "Same")</f>
        <v>#VALUE!</v>
      </c>
    </row>
    <row r="4804" spans="1:21" hidden="1" x14ac:dyDescent="0.35">
      <c r="A4804" s="9"/>
      <c r="B4804" s="10"/>
      <c r="C4804" s="10"/>
      <c r="D4804" s="10"/>
      <c r="E4804" s="10"/>
      <c r="F4804" s="10"/>
      <c r="G4804" s="10"/>
      <c r="H4804" s="10"/>
      <c r="I4804" s="10"/>
      <c r="J4804" s="10"/>
      <c r="K4804" s="10"/>
      <c r="L4804" s="10">
        <v>2</v>
      </c>
      <c r="M4804" s="10">
        <v>55887784</v>
      </c>
      <c r="N4804" s="10" t="s">
        <v>4867</v>
      </c>
      <c r="O4804" s="10" t="s">
        <v>10</v>
      </c>
      <c r="P4804" s="10" t="s">
        <v>13</v>
      </c>
      <c r="Q4804" s="10" t="e">
        <f t="shared" si="225"/>
        <v>#VALUE!</v>
      </c>
      <c r="R4804" s="10" t="e">
        <f t="shared" si="226"/>
        <v>#VALUE!</v>
      </c>
      <c r="S4804" s="10" t="e">
        <f>"ENSG00000115380.19,chr2_" &amp; 'GTEx INPUT'!$M4804 &amp; "_" &amp;'GTEx INPUT'!$O4804&amp;"_"&amp;'GTEx INPUT'!$R4804&amp;"_b38"</f>
        <v>#VALUE!</v>
      </c>
      <c r="T4804" s="11" t="str">
        <f>IF(COUNTIF($S:$S, S4804) = 1, "Unique", IF(COUNTIF($S$2:S4804, S4804) = 1, "Duplicate representer", "Duplicate"))</f>
        <v>Duplicate</v>
      </c>
      <c r="U4804" t="e">
        <f t="shared" si="227"/>
        <v>#VALUE!</v>
      </c>
    </row>
    <row r="4805" spans="1:21" hidden="1" x14ac:dyDescent="0.35">
      <c r="A4805" s="12"/>
      <c r="B4805" s="13"/>
      <c r="C4805" s="13"/>
      <c r="D4805" s="13"/>
      <c r="E4805" s="13"/>
      <c r="F4805" s="13"/>
      <c r="G4805" s="13"/>
      <c r="H4805" s="13"/>
      <c r="I4805" s="13"/>
      <c r="J4805" s="13"/>
      <c r="K4805" s="13"/>
      <c r="L4805" s="13">
        <v>2</v>
      </c>
      <c r="M4805" s="13">
        <v>55887787</v>
      </c>
      <c r="N4805" s="13" t="s">
        <v>4868</v>
      </c>
      <c r="O4805" s="13" t="s">
        <v>10</v>
      </c>
      <c r="P4805" s="13" t="s">
        <v>13</v>
      </c>
      <c r="Q4805" s="13" t="e">
        <f t="shared" si="225"/>
        <v>#VALUE!</v>
      </c>
      <c r="R4805" s="13" t="e">
        <f t="shared" si="226"/>
        <v>#VALUE!</v>
      </c>
      <c r="S4805" s="13" t="e">
        <f>"ENSG00000115380.19,chr2_" &amp; 'GTEx INPUT'!$M4805 &amp; "_" &amp;'GTEx INPUT'!$O4805&amp;"_"&amp;'GTEx INPUT'!$R4805&amp;"_b38"</f>
        <v>#VALUE!</v>
      </c>
      <c r="T4805" s="11" t="str">
        <f>IF(COUNTIF($S:$S, S4805) = 1, "Unique", IF(COUNTIF($S$2:S4805, S4805) = 1, "Duplicate representer", "Duplicate"))</f>
        <v>Duplicate</v>
      </c>
      <c r="U4805" t="e">
        <f t="shared" si="227"/>
        <v>#VALUE!</v>
      </c>
    </row>
    <row r="4806" spans="1:21" hidden="1" x14ac:dyDescent="0.35">
      <c r="A4806" s="9"/>
      <c r="B4806" s="10"/>
      <c r="C4806" s="10"/>
      <c r="D4806" s="10"/>
      <c r="E4806" s="10"/>
      <c r="F4806" s="10"/>
      <c r="G4806" s="10"/>
      <c r="H4806" s="10"/>
      <c r="I4806" s="10"/>
      <c r="J4806" s="10"/>
      <c r="K4806" s="10"/>
      <c r="L4806" s="10">
        <v>2</v>
      </c>
      <c r="M4806" s="10">
        <v>55887790</v>
      </c>
      <c r="N4806" s="10" t="s">
        <v>4869</v>
      </c>
      <c r="O4806" s="10" t="s">
        <v>10</v>
      </c>
      <c r="P4806" s="10" t="s">
        <v>7</v>
      </c>
      <c r="Q4806" s="10" t="e">
        <f t="shared" si="225"/>
        <v>#VALUE!</v>
      </c>
      <c r="R4806" s="10" t="e">
        <f t="shared" si="226"/>
        <v>#VALUE!</v>
      </c>
      <c r="S4806" s="10" t="e">
        <f>"ENSG00000115380.19,chr2_" &amp; 'GTEx INPUT'!$M4806 &amp; "_" &amp;'GTEx INPUT'!$O4806&amp;"_"&amp;'GTEx INPUT'!$R4806&amp;"_b38"</f>
        <v>#VALUE!</v>
      </c>
      <c r="T4806" s="11" t="str">
        <f>IF(COUNTIF($S:$S, S4806) = 1, "Unique", IF(COUNTIF($S$2:S4806, S4806) = 1, "Duplicate representer", "Duplicate"))</f>
        <v>Duplicate</v>
      </c>
      <c r="U4806" t="e">
        <f t="shared" si="227"/>
        <v>#VALUE!</v>
      </c>
    </row>
    <row r="4807" spans="1:21" hidden="1" x14ac:dyDescent="0.35">
      <c r="A4807" s="12"/>
      <c r="B4807" s="13"/>
      <c r="C4807" s="13"/>
      <c r="D4807" s="13"/>
      <c r="E4807" s="13"/>
      <c r="F4807" s="13"/>
      <c r="G4807" s="13"/>
      <c r="H4807" s="13"/>
      <c r="I4807" s="13"/>
      <c r="J4807" s="13"/>
      <c r="K4807" s="13"/>
      <c r="L4807" s="13">
        <v>2</v>
      </c>
      <c r="M4807" s="13">
        <v>55887792</v>
      </c>
      <c r="N4807" s="13" t="s">
        <v>4870</v>
      </c>
      <c r="O4807" s="13" t="s">
        <v>13</v>
      </c>
      <c r="P4807" s="13" t="s">
        <v>6</v>
      </c>
      <c r="Q4807" s="13" t="e">
        <f t="shared" si="225"/>
        <v>#VALUE!</v>
      </c>
      <c r="R4807" s="13" t="e">
        <f t="shared" si="226"/>
        <v>#VALUE!</v>
      </c>
      <c r="S4807" s="13" t="e">
        <f>"ENSG00000115380.19,chr2_" &amp; 'GTEx INPUT'!$M4807 &amp; "_" &amp;'GTEx INPUT'!$O4807&amp;"_"&amp;'GTEx INPUT'!$R4807&amp;"_b38"</f>
        <v>#VALUE!</v>
      </c>
      <c r="T4807" s="11" t="str">
        <f>IF(COUNTIF($S:$S, S4807) = 1, "Unique", IF(COUNTIF($S$2:S4807, S4807) = 1, "Duplicate representer", "Duplicate"))</f>
        <v>Duplicate</v>
      </c>
      <c r="U4807" t="e">
        <f t="shared" si="227"/>
        <v>#VALUE!</v>
      </c>
    </row>
    <row r="4808" spans="1:21" hidden="1" x14ac:dyDescent="0.35">
      <c r="A4808" s="9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>
        <v>2</v>
      </c>
      <c r="M4808" s="10">
        <v>55887796</v>
      </c>
      <c r="N4808" s="10" t="s">
        <v>4871</v>
      </c>
      <c r="O4808" s="10" t="s">
        <v>10</v>
      </c>
      <c r="P4808" s="10" t="s">
        <v>13</v>
      </c>
      <c r="Q4808" s="10" t="e">
        <f t="shared" si="225"/>
        <v>#VALUE!</v>
      </c>
      <c r="R4808" s="10" t="e">
        <f t="shared" si="226"/>
        <v>#VALUE!</v>
      </c>
      <c r="S4808" s="10" t="e">
        <f>"ENSG00000115380.19,chr2_" &amp; 'GTEx INPUT'!$M4808 &amp; "_" &amp;'GTEx INPUT'!$O4808&amp;"_"&amp;'GTEx INPUT'!$R4808&amp;"_b38"</f>
        <v>#VALUE!</v>
      </c>
      <c r="T4808" s="11" t="str">
        <f>IF(COUNTIF($S:$S, S4808) = 1, "Unique", IF(COUNTIF($S$2:S4808, S4808) = 1, "Duplicate representer", "Duplicate"))</f>
        <v>Duplicate</v>
      </c>
      <c r="U4808" t="e">
        <f t="shared" si="227"/>
        <v>#VALUE!</v>
      </c>
    </row>
    <row r="4809" spans="1:21" hidden="1" x14ac:dyDescent="0.35">
      <c r="A4809" s="12"/>
      <c r="B4809" s="13"/>
      <c r="C4809" s="13"/>
      <c r="D4809" s="13"/>
      <c r="E4809" s="13"/>
      <c r="F4809" s="13"/>
      <c r="G4809" s="13"/>
      <c r="H4809" s="13"/>
      <c r="I4809" s="13"/>
      <c r="J4809" s="13"/>
      <c r="K4809" s="13"/>
      <c r="L4809" s="13">
        <v>2</v>
      </c>
      <c r="M4809" s="13">
        <v>55887809</v>
      </c>
      <c r="N4809" s="13" t="s">
        <v>4872</v>
      </c>
      <c r="O4809" s="13" t="s">
        <v>7</v>
      </c>
      <c r="P4809" s="13" t="s">
        <v>212</v>
      </c>
      <c r="Q4809" s="13" t="e">
        <f t="shared" si="225"/>
        <v>#VALUE!</v>
      </c>
      <c r="R4809" s="13" t="e">
        <f t="shared" si="226"/>
        <v>#VALUE!</v>
      </c>
      <c r="S4809" s="13" t="e">
        <f>"ENSG00000115380.19,chr2_" &amp; 'GTEx INPUT'!$M4809 &amp; "_" &amp;'GTEx INPUT'!$O4809&amp;"_"&amp;'GTEx INPUT'!$R4809&amp;"_b38"</f>
        <v>#VALUE!</v>
      </c>
      <c r="T4809" s="11" t="str">
        <f>IF(COUNTIF($S:$S, S4809) = 1, "Unique", IF(COUNTIF($S$2:S4809, S4809) = 1, "Duplicate representer", "Duplicate"))</f>
        <v>Duplicate</v>
      </c>
      <c r="U4809" t="e">
        <f t="shared" si="227"/>
        <v>#VALUE!</v>
      </c>
    </row>
    <row r="4810" spans="1:21" hidden="1" x14ac:dyDescent="0.35">
      <c r="A4810" s="9"/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>
        <v>2</v>
      </c>
      <c r="M4810" s="10">
        <v>55887810</v>
      </c>
      <c r="N4810" s="10" t="s">
        <v>4873</v>
      </c>
      <c r="O4810" s="10" t="s">
        <v>6</v>
      </c>
      <c r="P4810" s="10" t="s">
        <v>10</v>
      </c>
      <c r="Q4810" s="10" t="e">
        <f t="shared" si="225"/>
        <v>#VALUE!</v>
      </c>
      <c r="R4810" s="10" t="e">
        <f t="shared" si="226"/>
        <v>#VALUE!</v>
      </c>
      <c r="S4810" s="10" t="e">
        <f>"ENSG00000115380.19,chr2_" &amp; 'GTEx INPUT'!$M4810 &amp; "_" &amp;'GTEx INPUT'!$O4810&amp;"_"&amp;'GTEx INPUT'!$R4810&amp;"_b38"</f>
        <v>#VALUE!</v>
      </c>
      <c r="T4810" s="11" t="str">
        <f>IF(COUNTIF($S:$S, S4810) = 1, "Unique", IF(COUNTIF($S$2:S4810, S4810) = 1, "Duplicate representer", "Duplicate"))</f>
        <v>Duplicate</v>
      </c>
      <c r="U4810" t="e">
        <f t="shared" si="227"/>
        <v>#VALUE!</v>
      </c>
    </row>
    <row r="4811" spans="1:21" hidden="1" x14ac:dyDescent="0.35">
      <c r="A4811" s="12"/>
      <c r="B4811" s="13"/>
      <c r="C4811" s="13"/>
      <c r="D4811" s="13"/>
      <c r="E4811" s="13"/>
      <c r="F4811" s="13"/>
      <c r="G4811" s="13"/>
      <c r="H4811" s="13"/>
      <c r="I4811" s="13"/>
      <c r="J4811" s="13"/>
      <c r="K4811" s="13"/>
      <c r="L4811" s="13">
        <v>2</v>
      </c>
      <c r="M4811" s="13">
        <v>55887811</v>
      </c>
      <c r="N4811" s="13" t="s">
        <v>4874</v>
      </c>
      <c r="O4811" s="13" t="s">
        <v>7</v>
      </c>
      <c r="P4811" s="13" t="s">
        <v>10</v>
      </c>
      <c r="Q4811" s="13" t="e">
        <f t="shared" si="225"/>
        <v>#VALUE!</v>
      </c>
      <c r="R4811" s="13" t="e">
        <f t="shared" si="226"/>
        <v>#VALUE!</v>
      </c>
      <c r="S4811" s="13" t="e">
        <f>"ENSG00000115380.19,chr2_" &amp; 'GTEx INPUT'!$M4811 &amp; "_" &amp;'GTEx INPUT'!$O4811&amp;"_"&amp;'GTEx INPUT'!$R4811&amp;"_b38"</f>
        <v>#VALUE!</v>
      </c>
      <c r="T4811" s="11" t="str">
        <f>IF(COUNTIF($S:$S, S4811) = 1, "Unique", IF(COUNTIF($S$2:S4811, S4811) = 1, "Duplicate representer", "Duplicate"))</f>
        <v>Duplicate</v>
      </c>
      <c r="U4811" t="e">
        <f t="shared" si="227"/>
        <v>#VALUE!</v>
      </c>
    </row>
    <row r="4812" spans="1:21" hidden="1" x14ac:dyDescent="0.35">
      <c r="A4812" s="9"/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  <c r="L4812" s="10">
        <v>2</v>
      </c>
      <c r="M4812" s="10">
        <v>55887815</v>
      </c>
      <c r="N4812" s="10" t="s">
        <v>4875</v>
      </c>
      <c r="O4812" s="10" t="s">
        <v>13</v>
      </c>
      <c r="P4812" s="10" t="s">
        <v>10</v>
      </c>
      <c r="Q4812" s="10" t="e">
        <f t="shared" si="225"/>
        <v>#VALUE!</v>
      </c>
      <c r="R4812" s="10" t="e">
        <f t="shared" si="226"/>
        <v>#VALUE!</v>
      </c>
      <c r="S4812" s="10" t="e">
        <f>"ENSG00000115380.19,chr2_" &amp; 'GTEx INPUT'!$M4812 &amp; "_" &amp;'GTEx INPUT'!$O4812&amp;"_"&amp;'GTEx INPUT'!$R4812&amp;"_b38"</f>
        <v>#VALUE!</v>
      </c>
      <c r="T4812" s="11" t="str">
        <f>IF(COUNTIF($S:$S, S4812) = 1, "Unique", IF(COUNTIF($S$2:S4812, S4812) = 1, "Duplicate representer", "Duplicate"))</f>
        <v>Duplicate</v>
      </c>
      <c r="U4812" t="e">
        <f t="shared" si="227"/>
        <v>#VALUE!</v>
      </c>
    </row>
    <row r="4813" spans="1:21" hidden="1" x14ac:dyDescent="0.35">
      <c r="A4813" s="12"/>
      <c r="B4813" s="13"/>
      <c r="C4813" s="13"/>
      <c r="D4813" s="13"/>
      <c r="E4813" s="13"/>
      <c r="F4813" s="13"/>
      <c r="G4813" s="13"/>
      <c r="H4813" s="13"/>
      <c r="I4813" s="13"/>
      <c r="J4813" s="13"/>
      <c r="K4813" s="13"/>
      <c r="L4813" s="13">
        <v>2</v>
      </c>
      <c r="M4813" s="13">
        <v>55887816</v>
      </c>
      <c r="N4813" s="13" t="s">
        <v>4876</v>
      </c>
      <c r="O4813" s="13" t="s">
        <v>7</v>
      </c>
      <c r="P4813" s="13" t="s">
        <v>6</v>
      </c>
      <c r="Q4813" s="13" t="e">
        <f t="shared" si="225"/>
        <v>#VALUE!</v>
      </c>
      <c r="R4813" s="13" t="e">
        <f t="shared" si="226"/>
        <v>#VALUE!</v>
      </c>
      <c r="S4813" s="13" t="e">
        <f>"ENSG00000115380.19,chr2_" &amp; 'GTEx INPUT'!$M4813 &amp; "_" &amp;'GTEx INPUT'!$O4813&amp;"_"&amp;'GTEx INPUT'!$R4813&amp;"_b38"</f>
        <v>#VALUE!</v>
      </c>
      <c r="T4813" s="11" t="str">
        <f>IF(COUNTIF($S:$S, S4813) = 1, "Unique", IF(COUNTIF($S$2:S4813, S4813) = 1, "Duplicate representer", "Duplicate"))</f>
        <v>Duplicate</v>
      </c>
      <c r="U4813" t="e">
        <f t="shared" si="227"/>
        <v>#VALUE!</v>
      </c>
    </row>
    <row r="4814" spans="1:21" hidden="1" x14ac:dyDescent="0.35">
      <c r="A4814" s="9"/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>
        <v>2</v>
      </c>
      <c r="M4814" s="10">
        <v>55887821</v>
      </c>
      <c r="N4814" s="10" t="s">
        <v>4877</v>
      </c>
      <c r="O4814" s="10" t="s">
        <v>13</v>
      </c>
      <c r="P4814" s="10" t="s">
        <v>10</v>
      </c>
      <c r="Q4814" s="10" t="e">
        <f t="shared" si="225"/>
        <v>#VALUE!</v>
      </c>
      <c r="R4814" s="10" t="e">
        <f t="shared" si="226"/>
        <v>#VALUE!</v>
      </c>
      <c r="S4814" s="10" t="e">
        <f>"ENSG00000115380.19,chr2_" &amp; 'GTEx INPUT'!$M4814 &amp; "_" &amp;'GTEx INPUT'!$O4814&amp;"_"&amp;'GTEx INPUT'!$R4814&amp;"_b38"</f>
        <v>#VALUE!</v>
      </c>
      <c r="T4814" s="11" t="str">
        <f>IF(COUNTIF($S:$S, S4814) = 1, "Unique", IF(COUNTIF($S$2:S4814, S4814) = 1, "Duplicate representer", "Duplicate"))</f>
        <v>Duplicate</v>
      </c>
      <c r="U4814" t="e">
        <f t="shared" si="227"/>
        <v>#VALUE!</v>
      </c>
    </row>
    <row r="4815" spans="1:21" hidden="1" x14ac:dyDescent="0.35">
      <c r="A4815" s="12"/>
      <c r="B4815" s="13"/>
      <c r="C4815" s="13"/>
      <c r="D4815" s="13"/>
      <c r="E4815" s="13"/>
      <c r="F4815" s="13"/>
      <c r="G4815" s="13"/>
      <c r="H4815" s="13"/>
      <c r="I4815" s="13"/>
      <c r="J4815" s="13"/>
      <c r="K4815" s="13"/>
      <c r="L4815" s="13">
        <v>2</v>
      </c>
      <c r="M4815" s="13">
        <v>55887830</v>
      </c>
      <c r="N4815" s="13" t="s">
        <v>4878</v>
      </c>
      <c r="O4815" s="13" t="s">
        <v>10</v>
      </c>
      <c r="P4815" s="13" t="s">
        <v>13</v>
      </c>
      <c r="Q4815" s="13" t="e">
        <f t="shared" si="225"/>
        <v>#VALUE!</v>
      </c>
      <c r="R4815" s="13" t="e">
        <f t="shared" si="226"/>
        <v>#VALUE!</v>
      </c>
      <c r="S4815" s="13" t="e">
        <f>"ENSG00000115380.19,chr2_" &amp; 'GTEx INPUT'!$M4815 &amp; "_" &amp;'GTEx INPUT'!$O4815&amp;"_"&amp;'GTEx INPUT'!$R4815&amp;"_b38"</f>
        <v>#VALUE!</v>
      </c>
      <c r="T4815" s="11" t="str">
        <f>IF(COUNTIF($S:$S, S4815) = 1, "Unique", IF(COUNTIF($S$2:S4815, S4815) = 1, "Duplicate representer", "Duplicate"))</f>
        <v>Duplicate</v>
      </c>
      <c r="U4815" t="e">
        <f t="shared" si="227"/>
        <v>#VALUE!</v>
      </c>
    </row>
    <row r="4816" spans="1:21" hidden="1" x14ac:dyDescent="0.35">
      <c r="A4816" s="9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>
        <v>2</v>
      </c>
      <c r="M4816" s="10">
        <v>55887831</v>
      </c>
      <c r="N4816" s="10" t="s">
        <v>4879</v>
      </c>
      <c r="O4816" s="10" t="s">
        <v>6</v>
      </c>
      <c r="P4816" s="10" t="s">
        <v>13</v>
      </c>
      <c r="Q4816" s="10" t="e">
        <f t="shared" si="225"/>
        <v>#VALUE!</v>
      </c>
      <c r="R4816" s="10" t="e">
        <f t="shared" si="226"/>
        <v>#VALUE!</v>
      </c>
      <c r="S4816" s="10" t="e">
        <f>"ENSG00000115380.19,chr2_" &amp; 'GTEx INPUT'!$M4816 &amp; "_" &amp;'GTEx INPUT'!$O4816&amp;"_"&amp;'GTEx INPUT'!$R4816&amp;"_b38"</f>
        <v>#VALUE!</v>
      </c>
      <c r="T4816" s="11" t="str">
        <f>IF(COUNTIF($S:$S, S4816) = 1, "Unique", IF(COUNTIF($S$2:S4816, S4816) = 1, "Duplicate representer", "Duplicate"))</f>
        <v>Duplicate</v>
      </c>
      <c r="U4816" t="e">
        <f t="shared" si="227"/>
        <v>#VALUE!</v>
      </c>
    </row>
    <row r="4817" spans="1:21" hidden="1" x14ac:dyDescent="0.35">
      <c r="A4817" s="12"/>
      <c r="B4817" s="13"/>
      <c r="C4817" s="13"/>
      <c r="D4817" s="13"/>
      <c r="E4817" s="13"/>
      <c r="F4817" s="13"/>
      <c r="G4817" s="13"/>
      <c r="H4817" s="13"/>
      <c r="I4817" s="13"/>
      <c r="J4817" s="13"/>
      <c r="K4817" s="13"/>
      <c r="L4817" s="13">
        <v>2</v>
      </c>
      <c r="M4817" s="13">
        <v>55887833</v>
      </c>
      <c r="N4817" s="13" t="s">
        <v>4880</v>
      </c>
      <c r="O4817" s="13" t="s">
        <v>6</v>
      </c>
      <c r="P4817" s="13" t="s">
        <v>7</v>
      </c>
      <c r="Q4817" s="13" t="e">
        <f t="shared" si="225"/>
        <v>#VALUE!</v>
      </c>
      <c r="R4817" s="13" t="e">
        <f t="shared" si="226"/>
        <v>#VALUE!</v>
      </c>
      <c r="S4817" s="13" t="e">
        <f>"ENSG00000115380.19,chr2_" &amp; 'GTEx INPUT'!$M4817 &amp; "_" &amp;'GTEx INPUT'!$O4817&amp;"_"&amp;'GTEx INPUT'!$R4817&amp;"_b38"</f>
        <v>#VALUE!</v>
      </c>
      <c r="T4817" s="11" t="str">
        <f>IF(COUNTIF($S:$S, S4817) = 1, "Unique", IF(COUNTIF($S$2:S4817, S4817) = 1, "Duplicate representer", "Duplicate"))</f>
        <v>Duplicate</v>
      </c>
      <c r="U4817" t="e">
        <f t="shared" si="227"/>
        <v>#VALUE!</v>
      </c>
    </row>
    <row r="4818" spans="1:21" hidden="1" x14ac:dyDescent="0.35">
      <c r="A4818" s="9"/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>
        <v>2</v>
      </c>
      <c r="M4818" s="10">
        <v>55887834</v>
      </c>
      <c r="N4818" s="10" t="s">
        <v>4881</v>
      </c>
      <c r="O4818" s="10" t="s">
        <v>6</v>
      </c>
      <c r="P4818" s="10" t="s">
        <v>10</v>
      </c>
      <c r="Q4818" s="10" t="e">
        <f t="shared" si="225"/>
        <v>#VALUE!</v>
      </c>
      <c r="R4818" s="10" t="e">
        <f t="shared" si="226"/>
        <v>#VALUE!</v>
      </c>
      <c r="S4818" s="10" t="e">
        <f>"ENSG00000115380.19,chr2_" &amp; 'GTEx INPUT'!$M4818 &amp; "_" &amp;'GTEx INPUT'!$O4818&amp;"_"&amp;'GTEx INPUT'!$R4818&amp;"_b38"</f>
        <v>#VALUE!</v>
      </c>
      <c r="T4818" s="11" t="str">
        <f>IF(COUNTIF($S:$S, S4818) = 1, "Unique", IF(COUNTIF($S$2:S4818, S4818) = 1, "Duplicate representer", "Duplicate"))</f>
        <v>Duplicate</v>
      </c>
      <c r="U4818" t="e">
        <f t="shared" si="227"/>
        <v>#VALUE!</v>
      </c>
    </row>
    <row r="4819" spans="1:21" hidden="1" x14ac:dyDescent="0.35">
      <c r="A4819" s="12"/>
      <c r="B4819" s="13"/>
      <c r="C4819" s="13"/>
      <c r="D4819" s="13"/>
      <c r="E4819" s="13"/>
      <c r="F4819" s="13"/>
      <c r="G4819" s="13"/>
      <c r="H4819" s="13"/>
      <c r="I4819" s="13"/>
      <c r="J4819" s="13"/>
      <c r="K4819" s="13"/>
      <c r="L4819" s="13">
        <v>2</v>
      </c>
      <c r="M4819" s="13">
        <v>55887840</v>
      </c>
      <c r="N4819" s="13" t="s">
        <v>4882</v>
      </c>
      <c r="O4819" s="13" t="s">
        <v>10</v>
      </c>
      <c r="P4819" s="13" t="s">
        <v>960</v>
      </c>
      <c r="Q4819" s="13" t="e">
        <f t="shared" si="225"/>
        <v>#VALUE!</v>
      </c>
      <c r="R4819" s="13" t="e">
        <f t="shared" si="226"/>
        <v>#VALUE!</v>
      </c>
      <c r="S4819" s="13" t="e">
        <f>"ENSG00000115380.19,chr2_" &amp; 'GTEx INPUT'!$M4819 &amp; "_" &amp;'GTEx INPUT'!$O4819&amp;"_"&amp;'GTEx INPUT'!$R4819&amp;"_b38"</f>
        <v>#VALUE!</v>
      </c>
      <c r="T4819" s="11" t="str">
        <f>IF(COUNTIF($S:$S, S4819) = 1, "Unique", IF(COUNTIF($S$2:S4819, S4819) = 1, "Duplicate representer", "Duplicate"))</f>
        <v>Duplicate</v>
      </c>
      <c r="U4819" t="e">
        <f t="shared" si="227"/>
        <v>#VALUE!</v>
      </c>
    </row>
    <row r="4820" spans="1:21" hidden="1" x14ac:dyDescent="0.35">
      <c r="A4820" s="9"/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  <c r="L4820" s="10">
        <v>2</v>
      </c>
      <c r="M4820" s="10">
        <v>55887842</v>
      </c>
      <c r="N4820" s="10" t="s">
        <v>4883</v>
      </c>
      <c r="O4820" s="10" t="s">
        <v>7</v>
      </c>
      <c r="P4820" s="10" t="s">
        <v>6</v>
      </c>
      <c r="Q4820" s="10" t="e">
        <f t="shared" si="225"/>
        <v>#VALUE!</v>
      </c>
      <c r="R4820" s="10" t="e">
        <f t="shared" si="226"/>
        <v>#VALUE!</v>
      </c>
      <c r="S4820" s="10" t="e">
        <f>"ENSG00000115380.19,chr2_" &amp; 'GTEx INPUT'!$M4820 &amp; "_" &amp;'GTEx INPUT'!$O4820&amp;"_"&amp;'GTEx INPUT'!$R4820&amp;"_b38"</f>
        <v>#VALUE!</v>
      </c>
      <c r="T4820" s="11" t="str">
        <f>IF(COUNTIF($S:$S, S4820) = 1, "Unique", IF(COUNTIF($S$2:S4820, S4820) = 1, "Duplicate representer", "Duplicate"))</f>
        <v>Duplicate</v>
      </c>
      <c r="U4820" t="e">
        <f t="shared" si="227"/>
        <v>#VALUE!</v>
      </c>
    </row>
    <row r="4821" spans="1:21" hidden="1" x14ac:dyDescent="0.35">
      <c r="A4821" s="12"/>
      <c r="B4821" s="13"/>
      <c r="C4821" s="13"/>
      <c r="D4821" s="13"/>
      <c r="E4821" s="13"/>
      <c r="F4821" s="13"/>
      <c r="G4821" s="13"/>
      <c r="H4821" s="13"/>
      <c r="I4821" s="13"/>
      <c r="J4821" s="13"/>
      <c r="K4821" s="13"/>
      <c r="L4821" s="13">
        <v>2</v>
      </c>
      <c r="M4821" s="13">
        <v>55887845</v>
      </c>
      <c r="N4821" s="13" t="s">
        <v>4884</v>
      </c>
      <c r="O4821" s="13" t="s">
        <v>10</v>
      </c>
      <c r="P4821" s="13" t="s">
        <v>13</v>
      </c>
      <c r="Q4821" s="13" t="e">
        <f t="shared" si="225"/>
        <v>#VALUE!</v>
      </c>
      <c r="R4821" s="13" t="e">
        <f t="shared" si="226"/>
        <v>#VALUE!</v>
      </c>
      <c r="S4821" s="13" t="e">
        <f>"ENSG00000115380.19,chr2_" &amp; 'GTEx INPUT'!$M4821 &amp; "_" &amp;'GTEx INPUT'!$O4821&amp;"_"&amp;'GTEx INPUT'!$R4821&amp;"_b38"</f>
        <v>#VALUE!</v>
      </c>
      <c r="T4821" s="11" t="str">
        <f>IF(COUNTIF($S:$S, S4821) = 1, "Unique", IF(COUNTIF($S$2:S4821, S4821) = 1, "Duplicate representer", "Duplicate"))</f>
        <v>Duplicate</v>
      </c>
      <c r="U4821" t="e">
        <f t="shared" si="227"/>
        <v>#VALUE!</v>
      </c>
    </row>
    <row r="4822" spans="1:21" hidden="1" x14ac:dyDescent="0.35">
      <c r="A4822" s="9"/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>
        <v>2</v>
      </c>
      <c r="M4822" s="10">
        <v>55887846</v>
      </c>
      <c r="N4822" s="10" t="s">
        <v>4885</v>
      </c>
      <c r="O4822" s="10" t="s">
        <v>10</v>
      </c>
      <c r="P4822" s="10" t="s">
        <v>960</v>
      </c>
      <c r="Q4822" s="10" t="e">
        <f t="shared" si="225"/>
        <v>#VALUE!</v>
      </c>
      <c r="R4822" s="10" t="e">
        <f t="shared" si="226"/>
        <v>#VALUE!</v>
      </c>
      <c r="S4822" s="10" t="e">
        <f>"ENSG00000115380.19,chr2_" &amp; 'GTEx INPUT'!$M4822 &amp; "_" &amp;'GTEx INPUT'!$O4822&amp;"_"&amp;'GTEx INPUT'!$R4822&amp;"_b38"</f>
        <v>#VALUE!</v>
      </c>
      <c r="T4822" s="11" t="str">
        <f>IF(COUNTIF($S:$S, S4822) = 1, "Unique", IF(COUNTIF($S$2:S4822, S4822) = 1, "Duplicate representer", "Duplicate"))</f>
        <v>Duplicate</v>
      </c>
      <c r="U4822" t="e">
        <f t="shared" si="227"/>
        <v>#VALUE!</v>
      </c>
    </row>
    <row r="4823" spans="1:21" hidden="1" x14ac:dyDescent="0.35">
      <c r="A4823" s="12"/>
      <c r="B4823" s="13"/>
      <c r="C4823" s="13"/>
      <c r="D4823" s="13"/>
      <c r="E4823" s="13"/>
      <c r="F4823" s="13"/>
      <c r="G4823" s="13"/>
      <c r="H4823" s="13"/>
      <c r="I4823" s="13"/>
      <c r="J4823" s="13"/>
      <c r="K4823" s="13"/>
      <c r="L4823" s="13">
        <v>2</v>
      </c>
      <c r="M4823" s="13">
        <v>55887850</v>
      </c>
      <c r="N4823" s="13" t="s">
        <v>4886</v>
      </c>
      <c r="O4823" s="13" t="s">
        <v>10</v>
      </c>
      <c r="P4823" s="13" t="s">
        <v>13</v>
      </c>
      <c r="Q4823" s="13" t="e">
        <f t="shared" si="225"/>
        <v>#VALUE!</v>
      </c>
      <c r="R4823" s="13" t="e">
        <f t="shared" si="226"/>
        <v>#VALUE!</v>
      </c>
      <c r="S4823" s="13" t="e">
        <f>"ENSG00000115380.19,chr2_" &amp; 'GTEx INPUT'!$M4823 &amp; "_" &amp;'GTEx INPUT'!$O4823&amp;"_"&amp;'GTEx INPUT'!$R4823&amp;"_b38"</f>
        <v>#VALUE!</v>
      </c>
      <c r="T4823" s="11" t="str">
        <f>IF(COUNTIF($S:$S, S4823) = 1, "Unique", IF(COUNTIF($S$2:S4823, S4823) = 1, "Duplicate representer", "Duplicate"))</f>
        <v>Duplicate</v>
      </c>
      <c r="U4823" t="e">
        <f t="shared" si="227"/>
        <v>#VALUE!</v>
      </c>
    </row>
    <row r="4824" spans="1:21" hidden="1" x14ac:dyDescent="0.35">
      <c r="A4824" s="9"/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  <c r="L4824" s="10">
        <v>2</v>
      </c>
      <c r="M4824" s="10">
        <v>55887854</v>
      </c>
      <c r="N4824" s="10" t="s">
        <v>4887</v>
      </c>
      <c r="O4824" s="10" t="s">
        <v>7</v>
      </c>
      <c r="P4824" s="10" t="s">
        <v>6</v>
      </c>
      <c r="Q4824" s="10" t="e">
        <f t="shared" si="225"/>
        <v>#VALUE!</v>
      </c>
      <c r="R4824" s="10" t="e">
        <f t="shared" si="226"/>
        <v>#VALUE!</v>
      </c>
      <c r="S4824" s="10" t="e">
        <f>"ENSG00000115380.19,chr2_" &amp; 'GTEx INPUT'!$M4824 &amp; "_" &amp;'GTEx INPUT'!$O4824&amp;"_"&amp;'GTEx INPUT'!$R4824&amp;"_b38"</f>
        <v>#VALUE!</v>
      </c>
      <c r="T4824" s="11" t="str">
        <f>IF(COUNTIF($S:$S, S4824) = 1, "Unique", IF(COUNTIF($S$2:S4824, S4824) = 1, "Duplicate representer", "Duplicate"))</f>
        <v>Duplicate</v>
      </c>
      <c r="U4824" t="e">
        <f t="shared" si="227"/>
        <v>#VALUE!</v>
      </c>
    </row>
    <row r="4825" spans="1:21" hidden="1" x14ac:dyDescent="0.35">
      <c r="A4825" s="12"/>
      <c r="B4825" s="13"/>
      <c r="C4825" s="13"/>
      <c r="D4825" s="13"/>
      <c r="E4825" s="13"/>
      <c r="F4825" s="13"/>
      <c r="G4825" s="13"/>
      <c r="H4825" s="13"/>
      <c r="I4825" s="13"/>
      <c r="J4825" s="13"/>
      <c r="K4825" s="13"/>
      <c r="L4825" s="13">
        <v>2</v>
      </c>
      <c r="M4825" s="13">
        <v>55887855</v>
      </c>
      <c r="N4825" s="13" t="s">
        <v>4888</v>
      </c>
      <c r="O4825" s="13" t="s">
        <v>10</v>
      </c>
      <c r="P4825" s="13" t="s">
        <v>13</v>
      </c>
      <c r="Q4825" s="13" t="e">
        <f t="shared" si="225"/>
        <v>#VALUE!</v>
      </c>
      <c r="R4825" s="13" t="e">
        <f t="shared" si="226"/>
        <v>#VALUE!</v>
      </c>
      <c r="S4825" s="13" t="e">
        <f>"ENSG00000115380.19,chr2_" &amp; 'GTEx INPUT'!$M4825 &amp; "_" &amp;'GTEx INPUT'!$O4825&amp;"_"&amp;'GTEx INPUT'!$R4825&amp;"_b38"</f>
        <v>#VALUE!</v>
      </c>
      <c r="T4825" s="11" t="str">
        <f>IF(COUNTIF($S:$S, S4825) = 1, "Unique", IF(COUNTIF($S$2:S4825, S4825) = 1, "Duplicate representer", "Duplicate"))</f>
        <v>Duplicate</v>
      </c>
      <c r="U4825" t="e">
        <f t="shared" si="227"/>
        <v>#VALUE!</v>
      </c>
    </row>
    <row r="4826" spans="1:21" hidden="1" x14ac:dyDescent="0.35">
      <c r="A4826" s="9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>
        <v>2</v>
      </c>
      <c r="M4826" s="10">
        <v>55887857</v>
      </c>
      <c r="N4826" s="10" t="s">
        <v>4889</v>
      </c>
      <c r="O4826" s="10" t="s">
        <v>13</v>
      </c>
      <c r="P4826" s="10" t="s">
        <v>10</v>
      </c>
      <c r="Q4826" s="10" t="e">
        <f t="shared" si="225"/>
        <v>#VALUE!</v>
      </c>
      <c r="R4826" s="10" t="e">
        <f t="shared" si="226"/>
        <v>#VALUE!</v>
      </c>
      <c r="S4826" s="10" t="e">
        <f>"ENSG00000115380.19,chr2_" &amp; 'GTEx INPUT'!$M4826 &amp; "_" &amp;'GTEx INPUT'!$O4826&amp;"_"&amp;'GTEx INPUT'!$R4826&amp;"_b38"</f>
        <v>#VALUE!</v>
      </c>
      <c r="T4826" s="11" t="str">
        <f>IF(COUNTIF($S:$S, S4826) = 1, "Unique", IF(COUNTIF($S$2:S4826, S4826) = 1, "Duplicate representer", "Duplicate"))</f>
        <v>Duplicate</v>
      </c>
      <c r="U4826" t="e">
        <f t="shared" si="227"/>
        <v>#VALUE!</v>
      </c>
    </row>
    <row r="4827" spans="1:21" hidden="1" x14ac:dyDescent="0.35">
      <c r="A4827" s="12"/>
      <c r="B4827" s="13"/>
      <c r="C4827" s="13"/>
      <c r="D4827" s="13"/>
      <c r="E4827" s="13"/>
      <c r="F4827" s="13"/>
      <c r="G4827" s="13"/>
      <c r="H4827" s="13"/>
      <c r="I4827" s="13"/>
      <c r="J4827" s="13"/>
      <c r="K4827" s="13"/>
      <c r="L4827" s="13">
        <v>2</v>
      </c>
      <c r="M4827" s="13">
        <v>55887862</v>
      </c>
      <c r="N4827" s="13" t="s">
        <v>4890</v>
      </c>
      <c r="O4827" s="13" t="s">
        <v>6</v>
      </c>
      <c r="P4827" s="13" t="s">
        <v>7</v>
      </c>
      <c r="Q4827" s="13" t="e">
        <f t="shared" si="225"/>
        <v>#VALUE!</v>
      </c>
      <c r="R4827" s="13" t="e">
        <f t="shared" si="226"/>
        <v>#VALUE!</v>
      </c>
      <c r="S4827" s="13" t="e">
        <f>"ENSG00000115380.19,chr2_" &amp; 'GTEx INPUT'!$M4827 &amp; "_" &amp;'GTEx INPUT'!$O4827&amp;"_"&amp;'GTEx INPUT'!$R4827&amp;"_b38"</f>
        <v>#VALUE!</v>
      </c>
      <c r="T4827" s="11" t="str">
        <f>IF(COUNTIF($S:$S, S4827) = 1, "Unique", IF(COUNTIF($S$2:S4827, S4827) = 1, "Duplicate representer", "Duplicate"))</f>
        <v>Duplicate</v>
      </c>
      <c r="U4827" t="e">
        <f t="shared" si="227"/>
        <v>#VALUE!</v>
      </c>
    </row>
    <row r="4828" spans="1:21" hidden="1" x14ac:dyDescent="0.35">
      <c r="A4828" s="9"/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  <c r="L4828" s="10">
        <v>2</v>
      </c>
      <c r="M4828" s="10">
        <v>55887872</v>
      </c>
      <c r="N4828" s="10" t="s">
        <v>4891</v>
      </c>
      <c r="O4828" s="10" t="s">
        <v>6</v>
      </c>
      <c r="P4828" s="10" t="s">
        <v>7</v>
      </c>
      <c r="Q4828" s="10" t="e">
        <f t="shared" si="225"/>
        <v>#VALUE!</v>
      </c>
      <c r="R4828" s="10" t="e">
        <f t="shared" si="226"/>
        <v>#VALUE!</v>
      </c>
      <c r="S4828" s="10" t="e">
        <f>"ENSG00000115380.19,chr2_" &amp; 'GTEx INPUT'!$M4828 &amp; "_" &amp;'GTEx INPUT'!$O4828&amp;"_"&amp;'GTEx INPUT'!$R4828&amp;"_b38"</f>
        <v>#VALUE!</v>
      </c>
      <c r="T4828" s="11" t="str">
        <f>IF(COUNTIF($S:$S, S4828) = 1, "Unique", IF(COUNTIF($S$2:S4828, S4828) = 1, "Duplicate representer", "Duplicate"))</f>
        <v>Duplicate</v>
      </c>
      <c r="U4828" t="e">
        <f t="shared" si="227"/>
        <v>#VALUE!</v>
      </c>
    </row>
    <row r="4829" spans="1:21" hidden="1" x14ac:dyDescent="0.35">
      <c r="A4829" s="12"/>
      <c r="B4829" s="13"/>
      <c r="C4829" s="13"/>
      <c r="D4829" s="13"/>
      <c r="E4829" s="13"/>
      <c r="F4829" s="13"/>
      <c r="G4829" s="13"/>
      <c r="H4829" s="13"/>
      <c r="I4829" s="13"/>
      <c r="J4829" s="13"/>
      <c r="K4829" s="13"/>
      <c r="L4829" s="13">
        <v>2</v>
      </c>
      <c r="M4829" s="13">
        <v>55887880</v>
      </c>
      <c r="N4829" s="13" t="s">
        <v>4892</v>
      </c>
      <c r="O4829" s="13" t="s">
        <v>7</v>
      </c>
      <c r="P4829" s="13" t="s">
        <v>13</v>
      </c>
      <c r="Q4829" s="13" t="e">
        <f t="shared" si="225"/>
        <v>#VALUE!</v>
      </c>
      <c r="R4829" s="13" t="e">
        <f t="shared" si="226"/>
        <v>#VALUE!</v>
      </c>
      <c r="S4829" s="13" t="e">
        <f>"ENSG00000115380.19,chr2_" &amp; 'GTEx INPUT'!$M4829 &amp; "_" &amp;'GTEx INPUT'!$O4829&amp;"_"&amp;'GTEx INPUT'!$R4829&amp;"_b38"</f>
        <v>#VALUE!</v>
      </c>
      <c r="T4829" s="11" t="str">
        <f>IF(COUNTIF($S:$S, S4829) = 1, "Unique", IF(COUNTIF($S$2:S4829, S4829) = 1, "Duplicate representer", "Duplicate"))</f>
        <v>Duplicate</v>
      </c>
      <c r="U4829" t="e">
        <f t="shared" si="227"/>
        <v>#VALUE!</v>
      </c>
    </row>
    <row r="4830" spans="1:21" hidden="1" x14ac:dyDescent="0.35">
      <c r="A4830" s="9"/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>
        <v>2</v>
      </c>
      <c r="M4830" s="10">
        <v>55887882</v>
      </c>
      <c r="N4830" s="10" t="s">
        <v>4893</v>
      </c>
      <c r="O4830" s="10" t="s">
        <v>10</v>
      </c>
      <c r="P4830" s="10" t="s">
        <v>13</v>
      </c>
      <c r="Q4830" s="10" t="e">
        <f t="shared" si="225"/>
        <v>#VALUE!</v>
      </c>
      <c r="R4830" s="10" t="e">
        <f t="shared" si="226"/>
        <v>#VALUE!</v>
      </c>
      <c r="S4830" s="10" t="e">
        <f>"ENSG00000115380.19,chr2_" &amp; 'GTEx INPUT'!$M4830 &amp; "_" &amp;'GTEx INPUT'!$O4830&amp;"_"&amp;'GTEx INPUT'!$R4830&amp;"_b38"</f>
        <v>#VALUE!</v>
      </c>
      <c r="T4830" s="11" t="str">
        <f>IF(COUNTIF($S:$S, S4830) = 1, "Unique", IF(COUNTIF($S$2:S4830, S4830) = 1, "Duplicate representer", "Duplicate"))</f>
        <v>Duplicate</v>
      </c>
      <c r="U4830" t="e">
        <f t="shared" si="227"/>
        <v>#VALUE!</v>
      </c>
    </row>
    <row r="4831" spans="1:21" hidden="1" x14ac:dyDescent="0.35">
      <c r="A4831" s="12"/>
      <c r="B4831" s="13"/>
      <c r="C4831" s="13"/>
      <c r="D4831" s="13"/>
      <c r="E4831" s="13"/>
      <c r="F4831" s="13"/>
      <c r="G4831" s="13"/>
      <c r="H4831" s="13"/>
      <c r="I4831" s="13"/>
      <c r="J4831" s="13"/>
      <c r="K4831" s="13"/>
      <c r="L4831" s="13">
        <v>2</v>
      </c>
      <c r="M4831" s="13">
        <v>55887884</v>
      </c>
      <c r="N4831" s="13" t="s">
        <v>4894</v>
      </c>
      <c r="O4831" s="13" t="s">
        <v>10</v>
      </c>
      <c r="P4831" s="13" t="s">
        <v>13</v>
      </c>
      <c r="Q4831" s="13" t="e">
        <f t="shared" si="225"/>
        <v>#VALUE!</v>
      </c>
      <c r="R4831" s="13" t="e">
        <f t="shared" si="226"/>
        <v>#VALUE!</v>
      </c>
      <c r="S4831" s="13" t="e">
        <f>"ENSG00000115380.19,chr2_" &amp; 'GTEx INPUT'!$M4831 &amp; "_" &amp;'GTEx INPUT'!$O4831&amp;"_"&amp;'GTEx INPUT'!$R4831&amp;"_b38"</f>
        <v>#VALUE!</v>
      </c>
      <c r="T4831" s="11" t="str">
        <f>IF(COUNTIF($S:$S, S4831) = 1, "Unique", IF(COUNTIF($S$2:S4831, S4831) = 1, "Duplicate representer", "Duplicate"))</f>
        <v>Duplicate</v>
      </c>
      <c r="U4831" t="e">
        <f t="shared" si="227"/>
        <v>#VALUE!</v>
      </c>
    </row>
    <row r="4832" spans="1:21" hidden="1" x14ac:dyDescent="0.35">
      <c r="A4832" s="9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>
        <v>2</v>
      </c>
      <c r="M4832" s="10">
        <v>55887889</v>
      </c>
      <c r="N4832" s="10" t="s">
        <v>4895</v>
      </c>
      <c r="O4832" s="10" t="s">
        <v>7</v>
      </c>
      <c r="P4832" s="10" t="s">
        <v>6</v>
      </c>
      <c r="Q4832" s="10" t="e">
        <f t="shared" si="225"/>
        <v>#VALUE!</v>
      </c>
      <c r="R4832" s="10" t="e">
        <f t="shared" si="226"/>
        <v>#VALUE!</v>
      </c>
      <c r="S4832" s="10" t="e">
        <f>"ENSG00000115380.19,chr2_" &amp; 'GTEx INPUT'!$M4832 &amp; "_" &amp;'GTEx INPUT'!$O4832&amp;"_"&amp;'GTEx INPUT'!$R4832&amp;"_b38"</f>
        <v>#VALUE!</v>
      </c>
      <c r="T4832" s="11" t="str">
        <f>IF(COUNTIF($S:$S, S4832) = 1, "Unique", IF(COUNTIF($S$2:S4832, S4832) = 1, "Duplicate representer", "Duplicate"))</f>
        <v>Duplicate</v>
      </c>
      <c r="U4832" t="e">
        <f t="shared" si="227"/>
        <v>#VALUE!</v>
      </c>
    </row>
    <row r="4833" spans="1:21" hidden="1" x14ac:dyDescent="0.35">
      <c r="A4833" s="12"/>
      <c r="B4833" s="13"/>
      <c r="C4833" s="13"/>
      <c r="D4833" s="13"/>
      <c r="E4833" s="13"/>
      <c r="F4833" s="13"/>
      <c r="G4833" s="13"/>
      <c r="H4833" s="13"/>
      <c r="I4833" s="13"/>
      <c r="J4833" s="13"/>
      <c r="K4833" s="13"/>
      <c r="L4833" s="13">
        <v>2</v>
      </c>
      <c r="M4833" s="13">
        <v>55887890</v>
      </c>
      <c r="N4833" s="13" t="s">
        <v>4896</v>
      </c>
      <c r="O4833" s="13" t="s">
        <v>7</v>
      </c>
      <c r="P4833" s="13" t="s">
        <v>138</v>
      </c>
      <c r="Q4833" s="13" t="e">
        <f t="shared" si="225"/>
        <v>#VALUE!</v>
      </c>
      <c r="R4833" s="13" t="e">
        <f t="shared" si="226"/>
        <v>#VALUE!</v>
      </c>
      <c r="S4833" s="13" t="e">
        <f>"ENSG00000115380.19,chr2_" &amp; 'GTEx INPUT'!$M4833 &amp; "_" &amp;'GTEx INPUT'!$O4833&amp;"_"&amp;'GTEx INPUT'!$R4833&amp;"_b38"</f>
        <v>#VALUE!</v>
      </c>
      <c r="T4833" s="11" t="str">
        <f>IF(COUNTIF($S:$S, S4833) = 1, "Unique", IF(COUNTIF($S$2:S4833, S4833) = 1, "Duplicate representer", "Duplicate"))</f>
        <v>Duplicate</v>
      </c>
      <c r="U4833" t="e">
        <f t="shared" si="227"/>
        <v>#VALUE!</v>
      </c>
    </row>
    <row r="4834" spans="1:21" hidden="1" x14ac:dyDescent="0.35">
      <c r="A4834" s="9"/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>
        <v>2</v>
      </c>
      <c r="M4834" s="10">
        <v>55887890</v>
      </c>
      <c r="N4834" s="10" t="s">
        <v>4897</v>
      </c>
      <c r="O4834" s="10" t="s">
        <v>138</v>
      </c>
      <c r="P4834" s="10" t="s">
        <v>7</v>
      </c>
      <c r="Q4834" s="10" t="e">
        <f t="shared" si="225"/>
        <v>#VALUE!</v>
      </c>
      <c r="R4834" s="10" t="e">
        <f t="shared" si="226"/>
        <v>#VALUE!</v>
      </c>
      <c r="S4834" s="10" t="e">
        <f>"ENSG00000115380.19,chr2_" &amp; 'GTEx INPUT'!$M4834 &amp; "_" &amp;'GTEx INPUT'!$O4834&amp;"_"&amp;'GTEx INPUT'!$R4834&amp;"_b38"</f>
        <v>#VALUE!</v>
      </c>
      <c r="T4834" s="11" t="str">
        <f>IF(COUNTIF($S:$S, S4834) = 1, "Unique", IF(COUNTIF($S$2:S4834, S4834) = 1, "Duplicate representer", "Duplicate"))</f>
        <v>Duplicate</v>
      </c>
      <c r="U4834" t="e">
        <f t="shared" si="227"/>
        <v>#VALUE!</v>
      </c>
    </row>
    <row r="4835" spans="1:21" hidden="1" x14ac:dyDescent="0.35">
      <c r="A4835" s="12"/>
      <c r="B4835" s="13"/>
      <c r="C4835" s="13"/>
      <c r="D4835" s="13"/>
      <c r="E4835" s="13"/>
      <c r="F4835" s="13"/>
      <c r="G4835" s="13"/>
      <c r="H4835" s="13"/>
      <c r="I4835" s="13"/>
      <c r="J4835" s="13"/>
      <c r="K4835" s="13"/>
      <c r="L4835" s="13">
        <v>2</v>
      </c>
      <c r="M4835" s="13">
        <v>55887891</v>
      </c>
      <c r="N4835" s="13" t="s">
        <v>4898</v>
      </c>
      <c r="O4835" s="13" t="s">
        <v>6</v>
      </c>
      <c r="P4835" s="13" t="s">
        <v>7</v>
      </c>
      <c r="Q4835" s="13" t="e">
        <f t="shared" si="225"/>
        <v>#VALUE!</v>
      </c>
      <c r="R4835" s="13" t="e">
        <f t="shared" si="226"/>
        <v>#VALUE!</v>
      </c>
      <c r="S4835" s="13" t="e">
        <f>"ENSG00000115380.19,chr2_" &amp; 'GTEx INPUT'!$M4835 &amp; "_" &amp;'GTEx INPUT'!$O4835&amp;"_"&amp;'GTEx INPUT'!$R4835&amp;"_b38"</f>
        <v>#VALUE!</v>
      </c>
      <c r="T4835" s="11" t="str">
        <f>IF(COUNTIF($S:$S, S4835) = 1, "Unique", IF(COUNTIF($S$2:S4835, S4835) = 1, "Duplicate representer", "Duplicate"))</f>
        <v>Duplicate</v>
      </c>
      <c r="U4835" t="e">
        <f t="shared" si="227"/>
        <v>#VALUE!</v>
      </c>
    </row>
    <row r="4836" spans="1:21" hidden="1" x14ac:dyDescent="0.35">
      <c r="A4836" s="9"/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  <c r="L4836" s="10">
        <v>2</v>
      </c>
      <c r="M4836" s="10">
        <v>55887896</v>
      </c>
      <c r="N4836" s="10" t="s">
        <v>4899</v>
      </c>
      <c r="O4836" s="10" t="s">
        <v>6</v>
      </c>
      <c r="P4836" s="10" t="s">
        <v>7</v>
      </c>
      <c r="Q4836" s="10" t="e">
        <f t="shared" si="225"/>
        <v>#VALUE!</v>
      </c>
      <c r="R4836" s="10" t="e">
        <f t="shared" si="226"/>
        <v>#VALUE!</v>
      </c>
      <c r="S4836" s="10" t="e">
        <f>"ENSG00000115380.19,chr2_" &amp; 'GTEx INPUT'!$M4836 &amp; "_" &amp;'GTEx INPUT'!$O4836&amp;"_"&amp;'GTEx INPUT'!$R4836&amp;"_b38"</f>
        <v>#VALUE!</v>
      </c>
      <c r="T4836" s="11" t="str">
        <f>IF(COUNTIF($S:$S, S4836) = 1, "Unique", IF(COUNTIF($S$2:S4836, S4836) = 1, "Duplicate representer", "Duplicate"))</f>
        <v>Duplicate</v>
      </c>
      <c r="U4836" t="e">
        <f t="shared" si="227"/>
        <v>#VALUE!</v>
      </c>
    </row>
    <row r="4837" spans="1:21" hidden="1" x14ac:dyDescent="0.35">
      <c r="A4837" s="12"/>
      <c r="B4837" s="13"/>
      <c r="C4837" s="13"/>
      <c r="D4837" s="13"/>
      <c r="E4837" s="13"/>
      <c r="F4837" s="13"/>
      <c r="G4837" s="13"/>
      <c r="H4837" s="13"/>
      <c r="I4837" s="13"/>
      <c r="J4837" s="13"/>
      <c r="K4837" s="13"/>
      <c r="L4837" s="13">
        <v>2</v>
      </c>
      <c r="M4837" s="13">
        <v>55887897</v>
      </c>
      <c r="N4837" s="13" t="s">
        <v>4900</v>
      </c>
      <c r="O4837" s="13" t="s">
        <v>6</v>
      </c>
      <c r="P4837" s="13" t="s">
        <v>7</v>
      </c>
      <c r="Q4837" s="13" t="e">
        <f t="shared" si="225"/>
        <v>#VALUE!</v>
      </c>
      <c r="R4837" s="13" t="e">
        <f t="shared" si="226"/>
        <v>#VALUE!</v>
      </c>
      <c r="S4837" s="13" t="e">
        <f>"ENSG00000115380.19,chr2_" &amp; 'GTEx INPUT'!$M4837 &amp; "_" &amp;'GTEx INPUT'!$O4837&amp;"_"&amp;'GTEx INPUT'!$R4837&amp;"_b38"</f>
        <v>#VALUE!</v>
      </c>
      <c r="T4837" s="11" t="str">
        <f>IF(COUNTIF($S:$S, S4837) = 1, "Unique", IF(COUNTIF($S$2:S4837, S4837) = 1, "Duplicate representer", "Duplicate"))</f>
        <v>Duplicate</v>
      </c>
      <c r="U4837" t="e">
        <f t="shared" si="227"/>
        <v>#VALUE!</v>
      </c>
    </row>
    <row r="4838" spans="1:21" hidden="1" x14ac:dyDescent="0.35">
      <c r="A4838" s="9"/>
      <c r="B4838" s="10"/>
      <c r="C4838" s="10"/>
      <c r="D4838" s="10"/>
      <c r="E4838" s="10"/>
      <c r="F4838" s="10"/>
      <c r="G4838" s="10"/>
      <c r="H4838" s="10"/>
      <c r="I4838" s="10"/>
      <c r="J4838" s="10"/>
      <c r="K4838" s="10"/>
      <c r="L4838" s="10">
        <v>2</v>
      </c>
      <c r="M4838" s="10">
        <v>55887900</v>
      </c>
      <c r="N4838" s="10" t="s">
        <v>4901</v>
      </c>
      <c r="O4838" s="10" t="s">
        <v>6</v>
      </c>
      <c r="P4838" s="10" t="s">
        <v>7</v>
      </c>
      <c r="Q4838" s="10" t="e">
        <f t="shared" si="225"/>
        <v>#VALUE!</v>
      </c>
      <c r="R4838" s="10" t="e">
        <f t="shared" si="226"/>
        <v>#VALUE!</v>
      </c>
      <c r="S4838" s="10" t="e">
        <f>"ENSG00000115380.19,chr2_" &amp; 'GTEx INPUT'!$M4838 &amp; "_" &amp;'GTEx INPUT'!$O4838&amp;"_"&amp;'GTEx INPUT'!$R4838&amp;"_b38"</f>
        <v>#VALUE!</v>
      </c>
      <c r="T4838" s="11" t="str">
        <f>IF(COUNTIF($S:$S, S4838) = 1, "Unique", IF(COUNTIF($S$2:S4838, S4838) = 1, "Duplicate representer", "Duplicate"))</f>
        <v>Duplicate</v>
      </c>
      <c r="U4838" t="e">
        <f t="shared" si="227"/>
        <v>#VALUE!</v>
      </c>
    </row>
    <row r="4839" spans="1:21" hidden="1" x14ac:dyDescent="0.35">
      <c r="A4839" s="12"/>
      <c r="B4839" s="13"/>
      <c r="C4839" s="13"/>
      <c r="D4839" s="13"/>
      <c r="E4839" s="13"/>
      <c r="F4839" s="13"/>
      <c r="G4839" s="13"/>
      <c r="H4839" s="13"/>
      <c r="I4839" s="13"/>
      <c r="J4839" s="13"/>
      <c r="K4839" s="13"/>
      <c r="L4839" s="13">
        <v>2</v>
      </c>
      <c r="M4839" s="13">
        <v>55887903</v>
      </c>
      <c r="N4839" s="13" t="s">
        <v>4902</v>
      </c>
      <c r="O4839" s="13" t="s">
        <v>13</v>
      </c>
      <c r="P4839" s="13" t="s">
        <v>7</v>
      </c>
      <c r="Q4839" s="13" t="e">
        <f t="shared" si="225"/>
        <v>#VALUE!</v>
      </c>
      <c r="R4839" s="13" t="e">
        <f t="shared" si="226"/>
        <v>#VALUE!</v>
      </c>
      <c r="S4839" s="13" t="e">
        <f>"ENSG00000115380.19,chr2_" &amp; 'GTEx INPUT'!$M4839 &amp; "_" &amp;'GTEx INPUT'!$O4839&amp;"_"&amp;'GTEx INPUT'!$R4839&amp;"_b38"</f>
        <v>#VALUE!</v>
      </c>
      <c r="T4839" s="11" t="str">
        <f>IF(COUNTIF($S:$S, S4839) = 1, "Unique", IF(COUNTIF($S$2:S4839, S4839) = 1, "Duplicate representer", "Duplicate"))</f>
        <v>Duplicate</v>
      </c>
      <c r="U4839" t="e">
        <f t="shared" si="227"/>
        <v>#VALUE!</v>
      </c>
    </row>
    <row r="4840" spans="1:21" hidden="1" x14ac:dyDescent="0.35">
      <c r="A4840" s="9"/>
      <c r="B4840" s="10"/>
      <c r="C4840" s="10"/>
      <c r="D4840" s="10"/>
      <c r="E4840" s="10"/>
      <c r="F4840" s="10"/>
      <c r="G4840" s="10"/>
      <c r="H4840" s="10"/>
      <c r="I4840" s="10"/>
      <c r="J4840" s="10"/>
      <c r="K4840" s="10"/>
      <c r="L4840" s="10">
        <v>2</v>
      </c>
      <c r="M4840" s="10">
        <v>55887905</v>
      </c>
      <c r="N4840" s="10" t="s">
        <v>4903</v>
      </c>
      <c r="O4840" s="10" t="s">
        <v>6</v>
      </c>
      <c r="P4840" s="10" t="s">
        <v>7</v>
      </c>
      <c r="Q4840" s="10" t="e">
        <f t="shared" si="225"/>
        <v>#VALUE!</v>
      </c>
      <c r="R4840" s="10" t="e">
        <f t="shared" si="226"/>
        <v>#VALUE!</v>
      </c>
      <c r="S4840" s="10" t="e">
        <f>"ENSG00000115380.19,chr2_" &amp; 'GTEx INPUT'!$M4840 &amp; "_" &amp;'GTEx INPUT'!$O4840&amp;"_"&amp;'GTEx INPUT'!$R4840&amp;"_b38"</f>
        <v>#VALUE!</v>
      </c>
      <c r="T4840" s="11" t="str">
        <f>IF(COUNTIF($S:$S, S4840) = 1, "Unique", IF(COUNTIF($S$2:S4840, S4840) = 1, "Duplicate representer", "Duplicate"))</f>
        <v>Duplicate</v>
      </c>
      <c r="U4840" t="e">
        <f t="shared" si="227"/>
        <v>#VALUE!</v>
      </c>
    </row>
    <row r="4841" spans="1:21" hidden="1" x14ac:dyDescent="0.35">
      <c r="A4841" s="12"/>
      <c r="B4841" s="13"/>
      <c r="C4841" s="13"/>
      <c r="D4841" s="13"/>
      <c r="E4841" s="13"/>
      <c r="F4841" s="13"/>
      <c r="G4841" s="13"/>
      <c r="H4841" s="13"/>
      <c r="I4841" s="13"/>
      <c r="J4841" s="13"/>
      <c r="K4841" s="13"/>
      <c r="L4841" s="13">
        <v>2</v>
      </c>
      <c r="M4841" s="13">
        <v>55887906</v>
      </c>
      <c r="N4841" s="13" t="s">
        <v>4904</v>
      </c>
      <c r="O4841" s="13" t="s">
        <v>13</v>
      </c>
      <c r="P4841" s="13" t="s">
        <v>10</v>
      </c>
      <c r="Q4841" s="13" t="e">
        <f t="shared" si="225"/>
        <v>#VALUE!</v>
      </c>
      <c r="R4841" s="13" t="e">
        <f t="shared" si="226"/>
        <v>#VALUE!</v>
      </c>
      <c r="S4841" s="13" t="e">
        <f>"ENSG00000115380.19,chr2_" &amp; 'GTEx INPUT'!$M4841 &amp; "_" &amp;'GTEx INPUT'!$O4841&amp;"_"&amp;'GTEx INPUT'!$R4841&amp;"_b38"</f>
        <v>#VALUE!</v>
      </c>
      <c r="T4841" s="11" t="str">
        <f>IF(COUNTIF($S:$S, S4841) = 1, "Unique", IF(COUNTIF($S$2:S4841, S4841) = 1, "Duplicate representer", "Duplicate"))</f>
        <v>Duplicate</v>
      </c>
      <c r="U4841" t="e">
        <f t="shared" si="227"/>
        <v>#VALUE!</v>
      </c>
    </row>
    <row r="4842" spans="1:21" hidden="1" x14ac:dyDescent="0.35">
      <c r="A4842" s="9"/>
      <c r="B4842" s="10"/>
      <c r="C4842" s="10"/>
      <c r="D4842" s="10"/>
      <c r="E4842" s="10"/>
      <c r="F4842" s="10"/>
      <c r="G4842" s="10"/>
      <c r="H4842" s="10"/>
      <c r="I4842" s="10"/>
      <c r="J4842" s="10"/>
      <c r="K4842" s="10"/>
      <c r="L4842" s="10">
        <v>2</v>
      </c>
      <c r="M4842" s="10">
        <v>55887909</v>
      </c>
      <c r="N4842" s="10" t="s">
        <v>4905</v>
      </c>
      <c r="O4842" s="10" t="s">
        <v>13</v>
      </c>
      <c r="P4842" s="10" t="s">
        <v>10</v>
      </c>
      <c r="Q4842" s="10" t="e">
        <f t="shared" si="225"/>
        <v>#VALUE!</v>
      </c>
      <c r="R4842" s="10" t="e">
        <f t="shared" si="226"/>
        <v>#VALUE!</v>
      </c>
      <c r="S4842" s="10" t="e">
        <f>"ENSG00000115380.19,chr2_" &amp; 'GTEx INPUT'!$M4842 &amp; "_" &amp;'GTEx INPUT'!$O4842&amp;"_"&amp;'GTEx INPUT'!$R4842&amp;"_b38"</f>
        <v>#VALUE!</v>
      </c>
      <c r="T4842" s="11" t="str">
        <f>IF(COUNTIF($S:$S, S4842) = 1, "Unique", IF(COUNTIF($S$2:S4842, S4842) = 1, "Duplicate representer", "Duplicate"))</f>
        <v>Duplicate</v>
      </c>
      <c r="U4842" t="e">
        <f t="shared" si="227"/>
        <v>#VALUE!</v>
      </c>
    </row>
    <row r="4843" spans="1:21" hidden="1" x14ac:dyDescent="0.35">
      <c r="A4843" s="12"/>
      <c r="B4843" s="13"/>
      <c r="C4843" s="13"/>
      <c r="D4843" s="13"/>
      <c r="E4843" s="13"/>
      <c r="F4843" s="13"/>
      <c r="G4843" s="13"/>
      <c r="H4843" s="13"/>
      <c r="I4843" s="13"/>
      <c r="J4843" s="13"/>
      <c r="K4843" s="13"/>
      <c r="L4843" s="13">
        <v>2</v>
      </c>
      <c r="M4843" s="13">
        <v>55887910</v>
      </c>
      <c r="N4843" s="13" t="s">
        <v>4906</v>
      </c>
      <c r="O4843" s="13" t="s">
        <v>7</v>
      </c>
      <c r="P4843" s="13" t="s">
        <v>155</v>
      </c>
      <c r="Q4843" s="13" t="e">
        <f t="shared" si="225"/>
        <v>#VALUE!</v>
      </c>
      <c r="R4843" s="13" t="e">
        <f t="shared" si="226"/>
        <v>#VALUE!</v>
      </c>
      <c r="S4843" s="13" t="e">
        <f>"ENSG00000115380.19,chr2_" &amp; 'GTEx INPUT'!$M4843 &amp; "_" &amp;'GTEx INPUT'!$O4843&amp;"_"&amp;'GTEx INPUT'!$R4843&amp;"_b38"</f>
        <v>#VALUE!</v>
      </c>
      <c r="T4843" s="11" t="str">
        <f>IF(COUNTIF($S:$S, S4843) = 1, "Unique", IF(COUNTIF($S$2:S4843, S4843) = 1, "Duplicate representer", "Duplicate"))</f>
        <v>Duplicate</v>
      </c>
      <c r="U4843" t="e">
        <f t="shared" si="227"/>
        <v>#VALUE!</v>
      </c>
    </row>
    <row r="4844" spans="1:21" hidden="1" x14ac:dyDescent="0.35">
      <c r="A4844" s="9"/>
      <c r="B4844" s="10"/>
      <c r="C4844" s="10"/>
      <c r="D4844" s="10"/>
      <c r="E4844" s="10"/>
      <c r="F4844" s="10"/>
      <c r="G4844" s="10"/>
      <c r="H4844" s="10"/>
      <c r="I4844" s="10"/>
      <c r="J4844" s="10"/>
      <c r="K4844" s="10"/>
      <c r="L4844" s="10">
        <v>2</v>
      </c>
      <c r="M4844" s="10">
        <v>55887912</v>
      </c>
      <c r="N4844" s="10" t="s">
        <v>4907</v>
      </c>
      <c r="O4844" s="10" t="s">
        <v>6</v>
      </c>
      <c r="P4844" s="10" t="s">
        <v>13</v>
      </c>
      <c r="Q4844" s="10" t="e">
        <f t="shared" si="225"/>
        <v>#VALUE!</v>
      </c>
      <c r="R4844" s="10" t="e">
        <f t="shared" si="226"/>
        <v>#VALUE!</v>
      </c>
      <c r="S4844" s="10" t="e">
        <f>"ENSG00000115380.19,chr2_" &amp; 'GTEx INPUT'!$M4844 &amp; "_" &amp;'GTEx INPUT'!$O4844&amp;"_"&amp;'GTEx INPUT'!$R4844&amp;"_b38"</f>
        <v>#VALUE!</v>
      </c>
      <c r="T4844" s="11" t="str">
        <f>IF(COUNTIF($S:$S, S4844) = 1, "Unique", IF(COUNTIF($S$2:S4844, S4844) = 1, "Duplicate representer", "Duplicate"))</f>
        <v>Duplicate</v>
      </c>
      <c r="U4844" t="e">
        <f t="shared" si="227"/>
        <v>#VALUE!</v>
      </c>
    </row>
    <row r="4845" spans="1:21" hidden="1" x14ac:dyDescent="0.35">
      <c r="A4845" s="12"/>
      <c r="B4845" s="13"/>
      <c r="C4845" s="13"/>
      <c r="D4845" s="13"/>
      <c r="E4845" s="13"/>
      <c r="F4845" s="13"/>
      <c r="G4845" s="13"/>
      <c r="H4845" s="13"/>
      <c r="I4845" s="13"/>
      <c r="J4845" s="13"/>
      <c r="K4845" s="13"/>
      <c r="L4845" s="13">
        <v>2</v>
      </c>
      <c r="M4845" s="13">
        <v>55887916</v>
      </c>
      <c r="N4845" s="13" t="s">
        <v>4908</v>
      </c>
      <c r="O4845" s="13" t="s">
        <v>13</v>
      </c>
      <c r="P4845" s="13" t="s">
        <v>10</v>
      </c>
      <c r="Q4845" s="13" t="e">
        <f t="shared" si="225"/>
        <v>#VALUE!</v>
      </c>
      <c r="R4845" s="13" t="e">
        <f t="shared" si="226"/>
        <v>#VALUE!</v>
      </c>
      <c r="S4845" s="13" t="e">
        <f>"ENSG00000115380.19,chr2_" &amp; 'GTEx INPUT'!$M4845 &amp; "_" &amp;'GTEx INPUT'!$O4845&amp;"_"&amp;'GTEx INPUT'!$R4845&amp;"_b38"</f>
        <v>#VALUE!</v>
      </c>
      <c r="T4845" s="11" t="str">
        <f>IF(COUNTIF($S:$S, S4845) = 1, "Unique", IF(COUNTIF($S$2:S4845, S4845) = 1, "Duplicate representer", "Duplicate"))</f>
        <v>Duplicate</v>
      </c>
      <c r="U4845" t="e">
        <f t="shared" si="227"/>
        <v>#VALUE!</v>
      </c>
    </row>
    <row r="4846" spans="1:21" hidden="1" x14ac:dyDescent="0.35">
      <c r="A4846" s="9"/>
      <c r="B4846" s="10"/>
      <c r="C4846" s="10"/>
      <c r="D4846" s="10"/>
      <c r="E4846" s="10"/>
      <c r="F4846" s="10"/>
      <c r="G4846" s="10"/>
      <c r="H4846" s="10"/>
      <c r="I4846" s="10"/>
      <c r="J4846" s="10"/>
      <c r="K4846" s="10"/>
      <c r="L4846" s="10">
        <v>2</v>
      </c>
      <c r="M4846" s="10">
        <v>55887928</v>
      </c>
      <c r="N4846" s="10" t="s">
        <v>4909</v>
      </c>
      <c r="O4846" s="10" t="s">
        <v>10</v>
      </c>
      <c r="P4846" s="10" t="s">
        <v>13</v>
      </c>
      <c r="Q4846" s="10" t="e">
        <f t="shared" si="225"/>
        <v>#VALUE!</v>
      </c>
      <c r="R4846" s="10" t="e">
        <f t="shared" si="226"/>
        <v>#VALUE!</v>
      </c>
      <c r="S4846" s="10" t="e">
        <f>"ENSG00000115380.19,chr2_" &amp; 'GTEx INPUT'!$M4846 &amp; "_" &amp;'GTEx INPUT'!$O4846&amp;"_"&amp;'GTEx INPUT'!$R4846&amp;"_b38"</f>
        <v>#VALUE!</v>
      </c>
      <c r="T4846" s="11" t="str">
        <f>IF(COUNTIF($S:$S, S4846) = 1, "Unique", IF(COUNTIF($S$2:S4846, S4846) = 1, "Duplicate representer", "Duplicate"))</f>
        <v>Duplicate</v>
      </c>
      <c r="U4846" t="e">
        <f t="shared" si="227"/>
        <v>#VALUE!</v>
      </c>
    </row>
    <row r="4847" spans="1:21" hidden="1" x14ac:dyDescent="0.35">
      <c r="A4847" s="12"/>
      <c r="B4847" s="13"/>
      <c r="C4847" s="13"/>
      <c r="D4847" s="13"/>
      <c r="E4847" s="13"/>
      <c r="F4847" s="13"/>
      <c r="G4847" s="13"/>
      <c r="H4847" s="13"/>
      <c r="I4847" s="13"/>
      <c r="J4847" s="13"/>
      <c r="K4847" s="13"/>
      <c r="L4847" s="13">
        <v>2</v>
      </c>
      <c r="M4847" s="13">
        <v>55887931</v>
      </c>
      <c r="N4847" s="13" t="s">
        <v>4910</v>
      </c>
      <c r="O4847" s="13" t="s">
        <v>10</v>
      </c>
      <c r="P4847" s="13" t="s">
        <v>13</v>
      </c>
      <c r="Q4847" s="13" t="e">
        <f t="shared" si="225"/>
        <v>#VALUE!</v>
      </c>
      <c r="R4847" s="13" t="e">
        <f t="shared" si="226"/>
        <v>#VALUE!</v>
      </c>
      <c r="S4847" s="13" t="e">
        <f>"ENSG00000115380.19,chr2_" &amp; 'GTEx INPUT'!$M4847 &amp; "_" &amp;'GTEx INPUT'!$O4847&amp;"_"&amp;'GTEx INPUT'!$R4847&amp;"_b38"</f>
        <v>#VALUE!</v>
      </c>
      <c r="T4847" s="11" t="str">
        <f>IF(COUNTIF($S:$S, S4847) = 1, "Unique", IF(COUNTIF($S$2:S4847, S4847) = 1, "Duplicate representer", "Duplicate"))</f>
        <v>Duplicate</v>
      </c>
      <c r="U4847" t="e">
        <f t="shared" si="227"/>
        <v>#VALUE!</v>
      </c>
    </row>
    <row r="4848" spans="1:21" hidden="1" x14ac:dyDescent="0.35">
      <c r="A4848" s="9"/>
      <c r="B4848" s="10"/>
      <c r="C4848" s="10"/>
      <c r="D4848" s="10"/>
      <c r="E4848" s="10"/>
      <c r="F4848" s="10"/>
      <c r="G4848" s="10"/>
      <c r="H4848" s="10"/>
      <c r="I4848" s="10"/>
      <c r="J4848" s="10"/>
      <c r="K4848" s="10"/>
      <c r="L4848" s="10">
        <v>2</v>
      </c>
      <c r="M4848" s="10">
        <v>55887934</v>
      </c>
      <c r="N4848" s="10" t="s">
        <v>4911</v>
      </c>
      <c r="O4848" s="10" t="s">
        <v>13</v>
      </c>
      <c r="P4848" s="10" t="s">
        <v>10</v>
      </c>
      <c r="Q4848" s="10" t="e">
        <f t="shared" si="225"/>
        <v>#VALUE!</v>
      </c>
      <c r="R4848" s="10" t="e">
        <f t="shared" si="226"/>
        <v>#VALUE!</v>
      </c>
      <c r="S4848" s="10" t="e">
        <f>"ENSG00000115380.19,chr2_" &amp; 'GTEx INPUT'!$M4848 &amp; "_" &amp;'GTEx INPUT'!$O4848&amp;"_"&amp;'GTEx INPUT'!$R4848&amp;"_b38"</f>
        <v>#VALUE!</v>
      </c>
      <c r="T4848" s="11" t="str">
        <f>IF(COUNTIF($S:$S, S4848) = 1, "Unique", IF(COUNTIF($S$2:S4848, S4848) = 1, "Duplicate representer", "Duplicate"))</f>
        <v>Duplicate</v>
      </c>
      <c r="U4848" t="e">
        <f t="shared" si="227"/>
        <v>#VALUE!</v>
      </c>
    </row>
    <row r="4849" spans="1:21" hidden="1" x14ac:dyDescent="0.35">
      <c r="A4849" s="12"/>
      <c r="B4849" s="13"/>
      <c r="C4849" s="13"/>
      <c r="D4849" s="13"/>
      <c r="E4849" s="13"/>
      <c r="F4849" s="13"/>
      <c r="G4849" s="13"/>
      <c r="H4849" s="13"/>
      <c r="I4849" s="13"/>
      <c r="J4849" s="13"/>
      <c r="K4849" s="13"/>
      <c r="L4849" s="13">
        <v>2</v>
      </c>
      <c r="M4849" s="13">
        <v>55887935</v>
      </c>
      <c r="N4849" s="13" t="s">
        <v>4912</v>
      </c>
      <c r="O4849" s="13" t="s">
        <v>7</v>
      </c>
      <c r="P4849" s="13" t="s">
        <v>6</v>
      </c>
      <c r="Q4849" s="13" t="e">
        <f t="shared" si="225"/>
        <v>#VALUE!</v>
      </c>
      <c r="R4849" s="13" t="e">
        <f t="shared" si="226"/>
        <v>#VALUE!</v>
      </c>
      <c r="S4849" s="13" t="e">
        <f>"ENSG00000115380.19,chr2_" &amp; 'GTEx INPUT'!$M4849 &amp; "_" &amp;'GTEx INPUT'!$O4849&amp;"_"&amp;'GTEx INPUT'!$R4849&amp;"_b38"</f>
        <v>#VALUE!</v>
      </c>
      <c r="T4849" s="11" t="str">
        <f>IF(COUNTIF($S:$S, S4849) = 1, "Unique", IF(COUNTIF($S$2:S4849, S4849) = 1, "Duplicate representer", "Duplicate"))</f>
        <v>Duplicate</v>
      </c>
      <c r="U4849" t="e">
        <f t="shared" si="227"/>
        <v>#VALUE!</v>
      </c>
    </row>
    <row r="4850" spans="1:21" hidden="1" x14ac:dyDescent="0.35">
      <c r="A4850" s="9"/>
      <c r="B4850" s="10"/>
      <c r="C4850" s="10"/>
      <c r="D4850" s="10"/>
      <c r="E4850" s="10"/>
      <c r="F4850" s="10"/>
      <c r="G4850" s="10"/>
      <c r="H4850" s="10"/>
      <c r="I4850" s="10"/>
      <c r="J4850" s="10"/>
      <c r="K4850" s="10"/>
      <c r="L4850" s="10">
        <v>2</v>
      </c>
      <c r="M4850" s="10">
        <v>55887937</v>
      </c>
      <c r="N4850" s="10" t="s">
        <v>4913</v>
      </c>
      <c r="O4850" s="10" t="s">
        <v>6</v>
      </c>
      <c r="P4850" s="10" t="s">
        <v>13</v>
      </c>
      <c r="Q4850" s="10" t="e">
        <f t="shared" si="225"/>
        <v>#VALUE!</v>
      </c>
      <c r="R4850" s="10" t="e">
        <f t="shared" si="226"/>
        <v>#VALUE!</v>
      </c>
      <c r="S4850" s="10" t="e">
        <f>"ENSG00000115380.19,chr2_" &amp; 'GTEx INPUT'!$M4850 &amp; "_" &amp;'GTEx INPUT'!$O4850&amp;"_"&amp;'GTEx INPUT'!$R4850&amp;"_b38"</f>
        <v>#VALUE!</v>
      </c>
      <c r="T4850" s="11" t="str">
        <f>IF(COUNTIF($S:$S, S4850) = 1, "Unique", IF(COUNTIF($S$2:S4850, S4850) = 1, "Duplicate representer", "Duplicate"))</f>
        <v>Duplicate</v>
      </c>
      <c r="U4850" t="e">
        <f t="shared" si="227"/>
        <v>#VALUE!</v>
      </c>
    </row>
    <row r="4851" spans="1:21" hidden="1" x14ac:dyDescent="0.35">
      <c r="A4851" s="12"/>
      <c r="B4851" s="13"/>
      <c r="C4851" s="13"/>
      <c r="D4851" s="13"/>
      <c r="E4851" s="13"/>
      <c r="F4851" s="13"/>
      <c r="G4851" s="13"/>
      <c r="H4851" s="13"/>
      <c r="I4851" s="13"/>
      <c r="J4851" s="13"/>
      <c r="K4851" s="13"/>
      <c r="L4851" s="13">
        <v>2</v>
      </c>
      <c r="M4851" s="13">
        <v>55887947</v>
      </c>
      <c r="N4851" s="13" t="s">
        <v>4914</v>
      </c>
      <c r="O4851" s="13" t="s">
        <v>13</v>
      </c>
      <c r="P4851" s="13" t="s">
        <v>10</v>
      </c>
      <c r="Q4851" s="13" t="e">
        <f t="shared" si="225"/>
        <v>#VALUE!</v>
      </c>
      <c r="R4851" s="13" t="e">
        <f t="shared" si="226"/>
        <v>#VALUE!</v>
      </c>
      <c r="S4851" s="13" t="e">
        <f>"ENSG00000115380.19,chr2_" &amp; 'GTEx INPUT'!$M4851 &amp; "_" &amp;'GTEx INPUT'!$O4851&amp;"_"&amp;'GTEx INPUT'!$R4851&amp;"_b38"</f>
        <v>#VALUE!</v>
      </c>
      <c r="T4851" s="11" t="str">
        <f>IF(COUNTIF($S:$S, S4851) = 1, "Unique", IF(COUNTIF($S$2:S4851, S4851) = 1, "Duplicate representer", "Duplicate"))</f>
        <v>Duplicate</v>
      </c>
      <c r="U4851" t="e">
        <f t="shared" si="227"/>
        <v>#VALUE!</v>
      </c>
    </row>
    <row r="4852" spans="1:21" hidden="1" x14ac:dyDescent="0.35">
      <c r="A4852" s="9"/>
      <c r="B4852" s="10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>
        <v>2</v>
      </c>
      <c r="M4852" s="10">
        <v>55887950</v>
      </c>
      <c r="N4852" s="10" t="s">
        <v>4915</v>
      </c>
      <c r="O4852" s="10" t="s">
        <v>6</v>
      </c>
      <c r="P4852" s="10" t="s">
        <v>7</v>
      </c>
      <c r="Q4852" s="10" t="e">
        <f t="shared" si="225"/>
        <v>#VALUE!</v>
      </c>
      <c r="R4852" s="10" t="e">
        <f t="shared" si="226"/>
        <v>#VALUE!</v>
      </c>
      <c r="S4852" s="10" t="e">
        <f>"ENSG00000115380.19,chr2_" &amp; 'GTEx INPUT'!$M4852 &amp; "_" &amp;'GTEx INPUT'!$O4852&amp;"_"&amp;'GTEx INPUT'!$R4852&amp;"_b38"</f>
        <v>#VALUE!</v>
      </c>
      <c r="T4852" s="11" t="str">
        <f>IF(COUNTIF($S:$S, S4852) = 1, "Unique", IF(COUNTIF($S$2:S4852, S4852) = 1, "Duplicate representer", "Duplicate"))</f>
        <v>Duplicate</v>
      </c>
      <c r="U4852" t="e">
        <f t="shared" si="227"/>
        <v>#VALUE!</v>
      </c>
    </row>
    <row r="4853" spans="1:21" hidden="1" x14ac:dyDescent="0.35">
      <c r="A4853" s="12"/>
      <c r="B4853" s="13"/>
      <c r="C4853" s="13"/>
      <c r="D4853" s="13"/>
      <c r="E4853" s="13"/>
      <c r="F4853" s="13"/>
      <c r="G4853" s="13"/>
      <c r="H4853" s="13"/>
      <c r="I4853" s="13"/>
      <c r="J4853" s="13"/>
      <c r="K4853" s="13"/>
      <c r="L4853" s="13">
        <v>2</v>
      </c>
      <c r="M4853" s="13">
        <v>55887951</v>
      </c>
      <c r="N4853" s="13" t="s">
        <v>4916</v>
      </c>
      <c r="O4853" s="13" t="s">
        <v>10</v>
      </c>
      <c r="P4853" s="13" t="s">
        <v>13</v>
      </c>
      <c r="Q4853" s="13" t="e">
        <f t="shared" si="225"/>
        <v>#VALUE!</v>
      </c>
      <c r="R4853" s="13" t="e">
        <f t="shared" si="226"/>
        <v>#VALUE!</v>
      </c>
      <c r="S4853" s="13" t="e">
        <f>"ENSG00000115380.19,chr2_" &amp; 'GTEx INPUT'!$M4853 &amp; "_" &amp;'GTEx INPUT'!$O4853&amp;"_"&amp;'GTEx INPUT'!$R4853&amp;"_b38"</f>
        <v>#VALUE!</v>
      </c>
      <c r="T4853" s="11" t="str">
        <f>IF(COUNTIF($S:$S, S4853) = 1, "Unique", IF(COUNTIF($S$2:S4853, S4853) = 1, "Duplicate representer", "Duplicate"))</f>
        <v>Duplicate</v>
      </c>
      <c r="U4853" t="e">
        <f t="shared" si="227"/>
        <v>#VALUE!</v>
      </c>
    </row>
    <row r="4854" spans="1:21" hidden="1" x14ac:dyDescent="0.35">
      <c r="A4854" s="9"/>
      <c r="B4854" s="10"/>
      <c r="C4854" s="10"/>
      <c r="D4854" s="10"/>
      <c r="E4854" s="10"/>
      <c r="F4854" s="10"/>
      <c r="G4854" s="10"/>
      <c r="H4854" s="10"/>
      <c r="I4854" s="10"/>
      <c r="J4854" s="10"/>
      <c r="K4854" s="10"/>
      <c r="L4854" s="10">
        <v>2</v>
      </c>
      <c r="M4854" s="10">
        <v>55887954</v>
      </c>
      <c r="N4854" s="10" t="s">
        <v>4917</v>
      </c>
      <c r="O4854" s="10" t="s">
        <v>662</v>
      </c>
      <c r="P4854" s="10" t="s">
        <v>6</v>
      </c>
      <c r="Q4854" s="10" t="e">
        <f t="shared" si="225"/>
        <v>#VALUE!</v>
      </c>
      <c r="R4854" s="10" t="e">
        <f t="shared" si="226"/>
        <v>#VALUE!</v>
      </c>
      <c r="S4854" s="10" t="e">
        <f>"ENSG00000115380.19,chr2_" &amp; 'GTEx INPUT'!$M4854 &amp; "_" &amp;'GTEx INPUT'!$O4854&amp;"_"&amp;'GTEx INPUT'!$R4854&amp;"_b38"</f>
        <v>#VALUE!</v>
      </c>
      <c r="T4854" s="11" t="str">
        <f>IF(COUNTIF($S:$S, S4854) = 1, "Unique", IF(COUNTIF($S$2:S4854, S4854) = 1, "Duplicate representer", "Duplicate"))</f>
        <v>Duplicate</v>
      </c>
      <c r="U4854" t="e">
        <f t="shared" si="227"/>
        <v>#VALUE!</v>
      </c>
    </row>
    <row r="4855" spans="1:21" hidden="1" x14ac:dyDescent="0.35">
      <c r="A4855" s="12"/>
      <c r="B4855" s="13"/>
      <c r="C4855" s="13"/>
      <c r="D4855" s="13"/>
      <c r="E4855" s="13"/>
      <c r="F4855" s="13"/>
      <c r="G4855" s="13"/>
      <c r="H4855" s="13"/>
      <c r="I4855" s="13"/>
      <c r="J4855" s="13"/>
      <c r="K4855" s="13"/>
      <c r="L4855" s="13">
        <v>2</v>
      </c>
      <c r="M4855" s="13">
        <v>55887955</v>
      </c>
      <c r="N4855" s="13" t="s">
        <v>4918</v>
      </c>
      <c r="O4855" s="13" t="s">
        <v>13</v>
      </c>
      <c r="P4855" s="13" t="s">
        <v>15</v>
      </c>
      <c r="Q4855" s="13" t="e">
        <f t="shared" si="225"/>
        <v>#VALUE!</v>
      </c>
      <c r="R4855" s="13" t="e">
        <f t="shared" si="226"/>
        <v>#VALUE!</v>
      </c>
      <c r="S4855" s="13" t="e">
        <f>"ENSG00000115380.19,chr2_" &amp; 'GTEx INPUT'!$M4855 &amp; "_" &amp;'GTEx INPUT'!$O4855&amp;"_"&amp;'GTEx INPUT'!$R4855&amp;"_b38"</f>
        <v>#VALUE!</v>
      </c>
      <c r="T4855" s="11" t="str">
        <f>IF(COUNTIF($S:$S, S4855) = 1, "Unique", IF(COUNTIF($S$2:S4855, S4855) = 1, "Duplicate representer", "Duplicate"))</f>
        <v>Duplicate</v>
      </c>
      <c r="U4855" t="e">
        <f t="shared" si="227"/>
        <v>#VALUE!</v>
      </c>
    </row>
    <row r="4856" spans="1:21" hidden="1" x14ac:dyDescent="0.35">
      <c r="A4856" s="9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>
        <v>2</v>
      </c>
      <c r="M4856" s="10">
        <v>55887964</v>
      </c>
      <c r="N4856" s="10" t="s">
        <v>4919</v>
      </c>
      <c r="O4856" s="10" t="s">
        <v>13</v>
      </c>
      <c r="P4856" s="10" t="s">
        <v>10</v>
      </c>
      <c r="Q4856" s="10" t="e">
        <f t="shared" si="225"/>
        <v>#VALUE!</v>
      </c>
      <c r="R4856" s="10" t="e">
        <f t="shared" si="226"/>
        <v>#VALUE!</v>
      </c>
      <c r="S4856" s="10" t="e">
        <f>"ENSG00000115380.19,chr2_" &amp; 'GTEx INPUT'!$M4856 &amp; "_" &amp;'GTEx INPUT'!$O4856&amp;"_"&amp;'GTEx INPUT'!$R4856&amp;"_b38"</f>
        <v>#VALUE!</v>
      </c>
      <c r="T4856" s="11" t="str">
        <f>IF(COUNTIF($S:$S, S4856) = 1, "Unique", IF(COUNTIF($S$2:S4856, S4856) = 1, "Duplicate representer", "Duplicate"))</f>
        <v>Duplicate</v>
      </c>
      <c r="U4856" t="e">
        <f t="shared" si="227"/>
        <v>#VALUE!</v>
      </c>
    </row>
    <row r="4857" spans="1:21" hidden="1" x14ac:dyDescent="0.35">
      <c r="A4857" s="12"/>
      <c r="B4857" s="13"/>
      <c r="C4857" s="13"/>
      <c r="D4857" s="13"/>
      <c r="E4857" s="13"/>
      <c r="F4857" s="13"/>
      <c r="G4857" s="13"/>
      <c r="H4857" s="13"/>
      <c r="I4857" s="13"/>
      <c r="J4857" s="13"/>
      <c r="K4857" s="13"/>
      <c r="L4857" s="13">
        <v>2</v>
      </c>
      <c r="M4857" s="13">
        <v>55887965</v>
      </c>
      <c r="N4857" s="13" t="s">
        <v>4920</v>
      </c>
      <c r="O4857" s="13" t="s">
        <v>7</v>
      </c>
      <c r="P4857" s="13" t="s">
        <v>6</v>
      </c>
      <c r="Q4857" s="13" t="e">
        <f t="shared" si="225"/>
        <v>#VALUE!</v>
      </c>
      <c r="R4857" s="13" t="e">
        <f t="shared" si="226"/>
        <v>#VALUE!</v>
      </c>
      <c r="S4857" s="13" t="e">
        <f>"ENSG00000115380.19,chr2_" &amp; 'GTEx INPUT'!$M4857 &amp; "_" &amp;'GTEx INPUT'!$O4857&amp;"_"&amp;'GTEx INPUT'!$R4857&amp;"_b38"</f>
        <v>#VALUE!</v>
      </c>
      <c r="T4857" s="11" t="str">
        <f>IF(COUNTIF($S:$S, S4857) = 1, "Unique", IF(COUNTIF($S$2:S4857, S4857) = 1, "Duplicate representer", "Duplicate"))</f>
        <v>Duplicate</v>
      </c>
      <c r="U4857" t="e">
        <f t="shared" si="227"/>
        <v>#VALUE!</v>
      </c>
    </row>
    <row r="4858" spans="1:21" hidden="1" x14ac:dyDescent="0.35">
      <c r="A4858" s="9"/>
      <c r="B4858" s="10"/>
      <c r="C4858" s="10"/>
      <c r="D4858" s="10"/>
      <c r="E4858" s="10"/>
      <c r="F4858" s="10"/>
      <c r="G4858" s="10"/>
      <c r="H4858" s="10"/>
      <c r="I4858" s="10"/>
      <c r="J4858" s="10"/>
      <c r="K4858" s="10"/>
      <c r="L4858" s="10">
        <v>2</v>
      </c>
      <c r="M4858" s="10">
        <v>55887966</v>
      </c>
      <c r="N4858" s="10" t="s">
        <v>4921</v>
      </c>
      <c r="O4858" s="10" t="s">
        <v>10</v>
      </c>
      <c r="P4858" s="10" t="s">
        <v>13</v>
      </c>
      <c r="Q4858" s="10" t="e">
        <f t="shared" si="225"/>
        <v>#VALUE!</v>
      </c>
      <c r="R4858" s="10" t="e">
        <f t="shared" si="226"/>
        <v>#VALUE!</v>
      </c>
      <c r="S4858" s="10" t="e">
        <f>"ENSG00000115380.19,chr2_" &amp; 'GTEx INPUT'!$M4858 &amp; "_" &amp;'GTEx INPUT'!$O4858&amp;"_"&amp;'GTEx INPUT'!$R4858&amp;"_b38"</f>
        <v>#VALUE!</v>
      </c>
      <c r="T4858" s="11" t="str">
        <f>IF(COUNTIF($S:$S, S4858) = 1, "Unique", IF(COUNTIF($S$2:S4858, S4858) = 1, "Duplicate representer", "Duplicate"))</f>
        <v>Duplicate</v>
      </c>
      <c r="U4858" t="e">
        <f t="shared" si="227"/>
        <v>#VALUE!</v>
      </c>
    </row>
    <row r="4859" spans="1:21" hidden="1" x14ac:dyDescent="0.35">
      <c r="A4859" s="12"/>
      <c r="B4859" s="13"/>
      <c r="C4859" s="13"/>
      <c r="D4859" s="13"/>
      <c r="E4859" s="13"/>
      <c r="F4859" s="13"/>
      <c r="G4859" s="13"/>
      <c r="H4859" s="13"/>
      <c r="I4859" s="13"/>
      <c r="J4859" s="13"/>
      <c r="K4859" s="13"/>
      <c r="L4859" s="13">
        <v>2</v>
      </c>
      <c r="M4859" s="13">
        <v>55887969</v>
      </c>
      <c r="N4859" s="13" t="s">
        <v>4922</v>
      </c>
      <c r="O4859" s="13" t="s">
        <v>13</v>
      </c>
      <c r="P4859" s="13" t="s">
        <v>7</v>
      </c>
      <c r="Q4859" s="13" t="e">
        <f t="shared" si="225"/>
        <v>#VALUE!</v>
      </c>
      <c r="R4859" s="13" t="e">
        <f t="shared" si="226"/>
        <v>#VALUE!</v>
      </c>
      <c r="S4859" s="13" t="e">
        <f>"ENSG00000115380.19,chr2_" &amp; 'GTEx INPUT'!$M4859 &amp; "_" &amp;'GTEx INPUT'!$O4859&amp;"_"&amp;'GTEx INPUT'!$R4859&amp;"_b38"</f>
        <v>#VALUE!</v>
      </c>
      <c r="T4859" s="11" t="str">
        <f>IF(COUNTIF($S:$S, S4859) = 1, "Unique", IF(COUNTIF($S$2:S4859, S4859) = 1, "Duplicate representer", "Duplicate"))</f>
        <v>Duplicate</v>
      </c>
      <c r="U4859" t="e">
        <f t="shared" si="227"/>
        <v>#VALUE!</v>
      </c>
    </row>
    <row r="4860" spans="1:21" hidden="1" x14ac:dyDescent="0.35">
      <c r="A4860" s="9"/>
      <c r="B4860" s="10"/>
      <c r="C4860" s="10"/>
      <c r="D4860" s="10"/>
      <c r="E4860" s="10"/>
      <c r="F4860" s="10"/>
      <c r="G4860" s="10"/>
      <c r="H4860" s="10"/>
      <c r="I4860" s="10"/>
      <c r="J4860" s="10"/>
      <c r="K4860" s="10"/>
      <c r="L4860" s="10">
        <v>2</v>
      </c>
      <c r="M4860" s="10">
        <v>55887970</v>
      </c>
      <c r="N4860" s="10" t="s">
        <v>4923</v>
      </c>
      <c r="O4860" s="10" t="s">
        <v>10</v>
      </c>
      <c r="P4860" s="10" t="s">
        <v>13</v>
      </c>
      <c r="Q4860" s="10" t="e">
        <f t="shared" si="225"/>
        <v>#VALUE!</v>
      </c>
      <c r="R4860" s="10" t="e">
        <f t="shared" si="226"/>
        <v>#VALUE!</v>
      </c>
      <c r="S4860" s="10" t="e">
        <f>"ENSG00000115380.19,chr2_" &amp; 'GTEx INPUT'!$M4860 &amp; "_" &amp;'GTEx INPUT'!$O4860&amp;"_"&amp;'GTEx INPUT'!$R4860&amp;"_b38"</f>
        <v>#VALUE!</v>
      </c>
      <c r="T4860" s="11" t="str">
        <f>IF(COUNTIF($S:$S, S4860) = 1, "Unique", IF(COUNTIF($S$2:S4860, S4860) = 1, "Duplicate representer", "Duplicate"))</f>
        <v>Duplicate</v>
      </c>
      <c r="U4860" t="e">
        <f t="shared" si="227"/>
        <v>#VALUE!</v>
      </c>
    </row>
    <row r="4861" spans="1:21" hidden="1" x14ac:dyDescent="0.35">
      <c r="A4861" s="12"/>
      <c r="B4861" s="13"/>
      <c r="C4861" s="13"/>
      <c r="D4861" s="13"/>
      <c r="E4861" s="13"/>
      <c r="F4861" s="13"/>
      <c r="G4861" s="13"/>
      <c r="H4861" s="13"/>
      <c r="I4861" s="13"/>
      <c r="J4861" s="13"/>
      <c r="K4861" s="13"/>
      <c r="L4861" s="13">
        <v>2</v>
      </c>
      <c r="M4861" s="13">
        <v>55887984</v>
      </c>
      <c r="N4861" s="13" t="s">
        <v>4924</v>
      </c>
      <c r="O4861" s="13" t="s">
        <v>6</v>
      </c>
      <c r="P4861" s="13" t="s">
        <v>7</v>
      </c>
      <c r="Q4861" s="13" t="e">
        <f t="shared" si="225"/>
        <v>#VALUE!</v>
      </c>
      <c r="R4861" s="13" t="e">
        <f t="shared" si="226"/>
        <v>#VALUE!</v>
      </c>
      <c r="S4861" s="13" t="e">
        <f>"ENSG00000115380.19,chr2_" &amp; 'GTEx INPUT'!$M4861 &amp; "_" &amp;'GTEx INPUT'!$O4861&amp;"_"&amp;'GTEx INPUT'!$R4861&amp;"_b38"</f>
        <v>#VALUE!</v>
      </c>
      <c r="T4861" s="11" t="str">
        <f>IF(COUNTIF($S:$S, S4861) = 1, "Unique", IF(COUNTIF($S$2:S4861, S4861) = 1, "Duplicate representer", "Duplicate"))</f>
        <v>Duplicate</v>
      </c>
      <c r="U4861" t="e">
        <f t="shared" si="227"/>
        <v>#VALUE!</v>
      </c>
    </row>
    <row r="4862" spans="1:21" hidden="1" x14ac:dyDescent="0.35">
      <c r="A4862" s="9"/>
      <c r="B4862" s="10"/>
      <c r="C4862" s="10"/>
      <c r="D4862" s="10"/>
      <c r="E4862" s="10"/>
      <c r="F4862" s="10"/>
      <c r="G4862" s="10"/>
      <c r="H4862" s="10"/>
      <c r="I4862" s="10"/>
      <c r="J4862" s="10"/>
      <c r="K4862" s="10"/>
      <c r="L4862" s="10">
        <v>2</v>
      </c>
      <c r="M4862" s="10">
        <v>55887988</v>
      </c>
      <c r="N4862" s="10" t="s">
        <v>4925</v>
      </c>
      <c r="O4862" s="10" t="s">
        <v>10</v>
      </c>
      <c r="P4862" s="10" t="s">
        <v>13</v>
      </c>
      <c r="Q4862" s="10" t="e">
        <f t="shared" si="225"/>
        <v>#VALUE!</v>
      </c>
      <c r="R4862" s="10" t="e">
        <f t="shared" si="226"/>
        <v>#VALUE!</v>
      </c>
      <c r="S4862" s="10" t="e">
        <f>"ENSG00000115380.19,chr2_" &amp; 'GTEx INPUT'!$M4862 &amp; "_" &amp;'GTEx INPUT'!$O4862&amp;"_"&amp;'GTEx INPUT'!$R4862&amp;"_b38"</f>
        <v>#VALUE!</v>
      </c>
      <c r="T4862" s="11" t="str">
        <f>IF(COUNTIF($S:$S, S4862) = 1, "Unique", IF(COUNTIF($S$2:S4862, S4862) = 1, "Duplicate representer", "Duplicate"))</f>
        <v>Duplicate</v>
      </c>
      <c r="U4862" t="e">
        <f t="shared" si="227"/>
        <v>#VALUE!</v>
      </c>
    </row>
    <row r="4863" spans="1:21" hidden="1" x14ac:dyDescent="0.35">
      <c r="A4863" s="12"/>
      <c r="B4863" s="13"/>
      <c r="C4863" s="13"/>
      <c r="D4863" s="13"/>
      <c r="E4863" s="13"/>
      <c r="F4863" s="13"/>
      <c r="G4863" s="13"/>
      <c r="H4863" s="13"/>
      <c r="I4863" s="13"/>
      <c r="J4863" s="13"/>
      <c r="K4863" s="13"/>
      <c r="L4863" s="13">
        <v>2</v>
      </c>
      <c r="M4863" s="13">
        <v>55888006</v>
      </c>
      <c r="N4863" s="13" t="s">
        <v>4926</v>
      </c>
      <c r="O4863" s="13" t="s">
        <v>10</v>
      </c>
      <c r="P4863" s="13" t="s">
        <v>6</v>
      </c>
      <c r="Q4863" s="13" t="e">
        <f t="shared" si="225"/>
        <v>#VALUE!</v>
      </c>
      <c r="R4863" s="13" t="e">
        <f t="shared" si="226"/>
        <v>#VALUE!</v>
      </c>
      <c r="S4863" s="13" t="e">
        <f>"ENSG00000115380.19,chr2_" &amp; 'GTEx INPUT'!$M4863 &amp; "_" &amp;'GTEx INPUT'!$O4863&amp;"_"&amp;'GTEx INPUT'!$R4863&amp;"_b38"</f>
        <v>#VALUE!</v>
      </c>
      <c r="T4863" s="11" t="str">
        <f>IF(COUNTIF($S:$S, S4863) = 1, "Unique", IF(COUNTIF($S$2:S4863, S4863) = 1, "Duplicate representer", "Duplicate"))</f>
        <v>Duplicate</v>
      </c>
      <c r="U4863" t="e">
        <f t="shared" si="227"/>
        <v>#VALUE!</v>
      </c>
    </row>
    <row r="4864" spans="1:21" hidden="1" x14ac:dyDescent="0.35">
      <c r="A4864" s="9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>
        <v>2</v>
      </c>
      <c r="M4864" s="10">
        <v>55888008</v>
      </c>
      <c r="N4864" s="10" t="s">
        <v>4927</v>
      </c>
      <c r="O4864" s="10" t="s">
        <v>7</v>
      </c>
      <c r="P4864" s="10" t="s">
        <v>6</v>
      </c>
      <c r="Q4864" s="10" t="e">
        <f t="shared" si="225"/>
        <v>#VALUE!</v>
      </c>
      <c r="R4864" s="10" t="e">
        <f t="shared" si="226"/>
        <v>#VALUE!</v>
      </c>
      <c r="S4864" s="10" t="e">
        <f>"ENSG00000115380.19,chr2_" &amp; 'GTEx INPUT'!$M4864 &amp; "_" &amp;'GTEx INPUT'!$O4864&amp;"_"&amp;'GTEx INPUT'!$R4864&amp;"_b38"</f>
        <v>#VALUE!</v>
      </c>
      <c r="T4864" s="11" t="str">
        <f>IF(COUNTIF($S:$S, S4864) = 1, "Unique", IF(COUNTIF($S$2:S4864, S4864) = 1, "Duplicate representer", "Duplicate"))</f>
        <v>Duplicate</v>
      </c>
      <c r="U4864" t="e">
        <f t="shared" si="227"/>
        <v>#VALUE!</v>
      </c>
    </row>
    <row r="4865" spans="1:21" hidden="1" x14ac:dyDescent="0.35">
      <c r="A4865" s="12"/>
      <c r="B4865" s="13"/>
      <c r="C4865" s="13"/>
      <c r="D4865" s="13"/>
      <c r="E4865" s="13"/>
      <c r="F4865" s="13"/>
      <c r="G4865" s="13"/>
      <c r="H4865" s="13"/>
      <c r="I4865" s="13"/>
      <c r="J4865" s="13"/>
      <c r="K4865" s="13"/>
      <c r="L4865" s="13">
        <v>2</v>
      </c>
      <c r="M4865" s="13">
        <v>55888014</v>
      </c>
      <c r="N4865" s="13" t="s">
        <v>4928</v>
      </c>
      <c r="O4865" s="13" t="s">
        <v>7</v>
      </c>
      <c r="P4865" s="13" t="s">
        <v>6</v>
      </c>
      <c r="Q4865" s="13" t="e">
        <f t="shared" si="225"/>
        <v>#VALUE!</v>
      </c>
      <c r="R4865" s="13" t="e">
        <f t="shared" si="226"/>
        <v>#VALUE!</v>
      </c>
      <c r="S4865" s="13" t="e">
        <f>"ENSG00000115380.19,chr2_" &amp; 'GTEx INPUT'!$M4865 &amp; "_" &amp;'GTEx INPUT'!$O4865&amp;"_"&amp;'GTEx INPUT'!$R4865&amp;"_b38"</f>
        <v>#VALUE!</v>
      </c>
      <c r="T4865" s="11" t="str">
        <f>IF(COUNTIF($S:$S, S4865) = 1, "Unique", IF(COUNTIF($S$2:S4865, S4865) = 1, "Duplicate representer", "Duplicate"))</f>
        <v>Duplicate</v>
      </c>
      <c r="U4865" t="e">
        <f t="shared" si="227"/>
        <v>#VALUE!</v>
      </c>
    </row>
    <row r="4866" spans="1:21" hidden="1" x14ac:dyDescent="0.35">
      <c r="A4866" s="9"/>
      <c r="B4866" s="10"/>
      <c r="C4866" s="10"/>
      <c r="D4866" s="10"/>
      <c r="E4866" s="10"/>
      <c r="F4866" s="10"/>
      <c r="G4866" s="10"/>
      <c r="H4866" s="10"/>
      <c r="I4866" s="10"/>
      <c r="J4866" s="10"/>
      <c r="K4866" s="10"/>
      <c r="L4866" s="10">
        <v>2</v>
      </c>
      <c r="M4866" s="10">
        <v>55888028</v>
      </c>
      <c r="N4866" s="10" t="s">
        <v>4929</v>
      </c>
      <c r="O4866" s="10" t="s">
        <v>10</v>
      </c>
      <c r="P4866" s="10" t="s">
        <v>13</v>
      </c>
      <c r="Q4866" s="10" t="e">
        <f t="shared" ref="Q4866:Q4929" si="228">LEFT(F4866, FIND("-", F4866) - 1)</f>
        <v>#VALUE!</v>
      </c>
      <c r="R4866" s="10" t="e">
        <f t="shared" ref="R4866:R4929" si="229">MID(F4866, FIND("-", F4866) + 1, 1)</f>
        <v>#VALUE!</v>
      </c>
      <c r="S4866" s="10" t="e">
        <f>"ENSG00000115380.19,chr2_" &amp; 'GTEx INPUT'!$M4866 &amp; "_" &amp;'GTEx INPUT'!$O4866&amp;"_"&amp;'GTEx INPUT'!$R4866&amp;"_b38"</f>
        <v>#VALUE!</v>
      </c>
      <c r="T4866" s="11" t="str">
        <f>IF(COUNTIF($S:$S, S4866) = 1, "Unique", IF(COUNTIF($S$2:S4866, S4866) = 1, "Duplicate representer", "Duplicate"))</f>
        <v>Duplicate</v>
      </c>
      <c r="U4866" t="e">
        <f t="shared" si="227"/>
        <v>#VALUE!</v>
      </c>
    </row>
    <row r="4867" spans="1:21" hidden="1" x14ac:dyDescent="0.35">
      <c r="A4867" s="12"/>
      <c r="B4867" s="13"/>
      <c r="C4867" s="13"/>
      <c r="D4867" s="13"/>
      <c r="E4867" s="13"/>
      <c r="F4867" s="13"/>
      <c r="G4867" s="13"/>
      <c r="H4867" s="13"/>
      <c r="I4867" s="13"/>
      <c r="J4867" s="13"/>
      <c r="K4867" s="13"/>
      <c r="L4867" s="13">
        <v>2</v>
      </c>
      <c r="M4867" s="13">
        <v>55888030</v>
      </c>
      <c r="N4867" s="13" t="s">
        <v>4930</v>
      </c>
      <c r="O4867" s="13" t="s">
        <v>13</v>
      </c>
      <c r="P4867" s="13" t="s">
        <v>7</v>
      </c>
      <c r="Q4867" s="13" t="e">
        <f t="shared" si="228"/>
        <v>#VALUE!</v>
      </c>
      <c r="R4867" s="13" t="e">
        <f t="shared" si="229"/>
        <v>#VALUE!</v>
      </c>
      <c r="S4867" s="13" t="e">
        <f>"ENSG00000115380.19,chr2_" &amp; 'GTEx INPUT'!$M4867 &amp; "_" &amp;'GTEx INPUT'!$O4867&amp;"_"&amp;'GTEx INPUT'!$R4867&amp;"_b38"</f>
        <v>#VALUE!</v>
      </c>
      <c r="T4867" s="11" t="str">
        <f>IF(COUNTIF($S:$S, S4867) = 1, "Unique", IF(COUNTIF($S$2:S4867, S4867) = 1, "Duplicate representer", "Duplicate"))</f>
        <v>Duplicate</v>
      </c>
      <c r="U4867" t="e">
        <f t="shared" ref="U4867:U4930" si="230">IF(O4867 &lt;&gt; R4867, "Different", "Same")</f>
        <v>#VALUE!</v>
      </c>
    </row>
    <row r="4868" spans="1:21" hidden="1" x14ac:dyDescent="0.35">
      <c r="A4868" s="9"/>
      <c r="B4868" s="10"/>
      <c r="C4868" s="10"/>
      <c r="D4868" s="10"/>
      <c r="E4868" s="10"/>
      <c r="F4868" s="10"/>
      <c r="G4868" s="10"/>
      <c r="H4868" s="10"/>
      <c r="I4868" s="10"/>
      <c r="J4868" s="10"/>
      <c r="K4868" s="10"/>
      <c r="L4868" s="10">
        <v>2</v>
      </c>
      <c r="M4868" s="10">
        <v>55888032</v>
      </c>
      <c r="N4868" s="10" t="s">
        <v>4931</v>
      </c>
      <c r="O4868" s="10" t="s">
        <v>10</v>
      </c>
      <c r="P4868" s="10" t="s">
        <v>13</v>
      </c>
      <c r="Q4868" s="10" t="e">
        <f t="shared" si="228"/>
        <v>#VALUE!</v>
      </c>
      <c r="R4868" s="10" t="e">
        <f t="shared" si="229"/>
        <v>#VALUE!</v>
      </c>
      <c r="S4868" s="10" t="e">
        <f>"ENSG00000115380.19,chr2_" &amp; 'GTEx INPUT'!$M4868 &amp; "_" &amp;'GTEx INPUT'!$O4868&amp;"_"&amp;'GTEx INPUT'!$R4868&amp;"_b38"</f>
        <v>#VALUE!</v>
      </c>
      <c r="T4868" s="11" t="str">
        <f>IF(COUNTIF($S:$S, S4868) = 1, "Unique", IF(COUNTIF($S$2:S4868, S4868) = 1, "Duplicate representer", "Duplicate"))</f>
        <v>Duplicate</v>
      </c>
      <c r="U4868" t="e">
        <f t="shared" si="230"/>
        <v>#VALUE!</v>
      </c>
    </row>
    <row r="4869" spans="1:21" hidden="1" x14ac:dyDescent="0.35">
      <c r="A4869" s="12"/>
      <c r="B4869" s="13"/>
      <c r="C4869" s="13"/>
      <c r="D4869" s="13"/>
      <c r="E4869" s="13"/>
      <c r="F4869" s="13"/>
      <c r="G4869" s="13"/>
      <c r="H4869" s="13"/>
      <c r="I4869" s="13"/>
      <c r="J4869" s="13"/>
      <c r="K4869" s="13"/>
      <c r="L4869" s="13">
        <v>2</v>
      </c>
      <c r="M4869" s="13">
        <v>55888035</v>
      </c>
      <c r="N4869" s="13" t="s">
        <v>4932</v>
      </c>
      <c r="O4869" s="13" t="s">
        <v>6</v>
      </c>
      <c r="P4869" s="13" t="s">
        <v>13</v>
      </c>
      <c r="Q4869" s="13" t="e">
        <f t="shared" si="228"/>
        <v>#VALUE!</v>
      </c>
      <c r="R4869" s="13" t="e">
        <f t="shared" si="229"/>
        <v>#VALUE!</v>
      </c>
      <c r="S4869" s="13" t="e">
        <f>"ENSG00000115380.19,chr2_" &amp; 'GTEx INPUT'!$M4869 &amp; "_" &amp;'GTEx INPUT'!$O4869&amp;"_"&amp;'GTEx INPUT'!$R4869&amp;"_b38"</f>
        <v>#VALUE!</v>
      </c>
      <c r="T4869" s="11" t="str">
        <f>IF(COUNTIF($S:$S, S4869) = 1, "Unique", IF(COUNTIF($S$2:S4869, S4869) = 1, "Duplicate representer", "Duplicate"))</f>
        <v>Duplicate</v>
      </c>
      <c r="U4869" t="e">
        <f t="shared" si="230"/>
        <v>#VALUE!</v>
      </c>
    </row>
    <row r="4870" spans="1:21" hidden="1" x14ac:dyDescent="0.35">
      <c r="A4870" s="9"/>
      <c r="B4870" s="10"/>
      <c r="C4870" s="10"/>
      <c r="D4870" s="10"/>
      <c r="E4870" s="10"/>
      <c r="F4870" s="10"/>
      <c r="G4870" s="10"/>
      <c r="H4870" s="10"/>
      <c r="I4870" s="10"/>
      <c r="J4870" s="10"/>
      <c r="K4870" s="10"/>
      <c r="L4870" s="10">
        <v>2</v>
      </c>
      <c r="M4870" s="10">
        <v>55888036</v>
      </c>
      <c r="N4870" s="10" t="s">
        <v>4933</v>
      </c>
      <c r="O4870" s="10" t="s">
        <v>13</v>
      </c>
      <c r="P4870" s="10" t="s">
        <v>10</v>
      </c>
      <c r="Q4870" s="10" t="e">
        <f t="shared" si="228"/>
        <v>#VALUE!</v>
      </c>
      <c r="R4870" s="10" t="e">
        <f t="shared" si="229"/>
        <v>#VALUE!</v>
      </c>
      <c r="S4870" s="10" t="e">
        <f>"ENSG00000115380.19,chr2_" &amp; 'GTEx INPUT'!$M4870 &amp; "_" &amp;'GTEx INPUT'!$O4870&amp;"_"&amp;'GTEx INPUT'!$R4870&amp;"_b38"</f>
        <v>#VALUE!</v>
      </c>
      <c r="T4870" s="11" t="str">
        <f>IF(COUNTIF($S:$S, S4870) = 1, "Unique", IF(COUNTIF($S$2:S4870, S4870) = 1, "Duplicate representer", "Duplicate"))</f>
        <v>Duplicate</v>
      </c>
      <c r="U4870" t="e">
        <f t="shared" si="230"/>
        <v>#VALUE!</v>
      </c>
    </row>
    <row r="4871" spans="1:21" hidden="1" x14ac:dyDescent="0.35">
      <c r="A4871" s="12"/>
      <c r="B4871" s="13"/>
      <c r="C4871" s="13"/>
      <c r="D4871" s="13"/>
      <c r="E4871" s="13"/>
      <c r="F4871" s="13"/>
      <c r="G4871" s="13"/>
      <c r="H4871" s="13"/>
      <c r="I4871" s="13"/>
      <c r="J4871" s="13"/>
      <c r="K4871" s="13"/>
      <c r="L4871" s="13">
        <v>2</v>
      </c>
      <c r="M4871" s="13">
        <v>55888038</v>
      </c>
      <c r="N4871" s="13" t="s">
        <v>4934</v>
      </c>
      <c r="O4871" s="13" t="s">
        <v>10</v>
      </c>
      <c r="P4871" s="13" t="s">
        <v>13</v>
      </c>
      <c r="Q4871" s="13" t="e">
        <f t="shared" si="228"/>
        <v>#VALUE!</v>
      </c>
      <c r="R4871" s="13" t="e">
        <f t="shared" si="229"/>
        <v>#VALUE!</v>
      </c>
      <c r="S4871" s="13" t="e">
        <f>"ENSG00000115380.19,chr2_" &amp; 'GTEx INPUT'!$M4871 &amp; "_" &amp;'GTEx INPUT'!$O4871&amp;"_"&amp;'GTEx INPUT'!$R4871&amp;"_b38"</f>
        <v>#VALUE!</v>
      </c>
      <c r="T4871" s="11" t="str">
        <f>IF(COUNTIF($S:$S, S4871) = 1, "Unique", IF(COUNTIF($S$2:S4871, S4871) = 1, "Duplicate representer", "Duplicate"))</f>
        <v>Duplicate</v>
      </c>
      <c r="U4871" t="e">
        <f t="shared" si="230"/>
        <v>#VALUE!</v>
      </c>
    </row>
    <row r="4872" spans="1:21" hidden="1" x14ac:dyDescent="0.35">
      <c r="A4872" s="9"/>
      <c r="B4872" s="10"/>
      <c r="C4872" s="10"/>
      <c r="D4872" s="10"/>
      <c r="E4872" s="10"/>
      <c r="F4872" s="10"/>
      <c r="G4872" s="10"/>
      <c r="H4872" s="10"/>
      <c r="I4872" s="10"/>
      <c r="J4872" s="10"/>
      <c r="K4872" s="10"/>
      <c r="L4872" s="10">
        <v>2</v>
      </c>
      <c r="M4872" s="10">
        <v>55888053</v>
      </c>
      <c r="N4872" s="10" t="s">
        <v>4935</v>
      </c>
      <c r="O4872" s="10" t="s">
        <v>6</v>
      </c>
      <c r="P4872" s="10" t="s">
        <v>7</v>
      </c>
      <c r="Q4872" s="10" t="e">
        <f t="shared" si="228"/>
        <v>#VALUE!</v>
      </c>
      <c r="R4872" s="10" t="e">
        <f t="shared" si="229"/>
        <v>#VALUE!</v>
      </c>
      <c r="S4872" s="10" t="e">
        <f>"ENSG00000115380.19,chr2_" &amp; 'GTEx INPUT'!$M4872 &amp; "_" &amp;'GTEx INPUT'!$O4872&amp;"_"&amp;'GTEx INPUT'!$R4872&amp;"_b38"</f>
        <v>#VALUE!</v>
      </c>
      <c r="T4872" s="11" t="str">
        <f>IF(COUNTIF($S:$S, S4872) = 1, "Unique", IF(COUNTIF($S$2:S4872, S4872) = 1, "Duplicate representer", "Duplicate"))</f>
        <v>Duplicate</v>
      </c>
      <c r="U4872" t="e">
        <f t="shared" si="230"/>
        <v>#VALUE!</v>
      </c>
    </row>
    <row r="4873" spans="1:21" hidden="1" x14ac:dyDescent="0.35">
      <c r="A4873" s="12"/>
      <c r="B4873" s="13"/>
      <c r="C4873" s="13"/>
      <c r="D4873" s="13"/>
      <c r="E4873" s="13"/>
      <c r="F4873" s="13"/>
      <c r="G4873" s="13"/>
      <c r="H4873" s="13"/>
      <c r="I4873" s="13"/>
      <c r="J4873" s="13"/>
      <c r="K4873" s="13"/>
      <c r="L4873" s="13">
        <v>2</v>
      </c>
      <c r="M4873" s="13">
        <v>55888059</v>
      </c>
      <c r="N4873" s="13" t="s">
        <v>4936</v>
      </c>
      <c r="O4873" s="13" t="s">
        <v>7</v>
      </c>
      <c r="P4873" s="13" t="s">
        <v>13</v>
      </c>
      <c r="Q4873" s="13" t="e">
        <f t="shared" si="228"/>
        <v>#VALUE!</v>
      </c>
      <c r="R4873" s="13" t="e">
        <f t="shared" si="229"/>
        <v>#VALUE!</v>
      </c>
      <c r="S4873" s="13" t="e">
        <f>"ENSG00000115380.19,chr2_" &amp; 'GTEx INPUT'!$M4873 &amp; "_" &amp;'GTEx INPUT'!$O4873&amp;"_"&amp;'GTEx INPUT'!$R4873&amp;"_b38"</f>
        <v>#VALUE!</v>
      </c>
      <c r="T4873" s="11" t="str">
        <f>IF(COUNTIF($S:$S, S4873) = 1, "Unique", IF(COUNTIF($S$2:S4873, S4873) = 1, "Duplicate representer", "Duplicate"))</f>
        <v>Duplicate</v>
      </c>
      <c r="U4873" t="e">
        <f t="shared" si="230"/>
        <v>#VALUE!</v>
      </c>
    </row>
    <row r="4874" spans="1:21" hidden="1" x14ac:dyDescent="0.35">
      <c r="A4874" s="9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>
        <v>2</v>
      </c>
      <c r="M4874" s="10">
        <v>55888062</v>
      </c>
      <c r="N4874" s="10" t="s">
        <v>4937</v>
      </c>
      <c r="O4874" s="10" t="s">
        <v>10</v>
      </c>
      <c r="P4874" s="10" t="s">
        <v>13</v>
      </c>
      <c r="Q4874" s="10" t="e">
        <f t="shared" si="228"/>
        <v>#VALUE!</v>
      </c>
      <c r="R4874" s="10" t="e">
        <f t="shared" si="229"/>
        <v>#VALUE!</v>
      </c>
      <c r="S4874" s="10" t="e">
        <f>"ENSG00000115380.19,chr2_" &amp; 'GTEx INPUT'!$M4874 &amp; "_" &amp;'GTEx INPUT'!$O4874&amp;"_"&amp;'GTEx INPUT'!$R4874&amp;"_b38"</f>
        <v>#VALUE!</v>
      </c>
      <c r="T4874" s="11" t="str">
        <f>IF(COUNTIF($S:$S, S4874) = 1, "Unique", IF(COUNTIF($S$2:S4874, S4874) = 1, "Duplicate representer", "Duplicate"))</f>
        <v>Duplicate</v>
      </c>
      <c r="U4874" t="e">
        <f t="shared" si="230"/>
        <v>#VALUE!</v>
      </c>
    </row>
    <row r="4875" spans="1:21" hidden="1" x14ac:dyDescent="0.35">
      <c r="A4875" s="12"/>
      <c r="B4875" s="13"/>
      <c r="C4875" s="13"/>
      <c r="D4875" s="13"/>
      <c r="E4875" s="13"/>
      <c r="F4875" s="13"/>
      <c r="G4875" s="13"/>
      <c r="H4875" s="13"/>
      <c r="I4875" s="13"/>
      <c r="J4875" s="13"/>
      <c r="K4875" s="13"/>
      <c r="L4875" s="13">
        <v>2</v>
      </c>
      <c r="M4875" s="13">
        <v>55888065</v>
      </c>
      <c r="N4875" s="13" t="s">
        <v>4938</v>
      </c>
      <c r="O4875" s="13" t="s">
        <v>7</v>
      </c>
      <c r="P4875" s="13" t="s">
        <v>6</v>
      </c>
      <c r="Q4875" s="13" t="e">
        <f t="shared" si="228"/>
        <v>#VALUE!</v>
      </c>
      <c r="R4875" s="13" t="e">
        <f t="shared" si="229"/>
        <v>#VALUE!</v>
      </c>
      <c r="S4875" s="13" t="e">
        <f>"ENSG00000115380.19,chr2_" &amp; 'GTEx INPUT'!$M4875 &amp; "_" &amp;'GTEx INPUT'!$O4875&amp;"_"&amp;'GTEx INPUT'!$R4875&amp;"_b38"</f>
        <v>#VALUE!</v>
      </c>
      <c r="T4875" s="11" t="str">
        <f>IF(COUNTIF($S:$S, S4875) = 1, "Unique", IF(COUNTIF($S$2:S4875, S4875) = 1, "Duplicate representer", "Duplicate"))</f>
        <v>Duplicate</v>
      </c>
      <c r="U4875" t="e">
        <f t="shared" si="230"/>
        <v>#VALUE!</v>
      </c>
    </row>
    <row r="4876" spans="1:21" hidden="1" x14ac:dyDescent="0.35">
      <c r="A4876" s="9"/>
      <c r="B4876" s="10"/>
      <c r="C4876" s="10"/>
      <c r="D4876" s="10"/>
      <c r="E4876" s="10"/>
      <c r="F4876" s="10"/>
      <c r="G4876" s="10"/>
      <c r="H4876" s="10"/>
      <c r="I4876" s="10"/>
      <c r="J4876" s="10"/>
      <c r="K4876" s="10"/>
      <c r="L4876" s="10">
        <v>2</v>
      </c>
      <c r="M4876" s="10">
        <v>55888068</v>
      </c>
      <c r="N4876" s="10" t="s">
        <v>4939</v>
      </c>
      <c r="O4876" s="10" t="s">
        <v>13</v>
      </c>
      <c r="P4876" s="10" t="s">
        <v>10</v>
      </c>
      <c r="Q4876" s="10" t="e">
        <f t="shared" si="228"/>
        <v>#VALUE!</v>
      </c>
      <c r="R4876" s="10" t="e">
        <f t="shared" si="229"/>
        <v>#VALUE!</v>
      </c>
      <c r="S4876" s="10" t="e">
        <f>"ENSG00000115380.19,chr2_" &amp; 'GTEx INPUT'!$M4876 &amp; "_" &amp;'GTEx INPUT'!$O4876&amp;"_"&amp;'GTEx INPUT'!$R4876&amp;"_b38"</f>
        <v>#VALUE!</v>
      </c>
      <c r="T4876" s="11" t="str">
        <f>IF(COUNTIF($S:$S, S4876) = 1, "Unique", IF(COUNTIF($S$2:S4876, S4876) = 1, "Duplicate representer", "Duplicate"))</f>
        <v>Duplicate</v>
      </c>
      <c r="U4876" t="e">
        <f t="shared" si="230"/>
        <v>#VALUE!</v>
      </c>
    </row>
    <row r="4877" spans="1:21" hidden="1" x14ac:dyDescent="0.35">
      <c r="A4877" s="12"/>
      <c r="B4877" s="13"/>
      <c r="C4877" s="13"/>
      <c r="D4877" s="13"/>
      <c r="E4877" s="13"/>
      <c r="F4877" s="13"/>
      <c r="G4877" s="13"/>
      <c r="H4877" s="13"/>
      <c r="I4877" s="13"/>
      <c r="J4877" s="13"/>
      <c r="K4877" s="13"/>
      <c r="L4877" s="13">
        <v>2</v>
      </c>
      <c r="M4877" s="13">
        <v>55888069</v>
      </c>
      <c r="N4877" s="13" t="s">
        <v>4940</v>
      </c>
      <c r="O4877" s="13" t="s">
        <v>7</v>
      </c>
      <c r="P4877" s="13" t="s">
        <v>6</v>
      </c>
      <c r="Q4877" s="13" t="e">
        <f t="shared" si="228"/>
        <v>#VALUE!</v>
      </c>
      <c r="R4877" s="13" t="e">
        <f t="shared" si="229"/>
        <v>#VALUE!</v>
      </c>
      <c r="S4877" s="13" t="e">
        <f>"ENSG00000115380.19,chr2_" &amp; 'GTEx INPUT'!$M4877 &amp; "_" &amp;'GTEx INPUT'!$O4877&amp;"_"&amp;'GTEx INPUT'!$R4877&amp;"_b38"</f>
        <v>#VALUE!</v>
      </c>
      <c r="T4877" s="11" t="str">
        <f>IF(COUNTIF($S:$S, S4877) = 1, "Unique", IF(COUNTIF($S$2:S4877, S4877) = 1, "Duplicate representer", "Duplicate"))</f>
        <v>Duplicate</v>
      </c>
      <c r="U4877" t="e">
        <f t="shared" si="230"/>
        <v>#VALUE!</v>
      </c>
    </row>
    <row r="4878" spans="1:21" hidden="1" x14ac:dyDescent="0.35">
      <c r="A4878" s="9"/>
      <c r="B4878" s="10"/>
      <c r="C4878" s="10"/>
      <c r="D4878" s="10"/>
      <c r="E4878" s="10"/>
      <c r="F4878" s="10"/>
      <c r="G4878" s="10"/>
      <c r="H4878" s="10"/>
      <c r="I4878" s="10"/>
      <c r="J4878" s="10"/>
      <c r="K4878" s="10"/>
      <c r="L4878" s="10">
        <v>2</v>
      </c>
      <c r="M4878" s="10">
        <v>55888071</v>
      </c>
      <c r="N4878" s="10" t="s">
        <v>4941</v>
      </c>
      <c r="O4878" s="10" t="s">
        <v>13</v>
      </c>
      <c r="P4878" s="10" t="s">
        <v>6</v>
      </c>
      <c r="Q4878" s="10" t="e">
        <f t="shared" si="228"/>
        <v>#VALUE!</v>
      </c>
      <c r="R4878" s="10" t="e">
        <f t="shared" si="229"/>
        <v>#VALUE!</v>
      </c>
      <c r="S4878" s="10" t="e">
        <f>"ENSG00000115380.19,chr2_" &amp; 'GTEx INPUT'!$M4878 &amp; "_" &amp;'GTEx INPUT'!$O4878&amp;"_"&amp;'GTEx INPUT'!$R4878&amp;"_b38"</f>
        <v>#VALUE!</v>
      </c>
      <c r="T4878" s="11" t="str">
        <f>IF(COUNTIF($S:$S, S4878) = 1, "Unique", IF(COUNTIF($S$2:S4878, S4878) = 1, "Duplicate representer", "Duplicate"))</f>
        <v>Duplicate</v>
      </c>
      <c r="U4878" t="e">
        <f t="shared" si="230"/>
        <v>#VALUE!</v>
      </c>
    </row>
    <row r="4879" spans="1:21" hidden="1" x14ac:dyDescent="0.35">
      <c r="A4879" s="12"/>
      <c r="B4879" s="13"/>
      <c r="C4879" s="13"/>
      <c r="D4879" s="13"/>
      <c r="E4879" s="13"/>
      <c r="F4879" s="13"/>
      <c r="G4879" s="13"/>
      <c r="H4879" s="13"/>
      <c r="I4879" s="13"/>
      <c r="J4879" s="13"/>
      <c r="K4879" s="13"/>
      <c r="L4879" s="13">
        <v>2</v>
      </c>
      <c r="M4879" s="13">
        <v>55888072</v>
      </c>
      <c r="N4879" s="13" t="s">
        <v>4942</v>
      </c>
      <c r="O4879" s="13" t="s">
        <v>13</v>
      </c>
      <c r="P4879" s="13" t="s">
        <v>6</v>
      </c>
      <c r="Q4879" s="13" t="e">
        <f t="shared" si="228"/>
        <v>#VALUE!</v>
      </c>
      <c r="R4879" s="13" t="e">
        <f t="shared" si="229"/>
        <v>#VALUE!</v>
      </c>
      <c r="S4879" s="13" t="e">
        <f>"ENSG00000115380.19,chr2_" &amp; 'GTEx INPUT'!$M4879 &amp; "_" &amp;'GTEx INPUT'!$O4879&amp;"_"&amp;'GTEx INPUT'!$R4879&amp;"_b38"</f>
        <v>#VALUE!</v>
      </c>
      <c r="T4879" s="11" t="str">
        <f>IF(COUNTIF($S:$S, S4879) = 1, "Unique", IF(COUNTIF($S$2:S4879, S4879) = 1, "Duplicate representer", "Duplicate"))</f>
        <v>Duplicate</v>
      </c>
      <c r="U4879" t="e">
        <f t="shared" si="230"/>
        <v>#VALUE!</v>
      </c>
    </row>
    <row r="4880" spans="1:21" hidden="1" x14ac:dyDescent="0.35">
      <c r="A4880" s="9"/>
      <c r="B4880" s="10"/>
      <c r="C4880" s="10"/>
      <c r="D4880" s="10"/>
      <c r="E4880" s="10"/>
      <c r="F4880" s="10"/>
      <c r="G4880" s="10"/>
      <c r="H4880" s="10"/>
      <c r="I4880" s="10"/>
      <c r="J4880" s="10"/>
      <c r="K4880" s="10"/>
      <c r="L4880" s="10">
        <v>2</v>
      </c>
      <c r="M4880" s="10">
        <v>55888081</v>
      </c>
      <c r="N4880" s="10" t="s">
        <v>4943</v>
      </c>
      <c r="O4880" s="10" t="s">
        <v>6</v>
      </c>
      <c r="P4880" s="10" t="s">
        <v>7</v>
      </c>
      <c r="Q4880" s="10" t="e">
        <f t="shared" si="228"/>
        <v>#VALUE!</v>
      </c>
      <c r="R4880" s="10" t="e">
        <f t="shared" si="229"/>
        <v>#VALUE!</v>
      </c>
      <c r="S4880" s="10" t="e">
        <f>"ENSG00000115380.19,chr2_" &amp; 'GTEx INPUT'!$M4880 &amp; "_" &amp;'GTEx INPUT'!$O4880&amp;"_"&amp;'GTEx INPUT'!$R4880&amp;"_b38"</f>
        <v>#VALUE!</v>
      </c>
      <c r="T4880" s="11" t="str">
        <f>IF(COUNTIF($S:$S, S4880) = 1, "Unique", IF(COUNTIF($S$2:S4880, S4880) = 1, "Duplicate representer", "Duplicate"))</f>
        <v>Duplicate</v>
      </c>
      <c r="U4880" t="e">
        <f t="shared" si="230"/>
        <v>#VALUE!</v>
      </c>
    </row>
    <row r="4881" spans="1:21" hidden="1" x14ac:dyDescent="0.35">
      <c r="A4881" s="12"/>
      <c r="B4881" s="13"/>
      <c r="C4881" s="13"/>
      <c r="D4881" s="13"/>
      <c r="E4881" s="13"/>
      <c r="F4881" s="13"/>
      <c r="G4881" s="13"/>
      <c r="H4881" s="13"/>
      <c r="I4881" s="13"/>
      <c r="J4881" s="13"/>
      <c r="K4881" s="13"/>
      <c r="L4881" s="13">
        <v>2</v>
      </c>
      <c r="M4881" s="13">
        <v>55888093</v>
      </c>
      <c r="N4881" s="13" t="s">
        <v>4944</v>
      </c>
      <c r="O4881" s="13" t="s">
        <v>10</v>
      </c>
      <c r="P4881" s="13" t="s">
        <v>13</v>
      </c>
      <c r="Q4881" s="13" t="e">
        <f t="shared" si="228"/>
        <v>#VALUE!</v>
      </c>
      <c r="R4881" s="13" t="e">
        <f t="shared" si="229"/>
        <v>#VALUE!</v>
      </c>
      <c r="S4881" s="13" t="e">
        <f>"ENSG00000115380.19,chr2_" &amp; 'GTEx INPUT'!$M4881 &amp; "_" &amp;'GTEx INPUT'!$O4881&amp;"_"&amp;'GTEx INPUT'!$R4881&amp;"_b38"</f>
        <v>#VALUE!</v>
      </c>
      <c r="T4881" s="11" t="str">
        <f>IF(COUNTIF($S:$S, S4881) = 1, "Unique", IF(COUNTIF($S$2:S4881, S4881) = 1, "Duplicate representer", "Duplicate"))</f>
        <v>Duplicate</v>
      </c>
      <c r="U4881" t="e">
        <f t="shared" si="230"/>
        <v>#VALUE!</v>
      </c>
    </row>
    <row r="4882" spans="1:21" hidden="1" x14ac:dyDescent="0.35">
      <c r="A4882" s="9"/>
      <c r="B4882" s="10"/>
      <c r="C4882" s="10"/>
      <c r="D4882" s="10"/>
      <c r="E4882" s="10"/>
      <c r="F4882" s="10"/>
      <c r="G4882" s="10"/>
      <c r="H4882" s="10"/>
      <c r="I4882" s="10"/>
      <c r="J4882" s="10"/>
      <c r="K4882" s="10"/>
      <c r="L4882" s="10">
        <v>2</v>
      </c>
      <c r="M4882" s="10">
        <v>55888094</v>
      </c>
      <c r="N4882" s="10" t="s">
        <v>4945</v>
      </c>
      <c r="O4882" s="10" t="s">
        <v>6</v>
      </c>
      <c r="P4882" s="10" t="s">
        <v>7</v>
      </c>
      <c r="Q4882" s="10" t="e">
        <f t="shared" si="228"/>
        <v>#VALUE!</v>
      </c>
      <c r="R4882" s="10" t="e">
        <f t="shared" si="229"/>
        <v>#VALUE!</v>
      </c>
      <c r="S4882" s="10" t="e">
        <f>"ENSG00000115380.19,chr2_" &amp; 'GTEx INPUT'!$M4882 &amp; "_" &amp;'GTEx INPUT'!$O4882&amp;"_"&amp;'GTEx INPUT'!$R4882&amp;"_b38"</f>
        <v>#VALUE!</v>
      </c>
      <c r="T4882" s="11" t="str">
        <f>IF(COUNTIF($S:$S, S4882) = 1, "Unique", IF(COUNTIF($S$2:S4882, S4882) = 1, "Duplicate representer", "Duplicate"))</f>
        <v>Duplicate</v>
      </c>
      <c r="U4882" t="e">
        <f t="shared" si="230"/>
        <v>#VALUE!</v>
      </c>
    </row>
    <row r="4883" spans="1:21" hidden="1" x14ac:dyDescent="0.35">
      <c r="A4883" s="12"/>
      <c r="B4883" s="13"/>
      <c r="C4883" s="13"/>
      <c r="D4883" s="13"/>
      <c r="E4883" s="13"/>
      <c r="F4883" s="13"/>
      <c r="G4883" s="13"/>
      <c r="H4883" s="13"/>
      <c r="I4883" s="13"/>
      <c r="J4883" s="13"/>
      <c r="K4883" s="13"/>
      <c r="L4883" s="13">
        <v>2</v>
      </c>
      <c r="M4883" s="13">
        <v>55888096</v>
      </c>
      <c r="N4883" s="13" t="s">
        <v>4946</v>
      </c>
      <c r="O4883" s="13" t="s">
        <v>6</v>
      </c>
      <c r="P4883" s="13" t="s">
        <v>7</v>
      </c>
      <c r="Q4883" s="13" t="e">
        <f t="shared" si="228"/>
        <v>#VALUE!</v>
      </c>
      <c r="R4883" s="13" t="e">
        <f t="shared" si="229"/>
        <v>#VALUE!</v>
      </c>
      <c r="S4883" s="13" t="e">
        <f>"ENSG00000115380.19,chr2_" &amp; 'GTEx INPUT'!$M4883 &amp; "_" &amp;'GTEx INPUT'!$O4883&amp;"_"&amp;'GTEx INPUT'!$R4883&amp;"_b38"</f>
        <v>#VALUE!</v>
      </c>
      <c r="T4883" s="11" t="str">
        <f>IF(COUNTIF($S:$S, S4883) = 1, "Unique", IF(COUNTIF($S$2:S4883, S4883) = 1, "Duplicate representer", "Duplicate"))</f>
        <v>Duplicate</v>
      </c>
      <c r="U4883" t="e">
        <f t="shared" si="230"/>
        <v>#VALUE!</v>
      </c>
    </row>
    <row r="4884" spans="1:21" hidden="1" x14ac:dyDescent="0.35">
      <c r="A4884" s="9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>
        <v>2</v>
      </c>
      <c r="M4884" s="10">
        <v>55888110</v>
      </c>
      <c r="N4884" s="10" t="s">
        <v>4947</v>
      </c>
      <c r="O4884" s="10" t="s">
        <v>6</v>
      </c>
      <c r="P4884" s="10" t="s">
        <v>13</v>
      </c>
      <c r="Q4884" s="10" t="e">
        <f t="shared" si="228"/>
        <v>#VALUE!</v>
      </c>
      <c r="R4884" s="10" t="e">
        <f t="shared" si="229"/>
        <v>#VALUE!</v>
      </c>
      <c r="S4884" s="10" t="e">
        <f>"ENSG00000115380.19,chr2_" &amp; 'GTEx INPUT'!$M4884 &amp; "_" &amp;'GTEx INPUT'!$O4884&amp;"_"&amp;'GTEx INPUT'!$R4884&amp;"_b38"</f>
        <v>#VALUE!</v>
      </c>
      <c r="T4884" s="11" t="str">
        <f>IF(COUNTIF($S:$S, S4884) = 1, "Unique", IF(COUNTIF($S$2:S4884, S4884) = 1, "Duplicate representer", "Duplicate"))</f>
        <v>Duplicate</v>
      </c>
      <c r="U4884" t="e">
        <f t="shared" si="230"/>
        <v>#VALUE!</v>
      </c>
    </row>
    <row r="4885" spans="1:21" hidden="1" x14ac:dyDescent="0.35">
      <c r="A4885" s="12"/>
      <c r="B4885" s="13"/>
      <c r="C4885" s="13"/>
      <c r="D4885" s="13"/>
      <c r="E4885" s="13"/>
      <c r="F4885" s="13"/>
      <c r="G4885" s="13"/>
      <c r="H4885" s="13"/>
      <c r="I4885" s="13"/>
      <c r="J4885" s="13"/>
      <c r="K4885" s="13"/>
      <c r="L4885" s="13">
        <v>2</v>
      </c>
      <c r="M4885" s="13">
        <v>55888112</v>
      </c>
      <c r="N4885" s="13" t="s">
        <v>4948</v>
      </c>
      <c r="O4885" s="13" t="s">
        <v>13</v>
      </c>
      <c r="P4885" s="13" t="s">
        <v>6</v>
      </c>
      <c r="Q4885" s="13" t="e">
        <f t="shared" si="228"/>
        <v>#VALUE!</v>
      </c>
      <c r="R4885" s="13" t="e">
        <f t="shared" si="229"/>
        <v>#VALUE!</v>
      </c>
      <c r="S4885" s="13" t="e">
        <f>"ENSG00000115380.19,chr2_" &amp; 'GTEx INPUT'!$M4885 &amp; "_" &amp;'GTEx INPUT'!$O4885&amp;"_"&amp;'GTEx INPUT'!$R4885&amp;"_b38"</f>
        <v>#VALUE!</v>
      </c>
      <c r="T4885" s="11" t="str">
        <f>IF(COUNTIF($S:$S, S4885) = 1, "Unique", IF(COUNTIF($S$2:S4885, S4885) = 1, "Duplicate representer", "Duplicate"))</f>
        <v>Duplicate</v>
      </c>
      <c r="U4885" t="e">
        <f t="shared" si="230"/>
        <v>#VALUE!</v>
      </c>
    </row>
    <row r="4886" spans="1:21" hidden="1" x14ac:dyDescent="0.35">
      <c r="A4886" s="9"/>
      <c r="B4886" s="10"/>
      <c r="C4886" s="10"/>
      <c r="D4886" s="10"/>
      <c r="E4886" s="10"/>
      <c r="F4886" s="10"/>
      <c r="G4886" s="10"/>
      <c r="H4886" s="10"/>
      <c r="I4886" s="10"/>
      <c r="J4886" s="10"/>
      <c r="K4886" s="10"/>
      <c r="L4886" s="10">
        <v>2</v>
      </c>
      <c r="M4886" s="10">
        <v>55888119</v>
      </c>
      <c r="N4886" s="10" t="s">
        <v>4949</v>
      </c>
      <c r="O4886" s="10" t="s">
        <v>7</v>
      </c>
      <c r="P4886" s="10" t="s">
        <v>6</v>
      </c>
      <c r="Q4886" s="10" t="e">
        <f t="shared" si="228"/>
        <v>#VALUE!</v>
      </c>
      <c r="R4886" s="10" t="e">
        <f t="shared" si="229"/>
        <v>#VALUE!</v>
      </c>
      <c r="S4886" s="10" t="e">
        <f>"ENSG00000115380.19,chr2_" &amp; 'GTEx INPUT'!$M4886 &amp; "_" &amp;'GTEx INPUT'!$O4886&amp;"_"&amp;'GTEx INPUT'!$R4886&amp;"_b38"</f>
        <v>#VALUE!</v>
      </c>
      <c r="T4886" s="11" t="str">
        <f>IF(COUNTIF($S:$S, S4886) = 1, "Unique", IF(COUNTIF($S$2:S4886, S4886) = 1, "Duplicate representer", "Duplicate"))</f>
        <v>Duplicate</v>
      </c>
      <c r="U4886" t="e">
        <f t="shared" si="230"/>
        <v>#VALUE!</v>
      </c>
    </row>
    <row r="4887" spans="1:21" hidden="1" x14ac:dyDescent="0.35">
      <c r="A4887" s="12"/>
      <c r="B4887" s="13"/>
      <c r="C4887" s="13"/>
      <c r="D4887" s="13"/>
      <c r="E4887" s="13"/>
      <c r="F4887" s="13"/>
      <c r="G4887" s="13"/>
      <c r="H4887" s="13"/>
      <c r="I4887" s="13"/>
      <c r="J4887" s="13"/>
      <c r="K4887" s="13"/>
      <c r="L4887" s="13">
        <v>2</v>
      </c>
      <c r="M4887" s="13">
        <v>55888133</v>
      </c>
      <c r="N4887" s="13" t="s">
        <v>4950</v>
      </c>
      <c r="O4887" s="13" t="s">
        <v>13</v>
      </c>
      <c r="P4887" s="13" t="s">
        <v>7</v>
      </c>
      <c r="Q4887" s="13" t="e">
        <f t="shared" si="228"/>
        <v>#VALUE!</v>
      </c>
      <c r="R4887" s="13" t="e">
        <f t="shared" si="229"/>
        <v>#VALUE!</v>
      </c>
      <c r="S4887" s="13" t="e">
        <f>"ENSG00000115380.19,chr2_" &amp; 'GTEx INPUT'!$M4887 &amp; "_" &amp;'GTEx INPUT'!$O4887&amp;"_"&amp;'GTEx INPUT'!$R4887&amp;"_b38"</f>
        <v>#VALUE!</v>
      </c>
      <c r="T4887" s="11" t="str">
        <f>IF(COUNTIF($S:$S, S4887) = 1, "Unique", IF(COUNTIF($S$2:S4887, S4887) = 1, "Duplicate representer", "Duplicate"))</f>
        <v>Duplicate</v>
      </c>
      <c r="U4887" t="e">
        <f t="shared" si="230"/>
        <v>#VALUE!</v>
      </c>
    </row>
    <row r="4888" spans="1:21" hidden="1" x14ac:dyDescent="0.35">
      <c r="A4888" s="9"/>
      <c r="B4888" s="10"/>
      <c r="C4888" s="10"/>
      <c r="D4888" s="10"/>
      <c r="E4888" s="10"/>
      <c r="F4888" s="10"/>
      <c r="G4888" s="10"/>
      <c r="H4888" s="10"/>
      <c r="I4888" s="10"/>
      <c r="J4888" s="10"/>
      <c r="K4888" s="10"/>
      <c r="L4888" s="10">
        <v>2</v>
      </c>
      <c r="M4888" s="10">
        <v>55888135</v>
      </c>
      <c r="N4888" s="10" t="s">
        <v>4951</v>
      </c>
      <c r="O4888" s="10" t="s">
        <v>7</v>
      </c>
      <c r="P4888" s="10" t="s">
        <v>6</v>
      </c>
      <c r="Q4888" s="10" t="e">
        <f t="shared" si="228"/>
        <v>#VALUE!</v>
      </c>
      <c r="R4888" s="10" t="e">
        <f t="shared" si="229"/>
        <v>#VALUE!</v>
      </c>
      <c r="S4888" s="10" t="e">
        <f>"ENSG00000115380.19,chr2_" &amp; 'GTEx INPUT'!$M4888 &amp; "_" &amp;'GTEx INPUT'!$O4888&amp;"_"&amp;'GTEx INPUT'!$R4888&amp;"_b38"</f>
        <v>#VALUE!</v>
      </c>
      <c r="T4888" s="11" t="str">
        <f>IF(COUNTIF($S:$S, S4888) = 1, "Unique", IF(COUNTIF($S$2:S4888, S4888) = 1, "Duplicate representer", "Duplicate"))</f>
        <v>Duplicate</v>
      </c>
      <c r="U4888" t="e">
        <f t="shared" si="230"/>
        <v>#VALUE!</v>
      </c>
    </row>
    <row r="4889" spans="1:21" hidden="1" x14ac:dyDescent="0.35">
      <c r="A4889" s="12"/>
      <c r="B4889" s="13"/>
      <c r="C4889" s="13"/>
      <c r="D4889" s="13"/>
      <c r="E4889" s="13"/>
      <c r="F4889" s="13"/>
      <c r="G4889" s="13"/>
      <c r="H4889" s="13"/>
      <c r="I4889" s="13"/>
      <c r="J4889" s="13"/>
      <c r="K4889" s="13"/>
      <c r="L4889" s="13">
        <v>2</v>
      </c>
      <c r="M4889" s="13">
        <v>55888137</v>
      </c>
      <c r="N4889" s="13" t="s">
        <v>4952</v>
      </c>
      <c r="O4889" s="13" t="s">
        <v>7</v>
      </c>
      <c r="P4889" s="13" t="s">
        <v>13</v>
      </c>
      <c r="Q4889" s="13" t="e">
        <f t="shared" si="228"/>
        <v>#VALUE!</v>
      </c>
      <c r="R4889" s="13" t="e">
        <f t="shared" si="229"/>
        <v>#VALUE!</v>
      </c>
      <c r="S4889" s="13" t="e">
        <f>"ENSG00000115380.19,chr2_" &amp; 'GTEx INPUT'!$M4889 &amp; "_" &amp;'GTEx INPUT'!$O4889&amp;"_"&amp;'GTEx INPUT'!$R4889&amp;"_b38"</f>
        <v>#VALUE!</v>
      </c>
      <c r="T4889" s="11" t="str">
        <f>IF(COUNTIF($S:$S, S4889) = 1, "Unique", IF(COUNTIF($S$2:S4889, S4889) = 1, "Duplicate representer", "Duplicate"))</f>
        <v>Duplicate</v>
      </c>
      <c r="U4889" t="e">
        <f t="shared" si="230"/>
        <v>#VALUE!</v>
      </c>
    </row>
    <row r="4890" spans="1:21" hidden="1" x14ac:dyDescent="0.35">
      <c r="A4890" s="9"/>
      <c r="B4890" s="10"/>
      <c r="C4890" s="10"/>
      <c r="D4890" s="10"/>
      <c r="E4890" s="10"/>
      <c r="F4890" s="10"/>
      <c r="G4890" s="10"/>
      <c r="H4890" s="10"/>
      <c r="I4890" s="10"/>
      <c r="J4890" s="10"/>
      <c r="K4890" s="10"/>
      <c r="L4890" s="10">
        <v>2</v>
      </c>
      <c r="M4890" s="10">
        <v>55888156</v>
      </c>
      <c r="N4890" s="10" t="s">
        <v>4953</v>
      </c>
      <c r="O4890" s="10" t="s">
        <v>7</v>
      </c>
      <c r="P4890" s="10" t="s">
        <v>6</v>
      </c>
      <c r="Q4890" s="10" t="e">
        <f t="shared" si="228"/>
        <v>#VALUE!</v>
      </c>
      <c r="R4890" s="10" t="e">
        <f t="shared" si="229"/>
        <v>#VALUE!</v>
      </c>
      <c r="S4890" s="10" t="e">
        <f>"ENSG00000115380.19,chr2_" &amp; 'GTEx INPUT'!$M4890 &amp; "_" &amp;'GTEx INPUT'!$O4890&amp;"_"&amp;'GTEx INPUT'!$R4890&amp;"_b38"</f>
        <v>#VALUE!</v>
      </c>
      <c r="T4890" s="11" t="str">
        <f>IF(COUNTIF($S:$S, S4890) = 1, "Unique", IF(COUNTIF($S$2:S4890, S4890) = 1, "Duplicate representer", "Duplicate"))</f>
        <v>Duplicate</v>
      </c>
      <c r="U4890" t="e">
        <f t="shared" si="230"/>
        <v>#VALUE!</v>
      </c>
    </row>
    <row r="4891" spans="1:21" hidden="1" x14ac:dyDescent="0.35">
      <c r="A4891" s="12"/>
      <c r="B4891" s="13"/>
      <c r="C4891" s="13"/>
      <c r="D4891" s="13"/>
      <c r="E4891" s="13"/>
      <c r="F4891" s="13"/>
      <c r="G4891" s="13"/>
      <c r="H4891" s="13"/>
      <c r="I4891" s="13"/>
      <c r="J4891" s="13"/>
      <c r="K4891" s="13"/>
      <c r="L4891" s="13">
        <v>2</v>
      </c>
      <c r="M4891" s="13">
        <v>55888165</v>
      </c>
      <c r="N4891" s="13" t="s">
        <v>4954</v>
      </c>
      <c r="O4891" s="13" t="s">
        <v>10</v>
      </c>
      <c r="P4891" s="13" t="s">
        <v>7</v>
      </c>
      <c r="Q4891" s="13" t="e">
        <f t="shared" si="228"/>
        <v>#VALUE!</v>
      </c>
      <c r="R4891" s="13" t="e">
        <f t="shared" si="229"/>
        <v>#VALUE!</v>
      </c>
      <c r="S4891" s="13" t="e">
        <f>"ENSG00000115380.19,chr2_" &amp; 'GTEx INPUT'!$M4891 &amp; "_" &amp;'GTEx INPUT'!$O4891&amp;"_"&amp;'GTEx INPUT'!$R4891&amp;"_b38"</f>
        <v>#VALUE!</v>
      </c>
      <c r="T4891" s="11" t="str">
        <f>IF(COUNTIF($S:$S, S4891) = 1, "Unique", IF(COUNTIF($S$2:S4891, S4891) = 1, "Duplicate representer", "Duplicate"))</f>
        <v>Duplicate</v>
      </c>
      <c r="U4891" t="e">
        <f t="shared" si="230"/>
        <v>#VALUE!</v>
      </c>
    </row>
    <row r="4892" spans="1:21" hidden="1" x14ac:dyDescent="0.35">
      <c r="A4892" s="9"/>
      <c r="B4892" s="10"/>
      <c r="C4892" s="10"/>
      <c r="D4892" s="10"/>
      <c r="E4892" s="10"/>
      <c r="F4892" s="10"/>
      <c r="G4892" s="10"/>
      <c r="H4892" s="10"/>
      <c r="I4892" s="10"/>
      <c r="J4892" s="10"/>
      <c r="K4892" s="10"/>
      <c r="L4892" s="10">
        <v>2</v>
      </c>
      <c r="M4892" s="10">
        <v>55888169</v>
      </c>
      <c r="N4892" s="10" t="s">
        <v>4955</v>
      </c>
      <c r="O4892" s="10" t="s">
        <v>6</v>
      </c>
      <c r="P4892" s="10" t="s">
        <v>7</v>
      </c>
      <c r="Q4892" s="10" t="e">
        <f t="shared" si="228"/>
        <v>#VALUE!</v>
      </c>
      <c r="R4892" s="10" t="e">
        <f t="shared" si="229"/>
        <v>#VALUE!</v>
      </c>
      <c r="S4892" s="10" t="e">
        <f>"ENSG00000115380.19,chr2_" &amp; 'GTEx INPUT'!$M4892 &amp; "_" &amp;'GTEx INPUT'!$O4892&amp;"_"&amp;'GTEx INPUT'!$R4892&amp;"_b38"</f>
        <v>#VALUE!</v>
      </c>
      <c r="T4892" s="11" t="str">
        <f>IF(COUNTIF($S:$S, S4892) = 1, "Unique", IF(COUNTIF($S$2:S4892, S4892) = 1, "Duplicate representer", "Duplicate"))</f>
        <v>Duplicate</v>
      </c>
      <c r="U4892" t="e">
        <f t="shared" si="230"/>
        <v>#VALUE!</v>
      </c>
    </row>
    <row r="4893" spans="1:21" hidden="1" x14ac:dyDescent="0.35">
      <c r="A4893" s="12"/>
      <c r="B4893" s="13"/>
      <c r="C4893" s="13"/>
      <c r="D4893" s="13"/>
      <c r="E4893" s="13"/>
      <c r="F4893" s="13"/>
      <c r="G4893" s="13"/>
      <c r="H4893" s="13"/>
      <c r="I4893" s="13"/>
      <c r="J4893" s="13"/>
      <c r="K4893" s="13"/>
      <c r="L4893" s="13">
        <v>2</v>
      </c>
      <c r="M4893" s="13">
        <v>55888174</v>
      </c>
      <c r="N4893" s="13" t="s">
        <v>4956</v>
      </c>
      <c r="O4893" s="13" t="s">
        <v>10</v>
      </c>
      <c r="P4893" s="13" t="s">
        <v>7</v>
      </c>
      <c r="Q4893" s="13" t="e">
        <f t="shared" si="228"/>
        <v>#VALUE!</v>
      </c>
      <c r="R4893" s="13" t="e">
        <f t="shared" si="229"/>
        <v>#VALUE!</v>
      </c>
      <c r="S4893" s="13" t="e">
        <f>"ENSG00000115380.19,chr2_" &amp; 'GTEx INPUT'!$M4893 &amp; "_" &amp;'GTEx INPUT'!$O4893&amp;"_"&amp;'GTEx INPUT'!$R4893&amp;"_b38"</f>
        <v>#VALUE!</v>
      </c>
      <c r="T4893" s="11" t="str">
        <f>IF(COUNTIF($S:$S, S4893) = 1, "Unique", IF(COUNTIF($S$2:S4893, S4893) = 1, "Duplicate representer", "Duplicate"))</f>
        <v>Duplicate</v>
      </c>
      <c r="U4893" t="e">
        <f t="shared" si="230"/>
        <v>#VALUE!</v>
      </c>
    </row>
    <row r="4894" spans="1:21" hidden="1" x14ac:dyDescent="0.35">
      <c r="A4894" s="9"/>
      <c r="B4894" s="10"/>
      <c r="C4894" s="10"/>
      <c r="D4894" s="10"/>
      <c r="E4894" s="10"/>
      <c r="F4894" s="10"/>
      <c r="G4894" s="10"/>
      <c r="H4894" s="10"/>
      <c r="I4894" s="10"/>
      <c r="J4894" s="10"/>
      <c r="K4894" s="10"/>
      <c r="L4894" s="10">
        <v>2</v>
      </c>
      <c r="M4894" s="10">
        <v>55888180</v>
      </c>
      <c r="N4894" s="10" t="s">
        <v>4957</v>
      </c>
      <c r="O4894" s="10" t="s">
        <v>7</v>
      </c>
      <c r="P4894" s="10" t="s">
        <v>13</v>
      </c>
      <c r="Q4894" s="10" t="e">
        <f t="shared" si="228"/>
        <v>#VALUE!</v>
      </c>
      <c r="R4894" s="10" t="e">
        <f t="shared" si="229"/>
        <v>#VALUE!</v>
      </c>
      <c r="S4894" s="10" t="e">
        <f>"ENSG00000115380.19,chr2_" &amp; 'GTEx INPUT'!$M4894 &amp; "_" &amp;'GTEx INPUT'!$O4894&amp;"_"&amp;'GTEx INPUT'!$R4894&amp;"_b38"</f>
        <v>#VALUE!</v>
      </c>
      <c r="T4894" s="11" t="str">
        <f>IF(COUNTIF($S:$S, S4894) = 1, "Unique", IF(COUNTIF($S$2:S4894, S4894) = 1, "Duplicate representer", "Duplicate"))</f>
        <v>Duplicate</v>
      </c>
      <c r="U4894" t="e">
        <f t="shared" si="230"/>
        <v>#VALUE!</v>
      </c>
    </row>
    <row r="4895" spans="1:21" hidden="1" x14ac:dyDescent="0.35">
      <c r="A4895" s="12"/>
      <c r="B4895" s="13"/>
      <c r="C4895" s="13"/>
      <c r="D4895" s="13"/>
      <c r="E4895" s="13"/>
      <c r="F4895" s="13"/>
      <c r="G4895" s="13"/>
      <c r="H4895" s="13"/>
      <c r="I4895" s="13"/>
      <c r="J4895" s="13"/>
      <c r="K4895" s="13"/>
      <c r="L4895" s="13">
        <v>2</v>
      </c>
      <c r="M4895" s="13">
        <v>55888186</v>
      </c>
      <c r="N4895" s="13" t="s">
        <v>4958</v>
      </c>
      <c r="O4895" s="13" t="s">
        <v>1255</v>
      </c>
      <c r="P4895" s="13" t="s">
        <v>7</v>
      </c>
      <c r="Q4895" s="13" t="e">
        <f t="shared" si="228"/>
        <v>#VALUE!</v>
      </c>
      <c r="R4895" s="13" t="e">
        <f t="shared" si="229"/>
        <v>#VALUE!</v>
      </c>
      <c r="S4895" s="13" t="e">
        <f>"ENSG00000115380.19,chr2_" &amp; 'GTEx INPUT'!$M4895 &amp; "_" &amp;'GTEx INPUT'!$O4895&amp;"_"&amp;'GTEx INPUT'!$R4895&amp;"_b38"</f>
        <v>#VALUE!</v>
      </c>
      <c r="T4895" s="11" t="str">
        <f>IF(COUNTIF($S:$S, S4895) = 1, "Unique", IF(COUNTIF($S$2:S4895, S4895) = 1, "Duplicate representer", "Duplicate"))</f>
        <v>Duplicate</v>
      </c>
      <c r="U4895" t="e">
        <f t="shared" si="230"/>
        <v>#VALUE!</v>
      </c>
    </row>
    <row r="4896" spans="1:21" hidden="1" x14ac:dyDescent="0.35">
      <c r="A4896" s="9"/>
      <c r="B4896" s="10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>
        <v>2</v>
      </c>
      <c r="M4896" s="10">
        <v>55888190</v>
      </c>
      <c r="N4896" s="10" t="s">
        <v>4959</v>
      </c>
      <c r="O4896" s="10" t="s">
        <v>6</v>
      </c>
      <c r="P4896" s="10" t="s">
        <v>2530</v>
      </c>
      <c r="Q4896" s="10" t="e">
        <f t="shared" si="228"/>
        <v>#VALUE!</v>
      </c>
      <c r="R4896" s="10" t="e">
        <f t="shared" si="229"/>
        <v>#VALUE!</v>
      </c>
      <c r="S4896" s="10" t="e">
        <f>"ENSG00000115380.19,chr2_" &amp; 'GTEx INPUT'!$M4896 &amp; "_" &amp;'GTEx INPUT'!$O4896&amp;"_"&amp;'GTEx INPUT'!$R4896&amp;"_b38"</f>
        <v>#VALUE!</v>
      </c>
      <c r="T4896" s="11" t="str">
        <f>IF(COUNTIF($S:$S, S4896) = 1, "Unique", IF(COUNTIF($S$2:S4896, S4896) = 1, "Duplicate representer", "Duplicate"))</f>
        <v>Duplicate</v>
      </c>
      <c r="U4896" t="e">
        <f t="shared" si="230"/>
        <v>#VALUE!</v>
      </c>
    </row>
    <row r="4897" spans="1:21" hidden="1" x14ac:dyDescent="0.35">
      <c r="A4897" s="12"/>
      <c r="B4897" s="13"/>
      <c r="C4897" s="13"/>
      <c r="D4897" s="13"/>
      <c r="E4897" s="13"/>
      <c r="F4897" s="13"/>
      <c r="G4897" s="13"/>
      <c r="H4897" s="13"/>
      <c r="I4897" s="13"/>
      <c r="J4897" s="13"/>
      <c r="K4897" s="13"/>
      <c r="L4897" s="13">
        <v>2</v>
      </c>
      <c r="M4897" s="13">
        <v>55888192</v>
      </c>
      <c r="N4897" s="13" t="s">
        <v>4960</v>
      </c>
      <c r="O4897" s="13" t="s">
        <v>10</v>
      </c>
      <c r="P4897" s="13" t="s">
        <v>7</v>
      </c>
      <c r="Q4897" s="13" t="e">
        <f t="shared" si="228"/>
        <v>#VALUE!</v>
      </c>
      <c r="R4897" s="13" t="e">
        <f t="shared" si="229"/>
        <v>#VALUE!</v>
      </c>
      <c r="S4897" s="13" t="e">
        <f>"ENSG00000115380.19,chr2_" &amp; 'GTEx INPUT'!$M4897 &amp; "_" &amp;'GTEx INPUT'!$O4897&amp;"_"&amp;'GTEx INPUT'!$R4897&amp;"_b38"</f>
        <v>#VALUE!</v>
      </c>
      <c r="T4897" s="11" t="str">
        <f>IF(COUNTIF($S:$S, S4897) = 1, "Unique", IF(COUNTIF($S$2:S4897, S4897) = 1, "Duplicate representer", "Duplicate"))</f>
        <v>Duplicate</v>
      </c>
      <c r="U4897" t="e">
        <f t="shared" si="230"/>
        <v>#VALUE!</v>
      </c>
    </row>
    <row r="4898" spans="1:21" hidden="1" x14ac:dyDescent="0.35">
      <c r="A4898" s="9"/>
      <c r="B4898" s="10"/>
      <c r="C4898" s="10"/>
      <c r="D4898" s="10"/>
      <c r="E4898" s="10"/>
      <c r="F4898" s="10"/>
      <c r="G4898" s="10"/>
      <c r="H4898" s="10"/>
      <c r="I4898" s="10"/>
      <c r="J4898" s="10"/>
      <c r="K4898" s="10"/>
      <c r="L4898" s="10">
        <v>2</v>
      </c>
      <c r="M4898" s="10">
        <v>55888195</v>
      </c>
      <c r="N4898" s="10" t="s">
        <v>4961</v>
      </c>
      <c r="O4898" s="10" t="s">
        <v>13</v>
      </c>
      <c r="P4898" s="10" t="s">
        <v>10</v>
      </c>
      <c r="Q4898" s="10" t="e">
        <f t="shared" si="228"/>
        <v>#VALUE!</v>
      </c>
      <c r="R4898" s="10" t="e">
        <f t="shared" si="229"/>
        <v>#VALUE!</v>
      </c>
      <c r="S4898" s="10" t="e">
        <f>"ENSG00000115380.19,chr2_" &amp; 'GTEx INPUT'!$M4898 &amp; "_" &amp;'GTEx INPUT'!$O4898&amp;"_"&amp;'GTEx INPUT'!$R4898&amp;"_b38"</f>
        <v>#VALUE!</v>
      </c>
      <c r="T4898" s="11" t="str">
        <f>IF(COUNTIF($S:$S, S4898) = 1, "Unique", IF(COUNTIF($S$2:S4898, S4898) = 1, "Duplicate representer", "Duplicate"))</f>
        <v>Duplicate</v>
      </c>
      <c r="U4898" t="e">
        <f t="shared" si="230"/>
        <v>#VALUE!</v>
      </c>
    </row>
    <row r="4899" spans="1:21" hidden="1" x14ac:dyDescent="0.35">
      <c r="A4899" s="12"/>
      <c r="B4899" s="13"/>
      <c r="C4899" s="13"/>
      <c r="D4899" s="13"/>
      <c r="E4899" s="13"/>
      <c r="F4899" s="13"/>
      <c r="G4899" s="13"/>
      <c r="H4899" s="13"/>
      <c r="I4899" s="13"/>
      <c r="J4899" s="13"/>
      <c r="K4899" s="13"/>
      <c r="L4899" s="13">
        <v>2</v>
      </c>
      <c r="M4899" s="13">
        <v>55888198</v>
      </c>
      <c r="N4899" s="13" t="s">
        <v>4962</v>
      </c>
      <c r="O4899" s="13" t="s">
        <v>13</v>
      </c>
      <c r="P4899" s="13" t="s">
        <v>10</v>
      </c>
      <c r="Q4899" s="13" t="e">
        <f t="shared" si="228"/>
        <v>#VALUE!</v>
      </c>
      <c r="R4899" s="13" t="e">
        <f t="shared" si="229"/>
        <v>#VALUE!</v>
      </c>
      <c r="S4899" s="13" t="e">
        <f>"ENSG00000115380.19,chr2_" &amp; 'GTEx INPUT'!$M4899 &amp; "_" &amp;'GTEx INPUT'!$O4899&amp;"_"&amp;'GTEx INPUT'!$R4899&amp;"_b38"</f>
        <v>#VALUE!</v>
      </c>
      <c r="T4899" s="11" t="str">
        <f>IF(COUNTIF($S:$S, S4899) = 1, "Unique", IF(COUNTIF($S$2:S4899, S4899) = 1, "Duplicate representer", "Duplicate"))</f>
        <v>Duplicate</v>
      </c>
      <c r="U4899" t="e">
        <f t="shared" si="230"/>
        <v>#VALUE!</v>
      </c>
    </row>
    <row r="4900" spans="1:21" hidden="1" x14ac:dyDescent="0.35">
      <c r="A4900" s="9"/>
      <c r="B4900" s="10"/>
      <c r="C4900" s="10"/>
      <c r="D4900" s="10"/>
      <c r="E4900" s="10"/>
      <c r="F4900" s="10"/>
      <c r="G4900" s="10"/>
      <c r="H4900" s="10"/>
      <c r="I4900" s="10"/>
      <c r="J4900" s="10"/>
      <c r="K4900" s="10"/>
      <c r="L4900" s="10">
        <v>2</v>
      </c>
      <c r="M4900" s="10">
        <v>55888203</v>
      </c>
      <c r="N4900" s="10" t="s">
        <v>4963</v>
      </c>
      <c r="O4900" s="10" t="s">
        <v>6</v>
      </c>
      <c r="P4900" s="10" t="s">
        <v>10</v>
      </c>
      <c r="Q4900" s="10" t="e">
        <f t="shared" si="228"/>
        <v>#VALUE!</v>
      </c>
      <c r="R4900" s="10" t="e">
        <f t="shared" si="229"/>
        <v>#VALUE!</v>
      </c>
      <c r="S4900" s="10" t="e">
        <f>"ENSG00000115380.19,chr2_" &amp; 'GTEx INPUT'!$M4900 &amp; "_" &amp;'GTEx INPUT'!$O4900&amp;"_"&amp;'GTEx INPUT'!$R4900&amp;"_b38"</f>
        <v>#VALUE!</v>
      </c>
      <c r="T4900" s="11" t="str">
        <f>IF(COUNTIF($S:$S, S4900) = 1, "Unique", IF(COUNTIF($S$2:S4900, S4900) = 1, "Duplicate representer", "Duplicate"))</f>
        <v>Duplicate</v>
      </c>
      <c r="U4900" t="e">
        <f t="shared" si="230"/>
        <v>#VALUE!</v>
      </c>
    </row>
    <row r="4901" spans="1:21" hidden="1" x14ac:dyDescent="0.35">
      <c r="A4901" s="12"/>
      <c r="B4901" s="13"/>
      <c r="C4901" s="13"/>
      <c r="D4901" s="13"/>
      <c r="E4901" s="13"/>
      <c r="F4901" s="13"/>
      <c r="G4901" s="13"/>
      <c r="H4901" s="13"/>
      <c r="I4901" s="13"/>
      <c r="J4901" s="13"/>
      <c r="K4901" s="13"/>
      <c r="L4901" s="13">
        <v>2</v>
      </c>
      <c r="M4901" s="13">
        <v>55888205</v>
      </c>
      <c r="N4901" s="13" t="s">
        <v>4964</v>
      </c>
      <c r="O4901" s="13" t="s">
        <v>13</v>
      </c>
      <c r="P4901" s="13" t="s">
        <v>6</v>
      </c>
      <c r="Q4901" s="13" t="e">
        <f t="shared" si="228"/>
        <v>#VALUE!</v>
      </c>
      <c r="R4901" s="13" t="e">
        <f t="shared" si="229"/>
        <v>#VALUE!</v>
      </c>
      <c r="S4901" s="13" t="e">
        <f>"ENSG00000115380.19,chr2_" &amp; 'GTEx INPUT'!$M4901 &amp; "_" &amp;'GTEx INPUT'!$O4901&amp;"_"&amp;'GTEx INPUT'!$R4901&amp;"_b38"</f>
        <v>#VALUE!</v>
      </c>
      <c r="T4901" s="11" t="str">
        <f>IF(COUNTIF($S:$S, S4901) = 1, "Unique", IF(COUNTIF($S$2:S4901, S4901) = 1, "Duplicate representer", "Duplicate"))</f>
        <v>Duplicate</v>
      </c>
      <c r="U4901" t="e">
        <f t="shared" si="230"/>
        <v>#VALUE!</v>
      </c>
    </row>
    <row r="4902" spans="1:21" hidden="1" x14ac:dyDescent="0.35">
      <c r="A4902" s="9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>
        <v>2</v>
      </c>
      <c r="M4902" s="10">
        <v>55888209</v>
      </c>
      <c r="N4902" s="10" t="s">
        <v>4965</v>
      </c>
      <c r="O4902" s="10" t="s">
        <v>10</v>
      </c>
      <c r="P4902" s="10" t="s">
        <v>13</v>
      </c>
      <c r="Q4902" s="10" t="e">
        <f t="shared" si="228"/>
        <v>#VALUE!</v>
      </c>
      <c r="R4902" s="10" t="e">
        <f t="shared" si="229"/>
        <v>#VALUE!</v>
      </c>
      <c r="S4902" s="10" t="e">
        <f>"ENSG00000115380.19,chr2_" &amp; 'GTEx INPUT'!$M4902 &amp; "_" &amp;'GTEx INPUT'!$O4902&amp;"_"&amp;'GTEx INPUT'!$R4902&amp;"_b38"</f>
        <v>#VALUE!</v>
      </c>
      <c r="T4902" s="11" t="str">
        <f>IF(COUNTIF($S:$S, S4902) = 1, "Unique", IF(COUNTIF($S$2:S4902, S4902) = 1, "Duplicate representer", "Duplicate"))</f>
        <v>Duplicate</v>
      </c>
      <c r="U4902" t="e">
        <f t="shared" si="230"/>
        <v>#VALUE!</v>
      </c>
    </row>
    <row r="4903" spans="1:21" hidden="1" x14ac:dyDescent="0.35">
      <c r="A4903" s="12"/>
      <c r="B4903" s="13"/>
      <c r="C4903" s="13"/>
      <c r="D4903" s="13"/>
      <c r="E4903" s="13"/>
      <c r="F4903" s="13"/>
      <c r="G4903" s="13"/>
      <c r="H4903" s="13"/>
      <c r="I4903" s="13"/>
      <c r="J4903" s="13"/>
      <c r="K4903" s="13"/>
      <c r="L4903" s="13">
        <v>2</v>
      </c>
      <c r="M4903" s="13">
        <v>55888220</v>
      </c>
      <c r="N4903" s="13" t="s">
        <v>4966</v>
      </c>
      <c r="O4903" s="13" t="s">
        <v>10</v>
      </c>
      <c r="P4903" s="13" t="s">
        <v>6</v>
      </c>
      <c r="Q4903" s="13" t="e">
        <f t="shared" si="228"/>
        <v>#VALUE!</v>
      </c>
      <c r="R4903" s="13" t="e">
        <f t="shared" si="229"/>
        <v>#VALUE!</v>
      </c>
      <c r="S4903" s="13" t="e">
        <f>"ENSG00000115380.19,chr2_" &amp; 'GTEx INPUT'!$M4903 &amp; "_" &amp;'GTEx INPUT'!$O4903&amp;"_"&amp;'GTEx INPUT'!$R4903&amp;"_b38"</f>
        <v>#VALUE!</v>
      </c>
      <c r="T4903" s="11" t="str">
        <f>IF(COUNTIF($S:$S, S4903) = 1, "Unique", IF(COUNTIF($S$2:S4903, S4903) = 1, "Duplicate representer", "Duplicate"))</f>
        <v>Duplicate</v>
      </c>
      <c r="U4903" t="e">
        <f t="shared" si="230"/>
        <v>#VALUE!</v>
      </c>
    </row>
    <row r="4904" spans="1:21" hidden="1" x14ac:dyDescent="0.35">
      <c r="A4904" s="9"/>
      <c r="B4904" s="10"/>
      <c r="C4904" s="10"/>
      <c r="D4904" s="10"/>
      <c r="E4904" s="10"/>
      <c r="F4904" s="10"/>
      <c r="G4904" s="10"/>
      <c r="H4904" s="10"/>
      <c r="I4904" s="10"/>
      <c r="J4904" s="10"/>
      <c r="K4904" s="10"/>
      <c r="L4904" s="10">
        <v>2</v>
      </c>
      <c r="M4904" s="10">
        <v>55888225</v>
      </c>
      <c r="N4904" s="10" t="s">
        <v>4967</v>
      </c>
      <c r="O4904" s="10" t="s">
        <v>420</v>
      </c>
      <c r="P4904" s="10" t="s">
        <v>6</v>
      </c>
      <c r="Q4904" s="10" t="e">
        <f t="shared" si="228"/>
        <v>#VALUE!</v>
      </c>
      <c r="R4904" s="10" t="e">
        <f t="shared" si="229"/>
        <v>#VALUE!</v>
      </c>
      <c r="S4904" s="10" t="e">
        <f>"ENSG00000115380.19,chr2_" &amp; 'GTEx INPUT'!$M4904 &amp; "_" &amp;'GTEx INPUT'!$O4904&amp;"_"&amp;'GTEx INPUT'!$R4904&amp;"_b38"</f>
        <v>#VALUE!</v>
      </c>
      <c r="T4904" s="11" t="str">
        <f>IF(COUNTIF($S:$S, S4904) = 1, "Unique", IF(COUNTIF($S$2:S4904, S4904) = 1, "Duplicate representer", "Duplicate"))</f>
        <v>Duplicate</v>
      </c>
      <c r="U4904" t="e">
        <f t="shared" si="230"/>
        <v>#VALUE!</v>
      </c>
    </row>
    <row r="4905" spans="1:21" hidden="1" x14ac:dyDescent="0.35">
      <c r="A4905" s="12"/>
      <c r="B4905" s="13"/>
      <c r="C4905" s="13"/>
      <c r="D4905" s="13"/>
      <c r="E4905" s="13"/>
      <c r="F4905" s="13"/>
      <c r="G4905" s="13"/>
      <c r="H4905" s="13"/>
      <c r="I4905" s="13"/>
      <c r="J4905" s="13"/>
      <c r="K4905" s="13"/>
      <c r="L4905" s="13">
        <v>2</v>
      </c>
      <c r="M4905" s="13">
        <v>55888231</v>
      </c>
      <c r="N4905" s="13" t="s">
        <v>4968</v>
      </c>
      <c r="O4905" s="13" t="s">
        <v>13</v>
      </c>
      <c r="P4905" s="13" t="s">
        <v>10</v>
      </c>
      <c r="Q4905" s="13" t="e">
        <f t="shared" si="228"/>
        <v>#VALUE!</v>
      </c>
      <c r="R4905" s="13" t="e">
        <f t="shared" si="229"/>
        <v>#VALUE!</v>
      </c>
      <c r="S4905" s="13" t="e">
        <f>"ENSG00000115380.19,chr2_" &amp; 'GTEx INPUT'!$M4905 &amp; "_" &amp;'GTEx INPUT'!$O4905&amp;"_"&amp;'GTEx INPUT'!$R4905&amp;"_b38"</f>
        <v>#VALUE!</v>
      </c>
      <c r="T4905" s="11" t="str">
        <f>IF(COUNTIF($S:$S, S4905) = 1, "Unique", IF(COUNTIF($S$2:S4905, S4905) = 1, "Duplicate representer", "Duplicate"))</f>
        <v>Duplicate</v>
      </c>
      <c r="U4905" t="e">
        <f t="shared" si="230"/>
        <v>#VALUE!</v>
      </c>
    </row>
    <row r="4906" spans="1:21" hidden="1" x14ac:dyDescent="0.35">
      <c r="A4906" s="9"/>
      <c r="B4906" s="10"/>
      <c r="C4906" s="10"/>
      <c r="D4906" s="10"/>
      <c r="E4906" s="10"/>
      <c r="F4906" s="10"/>
      <c r="G4906" s="10"/>
      <c r="H4906" s="10"/>
      <c r="I4906" s="10"/>
      <c r="J4906" s="10"/>
      <c r="K4906" s="10"/>
      <c r="L4906" s="10">
        <v>2</v>
      </c>
      <c r="M4906" s="10">
        <v>55888235</v>
      </c>
      <c r="N4906" s="10" t="s">
        <v>4969</v>
      </c>
      <c r="O4906" s="10" t="s">
        <v>6</v>
      </c>
      <c r="P4906" s="10" t="s">
        <v>10</v>
      </c>
      <c r="Q4906" s="10" t="e">
        <f t="shared" si="228"/>
        <v>#VALUE!</v>
      </c>
      <c r="R4906" s="10" t="e">
        <f t="shared" si="229"/>
        <v>#VALUE!</v>
      </c>
      <c r="S4906" s="10" t="e">
        <f>"ENSG00000115380.19,chr2_" &amp; 'GTEx INPUT'!$M4906 &amp; "_" &amp;'GTEx INPUT'!$O4906&amp;"_"&amp;'GTEx INPUT'!$R4906&amp;"_b38"</f>
        <v>#VALUE!</v>
      </c>
      <c r="T4906" s="11" t="str">
        <f>IF(COUNTIF($S:$S, S4906) = 1, "Unique", IF(COUNTIF($S$2:S4906, S4906) = 1, "Duplicate representer", "Duplicate"))</f>
        <v>Duplicate</v>
      </c>
      <c r="U4906" t="e">
        <f t="shared" si="230"/>
        <v>#VALUE!</v>
      </c>
    </row>
    <row r="4907" spans="1:21" hidden="1" x14ac:dyDescent="0.35">
      <c r="A4907" s="12"/>
      <c r="B4907" s="13"/>
      <c r="C4907" s="13"/>
      <c r="D4907" s="13"/>
      <c r="E4907" s="13"/>
      <c r="F4907" s="13"/>
      <c r="G4907" s="13"/>
      <c r="H4907" s="13"/>
      <c r="I4907" s="13"/>
      <c r="J4907" s="13"/>
      <c r="K4907" s="13"/>
      <c r="L4907" s="13">
        <v>2</v>
      </c>
      <c r="M4907" s="13">
        <v>55888236</v>
      </c>
      <c r="N4907" s="13" t="s">
        <v>4970</v>
      </c>
      <c r="O4907" s="13" t="s">
        <v>10</v>
      </c>
      <c r="P4907" s="13" t="s">
        <v>13</v>
      </c>
      <c r="Q4907" s="13" t="e">
        <f t="shared" si="228"/>
        <v>#VALUE!</v>
      </c>
      <c r="R4907" s="13" t="e">
        <f t="shared" si="229"/>
        <v>#VALUE!</v>
      </c>
      <c r="S4907" s="13" t="e">
        <f>"ENSG00000115380.19,chr2_" &amp; 'GTEx INPUT'!$M4907 &amp; "_" &amp;'GTEx INPUT'!$O4907&amp;"_"&amp;'GTEx INPUT'!$R4907&amp;"_b38"</f>
        <v>#VALUE!</v>
      </c>
      <c r="T4907" s="11" t="str">
        <f>IF(COUNTIF($S:$S, S4907) = 1, "Unique", IF(COUNTIF($S$2:S4907, S4907) = 1, "Duplicate representer", "Duplicate"))</f>
        <v>Duplicate</v>
      </c>
      <c r="U4907" t="e">
        <f t="shared" si="230"/>
        <v>#VALUE!</v>
      </c>
    </row>
    <row r="4908" spans="1:21" hidden="1" x14ac:dyDescent="0.35">
      <c r="A4908" s="9"/>
      <c r="B4908" s="10"/>
      <c r="C4908" s="10"/>
      <c r="D4908" s="10"/>
      <c r="E4908" s="10"/>
      <c r="F4908" s="10"/>
      <c r="G4908" s="10"/>
      <c r="H4908" s="10"/>
      <c r="I4908" s="10"/>
      <c r="J4908" s="10"/>
      <c r="K4908" s="10"/>
      <c r="L4908" s="10">
        <v>2</v>
      </c>
      <c r="M4908" s="10">
        <v>55888244</v>
      </c>
      <c r="N4908" s="10" t="s">
        <v>4971</v>
      </c>
      <c r="O4908" s="10" t="s">
        <v>10</v>
      </c>
      <c r="P4908" s="10" t="s">
        <v>13</v>
      </c>
      <c r="Q4908" s="10" t="e">
        <f t="shared" si="228"/>
        <v>#VALUE!</v>
      </c>
      <c r="R4908" s="10" t="e">
        <f t="shared" si="229"/>
        <v>#VALUE!</v>
      </c>
      <c r="S4908" s="10" t="e">
        <f>"ENSG00000115380.19,chr2_" &amp; 'GTEx INPUT'!$M4908 &amp; "_" &amp;'GTEx INPUT'!$O4908&amp;"_"&amp;'GTEx INPUT'!$R4908&amp;"_b38"</f>
        <v>#VALUE!</v>
      </c>
      <c r="T4908" s="11" t="str">
        <f>IF(COUNTIF($S:$S, S4908) = 1, "Unique", IF(COUNTIF($S$2:S4908, S4908) = 1, "Duplicate representer", "Duplicate"))</f>
        <v>Duplicate</v>
      </c>
      <c r="U4908" t="e">
        <f t="shared" si="230"/>
        <v>#VALUE!</v>
      </c>
    </row>
    <row r="4909" spans="1:21" hidden="1" x14ac:dyDescent="0.35">
      <c r="A4909" s="12"/>
      <c r="B4909" s="13"/>
      <c r="C4909" s="13"/>
      <c r="D4909" s="13"/>
      <c r="E4909" s="13"/>
      <c r="F4909" s="13"/>
      <c r="G4909" s="13"/>
      <c r="H4909" s="13"/>
      <c r="I4909" s="13"/>
      <c r="J4909" s="13"/>
      <c r="K4909" s="13"/>
      <c r="L4909" s="13">
        <v>2</v>
      </c>
      <c r="M4909" s="13">
        <v>55888245</v>
      </c>
      <c r="N4909" s="13" t="s">
        <v>4972</v>
      </c>
      <c r="O4909" s="13" t="s">
        <v>7</v>
      </c>
      <c r="P4909" s="13" t="s">
        <v>6</v>
      </c>
      <c r="Q4909" s="13" t="e">
        <f t="shared" si="228"/>
        <v>#VALUE!</v>
      </c>
      <c r="R4909" s="13" t="e">
        <f t="shared" si="229"/>
        <v>#VALUE!</v>
      </c>
      <c r="S4909" s="13" t="e">
        <f>"ENSG00000115380.19,chr2_" &amp; 'GTEx INPUT'!$M4909 &amp; "_" &amp;'GTEx INPUT'!$O4909&amp;"_"&amp;'GTEx INPUT'!$R4909&amp;"_b38"</f>
        <v>#VALUE!</v>
      </c>
      <c r="T4909" s="11" t="str">
        <f>IF(COUNTIF($S:$S, S4909) = 1, "Unique", IF(COUNTIF($S$2:S4909, S4909) = 1, "Duplicate representer", "Duplicate"))</f>
        <v>Duplicate</v>
      </c>
      <c r="U4909" t="e">
        <f t="shared" si="230"/>
        <v>#VALUE!</v>
      </c>
    </row>
    <row r="4910" spans="1:21" hidden="1" x14ac:dyDescent="0.35">
      <c r="A4910" s="9"/>
      <c r="B4910" s="10"/>
      <c r="C4910" s="10"/>
      <c r="D4910" s="10"/>
      <c r="E4910" s="10"/>
      <c r="F4910" s="10"/>
      <c r="G4910" s="10"/>
      <c r="H4910" s="10"/>
      <c r="I4910" s="10"/>
      <c r="J4910" s="10"/>
      <c r="K4910" s="10"/>
      <c r="L4910" s="10">
        <v>2</v>
      </c>
      <c r="M4910" s="10">
        <v>55888254</v>
      </c>
      <c r="N4910" s="10" t="s">
        <v>4973</v>
      </c>
      <c r="O4910" s="10" t="s">
        <v>10</v>
      </c>
      <c r="P4910" s="10" t="s">
        <v>13</v>
      </c>
      <c r="Q4910" s="10" t="e">
        <f t="shared" si="228"/>
        <v>#VALUE!</v>
      </c>
      <c r="R4910" s="10" t="e">
        <f t="shared" si="229"/>
        <v>#VALUE!</v>
      </c>
      <c r="S4910" s="10" t="e">
        <f>"ENSG00000115380.19,chr2_" &amp; 'GTEx INPUT'!$M4910 &amp; "_" &amp;'GTEx INPUT'!$O4910&amp;"_"&amp;'GTEx INPUT'!$R4910&amp;"_b38"</f>
        <v>#VALUE!</v>
      </c>
      <c r="T4910" s="11" t="str">
        <f>IF(COUNTIF($S:$S, S4910) = 1, "Unique", IF(COUNTIF($S$2:S4910, S4910) = 1, "Duplicate representer", "Duplicate"))</f>
        <v>Duplicate</v>
      </c>
      <c r="U4910" t="e">
        <f t="shared" si="230"/>
        <v>#VALUE!</v>
      </c>
    </row>
    <row r="4911" spans="1:21" hidden="1" x14ac:dyDescent="0.35">
      <c r="A4911" s="12"/>
      <c r="B4911" s="13"/>
      <c r="C4911" s="13"/>
      <c r="D4911" s="13"/>
      <c r="E4911" s="13"/>
      <c r="F4911" s="13"/>
      <c r="G4911" s="13"/>
      <c r="H4911" s="13"/>
      <c r="I4911" s="13"/>
      <c r="J4911" s="13"/>
      <c r="K4911" s="13"/>
      <c r="L4911" s="13">
        <v>2</v>
      </c>
      <c r="M4911" s="13">
        <v>55888256</v>
      </c>
      <c r="N4911" s="13" t="s">
        <v>4974</v>
      </c>
      <c r="O4911" s="13" t="s">
        <v>7</v>
      </c>
      <c r="P4911" s="13" t="s">
        <v>13</v>
      </c>
      <c r="Q4911" s="13" t="e">
        <f t="shared" si="228"/>
        <v>#VALUE!</v>
      </c>
      <c r="R4911" s="13" t="e">
        <f t="shared" si="229"/>
        <v>#VALUE!</v>
      </c>
      <c r="S4911" s="13" t="e">
        <f>"ENSG00000115380.19,chr2_" &amp; 'GTEx INPUT'!$M4911 &amp; "_" &amp;'GTEx INPUT'!$O4911&amp;"_"&amp;'GTEx INPUT'!$R4911&amp;"_b38"</f>
        <v>#VALUE!</v>
      </c>
      <c r="T4911" s="11" t="str">
        <f>IF(COUNTIF($S:$S, S4911) = 1, "Unique", IF(COUNTIF($S$2:S4911, S4911) = 1, "Duplicate representer", "Duplicate"))</f>
        <v>Duplicate</v>
      </c>
      <c r="U4911" t="e">
        <f t="shared" si="230"/>
        <v>#VALUE!</v>
      </c>
    </row>
    <row r="4912" spans="1:21" hidden="1" x14ac:dyDescent="0.35">
      <c r="A4912" s="9"/>
      <c r="B4912" s="10"/>
      <c r="C4912" s="10"/>
      <c r="D4912" s="10"/>
      <c r="E4912" s="10"/>
      <c r="F4912" s="10"/>
      <c r="G4912" s="10"/>
      <c r="H4912" s="10"/>
      <c r="I4912" s="10"/>
      <c r="J4912" s="10"/>
      <c r="K4912" s="10"/>
      <c r="L4912" s="10">
        <v>2</v>
      </c>
      <c r="M4912" s="10">
        <v>55888260</v>
      </c>
      <c r="N4912" s="10" t="s">
        <v>4975</v>
      </c>
      <c r="O4912" s="10" t="s">
        <v>6</v>
      </c>
      <c r="P4912" s="10" t="s">
        <v>7</v>
      </c>
      <c r="Q4912" s="10" t="e">
        <f t="shared" si="228"/>
        <v>#VALUE!</v>
      </c>
      <c r="R4912" s="10" t="e">
        <f t="shared" si="229"/>
        <v>#VALUE!</v>
      </c>
      <c r="S4912" s="10" t="e">
        <f>"ENSG00000115380.19,chr2_" &amp; 'GTEx INPUT'!$M4912 &amp; "_" &amp;'GTEx INPUT'!$O4912&amp;"_"&amp;'GTEx INPUT'!$R4912&amp;"_b38"</f>
        <v>#VALUE!</v>
      </c>
      <c r="T4912" s="11" t="str">
        <f>IF(COUNTIF($S:$S, S4912) = 1, "Unique", IF(COUNTIF($S$2:S4912, S4912) = 1, "Duplicate representer", "Duplicate"))</f>
        <v>Duplicate</v>
      </c>
      <c r="U4912" t="e">
        <f t="shared" si="230"/>
        <v>#VALUE!</v>
      </c>
    </row>
    <row r="4913" spans="1:21" hidden="1" x14ac:dyDescent="0.35">
      <c r="A4913" s="12"/>
      <c r="B4913" s="13"/>
      <c r="C4913" s="13"/>
      <c r="D4913" s="13"/>
      <c r="E4913" s="13"/>
      <c r="F4913" s="13"/>
      <c r="G4913" s="13"/>
      <c r="H4913" s="13"/>
      <c r="I4913" s="13"/>
      <c r="J4913" s="13"/>
      <c r="K4913" s="13"/>
      <c r="L4913" s="13">
        <v>2</v>
      </c>
      <c r="M4913" s="13">
        <v>55888263</v>
      </c>
      <c r="N4913" s="13" t="s">
        <v>4976</v>
      </c>
      <c r="O4913" s="13" t="s">
        <v>7</v>
      </c>
      <c r="P4913" s="13" t="s">
        <v>10</v>
      </c>
      <c r="Q4913" s="13" t="e">
        <f t="shared" si="228"/>
        <v>#VALUE!</v>
      </c>
      <c r="R4913" s="13" t="e">
        <f t="shared" si="229"/>
        <v>#VALUE!</v>
      </c>
      <c r="S4913" s="13" t="e">
        <f>"ENSG00000115380.19,chr2_" &amp; 'GTEx INPUT'!$M4913 &amp; "_" &amp;'GTEx INPUT'!$O4913&amp;"_"&amp;'GTEx INPUT'!$R4913&amp;"_b38"</f>
        <v>#VALUE!</v>
      </c>
      <c r="T4913" s="11" t="str">
        <f>IF(COUNTIF($S:$S, S4913) = 1, "Unique", IF(COUNTIF($S$2:S4913, S4913) = 1, "Duplicate representer", "Duplicate"))</f>
        <v>Duplicate</v>
      </c>
      <c r="U4913" t="e">
        <f t="shared" si="230"/>
        <v>#VALUE!</v>
      </c>
    </row>
    <row r="4914" spans="1:21" hidden="1" x14ac:dyDescent="0.35">
      <c r="A4914" s="9"/>
      <c r="B4914" s="10"/>
      <c r="C4914" s="10"/>
      <c r="D4914" s="10"/>
      <c r="E4914" s="10"/>
      <c r="F4914" s="10"/>
      <c r="G4914" s="10"/>
      <c r="H4914" s="10"/>
      <c r="I4914" s="10"/>
      <c r="J4914" s="10"/>
      <c r="K4914" s="10"/>
      <c r="L4914" s="10">
        <v>2</v>
      </c>
      <c r="M4914" s="10">
        <v>55888265</v>
      </c>
      <c r="N4914" s="10" t="s">
        <v>4977</v>
      </c>
      <c r="O4914" s="10" t="s">
        <v>10</v>
      </c>
      <c r="P4914" s="10" t="s">
        <v>13</v>
      </c>
      <c r="Q4914" s="10" t="e">
        <f t="shared" si="228"/>
        <v>#VALUE!</v>
      </c>
      <c r="R4914" s="10" t="e">
        <f t="shared" si="229"/>
        <v>#VALUE!</v>
      </c>
      <c r="S4914" s="10" t="e">
        <f>"ENSG00000115380.19,chr2_" &amp; 'GTEx INPUT'!$M4914 &amp; "_" &amp;'GTEx INPUT'!$O4914&amp;"_"&amp;'GTEx INPUT'!$R4914&amp;"_b38"</f>
        <v>#VALUE!</v>
      </c>
      <c r="T4914" s="11" t="str">
        <f>IF(COUNTIF($S:$S, S4914) = 1, "Unique", IF(COUNTIF($S$2:S4914, S4914) = 1, "Duplicate representer", "Duplicate"))</f>
        <v>Duplicate</v>
      </c>
      <c r="U4914" t="e">
        <f t="shared" si="230"/>
        <v>#VALUE!</v>
      </c>
    </row>
    <row r="4915" spans="1:21" hidden="1" x14ac:dyDescent="0.35">
      <c r="A4915" s="12"/>
      <c r="B4915" s="13"/>
      <c r="C4915" s="13"/>
      <c r="D4915" s="13"/>
      <c r="E4915" s="13"/>
      <c r="F4915" s="13"/>
      <c r="G4915" s="13"/>
      <c r="H4915" s="13"/>
      <c r="I4915" s="13"/>
      <c r="J4915" s="13"/>
      <c r="K4915" s="13"/>
      <c r="L4915" s="13">
        <v>2</v>
      </c>
      <c r="M4915" s="13">
        <v>55888266</v>
      </c>
      <c r="N4915" s="13" t="s">
        <v>4978</v>
      </c>
      <c r="O4915" s="13" t="s">
        <v>6</v>
      </c>
      <c r="P4915" s="13" t="s">
        <v>13</v>
      </c>
      <c r="Q4915" s="13" t="e">
        <f t="shared" si="228"/>
        <v>#VALUE!</v>
      </c>
      <c r="R4915" s="13" t="e">
        <f t="shared" si="229"/>
        <v>#VALUE!</v>
      </c>
      <c r="S4915" s="13" t="e">
        <f>"ENSG00000115380.19,chr2_" &amp; 'GTEx INPUT'!$M4915 &amp; "_" &amp;'GTEx INPUT'!$O4915&amp;"_"&amp;'GTEx INPUT'!$R4915&amp;"_b38"</f>
        <v>#VALUE!</v>
      </c>
      <c r="T4915" s="11" t="str">
        <f>IF(COUNTIF($S:$S, S4915) = 1, "Unique", IF(COUNTIF($S$2:S4915, S4915) = 1, "Duplicate representer", "Duplicate"))</f>
        <v>Duplicate</v>
      </c>
      <c r="U4915" t="e">
        <f t="shared" si="230"/>
        <v>#VALUE!</v>
      </c>
    </row>
    <row r="4916" spans="1:21" hidden="1" x14ac:dyDescent="0.35">
      <c r="A4916" s="9"/>
      <c r="B4916" s="10"/>
      <c r="C4916" s="10"/>
      <c r="D4916" s="10"/>
      <c r="E4916" s="10"/>
      <c r="F4916" s="10"/>
      <c r="G4916" s="10"/>
      <c r="H4916" s="10"/>
      <c r="I4916" s="10"/>
      <c r="J4916" s="10"/>
      <c r="K4916" s="10"/>
      <c r="L4916" s="10">
        <v>2</v>
      </c>
      <c r="M4916" s="10">
        <v>55888270</v>
      </c>
      <c r="N4916" s="10" t="s">
        <v>4979</v>
      </c>
      <c r="O4916" s="10" t="s">
        <v>7</v>
      </c>
      <c r="P4916" s="10" t="s">
        <v>6</v>
      </c>
      <c r="Q4916" s="10" t="e">
        <f t="shared" si="228"/>
        <v>#VALUE!</v>
      </c>
      <c r="R4916" s="10" t="e">
        <f t="shared" si="229"/>
        <v>#VALUE!</v>
      </c>
      <c r="S4916" s="10" t="e">
        <f>"ENSG00000115380.19,chr2_" &amp; 'GTEx INPUT'!$M4916 &amp; "_" &amp;'GTEx INPUT'!$O4916&amp;"_"&amp;'GTEx INPUT'!$R4916&amp;"_b38"</f>
        <v>#VALUE!</v>
      </c>
      <c r="T4916" s="11" t="str">
        <f>IF(COUNTIF($S:$S, S4916) = 1, "Unique", IF(COUNTIF($S$2:S4916, S4916) = 1, "Duplicate representer", "Duplicate"))</f>
        <v>Duplicate</v>
      </c>
      <c r="U4916" t="e">
        <f t="shared" si="230"/>
        <v>#VALUE!</v>
      </c>
    </row>
    <row r="4917" spans="1:21" hidden="1" x14ac:dyDescent="0.35">
      <c r="A4917" s="12"/>
      <c r="B4917" s="13"/>
      <c r="C4917" s="13"/>
      <c r="D4917" s="13"/>
      <c r="E4917" s="13"/>
      <c r="F4917" s="13"/>
      <c r="G4917" s="13"/>
      <c r="H4917" s="13"/>
      <c r="I4917" s="13"/>
      <c r="J4917" s="13"/>
      <c r="K4917" s="13"/>
      <c r="L4917" s="13">
        <v>2</v>
      </c>
      <c r="M4917" s="13">
        <v>55888272</v>
      </c>
      <c r="N4917" s="13" t="s">
        <v>4980</v>
      </c>
      <c r="O4917" s="13" t="s">
        <v>6</v>
      </c>
      <c r="P4917" s="13" t="s">
        <v>10</v>
      </c>
      <c r="Q4917" s="13" t="e">
        <f t="shared" si="228"/>
        <v>#VALUE!</v>
      </c>
      <c r="R4917" s="13" t="e">
        <f t="shared" si="229"/>
        <v>#VALUE!</v>
      </c>
      <c r="S4917" s="13" t="e">
        <f>"ENSG00000115380.19,chr2_" &amp; 'GTEx INPUT'!$M4917 &amp; "_" &amp;'GTEx INPUT'!$O4917&amp;"_"&amp;'GTEx INPUT'!$R4917&amp;"_b38"</f>
        <v>#VALUE!</v>
      </c>
      <c r="T4917" s="11" t="str">
        <f>IF(COUNTIF($S:$S, S4917) = 1, "Unique", IF(COUNTIF($S$2:S4917, S4917) = 1, "Duplicate representer", "Duplicate"))</f>
        <v>Duplicate</v>
      </c>
      <c r="U4917" t="e">
        <f t="shared" si="230"/>
        <v>#VALUE!</v>
      </c>
    </row>
    <row r="4918" spans="1:21" hidden="1" x14ac:dyDescent="0.35">
      <c r="A4918" s="9"/>
      <c r="B4918" s="10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>
        <v>2</v>
      </c>
      <c r="M4918" s="10">
        <v>55888274</v>
      </c>
      <c r="N4918" s="10" t="s">
        <v>4981</v>
      </c>
      <c r="O4918" s="10" t="s">
        <v>10</v>
      </c>
      <c r="P4918" s="10" t="s">
        <v>13</v>
      </c>
      <c r="Q4918" s="10" t="e">
        <f t="shared" si="228"/>
        <v>#VALUE!</v>
      </c>
      <c r="R4918" s="10" t="e">
        <f t="shared" si="229"/>
        <v>#VALUE!</v>
      </c>
      <c r="S4918" s="10" t="e">
        <f>"ENSG00000115380.19,chr2_" &amp; 'GTEx INPUT'!$M4918 &amp; "_" &amp;'GTEx INPUT'!$O4918&amp;"_"&amp;'GTEx INPUT'!$R4918&amp;"_b38"</f>
        <v>#VALUE!</v>
      </c>
      <c r="T4918" s="11" t="str">
        <f>IF(COUNTIF($S:$S, S4918) = 1, "Unique", IF(COUNTIF($S$2:S4918, S4918) = 1, "Duplicate representer", "Duplicate"))</f>
        <v>Duplicate</v>
      </c>
      <c r="U4918" t="e">
        <f t="shared" si="230"/>
        <v>#VALUE!</v>
      </c>
    </row>
    <row r="4919" spans="1:21" hidden="1" x14ac:dyDescent="0.35">
      <c r="A4919" s="12"/>
      <c r="B4919" s="13"/>
      <c r="C4919" s="13"/>
      <c r="D4919" s="13"/>
      <c r="E4919" s="13"/>
      <c r="F4919" s="13"/>
      <c r="G4919" s="13"/>
      <c r="H4919" s="13"/>
      <c r="I4919" s="13"/>
      <c r="J4919" s="13"/>
      <c r="K4919" s="13"/>
      <c r="L4919" s="13">
        <v>2</v>
      </c>
      <c r="M4919" s="13">
        <v>55888280</v>
      </c>
      <c r="N4919" s="13" t="s">
        <v>4982</v>
      </c>
      <c r="O4919" s="13" t="s">
        <v>7</v>
      </c>
      <c r="P4919" s="13" t="s">
        <v>6</v>
      </c>
      <c r="Q4919" s="13" t="e">
        <f t="shared" si="228"/>
        <v>#VALUE!</v>
      </c>
      <c r="R4919" s="13" t="e">
        <f t="shared" si="229"/>
        <v>#VALUE!</v>
      </c>
      <c r="S4919" s="13" t="e">
        <f>"ENSG00000115380.19,chr2_" &amp; 'GTEx INPUT'!$M4919 &amp; "_" &amp;'GTEx INPUT'!$O4919&amp;"_"&amp;'GTEx INPUT'!$R4919&amp;"_b38"</f>
        <v>#VALUE!</v>
      </c>
      <c r="T4919" s="11" t="str">
        <f>IF(COUNTIF($S:$S, S4919) = 1, "Unique", IF(COUNTIF($S$2:S4919, S4919) = 1, "Duplicate representer", "Duplicate"))</f>
        <v>Duplicate</v>
      </c>
      <c r="U4919" t="e">
        <f t="shared" si="230"/>
        <v>#VALUE!</v>
      </c>
    </row>
    <row r="4920" spans="1:21" hidden="1" x14ac:dyDescent="0.35">
      <c r="A4920" s="9"/>
      <c r="B4920" s="10"/>
      <c r="C4920" s="10"/>
      <c r="D4920" s="10"/>
      <c r="E4920" s="10"/>
      <c r="F4920" s="10"/>
      <c r="G4920" s="10"/>
      <c r="H4920" s="10"/>
      <c r="I4920" s="10"/>
      <c r="J4920" s="10"/>
      <c r="K4920" s="10"/>
      <c r="L4920" s="10">
        <v>2</v>
      </c>
      <c r="M4920" s="10">
        <v>55888283</v>
      </c>
      <c r="N4920" s="10" t="s">
        <v>4983</v>
      </c>
      <c r="O4920" s="10" t="s">
        <v>10</v>
      </c>
      <c r="P4920" s="10" t="s">
        <v>13</v>
      </c>
      <c r="Q4920" s="10" t="e">
        <f t="shared" si="228"/>
        <v>#VALUE!</v>
      </c>
      <c r="R4920" s="10" t="e">
        <f t="shared" si="229"/>
        <v>#VALUE!</v>
      </c>
      <c r="S4920" s="10" t="e">
        <f>"ENSG00000115380.19,chr2_" &amp; 'GTEx INPUT'!$M4920 &amp; "_" &amp;'GTEx INPUT'!$O4920&amp;"_"&amp;'GTEx INPUT'!$R4920&amp;"_b38"</f>
        <v>#VALUE!</v>
      </c>
      <c r="T4920" s="11" t="str">
        <f>IF(COUNTIF($S:$S, S4920) = 1, "Unique", IF(COUNTIF($S$2:S4920, S4920) = 1, "Duplicate representer", "Duplicate"))</f>
        <v>Duplicate</v>
      </c>
      <c r="U4920" t="e">
        <f t="shared" si="230"/>
        <v>#VALUE!</v>
      </c>
    </row>
    <row r="4921" spans="1:21" hidden="1" x14ac:dyDescent="0.35">
      <c r="A4921" s="12"/>
      <c r="B4921" s="13"/>
      <c r="C4921" s="13"/>
      <c r="D4921" s="13"/>
      <c r="E4921" s="13"/>
      <c r="F4921" s="13"/>
      <c r="G4921" s="13"/>
      <c r="H4921" s="13"/>
      <c r="I4921" s="13"/>
      <c r="J4921" s="13"/>
      <c r="K4921" s="13"/>
      <c r="L4921" s="13">
        <v>2</v>
      </c>
      <c r="M4921" s="13">
        <v>55888285</v>
      </c>
      <c r="N4921" s="13" t="s">
        <v>4984</v>
      </c>
      <c r="O4921" s="13" t="s">
        <v>10</v>
      </c>
      <c r="P4921" s="13" t="s">
        <v>13</v>
      </c>
      <c r="Q4921" s="13" t="e">
        <f t="shared" si="228"/>
        <v>#VALUE!</v>
      </c>
      <c r="R4921" s="13" t="e">
        <f t="shared" si="229"/>
        <v>#VALUE!</v>
      </c>
      <c r="S4921" s="13" t="e">
        <f>"ENSG00000115380.19,chr2_" &amp; 'GTEx INPUT'!$M4921 &amp; "_" &amp;'GTEx INPUT'!$O4921&amp;"_"&amp;'GTEx INPUT'!$R4921&amp;"_b38"</f>
        <v>#VALUE!</v>
      </c>
      <c r="T4921" s="11" t="str">
        <f>IF(COUNTIF($S:$S, S4921) = 1, "Unique", IF(COUNTIF($S$2:S4921, S4921) = 1, "Duplicate representer", "Duplicate"))</f>
        <v>Duplicate</v>
      </c>
      <c r="U4921" t="e">
        <f t="shared" si="230"/>
        <v>#VALUE!</v>
      </c>
    </row>
    <row r="4922" spans="1:21" hidden="1" x14ac:dyDescent="0.35">
      <c r="A4922" s="9"/>
      <c r="B4922" s="10"/>
      <c r="C4922" s="10"/>
      <c r="D4922" s="10"/>
      <c r="E4922" s="10"/>
      <c r="F4922" s="10"/>
      <c r="G4922" s="10"/>
      <c r="H4922" s="10"/>
      <c r="I4922" s="10"/>
      <c r="J4922" s="10"/>
      <c r="K4922" s="10"/>
      <c r="L4922" s="10">
        <v>2</v>
      </c>
      <c r="M4922" s="10">
        <v>55888286</v>
      </c>
      <c r="N4922" s="10" t="s">
        <v>4985</v>
      </c>
      <c r="O4922" s="10" t="s">
        <v>10</v>
      </c>
      <c r="P4922" s="10" t="s">
        <v>7</v>
      </c>
      <c r="Q4922" s="10" t="e">
        <f t="shared" si="228"/>
        <v>#VALUE!</v>
      </c>
      <c r="R4922" s="10" t="e">
        <f t="shared" si="229"/>
        <v>#VALUE!</v>
      </c>
      <c r="S4922" s="10" t="e">
        <f>"ENSG00000115380.19,chr2_" &amp; 'GTEx INPUT'!$M4922 &amp; "_" &amp;'GTEx INPUT'!$O4922&amp;"_"&amp;'GTEx INPUT'!$R4922&amp;"_b38"</f>
        <v>#VALUE!</v>
      </c>
      <c r="T4922" s="11" t="str">
        <f>IF(COUNTIF($S:$S, S4922) = 1, "Unique", IF(COUNTIF($S$2:S4922, S4922) = 1, "Duplicate representer", "Duplicate"))</f>
        <v>Duplicate</v>
      </c>
      <c r="U4922" t="e">
        <f t="shared" si="230"/>
        <v>#VALUE!</v>
      </c>
    </row>
    <row r="4923" spans="1:21" hidden="1" x14ac:dyDescent="0.35">
      <c r="A4923" s="12"/>
      <c r="B4923" s="13"/>
      <c r="C4923" s="13"/>
      <c r="D4923" s="13"/>
      <c r="E4923" s="13"/>
      <c r="F4923" s="13"/>
      <c r="G4923" s="13"/>
      <c r="H4923" s="13"/>
      <c r="I4923" s="13"/>
      <c r="J4923" s="13"/>
      <c r="K4923" s="13"/>
      <c r="L4923" s="13">
        <v>2</v>
      </c>
      <c r="M4923" s="13">
        <v>55888289</v>
      </c>
      <c r="N4923" s="13" t="s">
        <v>4986</v>
      </c>
      <c r="O4923" s="13" t="s">
        <v>10</v>
      </c>
      <c r="P4923" s="13" t="s">
        <v>6</v>
      </c>
      <c r="Q4923" s="13" t="e">
        <f t="shared" si="228"/>
        <v>#VALUE!</v>
      </c>
      <c r="R4923" s="13" t="e">
        <f t="shared" si="229"/>
        <v>#VALUE!</v>
      </c>
      <c r="S4923" s="13" t="e">
        <f>"ENSG00000115380.19,chr2_" &amp; 'GTEx INPUT'!$M4923 &amp; "_" &amp;'GTEx INPUT'!$O4923&amp;"_"&amp;'GTEx INPUT'!$R4923&amp;"_b38"</f>
        <v>#VALUE!</v>
      </c>
      <c r="T4923" s="11" t="str">
        <f>IF(COUNTIF($S:$S, S4923) = 1, "Unique", IF(COUNTIF($S$2:S4923, S4923) = 1, "Duplicate representer", "Duplicate"))</f>
        <v>Duplicate</v>
      </c>
      <c r="U4923" t="e">
        <f t="shared" si="230"/>
        <v>#VALUE!</v>
      </c>
    </row>
    <row r="4924" spans="1:21" hidden="1" x14ac:dyDescent="0.35">
      <c r="A4924" s="9"/>
      <c r="B4924" s="10"/>
      <c r="C4924" s="10"/>
      <c r="D4924" s="10"/>
      <c r="E4924" s="10"/>
      <c r="F4924" s="10"/>
      <c r="G4924" s="10"/>
      <c r="H4924" s="10"/>
      <c r="I4924" s="10"/>
      <c r="J4924" s="10"/>
      <c r="K4924" s="10"/>
      <c r="L4924" s="10">
        <v>2</v>
      </c>
      <c r="M4924" s="10">
        <v>55888294</v>
      </c>
      <c r="N4924" s="10" t="s">
        <v>4987</v>
      </c>
      <c r="O4924" s="10" t="s">
        <v>6</v>
      </c>
      <c r="P4924" s="10" t="s">
        <v>10</v>
      </c>
      <c r="Q4924" s="10" t="e">
        <f t="shared" si="228"/>
        <v>#VALUE!</v>
      </c>
      <c r="R4924" s="10" t="e">
        <f t="shared" si="229"/>
        <v>#VALUE!</v>
      </c>
      <c r="S4924" s="10" t="e">
        <f>"ENSG00000115380.19,chr2_" &amp; 'GTEx INPUT'!$M4924 &amp; "_" &amp;'GTEx INPUT'!$O4924&amp;"_"&amp;'GTEx INPUT'!$R4924&amp;"_b38"</f>
        <v>#VALUE!</v>
      </c>
      <c r="T4924" s="11" t="str">
        <f>IF(COUNTIF($S:$S, S4924) = 1, "Unique", IF(COUNTIF($S$2:S4924, S4924) = 1, "Duplicate representer", "Duplicate"))</f>
        <v>Duplicate</v>
      </c>
      <c r="U4924" t="e">
        <f t="shared" si="230"/>
        <v>#VALUE!</v>
      </c>
    </row>
    <row r="4925" spans="1:21" hidden="1" x14ac:dyDescent="0.35">
      <c r="A4925" s="12"/>
      <c r="B4925" s="13"/>
      <c r="C4925" s="13"/>
      <c r="D4925" s="13"/>
      <c r="E4925" s="13"/>
      <c r="F4925" s="13"/>
      <c r="G4925" s="13"/>
      <c r="H4925" s="13"/>
      <c r="I4925" s="13"/>
      <c r="J4925" s="13"/>
      <c r="K4925" s="13"/>
      <c r="L4925" s="13">
        <v>2</v>
      </c>
      <c r="M4925" s="13">
        <v>55888302</v>
      </c>
      <c r="N4925" s="13" t="s">
        <v>4988</v>
      </c>
      <c r="O4925" s="13" t="s">
        <v>13</v>
      </c>
      <c r="P4925" s="13" t="s">
        <v>10</v>
      </c>
      <c r="Q4925" s="13" t="e">
        <f t="shared" si="228"/>
        <v>#VALUE!</v>
      </c>
      <c r="R4925" s="13" t="e">
        <f t="shared" si="229"/>
        <v>#VALUE!</v>
      </c>
      <c r="S4925" s="13" t="e">
        <f>"ENSG00000115380.19,chr2_" &amp; 'GTEx INPUT'!$M4925 &amp; "_" &amp;'GTEx INPUT'!$O4925&amp;"_"&amp;'GTEx INPUT'!$R4925&amp;"_b38"</f>
        <v>#VALUE!</v>
      </c>
      <c r="T4925" s="11" t="str">
        <f>IF(COUNTIF($S:$S, S4925) = 1, "Unique", IF(COUNTIF($S$2:S4925, S4925) = 1, "Duplicate representer", "Duplicate"))</f>
        <v>Duplicate</v>
      </c>
      <c r="U4925" t="e">
        <f t="shared" si="230"/>
        <v>#VALUE!</v>
      </c>
    </row>
    <row r="4926" spans="1:21" hidden="1" x14ac:dyDescent="0.35">
      <c r="A4926" s="9"/>
      <c r="B4926" s="10"/>
      <c r="C4926" s="10"/>
      <c r="D4926" s="10"/>
      <c r="E4926" s="10"/>
      <c r="F4926" s="10"/>
      <c r="G4926" s="10"/>
      <c r="H4926" s="10"/>
      <c r="I4926" s="10"/>
      <c r="J4926" s="10"/>
      <c r="K4926" s="10"/>
      <c r="L4926" s="10">
        <v>2</v>
      </c>
      <c r="M4926" s="10">
        <v>55888306</v>
      </c>
      <c r="N4926" s="10" t="s">
        <v>4989</v>
      </c>
      <c r="O4926" s="10" t="s">
        <v>7</v>
      </c>
      <c r="P4926" s="10" t="s">
        <v>13</v>
      </c>
      <c r="Q4926" s="10" t="e">
        <f t="shared" si="228"/>
        <v>#VALUE!</v>
      </c>
      <c r="R4926" s="10" t="e">
        <f t="shared" si="229"/>
        <v>#VALUE!</v>
      </c>
      <c r="S4926" s="10" t="e">
        <f>"ENSG00000115380.19,chr2_" &amp; 'GTEx INPUT'!$M4926 &amp; "_" &amp;'GTEx INPUT'!$O4926&amp;"_"&amp;'GTEx INPUT'!$R4926&amp;"_b38"</f>
        <v>#VALUE!</v>
      </c>
      <c r="T4926" s="11" t="str">
        <f>IF(COUNTIF($S:$S, S4926) = 1, "Unique", IF(COUNTIF($S$2:S4926, S4926) = 1, "Duplicate representer", "Duplicate"))</f>
        <v>Duplicate</v>
      </c>
      <c r="U4926" t="e">
        <f t="shared" si="230"/>
        <v>#VALUE!</v>
      </c>
    </row>
    <row r="4927" spans="1:21" hidden="1" x14ac:dyDescent="0.35">
      <c r="A4927" s="12"/>
      <c r="B4927" s="13"/>
      <c r="C4927" s="13"/>
      <c r="D4927" s="13"/>
      <c r="E4927" s="13"/>
      <c r="F4927" s="13"/>
      <c r="G4927" s="13"/>
      <c r="H4927" s="13"/>
      <c r="I4927" s="13"/>
      <c r="J4927" s="13"/>
      <c r="K4927" s="13"/>
      <c r="L4927" s="13">
        <v>2</v>
      </c>
      <c r="M4927" s="13">
        <v>55888313</v>
      </c>
      <c r="N4927" s="13" t="s">
        <v>4990</v>
      </c>
      <c r="O4927" s="13" t="s">
        <v>10</v>
      </c>
      <c r="P4927" s="13" t="s">
        <v>6</v>
      </c>
      <c r="Q4927" s="13" t="e">
        <f t="shared" si="228"/>
        <v>#VALUE!</v>
      </c>
      <c r="R4927" s="13" t="e">
        <f t="shared" si="229"/>
        <v>#VALUE!</v>
      </c>
      <c r="S4927" s="13" t="e">
        <f>"ENSG00000115380.19,chr2_" &amp; 'GTEx INPUT'!$M4927 &amp; "_" &amp;'GTEx INPUT'!$O4927&amp;"_"&amp;'GTEx INPUT'!$R4927&amp;"_b38"</f>
        <v>#VALUE!</v>
      </c>
      <c r="T4927" s="11" t="str">
        <f>IF(COUNTIF($S:$S, S4927) = 1, "Unique", IF(COUNTIF($S$2:S4927, S4927) = 1, "Duplicate representer", "Duplicate"))</f>
        <v>Duplicate</v>
      </c>
      <c r="U4927" t="e">
        <f t="shared" si="230"/>
        <v>#VALUE!</v>
      </c>
    </row>
    <row r="4928" spans="1:21" hidden="1" x14ac:dyDescent="0.35">
      <c r="A4928" s="9"/>
      <c r="B4928" s="10"/>
      <c r="C4928" s="10"/>
      <c r="D4928" s="10"/>
      <c r="E4928" s="10"/>
      <c r="F4928" s="10"/>
      <c r="G4928" s="10"/>
      <c r="H4928" s="10"/>
      <c r="I4928" s="10"/>
      <c r="J4928" s="10"/>
      <c r="K4928" s="10"/>
      <c r="L4928" s="10">
        <v>2</v>
      </c>
      <c r="M4928" s="10">
        <v>55888314</v>
      </c>
      <c r="N4928" s="10" t="s">
        <v>4991</v>
      </c>
      <c r="O4928" s="10" t="s">
        <v>13</v>
      </c>
      <c r="P4928" s="10" t="s">
        <v>10</v>
      </c>
      <c r="Q4928" s="10" t="e">
        <f t="shared" si="228"/>
        <v>#VALUE!</v>
      </c>
      <c r="R4928" s="10" t="e">
        <f t="shared" si="229"/>
        <v>#VALUE!</v>
      </c>
      <c r="S4928" s="10" t="e">
        <f>"ENSG00000115380.19,chr2_" &amp; 'GTEx INPUT'!$M4928 &amp; "_" &amp;'GTEx INPUT'!$O4928&amp;"_"&amp;'GTEx INPUT'!$R4928&amp;"_b38"</f>
        <v>#VALUE!</v>
      </c>
      <c r="T4928" s="11" t="str">
        <f>IF(COUNTIF($S:$S, S4928) = 1, "Unique", IF(COUNTIF($S$2:S4928, S4928) = 1, "Duplicate representer", "Duplicate"))</f>
        <v>Duplicate</v>
      </c>
      <c r="U4928" t="e">
        <f t="shared" si="230"/>
        <v>#VALUE!</v>
      </c>
    </row>
    <row r="4929" spans="1:21" hidden="1" x14ac:dyDescent="0.35">
      <c r="A4929" s="12"/>
      <c r="B4929" s="13"/>
      <c r="C4929" s="13"/>
      <c r="D4929" s="13"/>
      <c r="E4929" s="13"/>
      <c r="F4929" s="13"/>
      <c r="G4929" s="13"/>
      <c r="H4929" s="13"/>
      <c r="I4929" s="13"/>
      <c r="J4929" s="13"/>
      <c r="K4929" s="13"/>
      <c r="L4929" s="13">
        <v>2</v>
      </c>
      <c r="M4929" s="13">
        <v>55888314</v>
      </c>
      <c r="N4929" s="13" t="s">
        <v>4992</v>
      </c>
      <c r="O4929" s="13" t="s">
        <v>13</v>
      </c>
      <c r="P4929" s="13" t="s">
        <v>340</v>
      </c>
      <c r="Q4929" s="13" t="e">
        <f t="shared" si="228"/>
        <v>#VALUE!</v>
      </c>
      <c r="R4929" s="13" t="e">
        <f t="shared" si="229"/>
        <v>#VALUE!</v>
      </c>
      <c r="S4929" s="13" t="e">
        <f>"ENSG00000115380.19,chr2_" &amp; 'GTEx INPUT'!$M4929 &amp; "_" &amp;'GTEx INPUT'!$O4929&amp;"_"&amp;'GTEx INPUT'!$R4929&amp;"_b38"</f>
        <v>#VALUE!</v>
      </c>
      <c r="T4929" s="11" t="str">
        <f>IF(COUNTIF($S:$S, S4929) = 1, "Unique", IF(COUNTIF($S$2:S4929, S4929) = 1, "Duplicate representer", "Duplicate"))</f>
        <v>Duplicate</v>
      </c>
      <c r="U4929" t="e">
        <f t="shared" si="230"/>
        <v>#VALUE!</v>
      </c>
    </row>
    <row r="4930" spans="1:21" hidden="1" x14ac:dyDescent="0.35">
      <c r="A4930" s="9"/>
      <c r="B4930" s="10"/>
      <c r="C4930" s="10"/>
      <c r="D4930" s="10"/>
      <c r="E4930" s="10"/>
      <c r="F4930" s="10"/>
      <c r="G4930" s="10"/>
      <c r="H4930" s="10"/>
      <c r="I4930" s="10"/>
      <c r="J4930" s="10"/>
      <c r="K4930" s="10"/>
      <c r="L4930" s="10">
        <v>2</v>
      </c>
      <c r="M4930" s="10">
        <v>55888314</v>
      </c>
      <c r="N4930" s="10" t="s">
        <v>4993</v>
      </c>
      <c r="O4930" s="10" t="s">
        <v>342</v>
      </c>
      <c r="P4930" s="10" t="s">
        <v>13</v>
      </c>
      <c r="Q4930" s="10" t="e">
        <f t="shared" ref="Q4930:Q4993" si="231">LEFT(F4930, FIND("-", F4930) - 1)</f>
        <v>#VALUE!</v>
      </c>
      <c r="R4930" s="10" t="e">
        <f t="shared" ref="R4930:R4993" si="232">MID(F4930, FIND("-", F4930) + 1, 1)</f>
        <v>#VALUE!</v>
      </c>
      <c r="S4930" s="10" t="e">
        <f>"ENSG00000115380.19,chr2_" &amp; 'GTEx INPUT'!$M4930 &amp; "_" &amp;'GTEx INPUT'!$O4930&amp;"_"&amp;'GTEx INPUT'!$R4930&amp;"_b38"</f>
        <v>#VALUE!</v>
      </c>
      <c r="T4930" s="11" t="str">
        <f>IF(COUNTIF($S:$S, S4930) = 1, "Unique", IF(COUNTIF($S$2:S4930, S4930) = 1, "Duplicate representer", "Duplicate"))</f>
        <v>Duplicate</v>
      </c>
      <c r="U4930" t="e">
        <f t="shared" si="230"/>
        <v>#VALUE!</v>
      </c>
    </row>
    <row r="4931" spans="1:21" hidden="1" x14ac:dyDescent="0.35">
      <c r="A4931" s="12"/>
      <c r="B4931" s="13"/>
      <c r="C4931" s="13"/>
      <c r="D4931" s="13"/>
      <c r="E4931" s="13"/>
      <c r="F4931" s="13"/>
      <c r="G4931" s="13"/>
      <c r="H4931" s="13"/>
      <c r="I4931" s="13"/>
      <c r="J4931" s="13"/>
      <c r="K4931" s="13"/>
      <c r="L4931" s="13">
        <v>2</v>
      </c>
      <c r="M4931" s="13">
        <v>55888314</v>
      </c>
      <c r="N4931" s="13" t="s">
        <v>4994</v>
      </c>
      <c r="O4931" s="13" t="s">
        <v>340</v>
      </c>
      <c r="P4931" s="13" t="s">
        <v>13</v>
      </c>
      <c r="Q4931" s="13" t="e">
        <f t="shared" si="231"/>
        <v>#VALUE!</v>
      </c>
      <c r="R4931" s="13" t="e">
        <f t="shared" si="232"/>
        <v>#VALUE!</v>
      </c>
      <c r="S4931" s="13" t="e">
        <f>"ENSG00000115380.19,chr2_" &amp; 'GTEx INPUT'!$M4931 &amp; "_" &amp;'GTEx INPUT'!$O4931&amp;"_"&amp;'GTEx INPUT'!$R4931&amp;"_b38"</f>
        <v>#VALUE!</v>
      </c>
      <c r="T4931" s="11" t="str">
        <f>IF(COUNTIF($S:$S, S4931) = 1, "Unique", IF(COUNTIF($S$2:S4931, S4931) = 1, "Duplicate representer", "Duplicate"))</f>
        <v>Duplicate</v>
      </c>
      <c r="U4931" t="e">
        <f t="shared" ref="U4931:U4994" si="233">IF(O4931 &lt;&gt; R4931, "Different", "Same")</f>
        <v>#VALUE!</v>
      </c>
    </row>
    <row r="4932" spans="1:21" hidden="1" x14ac:dyDescent="0.35">
      <c r="A4932" s="9"/>
      <c r="B4932" s="10"/>
      <c r="C4932" s="10"/>
      <c r="D4932" s="10"/>
      <c r="E4932" s="10"/>
      <c r="F4932" s="10"/>
      <c r="G4932" s="10"/>
      <c r="H4932" s="10"/>
      <c r="I4932" s="10"/>
      <c r="J4932" s="10"/>
      <c r="K4932" s="10"/>
      <c r="L4932" s="10">
        <v>2</v>
      </c>
      <c r="M4932" s="10">
        <v>55888317</v>
      </c>
      <c r="N4932" s="10" t="s">
        <v>4995</v>
      </c>
      <c r="O4932" s="10" t="s">
        <v>10</v>
      </c>
      <c r="P4932" s="10" t="s">
        <v>13</v>
      </c>
      <c r="Q4932" s="10" t="e">
        <f t="shared" si="231"/>
        <v>#VALUE!</v>
      </c>
      <c r="R4932" s="10" t="e">
        <f t="shared" si="232"/>
        <v>#VALUE!</v>
      </c>
      <c r="S4932" s="10" t="e">
        <f>"ENSG00000115380.19,chr2_" &amp; 'GTEx INPUT'!$M4932 &amp; "_" &amp;'GTEx INPUT'!$O4932&amp;"_"&amp;'GTEx INPUT'!$R4932&amp;"_b38"</f>
        <v>#VALUE!</v>
      </c>
      <c r="T4932" s="11" t="str">
        <f>IF(COUNTIF($S:$S, S4932) = 1, "Unique", IF(COUNTIF($S$2:S4932, S4932) = 1, "Duplicate representer", "Duplicate"))</f>
        <v>Duplicate</v>
      </c>
      <c r="U4932" t="e">
        <f t="shared" si="233"/>
        <v>#VALUE!</v>
      </c>
    </row>
    <row r="4933" spans="1:21" hidden="1" x14ac:dyDescent="0.35">
      <c r="A4933" s="12"/>
      <c r="B4933" s="13"/>
      <c r="C4933" s="13"/>
      <c r="D4933" s="13"/>
      <c r="E4933" s="13"/>
      <c r="F4933" s="13"/>
      <c r="G4933" s="13"/>
      <c r="H4933" s="13"/>
      <c r="I4933" s="13"/>
      <c r="J4933" s="13"/>
      <c r="K4933" s="13"/>
      <c r="L4933" s="13">
        <v>2</v>
      </c>
      <c r="M4933" s="13">
        <v>55888319</v>
      </c>
      <c r="N4933" s="13" t="s">
        <v>4996</v>
      </c>
      <c r="O4933" s="13" t="s">
        <v>10</v>
      </c>
      <c r="P4933" s="13" t="s">
        <v>13</v>
      </c>
      <c r="Q4933" s="13" t="e">
        <f t="shared" si="231"/>
        <v>#VALUE!</v>
      </c>
      <c r="R4933" s="13" t="e">
        <f t="shared" si="232"/>
        <v>#VALUE!</v>
      </c>
      <c r="S4933" s="13" t="e">
        <f>"ENSG00000115380.19,chr2_" &amp; 'GTEx INPUT'!$M4933 &amp; "_" &amp;'GTEx INPUT'!$O4933&amp;"_"&amp;'GTEx INPUT'!$R4933&amp;"_b38"</f>
        <v>#VALUE!</v>
      </c>
      <c r="T4933" s="11" t="str">
        <f>IF(COUNTIF($S:$S, S4933) = 1, "Unique", IF(COUNTIF($S$2:S4933, S4933) = 1, "Duplicate representer", "Duplicate"))</f>
        <v>Duplicate</v>
      </c>
      <c r="U4933" t="e">
        <f t="shared" si="233"/>
        <v>#VALUE!</v>
      </c>
    </row>
    <row r="4934" spans="1:21" hidden="1" x14ac:dyDescent="0.35">
      <c r="A4934" s="9"/>
      <c r="B4934" s="10"/>
      <c r="C4934" s="10"/>
      <c r="D4934" s="10"/>
      <c r="E4934" s="10"/>
      <c r="F4934" s="10"/>
      <c r="G4934" s="10"/>
      <c r="H4934" s="10"/>
      <c r="I4934" s="10"/>
      <c r="J4934" s="10"/>
      <c r="K4934" s="10"/>
      <c r="L4934" s="10">
        <v>2</v>
      </c>
      <c r="M4934" s="10">
        <v>55888321</v>
      </c>
      <c r="N4934" s="10" t="s">
        <v>4997</v>
      </c>
      <c r="O4934" s="10" t="s">
        <v>10</v>
      </c>
      <c r="P4934" s="10" t="s">
        <v>212</v>
      </c>
      <c r="Q4934" s="10" t="e">
        <f t="shared" si="231"/>
        <v>#VALUE!</v>
      </c>
      <c r="R4934" s="10" t="e">
        <f t="shared" si="232"/>
        <v>#VALUE!</v>
      </c>
      <c r="S4934" s="10" t="e">
        <f>"ENSG00000115380.19,chr2_" &amp; 'GTEx INPUT'!$M4934 &amp; "_" &amp;'GTEx INPUT'!$O4934&amp;"_"&amp;'GTEx INPUT'!$R4934&amp;"_b38"</f>
        <v>#VALUE!</v>
      </c>
      <c r="T4934" s="11" t="str">
        <f>IF(COUNTIF($S:$S, S4934) = 1, "Unique", IF(COUNTIF($S$2:S4934, S4934) = 1, "Duplicate representer", "Duplicate"))</f>
        <v>Duplicate</v>
      </c>
      <c r="U4934" t="e">
        <f t="shared" si="233"/>
        <v>#VALUE!</v>
      </c>
    </row>
    <row r="4935" spans="1:21" hidden="1" x14ac:dyDescent="0.35">
      <c r="A4935" s="12"/>
      <c r="B4935" s="13"/>
      <c r="C4935" s="13"/>
      <c r="D4935" s="13"/>
      <c r="E4935" s="13"/>
      <c r="F4935" s="13"/>
      <c r="G4935" s="13"/>
      <c r="H4935" s="13"/>
      <c r="I4935" s="13"/>
      <c r="J4935" s="13"/>
      <c r="K4935" s="13"/>
      <c r="L4935" s="13">
        <v>2</v>
      </c>
      <c r="M4935" s="13">
        <v>55888323</v>
      </c>
      <c r="N4935" s="13" t="s">
        <v>4998</v>
      </c>
      <c r="O4935" s="13" t="s">
        <v>10</v>
      </c>
      <c r="P4935" s="13" t="s">
        <v>13</v>
      </c>
      <c r="Q4935" s="13" t="e">
        <f t="shared" si="231"/>
        <v>#VALUE!</v>
      </c>
      <c r="R4935" s="13" t="e">
        <f t="shared" si="232"/>
        <v>#VALUE!</v>
      </c>
      <c r="S4935" s="13" t="e">
        <f>"ENSG00000115380.19,chr2_" &amp; 'GTEx INPUT'!$M4935 &amp; "_" &amp;'GTEx INPUT'!$O4935&amp;"_"&amp;'GTEx INPUT'!$R4935&amp;"_b38"</f>
        <v>#VALUE!</v>
      </c>
      <c r="T4935" s="11" t="str">
        <f>IF(COUNTIF($S:$S, S4935) = 1, "Unique", IF(COUNTIF($S$2:S4935, S4935) = 1, "Duplicate representer", "Duplicate"))</f>
        <v>Duplicate</v>
      </c>
      <c r="U4935" t="e">
        <f t="shared" si="233"/>
        <v>#VALUE!</v>
      </c>
    </row>
    <row r="4936" spans="1:21" hidden="1" x14ac:dyDescent="0.35">
      <c r="A4936" s="9"/>
      <c r="B4936" s="10"/>
      <c r="C4936" s="10"/>
      <c r="D4936" s="10"/>
      <c r="E4936" s="10"/>
      <c r="F4936" s="10"/>
      <c r="G4936" s="10"/>
      <c r="H4936" s="10"/>
      <c r="I4936" s="10"/>
      <c r="J4936" s="10"/>
      <c r="K4936" s="10"/>
      <c r="L4936" s="10">
        <v>2</v>
      </c>
      <c r="M4936" s="10">
        <v>55888325</v>
      </c>
      <c r="N4936" s="10" t="s">
        <v>4999</v>
      </c>
      <c r="O4936" s="10" t="s">
        <v>13</v>
      </c>
      <c r="P4936" s="10" t="s">
        <v>10</v>
      </c>
      <c r="Q4936" s="10" t="e">
        <f t="shared" si="231"/>
        <v>#VALUE!</v>
      </c>
      <c r="R4936" s="10" t="e">
        <f t="shared" si="232"/>
        <v>#VALUE!</v>
      </c>
      <c r="S4936" s="10" t="e">
        <f>"ENSG00000115380.19,chr2_" &amp; 'GTEx INPUT'!$M4936 &amp; "_" &amp;'GTEx INPUT'!$O4936&amp;"_"&amp;'GTEx INPUT'!$R4936&amp;"_b38"</f>
        <v>#VALUE!</v>
      </c>
      <c r="T4936" s="11" t="str">
        <f>IF(COUNTIF($S:$S, S4936) = 1, "Unique", IF(COUNTIF($S$2:S4936, S4936) = 1, "Duplicate representer", "Duplicate"))</f>
        <v>Duplicate</v>
      </c>
      <c r="U4936" t="e">
        <f t="shared" si="233"/>
        <v>#VALUE!</v>
      </c>
    </row>
    <row r="4937" spans="1:21" hidden="1" x14ac:dyDescent="0.35">
      <c r="A4937" s="12"/>
      <c r="B4937" s="13"/>
      <c r="C4937" s="13"/>
      <c r="D4937" s="13"/>
      <c r="E4937" s="13"/>
      <c r="F4937" s="13"/>
      <c r="G4937" s="13"/>
      <c r="H4937" s="13"/>
      <c r="I4937" s="13"/>
      <c r="J4937" s="13"/>
      <c r="K4937" s="13"/>
      <c r="L4937" s="13">
        <v>2</v>
      </c>
      <c r="M4937" s="13">
        <v>55888325</v>
      </c>
      <c r="N4937" s="13" t="s">
        <v>5000</v>
      </c>
      <c r="O4937" s="13" t="s">
        <v>340</v>
      </c>
      <c r="P4937" s="13" t="s">
        <v>13</v>
      </c>
      <c r="Q4937" s="13" t="e">
        <f t="shared" si="231"/>
        <v>#VALUE!</v>
      </c>
      <c r="R4937" s="13" t="e">
        <f t="shared" si="232"/>
        <v>#VALUE!</v>
      </c>
      <c r="S4937" s="13" t="e">
        <f>"ENSG00000115380.19,chr2_" &amp; 'GTEx INPUT'!$M4937 &amp; "_" &amp;'GTEx INPUT'!$O4937&amp;"_"&amp;'GTEx INPUT'!$R4937&amp;"_b38"</f>
        <v>#VALUE!</v>
      </c>
      <c r="T4937" s="11" t="str">
        <f>IF(COUNTIF($S:$S, S4937) = 1, "Unique", IF(COUNTIF($S$2:S4937, S4937) = 1, "Duplicate representer", "Duplicate"))</f>
        <v>Duplicate</v>
      </c>
      <c r="U4937" t="e">
        <f t="shared" si="233"/>
        <v>#VALUE!</v>
      </c>
    </row>
    <row r="4938" spans="1:21" hidden="1" x14ac:dyDescent="0.35">
      <c r="A4938" s="9"/>
      <c r="B4938" s="10"/>
      <c r="C4938" s="10"/>
      <c r="D4938" s="10"/>
      <c r="E4938" s="10"/>
      <c r="F4938" s="10"/>
      <c r="G4938" s="10"/>
      <c r="H4938" s="10"/>
      <c r="I4938" s="10"/>
      <c r="J4938" s="10"/>
      <c r="K4938" s="10"/>
      <c r="L4938" s="10">
        <v>2</v>
      </c>
      <c r="M4938" s="10">
        <v>55888327</v>
      </c>
      <c r="N4938" s="10" t="s">
        <v>5001</v>
      </c>
      <c r="O4938" s="10" t="s">
        <v>10</v>
      </c>
      <c r="P4938" s="10" t="s">
        <v>212</v>
      </c>
      <c r="Q4938" s="10" t="e">
        <f t="shared" si="231"/>
        <v>#VALUE!</v>
      </c>
      <c r="R4938" s="10" t="e">
        <f t="shared" si="232"/>
        <v>#VALUE!</v>
      </c>
      <c r="S4938" s="10" t="e">
        <f>"ENSG00000115380.19,chr2_" &amp; 'GTEx INPUT'!$M4938 &amp; "_" &amp;'GTEx INPUT'!$O4938&amp;"_"&amp;'GTEx INPUT'!$R4938&amp;"_b38"</f>
        <v>#VALUE!</v>
      </c>
      <c r="T4938" s="11" t="str">
        <f>IF(COUNTIF($S:$S, S4938) = 1, "Unique", IF(COUNTIF($S$2:S4938, S4938) = 1, "Duplicate representer", "Duplicate"))</f>
        <v>Duplicate</v>
      </c>
      <c r="U4938" t="e">
        <f t="shared" si="233"/>
        <v>#VALUE!</v>
      </c>
    </row>
    <row r="4939" spans="1:21" hidden="1" x14ac:dyDescent="0.35">
      <c r="A4939" s="12"/>
      <c r="B4939" s="13"/>
      <c r="C4939" s="13"/>
      <c r="D4939" s="13"/>
      <c r="E4939" s="13"/>
      <c r="F4939" s="13"/>
      <c r="G4939" s="13"/>
      <c r="H4939" s="13"/>
      <c r="I4939" s="13"/>
      <c r="J4939" s="13"/>
      <c r="K4939" s="13"/>
      <c r="L4939" s="13">
        <v>2</v>
      </c>
      <c r="M4939" s="13">
        <v>55888330</v>
      </c>
      <c r="N4939" s="13" t="s">
        <v>5002</v>
      </c>
      <c r="O4939" s="13" t="s">
        <v>107</v>
      </c>
      <c r="P4939" s="13" t="s">
        <v>10</v>
      </c>
      <c r="Q4939" s="13" t="e">
        <f t="shared" si="231"/>
        <v>#VALUE!</v>
      </c>
      <c r="R4939" s="13" t="e">
        <f t="shared" si="232"/>
        <v>#VALUE!</v>
      </c>
      <c r="S4939" s="13" t="e">
        <f>"ENSG00000115380.19,chr2_" &amp; 'GTEx INPUT'!$M4939 &amp; "_" &amp;'GTEx INPUT'!$O4939&amp;"_"&amp;'GTEx INPUT'!$R4939&amp;"_b38"</f>
        <v>#VALUE!</v>
      </c>
      <c r="T4939" s="11" t="str">
        <f>IF(COUNTIF($S:$S, S4939) = 1, "Unique", IF(COUNTIF($S$2:S4939, S4939) = 1, "Duplicate representer", "Duplicate"))</f>
        <v>Duplicate</v>
      </c>
      <c r="U4939" t="e">
        <f t="shared" si="233"/>
        <v>#VALUE!</v>
      </c>
    </row>
    <row r="4940" spans="1:21" hidden="1" x14ac:dyDescent="0.35">
      <c r="A4940" s="9"/>
      <c r="B4940" s="10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>
        <v>2</v>
      </c>
      <c r="M4940" s="10">
        <v>55888331</v>
      </c>
      <c r="N4940" s="10" t="s">
        <v>5003</v>
      </c>
      <c r="O4940" s="10" t="s">
        <v>6</v>
      </c>
      <c r="P4940" s="10" t="s">
        <v>10</v>
      </c>
      <c r="Q4940" s="10" t="e">
        <f t="shared" si="231"/>
        <v>#VALUE!</v>
      </c>
      <c r="R4940" s="10" t="e">
        <f t="shared" si="232"/>
        <v>#VALUE!</v>
      </c>
      <c r="S4940" s="10" t="e">
        <f>"ENSG00000115380.19,chr2_" &amp; 'GTEx INPUT'!$M4940 &amp; "_" &amp;'GTEx INPUT'!$O4940&amp;"_"&amp;'GTEx INPUT'!$R4940&amp;"_b38"</f>
        <v>#VALUE!</v>
      </c>
      <c r="T4940" s="11" t="str">
        <f>IF(COUNTIF($S:$S, S4940) = 1, "Unique", IF(COUNTIF($S$2:S4940, S4940) = 1, "Duplicate representer", "Duplicate"))</f>
        <v>Duplicate</v>
      </c>
      <c r="U4940" t="e">
        <f t="shared" si="233"/>
        <v>#VALUE!</v>
      </c>
    </row>
    <row r="4941" spans="1:21" hidden="1" x14ac:dyDescent="0.35">
      <c r="A4941" s="12"/>
      <c r="B4941" s="13"/>
      <c r="C4941" s="13"/>
      <c r="D4941" s="13"/>
      <c r="E4941" s="13"/>
      <c r="F4941" s="13"/>
      <c r="G4941" s="13"/>
      <c r="H4941" s="13"/>
      <c r="I4941" s="13"/>
      <c r="J4941" s="13"/>
      <c r="K4941" s="13"/>
      <c r="L4941" s="13">
        <v>2</v>
      </c>
      <c r="M4941" s="13">
        <v>55888332</v>
      </c>
      <c r="N4941" s="13" t="s">
        <v>5004</v>
      </c>
      <c r="O4941" s="13" t="s">
        <v>1333</v>
      </c>
      <c r="P4941" s="13" t="s">
        <v>6</v>
      </c>
      <c r="Q4941" s="13" t="e">
        <f t="shared" si="231"/>
        <v>#VALUE!</v>
      </c>
      <c r="R4941" s="13" t="e">
        <f t="shared" si="232"/>
        <v>#VALUE!</v>
      </c>
      <c r="S4941" s="13" t="e">
        <f>"ENSG00000115380.19,chr2_" &amp; 'GTEx INPUT'!$M4941 &amp; "_" &amp;'GTEx INPUT'!$O4941&amp;"_"&amp;'GTEx INPUT'!$R4941&amp;"_b38"</f>
        <v>#VALUE!</v>
      </c>
      <c r="T4941" s="11" t="str">
        <f>IF(COUNTIF($S:$S, S4941) = 1, "Unique", IF(COUNTIF($S$2:S4941, S4941) = 1, "Duplicate representer", "Duplicate"))</f>
        <v>Duplicate</v>
      </c>
      <c r="U4941" t="e">
        <f t="shared" si="233"/>
        <v>#VALUE!</v>
      </c>
    </row>
    <row r="4942" spans="1:21" hidden="1" x14ac:dyDescent="0.35">
      <c r="A4942" s="9">
        <v>36411363</v>
      </c>
      <c r="B4942" s="10" t="s">
        <v>13207</v>
      </c>
      <c r="C4942" s="10">
        <v>55888333</v>
      </c>
      <c r="D4942" s="10" t="s">
        <v>13039</v>
      </c>
      <c r="E4942" s="10" t="s">
        <v>12948</v>
      </c>
      <c r="F4942" s="10" t="s">
        <v>13208</v>
      </c>
      <c r="G4942" s="10" t="s">
        <v>12950</v>
      </c>
      <c r="H4942" s="10" t="s">
        <v>12955</v>
      </c>
      <c r="I4942" s="10">
        <v>6E-9</v>
      </c>
      <c r="J4942" s="10">
        <v>8.2218487496163561</v>
      </c>
      <c r="K4942" s="10" t="s">
        <v>13209</v>
      </c>
      <c r="L4942" s="10">
        <v>2</v>
      </c>
      <c r="M4942" s="10">
        <v>55888333</v>
      </c>
      <c r="N4942" s="10" t="s">
        <v>5005</v>
      </c>
      <c r="O4942" s="10" t="s">
        <v>6</v>
      </c>
      <c r="P4942" s="10" t="s">
        <v>236</v>
      </c>
      <c r="Q4942" s="10" t="str">
        <f t="shared" si="231"/>
        <v>rs1897112</v>
      </c>
      <c r="R4942" s="10" t="str">
        <f t="shared" si="232"/>
        <v>?</v>
      </c>
      <c r="S4942" s="10" t="str">
        <f>"ENSG00000115380.19,chr2_" &amp; 'GTEx INPUT'!$M4942 &amp; "_" &amp;'GTEx INPUT'!$O4942&amp;"_"&amp;'GTEx INPUT'!$R4942&amp;"_b38"</f>
        <v>ENSG00000115380.19,chr2_55888333_A_?_b38</v>
      </c>
      <c r="T4942" s="11" t="str">
        <f>IF(COUNTIF($S:$S, S4942) = 1, "Unique", IF(COUNTIF($S$2:S4942, S4942) = 1, "Duplicate representer", "Duplicate"))</f>
        <v>Duplicate representer</v>
      </c>
      <c r="U4942" t="str">
        <f t="shared" si="233"/>
        <v>Different</v>
      </c>
    </row>
    <row r="4943" spans="1:21" hidden="1" x14ac:dyDescent="0.35">
      <c r="A4943" s="12">
        <v>36411363</v>
      </c>
      <c r="B4943" s="13" t="s">
        <v>13207</v>
      </c>
      <c r="C4943" s="13">
        <v>55888333</v>
      </c>
      <c r="D4943" s="13" t="s">
        <v>13039</v>
      </c>
      <c r="E4943" s="13" t="s">
        <v>12948</v>
      </c>
      <c r="F4943" s="13" t="s">
        <v>13210</v>
      </c>
      <c r="G4943" s="13" t="s">
        <v>12950</v>
      </c>
      <c r="H4943" s="13" t="s">
        <v>13211</v>
      </c>
      <c r="I4943" s="13">
        <v>2.0000000000000001E-10</v>
      </c>
      <c r="J4943" s="13">
        <v>9.6989700043360187</v>
      </c>
      <c r="K4943" s="13" t="s">
        <v>13209</v>
      </c>
      <c r="L4943" s="13">
        <v>2</v>
      </c>
      <c r="M4943" s="13">
        <v>55888333</v>
      </c>
      <c r="N4943" s="13" t="s">
        <v>5005</v>
      </c>
      <c r="O4943" s="13" t="s">
        <v>6</v>
      </c>
      <c r="P4943" s="13" t="s">
        <v>236</v>
      </c>
      <c r="Q4943" s="13" t="str">
        <f t="shared" si="231"/>
        <v>rs1897112</v>
      </c>
      <c r="R4943" s="13" t="str">
        <f t="shared" si="232"/>
        <v>A</v>
      </c>
      <c r="S4943" s="13" t="str">
        <f>"ENSG00000115380.19,chr2_" &amp; 'GTEx INPUT'!$M4943 &amp; "_" &amp;'GTEx INPUT'!$O4943&amp;"_"&amp;'GTEx INPUT'!$R4943&amp;"_b38"</f>
        <v>ENSG00000115380.19,chr2_55888333_A_A_b38</v>
      </c>
      <c r="T4943" s="11" t="str">
        <f>IF(COUNTIF($S:$S, S4943) = 1, "Unique", IF(COUNTIF($S$2:S4943, S4943) = 1, "Duplicate representer", "Duplicate"))</f>
        <v>Unique</v>
      </c>
      <c r="U4943" t="str">
        <f t="shared" si="233"/>
        <v>Same</v>
      </c>
    </row>
    <row r="4944" spans="1:21" hidden="1" x14ac:dyDescent="0.35">
      <c r="A4944" s="9">
        <v>36411363</v>
      </c>
      <c r="B4944" s="10" t="s">
        <v>13207</v>
      </c>
      <c r="C4944" s="10">
        <v>55888333</v>
      </c>
      <c r="D4944" s="10" t="s">
        <v>13039</v>
      </c>
      <c r="E4944" s="10" t="s">
        <v>12948</v>
      </c>
      <c r="F4944" s="10" t="s">
        <v>13208</v>
      </c>
      <c r="G4944" s="10" t="s">
        <v>12950</v>
      </c>
      <c r="H4944" s="10" t="s">
        <v>12955</v>
      </c>
      <c r="I4944" s="10">
        <v>1E-8</v>
      </c>
      <c r="J4944" s="10">
        <v>8</v>
      </c>
      <c r="K4944" s="10" t="s">
        <v>13209</v>
      </c>
      <c r="L4944" s="10">
        <v>2</v>
      </c>
      <c r="M4944" s="10">
        <v>55888333</v>
      </c>
      <c r="N4944" s="10" t="s">
        <v>5005</v>
      </c>
      <c r="O4944" s="10" t="s">
        <v>6</v>
      </c>
      <c r="P4944" s="10" t="s">
        <v>236</v>
      </c>
      <c r="Q4944" s="10" t="str">
        <f t="shared" si="231"/>
        <v>rs1897112</v>
      </c>
      <c r="R4944" s="10" t="str">
        <f t="shared" si="232"/>
        <v>?</v>
      </c>
      <c r="S4944" s="10" t="str">
        <f>"ENSG00000115380.19,chr2_" &amp; 'GTEx INPUT'!$M4944 &amp; "_" &amp;'GTEx INPUT'!$O4944&amp;"_"&amp;'GTEx INPUT'!$R4944&amp;"_b38"</f>
        <v>ENSG00000115380.19,chr2_55888333_A_?_b38</v>
      </c>
      <c r="T4944" s="11" t="str">
        <f>IF(COUNTIF($S:$S, S4944) = 1, "Unique", IF(COUNTIF($S$2:S4944, S4944) = 1, "Duplicate representer", "Duplicate"))</f>
        <v>Duplicate</v>
      </c>
      <c r="U4944" t="str">
        <f t="shared" si="233"/>
        <v>Different</v>
      </c>
    </row>
    <row r="4945" spans="1:21" hidden="1" x14ac:dyDescent="0.35">
      <c r="A4945" s="12">
        <v>36411363</v>
      </c>
      <c r="B4945" s="13" t="s">
        <v>13207</v>
      </c>
      <c r="C4945" s="13">
        <v>55888333</v>
      </c>
      <c r="D4945" s="13" t="s">
        <v>13039</v>
      </c>
      <c r="E4945" s="13" t="s">
        <v>12948</v>
      </c>
      <c r="F4945" s="13" t="s">
        <v>13208</v>
      </c>
      <c r="G4945" s="13" t="s">
        <v>12950</v>
      </c>
      <c r="H4945" s="13" t="s">
        <v>12955</v>
      </c>
      <c r="I4945" s="13">
        <v>2.9999999999999997E-8</v>
      </c>
      <c r="J4945" s="13">
        <v>7.5228787452803374</v>
      </c>
      <c r="K4945" s="13" t="s">
        <v>13209</v>
      </c>
      <c r="L4945" s="13">
        <v>2</v>
      </c>
      <c r="M4945" s="13">
        <v>55888333</v>
      </c>
      <c r="N4945" s="13" t="s">
        <v>5005</v>
      </c>
      <c r="O4945" s="13" t="s">
        <v>6</v>
      </c>
      <c r="P4945" s="13" t="s">
        <v>236</v>
      </c>
      <c r="Q4945" s="13" t="str">
        <f t="shared" si="231"/>
        <v>rs1897112</v>
      </c>
      <c r="R4945" s="13" t="str">
        <f t="shared" si="232"/>
        <v>?</v>
      </c>
      <c r="S4945" s="13" t="str">
        <f>"ENSG00000115380.19,chr2_" &amp; 'GTEx INPUT'!$M4945 &amp; "_" &amp;'GTEx INPUT'!$O4945&amp;"_"&amp;'GTEx INPUT'!$R4945&amp;"_b38"</f>
        <v>ENSG00000115380.19,chr2_55888333_A_?_b38</v>
      </c>
      <c r="T4945" s="11" t="str">
        <f>IF(COUNTIF($S:$S, S4945) = 1, "Unique", IF(COUNTIF($S$2:S4945, S4945) = 1, "Duplicate representer", "Duplicate"))</f>
        <v>Duplicate</v>
      </c>
      <c r="U4945" t="str">
        <f t="shared" si="233"/>
        <v>Different</v>
      </c>
    </row>
    <row r="4946" spans="1:21" hidden="1" x14ac:dyDescent="0.35">
      <c r="A4946" s="9">
        <v>36411363</v>
      </c>
      <c r="B4946" s="10" t="s">
        <v>13207</v>
      </c>
      <c r="C4946" s="10">
        <v>55888333</v>
      </c>
      <c r="D4946" s="10" t="s">
        <v>13039</v>
      </c>
      <c r="E4946" s="10" t="s">
        <v>12948</v>
      </c>
      <c r="F4946" s="10" t="s">
        <v>13208</v>
      </c>
      <c r="G4946" s="10" t="s">
        <v>12950</v>
      </c>
      <c r="H4946" s="10" t="s">
        <v>12955</v>
      </c>
      <c r="I4946" s="10">
        <v>4.0000000000000002E-9</v>
      </c>
      <c r="J4946" s="10">
        <v>8.3979400086720375</v>
      </c>
      <c r="K4946" s="10" t="s">
        <v>13209</v>
      </c>
      <c r="L4946" s="10">
        <v>2</v>
      </c>
      <c r="M4946" s="10">
        <v>55888333</v>
      </c>
      <c r="N4946" s="10" t="s">
        <v>5005</v>
      </c>
      <c r="O4946" s="10" t="s">
        <v>6</v>
      </c>
      <c r="P4946" s="10" t="s">
        <v>236</v>
      </c>
      <c r="Q4946" s="10" t="str">
        <f t="shared" si="231"/>
        <v>rs1897112</v>
      </c>
      <c r="R4946" s="10" t="str">
        <f t="shared" si="232"/>
        <v>?</v>
      </c>
      <c r="S4946" s="10" t="str">
        <f>"ENSG00000115380.19,chr2_" &amp; 'GTEx INPUT'!$M4946 &amp; "_" &amp;'GTEx INPUT'!$O4946&amp;"_"&amp;'GTEx INPUT'!$R4946&amp;"_b38"</f>
        <v>ENSG00000115380.19,chr2_55888333_A_?_b38</v>
      </c>
      <c r="T4946" s="11" t="str">
        <f>IF(COUNTIF($S:$S, S4946) = 1, "Unique", IF(COUNTIF($S$2:S4946, S4946) = 1, "Duplicate representer", "Duplicate"))</f>
        <v>Duplicate</v>
      </c>
      <c r="U4946" t="str">
        <f t="shared" si="233"/>
        <v>Different</v>
      </c>
    </row>
    <row r="4947" spans="1:21" hidden="1" x14ac:dyDescent="0.35">
      <c r="A4947" s="12"/>
      <c r="B4947" s="13"/>
      <c r="C4947" s="13"/>
      <c r="D4947" s="13"/>
      <c r="E4947" s="13"/>
      <c r="F4947" s="13"/>
      <c r="G4947" s="13"/>
      <c r="H4947" s="13"/>
      <c r="I4947" s="13"/>
      <c r="J4947" s="13"/>
      <c r="K4947" s="13"/>
      <c r="L4947" s="13">
        <v>2</v>
      </c>
      <c r="M4947" s="13">
        <v>55888334</v>
      </c>
      <c r="N4947" s="13" t="s">
        <v>5006</v>
      </c>
      <c r="O4947" s="13" t="s">
        <v>13</v>
      </c>
      <c r="P4947" s="13" t="s">
        <v>10</v>
      </c>
      <c r="Q4947" s="13" t="e">
        <f t="shared" si="231"/>
        <v>#VALUE!</v>
      </c>
      <c r="R4947" s="13" t="e">
        <f t="shared" si="232"/>
        <v>#VALUE!</v>
      </c>
      <c r="S4947" s="13" t="e">
        <f>"ENSG00000115380.19,chr2_" &amp; 'GTEx INPUT'!$M4947 &amp; "_" &amp;'GTEx INPUT'!$O4947&amp;"_"&amp;'GTEx INPUT'!$R4947&amp;"_b38"</f>
        <v>#VALUE!</v>
      </c>
      <c r="T4947" s="11" t="str">
        <f>IF(COUNTIF($S:$S, S4947) = 1, "Unique", IF(COUNTIF($S$2:S4947, S4947) = 1, "Duplicate representer", "Duplicate"))</f>
        <v>Duplicate</v>
      </c>
      <c r="U4947" t="e">
        <f t="shared" si="233"/>
        <v>#VALUE!</v>
      </c>
    </row>
    <row r="4948" spans="1:21" hidden="1" x14ac:dyDescent="0.35">
      <c r="A4948" s="9"/>
      <c r="B4948" s="10"/>
      <c r="C4948" s="10"/>
      <c r="D4948" s="10"/>
      <c r="E4948" s="10"/>
      <c r="F4948" s="10"/>
      <c r="G4948" s="10"/>
      <c r="H4948" s="10"/>
      <c r="I4948" s="10"/>
      <c r="J4948" s="10"/>
      <c r="K4948" s="10"/>
      <c r="L4948" s="10">
        <v>2</v>
      </c>
      <c r="M4948" s="10">
        <v>55888334</v>
      </c>
      <c r="N4948" s="10" t="s">
        <v>5007</v>
      </c>
      <c r="O4948" s="10" t="s">
        <v>13</v>
      </c>
      <c r="P4948" s="10" t="s">
        <v>5008</v>
      </c>
      <c r="Q4948" s="10" t="e">
        <f t="shared" si="231"/>
        <v>#VALUE!</v>
      </c>
      <c r="R4948" s="10" t="e">
        <f t="shared" si="232"/>
        <v>#VALUE!</v>
      </c>
      <c r="S4948" s="10" t="e">
        <f>"ENSG00000115380.19,chr2_" &amp; 'GTEx INPUT'!$M4948 &amp; "_" &amp;'GTEx INPUT'!$O4948&amp;"_"&amp;'GTEx INPUT'!$R4948&amp;"_b38"</f>
        <v>#VALUE!</v>
      </c>
      <c r="T4948" s="11" t="str">
        <f>IF(COUNTIF($S:$S, S4948) = 1, "Unique", IF(COUNTIF($S$2:S4948, S4948) = 1, "Duplicate representer", "Duplicate"))</f>
        <v>Duplicate</v>
      </c>
      <c r="U4948" t="e">
        <f t="shared" si="233"/>
        <v>#VALUE!</v>
      </c>
    </row>
    <row r="4949" spans="1:21" hidden="1" x14ac:dyDescent="0.35">
      <c r="A4949" s="12"/>
      <c r="B4949" s="13"/>
      <c r="C4949" s="13"/>
      <c r="D4949" s="13"/>
      <c r="E4949" s="13"/>
      <c r="F4949" s="13"/>
      <c r="G4949" s="13"/>
      <c r="H4949" s="13"/>
      <c r="I4949" s="13"/>
      <c r="J4949" s="13"/>
      <c r="K4949" s="13"/>
      <c r="L4949" s="13">
        <v>2</v>
      </c>
      <c r="M4949" s="13">
        <v>55888334</v>
      </c>
      <c r="N4949" s="13" t="s">
        <v>5009</v>
      </c>
      <c r="O4949" s="13" t="s">
        <v>13</v>
      </c>
      <c r="P4949" s="13" t="s">
        <v>342</v>
      </c>
      <c r="Q4949" s="13" t="e">
        <f t="shared" si="231"/>
        <v>#VALUE!</v>
      </c>
      <c r="R4949" s="13" t="e">
        <f t="shared" si="232"/>
        <v>#VALUE!</v>
      </c>
      <c r="S4949" s="13" t="e">
        <f>"ENSG00000115380.19,chr2_" &amp; 'GTEx INPUT'!$M4949 &amp; "_" &amp;'GTEx INPUT'!$O4949&amp;"_"&amp;'GTEx INPUT'!$R4949&amp;"_b38"</f>
        <v>#VALUE!</v>
      </c>
      <c r="T4949" s="11" t="str">
        <f>IF(COUNTIF($S:$S, S4949) = 1, "Unique", IF(COUNTIF($S$2:S4949, S4949) = 1, "Duplicate representer", "Duplicate"))</f>
        <v>Duplicate</v>
      </c>
      <c r="U4949" t="e">
        <f t="shared" si="233"/>
        <v>#VALUE!</v>
      </c>
    </row>
    <row r="4950" spans="1:21" hidden="1" x14ac:dyDescent="0.35">
      <c r="A4950" s="9"/>
      <c r="B4950" s="10"/>
      <c r="C4950" s="10"/>
      <c r="D4950" s="10"/>
      <c r="E4950" s="10"/>
      <c r="F4950" s="10"/>
      <c r="G4950" s="10"/>
      <c r="H4950" s="10"/>
      <c r="I4950" s="10"/>
      <c r="J4950" s="10"/>
      <c r="K4950" s="10"/>
      <c r="L4950" s="10">
        <v>2</v>
      </c>
      <c r="M4950" s="10">
        <v>55888334</v>
      </c>
      <c r="N4950" s="10" t="s">
        <v>5010</v>
      </c>
      <c r="O4950" s="10" t="s">
        <v>5011</v>
      </c>
      <c r="P4950" s="10" t="s">
        <v>13</v>
      </c>
      <c r="Q4950" s="10" t="e">
        <f t="shared" si="231"/>
        <v>#VALUE!</v>
      </c>
      <c r="R4950" s="10" t="e">
        <f t="shared" si="232"/>
        <v>#VALUE!</v>
      </c>
      <c r="S4950" s="10" t="e">
        <f>"ENSG00000115380.19,chr2_" &amp; 'GTEx INPUT'!$M4950 &amp; "_" &amp;'GTEx INPUT'!$O4950&amp;"_"&amp;'GTEx INPUT'!$R4950&amp;"_b38"</f>
        <v>#VALUE!</v>
      </c>
      <c r="T4950" s="11" t="str">
        <f>IF(COUNTIF($S:$S, S4950) = 1, "Unique", IF(COUNTIF($S$2:S4950, S4950) = 1, "Duplicate representer", "Duplicate"))</f>
        <v>Duplicate</v>
      </c>
      <c r="U4950" t="e">
        <f t="shared" si="233"/>
        <v>#VALUE!</v>
      </c>
    </row>
    <row r="4951" spans="1:21" hidden="1" x14ac:dyDescent="0.35">
      <c r="A4951" s="12"/>
      <c r="B4951" s="13"/>
      <c r="C4951" s="13"/>
      <c r="D4951" s="13"/>
      <c r="E4951" s="13"/>
      <c r="F4951" s="13"/>
      <c r="G4951" s="13"/>
      <c r="H4951" s="13"/>
      <c r="I4951" s="13"/>
      <c r="J4951" s="13"/>
      <c r="K4951" s="13"/>
      <c r="L4951" s="13">
        <v>2</v>
      </c>
      <c r="M4951" s="13">
        <v>55888334</v>
      </c>
      <c r="N4951" s="13" t="s">
        <v>5012</v>
      </c>
      <c r="O4951" s="13" t="s">
        <v>340</v>
      </c>
      <c r="P4951" s="13" t="s">
        <v>13</v>
      </c>
      <c r="Q4951" s="13" t="e">
        <f t="shared" si="231"/>
        <v>#VALUE!</v>
      </c>
      <c r="R4951" s="13" t="e">
        <f t="shared" si="232"/>
        <v>#VALUE!</v>
      </c>
      <c r="S4951" s="13" t="e">
        <f>"ENSG00000115380.19,chr2_" &amp; 'GTEx INPUT'!$M4951 &amp; "_" &amp;'GTEx INPUT'!$O4951&amp;"_"&amp;'GTEx INPUT'!$R4951&amp;"_b38"</f>
        <v>#VALUE!</v>
      </c>
      <c r="T4951" s="11" t="str">
        <f>IF(COUNTIF($S:$S, S4951) = 1, "Unique", IF(COUNTIF($S$2:S4951, S4951) = 1, "Duplicate representer", "Duplicate"))</f>
        <v>Duplicate</v>
      </c>
      <c r="U4951" t="e">
        <f t="shared" si="233"/>
        <v>#VALUE!</v>
      </c>
    </row>
    <row r="4952" spans="1:21" hidden="1" x14ac:dyDescent="0.35">
      <c r="A4952" s="9"/>
      <c r="B4952" s="10"/>
      <c r="C4952" s="10"/>
      <c r="D4952" s="10"/>
      <c r="E4952" s="10"/>
      <c r="F4952" s="10"/>
      <c r="G4952" s="10"/>
      <c r="H4952" s="10"/>
      <c r="I4952" s="10"/>
      <c r="J4952" s="10"/>
      <c r="K4952" s="10"/>
      <c r="L4952" s="10">
        <v>2</v>
      </c>
      <c r="M4952" s="10">
        <v>55888334</v>
      </c>
      <c r="N4952" s="10" t="s">
        <v>5013</v>
      </c>
      <c r="O4952" s="10" t="s">
        <v>5014</v>
      </c>
      <c r="P4952" s="10" t="s">
        <v>13</v>
      </c>
      <c r="Q4952" s="10" t="e">
        <f t="shared" si="231"/>
        <v>#VALUE!</v>
      </c>
      <c r="R4952" s="10" t="e">
        <f t="shared" si="232"/>
        <v>#VALUE!</v>
      </c>
      <c r="S4952" s="10" t="e">
        <f>"ENSG00000115380.19,chr2_" &amp; 'GTEx INPUT'!$M4952 &amp; "_" &amp;'GTEx INPUT'!$O4952&amp;"_"&amp;'GTEx INPUT'!$R4952&amp;"_b38"</f>
        <v>#VALUE!</v>
      </c>
      <c r="T4952" s="11" t="str">
        <f>IF(COUNTIF($S:$S, S4952) = 1, "Unique", IF(COUNTIF($S$2:S4952, S4952) = 1, "Duplicate representer", "Duplicate"))</f>
        <v>Duplicate</v>
      </c>
      <c r="U4952" t="e">
        <f t="shared" si="233"/>
        <v>#VALUE!</v>
      </c>
    </row>
    <row r="4953" spans="1:21" hidden="1" x14ac:dyDescent="0.35">
      <c r="A4953" s="12"/>
      <c r="B4953" s="13"/>
      <c r="C4953" s="13"/>
      <c r="D4953" s="13"/>
      <c r="E4953" s="13"/>
      <c r="F4953" s="13"/>
      <c r="G4953" s="13"/>
      <c r="H4953" s="13"/>
      <c r="I4953" s="13"/>
      <c r="J4953" s="13"/>
      <c r="K4953" s="13"/>
      <c r="L4953" s="13">
        <v>2</v>
      </c>
      <c r="M4953" s="13">
        <v>55888334</v>
      </c>
      <c r="N4953" s="13" t="s">
        <v>5015</v>
      </c>
      <c r="O4953" s="13" t="s">
        <v>612</v>
      </c>
      <c r="P4953" s="13" t="s">
        <v>13</v>
      </c>
      <c r="Q4953" s="13" t="e">
        <f t="shared" si="231"/>
        <v>#VALUE!</v>
      </c>
      <c r="R4953" s="13" t="e">
        <f t="shared" si="232"/>
        <v>#VALUE!</v>
      </c>
      <c r="S4953" s="13" t="e">
        <f>"ENSG00000115380.19,chr2_" &amp; 'GTEx INPUT'!$M4953 &amp; "_" &amp;'GTEx INPUT'!$O4953&amp;"_"&amp;'GTEx INPUT'!$R4953&amp;"_b38"</f>
        <v>#VALUE!</v>
      </c>
      <c r="T4953" s="11" t="str">
        <f>IF(COUNTIF($S:$S, S4953) = 1, "Unique", IF(COUNTIF($S$2:S4953, S4953) = 1, "Duplicate representer", "Duplicate"))</f>
        <v>Duplicate</v>
      </c>
      <c r="U4953" t="e">
        <f t="shared" si="233"/>
        <v>#VALUE!</v>
      </c>
    </row>
    <row r="4954" spans="1:21" hidden="1" x14ac:dyDescent="0.35">
      <c r="A4954" s="9"/>
      <c r="B4954" s="10"/>
      <c r="C4954" s="10"/>
      <c r="D4954" s="10"/>
      <c r="E4954" s="10"/>
      <c r="F4954" s="10"/>
      <c r="G4954" s="10"/>
      <c r="H4954" s="10"/>
      <c r="I4954" s="10"/>
      <c r="J4954" s="10"/>
      <c r="K4954" s="10"/>
      <c r="L4954" s="10">
        <v>2</v>
      </c>
      <c r="M4954" s="10">
        <v>55888334</v>
      </c>
      <c r="N4954" s="10" t="s">
        <v>5016</v>
      </c>
      <c r="O4954" s="10" t="s">
        <v>5017</v>
      </c>
      <c r="P4954" s="10" t="s">
        <v>13</v>
      </c>
      <c r="Q4954" s="10" t="e">
        <f t="shared" si="231"/>
        <v>#VALUE!</v>
      </c>
      <c r="R4954" s="10" t="e">
        <f t="shared" si="232"/>
        <v>#VALUE!</v>
      </c>
      <c r="S4954" s="10" t="e">
        <f>"ENSG00000115380.19,chr2_" &amp; 'GTEx INPUT'!$M4954 &amp; "_" &amp;'GTEx INPUT'!$O4954&amp;"_"&amp;'GTEx INPUT'!$R4954&amp;"_b38"</f>
        <v>#VALUE!</v>
      </c>
      <c r="T4954" s="11" t="str">
        <f>IF(COUNTIF($S:$S, S4954) = 1, "Unique", IF(COUNTIF($S$2:S4954, S4954) = 1, "Duplicate representer", "Duplicate"))</f>
        <v>Duplicate</v>
      </c>
      <c r="U4954" t="e">
        <f t="shared" si="233"/>
        <v>#VALUE!</v>
      </c>
    </row>
    <row r="4955" spans="1:21" hidden="1" x14ac:dyDescent="0.35">
      <c r="A4955" s="12"/>
      <c r="B4955" s="13"/>
      <c r="C4955" s="13"/>
      <c r="D4955" s="13"/>
      <c r="E4955" s="13"/>
      <c r="F4955" s="13"/>
      <c r="G4955" s="13"/>
      <c r="H4955" s="13"/>
      <c r="I4955" s="13"/>
      <c r="J4955" s="13"/>
      <c r="K4955" s="13"/>
      <c r="L4955" s="13">
        <v>2</v>
      </c>
      <c r="M4955" s="13">
        <v>55888334</v>
      </c>
      <c r="N4955" s="13" t="s">
        <v>5018</v>
      </c>
      <c r="O4955" s="13" t="s">
        <v>5019</v>
      </c>
      <c r="P4955" s="13" t="s">
        <v>13</v>
      </c>
      <c r="Q4955" s="13" t="e">
        <f t="shared" si="231"/>
        <v>#VALUE!</v>
      </c>
      <c r="R4955" s="13" t="e">
        <f t="shared" si="232"/>
        <v>#VALUE!</v>
      </c>
      <c r="S4955" s="13" t="e">
        <f>"ENSG00000115380.19,chr2_" &amp; 'GTEx INPUT'!$M4955 &amp; "_" &amp;'GTEx INPUT'!$O4955&amp;"_"&amp;'GTEx INPUT'!$R4955&amp;"_b38"</f>
        <v>#VALUE!</v>
      </c>
      <c r="T4955" s="11" t="str">
        <f>IF(COUNTIF($S:$S, S4955) = 1, "Unique", IF(COUNTIF($S$2:S4955, S4955) = 1, "Duplicate representer", "Duplicate"))</f>
        <v>Duplicate</v>
      </c>
      <c r="U4955" t="e">
        <f t="shared" si="233"/>
        <v>#VALUE!</v>
      </c>
    </row>
    <row r="4956" spans="1:21" hidden="1" x14ac:dyDescent="0.35">
      <c r="A4956" s="9"/>
      <c r="B4956" s="10"/>
      <c r="C4956" s="10"/>
      <c r="D4956" s="10"/>
      <c r="E4956" s="10"/>
      <c r="F4956" s="10"/>
      <c r="G4956" s="10"/>
      <c r="H4956" s="10"/>
      <c r="I4956" s="10"/>
      <c r="J4956" s="10"/>
      <c r="K4956" s="10"/>
      <c r="L4956" s="10">
        <v>2</v>
      </c>
      <c r="M4956" s="10">
        <v>55888334</v>
      </c>
      <c r="N4956" s="10" t="s">
        <v>5020</v>
      </c>
      <c r="O4956" s="10" t="s">
        <v>5021</v>
      </c>
      <c r="P4956" s="10" t="s">
        <v>13</v>
      </c>
      <c r="Q4956" s="10" t="e">
        <f t="shared" si="231"/>
        <v>#VALUE!</v>
      </c>
      <c r="R4956" s="10" t="e">
        <f t="shared" si="232"/>
        <v>#VALUE!</v>
      </c>
      <c r="S4956" s="10" t="e">
        <f>"ENSG00000115380.19,chr2_" &amp; 'GTEx INPUT'!$M4956 &amp; "_" &amp;'GTEx INPUT'!$O4956&amp;"_"&amp;'GTEx INPUT'!$R4956&amp;"_b38"</f>
        <v>#VALUE!</v>
      </c>
      <c r="T4956" s="11" t="str">
        <f>IF(COUNTIF($S:$S, S4956) = 1, "Unique", IF(COUNTIF($S$2:S4956, S4956) = 1, "Duplicate representer", "Duplicate"))</f>
        <v>Duplicate</v>
      </c>
      <c r="U4956" t="e">
        <f t="shared" si="233"/>
        <v>#VALUE!</v>
      </c>
    </row>
    <row r="4957" spans="1:21" hidden="1" x14ac:dyDescent="0.35">
      <c r="A4957" s="12"/>
      <c r="B4957" s="13"/>
      <c r="C4957" s="13"/>
      <c r="D4957" s="13"/>
      <c r="E4957" s="13"/>
      <c r="F4957" s="13"/>
      <c r="G4957" s="13"/>
      <c r="H4957" s="13"/>
      <c r="I4957" s="13"/>
      <c r="J4957" s="13"/>
      <c r="K4957" s="13"/>
      <c r="L4957" s="13">
        <v>2</v>
      </c>
      <c r="M4957" s="13">
        <v>55888335</v>
      </c>
      <c r="N4957" s="13" t="s">
        <v>5022</v>
      </c>
      <c r="O4957" s="13" t="s">
        <v>10</v>
      </c>
      <c r="P4957" s="13" t="s">
        <v>212</v>
      </c>
      <c r="Q4957" s="13" t="e">
        <f t="shared" si="231"/>
        <v>#VALUE!</v>
      </c>
      <c r="R4957" s="13" t="e">
        <f t="shared" si="232"/>
        <v>#VALUE!</v>
      </c>
      <c r="S4957" s="13" t="e">
        <f>"ENSG00000115380.19,chr2_" &amp; 'GTEx INPUT'!$M4957 &amp; "_" &amp;'GTEx INPUT'!$O4957&amp;"_"&amp;'GTEx INPUT'!$R4957&amp;"_b38"</f>
        <v>#VALUE!</v>
      </c>
      <c r="T4957" s="11" t="str">
        <f>IF(COUNTIF($S:$S, S4957) = 1, "Unique", IF(COUNTIF($S$2:S4957, S4957) = 1, "Duplicate representer", "Duplicate"))</f>
        <v>Duplicate</v>
      </c>
      <c r="U4957" t="e">
        <f t="shared" si="233"/>
        <v>#VALUE!</v>
      </c>
    </row>
    <row r="4958" spans="1:21" hidden="1" x14ac:dyDescent="0.35">
      <c r="A4958" s="9"/>
      <c r="B4958" s="10"/>
      <c r="C4958" s="10"/>
      <c r="D4958" s="10"/>
      <c r="E4958" s="10"/>
      <c r="F4958" s="10"/>
      <c r="G4958" s="10"/>
      <c r="H4958" s="10"/>
      <c r="I4958" s="10"/>
      <c r="J4958" s="10"/>
      <c r="K4958" s="10"/>
      <c r="L4958" s="10">
        <v>2</v>
      </c>
      <c r="M4958" s="10">
        <v>55888336</v>
      </c>
      <c r="N4958" s="10" t="s">
        <v>5023</v>
      </c>
      <c r="O4958" s="10" t="s">
        <v>10</v>
      </c>
      <c r="P4958" s="10" t="s">
        <v>6</v>
      </c>
      <c r="Q4958" s="10" t="e">
        <f t="shared" si="231"/>
        <v>#VALUE!</v>
      </c>
      <c r="R4958" s="10" t="e">
        <f t="shared" si="232"/>
        <v>#VALUE!</v>
      </c>
      <c r="S4958" s="10" t="e">
        <f>"ENSG00000115380.19,chr2_" &amp; 'GTEx INPUT'!$M4958 &amp; "_" &amp;'GTEx INPUT'!$O4958&amp;"_"&amp;'GTEx INPUT'!$R4958&amp;"_b38"</f>
        <v>#VALUE!</v>
      </c>
      <c r="T4958" s="11" t="str">
        <f>IF(COUNTIF($S:$S, S4958) = 1, "Unique", IF(COUNTIF($S$2:S4958, S4958) = 1, "Duplicate representer", "Duplicate"))</f>
        <v>Duplicate</v>
      </c>
      <c r="U4958" t="e">
        <f t="shared" si="233"/>
        <v>#VALUE!</v>
      </c>
    </row>
    <row r="4959" spans="1:21" hidden="1" x14ac:dyDescent="0.35">
      <c r="A4959" s="12"/>
      <c r="B4959" s="13"/>
      <c r="C4959" s="13"/>
      <c r="D4959" s="13"/>
      <c r="E4959" s="13"/>
      <c r="F4959" s="13"/>
      <c r="G4959" s="13"/>
      <c r="H4959" s="13"/>
      <c r="I4959" s="13"/>
      <c r="J4959" s="13"/>
      <c r="K4959" s="13"/>
      <c r="L4959" s="13">
        <v>2</v>
      </c>
      <c r="M4959" s="13">
        <v>55888337</v>
      </c>
      <c r="N4959" s="13" t="s">
        <v>5024</v>
      </c>
      <c r="O4959" s="13" t="s">
        <v>10</v>
      </c>
      <c r="P4959" s="13" t="s">
        <v>212</v>
      </c>
      <c r="Q4959" s="13" t="e">
        <f t="shared" si="231"/>
        <v>#VALUE!</v>
      </c>
      <c r="R4959" s="13" t="e">
        <f t="shared" si="232"/>
        <v>#VALUE!</v>
      </c>
      <c r="S4959" s="13" t="e">
        <f>"ENSG00000115380.19,chr2_" &amp; 'GTEx INPUT'!$M4959 &amp; "_" &amp;'GTEx INPUT'!$O4959&amp;"_"&amp;'GTEx INPUT'!$R4959&amp;"_b38"</f>
        <v>#VALUE!</v>
      </c>
      <c r="T4959" s="11" t="str">
        <f>IF(COUNTIF($S:$S, S4959) = 1, "Unique", IF(COUNTIF($S$2:S4959, S4959) = 1, "Duplicate representer", "Duplicate"))</f>
        <v>Duplicate</v>
      </c>
      <c r="U4959" t="e">
        <f t="shared" si="233"/>
        <v>#VALUE!</v>
      </c>
    </row>
    <row r="4960" spans="1:21" hidden="1" x14ac:dyDescent="0.35">
      <c r="A4960" s="9"/>
      <c r="B4960" s="10"/>
      <c r="C4960" s="10"/>
      <c r="D4960" s="10"/>
      <c r="E4960" s="10"/>
      <c r="F4960" s="10"/>
      <c r="G4960" s="10"/>
      <c r="H4960" s="10"/>
      <c r="I4960" s="10"/>
      <c r="J4960" s="10"/>
      <c r="K4960" s="10"/>
      <c r="L4960" s="10">
        <v>2</v>
      </c>
      <c r="M4960" s="10">
        <v>55888338</v>
      </c>
      <c r="N4960" s="10" t="s">
        <v>5025</v>
      </c>
      <c r="O4960" s="10" t="s">
        <v>10</v>
      </c>
      <c r="P4960" s="10" t="s">
        <v>107</v>
      </c>
      <c r="Q4960" s="10" t="e">
        <f t="shared" si="231"/>
        <v>#VALUE!</v>
      </c>
      <c r="R4960" s="10" t="e">
        <f t="shared" si="232"/>
        <v>#VALUE!</v>
      </c>
      <c r="S4960" s="10" t="e">
        <f>"ENSG00000115380.19,chr2_" &amp; 'GTEx INPUT'!$M4960 &amp; "_" &amp;'GTEx INPUT'!$O4960&amp;"_"&amp;'GTEx INPUT'!$R4960&amp;"_b38"</f>
        <v>#VALUE!</v>
      </c>
      <c r="T4960" s="11" t="str">
        <f>IF(COUNTIF($S:$S, S4960) = 1, "Unique", IF(COUNTIF($S$2:S4960, S4960) = 1, "Duplicate representer", "Duplicate"))</f>
        <v>Duplicate</v>
      </c>
      <c r="U4960" t="e">
        <f t="shared" si="233"/>
        <v>#VALUE!</v>
      </c>
    </row>
    <row r="4961" spans="1:21" hidden="1" x14ac:dyDescent="0.35">
      <c r="A4961" s="12"/>
      <c r="B4961" s="13"/>
      <c r="C4961" s="13"/>
      <c r="D4961" s="13"/>
      <c r="E4961" s="13"/>
      <c r="F4961" s="13"/>
      <c r="G4961" s="13"/>
      <c r="H4961" s="13"/>
      <c r="I4961" s="13"/>
      <c r="J4961" s="13"/>
      <c r="K4961" s="13"/>
      <c r="L4961" s="13">
        <v>2</v>
      </c>
      <c r="M4961" s="13">
        <v>55888339</v>
      </c>
      <c r="N4961" s="13" t="s">
        <v>5026</v>
      </c>
      <c r="O4961" s="13" t="s">
        <v>10</v>
      </c>
      <c r="P4961" s="13" t="s">
        <v>6</v>
      </c>
      <c r="Q4961" s="13" t="e">
        <f t="shared" si="231"/>
        <v>#VALUE!</v>
      </c>
      <c r="R4961" s="13" t="e">
        <f t="shared" si="232"/>
        <v>#VALUE!</v>
      </c>
      <c r="S4961" s="13" t="e">
        <f>"ENSG00000115380.19,chr2_" &amp; 'GTEx INPUT'!$M4961 &amp; "_" &amp;'GTEx INPUT'!$O4961&amp;"_"&amp;'GTEx INPUT'!$R4961&amp;"_b38"</f>
        <v>#VALUE!</v>
      </c>
      <c r="T4961" s="11" t="str">
        <f>IF(COUNTIF($S:$S, S4961) = 1, "Unique", IF(COUNTIF($S$2:S4961, S4961) = 1, "Duplicate representer", "Duplicate"))</f>
        <v>Duplicate</v>
      </c>
      <c r="U4961" t="e">
        <f t="shared" si="233"/>
        <v>#VALUE!</v>
      </c>
    </row>
    <row r="4962" spans="1:21" hidden="1" x14ac:dyDescent="0.35">
      <c r="A4962" s="9"/>
      <c r="B4962" s="10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>
        <v>2</v>
      </c>
      <c r="M4962" s="10">
        <v>55888350</v>
      </c>
      <c r="N4962" s="10" t="s">
        <v>5027</v>
      </c>
      <c r="O4962" s="10" t="s">
        <v>10</v>
      </c>
      <c r="P4962" s="10" t="s">
        <v>7</v>
      </c>
      <c r="Q4962" s="10" t="e">
        <f t="shared" si="231"/>
        <v>#VALUE!</v>
      </c>
      <c r="R4962" s="10" t="e">
        <f t="shared" si="232"/>
        <v>#VALUE!</v>
      </c>
      <c r="S4962" s="10" t="e">
        <f>"ENSG00000115380.19,chr2_" &amp; 'GTEx INPUT'!$M4962 &amp; "_" &amp;'GTEx INPUT'!$O4962&amp;"_"&amp;'GTEx INPUT'!$R4962&amp;"_b38"</f>
        <v>#VALUE!</v>
      </c>
      <c r="T4962" s="11" t="str">
        <f>IF(COUNTIF($S:$S, S4962) = 1, "Unique", IF(COUNTIF($S$2:S4962, S4962) = 1, "Duplicate representer", "Duplicate"))</f>
        <v>Duplicate</v>
      </c>
      <c r="U4962" t="e">
        <f t="shared" si="233"/>
        <v>#VALUE!</v>
      </c>
    </row>
    <row r="4963" spans="1:21" hidden="1" x14ac:dyDescent="0.35">
      <c r="A4963" s="12"/>
      <c r="B4963" s="13"/>
      <c r="C4963" s="13"/>
      <c r="D4963" s="13"/>
      <c r="E4963" s="13"/>
      <c r="F4963" s="13"/>
      <c r="G4963" s="13"/>
      <c r="H4963" s="13"/>
      <c r="I4963" s="13"/>
      <c r="J4963" s="13"/>
      <c r="K4963" s="13"/>
      <c r="L4963" s="13">
        <v>2</v>
      </c>
      <c r="M4963" s="13">
        <v>55888354</v>
      </c>
      <c r="N4963" s="13" t="s">
        <v>5028</v>
      </c>
      <c r="O4963" s="13" t="s">
        <v>10</v>
      </c>
      <c r="P4963" s="13" t="s">
        <v>13</v>
      </c>
      <c r="Q4963" s="13" t="e">
        <f t="shared" si="231"/>
        <v>#VALUE!</v>
      </c>
      <c r="R4963" s="13" t="e">
        <f t="shared" si="232"/>
        <v>#VALUE!</v>
      </c>
      <c r="S4963" s="13" t="e">
        <f>"ENSG00000115380.19,chr2_" &amp; 'GTEx INPUT'!$M4963 &amp; "_" &amp;'GTEx INPUT'!$O4963&amp;"_"&amp;'GTEx INPUT'!$R4963&amp;"_b38"</f>
        <v>#VALUE!</v>
      </c>
      <c r="T4963" s="11" t="str">
        <f>IF(COUNTIF($S:$S, S4963) = 1, "Unique", IF(COUNTIF($S$2:S4963, S4963) = 1, "Duplicate representer", "Duplicate"))</f>
        <v>Duplicate</v>
      </c>
      <c r="U4963" t="e">
        <f t="shared" si="233"/>
        <v>#VALUE!</v>
      </c>
    </row>
    <row r="4964" spans="1:21" hidden="1" x14ac:dyDescent="0.35">
      <c r="A4964" s="9"/>
      <c r="B4964" s="10"/>
      <c r="C4964" s="10"/>
      <c r="D4964" s="10"/>
      <c r="E4964" s="10"/>
      <c r="F4964" s="10"/>
      <c r="G4964" s="10"/>
      <c r="H4964" s="10"/>
      <c r="I4964" s="10"/>
      <c r="J4964" s="10"/>
      <c r="K4964" s="10"/>
      <c r="L4964" s="10">
        <v>2</v>
      </c>
      <c r="M4964" s="10">
        <v>55888354</v>
      </c>
      <c r="N4964" s="10" t="s">
        <v>5029</v>
      </c>
      <c r="O4964" s="10" t="s">
        <v>5030</v>
      </c>
      <c r="P4964" s="10" t="s">
        <v>10</v>
      </c>
      <c r="Q4964" s="10" t="e">
        <f t="shared" si="231"/>
        <v>#VALUE!</v>
      </c>
      <c r="R4964" s="10" t="e">
        <f t="shared" si="232"/>
        <v>#VALUE!</v>
      </c>
      <c r="S4964" s="10" t="e">
        <f>"ENSG00000115380.19,chr2_" &amp; 'GTEx INPUT'!$M4964 &amp; "_" &amp;'GTEx INPUT'!$O4964&amp;"_"&amp;'GTEx INPUT'!$R4964&amp;"_b38"</f>
        <v>#VALUE!</v>
      </c>
      <c r="T4964" s="11" t="str">
        <f>IF(COUNTIF($S:$S, S4964) = 1, "Unique", IF(COUNTIF($S$2:S4964, S4964) = 1, "Duplicate representer", "Duplicate"))</f>
        <v>Duplicate</v>
      </c>
      <c r="U4964" t="e">
        <f t="shared" si="233"/>
        <v>#VALUE!</v>
      </c>
    </row>
    <row r="4965" spans="1:21" hidden="1" x14ac:dyDescent="0.35">
      <c r="A4965" s="12"/>
      <c r="B4965" s="13"/>
      <c r="C4965" s="13"/>
      <c r="D4965" s="13"/>
      <c r="E4965" s="13"/>
      <c r="F4965" s="13"/>
      <c r="G4965" s="13"/>
      <c r="H4965" s="13"/>
      <c r="I4965" s="13"/>
      <c r="J4965" s="13"/>
      <c r="K4965" s="13"/>
      <c r="L4965" s="13">
        <v>2</v>
      </c>
      <c r="M4965" s="13">
        <v>55888355</v>
      </c>
      <c r="N4965" s="13" t="s">
        <v>5031</v>
      </c>
      <c r="O4965" s="13" t="s">
        <v>960</v>
      </c>
      <c r="P4965" s="13" t="s">
        <v>10</v>
      </c>
      <c r="Q4965" s="13" t="e">
        <f t="shared" si="231"/>
        <v>#VALUE!</v>
      </c>
      <c r="R4965" s="13" t="e">
        <f t="shared" si="232"/>
        <v>#VALUE!</v>
      </c>
      <c r="S4965" s="13" t="e">
        <f>"ENSG00000115380.19,chr2_" &amp; 'GTEx INPUT'!$M4965 &amp; "_" &amp;'GTEx INPUT'!$O4965&amp;"_"&amp;'GTEx INPUT'!$R4965&amp;"_b38"</f>
        <v>#VALUE!</v>
      </c>
      <c r="T4965" s="11" t="str">
        <f>IF(COUNTIF($S:$S, S4965) = 1, "Unique", IF(COUNTIF($S$2:S4965, S4965) = 1, "Duplicate representer", "Duplicate"))</f>
        <v>Duplicate</v>
      </c>
      <c r="U4965" t="e">
        <f t="shared" si="233"/>
        <v>#VALUE!</v>
      </c>
    </row>
    <row r="4966" spans="1:21" hidden="1" x14ac:dyDescent="0.35">
      <c r="A4966" s="9"/>
      <c r="B4966" s="10"/>
      <c r="C4966" s="10"/>
      <c r="D4966" s="10"/>
      <c r="E4966" s="10"/>
      <c r="F4966" s="10"/>
      <c r="G4966" s="10"/>
      <c r="H4966" s="10"/>
      <c r="I4966" s="10"/>
      <c r="J4966" s="10"/>
      <c r="K4966" s="10"/>
      <c r="L4966" s="10">
        <v>2</v>
      </c>
      <c r="M4966" s="10">
        <v>55888356</v>
      </c>
      <c r="N4966" s="10" t="s">
        <v>5032</v>
      </c>
      <c r="O4966" s="10" t="s">
        <v>7</v>
      </c>
      <c r="P4966" s="10" t="s">
        <v>10</v>
      </c>
      <c r="Q4966" s="10" t="e">
        <f t="shared" si="231"/>
        <v>#VALUE!</v>
      </c>
      <c r="R4966" s="10" t="e">
        <f t="shared" si="232"/>
        <v>#VALUE!</v>
      </c>
      <c r="S4966" s="10" t="e">
        <f>"ENSG00000115380.19,chr2_" &amp; 'GTEx INPUT'!$M4966 &amp; "_" &amp;'GTEx INPUT'!$O4966&amp;"_"&amp;'GTEx INPUT'!$R4966&amp;"_b38"</f>
        <v>#VALUE!</v>
      </c>
      <c r="T4966" s="11" t="str">
        <f>IF(COUNTIF($S:$S, S4966) = 1, "Unique", IF(COUNTIF($S$2:S4966, S4966) = 1, "Duplicate representer", "Duplicate"))</f>
        <v>Duplicate</v>
      </c>
      <c r="U4966" t="e">
        <f t="shared" si="233"/>
        <v>#VALUE!</v>
      </c>
    </row>
    <row r="4967" spans="1:21" hidden="1" x14ac:dyDescent="0.35">
      <c r="A4967" s="12"/>
      <c r="B4967" s="13"/>
      <c r="C4967" s="13"/>
      <c r="D4967" s="13"/>
      <c r="E4967" s="13"/>
      <c r="F4967" s="13"/>
      <c r="G4967" s="13"/>
      <c r="H4967" s="13"/>
      <c r="I4967" s="13"/>
      <c r="J4967" s="13"/>
      <c r="K4967" s="13"/>
      <c r="L4967" s="13">
        <v>2</v>
      </c>
      <c r="M4967" s="13">
        <v>55888358</v>
      </c>
      <c r="N4967" s="13" t="s">
        <v>5033</v>
      </c>
      <c r="O4967" s="13" t="s">
        <v>7</v>
      </c>
      <c r="P4967" s="13" t="s">
        <v>10</v>
      </c>
      <c r="Q4967" s="13" t="e">
        <f t="shared" si="231"/>
        <v>#VALUE!</v>
      </c>
      <c r="R4967" s="13" t="e">
        <f t="shared" si="232"/>
        <v>#VALUE!</v>
      </c>
      <c r="S4967" s="13" t="e">
        <f>"ENSG00000115380.19,chr2_" &amp; 'GTEx INPUT'!$M4967 &amp; "_" &amp;'GTEx INPUT'!$O4967&amp;"_"&amp;'GTEx INPUT'!$R4967&amp;"_b38"</f>
        <v>#VALUE!</v>
      </c>
      <c r="T4967" s="11" t="str">
        <f>IF(COUNTIF($S:$S, S4967) = 1, "Unique", IF(COUNTIF($S$2:S4967, S4967) = 1, "Duplicate representer", "Duplicate"))</f>
        <v>Duplicate</v>
      </c>
      <c r="U4967" t="e">
        <f t="shared" si="233"/>
        <v>#VALUE!</v>
      </c>
    </row>
    <row r="4968" spans="1:21" hidden="1" x14ac:dyDescent="0.35">
      <c r="A4968" s="9"/>
      <c r="B4968" s="10"/>
      <c r="C4968" s="10"/>
      <c r="D4968" s="10"/>
      <c r="E4968" s="10"/>
      <c r="F4968" s="10"/>
      <c r="G4968" s="10"/>
      <c r="H4968" s="10"/>
      <c r="I4968" s="10"/>
      <c r="J4968" s="10"/>
      <c r="K4968" s="10"/>
      <c r="L4968" s="10">
        <v>2</v>
      </c>
      <c r="M4968" s="10">
        <v>55888359</v>
      </c>
      <c r="N4968" s="10" t="s">
        <v>5034</v>
      </c>
      <c r="O4968" s="10" t="s">
        <v>6</v>
      </c>
      <c r="P4968" s="10" t="s">
        <v>15</v>
      </c>
      <c r="Q4968" s="10" t="e">
        <f t="shared" si="231"/>
        <v>#VALUE!</v>
      </c>
      <c r="R4968" s="10" t="e">
        <f t="shared" si="232"/>
        <v>#VALUE!</v>
      </c>
      <c r="S4968" s="10" t="e">
        <f>"ENSG00000115380.19,chr2_" &amp; 'GTEx INPUT'!$M4968 &amp; "_" &amp;'GTEx INPUT'!$O4968&amp;"_"&amp;'GTEx INPUT'!$R4968&amp;"_b38"</f>
        <v>#VALUE!</v>
      </c>
      <c r="T4968" s="11" t="str">
        <f>IF(COUNTIF($S:$S, S4968) = 1, "Unique", IF(COUNTIF($S$2:S4968, S4968) = 1, "Duplicate representer", "Duplicate"))</f>
        <v>Duplicate</v>
      </c>
      <c r="U4968" t="e">
        <f t="shared" si="233"/>
        <v>#VALUE!</v>
      </c>
    </row>
    <row r="4969" spans="1:21" hidden="1" x14ac:dyDescent="0.35">
      <c r="A4969" s="12"/>
      <c r="B4969" s="13"/>
      <c r="C4969" s="13"/>
      <c r="D4969" s="13"/>
      <c r="E4969" s="13"/>
      <c r="F4969" s="13"/>
      <c r="G4969" s="13"/>
      <c r="H4969" s="13"/>
      <c r="I4969" s="13"/>
      <c r="J4969" s="13"/>
      <c r="K4969" s="13"/>
      <c r="L4969" s="13">
        <v>2</v>
      </c>
      <c r="M4969" s="13">
        <v>55888360</v>
      </c>
      <c r="N4969" s="13" t="s">
        <v>5035</v>
      </c>
      <c r="O4969" s="13" t="s">
        <v>10</v>
      </c>
      <c r="P4969" s="13" t="s">
        <v>13</v>
      </c>
      <c r="Q4969" s="13" t="e">
        <f t="shared" si="231"/>
        <v>#VALUE!</v>
      </c>
      <c r="R4969" s="13" t="e">
        <f t="shared" si="232"/>
        <v>#VALUE!</v>
      </c>
      <c r="S4969" s="13" t="e">
        <f>"ENSG00000115380.19,chr2_" &amp; 'GTEx INPUT'!$M4969 &amp; "_" &amp;'GTEx INPUT'!$O4969&amp;"_"&amp;'GTEx INPUT'!$R4969&amp;"_b38"</f>
        <v>#VALUE!</v>
      </c>
      <c r="T4969" s="11" t="str">
        <f>IF(COUNTIF($S:$S, S4969) = 1, "Unique", IF(COUNTIF($S$2:S4969, S4969) = 1, "Duplicate representer", "Duplicate"))</f>
        <v>Duplicate</v>
      </c>
      <c r="U4969" t="e">
        <f t="shared" si="233"/>
        <v>#VALUE!</v>
      </c>
    </row>
    <row r="4970" spans="1:21" hidden="1" x14ac:dyDescent="0.35">
      <c r="A4970" s="9"/>
      <c r="B4970" s="10"/>
      <c r="C4970" s="10"/>
      <c r="D4970" s="10"/>
      <c r="E4970" s="10"/>
      <c r="F4970" s="10"/>
      <c r="G4970" s="10"/>
      <c r="H4970" s="10"/>
      <c r="I4970" s="10"/>
      <c r="J4970" s="10"/>
      <c r="K4970" s="10"/>
      <c r="L4970" s="10">
        <v>2</v>
      </c>
      <c r="M4970" s="10">
        <v>55888361</v>
      </c>
      <c r="N4970" s="10" t="s">
        <v>5036</v>
      </c>
      <c r="O4970" s="10" t="s">
        <v>7</v>
      </c>
      <c r="P4970" s="10" t="s">
        <v>6</v>
      </c>
      <c r="Q4970" s="10" t="e">
        <f t="shared" si="231"/>
        <v>#VALUE!</v>
      </c>
      <c r="R4970" s="10" t="e">
        <f t="shared" si="232"/>
        <v>#VALUE!</v>
      </c>
      <c r="S4970" s="10" t="e">
        <f>"ENSG00000115380.19,chr2_" &amp; 'GTEx INPUT'!$M4970 &amp; "_" &amp;'GTEx INPUT'!$O4970&amp;"_"&amp;'GTEx INPUT'!$R4970&amp;"_b38"</f>
        <v>#VALUE!</v>
      </c>
      <c r="T4970" s="11" t="str">
        <f>IF(COUNTIF($S:$S, S4970) = 1, "Unique", IF(COUNTIF($S$2:S4970, S4970) = 1, "Duplicate representer", "Duplicate"))</f>
        <v>Duplicate</v>
      </c>
      <c r="U4970" t="e">
        <f t="shared" si="233"/>
        <v>#VALUE!</v>
      </c>
    </row>
    <row r="4971" spans="1:21" hidden="1" x14ac:dyDescent="0.35">
      <c r="A4971" s="12"/>
      <c r="B4971" s="13"/>
      <c r="C4971" s="13"/>
      <c r="D4971" s="13"/>
      <c r="E4971" s="13"/>
      <c r="F4971" s="13"/>
      <c r="G4971" s="13"/>
      <c r="H4971" s="13"/>
      <c r="I4971" s="13"/>
      <c r="J4971" s="13"/>
      <c r="K4971" s="13"/>
      <c r="L4971" s="13">
        <v>2</v>
      </c>
      <c r="M4971" s="13">
        <v>55888362</v>
      </c>
      <c r="N4971" s="13" t="s">
        <v>5037</v>
      </c>
      <c r="O4971" s="13" t="s">
        <v>7</v>
      </c>
      <c r="P4971" s="13" t="s">
        <v>13</v>
      </c>
      <c r="Q4971" s="13" t="e">
        <f t="shared" si="231"/>
        <v>#VALUE!</v>
      </c>
      <c r="R4971" s="13" t="e">
        <f t="shared" si="232"/>
        <v>#VALUE!</v>
      </c>
      <c r="S4971" s="13" t="e">
        <f>"ENSG00000115380.19,chr2_" &amp; 'GTEx INPUT'!$M4971 &amp; "_" &amp;'GTEx INPUT'!$O4971&amp;"_"&amp;'GTEx INPUT'!$R4971&amp;"_b38"</f>
        <v>#VALUE!</v>
      </c>
      <c r="T4971" s="11" t="str">
        <f>IF(COUNTIF($S:$S, S4971) = 1, "Unique", IF(COUNTIF($S$2:S4971, S4971) = 1, "Duplicate representer", "Duplicate"))</f>
        <v>Duplicate</v>
      </c>
      <c r="U4971" t="e">
        <f t="shared" si="233"/>
        <v>#VALUE!</v>
      </c>
    </row>
    <row r="4972" spans="1:21" hidden="1" x14ac:dyDescent="0.35">
      <c r="A4972" s="9"/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>
        <v>2</v>
      </c>
      <c r="M4972" s="10">
        <v>55888371</v>
      </c>
      <c r="N4972" s="10" t="s">
        <v>5038</v>
      </c>
      <c r="O4972" s="10" t="s">
        <v>6</v>
      </c>
      <c r="P4972" s="10" t="s">
        <v>13</v>
      </c>
      <c r="Q4972" s="10" t="e">
        <f t="shared" si="231"/>
        <v>#VALUE!</v>
      </c>
      <c r="R4972" s="10" t="e">
        <f t="shared" si="232"/>
        <v>#VALUE!</v>
      </c>
      <c r="S4972" s="10" t="e">
        <f>"ENSG00000115380.19,chr2_" &amp; 'GTEx INPUT'!$M4972 &amp; "_" &amp;'GTEx INPUT'!$O4972&amp;"_"&amp;'GTEx INPUT'!$R4972&amp;"_b38"</f>
        <v>#VALUE!</v>
      </c>
      <c r="T4972" s="11" t="str">
        <f>IF(COUNTIF($S:$S, S4972) = 1, "Unique", IF(COUNTIF($S$2:S4972, S4972) = 1, "Duplicate representer", "Duplicate"))</f>
        <v>Duplicate</v>
      </c>
      <c r="U4972" t="e">
        <f t="shared" si="233"/>
        <v>#VALUE!</v>
      </c>
    </row>
    <row r="4973" spans="1:21" hidden="1" x14ac:dyDescent="0.35">
      <c r="A4973" s="12"/>
      <c r="B4973" s="13"/>
      <c r="C4973" s="13"/>
      <c r="D4973" s="13"/>
      <c r="E4973" s="13"/>
      <c r="F4973" s="13"/>
      <c r="G4973" s="13"/>
      <c r="H4973" s="13"/>
      <c r="I4973" s="13"/>
      <c r="J4973" s="13"/>
      <c r="K4973" s="13"/>
      <c r="L4973" s="13">
        <v>2</v>
      </c>
      <c r="M4973" s="13">
        <v>55888377</v>
      </c>
      <c r="N4973" s="13" t="s">
        <v>5039</v>
      </c>
      <c r="O4973" s="13" t="s">
        <v>7</v>
      </c>
      <c r="P4973" s="13" t="s">
        <v>10</v>
      </c>
      <c r="Q4973" s="13" t="e">
        <f t="shared" si="231"/>
        <v>#VALUE!</v>
      </c>
      <c r="R4973" s="13" t="e">
        <f t="shared" si="232"/>
        <v>#VALUE!</v>
      </c>
      <c r="S4973" s="13" t="e">
        <f>"ENSG00000115380.19,chr2_" &amp; 'GTEx INPUT'!$M4973 &amp; "_" &amp;'GTEx INPUT'!$O4973&amp;"_"&amp;'GTEx INPUT'!$R4973&amp;"_b38"</f>
        <v>#VALUE!</v>
      </c>
      <c r="T4973" s="11" t="str">
        <f>IF(COUNTIF($S:$S, S4973) = 1, "Unique", IF(COUNTIF($S$2:S4973, S4973) = 1, "Duplicate representer", "Duplicate"))</f>
        <v>Duplicate</v>
      </c>
      <c r="U4973" t="e">
        <f t="shared" si="233"/>
        <v>#VALUE!</v>
      </c>
    </row>
    <row r="4974" spans="1:21" hidden="1" x14ac:dyDescent="0.35">
      <c r="A4974" s="9"/>
      <c r="B4974" s="10"/>
      <c r="C4974" s="10"/>
      <c r="D4974" s="10"/>
      <c r="E4974" s="10"/>
      <c r="F4974" s="10"/>
      <c r="G4974" s="10"/>
      <c r="H4974" s="10"/>
      <c r="I4974" s="10"/>
      <c r="J4974" s="10"/>
      <c r="K4974" s="10"/>
      <c r="L4974" s="10">
        <v>2</v>
      </c>
      <c r="M4974" s="10">
        <v>55888387</v>
      </c>
      <c r="N4974" s="10" t="s">
        <v>5040</v>
      </c>
      <c r="O4974" s="10" t="s">
        <v>7</v>
      </c>
      <c r="P4974" s="10" t="s">
        <v>6</v>
      </c>
      <c r="Q4974" s="10" t="e">
        <f t="shared" si="231"/>
        <v>#VALUE!</v>
      </c>
      <c r="R4974" s="10" t="e">
        <f t="shared" si="232"/>
        <v>#VALUE!</v>
      </c>
      <c r="S4974" s="10" t="e">
        <f>"ENSG00000115380.19,chr2_" &amp; 'GTEx INPUT'!$M4974 &amp; "_" &amp;'GTEx INPUT'!$O4974&amp;"_"&amp;'GTEx INPUT'!$R4974&amp;"_b38"</f>
        <v>#VALUE!</v>
      </c>
      <c r="T4974" s="11" t="str">
        <f>IF(COUNTIF($S:$S, S4974) = 1, "Unique", IF(COUNTIF($S$2:S4974, S4974) = 1, "Duplicate representer", "Duplicate"))</f>
        <v>Duplicate</v>
      </c>
      <c r="U4974" t="e">
        <f t="shared" si="233"/>
        <v>#VALUE!</v>
      </c>
    </row>
    <row r="4975" spans="1:21" hidden="1" x14ac:dyDescent="0.35">
      <c r="A4975" s="12"/>
      <c r="B4975" s="13"/>
      <c r="C4975" s="13"/>
      <c r="D4975" s="13"/>
      <c r="E4975" s="13"/>
      <c r="F4975" s="13"/>
      <c r="G4975" s="13"/>
      <c r="H4975" s="13"/>
      <c r="I4975" s="13"/>
      <c r="J4975" s="13"/>
      <c r="K4975" s="13"/>
      <c r="L4975" s="13">
        <v>2</v>
      </c>
      <c r="M4975" s="13">
        <v>55888393</v>
      </c>
      <c r="N4975" s="13" t="s">
        <v>5041</v>
      </c>
      <c r="O4975" s="13" t="s">
        <v>6</v>
      </c>
      <c r="P4975" s="13" t="s">
        <v>15</v>
      </c>
      <c r="Q4975" s="13" t="e">
        <f t="shared" si="231"/>
        <v>#VALUE!</v>
      </c>
      <c r="R4975" s="13" t="e">
        <f t="shared" si="232"/>
        <v>#VALUE!</v>
      </c>
      <c r="S4975" s="13" t="e">
        <f>"ENSG00000115380.19,chr2_" &amp; 'GTEx INPUT'!$M4975 &amp; "_" &amp;'GTEx INPUT'!$O4975&amp;"_"&amp;'GTEx INPUT'!$R4975&amp;"_b38"</f>
        <v>#VALUE!</v>
      </c>
      <c r="T4975" s="11" t="str">
        <f>IF(COUNTIF($S:$S, S4975) = 1, "Unique", IF(COUNTIF($S$2:S4975, S4975) = 1, "Duplicate representer", "Duplicate"))</f>
        <v>Duplicate</v>
      </c>
      <c r="U4975" t="e">
        <f t="shared" si="233"/>
        <v>#VALUE!</v>
      </c>
    </row>
    <row r="4976" spans="1:21" hidden="1" x14ac:dyDescent="0.35">
      <c r="A4976" s="9"/>
      <c r="B4976" s="10"/>
      <c r="C4976" s="10"/>
      <c r="D4976" s="10"/>
      <c r="E4976" s="10"/>
      <c r="F4976" s="10"/>
      <c r="G4976" s="10"/>
      <c r="H4976" s="10"/>
      <c r="I4976" s="10"/>
      <c r="J4976" s="10"/>
      <c r="K4976" s="10"/>
      <c r="L4976" s="10">
        <v>2</v>
      </c>
      <c r="M4976" s="10">
        <v>55888394</v>
      </c>
      <c r="N4976" s="10" t="s">
        <v>5042</v>
      </c>
      <c r="O4976" s="10" t="s">
        <v>7</v>
      </c>
      <c r="P4976" s="10" t="s">
        <v>13</v>
      </c>
      <c r="Q4976" s="10" t="e">
        <f t="shared" si="231"/>
        <v>#VALUE!</v>
      </c>
      <c r="R4976" s="10" t="e">
        <f t="shared" si="232"/>
        <v>#VALUE!</v>
      </c>
      <c r="S4976" s="10" t="e">
        <f>"ENSG00000115380.19,chr2_" &amp; 'GTEx INPUT'!$M4976 &amp; "_" &amp;'GTEx INPUT'!$O4976&amp;"_"&amp;'GTEx INPUT'!$R4976&amp;"_b38"</f>
        <v>#VALUE!</v>
      </c>
      <c r="T4976" s="11" t="str">
        <f>IF(COUNTIF($S:$S, S4976) = 1, "Unique", IF(COUNTIF($S$2:S4976, S4976) = 1, "Duplicate representer", "Duplicate"))</f>
        <v>Duplicate</v>
      </c>
      <c r="U4976" t="e">
        <f t="shared" si="233"/>
        <v>#VALUE!</v>
      </c>
    </row>
    <row r="4977" spans="1:21" hidden="1" x14ac:dyDescent="0.35">
      <c r="A4977" s="12"/>
      <c r="B4977" s="13"/>
      <c r="C4977" s="13"/>
      <c r="D4977" s="13"/>
      <c r="E4977" s="13"/>
      <c r="F4977" s="13"/>
      <c r="G4977" s="13"/>
      <c r="H4977" s="13"/>
      <c r="I4977" s="13"/>
      <c r="J4977" s="13"/>
      <c r="K4977" s="13"/>
      <c r="L4977" s="13">
        <v>2</v>
      </c>
      <c r="M4977" s="13">
        <v>55888400</v>
      </c>
      <c r="N4977" s="13" t="s">
        <v>5043</v>
      </c>
      <c r="O4977" s="13" t="s">
        <v>13</v>
      </c>
      <c r="P4977" s="13" t="s">
        <v>10</v>
      </c>
      <c r="Q4977" s="13" t="e">
        <f t="shared" si="231"/>
        <v>#VALUE!</v>
      </c>
      <c r="R4977" s="13" t="e">
        <f t="shared" si="232"/>
        <v>#VALUE!</v>
      </c>
      <c r="S4977" s="13" t="e">
        <f>"ENSG00000115380.19,chr2_" &amp; 'GTEx INPUT'!$M4977 &amp; "_" &amp;'GTEx INPUT'!$O4977&amp;"_"&amp;'GTEx INPUT'!$R4977&amp;"_b38"</f>
        <v>#VALUE!</v>
      </c>
      <c r="T4977" s="11" t="str">
        <f>IF(COUNTIF($S:$S, S4977) = 1, "Unique", IF(COUNTIF($S$2:S4977, S4977) = 1, "Duplicate representer", "Duplicate"))</f>
        <v>Duplicate</v>
      </c>
      <c r="U4977" t="e">
        <f t="shared" si="233"/>
        <v>#VALUE!</v>
      </c>
    </row>
    <row r="4978" spans="1:21" hidden="1" x14ac:dyDescent="0.35">
      <c r="A4978" s="9"/>
      <c r="B4978" s="10"/>
      <c r="C4978" s="10"/>
      <c r="D4978" s="10"/>
      <c r="E4978" s="10"/>
      <c r="F4978" s="10"/>
      <c r="G4978" s="10"/>
      <c r="H4978" s="10"/>
      <c r="I4978" s="10"/>
      <c r="J4978" s="10"/>
      <c r="K4978" s="10"/>
      <c r="L4978" s="10">
        <v>2</v>
      </c>
      <c r="M4978" s="10">
        <v>55888402</v>
      </c>
      <c r="N4978" s="10" t="s">
        <v>5044</v>
      </c>
      <c r="O4978" s="10" t="s">
        <v>6</v>
      </c>
      <c r="P4978" s="10" t="s">
        <v>7</v>
      </c>
      <c r="Q4978" s="10" t="e">
        <f t="shared" si="231"/>
        <v>#VALUE!</v>
      </c>
      <c r="R4978" s="10" t="e">
        <f t="shared" si="232"/>
        <v>#VALUE!</v>
      </c>
      <c r="S4978" s="10" t="e">
        <f>"ENSG00000115380.19,chr2_" &amp; 'GTEx INPUT'!$M4978 &amp; "_" &amp;'GTEx INPUT'!$O4978&amp;"_"&amp;'GTEx INPUT'!$R4978&amp;"_b38"</f>
        <v>#VALUE!</v>
      </c>
      <c r="T4978" s="11" t="str">
        <f>IF(COUNTIF($S:$S, S4978) = 1, "Unique", IF(COUNTIF($S$2:S4978, S4978) = 1, "Duplicate representer", "Duplicate"))</f>
        <v>Duplicate</v>
      </c>
      <c r="U4978" t="e">
        <f t="shared" si="233"/>
        <v>#VALUE!</v>
      </c>
    </row>
    <row r="4979" spans="1:21" hidden="1" x14ac:dyDescent="0.35">
      <c r="A4979" s="12"/>
      <c r="B4979" s="13"/>
      <c r="C4979" s="13"/>
      <c r="D4979" s="13"/>
      <c r="E4979" s="13"/>
      <c r="F4979" s="13"/>
      <c r="G4979" s="13"/>
      <c r="H4979" s="13"/>
      <c r="I4979" s="13"/>
      <c r="J4979" s="13"/>
      <c r="K4979" s="13"/>
      <c r="L4979" s="13">
        <v>2</v>
      </c>
      <c r="M4979" s="13">
        <v>55888408</v>
      </c>
      <c r="N4979" s="13" t="s">
        <v>5045</v>
      </c>
      <c r="O4979" s="13" t="s">
        <v>7</v>
      </c>
      <c r="P4979" s="13" t="s">
        <v>6</v>
      </c>
      <c r="Q4979" s="13" t="e">
        <f t="shared" si="231"/>
        <v>#VALUE!</v>
      </c>
      <c r="R4979" s="13" t="e">
        <f t="shared" si="232"/>
        <v>#VALUE!</v>
      </c>
      <c r="S4979" s="13" t="e">
        <f>"ENSG00000115380.19,chr2_" &amp; 'GTEx INPUT'!$M4979 &amp; "_" &amp;'GTEx INPUT'!$O4979&amp;"_"&amp;'GTEx INPUT'!$R4979&amp;"_b38"</f>
        <v>#VALUE!</v>
      </c>
      <c r="T4979" s="11" t="str">
        <f>IF(COUNTIF($S:$S, S4979) = 1, "Unique", IF(COUNTIF($S$2:S4979, S4979) = 1, "Duplicate representer", "Duplicate"))</f>
        <v>Duplicate</v>
      </c>
      <c r="U4979" t="e">
        <f t="shared" si="233"/>
        <v>#VALUE!</v>
      </c>
    </row>
    <row r="4980" spans="1:21" hidden="1" x14ac:dyDescent="0.35">
      <c r="A4980" s="9"/>
      <c r="B4980" s="10"/>
      <c r="C4980" s="10"/>
      <c r="D4980" s="10"/>
      <c r="E4980" s="10"/>
      <c r="F4980" s="10"/>
      <c r="G4980" s="10"/>
      <c r="H4980" s="10"/>
      <c r="I4980" s="10"/>
      <c r="J4980" s="10"/>
      <c r="K4980" s="10"/>
      <c r="L4980" s="10">
        <v>2</v>
      </c>
      <c r="M4980" s="10">
        <v>55888410</v>
      </c>
      <c r="N4980" s="10" t="s">
        <v>5046</v>
      </c>
      <c r="O4980" s="10" t="s">
        <v>10</v>
      </c>
      <c r="P4980" s="10" t="s">
        <v>13</v>
      </c>
      <c r="Q4980" s="10" t="e">
        <f t="shared" si="231"/>
        <v>#VALUE!</v>
      </c>
      <c r="R4980" s="10" t="e">
        <f t="shared" si="232"/>
        <v>#VALUE!</v>
      </c>
      <c r="S4980" s="10" t="e">
        <f>"ENSG00000115380.19,chr2_" &amp; 'GTEx INPUT'!$M4980 &amp; "_" &amp;'GTEx INPUT'!$O4980&amp;"_"&amp;'GTEx INPUT'!$R4980&amp;"_b38"</f>
        <v>#VALUE!</v>
      </c>
      <c r="T4980" s="11" t="str">
        <f>IF(COUNTIF($S:$S, S4980) = 1, "Unique", IF(COUNTIF($S$2:S4980, S4980) = 1, "Duplicate representer", "Duplicate"))</f>
        <v>Duplicate</v>
      </c>
      <c r="U4980" t="e">
        <f t="shared" si="233"/>
        <v>#VALUE!</v>
      </c>
    </row>
    <row r="4981" spans="1:21" hidden="1" x14ac:dyDescent="0.35">
      <c r="A4981" s="12"/>
      <c r="B4981" s="13"/>
      <c r="C4981" s="13"/>
      <c r="D4981" s="13"/>
      <c r="E4981" s="13"/>
      <c r="F4981" s="13"/>
      <c r="G4981" s="13"/>
      <c r="H4981" s="13"/>
      <c r="I4981" s="13"/>
      <c r="J4981" s="13"/>
      <c r="K4981" s="13"/>
      <c r="L4981" s="13">
        <v>2</v>
      </c>
      <c r="M4981" s="13">
        <v>55888411</v>
      </c>
      <c r="N4981" s="13" t="s">
        <v>5047</v>
      </c>
      <c r="O4981" s="13" t="s">
        <v>13</v>
      </c>
      <c r="P4981" s="13" t="s">
        <v>6</v>
      </c>
      <c r="Q4981" s="13" t="e">
        <f t="shared" si="231"/>
        <v>#VALUE!</v>
      </c>
      <c r="R4981" s="13" t="e">
        <f t="shared" si="232"/>
        <v>#VALUE!</v>
      </c>
      <c r="S4981" s="13" t="e">
        <f>"ENSG00000115380.19,chr2_" &amp; 'GTEx INPUT'!$M4981 &amp; "_" &amp;'GTEx INPUT'!$O4981&amp;"_"&amp;'GTEx INPUT'!$R4981&amp;"_b38"</f>
        <v>#VALUE!</v>
      </c>
      <c r="T4981" s="11" t="str">
        <f>IF(COUNTIF($S:$S, S4981) = 1, "Unique", IF(COUNTIF($S$2:S4981, S4981) = 1, "Duplicate representer", "Duplicate"))</f>
        <v>Duplicate</v>
      </c>
      <c r="U4981" t="e">
        <f t="shared" si="233"/>
        <v>#VALUE!</v>
      </c>
    </row>
    <row r="4982" spans="1:21" hidden="1" x14ac:dyDescent="0.35">
      <c r="A4982" s="9"/>
      <c r="B4982" s="10"/>
      <c r="C4982" s="10"/>
      <c r="D4982" s="10"/>
      <c r="E4982" s="10"/>
      <c r="F4982" s="10"/>
      <c r="G4982" s="10"/>
      <c r="H4982" s="10"/>
      <c r="I4982" s="10"/>
      <c r="J4982" s="10"/>
      <c r="K4982" s="10"/>
      <c r="L4982" s="10">
        <v>2</v>
      </c>
      <c r="M4982" s="10">
        <v>55888413</v>
      </c>
      <c r="N4982" s="10" t="s">
        <v>5048</v>
      </c>
      <c r="O4982" s="10" t="s">
        <v>13</v>
      </c>
      <c r="P4982" s="10" t="s">
        <v>10</v>
      </c>
      <c r="Q4982" s="10" t="e">
        <f t="shared" si="231"/>
        <v>#VALUE!</v>
      </c>
      <c r="R4982" s="10" t="e">
        <f t="shared" si="232"/>
        <v>#VALUE!</v>
      </c>
      <c r="S4982" s="10" t="e">
        <f>"ENSG00000115380.19,chr2_" &amp; 'GTEx INPUT'!$M4982 &amp; "_" &amp;'GTEx INPUT'!$O4982&amp;"_"&amp;'GTEx INPUT'!$R4982&amp;"_b38"</f>
        <v>#VALUE!</v>
      </c>
      <c r="T4982" s="11" t="str">
        <f>IF(COUNTIF($S:$S, S4982) = 1, "Unique", IF(COUNTIF($S$2:S4982, S4982) = 1, "Duplicate representer", "Duplicate"))</f>
        <v>Duplicate</v>
      </c>
      <c r="U4982" t="e">
        <f t="shared" si="233"/>
        <v>#VALUE!</v>
      </c>
    </row>
    <row r="4983" spans="1:21" hidden="1" x14ac:dyDescent="0.35">
      <c r="A4983" s="12"/>
      <c r="B4983" s="13"/>
      <c r="C4983" s="13"/>
      <c r="D4983" s="13"/>
      <c r="E4983" s="13"/>
      <c r="F4983" s="13"/>
      <c r="G4983" s="13"/>
      <c r="H4983" s="13"/>
      <c r="I4983" s="13"/>
      <c r="J4983" s="13"/>
      <c r="K4983" s="13"/>
      <c r="L4983" s="13">
        <v>2</v>
      </c>
      <c r="M4983" s="13">
        <v>55888423</v>
      </c>
      <c r="N4983" s="13" t="s">
        <v>5049</v>
      </c>
      <c r="O4983" s="13" t="s">
        <v>13</v>
      </c>
      <c r="P4983" s="13" t="s">
        <v>10</v>
      </c>
      <c r="Q4983" s="13" t="e">
        <f t="shared" si="231"/>
        <v>#VALUE!</v>
      </c>
      <c r="R4983" s="13" t="e">
        <f t="shared" si="232"/>
        <v>#VALUE!</v>
      </c>
      <c r="S4983" s="13" t="e">
        <f>"ENSG00000115380.19,chr2_" &amp; 'GTEx INPUT'!$M4983 &amp; "_" &amp;'GTEx INPUT'!$O4983&amp;"_"&amp;'GTEx INPUT'!$R4983&amp;"_b38"</f>
        <v>#VALUE!</v>
      </c>
      <c r="T4983" s="11" t="str">
        <f>IF(COUNTIF($S:$S, S4983) = 1, "Unique", IF(COUNTIF($S$2:S4983, S4983) = 1, "Duplicate representer", "Duplicate"))</f>
        <v>Duplicate</v>
      </c>
      <c r="U4983" t="e">
        <f t="shared" si="233"/>
        <v>#VALUE!</v>
      </c>
    </row>
    <row r="4984" spans="1:21" hidden="1" x14ac:dyDescent="0.35">
      <c r="A4984" s="9"/>
      <c r="B4984" s="10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>
        <v>2</v>
      </c>
      <c r="M4984" s="10">
        <v>55888428</v>
      </c>
      <c r="N4984" s="10" t="s">
        <v>5050</v>
      </c>
      <c r="O4984" s="10" t="s">
        <v>13</v>
      </c>
      <c r="P4984" s="10" t="s">
        <v>155</v>
      </c>
      <c r="Q4984" s="10" t="e">
        <f t="shared" si="231"/>
        <v>#VALUE!</v>
      </c>
      <c r="R4984" s="10" t="e">
        <f t="shared" si="232"/>
        <v>#VALUE!</v>
      </c>
      <c r="S4984" s="10" t="e">
        <f>"ENSG00000115380.19,chr2_" &amp; 'GTEx INPUT'!$M4984 &amp; "_" &amp;'GTEx INPUT'!$O4984&amp;"_"&amp;'GTEx INPUT'!$R4984&amp;"_b38"</f>
        <v>#VALUE!</v>
      </c>
      <c r="T4984" s="11" t="str">
        <f>IF(COUNTIF($S:$S, S4984) = 1, "Unique", IF(COUNTIF($S$2:S4984, S4984) = 1, "Duplicate representer", "Duplicate"))</f>
        <v>Duplicate</v>
      </c>
      <c r="U4984" t="e">
        <f t="shared" si="233"/>
        <v>#VALUE!</v>
      </c>
    </row>
    <row r="4985" spans="1:21" hidden="1" x14ac:dyDescent="0.35">
      <c r="A4985" s="12"/>
      <c r="B4985" s="13"/>
      <c r="C4985" s="13"/>
      <c r="D4985" s="13"/>
      <c r="E4985" s="13"/>
      <c r="F4985" s="13"/>
      <c r="G4985" s="13"/>
      <c r="H4985" s="13"/>
      <c r="I4985" s="13"/>
      <c r="J4985" s="13"/>
      <c r="K4985" s="13"/>
      <c r="L4985" s="13">
        <v>2</v>
      </c>
      <c r="M4985" s="13">
        <v>55888429</v>
      </c>
      <c r="N4985" s="13" t="s">
        <v>5051</v>
      </c>
      <c r="O4985" s="13" t="s">
        <v>13</v>
      </c>
      <c r="P4985" s="13" t="s">
        <v>6</v>
      </c>
      <c r="Q4985" s="13" t="e">
        <f t="shared" si="231"/>
        <v>#VALUE!</v>
      </c>
      <c r="R4985" s="13" t="e">
        <f t="shared" si="232"/>
        <v>#VALUE!</v>
      </c>
      <c r="S4985" s="13" t="e">
        <f>"ENSG00000115380.19,chr2_" &amp; 'GTEx INPUT'!$M4985 &amp; "_" &amp;'GTEx INPUT'!$O4985&amp;"_"&amp;'GTEx INPUT'!$R4985&amp;"_b38"</f>
        <v>#VALUE!</v>
      </c>
      <c r="T4985" s="11" t="str">
        <f>IF(COUNTIF($S:$S, S4985) = 1, "Unique", IF(COUNTIF($S$2:S4985, S4985) = 1, "Duplicate representer", "Duplicate"))</f>
        <v>Duplicate</v>
      </c>
      <c r="U4985" t="e">
        <f t="shared" si="233"/>
        <v>#VALUE!</v>
      </c>
    </row>
    <row r="4986" spans="1:21" hidden="1" x14ac:dyDescent="0.35">
      <c r="A4986" s="9"/>
      <c r="B4986" s="10"/>
      <c r="C4986" s="10"/>
      <c r="D4986" s="10"/>
      <c r="E4986" s="10"/>
      <c r="F4986" s="10"/>
      <c r="G4986" s="10"/>
      <c r="H4986" s="10"/>
      <c r="I4986" s="10"/>
      <c r="J4986" s="10"/>
      <c r="K4986" s="10"/>
      <c r="L4986" s="10">
        <v>2</v>
      </c>
      <c r="M4986" s="10">
        <v>55888440</v>
      </c>
      <c r="N4986" s="10" t="s">
        <v>5052</v>
      </c>
      <c r="O4986" s="10" t="s">
        <v>13</v>
      </c>
      <c r="P4986" s="10" t="s">
        <v>155</v>
      </c>
      <c r="Q4986" s="10" t="e">
        <f t="shared" si="231"/>
        <v>#VALUE!</v>
      </c>
      <c r="R4986" s="10" t="e">
        <f t="shared" si="232"/>
        <v>#VALUE!</v>
      </c>
      <c r="S4986" s="10" t="e">
        <f>"ENSG00000115380.19,chr2_" &amp; 'GTEx INPUT'!$M4986 &amp; "_" &amp;'GTEx INPUT'!$O4986&amp;"_"&amp;'GTEx INPUT'!$R4986&amp;"_b38"</f>
        <v>#VALUE!</v>
      </c>
      <c r="T4986" s="11" t="str">
        <f>IF(COUNTIF($S:$S, S4986) = 1, "Unique", IF(COUNTIF($S$2:S4986, S4986) = 1, "Duplicate representer", "Duplicate"))</f>
        <v>Duplicate</v>
      </c>
      <c r="U4986" t="e">
        <f t="shared" si="233"/>
        <v>#VALUE!</v>
      </c>
    </row>
    <row r="4987" spans="1:21" hidden="1" x14ac:dyDescent="0.35">
      <c r="A4987" s="12"/>
      <c r="B4987" s="13"/>
      <c r="C4987" s="13"/>
      <c r="D4987" s="13"/>
      <c r="E4987" s="13"/>
      <c r="F4987" s="13"/>
      <c r="G4987" s="13"/>
      <c r="H4987" s="13"/>
      <c r="I4987" s="13"/>
      <c r="J4987" s="13"/>
      <c r="K4987" s="13"/>
      <c r="L4987" s="13">
        <v>2</v>
      </c>
      <c r="M4987" s="13">
        <v>55888441</v>
      </c>
      <c r="N4987" s="13" t="s">
        <v>5053</v>
      </c>
      <c r="O4987" s="13" t="s">
        <v>7</v>
      </c>
      <c r="P4987" s="13" t="s">
        <v>6</v>
      </c>
      <c r="Q4987" s="13" t="e">
        <f t="shared" si="231"/>
        <v>#VALUE!</v>
      </c>
      <c r="R4987" s="13" t="e">
        <f t="shared" si="232"/>
        <v>#VALUE!</v>
      </c>
      <c r="S4987" s="13" t="e">
        <f>"ENSG00000115380.19,chr2_" &amp; 'GTEx INPUT'!$M4987 &amp; "_" &amp;'GTEx INPUT'!$O4987&amp;"_"&amp;'GTEx INPUT'!$R4987&amp;"_b38"</f>
        <v>#VALUE!</v>
      </c>
      <c r="T4987" s="11" t="str">
        <f>IF(COUNTIF($S:$S, S4987) = 1, "Unique", IF(COUNTIF($S$2:S4987, S4987) = 1, "Duplicate representer", "Duplicate"))</f>
        <v>Duplicate</v>
      </c>
      <c r="U4987" t="e">
        <f t="shared" si="233"/>
        <v>#VALUE!</v>
      </c>
    </row>
    <row r="4988" spans="1:21" hidden="1" x14ac:dyDescent="0.35">
      <c r="A4988" s="9"/>
      <c r="B4988" s="10"/>
      <c r="C4988" s="10"/>
      <c r="D4988" s="10"/>
      <c r="E4988" s="10"/>
      <c r="F4988" s="10"/>
      <c r="G4988" s="10"/>
      <c r="H4988" s="10"/>
      <c r="I4988" s="10"/>
      <c r="J4988" s="10"/>
      <c r="K4988" s="10"/>
      <c r="L4988" s="10">
        <v>2</v>
      </c>
      <c r="M4988" s="10">
        <v>55888443</v>
      </c>
      <c r="N4988" s="10" t="s">
        <v>5054</v>
      </c>
      <c r="O4988" s="10" t="s">
        <v>10</v>
      </c>
      <c r="P4988" s="10" t="s">
        <v>7</v>
      </c>
      <c r="Q4988" s="10" t="e">
        <f t="shared" si="231"/>
        <v>#VALUE!</v>
      </c>
      <c r="R4988" s="10" t="e">
        <f t="shared" si="232"/>
        <v>#VALUE!</v>
      </c>
      <c r="S4988" s="10" t="e">
        <f>"ENSG00000115380.19,chr2_" &amp; 'GTEx INPUT'!$M4988 &amp; "_" &amp;'GTEx INPUT'!$O4988&amp;"_"&amp;'GTEx INPUT'!$R4988&amp;"_b38"</f>
        <v>#VALUE!</v>
      </c>
      <c r="T4988" s="11" t="str">
        <f>IF(COUNTIF($S:$S, S4988) = 1, "Unique", IF(COUNTIF($S$2:S4988, S4988) = 1, "Duplicate representer", "Duplicate"))</f>
        <v>Duplicate</v>
      </c>
      <c r="U4988" t="e">
        <f t="shared" si="233"/>
        <v>#VALUE!</v>
      </c>
    </row>
    <row r="4989" spans="1:21" hidden="1" x14ac:dyDescent="0.35">
      <c r="A4989" s="12"/>
      <c r="B4989" s="13"/>
      <c r="C4989" s="13"/>
      <c r="D4989" s="13"/>
      <c r="E4989" s="13"/>
      <c r="F4989" s="13"/>
      <c r="G4989" s="13"/>
      <c r="H4989" s="13"/>
      <c r="I4989" s="13"/>
      <c r="J4989" s="13"/>
      <c r="K4989" s="13"/>
      <c r="L4989" s="13">
        <v>2</v>
      </c>
      <c r="M4989" s="13">
        <v>55888451</v>
      </c>
      <c r="N4989" s="13" t="s">
        <v>5055</v>
      </c>
      <c r="O4989" s="13" t="s">
        <v>6</v>
      </c>
      <c r="P4989" s="13" t="s">
        <v>236</v>
      </c>
      <c r="Q4989" s="13" t="e">
        <f t="shared" si="231"/>
        <v>#VALUE!</v>
      </c>
      <c r="R4989" s="13" t="e">
        <f t="shared" si="232"/>
        <v>#VALUE!</v>
      </c>
      <c r="S4989" s="13" t="e">
        <f>"ENSG00000115380.19,chr2_" &amp; 'GTEx INPUT'!$M4989 &amp; "_" &amp;'GTEx INPUT'!$O4989&amp;"_"&amp;'GTEx INPUT'!$R4989&amp;"_b38"</f>
        <v>#VALUE!</v>
      </c>
      <c r="T4989" s="11" t="str">
        <f>IF(COUNTIF($S:$S, S4989) = 1, "Unique", IF(COUNTIF($S$2:S4989, S4989) = 1, "Duplicate representer", "Duplicate"))</f>
        <v>Duplicate</v>
      </c>
      <c r="U4989" t="e">
        <f t="shared" si="233"/>
        <v>#VALUE!</v>
      </c>
    </row>
    <row r="4990" spans="1:21" hidden="1" x14ac:dyDescent="0.35">
      <c r="A4990" s="9"/>
      <c r="B4990" s="10"/>
      <c r="C4990" s="10"/>
      <c r="D4990" s="10"/>
      <c r="E4990" s="10"/>
      <c r="F4990" s="10"/>
      <c r="G4990" s="10"/>
      <c r="H4990" s="10"/>
      <c r="I4990" s="10"/>
      <c r="J4990" s="10"/>
      <c r="K4990" s="10"/>
      <c r="L4990" s="10">
        <v>2</v>
      </c>
      <c r="M4990" s="10">
        <v>55888452</v>
      </c>
      <c r="N4990" s="10" t="s">
        <v>5056</v>
      </c>
      <c r="O4990" s="10" t="s">
        <v>13</v>
      </c>
      <c r="P4990" s="10" t="s">
        <v>6</v>
      </c>
      <c r="Q4990" s="10" t="e">
        <f t="shared" si="231"/>
        <v>#VALUE!</v>
      </c>
      <c r="R4990" s="10" t="e">
        <f t="shared" si="232"/>
        <v>#VALUE!</v>
      </c>
      <c r="S4990" s="10" t="e">
        <f>"ENSG00000115380.19,chr2_" &amp; 'GTEx INPUT'!$M4990 &amp; "_" &amp;'GTEx INPUT'!$O4990&amp;"_"&amp;'GTEx INPUT'!$R4990&amp;"_b38"</f>
        <v>#VALUE!</v>
      </c>
      <c r="T4990" s="11" t="str">
        <f>IF(COUNTIF($S:$S, S4990) = 1, "Unique", IF(COUNTIF($S$2:S4990, S4990) = 1, "Duplicate representer", "Duplicate"))</f>
        <v>Duplicate</v>
      </c>
      <c r="U4990" t="e">
        <f t="shared" si="233"/>
        <v>#VALUE!</v>
      </c>
    </row>
    <row r="4991" spans="1:21" hidden="1" x14ac:dyDescent="0.35">
      <c r="A4991" s="12"/>
      <c r="B4991" s="13"/>
      <c r="C4991" s="13"/>
      <c r="D4991" s="13"/>
      <c r="E4991" s="13"/>
      <c r="F4991" s="13"/>
      <c r="G4991" s="13"/>
      <c r="H4991" s="13"/>
      <c r="I4991" s="13"/>
      <c r="J4991" s="13"/>
      <c r="K4991" s="13"/>
      <c r="L4991" s="13">
        <v>2</v>
      </c>
      <c r="M4991" s="13">
        <v>55888454</v>
      </c>
      <c r="N4991" s="13" t="s">
        <v>5057</v>
      </c>
      <c r="O4991" s="13" t="s">
        <v>13</v>
      </c>
      <c r="P4991" s="13" t="s">
        <v>7</v>
      </c>
      <c r="Q4991" s="13" t="e">
        <f t="shared" si="231"/>
        <v>#VALUE!</v>
      </c>
      <c r="R4991" s="13" t="e">
        <f t="shared" si="232"/>
        <v>#VALUE!</v>
      </c>
      <c r="S4991" s="13" t="e">
        <f>"ENSG00000115380.19,chr2_" &amp; 'GTEx INPUT'!$M4991 &amp; "_" &amp;'GTEx INPUT'!$O4991&amp;"_"&amp;'GTEx INPUT'!$R4991&amp;"_b38"</f>
        <v>#VALUE!</v>
      </c>
      <c r="T4991" s="11" t="str">
        <f>IF(COUNTIF($S:$S, S4991) = 1, "Unique", IF(COUNTIF($S$2:S4991, S4991) = 1, "Duplicate representer", "Duplicate"))</f>
        <v>Duplicate</v>
      </c>
      <c r="U4991" t="e">
        <f t="shared" si="233"/>
        <v>#VALUE!</v>
      </c>
    </row>
    <row r="4992" spans="1:21" hidden="1" x14ac:dyDescent="0.35">
      <c r="A4992" s="9"/>
      <c r="B4992" s="10"/>
      <c r="C4992" s="10"/>
      <c r="D4992" s="10"/>
      <c r="E4992" s="10"/>
      <c r="F4992" s="10"/>
      <c r="G4992" s="10"/>
      <c r="H4992" s="10"/>
      <c r="I4992" s="10"/>
      <c r="J4992" s="10"/>
      <c r="K4992" s="10"/>
      <c r="L4992" s="10">
        <v>2</v>
      </c>
      <c r="M4992" s="10">
        <v>55888461</v>
      </c>
      <c r="N4992" s="10" t="s">
        <v>5058</v>
      </c>
      <c r="O4992" s="10" t="s">
        <v>13</v>
      </c>
      <c r="P4992" s="10" t="s">
        <v>10</v>
      </c>
      <c r="Q4992" s="10" t="e">
        <f t="shared" si="231"/>
        <v>#VALUE!</v>
      </c>
      <c r="R4992" s="10" t="e">
        <f t="shared" si="232"/>
        <v>#VALUE!</v>
      </c>
      <c r="S4992" s="10" t="e">
        <f>"ENSG00000115380.19,chr2_" &amp; 'GTEx INPUT'!$M4992 &amp; "_" &amp;'GTEx INPUT'!$O4992&amp;"_"&amp;'GTEx INPUT'!$R4992&amp;"_b38"</f>
        <v>#VALUE!</v>
      </c>
      <c r="T4992" s="11" t="str">
        <f>IF(COUNTIF($S:$S, S4992) = 1, "Unique", IF(COUNTIF($S$2:S4992, S4992) = 1, "Duplicate representer", "Duplicate"))</f>
        <v>Duplicate</v>
      </c>
      <c r="U4992" t="e">
        <f t="shared" si="233"/>
        <v>#VALUE!</v>
      </c>
    </row>
    <row r="4993" spans="1:21" hidden="1" x14ac:dyDescent="0.35">
      <c r="A4993" s="12"/>
      <c r="B4993" s="13"/>
      <c r="C4993" s="13"/>
      <c r="D4993" s="13"/>
      <c r="E4993" s="13"/>
      <c r="F4993" s="13"/>
      <c r="G4993" s="13"/>
      <c r="H4993" s="13"/>
      <c r="I4993" s="13"/>
      <c r="J4993" s="13"/>
      <c r="K4993" s="13"/>
      <c r="L4993" s="13">
        <v>2</v>
      </c>
      <c r="M4993" s="13">
        <v>55888470</v>
      </c>
      <c r="N4993" s="13" t="s">
        <v>5059</v>
      </c>
      <c r="O4993" s="13" t="s">
        <v>10</v>
      </c>
      <c r="P4993" s="13" t="s">
        <v>13</v>
      </c>
      <c r="Q4993" s="13" t="e">
        <f t="shared" si="231"/>
        <v>#VALUE!</v>
      </c>
      <c r="R4993" s="13" t="e">
        <f t="shared" si="232"/>
        <v>#VALUE!</v>
      </c>
      <c r="S4993" s="13" t="e">
        <f>"ENSG00000115380.19,chr2_" &amp; 'GTEx INPUT'!$M4993 &amp; "_" &amp;'GTEx INPUT'!$O4993&amp;"_"&amp;'GTEx INPUT'!$R4993&amp;"_b38"</f>
        <v>#VALUE!</v>
      </c>
      <c r="T4993" s="11" t="str">
        <f>IF(COUNTIF($S:$S, S4993) = 1, "Unique", IF(COUNTIF($S$2:S4993, S4993) = 1, "Duplicate representer", "Duplicate"))</f>
        <v>Duplicate</v>
      </c>
      <c r="U4993" t="e">
        <f t="shared" si="233"/>
        <v>#VALUE!</v>
      </c>
    </row>
    <row r="4994" spans="1:21" hidden="1" x14ac:dyDescent="0.35">
      <c r="A4994" s="9"/>
      <c r="B4994" s="10"/>
      <c r="C4994" s="10"/>
      <c r="D4994" s="10"/>
      <c r="E4994" s="10"/>
      <c r="F4994" s="10"/>
      <c r="G4994" s="10"/>
      <c r="H4994" s="10"/>
      <c r="I4994" s="10"/>
      <c r="J4994" s="10"/>
      <c r="K4994" s="10"/>
      <c r="L4994" s="10">
        <v>2</v>
      </c>
      <c r="M4994" s="10">
        <v>55888471</v>
      </c>
      <c r="N4994" s="10" t="s">
        <v>5060</v>
      </c>
      <c r="O4994" s="10" t="s">
        <v>7</v>
      </c>
      <c r="P4994" s="10" t="s">
        <v>6</v>
      </c>
      <c r="Q4994" s="10" t="e">
        <f t="shared" ref="Q4994:Q5057" si="234">LEFT(F4994, FIND("-", F4994) - 1)</f>
        <v>#VALUE!</v>
      </c>
      <c r="R4994" s="10" t="e">
        <f t="shared" ref="R4994:R5057" si="235">MID(F4994, FIND("-", F4994) + 1, 1)</f>
        <v>#VALUE!</v>
      </c>
      <c r="S4994" s="10" t="e">
        <f>"ENSG00000115380.19,chr2_" &amp; 'GTEx INPUT'!$M4994 &amp; "_" &amp;'GTEx INPUT'!$O4994&amp;"_"&amp;'GTEx INPUT'!$R4994&amp;"_b38"</f>
        <v>#VALUE!</v>
      </c>
      <c r="T4994" s="11" t="str">
        <f>IF(COUNTIF($S:$S, S4994) = 1, "Unique", IF(COUNTIF($S$2:S4994, S4994) = 1, "Duplicate representer", "Duplicate"))</f>
        <v>Duplicate</v>
      </c>
      <c r="U4994" t="e">
        <f t="shared" si="233"/>
        <v>#VALUE!</v>
      </c>
    </row>
    <row r="4995" spans="1:21" hidden="1" x14ac:dyDescent="0.35">
      <c r="A4995" s="12"/>
      <c r="B4995" s="13"/>
      <c r="C4995" s="13"/>
      <c r="D4995" s="13"/>
      <c r="E4995" s="13"/>
      <c r="F4995" s="13"/>
      <c r="G4995" s="13"/>
      <c r="H4995" s="13"/>
      <c r="I4995" s="13"/>
      <c r="J4995" s="13"/>
      <c r="K4995" s="13"/>
      <c r="L4995" s="13">
        <v>2</v>
      </c>
      <c r="M4995" s="13">
        <v>55888473</v>
      </c>
      <c r="N4995" s="13" t="s">
        <v>5061</v>
      </c>
      <c r="O4995" s="13" t="s">
        <v>7</v>
      </c>
      <c r="P4995" s="13" t="s">
        <v>10</v>
      </c>
      <c r="Q4995" s="13" t="e">
        <f t="shared" si="234"/>
        <v>#VALUE!</v>
      </c>
      <c r="R4995" s="13" t="e">
        <f t="shared" si="235"/>
        <v>#VALUE!</v>
      </c>
      <c r="S4995" s="13" t="e">
        <f>"ENSG00000115380.19,chr2_" &amp; 'GTEx INPUT'!$M4995 &amp; "_" &amp;'GTEx INPUT'!$O4995&amp;"_"&amp;'GTEx INPUT'!$R4995&amp;"_b38"</f>
        <v>#VALUE!</v>
      </c>
      <c r="T4995" s="11" t="str">
        <f>IF(COUNTIF($S:$S, S4995) = 1, "Unique", IF(COUNTIF($S$2:S4995, S4995) = 1, "Duplicate representer", "Duplicate"))</f>
        <v>Duplicate</v>
      </c>
      <c r="U4995" t="e">
        <f t="shared" ref="U4995:U5058" si="236">IF(O4995 &lt;&gt; R4995, "Different", "Same")</f>
        <v>#VALUE!</v>
      </c>
    </row>
    <row r="4996" spans="1:21" hidden="1" x14ac:dyDescent="0.35">
      <c r="A4996" s="9"/>
      <c r="B4996" s="10"/>
      <c r="C4996" s="10"/>
      <c r="D4996" s="10"/>
      <c r="E4996" s="10"/>
      <c r="F4996" s="10"/>
      <c r="G4996" s="10"/>
      <c r="H4996" s="10"/>
      <c r="I4996" s="10"/>
      <c r="J4996" s="10"/>
      <c r="K4996" s="10"/>
      <c r="L4996" s="10">
        <v>2</v>
      </c>
      <c r="M4996" s="10">
        <v>55888478</v>
      </c>
      <c r="N4996" s="10" t="s">
        <v>5062</v>
      </c>
      <c r="O4996" s="10" t="s">
        <v>13</v>
      </c>
      <c r="P4996" s="10" t="s">
        <v>10</v>
      </c>
      <c r="Q4996" s="10" t="e">
        <f t="shared" si="234"/>
        <v>#VALUE!</v>
      </c>
      <c r="R4996" s="10" t="e">
        <f t="shared" si="235"/>
        <v>#VALUE!</v>
      </c>
      <c r="S4996" s="10" t="e">
        <f>"ENSG00000115380.19,chr2_" &amp; 'GTEx INPUT'!$M4996 &amp; "_" &amp;'GTEx INPUT'!$O4996&amp;"_"&amp;'GTEx INPUT'!$R4996&amp;"_b38"</f>
        <v>#VALUE!</v>
      </c>
      <c r="T4996" s="11" t="str">
        <f>IF(COUNTIF($S:$S, S4996) = 1, "Unique", IF(COUNTIF($S$2:S4996, S4996) = 1, "Duplicate representer", "Duplicate"))</f>
        <v>Duplicate</v>
      </c>
      <c r="U4996" t="e">
        <f t="shared" si="236"/>
        <v>#VALUE!</v>
      </c>
    </row>
    <row r="4997" spans="1:21" hidden="1" x14ac:dyDescent="0.35">
      <c r="A4997" s="12"/>
      <c r="B4997" s="13"/>
      <c r="C4997" s="13"/>
      <c r="D4997" s="13"/>
      <c r="E4997" s="13"/>
      <c r="F4997" s="13"/>
      <c r="G4997" s="13"/>
      <c r="H4997" s="13"/>
      <c r="I4997" s="13"/>
      <c r="J4997" s="13"/>
      <c r="K4997" s="13"/>
      <c r="L4997" s="13">
        <v>2</v>
      </c>
      <c r="M4997" s="13">
        <v>55888482</v>
      </c>
      <c r="N4997" s="13" t="s">
        <v>5063</v>
      </c>
      <c r="O4997" s="13" t="s">
        <v>13</v>
      </c>
      <c r="P4997" s="13" t="s">
        <v>10</v>
      </c>
      <c r="Q4997" s="13" t="e">
        <f t="shared" si="234"/>
        <v>#VALUE!</v>
      </c>
      <c r="R4997" s="13" t="e">
        <f t="shared" si="235"/>
        <v>#VALUE!</v>
      </c>
      <c r="S4997" s="13" t="e">
        <f>"ENSG00000115380.19,chr2_" &amp; 'GTEx INPUT'!$M4997 &amp; "_" &amp;'GTEx INPUT'!$O4997&amp;"_"&amp;'GTEx INPUT'!$R4997&amp;"_b38"</f>
        <v>#VALUE!</v>
      </c>
      <c r="T4997" s="11" t="str">
        <f>IF(COUNTIF($S:$S, S4997) = 1, "Unique", IF(COUNTIF($S$2:S4997, S4997) = 1, "Duplicate representer", "Duplicate"))</f>
        <v>Duplicate</v>
      </c>
      <c r="U4997" t="e">
        <f t="shared" si="236"/>
        <v>#VALUE!</v>
      </c>
    </row>
    <row r="4998" spans="1:21" hidden="1" x14ac:dyDescent="0.35">
      <c r="A4998" s="9"/>
      <c r="B4998" s="10"/>
      <c r="C4998" s="10"/>
      <c r="D4998" s="10"/>
      <c r="E4998" s="10"/>
      <c r="F4998" s="10"/>
      <c r="G4998" s="10"/>
      <c r="H4998" s="10"/>
      <c r="I4998" s="10"/>
      <c r="J4998" s="10"/>
      <c r="K4998" s="10"/>
      <c r="L4998" s="10">
        <v>2</v>
      </c>
      <c r="M4998" s="10">
        <v>55888483</v>
      </c>
      <c r="N4998" s="10" t="s">
        <v>5064</v>
      </c>
      <c r="O4998" s="10" t="s">
        <v>7</v>
      </c>
      <c r="P4998" s="10" t="s">
        <v>6</v>
      </c>
      <c r="Q4998" s="10" t="e">
        <f t="shared" si="234"/>
        <v>#VALUE!</v>
      </c>
      <c r="R4998" s="10" t="e">
        <f t="shared" si="235"/>
        <v>#VALUE!</v>
      </c>
      <c r="S4998" s="10" t="e">
        <f>"ENSG00000115380.19,chr2_" &amp; 'GTEx INPUT'!$M4998 &amp; "_" &amp;'GTEx INPUT'!$O4998&amp;"_"&amp;'GTEx INPUT'!$R4998&amp;"_b38"</f>
        <v>#VALUE!</v>
      </c>
      <c r="T4998" s="11" t="str">
        <f>IF(COUNTIF($S:$S, S4998) = 1, "Unique", IF(COUNTIF($S$2:S4998, S4998) = 1, "Duplicate representer", "Duplicate"))</f>
        <v>Duplicate</v>
      </c>
      <c r="U4998" t="e">
        <f t="shared" si="236"/>
        <v>#VALUE!</v>
      </c>
    </row>
    <row r="4999" spans="1:21" hidden="1" x14ac:dyDescent="0.35">
      <c r="A4999" s="12"/>
      <c r="B4999" s="13"/>
      <c r="C4999" s="13"/>
      <c r="D4999" s="13"/>
      <c r="E4999" s="13"/>
      <c r="F4999" s="13"/>
      <c r="G4999" s="13"/>
      <c r="H4999" s="13"/>
      <c r="I4999" s="13"/>
      <c r="J4999" s="13"/>
      <c r="K4999" s="13"/>
      <c r="L4999" s="13">
        <v>2</v>
      </c>
      <c r="M4999" s="13">
        <v>55888486</v>
      </c>
      <c r="N4999" s="13" t="s">
        <v>5065</v>
      </c>
      <c r="O4999" s="13" t="s">
        <v>13</v>
      </c>
      <c r="P4999" s="13" t="s">
        <v>10</v>
      </c>
      <c r="Q4999" s="13" t="e">
        <f t="shared" si="234"/>
        <v>#VALUE!</v>
      </c>
      <c r="R4999" s="13" t="e">
        <f t="shared" si="235"/>
        <v>#VALUE!</v>
      </c>
      <c r="S4999" s="13" t="e">
        <f>"ENSG00000115380.19,chr2_" &amp; 'GTEx INPUT'!$M4999 &amp; "_" &amp;'GTEx INPUT'!$O4999&amp;"_"&amp;'GTEx INPUT'!$R4999&amp;"_b38"</f>
        <v>#VALUE!</v>
      </c>
      <c r="T4999" s="11" t="str">
        <f>IF(COUNTIF($S:$S, S4999) = 1, "Unique", IF(COUNTIF($S$2:S4999, S4999) = 1, "Duplicate representer", "Duplicate"))</f>
        <v>Duplicate</v>
      </c>
      <c r="U4999" t="e">
        <f t="shared" si="236"/>
        <v>#VALUE!</v>
      </c>
    </row>
    <row r="5000" spans="1:21" hidden="1" x14ac:dyDescent="0.35">
      <c r="A5000" s="9"/>
      <c r="B5000" s="10"/>
      <c r="C5000" s="10"/>
      <c r="D5000" s="10"/>
      <c r="E5000" s="10"/>
      <c r="F5000" s="10"/>
      <c r="G5000" s="10"/>
      <c r="H5000" s="10"/>
      <c r="I5000" s="10"/>
      <c r="J5000" s="10"/>
      <c r="K5000" s="10"/>
      <c r="L5000" s="10">
        <v>2</v>
      </c>
      <c r="M5000" s="10">
        <v>55888489</v>
      </c>
      <c r="N5000" s="10" t="s">
        <v>5066</v>
      </c>
      <c r="O5000" s="10" t="s">
        <v>13</v>
      </c>
      <c r="P5000" s="10" t="s">
        <v>10</v>
      </c>
      <c r="Q5000" s="10" t="e">
        <f t="shared" si="234"/>
        <v>#VALUE!</v>
      </c>
      <c r="R5000" s="10" t="e">
        <f t="shared" si="235"/>
        <v>#VALUE!</v>
      </c>
      <c r="S5000" s="10" t="e">
        <f>"ENSG00000115380.19,chr2_" &amp; 'GTEx INPUT'!$M5000 &amp; "_" &amp;'GTEx INPUT'!$O5000&amp;"_"&amp;'GTEx INPUT'!$R5000&amp;"_b38"</f>
        <v>#VALUE!</v>
      </c>
      <c r="T5000" s="11" t="str">
        <f>IF(COUNTIF($S:$S, S5000) = 1, "Unique", IF(COUNTIF($S$2:S5000, S5000) = 1, "Duplicate representer", "Duplicate"))</f>
        <v>Duplicate</v>
      </c>
      <c r="U5000" t="e">
        <f t="shared" si="236"/>
        <v>#VALUE!</v>
      </c>
    </row>
    <row r="5001" spans="1:21" hidden="1" x14ac:dyDescent="0.35">
      <c r="A5001" s="12"/>
      <c r="B5001" s="13"/>
      <c r="C5001" s="13"/>
      <c r="D5001" s="13"/>
      <c r="E5001" s="13"/>
      <c r="F5001" s="13"/>
      <c r="G5001" s="13"/>
      <c r="H5001" s="13"/>
      <c r="I5001" s="13"/>
      <c r="J5001" s="13"/>
      <c r="K5001" s="13"/>
      <c r="L5001" s="13">
        <v>2</v>
      </c>
      <c r="M5001" s="13">
        <v>55888491</v>
      </c>
      <c r="N5001" s="13" t="s">
        <v>5067</v>
      </c>
      <c r="O5001" s="13" t="s">
        <v>13</v>
      </c>
      <c r="P5001" s="13" t="s">
        <v>7</v>
      </c>
      <c r="Q5001" s="13" t="e">
        <f t="shared" si="234"/>
        <v>#VALUE!</v>
      </c>
      <c r="R5001" s="13" t="e">
        <f t="shared" si="235"/>
        <v>#VALUE!</v>
      </c>
      <c r="S5001" s="13" t="e">
        <f>"ENSG00000115380.19,chr2_" &amp; 'GTEx INPUT'!$M5001 &amp; "_" &amp;'GTEx INPUT'!$O5001&amp;"_"&amp;'GTEx INPUT'!$R5001&amp;"_b38"</f>
        <v>#VALUE!</v>
      </c>
      <c r="T5001" s="11" t="str">
        <f>IF(COUNTIF($S:$S, S5001) = 1, "Unique", IF(COUNTIF($S$2:S5001, S5001) = 1, "Duplicate representer", "Duplicate"))</f>
        <v>Duplicate</v>
      </c>
      <c r="U5001" t="e">
        <f t="shared" si="236"/>
        <v>#VALUE!</v>
      </c>
    </row>
    <row r="5002" spans="1:21" hidden="1" x14ac:dyDescent="0.35">
      <c r="A5002" s="9"/>
      <c r="B5002" s="10"/>
      <c r="C5002" s="10"/>
      <c r="D5002" s="10"/>
      <c r="E5002" s="10"/>
      <c r="F5002" s="10"/>
      <c r="G5002" s="10"/>
      <c r="H5002" s="10"/>
      <c r="I5002" s="10"/>
      <c r="J5002" s="10"/>
      <c r="K5002" s="10"/>
      <c r="L5002" s="10">
        <v>2</v>
      </c>
      <c r="M5002" s="10">
        <v>55888492</v>
      </c>
      <c r="N5002" s="10" t="s">
        <v>5068</v>
      </c>
      <c r="O5002" s="10" t="s">
        <v>13</v>
      </c>
      <c r="P5002" s="10" t="s">
        <v>6</v>
      </c>
      <c r="Q5002" s="10" t="e">
        <f t="shared" si="234"/>
        <v>#VALUE!</v>
      </c>
      <c r="R5002" s="10" t="e">
        <f t="shared" si="235"/>
        <v>#VALUE!</v>
      </c>
      <c r="S5002" s="10" t="e">
        <f>"ENSG00000115380.19,chr2_" &amp; 'GTEx INPUT'!$M5002 &amp; "_" &amp;'GTEx INPUT'!$O5002&amp;"_"&amp;'GTEx INPUT'!$R5002&amp;"_b38"</f>
        <v>#VALUE!</v>
      </c>
      <c r="T5002" s="11" t="str">
        <f>IF(COUNTIF($S:$S, S5002) = 1, "Unique", IF(COUNTIF($S$2:S5002, S5002) = 1, "Duplicate representer", "Duplicate"))</f>
        <v>Duplicate</v>
      </c>
      <c r="U5002" t="e">
        <f t="shared" si="236"/>
        <v>#VALUE!</v>
      </c>
    </row>
    <row r="5003" spans="1:21" hidden="1" x14ac:dyDescent="0.35">
      <c r="A5003" s="12"/>
      <c r="B5003" s="13"/>
      <c r="C5003" s="13"/>
      <c r="D5003" s="13"/>
      <c r="E5003" s="13"/>
      <c r="F5003" s="13"/>
      <c r="G5003" s="13"/>
      <c r="H5003" s="13"/>
      <c r="I5003" s="13"/>
      <c r="J5003" s="13"/>
      <c r="K5003" s="13"/>
      <c r="L5003" s="13">
        <v>2</v>
      </c>
      <c r="M5003" s="13">
        <v>55888494</v>
      </c>
      <c r="N5003" s="13" t="s">
        <v>5069</v>
      </c>
      <c r="O5003" s="13" t="s">
        <v>10</v>
      </c>
      <c r="P5003" s="13" t="s">
        <v>13</v>
      </c>
      <c r="Q5003" s="13" t="e">
        <f t="shared" si="234"/>
        <v>#VALUE!</v>
      </c>
      <c r="R5003" s="13" t="e">
        <f t="shared" si="235"/>
        <v>#VALUE!</v>
      </c>
      <c r="S5003" s="13" t="e">
        <f>"ENSG00000115380.19,chr2_" &amp; 'GTEx INPUT'!$M5003 &amp; "_" &amp;'GTEx INPUT'!$O5003&amp;"_"&amp;'GTEx INPUT'!$R5003&amp;"_b38"</f>
        <v>#VALUE!</v>
      </c>
      <c r="T5003" s="11" t="str">
        <f>IF(COUNTIF($S:$S, S5003) = 1, "Unique", IF(COUNTIF($S$2:S5003, S5003) = 1, "Duplicate representer", "Duplicate"))</f>
        <v>Duplicate</v>
      </c>
      <c r="U5003" t="e">
        <f t="shared" si="236"/>
        <v>#VALUE!</v>
      </c>
    </row>
    <row r="5004" spans="1:21" hidden="1" x14ac:dyDescent="0.35">
      <c r="A5004" s="9"/>
      <c r="B5004" s="10"/>
      <c r="C5004" s="10"/>
      <c r="D5004" s="10"/>
      <c r="E5004" s="10"/>
      <c r="F5004" s="10"/>
      <c r="G5004" s="10"/>
      <c r="H5004" s="10"/>
      <c r="I5004" s="10"/>
      <c r="J5004" s="10"/>
      <c r="K5004" s="10"/>
      <c r="L5004" s="10">
        <v>2</v>
      </c>
      <c r="M5004" s="10">
        <v>55888503</v>
      </c>
      <c r="N5004" s="10" t="s">
        <v>5070</v>
      </c>
      <c r="O5004" s="10" t="s">
        <v>6</v>
      </c>
      <c r="P5004" s="10" t="s">
        <v>13</v>
      </c>
      <c r="Q5004" s="10" t="e">
        <f t="shared" si="234"/>
        <v>#VALUE!</v>
      </c>
      <c r="R5004" s="10" t="e">
        <f t="shared" si="235"/>
        <v>#VALUE!</v>
      </c>
      <c r="S5004" s="10" t="e">
        <f>"ENSG00000115380.19,chr2_" &amp; 'GTEx INPUT'!$M5004 &amp; "_" &amp;'GTEx INPUT'!$O5004&amp;"_"&amp;'GTEx INPUT'!$R5004&amp;"_b38"</f>
        <v>#VALUE!</v>
      </c>
      <c r="T5004" s="11" t="str">
        <f>IF(COUNTIF($S:$S, S5004) = 1, "Unique", IF(COUNTIF($S$2:S5004, S5004) = 1, "Duplicate representer", "Duplicate"))</f>
        <v>Duplicate</v>
      </c>
      <c r="U5004" t="e">
        <f t="shared" si="236"/>
        <v>#VALUE!</v>
      </c>
    </row>
    <row r="5005" spans="1:21" hidden="1" x14ac:dyDescent="0.35">
      <c r="A5005" s="12"/>
      <c r="B5005" s="13"/>
      <c r="C5005" s="13"/>
      <c r="D5005" s="13"/>
      <c r="E5005" s="13"/>
      <c r="F5005" s="13"/>
      <c r="G5005" s="13"/>
      <c r="H5005" s="13"/>
      <c r="I5005" s="13"/>
      <c r="J5005" s="13"/>
      <c r="K5005" s="13"/>
      <c r="L5005" s="13">
        <v>2</v>
      </c>
      <c r="M5005" s="13">
        <v>55888504</v>
      </c>
      <c r="N5005" s="13" t="s">
        <v>5071</v>
      </c>
      <c r="O5005" s="13" t="s">
        <v>6</v>
      </c>
      <c r="P5005" s="13" t="s">
        <v>603</v>
      </c>
      <c r="Q5005" s="13" t="e">
        <f t="shared" si="234"/>
        <v>#VALUE!</v>
      </c>
      <c r="R5005" s="13" t="e">
        <f t="shared" si="235"/>
        <v>#VALUE!</v>
      </c>
      <c r="S5005" s="13" t="e">
        <f>"ENSG00000115380.19,chr2_" &amp; 'GTEx INPUT'!$M5005 &amp; "_" &amp;'GTEx INPUT'!$O5005&amp;"_"&amp;'GTEx INPUT'!$R5005&amp;"_b38"</f>
        <v>#VALUE!</v>
      </c>
      <c r="T5005" s="11" t="str">
        <f>IF(COUNTIF($S:$S, S5005) = 1, "Unique", IF(COUNTIF($S$2:S5005, S5005) = 1, "Duplicate representer", "Duplicate"))</f>
        <v>Duplicate</v>
      </c>
      <c r="U5005" t="e">
        <f t="shared" si="236"/>
        <v>#VALUE!</v>
      </c>
    </row>
    <row r="5006" spans="1:21" hidden="1" x14ac:dyDescent="0.35">
      <c r="A5006" s="9"/>
      <c r="B5006" s="10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>
        <v>2</v>
      </c>
      <c r="M5006" s="10">
        <v>55888504</v>
      </c>
      <c r="N5006" s="10" t="s">
        <v>5072</v>
      </c>
      <c r="O5006" s="10" t="s">
        <v>6</v>
      </c>
      <c r="P5006" s="10" t="s">
        <v>603</v>
      </c>
      <c r="Q5006" s="10" t="e">
        <f t="shared" si="234"/>
        <v>#VALUE!</v>
      </c>
      <c r="R5006" s="10" t="e">
        <f t="shared" si="235"/>
        <v>#VALUE!</v>
      </c>
      <c r="S5006" s="10" t="e">
        <f>"ENSG00000115380.19,chr2_" &amp; 'GTEx INPUT'!$M5006 &amp; "_" &amp;'GTEx INPUT'!$O5006&amp;"_"&amp;'GTEx INPUT'!$R5006&amp;"_b38"</f>
        <v>#VALUE!</v>
      </c>
      <c r="T5006" s="11" t="str">
        <f>IF(COUNTIF($S:$S, S5006) = 1, "Unique", IF(COUNTIF($S$2:S5006, S5006) = 1, "Duplicate representer", "Duplicate"))</f>
        <v>Duplicate</v>
      </c>
      <c r="U5006" t="e">
        <f t="shared" si="236"/>
        <v>#VALUE!</v>
      </c>
    </row>
    <row r="5007" spans="1:21" hidden="1" x14ac:dyDescent="0.35">
      <c r="A5007" s="12"/>
      <c r="B5007" s="13"/>
      <c r="C5007" s="13"/>
      <c r="D5007" s="13"/>
      <c r="E5007" s="13"/>
      <c r="F5007" s="13"/>
      <c r="G5007" s="13"/>
      <c r="H5007" s="13"/>
      <c r="I5007" s="13"/>
      <c r="J5007" s="13"/>
      <c r="K5007" s="13"/>
      <c r="L5007" s="13">
        <v>2</v>
      </c>
      <c r="M5007" s="13">
        <v>55888505</v>
      </c>
      <c r="N5007" s="13" t="s">
        <v>5073</v>
      </c>
      <c r="O5007" s="13" t="s">
        <v>10</v>
      </c>
      <c r="P5007" s="13" t="s">
        <v>13</v>
      </c>
      <c r="Q5007" s="13" t="e">
        <f t="shared" si="234"/>
        <v>#VALUE!</v>
      </c>
      <c r="R5007" s="13" t="e">
        <f t="shared" si="235"/>
        <v>#VALUE!</v>
      </c>
      <c r="S5007" s="13" t="e">
        <f>"ENSG00000115380.19,chr2_" &amp; 'GTEx INPUT'!$M5007 &amp; "_" &amp;'GTEx INPUT'!$O5007&amp;"_"&amp;'GTEx INPUT'!$R5007&amp;"_b38"</f>
        <v>#VALUE!</v>
      </c>
      <c r="T5007" s="11" t="str">
        <f>IF(COUNTIF($S:$S, S5007) = 1, "Unique", IF(COUNTIF($S$2:S5007, S5007) = 1, "Duplicate representer", "Duplicate"))</f>
        <v>Duplicate</v>
      </c>
      <c r="U5007" t="e">
        <f t="shared" si="236"/>
        <v>#VALUE!</v>
      </c>
    </row>
    <row r="5008" spans="1:21" hidden="1" x14ac:dyDescent="0.35">
      <c r="A5008" s="9"/>
      <c r="B5008" s="10"/>
      <c r="C5008" s="10"/>
      <c r="D5008" s="10"/>
      <c r="E5008" s="10"/>
      <c r="F5008" s="10"/>
      <c r="G5008" s="10"/>
      <c r="H5008" s="10"/>
      <c r="I5008" s="10"/>
      <c r="J5008" s="10"/>
      <c r="K5008" s="10"/>
      <c r="L5008" s="10">
        <v>2</v>
      </c>
      <c r="M5008" s="10">
        <v>55888511</v>
      </c>
      <c r="N5008" s="10" t="s">
        <v>5074</v>
      </c>
      <c r="O5008" s="10" t="s">
        <v>7</v>
      </c>
      <c r="P5008" s="10" t="s">
        <v>10</v>
      </c>
      <c r="Q5008" s="10" t="e">
        <f t="shared" si="234"/>
        <v>#VALUE!</v>
      </c>
      <c r="R5008" s="10" t="e">
        <f t="shared" si="235"/>
        <v>#VALUE!</v>
      </c>
      <c r="S5008" s="10" t="e">
        <f>"ENSG00000115380.19,chr2_" &amp; 'GTEx INPUT'!$M5008 &amp; "_" &amp;'GTEx INPUT'!$O5008&amp;"_"&amp;'GTEx INPUT'!$R5008&amp;"_b38"</f>
        <v>#VALUE!</v>
      </c>
      <c r="T5008" s="11" t="str">
        <f>IF(COUNTIF($S:$S, S5008) = 1, "Unique", IF(COUNTIF($S$2:S5008, S5008) = 1, "Duplicate representer", "Duplicate"))</f>
        <v>Duplicate</v>
      </c>
      <c r="U5008" t="e">
        <f t="shared" si="236"/>
        <v>#VALUE!</v>
      </c>
    </row>
    <row r="5009" spans="1:21" hidden="1" x14ac:dyDescent="0.35">
      <c r="A5009" s="12"/>
      <c r="B5009" s="13"/>
      <c r="C5009" s="13"/>
      <c r="D5009" s="13"/>
      <c r="E5009" s="13"/>
      <c r="F5009" s="13"/>
      <c r="G5009" s="13"/>
      <c r="H5009" s="13"/>
      <c r="I5009" s="13"/>
      <c r="J5009" s="13"/>
      <c r="K5009" s="13"/>
      <c r="L5009" s="13">
        <v>2</v>
      </c>
      <c r="M5009" s="13">
        <v>55888520</v>
      </c>
      <c r="N5009" s="13" t="s">
        <v>5075</v>
      </c>
      <c r="O5009" s="13" t="s">
        <v>7</v>
      </c>
      <c r="P5009" s="13" t="s">
        <v>6</v>
      </c>
      <c r="Q5009" s="13" t="e">
        <f t="shared" si="234"/>
        <v>#VALUE!</v>
      </c>
      <c r="R5009" s="13" t="e">
        <f t="shared" si="235"/>
        <v>#VALUE!</v>
      </c>
      <c r="S5009" s="13" t="e">
        <f>"ENSG00000115380.19,chr2_" &amp; 'GTEx INPUT'!$M5009 &amp; "_" &amp;'GTEx INPUT'!$O5009&amp;"_"&amp;'GTEx INPUT'!$R5009&amp;"_b38"</f>
        <v>#VALUE!</v>
      </c>
      <c r="T5009" s="11" t="str">
        <f>IF(COUNTIF($S:$S, S5009) = 1, "Unique", IF(COUNTIF($S$2:S5009, S5009) = 1, "Duplicate representer", "Duplicate"))</f>
        <v>Duplicate</v>
      </c>
      <c r="U5009" t="e">
        <f t="shared" si="236"/>
        <v>#VALUE!</v>
      </c>
    </row>
    <row r="5010" spans="1:21" hidden="1" x14ac:dyDescent="0.35">
      <c r="A5010" s="9"/>
      <c r="B5010" s="10"/>
      <c r="C5010" s="10"/>
      <c r="D5010" s="10"/>
      <c r="E5010" s="10"/>
      <c r="F5010" s="10"/>
      <c r="G5010" s="10"/>
      <c r="H5010" s="10"/>
      <c r="I5010" s="10"/>
      <c r="J5010" s="10"/>
      <c r="K5010" s="10"/>
      <c r="L5010" s="10">
        <v>2</v>
      </c>
      <c r="M5010" s="10">
        <v>55888522</v>
      </c>
      <c r="N5010" s="10" t="s">
        <v>5076</v>
      </c>
      <c r="O5010" s="10" t="s">
        <v>6</v>
      </c>
      <c r="P5010" s="10" t="s">
        <v>7</v>
      </c>
      <c r="Q5010" s="10" t="e">
        <f t="shared" si="234"/>
        <v>#VALUE!</v>
      </c>
      <c r="R5010" s="10" t="e">
        <f t="shared" si="235"/>
        <v>#VALUE!</v>
      </c>
      <c r="S5010" s="10" t="e">
        <f>"ENSG00000115380.19,chr2_" &amp; 'GTEx INPUT'!$M5010 &amp; "_" &amp;'GTEx INPUT'!$O5010&amp;"_"&amp;'GTEx INPUT'!$R5010&amp;"_b38"</f>
        <v>#VALUE!</v>
      </c>
      <c r="T5010" s="11" t="str">
        <f>IF(COUNTIF($S:$S, S5010) = 1, "Unique", IF(COUNTIF($S$2:S5010, S5010) = 1, "Duplicate representer", "Duplicate"))</f>
        <v>Duplicate</v>
      </c>
      <c r="U5010" t="e">
        <f t="shared" si="236"/>
        <v>#VALUE!</v>
      </c>
    </row>
    <row r="5011" spans="1:21" hidden="1" x14ac:dyDescent="0.35">
      <c r="A5011" s="12"/>
      <c r="B5011" s="13"/>
      <c r="C5011" s="13"/>
      <c r="D5011" s="13"/>
      <c r="E5011" s="13"/>
      <c r="F5011" s="13"/>
      <c r="G5011" s="13"/>
      <c r="H5011" s="13"/>
      <c r="I5011" s="13"/>
      <c r="J5011" s="13"/>
      <c r="K5011" s="13"/>
      <c r="L5011" s="13">
        <v>2</v>
      </c>
      <c r="M5011" s="13">
        <v>55888528</v>
      </c>
      <c r="N5011" s="13" t="s">
        <v>5077</v>
      </c>
      <c r="O5011" s="13" t="s">
        <v>6</v>
      </c>
      <c r="P5011" s="13" t="s">
        <v>7</v>
      </c>
      <c r="Q5011" s="13" t="e">
        <f t="shared" si="234"/>
        <v>#VALUE!</v>
      </c>
      <c r="R5011" s="13" t="e">
        <f t="shared" si="235"/>
        <v>#VALUE!</v>
      </c>
      <c r="S5011" s="13" t="e">
        <f>"ENSG00000115380.19,chr2_" &amp; 'GTEx INPUT'!$M5011 &amp; "_" &amp;'GTEx INPUT'!$O5011&amp;"_"&amp;'GTEx INPUT'!$R5011&amp;"_b38"</f>
        <v>#VALUE!</v>
      </c>
      <c r="T5011" s="11" t="str">
        <f>IF(COUNTIF($S:$S, S5011) = 1, "Unique", IF(COUNTIF($S$2:S5011, S5011) = 1, "Duplicate representer", "Duplicate"))</f>
        <v>Duplicate</v>
      </c>
      <c r="U5011" t="e">
        <f t="shared" si="236"/>
        <v>#VALUE!</v>
      </c>
    </row>
    <row r="5012" spans="1:21" hidden="1" x14ac:dyDescent="0.35">
      <c r="A5012" s="9"/>
      <c r="B5012" s="10"/>
      <c r="C5012" s="10"/>
      <c r="D5012" s="10"/>
      <c r="E5012" s="10"/>
      <c r="F5012" s="10"/>
      <c r="G5012" s="10"/>
      <c r="H5012" s="10"/>
      <c r="I5012" s="10"/>
      <c r="J5012" s="10"/>
      <c r="K5012" s="10"/>
      <c r="L5012" s="10">
        <v>2</v>
      </c>
      <c r="M5012" s="10">
        <v>55888530</v>
      </c>
      <c r="N5012" s="10" t="s">
        <v>5078</v>
      </c>
      <c r="O5012" s="10" t="s">
        <v>7</v>
      </c>
      <c r="P5012" s="10" t="s">
        <v>10</v>
      </c>
      <c r="Q5012" s="10" t="e">
        <f t="shared" si="234"/>
        <v>#VALUE!</v>
      </c>
      <c r="R5012" s="10" t="e">
        <f t="shared" si="235"/>
        <v>#VALUE!</v>
      </c>
      <c r="S5012" s="10" t="e">
        <f>"ENSG00000115380.19,chr2_" &amp; 'GTEx INPUT'!$M5012 &amp; "_" &amp;'GTEx INPUT'!$O5012&amp;"_"&amp;'GTEx INPUT'!$R5012&amp;"_b38"</f>
        <v>#VALUE!</v>
      </c>
      <c r="T5012" s="11" t="str">
        <f>IF(COUNTIF($S:$S, S5012) = 1, "Unique", IF(COUNTIF($S$2:S5012, S5012) = 1, "Duplicate representer", "Duplicate"))</f>
        <v>Duplicate</v>
      </c>
      <c r="U5012" t="e">
        <f t="shared" si="236"/>
        <v>#VALUE!</v>
      </c>
    </row>
    <row r="5013" spans="1:21" hidden="1" x14ac:dyDescent="0.35">
      <c r="A5013" s="12"/>
      <c r="B5013" s="13"/>
      <c r="C5013" s="13"/>
      <c r="D5013" s="13"/>
      <c r="E5013" s="13"/>
      <c r="F5013" s="13"/>
      <c r="G5013" s="13"/>
      <c r="H5013" s="13"/>
      <c r="I5013" s="13"/>
      <c r="J5013" s="13"/>
      <c r="K5013" s="13"/>
      <c r="L5013" s="13">
        <v>2</v>
      </c>
      <c r="M5013" s="13">
        <v>55888531</v>
      </c>
      <c r="N5013" s="13" t="s">
        <v>5079</v>
      </c>
      <c r="O5013" s="13" t="s">
        <v>7</v>
      </c>
      <c r="P5013" s="13" t="s">
        <v>10</v>
      </c>
      <c r="Q5013" s="13" t="e">
        <f t="shared" si="234"/>
        <v>#VALUE!</v>
      </c>
      <c r="R5013" s="13" t="e">
        <f t="shared" si="235"/>
        <v>#VALUE!</v>
      </c>
      <c r="S5013" s="13" t="e">
        <f>"ENSG00000115380.19,chr2_" &amp; 'GTEx INPUT'!$M5013 &amp; "_" &amp;'GTEx INPUT'!$O5013&amp;"_"&amp;'GTEx INPUT'!$R5013&amp;"_b38"</f>
        <v>#VALUE!</v>
      </c>
      <c r="T5013" s="11" t="str">
        <f>IF(COUNTIF($S:$S, S5013) = 1, "Unique", IF(COUNTIF($S$2:S5013, S5013) = 1, "Duplicate representer", "Duplicate"))</f>
        <v>Duplicate</v>
      </c>
      <c r="U5013" t="e">
        <f t="shared" si="236"/>
        <v>#VALUE!</v>
      </c>
    </row>
    <row r="5014" spans="1:21" hidden="1" x14ac:dyDescent="0.35">
      <c r="A5014" s="9"/>
      <c r="B5014" s="10"/>
      <c r="C5014" s="10"/>
      <c r="D5014" s="10"/>
      <c r="E5014" s="10"/>
      <c r="F5014" s="10"/>
      <c r="G5014" s="10"/>
      <c r="H5014" s="10"/>
      <c r="I5014" s="10"/>
      <c r="J5014" s="10"/>
      <c r="K5014" s="10"/>
      <c r="L5014" s="10">
        <v>2</v>
      </c>
      <c r="M5014" s="10">
        <v>55888538</v>
      </c>
      <c r="N5014" s="10" t="s">
        <v>5080</v>
      </c>
      <c r="O5014" s="10" t="s">
        <v>10</v>
      </c>
      <c r="P5014" s="10" t="s">
        <v>13</v>
      </c>
      <c r="Q5014" s="10" t="e">
        <f t="shared" si="234"/>
        <v>#VALUE!</v>
      </c>
      <c r="R5014" s="10" t="e">
        <f t="shared" si="235"/>
        <v>#VALUE!</v>
      </c>
      <c r="S5014" s="10" t="e">
        <f>"ENSG00000115380.19,chr2_" &amp; 'GTEx INPUT'!$M5014 &amp; "_" &amp;'GTEx INPUT'!$O5014&amp;"_"&amp;'GTEx INPUT'!$R5014&amp;"_b38"</f>
        <v>#VALUE!</v>
      </c>
      <c r="T5014" s="11" t="str">
        <f>IF(COUNTIF($S:$S, S5014) = 1, "Unique", IF(COUNTIF($S$2:S5014, S5014) = 1, "Duplicate representer", "Duplicate"))</f>
        <v>Duplicate</v>
      </c>
      <c r="U5014" t="e">
        <f t="shared" si="236"/>
        <v>#VALUE!</v>
      </c>
    </row>
    <row r="5015" spans="1:21" hidden="1" x14ac:dyDescent="0.35">
      <c r="A5015" s="12"/>
      <c r="B5015" s="13"/>
      <c r="C5015" s="13"/>
      <c r="D5015" s="13"/>
      <c r="E5015" s="13"/>
      <c r="F5015" s="13"/>
      <c r="G5015" s="13"/>
      <c r="H5015" s="13"/>
      <c r="I5015" s="13"/>
      <c r="J5015" s="13"/>
      <c r="K5015" s="13"/>
      <c r="L5015" s="13">
        <v>2</v>
      </c>
      <c r="M5015" s="13">
        <v>55888539</v>
      </c>
      <c r="N5015" s="13" t="s">
        <v>5081</v>
      </c>
      <c r="O5015" s="13" t="s">
        <v>6</v>
      </c>
      <c r="P5015" s="13" t="s">
        <v>7</v>
      </c>
      <c r="Q5015" s="13" t="e">
        <f t="shared" si="234"/>
        <v>#VALUE!</v>
      </c>
      <c r="R5015" s="13" t="e">
        <f t="shared" si="235"/>
        <v>#VALUE!</v>
      </c>
      <c r="S5015" s="13" t="e">
        <f>"ENSG00000115380.19,chr2_" &amp; 'GTEx INPUT'!$M5015 &amp; "_" &amp;'GTEx INPUT'!$O5015&amp;"_"&amp;'GTEx INPUT'!$R5015&amp;"_b38"</f>
        <v>#VALUE!</v>
      </c>
      <c r="T5015" s="11" t="str">
        <f>IF(COUNTIF($S:$S, S5015) = 1, "Unique", IF(COUNTIF($S$2:S5015, S5015) = 1, "Duplicate representer", "Duplicate"))</f>
        <v>Duplicate</v>
      </c>
      <c r="U5015" t="e">
        <f t="shared" si="236"/>
        <v>#VALUE!</v>
      </c>
    </row>
    <row r="5016" spans="1:21" hidden="1" x14ac:dyDescent="0.35">
      <c r="A5016" s="9"/>
      <c r="B5016" s="10"/>
      <c r="C5016" s="10"/>
      <c r="D5016" s="10"/>
      <c r="E5016" s="10"/>
      <c r="F5016" s="10"/>
      <c r="G5016" s="10"/>
      <c r="H5016" s="10"/>
      <c r="I5016" s="10"/>
      <c r="J5016" s="10"/>
      <c r="K5016" s="10"/>
      <c r="L5016" s="10">
        <v>2</v>
      </c>
      <c r="M5016" s="10">
        <v>55888541</v>
      </c>
      <c r="N5016" s="10" t="s">
        <v>5082</v>
      </c>
      <c r="O5016" s="10" t="s">
        <v>7</v>
      </c>
      <c r="P5016" s="10" t="s">
        <v>10</v>
      </c>
      <c r="Q5016" s="10" t="e">
        <f t="shared" si="234"/>
        <v>#VALUE!</v>
      </c>
      <c r="R5016" s="10" t="e">
        <f t="shared" si="235"/>
        <v>#VALUE!</v>
      </c>
      <c r="S5016" s="10" t="e">
        <f>"ENSG00000115380.19,chr2_" &amp; 'GTEx INPUT'!$M5016 &amp; "_" &amp;'GTEx INPUT'!$O5016&amp;"_"&amp;'GTEx INPUT'!$R5016&amp;"_b38"</f>
        <v>#VALUE!</v>
      </c>
      <c r="T5016" s="11" t="str">
        <f>IF(COUNTIF($S:$S, S5016) = 1, "Unique", IF(COUNTIF($S$2:S5016, S5016) = 1, "Duplicate representer", "Duplicate"))</f>
        <v>Duplicate</v>
      </c>
      <c r="U5016" t="e">
        <f t="shared" si="236"/>
        <v>#VALUE!</v>
      </c>
    </row>
    <row r="5017" spans="1:21" hidden="1" x14ac:dyDescent="0.35">
      <c r="A5017" s="12"/>
      <c r="B5017" s="13"/>
      <c r="C5017" s="13"/>
      <c r="D5017" s="13"/>
      <c r="E5017" s="13"/>
      <c r="F5017" s="13"/>
      <c r="G5017" s="13"/>
      <c r="H5017" s="13"/>
      <c r="I5017" s="13"/>
      <c r="J5017" s="13"/>
      <c r="K5017" s="13"/>
      <c r="L5017" s="13">
        <v>2</v>
      </c>
      <c r="M5017" s="13">
        <v>55888544</v>
      </c>
      <c r="N5017" s="13" t="s">
        <v>5083</v>
      </c>
      <c r="O5017" s="13" t="s">
        <v>7</v>
      </c>
      <c r="P5017" s="13" t="s">
        <v>6</v>
      </c>
      <c r="Q5017" s="13" t="e">
        <f t="shared" si="234"/>
        <v>#VALUE!</v>
      </c>
      <c r="R5017" s="13" t="e">
        <f t="shared" si="235"/>
        <v>#VALUE!</v>
      </c>
      <c r="S5017" s="13" t="e">
        <f>"ENSG00000115380.19,chr2_" &amp; 'GTEx INPUT'!$M5017 &amp; "_" &amp;'GTEx INPUT'!$O5017&amp;"_"&amp;'GTEx INPUT'!$R5017&amp;"_b38"</f>
        <v>#VALUE!</v>
      </c>
      <c r="T5017" s="11" t="str">
        <f>IF(COUNTIF($S:$S, S5017) = 1, "Unique", IF(COUNTIF($S$2:S5017, S5017) = 1, "Duplicate representer", "Duplicate"))</f>
        <v>Duplicate</v>
      </c>
      <c r="U5017" t="e">
        <f t="shared" si="236"/>
        <v>#VALUE!</v>
      </c>
    </row>
    <row r="5018" spans="1:21" hidden="1" x14ac:dyDescent="0.35">
      <c r="A5018" s="9"/>
      <c r="B5018" s="10"/>
      <c r="C5018" s="10"/>
      <c r="D5018" s="10"/>
      <c r="E5018" s="10"/>
      <c r="F5018" s="10"/>
      <c r="G5018" s="10"/>
      <c r="H5018" s="10"/>
      <c r="I5018" s="10"/>
      <c r="J5018" s="10"/>
      <c r="K5018" s="10"/>
      <c r="L5018" s="10">
        <v>2</v>
      </c>
      <c r="M5018" s="10">
        <v>55888547</v>
      </c>
      <c r="N5018" s="10" t="s">
        <v>5084</v>
      </c>
      <c r="O5018" s="10" t="s">
        <v>13</v>
      </c>
      <c r="P5018" s="10" t="s">
        <v>10</v>
      </c>
      <c r="Q5018" s="10" t="e">
        <f t="shared" si="234"/>
        <v>#VALUE!</v>
      </c>
      <c r="R5018" s="10" t="e">
        <f t="shared" si="235"/>
        <v>#VALUE!</v>
      </c>
      <c r="S5018" s="10" t="e">
        <f>"ENSG00000115380.19,chr2_" &amp; 'GTEx INPUT'!$M5018 &amp; "_" &amp;'GTEx INPUT'!$O5018&amp;"_"&amp;'GTEx INPUT'!$R5018&amp;"_b38"</f>
        <v>#VALUE!</v>
      </c>
      <c r="T5018" s="11" t="str">
        <f>IF(COUNTIF($S:$S, S5018) = 1, "Unique", IF(COUNTIF($S$2:S5018, S5018) = 1, "Duplicate representer", "Duplicate"))</f>
        <v>Duplicate</v>
      </c>
      <c r="U5018" t="e">
        <f t="shared" si="236"/>
        <v>#VALUE!</v>
      </c>
    </row>
    <row r="5019" spans="1:21" hidden="1" x14ac:dyDescent="0.35">
      <c r="A5019" s="12"/>
      <c r="B5019" s="13"/>
      <c r="C5019" s="13"/>
      <c r="D5019" s="13"/>
      <c r="E5019" s="13"/>
      <c r="F5019" s="13"/>
      <c r="G5019" s="13"/>
      <c r="H5019" s="13"/>
      <c r="I5019" s="13"/>
      <c r="J5019" s="13"/>
      <c r="K5019" s="13"/>
      <c r="L5019" s="13">
        <v>2</v>
      </c>
      <c r="M5019" s="13">
        <v>55888549</v>
      </c>
      <c r="N5019" s="13" t="s">
        <v>5085</v>
      </c>
      <c r="O5019" s="13" t="s">
        <v>7</v>
      </c>
      <c r="P5019" s="13" t="s">
        <v>6</v>
      </c>
      <c r="Q5019" s="13" t="e">
        <f t="shared" si="234"/>
        <v>#VALUE!</v>
      </c>
      <c r="R5019" s="13" t="e">
        <f t="shared" si="235"/>
        <v>#VALUE!</v>
      </c>
      <c r="S5019" s="13" t="e">
        <f>"ENSG00000115380.19,chr2_" &amp; 'GTEx INPUT'!$M5019 &amp; "_" &amp;'GTEx INPUT'!$O5019&amp;"_"&amp;'GTEx INPUT'!$R5019&amp;"_b38"</f>
        <v>#VALUE!</v>
      </c>
      <c r="T5019" s="11" t="str">
        <f>IF(COUNTIF($S:$S, S5019) = 1, "Unique", IF(COUNTIF($S$2:S5019, S5019) = 1, "Duplicate representer", "Duplicate"))</f>
        <v>Duplicate</v>
      </c>
      <c r="U5019" t="e">
        <f t="shared" si="236"/>
        <v>#VALUE!</v>
      </c>
    </row>
    <row r="5020" spans="1:21" hidden="1" x14ac:dyDescent="0.35">
      <c r="A5020" s="9"/>
      <c r="B5020" s="10"/>
      <c r="C5020" s="10"/>
      <c r="D5020" s="10"/>
      <c r="E5020" s="10"/>
      <c r="F5020" s="10"/>
      <c r="G5020" s="10"/>
      <c r="H5020" s="10"/>
      <c r="I5020" s="10"/>
      <c r="J5020" s="10"/>
      <c r="K5020" s="10"/>
      <c r="L5020" s="10">
        <v>2</v>
      </c>
      <c r="M5020" s="10">
        <v>55888551</v>
      </c>
      <c r="N5020" s="10" t="s">
        <v>5086</v>
      </c>
      <c r="O5020" s="10" t="s">
        <v>13</v>
      </c>
      <c r="P5020" s="10" t="s">
        <v>6</v>
      </c>
      <c r="Q5020" s="10" t="e">
        <f t="shared" si="234"/>
        <v>#VALUE!</v>
      </c>
      <c r="R5020" s="10" t="e">
        <f t="shared" si="235"/>
        <v>#VALUE!</v>
      </c>
      <c r="S5020" s="10" t="e">
        <f>"ENSG00000115380.19,chr2_" &amp; 'GTEx INPUT'!$M5020 &amp; "_" &amp;'GTEx INPUT'!$O5020&amp;"_"&amp;'GTEx INPUT'!$R5020&amp;"_b38"</f>
        <v>#VALUE!</v>
      </c>
      <c r="T5020" s="11" t="str">
        <f>IF(COUNTIF($S:$S, S5020) = 1, "Unique", IF(COUNTIF($S$2:S5020, S5020) = 1, "Duplicate representer", "Duplicate"))</f>
        <v>Duplicate</v>
      </c>
      <c r="U5020" t="e">
        <f t="shared" si="236"/>
        <v>#VALUE!</v>
      </c>
    </row>
    <row r="5021" spans="1:21" hidden="1" x14ac:dyDescent="0.35">
      <c r="A5021" s="12"/>
      <c r="B5021" s="13"/>
      <c r="C5021" s="13"/>
      <c r="D5021" s="13"/>
      <c r="E5021" s="13"/>
      <c r="F5021" s="13"/>
      <c r="G5021" s="13"/>
      <c r="H5021" s="13"/>
      <c r="I5021" s="13"/>
      <c r="J5021" s="13"/>
      <c r="K5021" s="13"/>
      <c r="L5021" s="13">
        <v>2</v>
      </c>
      <c r="M5021" s="13">
        <v>55888558</v>
      </c>
      <c r="N5021" s="13" t="s">
        <v>5087</v>
      </c>
      <c r="O5021" s="13" t="s">
        <v>13</v>
      </c>
      <c r="P5021" s="13" t="s">
        <v>10</v>
      </c>
      <c r="Q5021" s="13" t="e">
        <f t="shared" si="234"/>
        <v>#VALUE!</v>
      </c>
      <c r="R5021" s="13" t="e">
        <f t="shared" si="235"/>
        <v>#VALUE!</v>
      </c>
      <c r="S5021" s="13" t="e">
        <f>"ENSG00000115380.19,chr2_" &amp; 'GTEx INPUT'!$M5021 &amp; "_" &amp;'GTEx INPUT'!$O5021&amp;"_"&amp;'GTEx INPUT'!$R5021&amp;"_b38"</f>
        <v>#VALUE!</v>
      </c>
      <c r="T5021" s="11" t="str">
        <f>IF(COUNTIF($S:$S, S5021) = 1, "Unique", IF(COUNTIF($S$2:S5021, S5021) = 1, "Duplicate representer", "Duplicate"))</f>
        <v>Duplicate</v>
      </c>
      <c r="U5021" t="e">
        <f t="shared" si="236"/>
        <v>#VALUE!</v>
      </c>
    </row>
    <row r="5022" spans="1:21" hidden="1" x14ac:dyDescent="0.35">
      <c r="A5022" s="9"/>
      <c r="B5022" s="10"/>
      <c r="C5022" s="10"/>
      <c r="D5022" s="10"/>
      <c r="E5022" s="10"/>
      <c r="F5022" s="10"/>
      <c r="G5022" s="10"/>
      <c r="H5022" s="10"/>
      <c r="I5022" s="10"/>
      <c r="J5022" s="10"/>
      <c r="K5022" s="10"/>
      <c r="L5022" s="10">
        <v>2</v>
      </c>
      <c r="M5022" s="10">
        <v>55888559</v>
      </c>
      <c r="N5022" s="10" t="s">
        <v>5088</v>
      </c>
      <c r="O5022" s="10" t="s">
        <v>6</v>
      </c>
      <c r="P5022" s="10" t="s">
        <v>15</v>
      </c>
      <c r="Q5022" s="10" t="e">
        <f t="shared" si="234"/>
        <v>#VALUE!</v>
      </c>
      <c r="R5022" s="10" t="e">
        <f t="shared" si="235"/>
        <v>#VALUE!</v>
      </c>
      <c r="S5022" s="10" t="e">
        <f>"ENSG00000115380.19,chr2_" &amp; 'GTEx INPUT'!$M5022 &amp; "_" &amp;'GTEx INPUT'!$O5022&amp;"_"&amp;'GTEx INPUT'!$R5022&amp;"_b38"</f>
        <v>#VALUE!</v>
      </c>
      <c r="T5022" s="11" t="str">
        <f>IF(COUNTIF($S:$S, S5022) = 1, "Unique", IF(COUNTIF($S$2:S5022, S5022) = 1, "Duplicate representer", "Duplicate"))</f>
        <v>Duplicate</v>
      </c>
      <c r="U5022" t="e">
        <f t="shared" si="236"/>
        <v>#VALUE!</v>
      </c>
    </row>
    <row r="5023" spans="1:21" hidden="1" x14ac:dyDescent="0.35">
      <c r="A5023" s="12"/>
      <c r="B5023" s="13"/>
      <c r="C5023" s="13"/>
      <c r="D5023" s="13"/>
      <c r="E5023" s="13"/>
      <c r="F5023" s="13"/>
      <c r="G5023" s="13"/>
      <c r="H5023" s="13"/>
      <c r="I5023" s="13"/>
      <c r="J5023" s="13"/>
      <c r="K5023" s="13"/>
      <c r="L5023" s="13">
        <v>2</v>
      </c>
      <c r="M5023" s="13">
        <v>55888562</v>
      </c>
      <c r="N5023" s="13" t="s">
        <v>5089</v>
      </c>
      <c r="O5023" s="13" t="s">
        <v>13</v>
      </c>
      <c r="P5023" s="13" t="s">
        <v>10</v>
      </c>
      <c r="Q5023" s="13" t="e">
        <f t="shared" si="234"/>
        <v>#VALUE!</v>
      </c>
      <c r="R5023" s="13" t="e">
        <f t="shared" si="235"/>
        <v>#VALUE!</v>
      </c>
      <c r="S5023" s="13" t="e">
        <f>"ENSG00000115380.19,chr2_" &amp; 'GTEx INPUT'!$M5023 &amp; "_" &amp;'GTEx INPUT'!$O5023&amp;"_"&amp;'GTEx INPUT'!$R5023&amp;"_b38"</f>
        <v>#VALUE!</v>
      </c>
      <c r="T5023" s="11" t="str">
        <f>IF(COUNTIF($S:$S, S5023) = 1, "Unique", IF(COUNTIF($S$2:S5023, S5023) = 1, "Duplicate representer", "Duplicate"))</f>
        <v>Duplicate</v>
      </c>
      <c r="U5023" t="e">
        <f t="shared" si="236"/>
        <v>#VALUE!</v>
      </c>
    </row>
    <row r="5024" spans="1:21" hidden="1" x14ac:dyDescent="0.35">
      <c r="A5024" s="9"/>
      <c r="B5024" s="10"/>
      <c r="C5024" s="10"/>
      <c r="D5024" s="10"/>
      <c r="E5024" s="10"/>
      <c r="F5024" s="10"/>
      <c r="G5024" s="10"/>
      <c r="H5024" s="10"/>
      <c r="I5024" s="10"/>
      <c r="J5024" s="10"/>
      <c r="K5024" s="10"/>
      <c r="L5024" s="10">
        <v>2</v>
      </c>
      <c r="M5024" s="10">
        <v>55888563</v>
      </c>
      <c r="N5024" s="10" t="s">
        <v>5090</v>
      </c>
      <c r="O5024" s="10" t="s">
        <v>7</v>
      </c>
      <c r="P5024" s="10" t="s">
        <v>4291</v>
      </c>
      <c r="Q5024" s="10" t="e">
        <f t="shared" si="234"/>
        <v>#VALUE!</v>
      </c>
      <c r="R5024" s="10" t="e">
        <f t="shared" si="235"/>
        <v>#VALUE!</v>
      </c>
      <c r="S5024" s="10" t="e">
        <f>"ENSG00000115380.19,chr2_" &amp; 'GTEx INPUT'!$M5024 &amp; "_" &amp;'GTEx INPUT'!$O5024&amp;"_"&amp;'GTEx INPUT'!$R5024&amp;"_b38"</f>
        <v>#VALUE!</v>
      </c>
      <c r="T5024" s="11" t="str">
        <f>IF(COUNTIF($S:$S, S5024) = 1, "Unique", IF(COUNTIF($S$2:S5024, S5024) = 1, "Duplicate representer", "Duplicate"))</f>
        <v>Duplicate</v>
      </c>
      <c r="U5024" t="e">
        <f t="shared" si="236"/>
        <v>#VALUE!</v>
      </c>
    </row>
    <row r="5025" spans="1:21" hidden="1" x14ac:dyDescent="0.35">
      <c r="A5025" s="12"/>
      <c r="B5025" s="13"/>
      <c r="C5025" s="13"/>
      <c r="D5025" s="13"/>
      <c r="E5025" s="13"/>
      <c r="F5025" s="13"/>
      <c r="G5025" s="13"/>
      <c r="H5025" s="13"/>
      <c r="I5025" s="13"/>
      <c r="J5025" s="13"/>
      <c r="K5025" s="13"/>
      <c r="L5025" s="13">
        <v>2</v>
      </c>
      <c r="M5025" s="13">
        <v>55888564</v>
      </c>
      <c r="N5025" s="13" t="s">
        <v>5091</v>
      </c>
      <c r="O5025" s="13" t="s">
        <v>13</v>
      </c>
      <c r="P5025" s="13" t="s">
        <v>10</v>
      </c>
      <c r="Q5025" s="13" t="e">
        <f t="shared" si="234"/>
        <v>#VALUE!</v>
      </c>
      <c r="R5025" s="13" t="e">
        <f t="shared" si="235"/>
        <v>#VALUE!</v>
      </c>
      <c r="S5025" s="13" t="e">
        <f>"ENSG00000115380.19,chr2_" &amp; 'GTEx INPUT'!$M5025 &amp; "_" &amp;'GTEx INPUT'!$O5025&amp;"_"&amp;'GTEx INPUT'!$R5025&amp;"_b38"</f>
        <v>#VALUE!</v>
      </c>
      <c r="T5025" s="11" t="str">
        <f>IF(COUNTIF($S:$S, S5025) = 1, "Unique", IF(COUNTIF($S$2:S5025, S5025) = 1, "Duplicate representer", "Duplicate"))</f>
        <v>Duplicate</v>
      </c>
      <c r="U5025" t="e">
        <f t="shared" si="236"/>
        <v>#VALUE!</v>
      </c>
    </row>
    <row r="5026" spans="1:21" hidden="1" x14ac:dyDescent="0.35">
      <c r="A5026" s="9"/>
      <c r="B5026" s="10"/>
      <c r="C5026" s="10"/>
      <c r="D5026" s="10"/>
      <c r="E5026" s="10"/>
      <c r="F5026" s="10"/>
      <c r="G5026" s="10"/>
      <c r="H5026" s="10"/>
      <c r="I5026" s="10"/>
      <c r="J5026" s="10"/>
      <c r="K5026" s="10"/>
      <c r="L5026" s="10">
        <v>2</v>
      </c>
      <c r="M5026" s="10">
        <v>55888574</v>
      </c>
      <c r="N5026" s="10" t="s">
        <v>5092</v>
      </c>
      <c r="O5026" s="10" t="s">
        <v>10</v>
      </c>
      <c r="P5026" s="10" t="s">
        <v>13</v>
      </c>
      <c r="Q5026" s="10" t="e">
        <f t="shared" si="234"/>
        <v>#VALUE!</v>
      </c>
      <c r="R5026" s="10" t="e">
        <f t="shared" si="235"/>
        <v>#VALUE!</v>
      </c>
      <c r="S5026" s="10" t="e">
        <f>"ENSG00000115380.19,chr2_" &amp; 'GTEx INPUT'!$M5026 &amp; "_" &amp;'GTEx INPUT'!$O5026&amp;"_"&amp;'GTEx INPUT'!$R5026&amp;"_b38"</f>
        <v>#VALUE!</v>
      </c>
      <c r="T5026" s="11" t="str">
        <f>IF(COUNTIF($S:$S, S5026) = 1, "Unique", IF(COUNTIF($S$2:S5026, S5026) = 1, "Duplicate representer", "Duplicate"))</f>
        <v>Duplicate</v>
      </c>
      <c r="U5026" t="e">
        <f t="shared" si="236"/>
        <v>#VALUE!</v>
      </c>
    </row>
    <row r="5027" spans="1:21" hidden="1" x14ac:dyDescent="0.35">
      <c r="A5027" s="12"/>
      <c r="B5027" s="13"/>
      <c r="C5027" s="13"/>
      <c r="D5027" s="13"/>
      <c r="E5027" s="13"/>
      <c r="F5027" s="13"/>
      <c r="G5027" s="13"/>
      <c r="H5027" s="13"/>
      <c r="I5027" s="13"/>
      <c r="J5027" s="13"/>
      <c r="K5027" s="13"/>
      <c r="L5027" s="13">
        <v>2</v>
      </c>
      <c r="M5027" s="13">
        <v>55888576</v>
      </c>
      <c r="N5027" s="13" t="s">
        <v>5093</v>
      </c>
      <c r="O5027" s="13" t="s">
        <v>6</v>
      </c>
      <c r="P5027" s="13" t="s">
        <v>10</v>
      </c>
      <c r="Q5027" s="13" t="e">
        <f t="shared" si="234"/>
        <v>#VALUE!</v>
      </c>
      <c r="R5027" s="13" t="e">
        <f t="shared" si="235"/>
        <v>#VALUE!</v>
      </c>
      <c r="S5027" s="13" t="e">
        <f>"ENSG00000115380.19,chr2_" &amp; 'GTEx INPUT'!$M5027 &amp; "_" &amp;'GTEx INPUT'!$O5027&amp;"_"&amp;'GTEx INPUT'!$R5027&amp;"_b38"</f>
        <v>#VALUE!</v>
      </c>
      <c r="T5027" s="11" t="str">
        <f>IF(COUNTIF($S:$S, S5027) = 1, "Unique", IF(COUNTIF($S$2:S5027, S5027) = 1, "Duplicate representer", "Duplicate"))</f>
        <v>Duplicate</v>
      </c>
      <c r="U5027" t="e">
        <f t="shared" si="236"/>
        <v>#VALUE!</v>
      </c>
    </row>
    <row r="5028" spans="1:21" hidden="1" x14ac:dyDescent="0.35">
      <c r="A5028" s="9"/>
      <c r="B5028" s="10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>
        <v>2</v>
      </c>
      <c r="M5028" s="10">
        <v>55888578</v>
      </c>
      <c r="N5028" s="10" t="s">
        <v>5094</v>
      </c>
      <c r="O5028" s="10" t="s">
        <v>10</v>
      </c>
      <c r="P5028" s="10" t="s">
        <v>13</v>
      </c>
      <c r="Q5028" s="10" t="e">
        <f t="shared" si="234"/>
        <v>#VALUE!</v>
      </c>
      <c r="R5028" s="10" t="e">
        <f t="shared" si="235"/>
        <v>#VALUE!</v>
      </c>
      <c r="S5028" s="10" t="e">
        <f>"ENSG00000115380.19,chr2_" &amp; 'GTEx INPUT'!$M5028 &amp; "_" &amp;'GTEx INPUT'!$O5028&amp;"_"&amp;'GTEx INPUT'!$R5028&amp;"_b38"</f>
        <v>#VALUE!</v>
      </c>
      <c r="T5028" s="11" t="str">
        <f>IF(COUNTIF($S:$S, S5028) = 1, "Unique", IF(COUNTIF($S$2:S5028, S5028) = 1, "Duplicate representer", "Duplicate"))</f>
        <v>Duplicate</v>
      </c>
      <c r="U5028" t="e">
        <f t="shared" si="236"/>
        <v>#VALUE!</v>
      </c>
    </row>
    <row r="5029" spans="1:21" hidden="1" x14ac:dyDescent="0.35">
      <c r="A5029" s="12"/>
      <c r="B5029" s="13"/>
      <c r="C5029" s="13"/>
      <c r="D5029" s="13"/>
      <c r="E5029" s="13"/>
      <c r="F5029" s="13"/>
      <c r="G5029" s="13"/>
      <c r="H5029" s="13"/>
      <c r="I5029" s="13"/>
      <c r="J5029" s="13"/>
      <c r="K5029" s="13"/>
      <c r="L5029" s="13">
        <v>2</v>
      </c>
      <c r="M5029" s="13">
        <v>55888586</v>
      </c>
      <c r="N5029" s="13" t="s">
        <v>5095</v>
      </c>
      <c r="O5029" s="13" t="s">
        <v>13</v>
      </c>
      <c r="P5029" s="13" t="s">
        <v>6</v>
      </c>
      <c r="Q5029" s="13" t="e">
        <f t="shared" si="234"/>
        <v>#VALUE!</v>
      </c>
      <c r="R5029" s="13" t="e">
        <f t="shared" si="235"/>
        <v>#VALUE!</v>
      </c>
      <c r="S5029" s="13" t="e">
        <f>"ENSG00000115380.19,chr2_" &amp; 'GTEx INPUT'!$M5029 &amp; "_" &amp;'GTEx INPUT'!$O5029&amp;"_"&amp;'GTEx INPUT'!$R5029&amp;"_b38"</f>
        <v>#VALUE!</v>
      </c>
      <c r="T5029" s="11" t="str">
        <f>IF(COUNTIF($S:$S, S5029) = 1, "Unique", IF(COUNTIF($S$2:S5029, S5029) = 1, "Duplicate representer", "Duplicate"))</f>
        <v>Duplicate</v>
      </c>
      <c r="U5029" t="e">
        <f t="shared" si="236"/>
        <v>#VALUE!</v>
      </c>
    </row>
    <row r="5030" spans="1:21" hidden="1" x14ac:dyDescent="0.35">
      <c r="A5030" s="9"/>
      <c r="B5030" s="10"/>
      <c r="C5030" s="10"/>
      <c r="D5030" s="10"/>
      <c r="E5030" s="10"/>
      <c r="F5030" s="10"/>
      <c r="G5030" s="10"/>
      <c r="H5030" s="10"/>
      <c r="I5030" s="10"/>
      <c r="J5030" s="10"/>
      <c r="K5030" s="10"/>
      <c r="L5030" s="10">
        <v>2</v>
      </c>
      <c r="M5030" s="10">
        <v>55888590</v>
      </c>
      <c r="N5030" s="10" t="s">
        <v>5096</v>
      </c>
      <c r="O5030" s="10" t="s">
        <v>7</v>
      </c>
      <c r="P5030" s="10" t="s">
        <v>6</v>
      </c>
      <c r="Q5030" s="10" t="e">
        <f t="shared" si="234"/>
        <v>#VALUE!</v>
      </c>
      <c r="R5030" s="10" t="e">
        <f t="shared" si="235"/>
        <v>#VALUE!</v>
      </c>
      <c r="S5030" s="10" t="e">
        <f>"ENSG00000115380.19,chr2_" &amp; 'GTEx INPUT'!$M5030 &amp; "_" &amp;'GTEx INPUT'!$O5030&amp;"_"&amp;'GTEx INPUT'!$R5030&amp;"_b38"</f>
        <v>#VALUE!</v>
      </c>
      <c r="T5030" s="11" t="str">
        <f>IF(COUNTIF($S:$S, S5030) = 1, "Unique", IF(COUNTIF($S$2:S5030, S5030) = 1, "Duplicate representer", "Duplicate"))</f>
        <v>Duplicate</v>
      </c>
      <c r="U5030" t="e">
        <f t="shared" si="236"/>
        <v>#VALUE!</v>
      </c>
    </row>
    <row r="5031" spans="1:21" hidden="1" x14ac:dyDescent="0.35">
      <c r="A5031" s="12"/>
      <c r="B5031" s="13"/>
      <c r="C5031" s="13"/>
      <c r="D5031" s="13"/>
      <c r="E5031" s="13"/>
      <c r="F5031" s="13"/>
      <c r="G5031" s="13"/>
      <c r="H5031" s="13"/>
      <c r="I5031" s="13"/>
      <c r="J5031" s="13"/>
      <c r="K5031" s="13"/>
      <c r="L5031" s="13">
        <v>2</v>
      </c>
      <c r="M5031" s="13">
        <v>55888591</v>
      </c>
      <c r="N5031" s="13" t="s">
        <v>5097</v>
      </c>
      <c r="O5031" s="13" t="s">
        <v>13</v>
      </c>
      <c r="P5031" s="13" t="s">
        <v>6</v>
      </c>
      <c r="Q5031" s="13" t="e">
        <f t="shared" si="234"/>
        <v>#VALUE!</v>
      </c>
      <c r="R5031" s="13" t="e">
        <f t="shared" si="235"/>
        <v>#VALUE!</v>
      </c>
      <c r="S5031" s="13" t="e">
        <f>"ENSG00000115380.19,chr2_" &amp; 'GTEx INPUT'!$M5031 &amp; "_" &amp;'GTEx INPUT'!$O5031&amp;"_"&amp;'GTEx INPUT'!$R5031&amp;"_b38"</f>
        <v>#VALUE!</v>
      </c>
      <c r="T5031" s="11" t="str">
        <f>IF(COUNTIF($S:$S, S5031) = 1, "Unique", IF(COUNTIF($S$2:S5031, S5031) = 1, "Duplicate representer", "Duplicate"))</f>
        <v>Duplicate</v>
      </c>
      <c r="U5031" t="e">
        <f t="shared" si="236"/>
        <v>#VALUE!</v>
      </c>
    </row>
    <row r="5032" spans="1:21" hidden="1" x14ac:dyDescent="0.35">
      <c r="A5032" s="9"/>
      <c r="B5032" s="10"/>
      <c r="C5032" s="10"/>
      <c r="D5032" s="10"/>
      <c r="E5032" s="10"/>
      <c r="F5032" s="10"/>
      <c r="G5032" s="10"/>
      <c r="H5032" s="10"/>
      <c r="I5032" s="10"/>
      <c r="J5032" s="10"/>
      <c r="K5032" s="10"/>
      <c r="L5032" s="10">
        <v>2</v>
      </c>
      <c r="M5032" s="10">
        <v>55888608</v>
      </c>
      <c r="N5032" s="10" t="s">
        <v>5098</v>
      </c>
      <c r="O5032" s="10" t="s">
        <v>6</v>
      </c>
      <c r="P5032" s="10" t="s">
        <v>7</v>
      </c>
      <c r="Q5032" s="10" t="e">
        <f t="shared" si="234"/>
        <v>#VALUE!</v>
      </c>
      <c r="R5032" s="10" t="e">
        <f t="shared" si="235"/>
        <v>#VALUE!</v>
      </c>
      <c r="S5032" s="10" t="e">
        <f>"ENSG00000115380.19,chr2_" &amp; 'GTEx INPUT'!$M5032 &amp; "_" &amp;'GTEx INPUT'!$O5032&amp;"_"&amp;'GTEx INPUT'!$R5032&amp;"_b38"</f>
        <v>#VALUE!</v>
      </c>
      <c r="T5032" s="11" t="str">
        <f>IF(COUNTIF($S:$S, S5032) = 1, "Unique", IF(COUNTIF($S$2:S5032, S5032) = 1, "Duplicate representer", "Duplicate"))</f>
        <v>Duplicate</v>
      </c>
      <c r="U5032" t="e">
        <f t="shared" si="236"/>
        <v>#VALUE!</v>
      </c>
    </row>
    <row r="5033" spans="1:21" hidden="1" x14ac:dyDescent="0.35">
      <c r="A5033" s="12"/>
      <c r="B5033" s="13"/>
      <c r="C5033" s="13"/>
      <c r="D5033" s="13"/>
      <c r="E5033" s="13"/>
      <c r="F5033" s="13"/>
      <c r="G5033" s="13"/>
      <c r="H5033" s="13"/>
      <c r="I5033" s="13"/>
      <c r="J5033" s="13"/>
      <c r="K5033" s="13"/>
      <c r="L5033" s="13">
        <v>2</v>
      </c>
      <c r="M5033" s="13">
        <v>55888611</v>
      </c>
      <c r="N5033" s="13" t="s">
        <v>5099</v>
      </c>
      <c r="O5033" s="13" t="s">
        <v>6</v>
      </c>
      <c r="P5033" s="13" t="s">
        <v>7</v>
      </c>
      <c r="Q5033" s="13" t="e">
        <f t="shared" si="234"/>
        <v>#VALUE!</v>
      </c>
      <c r="R5033" s="13" t="e">
        <f t="shared" si="235"/>
        <v>#VALUE!</v>
      </c>
      <c r="S5033" s="13" t="e">
        <f>"ENSG00000115380.19,chr2_" &amp; 'GTEx INPUT'!$M5033 &amp; "_" &amp;'GTEx INPUT'!$O5033&amp;"_"&amp;'GTEx INPUT'!$R5033&amp;"_b38"</f>
        <v>#VALUE!</v>
      </c>
      <c r="T5033" s="11" t="str">
        <f>IF(COUNTIF($S:$S, S5033) = 1, "Unique", IF(COUNTIF($S$2:S5033, S5033) = 1, "Duplicate representer", "Duplicate"))</f>
        <v>Duplicate</v>
      </c>
      <c r="U5033" t="e">
        <f t="shared" si="236"/>
        <v>#VALUE!</v>
      </c>
    </row>
    <row r="5034" spans="1:21" hidden="1" x14ac:dyDescent="0.35">
      <c r="A5034" s="9"/>
      <c r="B5034" s="10"/>
      <c r="C5034" s="10"/>
      <c r="D5034" s="10"/>
      <c r="E5034" s="10"/>
      <c r="F5034" s="10"/>
      <c r="G5034" s="10"/>
      <c r="H5034" s="10"/>
      <c r="I5034" s="10"/>
      <c r="J5034" s="10"/>
      <c r="K5034" s="10"/>
      <c r="L5034" s="10">
        <v>2</v>
      </c>
      <c r="M5034" s="10">
        <v>55888612</v>
      </c>
      <c r="N5034" s="10" t="s">
        <v>5100</v>
      </c>
      <c r="O5034" s="10" t="s">
        <v>13</v>
      </c>
      <c r="P5034" s="10" t="s">
        <v>10</v>
      </c>
      <c r="Q5034" s="10" t="e">
        <f t="shared" si="234"/>
        <v>#VALUE!</v>
      </c>
      <c r="R5034" s="10" t="e">
        <f t="shared" si="235"/>
        <v>#VALUE!</v>
      </c>
      <c r="S5034" s="10" t="e">
        <f>"ENSG00000115380.19,chr2_" &amp; 'GTEx INPUT'!$M5034 &amp; "_" &amp;'GTEx INPUT'!$O5034&amp;"_"&amp;'GTEx INPUT'!$R5034&amp;"_b38"</f>
        <v>#VALUE!</v>
      </c>
      <c r="T5034" s="11" t="str">
        <f>IF(COUNTIF($S:$S, S5034) = 1, "Unique", IF(COUNTIF($S$2:S5034, S5034) = 1, "Duplicate representer", "Duplicate"))</f>
        <v>Duplicate</v>
      </c>
      <c r="U5034" t="e">
        <f t="shared" si="236"/>
        <v>#VALUE!</v>
      </c>
    </row>
    <row r="5035" spans="1:21" hidden="1" x14ac:dyDescent="0.35">
      <c r="A5035" s="12"/>
      <c r="B5035" s="13"/>
      <c r="C5035" s="13"/>
      <c r="D5035" s="13"/>
      <c r="E5035" s="13"/>
      <c r="F5035" s="13"/>
      <c r="G5035" s="13"/>
      <c r="H5035" s="13"/>
      <c r="I5035" s="13"/>
      <c r="J5035" s="13"/>
      <c r="K5035" s="13"/>
      <c r="L5035" s="13">
        <v>2</v>
      </c>
      <c r="M5035" s="13">
        <v>55888615</v>
      </c>
      <c r="N5035" s="13" t="s">
        <v>5101</v>
      </c>
      <c r="O5035" s="13" t="s">
        <v>7</v>
      </c>
      <c r="P5035" s="13" t="s">
        <v>6</v>
      </c>
      <c r="Q5035" s="13" t="e">
        <f t="shared" si="234"/>
        <v>#VALUE!</v>
      </c>
      <c r="R5035" s="13" t="e">
        <f t="shared" si="235"/>
        <v>#VALUE!</v>
      </c>
      <c r="S5035" s="13" t="e">
        <f>"ENSG00000115380.19,chr2_" &amp; 'GTEx INPUT'!$M5035 &amp; "_" &amp;'GTEx INPUT'!$O5035&amp;"_"&amp;'GTEx INPUT'!$R5035&amp;"_b38"</f>
        <v>#VALUE!</v>
      </c>
      <c r="T5035" s="11" t="str">
        <f>IF(COUNTIF($S:$S, S5035) = 1, "Unique", IF(COUNTIF($S$2:S5035, S5035) = 1, "Duplicate representer", "Duplicate"))</f>
        <v>Duplicate</v>
      </c>
      <c r="U5035" t="e">
        <f t="shared" si="236"/>
        <v>#VALUE!</v>
      </c>
    </row>
    <row r="5036" spans="1:21" hidden="1" x14ac:dyDescent="0.35">
      <c r="A5036" s="9"/>
      <c r="B5036" s="10"/>
      <c r="C5036" s="10"/>
      <c r="D5036" s="10"/>
      <c r="E5036" s="10"/>
      <c r="F5036" s="10"/>
      <c r="G5036" s="10"/>
      <c r="H5036" s="10"/>
      <c r="I5036" s="10"/>
      <c r="J5036" s="10"/>
      <c r="K5036" s="10"/>
      <c r="L5036" s="10">
        <v>2</v>
      </c>
      <c r="M5036" s="10">
        <v>55888617</v>
      </c>
      <c r="N5036" s="10" t="s">
        <v>5102</v>
      </c>
      <c r="O5036" s="10" t="s">
        <v>13</v>
      </c>
      <c r="P5036" s="10" t="s">
        <v>10</v>
      </c>
      <c r="Q5036" s="10" t="e">
        <f t="shared" si="234"/>
        <v>#VALUE!</v>
      </c>
      <c r="R5036" s="10" t="e">
        <f t="shared" si="235"/>
        <v>#VALUE!</v>
      </c>
      <c r="S5036" s="10" t="e">
        <f>"ENSG00000115380.19,chr2_" &amp; 'GTEx INPUT'!$M5036 &amp; "_" &amp;'GTEx INPUT'!$O5036&amp;"_"&amp;'GTEx INPUT'!$R5036&amp;"_b38"</f>
        <v>#VALUE!</v>
      </c>
      <c r="T5036" s="11" t="str">
        <f>IF(COUNTIF($S:$S, S5036) = 1, "Unique", IF(COUNTIF($S$2:S5036, S5036) = 1, "Duplicate representer", "Duplicate"))</f>
        <v>Duplicate</v>
      </c>
      <c r="U5036" t="e">
        <f t="shared" si="236"/>
        <v>#VALUE!</v>
      </c>
    </row>
    <row r="5037" spans="1:21" hidden="1" x14ac:dyDescent="0.35">
      <c r="A5037" s="12"/>
      <c r="B5037" s="13"/>
      <c r="C5037" s="13"/>
      <c r="D5037" s="13"/>
      <c r="E5037" s="13"/>
      <c r="F5037" s="13"/>
      <c r="G5037" s="13"/>
      <c r="H5037" s="13"/>
      <c r="I5037" s="13"/>
      <c r="J5037" s="13"/>
      <c r="K5037" s="13"/>
      <c r="L5037" s="13">
        <v>2</v>
      </c>
      <c r="M5037" s="13">
        <v>55888626</v>
      </c>
      <c r="N5037" s="13" t="s">
        <v>5103</v>
      </c>
      <c r="O5037" s="13" t="s">
        <v>13</v>
      </c>
      <c r="P5037" s="13" t="s">
        <v>15</v>
      </c>
      <c r="Q5037" s="13" t="e">
        <f t="shared" si="234"/>
        <v>#VALUE!</v>
      </c>
      <c r="R5037" s="13" t="e">
        <f t="shared" si="235"/>
        <v>#VALUE!</v>
      </c>
      <c r="S5037" s="13" t="e">
        <f>"ENSG00000115380.19,chr2_" &amp; 'GTEx INPUT'!$M5037 &amp; "_" &amp;'GTEx INPUT'!$O5037&amp;"_"&amp;'GTEx INPUT'!$R5037&amp;"_b38"</f>
        <v>#VALUE!</v>
      </c>
      <c r="T5037" s="11" t="str">
        <f>IF(COUNTIF($S:$S, S5037) = 1, "Unique", IF(COUNTIF($S$2:S5037, S5037) = 1, "Duplicate representer", "Duplicate"))</f>
        <v>Duplicate</v>
      </c>
      <c r="U5037" t="e">
        <f t="shared" si="236"/>
        <v>#VALUE!</v>
      </c>
    </row>
    <row r="5038" spans="1:21" hidden="1" x14ac:dyDescent="0.35">
      <c r="A5038" s="9"/>
      <c r="B5038" s="10"/>
      <c r="C5038" s="10"/>
      <c r="D5038" s="10"/>
      <c r="E5038" s="10"/>
      <c r="F5038" s="10"/>
      <c r="G5038" s="10"/>
      <c r="H5038" s="10"/>
      <c r="I5038" s="10"/>
      <c r="J5038" s="10"/>
      <c r="K5038" s="10"/>
      <c r="L5038" s="10">
        <v>2</v>
      </c>
      <c r="M5038" s="10">
        <v>55888650</v>
      </c>
      <c r="N5038" s="10" t="s">
        <v>5104</v>
      </c>
      <c r="O5038" s="10" t="s">
        <v>10</v>
      </c>
      <c r="P5038" s="10" t="s">
        <v>13</v>
      </c>
      <c r="Q5038" s="10" t="e">
        <f t="shared" si="234"/>
        <v>#VALUE!</v>
      </c>
      <c r="R5038" s="10" t="e">
        <f t="shared" si="235"/>
        <v>#VALUE!</v>
      </c>
      <c r="S5038" s="10" t="e">
        <f>"ENSG00000115380.19,chr2_" &amp; 'GTEx INPUT'!$M5038 &amp; "_" &amp;'GTEx INPUT'!$O5038&amp;"_"&amp;'GTEx INPUT'!$R5038&amp;"_b38"</f>
        <v>#VALUE!</v>
      </c>
      <c r="T5038" s="11" t="str">
        <f>IF(COUNTIF($S:$S, S5038) = 1, "Unique", IF(COUNTIF($S$2:S5038, S5038) = 1, "Duplicate representer", "Duplicate"))</f>
        <v>Duplicate</v>
      </c>
      <c r="U5038" t="e">
        <f t="shared" si="236"/>
        <v>#VALUE!</v>
      </c>
    </row>
    <row r="5039" spans="1:21" hidden="1" x14ac:dyDescent="0.35">
      <c r="A5039" s="12"/>
      <c r="B5039" s="13"/>
      <c r="C5039" s="13"/>
      <c r="D5039" s="13"/>
      <c r="E5039" s="13"/>
      <c r="F5039" s="13"/>
      <c r="G5039" s="13"/>
      <c r="H5039" s="13"/>
      <c r="I5039" s="13"/>
      <c r="J5039" s="13"/>
      <c r="K5039" s="13"/>
      <c r="L5039" s="13">
        <v>2</v>
      </c>
      <c r="M5039" s="13">
        <v>55888654</v>
      </c>
      <c r="N5039" s="13" t="s">
        <v>5105</v>
      </c>
      <c r="O5039" s="13" t="s">
        <v>7</v>
      </c>
      <c r="P5039" s="13" t="s">
        <v>6</v>
      </c>
      <c r="Q5039" s="13" t="e">
        <f t="shared" si="234"/>
        <v>#VALUE!</v>
      </c>
      <c r="R5039" s="13" t="e">
        <f t="shared" si="235"/>
        <v>#VALUE!</v>
      </c>
      <c r="S5039" s="13" t="e">
        <f>"ENSG00000115380.19,chr2_" &amp; 'GTEx INPUT'!$M5039 &amp; "_" &amp;'GTEx INPUT'!$O5039&amp;"_"&amp;'GTEx INPUT'!$R5039&amp;"_b38"</f>
        <v>#VALUE!</v>
      </c>
      <c r="T5039" s="11" t="str">
        <f>IF(COUNTIF($S:$S, S5039) = 1, "Unique", IF(COUNTIF($S$2:S5039, S5039) = 1, "Duplicate representer", "Duplicate"))</f>
        <v>Duplicate</v>
      </c>
      <c r="U5039" t="e">
        <f t="shared" si="236"/>
        <v>#VALUE!</v>
      </c>
    </row>
    <row r="5040" spans="1:21" hidden="1" x14ac:dyDescent="0.35">
      <c r="A5040" s="9"/>
      <c r="B5040" s="10"/>
      <c r="C5040" s="10"/>
      <c r="D5040" s="10"/>
      <c r="E5040" s="10"/>
      <c r="F5040" s="10"/>
      <c r="G5040" s="10"/>
      <c r="H5040" s="10"/>
      <c r="I5040" s="10"/>
      <c r="J5040" s="10"/>
      <c r="K5040" s="10"/>
      <c r="L5040" s="10">
        <v>2</v>
      </c>
      <c r="M5040" s="10">
        <v>55888657</v>
      </c>
      <c r="N5040" s="10" t="s">
        <v>5106</v>
      </c>
      <c r="O5040" s="10" t="s">
        <v>6</v>
      </c>
      <c r="P5040" s="10" t="s">
        <v>5107</v>
      </c>
      <c r="Q5040" s="10" t="e">
        <f t="shared" si="234"/>
        <v>#VALUE!</v>
      </c>
      <c r="R5040" s="10" t="e">
        <f t="shared" si="235"/>
        <v>#VALUE!</v>
      </c>
      <c r="S5040" s="10" t="e">
        <f>"ENSG00000115380.19,chr2_" &amp; 'GTEx INPUT'!$M5040 &amp; "_" &amp;'GTEx INPUT'!$O5040&amp;"_"&amp;'GTEx INPUT'!$R5040&amp;"_b38"</f>
        <v>#VALUE!</v>
      </c>
      <c r="T5040" s="11" t="str">
        <f>IF(COUNTIF($S:$S, S5040) = 1, "Unique", IF(COUNTIF($S$2:S5040, S5040) = 1, "Duplicate representer", "Duplicate"))</f>
        <v>Duplicate</v>
      </c>
      <c r="U5040" t="e">
        <f t="shared" si="236"/>
        <v>#VALUE!</v>
      </c>
    </row>
    <row r="5041" spans="1:21" hidden="1" x14ac:dyDescent="0.35">
      <c r="A5041" s="12"/>
      <c r="B5041" s="13"/>
      <c r="C5041" s="13"/>
      <c r="D5041" s="13"/>
      <c r="E5041" s="13"/>
      <c r="F5041" s="13"/>
      <c r="G5041" s="13"/>
      <c r="H5041" s="13"/>
      <c r="I5041" s="13"/>
      <c r="J5041" s="13"/>
      <c r="K5041" s="13"/>
      <c r="L5041" s="13">
        <v>2</v>
      </c>
      <c r="M5041" s="13">
        <v>55888663</v>
      </c>
      <c r="N5041" s="13" t="s">
        <v>5108</v>
      </c>
      <c r="O5041" s="13" t="s">
        <v>6</v>
      </c>
      <c r="P5041" s="13" t="s">
        <v>7</v>
      </c>
      <c r="Q5041" s="13" t="e">
        <f t="shared" si="234"/>
        <v>#VALUE!</v>
      </c>
      <c r="R5041" s="13" t="e">
        <f t="shared" si="235"/>
        <v>#VALUE!</v>
      </c>
      <c r="S5041" s="13" t="e">
        <f>"ENSG00000115380.19,chr2_" &amp; 'GTEx INPUT'!$M5041 &amp; "_" &amp;'GTEx INPUT'!$O5041&amp;"_"&amp;'GTEx INPUT'!$R5041&amp;"_b38"</f>
        <v>#VALUE!</v>
      </c>
      <c r="T5041" s="11" t="str">
        <f>IF(COUNTIF($S:$S, S5041) = 1, "Unique", IF(COUNTIF($S$2:S5041, S5041) = 1, "Duplicate representer", "Duplicate"))</f>
        <v>Duplicate</v>
      </c>
      <c r="U5041" t="e">
        <f t="shared" si="236"/>
        <v>#VALUE!</v>
      </c>
    </row>
    <row r="5042" spans="1:21" hidden="1" x14ac:dyDescent="0.35">
      <c r="A5042" s="9"/>
      <c r="B5042" s="10"/>
      <c r="C5042" s="10"/>
      <c r="D5042" s="10"/>
      <c r="E5042" s="10"/>
      <c r="F5042" s="10"/>
      <c r="G5042" s="10"/>
      <c r="H5042" s="10"/>
      <c r="I5042" s="10"/>
      <c r="J5042" s="10"/>
      <c r="K5042" s="10"/>
      <c r="L5042" s="10">
        <v>2</v>
      </c>
      <c r="M5042" s="10">
        <v>55888668</v>
      </c>
      <c r="N5042" s="10" t="s">
        <v>5109</v>
      </c>
      <c r="O5042" s="10" t="s">
        <v>7</v>
      </c>
      <c r="P5042" s="10" t="s">
        <v>10</v>
      </c>
      <c r="Q5042" s="10" t="e">
        <f t="shared" si="234"/>
        <v>#VALUE!</v>
      </c>
      <c r="R5042" s="10" t="e">
        <f t="shared" si="235"/>
        <v>#VALUE!</v>
      </c>
      <c r="S5042" s="10" t="e">
        <f>"ENSG00000115380.19,chr2_" &amp; 'GTEx INPUT'!$M5042 &amp; "_" &amp;'GTEx INPUT'!$O5042&amp;"_"&amp;'GTEx INPUT'!$R5042&amp;"_b38"</f>
        <v>#VALUE!</v>
      </c>
      <c r="T5042" s="11" t="str">
        <f>IF(COUNTIF($S:$S, S5042) = 1, "Unique", IF(COUNTIF($S$2:S5042, S5042) = 1, "Duplicate representer", "Duplicate"))</f>
        <v>Duplicate</v>
      </c>
      <c r="U5042" t="e">
        <f t="shared" si="236"/>
        <v>#VALUE!</v>
      </c>
    </row>
    <row r="5043" spans="1:21" hidden="1" x14ac:dyDescent="0.35">
      <c r="A5043" s="12"/>
      <c r="B5043" s="13"/>
      <c r="C5043" s="13"/>
      <c r="D5043" s="13"/>
      <c r="E5043" s="13"/>
      <c r="F5043" s="13"/>
      <c r="G5043" s="13"/>
      <c r="H5043" s="13"/>
      <c r="I5043" s="13"/>
      <c r="J5043" s="13"/>
      <c r="K5043" s="13"/>
      <c r="L5043" s="13">
        <v>2</v>
      </c>
      <c r="M5043" s="13">
        <v>55888685</v>
      </c>
      <c r="N5043" s="13" t="s">
        <v>5110</v>
      </c>
      <c r="O5043" s="13" t="s">
        <v>13</v>
      </c>
      <c r="P5043" s="13" t="s">
        <v>7</v>
      </c>
      <c r="Q5043" s="13" t="e">
        <f t="shared" si="234"/>
        <v>#VALUE!</v>
      </c>
      <c r="R5043" s="13" t="e">
        <f t="shared" si="235"/>
        <v>#VALUE!</v>
      </c>
      <c r="S5043" s="13" t="e">
        <f>"ENSG00000115380.19,chr2_" &amp; 'GTEx INPUT'!$M5043 &amp; "_" &amp;'GTEx INPUT'!$O5043&amp;"_"&amp;'GTEx INPUT'!$R5043&amp;"_b38"</f>
        <v>#VALUE!</v>
      </c>
      <c r="T5043" s="11" t="str">
        <f>IF(COUNTIF($S:$S, S5043) = 1, "Unique", IF(COUNTIF($S$2:S5043, S5043) = 1, "Duplicate representer", "Duplicate"))</f>
        <v>Duplicate</v>
      </c>
      <c r="U5043" t="e">
        <f t="shared" si="236"/>
        <v>#VALUE!</v>
      </c>
    </row>
    <row r="5044" spans="1:21" hidden="1" x14ac:dyDescent="0.35">
      <c r="A5044" s="9"/>
      <c r="B5044" s="10"/>
      <c r="C5044" s="10"/>
      <c r="D5044" s="10"/>
      <c r="E5044" s="10"/>
      <c r="F5044" s="10"/>
      <c r="G5044" s="10"/>
      <c r="H5044" s="10"/>
      <c r="I5044" s="10"/>
      <c r="J5044" s="10"/>
      <c r="K5044" s="10"/>
      <c r="L5044" s="10">
        <v>2</v>
      </c>
      <c r="M5044" s="10">
        <v>55888687</v>
      </c>
      <c r="N5044" s="10" t="s">
        <v>5111</v>
      </c>
      <c r="O5044" s="10" t="s">
        <v>6</v>
      </c>
      <c r="P5044" s="10" t="s">
        <v>7</v>
      </c>
      <c r="Q5044" s="10" t="e">
        <f t="shared" si="234"/>
        <v>#VALUE!</v>
      </c>
      <c r="R5044" s="10" t="e">
        <f t="shared" si="235"/>
        <v>#VALUE!</v>
      </c>
      <c r="S5044" s="10" t="e">
        <f>"ENSG00000115380.19,chr2_" &amp; 'GTEx INPUT'!$M5044 &amp; "_" &amp;'GTEx INPUT'!$O5044&amp;"_"&amp;'GTEx INPUT'!$R5044&amp;"_b38"</f>
        <v>#VALUE!</v>
      </c>
      <c r="T5044" s="11" t="str">
        <f>IF(COUNTIF($S:$S, S5044) = 1, "Unique", IF(COUNTIF($S$2:S5044, S5044) = 1, "Duplicate representer", "Duplicate"))</f>
        <v>Duplicate</v>
      </c>
      <c r="U5044" t="e">
        <f t="shared" si="236"/>
        <v>#VALUE!</v>
      </c>
    </row>
    <row r="5045" spans="1:21" hidden="1" x14ac:dyDescent="0.35">
      <c r="A5045" s="12"/>
      <c r="B5045" s="13"/>
      <c r="C5045" s="13"/>
      <c r="D5045" s="13"/>
      <c r="E5045" s="13"/>
      <c r="F5045" s="13"/>
      <c r="G5045" s="13"/>
      <c r="H5045" s="13"/>
      <c r="I5045" s="13"/>
      <c r="J5045" s="13"/>
      <c r="K5045" s="13"/>
      <c r="L5045" s="13">
        <v>2</v>
      </c>
      <c r="M5045" s="13">
        <v>55888688</v>
      </c>
      <c r="N5045" s="13" t="s">
        <v>5112</v>
      </c>
      <c r="O5045" s="13" t="s">
        <v>13</v>
      </c>
      <c r="P5045" s="13" t="s">
        <v>10</v>
      </c>
      <c r="Q5045" s="13" t="e">
        <f t="shared" si="234"/>
        <v>#VALUE!</v>
      </c>
      <c r="R5045" s="13" t="e">
        <f t="shared" si="235"/>
        <v>#VALUE!</v>
      </c>
      <c r="S5045" s="13" t="e">
        <f>"ENSG00000115380.19,chr2_" &amp; 'GTEx INPUT'!$M5045 &amp; "_" &amp;'GTEx INPUT'!$O5045&amp;"_"&amp;'GTEx INPUT'!$R5045&amp;"_b38"</f>
        <v>#VALUE!</v>
      </c>
      <c r="T5045" s="11" t="str">
        <f>IF(COUNTIF($S:$S, S5045) = 1, "Unique", IF(COUNTIF($S$2:S5045, S5045) = 1, "Duplicate representer", "Duplicate"))</f>
        <v>Duplicate</v>
      </c>
      <c r="U5045" t="e">
        <f t="shared" si="236"/>
        <v>#VALUE!</v>
      </c>
    </row>
    <row r="5046" spans="1:21" hidden="1" x14ac:dyDescent="0.35">
      <c r="A5046" s="9"/>
      <c r="B5046" s="10"/>
      <c r="C5046" s="10"/>
      <c r="D5046" s="10"/>
      <c r="E5046" s="10"/>
      <c r="F5046" s="10"/>
      <c r="G5046" s="10"/>
      <c r="H5046" s="10"/>
      <c r="I5046" s="10"/>
      <c r="J5046" s="10"/>
      <c r="K5046" s="10"/>
      <c r="L5046" s="10">
        <v>2</v>
      </c>
      <c r="M5046" s="10">
        <v>55888693</v>
      </c>
      <c r="N5046" s="10" t="s">
        <v>5113</v>
      </c>
      <c r="O5046" s="10" t="s">
        <v>13</v>
      </c>
      <c r="P5046" s="10" t="s">
        <v>6</v>
      </c>
      <c r="Q5046" s="10" t="e">
        <f t="shared" si="234"/>
        <v>#VALUE!</v>
      </c>
      <c r="R5046" s="10" t="e">
        <f t="shared" si="235"/>
        <v>#VALUE!</v>
      </c>
      <c r="S5046" s="10" t="e">
        <f>"ENSG00000115380.19,chr2_" &amp; 'GTEx INPUT'!$M5046 &amp; "_" &amp;'GTEx INPUT'!$O5046&amp;"_"&amp;'GTEx INPUT'!$R5046&amp;"_b38"</f>
        <v>#VALUE!</v>
      </c>
      <c r="T5046" s="11" t="str">
        <f>IF(COUNTIF($S:$S, S5046) = 1, "Unique", IF(COUNTIF($S$2:S5046, S5046) = 1, "Duplicate representer", "Duplicate"))</f>
        <v>Duplicate</v>
      </c>
      <c r="U5046" t="e">
        <f t="shared" si="236"/>
        <v>#VALUE!</v>
      </c>
    </row>
    <row r="5047" spans="1:21" hidden="1" x14ac:dyDescent="0.35">
      <c r="A5047" s="12">
        <v>31669095</v>
      </c>
      <c r="B5047" s="13" t="s">
        <v>12977</v>
      </c>
      <c r="C5047" s="13">
        <v>55888699</v>
      </c>
      <c r="D5047" s="13" t="s">
        <v>12955</v>
      </c>
      <c r="E5047" s="13" t="s">
        <v>12948</v>
      </c>
      <c r="F5047" s="13" t="s">
        <v>12980</v>
      </c>
      <c r="G5047" s="13" t="s">
        <v>12950</v>
      </c>
      <c r="H5047" s="13" t="s">
        <v>12955</v>
      </c>
      <c r="I5047" s="13">
        <v>8.9999999999999995E-15</v>
      </c>
      <c r="J5047" s="13">
        <v>14.045757490560675</v>
      </c>
      <c r="K5047" s="13" t="s">
        <v>12979</v>
      </c>
      <c r="L5047" s="13">
        <v>2</v>
      </c>
      <c r="M5047" s="13">
        <v>55888699</v>
      </c>
      <c r="N5047" s="13" t="s">
        <v>5114</v>
      </c>
      <c r="O5047" s="13" t="s">
        <v>10</v>
      </c>
      <c r="P5047" s="13" t="s">
        <v>13</v>
      </c>
      <c r="Q5047" s="13" t="str">
        <f t="shared" si="234"/>
        <v>rs11125609</v>
      </c>
      <c r="R5047" s="13" t="str">
        <f t="shared" si="235"/>
        <v>?</v>
      </c>
      <c r="S5047" s="13" t="str">
        <f>"ENSG00000115380.19,chr2_" &amp; 'GTEx INPUT'!$M5047 &amp; "_" &amp;'GTEx INPUT'!$O5047&amp;"_"&amp;'GTEx INPUT'!$R5047&amp;"_b38"</f>
        <v>ENSG00000115380.19,chr2_55888699_T_?_b38</v>
      </c>
      <c r="T5047" s="11" t="str">
        <f>IF(COUNTIF($S:$S, S5047) = 1, "Unique", IF(COUNTIF($S$2:S5047, S5047) = 1, "Duplicate representer", "Duplicate"))</f>
        <v>Duplicate representer</v>
      </c>
      <c r="U5047" t="str">
        <f t="shared" si="236"/>
        <v>Different</v>
      </c>
    </row>
    <row r="5048" spans="1:21" hidden="1" x14ac:dyDescent="0.35">
      <c r="A5048" s="9">
        <v>37277458</v>
      </c>
      <c r="B5048" s="10" t="s">
        <v>13202</v>
      </c>
      <c r="C5048" s="10">
        <v>55888699</v>
      </c>
      <c r="D5048" s="10" t="s">
        <v>13039</v>
      </c>
      <c r="E5048" s="10" t="s">
        <v>12948</v>
      </c>
      <c r="F5048" s="10" t="s">
        <v>12980</v>
      </c>
      <c r="G5048" s="10" t="s">
        <v>12950</v>
      </c>
      <c r="H5048" s="10" t="s">
        <v>12955</v>
      </c>
      <c r="I5048" s="10">
        <v>2.0000000000000001E-9</v>
      </c>
      <c r="J5048" s="10">
        <v>8.6989700043360187</v>
      </c>
      <c r="K5048" s="10" t="s">
        <v>13203</v>
      </c>
      <c r="L5048" s="10">
        <v>2</v>
      </c>
      <c r="M5048" s="10">
        <v>55888699</v>
      </c>
      <c r="N5048" s="10" t="s">
        <v>5114</v>
      </c>
      <c r="O5048" s="10" t="s">
        <v>10</v>
      </c>
      <c r="P5048" s="10" t="s">
        <v>13</v>
      </c>
      <c r="Q5048" s="10" t="str">
        <f t="shared" si="234"/>
        <v>rs11125609</v>
      </c>
      <c r="R5048" s="10" t="str">
        <f t="shared" si="235"/>
        <v>?</v>
      </c>
      <c r="S5048" s="10" t="str">
        <f>"ENSG00000115380.19,chr2_" &amp; 'GTEx INPUT'!$M5048 &amp; "_" &amp;'GTEx INPUT'!$O5048&amp;"_"&amp;'GTEx INPUT'!$R5048&amp;"_b38"</f>
        <v>ENSG00000115380.19,chr2_55888699_T_?_b38</v>
      </c>
      <c r="T5048" s="11" t="str">
        <f>IF(COUNTIF($S:$S, S5048) = 1, "Unique", IF(COUNTIF($S$2:S5048, S5048) = 1, "Duplicate representer", "Duplicate"))</f>
        <v>Duplicate</v>
      </c>
      <c r="U5048" t="str">
        <f t="shared" si="236"/>
        <v>Different</v>
      </c>
    </row>
    <row r="5049" spans="1:21" hidden="1" x14ac:dyDescent="0.35">
      <c r="A5049" s="12"/>
      <c r="B5049" s="13"/>
      <c r="C5049" s="13"/>
      <c r="D5049" s="13"/>
      <c r="E5049" s="13"/>
      <c r="F5049" s="13"/>
      <c r="G5049" s="13"/>
      <c r="H5049" s="13"/>
      <c r="I5049" s="13"/>
      <c r="J5049" s="13"/>
      <c r="K5049" s="13"/>
      <c r="L5049" s="13">
        <v>2</v>
      </c>
      <c r="M5049" s="13">
        <v>55888710</v>
      </c>
      <c r="N5049" s="13" t="s">
        <v>5115</v>
      </c>
      <c r="O5049" s="13" t="s">
        <v>7</v>
      </c>
      <c r="P5049" s="13" t="s">
        <v>6</v>
      </c>
      <c r="Q5049" s="13" t="e">
        <f t="shared" si="234"/>
        <v>#VALUE!</v>
      </c>
      <c r="R5049" s="13" t="e">
        <f t="shared" si="235"/>
        <v>#VALUE!</v>
      </c>
      <c r="S5049" s="13" t="e">
        <f>"ENSG00000115380.19,chr2_" &amp; 'GTEx INPUT'!$M5049 &amp; "_" &amp;'GTEx INPUT'!$O5049&amp;"_"&amp;'GTEx INPUT'!$R5049&amp;"_b38"</f>
        <v>#VALUE!</v>
      </c>
      <c r="T5049" s="11" t="str">
        <f>IF(COUNTIF($S:$S, S5049) = 1, "Unique", IF(COUNTIF($S$2:S5049, S5049) = 1, "Duplicate representer", "Duplicate"))</f>
        <v>Duplicate</v>
      </c>
      <c r="U5049" t="e">
        <f t="shared" si="236"/>
        <v>#VALUE!</v>
      </c>
    </row>
    <row r="5050" spans="1:21" hidden="1" x14ac:dyDescent="0.35">
      <c r="A5050" s="9"/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>
        <v>2</v>
      </c>
      <c r="M5050" s="10">
        <v>55888715</v>
      </c>
      <c r="N5050" s="10" t="s">
        <v>5116</v>
      </c>
      <c r="O5050" s="10" t="s">
        <v>7</v>
      </c>
      <c r="P5050" s="10" t="s">
        <v>6</v>
      </c>
      <c r="Q5050" s="10" t="e">
        <f t="shared" si="234"/>
        <v>#VALUE!</v>
      </c>
      <c r="R5050" s="10" t="e">
        <f t="shared" si="235"/>
        <v>#VALUE!</v>
      </c>
      <c r="S5050" s="10" t="e">
        <f>"ENSG00000115380.19,chr2_" &amp; 'GTEx INPUT'!$M5050 &amp; "_" &amp;'GTEx INPUT'!$O5050&amp;"_"&amp;'GTEx INPUT'!$R5050&amp;"_b38"</f>
        <v>#VALUE!</v>
      </c>
      <c r="T5050" s="11" t="str">
        <f>IF(COUNTIF($S:$S, S5050) = 1, "Unique", IF(COUNTIF($S$2:S5050, S5050) = 1, "Duplicate representer", "Duplicate"))</f>
        <v>Duplicate</v>
      </c>
      <c r="U5050" t="e">
        <f t="shared" si="236"/>
        <v>#VALUE!</v>
      </c>
    </row>
    <row r="5051" spans="1:21" hidden="1" x14ac:dyDescent="0.35">
      <c r="A5051" s="12"/>
      <c r="B5051" s="13"/>
      <c r="C5051" s="13"/>
      <c r="D5051" s="13"/>
      <c r="E5051" s="13"/>
      <c r="F5051" s="13"/>
      <c r="G5051" s="13"/>
      <c r="H5051" s="13"/>
      <c r="I5051" s="13"/>
      <c r="J5051" s="13"/>
      <c r="K5051" s="13"/>
      <c r="L5051" s="13">
        <v>2</v>
      </c>
      <c r="M5051" s="13">
        <v>55888717</v>
      </c>
      <c r="N5051" s="13" t="s">
        <v>5117</v>
      </c>
      <c r="O5051" s="13" t="s">
        <v>10</v>
      </c>
      <c r="P5051" s="13" t="s">
        <v>13</v>
      </c>
      <c r="Q5051" s="13" t="e">
        <f t="shared" si="234"/>
        <v>#VALUE!</v>
      </c>
      <c r="R5051" s="13" t="e">
        <f t="shared" si="235"/>
        <v>#VALUE!</v>
      </c>
      <c r="S5051" s="13" t="e">
        <f>"ENSG00000115380.19,chr2_" &amp; 'GTEx INPUT'!$M5051 &amp; "_" &amp;'GTEx INPUT'!$O5051&amp;"_"&amp;'GTEx INPUT'!$R5051&amp;"_b38"</f>
        <v>#VALUE!</v>
      </c>
      <c r="T5051" s="11" t="str">
        <f>IF(COUNTIF($S:$S, S5051) = 1, "Unique", IF(COUNTIF($S$2:S5051, S5051) = 1, "Duplicate representer", "Duplicate"))</f>
        <v>Duplicate</v>
      </c>
      <c r="U5051" t="e">
        <f t="shared" si="236"/>
        <v>#VALUE!</v>
      </c>
    </row>
    <row r="5052" spans="1:21" hidden="1" x14ac:dyDescent="0.35">
      <c r="A5052" s="9"/>
      <c r="B5052" s="10"/>
      <c r="C5052" s="10"/>
      <c r="D5052" s="10"/>
      <c r="E5052" s="10"/>
      <c r="F5052" s="10"/>
      <c r="G5052" s="10"/>
      <c r="H5052" s="10"/>
      <c r="I5052" s="10"/>
      <c r="J5052" s="10"/>
      <c r="K5052" s="10"/>
      <c r="L5052" s="10">
        <v>2</v>
      </c>
      <c r="M5052" s="10">
        <v>55888722</v>
      </c>
      <c r="N5052" s="10" t="s">
        <v>5118</v>
      </c>
      <c r="O5052" s="10" t="s">
        <v>13</v>
      </c>
      <c r="P5052" s="10" t="s">
        <v>5119</v>
      </c>
      <c r="Q5052" s="10" t="e">
        <f t="shared" si="234"/>
        <v>#VALUE!</v>
      </c>
      <c r="R5052" s="10" t="e">
        <f t="shared" si="235"/>
        <v>#VALUE!</v>
      </c>
      <c r="S5052" s="10" t="e">
        <f>"ENSG00000115380.19,chr2_" &amp; 'GTEx INPUT'!$M5052 &amp; "_" &amp;'GTEx INPUT'!$O5052&amp;"_"&amp;'GTEx INPUT'!$R5052&amp;"_b38"</f>
        <v>#VALUE!</v>
      </c>
      <c r="T5052" s="11" t="str">
        <f>IF(COUNTIF($S:$S, S5052) = 1, "Unique", IF(COUNTIF($S$2:S5052, S5052) = 1, "Duplicate representer", "Duplicate"))</f>
        <v>Duplicate</v>
      </c>
      <c r="U5052" t="e">
        <f t="shared" si="236"/>
        <v>#VALUE!</v>
      </c>
    </row>
    <row r="5053" spans="1:21" hidden="1" x14ac:dyDescent="0.35">
      <c r="A5053" s="12"/>
      <c r="B5053" s="13"/>
      <c r="C5053" s="13"/>
      <c r="D5053" s="13"/>
      <c r="E5053" s="13"/>
      <c r="F5053" s="13"/>
      <c r="G5053" s="13"/>
      <c r="H5053" s="13"/>
      <c r="I5053" s="13"/>
      <c r="J5053" s="13"/>
      <c r="K5053" s="13"/>
      <c r="L5053" s="13">
        <v>2</v>
      </c>
      <c r="M5053" s="13">
        <v>55888722</v>
      </c>
      <c r="N5053" s="13" t="s">
        <v>5120</v>
      </c>
      <c r="O5053" s="13" t="s">
        <v>13</v>
      </c>
      <c r="P5053" s="13" t="s">
        <v>10</v>
      </c>
      <c r="Q5053" s="13" t="e">
        <f t="shared" si="234"/>
        <v>#VALUE!</v>
      </c>
      <c r="R5053" s="13" t="e">
        <f t="shared" si="235"/>
        <v>#VALUE!</v>
      </c>
      <c r="S5053" s="13" t="e">
        <f>"ENSG00000115380.19,chr2_" &amp; 'GTEx INPUT'!$M5053 &amp; "_" &amp;'GTEx INPUT'!$O5053&amp;"_"&amp;'GTEx INPUT'!$R5053&amp;"_b38"</f>
        <v>#VALUE!</v>
      </c>
      <c r="T5053" s="11" t="str">
        <f>IF(COUNTIF($S:$S, S5053) = 1, "Unique", IF(COUNTIF($S$2:S5053, S5053) = 1, "Duplicate representer", "Duplicate"))</f>
        <v>Duplicate</v>
      </c>
      <c r="U5053" t="e">
        <f t="shared" si="236"/>
        <v>#VALUE!</v>
      </c>
    </row>
    <row r="5054" spans="1:21" hidden="1" x14ac:dyDescent="0.35">
      <c r="A5054" s="9"/>
      <c r="B5054" s="10"/>
      <c r="C5054" s="10"/>
      <c r="D5054" s="10"/>
      <c r="E5054" s="10"/>
      <c r="F5054" s="10"/>
      <c r="G5054" s="10"/>
      <c r="H5054" s="10"/>
      <c r="I5054" s="10"/>
      <c r="J5054" s="10"/>
      <c r="K5054" s="10"/>
      <c r="L5054" s="10">
        <v>2</v>
      </c>
      <c r="M5054" s="10">
        <v>55888724</v>
      </c>
      <c r="N5054" s="10" t="s">
        <v>5121</v>
      </c>
      <c r="O5054" s="10" t="s">
        <v>7</v>
      </c>
      <c r="P5054" s="10" t="s">
        <v>6</v>
      </c>
      <c r="Q5054" s="10" t="e">
        <f t="shared" si="234"/>
        <v>#VALUE!</v>
      </c>
      <c r="R5054" s="10" t="e">
        <f t="shared" si="235"/>
        <v>#VALUE!</v>
      </c>
      <c r="S5054" s="10" t="e">
        <f>"ENSG00000115380.19,chr2_" &amp; 'GTEx INPUT'!$M5054 &amp; "_" &amp;'GTEx INPUT'!$O5054&amp;"_"&amp;'GTEx INPUT'!$R5054&amp;"_b38"</f>
        <v>#VALUE!</v>
      </c>
      <c r="T5054" s="11" t="str">
        <f>IF(COUNTIF($S:$S, S5054) = 1, "Unique", IF(COUNTIF($S$2:S5054, S5054) = 1, "Duplicate representer", "Duplicate"))</f>
        <v>Duplicate</v>
      </c>
      <c r="U5054" t="e">
        <f t="shared" si="236"/>
        <v>#VALUE!</v>
      </c>
    </row>
    <row r="5055" spans="1:21" hidden="1" x14ac:dyDescent="0.35">
      <c r="A5055" s="12"/>
      <c r="B5055" s="13"/>
      <c r="C5055" s="13"/>
      <c r="D5055" s="13"/>
      <c r="E5055" s="13"/>
      <c r="F5055" s="13"/>
      <c r="G5055" s="13"/>
      <c r="H5055" s="13"/>
      <c r="I5055" s="13"/>
      <c r="J5055" s="13"/>
      <c r="K5055" s="13"/>
      <c r="L5055" s="13">
        <v>2</v>
      </c>
      <c r="M5055" s="13">
        <v>55888740</v>
      </c>
      <c r="N5055" s="13" t="s">
        <v>5122</v>
      </c>
      <c r="O5055" s="13" t="s">
        <v>6</v>
      </c>
      <c r="P5055" s="13" t="s">
        <v>7</v>
      </c>
      <c r="Q5055" s="13" t="e">
        <f t="shared" si="234"/>
        <v>#VALUE!</v>
      </c>
      <c r="R5055" s="13" t="e">
        <f t="shared" si="235"/>
        <v>#VALUE!</v>
      </c>
      <c r="S5055" s="13" t="e">
        <f>"ENSG00000115380.19,chr2_" &amp; 'GTEx INPUT'!$M5055 &amp; "_" &amp;'GTEx INPUT'!$O5055&amp;"_"&amp;'GTEx INPUT'!$R5055&amp;"_b38"</f>
        <v>#VALUE!</v>
      </c>
      <c r="T5055" s="11" t="str">
        <f>IF(COUNTIF($S:$S, S5055) = 1, "Unique", IF(COUNTIF($S$2:S5055, S5055) = 1, "Duplicate representer", "Duplicate"))</f>
        <v>Duplicate</v>
      </c>
      <c r="U5055" t="e">
        <f t="shared" si="236"/>
        <v>#VALUE!</v>
      </c>
    </row>
    <row r="5056" spans="1:21" hidden="1" x14ac:dyDescent="0.35">
      <c r="A5056" s="9"/>
      <c r="B5056" s="10"/>
      <c r="C5056" s="10"/>
      <c r="D5056" s="10"/>
      <c r="E5056" s="10"/>
      <c r="F5056" s="10"/>
      <c r="G5056" s="10"/>
      <c r="H5056" s="10"/>
      <c r="I5056" s="10"/>
      <c r="J5056" s="10"/>
      <c r="K5056" s="10"/>
      <c r="L5056" s="10">
        <v>2</v>
      </c>
      <c r="M5056" s="10">
        <v>55888742</v>
      </c>
      <c r="N5056" s="10" t="s">
        <v>5123</v>
      </c>
      <c r="O5056" s="10" t="s">
        <v>13</v>
      </c>
      <c r="P5056" s="10" t="s">
        <v>6</v>
      </c>
      <c r="Q5056" s="10" t="e">
        <f t="shared" si="234"/>
        <v>#VALUE!</v>
      </c>
      <c r="R5056" s="10" t="e">
        <f t="shared" si="235"/>
        <v>#VALUE!</v>
      </c>
      <c r="S5056" s="10" t="e">
        <f>"ENSG00000115380.19,chr2_" &amp; 'GTEx INPUT'!$M5056 &amp; "_" &amp;'GTEx INPUT'!$O5056&amp;"_"&amp;'GTEx INPUT'!$R5056&amp;"_b38"</f>
        <v>#VALUE!</v>
      </c>
      <c r="T5056" s="11" t="str">
        <f>IF(COUNTIF($S:$S, S5056) = 1, "Unique", IF(COUNTIF($S$2:S5056, S5056) = 1, "Duplicate representer", "Duplicate"))</f>
        <v>Duplicate</v>
      </c>
      <c r="U5056" t="e">
        <f t="shared" si="236"/>
        <v>#VALUE!</v>
      </c>
    </row>
    <row r="5057" spans="1:21" hidden="1" x14ac:dyDescent="0.35">
      <c r="A5057" s="12"/>
      <c r="B5057" s="13"/>
      <c r="C5057" s="13"/>
      <c r="D5057" s="13"/>
      <c r="E5057" s="13"/>
      <c r="F5057" s="13"/>
      <c r="G5057" s="13"/>
      <c r="H5057" s="13"/>
      <c r="I5057" s="13"/>
      <c r="J5057" s="13"/>
      <c r="K5057" s="13"/>
      <c r="L5057" s="13">
        <v>2</v>
      </c>
      <c r="M5057" s="13">
        <v>55888744</v>
      </c>
      <c r="N5057" s="13" t="s">
        <v>5124</v>
      </c>
      <c r="O5057" s="13" t="s">
        <v>6</v>
      </c>
      <c r="P5057" s="13" t="s">
        <v>7</v>
      </c>
      <c r="Q5057" s="13" t="e">
        <f t="shared" si="234"/>
        <v>#VALUE!</v>
      </c>
      <c r="R5057" s="13" t="e">
        <f t="shared" si="235"/>
        <v>#VALUE!</v>
      </c>
      <c r="S5057" s="13" t="e">
        <f>"ENSG00000115380.19,chr2_" &amp; 'GTEx INPUT'!$M5057 &amp; "_" &amp;'GTEx INPUT'!$O5057&amp;"_"&amp;'GTEx INPUT'!$R5057&amp;"_b38"</f>
        <v>#VALUE!</v>
      </c>
      <c r="T5057" s="11" t="str">
        <f>IF(COUNTIF($S:$S, S5057) = 1, "Unique", IF(COUNTIF($S$2:S5057, S5057) = 1, "Duplicate representer", "Duplicate"))</f>
        <v>Duplicate</v>
      </c>
      <c r="U5057" t="e">
        <f t="shared" si="236"/>
        <v>#VALUE!</v>
      </c>
    </row>
    <row r="5058" spans="1:21" hidden="1" x14ac:dyDescent="0.35">
      <c r="A5058" s="9"/>
      <c r="B5058" s="10"/>
      <c r="C5058" s="10"/>
      <c r="D5058" s="10"/>
      <c r="E5058" s="10"/>
      <c r="F5058" s="10"/>
      <c r="G5058" s="10"/>
      <c r="H5058" s="10"/>
      <c r="I5058" s="10"/>
      <c r="J5058" s="10"/>
      <c r="K5058" s="10"/>
      <c r="L5058" s="10">
        <v>2</v>
      </c>
      <c r="M5058" s="10">
        <v>55888770</v>
      </c>
      <c r="N5058" s="10" t="s">
        <v>5125</v>
      </c>
      <c r="O5058" s="10" t="s">
        <v>13</v>
      </c>
      <c r="P5058" s="10" t="s">
        <v>10</v>
      </c>
      <c r="Q5058" s="10" t="e">
        <f t="shared" ref="Q5058:Q5121" si="237">LEFT(F5058, FIND("-", F5058) - 1)</f>
        <v>#VALUE!</v>
      </c>
      <c r="R5058" s="10" t="e">
        <f t="shared" ref="R5058:R5121" si="238">MID(F5058, FIND("-", F5058) + 1, 1)</f>
        <v>#VALUE!</v>
      </c>
      <c r="S5058" s="10" t="e">
        <f>"ENSG00000115380.19,chr2_" &amp; 'GTEx INPUT'!$M5058 &amp; "_" &amp;'GTEx INPUT'!$O5058&amp;"_"&amp;'GTEx INPUT'!$R5058&amp;"_b38"</f>
        <v>#VALUE!</v>
      </c>
      <c r="T5058" s="11" t="str">
        <f>IF(COUNTIF($S:$S, S5058) = 1, "Unique", IF(COUNTIF($S$2:S5058, S5058) = 1, "Duplicate representer", "Duplicate"))</f>
        <v>Duplicate</v>
      </c>
      <c r="U5058" t="e">
        <f t="shared" si="236"/>
        <v>#VALUE!</v>
      </c>
    </row>
    <row r="5059" spans="1:21" hidden="1" x14ac:dyDescent="0.35">
      <c r="A5059" s="12"/>
      <c r="B5059" s="13"/>
      <c r="C5059" s="13"/>
      <c r="D5059" s="13"/>
      <c r="E5059" s="13"/>
      <c r="F5059" s="13"/>
      <c r="G5059" s="13"/>
      <c r="H5059" s="13"/>
      <c r="I5059" s="13"/>
      <c r="J5059" s="13"/>
      <c r="K5059" s="13"/>
      <c r="L5059" s="13">
        <v>2</v>
      </c>
      <c r="M5059" s="13">
        <v>55888772</v>
      </c>
      <c r="N5059" s="13" t="s">
        <v>5126</v>
      </c>
      <c r="O5059" s="13" t="s">
        <v>7</v>
      </c>
      <c r="P5059" s="13" t="s">
        <v>13</v>
      </c>
      <c r="Q5059" s="13" t="e">
        <f t="shared" si="237"/>
        <v>#VALUE!</v>
      </c>
      <c r="R5059" s="13" t="e">
        <f t="shared" si="238"/>
        <v>#VALUE!</v>
      </c>
      <c r="S5059" s="13" t="e">
        <f>"ENSG00000115380.19,chr2_" &amp; 'GTEx INPUT'!$M5059 &amp; "_" &amp;'GTEx INPUT'!$O5059&amp;"_"&amp;'GTEx INPUT'!$R5059&amp;"_b38"</f>
        <v>#VALUE!</v>
      </c>
      <c r="T5059" s="11" t="str">
        <f>IF(COUNTIF($S:$S, S5059) = 1, "Unique", IF(COUNTIF($S$2:S5059, S5059) = 1, "Duplicate representer", "Duplicate"))</f>
        <v>Duplicate</v>
      </c>
      <c r="U5059" t="e">
        <f t="shared" ref="U5059:U5122" si="239">IF(O5059 &lt;&gt; R5059, "Different", "Same")</f>
        <v>#VALUE!</v>
      </c>
    </row>
    <row r="5060" spans="1:21" hidden="1" x14ac:dyDescent="0.35">
      <c r="A5060" s="9"/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>
        <v>2</v>
      </c>
      <c r="M5060" s="10">
        <v>55888778</v>
      </c>
      <c r="N5060" s="10" t="s">
        <v>5127</v>
      </c>
      <c r="O5060" s="10" t="s">
        <v>7</v>
      </c>
      <c r="P5060" s="10" t="s">
        <v>10</v>
      </c>
      <c r="Q5060" s="10" t="e">
        <f t="shared" si="237"/>
        <v>#VALUE!</v>
      </c>
      <c r="R5060" s="10" t="e">
        <f t="shared" si="238"/>
        <v>#VALUE!</v>
      </c>
      <c r="S5060" s="10" t="e">
        <f>"ENSG00000115380.19,chr2_" &amp; 'GTEx INPUT'!$M5060 &amp; "_" &amp;'GTEx INPUT'!$O5060&amp;"_"&amp;'GTEx INPUT'!$R5060&amp;"_b38"</f>
        <v>#VALUE!</v>
      </c>
      <c r="T5060" s="11" t="str">
        <f>IF(COUNTIF($S:$S, S5060) = 1, "Unique", IF(COUNTIF($S$2:S5060, S5060) = 1, "Duplicate representer", "Duplicate"))</f>
        <v>Duplicate</v>
      </c>
      <c r="U5060" t="e">
        <f t="shared" si="239"/>
        <v>#VALUE!</v>
      </c>
    </row>
    <row r="5061" spans="1:21" hidden="1" x14ac:dyDescent="0.35">
      <c r="A5061" s="12"/>
      <c r="B5061" s="13"/>
      <c r="C5061" s="13"/>
      <c r="D5061" s="13"/>
      <c r="E5061" s="13"/>
      <c r="F5061" s="13"/>
      <c r="G5061" s="13"/>
      <c r="H5061" s="13"/>
      <c r="I5061" s="13"/>
      <c r="J5061" s="13"/>
      <c r="K5061" s="13"/>
      <c r="L5061" s="13">
        <v>2</v>
      </c>
      <c r="M5061" s="13">
        <v>55888795</v>
      </c>
      <c r="N5061" s="13" t="s">
        <v>5128</v>
      </c>
      <c r="O5061" s="13" t="s">
        <v>7</v>
      </c>
      <c r="P5061" s="13" t="s">
        <v>10</v>
      </c>
      <c r="Q5061" s="13" t="e">
        <f t="shared" si="237"/>
        <v>#VALUE!</v>
      </c>
      <c r="R5061" s="13" t="e">
        <f t="shared" si="238"/>
        <v>#VALUE!</v>
      </c>
      <c r="S5061" s="13" t="e">
        <f>"ENSG00000115380.19,chr2_" &amp; 'GTEx INPUT'!$M5061 &amp; "_" &amp;'GTEx INPUT'!$O5061&amp;"_"&amp;'GTEx INPUT'!$R5061&amp;"_b38"</f>
        <v>#VALUE!</v>
      </c>
      <c r="T5061" s="11" t="str">
        <f>IF(COUNTIF($S:$S, S5061) = 1, "Unique", IF(COUNTIF($S$2:S5061, S5061) = 1, "Duplicate representer", "Duplicate"))</f>
        <v>Duplicate</v>
      </c>
      <c r="U5061" t="e">
        <f t="shared" si="239"/>
        <v>#VALUE!</v>
      </c>
    </row>
    <row r="5062" spans="1:21" hidden="1" x14ac:dyDescent="0.35">
      <c r="A5062" s="9"/>
      <c r="B5062" s="10"/>
      <c r="C5062" s="10"/>
      <c r="D5062" s="10"/>
      <c r="E5062" s="10"/>
      <c r="F5062" s="10"/>
      <c r="G5062" s="10"/>
      <c r="H5062" s="10"/>
      <c r="I5062" s="10"/>
      <c r="J5062" s="10"/>
      <c r="K5062" s="10"/>
      <c r="L5062" s="10">
        <v>2</v>
      </c>
      <c r="M5062" s="10">
        <v>55888812</v>
      </c>
      <c r="N5062" s="10" t="s">
        <v>5129</v>
      </c>
      <c r="O5062" s="10" t="s">
        <v>13</v>
      </c>
      <c r="P5062" s="10" t="s">
        <v>340</v>
      </c>
      <c r="Q5062" s="10" t="e">
        <f t="shared" si="237"/>
        <v>#VALUE!</v>
      </c>
      <c r="R5062" s="10" t="e">
        <f t="shared" si="238"/>
        <v>#VALUE!</v>
      </c>
      <c r="S5062" s="10" t="e">
        <f>"ENSG00000115380.19,chr2_" &amp; 'GTEx INPUT'!$M5062 &amp; "_" &amp;'GTEx INPUT'!$O5062&amp;"_"&amp;'GTEx INPUT'!$R5062&amp;"_b38"</f>
        <v>#VALUE!</v>
      </c>
      <c r="T5062" s="11" t="str">
        <f>IF(COUNTIF($S:$S, S5062) = 1, "Unique", IF(COUNTIF($S$2:S5062, S5062) = 1, "Duplicate representer", "Duplicate"))</f>
        <v>Duplicate</v>
      </c>
      <c r="U5062" t="e">
        <f t="shared" si="239"/>
        <v>#VALUE!</v>
      </c>
    </row>
    <row r="5063" spans="1:21" hidden="1" x14ac:dyDescent="0.35">
      <c r="A5063" s="12"/>
      <c r="B5063" s="13"/>
      <c r="C5063" s="13"/>
      <c r="D5063" s="13"/>
      <c r="E5063" s="13"/>
      <c r="F5063" s="13"/>
      <c r="G5063" s="13"/>
      <c r="H5063" s="13"/>
      <c r="I5063" s="13"/>
      <c r="J5063" s="13"/>
      <c r="K5063" s="13"/>
      <c r="L5063" s="13">
        <v>2</v>
      </c>
      <c r="M5063" s="13">
        <v>55888812</v>
      </c>
      <c r="N5063" s="13" t="s">
        <v>5130</v>
      </c>
      <c r="O5063" s="13" t="s">
        <v>13</v>
      </c>
      <c r="P5063" s="13" t="s">
        <v>7</v>
      </c>
      <c r="Q5063" s="13" t="e">
        <f t="shared" si="237"/>
        <v>#VALUE!</v>
      </c>
      <c r="R5063" s="13" t="e">
        <f t="shared" si="238"/>
        <v>#VALUE!</v>
      </c>
      <c r="S5063" s="13" t="e">
        <f>"ENSG00000115380.19,chr2_" &amp; 'GTEx INPUT'!$M5063 &amp; "_" &amp;'GTEx INPUT'!$O5063&amp;"_"&amp;'GTEx INPUT'!$R5063&amp;"_b38"</f>
        <v>#VALUE!</v>
      </c>
      <c r="T5063" s="11" t="str">
        <f>IF(COUNTIF($S:$S, S5063) = 1, "Unique", IF(COUNTIF($S$2:S5063, S5063) = 1, "Duplicate representer", "Duplicate"))</f>
        <v>Duplicate</v>
      </c>
      <c r="U5063" t="e">
        <f t="shared" si="239"/>
        <v>#VALUE!</v>
      </c>
    </row>
    <row r="5064" spans="1:21" hidden="1" x14ac:dyDescent="0.35">
      <c r="A5064" s="9"/>
      <c r="B5064" s="10"/>
      <c r="C5064" s="10"/>
      <c r="D5064" s="10"/>
      <c r="E5064" s="10"/>
      <c r="F5064" s="10"/>
      <c r="G5064" s="10"/>
      <c r="H5064" s="10"/>
      <c r="I5064" s="10"/>
      <c r="J5064" s="10"/>
      <c r="K5064" s="10"/>
      <c r="L5064" s="10">
        <v>2</v>
      </c>
      <c r="M5064" s="10">
        <v>55888813</v>
      </c>
      <c r="N5064" s="10" t="s">
        <v>5131</v>
      </c>
      <c r="O5064" s="10" t="s">
        <v>6</v>
      </c>
      <c r="P5064" s="10" t="s">
        <v>603</v>
      </c>
      <c r="Q5064" s="10" t="e">
        <f t="shared" si="237"/>
        <v>#VALUE!</v>
      </c>
      <c r="R5064" s="10" t="e">
        <f t="shared" si="238"/>
        <v>#VALUE!</v>
      </c>
      <c r="S5064" s="10" t="e">
        <f>"ENSG00000115380.19,chr2_" &amp; 'GTEx INPUT'!$M5064 &amp; "_" &amp;'GTEx INPUT'!$O5064&amp;"_"&amp;'GTEx INPUT'!$R5064&amp;"_b38"</f>
        <v>#VALUE!</v>
      </c>
      <c r="T5064" s="11" t="str">
        <f>IF(COUNTIF($S:$S, S5064) = 1, "Unique", IF(COUNTIF($S$2:S5064, S5064) = 1, "Duplicate representer", "Duplicate"))</f>
        <v>Duplicate</v>
      </c>
      <c r="U5064" t="e">
        <f t="shared" si="239"/>
        <v>#VALUE!</v>
      </c>
    </row>
    <row r="5065" spans="1:21" hidden="1" x14ac:dyDescent="0.35">
      <c r="A5065" s="12"/>
      <c r="B5065" s="13"/>
      <c r="C5065" s="13"/>
      <c r="D5065" s="13"/>
      <c r="E5065" s="13"/>
      <c r="F5065" s="13"/>
      <c r="G5065" s="13"/>
      <c r="H5065" s="13"/>
      <c r="I5065" s="13"/>
      <c r="J5065" s="13"/>
      <c r="K5065" s="13"/>
      <c r="L5065" s="13">
        <v>2</v>
      </c>
      <c r="M5065" s="13">
        <v>55888818</v>
      </c>
      <c r="N5065" s="13" t="s">
        <v>5132</v>
      </c>
      <c r="O5065" s="13" t="s">
        <v>6</v>
      </c>
      <c r="P5065" s="13" t="s">
        <v>7</v>
      </c>
      <c r="Q5065" s="13" t="e">
        <f t="shared" si="237"/>
        <v>#VALUE!</v>
      </c>
      <c r="R5065" s="13" t="e">
        <f t="shared" si="238"/>
        <v>#VALUE!</v>
      </c>
      <c r="S5065" s="13" t="e">
        <f>"ENSG00000115380.19,chr2_" &amp; 'GTEx INPUT'!$M5065 &amp; "_" &amp;'GTEx INPUT'!$O5065&amp;"_"&amp;'GTEx INPUT'!$R5065&amp;"_b38"</f>
        <v>#VALUE!</v>
      </c>
      <c r="T5065" s="11" t="str">
        <f>IF(COUNTIF($S:$S, S5065) = 1, "Unique", IF(COUNTIF($S$2:S5065, S5065) = 1, "Duplicate representer", "Duplicate"))</f>
        <v>Duplicate</v>
      </c>
      <c r="U5065" t="e">
        <f t="shared" si="239"/>
        <v>#VALUE!</v>
      </c>
    </row>
    <row r="5066" spans="1:21" hidden="1" x14ac:dyDescent="0.35">
      <c r="A5066" s="9"/>
      <c r="B5066" s="10"/>
      <c r="C5066" s="10"/>
      <c r="D5066" s="10"/>
      <c r="E5066" s="10"/>
      <c r="F5066" s="10"/>
      <c r="G5066" s="10"/>
      <c r="H5066" s="10"/>
      <c r="I5066" s="10"/>
      <c r="J5066" s="10"/>
      <c r="K5066" s="10"/>
      <c r="L5066" s="10">
        <v>2</v>
      </c>
      <c r="M5066" s="10">
        <v>55888824</v>
      </c>
      <c r="N5066" s="10" t="s">
        <v>5133</v>
      </c>
      <c r="O5066" s="10" t="s">
        <v>7</v>
      </c>
      <c r="P5066" s="10" t="s">
        <v>6</v>
      </c>
      <c r="Q5066" s="10" t="e">
        <f t="shared" si="237"/>
        <v>#VALUE!</v>
      </c>
      <c r="R5066" s="10" t="e">
        <f t="shared" si="238"/>
        <v>#VALUE!</v>
      </c>
      <c r="S5066" s="10" t="e">
        <f>"ENSG00000115380.19,chr2_" &amp; 'GTEx INPUT'!$M5066 &amp; "_" &amp;'GTEx INPUT'!$O5066&amp;"_"&amp;'GTEx INPUT'!$R5066&amp;"_b38"</f>
        <v>#VALUE!</v>
      </c>
      <c r="T5066" s="11" t="str">
        <f>IF(COUNTIF($S:$S, S5066) = 1, "Unique", IF(COUNTIF($S$2:S5066, S5066) = 1, "Duplicate representer", "Duplicate"))</f>
        <v>Duplicate</v>
      </c>
      <c r="U5066" t="e">
        <f t="shared" si="239"/>
        <v>#VALUE!</v>
      </c>
    </row>
    <row r="5067" spans="1:21" hidden="1" x14ac:dyDescent="0.35">
      <c r="A5067" s="12"/>
      <c r="B5067" s="13"/>
      <c r="C5067" s="13"/>
      <c r="D5067" s="13"/>
      <c r="E5067" s="13"/>
      <c r="F5067" s="13"/>
      <c r="G5067" s="13"/>
      <c r="H5067" s="13"/>
      <c r="I5067" s="13"/>
      <c r="J5067" s="13"/>
      <c r="K5067" s="13"/>
      <c r="L5067" s="13">
        <v>2</v>
      </c>
      <c r="M5067" s="13">
        <v>55888825</v>
      </c>
      <c r="N5067" s="13" t="s">
        <v>5134</v>
      </c>
      <c r="O5067" s="13" t="s">
        <v>13</v>
      </c>
      <c r="P5067" s="13" t="s">
        <v>10</v>
      </c>
      <c r="Q5067" s="13" t="e">
        <f t="shared" si="237"/>
        <v>#VALUE!</v>
      </c>
      <c r="R5067" s="13" t="e">
        <f t="shared" si="238"/>
        <v>#VALUE!</v>
      </c>
      <c r="S5067" s="13" t="e">
        <f>"ENSG00000115380.19,chr2_" &amp; 'GTEx INPUT'!$M5067 &amp; "_" &amp;'GTEx INPUT'!$O5067&amp;"_"&amp;'GTEx INPUT'!$R5067&amp;"_b38"</f>
        <v>#VALUE!</v>
      </c>
      <c r="T5067" s="11" t="str">
        <f>IF(COUNTIF($S:$S, S5067) = 1, "Unique", IF(COUNTIF($S$2:S5067, S5067) = 1, "Duplicate representer", "Duplicate"))</f>
        <v>Duplicate</v>
      </c>
      <c r="U5067" t="e">
        <f t="shared" si="239"/>
        <v>#VALUE!</v>
      </c>
    </row>
    <row r="5068" spans="1:21" hidden="1" x14ac:dyDescent="0.35">
      <c r="A5068" s="9"/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  <c r="L5068" s="10">
        <v>2</v>
      </c>
      <c r="M5068" s="10">
        <v>55888827</v>
      </c>
      <c r="N5068" s="10" t="s">
        <v>5135</v>
      </c>
      <c r="O5068" s="10" t="s">
        <v>7</v>
      </c>
      <c r="P5068" s="10" t="s">
        <v>6</v>
      </c>
      <c r="Q5068" s="10" t="e">
        <f t="shared" si="237"/>
        <v>#VALUE!</v>
      </c>
      <c r="R5068" s="10" t="e">
        <f t="shared" si="238"/>
        <v>#VALUE!</v>
      </c>
      <c r="S5068" s="10" t="e">
        <f>"ENSG00000115380.19,chr2_" &amp; 'GTEx INPUT'!$M5068 &amp; "_" &amp;'GTEx INPUT'!$O5068&amp;"_"&amp;'GTEx INPUT'!$R5068&amp;"_b38"</f>
        <v>#VALUE!</v>
      </c>
      <c r="T5068" s="11" t="str">
        <f>IF(COUNTIF($S:$S, S5068) = 1, "Unique", IF(COUNTIF($S$2:S5068, S5068) = 1, "Duplicate representer", "Duplicate"))</f>
        <v>Duplicate</v>
      </c>
      <c r="U5068" t="e">
        <f t="shared" si="239"/>
        <v>#VALUE!</v>
      </c>
    </row>
    <row r="5069" spans="1:21" hidden="1" x14ac:dyDescent="0.35">
      <c r="A5069" s="12"/>
      <c r="B5069" s="13"/>
      <c r="C5069" s="13"/>
      <c r="D5069" s="13"/>
      <c r="E5069" s="13"/>
      <c r="F5069" s="13"/>
      <c r="G5069" s="13"/>
      <c r="H5069" s="13"/>
      <c r="I5069" s="13"/>
      <c r="J5069" s="13"/>
      <c r="K5069" s="13"/>
      <c r="L5069" s="13">
        <v>2</v>
      </c>
      <c r="M5069" s="13">
        <v>55888839</v>
      </c>
      <c r="N5069" s="13" t="s">
        <v>5136</v>
      </c>
      <c r="O5069" s="13" t="s">
        <v>13</v>
      </c>
      <c r="P5069" s="13" t="s">
        <v>623</v>
      </c>
      <c r="Q5069" s="13" t="e">
        <f t="shared" si="237"/>
        <v>#VALUE!</v>
      </c>
      <c r="R5069" s="13" t="e">
        <f t="shared" si="238"/>
        <v>#VALUE!</v>
      </c>
      <c r="S5069" s="13" t="e">
        <f>"ENSG00000115380.19,chr2_" &amp; 'GTEx INPUT'!$M5069 &amp; "_" &amp;'GTEx INPUT'!$O5069&amp;"_"&amp;'GTEx INPUT'!$R5069&amp;"_b38"</f>
        <v>#VALUE!</v>
      </c>
      <c r="T5069" s="11" t="str">
        <f>IF(COUNTIF($S:$S, S5069) = 1, "Unique", IF(COUNTIF($S$2:S5069, S5069) = 1, "Duplicate representer", "Duplicate"))</f>
        <v>Duplicate</v>
      </c>
      <c r="U5069" t="e">
        <f t="shared" si="239"/>
        <v>#VALUE!</v>
      </c>
    </row>
    <row r="5070" spans="1:21" hidden="1" x14ac:dyDescent="0.35">
      <c r="A5070" s="9"/>
      <c r="B5070" s="10"/>
      <c r="C5070" s="10"/>
      <c r="D5070" s="10"/>
      <c r="E5070" s="10"/>
      <c r="F5070" s="10"/>
      <c r="G5070" s="10"/>
      <c r="H5070" s="10"/>
      <c r="I5070" s="10"/>
      <c r="J5070" s="10"/>
      <c r="K5070" s="10"/>
      <c r="L5070" s="10">
        <v>2</v>
      </c>
      <c r="M5070" s="10">
        <v>55888853</v>
      </c>
      <c r="N5070" s="10" t="s">
        <v>5137</v>
      </c>
      <c r="O5070" s="10" t="s">
        <v>10</v>
      </c>
      <c r="P5070" s="10" t="s">
        <v>13</v>
      </c>
      <c r="Q5070" s="10" t="e">
        <f t="shared" si="237"/>
        <v>#VALUE!</v>
      </c>
      <c r="R5070" s="10" t="e">
        <f t="shared" si="238"/>
        <v>#VALUE!</v>
      </c>
      <c r="S5070" s="10" t="e">
        <f>"ENSG00000115380.19,chr2_" &amp; 'GTEx INPUT'!$M5070 &amp; "_" &amp;'GTEx INPUT'!$O5070&amp;"_"&amp;'GTEx INPUT'!$R5070&amp;"_b38"</f>
        <v>#VALUE!</v>
      </c>
      <c r="T5070" s="11" t="str">
        <f>IF(COUNTIF($S:$S, S5070) = 1, "Unique", IF(COUNTIF($S$2:S5070, S5070) = 1, "Duplicate representer", "Duplicate"))</f>
        <v>Duplicate</v>
      </c>
      <c r="U5070" t="e">
        <f t="shared" si="239"/>
        <v>#VALUE!</v>
      </c>
    </row>
    <row r="5071" spans="1:21" hidden="1" x14ac:dyDescent="0.35">
      <c r="A5071" s="12"/>
      <c r="B5071" s="13"/>
      <c r="C5071" s="13"/>
      <c r="D5071" s="13"/>
      <c r="E5071" s="13"/>
      <c r="F5071" s="13"/>
      <c r="G5071" s="13"/>
      <c r="H5071" s="13"/>
      <c r="I5071" s="13"/>
      <c r="J5071" s="13"/>
      <c r="K5071" s="13"/>
      <c r="L5071" s="13">
        <v>2</v>
      </c>
      <c r="M5071" s="13">
        <v>55888854</v>
      </c>
      <c r="N5071" s="13" t="s">
        <v>5138</v>
      </c>
      <c r="O5071" s="13" t="s">
        <v>10</v>
      </c>
      <c r="P5071" s="13" t="s">
        <v>13</v>
      </c>
      <c r="Q5071" s="13" t="e">
        <f t="shared" si="237"/>
        <v>#VALUE!</v>
      </c>
      <c r="R5071" s="13" t="e">
        <f t="shared" si="238"/>
        <v>#VALUE!</v>
      </c>
      <c r="S5071" s="13" t="e">
        <f>"ENSG00000115380.19,chr2_" &amp; 'GTEx INPUT'!$M5071 &amp; "_" &amp;'GTEx INPUT'!$O5071&amp;"_"&amp;'GTEx INPUT'!$R5071&amp;"_b38"</f>
        <v>#VALUE!</v>
      </c>
      <c r="T5071" s="11" t="str">
        <f>IF(COUNTIF($S:$S, S5071) = 1, "Unique", IF(COUNTIF($S$2:S5071, S5071) = 1, "Duplicate representer", "Duplicate"))</f>
        <v>Duplicate</v>
      </c>
      <c r="U5071" t="e">
        <f t="shared" si="239"/>
        <v>#VALUE!</v>
      </c>
    </row>
    <row r="5072" spans="1:21" hidden="1" x14ac:dyDescent="0.35">
      <c r="A5072" s="9"/>
      <c r="B5072" s="10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>
        <v>2</v>
      </c>
      <c r="M5072" s="10">
        <v>55888856</v>
      </c>
      <c r="N5072" s="10" t="s">
        <v>5139</v>
      </c>
      <c r="O5072" s="10" t="s">
        <v>7</v>
      </c>
      <c r="P5072" s="10" t="s">
        <v>10</v>
      </c>
      <c r="Q5072" s="10" t="e">
        <f t="shared" si="237"/>
        <v>#VALUE!</v>
      </c>
      <c r="R5072" s="10" t="e">
        <f t="shared" si="238"/>
        <v>#VALUE!</v>
      </c>
      <c r="S5072" s="10" t="e">
        <f>"ENSG00000115380.19,chr2_" &amp; 'GTEx INPUT'!$M5072 &amp; "_" &amp;'GTEx INPUT'!$O5072&amp;"_"&amp;'GTEx INPUT'!$R5072&amp;"_b38"</f>
        <v>#VALUE!</v>
      </c>
      <c r="T5072" s="11" t="str">
        <f>IF(COUNTIF($S:$S, S5072) = 1, "Unique", IF(COUNTIF($S$2:S5072, S5072) = 1, "Duplicate representer", "Duplicate"))</f>
        <v>Duplicate</v>
      </c>
      <c r="U5072" t="e">
        <f t="shared" si="239"/>
        <v>#VALUE!</v>
      </c>
    </row>
    <row r="5073" spans="1:21" hidden="1" x14ac:dyDescent="0.35">
      <c r="A5073" s="12"/>
      <c r="B5073" s="13"/>
      <c r="C5073" s="13"/>
      <c r="D5073" s="13"/>
      <c r="E5073" s="13"/>
      <c r="F5073" s="13"/>
      <c r="G5073" s="13"/>
      <c r="H5073" s="13"/>
      <c r="I5073" s="13"/>
      <c r="J5073" s="13"/>
      <c r="K5073" s="13"/>
      <c r="L5073" s="13">
        <v>2</v>
      </c>
      <c r="M5073" s="13">
        <v>55888858</v>
      </c>
      <c r="N5073" s="13" t="s">
        <v>5140</v>
      </c>
      <c r="O5073" s="13" t="s">
        <v>6</v>
      </c>
      <c r="P5073" s="13" t="s">
        <v>7</v>
      </c>
      <c r="Q5073" s="13" t="e">
        <f t="shared" si="237"/>
        <v>#VALUE!</v>
      </c>
      <c r="R5073" s="13" t="e">
        <f t="shared" si="238"/>
        <v>#VALUE!</v>
      </c>
      <c r="S5073" s="13" t="e">
        <f>"ENSG00000115380.19,chr2_" &amp; 'GTEx INPUT'!$M5073 &amp; "_" &amp;'GTEx INPUT'!$O5073&amp;"_"&amp;'GTEx INPUT'!$R5073&amp;"_b38"</f>
        <v>#VALUE!</v>
      </c>
      <c r="T5073" s="11" t="str">
        <f>IF(COUNTIF($S:$S, S5073) = 1, "Unique", IF(COUNTIF($S$2:S5073, S5073) = 1, "Duplicate representer", "Duplicate"))</f>
        <v>Duplicate</v>
      </c>
      <c r="U5073" t="e">
        <f t="shared" si="239"/>
        <v>#VALUE!</v>
      </c>
    </row>
    <row r="5074" spans="1:21" hidden="1" x14ac:dyDescent="0.35">
      <c r="A5074" s="9"/>
      <c r="B5074" s="10"/>
      <c r="C5074" s="10"/>
      <c r="D5074" s="10"/>
      <c r="E5074" s="10"/>
      <c r="F5074" s="10"/>
      <c r="G5074" s="10"/>
      <c r="H5074" s="10"/>
      <c r="I5074" s="10"/>
      <c r="J5074" s="10"/>
      <c r="K5074" s="10"/>
      <c r="L5074" s="10">
        <v>2</v>
      </c>
      <c r="M5074" s="10">
        <v>55888872</v>
      </c>
      <c r="N5074" s="10" t="s">
        <v>5141</v>
      </c>
      <c r="O5074" s="10" t="s">
        <v>13</v>
      </c>
      <c r="P5074" s="10" t="s">
        <v>10</v>
      </c>
      <c r="Q5074" s="10" t="e">
        <f t="shared" si="237"/>
        <v>#VALUE!</v>
      </c>
      <c r="R5074" s="10" t="e">
        <f t="shared" si="238"/>
        <v>#VALUE!</v>
      </c>
      <c r="S5074" s="10" t="e">
        <f>"ENSG00000115380.19,chr2_" &amp; 'GTEx INPUT'!$M5074 &amp; "_" &amp;'GTEx INPUT'!$O5074&amp;"_"&amp;'GTEx INPUT'!$R5074&amp;"_b38"</f>
        <v>#VALUE!</v>
      </c>
      <c r="T5074" s="11" t="str">
        <f>IF(COUNTIF($S:$S, S5074) = 1, "Unique", IF(COUNTIF($S$2:S5074, S5074) = 1, "Duplicate representer", "Duplicate"))</f>
        <v>Duplicate</v>
      </c>
      <c r="U5074" t="e">
        <f t="shared" si="239"/>
        <v>#VALUE!</v>
      </c>
    </row>
    <row r="5075" spans="1:21" hidden="1" x14ac:dyDescent="0.35">
      <c r="A5075" s="12"/>
      <c r="B5075" s="13"/>
      <c r="C5075" s="13"/>
      <c r="D5075" s="13"/>
      <c r="E5075" s="13"/>
      <c r="F5075" s="13"/>
      <c r="G5075" s="13"/>
      <c r="H5075" s="13"/>
      <c r="I5075" s="13"/>
      <c r="J5075" s="13"/>
      <c r="K5075" s="13"/>
      <c r="L5075" s="13">
        <v>2</v>
      </c>
      <c r="M5075" s="13">
        <v>55888873</v>
      </c>
      <c r="N5075" s="13" t="s">
        <v>5142</v>
      </c>
      <c r="O5075" s="13" t="s">
        <v>7</v>
      </c>
      <c r="P5075" s="13" t="s">
        <v>6</v>
      </c>
      <c r="Q5075" s="13" t="e">
        <f t="shared" si="237"/>
        <v>#VALUE!</v>
      </c>
      <c r="R5075" s="13" t="e">
        <f t="shared" si="238"/>
        <v>#VALUE!</v>
      </c>
      <c r="S5075" s="13" t="e">
        <f>"ENSG00000115380.19,chr2_" &amp; 'GTEx INPUT'!$M5075 &amp; "_" &amp;'GTEx INPUT'!$O5075&amp;"_"&amp;'GTEx INPUT'!$R5075&amp;"_b38"</f>
        <v>#VALUE!</v>
      </c>
      <c r="T5075" s="11" t="str">
        <f>IF(COUNTIF($S:$S, S5075) = 1, "Unique", IF(COUNTIF($S$2:S5075, S5075) = 1, "Duplicate representer", "Duplicate"))</f>
        <v>Duplicate</v>
      </c>
      <c r="U5075" t="e">
        <f t="shared" si="239"/>
        <v>#VALUE!</v>
      </c>
    </row>
    <row r="5076" spans="1:21" hidden="1" x14ac:dyDescent="0.35">
      <c r="A5076" s="9"/>
      <c r="B5076" s="10"/>
      <c r="C5076" s="10"/>
      <c r="D5076" s="10"/>
      <c r="E5076" s="10"/>
      <c r="F5076" s="10"/>
      <c r="G5076" s="10"/>
      <c r="H5076" s="10"/>
      <c r="I5076" s="10"/>
      <c r="J5076" s="10"/>
      <c r="K5076" s="10"/>
      <c r="L5076" s="10">
        <v>2</v>
      </c>
      <c r="M5076" s="10">
        <v>55888878</v>
      </c>
      <c r="N5076" s="10" t="s">
        <v>5143</v>
      </c>
      <c r="O5076" s="10" t="s">
        <v>5144</v>
      </c>
      <c r="P5076" s="10" t="s">
        <v>6</v>
      </c>
      <c r="Q5076" s="10" t="e">
        <f t="shared" si="237"/>
        <v>#VALUE!</v>
      </c>
      <c r="R5076" s="10" t="e">
        <f t="shared" si="238"/>
        <v>#VALUE!</v>
      </c>
      <c r="S5076" s="10" t="e">
        <f>"ENSG00000115380.19,chr2_" &amp; 'GTEx INPUT'!$M5076 &amp; "_" &amp;'GTEx INPUT'!$O5076&amp;"_"&amp;'GTEx INPUT'!$R5076&amp;"_b38"</f>
        <v>#VALUE!</v>
      </c>
      <c r="T5076" s="11" t="str">
        <f>IF(COUNTIF($S:$S, S5076) = 1, "Unique", IF(COUNTIF($S$2:S5076, S5076) = 1, "Duplicate representer", "Duplicate"))</f>
        <v>Duplicate</v>
      </c>
      <c r="U5076" t="e">
        <f t="shared" si="239"/>
        <v>#VALUE!</v>
      </c>
    </row>
    <row r="5077" spans="1:21" hidden="1" x14ac:dyDescent="0.35">
      <c r="A5077" s="12"/>
      <c r="B5077" s="13"/>
      <c r="C5077" s="13"/>
      <c r="D5077" s="13"/>
      <c r="E5077" s="13"/>
      <c r="F5077" s="13"/>
      <c r="G5077" s="13"/>
      <c r="H5077" s="13"/>
      <c r="I5077" s="13"/>
      <c r="J5077" s="13"/>
      <c r="K5077" s="13"/>
      <c r="L5077" s="13">
        <v>2</v>
      </c>
      <c r="M5077" s="13">
        <v>55888879</v>
      </c>
      <c r="N5077" s="13" t="s">
        <v>5145</v>
      </c>
      <c r="O5077" s="13" t="s">
        <v>10</v>
      </c>
      <c r="P5077" s="13" t="s">
        <v>13</v>
      </c>
      <c r="Q5077" s="13" t="e">
        <f t="shared" si="237"/>
        <v>#VALUE!</v>
      </c>
      <c r="R5077" s="13" t="e">
        <f t="shared" si="238"/>
        <v>#VALUE!</v>
      </c>
      <c r="S5077" s="13" t="e">
        <f>"ENSG00000115380.19,chr2_" &amp; 'GTEx INPUT'!$M5077 &amp; "_" &amp;'GTEx INPUT'!$O5077&amp;"_"&amp;'GTEx INPUT'!$R5077&amp;"_b38"</f>
        <v>#VALUE!</v>
      </c>
      <c r="T5077" s="11" t="str">
        <f>IF(COUNTIF($S:$S, S5077) = 1, "Unique", IF(COUNTIF($S$2:S5077, S5077) = 1, "Duplicate representer", "Duplicate"))</f>
        <v>Duplicate</v>
      </c>
      <c r="U5077" t="e">
        <f t="shared" si="239"/>
        <v>#VALUE!</v>
      </c>
    </row>
    <row r="5078" spans="1:21" hidden="1" x14ac:dyDescent="0.35">
      <c r="A5078" s="9"/>
      <c r="B5078" s="10"/>
      <c r="C5078" s="10"/>
      <c r="D5078" s="10"/>
      <c r="E5078" s="10"/>
      <c r="F5078" s="10"/>
      <c r="G5078" s="10"/>
      <c r="H5078" s="10"/>
      <c r="I5078" s="10"/>
      <c r="J5078" s="10"/>
      <c r="K5078" s="10"/>
      <c r="L5078" s="10">
        <v>2</v>
      </c>
      <c r="M5078" s="10">
        <v>55888894</v>
      </c>
      <c r="N5078" s="10" t="s">
        <v>5146</v>
      </c>
      <c r="O5078" s="10" t="s">
        <v>7</v>
      </c>
      <c r="P5078" s="10" t="s">
        <v>6</v>
      </c>
      <c r="Q5078" s="10" t="e">
        <f t="shared" si="237"/>
        <v>#VALUE!</v>
      </c>
      <c r="R5078" s="10" t="e">
        <f t="shared" si="238"/>
        <v>#VALUE!</v>
      </c>
      <c r="S5078" s="10" t="e">
        <f>"ENSG00000115380.19,chr2_" &amp; 'GTEx INPUT'!$M5078 &amp; "_" &amp;'GTEx INPUT'!$O5078&amp;"_"&amp;'GTEx INPUT'!$R5078&amp;"_b38"</f>
        <v>#VALUE!</v>
      </c>
      <c r="T5078" s="11" t="str">
        <f>IF(COUNTIF($S:$S, S5078) = 1, "Unique", IF(COUNTIF($S$2:S5078, S5078) = 1, "Duplicate representer", "Duplicate"))</f>
        <v>Duplicate</v>
      </c>
      <c r="U5078" t="e">
        <f t="shared" si="239"/>
        <v>#VALUE!</v>
      </c>
    </row>
    <row r="5079" spans="1:21" hidden="1" x14ac:dyDescent="0.35">
      <c r="A5079" s="12"/>
      <c r="B5079" s="13"/>
      <c r="C5079" s="13"/>
      <c r="D5079" s="13"/>
      <c r="E5079" s="13"/>
      <c r="F5079" s="13"/>
      <c r="G5079" s="13"/>
      <c r="H5079" s="13"/>
      <c r="I5079" s="13"/>
      <c r="J5079" s="13"/>
      <c r="K5079" s="13"/>
      <c r="L5079" s="13">
        <v>2</v>
      </c>
      <c r="M5079" s="13">
        <v>55888899</v>
      </c>
      <c r="N5079" s="13" t="s">
        <v>5147</v>
      </c>
      <c r="O5079" s="13" t="s">
        <v>7</v>
      </c>
      <c r="P5079" s="13" t="s">
        <v>6</v>
      </c>
      <c r="Q5079" s="13" t="e">
        <f t="shared" si="237"/>
        <v>#VALUE!</v>
      </c>
      <c r="R5079" s="13" t="e">
        <f t="shared" si="238"/>
        <v>#VALUE!</v>
      </c>
      <c r="S5079" s="13" t="e">
        <f>"ENSG00000115380.19,chr2_" &amp; 'GTEx INPUT'!$M5079 &amp; "_" &amp;'GTEx INPUT'!$O5079&amp;"_"&amp;'GTEx INPUT'!$R5079&amp;"_b38"</f>
        <v>#VALUE!</v>
      </c>
      <c r="T5079" s="11" t="str">
        <f>IF(COUNTIF($S:$S, S5079) = 1, "Unique", IF(COUNTIF($S$2:S5079, S5079) = 1, "Duplicate representer", "Duplicate"))</f>
        <v>Duplicate</v>
      </c>
      <c r="U5079" t="e">
        <f t="shared" si="239"/>
        <v>#VALUE!</v>
      </c>
    </row>
    <row r="5080" spans="1:21" hidden="1" x14ac:dyDescent="0.35">
      <c r="A5080" s="9"/>
      <c r="B5080" s="10"/>
      <c r="C5080" s="10"/>
      <c r="D5080" s="10"/>
      <c r="E5080" s="10"/>
      <c r="F5080" s="10"/>
      <c r="G5080" s="10"/>
      <c r="H5080" s="10"/>
      <c r="I5080" s="10"/>
      <c r="J5080" s="10"/>
      <c r="K5080" s="10"/>
      <c r="L5080" s="10">
        <v>2</v>
      </c>
      <c r="M5080" s="10">
        <v>55888908</v>
      </c>
      <c r="N5080" s="10" t="s">
        <v>5148</v>
      </c>
      <c r="O5080" s="10" t="s">
        <v>6</v>
      </c>
      <c r="P5080" s="10" t="s">
        <v>7</v>
      </c>
      <c r="Q5080" s="10" t="e">
        <f t="shared" si="237"/>
        <v>#VALUE!</v>
      </c>
      <c r="R5080" s="10" t="e">
        <f t="shared" si="238"/>
        <v>#VALUE!</v>
      </c>
      <c r="S5080" s="10" t="e">
        <f>"ENSG00000115380.19,chr2_" &amp; 'GTEx INPUT'!$M5080 &amp; "_" &amp;'GTEx INPUT'!$O5080&amp;"_"&amp;'GTEx INPUT'!$R5080&amp;"_b38"</f>
        <v>#VALUE!</v>
      </c>
      <c r="T5080" s="11" t="str">
        <f>IF(COUNTIF($S:$S, S5080) = 1, "Unique", IF(COUNTIF($S$2:S5080, S5080) = 1, "Duplicate representer", "Duplicate"))</f>
        <v>Duplicate</v>
      </c>
      <c r="U5080" t="e">
        <f t="shared" si="239"/>
        <v>#VALUE!</v>
      </c>
    </row>
    <row r="5081" spans="1:21" hidden="1" x14ac:dyDescent="0.35">
      <c r="A5081" s="12"/>
      <c r="B5081" s="13"/>
      <c r="C5081" s="13"/>
      <c r="D5081" s="13"/>
      <c r="E5081" s="13"/>
      <c r="F5081" s="13"/>
      <c r="G5081" s="13"/>
      <c r="H5081" s="13"/>
      <c r="I5081" s="13"/>
      <c r="J5081" s="13"/>
      <c r="K5081" s="13"/>
      <c r="L5081" s="13">
        <v>2</v>
      </c>
      <c r="M5081" s="13">
        <v>55888911</v>
      </c>
      <c r="N5081" s="13" t="s">
        <v>5149</v>
      </c>
      <c r="O5081" s="13" t="s">
        <v>7</v>
      </c>
      <c r="P5081" s="13" t="s">
        <v>6</v>
      </c>
      <c r="Q5081" s="13" t="e">
        <f t="shared" si="237"/>
        <v>#VALUE!</v>
      </c>
      <c r="R5081" s="13" t="e">
        <f t="shared" si="238"/>
        <v>#VALUE!</v>
      </c>
      <c r="S5081" s="13" t="e">
        <f>"ENSG00000115380.19,chr2_" &amp; 'GTEx INPUT'!$M5081 &amp; "_" &amp;'GTEx INPUT'!$O5081&amp;"_"&amp;'GTEx INPUT'!$R5081&amp;"_b38"</f>
        <v>#VALUE!</v>
      </c>
      <c r="T5081" s="11" t="str">
        <f>IF(COUNTIF($S:$S, S5081) = 1, "Unique", IF(COUNTIF($S$2:S5081, S5081) = 1, "Duplicate representer", "Duplicate"))</f>
        <v>Duplicate</v>
      </c>
      <c r="U5081" t="e">
        <f t="shared" si="239"/>
        <v>#VALUE!</v>
      </c>
    </row>
    <row r="5082" spans="1:21" hidden="1" x14ac:dyDescent="0.35">
      <c r="A5082" s="9"/>
      <c r="B5082" s="10"/>
      <c r="C5082" s="10"/>
      <c r="D5082" s="10"/>
      <c r="E5082" s="10"/>
      <c r="F5082" s="10"/>
      <c r="G5082" s="10"/>
      <c r="H5082" s="10"/>
      <c r="I5082" s="10"/>
      <c r="J5082" s="10"/>
      <c r="K5082" s="10"/>
      <c r="L5082" s="10">
        <v>2</v>
      </c>
      <c r="M5082" s="10">
        <v>55888919</v>
      </c>
      <c r="N5082" s="10" t="s">
        <v>5150</v>
      </c>
      <c r="O5082" s="10" t="s">
        <v>13</v>
      </c>
      <c r="P5082" s="10" t="s">
        <v>10</v>
      </c>
      <c r="Q5082" s="10" t="e">
        <f t="shared" si="237"/>
        <v>#VALUE!</v>
      </c>
      <c r="R5082" s="10" t="e">
        <f t="shared" si="238"/>
        <v>#VALUE!</v>
      </c>
      <c r="S5082" s="10" t="e">
        <f>"ENSG00000115380.19,chr2_" &amp; 'GTEx INPUT'!$M5082 &amp; "_" &amp;'GTEx INPUT'!$O5082&amp;"_"&amp;'GTEx INPUT'!$R5082&amp;"_b38"</f>
        <v>#VALUE!</v>
      </c>
      <c r="T5082" s="11" t="str">
        <f>IF(COUNTIF($S:$S, S5082) = 1, "Unique", IF(COUNTIF($S$2:S5082, S5082) = 1, "Duplicate representer", "Duplicate"))</f>
        <v>Duplicate</v>
      </c>
      <c r="U5082" t="e">
        <f t="shared" si="239"/>
        <v>#VALUE!</v>
      </c>
    </row>
    <row r="5083" spans="1:21" hidden="1" x14ac:dyDescent="0.35">
      <c r="A5083" s="12"/>
      <c r="B5083" s="13"/>
      <c r="C5083" s="13"/>
      <c r="D5083" s="13"/>
      <c r="E5083" s="13"/>
      <c r="F5083" s="13"/>
      <c r="G5083" s="13"/>
      <c r="H5083" s="13"/>
      <c r="I5083" s="13"/>
      <c r="J5083" s="13"/>
      <c r="K5083" s="13"/>
      <c r="L5083" s="13">
        <v>2</v>
      </c>
      <c r="M5083" s="13">
        <v>55888923</v>
      </c>
      <c r="N5083" s="13" t="s">
        <v>5151</v>
      </c>
      <c r="O5083" s="13" t="s">
        <v>10</v>
      </c>
      <c r="P5083" s="13" t="s">
        <v>6</v>
      </c>
      <c r="Q5083" s="13" t="e">
        <f t="shared" si="237"/>
        <v>#VALUE!</v>
      </c>
      <c r="R5083" s="13" t="e">
        <f t="shared" si="238"/>
        <v>#VALUE!</v>
      </c>
      <c r="S5083" s="13" t="e">
        <f>"ENSG00000115380.19,chr2_" &amp; 'GTEx INPUT'!$M5083 &amp; "_" &amp;'GTEx INPUT'!$O5083&amp;"_"&amp;'GTEx INPUT'!$R5083&amp;"_b38"</f>
        <v>#VALUE!</v>
      </c>
      <c r="T5083" s="11" t="str">
        <f>IF(COUNTIF($S:$S, S5083) = 1, "Unique", IF(COUNTIF($S$2:S5083, S5083) = 1, "Duplicate representer", "Duplicate"))</f>
        <v>Duplicate</v>
      </c>
      <c r="U5083" t="e">
        <f t="shared" si="239"/>
        <v>#VALUE!</v>
      </c>
    </row>
    <row r="5084" spans="1:21" hidden="1" x14ac:dyDescent="0.35">
      <c r="A5084" s="9"/>
      <c r="B5084" s="10"/>
      <c r="C5084" s="10"/>
      <c r="D5084" s="10"/>
      <c r="E5084" s="10"/>
      <c r="F5084" s="10"/>
      <c r="G5084" s="10"/>
      <c r="H5084" s="10"/>
      <c r="I5084" s="10"/>
      <c r="J5084" s="10"/>
      <c r="K5084" s="10"/>
      <c r="L5084" s="10">
        <v>2</v>
      </c>
      <c r="M5084" s="10">
        <v>55888927</v>
      </c>
      <c r="N5084" s="10" t="s">
        <v>5152</v>
      </c>
      <c r="O5084" s="10" t="s">
        <v>13</v>
      </c>
      <c r="P5084" s="10" t="s">
        <v>10</v>
      </c>
      <c r="Q5084" s="10" t="e">
        <f t="shared" si="237"/>
        <v>#VALUE!</v>
      </c>
      <c r="R5084" s="10" t="e">
        <f t="shared" si="238"/>
        <v>#VALUE!</v>
      </c>
      <c r="S5084" s="10" t="e">
        <f>"ENSG00000115380.19,chr2_" &amp; 'GTEx INPUT'!$M5084 &amp; "_" &amp;'GTEx INPUT'!$O5084&amp;"_"&amp;'GTEx INPUT'!$R5084&amp;"_b38"</f>
        <v>#VALUE!</v>
      </c>
      <c r="T5084" s="11" t="str">
        <f>IF(COUNTIF($S:$S, S5084) = 1, "Unique", IF(COUNTIF($S$2:S5084, S5084) = 1, "Duplicate representer", "Duplicate"))</f>
        <v>Duplicate</v>
      </c>
      <c r="U5084" t="e">
        <f t="shared" si="239"/>
        <v>#VALUE!</v>
      </c>
    </row>
    <row r="5085" spans="1:21" hidden="1" x14ac:dyDescent="0.35">
      <c r="A5085" s="12"/>
      <c r="B5085" s="13"/>
      <c r="C5085" s="13"/>
      <c r="D5085" s="13"/>
      <c r="E5085" s="13"/>
      <c r="F5085" s="13"/>
      <c r="G5085" s="13"/>
      <c r="H5085" s="13"/>
      <c r="I5085" s="13"/>
      <c r="J5085" s="13"/>
      <c r="K5085" s="13"/>
      <c r="L5085" s="13">
        <v>2</v>
      </c>
      <c r="M5085" s="13">
        <v>55888928</v>
      </c>
      <c r="N5085" s="13" t="s">
        <v>5153</v>
      </c>
      <c r="O5085" s="13" t="s">
        <v>7</v>
      </c>
      <c r="P5085" s="13" t="s">
        <v>6</v>
      </c>
      <c r="Q5085" s="13" t="e">
        <f t="shared" si="237"/>
        <v>#VALUE!</v>
      </c>
      <c r="R5085" s="13" t="e">
        <f t="shared" si="238"/>
        <v>#VALUE!</v>
      </c>
      <c r="S5085" s="13" t="e">
        <f>"ENSG00000115380.19,chr2_" &amp; 'GTEx INPUT'!$M5085 &amp; "_" &amp;'GTEx INPUT'!$O5085&amp;"_"&amp;'GTEx INPUT'!$R5085&amp;"_b38"</f>
        <v>#VALUE!</v>
      </c>
      <c r="T5085" s="11" t="str">
        <f>IF(COUNTIF($S:$S, S5085) = 1, "Unique", IF(COUNTIF($S$2:S5085, S5085) = 1, "Duplicate representer", "Duplicate"))</f>
        <v>Duplicate</v>
      </c>
      <c r="U5085" t="e">
        <f t="shared" si="239"/>
        <v>#VALUE!</v>
      </c>
    </row>
    <row r="5086" spans="1:21" hidden="1" x14ac:dyDescent="0.35">
      <c r="A5086" s="9"/>
      <c r="B5086" s="10"/>
      <c r="C5086" s="10"/>
      <c r="D5086" s="10"/>
      <c r="E5086" s="10"/>
      <c r="F5086" s="10"/>
      <c r="G5086" s="10"/>
      <c r="H5086" s="10"/>
      <c r="I5086" s="10"/>
      <c r="J5086" s="10"/>
      <c r="K5086" s="10"/>
      <c r="L5086" s="10">
        <v>2</v>
      </c>
      <c r="M5086" s="10">
        <v>55888930</v>
      </c>
      <c r="N5086" s="10" t="s">
        <v>5154</v>
      </c>
      <c r="O5086" s="10" t="s">
        <v>13</v>
      </c>
      <c r="P5086" s="10" t="s">
        <v>10</v>
      </c>
      <c r="Q5086" s="10" t="e">
        <f t="shared" si="237"/>
        <v>#VALUE!</v>
      </c>
      <c r="R5086" s="10" t="e">
        <f t="shared" si="238"/>
        <v>#VALUE!</v>
      </c>
      <c r="S5086" s="10" t="e">
        <f>"ENSG00000115380.19,chr2_" &amp; 'GTEx INPUT'!$M5086 &amp; "_" &amp;'GTEx INPUT'!$O5086&amp;"_"&amp;'GTEx INPUT'!$R5086&amp;"_b38"</f>
        <v>#VALUE!</v>
      </c>
      <c r="T5086" s="11" t="str">
        <f>IF(COUNTIF($S:$S, S5086) = 1, "Unique", IF(COUNTIF($S$2:S5086, S5086) = 1, "Duplicate representer", "Duplicate"))</f>
        <v>Duplicate</v>
      </c>
      <c r="U5086" t="e">
        <f t="shared" si="239"/>
        <v>#VALUE!</v>
      </c>
    </row>
    <row r="5087" spans="1:21" hidden="1" x14ac:dyDescent="0.35">
      <c r="A5087" s="12"/>
      <c r="B5087" s="13"/>
      <c r="C5087" s="13"/>
      <c r="D5087" s="13"/>
      <c r="E5087" s="13"/>
      <c r="F5087" s="13"/>
      <c r="G5087" s="13"/>
      <c r="H5087" s="13"/>
      <c r="I5087" s="13"/>
      <c r="J5087" s="13"/>
      <c r="K5087" s="13"/>
      <c r="L5087" s="13">
        <v>2</v>
      </c>
      <c r="M5087" s="13">
        <v>55888931</v>
      </c>
      <c r="N5087" s="13" t="s">
        <v>5155</v>
      </c>
      <c r="O5087" s="13" t="s">
        <v>13</v>
      </c>
      <c r="P5087" s="13" t="s">
        <v>10</v>
      </c>
      <c r="Q5087" s="13" t="e">
        <f t="shared" si="237"/>
        <v>#VALUE!</v>
      </c>
      <c r="R5087" s="13" t="e">
        <f t="shared" si="238"/>
        <v>#VALUE!</v>
      </c>
      <c r="S5087" s="13" t="e">
        <f>"ENSG00000115380.19,chr2_" &amp; 'GTEx INPUT'!$M5087 &amp; "_" &amp;'GTEx INPUT'!$O5087&amp;"_"&amp;'GTEx INPUT'!$R5087&amp;"_b38"</f>
        <v>#VALUE!</v>
      </c>
      <c r="T5087" s="11" t="str">
        <f>IF(COUNTIF($S:$S, S5087) = 1, "Unique", IF(COUNTIF($S$2:S5087, S5087) = 1, "Duplicate representer", "Duplicate"))</f>
        <v>Duplicate</v>
      </c>
      <c r="U5087" t="e">
        <f t="shared" si="239"/>
        <v>#VALUE!</v>
      </c>
    </row>
    <row r="5088" spans="1:21" hidden="1" x14ac:dyDescent="0.35">
      <c r="A5088" s="9"/>
      <c r="B5088" s="10"/>
      <c r="C5088" s="10"/>
      <c r="D5088" s="10"/>
      <c r="E5088" s="10"/>
      <c r="F5088" s="10"/>
      <c r="G5088" s="10"/>
      <c r="H5088" s="10"/>
      <c r="I5088" s="10"/>
      <c r="J5088" s="10"/>
      <c r="K5088" s="10"/>
      <c r="L5088" s="10">
        <v>2</v>
      </c>
      <c r="M5088" s="10">
        <v>55888932</v>
      </c>
      <c r="N5088" s="10" t="s">
        <v>5156</v>
      </c>
      <c r="O5088" s="10" t="s">
        <v>6</v>
      </c>
      <c r="P5088" s="10" t="s">
        <v>7</v>
      </c>
      <c r="Q5088" s="10" t="e">
        <f t="shared" si="237"/>
        <v>#VALUE!</v>
      </c>
      <c r="R5088" s="10" t="e">
        <f t="shared" si="238"/>
        <v>#VALUE!</v>
      </c>
      <c r="S5088" s="10" t="e">
        <f>"ENSG00000115380.19,chr2_" &amp; 'GTEx INPUT'!$M5088 &amp; "_" &amp;'GTEx INPUT'!$O5088&amp;"_"&amp;'GTEx INPUT'!$R5088&amp;"_b38"</f>
        <v>#VALUE!</v>
      </c>
      <c r="T5088" s="11" t="str">
        <f>IF(COUNTIF($S:$S, S5088) = 1, "Unique", IF(COUNTIF($S$2:S5088, S5088) = 1, "Duplicate representer", "Duplicate"))</f>
        <v>Duplicate</v>
      </c>
      <c r="U5088" t="e">
        <f t="shared" si="239"/>
        <v>#VALUE!</v>
      </c>
    </row>
    <row r="5089" spans="1:21" hidden="1" x14ac:dyDescent="0.35">
      <c r="A5089" s="12"/>
      <c r="B5089" s="13"/>
      <c r="C5089" s="13"/>
      <c r="D5089" s="13"/>
      <c r="E5089" s="13"/>
      <c r="F5089" s="13"/>
      <c r="G5089" s="13"/>
      <c r="H5089" s="13"/>
      <c r="I5089" s="13"/>
      <c r="J5089" s="13"/>
      <c r="K5089" s="13"/>
      <c r="L5089" s="13">
        <v>2</v>
      </c>
      <c r="M5089" s="13">
        <v>55888934</v>
      </c>
      <c r="N5089" s="13" t="s">
        <v>5157</v>
      </c>
      <c r="O5089" s="13" t="s">
        <v>10</v>
      </c>
      <c r="P5089" s="13" t="s">
        <v>7</v>
      </c>
      <c r="Q5089" s="13" t="e">
        <f t="shared" si="237"/>
        <v>#VALUE!</v>
      </c>
      <c r="R5089" s="13" t="e">
        <f t="shared" si="238"/>
        <v>#VALUE!</v>
      </c>
      <c r="S5089" s="13" t="e">
        <f>"ENSG00000115380.19,chr2_" &amp; 'GTEx INPUT'!$M5089 &amp; "_" &amp;'GTEx INPUT'!$O5089&amp;"_"&amp;'GTEx INPUT'!$R5089&amp;"_b38"</f>
        <v>#VALUE!</v>
      </c>
      <c r="T5089" s="11" t="str">
        <f>IF(COUNTIF($S:$S, S5089) = 1, "Unique", IF(COUNTIF($S$2:S5089, S5089) = 1, "Duplicate representer", "Duplicate"))</f>
        <v>Duplicate</v>
      </c>
      <c r="U5089" t="e">
        <f t="shared" si="239"/>
        <v>#VALUE!</v>
      </c>
    </row>
    <row r="5090" spans="1:21" hidden="1" x14ac:dyDescent="0.35">
      <c r="A5090" s="9"/>
      <c r="B5090" s="10"/>
      <c r="C5090" s="10"/>
      <c r="D5090" s="10"/>
      <c r="E5090" s="10"/>
      <c r="F5090" s="10"/>
      <c r="G5090" s="10"/>
      <c r="H5090" s="10"/>
      <c r="I5090" s="10"/>
      <c r="J5090" s="10"/>
      <c r="K5090" s="10"/>
      <c r="L5090" s="10">
        <v>2</v>
      </c>
      <c r="M5090" s="10">
        <v>55888936</v>
      </c>
      <c r="N5090" s="10" t="s">
        <v>5158</v>
      </c>
      <c r="O5090" s="10" t="s">
        <v>7</v>
      </c>
      <c r="P5090" s="10" t="s">
        <v>6</v>
      </c>
      <c r="Q5090" s="10" t="e">
        <f t="shared" si="237"/>
        <v>#VALUE!</v>
      </c>
      <c r="R5090" s="10" t="e">
        <f t="shared" si="238"/>
        <v>#VALUE!</v>
      </c>
      <c r="S5090" s="10" t="e">
        <f>"ENSG00000115380.19,chr2_" &amp; 'GTEx INPUT'!$M5090 &amp; "_" &amp;'GTEx INPUT'!$O5090&amp;"_"&amp;'GTEx INPUT'!$R5090&amp;"_b38"</f>
        <v>#VALUE!</v>
      </c>
      <c r="T5090" s="11" t="str">
        <f>IF(COUNTIF($S:$S, S5090) = 1, "Unique", IF(COUNTIF($S$2:S5090, S5090) = 1, "Duplicate representer", "Duplicate"))</f>
        <v>Duplicate</v>
      </c>
      <c r="U5090" t="e">
        <f t="shared" si="239"/>
        <v>#VALUE!</v>
      </c>
    </row>
    <row r="5091" spans="1:21" hidden="1" x14ac:dyDescent="0.35">
      <c r="A5091" s="12"/>
      <c r="B5091" s="13"/>
      <c r="C5091" s="13"/>
      <c r="D5091" s="13"/>
      <c r="E5091" s="13"/>
      <c r="F5091" s="13"/>
      <c r="G5091" s="13"/>
      <c r="H5091" s="13"/>
      <c r="I5091" s="13"/>
      <c r="J5091" s="13"/>
      <c r="K5091" s="13"/>
      <c r="L5091" s="13">
        <v>2</v>
      </c>
      <c r="M5091" s="13">
        <v>55888946</v>
      </c>
      <c r="N5091" s="13" t="s">
        <v>5159</v>
      </c>
      <c r="O5091" s="13" t="s">
        <v>13</v>
      </c>
      <c r="P5091" s="13" t="s">
        <v>10</v>
      </c>
      <c r="Q5091" s="13" t="e">
        <f t="shared" si="237"/>
        <v>#VALUE!</v>
      </c>
      <c r="R5091" s="13" t="e">
        <f t="shared" si="238"/>
        <v>#VALUE!</v>
      </c>
      <c r="S5091" s="13" t="e">
        <f>"ENSG00000115380.19,chr2_" &amp; 'GTEx INPUT'!$M5091 &amp; "_" &amp;'GTEx INPUT'!$O5091&amp;"_"&amp;'GTEx INPUT'!$R5091&amp;"_b38"</f>
        <v>#VALUE!</v>
      </c>
      <c r="T5091" s="11" t="str">
        <f>IF(COUNTIF($S:$S, S5091) = 1, "Unique", IF(COUNTIF($S$2:S5091, S5091) = 1, "Duplicate representer", "Duplicate"))</f>
        <v>Duplicate</v>
      </c>
      <c r="U5091" t="e">
        <f t="shared" si="239"/>
        <v>#VALUE!</v>
      </c>
    </row>
    <row r="5092" spans="1:21" hidden="1" x14ac:dyDescent="0.35">
      <c r="A5092" s="9"/>
      <c r="B5092" s="10"/>
      <c r="C5092" s="10"/>
      <c r="D5092" s="10"/>
      <c r="E5092" s="10"/>
      <c r="F5092" s="10"/>
      <c r="G5092" s="10"/>
      <c r="H5092" s="10"/>
      <c r="I5092" s="10"/>
      <c r="J5092" s="10"/>
      <c r="K5092" s="10"/>
      <c r="L5092" s="10">
        <v>2</v>
      </c>
      <c r="M5092" s="10">
        <v>55888948</v>
      </c>
      <c r="N5092" s="10" t="s">
        <v>5160</v>
      </c>
      <c r="O5092" s="10" t="s">
        <v>13</v>
      </c>
      <c r="P5092" s="10" t="s">
        <v>7</v>
      </c>
      <c r="Q5092" s="10" t="e">
        <f t="shared" si="237"/>
        <v>#VALUE!</v>
      </c>
      <c r="R5092" s="10" t="e">
        <f t="shared" si="238"/>
        <v>#VALUE!</v>
      </c>
      <c r="S5092" s="10" t="e">
        <f>"ENSG00000115380.19,chr2_" &amp; 'GTEx INPUT'!$M5092 &amp; "_" &amp;'GTEx INPUT'!$O5092&amp;"_"&amp;'GTEx INPUT'!$R5092&amp;"_b38"</f>
        <v>#VALUE!</v>
      </c>
      <c r="T5092" s="11" t="str">
        <f>IF(COUNTIF($S:$S, S5092) = 1, "Unique", IF(COUNTIF($S$2:S5092, S5092) = 1, "Duplicate representer", "Duplicate"))</f>
        <v>Duplicate</v>
      </c>
      <c r="U5092" t="e">
        <f t="shared" si="239"/>
        <v>#VALUE!</v>
      </c>
    </row>
    <row r="5093" spans="1:21" hidden="1" x14ac:dyDescent="0.35">
      <c r="A5093" s="12"/>
      <c r="B5093" s="13"/>
      <c r="C5093" s="13"/>
      <c r="D5093" s="13"/>
      <c r="E5093" s="13"/>
      <c r="F5093" s="13"/>
      <c r="G5093" s="13"/>
      <c r="H5093" s="13"/>
      <c r="I5093" s="13"/>
      <c r="J5093" s="13"/>
      <c r="K5093" s="13"/>
      <c r="L5093" s="13">
        <v>2</v>
      </c>
      <c r="M5093" s="13">
        <v>55888954</v>
      </c>
      <c r="N5093" s="13" t="s">
        <v>5161</v>
      </c>
      <c r="O5093" s="13" t="s">
        <v>10</v>
      </c>
      <c r="P5093" s="13" t="s">
        <v>13</v>
      </c>
      <c r="Q5093" s="13" t="e">
        <f t="shared" si="237"/>
        <v>#VALUE!</v>
      </c>
      <c r="R5093" s="13" t="e">
        <f t="shared" si="238"/>
        <v>#VALUE!</v>
      </c>
      <c r="S5093" s="13" t="e">
        <f>"ENSG00000115380.19,chr2_" &amp; 'GTEx INPUT'!$M5093 &amp; "_" &amp;'GTEx INPUT'!$O5093&amp;"_"&amp;'GTEx INPUT'!$R5093&amp;"_b38"</f>
        <v>#VALUE!</v>
      </c>
      <c r="T5093" s="11" t="str">
        <f>IF(COUNTIF($S:$S, S5093) = 1, "Unique", IF(COUNTIF($S$2:S5093, S5093) = 1, "Duplicate representer", "Duplicate"))</f>
        <v>Duplicate</v>
      </c>
      <c r="U5093" t="e">
        <f t="shared" si="239"/>
        <v>#VALUE!</v>
      </c>
    </row>
    <row r="5094" spans="1:21" hidden="1" x14ac:dyDescent="0.35">
      <c r="A5094" s="9"/>
      <c r="B5094" s="10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>
        <v>2</v>
      </c>
      <c r="M5094" s="10">
        <v>55888965</v>
      </c>
      <c r="N5094" s="10" t="s">
        <v>5162</v>
      </c>
      <c r="O5094" s="10" t="s">
        <v>13</v>
      </c>
      <c r="P5094" s="10" t="s">
        <v>10</v>
      </c>
      <c r="Q5094" s="10" t="e">
        <f t="shared" si="237"/>
        <v>#VALUE!</v>
      </c>
      <c r="R5094" s="10" t="e">
        <f t="shared" si="238"/>
        <v>#VALUE!</v>
      </c>
      <c r="S5094" s="10" t="e">
        <f>"ENSG00000115380.19,chr2_" &amp; 'GTEx INPUT'!$M5094 &amp; "_" &amp;'GTEx INPUT'!$O5094&amp;"_"&amp;'GTEx INPUT'!$R5094&amp;"_b38"</f>
        <v>#VALUE!</v>
      </c>
      <c r="T5094" s="11" t="str">
        <f>IF(COUNTIF($S:$S, S5094) = 1, "Unique", IF(COUNTIF($S$2:S5094, S5094) = 1, "Duplicate representer", "Duplicate"))</f>
        <v>Duplicate</v>
      </c>
      <c r="U5094" t="e">
        <f t="shared" si="239"/>
        <v>#VALUE!</v>
      </c>
    </row>
    <row r="5095" spans="1:21" hidden="1" x14ac:dyDescent="0.35">
      <c r="A5095" s="12"/>
      <c r="B5095" s="13"/>
      <c r="C5095" s="13"/>
      <c r="D5095" s="13"/>
      <c r="E5095" s="13"/>
      <c r="F5095" s="13"/>
      <c r="G5095" s="13"/>
      <c r="H5095" s="13"/>
      <c r="I5095" s="13"/>
      <c r="J5095" s="13"/>
      <c r="K5095" s="13"/>
      <c r="L5095" s="13">
        <v>2</v>
      </c>
      <c r="M5095" s="13">
        <v>55888967</v>
      </c>
      <c r="N5095" s="13" t="s">
        <v>5163</v>
      </c>
      <c r="O5095" s="13" t="s">
        <v>13</v>
      </c>
      <c r="P5095" s="13" t="s">
        <v>15</v>
      </c>
      <c r="Q5095" s="13" t="e">
        <f t="shared" si="237"/>
        <v>#VALUE!</v>
      </c>
      <c r="R5095" s="13" t="e">
        <f t="shared" si="238"/>
        <v>#VALUE!</v>
      </c>
      <c r="S5095" s="13" t="e">
        <f>"ENSG00000115380.19,chr2_" &amp; 'GTEx INPUT'!$M5095 &amp; "_" &amp;'GTEx INPUT'!$O5095&amp;"_"&amp;'GTEx INPUT'!$R5095&amp;"_b38"</f>
        <v>#VALUE!</v>
      </c>
      <c r="T5095" s="11" t="str">
        <f>IF(COUNTIF($S:$S, S5095) = 1, "Unique", IF(COUNTIF($S$2:S5095, S5095) = 1, "Duplicate representer", "Duplicate"))</f>
        <v>Duplicate</v>
      </c>
      <c r="U5095" t="e">
        <f t="shared" si="239"/>
        <v>#VALUE!</v>
      </c>
    </row>
    <row r="5096" spans="1:21" hidden="1" x14ac:dyDescent="0.35">
      <c r="A5096" s="9"/>
      <c r="B5096" s="10"/>
      <c r="C5096" s="10"/>
      <c r="D5096" s="10"/>
      <c r="E5096" s="10"/>
      <c r="F5096" s="10"/>
      <c r="G5096" s="10"/>
      <c r="H5096" s="10"/>
      <c r="I5096" s="10"/>
      <c r="J5096" s="10"/>
      <c r="K5096" s="10"/>
      <c r="L5096" s="10">
        <v>2</v>
      </c>
      <c r="M5096" s="10">
        <v>55888968</v>
      </c>
      <c r="N5096" s="10" t="s">
        <v>5164</v>
      </c>
      <c r="O5096" s="10" t="s">
        <v>7</v>
      </c>
      <c r="P5096" s="10" t="s">
        <v>6</v>
      </c>
      <c r="Q5096" s="10" t="e">
        <f t="shared" si="237"/>
        <v>#VALUE!</v>
      </c>
      <c r="R5096" s="10" t="e">
        <f t="shared" si="238"/>
        <v>#VALUE!</v>
      </c>
      <c r="S5096" s="10" t="e">
        <f>"ENSG00000115380.19,chr2_" &amp; 'GTEx INPUT'!$M5096 &amp; "_" &amp;'GTEx INPUT'!$O5096&amp;"_"&amp;'GTEx INPUT'!$R5096&amp;"_b38"</f>
        <v>#VALUE!</v>
      </c>
      <c r="T5096" s="11" t="str">
        <f>IF(COUNTIF($S:$S, S5096) = 1, "Unique", IF(COUNTIF($S$2:S5096, S5096) = 1, "Duplicate representer", "Duplicate"))</f>
        <v>Duplicate</v>
      </c>
      <c r="U5096" t="e">
        <f t="shared" si="239"/>
        <v>#VALUE!</v>
      </c>
    </row>
    <row r="5097" spans="1:21" hidden="1" x14ac:dyDescent="0.35">
      <c r="A5097" s="12"/>
      <c r="B5097" s="13"/>
      <c r="C5097" s="13"/>
      <c r="D5097" s="13"/>
      <c r="E5097" s="13"/>
      <c r="F5097" s="13"/>
      <c r="G5097" s="13"/>
      <c r="H5097" s="13"/>
      <c r="I5097" s="13"/>
      <c r="J5097" s="13"/>
      <c r="K5097" s="13"/>
      <c r="L5097" s="13">
        <v>2</v>
      </c>
      <c r="M5097" s="13">
        <v>55888969</v>
      </c>
      <c r="N5097" s="13" t="s">
        <v>5165</v>
      </c>
      <c r="O5097" s="13" t="s">
        <v>7</v>
      </c>
      <c r="P5097" s="13" t="s">
        <v>5166</v>
      </c>
      <c r="Q5097" s="13" t="e">
        <f t="shared" si="237"/>
        <v>#VALUE!</v>
      </c>
      <c r="R5097" s="13" t="e">
        <f t="shared" si="238"/>
        <v>#VALUE!</v>
      </c>
      <c r="S5097" s="13" t="e">
        <f>"ENSG00000115380.19,chr2_" &amp; 'GTEx INPUT'!$M5097 &amp; "_" &amp;'GTEx INPUT'!$O5097&amp;"_"&amp;'GTEx INPUT'!$R5097&amp;"_b38"</f>
        <v>#VALUE!</v>
      </c>
      <c r="T5097" s="11" t="str">
        <f>IF(COUNTIF($S:$S, S5097) = 1, "Unique", IF(COUNTIF($S$2:S5097, S5097) = 1, "Duplicate representer", "Duplicate"))</f>
        <v>Duplicate</v>
      </c>
      <c r="U5097" t="e">
        <f t="shared" si="239"/>
        <v>#VALUE!</v>
      </c>
    </row>
    <row r="5098" spans="1:21" hidden="1" x14ac:dyDescent="0.35">
      <c r="A5098" s="9"/>
      <c r="B5098" s="10"/>
      <c r="C5098" s="10"/>
      <c r="D5098" s="10"/>
      <c r="E5098" s="10"/>
      <c r="F5098" s="10"/>
      <c r="G5098" s="10"/>
      <c r="H5098" s="10"/>
      <c r="I5098" s="10"/>
      <c r="J5098" s="10"/>
      <c r="K5098" s="10"/>
      <c r="L5098" s="10">
        <v>2</v>
      </c>
      <c r="M5098" s="10">
        <v>55888973</v>
      </c>
      <c r="N5098" s="10" t="s">
        <v>5167</v>
      </c>
      <c r="O5098" s="10" t="s">
        <v>13</v>
      </c>
      <c r="P5098" s="10" t="s">
        <v>10</v>
      </c>
      <c r="Q5098" s="10" t="e">
        <f t="shared" si="237"/>
        <v>#VALUE!</v>
      </c>
      <c r="R5098" s="10" t="e">
        <f t="shared" si="238"/>
        <v>#VALUE!</v>
      </c>
      <c r="S5098" s="10" t="e">
        <f>"ENSG00000115380.19,chr2_" &amp; 'GTEx INPUT'!$M5098 &amp; "_" &amp;'GTEx INPUT'!$O5098&amp;"_"&amp;'GTEx INPUT'!$R5098&amp;"_b38"</f>
        <v>#VALUE!</v>
      </c>
      <c r="T5098" s="11" t="str">
        <f>IF(COUNTIF($S:$S, S5098) = 1, "Unique", IF(COUNTIF($S$2:S5098, S5098) = 1, "Duplicate representer", "Duplicate"))</f>
        <v>Duplicate</v>
      </c>
      <c r="U5098" t="e">
        <f t="shared" si="239"/>
        <v>#VALUE!</v>
      </c>
    </row>
    <row r="5099" spans="1:21" hidden="1" x14ac:dyDescent="0.35">
      <c r="A5099" s="12"/>
      <c r="B5099" s="13"/>
      <c r="C5099" s="13"/>
      <c r="D5099" s="13"/>
      <c r="E5099" s="13"/>
      <c r="F5099" s="13"/>
      <c r="G5099" s="13"/>
      <c r="H5099" s="13"/>
      <c r="I5099" s="13"/>
      <c r="J5099" s="13"/>
      <c r="K5099" s="13"/>
      <c r="L5099" s="13">
        <v>2</v>
      </c>
      <c r="M5099" s="13">
        <v>55888974</v>
      </c>
      <c r="N5099" s="13" t="s">
        <v>5168</v>
      </c>
      <c r="O5099" s="13" t="s">
        <v>7</v>
      </c>
      <c r="P5099" s="13" t="s">
        <v>6</v>
      </c>
      <c r="Q5099" s="13" t="e">
        <f t="shared" si="237"/>
        <v>#VALUE!</v>
      </c>
      <c r="R5099" s="13" t="e">
        <f t="shared" si="238"/>
        <v>#VALUE!</v>
      </c>
      <c r="S5099" s="13" t="e">
        <f>"ENSG00000115380.19,chr2_" &amp; 'GTEx INPUT'!$M5099 &amp; "_" &amp;'GTEx INPUT'!$O5099&amp;"_"&amp;'GTEx INPUT'!$R5099&amp;"_b38"</f>
        <v>#VALUE!</v>
      </c>
      <c r="T5099" s="11" t="str">
        <f>IF(COUNTIF($S:$S, S5099) = 1, "Unique", IF(COUNTIF($S$2:S5099, S5099) = 1, "Duplicate representer", "Duplicate"))</f>
        <v>Duplicate</v>
      </c>
      <c r="U5099" t="e">
        <f t="shared" si="239"/>
        <v>#VALUE!</v>
      </c>
    </row>
    <row r="5100" spans="1:21" hidden="1" x14ac:dyDescent="0.35">
      <c r="A5100" s="9"/>
      <c r="B5100" s="10"/>
      <c r="C5100" s="10"/>
      <c r="D5100" s="10"/>
      <c r="E5100" s="10"/>
      <c r="F5100" s="10"/>
      <c r="G5100" s="10"/>
      <c r="H5100" s="10"/>
      <c r="I5100" s="10"/>
      <c r="J5100" s="10"/>
      <c r="K5100" s="10"/>
      <c r="L5100" s="10">
        <v>2</v>
      </c>
      <c r="M5100" s="10">
        <v>55888975</v>
      </c>
      <c r="N5100" s="10" t="s">
        <v>5169</v>
      </c>
      <c r="O5100" s="10" t="s">
        <v>7</v>
      </c>
      <c r="P5100" s="10" t="s">
        <v>6</v>
      </c>
      <c r="Q5100" s="10" t="e">
        <f t="shared" si="237"/>
        <v>#VALUE!</v>
      </c>
      <c r="R5100" s="10" t="e">
        <f t="shared" si="238"/>
        <v>#VALUE!</v>
      </c>
      <c r="S5100" s="10" t="e">
        <f>"ENSG00000115380.19,chr2_" &amp; 'GTEx INPUT'!$M5100 &amp; "_" &amp;'GTEx INPUT'!$O5100&amp;"_"&amp;'GTEx INPUT'!$R5100&amp;"_b38"</f>
        <v>#VALUE!</v>
      </c>
      <c r="T5100" s="11" t="str">
        <f>IF(COUNTIF($S:$S, S5100) = 1, "Unique", IF(COUNTIF($S$2:S5100, S5100) = 1, "Duplicate representer", "Duplicate"))</f>
        <v>Duplicate</v>
      </c>
      <c r="U5100" t="e">
        <f t="shared" si="239"/>
        <v>#VALUE!</v>
      </c>
    </row>
    <row r="5101" spans="1:21" hidden="1" x14ac:dyDescent="0.35">
      <c r="A5101" s="12"/>
      <c r="B5101" s="13"/>
      <c r="C5101" s="13"/>
      <c r="D5101" s="13"/>
      <c r="E5101" s="13"/>
      <c r="F5101" s="13"/>
      <c r="G5101" s="13"/>
      <c r="H5101" s="13"/>
      <c r="I5101" s="13"/>
      <c r="J5101" s="13"/>
      <c r="K5101" s="13"/>
      <c r="L5101" s="13">
        <v>2</v>
      </c>
      <c r="M5101" s="13">
        <v>55888979</v>
      </c>
      <c r="N5101" s="13" t="s">
        <v>5170</v>
      </c>
      <c r="O5101" s="13" t="s">
        <v>6</v>
      </c>
      <c r="P5101" s="13" t="s">
        <v>13</v>
      </c>
      <c r="Q5101" s="13" t="e">
        <f t="shared" si="237"/>
        <v>#VALUE!</v>
      </c>
      <c r="R5101" s="13" t="e">
        <f t="shared" si="238"/>
        <v>#VALUE!</v>
      </c>
      <c r="S5101" s="13" t="e">
        <f>"ENSG00000115380.19,chr2_" &amp; 'GTEx INPUT'!$M5101 &amp; "_" &amp;'GTEx INPUT'!$O5101&amp;"_"&amp;'GTEx INPUT'!$R5101&amp;"_b38"</f>
        <v>#VALUE!</v>
      </c>
      <c r="T5101" s="11" t="str">
        <f>IF(COUNTIF($S:$S, S5101) = 1, "Unique", IF(COUNTIF($S$2:S5101, S5101) = 1, "Duplicate representer", "Duplicate"))</f>
        <v>Duplicate</v>
      </c>
      <c r="U5101" t="e">
        <f t="shared" si="239"/>
        <v>#VALUE!</v>
      </c>
    </row>
    <row r="5102" spans="1:21" hidden="1" x14ac:dyDescent="0.35">
      <c r="A5102" s="9"/>
      <c r="B5102" s="10"/>
      <c r="C5102" s="10"/>
      <c r="D5102" s="10"/>
      <c r="E5102" s="10"/>
      <c r="F5102" s="10"/>
      <c r="G5102" s="10"/>
      <c r="H5102" s="10"/>
      <c r="I5102" s="10"/>
      <c r="J5102" s="10"/>
      <c r="K5102" s="10"/>
      <c r="L5102" s="10">
        <v>2</v>
      </c>
      <c r="M5102" s="10">
        <v>55888983</v>
      </c>
      <c r="N5102" s="10" t="s">
        <v>5171</v>
      </c>
      <c r="O5102" s="10" t="s">
        <v>6</v>
      </c>
      <c r="P5102" s="10" t="s">
        <v>10</v>
      </c>
      <c r="Q5102" s="10" t="e">
        <f t="shared" si="237"/>
        <v>#VALUE!</v>
      </c>
      <c r="R5102" s="10" t="e">
        <f t="shared" si="238"/>
        <v>#VALUE!</v>
      </c>
      <c r="S5102" s="10" t="e">
        <f>"ENSG00000115380.19,chr2_" &amp; 'GTEx INPUT'!$M5102 &amp; "_" &amp;'GTEx INPUT'!$O5102&amp;"_"&amp;'GTEx INPUT'!$R5102&amp;"_b38"</f>
        <v>#VALUE!</v>
      </c>
      <c r="T5102" s="11" t="str">
        <f>IF(COUNTIF($S:$S, S5102) = 1, "Unique", IF(COUNTIF($S$2:S5102, S5102) = 1, "Duplicate representer", "Duplicate"))</f>
        <v>Duplicate</v>
      </c>
      <c r="U5102" t="e">
        <f t="shared" si="239"/>
        <v>#VALUE!</v>
      </c>
    </row>
    <row r="5103" spans="1:21" hidden="1" x14ac:dyDescent="0.35">
      <c r="A5103" s="12"/>
      <c r="B5103" s="13"/>
      <c r="C5103" s="13"/>
      <c r="D5103" s="13"/>
      <c r="E5103" s="13"/>
      <c r="F5103" s="13"/>
      <c r="G5103" s="13"/>
      <c r="H5103" s="13"/>
      <c r="I5103" s="13"/>
      <c r="J5103" s="13"/>
      <c r="K5103" s="13"/>
      <c r="L5103" s="13">
        <v>2</v>
      </c>
      <c r="M5103" s="13">
        <v>55888995</v>
      </c>
      <c r="N5103" s="13" t="s">
        <v>5172</v>
      </c>
      <c r="O5103" s="13" t="s">
        <v>10</v>
      </c>
      <c r="P5103" s="13" t="s">
        <v>13</v>
      </c>
      <c r="Q5103" s="13" t="e">
        <f t="shared" si="237"/>
        <v>#VALUE!</v>
      </c>
      <c r="R5103" s="13" t="e">
        <f t="shared" si="238"/>
        <v>#VALUE!</v>
      </c>
      <c r="S5103" s="13" t="e">
        <f>"ENSG00000115380.19,chr2_" &amp; 'GTEx INPUT'!$M5103 &amp; "_" &amp;'GTEx INPUT'!$O5103&amp;"_"&amp;'GTEx INPUT'!$R5103&amp;"_b38"</f>
        <v>#VALUE!</v>
      </c>
      <c r="T5103" s="11" t="str">
        <f>IF(COUNTIF($S:$S, S5103) = 1, "Unique", IF(COUNTIF($S$2:S5103, S5103) = 1, "Duplicate representer", "Duplicate"))</f>
        <v>Duplicate</v>
      </c>
      <c r="U5103" t="e">
        <f t="shared" si="239"/>
        <v>#VALUE!</v>
      </c>
    </row>
    <row r="5104" spans="1:21" hidden="1" x14ac:dyDescent="0.35">
      <c r="A5104" s="9"/>
      <c r="B5104" s="10"/>
      <c r="C5104" s="10"/>
      <c r="D5104" s="10"/>
      <c r="E5104" s="10"/>
      <c r="F5104" s="10"/>
      <c r="G5104" s="10"/>
      <c r="H5104" s="10"/>
      <c r="I5104" s="10"/>
      <c r="J5104" s="10"/>
      <c r="K5104" s="10"/>
      <c r="L5104" s="10">
        <v>2</v>
      </c>
      <c r="M5104" s="10">
        <v>55888996</v>
      </c>
      <c r="N5104" s="10" t="s">
        <v>5173</v>
      </c>
      <c r="O5104" s="10" t="s">
        <v>7</v>
      </c>
      <c r="P5104" s="10" t="s">
        <v>6</v>
      </c>
      <c r="Q5104" s="10" t="e">
        <f t="shared" si="237"/>
        <v>#VALUE!</v>
      </c>
      <c r="R5104" s="10" t="e">
        <f t="shared" si="238"/>
        <v>#VALUE!</v>
      </c>
      <c r="S5104" s="10" t="e">
        <f>"ENSG00000115380.19,chr2_" &amp; 'GTEx INPUT'!$M5104 &amp; "_" &amp;'GTEx INPUT'!$O5104&amp;"_"&amp;'GTEx INPUT'!$R5104&amp;"_b38"</f>
        <v>#VALUE!</v>
      </c>
      <c r="T5104" s="11" t="str">
        <f>IF(COUNTIF($S:$S, S5104) = 1, "Unique", IF(COUNTIF($S$2:S5104, S5104) = 1, "Duplicate representer", "Duplicate"))</f>
        <v>Duplicate</v>
      </c>
      <c r="U5104" t="e">
        <f t="shared" si="239"/>
        <v>#VALUE!</v>
      </c>
    </row>
    <row r="5105" spans="1:21" hidden="1" x14ac:dyDescent="0.35">
      <c r="A5105" s="12"/>
      <c r="B5105" s="13"/>
      <c r="C5105" s="13"/>
      <c r="D5105" s="13"/>
      <c r="E5105" s="13"/>
      <c r="F5105" s="13"/>
      <c r="G5105" s="13"/>
      <c r="H5105" s="13"/>
      <c r="I5105" s="13"/>
      <c r="J5105" s="13"/>
      <c r="K5105" s="13"/>
      <c r="L5105" s="13">
        <v>2</v>
      </c>
      <c r="M5105" s="13">
        <v>55888999</v>
      </c>
      <c r="N5105" s="13" t="s">
        <v>5174</v>
      </c>
      <c r="O5105" s="13" t="s">
        <v>13</v>
      </c>
      <c r="P5105" s="13" t="s">
        <v>7</v>
      </c>
      <c r="Q5105" s="13" t="e">
        <f t="shared" si="237"/>
        <v>#VALUE!</v>
      </c>
      <c r="R5105" s="13" t="e">
        <f t="shared" si="238"/>
        <v>#VALUE!</v>
      </c>
      <c r="S5105" s="13" t="e">
        <f>"ENSG00000115380.19,chr2_" &amp; 'GTEx INPUT'!$M5105 &amp; "_" &amp;'GTEx INPUT'!$O5105&amp;"_"&amp;'GTEx INPUT'!$R5105&amp;"_b38"</f>
        <v>#VALUE!</v>
      </c>
      <c r="T5105" s="11" t="str">
        <f>IF(COUNTIF($S:$S, S5105) = 1, "Unique", IF(COUNTIF($S$2:S5105, S5105) = 1, "Duplicate representer", "Duplicate"))</f>
        <v>Duplicate</v>
      </c>
      <c r="U5105" t="e">
        <f t="shared" si="239"/>
        <v>#VALUE!</v>
      </c>
    </row>
    <row r="5106" spans="1:21" hidden="1" x14ac:dyDescent="0.35">
      <c r="A5106" s="9"/>
      <c r="B5106" s="10"/>
      <c r="C5106" s="10"/>
      <c r="D5106" s="10"/>
      <c r="E5106" s="10"/>
      <c r="F5106" s="10"/>
      <c r="G5106" s="10"/>
      <c r="H5106" s="10"/>
      <c r="I5106" s="10"/>
      <c r="J5106" s="10"/>
      <c r="K5106" s="10"/>
      <c r="L5106" s="10">
        <v>2</v>
      </c>
      <c r="M5106" s="10">
        <v>55889004</v>
      </c>
      <c r="N5106" s="10" t="s">
        <v>5175</v>
      </c>
      <c r="O5106" s="10" t="s">
        <v>10</v>
      </c>
      <c r="P5106" s="10" t="s">
        <v>152</v>
      </c>
      <c r="Q5106" s="10" t="e">
        <f t="shared" si="237"/>
        <v>#VALUE!</v>
      </c>
      <c r="R5106" s="10" t="e">
        <f t="shared" si="238"/>
        <v>#VALUE!</v>
      </c>
      <c r="S5106" s="10" t="e">
        <f>"ENSG00000115380.19,chr2_" &amp; 'GTEx INPUT'!$M5106 &amp; "_" &amp;'GTEx INPUT'!$O5106&amp;"_"&amp;'GTEx INPUT'!$R5106&amp;"_b38"</f>
        <v>#VALUE!</v>
      </c>
      <c r="T5106" s="11" t="str">
        <f>IF(COUNTIF($S:$S, S5106) = 1, "Unique", IF(COUNTIF($S$2:S5106, S5106) = 1, "Duplicate representer", "Duplicate"))</f>
        <v>Duplicate</v>
      </c>
      <c r="U5106" t="e">
        <f t="shared" si="239"/>
        <v>#VALUE!</v>
      </c>
    </row>
    <row r="5107" spans="1:21" hidden="1" x14ac:dyDescent="0.35">
      <c r="A5107" s="12"/>
      <c r="B5107" s="13"/>
      <c r="C5107" s="13"/>
      <c r="D5107" s="13"/>
      <c r="E5107" s="13"/>
      <c r="F5107" s="13"/>
      <c r="G5107" s="13"/>
      <c r="H5107" s="13"/>
      <c r="I5107" s="13"/>
      <c r="J5107" s="13"/>
      <c r="K5107" s="13"/>
      <c r="L5107" s="13">
        <v>2</v>
      </c>
      <c r="M5107" s="13">
        <v>55889007</v>
      </c>
      <c r="N5107" s="13" t="s">
        <v>5176</v>
      </c>
      <c r="O5107" s="13" t="s">
        <v>6</v>
      </c>
      <c r="P5107" s="13" t="s">
        <v>13</v>
      </c>
      <c r="Q5107" s="13" t="e">
        <f t="shared" si="237"/>
        <v>#VALUE!</v>
      </c>
      <c r="R5107" s="13" t="e">
        <f t="shared" si="238"/>
        <v>#VALUE!</v>
      </c>
      <c r="S5107" s="13" t="e">
        <f>"ENSG00000115380.19,chr2_" &amp; 'GTEx INPUT'!$M5107 &amp; "_" &amp;'GTEx INPUT'!$O5107&amp;"_"&amp;'GTEx INPUT'!$R5107&amp;"_b38"</f>
        <v>#VALUE!</v>
      </c>
      <c r="T5107" s="11" t="str">
        <f>IF(COUNTIF($S:$S, S5107) = 1, "Unique", IF(COUNTIF($S$2:S5107, S5107) = 1, "Duplicate representer", "Duplicate"))</f>
        <v>Duplicate</v>
      </c>
      <c r="U5107" t="e">
        <f t="shared" si="239"/>
        <v>#VALUE!</v>
      </c>
    </row>
    <row r="5108" spans="1:21" hidden="1" x14ac:dyDescent="0.35">
      <c r="A5108" s="9"/>
      <c r="B5108" s="10"/>
      <c r="C5108" s="10"/>
      <c r="D5108" s="10"/>
      <c r="E5108" s="10"/>
      <c r="F5108" s="10"/>
      <c r="G5108" s="10"/>
      <c r="H5108" s="10"/>
      <c r="I5108" s="10"/>
      <c r="J5108" s="10"/>
      <c r="K5108" s="10"/>
      <c r="L5108" s="10">
        <v>2</v>
      </c>
      <c r="M5108" s="10">
        <v>55889009</v>
      </c>
      <c r="N5108" s="10" t="s">
        <v>5177</v>
      </c>
      <c r="O5108" s="10" t="s">
        <v>6</v>
      </c>
      <c r="P5108" s="10" t="s">
        <v>10</v>
      </c>
      <c r="Q5108" s="10" t="e">
        <f t="shared" si="237"/>
        <v>#VALUE!</v>
      </c>
      <c r="R5108" s="10" t="e">
        <f t="shared" si="238"/>
        <v>#VALUE!</v>
      </c>
      <c r="S5108" s="10" t="e">
        <f>"ENSG00000115380.19,chr2_" &amp; 'GTEx INPUT'!$M5108 &amp; "_" &amp;'GTEx INPUT'!$O5108&amp;"_"&amp;'GTEx INPUT'!$R5108&amp;"_b38"</f>
        <v>#VALUE!</v>
      </c>
      <c r="T5108" s="11" t="str">
        <f>IF(COUNTIF($S:$S, S5108) = 1, "Unique", IF(COUNTIF($S$2:S5108, S5108) = 1, "Duplicate representer", "Duplicate"))</f>
        <v>Duplicate</v>
      </c>
      <c r="U5108" t="e">
        <f t="shared" si="239"/>
        <v>#VALUE!</v>
      </c>
    </row>
    <row r="5109" spans="1:21" hidden="1" x14ac:dyDescent="0.35">
      <c r="A5109" s="12"/>
      <c r="B5109" s="13"/>
      <c r="C5109" s="13"/>
      <c r="D5109" s="13"/>
      <c r="E5109" s="13"/>
      <c r="F5109" s="13"/>
      <c r="G5109" s="13"/>
      <c r="H5109" s="13"/>
      <c r="I5109" s="13"/>
      <c r="J5109" s="13"/>
      <c r="K5109" s="13"/>
      <c r="L5109" s="13">
        <v>2</v>
      </c>
      <c r="M5109" s="13">
        <v>55889011</v>
      </c>
      <c r="N5109" s="13" t="s">
        <v>5178</v>
      </c>
      <c r="O5109" s="13" t="s">
        <v>10</v>
      </c>
      <c r="P5109" s="13" t="s">
        <v>13</v>
      </c>
      <c r="Q5109" s="13" t="e">
        <f t="shared" si="237"/>
        <v>#VALUE!</v>
      </c>
      <c r="R5109" s="13" t="e">
        <f t="shared" si="238"/>
        <v>#VALUE!</v>
      </c>
      <c r="S5109" s="13" t="e">
        <f>"ENSG00000115380.19,chr2_" &amp; 'GTEx INPUT'!$M5109 &amp; "_" &amp;'GTEx INPUT'!$O5109&amp;"_"&amp;'GTEx INPUT'!$R5109&amp;"_b38"</f>
        <v>#VALUE!</v>
      </c>
      <c r="T5109" s="11" t="str">
        <f>IF(COUNTIF($S:$S, S5109) = 1, "Unique", IF(COUNTIF($S$2:S5109, S5109) = 1, "Duplicate representer", "Duplicate"))</f>
        <v>Duplicate</v>
      </c>
      <c r="U5109" t="e">
        <f t="shared" si="239"/>
        <v>#VALUE!</v>
      </c>
    </row>
    <row r="5110" spans="1:21" hidden="1" x14ac:dyDescent="0.35">
      <c r="A5110" s="9"/>
      <c r="B5110" s="10"/>
      <c r="C5110" s="10"/>
      <c r="D5110" s="10"/>
      <c r="E5110" s="10"/>
      <c r="F5110" s="10"/>
      <c r="G5110" s="10"/>
      <c r="H5110" s="10"/>
      <c r="I5110" s="10"/>
      <c r="J5110" s="10"/>
      <c r="K5110" s="10"/>
      <c r="L5110" s="10">
        <v>2</v>
      </c>
      <c r="M5110" s="10">
        <v>55889017</v>
      </c>
      <c r="N5110" s="10" t="s">
        <v>5179</v>
      </c>
      <c r="O5110" s="10" t="s">
        <v>13</v>
      </c>
      <c r="P5110" s="10" t="s">
        <v>10</v>
      </c>
      <c r="Q5110" s="10" t="e">
        <f t="shared" si="237"/>
        <v>#VALUE!</v>
      </c>
      <c r="R5110" s="10" t="e">
        <f t="shared" si="238"/>
        <v>#VALUE!</v>
      </c>
      <c r="S5110" s="10" t="e">
        <f>"ENSG00000115380.19,chr2_" &amp; 'GTEx INPUT'!$M5110 &amp; "_" &amp;'GTEx INPUT'!$O5110&amp;"_"&amp;'GTEx INPUT'!$R5110&amp;"_b38"</f>
        <v>#VALUE!</v>
      </c>
      <c r="T5110" s="11" t="str">
        <f>IF(COUNTIF($S:$S, S5110) = 1, "Unique", IF(COUNTIF($S$2:S5110, S5110) = 1, "Duplicate representer", "Duplicate"))</f>
        <v>Duplicate</v>
      </c>
      <c r="U5110" t="e">
        <f t="shared" si="239"/>
        <v>#VALUE!</v>
      </c>
    </row>
    <row r="5111" spans="1:21" hidden="1" x14ac:dyDescent="0.35">
      <c r="A5111" s="12"/>
      <c r="B5111" s="13"/>
      <c r="C5111" s="13"/>
      <c r="D5111" s="13"/>
      <c r="E5111" s="13"/>
      <c r="F5111" s="13"/>
      <c r="G5111" s="13"/>
      <c r="H5111" s="13"/>
      <c r="I5111" s="13"/>
      <c r="J5111" s="13"/>
      <c r="K5111" s="13"/>
      <c r="L5111" s="13">
        <v>2</v>
      </c>
      <c r="M5111" s="13">
        <v>55889021</v>
      </c>
      <c r="N5111" s="13" t="s">
        <v>5180</v>
      </c>
      <c r="O5111" s="13" t="s">
        <v>13</v>
      </c>
      <c r="P5111" s="13" t="s">
        <v>10</v>
      </c>
      <c r="Q5111" s="13" t="e">
        <f t="shared" si="237"/>
        <v>#VALUE!</v>
      </c>
      <c r="R5111" s="13" t="e">
        <f t="shared" si="238"/>
        <v>#VALUE!</v>
      </c>
      <c r="S5111" s="13" t="e">
        <f>"ENSG00000115380.19,chr2_" &amp; 'GTEx INPUT'!$M5111 &amp; "_" &amp;'GTEx INPUT'!$O5111&amp;"_"&amp;'GTEx INPUT'!$R5111&amp;"_b38"</f>
        <v>#VALUE!</v>
      </c>
      <c r="T5111" s="11" t="str">
        <f>IF(COUNTIF($S:$S, S5111) = 1, "Unique", IF(COUNTIF($S$2:S5111, S5111) = 1, "Duplicate representer", "Duplicate"))</f>
        <v>Duplicate</v>
      </c>
      <c r="U5111" t="e">
        <f t="shared" si="239"/>
        <v>#VALUE!</v>
      </c>
    </row>
    <row r="5112" spans="1:21" hidden="1" x14ac:dyDescent="0.35">
      <c r="A5112" s="9"/>
      <c r="B5112" s="10"/>
      <c r="C5112" s="10"/>
      <c r="D5112" s="10"/>
      <c r="E5112" s="10"/>
      <c r="F5112" s="10"/>
      <c r="G5112" s="10"/>
      <c r="H5112" s="10"/>
      <c r="I5112" s="10"/>
      <c r="J5112" s="10"/>
      <c r="K5112" s="10"/>
      <c r="L5112" s="10">
        <v>2</v>
      </c>
      <c r="M5112" s="10">
        <v>55889028</v>
      </c>
      <c r="N5112" s="10" t="s">
        <v>5181</v>
      </c>
      <c r="O5112" s="10" t="s">
        <v>7</v>
      </c>
      <c r="P5112" s="10" t="s">
        <v>6</v>
      </c>
      <c r="Q5112" s="10" t="e">
        <f t="shared" si="237"/>
        <v>#VALUE!</v>
      </c>
      <c r="R5112" s="10" t="e">
        <f t="shared" si="238"/>
        <v>#VALUE!</v>
      </c>
      <c r="S5112" s="10" t="e">
        <f>"ENSG00000115380.19,chr2_" &amp; 'GTEx INPUT'!$M5112 &amp; "_" &amp;'GTEx INPUT'!$O5112&amp;"_"&amp;'GTEx INPUT'!$R5112&amp;"_b38"</f>
        <v>#VALUE!</v>
      </c>
      <c r="T5112" s="11" t="str">
        <f>IF(COUNTIF($S:$S, S5112) = 1, "Unique", IF(COUNTIF($S$2:S5112, S5112) = 1, "Duplicate representer", "Duplicate"))</f>
        <v>Duplicate</v>
      </c>
      <c r="U5112" t="e">
        <f t="shared" si="239"/>
        <v>#VALUE!</v>
      </c>
    </row>
    <row r="5113" spans="1:21" hidden="1" x14ac:dyDescent="0.35">
      <c r="A5113" s="12"/>
      <c r="B5113" s="13"/>
      <c r="C5113" s="13"/>
      <c r="D5113" s="13"/>
      <c r="E5113" s="13"/>
      <c r="F5113" s="13"/>
      <c r="G5113" s="13"/>
      <c r="H5113" s="13"/>
      <c r="I5113" s="13"/>
      <c r="J5113" s="13"/>
      <c r="K5113" s="13"/>
      <c r="L5113" s="13">
        <v>2</v>
      </c>
      <c r="M5113" s="13">
        <v>55889030</v>
      </c>
      <c r="N5113" s="13" t="s">
        <v>5182</v>
      </c>
      <c r="O5113" s="13" t="s">
        <v>13</v>
      </c>
      <c r="P5113" s="13" t="s">
        <v>7</v>
      </c>
      <c r="Q5113" s="13" t="e">
        <f t="shared" si="237"/>
        <v>#VALUE!</v>
      </c>
      <c r="R5113" s="13" t="e">
        <f t="shared" si="238"/>
        <v>#VALUE!</v>
      </c>
      <c r="S5113" s="13" t="e">
        <f>"ENSG00000115380.19,chr2_" &amp; 'GTEx INPUT'!$M5113 &amp; "_" &amp;'GTEx INPUT'!$O5113&amp;"_"&amp;'GTEx INPUT'!$R5113&amp;"_b38"</f>
        <v>#VALUE!</v>
      </c>
      <c r="T5113" s="11" t="str">
        <f>IF(COUNTIF($S:$S, S5113) = 1, "Unique", IF(COUNTIF($S$2:S5113, S5113) = 1, "Duplicate representer", "Duplicate"))</f>
        <v>Duplicate</v>
      </c>
      <c r="U5113" t="e">
        <f t="shared" si="239"/>
        <v>#VALUE!</v>
      </c>
    </row>
    <row r="5114" spans="1:21" hidden="1" x14ac:dyDescent="0.35">
      <c r="A5114" s="9"/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>
        <v>2</v>
      </c>
      <c r="M5114" s="10">
        <v>55889034</v>
      </c>
      <c r="N5114" s="10" t="s">
        <v>5183</v>
      </c>
      <c r="O5114" s="10" t="s">
        <v>13</v>
      </c>
      <c r="P5114" s="10" t="s">
        <v>7</v>
      </c>
      <c r="Q5114" s="10" t="e">
        <f t="shared" si="237"/>
        <v>#VALUE!</v>
      </c>
      <c r="R5114" s="10" t="e">
        <f t="shared" si="238"/>
        <v>#VALUE!</v>
      </c>
      <c r="S5114" s="10" t="e">
        <f>"ENSG00000115380.19,chr2_" &amp; 'GTEx INPUT'!$M5114 &amp; "_" &amp;'GTEx INPUT'!$O5114&amp;"_"&amp;'GTEx INPUT'!$R5114&amp;"_b38"</f>
        <v>#VALUE!</v>
      </c>
      <c r="T5114" s="11" t="str">
        <f>IF(COUNTIF($S:$S, S5114) = 1, "Unique", IF(COUNTIF($S$2:S5114, S5114) = 1, "Duplicate representer", "Duplicate"))</f>
        <v>Duplicate</v>
      </c>
      <c r="U5114" t="e">
        <f t="shared" si="239"/>
        <v>#VALUE!</v>
      </c>
    </row>
    <row r="5115" spans="1:21" hidden="1" x14ac:dyDescent="0.35">
      <c r="A5115" s="12"/>
      <c r="B5115" s="13"/>
      <c r="C5115" s="13"/>
      <c r="D5115" s="13"/>
      <c r="E5115" s="13"/>
      <c r="F5115" s="13"/>
      <c r="G5115" s="13"/>
      <c r="H5115" s="13"/>
      <c r="I5115" s="13"/>
      <c r="J5115" s="13"/>
      <c r="K5115" s="13"/>
      <c r="L5115" s="13">
        <v>2</v>
      </c>
      <c r="M5115" s="13">
        <v>55889038</v>
      </c>
      <c r="N5115" s="13" t="s">
        <v>5184</v>
      </c>
      <c r="O5115" s="13" t="s">
        <v>13</v>
      </c>
      <c r="P5115" s="13" t="s">
        <v>10</v>
      </c>
      <c r="Q5115" s="13" t="e">
        <f t="shared" si="237"/>
        <v>#VALUE!</v>
      </c>
      <c r="R5115" s="13" t="e">
        <f t="shared" si="238"/>
        <v>#VALUE!</v>
      </c>
      <c r="S5115" s="13" t="e">
        <f>"ENSG00000115380.19,chr2_" &amp; 'GTEx INPUT'!$M5115 &amp; "_" &amp;'GTEx INPUT'!$O5115&amp;"_"&amp;'GTEx INPUT'!$R5115&amp;"_b38"</f>
        <v>#VALUE!</v>
      </c>
      <c r="T5115" s="11" t="str">
        <f>IF(COUNTIF($S:$S, S5115) = 1, "Unique", IF(COUNTIF($S$2:S5115, S5115) = 1, "Duplicate representer", "Duplicate"))</f>
        <v>Duplicate</v>
      </c>
      <c r="U5115" t="e">
        <f t="shared" si="239"/>
        <v>#VALUE!</v>
      </c>
    </row>
    <row r="5116" spans="1:21" hidden="1" x14ac:dyDescent="0.35">
      <c r="A5116" s="9"/>
      <c r="B5116" s="10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>
        <v>2</v>
      </c>
      <c r="M5116" s="10">
        <v>55889039</v>
      </c>
      <c r="N5116" s="10" t="s">
        <v>5185</v>
      </c>
      <c r="O5116" s="10" t="s">
        <v>13</v>
      </c>
      <c r="P5116" s="10" t="s">
        <v>10</v>
      </c>
      <c r="Q5116" s="10" t="e">
        <f t="shared" si="237"/>
        <v>#VALUE!</v>
      </c>
      <c r="R5116" s="10" t="e">
        <f t="shared" si="238"/>
        <v>#VALUE!</v>
      </c>
      <c r="S5116" s="10" t="e">
        <f>"ENSG00000115380.19,chr2_" &amp; 'GTEx INPUT'!$M5116 &amp; "_" &amp;'GTEx INPUT'!$O5116&amp;"_"&amp;'GTEx INPUT'!$R5116&amp;"_b38"</f>
        <v>#VALUE!</v>
      </c>
      <c r="T5116" s="11" t="str">
        <f>IF(COUNTIF($S:$S, S5116) = 1, "Unique", IF(COUNTIF($S$2:S5116, S5116) = 1, "Duplicate representer", "Duplicate"))</f>
        <v>Duplicate</v>
      </c>
      <c r="U5116" t="e">
        <f t="shared" si="239"/>
        <v>#VALUE!</v>
      </c>
    </row>
    <row r="5117" spans="1:21" hidden="1" x14ac:dyDescent="0.35">
      <c r="A5117" s="12"/>
      <c r="B5117" s="13"/>
      <c r="C5117" s="13"/>
      <c r="D5117" s="13"/>
      <c r="E5117" s="13"/>
      <c r="F5117" s="13"/>
      <c r="G5117" s="13"/>
      <c r="H5117" s="13"/>
      <c r="I5117" s="13"/>
      <c r="J5117" s="13"/>
      <c r="K5117" s="13"/>
      <c r="L5117" s="13">
        <v>2</v>
      </c>
      <c r="M5117" s="13">
        <v>55889047</v>
      </c>
      <c r="N5117" s="13" t="s">
        <v>5186</v>
      </c>
      <c r="O5117" s="13" t="s">
        <v>6</v>
      </c>
      <c r="P5117" s="13" t="s">
        <v>7</v>
      </c>
      <c r="Q5117" s="13" t="e">
        <f t="shared" si="237"/>
        <v>#VALUE!</v>
      </c>
      <c r="R5117" s="13" t="e">
        <f t="shared" si="238"/>
        <v>#VALUE!</v>
      </c>
      <c r="S5117" s="13" t="e">
        <f>"ENSG00000115380.19,chr2_" &amp; 'GTEx INPUT'!$M5117 &amp; "_" &amp;'GTEx INPUT'!$O5117&amp;"_"&amp;'GTEx INPUT'!$R5117&amp;"_b38"</f>
        <v>#VALUE!</v>
      </c>
      <c r="T5117" s="11" t="str">
        <f>IF(COUNTIF($S:$S, S5117) = 1, "Unique", IF(COUNTIF($S$2:S5117, S5117) = 1, "Duplicate representer", "Duplicate"))</f>
        <v>Duplicate</v>
      </c>
      <c r="U5117" t="e">
        <f t="shared" si="239"/>
        <v>#VALUE!</v>
      </c>
    </row>
    <row r="5118" spans="1:21" hidden="1" x14ac:dyDescent="0.35">
      <c r="A5118" s="9"/>
      <c r="B5118" s="10"/>
      <c r="C5118" s="10"/>
      <c r="D5118" s="10"/>
      <c r="E5118" s="10"/>
      <c r="F5118" s="10"/>
      <c r="G5118" s="10"/>
      <c r="H5118" s="10"/>
      <c r="I5118" s="10"/>
      <c r="J5118" s="10"/>
      <c r="K5118" s="10"/>
      <c r="L5118" s="10">
        <v>2</v>
      </c>
      <c r="M5118" s="10">
        <v>55889049</v>
      </c>
      <c r="N5118" s="10" t="s">
        <v>5187</v>
      </c>
      <c r="O5118" s="10" t="s">
        <v>13</v>
      </c>
      <c r="P5118" s="10" t="s">
        <v>7</v>
      </c>
      <c r="Q5118" s="10" t="e">
        <f t="shared" si="237"/>
        <v>#VALUE!</v>
      </c>
      <c r="R5118" s="10" t="e">
        <f t="shared" si="238"/>
        <v>#VALUE!</v>
      </c>
      <c r="S5118" s="10" t="e">
        <f>"ENSG00000115380.19,chr2_" &amp; 'GTEx INPUT'!$M5118 &amp; "_" &amp;'GTEx INPUT'!$O5118&amp;"_"&amp;'GTEx INPUT'!$R5118&amp;"_b38"</f>
        <v>#VALUE!</v>
      </c>
      <c r="T5118" s="11" t="str">
        <f>IF(COUNTIF($S:$S, S5118) = 1, "Unique", IF(COUNTIF($S$2:S5118, S5118) = 1, "Duplicate representer", "Duplicate"))</f>
        <v>Duplicate</v>
      </c>
      <c r="U5118" t="e">
        <f t="shared" si="239"/>
        <v>#VALUE!</v>
      </c>
    </row>
    <row r="5119" spans="1:21" hidden="1" x14ac:dyDescent="0.35">
      <c r="A5119" s="12"/>
      <c r="B5119" s="13"/>
      <c r="C5119" s="13"/>
      <c r="D5119" s="13"/>
      <c r="E5119" s="13"/>
      <c r="F5119" s="13"/>
      <c r="G5119" s="13"/>
      <c r="H5119" s="13"/>
      <c r="I5119" s="13"/>
      <c r="J5119" s="13"/>
      <c r="K5119" s="13"/>
      <c r="L5119" s="13">
        <v>2</v>
      </c>
      <c r="M5119" s="13">
        <v>55889051</v>
      </c>
      <c r="N5119" s="13" t="s">
        <v>5188</v>
      </c>
      <c r="O5119" s="13" t="s">
        <v>364</v>
      </c>
      <c r="P5119" s="13" t="s">
        <v>13</v>
      </c>
      <c r="Q5119" s="13" t="e">
        <f t="shared" si="237"/>
        <v>#VALUE!</v>
      </c>
      <c r="R5119" s="13" t="e">
        <f t="shared" si="238"/>
        <v>#VALUE!</v>
      </c>
      <c r="S5119" s="13" t="e">
        <f>"ENSG00000115380.19,chr2_" &amp; 'GTEx INPUT'!$M5119 &amp; "_" &amp;'GTEx INPUT'!$O5119&amp;"_"&amp;'GTEx INPUT'!$R5119&amp;"_b38"</f>
        <v>#VALUE!</v>
      </c>
      <c r="T5119" s="11" t="str">
        <f>IF(COUNTIF($S:$S, S5119) = 1, "Unique", IF(COUNTIF($S$2:S5119, S5119) = 1, "Duplicate representer", "Duplicate"))</f>
        <v>Duplicate</v>
      </c>
      <c r="U5119" t="e">
        <f t="shared" si="239"/>
        <v>#VALUE!</v>
      </c>
    </row>
    <row r="5120" spans="1:21" hidden="1" x14ac:dyDescent="0.35">
      <c r="A5120" s="9"/>
      <c r="B5120" s="10"/>
      <c r="C5120" s="10"/>
      <c r="D5120" s="10"/>
      <c r="E5120" s="10"/>
      <c r="F5120" s="10"/>
      <c r="G5120" s="10"/>
      <c r="H5120" s="10"/>
      <c r="I5120" s="10"/>
      <c r="J5120" s="10"/>
      <c r="K5120" s="10"/>
      <c r="L5120" s="10">
        <v>2</v>
      </c>
      <c r="M5120" s="10">
        <v>55889055</v>
      </c>
      <c r="N5120" s="10" t="s">
        <v>5189</v>
      </c>
      <c r="O5120" s="10" t="s">
        <v>7</v>
      </c>
      <c r="P5120" s="10" t="s">
        <v>5190</v>
      </c>
      <c r="Q5120" s="10" t="e">
        <f t="shared" si="237"/>
        <v>#VALUE!</v>
      </c>
      <c r="R5120" s="10" t="e">
        <f t="shared" si="238"/>
        <v>#VALUE!</v>
      </c>
      <c r="S5120" s="10" t="e">
        <f>"ENSG00000115380.19,chr2_" &amp; 'GTEx INPUT'!$M5120 &amp; "_" &amp;'GTEx INPUT'!$O5120&amp;"_"&amp;'GTEx INPUT'!$R5120&amp;"_b38"</f>
        <v>#VALUE!</v>
      </c>
      <c r="T5120" s="11" t="str">
        <f>IF(COUNTIF($S:$S, S5120) = 1, "Unique", IF(COUNTIF($S$2:S5120, S5120) = 1, "Duplicate representer", "Duplicate"))</f>
        <v>Duplicate</v>
      </c>
      <c r="U5120" t="e">
        <f t="shared" si="239"/>
        <v>#VALUE!</v>
      </c>
    </row>
    <row r="5121" spans="1:21" hidden="1" x14ac:dyDescent="0.35">
      <c r="A5121" s="12"/>
      <c r="B5121" s="13"/>
      <c r="C5121" s="13"/>
      <c r="D5121" s="13"/>
      <c r="E5121" s="13"/>
      <c r="F5121" s="13"/>
      <c r="G5121" s="13"/>
      <c r="H5121" s="13"/>
      <c r="I5121" s="13"/>
      <c r="J5121" s="13"/>
      <c r="K5121" s="13"/>
      <c r="L5121" s="13">
        <v>2</v>
      </c>
      <c r="M5121" s="13">
        <v>55889055</v>
      </c>
      <c r="N5121" s="13" t="s">
        <v>5191</v>
      </c>
      <c r="O5121" s="13" t="s">
        <v>7</v>
      </c>
      <c r="P5121" s="13" t="s">
        <v>6</v>
      </c>
      <c r="Q5121" s="13" t="e">
        <f t="shared" si="237"/>
        <v>#VALUE!</v>
      </c>
      <c r="R5121" s="13" t="e">
        <f t="shared" si="238"/>
        <v>#VALUE!</v>
      </c>
      <c r="S5121" s="13" t="e">
        <f>"ENSG00000115380.19,chr2_" &amp; 'GTEx INPUT'!$M5121 &amp; "_" &amp;'GTEx INPUT'!$O5121&amp;"_"&amp;'GTEx INPUT'!$R5121&amp;"_b38"</f>
        <v>#VALUE!</v>
      </c>
      <c r="T5121" s="11" t="str">
        <f>IF(COUNTIF($S:$S, S5121) = 1, "Unique", IF(COUNTIF($S$2:S5121, S5121) = 1, "Duplicate representer", "Duplicate"))</f>
        <v>Duplicate</v>
      </c>
      <c r="U5121" t="e">
        <f t="shared" si="239"/>
        <v>#VALUE!</v>
      </c>
    </row>
    <row r="5122" spans="1:21" hidden="1" x14ac:dyDescent="0.35">
      <c r="A5122" s="9"/>
      <c r="B5122" s="10"/>
      <c r="C5122" s="10"/>
      <c r="D5122" s="10"/>
      <c r="E5122" s="10"/>
      <c r="F5122" s="10"/>
      <c r="G5122" s="10"/>
      <c r="H5122" s="10"/>
      <c r="I5122" s="10"/>
      <c r="J5122" s="10"/>
      <c r="K5122" s="10"/>
      <c r="L5122" s="10">
        <v>2</v>
      </c>
      <c r="M5122" s="10">
        <v>55889057</v>
      </c>
      <c r="N5122" s="10" t="s">
        <v>5192</v>
      </c>
      <c r="O5122" s="10" t="s">
        <v>10</v>
      </c>
      <c r="P5122" s="10" t="s">
        <v>13</v>
      </c>
      <c r="Q5122" s="10" t="e">
        <f t="shared" ref="Q5122:Q5185" si="240">LEFT(F5122, FIND("-", F5122) - 1)</f>
        <v>#VALUE!</v>
      </c>
      <c r="R5122" s="10" t="e">
        <f t="shared" ref="R5122:R5185" si="241">MID(F5122, FIND("-", F5122) + 1, 1)</f>
        <v>#VALUE!</v>
      </c>
      <c r="S5122" s="10" t="e">
        <f>"ENSG00000115380.19,chr2_" &amp; 'GTEx INPUT'!$M5122 &amp; "_" &amp;'GTEx INPUT'!$O5122&amp;"_"&amp;'GTEx INPUT'!$R5122&amp;"_b38"</f>
        <v>#VALUE!</v>
      </c>
      <c r="T5122" s="11" t="str">
        <f>IF(COUNTIF($S:$S, S5122) = 1, "Unique", IF(COUNTIF($S$2:S5122, S5122) = 1, "Duplicate representer", "Duplicate"))</f>
        <v>Duplicate</v>
      </c>
      <c r="U5122" t="e">
        <f t="shared" si="239"/>
        <v>#VALUE!</v>
      </c>
    </row>
    <row r="5123" spans="1:21" hidden="1" x14ac:dyDescent="0.35">
      <c r="A5123" s="12"/>
      <c r="B5123" s="13"/>
      <c r="C5123" s="13"/>
      <c r="D5123" s="13"/>
      <c r="E5123" s="13"/>
      <c r="F5123" s="13"/>
      <c r="G5123" s="13"/>
      <c r="H5123" s="13"/>
      <c r="I5123" s="13"/>
      <c r="J5123" s="13"/>
      <c r="K5123" s="13"/>
      <c r="L5123" s="13">
        <v>2</v>
      </c>
      <c r="M5123" s="13">
        <v>55889058</v>
      </c>
      <c r="N5123" s="13" t="s">
        <v>5193</v>
      </c>
      <c r="O5123" s="13" t="s">
        <v>5194</v>
      </c>
      <c r="P5123" s="13" t="s">
        <v>10</v>
      </c>
      <c r="Q5123" s="13" t="e">
        <f t="shared" si="240"/>
        <v>#VALUE!</v>
      </c>
      <c r="R5123" s="13" t="e">
        <f t="shared" si="241"/>
        <v>#VALUE!</v>
      </c>
      <c r="S5123" s="13" t="e">
        <f>"ENSG00000115380.19,chr2_" &amp; 'GTEx INPUT'!$M5123 &amp; "_" &amp;'GTEx INPUT'!$O5123&amp;"_"&amp;'GTEx INPUT'!$R5123&amp;"_b38"</f>
        <v>#VALUE!</v>
      </c>
      <c r="T5123" s="11" t="str">
        <f>IF(COUNTIF($S:$S, S5123) = 1, "Unique", IF(COUNTIF($S$2:S5123, S5123) = 1, "Duplicate representer", "Duplicate"))</f>
        <v>Duplicate</v>
      </c>
      <c r="U5123" t="e">
        <f t="shared" ref="U5123:U5186" si="242">IF(O5123 &lt;&gt; R5123, "Different", "Same")</f>
        <v>#VALUE!</v>
      </c>
    </row>
    <row r="5124" spans="1:21" hidden="1" x14ac:dyDescent="0.35">
      <c r="A5124" s="9"/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>
        <v>2</v>
      </c>
      <c r="M5124" s="10">
        <v>55889058</v>
      </c>
      <c r="N5124" s="10" t="s">
        <v>5195</v>
      </c>
      <c r="O5124" s="10" t="s">
        <v>5194</v>
      </c>
      <c r="P5124" s="10" t="s">
        <v>10</v>
      </c>
      <c r="Q5124" s="10" t="e">
        <f t="shared" si="240"/>
        <v>#VALUE!</v>
      </c>
      <c r="R5124" s="10" t="e">
        <f t="shared" si="241"/>
        <v>#VALUE!</v>
      </c>
      <c r="S5124" s="10" t="e">
        <f>"ENSG00000115380.19,chr2_" &amp; 'GTEx INPUT'!$M5124 &amp; "_" &amp;'GTEx INPUT'!$O5124&amp;"_"&amp;'GTEx INPUT'!$R5124&amp;"_b38"</f>
        <v>#VALUE!</v>
      </c>
      <c r="T5124" s="11" t="str">
        <f>IF(COUNTIF($S:$S, S5124) = 1, "Unique", IF(COUNTIF($S$2:S5124, S5124) = 1, "Duplicate representer", "Duplicate"))</f>
        <v>Duplicate</v>
      </c>
      <c r="U5124" t="e">
        <f t="shared" si="242"/>
        <v>#VALUE!</v>
      </c>
    </row>
    <row r="5125" spans="1:21" hidden="1" x14ac:dyDescent="0.35">
      <c r="A5125" s="12"/>
      <c r="B5125" s="13"/>
      <c r="C5125" s="13"/>
      <c r="D5125" s="13"/>
      <c r="E5125" s="13"/>
      <c r="F5125" s="13"/>
      <c r="G5125" s="13"/>
      <c r="H5125" s="13"/>
      <c r="I5125" s="13"/>
      <c r="J5125" s="13"/>
      <c r="K5125" s="13"/>
      <c r="L5125" s="13">
        <v>2</v>
      </c>
      <c r="M5125" s="13">
        <v>55889061</v>
      </c>
      <c r="N5125" s="13" t="s">
        <v>5196</v>
      </c>
      <c r="O5125" s="13" t="s">
        <v>6</v>
      </c>
      <c r="P5125" s="13" t="s">
        <v>7</v>
      </c>
      <c r="Q5125" s="13" t="e">
        <f t="shared" si="240"/>
        <v>#VALUE!</v>
      </c>
      <c r="R5125" s="13" t="e">
        <f t="shared" si="241"/>
        <v>#VALUE!</v>
      </c>
      <c r="S5125" s="13" t="e">
        <f>"ENSG00000115380.19,chr2_" &amp; 'GTEx INPUT'!$M5125 &amp; "_" &amp;'GTEx INPUT'!$O5125&amp;"_"&amp;'GTEx INPUT'!$R5125&amp;"_b38"</f>
        <v>#VALUE!</v>
      </c>
      <c r="T5125" s="11" t="str">
        <f>IF(COUNTIF($S:$S, S5125) = 1, "Unique", IF(COUNTIF($S$2:S5125, S5125) = 1, "Duplicate representer", "Duplicate"))</f>
        <v>Duplicate</v>
      </c>
      <c r="U5125" t="e">
        <f t="shared" si="242"/>
        <v>#VALUE!</v>
      </c>
    </row>
    <row r="5126" spans="1:21" hidden="1" x14ac:dyDescent="0.35">
      <c r="A5126" s="9"/>
      <c r="B5126" s="10"/>
      <c r="C5126" s="10"/>
      <c r="D5126" s="10"/>
      <c r="E5126" s="10"/>
      <c r="F5126" s="10"/>
      <c r="G5126" s="10"/>
      <c r="H5126" s="10"/>
      <c r="I5126" s="10"/>
      <c r="J5126" s="10"/>
      <c r="K5126" s="10"/>
      <c r="L5126" s="10">
        <v>2</v>
      </c>
      <c r="M5126" s="10">
        <v>55889074</v>
      </c>
      <c r="N5126" s="10" t="s">
        <v>5197</v>
      </c>
      <c r="O5126" s="10" t="s">
        <v>13</v>
      </c>
      <c r="P5126" s="10" t="s">
        <v>7</v>
      </c>
      <c r="Q5126" s="10" t="e">
        <f t="shared" si="240"/>
        <v>#VALUE!</v>
      </c>
      <c r="R5126" s="10" t="e">
        <f t="shared" si="241"/>
        <v>#VALUE!</v>
      </c>
      <c r="S5126" s="10" t="e">
        <f>"ENSG00000115380.19,chr2_" &amp; 'GTEx INPUT'!$M5126 &amp; "_" &amp;'GTEx INPUT'!$O5126&amp;"_"&amp;'GTEx INPUT'!$R5126&amp;"_b38"</f>
        <v>#VALUE!</v>
      </c>
      <c r="T5126" s="11" t="str">
        <f>IF(COUNTIF($S:$S, S5126) = 1, "Unique", IF(COUNTIF($S$2:S5126, S5126) = 1, "Duplicate representer", "Duplicate"))</f>
        <v>Duplicate</v>
      </c>
      <c r="U5126" t="e">
        <f t="shared" si="242"/>
        <v>#VALUE!</v>
      </c>
    </row>
    <row r="5127" spans="1:21" hidden="1" x14ac:dyDescent="0.35">
      <c r="A5127" s="12"/>
      <c r="B5127" s="13"/>
      <c r="C5127" s="13"/>
      <c r="D5127" s="13"/>
      <c r="E5127" s="13"/>
      <c r="F5127" s="13"/>
      <c r="G5127" s="13"/>
      <c r="H5127" s="13"/>
      <c r="I5127" s="13"/>
      <c r="J5127" s="13"/>
      <c r="K5127" s="13"/>
      <c r="L5127" s="13">
        <v>2</v>
      </c>
      <c r="M5127" s="13">
        <v>55889077</v>
      </c>
      <c r="N5127" s="13" t="s">
        <v>5198</v>
      </c>
      <c r="O5127" s="13" t="s">
        <v>13</v>
      </c>
      <c r="P5127" s="13" t="s">
        <v>10</v>
      </c>
      <c r="Q5127" s="13" t="e">
        <f t="shared" si="240"/>
        <v>#VALUE!</v>
      </c>
      <c r="R5127" s="13" t="e">
        <f t="shared" si="241"/>
        <v>#VALUE!</v>
      </c>
      <c r="S5127" s="13" t="e">
        <f>"ENSG00000115380.19,chr2_" &amp; 'GTEx INPUT'!$M5127 &amp; "_" &amp;'GTEx INPUT'!$O5127&amp;"_"&amp;'GTEx INPUT'!$R5127&amp;"_b38"</f>
        <v>#VALUE!</v>
      </c>
      <c r="T5127" s="11" t="str">
        <f>IF(COUNTIF($S:$S, S5127) = 1, "Unique", IF(COUNTIF($S$2:S5127, S5127) = 1, "Duplicate representer", "Duplicate"))</f>
        <v>Duplicate</v>
      </c>
      <c r="U5127" t="e">
        <f t="shared" si="242"/>
        <v>#VALUE!</v>
      </c>
    </row>
    <row r="5128" spans="1:21" hidden="1" x14ac:dyDescent="0.35">
      <c r="A5128" s="9"/>
      <c r="B5128" s="10"/>
      <c r="C5128" s="10"/>
      <c r="D5128" s="10"/>
      <c r="E5128" s="10"/>
      <c r="F5128" s="10"/>
      <c r="G5128" s="10"/>
      <c r="H5128" s="10"/>
      <c r="I5128" s="10"/>
      <c r="J5128" s="10"/>
      <c r="K5128" s="10"/>
      <c r="L5128" s="10">
        <v>2</v>
      </c>
      <c r="M5128" s="10">
        <v>55889084</v>
      </c>
      <c r="N5128" s="10" t="s">
        <v>5199</v>
      </c>
      <c r="O5128" s="10" t="s">
        <v>13</v>
      </c>
      <c r="P5128" s="10" t="s">
        <v>10</v>
      </c>
      <c r="Q5128" s="10" t="e">
        <f t="shared" si="240"/>
        <v>#VALUE!</v>
      </c>
      <c r="R5128" s="10" t="e">
        <f t="shared" si="241"/>
        <v>#VALUE!</v>
      </c>
      <c r="S5128" s="10" t="e">
        <f>"ENSG00000115380.19,chr2_" &amp; 'GTEx INPUT'!$M5128 &amp; "_" &amp;'GTEx INPUT'!$O5128&amp;"_"&amp;'GTEx INPUT'!$R5128&amp;"_b38"</f>
        <v>#VALUE!</v>
      </c>
      <c r="T5128" s="11" t="str">
        <f>IF(COUNTIF($S:$S, S5128) = 1, "Unique", IF(COUNTIF($S$2:S5128, S5128) = 1, "Duplicate representer", "Duplicate"))</f>
        <v>Duplicate</v>
      </c>
      <c r="U5128" t="e">
        <f t="shared" si="242"/>
        <v>#VALUE!</v>
      </c>
    </row>
    <row r="5129" spans="1:21" hidden="1" x14ac:dyDescent="0.35">
      <c r="A5129" s="12"/>
      <c r="B5129" s="13"/>
      <c r="C5129" s="13"/>
      <c r="D5129" s="13"/>
      <c r="E5129" s="13"/>
      <c r="F5129" s="13"/>
      <c r="G5129" s="13"/>
      <c r="H5129" s="13"/>
      <c r="I5129" s="13"/>
      <c r="J5129" s="13"/>
      <c r="K5129" s="13"/>
      <c r="L5129" s="13">
        <v>2</v>
      </c>
      <c r="M5129" s="13">
        <v>55889085</v>
      </c>
      <c r="N5129" s="13" t="s">
        <v>5200</v>
      </c>
      <c r="O5129" s="13" t="s">
        <v>13</v>
      </c>
      <c r="P5129" s="13" t="s">
        <v>10</v>
      </c>
      <c r="Q5129" s="13" t="e">
        <f t="shared" si="240"/>
        <v>#VALUE!</v>
      </c>
      <c r="R5129" s="13" t="e">
        <f t="shared" si="241"/>
        <v>#VALUE!</v>
      </c>
      <c r="S5129" s="13" t="e">
        <f>"ENSG00000115380.19,chr2_" &amp; 'GTEx INPUT'!$M5129 &amp; "_" &amp;'GTEx INPUT'!$O5129&amp;"_"&amp;'GTEx INPUT'!$R5129&amp;"_b38"</f>
        <v>#VALUE!</v>
      </c>
      <c r="T5129" s="11" t="str">
        <f>IF(COUNTIF($S:$S, S5129) = 1, "Unique", IF(COUNTIF($S$2:S5129, S5129) = 1, "Duplicate representer", "Duplicate"))</f>
        <v>Duplicate</v>
      </c>
      <c r="U5129" t="e">
        <f t="shared" si="242"/>
        <v>#VALUE!</v>
      </c>
    </row>
    <row r="5130" spans="1:21" hidden="1" x14ac:dyDescent="0.35">
      <c r="A5130" s="9"/>
      <c r="B5130" s="10"/>
      <c r="C5130" s="10"/>
      <c r="D5130" s="10"/>
      <c r="E5130" s="10"/>
      <c r="F5130" s="10"/>
      <c r="G5130" s="10"/>
      <c r="H5130" s="10"/>
      <c r="I5130" s="10"/>
      <c r="J5130" s="10"/>
      <c r="K5130" s="10"/>
      <c r="L5130" s="10">
        <v>2</v>
      </c>
      <c r="M5130" s="10">
        <v>55889087</v>
      </c>
      <c r="N5130" s="10" t="s">
        <v>5201</v>
      </c>
      <c r="O5130" s="10" t="s">
        <v>10</v>
      </c>
      <c r="P5130" s="10" t="s">
        <v>7</v>
      </c>
      <c r="Q5130" s="10" t="e">
        <f t="shared" si="240"/>
        <v>#VALUE!</v>
      </c>
      <c r="R5130" s="10" t="e">
        <f t="shared" si="241"/>
        <v>#VALUE!</v>
      </c>
      <c r="S5130" s="10" t="e">
        <f>"ENSG00000115380.19,chr2_" &amp; 'GTEx INPUT'!$M5130 &amp; "_" &amp;'GTEx INPUT'!$O5130&amp;"_"&amp;'GTEx INPUT'!$R5130&amp;"_b38"</f>
        <v>#VALUE!</v>
      </c>
      <c r="T5130" s="11" t="str">
        <f>IF(COUNTIF($S:$S, S5130) = 1, "Unique", IF(COUNTIF($S$2:S5130, S5130) = 1, "Duplicate representer", "Duplicate"))</f>
        <v>Duplicate</v>
      </c>
      <c r="U5130" t="e">
        <f t="shared" si="242"/>
        <v>#VALUE!</v>
      </c>
    </row>
    <row r="5131" spans="1:21" hidden="1" x14ac:dyDescent="0.35">
      <c r="A5131" s="12"/>
      <c r="B5131" s="13"/>
      <c r="C5131" s="13"/>
      <c r="D5131" s="13"/>
      <c r="E5131" s="13"/>
      <c r="F5131" s="13"/>
      <c r="G5131" s="13"/>
      <c r="H5131" s="13"/>
      <c r="I5131" s="13"/>
      <c r="J5131" s="13"/>
      <c r="K5131" s="13"/>
      <c r="L5131" s="13">
        <v>2</v>
      </c>
      <c r="M5131" s="13">
        <v>55889088</v>
      </c>
      <c r="N5131" s="13" t="s">
        <v>5202</v>
      </c>
      <c r="O5131" s="13" t="s">
        <v>7</v>
      </c>
      <c r="P5131" s="13" t="s">
        <v>6</v>
      </c>
      <c r="Q5131" s="13" t="e">
        <f t="shared" si="240"/>
        <v>#VALUE!</v>
      </c>
      <c r="R5131" s="13" t="e">
        <f t="shared" si="241"/>
        <v>#VALUE!</v>
      </c>
      <c r="S5131" s="13" t="e">
        <f>"ENSG00000115380.19,chr2_" &amp; 'GTEx INPUT'!$M5131 &amp; "_" &amp;'GTEx INPUT'!$O5131&amp;"_"&amp;'GTEx INPUT'!$R5131&amp;"_b38"</f>
        <v>#VALUE!</v>
      </c>
      <c r="T5131" s="11" t="str">
        <f>IF(COUNTIF($S:$S, S5131) = 1, "Unique", IF(COUNTIF($S$2:S5131, S5131) = 1, "Duplicate representer", "Duplicate"))</f>
        <v>Duplicate</v>
      </c>
      <c r="U5131" t="e">
        <f t="shared" si="242"/>
        <v>#VALUE!</v>
      </c>
    </row>
    <row r="5132" spans="1:21" hidden="1" x14ac:dyDescent="0.35">
      <c r="A5132" s="9"/>
      <c r="B5132" s="10"/>
      <c r="C5132" s="10"/>
      <c r="D5132" s="10"/>
      <c r="E5132" s="10"/>
      <c r="F5132" s="10"/>
      <c r="G5132" s="10"/>
      <c r="H5132" s="10"/>
      <c r="I5132" s="10"/>
      <c r="J5132" s="10"/>
      <c r="K5132" s="10"/>
      <c r="L5132" s="10">
        <v>2</v>
      </c>
      <c r="M5132" s="10">
        <v>55889092</v>
      </c>
      <c r="N5132" s="10" t="s">
        <v>5203</v>
      </c>
      <c r="O5132" s="10" t="s">
        <v>13</v>
      </c>
      <c r="P5132" s="10" t="s">
        <v>6</v>
      </c>
      <c r="Q5132" s="10" t="e">
        <f t="shared" si="240"/>
        <v>#VALUE!</v>
      </c>
      <c r="R5132" s="10" t="e">
        <f t="shared" si="241"/>
        <v>#VALUE!</v>
      </c>
      <c r="S5132" s="10" t="e">
        <f>"ENSG00000115380.19,chr2_" &amp; 'GTEx INPUT'!$M5132 &amp; "_" &amp;'GTEx INPUT'!$O5132&amp;"_"&amp;'GTEx INPUT'!$R5132&amp;"_b38"</f>
        <v>#VALUE!</v>
      </c>
      <c r="T5132" s="11" t="str">
        <f>IF(COUNTIF($S:$S, S5132) = 1, "Unique", IF(COUNTIF($S$2:S5132, S5132) = 1, "Duplicate representer", "Duplicate"))</f>
        <v>Duplicate</v>
      </c>
      <c r="U5132" t="e">
        <f t="shared" si="242"/>
        <v>#VALUE!</v>
      </c>
    </row>
    <row r="5133" spans="1:21" hidden="1" x14ac:dyDescent="0.35">
      <c r="A5133" s="12"/>
      <c r="B5133" s="13"/>
      <c r="C5133" s="13"/>
      <c r="D5133" s="13"/>
      <c r="E5133" s="13"/>
      <c r="F5133" s="13"/>
      <c r="G5133" s="13"/>
      <c r="H5133" s="13"/>
      <c r="I5133" s="13"/>
      <c r="J5133" s="13"/>
      <c r="K5133" s="13"/>
      <c r="L5133" s="13">
        <v>2</v>
      </c>
      <c r="M5133" s="13">
        <v>55889096</v>
      </c>
      <c r="N5133" s="13" t="s">
        <v>5204</v>
      </c>
      <c r="O5133" s="13" t="s">
        <v>6</v>
      </c>
      <c r="P5133" s="13" t="s">
        <v>15</v>
      </c>
      <c r="Q5133" s="13" t="e">
        <f t="shared" si="240"/>
        <v>#VALUE!</v>
      </c>
      <c r="R5133" s="13" t="e">
        <f t="shared" si="241"/>
        <v>#VALUE!</v>
      </c>
      <c r="S5133" s="13" t="e">
        <f>"ENSG00000115380.19,chr2_" &amp; 'GTEx INPUT'!$M5133 &amp; "_" &amp;'GTEx INPUT'!$O5133&amp;"_"&amp;'GTEx INPUT'!$R5133&amp;"_b38"</f>
        <v>#VALUE!</v>
      </c>
      <c r="T5133" s="11" t="str">
        <f>IF(COUNTIF($S:$S, S5133) = 1, "Unique", IF(COUNTIF($S$2:S5133, S5133) = 1, "Duplicate representer", "Duplicate"))</f>
        <v>Duplicate</v>
      </c>
      <c r="U5133" t="e">
        <f t="shared" si="242"/>
        <v>#VALUE!</v>
      </c>
    </row>
    <row r="5134" spans="1:21" hidden="1" x14ac:dyDescent="0.35">
      <c r="A5134" s="9"/>
      <c r="B5134" s="10"/>
      <c r="C5134" s="10"/>
      <c r="D5134" s="10"/>
      <c r="E5134" s="10"/>
      <c r="F5134" s="10"/>
      <c r="G5134" s="10"/>
      <c r="H5134" s="10"/>
      <c r="I5134" s="10"/>
      <c r="J5134" s="10"/>
      <c r="K5134" s="10"/>
      <c r="L5134" s="10">
        <v>2</v>
      </c>
      <c r="M5134" s="10">
        <v>55889107</v>
      </c>
      <c r="N5134" s="10" t="s">
        <v>5205</v>
      </c>
      <c r="O5134" s="10" t="s">
        <v>13</v>
      </c>
      <c r="P5134" s="10" t="s">
        <v>6</v>
      </c>
      <c r="Q5134" s="10" t="e">
        <f t="shared" si="240"/>
        <v>#VALUE!</v>
      </c>
      <c r="R5134" s="10" t="e">
        <f t="shared" si="241"/>
        <v>#VALUE!</v>
      </c>
      <c r="S5134" s="10" t="e">
        <f>"ENSG00000115380.19,chr2_" &amp; 'GTEx INPUT'!$M5134 &amp; "_" &amp;'GTEx INPUT'!$O5134&amp;"_"&amp;'GTEx INPUT'!$R5134&amp;"_b38"</f>
        <v>#VALUE!</v>
      </c>
      <c r="T5134" s="11" t="str">
        <f>IF(COUNTIF($S:$S, S5134) = 1, "Unique", IF(COUNTIF($S$2:S5134, S5134) = 1, "Duplicate representer", "Duplicate"))</f>
        <v>Duplicate</v>
      </c>
      <c r="U5134" t="e">
        <f t="shared" si="242"/>
        <v>#VALUE!</v>
      </c>
    </row>
    <row r="5135" spans="1:21" hidden="1" x14ac:dyDescent="0.35">
      <c r="A5135" s="12"/>
      <c r="B5135" s="13"/>
      <c r="C5135" s="13"/>
      <c r="D5135" s="13"/>
      <c r="E5135" s="13"/>
      <c r="F5135" s="13"/>
      <c r="G5135" s="13"/>
      <c r="H5135" s="13"/>
      <c r="I5135" s="13"/>
      <c r="J5135" s="13"/>
      <c r="K5135" s="13"/>
      <c r="L5135" s="13">
        <v>2</v>
      </c>
      <c r="M5135" s="13">
        <v>55889113</v>
      </c>
      <c r="N5135" s="13" t="s">
        <v>5206</v>
      </c>
      <c r="O5135" s="13" t="s">
        <v>6</v>
      </c>
      <c r="P5135" s="13" t="s">
        <v>13</v>
      </c>
      <c r="Q5135" s="13" t="e">
        <f t="shared" si="240"/>
        <v>#VALUE!</v>
      </c>
      <c r="R5135" s="13" t="e">
        <f t="shared" si="241"/>
        <v>#VALUE!</v>
      </c>
      <c r="S5135" s="13" t="e">
        <f>"ENSG00000115380.19,chr2_" &amp; 'GTEx INPUT'!$M5135 &amp; "_" &amp;'GTEx INPUT'!$O5135&amp;"_"&amp;'GTEx INPUT'!$R5135&amp;"_b38"</f>
        <v>#VALUE!</v>
      </c>
      <c r="T5135" s="11" t="str">
        <f>IF(COUNTIF($S:$S, S5135) = 1, "Unique", IF(COUNTIF($S$2:S5135, S5135) = 1, "Duplicate representer", "Duplicate"))</f>
        <v>Duplicate</v>
      </c>
      <c r="U5135" t="e">
        <f t="shared" si="242"/>
        <v>#VALUE!</v>
      </c>
    </row>
    <row r="5136" spans="1:21" hidden="1" x14ac:dyDescent="0.35">
      <c r="A5136" s="9"/>
      <c r="B5136" s="10"/>
      <c r="C5136" s="10"/>
      <c r="D5136" s="10"/>
      <c r="E5136" s="10"/>
      <c r="F5136" s="10"/>
      <c r="G5136" s="10"/>
      <c r="H5136" s="10"/>
      <c r="I5136" s="10"/>
      <c r="J5136" s="10"/>
      <c r="K5136" s="10"/>
      <c r="L5136" s="10">
        <v>2</v>
      </c>
      <c r="M5136" s="10">
        <v>55889118</v>
      </c>
      <c r="N5136" s="10" t="s">
        <v>5207</v>
      </c>
      <c r="O5136" s="10" t="s">
        <v>6</v>
      </c>
      <c r="P5136" s="10" t="s">
        <v>7</v>
      </c>
      <c r="Q5136" s="10" t="e">
        <f t="shared" si="240"/>
        <v>#VALUE!</v>
      </c>
      <c r="R5136" s="10" t="e">
        <f t="shared" si="241"/>
        <v>#VALUE!</v>
      </c>
      <c r="S5136" s="10" t="e">
        <f>"ENSG00000115380.19,chr2_" &amp; 'GTEx INPUT'!$M5136 &amp; "_" &amp;'GTEx INPUT'!$O5136&amp;"_"&amp;'GTEx INPUT'!$R5136&amp;"_b38"</f>
        <v>#VALUE!</v>
      </c>
      <c r="T5136" s="11" t="str">
        <f>IF(COUNTIF($S:$S, S5136) = 1, "Unique", IF(COUNTIF($S$2:S5136, S5136) = 1, "Duplicate representer", "Duplicate"))</f>
        <v>Duplicate</v>
      </c>
      <c r="U5136" t="e">
        <f t="shared" si="242"/>
        <v>#VALUE!</v>
      </c>
    </row>
    <row r="5137" spans="1:21" hidden="1" x14ac:dyDescent="0.35">
      <c r="A5137" s="12"/>
      <c r="B5137" s="13"/>
      <c r="C5137" s="13"/>
      <c r="D5137" s="13"/>
      <c r="E5137" s="13"/>
      <c r="F5137" s="13"/>
      <c r="G5137" s="13"/>
      <c r="H5137" s="13"/>
      <c r="I5137" s="13"/>
      <c r="J5137" s="13"/>
      <c r="K5137" s="13"/>
      <c r="L5137" s="13">
        <v>2</v>
      </c>
      <c r="M5137" s="13">
        <v>55889130</v>
      </c>
      <c r="N5137" s="13" t="s">
        <v>5208</v>
      </c>
      <c r="O5137" s="13" t="s">
        <v>10</v>
      </c>
      <c r="P5137" s="13" t="s">
        <v>13</v>
      </c>
      <c r="Q5137" s="13" t="e">
        <f t="shared" si="240"/>
        <v>#VALUE!</v>
      </c>
      <c r="R5137" s="13" t="e">
        <f t="shared" si="241"/>
        <v>#VALUE!</v>
      </c>
      <c r="S5137" s="13" t="e">
        <f>"ENSG00000115380.19,chr2_" &amp; 'GTEx INPUT'!$M5137 &amp; "_" &amp;'GTEx INPUT'!$O5137&amp;"_"&amp;'GTEx INPUT'!$R5137&amp;"_b38"</f>
        <v>#VALUE!</v>
      </c>
      <c r="T5137" s="11" t="str">
        <f>IF(COUNTIF($S:$S, S5137) = 1, "Unique", IF(COUNTIF($S$2:S5137, S5137) = 1, "Duplicate representer", "Duplicate"))</f>
        <v>Duplicate</v>
      </c>
      <c r="U5137" t="e">
        <f t="shared" si="242"/>
        <v>#VALUE!</v>
      </c>
    </row>
    <row r="5138" spans="1:21" hidden="1" x14ac:dyDescent="0.35">
      <c r="A5138" s="9"/>
      <c r="B5138" s="10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>
        <v>2</v>
      </c>
      <c r="M5138" s="10">
        <v>55889142</v>
      </c>
      <c r="N5138" s="10" t="s">
        <v>5209</v>
      </c>
      <c r="O5138" s="10" t="s">
        <v>10</v>
      </c>
      <c r="P5138" s="10" t="s">
        <v>13</v>
      </c>
      <c r="Q5138" s="10" t="e">
        <f t="shared" si="240"/>
        <v>#VALUE!</v>
      </c>
      <c r="R5138" s="10" t="e">
        <f t="shared" si="241"/>
        <v>#VALUE!</v>
      </c>
      <c r="S5138" s="10" t="e">
        <f>"ENSG00000115380.19,chr2_" &amp; 'GTEx INPUT'!$M5138 &amp; "_" &amp;'GTEx INPUT'!$O5138&amp;"_"&amp;'GTEx INPUT'!$R5138&amp;"_b38"</f>
        <v>#VALUE!</v>
      </c>
      <c r="T5138" s="11" t="str">
        <f>IF(COUNTIF($S:$S, S5138) = 1, "Unique", IF(COUNTIF($S$2:S5138, S5138) = 1, "Duplicate representer", "Duplicate"))</f>
        <v>Duplicate</v>
      </c>
      <c r="U5138" t="e">
        <f t="shared" si="242"/>
        <v>#VALUE!</v>
      </c>
    </row>
    <row r="5139" spans="1:21" hidden="1" x14ac:dyDescent="0.35">
      <c r="A5139" s="12"/>
      <c r="B5139" s="13"/>
      <c r="C5139" s="13"/>
      <c r="D5139" s="13"/>
      <c r="E5139" s="13"/>
      <c r="F5139" s="13"/>
      <c r="G5139" s="13"/>
      <c r="H5139" s="13"/>
      <c r="I5139" s="13"/>
      <c r="J5139" s="13"/>
      <c r="K5139" s="13"/>
      <c r="L5139" s="13">
        <v>2</v>
      </c>
      <c r="M5139" s="13">
        <v>55889144</v>
      </c>
      <c r="N5139" s="13" t="s">
        <v>5210</v>
      </c>
      <c r="O5139" s="13" t="s">
        <v>13</v>
      </c>
      <c r="P5139" s="13" t="s">
        <v>15</v>
      </c>
      <c r="Q5139" s="13" t="e">
        <f t="shared" si="240"/>
        <v>#VALUE!</v>
      </c>
      <c r="R5139" s="13" t="e">
        <f t="shared" si="241"/>
        <v>#VALUE!</v>
      </c>
      <c r="S5139" s="13" t="e">
        <f>"ENSG00000115380.19,chr2_" &amp; 'GTEx INPUT'!$M5139 &amp; "_" &amp;'GTEx INPUT'!$O5139&amp;"_"&amp;'GTEx INPUT'!$R5139&amp;"_b38"</f>
        <v>#VALUE!</v>
      </c>
      <c r="T5139" s="11" t="str">
        <f>IF(COUNTIF($S:$S, S5139) = 1, "Unique", IF(COUNTIF($S$2:S5139, S5139) = 1, "Duplicate representer", "Duplicate"))</f>
        <v>Duplicate</v>
      </c>
      <c r="U5139" t="e">
        <f t="shared" si="242"/>
        <v>#VALUE!</v>
      </c>
    </row>
    <row r="5140" spans="1:21" hidden="1" x14ac:dyDescent="0.35">
      <c r="A5140" s="9"/>
      <c r="B5140" s="10"/>
      <c r="C5140" s="10"/>
      <c r="D5140" s="10"/>
      <c r="E5140" s="10"/>
      <c r="F5140" s="10"/>
      <c r="G5140" s="10"/>
      <c r="H5140" s="10"/>
      <c r="I5140" s="10"/>
      <c r="J5140" s="10"/>
      <c r="K5140" s="10"/>
      <c r="L5140" s="10">
        <v>2</v>
      </c>
      <c r="M5140" s="10">
        <v>55889149</v>
      </c>
      <c r="N5140" s="10" t="s">
        <v>5211</v>
      </c>
      <c r="O5140" s="10" t="s">
        <v>7</v>
      </c>
      <c r="P5140" s="10" t="s">
        <v>6</v>
      </c>
      <c r="Q5140" s="10" t="e">
        <f t="shared" si="240"/>
        <v>#VALUE!</v>
      </c>
      <c r="R5140" s="10" t="e">
        <f t="shared" si="241"/>
        <v>#VALUE!</v>
      </c>
      <c r="S5140" s="10" t="e">
        <f>"ENSG00000115380.19,chr2_" &amp; 'GTEx INPUT'!$M5140 &amp; "_" &amp;'GTEx INPUT'!$O5140&amp;"_"&amp;'GTEx INPUT'!$R5140&amp;"_b38"</f>
        <v>#VALUE!</v>
      </c>
      <c r="T5140" s="11" t="str">
        <f>IF(COUNTIF($S:$S, S5140) = 1, "Unique", IF(COUNTIF($S$2:S5140, S5140) = 1, "Duplicate representer", "Duplicate"))</f>
        <v>Duplicate</v>
      </c>
      <c r="U5140" t="e">
        <f t="shared" si="242"/>
        <v>#VALUE!</v>
      </c>
    </row>
    <row r="5141" spans="1:21" hidden="1" x14ac:dyDescent="0.35">
      <c r="A5141" s="12"/>
      <c r="B5141" s="13"/>
      <c r="C5141" s="13"/>
      <c r="D5141" s="13"/>
      <c r="E5141" s="13"/>
      <c r="F5141" s="13"/>
      <c r="G5141" s="13"/>
      <c r="H5141" s="13"/>
      <c r="I5141" s="13"/>
      <c r="J5141" s="13"/>
      <c r="K5141" s="13"/>
      <c r="L5141" s="13">
        <v>2</v>
      </c>
      <c r="M5141" s="13">
        <v>55889155</v>
      </c>
      <c r="N5141" s="13" t="s">
        <v>5212</v>
      </c>
      <c r="O5141" s="13" t="s">
        <v>10</v>
      </c>
      <c r="P5141" s="13" t="s">
        <v>13</v>
      </c>
      <c r="Q5141" s="13" t="e">
        <f t="shared" si="240"/>
        <v>#VALUE!</v>
      </c>
      <c r="R5141" s="13" t="e">
        <f t="shared" si="241"/>
        <v>#VALUE!</v>
      </c>
      <c r="S5141" s="13" t="e">
        <f>"ENSG00000115380.19,chr2_" &amp; 'GTEx INPUT'!$M5141 &amp; "_" &amp;'GTEx INPUT'!$O5141&amp;"_"&amp;'GTEx INPUT'!$R5141&amp;"_b38"</f>
        <v>#VALUE!</v>
      </c>
      <c r="T5141" s="11" t="str">
        <f>IF(COUNTIF($S:$S, S5141) = 1, "Unique", IF(COUNTIF($S$2:S5141, S5141) = 1, "Duplicate representer", "Duplicate"))</f>
        <v>Duplicate</v>
      </c>
      <c r="U5141" t="e">
        <f t="shared" si="242"/>
        <v>#VALUE!</v>
      </c>
    </row>
    <row r="5142" spans="1:21" hidden="1" x14ac:dyDescent="0.35">
      <c r="A5142" s="9"/>
      <c r="B5142" s="10"/>
      <c r="C5142" s="10"/>
      <c r="D5142" s="10"/>
      <c r="E5142" s="10"/>
      <c r="F5142" s="10"/>
      <c r="G5142" s="10"/>
      <c r="H5142" s="10"/>
      <c r="I5142" s="10"/>
      <c r="J5142" s="10"/>
      <c r="K5142" s="10"/>
      <c r="L5142" s="10">
        <v>2</v>
      </c>
      <c r="M5142" s="10">
        <v>55889159</v>
      </c>
      <c r="N5142" s="10" t="s">
        <v>5213</v>
      </c>
      <c r="O5142" s="10" t="s">
        <v>13</v>
      </c>
      <c r="P5142" s="10" t="s">
        <v>10</v>
      </c>
      <c r="Q5142" s="10" t="e">
        <f t="shared" si="240"/>
        <v>#VALUE!</v>
      </c>
      <c r="R5142" s="10" t="e">
        <f t="shared" si="241"/>
        <v>#VALUE!</v>
      </c>
      <c r="S5142" s="10" t="e">
        <f>"ENSG00000115380.19,chr2_" &amp; 'GTEx INPUT'!$M5142 &amp; "_" &amp;'GTEx INPUT'!$O5142&amp;"_"&amp;'GTEx INPUT'!$R5142&amp;"_b38"</f>
        <v>#VALUE!</v>
      </c>
      <c r="T5142" s="11" t="str">
        <f>IF(COUNTIF($S:$S, S5142) = 1, "Unique", IF(COUNTIF($S$2:S5142, S5142) = 1, "Duplicate representer", "Duplicate"))</f>
        <v>Duplicate</v>
      </c>
      <c r="U5142" t="e">
        <f t="shared" si="242"/>
        <v>#VALUE!</v>
      </c>
    </row>
    <row r="5143" spans="1:21" hidden="1" x14ac:dyDescent="0.35">
      <c r="A5143" s="12"/>
      <c r="B5143" s="13"/>
      <c r="C5143" s="13"/>
      <c r="D5143" s="13"/>
      <c r="E5143" s="13"/>
      <c r="F5143" s="13"/>
      <c r="G5143" s="13"/>
      <c r="H5143" s="13"/>
      <c r="I5143" s="13"/>
      <c r="J5143" s="13"/>
      <c r="K5143" s="13"/>
      <c r="L5143" s="13">
        <v>2</v>
      </c>
      <c r="M5143" s="13">
        <v>55889161</v>
      </c>
      <c r="N5143" s="13" t="s">
        <v>5214</v>
      </c>
      <c r="O5143" s="13" t="s">
        <v>13</v>
      </c>
      <c r="P5143" s="13" t="s">
        <v>342</v>
      </c>
      <c r="Q5143" s="13" t="e">
        <f t="shared" si="240"/>
        <v>#VALUE!</v>
      </c>
      <c r="R5143" s="13" t="e">
        <f t="shared" si="241"/>
        <v>#VALUE!</v>
      </c>
      <c r="S5143" s="13" t="e">
        <f>"ENSG00000115380.19,chr2_" &amp; 'GTEx INPUT'!$M5143 &amp; "_" &amp;'GTEx INPUT'!$O5143&amp;"_"&amp;'GTEx INPUT'!$R5143&amp;"_b38"</f>
        <v>#VALUE!</v>
      </c>
      <c r="T5143" s="11" t="str">
        <f>IF(COUNTIF($S:$S, S5143) = 1, "Unique", IF(COUNTIF($S$2:S5143, S5143) = 1, "Duplicate representer", "Duplicate"))</f>
        <v>Duplicate</v>
      </c>
      <c r="U5143" t="e">
        <f t="shared" si="242"/>
        <v>#VALUE!</v>
      </c>
    </row>
    <row r="5144" spans="1:21" hidden="1" x14ac:dyDescent="0.35">
      <c r="A5144" s="9"/>
      <c r="B5144" s="10"/>
      <c r="C5144" s="10"/>
      <c r="D5144" s="10"/>
      <c r="E5144" s="10"/>
      <c r="F5144" s="10"/>
      <c r="G5144" s="10"/>
      <c r="H5144" s="10"/>
      <c r="I5144" s="10"/>
      <c r="J5144" s="10"/>
      <c r="K5144" s="10"/>
      <c r="L5144" s="10">
        <v>2</v>
      </c>
      <c r="M5144" s="10">
        <v>55889169</v>
      </c>
      <c r="N5144" s="10" t="s">
        <v>5215</v>
      </c>
      <c r="O5144" s="10" t="s">
        <v>13</v>
      </c>
      <c r="P5144" s="10" t="s">
        <v>10</v>
      </c>
      <c r="Q5144" s="10" t="e">
        <f t="shared" si="240"/>
        <v>#VALUE!</v>
      </c>
      <c r="R5144" s="10" t="e">
        <f t="shared" si="241"/>
        <v>#VALUE!</v>
      </c>
      <c r="S5144" s="10" t="e">
        <f>"ENSG00000115380.19,chr2_" &amp; 'GTEx INPUT'!$M5144 &amp; "_" &amp;'GTEx INPUT'!$O5144&amp;"_"&amp;'GTEx INPUT'!$R5144&amp;"_b38"</f>
        <v>#VALUE!</v>
      </c>
      <c r="T5144" s="11" t="str">
        <f>IF(COUNTIF($S:$S, S5144) = 1, "Unique", IF(COUNTIF($S$2:S5144, S5144) = 1, "Duplicate representer", "Duplicate"))</f>
        <v>Duplicate</v>
      </c>
      <c r="U5144" t="e">
        <f t="shared" si="242"/>
        <v>#VALUE!</v>
      </c>
    </row>
    <row r="5145" spans="1:21" hidden="1" x14ac:dyDescent="0.35">
      <c r="A5145" s="12"/>
      <c r="B5145" s="13"/>
      <c r="C5145" s="13"/>
      <c r="D5145" s="13"/>
      <c r="E5145" s="13"/>
      <c r="F5145" s="13"/>
      <c r="G5145" s="13"/>
      <c r="H5145" s="13"/>
      <c r="I5145" s="13"/>
      <c r="J5145" s="13"/>
      <c r="K5145" s="13"/>
      <c r="L5145" s="13">
        <v>2</v>
      </c>
      <c r="M5145" s="13">
        <v>55889170</v>
      </c>
      <c r="N5145" s="13" t="s">
        <v>5216</v>
      </c>
      <c r="O5145" s="13" t="s">
        <v>7</v>
      </c>
      <c r="P5145" s="13" t="s">
        <v>6</v>
      </c>
      <c r="Q5145" s="13" t="e">
        <f t="shared" si="240"/>
        <v>#VALUE!</v>
      </c>
      <c r="R5145" s="13" t="e">
        <f t="shared" si="241"/>
        <v>#VALUE!</v>
      </c>
      <c r="S5145" s="13" t="e">
        <f>"ENSG00000115380.19,chr2_" &amp; 'GTEx INPUT'!$M5145 &amp; "_" &amp;'GTEx INPUT'!$O5145&amp;"_"&amp;'GTEx INPUT'!$R5145&amp;"_b38"</f>
        <v>#VALUE!</v>
      </c>
      <c r="T5145" s="11" t="str">
        <f>IF(COUNTIF($S:$S, S5145) = 1, "Unique", IF(COUNTIF($S$2:S5145, S5145) = 1, "Duplicate representer", "Duplicate"))</f>
        <v>Duplicate</v>
      </c>
      <c r="U5145" t="e">
        <f t="shared" si="242"/>
        <v>#VALUE!</v>
      </c>
    </row>
    <row r="5146" spans="1:21" hidden="1" x14ac:dyDescent="0.35">
      <c r="A5146" s="9"/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>
        <v>2</v>
      </c>
      <c r="M5146" s="10">
        <v>55889171</v>
      </c>
      <c r="N5146" s="10" t="s">
        <v>5217</v>
      </c>
      <c r="O5146" s="10" t="s">
        <v>13</v>
      </c>
      <c r="P5146" s="10" t="s">
        <v>10</v>
      </c>
      <c r="Q5146" s="10" t="e">
        <f t="shared" si="240"/>
        <v>#VALUE!</v>
      </c>
      <c r="R5146" s="10" t="e">
        <f t="shared" si="241"/>
        <v>#VALUE!</v>
      </c>
      <c r="S5146" s="10" t="e">
        <f>"ENSG00000115380.19,chr2_" &amp; 'GTEx INPUT'!$M5146 &amp; "_" &amp;'GTEx INPUT'!$O5146&amp;"_"&amp;'GTEx INPUT'!$R5146&amp;"_b38"</f>
        <v>#VALUE!</v>
      </c>
      <c r="T5146" s="11" t="str">
        <f>IF(COUNTIF($S:$S, S5146) = 1, "Unique", IF(COUNTIF($S$2:S5146, S5146) = 1, "Duplicate representer", "Duplicate"))</f>
        <v>Duplicate</v>
      </c>
      <c r="U5146" t="e">
        <f t="shared" si="242"/>
        <v>#VALUE!</v>
      </c>
    </row>
    <row r="5147" spans="1:21" hidden="1" x14ac:dyDescent="0.35">
      <c r="A5147" s="12"/>
      <c r="B5147" s="13"/>
      <c r="C5147" s="13"/>
      <c r="D5147" s="13"/>
      <c r="E5147" s="13"/>
      <c r="F5147" s="13"/>
      <c r="G5147" s="13"/>
      <c r="H5147" s="13"/>
      <c r="I5147" s="13"/>
      <c r="J5147" s="13"/>
      <c r="K5147" s="13"/>
      <c r="L5147" s="13">
        <v>2</v>
      </c>
      <c r="M5147" s="13">
        <v>55889172</v>
      </c>
      <c r="N5147" s="13" t="s">
        <v>5218</v>
      </c>
      <c r="O5147" s="13" t="s">
        <v>6</v>
      </c>
      <c r="P5147" s="13" t="s">
        <v>7</v>
      </c>
      <c r="Q5147" s="13" t="e">
        <f t="shared" si="240"/>
        <v>#VALUE!</v>
      </c>
      <c r="R5147" s="13" t="e">
        <f t="shared" si="241"/>
        <v>#VALUE!</v>
      </c>
      <c r="S5147" s="13" t="e">
        <f>"ENSG00000115380.19,chr2_" &amp; 'GTEx INPUT'!$M5147 &amp; "_" &amp;'GTEx INPUT'!$O5147&amp;"_"&amp;'GTEx INPUT'!$R5147&amp;"_b38"</f>
        <v>#VALUE!</v>
      </c>
      <c r="T5147" s="11" t="str">
        <f>IF(COUNTIF($S:$S, S5147) = 1, "Unique", IF(COUNTIF($S$2:S5147, S5147) = 1, "Duplicate representer", "Duplicate"))</f>
        <v>Duplicate</v>
      </c>
      <c r="U5147" t="e">
        <f t="shared" si="242"/>
        <v>#VALUE!</v>
      </c>
    </row>
    <row r="5148" spans="1:21" hidden="1" x14ac:dyDescent="0.35">
      <c r="A5148" s="9"/>
      <c r="B5148" s="10"/>
      <c r="C5148" s="10"/>
      <c r="D5148" s="10"/>
      <c r="E5148" s="10"/>
      <c r="F5148" s="10"/>
      <c r="G5148" s="10"/>
      <c r="H5148" s="10"/>
      <c r="I5148" s="10"/>
      <c r="J5148" s="10"/>
      <c r="K5148" s="10"/>
      <c r="L5148" s="10">
        <v>2</v>
      </c>
      <c r="M5148" s="10">
        <v>55889187</v>
      </c>
      <c r="N5148" s="10" t="s">
        <v>5219</v>
      </c>
      <c r="O5148" s="10" t="s">
        <v>10</v>
      </c>
      <c r="P5148" s="10" t="s">
        <v>6</v>
      </c>
      <c r="Q5148" s="10" t="e">
        <f t="shared" si="240"/>
        <v>#VALUE!</v>
      </c>
      <c r="R5148" s="10" t="e">
        <f t="shared" si="241"/>
        <v>#VALUE!</v>
      </c>
      <c r="S5148" s="10" t="e">
        <f>"ENSG00000115380.19,chr2_" &amp; 'GTEx INPUT'!$M5148 &amp; "_" &amp;'GTEx INPUT'!$O5148&amp;"_"&amp;'GTEx INPUT'!$R5148&amp;"_b38"</f>
        <v>#VALUE!</v>
      </c>
      <c r="T5148" s="11" t="str">
        <f>IF(COUNTIF($S:$S, S5148) = 1, "Unique", IF(COUNTIF($S$2:S5148, S5148) = 1, "Duplicate representer", "Duplicate"))</f>
        <v>Duplicate</v>
      </c>
      <c r="U5148" t="e">
        <f t="shared" si="242"/>
        <v>#VALUE!</v>
      </c>
    </row>
    <row r="5149" spans="1:21" hidden="1" x14ac:dyDescent="0.35">
      <c r="A5149" s="12"/>
      <c r="B5149" s="13"/>
      <c r="C5149" s="13"/>
      <c r="D5149" s="13"/>
      <c r="E5149" s="13"/>
      <c r="F5149" s="13"/>
      <c r="G5149" s="13"/>
      <c r="H5149" s="13"/>
      <c r="I5149" s="13"/>
      <c r="J5149" s="13"/>
      <c r="K5149" s="13"/>
      <c r="L5149" s="13">
        <v>2</v>
      </c>
      <c r="M5149" s="13">
        <v>55889190</v>
      </c>
      <c r="N5149" s="13" t="s">
        <v>5220</v>
      </c>
      <c r="O5149" s="13" t="s">
        <v>13</v>
      </c>
      <c r="P5149" s="13" t="s">
        <v>10</v>
      </c>
      <c r="Q5149" s="13" t="e">
        <f t="shared" si="240"/>
        <v>#VALUE!</v>
      </c>
      <c r="R5149" s="13" t="e">
        <f t="shared" si="241"/>
        <v>#VALUE!</v>
      </c>
      <c r="S5149" s="13" t="e">
        <f>"ENSG00000115380.19,chr2_" &amp; 'GTEx INPUT'!$M5149 &amp; "_" &amp;'GTEx INPUT'!$O5149&amp;"_"&amp;'GTEx INPUT'!$R5149&amp;"_b38"</f>
        <v>#VALUE!</v>
      </c>
      <c r="T5149" s="11" t="str">
        <f>IF(COUNTIF($S:$S, S5149) = 1, "Unique", IF(COUNTIF($S$2:S5149, S5149) = 1, "Duplicate representer", "Duplicate"))</f>
        <v>Duplicate</v>
      </c>
      <c r="U5149" t="e">
        <f t="shared" si="242"/>
        <v>#VALUE!</v>
      </c>
    </row>
    <row r="5150" spans="1:21" hidden="1" x14ac:dyDescent="0.35">
      <c r="A5150" s="9"/>
      <c r="B5150" s="10"/>
      <c r="C5150" s="10"/>
      <c r="D5150" s="10"/>
      <c r="E5150" s="10"/>
      <c r="F5150" s="10"/>
      <c r="G5150" s="10"/>
      <c r="H5150" s="10"/>
      <c r="I5150" s="10"/>
      <c r="J5150" s="10"/>
      <c r="K5150" s="10"/>
      <c r="L5150" s="10">
        <v>2</v>
      </c>
      <c r="M5150" s="10">
        <v>55889192</v>
      </c>
      <c r="N5150" s="10" t="s">
        <v>5221</v>
      </c>
      <c r="O5150" s="10" t="s">
        <v>7</v>
      </c>
      <c r="P5150" s="10" t="s">
        <v>13</v>
      </c>
      <c r="Q5150" s="10" t="e">
        <f t="shared" si="240"/>
        <v>#VALUE!</v>
      </c>
      <c r="R5150" s="10" t="e">
        <f t="shared" si="241"/>
        <v>#VALUE!</v>
      </c>
      <c r="S5150" s="10" t="e">
        <f>"ENSG00000115380.19,chr2_" &amp; 'GTEx INPUT'!$M5150 &amp; "_" &amp;'GTEx INPUT'!$O5150&amp;"_"&amp;'GTEx INPUT'!$R5150&amp;"_b38"</f>
        <v>#VALUE!</v>
      </c>
      <c r="T5150" s="11" t="str">
        <f>IF(COUNTIF($S:$S, S5150) = 1, "Unique", IF(COUNTIF($S$2:S5150, S5150) = 1, "Duplicate representer", "Duplicate"))</f>
        <v>Duplicate</v>
      </c>
      <c r="U5150" t="e">
        <f t="shared" si="242"/>
        <v>#VALUE!</v>
      </c>
    </row>
    <row r="5151" spans="1:21" hidden="1" x14ac:dyDescent="0.35">
      <c r="A5151" s="12"/>
      <c r="B5151" s="13"/>
      <c r="C5151" s="13"/>
      <c r="D5151" s="13"/>
      <c r="E5151" s="13"/>
      <c r="F5151" s="13"/>
      <c r="G5151" s="13"/>
      <c r="H5151" s="13"/>
      <c r="I5151" s="13"/>
      <c r="J5151" s="13"/>
      <c r="K5151" s="13"/>
      <c r="L5151" s="13">
        <v>2</v>
      </c>
      <c r="M5151" s="13">
        <v>55889204</v>
      </c>
      <c r="N5151" s="13" t="s">
        <v>5222</v>
      </c>
      <c r="O5151" s="13" t="s">
        <v>6</v>
      </c>
      <c r="P5151" s="13" t="s">
        <v>7</v>
      </c>
      <c r="Q5151" s="13" t="e">
        <f t="shared" si="240"/>
        <v>#VALUE!</v>
      </c>
      <c r="R5151" s="13" t="e">
        <f t="shared" si="241"/>
        <v>#VALUE!</v>
      </c>
      <c r="S5151" s="13" t="e">
        <f>"ENSG00000115380.19,chr2_" &amp; 'GTEx INPUT'!$M5151 &amp; "_" &amp;'GTEx INPUT'!$O5151&amp;"_"&amp;'GTEx INPUT'!$R5151&amp;"_b38"</f>
        <v>#VALUE!</v>
      </c>
      <c r="T5151" s="11" t="str">
        <f>IF(COUNTIF($S:$S, S5151) = 1, "Unique", IF(COUNTIF($S$2:S5151, S5151) = 1, "Duplicate representer", "Duplicate"))</f>
        <v>Duplicate</v>
      </c>
      <c r="U5151" t="e">
        <f t="shared" si="242"/>
        <v>#VALUE!</v>
      </c>
    </row>
    <row r="5152" spans="1:21" hidden="1" x14ac:dyDescent="0.35">
      <c r="A5152" s="9"/>
      <c r="B5152" s="10"/>
      <c r="C5152" s="10"/>
      <c r="D5152" s="10"/>
      <c r="E5152" s="10"/>
      <c r="F5152" s="10"/>
      <c r="G5152" s="10"/>
      <c r="H5152" s="10"/>
      <c r="I5152" s="10"/>
      <c r="J5152" s="10"/>
      <c r="K5152" s="10"/>
      <c r="L5152" s="10">
        <v>2</v>
      </c>
      <c r="M5152" s="10">
        <v>55889206</v>
      </c>
      <c r="N5152" s="10" t="s">
        <v>5223</v>
      </c>
      <c r="O5152" s="10" t="s">
        <v>6</v>
      </c>
      <c r="P5152" s="10" t="s">
        <v>7</v>
      </c>
      <c r="Q5152" s="10" t="e">
        <f t="shared" si="240"/>
        <v>#VALUE!</v>
      </c>
      <c r="R5152" s="10" t="e">
        <f t="shared" si="241"/>
        <v>#VALUE!</v>
      </c>
      <c r="S5152" s="10" t="e">
        <f>"ENSG00000115380.19,chr2_" &amp; 'GTEx INPUT'!$M5152 &amp; "_" &amp;'GTEx INPUT'!$O5152&amp;"_"&amp;'GTEx INPUT'!$R5152&amp;"_b38"</f>
        <v>#VALUE!</v>
      </c>
      <c r="T5152" s="11" t="str">
        <f>IF(COUNTIF($S:$S, S5152) = 1, "Unique", IF(COUNTIF($S$2:S5152, S5152) = 1, "Duplicate representer", "Duplicate"))</f>
        <v>Duplicate</v>
      </c>
      <c r="U5152" t="e">
        <f t="shared" si="242"/>
        <v>#VALUE!</v>
      </c>
    </row>
    <row r="5153" spans="1:21" hidden="1" x14ac:dyDescent="0.35">
      <c r="A5153" s="12"/>
      <c r="B5153" s="13"/>
      <c r="C5153" s="13"/>
      <c r="D5153" s="13"/>
      <c r="E5153" s="13"/>
      <c r="F5153" s="13"/>
      <c r="G5153" s="13"/>
      <c r="H5153" s="13"/>
      <c r="I5153" s="13"/>
      <c r="J5153" s="13"/>
      <c r="K5153" s="13"/>
      <c r="L5153" s="13">
        <v>2</v>
      </c>
      <c r="M5153" s="13">
        <v>55889221</v>
      </c>
      <c r="N5153" s="13" t="s">
        <v>5224</v>
      </c>
      <c r="O5153" s="13" t="s">
        <v>5225</v>
      </c>
      <c r="P5153" s="13" t="s">
        <v>6</v>
      </c>
      <c r="Q5153" s="13" t="e">
        <f t="shared" si="240"/>
        <v>#VALUE!</v>
      </c>
      <c r="R5153" s="13" t="e">
        <f t="shared" si="241"/>
        <v>#VALUE!</v>
      </c>
      <c r="S5153" s="13" t="e">
        <f>"ENSG00000115380.19,chr2_" &amp; 'GTEx INPUT'!$M5153 &amp; "_" &amp;'GTEx INPUT'!$O5153&amp;"_"&amp;'GTEx INPUT'!$R5153&amp;"_b38"</f>
        <v>#VALUE!</v>
      </c>
      <c r="T5153" s="11" t="str">
        <f>IF(COUNTIF($S:$S, S5153) = 1, "Unique", IF(COUNTIF($S$2:S5153, S5153) = 1, "Duplicate representer", "Duplicate"))</f>
        <v>Duplicate</v>
      </c>
      <c r="U5153" t="e">
        <f t="shared" si="242"/>
        <v>#VALUE!</v>
      </c>
    </row>
    <row r="5154" spans="1:21" hidden="1" x14ac:dyDescent="0.35">
      <c r="A5154" s="9"/>
      <c r="B5154" s="10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>
        <v>2</v>
      </c>
      <c r="M5154" s="10">
        <v>55889230</v>
      </c>
      <c r="N5154" s="10" t="s">
        <v>5226</v>
      </c>
      <c r="O5154" s="10" t="s">
        <v>10</v>
      </c>
      <c r="P5154" s="10" t="s">
        <v>13</v>
      </c>
      <c r="Q5154" s="10" t="e">
        <f t="shared" si="240"/>
        <v>#VALUE!</v>
      </c>
      <c r="R5154" s="10" t="e">
        <f t="shared" si="241"/>
        <v>#VALUE!</v>
      </c>
      <c r="S5154" s="10" t="e">
        <f>"ENSG00000115380.19,chr2_" &amp; 'GTEx INPUT'!$M5154 &amp; "_" &amp;'GTEx INPUT'!$O5154&amp;"_"&amp;'GTEx INPUT'!$R5154&amp;"_b38"</f>
        <v>#VALUE!</v>
      </c>
      <c r="T5154" s="11" t="str">
        <f>IF(COUNTIF($S:$S, S5154) = 1, "Unique", IF(COUNTIF($S$2:S5154, S5154) = 1, "Duplicate representer", "Duplicate"))</f>
        <v>Duplicate</v>
      </c>
      <c r="U5154" t="e">
        <f t="shared" si="242"/>
        <v>#VALUE!</v>
      </c>
    </row>
    <row r="5155" spans="1:21" hidden="1" x14ac:dyDescent="0.35">
      <c r="A5155" s="12"/>
      <c r="B5155" s="13"/>
      <c r="C5155" s="13"/>
      <c r="D5155" s="13"/>
      <c r="E5155" s="13"/>
      <c r="F5155" s="13"/>
      <c r="G5155" s="13"/>
      <c r="H5155" s="13"/>
      <c r="I5155" s="13"/>
      <c r="J5155" s="13"/>
      <c r="K5155" s="13"/>
      <c r="L5155" s="13">
        <v>2</v>
      </c>
      <c r="M5155" s="13">
        <v>55889232</v>
      </c>
      <c r="N5155" s="13" t="s">
        <v>5227</v>
      </c>
      <c r="O5155" s="13" t="s">
        <v>7</v>
      </c>
      <c r="P5155" s="13" t="s">
        <v>10</v>
      </c>
      <c r="Q5155" s="13" t="e">
        <f t="shared" si="240"/>
        <v>#VALUE!</v>
      </c>
      <c r="R5155" s="13" t="e">
        <f t="shared" si="241"/>
        <v>#VALUE!</v>
      </c>
      <c r="S5155" s="13" t="e">
        <f>"ENSG00000115380.19,chr2_" &amp; 'GTEx INPUT'!$M5155 &amp; "_" &amp;'GTEx INPUT'!$O5155&amp;"_"&amp;'GTEx INPUT'!$R5155&amp;"_b38"</f>
        <v>#VALUE!</v>
      </c>
      <c r="T5155" s="11" t="str">
        <f>IF(COUNTIF($S:$S, S5155) = 1, "Unique", IF(COUNTIF($S$2:S5155, S5155) = 1, "Duplicate representer", "Duplicate"))</f>
        <v>Duplicate</v>
      </c>
      <c r="U5155" t="e">
        <f t="shared" si="242"/>
        <v>#VALUE!</v>
      </c>
    </row>
    <row r="5156" spans="1:21" hidden="1" x14ac:dyDescent="0.35">
      <c r="A5156" s="9"/>
      <c r="B5156" s="10"/>
      <c r="C5156" s="10"/>
      <c r="D5156" s="10"/>
      <c r="E5156" s="10"/>
      <c r="F5156" s="10"/>
      <c r="G5156" s="10"/>
      <c r="H5156" s="10"/>
      <c r="I5156" s="10"/>
      <c r="J5156" s="10"/>
      <c r="K5156" s="10"/>
      <c r="L5156" s="10">
        <v>2</v>
      </c>
      <c r="M5156" s="10">
        <v>55889233</v>
      </c>
      <c r="N5156" s="10" t="s">
        <v>5228</v>
      </c>
      <c r="O5156" s="10" t="s">
        <v>10</v>
      </c>
      <c r="P5156" s="10" t="s">
        <v>7</v>
      </c>
      <c r="Q5156" s="10" t="e">
        <f t="shared" si="240"/>
        <v>#VALUE!</v>
      </c>
      <c r="R5156" s="10" t="e">
        <f t="shared" si="241"/>
        <v>#VALUE!</v>
      </c>
      <c r="S5156" s="10" t="e">
        <f>"ENSG00000115380.19,chr2_" &amp; 'GTEx INPUT'!$M5156 &amp; "_" &amp;'GTEx INPUT'!$O5156&amp;"_"&amp;'GTEx INPUT'!$R5156&amp;"_b38"</f>
        <v>#VALUE!</v>
      </c>
      <c r="T5156" s="11" t="str">
        <f>IF(COUNTIF($S:$S, S5156) = 1, "Unique", IF(COUNTIF($S$2:S5156, S5156) = 1, "Duplicate representer", "Duplicate"))</f>
        <v>Duplicate</v>
      </c>
      <c r="U5156" t="e">
        <f t="shared" si="242"/>
        <v>#VALUE!</v>
      </c>
    </row>
    <row r="5157" spans="1:21" hidden="1" x14ac:dyDescent="0.35">
      <c r="A5157" s="12"/>
      <c r="B5157" s="13"/>
      <c r="C5157" s="13"/>
      <c r="D5157" s="13"/>
      <c r="E5157" s="13"/>
      <c r="F5157" s="13"/>
      <c r="G5157" s="13"/>
      <c r="H5157" s="13"/>
      <c r="I5157" s="13"/>
      <c r="J5157" s="13"/>
      <c r="K5157" s="13"/>
      <c r="L5157" s="13">
        <v>2</v>
      </c>
      <c r="M5157" s="13">
        <v>55889254</v>
      </c>
      <c r="N5157" s="13" t="s">
        <v>5229</v>
      </c>
      <c r="O5157" s="13" t="s">
        <v>5230</v>
      </c>
      <c r="P5157" s="13" t="s">
        <v>13</v>
      </c>
      <c r="Q5157" s="13" t="e">
        <f t="shared" si="240"/>
        <v>#VALUE!</v>
      </c>
      <c r="R5157" s="13" t="e">
        <f t="shared" si="241"/>
        <v>#VALUE!</v>
      </c>
      <c r="S5157" s="13" t="e">
        <f>"ENSG00000115380.19,chr2_" &amp; 'GTEx INPUT'!$M5157 &amp; "_" &amp;'GTEx INPUT'!$O5157&amp;"_"&amp;'GTEx INPUT'!$R5157&amp;"_b38"</f>
        <v>#VALUE!</v>
      </c>
      <c r="T5157" s="11" t="str">
        <f>IF(COUNTIF($S:$S, S5157) = 1, "Unique", IF(COUNTIF($S$2:S5157, S5157) = 1, "Duplicate representer", "Duplicate"))</f>
        <v>Duplicate</v>
      </c>
      <c r="U5157" t="e">
        <f t="shared" si="242"/>
        <v>#VALUE!</v>
      </c>
    </row>
    <row r="5158" spans="1:21" hidden="1" x14ac:dyDescent="0.35">
      <c r="A5158" s="9"/>
      <c r="B5158" s="10"/>
      <c r="C5158" s="10"/>
      <c r="D5158" s="10"/>
      <c r="E5158" s="10"/>
      <c r="F5158" s="10"/>
      <c r="G5158" s="10"/>
      <c r="H5158" s="10"/>
      <c r="I5158" s="10"/>
      <c r="J5158" s="10"/>
      <c r="K5158" s="10"/>
      <c r="L5158" s="10">
        <v>2</v>
      </c>
      <c r="M5158" s="10">
        <v>55889264</v>
      </c>
      <c r="N5158" s="10" t="s">
        <v>5231</v>
      </c>
      <c r="O5158" s="10" t="s">
        <v>6</v>
      </c>
      <c r="P5158" s="10" t="s">
        <v>13</v>
      </c>
      <c r="Q5158" s="10" t="e">
        <f t="shared" si="240"/>
        <v>#VALUE!</v>
      </c>
      <c r="R5158" s="10" t="e">
        <f t="shared" si="241"/>
        <v>#VALUE!</v>
      </c>
      <c r="S5158" s="10" t="e">
        <f>"ENSG00000115380.19,chr2_" &amp; 'GTEx INPUT'!$M5158 &amp; "_" &amp;'GTEx INPUT'!$O5158&amp;"_"&amp;'GTEx INPUT'!$R5158&amp;"_b38"</f>
        <v>#VALUE!</v>
      </c>
      <c r="T5158" s="11" t="str">
        <f>IF(COUNTIF($S:$S, S5158) = 1, "Unique", IF(COUNTIF($S$2:S5158, S5158) = 1, "Duplicate representer", "Duplicate"))</f>
        <v>Duplicate</v>
      </c>
      <c r="U5158" t="e">
        <f t="shared" si="242"/>
        <v>#VALUE!</v>
      </c>
    </row>
    <row r="5159" spans="1:21" hidden="1" x14ac:dyDescent="0.35">
      <c r="A5159" s="12"/>
      <c r="B5159" s="13"/>
      <c r="C5159" s="13"/>
      <c r="D5159" s="13"/>
      <c r="E5159" s="13"/>
      <c r="F5159" s="13"/>
      <c r="G5159" s="13"/>
      <c r="H5159" s="13"/>
      <c r="I5159" s="13"/>
      <c r="J5159" s="13"/>
      <c r="K5159" s="13"/>
      <c r="L5159" s="13">
        <v>2</v>
      </c>
      <c r="M5159" s="13">
        <v>55889272</v>
      </c>
      <c r="N5159" s="13" t="s">
        <v>5232</v>
      </c>
      <c r="O5159" s="13" t="s">
        <v>6</v>
      </c>
      <c r="P5159" s="13" t="s">
        <v>7</v>
      </c>
      <c r="Q5159" s="13" t="e">
        <f t="shared" si="240"/>
        <v>#VALUE!</v>
      </c>
      <c r="R5159" s="13" t="e">
        <f t="shared" si="241"/>
        <v>#VALUE!</v>
      </c>
      <c r="S5159" s="13" t="e">
        <f>"ENSG00000115380.19,chr2_" &amp; 'GTEx INPUT'!$M5159 &amp; "_" &amp;'GTEx INPUT'!$O5159&amp;"_"&amp;'GTEx INPUT'!$R5159&amp;"_b38"</f>
        <v>#VALUE!</v>
      </c>
      <c r="T5159" s="11" t="str">
        <f>IF(COUNTIF($S:$S, S5159) = 1, "Unique", IF(COUNTIF($S$2:S5159, S5159) = 1, "Duplicate representer", "Duplicate"))</f>
        <v>Duplicate</v>
      </c>
      <c r="U5159" t="e">
        <f t="shared" si="242"/>
        <v>#VALUE!</v>
      </c>
    </row>
    <row r="5160" spans="1:21" hidden="1" x14ac:dyDescent="0.35">
      <c r="A5160" s="9"/>
      <c r="B5160" s="10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>
        <v>2</v>
      </c>
      <c r="M5160" s="10">
        <v>55889275</v>
      </c>
      <c r="N5160" s="10" t="s">
        <v>5233</v>
      </c>
      <c r="O5160" s="10" t="s">
        <v>6</v>
      </c>
      <c r="P5160" s="10" t="s">
        <v>7</v>
      </c>
      <c r="Q5160" s="10" t="e">
        <f t="shared" si="240"/>
        <v>#VALUE!</v>
      </c>
      <c r="R5160" s="10" t="e">
        <f t="shared" si="241"/>
        <v>#VALUE!</v>
      </c>
      <c r="S5160" s="10" t="e">
        <f>"ENSG00000115380.19,chr2_" &amp; 'GTEx INPUT'!$M5160 &amp; "_" &amp;'GTEx INPUT'!$O5160&amp;"_"&amp;'GTEx INPUT'!$R5160&amp;"_b38"</f>
        <v>#VALUE!</v>
      </c>
      <c r="T5160" s="11" t="str">
        <f>IF(COUNTIF($S:$S, S5160) = 1, "Unique", IF(COUNTIF($S$2:S5160, S5160) = 1, "Duplicate representer", "Duplicate"))</f>
        <v>Duplicate</v>
      </c>
      <c r="U5160" t="e">
        <f t="shared" si="242"/>
        <v>#VALUE!</v>
      </c>
    </row>
    <row r="5161" spans="1:21" hidden="1" x14ac:dyDescent="0.35">
      <c r="A5161" s="12"/>
      <c r="B5161" s="13"/>
      <c r="C5161" s="13"/>
      <c r="D5161" s="13"/>
      <c r="E5161" s="13"/>
      <c r="F5161" s="13"/>
      <c r="G5161" s="13"/>
      <c r="H5161" s="13"/>
      <c r="I5161" s="13"/>
      <c r="J5161" s="13"/>
      <c r="K5161" s="13"/>
      <c r="L5161" s="13">
        <v>2</v>
      </c>
      <c r="M5161" s="13">
        <v>55889284</v>
      </c>
      <c r="N5161" s="13" t="s">
        <v>5234</v>
      </c>
      <c r="O5161" s="13" t="s">
        <v>10</v>
      </c>
      <c r="P5161" s="13" t="s">
        <v>7</v>
      </c>
      <c r="Q5161" s="13" t="e">
        <f t="shared" si="240"/>
        <v>#VALUE!</v>
      </c>
      <c r="R5161" s="13" t="e">
        <f t="shared" si="241"/>
        <v>#VALUE!</v>
      </c>
      <c r="S5161" s="13" t="e">
        <f>"ENSG00000115380.19,chr2_" &amp; 'GTEx INPUT'!$M5161 &amp; "_" &amp;'GTEx INPUT'!$O5161&amp;"_"&amp;'GTEx INPUT'!$R5161&amp;"_b38"</f>
        <v>#VALUE!</v>
      </c>
      <c r="T5161" s="11" t="str">
        <f>IF(COUNTIF($S:$S, S5161) = 1, "Unique", IF(COUNTIF($S$2:S5161, S5161) = 1, "Duplicate representer", "Duplicate"))</f>
        <v>Duplicate</v>
      </c>
      <c r="U5161" t="e">
        <f t="shared" si="242"/>
        <v>#VALUE!</v>
      </c>
    </row>
    <row r="5162" spans="1:21" hidden="1" x14ac:dyDescent="0.35">
      <c r="A5162" s="9">
        <v>31669095</v>
      </c>
      <c r="B5162" s="10" t="s">
        <v>12977</v>
      </c>
      <c r="C5162" s="10">
        <v>55889288</v>
      </c>
      <c r="D5162" s="10" t="s">
        <v>12955</v>
      </c>
      <c r="E5162" s="10" t="s">
        <v>12948</v>
      </c>
      <c r="F5162" s="10" t="s">
        <v>12978</v>
      </c>
      <c r="G5162" s="10" t="s">
        <v>12950</v>
      </c>
      <c r="H5162" s="10" t="s">
        <v>12955</v>
      </c>
      <c r="I5162" s="10">
        <v>5.9999999999999997E-14</v>
      </c>
      <c r="J5162" s="10">
        <v>13.221848749616356</v>
      </c>
      <c r="K5162" s="10" t="s">
        <v>12979</v>
      </c>
      <c r="L5162" s="10">
        <v>2</v>
      </c>
      <c r="M5162" s="10">
        <v>55889288</v>
      </c>
      <c r="N5162" s="10" t="s">
        <v>5235</v>
      </c>
      <c r="O5162" s="10" t="s">
        <v>13</v>
      </c>
      <c r="P5162" s="10" t="s">
        <v>7</v>
      </c>
      <c r="Q5162" s="10" t="str">
        <f t="shared" si="240"/>
        <v>rs114866397</v>
      </c>
      <c r="R5162" s="10" t="str">
        <f t="shared" si="241"/>
        <v>?</v>
      </c>
      <c r="S5162" s="10" t="str">
        <f>"ENSG00000115380.19,chr2_" &amp; 'GTEx INPUT'!$M5162 &amp; "_" &amp;'GTEx INPUT'!$O5162&amp;"_"&amp;'GTEx INPUT'!$R5162&amp;"_b38"</f>
        <v>ENSG00000115380.19,chr2_55889288_C_?_b38</v>
      </c>
      <c r="T5162" s="11" t="str">
        <f>IF(COUNTIF($S:$S, S5162) = 1, "Unique", IF(COUNTIF($S$2:S5162, S5162) = 1, "Duplicate representer", "Duplicate"))</f>
        <v>Unique</v>
      </c>
      <c r="U5162" t="str">
        <f t="shared" si="242"/>
        <v>Different</v>
      </c>
    </row>
    <row r="5163" spans="1:21" hidden="1" x14ac:dyDescent="0.35">
      <c r="A5163" s="12"/>
      <c r="B5163" s="13"/>
      <c r="C5163" s="13"/>
      <c r="D5163" s="13"/>
      <c r="E5163" s="13"/>
      <c r="F5163" s="13"/>
      <c r="G5163" s="13"/>
      <c r="H5163" s="13"/>
      <c r="I5163" s="13"/>
      <c r="J5163" s="13"/>
      <c r="K5163" s="13"/>
      <c r="L5163" s="13">
        <v>2</v>
      </c>
      <c r="M5163" s="13">
        <v>55889294</v>
      </c>
      <c r="N5163" s="13" t="s">
        <v>5236</v>
      </c>
      <c r="O5163" s="13" t="s">
        <v>6</v>
      </c>
      <c r="P5163" s="13" t="s">
        <v>7</v>
      </c>
      <c r="Q5163" s="13" t="e">
        <f t="shared" si="240"/>
        <v>#VALUE!</v>
      </c>
      <c r="R5163" s="13" t="e">
        <f t="shared" si="241"/>
        <v>#VALUE!</v>
      </c>
      <c r="S5163" s="13" t="e">
        <f>"ENSG00000115380.19,chr2_" &amp; 'GTEx INPUT'!$M5163 &amp; "_" &amp;'GTEx INPUT'!$O5163&amp;"_"&amp;'GTEx INPUT'!$R5163&amp;"_b38"</f>
        <v>#VALUE!</v>
      </c>
      <c r="T5163" s="11" t="str">
        <f>IF(COUNTIF($S:$S, S5163) = 1, "Unique", IF(COUNTIF($S$2:S5163, S5163) = 1, "Duplicate representer", "Duplicate"))</f>
        <v>Duplicate</v>
      </c>
      <c r="U5163" t="e">
        <f t="shared" si="242"/>
        <v>#VALUE!</v>
      </c>
    </row>
    <row r="5164" spans="1:21" hidden="1" x14ac:dyDescent="0.35">
      <c r="A5164" s="9"/>
      <c r="B5164" s="10"/>
      <c r="C5164" s="10"/>
      <c r="D5164" s="10"/>
      <c r="E5164" s="10"/>
      <c r="F5164" s="10"/>
      <c r="G5164" s="10"/>
      <c r="H5164" s="10"/>
      <c r="I5164" s="10"/>
      <c r="J5164" s="10"/>
      <c r="K5164" s="10"/>
      <c r="L5164" s="10">
        <v>2</v>
      </c>
      <c r="M5164" s="10">
        <v>55889309</v>
      </c>
      <c r="N5164" s="10" t="s">
        <v>5237</v>
      </c>
      <c r="O5164" s="10" t="s">
        <v>6</v>
      </c>
      <c r="P5164" s="10" t="s">
        <v>7</v>
      </c>
      <c r="Q5164" s="10" t="e">
        <f t="shared" si="240"/>
        <v>#VALUE!</v>
      </c>
      <c r="R5164" s="10" t="e">
        <f t="shared" si="241"/>
        <v>#VALUE!</v>
      </c>
      <c r="S5164" s="10" t="e">
        <f>"ENSG00000115380.19,chr2_" &amp; 'GTEx INPUT'!$M5164 &amp; "_" &amp;'GTEx INPUT'!$O5164&amp;"_"&amp;'GTEx INPUT'!$R5164&amp;"_b38"</f>
        <v>#VALUE!</v>
      </c>
      <c r="T5164" s="11" t="str">
        <f>IF(COUNTIF($S:$S, S5164) = 1, "Unique", IF(COUNTIF($S$2:S5164, S5164) = 1, "Duplicate representer", "Duplicate"))</f>
        <v>Duplicate</v>
      </c>
      <c r="U5164" t="e">
        <f t="shared" si="242"/>
        <v>#VALUE!</v>
      </c>
    </row>
    <row r="5165" spans="1:21" hidden="1" x14ac:dyDescent="0.35">
      <c r="A5165" s="12"/>
      <c r="B5165" s="13"/>
      <c r="C5165" s="13"/>
      <c r="D5165" s="13"/>
      <c r="E5165" s="13"/>
      <c r="F5165" s="13"/>
      <c r="G5165" s="13"/>
      <c r="H5165" s="13"/>
      <c r="I5165" s="13"/>
      <c r="J5165" s="13"/>
      <c r="K5165" s="13"/>
      <c r="L5165" s="13">
        <v>2</v>
      </c>
      <c r="M5165" s="13">
        <v>55889319</v>
      </c>
      <c r="N5165" s="13" t="s">
        <v>5238</v>
      </c>
      <c r="O5165" s="13" t="s">
        <v>7</v>
      </c>
      <c r="P5165" s="13" t="s">
        <v>10</v>
      </c>
      <c r="Q5165" s="13" t="e">
        <f t="shared" si="240"/>
        <v>#VALUE!</v>
      </c>
      <c r="R5165" s="13" t="e">
        <f t="shared" si="241"/>
        <v>#VALUE!</v>
      </c>
      <c r="S5165" s="13" t="e">
        <f>"ENSG00000115380.19,chr2_" &amp; 'GTEx INPUT'!$M5165 &amp; "_" &amp;'GTEx INPUT'!$O5165&amp;"_"&amp;'GTEx INPUT'!$R5165&amp;"_b38"</f>
        <v>#VALUE!</v>
      </c>
      <c r="T5165" s="11" t="str">
        <f>IF(COUNTIF($S:$S, S5165) = 1, "Unique", IF(COUNTIF($S$2:S5165, S5165) = 1, "Duplicate representer", "Duplicate"))</f>
        <v>Duplicate</v>
      </c>
      <c r="U5165" t="e">
        <f t="shared" si="242"/>
        <v>#VALUE!</v>
      </c>
    </row>
    <row r="5166" spans="1:21" hidden="1" x14ac:dyDescent="0.35">
      <c r="A5166" s="9"/>
      <c r="B5166" s="10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>
        <v>2</v>
      </c>
      <c r="M5166" s="10">
        <v>55889328</v>
      </c>
      <c r="N5166" s="10" t="s">
        <v>5239</v>
      </c>
      <c r="O5166" s="10" t="s">
        <v>6</v>
      </c>
      <c r="P5166" s="10" t="s">
        <v>7</v>
      </c>
      <c r="Q5166" s="10" t="e">
        <f t="shared" si="240"/>
        <v>#VALUE!</v>
      </c>
      <c r="R5166" s="10" t="e">
        <f t="shared" si="241"/>
        <v>#VALUE!</v>
      </c>
      <c r="S5166" s="10" t="e">
        <f>"ENSG00000115380.19,chr2_" &amp; 'GTEx INPUT'!$M5166 &amp; "_" &amp;'GTEx INPUT'!$O5166&amp;"_"&amp;'GTEx INPUT'!$R5166&amp;"_b38"</f>
        <v>#VALUE!</v>
      </c>
      <c r="T5166" s="11" t="str">
        <f>IF(COUNTIF($S:$S, S5166) = 1, "Unique", IF(COUNTIF($S$2:S5166, S5166) = 1, "Duplicate representer", "Duplicate"))</f>
        <v>Duplicate</v>
      </c>
      <c r="U5166" t="e">
        <f t="shared" si="242"/>
        <v>#VALUE!</v>
      </c>
    </row>
    <row r="5167" spans="1:21" hidden="1" x14ac:dyDescent="0.35">
      <c r="A5167" s="12"/>
      <c r="B5167" s="13"/>
      <c r="C5167" s="13"/>
      <c r="D5167" s="13"/>
      <c r="E5167" s="13"/>
      <c r="F5167" s="13"/>
      <c r="G5167" s="13"/>
      <c r="H5167" s="13"/>
      <c r="I5167" s="13"/>
      <c r="J5167" s="13"/>
      <c r="K5167" s="13"/>
      <c r="L5167" s="13">
        <v>2</v>
      </c>
      <c r="M5167" s="13">
        <v>55889334</v>
      </c>
      <c r="N5167" s="13" t="s">
        <v>5240</v>
      </c>
      <c r="O5167" s="13" t="s">
        <v>13</v>
      </c>
      <c r="P5167" s="13" t="s">
        <v>6</v>
      </c>
      <c r="Q5167" s="13" t="e">
        <f t="shared" si="240"/>
        <v>#VALUE!</v>
      </c>
      <c r="R5167" s="13" t="e">
        <f t="shared" si="241"/>
        <v>#VALUE!</v>
      </c>
      <c r="S5167" s="13" t="e">
        <f>"ENSG00000115380.19,chr2_" &amp; 'GTEx INPUT'!$M5167 &amp; "_" &amp;'GTEx INPUT'!$O5167&amp;"_"&amp;'GTEx INPUT'!$R5167&amp;"_b38"</f>
        <v>#VALUE!</v>
      </c>
      <c r="T5167" s="11" t="str">
        <f>IF(COUNTIF($S:$S, S5167) = 1, "Unique", IF(COUNTIF($S$2:S5167, S5167) = 1, "Duplicate representer", "Duplicate"))</f>
        <v>Duplicate</v>
      </c>
      <c r="U5167" t="e">
        <f t="shared" si="242"/>
        <v>#VALUE!</v>
      </c>
    </row>
    <row r="5168" spans="1:21" hidden="1" x14ac:dyDescent="0.35">
      <c r="A5168" s="9"/>
      <c r="B5168" s="10"/>
      <c r="C5168" s="10"/>
      <c r="D5168" s="10"/>
      <c r="E5168" s="10"/>
      <c r="F5168" s="10"/>
      <c r="G5168" s="10"/>
      <c r="H5168" s="10"/>
      <c r="I5168" s="10"/>
      <c r="J5168" s="10"/>
      <c r="K5168" s="10"/>
      <c r="L5168" s="10">
        <v>2</v>
      </c>
      <c r="M5168" s="10">
        <v>55889337</v>
      </c>
      <c r="N5168" s="10" t="s">
        <v>5241</v>
      </c>
      <c r="O5168" s="10" t="s">
        <v>10</v>
      </c>
      <c r="P5168" s="10" t="s">
        <v>13</v>
      </c>
      <c r="Q5168" s="10" t="e">
        <f t="shared" si="240"/>
        <v>#VALUE!</v>
      </c>
      <c r="R5168" s="10" t="e">
        <f t="shared" si="241"/>
        <v>#VALUE!</v>
      </c>
      <c r="S5168" s="10" t="e">
        <f>"ENSG00000115380.19,chr2_" &amp; 'GTEx INPUT'!$M5168 &amp; "_" &amp;'GTEx INPUT'!$O5168&amp;"_"&amp;'GTEx INPUT'!$R5168&amp;"_b38"</f>
        <v>#VALUE!</v>
      </c>
      <c r="T5168" s="11" t="str">
        <f>IF(COUNTIF($S:$S, S5168) = 1, "Unique", IF(COUNTIF($S$2:S5168, S5168) = 1, "Duplicate representer", "Duplicate"))</f>
        <v>Duplicate</v>
      </c>
      <c r="U5168" t="e">
        <f t="shared" si="242"/>
        <v>#VALUE!</v>
      </c>
    </row>
    <row r="5169" spans="1:21" hidden="1" x14ac:dyDescent="0.35">
      <c r="A5169" s="12"/>
      <c r="B5169" s="13"/>
      <c r="C5169" s="13"/>
      <c r="D5169" s="13"/>
      <c r="E5169" s="13"/>
      <c r="F5169" s="13"/>
      <c r="G5169" s="13"/>
      <c r="H5169" s="13"/>
      <c r="I5169" s="13"/>
      <c r="J5169" s="13"/>
      <c r="K5169" s="13"/>
      <c r="L5169" s="13">
        <v>2</v>
      </c>
      <c r="M5169" s="13">
        <v>55889348</v>
      </c>
      <c r="N5169" s="13" t="s">
        <v>5242</v>
      </c>
      <c r="O5169" s="13" t="s">
        <v>13</v>
      </c>
      <c r="P5169" s="13" t="s">
        <v>155</v>
      </c>
      <c r="Q5169" s="13" t="e">
        <f t="shared" si="240"/>
        <v>#VALUE!</v>
      </c>
      <c r="R5169" s="13" t="e">
        <f t="shared" si="241"/>
        <v>#VALUE!</v>
      </c>
      <c r="S5169" s="13" t="e">
        <f>"ENSG00000115380.19,chr2_" &amp; 'GTEx INPUT'!$M5169 &amp; "_" &amp;'GTEx INPUT'!$O5169&amp;"_"&amp;'GTEx INPUT'!$R5169&amp;"_b38"</f>
        <v>#VALUE!</v>
      </c>
      <c r="T5169" s="11" t="str">
        <f>IF(COUNTIF($S:$S, S5169) = 1, "Unique", IF(COUNTIF($S$2:S5169, S5169) = 1, "Duplicate representer", "Duplicate"))</f>
        <v>Duplicate</v>
      </c>
      <c r="U5169" t="e">
        <f t="shared" si="242"/>
        <v>#VALUE!</v>
      </c>
    </row>
    <row r="5170" spans="1:21" hidden="1" x14ac:dyDescent="0.35">
      <c r="A5170" s="9"/>
      <c r="B5170" s="10"/>
      <c r="C5170" s="10"/>
      <c r="D5170" s="10"/>
      <c r="E5170" s="10"/>
      <c r="F5170" s="10"/>
      <c r="G5170" s="10"/>
      <c r="H5170" s="10"/>
      <c r="I5170" s="10"/>
      <c r="J5170" s="10"/>
      <c r="K5170" s="10"/>
      <c r="L5170" s="10">
        <v>2</v>
      </c>
      <c r="M5170" s="10">
        <v>55889358</v>
      </c>
      <c r="N5170" s="10" t="s">
        <v>5243</v>
      </c>
      <c r="O5170" s="10" t="s">
        <v>7</v>
      </c>
      <c r="P5170" s="10" t="s">
        <v>13</v>
      </c>
      <c r="Q5170" s="10" t="e">
        <f t="shared" si="240"/>
        <v>#VALUE!</v>
      </c>
      <c r="R5170" s="10" t="e">
        <f t="shared" si="241"/>
        <v>#VALUE!</v>
      </c>
      <c r="S5170" s="10" t="e">
        <f>"ENSG00000115380.19,chr2_" &amp; 'GTEx INPUT'!$M5170 &amp; "_" &amp;'GTEx INPUT'!$O5170&amp;"_"&amp;'GTEx INPUT'!$R5170&amp;"_b38"</f>
        <v>#VALUE!</v>
      </c>
      <c r="T5170" s="11" t="str">
        <f>IF(COUNTIF($S:$S, S5170) = 1, "Unique", IF(COUNTIF($S$2:S5170, S5170) = 1, "Duplicate representer", "Duplicate"))</f>
        <v>Duplicate</v>
      </c>
      <c r="U5170" t="e">
        <f t="shared" si="242"/>
        <v>#VALUE!</v>
      </c>
    </row>
    <row r="5171" spans="1:21" hidden="1" x14ac:dyDescent="0.35">
      <c r="A5171" s="12"/>
      <c r="B5171" s="13"/>
      <c r="C5171" s="13"/>
      <c r="D5171" s="13"/>
      <c r="E5171" s="13"/>
      <c r="F5171" s="13"/>
      <c r="G5171" s="13"/>
      <c r="H5171" s="13"/>
      <c r="I5171" s="13"/>
      <c r="J5171" s="13"/>
      <c r="K5171" s="13"/>
      <c r="L5171" s="13">
        <v>2</v>
      </c>
      <c r="M5171" s="13">
        <v>55889376</v>
      </c>
      <c r="N5171" s="13" t="s">
        <v>5244</v>
      </c>
      <c r="O5171" s="13" t="s">
        <v>6</v>
      </c>
      <c r="P5171" s="13" t="s">
        <v>7</v>
      </c>
      <c r="Q5171" s="13" t="e">
        <f t="shared" si="240"/>
        <v>#VALUE!</v>
      </c>
      <c r="R5171" s="13" t="e">
        <f t="shared" si="241"/>
        <v>#VALUE!</v>
      </c>
      <c r="S5171" s="13" t="e">
        <f>"ENSG00000115380.19,chr2_" &amp; 'GTEx INPUT'!$M5171 &amp; "_" &amp;'GTEx INPUT'!$O5171&amp;"_"&amp;'GTEx INPUT'!$R5171&amp;"_b38"</f>
        <v>#VALUE!</v>
      </c>
      <c r="T5171" s="11" t="str">
        <f>IF(COUNTIF($S:$S, S5171) = 1, "Unique", IF(COUNTIF($S$2:S5171, S5171) = 1, "Duplicate representer", "Duplicate"))</f>
        <v>Duplicate</v>
      </c>
      <c r="U5171" t="e">
        <f t="shared" si="242"/>
        <v>#VALUE!</v>
      </c>
    </row>
    <row r="5172" spans="1:21" hidden="1" x14ac:dyDescent="0.35">
      <c r="A5172" s="9"/>
      <c r="B5172" s="10"/>
      <c r="C5172" s="10"/>
      <c r="D5172" s="10"/>
      <c r="E5172" s="10"/>
      <c r="F5172" s="10"/>
      <c r="G5172" s="10"/>
      <c r="H5172" s="10"/>
      <c r="I5172" s="10"/>
      <c r="J5172" s="10"/>
      <c r="K5172" s="10"/>
      <c r="L5172" s="10">
        <v>2</v>
      </c>
      <c r="M5172" s="10">
        <v>55889380</v>
      </c>
      <c r="N5172" s="10" t="s">
        <v>5245</v>
      </c>
      <c r="O5172" s="10" t="s">
        <v>6</v>
      </c>
      <c r="P5172" s="10" t="s">
        <v>10</v>
      </c>
      <c r="Q5172" s="10" t="e">
        <f t="shared" si="240"/>
        <v>#VALUE!</v>
      </c>
      <c r="R5172" s="10" t="e">
        <f t="shared" si="241"/>
        <v>#VALUE!</v>
      </c>
      <c r="S5172" s="10" t="e">
        <f>"ENSG00000115380.19,chr2_" &amp; 'GTEx INPUT'!$M5172 &amp; "_" &amp;'GTEx INPUT'!$O5172&amp;"_"&amp;'GTEx INPUT'!$R5172&amp;"_b38"</f>
        <v>#VALUE!</v>
      </c>
      <c r="T5172" s="11" t="str">
        <f>IF(COUNTIF($S:$S, S5172) = 1, "Unique", IF(COUNTIF($S$2:S5172, S5172) = 1, "Duplicate representer", "Duplicate"))</f>
        <v>Duplicate</v>
      </c>
      <c r="U5172" t="e">
        <f t="shared" si="242"/>
        <v>#VALUE!</v>
      </c>
    </row>
    <row r="5173" spans="1:21" hidden="1" x14ac:dyDescent="0.35">
      <c r="A5173" s="12"/>
      <c r="B5173" s="13"/>
      <c r="C5173" s="13"/>
      <c r="D5173" s="13"/>
      <c r="E5173" s="13"/>
      <c r="F5173" s="13"/>
      <c r="G5173" s="13"/>
      <c r="H5173" s="13"/>
      <c r="I5173" s="13"/>
      <c r="J5173" s="13"/>
      <c r="K5173" s="13"/>
      <c r="L5173" s="13">
        <v>2</v>
      </c>
      <c r="M5173" s="13">
        <v>55889383</v>
      </c>
      <c r="N5173" s="13" t="s">
        <v>5246</v>
      </c>
      <c r="O5173" s="13" t="s">
        <v>662</v>
      </c>
      <c r="P5173" s="13" t="s">
        <v>6</v>
      </c>
      <c r="Q5173" s="13" t="e">
        <f t="shared" si="240"/>
        <v>#VALUE!</v>
      </c>
      <c r="R5173" s="13" t="e">
        <f t="shared" si="241"/>
        <v>#VALUE!</v>
      </c>
      <c r="S5173" s="13" t="e">
        <f>"ENSG00000115380.19,chr2_" &amp; 'GTEx INPUT'!$M5173 &amp; "_" &amp;'GTEx INPUT'!$O5173&amp;"_"&amp;'GTEx INPUT'!$R5173&amp;"_b38"</f>
        <v>#VALUE!</v>
      </c>
      <c r="T5173" s="11" t="str">
        <f>IF(COUNTIF($S:$S, S5173) = 1, "Unique", IF(COUNTIF($S$2:S5173, S5173) = 1, "Duplicate representer", "Duplicate"))</f>
        <v>Duplicate</v>
      </c>
      <c r="U5173" t="e">
        <f t="shared" si="242"/>
        <v>#VALUE!</v>
      </c>
    </row>
    <row r="5174" spans="1:21" hidden="1" x14ac:dyDescent="0.35">
      <c r="A5174" s="9"/>
      <c r="B5174" s="10"/>
      <c r="C5174" s="10"/>
      <c r="D5174" s="10"/>
      <c r="E5174" s="10"/>
      <c r="F5174" s="10"/>
      <c r="G5174" s="10"/>
      <c r="H5174" s="10"/>
      <c r="I5174" s="10"/>
      <c r="J5174" s="10"/>
      <c r="K5174" s="10"/>
      <c r="L5174" s="10">
        <v>2</v>
      </c>
      <c r="M5174" s="10">
        <v>55889384</v>
      </c>
      <c r="N5174" s="10" t="s">
        <v>5247</v>
      </c>
      <c r="O5174" s="10" t="s">
        <v>13</v>
      </c>
      <c r="P5174" s="10" t="s">
        <v>7</v>
      </c>
      <c r="Q5174" s="10" t="e">
        <f t="shared" si="240"/>
        <v>#VALUE!</v>
      </c>
      <c r="R5174" s="10" t="e">
        <f t="shared" si="241"/>
        <v>#VALUE!</v>
      </c>
      <c r="S5174" s="10" t="e">
        <f>"ENSG00000115380.19,chr2_" &amp; 'GTEx INPUT'!$M5174 &amp; "_" &amp;'GTEx INPUT'!$O5174&amp;"_"&amp;'GTEx INPUT'!$R5174&amp;"_b38"</f>
        <v>#VALUE!</v>
      </c>
      <c r="T5174" s="11" t="str">
        <f>IF(COUNTIF($S:$S, S5174) = 1, "Unique", IF(COUNTIF($S$2:S5174, S5174) = 1, "Duplicate representer", "Duplicate"))</f>
        <v>Duplicate</v>
      </c>
      <c r="U5174" t="e">
        <f t="shared" si="242"/>
        <v>#VALUE!</v>
      </c>
    </row>
    <row r="5175" spans="1:21" hidden="1" x14ac:dyDescent="0.35">
      <c r="A5175" s="12"/>
      <c r="B5175" s="13"/>
      <c r="C5175" s="13"/>
      <c r="D5175" s="13"/>
      <c r="E5175" s="13"/>
      <c r="F5175" s="13"/>
      <c r="G5175" s="13"/>
      <c r="H5175" s="13"/>
      <c r="I5175" s="13"/>
      <c r="J5175" s="13"/>
      <c r="K5175" s="13"/>
      <c r="L5175" s="13">
        <v>2</v>
      </c>
      <c r="M5175" s="13">
        <v>55889386</v>
      </c>
      <c r="N5175" s="13" t="s">
        <v>5248</v>
      </c>
      <c r="O5175" s="13" t="s">
        <v>10</v>
      </c>
      <c r="P5175" s="13" t="s">
        <v>6</v>
      </c>
      <c r="Q5175" s="13" t="e">
        <f t="shared" si="240"/>
        <v>#VALUE!</v>
      </c>
      <c r="R5175" s="13" t="e">
        <f t="shared" si="241"/>
        <v>#VALUE!</v>
      </c>
      <c r="S5175" s="13" t="e">
        <f>"ENSG00000115380.19,chr2_" &amp; 'GTEx INPUT'!$M5175 &amp; "_" &amp;'GTEx INPUT'!$O5175&amp;"_"&amp;'GTEx INPUT'!$R5175&amp;"_b38"</f>
        <v>#VALUE!</v>
      </c>
      <c r="T5175" s="11" t="str">
        <f>IF(COUNTIF($S:$S, S5175) = 1, "Unique", IF(COUNTIF($S$2:S5175, S5175) = 1, "Duplicate representer", "Duplicate"))</f>
        <v>Duplicate</v>
      </c>
      <c r="U5175" t="e">
        <f t="shared" si="242"/>
        <v>#VALUE!</v>
      </c>
    </row>
    <row r="5176" spans="1:21" hidden="1" x14ac:dyDescent="0.35">
      <c r="A5176" s="9"/>
      <c r="B5176" s="10"/>
      <c r="C5176" s="10"/>
      <c r="D5176" s="10"/>
      <c r="E5176" s="10"/>
      <c r="F5176" s="10"/>
      <c r="G5176" s="10"/>
      <c r="H5176" s="10"/>
      <c r="I5176" s="10"/>
      <c r="J5176" s="10"/>
      <c r="K5176" s="10"/>
      <c r="L5176" s="10">
        <v>2</v>
      </c>
      <c r="M5176" s="10">
        <v>55889389</v>
      </c>
      <c r="N5176" s="10" t="s">
        <v>5249</v>
      </c>
      <c r="O5176" s="10" t="s">
        <v>7</v>
      </c>
      <c r="P5176" s="10" t="s">
        <v>10</v>
      </c>
      <c r="Q5176" s="10" t="e">
        <f t="shared" si="240"/>
        <v>#VALUE!</v>
      </c>
      <c r="R5176" s="10" t="e">
        <f t="shared" si="241"/>
        <v>#VALUE!</v>
      </c>
      <c r="S5176" s="10" t="e">
        <f>"ENSG00000115380.19,chr2_" &amp; 'GTEx INPUT'!$M5176 &amp; "_" &amp;'GTEx INPUT'!$O5176&amp;"_"&amp;'GTEx INPUT'!$R5176&amp;"_b38"</f>
        <v>#VALUE!</v>
      </c>
      <c r="T5176" s="11" t="str">
        <f>IF(COUNTIF($S:$S, S5176) = 1, "Unique", IF(COUNTIF($S$2:S5176, S5176) = 1, "Duplicate representer", "Duplicate"))</f>
        <v>Duplicate</v>
      </c>
      <c r="U5176" t="e">
        <f t="shared" si="242"/>
        <v>#VALUE!</v>
      </c>
    </row>
    <row r="5177" spans="1:21" hidden="1" x14ac:dyDescent="0.35">
      <c r="A5177" s="12"/>
      <c r="B5177" s="13"/>
      <c r="C5177" s="13"/>
      <c r="D5177" s="13"/>
      <c r="E5177" s="13"/>
      <c r="F5177" s="13"/>
      <c r="G5177" s="13"/>
      <c r="H5177" s="13"/>
      <c r="I5177" s="13"/>
      <c r="J5177" s="13"/>
      <c r="K5177" s="13"/>
      <c r="L5177" s="13">
        <v>2</v>
      </c>
      <c r="M5177" s="13">
        <v>55889392</v>
      </c>
      <c r="N5177" s="13" t="s">
        <v>5250</v>
      </c>
      <c r="O5177" s="13" t="s">
        <v>13</v>
      </c>
      <c r="P5177" s="13" t="s">
        <v>10</v>
      </c>
      <c r="Q5177" s="13" t="e">
        <f t="shared" si="240"/>
        <v>#VALUE!</v>
      </c>
      <c r="R5177" s="13" t="e">
        <f t="shared" si="241"/>
        <v>#VALUE!</v>
      </c>
      <c r="S5177" s="13" t="e">
        <f>"ENSG00000115380.19,chr2_" &amp; 'GTEx INPUT'!$M5177 &amp; "_" &amp;'GTEx INPUT'!$O5177&amp;"_"&amp;'GTEx INPUT'!$R5177&amp;"_b38"</f>
        <v>#VALUE!</v>
      </c>
      <c r="T5177" s="11" t="str">
        <f>IF(COUNTIF($S:$S, S5177) = 1, "Unique", IF(COUNTIF($S$2:S5177, S5177) = 1, "Duplicate representer", "Duplicate"))</f>
        <v>Duplicate</v>
      </c>
      <c r="U5177" t="e">
        <f t="shared" si="242"/>
        <v>#VALUE!</v>
      </c>
    </row>
    <row r="5178" spans="1:21" hidden="1" x14ac:dyDescent="0.35">
      <c r="A5178" s="9"/>
      <c r="B5178" s="10"/>
      <c r="C5178" s="10"/>
      <c r="D5178" s="10"/>
      <c r="E5178" s="10"/>
      <c r="F5178" s="10"/>
      <c r="G5178" s="10"/>
      <c r="H5178" s="10"/>
      <c r="I5178" s="10"/>
      <c r="J5178" s="10"/>
      <c r="K5178" s="10"/>
      <c r="L5178" s="10">
        <v>2</v>
      </c>
      <c r="M5178" s="10">
        <v>55889393</v>
      </c>
      <c r="N5178" s="10" t="s">
        <v>5251</v>
      </c>
      <c r="O5178" s="10" t="s">
        <v>13</v>
      </c>
      <c r="P5178" s="10" t="s">
        <v>10</v>
      </c>
      <c r="Q5178" s="10" t="e">
        <f t="shared" si="240"/>
        <v>#VALUE!</v>
      </c>
      <c r="R5178" s="10" t="e">
        <f t="shared" si="241"/>
        <v>#VALUE!</v>
      </c>
      <c r="S5178" s="10" t="e">
        <f>"ENSG00000115380.19,chr2_" &amp; 'GTEx INPUT'!$M5178 &amp; "_" &amp;'GTEx INPUT'!$O5178&amp;"_"&amp;'GTEx INPUT'!$R5178&amp;"_b38"</f>
        <v>#VALUE!</v>
      </c>
      <c r="T5178" s="11" t="str">
        <f>IF(COUNTIF($S:$S, S5178) = 1, "Unique", IF(COUNTIF($S$2:S5178, S5178) = 1, "Duplicate representer", "Duplicate"))</f>
        <v>Duplicate</v>
      </c>
      <c r="U5178" t="e">
        <f t="shared" si="242"/>
        <v>#VALUE!</v>
      </c>
    </row>
    <row r="5179" spans="1:21" hidden="1" x14ac:dyDescent="0.35">
      <c r="A5179" s="12"/>
      <c r="B5179" s="13"/>
      <c r="C5179" s="13"/>
      <c r="D5179" s="13"/>
      <c r="E5179" s="13"/>
      <c r="F5179" s="13"/>
      <c r="G5179" s="13"/>
      <c r="H5179" s="13"/>
      <c r="I5179" s="13"/>
      <c r="J5179" s="13"/>
      <c r="K5179" s="13"/>
      <c r="L5179" s="13">
        <v>2</v>
      </c>
      <c r="M5179" s="13">
        <v>55889409</v>
      </c>
      <c r="N5179" s="13" t="s">
        <v>5252</v>
      </c>
      <c r="O5179" s="13" t="s">
        <v>6</v>
      </c>
      <c r="P5179" s="13" t="s">
        <v>13</v>
      </c>
      <c r="Q5179" s="13" t="e">
        <f t="shared" si="240"/>
        <v>#VALUE!</v>
      </c>
      <c r="R5179" s="13" t="e">
        <f t="shared" si="241"/>
        <v>#VALUE!</v>
      </c>
      <c r="S5179" s="13" t="e">
        <f>"ENSG00000115380.19,chr2_" &amp; 'GTEx INPUT'!$M5179 &amp; "_" &amp;'GTEx INPUT'!$O5179&amp;"_"&amp;'GTEx INPUT'!$R5179&amp;"_b38"</f>
        <v>#VALUE!</v>
      </c>
      <c r="T5179" s="11" t="str">
        <f>IF(COUNTIF($S:$S, S5179) = 1, "Unique", IF(COUNTIF($S$2:S5179, S5179) = 1, "Duplicate representer", "Duplicate"))</f>
        <v>Duplicate</v>
      </c>
      <c r="U5179" t="e">
        <f t="shared" si="242"/>
        <v>#VALUE!</v>
      </c>
    </row>
    <row r="5180" spans="1:21" hidden="1" x14ac:dyDescent="0.35">
      <c r="A5180" s="9"/>
      <c r="B5180" s="10"/>
      <c r="C5180" s="10"/>
      <c r="D5180" s="10"/>
      <c r="E5180" s="10"/>
      <c r="F5180" s="10"/>
      <c r="G5180" s="10"/>
      <c r="H5180" s="10"/>
      <c r="I5180" s="10"/>
      <c r="J5180" s="10"/>
      <c r="K5180" s="10"/>
      <c r="L5180" s="10">
        <v>2</v>
      </c>
      <c r="M5180" s="10">
        <v>55889411</v>
      </c>
      <c r="N5180" s="10" t="s">
        <v>5253</v>
      </c>
      <c r="O5180" s="10" t="s">
        <v>7</v>
      </c>
      <c r="P5180" s="10" t="s">
        <v>13</v>
      </c>
      <c r="Q5180" s="10" t="e">
        <f t="shared" si="240"/>
        <v>#VALUE!</v>
      </c>
      <c r="R5180" s="10" t="e">
        <f t="shared" si="241"/>
        <v>#VALUE!</v>
      </c>
      <c r="S5180" s="10" t="e">
        <f>"ENSG00000115380.19,chr2_" &amp; 'GTEx INPUT'!$M5180 &amp; "_" &amp;'GTEx INPUT'!$O5180&amp;"_"&amp;'GTEx INPUT'!$R5180&amp;"_b38"</f>
        <v>#VALUE!</v>
      </c>
      <c r="T5180" s="11" t="str">
        <f>IF(COUNTIF($S:$S, S5180) = 1, "Unique", IF(COUNTIF($S$2:S5180, S5180) = 1, "Duplicate representer", "Duplicate"))</f>
        <v>Duplicate</v>
      </c>
      <c r="U5180" t="e">
        <f t="shared" si="242"/>
        <v>#VALUE!</v>
      </c>
    </row>
    <row r="5181" spans="1:21" hidden="1" x14ac:dyDescent="0.35">
      <c r="A5181" s="12"/>
      <c r="B5181" s="13"/>
      <c r="C5181" s="13"/>
      <c r="D5181" s="13"/>
      <c r="E5181" s="13"/>
      <c r="F5181" s="13"/>
      <c r="G5181" s="13"/>
      <c r="H5181" s="13"/>
      <c r="I5181" s="13"/>
      <c r="J5181" s="13"/>
      <c r="K5181" s="13"/>
      <c r="L5181" s="13">
        <v>2</v>
      </c>
      <c r="M5181" s="13">
        <v>55889420</v>
      </c>
      <c r="N5181" s="13" t="s">
        <v>5254</v>
      </c>
      <c r="O5181" s="13" t="s">
        <v>10</v>
      </c>
      <c r="P5181" s="13" t="s">
        <v>13</v>
      </c>
      <c r="Q5181" s="13" t="e">
        <f t="shared" si="240"/>
        <v>#VALUE!</v>
      </c>
      <c r="R5181" s="13" t="e">
        <f t="shared" si="241"/>
        <v>#VALUE!</v>
      </c>
      <c r="S5181" s="13" t="e">
        <f>"ENSG00000115380.19,chr2_" &amp; 'GTEx INPUT'!$M5181 &amp; "_" &amp;'GTEx INPUT'!$O5181&amp;"_"&amp;'GTEx INPUT'!$R5181&amp;"_b38"</f>
        <v>#VALUE!</v>
      </c>
      <c r="T5181" s="11" t="str">
        <f>IF(COUNTIF($S:$S, S5181) = 1, "Unique", IF(COUNTIF($S$2:S5181, S5181) = 1, "Duplicate representer", "Duplicate"))</f>
        <v>Duplicate</v>
      </c>
      <c r="U5181" t="e">
        <f t="shared" si="242"/>
        <v>#VALUE!</v>
      </c>
    </row>
    <row r="5182" spans="1:21" hidden="1" x14ac:dyDescent="0.35">
      <c r="A5182" s="9"/>
      <c r="B5182" s="10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>
        <v>2</v>
      </c>
      <c r="M5182" s="10">
        <v>55889424</v>
      </c>
      <c r="N5182" s="10" t="s">
        <v>5255</v>
      </c>
      <c r="O5182" s="10" t="s">
        <v>7</v>
      </c>
      <c r="P5182" s="10" t="s">
        <v>6</v>
      </c>
      <c r="Q5182" s="10" t="e">
        <f t="shared" si="240"/>
        <v>#VALUE!</v>
      </c>
      <c r="R5182" s="10" t="e">
        <f t="shared" si="241"/>
        <v>#VALUE!</v>
      </c>
      <c r="S5182" s="10" t="e">
        <f>"ENSG00000115380.19,chr2_" &amp; 'GTEx INPUT'!$M5182 &amp; "_" &amp;'GTEx INPUT'!$O5182&amp;"_"&amp;'GTEx INPUT'!$R5182&amp;"_b38"</f>
        <v>#VALUE!</v>
      </c>
      <c r="T5182" s="11" t="str">
        <f>IF(COUNTIF($S:$S, S5182) = 1, "Unique", IF(COUNTIF($S$2:S5182, S5182) = 1, "Duplicate representer", "Duplicate"))</f>
        <v>Duplicate</v>
      </c>
      <c r="U5182" t="e">
        <f t="shared" si="242"/>
        <v>#VALUE!</v>
      </c>
    </row>
    <row r="5183" spans="1:21" hidden="1" x14ac:dyDescent="0.35">
      <c r="A5183" s="12"/>
      <c r="B5183" s="13"/>
      <c r="C5183" s="13"/>
      <c r="D5183" s="13"/>
      <c r="E5183" s="13"/>
      <c r="F5183" s="13"/>
      <c r="G5183" s="13"/>
      <c r="H5183" s="13"/>
      <c r="I5183" s="13"/>
      <c r="J5183" s="13"/>
      <c r="K5183" s="13"/>
      <c r="L5183" s="13">
        <v>2</v>
      </c>
      <c r="M5183" s="13">
        <v>55889442</v>
      </c>
      <c r="N5183" s="13" t="s">
        <v>5256</v>
      </c>
      <c r="O5183" s="13" t="s">
        <v>10</v>
      </c>
      <c r="P5183" s="13" t="s">
        <v>7</v>
      </c>
      <c r="Q5183" s="13" t="e">
        <f t="shared" si="240"/>
        <v>#VALUE!</v>
      </c>
      <c r="R5183" s="13" t="e">
        <f t="shared" si="241"/>
        <v>#VALUE!</v>
      </c>
      <c r="S5183" s="13" t="e">
        <f>"ENSG00000115380.19,chr2_" &amp; 'GTEx INPUT'!$M5183 &amp; "_" &amp;'GTEx INPUT'!$O5183&amp;"_"&amp;'GTEx INPUT'!$R5183&amp;"_b38"</f>
        <v>#VALUE!</v>
      </c>
      <c r="T5183" s="11" t="str">
        <f>IF(COUNTIF($S:$S, S5183) = 1, "Unique", IF(COUNTIF($S$2:S5183, S5183) = 1, "Duplicate representer", "Duplicate"))</f>
        <v>Duplicate</v>
      </c>
      <c r="U5183" t="e">
        <f t="shared" si="242"/>
        <v>#VALUE!</v>
      </c>
    </row>
    <row r="5184" spans="1:21" hidden="1" x14ac:dyDescent="0.35">
      <c r="A5184" s="9"/>
      <c r="B5184" s="10"/>
      <c r="C5184" s="10"/>
      <c r="D5184" s="10"/>
      <c r="E5184" s="10"/>
      <c r="F5184" s="10"/>
      <c r="G5184" s="10"/>
      <c r="H5184" s="10"/>
      <c r="I5184" s="10"/>
      <c r="J5184" s="10"/>
      <c r="K5184" s="10"/>
      <c r="L5184" s="10">
        <v>2</v>
      </c>
      <c r="M5184" s="10">
        <v>55889447</v>
      </c>
      <c r="N5184" s="10" t="s">
        <v>5257</v>
      </c>
      <c r="O5184" s="10" t="s">
        <v>10</v>
      </c>
      <c r="P5184" s="10" t="s">
        <v>13</v>
      </c>
      <c r="Q5184" s="10" t="e">
        <f t="shared" si="240"/>
        <v>#VALUE!</v>
      </c>
      <c r="R5184" s="10" t="e">
        <f t="shared" si="241"/>
        <v>#VALUE!</v>
      </c>
      <c r="S5184" s="10" t="e">
        <f>"ENSG00000115380.19,chr2_" &amp; 'GTEx INPUT'!$M5184 &amp; "_" &amp;'GTEx INPUT'!$O5184&amp;"_"&amp;'GTEx INPUT'!$R5184&amp;"_b38"</f>
        <v>#VALUE!</v>
      </c>
      <c r="T5184" s="11" t="str">
        <f>IF(COUNTIF($S:$S, S5184) = 1, "Unique", IF(COUNTIF($S$2:S5184, S5184) = 1, "Duplicate representer", "Duplicate"))</f>
        <v>Duplicate</v>
      </c>
      <c r="U5184" t="e">
        <f t="shared" si="242"/>
        <v>#VALUE!</v>
      </c>
    </row>
    <row r="5185" spans="1:21" hidden="1" x14ac:dyDescent="0.35">
      <c r="A5185" s="12"/>
      <c r="B5185" s="13"/>
      <c r="C5185" s="13"/>
      <c r="D5185" s="13"/>
      <c r="E5185" s="13"/>
      <c r="F5185" s="13"/>
      <c r="G5185" s="13"/>
      <c r="H5185" s="13"/>
      <c r="I5185" s="13"/>
      <c r="J5185" s="13"/>
      <c r="K5185" s="13"/>
      <c r="L5185" s="13">
        <v>2</v>
      </c>
      <c r="M5185" s="13">
        <v>55889450</v>
      </c>
      <c r="N5185" s="13" t="s">
        <v>5258</v>
      </c>
      <c r="O5185" s="13" t="s">
        <v>6</v>
      </c>
      <c r="P5185" s="13" t="s">
        <v>5259</v>
      </c>
      <c r="Q5185" s="13" t="e">
        <f t="shared" si="240"/>
        <v>#VALUE!</v>
      </c>
      <c r="R5185" s="13" t="e">
        <f t="shared" si="241"/>
        <v>#VALUE!</v>
      </c>
      <c r="S5185" s="13" t="e">
        <f>"ENSG00000115380.19,chr2_" &amp; 'GTEx INPUT'!$M5185 &amp; "_" &amp;'GTEx INPUT'!$O5185&amp;"_"&amp;'GTEx INPUT'!$R5185&amp;"_b38"</f>
        <v>#VALUE!</v>
      </c>
      <c r="T5185" s="11" t="str">
        <f>IF(COUNTIF($S:$S, S5185) = 1, "Unique", IF(COUNTIF($S$2:S5185, S5185) = 1, "Duplicate representer", "Duplicate"))</f>
        <v>Duplicate</v>
      </c>
      <c r="U5185" t="e">
        <f t="shared" si="242"/>
        <v>#VALUE!</v>
      </c>
    </row>
    <row r="5186" spans="1:21" hidden="1" x14ac:dyDescent="0.35">
      <c r="A5186" s="9"/>
      <c r="B5186" s="10"/>
      <c r="C5186" s="10"/>
      <c r="D5186" s="10"/>
      <c r="E5186" s="10"/>
      <c r="F5186" s="10"/>
      <c r="G5186" s="10"/>
      <c r="H5186" s="10"/>
      <c r="I5186" s="10"/>
      <c r="J5186" s="10"/>
      <c r="K5186" s="10"/>
      <c r="L5186" s="10">
        <v>2</v>
      </c>
      <c r="M5186" s="10">
        <v>55889452</v>
      </c>
      <c r="N5186" s="10" t="s">
        <v>5260</v>
      </c>
      <c r="O5186" s="10" t="s">
        <v>13</v>
      </c>
      <c r="P5186" s="10" t="s">
        <v>10</v>
      </c>
      <c r="Q5186" s="10" t="e">
        <f t="shared" ref="Q5186:Q5249" si="243">LEFT(F5186, FIND("-", F5186) - 1)</f>
        <v>#VALUE!</v>
      </c>
      <c r="R5186" s="10" t="e">
        <f t="shared" ref="R5186:R5249" si="244">MID(F5186, FIND("-", F5186) + 1, 1)</f>
        <v>#VALUE!</v>
      </c>
      <c r="S5186" s="10" t="e">
        <f>"ENSG00000115380.19,chr2_" &amp; 'GTEx INPUT'!$M5186 &amp; "_" &amp;'GTEx INPUT'!$O5186&amp;"_"&amp;'GTEx INPUT'!$R5186&amp;"_b38"</f>
        <v>#VALUE!</v>
      </c>
      <c r="T5186" s="11" t="str">
        <f>IF(COUNTIF($S:$S, S5186) = 1, "Unique", IF(COUNTIF($S$2:S5186, S5186) = 1, "Duplicate representer", "Duplicate"))</f>
        <v>Duplicate</v>
      </c>
      <c r="U5186" t="e">
        <f t="shared" si="242"/>
        <v>#VALUE!</v>
      </c>
    </row>
    <row r="5187" spans="1:21" hidden="1" x14ac:dyDescent="0.35">
      <c r="A5187" s="12"/>
      <c r="B5187" s="13"/>
      <c r="C5187" s="13"/>
      <c r="D5187" s="13"/>
      <c r="E5187" s="13"/>
      <c r="F5187" s="13"/>
      <c r="G5187" s="13"/>
      <c r="H5187" s="13"/>
      <c r="I5187" s="13"/>
      <c r="J5187" s="13"/>
      <c r="K5187" s="13"/>
      <c r="L5187" s="13">
        <v>2</v>
      </c>
      <c r="M5187" s="13">
        <v>55889457</v>
      </c>
      <c r="N5187" s="13" t="s">
        <v>5261</v>
      </c>
      <c r="O5187" s="13" t="s">
        <v>10</v>
      </c>
      <c r="P5187" s="13" t="s">
        <v>13</v>
      </c>
      <c r="Q5187" s="13" t="e">
        <f t="shared" si="243"/>
        <v>#VALUE!</v>
      </c>
      <c r="R5187" s="13" t="e">
        <f t="shared" si="244"/>
        <v>#VALUE!</v>
      </c>
      <c r="S5187" s="13" t="e">
        <f>"ENSG00000115380.19,chr2_" &amp; 'GTEx INPUT'!$M5187 &amp; "_" &amp;'GTEx INPUT'!$O5187&amp;"_"&amp;'GTEx INPUT'!$R5187&amp;"_b38"</f>
        <v>#VALUE!</v>
      </c>
      <c r="T5187" s="11" t="str">
        <f>IF(COUNTIF($S:$S, S5187) = 1, "Unique", IF(COUNTIF($S$2:S5187, S5187) = 1, "Duplicate representer", "Duplicate"))</f>
        <v>Duplicate</v>
      </c>
      <c r="U5187" t="e">
        <f t="shared" ref="U5187:U5250" si="245">IF(O5187 &lt;&gt; R5187, "Different", "Same")</f>
        <v>#VALUE!</v>
      </c>
    </row>
    <row r="5188" spans="1:21" hidden="1" x14ac:dyDescent="0.35">
      <c r="A5188" s="9"/>
      <c r="B5188" s="10"/>
      <c r="C5188" s="10"/>
      <c r="D5188" s="10"/>
      <c r="E5188" s="10"/>
      <c r="F5188" s="10"/>
      <c r="G5188" s="10"/>
      <c r="H5188" s="10"/>
      <c r="I5188" s="10"/>
      <c r="J5188" s="10"/>
      <c r="K5188" s="10"/>
      <c r="L5188" s="10">
        <v>2</v>
      </c>
      <c r="M5188" s="10">
        <v>55889460</v>
      </c>
      <c r="N5188" s="10" t="s">
        <v>5262</v>
      </c>
      <c r="O5188" s="10" t="s">
        <v>10</v>
      </c>
      <c r="P5188" s="10" t="s">
        <v>212</v>
      </c>
      <c r="Q5188" s="10" t="e">
        <f t="shared" si="243"/>
        <v>#VALUE!</v>
      </c>
      <c r="R5188" s="10" t="e">
        <f t="shared" si="244"/>
        <v>#VALUE!</v>
      </c>
      <c r="S5188" s="10" t="e">
        <f>"ENSG00000115380.19,chr2_" &amp; 'GTEx INPUT'!$M5188 &amp; "_" &amp;'GTEx INPUT'!$O5188&amp;"_"&amp;'GTEx INPUT'!$R5188&amp;"_b38"</f>
        <v>#VALUE!</v>
      </c>
      <c r="T5188" s="11" t="str">
        <f>IF(COUNTIF($S:$S, S5188) = 1, "Unique", IF(COUNTIF($S$2:S5188, S5188) = 1, "Duplicate representer", "Duplicate"))</f>
        <v>Duplicate</v>
      </c>
      <c r="U5188" t="e">
        <f t="shared" si="245"/>
        <v>#VALUE!</v>
      </c>
    </row>
    <row r="5189" spans="1:21" hidden="1" x14ac:dyDescent="0.35">
      <c r="A5189" s="12"/>
      <c r="B5189" s="13"/>
      <c r="C5189" s="13"/>
      <c r="D5189" s="13"/>
      <c r="E5189" s="13"/>
      <c r="F5189" s="13"/>
      <c r="G5189" s="13"/>
      <c r="H5189" s="13"/>
      <c r="I5189" s="13"/>
      <c r="J5189" s="13"/>
      <c r="K5189" s="13"/>
      <c r="L5189" s="13">
        <v>2</v>
      </c>
      <c r="M5189" s="13">
        <v>55889471</v>
      </c>
      <c r="N5189" s="13" t="s">
        <v>5263</v>
      </c>
      <c r="O5189" s="13" t="s">
        <v>13</v>
      </c>
      <c r="P5189" s="13" t="s">
        <v>10</v>
      </c>
      <c r="Q5189" s="13" t="e">
        <f t="shared" si="243"/>
        <v>#VALUE!</v>
      </c>
      <c r="R5189" s="13" t="e">
        <f t="shared" si="244"/>
        <v>#VALUE!</v>
      </c>
      <c r="S5189" s="13" t="e">
        <f>"ENSG00000115380.19,chr2_" &amp; 'GTEx INPUT'!$M5189 &amp; "_" &amp;'GTEx INPUT'!$O5189&amp;"_"&amp;'GTEx INPUT'!$R5189&amp;"_b38"</f>
        <v>#VALUE!</v>
      </c>
      <c r="T5189" s="11" t="str">
        <f>IF(COUNTIF($S:$S, S5189) = 1, "Unique", IF(COUNTIF($S$2:S5189, S5189) = 1, "Duplicate representer", "Duplicate"))</f>
        <v>Duplicate</v>
      </c>
      <c r="U5189" t="e">
        <f t="shared" si="245"/>
        <v>#VALUE!</v>
      </c>
    </row>
    <row r="5190" spans="1:21" hidden="1" x14ac:dyDescent="0.35">
      <c r="A5190" s="9"/>
      <c r="B5190" s="10"/>
      <c r="C5190" s="10"/>
      <c r="D5190" s="10"/>
      <c r="E5190" s="10"/>
      <c r="F5190" s="10"/>
      <c r="G5190" s="10"/>
      <c r="H5190" s="10"/>
      <c r="I5190" s="10"/>
      <c r="J5190" s="10"/>
      <c r="K5190" s="10"/>
      <c r="L5190" s="10">
        <v>2</v>
      </c>
      <c r="M5190" s="10">
        <v>55889472</v>
      </c>
      <c r="N5190" s="10" t="s">
        <v>5264</v>
      </c>
      <c r="O5190" s="10" t="s">
        <v>7</v>
      </c>
      <c r="P5190" s="10" t="s">
        <v>155</v>
      </c>
      <c r="Q5190" s="10" t="e">
        <f t="shared" si="243"/>
        <v>#VALUE!</v>
      </c>
      <c r="R5190" s="10" t="e">
        <f t="shared" si="244"/>
        <v>#VALUE!</v>
      </c>
      <c r="S5190" s="10" t="e">
        <f>"ENSG00000115380.19,chr2_" &amp; 'GTEx INPUT'!$M5190 &amp; "_" &amp;'GTEx INPUT'!$O5190&amp;"_"&amp;'GTEx INPUT'!$R5190&amp;"_b38"</f>
        <v>#VALUE!</v>
      </c>
      <c r="T5190" s="11" t="str">
        <f>IF(COUNTIF($S:$S, S5190) = 1, "Unique", IF(COUNTIF($S$2:S5190, S5190) = 1, "Duplicate representer", "Duplicate"))</f>
        <v>Duplicate</v>
      </c>
      <c r="U5190" t="e">
        <f t="shared" si="245"/>
        <v>#VALUE!</v>
      </c>
    </row>
    <row r="5191" spans="1:21" hidden="1" x14ac:dyDescent="0.35">
      <c r="A5191" s="12"/>
      <c r="B5191" s="13"/>
      <c r="C5191" s="13"/>
      <c r="D5191" s="13"/>
      <c r="E5191" s="13"/>
      <c r="F5191" s="13"/>
      <c r="G5191" s="13"/>
      <c r="H5191" s="13"/>
      <c r="I5191" s="13"/>
      <c r="J5191" s="13"/>
      <c r="K5191" s="13"/>
      <c r="L5191" s="13">
        <v>2</v>
      </c>
      <c r="M5191" s="13">
        <v>55889474</v>
      </c>
      <c r="N5191" s="13" t="s">
        <v>5265</v>
      </c>
      <c r="O5191" s="13" t="s">
        <v>6</v>
      </c>
      <c r="P5191" s="13" t="s">
        <v>7</v>
      </c>
      <c r="Q5191" s="13" t="e">
        <f t="shared" si="243"/>
        <v>#VALUE!</v>
      </c>
      <c r="R5191" s="13" t="e">
        <f t="shared" si="244"/>
        <v>#VALUE!</v>
      </c>
      <c r="S5191" s="13" t="e">
        <f>"ENSG00000115380.19,chr2_" &amp; 'GTEx INPUT'!$M5191 &amp; "_" &amp;'GTEx INPUT'!$O5191&amp;"_"&amp;'GTEx INPUT'!$R5191&amp;"_b38"</f>
        <v>#VALUE!</v>
      </c>
      <c r="T5191" s="11" t="str">
        <f>IF(COUNTIF($S:$S, S5191) = 1, "Unique", IF(COUNTIF($S$2:S5191, S5191) = 1, "Duplicate representer", "Duplicate"))</f>
        <v>Duplicate</v>
      </c>
      <c r="U5191" t="e">
        <f t="shared" si="245"/>
        <v>#VALUE!</v>
      </c>
    </row>
    <row r="5192" spans="1:21" hidden="1" x14ac:dyDescent="0.35">
      <c r="A5192" s="9"/>
      <c r="B5192" s="10"/>
      <c r="C5192" s="10"/>
      <c r="D5192" s="10"/>
      <c r="E5192" s="10"/>
      <c r="F5192" s="10"/>
      <c r="G5192" s="10"/>
      <c r="H5192" s="10"/>
      <c r="I5192" s="10"/>
      <c r="J5192" s="10"/>
      <c r="K5192" s="10"/>
      <c r="L5192" s="10">
        <v>2</v>
      </c>
      <c r="M5192" s="10">
        <v>55889483</v>
      </c>
      <c r="N5192" s="10" t="s">
        <v>5266</v>
      </c>
      <c r="O5192" s="10" t="s">
        <v>13</v>
      </c>
      <c r="P5192" s="10" t="s">
        <v>10</v>
      </c>
      <c r="Q5192" s="10" t="e">
        <f t="shared" si="243"/>
        <v>#VALUE!</v>
      </c>
      <c r="R5192" s="10" t="e">
        <f t="shared" si="244"/>
        <v>#VALUE!</v>
      </c>
      <c r="S5192" s="10" t="e">
        <f>"ENSG00000115380.19,chr2_" &amp; 'GTEx INPUT'!$M5192 &amp; "_" &amp;'GTEx INPUT'!$O5192&amp;"_"&amp;'GTEx INPUT'!$R5192&amp;"_b38"</f>
        <v>#VALUE!</v>
      </c>
      <c r="T5192" s="11" t="str">
        <f>IF(COUNTIF($S:$S, S5192) = 1, "Unique", IF(COUNTIF($S$2:S5192, S5192) = 1, "Duplicate representer", "Duplicate"))</f>
        <v>Duplicate</v>
      </c>
      <c r="U5192" t="e">
        <f t="shared" si="245"/>
        <v>#VALUE!</v>
      </c>
    </row>
    <row r="5193" spans="1:21" hidden="1" x14ac:dyDescent="0.35">
      <c r="A5193" s="12"/>
      <c r="B5193" s="13"/>
      <c r="C5193" s="13"/>
      <c r="D5193" s="13"/>
      <c r="E5193" s="13"/>
      <c r="F5193" s="13"/>
      <c r="G5193" s="13"/>
      <c r="H5193" s="13"/>
      <c r="I5193" s="13"/>
      <c r="J5193" s="13"/>
      <c r="K5193" s="13"/>
      <c r="L5193" s="13">
        <v>2</v>
      </c>
      <c r="M5193" s="13">
        <v>55889491</v>
      </c>
      <c r="N5193" s="13" t="s">
        <v>5267</v>
      </c>
      <c r="O5193" s="13" t="s">
        <v>13</v>
      </c>
      <c r="P5193" s="13" t="s">
        <v>10</v>
      </c>
      <c r="Q5193" s="13" t="e">
        <f t="shared" si="243"/>
        <v>#VALUE!</v>
      </c>
      <c r="R5193" s="13" t="e">
        <f t="shared" si="244"/>
        <v>#VALUE!</v>
      </c>
      <c r="S5193" s="13" t="e">
        <f>"ENSG00000115380.19,chr2_" &amp; 'GTEx INPUT'!$M5193 &amp; "_" &amp;'GTEx INPUT'!$O5193&amp;"_"&amp;'GTEx INPUT'!$R5193&amp;"_b38"</f>
        <v>#VALUE!</v>
      </c>
      <c r="T5193" s="11" t="str">
        <f>IF(COUNTIF($S:$S, S5193) = 1, "Unique", IF(COUNTIF($S$2:S5193, S5193) = 1, "Duplicate representer", "Duplicate"))</f>
        <v>Duplicate</v>
      </c>
      <c r="U5193" t="e">
        <f t="shared" si="245"/>
        <v>#VALUE!</v>
      </c>
    </row>
    <row r="5194" spans="1:21" hidden="1" x14ac:dyDescent="0.35">
      <c r="A5194" s="9"/>
      <c r="B5194" s="10"/>
      <c r="C5194" s="10"/>
      <c r="D5194" s="10"/>
      <c r="E5194" s="10"/>
      <c r="F5194" s="10"/>
      <c r="G5194" s="10"/>
      <c r="H5194" s="10"/>
      <c r="I5194" s="10"/>
      <c r="J5194" s="10"/>
      <c r="K5194" s="10"/>
      <c r="L5194" s="10">
        <v>2</v>
      </c>
      <c r="M5194" s="10">
        <v>55889492</v>
      </c>
      <c r="N5194" s="10" t="s">
        <v>5268</v>
      </c>
      <c r="O5194" s="10" t="s">
        <v>10</v>
      </c>
      <c r="P5194" s="10" t="s">
        <v>6</v>
      </c>
      <c r="Q5194" s="10" t="e">
        <f t="shared" si="243"/>
        <v>#VALUE!</v>
      </c>
      <c r="R5194" s="10" t="e">
        <f t="shared" si="244"/>
        <v>#VALUE!</v>
      </c>
      <c r="S5194" s="10" t="e">
        <f>"ENSG00000115380.19,chr2_" &amp; 'GTEx INPUT'!$M5194 &amp; "_" &amp;'GTEx INPUT'!$O5194&amp;"_"&amp;'GTEx INPUT'!$R5194&amp;"_b38"</f>
        <v>#VALUE!</v>
      </c>
      <c r="T5194" s="11" t="str">
        <f>IF(COUNTIF($S:$S, S5194) = 1, "Unique", IF(COUNTIF($S$2:S5194, S5194) = 1, "Duplicate representer", "Duplicate"))</f>
        <v>Duplicate</v>
      </c>
      <c r="U5194" t="e">
        <f t="shared" si="245"/>
        <v>#VALUE!</v>
      </c>
    </row>
    <row r="5195" spans="1:21" hidden="1" x14ac:dyDescent="0.35">
      <c r="A5195" s="12"/>
      <c r="B5195" s="13"/>
      <c r="C5195" s="13"/>
      <c r="D5195" s="13"/>
      <c r="E5195" s="13"/>
      <c r="F5195" s="13"/>
      <c r="G5195" s="13"/>
      <c r="H5195" s="13"/>
      <c r="I5195" s="13"/>
      <c r="J5195" s="13"/>
      <c r="K5195" s="13"/>
      <c r="L5195" s="13">
        <v>2</v>
      </c>
      <c r="M5195" s="13">
        <v>55889493</v>
      </c>
      <c r="N5195" s="13" t="s">
        <v>5269</v>
      </c>
      <c r="O5195" s="13" t="s">
        <v>979</v>
      </c>
      <c r="P5195" s="13" t="s">
        <v>13</v>
      </c>
      <c r="Q5195" s="13" t="e">
        <f t="shared" si="243"/>
        <v>#VALUE!</v>
      </c>
      <c r="R5195" s="13" t="e">
        <f t="shared" si="244"/>
        <v>#VALUE!</v>
      </c>
      <c r="S5195" s="13" t="e">
        <f>"ENSG00000115380.19,chr2_" &amp; 'GTEx INPUT'!$M5195 &amp; "_" &amp;'GTEx INPUT'!$O5195&amp;"_"&amp;'GTEx INPUT'!$R5195&amp;"_b38"</f>
        <v>#VALUE!</v>
      </c>
      <c r="T5195" s="11" t="str">
        <f>IF(COUNTIF($S:$S, S5195) = 1, "Unique", IF(COUNTIF($S$2:S5195, S5195) = 1, "Duplicate representer", "Duplicate"))</f>
        <v>Duplicate</v>
      </c>
      <c r="U5195" t="e">
        <f t="shared" si="245"/>
        <v>#VALUE!</v>
      </c>
    </row>
    <row r="5196" spans="1:21" hidden="1" x14ac:dyDescent="0.35">
      <c r="A5196" s="9"/>
      <c r="B5196" s="10"/>
      <c r="C5196" s="10"/>
      <c r="D5196" s="10"/>
      <c r="E5196" s="10"/>
      <c r="F5196" s="10"/>
      <c r="G5196" s="10"/>
      <c r="H5196" s="10"/>
      <c r="I5196" s="10"/>
      <c r="J5196" s="10"/>
      <c r="K5196" s="10"/>
      <c r="L5196" s="10">
        <v>2</v>
      </c>
      <c r="M5196" s="10">
        <v>55889497</v>
      </c>
      <c r="N5196" s="10" t="s">
        <v>5270</v>
      </c>
      <c r="O5196" s="10" t="s">
        <v>7</v>
      </c>
      <c r="P5196" s="10" t="s">
        <v>6</v>
      </c>
      <c r="Q5196" s="10" t="e">
        <f t="shared" si="243"/>
        <v>#VALUE!</v>
      </c>
      <c r="R5196" s="10" t="e">
        <f t="shared" si="244"/>
        <v>#VALUE!</v>
      </c>
      <c r="S5196" s="10" t="e">
        <f>"ENSG00000115380.19,chr2_" &amp; 'GTEx INPUT'!$M5196 &amp; "_" &amp;'GTEx INPUT'!$O5196&amp;"_"&amp;'GTEx INPUT'!$R5196&amp;"_b38"</f>
        <v>#VALUE!</v>
      </c>
      <c r="T5196" s="11" t="str">
        <f>IF(COUNTIF($S:$S, S5196) = 1, "Unique", IF(COUNTIF($S$2:S5196, S5196) = 1, "Duplicate representer", "Duplicate"))</f>
        <v>Duplicate</v>
      </c>
      <c r="U5196" t="e">
        <f t="shared" si="245"/>
        <v>#VALUE!</v>
      </c>
    </row>
    <row r="5197" spans="1:21" hidden="1" x14ac:dyDescent="0.35">
      <c r="A5197" s="12"/>
      <c r="B5197" s="13"/>
      <c r="C5197" s="13"/>
      <c r="D5197" s="13"/>
      <c r="E5197" s="13"/>
      <c r="F5197" s="13"/>
      <c r="G5197" s="13"/>
      <c r="H5197" s="13"/>
      <c r="I5197" s="13"/>
      <c r="J5197" s="13"/>
      <c r="K5197" s="13"/>
      <c r="L5197" s="13">
        <v>2</v>
      </c>
      <c r="M5197" s="13">
        <v>55889499</v>
      </c>
      <c r="N5197" s="13" t="s">
        <v>5271</v>
      </c>
      <c r="O5197" s="13" t="s">
        <v>13</v>
      </c>
      <c r="P5197" s="13" t="s">
        <v>10</v>
      </c>
      <c r="Q5197" s="13" t="e">
        <f t="shared" si="243"/>
        <v>#VALUE!</v>
      </c>
      <c r="R5197" s="13" t="e">
        <f t="shared" si="244"/>
        <v>#VALUE!</v>
      </c>
      <c r="S5197" s="13" t="e">
        <f>"ENSG00000115380.19,chr2_" &amp; 'GTEx INPUT'!$M5197 &amp; "_" &amp;'GTEx INPUT'!$O5197&amp;"_"&amp;'GTEx INPUT'!$R5197&amp;"_b38"</f>
        <v>#VALUE!</v>
      </c>
      <c r="T5197" s="11" t="str">
        <f>IF(COUNTIF($S:$S, S5197) = 1, "Unique", IF(COUNTIF($S$2:S5197, S5197) = 1, "Duplicate representer", "Duplicate"))</f>
        <v>Duplicate</v>
      </c>
      <c r="U5197" t="e">
        <f t="shared" si="245"/>
        <v>#VALUE!</v>
      </c>
    </row>
    <row r="5198" spans="1:21" hidden="1" x14ac:dyDescent="0.35">
      <c r="A5198" s="9"/>
      <c r="B5198" s="10"/>
      <c r="C5198" s="10"/>
      <c r="D5198" s="10"/>
      <c r="E5198" s="10"/>
      <c r="F5198" s="10"/>
      <c r="G5198" s="10"/>
      <c r="H5198" s="10"/>
      <c r="I5198" s="10"/>
      <c r="J5198" s="10"/>
      <c r="K5198" s="10"/>
      <c r="L5198" s="10">
        <v>2</v>
      </c>
      <c r="M5198" s="10">
        <v>55889500</v>
      </c>
      <c r="N5198" s="10" t="s">
        <v>5272</v>
      </c>
      <c r="O5198" s="10" t="s">
        <v>13</v>
      </c>
      <c r="P5198" s="10" t="s">
        <v>6</v>
      </c>
      <c r="Q5198" s="10" t="e">
        <f t="shared" si="243"/>
        <v>#VALUE!</v>
      </c>
      <c r="R5198" s="10" t="e">
        <f t="shared" si="244"/>
        <v>#VALUE!</v>
      </c>
      <c r="S5198" s="10" t="e">
        <f>"ENSG00000115380.19,chr2_" &amp; 'GTEx INPUT'!$M5198 &amp; "_" &amp;'GTEx INPUT'!$O5198&amp;"_"&amp;'GTEx INPUT'!$R5198&amp;"_b38"</f>
        <v>#VALUE!</v>
      </c>
      <c r="T5198" s="11" t="str">
        <f>IF(COUNTIF($S:$S, S5198) = 1, "Unique", IF(COUNTIF($S$2:S5198, S5198) = 1, "Duplicate representer", "Duplicate"))</f>
        <v>Duplicate</v>
      </c>
      <c r="U5198" t="e">
        <f t="shared" si="245"/>
        <v>#VALUE!</v>
      </c>
    </row>
    <row r="5199" spans="1:21" hidden="1" x14ac:dyDescent="0.35">
      <c r="A5199" s="12"/>
      <c r="B5199" s="13"/>
      <c r="C5199" s="13"/>
      <c r="D5199" s="13"/>
      <c r="E5199" s="13"/>
      <c r="F5199" s="13"/>
      <c r="G5199" s="13"/>
      <c r="H5199" s="13"/>
      <c r="I5199" s="13"/>
      <c r="J5199" s="13"/>
      <c r="K5199" s="13"/>
      <c r="L5199" s="13">
        <v>2</v>
      </c>
      <c r="M5199" s="13">
        <v>55889503</v>
      </c>
      <c r="N5199" s="13" t="s">
        <v>5273</v>
      </c>
      <c r="O5199" s="13" t="s">
        <v>6</v>
      </c>
      <c r="P5199" s="13" t="s">
        <v>7</v>
      </c>
      <c r="Q5199" s="13" t="e">
        <f t="shared" si="243"/>
        <v>#VALUE!</v>
      </c>
      <c r="R5199" s="13" t="e">
        <f t="shared" si="244"/>
        <v>#VALUE!</v>
      </c>
      <c r="S5199" s="13" t="e">
        <f>"ENSG00000115380.19,chr2_" &amp; 'GTEx INPUT'!$M5199 &amp; "_" &amp;'GTEx INPUT'!$O5199&amp;"_"&amp;'GTEx INPUT'!$R5199&amp;"_b38"</f>
        <v>#VALUE!</v>
      </c>
      <c r="T5199" s="11" t="str">
        <f>IF(COUNTIF($S:$S, S5199) = 1, "Unique", IF(COUNTIF($S$2:S5199, S5199) = 1, "Duplicate representer", "Duplicate"))</f>
        <v>Duplicate</v>
      </c>
      <c r="U5199" t="e">
        <f t="shared" si="245"/>
        <v>#VALUE!</v>
      </c>
    </row>
    <row r="5200" spans="1:21" hidden="1" x14ac:dyDescent="0.35">
      <c r="A5200" s="9"/>
      <c r="B5200" s="10"/>
      <c r="C5200" s="10"/>
      <c r="D5200" s="10"/>
      <c r="E5200" s="10"/>
      <c r="F5200" s="10"/>
      <c r="G5200" s="10"/>
      <c r="H5200" s="10"/>
      <c r="I5200" s="10"/>
      <c r="J5200" s="10"/>
      <c r="K5200" s="10"/>
      <c r="L5200" s="10">
        <v>2</v>
      </c>
      <c r="M5200" s="10">
        <v>55889514</v>
      </c>
      <c r="N5200" s="10" t="s">
        <v>5274</v>
      </c>
      <c r="O5200" s="10" t="s">
        <v>6</v>
      </c>
      <c r="P5200" s="10" t="s">
        <v>7</v>
      </c>
      <c r="Q5200" s="10" t="e">
        <f t="shared" si="243"/>
        <v>#VALUE!</v>
      </c>
      <c r="R5200" s="10" t="e">
        <f t="shared" si="244"/>
        <v>#VALUE!</v>
      </c>
      <c r="S5200" s="10" t="e">
        <f>"ENSG00000115380.19,chr2_" &amp; 'GTEx INPUT'!$M5200 &amp; "_" &amp;'GTEx INPUT'!$O5200&amp;"_"&amp;'GTEx INPUT'!$R5200&amp;"_b38"</f>
        <v>#VALUE!</v>
      </c>
      <c r="T5200" s="11" t="str">
        <f>IF(COUNTIF($S:$S, S5200) = 1, "Unique", IF(COUNTIF($S$2:S5200, S5200) = 1, "Duplicate representer", "Duplicate"))</f>
        <v>Duplicate</v>
      </c>
      <c r="U5200" t="e">
        <f t="shared" si="245"/>
        <v>#VALUE!</v>
      </c>
    </row>
    <row r="5201" spans="1:21" hidden="1" x14ac:dyDescent="0.35">
      <c r="A5201" s="12"/>
      <c r="B5201" s="13"/>
      <c r="C5201" s="13"/>
      <c r="D5201" s="13"/>
      <c r="E5201" s="13"/>
      <c r="F5201" s="13"/>
      <c r="G5201" s="13"/>
      <c r="H5201" s="13"/>
      <c r="I5201" s="13"/>
      <c r="J5201" s="13"/>
      <c r="K5201" s="13"/>
      <c r="L5201" s="13">
        <v>2</v>
      </c>
      <c r="M5201" s="13">
        <v>55889517</v>
      </c>
      <c r="N5201" s="13" t="s">
        <v>5275</v>
      </c>
      <c r="O5201" s="13" t="s">
        <v>13</v>
      </c>
      <c r="P5201" s="13" t="s">
        <v>10</v>
      </c>
      <c r="Q5201" s="13" t="e">
        <f t="shared" si="243"/>
        <v>#VALUE!</v>
      </c>
      <c r="R5201" s="13" t="e">
        <f t="shared" si="244"/>
        <v>#VALUE!</v>
      </c>
      <c r="S5201" s="13" t="e">
        <f>"ENSG00000115380.19,chr2_" &amp; 'GTEx INPUT'!$M5201 &amp; "_" &amp;'GTEx INPUT'!$O5201&amp;"_"&amp;'GTEx INPUT'!$R5201&amp;"_b38"</f>
        <v>#VALUE!</v>
      </c>
      <c r="T5201" s="11" t="str">
        <f>IF(COUNTIF($S:$S, S5201) = 1, "Unique", IF(COUNTIF($S$2:S5201, S5201) = 1, "Duplicate representer", "Duplicate"))</f>
        <v>Duplicate</v>
      </c>
      <c r="U5201" t="e">
        <f t="shared" si="245"/>
        <v>#VALUE!</v>
      </c>
    </row>
    <row r="5202" spans="1:21" hidden="1" x14ac:dyDescent="0.35">
      <c r="A5202" s="9"/>
      <c r="B5202" s="10"/>
      <c r="C5202" s="10"/>
      <c r="D5202" s="10"/>
      <c r="E5202" s="10"/>
      <c r="F5202" s="10"/>
      <c r="G5202" s="10"/>
      <c r="H5202" s="10"/>
      <c r="I5202" s="10"/>
      <c r="J5202" s="10"/>
      <c r="K5202" s="10"/>
      <c r="L5202" s="10">
        <v>2</v>
      </c>
      <c r="M5202" s="10">
        <v>55889518</v>
      </c>
      <c r="N5202" s="10" t="s">
        <v>5276</v>
      </c>
      <c r="O5202" s="10" t="s">
        <v>10</v>
      </c>
      <c r="P5202" s="10" t="s">
        <v>7</v>
      </c>
      <c r="Q5202" s="10" t="e">
        <f t="shared" si="243"/>
        <v>#VALUE!</v>
      </c>
      <c r="R5202" s="10" t="e">
        <f t="shared" si="244"/>
        <v>#VALUE!</v>
      </c>
      <c r="S5202" s="10" t="e">
        <f>"ENSG00000115380.19,chr2_" &amp; 'GTEx INPUT'!$M5202 &amp; "_" &amp;'GTEx INPUT'!$O5202&amp;"_"&amp;'GTEx INPUT'!$R5202&amp;"_b38"</f>
        <v>#VALUE!</v>
      </c>
      <c r="T5202" s="11" t="str">
        <f>IF(COUNTIF($S:$S, S5202) = 1, "Unique", IF(COUNTIF($S$2:S5202, S5202) = 1, "Duplicate representer", "Duplicate"))</f>
        <v>Duplicate</v>
      </c>
      <c r="U5202" t="e">
        <f t="shared" si="245"/>
        <v>#VALUE!</v>
      </c>
    </row>
    <row r="5203" spans="1:21" hidden="1" x14ac:dyDescent="0.35">
      <c r="A5203" s="12"/>
      <c r="B5203" s="13"/>
      <c r="C5203" s="13"/>
      <c r="D5203" s="13"/>
      <c r="E5203" s="13"/>
      <c r="F5203" s="13"/>
      <c r="G5203" s="13"/>
      <c r="H5203" s="13"/>
      <c r="I5203" s="13"/>
      <c r="J5203" s="13"/>
      <c r="K5203" s="13"/>
      <c r="L5203" s="13">
        <v>2</v>
      </c>
      <c r="M5203" s="13">
        <v>55889519</v>
      </c>
      <c r="N5203" s="13" t="s">
        <v>5277</v>
      </c>
      <c r="O5203" s="13" t="s">
        <v>10</v>
      </c>
      <c r="P5203" s="13" t="s">
        <v>6</v>
      </c>
      <c r="Q5203" s="13" t="e">
        <f t="shared" si="243"/>
        <v>#VALUE!</v>
      </c>
      <c r="R5203" s="13" t="e">
        <f t="shared" si="244"/>
        <v>#VALUE!</v>
      </c>
      <c r="S5203" s="13" t="e">
        <f>"ENSG00000115380.19,chr2_" &amp; 'GTEx INPUT'!$M5203 &amp; "_" &amp;'GTEx INPUT'!$O5203&amp;"_"&amp;'GTEx INPUT'!$R5203&amp;"_b38"</f>
        <v>#VALUE!</v>
      </c>
      <c r="T5203" s="11" t="str">
        <f>IF(COUNTIF($S:$S, S5203) = 1, "Unique", IF(COUNTIF($S$2:S5203, S5203) = 1, "Duplicate representer", "Duplicate"))</f>
        <v>Duplicate</v>
      </c>
      <c r="U5203" t="e">
        <f t="shared" si="245"/>
        <v>#VALUE!</v>
      </c>
    </row>
    <row r="5204" spans="1:21" hidden="1" x14ac:dyDescent="0.35">
      <c r="A5204" s="9"/>
      <c r="B5204" s="10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>
        <v>2</v>
      </c>
      <c r="M5204" s="10">
        <v>55889526</v>
      </c>
      <c r="N5204" s="10" t="s">
        <v>5278</v>
      </c>
      <c r="O5204" s="10" t="s">
        <v>7</v>
      </c>
      <c r="P5204" s="10" t="s">
        <v>155</v>
      </c>
      <c r="Q5204" s="10" t="e">
        <f t="shared" si="243"/>
        <v>#VALUE!</v>
      </c>
      <c r="R5204" s="10" t="e">
        <f t="shared" si="244"/>
        <v>#VALUE!</v>
      </c>
      <c r="S5204" s="10" t="e">
        <f>"ENSG00000115380.19,chr2_" &amp; 'GTEx INPUT'!$M5204 &amp; "_" &amp;'GTEx INPUT'!$O5204&amp;"_"&amp;'GTEx INPUT'!$R5204&amp;"_b38"</f>
        <v>#VALUE!</v>
      </c>
      <c r="T5204" s="11" t="str">
        <f>IF(COUNTIF($S:$S, S5204) = 1, "Unique", IF(COUNTIF($S$2:S5204, S5204) = 1, "Duplicate representer", "Duplicate"))</f>
        <v>Duplicate</v>
      </c>
      <c r="U5204" t="e">
        <f t="shared" si="245"/>
        <v>#VALUE!</v>
      </c>
    </row>
    <row r="5205" spans="1:21" hidden="1" x14ac:dyDescent="0.35">
      <c r="A5205" s="12"/>
      <c r="B5205" s="13"/>
      <c r="C5205" s="13"/>
      <c r="D5205" s="13"/>
      <c r="E5205" s="13"/>
      <c r="F5205" s="13"/>
      <c r="G5205" s="13"/>
      <c r="H5205" s="13"/>
      <c r="I5205" s="13"/>
      <c r="J5205" s="13"/>
      <c r="K5205" s="13"/>
      <c r="L5205" s="13">
        <v>2</v>
      </c>
      <c r="M5205" s="13">
        <v>55889529</v>
      </c>
      <c r="N5205" s="13" t="s">
        <v>5279</v>
      </c>
      <c r="O5205" s="13" t="s">
        <v>13</v>
      </c>
      <c r="P5205" s="13" t="s">
        <v>7</v>
      </c>
      <c r="Q5205" s="13" t="e">
        <f t="shared" si="243"/>
        <v>#VALUE!</v>
      </c>
      <c r="R5205" s="13" t="e">
        <f t="shared" si="244"/>
        <v>#VALUE!</v>
      </c>
      <c r="S5205" s="13" t="e">
        <f>"ENSG00000115380.19,chr2_" &amp; 'GTEx INPUT'!$M5205 &amp; "_" &amp;'GTEx INPUT'!$O5205&amp;"_"&amp;'GTEx INPUT'!$R5205&amp;"_b38"</f>
        <v>#VALUE!</v>
      </c>
      <c r="T5205" s="11" t="str">
        <f>IF(COUNTIF($S:$S, S5205) = 1, "Unique", IF(COUNTIF($S$2:S5205, S5205) = 1, "Duplicate representer", "Duplicate"))</f>
        <v>Duplicate</v>
      </c>
      <c r="U5205" t="e">
        <f t="shared" si="245"/>
        <v>#VALUE!</v>
      </c>
    </row>
    <row r="5206" spans="1:21" hidden="1" x14ac:dyDescent="0.35">
      <c r="A5206" s="9"/>
      <c r="B5206" s="10"/>
      <c r="C5206" s="10"/>
      <c r="D5206" s="10"/>
      <c r="E5206" s="10"/>
      <c r="F5206" s="10"/>
      <c r="G5206" s="10"/>
      <c r="H5206" s="10"/>
      <c r="I5206" s="10"/>
      <c r="J5206" s="10"/>
      <c r="K5206" s="10"/>
      <c r="L5206" s="10">
        <v>2</v>
      </c>
      <c r="M5206" s="10">
        <v>55889535</v>
      </c>
      <c r="N5206" s="10" t="s">
        <v>5280</v>
      </c>
      <c r="O5206" s="10" t="s">
        <v>10</v>
      </c>
      <c r="P5206" s="10" t="s">
        <v>13</v>
      </c>
      <c r="Q5206" s="10" t="e">
        <f t="shared" si="243"/>
        <v>#VALUE!</v>
      </c>
      <c r="R5206" s="10" t="e">
        <f t="shared" si="244"/>
        <v>#VALUE!</v>
      </c>
      <c r="S5206" s="10" t="e">
        <f>"ENSG00000115380.19,chr2_" &amp; 'GTEx INPUT'!$M5206 &amp; "_" &amp;'GTEx INPUT'!$O5206&amp;"_"&amp;'GTEx INPUT'!$R5206&amp;"_b38"</f>
        <v>#VALUE!</v>
      </c>
      <c r="T5206" s="11" t="str">
        <f>IF(COUNTIF($S:$S, S5206) = 1, "Unique", IF(COUNTIF($S$2:S5206, S5206) = 1, "Duplicate representer", "Duplicate"))</f>
        <v>Duplicate</v>
      </c>
      <c r="U5206" t="e">
        <f t="shared" si="245"/>
        <v>#VALUE!</v>
      </c>
    </row>
    <row r="5207" spans="1:21" hidden="1" x14ac:dyDescent="0.35">
      <c r="A5207" s="12"/>
      <c r="B5207" s="13"/>
      <c r="C5207" s="13"/>
      <c r="D5207" s="13"/>
      <c r="E5207" s="13"/>
      <c r="F5207" s="13"/>
      <c r="G5207" s="13"/>
      <c r="H5207" s="13"/>
      <c r="I5207" s="13"/>
      <c r="J5207" s="13"/>
      <c r="K5207" s="13"/>
      <c r="L5207" s="13">
        <v>2</v>
      </c>
      <c r="M5207" s="13">
        <v>55889539</v>
      </c>
      <c r="N5207" s="13" t="s">
        <v>5281</v>
      </c>
      <c r="O5207" s="13" t="s">
        <v>10</v>
      </c>
      <c r="P5207" s="13" t="s">
        <v>13</v>
      </c>
      <c r="Q5207" s="13" t="e">
        <f t="shared" si="243"/>
        <v>#VALUE!</v>
      </c>
      <c r="R5207" s="13" t="e">
        <f t="shared" si="244"/>
        <v>#VALUE!</v>
      </c>
      <c r="S5207" s="13" t="e">
        <f>"ENSG00000115380.19,chr2_" &amp; 'GTEx INPUT'!$M5207 &amp; "_" &amp;'GTEx INPUT'!$O5207&amp;"_"&amp;'GTEx INPUT'!$R5207&amp;"_b38"</f>
        <v>#VALUE!</v>
      </c>
      <c r="T5207" s="11" t="str">
        <f>IF(COUNTIF($S:$S, S5207) = 1, "Unique", IF(COUNTIF($S$2:S5207, S5207) = 1, "Duplicate representer", "Duplicate"))</f>
        <v>Duplicate</v>
      </c>
      <c r="U5207" t="e">
        <f t="shared" si="245"/>
        <v>#VALUE!</v>
      </c>
    </row>
    <row r="5208" spans="1:21" hidden="1" x14ac:dyDescent="0.35">
      <c r="A5208" s="9"/>
      <c r="B5208" s="10"/>
      <c r="C5208" s="10"/>
      <c r="D5208" s="10"/>
      <c r="E5208" s="10"/>
      <c r="F5208" s="10"/>
      <c r="G5208" s="10"/>
      <c r="H5208" s="10"/>
      <c r="I5208" s="10"/>
      <c r="J5208" s="10"/>
      <c r="K5208" s="10"/>
      <c r="L5208" s="10">
        <v>2</v>
      </c>
      <c r="M5208" s="10">
        <v>55889541</v>
      </c>
      <c r="N5208" s="10" t="s">
        <v>5282</v>
      </c>
      <c r="O5208" s="10" t="s">
        <v>13</v>
      </c>
      <c r="P5208" s="10" t="s">
        <v>7</v>
      </c>
      <c r="Q5208" s="10" t="e">
        <f t="shared" si="243"/>
        <v>#VALUE!</v>
      </c>
      <c r="R5208" s="10" t="e">
        <f t="shared" si="244"/>
        <v>#VALUE!</v>
      </c>
      <c r="S5208" s="10" t="e">
        <f>"ENSG00000115380.19,chr2_" &amp; 'GTEx INPUT'!$M5208 &amp; "_" &amp;'GTEx INPUT'!$O5208&amp;"_"&amp;'GTEx INPUT'!$R5208&amp;"_b38"</f>
        <v>#VALUE!</v>
      </c>
      <c r="T5208" s="11" t="str">
        <f>IF(COUNTIF($S:$S, S5208) = 1, "Unique", IF(COUNTIF($S$2:S5208, S5208) = 1, "Duplicate representer", "Duplicate"))</f>
        <v>Duplicate</v>
      </c>
      <c r="U5208" t="e">
        <f t="shared" si="245"/>
        <v>#VALUE!</v>
      </c>
    </row>
    <row r="5209" spans="1:21" hidden="1" x14ac:dyDescent="0.35">
      <c r="A5209" s="12"/>
      <c r="B5209" s="13"/>
      <c r="C5209" s="13"/>
      <c r="D5209" s="13"/>
      <c r="E5209" s="13"/>
      <c r="F5209" s="13"/>
      <c r="G5209" s="13"/>
      <c r="H5209" s="13"/>
      <c r="I5209" s="13"/>
      <c r="J5209" s="13"/>
      <c r="K5209" s="13"/>
      <c r="L5209" s="13">
        <v>2</v>
      </c>
      <c r="M5209" s="13">
        <v>55889543</v>
      </c>
      <c r="N5209" s="13" t="s">
        <v>5283</v>
      </c>
      <c r="O5209" s="13" t="s">
        <v>6</v>
      </c>
      <c r="P5209" s="13" t="s">
        <v>13</v>
      </c>
      <c r="Q5209" s="13" t="e">
        <f t="shared" si="243"/>
        <v>#VALUE!</v>
      </c>
      <c r="R5209" s="13" t="e">
        <f t="shared" si="244"/>
        <v>#VALUE!</v>
      </c>
      <c r="S5209" s="13" t="e">
        <f>"ENSG00000115380.19,chr2_" &amp; 'GTEx INPUT'!$M5209 &amp; "_" &amp;'GTEx INPUT'!$O5209&amp;"_"&amp;'GTEx INPUT'!$R5209&amp;"_b38"</f>
        <v>#VALUE!</v>
      </c>
      <c r="T5209" s="11" t="str">
        <f>IF(COUNTIF($S:$S, S5209) = 1, "Unique", IF(COUNTIF($S$2:S5209, S5209) = 1, "Duplicate representer", "Duplicate"))</f>
        <v>Duplicate</v>
      </c>
      <c r="U5209" t="e">
        <f t="shared" si="245"/>
        <v>#VALUE!</v>
      </c>
    </row>
    <row r="5210" spans="1:21" hidden="1" x14ac:dyDescent="0.35">
      <c r="A5210" s="9"/>
      <c r="B5210" s="10"/>
      <c r="C5210" s="10"/>
      <c r="D5210" s="10"/>
      <c r="E5210" s="10"/>
      <c r="F5210" s="10"/>
      <c r="G5210" s="10"/>
      <c r="H5210" s="10"/>
      <c r="I5210" s="10"/>
      <c r="J5210" s="10"/>
      <c r="K5210" s="10"/>
      <c r="L5210" s="10">
        <v>2</v>
      </c>
      <c r="M5210" s="10">
        <v>55889545</v>
      </c>
      <c r="N5210" s="10" t="s">
        <v>5284</v>
      </c>
      <c r="O5210" s="10" t="s">
        <v>6</v>
      </c>
      <c r="P5210" s="10" t="s">
        <v>7</v>
      </c>
      <c r="Q5210" s="10" t="e">
        <f t="shared" si="243"/>
        <v>#VALUE!</v>
      </c>
      <c r="R5210" s="10" t="e">
        <f t="shared" si="244"/>
        <v>#VALUE!</v>
      </c>
      <c r="S5210" s="10" t="e">
        <f>"ENSG00000115380.19,chr2_" &amp; 'GTEx INPUT'!$M5210 &amp; "_" &amp;'GTEx INPUT'!$O5210&amp;"_"&amp;'GTEx INPUT'!$R5210&amp;"_b38"</f>
        <v>#VALUE!</v>
      </c>
      <c r="T5210" s="11" t="str">
        <f>IF(COUNTIF($S:$S, S5210) = 1, "Unique", IF(COUNTIF($S$2:S5210, S5210) = 1, "Duplicate representer", "Duplicate"))</f>
        <v>Duplicate</v>
      </c>
      <c r="U5210" t="e">
        <f t="shared" si="245"/>
        <v>#VALUE!</v>
      </c>
    </row>
    <row r="5211" spans="1:21" hidden="1" x14ac:dyDescent="0.35">
      <c r="A5211" s="12"/>
      <c r="B5211" s="13"/>
      <c r="C5211" s="13"/>
      <c r="D5211" s="13"/>
      <c r="E5211" s="13"/>
      <c r="F5211" s="13"/>
      <c r="G5211" s="13"/>
      <c r="H5211" s="13"/>
      <c r="I5211" s="13"/>
      <c r="J5211" s="13"/>
      <c r="K5211" s="13"/>
      <c r="L5211" s="13">
        <v>2</v>
      </c>
      <c r="M5211" s="13">
        <v>55889554</v>
      </c>
      <c r="N5211" s="13" t="s">
        <v>5285</v>
      </c>
      <c r="O5211" s="13" t="s">
        <v>13</v>
      </c>
      <c r="P5211" s="13" t="s">
        <v>10</v>
      </c>
      <c r="Q5211" s="13" t="e">
        <f t="shared" si="243"/>
        <v>#VALUE!</v>
      </c>
      <c r="R5211" s="13" t="e">
        <f t="shared" si="244"/>
        <v>#VALUE!</v>
      </c>
      <c r="S5211" s="13" t="e">
        <f>"ENSG00000115380.19,chr2_" &amp; 'GTEx INPUT'!$M5211 &amp; "_" &amp;'GTEx INPUT'!$O5211&amp;"_"&amp;'GTEx INPUT'!$R5211&amp;"_b38"</f>
        <v>#VALUE!</v>
      </c>
      <c r="T5211" s="11" t="str">
        <f>IF(COUNTIF($S:$S, S5211) = 1, "Unique", IF(COUNTIF($S$2:S5211, S5211) = 1, "Duplicate representer", "Duplicate"))</f>
        <v>Duplicate</v>
      </c>
      <c r="U5211" t="e">
        <f t="shared" si="245"/>
        <v>#VALUE!</v>
      </c>
    </row>
    <row r="5212" spans="1:21" hidden="1" x14ac:dyDescent="0.35">
      <c r="A5212" s="9"/>
      <c r="B5212" s="10"/>
      <c r="C5212" s="10"/>
      <c r="D5212" s="10"/>
      <c r="E5212" s="10"/>
      <c r="F5212" s="10"/>
      <c r="G5212" s="10"/>
      <c r="H5212" s="10"/>
      <c r="I5212" s="10"/>
      <c r="J5212" s="10"/>
      <c r="K5212" s="10"/>
      <c r="L5212" s="10">
        <v>2</v>
      </c>
      <c r="M5212" s="10">
        <v>55889559</v>
      </c>
      <c r="N5212" s="10" t="s">
        <v>5286</v>
      </c>
      <c r="O5212" s="10" t="s">
        <v>6</v>
      </c>
      <c r="P5212" s="10" t="s">
        <v>13</v>
      </c>
      <c r="Q5212" s="10" t="e">
        <f t="shared" si="243"/>
        <v>#VALUE!</v>
      </c>
      <c r="R5212" s="10" t="e">
        <f t="shared" si="244"/>
        <v>#VALUE!</v>
      </c>
      <c r="S5212" s="10" t="e">
        <f>"ENSG00000115380.19,chr2_" &amp; 'GTEx INPUT'!$M5212 &amp; "_" &amp;'GTEx INPUT'!$O5212&amp;"_"&amp;'GTEx INPUT'!$R5212&amp;"_b38"</f>
        <v>#VALUE!</v>
      </c>
      <c r="T5212" s="11" t="str">
        <f>IF(COUNTIF($S:$S, S5212) = 1, "Unique", IF(COUNTIF($S$2:S5212, S5212) = 1, "Duplicate representer", "Duplicate"))</f>
        <v>Duplicate</v>
      </c>
      <c r="U5212" t="e">
        <f t="shared" si="245"/>
        <v>#VALUE!</v>
      </c>
    </row>
    <row r="5213" spans="1:21" hidden="1" x14ac:dyDescent="0.35">
      <c r="A5213" s="12"/>
      <c r="B5213" s="13"/>
      <c r="C5213" s="13"/>
      <c r="D5213" s="13"/>
      <c r="E5213" s="13"/>
      <c r="F5213" s="13"/>
      <c r="G5213" s="13"/>
      <c r="H5213" s="13"/>
      <c r="I5213" s="13"/>
      <c r="J5213" s="13"/>
      <c r="K5213" s="13"/>
      <c r="L5213" s="13">
        <v>2</v>
      </c>
      <c r="M5213" s="13">
        <v>55889562</v>
      </c>
      <c r="N5213" s="13" t="s">
        <v>5287</v>
      </c>
      <c r="O5213" s="13" t="s">
        <v>6</v>
      </c>
      <c r="P5213" s="13" t="s">
        <v>7</v>
      </c>
      <c r="Q5213" s="13" t="e">
        <f t="shared" si="243"/>
        <v>#VALUE!</v>
      </c>
      <c r="R5213" s="13" t="e">
        <f t="shared" si="244"/>
        <v>#VALUE!</v>
      </c>
      <c r="S5213" s="13" t="e">
        <f>"ENSG00000115380.19,chr2_" &amp; 'GTEx INPUT'!$M5213 &amp; "_" &amp;'GTEx INPUT'!$O5213&amp;"_"&amp;'GTEx INPUT'!$R5213&amp;"_b38"</f>
        <v>#VALUE!</v>
      </c>
      <c r="T5213" s="11" t="str">
        <f>IF(COUNTIF($S:$S, S5213) = 1, "Unique", IF(COUNTIF($S$2:S5213, S5213) = 1, "Duplicate representer", "Duplicate"))</f>
        <v>Duplicate</v>
      </c>
      <c r="U5213" t="e">
        <f t="shared" si="245"/>
        <v>#VALUE!</v>
      </c>
    </row>
    <row r="5214" spans="1:21" hidden="1" x14ac:dyDescent="0.35">
      <c r="A5214" s="9"/>
      <c r="B5214" s="10"/>
      <c r="C5214" s="10"/>
      <c r="D5214" s="10"/>
      <c r="E5214" s="10"/>
      <c r="F5214" s="10"/>
      <c r="G5214" s="10"/>
      <c r="H5214" s="10"/>
      <c r="I5214" s="10"/>
      <c r="J5214" s="10"/>
      <c r="K5214" s="10"/>
      <c r="L5214" s="10">
        <v>2</v>
      </c>
      <c r="M5214" s="10">
        <v>55889567</v>
      </c>
      <c r="N5214" s="10" t="s">
        <v>5288</v>
      </c>
      <c r="O5214" s="10" t="s">
        <v>6</v>
      </c>
      <c r="P5214" s="10" t="s">
        <v>7</v>
      </c>
      <c r="Q5214" s="10" t="e">
        <f t="shared" si="243"/>
        <v>#VALUE!</v>
      </c>
      <c r="R5214" s="10" t="e">
        <f t="shared" si="244"/>
        <v>#VALUE!</v>
      </c>
      <c r="S5214" s="10" t="e">
        <f>"ENSG00000115380.19,chr2_" &amp; 'GTEx INPUT'!$M5214 &amp; "_" &amp;'GTEx INPUT'!$O5214&amp;"_"&amp;'GTEx INPUT'!$R5214&amp;"_b38"</f>
        <v>#VALUE!</v>
      </c>
      <c r="T5214" s="11" t="str">
        <f>IF(COUNTIF($S:$S, S5214) = 1, "Unique", IF(COUNTIF($S$2:S5214, S5214) = 1, "Duplicate representer", "Duplicate"))</f>
        <v>Duplicate</v>
      </c>
      <c r="U5214" t="e">
        <f t="shared" si="245"/>
        <v>#VALUE!</v>
      </c>
    </row>
    <row r="5215" spans="1:21" hidden="1" x14ac:dyDescent="0.35">
      <c r="A5215" s="12"/>
      <c r="B5215" s="13"/>
      <c r="C5215" s="13"/>
      <c r="D5215" s="13"/>
      <c r="E5215" s="13"/>
      <c r="F5215" s="13"/>
      <c r="G5215" s="13"/>
      <c r="H5215" s="13"/>
      <c r="I5215" s="13"/>
      <c r="J5215" s="13"/>
      <c r="K5215" s="13"/>
      <c r="L5215" s="13">
        <v>2</v>
      </c>
      <c r="M5215" s="13">
        <v>55889568</v>
      </c>
      <c r="N5215" s="13" t="s">
        <v>5289</v>
      </c>
      <c r="O5215" s="13" t="s">
        <v>6</v>
      </c>
      <c r="P5215" s="13" t="s">
        <v>7</v>
      </c>
      <c r="Q5215" s="13" t="e">
        <f t="shared" si="243"/>
        <v>#VALUE!</v>
      </c>
      <c r="R5215" s="13" t="e">
        <f t="shared" si="244"/>
        <v>#VALUE!</v>
      </c>
      <c r="S5215" s="13" t="e">
        <f>"ENSG00000115380.19,chr2_" &amp; 'GTEx INPUT'!$M5215 &amp; "_" &amp;'GTEx INPUT'!$O5215&amp;"_"&amp;'GTEx INPUT'!$R5215&amp;"_b38"</f>
        <v>#VALUE!</v>
      </c>
      <c r="T5215" s="11" t="str">
        <f>IF(COUNTIF($S:$S, S5215) = 1, "Unique", IF(COUNTIF($S$2:S5215, S5215) = 1, "Duplicate representer", "Duplicate"))</f>
        <v>Duplicate</v>
      </c>
      <c r="U5215" t="e">
        <f t="shared" si="245"/>
        <v>#VALUE!</v>
      </c>
    </row>
    <row r="5216" spans="1:21" hidden="1" x14ac:dyDescent="0.35">
      <c r="A5216" s="9"/>
      <c r="B5216" s="10"/>
      <c r="C5216" s="10"/>
      <c r="D5216" s="10"/>
      <c r="E5216" s="10"/>
      <c r="F5216" s="10"/>
      <c r="G5216" s="10"/>
      <c r="H5216" s="10"/>
      <c r="I5216" s="10"/>
      <c r="J5216" s="10"/>
      <c r="K5216" s="10"/>
      <c r="L5216" s="10">
        <v>2</v>
      </c>
      <c r="M5216" s="10">
        <v>55889591</v>
      </c>
      <c r="N5216" s="10" t="s">
        <v>5290</v>
      </c>
      <c r="O5216" s="10" t="s">
        <v>7</v>
      </c>
      <c r="P5216" s="10" t="s">
        <v>6</v>
      </c>
      <c r="Q5216" s="10" t="e">
        <f t="shared" si="243"/>
        <v>#VALUE!</v>
      </c>
      <c r="R5216" s="10" t="e">
        <f t="shared" si="244"/>
        <v>#VALUE!</v>
      </c>
      <c r="S5216" s="10" t="e">
        <f>"ENSG00000115380.19,chr2_" &amp; 'GTEx INPUT'!$M5216 &amp; "_" &amp;'GTEx INPUT'!$O5216&amp;"_"&amp;'GTEx INPUT'!$R5216&amp;"_b38"</f>
        <v>#VALUE!</v>
      </c>
      <c r="T5216" s="11" t="str">
        <f>IF(COUNTIF($S:$S, S5216) = 1, "Unique", IF(COUNTIF($S$2:S5216, S5216) = 1, "Duplicate representer", "Duplicate"))</f>
        <v>Duplicate</v>
      </c>
      <c r="U5216" t="e">
        <f t="shared" si="245"/>
        <v>#VALUE!</v>
      </c>
    </row>
    <row r="5217" spans="1:21" hidden="1" x14ac:dyDescent="0.35">
      <c r="A5217" s="12"/>
      <c r="B5217" s="13"/>
      <c r="C5217" s="13"/>
      <c r="D5217" s="13"/>
      <c r="E5217" s="13"/>
      <c r="F5217" s="13"/>
      <c r="G5217" s="13"/>
      <c r="H5217" s="13"/>
      <c r="I5217" s="13"/>
      <c r="J5217" s="13"/>
      <c r="K5217" s="13"/>
      <c r="L5217" s="13">
        <v>2</v>
      </c>
      <c r="M5217" s="13">
        <v>55889594</v>
      </c>
      <c r="N5217" s="13" t="s">
        <v>5291</v>
      </c>
      <c r="O5217" s="13" t="s">
        <v>13</v>
      </c>
      <c r="P5217" s="13" t="s">
        <v>155</v>
      </c>
      <c r="Q5217" s="13" t="e">
        <f t="shared" si="243"/>
        <v>#VALUE!</v>
      </c>
      <c r="R5217" s="13" t="e">
        <f t="shared" si="244"/>
        <v>#VALUE!</v>
      </c>
      <c r="S5217" s="13" t="e">
        <f>"ENSG00000115380.19,chr2_" &amp; 'GTEx INPUT'!$M5217 &amp; "_" &amp;'GTEx INPUT'!$O5217&amp;"_"&amp;'GTEx INPUT'!$R5217&amp;"_b38"</f>
        <v>#VALUE!</v>
      </c>
      <c r="T5217" s="11" t="str">
        <f>IF(COUNTIF($S:$S, S5217) = 1, "Unique", IF(COUNTIF($S$2:S5217, S5217) = 1, "Duplicate representer", "Duplicate"))</f>
        <v>Duplicate</v>
      </c>
      <c r="U5217" t="e">
        <f t="shared" si="245"/>
        <v>#VALUE!</v>
      </c>
    </row>
    <row r="5218" spans="1:21" hidden="1" x14ac:dyDescent="0.35">
      <c r="A5218" s="9"/>
      <c r="B5218" s="10"/>
      <c r="C5218" s="10"/>
      <c r="D5218" s="10"/>
      <c r="E5218" s="10"/>
      <c r="F5218" s="10"/>
      <c r="G5218" s="10"/>
      <c r="H5218" s="10"/>
      <c r="I5218" s="10"/>
      <c r="J5218" s="10"/>
      <c r="K5218" s="10"/>
      <c r="L5218" s="10">
        <v>2</v>
      </c>
      <c r="M5218" s="10">
        <v>55889595</v>
      </c>
      <c r="N5218" s="10" t="s">
        <v>5292</v>
      </c>
      <c r="O5218" s="10" t="s">
        <v>10</v>
      </c>
      <c r="P5218" s="10" t="s">
        <v>13</v>
      </c>
      <c r="Q5218" s="10" t="e">
        <f t="shared" si="243"/>
        <v>#VALUE!</v>
      </c>
      <c r="R5218" s="10" t="e">
        <f t="shared" si="244"/>
        <v>#VALUE!</v>
      </c>
      <c r="S5218" s="10" t="e">
        <f>"ENSG00000115380.19,chr2_" &amp; 'GTEx INPUT'!$M5218 &amp; "_" &amp;'GTEx INPUT'!$O5218&amp;"_"&amp;'GTEx INPUT'!$R5218&amp;"_b38"</f>
        <v>#VALUE!</v>
      </c>
      <c r="T5218" s="11" t="str">
        <f>IF(COUNTIF($S:$S, S5218) = 1, "Unique", IF(COUNTIF($S$2:S5218, S5218) = 1, "Duplicate representer", "Duplicate"))</f>
        <v>Duplicate</v>
      </c>
      <c r="U5218" t="e">
        <f t="shared" si="245"/>
        <v>#VALUE!</v>
      </c>
    </row>
    <row r="5219" spans="1:21" hidden="1" x14ac:dyDescent="0.35">
      <c r="A5219" s="12"/>
      <c r="B5219" s="13"/>
      <c r="C5219" s="13"/>
      <c r="D5219" s="13"/>
      <c r="E5219" s="13"/>
      <c r="F5219" s="13"/>
      <c r="G5219" s="13"/>
      <c r="H5219" s="13"/>
      <c r="I5219" s="13"/>
      <c r="J5219" s="13"/>
      <c r="K5219" s="13"/>
      <c r="L5219" s="13">
        <v>2</v>
      </c>
      <c r="M5219" s="13">
        <v>55889608</v>
      </c>
      <c r="N5219" s="13" t="s">
        <v>5293</v>
      </c>
      <c r="O5219" s="13" t="s">
        <v>13</v>
      </c>
      <c r="P5219" s="13" t="s">
        <v>152</v>
      </c>
      <c r="Q5219" s="13" t="e">
        <f t="shared" si="243"/>
        <v>#VALUE!</v>
      </c>
      <c r="R5219" s="13" t="e">
        <f t="shared" si="244"/>
        <v>#VALUE!</v>
      </c>
      <c r="S5219" s="13" t="e">
        <f>"ENSG00000115380.19,chr2_" &amp; 'GTEx INPUT'!$M5219 &amp; "_" &amp;'GTEx INPUT'!$O5219&amp;"_"&amp;'GTEx INPUT'!$R5219&amp;"_b38"</f>
        <v>#VALUE!</v>
      </c>
      <c r="T5219" s="11" t="str">
        <f>IF(COUNTIF($S:$S, S5219) = 1, "Unique", IF(COUNTIF($S$2:S5219, S5219) = 1, "Duplicate representer", "Duplicate"))</f>
        <v>Duplicate</v>
      </c>
      <c r="U5219" t="e">
        <f t="shared" si="245"/>
        <v>#VALUE!</v>
      </c>
    </row>
    <row r="5220" spans="1:21" hidden="1" x14ac:dyDescent="0.35">
      <c r="A5220" s="9"/>
      <c r="B5220" s="10"/>
      <c r="C5220" s="10"/>
      <c r="D5220" s="10"/>
      <c r="E5220" s="10"/>
      <c r="F5220" s="10"/>
      <c r="G5220" s="10"/>
      <c r="H5220" s="10"/>
      <c r="I5220" s="10"/>
      <c r="J5220" s="10"/>
      <c r="K5220" s="10"/>
      <c r="L5220" s="10">
        <v>2</v>
      </c>
      <c r="M5220" s="10">
        <v>55889610</v>
      </c>
      <c r="N5220" s="10" t="s">
        <v>5294</v>
      </c>
      <c r="O5220" s="10" t="s">
        <v>6</v>
      </c>
      <c r="P5220" s="10" t="s">
        <v>13</v>
      </c>
      <c r="Q5220" s="10" t="e">
        <f t="shared" si="243"/>
        <v>#VALUE!</v>
      </c>
      <c r="R5220" s="10" t="e">
        <f t="shared" si="244"/>
        <v>#VALUE!</v>
      </c>
      <c r="S5220" s="10" t="e">
        <f>"ENSG00000115380.19,chr2_" &amp; 'GTEx INPUT'!$M5220 &amp; "_" &amp;'GTEx INPUT'!$O5220&amp;"_"&amp;'GTEx INPUT'!$R5220&amp;"_b38"</f>
        <v>#VALUE!</v>
      </c>
      <c r="T5220" s="11" t="str">
        <f>IF(COUNTIF($S:$S, S5220) = 1, "Unique", IF(COUNTIF($S$2:S5220, S5220) = 1, "Duplicate representer", "Duplicate"))</f>
        <v>Duplicate</v>
      </c>
      <c r="U5220" t="e">
        <f t="shared" si="245"/>
        <v>#VALUE!</v>
      </c>
    </row>
    <row r="5221" spans="1:21" hidden="1" x14ac:dyDescent="0.35">
      <c r="A5221" s="12"/>
      <c r="B5221" s="13"/>
      <c r="C5221" s="13"/>
      <c r="D5221" s="13"/>
      <c r="E5221" s="13"/>
      <c r="F5221" s="13"/>
      <c r="G5221" s="13"/>
      <c r="H5221" s="13"/>
      <c r="I5221" s="13"/>
      <c r="J5221" s="13"/>
      <c r="K5221" s="13"/>
      <c r="L5221" s="13">
        <v>2</v>
      </c>
      <c r="M5221" s="13">
        <v>55889611</v>
      </c>
      <c r="N5221" s="13" t="s">
        <v>5295</v>
      </c>
      <c r="O5221" s="13" t="s">
        <v>10</v>
      </c>
      <c r="P5221" s="13" t="s">
        <v>7</v>
      </c>
      <c r="Q5221" s="13" t="e">
        <f t="shared" si="243"/>
        <v>#VALUE!</v>
      </c>
      <c r="R5221" s="13" t="e">
        <f t="shared" si="244"/>
        <v>#VALUE!</v>
      </c>
      <c r="S5221" s="13" t="e">
        <f>"ENSG00000115380.19,chr2_" &amp; 'GTEx INPUT'!$M5221 &amp; "_" &amp;'GTEx INPUT'!$O5221&amp;"_"&amp;'GTEx INPUT'!$R5221&amp;"_b38"</f>
        <v>#VALUE!</v>
      </c>
      <c r="T5221" s="11" t="str">
        <f>IF(COUNTIF($S:$S, S5221) = 1, "Unique", IF(COUNTIF($S$2:S5221, S5221) = 1, "Duplicate representer", "Duplicate"))</f>
        <v>Duplicate</v>
      </c>
      <c r="U5221" t="e">
        <f t="shared" si="245"/>
        <v>#VALUE!</v>
      </c>
    </row>
    <row r="5222" spans="1:21" hidden="1" x14ac:dyDescent="0.35">
      <c r="A5222" s="9"/>
      <c r="B5222" s="10"/>
      <c r="C5222" s="10"/>
      <c r="D5222" s="10"/>
      <c r="E5222" s="10"/>
      <c r="F5222" s="10"/>
      <c r="G5222" s="10"/>
      <c r="H5222" s="10"/>
      <c r="I5222" s="10"/>
      <c r="J5222" s="10"/>
      <c r="K5222" s="10"/>
      <c r="L5222" s="10">
        <v>2</v>
      </c>
      <c r="M5222" s="10">
        <v>55889614</v>
      </c>
      <c r="N5222" s="10" t="s">
        <v>5296</v>
      </c>
      <c r="O5222" s="10" t="s">
        <v>10</v>
      </c>
      <c r="P5222" s="10" t="s">
        <v>7</v>
      </c>
      <c r="Q5222" s="10" t="e">
        <f t="shared" si="243"/>
        <v>#VALUE!</v>
      </c>
      <c r="R5222" s="10" t="e">
        <f t="shared" si="244"/>
        <v>#VALUE!</v>
      </c>
      <c r="S5222" s="10" t="e">
        <f>"ENSG00000115380.19,chr2_" &amp; 'GTEx INPUT'!$M5222 &amp; "_" &amp;'GTEx INPUT'!$O5222&amp;"_"&amp;'GTEx INPUT'!$R5222&amp;"_b38"</f>
        <v>#VALUE!</v>
      </c>
      <c r="T5222" s="11" t="str">
        <f>IF(COUNTIF($S:$S, S5222) = 1, "Unique", IF(COUNTIF($S$2:S5222, S5222) = 1, "Duplicate representer", "Duplicate"))</f>
        <v>Duplicate</v>
      </c>
      <c r="U5222" t="e">
        <f t="shared" si="245"/>
        <v>#VALUE!</v>
      </c>
    </row>
    <row r="5223" spans="1:21" hidden="1" x14ac:dyDescent="0.35">
      <c r="A5223" s="12"/>
      <c r="B5223" s="13"/>
      <c r="C5223" s="13"/>
      <c r="D5223" s="13"/>
      <c r="E5223" s="13"/>
      <c r="F5223" s="13"/>
      <c r="G5223" s="13"/>
      <c r="H5223" s="13"/>
      <c r="I5223" s="13"/>
      <c r="J5223" s="13"/>
      <c r="K5223" s="13"/>
      <c r="L5223" s="13">
        <v>2</v>
      </c>
      <c r="M5223" s="13">
        <v>55889627</v>
      </c>
      <c r="N5223" s="13" t="s">
        <v>5297</v>
      </c>
      <c r="O5223" s="13" t="s">
        <v>10</v>
      </c>
      <c r="P5223" s="13" t="s">
        <v>7</v>
      </c>
      <c r="Q5223" s="13" t="e">
        <f t="shared" si="243"/>
        <v>#VALUE!</v>
      </c>
      <c r="R5223" s="13" t="e">
        <f t="shared" si="244"/>
        <v>#VALUE!</v>
      </c>
      <c r="S5223" s="13" t="e">
        <f>"ENSG00000115380.19,chr2_" &amp; 'GTEx INPUT'!$M5223 &amp; "_" &amp;'GTEx INPUT'!$O5223&amp;"_"&amp;'GTEx INPUT'!$R5223&amp;"_b38"</f>
        <v>#VALUE!</v>
      </c>
      <c r="T5223" s="11" t="str">
        <f>IF(COUNTIF($S:$S, S5223) = 1, "Unique", IF(COUNTIF($S$2:S5223, S5223) = 1, "Duplicate representer", "Duplicate"))</f>
        <v>Duplicate</v>
      </c>
      <c r="U5223" t="e">
        <f t="shared" si="245"/>
        <v>#VALUE!</v>
      </c>
    </row>
    <row r="5224" spans="1:21" hidden="1" x14ac:dyDescent="0.35">
      <c r="A5224" s="9"/>
      <c r="B5224" s="10"/>
      <c r="C5224" s="10"/>
      <c r="D5224" s="10"/>
      <c r="E5224" s="10"/>
      <c r="F5224" s="10"/>
      <c r="G5224" s="10"/>
      <c r="H5224" s="10"/>
      <c r="I5224" s="10"/>
      <c r="J5224" s="10"/>
      <c r="K5224" s="10"/>
      <c r="L5224" s="10">
        <v>2</v>
      </c>
      <c r="M5224" s="10">
        <v>55889639</v>
      </c>
      <c r="N5224" s="10" t="s">
        <v>5298</v>
      </c>
      <c r="O5224" s="10" t="s">
        <v>6</v>
      </c>
      <c r="P5224" s="10" t="s">
        <v>7</v>
      </c>
      <c r="Q5224" s="10" t="e">
        <f t="shared" si="243"/>
        <v>#VALUE!</v>
      </c>
      <c r="R5224" s="10" t="e">
        <f t="shared" si="244"/>
        <v>#VALUE!</v>
      </c>
      <c r="S5224" s="10" t="e">
        <f>"ENSG00000115380.19,chr2_" &amp; 'GTEx INPUT'!$M5224 &amp; "_" &amp;'GTEx INPUT'!$O5224&amp;"_"&amp;'GTEx INPUT'!$R5224&amp;"_b38"</f>
        <v>#VALUE!</v>
      </c>
      <c r="T5224" s="11" t="str">
        <f>IF(COUNTIF($S:$S, S5224) = 1, "Unique", IF(COUNTIF($S$2:S5224, S5224) = 1, "Duplicate representer", "Duplicate"))</f>
        <v>Duplicate</v>
      </c>
      <c r="U5224" t="e">
        <f t="shared" si="245"/>
        <v>#VALUE!</v>
      </c>
    </row>
    <row r="5225" spans="1:21" hidden="1" x14ac:dyDescent="0.35">
      <c r="A5225" s="12"/>
      <c r="B5225" s="13"/>
      <c r="C5225" s="13"/>
      <c r="D5225" s="13"/>
      <c r="E5225" s="13"/>
      <c r="F5225" s="13"/>
      <c r="G5225" s="13"/>
      <c r="H5225" s="13"/>
      <c r="I5225" s="13"/>
      <c r="J5225" s="13"/>
      <c r="K5225" s="13"/>
      <c r="L5225" s="13">
        <v>2</v>
      </c>
      <c r="M5225" s="13">
        <v>55889640</v>
      </c>
      <c r="N5225" s="13" t="s">
        <v>5299</v>
      </c>
      <c r="O5225" s="13" t="s">
        <v>6</v>
      </c>
      <c r="P5225" s="13" t="s">
        <v>7</v>
      </c>
      <c r="Q5225" s="13" t="e">
        <f t="shared" si="243"/>
        <v>#VALUE!</v>
      </c>
      <c r="R5225" s="13" t="e">
        <f t="shared" si="244"/>
        <v>#VALUE!</v>
      </c>
      <c r="S5225" s="13" t="e">
        <f>"ENSG00000115380.19,chr2_" &amp; 'GTEx INPUT'!$M5225 &amp; "_" &amp;'GTEx INPUT'!$O5225&amp;"_"&amp;'GTEx INPUT'!$R5225&amp;"_b38"</f>
        <v>#VALUE!</v>
      </c>
      <c r="T5225" s="11" t="str">
        <f>IF(COUNTIF($S:$S, S5225) = 1, "Unique", IF(COUNTIF($S$2:S5225, S5225) = 1, "Duplicate representer", "Duplicate"))</f>
        <v>Duplicate</v>
      </c>
      <c r="U5225" t="e">
        <f t="shared" si="245"/>
        <v>#VALUE!</v>
      </c>
    </row>
    <row r="5226" spans="1:21" hidden="1" x14ac:dyDescent="0.35">
      <c r="A5226" s="9"/>
      <c r="B5226" s="10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>
        <v>2</v>
      </c>
      <c r="M5226" s="10">
        <v>55889641</v>
      </c>
      <c r="N5226" s="10" t="s">
        <v>5300</v>
      </c>
      <c r="O5226" s="10" t="s">
        <v>10</v>
      </c>
      <c r="P5226" s="10" t="s">
        <v>13</v>
      </c>
      <c r="Q5226" s="10" t="e">
        <f t="shared" si="243"/>
        <v>#VALUE!</v>
      </c>
      <c r="R5226" s="10" t="e">
        <f t="shared" si="244"/>
        <v>#VALUE!</v>
      </c>
      <c r="S5226" s="10" t="e">
        <f>"ENSG00000115380.19,chr2_" &amp; 'GTEx INPUT'!$M5226 &amp; "_" &amp;'GTEx INPUT'!$O5226&amp;"_"&amp;'GTEx INPUT'!$R5226&amp;"_b38"</f>
        <v>#VALUE!</v>
      </c>
      <c r="T5226" s="11" t="str">
        <f>IF(COUNTIF($S:$S, S5226) = 1, "Unique", IF(COUNTIF($S$2:S5226, S5226) = 1, "Duplicate representer", "Duplicate"))</f>
        <v>Duplicate</v>
      </c>
      <c r="U5226" t="e">
        <f t="shared" si="245"/>
        <v>#VALUE!</v>
      </c>
    </row>
    <row r="5227" spans="1:21" hidden="1" x14ac:dyDescent="0.35">
      <c r="A5227" s="12"/>
      <c r="B5227" s="13"/>
      <c r="C5227" s="13"/>
      <c r="D5227" s="13"/>
      <c r="E5227" s="13"/>
      <c r="F5227" s="13"/>
      <c r="G5227" s="13"/>
      <c r="H5227" s="13"/>
      <c r="I5227" s="13"/>
      <c r="J5227" s="13"/>
      <c r="K5227" s="13"/>
      <c r="L5227" s="13">
        <v>2</v>
      </c>
      <c r="M5227" s="13">
        <v>55889646</v>
      </c>
      <c r="N5227" s="13" t="s">
        <v>5301</v>
      </c>
      <c r="O5227" s="13" t="s">
        <v>6</v>
      </c>
      <c r="P5227" s="13" t="s">
        <v>7</v>
      </c>
      <c r="Q5227" s="13" t="e">
        <f t="shared" si="243"/>
        <v>#VALUE!</v>
      </c>
      <c r="R5227" s="13" t="e">
        <f t="shared" si="244"/>
        <v>#VALUE!</v>
      </c>
      <c r="S5227" s="13" t="e">
        <f>"ENSG00000115380.19,chr2_" &amp; 'GTEx INPUT'!$M5227 &amp; "_" &amp;'GTEx INPUT'!$O5227&amp;"_"&amp;'GTEx INPUT'!$R5227&amp;"_b38"</f>
        <v>#VALUE!</v>
      </c>
      <c r="T5227" s="11" t="str">
        <f>IF(COUNTIF($S:$S, S5227) = 1, "Unique", IF(COUNTIF($S$2:S5227, S5227) = 1, "Duplicate representer", "Duplicate"))</f>
        <v>Duplicate</v>
      </c>
      <c r="U5227" t="e">
        <f t="shared" si="245"/>
        <v>#VALUE!</v>
      </c>
    </row>
    <row r="5228" spans="1:21" hidden="1" x14ac:dyDescent="0.35">
      <c r="A5228" s="9"/>
      <c r="B5228" s="10"/>
      <c r="C5228" s="10"/>
      <c r="D5228" s="10"/>
      <c r="E5228" s="10"/>
      <c r="F5228" s="10"/>
      <c r="G5228" s="10"/>
      <c r="H5228" s="10"/>
      <c r="I5228" s="10"/>
      <c r="J5228" s="10"/>
      <c r="K5228" s="10"/>
      <c r="L5228" s="10">
        <v>2</v>
      </c>
      <c r="M5228" s="10">
        <v>55889648</v>
      </c>
      <c r="N5228" s="10" t="s">
        <v>5302</v>
      </c>
      <c r="O5228" s="10" t="s">
        <v>6</v>
      </c>
      <c r="P5228" s="10" t="s">
        <v>7</v>
      </c>
      <c r="Q5228" s="10" t="e">
        <f t="shared" si="243"/>
        <v>#VALUE!</v>
      </c>
      <c r="R5228" s="10" t="e">
        <f t="shared" si="244"/>
        <v>#VALUE!</v>
      </c>
      <c r="S5228" s="10" t="e">
        <f>"ENSG00000115380.19,chr2_" &amp; 'GTEx INPUT'!$M5228 &amp; "_" &amp;'GTEx INPUT'!$O5228&amp;"_"&amp;'GTEx INPUT'!$R5228&amp;"_b38"</f>
        <v>#VALUE!</v>
      </c>
      <c r="T5228" s="11" t="str">
        <f>IF(COUNTIF($S:$S, S5228) = 1, "Unique", IF(COUNTIF($S$2:S5228, S5228) = 1, "Duplicate representer", "Duplicate"))</f>
        <v>Duplicate</v>
      </c>
      <c r="U5228" t="e">
        <f t="shared" si="245"/>
        <v>#VALUE!</v>
      </c>
    </row>
    <row r="5229" spans="1:21" hidden="1" x14ac:dyDescent="0.35">
      <c r="A5229" s="12"/>
      <c r="B5229" s="13"/>
      <c r="C5229" s="13"/>
      <c r="D5229" s="13"/>
      <c r="E5229" s="13"/>
      <c r="F5229" s="13"/>
      <c r="G5229" s="13"/>
      <c r="H5229" s="13"/>
      <c r="I5229" s="13"/>
      <c r="J5229" s="13"/>
      <c r="K5229" s="13"/>
      <c r="L5229" s="13">
        <v>2</v>
      </c>
      <c r="M5229" s="13">
        <v>55889655</v>
      </c>
      <c r="N5229" s="13" t="s">
        <v>5303</v>
      </c>
      <c r="O5229" s="13" t="s">
        <v>6</v>
      </c>
      <c r="P5229" s="13" t="s">
        <v>7</v>
      </c>
      <c r="Q5229" s="13" t="e">
        <f t="shared" si="243"/>
        <v>#VALUE!</v>
      </c>
      <c r="R5229" s="13" t="e">
        <f t="shared" si="244"/>
        <v>#VALUE!</v>
      </c>
      <c r="S5229" s="13" t="e">
        <f>"ENSG00000115380.19,chr2_" &amp; 'GTEx INPUT'!$M5229 &amp; "_" &amp;'GTEx INPUT'!$O5229&amp;"_"&amp;'GTEx INPUT'!$R5229&amp;"_b38"</f>
        <v>#VALUE!</v>
      </c>
      <c r="T5229" s="11" t="str">
        <f>IF(COUNTIF($S:$S, S5229) = 1, "Unique", IF(COUNTIF($S$2:S5229, S5229) = 1, "Duplicate representer", "Duplicate"))</f>
        <v>Duplicate</v>
      </c>
      <c r="U5229" t="e">
        <f t="shared" si="245"/>
        <v>#VALUE!</v>
      </c>
    </row>
    <row r="5230" spans="1:21" hidden="1" x14ac:dyDescent="0.35">
      <c r="A5230" s="9"/>
      <c r="B5230" s="10"/>
      <c r="C5230" s="10"/>
      <c r="D5230" s="10"/>
      <c r="E5230" s="10"/>
      <c r="F5230" s="10"/>
      <c r="G5230" s="10"/>
      <c r="H5230" s="10"/>
      <c r="I5230" s="10"/>
      <c r="J5230" s="10"/>
      <c r="K5230" s="10"/>
      <c r="L5230" s="10">
        <v>2</v>
      </c>
      <c r="M5230" s="10">
        <v>55889663</v>
      </c>
      <c r="N5230" s="10" t="s">
        <v>5304</v>
      </c>
      <c r="O5230" s="10" t="s">
        <v>7</v>
      </c>
      <c r="P5230" s="10" t="s">
        <v>13</v>
      </c>
      <c r="Q5230" s="10" t="e">
        <f t="shared" si="243"/>
        <v>#VALUE!</v>
      </c>
      <c r="R5230" s="10" t="e">
        <f t="shared" si="244"/>
        <v>#VALUE!</v>
      </c>
      <c r="S5230" s="10" t="e">
        <f>"ENSG00000115380.19,chr2_" &amp; 'GTEx INPUT'!$M5230 &amp; "_" &amp;'GTEx INPUT'!$O5230&amp;"_"&amp;'GTEx INPUT'!$R5230&amp;"_b38"</f>
        <v>#VALUE!</v>
      </c>
      <c r="T5230" s="11" t="str">
        <f>IF(COUNTIF($S:$S, S5230) = 1, "Unique", IF(COUNTIF($S$2:S5230, S5230) = 1, "Duplicate representer", "Duplicate"))</f>
        <v>Duplicate</v>
      </c>
      <c r="U5230" t="e">
        <f t="shared" si="245"/>
        <v>#VALUE!</v>
      </c>
    </row>
    <row r="5231" spans="1:21" hidden="1" x14ac:dyDescent="0.35">
      <c r="A5231" s="12"/>
      <c r="B5231" s="13"/>
      <c r="C5231" s="13"/>
      <c r="D5231" s="13"/>
      <c r="E5231" s="13"/>
      <c r="F5231" s="13"/>
      <c r="G5231" s="13"/>
      <c r="H5231" s="13"/>
      <c r="I5231" s="13"/>
      <c r="J5231" s="13"/>
      <c r="K5231" s="13"/>
      <c r="L5231" s="13">
        <v>2</v>
      </c>
      <c r="M5231" s="13">
        <v>55889665</v>
      </c>
      <c r="N5231" s="13" t="s">
        <v>5305</v>
      </c>
      <c r="O5231" s="13" t="s">
        <v>6</v>
      </c>
      <c r="P5231" s="13" t="s">
        <v>7</v>
      </c>
      <c r="Q5231" s="13" t="e">
        <f t="shared" si="243"/>
        <v>#VALUE!</v>
      </c>
      <c r="R5231" s="13" t="e">
        <f t="shared" si="244"/>
        <v>#VALUE!</v>
      </c>
      <c r="S5231" s="13" t="e">
        <f>"ENSG00000115380.19,chr2_" &amp; 'GTEx INPUT'!$M5231 &amp; "_" &amp;'GTEx INPUT'!$O5231&amp;"_"&amp;'GTEx INPUT'!$R5231&amp;"_b38"</f>
        <v>#VALUE!</v>
      </c>
      <c r="T5231" s="11" t="str">
        <f>IF(COUNTIF($S:$S, S5231) = 1, "Unique", IF(COUNTIF($S$2:S5231, S5231) = 1, "Duplicate representer", "Duplicate"))</f>
        <v>Duplicate</v>
      </c>
      <c r="U5231" t="e">
        <f t="shared" si="245"/>
        <v>#VALUE!</v>
      </c>
    </row>
    <row r="5232" spans="1:21" hidden="1" x14ac:dyDescent="0.35">
      <c r="A5232" s="9"/>
      <c r="B5232" s="10"/>
      <c r="C5232" s="10"/>
      <c r="D5232" s="10"/>
      <c r="E5232" s="10"/>
      <c r="F5232" s="10"/>
      <c r="G5232" s="10"/>
      <c r="H5232" s="10"/>
      <c r="I5232" s="10"/>
      <c r="J5232" s="10"/>
      <c r="K5232" s="10"/>
      <c r="L5232" s="10">
        <v>2</v>
      </c>
      <c r="M5232" s="10">
        <v>55889670</v>
      </c>
      <c r="N5232" s="10" t="s">
        <v>5306</v>
      </c>
      <c r="O5232" s="10" t="s">
        <v>6</v>
      </c>
      <c r="P5232" s="10" t="s">
        <v>7</v>
      </c>
      <c r="Q5232" s="10" t="e">
        <f t="shared" si="243"/>
        <v>#VALUE!</v>
      </c>
      <c r="R5232" s="10" t="e">
        <f t="shared" si="244"/>
        <v>#VALUE!</v>
      </c>
      <c r="S5232" s="10" t="e">
        <f>"ENSG00000115380.19,chr2_" &amp; 'GTEx INPUT'!$M5232 &amp; "_" &amp;'GTEx INPUT'!$O5232&amp;"_"&amp;'GTEx INPUT'!$R5232&amp;"_b38"</f>
        <v>#VALUE!</v>
      </c>
      <c r="T5232" s="11" t="str">
        <f>IF(COUNTIF($S:$S, S5232) = 1, "Unique", IF(COUNTIF($S$2:S5232, S5232) = 1, "Duplicate representer", "Duplicate"))</f>
        <v>Duplicate</v>
      </c>
      <c r="U5232" t="e">
        <f t="shared" si="245"/>
        <v>#VALUE!</v>
      </c>
    </row>
    <row r="5233" spans="1:21" hidden="1" x14ac:dyDescent="0.35">
      <c r="A5233" s="12"/>
      <c r="B5233" s="13"/>
      <c r="C5233" s="13"/>
      <c r="D5233" s="13"/>
      <c r="E5233" s="13"/>
      <c r="F5233" s="13"/>
      <c r="G5233" s="13"/>
      <c r="H5233" s="13"/>
      <c r="I5233" s="13"/>
      <c r="J5233" s="13"/>
      <c r="K5233" s="13"/>
      <c r="L5233" s="13">
        <v>2</v>
      </c>
      <c r="M5233" s="13">
        <v>55889672</v>
      </c>
      <c r="N5233" s="13" t="s">
        <v>5307</v>
      </c>
      <c r="O5233" s="13" t="s">
        <v>13</v>
      </c>
      <c r="P5233" s="13" t="s">
        <v>10</v>
      </c>
      <c r="Q5233" s="13" t="e">
        <f t="shared" si="243"/>
        <v>#VALUE!</v>
      </c>
      <c r="R5233" s="13" t="e">
        <f t="shared" si="244"/>
        <v>#VALUE!</v>
      </c>
      <c r="S5233" s="13" t="e">
        <f>"ENSG00000115380.19,chr2_" &amp; 'GTEx INPUT'!$M5233 &amp; "_" &amp;'GTEx INPUT'!$O5233&amp;"_"&amp;'GTEx INPUT'!$R5233&amp;"_b38"</f>
        <v>#VALUE!</v>
      </c>
      <c r="T5233" s="11" t="str">
        <f>IF(COUNTIF($S:$S, S5233) = 1, "Unique", IF(COUNTIF($S$2:S5233, S5233) = 1, "Duplicate representer", "Duplicate"))</f>
        <v>Duplicate</v>
      </c>
      <c r="U5233" t="e">
        <f t="shared" si="245"/>
        <v>#VALUE!</v>
      </c>
    </row>
    <row r="5234" spans="1:21" hidden="1" x14ac:dyDescent="0.35">
      <c r="A5234" s="9"/>
      <c r="B5234" s="10"/>
      <c r="C5234" s="10"/>
      <c r="D5234" s="10"/>
      <c r="E5234" s="10"/>
      <c r="F5234" s="10"/>
      <c r="G5234" s="10"/>
      <c r="H5234" s="10"/>
      <c r="I5234" s="10"/>
      <c r="J5234" s="10"/>
      <c r="K5234" s="10"/>
      <c r="L5234" s="10">
        <v>2</v>
      </c>
      <c r="M5234" s="10">
        <v>55889673</v>
      </c>
      <c r="N5234" s="10" t="s">
        <v>5308</v>
      </c>
      <c r="O5234" s="10" t="s">
        <v>6</v>
      </c>
      <c r="P5234" s="10" t="s">
        <v>7</v>
      </c>
      <c r="Q5234" s="10" t="e">
        <f t="shared" si="243"/>
        <v>#VALUE!</v>
      </c>
      <c r="R5234" s="10" t="e">
        <f t="shared" si="244"/>
        <v>#VALUE!</v>
      </c>
      <c r="S5234" s="10" t="e">
        <f>"ENSG00000115380.19,chr2_" &amp; 'GTEx INPUT'!$M5234 &amp; "_" &amp;'GTEx INPUT'!$O5234&amp;"_"&amp;'GTEx INPUT'!$R5234&amp;"_b38"</f>
        <v>#VALUE!</v>
      </c>
      <c r="T5234" s="11" t="str">
        <f>IF(COUNTIF($S:$S, S5234) = 1, "Unique", IF(COUNTIF($S$2:S5234, S5234) = 1, "Duplicate representer", "Duplicate"))</f>
        <v>Duplicate</v>
      </c>
      <c r="U5234" t="e">
        <f t="shared" si="245"/>
        <v>#VALUE!</v>
      </c>
    </row>
    <row r="5235" spans="1:21" hidden="1" x14ac:dyDescent="0.35">
      <c r="A5235" s="12"/>
      <c r="B5235" s="13"/>
      <c r="C5235" s="13"/>
      <c r="D5235" s="13"/>
      <c r="E5235" s="13"/>
      <c r="F5235" s="13"/>
      <c r="G5235" s="13"/>
      <c r="H5235" s="13"/>
      <c r="I5235" s="13"/>
      <c r="J5235" s="13"/>
      <c r="K5235" s="13"/>
      <c r="L5235" s="13">
        <v>2</v>
      </c>
      <c r="M5235" s="13">
        <v>55889674</v>
      </c>
      <c r="N5235" s="13" t="s">
        <v>5309</v>
      </c>
      <c r="O5235" s="13" t="s">
        <v>10</v>
      </c>
      <c r="P5235" s="13" t="s">
        <v>13</v>
      </c>
      <c r="Q5235" s="13" t="e">
        <f t="shared" si="243"/>
        <v>#VALUE!</v>
      </c>
      <c r="R5235" s="13" t="e">
        <f t="shared" si="244"/>
        <v>#VALUE!</v>
      </c>
      <c r="S5235" s="13" t="e">
        <f>"ENSG00000115380.19,chr2_" &amp; 'GTEx INPUT'!$M5235 &amp; "_" &amp;'GTEx INPUT'!$O5235&amp;"_"&amp;'GTEx INPUT'!$R5235&amp;"_b38"</f>
        <v>#VALUE!</v>
      </c>
      <c r="T5235" s="11" t="str">
        <f>IF(COUNTIF($S:$S, S5235) = 1, "Unique", IF(COUNTIF($S$2:S5235, S5235) = 1, "Duplicate representer", "Duplicate"))</f>
        <v>Duplicate</v>
      </c>
      <c r="U5235" t="e">
        <f t="shared" si="245"/>
        <v>#VALUE!</v>
      </c>
    </row>
    <row r="5236" spans="1:21" hidden="1" x14ac:dyDescent="0.35">
      <c r="A5236" s="9"/>
      <c r="B5236" s="10"/>
      <c r="C5236" s="10"/>
      <c r="D5236" s="10"/>
      <c r="E5236" s="10"/>
      <c r="F5236" s="10"/>
      <c r="G5236" s="10"/>
      <c r="H5236" s="10"/>
      <c r="I5236" s="10"/>
      <c r="J5236" s="10"/>
      <c r="K5236" s="10"/>
      <c r="L5236" s="10">
        <v>2</v>
      </c>
      <c r="M5236" s="10">
        <v>55889684</v>
      </c>
      <c r="N5236" s="10" t="s">
        <v>5310</v>
      </c>
      <c r="O5236" s="10" t="s">
        <v>7</v>
      </c>
      <c r="P5236" s="10" t="s">
        <v>6</v>
      </c>
      <c r="Q5236" s="10" t="e">
        <f t="shared" si="243"/>
        <v>#VALUE!</v>
      </c>
      <c r="R5236" s="10" t="e">
        <f t="shared" si="244"/>
        <v>#VALUE!</v>
      </c>
      <c r="S5236" s="10" t="e">
        <f>"ENSG00000115380.19,chr2_" &amp; 'GTEx INPUT'!$M5236 &amp; "_" &amp;'GTEx INPUT'!$O5236&amp;"_"&amp;'GTEx INPUT'!$R5236&amp;"_b38"</f>
        <v>#VALUE!</v>
      </c>
      <c r="T5236" s="11" t="str">
        <f>IF(COUNTIF($S:$S, S5236) = 1, "Unique", IF(COUNTIF($S$2:S5236, S5236) = 1, "Duplicate representer", "Duplicate"))</f>
        <v>Duplicate</v>
      </c>
      <c r="U5236" t="e">
        <f t="shared" si="245"/>
        <v>#VALUE!</v>
      </c>
    </row>
    <row r="5237" spans="1:21" hidden="1" x14ac:dyDescent="0.35">
      <c r="A5237" s="12"/>
      <c r="B5237" s="13"/>
      <c r="C5237" s="13"/>
      <c r="D5237" s="13"/>
      <c r="E5237" s="13"/>
      <c r="F5237" s="13"/>
      <c r="G5237" s="13"/>
      <c r="H5237" s="13"/>
      <c r="I5237" s="13"/>
      <c r="J5237" s="13"/>
      <c r="K5237" s="13"/>
      <c r="L5237" s="13">
        <v>2</v>
      </c>
      <c r="M5237" s="13">
        <v>55889686</v>
      </c>
      <c r="N5237" s="13" t="s">
        <v>5311</v>
      </c>
      <c r="O5237" s="13" t="s">
        <v>13</v>
      </c>
      <c r="P5237" s="13" t="s">
        <v>10</v>
      </c>
      <c r="Q5237" s="13" t="e">
        <f t="shared" si="243"/>
        <v>#VALUE!</v>
      </c>
      <c r="R5237" s="13" t="e">
        <f t="shared" si="244"/>
        <v>#VALUE!</v>
      </c>
      <c r="S5237" s="13" t="e">
        <f>"ENSG00000115380.19,chr2_" &amp; 'GTEx INPUT'!$M5237 &amp; "_" &amp;'GTEx INPUT'!$O5237&amp;"_"&amp;'GTEx INPUT'!$R5237&amp;"_b38"</f>
        <v>#VALUE!</v>
      </c>
      <c r="T5237" s="11" t="str">
        <f>IF(COUNTIF($S:$S, S5237) = 1, "Unique", IF(COUNTIF($S$2:S5237, S5237) = 1, "Duplicate representer", "Duplicate"))</f>
        <v>Duplicate</v>
      </c>
      <c r="U5237" t="e">
        <f t="shared" si="245"/>
        <v>#VALUE!</v>
      </c>
    </row>
    <row r="5238" spans="1:21" hidden="1" x14ac:dyDescent="0.35">
      <c r="A5238" s="9"/>
      <c r="B5238" s="10"/>
      <c r="C5238" s="10"/>
      <c r="D5238" s="10"/>
      <c r="E5238" s="10"/>
      <c r="F5238" s="10"/>
      <c r="G5238" s="10"/>
      <c r="H5238" s="10"/>
      <c r="I5238" s="10"/>
      <c r="J5238" s="10"/>
      <c r="K5238" s="10"/>
      <c r="L5238" s="10">
        <v>2</v>
      </c>
      <c r="M5238" s="10">
        <v>55889688</v>
      </c>
      <c r="N5238" s="10" t="s">
        <v>5312</v>
      </c>
      <c r="O5238" s="10" t="s">
        <v>7</v>
      </c>
      <c r="P5238" s="10" t="s">
        <v>13</v>
      </c>
      <c r="Q5238" s="10" t="e">
        <f t="shared" si="243"/>
        <v>#VALUE!</v>
      </c>
      <c r="R5238" s="10" t="e">
        <f t="shared" si="244"/>
        <v>#VALUE!</v>
      </c>
      <c r="S5238" s="10" t="e">
        <f>"ENSG00000115380.19,chr2_" &amp; 'GTEx INPUT'!$M5238 &amp; "_" &amp;'GTEx INPUT'!$O5238&amp;"_"&amp;'GTEx INPUT'!$R5238&amp;"_b38"</f>
        <v>#VALUE!</v>
      </c>
      <c r="T5238" s="11" t="str">
        <f>IF(COUNTIF($S:$S, S5238) = 1, "Unique", IF(COUNTIF($S$2:S5238, S5238) = 1, "Duplicate representer", "Duplicate"))</f>
        <v>Duplicate</v>
      </c>
      <c r="U5238" t="e">
        <f t="shared" si="245"/>
        <v>#VALUE!</v>
      </c>
    </row>
    <row r="5239" spans="1:21" hidden="1" x14ac:dyDescent="0.35">
      <c r="A5239" s="12"/>
      <c r="B5239" s="13"/>
      <c r="C5239" s="13"/>
      <c r="D5239" s="13"/>
      <c r="E5239" s="13"/>
      <c r="F5239" s="13"/>
      <c r="G5239" s="13"/>
      <c r="H5239" s="13"/>
      <c r="I5239" s="13"/>
      <c r="J5239" s="13"/>
      <c r="K5239" s="13"/>
      <c r="L5239" s="13">
        <v>2</v>
      </c>
      <c r="M5239" s="13">
        <v>55889689</v>
      </c>
      <c r="N5239" s="13" t="s">
        <v>5313</v>
      </c>
      <c r="O5239" s="13" t="s">
        <v>7</v>
      </c>
      <c r="P5239" s="13" t="s">
        <v>13</v>
      </c>
      <c r="Q5239" s="13" t="e">
        <f t="shared" si="243"/>
        <v>#VALUE!</v>
      </c>
      <c r="R5239" s="13" t="e">
        <f t="shared" si="244"/>
        <v>#VALUE!</v>
      </c>
      <c r="S5239" s="13" t="e">
        <f>"ENSG00000115380.19,chr2_" &amp; 'GTEx INPUT'!$M5239 &amp; "_" &amp;'GTEx INPUT'!$O5239&amp;"_"&amp;'GTEx INPUT'!$R5239&amp;"_b38"</f>
        <v>#VALUE!</v>
      </c>
      <c r="T5239" s="11" t="str">
        <f>IF(COUNTIF($S:$S, S5239) = 1, "Unique", IF(COUNTIF($S$2:S5239, S5239) = 1, "Duplicate representer", "Duplicate"))</f>
        <v>Duplicate</v>
      </c>
      <c r="U5239" t="e">
        <f t="shared" si="245"/>
        <v>#VALUE!</v>
      </c>
    </row>
    <row r="5240" spans="1:21" hidden="1" x14ac:dyDescent="0.35">
      <c r="A5240" s="9"/>
      <c r="B5240" s="10"/>
      <c r="C5240" s="10"/>
      <c r="D5240" s="10"/>
      <c r="E5240" s="10"/>
      <c r="F5240" s="10"/>
      <c r="G5240" s="10"/>
      <c r="H5240" s="10"/>
      <c r="I5240" s="10"/>
      <c r="J5240" s="10"/>
      <c r="K5240" s="10"/>
      <c r="L5240" s="10">
        <v>2</v>
      </c>
      <c r="M5240" s="10">
        <v>55889694</v>
      </c>
      <c r="N5240" s="10" t="s">
        <v>5314</v>
      </c>
      <c r="O5240" s="10" t="s">
        <v>7</v>
      </c>
      <c r="P5240" s="10" t="s">
        <v>6</v>
      </c>
      <c r="Q5240" s="10" t="e">
        <f t="shared" si="243"/>
        <v>#VALUE!</v>
      </c>
      <c r="R5240" s="10" t="e">
        <f t="shared" si="244"/>
        <v>#VALUE!</v>
      </c>
      <c r="S5240" s="10" t="e">
        <f>"ENSG00000115380.19,chr2_" &amp; 'GTEx INPUT'!$M5240 &amp; "_" &amp;'GTEx INPUT'!$O5240&amp;"_"&amp;'GTEx INPUT'!$R5240&amp;"_b38"</f>
        <v>#VALUE!</v>
      </c>
      <c r="T5240" s="11" t="str">
        <f>IF(COUNTIF($S:$S, S5240) = 1, "Unique", IF(COUNTIF($S$2:S5240, S5240) = 1, "Duplicate representer", "Duplicate"))</f>
        <v>Duplicate</v>
      </c>
      <c r="U5240" t="e">
        <f t="shared" si="245"/>
        <v>#VALUE!</v>
      </c>
    </row>
    <row r="5241" spans="1:21" hidden="1" x14ac:dyDescent="0.35">
      <c r="A5241" s="12"/>
      <c r="B5241" s="13"/>
      <c r="C5241" s="13"/>
      <c r="D5241" s="13"/>
      <c r="E5241" s="13"/>
      <c r="F5241" s="13"/>
      <c r="G5241" s="13"/>
      <c r="H5241" s="13"/>
      <c r="I5241" s="13"/>
      <c r="J5241" s="13"/>
      <c r="K5241" s="13"/>
      <c r="L5241" s="13">
        <v>2</v>
      </c>
      <c r="M5241" s="13">
        <v>55889697</v>
      </c>
      <c r="N5241" s="13" t="s">
        <v>5315</v>
      </c>
      <c r="O5241" s="13" t="s">
        <v>6</v>
      </c>
      <c r="P5241" s="13" t="s">
        <v>13</v>
      </c>
      <c r="Q5241" s="13" t="e">
        <f t="shared" si="243"/>
        <v>#VALUE!</v>
      </c>
      <c r="R5241" s="13" t="e">
        <f t="shared" si="244"/>
        <v>#VALUE!</v>
      </c>
      <c r="S5241" s="13" t="e">
        <f>"ENSG00000115380.19,chr2_" &amp; 'GTEx INPUT'!$M5241 &amp; "_" &amp;'GTEx INPUT'!$O5241&amp;"_"&amp;'GTEx INPUT'!$R5241&amp;"_b38"</f>
        <v>#VALUE!</v>
      </c>
      <c r="T5241" s="11" t="str">
        <f>IF(COUNTIF($S:$S, S5241) = 1, "Unique", IF(COUNTIF($S$2:S5241, S5241) = 1, "Duplicate representer", "Duplicate"))</f>
        <v>Duplicate</v>
      </c>
      <c r="U5241" t="e">
        <f t="shared" si="245"/>
        <v>#VALUE!</v>
      </c>
    </row>
    <row r="5242" spans="1:21" hidden="1" x14ac:dyDescent="0.35">
      <c r="A5242" s="9"/>
      <c r="B5242" s="10"/>
      <c r="C5242" s="10"/>
      <c r="D5242" s="10"/>
      <c r="E5242" s="10"/>
      <c r="F5242" s="10"/>
      <c r="G5242" s="10"/>
      <c r="H5242" s="10"/>
      <c r="I5242" s="10"/>
      <c r="J5242" s="10"/>
      <c r="K5242" s="10"/>
      <c r="L5242" s="10">
        <v>2</v>
      </c>
      <c r="M5242" s="10">
        <v>55889717</v>
      </c>
      <c r="N5242" s="10" t="s">
        <v>5316</v>
      </c>
      <c r="O5242" s="10" t="s">
        <v>7</v>
      </c>
      <c r="P5242" s="10" t="s">
        <v>13</v>
      </c>
      <c r="Q5242" s="10" t="e">
        <f t="shared" si="243"/>
        <v>#VALUE!</v>
      </c>
      <c r="R5242" s="10" t="e">
        <f t="shared" si="244"/>
        <v>#VALUE!</v>
      </c>
      <c r="S5242" s="10" t="e">
        <f>"ENSG00000115380.19,chr2_" &amp; 'GTEx INPUT'!$M5242 &amp; "_" &amp;'GTEx INPUT'!$O5242&amp;"_"&amp;'GTEx INPUT'!$R5242&amp;"_b38"</f>
        <v>#VALUE!</v>
      </c>
      <c r="T5242" s="11" t="str">
        <f>IF(COUNTIF($S:$S, S5242) = 1, "Unique", IF(COUNTIF($S$2:S5242, S5242) = 1, "Duplicate representer", "Duplicate"))</f>
        <v>Duplicate</v>
      </c>
      <c r="U5242" t="e">
        <f t="shared" si="245"/>
        <v>#VALUE!</v>
      </c>
    </row>
    <row r="5243" spans="1:21" hidden="1" x14ac:dyDescent="0.35">
      <c r="A5243" s="12"/>
      <c r="B5243" s="13"/>
      <c r="C5243" s="13"/>
      <c r="D5243" s="13"/>
      <c r="E5243" s="13"/>
      <c r="F5243" s="13"/>
      <c r="G5243" s="13"/>
      <c r="H5243" s="13"/>
      <c r="I5243" s="13"/>
      <c r="J5243" s="13"/>
      <c r="K5243" s="13"/>
      <c r="L5243" s="13">
        <v>2</v>
      </c>
      <c r="M5243" s="13">
        <v>55889726</v>
      </c>
      <c r="N5243" s="13" t="s">
        <v>5317</v>
      </c>
      <c r="O5243" s="13" t="s">
        <v>6</v>
      </c>
      <c r="P5243" s="13" t="s">
        <v>7</v>
      </c>
      <c r="Q5243" s="13" t="e">
        <f t="shared" si="243"/>
        <v>#VALUE!</v>
      </c>
      <c r="R5243" s="13" t="e">
        <f t="shared" si="244"/>
        <v>#VALUE!</v>
      </c>
      <c r="S5243" s="13" t="e">
        <f>"ENSG00000115380.19,chr2_" &amp; 'GTEx INPUT'!$M5243 &amp; "_" &amp;'GTEx INPUT'!$O5243&amp;"_"&amp;'GTEx INPUT'!$R5243&amp;"_b38"</f>
        <v>#VALUE!</v>
      </c>
      <c r="T5243" s="11" t="str">
        <f>IF(COUNTIF($S:$S, S5243) = 1, "Unique", IF(COUNTIF($S$2:S5243, S5243) = 1, "Duplicate representer", "Duplicate"))</f>
        <v>Duplicate</v>
      </c>
      <c r="U5243" t="e">
        <f t="shared" si="245"/>
        <v>#VALUE!</v>
      </c>
    </row>
    <row r="5244" spans="1:21" hidden="1" x14ac:dyDescent="0.35">
      <c r="A5244" s="9"/>
      <c r="B5244" s="10"/>
      <c r="C5244" s="10"/>
      <c r="D5244" s="10"/>
      <c r="E5244" s="10"/>
      <c r="F5244" s="10"/>
      <c r="G5244" s="10"/>
      <c r="H5244" s="10"/>
      <c r="I5244" s="10"/>
      <c r="J5244" s="10"/>
      <c r="K5244" s="10"/>
      <c r="L5244" s="10">
        <v>2</v>
      </c>
      <c r="M5244" s="10">
        <v>55889730</v>
      </c>
      <c r="N5244" s="10" t="s">
        <v>5318</v>
      </c>
      <c r="O5244" s="10" t="s">
        <v>13</v>
      </c>
      <c r="P5244" s="10" t="s">
        <v>10</v>
      </c>
      <c r="Q5244" s="10" t="e">
        <f t="shared" si="243"/>
        <v>#VALUE!</v>
      </c>
      <c r="R5244" s="10" t="e">
        <f t="shared" si="244"/>
        <v>#VALUE!</v>
      </c>
      <c r="S5244" s="10" t="e">
        <f>"ENSG00000115380.19,chr2_" &amp; 'GTEx INPUT'!$M5244 &amp; "_" &amp;'GTEx INPUT'!$O5244&amp;"_"&amp;'GTEx INPUT'!$R5244&amp;"_b38"</f>
        <v>#VALUE!</v>
      </c>
      <c r="T5244" s="11" t="str">
        <f>IF(COUNTIF($S:$S, S5244) = 1, "Unique", IF(COUNTIF($S$2:S5244, S5244) = 1, "Duplicate representer", "Duplicate"))</f>
        <v>Duplicate</v>
      </c>
      <c r="U5244" t="e">
        <f t="shared" si="245"/>
        <v>#VALUE!</v>
      </c>
    </row>
    <row r="5245" spans="1:21" hidden="1" x14ac:dyDescent="0.35">
      <c r="A5245" s="12"/>
      <c r="B5245" s="13"/>
      <c r="C5245" s="13"/>
      <c r="D5245" s="13"/>
      <c r="E5245" s="13"/>
      <c r="F5245" s="13"/>
      <c r="G5245" s="13"/>
      <c r="H5245" s="13"/>
      <c r="I5245" s="13"/>
      <c r="J5245" s="13"/>
      <c r="K5245" s="13"/>
      <c r="L5245" s="13">
        <v>2</v>
      </c>
      <c r="M5245" s="13">
        <v>55889731</v>
      </c>
      <c r="N5245" s="13" t="s">
        <v>5319</v>
      </c>
      <c r="O5245" s="13" t="s">
        <v>7</v>
      </c>
      <c r="P5245" s="13" t="s">
        <v>13</v>
      </c>
      <c r="Q5245" s="13" t="e">
        <f t="shared" si="243"/>
        <v>#VALUE!</v>
      </c>
      <c r="R5245" s="13" t="e">
        <f t="shared" si="244"/>
        <v>#VALUE!</v>
      </c>
      <c r="S5245" s="13" t="e">
        <f>"ENSG00000115380.19,chr2_" &amp; 'GTEx INPUT'!$M5245 &amp; "_" &amp;'GTEx INPUT'!$O5245&amp;"_"&amp;'GTEx INPUT'!$R5245&amp;"_b38"</f>
        <v>#VALUE!</v>
      </c>
      <c r="T5245" s="11" t="str">
        <f>IF(COUNTIF($S:$S, S5245) = 1, "Unique", IF(COUNTIF($S$2:S5245, S5245) = 1, "Duplicate representer", "Duplicate"))</f>
        <v>Duplicate</v>
      </c>
      <c r="U5245" t="e">
        <f t="shared" si="245"/>
        <v>#VALUE!</v>
      </c>
    </row>
    <row r="5246" spans="1:21" hidden="1" x14ac:dyDescent="0.35">
      <c r="A5246" s="9"/>
      <c r="B5246" s="10"/>
      <c r="C5246" s="10"/>
      <c r="D5246" s="10"/>
      <c r="E5246" s="10"/>
      <c r="F5246" s="10"/>
      <c r="G5246" s="10"/>
      <c r="H5246" s="10"/>
      <c r="I5246" s="10"/>
      <c r="J5246" s="10"/>
      <c r="K5246" s="10"/>
      <c r="L5246" s="10">
        <v>2</v>
      </c>
      <c r="M5246" s="10">
        <v>55889740</v>
      </c>
      <c r="N5246" s="10" t="s">
        <v>5320</v>
      </c>
      <c r="O5246" s="10" t="s">
        <v>7</v>
      </c>
      <c r="P5246" s="10" t="s">
        <v>10</v>
      </c>
      <c r="Q5246" s="10" t="e">
        <f t="shared" si="243"/>
        <v>#VALUE!</v>
      </c>
      <c r="R5246" s="10" t="e">
        <f t="shared" si="244"/>
        <v>#VALUE!</v>
      </c>
      <c r="S5246" s="10" t="e">
        <f>"ENSG00000115380.19,chr2_" &amp; 'GTEx INPUT'!$M5246 &amp; "_" &amp;'GTEx INPUT'!$O5246&amp;"_"&amp;'GTEx INPUT'!$R5246&amp;"_b38"</f>
        <v>#VALUE!</v>
      </c>
      <c r="T5246" s="11" t="str">
        <f>IF(COUNTIF($S:$S, S5246) = 1, "Unique", IF(COUNTIF($S$2:S5246, S5246) = 1, "Duplicate representer", "Duplicate"))</f>
        <v>Duplicate</v>
      </c>
      <c r="U5246" t="e">
        <f t="shared" si="245"/>
        <v>#VALUE!</v>
      </c>
    </row>
    <row r="5247" spans="1:21" hidden="1" x14ac:dyDescent="0.35">
      <c r="A5247" s="12"/>
      <c r="B5247" s="13"/>
      <c r="C5247" s="13"/>
      <c r="D5247" s="13"/>
      <c r="E5247" s="13"/>
      <c r="F5247" s="13"/>
      <c r="G5247" s="13"/>
      <c r="H5247" s="13"/>
      <c r="I5247" s="13"/>
      <c r="J5247" s="13"/>
      <c r="K5247" s="13"/>
      <c r="L5247" s="13">
        <v>2</v>
      </c>
      <c r="M5247" s="13">
        <v>55889754</v>
      </c>
      <c r="N5247" s="13" t="s">
        <v>5321</v>
      </c>
      <c r="O5247" s="13" t="s">
        <v>10</v>
      </c>
      <c r="P5247" s="13" t="s">
        <v>13</v>
      </c>
      <c r="Q5247" s="13" t="e">
        <f t="shared" si="243"/>
        <v>#VALUE!</v>
      </c>
      <c r="R5247" s="13" t="e">
        <f t="shared" si="244"/>
        <v>#VALUE!</v>
      </c>
      <c r="S5247" s="13" t="e">
        <f>"ENSG00000115380.19,chr2_" &amp; 'GTEx INPUT'!$M5247 &amp; "_" &amp;'GTEx INPUT'!$O5247&amp;"_"&amp;'GTEx INPUT'!$R5247&amp;"_b38"</f>
        <v>#VALUE!</v>
      </c>
      <c r="T5247" s="11" t="str">
        <f>IF(COUNTIF($S:$S, S5247) = 1, "Unique", IF(COUNTIF($S$2:S5247, S5247) = 1, "Duplicate representer", "Duplicate"))</f>
        <v>Duplicate</v>
      </c>
      <c r="U5247" t="e">
        <f t="shared" si="245"/>
        <v>#VALUE!</v>
      </c>
    </row>
    <row r="5248" spans="1:21" hidden="1" x14ac:dyDescent="0.35">
      <c r="A5248" s="9"/>
      <c r="B5248" s="10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>
        <v>2</v>
      </c>
      <c r="M5248" s="10">
        <v>55889757</v>
      </c>
      <c r="N5248" s="10" t="s">
        <v>5322</v>
      </c>
      <c r="O5248" s="10" t="s">
        <v>6</v>
      </c>
      <c r="P5248" s="10" t="s">
        <v>10</v>
      </c>
      <c r="Q5248" s="10" t="e">
        <f t="shared" si="243"/>
        <v>#VALUE!</v>
      </c>
      <c r="R5248" s="10" t="e">
        <f t="shared" si="244"/>
        <v>#VALUE!</v>
      </c>
      <c r="S5248" s="10" t="e">
        <f>"ENSG00000115380.19,chr2_" &amp; 'GTEx INPUT'!$M5248 &amp; "_" &amp;'GTEx INPUT'!$O5248&amp;"_"&amp;'GTEx INPUT'!$R5248&amp;"_b38"</f>
        <v>#VALUE!</v>
      </c>
      <c r="T5248" s="11" t="str">
        <f>IF(COUNTIF($S:$S, S5248) = 1, "Unique", IF(COUNTIF($S$2:S5248, S5248) = 1, "Duplicate representer", "Duplicate"))</f>
        <v>Duplicate</v>
      </c>
      <c r="U5248" t="e">
        <f t="shared" si="245"/>
        <v>#VALUE!</v>
      </c>
    </row>
    <row r="5249" spans="1:21" hidden="1" x14ac:dyDescent="0.35">
      <c r="A5249" s="12"/>
      <c r="B5249" s="13"/>
      <c r="C5249" s="13"/>
      <c r="D5249" s="13"/>
      <c r="E5249" s="13"/>
      <c r="F5249" s="13"/>
      <c r="G5249" s="13"/>
      <c r="H5249" s="13"/>
      <c r="I5249" s="13"/>
      <c r="J5249" s="13"/>
      <c r="K5249" s="13"/>
      <c r="L5249" s="13">
        <v>2</v>
      </c>
      <c r="M5249" s="13">
        <v>55889759</v>
      </c>
      <c r="N5249" s="13" t="s">
        <v>5323</v>
      </c>
      <c r="O5249" s="13" t="s">
        <v>13</v>
      </c>
      <c r="P5249" s="13" t="s">
        <v>15</v>
      </c>
      <c r="Q5249" s="13" t="e">
        <f t="shared" si="243"/>
        <v>#VALUE!</v>
      </c>
      <c r="R5249" s="13" t="e">
        <f t="shared" si="244"/>
        <v>#VALUE!</v>
      </c>
      <c r="S5249" s="13" t="e">
        <f>"ENSG00000115380.19,chr2_" &amp; 'GTEx INPUT'!$M5249 &amp; "_" &amp;'GTEx INPUT'!$O5249&amp;"_"&amp;'GTEx INPUT'!$R5249&amp;"_b38"</f>
        <v>#VALUE!</v>
      </c>
      <c r="T5249" s="11" t="str">
        <f>IF(COUNTIF($S:$S, S5249) = 1, "Unique", IF(COUNTIF($S$2:S5249, S5249) = 1, "Duplicate representer", "Duplicate"))</f>
        <v>Duplicate</v>
      </c>
      <c r="U5249" t="e">
        <f t="shared" si="245"/>
        <v>#VALUE!</v>
      </c>
    </row>
    <row r="5250" spans="1:21" hidden="1" x14ac:dyDescent="0.35">
      <c r="A5250" s="9"/>
      <c r="B5250" s="10"/>
      <c r="C5250" s="10"/>
      <c r="D5250" s="10"/>
      <c r="E5250" s="10"/>
      <c r="F5250" s="10"/>
      <c r="G5250" s="10"/>
      <c r="H5250" s="10"/>
      <c r="I5250" s="10"/>
      <c r="J5250" s="10"/>
      <c r="K5250" s="10"/>
      <c r="L5250" s="10">
        <v>2</v>
      </c>
      <c r="M5250" s="10">
        <v>55889760</v>
      </c>
      <c r="N5250" s="10" t="s">
        <v>5324</v>
      </c>
      <c r="O5250" s="10" t="s">
        <v>5325</v>
      </c>
      <c r="P5250" s="10" t="s">
        <v>10</v>
      </c>
      <c r="Q5250" s="10" t="e">
        <f t="shared" ref="Q5250:Q5313" si="246">LEFT(F5250, FIND("-", F5250) - 1)</f>
        <v>#VALUE!</v>
      </c>
      <c r="R5250" s="10" t="e">
        <f t="shared" ref="R5250:R5313" si="247">MID(F5250, FIND("-", F5250) + 1, 1)</f>
        <v>#VALUE!</v>
      </c>
      <c r="S5250" s="10" t="e">
        <f>"ENSG00000115380.19,chr2_" &amp; 'GTEx INPUT'!$M5250 &amp; "_" &amp;'GTEx INPUT'!$O5250&amp;"_"&amp;'GTEx INPUT'!$R5250&amp;"_b38"</f>
        <v>#VALUE!</v>
      </c>
      <c r="T5250" s="11" t="str">
        <f>IF(COUNTIF($S:$S, S5250) = 1, "Unique", IF(COUNTIF($S$2:S5250, S5250) = 1, "Duplicate representer", "Duplicate"))</f>
        <v>Duplicate</v>
      </c>
      <c r="U5250" t="e">
        <f t="shared" si="245"/>
        <v>#VALUE!</v>
      </c>
    </row>
    <row r="5251" spans="1:21" hidden="1" x14ac:dyDescent="0.35">
      <c r="A5251" s="12"/>
      <c r="B5251" s="13"/>
      <c r="C5251" s="13"/>
      <c r="D5251" s="13"/>
      <c r="E5251" s="13"/>
      <c r="F5251" s="13"/>
      <c r="G5251" s="13"/>
      <c r="H5251" s="13"/>
      <c r="I5251" s="13"/>
      <c r="J5251" s="13"/>
      <c r="K5251" s="13"/>
      <c r="L5251" s="13">
        <v>2</v>
      </c>
      <c r="M5251" s="13">
        <v>55889762</v>
      </c>
      <c r="N5251" s="13" t="s">
        <v>5326</v>
      </c>
      <c r="O5251" s="13" t="s">
        <v>5327</v>
      </c>
      <c r="P5251" s="13" t="s">
        <v>6</v>
      </c>
      <c r="Q5251" s="13" t="e">
        <f t="shared" si="246"/>
        <v>#VALUE!</v>
      </c>
      <c r="R5251" s="13" t="e">
        <f t="shared" si="247"/>
        <v>#VALUE!</v>
      </c>
      <c r="S5251" s="13" t="e">
        <f>"ENSG00000115380.19,chr2_" &amp; 'GTEx INPUT'!$M5251 &amp; "_" &amp;'GTEx INPUT'!$O5251&amp;"_"&amp;'GTEx INPUT'!$R5251&amp;"_b38"</f>
        <v>#VALUE!</v>
      </c>
      <c r="T5251" s="11" t="str">
        <f>IF(COUNTIF($S:$S, S5251) = 1, "Unique", IF(COUNTIF($S$2:S5251, S5251) = 1, "Duplicate representer", "Duplicate"))</f>
        <v>Duplicate</v>
      </c>
      <c r="U5251" t="e">
        <f t="shared" ref="U5251:U5314" si="248">IF(O5251 &lt;&gt; R5251, "Different", "Same")</f>
        <v>#VALUE!</v>
      </c>
    </row>
    <row r="5252" spans="1:21" hidden="1" x14ac:dyDescent="0.35">
      <c r="A5252" s="9"/>
      <c r="B5252" s="10"/>
      <c r="C5252" s="10"/>
      <c r="D5252" s="10"/>
      <c r="E5252" s="10"/>
      <c r="F5252" s="10"/>
      <c r="G5252" s="10"/>
      <c r="H5252" s="10"/>
      <c r="I5252" s="10"/>
      <c r="J5252" s="10"/>
      <c r="K5252" s="10"/>
      <c r="L5252" s="10">
        <v>2</v>
      </c>
      <c r="M5252" s="10">
        <v>55889770</v>
      </c>
      <c r="N5252" s="10" t="s">
        <v>5328</v>
      </c>
      <c r="O5252" s="10" t="s">
        <v>6</v>
      </c>
      <c r="P5252" s="10" t="s">
        <v>7</v>
      </c>
      <c r="Q5252" s="10" t="e">
        <f t="shared" si="246"/>
        <v>#VALUE!</v>
      </c>
      <c r="R5252" s="10" t="e">
        <f t="shared" si="247"/>
        <v>#VALUE!</v>
      </c>
      <c r="S5252" s="10" t="e">
        <f>"ENSG00000115380.19,chr2_" &amp; 'GTEx INPUT'!$M5252 &amp; "_" &amp;'GTEx INPUT'!$O5252&amp;"_"&amp;'GTEx INPUT'!$R5252&amp;"_b38"</f>
        <v>#VALUE!</v>
      </c>
      <c r="T5252" s="11" t="str">
        <f>IF(COUNTIF($S:$S, S5252) = 1, "Unique", IF(COUNTIF($S$2:S5252, S5252) = 1, "Duplicate representer", "Duplicate"))</f>
        <v>Duplicate</v>
      </c>
      <c r="U5252" t="e">
        <f t="shared" si="248"/>
        <v>#VALUE!</v>
      </c>
    </row>
    <row r="5253" spans="1:21" hidden="1" x14ac:dyDescent="0.35">
      <c r="A5253" s="12"/>
      <c r="B5253" s="13"/>
      <c r="C5253" s="13"/>
      <c r="D5253" s="13"/>
      <c r="E5253" s="13"/>
      <c r="F5253" s="13"/>
      <c r="G5253" s="13"/>
      <c r="H5253" s="13"/>
      <c r="I5253" s="13"/>
      <c r="J5253" s="13"/>
      <c r="K5253" s="13"/>
      <c r="L5253" s="13">
        <v>2</v>
      </c>
      <c r="M5253" s="13">
        <v>55889773</v>
      </c>
      <c r="N5253" s="13" t="s">
        <v>5329</v>
      </c>
      <c r="O5253" s="13" t="s">
        <v>6</v>
      </c>
      <c r="P5253" s="13" t="s">
        <v>13</v>
      </c>
      <c r="Q5253" s="13" t="e">
        <f t="shared" si="246"/>
        <v>#VALUE!</v>
      </c>
      <c r="R5253" s="13" t="e">
        <f t="shared" si="247"/>
        <v>#VALUE!</v>
      </c>
      <c r="S5253" s="13" t="e">
        <f>"ENSG00000115380.19,chr2_" &amp; 'GTEx INPUT'!$M5253 &amp; "_" &amp;'GTEx INPUT'!$O5253&amp;"_"&amp;'GTEx INPUT'!$R5253&amp;"_b38"</f>
        <v>#VALUE!</v>
      </c>
      <c r="T5253" s="11" t="str">
        <f>IF(COUNTIF($S:$S, S5253) = 1, "Unique", IF(COUNTIF($S$2:S5253, S5253) = 1, "Duplicate representer", "Duplicate"))</f>
        <v>Duplicate</v>
      </c>
      <c r="U5253" t="e">
        <f t="shared" si="248"/>
        <v>#VALUE!</v>
      </c>
    </row>
    <row r="5254" spans="1:21" hidden="1" x14ac:dyDescent="0.35">
      <c r="A5254" s="9"/>
      <c r="B5254" s="10"/>
      <c r="C5254" s="10"/>
      <c r="D5254" s="10"/>
      <c r="E5254" s="10"/>
      <c r="F5254" s="10"/>
      <c r="G5254" s="10"/>
      <c r="H5254" s="10"/>
      <c r="I5254" s="10"/>
      <c r="J5254" s="10"/>
      <c r="K5254" s="10"/>
      <c r="L5254" s="10">
        <v>2</v>
      </c>
      <c r="M5254" s="10">
        <v>55889775</v>
      </c>
      <c r="N5254" s="10" t="s">
        <v>5330</v>
      </c>
      <c r="O5254" s="10" t="s">
        <v>10</v>
      </c>
      <c r="P5254" s="10" t="s">
        <v>6</v>
      </c>
      <c r="Q5254" s="10" t="e">
        <f t="shared" si="246"/>
        <v>#VALUE!</v>
      </c>
      <c r="R5254" s="10" t="e">
        <f t="shared" si="247"/>
        <v>#VALUE!</v>
      </c>
      <c r="S5254" s="10" t="e">
        <f>"ENSG00000115380.19,chr2_" &amp; 'GTEx INPUT'!$M5254 &amp; "_" &amp;'GTEx INPUT'!$O5254&amp;"_"&amp;'GTEx INPUT'!$R5254&amp;"_b38"</f>
        <v>#VALUE!</v>
      </c>
      <c r="T5254" s="11" t="str">
        <f>IF(COUNTIF($S:$S, S5254) = 1, "Unique", IF(COUNTIF($S$2:S5254, S5254) = 1, "Duplicate representer", "Duplicate"))</f>
        <v>Duplicate</v>
      </c>
      <c r="U5254" t="e">
        <f t="shared" si="248"/>
        <v>#VALUE!</v>
      </c>
    </row>
    <row r="5255" spans="1:21" hidden="1" x14ac:dyDescent="0.35">
      <c r="A5255" s="12"/>
      <c r="B5255" s="13"/>
      <c r="C5255" s="13"/>
      <c r="D5255" s="13"/>
      <c r="E5255" s="13"/>
      <c r="F5255" s="13"/>
      <c r="G5255" s="13"/>
      <c r="H5255" s="13"/>
      <c r="I5255" s="13"/>
      <c r="J5255" s="13"/>
      <c r="K5255" s="13"/>
      <c r="L5255" s="13">
        <v>2</v>
      </c>
      <c r="M5255" s="13">
        <v>55889777</v>
      </c>
      <c r="N5255" s="13" t="s">
        <v>5331</v>
      </c>
      <c r="O5255" s="13" t="s">
        <v>6</v>
      </c>
      <c r="P5255" s="13" t="s">
        <v>7</v>
      </c>
      <c r="Q5255" s="13" t="e">
        <f t="shared" si="246"/>
        <v>#VALUE!</v>
      </c>
      <c r="R5255" s="13" t="e">
        <f t="shared" si="247"/>
        <v>#VALUE!</v>
      </c>
      <c r="S5255" s="13" t="e">
        <f>"ENSG00000115380.19,chr2_" &amp; 'GTEx INPUT'!$M5255 &amp; "_" &amp;'GTEx INPUT'!$O5255&amp;"_"&amp;'GTEx INPUT'!$R5255&amp;"_b38"</f>
        <v>#VALUE!</v>
      </c>
      <c r="T5255" s="11" t="str">
        <f>IF(COUNTIF($S:$S, S5255) = 1, "Unique", IF(COUNTIF($S$2:S5255, S5255) = 1, "Duplicate representer", "Duplicate"))</f>
        <v>Duplicate</v>
      </c>
      <c r="U5255" t="e">
        <f t="shared" si="248"/>
        <v>#VALUE!</v>
      </c>
    </row>
    <row r="5256" spans="1:21" hidden="1" x14ac:dyDescent="0.35">
      <c r="A5256" s="9"/>
      <c r="B5256" s="10"/>
      <c r="C5256" s="10"/>
      <c r="D5256" s="10"/>
      <c r="E5256" s="10"/>
      <c r="F5256" s="10"/>
      <c r="G5256" s="10"/>
      <c r="H5256" s="10"/>
      <c r="I5256" s="10"/>
      <c r="J5256" s="10"/>
      <c r="K5256" s="10"/>
      <c r="L5256" s="10">
        <v>2</v>
      </c>
      <c r="M5256" s="10">
        <v>55889779</v>
      </c>
      <c r="N5256" s="10" t="s">
        <v>5332</v>
      </c>
      <c r="O5256" s="10" t="s">
        <v>7</v>
      </c>
      <c r="P5256" s="10" t="s">
        <v>212</v>
      </c>
      <c r="Q5256" s="10" t="e">
        <f t="shared" si="246"/>
        <v>#VALUE!</v>
      </c>
      <c r="R5256" s="10" t="e">
        <f t="shared" si="247"/>
        <v>#VALUE!</v>
      </c>
      <c r="S5256" s="10" t="e">
        <f>"ENSG00000115380.19,chr2_" &amp; 'GTEx INPUT'!$M5256 &amp; "_" &amp;'GTEx INPUT'!$O5256&amp;"_"&amp;'GTEx INPUT'!$R5256&amp;"_b38"</f>
        <v>#VALUE!</v>
      </c>
      <c r="T5256" s="11" t="str">
        <f>IF(COUNTIF($S:$S, S5256) = 1, "Unique", IF(COUNTIF($S$2:S5256, S5256) = 1, "Duplicate representer", "Duplicate"))</f>
        <v>Duplicate</v>
      </c>
      <c r="U5256" t="e">
        <f t="shared" si="248"/>
        <v>#VALUE!</v>
      </c>
    </row>
    <row r="5257" spans="1:21" hidden="1" x14ac:dyDescent="0.35">
      <c r="A5257" s="12"/>
      <c r="B5257" s="13"/>
      <c r="C5257" s="13"/>
      <c r="D5257" s="13"/>
      <c r="E5257" s="13"/>
      <c r="F5257" s="13"/>
      <c r="G5257" s="13"/>
      <c r="H5257" s="13"/>
      <c r="I5257" s="13"/>
      <c r="J5257" s="13"/>
      <c r="K5257" s="13"/>
      <c r="L5257" s="13">
        <v>2</v>
      </c>
      <c r="M5257" s="13">
        <v>55889787</v>
      </c>
      <c r="N5257" s="13" t="s">
        <v>5333</v>
      </c>
      <c r="O5257" s="13" t="s">
        <v>7</v>
      </c>
      <c r="P5257" s="13" t="s">
        <v>6</v>
      </c>
      <c r="Q5257" s="13" t="e">
        <f t="shared" si="246"/>
        <v>#VALUE!</v>
      </c>
      <c r="R5257" s="13" t="e">
        <f t="shared" si="247"/>
        <v>#VALUE!</v>
      </c>
      <c r="S5257" s="13" t="e">
        <f>"ENSG00000115380.19,chr2_" &amp; 'GTEx INPUT'!$M5257 &amp; "_" &amp;'GTEx INPUT'!$O5257&amp;"_"&amp;'GTEx INPUT'!$R5257&amp;"_b38"</f>
        <v>#VALUE!</v>
      </c>
      <c r="T5257" s="11" t="str">
        <f>IF(COUNTIF($S:$S, S5257) = 1, "Unique", IF(COUNTIF($S$2:S5257, S5257) = 1, "Duplicate representer", "Duplicate"))</f>
        <v>Duplicate</v>
      </c>
      <c r="U5257" t="e">
        <f t="shared" si="248"/>
        <v>#VALUE!</v>
      </c>
    </row>
    <row r="5258" spans="1:21" hidden="1" x14ac:dyDescent="0.35">
      <c r="A5258" s="9"/>
      <c r="B5258" s="10"/>
      <c r="C5258" s="10"/>
      <c r="D5258" s="10"/>
      <c r="E5258" s="10"/>
      <c r="F5258" s="10"/>
      <c r="G5258" s="10"/>
      <c r="H5258" s="10"/>
      <c r="I5258" s="10"/>
      <c r="J5258" s="10"/>
      <c r="K5258" s="10"/>
      <c r="L5258" s="10">
        <v>2</v>
      </c>
      <c r="M5258" s="10">
        <v>55889788</v>
      </c>
      <c r="N5258" s="10" t="s">
        <v>5334</v>
      </c>
      <c r="O5258" s="10" t="s">
        <v>10</v>
      </c>
      <c r="P5258" s="10" t="s">
        <v>13</v>
      </c>
      <c r="Q5258" s="10" t="e">
        <f t="shared" si="246"/>
        <v>#VALUE!</v>
      </c>
      <c r="R5258" s="10" t="e">
        <f t="shared" si="247"/>
        <v>#VALUE!</v>
      </c>
      <c r="S5258" s="10" t="e">
        <f>"ENSG00000115380.19,chr2_" &amp; 'GTEx INPUT'!$M5258 &amp; "_" &amp;'GTEx INPUT'!$O5258&amp;"_"&amp;'GTEx INPUT'!$R5258&amp;"_b38"</f>
        <v>#VALUE!</v>
      </c>
      <c r="T5258" s="11" t="str">
        <f>IF(COUNTIF($S:$S, S5258) = 1, "Unique", IF(COUNTIF($S$2:S5258, S5258) = 1, "Duplicate representer", "Duplicate"))</f>
        <v>Duplicate</v>
      </c>
      <c r="U5258" t="e">
        <f t="shared" si="248"/>
        <v>#VALUE!</v>
      </c>
    </row>
    <row r="5259" spans="1:21" hidden="1" x14ac:dyDescent="0.35">
      <c r="A5259" s="12"/>
      <c r="B5259" s="13"/>
      <c r="C5259" s="13"/>
      <c r="D5259" s="13"/>
      <c r="E5259" s="13"/>
      <c r="F5259" s="13"/>
      <c r="G5259" s="13"/>
      <c r="H5259" s="13"/>
      <c r="I5259" s="13"/>
      <c r="J5259" s="13"/>
      <c r="K5259" s="13"/>
      <c r="L5259" s="13">
        <v>2</v>
      </c>
      <c r="M5259" s="13">
        <v>55889797</v>
      </c>
      <c r="N5259" s="13" t="s">
        <v>5335</v>
      </c>
      <c r="O5259" s="13" t="s">
        <v>10</v>
      </c>
      <c r="P5259" s="13" t="s">
        <v>13</v>
      </c>
      <c r="Q5259" s="13" t="e">
        <f t="shared" si="246"/>
        <v>#VALUE!</v>
      </c>
      <c r="R5259" s="13" t="e">
        <f t="shared" si="247"/>
        <v>#VALUE!</v>
      </c>
      <c r="S5259" s="13" t="e">
        <f>"ENSG00000115380.19,chr2_" &amp; 'GTEx INPUT'!$M5259 &amp; "_" &amp;'GTEx INPUT'!$O5259&amp;"_"&amp;'GTEx INPUT'!$R5259&amp;"_b38"</f>
        <v>#VALUE!</v>
      </c>
      <c r="T5259" s="11" t="str">
        <f>IF(COUNTIF($S:$S, S5259) = 1, "Unique", IF(COUNTIF($S$2:S5259, S5259) = 1, "Duplicate representer", "Duplicate"))</f>
        <v>Duplicate</v>
      </c>
      <c r="U5259" t="e">
        <f t="shared" si="248"/>
        <v>#VALUE!</v>
      </c>
    </row>
    <row r="5260" spans="1:21" hidden="1" x14ac:dyDescent="0.35">
      <c r="A5260" s="9"/>
      <c r="B5260" s="10"/>
      <c r="C5260" s="10"/>
      <c r="D5260" s="10"/>
      <c r="E5260" s="10"/>
      <c r="F5260" s="10"/>
      <c r="G5260" s="10"/>
      <c r="H5260" s="10"/>
      <c r="I5260" s="10"/>
      <c r="J5260" s="10"/>
      <c r="K5260" s="10"/>
      <c r="L5260" s="10">
        <v>2</v>
      </c>
      <c r="M5260" s="10">
        <v>55889800</v>
      </c>
      <c r="N5260" s="10" t="s">
        <v>5336</v>
      </c>
      <c r="O5260" s="10" t="s">
        <v>7</v>
      </c>
      <c r="P5260" s="10" t="s">
        <v>155</v>
      </c>
      <c r="Q5260" s="10" t="e">
        <f t="shared" si="246"/>
        <v>#VALUE!</v>
      </c>
      <c r="R5260" s="10" t="e">
        <f t="shared" si="247"/>
        <v>#VALUE!</v>
      </c>
      <c r="S5260" s="10" t="e">
        <f>"ENSG00000115380.19,chr2_" &amp; 'GTEx INPUT'!$M5260 &amp; "_" &amp;'GTEx INPUT'!$O5260&amp;"_"&amp;'GTEx INPUT'!$R5260&amp;"_b38"</f>
        <v>#VALUE!</v>
      </c>
      <c r="T5260" s="11" t="str">
        <f>IF(COUNTIF($S:$S, S5260) = 1, "Unique", IF(COUNTIF($S$2:S5260, S5260) = 1, "Duplicate representer", "Duplicate"))</f>
        <v>Duplicate</v>
      </c>
      <c r="U5260" t="e">
        <f t="shared" si="248"/>
        <v>#VALUE!</v>
      </c>
    </row>
    <row r="5261" spans="1:21" hidden="1" x14ac:dyDescent="0.35">
      <c r="A5261" s="12"/>
      <c r="B5261" s="13"/>
      <c r="C5261" s="13"/>
      <c r="D5261" s="13"/>
      <c r="E5261" s="13"/>
      <c r="F5261" s="13"/>
      <c r="G5261" s="13"/>
      <c r="H5261" s="13"/>
      <c r="I5261" s="13"/>
      <c r="J5261" s="13"/>
      <c r="K5261" s="13"/>
      <c r="L5261" s="13">
        <v>2</v>
      </c>
      <c r="M5261" s="13">
        <v>55889808</v>
      </c>
      <c r="N5261" s="13" t="s">
        <v>5337</v>
      </c>
      <c r="O5261" s="13" t="s">
        <v>6</v>
      </c>
      <c r="P5261" s="13" t="s">
        <v>7</v>
      </c>
      <c r="Q5261" s="13" t="e">
        <f t="shared" si="246"/>
        <v>#VALUE!</v>
      </c>
      <c r="R5261" s="13" t="e">
        <f t="shared" si="247"/>
        <v>#VALUE!</v>
      </c>
      <c r="S5261" s="13" t="e">
        <f>"ENSG00000115380.19,chr2_" &amp; 'GTEx INPUT'!$M5261 &amp; "_" &amp;'GTEx INPUT'!$O5261&amp;"_"&amp;'GTEx INPUT'!$R5261&amp;"_b38"</f>
        <v>#VALUE!</v>
      </c>
      <c r="T5261" s="11" t="str">
        <f>IF(COUNTIF($S:$S, S5261) = 1, "Unique", IF(COUNTIF($S$2:S5261, S5261) = 1, "Duplicate representer", "Duplicate"))</f>
        <v>Duplicate</v>
      </c>
      <c r="U5261" t="e">
        <f t="shared" si="248"/>
        <v>#VALUE!</v>
      </c>
    </row>
    <row r="5262" spans="1:21" hidden="1" x14ac:dyDescent="0.35">
      <c r="A5262" s="9"/>
      <c r="B5262" s="10"/>
      <c r="C5262" s="10"/>
      <c r="D5262" s="10"/>
      <c r="E5262" s="10"/>
      <c r="F5262" s="10"/>
      <c r="G5262" s="10"/>
      <c r="H5262" s="10"/>
      <c r="I5262" s="10"/>
      <c r="J5262" s="10"/>
      <c r="K5262" s="10"/>
      <c r="L5262" s="10">
        <v>2</v>
      </c>
      <c r="M5262" s="10">
        <v>55889810</v>
      </c>
      <c r="N5262" s="10" t="s">
        <v>5338</v>
      </c>
      <c r="O5262" s="10" t="s">
        <v>13</v>
      </c>
      <c r="P5262" s="10" t="s">
        <v>6</v>
      </c>
      <c r="Q5262" s="10" t="e">
        <f t="shared" si="246"/>
        <v>#VALUE!</v>
      </c>
      <c r="R5262" s="10" t="e">
        <f t="shared" si="247"/>
        <v>#VALUE!</v>
      </c>
      <c r="S5262" s="10" t="e">
        <f>"ENSG00000115380.19,chr2_" &amp; 'GTEx INPUT'!$M5262 &amp; "_" &amp;'GTEx INPUT'!$O5262&amp;"_"&amp;'GTEx INPUT'!$R5262&amp;"_b38"</f>
        <v>#VALUE!</v>
      </c>
      <c r="T5262" s="11" t="str">
        <f>IF(COUNTIF($S:$S, S5262) = 1, "Unique", IF(COUNTIF($S$2:S5262, S5262) = 1, "Duplicate representer", "Duplicate"))</f>
        <v>Duplicate</v>
      </c>
      <c r="U5262" t="e">
        <f t="shared" si="248"/>
        <v>#VALUE!</v>
      </c>
    </row>
    <row r="5263" spans="1:21" hidden="1" x14ac:dyDescent="0.35">
      <c r="A5263" s="12"/>
      <c r="B5263" s="13"/>
      <c r="C5263" s="13"/>
      <c r="D5263" s="13"/>
      <c r="E5263" s="13"/>
      <c r="F5263" s="13"/>
      <c r="G5263" s="13"/>
      <c r="H5263" s="13"/>
      <c r="I5263" s="13"/>
      <c r="J5263" s="13"/>
      <c r="K5263" s="13"/>
      <c r="L5263" s="13">
        <v>2</v>
      </c>
      <c r="M5263" s="13">
        <v>55889813</v>
      </c>
      <c r="N5263" s="13" t="s">
        <v>5339</v>
      </c>
      <c r="O5263" s="13" t="s">
        <v>10</v>
      </c>
      <c r="P5263" s="13" t="s">
        <v>6</v>
      </c>
      <c r="Q5263" s="13" t="e">
        <f t="shared" si="246"/>
        <v>#VALUE!</v>
      </c>
      <c r="R5263" s="13" t="e">
        <f t="shared" si="247"/>
        <v>#VALUE!</v>
      </c>
      <c r="S5263" s="13" t="e">
        <f>"ENSG00000115380.19,chr2_" &amp; 'GTEx INPUT'!$M5263 &amp; "_" &amp;'GTEx INPUT'!$O5263&amp;"_"&amp;'GTEx INPUT'!$R5263&amp;"_b38"</f>
        <v>#VALUE!</v>
      </c>
      <c r="T5263" s="11" t="str">
        <f>IF(COUNTIF($S:$S, S5263) = 1, "Unique", IF(COUNTIF($S$2:S5263, S5263) = 1, "Duplicate representer", "Duplicate"))</f>
        <v>Duplicate</v>
      </c>
      <c r="U5263" t="e">
        <f t="shared" si="248"/>
        <v>#VALUE!</v>
      </c>
    </row>
    <row r="5264" spans="1:21" hidden="1" x14ac:dyDescent="0.35">
      <c r="A5264" s="9"/>
      <c r="B5264" s="10"/>
      <c r="C5264" s="10"/>
      <c r="D5264" s="10"/>
      <c r="E5264" s="10"/>
      <c r="F5264" s="10"/>
      <c r="G5264" s="10"/>
      <c r="H5264" s="10"/>
      <c r="I5264" s="10"/>
      <c r="J5264" s="10"/>
      <c r="K5264" s="10"/>
      <c r="L5264" s="10">
        <v>2</v>
      </c>
      <c r="M5264" s="10">
        <v>55889815</v>
      </c>
      <c r="N5264" s="10" t="s">
        <v>5340</v>
      </c>
      <c r="O5264" s="10" t="s">
        <v>6</v>
      </c>
      <c r="P5264" s="10" t="s">
        <v>13</v>
      </c>
      <c r="Q5264" s="10" t="e">
        <f t="shared" si="246"/>
        <v>#VALUE!</v>
      </c>
      <c r="R5264" s="10" t="e">
        <f t="shared" si="247"/>
        <v>#VALUE!</v>
      </c>
      <c r="S5264" s="10" t="e">
        <f>"ENSG00000115380.19,chr2_" &amp; 'GTEx INPUT'!$M5264 &amp; "_" &amp;'GTEx INPUT'!$O5264&amp;"_"&amp;'GTEx INPUT'!$R5264&amp;"_b38"</f>
        <v>#VALUE!</v>
      </c>
      <c r="T5264" s="11" t="str">
        <f>IF(COUNTIF($S:$S, S5264) = 1, "Unique", IF(COUNTIF($S$2:S5264, S5264) = 1, "Duplicate representer", "Duplicate"))</f>
        <v>Duplicate</v>
      </c>
      <c r="U5264" t="e">
        <f t="shared" si="248"/>
        <v>#VALUE!</v>
      </c>
    </row>
    <row r="5265" spans="1:21" hidden="1" x14ac:dyDescent="0.35">
      <c r="A5265" s="12"/>
      <c r="B5265" s="13"/>
      <c r="C5265" s="13"/>
      <c r="D5265" s="13"/>
      <c r="E5265" s="13"/>
      <c r="F5265" s="13"/>
      <c r="G5265" s="13"/>
      <c r="H5265" s="13"/>
      <c r="I5265" s="13"/>
      <c r="J5265" s="13"/>
      <c r="K5265" s="13"/>
      <c r="L5265" s="13">
        <v>2</v>
      </c>
      <c r="M5265" s="13">
        <v>55889816</v>
      </c>
      <c r="N5265" s="13" t="s">
        <v>5341</v>
      </c>
      <c r="O5265" s="13" t="s">
        <v>5342</v>
      </c>
      <c r="P5265" s="13" t="s">
        <v>6</v>
      </c>
      <c r="Q5265" s="13" t="e">
        <f t="shared" si="246"/>
        <v>#VALUE!</v>
      </c>
      <c r="R5265" s="13" t="e">
        <f t="shared" si="247"/>
        <v>#VALUE!</v>
      </c>
      <c r="S5265" s="13" t="e">
        <f>"ENSG00000115380.19,chr2_" &amp; 'GTEx INPUT'!$M5265 &amp; "_" &amp;'GTEx INPUT'!$O5265&amp;"_"&amp;'GTEx INPUT'!$R5265&amp;"_b38"</f>
        <v>#VALUE!</v>
      </c>
      <c r="T5265" s="11" t="str">
        <f>IF(COUNTIF($S:$S, S5265) = 1, "Unique", IF(COUNTIF($S$2:S5265, S5265) = 1, "Duplicate representer", "Duplicate"))</f>
        <v>Duplicate</v>
      </c>
      <c r="U5265" t="e">
        <f t="shared" si="248"/>
        <v>#VALUE!</v>
      </c>
    </row>
    <row r="5266" spans="1:21" hidden="1" x14ac:dyDescent="0.35">
      <c r="A5266" s="9"/>
      <c r="B5266" s="10"/>
      <c r="C5266" s="10"/>
      <c r="D5266" s="10"/>
      <c r="E5266" s="10"/>
      <c r="F5266" s="10"/>
      <c r="G5266" s="10"/>
      <c r="H5266" s="10"/>
      <c r="I5266" s="10"/>
      <c r="J5266" s="10"/>
      <c r="K5266" s="10"/>
      <c r="L5266" s="10">
        <v>2</v>
      </c>
      <c r="M5266" s="10">
        <v>55889818</v>
      </c>
      <c r="N5266" s="10" t="s">
        <v>5343</v>
      </c>
      <c r="O5266" s="10" t="s">
        <v>7</v>
      </c>
      <c r="P5266" s="10" t="s">
        <v>10</v>
      </c>
      <c r="Q5266" s="10" t="e">
        <f t="shared" si="246"/>
        <v>#VALUE!</v>
      </c>
      <c r="R5266" s="10" t="e">
        <f t="shared" si="247"/>
        <v>#VALUE!</v>
      </c>
      <c r="S5266" s="10" t="e">
        <f>"ENSG00000115380.19,chr2_" &amp; 'GTEx INPUT'!$M5266 &amp; "_" &amp;'GTEx INPUT'!$O5266&amp;"_"&amp;'GTEx INPUT'!$R5266&amp;"_b38"</f>
        <v>#VALUE!</v>
      </c>
      <c r="T5266" s="11" t="str">
        <f>IF(COUNTIF($S:$S, S5266) = 1, "Unique", IF(COUNTIF($S$2:S5266, S5266) = 1, "Duplicate representer", "Duplicate"))</f>
        <v>Duplicate</v>
      </c>
      <c r="U5266" t="e">
        <f t="shared" si="248"/>
        <v>#VALUE!</v>
      </c>
    </row>
    <row r="5267" spans="1:21" hidden="1" x14ac:dyDescent="0.35">
      <c r="A5267" s="12"/>
      <c r="B5267" s="13"/>
      <c r="C5267" s="13"/>
      <c r="D5267" s="13"/>
      <c r="E5267" s="13"/>
      <c r="F5267" s="13"/>
      <c r="G5267" s="13"/>
      <c r="H5267" s="13"/>
      <c r="I5267" s="13"/>
      <c r="J5267" s="13"/>
      <c r="K5267" s="13"/>
      <c r="L5267" s="13">
        <v>2</v>
      </c>
      <c r="M5267" s="13">
        <v>55889820</v>
      </c>
      <c r="N5267" s="13" t="s">
        <v>5344</v>
      </c>
      <c r="O5267" s="13" t="s">
        <v>6</v>
      </c>
      <c r="P5267" s="13" t="s">
        <v>10</v>
      </c>
      <c r="Q5267" s="13" t="e">
        <f t="shared" si="246"/>
        <v>#VALUE!</v>
      </c>
      <c r="R5267" s="13" t="e">
        <f t="shared" si="247"/>
        <v>#VALUE!</v>
      </c>
      <c r="S5267" s="13" t="e">
        <f>"ENSG00000115380.19,chr2_" &amp; 'GTEx INPUT'!$M5267 &amp; "_" &amp;'GTEx INPUT'!$O5267&amp;"_"&amp;'GTEx INPUT'!$R5267&amp;"_b38"</f>
        <v>#VALUE!</v>
      </c>
      <c r="T5267" s="11" t="str">
        <f>IF(COUNTIF($S:$S, S5267) = 1, "Unique", IF(COUNTIF($S$2:S5267, S5267) = 1, "Duplicate representer", "Duplicate"))</f>
        <v>Duplicate</v>
      </c>
      <c r="U5267" t="e">
        <f t="shared" si="248"/>
        <v>#VALUE!</v>
      </c>
    </row>
    <row r="5268" spans="1:21" hidden="1" x14ac:dyDescent="0.35">
      <c r="A5268" s="9"/>
      <c r="B5268" s="10"/>
      <c r="C5268" s="10"/>
      <c r="D5268" s="10"/>
      <c r="E5268" s="10"/>
      <c r="F5268" s="10"/>
      <c r="G5268" s="10"/>
      <c r="H5268" s="10"/>
      <c r="I5268" s="10"/>
      <c r="J5268" s="10"/>
      <c r="K5268" s="10"/>
      <c r="L5268" s="10">
        <v>2</v>
      </c>
      <c r="M5268" s="10">
        <v>55889820</v>
      </c>
      <c r="N5268" s="10" t="s">
        <v>5345</v>
      </c>
      <c r="O5268" s="10" t="s">
        <v>5346</v>
      </c>
      <c r="P5268" s="10" t="s">
        <v>6</v>
      </c>
      <c r="Q5268" s="10" t="e">
        <f t="shared" si="246"/>
        <v>#VALUE!</v>
      </c>
      <c r="R5268" s="10" t="e">
        <f t="shared" si="247"/>
        <v>#VALUE!</v>
      </c>
      <c r="S5268" s="10" t="e">
        <f>"ENSG00000115380.19,chr2_" &amp; 'GTEx INPUT'!$M5268 &amp; "_" &amp;'GTEx INPUT'!$O5268&amp;"_"&amp;'GTEx INPUT'!$R5268&amp;"_b38"</f>
        <v>#VALUE!</v>
      </c>
      <c r="T5268" s="11" t="str">
        <f>IF(COUNTIF($S:$S, S5268) = 1, "Unique", IF(COUNTIF($S$2:S5268, S5268) = 1, "Duplicate representer", "Duplicate"))</f>
        <v>Duplicate</v>
      </c>
      <c r="U5268" t="e">
        <f t="shared" si="248"/>
        <v>#VALUE!</v>
      </c>
    </row>
    <row r="5269" spans="1:21" hidden="1" x14ac:dyDescent="0.35">
      <c r="A5269" s="12"/>
      <c r="B5269" s="13"/>
      <c r="C5269" s="13"/>
      <c r="D5269" s="13"/>
      <c r="E5269" s="13"/>
      <c r="F5269" s="13"/>
      <c r="G5269" s="13"/>
      <c r="H5269" s="13"/>
      <c r="I5269" s="13"/>
      <c r="J5269" s="13"/>
      <c r="K5269" s="13"/>
      <c r="L5269" s="13">
        <v>2</v>
      </c>
      <c r="M5269" s="13">
        <v>55889821</v>
      </c>
      <c r="N5269" s="13" t="s">
        <v>5347</v>
      </c>
      <c r="O5269" s="13" t="s">
        <v>10</v>
      </c>
      <c r="P5269" s="13" t="s">
        <v>6</v>
      </c>
      <c r="Q5269" s="13" t="e">
        <f t="shared" si="246"/>
        <v>#VALUE!</v>
      </c>
      <c r="R5269" s="13" t="e">
        <f t="shared" si="247"/>
        <v>#VALUE!</v>
      </c>
      <c r="S5269" s="13" t="e">
        <f>"ENSG00000115380.19,chr2_" &amp; 'GTEx INPUT'!$M5269 &amp; "_" &amp;'GTEx INPUT'!$O5269&amp;"_"&amp;'GTEx INPUT'!$R5269&amp;"_b38"</f>
        <v>#VALUE!</v>
      </c>
      <c r="T5269" s="11" t="str">
        <f>IF(COUNTIF($S:$S, S5269) = 1, "Unique", IF(COUNTIF($S$2:S5269, S5269) = 1, "Duplicate representer", "Duplicate"))</f>
        <v>Duplicate</v>
      </c>
      <c r="U5269" t="e">
        <f t="shared" si="248"/>
        <v>#VALUE!</v>
      </c>
    </row>
    <row r="5270" spans="1:21" hidden="1" x14ac:dyDescent="0.35">
      <c r="A5270" s="9"/>
      <c r="B5270" s="10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>
        <v>2</v>
      </c>
      <c r="M5270" s="10">
        <v>55889823</v>
      </c>
      <c r="N5270" s="10" t="s">
        <v>5348</v>
      </c>
      <c r="O5270" s="10" t="s">
        <v>7</v>
      </c>
      <c r="P5270" s="10" t="s">
        <v>98</v>
      </c>
      <c r="Q5270" s="10" t="e">
        <f t="shared" si="246"/>
        <v>#VALUE!</v>
      </c>
      <c r="R5270" s="10" t="e">
        <f t="shared" si="247"/>
        <v>#VALUE!</v>
      </c>
      <c r="S5270" s="10" t="e">
        <f>"ENSG00000115380.19,chr2_" &amp; 'GTEx INPUT'!$M5270 &amp; "_" &amp;'GTEx INPUT'!$O5270&amp;"_"&amp;'GTEx INPUT'!$R5270&amp;"_b38"</f>
        <v>#VALUE!</v>
      </c>
      <c r="T5270" s="11" t="str">
        <f>IF(COUNTIF($S:$S, S5270) = 1, "Unique", IF(COUNTIF($S$2:S5270, S5270) = 1, "Duplicate representer", "Duplicate"))</f>
        <v>Duplicate</v>
      </c>
      <c r="U5270" t="e">
        <f t="shared" si="248"/>
        <v>#VALUE!</v>
      </c>
    </row>
    <row r="5271" spans="1:21" hidden="1" x14ac:dyDescent="0.35">
      <c r="A5271" s="12"/>
      <c r="B5271" s="13"/>
      <c r="C5271" s="13"/>
      <c r="D5271" s="13"/>
      <c r="E5271" s="13"/>
      <c r="F5271" s="13"/>
      <c r="G5271" s="13"/>
      <c r="H5271" s="13"/>
      <c r="I5271" s="13"/>
      <c r="J5271" s="13"/>
      <c r="K5271" s="13"/>
      <c r="L5271" s="13">
        <v>2</v>
      </c>
      <c r="M5271" s="13">
        <v>55889824</v>
      </c>
      <c r="N5271" s="13" t="s">
        <v>5349</v>
      </c>
      <c r="O5271" s="13" t="s">
        <v>10</v>
      </c>
      <c r="P5271" s="13" t="s">
        <v>6</v>
      </c>
      <c r="Q5271" s="13" t="e">
        <f t="shared" si="246"/>
        <v>#VALUE!</v>
      </c>
      <c r="R5271" s="13" t="e">
        <f t="shared" si="247"/>
        <v>#VALUE!</v>
      </c>
      <c r="S5271" s="13" t="e">
        <f>"ENSG00000115380.19,chr2_" &amp; 'GTEx INPUT'!$M5271 &amp; "_" &amp;'GTEx INPUT'!$O5271&amp;"_"&amp;'GTEx INPUT'!$R5271&amp;"_b38"</f>
        <v>#VALUE!</v>
      </c>
      <c r="T5271" s="11" t="str">
        <f>IF(COUNTIF($S:$S, S5271) = 1, "Unique", IF(COUNTIF($S$2:S5271, S5271) = 1, "Duplicate representer", "Duplicate"))</f>
        <v>Duplicate</v>
      </c>
      <c r="U5271" t="e">
        <f t="shared" si="248"/>
        <v>#VALUE!</v>
      </c>
    </row>
    <row r="5272" spans="1:21" hidden="1" x14ac:dyDescent="0.35">
      <c r="A5272" s="9"/>
      <c r="B5272" s="10"/>
      <c r="C5272" s="10"/>
      <c r="D5272" s="10"/>
      <c r="E5272" s="10"/>
      <c r="F5272" s="10"/>
      <c r="G5272" s="10"/>
      <c r="H5272" s="10"/>
      <c r="I5272" s="10"/>
      <c r="J5272" s="10"/>
      <c r="K5272" s="10"/>
      <c r="L5272" s="10">
        <v>2</v>
      </c>
      <c r="M5272" s="10">
        <v>55889824</v>
      </c>
      <c r="N5272" s="10" t="s">
        <v>5350</v>
      </c>
      <c r="O5272" s="10" t="s">
        <v>10</v>
      </c>
      <c r="P5272" s="10" t="s">
        <v>5351</v>
      </c>
      <c r="Q5272" s="10" t="e">
        <f t="shared" si="246"/>
        <v>#VALUE!</v>
      </c>
      <c r="R5272" s="10" t="e">
        <f t="shared" si="247"/>
        <v>#VALUE!</v>
      </c>
      <c r="S5272" s="10" t="e">
        <f>"ENSG00000115380.19,chr2_" &amp; 'GTEx INPUT'!$M5272 &amp; "_" &amp;'GTEx INPUT'!$O5272&amp;"_"&amp;'GTEx INPUT'!$R5272&amp;"_b38"</f>
        <v>#VALUE!</v>
      </c>
      <c r="T5272" s="11" t="str">
        <f>IF(COUNTIF($S:$S, S5272) = 1, "Unique", IF(COUNTIF($S$2:S5272, S5272) = 1, "Duplicate representer", "Duplicate"))</f>
        <v>Duplicate</v>
      </c>
      <c r="U5272" t="e">
        <f t="shared" si="248"/>
        <v>#VALUE!</v>
      </c>
    </row>
    <row r="5273" spans="1:21" hidden="1" x14ac:dyDescent="0.35">
      <c r="A5273" s="12"/>
      <c r="B5273" s="13"/>
      <c r="C5273" s="13"/>
      <c r="D5273" s="13"/>
      <c r="E5273" s="13"/>
      <c r="F5273" s="13"/>
      <c r="G5273" s="13"/>
      <c r="H5273" s="13"/>
      <c r="I5273" s="13"/>
      <c r="J5273" s="13"/>
      <c r="K5273" s="13"/>
      <c r="L5273" s="13">
        <v>2</v>
      </c>
      <c r="M5273" s="13">
        <v>55889824</v>
      </c>
      <c r="N5273" s="13" t="s">
        <v>5352</v>
      </c>
      <c r="O5273" s="13" t="s">
        <v>2085</v>
      </c>
      <c r="P5273" s="13" t="s">
        <v>10</v>
      </c>
      <c r="Q5273" s="13" t="e">
        <f t="shared" si="246"/>
        <v>#VALUE!</v>
      </c>
      <c r="R5273" s="13" t="e">
        <f t="shared" si="247"/>
        <v>#VALUE!</v>
      </c>
      <c r="S5273" s="13" t="e">
        <f>"ENSG00000115380.19,chr2_" &amp; 'GTEx INPUT'!$M5273 &amp; "_" &amp;'GTEx INPUT'!$O5273&amp;"_"&amp;'GTEx INPUT'!$R5273&amp;"_b38"</f>
        <v>#VALUE!</v>
      </c>
      <c r="T5273" s="11" t="str">
        <f>IF(COUNTIF($S:$S, S5273) = 1, "Unique", IF(COUNTIF($S$2:S5273, S5273) = 1, "Duplicate representer", "Duplicate"))</f>
        <v>Duplicate</v>
      </c>
      <c r="U5273" t="e">
        <f t="shared" si="248"/>
        <v>#VALUE!</v>
      </c>
    </row>
    <row r="5274" spans="1:21" hidden="1" x14ac:dyDescent="0.35">
      <c r="A5274" s="9"/>
      <c r="B5274" s="10"/>
      <c r="C5274" s="10"/>
      <c r="D5274" s="10"/>
      <c r="E5274" s="10"/>
      <c r="F5274" s="10"/>
      <c r="G5274" s="10"/>
      <c r="H5274" s="10"/>
      <c r="I5274" s="10"/>
      <c r="J5274" s="10"/>
      <c r="K5274" s="10"/>
      <c r="L5274" s="10">
        <v>2</v>
      </c>
      <c r="M5274" s="10">
        <v>55889824</v>
      </c>
      <c r="N5274" s="10" t="s">
        <v>5353</v>
      </c>
      <c r="O5274" s="10" t="s">
        <v>107</v>
      </c>
      <c r="P5274" s="10" t="s">
        <v>10</v>
      </c>
      <c r="Q5274" s="10" t="e">
        <f t="shared" si="246"/>
        <v>#VALUE!</v>
      </c>
      <c r="R5274" s="10" t="e">
        <f t="shared" si="247"/>
        <v>#VALUE!</v>
      </c>
      <c r="S5274" s="10" t="e">
        <f>"ENSG00000115380.19,chr2_" &amp; 'GTEx INPUT'!$M5274 &amp; "_" &amp;'GTEx INPUT'!$O5274&amp;"_"&amp;'GTEx INPUT'!$R5274&amp;"_b38"</f>
        <v>#VALUE!</v>
      </c>
      <c r="T5274" s="11" t="str">
        <f>IF(COUNTIF($S:$S, S5274) = 1, "Unique", IF(COUNTIF($S$2:S5274, S5274) = 1, "Duplicate representer", "Duplicate"))</f>
        <v>Duplicate</v>
      </c>
      <c r="U5274" t="e">
        <f t="shared" si="248"/>
        <v>#VALUE!</v>
      </c>
    </row>
    <row r="5275" spans="1:21" hidden="1" x14ac:dyDescent="0.35">
      <c r="A5275" s="12"/>
      <c r="B5275" s="13"/>
      <c r="C5275" s="13"/>
      <c r="D5275" s="13"/>
      <c r="E5275" s="13"/>
      <c r="F5275" s="13"/>
      <c r="G5275" s="13"/>
      <c r="H5275" s="13"/>
      <c r="I5275" s="13"/>
      <c r="J5275" s="13"/>
      <c r="K5275" s="13"/>
      <c r="L5275" s="13">
        <v>2</v>
      </c>
      <c r="M5275" s="13">
        <v>55889824</v>
      </c>
      <c r="N5275" s="13" t="s">
        <v>5354</v>
      </c>
      <c r="O5275" s="13" t="s">
        <v>5355</v>
      </c>
      <c r="P5275" s="13" t="s">
        <v>10</v>
      </c>
      <c r="Q5275" s="13" t="e">
        <f t="shared" si="246"/>
        <v>#VALUE!</v>
      </c>
      <c r="R5275" s="13" t="e">
        <f t="shared" si="247"/>
        <v>#VALUE!</v>
      </c>
      <c r="S5275" s="13" t="e">
        <f>"ENSG00000115380.19,chr2_" &amp; 'GTEx INPUT'!$M5275 &amp; "_" &amp;'GTEx INPUT'!$O5275&amp;"_"&amp;'GTEx INPUT'!$R5275&amp;"_b38"</f>
        <v>#VALUE!</v>
      </c>
      <c r="T5275" s="11" t="str">
        <f>IF(COUNTIF($S:$S, S5275) = 1, "Unique", IF(COUNTIF($S$2:S5275, S5275) = 1, "Duplicate representer", "Duplicate"))</f>
        <v>Duplicate</v>
      </c>
      <c r="U5275" t="e">
        <f t="shared" si="248"/>
        <v>#VALUE!</v>
      </c>
    </row>
    <row r="5276" spans="1:21" hidden="1" x14ac:dyDescent="0.35">
      <c r="A5276" s="9"/>
      <c r="B5276" s="10"/>
      <c r="C5276" s="10"/>
      <c r="D5276" s="10"/>
      <c r="E5276" s="10"/>
      <c r="F5276" s="10"/>
      <c r="G5276" s="10"/>
      <c r="H5276" s="10"/>
      <c r="I5276" s="10"/>
      <c r="J5276" s="10"/>
      <c r="K5276" s="10"/>
      <c r="L5276" s="10">
        <v>2</v>
      </c>
      <c r="M5276" s="10">
        <v>55889824</v>
      </c>
      <c r="N5276" s="10" t="s">
        <v>5356</v>
      </c>
      <c r="O5276" s="10" t="s">
        <v>10</v>
      </c>
      <c r="P5276" s="10" t="s">
        <v>5357</v>
      </c>
      <c r="Q5276" s="10" t="e">
        <f t="shared" si="246"/>
        <v>#VALUE!</v>
      </c>
      <c r="R5276" s="10" t="e">
        <f t="shared" si="247"/>
        <v>#VALUE!</v>
      </c>
      <c r="S5276" s="10" t="e">
        <f>"ENSG00000115380.19,chr2_" &amp; 'GTEx INPUT'!$M5276 &amp; "_" &amp;'GTEx INPUT'!$O5276&amp;"_"&amp;'GTEx INPUT'!$R5276&amp;"_b38"</f>
        <v>#VALUE!</v>
      </c>
      <c r="T5276" s="11" t="str">
        <f>IF(COUNTIF($S:$S, S5276) = 1, "Unique", IF(COUNTIF($S$2:S5276, S5276) = 1, "Duplicate representer", "Duplicate"))</f>
        <v>Duplicate</v>
      </c>
      <c r="U5276" t="e">
        <f t="shared" si="248"/>
        <v>#VALUE!</v>
      </c>
    </row>
    <row r="5277" spans="1:21" hidden="1" x14ac:dyDescent="0.35">
      <c r="A5277" s="12"/>
      <c r="B5277" s="13"/>
      <c r="C5277" s="13"/>
      <c r="D5277" s="13"/>
      <c r="E5277" s="13"/>
      <c r="F5277" s="13"/>
      <c r="G5277" s="13"/>
      <c r="H5277" s="13"/>
      <c r="I5277" s="13"/>
      <c r="J5277" s="13"/>
      <c r="K5277" s="13"/>
      <c r="L5277" s="13">
        <v>2</v>
      </c>
      <c r="M5277" s="13">
        <v>55889826</v>
      </c>
      <c r="N5277" s="13" t="s">
        <v>5358</v>
      </c>
      <c r="O5277" s="13" t="s">
        <v>6</v>
      </c>
      <c r="P5277" s="13" t="s">
        <v>15</v>
      </c>
      <c r="Q5277" s="13" t="e">
        <f t="shared" si="246"/>
        <v>#VALUE!</v>
      </c>
      <c r="R5277" s="13" t="e">
        <f t="shared" si="247"/>
        <v>#VALUE!</v>
      </c>
      <c r="S5277" s="13" t="e">
        <f>"ENSG00000115380.19,chr2_" &amp; 'GTEx INPUT'!$M5277 &amp; "_" &amp;'GTEx INPUT'!$O5277&amp;"_"&amp;'GTEx INPUT'!$R5277&amp;"_b38"</f>
        <v>#VALUE!</v>
      </c>
      <c r="T5277" s="11" t="str">
        <f>IF(COUNTIF($S:$S, S5277) = 1, "Unique", IF(COUNTIF($S$2:S5277, S5277) = 1, "Duplicate representer", "Duplicate"))</f>
        <v>Duplicate</v>
      </c>
      <c r="U5277" t="e">
        <f t="shared" si="248"/>
        <v>#VALUE!</v>
      </c>
    </row>
    <row r="5278" spans="1:21" hidden="1" x14ac:dyDescent="0.35">
      <c r="A5278" s="9"/>
      <c r="B5278" s="10"/>
      <c r="C5278" s="10"/>
      <c r="D5278" s="10"/>
      <c r="E5278" s="10"/>
      <c r="F5278" s="10"/>
      <c r="G5278" s="10"/>
      <c r="H5278" s="10"/>
      <c r="I5278" s="10"/>
      <c r="J5278" s="10"/>
      <c r="K5278" s="10"/>
      <c r="L5278" s="10">
        <v>2</v>
      </c>
      <c r="M5278" s="10">
        <v>55889831</v>
      </c>
      <c r="N5278" s="10" t="s">
        <v>5359</v>
      </c>
      <c r="O5278" s="10" t="s">
        <v>6</v>
      </c>
      <c r="P5278" s="10" t="s">
        <v>10</v>
      </c>
      <c r="Q5278" s="10" t="e">
        <f t="shared" si="246"/>
        <v>#VALUE!</v>
      </c>
      <c r="R5278" s="10" t="e">
        <f t="shared" si="247"/>
        <v>#VALUE!</v>
      </c>
      <c r="S5278" s="10" t="e">
        <f>"ENSG00000115380.19,chr2_" &amp; 'GTEx INPUT'!$M5278 &amp; "_" &amp;'GTEx INPUT'!$O5278&amp;"_"&amp;'GTEx INPUT'!$R5278&amp;"_b38"</f>
        <v>#VALUE!</v>
      </c>
      <c r="T5278" s="11" t="str">
        <f>IF(COUNTIF($S:$S, S5278) = 1, "Unique", IF(COUNTIF($S$2:S5278, S5278) = 1, "Duplicate representer", "Duplicate"))</f>
        <v>Duplicate</v>
      </c>
      <c r="U5278" t="e">
        <f t="shared" si="248"/>
        <v>#VALUE!</v>
      </c>
    </row>
    <row r="5279" spans="1:21" hidden="1" x14ac:dyDescent="0.35">
      <c r="A5279" s="12"/>
      <c r="B5279" s="13"/>
      <c r="C5279" s="13"/>
      <c r="D5279" s="13"/>
      <c r="E5279" s="13"/>
      <c r="F5279" s="13"/>
      <c r="G5279" s="13"/>
      <c r="H5279" s="13"/>
      <c r="I5279" s="13"/>
      <c r="J5279" s="13"/>
      <c r="K5279" s="13"/>
      <c r="L5279" s="13">
        <v>2</v>
      </c>
      <c r="M5279" s="13">
        <v>55889831</v>
      </c>
      <c r="N5279" s="13" t="s">
        <v>5360</v>
      </c>
      <c r="O5279" s="13" t="s">
        <v>6</v>
      </c>
      <c r="P5279" s="13" t="s">
        <v>1375</v>
      </c>
      <c r="Q5279" s="13" t="e">
        <f t="shared" si="246"/>
        <v>#VALUE!</v>
      </c>
      <c r="R5279" s="13" t="e">
        <f t="shared" si="247"/>
        <v>#VALUE!</v>
      </c>
      <c r="S5279" s="13" t="e">
        <f>"ENSG00000115380.19,chr2_" &amp; 'GTEx INPUT'!$M5279 &amp; "_" &amp;'GTEx INPUT'!$O5279&amp;"_"&amp;'GTEx INPUT'!$R5279&amp;"_b38"</f>
        <v>#VALUE!</v>
      </c>
      <c r="T5279" s="11" t="str">
        <f>IF(COUNTIF($S:$S, S5279) = 1, "Unique", IF(COUNTIF($S$2:S5279, S5279) = 1, "Duplicate representer", "Duplicate"))</f>
        <v>Duplicate</v>
      </c>
      <c r="U5279" t="e">
        <f t="shared" si="248"/>
        <v>#VALUE!</v>
      </c>
    </row>
    <row r="5280" spans="1:21" hidden="1" x14ac:dyDescent="0.35">
      <c r="A5280" s="9"/>
      <c r="B5280" s="10"/>
      <c r="C5280" s="10"/>
      <c r="D5280" s="10"/>
      <c r="E5280" s="10"/>
      <c r="F5280" s="10"/>
      <c r="G5280" s="10"/>
      <c r="H5280" s="10"/>
      <c r="I5280" s="10"/>
      <c r="J5280" s="10"/>
      <c r="K5280" s="10"/>
      <c r="L5280" s="10">
        <v>2</v>
      </c>
      <c r="M5280" s="10">
        <v>55889832</v>
      </c>
      <c r="N5280" s="10" t="s">
        <v>5361</v>
      </c>
      <c r="O5280" s="10" t="s">
        <v>6</v>
      </c>
      <c r="P5280" s="10" t="s">
        <v>1375</v>
      </c>
      <c r="Q5280" s="10" t="e">
        <f t="shared" si="246"/>
        <v>#VALUE!</v>
      </c>
      <c r="R5280" s="10" t="e">
        <f t="shared" si="247"/>
        <v>#VALUE!</v>
      </c>
      <c r="S5280" s="10" t="e">
        <f>"ENSG00000115380.19,chr2_" &amp; 'GTEx INPUT'!$M5280 &amp; "_" &amp;'GTEx INPUT'!$O5280&amp;"_"&amp;'GTEx INPUT'!$R5280&amp;"_b38"</f>
        <v>#VALUE!</v>
      </c>
      <c r="T5280" s="11" t="str">
        <f>IF(COUNTIF($S:$S, S5280) = 1, "Unique", IF(COUNTIF($S$2:S5280, S5280) = 1, "Duplicate representer", "Duplicate"))</f>
        <v>Duplicate</v>
      </c>
      <c r="U5280" t="e">
        <f t="shared" si="248"/>
        <v>#VALUE!</v>
      </c>
    </row>
    <row r="5281" spans="1:21" hidden="1" x14ac:dyDescent="0.35">
      <c r="A5281" s="12"/>
      <c r="B5281" s="13"/>
      <c r="C5281" s="13"/>
      <c r="D5281" s="13"/>
      <c r="E5281" s="13"/>
      <c r="F5281" s="13"/>
      <c r="G5281" s="13"/>
      <c r="H5281" s="13"/>
      <c r="I5281" s="13"/>
      <c r="J5281" s="13"/>
      <c r="K5281" s="13"/>
      <c r="L5281" s="13">
        <v>2</v>
      </c>
      <c r="M5281" s="13">
        <v>55889832</v>
      </c>
      <c r="N5281" s="13" t="s">
        <v>5362</v>
      </c>
      <c r="O5281" s="13" t="s">
        <v>6</v>
      </c>
      <c r="P5281" s="13" t="s">
        <v>10</v>
      </c>
      <c r="Q5281" s="13" t="e">
        <f t="shared" si="246"/>
        <v>#VALUE!</v>
      </c>
      <c r="R5281" s="13" t="e">
        <f t="shared" si="247"/>
        <v>#VALUE!</v>
      </c>
      <c r="S5281" s="13" t="e">
        <f>"ENSG00000115380.19,chr2_" &amp; 'GTEx INPUT'!$M5281 &amp; "_" &amp;'GTEx INPUT'!$O5281&amp;"_"&amp;'GTEx INPUT'!$R5281&amp;"_b38"</f>
        <v>#VALUE!</v>
      </c>
      <c r="T5281" s="11" t="str">
        <f>IF(COUNTIF($S:$S, S5281) = 1, "Unique", IF(COUNTIF($S$2:S5281, S5281) = 1, "Duplicate representer", "Duplicate"))</f>
        <v>Duplicate</v>
      </c>
      <c r="U5281" t="e">
        <f t="shared" si="248"/>
        <v>#VALUE!</v>
      </c>
    </row>
    <row r="5282" spans="1:21" hidden="1" x14ac:dyDescent="0.35">
      <c r="A5282" s="9"/>
      <c r="B5282" s="10"/>
      <c r="C5282" s="10"/>
      <c r="D5282" s="10"/>
      <c r="E5282" s="10"/>
      <c r="F5282" s="10"/>
      <c r="G5282" s="10"/>
      <c r="H5282" s="10"/>
      <c r="I5282" s="10"/>
      <c r="J5282" s="10"/>
      <c r="K5282" s="10"/>
      <c r="L5282" s="10">
        <v>2</v>
      </c>
      <c r="M5282" s="10">
        <v>55889833</v>
      </c>
      <c r="N5282" s="10" t="s">
        <v>5363</v>
      </c>
      <c r="O5282" s="10" t="s">
        <v>6</v>
      </c>
      <c r="P5282" s="10" t="s">
        <v>10</v>
      </c>
      <c r="Q5282" s="10" t="e">
        <f t="shared" si="246"/>
        <v>#VALUE!</v>
      </c>
      <c r="R5282" s="10" t="e">
        <f t="shared" si="247"/>
        <v>#VALUE!</v>
      </c>
      <c r="S5282" s="10" t="e">
        <f>"ENSG00000115380.19,chr2_" &amp; 'GTEx INPUT'!$M5282 &amp; "_" &amp;'GTEx INPUT'!$O5282&amp;"_"&amp;'GTEx INPUT'!$R5282&amp;"_b38"</f>
        <v>#VALUE!</v>
      </c>
      <c r="T5282" s="11" t="str">
        <f>IF(COUNTIF($S:$S, S5282) = 1, "Unique", IF(COUNTIF($S$2:S5282, S5282) = 1, "Duplicate representer", "Duplicate"))</f>
        <v>Duplicate</v>
      </c>
      <c r="U5282" t="e">
        <f t="shared" si="248"/>
        <v>#VALUE!</v>
      </c>
    </row>
    <row r="5283" spans="1:21" hidden="1" x14ac:dyDescent="0.35">
      <c r="A5283" s="12"/>
      <c r="B5283" s="13"/>
      <c r="C5283" s="13"/>
      <c r="D5283" s="13"/>
      <c r="E5283" s="13"/>
      <c r="F5283" s="13"/>
      <c r="G5283" s="13"/>
      <c r="H5283" s="13"/>
      <c r="I5283" s="13"/>
      <c r="J5283" s="13"/>
      <c r="K5283" s="13"/>
      <c r="L5283" s="13">
        <v>2</v>
      </c>
      <c r="M5283" s="13">
        <v>55889833</v>
      </c>
      <c r="N5283" s="13" t="s">
        <v>5364</v>
      </c>
      <c r="O5283" s="13" t="s">
        <v>6</v>
      </c>
      <c r="P5283" s="13" t="s">
        <v>1375</v>
      </c>
      <c r="Q5283" s="13" t="e">
        <f t="shared" si="246"/>
        <v>#VALUE!</v>
      </c>
      <c r="R5283" s="13" t="e">
        <f t="shared" si="247"/>
        <v>#VALUE!</v>
      </c>
      <c r="S5283" s="13" t="e">
        <f>"ENSG00000115380.19,chr2_" &amp; 'GTEx INPUT'!$M5283 &amp; "_" &amp;'GTEx INPUT'!$O5283&amp;"_"&amp;'GTEx INPUT'!$R5283&amp;"_b38"</f>
        <v>#VALUE!</v>
      </c>
      <c r="T5283" s="11" t="str">
        <f>IF(COUNTIF($S:$S, S5283) = 1, "Unique", IF(COUNTIF($S$2:S5283, S5283) = 1, "Duplicate representer", "Duplicate"))</f>
        <v>Duplicate</v>
      </c>
      <c r="U5283" t="e">
        <f t="shared" si="248"/>
        <v>#VALUE!</v>
      </c>
    </row>
    <row r="5284" spans="1:21" hidden="1" x14ac:dyDescent="0.35">
      <c r="A5284" s="9"/>
      <c r="B5284" s="10"/>
      <c r="C5284" s="10"/>
      <c r="D5284" s="10"/>
      <c r="E5284" s="10"/>
      <c r="F5284" s="10"/>
      <c r="G5284" s="10"/>
      <c r="H5284" s="10"/>
      <c r="I5284" s="10"/>
      <c r="J5284" s="10"/>
      <c r="K5284" s="10"/>
      <c r="L5284" s="10">
        <v>2</v>
      </c>
      <c r="M5284" s="10">
        <v>55889834</v>
      </c>
      <c r="N5284" s="10" t="s">
        <v>5365</v>
      </c>
      <c r="O5284" s="10" t="s">
        <v>6</v>
      </c>
      <c r="P5284" s="10" t="s">
        <v>5366</v>
      </c>
      <c r="Q5284" s="10" t="e">
        <f t="shared" si="246"/>
        <v>#VALUE!</v>
      </c>
      <c r="R5284" s="10" t="e">
        <f t="shared" si="247"/>
        <v>#VALUE!</v>
      </c>
      <c r="S5284" s="10" t="e">
        <f>"ENSG00000115380.19,chr2_" &amp; 'GTEx INPUT'!$M5284 &amp; "_" &amp;'GTEx INPUT'!$O5284&amp;"_"&amp;'GTEx INPUT'!$R5284&amp;"_b38"</f>
        <v>#VALUE!</v>
      </c>
      <c r="T5284" s="11" t="str">
        <f>IF(COUNTIF($S:$S, S5284) = 1, "Unique", IF(COUNTIF($S$2:S5284, S5284) = 1, "Duplicate representer", "Duplicate"))</f>
        <v>Duplicate</v>
      </c>
      <c r="U5284" t="e">
        <f t="shared" si="248"/>
        <v>#VALUE!</v>
      </c>
    </row>
    <row r="5285" spans="1:21" hidden="1" x14ac:dyDescent="0.35">
      <c r="A5285" s="12"/>
      <c r="B5285" s="13"/>
      <c r="C5285" s="13"/>
      <c r="D5285" s="13"/>
      <c r="E5285" s="13"/>
      <c r="F5285" s="13"/>
      <c r="G5285" s="13"/>
      <c r="H5285" s="13"/>
      <c r="I5285" s="13"/>
      <c r="J5285" s="13"/>
      <c r="K5285" s="13"/>
      <c r="L5285" s="13">
        <v>2</v>
      </c>
      <c r="M5285" s="13">
        <v>55889835</v>
      </c>
      <c r="N5285" s="13" t="s">
        <v>5367</v>
      </c>
      <c r="O5285" s="13" t="s">
        <v>6</v>
      </c>
      <c r="P5285" s="13" t="s">
        <v>10</v>
      </c>
      <c r="Q5285" s="13" t="e">
        <f t="shared" si="246"/>
        <v>#VALUE!</v>
      </c>
      <c r="R5285" s="13" t="e">
        <f t="shared" si="247"/>
        <v>#VALUE!</v>
      </c>
      <c r="S5285" s="13" t="e">
        <f>"ENSG00000115380.19,chr2_" &amp; 'GTEx INPUT'!$M5285 &amp; "_" &amp;'GTEx INPUT'!$O5285&amp;"_"&amp;'GTEx INPUT'!$R5285&amp;"_b38"</f>
        <v>#VALUE!</v>
      </c>
      <c r="T5285" s="11" t="str">
        <f>IF(COUNTIF($S:$S, S5285) = 1, "Unique", IF(COUNTIF($S$2:S5285, S5285) = 1, "Duplicate representer", "Duplicate"))</f>
        <v>Duplicate</v>
      </c>
      <c r="U5285" t="e">
        <f t="shared" si="248"/>
        <v>#VALUE!</v>
      </c>
    </row>
    <row r="5286" spans="1:21" hidden="1" x14ac:dyDescent="0.35">
      <c r="A5286" s="9"/>
      <c r="B5286" s="10"/>
      <c r="C5286" s="10"/>
      <c r="D5286" s="10"/>
      <c r="E5286" s="10"/>
      <c r="F5286" s="10"/>
      <c r="G5286" s="10"/>
      <c r="H5286" s="10"/>
      <c r="I5286" s="10"/>
      <c r="J5286" s="10"/>
      <c r="K5286" s="10"/>
      <c r="L5286" s="10">
        <v>2</v>
      </c>
      <c r="M5286" s="10">
        <v>55889835</v>
      </c>
      <c r="N5286" s="10" t="s">
        <v>5368</v>
      </c>
      <c r="O5286" s="10" t="s">
        <v>6</v>
      </c>
      <c r="P5286" s="10" t="s">
        <v>1375</v>
      </c>
      <c r="Q5286" s="10" t="e">
        <f t="shared" si="246"/>
        <v>#VALUE!</v>
      </c>
      <c r="R5286" s="10" t="e">
        <f t="shared" si="247"/>
        <v>#VALUE!</v>
      </c>
      <c r="S5286" s="10" t="e">
        <f>"ENSG00000115380.19,chr2_" &amp; 'GTEx INPUT'!$M5286 &amp; "_" &amp;'GTEx INPUT'!$O5286&amp;"_"&amp;'GTEx INPUT'!$R5286&amp;"_b38"</f>
        <v>#VALUE!</v>
      </c>
      <c r="T5286" s="11" t="str">
        <f>IF(COUNTIF($S:$S, S5286) = 1, "Unique", IF(COUNTIF($S$2:S5286, S5286) = 1, "Duplicate representer", "Duplicate"))</f>
        <v>Duplicate</v>
      </c>
      <c r="U5286" t="e">
        <f t="shared" si="248"/>
        <v>#VALUE!</v>
      </c>
    </row>
    <row r="5287" spans="1:21" hidden="1" x14ac:dyDescent="0.35">
      <c r="A5287" s="12"/>
      <c r="B5287" s="13"/>
      <c r="C5287" s="13"/>
      <c r="D5287" s="13"/>
      <c r="E5287" s="13"/>
      <c r="F5287" s="13"/>
      <c r="G5287" s="13"/>
      <c r="H5287" s="13"/>
      <c r="I5287" s="13"/>
      <c r="J5287" s="13"/>
      <c r="K5287" s="13"/>
      <c r="L5287" s="13">
        <v>2</v>
      </c>
      <c r="M5287" s="13">
        <v>55889836</v>
      </c>
      <c r="N5287" s="13" t="s">
        <v>5369</v>
      </c>
      <c r="O5287" s="13" t="s">
        <v>6</v>
      </c>
      <c r="P5287" s="13" t="s">
        <v>7</v>
      </c>
      <c r="Q5287" s="13" t="e">
        <f t="shared" si="246"/>
        <v>#VALUE!</v>
      </c>
      <c r="R5287" s="13" t="e">
        <f t="shared" si="247"/>
        <v>#VALUE!</v>
      </c>
      <c r="S5287" s="13" t="e">
        <f>"ENSG00000115380.19,chr2_" &amp; 'GTEx INPUT'!$M5287 &amp; "_" &amp;'GTEx INPUT'!$O5287&amp;"_"&amp;'GTEx INPUT'!$R5287&amp;"_b38"</f>
        <v>#VALUE!</v>
      </c>
      <c r="T5287" s="11" t="str">
        <f>IF(COUNTIF($S:$S, S5287) = 1, "Unique", IF(COUNTIF($S$2:S5287, S5287) = 1, "Duplicate representer", "Duplicate"))</f>
        <v>Duplicate</v>
      </c>
      <c r="U5287" t="e">
        <f t="shared" si="248"/>
        <v>#VALUE!</v>
      </c>
    </row>
    <row r="5288" spans="1:21" hidden="1" x14ac:dyDescent="0.35">
      <c r="A5288" s="9"/>
      <c r="B5288" s="10"/>
      <c r="C5288" s="10"/>
      <c r="D5288" s="10"/>
      <c r="E5288" s="10"/>
      <c r="F5288" s="10"/>
      <c r="G5288" s="10"/>
      <c r="H5288" s="10"/>
      <c r="I5288" s="10"/>
      <c r="J5288" s="10"/>
      <c r="K5288" s="10"/>
      <c r="L5288" s="10">
        <v>2</v>
      </c>
      <c r="M5288" s="10">
        <v>55889837</v>
      </c>
      <c r="N5288" s="10" t="s">
        <v>5370</v>
      </c>
      <c r="O5288" s="10" t="s">
        <v>10</v>
      </c>
      <c r="P5288" s="10" t="s">
        <v>6</v>
      </c>
      <c r="Q5288" s="10" t="e">
        <f t="shared" si="246"/>
        <v>#VALUE!</v>
      </c>
      <c r="R5288" s="10" t="e">
        <f t="shared" si="247"/>
        <v>#VALUE!</v>
      </c>
      <c r="S5288" s="10" t="e">
        <f>"ENSG00000115380.19,chr2_" &amp; 'GTEx INPUT'!$M5288 &amp; "_" &amp;'GTEx INPUT'!$O5288&amp;"_"&amp;'GTEx INPUT'!$R5288&amp;"_b38"</f>
        <v>#VALUE!</v>
      </c>
      <c r="T5288" s="11" t="str">
        <f>IF(COUNTIF($S:$S, S5288) = 1, "Unique", IF(COUNTIF($S$2:S5288, S5288) = 1, "Duplicate representer", "Duplicate"))</f>
        <v>Duplicate</v>
      </c>
      <c r="U5288" t="e">
        <f t="shared" si="248"/>
        <v>#VALUE!</v>
      </c>
    </row>
    <row r="5289" spans="1:21" hidden="1" x14ac:dyDescent="0.35">
      <c r="A5289" s="12"/>
      <c r="B5289" s="13"/>
      <c r="C5289" s="13"/>
      <c r="D5289" s="13"/>
      <c r="E5289" s="13"/>
      <c r="F5289" s="13"/>
      <c r="G5289" s="13"/>
      <c r="H5289" s="13"/>
      <c r="I5289" s="13"/>
      <c r="J5289" s="13"/>
      <c r="K5289" s="13"/>
      <c r="L5289" s="13">
        <v>2</v>
      </c>
      <c r="M5289" s="13">
        <v>55889837</v>
      </c>
      <c r="N5289" s="13" t="s">
        <v>5371</v>
      </c>
      <c r="O5289" s="13" t="s">
        <v>107</v>
      </c>
      <c r="P5289" s="13" t="s">
        <v>10</v>
      </c>
      <c r="Q5289" s="13" t="e">
        <f t="shared" si="246"/>
        <v>#VALUE!</v>
      </c>
      <c r="R5289" s="13" t="e">
        <f t="shared" si="247"/>
        <v>#VALUE!</v>
      </c>
      <c r="S5289" s="13" t="e">
        <f>"ENSG00000115380.19,chr2_" &amp; 'GTEx INPUT'!$M5289 &amp; "_" &amp;'GTEx INPUT'!$O5289&amp;"_"&amp;'GTEx INPUT'!$R5289&amp;"_b38"</f>
        <v>#VALUE!</v>
      </c>
      <c r="T5289" s="11" t="str">
        <f>IF(COUNTIF($S:$S, S5289) = 1, "Unique", IF(COUNTIF($S$2:S5289, S5289) = 1, "Duplicate representer", "Duplicate"))</f>
        <v>Duplicate</v>
      </c>
      <c r="U5289" t="e">
        <f t="shared" si="248"/>
        <v>#VALUE!</v>
      </c>
    </row>
    <row r="5290" spans="1:21" hidden="1" x14ac:dyDescent="0.35">
      <c r="A5290" s="9"/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>
        <v>2</v>
      </c>
      <c r="M5290" s="10">
        <v>55889842</v>
      </c>
      <c r="N5290" s="10" t="s">
        <v>5372</v>
      </c>
      <c r="O5290" s="10" t="s">
        <v>13</v>
      </c>
      <c r="P5290" s="10" t="s">
        <v>6</v>
      </c>
      <c r="Q5290" s="10" t="e">
        <f t="shared" si="246"/>
        <v>#VALUE!</v>
      </c>
      <c r="R5290" s="10" t="e">
        <f t="shared" si="247"/>
        <v>#VALUE!</v>
      </c>
      <c r="S5290" s="10" t="e">
        <f>"ENSG00000115380.19,chr2_" &amp; 'GTEx INPUT'!$M5290 &amp; "_" &amp;'GTEx INPUT'!$O5290&amp;"_"&amp;'GTEx INPUT'!$R5290&amp;"_b38"</f>
        <v>#VALUE!</v>
      </c>
      <c r="T5290" s="11" t="str">
        <f>IF(COUNTIF($S:$S, S5290) = 1, "Unique", IF(COUNTIF($S$2:S5290, S5290) = 1, "Duplicate representer", "Duplicate"))</f>
        <v>Duplicate</v>
      </c>
      <c r="U5290" t="e">
        <f t="shared" si="248"/>
        <v>#VALUE!</v>
      </c>
    </row>
    <row r="5291" spans="1:21" hidden="1" x14ac:dyDescent="0.35">
      <c r="A5291" s="12"/>
      <c r="B5291" s="13"/>
      <c r="C5291" s="13"/>
      <c r="D5291" s="13"/>
      <c r="E5291" s="13"/>
      <c r="F5291" s="13"/>
      <c r="G5291" s="13"/>
      <c r="H5291" s="13"/>
      <c r="I5291" s="13"/>
      <c r="J5291" s="13"/>
      <c r="K5291" s="13"/>
      <c r="L5291" s="13">
        <v>2</v>
      </c>
      <c r="M5291" s="13">
        <v>55889843</v>
      </c>
      <c r="N5291" s="13" t="s">
        <v>5373</v>
      </c>
      <c r="O5291" s="13" t="s">
        <v>10</v>
      </c>
      <c r="P5291" s="13" t="s">
        <v>13</v>
      </c>
      <c r="Q5291" s="13" t="e">
        <f t="shared" si="246"/>
        <v>#VALUE!</v>
      </c>
      <c r="R5291" s="13" t="e">
        <f t="shared" si="247"/>
        <v>#VALUE!</v>
      </c>
      <c r="S5291" s="13" t="e">
        <f>"ENSG00000115380.19,chr2_" &amp; 'GTEx INPUT'!$M5291 &amp; "_" &amp;'GTEx INPUT'!$O5291&amp;"_"&amp;'GTEx INPUT'!$R5291&amp;"_b38"</f>
        <v>#VALUE!</v>
      </c>
      <c r="T5291" s="11" t="str">
        <f>IF(COUNTIF($S:$S, S5291) = 1, "Unique", IF(COUNTIF($S$2:S5291, S5291) = 1, "Duplicate representer", "Duplicate"))</f>
        <v>Duplicate</v>
      </c>
      <c r="U5291" t="e">
        <f t="shared" si="248"/>
        <v>#VALUE!</v>
      </c>
    </row>
    <row r="5292" spans="1:21" hidden="1" x14ac:dyDescent="0.35">
      <c r="A5292" s="9"/>
      <c r="B5292" s="10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>
        <v>2</v>
      </c>
      <c r="M5292" s="10">
        <v>55889845</v>
      </c>
      <c r="N5292" s="10" t="s">
        <v>5374</v>
      </c>
      <c r="O5292" s="10" t="s">
        <v>13</v>
      </c>
      <c r="P5292" s="10" t="s">
        <v>6</v>
      </c>
      <c r="Q5292" s="10" t="e">
        <f t="shared" si="246"/>
        <v>#VALUE!</v>
      </c>
      <c r="R5292" s="10" t="e">
        <f t="shared" si="247"/>
        <v>#VALUE!</v>
      </c>
      <c r="S5292" s="10" t="e">
        <f>"ENSG00000115380.19,chr2_" &amp; 'GTEx INPUT'!$M5292 &amp; "_" &amp;'GTEx INPUT'!$O5292&amp;"_"&amp;'GTEx INPUT'!$R5292&amp;"_b38"</f>
        <v>#VALUE!</v>
      </c>
      <c r="T5292" s="11" t="str">
        <f>IF(COUNTIF($S:$S, S5292) = 1, "Unique", IF(COUNTIF($S$2:S5292, S5292) = 1, "Duplicate representer", "Duplicate"))</f>
        <v>Duplicate</v>
      </c>
      <c r="U5292" t="e">
        <f t="shared" si="248"/>
        <v>#VALUE!</v>
      </c>
    </row>
    <row r="5293" spans="1:21" hidden="1" x14ac:dyDescent="0.35">
      <c r="A5293" s="12"/>
      <c r="B5293" s="13"/>
      <c r="C5293" s="13"/>
      <c r="D5293" s="13"/>
      <c r="E5293" s="13"/>
      <c r="F5293" s="13"/>
      <c r="G5293" s="13"/>
      <c r="H5293" s="13"/>
      <c r="I5293" s="13"/>
      <c r="J5293" s="13"/>
      <c r="K5293" s="13"/>
      <c r="L5293" s="13">
        <v>2</v>
      </c>
      <c r="M5293" s="13">
        <v>55889848</v>
      </c>
      <c r="N5293" s="13" t="s">
        <v>5375</v>
      </c>
      <c r="O5293" s="13" t="s">
        <v>6</v>
      </c>
      <c r="P5293" s="13" t="s">
        <v>7</v>
      </c>
      <c r="Q5293" s="13" t="e">
        <f t="shared" si="246"/>
        <v>#VALUE!</v>
      </c>
      <c r="R5293" s="13" t="e">
        <f t="shared" si="247"/>
        <v>#VALUE!</v>
      </c>
      <c r="S5293" s="13" t="e">
        <f>"ENSG00000115380.19,chr2_" &amp; 'GTEx INPUT'!$M5293 &amp; "_" &amp;'GTEx INPUT'!$O5293&amp;"_"&amp;'GTEx INPUT'!$R5293&amp;"_b38"</f>
        <v>#VALUE!</v>
      </c>
      <c r="T5293" s="11" t="str">
        <f>IF(COUNTIF($S:$S, S5293) = 1, "Unique", IF(COUNTIF($S$2:S5293, S5293) = 1, "Duplicate representer", "Duplicate"))</f>
        <v>Duplicate</v>
      </c>
      <c r="U5293" t="e">
        <f t="shared" si="248"/>
        <v>#VALUE!</v>
      </c>
    </row>
    <row r="5294" spans="1:21" hidden="1" x14ac:dyDescent="0.35">
      <c r="A5294" s="9"/>
      <c r="B5294" s="10"/>
      <c r="C5294" s="10"/>
      <c r="D5294" s="10"/>
      <c r="E5294" s="10"/>
      <c r="F5294" s="10"/>
      <c r="G5294" s="10"/>
      <c r="H5294" s="10"/>
      <c r="I5294" s="10"/>
      <c r="J5294" s="10"/>
      <c r="K5294" s="10"/>
      <c r="L5294" s="10">
        <v>2</v>
      </c>
      <c r="M5294" s="10">
        <v>55889854</v>
      </c>
      <c r="N5294" s="10" t="s">
        <v>5376</v>
      </c>
      <c r="O5294" s="10" t="s">
        <v>10</v>
      </c>
      <c r="P5294" s="10" t="s">
        <v>13</v>
      </c>
      <c r="Q5294" s="10" t="e">
        <f t="shared" si="246"/>
        <v>#VALUE!</v>
      </c>
      <c r="R5294" s="10" t="e">
        <f t="shared" si="247"/>
        <v>#VALUE!</v>
      </c>
      <c r="S5294" s="10" t="e">
        <f>"ENSG00000115380.19,chr2_" &amp; 'GTEx INPUT'!$M5294 &amp; "_" &amp;'GTEx INPUT'!$O5294&amp;"_"&amp;'GTEx INPUT'!$R5294&amp;"_b38"</f>
        <v>#VALUE!</v>
      </c>
      <c r="T5294" s="11" t="str">
        <f>IF(COUNTIF($S:$S, S5294) = 1, "Unique", IF(COUNTIF($S$2:S5294, S5294) = 1, "Duplicate representer", "Duplicate"))</f>
        <v>Duplicate</v>
      </c>
      <c r="U5294" t="e">
        <f t="shared" si="248"/>
        <v>#VALUE!</v>
      </c>
    </row>
    <row r="5295" spans="1:21" hidden="1" x14ac:dyDescent="0.35">
      <c r="A5295" s="12"/>
      <c r="B5295" s="13"/>
      <c r="C5295" s="13"/>
      <c r="D5295" s="13"/>
      <c r="E5295" s="13"/>
      <c r="F5295" s="13"/>
      <c r="G5295" s="13"/>
      <c r="H5295" s="13"/>
      <c r="I5295" s="13"/>
      <c r="J5295" s="13"/>
      <c r="K5295" s="13"/>
      <c r="L5295" s="13">
        <v>2</v>
      </c>
      <c r="M5295" s="13">
        <v>55889856</v>
      </c>
      <c r="N5295" s="13" t="s">
        <v>5377</v>
      </c>
      <c r="O5295" s="13" t="s">
        <v>7</v>
      </c>
      <c r="P5295" s="13" t="s">
        <v>6</v>
      </c>
      <c r="Q5295" s="13" t="e">
        <f t="shared" si="246"/>
        <v>#VALUE!</v>
      </c>
      <c r="R5295" s="13" t="e">
        <f t="shared" si="247"/>
        <v>#VALUE!</v>
      </c>
      <c r="S5295" s="13" t="e">
        <f>"ENSG00000115380.19,chr2_" &amp; 'GTEx INPUT'!$M5295 &amp; "_" &amp;'GTEx INPUT'!$O5295&amp;"_"&amp;'GTEx INPUT'!$R5295&amp;"_b38"</f>
        <v>#VALUE!</v>
      </c>
      <c r="T5295" s="11" t="str">
        <f>IF(COUNTIF($S:$S, S5295) = 1, "Unique", IF(COUNTIF($S$2:S5295, S5295) = 1, "Duplicate representer", "Duplicate"))</f>
        <v>Duplicate</v>
      </c>
      <c r="U5295" t="e">
        <f t="shared" si="248"/>
        <v>#VALUE!</v>
      </c>
    </row>
    <row r="5296" spans="1:21" hidden="1" x14ac:dyDescent="0.35">
      <c r="A5296" s="9"/>
      <c r="B5296" s="10"/>
      <c r="C5296" s="10"/>
      <c r="D5296" s="10"/>
      <c r="E5296" s="10"/>
      <c r="F5296" s="10"/>
      <c r="G5296" s="10"/>
      <c r="H5296" s="10"/>
      <c r="I5296" s="10"/>
      <c r="J5296" s="10"/>
      <c r="K5296" s="10"/>
      <c r="L5296" s="10">
        <v>2</v>
      </c>
      <c r="M5296" s="10">
        <v>55889868</v>
      </c>
      <c r="N5296" s="10" t="s">
        <v>5378</v>
      </c>
      <c r="O5296" s="10" t="s">
        <v>7</v>
      </c>
      <c r="P5296" s="10" t="s">
        <v>13</v>
      </c>
      <c r="Q5296" s="10" t="e">
        <f t="shared" si="246"/>
        <v>#VALUE!</v>
      </c>
      <c r="R5296" s="10" t="e">
        <f t="shared" si="247"/>
        <v>#VALUE!</v>
      </c>
      <c r="S5296" s="10" t="e">
        <f>"ENSG00000115380.19,chr2_" &amp; 'GTEx INPUT'!$M5296 &amp; "_" &amp;'GTEx INPUT'!$O5296&amp;"_"&amp;'GTEx INPUT'!$R5296&amp;"_b38"</f>
        <v>#VALUE!</v>
      </c>
      <c r="T5296" s="11" t="str">
        <f>IF(COUNTIF($S:$S, S5296) = 1, "Unique", IF(COUNTIF($S$2:S5296, S5296) = 1, "Duplicate representer", "Duplicate"))</f>
        <v>Duplicate</v>
      </c>
      <c r="U5296" t="e">
        <f t="shared" si="248"/>
        <v>#VALUE!</v>
      </c>
    </row>
    <row r="5297" spans="1:21" hidden="1" x14ac:dyDescent="0.35">
      <c r="A5297" s="12"/>
      <c r="B5297" s="13"/>
      <c r="C5297" s="13"/>
      <c r="D5297" s="13"/>
      <c r="E5297" s="13"/>
      <c r="F5297" s="13"/>
      <c r="G5297" s="13"/>
      <c r="H5297" s="13"/>
      <c r="I5297" s="13"/>
      <c r="J5297" s="13"/>
      <c r="K5297" s="13"/>
      <c r="L5297" s="13">
        <v>2</v>
      </c>
      <c r="M5297" s="13">
        <v>55889870</v>
      </c>
      <c r="N5297" s="13" t="s">
        <v>5379</v>
      </c>
      <c r="O5297" s="13" t="s">
        <v>6</v>
      </c>
      <c r="P5297" s="13" t="s">
        <v>10</v>
      </c>
      <c r="Q5297" s="13" t="e">
        <f t="shared" si="246"/>
        <v>#VALUE!</v>
      </c>
      <c r="R5297" s="13" t="e">
        <f t="shared" si="247"/>
        <v>#VALUE!</v>
      </c>
      <c r="S5297" s="13" t="e">
        <f>"ENSG00000115380.19,chr2_" &amp; 'GTEx INPUT'!$M5297 &amp; "_" &amp;'GTEx INPUT'!$O5297&amp;"_"&amp;'GTEx INPUT'!$R5297&amp;"_b38"</f>
        <v>#VALUE!</v>
      </c>
      <c r="T5297" s="11" t="str">
        <f>IF(COUNTIF($S:$S, S5297) = 1, "Unique", IF(COUNTIF($S$2:S5297, S5297) = 1, "Duplicate representer", "Duplicate"))</f>
        <v>Duplicate</v>
      </c>
      <c r="U5297" t="e">
        <f t="shared" si="248"/>
        <v>#VALUE!</v>
      </c>
    </row>
    <row r="5298" spans="1:21" hidden="1" x14ac:dyDescent="0.35">
      <c r="A5298" s="9"/>
      <c r="B5298" s="10"/>
      <c r="C5298" s="10"/>
      <c r="D5298" s="10"/>
      <c r="E5298" s="10"/>
      <c r="F5298" s="10"/>
      <c r="G5298" s="10"/>
      <c r="H5298" s="10"/>
      <c r="I5298" s="10"/>
      <c r="J5298" s="10"/>
      <c r="K5298" s="10"/>
      <c r="L5298" s="10">
        <v>2</v>
      </c>
      <c r="M5298" s="10">
        <v>55889882</v>
      </c>
      <c r="N5298" s="10" t="s">
        <v>5380</v>
      </c>
      <c r="O5298" s="10" t="s">
        <v>6</v>
      </c>
      <c r="P5298" s="10" t="s">
        <v>13</v>
      </c>
      <c r="Q5298" s="10" t="e">
        <f t="shared" si="246"/>
        <v>#VALUE!</v>
      </c>
      <c r="R5298" s="10" t="e">
        <f t="shared" si="247"/>
        <v>#VALUE!</v>
      </c>
      <c r="S5298" s="10" t="e">
        <f>"ENSG00000115380.19,chr2_" &amp; 'GTEx INPUT'!$M5298 &amp; "_" &amp;'GTEx INPUT'!$O5298&amp;"_"&amp;'GTEx INPUT'!$R5298&amp;"_b38"</f>
        <v>#VALUE!</v>
      </c>
      <c r="T5298" s="11" t="str">
        <f>IF(COUNTIF($S:$S, S5298) = 1, "Unique", IF(COUNTIF($S$2:S5298, S5298) = 1, "Duplicate representer", "Duplicate"))</f>
        <v>Duplicate</v>
      </c>
      <c r="U5298" t="e">
        <f t="shared" si="248"/>
        <v>#VALUE!</v>
      </c>
    </row>
    <row r="5299" spans="1:21" hidden="1" x14ac:dyDescent="0.35">
      <c r="A5299" s="12"/>
      <c r="B5299" s="13"/>
      <c r="C5299" s="13"/>
      <c r="D5299" s="13"/>
      <c r="E5299" s="13"/>
      <c r="F5299" s="13"/>
      <c r="G5299" s="13"/>
      <c r="H5299" s="13"/>
      <c r="I5299" s="13"/>
      <c r="J5299" s="13"/>
      <c r="K5299" s="13"/>
      <c r="L5299" s="13">
        <v>2</v>
      </c>
      <c r="M5299" s="13">
        <v>55889896</v>
      </c>
      <c r="N5299" s="13" t="s">
        <v>5381</v>
      </c>
      <c r="O5299" s="13" t="s">
        <v>7</v>
      </c>
      <c r="P5299" s="13" t="s">
        <v>6</v>
      </c>
      <c r="Q5299" s="13" t="e">
        <f t="shared" si="246"/>
        <v>#VALUE!</v>
      </c>
      <c r="R5299" s="13" t="e">
        <f t="shared" si="247"/>
        <v>#VALUE!</v>
      </c>
      <c r="S5299" s="13" t="e">
        <f>"ENSG00000115380.19,chr2_" &amp; 'GTEx INPUT'!$M5299 &amp; "_" &amp;'GTEx INPUT'!$O5299&amp;"_"&amp;'GTEx INPUT'!$R5299&amp;"_b38"</f>
        <v>#VALUE!</v>
      </c>
      <c r="T5299" s="11" t="str">
        <f>IF(COUNTIF($S:$S, S5299) = 1, "Unique", IF(COUNTIF($S$2:S5299, S5299) = 1, "Duplicate representer", "Duplicate"))</f>
        <v>Duplicate</v>
      </c>
      <c r="U5299" t="e">
        <f t="shared" si="248"/>
        <v>#VALUE!</v>
      </c>
    </row>
    <row r="5300" spans="1:21" hidden="1" x14ac:dyDescent="0.35">
      <c r="A5300" s="9"/>
      <c r="B5300" s="10"/>
      <c r="C5300" s="10"/>
      <c r="D5300" s="10"/>
      <c r="E5300" s="10"/>
      <c r="F5300" s="10"/>
      <c r="G5300" s="10"/>
      <c r="H5300" s="10"/>
      <c r="I5300" s="10"/>
      <c r="J5300" s="10"/>
      <c r="K5300" s="10"/>
      <c r="L5300" s="10">
        <v>2</v>
      </c>
      <c r="M5300" s="10">
        <v>55889899</v>
      </c>
      <c r="N5300" s="10" t="s">
        <v>5382</v>
      </c>
      <c r="O5300" s="10" t="s">
        <v>6</v>
      </c>
      <c r="P5300" s="10" t="s">
        <v>7</v>
      </c>
      <c r="Q5300" s="10" t="e">
        <f t="shared" si="246"/>
        <v>#VALUE!</v>
      </c>
      <c r="R5300" s="10" t="e">
        <f t="shared" si="247"/>
        <v>#VALUE!</v>
      </c>
      <c r="S5300" s="10" t="e">
        <f>"ENSG00000115380.19,chr2_" &amp; 'GTEx INPUT'!$M5300 &amp; "_" &amp;'GTEx INPUT'!$O5300&amp;"_"&amp;'GTEx INPUT'!$R5300&amp;"_b38"</f>
        <v>#VALUE!</v>
      </c>
      <c r="T5300" s="11" t="str">
        <f>IF(COUNTIF($S:$S, S5300) = 1, "Unique", IF(COUNTIF($S$2:S5300, S5300) = 1, "Duplicate representer", "Duplicate"))</f>
        <v>Duplicate</v>
      </c>
      <c r="U5300" t="e">
        <f t="shared" si="248"/>
        <v>#VALUE!</v>
      </c>
    </row>
    <row r="5301" spans="1:21" hidden="1" x14ac:dyDescent="0.35">
      <c r="A5301" s="12"/>
      <c r="B5301" s="13"/>
      <c r="C5301" s="13"/>
      <c r="D5301" s="13"/>
      <c r="E5301" s="13"/>
      <c r="F5301" s="13"/>
      <c r="G5301" s="13"/>
      <c r="H5301" s="13"/>
      <c r="I5301" s="13"/>
      <c r="J5301" s="13"/>
      <c r="K5301" s="13"/>
      <c r="L5301" s="13">
        <v>2</v>
      </c>
      <c r="M5301" s="13">
        <v>55889904</v>
      </c>
      <c r="N5301" s="13" t="s">
        <v>5383</v>
      </c>
      <c r="O5301" s="13" t="s">
        <v>7</v>
      </c>
      <c r="P5301" s="13" t="s">
        <v>10</v>
      </c>
      <c r="Q5301" s="13" t="e">
        <f t="shared" si="246"/>
        <v>#VALUE!</v>
      </c>
      <c r="R5301" s="13" t="e">
        <f t="shared" si="247"/>
        <v>#VALUE!</v>
      </c>
      <c r="S5301" s="13" t="e">
        <f>"ENSG00000115380.19,chr2_" &amp; 'GTEx INPUT'!$M5301 &amp; "_" &amp;'GTEx INPUT'!$O5301&amp;"_"&amp;'GTEx INPUT'!$R5301&amp;"_b38"</f>
        <v>#VALUE!</v>
      </c>
      <c r="T5301" s="11" t="str">
        <f>IF(COUNTIF($S:$S, S5301) = 1, "Unique", IF(COUNTIF($S$2:S5301, S5301) = 1, "Duplicate representer", "Duplicate"))</f>
        <v>Duplicate</v>
      </c>
      <c r="U5301" t="e">
        <f t="shared" si="248"/>
        <v>#VALUE!</v>
      </c>
    </row>
    <row r="5302" spans="1:21" hidden="1" x14ac:dyDescent="0.35">
      <c r="A5302" s="9"/>
      <c r="B5302" s="10"/>
      <c r="C5302" s="10"/>
      <c r="D5302" s="10"/>
      <c r="E5302" s="10"/>
      <c r="F5302" s="10"/>
      <c r="G5302" s="10"/>
      <c r="H5302" s="10"/>
      <c r="I5302" s="10"/>
      <c r="J5302" s="10"/>
      <c r="K5302" s="10"/>
      <c r="L5302" s="10">
        <v>2</v>
      </c>
      <c r="M5302" s="10">
        <v>55889905</v>
      </c>
      <c r="N5302" s="10" t="s">
        <v>5384</v>
      </c>
      <c r="O5302" s="10" t="s">
        <v>10</v>
      </c>
      <c r="P5302" s="10" t="s">
        <v>212</v>
      </c>
      <c r="Q5302" s="10" t="e">
        <f t="shared" si="246"/>
        <v>#VALUE!</v>
      </c>
      <c r="R5302" s="10" t="e">
        <f t="shared" si="247"/>
        <v>#VALUE!</v>
      </c>
      <c r="S5302" s="10" t="e">
        <f>"ENSG00000115380.19,chr2_" &amp; 'GTEx INPUT'!$M5302 &amp; "_" &amp;'GTEx INPUT'!$O5302&amp;"_"&amp;'GTEx INPUT'!$R5302&amp;"_b38"</f>
        <v>#VALUE!</v>
      </c>
      <c r="T5302" s="11" t="str">
        <f>IF(COUNTIF($S:$S, S5302) = 1, "Unique", IF(COUNTIF($S$2:S5302, S5302) = 1, "Duplicate representer", "Duplicate"))</f>
        <v>Duplicate</v>
      </c>
      <c r="U5302" t="e">
        <f t="shared" si="248"/>
        <v>#VALUE!</v>
      </c>
    </row>
    <row r="5303" spans="1:21" hidden="1" x14ac:dyDescent="0.35">
      <c r="A5303" s="12"/>
      <c r="B5303" s="13"/>
      <c r="C5303" s="13"/>
      <c r="D5303" s="13"/>
      <c r="E5303" s="13"/>
      <c r="F5303" s="13"/>
      <c r="G5303" s="13"/>
      <c r="H5303" s="13"/>
      <c r="I5303" s="13"/>
      <c r="J5303" s="13"/>
      <c r="K5303" s="13"/>
      <c r="L5303" s="13">
        <v>2</v>
      </c>
      <c r="M5303" s="13">
        <v>55889919</v>
      </c>
      <c r="N5303" s="13" t="s">
        <v>5385</v>
      </c>
      <c r="O5303" s="13" t="s">
        <v>7</v>
      </c>
      <c r="P5303" s="13" t="s">
        <v>155</v>
      </c>
      <c r="Q5303" s="13" t="e">
        <f t="shared" si="246"/>
        <v>#VALUE!</v>
      </c>
      <c r="R5303" s="13" t="e">
        <f t="shared" si="247"/>
        <v>#VALUE!</v>
      </c>
      <c r="S5303" s="13" t="e">
        <f>"ENSG00000115380.19,chr2_" &amp; 'GTEx INPUT'!$M5303 &amp; "_" &amp;'GTEx INPUT'!$O5303&amp;"_"&amp;'GTEx INPUT'!$R5303&amp;"_b38"</f>
        <v>#VALUE!</v>
      </c>
      <c r="T5303" s="11" t="str">
        <f>IF(COUNTIF($S:$S, S5303) = 1, "Unique", IF(COUNTIF($S$2:S5303, S5303) = 1, "Duplicate representer", "Duplicate"))</f>
        <v>Duplicate</v>
      </c>
      <c r="U5303" t="e">
        <f t="shared" si="248"/>
        <v>#VALUE!</v>
      </c>
    </row>
    <row r="5304" spans="1:21" hidden="1" x14ac:dyDescent="0.35">
      <c r="A5304" s="9"/>
      <c r="B5304" s="10"/>
      <c r="C5304" s="10"/>
      <c r="D5304" s="10"/>
      <c r="E5304" s="10"/>
      <c r="F5304" s="10"/>
      <c r="G5304" s="10"/>
      <c r="H5304" s="10"/>
      <c r="I5304" s="10"/>
      <c r="J5304" s="10"/>
      <c r="K5304" s="10"/>
      <c r="L5304" s="10">
        <v>2</v>
      </c>
      <c r="M5304" s="10">
        <v>55889919</v>
      </c>
      <c r="N5304" s="10" t="s">
        <v>5386</v>
      </c>
      <c r="O5304" s="10" t="s">
        <v>138</v>
      </c>
      <c r="P5304" s="10" t="s">
        <v>7</v>
      </c>
      <c r="Q5304" s="10" t="e">
        <f t="shared" si="246"/>
        <v>#VALUE!</v>
      </c>
      <c r="R5304" s="10" t="e">
        <f t="shared" si="247"/>
        <v>#VALUE!</v>
      </c>
      <c r="S5304" s="10" t="e">
        <f>"ENSG00000115380.19,chr2_" &amp; 'GTEx INPUT'!$M5304 &amp; "_" &amp;'GTEx INPUT'!$O5304&amp;"_"&amp;'GTEx INPUT'!$R5304&amp;"_b38"</f>
        <v>#VALUE!</v>
      </c>
      <c r="T5304" s="11" t="str">
        <f>IF(COUNTIF($S:$S, S5304) = 1, "Unique", IF(COUNTIF($S$2:S5304, S5304) = 1, "Duplicate representer", "Duplicate"))</f>
        <v>Duplicate</v>
      </c>
      <c r="U5304" t="e">
        <f t="shared" si="248"/>
        <v>#VALUE!</v>
      </c>
    </row>
    <row r="5305" spans="1:21" hidden="1" x14ac:dyDescent="0.35">
      <c r="A5305" s="12"/>
      <c r="B5305" s="13"/>
      <c r="C5305" s="13"/>
      <c r="D5305" s="13"/>
      <c r="E5305" s="13"/>
      <c r="F5305" s="13"/>
      <c r="G5305" s="13"/>
      <c r="H5305" s="13"/>
      <c r="I5305" s="13"/>
      <c r="J5305" s="13"/>
      <c r="K5305" s="13"/>
      <c r="L5305" s="13">
        <v>2</v>
      </c>
      <c r="M5305" s="13">
        <v>55889930</v>
      </c>
      <c r="N5305" s="13" t="s">
        <v>5387</v>
      </c>
      <c r="O5305" s="13" t="s">
        <v>7</v>
      </c>
      <c r="P5305" s="13" t="s">
        <v>6</v>
      </c>
      <c r="Q5305" s="13" t="e">
        <f t="shared" si="246"/>
        <v>#VALUE!</v>
      </c>
      <c r="R5305" s="13" t="e">
        <f t="shared" si="247"/>
        <v>#VALUE!</v>
      </c>
      <c r="S5305" s="13" t="e">
        <f>"ENSG00000115380.19,chr2_" &amp; 'GTEx INPUT'!$M5305 &amp; "_" &amp;'GTEx INPUT'!$O5305&amp;"_"&amp;'GTEx INPUT'!$R5305&amp;"_b38"</f>
        <v>#VALUE!</v>
      </c>
      <c r="T5305" s="11" t="str">
        <f>IF(COUNTIF($S:$S, S5305) = 1, "Unique", IF(COUNTIF($S$2:S5305, S5305) = 1, "Duplicate representer", "Duplicate"))</f>
        <v>Duplicate</v>
      </c>
      <c r="U5305" t="e">
        <f t="shared" si="248"/>
        <v>#VALUE!</v>
      </c>
    </row>
    <row r="5306" spans="1:21" hidden="1" x14ac:dyDescent="0.35">
      <c r="A5306" s="9"/>
      <c r="B5306" s="10"/>
      <c r="C5306" s="10"/>
      <c r="D5306" s="10"/>
      <c r="E5306" s="10"/>
      <c r="F5306" s="10"/>
      <c r="G5306" s="10"/>
      <c r="H5306" s="10"/>
      <c r="I5306" s="10"/>
      <c r="J5306" s="10"/>
      <c r="K5306" s="10"/>
      <c r="L5306" s="10">
        <v>2</v>
      </c>
      <c r="M5306" s="10">
        <v>55889933</v>
      </c>
      <c r="N5306" s="10" t="s">
        <v>5388</v>
      </c>
      <c r="O5306" s="10" t="s">
        <v>13</v>
      </c>
      <c r="P5306" s="10" t="s">
        <v>7</v>
      </c>
      <c r="Q5306" s="10" t="e">
        <f t="shared" si="246"/>
        <v>#VALUE!</v>
      </c>
      <c r="R5306" s="10" t="e">
        <f t="shared" si="247"/>
        <v>#VALUE!</v>
      </c>
      <c r="S5306" s="10" t="e">
        <f>"ENSG00000115380.19,chr2_" &amp; 'GTEx INPUT'!$M5306 &amp; "_" &amp;'GTEx INPUT'!$O5306&amp;"_"&amp;'GTEx INPUT'!$R5306&amp;"_b38"</f>
        <v>#VALUE!</v>
      </c>
      <c r="T5306" s="11" t="str">
        <f>IF(COUNTIF($S:$S, S5306) = 1, "Unique", IF(COUNTIF($S$2:S5306, S5306) = 1, "Duplicate representer", "Duplicate"))</f>
        <v>Duplicate</v>
      </c>
      <c r="U5306" t="e">
        <f t="shared" si="248"/>
        <v>#VALUE!</v>
      </c>
    </row>
    <row r="5307" spans="1:21" hidden="1" x14ac:dyDescent="0.35">
      <c r="A5307" s="12"/>
      <c r="B5307" s="13"/>
      <c r="C5307" s="13"/>
      <c r="D5307" s="13"/>
      <c r="E5307" s="13"/>
      <c r="F5307" s="13"/>
      <c r="G5307" s="13"/>
      <c r="H5307" s="13"/>
      <c r="I5307" s="13"/>
      <c r="J5307" s="13"/>
      <c r="K5307" s="13"/>
      <c r="L5307" s="13">
        <v>2</v>
      </c>
      <c r="M5307" s="13">
        <v>55889936</v>
      </c>
      <c r="N5307" s="13" t="s">
        <v>5389</v>
      </c>
      <c r="O5307" s="13" t="s">
        <v>7</v>
      </c>
      <c r="P5307" s="13" t="s">
        <v>13</v>
      </c>
      <c r="Q5307" s="13" t="e">
        <f t="shared" si="246"/>
        <v>#VALUE!</v>
      </c>
      <c r="R5307" s="13" t="e">
        <f t="shared" si="247"/>
        <v>#VALUE!</v>
      </c>
      <c r="S5307" s="13" t="e">
        <f>"ENSG00000115380.19,chr2_" &amp; 'GTEx INPUT'!$M5307 &amp; "_" &amp;'GTEx INPUT'!$O5307&amp;"_"&amp;'GTEx INPUT'!$R5307&amp;"_b38"</f>
        <v>#VALUE!</v>
      </c>
      <c r="T5307" s="11" t="str">
        <f>IF(COUNTIF($S:$S, S5307) = 1, "Unique", IF(COUNTIF($S$2:S5307, S5307) = 1, "Duplicate representer", "Duplicate"))</f>
        <v>Duplicate</v>
      </c>
      <c r="U5307" t="e">
        <f t="shared" si="248"/>
        <v>#VALUE!</v>
      </c>
    </row>
    <row r="5308" spans="1:21" hidden="1" x14ac:dyDescent="0.35">
      <c r="A5308" s="9"/>
      <c r="B5308" s="10"/>
      <c r="C5308" s="10"/>
      <c r="D5308" s="10"/>
      <c r="E5308" s="10"/>
      <c r="F5308" s="10"/>
      <c r="G5308" s="10"/>
      <c r="H5308" s="10"/>
      <c r="I5308" s="10"/>
      <c r="J5308" s="10"/>
      <c r="K5308" s="10"/>
      <c r="L5308" s="10">
        <v>2</v>
      </c>
      <c r="M5308" s="10">
        <v>55889943</v>
      </c>
      <c r="N5308" s="10" t="s">
        <v>5390</v>
      </c>
      <c r="O5308" s="10" t="s">
        <v>138</v>
      </c>
      <c r="P5308" s="10" t="s">
        <v>7</v>
      </c>
      <c r="Q5308" s="10" t="e">
        <f t="shared" si="246"/>
        <v>#VALUE!</v>
      </c>
      <c r="R5308" s="10" t="e">
        <f t="shared" si="247"/>
        <v>#VALUE!</v>
      </c>
      <c r="S5308" s="10" t="e">
        <f>"ENSG00000115380.19,chr2_" &amp; 'GTEx INPUT'!$M5308 &amp; "_" &amp;'GTEx INPUT'!$O5308&amp;"_"&amp;'GTEx INPUT'!$R5308&amp;"_b38"</f>
        <v>#VALUE!</v>
      </c>
      <c r="T5308" s="11" t="str">
        <f>IF(COUNTIF($S:$S, S5308) = 1, "Unique", IF(COUNTIF($S$2:S5308, S5308) = 1, "Duplicate representer", "Duplicate"))</f>
        <v>Duplicate</v>
      </c>
      <c r="U5308" t="e">
        <f t="shared" si="248"/>
        <v>#VALUE!</v>
      </c>
    </row>
    <row r="5309" spans="1:21" hidden="1" x14ac:dyDescent="0.35">
      <c r="A5309" s="12"/>
      <c r="B5309" s="13"/>
      <c r="C5309" s="13"/>
      <c r="D5309" s="13"/>
      <c r="E5309" s="13"/>
      <c r="F5309" s="13"/>
      <c r="G5309" s="13"/>
      <c r="H5309" s="13"/>
      <c r="I5309" s="13"/>
      <c r="J5309" s="13"/>
      <c r="K5309" s="13"/>
      <c r="L5309" s="13">
        <v>2</v>
      </c>
      <c r="M5309" s="13">
        <v>55889949</v>
      </c>
      <c r="N5309" s="13" t="s">
        <v>5391</v>
      </c>
      <c r="O5309" s="13" t="s">
        <v>13</v>
      </c>
      <c r="P5309" s="13" t="s">
        <v>10</v>
      </c>
      <c r="Q5309" s="13" t="e">
        <f t="shared" si="246"/>
        <v>#VALUE!</v>
      </c>
      <c r="R5309" s="13" t="e">
        <f t="shared" si="247"/>
        <v>#VALUE!</v>
      </c>
      <c r="S5309" s="13" t="e">
        <f>"ENSG00000115380.19,chr2_" &amp; 'GTEx INPUT'!$M5309 &amp; "_" &amp;'GTEx INPUT'!$O5309&amp;"_"&amp;'GTEx INPUT'!$R5309&amp;"_b38"</f>
        <v>#VALUE!</v>
      </c>
      <c r="T5309" s="11" t="str">
        <f>IF(COUNTIF($S:$S, S5309) = 1, "Unique", IF(COUNTIF($S$2:S5309, S5309) = 1, "Duplicate representer", "Duplicate"))</f>
        <v>Duplicate</v>
      </c>
      <c r="U5309" t="e">
        <f t="shared" si="248"/>
        <v>#VALUE!</v>
      </c>
    </row>
    <row r="5310" spans="1:21" hidden="1" x14ac:dyDescent="0.35">
      <c r="A5310" s="9"/>
      <c r="B5310" s="10"/>
      <c r="C5310" s="10"/>
      <c r="D5310" s="10"/>
      <c r="E5310" s="10"/>
      <c r="F5310" s="10"/>
      <c r="G5310" s="10"/>
      <c r="H5310" s="10"/>
      <c r="I5310" s="10"/>
      <c r="J5310" s="10"/>
      <c r="K5310" s="10"/>
      <c r="L5310" s="10">
        <v>2</v>
      </c>
      <c r="M5310" s="10">
        <v>55889953</v>
      </c>
      <c r="N5310" s="10" t="s">
        <v>5392</v>
      </c>
      <c r="O5310" s="10" t="s">
        <v>10</v>
      </c>
      <c r="P5310" s="10" t="s">
        <v>13</v>
      </c>
      <c r="Q5310" s="10" t="e">
        <f t="shared" si="246"/>
        <v>#VALUE!</v>
      </c>
      <c r="R5310" s="10" t="e">
        <f t="shared" si="247"/>
        <v>#VALUE!</v>
      </c>
      <c r="S5310" s="10" t="e">
        <f>"ENSG00000115380.19,chr2_" &amp; 'GTEx INPUT'!$M5310 &amp; "_" &amp;'GTEx INPUT'!$O5310&amp;"_"&amp;'GTEx INPUT'!$R5310&amp;"_b38"</f>
        <v>#VALUE!</v>
      </c>
      <c r="T5310" s="11" t="str">
        <f>IF(COUNTIF($S:$S, S5310) = 1, "Unique", IF(COUNTIF($S$2:S5310, S5310) = 1, "Duplicate representer", "Duplicate"))</f>
        <v>Duplicate</v>
      </c>
      <c r="U5310" t="e">
        <f t="shared" si="248"/>
        <v>#VALUE!</v>
      </c>
    </row>
    <row r="5311" spans="1:21" hidden="1" x14ac:dyDescent="0.35">
      <c r="A5311" s="12"/>
      <c r="B5311" s="13"/>
      <c r="C5311" s="13"/>
      <c r="D5311" s="13"/>
      <c r="E5311" s="13"/>
      <c r="F5311" s="13"/>
      <c r="G5311" s="13"/>
      <c r="H5311" s="13"/>
      <c r="I5311" s="13"/>
      <c r="J5311" s="13"/>
      <c r="K5311" s="13"/>
      <c r="L5311" s="13">
        <v>2</v>
      </c>
      <c r="M5311" s="13">
        <v>55889959</v>
      </c>
      <c r="N5311" s="13" t="s">
        <v>5393</v>
      </c>
      <c r="O5311" s="13" t="s">
        <v>7</v>
      </c>
      <c r="P5311" s="13" t="s">
        <v>212</v>
      </c>
      <c r="Q5311" s="13" t="e">
        <f t="shared" si="246"/>
        <v>#VALUE!</v>
      </c>
      <c r="R5311" s="13" t="e">
        <f t="shared" si="247"/>
        <v>#VALUE!</v>
      </c>
      <c r="S5311" s="13" t="e">
        <f>"ENSG00000115380.19,chr2_" &amp; 'GTEx INPUT'!$M5311 &amp; "_" &amp;'GTEx INPUT'!$O5311&amp;"_"&amp;'GTEx INPUT'!$R5311&amp;"_b38"</f>
        <v>#VALUE!</v>
      </c>
      <c r="T5311" s="11" t="str">
        <f>IF(COUNTIF($S:$S, S5311) = 1, "Unique", IF(COUNTIF($S$2:S5311, S5311) = 1, "Duplicate representer", "Duplicate"))</f>
        <v>Duplicate</v>
      </c>
      <c r="U5311" t="e">
        <f t="shared" si="248"/>
        <v>#VALUE!</v>
      </c>
    </row>
    <row r="5312" spans="1:21" hidden="1" x14ac:dyDescent="0.35">
      <c r="A5312" s="9"/>
      <c r="B5312" s="10"/>
      <c r="C5312" s="10"/>
      <c r="D5312" s="10"/>
      <c r="E5312" s="10"/>
      <c r="F5312" s="10"/>
      <c r="G5312" s="10"/>
      <c r="H5312" s="10"/>
      <c r="I5312" s="10"/>
      <c r="J5312" s="10"/>
      <c r="K5312" s="10"/>
      <c r="L5312" s="10">
        <v>2</v>
      </c>
      <c r="M5312" s="10">
        <v>55889961</v>
      </c>
      <c r="N5312" s="10" t="s">
        <v>5394</v>
      </c>
      <c r="O5312" s="10" t="s">
        <v>10</v>
      </c>
      <c r="P5312" s="10" t="s">
        <v>6</v>
      </c>
      <c r="Q5312" s="10" t="e">
        <f t="shared" si="246"/>
        <v>#VALUE!</v>
      </c>
      <c r="R5312" s="10" t="e">
        <f t="shared" si="247"/>
        <v>#VALUE!</v>
      </c>
      <c r="S5312" s="10" t="e">
        <f>"ENSG00000115380.19,chr2_" &amp; 'GTEx INPUT'!$M5312 &amp; "_" &amp;'GTEx INPUT'!$O5312&amp;"_"&amp;'GTEx INPUT'!$R5312&amp;"_b38"</f>
        <v>#VALUE!</v>
      </c>
      <c r="T5312" s="11" t="str">
        <f>IF(COUNTIF($S:$S, S5312) = 1, "Unique", IF(COUNTIF($S$2:S5312, S5312) = 1, "Duplicate representer", "Duplicate"))</f>
        <v>Duplicate</v>
      </c>
      <c r="U5312" t="e">
        <f t="shared" si="248"/>
        <v>#VALUE!</v>
      </c>
    </row>
    <row r="5313" spans="1:21" hidden="1" x14ac:dyDescent="0.35">
      <c r="A5313" s="12"/>
      <c r="B5313" s="13"/>
      <c r="C5313" s="13"/>
      <c r="D5313" s="13"/>
      <c r="E5313" s="13"/>
      <c r="F5313" s="13"/>
      <c r="G5313" s="13"/>
      <c r="H5313" s="13"/>
      <c r="I5313" s="13"/>
      <c r="J5313" s="13"/>
      <c r="K5313" s="13"/>
      <c r="L5313" s="13">
        <v>2</v>
      </c>
      <c r="M5313" s="13">
        <v>55889963</v>
      </c>
      <c r="N5313" s="13" t="s">
        <v>5395</v>
      </c>
      <c r="O5313" s="13" t="s">
        <v>7</v>
      </c>
      <c r="P5313" s="13" t="s">
        <v>6</v>
      </c>
      <c r="Q5313" s="13" t="e">
        <f t="shared" si="246"/>
        <v>#VALUE!</v>
      </c>
      <c r="R5313" s="13" t="e">
        <f t="shared" si="247"/>
        <v>#VALUE!</v>
      </c>
      <c r="S5313" s="13" t="e">
        <f>"ENSG00000115380.19,chr2_" &amp; 'GTEx INPUT'!$M5313 &amp; "_" &amp;'GTEx INPUT'!$O5313&amp;"_"&amp;'GTEx INPUT'!$R5313&amp;"_b38"</f>
        <v>#VALUE!</v>
      </c>
      <c r="T5313" s="11" t="str">
        <f>IF(COUNTIF($S:$S, S5313) = 1, "Unique", IF(COUNTIF($S$2:S5313, S5313) = 1, "Duplicate representer", "Duplicate"))</f>
        <v>Duplicate</v>
      </c>
      <c r="U5313" t="e">
        <f t="shared" si="248"/>
        <v>#VALUE!</v>
      </c>
    </row>
    <row r="5314" spans="1:21" hidden="1" x14ac:dyDescent="0.35">
      <c r="A5314" s="9"/>
      <c r="B5314" s="10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>
        <v>2</v>
      </c>
      <c r="M5314" s="10">
        <v>55889975</v>
      </c>
      <c r="N5314" s="10" t="s">
        <v>5396</v>
      </c>
      <c r="O5314" s="10" t="s">
        <v>13</v>
      </c>
      <c r="P5314" s="10" t="s">
        <v>155</v>
      </c>
      <c r="Q5314" s="10" t="e">
        <f t="shared" ref="Q5314:Q5377" si="249">LEFT(F5314, FIND("-", F5314) - 1)</f>
        <v>#VALUE!</v>
      </c>
      <c r="R5314" s="10" t="e">
        <f t="shared" ref="R5314:R5377" si="250">MID(F5314, FIND("-", F5314) + 1, 1)</f>
        <v>#VALUE!</v>
      </c>
      <c r="S5314" s="10" t="e">
        <f>"ENSG00000115380.19,chr2_" &amp; 'GTEx INPUT'!$M5314 &amp; "_" &amp;'GTEx INPUT'!$O5314&amp;"_"&amp;'GTEx INPUT'!$R5314&amp;"_b38"</f>
        <v>#VALUE!</v>
      </c>
      <c r="T5314" s="11" t="str">
        <f>IF(COUNTIF($S:$S, S5314) = 1, "Unique", IF(COUNTIF($S$2:S5314, S5314) = 1, "Duplicate representer", "Duplicate"))</f>
        <v>Duplicate</v>
      </c>
      <c r="U5314" t="e">
        <f t="shared" si="248"/>
        <v>#VALUE!</v>
      </c>
    </row>
    <row r="5315" spans="1:21" hidden="1" x14ac:dyDescent="0.35">
      <c r="A5315" s="12"/>
      <c r="B5315" s="13"/>
      <c r="C5315" s="13"/>
      <c r="D5315" s="13"/>
      <c r="E5315" s="13"/>
      <c r="F5315" s="13"/>
      <c r="G5315" s="13"/>
      <c r="H5315" s="13"/>
      <c r="I5315" s="13"/>
      <c r="J5315" s="13"/>
      <c r="K5315" s="13"/>
      <c r="L5315" s="13">
        <v>2</v>
      </c>
      <c r="M5315" s="13">
        <v>55889981</v>
      </c>
      <c r="N5315" s="13" t="s">
        <v>5397</v>
      </c>
      <c r="O5315" s="13" t="s">
        <v>13</v>
      </c>
      <c r="P5315" s="13" t="s">
        <v>10</v>
      </c>
      <c r="Q5315" s="13" t="e">
        <f t="shared" si="249"/>
        <v>#VALUE!</v>
      </c>
      <c r="R5315" s="13" t="e">
        <f t="shared" si="250"/>
        <v>#VALUE!</v>
      </c>
      <c r="S5315" s="13" t="e">
        <f>"ENSG00000115380.19,chr2_" &amp; 'GTEx INPUT'!$M5315 &amp; "_" &amp;'GTEx INPUT'!$O5315&amp;"_"&amp;'GTEx INPUT'!$R5315&amp;"_b38"</f>
        <v>#VALUE!</v>
      </c>
      <c r="T5315" s="11" t="str">
        <f>IF(COUNTIF($S:$S, S5315) = 1, "Unique", IF(COUNTIF($S$2:S5315, S5315) = 1, "Duplicate representer", "Duplicate"))</f>
        <v>Duplicate</v>
      </c>
      <c r="U5315" t="e">
        <f t="shared" ref="U5315:U5378" si="251">IF(O5315 &lt;&gt; R5315, "Different", "Same")</f>
        <v>#VALUE!</v>
      </c>
    </row>
    <row r="5316" spans="1:21" hidden="1" x14ac:dyDescent="0.35">
      <c r="A5316" s="9"/>
      <c r="B5316" s="10"/>
      <c r="C5316" s="10"/>
      <c r="D5316" s="10"/>
      <c r="E5316" s="10"/>
      <c r="F5316" s="10"/>
      <c r="G5316" s="10"/>
      <c r="H5316" s="10"/>
      <c r="I5316" s="10"/>
      <c r="J5316" s="10"/>
      <c r="K5316" s="10"/>
      <c r="L5316" s="10">
        <v>2</v>
      </c>
      <c r="M5316" s="10">
        <v>55889982</v>
      </c>
      <c r="N5316" s="10" t="s">
        <v>5398</v>
      </c>
      <c r="O5316" s="10" t="s">
        <v>6</v>
      </c>
      <c r="P5316" s="10" t="s">
        <v>7</v>
      </c>
      <c r="Q5316" s="10" t="e">
        <f t="shared" si="249"/>
        <v>#VALUE!</v>
      </c>
      <c r="R5316" s="10" t="e">
        <f t="shared" si="250"/>
        <v>#VALUE!</v>
      </c>
      <c r="S5316" s="10" t="e">
        <f>"ENSG00000115380.19,chr2_" &amp; 'GTEx INPUT'!$M5316 &amp; "_" &amp;'GTEx INPUT'!$O5316&amp;"_"&amp;'GTEx INPUT'!$R5316&amp;"_b38"</f>
        <v>#VALUE!</v>
      </c>
      <c r="T5316" s="11" t="str">
        <f>IF(COUNTIF($S:$S, S5316) = 1, "Unique", IF(COUNTIF($S$2:S5316, S5316) = 1, "Duplicate representer", "Duplicate"))</f>
        <v>Duplicate</v>
      </c>
      <c r="U5316" t="e">
        <f t="shared" si="251"/>
        <v>#VALUE!</v>
      </c>
    </row>
    <row r="5317" spans="1:21" hidden="1" x14ac:dyDescent="0.35">
      <c r="A5317" s="12"/>
      <c r="B5317" s="13"/>
      <c r="C5317" s="13"/>
      <c r="D5317" s="13"/>
      <c r="E5317" s="13"/>
      <c r="F5317" s="13"/>
      <c r="G5317" s="13"/>
      <c r="H5317" s="13"/>
      <c r="I5317" s="13"/>
      <c r="J5317" s="13"/>
      <c r="K5317" s="13"/>
      <c r="L5317" s="13">
        <v>2</v>
      </c>
      <c r="M5317" s="13">
        <v>55889984</v>
      </c>
      <c r="N5317" s="13" t="s">
        <v>5399</v>
      </c>
      <c r="O5317" s="13" t="s">
        <v>6</v>
      </c>
      <c r="P5317" s="13" t="s">
        <v>7</v>
      </c>
      <c r="Q5317" s="13" t="e">
        <f t="shared" si="249"/>
        <v>#VALUE!</v>
      </c>
      <c r="R5317" s="13" t="e">
        <f t="shared" si="250"/>
        <v>#VALUE!</v>
      </c>
      <c r="S5317" s="13" t="e">
        <f>"ENSG00000115380.19,chr2_" &amp; 'GTEx INPUT'!$M5317 &amp; "_" &amp;'GTEx INPUT'!$O5317&amp;"_"&amp;'GTEx INPUT'!$R5317&amp;"_b38"</f>
        <v>#VALUE!</v>
      </c>
      <c r="T5317" s="11" t="str">
        <f>IF(COUNTIF($S:$S, S5317) = 1, "Unique", IF(COUNTIF($S$2:S5317, S5317) = 1, "Duplicate representer", "Duplicate"))</f>
        <v>Duplicate</v>
      </c>
      <c r="U5317" t="e">
        <f t="shared" si="251"/>
        <v>#VALUE!</v>
      </c>
    </row>
    <row r="5318" spans="1:21" hidden="1" x14ac:dyDescent="0.35">
      <c r="A5318" s="9"/>
      <c r="B5318" s="10"/>
      <c r="C5318" s="10"/>
      <c r="D5318" s="10"/>
      <c r="E5318" s="10"/>
      <c r="F5318" s="10"/>
      <c r="G5318" s="10"/>
      <c r="H5318" s="10"/>
      <c r="I5318" s="10"/>
      <c r="J5318" s="10"/>
      <c r="K5318" s="10"/>
      <c r="L5318" s="10">
        <v>2</v>
      </c>
      <c r="M5318" s="10">
        <v>55889985</v>
      </c>
      <c r="N5318" s="10" t="s">
        <v>5400</v>
      </c>
      <c r="O5318" s="10" t="s">
        <v>10</v>
      </c>
      <c r="P5318" s="10" t="s">
        <v>13</v>
      </c>
      <c r="Q5318" s="10" t="e">
        <f t="shared" si="249"/>
        <v>#VALUE!</v>
      </c>
      <c r="R5318" s="10" t="e">
        <f t="shared" si="250"/>
        <v>#VALUE!</v>
      </c>
      <c r="S5318" s="10" t="e">
        <f>"ENSG00000115380.19,chr2_" &amp; 'GTEx INPUT'!$M5318 &amp; "_" &amp;'GTEx INPUT'!$O5318&amp;"_"&amp;'GTEx INPUT'!$R5318&amp;"_b38"</f>
        <v>#VALUE!</v>
      </c>
      <c r="T5318" s="11" t="str">
        <f>IF(COUNTIF($S:$S, S5318) = 1, "Unique", IF(COUNTIF($S$2:S5318, S5318) = 1, "Duplicate representer", "Duplicate"))</f>
        <v>Duplicate</v>
      </c>
      <c r="U5318" t="e">
        <f t="shared" si="251"/>
        <v>#VALUE!</v>
      </c>
    </row>
    <row r="5319" spans="1:21" hidden="1" x14ac:dyDescent="0.35">
      <c r="A5319" s="12"/>
      <c r="B5319" s="13"/>
      <c r="C5319" s="13"/>
      <c r="D5319" s="13"/>
      <c r="E5319" s="13"/>
      <c r="F5319" s="13"/>
      <c r="G5319" s="13"/>
      <c r="H5319" s="13"/>
      <c r="I5319" s="13"/>
      <c r="J5319" s="13"/>
      <c r="K5319" s="13"/>
      <c r="L5319" s="13">
        <v>2</v>
      </c>
      <c r="M5319" s="13">
        <v>55889993</v>
      </c>
      <c r="N5319" s="13" t="s">
        <v>5401</v>
      </c>
      <c r="O5319" s="13" t="s">
        <v>10</v>
      </c>
      <c r="P5319" s="13" t="s">
        <v>13</v>
      </c>
      <c r="Q5319" s="13" t="e">
        <f t="shared" si="249"/>
        <v>#VALUE!</v>
      </c>
      <c r="R5319" s="13" t="e">
        <f t="shared" si="250"/>
        <v>#VALUE!</v>
      </c>
      <c r="S5319" s="13" t="e">
        <f>"ENSG00000115380.19,chr2_" &amp; 'GTEx INPUT'!$M5319 &amp; "_" &amp;'GTEx INPUT'!$O5319&amp;"_"&amp;'GTEx INPUT'!$R5319&amp;"_b38"</f>
        <v>#VALUE!</v>
      </c>
      <c r="T5319" s="11" t="str">
        <f>IF(COUNTIF($S:$S, S5319) = 1, "Unique", IF(COUNTIF($S$2:S5319, S5319) = 1, "Duplicate representer", "Duplicate"))</f>
        <v>Duplicate</v>
      </c>
      <c r="U5319" t="e">
        <f t="shared" si="251"/>
        <v>#VALUE!</v>
      </c>
    </row>
    <row r="5320" spans="1:21" hidden="1" x14ac:dyDescent="0.35">
      <c r="A5320" s="9"/>
      <c r="B5320" s="10"/>
      <c r="C5320" s="10"/>
      <c r="D5320" s="10"/>
      <c r="E5320" s="10"/>
      <c r="F5320" s="10"/>
      <c r="G5320" s="10"/>
      <c r="H5320" s="10"/>
      <c r="I5320" s="10"/>
      <c r="J5320" s="10"/>
      <c r="K5320" s="10"/>
      <c r="L5320" s="10">
        <v>2</v>
      </c>
      <c r="M5320" s="10">
        <v>55889996</v>
      </c>
      <c r="N5320" s="10" t="s">
        <v>5402</v>
      </c>
      <c r="O5320" s="10" t="s">
        <v>6</v>
      </c>
      <c r="P5320" s="10" t="s">
        <v>66</v>
      </c>
      <c r="Q5320" s="10" t="e">
        <f t="shared" si="249"/>
        <v>#VALUE!</v>
      </c>
      <c r="R5320" s="10" t="e">
        <f t="shared" si="250"/>
        <v>#VALUE!</v>
      </c>
      <c r="S5320" s="10" t="e">
        <f>"ENSG00000115380.19,chr2_" &amp; 'GTEx INPUT'!$M5320 &amp; "_" &amp;'GTEx INPUT'!$O5320&amp;"_"&amp;'GTEx INPUT'!$R5320&amp;"_b38"</f>
        <v>#VALUE!</v>
      </c>
      <c r="T5320" s="11" t="str">
        <f>IF(COUNTIF($S:$S, S5320) = 1, "Unique", IF(COUNTIF($S$2:S5320, S5320) = 1, "Duplicate representer", "Duplicate"))</f>
        <v>Duplicate</v>
      </c>
      <c r="U5320" t="e">
        <f t="shared" si="251"/>
        <v>#VALUE!</v>
      </c>
    </row>
    <row r="5321" spans="1:21" hidden="1" x14ac:dyDescent="0.35">
      <c r="A5321" s="12"/>
      <c r="B5321" s="13"/>
      <c r="C5321" s="13"/>
      <c r="D5321" s="13"/>
      <c r="E5321" s="13"/>
      <c r="F5321" s="13"/>
      <c r="G5321" s="13"/>
      <c r="H5321" s="13"/>
      <c r="I5321" s="13"/>
      <c r="J5321" s="13"/>
      <c r="K5321" s="13"/>
      <c r="L5321" s="13">
        <v>2</v>
      </c>
      <c r="M5321" s="13">
        <v>55890000</v>
      </c>
      <c r="N5321" s="13" t="s">
        <v>5403</v>
      </c>
      <c r="O5321" s="13" t="s">
        <v>6</v>
      </c>
      <c r="P5321" s="13" t="s">
        <v>13</v>
      </c>
      <c r="Q5321" s="13" t="e">
        <f t="shared" si="249"/>
        <v>#VALUE!</v>
      </c>
      <c r="R5321" s="13" t="e">
        <f t="shared" si="250"/>
        <v>#VALUE!</v>
      </c>
      <c r="S5321" s="13" t="e">
        <f>"ENSG00000115380.19,chr2_" &amp; 'GTEx INPUT'!$M5321 &amp; "_" &amp;'GTEx INPUT'!$O5321&amp;"_"&amp;'GTEx INPUT'!$R5321&amp;"_b38"</f>
        <v>#VALUE!</v>
      </c>
      <c r="T5321" s="11" t="str">
        <f>IF(COUNTIF($S:$S, S5321) = 1, "Unique", IF(COUNTIF($S$2:S5321, S5321) = 1, "Duplicate representer", "Duplicate"))</f>
        <v>Duplicate</v>
      </c>
      <c r="U5321" t="e">
        <f t="shared" si="251"/>
        <v>#VALUE!</v>
      </c>
    </row>
    <row r="5322" spans="1:21" hidden="1" x14ac:dyDescent="0.35">
      <c r="A5322" s="9"/>
      <c r="B5322" s="10"/>
      <c r="C5322" s="10"/>
      <c r="D5322" s="10"/>
      <c r="E5322" s="10"/>
      <c r="F5322" s="10"/>
      <c r="G5322" s="10"/>
      <c r="H5322" s="10"/>
      <c r="I5322" s="10"/>
      <c r="J5322" s="10"/>
      <c r="K5322" s="10"/>
      <c r="L5322" s="10">
        <v>2</v>
      </c>
      <c r="M5322" s="10">
        <v>55890008</v>
      </c>
      <c r="N5322" s="10" t="s">
        <v>5404</v>
      </c>
      <c r="O5322" s="10" t="s">
        <v>10</v>
      </c>
      <c r="P5322" s="10" t="s">
        <v>7</v>
      </c>
      <c r="Q5322" s="10" t="e">
        <f t="shared" si="249"/>
        <v>#VALUE!</v>
      </c>
      <c r="R5322" s="10" t="e">
        <f t="shared" si="250"/>
        <v>#VALUE!</v>
      </c>
      <c r="S5322" s="10" t="e">
        <f>"ENSG00000115380.19,chr2_" &amp; 'GTEx INPUT'!$M5322 &amp; "_" &amp;'GTEx INPUT'!$O5322&amp;"_"&amp;'GTEx INPUT'!$R5322&amp;"_b38"</f>
        <v>#VALUE!</v>
      </c>
      <c r="T5322" s="11" t="str">
        <f>IF(COUNTIF($S:$S, S5322) = 1, "Unique", IF(COUNTIF($S$2:S5322, S5322) = 1, "Duplicate representer", "Duplicate"))</f>
        <v>Duplicate</v>
      </c>
      <c r="U5322" t="e">
        <f t="shared" si="251"/>
        <v>#VALUE!</v>
      </c>
    </row>
    <row r="5323" spans="1:21" hidden="1" x14ac:dyDescent="0.35">
      <c r="A5323" s="12"/>
      <c r="B5323" s="13"/>
      <c r="C5323" s="13"/>
      <c r="D5323" s="13"/>
      <c r="E5323" s="13"/>
      <c r="F5323" s="13"/>
      <c r="G5323" s="13"/>
      <c r="H5323" s="13"/>
      <c r="I5323" s="13"/>
      <c r="J5323" s="13"/>
      <c r="K5323" s="13"/>
      <c r="L5323" s="13">
        <v>2</v>
      </c>
      <c r="M5323" s="13">
        <v>55890011</v>
      </c>
      <c r="N5323" s="13" t="s">
        <v>5405</v>
      </c>
      <c r="O5323" s="13" t="s">
        <v>6</v>
      </c>
      <c r="P5323" s="13" t="s">
        <v>10</v>
      </c>
      <c r="Q5323" s="13" t="e">
        <f t="shared" si="249"/>
        <v>#VALUE!</v>
      </c>
      <c r="R5323" s="13" t="e">
        <f t="shared" si="250"/>
        <v>#VALUE!</v>
      </c>
      <c r="S5323" s="13" t="e">
        <f>"ENSG00000115380.19,chr2_" &amp; 'GTEx INPUT'!$M5323 &amp; "_" &amp;'GTEx INPUT'!$O5323&amp;"_"&amp;'GTEx INPUT'!$R5323&amp;"_b38"</f>
        <v>#VALUE!</v>
      </c>
      <c r="T5323" s="11" t="str">
        <f>IF(COUNTIF($S:$S, S5323) = 1, "Unique", IF(COUNTIF($S$2:S5323, S5323) = 1, "Duplicate representer", "Duplicate"))</f>
        <v>Duplicate</v>
      </c>
      <c r="U5323" t="e">
        <f t="shared" si="251"/>
        <v>#VALUE!</v>
      </c>
    </row>
    <row r="5324" spans="1:21" hidden="1" x14ac:dyDescent="0.35">
      <c r="A5324" s="9"/>
      <c r="B5324" s="10"/>
      <c r="C5324" s="10"/>
      <c r="D5324" s="10"/>
      <c r="E5324" s="10"/>
      <c r="F5324" s="10"/>
      <c r="G5324" s="10"/>
      <c r="H5324" s="10"/>
      <c r="I5324" s="10"/>
      <c r="J5324" s="10"/>
      <c r="K5324" s="10"/>
      <c r="L5324" s="10">
        <v>2</v>
      </c>
      <c r="M5324" s="10">
        <v>55890013</v>
      </c>
      <c r="N5324" s="10" t="s">
        <v>5406</v>
      </c>
      <c r="O5324" s="10" t="s">
        <v>10</v>
      </c>
      <c r="P5324" s="10" t="s">
        <v>13</v>
      </c>
      <c r="Q5324" s="10" t="e">
        <f t="shared" si="249"/>
        <v>#VALUE!</v>
      </c>
      <c r="R5324" s="10" t="e">
        <f t="shared" si="250"/>
        <v>#VALUE!</v>
      </c>
      <c r="S5324" s="10" t="e">
        <f>"ENSG00000115380.19,chr2_" &amp; 'GTEx INPUT'!$M5324 &amp; "_" &amp;'GTEx INPUT'!$O5324&amp;"_"&amp;'GTEx INPUT'!$R5324&amp;"_b38"</f>
        <v>#VALUE!</v>
      </c>
      <c r="T5324" s="11" t="str">
        <f>IF(COUNTIF($S:$S, S5324) = 1, "Unique", IF(COUNTIF($S$2:S5324, S5324) = 1, "Duplicate representer", "Duplicate"))</f>
        <v>Duplicate</v>
      </c>
      <c r="U5324" t="e">
        <f t="shared" si="251"/>
        <v>#VALUE!</v>
      </c>
    </row>
    <row r="5325" spans="1:21" hidden="1" x14ac:dyDescent="0.35">
      <c r="A5325" s="12"/>
      <c r="B5325" s="13"/>
      <c r="C5325" s="13"/>
      <c r="D5325" s="13"/>
      <c r="E5325" s="13"/>
      <c r="F5325" s="13"/>
      <c r="G5325" s="13"/>
      <c r="H5325" s="13"/>
      <c r="I5325" s="13"/>
      <c r="J5325" s="13"/>
      <c r="K5325" s="13"/>
      <c r="L5325" s="13">
        <v>2</v>
      </c>
      <c r="M5325" s="13">
        <v>55890014</v>
      </c>
      <c r="N5325" s="13" t="s">
        <v>5407</v>
      </c>
      <c r="O5325" s="13" t="s">
        <v>6</v>
      </c>
      <c r="P5325" s="13" t="s">
        <v>7</v>
      </c>
      <c r="Q5325" s="13" t="e">
        <f t="shared" si="249"/>
        <v>#VALUE!</v>
      </c>
      <c r="R5325" s="13" t="e">
        <f t="shared" si="250"/>
        <v>#VALUE!</v>
      </c>
      <c r="S5325" s="13" t="e">
        <f>"ENSG00000115380.19,chr2_" &amp; 'GTEx INPUT'!$M5325 &amp; "_" &amp;'GTEx INPUT'!$O5325&amp;"_"&amp;'GTEx INPUT'!$R5325&amp;"_b38"</f>
        <v>#VALUE!</v>
      </c>
      <c r="T5325" s="11" t="str">
        <f>IF(COUNTIF($S:$S, S5325) = 1, "Unique", IF(COUNTIF($S$2:S5325, S5325) = 1, "Duplicate representer", "Duplicate"))</f>
        <v>Duplicate</v>
      </c>
      <c r="U5325" t="e">
        <f t="shared" si="251"/>
        <v>#VALUE!</v>
      </c>
    </row>
    <row r="5326" spans="1:21" hidden="1" x14ac:dyDescent="0.35">
      <c r="A5326" s="9"/>
      <c r="B5326" s="10"/>
      <c r="C5326" s="10"/>
      <c r="D5326" s="10"/>
      <c r="E5326" s="10"/>
      <c r="F5326" s="10"/>
      <c r="G5326" s="10"/>
      <c r="H5326" s="10"/>
      <c r="I5326" s="10"/>
      <c r="J5326" s="10"/>
      <c r="K5326" s="10"/>
      <c r="L5326" s="10">
        <v>2</v>
      </c>
      <c r="M5326" s="10">
        <v>55890017</v>
      </c>
      <c r="N5326" s="10" t="s">
        <v>5408</v>
      </c>
      <c r="O5326" s="10" t="s">
        <v>10</v>
      </c>
      <c r="P5326" s="10" t="s">
        <v>13</v>
      </c>
      <c r="Q5326" s="10" t="e">
        <f t="shared" si="249"/>
        <v>#VALUE!</v>
      </c>
      <c r="R5326" s="10" t="e">
        <f t="shared" si="250"/>
        <v>#VALUE!</v>
      </c>
      <c r="S5326" s="10" t="e">
        <f>"ENSG00000115380.19,chr2_" &amp; 'GTEx INPUT'!$M5326 &amp; "_" &amp;'GTEx INPUT'!$O5326&amp;"_"&amp;'GTEx INPUT'!$R5326&amp;"_b38"</f>
        <v>#VALUE!</v>
      </c>
      <c r="T5326" s="11" t="str">
        <f>IF(COUNTIF($S:$S, S5326) = 1, "Unique", IF(COUNTIF($S$2:S5326, S5326) = 1, "Duplicate representer", "Duplicate"))</f>
        <v>Duplicate</v>
      </c>
      <c r="U5326" t="e">
        <f t="shared" si="251"/>
        <v>#VALUE!</v>
      </c>
    </row>
    <row r="5327" spans="1:21" hidden="1" x14ac:dyDescent="0.35">
      <c r="A5327" s="12"/>
      <c r="B5327" s="13"/>
      <c r="C5327" s="13"/>
      <c r="D5327" s="13"/>
      <c r="E5327" s="13"/>
      <c r="F5327" s="13"/>
      <c r="G5327" s="13"/>
      <c r="H5327" s="13"/>
      <c r="I5327" s="13"/>
      <c r="J5327" s="13"/>
      <c r="K5327" s="13"/>
      <c r="L5327" s="13">
        <v>2</v>
      </c>
      <c r="M5327" s="13">
        <v>55890021</v>
      </c>
      <c r="N5327" s="13" t="s">
        <v>5409</v>
      </c>
      <c r="O5327" s="13" t="s">
        <v>13</v>
      </c>
      <c r="P5327" s="13" t="s">
        <v>10</v>
      </c>
      <c r="Q5327" s="13" t="e">
        <f t="shared" si="249"/>
        <v>#VALUE!</v>
      </c>
      <c r="R5327" s="13" t="e">
        <f t="shared" si="250"/>
        <v>#VALUE!</v>
      </c>
      <c r="S5327" s="13" t="e">
        <f>"ENSG00000115380.19,chr2_" &amp; 'GTEx INPUT'!$M5327 &amp; "_" &amp;'GTEx INPUT'!$O5327&amp;"_"&amp;'GTEx INPUT'!$R5327&amp;"_b38"</f>
        <v>#VALUE!</v>
      </c>
      <c r="T5327" s="11" t="str">
        <f>IF(COUNTIF($S:$S, S5327) = 1, "Unique", IF(COUNTIF($S$2:S5327, S5327) = 1, "Duplicate representer", "Duplicate"))</f>
        <v>Duplicate</v>
      </c>
      <c r="U5327" t="e">
        <f t="shared" si="251"/>
        <v>#VALUE!</v>
      </c>
    </row>
    <row r="5328" spans="1:21" hidden="1" x14ac:dyDescent="0.35">
      <c r="A5328" s="9"/>
      <c r="B5328" s="10"/>
      <c r="C5328" s="10"/>
      <c r="D5328" s="10"/>
      <c r="E5328" s="10"/>
      <c r="F5328" s="10"/>
      <c r="G5328" s="10"/>
      <c r="H5328" s="10"/>
      <c r="I5328" s="10"/>
      <c r="J5328" s="10"/>
      <c r="K5328" s="10"/>
      <c r="L5328" s="10">
        <v>2</v>
      </c>
      <c r="M5328" s="10">
        <v>55890022</v>
      </c>
      <c r="N5328" s="10" t="s">
        <v>5410</v>
      </c>
      <c r="O5328" s="10" t="s">
        <v>10</v>
      </c>
      <c r="P5328" s="10" t="s">
        <v>7</v>
      </c>
      <c r="Q5328" s="10" t="e">
        <f t="shared" si="249"/>
        <v>#VALUE!</v>
      </c>
      <c r="R5328" s="10" t="e">
        <f t="shared" si="250"/>
        <v>#VALUE!</v>
      </c>
      <c r="S5328" s="10" t="e">
        <f>"ENSG00000115380.19,chr2_" &amp; 'GTEx INPUT'!$M5328 &amp; "_" &amp;'GTEx INPUT'!$O5328&amp;"_"&amp;'GTEx INPUT'!$R5328&amp;"_b38"</f>
        <v>#VALUE!</v>
      </c>
      <c r="T5328" s="11" t="str">
        <f>IF(COUNTIF($S:$S, S5328) = 1, "Unique", IF(COUNTIF($S$2:S5328, S5328) = 1, "Duplicate representer", "Duplicate"))</f>
        <v>Duplicate</v>
      </c>
      <c r="U5328" t="e">
        <f t="shared" si="251"/>
        <v>#VALUE!</v>
      </c>
    </row>
    <row r="5329" spans="1:21" hidden="1" x14ac:dyDescent="0.35">
      <c r="A5329" s="12"/>
      <c r="B5329" s="13"/>
      <c r="C5329" s="13"/>
      <c r="D5329" s="13"/>
      <c r="E5329" s="13"/>
      <c r="F5329" s="13"/>
      <c r="G5329" s="13"/>
      <c r="H5329" s="13"/>
      <c r="I5329" s="13"/>
      <c r="J5329" s="13"/>
      <c r="K5329" s="13"/>
      <c r="L5329" s="13">
        <v>2</v>
      </c>
      <c r="M5329" s="13">
        <v>55890025</v>
      </c>
      <c r="N5329" s="13" t="s">
        <v>5411</v>
      </c>
      <c r="O5329" s="13" t="s">
        <v>13</v>
      </c>
      <c r="P5329" s="13" t="s">
        <v>6</v>
      </c>
      <c r="Q5329" s="13" t="e">
        <f t="shared" si="249"/>
        <v>#VALUE!</v>
      </c>
      <c r="R5329" s="13" t="e">
        <f t="shared" si="250"/>
        <v>#VALUE!</v>
      </c>
      <c r="S5329" s="13" t="e">
        <f>"ENSG00000115380.19,chr2_" &amp; 'GTEx INPUT'!$M5329 &amp; "_" &amp;'GTEx INPUT'!$O5329&amp;"_"&amp;'GTEx INPUT'!$R5329&amp;"_b38"</f>
        <v>#VALUE!</v>
      </c>
      <c r="T5329" s="11" t="str">
        <f>IF(COUNTIF($S:$S, S5329) = 1, "Unique", IF(COUNTIF($S$2:S5329, S5329) = 1, "Duplicate representer", "Duplicate"))</f>
        <v>Duplicate</v>
      </c>
      <c r="U5329" t="e">
        <f t="shared" si="251"/>
        <v>#VALUE!</v>
      </c>
    </row>
    <row r="5330" spans="1:21" hidden="1" x14ac:dyDescent="0.35">
      <c r="A5330" s="9"/>
      <c r="B5330" s="10"/>
      <c r="C5330" s="10"/>
      <c r="D5330" s="10"/>
      <c r="E5330" s="10"/>
      <c r="F5330" s="10"/>
      <c r="G5330" s="10"/>
      <c r="H5330" s="10"/>
      <c r="I5330" s="10"/>
      <c r="J5330" s="10"/>
      <c r="K5330" s="10"/>
      <c r="L5330" s="10">
        <v>2</v>
      </c>
      <c r="M5330" s="10">
        <v>55890027</v>
      </c>
      <c r="N5330" s="10" t="s">
        <v>5412</v>
      </c>
      <c r="O5330" s="10" t="s">
        <v>6</v>
      </c>
      <c r="P5330" s="10" t="s">
        <v>7</v>
      </c>
      <c r="Q5330" s="10" t="e">
        <f t="shared" si="249"/>
        <v>#VALUE!</v>
      </c>
      <c r="R5330" s="10" t="e">
        <f t="shared" si="250"/>
        <v>#VALUE!</v>
      </c>
      <c r="S5330" s="10" t="e">
        <f>"ENSG00000115380.19,chr2_" &amp; 'GTEx INPUT'!$M5330 &amp; "_" &amp;'GTEx INPUT'!$O5330&amp;"_"&amp;'GTEx INPUT'!$R5330&amp;"_b38"</f>
        <v>#VALUE!</v>
      </c>
      <c r="T5330" s="11" t="str">
        <f>IF(COUNTIF($S:$S, S5330) = 1, "Unique", IF(COUNTIF($S$2:S5330, S5330) = 1, "Duplicate representer", "Duplicate"))</f>
        <v>Duplicate</v>
      </c>
      <c r="U5330" t="e">
        <f t="shared" si="251"/>
        <v>#VALUE!</v>
      </c>
    </row>
    <row r="5331" spans="1:21" hidden="1" x14ac:dyDescent="0.35">
      <c r="A5331" s="12"/>
      <c r="B5331" s="13"/>
      <c r="C5331" s="13"/>
      <c r="D5331" s="13"/>
      <c r="E5331" s="13"/>
      <c r="F5331" s="13"/>
      <c r="G5331" s="13"/>
      <c r="H5331" s="13"/>
      <c r="I5331" s="13"/>
      <c r="J5331" s="13"/>
      <c r="K5331" s="13"/>
      <c r="L5331" s="13">
        <v>2</v>
      </c>
      <c r="M5331" s="13">
        <v>55890029</v>
      </c>
      <c r="N5331" s="13" t="s">
        <v>5413</v>
      </c>
      <c r="O5331" s="13" t="s">
        <v>6</v>
      </c>
      <c r="P5331" s="13" t="s">
        <v>7</v>
      </c>
      <c r="Q5331" s="13" t="e">
        <f t="shared" si="249"/>
        <v>#VALUE!</v>
      </c>
      <c r="R5331" s="13" t="e">
        <f t="shared" si="250"/>
        <v>#VALUE!</v>
      </c>
      <c r="S5331" s="13" t="e">
        <f>"ENSG00000115380.19,chr2_" &amp; 'GTEx INPUT'!$M5331 &amp; "_" &amp;'GTEx INPUT'!$O5331&amp;"_"&amp;'GTEx INPUT'!$R5331&amp;"_b38"</f>
        <v>#VALUE!</v>
      </c>
      <c r="T5331" s="11" t="str">
        <f>IF(COUNTIF($S:$S, S5331) = 1, "Unique", IF(COUNTIF($S$2:S5331, S5331) = 1, "Duplicate representer", "Duplicate"))</f>
        <v>Duplicate</v>
      </c>
      <c r="U5331" t="e">
        <f t="shared" si="251"/>
        <v>#VALUE!</v>
      </c>
    </row>
    <row r="5332" spans="1:21" hidden="1" x14ac:dyDescent="0.35">
      <c r="A5332" s="9"/>
      <c r="B5332" s="10"/>
      <c r="C5332" s="10"/>
      <c r="D5332" s="10"/>
      <c r="E5332" s="10"/>
      <c r="F5332" s="10"/>
      <c r="G5332" s="10"/>
      <c r="H5332" s="10"/>
      <c r="I5332" s="10"/>
      <c r="J5332" s="10"/>
      <c r="K5332" s="10"/>
      <c r="L5332" s="10">
        <v>2</v>
      </c>
      <c r="M5332" s="10">
        <v>55890032</v>
      </c>
      <c r="N5332" s="10" t="s">
        <v>5414</v>
      </c>
      <c r="O5332" s="10" t="s">
        <v>13</v>
      </c>
      <c r="P5332" s="10" t="s">
        <v>6</v>
      </c>
      <c r="Q5332" s="10" t="e">
        <f t="shared" si="249"/>
        <v>#VALUE!</v>
      </c>
      <c r="R5332" s="10" t="e">
        <f t="shared" si="250"/>
        <v>#VALUE!</v>
      </c>
      <c r="S5332" s="10" t="e">
        <f>"ENSG00000115380.19,chr2_" &amp; 'GTEx INPUT'!$M5332 &amp; "_" &amp;'GTEx INPUT'!$O5332&amp;"_"&amp;'GTEx INPUT'!$R5332&amp;"_b38"</f>
        <v>#VALUE!</v>
      </c>
      <c r="T5332" s="11" t="str">
        <f>IF(COUNTIF($S:$S, S5332) = 1, "Unique", IF(COUNTIF($S$2:S5332, S5332) = 1, "Duplicate representer", "Duplicate"))</f>
        <v>Duplicate</v>
      </c>
      <c r="U5332" t="e">
        <f t="shared" si="251"/>
        <v>#VALUE!</v>
      </c>
    </row>
    <row r="5333" spans="1:21" hidden="1" x14ac:dyDescent="0.35">
      <c r="A5333" s="12"/>
      <c r="B5333" s="13"/>
      <c r="C5333" s="13"/>
      <c r="D5333" s="13"/>
      <c r="E5333" s="13"/>
      <c r="F5333" s="13"/>
      <c r="G5333" s="13"/>
      <c r="H5333" s="13"/>
      <c r="I5333" s="13"/>
      <c r="J5333" s="13"/>
      <c r="K5333" s="13"/>
      <c r="L5333" s="13">
        <v>2</v>
      </c>
      <c r="M5333" s="13">
        <v>55890033</v>
      </c>
      <c r="N5333" s="13" t="s">
        <v>5415</v>
      </c>
      <c r="O5333" s="13" t="s">
        <v>13</v>
      </c>
      <c r="P5333" s="13" t="s">
        <v>6</v>
      </c>
      <c r="Q5333" s="13" t="e">
        <f t="shared" si="249"/>
        <v>#VALUE!</v>
      </c>
      <c r="R5333" s="13" t="e">
        <f t="shared" si="250"/>
        <v>#VALUE!</v>
      </c>
      <c r="S5333" s="13" t="e">
        <f>"ENSG00000115380.19,chr2_" &amp; 'GTEx INPUT'!$M5333 &amp; "_" &amp;'GTEx INPUT'!$O5333&amp;"_"&amp;'GTEx INPUT'!$R5333&amp;"_b38"</f>
        <v>#VALUE!</v>
      </c>
      <c r="T5333" s="11" t="str">
        <f>IF(COUNTIF($S:$S, S5333) = 1, "Unique", IF(COUNTIF($S$2:S5333, S5333) = 1, "Duplicate representer", "Duplicate"))</f>
        <v>Duplicate</v>
      </c>
      <c r="U5333" t="e">
        <f t="shared" si="251"/>
        <v>#VALUE!</v>
      </c>
    </row>
    <row r="5334" spans="1:21" hidden="1" x14ac:dyDescent="0.35">
      <c r="A5334" s="9"/>
      <c r="B5334" s="10"/>
      <c r="C5334" s="10"/>
      <c r="D5334" s="10"/>
      <c r="E5334" s="10"/>
      <c r="F5334" s="10"/>
      <c r="G5334" s="10"/>
      <c r="H5334" s="10"/>
      <c r="I5334" s="10"/>
      <c r="J5334" s="10"/>
      <c r="K5334" s="10"/>
      <c r="L5334" s="10">
        <v>2</v>
      </c>
      <c r="M5334" s="10">
        <v>55890047</v>
      </c>
      <c r="N5334" s="10" t="s">
        <v>5416</v>
      </c>
      <c r="O5334" s="10" t="s">
        <v>10</v>
      </c>
      <c r="P5334" s="10" t="s">
        <v>13</v>
      </c>
      <c r="Q5334" s="10" t="e">
        <f t="shared" si="249"/>
        <v>#VALUE!</v>
      </c>
      <c r="R5334" s="10" t="e">
        <f t="shared" si="250"/>
        <v>#VALUE!</v>
      </c>
      <c r="S5334" s="10" t="e">
        <f>"ENSG00000115380.19,chr2_" &amp; 'GTEx INPUT'!$M5334 &amp; "_" &amp;'GTEx INPUT'!$O5334&amp;"_"&amp;'GTEx INPUT'!$R5334&amp;"_b38"</f>
        <v>#VALUE!</v>
      </c>
      <c r="T5334" s="11" t="str">
        <f>IF(COUNTIF($S:$S, S5334) = 1, "Unique", IF(COUNTIF($S$2:S5334, S5334) = 1, "Duplicate representer", "Duplicate"))</f>
        <v>Duplicate</v>
      </c>
      <c r="U5334" t="e">
        <f t="shared" si="251"/>
        <v>#VALUE!</v>
      </c>
    </row>
    <row r="5335" spans="1:21" hidden="1" x14ac:dyDescent="0.35">
      <c r="A5335" s="12"/>
      <c r="B5335" s="13"/>
      <c r="C5335" s="13"/>
      <c r="D5335" s="13"/>
      <c r="E5335" s="13"/>
      <c r="F5335" s="13"/>
      <c r="G5335" s="13"/>
      <c r="H5335" s="13"/>
      <c r="I5335" s="13"/>
      <c r="J5335" s="13"/>
      <c r="K5335" s="13"/>
      <c r="L5335" s="13">
        <v>2</v>
      </c>
      <c r="M5335" s="13">
        <v>55890050</v>
      </c>
      <c r="N5335" s="13" t="s">
        <v>5417</v>
      </c>
      <c r="O5335" s="13" t="s">
        <v>6</v>
      </c>
      <c r="P5335" s="13" t="s">
        <v>7</v>
      </c>
      <c r="Q5335" s="13" t="e">
        <f t="shared" si="249"/>
        <v>#VALUE!</v>
      </c>
      <c r="R5335" s="13" t="e">
        <f t="shared" si="250"/>
        <v>#VALUE!</v>
      </c>
      <c r="S5335" s="13" t="e">
        <f>"ENSG00000115380.19,chr2_" &amp; 'GTEx INPUT'!$M5335 &amp; "_" &amp;'GTEx INPUT'!$O5335&amp;"_"&amp;'GTEx INPUT'!$R5335&amp;"_b38"</f>
        <v>#VALUE!</v>
      </c>
      <c r="T5335" s="11" t="str">
        <f>IF(COUNTIF($S:$S, S5335) = 1, "Unique", IF(COUNTIF($S$2:S5335, S5335) = 1, "Duplicate representer", "Duplicate"))</f>
        <v>Duplicate</v>
      </c>
      <c r="U5335" t="e">
        <f t="shared" si="251"/>
        <v>#VALUE!</v>
      </c>
    </row>
    <row r="5336" spans="1:21" hidden="1" x14ac:dyDescent="0.35">
      <c r="A5336" s="9"/>
      <c r="B5336" s="10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>
        <v>2</v>
      </c>
      <c r="M5336" s="10">
        <v>55890059</v>
      </c>
      <c r="N5336" s="10" t="s">
        <v>5418</v>
      </c>
      <c r="O5336" s="10" t="s">
        <v>13</v>
      </c>
      <c r="P5336" s="10" t="s">
        <v>10</v>
      </c>
      <c r="Q5336" s="10" t="e">
        <f t="shared" si="249"/>
        <v>#VALUE!</v>
      </c>
      <c r="R5336" s="10" t="e">
        <f t="shared" si="250"/>
        <v>#VALUE!</v>
      </c>
      <c r="S5336" s="10" t="e">
        <f>"ENSG00000115380.19,chr2_" &amp; 'GTEx INPUT'!$M5336 &amp; "_" &amp;'GTEx INPUT'!$O5336&amp;"_"&amp;'GTEx INPUT'!$R5336&amp;"_b38"</f>
        <v>#VALUE!</v>
      </c>
      <c r="T5336" s="11" t="str">
        <f>IF(COUNTIF($S:$S, S5336) = 1, "Unique", IF(COUNTIF($S$2:S5336, S5336) = 1, "Duplicate representer", "Duplicate"))</f>
        <v>Duplicate</v>
      </c>
      <c r="U5336" t="e">
        <f t="shared" si="251"/>
        <v>#VALUE!</v>
      </c>
    </row>
    <row r="5337" spans="1:21" hidden="1" x14ac:dyDescent="0.35">
      <c r="A5337" s="12"/>
      <c r="B5337" s="13"/>
      <c r="C5337" s="13"/>
      <c r="D5337" s="13"/>
      <c r="E5337" s="13"/>
      <c r="F5337" s="13"/>
      <c r="G5337" s="13"/>
      <c r="H5337" s="13"/>
      <c r="I5337" s="13"/>
      <c r="J5337" s="13"/>
      <c r="K5337" s="13"/>
      <c r="L5337" s="13">
        <v>2</v>
      </c>
      <c r="M5337" s="13">
        <v>55890066</v>
      </c>
      <c r="N5337" s="13" t="s">
        <v>5419</v>
      </c>
      <c r="O5337" s="13" t="s">
        <v>13</v>
      </c>
      <c r="P5337" s="13" t="s">
        <v>6</v>
      </c>
      <c r="Q5337" s="13" t="e">
        <f t="shared" si="249"/>
        <v>#VALUE!</v>
      </c>
      <c r="R5337" s="13" t="e">
        <f t="shared" si="250"/>
        <v>#VALUE!</v>
      </c>
      <c r="S5337" s="13" t="e">
        <f>"ENSG00000115380.19,chr2_" &amp; 'GTEx INPUT'!$M5337 &amp; "_" &amp;'GTEx INPUT'!$O5337&amp;"_"&amp;'GTEx INPUT'!$R5337&amp;"_b38"</f>
        <v>#VALUE!</v>
      </c>
      <c r="T5337" s="11" t="str">
        <f>IF(COUNTIF($S:$S, S5337) = 1, "Unique", IF(COUNTIF($S$2:S5337, S5337) = 1, "Duplicate representer", "Duplicate"))</f>
        <v>Duplicate</v>
      </c>
      <c r="U5337" t="e">
        <f t="shared" si="251"/>
        <v>#VALUE!</v>
      </c>
    </row>
    <row r="5338" spans="1:21" hidden="1" x14ac:dyDescent="0.35">
      <c r="A5338" s="9"/>
      <c r="B5338" s="10"/>
      <c r="C5338" s="10"/>
      <c r="D5338" s="10"/>
      <c r="E5338" s="10"/>
      <c r="F5338" s="10"/>
      <c r="G5338" s="10"/>
      <c r="H5338" s="10"/>
      <c r="I5338" s="10"/>
      <c r="J5338" s="10"/>
      <c r="K5338" s="10"/>
      <c r="L5338" s="10">
        <v>2</v>
      </c>
      <c r="M5338" s="10">
        <v>55890066</v>
      </c>
      <c r="N5338" s="10" t="s">
        <v>5420</v>
      </c>
      <c r="O5338" s="10" t="s">
        <v>13</v>
      </c>
      <c r="P5338" s="10" t="s">
        <v>623</v>
      </c>
      <c r="Q5338" s="10" t="e">
        <f t="shared" si="249"/>
        <v>#VALUE!</v>
      </c>
      <c r="R5338" s="10" t="e">
        <f t="shared" si="250"/>
        <v>#VALUE!</v>
      </c>
      <c r="S5338" s="10" t="e">
        <f>"ENSG00000115380.19,chr2_" &amp; 'GTEx INPUT'!$M5338 &amp; "_" &amp;'GTEx INPUT'!$O5338&amp;"_"&amp;'GTEx INPUT'!$R5338&amp;"_b38"</f>
        <v>#VALUE!</v>
      </c>
      <c r="T5338" s="11" t="str">
        <f>IF(COUNTIF($S:$S, S5338) = 1, "Unique", IF(COUNTIF($S$2:S5338, S5338) = 1, "Duplicate representer", "Duplicate"))</f>
        <v>Duplicate</v>
      </c>
      <c r="U5338" t="e">
        <f t="shared" si="251"/>
        <v>#VALUE!</v>
      </c>
    </row>
    <row r="5339" spans="1:21" hidden="1" x14ac:dyDescent="0.35">
      <c r="A5339" s="12"/>
      <c r="B5339" s="13"/>
      <c r="C5339" s="13"/>
      <c r="D5339" s="13"/>
      <c r="E5339" s="13"/>
      <c r="F5339" s="13"/>
      <c r="G5339" s="13"/>
      <c r="H5339" s="13"/>
      <c r="I5339" s="13"/>
      <c r="J5339" s="13"/>
      <c r="K5339" s="13"/>
      <c r="L5339" s="13">
        <v>2</v>
      </c>
      <c r="M5339" s="13">
        <v>55890071</v>
      </c>
      <c r="N5339" s="13" t="s">
        <v>5421</v>
      </c>
      <c r="O5339" s="13" t="s">
        <v>6</v>
      </c>
      <c r="P5339" s="13" t="s">
        <v>13</v>
      </c>
      <c r="Q5339" s="13" t="e">
        <f t="shared" si="249"/>
        <v>#VALUE!</v>
      </c>
      <c r="R5339" s="13" t="e">
        <f t="shared" si="250"/>
        <v>#VALUE!</v>
      </c>
      <c r="S5339" s="13" t="e">
        <f>"ENSG00000115380.19,chr2_" &amp; 'GTEx INPUT'!$M5339 &amp; "_" &amp;'GTEx INPUT'!$O5339&amp;"_"&amp;'GTEx INPUT'!$R5339&amp;"_b38"</f>
        <v>#VALUE!</v>
      </c>
      <c r="T5339" s="11" t="str">
        <f>IF(COUNTIF($S:$S, S5339) = 1, "Unique", IF(COUNTIF($S$2:S5339, S5339) = 1, "Duplicate representer", "Duplicate"))</f>
        <v>Duplicate</v>
      </c>
      <c r="U5339" t="e">
        <f t="shared" si="251"/>
        <v>#VALUE!</v>
      </c>
    </row>
    <row r="5340" spans="1:21" hidden="1" x14ac:dyDescent="0.35">
      <c r="A5340" s="9"/>
      <c r="B5340" s="10"/>
      <c r="C5340" s="10"/>
      <c r="D5340" s="10"/>
      <c r="E5340" s="10"/>
      <c r="F5340" s="10"/>
      <c r="G5340" s="10"/>
      <c r="H5340" s="10"/>
      <c r="I5340" s="10"/>
      <c r="J5340" s="10"/>
      <c r="K5340" s="10"/>
      <c r="L5340" s="10">
        <v>2</v>
      </c>
      <c r="M5340" s="10">
        <v>55890073</v>
      </c>
      <c r="N5340" s="10" t="s">
        <v>5422</v>
      </c>
      <c r="O5340" s="10" t="s">
        <v>6</v>
      </c>
      <c r="P5340" s="10" t="s">
        <v>15</v>
      </c>
      <c r="Q5340" s="10" t="e">
        <f t="shared" si="249"/>
        <v>#VALUE!</v>
      </c>
      <c r="R5340" s="10" t="e">
        <f t="shared" si="250"/>
        <v>#VALUE!</v>
      </c>
      <c r="S5340" s="10" t="e">
        <f>"ENSG00000115380.19,chr2_" &amp; 'GTEx INPUT'!$M5340 &amp; "_" &amp;'GTEx INPUT'!$O5340&amp;"_"&amp;'GTEx INPUT'!$R5340&amp;"_b38"</f>
        <v>#VALUE!</v>
      </c>
      <c r="T5340" s="11" t="str">
        <f>IF(COUNTIF($S:$S, S5340) = 1, "Unique", IF(COUNTIF($S$2:S5340, S5340) = 1, "Duplicate representer", "Duplicate"))</f>
        <v>Duplicate</v>
      </c>
      <c r="U5340" t="e">
        <f t="shared" si="251"/>
        <v>#VALUE!</v>
      </c>
    </row>
    <row r="5341" spans="1:21" hidden="1" x14ac:dyDescent="0.35">
      <c r="A5341" s="12"/>
      <c r="B5341" s="13"/>
      <c r="C5341" s="13"/>
      <c r="D5341" s="13"/>
      <c r="E5341" s="13"/>
      <c r="F5341" s="13"/>
      <c r="G5341" s="13"/>
      <c r="H5341" s="13"/>
      <c r="I5341" s="13"/>
      <c r="J5341" s="13"/>
      <c r="K5341" s="13"/>
      <c r="L5341" s="13">
        <v>2</v>
      </c>
      <c r="M5341" s="13">
        <v>55890074</v>
      </c>
      <c r="N5341" s="13" t="s">
        <v>5423</v>
      </c>
      <c r="O5341" s="13" t="s">
        <v>13</v>
      </c>
      <c r="P5341" s="13" t="s">
        <v>155</v>
      </c>
      <c r="Q5341" s="13" t="e">
        <f t="shared" si="249"/>
        <v>#VALUE!</v>
      </c>
      <c r="R5341" s="13" t="e">
        <f t="shared" si="250"/>
        <v>#VALUE!</v>
      </c>
      <c r="S5341" s="13" t="e">
        <f>"ENSG00000115380.19,chr2_" &amp; 'GTEx INPUT'!$M5341 &amp; "_" &amp;'GTEx INPUT'!$O5341&amp;"_"&amp;'GTEx INPUT'!$R5341&amp;"_b38"</f>
        <v>#VALUE!</v>
      </c>
      <c r="T5341" s="11" t="str">
        <f>IF(COUNTIF($S:$S, S5341) = 1, "Unique", IF(COUNTIF($S$2:S5341, S5341) = 1, "Duplicate representer", "Duplicate"))</f>
        <v>Duplicate</v>
      </c>
      <c r="U5341" t="e">
        <f t="shared" si="251"/>
        <v>#VALUE!</v>
      </c>
    </row>
    <row r="5342" spans="1:21" hidden="1" x14ac:dyDescent="0.35">
      <c r="A5342" s="9"/>
      <c r="B5342" s="10"/>
      <c r="C5342" s="10"/>
      <c r="D5342" s="10"/>
      <c r="E5342" s="10"/>
      <c r="F5342" s="10"/>
      <c r="G5342" s="10"/>
      <c r="H5342" s="10"/>
      <c r="I5342" s="10"/>
      <c r="J5342" s="10"/>
      <c r="K5342" s="10"/>
      <c r="L5342" s="10">
        <v>2</v>
      </c>
      <c r="M5342" s="10">
        <v>55890076</v>
      </c>
      <c r="N5342" s="10" t="s">
        <v>5424</v>
      </c>
      <c r="O5342" s="10" t="s">
        <v>7</v>
      </c>
      <c r="P5342" s="10" t="s">
        <v>6</v>
      </c>
      <c r="Q5342" s="10" t="e">
        <f t="shared" si="249"/>
        <v>#VALUE!</v>
      </c>
      <c r="R5342" s="10" t="e">
        <f t="shared" si="250"/>
        <v>#VALUE!</v>
      </c>
      <c r="S5342" s="10" t="e">
        <f>"ENSG00000115380.19,chr2_" &amp; 'GTEx INPUT'!$M5342 &amp; "_" &amp;'GTEx INPUT'!$O5342&amp;"_"&amp;'GTEx INPUT'!$R5342&amp;"_b38"</f>
        <v>#VALUE!</v>
      </c>
      <c r="T5342" s="11" t="str">
        <f>IF(COUNTIF($S:$S, S5342) = 1, "Unique", IF(COUNTIF($S$2:S5342, S5342) = 1, "Duplicate representer", "Duplicate"))</f>
        <v>Duplicate</v>
      </c>
      <c r="U5342" t="e">
        <f t="shared" si="251"/>
        <v>#VALUE!</v>
      </c>
    </row>
    <row r="5343" spans="1:21" hidden="1" x14ac:dyDescent="0.35">
      <c r="A5343" s="12"/>
      <c r="B5343" s="13"/>
      <c r="C5343" s="13"/>
      <c r="D5343" s="13"/>
      <c r="E5343" s="13"/>
      <c r="F5343" s="13"/>
      <c r="G5343" s="13"/>
      <c r="H5343" s="13"/>
      <c r="I5343" s="13"/>
      <c r="J5343" s="13"/>
      <c r="K5343" s="13"/>
      <c r="L5343" s="13">
        <v>2</v>
      </c>
      <c r="M5343" s="13">
        <v>55890081</v>
      </c>
      <c r="N5343" s="13" t="s">
        <v>5425</v>
      </c>
      <c r="O5343" s="13" t="s">
        <v>6</v>
      </c>
      <c r="P5343" s="13" t="s">
        <v>13</v>
      </c>
      <c r="Q5343" s="13" t="e">
        <f t="shared" si="249"/>
        <v>#VALUE!</v>
      </c>
      <c r="R5343" s="13" t="e">
        <f t="shared" si="250"/>
        <v>#VALUE!</v>
      </c>
      <c r="S5343" s="13" t="e">
        <f>"ENSG00000115380.19,chr2_" &amp; 'GTEx INPUT'!$M5343 &amp; "_" &amp;'GTEx INPUT'!$O5343&amp;"_"&amp;'GTEx INPUT'!$R5343&amp;"_b38"</f>
        <v>#VALUE!</v>
      </c>
      <c r="T5343" s="11" t="str">
        <f>IF(COUNTIF($S:$S, S5343) = 1, "Unique", IF(COUNTIF($S$2:S5343, S5343) = 1, "Duplicate representer", "Duplicate"))</f>
        <v>Duplicate</v>
      </c>
      <c r="U5343" t="e">
        <f t="shared" si="251"/>
        <v>#VALUE!</v>
      </c>
    </row>
    <row r="5344" spans="1:21" hidden="1" x14ac:dyDescent="0.35">
      <c r="A5344" s="9"/>
      <c r="B5344" s="10"/>
      <c r="C5344" s="10"/>
      <c r="D5344" s="10"/>
      <c r="E5344" s="10"/>
      <c r="F5344" s="10"/>
      <c r="G5344" s="10"/>
      <c r="H5344" s="10"/>
      <c r="I5344" s="10"/>
      <c r="J5344" s="10"/>
      <c r="K5344" s="10"/>
      <c r="L5344" s="10">
        <v>2</v>
      </c>
      <c r="M5344" s="10">
        <v>55890100</v>
      </c>
      <c r="N5344" s="10" t="s">
        <v>5426</v>
      </c>
      <c r="O5344" s="10" t="s">
        <v>13</v>
      </c>
      <c r="P5344" s="10" t="s">
        <v>152</v>
      </c>
      <c r="Q5344" s="10" t="e">
        <f t="shared" si="249"/>
        <v>#VALUE!</v>
      </c>
      <c r="R5344" s="10" t="e">
        <f t="shared" si="250"/>
        <v>#VALUE!</v>
      </c>
      <c r="S5344" s="10" t="e">
        <f>"ENSG00000115380.19,chr2_" &amp; 'GTEx INPUT'!$M5344 &amp; "_" &amp;'GTEx INPUT'!$O5344&amp;"_"&amp;'GTEx INPUT'!$R5344&amp;"_b38"</f>
        <v>#VALUE!</v>
      </c>
      <c r="T5344" s="11" t="str">
        <f>IF(COUNTIF($S:$S, S5344) = 1, "Unique", IF(COUNTIF($S$2:S5344, S5344) = 1, "Duplicate representer", "Duplicate"))</f>
        <v>Duplicate</v>
      </c>
      <c r="U5344" t="e">
        <f t="shared" si="251"/>
        <v>#VALUE!</v>
      </c>
    </row>
    <row r="5345" spans="1:21" hidden="1" x14ac:dyDescent="0.35">
      <c r="A5345" s="12"/>
      <c r="B5345" s="13"/>
      <c r="C5345" s="13"/>
      <c r="D5345" s="13"/>
      <c r="E5345" s="13"/>
      <c r="F5345" s="13"/>
      <c r="G5345" s="13"/>
      <c r="H5345" s="13"/>
      <c r="I5345" s="13"/>
      <c r="J5345" s="13"/>
      <c r="K5345" s="13"/>
      <c r="L5345" s="13">
        <v>2</v>
      </c>
      <c r="M5345" s="13">
        <v>55890120</v>
      </c>
      <c r="N5345" s="13" t="s">
        <v>5427</v>
      </c>
      <c r="O5345" s="13" t="s">
        <v>10</v>
      </c>
      <c r="P5345" s="13" t="s">
        <v>107</v>
      </c>
      <c r="Q5345" s="13" t="e">
        <f t="shared" si="249"/>
        <v>#VALUE!</v>
      </c>
      <c r="R5345" s="13" t="e">
        <f t="shared" si="250"/>
        <v>#VALUE!</v>
      </c>
      <c r="S5345" s="13" t="e">
        <f>"ENSG00000115380.19,chr2_" &amp; 'GTEx INPUT'!$M5345 &amp; "_" &amp;'GTEx INPUT'!$O5345&amp;"_"&amp;'GTEx INPUT'!$R5345&amp;"_b38"</f>
        <v>#VALUE!</v>
      </c>
      <c r="T5345" s="11" t="str">
        <f>IF(COUNTIF($S:$S, S5345) = 1, "Unique", IF(COUNTIF($S$2:S5345, S5345) = 1, "Duplicate representer", "Duplicate"))</f>
        <v>Duplicate</v>
      </c>
      <c r="U5345" t="e">
        <f t="shared" si="251"/>
        <v>#VALUE!</v>
      </c>
    </row>
    <row r="5346" spans="1:21" hidden="1" x14ac:dyDescent="0.35">
      <c r="A5346" s="9"/>
      <c r="B5346" s="10"/>
      <c r="C5346" s="10"/>
      <c r="D5346" s="10"/>
      <c r="E5346" s="10"/>
      <c r="F5346" s="10"/>
      <c r="G5346" s="10"/>
      <c r="H5346" s="10"/>
      <c r="I5346" s="10"/>
      <c r="J5346" s="10"/>
      <c r="K5346" s="10"/>
      <c r="L5346" s="10">
        <v>2</v>
      </c>
      <c r="M5346" s="10">
        <v>55890145</v>
      </c>
      <c r="N5346" s="10" t="s">
        <v>5428</v>
      </c>
      <c r="O5346" s="10" t="s">
        <v>6</v>
      </c>
      <c r="P5346" s="10" t="s">
        <v>13</v>
      </c>
      <c r="Q5346" s="10" t="e">
        <f t="shared" si="249"/>
        <v>#VALUE!</v>
      </c>
      <c r="R5346" s="10" t="e">
        <f t="shared" si="250"/>
        <v>#VALUE!</v>
      </c>
      <c r="S5346" s="10" t="e">
        <f>"ENSG00000115380.19,chr2_" &amp; 'GTEx INPUT'!$M5346 &amp; "_" &amp;'GTEx INPUT'!$O5346&amp;"_"&amp;'GTEx INPUT'!$R5346&amp;"_b38"</f>
        <v>#VALUE!</v>
      </c>
      <c r="T5346" s="11" t="str">
        <f>IF(COUNTIF($S:$S, S5346) = 1, "Unique", IF(COUNTIF($S$2:S5346, S5346) = 1, "Duplicate representer", "Duplicate"))</f>
        <v>Duplicate</v>
      </c>
      <c r="U5346" t="e">
        <f t="shared" si="251"/>
        <v>#VALUE!</v>
      </c>
    </row>
    <row r="5347" spans="1:21" hidden="1" x14ac:dyDescent="0.35">
      <c r="A5347" s="12"/>
      <c r="B5347" s="13"/>
      <c r="C5347" s="13"/>
      <c r="D5347" s="13"/>
      <c r="E5347" s="13"/>
      <c r="F5347" s="13"/>
      <c r="G5347" s="13"/>
      <c r="H5347" s="13"/>
      <c r="I5347" s="13"/>
      <c r="J5347" s="13"/>
      <c r="K5347" s="13"/>
      <c r="L5347" s="13">
        <v>2</v>
      </c>
      <c r="M5347" s="13">
        <v>55890165</v>
      </c>
      <c r="N5347" s="13" t="s">
        <v>5429</v>
      </c>
      <c r="O5347" s="13" t="s">
        <v>10</v>
      </c>
      <c r="P5347" s="13" t="s">
        <v>13</v>
      </c>
      <c r="Q5347" s="13" t="e">
        <f t="shared" si="249"/>
        <v>#VALUE!</v>
      </c>
      <c r="R5347" s="13" t="e">
        <f t="shared" si="250"/>
        <v>#VALUE!</v>
      </c>
      <c r="S5347" s="13" t="e">
        <f>"ENSG00000115380.19,chr2_" &amp; 'GTEx INPUT'!$M5347 &amp; "_" &amp;'GTEx INPUT'!$O5347&amp;"_"&amp;'GTEx INPUT'!$R5347&amp;"_b38"</f>
        <v>#VALUE!</v>
      </c>
      <c r="T5347" s="11" t="str">
        <f>IF(COUNTIF($S:$S, S5347) = 1, "Unique", IF(COUNTIF($S$2:S5347, S5347) = 1, "Duplicate representer", "Duplicate"))</f>
        <v>Duplicate</v>
      </c>
      <c r="U5347" t="e">
        <f t="shared" si="251"/>
        <v>#VALUE!</v>
      </c>
    </row>
    <row r="5348" spans="1:21" hidden="1" x14ac:dyDescent="0.35">
      <c r="A5348" s="9"/>
      <c r="B5348" s="10"/>
      <c r="C5348" s="10"/>
      <c r="D5348" s="10"/>
      <c r="E5348" s="10"/>
      <c r="F5348" s="10"/>
      <c r="G5348" s="10"/>
      <c r="H5348" s="10"/>
      <c r="I5348" s="10"/>
      <c r="J5348" s="10"/>
      <c r="K5348" s="10"/>
      <c r="L5348" s="10">
        <v>2</v>
      </c>
      <c r="M5348" s="10">
        <v>55890167</v>
      </c>
      <c r="N5348" s="10" t="s">
        <v>5430</v>
      </c>
      <c r="O5348" s="10" t="s">
        <v>7</v>
      </c>
      <c r="P5348" s="10" t="s">
        <v>6</v>
      </c>
      <c r="Q5348" s="10" t="e">
        <f t="shared" si="249"/>
        <v>#VALUE!</v>
      </c>
      <c r="R5348" s="10" t="e">
        <f t="shared" si="250"/>
        <v>#VALUE!</v>
      </c>
      <c r="S5348" s="10" t="e">
        <f>"ENSG00000115380.19,chr2_" &amp; 'GTEx INPUT'!$M5348 &amp; "_" &amp;'GTEx INPUT'!$O5348&amp;"_"&amp;'GTEx INPUT'!$R5348&amp;"_b38"</f>
        <v>#VALUE!</v>
      </c>
      <c r="T5348" s="11" t="str">
        <f>IF(COUNTIF($S:$S, S5348) = 1, "Unique", IF(COUNTIF($S$2:S5348, S5348) = 1, "Duplicate representer", "Duplicate"))</f>
        <v>Duplicate</v>
      </c>
      <c r="U5348" t="e">
        <f t="shared" si="251"/>
        <v>#VALUE!</v>
      </c>
    </row>
    <row r="5349" spans="1:21" hidden="1" x14ac:dyDescent="0.35">
      <c r="A5349" s="12"/>
      <c r="B5349" s="13"/>
      <c r="C5349" s="13"/>
      <c r="D5349" s="13"/>
      <c r="E5349" s="13"/>
      <c r="F5349" s="13"/>
      <c r="G5349" s="13"/>
      <c r="H5349" s="13"/>
      <c r="I5349" s="13"/>
      <c r="J5349" s="13"/>
      <c r="K5349" s="13"/>
      <c r="L5349" s="13">
        <v>2</v>
      </c>
      <c r="M5349" s="13">
        <v>55890168</v>
      </c>
      <c r="N5349" s="13" t="s">
        <v>5431</v>
      </c>
      <c r="O5349" s="13" t="s">
        <v>7</v>
      </c>
      <c r="P5349" s="13" t="s">
        <v>13</v>
      </c>
      <c r="Q5349" s="13" t="e">
        <f t="shared" si="249"/>
        <v>#VALUE!</v>
      </c>
      <c r="R5349" s="13" t="e">
        <f t="shared" si="250"/>
        <v>#VALUE!</v>
      </c>
      <c r="S5349" s="13" t="e">
        <f>"ENSG00000115380.19,chr2_" &amp; 'GTEx INPUT'!$M5349 &amp; "_" &amp;'GTEx INPUT'!$O5349&amp;"_"&amp;'GTEx INPUT'!$R5349&amp;"_b38"</f>
        <v>#VALUE!</v>
      </c>
      <c r="T5349" s="11" t="str">
        <f>IF(COUNTIF($S:$S, S5349) = 1, "Unique", IF(COUNTIF($S$2:S5349, S5349) = 1, "Duplicate representer", "Duplicate"))</f>
        <v>Duplicate</v>
      </c>
      <c r="U5349" t="e">
        <f t="shared" si="251"/>
        <v>#VALUE!</v>
      </c>
    </row>
    <row r="5350" spans="1:21" hidden="1" x14ac:dyDescent="0.35">
      <c r="A5350" s="9"/>
      <c r="B5350" s="10"/>
      <c r="C5350" s="10"/>
      <c r="D5350" s="10"/>
      <c r="E5350" s="10"/>
      <c r="F5350" s="10"/>
      <c r="G5350" s="10"/>
      <c r="H5350" s="10"/>
      <c r="I5350" s="10"/>
      <c r="J5350" s="10"/>
      <c r="K5350" s="10"/>
      <c r="L5350" s="10">
        <v>2</v>
      </c>
      <c r="M5350" s="10">
        <v>55890173</v>
      </c>
      <c r="N5350" s="10" t="s">
        <v>5432</v>
      </c>
      <c r="O5350" s="10" t="s">
        <v>7</v>
      </c>
      <c r="P5350" s="10" t="s">
        <v>6</v>
      </c>
      <c r="Q5350" s="10" t="e">
        <f t="shared" si="249"/>
        <v>#VALUE!</v>
      </c>
      <c r="R5350" s="10" t="e">
        <f t="shared" si="250"/>
        <v>#VALUE!</v>
      </c>
      <c r="S5350" s="10" t="e">
        <f>"ENSG00000115380.19,chr2_" &amp; 'GTEx INPUT'!$M5350 &amp; "_" &amp;'GTEx INPUT'!$O5350&amp;"_"&amp;'GTEx INPUT'!$R5350&amp;"_b38"</f>
        <v>#VALUE!</v>
      </c>
      <c r="T5350" s="11" t="str">
        <f>IF(COUNTIF($S:$S, S5350) = 1, "Unique", IF(COUNTIF($S$2:S5350, S5350) = 1, "Duplicate representer", "Duplicate"))</f>
        <v>Duplicate</v>
      </c>
      <c r="U5350" t="e">
        <f t="shared" si="251"/>
        <v>#VALUE!</v>
      </c>
    </row>
    <row r="5351" spans="1:21" hidden="1" x14ac:dyDescent="0.35">
      <c r="A5351" s="12"/>
      <c r="B5351" s="13"/>
      <c r="C5351" s="13"/>
      <c r="D5351" s="13"/>
      <c r="E5351" s="13"/>
      <c r="F5351" s="13"/>
      <c r="G5351" s="13"/>
      <c r="H5351" s="13"/>
      <c r="I5351" s="13"/>
      <c r="J5351" s="13"/>
      <c r="K5351" s="13"/>
      <c r="L5351" s="13">
        <v>2</v>
      </c>
      <c r="M5351" s="13">
        <v>55890176</v>
      </c>
      <c r="N5351" s="13" t="s">
        <v>5433</v>
      </c>
      <c r="O5351" s="13" t="s">
        <v>5434</v>
      </c>
      <c r="P5351" s="13" t="s">
        <v>6</v>
      </c>
      <c r="Q5351" s="13" t="e">
        <f t="shared" si="249"/>
        <v>#VALUE!</v>
      </c>
      <c r="R5351" s="13" t="e">
        <f t="shared" si="250"/>
        <v>#VALUE!</v>
      </c>
      <c r="S5351" s="13" t="e">
        <f>"ENSG00000115380.19,chr2_" &amp; 'GTEx INPUT'!$M5351 &amp; "_" &amp;'GTEx INPUT'!$O5351&amp;"_"&amp;'GTEx INPUT'!$R5351&amp;"_b38"</f>
        <v>#VALUE!</v>
      </c>
      <c r="T5351" s="11" t="str">
        <f>IF(COUNTIF($S:$S, S5351) = 1, "Unique", IF(COUNTIF($S$2:S5351, S5351) = 1, "Duplicate representer", "Duplicate"))</f>
        <v>Duplicate</v>
      </c>
      <c r="U5351" t="e">
        <f t="shared" si="251"/>
        <v>#VALUE!</v>
      </c>
    </row>
    <row r="5352" spans="1:21" hidden="1" x14ac:dyDescent="0.35">
      <c r="A5352" s="9"/>
      <c r="B5352" s="10"/>
      <c r="C5352" s="10"/>
      <c r="D5352" s="10"/>
      <c r="E5352" s="10"/>
      <c r="F5352" s="10"/>
      <c r="G5352" s="10"/>
      <c r="H5352" s="10"/>
      <c r="I5352" s="10"/>
      <c r="J5352" s="10"/>
      <c r="K5352" s="10"/>
      <c r="L5352" s="10">
        <v>2</v>
      </c>
      <c r="M5352" s="10">
        <v>55890184</v>
      </c>
      <c r="N5352" s="10" t="s">
        <v>5435</v>
      </c>
      <c r="O5352" s="10" t="s">
        <v>6</v>
      </c>
      <c r="P5352" s="10" t="s">
        <v>7</v>
      </c>
      <c r="Q5352" s="10" t="e">
        <f t="shared" si="249"/>
        <v>#VALUE!</v>
      </c>
      <c r="R5352" s="10" t="e">
        <f t="shared" si="250"/>
        <v>#VALUE!</v>
      </c>
      <c r="S5352" s="10" t="e">
        <f>"ENSG00000115380.19,chr2_" &amp; 'GTEx INPUT'!$M5352 &amp; "_" &amp;'GTEx INPUT'!$O5352&amp;"_"&amp;'GTEx INPUT'!$R5352&amp;"_b38"</f>
        <v>#VALUE!</v>
      </c>
      <c r="T5352" s="11" t="str">
        <f>IF(COUNTIF($S:$S, S5352) = 1, "Unique", IF(COUNTIF($S$2:S5352, S5352) = 1, "Duplicate representer", "Duplicate"))</f>
        <v>Duplicate</v>
      </c>
      <c r="U5352" t="e">
        <f t="shared" si="251"/>
        <v>#VALUE!</v>
      </c>
    </row>
    <row r="5353" spans="1:21" hidden="1" x14ac:dyDescent="0.35">
      <c r="A5353" s="12"/>
      <c r="B5353" s="13"/>
      <c r="C5353" s="13"/>
      <c r="D5353" s="13"/>
      <c r="E5353" s="13"/>
      <c r="F5353" s="13"/>
      <c r="G5353" s="13"/>
      <c r="H5353" s="13"/>
      <c r="I5353" s="13"/>
      <c r="J5353" s="13"/>
      <c r="K5353" s="13"/>
      <c r="L5353" s="13">
        <v>2</v>
      </c>
      <c r="M5353" s="13">
        <v>55890191</v>
      </c>
      <c r="N5353" s="13" t="s">
        <v>5436</v>
      </c>
      <c r="O5353" s="13" t="s">
        <v>7</v>
      </c>
      <c r="P5353" s="13" t="s">
        <v>10</v>
      </c>
      <c r="Q5353" s="13" t="e">
        <f t="shared" si="249"/>
        <v>#VALUE!</v>
      </c>
      <c r="R5353" s="13" t="e">
        <f t="shared" si="250"/>
        <v>#VALUE!</v>
      </c>
      <c r="S5353" s="13" t="e">
        <f>"ENSG00000115380.19,chr2_" &amp; 'GTEx INPUT'!$M5353 &amp; "_" &amp;'GTEx INPUT'!$O5353&amp;"_"&amp;'GTEx INPUT'!$R5353&amp;"_b38"</f>
        <v>#VALUE!</v>
      </c>
      <c r="T5353" s="11" t="str">
        <f>IF(COUNTIF($S:$S, S5353) = 1, "Unique", IF(COUNTIF($S$2:S5353, S5353) = 1, "Duplicate representer", "Duplicate"))</f>
        <v>Duplicate</v>
      </c>
      <c r="U5353" t="e">
        <f t="shared" si="251"/>
        <v>#VALUE!</v>
      </c>
    </row>
    <row r="5354" spans="1:21" hidden="1" x14ac:dyDescent="0.35">
      <c r="A5354" s="9"/>
      <c r="B5354" s="10"/>
      <c r="C5354" s="10"/>
      <c r="D5354" s="10"/>
      <c r="E5354" s="10"/>
      <c r="F5354" s="10"/>
      <c r="G5354" s="10"/>
      <c r="H5354" s="10"/>
      <c r="I5354" s="10"/>
      <c r="J5354" s="10"/>
      <c r="K5354" s="10"/>
      <c r="L5354" s="10">
        <v>2</v>
      </c>
      <c r="M5354" s="10">
        <v>55890195</v>
      </c>
      <c r="N5354" s="10" t="s">
        <v>5437</v>
      </c>
      <c r="O5354" s="10" t="s">
        <v>10</v>
      </c>
      <c r="P5354" s="10" t="s">
        <v>212</v>
      </c>
      <c r="Q5354" s="10" t="e">
        <f t="shared" si="249"/>
        <v>#VALUE!</v>
      </c>
      <c r="R5354" s="10" t="e">
        <f t="shared" si="250"/>
        <v>#VALUE!</v>
      </c>
      <c r="S5354" s="10" t="e">
        <f>"ENSG00000115380.19,chr2_" &amp; 'GTEx INPUT'!$M5354 &amp; "_" &amp;'GTEx INPUT'!$O5354&amp;"_"&amp;'GTEx INPUT'!$R5354&amp;"_b38"</f>
        <v>#VALUE!</v>
      </c>
      <c r="T5354" s="11" t="str">
        <f>IF(COUNTIF($S:$S, S5354) = 1, "Unique", IF(COUNTIF($S$2:S5354, S5354) = 1, "Duplicate representer", "Duplicate"))</f>
        <v>Duplicate</v>
      </c>
      <c r="U5354" t="e">
        <f t="shared" si="251"/>
        <v>#VALUE!</v>
      </c>
    </row>
    <row r="5355" spans="1:21" hidden="1" x14ac:dyDescent="0.35">
      <c r="A5355" s="12"/>
      <c r="B5355" s="13"/>
      <c r="C5355" s="13"/>
      <c r="D5355" s="13"/>
      <c r="E5355" s="13"/>
      <c r="F5355" s="13"/>
      <c r="G5355" s="13"/>
      <c r="H5355" s="13"/>
      <c r="I5355" s="13"/>
      <c r="J5355" s="13"/>
      <c r="K5355" s="13"/>
      <c r="L5355" s="13">
        <v>2</v>
      </c>
      <c r="M5355" s="13">
        <v>55890202</v>
      </c>
      <c r="N5355" s="13" t="s">
        <v>5438</v>
      </c>
      <c r="O5355" s="13" t="s">
        <v>10</v>
      </c>
      <c r="P5355" s="13" t="s">
        <v>13</v>
      </c>
      <c r="Q5355" s="13" t="e">
        <f t="shared" si="249"/>
        <v>#VALUE!</v>
      </c>
      <c r="R5355" s="13" t="e">
        <f t="shared" si="250"/>
        <v>#VALUE!</v>
      </c>
      <c r="S5355" s="13" t="e">
        <f>"ENSG00000115380.19,chr2_" &amp; 'GTEx INPUT'!$M5355 &amp; "_" &amp;'GTEx INPUT'!$O5355&amp;"_"&amp;'GTEx INPUT'!$R5355&amp;"_b38"</f>
        <v>#VALUE!</v>
      </c>
      <c r="T5355" s="11" t="str">
        <f>IF(COUNTIF($S:$S, S5355) = 1, "Unique", IF(COUNTIF($S$2:S5355, S5355) = 1, "Duplicate representer", "Duplicate"))</f>
        <v>Duplicate</v>
      </c>
      <c r="U5355" t="e">
        <f t="shared" si="251"/>
        <v>#VALUE!</v>
      </c>
    </row>
    <row r="5356" spans="1:21" hidden="1" x14ac:dyDescent="0.35">
      <c r="A5356" s="9"/>
      <c r="B5356" s="10"/>
      <c r="C5356" s="10"/>
      <c r="D5356" s="10"/>
      <c r="E5356" s="10"/>
      <c r="F5356" s="10"/>
      <c r="G5356" s="10"/>
      <c r="H5356" s="10"/>
      <c r="I5356" s="10"/>
      <c r="J5356" s="10"/>
      <c r="K5356" s="10"/>
      <c r="L5356" s="10">
        <v>2</v>
      </c>
      <c r="M5356" s="10">
        <v>55890203</v>
      </c>
      <c r="N5356" s="10" t="s">
        <v>5439</v>
      </c>
      <c r="O5356" s="10" t="s">
        <v>6</v>
      </c>
      <c r="P5356" s="10" t="s">
        <v>7</v>
      </c>
      <c r="Q5356" s="10" t="e">
        <f t="shared" si="249"/>
        <v>#VALUE!</v>
      </c>
      <c r="R5356" s="10" t="e">
        <f t="shared" si="250"/>
        <v>#VALUE!</v>
      </c>
      <c r="S5356" s="10" t="e">
        <f>"ENSG00000115380.19,chr2_" &amp; 'GTEx INPUT'!$M5356 &amp; "_" &amp;'GTEx INPUT'!$O5356&amp;"_"&amp;'GTEx INPUT'!$R5356&amp;"_b38"</f>
        <v>#VALUE!</v>
      </c>
      <c r="T5356" s="11" t="str">
        <f>IF(COUNTIF($S:$S, S5356) = 1, "Unique", IF(COUNTIF($S$2:S5356, S5356) = 1, "Duplicate representer", "Duplicate"))</f>
        <v>Duplicate</v>
      </c>
      <c r="U5356" t="e">
        <f t="shared" si="251"/>
        <v>#VALUE!</v>
      </c>
    </row>
    <row r="5357" spans="1:21" hidden="1" x14ac:dyDescent="0.35">
      <c r="A5357" s="12"/>
      <c r="B5357" s="13"/>
      <c r="C5357" s="13"/>
      <c r="D5357" s="13"/>
      <c r="E5357" s="13"/>
      <c r="F5357" s="13"/>
      <c r="G5357" s="13"/>
      <c r="H5357" s="13"/>
      <c r="I5357" s="13"/>
      <c r="J5357" s="13"/>
      <c r="K5357" s="13"/>
      <c r="L5357" s="13">
        <v>2</v>
      </c>
      <c r="M5357" s="13">
        <v>55890206</v>
      </c>
      <c r="N5357" s="13" t="s">
        <v>5440</v>
      </c>
      <c r="O5357" s="13" t="s">
        <v>7</v>
      </c>
      <c r="P5357" s="13" t="s">
        <v>138</v>
      </c>
      <c r="Q5357" s="13" t="e">
        <f t="shared" si="249"/>
        <v>#VALUE!</v>
      </c>
      <c r="R5357" s="13" t="e">
        <f t="shared" si="250"/>
        <v>#VALUE!</v>
      </c>
      <c r="S5357" s="13" t="e">
        <f>"ENSG00000115380.19,chr2_" &amp; 'GTEx INPUT'!$M5357 &amp; "_" &amp;'GTEx INPUT'!$O5357&amp;"_"&amp;'GTEx INPUT'!$R5357&amp;"_b38"</f>
        <v>#VALUE!</v>
      </c>
      <c r="T5357" s="11" t="str">
        <f>IF(COUNTIF($S:$S, S5357) = 1, "Unique", IF(COUNTIF($S$2:S5357, S5357) = 1, "Duplicate representer", "Duplicate"))</f>
        <v>Duplicate</v>
      </c>
      <c r="U5357" t="e">
        <f t="shared" si="251"/>
        <v>#VALUE!</v>
      </c>
    </row>
    <row r="5358" spans="1:21" hidden="1" x14ac:dyDescent="0.35">
      <c r="A5358" s="9"/>
      <c r="B5358" s="10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>
        <v>2</v>
      </c>
      <c r="M5358" s="10">
        <v>55890215</v>
      </c>
      <c r="N5358" s="10" t="s">
        <v>5441</v>
      </c>
      <c r="O5358" s="10" t="s">
        <v>7</v>
      </c>
      <c r="P5358" s="10" t="s">
        <v>6</v>
      </c>
      <c r="Q5358" s="10" t="e">
        <f t="shared" si="249"/>
        <v>#VALUE!</v>
      </c>
      <c r="R5358" s="10" t="e">
        <f t="shared" si="250"/>
        <v>#VALUE!</v>
      </c>
      <c r="S5358" s="10" t="e">
        <f>"ENSG00000115380.19,chr2_" &amp; 'GTEx INPUT'!$M5358 &amp; "_" &amp;'GTEx INPUT'!$O5358&amp;"_"&amp;'GTEx INPUT'!$R5358&amp;"_b38"</f>
        <v>#VALUE!</v>
      </c>
      <c r="T5358" s="11" t="str">
        <f>IF(COUNTIF($S:$S, S5358) = 1, "Unique", IF(COUNTIF($S$2:S5358, S5358) = 1, "Duplicate representer", "Duplicate"))</f>
        <v>Duplicate</v>
      </c>
      <c r="U5358" t="e">
        <f t="shared" si="251"/>
        <v>#VALUE!</v>
      </c>
    </row>
    <row r="5359" spans="1:21" hidden="1" x14ac:dyDescent="0.35">
      <c r="A5359" s="12"/>
      <c r="B5359" s="13"/>
      <c r="C5359" s="13"/>
      <c r="D5359" s="13"/>
      <c r="E5359" s="13"/>
      <c r="F5359" s="13"/>
      <c r="G5359" s="13"/>
      <c r="H5359" s="13"/>
      <c r="I5359" s="13"/>
      <c r="J5359" s="13"/>
      <c r="K5359" s="13"/>
      <c r="L5359" s="13">
        <v>2</v>
      </c>
      <c r="M5359" s="13">
        <v>55890216</v>
      </c>
      <c r="N5359" s="13" t="s">
        <v>5442</v>
      </c>
      <c r="O5359" s="13" t="s">
        <v>6</v>
      </c>
      <c r="P5359" s="13" t="s">
        <v>66</v>
      </c>
      <c r="Q5359" s="13" t="e">
        <f t="shared" si="249"/>
        <v>#VALUE!</v>
      </c>
      <c r="R5359" s="13" t="e">
        <f t="shared" si="250"/>
        <v>#VALUE!</v>
      </c>
      <c r="S5359" s="13" t="e">
        <f>"ENSG00000115380.19,chr2_" &amp; 'GTEx INPUT'!$M5359 &amp; "_" &amp;'GTEx INPUT'!$O5359&amp;"_"&amp;'GTEx INPUT'!$R5359&amp;"_b38"</f>
        <v>#VALUE!</v>
      </c>
      <c r="T5359" s="11" t="str">
        <f>IF(COUNTIF($S:$S, S5359) = 1, "Unique", IF(COUNTIF($S$2:S5359, S5359) = 1, "Duplicate representer", "Duplicate"))</f>
        <v>Duplicate</v>
      </c>
      <c r="U5359" t="e">
        <f t="shared" si="251"/>
        <v>#VALUE!</v>
      </c>
    </row>
    <row r="5360" spans="1:21" hidden="1" x14ac:dyDescent="0.35">
      <c r="A5360" s="9"/>
      <c r="B5360" s="10"/>
      <c r="C5360" s="10"/>
      <c r="D5360" s="10"/>
      <c r="E5360" s="10"/>
      <c r="F5360" s="10"/>
      <c r="G5360" s="10"/>
      <c r="H5360" s="10"/>
      <c r="I5360" s="10"/>
      <c r="J5360" s="10"/>
      <c r="K5360" s="10"/>
      <c r="L5360" s="10">
        <v>2</v>
      </c>
      <c r="M5360" s="10">
        <v>55890227</v>
      </c>
      <c r="N5360" s="10" t="s">
        <v>5443</v>
      </c>
      <c r="O5360" s="10" t="s">
        <v>6</v>
      </c>
      <c r="P5360" s="10" t="s">
        <v>7</v>
      </c>
      <c r="Q5360" s="10" t="e">
        <f t="shared" si="249"/>
        <v>#VALUE!</v>
      </c>
      <c r="R5360" s="10" t="e">
        <f t="shared" si="250"/>
        <v>#VALUE!</v>
      </c>
      <c r="S5360" s="10" t="e">
        <f>"ENSG00000115380.19,chr2_" &amp; 'GTEx INPUT'!$M5360 &amp; "_" &amp;'GTEx INPUT'!$O5360&amp;"_"&amp;'GTEx INPUT'!$R5360&amp;"_b38"</f>
        <v>#VALUE!</v>
      </c>
      <c r="T5360" s="11" t="str">
        <f>IF(COUNTIF($S:$S, S5360) = 1, "Unique", IF(COUNTIF($S$2:S5360, S5360) = 1, "Duplicate representer", "Duplicate"))</f>
        <v>Duplicate</v>
      </c>
      <c r="U5360" t="e">
        <f t="shared" si="251"/>
        <v>#VALUE!</v>
      </c>
    </row>
    <row r="5361" spans="1:21" hidden="1" x14ac:dyDescent="0.35">
      <c r="A5361" s="12"/>
      <c r="B5361" s="13"/>
      <c r="C5361" s="13"/>
      <c r="D5361" s="13"/>
      <c r="E5361" s="13"/>
      <c r="F5361" s="13"/>
      <c r="G5361" s="13"/>
      <c r="H5361" s="13"/>
      <c r="I5361" s="13"/>
      <c r="J5361" s="13"/>
      <c r="K5361" s="13"/>
      <c r="L5361" s="13">
        <v>2</v>
      </c>
      <c r="M5361" s="13">
        <v>55890228</v>
      </c>
      <c r="N5361" s="13" t="s">
        <v>5444</v>
      </c>
      <c r="O5361" s="13" t="s">
        <v>10</v>
      </c>
      <c r="P5361" s="13" t="s">
        <v>13</v>
      </c>
      <c r="Q5361" s="13" t="e">
        <f t="shared" si="249"/>
        <v>#VALUE!</v>
      </c>
      <c r="R5361" s="13" t="e">
        <f t="shared" si="250"/>
        <v>#VALUE!</v>
      </c>
      <c r="S5361" s="13" t="e">
        <f>"ENSG00000115380.19,chr2_" &amp; 'GTEx INPUT'!$M5361 &amp; "_" &amp;'GTEx INPUT'!$O5361&amp;"_"&amp;'GTEx INPUT'!$R5361&amp;"_b38"</f>
        <v>#VALUE!</v>
      </c>
      <c r="T5361" s="11" t="str">
        <f>IF(COUNTIF($S:$S, S5361) = 1, "Unique", IF(COUNTIF($S$2:S5361, S5361) = 1, "Duplicate representer", "Duplicate"))</f>
        <v>Duplicate</v>
      </c>
      <c r="U5361" t="e">
        <f t="shared" si="251"/>
        <v>#VALUE!</v>
      </c>
    </row>
    <row r="5362" spans="1:21" hidden="1" x14ac:dyDescent="0.35">
      <c r="A5362" s="9"/>
      <c r="B5362" s="10"/>
      <c r="C5362" s="10"/>
      <c r="D5362" s="10"/>
      <c r="E5362" s="10"/>
      <c r="F5362" s="10"/>
      <c r="G5362" s="10"/>
      <c r="H5362" s="10"/>
      <c r="I5362" s="10"/>
      <c r="J5362" s="10"/>
      <c r="K5362" s="10"/>
      <c r="L5362" s="10">
        <v>2</v>
      </c>
      <c r="M5362" s="10">
        <v>55890229</v>
      </c>
      <c r="N5362" s="10" t="s">
        <v>5445</v>
      </c>
      <c r="O5362" s="10" t="s">
        <v>107</v>
      </c>
      <c r="P5362" s="10" t="s">
        <v>10</v>
      </c>
      <c r="Q5362" s="10" t="e">
        <f t="shared" si="249"/>
        <v>#VALUE!</v>
      </c>
      <c r="R5362" s="10" t="e">
        <f t="shared" si="250"/>
        <v>#VALUE!</v>
      </c>
      <c r="S5362" s="10" t="e">
        <f>"ENSG00000115380.19,chr2_" &amp; 'GTEx INPUT'!$M5362 &amp; "_" &amp;'GTEx INPUT'!$O5362&amp;"_"&amp;'GTEx INPUT'!$R5362&amp;"_b38"</f>
        <v>#VALUE!</v>
      </c>
      <c r="T5362" s="11" t="str">
        <f>IF(COUNTIF($S:$S, S5362) = 1, "Unique", IF(COUNTIF($S$2:S5362, S5362) = 1, "Duplicate representer", "Duplicate"))</f>
        <v>Duplicate</v>
      </c>
      <c r="U5362" t="e">
        <f t="shared" si="251"/>
        <v>#VALUE!</v>
      </c>
    </row>
    <row r="5363" spans="1:21" hidden="1" x14ac:dyDescent="0.35">
      <c r="A5363" s="12"/>
      <c r="B5363" s="13"/>
      <c r="C5363" s="13"/>
      <c r="D5363" s="13"/>
      <c r="E5363" s="13"/>
      <c r="F5363" s="13"/>
      <c r="G5363" s="13"/>
      <c r="H5363" s="13"/>
      <c r="I5363" s="13"/>
      <c r="J5363" s="13"/>
      <c r="K5363" s="13"/>
      <c r="L5363" s="13">
        <v>2</v>
      </c>
      <c r="M5363" s="13">
        <v>55890230</v>
      </c>
      <c r="N5363" s="13" t="s">
        <v>5446</v>
      </c>
      <c r="O5363" s="13" t="s">
        <v>6</v>
      </c>
      <c r="P5363" s="13" t="s">
        <v>10</v>
      </c>
      <c r="Q5363" s="13" t="e">
        <f t="shared" si="249"/>
        <v>#VALUE!</v>
      </c>
      <c r="R5363" s="13" t="e">
        <f t="shared" si="250"/>
        <v>#VALUE!</v>
      </c>
      <c r="S5363" s="13" t="e">
        <f>"ENSG00000115380.19,chr2_" &amp; 'GTEx INPUT'!$M5363 &amp; "_" &amp;'GTEx INPUT'!$O5363&amp;"_"&amp;'GTEx INPUT'!$R5363&amp;"_b38"</f>
        <v>#VALUE!</v>
      </c>
      <c r="T5363" s="11" t="str">
        <f>IF(COUNTIF($S:$S, S5363) = 1, "Unique", IF(COUNTIF($S$2:S5363, S5363) = 1, "Duplicate representer", "Duplicate"))</f>
        <v>Duplicate</v>
      </c>
      <c r="U5363" t="e">
        <f t="shared" si="251"/>
        <v>#VALUE!</v>
      </c>
    </row>
    <row r="5364" spans="1:21" hidden="1" x14ac:dyDescent="0.35">
      <c r="A5364" s="9"/>
      <c r="B5364" s="10"/>
      <c r="C5364" s="10"/>
      <c r="D5364" s="10"/>
      <c r="E5364" s="10"/>
      <c r="F5364" s="10"/>
      <c r="G5364" s="10"/>
      <c r="H5364" s="10"/>
      <c r="I5364" s="10"/>
      <c r="J5364" s="10"/>
      <c r="K5364" s="10"/>
      <c r="L5364" s="10">
        <v>2</v>
      </c>
      <c r="M5364" s="10">
        <v>55890236</v>
      </c>
      <c r="N5364" s="10" t="s">
        <v>5447</v>
      </c>
      <c r="O5364" s="10" t="s">
        <v>6</v>
      </c>
      <c r="P5364" s="10" t="s">
        <v>7</v>
      </c>
      <c r="Q5364" s="10" t="e">
        <f t="shared" si="249"/>
        <v>#VALUE!</v>
      </c>
      <c r="R5364" s="10" t="e">
        <f t="shared" si="250"/>
        <v>#VALUE!</v>
      </c>
      <c r="S5364" s="10" t="e">
        <f>"ENSG00000115380.19,chr2_" &amp; 'GTEx INPUT'!$M5364 &amp; "_" &amp;'GTEx INPUT'!$O5364&amp;"_"&amp;'GTEx INPUT'!$R5364&amp;"_b38"</f>
        <v>#VALUE!</v>
      </c>
      <c r="T5364" s="11" t="str">
        <f>IF(COUNTIF($S:$S, S5364) = 1, "Unique", IF(COUNTIF($S$2:S5364, S5364) = 1, "Duplicate representer", "Duplicate"))</f>
        <v>Duplicate</v>
      </c>
      <c r="U5364" t="e">
        <f t="shared" si="251"/>
        <v>#VALUE!</v>
      </c>
    </row>
    <row r="5365" spans="1:21" hidden="1" x14ac:dyDescent="0.35">
      <c r="A5365" s="12"/>
      <c r="B5365" s="13"/>
      <c r="C5365" s="13"/>
      <c r="D5365" s="13"/>
      <c r="E5365" s="13"/>
      <c r="F5365" s="13"/>
      <c r="G5365" s="13"/>
      <c r="H5365" s="13"/>
      <c r="I5365" s="13"/>
      <c r="J5365" s="13"/>
      <c r="K5365" s="13"/>
      <c r="L5365" s="13">
        <v>2</v>
      </c>
      <c r="M5365" s="13">
        <v>55890248</v>
      </c>
      <c r="N5365" s="13" t="s">
        <v>5448</v>
      </c>
      <c r="O5365" s="13" t="s">
        <v>7</v>
      </c>
      <c r="P5365" s="13" t="s">
        <v>6</v>
      </c>
      <c r="Q5365" s="13" t="e">
        <f t="shared" si="249"/>
        <v>#VALUE!</v>
      </c>
      <c r="R5365" s="13" t="e">
        <f t="shared" si="250"/>
        <v>#VALUE!</v>
      </c>
      <c r="S5365" s="13" t="e">
        <f>"ENSG00000115380.19,chr2_" &amp; 'GTEx INPUT'!$M5365 &amp; "_" &amp;'GTEx INPUT'!$O5365&amp;"_"&amp;'GTEx INPUT'!$R5365&amp;"_b38"</f>
        <v>#VALUE!</v>
      </c>
      <c r="T5365" s="11" t="str">
        <f>IF(COUNTIF($S:$S, S5365) = 1, "Unique", IF(COUNTIF($S$2:S5365, S5365) = 1, "Duplicate representer", "Duplicate"))</f>
        <v>Duplicate</v>
      </c>
      <c r="U5365" t="e">
        <f t="shared" si="251"/>
        <v>#VALUE!</v>
      </c>
    </row>
    <row r="5366" spans="1:21" hidden="1" x14ac:dyDescent="0.35">
      <c r="A5366" s="9"/>
      <c r="B5366" s="10"/>
      <c r="C5366" s="10"/>
      <c r="D5366" s="10"/>
      <c r="E5366" s="10"/>
      <c r="F5366" s="10"/>
      <c r="G5366" s="10"/>
      <c r="H5366" s="10"/>
      <c r="I5366" s="10"/>
      <c r="J5366" s="10"/>
      <c r="K5366" s="10"/>
      <c r="L5366" s="10">
        <v>2</v>
      </c>
      <c r="M5366" s="10">
        <v>55890252</v>
      </c>
      <c r="N5366" s="10" t="s">
        <v>5449</v>
      </c>
      <c r="O5366" s="10" t="s">
        <v>6</v>
      </c>
      <c r="P5366" s="10" t="s">
        <v>7</v>
      </c>
      <c r="Q5366" s="10" t="e">
        <f t="shared" si="249"/>
        <v>#VALUE!</v>
      </c>
      <c r="R5366" s="10" t="e">
        <f t="shared" si="250"/>
        <v>#VALUE!</v>
      </c>
      <c r="S5366" s="10" t="e">
        <f>"ENSG00000115380.19,chr2_" &amp; 'GTEx INPUT'!$M5366 &amp; "_" &amp;'GTEx INPUT'!$O5366&amp;"_"&amp;'GTEx INPUT'!$R5366&amp;"_b38"</f>
        <v>#VALUE!</v>
      </c>
      <c r="T5366" s="11" t="str">
        <f>IF(COUNTIF($S:$S, S5366) = 1, "Unique", IF(COUNTIF($S$2:S5366, S5366) = 1, "Duplicate representer", "Duplicate"))</f>
        <v>Duplicate</v>
      </c>
      <c r="U5366" t="e">
        <f t="shared" si="251"/>
        <v>#VALUE!</v>
      </c>
    </row>
    <row r="5367" spans="1:21" hidden="1" x14ac:dyDescent="0.35">
      <c r="A5367" s="12"/>
      <c r="B5367" s="13"/>
      <c r="C5367" s="13"/>
      <c r="D5367" s="13"/>
      <c r="E5367" s="13"/>
      <c r="F5367" s="13"/>
      <c r="G5367" s="13"/>
      <c r="H5367" s="13"/>
      <c r="I5367" s="13"/>
      <c r="J5367" s="13"/>
      <c r="K5367" s="13"/>
      <c r="L5367" s="13">
        <v>2</v>
      </c>
      <c r="M5367" s="13">
        <v>55890264</v>
      </c>
      <c r="N5367" s="13" t="s">
        <v>5450</v>
      </c>
      <c r="O5367" s="13" t="s">
        <v>10</v>
      </c>
      <c r="P5367" s="13" t="s">
        <v>13</v>
      </c>
      <c r="Q5367" s="13" t="e">
        <f t="shared" si="249"/>
        <v>#VALUE!</v>
      </c>
      <c r="R5367" s="13" t="e">
        <f t="shared" si="250"/>
        <v>#VALUE!</v>
      </c>
      <c r="S5367" s="13" t="e">
        <f>"ENSG00000115380.19,chr2_" &amp; 'GTEx INPUT'!$M5367 &amp; "_" &amp;'GTEx INPUT'!$O5367&amp;"_"&amp;'GTEx INPUT'!$R5367&amp;"_b38"</f>
        <v>#VALUE!</v>
      </c>
      <c r="T5367" s="11" t="str">
        <f>IF(COUNTIF($S:$S, S5367) = 1, "Unique", IF(COUNTIF($S$2:S5367, S5367) = 1, "Duplicate representer", "Duplicate"))</f>
        <v>Duplicate</v>
      </c>
      <c r="U5367" t="e">
        <f t="shared" si="251"/>
        <v>#VALUE!</v>
      </c>
    </row>
    <row r="5368" spans="1:21" hidden="1" x14ac:dyDescent="0.35">
      <c r="A5368" s="9"/>
      <c r="B5368" s="10"/>
      <c r="C5368" s="10"/>
      <c r="D5368" s="10"/>
      <c r="E5368" s="10"/>
      <c r="F5368" s="10"/>
      <c r="G5368" s="10"/>
      <c r="H5368" s="10"/>
      <c r="I5368" s="10"/>
      <c r="J5368" s="10"/>
      <c r="K5368" s="10"/>
      <c r="L5368" s="10">
        <v>2</v>
      </c>
      <c r="M5368" s="10">
        <v>55890266</v>
      </c>
      <c r="N5368" s="10" t="s">
        <v>5451</v>
      </c>
      <c r="O5368" s="10" t="s">
        <v>13</v>
      </c>
      <c r="P5368" s="10" t="s">
        <v>10</v>
      </c>
      <c r="Q5368" s="10" t="e">
        <f t="shared" si="249"/>
        <v>#VALUE!</v>
      </c>
      <c r="R5368" s="10" t="e">
        <f t="shared" si="250"/>
        <v>#VALUE!</v>
      </c>
      <c r="S5368" s="10" t="e">
        <f>"ENSG00000115380.19,chr2_" &amp; 'GTEx INPUT'!$M5368 &amp; "_" &amp;'GTEx INPUT'!$O5368&amp;"_"&amp;'GTEx INPUT'!$R5368&amp;"_b38"</f>
        <v>#VALUE!</v>
      </c>
      <c r="T5368" s="11" t="str">
        <f>IF(COUNTIF($S:$S, S5368) = 1, "Unique", IF(COUNTIF($S$2:S5368, S5368) = 1, "Duplicate representer", "Duplicate"))</f>
        <v>Duplicate</v>
      </c>
      <c r="U5368" t="e">
        <f t="shared" si="251"/>
        <v>#VALUE!</v>
      </c>
    </row>
    <row r="5369" spans="1:21" hidden="1" x14ac:dyDescent="0.35">
      <c r="A5369" s="12"/>
      <c r="B5369" s="13"/>
      <c r="C5369" s="13"/>
      <c r="D5369" s="13"/>
      <c r="E5369" s="13"/>
      <c r="F5369" s="13"/>
      <c r="G5369" s="13"/>
      <c r="H5369" s="13"/>
      <c r="I5369" s="13"/>
      <c r="J5369" s="13"/>
      <c r="K5369" s="13"/>
      <c r="L5369" s="13">
        <v>2</v>
      </c>
      <c r="M5369" s="13">
        <v>55890267</v>
      </c>
      <c r="N5369" s="13" t="s">
        <v>5452</v>
      </c>
      <c r="O5369" s="13" t="s">
        <v>13</v>
      </c>
      <c r="P5369" s="13" t="s">
        <v>10</v>
      </c>
      <c r="Q5369" s="13" t="e">
        <f t="shared" si="249"/>
        <v>#VALUE!</v>
      </c>
      <c r="R5369" s="13" t="e">
        <f t="shared" si="250"/>
        <v>#VALUE!</v>
      </c>
      <c r="S5369" s="13" t="e">
        <f>"ENSG00000115380.19,chr2_" &amp; 'GTEx INPUT'!$M5369 &amp; "_" &amp;'GTEx INPUT'!$O5369&amp;"_"&amp;'GTEx INPUT'!$R5369&amp;"_b38"</f>
        <v>#VALUE!</v>
      </c>
      <c r="T5369" s="11" t="str">
        <f>IF(COUNTIF($S:$S, S5369) = 1, "Unique", IF(COUNTIF($S$2:S5369, S5369) = 1, "Duplicate representer", "Duplicate"))</f>
        <v>Duplicate</v>
      </c>
      <c r="U5369" t="e">
        <f t="shared" si="251"/>
        <v>#VALUE!</v>
      </c>
    </row>
    <row r="5370" spans="1:21" hidden="1" x14ac:dyDescent="0.35">
      <c r="A5370" s="9"/>
      <c r="B5370" s="10"/>
      <c r="C5370" s="10"/>
      <c r="D5370" s="10"/>
      <c r="E5370" s="10"/>
      <c r="F5370" s="10"/>
      <c r="G5370" s="10"/>
      <c r="H5370" s="10"/>
      <c r="I5370" s="10"/>
      <c r="J5370" s="10"/>
      <c r="K5370" s="10"/>
      <c r="L5370" s="10">
        <v>2</v>
      </c>
      <c r="M5370" s="10">
        <v>55890272</v>
      </c>
      <c r="N5370" s="10" t="s">
        <v>5453</v>
      </c>
      <c r="O5370" s="10" t="s">
        <v>6</v>
      </c>
      <c r="P5370" s="10" t="s">
        <v>7</v>
      </c>
      <c r="Q5370" s="10" t="e">
        <f t="shared" si="249"/>
        <v>#VALUE!</v>
      </c>
      <c r="R5370" s="10" t="e">
        <f t="shared" si="250"/>
        <v>#VALUE!</v>
      </c>
      <c r="S5370" s="10" t="e">
        <f>"ENSG00000115380.19,chr2_" &amp; 'GTEx INPUT'!$M5370 &amp; "_" &amp;'GTEx INPUT'!$O5370&amp;"_"&amp;'GTEx INPUT'!$R5370&amp;"_b38"</f>
        <v>#VALUE!</v>
      </c>
      <c r="T5370" s="11" t="str">
        <f>IF(COUNTIF($S:$S, S5370) = 1, "Unique", IF(COUNTIF($S$2:S5370, S5370) = 1, "Duplicate representer", "Duplicate"))</f>
        <v>Duplicate</v>
      </c>
      <c r="U5370" t="e">
        <f t="shared" si="251"/>
        <v>#VALUE!</v>
      </c>
    </row>
    <row r="5371" spans="1:21" hidden="1" x14ac:dyDescent="0.35">
      <c r="A5371" s="12"/>
      <c r="B5371" s="13"/>
      <c r="C5371" s="13"/>
      <c r="D5371" s="13"/>
      <c r="E5371" s="13"/>
      <c r="F5371" s="13"/>
      <c r="G5371" s="13"/>
      <c r="H5371" s="13"/>
      <c r="I5371" s="13"/>
      <c r="J5371" s="13"/>
      <c r="K5371" s="13"/>
      <c r="L5371" s="13">
        <v>2</v>
      </c>
      <c r="M5371" s="13">
        <v>55890279</v>
      </c>
      <c r="N5371" s="13" t="s">
        <v>5454</v>
      </c>
      <c r="O5371" s="13" t="s">
        <v>7</v>
      </c>
      <c r="P5371" s="13" t="s">
        <v>13</v>
      </c>
      <c r="Q5371" s="13" t="e">
        <f t="shared" si="249"/>
        <v>#VALUE!</v>
      </c>
      <c r="R5371" s="13" t="e">
        <f t="shared" si="250"/>
        <v>#VALUE!</v>
      </c>
      <c r="S5371" s="13" t="e">
        <f>"ENSG00000115380.19,chr2_" &amp; 'GTEx INPUT'!$M5371 &amp; "_" &amp;'GTEx INPUT'!$O5371&amp;"_"&amp;'GTEx INPUT'!$R5371&amp;"_b38"</f>
        <v>#VALUE!</v>
      </c>
      <c r="T5371" s="11" t="str">
        <f>IF(COUNTIF($S:$S, S5371) = 1, "Unique", IF(COUNTIF($S$2:S5371, S5371) = 1, "Duplicate representer", "Duplicate"))</f>
        <v>Duplicate</v>
      </c>
      <c r="U5371" t="e">
        <f t="shared" si="251"/>
        <v>#VALUE!</v>
      </c>
    </row>
    <row r="5372" spans="1:21" hidden="1" x14ac:dyDescent="0.35">
      <c r="A5372" s="9"/>
      <c r="B5372" s="10"/>
      <c r="C5372" s="10"/>
      <c r="D5372" s="10"/>
      <c r="E5372" s="10"/>
      <c r="F5372" s="10"/>
      <c r="G5372" s="10"/>
      <c r="H5372" s="10"/>
      <c r="I5372" s="10"/>
      <c r="J5372" s="10"/>
      <c r="K5372" s="10"/>
      <c r="L5372" s="10">
        <v>2</v>
      </c>
      <c r="M5372" s="10">
        <v>55890292</v>
      </c>
      <c r="N5372" s="10" t="s">
        <v>5455</v>
      </c>
      <c r="O5372" s="10" t="s">
        <v>10</v>
      </c>
      <c r="P5372" s="10" t="s">
        <v>7</v>
      </c>
      <c r="Q5372" s="10" t="e">
        <f t="shared" si="249"/>
        <v>#VALUE!</v>
      </c>
      <c r="R5372" s="10" t="e">
        <f t="shared" si="250"/>
        <v>#VALUE!</v>
      </c>
      <c r="S5372" s="10" t="e">
        <f>"ENSG00000115380.19,chr2_" &amp; 'GTEx INPUT'!$M5372 &amp; "_" &amp;'GTEx INPUT'!$O5372&amp;"_"&amp;'GTEx INPUT'!$R5372&amp;"_b38"</f>
        <v>#VALUE!</v>
      </c>
      <c r="T5372" s="11" t="str">
        <f>IF(COUNTIF($S:$S, S5372) = 1, "Unique", IF(COUNTIF($S$2:S5372, S5372) = 1, "Duplicate representer", "Duplicate"))</f>
        <v>Duplicate</v>
      </c>
      <c r="U5372" t="e">
        <f t="shared" si="251"/>
        <v>#VALUE!</v>
      </c>
    </row>
    <row r="5373" spans="1:21" hidden="1" x14ac:dyDescent="0.35">
      <c r="A5373" s="12"/>
      <c r="B5373" s="13"/>
      <c r="C5373" s="13"/>
      <c r="D5373" s="13"/>
      <c r="E5373" s="13"/>
      <c r="F5373" s="13"/>
      <c r="G5373" s="13"/>
      <c r="H5373" s="13"/>
      <c r="I5373" s="13"/>
      <c r="J5373" s="13"/>
      <c r="K5373" s="13"/>
      <c r="L5373" s="13">
        <v>2</v>
      </c>
      <c r="M5373" s="13">
        <v>55890295</v>
      </c>
      <c r="N5373" s="13" t="s">
        <v>5456</v>
      </c>
      <c r="O5373" s="13" t="s">
        <v>6</v>
      </c>
      <c r="P5373" s="13" t="s">
        <v>7</v>
      </c>
      <c r="Q5373" s="13" t="e">
        <f t="shared" si="249"/>
        <v>#VALUE!</v>
      </c>
      <c r="R5373" s="13" t="e">
        <f t="shared" si="250"/>
        <v>#VALUE!</v>
      </c>
      <c r="S5373" s="13" t="e">
        <f>"ENSG00000115380.19,chr2_" &amp; 'GTEx INPUT'!$M5373 &amp; "_" &amp;'GTEx INPUT'!$O5373&amp;"_"&amp;'GTEx INPUT'!$R5373&amp;"_b38"</f>
        <v>#VALUE!</v>
      </c>
      <c r="T5373" s="11" t="str">
        <f>IF(COUNTIF($S:$S, S5373) = 1, "Unique", IF(COUNTIF($S$2:S5373, S5373) = 1, "Duplicate representer", "Duplicate"))</f>
        <v>Duplicate</v>
      </c>
      <c r="U5373" t="e">
        <f t="shared" si="251"/>
        <v>#VALUE!</v>
      </c>
    </row>
    <row r="5374" spans="1:21" hidden="1" x14ac:dyDescent="0.35">
      <c r="A5374" s="9"/>
      <c r="B5374" s="10"/>
      <c r="C5374" s="10"/>
      <c r="D5374" s="10"/>
      <c r="E5374" s="10"/>
      <c r="F5374" s="10"/>
      <c r="G5374" s="10"/>
      <c r="H5374" s="10"/>
      <c r="I5374" s="10"/>
      <c r="J5374" s="10"/>
      <c r="K5374" s="10"/>
      <c r="L5374" s="10">
        <v>2</v>
      </c>
      <c r="M5374" s="10">
        <v>55890296</v>
      </c>
      <c r="N5374" s="10" t="s">
        <v>5457</v>
      </c>
      <c r="O5374" s="10" t="s">
        <v>10</v>
      </c>
      <c r="P5374" s="10" t="s">
        <v>7</v>
      </c>
      <c r="Q5374" s="10" t="e">
        <f t="shared" si="249"/>
        <v>#VALUE!</v>
      </c>
      <c r="R5374" s="10" t="e">
        <f t="shared" si="250"/>
        <v>#VALUE!</v>
      </c>
      <c r="S5374" s="10" t="e">
        <f>"ENSG00000115380.19,chr2_" &amp; 'GTEx INPUT'!$M5374 &amp; "_" &amp;'GTEx INPUT'!$O5374&amp;"_"&amp;'GTEx INPUT'!$R5374&amp;"_b38"</f>
        <v>#VALUE!</v>
      </c>
      <c r="T5374" s="11" t="str">
        <f>IF(COUNTIF($S:$S, S5374) = 1, "Unique", IF(COUNTIF($S$2:S5374, S5374) = 1, "Duplicate representer", "Duplicate"))</f>
        <v>Duplicate</v>
      </c>
      <c r="U5374" t="e">
        <f t="shared" si="251"/>
        <v>#VALUE!</v>
      </c>
    </row>
    <row r="5375" spans="1:21" hidden="1" x14ac:dyDescent="0.35">
      <c r="A5375" s="12"/>
      <c r="B5375" s="13"/>
      <c r="C5375" s="13"/>
      <c r="D5375" s="13"/>
      <c r="E5375" s="13"/>
      <c r="F5375" s="13"/>
      <c r="G5375" s="13"/>
      <c r="H5375" s="13"/>
      <c r="I5375" s="13"/>
      <c r="J5375" s="13"/>
      <c r="K5375" s="13"/>
      <c r="L5375" s="13">
        <v>2</v>
      </c>
      <c r="M5375" s="13">
        <v>55890299</v>
      </c>
      <c r="N5375" s="13" t="s">
        <v>5458</v>
      </c>
      <c r="O5375" s="13" t="s">
        <v>6</v>
      </c>
      <c r="P5375" s="13" t="s">
        <v>7</v>
      </c>
      <c r="Q5375" s="13" t="e">
        <f t="shared" si="249"/>
        <v>#VALUE!</v>
      </c>
      <c r="R5375" s="13" t="e">
        <f t="shared" si="250"/>
        <v>#VALUE!</v>
      </c>
      <c r="S5375" s="13" t="e">
        <f>"ENSG00000115380.19,chr2_" &amp; 'GTEx INPUT'!$M5375 &amp; "_" &amp;'GTEx INPUT'!$O5375&amp;"_"&amp;'GTEx INPUT'!$R5375&amp;"_b38"</f>
        <v>#VALUE!</v>
      </c>
      <c r="T5375" s="11" t="str">
        <f>IF(COUNTIF($S:$S, S5375) = 1, "Unique", IF(COUNTIF($S$2:S5375, S5375) = 1, "Duplicate representer", "Duplicate"))</f>
        <v>Duplicate</v>
      </c>
      <c r="U5375" t="e">
        <f t="shared" si="251"/>
        <v>#VALUE!</v>
      </c>
    </row>
    <row r="5376" spans="1:21" hidden="1" x14ac:dyDescent="0.35">
      <c r="A5376" s="9"/>
      <c r="B5376" s="10"/>
      <c r="C5376" s="10"/>
      <c r="D5376" s="10"/>
      <c r="E5376" s="10"/>
      <c r="F5376" s="10"/>
      <c r="G5376" s="10"/>
      <c r="H5376" s="10"/>
      <c r="I5376" s="10"/>
      <c r="J5376" s="10"/>
      <c r="K5376" s="10"/>
      <c r="L5376" s="10">
        <v>2</v>
      </c>
      <c r="M5376" s="10">
        <v>55890300</v>
      </c>
      <c r="N5376" s="10" t="s">
        <v>5459</v>
      </c>
      <c r="O5376" s="10" t="s">
        <v>13</v>
      </c>
      <c r="P5376" s="10" t="s">
        <v>10</v>
      </c>
      <c r="Q5376" s="10" t="e">
        <f t="shared" si="249"/>
        <v>#VALUE!</v>
      </c>
      <c r="R5376" s="10" t="e">
        <f t="shared" si="250"/>
        <v>#VALUE!</v>
      </c>
      <c r="S5376" s="10" t="e">
        <f>"ENSG00000115380.19,chr2_" &amp; 'GTEx INPUT'!$M5376 &amp; "_" &amp;'GTEx INPUT'!$O5376&amp;"_"&amp;'GTEx INPUT'!$R5376&amp;"_b38"</f>
        <v>#VALUE!</v>
      </c>
      <c r="T5376" s="11" t="str">
        <f>IF(COUNTIF($S:$S, S5376) = 1, "Unique", IF(COUNTIF($S$2:S5376, S5376) = 1, "Duplicate representer", "Duplicate"))</f>
        <v>Duplicate</v>
      </c>
      <c r="U5376" t="e">
        <f t="shared" si="251"/>
        <v>#VALUE!</v>
      </c>
    </row>
    <row r="5377" spans="1:21" hidden="1" x14ac:dyDescent="0.35">
      <c r="A5377" s="12"/>
      <c r="B5377" s="13"/>
      <c r="C5377" s="13"/>
      <c r="D5377" s="13"/>
      <c r="E5377" s="13"/>
      <c r="F5377" s="13"/>
      <c r="G5377" s="13"/>
      <c r="H5377" s="13"/>
      <c r="I5377" s="13"/>
      <c r="J5377" s="13"/>
      <c r="K5377" s="13"/>
      <c r="L5377" s="13">
        <v>2</v>
      </c>
      <c r="M5377" s="13">
        <v>55890310</v>
      </c>
      <c r="N5377" s="13" t="s">
        <v>5460</v>
      </c>
      <c r="O5377" s="13" t="s">
        <v>10</v>
      </c>
      <c r="P5377" s="13" t="s">
        <v>13</v>
      </c>
      <c r="Q5377" s="13" t="e">
        <f t="shared" si="249"/>
        <v>#VALUE!</v>
      </c>
      <c r="R5377" s="13" t="e">
        <f t="shared" si="250"/>
        <v>#VALUE!</v>
      </c>
      <c r="S5377" s="13" t="e">
        <f>"ENSG00000115380.19,chr2_" &amp; 'GTEx INPUT'!$M5377 &amp; "_" &amp;'GTEx INPUT'!$O5377&amp;"_"&amp;'GTEx INPUT'!$R5377&amp;"_b38"</f>
        <v>#VALUE!</v>
      </c>
      <c r="T5377" s="11" t="str">
        <f>IF(COUNTIF($S:$S, S5377) = 1, "Unique", IF(COUNTIF($S$2:S5377, S5377) = 1, "Duplicate representer", "Duplicate"))</f>
        <v>Duplicate</v>
      </c>
      <c r="U5377" t="e">
        <f t="shared" si="251"/>
        <v>#VALUE!</v>
      </c>
    </row>
    <row r="5378" spans="1:21" hidden="1" x14ac:dyDescent="0.35">
      <c r="A5378" s="9"/>
      <c r="B5378" s="10"/>
      <c r="C5378" s="10"/>
      <c r="D5378" s="10"/>
      <c r="E5378" s="10"/>
      <c r="F5378" s="10"/>
      <c r="G5378" s="10"/>
      <c r="H5378" s="10"/>
      <c r="I5378" s="10"/>
      <c r="J5378" s="10"/>
      <c r="K5378" s="10"/>
      <c r="L5378" s="10">
        <v>2</v>
      </c>
      <c r="M5378" s="10">
        <v>55890317</v>
      </c>
      <c r="N5378" s="10" t="s">
        <v>5461</v>
      </c>
      <c r="O5378" s="10" t="s">
        <v>6</v>
      </c>
      <c r="P5378" s="10" t="s">
        <v>13</v>
      </c>
      <c r="Q5378" s="10" t="e">
        <f t="shared" ref="Q5378:Q5441" si="252">LEFT(F5378, FIND("-", F5378) - 1)</f>
        <v>#VALUE!</v>
      </c>
      <c r="R5378" s="10" t="e">
        <f t="shared" ref="R5378:R5441" si="253">MID(F5378, FIND("-", F5378) + 1, 1)</f>
        <v>#VALUE!</v>
      </c>
      <c r="S5378" s="10" t="e">
        <f>"ENSG00000115380.19,chr2_" &amp; 'GTEx INPUT'!$M5378 &amp; "_" &amp;'GTEx INPUT'!$O5378&amp;"_"&amp;'GTEx INPUT'!$R5378&amp;"_b38"</f>
        <v>#VALUE!</v>
      </c>
      <c r="T5378" s="11" t="str">
        <f>IF(COUNTIF($S:$S, S5378) = 1, "Unique", IF(COUNTIF($S$2:S5378, S5378) = 1, "Duplicate representer", "Duplicate"))</f>
        <v>Duplicate</v>
      </c>
      <c r="U5378" t="e">
        <f t="shared" si="251"/>
        <v>#VALUE!</v>
      </c>
    </row>
    <row r="5379" spans="1:21" hidden="1" x14ac:dyDescent="0.35">
      <c r="A5379" s="12"/>
      <c r="B5379" s="13"/>
      <c r="C5379" s="13"/>
      <c r="D5379" s="13"/>
      <c r="E5379" s="13"/>
      <c r="F5379" s="13"/>
      <c r="G5379" s="13"/>
      <c r="H5379" s="13"/>
      <c r="I5379" s="13"/>
      <c r="J5379" s="13"/>
      <c r="K5379" s="13"/>
      <c r="L5379" s="13">
        <v>2</v>
      </c>
      <c r="M5379" s="13">
        <v>55890318</v>
      </c>
      <c r="N5379" s="13" t="s">
        <v>5462</v>
      </c>
      <c r="O5379" s="13" t="s">
        <v>7</v>
      </c>
      <c r="P5379" s="13" t="s">
        <v>6</v>
      </c>
      <c r="Q5379" s="13" t="e">
        <f t="shared" si="252"/>
        <v>#VALUE!</v>
      </c>
      <c r="R5379" s="13" t="e">
        <f t="shared" si="253"/>
        <v>#VALUE!</v>
      </c>
      <c r="S5379" s="13" t="e">
        <f>"ENSG00000115380.19,chr2_" &amp; 'GTEx INPUT'!$M5379 &amp; "_" &amp;'GTEx INPUT'!$O5379&amp;"_"&amp;'GTEx INPUT'!$R5379&amp;"_b38"</f>
        <v>#VALUE!</v>
      </c>
      <c r="T5379" s="11" t="str">
        <f>IF(COUNTIF($S:$S, S5379) = 1, "Unique", IF(COUNTIF($S$2:S5379, S5379) = 1, "Duplicate representer", "Duplicate"))</f>
        <v>Duplicate</v>
      </c>
      <c r="U5379" t="e">
        <f t="shared" ref="U5379:U5442" si="254">IF(O5379 &lt;&gt; R5379, "Different", "Same")</f>
        <v>#VALUE!</v>
      </c>
    </row>
    <row r="5380" spans="1:21" hidden="1" x14ac:dyDescent="0.35">
      <c r="A5380" s="9"/>
      <c r="B5380" s="10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>
        <v>2</v>
      </c>
      <c r="M5380" s="10">
        <v>55890319</v>
      </c>
      <c r="N5380" s="10" t="s">
        <v>5463</v>
      </c>
      <c r="O5380" s="10" t="s">
        <v>10</v>
      </c>
      <c r="P5380" s="10" t="s">
        <v>7</v>
      </c>
      <c r="Q5380" s="10" t="e">
        <f t="shared" si="252"/>
        <v>#VALUE!</v>
      </c>
      <c r="R5380" s="10" t="e">
        <f t="shared" si="253"/>
        <v>#VALUE!</v>
      </c>
      <c r="S5380" s="10" t="e">
        <f>"ENSG00000115380.19,chr2_" &amp; 'GTEx INPUT'!$M5380 &amp; "_" &amp;'GTEx INPUT'!$O5380&amp;"_"&amp;'GTEx INPUT'!$R5380&amp;"_b38"</f>
        <v>#VALUE!</v>
      </c>
      <c r="T5380" s="11" t="str">
        <f>IF(COUNTIF($S:$S, S5380) = 1, "Unique", IF(COUNTIF($S$2:S5380, S5380) = 1, "Duplicate representer", "Duplicate"))</f>
        <v>Duplicate</v>
      </c>
      <c r="U5380" t="e">
        <f t="shared" si="254"/>
        <v>#VALUE!</v>
      </c>
    </row>
    <row r="5381" spans="1:21" hidden="1" x14ac:dyDescent="0.35">
      <c r="A5381" s="12"/>
      <c r="B5381" s="13"/>
      <c r="C5381" s="13"/>
      <c r="D5381" s="13"/>
      <c r="E5381" s="13"/>
      <c r="F5381" s="13"/>
      <c r="G5381" s="13"/>
      <c r="H5381" s="13"/>
      <c r="I5381" s="13"/>
      <c r="J5381" s="13"/>
      <c r="K5381" s="13"/>
      <c r="L5381" s="13">
        <v>2</v>
      </c>
      <c r="M5381" s="13">
        <v>55890322</v>
      </c>
      <c r="N5381" s="13" t="s">
        <v>5464</v>
      </c>
      <c r="O5381" s="13" t="s">
        <v>6</v>
      </c>
      <c r="P5381" s="13" t="s">
        <v>13</v>
      </c>
      <c r="Q5381" s="13" t="e">
        <f t="shared" si="252"/>
        <v>#VALUE!</v>
      </c>
      <c r="R5381" s="13" t="e">
        <f t="shared" si="253"/>
        <v>#VALUE!</v>
      </c>
      <c r="S5381" s="13" t="e">
        <f>"ENSG00000115380.19,chr2_" &amp; 'GTEx INPUT'!$M5381 &amp; "_" &amp;'GTEx INPUT'!$O5381&amp;"_"&amp;'GTEx INPUT'!$R5381&amp;"_b38"</f>
        <v>#VALUE!</v>
      </c>
      <c r="T5381" s="11" t="str">
        <f>IF(COUNTIF($S:$S, S5381) = 1, "Unique", IF(COUNTIF($S$2:S5381, S5381) = 1, "Duplicate representer", "Duplicate"))</f>
        <v>Duplicate</v>
      </c>
      <c r="U5381" t="e">
        <f t="shared" si="254"/>
        <v>#VALUE!</v>
      </c>
    </row>
    <row r="5382" spans="1:21" hidden="1" x14ac:dyDescent="0.35">
      <c r="A5382" s="9"/>
      <c r="B5382" s="10"/>
      <c r="C5382" s="10"/>
      <c r="D5382" s="10"/>
      <c r="E5382" s="10"/>
      <c r="F5382" s="10"/>
      <c r="G5382" s="10"/>
      <c r="H5382" s="10"/>
      <c r="I5382" s="10"/>
      <c r="J5382" s="10"/>
      <c r="K5382" s="10"/>
      <c r="L5382" s="10">
        <v>2</v>
      </c>
      <c r="M5382" s="10">
        <v>55890325</v>
      </c>
      <c r="N5382" s="10" t="s">
        <v>5465</v>
      </c>
      <c r="O5382" s="10" t="s">
        <v>13</v>
      </c>
      <c r="P5382" s="10" t="s">
        <v>7</v>
      </c>
      <c r="Q5382" s="10" t="e">
        <f t="shared" si="252"/>
        <v>#VALUE!</v>
      </c>
      <c r="R5382" s="10" t="e">
        <f t="shared" si="253"/>
        <v>#VALUE!</v>
      </c>
      <c r="S5382" s="10" t="e">
        <f>"ENSG00000115380.19,chr2_" &amp; 'GTEx INPUT'!$M5382 &amp; "_" &amp;'GTEx INPUT'!$O5382&amp;"_"&amp;'GTEx INPUT'!$R5382&amp;"_b38"</f>
        <v>#VALUE!</v>
      </c>
      <c r="T5382" s="11" t="str">
        <f>IF(COUNTIF($S:$S, S5382) = 1, "Unique", IF(COUNTIF($S$2:S5382, S5382) = 1, "Duplicate representer", "Duplicate"))</f>
        <v>Duplicate</v>
      </c>
      <c r="U5382" t="e">
        <f t="shared" si="254"/>
        <v>#VALUE!</v>
      </c>
    </row>
    <row r="5383" spans="1:21" hidden="1" x14ac:dyDescent="0.35">
      <c r="A5383" s="12"/>
      <c r="B5383" s="13"/>
      <c r="C5383" s="13"/>
      <c r="D5383" s="13"/>
      <c r="E5383" s="13"/>
      <c r="F5383" s="13"/>
      <c r="G5383" s="13"/>
      <c r="H5383" s="13"/>
      <c r="I5383" s="13"/>
      <c r="J5383" s="13"/>
      <c r="K5383" s="13"/>
      <c r="L5383" s="13">
        <v>2</v>
      </c>
      <c r="M5383" s="13">
        <v>55890329</v>
      </c>
      <c r="N5383" s="13" t="s">
        <v>5466</v>
      </c>
      <c r="O5383" s="13" t="s">
        <v>10</v>
      </c>
      <c r="P5383" s="13" t="s">
        <v>107</v>
      </c>
      <c r="Q5383" s="13" t="e">
        <f t="shared" si="252"/>
        <v>#VALUE!</v>
      </c>
      <c r="R5383" s="13" t="e">
        <f t="shared" si="253"/>
        <v>#VALUE!</v>
      </c>
      <c r="S5383" s="13" t="e">
        <f>"ENSG00000115380.19,chr2_" &amp; 'GTEx INPUT'!$M5383 &amp; "_" &amp;'GTEx INPUT'!$O5383&amp;"_"&amp;'GTEx INPUT'!$R5383&amp;"_b38"</f>
        <v>#VALUE!</v>
      </c>
      <c r="T5383" s="11" t="str">
        <f>IF(COUNTIF($S:$S, S5383) = 1, "Unique", IF(COUNTIF($S$2:S5383, S5383) = 1, "Duplicate representer", "Duplicate"))</f>
        <v>Duplicate</v>
      </c>
      <c r="U5383" t="e">
        <f t="shared" si="254"/>
        <v>#VALUE!</v>
      </c>
    </row>
    <row r="5384" spans="1:21" hidden="1" x14ac:dyDescent="0.35">
      <c r="A5384" s="9"/>
      <c r="B5384" s="10"/>
      <c r="C5384" s="10"/>
      <c r="D5384" s="10"/>
      <c r="E5384" s="10"/>
      <c r="F5384" s="10"/>
      <c r="G5384" s="10"/>
      <c r="H5384" s="10"/>
      <c r="I5384" s="10"/>
      <c r="J5384" s="10"/>
      <c r="K5384" s="10"/>
      <c r="L5384" s="10">
        <v>2</v>
      </c>
      <c r="M5384" s="10">
        <v>55890329</v>
      </c>
      <c r="N5384" s="10" t="s">
        <v>5467</v>
      </c>
      <c r="O5384" s="10" t="s">
        <v>107</v>
      </c>
      <c r="P5384" s="10" t="s">
        <v>10</v>
      </c>
      <c r="Q5384" s="10" t="e">
        <f t="shared" si="252"/>
        <v>#VALUE!</v>
      </c>
      <c r="R5384" s="10" t="e">
        <f t="shared" si="253"/>
        <v>#VALUE!</v>
      </c>
      <c r="S5384" s="10" t="e">
        <f>"ENSG00000115380.19,chr2_" &amp; 'GTEx INPUT'!$M5384 &amp; "_" &amp;'GTEx INPUT'!$O5384&amp;"_"&amp;'GTEx INPUT'!$R5384&amp;"_b38"</f>
        <v>#VALUE!</v>
      </c>
      <c r="T5384" s="11" t="str">
        <f>IF(COUNTIF($S:$S, S5384) = 1, "Unique", IF(COUNTIF($S$2:S5384, S5384) = 1, "Duplicate representer", "Duplicate"))</f>
        <v>Duplicate</v>
      </c>
      <c r="U5384" t="e">
        <f t="shared" si="254"/>
        <v>#VALUE!</v>
      </c>
    </row>
    <row r="5385" spans="1:21" hidden="1" x14ac:dyDescent="0.35">
      <c r="A5385" s="12"/>
      <c r="B5385" s="13"/>
      <c r="C5385" s="13"/>
      <c r="D5385" s="13"/>
      <c r="E5385" s="13"/>
      <c r="F5385" s="13"/>
      <c r="G5385" s="13"/>
      <c r="H5385" s="13"/>
      <c r="I5385" s="13"/>
      <c r="J5385" s="13"/>
      <c r="K5385" s="13"/>
      <c r="L5385" s="13">
        <v>2</v>
      </c>
      <c r="M5385" s="13">
        <v>55890331</v>
      </c>
      <c r="N5385" s="13" t="s">
        <v>5468</v>
      </c>
      <c r="O5385" s="13" t="s">
        <v>6</v>
      </c>
      <c r="P5385" s="13" t="s">
        <v>13</v>
      </c>
      <c r="Q5385" s="13" t="e">
        <f t="shared" si="252"/>
        <v>#VALUE!</v>
      </c>
      <c r="R5385" s="13" t="e">
        <f t="shared" si="253"/>
        <v>#VALUE!</v>
      </c>
      <c r="S5385" s="13" t="e">
        <f>"ENSG00000115380.19,chr2_" &amp; 'GTEx INPUT'!$M5385 &amp; "_" &amp;'GTEx INPUT'!$O5385&amp;"_"&amp;'GTEx INPUT'!$R5385&amp;"_b38"</f>
        <v>#VALUE!</v>
      </c>
      <c r="T5385" s="11" t="str">
        <f>IF(COUNTIF($S:$S, S5385) = 1, "Unique", IF(COUNTIF($S$2:S5385, S5385) = 1, "Duplicate representer", "Duplicate"))</f>
        <v>Duplicate</v>
      </c>
      <c r="U5385" t="e">
        <f t="shared" si="254"/>
        <v>#VALUE!</v>
      </c>
    </row>
    <row r="5386" spans="1:21" hidden="1" x14ac:dyDescent="0.35">
      <c r="A5386" s="9"/>
      <c r="B5386" s="10"/>
      <c r="C5386" s="10"/>
      <c r="D5386" s="10"/>
      <c r="E5386" s="10"/>
      <c r="F5386" s="10"/>
      <c r="G5386" s="10"/>
      <c r="H5386" s="10"/>
      <c r="I5386" s="10"/>
      <c r="J5386" s="10"/>
      <c r="K5386" s="10"/>
      <c r="L5386" s="10">
        <v>2</v>
      </c>
      <c r="M5386" s="10">
        <v>55890336</v>
      </c>
      <c r="N5386" s="10" t="s">
        <v>5469</v>
      </c>
      <c r="O5386" s="10" t="s">
        <v>6</v>
      </c>
      <c r="P5386" s="10" t="s">
        <v>7</v>
      </c>
      <c r="Q5386" s="10" t="e">
        <f t="shared" si="252"/>
        <v>#VALUE!</v>
      </c>
      <c r="R5386" s="10" t="e">
        <f t="shared" si="253"/>
        <v>#VALUE!</v>
      </c>
      <c r="S5386" s="10" t="e">
        <f>"ENSG00000115380.19,chr2_" &amp; 'GTEx INPUT'!$M5386 &amp; "_" &amp;'GTEx INPUT'!$O5386&amp;"_"&amp;'GTEx INPUT'!$R5386&amp;"_b38"</f>
        <v>#VALUE!</v>
      </c>
      <c r="T5386" s="11" t="str">
        <f>IF(COUNTIF($S:$S, S5386) = 1, "Unique", IF(COUNTIF($S$2:S5386, S5386) = 1, "Duplicate representer", "Duplicate"))</f>
        <v>Duplicate</v>
      </c>
      <c r="U5386" t="e">
        <f t="shared" si="254"/>
        <v>#VALUE!</v>
      </c>
    </row>
    <row r="5387" spans="1:21" hidden="1" x14ac:dyDescent="0.35">
      <c r="A5387" s="12"/>
      <c r="B5387" s="13"/>
      <c r="C5387" s="13"/>
      <c r="D5387" s="13"/>
      <c r="E5387" s="13"/>
      <c r="F5387" s="13"/>
      <c r="G5387" s="13"/>
      <c r="H5387" s="13"/>
      <c r="I5387" s="13"/>
      <c r="J5387" s="13"/>
      <c r="K5387" s="13"/>
      <c r="L5387" s="13">
        <v>2</v>
      </c>
      <c r="M5387" s="13">
        <v>55890336</v>
      </c>
      <c r="N5387" s="13" t="s">
        <v>5470</v>
      </c>
      <c r="O5387" s="13" t="s">
        <v>603</v>
      </c>
      <c r="P5387" s="13" t="s">
        <v>6</v>
      </c>
      <c r="Q5387" s="13" t="e">
        <f t="shared" si="252"/>
        <v>#VALUE!</v>
      </c>
      <c r="R5387" s="13" t="e">
        <f t="shared" si="253"/>
        <v>#VALUE!</v>
      </c>
      <c r="S5387" s="13" t="e">
        <f>"ENSG00000115380.19,chr2_" &amp; 'GTEx INPUT'!$M5387 &amp; "_" &amp;'GTEx INPUT'!$O5387&amp;"_"&amp;'GTEx INPUT'!$R5387&amp;"_b38"</f>
        <v>#VALUE!</v>
      </c>
      <c r="T5387" s="11" t="str">
        <f>IF(COUNTIF($S:$S, S5387) = 1, "Unique", IF(COUNTIF($S$2:S5387, S5387) = 1, "Duplicate representer", "Duplicate"))</f>
        <v>Duplicate</v>
      </c>
      <c r="U5387" t="e">
        <f t="shared" si="254"/>
        <v>#VALUE!</v>
      </c>
    </row>
    <row r="5388" spans="1:21" hidden="1" x14ac:dyDescent="0.35">
      <c r="A5388" s="9"/>
      <c r="B5388" s="10"/>
      <c r="C5388" s="10"/>
      <c r="D5388" s="10"/>
      <c r="E5388" s="10"/>
      <c r="F5388" s="10"/>
      <c r="G5388" s="10"/>
      <c r="H5388" s="10"/>
      <c r="I5388" s="10"/>
      <c r="J5388" s="10"/>
      <c r="K5388" s="10"/>
      <c r="L5388" s="10">
        <v>2</v>
      </c>
      <c r="M5388" s="10">
        <v>55890359</v>
      </c>
      <c r="N5388" s="10" t="s">
        <v>5471</v>
      </c>
      <c r="O5388" s="10" t="s">
        <v>10</v>
      </c>
      <c r="P5388" s="10" t="s">
        <v>13</v>
      </c>
      <c r="Q5388" s="10" t="e">
        <f t="shared" si="252"/>
        <v>#VALUE!</v>
      </c>
      <c r="R5388" s="10" t="e">
        <f t="shared" si="253"/>
        <v>#VALUE!</v>
      </c>
      <c r="S5388" s="10" t="e">
        <f>"ENSG00000115380.19,chr2_" &amp; 'GTEx INPUT'!$M5388 &amp; "_" &amp;'GTEx INPUT'!$O5388&amp;"_"&amp;'GTEx INPUT'!$R5388&amp;"_b38"</f>
        <v>#VALUE!</v>
      </c>
      <c r="T5388" s="11" t="str">
        <f>IF(COUNTIF($S:$S, S5388) = 1, "Unique", IF(COUNTIF($S$2:S5388, S5388) = 1, "Duplicate representer", "Duplicate"))</f>
        <v>Duplicate</v>
      </c>
      <c r="U5388" t="e">
        <f t="shared" si="254"/>
        <v>#VALUE!</v>
      </c>
    </row>
    <row r="5389" spans="1:21" hidden="1" x14ac:dyDescent="0.35">
      <c r="A5389" s="12"/>
      <c r="B5389" s="13"/>
      <c r="C5389" s="13"/>
      <c r="D5389" s="13"/>
      <c r="E5389" s="13"/>
      <c r="F5389" s="13"/>
      <c r="G5389" s="13"/>
      <c r="H5389" s="13"/>
      <c r="I5389" s="13"/>
      <c r="J5389" s="13"/>
      <c r="K5389" s="13"/>
      <c r="L5389" s="13">
        <v>2</v>
      </c>
      <c r="M5389" s="13">
        <v>55890367</v>
      </c>
      <c r="N5389" s="13" t="s">
        <v>5472</v>
      </c>
      <c r="O5389" s="13" t="s">
        <v>13</v>
      </c>
      <c r="P5389" s="13" t="s">
        <v>6</v>
      </c>
      <c r="Q5389" s="13" t="e">
        <f t="shared" si="252"/>
        <v>#VALUE!</v>
      </c>
      <c r="R5389" s="13" t="e">
        <f t="shared" si="253"/>
        <v>#VALUE!</v>
      </c>
      <c r="S5389" s="13" t="e">
        <f>"ENSG00000115380.19,chr2_" &amp; 'GTEx INPUT'!$M5389 &amp; "_" &amp;'GTEx INPUT'!$O5389&amp;"_"&amp;'GTEx INPUT'!$R5389&amp;"_b38"</f>
        <v>#VALUE!</v>
      </c>
      <c r="T5389" s="11" t="str">
        <f>IF(COUNTIF($S:$S, S5389) = 1, "Unique", IF(COUNTIF($S$2:S5389, S5389) = 1, "Duplicate representer", "Duplicate"))</f>
        <v>Duplicate</v>
      </c>
      <c r="U5389" t="e">
        <f t="shared" si="254"/>
        <v>#VALUE!</v>
      </c>
    </row>
    <row r="5390" spans="1:21" hidden="1" x14ac:dyDescent="0.35">
      <c r="A5390" s="9"/>
      <c r="B5390" s="10"/>
      <c r="C5390" s="10"/>
      <c r="D5390" s="10"/>
      <c r="E5390" s="10"/>
      <c r="F5390" s="10"/>
      <c r="G5390" s="10"/>
      <c r="H5390" s="10"/>
      <c r="I5390" s="10"/>
      <c r="J5390" s="10"/>
      <c r="K5390" s="10"/>
      <c r="L5390" s="10">
        <v>2</v>
      </c>
      <c r="M5390" s="10">
        <v>55890369</v>
      </c>
      <c r="N5390" s="10" t="s">
        <v>5473</v>
      </c>
      <c r="O5390" s="10" t="s">
        <v>13</v>
      </c>
      <c r="P5390" s="10" t="s">
        <v>10</v>
      </c>
      <c r="Q5390" s="10" t="e">
        <f t="shared" si="252"/>
        <v>#VALUE!</v>
      </c>
      <c r="R5390" s="10" t="e">
        <f t="shared" si="253"/>
        <v>#VALUE!</v>
      </c>
      <c r="S5390" s="10" t="e">
        <f>"ENSG00000115380.19,chr2_" &amp; 'GTEx INPUT'!$M5390 &amp; "_" &amp;'GTEx INPUT'!$O5390&amp;"_"&amp;'GTEx INPUT'!$R5390&amp;"_b38"</f>
        <v>#VALUE!</v>
      </c>
      <c r="T5390" s="11" t="str">
        <f>IF(COUNTIF($S:$S, S5390) = 1, "Unique", IF(COUNTIF($S$2:S5390, S5390) = 1, "Duplicate representer", "Duplicate"))</f>
        <v>Duplicate</v>
      </c>
      <c r="U5390" t="e">
        <f t="shared" si="254"/>
        <v>#VALUE!</v>
      </c>
    </row>
    <row r="5391" spans="1:21" hidden="1" x14ac:dyDescent="0.35">
      <c r="A5391" s="12"/>
      <c r="B5391" s="13"/>
      <c r="C5391" s="13"/>
      <c r="D5391" s="13"/>
      <c r="E5391" s="13"/>
      <c r="F5391" s="13"/>
      <c r="G5391" s="13"/>
      <c r="H5391" s="13"/>
      <c r="I5391" s="13"/>
      <c r="J5391" s="13"/>
      <c r="K5391" s="13"/>
      <c r="L5391" s="13">
        <v>2</v>
      </c>
      <c r="M5391" s="13">
        <v>55890375</v>
      </c>
      <c r="N5391" s="13" t="s">
        <v>5474</v>
      </c>
      <c r="O5391" s="13" t="s">
        <v>13</v>
      </c>
      <c r="P5391" s="13" t="s">
        <v>7</v>
      </c>
      <c r="Q5391" s="13" t="e">
        <f t="shared" si="252"/>
        <v>#VALUE!</v>
      </c>
      <c r="R5391" s="13" t="e">
        <f t="shared" si="253"/>
        <v>#VALUE!</v>
      </c>
      <c r="S5391" s="13" t="e">
        <f>"ENSG00000115380.19,chr2_" &amp; 'GTEx INPUT'!$M5391 &amp; "_" &amp;'GTEx INPUT'!$O5391&amp;"_"&amp;'GTEx INPUT'!$R5391&amp;"_b38"</f>
        <v>#VALUE!</v>
      </c>
      <c r="T5391" s="11" t="str">
        <f>IF(COUNTIF($S:$S, S5391) = 1, "Unique", IF(COUNTIF($S$2:S5391, S5391) = 1, "Duplicate representer", "Duplicate"))</f>
        <v>Duplicate</v>
      </c>
      <c r="U5391" t="e">
        <f t="shared" si="254"/>
        <v>#VALUE!</v>
      </c>
    </row>
    <row r="5392" spans="1:21" hidden="1" x14ac:dyDescent="0.35">
      <c r="A5392" s="9"/>
      <c r="B5392" s="10"/>
      <c r="C5392" s="10"/>
      <c r="D5392" s="10"/>
      <c r="E5392" s="10"/>
      <c r="F5392" s="10"/>
      <c r="G5392" s="10"/>
      <c r="H5392" s="10"/>
      <c r="I5392" s="10"/>
      <c r="J5392" s="10"/>
      <c r="K5392" s="10"/>
      <c r="L5392" s="10">
        <v>2</v>
      </c>
      <c r="M5392" s="10">
        <v>55890391</v>
      </c>
      <c r="N5392" s="10" t="s">
        <v>5475</v>
      </c>
      <c r="O5392" s="10" t="s">
        <v>13</v>
      </c>
      <c r="P5392" s="10" t="s">
        <v>6</v>
      </c>
      <c r="Q5392" s="10" t="e">
        <f t="shared" si="252"/>
        <v>#VALUE!</v>
      </c>
      <c r="R5392" s="10" t="e">
        <f t="shared" si="253"/>
        <v>#VALUE!</v>
      </c>
      <c r="S5392" s="10" t="e">
        <f>"ENSG00000115380.19,chr2_" &amp; 'GTEx INPUT'!$M5392 &amp; "_" &amp;'GTEx INPUT'!$O5392&amp;"_"&amp;'GTEx INPUT'!$R5392&amp;"_b38"</f>
        <v>#VALUE!</v>
      </c>
      <c r="T5392" s="11" t="str">
        <f>IF(COUNTIF($S:$S, S5392) = 1, "Unique", IF(COUNTIF($S$2:S5392, S5392) = 1, "Duplicate representer", "Duplicate"))</f>
        <v>Duplicate</v>
      </c>
      <c r="U5392" t="e">
        <f t="shared" si="254"/>
        <v>#VALUE!</v>
      </c>
    </row>
    <row r="5393" spans="1:21" hidden="1" x14ac:dyDescent="0.35">
      <c r="A5393" s="12"/>
      <c r="B5393" s="13"/>
      <c r="C5393" s="13"/>
      <c r="D5393" s="13"/>
      <c r="E5393" s="13"/>
      <c r="F5393" s="13"/>
      <c r="G5393" s="13"/>
      <c r="H5393" s="13"/>
      <c r="I5393" s="13"/>
      <c r="J5393" s="13"/>
      <c r="K5393" s="13"/>
      <c r="L5393" s="13">
        <v>2</v>
      </c>
      <c r="M5393" s="13">
        <v>55890395</v>
      </c>
      <c r="N5393" s="13" t="s">
        <v>5476</v>
      </c>
      <c r="O5393" s="13" t="s">
        <v>5477</v>
      </c>
      <c r="P5393" s="13" t="s">
        <v>10</v>
      </c>
      <c r="Q5393" s="13" t="e">
        <f t="shared" si="252"/>
        <v>#VALUE!</v>
      </c>
      <c r="R5393" s="13" t="e">
        <f t="shared" si="253"/>
        <v>#VALUE!</v>
      </c>
      <c r="S5393" s="13" t="e">
        <f>"ENSG00000115380.19,chr2_" &amp; 'GTEx INPUT'!$M5393 &amp; "_" &amp;'GTEx INPUT'!$O5393&amp;"_"&amp;'GTEx INPUT'!$R5393&amp;"_b38"</f>
        <v>#VALUE!</v>
      </c>
      <c r="T5393" s="11" t="str">
        <f>IF(COUNTIF($S:$S, S5393) = 1, "Unique", IF(COUNTIF($S$2:S5393, S5393) = 1, "Duplicate representer", "Duplicate"))</f>
        <v>Duplicate</v>
      </c>
      <c r="U5393" t="e">
        <f t="shared" si="254"/>
        <v>#VALUE!</v>
      </c>
    </row>
    <row r="5394" spans="1:21" hidden="1" x14ac:dyDescent="0.35">
      <c r="A5394" s="9"/>
      <c r="B5394" s="10"/>
      <c r="C5394" s="10"/>
      <c r="D5394" s="10"/>
      <c r="E5394" s="10"/>
      <c r="F5394" s="10"/>
      <c r="G5394" s="10"/>
      <c r="H5394" s="10"/>
      <c r="I5394" s="10"/>
      <c r="J5394" s="10"/>
      <c r="K5394" s="10"/>
      <c r="L5394" s="10">
        <v>2</v>
      </c>
      <c r="M5394" s="10">
        <v>55890397</v>
      </c>
      <c r="N5394" s="10" t="s">
        <v>5478</v>
      </c>
      <c r="O5394" s="10" t="s">
        <v>10</v>
      </c>
      <c r="P5394" s="10" t="s">
        <v>6</v>
      </c>
      <c r="Q5394" s="10" t="e">
        <f t="shared" si="252"/>
        <v>#VALUE!</v>
      </c>
      <c r="R5394" s="10" t="e">
        <f t="shared" si="253"/>
        <v>#VALUE!</v>
      </c>
      <c r="S5394" s="10" t="e">
        <f>"ENSG00000115380.19,chr2_" &amp; 'GTEx INPUT'!$M5394 &amp; "_" &amp;'GTEx INPUT'!$O5394&amp;"_"&amp;'GTEx INPUT'!$R5394&amp;"_b38"</f>
        <v>#VALUE!</v>
      </c>
      <c r="T5394" s="11" t="str">
        <f>IF(COUNTIF($S:$S, S5394) = 1, "Unique", IF(COUNTIF($S$2:S5394, S5394) = 1, "Duplicate representer", "Duplicate"))</f>
        <v>Duplicate</v>
      </c>
      <c r="U5394" t="e">
        <f t="shared" si="254"/>
        <v>#VALUE!</v>
      </c>
    </row>
    <row r="5395" spans="1:21" hidden="1" x14ac:dyDescent="0.35">
      <c r="A5395" s="12"/>
      <c r="B5395" s="13"/>
      <c r="C5395" s="13"/>
      <c r="D5395" s="13"/>
      <c r="E5395" s="13"/>
      <c r="F5395" s="13"/>
      <c r="G5395" s="13"/>
      <c r="H5395" s="13"/>
      <c r="I5395" s="13"/>
      <c r="J5395" s="13"/>
      <c r="K5395" s="13"/>
      <c r="L5395" s="13">
        <v>2</v>
      </c>
      <c r="M5395" s="13">
        <v>55890398</v>
      </c>
      <c r="N5395" s="13" t="s">
        <v>5479</v>
      </c>
      <c r="O5395" s="13" t="s">
        <v>13</v>
      </c>
      <c r="P5395" s="13" t="s">
        <v>10</v>
      </c>
      <c r="Q5395" s="13" t="e">
        <f t="shared" si="252"/>
        <v>#VALUE!</v>
      </c>
      <c r="R5395" s="13" t="e">
        <f t="shared" si="253"/>
        <v>#VALUE!</v>
      </c>
      <c r="S5395" s="13" t="e">
        <f>"ENSG00000115380.19,chr2_" &amp; 'GTEx INPUT'!$M5395 &amp; "_" &amp;'GTEx INPUT'!$O5395&amp;"_"&amp;'GTEx INPUT'!$R5395&amp;"_b38"</f>
        <v>#VALUE!</v>
      </c>
      <c r="T5395" s="11" t="str">
        <f>IF(COUNTIF($S:$S, S5395) = 1, "Unique", IF(COUNTIF($S$2:S5395, S5395) = 1, "Duplicate representer", "Duplicate"))</f>
        <v>Duplicate</v>
      </c>
      <c r="U5395" t="e">
        <f t="shared" si="254"/>
        <v>#VALUE!</v>
      </c>
    </row>
    <row r="5396" spans="1:21" hidden="1" x14ac:dyDescent="0.35">
      <c r="A5396" s="9"/>
      <c r="B5396" s="10"/>
      <c r="C5396" s="10"/>
      <c r="D5396" s="10"/>
      <c r="E5396" s="10"/>
      <c r="F5396" s="10"/>
      <c r="G5396" s="10"/>
      <c r="H5396" s="10"/>
      <c r="I5396" s="10"/>
      <c r="J5396" s="10"/>
      <c r="K5396" s="10"/>
      <c r="L5396" s="10">
        <v>2</v>
      </c>
      <c r="M5396" s="10">
        <v>55890406</v>
      </c>
      <c r="N5396" s="10" t="s">
        <v>5480</v>
      </c>
      <c r="O5396" s="10" t="s">
        <v>10</v>
      </c>
      <c r="P5396" s="10" t="s">
        <v>13</v>
      </c>
      <c r="Q5396" s="10" t="e">
        <f t="shared" si="252"/>
        <v>#VALUE!</v>
      </c>
      <c r="R5396" s="10" t="e">
        <f t="shared" si="253"/>
        <v>#VALUE!</v>
      </c>
      <c r="S5396" s="10" t="e">
        <f>"ENSG00000115380.19,chr2_" &amp; 'GTEx INPUT'!$M5396 &amp; "_" &amp;'GTEx INPUT'!$O5396&amp;"_"&amp;'GTEx INPUT'!$R5396&amp;"_b38"</f>
        <v>#VALUE!</v>
      </c>
      <c r="T5396" s="11" t="str">
        <f>IF(COUNTIF($S:$S, S5396) = 1, "Unique", IF(COUNTIF($S$2:S5396, S5396) = 1, "Duplicate representer", "Duplicate"))</f>
        <v>Duplicate</v>
      </c>
      <c r="U5396" t="e">
        <f t="shared" si="254"/>
        <v>#VALUE!</v>
      </c>
    </row>
    <row r="5397" spans="1:21" hidden="1" x14ac:dyDescent="0.35">
      <c r="A5397" s="12"/>
      <c r="B5397" s="13"/>
      <c r="C5397" s="13"/>
      <c r="D5397" s="13"/>
      <c r="E5397" s="13"/>
      <c r="F5397" s="13"/>
      <c r="G5397" s="13"/>
      <c r="H5397" s="13"/>
      <c r="I5397" s="13"/>
      <c r="J5397" s="13"/>
      <c r="K5397" s="13"/>
      <c r="L5397" s="13">
        <v>2</v>
      </c>
      <c r="M5397" s="13">
        <v>55890412</v>
      </c>
      <c r="N5397" s="13" t="s">
        <v>5481</v>
      </c>
      <c r="O5397" s="13" t="s">
        <v>7</v>
      </c>
      <c r="P5397" s="13" t="s">
        <v>13</v>
      </c>
      <c r="Q5397" s="13" t="e">
        <f t="shared" si="252"/>
        <v>#VALUE!</v>
      </c>
      <c r="R5397" s="13" t="e">
        <f t="shared" si="253"/>
        <v>#VALUE!</v>
      </c>
      <c r="S5397" s="13" t="e">
        <f>"ENSG00000115380.19,chr2_" &amp; 'GTEx INPUT'!$M5397 &amp; "_" &amp;'GTEx INPUT'!$O5397&amp;"_"&amp;'GTEx INPUT'!$R5397&amp;"_b38"</f>
        <v>#VALUE!</v>
      </c>
      <c r="T5397" s="11" t="str">
        <f>IF(COUNTIF($S:$S, S5397) = 1, "Unique", IF(COUNTIF($S$2:S5397, S5397) = 1, "Duplicate representer", "Duplicate"))</f>
        <v>Duplicate</v>
      </c>
      <c r="U5397" t="e">
        <f t="shared" si="254"/>
        <v>#VALUE!</v>
      </c>
    </row>
    <row r="5398" spans="1:21" hidden="1" x14ac:dyDescent="0.35">
      <c r="A5398" s="9"/>
      <c r="B5398" s="10"/>
      <c r="C5398" s="10"/>
      <c r="D5398" s="10"/>
      <c r="E5398" s="10"/>
      <c r="F5398" s="10"/>
      <c r="G5398" s="10"/>
      <c r="H5398" s="10"/>
      <c r="I5398" s="10"/>
      <c r="J5398" s="10"/>
      <c r="K5398" s="10"/>
      <c r="L5398" s="10">
        <v>2</v>
      </c>
      <c r="M5398" s="10">
        <v>55890418</v>
      </c>
      <c r="N5398" s="10" t="s">
        <v>5482</v>
      </c>
      <c r="O5398" s="10" t="s">
        <v>6</v>
      </c>
      <c r="P5398" s="10" t="s">
        <v>13</v>
      </c>
      <c r="Q5398" s="10" t="e">
        <f t="shared" si="252"/>
        <v>#VALUE!</v>
      </c>
      <c r="R5398" s="10" t="e">
        <f t="shared" si="253"/>
        <v>#VALUE!</v>
      </c>
      <c r="S5398" s="10" t="e">
        <f>"ENSG00000115380.19,chr2_" &amp; 'GTEx INPUT'!$M5398 &amp; "_" &amp;'GTEx INPUT'!$O5398&amp;"_"&amp;'GTEx INPUT'!$R5398&amp;"_b38"</f>
        <v>#VALUE!</v>
      </c>
      <c r="T5398" s="11" t="str">
        <f>IF(COUNTIF($S:$S, S5398) = 1, "Unique", IF(COUNTIF($S$2:S5398, S5398) = 1, "Duplicate representer", "Duplicate"))</f>
        <v>Duplicate</v>
      </c>
      <c r="U5398" t="e">
        <f t="shared" si="254"/>
        <v>#VALUE!</v>
      </c>
    </row>
    <row r="5399" spans="1:21" hidden="1" x14ac:dyDescent="0.35">
      <c r="A5399" s="12"/>
      <c r="B5399" s="13"/>
      <c r="C5399" s="13"/>
      <c r="D5399" s="13"/>
      <c r="E5399" s="13"/>
      <c r="F5399" s="13"/>
      <c r="G5399" s="13"/>
      <c r="H5399" s="13"/>
      <c r="I5399" s="13"/>
      <c r="J5399" s="13"/>
      <c r="K5399" s="13"/>
      <c r="L5399" s="13">
        <v>2</v>
      </c>
      <c r="M5399" s="13">
        <v>55890435</v>
      </c>
      <c r="N5399" s="13" t="s">
        <v>5483</v>
      </c>
      <c r="O5399" s="13" t="s">
        <v>10</v>
      </c>
      <c r="P5399" s="13" t="s">
        <v>13</v>
      </c>
      <c r="Q5399" s="13" t="e">
        <f t="shared" si="252"/>
        <v>#VALUE!</v>
      </c>
      <c r="R5399" s="13" t="e">
        <f t="shared" si="253"/>
        <v>#VALUE!</v>
      </c>
      <c r="S5399" s="13" t="e">
        <f>"ENSG00000115380.19,chr2_" &amp; 'GTEx INPUT'!$M5399 &amp; "_" &amp;'GTEx INPUT'!$O5399&amp;"_"&amp;'GTEx INPUT'!$R5399&amp;"_b38"</f>
        <v>#VALUE!</v>
      </c>
      <c r="T5399" s="11" t="str">
        <f>IF(COUNTIF($S:$S, S5399) = 1, "Unique", IF(COUNTIF($S$2:S5399, S5399) = 1, "Duplicate representer", "Duplicate"))</f>
        <v>Duplicate</v>
      </c>
      <c r="U5399" t="e">
        <f t="shared" si="254"/>
        <v>#VALUE!</v>
      </c>
    </row>
    <row r="5400" spans="1:21" hidden="1" x14ac:dyDescent="0.35">
      <c r="A5400" s="9"/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  <c r="L5400" s="10">
        <v>2</v>
      </c>
      <c r="M5400" s="10">
        <v>55890464</v>
      </c>
      <c r="N5400" s="10" t="s">
        <v>5484</v>
      </c>
      <c r="O5400" s="10" t="s">
        <v>6</v>
      </c>
      <c r="P5400" s="10" t="s">
        <v>10</v>
      </c>
      <c r="Q5400" s="10" t="e">
        <f t="shared" si="252"/>
        <v>#VALUE!</v>
      </c>
      <c r="R5400" s="10" t="e">
        <f t="shared" si="253"/>
        <v>#VALUE!</v>
      </c>
      <c r="S5400" s="10" t="e">
        <f>"ENSG00000115380.19,chr2_" &amp; 'GTEx INPUT'!$M5400 &amp; "_" &amp;'GTEx INPUT'!$O5400&amp;"_"&amp;'GTEx INPUT'!$R5400&amp;"_b38"</f>
        <v>#VALUE!</v>
      </c>
      <c r="T5400" s="11" t="str">
        <f>IF(COUNTIF($S:$S, S5400) = 1, "Unique", IF(COUNTIF($S$2:S5400, S5400) = 1, "Duplicate representer", "Duplicate"))</f>
        <v>Duplicate</v>
      </c>
      <c r="U5400" t="e">
        <f t="shared" si="254"/>
        <v>#VALUE!</v>
      </c>
    </row>
    <row r="5401" spans="1:21" hidden="1" x14ac:dyDescent="0.35">
      <c r="A5401" s="12"/>
      <c r="B5401" s="13"/>
      <c r="C5401" s="13"/>
      <c r="D5401" s="13"/>
      <c r="E5401" s="13"/>
      <c r="F5401" s="13"/>
      <c r="G5401" s="13"/>
      <c r="H5401" s="13"/>
      <c r="I5401" s="13"/>
      <c r="J5401" s="13"/>
      <c r="K5401" s="13"/>
      <c r="L5401" s="13">
        <v>2</v>
      </c>
      <c r="M5401" s="13">
        <v>55890468</v>
      </c>
      <c r="N5401" s="13" t="s">
        <v>5485</v>
      </c>
      <c r="O5401" s="13" t="s">
        <v>6</v>
      </c>
      <c r="P5401" s="13" t="s">
        <v>7</v>
      </c>
      <c r="Q5401" s="13" t="e">
        <f t="shared" si="252"/>
        <v>#VALUE!</v>
      </c>
      <c r="R5401" s="13" t="e">
        <f t="shared" si="253"/>
        <v>#VALUE!</v>
      </c>
      <c r="S5401" s="13" t="e">
        <f>"ENSG00000115380.19,chr2_" &amp; 'GTEx INPUT'!$M5401 &amp; "_" &amp;'GTEx INPUT'!$O5401&amp;"_"&amp;'GTEx INPUT'!$R5401&amp;"_b38"</f>
        <v>#VALUE!</v>
      </c>
      <c r="T5401" s="11" t="str">
        <f>IF(COUNTIF($S:$S, S5401) = 1, "Unique", IF(COUNTIF($S$2:S5401, S5401) = 1, "Duplicate representer", "Duplicate"))</f>
        <v>Duplicate</v>
      </c>
      <c r="U5401" t="e">
        <f t="shared" si="254"/>
        <v>#VALUE!</v>
      </c>
    </row>
    <row r="5402" spans="1:21" hidden="1" x14ac:dyDescent="0.35">
      <c r="A5402" s="9"/>
      <c r="B5402" s="10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>
        <v>2</v>
      </c>
      <c r="M5402" s="10">
        <v>55890469</v>
      </c>
      <c r="N5402" s="10" t="s">
        <v>5486</v>
      </c>
      <c r="O5402" s="10" t="s">
        <v>10</v>
      </c>
      <c r="P5402" s="10" t="s">
        <v>13</v>
      </c>
      <c r="Q5402" s="10" t="e">
        <f t="shared" si="252"/>
        <v>#VALUE!</v>
      </c>
      <c r="R5402" s="10" t="e">
        <f t="shared" si="253"/>
        <v>#VALUE!</v>
      </c>
      <c r="S5402" s="10" t="e">
        <f>"ENSG00000115380.19,chr2_" &amp; 'GTEx INPUT'!$M5402 &amp; "_" &amp;'GTEx INPUT'!$O5402&amp;"_"&amp;'GTEx INPUT'!$R5402&amp;"_b38"</f>
        <v>#VALUE!</v>
      </c>
      <c r="T5402" s="11" t="str">
        <f>IF(COUNTIF($S:$S, S5402) = 1, "Unique", IF(COUNTIF($S$2:S5402, S5402) = 1, "Duplicate representer", "Duplicate"))</f>
        <v>Duplicate</v>
      </c>
      <c r="U5402" t="e">
        <f t="shared" si="254"/>
        <v>#VALUE!</v>
      </c>
    </row>
    <row r="5403" spans="1:21" hidden="1" x14ac:dyDescent="0.35">
      <c r="A5403" s="12"/>
      <c r="B5403" s="13"/>
      <c r="C5403" s="13"/>
      <c r="D5403" s="13"/>
      <c r="E5403" s="13"/>
      <c r="F5403" s="13"/>
      <c r="G5403" s="13"/>
      <c r="H5403" s="13"/>
      <c r="I5403" s="13"/>
      <c r="J5403" s="13"/>
      <c r="K5403" s="13"/>
      <c r="L5403" s="13">
        <v>2</v>
      </c>
      <c r="M5403" s="13">
        <v>55890474</v>
      </c>
      <c r="N5403" s="13" t="s">
        <v>5487</v>
      </c>
      <c r="O5403" s="13" t="s">
        <v>6</v>
      </c>
      <c r="P5403" s="13" t="s">
        <v>10</v>
      </c>
      <c r="Q5403" s="13" t="e">
        <f t="shared" si="252"/>
        <v>#VALUE!</v>
      </c>
      <c r="R5403" s="13" t="e">
        <f t="shared" si="253"/>
        <v>#VALUE!</v>
      </c>
      <c r="S5403" s="13" t="e">
        <f>"ENSG00000115380.19,chr2_" &amp; 'GTEx INPUT'!$M5403 &amp; "_" &amp;'GTEx INPUT'!$O5403&amp;"_"&amp;'GTEx INPUT'!$R5403&amp;"_b38"</f>
        <v>#VALUE!</v>
      </c>
      <c r="T5403" s="11" t="str">
        <f>IF(COUNTIF($S:$S, S5403) = 1, "Unique", IF(COUNTIF($S$2:S5403, S5403) = 1, "Duplicate representer", "Duplicate"))</f>
        <v>Duplicate</v>
      </c>
      <c r="U5403" t="e">
        <f t="shared" si="254"/>
        <v>#VALUE!</v>
      </c>
    </row>
    <row r="5404" spans="1:21" hidden="1" x14ac:dyDescent="0.35">
      <c r="A5404" s="9"/>
      <c r="B5404" s="10"/>
      <c r="C5404" s="10"/>
      <c r="D5404" s="10"/>
      <c r="E5404" s="10"/>
      <c r="F5404" s="10"/>
      <c r="G5404" s="10"/>
      <c r="H5404" s="10"/>
      <c r="I5404" s="10"/>
      <c r="J5404" s="10"/>
      <c r="K5404" s="10"/>
      <c r="L5404" s="10">
        <v>2</v>
      </c>
      <c r="M5404" s="10">
        <v>55890475</v>
      </c>
      <c r="N5404" s="10" t="s">
        <v>5488</v>
      </c>
      <c r="O5404" s="10" t="s">
        <v>10</v>
      </c>
      <c r="P5404" s="10" t="s">
        <v>152</v>
      </c>
      <c r="Q5404" s="10" t="e">
        <f t="shared" si="252"/>
        <v>#VALUE!</v>
      </c>
      <c r="R5404" s="10" t="e">
        <f t="shared" si="253"/>
        <v>#VALUE!</v>
      </c>
      <c r="S5404" s="10" t="e">
        <f>"ENSG00000115380.19,chr2_" &amp; 'GTEx INPUT'!$M5404 &amp; "_" &amp;'GTEx INPUT'!$O5404&amp;"_"&amp;'GTEx INPUT'!$R5404&amp;"_b38"</f>
        <v>#VALUE!</v>
      </c>
      <c r="T5404" s="11" t="str">
        <f>IF(COUNTIF($S:$S, S5404) = 1, "Unique", IF(COUNTIF($S$2:S5404, S5404) = 1, "Duplicate representer", "Duplicate"))</f>
        <v>Duplicate</v>
      </c>
      <c r="U5404" t="e">
        <f t="shared" si="254"/>
        <v>#VALUE!</v>
      </c>
    </row>
    <row r="5405" spans="1:21" hidden="1" x14ac:dyDescent="0.35">
      <c r="A5405" s="12"/>
      <c r="B5405" s="13"/>
      <c r="C5405" s="13"/>
      <c r="D5405" s="13"/>
      <c r="E5405" s="13"/>
      <c r="F5405" s="13"/>
      <c r="G5405" s="13"/>
      <c r="H5405" s="13"/>
      <c r="I5405" s="13"/>
      <c r="J5405" s="13"/>
      <c r="K5405" s="13"/>
      <c r="L5405" s="13">
        <v>2</v>
      </c>
      <c r="M5405" s="13">
        <v>55890479</v>
      </c>
      <c r="N5405" s="13" t="s">
        <v>5489</v>
      </c>
      <c r="O5405" s="13" t="s">
        <v>10</v>
      </c>
      <c r="P5405" s="13" t="s">
        <v>13</v>
      </c>
      <c r="Q5405" s="13" t="e">
        <f t="shared" si="252"/>
        <v>#VALUE!</v>
      </c>
      <c r="R5405" s="13" t="e">
        <f t="shared" si="253"/>
        <v>#VALUE!</v>
      </c>
      <c r="S5405" s="13" t="e">
        <f>"ENSG00000115380.19,chr2_" &amp; 'GTEx INPUT'!$M5405 &amp; "_" &amp;'GTEx INPUT'!$O5405&amp;"_"&amp;'GTEx INPUT'!$R5405&amp;"_b38"</f>
        <v>#VALUE!</v>
      </c>
      <c r="T5405" s="11" t="str">
        <f>IF(COUNTIF($S:$S, S5405) = 1, "Unique", IF(COUNTIF($S$2:S5405, S5405) = 1, "Duplicate representer", "Duplicate"))</f>
        <v>Duplicate</v>
      </c>
      <c r="U5405" t="e">
        <f t="shared" si="254"/>
        <v>#VALUE!</v>
      </c>
    </row>
    <row r="5406" spans="1:21" hidden="1" x14ac:dyDescent="0.35">
      <c r="A5406" s="9"/>
      <c r="B5406" s="10"/>
      <c r="C5406" s="10"/>
      <c r="D5406" s="10"/>
      <c r="E5406" s="10"/>
      <c r="F5406" s="10"/>
      <c r="G5406" s="10"/>
      <c r="H5406" s="10"/>
      <c r="I5406" s="10"/>
      <c r="J5406" s="10"/>
      <c r="K5406" s="10"/>
      <c r="L5406" s="10">
        <v>2</v>
      </c>
      <c r="M5406" s="10">
        <v>55890482</v>
      </c>
      <c r="N5406" s="10" t="s">
        <v>5490</v>
      </c>
      <c r="O5406" s="10" t="s">
        <v>6</v>
      </c>
      <c r="P5406" s="10" t="s">
        <v>13</v>
      </c>
      <c r="Q5406" s="10" t="e">
        <f t="shared" si="252"/>
        <v>#VALUE!</v>
      </c>
      <c r="R5406" s="10" t="e">
        <f t="shared" si="253"/>
        <v>#VALUE!</v>
      </c>
      <c r="S5406" s="10" t="e">
        <f>"ENSG00000115380.19,chr2_" &amp; 'GTEx INPUT'!$M5406 &amp; "_" &amp;'GTEx INPUT'!$O5406&amp;"_"&amp;'GTEx INPUT'!$R5406&amp;"_b38"</f>
        <v>#VALUE!</v>
      </c>
      <c r="T5406" s="11" t="str">
        <f>IF(COUNTIF($S:$S, S5406) = 1, "Unique", IF(COUNTIF($S$2:S5406, S5406) = 1, "Duplicate representer", "Duplicate"))</f>
        <v>Duplicate</v>
      </c>
      <c r="U5406" t="e">
        <f t="shared" si="254"/>
        <v>#VALUE!</v>
      </c>
    </row>
    <row r="5407" spans="1:21" hidden="1" x14ac:dyDescent="0.35">
      <c r="A5407" s="12"/>
      <c r="B5407" s="13"/>
      <c r="C5407" s="13"/>
      <c r="D5407" s="13"/>
      <c r="E5407" s="13"/>
      <c r="F5407" s="13"/>
      <c r="G5407" s="13"/>
      <c r="H5407" s="13"/>
      <c r="I5407" s="13"/>
      <c r="J5407" s="13"/>
      <c r="K5407" s="13"/>
      <c r="L5407" s="13">
        <v>2</v>
      </c>
      <c r="M5407" s="13">
        <v>55890487</v>
      </c>
      <c r="N5407" s="13" t="s">
        <v>5491</v>
      </c>
      <c r="O5407" s="13" t="s">
        <v>6</v>
      </c>
      <c r="P5407" s="13" t="s">
        <v>10</v>
      </c>
      <c r="Q5407" s="13" t="e">
        <f t="shared" si="252"/>
        <v>#VALUE!</v>
      </c>
      <c r="R5407" s="13" t="e">
        <f t="shared" si="253"/>
        <v>#VALUE!</v>
      </c>
      <c r="S5407" s="13" t="e">
        <f>"ENSG00000115380.19,chr2_" &amp; 'GTEx INPUT'!$M5407 &amp; "_" &amp;'GTEx INPUT'!$O5407&amp;"_"&amp;'GTEx INPUT'!$R5407&amp;"_b38"</f>
        <v>#VALUE!</v>
      </c>
      <c r="T5407" s="11" t="str">
        <f>IF(COUNTIF($S:$S, S5407) = 1, "Unique", IF(COUNTIF($S$2:S5407, S5407) = 1, "Duplicate representer", "Duplicate"))</f>
        <v>Duplicate</v>
      </c>
      <c r="U5407" t="e">
        <f t="shared" si="254"/>
        <v>#VALUE!</v>
      </c>
    </row>
    <row r="5408" spans="1:21" hidden="1" x14ac:dyDescent="0.35">
      <c r="A5408" s="9"/>
      <c r="B5408" s="10"/>
      <c r="C5408" s="10"/>
      <c r="D5408" s="10"/>
      <c r="E5408" s="10"/>
      <c r="F5408" s="10"/>
      <c r="G5408" s="10"/>
      <c r="H5408" s="10"/>
      <c r="I5408" s="10"/>
      <c r="J5408" s="10"/>
      <c r="K5408" s="10"/>
      <c r="L5408" s="10">
        <v>2</v>
      </c>
      <c r="M5408" s="10">
        <v>55890493</v>
      </c>
      <c r="N5408" s="10" t="s">
        <v>5492</v>
      </c>
      <c r="O5408" s="10" t="s">
        <v>7</v>
      </c>
      <c r="P5408" s="10" t="s">
        <v>6</v>
      </c>
      <c r="Q5408" s="10" t="e">
        <f t="shared" si="252"/>
        <v>#VALUE!</v>
      </c>
      <c r="R5408" s="10" t="e">
        <f t="shared" si="253"/>
        <v>#VALUE!</v>
      </c>
      <c r="S5408" s="10" t="e">
        <f>"ENSG00000115380.19,chr2_" &amp; 'GTEx INPUT'!$M5408 &amp; "_" &amp;'GTEx INPUT'!$O5408&amp;"_"&amp;'GTEx INPUT'!$R5408&amp;"_b38"</f>
        <v>#VALUE!</v>
      </c>
      <c r="T5408" s="11" t="str">
        <f>IF(COUNTIF($S:$S, S5408) = 1, "Unique", IF(COUNTIF($S$2:S5408, S5408) = 1, "Duplicate representer", "Duplicate"))</f>
        <v>Duplicate</v>
      </c>
      <c r="U5408" t="e">
        <f t="shared" si="254"/>
        <v>#VALUE!</v>
      </c>
    </row>
    <row r="5409" spans="1:21" hidden="1" x14ac:dyDescent="0.35">
      <c r="A5409" s="12"/>
      <c r="B5409" s="13"/>
      <c r="C5409" s="13"/>
      <c r="D5409" s="13"/>
      <c r="E5409" s="13"/>
      <c r="F5409" s="13"/>
      <c r="G5409" s="13"/>
      <c r="H5409" s="13"/>
      <c r="I5409" s="13"/>
      <c r="J5409" s="13"/>
      <c r="K5409" s="13"/>
      <c r="L5409" s="13">
        <v>2</v>
      </c>
      <c r="M5409" s="13">
        <v>55890498</v>
      </c>
      <c r="N5409" s="13" t="s">
        <v>5493</v>
      </c>
      <c r="O5409" s="13" t="s">
        <v>13</v>
      </c>
      <c r="P5409" s="13" t="s">
        <v>7</v>
      </c>
      <c r="Q5409" s="13" t="e">
        <f t="shared" si="252"/>
        <v>#VALUE!</v>
      </c>
      <c r="R5409" s="13" t="e">
        <f t="shared" si="253"/>
        <v>#VALUE!</v>
      </c>
      <c r="S5409" s="13" t="e">
        <f>"ENSG00000115380.19,chr2_" &amp; 'GTEx INPUT'!$M5409 &amp; "_" &amp;'GTEx INPUT'!$O5409&amp;"_"&amp;'GTEx INPUT'!$R5409&amp;"_b38"</f>
        <v>#VALUE!</v>
      </c>
      <c r="T5409" s="11" t="str">
        <f>IF(COUNTIF($S:$S, S5409) = 1, "Unique", IF(COUNTIF($S$2:S5409, S5409) = 1, "Duplicate representer", "Duplicate"))</f>
        <v>Duplicate</v>
      </c>
      <c r="U5409" t="e">
        <f t="shared" si="254"/>
        <v>#VALUE!</v>
      </c>
    </row>
    <row r="5410" spans="1:21" hidden="1" x14ac:dyDescent="0.35">
      <c r="A5410" s="9"/>
      <c r="B5410" s="10"/>
      <c r="C5410" s="10"/>
      <c r="D5410" s="10"/>
      <c r="E5410" s="10"/>
      <c r="F5410" s="10"/>
      <c r="G5410" s="10"/>
      <c r="H5410" s="10"/>
      <c r="I5410" s="10"/>
      <c r="J5410" s="10"/>
      <c r="K5410" s="10"/>
      <c r="L5410" s="10">
        <v>2</v>
      </c>
      <c r="M5410" s="10">
        <v>55890499</v>
      </c>
      <c r="N5410" s="10" t="s">
        <v>5494</v>
      </c>
      <c r="O5410" s="10" t="s">
        <v>6</v>
      </c>
      <c r="P5410" s="10" t="s">
        <v>7</v>
      </c>
      <c r="Q5410" s="10" t="e">
        <f t="shared" si="252"/>
        <v>#VALUE!</v>
      </c>
      <c r="R5410" s="10" t="e">
        <f t="shared" si="253"/>
        <v>#VALUE!</v>
      </c>
      <c r="S5410" s="10" t="e">
        <f>"ENSG00000115380.19,chr2_" &amp; 'GTEx INPUT'!$M5410 &amp; "_" &amp;'GTEx INPUT'!$O5410&amp;"_"&amp;'GTEx INPUT'!$R5410&amp;"_b38"</f>
        <v>#VALUE!</v>
      </c>
      <c r="T5410" s="11" t="str">
        <f>IF(COUNTIF($S:$S, S5410) = 1, "Unique", IF(COUNTIF($S$2:S5410, S5410) = 1, "Duplicate representer", "Duplicate"))</f>
        <v>Duplicate</v>
      </c>
      <c r="U5410" t="e">
        <f t="shared" si="254"/>
        <v>#VALUE!</v>
      </c>
    </row>
    <row r="5411" spans="1:21" hidden="1" x14ac:dyDescent="0.35">
      <c r="A5411" s="12"/>
      <c r="B5411" s="13"/>
      <c r="C5411" s="13"/>
      <c r="D5411" s="13"/>
      <c r="E5411" s="13"/>
      <c r="F5411" s="13"/>
      <c r="G5411" s="13"/>
      <c r="H5411" s="13"/>
      <c r="I5411" s="13"/>
      <c r="J5411" s="13"/>
      <c r="K5411" s="13"/>
      <c r="L5411" s="13">
        <v>2</v>
      </c>
      <c r="M5411" s="13">
        <v>55890503</v>
      </c>
      <c r="N5411" s="13" t="s">
        <v>5495</v>
      </c>
      <c r="O5411" s="13" t="s">
        <v>13</v>
      </c>
      <c r="P5411" s="13" t="s">
        <v>6</v>
      </c>
      <c r="Q5411" s="13" t="e">
        <f t="shared" si="252"/>
        <v>#VALUE!</v>
      </c>
      <c r="R5411" s="13" t="e">
        <f t="shared" si="253"/>
        <v>#VALUE!</v>
      </c>
      <c r="S5411" s="13" t="e">
        <f>"ENSG00000115380.19,chr2_" &amp; 'GTEx INPUT'!$M5411 &amp; "_" &amp;'GTEx INPUT'!$O5411&amp;"_"&amp;'GTEx INPUT'!$R5411&amp;"_b38"</f>
        <v>#VALUE!</v>
      </c>
      <c r="T5411" s="11" t="str">
        <f>IF(COUNTIF($S:$S, S5411) = 1, "Unique", IF(COUNTIF($S$2:S5411, S5411) = 1, "Duplicate representer", "Duplicate"))</f>
        <v>Duplicate</v>
      </c>
      <c r="U5411" t="e">
        <f t="shared" si="254"/>
        <v>#VALUE!</v>
      </c>
    </row>
    <row r="5412" spans="1:21" hidden="1" x14ac:dyDescent="0.35">
      <c r="A5412" s="9"/>
      <c r="B5412" s="10"/>
      <c r="C5412" s="10"/>
      <c r="D5412" s="10"/>
      <c r="E5412" s="10"/>
      <c r="F5412" s="10"/>
      <c r="G5412" s="10"/>
      <c r="H5412" s="10"/>
      <c r="I5412" s="10"/>
      <c r="J5412" s="10"/>
      <c r="K5412" s="10"/>
      <c r="L5412" s="10">
        <v>2</v>
      </c>
      <c r="M5412" s="10">
        <v>55890517</v>
      </c>
      <c r="N5412" s="10" t="s">
        <v>5496</v>
      </c>
      <c r="O5412" s="10" t="s">
        <v>7</v>
      </c>
      <c r="P5412" s="10" t="s">
        <v>6</v>
      </c>
      <c r="Q5412" s="10" t="e">
        <f t="shared" si="252"/>
        <v>#VALUE!</v>
      </c>
      <c r="R5412" s="10" t="e">
        <f t="shared" si="253"/>
        <v>#VALUE!</v>
      </c>
      <c r="S5412" s="10" t="e">
        <f>"ENSG00000115380.19,chr2_" &amp; 'GTEx INPUT'!$M5412 &amp; "_" &amp;'GTEx INPUT'!$O5412&amp;"_"&amp;'GTEx INPUT'!$R5412&amp;"_b38"</f>
        <v>#VALUE!</v>
      </c>
      <c r="T5412" s="11" t="str">
        <f>IF(COUNTIF($S:$S, S5412) = 1, "Unique", IF(COUNTIF($S$2:S5412, S5412) = 1, "Duplicate representer", "Duplicate"))</f>
        <v>Duplicate</v>
      </c>
      <c r="U5412" t="e">
        <f t="shared" si="254"/>
        <v>#VALUE!</v>
      </c>
    </row>
    <row r="5413" spans="1:21" hidden="1" x14ac:dyDescent="0.35">
      <c r="A5413" s="12"/>
      <c r="B5413" s="13"/>
      <c r="C5413" s="13"/>
      <c r="D5413" s="13"/>
      <c r="E5413" s="13"/>
      <c r="F5413" s="13"/>
      <c r="G5413" s="13"/>
      <c r="H5413" s="13"/>
      <c r="I5413" s="13"/>
      <c r="J5413" s="13"/>
      <c r="K5413" s="13"/>
      <c r="L5413" s="13">
        <v>2</v>
      </c>
      <c r="M5413" s="13">
        <v>55890526</v>
      </c>
      <c r="N5413" s="13" t="s">
        <v>5497</v>
      </c>
      <c r="O5413" s="13" t="s">
        <v>10</v>
      </c>
      <c r="P5413" s="13" t="s">
        <v>6</v>
      </c>
      <c r="Q5413" s="13" t="e">
        <f t="shared" si="252"/>
        <v>#VALUE!</v>
      </c>
      <c r="R5413" s="13" t="e">
        <f t="shared" si="253"/>
        <v>#VALUE!</v>
      </c>
      <c r="S5413" s="13" t="e">
        <f>"ENSG00000115380.19,chr2_" &amp; 'GTEx INPUT'!$M5413 &amp; "_" &amp;'GTEx INPUT'!$O5413&amp;"_"&amp;'GTEx INPUT'!$R5413&amp;"_b38"</f>
        <v>#VALUE!</v>
      </c>
      <c r="T5413" s="11" t="str">
        <f>IF(COUNTIF($S:$S, S5413) = 1, "Unique", IF(COUNTIF($S$2:S5413, S5413) = 1, "Duplicate representer", "Duplicate"))</f>
        <v>Duplicate</v>
      </c>
      <c r="U5413" t="e">
        <f t="shared" si="254"/>
        <v>#VALUE!</v>
      </c>
    </row>
    <row r="5414" spans="1:21" hidden="1" x14ac:dyDescent="0.35">
      <c r="A5414" s="9"/>
      <c r="B5414" s="10"/>
      <c r="C5414" s="10"/>
      <c r="D5414" s="10"/>
      <c r="E5414" s="10"/>
      <c r="F5414" s="10"/>
      <c r="G5414" s="10"/>
      <c r="H5414" s="10"/>
      <c r="I5414" s="10"/>
      <c r="J5414" s="10"/>
      <c r="K5414" s="10"/>
      <c r="L5414" s="10">
        <v>2</v>
      </c>
      <c r="M5414" s="10">
        <v>55890529</v>
      </c>
      <c r="N5414" s="10" t="s">
        <v>5498</v>
      </c>
      <c r="O5414" s="10" t="s">
        <v>6</v>
      </c>
      <c r="P5414" s="10" t="s">
        <v>7</v>
      </c>
      <c r="Q5414" s="10" t="e">
        <f t="shared" si="252"/>
        <v>#VALUE!</v>
      </c>
      <c r="R5414" s="10" t="e">
        <f t="shared" si="253"/>
        <v>#VALUE!</v>
      </c>
      <c r="S5414" s="10" t="e">
        <f>"ENSG00000115380.19,chr2_" &amp; 'GTEx INPUT'!$M5414 &amp; "_" &amp;'GTEx INPUT'!$O5414&amp;"_"&amp;'GTEx INPUT'!$R5414&amp;"_b38"</f>
        <v>#VALUE!</v>
      </c>
      <c r="T5414" s="11" t="str">
        <f>IF(COUNTIF($S:$S, S5414) = 1, "Unique", IF(COUNTIF($S$2:S5414, S5414) = 1, "Duplicate representer", "Duplicate"))</f>
        <v>Duplicate</v>
      </c>
      <c r="U5414" t="e">
        <f t="shared" si="254"/>
        <v>#VALUE!</v>
      </c>
    </row>
    <row r="5415" spans="1:21" hidden="1" x14ac:dyDescent="0.35">
      <c r="A5415" s="12"/>
      <c r="B5415" s="13"/>
      <c r="C5415" s="13"/>
      <c r="D5415" s="13"/>
      <c r="E5415" s="13"/>
      <c r="F5415" s="13"/>
      <c r="G5415" s="13"/>
      <c r="H5415" s="13"/>
      <c r="I5415" s="13"/>
      <c r="J5415" s="13"/>
      <c r="K5415" s="13"/>
      <c r="L5415" s="13">
        <v>2</v>
      </c>
      <c r="M5415" s="13">
        <v>55890535</v>
      </c>
      <c r="N5415" s="13" t="s">
        <v>5499</v>
      </c>
      <c r="O5415" s="13" t="s">
        <v>6</v>
      </c>
      <c r="P5415" s="13" t="s">
        <v>10</v>
      </c>
      <c r="Q5415" s="13" t="e">
        <f t="shared" si="252"/>
        <v>#VALUE!</v>
      </c>
      <c r="R5415" s="13" t="e">
        <f t="shared" si="253"/>
        <v>#VALUE!</v>
      </c>
      <c r="S5415" s="13" t="e">
        <f>"ENSG00000115380.19,chr2_" &amp; 'GTEx INPUT'!$M5415 &amp; "_" &amp;'GTEx INPUT'!$O5415&amp;"_"&amp;'GTEx INPUT'!$R5415&amp;"_b38"</f>
        <v>#VALUE!</v>
      </c>
      <c r="T5415" s="11" t="str">
        <f>IF(COUNTIF($S:$S, S5415) = 1, "Unique", IF(COUNTIF($S$2:S5415, S5415) = 1, "Duplicate representer", "Duplicate"))</f>
        <v>Duplicate</v>
      </c>
      <c r="U5415" t="e">
        <f t="shared" si="254"/>
        <v>#VALUE!</v>
      </c>
    </row>
    <row r="5416" spans="1:21" hidden="1" x14ac:dyDescent="0.35">
      <c r="A5416" s="9"/>
      <c r="B5416" s="10"/>
      <c r="C5416" s="10"/>
      <c r="D5416" s="10"/>
      <c r="E5416" s="10"/>
      <c r="F5416" s="10"/>
      <c r="G5416" s="10"/>
      <c r="H5416" s="10"/>
      <c r="I5416" s="10"/>
      <c r="J5416" s="10"/>
      <c r="K5416" s="10"/>
      <c r="L5416" s="10">
        <v>2</v>
      </c>
      <c r="M5416" s="10">
        <v>55890537</v>
      </c>
      <c r="N5416" s="10" t="s">
        <v>5500</v>
      </c>
      <c r="O5416" s="10" t="s">
        <v>10</v>
      </c>
      <c r="P5416" s="10" t="s">
        <v>7</v>
      </c>
      <c r="Q5416" s="10" t="e">
        <f t="shared" si="252"/>
        <v>#VALUE!</v>
      </c>
      <c r="R5416" s="10" t="e">
        <f t="shared" si="253"/>
        <v>#VALUE!</v>
      </c>
      <c r="S5416" s="10" t="e">
        <f>"ENSG00000115380.19,chr2_" &amp; 'GTEx INPUT'!$M5416 &amp; "_" &amp;'GTEx INPUT'!$O5416&amp;"_"&amp;'GTEx INPUT'!$R5416&amp;"_b38"</f>
        <v>#VALUE!</v>
      </c>
      <c r="T5416" s="11" t="str">
        <f>IF(COUNTIF($S:$S, S5416) = 1, "Unique", IF(COUNTIF($S$2:S5416, S5416) = 1, "Duplicate representer", "Duplicate"))</f>
        <v>Duplicate</v>
      </c>
      <c r="U5416" t="e">
        <f t="shared" si="254"/>
        <v>#VALUE!</v>
      </c>
    </row>
    <row r="5417" spans="1:21" hidden="1" x14ac:dyDescent="0.35">
      <c r="A5417" s="12"/>
      <c r="B5417" s="13"/>
      <c r="C5417" s="13"/>
      <c r="D5417" s="13"/>
      <c r="E5417" s="13"/>
      <c r="F5417" s="13"/>
      <c r="G5417" s="13"/>
      <c r="H5417" s="13"/>
      <c r="I5417" s="13"/>
      <c r="J5417" s="13"/>
      <c r="K5417" s="13"/>
      <c r="L5417" s="13">
        <v>2</v>
      </c>
      <c r="M5417" s="13">
        <v>55890541</v>
      </c>
      <c r="N5417" s="13" t="s">
        <v>5501</v>
      </c>
      <c r="O5417" s="13" t="s">
        <v>10</v>
      </c>
      <c r="P5417" s="13" t="s">
        <v>13</v>
      </c>
      <c r="Q5417" s="13" t="e">
        <f t="shared" si="252"/>
        <v>#VALUE!</v>
      </c>
      <c r="R5417" s="13" t="e">
        <f t="shared" si="253"/>
        <v>#VALUE!</v>
      </c>
      <c r="S5417" s="13" t="e">
        <f>"ENSG00000115380.19,chr2_" &amp; 'GTEx INPUT'!$M5417 &amp; "_" &amp;'GTEx INPUT'!$O5417&amp;"_"&amp;'GTEx INPUT'!$R5417&amp;"_b38"</f>
        <v>#VALUE!</v>
      </c>
      <c r="T5417" s="11" t="str">
        <f>IF(COUNTIF($S:$S, S5417) = 1, "Unique", IF(COUNTIF($S$2:S5417, S5417) = 1, "Duplicate representer", "Duplicate"))</f>
        <v>Duplicate</v>
      </c>
      <c r="U5417" t="e">
        <f t="shared" si="254"/>
        <v>#VALUE!</v>
      </c>
    </row>
    <row r="5418" spans="1:21" hidden="1" x14ac:dyDescent="0.35">
      <c r="A5418" s="9"/>
      <c r="B5418" s="10"/>
      <c r="C5418" s="10"/>
      <c r="D5418" s="10"/>
      <c r="E5418" s="10"/>
      <c r="F5418" s="10"/>
      <c r="G5418" s="10"/>
      <c r="H5418" s="10"/>
      <c r="I5418" s="10"/>
      <c r="J5418" s="10"/>
      <c r="K5418" s="10"/>
      <c r="L5418" s="10">
        <v>2</v>
      </c>
      <c r="M5418" s="10">
        <v>55890551</v>
      </c>
      <c r="N5418" s="10" t="s">
        <v>5502</v>
      </c>
      <c r="O5418" s="10" t="s">
        <v>2931</v>
      </c>
      <c r="P5418" s="10" t="s">
        <v>13</v>
      </c>
      <c r="Q5418" s="10" t="e">
        <f t="shared" si="252"/>
        <v>#VALUE!</v>
      </c>
      <c r="R5418" s="10" t="e">
        <f t="shared" si="253"/>
        <v>#VALUE!</v>
      </c>
      <c r="S5418" s="10" t="e">
        <f>"ENSG00000115380.19,chr2_" &amp; 'GTEx INPUT'!$M5418 &amp; "_" &amp;'GTEx INPUT'!$O5418&amp;"_"&amp;'GTEx INPUT'!$R5418&amp;"_b38"</f>
        <v>#VALUE!</v>
      </c>
      <c r="T5418" s="11" t="str">
        <f>IF(COUNTIF($S:$S, S5418) = 1, "Unique", IF(COUNTIF($S$2:S5418, S5418) = 1, "Duplicate representer", "Duplicate"))</f>
        <v>Duplicate</v>
      </c>
      <c r="U5418" t="e">
        <f t="shared" si="254"/>
        <v>#VALUE!</v>
      </c>
    </row>
    <row r="5419" spans="1:21" hidden="1" x14ac:dyDescent="0.35">
      <c r="A5419" s="12"/>
      <c r="B5419" s="13"/>
      <c r="C5419" s="13"/>
      <c r="D5419" s="13"/>
      <c r="E5419" s="13"/>
      <c r="F5419" s="13"/>
      <c r="G5419" s="13"/>
      <c r="H5419" s="13"/>
      <c r="I5419" s="13"/>
      <c r="J5419" s="13"/>
      <c r="K5419" s="13"/>
      <c r="L5419" s="13">
        <v>2</v>
      </c>
      <c r="M5419" s="13">
        <v>55890552</v>
      </c>
      <c r="N5419" s="13" t="s">
        <v>5503</v>
      </c>
      <c r="O5419" s="13" t="s">
        <v>603</v>
      </c>
      <c r="P5419" s="13" t="s">
        <v>6</v>
      </c>
      <c r="Q5419" s="13" t="e">
        <f t="shared" si="252"/>
        <v>#VALUE!</v>
      </c>
      <c r="R5419" s="13" t="e">
        <f t="shared" si="253"/>
        <v>#VALUE!</v>
      </c>
      <c r="S5419" s="13" t="e">
        <f>"ENSG00000115380.19,chr2_" &amp; 'GTEx INPUT'!$M5419 &amp; "_" &amp;'GTEx INPUT'!$O5419&amp;"_"&amp;'GTEx INPUT'!$R5419&amp;"_b38"</f>
        <v>#VALUE!</v>
      </c>
      <c r="T5419" s="11" t="str">
        <f>IF(COUNTIF($S:$S, S5419) = 1, "Unique", IF(COUNTIF($S$2:S5419, S5419) = 1, "Duplicate representer", "Duplicate"))</f>
        <v>Duplicate</v>
      </c>
      <c r="U5419" t="e">
        <f t="shared" si="254"/>
        <v>#VALUE!</v>
      </c>
    </row>
    <row r="5420" spans="1:21" hidden="1" x14ac:dyDescent="0.35">
      <c r="A5420" s="9"/>
      <c r="B5420" s="10"/>
      <c r="C5420" s="10"/>
      <c r="D5420" s="10"/>
      <c r="E5420" s="10"/>
      <c r="F5420" s="10"/>
      <c r="G5420" s="10"/>
      <c r="H5420" s="10"/>
      <c r="I5420" s="10"/>
      <c r="J5420" s="10"/>
      <c r="K5420" s="10"/>
      <c r="L5420" s="10">
        <v>2</v>
      </c>
      <c r="M5420" s="10">
        <v>55890562</v>
      </c>
      <c r="N5420" s="10" t="s">
        <v>5504</v>
      </c>
      <c r="O5420" s="10" t="s">
        <v>7</v>
      </c>
      <c r="P5420" s="10" t="s">
        <v>6</v>
      </c>
      <c r="Q5420" s="10" t="e">
        <f t="shared" si="252"/>
        <v>#VALUE!</v>
      </c>
      <c r="R5420" s="10" t="e">
        <f t="shared" si="253"/>
        <v>#VALUE!</v>
      </c>
      <c r="S5420" s="10" t="e">
        <f>"ENSG00000115380.19,chr2_" &amp; 'GTEx INPUT'!$M5420 &amp; "_" &amp;'GTEx INPUT'!$O5420&amp;"_"&amp;'GTEx INPUT'!$R5420&amp;"_b38"</f>
        <v>#VALUE!</v>
      </c>
      <c r="T5420" s="11" t="str">
        <f>IF(COUNTIF($S:$S, S5420) = 1, "Unique", IF(COUNTIF($S$2:S5420, S5420) = 1, "Duplicate representer", "Duplicate"))</f>
        <v>Duplicate</v>
      </c>
      <c r="U5420" t="e">
        <f t="shared" si="254"/>
        <v>#VALUE!</v>
      </c>
    </row>
    <row r="5421" spans="1:21" hidden="1" x14ac:dyDescent="0.35">
      <c r="A5421" s="12"/>
      <c r="B5421" s="13"/>
      <c r="C5421" s="13"/>
      <c r="D5421" s="13"/>
      <c r="E5421" s="13"/>
      <c r="F5421" s="13"/>
      <c r="G5421" s="13"/>
      <c r="H5421" s="13"/>
      <c r="I5421" s="13"/>
      <c r="J5421" s="13"/>
      <c r="K5421" s="13"/>
      <c r="L5421" s="13">
        <v>2</v>
      </c>
      <c r="M5421" s="13">
        <v>55890564</v>
      </c>
      <c r="N5421" s="13" t="s">
        <v>5505</v>
      </c>
      <c r="O5421" s="13" t="s">
        <v>13</v>
      </c>
      <c r="P5421" s="13" t="s">
        <v>7</v>
      </c>
      <c r="Q5421" s="13" t="e">
        <f t="shared" si="252"/>
        <v>#VALUE!</v>
      </c>
      <c r="R5421" s="13" t="e">
        <f t="shared" si="253"/>
        <v>#VALUE!</v>
      </c>
      <c r="S5421" s="13" t="e">
        <f>"ENSG00000115380.19,chr2_" &amp; 'GTEx INPUT'!$M5421 &amp; "_" &amp;'GTEx INPUT'!$O5421&amp;"_"&amp;'GTEx INPUT'!$R5421&amp;"_b38"</f>
        <v>#VALUE!</v>
      </c>
      <c r="T5421" s="11" t="str">
        <f>IF(COUNTIF($S:$S, S5421) = 1, "Unique", IF(COUNTIF($S$2:S5421, S5421) = 1, "Duplicate representer", "Duplicate"))</f>
        <v>Duplicate</v>
      </c>
      <c r="U5421" t="e">
        <f t="shared" si="254"/>
        <v>#VALUE!</v>
      </c>
    </row>
    <row r="5422" spans="1:21" hidden="1" x14ac:dyDescent="0.35">
      <c r="A5422" s="9"/>
      <c r="B5422" s="10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>
        <v>2</v>
      </c>
      <c r="M5422" s="10">
        <v>55890576</v>
      </c>
      <c r="N5422" s="10" t="s">
        <v>5506</v>
      </c>
      <c r="O5422" s="10" t="s">
        <v>13</v>
      </c>
      <c r="P5422" s="10" t="s">
        <v>6</v>
      </c>
      <c r="Q5422" s="10" t="e">
        <f t="shared" si="252"/>
        <v>#VALUE!</v>
      </c>
      <c r="R5422" s="10" t="e">
        <f t="shared" si="253"/>
        <v>#VALUE!</v>
      </c>
      <c r="S5422" s="10" t="e">
        <f>"ENSG00000115380.19,chr2_" &amp; 'GTEx INPUT'!$M5422 &amp; "_" &amp;'GTEx INPUT'!$O5422&amp;"_"&amp;'GTEx INPUT'!$R5422&amp;"_b38"</f>
        <v>#VALUE!</v>
      </c>
      <c r="T5422" s="11" t="str">
        <f>IF(COUNTIF($S:$S, S5422) = 1, "Unique", IF(COUNTIF($S$2:S5422, S5422) = 1, "Duplicate representer", "Duplicate"))</f>
        <v>Duplicate</v>
      </c>
      <c r="U5422" t="e">
        <f t="shared" si="254"/>
        <v>#VALUE!</v>
      </c>
    </row>
    <row r="5423" spans="1:21" hidden="1" x14ac:dyDescent="0.35">
      <c r="A5423" s="12"/>
      <c r="B5423" s="13"/>
      <c r="C5423" s="13"/>
      <c r="D5423" s="13"/>
      <c r="E5423" s="13"/>
      <c r="F5423" s="13"/>
      <c r="G5423" s="13"/>
      <c r="H5423" s="13"/>
      <c r="I5423" s="13"/>
      <c r="J5423" s="13"/>
      <c r="K5423" s="13"/>
      <c r="L5423" s="13">
        <v>2</v>
      </c>
      <c r="M5423" s="13">
        <v>55890580</v>
      </c>
      <c r="N5423" s="13" t="s">
        <v>5507</v>
      </c>
      <c r="O5423" s="13" t="s">
        <v>6</v>
      </c>
      <c r="P5423" s="13" t="s">
        <v>7</v>
      </c>
      <c r="Q5423" s="13" t="e">
        <f t="shared" si="252"/>
        <v>#VALUE!</v>
      </c>
      <c r="R5423" s="13" t="e">
        <f t="shared" si="253"/>
        <v>#VALUE!</v>
      </c>
      <c r="S5423" s="13" t="e">
        <f>"ENSG00000115380.19,chr2_" &amp; 'GTEx INPUT'!$M5423 &amp; "_" &amp;'GTEx INPUT'!$O5423&amp;"_"&amp;'GTEx INPUT'!$R5423&amp;"_b38"</f>
        <v>#VALUE!</v>
      </c>
      <c r="T5423" s="11" t="str">
        <f>IF(COUNTIF($S:$S, S5423) = 1, "Unique", IF(COUNTIF($S$2:S5423, S5423) = 1, "Duplicate representer", "Duplicate"))</f>
        <v>Duplicate</v>
      </c>
      <c r="U5423" t="e">
        <f t="shared" si="254"/>
        <v>#VALUE!</v>
      </c>
    </row>
    <row r="5424" spans="1:21" hidden="1" x14ac:dyDescent="0.35">
      <c r="A5424" s="9"/>
      <c r="B5424" s="10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>
        <v>2</v>
      </c>
      <c r="M5424" s="10">
        <v>55890596</v>
      </c>
      <c r="N5424" s="10" t="s">
        <v>5508</v>
      </c>
      <c r="O5424" s="10" t="s">
        <v>6</v>
      </c>
      <c r="P5424" s="10" t="s">
        <v>13</v>
      </c>
      <c r="Q5424" s="10" t="e">
        <f t="shared" si="252"/>
        <v>#VALUE!</v>
      </c>
      <c r="R5424" s="10" t="e">
        <f t="shared" si="253"/>
        <v>#VALUE!</v>
      </c>
      <c r="S5424" s="10" t="e">
        <f>"ENSG00000115380.19,chr2_" &amp; 'GTEx INPUT'!$M5424 &amp; "_" &amp;'GTEx INPUT'!$O5424&amp;"_"&amp;'GTEx INPUT'!$R5424&amp;"_b38"</f>
        <v>#VALUE!</v>
      </c>
      <c r="T5424" s="11" t="str">
        <f>IF(COUNTIF($S:$S, S5424) = 1, "Unique", IF(COUNTIF($S$2:S5424, S5424) = 1, "Duplicate representer", "Duplicate"))</f>
        <v>Duplicate</v>
      </c>
      <c r="U5424" t="e">
        <f t="shared" si="254"/>
        <v>#VALUE!</v>
      </c>
    </row>
    <row r="5425" spans="1:21" hidden="1" x14ac:dyDescent="0.35">
      <c r="A5425" s="12"/>
      <c r="B5425" s="13"/>
      <c r="C5425" s="13"/>
      <c r="D5425" s="13"/>
      <c r="E5425" s="13"/>
      <c r="F5425" s="13"/>
      <c r="G5425" s="13"/>
      <c r="H5425" s="13"/>
      <c r="I5425" s="13"/>
      <c r="J5425" s="13"/>
      <c r="K5425" s="13"/>
      <c r="L5425" s="13">
        <v>2</v>
      </c>
      <c r="M5425" s="13">
        <v>55890599</v>
      </c>
      <c r="N5425" s="13" t="s">
        <v>5509</v>
      </c>
      <c r="O5425" s="13" t="s">
        <v>5510</v>
      </c>
      <c r="P5425" s="13" t="s">
        <v>6</v>
      </c>
      <c r="Q5425" s="13" t="e">
        <f t="shared" si="252"/>
        <v>#VALUE!</v>
      </c>
      <c r="R5425" s="13" t="e">
        <f t="shared" si="253"/>
        <v>#VALUE!</v>
      </c>
      <c r="S5425" s="13" t="e">
        <f>"ENSG00000115380.19,chr2_" &amp; 'GTEx INPUT'!$M5425 &amp; "_" &amp;'GTEx INPUT'!$O5425&amp;"_"&amp;'GTEx INPUT'!$R5425&amp;"_b38"</f>
        <v>#VALUE!</v>
      </c>
      <c r="T5425" s="11" t="str">
        <f>IF(COUNTIF($S:$S, S5425) = 1, "Unique", IF(COUNTIF($S$2:S5425, S5425) = 1, "Duplicate representer", "Duplicate"))</f>
        <v>Duplicate</v>
      </c>
      <c r="U5425" t="e">
        <f t="shared" si="254"/>
        <v>#VALUE!</v>
      </c>
    </row>
    <row r="5426" spans="1:21" hidden="1" x14ac:dyDescent="0.35">
      <c r="A5426" s="9"/>
      <c r="B5426" s="10"/>
      <c r="C5426" s="10"/>
      <c r="D5426" s="10"/>
      <c r="E5426" s="10"/>
      <c r="F5426" s="10"/>
      <c r="G5426" s="10"/>
      <c r="H5426" s="10"/>
      <c r="I5426" s="10"/>
      <c r="J5426" s="10"/>
      <c r="K5426" s="10"/>
      <c r="L5426" s="10">
        <v>2</v>
      </c>
      <c r="M5426" s="10">
        <v>55890612</v>
      </c>
      <c r="N5426" s="10" t="s">
        <v>5511</v>
      </c>
      <c r="O5426" s="10" t="s">
        <v>6</v>
      </c>
      <c r="P5426" s="10" t="s">
        <v>7</v>
      </c>
      <c r="Q5426" s="10" t="e">
        <f t="shared" si="252"/>
        <v>#VALUE!</v>
      </c>
      <c r="R5426" s="10" t="e">
        <f t="shared" si="253"/>
        <v>#VALUE!</v>
      </c>
      <c r="S5426" s="10" t="e">
        <f>"ENSG00000115380.19,chr2_" &amp; 'GTEx INPUT'!$M5426 &amp; "_" &amp;'GTEx INPUT'!$O5426&amp;"_"&amp;'GTEx INPUT'!$R5426&amp;"_b38"</f>
        <v>#VALUE!</v>
      </c>
      <c r="T5426" s="11" t="str">
        <f>IF(COUNTIF($S:$S, S5426) = 1, "Unique", IF(COUNTIF($S$2:S5426, S5426) = 1, "Duplicate representer", "Duplicate"))</f>
        <v>Duplicate</v>
      </c>
      <c r="U5426" t="e">
        <f t="shared" si="254"/>
        <v>#VALUE!</v>
      </c>
    </row>
    <row r="5427" spans="1:21" hidden="1" x14ac:dyDescent="0.35">
      <c r="A5427" s="12"/>
      <c r="B5427" s="13"/>
      <c r="C5427" s="13"/>
      <c r="D5427" s="13"/>
      <c r="E5427" s="13"/>
      <c r="F5427" s="13"/>
      <c r="G5427" s="13"/>
      <c r="H5427" s="13"/>
      <c r="I5427" s="13"/>
      <c r="J5427" s="13"/>
      <c r="K5427" s="13"/>
      <c r="L5427" s="13">
        <v>2</v>
      </c>
      <c r="M5427" s="13">
        <v>55890616</v>
      </c>
      <c r="N5427" s="13" t="s">
        <v>5512</v>
      </c>
      <c r="O5427" s="13" t="s">
        <v>10</v>
      </c>
      <c r="P5427" s="13" t="s">
        <v>13</v>
      </c>
      <c r="Q5427" s="13" t="e">
        <f t="shared" si="252"/>
        <v>#VALUE!</v>
      </c>
      <c r="R5427" s="13" t="e">
        <f t="shared" si="253"/>
        <v>#VALUE!</v>
      </c>
      <c r="S5427" s="13" t="e">
        <f>"ENSG00000115380.19,chr2_" &amp; 'GTEx INPUT'!$M5427 &amp; "_" &amp;'GTEx INPUT'!$O5427&amp;"_"&amp;'GTEx INPUT'!$R5427&amp;"_b38"</f>
        <v>#VALUE!</v>
      </c>
      <c r="T5427" s="11" t="str">
        <f>IF(COUNTIF($S:$S, S5427) = 1, "Unique", IF(COUNTIF($S$2:S5427, S5427) = 1, "Duplicate representer", "Duplicate"))</f>
        <v>Duplicate</v>
      </c>
      <c r="U5427" t="e">
        <f t="shared" si="254"/>
        <v>#VALUE!</v>
      </c>
    </row>
    <row r="5428" spans="1:21" hidden="1" x14ac:dyDescent="0.35">
      <c r="A5428" s="9"/>
      <c r="B5428" s="10"/>
      <c r="C5428" s="10"/>
      <c r="D5428" s="10"/>
      <c r="E5428" s="10"/>
      <c r="F5428" s="10"/>
      <c r="G5428" s="10"/>
      <c r="H5428" s="10"/>
      <c r="I5428" s="10"/>
      <c r="J5428" s="10"/>
      <c r="K5428" s="10"/>
      <c r="L5428" s="10">
        <v>2</v>
      </c>
      <c r="M5428" s="10">
        <v>55890628</v>
      </c>
      <c r="N5428" s="10" t="s">
        <v>5513</v>
      </c>
      <c r="O5428" s="10" t="s">
        <v>420</v>
      </c>
      <c r="P5428" s="10" t="s">
        <v>6</v>
      </c>
      <c r="Q5428" s="10" t="e">
        <f t="shared" si="252"/>
        <v>#VALUE!</v>
      </c>
      <c r="R5428" s="10" t="e">
        <f t="shared" si="253"/>
        <v>#VALUE!</v>
      </c>
      <c r="S5428" s="10" t="e">
        <f>"ENSG00000115380.19,chr2_" &amp; 'GTEx INPUT'!$M5428 &amp; "_" &amp;'GTEx INPUT'!$O5428&amp;"_"&amp;'GTEx INPUT'!$R5428&amp;"_b38"</f>
        <v>#VALUE!</v>
      </c>
      <c r="T5428" s="11" t="str">
        <f>IF(COUNTIF($S:$S, S5428) = 1, "Unique", IF(COUNTIF($S$2:S5428, S5428) = 1, "Duplicate representer", "Duplicate"))</f>
        <v>Duplicate</v>
      </c>
      <c r="U5428" t="e">
        <f t="shared" si="254"/>
        <v>#VALUE!</v>
      </c>
    </row>
    <row r="5429" spans="1:21" hidden="1" x14ac:dyDescent="0.35">
      <c r="A5429" s="12"/>
      <c r="B5429" s="13"/>
      <c r="C5429" s="13"/>
      <c r="D5429" s="13"/>
      <c r="E5429" s="13"/>
      <c r="F5429" s="13"/>
      <c r="G5429" s="13"/>
      <c r="H5429" s="13"/>
      <c r="I5429" s="13"/>
      <c r="J5429" s="13"/>
      <c r="K5429" s="13"/>
      <c r="L5429" s="13">
        <v>2</v>
      </c>
      <c r="M5429" s="13">
        <v>55890629</v>
      </c>
      <c r="N5429" s="13" t="s">
        <v>5514</v>
      </c>
      <c r="O5429" s="13" t="s">
        <v>7</v>
      </c>
      <c r="P5429" s="13" t="s">
        <v>138</v>
      </c>
      <c r="Q5429" s="13" t="e">
        <f t="shared" si="252"/>
        <v>#VALUE!</v>
      </c>
      <c r="R5429" s="13" t="e">
        <f t="shared" si="253"/>
        <v>#VALUE!</v>
      </c>
      <c r="S5429" s="13" t="e">
        <f>"ENSG00000115380.19,chr2_" &amp; 'GTEx INPUT'!$M5429 &amp; "_" &amp;'GTEx INPUT'!$O5429&amp;"_"&amp;'GTEx INPUT'!$R5429&amp;"_b38"</f>
        <v>#VALUE!</v>
      </c>
      <c r="T5429" s="11" t="str">
        <f>IF(COUNTIF($S:$S, S5429) = 1, "Unique", IF(COUNTIF($S$2:S5429, S5429) = 1, "Duplicate representer", "Duplicate"))</f>
        <v>Duplicate</v>
      </c>
      <c r="U5429" t="e">
        <f t="shared" si="254"/>
        <v>#VALUE!</v>
      </c>
    </row>
    <row r="5430" spans="1:21" hidden="1" x14ac:dyDescent="0.35">
      <c r="A5430" s="9"/>
      <c r="B5430" s="10"/>
      <c r="C5430" s="10"/>
      <c r="D5430" s="10"/>
      <c r="E5430" s="10"/>
      <c r="F5430" s="10"/>
      <c r="G5430" s="10"/>
      <c r="H5430" s="10"/>
      <c r="I5430" s="10"/>
      <c r="J5430" s="10"/>
      <c r="K5430" s="10"/>
      <c r="L5430" s="10">
        <v>2</v>
      </c>
      <c r="M5430" s="10">
        <v>55890630</v>
      </c>
      <c r="N5430" s="10" t="s">
        <v>5515</v>
      </c>
      <c r="O5430" s="10" t="s">
        <v>4122</v>
      </c>
      <c r="P5430" s="10" t="s">
        <v>6</v>
      </c>
      <c r="Q5430" s="10" t="e">
        <f t="shared" si="252"/>
        <v>#VALUE!</v>
      </c>
      <c r="R5430" s="10" t="e">
        <f t="shared" si="253"/>
        <v>#VALUE!</v>
      </c>
      <c r="S5430" s="10" t="e">
        <f>"ENSG00000115380.19,chr2_" &amp; 'GTEx INPUT'!$M5430 &amp; "_" &amp;'GTEx INPUT'!$O5430&amp;"_"&amp;'GTEx INPUT'!$R5430&amp;"_b38"</f>
        <v>#VALUE!</v>
      </c>
      <c r="T5430" s="11" t="str">
        <f>IF(COUNTIF($S:$S, S5430) = 1, "Unique", IF(COUNTIF($S$2:S5430, S5430) = 1, "Duplicate representer", "Duplicate"))</f>
        <v>Duplicate</v>
      </c>
      <c r="U5430" t="e">
        <f t="shared" si="254"/>
        <v>#VALUE!</v>
      </c>
    </row>
    <row r="5431" spans="1:21" hidden="1" x14ac:dyDescent="0.35">
      <c r="A5431" s="12"/>
      <c r="B5431" s="13"/>
      <c r="C5431" s="13"/>
      <c r="D5431" s="13"/>
      <c r="E5431" s="13"/>
      <c r="F5431" s="13"/>
      <c r="G5431" s="13"/>
      <c r="H5431" s="13"/>
      <c r="I5431" s="13"/>
      <c r="J5431" s="13"/>
      <c r="K5431" s="13"/>
      <c r="L5431" s="13">
        <v>2</v>
      </c>
      <c r="M5431" s="13">
        <v>55890636</v>
      </c>
      <c r="N5431" s="13" t="s">
        <v>5516</v>
      </c>
      <c r="O5431" s="13" t="s">
        <v>13</v>
      </c>
      <c r="P5431" s="13" t="s">
        <v>10</v>
      </c>
      <c r="Q5431" s="13" t="e">
        <f t="shared" si="252"/>
        <v>#VALUE!</v>
      </c>
      <c r="R5431" s="13" t="e">
        <f t="shared" si="253"/>
        <v>#VALUE!</v>
      </c>
      <c r="S5431" s="13" t="e">
        <f>"ENSG00000115380.19,chr2_" &amp; 'GTEx INPUT'!$M5431 &amp; "_" &amp;'GTEx INPUT'!$O5431&amp;"_"&amp;'GTEx INPUT'!$R5431&amp;"_b38"</f>
        <v>#VALUE!</v>
      </c>
      <c r="T5431" s="11" t="str">
        <f>IF(COUNTIF($S:$S, S5431) = 1, "Unique", IF(COUNTIF($S$2:S5431, S5431) = 1, "Duplicate representer", "Duplicate"))</f>
        <v>Duplicate</v>
      </c>
      <c r="U5431" t="e">
        <f t="shared" si="254"/>
        <v>#VALUE!</v>
      </c>
    </row>
    <row r="5432" spans="1:21" hidden="1" x14ac:dyDescent="0.35">
      <c r="A5432" s="9"/>
      <c r="B5432" s="10"/>
      <c r="C5432" s="10"/>
      <c r="D5432" s="10"/>
      <c r="E5432" s="10"/>
      <c r="F5432" s="10"/>
      <c r="G5432" s="10"/>
      <c r="H5432" s="10"/>
      <c r="I5432" s="10"/>
      <c r="J5432" s="10"/>
      <c r="K5432" s="10"/>
      <c r="L5432" s="10">
        <v>2</v>
      </c>
      <c r="M5432" s="10">
        <v>55890638</v>
      </c>
      <c r="N5432" s="10" t="s">
        <v>5517</v>
      </c>
      <c r="O5432" s="10" t="s">
        <v>6</v>
      </c>
      <c r="P5432" s="10" t="s">
        <v>7</v>
      </c>
      <c r="Q5432" s="10" t="e">
        <f t="shared" si="252"/>
        <v>#VALUE!</v>
      </c>
      <c r="R5432" s="10" t="e">
        <f t="shared" si="253"/>
        <v>#VALUE!</v>
      </c>
      <c r="S5432" s="10" t="e">
        <f>"ENSG00000115380.19,chr2_" &amp; 'GTEx INPUT'!$M5432 &amp; "_" &amp;'GTEx INPUT'!$O5432&amp;"_"&amp;'GTEx INPUT'!$R5432&amp;"_b38"</f>
        <v>#VALUE!</v>
      </c>
      <c r="T5432" s="11" t="str">
        <f>IF(COUNTIF($S:$S, S5432) = 1, "Unique", IF(COUNTIF($S$2:S5432, S5432) = 1, "Duplicate representer", "Duplicate"))</f>
        <v>Duplicate</v>
      </c>
      <c r="U5432" t="e">
        <f t="shared" si="254"/>
        <v>#VALUE!</v>
      </c>
    </row>
    <row r="5433" spans="1:21" hidden="1" x14ac:dyDescent="0.35">
      <c r="A5433" s="12"/>
      <c r="B5433" s="13"/>
      <c r="C5433" s="13"/>
      <c r="D5433" s="13"/>
      <c r="E5433" s="13"/>
      <c r="F5433" s="13"/>
      <c r="G5433" s="13"/>
      <c r="H5433" s="13"/>
      <c r="I5433" s="13"/>
      <c r="J5433" s="13"/>
      <c r="K5433" s="13"/>
      <c r="L5433" s="13">
        <v>2</v>
      </c>
      <c r="M5433" s="13">
        <v>55890644</v>
      </c>
      <c r="N5433" s="13" t="s">
        <v>5518</v>
      </c>
      <c r="O5433" s="13" t="s">
        <v>6</v>
      </c>
      <c r="P5433" s="13" t="s">
        <v>10</v>
      </c>
      <c r="Q5433" s="13" t="e">
        <f t="shared" si="252"/>
        <v>#VALUE!</v>
      </c>
      <c r="R5433" s="13" t="e">
        <f t="shared" si="253"/>
        <v>#VALUE!</v>
      </c>
      <c r="S5433" s="13" t="e">
        <f>"ENSG00000115380.19,chr2_" &amp; 'GTEx INPUT'!$M5433 &amp; "_" &amp;'GTEx INPUT'!$O5433&amp;"_"&amp;'GTEx INPUT'!$R5433&amp;"_b38"</f>
        <v>#VALUE!</v>
      </c>
      <c r="T5433" s="11" t="str">
        <f>IF(COUNTIF($S:$S, S5433) = 1, "Unique", IF(COUNTIF($S$2:S5433, S5433) = 1, "Duplicate representer", "Duplicate"))</f>
        <v>Duplicate</v>
      </c>
      <c r="U5433" t="e">
        <f t="shared" si="254"/>
        <v>#VALUE!</v>
      </c>
    </row>
    <row r="5434" spans="1:21" hidden="1" x14ac:dyDescent="0.35">
      <c r="A5434" s="9"/>
      <c r="B5434" s="10"/>
      <c r="C5434" s="10"/>
      <c r="D5434" s="10"/>
      <c r="E5434" s="10"/>
      <c r="F5434" s="10"/>
      <c r="G5434" s="10"/>
      <c r="H5434" s="10"/>
      <c r="I5434" s="10"/>
      <c r="J5434" s="10"/>
      <c r="K5434" s="10"/>
      <c r="L5434" s="10">
        <v>2</v>
      </c>
      <c r="M5434" s="10">
        <v>55890657</v>
      </c>
      <c r="N5434" s="10" t="s">
        <v>5519</v>
      </c>
      <c r="O5434" s="10" t="s">
        <v>6</v>
      </c>
      <c r="P5434" s="10" t="s">
        <v>7</v>
      </c>
      <c r="Q5434" s="10" t="e">
        <f t="shared" si="252"/>
        <v>#VALUE!</v>
      </c>
      <c r="R5434" s="10" t="e">
        <f t="shared" si="253"/>
        <v>#VALUE!</v>
      </c>
      <c r="S5434" s="10" t="e">
        <f>"ENSG00000115380.19,chr2_" &amp; 'GTEx INPUT'!$M5434 &amp; "_" &amp;'GTEx INPUT'!$O5434&amp;"_"&amp;'GTEx INPUT'!$R5434&amp;"_b38"</f>
        <v>#VALUE!</v>
      </c>
      <c r="T5434" s="11" t="str">
        <f>IF(COUNTIF($S:$S, S5434) = 1, "Unique", IF(COUNTIF($S$2:S5434, S5434) = 1, "Duplicate representer", "Duplicate"))</f>
        <v>Duplicate</v>
      </c>
      <c r="U5434" t="e">
        <f t="shared" si="254"/>
        <v>#VALUE!</v>
      </c>
    </row>
    <row r="5435" spans="1:21" hidden="1" x14ac:dyDescent="0.35">
      <c r="A5435" s="12"/>
      <c r="B5435" s="13"/>
      <c r="C5435" s="13"/>
      <c r="D5435" s="13"/>
      <c r="E5435" s="13"/>
      <c r="F5435" s="13"/>
      <c r="G5435" s="13"/>
      <c r="H5435" s="13"/>
      <c r="I5435" s="13"/>
      <c r="J5435" s="13"/>
      <c r="K5435" s="13"/>
      <c r="L5435" s="13">
        <v>2</v>
      </c>
      <c r="M5435" s="13">
        <v>55890660</v>
      </c>
      <c r="N5435" s="13" t="s">
        <v>5520</v>
      </c>
      <c r="O5435" s="13" t="s">
        <v>13</v>
      </c>
      <c r="P5435" s="13" t="s">
        <v>6</v>
      </c>
      <c r="Q5435" s="13" t="e">
        <f t="shared" si="252"/>
        <v>#VALUE!</v>
      </c>
      <c r="R5435" s="13" t="e">
        <f t="shared" si="253"/>
        <v>#VALUE!</v>
      </c>
      <c r="S5435" s="13" t="e">
        <f>"ENSG00000115380.19,chr2_" &amp; 'GTEx INPUT'!$M5435 &amp; "_" &amp;'GTEx INPUT'!$O5435&amp;"_"&amp;'GTEx INPUT'!$R5435&amp;"_b38"</f>
        <v>#VALUE!</v>
      </c>
      <c r="T5435" s="11" t="str">
        <f>IF(COUNTIF($S:$S, S5435) = 1, "Unique", IF(COUNTIF($S$2:S5435, S5435) = 1, "Duplicate representer", "Duplicate"))</f>
        <v>Duplicate</v>
      </c>
      <c r="U5435" t="e">
        <f t="shared" si="254"/>
        <v>#VALUE!</v>
      </c>
    </row>
    <row r="5436" spans="1:21" hidden="1" x14ac:dyDescent="0.35">
      <c r="A5436" s="9"/>
      <c r="B5436" s="10"/>
      <c r="C5436" s="10"/>
      <c r="D5436" s="10"/>
      <c r="E5436" s="10"/>
      <c r="F5436" s="10"/>
      <c r="G5436" s="10"/>
      <c r="H5436" s="10"/>
      <c r="I5436" s="10"/>
      <c r="J5436" s="10"/>
      <c r="K5436" s="10"/>
      <c r="L5436" s="10">
        <v>2</v>
      </c>
      <c r="M5436" s="10">
        <v>55890668</v>
      </c>
      <c r="N5436" s="10" t="s">
        <v>5521</v>
      </c>
      <c r="O5436" s="10" t="s">
        <v>10</v>
      </c>
      <c r="P5436" s="10" t="s">
        <v>13</v>
      </c>
      <c r="Q5436" s="10" t="e">
        <f t="shared" si="252"/>
        <v>#VALUE!</v>
      </c>
      <c r="R5436" s="10" t="e">
        <f t="shared" si="253"/>
        <v>#VALUE!</v>
      </c>
      <c r="S5436" s="10" t="e">
        <f>"ENSG00000115380.19,chr2_" &amp; 'GTEx INPUT'!$M5436 &amp; "_" &amp;'GTEx INPUT'!$O5436&amp;"_"&amp;'GTEx INPUT'!$R5436&amp;"_b38"</f>
        <v>#VALUE!</v>
      </c>
      <c r="T5436" s="11" t="str">
        <f>IF(COUNTIF($S:$S, S5436) = 1, "Unique", IF(COUNTIF($S$2:S5436, S5436) = 1, "Duplicate representer", "Duplicate"))</f>
        <v>Duplicate</v>
      </c>
      <c r="U5436" t="e">
        <f t="shared" si="254"/>
        <v>#VALUE!</v>
      </c>
    </row>
    <row r="5437" spans="1:21" hidden="1" x14ac:dyDescent="0.35">
      <c r="A5437" s="12"/>
      <c r="B5437" s="13"/>
      <c r="C5437" s="13"/>
      <c r="D5437" s="13"/>
      <c r="E5437" s="13"/>
      <c r="F5437" s="13"/>
      <c r="G5437" s="13"/>
      <c r="H5437" s="13"/>
      <c r="I5437" s="13"/>
      <c r="J5437" s="13"/>
      <c r="K5437" s="13"/>
      <c r="L5437" s="13">
        <v>2</v>
      </c>
      <c r="M5437" s="13">
        <v>55890678</v>
      </c>
      <c r="N5437" s="13" t="s">
        <v>5522</v>
      </c>
      <c r="O5437" s="13" t="s">
        <v>6</v>
      </c>
      <c r="P5437" s="13" t="s">
        <v>7</v>
      </c>
      <c r="Q5437" s="13" t="e">
        <f t="shared" si="252"/>
        <v>#VALUE!</v>
      </c>
      <c r="R5437" s="13" t="e">
        <f t="shared" si="253"/>
        <v>#VALUE!</v>
      </c>
      <c r="S5437" s="13" t="e">
        <f>"ENSG00000115380.19,chr2_" &amp; 'GTEx INPUT'!$M5437 &amp; "_" &amp;'GTEx INPUT'!$O5437&amp;"_"&amp;'GTEx INPUT'!$R5437&amp;"_b38"</f>
        <v>#VALUE!</v>
      </c>
      <c r="T5437" s="11" t="str">
        <f>IF(COUNTIF($S:$S, S5437) = 1, "Unique", IF(COUNTIF($S$2:S5437, S5437) = 1, "Duplicate representer", "Duplicate"))</f>
        <v>Duplicate</v>
      </c>
      <c r="U5437" t="e">
        <f t="shared" si="254"/>
        <v>#VALUE!</v>
      </c>
    </row>
    <row r="5438" spans="1:21" hidden="1" x14ac:dyDescent="0.35">
      <c r="A5438" s="9"/>
      <c r="B5438" s="10"/>
      <c r="C5438" s="10"/>
      <c r="D5438" s="10"/>
      <c r="E5438" s="10"/>
      <c r="F5438" s="10"/>
      <c r="G5438" s="10"/>
      <c r="H5438" s="10"/>
      <c r="I5438" s="10"/>
      <c r="J5438" s="10"/>
      <c r="K5438" s="10"/>
      <c r="L5438" s="10">
        <v>2</v>
      </c>
      <c r="M5438" s="10">
        <v>55890690</v>
      </c>
      <c r="N5438" s="10" t="s">
        <v>5523</v>
      </c>
      <c r="O5438" s="10" t="s">
        <v>13</v>
      </c>
      <c r="P5438" s="10" t="s">
        <v>10</v>
      </c>
      <c r="Q5438" s="10" t="e">
        <f t="shared" si="252"/>
        <v>#VALUE!</v>
      </c>
      <c r="R5438" s="10" t="e">
        <f t="shared" si="253"/>
        <v>#VALUE!</v>
      </c>
      <c r="S5438" s="10" t="e">
        <f>"ENSG00000115380.19,chr2_" &amp; 'GTEx INPUT'!$M5438 &amp; "_" &amp;'GTEx INPUT'!$O5438&amp;"_"&amp;'GTEx INPUT'!$R5438&amp;"_b38"</f>
        <v>#VALUE!</v>
      </c>
      <c r="T5438" s="11" t="str">
        <f>IF(COUNTIF($S:$S, S5438) = 1, "Unique", IF(COUNTIF($S$2:S5438, S5438) = 1, "Duplicate representer", "Duplicate"))</f>
        <v>Duplicate</v>
      </c>
      <c r="U5438" t="e">
        <f t="shared" si="254"/>
        <v>#VALUE!</v>
      </c>
    </row>
    <row r="5439" spans="1:21" hidden="1" x14ac:dyDescent="0.35">
      <c r="A5439" s="12"/>
      <c r="B5439" s="13"/>
      <c r="C5439" s="13"/>
      <c r="D5439" s="13"/>
      <c r="E5439" s="13"/>
      <c r="F5439" s="13"/>
      <c r="G5439" s="13"/>
      <c r="H5439" s="13"/>
      <c r="I5439" s="13"/>
      <c r="J5439" s="13"/>
      <c r="K5439" s="13"/>
      <c r="L5439" s="13">
        <v>2</v>
      </c>
      <c r="M5439" s="13">
        <v>55890693</v>
      </c>
      <c r="N5439" s="13" t="s">
        <v>5524</v>
      </c>
      <c r="O5439" s="13" t="s">
        <v>13</v>
      </c>
      <c r="P5439" s="13" t="s">
        <v>6</v>
      </c>
      <c r="Q5439" s="13" t="e">
        <f t="shared" si="252"/>
        <v>#VALUE!</v>
      </c>
      <c r="R5439" s="13" t="e">
        <f t="shared" si="253"/>
        <v>#VALUE!</v>
      </c>
      <c r="S5439" s="13" t="e">
        <f>"ENSG00000115380.19,chr2_" &amp; 'GTEx INPUT'!$M5439 &amp; "_" &amp;'GTEx INPUT'!$O5439&amp;"_"&amp;'GTEx INPUT'!$R5439&amp;"_b38"</f>
        <v>#VALUE!</v>
      </c>
      <c r="T5439" s="11" t="str">
        <f>IF(COUNTIF($S:$S, S5439) = 1, "Unique", IF(COUNTIF($S$2:S5439, S5439) = 1, "Duplicate representer", "Duplicate"))</f>
        <v>Duplicate</v>
      </c>
      <c r="U5439" t="e">
        <f t="shared" si="254"/>
        <v>#VALUE!</v>
      </c>
    </row>
    <row r="5440" spans="1:21" hidden="1" x14ac:dyDescent="0.35">
      <c r="A5440" s="9"/>
      <c r="B5440" s="10"/>
      <c r="C5440" s="10"/>
      <c r="D5440" s="10"/>
      <c r="E5440" s="10"/>
      <c r="F5440" s="10"/>
      <c r="G5440" s="10"/>
      <c r="H5440" s="10"/>
      <c r="I5440" s="10"/>
      <c r="J5440" s="10"/>
      <c r="K5440" s="10"/>
      <c r="L5440" s="10">
        <v>2</v>
      </c>
      <c r="M5440" s="10">
        <v>55890696</v>
      </c>
      <c r="N5440" s="10" t="s">
        <v>5525</v>
      </c>
      <c r="O5440" s="10" t="s">
        <v>13</v>
      </c>
      <c r="P5440" s="10" t="s">
        <v>6</v>
      </c>
      <c r="Q5440" s="10" t="e">
        <f t="shared" si="252"/>
        <v>#VALUE!</v>
      </c>
      <c r="R5440" s="10" t="e">
        <f t="shared" si="253"/>
        <v>#VALUE!</v>
      </c>
      <c r="S5440" s="10" t="e">
        <f>"ENSG00000115380.19,chr2_" &amp; 'GTEx INPUT'!$M5440 &amp; "_" &amp;'GTEx INPUT'!$O5440&amp;"_"&amp;'GTEx INPUT'!$R5440&amp;"_b38"</f>
        <v>#VALUE!</v>
      </c>
      <c r="T5440" s="11" t="str">
        <f>IF(COUNTIF($S:$S, S5440) = 1, "Unique", IF(COUNTIF($S$2:S5440, S5440) = 1, "Duplicate representer", "Duplicate"))</f>
        <v>Duplicate</v>
      </c>
      <c r="U5440" t="e">
        <f t="shared" si="254"/>
        <v>#VALUE!</v>
      </c>
    </row>
    <row r="5441" spans="1:21" hidden="1" x14ac:dyDescent="0.35">
      <c r="A5441" s="12"/>
      <c r="B5441" s="13"/>
      <c r="C5441" s="13"/>
      <c r="D5441" s="13"/>
      <c r="E5441" s="13"/>
      <c r="F5441" s="13"/>
      <c r="G5441" s="13"/>
      <c r="H5441" s="13"/>
      <c r="I5441" s="13"/>
      <c r="J5441" s="13"/>
      <c r="K5441" s="13"/>
      <c r="L5441" s="13">
        <v>2</v>
      </c>
      <c r="M5441" s="13">
        <v>55890696</v>
      </c>
      <c r="N5441" s="13" t="s">
        <v>5526</v>
      </c>
      <c r="O5441" s="13" t="s">
        <v>5527</v>
      </c>
      <c r="P5441" s="13" t="s">
        <v>13</v>
      </c>
      <c r="Q5441" s="13" t="e">
        <f t="shared" si="252"/>
        <v>#VALUE!</v>
      </c>
      <c r="R5441" s="13" t="e">
        <f t="shared" si="253"/>
        <v>#VALUE!</v>
      </c>
      <c r="S5441" s="13" t="e">
        <f>"ENSG00000115380.19,chr2_" &amp; 'GTEx INPUT'!$M5441 &amp; "_" &amp;'GTEx INPUT'!$O5441&amp;"_"&amp;'GTEx INPUT'!$R5441&amp;"_b38"</f>
        <v>#VALUE!</v>
      </c>
      <c r="T5441" s="11" t="str">
        <f>IF(COUNTIF($S:$S, S5441) = 1, "Unique", IF(COUNTIF($S$2:S5441, S5441) = 1, "Duplicate representer", "Duplicate"))</f>
        <v>Duplicate</v>
      </c>
      <c r="U5441" t="e">
        <f t="shared" si="254"/>
        <v>#VALUE!</v>
      </c>
    </row>
    <row r="5442" spans="1:21" hidden="1" x14ac:dyDescent="0.35">
      <c r="A5442" s="9"/>
      <c r="B5442" s="10"/>
      <c r="C5442" s="10"/>
      <c r="D5442" s="10"/>
      <c r="E5442" s="10"/>
      <c r="F5442" s="10"/>
      <c r="G5442" s="10"/>
      <c r="H5442" s="10"/>
      <c r="I5442" s="10"/>
      <c r="J5442" s="10"/>
      <c r="K5442" s="10"/>
      <c r="L5442" s="10">
        <v>2</v>
      </c>
      <c r="M5442" s="10">
        <v>55890698</v>
      </c>
      <c r="N5442" s="10" t="s">
        <v>5528</v>
      </c>
      <c r="O5442" s="10" t="s">
        <v>13</v>
      </c>
      <c r="P5442" s="10" t="s">
        <v>10</v>
      </c>
      <c r="Q5442" s="10" t="e">
        <f t="shared" ref="Q5442:Q5505" si="255">LEFT(F5442, FIND("-", F5442) - 1)</f>
        <v>#VALUE!</v>
      </c>
      <c r="R5442" s="10" t="e">
        <f t="shared" ref="R5442:R5505" si="256">MID(F5442, FIND("-", F5442) + 1, 1)</f>
        <v>#VALUE!</v>
      </c>
      <c r="S5442" s="10" t="e">
        <f>"ENSG00000115380.19,chr2_" &amp; 'GTEx INPUT'!$M5442 &amp; "_" &amp;'GTEx INPUT'!$O5442&amp;"_"&amp;'GTEx INPUT'!$R5442&amp;"_b38"</f>
        <v>#VALUE!</v>
      </c>
      <c r="T5442" s="11" t="str">
        <f>IF(COUNTIF($S:$S, S5442) = 1, "Unique", IF(COUNTIF($S$2:S5442, S5442) = 1, "Duplicate representer", "Duplicate"))</f>
        <v>Duplicate</v>
      </c>
      <c r="U5442" t="e">
        <f t="shared" si="254"/>
        <v>#VALUE!</v>
      </c>
    </row>
    <row r="5443" spans="1:21" hidden="1" x14ac:dyDescent="0.35">
      <c r="A5443" s="12"/>
      <c r="B5443" s="13"/>
      <c r="C5443" s="13"/>
      <c r="D5443" s="13"/>
      <c r="E5443" s="13"/>
      <c r="F5443" s="13"/>
      <c r="G5443" s="13"/>
      <c r="H5443" s="13"/>
      <c r="I5443" s="13"/>
      <c r="J5443" s="13"/>
      <c r="K5443" s="13"/>
      <c r="L5443" s="13">
        <v>2</v>
      </c>
      <c r="M5443" s="13">
        <v>55890710</v>
      </c>
      <c r="N5443" s="13" t="s">
        <v>5529</v>
      </c>
      <c r="O5443" s="13" t="s">
        <v>6</v>
      </c>
      <c r="P5443" s="13" t="s">
        <v>7</v>
      </c>
      <c r="Q5443" s="13" t="e">
        <f t="shared" si="255"/>
        <v>#VALUE!</v>
      </c>
      <c r="R5443" s="13" t="e">
        <f t="shared" si="256"/>
        <v>#VALUE!</v>
      </c>
      <c r="S5443" s="13" t="e">
        <f>"ENSG00000115380.19,chr2_" &amp; 'GTEx INPUT'!$M5443 &amp; "_" &amp;'GTEx INPUT'!$O5443&amp;"_"&amp;'GTEx INPUT'!$R5443&amp;"_b38"</f>
        <v>#VALUE!</v>
      </c>
      <c r="T5443" s="11" t="str">
        <f>IF(COUNTIF($S:$S, S5443) = 1, "Unique", IF(COUNTIF($S$2:S5443, S5443) = 1, "Duplicate representer", "Duplicate"))</f>
        <v>Duplicate</v>
      </c>
      <c r="U5443" t="e">
        <f t="shared" ref="U5443:U5506" si="257">IF(O5443 &lt;&gt; R5443, "Different", "Same")</f>
        <v>#VALUE!</v>
      </c>
    </row>
    <row r="5444" spans="1:21" hidden="1" x14ac:dyDescent="0.35">
      <c r="A5444" s="9"/>
      <c r="B5444" s="10"/>
      <c r="C5444" s="10"/>
      <c r="D5444" s="10"/>
      <c r="E5444" s="10"/>
      <c r="F5444" s="10"/>
      <c r="G5444" s="10"/>
      <c r="H5444" s="10"/>
      <c r="I5444" s="10"/>
      <c r="J5444" s="10"/>
      <c r="K5444" s="10"/>
      <c r="L5444" s="10">
        <v>2</v>
      </c>
      <c r="M5444" s="10">
        <v>55890711</v>
      </c>
      <c r="N5444" s="10" t="s">
        <v>5530</v>
      </c>
      <c r="O5444" s="10" t="s">
        <v>10</v>
      </c>
      <c r="P5444" s="10" t="s">
        <v>13</v>
      </c>
      <c r="Q5444" s="10" t="e">
        <f t="shared" si="255"/>
        <v>#VALUE!</v>
      </c>
      <c r="R5444" s="10" t="e">
        <f t="shared" si="256"/>
        <v>#VALUE!</v>
      </c>
      <c r="S5444" s="10" t="e">
        <f>"ENSG00000115380.19,chr2_" &amp; 'GTEx INPUT'!$M5444 &amp; "_" &amp;'GTEx INPUT'!$O5444&amp;"_"&amp;'GTEx INPUT'!$R5444&amp;"_b38"</f>
        <v>#VALUE!</v>
      </c>
      <c r="T5444" s="11" t="str">
        <f>IF(COUNTIF($S:$S, S5444) = 1, "Unique", IF(COUNTIF($S$2:S5444, S5444) = 1, "Duplicate representer", "Duplicate"))</f>
        <v>Duplicate</v>
      </c>
      <c r="U5444" t="e">
        <f t="shared" si="257"/>
        <v>#VALUE!</v>
      </c>
    </row>
    <row r="5445" spans="1:21" hidden="1" x14ac:dyDescent="0.35">
      <c r="A5445" s="12"/>
      <c r="B5445" s="13"/>
      <c r="C5445" s="13"/>
      <c r="D5445" s="13"/>
      <c r="E5445" s="13"/>
      <c r="F5445" s="13"/>
      <c r="G5445" s="13"/>
      <c r="H5445" s="13"/>
      <c r="I5445" s="13"/>
      <c r="J5445" s="13"/>
      <c r="K5445" s="13"/>
      <c r="L5445" s="13">
        <v>2</v>
      </c>
      <c r="M5445" s="13">
        <v>55890717</v>
      </c>
      <c r="N5445" s="13" t="s">
        <v>5531</v>
      </c>
      <c r="O5445" s="13" t="s">
        <v>5532</v>
      </c>
      <c r="P5445" s="13" t="s">
        <v>6</v>
      </c>
      <c r="Q5445" s="13" t="e">
        <f t="shared" si="255"/>
        <v>#VALUE!</v>
      </c>
      <c r="R5445" s="13" t="e">
        <f t="shared" si="256"/>
        <v>#VALUE!</v>
      </c>
      <c r="S5445" s="13" t="e">
        <f>"ENSG00000115380.19,chr2_" &amp; 'GTEx INPUT'!$M5445 &amp; "_" &amp;'GTEx INPUT'!$O5445&amp;"_"&amp;'GTEx INPUT'!$R5445&amp;"_b38"</f>
        <v>#VALUE!</v>
      </c>
      <c r="T5445" s="11" t="str">
        <f>IF(COUNTIF($S:$S, S5445) = 1, "Unique", IF(COUNTIF($S$2:S5445, S5445) = 1, "Duplicate representer", "Duplicate"))</f>
        <v>Duplicate</v>
      </c>
      <c r="U5445" t="e">
        <f t="shared" si="257"/>
        <v>#VALUE!</v>
      </c>
    </row>
    <row r="5446" spans="1:21" hidden="1" x14ac:dyDescent="0.35">
      <c r="A5446" s="9"/>
      <c r="B5446" s="10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>
        <v>2</v>
      </c>
      <c r="M5446" s="10">
        <v>55890719</v>
      </c>
      <c r="N5446" s="10" t="s">
        <v>5533</v>
      </c>
      <c r="O5446" s="10" t="s">
        <v>10</v>
      </c>
      <c r="P5446" s="10" t="s">
        <v>13</v>
      </c>
      <c r="Q5446" s="10" t="e">
        <f t="shared" si="255"/>
        <v>#VALUE!</v>
      </c>
      <c r="R5446" s="10" t="e">
        <f t="shared" si="256"/>
        <v>#VALUE!</v>
      </c>
      <c r="S5446" s="10" t="e">
        <f>"ENSG00000115380.19,chr2_" &amp; 'GTEx INPUT'!$M5446 &amp; "_" &amp;'GTEx INPUT'!$O5446&amp;"_"&amp;'GTEx INPUT'!$R5446&amp;"_b38"</f>
        <v>#VALUE!</v>
      </c>
      <c r="T5446" s="11" t="str">
        <f>IF(COUNTIF($S:$S, S5446) = 1, "Unique", IF(COUNTIF($S$2:S5446, S5446) = 1, "Duplicate representer", "Duplicate"))</f>
        <v>Duplicate</v>
      </c>
      <c r="U5446" t="e">
        <f t="shared" si="257"/>
        <v>#VALUE!</v>
      </c>
    </row>
    <row r="5447" spans="1:21" hidden="1" x14ac:dyDescent="0.35">
      <c r="A5447" s="12"/>
      <c r="B5447" s="13"/>
      <c r="C5447" s="13"/>
      <c r="D5447" s="13"/>
      <c r="E5447" s="13"/>
      <c r="F5447" s="13"/>
      <c r="G5447" s="13"/>
      <c r="H5447" s="13"/>
      <c r="I5447" s="13"/>
      <c r="J5447" s="13"/>
      <c r="K5447" s="13"/>
      <c r="L5447" s="13">
        <v>2</v>
      </c>
      <c r="M5447" s="13">
        <v>55890723</v>
      </c>
      <c r="N5447" s="13" t="s">
        <v>5534</v>
      </c>
      <c r="O5447" s="13" t="s">
        <v>6</v>
      </c>
      <c r="P5447" s="13" t="s">
        <v>7</v>
      </c>
      <c r="Q5447" s="13" t="e">
        <f t="shared" si="255"/>
        <v>#VALUE!</v>
      </c>
      <c r="R5447" s="13" t="e">
        <f t="shared" si="256"/>
        <v>#VALUE!</v>
      </c>
      <c r="S5447" s="13" t="e">
        <f>"ENSG00000115380.19,chr2_" &amp; 'GTEx INPUT'!$M5447 &amp; "_" &amp;'GTEx INPUT'!$O5447&amp;"_"&amp;'GTEx INPUT'!$R5447&amp;"_b38"</f>
        <v>#VALUE!</v>
      </c>
      <c r="T5447" s="11" t="str">
        <f>IF(COUNTIF($S:$S, S5447) = 1, "Unique", IF(COUNTIF($S$2:S5447, S5447) = 1, "Duplicate representer", "Duplicate"))</f>
        <v>Duplicate</v>
      </c>
      <c r="U5447" t="e">
        <f t="shared" si="257"/>
        <v>#VALUE!</v>
      </c>
    </row>
    <row r="5448" spans="1:21" hidden="1" x14ac:dyDescent="0.35">
      <c r="A5448" s="9"/>
      <c r="B5448" s="10"/>
      <c r="C5448" s="10"/>
      <c r="D5448" s="10"/>
      <c r="E5448" s="10"/>
      <c r="F5448" s="10"/>
      <c r="G5448" s="10"/>
      <c r="H5448" s="10"/>
      <c r="I5448" s="10"/>
      <c r="J5448" s="10"/>
      <c r="K5448" s="10"/>
      <c r="L5448" s="10">
        <v>2</v>
      </c>
      <c r="M5448" s="10">
        <v>55890726</v>
      </c>
      <c r="N5448" s="10" t="s">
        <v>5535</v>
      </c>
      <c r="O5448" s="10" t="s">
        <v>10</v>
      </c>
      <c r="P5448" s="10" t="s">
        <v>13</v>
      </c>
      <c r="Q5448" s="10" t="e">
        <f t="shared" si="255"/>
        <v>#VALUE!</v>
      </c>
      <c r="R5448" s="10" t="e">
        <f t="shared" si="256"/>
        <v>#VALUE!</v>
      </c>
      <c r="S5448" s="10" t="e">
        <f>"ENSG00000115380.19,chr2_" &amp; 'GTEx INPUT'!$M5448 &amp; "_" &amp;'GTEx INPUT'!$O5448&amp;"_"&amp;'GTEx INPUT'!$R5448&amp;"_b38"</f>
        <v>#VALUE!</v>
      </c>
      <c r="T5448" s="11" t="str">
        <f>IF(COUNTIF($S:$S, S5448) = 1, "Unique", IF(COUNTIF($S$2:S5448, S5448) = 1, "Duplicate representer", "Duplicate"))</f>
        <v>Duplicate</v>
      </c>
      <c r="U5448" t="e">
        <f t="shared" si="257"/>
        <v>#VALUE!</v>
      </c>
    </row>
    <row r="5449" spans="1:21" hidden="1" x14ac:dyDescent="0.35">
      <c r="A5449" s="12"/>
      <c r="B5449" s="13"/>
      <c r="C5449" s="13"/>
      <c r="D5449" s="13"/>
      <c r="E5449" s="13"/>
      <c r="F5449" s="13"/>
      <c r="G5449" s="13"/>
      <c r="H5449" s="13"/>
      <c r="I5449" s="13"/>
      <c r="J5449" s="13"/>
      <c r="K5449" s="13"/>
      <c r="L5449" s="13">
        <v>2</v>
      </c>
      <c r="M5449" s="13">
        <v>55890735</v>
      </c>
      <c r="N5449" s="13" t="s">
        <v>5536</v>
      </c>
      <c r="O5449" s="13" t="s">
        <v>13</v>
      </c>
      <c r="P5449" s="13" t="s">
        <v>10</v>
      </c>
      <c r="Q5449" s="13" t="e">
        <f t="shared" si="255"/>
        <v>#VALUE!</v>
      </c>
      <c r="R5449" s="13" t="e">
        <f t="shared" si="256"/>
        <v>#VALUE!</v>
      </c>
      <c r="S5449" s="13" t="e">
        <f>"ENSG00000115380.19,chr2_" &amp; 'GTEx INPUT'!$M5449 &amp; "_" &amp;'GTEx INPUT'!$O5449&amp;"_"&amp;'GTEx INPUT'!$R5449&amp;"_b38"</f>
        <v>#VALUE!</v>
      </c>
      <c r="T5449" s="11" t="str">
        <f>IF(COUNTIF($S:$S, S5449) = 1, "Unique", IF(COUNTIF($S$2:S5449, S5449) = 1, "Duplicate representer", "Duplicate"))</f>
        <v>Duplicate</v>
      </c>
      <c r="U5449" t="e">
        <f t="shared" si="257"/>
        <v>#VALUE!</v>
      </c>
    </row>
    <row r="5450" spans="1:21" hidden="1" x14ac:dyDescent="0.35">
      <c r="A5450" s="9"/>
      <c r="B5450" s="10"/>
      <c r="C5450" s="10"/>
      <c r="D5450" s="10"/>
      <c r="E5450" s="10"/>
      <c r="F5450" s="10"/>
      <c r="G5450" s="10"/>
      <c r="H5450" s="10"/>
      <c r="I5450" s="10"/>
      <c r="J5450" s="10"/>
      <c r="K5450" s="10"/>
      <c r="L5450" s="10">
        <v>2</v>
      </c>
      <c r="M5450" s="10">
        <v>55890739</v>
      </c>
      <c r="N5450" s="10" t="s">
        <v>5537</v>
      </c>
      <c r="O5450" s="10" t="s">
        <v>6</v>
      </c>
      <c r="P5450" s="10" t="s">
        <v>7</v>
      </c>
      <c r="Q5450" s="10" t="e">
        <f t="shared" si="255"/>
        <v>#VALUE!</v>
      </c>
      <c r="R5450" s="10" t="e">
        <f t="shared" si="256"/>
        <v>#VALUE!</v>
      </c>
      <c r="S5450" s="10" t="e">
        <f>"ENSG00000115380.19,chr2_" &amp; 'GTEx INPUT'!$M5450 &amp; "_" &amp;'GTEx INPUT'!$O5450&amp;"_"&amp;'GTEx INPUT'!$R5450&amp;"_b38"</f>
        <v>#VALUE!</v>
      </c>
      <c r="T5450" s="11" t="str">
        <f>IF(COUNTIF($S:$S, S5450) = 1, "Unique", IF(COUNTIF($S$2:S5450, S5450) = 1, "Duplicate representer", "Duplicate"))</f>
        <v>Duplicate</v>
      </c>
      <c r="U5450" t="e">
        <f t="shared" si="257"/>
        <v>#VALUE!</v>
      </c>
    </row>
    <row r="5451" spans="1:21" hidden="1" x14ac:dyDescent="0.35">
      <c r="A5451" s="12"/>
      <c r="B5451" s="13"/>
      <c r="C5451" s="13"/>
      <c r="D5451" s="13"/>
      <c r="E5451" s="13"/>
      <c r="F5451" s="13"/>
      <c r="G5451" s="13"/>
      <c r="H5451" s="13"/>
      <c r="I5451" s="13"/>
      <c r="J5451" s="13"/>
      <c r="K5451" s="13"/>
      <c r="L5451" s="13">
        <v>2</v>
      </c>
      <c r="M5451" s="13">
        <v>55890740</v>
      </c>
      <c r="N5451" s="13" t="s">
        <v>5538</v>
      </c>
      <c r="O5451" s="13" t="s">
        <v>6</v>
      </c>
      <c r="P5451" s="13" t="s">
        <v>7</v>
      </c>
      <c r="Q5451" s="13" t="e">
        <f t="shared" si="255"/>
        <v>#VALUE!</v>
      </c>
      <c r="R5451" s="13" t="e">
        <f t="shared" si="256"/>
        <v>#VALUE!</v>
      </c>
      <c r="S5451" s="13" t="e">
        <f>"ENSG00000115380.19,chr2_" &amp; 'GTEx INPUT'!$M5451 &amp; "_" &amp;'GTEx INPUT'!$O5451&amp;"_"&amp;'GTEx INPUT'!$R5451&amp;"_b38"</f>
        <v>#VALUE!</v>
      </c>
      <c r="T5451" s="11" t="str">
        <f>IF(COUNTIF($S:$S, S5451) = 1, "Unique", IF(COUNTIF($S$2:S5451, S5451) = 1, "Duplicate representer", "Duplicate"))</f>
        <v>Duplicate</v>
      </c>
      <c r="U5451" t="e">
        <f t="shared" si="257"/>
        <v>#VALUE!</v>
      </c>
    </row>
    <row r="5452" spans="1:21" hidden="1" x14ac:dyDescent="0.35">
      <c r="A5452" s="9"/>
      <c r="B5452" s="10"/>
      <c r="C5452" s="10"/>
      <c r="D5452" s="10"/>
      <c r="E5452" s="10"/>
      <c r="F5452" s="10"/>
      <c r="G5452" s="10"/>
      <c r="H5452" s="10"/>
      <c r="I5452" s="10"/>
      <c r="J5452" s="10"/>
      <c r="K5452" s="10"/>
      <c r="L5452" s="10">
        <v>2</v>
      </c>
      <c r="M5452" s="10">
        <v>55890743</v>
      </c>
      <c r="N5452" s="10" t="s">
        <v>5539</v>
      </c>
      <c r="O5452" s="10" t="s">
        <v>7</v>
      </c>
      <c r="P5452" s="10" t="s">
        <v>10</v>
      </c>
      <c r="Q5452" s="10" t="e">
        <f t="shared" si="255"/>
        <v>#VALUE!</v>
      </c>
      <c r="R5452" s="10" t="e">
        <f t="shared" si="256"/>
        <v>#VALUE!</v>
      </c>
      <c r="S5452" s="10" t="e">
        <f>"ENSG00000115380.19,chr2_" &amp; 'GTEx INPUT'!$M5452 &amp; "_" &amp;'GTEx INPUT'!$O5452&amp;"_"&amp;'GTEx INPUT'!$R5452&amp;"_b38"</f>
        <v>#VALUE!</v>
      </c>
      <c r="T5452" s="11" t="str">
        <f>IF(COUNTIF($S:$S, S5452) = 1, "Unique", IF(COUNTIF($S$2:S5452, S5452) = 1, "Duplicate representer", "Duplicate"))</f>
        <v>Duplicate</v>
      </c>
      <c r="U5452" t="e">
        <f t="shared" si="257"/>
        <v>#VALUE!</v>
      </c>
    </row>
    <row r="5453" spans="1:21" hidden="1" x14ac:dyDescent="0.35">
      <c r="A5453" s="12"/>
      <c r="B5453" s="13"/>
      <c r="C5453" s="13"/>
      <c r="D5453" s="13"/>
      <c r="E5453" s="13"/>
      <c r="F5453" s="13"/>
      <c r="G5453" s="13"/>
      <c r="H5453" s="13"/>
      <c r="I5453" s="13"/>
      <c r="J5453" s="13"/>
      <c r="K5453" s="13"/>
      <c r="L5453" s="13">
        <v>2</v>
      </c>
      <c r="M5453" s="13">
        <v>55890743</v>
      </c>
      <c r="N5453" s="13" t="s">
        <v>5540</v>
      </c>
      <c r="O5453" s="13" t="s">
        <v>5541</v>
      </c>
      <c r="P5453" s="13" t="s">
        <v>7</v>
      </c>
      <c r="Q5453" s="13" t="e">
        <f t="shared" si="255"/>
        <v>#VALUE!</v>
      </c>
      <c r="R5453" s="13" t="e">
        <f t="shared" si="256"/>
        <v>#VALUE!</v>
      </c>
      <c r="S5453" s="13" t="e">
        <f>"ENSG00000115380.19,chr2_" &amp; 'GTEx INPUT'!$M5453 &amp; "_" &amp;'GTEx INPUT'!$O5453&amp;"_"&amp;'GTEx INPUT'!$R5453&amp;"_b38"</f>
        <v>#VALUE!</v>
      </c>
      <c r="T5453" s="11" t="str">
        <f>IF(COUNTIF($S:$S, S5453) = 1, "Unique", IF(COUNTIF($S$2:S5453, S5453) = 1, "Duplicate representer", "Duplicate"))</f>
        <v>Duplicate</v>
      </c>
      <c r="U5453" t="e">
        <f t="shared" si="257"/>
        <v>#VALUE!</v>
      </c>
    </row>
    <row r="5454" spans="1:21" hidden="1" x14ac:dyDescent="0.35">
      <c r="A5454" s="9"/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>
        <v>2</v>
      </c>
      <c r="M5454" s="10">
        <v>55890747</v>
      </c>
      <c r="N5454" s="10" t="s">
        <v>5542</v>
      </c>
      <c r="O5454" s="10" t="s">
        <v>138</v>
      </c>
      <c r="P5454" s="10" t="s">
        <v>7</v>
      </c>
      <c r="Q5454" s="10" t="e">
        <f t="shared" si="255"/>
        <v>#VALUE!</v>
      </c>
      <c r="R5454" s="10" t="e">
        <f t="shared" si="256"/>
        <v>#VALUE!</v>
      </c>
      <c r="S5454" s="10" t="e">
        <f>"ENSG00000115380.19,chr2_" &amp; 'GTEx INPUT'!$M5454 &amp; "_" &amp;'GTEx INPUT'!$O5454&amp;"_"&amp;'GTEx INPUT'!$R5454&amp;"_b38"</f>
        <v>#VALUE!</v>
      </c>
      <c r="T5454" s="11" t="str">
        <f>IF(COUNTIF($S:$S, S5454) = 1, "Unique", IF(COUNTIF($S$2:S5454, S5454) = 1, "Duplicate representer", "Duplicate"))</f>
        <v>Duplicate</v>
      </c>
      <c r="U5454" t="e">
        <f t="shared" si="257"/>
        <v>#VALUE!</v>
      </c>
    </row>
    <row r="5455" spans="1:21" hidden="1" x14ac:dyDescent="0.35">
      <c r="A5455" s="12"/>
      <c r="B5455" s="13"/>
      <c r="C5455" s="13"/>
      <c r="D5455" s="13"/>
      <c r="E5455" s="13"/>
      <c r="F5455" s="13"/>
      <c r="G5455" s="13"/>
      <c r="H5455" s="13"/>
      <c r="I5455" s="13"/>
      <c r="J5455" s="13"/>
      <c r="K5455" s="13"/>
      <c r="L5455" s="13">
        <v>2</v>
      </c>
      <c r="M5455" s="13">
        <v>55890748</v>
      </c>
      <c r="N5455" s="13" t="s">
        <v>5543</v>
      </c>
      <c r="O5455" s="13" t="s">
        <v>6</v>
      </c>
      <c r="P5455" s="13" t="s">
        <v>7</v>
      </c>
      <c r="Q5455" s="13" t="e">
        <f t="shared" si="255"/>
        <v>#VALUE!</v>
      </c>
      <c r="R5455" s="13" t="e">
        <f t="shared" si="256"/>
        <v>#VALUE!</v>
      </c>
      <c r="S5455" s="13" t="e">
        <f>"ENSG00000115380.19,chr2_" &amp; 'GTEx INPUT'!$M5455 &amp; "_" &amp;'GTEx INPUT'!$O5455&amp;"_"&amp;'GTEx INPUT'!$R5455&amp;"_b38"</f>
        <v>#VALUE!</v>
      </c>
      <c r="T5455" s="11" t="str">
        <f>IF(COUNTIF($S:$S, S5455) = 1, "Unique", IF(COUNTIF($S$2:S5455, S5455) = 1, "Duplicate representer", "Duplicate"))</f>
        <v>Duplicate</v>
      </c>
      <c r="U5455" t="e">
        <f t="shared" si="257"/>
        <v>#VALUE!</v>
      </c>
    </row>
    <row r="5456" spans="1:21" hidden="1" x14ac:dyDescent="0.35">
      <c r="A5456" s="9"/>
      <c r="B5456" s="10"/>
      <c r="C5456" s="10"/>
      <c r="D5456" s="10"/>
      <c r="E5456" s="10"/>
      <c r="F5456" s="10"/>
      <c r="G5456" s="10"/>
      <c r="H5456" s="10"/>
      <c r="I5456" s="10"/>
      <c r="J5456" s="10"/>
      <c r="K5456" s="10"/>
      <c r="L5456" s="10">
        <v>2</v>
      </c>
      <c r="M5456" s="10">
        <v>55890754</v>
      </c>
      <c r="N5456" s="10" t="s">
        <v>5544</v>
      </c>
      <c r="O5456" s="10" t="s">
        <v>6</v>
      </c>
      <c r="P5456" s="10" t="s">
        <v>13</v>
      </c>
      <c r="Q5456" s="10" t="e">
        <f t="shared" si="255"/>
        <v>#VALUE!</v>
      </c>
      <c r="R5456" s="10" t="e">
        <f t="shared" si="256"/>
        <v>#VALUE!</v>
      </c>
      <c r="S5456" s="10" t="e">
        <f>"ENSG00000115380.19,chr2_" &amp; 'GTEx INPUT'!$M5456 &amp; "_" &amp;'GTEx INPUT'!$O5456&amp;"_"&amp;'GTEx INPUT'!$R5456&amp;"_b38"</f>
        <v>#VALUE!</v>
      </c>
      <c r="T5456" s="11" t="str">
        <f>IF(COUNTIF($S:$S, S5456) = 1, "Unique", IF(COUNTIF($S$2:S5456, S5456) = 1, "Duplicate representer", "Duplicate"))</f>
        <v>Duplicate</v>
      </c>
      <c r="U5456" t="e">
        <f t="shared" si="257"/>
        <v>#VALUE!</v>
      </c>
    </row>
    <row r="5457" spans="1:21" hidden="1" x14ac:dyDescent="0.35">
      <c r="A5457" s="12"/>
      <c r="B5457" s="13"/>
      <c r="C5457" s="13"/>
      <c r="D5457" s="13"/>
      <c r="E5457" s="13"/>
      <c r="F5457" s="13"/>
      <c r="G5457" s="13"/>
      <c r="H5457" s="13"/>
      <c r="I5457" s="13"/>
      <c r="J5457" s="13"/>
      <c r="K5457" s="13"/>
      <c r="L5457" s="13">
        <v>2</v>
      </c>
      <c r="M5457" s="13">
        <v>55890760</v>
      </c>
      <c r="N5457" s="13" t="s">
        <v>5545</v>
      </c>
      <c r="O5457" s="13" t="s">
        <v>10</v>
      </c>
      <c r="P5457" s="13" t="s">
        <v>6</v>
      </c>
      <c r="Q5457" s="13" t="e">
        <f t="shared" si="255"/>
        <v>#VALUE!</v>
      </c>
      <c r="R5457" s="13" t="e">
        <f t="shared" si="256"/>
        <v>#VALUE!</v>
      </c>
      <c r="S5457" s="13" t="e">
        <f>"ENSG00000115380.19,chr2_" &amp; 'GTEx INPUT'!$M5457 &amp; "_" &amp;'GTEx INPUT'!$O5457&amp;"_"&amp;'GTEx INPUT'!$R5457&amp;"_b38"</f>
        <v>#VALUE!</v>
      </c>
      <c r="T5457" s="11" t="str">
        <f>IF(COUNTIF($S:$S, S5457) = 1, "Unique", IF(COUNTIF($S$2:S5457, S5457) = 1, "Duplicate representer", "Duplicate"))</f>
        <v>Duplicate</v>
      </c>
      <c r="U5457" t="e">
        <f t="shared" si="257"/>
        <v>#VALUE!</v>
      </c>
    </row>
    <row r="5458" spans="1:21" hidden="1" x14ac:dyDescent="0.35">
      <c r="A5458" s="9"/>
      <c r="B5458" s="10"/>
      <c r="C5458" s="10"/>
      <c r="D5458" s="10"/>
      <c r="E5458" s="10"/>
      <c r="F5458" s="10"/>
      <c r="G5458" s="10"/>
      <c r="H5458" s="10"/>
      <c r="I5458" s="10"/>
      <c r="J5458" s="10"/>
      <c r="K5458" s="10"/>
      <c r="L5458" s="10">
        <v>2</v>
      </c>
      <c r="M5458" s="10">
        <v>55890764</v>
      </c>
      <c r="N5458" s="10" t="s">
        <v>5546</v>
      </c>
      <c r="O5458" s="10" t="s">
        <v>6</v>
      </c>
      <c r="P5458" s="10" t="s">
        <v>7</v>
      </c>
      <c r="Q5458" s="10" t="e">
        <f t="shared" si="255"/>
        <v>#VALUE!</v>
      </c>
      <c r="R5458" s="10" t="e">
        <f t="shared" si="256"/>
        <v>#VALUE!</v>
      </c>
      <c r="S5458" s="10" t="e">
        <f>"ENSG00000115380.19,chr2_" &amp; 'GTEx INPUT'!$M5458 &amp; "_" &amp;'GTEx INPUT'!$O5458&amp;"_"&amp;'GTEx INPUT'!$R5458&amp;"_b38"</f>
        <v>#VALUE!</v>
      </c>
      <c r="T5458" s="11" t="str">
        <f>IF(COUNTIF($S:$S, S5458) = 1, "Unique", IF(COUNTIF($S$2:S5458, S5458) = 1, "Duplicate representer", "Duplicate"))</f>
        <v>Duplicate</v>
      </c>
      <c r="U5458" t="e">
        <f t="shared" si="257"/>
        <v>#VALUE!</v>
      </c>
    </row>
    <row r="5459" spans="1:21" hidden="1" x14ac:dyDescent="0.35">
      <c r="A5459" s="12"/>
      <c r="B5459" s="13"/>
      <c r="C5459" s="13"/>
      <c r="D5459" s="13"/>
      <c r="E5459" s="13"/>
      <c r="F5459" s="13"/>
      <c r="G5459" s="13"/>
      <c r="H5459" s="13"/>
      <c r="I5459" s="13"/>
      <c r="J5459" s="13"/>
      <c r="K5459" s="13"/>
      <c r="L5459" s="13">
        <v>2</v>
      </c>
      <c r="M5459" s="13">
        <v>55890767</v>
      </c>
      <c r="N5459" s="13" t="s">
        <v>5547</v>
      </c>
      <c r="O5459" s="13" t="s">
        <v>10</v>
      </c>
      <c r="P5459" s="13" t="s">
        <v>13</v>
      </c>
      <c r="Q5459" s="13" t="e">
        <f t="shared" si="255"/>
        <v>#VALUE!</v>
      </c>
      <c r="R5459" s="13" t="e">
        <f t="shared" si="256"/>
        <v>#VALUE!</v>
      </c>
      <c r="S5459" s="13" t="e">
        <f>"ENSG00000115380.19,chr2_" &amp; 'GTEx INPUT'!$M5459 &amp; "_" &amp;'GTEx INPUT'!$O5459&amp;"_"&amp;'GTEx INPUT'!$R5459&amp;"_b38"</f>
        <v>#VALUE!</v>
      </c>
      <c r="T5459" s="11" t="str">
        <f>IF(COUNTIF($S:$S, S5459) = 1, "Unique", IF(COUNTIF($S$2:S5459, S5459) = 1, "Duplicate representer", "Duplicate"))</f>
        <v>Duplicate</v>
      </c>
      <c r="U5459" t="e">
        <f t="shared" si="257"/>
        <v>#VALUE!</v>
      </c>
    </row>
    <row r="5460" spans="1:21" hidden="1" x14ac:dyDescent="0.35">
      <c r="A5460" s="9"/>
      <c r="B5460" s="10"/>
      <c r="C5460" s="10"/>
      <c r="D5460" s="10"/>
      <c r="E5460" s="10"/>
      <c r="F5460" s="10"/>
      <c r="G5460" s="10"/>
      <c r="H5460" s="10"/>
      <c r="I5460" s="10"/>
      <c r="J5460" s="10"/>
      <c r="K5460" s="10"/>
      <c r="L5460" s="10">
        <v>2</v>
      </c>
      <c r="M5460" s="10">
        <v>55890768</v>
      </c>
      <c r="N5460" s="10" t="s">
        <v>5548</v>
      </c>
      <c r="O5460" s="10" t="s">
        <v>13</v>
      </c>
      <c r="P5460" s="10" t="s">
        <v>6</v>
      </c>
      <c r="Q5460" s="10" t="e">
        <f t="shared" si="255"/>
        <v>#VALUE!</v>
      </c>
      <c r="R5460" s="10" t="e">
        <f t="shared" si="256"/>
        <v>#VALUE!</v>
      </c>
      <c r="S5460" s="10" t="e">
        <f>"ENSG00000115380.19,chr2_" &amp; 'GTEx INPUT'!$M5460 &amp; "_" &amp;'GTEx INPUT'!$O5460&amp;"_"&amp;'GTEx INPUT'!$R5460&amp;"_b38"</f>
        <v>#VALUE!</v>
      </c>
      <c r="T5460" s="11" t="str">
        <f>IF(COUNTIF($S:$S, S5460) = 1, "Unique", IF(COUNTIF($S$2:S5460, S5460) = 1, "Duplicate representer", "Duplicate"))</f>
        <v>Duplicate</v>
      </c>
      <c r="U5460" t="e">
        <f t="shared" si="257"/>
        <v>#VALUE!</v>
      </c>
    </row>
    <row r="5461" spans="1:21" hidden="1" x14ac:dyDescent="0.35">
      <c r="A5461" s="12"/>
      <c r="B5461" s="13"/>
      <c r="C5461" s="13"/>
      <c r="D5461" s="13"/>
      <c r="E5461" s="13"/>
      <c r="F5461" s="13"/>
      <c r="G5461" s="13"/>
      <c r="H5461" s="13"/>
      <c r="I5461" s="13"/>
      <c r="J5461" s="13"/>
      <c r="K5461" s="13"/>
      <c r="L5461" s="13">
        <v>2</v>
      </c>
      <c r="M5461" s="13">
        <v>55890778</v>
      </c>
      <c r="N5461" s="13" t="s">
        <v>5549</v>
      </c>
      <c r="O5461" s="13" t="s">
        <v>7</v>
      </c>
      <c r="P5461" s="13" t="s">
        <v>13</v>
      </c>
      <c r="Q5461" s="13" t="e">
        <f t="shared" si="255"/>
        <v>#VALUE!</v>
      </c>
      <c r="R5461" s="13" t="e">
        <f t="shared" si="256"/>
        <v>#VALUE!</v>
      </c>
      <c r="S5461" s="13" t="e">
        <f>"ENSG00000115380.19,chr2_" &amp; 'GTEx INPUT'!$M5461 &amp; "_" &amp;'GTEx INPUT'!$O5461&amp;"_"&amp;'GTEx INPUT'!$R5461&amp;"_b38"</f>
        <v>#VALUE!</v>
      </c>
      <c r="T5461" s="11" t="str">
        <f>IF(COUNTIF($S:$S, S5461) = 1, "Unique", IF(COUNTIF($S$2:S5461, S5461) = 1, "Duplicate representer", "Duplicate"))</f>
        <v>Duplicate</v>
      </c>
      <c r="U5461" t="e">
        <f t="shared" si="257"/>
        <v>#VALUE!</v>
      </c>
    </row>
    <row r="5462" spans="1:21" hidden="1" x14ac:dyDescent="0.35">
      <c r="A5462" s="9"/>
      <c r="B5462" s="10"/>
      <c r="C5462" s="10"/>
      <c r="D5462" s="10"/>
      <c r="E5462" s="10"/>
      <c r="F5462" s="10"/>
      <c r="G5462" s="10"/>
      <c r="H5462" s="10"/>
      <c r="I5462" s="10"/>
      <c r="J5462" s="10"/>
      <c r="K5462" s="10"/>
      <c r="L5462" s="10">
        <v>2</v>
      </c>
      <c r="M5462" s="10">
        <v>55890784</v>
      </c>
      <c r="N5462" s="10" t="s">
        <v>5550</v>
      </c>
      <c r="O5462" s="10" t="s">
        <v>6</v>
      </c>
      <c r="P5462" s="10" t="s">
        <v>10</v>
      </c>
      <c r="Q5462" s="10" t="e">
        <f t="shared" si="255"/>
        <v>#VALUE!</v>
      </c>
      <c r="R5462" s="10" t="e">
        <f t="shared" si="256"/>
        <v>#VALUE!</v>
      </c>
      <c r="S5462" s="10" t="e">
        <f>"ENSG00000115380.19,chr2_" &amp; 'GTEx INPUT'!$M5462 &amp; "_" &amp;'GTEx INPUT'!$O5462&amp;"_"&amp;'GTEx INPUT'!$R5462&amp;"_b38"</f>
        <v>#VALUE!</v>
      </c>
      <c r="T5462" s="11" t="str">
        <f>IF(COUNTIF($S:$S, S5462) = 1, "Unique", IF(COUNTIF($S$2:S5462, S5462) = 1, "Duplicate representer", "Duplicate"))</f>
        <v>Duplicate</v>
      </c>
      <c r="U5462" t="e">
        <f t="shared" si="257"/>
        <v>#VALUE!</v>
      </c>
    </row>
    <row r="5463" spans="1:21" hidden="1" x14ac:dyDescent="0.35">
      <c r="A5463" s="12"/>
      <c r="B5463" s="13"/>
      <c r="C5463" s="13"/>
      <c r="D5463" s="13"/>
      <c r="E5463" s="13"/>
      <c r="F5463" s="13"/>
      <c r="G5463" s="13"/>
      <c r="H5463" s="13"/>
      <c r="I5463" s="13"/>
      <c r="J5463" s="13"/>
      <c r="K5463" s="13"/>
      <c r="L5463" s="13">
        <v>2</v>
      </c>
      <c r="M5463" s="13">
        <v>55890791</v>
      </c>
      <c r="N5463" s="13" t="s">
        <v>5551</v>
      </c>
      <c r="O5463" s="13" t="s">
        <v>6</v>
      </c>
      <c r="P5463" s="13" t="s">
        <v>10</v>
      </c>
      <c r="Q5463" s="13" t="e">
        <f t="shared" si="255"/>
        <v>#VALUE!</v>
      </c>
      <c r="R5463" s="13" t="e">
        <f t="shared" si="256"/>
        <v>#VALUE!</v>
      </c>
      <c r="S5463" s="13" t="e">
        <f>"ENSG00000115380.19,chr2_" &amp; 'GTEx INPUT'!$M5463 &amp; "_" &amp;'GTEx INPUT'!$O5463&amp;"_"&amp;'GTEx INPUT'!$R5463&amp;"_b38"</f>
        <v>#VALUE!</v>
      </c>
      <c r="T5463" s="11" t="str">
        <f>IF(COUNTIF($S:$S, S5463) = 1, "Unique", IF(COUNTIF($S$2:S5463, S5463) = 1, "Duplicate representer", "Duplicate"))</f>
        <v>Duplicate</v>
      </c>
      <c r="U5463" t="e">
        <f t="shared" si="257"/>
        <v>#VALUE!</v>
      </c>
    </row>
    <row r="5464" spans="1:21" hidden="1" x14ac:dyDescent="0.35">
      <c r="A5464" s="9"/>
      <c r="B5464" s="10"/>
      <c r="C5464" s="10"/>
      <c r="D5464" s="10"/>
      <c r="E5464" s="10"/>
      <c r="F5464" s="10"/>
      <c r="G5464" s="10"/>
      <c r="H5464" s="10"/>
      <c r="I5464" s="10"/>
      <c r="J5464" s="10"/>
      <c r="K5464" s="10"/>
      <c r="L5464" s="10">
        <v>2</v>
      </c>
      <c r="M5464" s="10">
        <v>55890797</v>
      </c>
      <c r="N5464" s="10" t="s">
        <v>5552</v>
      </c>
      <c r="O5464" s="10" t="s">
        <v>10</v>
      </c>
      <c r="P5464" s="10" t="s">
        <v>6</v>
      </c>
      <c r="Q5464" s="10" t="e">
        <f t="shared" si="255"/>
        <v>#VALUE!</v>
      </c>
      <c r="R5464" s="10" t="e">
        <f t="shared" si="256"/>
        <v>#VALUE!</v>
      </c>
      <c r="S5464" s="10" t="e">
        <f>"ENSG00000115380.19,chr2_" &amp; 'GTEx INPUT'!$M5464 &amp; "_" &amp;'GTEx INPUT'!$O5464&amp;"_"&amp;'GTEx INPUT'!$R5464&amp;"_b38"</f>
        <v>#VALUE!</v>
      </c>
      <c r="T5464" s="11" t="str">
        <f>IF(COUNTIF($S:$S, S5464) = 1, "Unique", IF(COUNTIF($S$2:S5464, S5464) = 1, "Duplicate representer", "Duplicate"))</f>
        <v>Duplicate</v>
      </c>
      <c r="U5464" t="e">
        <f t="shared" si="257"/>
        <v>#VALUE!</v>
      </c>
    </row>
    <row r="5465" spans="1:21" hidden="1" x14ac:dyDescent="0.35">
      <c r="A5465" s="12"/>
      <c r="B5465" s="13"/>
      <c r="C5465" s="13"/>
      <c r="D5465" s="13"/>
      <c r="E5465" s="13"/>
      <c r="F5465" s="13"/>
      <c r="G5465" s="13"/>
      <c r="H5465" s="13"/>
      <c r="I5465" s="13"/>
      <c r="J5465" s="13"/>
      <c r="K5465" s="13"/>
      <c r="L5465" s="13">
        <v>2</v>
      </c>
      <c r="M5465" s="13">
        <v>55890800</v>
      </c>
      <c r="N5465" s="13" t="s">
        <v>5553</v>
      </c>
      <c r="O5465" s="13" t="s">
        <v>7</v>
      </c>
      <c r="P5465" s="13" t="s">
        <v>6</v>
      </c>
      <c r="Q5465" s="13" t="e">
        <f t="shared" si="255"/>
        <v>#VALUE!</v>
      </c>
      <c r="R5465" s="13" t="e">
        <f t="shared" si="256"/>
        <v>#VALUE!</v>
      </c>
      <c r="S5465" s="13" t="e">
        <f>"ENSG00000115380.19,chr2_" &amp; 'GTEx INPUT'!$M5465 &amp; "_" &amp;'GTEx INPUT'!$O5465&amp;"_"&amp;'GTEx INPUT'!$R5465&amp;"_b38"</f>
        <v>#VALUE!</v>
      </c>
      <c r="T5465" s="11" t="str">
        <f>IF(COUNTIF($S:$S, S5465) = 1, "Unique", IF(COUNTIF($S$2:S5465, S5465) = 1, "Duplicate representer", "Duplicate"))</f>
        <v>Duplicate</v>
      </c>
      <c r="U5465" t="e">
        <f t="shared" si="257"/>
        <v>#VALUE!</v>
      </c>
    </row>
    <row r="5466" spans="1:21" hidden="1" x14ac:dyDescent="0.35">
      <c r="A5466" s="9"/>
      <c r="B5466" s="10"/>
      <c r="C5466" s="10"/>
      <c r="D5466" s="10"/>
      <c r="E5466" s="10"/>
      <c r="F5466" s="10"/>
      <c r="G5466" s="10"/>
      <c r="H5466" s="10"/>
      <c r="I5466" s="10"/>
      <c r="J5466" s="10"/>
      <c r="K5466" s="10"/>
      <c r="L5466" s="10">
        <v>2</v>
      </c>
      <c r="M5466" s="10">
        <v>55890801</v>
      </c>
      <c r="N5466" s="10" t="s">
        <v>5554</v>
      </c>
      <c r="O5466" s="10" t="s">
        <v>6</v>
      </c>
      <c r="P5466" s="10" t="s">
        <v>7</v>
      </c>
      <c r="Q5466" s="10" t="e">
        <f t="shared" si="255"/>
        <v>#VALUE!</v>
      </c>
      <c r="R5466" s="10" t="e">
        <f t="shared" si="256"/>
        <v>#VALUE!</v>
      </c>
      <c r="S5466" s="10" t="e">
        <f>"ENSG00000115380.19,chr2_" &amp; 'GTEx INPUT'!$M5466 &amp; "_" &amp;'GTEx INPUT'!$O5466&amp;"_"&amp;'GTEx INPUT'!$R5466&amp;"_b38"</f>
        <v>#VALUE!</v>
      </c>
      <c r="T5466" s="11" t="str">
        <f>IF(COUNTIF($S:$S, S5466) = 1, "Unique", IF(COUNTIF($S$2:S5466, S5466) = 1, "Duplicate representer", "Duplicate"))</f>
        <v>Duplicate</v>
      </c>
      <c r="U5466" t="e">
        <f t="shared" si="257"/>
        <v>#VALUE!</v>
      </c>
    </row>
    <row r="5467" spans="1:21" hidden="1" x14ac:dyDescent="0.35">
      <c r="A5467" s="12"/>
      <c r="B5467" s="13"/>
      <c r="C5467" s="13"/>
      <c r="D5467" s="13"/>
      <c r="E5467" s="13"/>
      <c r="F5467" s="13"/>
      <c r="G5467" s="13"/>
      <c r="H5467" s="13"/>
      <c r="I5467" s="13"/>
      <c r="J5467" s="13"/>
      <c r="K5467" s="13"/>
      <c r="L5467" s="13">
        <v>2</v>
      </c>
      <c r="M5467" s="13">
        <v>55890821</v>
      </c>
      <c r="N5467" s="13" t="s">
        <v>5555</v>
      </c>
      <c r="O5467" s="13" t="s">
        <v>6</v>
      </c>
      <c r="P5467" s="13" t="s">
        <v>13</v>
      </c>
      <c r="Q5467" s="13" t="e">
        <f t="shared" si="255"/>
        <v>#VALUE!</v>
      </c>
      <c r="R5467" s="13" t="e">
        <f t="shared" si="256"/>
        <v>#VALUE!</v>
      </c>
      <c r="S5467" s="13" t="e">
        <f>"ENSG00000115380.19,chr2_" &amp; 'GTEx INPUT'!$M5467 &amp; "_" &amp;'GTEx INPUT'!$O5467&amp;"_"&amp;'GTEx INPUT'!$R5467&amp;"_b38"</f>
        <v>#VALUE!</v>
      </c>
      <c r="T5467" s="11" t="str">
        <f>IF(COUNTIF($S:$S, S5467) = 1, "Unique", IF(COUNTIF($S$2:S5467, S5467) = 1, "Duplicate representer", "Duplicate"))</f>
        <v>Duplicate</v>
      </c>
      <c r="U5467" t="e">
        <f t="shared" si="257"/>
        <v>#VALUE!</v>
      </c>
    </row>
    <row r="5468" spans="1:21" hidden="1" x14ac:dyDescent="0.35">
      <c r="A5468" s="9"/>
      <c r="B5468" s="10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>
        <v>2</v>
      </c>
      <c r="M5468" s="10">
        <v>55890823</v>
      </c>
      <c r="N5468" s="10" t="s">
        <v>5556</v>
      </c>
      <c r="O5468" s="10" t="s">
        <v>13</v>
      </c>
      <c r="P5468" s="10" t="s">
        <v>10</v>
      </c>
      <c r="Q5468" s="10" t="e">
        <f t="shared" si="255"/>
        <v>#VALUE!</v>
      </c>
      <c r="R5468" s="10" t="e">
        <f t="shared" si="256"/>
        <v>#VALUE!</v>
      </c>
      <c r="S5468" s="10" t="e">
        <f>"ENSG00000115380.19,chr2_" &amp; 'GTEx INPUT'!$M5468 &amp; "_" &amp;'GTEx INPUT'!$O5468&amp;"_"&amp;'GTEx INPUT'!$R5468&amp;"_b38"</f>
        <v>#VALUE!</v>
      </c>
      <c r="T5468" s="11" t="str">
        <f>IF(COUNTIF($S:$S, S5468) = 1, "Unique", IF(COUNTIF($S$2:S5468, S5468) = 1, "Duplicate representer", "Duplicate"))</f>
        <v>Duplicate</v>
      </c>
      <c r="U5468" t="e">
        <f t="shared" si="257"/>
        <v>#VALUE!</v>
      </c>
    </row>
    <row r="5469" spans="1:21" hidden="1" x14ac:dyDescent="0.35">
      <c r="A5469" s="12"/>
      <c r="B5469" s="13"/>
      <c r="C5469" s="13"/>
      <c r="D5469" s="13"/>
      <c r="E5469" s="13"/>
      <c r="F5469" s="13"/>
      <c r="G5469" s="13"/>
      <c r="H5469" s="13"/>
      <c r="I5469" s="13"/>
      <c r="J5469" s="13"/>
      <c r="K5469" s="13"/>
      <c r="L5469" s="13">
        <v>2</v>
      </c>
      <c r="M5469" s="13">
        <v>55890824</v>
      </c>
      <c r="N5469" s="13" t="s">
        <v>5557</v>
      </c>
      <c r="O5469" s="13" t="s">
        <v>10</v>
      </c>
      <c r="P5469" s="13" t="s">
        <v>212</v>
      </c>
      <c r="Q5469" s="13" t="e">
        <f t="shared" si="255"/>
        <v>#VALUE!</v>
      </c>
      <c r="R5469" s="13" t="e">
        <f t="shared" si="256"/>
        <v>#VALUE!</v>
      </c>
      <c r="S5469" s="13" t="e">
        <f>"ENSG00000115380.19,chr2_" &amp; 'GTEx INPUT'!$M5469 &amp; "_" &amp;'GTEx INPUT'!$O5469&amp;"_"&amp;'GTEx INPUT'!$R5469&amp;"_b38"</f>
        <v>#VALUE!</v>
      </c>
      <c r="T5469" s="11" t="str">
        <f>IF(COUNTIF($S:$S, S5469) = 1, "Unique", IF(COUNTIF($S$2:S5469, S5469) = 1, "Duplicate representer", "Duplicate"))</f>
        <v>Duplicate</v>
      </c>
      <c r="U5469" t="e">
        <f t="shared" si="257"/>
        <v>#VALUE!</v>
      </c>
    </row>
    <row r="5470" spans="1:21" hidden="1" x14ac:dyDescent="0.35">
      <c r="A5470" s="9"/>
      <c r="B5470" s="10"/>
      <c r="C5470" s="10"/>
      <c r="D5470" s="10"/>
      <c r="E5470" s="10"/>
      <c r="F5470" s="10"/>
      <c r="G5470" s="10"/>
      <c r="H5470" s="10"/>
      <c r="I5470" s="10"/>
      <c r="J5470" s="10"/>
      <c r="K5470" s="10"/>
      <c r="L5470" s="10">
        <v>2</v>
      </c>
      <c r="M5470" s="10">
        <v>55890829</v>
      </c>
      <c r="N5470" s="10" t="s">
        <v>5558</v>
      </c>
      <c r="O5470" s="10" t="s">
        <v>6</v>
      </c>
      <c r="P5470" s="10" t="s">
        <v>10</v>
      </c>
      <c r="Q5470" s="10" t="e">
        <f t="shared" si="255"/>
        <v>#VALUE!</v>
      </c>
      <c r="R5470" s="10" t="e">
        <f t="shared" si="256"/>
        <v>#VALUE!</v>
      </c>
      <c r="S5470" s="10" t="e">
        <f>"ENSG00000115380.19,chr2_" &amp; 'GTEx INPUT'!$M5470 &amp; "_" &amp;'GTEx INPUT'!$O5470&amp;"_"&amp;'GTEx INPUT'!$R5470&amp;"_b38"</f>
        <v>#VALUE!</v>
      </c>
      <c r="T5470" s="11" t="str">
        <f>IF(COUNTIF($S:$S, S5470) = 1, "Unique", IF(COUNTIF($S$2:S5470, S5470) = 1, "Duplicate representer", "Duplicate"))</f>
        <v>Duplicate</v>
      </c>
      <c r="U5470" t="e">
        <f t="shared" si="257"/>
        <v>#VALUE!</v>
      </c>
    </row>
    <row r="5471" spans="1:21" hidden="1" x14ac:dyDescent="0.35">
      <c r="A5471" s="12"/>
      <c r="B5471" s="13"/>
      <c r="C5471" s="13"/>
      <c r="D5471" s="13"/>
      <c r="E5471" s="13"/>
      <c r="F5471" s="13"/>
      <c r="G5471" s="13"/>
      <c r="H5471" s="13"/>
      <c r="I5471" s="13"/>
      <c r="J5471" s="13"/>
      <c r="K5471" s="13"/>
      <c r="L5471" s="13">
        <v>2</v>
      </c>
      <c r="M5471" s="13">
        <v>55890848</v>
      </c>
      <c r="N5471" s="13" t="s">
        <v>5559</v>
      </c>
      <c r="O5471" s="13" t="s">
        <v>13</v>
      </c>
      <c r="P5471" s="13" t="s">
        <v>10</v>
      </c>
      <c r="Q5471" s="13" t="e">
        <f t="shared" si="255"/>
        <v>#VALUE!</v>
      </c>
      <c r="R5471" s="13" t="e">
        <f t="shared" si="256"/>
        <v>#VALUE!</v>
      </c>
      <c r="S5471" s="13" t="e">
        <f>"ENSG00000115380.19,chr2_" &amp; 'GTEx INPUT'!$M5471 &amp; "_" &amp;'GTEx INPUT'!$O5471&amp;"_"&amp;'GTEx INPUT'!$R5471&amp;"_b38"</f>
        <v>#VALUE!</v>
      </c>
      <c r="T5471" s="11" t="str">
        <f>IF(COUNTIF($S:$S, S5471) = 1, "Unique", IF(COUNTIF($S$2:S5471, S5471) = 1, "Duplicate representer", "Duplicate"))</f>
        <v>Duplicate</v>
      </c>
      <c r="U5471" t="e">
        <f t="shared" si="257"/>
        <v>#VALUE!</v>
      </c>
    </row>
    <row r="5472" spans="1:21" hidden="1" x14ac:dyDescent="0.35">
      <c r="A5472" s="9"/>
      <c r="B5472" s="10"/>
      <c r="C5472" s="10"/>
      <c r="D5472" s="10"/>
      <c r="E5472" s="10"/>
      <c r="F5472" s="10"/>
      <c r="G5472" s="10"/>
      <c r="H5472" s="10"/>
      <c r="I5472" s="10"/>
      <c r="J5472" s="10"/>
      <c r="K5472" s="10"/>
      <c r="L5472" s="10">
        <v>2</v>
      </c>
      <c r="M5472" s="10">
        <v>55890854</v>
      </c>
      <c r="N5472" s="10" t="s">
        <v>5560</v>
      </c>
      <c r="O5472" s="10" t="s">
        <v>6</v>
      </c>
      <c r="P5472" s="10" t="s">
        <v>13</v>
      </c>
      <c r="Q5472" s="10" t="e">
        <f t="shared" si="255"/>
        <v>#VALUE!</v>
      </c>
      <c r="R5472" s="10" t="e">
        <f t="shared" si="256"/>
        <v>#VALUE!</v>
      </c>
      <c r="S5472" s="10" t="e">
        <f>"ENSG00000115380.19,chr2_" &amp; 'GTEx INPUT'!$M5472 &amp; "_" &amp;'GTEx INPUT'!$O5472&amp;"_"&amp;'GTEx INPUT'!$R5472&amp;"_b38"</f>
        <v>#VALUE!</v>
      </c>
      <c r="T5472" s="11" t="str">
        <f>IF(COUNTIF($S:$S, S5472) = 1, "Unique", IF(COUNTIF($S$2:S5472, S5472) = 1, "Duplicate representer", "Duplicate"))</f>
        <v>Duplicate</v>
      </c>
      <c r="U5472" t="e">
        <f t="shared" si="257"/>
        <v>#VALUE!</v>
      </c>
    </row>
    <row r="5473" spans="1:21" hidden="1" x14ac:dyDescent="0.35">
      <c r="A5473" s="12"/>
      <c r="B5473" s="13"/>
      <c r="C5473" s="13"/>
      <c r="D5473" s="13"/>
      <c r="E5473" s="13"/>
      <c r="F5473" s="13"/>
      <c r="G5473" s="13"/>
      <c r="H5473" s="13"/>
      <c r="I5473" s="13"/>
      <c r="J5473" s="13"/>
      <c r="K5473" s="13"/>
      <c r="L5473" s="13">
        <v>2</v>
      </c>
      <c r="M5473" s="13">
        <v>55890857</v>
      </c>
      <c r="N5473" s="13" t="s">
        <v>5561</v>
      </c>
      <c r="O5473" s="13" t="s">
        <v>13</v>
      </c>
      <c r="P5473" s="13" t="s">
        <v>10</v>
      </c>
      <c r="Q5473" s="13" t="e">
        <f t="shared" si="255"/>
        <v>#VALUE!</v>
      </c>
      <c r="R5473" s="13" t="e">
        <f t="shared" si="256"/>
        <v>#VALUE!</v>
      </c>
      <c r="S5473" s="13" t="e">
        <f>"ENSG00000115380.19,chr2_" &amp; 'GTEx INPUT'!$M5473 &amp; "_" &amp;'GTEx INPUT'!$O5473&amp;"_"&amp;'GTEx INPUT'!$R5473&amp;"_b38"</f>
        <v>#VALUE!</v>
      </c>
      <c r="T5473" s="11" t="str">
        <f>IF(COUNTIF($S:$S, S5473) = 1, "Unique", IF(COUNTIF($S$2:S5473, S5473) = 1, "Duplicate representer", "Duplicate"))</f>
        <v>Duplicate</v>
      </c>
      <c r="U5473" t="e">
        <f t="shared" si="257"/>
        <v>#VALUE!</v>
      </c>
    </row>
    <row r="5474" spans="1:21" hidden="1" x14ac:dyDescent="0.35">
      <c r="A5474" s="9"/>
      <c r="B5474" s="10"/>
      <c r="C5474" s="10"/>
      <c r="D5474" s="10"/>
      <c r="E5474" s="10"/>
      <c r="F5474" s="10"/>
      <c r="G5474" s="10"/>
      <c r="H5474" s="10"/>
      <c r="I5474" s="10"/>
      <c r="J5474" s="10"/>
      <c r="K5474" s="10"/>
      <c r="L5474" s="10">
        <v>2</v>
      </c>
      <c r="M5474" s="10">
        <v>55890859</v>
      </c>
      <c r="N5474" s="10" t="s">
        <v>5562</v>
      </c>
      <c r="O5474" s="10" t="s">
        <v>6</v>
      </c>
      <c r="P5474" s="10" t="s">
        <v>7</v>
      </c>
      <c r="Q5474" s="10" t="e">
        <f t="shared" si="255"/>
        <v>#VALUE!</v>
      </c>
      <c r="R5474" s="10" t="e">
        <f t="shared" si="256"/>
        <v>#VALUE!</v>
      </c>
      <c r="S5474" s="10" t="e">
        <f>"ENSG00000115380.19,chr2_" &amp; 'GTEx INPUT'!$M5474 &amp; "_" &amp;'GTEx INPUT'!$O5474&amp;"_"&amp;'GTEx INPUT'!$R5474&amp;"_b38"</f>
        <v>#VALUE!</v>
      </c>
      <c r="T5474" s="11" t="str">
        <f>IF(COUNTIF($S:$S, S5474) = 1, "Unique", IF(COUNTIF($S$2:S5474, S5474) = 1, "Duplicate representer", "Duplicate"))</f>
        <v>Duplicate</v>
      </c>
      <c r="U5474" t="e">
        <f t="shared" si="257"/>
        <v>#VALUE!</v>
      </c>
    </row>
    <row r="5475" spans="1:21" hidden="1" x14ac:dyDescent="0.35">
      <c r="A5475" s="12"/>
      <c r="B5475" s="13"/>
      <c r="C5475" s="13"/>
      <c r="D5475" s="13"/>
      <c r="E5475" s="13"/>
      <c r="F5475" s="13"/>
      <c r="G5475" s="13"/>
      <c r="H5475" s="13"/>
      <c r="I5475" s="13"/>
      <c r="J5475" s="13"/>
      <c r="K5475" s="13"/>
      <c r="L5475" s="13">
        <v>2</v>
      </c>
      <c r="M5475" s="13">
        <v>55890864</v>
      </c>
      <c r="N5475" s="13" t="s">
        <v>5563</v>
      </c>
      <c r="O5475" s="13" t="s">
        <v>13</v>
      </c>
      <c r="P5475" s="13" t="s">
        <v>10</v>
      </c>
      <c r="Q5475" s="13" t="e">
        <f t="shared" si="255"/>
        <v>#VALUE!</v>
      </c>
      <c r="R5475" s="13" t="e">
        <f t="shared" si="256"/>
        <v>#VALUE!</v>
      </c>
      <c r="S5475" s="13" t="e">
        <f>"ENSG00000115380.19,chr2_" &amp; 'GTEx INPUT'!$M5475 &amp; "_" &amp;'GTEx INPUT'!$O5475&amp;"_"&amp;'GTEx INPUT'!$R5475&amp;"_b38"</f>
        <v>#VALUE!</v>
      </c>
      <c r="T5475" s="11" t="str">
        <f>IF(COUNTIF($S:$S, S5475) = 1, "Unique", IF(COUNTIF($S$2:S5475, S5475) = 1, "Duplicate representer", "Duplicate"))</f>
        <v>Duplicate</v>
      </c>
      <c r="U5475" t="e">
        <f t="shared" si="257"/>
        <v>#VALUE!</v>
      </c>
    </row>
    <row r="5476" spans="1:21" hidden="1" x14ac:dyDescent="0.35">
      <c r="A5476" s="9"/>
      <c r="B5476" s="10"/>
      <c r="C5476" s="10"/>
      <c r="D5476" s="10"/>
      <c r="E5476" s="10"/>
      <c r="F5476" s="10"/>
      <c r="G5476" s="10"/>
      <c r="H5476" s="10"/>
      <c r="I5476" s="10"/>
      <c r="J5476" s="10"/>
      <c r="K5476" s="10"/>
      <c r="L5476" s="10">
        <v>2</v>
      </c>
      <c r="M5476" s="10">
        <v>55890865</v>
      </c>
      <c r="N5476" s="10" t="s">
        <v>5564</v>
      </c>
      <c r="O5476" s="10" t="s">
        <v>6</v>
      </c>
      <c r="P5476" s="10" t="s">
        <v>7</v>
      </c>
      <c r="Q5476" s="10" t="e">
        <f t="shared" si="255"/>
        <v>#VALUE!</v>
      </c>
      <c r="R5476" s="10" t="e">
        <f t="shared" si="256"/>
        <v>#VALUE!</v>
      </c>
      <c r="S5476" s="10" t="e">
        <f>"ENSG00000115380.19,chr2_" &amp; 'GTEx INPUT'!$M5476 &amp; "_" &amp;'GTEx INPUT'!$O5476&amp;"_"&amp;'GTEx INPUT'!$R5476&amp;"_b38"</f>
        <v>#VALUE!</v>
      </c>
      <c r="T5476" s="11" t="str">
        <f>IF(COUNTIF($S:$S, S5476) = 1, "Unique", IF(COUNTIF($S$2:S5476, S5476) = 1, "Duplicate representer", "Duplicate"))</f>
        <v>Duplicate</v>
      </c>
      <c r="U5476" t="e">
        <f t="shared" si="257"/>
        <v>#VALUE!</v>
      </c>
    </row>
    <row r="5477" spans="1:21" hidden="1" x14ac:dyDescent="0.35">
      <c r="A5477" s="12"/>
      <c r="B5477" s="13"/>
      <c r="C5477" s="13"/>
      <c r="D5477" s="13"/>
      <c r="E5477" s="13"/>
      <c r="F5477" s="13"/>
      <c r="G5477" s="13"/>
      <c r="H5477" s="13"/>
      <c r="I5477" s="13"/>
      <c r="J5477" s="13"/>
      <c r="K5477" s="13"/>
      <c r="L5477" s="13">
        <v>2</v>
      </c>
      <c r="M5477" s="13">
        <v>55890871</v>
      </c>
      <c r="N5477" s="13" t="s">
        <v>5565</v>
      </c>
      <c r="O5477" s="13" t="s">
        <v>6</v>
      </c>
      <c r="P5477" s="13" t="s">
        <v>7</v>
      </c>
      <c r="Q5477" s="13" t="e">
        <f t="shared" si="255"/>
        <v>#VALUE!</v>
      </c>
      <c r="R5477" s="13" t="e">
        <f t="shared" si="256"/>
        <v>#VALUE!</v>
      </c>
      <c r="S5477" s="13" t="e">
        <f>"ENSG00000115380.19,chr2_" &amp; 'GTEx INPUT'!$M5477 &amp; "_" &amp;'GTEx INPUT'!$O5477&amp;"_"&amp;'GTEx INPUT'!$R5477&amp;"_b38"</f>
        <v>#VALUE!</v>
      </c>
      <c r="T5477" s="11" t="str">
        <f>IF(COUNTIF($S:$S, S5477) = 1, "Unique", IF(COUNTIF($S$2:S5477, S5477) = 1, "Duplicate representer", "Duplicate"))</f>
        <v>Duplicate</v>
      </c>
      <c r="U5477" t="e">
        <f t="shared" si="257"/>
        <v>#VALUE!</v>
      </c>
    </row>
    <row r="5478" spans="1:21" hidden="1" x14ac:dyDescent="0.35">
      <c r="A5478" s="9"/>
      <c r="B5478" s="10"/>
      <c r="C5478" s="10"/>
      <c r="D5478" s="10"/>
      <c r="E5478" s="10"/>
      <c r="F5478" s="10"/>
      <c r="G5478" s="10"/>
      <c r="H5478" s="10"/>
      <c r="I5478" s="10"/>
      <c r="J5478" s="10"/>
      <c r="K5478" s="10"/>
      <c r="L5478" s="10">
        <v>2</v>
      </c>
      <c r="M5478" s="10">
        <v>55890886</v>
      </c>
      <c r="N5478" s="10" t="s">
        <v>5566</v>
      </c>
      <c r="O5478" s="10" t="s">
        <v>7</v>
      </c>
      <c r="P5478" s="10" t="s">
        <v>13</v>
      </c>
      <c r="Q5478" s="10" t="e">
        <f t="shared" si="255"/>
        <v>#VALUE!</v>
      </c>
      <c r="R5478" s="10" t="e">
        <f t="shared" si="256"/>
        <v>#VALUE!</v>
      </c>
      <c r="S5478" s="10" t="e">
        <f>"ENSG00000115380.19,chr2_" &amp; 'GTEx INPUT'!$M5478 &amp; "_" &amp;'GTEx INPUT'!$O5478&amp;"_"&amp;'GTEx INPUT'!$R5478&amp;"_b38"</f>
        <v>#VALUE!</v>
      </c>
      <c r="T5478" s="11" t="str">
        <f>IF(COUNTIF($S:$S, S5478) = 1, "Unique", IF(COUNTIF($S$2:S5478, S5478) = 1, "Duplicate representer", "Duplicate"))</f>
        <v>Duplicate</v>
      </c>
      <c r="U5478" t="e">
        <f t="shared" si="257"/>
        <v>#VALUE!</v>
      </c>
    </row>
    <row r="5479" spans="1:21" hidden="1" x14ac:dyDescent="0.35">
      <c r="A5479" s="12"/>
      <c r="B5479" s="13"/>
      <c r="C5479" s="13"/>
      <c r="D5479" s="13"/>
      <c r="E5479" s="13"/>
      <c r="F5479" s="13"/>
      <c r="G5479" s="13"/>
      <c r="H5479" s="13"/>
      <c r="I5479" s="13"/>
      <c r="J5479" s="13"/>
      <c r="K5479" s="13"/>
      <c r="L5479" s="13">
        <v>2</v>
      </c>
      <c r="M5479" s="13">
        <v>55890888</v>
      </c>
      <c r="N5479" s="13" t="s">
        <v>5567</v>
      </c>
      <c r="O5479" s="13" t="s">
        <v>10</v>
      </c>
      <c r="P5479" s="13" t="s">
        <v>7</v>
      </c>
      <c r="Q5479" s="13" t="e">
        <f t="shared" si="255"/>
        <v>#VALUE!</v>
      </c>
      <c r="R5479" s="13" t="e">
        <f t="shared" si="256"/>
        <v>#VALUE!</v>
      </c>
      <c r="S5479" s="13" t="e">
        <f>"ENSG00000115380.19,chr2_" &amp; 'GTEx INPUT'!$M5479 &amp; "_" &amp;'GTEx INPUT'!$O5479&amp;"_"&amp;'GTEx INPUT'!$R5479&amp;"_b38"</f>
        <v>#VALUE!</v>
      </c>
      <c r="T5479" s="11" t="str">
        <f>IF(COUNTIF($S:$S, S5479) = 1, "Unique", IF(COUNTIF($S$2:S5479, S5479) = 1, "Duplicate representer", "Duplicate"))</f>
        <v>Duplicate</v>
      </c>
      <c r="U5479" t="e">
        <f t="shared" si="257"/>
        <v>#VALUE!</v>
      </c>
    </row>
    <row r="5480" spans="1:21" hidden="1" x14ac:dyDescent="0.35">
      <c r="A5480" s="9"/>
      <c r="B5480" s="10"/>
      <c r="C5480" s="10"/>
      <c r="D5480" s="10"/>
      <c r="E5480" s="10"/>
      <c r="F5480" s="10"/>
      <c r="G5480" s="10"/>
      <c r="H5480" s="10"/>
      <c r="I5480" s="10"/>
      <c r="J5480" s="10"/>
      <c r="K5480" s="10"/>
      <c r="L5480" s="10">
        <v>2</v>
      </c>
      <c r="M5480" s="10">
        <v>55890889</v>
      </c>
      <c r="N5480" s="10" t="s">
        <v>5568</v>
      </c>
      <c r="O5480" s="10" t="s">
        <v>13</v>
      </c>
      <c r="P5480" s="10" t="s">
        <v>7</v>
      </c>
      <c r="Q5480" s="10" t="e">
        <f t="shared" si="255"/>
        <v>#VALUE!</v>
      </c>
      <c r="R5480" s="10" t="e">
        <f t="shared" si="256"/>
        <v>#VALUE!</v>
      </c>
      <c r="S5480" s="10" t="e">
        <f>"ENSG00000115380.19,chr2_" &amp; 'GTEx INPUT'!$M5480 &amp; "_" &amp;'GTEx INPUT'!$O5480&amp;"_"&amp;'GTEx INPUT'!$R5480&amp;"_b38"</f>
        <v>#VALUE!</v>
      </c>
      <c r="T5480" s="11" t="str">
        <f>IF(COUNTIF($S:$S, S5480) = 1, "Unique", IF(COUNTIF($S$2:S5480, S5480) = 1, "Duplicate representer", "Duplicate"))</f>
        <v>Duplicate</v>
      </c>
      <c r="U5480" t="e">
        <f t="shared" si="257"/>
        <v>#VALUE!</v>
      </c>
    </row>
    <row r="5481" spans="1:21" hidden="1" x14ac:dyDescent="0.35">
      <c r="A5481" s="12"/>
      <c r="B5481" s="13"/>
      <c r="C5481" s="13"/>
      <c r="D5481" s="13"/>
      <c r="E5481" s="13"/>
      <c r="F5481" s="13"/>
      <c r="G5481" s="13"/>
      <c r="H5481" s="13"/>
      <c r="I5481" s="13"/>
      <c r="J5481" s="13"/>
      <c r="K5481" s="13"/>
      <c r="L5481" s="13">
        <v>2</v>
      </c>
      <c r="M5481" s="13">
        <v>55890891</v>
      </c>
      <c r="N5481" s="13" t="s">
        <v>5569</v>
      </c>
      <c r="O5481" s="13" t="s">
        <v>6</v>
      </c>
      <c r="P5481" s="13" t="s">
        <v>7</v>
      </c>
      <c r="Q5481" s="13" t="e">
        <f t="shared" si="255"/>
        <v>#VALUE!</v>
      </c>
      <c r="R5481" s="13" t="e">
        <f t="shared" si="256"/>
        <v>#VALUE!</v>
      </c>
      <c r="S5481" s="13" t="e">
        <f>"ENSG00000115380.19,chr2_" &amp; 'GTEx INPUT'!$M5481 &amp; "_" &amp;'GTEx INPUT'!$O5481&amp;"_"&amp;'GTEx INPUT'!$R5481&amp;"_b38"</f>
        <v>#VALUE!</v>
      </c>
      <c r="T5481" s="11" t="str">
        <f>IF(COUNTIF($S:$S, S5481) = 1, "Unique", IF(COUNTIF($S$2:S5481, S5481) = 1, "Duplicate representer", "Duplicate"))</f>
        <v>Duplicate</v>
      </c>
      <c r="U5481" t="e">
        <f t="shared" si="257"/>
        <v>#VALUE!</v>
      </c>
    </row>
    <row r="5482" spans="1:21" hidden="1" x14ac:dyDescent="0.35">
      <c r="A5482" s="9"/>
      <c r="B5482" s="10"/>
      <c r="C5482" s="10"/>
      <c r="D5482" s="10"/>
      <c r="E5482" s="10"/>
      <c r="F5482" s="10"/>
      <c r="G5482" s="10"/>
      <c r="H5482" s="10"/>
      <c r="I5482" s="10"/>
      <c r="J5482" s="10"/>
      <c r="K5482" s="10"/>
      <c r="L5482" s="10">
        <v>2</v>
      </c>
      <c r="M5482" s="10">
        <v>55890893</v>
      </c>
      <c r="N5482" s="10" t="s">
        <v>5570</v>
      </c>
      <c r="O5482" s="10" t="s">
        <v>6</v>
      </c>
      <c r="P5482" s="10" t="s">
        <v>7</v>
      </c>
      <c r="Q5482" s="10" t="e">
        <f t="shared" si="255"/>
        <v>#VALUE!</v>
      </c>
      <c r="R5482" s="10" t="e">
        <f t="shared" si="256"/>
        <v>#VALUE!</v>
      </c>
      <c r="S5482" s="10" t="e">
        <f>"ENSG00000115380.19,chr2_" &amp; 'GTEx INPUT'!$M5482 &amp; "_" &amp;'GTEx INPUT'!$O5482&amp;"_"&amp;'GTEx INPUT'!$R5482&amp;"_b38"</f>
        <v>#VALUE!</v>
      </c>
      <c r="T5482" s="11" t="str">
        <f>IF(COUNTIF($S:$S, S5482) = 1, "Unique", IF(COUNTIF($S$2:S5482, S5482) = 1, "Duplicate representer", "Duplicate"))</f>
        <v>Duplicate</v>
      </c>
      <c r="U5482" t="e">
        <f t="shared" si="257"/>
        <v>#VALUE!</v>
      </c>
    </row>
    <row r="5483" spans="1:21" x14ac:dyDescent="0.35">
      <c r="A5483" s="12">
        <v>34382107</v>
      </c>
      <c r="B5483" s="13" t="s">
        <v>13049</v>
      </c>
      <c r="C5483" s="13">
        <v>55890911</v>
      </c>
      <c r="D5483" s="13" t="s">
        <v>13039</v>
      </c>
      <c r="E5483" s="13" t="s">
        <v>12948</v>
      </c>
      <c r="F5483" s="13" t="s">
        <v>13056</v>
      </c>
      <c r="G5483" s="13" t="s">
        <v>12950</v>
      </c>
      <c r="H5483" s="13" t="s">
        <v>13057</v>
      </c>
      <c r="I5483" s="13">
        <v>6.0000000000000002E-26</v>
      </c>
      <c r="J5483" s="13">
        <v>25.221848749616356</v>
      </c>
      <c r="K5483" s="13" t="s">
        <v>13049</v>
      </c>
      <c r="L5483" s="13">
        <v>2</v>
      </c>
      <c r="M5483" s="13">
        <v>55890911</v>
      </c>
      <c r="N5483" s="13" t="s">
        <v>5571</v>
      </c>
      <c r="O5483" s="13" t="s">
        <v>7</v>
      </c>
      <c r="P5483" s="13" t="s">
        <v>6</v>
      </c>
      <c r="Q5483" s="13" t="str">
        <f t="shared" si="255"/>
        <v>rs10865291</v>
      </c>
      <c r="R5483" s="13" t="str">
        <f t="shared" si="256"/>
        <v>G</v>
      </c>
      <c r="S5483" s="13" t="str">
        <f>"ENSG00000115380.19,chr2_" &amp; 'GTEx INPUT'!$M5483 &amp; "_" &amp;'GTEx INPUT'!$O5483&amp;"_"&amp;'GTEx INPUT'!$R5483&amp;"_b38"</f>
        <v>ENSG00000115380.19,chr2_55890911_G_G_b38</v>
      </c>
      <c r="T5483" s="11" t="str">
        <f>IF(COUNTIF($S:$S, S5483) = 1, "Unique", IF(COUNTIF($S$2:S5483, S5483) = 1, "Duplicate representer", "Duplicate"))</f>
        <v>Unique</v>
      </c>
      <c r="U5483" t="str">
        <f t="shared" si="257"/>
        <v>Same</v>
      </c>
    </row>
    <row r="5484" spans="1:21" hidden="1" x14ac:dyDescent="0.35">
      <c r="A5484" s="9">
        <v>34021172</v>
      </c>
      <c r="B5484" s="10" t="s">
        <v>12977</v>
      </c>
      <c r="C5484" s="10">
        <v>55890911</v>
      </c>
      <c r="D5484" s="10" t="s">
        <v>12948</v>
      </c>
      <c r="E5484" s="10" t="s">
        <v>12948</v>
      </c>
      <c r="F5484" s="10" t="s">
        <v>13190</v>
      </c>
      <c r="G5484" s="10" t="s">
        <v>12950</v>
      </c>
      <c r="H5484" s="10" t="s">
        <v>12955</v>
      </c>
      <c r="I5484" s="10">
        <v>7.9999999999999998E-12</v>
      </c>
      <c r="J5484" s="10">
        <v>11.096910013008056</v>
      </c>
      <c r="K5484" s="10" t="s">
        <v>12979</v>
      </c>
      <c r="L5484" s="10">
        <v>2</v>
      </c>
      <c r="M5484" s="10">
        <v>55890911</v>
      </c>
      <c r="N5484" s="10" t="s">
        <v>5571</v>
      </c>
      <c r="O5484" s="10" t="s">
        <v>7</v>
      </c>
      <c r="P5484" s="10" t="s">
        <v>6</v>
      </c>
      <c r="Q5484" s="10" t="str">
        <f t="shared" si="255"/>
        <v>rs10865291</v>
      </c>
      <c r="R5484" s="10" t="str">
        <f t="shared" si="256"/>
        <v>A</v>
      </c>
      <c r="S5484" s="10" t="str">
        <f>"ENSG00000115380.19,chr2_" &amp; 'GTEx INPUT'!$M5484 &amp; "_" &amp;'GTEx INPUT'!$O5484&amp;"_"&amp;'GTEx INPUT'!$R5484&amp;"_b38"</f>
        <v>ENSG00000115380.19,chr2_55890911_G_A_b38</v>
      </c>
      <c r="T5484" s="11" t="str">
        <f>IF(COUNTIF($S:$S, S5484) = 1, "Unique", IF(COUNTIF($S$2:S5484, S5484) = 1, "Duplicate representer", "Duplicate"))</f>
        <v>Unique</v>
      </c>
      <c r="U5484" t="str">
        <f t="shared" si="257"/>
        <v>Different</v>
      </c>
    </row>
    <row r="5485" spans="1:21" hidden="1" x14ac:dyDescent="0.35">
      <c r="A5485" s="12"/>
      <c r="B5485" s="13"/>
      <c r="C5485" s="13"/>
      <c r="D5485" s="13"/>
      <c r="E5485" s="13"/>
      <c r="F5485" s="13"/>
      <c r="G5485" s="13"/>
      <c r="H5485" s="13"/>
      <c r="I5485" s="13"/>
      <c r="J5485" s="13"/>
      <c r="K5485" s="13"/>
      <c r="L5485" s="13">
        <v>2</v>
      </c>
      <c r="M5485" s="13">
        <v>55890928</v>
      </c>
      <c r="N5485" s="13" t="s">
        <v>5572</v>
      </c>
      <c r="O5485" s="13" t="s">
        <v>10</v>
      </c>
      <c r="P5485" s="13" t="s">
        <v>7</v>
      </c>
      <c r="Q5485" s="13" t="e">
        <f t="shared" si="255"/>
        <v>#VALUE!</v>
      </c>
      <c r="R5485" s="13" t="e">
        <f t="shared" si="256"/>
        <v>#VALUE!</v>
      </c>
      <c r="S5485" s="13" t="e">
        <f>"ENSG00000115380.19,chr2_" &amp; 'GTEx INPUT'!$M5485 &amp; "_" &amp;'GTEx INPUT'!$O5485&amp;"_"&amp;'GTEx INPUT'!$R5485&amp;"_b38"</f>
        <v>#VALUE!</v>
      </c>
      <c r="T5485" s="11" t="str">
        <f>IF(COUNTIF($S:$S, S5485) = 1, "Unique", IF(COUNTIF($S$2:S5485, S5485) = 1, "Duplicate representer", "Duplicate"))</f>
        <v>Duplicate</v>
      </c>
      <c r="U5485" t="e">
        <f t="shared" si="257"/>
        <v>#VALUE!</v>
      </c>
    </row>
    <row r="5486" spans="1:21" hidden="1" x14ac:dyDescent="0.35">
      <c r="A5486" s="9"/>
      <c r="B5486" s="10"/>
      <c r="C5486" s="10"/>
      <c r="D5486" s="10"/>
      <c r="E5486" s="10"/>
      <c r="F5486" s="10"/>
      <c r="G5486" s="10"/>
      <c r="H5486" s="10"/>
      <c r="I5486" s="10"/>
      <c r="J5486" s="10"/>
      <c r="K5486" s="10"/>
      <c r="L5486" s="10">
        <v>2</v>
      </c>
      <c r="M5486" s="10">
        <v>55890933</v>
      </c>
      <c r="N5486" s="10" t="s">
        <v>5573</v>
      </c>
      <c r="O5486" s="10" t="s">
        <v>6</v>
      </c>
      <c r="P5486" s="10" t="s">
        <v>10</v>
      </c>
      <c r="Q5486" s="10" t="e">
        <f t="shared" si="255"/>
        <v>#VALUE!</v>
      </c>
      <c r="R5486" s="10" t="e">
        <f t="shared" si="256"/>
        <v>#VALUE!</v>
      </c>
      <c r="S5486" s="10" t="e">
        <f>"ENSG00000115380.19,chr2_" &amp; 'GTEx INPUT'!$M5486 &amp; "_" &amp;'GTEx INPUT'!$O5486&amp;"_"&amp;'GTEx INPUT'!$R5486&amp;"_b38"</f>
        <v>#VALUE!</v>
      </c>
      <c r="T5486" s="11" t="str">
        <f>IF(COUNTIF($S:$S, S5486) = 1, "Unique", IF(COUNTIF($S$2:S5486, S5486) = 1, "Duplicate representer", "Duplicate"))</f>
        <v>Duplicate</v>
      </c>
      <c r="U5486" t="e">
        <f t="shared" si="257"/>
        <v>#VALUE!</v>
      </c>
    </row>
    <row r="5487" spans="1:21" hidden="1" x14ac:dyDescent="0.35">
      <c r="A5487" s="12"/>
      <c r="B5487" s="13"/>
      <c r="C5487" s="13"/>
      <c r="D5487" s="13"/>
      <c r="E5487" s="13"/>
      <c r="F5487" s="13"/>
      <c r="G5487" s="13"/>
      <c r="H5487" s="13"/>
      <c r="I5487" s="13"/>
      <c r="J5487" s="13"/>
      <c r="K5487" s="13"/>
      <c r="L5487" s="13">
        <v>2</v>
      </c>
      <c r="M5487" s="13">
        <v>55890944</v>
      </c>
      <c r="N5487" s="13" t="s">
        <v>5574</v>
      </c>
      <c r="O5487" s="13" t="s">
        <v>7</v>
      </c>
      <c r="P5487" s="13" t="s">
        <v>236</v>
      </c>
      <c r="Q5487" s="13" t="e">
        <f t="shared" si="255"/>
        <v>#VALUE!</v>
      </c>
      <c r="R5487" s="13" t="e">
        <f t="shared" si="256"/>
        <v>#VALUE!</v>
      </c>
      <c r="S5487" s="13" t="e">
        <f>"ENSG00000115380.19,chr2_" &amp; 'GTEx INPUT'!$M5487 &amp; "_" &amp;'GTEx INPUT'!$O5487&amp;"_"&amp;'GTEx INPUT'!$R5487&amp;"_b38"</f>
        <v>#VALUE!</v>
      </c>
      <c r="T5487" s="11" t="str">
        <f>IF(COUNTIF($S:$S, S5487) = 1, "Unique", IF(COUNTIF($S$2:S5487, S5487) = 1, "Duplicate representer", "Duplicate"))</f>
        <v>Duplicate</v>
      </c>
      <c r="U5487" t="e">
        <f t="shared" si="257"/>
        <v>#VALUE!</v>
      </c>
    </row>
    <row r="5488" spans="1:21" hidden="1" x14ac:dyDescent="0.35">
      <c r="A5488" s="9"/>
      <c r="B5488" s="10"/>
      <c r="C5488" s="10"/>
      <c r="D5488" s="10"/>
      <c r="E5488" s="10"/>
      <c r="F5488" s="10"/>
      <c r="G5488" s="10"/>
      <c r="H5488" s="10"/>
      <c r="I5488" s="10"/>
      <c r="J5488" s="10"/>
      <c r="K5488" s="10"/>
      <c r="L5488" s="10">
        <v>2</v>
      </c>
      <c r="M5488" s="10">
        <v>55890945</v>
      </c>
      <c r="N5488" s="10" t="s">
        <v>5575</v>
      </c>
      <c r="O5488" s="10" t="s">
        <v>6</v>
      </c>
      <c r="P5488" s="10" t="s">
        <v>15</v>
      </c>
      <c r="Q5488" s="10" t="e">
        <f t="shared" si="255"/>
        <v>#VALUE!</v>
      </c>
      <c r="R5488" s="10" t="e">
        <f t="shared" si="256"/>
        <v>#VALUE!</v>
      </c>
      <c r="S5488" s="10" t="e">
        <f>"ENSG00000115380.19,chr2_" &amp; 'GTEx INPUT'!$M5488 &amp; "_" &amp;'GTEx INPUT'!$O5488&amp;"_"&amp;'GTEx INPUT'!$R5488&amp;"_b38"</f>
        <v>#VALUE!</v>
      </c>
      <c r="T5488" s="11" t="str">
        <f>IF(COUNTIF($S:$S, S5488) = 1, "Unique", IF(COUNTIF($S$2:S5488, S5488) = 1, "Duplicate representer", "Duplicate"))</f>
        <v>Duplicate</v>
      </c>
      <c r="U5488" t="e">
        <f t="shared" si="257"/>
        <v>#VALUE!</v>
      </c>
    </row>
    <row r="5489" spans="1:21" hidden="1" x14ac:dyDescent="0.35">
      <c r="A5489" s="12"/>
      <c r="B5489" s="13"/>
      <c r="C5489" s="13"/>
      <c r="D5489" s="13"/>
      <c r="E5489" s="13"/>
      <c r="F5489" s="13"/>
      <c r="G5489" s="13"/>
      <c r="H5489" s="13"/>
      <c r="I5489" s="13"/>
      <c r="J5489" s="13"/>
      <c r="K5489" s="13"/>
      <c r="L5489" s="13">
        <v>2</v>
      </c>
      <c r="M5489" s="13">
        <v>55890946</v>
      </c>
      <c r="N5489" s="13" t="s">
        <v>5576</v>
      </c>
      <c r="O5489" s="13" t="s">
        <v>10</v>
      </c>
      <c r="P5489" s="13" t="s">
        <v>13</v>
      </c>
      <c r="Q5489" s="13" t="e">
        <f t="shared" si="255"/>
        <v>#VALUE!</v>
      </c>
      <c r="R5489" s="13" t="e">
        <f t="shared" si="256"/>
        <v>#VALUE!</v>
      </c>
      <c r="S5489" s="13" t="e">
        <f>"ENSG00000115380.19,chr2_" &amp; 'GTEx INPUT'!$M5489 &amp; "_" &amp;'GTEx INPUT'!$O5489&amp;"_"&amp;'GTEx INPUT'!$R5489&amp;"_b38"</f>
        <v>#VALUE!</v>
      </c>
      <c r="T5489" s="11" t="str">
        <f>IF(COUNTIF($S:$S, S5489) = 1, "Unique", IF(COUNTIF($S$2:S5489, S5489) = 1, "Duplicate representer", "Duplicate"))</f>
        <v>Duplicate</v>
      </c>
      <c r="U5489" t="e">
        <f t="shared" si="257"/>
        <v>#VALUE!</v>
      </c>
    </row>
    <row r="5490" spans="1:21" hidden="1" x14ac:dyDescent="0.35">
      <c r="A5490" s="9"/>
      <c r="B5490" s="10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>
        <v>2</v>
      </c>
      <c r="M5490" s="10">
        <v>55890951</v>
      </c>
      <c r="N5490" s="10" t="s">
        <v>5577</v>
      </c>
      <c r="O5490" s="10" t="s">
        <v>10</v>
      </c>
      <c r="P5490" s="10" t="s">
        <v>7</v>
      </c>
      <c r="Q5490" s="10" t="e">
        <f t="shared" si="255"/>
        <v>#VALUE!</v>
      </c>
      <c r="R5490" s="10" t="e">
        <f t="shared" si="256"/>
        <v>#VALUE!</v>
      </c>
      <c r="S5490" s="10" t="e">
        <f>"ENSG00000115380.19,chr2_" &amp; 'GTEx INPUT'!$M5490 &amp; "_" &amp;'GTEx INPUT'!$O5490&amp;"_"&amp;'GTEx INPUT'!$R5490&amp;"_b38"</f>
        <v>#VALUE!</v>
      </c>
      <c r="T5490" s="11" t="str">
        <f>IF(COUNTIF($S:$S, S5490) = 1, "Unique", IF(COUNTIF($S$2:S5490, S5490) = 1, "Duplicate representer", "Duplicate"))</f>
        <v>Duplicate</v>
      </c>
      <c r="U5490" t="e">
        <f t="shared" si="257"/>
        <v>#VALUE!</v>
      </c>
    </row>
    <row r="5491" spans="1:21" hidden="1" x14ac:dyDescent="0.35">
      <c r="A5491" s="12"/>
      <c r="B5491" s="13"/>
      <c r="C5491" s="13"/>
      <c r="D5491" s="13"/>
      <c r="E5491" s="13"/>
      <c r="F5491" s="13"/>
      <c r="G5491" s="13"/>
      <c r="H5491" s="13"/>
      <c r="I5491" s="13"/>
      <c r="J5491" s="13"/>
      <c r="K5491" s="13"/>
      <c r="L5491" s="13">
        <v>2</v>
      </c>
      <c r="M5491" s="13">
        <v>55890953</v>
      </c>
      <c r="N5491" s="13" t="s">
        <v>5578</v>
      </c>
      <c r="O5491" s="13" t="s">
        <v>6</v>
      </c>
      <c r="P5491" s="13" t="s">
        <v>603</v>
      </c>
      <c r="Q5491" s="13" t="e">
        <f t="shared" si="255"/>
        <v>#VALUE!</v>
      </c>
      <c r="R5491" s="13" t="e">
        <f t="shared" si="256"/>
        <v>#VALUE!</v>
      </c>
      <c r="S5491" s="13" t="e">
        <f>"ENSG00000115380.19,chr2_" &amp; 'GTEx INPUT'!$M5491 &amp; "_" &amp;'GTEx INPUT'!$O5491&amp;"_"&amp;'GTEx INPUT'!$R5491&amp;"_b38"</f>
        <v>#VALUE!</v>
      </c>
      <c r="T5491" s="11" t="str">
        <f>IF(COUNTIF($S:$S, S5491) = 1, "Unique", IF(COUNTIF($S$2:S5491, S5491) = 1, "Duplicate representer", "Duplicate"))</f>
        <v>Duplicate</v>
      </c>
      <c r="U5491" t="e">
        <f t="shared" si="257"/>
        <v>#VALUE!</v>
      </c>
    </row>
    <row r="5492" spans="1:21" hidden="1" x14ac:dyDescent="0.35">
      <c r="A5492" s="9"/>
      <c r="B5492" s="10"/>
      <c r="C5492" s="10"/>
      <c r="D5492" s="10"/>
      <c r="E5492" s="10"/>
      <c r="F5492" s="10"/>
      <c r="G5492" s="10"/>
      <c r="H5492" s="10"/>
      <c r="I5492" s="10"/>
      <c r="J5492" s="10"/>
      <c r="K5492" s="10"/>
      <c r="L5492" s="10">
        <v>2</v>
      </c>
      <c r="M5492" s="10">
        <v>55890961</v>
      </c>
      <c r="N5492" s="10" t="s">
        <v>5579</v>
      </c>
      <c r="O5492" s="10" t="s">
        <v>10</v>
      </c>
      <c r="P5492" s="10" t="s">
        <v>13</v>
      </c>
      <c r="Q5492" s="10" t="e">
        <f t="shared" si="255"/>
        <v>#VALUE!</v>
      </c>
      <c r="R5492" s="10" t="e">
        <f t="shared" si="256"/>
        <v>#VALUE!</v>
      </c>
      <c r="S5492" s="10" t="e">
        <f>"ENSG00000115380.19,chr2_" &amp; 'GTEx INPUT'!$M5492 &amp; "_" &amp;'GTEx INPUT'!$O5492&amp;"_"&amp;'GTEx INPUT'!$R5492&amp;"_b38"</f>
        <v>#VALUE!</v>
      </c>
      <c r="T5492" s="11" t="str">
        <f>IF(COUNTIF($S:$S, S5492) = 1, "Unique", IF(COUNTIF($S$2:S5492, S5492) = 1, "Duplicate representer", "Duplicate"))</f>
        <v>Duplicate</v>
      </c>
      <c r="U5492" t="e">
        <f t="shared" si="257"/>
        <v>#VALUE!</v>
      </c>
    </row>
    <row r="5493" spans="1:21" hidden="1" x14ac:dyDescent="0.35">
      <c r="A5493" s="12"/>
      <c r="B5493" s="13"/>
      <c r="C5493" s="13"/>
      <c r="D5493" s="13"/>
      <c r="E5493" s="13"/>
      <c r="F5493" s="13"/>
      <c r="G5493" s="13"/>
      <c r="H5493" s="13"/>
      <c r="I5493" s="13"/>
      <c r="J5493" s="13"/>
      <c r="K5493" s="13"/>
      <c r="L5493" s="13">
        <v>2</v>
      </c>
      <c r="M5493" s="13">
        <v>55890970</v>
      </c>
      <c r="N5493" s="13" t="s">
        <v>5580</v>
      </c>
      <c r="O5493" s="13" t="s">
        <v>6</v>
      </c>
      <c r="P5493" s="13" t="s">
        <v>66</v>
      </c>
      <c r="Q5493" s="13" t="e">
        <f t="shared" si="255"/>
        <v>#VALUE!</v>
      </c>
      <c r="R5493" s="13" t="e">
        <f t="shared" si="256"/>
        <v>#VALUE!</v>
      </c>
      <c r="S5493" s="13" t="e">
        <f>"ENSG00000115380.19,chr2_" &amp; 'GTEx INPUT'!$M5493 &amp; "_" &amp;'GTEx INPUT'!$O5493&amp;"_"&amp;'GTEx INPUT'!$R5493&amp;"_b38"</f>
        <v>#VALUE!</v>
      </c>
      <c r="T5493" s="11" t="str">
        <f>IF(COUNTIF($S:$S, S5493) = 1, "Unique", IF(COUNTIF($S$2:S5493, S5493) = 1, "Duplicate representer", "Duplicate"))</f>
        <v>Duplicate</v>
      </c>
      <c r="U5493" t="e">
        <f t="shared" si="257"/>
        <v>#VALUE!</v>
      </c>
    </row>
    <row r="5494" spans="1:21" hidden="1" x14ac:dyDescent="0.35">
      <c r="A5494" s="9"/>
      <c r="B5494" s="10"/>
      <c r="C5494" s="10"/>
      <c r="D5494" s="10"/>
      <c r="E5494" s="10"/>
      <c r="F5494" s="10"/>
      <c r="G5494" s="10"/>
      <c r="H5494" s="10"/>
      <c r="I5494" s="10"/>
      <c r="J5494" s="10"/>
      <c r="K5494" s="10"/>
      <c r="L5494" s="10">
        <v>2</v>
      </c>
      <c r="M5494" s="10">
        <v>55890972</v>
      </c>
      <c r="N5494" s="10" t="s">
        <v>5581</v>
      </c>
      <c r="O5494" s="10" t="s">
        <v>7</v>
      </c>
      <c r="P5494" s="10" t="s">
        <v>10</v>
      </c>
      <c r="Q5494" s="10" t="e">
        <f t="shared" si="255"/>
        <v>#VALUE!</v>
      </c>
      <c r="R5494" s="10" t="e">
        <f t="shared" si="256"/>
        <v>#VALUE!</v>
      </c>
      <c r="S5494" s="10" t="e">
        <f>"ENSG00000115380.19,chr2_" &amp; 'GTEx INPUT'!$M5494 &amp; "_" &amp;'GTEx INPUT'!$O5494&amp;"_"&amp;'GTEx INPUT'!$R5494&amp;"_b38"</f>
        <v>#VALUE!</v>
      </c>
      <c r="T5494" s="11" t="str">
        <f>IF(COUNTIF($S:$S, S5494) = 1, "Unique", IF(COUNTIF($S$2:S5494, S5494) = 1, "Duplicate representer", "Duplicate"))</f>
        <v>Duplicate</v>
      </c>
      <c r="U5494" t="e">
        <f t="shared" si="257"/>
        <v>#VALUE!</v>
      </c>
    </row>
    <row r="5495" spans="1:21" hidden="1" x14ac:dyDescent="0.35">
      <c r="A5495" s="12"/>
      <c r="B5495" s="13"/>
      <c r="C5495" s="13"/>
      <c r="D5495" s="13"/>
      <c r="E5495" s="13"/>
      <c r="F5495" s="13"/>
      <c r="G5495" s="13"/>
      <c r="H5495" s="13"/>
      <c r="I5495" s="13"/>
      <c r="J5495" s="13"/>
      <c r="K5495" s="13"/>
      <c r="L5495" s="13">
        <v>2</v>
      </c>
      <c r="M5495" s="13">
        <v>55890975</v>
      </c>
      <c r="N5495" s="13" t="s">
        <v>5582</v>
      </c>
      <c r="O5495" s="13" t="s">
        <v>960</v>
      </c>
      <c r="P5495" s="13" t="s">
        <v>10</v>
      </c>
      <c r="Q5495" s="13" t="e">
        <f t="shared" si="255"/>
        <v>#VALUE!</v>
      </c>
      <c r="R5495" s="13" t="e">
        <f t="shared" si="256"/>
        <v>#VALUE!</v>
      </c>
      <c r="S5495" s="13" t="e">
        <f>"ENSG00000115380.19,chr2_" &amp; 'GTEx INPUT'!$M5495 &amp; "_" &amp;'GTEx INPUT'!$O5495&amp;"_"&amp;'GTEx INPUT'!$R5495&amp;"_b38"</f>
        <v>#VALUE!</v>
      </c>
      <c r="T5495" s="11" t="str">
        <f>IF(COUNTIF($S:$S, S5495) = 1, "Unique", IF(COUNTIF($S$2:S5495, S5495) = 1, "Duplicate representer", "Duplicate"))</f>
        <v>Duplicate</v>
      </c>
      <c r="U5495" t="e">
        <f t="shared" si="257"/>
        <v>#VALUE!</v>
      </c>
    </row>
    <row r="5496" spans="1:21" hidden="1" x14ac:dyDescent="0.35">
      <c r="A5496" s="9"/>
      <c r="B5496" s="10"/>
      <c r="C5496" s="10"/>
      <c r="D5496" s="10"/>
      <c r="E5496" s="10"/>
      <c r="F5496" s="10"/>
      <c r="G5496" s="10"/>
      <c r="H5496" s="10"/>
      <c r="I5496" s="10"/>
      <c r="J5496" s="10"/>
      <c r="K5496" s="10"/>
      <c r="L5496" s="10">
        <v>2</v>
      </c>
      <c r="M5496" s="10">
        <v>55890976</v>
      </c>
      <c r="N5496" s="10" t="s">
        <v>5583</v>
      </c>
      <c r="O5496" s="10" t="s">
        <v>7</v>
      </c>
      <c r="P5496" s="10" t="s">
        <v>212</v>
      </c>
      <c r="Q5496" s="10" t="e">
        <f t="shared" si="255"/>
        <v>#VALUE!</v>
      </c>
      <c r="R5496" s="10" t="e">
        <f t="shared" si="256"/>
        <v>#VALUE!</v>
      </c>
      <c r="S5496" s="10" t="e">
        <f>"ENSG00000115380.19,chr2_" &amp; 'GTEx INPUT'!$M5496 &amp; "_" &amp;'GTEx INPUT'!$O5496&amp;"_"&amp;'GTEx INPUT'!$R5496&amp;"_b38"</f>
        <v>#VALUE!</v>
      </c>
      <c r="T5496" s="11" t="str">
        <f>IF(COUNTIF($S:$S, S5496) = 1, "Unique", IF(COUNTIF($S$2:S5496, S5496) = 1, "Duplicate representer", "Duplicate"))</f>
        <v>Duplicate</v>
      </c>
      <c r="U5496" t="e">
        <f t="shared" si="257"/>
        <v>#VALUE!</v>
      </c>
    </row>
    <row r="5497" spans="1:21" hidden="1" x14ac:dyDescent="0.35">
      <c r="A5497" s="12"/>
      <c r="B5497" s="13"/>
      <c r="C5497" s="13"/>
      <c r="D5497" s="13"/>
      <c r="E5497" s="13"/>
      <c r="F5497" s="13"/>
      <c r="G5497" s="13"/>
      <c r="H5497" s="13"/>
      <c r="I5497" s="13"/>
      <c r="J5497" s="13"/>
      <c r="K5497" s="13"/>
      <c r="L5497" s="13">
        <v>2</v>
      </c>
      <c r="M5497" s="13">
        <v>55890980</v>
      </c>
      <c r="N5497" s="13" t="s">
        <v>5584</v>
      </c>
      <c r="O5497" s="13" t="s">
        <v>7</v>
      </c>
      <c r="P5497" s="13" t="s">
        <v>6</v>
      </c>
      <c r="Q5497" s="13" t="e">
        <f t="shared" si="255"/>
        <v>#VALUE!</v>
      </c>
      <c r="R5497" s="13" t="e">
        <f t="shared" si="256"/>
        <v>#VALUE!</v>
      </c>
      <c r="S5497" s="13" t="e">
        <f>"ENSG00000115380.19,chr2_" &amp; 'GTEx INPUT'!$M5497 &amp; "_" &amp;'GTEx INPUT'!$O5497&amp;"_"&amp;'GTEx INPUT'!$R5497&amp;"_b38"</f>
        <v>#VALUE!</v>
      </c>
      <c r="T5497" s="11" t="str">
        <f>IF(COUNTIF($S:$S, S5497) = 1, "Unique", IF(COUNTIF($S$2:S5497, S5497) = 1, "Duplicate representer", "Duplicate"))</f>
        <v>Duplicate</v>
      </c>
      <c r="U5497" t="e">
        <f t="shared" si="257"/>
        <v>#VALUE!</v>
      </c>
    </row>
    <row r="5498" spans="1:21" hidden="1" x14ac:dyDescent="0.35">
      <c r="A5498" s="9"/>
      <c r="B5498" s="10"/>
      <c r="C5498" s="10"/>
      <c r="D5498" s="10"/>
      <c r="E5498" s="10"/>
      <c r="F5498" s="10"/>
      <c r="G5498" s="10"/>
      <c r="H5498" s="10"/>
      <c r="I5498" s="10"/>
      <c r="J5498" s="10"/>
      <c r="K5498" s="10"/>
      <c r="L5498" s="10">
        <v>2</v>
      </c>
      <c r="M5498" s="10">
        <v>55890985</v>
      </c>
      <c r="N5498" s="10" t="s">
        <v>5585</v>
      </c>
      <c r="O5498" s="10" t="s">
        <v>10</v>
      </c>
      <c r="P5498" s="10" t="s">
        <v>13</v>
      </c>
      <c r="Q5498" s="10" t="e">
        <f t="shared" si="255"/>
        <v>#VALUE!</v>
      </c>
      <c r="R5498" s="10" t="e">
        <f t="shared" si="256"/>
        <v>#VALUE!</v>
      </c>
      <c r="S5498" s="10" t="e">
        <f>"ENSG00000115380.19,chr2_" &amp; 'GTEx INPUT'!$M5498 &amp; "_" &amp;'GTEx INPUT'!$O5498&amp;"_"&amp;'GTEx INPUT'!$R5498&amp;"_b38"</f>
        <v>#VALUE!</v>
      </c>
      <c r="T5498" s="11" t="str">
        <f>IF(COUNTIF($S:$S, S5498) = 1, "Unique", IF(COUNTIF($S$2:S5498, S5498) = 1, "Duplicate representer", "Duplicate"))</f>
        <v>Duplicate</v>
      </c>
      <c r="U5498" t="e">
        <f t="shared" si="257"/>
        <v>#VALUE!</v>
      </c>
    </row>
    <row r="5499" spans="1:21" hidden="1" x14ac:dyDescent="0.35">
      <c r="A5499" s="12"/>
      <c r="B5499" s="13"/>
      <c r="C5499" s="13"/>
      <c r="D5499" s="13"/>
      <c r="E5499" s="13"/>
      <c r="F5499" s="13"/>
      <c r="G5499" s="13"/>
      <c r="H5499" s="13"/>
      <c r="I5499" s="13"/>
      <c r="J5499" s="13"/>
      <c r="K5499" s="13"/>
      <c r="L5499" s="13">
        <v>2</v>
      </c>
      <c r="M5499" s="13">
        <v>55890987</v>
      </c>
      <c r="N5499" s="13" t="s">
        <v>5586</v>
      </c>
      <c r="O5499" s="13" t="s">
        <v>10</v>
      </c>
      <c r="P5499" s="13" t="s">
        <v>7</v>
      </c>
      <c r="Q5499" s="13" t="e">
        <f t="shared" si="255"/>
        <v>#VALUE!</v>
      </c>
      <c r="R5499" s="13" t="e">
        <f t="shared" si="256"/>
        <v>#VALUE!</v>
      </c>
      <c r="S5499" s="13" t="e">
        <f>"ENSG00000115380.19,chr2_" &amp; 'GTEx INPUT'!$M5499 &amp; "_" &amp;'GTEx INPUT'!$O5499&amp;"_"&amp;'GTEx INPUT'!$R5499&amp;"_b38"</f>
        <v>#VALUE!</v>
      </c>
      <c r="T5499" s="11" t="str">
        <f>IF(COUNTIF($S:$S, S5499) = 1, "Unique", IF(COUNTIF($S$2:S5499, S5499) = 1, "Duplicate representer", "Duplicate"))</f>
        <v>Duplicate</v>
      </c>
      <c r="U5499" t="e">
        <f t="shared" si="257"/>
        <v>#VALUE!</v>
      </c>
    </row>
    <row r="5500" spans="1:21" hidden="1" x14ac:dyDescent="0.35">
      <c r="A5500" s="9"/>
      <c r="B5500" s="10"/>
      <c r="C5500" s="10"/>
      <c r="D5500" s="10"/>
      <c r="E5500" s="10"/>
      <c r="F5500" s="10"/>
      <c r="G5500" s="10"/>
      <c r="H5500" s="10"/>
      <c r="I5500" s="10"/>
      <c r="J5500" s="10"/>
      <c r="K5500" s="10"/>
      <c r="L5500" s="10">
        <v>2</v>
      </c>
      <c r="M5500" s="10">
        <v>55890997</v>
      </c>
      <c r="N5500" s="10" t="s">
        <v>5587</v>
      </c>
      <c r="O5500" s="10" t="s">
        <v>10</v>
      </c>
      <c r="P5500" s="10" t="s">
        <v>13</v>
      </c>
      <c r="Q5500" s="10" t="e">
        <f t="shared" si="255"/>
        <v>#VALUE!</v>
      </c>
      <c r="R5500" s="10" t="e">
        <f t="shared" si="256"/>
        <v>#VALUE!</v>
      </c>
      <c r="S5500" s="10" t="e">
        <f>"ENSG00000115380.19,chr2_" &amp; 'GTEx INPUT'!$M5500 &amp; "_" &amp;'GTEx INPUT'!$O5500&amp;"_"&amp;'GTEx INPUT'!$R5500&amp;"_b38"</f>
        <v>#VALUE!</v>
      </c>
      <c r="T5500" s="11" t="str">
        <f>IF(COUNTIF($S:$S, S5500) = 1, "Unique", IF(COUNTIF($S$2:S5500, S5500) = 1, "Duplicate representer", "Duplicate"))</f>
        <v>Duplicate</v>
      </c>
      <c r="U5500" t="e">
        <f t="shared" si="257"/>
        <v>#VALUE!</v>
      </c>
    </row>
    <row r="5501" spans="1:21" hidden="1" x14ac:dyDescent="0.35">
      <c r="A5501" s="12"/>
      <c r="B5501" s="13"/>
      <c r="C5501" s="13"/>
      <c r="D5501" s="13"/>
      <c r="E5501" s="13"/>
      <c r="F5501" s="13"/>
      <c r="G5501" s="13"/>
      <c r="H5501" s="13"/>
      <c r="I5501" s="13"/>
      <c r="J5501" s="13"/>
      <c r="K5501" s="13"/>
      <c r="L5501" s="13">
        <v>2</v>
      </c>
      <c r="M5501" s="13">
        <v>55891000</v>
      </c>
      <c r="N5501" s="13" t="s">
        <v>5588</v>
      </c>
      <c r="O5501" s="13" t="s">
        <v>10</v>
      </c>
      <c r="P5501" s="13" t="s">
        <v>13</v>
      </c>
      <c r="Q5501" s="13" t="e">
        <f t="shared" si="255"/>
        <v>#VALUE!</v>
      </c>
      <c r="R5501" s="13" t="e">
        <f t="shared" si="256"/>
        <v>#VALUE!</v>
      </c>
      <c r="S5501" s="13" t="e">
        <f>"ENSG00000115380.19,chr2_" &amp; 'GTEx INPUT'!$M5501 &amp; "_" &amp;'GTEx INPUT'!$O5501&amp;"_"&amp;'GTEx INPUT'!$R5501&amp;"_b38"</f>
        <v>#VALUE!</v>
      </c>
      <c r="T5501" s="11" t="str">
        <f>IF(COUNTIF($S:$S, S5501) = 1, "Unique", IF(COUNTIF($S$2:S5501, S5501) = 1, "Duplicate representer", "Duplicate"))</f>
        <v>Duplicate</v>
      </c>
      <c r="U5501" t="e">
        <f t="shared" si="257"/>
        <v>#VALUE!</v>
      </c>
    </row>
    <row r="5502" spans="1:21" hidden="1" x14ac:dyDescent="0.35">
      <c r="A5502" s="9"/>
      <c r="B5502" s="10"/>
      <c r="C5502" s="10"/>
      <c r="D5502" s="10"/>
      <c r="E5502" s="10"/>
      <c r="F5502" s="10"/>
      <c r="G5502" s="10"/>
      <c r="H5502" s="10"/>
      <c r="I5502" s="10"/>
      <c r="J5502" s="10"/>
      <c r="K5502" s="10"/>
      <c r="L5502" s="10">
        <v>2</v>
      </c>
      <c r="M5502" s="10">
        <v>55891003</v>
      </c>
      <c r="N5502" s="10" t="s">
        <v>5589</v>
      </c>
      <c r="O5502" s="10" t="s">
        <v>420</v>
      </c>
      <c r="P5502" s="10" t="s">
        <v>6</v>
      </c>
      <c r="Q5502" s="10" t="e">
        <f t="shared" si="255"/>
        <v>#VALUE!</v>
      </c>
      <c r="R5502" s="10" t="e">
        <f t="shared" si="256"/>
        <v>#VALUE!</v>
      </c>
      <c r="S5502" s="10" t="e">
        <f>"ENSG00000115380.19,chr2_" &amp; 'GTEx INPUT'!$M5502 &amp; "_" &amp;'GTEx INPUT'!$O5502&amp;"_"&amp;'GTEx INPUT'!$R5502&amp;"_b38"</f>
        <v>#VALUE!</v>
      </c>
      <c r="T5502" s="11" t="str">
        <f>IF(COUNTIF($S:$S, S5502) = 1, "Unique", IF(COUNTIF($S$2:S5502, S5502) = 1, "Duplicate representer", "Duplicate"))</f>
        <v>Duplicate</v>
      </c>
      <c r="U5502" t="e">
        <f t="shared" si="257"/>
        <v>#VALUE!</v>
      </c>
    </row>
    <row r="5503" spans="1:21" hidden="1" x14ac:dyDescent="0.35">
      <c r="A5503" s="12"/>
      <c r="B5503" s="13"/>
      <c r="C5503" s="13"/>
      <c r="D5503" s="13"/>
      <c r="E5503" s="13"/>
      <c r="F5503" s="13"/>
      <c r="G5503" s="13"/>
      <c r="H5503" s="13"/>
      <c r="I5503" s="13"/>
      <c r="J5503" s="13"/>
      <c r="K5503" s="13"/>
      <c r="L5503" s="13">
        <v>2</v>
      </c>
      <c r="M5503" s="13">
        <v>55891013</v>
      </c>
      <c r="N5503" s="13" t="s">
        <v>5590</v>
      </c>
      <c r="O5503" s="13" t="s">
        <v>7</v>
      </c>
      <c r="P5503" s="13" t="s">
        <v>6</v>
      </c>
      <c r="Q5503" s="13" t="e">
        <f t="shared" si="255"/>
        <v>#VALUE!</v>
      </c>
      <c r="R5503" s="13" t="e">
        <f t="shared" si="256"/>
        <v>#VALUE!</v>
      </c>
      <c r="S5503" s="13" t="e">
        <f>"ENSG00000115380.19,chr2_" &amp; 'GTEx INPUT'!$M5503 &amp; "_" &amp;'GTEx INPUT'!$O5503&amp;"_"&amp;'GTEx INPUT'!$R5503&amp;"_b38"</f>
        <v>#VALUE!</v>
      </c>
      <c r="T5503" s="11" t="str">
        <f>IF(COUNTIF($S:$S, S5503) = 1, "Unique", IF(COUNTIF($S$2:S5503, S5503) = 1, "Duplicate representer", "Duplicate"))</f>
        <v>Duplicate</v>
      </c>
      <c r="U5503" t="e">
        <f t="shared" si="257"/>
        <v>#VALUE!</v>
      </c>
    </row>
    <row r="5504" spans="1:21" hidden="1" x14ac:dyDescent="0.35">
      <c r="A5504" s="9"/>
      <c r="B5504" s="10"/>
      <c r="C5504" s="10"/>
      <c r="D5504" s="10"/>
      <c r="E5504" s="10"/>
      <c r="F5504" s="10"/>
      <c r="G5504" s="10"/>
      <c r="H5504" s="10"/>
      <c r="I5504" s="10"/>
      <c r="J5504" s="10"/>
      <c r="K5504" s="10"/>
      <c r="L5504" s="10">
        <v>2</v>
      </c>
      <c r="M5504" s="10">
        <v>55891018</v>
      </c>
      <c r="N5504" s="10" t="s">
        <v>5591</v>
      </c>
      <c r="O5504" s="10" t="s">
        <v>6</v>
      </c>
      <c r="P5504" s="10" t="s">
        <v>7</v>
      </c>
      <c r="Q5504" s="10" t="e">
        <f t="shared" si="255"/>
        <v>#VALUE!</v>
      </c>
      <c r="R5504" s="10" t="e">
        <f t="shared" si="256"/>
        <v>#VALUE!</v>
      </c>
      <c r="S5504" s="10" t="e">
        <f>"ENSG00000115380.19,chr2_" &amp; 'GTEx INPUT'!$M5504 &amp; "_" &amp;'GTEx INPUT'!$O5504&amp;"_"&amp;'GTEx INPUT'!$R5504&amp;"_b38"</f>
        <v>#VALUE!</v>
      </c>
      <c r="T5504" s="11" t="str">
        <f>IF(COUNTIF($S:$S, S5504) = 1, "Unique", IF(COUNTIF($S$2:S5504, S5504) = 1, "Duplicate representer", "Duplicate"))</f>
        <v>Duplicate</v>
      </c>
      <c r="U5504" t="e">
        <f t="shared" si="257"/>
        <v>#VALUE!</v>
      </c>
    </row>
    <row r="5505" spans="1:21" hidden="1" x14ac:dyDescent="0.35">
      <c r="A5505" s="12"/>
      <c r="B5505" s="13"/>
      <c r="C5505" s="13"/>
      <c r="D5505" s="13"/>
      <c r="E5505" s="13"/>
      <c r="F5505" s="13"/>
      <c r="G5505" s="13"/>
      <c r="H5505" s="13"/>
      <c r="I5505" s="13"/>
      <c r="J5505" s="13"/>
      <c r="K5505" s="13"/>
      <c r="L5505" s="13">
        <v>2</v>
      </c>
      <c r="M5505" s="13">
        <v>55891020</v>
      </c>
      <c r="N5505" s="13" t="s">
        <v>5592</v>
      </c>
      <c r="O5505" s="13" t="s">
        <v>10</v>
      </c>
      <c r="P5505" s="13" t="s">
        <v>13</v>
      </c>
      <c r="Q5505" s="13" t="e">
        <f t="shared" si="255"/>
        <v>#VALUE!</v>
      </c>
      <c r="R5505" s="13" t="e">
        <f t="shared" si="256"/>
        <v>#VALUE!</v>
      </c>
      <c r="S5505" s="13" t="e">
        <f>"ENSG00000115380.19,chr2_" &amp; 'GTEx INPUT'!$M5505 &amp; "_" &amp;'GTEx INPUT'!$O5505&amp;"_"&amp;'GTEx INPUT'!$R5505&amp;"_b38"</f>
        <v>#VALUE!</v>
      </c>
      <c r="T5505" s="11" t="str">
        <f>IF(COUNTIF($S:$S, S5505) = 1, "Unique", IF(COUNTIF($S$2:S5505, S5505) = 1, "Duplicate representer", "Duplicate"))</f>
        <v>Duplicate</v>
      </c>
      <c r="U5505" t="e">
        <f t="shared" si="257"/>
        <v>#VALUE!</v>
      </c>
    </row>
    <row r="5506" spans="1:21" hidden="1" x14ac:dyDescent="0.35">
      <c r="A5506" s="9"/>
      <c r="B5506" s="10"/>
      <c r="C5506" s="10"/>
      <c r="D5506" s="10"/>
      <c r="E5506" s="10"/>
      <c r="F5506" s="10"/>
      <c r="G5506" s="10"/>
      <c r="H5506" s="10"/>
      <c r="I5506" s="10"/>
      <c r="J5506" s="10"/>
      <c r="K5506" s="10"/>
      <c r="L5506" s="10">
        <v>2</v>
      </c>
      <c r="M5506" s="10">
        <v>55891024</v>
      </c>
      <c r="N5506" s="10" t="s">
        <v>5593</v>
      </c>
      <c r="O5506" s="10" t="s">
        <v>3554</v>
      </c>
      <c r="P5506" s="10" t="s">
        <v>7</v>
      </c>
      <c r="Q5506" s="10" t="e">
        <f t="shared" ref="Q5506:Q5569" si="258">LEFT(F5506, FIND("-", F5506) - 1)</f>
        <v>#VALUE!</v>
      </c>
      <c r="R5506" s="10" t="e">
        <f t="shared" ref="R5506:R5569" si="259">MID(F5506, FIND("-", F5506) + 1, 1)</f>
        <v>#VALUE!</v>
      </c>
      <c r="S5506" s="10" t="e">
        <f>"ENSG00000115380.19,chr2_" &amp; 'GTEx INPUT'!$M5506 &amp; "_" &amp;'GTEx INPUT'!$O5506&amp;"_"&amp;'GTEx INPUT'!$R5506&amp;"_b38"</f>
        <v>#VALUE!</v>
      </c>
      <c r="T5506" s="11" t="str">
        <f>IF(COUNTIF($S:$S, S5506) = 1, "Unique", IF(COUNTIF($S$2:S5506, S5506) = 1, "Duplicate representer", "Duplicate"))</f>
        <v>Duplicate</v>
      </c>
      <c r="U5506" t="e">
        <f t="shared" si="257"/>
        <v>#VALUE!</v>
      </c>
    </row>
    <row r="5507" spans="1:21" hidden="1" x14ac:dyDescent="0.35">
      <c r="A5507" s="12"/>
      <c r="B5507" s="13"/>
      <c r="C5507" s="13"/>
      <c r="D5507" s="13"/>
      <c r="E5507" s="13"/>
      <c r="F5507" s="13"/>
      <c r="G5507" s="13"/>
      <c r="H5507" s="13"/>
      <c r="I5507" s="13"/>
      <c r="J5507" s="13"/>
      <c r="K5507" s="13"/>
      <c r="L5507" s="13">
        <v>2</v>
      </c>
      <c r="M5507" s="13">
        <v>55891034</v>
      </c>
      <c r="N5507" s="13" t="s">
        <v>5594</v>
      </c>
      <c r="O5507" s="13" t="s">
        <v>13</v>
      </c>
      <c r="P5507" s="13" t="s">
        <v>7</v>
      </c>
      <c r="Q5507" s="13" t="e">
        <f t="shared" si="258"/>
        <v>#VALUE!</v>
      </c>
      <c r="R5507" s="13" t="e">
        <f t="shared" si="259"/>
        <v>#VALUE!</v>
      </c>
      <c r="S5507" s="13" t="e">
        <f>"ENSG00000115380.19,chr2_" &amp; 'GTEx INPUT'!$M5507 &amp; "_" &amp;'GTEx INPUT'!$O5507&amp;"_"&amp;'GTEx INPUT'!$R5507&amp;"_b38"</f>
        <v>#VALUE!</v>
      </c>
      <c r="T5507" s="11" t="str">
        <f>IF(COUNTIF($S:$S, S5507) = 1, "Unique", IF(COUNTIF($S$2:S5507, S5507) = 1, "Duplicate representer", "Duplicate"))</f>
        <v>Duplicate</v>
      </c>
      <c r="U5507" t="e">
        <f t="shared" ref="U5507:U5570" si="260">IF(O5507 &lt;&gt; R5507, "Different", "Same")</f>
        <v>#VALUE!</v>
      </c>
    </row>
    <row r="5508" spans="1:21" hidden="1" x14ac:dyDescent="0.35">
      <c r="A5508" s="9"/>
      <c r="B5508" s="10"/>
      <c r="C5508" s="10"/>
      <c r="D5508" s="10"/>
      <c r="E5508" s="10"/>
      <c r="F5508" s="10"/>
      <c r="G5508" s="10"/>
      <c r="H5508" s="10"/>
      <c r="I5508" s="10"/>
      <c r="J5508" s="10"/>
      <c r="K5508" s="10"/>
      <c r="L5508" s="10">
        <v>2</v>
      </c>
      <c r="M5508" s="10">
        <v>55891039</v>
      </c>
      <c r="N5508" s="10" t="s">
        <v>5595</v>
      </c>
      <c r="O5508" s="10" t="s">
        <v>10</v>
      </c>
      <c r="P5508" s="10" t="s">
        <v>6</v>
      </c>
      <c r="Q5508" s="10" t="e">
        <f t="shared" si="258"/>
        <v>#VALUE!</v>
      </c>
      <c r="R5508" s="10" t="e">
        <f t="shared" si="259"/>
        <v>#VALUE!</v>
      </c>
      <c r="S5508" s="10" t="e">
        <f>"ENSG00000115380.19,chr2_" &amp; 'GTEx INPUT'!$M5508 &amp; "_" &amp;'GTEx INPUT'!$O5508&amp;"_"&amp;'GTEx INPUT'!$R5508&amp;"_b38"</f>
        <v>#VALUE!</v>
      </c>
      <c r="T5508" s="11" t="str">
        <f>IF(COUNTIF($S:$S, S5508) = 1, "Unique", IF(COUNTIF($S$2:S5508, S5508) = 1, "Duplicate representer", "Duplicate"))</f>
        <v>Duplicate</v>
      </c>
      <c r="U5508" t="e">
        <f t="shared" si="260"/>
        <v>#VALUE!</v>
      </c>
    </row>
    <row r="5509" spans="1:21" hidden="1" x14ac:dyDescent="0.35">
      <c r="A5509" s="12"/>
      <c r="B5509" s="13"/>
      <c r="C5509" s="13"/>
      <c r="D5509" s="13"/>
      <c r="E5509" s="13"/>
      <c r="F5509" s="13"/>
      <c r="G5509" s="13"/>
      <c r="H5509" s="13"/>
      <c r="I5509" s="13"/>
      <c r="J5509" s="13"/>
      <c r="K5509" s="13"/>
      <c r="L5509" s="13">
        <v>2</v>
      </c>
      <c r="M5509" s="13">
        <v>55891041</v>
      </c>
      <c r="N5509" s="13" t="s">
        <v>5596</v>
      </c>
      <c r="O5509" s="13" t="s">
        <v>10</v>
      </c>
      <c r="P5509" s="13" t="s">
        <v>7</v>
      </c>
      <c r="Q5509" s="13" t="e">
        <f t="shared" si="258"/>
        <v>#VALUE!</v>
      </c>
      <c r="R5509" s="13" t="e">
        <f t="shared" si="259"/>
        <v>#VALUE!</v>
      </c>
      <c r="S5509" s="13" t="e">
        <f>"ENSG00000115380.19,chr2_" &amp; 'GTEx INPUT'!$M5509 &amp; "_" &amp;'GTEx INPUT'!$O5509&amp;"_"&amp;'GTEx INPUT'!$R5509&amp;"_b38"</f>
        <v>#VALUE!</v>
      </c>
      <c r="T5509" s="11" t="str">
        <f>IF(COUNTIF($S:$S, S5509) = 1, "Unique", IF(COUNTIF($S$2:S5509, S5509) = 1, "Duplicate representer", "Duplicate"))</f>
        <v>Duplicate</v>
      </c>
      <c r="U5509" t="e">
        <f t="shared" si="260"/>
        <v>#VALUE!</v>
      </c>
    </row>
    <row r="5510" spans="1:21" hidden="1" x14ac:dyDescent="0.35">
      <c r="A5510" s="9"/>
      <c r="B5510" s="10"/>
      <c r="C5510" s="10"/>
      <c r="D5510" s="10"/>
      <c r="E5510" s="10"/>
      <c r="F5510" s="10"/>
      <c r="G5510" s="10"/>
      <c r="H5510" s="10"/>
      <c r="I5510" s="10"/>
      <c r="J5510" s="10"/>
      <c r="K5510" s="10"/>
      <c r="L5510" s="10">
        <v>2</v>
      </c>
      <c r="M5510" s="10">
        <v>55891043</v>
      </c>
      <c r="N5510" s="10" t="s">
        <v>5597</v>
      </c>
      <c r="O5510" s="10" t="s">
        <v>10</v>
      </c>
      <c r="P5510" s="10" t="s">
        <v>7</v>
      </c>
      <c r="Q5510" s="10" t="e">
        <f t="shared" si="258"/>
        <v>#VALUE!</v>
      </c>
      <c r="R5510" s="10" t="e">
        <f t="shared" si="259"/>
        <v>#VALUE!</v>
      </c>
      <c r="S5510" s="10" t="e">
        <f>"ENSG00000115380.19,chr2_" &amp; 'GTEx INPUT'!$M5510 &amp; "_" &amp;'GTEx INPUT'!$O5510&amp;"_"&amp;'GTEx INPUT'!$R5510&amp;"_b38"</f>
        <v>#VALUE!</v>
      </c>
      <c r="T5510" s="11" t="str">
        <f>IF(COUNTIF($S:$S, S5510) = 1, "Unique", IF(COUNTIF($S$2:S5510, S5510) = 1, "Duplicate representer", "Duplicate"))</f>
        <v>Duplicate</v>
      </c>
      <c r="U5510" t="e">
        <f t="shared" si="260"/>
        <v>#VALUE!</v>
      </c>
    </row>
    <row r="5511" spans="1:21" hidden="1" x14ac:dyDescent="0.35">
      <c r="A5511" s="12"/>
      <c r="B5511" s="13"/>
      <c r="C5511" s="13"/>
      <c r="D5511" s="13"/>
      <c r="E5511" s="13"/>
      <c r="F5511" s="13"/>
      <c r="G5511" s="13"/>
      <c r="H5511" s="13"/>
      <c r="I5511" s="13"/>
      <c r="J5511" s="13"/>
      <c r="K5511" s="13"/>
      <c r="L5511" s="13">
        <v>2</v>
      </c>
      <c r="M5511" s="13">
        <v>55891061</v>
      </c>
      <c r="N5511" s="13" t="s">
        <v>5598</v>
      </c>
      <c r="O5511" s="13" t="s">
        <v>13</v>
      </c>
      <c r="P5511" s="13" t="s">
        <v>6</v>
      </c>
      <c r="Q5511" s="13" t="e">
        <f t="shared" si="258"/>
        <v>#VALUE!</v>
      </c>
      <c r="R5511" s="13" t="e">
        <f t="shared" si="259"/>
        <v>#VALUE!</v>
      </c>
      <c r="S5511" s="13" t="e">
        <f>"ENSG00000115380.19,chr2_" &amp; 'GTEx INPUT'!$M5511 &amp; "_" &amp;'GTEx INPUT'!$O5511&amp;"_"&amp;'GTEx INPUT'!$R5511&amp;"_b38"</f>
        <v>#VALUE!</v>
      </c>
      <c r="T5511" s="11" t="str">
        <f>IF(COUNTIF($S:$S, S5511) = 1, "Unique", IF(COUNTIF($S$2:S5511, S5511) = 1, "Duplicate representer", "Duplicate"))</f>
        <v>Duplicate</v>
      </c>
      <c r="U5511" t="e">
        <f t="shared" si="260"/>
        <v>#VALUE!</v>
      </c>
    </row>
    <row r="5512" spans="1:21" hidden="1" x14ac:dyDescent="0.35">
      <c r="A5512" s="9"/>
      <c r="B5512" s="10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>
        <v>2</v>
      </c>
      <c r="M5512" s="10">
        <v>55891062</v>
      </c>
      <c r="N5512" s="10" t="s">
        <v>5599</v>
      </c>
      <c r="O5512" s="10" t="s">
        <v>13</v>
      </c>
      <c r="P5512" s="10" t="s">
        <v>7</v>
      </c>
      <c r="Q5512" s="10" t="e">
        <f t="shared" si="258"/>
        <v>#VALUE!</v>
      </c>
      <c r="R5512" s="10" t="e">
        <f t="shared" si="259"/>
        <v>#VALUE!</v>
      </c>
      <c r="S5512" s="10" t="e">
        <f>"ENSG00000115380.19,chr2_" &amp; 'GTEx INPUT'!$M5512 &amp; "_" &amp;'GTEx INPUT'!$O5512&amp;"_"&amp;'GTEx INPUT'!$R5512&amp;"_b38"</f>
        <v>#VALUE!</v>
      </c>
      <c r="T5512" s="11" t="str">
        <f>IF(COUNTIF($S:$S, S5512) = 1, "Unique", IF(COUNTIF($S$2:S5512, S5512) = 1, "Duplicate representer", "Duplicate"))</f>
        <v>Duplicate</v>
      </c>
      <c r="U5512" t="e">
        <f t="shared" si="260"/>
        <v>#VALUE!</v>
      </c>
    </row>
    <row r="5513" spans="1:21" hidden="1" x14ac:dyDescent="0.35">
      <c r="A5513" s="12"/>
      <c r="B5513" s="13"/>
      <c r="C5513" s="13"/>
      <c r="D5513" s="13"/>
      <c r="E5513" s="13"/>
      <c r="F5513" s="13"/>
      <c r="G5513" s="13"/>
      <c r="H5513" s="13"/>
      <c r="I5513" s="13"/>
      <c r="J5513" s="13"/>
      <c r="K5513" s="13"/>
      <c r="L5513" s="13">
        <v>2</v>
      </c>
      <c r="M5513" s="13">
        <v>55891063</v>
      </c>
      <c r="N5513" s="13" t="s">
        <v>5600</v>
      </c>
      <c r="O5513" s="13" t="s">
        <v>13</v>
      </c>
      <c r="P5513" s="13" t="s">
        <v>7</v>
      </c>
      <c r="Q5513" s="13" t="e">
        <f t="shared" si="258"/>
        <v>#VALUE!</v>
      </c>
      <c r="R5513" s="13" t="e">
        <f t="shared" si="259"/>
        <v>#VALUE!</v>
      </c>
      <c r="S5513" s="13" t="e">
        <f>"ENSG00000115380.19,chr2_" &amp; 'GTEx INPUT'!$M5513 &amp; "_" &amp;'GTEx INPUT'!$O5513&amp;"_"&amp;'GTEx INPUT'!$R5513&amp;"_b38"</f>
        <v>#VALUE!</v>
      </c>
      <c r="T5513" s="11" t="str">
        <f>IF(COUNTIF($S:$S, S5513) = 1, "Unique", IF(COUNTIF($S$2:S5513, S5513) = 1, "Duplicate representer", "Duplicate"))</f>
        <v>Duplicate</v>
      </c>
      <c r="U5513" t="e">
        <f t="shared" si="260"/>
        <v>#VALUE!</v>
      </c>
    </row>
    <row r="5514" spans="1:21" hidden="1" x14ac:dyDescent="0.35">
      <c r="A5514" s="9"/>
      <c r="B5514" s="10"/>
      <c r="C5514" s="10"/>
      <c r="D5514" s="10"/>
      <c r="E5514" s="10"/>
      <c r="F5514" s="10"/>
      <c r="G5514" s="10"/>
      <c r="H5514" s="10"/>
      <c r="I5514" s="10"/>
      <c r="J5514" s="10"/>
      <c r="K5514" s="10"/>
      <c r="L5514" s="10">
        <v>2</v>
      </c>
      <c r="M5514" s="10">
        <v>55891066</v>
      </c>
      <c r="N5514" s="10" t="s">
        <v>5601</v>
      </c>
      <c r="O5514" s="10" t="s">
        <v>7</v>
      </c>
      <c r="P5514" s="10" t="s">
        <v>10</v>
      </c>
      <c r="Q5514" s="10" t="e">
        <f t="shared" si="258"/>
        <v>#VALUE!</v>
      </c>
      <c r="R5514" s="10" t="e">
        <f t="shared" si="259"/>
        <v>#VALUE!</v>
      </c>
      <c r="S5514" s="10" t="e">
        <f>"ENSG00000115380.19,chr2_" &amp; 'GTEx INPUT'!$M5514 &amp; "_" &amp;'GTEx INPUT'!$O5514&amp;"_"&amp;'GTEx INPUT'!$R5514&amp;"_b38"</f>
        <v>#VALUE!</v>
      </c>
      <c r="T5514" s="11" t="str">
        <f>IF(COUNTIF($S:$S, S5514) = 1, "Unique", IF(COUNTIF($S$2:S5514, S5514) = 1, "Duplicate representer", "Duplicate"))</f>
        <v>Duplicate</v>
      </c>
      <c r="U5514" t="e">
        <f t="shared" si="260"/>
        <v>#VALUE!</v>
      </c>
    </row>
    <row r="5515" spans="1:21" hidden="1" x14ac:dyDescent="0.35">
      <c r="A5515" s="12"/>
      <c r="B5515" s="13"/>
      <c r="C5515" s="13"/>
      <c r="D5515" s="13"/>
      <c r="E5515" s="13"/>
      <c r="F5515" s="13"/>
      <c r="G5515" s="13"/>
      <c r="H5515" s="13"/>
      <c r="I5515" s="13"/>
      <c r="J5515" s="13"/>
      <c r="K5515" s="13"/>
      <c r="L5515" s="13">
        <v>2</v>
      </c>
      <c r="M5515" s="13">
        <v>55891068</v>
      </c>
      <c r="N5515" s="13" t="s">
        <v>5602</v>
      </c>
      <c r="O5515" s="13" t="s">
        <v>6</v>
      </c>
      <c r="P5515" s="13" t="s">
        <v>10</v>
      </c>
      <c r="Q5515" s="13" t="e">
        <f t="shared" si="258"/>
        <v>#VALUE!</v>
      </c>
      <c r="R5515" s="13" t="e">
        <f t="shared" si="259"/>
        <v>#VALUE!</v>
      </c>
      <c r="S5515" s="13" t="e">
        <f>"ENSG00000115380.19,chr2_" &amp; 'GTEx INPUT'!$M5515 &amp; "_" &amp;'GTEx INPUT'!$O5515&amp;"_"&amp;'GTEx INPUT'!$R5515&amp;"_b38"</f>
        <v>#VALUE!</v>
      </c>
      <c r="T5515" s="11" t="str">
        <f>IF(COUNTIF($S:$S, S5515) = 1, "Unique", IF(COUNTIF($S$2:S5515, S5515) = 1, "Duplicate representer", "Duplicate"))</f>
        <v>Duplicate</v>
      </c>
      <c r="U5515" t="e">
        <f t="shared" si="260"/>
        <v>#VALUE!</v>
      </c>
    </row>
    <row r="5516" spans="1:21" hidden="1" x14ac:dyDescent="0.35">
      <c r="A5516" s="9"/>
      <c r="B5516" s="10"/>
      <c r="C5516" s="10"/>
      <c r="D5516" s="10"/>
      <c r="E5516" s="10"/>
      <c r="F5516" s="10"/>
      <c r="G5516" s="10"/>
      <c r="H5516" s="10"/>
      <c r="I5516" s="10"/>
      <c r="J5516" s="10"/>
      <c r="K5516" s="10"/>
      <c r="L5516" s="10">
        <v>2</v>
      </c>
      <c r="M5516" s="10">
        <v>55891092</v>
      </c>
      <c r="N5516" s="10" t="s">
        <v>5603</v>
      </c>
      <c r="O5516" s="10" t="s">
        <v>10</v>
      </c>
      <c r="P5516" s="10" t="s">
        <v>13</v>
      </c>
      <c r="Q5516" s="10" t="e">
        <f t="shared" si="258"/>
        <v>#VALUE!</v>
      </c>
      <c r="R5516" s="10" t="e">
        <f t="shared" si="259"/>
        <v>#VALUE!</v>
      </c>
      <c r="S5516" s="10" t="e">
        <f>"ENSG00000115380.19,chr2_" &amp; 'GTEx INPUT'!$M5516 &amp; "_" &amp;'GTEx INPUT'!$O5516&amp;"_"&amp;'GTEx INPUT'!$R5516&amp;"_b38"</f>
        <v>#VALUE!</v>
      </c>
      <c r="T5516" s="11" t="str">
        <f>IF(COUNTIF($S:$S, S5516) = 1, "Unique", IF(COUNTIF($S$2:S5516, S5516) = 1, "Duplicate representer", "Duplicate"))</f>
        <v>Duplicate</v>
      </c>
      <c r="U5516" t="e">
        <f t="shared" si="260"/>
        <v>#VALUE!</v>
      </c>
    </row>
    <row r="5517" spans="1:21" hidden="1" x14ac:dyDescent="0.35">
      <c r="A5517" s="12"/>
      <c r="B5517" s="13"/>
      <c r="C5517" s="13"/>
      <c r="D5517" s="13"/>
      <c r="E5517" s="13"/>
      <c r="F5517" s="13"/>
      <c r="G5517" s="13"/>
      <c r="H5517" s="13"/>
      <c r="I5517" s="13"/>
      <c r="J5517" s="13"/>
      <c r="K5517" s="13"/>
      <c r="L5517" s="13">
        <v>2</v>
      </c>
      <c r="M5517" s="13">
        <v>55891094</v>
      </c>
      <c r="N5517" s="13" t="s">
        <v>5604</v>
      </c>
      <c r="O5517" s="13" t="s">
        <v>13</v>
      </c>
      <c r="P5517" s="13" t="s">
        <v>10</v>
      </c>
      <c r="Q5517" s="13" t="e">
        <f t="shared" si="258"/>
        <v>#VALUE!</v>
      </c>
      <c r="R5517" s="13" t="e">
        <f t="shared" si="259"/>
        <v>#VALUE!</v>
      </c>
      <c r="S5517" s="13" t="e">
        <f>"ENSG00000115380.19,chr2_" &amp; 'GTEx INPUT'!$M5517 &amp; "_" &amp;'GTEx INPUT'!$O5517&amp;"_"&amp;'GTEx INPUT'!$R5517&amp;"_b38"</f>
        <v>#VALUE!</v>
      </c>
      <c r="T5517" s="11" t="str">
        <f>IF(COUNTIF($S:$S, S5517) = 1, "Unique", IF(COUNTIF($S$2:S5517, S5517) = 1, "Duplicate representer", "Duplicate"))</f>
        <v>Duplicate</v>
      </c>
      <c r="U5517" t="e">
        <f t="shared" si="260"/>
        <v>#VALUE!</v>
      </c>
    </row>
    <row r="5518" spans="1:21" hidden="1" x14ac:dyDescent="0.35">
      <c r="A5518" s="9"/>
      <c r="B5518" s="10"/>
      <c r="C5518" s="10"/>
      <c r="D5518" s="10"/>
      <c r="E5518" s="10"/>
      <c r="F5518" s="10"/>
      <c r="G5518" s="10"/>
      <c r="H5518" s="10"/>
      <c r="I5518" s="10"/>
      <c r="J5518" s="10"/>
      <c r="K5518" s="10"/>
      <c r="L5518" s="10">
        <v>2</v>
      </c>
      <c r="M5518" s="10">
        <v>55891096</v>
      </c>
      <c r="N5518" s="10" t="s">
        <v>5605</v>
      </c>
      <c r="O5518" s="10" t="s">
        <v>13</v>
      </c>
      <c r="P5518" s="10" t="s">
        <v>10</v>
      </c>
      <c r="Q5518" s="10" t="e">
        <f t="shared" si="258"/>
        <v>#VALUE!</v>
      </c>
      <c r="R5518" s="10" t="e">
        <f t="shared" si="259"/>
        <v>#VALUE!</v>
      </c>
      <c r="S5518" s="10" t="e">
        <f>"ENSG00000115380.19,chr2_" &amp; 'GTEx INPUT'!$M5518 &amp; "_" &amp;'GTEx INPUT'!$O5518&amp;"_"&amp;'GTEx INPUT'!$R5518&amp;"_b38"</f>
        <v>#VALUE!</v>
      </c>
      <c r="T5518" s="11" t="str">
        <f>IF(COUNTIF($S:$S, S5518) = 1, "Unique", IF(COUNTIF($S$2:S5518, S5518) = 1, "Duplicate representer", "Duplicate"))</f>
        <v>Duplicate</v>
      </c>
      <c r="U5518" t="e">
        <f t="shared" si="260"/>
        <v>#VALUE!</v>
      </c>
    </row>
    <row r="5519" spans="1:21" hidden="1" x14ac:dyDescent="0.35">
      <c r="A5519" s="12"/>
      <c r="B5519" s="13"/>
      <c r="C5519" s="13"/>
      <c r="D5519" s="13"/>
      <c r="E5519" s="13"/>
      <c r="F5519" s="13"/>
      <c r="G5519" s="13"/>
      <c r="H5519" s="13"/>
      <c r="I5519" s="13"/>
      <c r="J5519" s="13"/>
      <c r="K5519" s="13"/>
      <c r="L5519" s="13">
        <v>2</v>
      </c>
      <c r="M5519" s="13">
        <v>55891111</v>
      </c>
      <c r="N5519" s="13" t="s">
        <v>5606</v>
      </c>
      <c r="O5519" s="13" t="s">
        <v>6</v>
      </c>
      <c r="P5519" s="13" t="s">
        <v>7</v>
      </c>
      <c r="Q5519" s="13" t="e">
        <f t="shared" si="258"/>
        <v>#VALUE!</v>
      </c>
      <c r="R5519" s="13" t="e">
        <f t="shared" si="259"/>
        <v>#VALUE!</v>
      </c>
      <c r="S5519" s="13" t="e">
        <f>"ENSG00000115380.19,chr2_" &amp; 'GTEx INPUT'!$M5519 &amp; "_" &amp;'GTEx INPUT'!$O5519&amp;"_"&amp;'GTEx INPUT'!$R5519&amp;"_b38"</f>
        <v>#VALUE!</v>
      </c>
      <c r="T5519" s="11" t="str">
        <f>IF(COUNTIF($S:$S, S5519) = 1, "Unique", IF(COUNTIF($S$2:S5519, S5519) = 1, "Duplicate representer", "Duplicate"))</f>
        <v>Duplicate</v>
      </c>
      <c r="U5519" t="e">
        <f t="shared" si="260"/>
        <v>#VALUE!</v>
      </c>
    </row>
    <row r="5520" spans="1:21" hidden="1" x14ac:dyDescent="0.35">
      <c r="A5520" s="9"/>
      <c r="B5520" s="10"/>
      <c r="C5520" s="10"/>
      <c r="D5520" s="10"/>
      <c r="E5520" s="10"/>
      <c r="F5520" s="10"/>
      <c r="G5520" s="10"/>
      <c r="H5520" s="10"/>
      <c r="I5520" s="10"/>
      <c r="J5520" s="10"/>
      <c r="K5520" s="10"/>
      <c r="L5520" s="10">
        <v>2</v>
      </c>
      <c r="M5520" s="10">
        <v>55891112</v>
      </c>
      <c r="N5520" s="10" t="s">
        <v>5607</v>
      </c>
      <c r="O5520" s="10" t="s">
        <v>6</v>
      </c>
      <c r="P5520" s="10" t="s">
        <v>7</v>
      </c>
      <c r="Q5520" s="10" t="e">
        <f t="shared" si="258"/>
        <v>#VALUE!</v>
      </c>
      <c r="R5520" s="10" t="e">
        <f t="shared" si="259"/>
        <v>#VALUE!</v>
      </c>
      <c r="S5520" s="10" t="e">
        <f>"ENSG00000115380.19,chr2_" &amp; 'GTEx INPUT'!$M5520 &amp; "_" &amp;'GTEx INPUT'!$O5520&amp;"_"&amp;'GTEx INPUT'!$R5520&amp;"_b38"</f>
        <v>#VALUE!</v>
      </c>
      <c r="T5520" s="11" t="str">
        <f>IF(COUNTIF($S:$S, S5520) = 1, "Unique", IF(COUNTIF($S$2:S5520, S5520) = 1, "Duplicate representer", "Duplicate"))</f>
        <v>Duplicate</v>
      </c>
      <c r="U5520" t="e">
        <f t="shared" si="260"/>
        <v>#VALUE!</v>
      </c>
    </row>
    <row r="5521" spans="1:21" hidden="1" x14ac:dyDescent="0.35">
      <c r="A5521" s="12"/>
      <c r="B5521" s="13"/>
      <c r="C5521" s="13"/>
      <c r="D5521" s="13"/>
      <c r="E5521" s="13"/>
      <c r="F5521" s="13"/>
      <c r="G5521" s="13"/>
      <c r="H5521" s="13"/>
      <c r="I5521" s="13"/>
      <c r="J5521" s="13"/>
      <c r="K5521" s="13"/>
      <c r="L5521" s="13">
        <v>2</v>
      </c>
      <c r="M5521" s="13">
        <v>55891113</v>
      </c>
      <c r="N5521" s="13" t="s">
        <v>5608</v>
      </c>
      <c r="O5521" s="13" t="s">
        <v>7</v>
      </c>
      <c r="P5521" s="13" t="s">
        <v>13</v>
      </c>
      <c r="Q5521" s="13" t="e">
        <f t="shared" si="258"/>
        <v>#VALUE!</v>
      </c>
      <c r="R5521" s="13" t="e">
        <f t="shared" si="259"/>
        <v>#VALUE!</v>
      </c>
      <c r="S5521" s="13" t="e">
        <f>"ENSG00000115380.19,chr2_" &amp; 'GTEx INPUT'!$M5521 &amp; "_" &amp;'GTEx INPUT'!$O5521&amp;"_"&amp;'GTEx INPUT'!$R5521&amp;"_b38"</f>
        <v>#VALUE!</v>
      </c>
      <c r="T5521" s="11" t="str">
        <f>IF(COUNTIF($S:$S, S5521) = 1, "Unique", IF(COUNTIF($S$2:S5521, S5521) = 1, "Duplicate representer", "Duplicate"))</f>
        <v>Duplicate</v>
      </c>
      <c r="U5521" t="e">
        <f t="shared" si="260"/>
        <v>#VALUE!</v>
      </c>
    </row>
    <row r="5522" spans="1:21" hidden="1" x14ac:dyDescent="0.35">
      <c r="A5522" s="9"/>
      <c r="B5522" s="10"/>
      <c r="C5522" s="10"/>
      <c r="D5522" s="10"/>
      <c r="E5522" s="10"/>
      <c r="F5522" s="10"/>
      <c r="G5522" s="10"/>
      <c r="H5522" s="10"/>
      <c r="I5522" s="10"/>
      <c r="J5522" s="10"/>
      <c r="K5522" s="10"/>
      <c r="L5522" s="10">
        <v>2</v>
      </c>
      <c r="M5522" s="10">
        <v>55891121</v>
      </c>
      <c r="N5522" s="10" t="s">
        <v>5609</v>
      </c>
      <c r="O5522" s="10" t="s">
        <v>13</v>
      </c>
      <c r="P5522" s="10" t="s">
        <v>10</v>
      </c>
      <c r="Q5522" s="10" t="e">
        <f t="shared" si="258"/>
        <v>#VALUE!</v>
      </c>
      <c r="R5522" s="10" t="e">
        <f t="shared" si="259"/>
        <v>#VALUE!</v>
      </c>
      <c r="S5522" s="10" t="e">
        <f>"ENSG00000115380.19,chr2_" &amp; 'GTEx INPUT'!$M5522 &amp; "_" &amp;'GTEx INPUT'!$O5522&amp;"_"&amp;'GTEx INPUT'!$R5522&amp;"_b38"</f>
        <v>#VALUE!</v>
      </c>
      <c r="T5522" s="11" t="str">
        <f>IF(COUNTIF($S:$S, S5522) = 1, "Unique", IF(COUNTIF($S$2:S5522, S5522) = 1, "Duplicate representer", "Duplicate"))</f>
        <v>Duplicate</v>
      </c>
      <c r="U5522" t="e">
        <f t="shared" si="260"/>
        <v>#VALUE!</v>
      </c>
    </row>
    <row r="5523" spans="1:21" hidden="1" x14ac:dyDescent="0.35">
      <c r="A5523" s="12"/>
      <c r="B5523" s="13"/>
      <c r="C5523" s="13"/>
      <c r="D5523" s="13"/>
      <c r="E5523" s="13"/>
      <c r="F5523" s="13"/>
      <c r="G5523" s="13"/>
      <c r="H5523" s="13"/>
      <c r="I5523" s="13"/>
      <c r="J5523" s="13"/>
      <c r="K5523" s="13"/>
      <c r="L5523" s="13">
        <v>2</v>
      </c>
      <c r="M5523" s="13">
        <v>55891123</v>
      </c>
      <c r="N5523" s="13" t="s">
        <v>5610</v>
      </c>
      <c r="O5523" s="13" t="s">
        <v>6</v>
      </c>
      <c r="P5523" s="13" t="s">
        <v>7</v>
      </c>
      <c r="Q5523" s="13" t="e">
        <f t="shared" si="258"/>
        <v>#VALUE!</v>
      </c>
      <c r="R5523" s="13" t="e">
        <f t="shared" si="259"/>
        <v>#VALUE!</v>
      </c>
      <c r="S5523" s="13" t="e">
        <f>"ENSG00000115380.19,chr2_" &amp; 'GTEx INPUT'!$M5523 &amp; "_" &amp;'GTEx INPUT'!$O5523&amp;"_"&amp;'GTEx INPUT'!$R5523&amp;"_b38"</f>
        <v>#VALUE!</v>
      </c>
      <c r="T5523" s="11" t="str">
        <f>IF(COUNTIF($S:$S, S5523) = 1, "Unique", IF(COUNTIF($S$2:S5523, S5523) = 1, "Duplicate representer", "Duplicate"))</f>
        <v>Duplicate</v>
      </c>
      <c r="U5523" t="e">
        <f t="shared" si="260"/>
        <v>#VALUE!</v>
      </c>
    </row>
    <row r="5524" spans="1:21" hidden="1" x14ac:dyDescent="0.35">
      <c r="A5524" s="9"/>
      <c r="B5524" s="10"/>
      <c r="C5524" s="10"/>
      <c r="D5524" s="10"/>
      <c r="E5524" s="10"/>
      <c r="F5524" s="10"/>
      <c r="G5524" s="10"/>
      <c r="H5524" s="10"/>
      <c r="I5524" s="10"/>
      <c r="J5524" s="10"/>
      <c r="K5524" s="10"/>
      <c r="L5524" s="10">
        <v>2</v>
      </c>
      <c r="M5524" s="10">
        <v>55891124</v>
      </c>
      <c r="N5524" s="10" t="s">
        <v>5611</v>
      </c>
      <c r="O5524" s="10" t="s">
        <v>10</v>
      </c>
      <c r="P5524" s="10" t="s">
        <v>13</v>
      </c>
      <c r="Q5524" s="10" t="e">
        <f t="shared" si="258"/>
        <v>#VALUE!</v>
      </c>
      <c r="R5524" s="10" t="e">
        <f t="shared" si="259"/>
        <v>#VALUE!</v>
      </c>
      <c r="S5524" s="10" t="e">
        <f>"ENSG00000115380.19,chr2_" &amp; 'GTEx INPUT'!$M5524 &amp; "_" &amp;'GTEx INPUT'!$O5524&amp;"_"&amp;'GTEx INPUT'!$R5524&amp;"_b38"</f>
        <v>#VALUE!</v>
      </c>
      <c r="T5524" s="11" t="str">
        <f>IF(COUNTIF($S:$S, S5524) = 1, "Unique", IF(COUNTIF($S$2:S5524, S5524) = 1, "Duplicate representer", "Duplicate"))</f>
        <v>Duplicate</v>
      </c>
      <c r="U5524" t="e">
        <f t="shared" si="260"/>
        <v>#VALUE!</v>
      </c>
    </row>
    <row r="5525" spans="1:21" hidden="1" x14ac:dyDescent="0.35">
      <c r="A5525" s="12"/>
      <c r="B5525" s="13"/>
      <c r="C5525" s="13"/>
      <c r="D5525" s="13"/>
      <c r="E5525" s="13"/>
      <c r="F5525" s="13"/>
      <c r="G5525" s="13"/>
      <c r="H5525" s="13"/>
      <c r="I5525" s="13"/>
      <c r="J5525" s="13"/>
      <c r="K5525" s="13"/>
      <c r="L5525" s="13">
        <v>2</v>
      </c>
      <c r="M5525" s="13">
        <v>55891125</v>
      </c>
      <c r="N5525" s="13" t="s">
        <v>5612</v>
      </c>
      <c r="O5525" s="13" t="s">
        <v>7</v>
      </c>
      <c r="P5525" s="13" t="s">
        <v>6</v>
      </c>
      <c r="Q5525" s="13" t="e">
        <f t="shared" si="258"/>
        <v>#VALUE!</v>
      </c>
      <c r="R5525" s="13" t="e">
        <f t="shared" si="259"/>
        <v>#VALUE!</v>
      </c>
      <c r="S5525" s="13" t="e">
        <f>"ENSG00000115380.19,chr2_" &amp; 'GTEx INPUT'!$M5525 &amp; "_" &amp;'GTEx INPUT'!$O5525&amp;"_"&amp;'GTEx INPUT'!$R5525&amp;"_b38"</f>
        <v>#VALUE!</v>
      </c>
      <c r="T5525" s="11" t="str">
        <f>IF(COUNTIF($S:$S, S5525) = 1, "Unique", IF(COUNTIF($S$2:S5525, S5525) = 1, "Duplicate representer", "Duplicate"))</f>
        <v>Duplicate</v>
      </c>
      <c r="U5525" t="e">
        <f t="shared" si="260"/>
        <v>#VALUE!</v>
      </c>
    </row>
    <row r="5526" spans="1:21" hidden="1" x14ac:dyDescent="0.35">
      <c r="A5526" s="9"/>
      <c r="B5526" s="10"/>
      <c r="C5526" s="10"/>
      <c r="D5526" s="10"/>
      <c r="E5526" s="10"/>
      <c r="F5526" s="10"/>
      <c r="G5526" s="10"/>
      <c r="H5526" s="10"/>
      <c r="I5526" s="10"/>
      <c r="J5526" s="10"/>
      <c r="K5526" s="10"/>
      <c r="L5526" s="10">
        <v>2</v>
      </c>
      <c r="M5526" s="10">
        <v>55891127</v>
      </c>
      <c r="N5526" s="10" t="s">
        <v>5613</v>
      </c>
      <c r="O5526" s="10" t="s">
        <v>6</v>
      </c>
      <c r="P5526" s="10" t="s">
        <v>7</v>
      </c>
      <c r="Q5526" s="10" t="e">
        <f t="shared" si="258"/>
        <v>#VALUE!</v>
      </c>
      <c r="R5526" s="10" t="e">
        <f t="shared" si="259"/>
        <v>#VALUE!</v>
      </c>
      <c r="S5526" s="10" t="e">
        <f>"ENSG00000115380.19,chr2_" &amp; 'GTEx INPUT'!$M5526 &amp; "_" &amp;'GTEx INPUT'!$O5526&amp;"_"&amp;'GTEx INPUT'!$R5526&amp;"_b38"</f>
        <v>#VALUE!</v>
      </c>
      <c r="T5526" s="11" t="str">
        <f>IF(COUNTIF($S:$S, S5526) = 1, "Unique", IF(COUNTIF($S$2:S5526, S5526) = 1, "Duplicate representer", "Duplicate"))</f>
        <v>Duplicate</v>
      </c>
      <c r="U5526" t="e">
        <f t="shared" si="260"/>
        <v>#VALUE!</v>
      </c>
    </row>
    <row r="5527" spans="1:21" hidden="1" x14ac:dyDescent="0.35">
      <c r="A5527" s="12"/>
      <c r="B5527" s="13"/>
      <c r="C5527" s="13"/>
      <c r="D5527" s="13"/>
      <c r="E5527" s="13"/>
      <c r="F5527" s="13"/>
      <c r="G5527" s="13"/>
      <c r="H5527" s="13"/>
      <c r="I5527" s="13"/>
      <c r="J5527" s="13"/>
      <c r="K5527" s="13"/>
      <c r="L5527" s="13">
        <v>2</v>
      </c>
      <c r="M5527" s="13">
        <v>55891129</v>
      </c>
      <c r="N5527" s="13" t="s">
        <v>5614</v>
      </c>
      <c r="O5527" s="13" t="s">
        <v>10</v>
      </c>
      <c r="P5527" s="13" t="s">
        <v>13</v>
      </c>
      <c r="Q5527" s="13" t="e">
        <f t="shared" si="258"/>
        <v>#VALUE!</v>
      </c>
      <c r="R5527" s="13" t="e">
        <f t="shared" si="259"/>
        <v>#VALUE!</v>
      </c>
      <c r="S5527" s="13" t="e">
        <f>"ENSG00000115380.19,chr2_" &amp; 'GTEx INPUT'!$M5527 &amp; "_" &amp;'GTEx INPUT'!$O5527&amp;"_"&amp;'GTEx INPUT'!$R5527&amp;"_b38"</f>
        <v>#VALUE!</v>
      </c>
      <c r="T5527" s="11" t="str">
        <f>IF(COUNTIF($S:$S, S5527) = 1, "Unique", IF(COUNTIF($S$2:S5527, S5527) = 1, "Duplicate representer", "Duplicate"))</f>
        <v>Duplicate</v>
      </c>
      <c r="U5527" t="e">
        <f t="shared" si="260"/>
        <v>#VALUE!</v>
      </c>
    </row>
    <row r="5528" spans="1:21" hidden="1" x14ac:dyDescent="0.35">
      <c r="A5528" s="9"/>
      <c r="B5528" s="10"/>
      <c r="C5528" s="10"/>
      <c r="D5528" s="10"/>
      <c r="E5528" s="10"/>
      <c r="F5528" s="10"/>
      <c r="G5528" s="10"/>
      <c r="H5528" s="10"/>
      <c r="I5528" s="10"/>
      <c r="J5528" s="10"/>
      <c r="K5528" s="10"/>
      <c r="L5528" s="10">
        <v>2</v>
      </c>
      <c r="M5528" s="10">
        <v>55891140</v>
      </c>
      <c r="N5528" s="10" t="s">
        <v>5615</v>
      </c>
      <c r="O5528" s="10" t="s">
        <v>6</v>
      </c>
      <c r="P5528" s="10" t="s">
        <v>10</v>
      </c>
      <c r="Q5528" s="10" t="e">
        <f t="shared" si="258"/>
        <v>#VALUE!</v>
      </c>
      <c r="R5528" s="10" t="e">
        <f t="shared" si="259"/>
        <v>#VALUE!</v>
      </c>
      <c r="S5528" s="10" t="e">
        <f>"ENSG00000115380.19,chr2_" &amp; 'GTEx INPUT'!$M5528 &amp; "_" &amp;'GTEx INPUT'!$O5528&amp;"_"&amp;'GTEx INPUT'!$R5528&amp;"_b38"</f>
        <v>#VALUE!</v>
      </c>
      <c r="T5528" s="11" t="str">
        <f>IF(COUNTIF($S:$S, S5528) = 1, "Unique", IF(COUNTIF($S$2:S5528, S5528) = 1, "Duplicate representer", "Duplicate"))</f>
        <v>Duplicate</v>
      </c>
      <c r="U5528" t="e">
        <f t="shared" si="260"/>
        <v>#VALUE!</v>
      </c>
    </row>
    <row r="5529" spans="1:21" hidden="1" x14ac:dyDescent="0.35">
      <c r="A5529" s="12"/>
      <c r="B5529" s="13"/>
      <c r="C5529" s="13"/>
      <c r="D5529" s="13"/>
      <c r="E5529" s="13"/>
      <c r="F5529" s="13"/>
      <c r="G5529" s="13"/>
      <c r="H5529" s="13"/>
      <c r="I5529" s="13"/>
      <c r="J5529" s="13"/>
      <c r="K5529" s="13"/>
      <c r="L5529" s="13">
        <v>2</v>
      </c>
      <c r="M5529" s="13">
        <v>55891141</v>
      </c>
      <c r="N5529" s="13" t="s">
        <v>5616</v>
      </c>
      <c r="O5529" s="13" t="s">
        <v>7</v>
      </c>
      <c r="P5529" s="13" t="s">
        <v>10</v>
      </c>
      <c r="Q5529" s="13" t="e">
        <f t="shared" si="258"/>
        <v>#VALUE!</v>
      </c>
      <c r="R5529" s="13" t="e">
        <f t="shared" si="259"/>
        <v>#VALUE!</v>
      </c>
      <c r="S5529" s="13" t="e">
        <f>"ENSG00000115380.19,chr2_" &amp; 'GTEx INPUT'!$M5529 &amp; "_" &amp;'GTEx INPUT'!$O5529&amp;"_"&amp;'GTEx INPUT'!$R5529&amp;"_b38"</f>
        <v>#VALUE!</v>
      </c>
      <c r="T5529" s="11" t="str">
        <f>IF(COUNTIF($S:$S, S5529) = 1, "Unique", IF(COUNTIF($S$2:S5529, S5529) = 1, "Duplicate representer", "Duplicate"))</f>
        <v>Duplicate</v>
      </c>
      <c r="U5529" t="e">
        <f t="shared" si="260"/>
        <v>#VALUE!</v>
      </c>
    </row>
    <row r="5530" spans="1:21" hidden="1" x14ac:dyDescent="0.35">
      <c r="A5530" s="9"/>
      <c r="B5530" s="10"/>
      <c r="C5530" s="10"/>
      <c r="D5530" s="10"/>
      <c r="E5530" s="10"/>
      <c r="F5530" s="10"/>
      <c r="G5530" s="10"/>
      <c r="H5530" s="10"/>
      <c r="I5530" s="10"/>
      <c r="J5530" s="10"/>
      <c r="K5530" s="10"/>
      <c r="L5530" s="10">
        <v>2</v>
      </c>
      <c r="M5530" s="10">
        <v>55891142</v>
      </c>
      <c r="N5530" s="10" t="s">
        <v>5617</v>
      </c>
      <c r="O5530" s="10" t="s">
        <v>6</v>
      </c>
      <c r="P5530" s="10" t="s">
        <v>13</v>
      </c>
      <c r="Q5530" s="10" t="e">
        <f t="shared" si="258"/>
        <v>#VALUE!</v>
      </c>
      <c r="R5530" s="10" t="e">
        <f t="shared" si="259"/>
        <v>#VALUE!</v>
      </c>
      <c r="S5530" s="10" t="e">
        <f>"ENSG00000115380.19,chr2_" &amp; 'GTEx INPUT'!$M5530 &amp; "_" &amp;'GTEx INPUT'!$O5530&amp;"_"&amp;'GTEx INPUT'!$R5530&amp;"_b38"</f>
        <v>#VALUE!</v>
      </c>
      <c r="T5530" s="11" t="str">
        <f>IF(COUNTIF($S:$S, S5530) = 1, "Unique", IF(COUNTIF($S$2:S5530, S5530) = 1, "Duplicate representer", "Duplicate"))</f>
        <v>Duplicate</v>
      </c>
      <c r="U5530" t="e">
        <f t="shared" si="260"/>
        <v>#VALUE!</v>
      </c>
    </row>
    <row r="5531" spans="1:21" hidden="1" x14ac:dyDescent="0.35">
      <c r="A5531" s="12"/>
      <c r="B5531" s="13"/>
      <c r="C5531" s="13"/>
      <c r="D5531" s="13"/>
      <c r="E5531" s="13"/>
      <c r="F5531" s="13"/>
      <c r="G5531" s="13"/>
      <c r="H5531" s="13"/>
      <c r="I5531" s="13"/>
      <c r="J5531" s="13"/>
      <c r="K5531" s="13"/>
      <c r="L5531" s="13">
        <v>2</v>
      </c>
      <c r="M5531" s="13">
        <v>55891145</v>
      </c>
      <c r="N5531" s="13" t="s">
        <v>5618</v>
      </c>
      <c r="O5531" s="13" t="s">
        <v>10</v>
      </c>
      <c r="P5531" s="13" t="s">
        <v>7</v>
      </c>
      <c r="Q5531" s="13" t="e">
        <f t="shared" si="258"/>
        <v>#VALUE!</v>
      </c>
      <c r="R5531" s="13" t="e">
        <f t="shared" si="259"/>
        <v>#VALUE!</v>
      </c>
      <c r="S5531" s="13" t="e">
        <f>"ENSG00000115380.19,chr2_" &amp; 'GTEx INPUT'!$M5531 &amp; "_" &amp;'GTEx INPUT'!$O5531&amp;"_"&amp;'GTEx INPUT'!$R5531&amp;"_b38"</f>
        <v>#VALUE!</v>
      </c>
      <c r="T5531" s="11" t="str">
        <f>IF(COUNTIF($S:$S, S5531) = 1, "Unique", IF(COUNTIF($S$2:S5531, S5531) = 1, "Duplicate representer", "Duplicate"))</f>
        <v>Duplicate</v>
      </c>
      <c r="U5531" t="e">
        <f t="shared" si="260"/>
        <v>#VALUE!</v>
      </c>
    </row>
    <row r="5532" spans="1:21" hidden="1" x14ac:dyDescent="0.35">
      <c r="A5532" s="9"/>
      <c r="B5532" s="10"/>
      <c r="C5532" s="10"/>
      <c r="D5532" s="10"/>
      <c r="E5532" s="10"/>
      <c r="F5532" s="10"/>
      <c r="G5532" s="10"/>
      <c r="H5532" s="10"/>
      <c r="I5532" s="10"/>
      <c r="J5532" s="10"/>
      <c r="K5532" s="10"/>
      <c r="L5532" s="10">
        <v>2</v>
      </c>
      <c r="M5532" s="10">
        <v>55891147</v>
      </c>
      <c r="N5532" s="10" t="s">
        <v>5619</v>
      </c>
      <c r="O5532" s="10" t="s">
        <v>7</v>
      </c>
      <c r="P5532" s="10" t="s">
        <v>13</v>
      </c>
      <c r="Q5532" s="10" t="e">
        <f t="shared" si="258"/>
        <v>#VALUE!</v>
      </c>
      <c r="R5532" s="10" t="e">
        <f t="shared" si="259"/>
        <v>#VALUE!</v>
      </c>
      <c r="S5532" s="10" t="e">
        <f>"ENSG00000115380.19,chr2_" &amp; 'GTEx INPUT'!$M5532 &amp; "_" &amp;'GTEx INPUT'!$O5532&amp;"_"&amp;'GTEx INPUT'!$R5532&amp;"_b38"</f>
        <v>#VALUE!</v>
      </c>
      <c r="T5532" s="11" t="str">
        <f>IF(COUNTIF($S:$S, S5532) = 1, "Unique", IF(COUNTIF($S$2:S5532, S5532) = 1, "Duplicate representer", "Duplicate"))</f>
        <v>Duplicate</v>
      </c>
      <c r="U5532" t="e">
        <f t="shared" si="260"/>
        <v>#VALUE!</v>
      </c>
    </row>
    <row r="5533" spans="1:21" hidden="1" x14ac:dyDescent="0.35">
      <c r="A5533" s="12"/>
      <c r="B5533" s="13"/>
      <c r="C5533" s="13"/>
      <c r="D5533" s="13"/>
      <c r="E5533" s="13"/>
      <c r="F5533" s="13"/>
      <c r="G5533" s="13"/>
      <c r="H5533" s="13"/>
      <c r="I5533" s="13"/>
      <c r="J5533" s="13"/>
      <c r="K5533" s="13"/>
      <c r="L5533" s="13">
        <v>2</v>
      </c>
      <c r="M5533" s="13">
        <v>55891152</v>
      </c>
      <c r="N5533" s="13" t="s">
        <v>5620</v>
      </c>
      <c r="O5533" s="13" t="s">
        <v>6</v>
      </c>
      <c r="P5533" s="13" t="s">
        <v>2530</v>
      </c>
      <c r="Q5533" s="13" t="e">
        <f t="shared" si="258"/>
        <v>#VALUE!</v>
      </c>
      <c r="R5533" s="13" t="e">
        <f t="shared" si="259"/>
        <v>#VALUE!</v>
      </c>
      <c r="S5533" s="13" t="e">
        <f>"ENSG00000115380.19,chr2_" &amp; 'GTEx INPUT'!$M5533 &amp; "_" &amp;'GTEx INPUT'!$O5533&amp;"_"&amp;'GTEx INPUT'!$R5533&amp;"_b38"</f>
        <v>#VALUE!</v>
      </c>
      <c r="T5533" s="11" t="str">
        <f>IF(COUNTIF($S:$S, S5533) = 1, "Unique", IF(COUNTIF($S$2:S5533, S5533) = 1, "Duplicate representer", "Duplicate"))</f>
        <v>Duplicate</v>
      </c>
      <c r="U5533" t="e">
        <f t="shared" si="260"/>
        <v>#VALUE!</v>
      </c>
    </row>
    <row r="5534" spans="1:21" hidden="1" x14ac:dyDescent="0.35">
      <c r="A5534" s="9"/>
      <c r="B5534" s="10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>
        <v>2</v>
      </c>
      <c r="M5534" s="10">
        <v>55891156</v>
      </c>
      <c r="N5534" s="10" t="s">
        <v>5621</v>
      </c>
      <c r="O5534" s="10" t="s">
        <v>7</v>
      </c>
      <c r="P5534" s="10" t="s">
        <v>13</v>
      </c>
      <c r="Q5534" s="10" t="e">
        <f t="shared" si="258"/>
        <v>#VALUE!</v>
      </c>
      <c r="R5534" s="10" t="e">
        <f t="shared" si="259"/>
        <v>#VALUE!</v>
      </c>
      <c r="S5534" s="10" t="e">
        <f>"ENSG00000115380.19,chr2_" &amp; 'GTEx INPUT'!$M5534 &amp; "_" &amp;'GTEx INPUT'!$O5534&amp;"_"&amp;'GTEx INPUT'!$R5534&amp;"_b38"</f>
        <v>#VALUE!</v>
      </c>
      <c r="T5534" s="11" t="str">
        <f>IF(COUNTIF($S:$S, S5534) = 1, "Unique", IF(COUNTIF($S$2:S5534, S5534) = 1, "Duplicate representer", "Duplicate"))</f>
        <v>Duplicate</v>
      </c>
      <c r="U5534" t="e">
        <f t="shared" si="260"/>
        <v>#VALUE!</v>
      </c>
    </row>
    <row r="5535" spans="1:21" hidden="1" x14ac:dyDescent="0.35">
      <c r="A5535" s="12"/>
      <c r="B5535" s="13"/>
      <c r="C5535" s="13"/>
      <c r="D5535" s="13"/>
      <c r="E5535" s="13"/>
      <c r="F5535" s="13"/>
      <c r="G5535" s="13"/>
      <c r="H5535" s="13"/>
      <c r="I5535" s="13"/>
      <c r="J5535" s="13"/>
      <c r="K5535" s="13"/>
      <c r="L5535" s="13">
        <v>2</v>
      </c>
      <c r="M5535" s="13">
        <v>55891158</v>
      </c>
      <c r="N5535" s="13" t="s">
        <v>5622</v>
      </c>
      <c r="O5535" s="13" t="s">
        <v>10</v>
      </c>
      <c r="P5535" s="13" t="s">
        <v>13</v>
      </c>
      <c r="Q5535" s="13" t="e">
        <f t="shared" si="258"/>
        <v>#VALUE!</v>
      </c>
      <c r="R5535" s="13" t="e">
        <f t="shared" si="259"/>
        <v>#VALUE!</v>
      </c>
      <c r="S5535" s="13" t="e">
        <f>"ENSG00000115380.19,chr2_" &amp; 'GTEx INPUT'!$M5535 &amp; "_" &amp;'GTEx INPUT'!$O5535&amp;"_"&amp;'GTEx INPUT'!$R5535&amp;"_b38"</f>
        <v>#VALUE!</v>
      </c>
      <c r="T5535" s="11" t="str">
        <f>IF(COUNTIF($S:$S, S5535) = 1, "Unique", IF(COUNTIF($S$2:S5535, S5535) = 1, "Duplicate representer", "Duplicate"))</f>
        <v>Duplicate</v>
      </c>
      <c r="U5535" t="e">
        <f t="shared" si="260"/>
        <v>#VALUE!</v>
      </c>
    </row>
    <row r="5536" spans="1:21" hidden="1" x14ac:dyDescent="0.35">
      <c r="A5536" s="9"/>
      <c r="B5536" s="10"/>
      <c r="C5536" s="10"/>
      <c r="D5536" s="10"/>
      <c r="E5536" s="10"/>
      <c r="F5536" s="10"/>
      <c r="G5536" s="10"/>
      <c r="H5536" s="10"/>
      <c r="I5536" s="10"/>
      <c r="J5536" s="10"/>
      <c r="K5536" s="10"/>
      <c r="L5536" s="10">
        <v>2</v>
      </c>
      <c r="M5536" s="10">
        <v>55891159</v>
      </c>
      <c r="N5536" s="10" t="s">
        <v>5623</v>
      </c>
      <c r="O5536" s="10" t="s">
        <v>6</v>
      </c>
      <c r="P5536" s="10" t="s">
        <v>10</v>
      </c>
      <c r="Q5536" s="10" t="e">
        <f t="shared" si="258"/>
        <v>#VALUE!</v>
      </c>
      <c r="R5536" s="10" t="e">
        <f t="shared" si="259"/>
        <v>#VALUE!</v>
      </c>
      <c r="S5536" s="10" t="e">
        <f>"ENSG00000115380.19,chr2_" &amp; 'GTEx INPUT'!$M5536 &amp; "_" &amp;'GTEx INPUT'!$O5536&amp;"_"&amp;'GTEx INPUT'!$R5536&amp;"_b38"</f>
        <v>#VALUE!</v>
      </c>
      <c r="T5536" s="11" t="str">
        <f>IF(COUNTIF($S:$S, S5536) = 1, "Unique", IF(COUNTIF($S$2:S5536, S5536) = 1, "Duplicate representer", "Duplicate"))</f>
        <v>Duplicate</v>
      </c>
      <c r="U5536" t="e">
        <f t="shared" si="260"/>
        <v>#VALUE!</v>
      </c>
    </row>
    <row r="5537" spans="1:21" hidden="1" x14ac:dyDescent="0.35">
      <c r="A5537" s="12"/>
      <c r="B5537" s="13"/>
      <c r="C5537" s="13"/>
      <c r="D5537" s="13"/>
      <c r="E5537" s="13"/>
      <c r="F5537" s="13"/>
      <c r="G5537" s="13"/>
      <c r="H5537" s="13"/>
      <c r="I5537" s="13"/>
      <c r="J5537" s="13"/>
      <c r="K5537" s="13"/>
      <c r="L5537" s="13">
        <v>2</v>
      </c>
      <c r="M5537" s="13">
        <v>55891161</v>
      </c>
      <c r="N5537" s="13" t="s">
        <v>5624</v>
      </c>
      <c r="O5537" s="13" t="s">
        <v>6</v>
      </c>
      <c r="P5537" s="13" t="s">
        <v>13</v>
      </c>
      <c r="Q5537" s="13" t="e">
        <f t="shared" si="258"/>
        <v>#VALUE!</v>
      </c>
      <c r="R5537" s="13" t="e">
        <f t="shared" si="259"/>
        <v>#VALUE!</v>
      </c>
      <c r="S5537" s="13" t="e">
        <f>"ENSG00000115380.19,chr2_" &amp; 'GTEx INPUT'!$M5537 &amp; "_" &amp;'GTEx INPUT'!$O5537&amp;"_"&amp;'GTEx INPUT'!$R5537&amp;"_b38"</f>
        <v>#VALUE!</v>
      </c>
      <c r="T5537" s="11" t="str">
        <f>IF(COUNTIF($S:$S, S5537) = 1, "Unique", IF(COUNTIF($S$2:S5537, S5537) = 1, "Duplicate representer", "Duplicate"))</f>
        <v>Duplicate</v>
      </c>
      <c r="U5537" t="e">
        <f t="shared" si="260"/>
        <v>#VALUE!</v>
      </c>
    </row>
    <row r="5538" spans="1:21" hidden="1" x14ac:dyDescent="0.35">
      <c r="A5538" s="9"/>
      <c r="B5538" s="10"/>
      <c r="C5538" s="10"/>
      <c r="D5538" s="10"/>
      <c r="E5538" s="10"/>
      <c r="F5538" s="10"/>
      <c r="G5538" s="10"/>
      <c r="H5538" s="10"/>
      <c r="I5538" s="10"/>
      <c r="J5538" s="10"/>
      <c r="K5538" s="10"/>
      <c r="L5538" s="10">
        <v>2</v>
      </c>
      <c r="M5538" s="10">
        <v>55891183</v>
      </c>
      <c r="N5538" s="10" t="s">
        <v>5625</v>
      </c>
      <c r="O5538" s="10" t="s">
        <v>13</v>
      </c>
      <c r="P5538" s="10" t="s">
        <v>10</v>
      </c>
      <c r="Q5538" s="10" t="e">
        <f t="shared" si="258"/>
        <v>#VALUE!</v>
      </c>
      <c r="R5538" s="10" t="e">
        <f t="shared" si="259"/>
        <v>#VALUE!</v>
      </c>
      <c r="S5538" s="10" t="e">
        <f>"ENSG00000115380.19,chr2_" &amp; 'GTEx INPUT'!$M5538 &amp; "_" &amp;'GTEx INPUT'!$O5538&amp;"_"&amp;'GTEx INPUT'!$R5538&amp;"_b38"</f>
        <v>#VALUE!</v>
      </c>
      <c r="T5538" s="11" t="str">
        <f>IF(COUNTIF($S:$S, S5538) = 1, "Unique", IF(COUNTIF($S$2:S5538, S5538) = 1, "Duplicate representer", "Duplicate"))</f>
        <v>Duplicate</v>
      </c>
      <c r="U5538" t="e">
        <f t="shared" si="260"/>
        <v>#VALUE!</v>
      </c>
    </row>
    <row r="5539" spans="1:21" hidden="1" x14ac:dyDescent="0.35">
      <c r="A5539" s="12"/>
      <c r="B5539" s="13"/>
      <c r="C5539" s="13"/>
      <c r="D5539" s="13"/>
      <c r="E5539" s="13"/>
      <c r="F5539" s="13"/>
      <c r="G5539" s="13"/>
      <c r="H5539" s="13"/>
      <c r="I5539" s="13"/>
      <c r="J5539" s="13"/>
      <c r="K5539" s="13"/>
      <c r="L5539" s="13">
        <v>2</v>
      </c>
      <c r="M5539" s="13">
        <v>55891184</v>
      </c>
      <c r="N5539" s="13" t="s">
        <v>5626</v>
      </c>
      <c r="O5539" s="13" t="s">
        <v>7</v>
      </c>
      <c r="P5539" s="13" t="s">
        <v>212</v>
      </c>
      <c r="Q5539" s="13" t="e">
        <f t="shared" si="258"/>
        <v>#VALUE!</v>
      </c>
      <c r="R5539" s="13" t="e">
        <f t="shared" si="259"/>
        <v>#VALUE!</v>
      </c>
      <c r="S5539" s="13" t="e">
        <f>"ENSG00000115380.19,chr2_" &amp; 'GTEx INPUT'!$M5539 &amp; "_" &amp;'GTEx INPUT'!$O5539&amp;"_"&amp;'GTEx INPUT'!$R5539&amp;"_b38"</f>
        <v>#VALUE!</v>
      </c>
      <c r="T5539" s="11" t="str">
        <f>IF(COUNTIF($S:$S, S5539) = 1, "Unique", IF(COUNTIF($S$2:S5539, S5539) = 1, "Duplicate representer", "Duplicate"))</f>
        <v>Duplicate</v>
      </c>
      <c r="U5539" t="e">
        <f t="shared" si="260"/>
        <v>#VALUE!</v>
      </c>
    </row>
    <row r="5540" spans="1:21" hidden="1" x14ac:dyDescent="0.35">
      <c r="A5540" s="9"/>
      <c r="B5540" s="10"/>
      <c r="C5540" s="10"/>
      <c r="D5540" s="10"/>
      <c r="E5540" s="10"/>
      <c r="F5540" s="10"/>
      <c r="G5540" s="10"/>
      <c r="H5540" s="10"/>
      <c r="I5540" s="10"/>
      <c r="J5540" s="10"/>
      <c r="K5540" s="10"/>
      <c r="L5540" s="10">
        <v>2</v>
      </c>
      <c r="M5540" s="10">
        <v>55891211</v>
      </c>
      <c r="N5540" s="10" t="s">
        <v>5627</v>
      </c>
      <c r="O5540" s="10" t="s">
        <v>107</v>
      </c>
      <c r="P5540" s="10" t="s">
        <v>10</v>
      </c>
      <c r="Q5540" s="10" t="e">
        <f t="shared" si="258"/>
        <v>#VALUE!</v>
      </c>
      <c r="R5540" s="10" t="e">
        <f t="shared" si="259"/>
        <v>#VALUE!</v>
      </c>
      <c r="S5540" s="10" t="e">
        <f>"ENSG00000115380.19,chr2_" &amp; 'GTEx INPUT'!$M5540 &amp; "_" &amp;'GTEx INPUT'!$O5540&amp;"_"&amp;'GTEx INPUT'!$R5540&amp;"_b38"</f>
        <v>#VALUE!</v>
      </c>
      <c r="T5540" s="11" t="str">
        <f>IF(COUNTIF($S:$S, S5540) = 1, "Unique", IF(COUNTIF($S$2:S5540, S5540) = 1, "Duplicate representer", "Duplicate"))</f>
        <v>Duplicate</v>
      </c>
      <c r="U5540" t="e">
        <f t="shared" si="260"/>
        <v>#VALUE!</v>
      </c>
    </row>
    <row r="5541" spans="1:21" hidden="1" x14ac:dyDescent="0.35">
      <c r="A5541" s="12"/>
      <c r="B5541" s="13"/>
      <c r="C5541" s="13"/>
      <c r="D5541" s="13"/>
      <c r="E5541" s="13"/>
      <c r="F5541" s="13"/>
      <c r="G5541" s="13"/>
      <c r="H5541" s="13"/>
      <c r="I5541" s="13"/>
      <c r="J5541" s="13"/>
      <c r="K5541" s="13"/>
      <c r="L5541" s="13">
        <v>2</v>
      </c>
      <c r="M5541" s="13">
        <v>55891217</v>
      </c>
      <c r="N5541" s="13" t="s">
        <v>5628</v>
      </c>
      <c r="O5541" s="13" t="s">
        <v>10</v>
      </c>
      <c r="P5541" s="13" t="s">
        <v>13</v>
      </c>
      <c r="Q5541" s="13" t="e">
        <f t="shared" si="258"/>
        <v>#VALUE!</v>
      </c>
      <c r="R5541" s="13" t="e">
        <f t="shared" si="259"/>
        <v>#VALUE!</v>
      </c>
      <c r="S5541" s="13" t="e">
        <f>"ENSG00000115380.19,chr2_" &amp; 'GTEx INPUT'!$M5541 &amp; "_" &amp;'GTEx INPUT'!$O5541&amp;"_"&amp;'GTEx INPUT'!$R5541&amp;"_b38"</f>
        <v>#VALUE!</v>
      </c>
      <c r="T5541" s="11" t="str">
        <f>IF(COUNTIF($S:$S, S5541) = 1, "Unique", IF(COUNTIF($S$2:S5541, S5541) = 1, "Duplicate representer", "Duplicate"))</f>
        <v>Duplicate</v>
      </c>
      <c r="U5541" t="e">
        <f t="shared" si="260"/>
        <v>#VALUE!</v>
      </c>
    </row>
    <row r="5542" spans="1:21" hidden="1" x14ac:dyDescent="0.35">
      <c r="A5542" s="9"/>
      <c r="B5542" s="10"/>
      <c r="C5542" s="10"/>
      <c r="D5542" s="10"/>
      <c r="E5542" s="10"/>
      <c r="F5542" s="10"/>
      <c r="G5542" s="10"/>
      <c r="H5542" s="10"/>
      <c r="I5542" s="10"/>
      <c r="J5542" s="10"/>
      <c r="K5542" s="10"/>
      <c r="L5542" s="10">
        <v>2</v>
      </c>
      <c r="M5542" s="10">
        <v>55891220</v>
      </c>
      <c r="N5542" s="10" t="s">
        <v>5629</v>
      </c>
      <c r="O5542" s="10" t="s">
        <v>10</v>
      </c>
      <c r="P5542" s="10" t="s">
        <v>6</v>
      </c>
      <c r="Q5542" s="10" t="e">
        <f t="shared" si="258"/>
        <v>#VALUE!</v>
      </c>
      <c r="R5542" s="10" t="e">
        <f t="shared" si="259"/>
        <v>#VALUE!</v>
      </c>
      <c r="S5542" s="10" t="e">
        <f>"ENSG00000115380.19,chr2_" &amp; 'GTEx INPUT'!$M5542 &amp; "_" &amp;'GTEx INPUT'!$O5542&amp;"_"&amp;'GTEx INPUT'!$R5542&amp;"_b38"</f>
        <v>#VALUE!</v>
      </c>
      <c r="T5542" s="11" t="str">
        <f>IF(COUNTIF($S:$S, S5542) = 1, "Unique", IF(COUNTIF($S$2:S5542, S5542) = 1, "Duplicate representer", "Duplicate"))</f>
        <v>Duplicate</v>
      </c>
      <c r="U5542" t="e">
        <f t="shared" si="260"/>
        <v>#VALUE!</v>
      </c>
    </row>
    <row r="5543" spans="1:21" hidden="1" x14ac:dyDescent="0.35">
      <c r="A5543" s="12"/>
      <c r="B5543" s="13"/>
      <c r="C5543" s="13"/>
      <c r="D5543" s="13"/>
      <c r="E5543" s="13"/>
      <c r="F5543" s="13"/>
      <c r="G5543" s="13"/>
      <c r="H5543" s="13"/>
      <c r="I5543" s="13"/>
      <c r="J5543" s="13"/>
      <c r="K5543" s="13"/>
      <c r="L5543" s="13">
        <v>2</v>
      </c>
      <c r="M5543" s="13">
        <v>55891222</v>
      </c>
      <c r="N5543" s="13" t="s">
        <v>5630</v>
      </c>
      <c r="O5543" s="13" t="s">
        <v>6</v>
      </c>
      <c r="P5543" s="13" t="s">
        <v>13</v>
      </c>
      <c r="Q5543" s="13" t="e">
        <f t="shared" si="258"/>
        <v>#VALUE!</v>
      </c>
      <c r="R5543" s="13" t="e">
        <f t="shared" si="259"/>
        <v>#VALUE!</v>
      </c>
      <c r="S5543" s="13" t="e">
        <f>"ENSG00000115380.19,chr2_" &amp; 'GTEx INPUT'!$M5543 &amp; "_" &amp;'GTEx INPUT'!$O5543&amp;"_"&amp;'GTEx INPUT'!$R5543&amp;"_b38"</f>
        <v>#VALUE!</v>
      </c>
      <c r="T5543" s="11" t="str">
        <f>IF(COUNTIF($S:$S, S5543) = 1, "Unique", IF(COUNTIF($S$2:S5543, S5543) = 1, "Duplicate representer", "Duplicate"))</f>
        <v>Duplicate</v>
      </c>
      <c r="U5543" t="e">
        <f t="shared" si="260"/>
        <v>#VALUE!</v>
      </c>
    </row>
    <row r="5544" spans="1:21" hidden="1" x14ac:dyDescent="0.35">
      <c r="A5544" s="9"/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>
        <v>2</v>
      </c>
      <c r="M5544" s="10">
        <v>55891224</v>
      </c>
      <c r="N5544" s="10" t="s">
        <v>5631</v>
      </c>
      <c r="O5544" s="10" t="s">
        <v>7</v>
      </c>
      <c r="P5544" s="10" t="s">
        <v>6</v>
      </c>
      <c r="Q5544" s="10" t="e">
        <f t="shared" si="258"/>
        <v>#VALUE!</v>
      </c>
      <c r="R5544" s="10" t="e">
        <f t="shared" si="259"/>
        <v>#VALUE!</v>
      </c>
      <c r="S5544" s="10" t="e">
        <f>"ENSG00000115380.19,chr2_" &amp; 'GTEx INPUT'!$M5544 &amp; "_" &amp;'GTEx INPUT'!$O5544&amp;"_"&amp;'GTEx INPUT'!$R5544&amp;"_b38"</f>
        <v>#VALUE!</v>
      </c>
      <c r="T5544" s="11" t="str">
        <f>IF(COUNTIF($S:$S, S5544) = 1, "Unique", IF(COUNTIF($S$2:S5544, S5544) = 1, "Duplicate representer", "Duplicate"))</f>
        <v>Duplicate</v>
      </c>
      <c r="U5544" t="e">
        <f t="shared" si="260"/>
        <v>#VALUE!</v>
      </c>
    </row>
    <row r="5545" spans="1:21" hidden="1" x14ac:dyDescent="0.35">
      <c r="A5545" s="12"/>
      <c r="B5545" s="13"/>
      <c r="C5545" s="13"/>
      <c r="D5545" s="13"/>
      <c r="E5545" s="13"/>
      <c r="F5545" s="13"/>
      <c r="G5545" s="13"/>
      <c r="H5545" s="13"/>
      <c r="I5545" s="13"/>
      <c r="J5545" s="13"/>
      <c r="K5545" s="13"/>
      <c r="L5545" s="13">
        <v>2</v>
      </c>
      <c r="M5545" s="13">
        <v>55891226</v>
      </c>
      <c r="N5545" s="13" t="s">
        <v>5632</v>
      </c>
      <c r="O5545" s="13" t="s">
        <v>6</v>
      </c>
      <c r="P5545" s="13" t="s">
        <v>7</v>
      </c>
      <c r="Q5545" s="13" t="e">
        <f t="shared" si="258"/>
        <v>#VALUE!</v>
      </c>
      <c r="R5545" s="13" t="e">
        <f t="shared" si="259"/>
        <v>#VALUE!</v>
      </c>
      <c r="S5545" s="13" t="e">
        <f>"ENSG00000115380.19,chr2_" &amp; 'GTEx INPUT'!$M5545 &amp; "_" &amp;'GTEx INPUT'!$O5545&amp;"_"&amp;'GTEx INPUT'!$R5545&amp;"_b38"</f>
        <v>#VALUE!</v>
      </c>
      <c r="T5545" s="11" t="str">
        <f>IF(COUNTIF($S:$S, S5545) = 1, "Unique", IF(COUNTIF($S$2:S5545, S5545) = 1, "Duplicate representer", "Duplicate"))</f>
        <v>Duplicate</v>
      </c>
      <c r="U5545" t="e">
        <f t="shared" si="260"/>
        <v>#VALUE!</v>
      </c>
    </row>
    <row r="5546" spans="1:21" hidden="1" x14ac:dyDescent="0.35">
      <c r="A5546" s="9"/>
      <c r="B5546" s="10"/>
      <c r="C5546" s="10"/>
      <c r="D5546" s="10"/>
      <c r="E5546" s="10"/>
      <c r="F5546" s="10"/>
      <c r="G5546" s="10"/>
      <c r="H5546" s="10"/>
      <c r="I5546" s="10"/>
      <c r="J5546" s="10"/>
      <c r="K5546" s="10"/>
      <c r="L5546" s="10">
        <v>2</v>
      </c>
      <c r="M5546" s="10">
        <v>55891239</v>
      </c>
      <c r="N5546" s="10" t="s">
        <v>5633</v>
      </c>
      <c r="O5546" s="10" t="s">
        <v>7</v>
      </c>
      <c r="P5546" s="10" t="s">
        <v>10</v>
      </c>
      <c r="Q5546" s="10" t="e">
        <f t="shared" si="258"/>
        <v>#VALUE!</v>
      </c>
      <c r="R5546" s="10" t="e">
        <f t="shared" si="259"/>
        <v>#VALUE!</v>
      </c>
      <c r="S5546" s="10" t="e">
        <f>"ENSG00000115380.19,chr2_" &amp; 'GTEx INPUT'!$M5546 &amp; "_" &amp;'GTEx INPUT'!$O5546&amp;"_"&amp;'GTEx INPUT'!$R5546&amp;"_b38"</f>
        <v>#VALUE!</v>
      </c>
      <c r="T5546" s="11" t="str">
        <f>IF(COUNTIF($S:$S, S5546) = 1, "Unique", IF(COUNTIF($S$2:S5546, S5546) = 1, "Duplicate representer", "Duplicate"))</f>
        <v>Duplicate</v>
      </c>
      <c r="U5546" t="e">
        <f t="shared" si="260"/>
        <v>#VALUE!</v>
      </c>
    </row>
    <row r="5547" spans="1:21" hidden="1" x14ac:dyDescent="0.35">
      <c r="A5547" s="12"/>
      <c r="B5547" s="13"/>
      <c r="C5547" s="13"/>
      <c r="D5547" s="13"/>
      <c r="E5547" s="13"/>
      <c r="F5547" s="13"/>
      <c r="G5547" s="13"/>
      <c r="H5547" s="13"/>
      <c r="I5547" s="13"/>
      <c r="J5547" s="13"/>
      <c r="K5547" s="13"/>
      <c r="L5547" s="13">
        <v>2</v>
      </c>
      <c r="M5547" s="13">
        <v>55891243</v>
      </c>
      <c r="N5547" s="13" t="s">
        <v>5634</v>
      </c>
      <c r="O5547" s="13" t="s">
        <v>10</v>
      </c>
      <c r="P5547" s="13" t="s">
        <v>6</v>
      </c>
      <c r="Q5547" s="13" t="e">
        <f t="shared" si="258"/>
        <v>#VALUE!</v>
      </c>
      <c r="R5547" s="13" t="e">
        <f t="shared" si="259"/>
        <v>#VALUE!</v>
      </c>
      <c r="S5547" s="13" t="e">
        <f>"ENSG00000115380.19,chr2_" &amp; 'GTEx INPUT'!$M5547 &amp; "_" &amp;'GTEx INPUT'!$O5547&amp;"_"&amp;'GTEx INPUT'!$R5547&amp;"_b38"</f>
        <v>#VALUE!</v>
      </c>
      <c r="T5547" s="11" t="str">
        <f>IF(COUNTIF($S:$S, S5547) = 1, "Unique", IF(COUNTIF($S$2:S5547, S5547) = 1, "Duplicate representer", "Duplicate"))</f>
        <v>Duplicate</v>
      </c>
      <c r="U5547" t="e">
        <f t="shared" si="260"/>
        <v>#VALUE!</v>
      </c>
    </row>
    <row r="5548" spans="1:21" hidden="1" x14ac:dyDescent="0.35">
      <c r="A5548" s="9"/>
      <c r="B5548" s="10"/>
      <c r="C5548" s="10"/>
      <c r="D5548" s="10"/>
      <c r="E5548" s="10"/>
      <c r="F5548" s="10"/>
      <c r="G5548" s="10"/>
      <c r="H5548" s="10"/>
      <c r="I5548" s="10"/>
      <c r="J5548" s="10"/>
      <c r="K5548" s="10"/>
      <c r="L5548" s="10">
        <v>2</v>
      </c>
      <c r="M5548" s="10">
        <v>55891246</v>
      </c>
      <c r="N5548" s="10" t="s">
        <v>5635</v>
      </c>
      <c r="O5548" s="10" t="s">
        <v>13</v>
      </c>
      <c r="P5548" s="10" t="s">
        <v>10</v>
      </c>
      <c r="Q5548" s="10" t="e">
        <f t="shared" si="258"/>
        <v>#VALUE!</v>
      </c>
      <c r="R5548" s="10" t="e">
        <f t="shared" si="259"/>
        <v>#VALUE!</v>
      </c>
      <c r="S5548" s="10" t="e">
        <f>"ENSG00000115380.19,chr2_" &amp; 'GTEx INPUT'!$M5548 &amp; "_" &amp;'GTEx INPUT'!$O5548&amp;"_"&amp;'GTEx INPUT'!$R5548&amp;"_b38"</f>
        <v>#VALUE!</v>
      </c>
      <c r="T5548" s="11" t="str">
        <f>IF(COUNTIF($S:$S, S5548) = 1, "Unique", IF(COUNTIF($S$2:S5548, S5548) = 1, "Duplicate representer", "Duplicate"))</f>
        <v>Duplicate</v>
      </c>
      <c r="U5548" t="e">
        <f t="shared" si="260"/>
        <v>#VALUE!</v>
      </c>
    </row>
    <row r="5549" spans="1:21" hidden="1" x14ac:dyDescent="0.35">
      <c r="A5549" s="12"/>
      <c r="B5549" s="13"/>
      <c r="C5549" s="13"/>
      <c r="D5549" s="13"/>
      <c r="E5549" s="13"/>
      <c r="F5549" s="13"/>
      <c r="G5549" s="13"/>
      <c r="H5549" s="13"/>
      <c r="I5549" s="13"/>
      <c r="J5549" s="13"/>
      <c r="K5549" s="13"/>
      <c r="L5549" s="13">
        <v>2</v>
      </c>
      <c r="M5549" s="13">
        <v>55891249</v>
      </c>
      <c r="N5549" s="13" t="s">
        <v>5636</v>
      </c>
      <c r="O5549" s="13" t="s">
        <v>10</v>
      </c>
      <c r="P5549" s="13" t="s">
        <v>6</v>
      </c>
      <c r="Q5549" s="13" t="e">
        <f t="shared" si="258"/>
        <v>#VALUE!</v>
      </c>
      <c r="R5549" s="13" t="e">
        <f t="shared" si="259"/>
        <v>#VALUE!</v>
      </c>
      <c r="S5549" s="13" t="e">
        <f>"ENSG00000115380.19,chr2_" &amp; 'GTEx INPUT'!$M5549 &amp; "_" &amp;'GTEx INPUT'!$O5549&amp;"_"&amp;'GTEx INPUT'!$R5549&amp;"_b38"</f>
        <v>#VALUE!</v>
      </c>
      <c r="T5549" s="11" t="str">
        <f>IF(COUNTIF($S:$S, S5549) = 1, "Unique", IF(COUNTIF($S$2:S5549, S5549) = 1, "Duplicate representer", "Duplicate"))</f>
        <v>Duplicate</v>
      </c>
      <c r="U5549" t="e">
        <f t="shared" si="260"/>
        <v>#VALUE!</v>
      </c>
    </row>
    <row r="5550" spans="1:21" hidden="1" x14ac:dyDescent="0.35">
      <c r="A5550" s="9"/>
      <c r="B5550" s="10"/>
      <c r="C5550" s="10"/>
      <c r="D5550" s="10"/>
      <c r="E5550" s="10"/>
      <c r="F5550" s="10"/>
      <c r="G5550" s="10"/>
      <c r="H5550" s="10"/>
      <c r="I5550" s="10"/>
      <c r="J5550" s="10"/>
      <c r="K5550" s="10"/>
      <c r="L5550" s="10">
        <v>2</v>
      </c>
      <c r="M5550" s="10">
        <v>55891251</v>
      </c>
      <c r="N5550" s="10" t="s">
        <v>5637</v>
      </c>
      <c r="O5550" s="10" t="s">
        <v>6</v>
      </c>
      <c r="P5550" s="10" t="s">
        <v>7</v>
      </c>
      <c r="Q5550" s="10" t="e">
        <f t="shared" si="258"/>
        <v>#VALUE!</v>
      </c>
      <c r="R5550" s="10" t="e">
        <f t="shared" si="259"/>
        <v>#VALUE!</v>
      </c>
      <c r="S5550" s="10" t="e">
        <f>"ENSG00000115380.19,chr2_" &amp; 'GTEx INPUT'!$M5550 &amp; "_" &amp;'GTEx INPUT'!$O5550&amp;"_"&amp;'GTEx INPUT'!$R5550&amp;"_b38"</f>
        <v>#VALUE!</v>
      </c>
      <c r="T5550" s="11" t="str">
        <f>IF(COUNTIF($S:$S, S5550) = 1, "Unique", IF(COUNTIF($S$2:S5550, S5550) = 1, "Duplicate representer", "Duplicate"))</f>
        <v>Duplicate</v>
      </c>
      <c r="U5550" t="e">
        <f t="shared" si="260"/>
        <v>#VALUE!</v>
      </c>
    </row>
    <row r="5551" spans="1:21" hidden="1" x14ac:dyDescent="0.35">
      <c r="A5551" s="12"/>
      <c r="B5551" s="13"/>
      <c r="C5551" s="13"/>
      <c r="D5551" s="13"/>
      <c r="E5551" s="13"/>
      <c r="F5551" s="13"/>
      <c r="G5551" s="13"/>
      <c r="H5551" s="13"/>
      <c r="I5551" s="13"/>
      <c r="J5551" s="13"/>
      <c r="K5551" s="13"/>
      <c r="L5551" s="13">
        <v>2</v>
      </c>
      <c r="M5551" s="13">
        <v>55891263</v>
      </c>
      <c r="N5551" s="13" t="s">
        <v>5638</v>
      </c>
      <c r="O5551" s="13" t="s">
        <v>13</v>
      </c>
      <c r="P5551" s="13" t="s">
        <v>7</v>
      </c>
      <c r="Q5551" s="13" t="e">
        <f t="shared" si="258"/>
        <v>#VALUE!</v>
      </c>
      <c r="R5551" s="13" t="e">
        <f t="shared" si="259"/>
        <v>#VALUE!</v>
      </c>
      <c r="S5551" s="13" t="e">
        <f>"ENSG00000115380.19,chr2_" &amp; 'GTEx INPUT'!$M5551 &amp; "_" &amp;'GTEx INPUT'!$O5551&amp;"_"&amp;'GTEx INPUT'!$R5551&amp;"_b38"</f>
        <v>#VALUE!</v>
      </c>
      <c r="T5551" s="11" t="str">
        <f>IF(COUNTIF($S:$S, S5551) = 1, "Unique", IF(COUNTIF($S$2:S5551, S5551) = 1, "Duplicate representer", "Duplicate"))</f>
        <v>Duplicate</v>
      </c>
      <c r="U5551" t="e">
        <f t="shared" si="260"/>
        <v>#VALUE!</v>
      </c>
    </row>
    <row r="5552" spans="1:21" hidden="1" x14ac:dyDescent="0.35">
      <c r="A5552" s="9"/>
      <c r="B5552" s="10"/>
      <c r="C5552" s="10"/>
      <c r="D5552" s="10"/>
      <c r="E5552" s="10"/>
      <c r="F5552" s="10"/>
      <c r="G5552" s="10"/>
      <c r="H5552" s="10"/>
      <c r="I5552" s="10"/>
      <c r="J5552" s="10"/>
      <c r="K5552" s="10"/>
      <c r="L5552" s="10">
        <v>2</v>
      </c>
      <c r="M5552" s="10">
        <v>55891267</v>
      </c>
      <c r="N5552" s="10" t="s">
        <v>5639</v>
      </c>
      <c r="O5552" s="10" t="s">
        <v>13</v>
      </c>
      <c r="P5552" s="10" t="s">
        <v>10</v>
      </c>
      <c r="Q5552" s="10" t="e">
        <f t="shared" si="258"/>
        <v>#VALUE!</v>
      </c>
      <c r="R5552" s="10" t="e">
        <f t="shared" si="259"/>
        <v>#VALUE!</v>
      </c>
      <c r="S5552" s="10" t="e">
        <f>"ENSG00000115380.19,chr2_" &amp; 'GTEx INPUT'!$M5552 &amp; "_" &amp;'GTEx INPUT'!$O5552&amp;"_"&amp;'GTEx INPUT'!$R5552&amp;"_b38"</f>
        <v>#VALUE!</v>
      </c>
      <c r="T5552" s="11" t="str">
        <f>IF(COUNTIF($S:$S, S5552) = 1, "Unique", IF(COUNTIF($S$2:S5552, S5552) = 1, "Duplicate representer", "Duplicate"))</f>
        <v>Duplicate</v>
      </c>
      <c r="U5552" t="e">
        <f t="shared" si="260"/>
        <v>#VALUE!</v>
      </c>
    </row>
    <row r="5553" spans="1:21" hidden="1" x14ac:dyDescent="0.35">
      <c r="A5553" s="12"/>
      <c r="B5553" s="13"/>
      <c r="C5553" s="13"/>
      <c r="D5553" s="13"/>
      <c r="E5553" s="13"/>
      <c r="F5553" s="13"/>
      <c r="G5553" s="13"/>
      <c r="H5553" s="13"/>
      <c r="I5553" s="13"/>
      <c r="J5553" s="13"/>
      <c r="K5553" s="13"/>
      <c r="L5553" s="13">
        <v>2</v>
      </c>
      <c r="M5553" s="13">
        <v>55891274</v>
      </c>
      <c r="N5553" s="13" t="s">
        <v>5640</v>
      </c>
      <c r="O5553" s="13" t="s">
        <v>6</v>
      </c>
      <c r="P5553" s="13" t="s">
        <v>7</v>
      </c>
      <c r="Q5553" s="13" t="e">
        <f t="shared" si="258"/>
        <v>#VALUE!</v>
      </c>
      <c r="R5553" s="13" t="e">
        <f t="shared" si="259"/>
        <v>#VALUE!</v>
      </c>
      <c r="S5553" s="13" t="e">
        <f>"ENSG00000115380.19,chr2_" &amp; 'GTEx INPUT'!$M5553 &amp; "_" &amp;'GTEx INPUT'!$O5553&amp;"_"&amp;'GTEx INPUT'!$R5553&amp;"_b38"</f>
        <v>#VALUE!</v>
      </c>
      <c r="T5553" s="11" t="str">
        <f>IF(COUNTIF($S:$S, S5553) = 1, "Unique", IF(COUNTIF($S$2:S5553, S5553) = 1, "Duplicate representer", "Duplicate"))</f>
        <v>Duplicate</v>
      </c>
      <c r="U5553" t="e">
        <f t="shared" si="260"/>
        <v>#VALUE!</v>
      </c>
    </row>
    <row r="5554" spans="1:21" hidden="1" x14ac:dyDescent="0.35">
      <c r="A5554" s="9"/>
      <c r="B5554" s="10"/>
      <c r="C5554" s="10"/>
      <c r="D5554" s="10"/>
      <c r="E5554" s="10"/>
      <c r="F5554" s="10"/>
      <c r="G5554" s="10"/>
      <c r="H5554" s="10"/>
      <c r="I5554" s="10"/>
      <c r="J5554" s="10"/>
      <c r="K5554" s="10"/>
      <c r="L5554" s="10">
        <v>2</v>
      </c>
      <c r="M5554" s="10">
        <v>55891277</v>
      </c>
      <c r="N5554" s="10" t="s">
        <v>5641</v>
      </c>
      <c r="O5554" s="10" t="s">
        <v>10</v>
      </c>
      <c r="P5554" s="10" t="s">
        <v>13</v>
      </c>
      <c r="Q5554" s="10" t="e">
        <f t="shared" si="258"/>
        <v>#VALUE!</v>
      </c>
      <c r="R5554" s="10" t="e">
        <f t="shared" si="259"/>
        <v>#VALUE!</v>
      </c>
      <c r="S5554" s="10" t="e">
        <f>"ENSG00000115380.19,chr2_" &amp; 'GTEx INPUT'!$M5554 &amp; "_" &amp;'GTEx INPUT'!$O5554&amp;"_"&amp;'GTEx INPUT'!$R5554&amp;"_b38"</f>
        <v>#VALUE!</v>
      </c>
      <c r="T5554" s="11" t="str">
        <f>IF(COUNTIF($S:$S, S5554) = 1, "Unique", IF(COUNTIF($S$2:S5554, S5554) = 1, "Duplicate representer", "Duplicate"))</f>
        <v>Duplicate</v>
      </c>
      <c r="U5554" t="e">
        <f t="shared" si="260"/>
        <v>#VALUE!</v>
      </c>
    </row>
    <row r="5555" spans="1:21" hidden="1" x14ac:dyDescent="0.35">
      <c r="A5555" s="12"/>
      <c r="B5555" s="13"/>
      <c r="C5555" s="13"/>
      <c r="D5555" s="13"/>
      <c r="E5555" s="13"/>
      <c r="F5555" s="13"/>
      <c r="G5555" s="13"/>
      <c r="H5555" s="13"/>
      <c r="I5555" s="13"/>
      <c r="J5555" s="13"/>
      <c r="K5555" s="13"/>
      <c r="L5555" s="13">
        <v>2</v>
      </c>
      <c r="M5555" s="13">
        <v>55891291</v>
      </c>
      <c r="N5555" s="13" t="s">
        <v>5642</v>
      </c>
      <c r="O5555" s="13" t="s">
        <v>6</v>
      </c>
      <c r="P5555" s="13" t="s">
        <v>13</v>
      </c>
      <c r="Q5555" s="13" t="e">
        <f t="shared" si="258"/>
        <v>#VALUE!</v>
      </c>
      <c r="R5555" s="13" t="e">
        <f t="shared" si="259"/>
        <v>#VALUE!</v>
      </c>
      <c r="S5555" s="13" t="e">
        <f>"ENSG00000115380.19,chr2_" &amp; 'GTEx INPUT'!$M5555 &amp; "_" &amp;'GTEx INPUT'!$O5555&amp;"_"&amp;'GTEx INPUT'!$R5555&amp;"_b38"</f>
        <v>#VALUE!</v>
      </c>
      <c r="T5555" s="11" t="str">
        <f>IF(COUNTIF($S:$S, S5555) = 1, "Unique", IF(COUNTIF($S$2:S5555, S5555) = 1, "Duplicate representer", "Duplicate"))</f>
        <v>Duplicate</v>
      </c>
      <c r="U5555" t="e">
        <f t="shared" si="260"/>
        <v>#VALUE!</v>
      </c>
    </row>
    <row r="5556" spans="1:21" hidden="1" x14ac:dyDescent="0.35">
      <c r="A5556" s="9"/>
      <c r="B5556" s="10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>
        <v>2</v>
      </c>
      <c r="M5556" s="10">
        <v>55891295</v>
      </c>
      <c r="N5556" s="10" t="s">
        <v>5643</v>
      </c>
      <c r="O5556" s="10" t="s">
        <v>7</v>
      </c>
      <c r="P5556" s="10" t="s">
        <v>212</v>
      </c>
      <c r="Q5556" s="10" t="e">
        <f t="shared" si="258"/>
        <v>#VALUE!</v>
      </c>
      <c r="R5556" s="10" t="e">
        <f t="shared" si="259"/>
        <v>#VALUE!</v>
      </c>
      <c r="S5556" s="10" t="e">
        <f>"ENSG00000115380.19,chr2_" &amp; 'GTEx INPUT'!$M5556 &amp; "_" &amp;'GTEx INPUT'!$O5556&amp;"_"&amp;'GTEx INPUT'!$R5556&amp;"_b38"</f>
        <v>#VALUE!</v>
      </c>
      <c r="T5556" s="11" t="str">
        <f>IF(COUNTIF($S:$S, S5556) = 1, "Unique", IF(COUNTIF($S$2:S5556, S5556) = 1, "Duplicate representer", "Duplicate"))</f>
        <v>Duplicate</v>
      </c>
      <c r="U5556" t="e">
        <f t="shared" si="260"/>
        <v>#VALUE!</v>
      </c>
    </row>
    <row r="5557" spans="1:21" hidden="1" x14ac:dyDescent="0.35">
      <c r="A5557" s="12"/>
      <c r="B5557" s="13"/>
      <c r="C5557" s="13"/>
      <c r="D5557" s="13"/>
      <c r="E5557" s="13"/>
      <c r="F5557" s="13"/>
      <c r="G5557" s="13"/>
      <c r="H5557" s="13"/>
      <c r="I5557" s="13"/>
      <c r="J5557" s="13"/>
      <c r="K5557" s="13"/>
      <c r="L5557" s="13">
        <v>2</v>
      </c>
      <c r="M5557" s="13">
        <v>55891296</v>
      </c>
      <c r="N5557" s="13" t="s">
        <v>5644</v>
      </c>
      <c r="O5557" s="13" t="s">
        <v>7</v>
      </c>
      <c r="P5557" s="13" t="s">
        <v>6</v>
      </c>
      <c r="Q5557" s="13" t="e">
        <f t="shared" si="258"/>
        <v>#VALUE!</v>
      </c>
      <c r="R5557" s="13" t="e">
        <f t="shared" si="259"/>
        <v>#VALUE!</v>
      </c>
      <c r="S5557" s="13" t="e">
        <f>"ENSG00000115380.19,chr2_" &amp; 'GTEx INPUT'!$M5557 &amp; "_" &amp;'GTEx INPUT'!$O5557&amp;"_"&amp;'GTEx INPUT'!$R5557&amp;"_b38"</f>
        <v>#VALUE!</v>
      </c>
      <c r="T5557" s="11" t="str">
        <f>IF(COUNTIF($S:$S, S5557) = 1, "Unique", IF(COUNTIF($S$2:S5557, S5557) = 1, "Duplicate representer", "Duplicate"))</f>
        <v>Duplicate</v>
      </c>
      <c r="U5557" t="e">
        <f t="shared" si="260"/>
        <v>#VALUE!</v>
      </c>
    </row>
    <row r="5558" spans="1:21" hidden="1" x14ac:dyDescent="0.35">
      <c r="A5558" s="9"/>
      <c r="B5558" s="10"/>
      <c r="C5558" s="10"/>
      <c r="D5558" s="10"/>
      <c r="E5558" s="10"/>
      <c r="F5558" s="10"/>
      <c r="G5558" s="10"/>
      <c r="H5558" s="10"/>
      <c r="I5558" s="10"/>
      <c r="J5558" s="10"/>
      <c r="K5558" s="10"/>
      <c r="L5558" s="10">
        <v>2</v>
      </c>
      <c r="M5558" s="10">
        <v>55891305</v>
      </c>
      <c r="N5558" s="10" t="s">
        <v>5645</v>
      </c>
      <c r="O5558" s="10" t="s">
        <v>6</v>
      </c>
      <c r="P5558" s="10" t="s">
        <v>13</v>
      </c>
      <c r="Q5558" s="10" t="e">
        <f t="shared" si="258"/>
        <v>#VALUE!</v>
      </c>
      <c r="R5558" s="10" t="e">
        <f t="shared" si="259"/>
        <v>#VALUE!</v>
      </c>
      <c r="S5558" s="10" t="e">
        <f>"ENSG00000115380.19,chr2_" &amp; 'GTEx INPUT'!$M5558 &amp; "_" &amp;'GTEx INPUT'!$O5558&amp;"_"&amp;'GTEx INPUT'!$R5558&amp;"_b38"</f>
        <v>#VALUE!</v>
      </c>
      <c r="T5558" s="11" t="str">
        <f>IF(COUNTIF($S:$S, S5558) = 1, "Unique", IF(COUNTIF($S$2:S5558, S5558) = 1, "Duplicate representer", "Duplicate"))</f>
        <v>Duplicate</v>
      </c>
      <c r="U5558" t="e">
        <f t="shared" si="260"/>
        <v>#VALUE!</v>
      </c>
    </row>
    <row r="5559" spans="1:21" hidden="1" x14ac:dyDescent="0.35">
      <c r="A5559" s="12"/>
      <c r="B5559" s="13"/>
      <c r="C5559" s="13"/>
      <c r="D5559" s="13"/>
      <c r="E5559" s="13"/>
      <c r="F5559" s="13"/>
      <c r="G5559" s="13"/>
      <c r="H5559" s="13"/>
      <c r="I5559" s="13"/>
      <c r="J5559" s="13"/>
      <c r="K5559" s="13"/>
      <c r="L5559" s="13">
        <v>2</v>
      </c>
      <c r="M5559" s="13">
        <v>55891326</v>
      </c>
      <c r="N5559" s="13" t="s">
        <v>5646</v>
      </c>
      <c r="O5559" s="13" t="s">
        <v>6</v>
      </c>
      <c r="P5559" s="13" t="s">
        <v>7</v>
      </c>
      <c r="Q5559" s="13" t="e">
        <f t="shared" si="258"/>
        <v>#VALUE!</v>
      </c>
      <c r="R5559" s="13" t="e">
        <f t="shared" si="259"/>
        <v>#VALUE!</v>
      </c>
      <c r="S5559" s="13" t="e">
        <f>"ENSG00000115380.19,chr2_" &amp; 'GTEx INPUT'!$M5559 &amp; "_" &amp;'GTEx INPUT'!$O5559&amp;"_"&amp;'GTEx INPUT'!$R5559&amp;"_b38"</f>
        <v>#VALUE!</v>
      </c>
      <c r="T5559" s="11" t="str">
        <f>IF(COUNTIF($S:$S, S5559) = 1, "Unique", IF(COUNTIF($S$2:S5559, S5559) = 1, "Duplicate representer", "Duplicate"))</f>
        <v>Duplicate</v>
      </c>
      <c r="U5559" t="e">
        <f t="shared" si="260"/>
        <v>#VALUE!</v>
      </c>
    </row>
    <row r="5560" spans="1:21" hidden="1" x14ac:dyDescent="0.35">
      <c r="A5560" s="9"/>
      <c r="B5560" s="10"/>
      <c r="C5560" s="10"/>
      <c r="D5560" s="10"/>
      <c r="E5560" s="10"/>
      <c r="F5560" s="10"/>
      <c r="G5560" s="10"/>
      <c r="H5560" s="10"/>
      <c r="I5560" s="10"/>
      <c r="J5560" s="10"/>
      <c r="K5560" s="10"/>
      <c r="L5560" s="10">
        <v>2</v>
      </c>
      <c r="M5560" s="10">
        <v>55891338</v>
      </c>
      <c r="N5560" s="10" t="s">
        <v>5647</v>
      </c>
      <c r="O5560" s="10" t="s">
        <v>10</v>
      </c>
      <c r="P5560" s="10" t="s">
        <v>13</v>
      </c>
      <c r="Q5560" s="10" t="e">
        <f t="shared" si="258"/>
        <v>#VALUE!</v>
      </c>
      <c r="R5560" s="10" t="e">
        <f t="shared" si="259"/>
        <v>#VALUE!</v>
      </c>
      <c r="S5560" s="10" t="e">
        <f>"ENSG00000115380.19,chr2_" &amp; 'GTEx INPUT'!$M5560 &amp; "_" &amp;'GTEx INPUT'!$O5560&amp;"_"&amp;'GTEx INPUT'!$R5560&amp;"_b38"</f>
        <v>#VALUE!</v>
      </c>
      <c r="T5560" s="11" t="str">
        <f>IF(COUNTIF($S:$S, S5560) = 1, "Unique", IF(COUNTIF($S$2:S5560, S5560) = 1, "Duplicate representer", "Duplicate"))</f>
        <v>Duplicate</v>
      </c>
      <c r="U5560" t="e">
        <f t="shared" si="260"/>
        <v>#VALUE!</v>
      </c>
    </row>
    <row r="5561" spans="1:21" hidden="1" x14ac:dyDescent="0.35">
      <c r="A5561" s="12"/>
      <c r="B5561" s="13"/>
      <c r="C5561" s="13"/>
      <c r="D5561" s="13"/>
      <c r="E5561" s="13"/>
      <c r="F5561" s="13"/>
      <c r="G5561" s="13"/>
      <c r="H5561" s="13"/>
      <c r="I5561" s="13"/>
      <c r="J5561" s="13"/>
      <c r="K5561" s="13"/>
      <c r="L5561" s="13">
        <v>2</v>
      </c>
      <c r="M5561" s="13">
        <v>55891344</v>
      </c>
      <c r="N5561" s="13" t="s">
        <v>5648</v>
      </c>
      <c r="O5561" s="13" t="s">
        <v>6</v>
      </c>
      <c r="P5561" s="13" t="s">
        <v>7</v>
      </c>
      <c r="Q5561" s="13" t="e">
        <f t="shared" si="258"/>
        <v>#VALUE!</v>
      </c>
      <c r="R5561" s="13" t="e">
        <f t="shared" si="259"/>
        <v>#VALUE!</v>
      </c>
      <c r="S5561" s="13" t="e">
        <f>"ENSG00000115380.19,chr2_" &amp; 'GTEx INPUT'!$M5561 &amp; "_" &amp;'GTEx INPUT'!$O5561&amp;"_"&amp;'GTEx INPUT'!$R5561&amp;"_b38"</f>
        <v>#VALUE!</v>
      </c>
      <c r="T5561" s="11" t="str">
        <f>IF(COUNTIF($S:$S, S5561) = 1, "Unique", IF(COUNTIF($S$2:S5561, S5561) = 1, "Duplicate representer", "Duplicate"))</f>
        <v>Duplicate</v>
      </c>
      <c r="U5561" t="e">
        <f t="shared" si="260"/>
        <v>#VALUE!</v>
      </c>
    </row>
    <row r="5562" spans="1:21" hidden="1" x14ac:dyDescent="0.35">
      <c r="A5562" s="9"/>
      <c r="B5562" s="10"/>
      <c r="C5562" s="10"/>
      <c r="D5562" s="10"/>
      <c r="E5562" s="10"/>
      <c r="F5562" s="10"/>
      <c r="G5562" s="10"/>
      <c r="H5562" s="10"/>
      <c r="I5562" s="10"/>
      <c r="J5562" s="10"/>
      <c r="K5562" s="10"/>
      <c r="L5562" s="10">
        <v>2</v>
      </c>
      <c r="M5562" s="10">
        <v>55891345</v>
      </c>
      <c r="N5562" s="10" t="s">
        <v>5649</v>
      </c>
      <c r="O5562" s="10" t="s">
        <v>10</v>
      </c>
      <c r="P5562" s="10" t="s">
        <v>13</v>
      </c>
      <c r="Q5562" s="10" t="e">
        <f t="shared" si="258"/>
        <v>#VALUE!</v>
      </c>
      <c r="R5562" s="10" t="e">
        <f t="shared" si="259"/>
        <v>#VALUE!</v>
      </c>
      <c r="S5562" s="10" t="e">
        <f>"ENSG00000115380.19,chr2_" &amp; 'GTEx INPUT'!$M5562 &amp; "_" &amp;'GTEx INPUT'!$O5562&amp;"_"&amp;'GTEx INPUT'!$R5562&amp;"_b38"</f>
        <v>#VALUE!</v>
      </c>
      <c r="T5562" s="11" t="str">
        <f>IF(COUNTIF($S:$S, S5562) = 1, "Unique", IF(COUNTIF($S$2:S5562, S5562) = 1, "Duplicate representer", "Duplicate"))</f>
        <v>Duplicate</v>
      </c>
      <c r="U5562" t="e">
        <f t="shared" si="260"/>
        <v>#VALUE!</v>
      </c>
    </row>
    <row r="5563" spans="1:21" hidden="1" x14ac:dyDescent="0.35">
      <c r="A5563" s="12"/>
      <c r="B5563" s="13"/>
      <c r="C5563" s="13"/>
      <c r="D5563" s="13"/>
      <c r="E5563" s="13"/>
      <c r="F5563" s="13"/>
      <c r="G5563" s="13"/>
      <c r="H5563" s="13"/>
      <c r="I5563" s="13"/>
      <c r="J5563" s="13"/>
      <c r="K5563" s="13"/>
      <c r="L5563" s="13">
        <v>2</v>
      </c>
      <c r="M5563" s="13">
        <v>55891356</v>
      </c>
      <c r="N5563" s="13" t="s">
        <v>5650</v>
      </c>
      <c r="O5563" s="13" t="s">
        <v>979</v>
      </c>
      <c r="P5563" s="13" t="s">
        <v>13</v>
      </c>
      <c r="Q5563" s="13" t="e">
        <f t="shared" si="258"/>
        <v>#VALUE!</v>
      </c>
      <c r="R5563" s="13" t="e">
        <f t="shared" si="259"/>
        <v>#VALUE!</v>
      </c>
      <c r="S5563" s="13" t="e">
        <f>"ENSG00000115380.19,chr2_" &amp; 'GTEx INPUT'!$M5563 &amp; "_" &amp;'GTEx INPUT'!$O5563&amp;"_"&amp;'GTEx INPUT'!$R5563&amp;"_b38"</f>
        <v>#VALUE!</v>
      </c>
      <c r="T5563" s="11" t="str">
        <f>IF(COUNTIF($S:$S, S5563) = 1, "Unique", IF(COUNTIF($S$2:S5563, S5563) = 1, "Duplicate representer", "Duplicate"))</f>
        <v>Duplicate</v>
      </c>
      <c r="U5563" t="e">
        <f t="shared" si="260"/>
        <v>#VALUE!</v>
      </c>
    </row>
    <row r="5564" spans="1:21" hidden="1" x14ac:dyDescent="0.35">
      <c r="A5564" s="9"/>
      <c r="B5564" s="10"/>
      <c r="C5564" s="10"/>
      <c r="D5564" s="10"/>
      <c r="E5564" s="10"/>
      <c r="F5564" s="10"/>
      <c r="G5564" s="10"/>
      <c r="H5564" s="10"/>
      <c r="I5564" s="10"/>
      <c r="J5564" s="10"/>
      <c r="K5564" s="10"/>
      <c r="L5564" s="10">
        <v>2</v>
      </c>
      <c r="M5564" s="10">
        <v>55891357</v>
      </c>
      <c r="N5564" s="10" t="s">
        <v>5651</v>
      </c>
      <c r="O5564" s="10" t="s">
        <v>6</v>
      </c>
      <c r="P5564" s="10" t="s">
        <v>7</v>
      </c>
      <c r="Q5564" s="10" t="e">
        <f t="shared" si="258"/>
        <v>#VALUE!</v>
      </c>
      <c r="R5564" s="10" t="e">
        <f t="shared" si="259"/>
        <v>#VALUE!</v>
      </c>
      <c r="S5564" s="10" t="e">
        <f>"ENSG00000115380.19,chr2_" &amp; 'GTEx INPUT'!$M5564 &amp; "_" &amp;'GTEx INPUT'!$O5564&amp;"_"&amp;'GTEx INPUT'!$R5564&amp;"_b38"</f>
        <v>#VALUE!</v>
      </c>
      <c r="T5564" s="11" t="str">
        <f>IF(COUNTIF($S:$S, S5564) = 1, "Unique", IF(COUNTIF($S$2:S5564, S5564) = 1, "Duplicate representer", "Duplicate"))</f>
        <v>Duplicate</v>
      </c>
      <c r="U5564" t="e">
        <f t="shared" si="260"/>
        <v>#VALUE!</v>
      </c>
    </row>
    <row r="5565" spans="1:21" hidden="1" x14ac:dyDescent="0.35">
      <c r="A5565" s="12"/>
      <c r="B5565" s="13"/>
      <c r="C5565" s="13"/>
      <c r="D5565" s="13"/>
      <c r="E5565" s="13"/>
      <c r="F5565" s="13"/>
      <c r="G5565" s="13"/>
      <c r="H5565" s="13"/>
      <c r="I5565" s="13"/>
      <c r="J5565" s="13"/>
      <c r="K5565" s="13"/>
      <c r="L5565" s="13">
        <v>2</v>
      </c>
      <c r="M5565" s="13">
        <v>55891359</v>
      </c>
      <c r="N5565" s="13" t="s">
        <v>5652</v>
      </c>
      <c r="O5565" s="13" t="s">
        <v>6</v>
      </c>
      <c r="P5565" s="13" t="s">
        <v>10</v>
      </c>
      <c r="Q5565" s="13" t="e">
        <f t="shared" si="258"/>
        <v>#VALUE!</v>
      </c>
      <c r="R5565" s="13" t="e">
        <f t="shared" si="259"/>
        <v>#VALUE!</v>
      </c>
      <c r="S5565" s="13" t="e">
        <f>"ENSG00000115380.19,chr2_" &amp; 'GTEx INPUT'!$M5565 &amp; "_" &amp;'GTEx INPUT'!$O5565&amp;"_"&amp;'GTEx INPUT'!$R5565&amp;"_b38"</f>
        <v>#VALUE!</v>
      </c>
      <c r="T5565" s="11" t="str">
        <f>IF(COUNTIF($S:$S, S5565) = 1, "Unique", IF(COUNTIF($S$2:S5565, S5565) = 1, "Duplicate representer", "Duplicate"))</f>
        <v>Duplicate</v>
      </c>
      <c r="U5565" t="e">
        <f t="shared" si="260"/>
        <v>#VALUE!</v>
      </c>
    </row>
    <row r="5566" spans="1:21" hidden="1" x14ac:dyDescent="0.35">
      <c r="A5566" s="9"/>
      <c r="B5566" s="10"/>
      <c r="C5566" s="10"/>
      <c r="D5566" s="10"/>
      <c r="E5566" s="10"/>
      <c r="F5566" s="10"/>
      <c r="G5566" s="10"/>
      <c r="H5566" s="10"/>
      <c r="I5566" s="10"/>
      <c r="J5566" s="10"/>
      <c r="K5566" s="10"/>
      <c r="L5566" s="10">
        <v>2</v>
      </c>
      <c r="M5566" s="10">
        <v>55891381</v>
      </c>
      <c r="N5566" s="10" t="s">
        <v>5653</v>
      </c>
      <c r="O5566" s="10" t="s">
        <v>7</v>
      </c>
      <c r="P5566" s="10" t="s">
        <v>13</v>
      </c>
      <c r="Q5566" s="10" t="e">
        <f t="shared" si="258"/>
        <v>#VALUE!</v>
      </c>
      <c r="R5566" s="10" t="e">
        <f t="shared" si="259"/>
        <v>#VALUE!</v>
      </c>
      <c r="S5566" s="10" t="e">
        <f>"ENSG00000115380.19,chr2_" &amp; 'GTEx INPUT'!$M5566 &amp; "_" &amp;'GTEx INPUT'!$O5566&amp;"_"&amp;'GTEx INPUT'!$R5566&amp;"_b38"</f>
        <v>#VALUE!</v>
      </c>
      <c r="T5566" s="11" t="str">
        <f>IF(COUNTIF($S:$S, S5566) = 1, "Unique", IF(COUNTIF($S$2:S5566, S5566) = 1, "Duplicate representer", "Duplicate"))</f>
        <v>Duplicate</v>
      </c>
      <c r="U5566" t="e">
        <f t="shared" si="260"/>
        <v>#VALUE!</v>
      </c>
    </row>
    <row r="5567" spans="1:21" hidden="1" x14ac:dyDescent="0.35">
      <c r="A5567" s="12"/>
      <c r="B5567" s="13"/>
      <c r="C5567" s="13"/>
      <c r="D5567" s="13"/>
      <c r="E5567" s="13"/>
      <c r="F5567" s="13"/>
      <c r="G5567" s="13"/>
      <c r="H5567" s="13"/>
      <c r="I5567" s="13"/>
      <c r="J5567" s="13"/>
      <c r="K5567" s="13"/>
      <c r="L5567" s="13">
        <v>2</v>
      </c>
      <c r="M5567" s="13">
        <v>55891384</v>
      </c>
      <c r="N5567" s="13" t="s">
        <v>5654</v>
      </c>
      <c r="O5567" s="13" t="s">
        <v>13</v>
      </c>
      <c r="P5567" s="13" t="s">
        <v>10</v>
      </c>
      <c r="Q5567" s="13" t="e">
        <f t="shared" si="258"/>
        <v>#VALUE!</v>
      </c>
      <c r="R5567" s="13" t="e">
        <f t="shared" si="259"/>
        <v>#VALUE!</v>
      </c>
      <c r="S5567" s="13" t="e">
        <f>"ENSG00000115380.19,chr2_" &amp; 'GTEx INPUT'!$M5567 &amp; "_" &amp;'GTEx INPUT'!$O5567&amp;"_"&amp;'GTEx INPUT'!$R5567&amp;"_b38"</f>
        <v>#VALUE!</v>
      </c>
      <c r="T5567" s="11" t="str">
        <f>IF(COUNTIF($S:$S, S5567) = 1, "Unique", IF(COUNTIF($S$2:S5567, S5567) = 1, "Duplicate representer", "Duplicate"))</f>
        <v>Duplicate</v>
      </c>
      <c r="U5567" t="e">
        <f t="shared" si="260"/>
        <v>#VALUE!</v>
      </c>
    </row>
    <row r="5568" spans="1:21" hidden="1" x14ac:dyDescent="0.35">
      <c r="A5568" s="9"/>
      <c r="B5568" s="10"/>
      <c r="C5568" s="10"/>
      <c r="D5568" s="10"/>
      <c r="E5568" s="10"/>
      <c r="F5568" s="10"/>
      <c r="G5568" s="10"/>
      <c r="H5568" s="10"/>
      <c r="I5568" s="10"/>
      <c r="J5568" s="10"/>
      <c r="K5568" s="10"/>
      <c r="L5568" s="10">
        <v>2</v>
      </c>
      <c r="M5568" s="10">
        <v>55891385</v>
      </c>
      <c r="N5568" s="10" t="s">
        <v>5655</v>
      </c>
      <c r="O5568" s="10" t="s">
        <v>7</v>
      </c>
      <c r="P5568" s="10" t="s">
        <v>6</v>
      </c>
      <c r="Q5568" s="10" t="e">
        <f t="shared" si="258"/>
        <v>#VALUE!</v>
      </c>
      <c r="R5568" s="10" t="e">
        <f t="shared" si="259"/>
        <v>#VALUE!</v>
      </c>
      <c r="S5568" s="10" t="e">
        <f>"ENSG00000115380.19,chr2_" &amp; 'GTEx INPUT'!$M5568 &amp; "_" &amp;'GTEx INPUT'!$O5568&amp;"_"&amp;'GTEx INPUT'!$R5568&amp;"_b38"</f>
        <v>#VALUE!</v>
      </c>
      <c r="T5568" s="11" t="str">
        <f>IF(COUNTIF($S:$S, S5568) = 1, "Unique", IF(COUNTIF($S$2:S5568, S5568) = 1, "Duplicate representer", "Duplicate"))</f>
        <v>Duplicate</v>
      </c>
      <c r="U5568" t="e">
        <f t="shared" si="260"/>
        <v>#VALUE!</v>
      </c>
    </row>
    <row r="5569" spans="1:21" hidden="1" x14ac:dyDescent="0.35">
      <c r="A5569" s="12"/>
      <c r="B5569" s="13"/>
      <c r="C5569" s="13"/>
      <c r="D5569" s="13"/>
      <c r="E5569" s="13"/>
      <c r="F5569" s="13"/>
      <c r="G5569" s="13"/>
      <c r="H5569" s="13"/>
      <c r="I5569" s="13"/>
      <c r="J5569" s="13"/>
      <c r="K5569" s="13"/>
      <c r="L5569" s="13">
        <v>2</v>
      </c>
      <c r="M5569" s="13">
        <v>55891390</v>
      </c>
      <c r="N5569" s="13" t="s">
        <v>5656</v>
      </c>
      <c r="O5569" s="13" t="s">
        <v>7</v>
      </c>
      <c r="P5569" s="13" t="s">
        <v>6</v>
      </c>
      <c r="Q5569" s="13" t="e">
        <f t="shared" si="258"/>
        <v>#VALUE!</v>
      </c>
      <c r="R5569" s="13" t="e">
        <f t="shared" si="259"/>
        <v>#VALUE!</v>
      </c>
      <c r="S5569" s="13" t="e">
        <f>"ENSG00000115380.19,chr2_" &amp; 'GTEx INPUT'!$M5569 &amp; "_" &amp;'GTEx INPUT'!$O5569&amp;"_"&amp;'GTEx INPUT'!$R5569&amp;"_b38"</f>
        <v>#VALUE!</v>
      </c>
      <c r="T5569" s="11" t="str">
        <f>IF(COUNTIF($S:$S, S5569) = 1, "Unique", IF(COUNTIF($S$2:S5569, S5569) = 1, "Duplicate representer", "Duplicate"))</f>
        <v>Duplicate</v>
      </c>
      <c r="U5569" t="e">
        <f t="shared" si="260"/>
        <v>#VALUE!</v>
      </c>
    </row>
    <row r="5570" spans="1:21" hidden="1" x14ac:dyDescent="0.35">
      <c r="A5570" s="9"/>
      <c r="B5570" s="10"/>
      <c r="C5570" s="10"/>
      <c r="D5570" s="10"/>
      <c r="E5570" s="10"/>
      <c r="F5570" s="10"/>
      <c r="G5570" s="10"/>
      <c r="H5570" s="10"/>
      <c r="I5570" s="10"/>
      <c r="J5570" s="10"/>
      <c r="K5570" s="10"/>
      <c r="L5570" s="10">
        <v>2</v>
      </c>
      <c r="M5570" s="10">
        <v>55891406</v>
      </c>
      <c r="N5570" s="10" t="s">
        <v>5657</v>
      </c>
      <c r="O5570" s="10" t="s">
        <v>7</v>
      </c>
      <c r="P5570" s="10" t="s">
        <v>10</v>
      </c>
      <c r="Q5570" s="10" t="e">
        <f t="shared" ref="Q5570:Q5633" si="261">LEFT(F5570, FIND("-", F5570) - 1)</f>
        <v>#VALUE!</v>
      </c>
      <c r="R5570" s="10" t="e">
        <f t="shared" ref="R5570:R5633" si="262">MID(F5570, FIND("-", F5570) + 1, 1)</f>
        <v>#VALUE!</v>
      </c>
      <c r="S5570" s="10" t="e">
        <f>"ENSG00000115380.19,chr2_" &amp; 'GTEx INPUT'!$M5570 &amp; "_" &amp;'GTEx INPUT'!$O5570&amp;"_"&amp;'GTEx INPUT'!$R5570&amp;"_b38"</f>
        <v>#VALUE!</v>
      </c>
      <c r="T5570" s="11" t="str">
        <f>IF(COUNTIF($S:$S, S5570) = 1, "Unique", IF(COUNTIF($S$2:S5570, S5570) = 1, "Duplicate representer", "Duplicate"))</f>
        <v>Duplicate</v>
      </c>
      <c r="U5570" t="e">
        <f t="shared" si="260"/>
        <v>#VALUE!</v>
      </c>
    </row>
    <row r="5571" spans="1:21" hidden="1" x14ac:dyDescent="0.35">
      <c r="A5571" s="12"/>
      <c r="B5571" s="13"/>
      <c r="C5571" s="13"/>
      <c r="D5571" s="13"/>
      <c r="E5571" s="13"/>
      <c r="F5571" s="13"/>
      <c r="G5571" s="13"/>
      <c r="H5571" s="13"/>
      <c r="I5571" s="13"/>
      <c r="J5571" s="13"/>
      <c r="K5571" s="13"/>
      <c r="L5571" s="13">
        <v>2</v>
      </c>
      <c r="M5571" s="13">
        <v>55891413</v>
      </c>
      <c r="N5571" s="13" t="s">
        <v>5658</v>
      </c>
      <c r="O5571" s="13" t="s">
        <v>6</v>
      </c>
      <c r="P5571" s="13" t="s">
        <v>7</v>
      </c>
      <c r="Q5571" s="13" t="e">
        <f t="shared" si="261"/>
        <v>#VALUE!</v>
      </c>
      <c r="R5571" s="13" t="e">
        <f t="shared" si="262"/>
        <v>#VALUE!</v>
      </c>
      <c r="S5571" s="13" t="e">
        <f>"ENSG00000115380.19,chr2_" &amp; 'GTEx INPUT'!$M5571 &amp; "_" &amp;'GTEx INPUT'!$O5571&amp;"_"&amp;'GTEx INPUT'!$R5571&amp;"_b38"</f>
        <v>#VALUE!</v>
      </c>
      <c r="T5571" s="11" t="str">
        <f>IF(COUNTIF($S:$S, S5571) = 1, "Unique", IF(COUNTIF($S$2:S5571, S5571) = 1, "Duplicate representer", "Duplicate"))</f>
        <v>Duplicate</v>
      </c>
      <c r="U5571" t="e">
        <f t="shared" ref="U5571:U5634" si="263">IF(O5571 &lt;&gt; R5571, "Different", "Same")</f>
        <v>#VALUE!</v>
      </c>
    </row>
    <row r="5572" spans="1:21" hidden="1" x14ac:dyDescent="0.35">
      <c r="A5572" s="9"/>
      <c r="B5572" s="10"/>
      <c r="C5572" s="10"/>
      <c r="D5572" s="10"/>
      <c r="E5572" s="10"/>
      <c r="F5572" s="10"/>
      <c r="G5572" s="10"/>
      <c r="H5572" s="10"/>
      <c r="I5572" s="10"/>
      <c r="J5572" s="10"/>
      <c r="K5572" s="10"/>
      <c r="L5572" s="10">
        <v>2</v>
      </c>
      <c r="M5572" s="10">
        <v>55891414</v>
      </c>
      <c r="N5572" s="10" t="s">
        <v>5659</v>
      </c>
      <c r="O5572" s="10" t="s">
        <v>13</v>
      </c>
      <c r="P5572" s="10" t="s">
        <v>7</v>
      </c>
      <c r="Q5572" s="10" t="e">
        <f t="shared" si="261"/>
        <v>#VALUE!</v>
      </c>
      <c r="R5572" s="10" t="e">
        <f t="shared" si="262"/>
        <v>#VALUE!</v>
      </c>
      <c r="S5572" s="10" t="e">
        <f>"ENSG00000115380.19,chr2_" &amp; 'GTEx INPUT'!$M5572 &amp; "_" &amp;'GTEx INPUT'!$O5572&amp;"_"&amp;'GTEx INPUT'!$R5572&amp;"_b38"</f>
        <v>#VALUE!</v>
      </c>
      <c r="T5572" s="11" t="str">
        <f>IF(COUNTIF($S:$S, S5572) = 1, "Unique", IF(COUNTIF($S$2:S5572, S5572) = 1, "Duplicate representer", "Duplicate"))</f>
        <v>Duplicate</v>
      </c>
      <c r="U5572" t="e">
        <f t="shared" si="263"/>
        <v>#VALUE!</v>
      </c>
    </row>
    <row r="5573" spans="1:21" hidden="1" x14ac:dyDescent="0.35">
      <c r="A5573" s="12"/>
      <c r="B5573" s="13"/>
      <c r="C5573" s="13"/>
      <c r="D5573" s="13"/>
      <c r="E5573" s="13"/>
      <c r="F5573" s="13"/>
      <c r="G5573" s="13"/>
      <c r="H5573" s="13"/>
      <c r="I5573" s="13"/>
      <c r="J5573" s="13"/>
      <c r="K5573" s="13"/>
      <c r="L5573" s="13">
        <v>2</v>
      </c>
      <c r="M5573" s="13">
        <v>55891420</v>
      </c>
      <c r="N5573" s="13" t="s">
        <v>5660</v>
      </c>
      <c r="O5573" s="13" t="s">
        <v>6</v>
      </c>
      <c r="P5573" s="13" t="s">
        <v>66</v>
      </c>
      <c r="Q5573" s="13" t="e">
        <f t="shared" si="261"/>
        <v>#VALUE!</v>
      </c>
      <c r="R5573" s="13" t="e">
        <f t="shared" si="262"/>
        <v>#VALUE!</v>
      </c>
      <c r="S5573" s="13" t="e">
        <f>"ENSG00000115380.19,chr2_" &amp; 'GTEx INPUT'!$M5573 &amp; "_" &amp;'GTEx INPUT'!$O5573&amp;"_"&amp;'GTEx INPUT'!$R5573&amp;"_b38"</f>
        <v>#VALUE!</v>
      </c>
      <c r="T5573" s="11" t="str">
        <f>IF(COUNTIF($S:$S, S5573) = 1, "Unique", IF(COUNTIF($S$2:S5573, S5573) = 1, "Duplicate representer", "Duplicate"))</f>
        <v>Duplicate</v>
      </c>
      <c r="U5573" t="e">
        <f t="shared" si="263"/>
        <v>#VALUE!</v>
      </c>
    </row>
    <row r="5574" spans="1:21" hidden="1" x14ac:dyDescent="0.35">
      <c r="A5574" s="9"/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>
        <v>2</v>
      </c>
      <c r="M5574" s="10">
        <v>55891426</v>
      </c>
      <c r="N5574" s="10" t="s">
        <v>5661</v>
      </c>
      <c r="O5574" s="10" t="s">
        <v>13</v>
      </c>
      <c r="P5574" s="10" t="s">
        <v>7</v>
      </c>
      <c r="Q5574" s="10" t="e">
        <f t="shared" si="261"/>
        <v>#VALUE!</v>
      </c>
      <c r="R5574" s="10" t="e">
        <f t="shared" si="262"/>
        <v>#VALUE!</v>
      </c>
      <c r="S5574" s="10" t="e">
        <f>"ENSG00000115380.19,chr2_" &amp; 'GTEx INPUT'!$M5574 &amp; "_" &amp;'GTEx INPUT'!$O5574&amp;"_"&amp;'GTEx INPUT'!$R5574&amp;"_b38"</f>
        <v>#VALUE!</v>
      </c>
      <c r="T5574" s="11" t="str">
        <f>IF(COUNTIF($S:$S, S5574) = 1, "Unique", IF(COUNTIF($S$2:S5574, S5574) = 1, "Duplicate representer", "Duplicate"))</f>
        <v>Duplicate</v>
      </c>
      <c r="U5574" t="e">
        <f t="shared" si="263"/>
        <v>#VALUE!</v>
      </c>
    </row>
    <row r="5575" spans="1:21" hidden="1" x14ac:dyDescent="0.35">
      <c r="A5575" s="12"/>
      <c r="B5575" s="13"/>
      <c r="C5575" s="13"/>
      <c r="D5575" s="13"/>
      <c r="E5575" s="13"/>
      <c r="F5575" s="13"/>
      <c r="G5575" s="13"/>
      <c r="H5575" s="13"/>
      <c r="I5575" s="13"/>
      <c r="J5575" s="13"/>
      <c r="K5575" s="13"/>
      <c r="L5575" s="13">
        <v>2</v>
      </c>
      <c r="M5575" s="13">
        <v>55891433</v>
      </c>
      <c r="N5575" s="13" t="s">
        <v>5662</v>
      </c>
      <c r="O5575" s="13" t="s">
        <v>13</v>
      </c>
      <c r="P5575" s="13" t="s">
        <v>10</v>
      </c>
      <c r="Q5575" s="13" t="e">
        <f t="shared" si="261"/>
        <v>#VALUE!</v>
      </c>
      <c r="R5575" s="13" t="e">
        <f t="shared" si="262"/>
        <v>#VALUE!</v>
      </c>
      <c r="S5575" s="13" t="e">
        <f>"ENSG00000115380.19,chr2_" &amp; 'GTEx INPUT'!$M5575 &amp; "_" &amp;'GTEx INPUT'!$O5575&amp;"_"&amp;'GTEx INPUT'!$R5575&amp;"_b38"</f>
        <v>#VALUE!</v>
      </c>
      <c r="T5575" s="11" t="str">
        <f>IF(COUNTIF($S:$S, S5575) = 1, "Unique", IF(COUNTIF($S$2:S5575, S5575) = 1, "Duplicate representer", "Duplicate"))</f>
        <v>Duplicate</v>
      </c>
      <c r="U5575" t="e">
        <f t="shared" si="263"/>
        <v>#VALUE!</v>
      </c>
    </row>
    <row r="5576" spans="1:21" hidden="1" x14ac:dyDescent="0.35">
      <c r="A5576" s="9"/>
      <c r="B5576" s="10"/>
      <c r="C5576" s="10"/>
      <c r="D5576" s="10"/>
      <c r="E5576" s="10"/>
      <c r="F5576" s="10"/>
      <c r="G5576" s="10"/>
      <c r="H5576" s="10"/>
      <c r="I5576" s="10"/>
      <c r="J5576" s="10"/>
      <c r="K5576" s="10"/>
      <c r="L5576" s="10">
        <v>2</v>
      </c>
      <c r="M5576" s="10">
        <v>55891443</v>
      </c>
      <c r="N5576" s="10" t="s">
        <v>5663</v>
      </c>
      <c r="O5576" s="10" t="s">
        <v>10</v>
      </c>
      <c r="P5576" s="10" t="s">
        <v>13</v>
      </c>
      <c r="Q5576" s="10" t="e">
        <f t="shared" si="261"/>
        <v>#VALUE!</v>
      </c>
      <c r="R5576" s="10" t="e">
        <f t="shared" si="262"/>
        <v>#VALUE!</v>
      </c>
      <c r="S5576" s="10" t="e">
        <f>"ENSG00000115380.19,chr2_" &amp; 'GTEx INPUT'!$M5576 &amp; "_" &amp;'GTEx INPUT'!$O5576&amp;"_"&amp;'GTEx INPUT'!$R5576&amp;"_b38"</f>
        <v>#VALUE!</v>
      </c>
      <c r="T5576" s="11" t="str">
        <f>IF(COUNTIF($S:$S, S5576) = 1, "Unique", IF(COUNTIF($S$2:S5576, S5576) = 1, "Duplicate representer", "Duplicate"))</f>
        <v>Duplicate</v>
      </c>
      <c r="U5576" t="e">
        <f t="shared" si="263"/>
        <v>#VALUE!</v>
      </c>
    </row>
    <row r="5577" spans="1:21" hidden="1" x14ac:dyDescent="0.35">
      <c r="A5577" s="12"/>
      <c r="B5577" s="13"/>
      <c r="C5577" s="13"/>
      <c r="D5577" s="13"/>
      <c r="E5577" s="13"/>
      <c r="F5577" s="13"/>
      <c r="G5577" s="13"/>
      <c r="H5577" s="13"/>
      <c r="I5577" s="13"/>
      <c r="J5577" s="13"/>
      <c r="K5577" s="13"/>
      <c r="L5577" s="13">
        <v>2</v>
      </c>
      <c r="M5577" s="13">
        <v>55891455</v>
      </c>
      <c r="N5577" s="13" t="s">
        <v>5664</v>
      </c>
      <c r="O5577" s="13" t="s">
        <v>6</v>
      </c>
      <c r="P5577" s="13" t="s">
        <v>10</v>
      </c>
      <c r="Q5577" s="13" t="e">
        <f t="shared" si="261"/>
        <v>#VALUE!</v>
      </c>
      <c r="R5577" s="13" t="e">
        <f t="shared" si="262"/>
        <v>#VALUE!</v>
      </c>
      <c r="S5577" s="13" t="e">
        <f>"ENSG00000115380.19,chr2_" &amp; 'GTEx INPUT'!$M5577 &amp; "_" &amp;'GTEx INPUT'!$O5577&amp;"_"&amp;'GTEx INPUT'!$R5577&amp;"_b38"</f>
        <v>#VALUE!</v>
      </c>
      <c r="T5577" s="11" t="str">
        <f>IF(COUNTIF($S:$S, S5577) = 1, "Unique", IF(COUNTIF($S$2:S5577, S5577) = 1, "Duplicate representer", "Duplicate"))</f>
        <v>Duplicate</v>
      </c>
      <c r="U5577" t="e">
        <f t="shared" si="263"/>
        <v>#VALUE!</v>
      </c>
    </row>
    <row r="5578" spans="1:21" hidden="1" x14ac:dyDescent="0.35">
      <c r="A5578" s="9"/>
      <c r="B5578" s="10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>
        <v>2</v>
      </c>
      <c r="M5578" s="10">
        <v>55891461</v>
      </c>
      <c r="N5578" s="10" t="s">
        <v>5665</v>
      </c>
      <c r="O5578" s="10" t="s">
        <v>6</v>
      </c>
      <c r="P5578" s="10" t="s">
        <v>10</v>
      </c>
      <c r="Q5578" s="10" t="e">
        <f t="shared" si="261"/>
        <v>#VALUE!</v>
      </c>
      <c r="R5578" s="10" t="e">
        <f t="shared" si="262"/>
        <v>#VALUE!</v>
      </c>
      <c r="S5578" s="10" t="e">
        <f>"ENSG00000115380.19,chr2_" &amp; 'GTEx INPUT'!$M5578 &amp; "_" &amp;'GTEx INPUT'!$O5578&amp;"_"&amp;'GTEx INPUT'!$R5578&amp;"_b38"</f>
        <v>#VALUE!</v>
      </c>
      <c r="T5578" s="11" t="str">
        <f>IF(COUNTIF($S:$S, S5578) = 1, "Unique", IF(COUNTIF($S$2:S5578, S5578) = 1, "Duplicate representer", "Duplicate"))</f>
        <v>Duplicate</v>
      </c>
      <c r="U5578" t="e">
        <f t="shared" si="263"/>
        <v>#VALUE!</v>
      </c>
    </row>
    <row r="5579" spans="1:21" hidden="1" x14ac:dyDescent="0.35">
      <c r="A5579" s="12"/>
      <c r="B5579" s="13"/>
      <c r="C5579" s="13"/>
      <c r="D5579" s="13"/>
      <c r="E5579" s="13"/>
      <c r="F5579" s="13"/>
      <c r="G5579" s="13"/>
      <c r="H5579" s="13"/>
      <c r="I5579" s="13"/>
      <c r="J5579" s="13"/>
      <c r="K5579" s="13"/>
      <c r="L5579" s="13">
        <v>2</v>
      </c>
      <c r="M5579" s="13">
        <v>55891468</v>
      </c>
      <c r="N5579" s="13" t="s">
        <v>5666</v>
      </c>
      <c r="O5579" s="13" t="s">
        <v>6</v>
      </c>
      <c r="P5579" s="13" t="s">
        <v>7</v>
      </c>
      <c r="Q5579" s="13" t="e">
        <f t="shared" si="261"/>
        <v>#VALUE!</v>
      </c>
      <c r="R5579" s="13" t="e">
        <f t="shared" si="262"/>
        <v>#VALUE!</v>
      </c>
      <c r="S5579" s="13" t="e">
        <f>"ENSG00000115380.19,chr2_" &amp; 'GTEx INPUT'!$M5579 &amp; "_" &amp;'GTEx INPUT'!$O5579&amp;"_"&amp;'GTEx INPUT'!$R5579&amp;"_b38"</f>
        <v>#VALUE!</v>
      </c>
      <c r="T5579" s="11" t="str">
        <f>IF(COUNTIF($S:$S, S5579) = 1, "Unique", IF(COUNTIF($S$2:S5579, S5579) = 1, "Duplicate representer", "Duplicate"))</f>
        <v>Duplicate</v>
      </c>
      <c r="U5579" t="e">
        <f t="shared" si="263"/>
        <v>#VALUE!</v>
      </c>
    </row>
    <row r="5580" spans="1:21" hidden="1" x14ac:dyDescent="0.35">
      <c r="A5580" s="9"/>
      <c r="B5580" s="10"/>
      <c r="C5580" s="10"/>
      <c r="D5580" s="10"/>
      <c r="E5580" s="10"/>
      <c r="F5580" s="10"/>
      <c r="G5580" s="10"/>
      <c r="H5580" s="10"/>
      <c r="I5580" s="10"/>
      <c r="J5580" s="10"/>
      <c r="K5580" s="10"/>
      <c r="L5580" s="10">
        <v>2</v>
      </c>
      <c r="M5580" s="10">
        <v>55891469</v>
      </c>
      <c r="N5580" s="10" t="s">
        <v>5667</v>
      </c>
      <c r="O5580" s="10" t="s">
        <v>10</v>
      </c>
      <c r="P5580" s="10" t="s">
        <v>13</v>
      </c>
      <c r="Q5580" s="10" t="e">
        <f t="shared" si="261"/>
        <v>#VALUE!</v>
      </c>
      <c r="R5580" s="10" t="e">
        <f t="shared" si="262"/>
        <v>#VALUE!</v>
      </c>
      <c r="S5580" s="10" t="e">
        <f>"ENSG00000115380.19,chr2_" &amp; 'GTEx INPUT'!$M5580 &amp; "_" &amp;'GTEx INPUT'!$O5580&amp;"_"&amp;'GTEx INPUT'!$R5580&amp;"_b38"</f>
        <v>#VALUE!</v>
      </c>
      <c r="T5580" s="11" t="str">
        <f>IF(COUNTIF($S:$S, S5580) = 1, "Unique", IF(COUNTIF($S$2:S5580, S5580) = 1, "Duplicate representer", "Duplicate"))</f>
        <v>Duplicate</v>
      </c>
      <c r="U5580" t="e">
        <f t="shared" si="263"/>
        <v>#VALUE!</v>
      </c>
    </row>
    <row r="5581" spans="1:21" hidden="1" x14ac:dyDescent="0.35">
      <c r="A5581" s="12"/>
      <c r="B5581" s="13"/>
      <c r="C5581" s="13"/>
      <c r="D5581" s="13"/>
      <c r="E5581" s="13"/>
      <c r="F5581" s="13"/>
      <c r="G5581" s="13"/>
      <c r="H5581" s="13"/>
      <c r="I5581" s="13"/>
      <c r="J5581" s="13"/>
      <c r="K5581" s="13"/>
      <c r="L5581" s="13">
        <v>2</v>
      </c>
      <c r="M5581" s="13">
        <v>55891472</v>
      </c>
      <c r="N5581" s="13" t="s">
        <v>5668</v>
      </c>
      <c r="O5581" s="13" t="s">
        <v>10</v>
      </c>
      <c r="P5581" s="13" t="s">
        <v>13</v>
      </c>
      <c r="Q5581" s="13" t="e">
        <f t="shared" si="261"/>
        <v>#VALUE!</v>
      </c>
      <c r="R5581" s="13" t="e">
        <f t="shared" si="262"/>
        <v>#VALUE!</v>
      </c>
      <c r="S5581" s="13" t="e">
        <f>"ENSG00000115380.19,chr2_" &amp; 'GTEx INPUT'!$M5581 &amp; "_" &amp;'GTEx INPUT'!$O5581&amp;"_"&amp;'GTEx INPUT'!$R5581&amp;"_b38"</f>
        <v>#VALUE!</v>
      </c>
      <c r="T5581" s="11" t="str">
        <f>IF(COUNTIF($S:$S, S5581) = 1, "Unique", IF(COUNTIF($S$2:S5581, S5581) = 1, "Duplicate representer", "Duplicate"))</f>
        <v>Duplicate</v>
      </c>
      <c r="U5581" t="e">
        <f t="shared" si="263"/>
        <v>#VALUE!</v>
      </c>
    </row>
    <row r="5582" spans="1:21" hidden="1" x14ac:dyDescent="0.35">
      <c r="A5582" s="9"/>
      <c r="B5582" s="10"/>
      <c r="C5582" s="10"/>
      <c r="D5582" s="10"/>
      <c r="E5582" s="10"/>
      <c r="F5582" s="10"/>
      <c r="G5582" s="10"/>
      <c r="H5582" s="10"/>
      <c r="I5582" s="10"/>
      <c r="J5582" s="10"/>
      <c r="K5582" s="10"/>
      <c r="L5582" s="10">
        <v>2</v>
      </c>
      <c r="M5582" s="10">
        <v>55891473</v>
      </c>
      <c r="N5582" s="10" t="s">
        <v>5669</v>
      </c>
      <c r="O5582" s="10" t="s">
        <v>7</v>
      </c>
      <c r="P5582" s="10" t="s">
        <v>6</v>
      </c>
      <c r="Q5582" s="10" t="e">
        <f t="shared" si="261"/>
        <v>#VALUE!</v>
      </c>
      <c r="R5582" s="10" t="e">
        <f t="shared" si="262"/>
        <v>#VALUE!</v>
      </c>
      <c r="S5582" s="10" t="e">
        <f>"ENSG00000115380.19,chr2_" &amp; 'GTEx INPUT'!$M5582 &amp; "_" &amp;'GTEx INPUT'!$O5582&amp;"_"&amp;'GTEx INPUT'!$R5582&amp;"_b38"</f>
        <v>#VALUE!</v>
      </c>
      <c r="T5582" s="11" t="str">
        <f>IF(COUNTIF($S:$S, S5582) = 1, "Unique", IF(COUNTIF($S$2:S5582, S5582) = 1, "Duplicate representer", "Duplicate"))</f>
        <v>Duplicate</v>
      </c>
      <c r="U5582" t="e">
        <f t="shared" si="263"/>
        <v>#VALUE!</v>
      </c>
    </row>
    <row r="5583" spans="1:21" hidden="1" x14ac:dyDescent="0.35">
      <c r="A5583" s="12"/>
      <c r="B5583" s="13"/>
      <c r="C5583" s="13"/>
      <c r="D5583" s="13"/>
      <c r="E5583" s="13"/>
      <c r="F5583" s="13"/>
      <c r="G5583" s="13"/>
      <c r="H5583" s="13"/>
      <c r="I5583" s="13"/>
      <c r="J5583" s="13"/>
      <c r="K5583" s="13"/>
      <c r="L5583" s="13">
        <v>2</v>
      </c>
      <c r="M5583" s="13">
        <v>55891475</v>
      </c>
      <c r="N5583" s="13" t="s">
        <v>5670</v>
      </c>
      <c r="O5583" s="13" t="s">
        <v>6</v>
      </c>
      <c r="P5583" s="13" t="s">
        <v>13</v>
      </c>
      <c r="Q5583" s="13" t="e">
        <f t="shared" si="261"/>
        <v>#VALUE!</v>
      </c>
      <c r="R5583" s="13" t="e">
        <f t="shared" si="262"/>
        <v>#VALUE!</v>
      </c>
      <c r="S5583" s="13" t="e">
        <f>"ENSG00000115380.19,chr2_" &amp; 'GTEx INPUT'!$M5583 &amp; "_" &amp;'GTEx INPUT'!$O5583&amp;"_"&amp;'GTEx INPUT'!$R5583&amp;"_b38"</f>
        <v>#VALUE!</v>
      </c>
      <c r="T5583" s="11" t="str">
        <f>IF(COUNTIF($S:$S, S5583) = 1, "Unique", IF(COUNTIF($S$2:S5583, S5583) = 1, "Duplicate representer", "Duplicate"))</f>
        <v>Duplicate</v>
      </c>
      <c r="U5583" t="e">
        <f t="shared" si="263"/>
        <v>#VALUE!</v>
      </c>
    </row>
    <row r="5584" spans="1:21" hidden="1" x14ac:dyDescent="0.35">
      <c r="A5584" s="9"/>
      <c r="B5584" s="10"/>
      <c r="C5584" s="10"/>
      <c r="D5584" s="10"/>
      <c r="E5584" s="10"/>
      <c r="F5584" s="10"/>
      <c r="G5584" s="10"/>
      <c r="H5584" s="10"/>
      <c r="I5584" s="10"/>
      <c r="J5584" s="10"/>
      <c r="K5584" s="10"/>
      <c r="L5584" s="10">
        <v>2</v>
      </c>
      <c r="M5584" s="10">
        <v>55891483</v>
      </c>
      <c r="N5584" s="10" t="s">
        <v>5671</v>
      </c>
      <c r="O5584" s="10" t="s">
        <v>10</v>
      </c>
      <c r="P5584" s="10" t="s">
        <v>7</v>
      </c>
      <c r="Q5584" s="10" t="e">
        <f t="shared" si="261"/>
        <v>#VALUE!</v>
      </c>
      <c r="R5584" s="10" t="e">
        <f t="shared" si="262"/>
        <v>#VALUE!</v>
      </c>
      <c r="S5584" s="10" t="e">
        <f>"ENSG00000115380.19,chr2_" &amp; 'GTEx INPUT'!$M5584 &amp; "_" &amp;'GTEx INPUT'!$O5584&amp;"_"&amp;'GTEx INPUT'!$R5584&amp;"_b38"</f>
        <v>#VALUE!</v>
      </c>
      <c r="T5584" s="11" t="str">
        <f>IF(COUNTIF($S:$S, S5584) = 1, "Unique", IF(COUNTIF($S$2:S5584, S5584) = 1, "Duplicate representer", "Duplicate"))</f>
        <v>Duplicate</v>
      </c>
      <c r="U5584" t="e">
        <f t="shared" si="263"/>
        <v>#VALUE!</v>
      </c>
    </row>
    <row r="5585" spans="1:21" hidden="1" x14ac:dyDescent="0.35">
      <c r="A5585" s="12"/>
      <c r="B5585" s="13"/>
      <c r="C5585" s="13"/>
      <c r="D5585" s="13"/>
      <c r="E5585" s="13"/>
      <c r="F5585" s="13"/>
      <c r="G5585" s="13"/>
      <c r="H5585" s="13"/>
      <c r="I5585" s="13"/>
      <c r="J5585" s="13"/>
      <c r="K5585" s="13"/>
      <c r="L5585" s="13">
        <v>2</v>
      </c>
      <c r="M5585" s="13">
        <v>55891488</v>
      </c>
      <c r="N5585" s="13" t="s">
        <v>5672</v>
      </c>
      <c r="O5585" s="13" t="s">
        <v>10</v>
      </c>
      <c r="P5585" s="13" t="s">
        <v>212</v>
      </c>
      <c r="Q5585" s="13" t="e">
        <f t="shared" si="261"/>
        <v>#VALUE!</v>
      </c>
      <c r="R5585" s="13" t="e">
        <f t="shared" si="262"/>
        <v>#VALUE!</v>
      </c>
      <c r="S5585" s="13" t="e">
        <f>"ENSG00000115380.19,chr2_" &amp; 'GTEx INPUT'!$M5585 &amp; "_" &amp;'GTEx INPUT'!$O5585&amp;"_"&amp;'GTEx INPUT'!$R5585&amp;"_b38"</f>
        <v>#VALUE!</v>
      </c>
      <c r="T5585" s="11" t="str">
        <f>IF(COUNTIF($S:$S, S5585) = 1, "Unique", IF(COUNTIF($S$2:S5585, S5585) = 1, "Duplicate representer", "Duplicate"))</f>
        <v>Duplicate</v>
      </c>
      <c r="U5585" t="e">
        <f t="shared" si="263"/>
        <v>#VALUE!</v>
      </c>
    </row>
    <row r="5586" spans="1:21" hidden="1" x14ac:dyDescent="0.35">
      <c r="A5586" s="9"/>
      <c r="B5586" s="10"/>
      <c r="C5586" s="10"/>
      <c r="D5586" s="10"/>
      <c r="E5586" s="10"/>
      <c r="F5586" s="10"/>
      <c r="G5586" s="10"/>
      <c r="H5586" s="10"/>
      <c r="I5586" s="10"/>
      <c r="J5586" s="10"/>
      <c r="K5586" s="10"/>
      <c r="L5586" s="10">
        <v>2</v>
      </c>
      <c r="M5586" s="10">
        <v>55891503</v>
      </c>
      <c r="N5586" s="10" t="s">
        <v>5673</v>
      </c>
      <c r="O5586" s="10" t="s">
        <v>6</v>
      </c>
      <c r="P5586" s="10" t="s">
        <v>10</v>
      </c>
      <c r="Q5586" s="10" t="e">
        <f t="shared" si="261"/>
        <v>#VALUE!</v>
      </c>
      <c r="R5586" s="10" t="e">
        <f t="shared" si="262"/>
        <v>#VALUE!</v>
      </c>
      <c r="S5586" s="10" t="e">
        <f>"ENSG00000115380.19,chr2_" &amp; 'GTEx INPUT'!$M5586 &amp; "_" &amp;'GTEx INPUT'!$O5586&amp;"_"&amp;'GTEx INPUT'!$R5586&amp;"_b38"</f>
        <v>#VALUE!</v>
      </c>
      <c r="T5586" s="11" t="str">
        <f>IF(COUNTIF($S:$S, S5586) = 1, "Unique", IF(COUNTIF($S$2:S5586, S5586) = 1, "Duplicate representer", "Duplicate"))</f>
        <v>Duplicate</v>
      </c>
      <c r="U5586" t="e">
        <f t="shared" si="263"/>
        <v>#VALUE!</v>
      </c>
    </row>
    <row r="5587" spans="1:21" hidden="1" x14ac:dyDescent="0.35">
      <c r="A5587" s="12"/>
      <c r="B5587" s="13"/>
      <c r="C5587" s="13"/>
      <c r="D5587" s="13"/>
      <c r="E5587" s="13"/>
      <c r="F5587" s="13"/>
      <c r="G5587" s="13"/>
      <c r="H5587" s="13"/>
      <c r="I5587" s="13"/>
      <c r="J5587" s="13"/>
      <c r="K5587" s="13"/>
      <c r="L5587" s="13">
        <v>2</v>
      </c>
      <c r="M5587" s="13">
        <v>55891513</v>
      </c>
      <c r="N5587" s="13" t="s">
        <v>5674</v>
      </c>
      <c r="O5587" s="13" t="s">
        <v>5675</v>
      </c>
      <c r="P5587" s="13" t="s">
        <v>6</v>
      </c>
      <c r="Q5587" s="13" t="e">
        <f t="shared" si="261"/>
        <v>#VALUE!</v>
      </c>
      <c r="R5587" s="13" t="e">
        <f t="shared" si="262"/>
        <v>#VALUE!</v>
      </c>
      <c r="S5587" s="13" t="e">
        <f>"ENSG00000115380.19,chr2_" &amp; 'GTEx INPUT'!$M5587 &amp; "_" &amp;'GTEx INPUT'!$O5587&amp;"_"&amp;'GTEx INPUT'!$R5587&amp;"_b38"</f>
        <v>#VALUE!</v>
      </c>
      <c r="T5587" s="11" t="str">
        <f>IF(COUNTIF($S:$S, S5587) = 1, "Unique", IF(COUNTIF($S$2:S5587, S5587) = 1, "Duplicate representer", "Duplicate"))</f>
        <v>Duplicate</v>
      </c>
      <c r="U5587" t="e">
        <f t="shared" si="263"/>
        <v>#VALUE!</v>
      </c>
    </row>
    <row r="5588" spans="1:21" hidden="1" x14ac:dyDescent="0.35">
      <c r="A5588" s="9"/>
      <c r="B5588" s="10"/>
      <c r="C5588" s="10"/>
      <c r="D5588" s="10"/>
      <c r="E5588" s="10"/>
      <c r="F5588" s="10"/>
      <c r="G5588" s="10"/>
      <c r="H5588" s="10"/>
      <c r="I5588" s="10"/>
      <c r="J5588" s="10"/>
      <c r="K5588" s="10"/>
      <c r="L5588" s="10">
        <v>2</v>
      </c>
      <c r="M5588" s="10">
        <v>55891514</v>
      </c>
      <c r="N5588" s="10" t="s">
        <v>5676</v>
      </c>
      <c r="O5588" s="10" t="s">
        <v>10</v>
      </c>
      <c r="P5588" s="10" t="s">
        <v>66</v>
      </c>
      <c r="Q5588" s="10" t="e">
        <f t="shared" si="261"/>
        <v>#VALUE!</v>
      </c>
      <c r="R5588" s="10" t="e">
        <f t="shared" si="262"/>
        <v>#VALUE!</v>
      </c>
      <c r="S5588" s="10" t="e">
        <f>"ENSG00000115380.19,chr2_" &amp; 'GTEx INPUT'!$M5588 &amp; "_" &amp;'GTEx INPUT'!$O5588&amp;"_"&amp;'GTEx INPUT'!$R5588&amp;"_b38"</f>
        <v>#VALUE!</v>
      </c>
      <c r="T5588" s="11" t="str">
        <f>IF(COUNTIF($S:$S, S5588) = 1, "Unique", IF(COUNTIF($S$2:S5588, S5588) = 1, "Duplicate representer", "Duplicate"))</f>
        <v>Duplicate</v>
      </c>
      <c r="U5588" t="e">
        <f t="shared" si="263"/>
        <v>#VALUE!</v>
      </c>
    </row>
    <row r="5589" spans="1:21" hidden="1" x14ac:dyDescent="0.35">
      <c r="A5589" s="12"/>
      <c r="B5589" s="13"/>
      <c r="C5589" s="13"/>
      <c r="D5589" s="13"/>
      <c r="E5589" s="13"/>
      <c r="F5589" s="13"/>
      <c r="G5589" s="13"/>
      <c r="H5589" s="13"/>
      <c r="I5589" s="13"/>
      <c r="J5589" s="13"/>
      <c r="K5589" s="13"/>
      <c r="L5589" s="13">
        <v>2</v>
      </c>
      <c r="M5589" s="13">
        <v>55891517</v>
      </c>
      <c r="N5589" s="13" t="s">
        <v>5677</v>
      </c>
      <c r="O5589" s="13" t="s">
        <v>6</v>
      </c>
      <c r="P5589" s="13" t="s">
        <v>7</v>
      </c>
      <c r="Q5589" s="13" t="e">
        <f t="shared" si="261"/>
        <v>#VALUE!</v>
      </c>
      <c r="R5589" s="13" t="e">
        <f t="shared" si="262"/>
        <v>#VALUE!</v>
      </c>
      <c r="S5589" s="13" t="e">
        <f>"ENSG00000115380.19,chr2_" &amp; 'GTEx INPUT'!$M5589 &amp; "_" &amp;'GTEx INPUT'!$O5589&amp;"_"&amp;'GTEx INPUT'!$R5589&amp;"_b38"</f>
        <v>#VALUE!</v>
      </c>
      <c r="T5589" s="11" t="str">
        <f>IF(COUNTIF($S:$S, S5589) = 1, "Unique", IF(COUNTIF($S$2:S5589, S5589) = 1, "Duplicate representer", "Duplicate"))</f>
        <v>Duplicate</v>
      </c>
      <c r="U5589" t="e">
        <f t="shared" si="263"/>
        <v>#VALUE!</v>
      </c>
    </row>
    <row r="5590" spans="1:21" hidden="1" x14ac:dyDescent="0.35">
      <c r="A5590" s="9"/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>
        <v>2</v>
      </c>
      <c r="M5590" s="10">
        <v>55891517</v>
      </c>
      <c r="N5590" s="10" t="s">
        <v>5678</v>
      </c>
      <c r="O5590" s="10" t="s">
        <v>1375</v>
      </c>
      <c r="P5590" s="10" t="s">
        <v>6</v>
      </c>
      <c r="Q5590" s="10" t="e">
        <f t="shared" si="261"/>
        <v>#VALUE!</v>
      </c>
      <c r="R5590" s="10" t="e">
        <f t="shared" si="262"/>
        <v>#VALUE!</v>
      </c>
      <c r="S5590" s="10" t="e">
        <f>"ENSG00000115380.19,chr2_" &amp; 'GTEx INPUT'!$M5590 &amp; "_" &amp;'GTEx INPUT'!$O5590&amp;"_"&amp;'GTEx INPUT'!$R5590&amp;"_b38"</f>
        <v>#VALUE!</v>
      </c>
      <c r="T5590" s="11" t="str">
        <f>IF(COUNTIF($S:$S, S5590) = 1, "Unique", IF(COUNTIF($S$2:S5590, S5590) = 1, "Duplicate representer", "Duplicate"))</f>
        <v>Duplicate</v>
      </c>
      <c r="U5590" t="e">
        <f t="shared" si="263"/>
        <v>#VALUE!</v>
      </c>
    </row>
    <row r="5591" spans="1:21" hidden="1" x14ac:dyDescent="0.35">
      <c r="A5591" s="12"/>
      <c r="B5591" s="13"/>
      <c r="C5591" s="13"/>
      <c r="D5591" s="13"/>
      <c r="E5591" s="13"/>
      <c r="F5591" s="13"/>
      <c r="G5591" s="13"/>
      <c r="H5591" s="13"/>
      <c r="I5591" s="13"/>
      <c r="J5591" s="13"/>
      <c r="K5591" s="13"/>
      <c r="L5591" s="13">
        <v>2</v>
      </c>
      <c r="M5591" s="13">
        <v>55891524</v>
      </c>
      <c r="N5591" s="13" t="s">
        <v>5679</v>
      </c>
      <c r="O5591" s="13" t="s">
        <v>6</v>
      </c>
      <c r="P5591" s="13" t="s">
        <v>7</v>
      </c>
      <c r="Q5591" s="13" t="e">
        <f t="shared" si="261"/>
        <v>#VALUE!</v>
      </c>
      <c r="R5591" s="13" t="e">
        <f t="shared" si="262"/>
        <v>#VALUE!</v>
      </c>
      <c r="S5591" s="13" t="e">
        <f>"ENSG00000115380.19,chr2_" &amp; 'GTEx INPUT'!$M5591 &amp; "_" &amp;'GTEx INPUT'!$O5591&amp;"_"&amp;'GTEx INPUT'!$R5591&amp;"_b38"</f>
        <v>#VALUE!</v>
      </c>
      <c r="T5591" s="11" t="str">
        <f>IF(COUNTIF($S:$S, S5591) = 1, "Unique", IF(COUNTIF($S$2:S5591, S5591) = 1, "Duplicate representer", "Duplicate"))</f>
        <v>Duplicate</v>
      </c>
      <c r="U5591" t="e">
        <f t="shared" si="263"/>
        <v>#VALUE!</v>
      </c>
    </row>
    <row r="5592" spans="1:21" hidden="1" x14ac:dyDescent="0.35">
      <c r="A5592" s="9"/>
      <c r="B5592" s="10"/>
      <c r="C5592" s="10"/>
      <c r="D5592" s="10"/>
      <c r="E5592" s="10"/>
      <c r="F5592" s="10"/>
      <c r="G5592" s="10"/>
      <c r="H5592" s="10"/>
      <c r="I5592" s="10"/>
      <c r="J5592" s="10"/>
      <c r="K5592" s="10"/>
      <c r="L5592" s="10">
        <v>2</v>
      </c>
      <c r="M5592" s="10">
        <v>55891525</v>
      </c>
      <c r="N5592" s="10" t="s">
        <v>5680</v>
      </c>
      <c r="O5592" s="10" t="s">
        <v>10</v>
      </c>
      <c r="P5592" s="10" t="s">
        <v>13</v>
      </c>
      <c r="Q5592" s="10" t="e">
        <f t="shared" si="261"/>
        <v>#VALUE!</v>
      </c>
      <c r="R5592" s="10" t="e">
        <f t="shared" si="262"/>
        <v>#VALUE!</v>
      </c>
      <c r="S5592" s="10" t="e">
        <f>"ENSG00000115380.19,chr2_" &amp; 'GTEx INPUT'!$M5592 &amp; "_" &amp;'GTEx INPUT'!$O5592&amp;"_"&amp;'GTEx INPUT'!$R5592&amp;"_b38"</f>
        <v>#VALUE!</v>
      </c>
      <c r="T5592" s="11" t="str">
        <f>IF(COUNTIF($S:$S, S5592) = 1, "Unique", IF(COUNTIF($S$2:S5592, S5592) = 1, "Duplicate representer", "Duplicate"))</f>
        <v>Duplicate</v>
      </c>
      <c r="U5592" t="e">
        <f t="shared" si="263"/>
        <v>#VALUE!</v>
      </c>
    </row>
    <row r="5593" spans="1:21" hidden="1" x14ac:dyDescent="0.35">
      <c r="A5593" s="12"/>
      <c r="B5593" s="13"/>
      <c r="C5593" s="13"/>
      <c r="D5593" s="13"/>
      <c r="E5593" s="13"/>
      <c r="F5593" s="13"/>
      <c r="G5593" s="13"/>
      <c r="H5593" s="13"/>
      <c r="I5593" s="13"/>
      <c r="J5593" s="13"/>
      <c r="K5593" s="13"/>
      <c r="L5593" s="13">
        <v>2</v>
      </c>
      <c r="M5593" s="13">
        <v>55891526</v>
      </c>
      <c r="N5593" s="13" t="s">
        <v>5681</v>
      </c>
      <c r="O5593" s="13" t="s">
        <v>662</v>
      </c>
      <c r="P5593" s="13" t="s">
        <v>6</v>
      </c>
      <c r="Q5593" s="13" t="e">
        <f t="shared" si="261"/>
        <v>#VALUE!</v>
      </c>
      <c r="R5593" s="13" t="e">
        <f t="shared" si="262"/>
        <v>#VALUE!</v>
      </c>
      <c r="S5593" s="13" t="e">
        <f>"ENSG00000115380.19,chr2_" &amp; 'GTEx INPUT'!$M5593 &amp; "_" &amp;'GTEx INPUT'!$O5593&amp;"_"&amp;'GTEx INPUT'!$R5593&amp;"_b38"</f>
        <v>#VALUE!</v>
      </c>
      <c r="T5593" s="11" t="str">
        <f>IF(COUNTIF($S:$S, S5593) = 1, "Unique", IF(COUNTIF($S$2:S5593, S5593) = 1, "Duplicate representer", "Duplicate"))</f>
        <v>Duplicate</v>
      </c>
      <c r="U5593" t="e">
        <f t="shared" si="263"/>
        <v>#VALUE!</v>
      </c>
    </row>
    <row r="5594" spans="1:21" hidden="1" x14ac:dyDescent="0.35">
      <c r="A5594" s="9"/>
      <c r="B5594" s="10"/>
      <c r="C5594" s="10"/>
      <c r="D5594" s="10"/>
      <c r="E5594" s="10"/>
      <c r="F5594" s="10"/>
      <c r="G5594" s="10"/>
      <c r="H5594" s="10"/>
      <c r="I5594" s="10"/>
      <c r="J5594" s="10"/>
      <c r="K5594" s="10"/>
      <c r="L5594" s="10">
        <v>2</v>
      </c>
      <c r="M5594" s="10">
        <v>55891534</v>
      </c>
      <c r="N5594" s="10" t="s">
        <v>5682</v>
      </c>
      <c r="O5594" s="10" t="s">
        <v>10</v>
      </c>
      <c r="P5594" s="10" t="s">
        <v>13</v>
      </c>
      <c r="Q5594" s="10" t="e">
        <f t="shared" si="261"/>
        <v>#VALUE!</v>
      </c>
      <c r="R5594" s="10" t="e">
        <f t="shared" si="262"/>
        <v>#VALUE!</v>
      </c>
      <c r="S5594" s="10" t="e">
        <f>"ENSG00000115380.19,chr2_" &amp; 'GTEx INPUT'!$M5594 &amp; "_" &amp;'GTEx INPUT'!$O5594&amp;"_"&amp;'GTEx INPUT'!$R5594&amp;"_b38"</f>
        <v>#VALUE!</v>
      </c>
      <c r="T5594" s="11" t="str">
        <f>IF(COUNTIF($S:$S, S5594) = 1, "Unique", IF(COUNTIF($S$2:S5594, S5594) = 1, "Duplicate representer", "Duplicate"))</f>
        <v>Duplicate</v>
      </c>
      <c r="U5594" t="e">
        <f t="shared" si="263"/>
        <v>#VALUE!</v>
      </c>
    </row>
    <row r="5595" spans="1:21" hidden="1" x14ac:dyDescent="0.35">
      <c r="A5595" s="12"/>
      <c r="B5595" s="13"/>
      <c r="C5595" s="13"/>
      <c r="D5595" s="13"/>
      <c r="E5595" s="13"/>
      <c r="F5595" s="13"/>
      <c r="G5595" s="13"/>
      <c r="H5595" s="13"/>
      <c r="I5595" s="13"/>
      <c r="J5595" s="13"/>
      <c r="K5595" s="13"/>
      <c r="L5595" s="13">
        <v>2</v>
      </c>
      <c r="M5595" s="13">
        <v>55891540</v>
      </c>
      <c r="N5595" s="13" t="s">
        <v>5683</v>
      </c>
      <c r="O5595" s="13" t="s">
        <v>7</v>
      </c>
      <c r="P5595" s="13" t="s">
        <v>13</v>
      </c>
      <c r="Q5595" s="13" t="e">
        <f t="shared" si="261"/>
        <v>#VALUE!</v>
      </c>
      <c r="R5595" s="13" t="e">
        <f t="shared" si="262"/>
        <v>#VALUE!</v>
      </c>
      <c r="S5595" s="13" t="e">
        <f>"ENSG00000115380.19,chr2_" &amp; 'GTEx INPUT'!$M5595 &amp; "_" &amp;'GTEx INPUT'!$O5595&amp;"_"&amp;'GTEx INPUT'!$R5595&amp;"_b38"</f>
        <v>#VALUE!</v>
      </c>
      <c r="T5595" s="11" t="str">
        <f>IF(COUNTIF($S:$S, S5595) = 1, "Unique", IF(COUNTIF($S$2:S5595, S5595) = 1, "Duplicate representer", "Duplicate"))</f>
        <v>Duplicate</v>
      </c>
      <c r="U5595" t="e">
        <f t="shared" si="263"/>
        <v>#VALUE!</v>
      </c>
    </row>
    <row r="5596" spans="1:21" hidden="1" x14ac:dyDescent="0.35">
      <c r="A5596" s="9"/>
      <c r="B5596" s="10"/>
      <c r="C5596" s="10"/>
      <c r="D5596" s="10"/>
      <c r="E5596" s="10"/>
      <c r="F5596" s="10"/>
      <c r="G5596" s="10"/>
      <c r="H5596" s="10"/>
      <c r="I5596" s="10"/>
      <c r="J5596" s="10"/>
      <c r="K5596" s="10"/>
      <c r="L5596" s="10">
        <v>2</v>
      </c>
      <c r="M5596" s="10">
        <v>55891546</v>
      </c>
      <c r="N5596" s="10" t="s">
        <v>5684</v>
      </c>
      <c r="O5596" s="10" t="s">
        <v>10</v>
      </c>
      <c r="P5596" s="10" t="s">
        <v>13</v>
      </c>
      <c r="Q5596" s="10" t="e">
        <f t="shared" si="261"/>
        <v>#VALUE!</v>
      </c>
      <c r="R5596" s="10" t="e">
        <f t="shared" si="262"/>
        <v>#VALUE!</v>
      </c>
      <c r="S5596" s="10" t="e">
        <f>"ENSG00000115380.19,chr2_" &amp; 'GTEx INPUT'!$M5596 &amp; "_" &amp;'GTEx INPUT'!$O5596&amp;"_"&amp;'GTEx INPUT'!$R5596&amp;"_b38"</f>
        <v>#VALUE!</v>
      </c>
      <c r="T5596" s="11" t="str">
        <f>IF(COUNTIF($S:$S, S5596) = 1, "Unique", IF(COUNTIF($S$2:S5596, S5596) = 1, "Duplicate representer", "Duplicate"))</f>
        <v>Duplicate</v>
      </c>
      <c r="U5596" t="e">
        <f t="shared" si="263"/>
        <v>#VALUE!</v>
      </c>
    </row>
    <row r="5597" spans="1:21" hidden="1" x14ac:dyDescent="0.35">
      <c r="A5597" s="12"/>
      <c r="B5597" s="13"/>
      <c r="C5597" s="13"/>
      <c r="D5597" s="13"/>
      <c r="E5597" s="13"/>
      <c r="F5597" s="13"/>
      <c r="G5597" s="13"/>
      <c r="H5597" s="13"/>
      <c r="I5597" s="13"/>
      <c r="J5597" s="13"/>
      <c r="K5597" s="13"/>
      <c r="L5597" s="13">
        <v>2</v>
      </c>
      <c r="M5597" s="13">
        <v>55891549</v>
      </c>
      <c r="N5597" s="13" t="s">
        <v>5685</v>
      </c>
      <c r="O5597" s="13" t="s">
        <v>10</v>
      </c>
      <c r="P5597" s="13" t="s">
        <v>13</v>
      </c>
      <c r="Q5597" s="13" t="e">
        <f t="shared" si="261"/>
        <v>#VALUE!</v>
      </c>
      <c r="R5597" s="13" t="e">
        <f t="shared" si="262"/>
        <v>#VALUE!</v>
      </c>
      <c r="S5597" s="13" t="e">
        <f>"ENSG00000115380.19,chr2_" &amp; 'GTEx INPUT'!$M5597 &amp; "_" &amp;'GTEx INPUT'!$O5597&amp;"_"&amp;'GTEx INPUT'!$R5597&amp;"_b38"</f>
        <v>#VALUE!</v>
      </c>
      <c r="T5597" s="11" t="str">
        <f>IF(COUNTIF($S:$S, S5597) = 1, "Unique", IF(COUNTIF($S$2:S5597, S5597) = 1, "Duplicate representer", "Duplicate"))</f>
        <v>Duplicate</v>
      </c>
      <c r="U5597" t="e">
        <f t="shared" si="263"/>
        <v>#VALUE!</v>
      </c>
    </row>
    <row r="5598" spans="1:21" hidden="1" x14ac:dyDescent="0.35">
      <c r="A5598" s="9"/>
      <c r="B5598" s="10"/>
      <c r="C5598" s="10"/>
      <c r="D5598" s="10"/>
      <c r="E5598" s="10"/>
      <c r="F5598" s="10"/>
      <c r="G5598" s="10"/>
      <c r="H5598" s="10"/>
      <c r="I5598" s="10"/>
      <c r="J5598" s="10"/>
      <c r="K5598" s="10"/>
      <c r="L5598" s="10">
        <v>2</v>
      </c>
      <c r="M5598" s="10">
        <v>55891557</v>
      </c>
      <c r="N5598" s="10" t="s">
        <v>5686</v>
      </c>
      <c r="O5598" s="10" t="s">
        <v>13</v>
      </c>
      <c r="P5598" s="10" t="s">
        <v>7</v>
      </c>
      <c r="Q5598" s="10" t="e">
        <f t="shared" si="261"/>
        <v>#VALUE!</v>
      </c>
      <c r="R5598" s="10" t="e">
        <f t="shared" si="262"/>
        <v>#VALUE!</v>
      </c>
      <c r="S5598" s="10" t="e">
        <f>"ENSG00000115380.19,chr2_" &amp; 'GTEx INPUT'!$M5598 &amp; "_" &amp;'GTEx INPUT'!$O5598&amp;"_"&amp;'GTEx INPUT'!$R5598&amp;"_b38"</f>
        <v>#VALUE!</v>
      </c>
      <c r="T5598" s="11" t="str">
        <f>IF(COUNTIF($S:$S, S5598) = 1, "Unique", IF(COUNTIF($S$2:S5598, S5598) = 1, "Duplicate representer", "Duplicate"))</f>
        <v>Duplicate</v>
      </c>
      <c r="U5598" t="e">
        <f t="shared" si="263"/>
        <v>#VALUE!</v>
      </c>
    </row>
    <row r="5599" spans="1:21" hidden="1" x14ac:dyDescent="0.35">
      <c r="A5599" s="12"/>
      <c r="B5599" s="13"/>
      <c r="C5599" s="13"/>
      <c r="D5599" s="13"/>
      <c r="E5599" s="13"/>
      <c r="F5599" s="13"/>
      <c r="G5599" s="13"/>
      <c r="H5599" s="13"/>
      <c r="I5599" s="13"/>
      <c r="J5599" s="13"/>
      <c r="K5599" s="13"/>
      <c r="L5599" s="13">
        <v>2</v>
      </c>
      <c r="M5599" s="13">
        <v>55891558</v>
      </c>
      <c r="N5599" s="13" t="s">
        <v>5687</v>
      </c>
      <c r="O5599" s="13" t="s">
        <v>7</v>
      </c>
      <c r="P5599" s="13" t="s">
        <v>6</v>
      </c>
      <c r="Q5599" s="13" t="e">
        <f t="shared" si="261"/>
        <v>#VALUE!</v>
      </c>
      <c r="R5599" s="13" t="e">
        <f t="shared" si="262"/>
        <v>#VALUE!</v>
      </c>
      <c r="S5599" s="13" t="e">
        <f>"ENSG00000115380.19,chr2_" &amp; 'GTEx INPUT'!$M5599 &amp; "_" &amp;'GTEx INPUT'!$O5599&amp;"_"&amp;'GTEx INPUT'!$R5599&amp;"_b38"</f>
        <v>#VALUE!</v>
      </c>
      <c r="T5599" s="11" t="str">
        <f>IF(COUNTIF($S:$S, S5599) = 1, "Unique", IF(COUNTIF($S$2:S5599, S5599) = 1, "Duplicate representer", "Duplicate"))</f>
        <v>Duplicate</v>
      </c>
      <c r="U5599" t="e">
        <f t="shared" si="263"/>
        <v>#VALUE!</v>
      </c>
    </row>
    <row r="5600" spans="1:21" hidden="1" x14ac:dyDescent="0.35">
      <c r="A5600" s="9"/>
      <c r="B5600" s="10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>
        <v>2</v>
      </c>
      <c r="M5600" s="10">
        <v>55891559</v>
      </c>
      <c r="N5600" s="10" t="s">
        <v>5688</v>
      </c>
      <c r="O5600" s="10" t="s">
        <v>10</v>
      </c>
      <c r="P5600" s="10" t="s">
        <v>107</v>
      </c>
      <c r="Q5600" s="10" t="e">
        <f t="shared" si="261"/>
        <v>#VALUE!</v>
      </c>
      <c r="R5600" s="10" t="e">
        <f t="shared" si="262"/>
        <v>#VALUE!</v>
      </c>
      <c r="S5600" s="10" t="e">
        <f>"ENSG00000115380.19,chr2_" &amp; 'GTEx INPUT'!$M5600 &amp; "_" &amp;'GTEx INPUT'!$O5600&amp;"_"&amp;'GTEx INPUT'!$R5600&amp;"_b38"</f>
        <v>#VALUE!</v>
      </c>
      <c r="T5600" s="11" t="str">
        <f>IF(COUNTIF($S:$S, S5600) = 1, "Unique", IF(COUNTIF($S$2:S5600, S5600) = 1, "Duplicate representer", "Duplicate"))</f>
        <v>Duplicate</v>
      </c>
      <c r="U5600" t="e">
        <f t="shared" si="263"/>
        <v>#VALUE!</v>
      </c>
    </row>
    <row r="5601" spans="1:21" hidden="1" x14ac:dyDescent="0.35">
      <c r="A5601" s="12"/>
      <c r="B5601" s="13"/>
      <c r="C5601" s="13"/>
      <c r="D5601" s="13"/>
      <c r="E5601" s="13"/>
      <c r="F5601" s="13"/>
      <c r="G5601" s="13"/>
      <c r="H5601" s="13"/>
      <c r="I5601" s="13"/>
      <c r="J5601" s="13"/>
      <c r="K5601" s="13"/>
      <c r="L5601" s="13">
        <v>2</v>
      </c>
      <c r="M5601" s="13">
        <v>55891570</v>
      </c>
      <c r="N5601" s="13" t="s">
        <v>5689</v>
      </c>
      <c r="O5601" s="13" t="s">
        <v>6</v>
      </c>
      <c r="P5601" s="13" t="s">
        <v>13</v>
      </c>
      <c r="Q5601" s="13" t="e">
        <f t="shared" si="261"/>
        <v>#VALUE!</v>
      </c>
      <c r="R5601" s="13" t="e">
        <f t="shared" si="262"/>
        <v>#VALUE!</v>
      </c>
      <c r="S5601" s="13" t="e">
        <f>"ENSG00000115380.19,chr2_" &amp; 'GTEx INPUT'!$M5601 &amp; "_" &amp;'GTEx INPUT'!$O5601&amp;"_"&amp;'GTEx INPUT'!$R5601&amp;"_b38"</f>
        <v>#VALUE!</v>
      </c>
      <c r="T5601" s="11" t="str">
        <f>IF(COUNTIF($S:$S, S5601) = 1, "Unique", IF(COUNTIF($S$2:S5601, S5601) = 1, "Duplicate representer", "Duplicate"))</f>
        <v>Duplicate</v>
      </c>
      <c r="U5601" t="e">
        <f t="shared" si="263"/>
        <v>#VALUE!</v>
      </c>
    </row>
    <row r="5602" spans="1:21" hidden="1" x14ac:dyDescent="0.35">
      <c r="A5602" s="9"/>
      <c r="B5602" s="10"/>
      <c r="C5602" s="10"/>
      <c r="D5602" s="10"/>
      <c r="E5602" s="10"/>
      <c r="F5602" s="10"/>
      <c r="G5602" s="10"/>
      <c r="H5602" s="10"/>
      <c r="I5602" s="10"/>
      <c r="J5602" s="10"/>
      <c r="K5602" s="10"/>
      <c r="L5602" s="10">
        <v>2</v>
      </c>
      <c r="M5602" s="10">
        <v>55891573</v>
      </c>
      <c r="N5602" s="10" t="s">
        <v>5690</v>
      </c>
      <c r="O5602" s="10" t="s">
        <v>7</v>
      </c>
      <c r="P5602" s="10" t="s">
        <v>6</v>
      </c>
      <c r="Q5602" s="10" t="e">
        <f t="shared" si="261"/>
        <v>#VALUE!</v>
      </c>
      <c r="R5602" s="10" t="e">
        <f t="shared" si="262"/>
        <v>#VALUE!</v>
      </c>
      <c r="S5602" s="10" t="e">
        <f>"ENSG00000115380.19,chr2_" &amp; 'GTEx INPUT'!$M5602 &amp; "_" &amp;'GTEx INPUT'!$O5602&amp;"_"&amp;'GTEx INPUT'!$R5602&amp;"_b38"</f>
        <v>#VALUE!</v>
      </c>
      <c r="T5602" s="11" t="str">
        <f>IF(COUNTIF($S:$S, S5602) = 1, "Unique", IF(COUNTIF($S$2:S5602, S5602) = 1, "Duplicate representer", "Duplicate"))</f>
        <v>Duplicate</v>
      </c>
      <c r="U5602" t="e">
        <f t="shared" si="263"/>
        <v>#VALUE!</v>
      </c>
    </row>
    <row r="5603" spans="1:21" hidden="1" x14ac:dyDescent="0.35">
      <c r="A5603" s="12"/>
      <c r="B5603" s="13"/>
      <c r="C5603" s="13"/>
      <c r="D5603" s="13"/>
      <c r="E5603" s="13"/>
      <c r="F5603" s="13"/>
      <c r="G5603" s="13"/>
      <c r="H5603" s="13"/>
      <c r="I5603" s="13"/>
      <c r="J5603" s="13"/>
      <c r="K5603" s="13"/>
      <c r="L5603" s="13">
        <v>2</v>
      </c>
      <c r="M5603" s="13">
        <v>55891576</v>
      </c>
      <c r="N5603" s="13" t="s">
        <v>5691</v>
      </c>
      <c r="O5603" s="13" t="s">
        <v>7</v>
      </c>
      <c r="P5603" s="13" t="s">
        <v>6</v>
      </c>
      <c r="Q5603" s="13" t="e">
        <f t="shared" si="261"/>
        <v>#VALUE!</v>
      </c>
      <c r="R5603" s="13" t="e">
        <f t="shared" si="262"/>
        <v>#VALUE!</v>
      </c>
      <c r="S5603" s="13" t="e">
        <f>"ENSG00000115380.19,chr2_" &amp; 'GTEx INPUT'!$M5603 &amp; "_" &amp;'GTEx INPUT'!$O5603&amp;"_"&amp;'GTEx INPUT'!$R5603&amp;"_b38"</f>
        <v>#VALUE!</v>
      </c>
      <c r="T5603" s="11" t="str">
        <f>IF(COUNTIF($S:$S, S5603) = 1, "Unique", IF(COUNTIF($S$2:S5603, S5603) = 1, "Duplicate representer", "Duplicate"))</f>
        <v>Duplicate</v>
      </c>
      <c r="U5603" t="e">
        <f t="shared" si="263"/>
        <v>#VALUE!</v>
      </c>
    </row>
    <row r="5604" spans="1:21" hidden="1" x14ac:dyDescent="0.35">
      <c r="A5604" s="9"/>
      <c r="B5604" s="10"/>
      <c r="C5604" s="10"/>
      <c r="D5604" s="10"/>
      <c r="E5604" s="10"/>
      <c r="F5604" s="10"/>
      <c r="G5604" s="10"/>
      <c r="H5604" s="10"/>
      <c r="I5604" s="10"/>
      <c r="J5604" s="10"/>
      <c r="K5604" s="10"/>
      <c r="L5604" s="10">
        <v>2</v>
      </c>
      <c r="M5604" s="10">
        <v>55891581</v>
      </c>
      <c r="N5604" s="10" t="s">
        <v>5692</v>
      </c>
      <c r="O5604" s="10" t="s">
        <v>7</v>
      </c>
      <c r="P5604" s="10" t="s">
        <v>6</v>
      </c>
      <c r="Q5604" s="10" t="e">
        <f t="shared" si="261"/>
        <v>#VALUE!</v>
      </c>
      <c r="R5604" s="10" t="e">
        <f t="shared" si="262"/>
        <v>#VALUE!</v>
      </c>
      <c r="S5604" s="10" t="e">
        <f>"ENSG00000115380.19,chr2_" &amp; 'GTEx INPUT'!$M5604 &amp; "_" &amp;'GTEx INPUT'!$O5604&amp;"_"&amp;'GTEx INPUT'!$R5604&amp;"_b38"</f>
        <v>#VALUE!</v>
      </c>
      <c r="T5604" s="11" t="str">
        <f>IF(COUNTIF($S:$S, S5604) = 1, "Unique", IF(COUNTIF($S$2:S5604, S5604) = 1, "Duplicate representer", "Duplicate"))</f>
        <v>Duplicate</v>
      </c>
      <c r="U5604" t="e">
        <f t="shared" si="263"/>
        <v>#VALUE!</v>
      </c>
    </row>
    <row r="5605" spans="1:21" hidden="1" x14ac:dyDescent="0.35">
      <c r="A5605" s="12"/>
      <c r="B5605" s="13"/>
      <c r="C5605" s="13"/>
      <c r="D5605" s="13"/>
      <c r="E5605" s="13"/>
      <c r="F5605" s="13"/>
      <c r="G5605" s="13"/>
      <c r="H5605" s="13"/>
      <c r="I5605" s="13"/>
      <c r="J5605" s="13"/>
      <c r="K5605" s="13"/>
      <c r="L5605" s="13">
        <v>2</v>
      </c>
      <c r="M5605" s="13">
        <v>55891582</v>
      </c>
      <c r="N5605" s="13" t="s">
        <v>5693</v>
      </c>
      <c r="O5605" s="13" t="s">
        <v>10</v>
      </c>
      <c r="P5605" s="13" t="s">
        <v>7</v>
      </c>
      <c r="Q5605" s="13" t="e">
        <f t="shared" si="261"/>
        <v>#VALUE!</v>
      </c>
      <c r="R5605" s="13" t="e">
        <f t="shared" si="262"/>
        <v>#VALUE!</v>
      </c>
      <c r="S5605" s="13" t="e">
        <f>"ENSG00000115380.19,chr2_" &amp; 'GTEx INPUT'!$M5605 &amp; "_" &amp;'GTEx INPUT'!$O5605&amp;"_"&amp;'GTEx INPUT'!$R5605&amp;"_b38"</f>
        <v>#VALUE!</v>
      </c>
      <c r="T5605" s="11" t="str">
        <f>IF(COUNTIF($S:$S, S5605) = 1, "Unique", IF(COUNTIF($S$2:S5605, S5605) = 1, "Duplicate representer", "Duplicate"))</f>
        <v>Duplicate</v>
      </c>
      <c r="U5605" t="e">
        <f t="shared" si="263"/>
        <v>#VALUE!</v>
      </c>
    </row>
    <row r="5606" spans="1:21" hidden="1" x14ac:dyDescent="0.35">
      <c r="A5606" s="9"/>
      <c r="B5606" s="10"/>
      <c r="C5606" s="10"/>
      <c r="D5606" s="10"/>
      <c r="E5606" s="10"/>
      <c r="F5606" s="10"/>
      <c r="G5606" s="10"/>
      <c r="H5606" s="10"/>
      <c r="I5606" s="10"/>
      <c r="J5606" s="10"/>
      <c r="K5606" s="10"/>
      <c r="L5606" s="10">
        <v>2</v>
      </c>
      <c r="M5606" s="10">
        <v>55891590</v>
      </c>
      <c r="N5606" s="10" t="s">
        <v>5694</v>
      </c>
      <c r="O5606" s="10" t="s">
        <v>10</v>
      </c>
      <c r="P5606" s="10" t="s">
        <v>13</v>
      </c>
      <c r="Q5606" s="10" t="e">
        <f t="shared" si="261"/>
        <v>#VALUE!</v>
      </c>
      <c r="R5606" s="10" t="e">
        <f t="shared" si="262"/>
        <v>#VALUE!</v>
      </c>
      <c r="S5606" s="10" t="e">
        <f>"ENSG00000115380.19,chr2_" &amp; 'GTEx INPUT'!$M5606 &amp; "_" &amp;'GTEx INPUT'!$O5606&amp;"_"&amp;'GTEx INPUT'!$R5606&amp;"_b38"</f>
        <v>#VALUE!</v>
      </c>
      <c r="T5606" s="11" t="str">
        <f>IF(COUNTIF($S:$S, S5606) = 1, "Unique", IF(COUNTIF($S$2:S5606, S5606) = 1, "Duplicate representer", "Duplicate"))</f>
        <v>Duplicate</v>
      </c>
      <c r="U5606" t="e">
        <f t="shared" si="263"/>
        <v>#VALUE!</v>
      </c>
    </row>
    <row r="5607" spans="1:21" hidden="1" x14ac:dyDescent="0.35">
      <c r="A5607" s="12"/>
      <c r="B5607" s="13"/>
      <c r="C5607" s="13"/>
      <c r="D5607" s="13"/>
      <c r="E5607" s="13"/>
      <c r="F5607" s="13"/>
      <c r="G5607" s="13"/>
      <c r="H5607" s="13"/>
      <c r="I5607" s="13"/>
      <c r="J5607" s="13"/>
      <c r="K5607" s="13"/>
      <c r="L5607" s="13">
        <v>2</v>
      </c>
      <c r="M5607" s="13">
        <v>55891595</v>
      </c>
      <c r="N5607" s="13" t="s">
        <v>5695</v>
      </c>
      <c r="O5607" s="13" t="s">
        <v>13</v>
      </c>
      <c r="P5607" s="13" t="s">
        <v>6</v>
      </c>
      <c r="Q5607" s="13" t="e">
        <f t="shared" si="261"/>
        <v>#VALUE!</v>
      </c>
      <c r="R5607" s="13" t="e">
        <f t="shared" si="262"/>
        <v>#VALUE!</v>
      </c>
      <c r="S5607" s="13" t="e">
        <f>"ENSG00000115380.19,chr2_" &amp; 'GTEx INPUT'!$M5607 &amp; "_" &amp;'GTEx INPUT'!$O5607&amp;"_"&amp;'GTEx INPUT'!$R5607&amp;"_b38"</f>
        <v>#VALUE!</v>
      </c>
      <c r="T5607" s="11" t="str">
        <f>IF(COUNTIF($S:$S, S5607) = 1, "Unique", IF(COUNTIF($S$2:S5607, S5607) = 1, "Duplicate representer", "Duplicate"))</f>
        <v>Duplicate</v>
      </c>
      <c r="U5607" t="e">
        <f t="shared" si="263"/>
        <v>#VALUE!</v>
      </c>
    </row>
    <row r="5608" spans="1:21" hidden="1" x14ac:dyDescent="0.35">
      <c r="A5608" s="9"/>
      <c r="B5608" s="10"/>
      <c r="C5608" s="10"/>
      <c r="D5608" s="10"/>
      <c r="E5608" s="10"/>
      <c r="F5608" s="10"/>
      <c r="G5608" s="10"/>
      <c r="H5608" s="10"/>
      <c r="I5608" s="10"/>
      <c r="J5608" s="10"/>
      <c r="K5608" s="10"/>
      <c r="L5608" s="10">
        <v>2</v>
      </c>
      <c r="M5608" s="10">
        <v>55891598</v>
      </c>
      <c r="N5608" s="10" t="s">
        <v>5696</v>
      </c>
      <c r="O5608" s="10" t="s">
        <v>10</v>
      </c>
      <c r="P5608" s="10" t="s">
        <v>13</v>
      </c>
      <c r="Q5608" s="10" t="e">
        <f t="shared" si="261"/>
        <v>#VALUE!</v>
      </c>
      <c r="R5608" s="10" t="e">
        <f t="shared" si="262"/>
        <v>#VALUE!</v>
      </c>
      <c r="S5608" s="10" t="e">
        <f>"ENSG00000115380.19,chr2_" &amp; 'GTEx INPUT'!$M5608 &amp; "_" &amp;'GTEx INPUT'!$O5608&amp;"_"&amp;'GTEx INPUT'!$R5608&amp;"_b38"</f>
        <v>#VALUE!</v>
      </c>
      <c r="T5608" s="11" t="str">
        <f>IF(COUNTIF($S:$S, S5608) = 1, "Unique", IF(COUNTIF($S$2:S5608, S5608) = 1, "Duplicate representer", "Duplicate"))</f>
        <v>Duplicate</v>
      </c>
      <c r="U5608" t="e">
        <f t="shared" si="263"/>
        <v>#VALUE!</v>
      </c>
    </row>
    <row r="5609" spans="1:21" hidden="1" x14ac:dyDescent="0.35">
      <c r="A5609" s="12"/>
      <c r="B5609" s="13"/>
      <c r="C5609" s="13"/>
      <c r="D5609" s="13"/>
      <c r="E5609" s="13"/>
      <c r="F5609" s="13"/>
      <c r="G5609" s="13"/>
      <c r="H5609" s="13"/>
      <c r="I5609" s="13"/>
      <c r="J5609" s="13"/>
      <c r="K5609" s="13"/>
      <c r="L5609" s="13">
        <v>2</v>
      </c>
      <c r="M5609" s="13">
        <v>55891602</v>
      </c>
      <c r="N5609" s="13" t="s">
        <v>5697</v>
      </c>
      <c r="O5609" s="13" t="s">
        <v>6</v>
      </c>
      <c r="P5609" s="13" t="s">
        <v>7</v>
      </c>
      <c r="Q5609" s="13" t="e">
        <f t="shared" si="261"/>
        <v>#VALUE!</v>
      </c>
      <c r="R5609" s="13" t="e">
        <f t="shared" si="262"/>
        <v>#VALUE!</v>
      </c>
      <c r="S5609" s="13" t="e">
        <f>"ENSG00000115380.19,chr2_" &amp; 'GTEx INPUT'!$M5609 &amp; "_" &amp;'GTEx INPUT'!$O5609&amp;"_"&amp;'GTEx INPUT'!$R5609&amp;"_b38"</f>
        <v>#VALUE!</v>
      </c>
      <c r="T5609" s="11" t="str">
        <f>IF(COUNTIF($S:$S, S5609) = 1, "Unique", IF(COUNTIF($S$2:S5609, S5609) = 1, "Duplicate representer", "Duplicate"))</f>
        <v>Duplicate</v>
      </c>
      <c r="U5609" t="e">
        <f t="shared" si="263"/>
        <v>#VALUE!</v>
      </c>
    </row>
    <row r="5610" spans="1:21" hidden="1" x14ac:dyDescent="0.35">
      <c r="A5610" s="9"/>
      <c r="B5610" s="10"/>
      <c r="C5610" s="10"/>
      <c r="D5610" s="10"/>
      <c r="E5610" s="10"/>
      <c r="F5610" s="10"/>
      <c r="G5610" s="10"/>
      <c r="H5610" s="10"/>
      <c r="I5610" s="10"/>
      <c r="J5610" s="10"/>
      <c r="K5610" s="10"/>
      <c r="L5610" s="10">
        <v>2</v>
      </c>
      <c r="M5610" s="10">
        <v>55891606</v>
      </c>
      <c r="N5610" s="10" t="s">
        <v>5698</v>
      </c>
      <c r="O5610" s="10" t="s">
        <v>6</v>
      </c>
      <c r="P5610" s="10" t="s">
        <v>7</v>
      </c>
      <c r="Q5610" s="10" t="e">
        <f t="shared" si="261"/>
        <v>#VALUE!</v>
      </c>
      <c r="R5610" s="10" t="e">
        <f t="shared" si="262"/>
        <v>#VALUE!</v>
      </c>
      <c r="S5610" s="10" t="e">
        <f>"ENSG00000115380.19,chr2_" &amp; 'GTEx INPUT'!$M5610 &amp; "_" &amp;'GTEx INPUT'!$O5610&amp;"_"&amp;'GTEx INPUT'!$R5610&amp;"_b38"</f>
        <v>#VALUE!</v>
      </c>
      <c r="T5610" s="11" t="str">
        <f>IF(COUNTIF($S:$S, S5610) = 1, "Unique", IF(COUNTIF($S$2:S5610, S5610) = 1, "Duplicate representer", "Duplicate"))</f>
        <v>Duplicate</v>
      </c>
      <c r="U5610" t="e">
        <f t="shared" si="263"/>
        <v>#VALUE!</v>
      </c>
    </row>
    <row r="5611" spans="1:21" hidden="1" x14ac:dyDescent="0.35">
      <c r="A5611" s="12"/>
      <c r="B5611" s="13"/>
      <c r="C5611" s="13"/>
      <c r="D5611" s="13"/>
      <c r="E5611" s="13"/>
      <c r="F5611" s="13"/>
      <c r="G5611" s="13"/>
      <c r="H5611" s="13"/>
      <c r="I5611" s="13"/>
      <c r="J5611" s="13"/>
      <c r="K5611" s="13"/>
      <c r="L5611" s="13">
        <v>2</v>
      </c>
      <c r="M5611" s="13">
        <v>55891614</v>
      </c>
      <c r="N5611" s="13" t="s">
        <v>5699</v>
      </c>
      <c r="O5611" s="13" t="s">
        <v>6</v>
      </c>
      <c r="P5611" s="13" t="s">
        <v>7</v>
      </c>
      <c r="Q5611" s="13" t="e">
        <f t="shared" si="261"/>
        <v>#VALUE!</v>
      </c>
      <c r="R5611" s="13" t="e">
        <f t="shared" si="262"/>
        <v>#VALUE!</v>
      </c>
      <c r="S5611" s="13" t="e">
        <f>"ENSG00000115380.19,chr2_" &amp; 'GTEx INPUT'!$M5611 &amp; "_" &amp;'GTEx INPUT'!$O5611&amp;"_"&amp;'GTEx INPUT'!$R5611&amp;"_b38"</f>
        <v>#VALUE!</v>
      </c>
      <c r="T5611" s="11" t="str">
        <f>IF(COUNTIF($S:$S, S5611) = 1, "Unique", IF(COUNTIF($S$2:S5611, S5611) = 1, "Duplicate representer", "Duplicate"))</f>
        <v>Duplicate</v>
      </c>
      <c r="U5611" t="e">
        <f t="shared" si="263"/>
        <v>#VALUE!</v>
      </c>
    </row>
    <row r="5612" spans="1:21" hidden="1" x14ac:dyDescent="0.35">
      <c r="A5612" s="9"/>
      <c r="B5612" s="10"/>
      <c r="C5612" s="10"/>
      <c r="D5612" s="10"/>
      <c r="E5612" s="10"/>
      <c r="F5612" s="10"/>
      <c r="G5612" s="10"/>
      <c r="H5612" s="10"/>
      <c r="I5612" s="10"/>
      <c r="J5612" s="10"/>
      <c r="K5612" s="10"/>
      <c r="L5612" s="10">
        <v>2</v>
      </c>
      <c r="M5612" s="10">
        <v>55891616</v>
      </c>
      <c r="N5612" s="10" t="s">
        <v>5700</v>
      </c>
      <c r="O5612" s="10" t="s">
        <v>6</v>
      </c>
      <c r="P5612" s="10" t="s">
        <v>7</v>
      </c>
      <c r="Q5612" s="10" t="e">
        <f t="shared" si="261"/>
        <v>#VALUE!</v>
      </c>
      <c r="R5612" s="10" t="e">
        <f t="shared" si="262"/>
        <v>#VALUE!</v>
      </c>
      <c r="S5612" s="10" t="e">
        <f>"ENSG00000115380.19,chr2_" &amp; 'GTEx INPUT'!$M5612 &amp; "_" &amp;'GTEx INPUT'!$O5612&amp;"_"&amp;'GTEx INPUT'!$R5612&amp;"_b38"</f>
        <v>#VALUE!</v>
      </c>
      <c r="T5612" s="11" t="str">
        <f>IF(COUNTIF($S:$S, S5612) = 1, "Unique", IF(COUNTIF($S$2:S5612, S5612) = 1, "Duplicate representer", "Duplicate"))</f>
        <v>Duplicate</v>
      </c>
      <c r="U5612" t="e">
        <f t="shared" si="263"/>
        <v>#VALUE!</v>
      </c>
    </row>
    <row r="5613" spans="1:21" hidden="1" x14ac:dyDescent="0.35">
      <c r="A5613" s="12"/>
      <c r="B5613" s="13"/>
      <c r="C5613" s="13"/>
      <c r="D5613" s="13"/>
      <c r="E5613" s="13"/>
      <c r="F5613" s="13"/>
      <c r="G5613" s="13"/>
      <c r="H5613" s="13"/>
      <c r="I5613" s="13"/>
      <c r="J5613" s="13"/>
      <c r="K5613" s="13"/>
      <c r="L5613" s="13">
        <v>2</v>
      </c>
      <c r="M5613" s="13">
        <v>55891617</v>
      </c>
      <c r="N5613" s="13" t="s">
        <v>5701</v>
      </c>
      <c r="O5613" s="13" t="s">
        <v>10</v>
      </c>
      <c r="P5613" s="13" t="s">
        <v>7</v>
      </c>
      <c r="Q5613" s="13" t="e">
        <f t="shared" si="261"/>
        <v>#VALUE!</v>
      </c>
      <c r="R5613" s="13" t="e">
        <f t="shared" si="262"/>
        <v>#VALUE!</v>
      </c>
      <c r="S5613" s="13" t="e">
        <f>"ENSG00000115380.19,chr2_" &amp; 'GTEx INPUT'!$M5613 &amp; "_" &amp;'GTEx INPUT'!$O5613&amp;"_"&amp;'GTEx INPUT'!$R5613&amp;"_b38"</f>
        <v>#VALUE!</v>
      </c>
      <c r="T5613" s="11" t="str">
        <f>IF(COUNTIF($S:$S, S5613) = 1, "Unique", IF(COUNTIF($S$2:S5613, S5613) = 1, "Duplicate representer", "Duplicate"))</f>
        <v>Duplicate</v>
      </c>
      <c r="U5613" t="e">
        <f t="shared" si="263"/>
        <v>#VALUE!</v>
      </c>
    </row>
    <row r="5614" spans="1:21" hidden="1" x14ac:dyDescent="0.35">
      <c r="A5614" s="9"/>
      <c r="B5614" s="10"/>
      <c r="C5614" s="10"/>
      <c r="D5614" s="10"/>
      <c r="E5614" s="10"/>
      <c r="F5614" s="10"/>
      <c r="G5614" s="10"/>
      <c r="H5614" s="10"/>
      <c r="I5614" s="10"/>
      <c r="J5614" s="10"/>
      <c r="K5614" s="10"/>
      <c r="L5614" s="10">
        <v>2</v>
      </c>
      <c r="M5614" s="10">
        <v>55891625</v>
      </c>
      <c r="N5614" s="10" t="s">
        <v>5702</v>
      </c>
      <c r="O5614" s="10" t="s">
        <v>6</v>
      </c>
      <c r="P5614" s="10" t="s">
        <v>13</v>
      </c>
      <c r="Q5614" s="10" t="e">
        <f t="shared" si="261"/>
        <v>#VALUE!</v>
      </c>
      <c r="R5614" s="10" t="e">
        <f t="shared" si="262"/>
        <v>#VALUE!</v>
      </c>
      <c r="S5614" s="10" t="e">
        <f>"ENSG00000115380.19,chr2_" &amp; 'GTEx INPUT'!$M5614 &amp; "_" &amp;'GTEx INPUT'!$O5614&amp;"_"&amp;'GTEx INPUT'!$R5614&amp;"_b38"</f>
        <v>#VALUE!</v>
      </c>
      <c r="T5614" s="11" t="str">
        <f>IF(COUNTIF($S:$S, S5614) = 1, "Unique", IF(COUNTIF($S$2:S5614, S5614) = 1, "Duplicate representer", "Duplicate"))</f>
        <v>Duplicate</v>
      </c>
      <c r="U5614" t="e">
        <f t="shared" si="263"/>
        <v>#VALUE!</v>
      </c>
    </row>
    <row r="5615" spans="1:21" hidden="1" x14ac:dyDescent="0.35">
      <c r="A5615" s="12"/>
      <c r="B5615" s="13"/>
      <c r="C5615" s="13"/>
      <c r="D5615" s="13"/>
      <c r="E5615" s="13"/>
      <c r="F5615" s="13"/>
      <c r="G5615" s="13"/>
      <c r="H5615" s="13"/>
      <c r="I5615" s="13"/>
      <c r="J5615" s="13"/>
      <c r="K5615" s="13"/>
      <c r="L5615" s="13">
        <v>2</v>
      </c>
      <c r="M5615" s="13">
        <v>55891630</v>
      </c>
      <c r="N5615" s="13" t="s">
        <v>5703</v>
      </c>
      <c r="O5615" s="13" t="s">
        <v>13</v>
      </c>
      <c r="P5615" s="13" t="s">
        <v>10</v>
      </c>
      <c r="Q5615" s="13" t="e">
        <f t="shared" si="261"/>
        <v>#VALUE!</v>
      </c>
      <c r="R5615" s="13" t="e">
        <f t="shared" si="262"/>
        <v>#VALUE!</v>
      </c>
      <c r="S5615" s="13" t="e">
        <f>"ENSG00000115380.19,chr2_" &amp; 'GTEx INPUT'!$M5615 &amp; "_" &amp;'GTEx INPUT'!$O5615&amp;"_"&amp;'GTEx INPUT'!$R5615&amp;"_b38"</f>
        <v>#VALUE!</v>
      </c>
      <c r="T5615" s="11" t="str">
        <f>IF(COUNTIF($S:$S, S5615) = 1, "Unique", IF(COUNTIF($S$2:S5615, S5615) = 1, "Duplicate representer", "Duplicate"))</f>
        <v>Duplicate</v>
      </c>
      <c r="U5615" t="e">
        <f t="shared" si="263"/>
        <v>#VALUE!</v>
      </c>
    </row>
    <row r="5616" spans="1:21" hidden="1" x14ac:dyDescent="0.35">
      <c r="A5616" s="9"/>
      <c r="B5616" s="10"/>
      <c r="C5616" s="10"/>
      <c r="D5616" s="10"/>
      <c r="E5616" s="10"/>
      <c r="F5616" s="10"/>
      <c r="G5616" s="10"/>
      <c r="H5616" s="10"/>
      <c r="I5616" s="10"/>
      <c r="J5616" s="10"/>
      <c r="K5616" s="10"/>
      <c r="L5616" s="10">
        <v>2</v>
      </c>
      <c r="M5616" s="10">
        <v>55891633</v>
      </c>
      <c r="N5616" s="10" t="s">
        <v>5704</v>
      </c>
      <c r="O5616" s="10" t="s">
        <v>13</v>
      </c>
      <c r="P5616" s="10" t="s">
        <v>7</v>
      </c>
      <c r="Q5616" s="10" t="e">
        <f t="shared" si="261"/>
        <v>#VALUE!</v>
      </c>
      <c r="R5616" s="10" t="e">
        <f t="shared" si="262"/>
        <v>#VALUE!</v>
      </c>
      <c r="S5616" s="10" t="e">
        <f>"ENSG00000115380.19,chr2_" &amp; 'GTEx INPUT'!$M5616 &amp; "_" &amp;'GTEx INPUT'!$O5616&amp;"_"&amp;'GTEx INPUT'!$R5616&amp;"_b38"</f>
        <v>#VALUE!</v>
      </c>
      <c r="T5616" s="11" t="str">
        <f>IF(COUNTIF($S:$S, S5616) = 1, "Unique", IF(COUNTIF($S$2:S5616, S5616) = 1, "Duplicate representer", "Duplicate"))</f>
        <v>Duplicate</v>
      </c>
      <c r="U5616" t="e">
        <f t="shared" si="263"/>
        <v>#VALUE!</v>
      </c>
    </row>
    <row r="5617" spans="1:21" hidden="1" x14ac:dyDescent="0.35">
      <c r="A5617" s="12"/>
      <c r="B5617" s="13"/>
      <c r="C5617" s="13"/>
      <c r="D5617" s="13"/>
      <c r="E5617" s="13"/>
      <c r="F5617" s="13"/>
      <c r="G5617" s="13"/>
      <c r="H5617" s="13"/>
      <c r="I5617" s="13"/>
      <c r="J5617" s="13"/>
      <c r="K5617" s="13"/>
      <c r="L5617" s="13">
        <v>2</v>
      </c>
      <c r="M5617" s="13">
        <v>55891642</v>
      </c>
      <c r="N5617" s="13" t="s">
        <v>5705</v>
      </c>
      <c r="O5617" s="13" t="s">
        <v>7</v>
      </c>
      <c r="P5617" s="13" t="s">
        <v>10</v>
      </c>
      <c r="Q5617" s="13" t="e">
        <f t="shared" si="261"/>
        <v>#VALUE!</v>
      </c>
      <c r="R5617" s="13" t="e">
        <f t="shared" si="262"/>
        <v>#VALUE!</v>
      </c>
      <c r="S5617" s="13" t="e">
        <f>"ENSG00000115380.19,chr2_" &amp; 'GTEx INPUT'!$M5617 &amp; "_" &amp;'GTEx INPUT'!$O5617&amp;"_"&amp;'GTEx INPUT'!$R5617&amp;"_b38"</f>
        <v>#VALUE!</v>
      </c>
      <c r="T5617" s="11" t="str">
        <f>IF(COUNTIF($S:$S, S5617) = 1, "Unique", IF(COUNTIF($S$2:S5617, S5617) = 1, "Duplicate representer", "Duplicate"))</f>
        <v>Duplicate</v>
      </c>
      <c r="U5617" t="e">
        <f t="shared" si="263"/>
        <v>#VALUE!</v>
      </c>
    </row>
    <row r="5618" spans="1:21" hidden="1" x14ac:dyDescent="0.35">
      <c r="A5618" s="9"/>
      <c r="B5618" s="10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>
        <v>2</v>
      </c>
      <c r="M5618" s="10">
        <v>55891643</v>
      </c>
      <c r="N5618" s="10" t="s">
        <v>5706</v>
      </c>
      <c r="O5618" s="10" t="s">
        <v>10</v>
      </c>
      <c r="P5618" s="10" t="s">
        <v>2169</v>
      </c>
      <c r="Q5618" s="10" t="e">
        <f t="shared" si="261"/>
        <v>#VALUE!</v>
      </c>
      <c r="R5618" s="10" t="e">
        <f t="shared" si="262"/>
        <v>#VALUE!</v>
      </c>
      <c r="S5618" s="10" t="e">
        <f>"ENSG00000115380.19,chr2_" &amp; 'GTEx INPUT'!$M5618 &amp; "_" &amp;'GTEx INPUT'!$O5618&amp;"_"&amp;'GTEx INPUT'!$R5618&amp;"_b38"</f>
        <v>#VALUE!</v>
      </c>
      <c r="T5618" s="11" t="str">
        <f>IF(COUNTIF($S:$S, S5618) = 1, "Unique", IF(COUNTIF($S$2:S5618, S5618) = 1, "Duplicate representer", "Duplicate"))</f>
        <v>Duplicate</v>
      </c>
      <c r="U5618" t="e">
        <f t="shared" si="263"/>
        <v>#VALUE!</v>
      </c>
    </row>
    <row r="5619" spans="1:21" hidden="1" x14ac:dyDescent="0.35">
      <c r="A5619" s="12"/>
      <c r="B5619" s="13"/>
      <c r="C5619" s="13"/>
      <c r="D5619" s="13"/>
      <c r="E5619" s="13"/>
      <c r="F5619" s="13"/>
      <c r="G5619" s="13"/>
      <c r="H5619" s="13"/>
      <c r="I5619" s="13"/>
      <c r="J5619" s="13"/>
      <c r="K5619" s="13"/>
      <c r="L5619" s="13">
        <v>2</v>
      </c>
      <c r="M5619" s="13">
        <v>55891644</v>
      </c>
      <c r="N5619" s="13" t="s">
        <v>5707</v>
      </c>
      <c r="O5619" s="13" t="s">
        <v>7</v>
      </c>
      <c r="P5619" s="13" t="s">
        <v>6</v>
      </c>
      <c r="Q5619" s="13" t="e">
        <f t="shared" si="261"/>
        <v>#VALUE!</v>
      </c>
      <c r="R5619" s="13" t="e">
        <f t="shared" si="262"/>
        <v>#VALUE!</v>
      </c>
      <c r="S5619" s="13" t="e">
        <f>"ENSG00000115380.19,chr2_" &amp; 'GTEx INPUT'!$M5619 &amp; "_" &amp;'GTEx INPUT'!$O5619&amp;"_"&amp;'GTEx INPUT'!$R5619&amp;"_b38"</f>
        <v>#VALUE!</v>
      </c>
      <c r="T5619" s="11" t="str">
        <f>IF(COUNTIF($S:$S, S5619) = 1, "Unique", IF(COUNTIF($S$2:S5619, S5619) = 1, "Duplicate representer", "Duplicate"))</f>
        <v>Duplicate</v>
      </c>
      <c r="U5619" t="e">
        <f t="shared" si="263"/>
        <v>#VALUE!</v>
      </c>
    </row>
    <row r="5620" spans="1:21" hidden="1" x14ac:dyDescent="0.35">
      <c r="A5620" s="9"/>
      <c r="B5620" s="10"/>
      <c r="C5620" s="10"/>
      <c r="D5620" s="10"/>
      <c r="E5620" s="10"/>
      <c r="F5620" s="10"/>
      <c r="G5620" s="10"/>
      <c r="H5620" s="10"/>
      <c r="I5620" s="10"/>
      <c r="J5620" s="10"/>
      <c r="K5620" s="10"/>
      <c r="L5620" s="10">
        <v>2</v>
      </c>
      <c r="M5620" s="10">
        <v>55891647</v>
      </c>
      <c r="N5620" s="10" t="s">
        <v>5708</v>
      </c>
      <c r="O5620" s="10" t="s">
        <v>7</v>
      </c>
      <c r="P5620" s="10" t="s">
        <v>6</v>
      </c>
      <c r="Q5620" s="10" t="e">
        <f t="shared" si="261"/>
        <v>#VALUE!</v>
      </c>
      <c r="R5620" s="10" t="e">
        <f t="shared" si="262"/>
        <v>#VALUE!</v>
      </c>
      <c r="S5620" s="10" t="e">
        <f>"ENSG00000115380.19,chr2_" &amp; 'GTEx INPUT'!$M5620 &amp; "_" &amp;'GTEx INPUT'!$O5620&amp;"_"&amp;'GTEx INPUT'!$R5620&amp;"_b38"</f>
        <v>#VALUE!</v>
      </c>
      <c r="T5620" s="11" t="str">
        <f>IF(COUNTIF($S:$S, S5620) = 1, "Unique", IF(COUNTIF($S$2:S5620, S5620) = 1, "Duplicate representer", "Duplicate"))</f>
        <v>Duplicate</v>
      </c>
      <c r="U5620" t="e">
        <f t="shared" si="263"/>
        <v>#VALUE!</v>
      </c>
    </row>
    <row r="5621" spans="1:21" hidden="1" x14ac:dyDescent="0.35">
      <c r="A5621" s="12"/>
      <c r="B5621" s="13"/>
      <c r="C5621" s="13"/>
      <c r="D5621" s="13"/>
      <c r="E5621" s="13"/>
      <c r="F5621" s="13"/>
      <c r="G5621" s="13"/>
      <c r="H5621" s="13"/>
      <c r="I5621" s="13"/>
      <c r="J5621" s="13"/>
      <c r="K5621" s="13"/>
      <c r="L5621" s="13">
        <v>2</v>
      </c>
      <c r="M5621" s="13">
        <v>55891650</v>
      </c>
      <c r="N5621" s="13" t="s">
        <v>5709</v>
      </c>
      <c r="O5621" s="13" t="s">
        <v>6</v>
      </c>
      <c r="P5621" s="13" t="s">
        <v>7</v>
      </c>
      <c r="Q5621" s="13" t="e">
        <f t="shared" si="261"/>
        <v>#VALUE!</v>
      </c>
      <c r="R5621" s="13" t="e">
        <f t="shared" si="262"/>
        <v>#VALUE!</v>
      </c>
      <c r="S5621" s="13" t="e">
        <f>"ENSG00000115380.19,chr2_" &amp; 'GTEx INPUT'!$M5621 &amp; "_" &amp;'GTEx INPUT'!$O5621&amp;"_"&amp;'GTEx INPUT'!$R5621&amp;"_b38"</f>
        <v>#VALUE!</v>
      </c>
      <c r="T5621" s="11" t="str">
        <f>IF(COUNTIF($S:$S, S5621) = 1, "Unique", IF(COUNTIF($S$2:S5621, S5621) = 1, "Duplicate representer", "Duplicate"))</f>
        <v>Duplicate</v>
      </c>
      <c r="U5621" t="e">
        <f t="shared" si="263"/>
        <v>#VALUE!</v>
      </c>
    </row>
    <row r="5622" spans="1:21" hidden="1" x14ac:dyDescent="0.35">
      <c r="A5622" s="9"/>
      <c r="B5622" s="10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>
        <v>2</v>
      </c>
      <c r="M5622" s="10">
        <v>55891653</v>
      </c>
      <c r="N5622" s="10" t="s">
        <v>5710</v>
      </c>
      <c r="O5622" s="10" t="s">
        <v>6</v>
      </c>
      <c r="P5622" s="10" t="s">
        <v>7</v>
      </c>
      <c r="Q5622" s="10" t="e">
        <f t="shared" si="261"/>
        <v>#VALUE!</v>
      </c>
      <c r="R5622" s="10" t="e">
        <f t="shared" si="262"/>
        <v>#VALUE!</v>
      </c>
      <c r="S5622" s="10" t="e">
        <f>"ENSG00000115380.19,chr2_" &amp; 'GTEx INPUT'!$M5622 &amp; "_" &amp;'GTEx INPUT'!$O5622&amp;"_"&amp;'GTEx INPUT'!$R5622&amp;"_b38"</f>
        <v>#VALUE!</v>
      </c>
      <c r="T5622" s="11" t="str">
        <f>IF(COUNTIF($S:$S, S5622) = 1, "Unique", IF(COUNTIF($S$2:S5622, S5622) = 1, "Duplicate representer", "Duplicate"))</f>
        <v>Duplicate</v>
      </c>
      <c r="U5622" t="e">
        <f t="shared" si="263"/>
        <v>#VALUE!</v>
      </c>
    </row>
    <row r="5623" spans="1:21" hidden="1" x14ac:dyDescent="0.35">
      <c r="A5623" s="12"/>
      <c r="B5623" s="13"/>
      <c r="C5623" s="13"/>
      <c r="D5623" s="13"/>
      <c r="E5623" s="13"/>
      <c r="F5623" s="13"/>
      <c r="G5623" s="13"/>
      <c r="H5623" s="13"/>
      <c r="I5623" s="13"/>
      <c r="J5623" s="13"/>
      <c r="K5623" s="13"/>
      <c r="L5623" s="13">
        <v>2</v>
      </c>
      <c r="M5623" s="13">
        <v>55891654</v>
      </c>
      <c r="N5623" s="13" t="s">
        <v>5711</v>
      </c>
      <c r="O5623" s="13" t="s">
        <v>6</v>
      </c>
      <c r="P5623" s="13" t="s">
        <v>7</v>
      </c>
      <c r="Q5623" s="13" t="e">
        <f t="shared" si="261"/>
        <v>#VALUE!</v>
      </c>
      <c r="R5623" s="13" t="e">
        <f t="shared" si="262"/>
        <v>#VALUE!</v>
      </c>
      <c r="S5623" s="13" t="e">
        <f>"ENSG00000115380.19,chr2_" &amp; 'GTEx INPUT'!$M5623 &amp; "_" &amp;'GTEx INPUT'!$O5623&amp;"_"&amp;'GTEx INPUT'!$R5623&amp;"_b38"</f>
        <v>#VALUE!</v>
      </c>
      <c r="T5623" s="11" t="str">
        <f>IF(COUNTIF($S:$S, S5623) = 1, "Unique", IF(COUNTIF($S$2:S5623, S5623) = 1, "Duplicate representer", "Duplicate"))</f>
        <v>Duplicate</v>
      </c>
      <c r="U5623" t="e">
        <f t="shared" si="263"/>
        <v>#VALUE!</v>
      </c>
    </row>
    <row r="5624" spans="1:21" hidden="1" x14ac:dyDescent="0.35">
      <c r="A5624" s="9"/>
      <c r="B5624" s="10"/>
      <c r="C5624" s="10"/>
      <c r="D5624" s="10"/>
      <c r="E5624" s="10"/>
      <c r="F5624" s="10"/>
      <c r="G5624" s="10"/>
      <c r="H5624" s="10"/>
      <c r="I5624" s="10"/>
      <c r="J5624" s="10"/>
      <c r="K5624" s="10"/>
      <c r="L5624" s="10">
        <v>2</v>
      </c>
      <c r="M5624" s="10">
        <v>55891657</v>
      </c>
      <c r="N5624" s="10" t="s">
        <v>5712</v>
      </c>
      <c r="O5624" s="10" t="s">
        <v>7</v>
      </c>
      <c r="P5624" s="10" t="s">
        <v>13</v>
      </c>
      <c r="Q5624" s="10" t="e">
        <f t="shared" si="261"/>
        <v>#VALUE!</v>
      </c>
      <c r="R5624" s="10" t="e">
        <f t="shared" si="262"/>
        <v>#VALUE!</v>
      </c>
      <c r="S5624" s="10" t="e">
        <f>"ENSG00000115380.19,chr2_" &amp; 'GTEx INPUT'!$M5624 &amp; "_" &amp;'GTEx INPUT'!$O5624&amp;"_"&amp;'GTEx INPUT'!$R5624&amp;"_b38"</f>
        <v>#VALUE!</v>
      </c>
      <c r="T5624" s="11" t="str">
        <f>IF(COUNTIF($S:$S, S5624) = 1, "Unique", IF(COUNTIF($S$2:S5624, S5624) = 1, "Duplicate representer", "Duplicate"))</f>
        <v>Duplicate</v>
      </c>
      <c r="U5624" t="e">
        <f t="shared" si="263"/>
        <v>#VALUE!</v>
      </c>
    </row>
    <row r="5625" spans="1:21" hidden="1" x14ac:dyDescent="0.35">
      <c r="A5625" s="12"/>
      <c r="B5625" s="13"/>
      <c r="C5625" s="13"/>
      <c r="D5625" s="13"/>
      <c r="E5625" s="13"/>
      <c r="F5625" s="13"/>
      <c r="G5625" s="13"/>
      <c r="H5625" s="13"/>
      <c r="I5625" s="13"/>
      <c r="J5625" s="13"/>
      <c r="K5625" s="13"/>
      <c r="L5625" s="13">
        <v>2</v>
      </c>
      <c r="M5625" s="13">
        <v>55891658</v>
      </c>
      <c r="N5625" s="13" t="s">
        <v>5713</v>
      </c>
      <c r="O5625" s="13" t="s">
        <v>10</v>
      </c>
      <c r="P5625" s="13" t="s">
        <v>13</v>
      </c>
      <c r="Q5625" s="13" t="e">
        <f t="shared" si="261"/>
        <v>#VALUE!</v>
      </c>
      <c r="R5625" s="13" t="e">
        <f t="shared" si="262"/>
        <v>#VALUE!</v>
      </c>
      <c r="S5625" s="13" t="e">
        <f>"ENSG00000115380.19,chr2_" &amp; 'GTEx INPUT'!$M5625 &amp; "_" &amp;'GTEx INPUT'!$O5625&amp;"_"&amp;'GTEx INPUT'!$R5625&amp;"_b38"</f>
        <v>#VALUE!</v>
      </c>
      <c r="T5625" s="11" t="str">
        <f>IF(COUNTIF($S:$S, S5625) = 1, "Unique", IF(COUNTIF($S$2:S5625, S5625) = 1, "Duplicate representer", "Duplicate"))</f>
        <v>Duplicate</v>
      </c>
      <c r="U5625" t="e">
        <f t="shared" si="263"/>
        <v>#VALUE!</v>
      </c>
    </row>
    <row r="5626" spans="1:21" hidden="1" x14ac:dyDescent="0.35">
      <c r="A5626" s="9"/>
      <c r="B5626" s="10"/>
      <c r="C5626" s="10"/>
      <c r="D5626" s="10"/>
      <c r="E5626" s="10"/>
      <c r="F5626" s="10"/>
      <c r="G5626" s="10"/>
      <c r="H5626" s="10"/>
      <c r="I5626" s="10"/>
      <c r="J5626" s="10"/>
      <c r="K5626" s="10"/>
      <c r="L5626" s="10">
        <v>2</v>
      </c>
      <c r="M5626" s="10">
        <v>55891660</v>
      </c>
      <c r="N5626" s="10" t="s">
        <v>5714</v>
      </c>
      <c r="O5626" s="10" t="s">
        <v>10</v>
      </c>
      <c r="P5626" s="10" t="s">
        <v>13</v>
      </c>
      <c r="Q5626" s="10" t="e">
        <f t="shared" si="261"/>
        <v>#VALUE!</v>
      </c>
      <c r="R5626" s="10" t="e">
        <f t="shared" si="262"/>
        <v>#VALUE!</v>
      </c>
      <c r="S5626" s="10" t="e">
        <f>"ENSG00000115380.19,chr2_" &amp; 'GTEx INPUT'!$M5626 &amp; "_" &amp;'GTEx INPUT'!$O5626&amp;"_"&amp;'GTEx INPUT'!$R5626&amp;"_b38"</f>
        <v>#VALUE!</v>
      </c>
      <c r="T5626" s="11" t="str">
        <f>IF(COUNTIF($S:$S, S5626) = 1, "Unique", IF(COUNTIF($S$2:S5626, S5626) = 1, "Duplicate representer", "Duplicate"))</f>
        <v>Duplicate</v>
      </c>
      <c r="U5626" t="e">
        <f t="shared" si="263"/>
        <v>#VALUE!</v>
      </c>
    </row>
    <row r="5627" spans="1:21" hidden="1" x14ac:dyDescent="0.35">
      <c r="A5627" s="12"/>
      <c r="B5627" s="13"/>
      <c r="C5627" s="13"/>
      <c r="D5627" s="13"/>
      <c r="E5627" s="13"/>
      <c r="F5627" s="13"/>
      <c r="G5627" s="13"/>
      <c r="H5627" s="13"/>
      <c r="I5627" s="13"/>
      <c r="J5627" s="13"/>
      <c r="K5627" s="13"/>
      <c r="L5627" s="13">
        <v>2</v>
      </c>
      <c r="M5627" s="13">
        <v>55891662</v>
      </c>
      <c r="N5627" s="13" t="s">
        <v>5715</v>
      </c>
      <c r="O5627" s="13" t="s">
        <v>6</v>
      </c>
      <c r="P5627" s="13" t="s">
        <v>7</v>
      </c>
      <c r="Q5627" s="13" t="e">
        <f t="shared" si="261"/>
        <v>#VALUE!</v>
      </c>
      <c r="R5627" s="13" t="e">
        <f t="shared" si="262"/>
        <v>#VALUE!</v>
      </c>
      <c r="S5627" s="13" t="e">
        <f>"ENSG00000115380.19,chr2_" &amp; 'GTEx INPUT'!$M5627 &amp; "_" &amp;'GTEx INPUT'!$O5627&amp;"_"&amp;'GTEx INPUT'!$R5627&amp;"_b38"</f>
        <v>#VALUE!</v>
      </c>
      <c r="T5627" s="11" t="str">
        <f>IF(COUNTIF($S:$S, S5627) = 1, "Unique", IF(COUNTIF($S$2:S5627, S5627) = 1, "Duplicate representer", "Duplicate"))</f>
        <v>Duplicate</v>
      </c>
      <c r="U5627" t="e">
        <f t="shared" si="263"/>
        <v>#VALUE!</v>
      </c>
    </row>
    <row r="5628" spans="1:21" hidden="1" x14ac:dyDescent="0.35">
      <c r="A5628" s="9"/>
      <c r="B5628" s="10"/>
      <c r="C5628" s="10"/>
      <c r="D5628" s="10"/>
      <c r="E5628" s="10"/>
      <c r="F5628" s="10"/>
      <c r="G5628" s="10"/>
      <c r="H5628" s="10"/>
      <c r="I5628" s="10"/>
      <c r="J5628" s="10"/>
      <c r="K5628" s="10"/>
      <c r="L5628" s="10">
        <v>2</v>
      </c>
      <c r="M5628" s="10">
        <v>55891663</v>
      </c>
      <c r="N5628" s="10" t="s">
        <v>5716</v>
      </c>
      <c r="O5628" s="10" t="s">
        <v>10</v>
      </c>
      <c r="P5628" s="10" t="s">
        <v>13</v>
      </c>
      <c r="Q5628" s="10" t="e">
        <f t="shared" si="261"/>
        <v>#VALUE!</v>
      </c>
      <c r="R5628" s="10" t="e">
        <f t="shared" si="262"/>
        <v>#VALUE!</v>
      </c>
      <c r="S5628" s="10" t="e">
        <f>"ENSG00000115380.19,chr2_" &amp; 'GTEx INPUT'!$M5628 &amp; "_" &amp;'GTEx INPUT'!$O5628&amp;"_"&amp;'GTEx INPUT'!$R5628&amp;"_b38"</f>
        <v>#VALUE!</v>
      </c>
      <c r="T5628" s="11" t="str">
        <f>IF(COUNTIF($S:$S, S5628) = 1, "Unique", IF(COUNTIF($S$2:S5628, S5628) = 1, "Duplicate representer", "Duplicate"))</f>
        <v>Duplicate</v>
      </c>
      <c r="U5628" t="e">
        <f t="shared" si="263"/>
        <v>#VALUE!</v>
      </c>
    </row>
    <row r="5629" spans="1:21" hidden="1" x14ac:dyDescent="0.35">
      <c r="A5629" s="12"/>
      <c r="B5629" s="13"/>
      <c r="C5629" s="13"/>
      <c r="D5629" s="13"/>
      <c r="E5629" s="13"/>
      <c r="F5629" s="13"/>
      <c r="G5629" s="13"/>
      <c r="H5629" s="13"/>
      <c r="I5629" s="13"/>
      <c r="J5629" s="13"/>
      <c r="K5629" s="13"/>
      <c r="L5629" s="13">
        <v>2</v>
      </c>
      <c r="M5629" s="13">
        <v>55891665</v>
      </c>
      <c r="N5629" s="13" t="s">
        <v>5717</v>
      </c>
      <c r="O5629" s="13" t="s">
        <v>7</v>
      </c>
      <c r="P5629" s="13" t="s">
        <v>10</v>
      </c>
      <c r="Q5629" s="13" t="e">
        <f t="shared" si="261"/>
        <v>#VALUE!</v>
      </c>
      <c r="R5629" s="13" t="e">
        <f t="shared" si="262"/>
        <v>#VALUE!</v>
      </c>
      <c r="S5629" s="13" t="e">
        <f>"ENSG00000115380.19,chr2_" &amp; 'GTEx INPUT'!$M5629 &amp; "_" &amp;'GTEx INPUT'!$O5629&amp;"_"&amp;'GTEx INPUT'!$R5629&amp;"_b38"</f>
        <v>#VALUE!</v>
      </c>
      <c r="T5629" s="11" t="str">
        <f>IF(COUNTIF($S:$S, S5629) = 1, "Unique", IF(COUNTIF($S$2:S5629, S5629) = 1, "Duplicate representer", "Duplicate"))</f>
        <v>Duplicate</v>
      </c>
      <c r="U5629" t="e">
        <f t="shared" si="263"/>
        <v>#VALUE!</v>
      </c>
    </row>
    <row r="5630" spans="1:21" hidden="1" x14ac:dyDescent="0.35">
      <c r="A5630" s="9"/>
      <c r="B5630" s="10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>
        <v>2</v>
      </c>
      <c r="M5630" s="10">
        <v>55891667</v>
      </c>
      <c r="N5630" s="10" t="s">
        <v>5718</v>
      </c>
      <c r="O5630" s="10" t="s">
        <v>6</v>
      </c>
      <c r="P5630" s="10" t="s">
        <v>66</v>
      </c>
      <c r="Q5630" s="10" t="e">
        <f t="shared" si="261"/>
        <v>#VALUE!</v>
      </c>
      <c r="R5630" s="10" t="e">
        <f t="shared" si="262"/>
        <v>#VALUE!</v>
      </c>
      <c r="S5630" s="10" t="e">
        <f>"ENSG00000115380.19,chr2_" &amp; 'GTEx INPUT'!$M5630 &amp; "_" &amp;'GTEx INPUT'!$O5630&amp;"_"&amp;'GTEx INPUT'!$R5630&amp;"_b38"</f>
        <v>#VALUE!</v>
      </c>
      <c r="T5630" s="11" t="str">
        <f>IF(COUNTIF($S:$S, S5630) = 1, "Unique", IF(COUNTIF($S$2:S5630, S5630) = 1, "Duplicate representer", "Duplicate"))</f>
        <v>Duplicate</v>
      </c>
      <c r="U5630" t="e">
        <f t="shared" si="263"/>
        <v>#VALUE!</v>
      </c>
    </row>
    <row r="5631" spans="1:21" hidden="1" x14ac:dyDescent="0.35">
      <c r="A5631" s="12"/>
      <c r="B5631" s="13"/>
      <c r="C5631" s="13"/>
      <c r="D5631" s="13"/>
      <c r="E5631" s="13"/>
      <c r="F5631" s="13"/>
      <c r="G5631" s="13"/>
      <c r="H5631" s="13"/>
      <c r="I5631" s="13"/>
      <c r="J5631" s="13"/>
      <c r="K5631" s="13"/>
      <c r="L5631" s="13">
        <v>2</v>
      </c>
      <c r="M5631" s="13">
        <v>55891670</v>
      </c>
      <c r="N5631" s="13" t="s">
        <v>5719</v>
      </c>
      <c r="O5631" s="13" t="s">
        <v>10</v>
      </c>
      <c r="P5631" s="13" t="s">
        <v>6</v>
      </c>
      <c r="Q5631" s="13" t="e">
        <f t="shared" si="261"/>
        <v>#VALUE!</v>
      </c>
      <c r="R5631" s="13" t="e">
        <f t="shared" si="262"/>
        <v>#VALUE!</v>
      </c>
      <c r="S5631" s="13" t="e">
        <f>"ENSG00000115380.19,chr2_" &amp; 'GTEx INPUT'!$M5631 &amp; "_" &amp;'GTEx INPUT'!$O5631&amp;"_"&amp;'GTEx INPUT'!$R5631&amp;"_b38"</f>
        <v>#VALUE!</v>
      </c>
      <c r="T5631" s="11" t="str">
        <f>IF(COUNTIF($S:$S, S5631) = 1, "Unique", IF(COUNTIF($S$2:S5631, S5631) = 1, "Duplicate representer", "Duplicate"))</f>
        <v>Duplicate</v>
      </c>
      <c r="U5631" t="e">
        <f t="shared" si="263"/>
        <v>#VALUE!</v>
      </c>
    </row>
    <row r="5632" spans="1:21" hidden="1" x14ac:dyDescent="0.35">
      <c r="A5632" s="9"/>
      <c r="B5632" s="10"/>
      <c r="C5632" s="10"/>
      <c r="D5632" s="10"/>
      <c r="E5632" s="10"/>
      <c r="F5632" s="10"/>
      <c r="G5632" s="10"/>
      <c r="H5632" s="10"/>
      <c r="I5632" s="10"/>
      <c r="J5632" s="10"/>
      <c r="K5632" s="10"/>
      <c r="L5632" s="10">
        <v>2</v>
      </c>
      <c r="M5632" s="10">
        <v>55891672</v>
      </c>
      <c r="N5632" s="10" t="s">
        <v>5720</v>
      </c>
      <c r="O5632" s="10" t="s">
        <v>7</v>
      </c>
      <c r="P5632" s="10" t="s">
        <v>13</v>
      </c>
      <c r="Q5632" s="10" t="e">
        <f t="shared" si="261"/>
        <v>#VALUE!</v>
      </c>
      <c r="R5632" s="10" t="e">
        <f t="shared" si="262"/>
        <v>#VALUE!</v>
      </c>
      <c r="S5632" s="10" t="e">
        <f>"ENSG00000115380.19,chr2_" &amp; 'GTEx INPUT'!$M5632 &amp; "_" &amp;'GTEx INPUT'!$O5632&amp;"_"&amp;'GTEx INPUT'!$R5632&amp;"_b38"</f>
        <v>#VALUE!</v>
      </c>
      <c r="T5632" s="11" t="str">
        <f>IF(COUNTIF($S:$S, S5632) = 1, "Unique", IF(COUNTIF($S$2:S5632, S5632) = 1, "Duplicate representer", "Duplicate"))</f>
        <v>Duplicate</v>
      </c>
      <c r="U5632" t="e">
        <f t="shared" si="263"/>
        <v>#VALUE!</v>
      </c>
    </row>
    <row r="5633" spans="1:21" hidden="1" x14ac:dyDescent="0.35">
      <c r="A5633" s="12"/>
      <c r="B5633" s="13"/>
      <c r="C5633" s="13"/>
      <c r="D5633" s="13"/>
      <c r="E5633" s="13"/>
      <c r="F5633" s="13"/>
      <c r="G5633" s="13"/>
      <c r="H5633" s="13"/>
      <c r="I5633" s="13"/>
      <c r="J5633" s="13"/>
      <c r="K5633" s="13"/>
      <c r="L5633" s="13">
        <v>2</v>
      </c>
      <c r="M5633" s="13">
        <v>55891688</v>
      </c>
      <c r="N5633" s="13" t="s">
        <v>5721</v>
      </c>
      <c r="O5633" s="13" t="s">
        <v>13</v>
      </c>
      <c r="P5633" s="13" t="s">
        <v>10</v>
      </c>
      <c r="Q5633" s="13" t="e">
        <f t="shared" si="261"/>
        <v>#VALUE!</v>
      </c>
      <c r="R5633" s="13" t="e">
        <f t="shared" si="262"/>
        <v>#VALUE!</v>
      </c>
      <c r="S5633" s="13" t="e">
        <f>"ENSG00000115380.19,chr2_" &amp; 'GTEx INPUT'!$M5633 &amp; "_" &amp;'GTEx INPUT'!$O5633&amp;"_"&amp;'GTEx INPUT'!$R5633&amp;"_b38"</f>
        <v>#VALUE!</v>
      </c>
      <c r="T5633" s="11" t="str">
        <f>IF(COUNTIF($S:$S, S5633) = 1, "Unique", IF(COUNTIF($S$2:S5633, S5633) = 1, "Duplicate representer", "Duplicate"))</f>
        <v>Duplicate</v>
      </c>
      <c r="U5633" t="e">
        <f t="shared" si="263"/>
        <v>#VALUE!</v>
      </c>
    </row>
    <row r="5634" spans="1:21" hidden="1" x14ac:dyDescent="0.35">
      <c r="A5634" s="9"/>
      <c r="B5634" s="10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>
        <v>2</v>
      </c>
      <c r="M5634" s="10">
        <v>55891691</v>
      </c>
      <c r="N5634" s="10" t="s">
        <v>5722</v>
      </c>
      <c r="O5634" s="10" t="s">
        <v>10</v>
      </c>
      <c r="P5634" s="10" t="s">
        <v>13</v>
      </c>
      <c r="Q5634" s="10" t="e">
        <f t="shared" ref="Q5634:Q5697" si="264">LEFT(F5634, FIND("-", F5634) - 1)</f>
        <v>#VALUE!</v>
      </c>
      <c r="R5634" s="10" t="e">
        <f t="shared" ref="R5634:R5697" si="265">MID(F5634, FIND("-", F5634) + 1, 1)</f>
        <v>#VALUE!</v>
      </c>
      <c r="S5634" s="10" t="e">
        <f>"ENSG00000115380.19,chr2_" &amp; 'GTEx INPUT'!$M5634 &amp; "_" &amp;'GTEx INPUT'!$O5634&amp;"_"&amp;'GTEx INPUT'!$R5634&amp;"_b38"</f>
        <v>#VALUE!</v>
      </c>
      <c r="T5634" s="11" t="str">
        <f>IF(COUNTIF($S:$S, S5634) = 1, "Unique", IF(COUNTIF($S$2:S5634, S5634) = 1, "Duplicate representer", "Duplicate"))</f>
        <v>Duplicate</v>
      </c>
      <c r="U5634" t="e">
        <f t="shared" si="263"/>
        <v>#VALUE!</v>
      </c>
    </row>
    <row r="5635" spans="1:21" hidden="1" x14ac:dyDescent="0.35">
      <c r="A5635" s="12"/>
      <c r="B5635" s="13"/>
      <c r="C5635" s="13"/>
      <c r="D5635" s="13"/>
      <c r="E5635" s="13"/>
      <c r="F5635" s="13"/>
      <c r="G5635" s="13"/>
      <c r="H5635" s="13"/>
      <c r="I5635" s="13"/>
      <c r="J5635" s="13"/>
      <c r="K5635" s="13"/>
      <c r="L5635" s="13">
        <v>2</v>
      </c>
      <c r="M5635" s="13">
        <v>55891696</v>
      </c>
      <c r="N5635" s="13" t="s">
        <v>5723</v>
      </c>
      <c r="O5635" s="13" t="s">
        <v>10</v>
      </c>
      <c r="P5635" s="13" t="s">
        <v>7</v>
      </c>
      <c r="Q5635" s="13" t="e">
        <f t="shared" si="264"/>
        <v>#VALUE!</v>
      </c>
      <c r="R5635" s="13" t="e">
        <f t="shared" si="265"/>
        <v>#VALUE!</v>
      </c>
      <c r="S5635" s="13" t="e">
        <f>"ENSG00000115380.19,chr2_" &amp; 'GTEx INPUT'!$M5635 &amp; "_" &amp;'GTEx INPUT'!$O5635&amp;"_"&amp;'GTEx INPUT'!$R5635&amp;"_b38"</f>
        <v>#VALUE!</v>
      </c>
      <c r="T5635" s="11" t="str">
        <f>IF(COUNTIF($S:$S, S5635) = 1, "Unique", IF(COUNTIF($S$2:S5635, S5635) = 1, "Duplicate representer", "Duplicate"))</f>
        <v>Duplicate</v>
      </c>
      <c r="U5635" t="e">
        <f t="shared" ref="U5635:U5698" si="266">IF(O5635 &lt;&gt; R5635, "Different", "Same")</f>
        <v>#VALUE!</v>
      </c>
    </row>
    <row r="5636" spans="1:21" hidden="1" x14ac:dyDescent="0.35">
      <c r="A5636" s="9"/>
      <c r="B5636" s="10"/>
      <c r="C5636" s="10"/>
      <c r="D5636" s="10"/>
      <c r="E5636" s="10"/>
      <c r="F5636" s="10"/>
      <c r="G5636" s="10"/>
      <c r="H5636" s="10"/>
      <c r="I5636" s="10"/>
      <c r="J5636" s="10"/>
      <c r="K5636" s="10"/>
      <c r="L5636" s="10">
        <v>2</v>
      </c>
      <c r="M5636" s="10">
        <v>55891698</v>
      </c>
      <c r="N5636" s="10" t="s">
        <v>5724</v>
      </c>
      <c r="O5636" s="10" t="s">
        <v>6</v>
      </c>
      <c r="P5636" s="10" t="s">
        <v>10</v>
      </c>
      <c r="Q5636" s="10" t="e">
        <f t="shared" si="264"/>
        <v>#VALUE!</v>
      </c>
      <c r="R5636" s="10" t="e">
        <f t="shared" si="265"/>
        <v>#VALUE!</v>
      </c>
      <c r="S5636" s="10" t="e">
        <f>"ENSG00000115380.19,chr2_" &amp; 'GTEx INPUT'!$M5636 &amp; "_" &amp;'GTEx INPUT'!$O5636&amp;"_"&amp;'GTEx INPUT'!$R5636&amp;"_b38"</f>
        <v>#VALUE!</v>
      </c>
      <c r="T5636" s="11" t="str">
        <f>IF(COUNTIF($S:$S, S5636) = 1, "Unique", IF(COUNTIF($S$2:S5636, S5636) = 1, "Duplicate representer", "Duplicate"))</f>
        <v>Duplicate</v>
      </c>
      <c r="U5636" t="e">
        <f t="shared" si="266"/>
        <v>#VALUE!</v>
      </c>
    </row>
    <row r="5637" spans="1:21" hidden="1" x14ac:dyDescent="0.35">
      <c r="A5637" s="12"/>
      <c r="B5637" s="13"/>
      <c r="C5637" s="13"/>
      <c r="D5637" s="13"/>
      <c r="E5637" s="13"/>
      <c r="F5637" s="13"/>
      <c r="G5637" s="13"/>
      <c r="H5637" s="13"/>
      <c r="I5637" s="13"/>
      <c r="J5637" s="13"/>
      <c r="K5637" s="13"/>
      <c r="L5637" s="13">
        <v>2</v>
      </c>
      <c r="M5637" s="13">
        <v>55891700</v>
      </c>
      <c r="N5637" s="13" t="s">
        <v>5725</v>
      </c>
      <c r="O5637" s="13" t="s">
        <v>13</v>
      </c>
      <c r="P5637" s="13" t="s">
        <v>10</v>
      </c>
      <c r="Q5637" s="13" t="e">
        <f t="shared" si="264"/>
        <v>#VALUE!</v>
      </c>
      <c r="R5637" s="13" t="e">
        <f t="shared" si="265"/>
        <v>#VALUE!</v>
      </c>
      <c r="S5637" s="13" t="e">
        <f>"ENSG00000115380.19,chr2_" &amp; 'GTEx INPUT'!$M5637 &amp; "_" &amp;'GTEx INPUT'!$O5637&amp;"_"&amp;'GTEx INPUT'!$R5637&amp;"_b38"</f>
        <v>#VALUE!</v>
      </c>
      <c r="T5637" s="11" t="str">
        <f>IF(COUNTIF($S:$S, S5637) = 1, "Unique", IF(COUNTIF($S$2:S5637, S5637) = 1, "Duplicate representer", "Duplicate"))</f>
        <v>Duplicate</v>
      </c>
      <c r="U5637" t="e">
        <f t="shared" si="266"/>
        <v>#VALUE!</v>
      </c>
    </row>
    <row r="5638" spans="1:21" hidden="1" x14ac:dyDescent="0.35">
      <c r="A5638" s="9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>
        <v>2</v>
      </c>
      <c r="M5638" s="10">
        <v>55891714</v>
      </c>
      <c r="N5638" s="10" t="s">
        <v>5726</v>
      </c>
      <c r="O5638" s="10" t="s">
        <v>13</v>
      </c>
      <c r="P5638" s="10" t="s">
        <v>10</v>
      </c>
      <c r="Q5638" s="10" t="e">
        <f t="shared" si="264"/>
        <v>#VALUE!</v>
      </c>
      <c r="R5638" s="10" t="e">
        <f t="shared" si="265"/>
        <v>#VALUE!</v>
      </c>
      <c r="S5638" s="10" t="e">
        <f>"ENSG00000115380.19,chr2_" &amp; 'GTEx INPUT'!$M5638 &amp; "_" &amp;'GTEx INPUT'!$O5638&amp;"_"&amp;'GTEx INPUT'!$R5638&amp;"_b38"</f>
        <v>#VALUE!</v>
      </c>
      <c r="T5638" s="11" t="str">
        <f>IF(COUNTIF($S:$S, S5638) = 1, "Unique", IF(COUNTIF($S$2:S5638, S5638) = 1, "Duplicate representer", "Duplicate"))</f>
        <v>Duplicate</v>
      </c>
      <c r="U5638" t="e">
        <f t="shared" si="266"/>
        <v>#VALUE!</v>
      </c>
    </row>
    <row r="5639" spans="1:21" hidden="1" x14ac:dyDescent="0.35">
      <c r="A5639" s="12"/>
      <c r="B5639" s="13"/>
      <c r="C5639" s="13"/>
      <c r="D5639" s="13"/>
      <c r="E5639" s="13"/>
      <c r="F5639" s="13"/>
      <c r="G5639" s="13"/>
      <c r="H5639" s="13"/>
      <c r="I5639" s="13"/>
      <c r="J5639" s="13"/>
      <c r="K5639" s="13"/>
      <c r="L5639" s="13">
        <v>2</v>
      </c>
      <c r="M5639" s="13">
        <v>55891715</v>
      </c>
      <c r="N5639" s="13" t="s">
        <v>5727</v>
      </c>
      <c r="O5639" s="13" t="s">
        <v>7</v>
      </c>
      <c r="P5639" s="13" t="s">
        <v>6</v>
      </c>
      <c r="Q5639" s="13" t="e">
        <f t="shared" si="264"/>
        <v>#VALUE!</v>
      </c>
      <c r="R5639" s="13" t="e">
        <f t="shared" si="265"/>
        <v>#VALUE!</v>
      </c>
      <c r="S5639" s="13" t="e">
        <f>"ENSG00000115380.19,chr2_" &amp; 'GTEx INPUT'!$M5639 &amp; "_" &amp;'GTEx INPUT'!$O5639&amp;"_"&amp;'GTEx INPUT'!$R5639&amp;"_b38"</f>
        <v>#VALUE!</v>
      </c>
      <c r="T5639" s="11" t="str">
        <f>IF(COUNTIF($S:$S, S5639) = 1, "Unique", IF(COUNTIF($S$2:S5639, S5639) = 1, "Duplicate representer", "Duplicate"))</f>
        <v>Duplicate</v>
      </c>
      <c r="U5639" t="e">
        <f t="shared" si="266"/>
        <v>#VALUE!</v>
      </c>
    </row>
    <row r="5640" spans="1:21" hidden="1" x14ac:dyDescent="0.35">
      <c r="A5640" s="9"/>
      <c r="B5640" s="10"/>
      <c r="C5640" s="10"/>
      <c r="D5640" s="10"/>
      <c r="E5640" s="10"/>
      <c r="F5640" s="10"/>
      <c r="G5640" s="10"/>
      <c r="H5640" s="10"/>
      <c r="I5640" s="10"/>
      <c r="J5640" s="10"/>
      <c r="K5640" s="10"/>
      <c r="L5640" s="10">
        <v>2</v>
      </c>
      <c r="M5640" s="10">
        <v>55891722</v>
      </c>
      <c r="N5640" s="10" t="s">
        <v>5728</v>
      </c>
      <c r="O5640" s="10" t="s">
        <v>10</v>
      </c>
      <c r="P5640" s="10" t="s">
        <v>13</v>
      </c>
      <c r="Q5640" s="10" t="e">
        <f t="shared" si="264"/>
        <v>#VALUE!</v>
      </c>
      <c r="R5640" s="10" t="e">
        <f t="shared" si="265"/>
        <v>#VALUE!</v>
      </c>
      <c r="S5640" s="10" t="e">
        <f>"ENSG00000115380.19,chr2_" &amp; 'GTEx INPUT'!$M5640 &amp; "_" &amp;'GTEx INPUT'!$O5640&amp;"_"&amp;'GTEx INPUT'!$R5640&amp;"_b38"</f>
        <v>#VALUE!</v>
      </c>
      <c r="T5640" s="11" t="str">
        <f>IF(COUNTIF($S:$S, S5640) = 1, "Unique", IF(COUNTIF($S$2:S5640, S5640) = 1, "Duplicate representer", "Duplicate"))</f>
        <v>Duplicate</v>
      </c>
      <c r="U5640" t="e">
        <f t="shared" si="266"/>
        <v>#VALUE!</v>
      </c>
    </row>
    <row r="5641" spans="1:21" hidden="1" x14ac:dyDescent="0.35">
      <c r="A5641" s="12"/>
      <c r="B5641" s="13"/>
      <c r="C5641" s="13"/>
      <c r="D5641" s="13"/>
      <c r="E5641" s="13"/>
      <c r="F5641" s="13"/>
      <c r="G5641" s="13"/>
      <c r="H5641" s="13"/>
      <c r="I5641" s="13"/>
      <c r="J5641" s="13"/>
      <c r="K5641" s="13"/>
      <c r="L5641" s="13">
        <v>2</v>
      </c>
      <c r="M5641" s="13">
        <v>55891738</v>
      </c>
      <c r="N5641" s="13" t="s">
        <v>5729</v>
      </c>
      <c r="O5641" s="13" t="s">
        <v>10</v>
      </c>
      <c r="P5641" s="13" t="s">
        <v>13</v>
      </c>
      <c r="Q5641" s="13" t="e">
        <f t="shared" si="264"/>
        <v>#VALUE!</v>
      </c>
      <c r="R5641" s="13" t="e">
        <f t="shared" si="265"/>
        <v>#VALUE!</v>
      </c>
      <c r="S5641" s="13" t="e">
        <f>"ENSG00000115380.19,chr2_" &amp; 'GTEx INPUT'!$M5641 &amp; "_" &amp;'GTEx INPUT'!$O5641&amp;"_"&amp;'GTEx INPUT'!$R5641&amp;"_b38"</f>
        <v>#VALUE!</v>
      </c>
      <c r="T5641" s="11" t="str">
        <f>IF(COUNTIF($S:$S, S5641) = 1, "Unique", IF(COUNTIF($S$2:S5641, S5641) = 1, "Duplicate representer", "Duplicate"))</f>
        <v>Duplicate</v>
      </c>
      <c r="U5641" t="e">
        <f t="shared" si="266"/>
        <v>#VALUE!</v>
      </c>
    </row>
    <row r="5642" spans="1:21" hidden="1" x14ac:dyDescent="0.35">
      <c r="A5642" s="9"/>
      <c r="B5642" s="10"/>
      <c r="C5642" s="10"/>
      <c r="D5642" s="10"/>
      <c r="E5642" s="10"/>
      <c r="F5642" s="10"/>
      <c r="G5642" s="10"/>
      <c r="H5642" s="10"/>
      <c r="I5642" s="10"/>
      <c r="J5642" s="10"/>
      <c r="K5642" s="10"/>
      <c r="L5642" s="10">
        <v>2</v>
      </c>
      <c r="M5642" s="10">
        <v>55891745</v>
      </c>
      <c r="N5642" s="10" t="s">
        <v>5730</v>
      </c>
      <c r="O5642" s="10" t="s">
        <v>10</v>
      </c>
      <c r="P5642" s="10" t="s">
        <v>13</v>
      </c>
      <c r="Q5642" s="10" t="e">
        <f t="shared" si="264"/>
        <v>#VALUE!</v>
      </c>
      <c r="R5642" s="10" t="e">
        <f t="shared" si="265"/>
        <v>#VALUE!</v>
      </c>
      <c r="S5642" s="10" t="e">
        <f>"ENSG00000115380.19,chr2_" &amp; 'GTEx INPUT'!$M5642 &amp; "_" &amp;'GTEx INPUT'!$O5642&amp;"_"&amp;'GTEx INPUT'!$R5642&amp;"_b38"</f>
        <v>#VALUE!</v>
      </c>
      <c r="T5642" s="11" t="str">
        <f>IF(COUNTIF($S:$S, S5642) = 1, "Unique", IF(COUNTIF($S$2:S5642, S5642) = 1, "Duplicate representer", "Duplicate"))</f>
        <v>Duplicate</v>
      </c>
      <c r="U5642" t="e">
        <f t="shared" si="266"/>
        <v>#VALUE!</v>
      </c>
    </row>
    <row r="5643" spans="1:21" hidden="1" x14ac:dyDescent="0.35">
      <c r="A5643" s="12"/>
      <c r="B5643" s="13"/>
      <c r="C5643" s="13"/>
      <c r="D5643" s="13"/>
      <c r="E5643" s="13"/>
      <c r="F5643" s="13"/>
      <c r="G5643" s="13"/>
      <c r="H5643" s="13"/>
      <c r="I5643" s="13"/>
      <c r="J5643" s="13"/>
      <c r="K5643" s="13"/>
      <c r="L5643" s="13">
        <v>2</v>
      </c>
      <c r="M5643" s="13">
        <v>55891751</v>
      </c>
      <c r="N5643" s="13" t="s">
        <v>5731</v>
      </c>
      <c r="O5643" s="13" t="s">
        <v>7</v>
      </c>
      <c r="P5643" s="13" t="s">
        <v>6</v>
      </c>
      <c r="Q5643" s="13" t="e">
        <f t="shared" si="264"/>
        <v>#VALUE!</v>
      </c>
      <c r="R5643" s="13" t="e">
        <f t="shared" si="265"/>
        <v>#VALUE!</v>
      </c>
      <c r="S5643" s="13" t="e">
        <f>"ENSG00000115380.19,chr2_" &amp; 'GTEx INPUT'!$M5643 &amp; "_" &amp;'GTEx INPUT'!$O5643&amp;"_"&amp;'GTEx INPUT'!$R5643&amp;"_b38"</f>
        <v>#VALUE!</v>
      </c>
      <c r="T5643" s="11" t="str">
        <f>IF(COUNTIF($S:$S, S5643) = 1, "Unique", IF(COUNTIF($S$2:S5643, S5643) = 1, "Duplicate representer", "Duplicate"))</f>
        <v>Duplicate</v>
      </c>
      <c r="U5643" t="e">
        <f t="shared" si="266"/>
        <v>#VALUE!</v>
      </c>
    </row>
    <row r="5644" spans="1:21" hidden="1" x14ac:dyDescent="0.35">
      <c r="A5644" s="9"/>
      <c r="B5644" s="10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>
        <v>2</v>
      </c>
      <c r="M5644" s="10">
        <v>55891754</v>
      </c>
      <c r="N5644" s="10" t="s">
        <v>5732</v>
      </c>
      <c r="O5644" s="10" t="s">
        <v>10</v>
      </c>
      <c r="P5644" s="10" t="s">
        <v>7</v>
      </c>
      <c r="Q5644" s="10" t="e">
        <f t="shared" si="264"/>
        <v>#VALUE!</v>
      </c>
      <c r="R5644" s="10" t="e">
        <f t="shared" si="265"/>
        <v>#VALUE!</v>
      </c>
      <c r="S5644" s="10" t="e">
        <f>"ENSG00000115380.19,chr2_" &amp; 'GTEx INPUT'!$M5644 &amp; "_" &amp;'GTEx INPUT'!$O5644&amp;"_"&amp;'GTEx INPUT'!$R5644&amp;"_b38"</f>
        <v>#VALUE!</v>
      </c>
      <c r="T5644" s="11" t="str">
        <f>IF(COUNTIF($S:$S, S5644) = 1, "Unique", IF(COUNTIF($S$2:S5644, S5644) = 1, "Duplicate representer", "Duplicate"))</f>
        <v>Duplicate</v>
      </c>
      <c r="U5644" t="e">
        <f t="shared" si="266"/>
        <v>#VALUE!</v>
      </c>
    </row>
    <row r="5645" spans="1:21" hidden="1" x14ac:dyDescent="0.35">
      <c r="A5645" s="12"/>
      <c r="B5645" s="13"/>
      <c r="C5645" s="13"/>
      <c r="D5645" s="13"/>
      <c r="E5645" s="13"/>
      <c r="F5645" s="13"/>
      <c r="G5645" s="13"/>
      <c r="H5645" s="13"/>
      <c r="I5645" s="13"/>
      <c r="J5645" s="13"/>
      <c r="K5645" s="13"/>
      <c r="L5645" s="13">
        <v>2</v>
      </c>
      <c r="M5645" s="13">
        <v>55891759</v>
      </c>
      <c r="N5645" s="13" t="s">
        <v>5733</v>
      </c>
      <c r="O5645" s="13" t="s">
        <v>13</v>
      </c>
      <c r="P5645" s="13" t="s">
        <v>10</v>
      </c>
      <c r="Q5645" s="13" t="e">
        <f t="shared" si="264"/>
        <v>#VALUE!</v>
      </c>
      <c r="R5645" s="13" t="e">
        <f t="shared" si="265"/>
        <v>#VALUE!</v>
      </c>
      <c r="S5645" s="13" t="e">
        <f>"ENSG00000115380.19,chr2_" &amp; 'GTEx INPUT'!$M5645 &amp; "_" &amp;'GTEx INPUT'!$O5645&amp;"_"&amp;'GTEx INPUT'!$R5645&amp;"_b38"</f>
        <v>#VALUE!</v>
      </c>
      <c r="T5645" s="11" t="str">
        <f>IF(COUNTIF($S:$S, S5645) = 1, "Unique", IF(COUNTIF($S$2:S5645, S5645) = 1, "Duplicate representer", "Duplicate"))</f>
        <v>Duplicate</v>
      </c>
      <c r="U5645" t="e">
        <f t="shared" si="266"/>
        <v>#VALUE!</v>
      </c>
    </row>
    <row r="5646" spans="1:21" hidden="1" x14ac:dyDescent="0.35">
      <c r="A5646" s="9"/>
      <c r="B5646" s="10"/>
      <c r="C5646" s="10"/>
      <c r="D5646" s="10"/>
      <c r="E5646" s="10"/>
      <c r="F5646" s="10"/>
      <c r="G5646" s="10"/>
      <c r="H5646" s="10"/>
      <c r="I5646" s="10"/>
      <c r="J5646" s="10"/>
      <c r="K5646" s="10"/>
      <c r="L5646" s="10">
        <v>2</v>
      </c>
      <c r="M5646" s="10">
        <v>55891767</v>
      </c>
      <c r="N5646" s="10" t="s">
        <v>5734</v>
      </c>
      <c r="O5646" s="10" t="s">
        <v>6</v>
      </c>
      <c r="P5646" s="10" t="s">
        <v>13</v>
      </c>
      <c r="Q5646" s="10" t="e">
        <f t="shared" si="264"/>
        <v>#VALUE!</v>
      </c>
      <c r="R5646" s="10" t="e">
        <f t="shared" si="265"/>
        <v>#VALUE!</v>
      </c>
      <c r="S5646" s="10" t="e">
        <f>"ENSG00000115380.19,chr2_" &amp; 'GTEx INPUT'!$M5646 &amp; "_" &amp;'GTEx INPUT'!$O5646&amp;"_"&amp;'GTEx INPUT'!$R5646&amp;"_b38"</f>
        <v>#VALUE!</v>
      </c>
      <c r="T5646" s="11" t="str">
        <f>IF(COUNTIF($S:$S, S5646) = 1, "Unique", IF(COUNTIF($S$2:S5646, S5646) = 1, "Duplicate representer", "Duplicate"))</f>
        <v>Duplicate</v>
      </c>
      <c r="U5646" t="e">
        <f t="shared" si="266"/>
        <v>#VALUE!</v>
      </c>
    </row>
    <row r="5647" spans="1:21" hidden="1" x14ac:dyDescent="0.35">
      <c r="A5647" s="12"/>
      <c r="B5647" s="13"/>
      <c r="C5647" s="13"/>
      <c r="D5647" s="13"/>
      <c r="E5647" s="13"/>
      <c r="F5647" s="13"/>
      <c r="G5647" s="13"/>
      <c r="H5647" s="13"/>
      <c r="I5647" s="13"/>
      <c r="J5647" s="13"/>
      <c r="K5647" s="13"/>
      <c r="L5647" s="13">
        <v>2</v>
      </c>
      <c r="M5647" s="13">
        <v>55891769</v>
      </c>
      <c r="N5647" s="13" t="s">
        <v>5735</v>
      </c>
      <c r="O5647" s="13" t="s">
        <v>7</v>
      </c>
      <c r="P5647" s="13" t="s">
        <v>5736</v>
      </c>
      <c r="Q5647" s="13" t="e">
        <f t="shared" si="264"/>
        <v>#VALUE!</v>
      </c>
      <c r="R5647" s="13" t="e">
        <f t="shared" si="265"/>
        <v>#VALUE!</v>
      </c>
      <c r="S5647" s="13" t="e">
        <f>"ENSG00000115380.19,chr2_" &amp; 'GTEx INPUT'!$M5647 &amp; "_" &amp;'GTEx INPUT'!$O5647&amp;"_"&amp;'GTEx INPUT'!$R5647&amp;"_b38"</f>
        <v>#VALUE!</v>
      </c>
      <c r="T5647" s="11" t="str">
        <f>IF(COUNTIF($S:$S, S5647) = 1, "Unique", IF(COUNTIF($S$2:S5647, S5647) = 1, "Duplicate representer", "Duplicate"))</f>
        <v>Duplicate</v>
      </c>
      <c r="U5647" t="e">
        <f t="shared" si="266"/>
        <v>#VALUE!</v>
      </c>
    </row>
    <row r="5648" spans="1:21" hidden="1" x14ac:dyDescent="0.35">
      <c r="A5648" s="9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>
        <v>2</v>
      </c>
      <c r="M5648" s="10">
        <v>55891785</v>
      </c>
      <c r="N5648" s="10" t="s">
        <v>5737</v>
      </c>
      <c r="O5648" s="10" t="s">
        <v>10</v>
      </c>
      <c r="P5648" s="10" t="s">
        <v>7</v>
      </c>
      <c r="Q5648" s="10" t="e">
        <f t="shared" si="264"/>
        <v>#VALUE!</v>
      </c>
      <c r="R5648" s="10" t="e">
        <f t="shared" si="265"/>
        <v>#VALUE!</v>
      </c>
      <c r="S5648" s="10" t="e">
        <f>"ENSG00000115380.19,chr2_" &amp; 'GTEx INPUT'!$M5648 &amp; "_" &amp;'GTEx INPUT'!$O5648&amp;"_"&amp;'GTEx INPUT'!$R5648&amp;"_b38"</f>
        <v>#VALUE!</v>
      </c>
      <c r="T5648" s="11" t="str">
        <f>IF(COUNTIF($S:$S, S5648) = 1, "Unique", IF(COUNTIF($S$2:S5648, S5648) = 1, "Duplicate representer", "Duplicate"))</f>
        <v>Duplicate</v>
      </c>
      <c r="U5648" t="e">
        <f t="shared" si="266"/>
        <v>#VALUE!</v>
      </c>
    </row>
    <row r="5649" spans="1:21" hidden="1" x14ac:dyDescent="0.35">
      <c r="A5649" s="12"/>
      <c r="B5649" s="13"/>
      <c r="C5649" s="13"/>
      <c r="D5649" s="13"/>
      <c r="E5649" s="13"/>
      <c r="F5649" s="13"/>
      <c r="G5649" s="13"/>
      <c r="H5649" s="13"/>
      <c r="I5649" s="13"/>
      <c r="J5649" s="13"/>
      <c r="K5649" s="13"/>
      <c r="L5649" s="13">
        <v>2</v>
      </c>
      <c r="M5649" s="13">
        <v>55891791</v>
      </c>
      <c r="N5649" s="13" t="s">
        <v>5738</v>
      </c>
      <c r="O5649" s="13" t="s">
        <v>7</v>
      </c>
      <c r="P5649" s="13" t="s">
        <v>6</v>
      </c>
      <c r="Q5649" s="13" t="e">
        <f t="shared" si="264"/>
        <v>#VALUE!</v>
      </c>
      <c r="R5649" s="13" t="e">
        <f t="shared" si="265"/>
        <v>#VALUE!</v>
      </c>
      <c r="S5649" s="13" t="e">
        <f>"ENSG00000115380.19,chr2_" &amp; 'GTEx INPUT'!$M5649 &amp; "_" &amp;'GTEx INPUT'!$O5649&amp;"_"&amp;'GTEx INPUT'!$R5649&amp;"_b38"</f>
        <v>#VALUE!</v>
      </c>
      <c r="T5649" s="11" t="str">
        <f>IF(COUNTIF($S:$S, S5649) = 1, "Unique", IF(COUNTIF($S$2:S5649, S5649) = 1, "Duplicate representer", "Duplicate"))</f>
        <v>Duplicate</v>
      </c>
      <c r="U5649" t="e">
        <f t="shared" si="266"/>
        <v>#VALUE!</v>
      </c>
    </row>
    <row r="5650" spans="1:21" hidden="1" x14ac:dyDescent="0.35">
      <c r="A5650" s="9"/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>
        <v>2</v>
      </c>
      <c r="M5650" s="10">
        <v>55891800</v>
      </c>
      <c r="N5650" s="10" t="s">
        <v>5739</v>
      </c>
      <c r="O5650" s="10" t="s">
        <v>10</v>
      </c>
      <c r="P5650" s="10" t="s">
        <v>7</v>
      </c>
      <c r="Q5650" s="10" t="e">
        <f t="shared" si="264"/>
        <v>#VALUE!</v>
      </c>
      <c r="R5650" s="10" t="e">
        <f t="shared" si="265"/>
        <v>#VALUE!</v>
      </c>
      <c r="S5650" s="10" t="e">
        <f>"ENSG00000115380.19,chr2_" &amp; 'GTEx INPUT'!$M5650 &amp; "_" &amp;'GTEx INPUT'!$O5650&amp;"_"&amp;'GTEx INPUT'!$R5650&amp;"_b38"</f>
        <v>#VALUE!</v>
      </c>
      <c r="T5650" s="11" t="str">
        <f>IF(COUNTIF($S:$S, S5650) = 1, "Unique", IF(COUNTIF($S$2:S5650, S5650) = 1, "Duplicate representer", "Duplicate"))</f>
        <v>Duplicate</v>
      </c>
      <c r="U5650" t="e">
        <f t="shared" si="266"/>
        <v>#VALUE!</v>
      </c>
    </row>
    <row r="5651" spans="1:21" hidden="1" x14ac:dyDescent="0.35">
      <c r="A5651" s="12"/>
      <c r="B5651" s="13"/>
      <c r="C5651" s="13"/>
      <c r="D5651" s="13"/>
      <c r="E5651" s="13"/>
      <c r="F5651" s="13"/>
      <c r="G5651" s="13"/>
      <c r="H5651" s="13"/>
      <c r="I5651" s="13"/>
      <c r="J5651" s="13"/>
      <c r="K5651" s="13"/>
      <c r="L5651" s="13">
        <v>2</v>
      </c>
      <c r="M5651" s="13">
        <v>55891804</v>
      </c>
      <c r="N5651" s="13" t="s">
        <v>5740</v>
      </c>
      <c r="O5651" s="13" t="s">
        <v>10</v>
      </c>
      <c r="P5651" s="13" t="s">
        <v>6</v>
      </c>
      <c r="Q5651" s="13" t="e">
        <f t="shared" si="264"/>
        <v>#VALUE!</v>
      </c>
      <c r="R5651" s="13" t="e">
        <f t="shared" si="265"/>
        <v>#VALUE!</v>
      </c>
      <c r="S5651" s="13" t="e">
        <f>"ENSG00000115380.19,chr2_" &amp; 'GTEx INPUT'!$M5651 &amp; "_" &amp;'GTEx INPUT'!$O5651&amp;"_"&amp;'GTEx INPUT'!$R5651&amp;"_b38"</f>
        <v>#VALUE!</v>
      </c>
      <c r="T5651" s="11" t="str">
        <f>IF(COUNTIF($S:$S, S5651) = 1, "Unique", IF(COUNTIF($S$2:S5651, S5651) = 1, "Duplicate representer", "Duplicate"))</f>
        <v>Duplicate</v>
      </c>
      <c r="U5651" t="e">
        <f t="shared" si="266"/>
        <v>#VALUE!</v>
      </c>
    </row>
    <row r="5652" spans="1:21" hidden="1" x14ac:dyDescent="0.35">
      <c r="A5652" s="9"/>
      <c r="B5652" s="10"/>
      <c r="C5652" s="10"/>
      <c r="D5652" s="10"/>
      <c r="E5652" s="10"/>
      <c r="F5652" s="10"/>
      <c r="G5652" s="10"/>
      <c r="H5652" s="10"/>
      <c r="I5652" s="10"/>
      <c r="J5652" s="10"/>
      <c r="K5652" s="10"/>
      <c r="L5652" s="10">
        <v>2</v>
      </c>
      <c r="M5652" s="10">
        <v>55891806</v>
      </c>
      <c r="N5652" s="10" t="s">
        <v>5741</v>
      </c>
      <c r="O5652" s="10" t="s">
        <v>13</v>
      </c>
      <c r="P5652" s="10" t="s">
        <v>10</v>
      </c>
      <c r="Q5652" s="10" t="e">
        <f t="shared" si="264"/>
        <v>#VALUE!</v>
      </c>
      <c r="R5652" s="10" t="e">
        <f t="shared" si="265"/>
        <v>#VALUE!</v>
      </c>
      <c r="S5652" s="10" t="e">
        <f>"ENSG00000115380.19,chr2_" &amp; 'GTEx INPUT'!$M5652 &amp; "_" &amp;'GTEx INPUT'!$O5652&amp;"_"&amp;'GTEx INPUT'!$R5652&amp;"_b38"</f>
        <v>#VALUE!</v>
      </c>
      <c r="T5652" s="11" t="str">
        <f>IF(COUNTIF($S:$S, S5652) = 1, "Unique", IF(COUNTIF($S$2:S5652, S5652) = 1, "Duplicate representer", "Duplicate"))</f>
        <v>Duplicate</v>
      </c>
      <c r="U5652" t="e">
        <f t="shared" si="266"/>
        <v>#VALUE!</v>
      </c>
    </row>
    <row r="5653" spans="1:21" hidden="1" x14ac:dyDescent="0.35">
      <c r="A5653" s="12"/>
      <c r="B5653" s="13"/>
      <c r="C5653" s="13"/>
      <c r="D5653" s="13"/>
      <c r="E5653" s="13"/>
      <c r="F5653" s="13"/>
      <c r="G5653" s="13"/>
      <c r="H5653" s="13"/>
      <c r="I5653" s="13"/>
      <c r="J5653" s="13"/>
      <c r="K5653" s="13"/>
      <c r="L5653" s="13">
        <v>2</v>
      </c>
      <c r="M5653" s="13">
        <v>55891807</v>
      </c>
      <c r="N5653" s="13" t="s">
        <v>5742</v>
      </c>
      <c r="O5653" s="13" t="s">
        <v>7</v>
      </c>
      <c r="P5653" s="13" t="s">
        <v>6</v>
      </c>
      <c r="Q5653" s="13" t="e">
        <f t="shared" si="264"/>
        <v>#VALUE!</v>
      </c>
      <c r="R5653" s="13" t="e">
        <f t="shared" si="265"/>
        <v>#VALUE!</v>
      </c>
      <c r="S5653" s="13" t="e">
        <f>"ENSG00000115380.19,chr2_" &amp; 'GTEx INPUT'!$M5653 &amp; "_" &amp;'GTEx INPUT'!$O5653&amp;"_"&amp;'GTEx INPUT'!$R5653&amp;"_b38"</f>
        <v>#VALUE!</v>
      </c>
      <c r="T5653" s="11" t="str">
        <f>IF(COUNTIF($S:$S, S5653) = 1, "Unique", IF(COUNTIF($S$2:S5653, S5653) = 1, "Duplicate representer", "Duplicate"))</f>
        <v>Duplicate</v>
      </c>
      <c r="U5653" t="e">
        <f t="shared" si="266"/>
        <v>#VALUE!</v>
      </c>
    </row>
    <row r="5654" spans="1:21" hidden="1" x14ac:dyDescent="0.35">
      <c r="A5654" s="9"/>
      <c r="B5654" s="10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>
        <v>2</v>
      </c>
      <c r="M5654" s="10">
        <v>55891826</v>
      </c>
      <c r="N5654" s="10" t="s">
        <v>5743</v>
      </c>
      <c r="O5654" s="10" t="s">
        <v>10</v>
      </c>
      <c r="P5654" s="10" t="s">
        <v>13</v>
      </c>
      <c r="Q5654" s="10" t="e">
        <f t="shared" si="264"/>
        <v>#VALUE!</v>
      </c>
      <c r="R5654" s="10" t="e">
        <f t="shared" si="265"/>
        <v>#VALUE!</v>
      </c>
      <c r="S5654" s="10" t="e">
        <f>"ENSG00000115380.19,chr2_" &amp; 'GTEx INPUT'!$M5654 &amp; "_" &amp;'GTEx INPUT'!$O5654&amp;"_"&amp;'GTEx INPUT'!$R5654&amp;"_b38"</f>
        <v>#VALUE!</v>
      </c>
      <c r="T5654" s="11" t="str">
        <f>IF(COUNTIF($S:$S, S5654) = 1, "Unique", IF(COUNTIF($S$2:S5654, S5654) = 1, "Duplicate representer", "Duplicate"))</f>
        <v>Duplicate</v>
      </c>
      <c r="U5654" t="e">
        <f t="shared" si="266"/>
        <v>#VALUE!</v>
      </c>
    </row>
    <row r="5655" spans="1:21" hidden="1" x14ac:dyDescent="0.35">
      <c r="A5655" s="12"/>
      <c r="B5655" s="13"/>
      <c r="C5655" s="13"/>
      <c r="D5655" s="13"/>
      <c r="E5655" s="13"/>
      <c r="F5655" s="13"/>
      <c r="G5655" s="13"/>
      <c r="H5655" s="13"/>
      <c r="I5655" s="13"/>
      <c r="J5655" s="13"/>
      <c r="K5655" s="13"/>
      <c r="L5655" s="13">
        <v>2</v>
      </c>
      <c r="M5655" s="13">
        <v>55891827</v>
      </c>
      <c r="N5655" s="13" t="s">
        <v>5744</v>
      </c>
      <c r="O5655" s="13" t="s">
        <v>7</v>
      </c>
      <c r="P5655" s="13" t="s">
        <v>13</v>
      </c>
      <c r="Q5655" s="13" t="e">
        <f t="shared" si="264"/>
        <v>#VALUE!</v>
      </c>
      <c r="R5655" s="13" t="e">
        <f t="shared" si="265"/>
        <v>#VALUE!</v>
      </c>
      <c r="S5655" s="13" t="e">
        <f>"ENSG00000115380.19,chr2_" &amp; 'GTEx INPUT'!$M5655 &amp; "_" &amp;'GTEx INPUT'!$O5655&amp;"_"&amp;'GTEx INPUT'!$R5655&amp;"_b38"</f>
        <v>#VALUE!</v>
      </c>
      <c r="T5655" s="11" t="str">
        <f>IF(COUNTIF($S:$S, S5655) = 1, "Unique", IF(COUNTIF($S$2:S5655, S5655) = 1, "Duplicate representer", "Duplicate"))</f>
        <v>Duplicate</v>
      </c>
      <c r="U5655" t="e">
        <f t="shared" si="266"/>
        <v>#VALUE!</v>
      </c>
    </row>
    <row r="5656" spans="1:21" hidden="1" x14ac:dyDescent="0.35">
      <c r="A5656" s="9"/>
      <c r="B5656" s="10"/>
      <c r="C5656" s="10"/>
      <c r="D5656" s="10"/>
      <c r="E5656" s="10"/>
      <c r="F5656" s="10"/>
      <c r="G5656" s="10"/>
      <c r="H5656" s="10"/>
      <c r="I5656" s="10"/>
      <c r="J5656" s="10"/>
      <c r="K5656" s="10"/>
      <c r="L5656" s="10">
        <v>2</v>
      </c>
      <c r="M5656" s="10">
        <v>55891829</v>
      </c>
      <c r="N5656" s="10" t="s">
        <v>5745</v>
      </c>
      <c r="O5656" s="10" t="s">
        <v>7</v>
      </c>
      <c r="P5656" s="10" t="s">
        <v>6</v>
      </c>
      <c r="Q5656" s="10" t="e">
        <f t="shared" si="264"/>
        <v>#VALUE!</v>
      </c>
      <c r="R5656" s="10" t="e">
        <f t="shared" si="265"/>
        <v>#VALUE!</v>
      </c>
      <c r="S5656" s="10" t="e">
        <f>"ENSG00000115380.19,chr2_" &amp; 'GTEx INPUT'!$M5656 &amp; "_" &amp;'GTEx INPUT'!$O5656&amp;"_"&amp;'GTEx INPUT'!$R5656&amp;"_b38"</f>
        <v>#VALUE!</v>
      </c>
      <c r="T5656" s="11" t="str">
        <f>IF(COUNTIF($S:$S, S5656) = 1, "Unique", IF(COUNTIF($S$2:S5656, S5656) = 1, "Duplicate representer", "Duplicate"))</f>
        <v>Duplicate</v>
      </c>
      <c r="U5656" t="e">
        <f t="shared" si="266"/>
        <v>#VALUE!</v>
      </c>
    </row>
    <row r="5657" spans="1:21" hidden="1" x14ac:dyDescent="0.35">
      <c r="A5657" s="12"/>
      <c r="B5657" s="13"/>
      <c r="C5657" s="13"/>
      <c r="D5657" s="13"/>
      <c r="E5657" s="13"/>
      <c r="F5657" s="13"/>
      <c r="G5657" s="13"/>
      <c r="H5657" s="13"/>
      <c r="I5657" s="13"/>
      <c r="J5657" s="13"/>
      <c r="K5657" s="13"/>
      <c r="L5657" s="13">
        <v>2</v>
      </c>
      <c r="M5657" s="13">
        <v>55891830</v>
      </c>
      <c r="N5657" s="13" t="s">
        <v>5746</v>
      </c>
      <c r="O5657" s="13" t="s">
        <v>13</v>
      </c>
      <c r="P5657" s="13" t="s">
        <v>10</v>
      </c>
      <c r="Q5657" s="13" t="e">
        <f t="shared" si="264"/>
        <v>#VALUE!</v>
      </c>
      <c r="R5657" s="13" t="e">
        <f t="shared" si="265"/>
        <v>#VALUE!</v>
      </c>
      <c r="S5657" s="13" t="e">
        <f>"ENSG00000115380.19,chr2_" &amp; 'GTEx INPUT'!$M5657 &amp; "_" &amp;'GTEx INPUT'!$O5657&amp;"_"&amp;'GTEx INPUT'!$R5657&amp;"_b38"</f>
        <v>#VALUE!</v>
      </c>
      <c r="T5657" s="11" t="str">
        <f>IF(COUNTIF($S:$S, S5657) = 1, "Unique", IF(COUNTIF($S$2:S5657, S5657) = 1, "Duplicate representer", "Duplicate"))</f>
        <v>Duplicate</v>
      </c>
      <c r="U5657" t="e">
        <f t="shared" si="266"/>
        <v>#VALUE!</v>
      </c>
    </row>
    <row r="5658" spans="1:21" hidden="1" x14ac:dyDescent="0.35">
      <c r="A5658" s="9"/>
      <c r="B5658" s="10"/>
      <c r="C5658" s="10"/>
      <c r="D5658" s="10"/>
      <c r="E5658" s="10"/>
      <c r="F5658" s="10"/>
      <c r="G5658" s="10"/>
      <c r="H5658" s="10"/>
      <c r="I5658" s="10"/>
      <c r="J5658" s="10"/>
      <c r="K5658" s="10"/>
      <c r="L5658" s="10">
        <v>2</v>
      </c>
      <c r="M5658" s="10">
        <v>55891854</v>
      </c>
      <c r="N5658" s="10" t="s">
        <v>5747</v>
      </c>
      <c r="O5658" s="10" t="s">
        <v>6</v>
      </c>
      <c r="P5658" s="10" t="s">
        <v>7</v>
      </c>
      <c r="Q5658" s="10" t="e">
        <f t="shared" si="264"/>
        <v>#VALUE!</v>
      </c>
      <c r="R5658" s="10" t="e">
        <f t="shared" si="265"/>
        <v>#VALUE!</v>
      </c>
      <c r="S5658" s="10" t="e">
        <f>"ENSG00000115380.19,chr2_" &amp; 'GTEx INPUT'!$M5658 &amp; "_" &amp;'GTEx INPUT'!$O5658&amp;"_"&amp;'GTEx INPUT'!$R5658&amp;"_b38"</f>
        <v>#VALUE!</v>
      </c>
      <c r="T5658" s="11" t="str">
        <f>IF(COUNTIF($S:$S, S5658) = 1, "Unique", IF(COUNTIF($S$2:S5658, S5658) = 1, "Duplicate representer", "Duplicate"))</f>
        <v>Duplicate</v>
      </c>
      <c r="U5658" t="e">
        <f t="shared" si="266"/>
        <v>#VALUE!</v>
      </c>
    </row>
    <row r="5659" spans="1:21" hidden="1" x14ac:dyDescent="0.35">
      <c r="A5659" s="12"/>
      <c r="B5659" s="13"/>
      <c r="C5659" s="13"/>
      <c r="D5659" s="13"/>
      <c r="E5659" s="13"/>
      <c r="F5659" s="13"/>
      <c r="G5659" s="13"/>
      <c r="H5659" s="13"/>
      <c r="I5659" s="13"/>
      <c r="J5659" s="13"/>
      <c r="K5659" s="13"/>
      <c r="L5659" s="13">
        <v>2</v>
      </c>
      <c r="M5659" s="13">
        <v>55891857</v>
      </c>
      <c r="N5659" s="13" t="s">
        <v>5748</v>
      </c>
      <c r="O5659" s="13" t="s">
        <v>6</v>
      </c>
      <c r="P5659" s="13" t="s">
        <v>7</v>
      </c>
      <c r="Q5659" s="13" t="e">
        <f t="shared" si="264"/>
        <v>#VALUE!</v>
      </c>
      <c r="R5659" s="13" t="e">
        <f t="shared" si="265"/>
        <v>#VALUE!</v>
      </c>
      <c r="S5659" s="13" t="e">
        <f>"ENSG00000115380.19,chr2_" &amp; 'GTEx INPUT'!$M5659 &amp; "_" &amp;'GTEx INPUT'!$O5659&amp;"_"&amp;'GTEx INPUT'!$R5659&amp;"_b38"</f>
        <v>#VALUE!</v>
      </c>
      <c r="T5659" s="11" t="str">
        <f>IF(COUNTIF($S:$S, S5659) = 1, "Unique", IF(COUNTIF($S$2:S5659, S5659) = 1, "Duplicate representer", "Duplicate"))</f>
        <v>Duplicate</v>
      </c>
      <c r="U5659" t="e">
        <f t="shared" si="266"/>
        <v>#VALUE!</v>
      </c>
    </row>
    <row r="5660" spans="1:21" hidden="1" x14ac:dyDescent="0.35">
      <c r="A5660" s="9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>
        <v>2</v>
      </c>
      <c r="M5660" s="10">
        <v>55891872</v>
      </c>
      <c r="N5660" s="10" t="s">
        <v>5749</v>
      </c>
      <c r="O5660" s="10" t="s">
        <v>1531</v>
      </c>
      <c r="P5660" s="10" t="s">
        <v>10</v>
      </c>
      <c r="Q5660" s="10" t="e">
        <f t="shared" si="264"/>
        <v>#VALUE!</v>
      </c>
      <c r="R5660" s="10" t="e">
        <f t="shared" si="265"/>
        <v>#VALUE!</v>
      </c>
      <c r="S5660" s="10" t="e">
        <f>"ENSG00000115380.19,chr2_" &amp; 'GTEx INPUT'!$M5660 &amp; "_" &amp;'GTEx INPUT'!$O5660&amp;"_"&amp;'GTEx INPUT'!$R5660&amp;"_b38"</f>
        <v>#VALUE!</v>
      </c>
      <c r="T5660" s="11" t="str">
        <f>IF(COUNTIF($S:$S, S5660) = 1, "Unique", IF(COUNTIF($S$2:S5660, S5660) = 1, "Duplicate representer", "Duplicate"))</f>
        <v>Duplicate</v>
      </c>
      <c r="U5660" t="e">
        <f t="shared" si="266"/>
        <v>#VALUE!</v>
      </c>
    </row>
    <row r="5661" spans="1:21" hidden="1" x14ac:dyDescent="0.35">
      <c r="A5661" s="12"/>
      <c r="B5661" s="13"/>
      <c r="C5661" s="13"/>
      <c r="D5661" s="13"/>
      <c r="E5661" s="13"/>
      <c r="F5661" s="13"/>
      <c r="G5661" s="13"/>
      <c r="H5661" s="13"/>
      <c r="I5661" s="13"/>
      <c r="J5661" s="13"/>
      <c r="K5661" s="13"/>
      <c r="L5661" s="13">
        <v>2</v>
      </c>
      <c r="M5661" s="13">
        <v>55891876</v>
      </c>
      <c r="N5661" s="13" t="s">
        <v>5750</v>
      </c>
      <c r="O5661" s="13" t="s">
        <v>7</v>
      </c>
      <c r="P5661" s="13" t="s">
        <v>13</v>
      </c>
      <c r="Q5661" s="13" t="e">
        <f t="shared" si="264"/>
        <v>#VALUE!</v>
      </c>
      <c r="R5661" s="13" t="e">
        <f t="shared" si="265"/>
        <v>#VALUE!</v>
      </c>
      <c r="S5661" s="13" t="e">
        <f>"ENSG00000115380.19,chr2_" &amp; 'GTEx INPUT'!$M5661 &amp; "_" &amp;'GTEx INPUT'!$O5661&amp;"_"&amp;'GTEx INPUT'!$R5661&amp;"_b38"</f>
        <v>#VALUE!</v>
      </c>
      <c r="T5661" s="11" t="str">
        <f>IF(COUNTIF($S:$S, S5661) = 1, "Unique", IF(COUNTIF($S$2:S5661, S5661) = 1, "Duplicate representer", "Duplicate"))</f>
        <v>Duplicate</v>
      </c>
      <c r="U5661" t="e">
        <f t="shared" si="266"/>
        <v>#VALUE!</v>
      </c>
    </row>
    <row r="5662" spans="1:21" hidden="1" x14ac:dyDescent="0.35">
      <c r="A5662" s="9"/>
      <c r="B5662" s="10"/>
      <c r="C5662" s="10"/>
      <c r="D5662" s="10"/>
      <c r="E5662" s="10"/>
      <c r="F5662" s="10"/>
      <c r="G5662" s="10"/>
      <c r="H5662" s="10"/>
      <c r="I5662" s="10"/>
      <c r="J5662" s="10"/>
      <c r="K5662" s="10"/>
      <c r="L5662" s="10">
        <v>2</v>
      </c>
      <c r="M5662" s="10">
        <v>55891885</v>
      </c>
      <c r="N5662" s="10" t="s">
        <v>5751</v>
      </c>
      <c r="O5662" s="10" t="s">
        <v>13</v>
      </c>
      <c r="P5662" s="10" t="s">
        <v>10</v>
      </c>
      <c r="Q5662" s="10" t="e">
        <f t="shared" si="264"/>
        <v>#VALUE!</v>
      </c>
      <c r="R5662" s="10" t="e">
        <f t="shared" si="265"/>
        <v>#VALUE!</v>
      </c>
      <c r="S5662" s="10" t="e">
        <f>"ENSG00000115380.19,chr2_" &amp; 'GTEx INPUT'!$M5662 &amp; "_" &amp;'GTEx INPUT'!$O5662&amp;"_"&amp;'GTEx INPUT'!$R5662&amp;"_b38"</f>
        <v>#VALUE!</v>
      </c>
      <c r="T5662" s="11" t="str">
        <f>IF(COUNTIF($S:$S, S5662) = 1, "Unique", IF(COUNTIF($S$2:S5662, S5662) = 1, "Duplicate representer", "Duplicate"))</f>
        <v>Duplicate</v>
      </c>
      <c r="U5662" t="e">
        <f t="shared" si="266"/>
        <v>#VALUE!</v>
      </c>
    </row>
    <row r="5663" spans="1:21" hidden="1" x14ac:dyDescent="0.35">
      <c r="A5663" s="12"/>
      <c r="B5663" s="13"/>
      <c r="C5663" s="13"/>
      <c r="D5663" s="13"/>
      <c r="E5663" s="13"/>
      <c r="F5663" s="13"/>
      <c r="G5663" s="13"/>
      <c r="H5663" s="13"/>
      <c r="I5663" s="13"/>
      <c r="J5663" s="13"/>
      <c r="K5663" s="13"/>
      <c r="L5663" s="13">
        <v>2</v>
      </c>
      <c r="M5663" s="13">
        <v>55891897</v>
      </c>
      <c r="N5663" s="13" t="s">
        <v>5752</v>
      </c>
      <c r="O5663" s="13" t="s">
        <v>13</v>
      </c>
      <c r="P5663" s="13" t="s">
        <v>10</v>
      </c>
      <c r="Q5663" s="13" t="e">
        <f t="shared" si="264"/>
        <v>#VALUE!</v>
      </c>
      <c r="R5663" s="13" t="e">
        <f t="shared" si="265"/>
        <v>#VALUE!</v>
      </c>
      <c r="S5663" s="13" t="e">
        <f>"ENSG00000115380.19,chr2_" &amp; 'GTEx INPUT'!$M5663 &amp; "_" &amp;'GTEx INPUT'!$O5663&amp;"_"&amp;'GTEx INPUT'!$R5663&amp;"_b38"</f>
        <v>#VALUE!</v>
      </c>
      <c r="T5663" s="11" t="str">
        <f>IF(COUNTIF($S:$S, S5663) = 1, "Unique", IF(COUNTIF($S$2:S5663, S5663) = 1, "Duplicate representer", "Duplicate"))</f>
        <v>Duplicate</v>
      </c>
      <c r="U5663" t="e">
        <f t="shared" si="266"/>
        <v>#VALUE!</v>
      </c>
    </row>
    <row r="5664" spans="1:21" hidden="1" x14ac:dyDescent="0.35">
      <c r="A5664" s="9"/>
      <c r="B5664" s="10"/>
      <c r="C5664" s="10"/>
      <c r="D5664" s="10"/>
      <c r="E5664" s="10"/>
      <c r="F5664" s="10"/>
      <c r="G5664" s="10"/>
      <c r="H5664" s="10"/>
      <c r="I5664" s="10"/>
      <c r="J5664" s="10"/>
      <c r="K5664" s="10"/>
      <c r="L5664" s="10">
        <v>2</v>
      </c>
      <c r="M5664" s="10">
        <v>55891898</v>
      </c>
      <c r="N5664" s="10" t="s">
        <v>5753</v>
      </c>
      <c r="O5664" s="10" t="s">
        <v>6</v>
      </c>
      <c r="P5664" s="10" t="s">
        <v>13</v>
      </c>
      <c r="Q5664" s="10" t="e">
        <f t="shared" si="264"/>
        <v>#VALUE!</v>
      </c>
      <c r="R5664" s="10" t="e">
        <f t="shared" si="265"/>
        <v>#VALUE!</v>
      </c>
      <c r="S5664" s="10" t="e">
        <f>"ENSG00000115380.19,chr2_" &amp; 'GTEx INPUT'!$M5664 &amp; "_" &amp;'GTEx INPUT'!$O5664&amp;"_"&amp;'GTEx INPUT'!$R5664&amp;"_b38"</f>
        <v>#VALUE!</v>
      </c>
      <c r="T5664" s="11" t="str">
        <f>IF(COUNTIF($S:$S, S5664) = 1, "Unique", IF(COUNTIF($S$2:S5664, S5664) = 1, "Duplicate representer", "Duplicate"))</f>
        <v>Duplicate</v>
      </c>
      <c r="U5664" t="e">
        <f t="shared" si="266"/>
        <v>#VALUE!</v>
      </c>
    </row>
    <row r="5665" spans="1:21" hidden="1" x14ac:dyDescent="0.35">
      <c r="A5665" s="12"/>
      <c r="B5665" s="13"/>
      <c r="C5665" s="13"/>
      <c r="D5665" s="13"/>
      <c r="E5665" s="13"/>
      <c r="F5665" s="13"/>
      <c r="G5665" s="13"/>
      <c r="H5665" s="13"/>
      <c r="I5665" s="13"/>
      <c r="J5665" s="13"/>
      <c r="K5665" s="13"/>
      <c r="L5665" s="13">
        <v>2</v>
      </c>
      <c r="M5665" s="13">
        <v>55891915</v>
      </c>
      <c r="N5665" s="13" t="s">
        <v>5754</v>
      </c>
      <c r="O5665" s="13" t="s">
        <v>13</v>
      </c>
      <c r="P5665" s="13" t="s">
        <v>10</v>
      </c>
      <c r="Q5665" s="13" t="e">
        <f t="shared" si="264"/>
        <v>#VALUE!</v>
      </c>
      <c r="R5665" s="13" t="e">
        <f t="shared" si="265"/>
        <v>#VALUE!</v>
      </c>
      <c r="S5665" s="13" t="e">
        <f>"ENSG00000115380.19,chr2_" &amp; 'GTEx INPUT'!$M5665 &amp; "_" &amp;'GTEx INPUT'!$O5665&amp;"_"&amp;'GTEx INPUT'!$R5665&amp;"_b38"</f>
        <v>#VALUE!</v>
      </c>
      <c r="T5665" s="11" t="str">
        <f>IF(COUNTIF($S:$S, S5665) = 1, "Unique", IF(COUNTIF($S$2:S5665, S5665) = 1, "Duplicate representer", "Duplicate"))</f>
        <v>Duplicate</v>
      </c>
      <c r="U5665" t="e">
        <f t="shared" si="266"/>
        <v>#VALUE!</v>
      </c>
    </row>
    <row r="5666" spans="1:21" hidden="1" x14ac:dyDescent="0.35">
      <c r="A5666" s="9"/>
      <c r="B5666" s="10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>
        <v>2</v>
      </c>
      <c r="M5666" s="10">
        <v>55891921</v>
      </c>
      <c r="N5666" s="10" t="s">
        <v>5755</v>
      </c>
      <c r="O5666" s="10" t="s">
        <v>6</v>
      </c>
      <c r="P5666" s="10" t="s">
        <v>10</v>
      </c>
      <c r="Q5666" s="10" t="e">
        <f t="shared" si="264"/>
        <v>#VALUE!</v>
      </c>
      <c r="R5666" s="10" t="e">
        <f t="shared" si="265"/>
        <v>#VALUE!</v>
      </c>
      <c r="S5666" s="10" t="e">
        <f>"ENSG00000115380.19,chr2_" &amp; 'GTEx INPUT'!$M5666 &amp; "_" &amp;'GTEx INPUT'!$O5666&amp;"_"&amp;'GTEx INPUT'!$R5666&amp;"_b38"</f>
        <v>#VALUE!</v>
      </c>
      <c r="T5666" s="11" t="str">
        <f>IF(COUNTIF($S:$S, S5666) = 1, "Unique", IF(COUNTIF($S$2:S5666, S5666) = 1, "Duplicate representer", "Duplicate"))</f>
        <v>Duplicate</v>
      </c>
      <c r="U5666" t="e">
        <f t="shared" si="266"/>
        <v>#VALUE!</v>
      </c>
    </row>
    <row r="5667" spans="1:21" hidden="1" x14ac:dyDescent="0.35">
      <c r="A5667" s="12"/>
      <c r="B5667" s="13"/>
      <c r="C5667" s="13"/>
      <c r="D5667" s="13"/>
      <c r="E5667" s="13"/>
      <c r="F5667" s="13"/>
      <c r="G5667" s="13"/>
      <c r="H5667" s="13"/>
      <c r="I5667" s="13"/>
      <c r="J5667" s="13"/>
      <c r="K5667" s="13"/>
      <c r="L5667" s="13">
        <v>2</v>
      </c>
      <c r="M5667" s="13">
        <v>55891925</v>
      </c>
      <c r="N5667" s="13" t="s">
        <v>5756</v>
      </c>
      <c r="O5667" s="13" t="s">
        <v>6</v>
      </c>
      <c r="P5667" s="13" t="s">
        <v>7</v>
      </c>
      <c r="Q5667" s="13" t="e">
        <f t="shared" si="264"/>
        <v>#VALUE!</v>
      </c>
      <c r="R5667" s="13" t="e">
        <f t="shared" si="265"/>
        <v>#VALUE!</v>
      </c>
      <c r="S5667" s="13" t="e">
        <f>"ENSG00000115380.19,chr2_" &amp; 'GTEx INPUT'!$M5667 &amp; "_" &amp;'GTEx INPUT'!$O5667&amp;"_"&amp;'GTEx INPUT'!$R5667&amp;"_b38"</f>
        <v>#VALUE!</v>
      </c>
      <c r="T5667" s="11" t="str">
        <f>IF(COUNTIF($S:$S, S5667) = 1, "Unique", IF(COUNTIF($S$2:S5667, S5667) = 1, "Duplicate representer", "Duplicate"))</f>
        <v>Duplicate</v>
      </c>
      <c r="U5667" t="e">
        <f t="shared" si="266"/>
        <v>#VALUE!</v>
      </c>
    </row>
    <row r="5668" spans="1:21" hidden="1" x14ac:dyDescent="0.35">
      <c r="A5668" s="9"/>
      <c r="B5668" s="10"/>
      <c r="C5668" s="10"/>
      <c r="D5668" s="10"/>
      <c r="E5668" s="10"/>
      <c r="F5668" s="10"/>
      <c r="G5668" s="10"/>
      <c r="H5668" s="10"/>
      <c r="I5668" s="10"/>
      <c r="J5668" s="10"/>
      <c r="K5668" s="10"/>
      <c r="L5668" s="10">
        <v>2</v>
      </c>
      <c r="M5668" s="10">
        <v>55891932</v>
      </c>
      <c r="N5668" s="10" t="s">
        <v>5757</v>
      </c>
      <c r="O5668" s="10" t="s">
        <v>6</v>
      </c>
      <c r="P5668" s="10" t="s">
        <v>7</v>
      </c>
      <c r="Q5668" s="10" t="e">
        <f t="shared" si="264"/>
        <v>#VALUE!</v>
      </c>
      <c r="R5668" s="10" t="e">
        <f t="shared" si="265"/>
        <v>#VALUE!</v>
      </c>
      <c r="S5668" s="10" t="e">
        <f>"ENSG00000115380.19,chr2_" &amp; 'GTEx INPUT'!$M5668 &amp; "_" &amp;'GTEx INPUT'!$O5668&amp;"_"&amp;'GTEx INPUT'!$R5668&amp;"_b38"</f>
        <v>#VALUE!</v>
      </c>
      <c r="T5668" s="11" t="str">
        <f>IF(COUNTIF($S:$S, S5668) = 1, "Unique", IF(COUNTIF($S$2:S5668, S5668) = 1, "Duplicate representer", "Duplicate"))</f>
        <v>Duplicate</v>
      </c>
      <c r="U5668" t="e">
        <f t="shared" si="266"/>
        <v>#VALUE!</v>
      </c>
    </row>
    <row r="5669" spans="1:21" hidden="1" x14ac:dyDescent="0.35">
      <c r="A5669" s="12"/>
      <c r="B5669" s="13"/>
      <c r="C5669" s="13"/>
      <c r="D5669" s="13"/>
      <c r="E5669" s="13"/>
      <c r="F5669" s="13"/>
      <c r="G5669" s="13"/>
      <c r="H5669" s="13"/>
      <c r="I5669" s="13"/>
      <c r="J5669" s="13"/>
      <c r="K5669" s="13"/>
      <c r="L5669" s="13">
        <v>2</v>
      </c>
      <c r="M5669" s="13">
        <v>55891936</v>
      </c>
      <c r="N5669" s="13" t="s">
        <v>5758</v>
      </c>
      <c r="O5669" s="13" t="s">
        <v>10</v>
      </c>
      <c r="P5669" s="13" t="s">
        <v>13</v>
      </c>
      <c r="Q5669" s="13" t="e">
        <f t="shared" si="264"/>
        <v>#VALUE!</v>
      </c>
      <c r="R5669" s="13" t="e">
        <f t="shared" si="265"/>
        <v>#VALUE!</v>
      </c>
      <c r="S5669" s="13" t="e">
        <f>"ENSG00000115380.19,chr2_" &amp; 'GTEx INPUT'!$M5669 &amp; "_" &amp;'GTEx INPUT'!$O5669&amp;"_"&amp;'GTEx INPUT'!$R5669&amp;"_b38"</f>
        <v>#VALUE!</v>
      </c>
      <c r="T5669" s="11" t="str">
        <f>IF(COUNTIF($S:$S, S5669) = 1, "Unique", IF(COUNTIF($S$2:S5669, S5669) = 1, "Duplicate representer", "Duplicate"))</f>
        <v>Duplicate</v>
      </c>
      <c r="U5669" t="e">
        <f t="shared" si="266"/>
        <v>#VALUE!</v>
      </c>
    </row>
    <row r="5670" spans="1:21" hidden="1" x14ac:dyDescent="0.35">
      <c r="A5670" s="9"/>
      <c r="B5670" s="10"/>
      <c r="C5670" s="10"/>
      <c r="D5670" s="10"/>
      <c r="E5670" s="10"/>
      <c r="F5670" s="10"/>
      <c r="G5670" s="10"/>
      <c r="H5670" s="10"/>
      <c r="I5670" s="10"/>
      <c r="J5670" s="10"/>
      <c r="K5670" s="10"/>
      <c r="L5670" s="10">
        <v>2</v>
      </c>
      <c r="M5670" s="10">
        <v>55891938</v>
      </c>
      <c r="N5670" s="10" t="s">
        <v>5759</v>
      </c>
      <c r="O5670" s="10" t="s">
        <v>13</v>
      </c>
      <c r="P5670" s="10" t="s">
        <v>155</v>
      </c>
      <c r="Q5670" s="10" t="e">
        <f t="shared" si="264"/>
        <v>#VALUE!</v>
      </c>
      <c r="R5670" s="10" t="e">
        <f t="shared" si="265"/>
        <v>#VALUE!</v>
      </c>
      <c r="S5670" s="10" t="e">
        <f>"ENSG00000115380.19,chr2_" &amp; 'GTEx INPUT'!$M5670 &amp; "_" &amp;'GTEx INPUT'!$O5670&amp;"_"&amp;'GTEx INPUT'!$R5670&amp;"_b38"</f>
        <v>#VALUE!</v>
      </c>
      <c r="T5670" s="11" t="str">
        <f>IF(COUNTIF($S:$S, S5670) = 1, "Unique", IF(COUNTIF($S$2:S5670, S5670) = 1, "Duplicate representer", "Duplicate"))</f>
        <v>Duplicate</v>
      </c>
      <c r="U5670" t="e">
        <f t="shared" si="266"/>
        <v>#VALUE!</v>
      </c>
    </row>
    <row r="5671" spans="1:21" hidden="1" x14ac:dyDescent="0.35">
      <c r="A5671" s="12"/>
      <c r="B5671" s="13"/>
      <c r="C5671" s="13"/>
      <c r="D5671" s="13"/>
      <c r="E5671" s="13"/>
      <c r="F5671" s="13"/>
      <c r="G5671" s="13"/>
      <c r="H5671" s="13"/>
      <c r="I5671" s="13"/>
      <c r="J5671" s="13"/>
      <c r="K5671" s="13"/>
      <c r="L5671" s="13">
        <v>2</v>
      </c>
      <c r="M5671" s="13">
        <v>55891948</v>
      </c>
      <c r="N5671" s="13" t="s">
        <v>5760</v>
      </c>
      <c r="O5671" s="13" t="s">
        <v>13</v>
      </c>
      <c r="P5671" s="13" t="s">
        <v>6</v>
      </c>
      <c r="Q5671" s="13" t="e">
        <f t="shared" si="264"/>
        <v>#VALUE!</v>
      </c>
      <c r="R5671" s="13" t="e">
        <f t="shared" si="265"/>
        <v>#VALUE!</v>
      </c>
      <c r="S5671" s="13" t="e">
        <f>"ENSG00000115380.19,chr2_" &amp; 'GTEx INPUT'!$M5671 &amp; "_" &amp;'GTEx INPUT'!$O5671&amp;"_"&amp;'GTEx INPUT'!$R5671&amp;"_b38"</f>
        <v>#VALUE!</v>
      </c>
      <c r="T5671" s="11" t="str">
        <f>IF(COUNTIF($S:$S, S5671) = 1, "Unique", IF(COUNTIF($S$2:S5671, S5671) = 1, "Duplicate representer", "Duplicate"))</f>
        <v>Duplicate</v>
      </c>
      <c r="U5671" t="e">
        <f t="shared" si="266"/>
        <v>#VALUE!</v>
      </c>
    </row>
    <row r="5672" spans="1:21" hidden="1" x14ac:dyDescent="0.35">
      <c r="A5672" s="9"/>
      <c r="B5672" s="10"/>
      <c r="C5672" s="10"/>
      <c r="D5672" s="10"/>
      <c r="E5672" s="10"/>
      <c r="F5672" s="10"/>
      <c r="G5672" s="10"/>
      <c r="H5672" s="10"/>
      <c r="I5672" s="10"/>
      <c r="J5672" s="10"/>
      <c r="K5672" s="10"/>
      <c r="L5672" s="10">
        <v>2</v>
      </c>
      <c r="M5672" s="10">
        <v>55891952</v>
      </c>
      <c r="N5672" s="10" t="s">
        <v>5761</v>
      </c>
      <c r="O5672" s="10" t="s">
        <v>603</v>
      </c>
      <c r="P5672" s="10" t="s">
        <v>6</v>
      </c>
      <c r="Q5672" s="10" t="e">
        <f t="shared" si="264"/>
        <v>#VALUE!</v>
      </c>
      <c r="R5672" s="10" t="e">
        <f t="shared" si="265"/>
        <v>#VALUE!</v>
      </c>
      <c r="S5672" s="10" t="e">
        <f>"ENSG00000115380.19,chr2_" &amp; 'GTEx INPUT'!$M5672 &amp; "_" &amp;'GTEx INPUT'!$O5672&amp;"_"&amp;'GTEx INPUT'!$R5672&amp;"_b38"</f>
        <v>#VALUE!</v>
      </c>
      <c r="T5672" s="11" t="str">
        <f>IF(COUNTIF($S:$S, S5672) = 1, "Unique", IF(COUNTIF($S$2:S5672, S5672) = 1, "Duplicate representer", "Duplicate"))</f>
        <v>Duplicate</v>
      </c>
      <c r="U5672" t="e">
        <f t="shared" si="266"/>
        <v>#VALUE!</v>
      </c>
    </row>
    <row r="5673" spans="1:21" hidden="1" x14ac:dyDescent="0.35">
      <c r="A5673" s="12"/>
      <c r="B5673" s="13"/>
      <c r="C5673" s="13"/>
      <c r="D5673" s="13"/>
      <c r="E5673" s="13"/>
      <c r="F5673" s="13"/>
      <c r="G5673" s="13"/>
      <c r="H5673" s="13"/>
      <c r="I5673" s="13"/>
      <c r="J5673" s="13"/>
      <c r="K5673" s="13"/>
      <c r="L5673" s="13">
        <v>2</v>
      </c>
      <c r="M5673" s="13">
        <v>55891958</v>
      </c>
      <c r="N5673" s="13" t="s">
        <v>5762</v>
      </c>
      <c r="O5673" s="13" t="s">
        <v>10</v>
      </c>
      <c r="P5673" s="13" t="s">
        <v>13</v>
      </c>
      <c r="Q5673" s="13" t="e">
        <f t="shared" si="264"/>
        <v>#VALUE!</v>
      </c>
      <c r="R5673" s="13" t="e">
        <f t="shared" si="265"/>
        <v>#VALUE!</v>
      </c>
      <c r="S5673" s="13" t="e">
        <f>"ENSG00000115380.19,chr2_" &amp; 'GTEx INPUT'!$M5673 &amp; "_" &amp;'GTEx INPUT'!$O5673&amp;"_"&amp;'GTEx INPUT'!$R5673&amp;"_b38"</f>
        <v>#VALUE!</v>
      </c>
      <c r="T5673" s="11" t="str">
        <f>IF(COUNTIF($S:$S, S5673) = 1, "Unique", IF(COUNTIF($S$2:S5673, S5673) = 1, "Duplicate representer", "Duplicate"))</f>
        <v>Duplicate</v>
      </c>
      <c r="U5673" t="e">
        <f t="shared" si="266"/>
        <v>#VALUE!</v>
      </c>
    </row>
    <row r="5674" spans="1:21" hidden="1" x14ac:dyDescent="0.35">
      <c r="A5674" s="9"/>
      <c r="B5674" s="10"/>
      <c r="C5674" s="10"/>
      <c r="D5674" s="10"/>
      <c r="E5674" s="10"/>
      <c r="F5674" s="10"/>
      <c r="G5674" s="10"/>
      <c r="H5674" s="10"/>
      <c r="I5674" s="10"/>
      <c r="J5674" s="10"/>
      <c r="K5674" s="10"/>
      <c r="L5674" s="10">
        <v>2</v>
      </c>
      <c r="M5674" s="10">
        <v>55891964</v>
      </c>
      <c r="N5674" s="10" t="s">
        <v>5763</v>
      </c>
      <c r="O5674" s="10" t="s">
        <v>6</v>
      </c>
      <c r="P5674" s="10" t="s">
        <v>7</v>
      </c>
      <c r="Q5674" s="10" t="e">
        <f t="shared" si="264"/>
        <v>#VALUE!</v>
      </c>
      <c r="R5674" s="10" t="e">
        <f t="shared" si="265"/>
        <v>#VALUE!</v>
      </c>
      <c r="S5674" s="10" t="e">
        <f>"ENSG00000115380.19,chr2_" &amp; 'GTEx INPUT'!$M5674 &amp; "_" &amp;'GTEx INPUT'!$O5674&amp;"_"&amp;'GTEx INPUT'!$R5674&amp;"_b38"</f>
        <v>#VALUE!</v>
      </c>
      <c r="T5674" s="11" t="str">
        <f>IF(COUNTIF($S:$S, S5674) = 1, "Unique", IF(COUNTIF($S$2:S5674, S5674) = 1, "Duplicate representer", "Duplicate"))</f>
        <v>Duplicate</v>
      </c>
      <c r="U5674" t="e">
        <f t="shared" si="266"/>
        <v>#VALUE!</v>
      </c>
    </row>
    <row r="5675" spans="1:21" hidden="1" x14ac:dyDescent="0.35">
      <c r="A5675" s="12"/>
      <c r="B5675" s="13"/>
      <c r="C5675" s="13"/>
      <c r="D5675" s="13"/>
      <c r="E5675" s="13"/>
      <c r="F5675" s="13"/>
      <c r="G5675" s="13"/>
      <c r="H5675" s="13"/>
      <c r="I5675" s="13"/>
      <c r="J5675" s="13"/>
      <c r="K5675" s="13"/>
      <c r="L5675" s="13">
        <v>2</v>
      </c>
      <c r="M5675" s="13">
        <v>55891969</v>
      </c>
      <c r="N5675" s="13" t="s">
        <v>5764</v>
      </c>
      <c r="O5675" s="13" t="s">
        <v>7</v>
      </c>
      <c r="P5675" s="13" t="s">
        <v>6</v>
      </c>
      <c r="Q5675" s="13" t="e">
        <f t="shared" si="264"/>
        <v>#VALUE!</v>
      </c>
      <c r="R5675" s="13" t="e">
        <f t="shared" si="265"/>
        <v>#VALUE!</v>
      </c>
      <c r="S5675" s="13" t="e">
        <f>"ENSG00000115380.19,chr2_" &amp; 'GTEx INPUT'!$M5675 &amp; "_" &amp;'GTEx INPUT'!$O5675&amp;"_"&amp;'GTEx INPUT'!$R5675&amp;"_b38"</f>
        <v>#VALUE!</v>
      </c>
      <c r="T5675" s="11" t="str">
        <f>IF(COUNTIF($S:$S, S5675) = 1, "Unique", IF(COUNTIF($S$2:S5675, S5675) = 1, "Duplicate representer", "Duplicate"))</f>
        <v>Duplicate</v>
      </c>
      <c r="U5675" t="e">
        <f t="shared" si="266"/>
        <v>#VALUE!</v>
      </c>
    </row>
    <row r="5676" spans="1:21" x14ac:dyDescent="0.35">
      <c r="A5676" s="9">
        <v>34382107</v>
      </c>
      <c r="B5676" s="10" t="s">
        <v>13049</v>
      </c>
      <c r="C5676" s="10">
        <v>55891970</v>
      </c>
      <c r="D5676" s="10" t="s">
        <v>13039</v>
      </c>
      <c r="E5676" s="10" t="s">
        <v>12948</v>
      </c>
      <c r="F5676" s="10" t="s">
        <v>13058</v>
      </c>
      <c r="G5676" s="10" t="s">
        <v>12950</v>
      </c>
      <c r="H5676" s="10" t="s">
        <v>13059</v>
      </c>
      <c r="I5676" s="10">
        <v>1E-26</v>
      </c>
      <c r="J5676" s="10">
        <v>26</v>
      </c>
      <c r="K5676" s="10" t="s">
        <v>13049</v>
      </c>
      <c r="L5676" s="10">
        <v>2</v>
      </c>
      <c r="M5676" s="10">
        <v>55891970</v>
      </c>
      <c r="N5676" s="10" t="s">
        <v>5765</v>
      </c>
      <c r="O5676" s="10" t="s">
        <v>6</v>
      </c>
      <c r="P5676" s="10" t="s">
        <v>236</v>
      </c>
      <c r="Q5676" s="10" t="str">
        <f t="shared" si="264"/>
        <v>rs6761893</v>
      </c>
      <c r="R5676" s="10" t="str">
        <f t="shared" si="265"/>
        <v>A</v>
      </c>
      <c r="S5676" s="10" t="str">
        <f>"ENSG00000115380.19,chr2_" &amp; 'GTEx INPUT'!$M5676 &amp; "_" &amp;'GTEx INPUT'!$O5676&amp;"_"&amp;'GTEx INPUT'!$R5676&amp;"_b38"</f>
        <v>ENSG00000115380.19,chr2_55891970_A_A_b38</v>
      </c>
      <c r="T5676" s="11" t="str">
        <f>IF(COUNTIF($S:$S, S5676) = 1, "Unique", IF(COUNTIF($S$2:S5676, S5676) = 1, "Duplicate representer", "Duplicate"))</f>
        <v>Unique</v>
      </c>
      <c r="U5676" t="str">
        <f t="shared" si="266"/>
        <v>Same</v>
      </c>
    </row>
    <row r="5677" spans="1:21" hidden="1" x14ac:dyDescent="0.35">
      <c r="A5677" s="12">
        <v>30102696</v>
      </c>
      <c r="B5677" s="13" t="s">
        <v>13150</v>
      </c>
      <c r="C5677" s="13">
        <v>55891970</v>
      </c>
      <c r="D5677" s="13" t="s">
        <v>12955</v>
      </c>
      <c r="E5677" s="13" t="s">
        <v>12948</v>
      </c>
      <c r="F5677" s="13" t="s">
        <v>13151</v>
      </c>
      <c r="G5677" s="13" t="s">
        <v>12950</v>
      </c>
      <c r="H5677" s="13" t="s">
        <v>13152</v>
      </c>
      <c r="I5677" s="13">
        <v>2.9999999999999997E-8</v>
      </c>
      <c r="J5677" s="13">
        <v>7.5228787452803374</v>
      </c>
      <c r="K5677" s="13" t="s">
        <v>13153</v>
      </c>
      <c r="L5677" s="13">
        <v>2</v>
      </c>
      <c r="M5677" s="13">
        <v>55891970</v>
      </c>
      <c r="N5677" s="13" t="s">
        <v>5765</v>
      </c>
      <c r="O5677" s="13" t="s">
        <v>6</v>
      </c>
      <c r="P5677" s="13" t="s">
        <v>236</v>
      </c>
      <c r="Q5677" s="13" t="str">
        <f t="shared" si="264"/>
        <v>rs6761893</v>
      </c>
      <c r="R5677" s="13" t="str">
        <f t="shared" si="265"/>
        <v>T</v>
      </c>
      <c r="S5677" s="13" t="str">
        <f>"ENSG00000115380.19,chr2_" &amp; 'GTEx INPUT'!$M5677 &amp; "_" &amp;'GTEx INPUT'!$O5677&amp;"_"&amp;'GTEx INPUT'!$R5677&amp;"_b38"</f>
        <v>ENSG00000115380.19,chr2_55891970_A_T_b38</v>
      </c>
      <c r="T5677" s="11" t="str">
        <f>IF(COUNTIF($S:$S, S5677) = 1, "Unique", IF(COUNTIF($S$2:S5677, S5677) = 1, "Duplicate representer", "Duplicate"))</f>
        <v>Unique</v>
      </c>
      <c r="U5677" t="str">
        <f t="shared" si="266"/>
        <v>Different</v>
      </c>
    </row>
    <row r="5678" spans="1:21" hidden="1" x14ac:dyDescent="0.35">
      <c r="A5678" s="9"/>
      <c r="B5678" s="10"/>
      <c r="C5678" s="10"/>
      <c r="D5678" s="10"/>
      <c r="E5678" s="10"/>
      <c r="F5678" s="10"/>
      <c r="G5678" s="10"/>
      <c r="H5678" s="10"/>
      <c r="I5678" s="10"/>
      <c r="J5678" s="10"/>
      <c r="K5678" s="10"/>
      <c r="L5678" s="10">
        <v>2</v>
      </c>
      <c r="M5678" s="10">
        <v>55891974</v>
      </c>
      <c r="N5678" s="10" t="s">
        <v>5766</v>
      </c>
      <c r="O5678" s="10" t="s">
        <v>13</v>
      </c>
      <c r="P5678" s="10" t="s">
        <v>10</v>
      </c>
      <c r="Q5678" s="10" t="e">
        <f t="shared" si="264"/>
        <v>#VALUE!</v>
      </c>
      <c r="R5678" s="10" t="e">
        <f t="shared" si="265"/>
        <v>#VALUE!</v>
      </c>
      <c r="S5678" s="10" t="e">
        <f>"ENSG00000115380.19,chr2_" &amp; 'GTEx INPUT'!$M5678 &amp; "_" &amp;'GTEx INPUT'!$O5678&amp;"_"&amp;'GTEx INPUT'!$R5678&amp;"_b38"</f>
        <v>#VALUE!</v>
      </c>
      <c r="T5678" s="11" t="str">
        <f>IF(COUNTIF($S:$S, S5678) = 1, "Unique", IF(COUNTIF($S$2:S5678, S5678) = 1, "Duplicate representer", "Duplicate"))</f>
        <v>Duplicate</v>
      </c>
      <c r="U5678" t="e">
        <f t="shared" si="266"/>
        <v>#VALUE!</v>
      </c>
    </row>
    <row r="5679" spans="1:21" hidden="1" x14ac:dyDescent="0.35">
      <c r="A5679" s="12"/>
      <c r="B5679" s="13"/>
      <c r="C5679" s="13"/>
      <c r="D5679" s="13"/>
      <c r="E5679" s="13"/>
      <c r="F5679" s="13"/>
      <c r="G5679" s="13"/>
      <c r="H5679" s="13"/>
      <c r="I5679" s="13"/>
      <c r="J5679" s="13"/>
      <c r="K5679" s="13"/>
      <c r="L5679" s="13">
        <v>2</v>
      </c>
      <c r="M5679" s="13">
        <v>55891980</v>
      </c>
      <c r="N5679" s="13" t="s">
        <v>5767</v>
      </c>
      <c r="O5679" s="13" t="s">
        <v>13</v>
      </c>
      <c r="P5679" s="13" t="s">
        <v>15</v>
      </c>
      <c r="Q5679" s="13" t="e">
        <f t="shared" si="264"/>
        <v>#VALUE!</v>
      </c>
      <c r="R5679" s="13" t="e">
        <f t="shared" si="265"/>
        <v>#VALUE!</v>
      </c>
      <c r="S5679" s="13" t="e">
        <f>"ENSG00000115380.19,chr2_" &amp; 'GTEx INPUT'!$M5679 &amp; "_" &amp;'GTEx INPUT'!$O5679&amp;"_"&amp;'GTEx INPUT'!$R5679&amp;"_b38"</f>
        <v>#VALUE!</v>
      </c>
      <c r="T5679" s="11" t="str">
        <f>IF(COUNTIF($S:$S, S5679) = 1, "Unique", IF(COUNTIF($S$2:S5679, S5679) = 1, "Duplicate representer", "Duplicate"))</f>
        <v>Duplicate</v>
      </c>
      <c r="U5679" t="e">
        <f t="shared" si="266"/>
        <v>#VALUE!</v>
      </c>
    </row>
    <row r="5680" spans="1:21" hidden="1" x14ac:dyDescent="0.35">
      <c r="A5680" s="9"/>
      <c r="B5680" s="10"/>
      <c r="C5680" s="10"/>
      <c r="D5680" s="10"/>
      <c r="E5680" s="10"/>
      <c r="F5680" s="10"/>
      <c r="G5680" s="10"/>
      <c r="H5680" s="10"/>
      <c r="I5680" s="10"/>
      <c r="J5680" s="10"/>
      <c r="K5680" s="10"/>
      <c r="L5680" s="10">
        <v>2</v>
      </c>
      <c r="M5680" s="10">
        <v>55891993</v>
      </c>
      <c r="N5680" s="10" t="s">
        <v>5768</v>
      </c>
      <c r="O5680" s="10" t="s">
        <v>13</v>
      </c>
      <c r="P5680" s="10" t="s">
        <v>7</v>
      </c>
      <c r="Q5680" s="10" t="e">
        <f t="shared" si="264"/>
        <v>#VALUE!</v>
      </c>
      <c r="R5680" s="10" t="e">
        <f t="shared" si="265"/>
        <v>#VALUE!</v>
      </c>
      <c r="S5680" s="10" t="e">
        <f>"ENSG00000115380.19,chr2_" &amp; 'GTEx INPUT'!$M5680 &amp; "_" &amp;'GTEx INPUT'!$O5680&amp;"_"&amp;'GTEx INPUT'!$R5680&amp;"_b38"</f>
        <v>#VALUE!</v>
      </c>
      <c r="T5680" s="11" t="str">
        <f>IF(COUNTIF($S:$S, S5680) = 1, "Unique", IF(COUNTIF($S$2:S5680, S5680) = 1, "Duplicate representer", "Duplicate"))</f>
        <v>Duplicate</v>
      </c>
      <c r="U5680" t="e">
        <f t="shared" si="266"/>
        <v>#VALUE!</v>
      </c>
    </row>
    <row r="5681" spans="1:21" hidden="1" x14ac:dyDescent="0.35">
      <c r="A5681" s="12"/>
      <c r="B5681" s="13"/>
      <c r="C5681" s="13"/>
      <c r="D5681" s="13"/>
      <c r="E5681" s="13"/>
      <c r="F5681" s="13"/>
      <c r="G5681" s="13"/>
      <c r="H5681" s="13"/>
      <c r="I5681" s="13"/>
      <c r="J5681" s="13"/>
      <c r="K5681" s="13"/>
      <c r="L5681" s="13">
        <v>2</v>
      </c>
      <c r="M5681" s="13">
        <v>55891994</v>
      </c>
      <c r="N5681" s="13" t="s">
        <v>5769</v>
      </c>
      <c r="O5681" s="13" t="s">
        <v>10</v>
      </c>
      <c r="P5681" s="13" t="s">
        <v>6</v>
      </c>
      <c r="Q5681" s="13" t="e">
        <f t="shared" si="264"/>
        <v>#VALUE!</v>
      </c>
      <c r="R5681" s="13" t="e">
        <f t="shared" si="265"/>
        <v>#VALUE!</v>
      </c>
      <c r="S5681" s="13" t="e">
        <f>"ENSG00000115380.19,chr2_" &amp; 'GTEx INPUT'!$M5681 &amp; "_" &amp;'GTEx INPUT'!$O5681&amp;"_"&amp;'GTEx INPUT'!$R5681&amp;"_b38"</f>
        <v>#VALUE!</v>
      </c>
      <c r="T5681" s="11" t="str">
        <f>IF(COUNTIF($S:$S, S5681) = 1, "Unique", IF(COUNTIF($S$2:S5681, S5681) = 1, "Duplicate representer", "Duplicate"))</f>
        <v>Duplicate</v>
      </c>
      <c r="U5681" t="e">
        <f t="shared" si="266"/>
        <v>#VALUE!</v>
      </c>
    </row>
    <row r="5682" spans="1:21" hidden="1" x14ac:dyDescent="0.35">
      <c r="A5682" s="9"/>
      <c r="B5682" s="10"/>
      <c r="C5682" s="10"/>
      <c r="D5682" s="10"/>
      <c r="E5682" s="10"/>
      <c r="F5682" s="10"/>
      <c r="G5682" s="10"/>
      <c r="H5682" s="10"/>
      <c r="I5682" s="10"/>
      <c r="J5682" s="10"/>
      <c r="K5682" s="10"/>
      <c r="L5682" s="10">
        <v>2</v>
      </c>
      <c r="M5682" s="10">
        <v>55891997</v>
      </c>
      <c r="N5682" s="10" t="s">
        <v>5770</v>
      </c>
      <c r="O5682" s="10" t="s">
        <v>13</v>
      </c>
      <c r="P5682" s="10" t="s">
        <v>10</v>
      </c>
      <c r="Q5682" s="10" t="e">
        <f t="shared" si="264"/>
        <v>#VALUE!</v>
      </c>
      <c r="R5682" s="10" t="e">
        <f t="shared" si="265"/>
        <v>#VALUE!</v>
      </c>
      <c r="S5682" s="10" t="e">
        <f>"ENSG00000115380.19,chr2_" &amp; 'GTEx INPUT'!$M5682 &amp; "_" &amp;'GTEx INPUT'!$O5682&amp;"_"&amp;'GTEx INPUT'!$R5682&amp;"_b38"</f>
        <v>#VALUE!</v>
      </c>
      <c r="T5682" s="11" t="str">
        <f>IF(COUNTIF($S:$S, S5682) = 1, "Unique", IF(COUNTIF($S$2:S5682, S5682) = 1, "Duplicate representer", "Duplicate"))</f>
        <v>Duplicate</v>
      </c>
      <c r="U5682" t="e">
        <f t="shared" si="266"/>
        <v>#VALUE!</v>
      </c>
    </row>
    <row r="5683" spans="1:21" hidden="1" x14ac:dyDescent="0.35">
      <c r="A5683" s="12"/>
      <c r="B5683" s="13"/>
      <c r="C5683" s="13"/>
      <c r="D5683" s="13"/>
      <c r="E5683" s="13"/>
      <c r="F5683" s="13"/>
      <c r="G5683" s="13"/>
      <c r="H5683" s="13"/>
      <c r="I5683" s="13"/>
      <c r="J5683" s="13"/>
      <c r="K5683" s="13"/>
      <c r="L5683" s="13">
        <v>2</v>
      </c>
      <c r="M5683" s="13">
        <v>55892002</v>
      </c>
      <c r="N5683" s="13" t="s">
        <v>5771</v>
      </c>
      <c r="O5683" s="13" t="s">
        <v>10</v>
      </c>
      <c r="P5683" s="13" t="s">
        <v>212</v>
      </c>
      <c r="Q5683" s="13" t="e">
        <f t="shared" si="264"/>
        <v>#VALUE!</v>
      </c>
      <c r="R5683" s="13" t="e">
        <f t="shared" si="265"/>
        <v>#VALUE!</v>
      </c>
      <c r="S5683" s="13" t="e">
        <f>"ENSG00000115380.19,chr2_" &amp; 'GTEx INPUT'!$M5683 &amp; "_" &amp;'GTEx INPUT'!$O5683&amp;"_"&amp;'GTEx INPUT'!$R5683&amp;"_b38"</f>
        <v>#VALUE!</v>
      </c>
      <c r="T5683" s="11" t="str">
        <f>IF(COUNTIF($S:$S, S5683) = 1, "Unique", IF(COUNTIF($S$2:S5683, S5683) = 1, "Duplicate representer", "Duplicate"))</f>
        <v>Duplicate</v>
      </c>
      <c r="U5683" t="e">
        <f t="shared" si="266"/>
        <v>#VALUE!</v>
      </c>
    </row>
    <row r="5684" spans="1:21" hidden="1" x14ac:dyDescent="0.35">
      <c r="A5684" s="9"/>
      <c r="B5684" s="10"/>
      <c r="C5684" s="10"/>
      <c r="D5684" s="10"/>
      <c r="E5684" s="10"/>
      <c r="F5684" s="10"/>
      <c r="G5684" s="10"/>
      <c r="H5684" s="10"/>
      <c r="I5684" s="10"/>
      <c r="J5684" s="10"/>
      <c r="K5684" s="10"/>
      <c r="L5684" s="10">
        <v>2</v>
      </c>
      <c r="M5684" s="10">
        <v>55892005</v>
      </c>
      <c r="N5684" s="10" t="s">
        <v>5772</v>
      </c>
      <c r="O5684" s="10" t="s">
        <v>10</v>
      </c>
      <c r="P5684" s="10" t="s">
        <v>6</v>
      </c>
      <c r="Q5684" s="10" t="e">
        <f t="shared" si="264"/>
        <v>#VALUE!</v>
      </c>
      <c r="R5684" s="10" t="e">
        <f t="shared" si="265"/>
        <v>#VALUE!</v>
      </c>
      <c r="S5684" s="10" t="e">
        <f>"ENSG00000115380.19,chr2_" &amp; 'GTEx INPUT'!$M5684 &amp; "_" &amp;'GTEx INPUT'!$O5684&amp;"_"&amp;'GTEx INPUT'!$R5684&amp;"_b38"</f>
        <v>#VALUE!</v>
      </c>
      <c r="T5684" s="11" t="str">
        <f>IF(COUNTIF($S:$S, S5684) = 1, "Unique", IF(COUNTIF($S$2:S5684, S5684) = 1, "Duplicate representer", "Duplicate"))</f>
        <v>Duplicate</v>
      </c>
      <c r="U5684" t="e">
        <f t="shared" si="266"/>
        <v>#VALUE!</v>
      </c>
    </row>
    <row r="5685" spans="1:21" hidden="1" x14ac:dyDescent="0.35">
      <c r="A5685" s="12"/>
      <c r="B5685" s="13"/>
      <c r="C5685" s="13"/>
      <c r="D5685" s="13"/>
      <c r="E5685" s="13"/>
      <c r="F5685" s="13"/>
      <c r="G5685" s="13"/>
      <c r="H5685" s="13"/>
      <c r="I5685" s="13"/>
      <c r="J5685" s="13"/>
      <c r="K5685" s="13"/>
      <c r="L5685" s="13">
        <v>2</v>
      </c>
      <c r="M5685" s="13">
        <v>55892011</v>
      </c>
      <c r="N5685" s="13" t="s">
        <v>5773</v>
      </c>
      <c r="O5685" s="13" t="s">
        <v>6</v>
      </c>
      <c r="P5685" s="13" t="s">
        <v>7</v>
      </c>
      <c r="Q5685" s="13" t="e">
        <f t="shared" si="264"/>
        <v>#VALUE!</v>
      </c>
      <c r="R5685" s="13" t="e">
        <f t="shared" si="265"/>
        <v>#VALUE!</v>
      </c>
      <c r="S5685" s="13" t="e">
        <f>"ENSG00000115380.19,chr2_" &amp; 'GTEx INPUT'!$M5685 &amp; "_" &amp;'GTEx INPUT'!$O5685&amp;"_"&amp;'GTEx INPUT'!$R5685&amp;"_b38"</f>
        <v>#VALUE!</v>
      </c>
      <c r="T5685" s="11" t="str">
        <f>IF(COUNTIF($S:$S, S5685) = 1, "Unique", IF(COUNTIF($S$2:S5685, S5685) = 1, "Duplicate representer", "Duplicate"))</f>
        <v>Duplicate</v>
      </c>
      <c r="U5685" t="e">
        <f t="shared" si="266"/>
        <v>#VALUE!</v>
      </c>
    </row>
    <row r="5686" spans="1:21" hidden="1" x14ac:dyDescent="0.35">
      <c r="A5686" s="9"/>
      <c r="B5686" s="10"/>
      <c r="C5686" s="10"/>
      <c r="D5686" s="10"/>
      <c r="E5686" s="10"/>
      <c r="F5686" s="10"/>
      <c r="G5686" s="10"/>
      <c r="H5686" s="10"/>
      <c r="I5686" s="10"/>
      <c r="J5686" s="10"/>
      <c r="K5686" s="10"/>
      <c r="L5686" s="10">
        <v>2</v>
      </c>
      <c r="M5686" s="10">
        <v>55892015</v>
      </c>
      <c r="N5686" s="10" t="s">
        <v>5774</v>
      </c>
      <c r="O5686" s="10" t="s">
        <v>10</v>
      </c>
      <c r="P5686" s="10" t="s">
        <v>13</v>
      </c>
      <c r="Q5686" s="10" t="e">
        <f t="shared" si="264"/>
        <v>#VALUE!</v>
      </c>
      <c r="R5686" s="10" t="e">
        <f t="shared" si="265"/>
        <v>#VALUE!</v>
      </c>
      <c r="S5686" s="10" t="e">
        <f>"ENSG00000115380.19,chr2_" &amp; 'GTEx INPUT'!$M5686 &amp; "_" &amp;'GTEx INPUT'!$O5686&amp;"_"&amp;'GTEx INPUT'!$R5686&amp;"_b38"</f>
        <v>#VALUE!</v>
      </c>
      <c r="T5686" s="11" t="str">
        <f>IF(COUNTIF($S:$S, S5686) = 1, "Unique", IF(COUNTIF($S$2:S5686, S5686) = 1, "Duplicate representer", "Duplicate"))</f>
        <v>Duplicate</v>
      </c>
      <c r="U5686" t="e">
        <f t="shared" si="266"/>
        <v>#VALUE!</v>
      </c>
    </row>
    <row r="5687" spans="1:21" hidden="1" x14ac:dyDescent="0.35">
      <c r="A5687" s="12"/>
      <c r="B5687" s="13"/>
      <c r="C5687" s="13"/>
      <c r="D5687" s="13"/>
      <c r="E5687" s="13"/>
      <c r="F5687" s="13"/>
      <c r="G5687" s="13"/>
      <c r="H5687" s="13"/>
      <c r="I5687" s="13"/>
      <c r="J5687" s="13"/>
      <c r="K5687" s="13"/>
      <c r="L5687" s="13">
        <v>2</v>
      </c>
      <c r="M5687" s="13">
        <v>55892015</v>
      </c>
      <c r="N5687" s="13" t="s">
        <v>5775</v>
      </c>
      <c r="O5687" s="13" t="s">
        <v>5776</v>
      </c>
      <c r="P5687" s="13" t="s">
        <v>10</v>
      </c>
      <c r="Q5687" s="13" t="e">
        <f t="shared" si="264"/>
        <v>#VALUE!</v>
      </c>
      <c r="R5687" s="13" t="e">
        <f t="shared" si="265"/>
        <v>#VALUE!</v>
      </c>
      <c r="S5687" s="13" t="e">
        <f>"ENSG00000115380.19,chr2_" &amp; 'GTEx INPUT'!$M5687 &amp; "_" &amp;'GTEx INPUT'!$O5687&amp;"_"&amp;'GTEx INPUT'!$R5687&amp;"_b38"</f>
        <v>#VALUE!</v>
      </c>
      <c r="T5687" s="11" t="str">
        <f>IF(COUNTIF($S:$S, S5687) = 1, "Unique", IF(COUNTIF($S$2:S5687, S5687) = 1, "Duplicate representer", "Duplicate"))</f>
        <v>Duplicate</v>
      </c>
      <c r="U5687" t="e">
        <f t="shared" si="266"/>
        <v>#VALUE!</v>
      </c>
    </row>
    <row r="5688" spans="1:21" hidden="1" x14ac:dyDescent="0.35">
      <c r="A5688" s="9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>
        <v>2</v>
      </c>
      <c r="M5688" s="10">
        <v>55892016</v>
      </c>
      <c r="N5688" s="10" t="s">
        <v>5777</v>
      </c>
      <c r="O5688" s="10" t="s">
        <v>13</v>
      </c>
      <c r="P5688" s="10" t="s">
        <v>10</v>
      </c>
      <c r="Q5688" s="10" t="e">
        <f t="shared" si="264"/>
        <v>#VALUE!</v>
      </c>
      <c r="R5688" s="10" t="e">
        <f t="shared" si="265"/>
        <v>#VALUE!</v>
      </c>
      <c r="S5688" s="10" t="e">
        <f>"ENSG00000115380.19,chr2_" &amp; 'GTEx INPUT'!$M5688 &amp; "_" &amp;'GTEx INPUT'!$O5688&amp;"_"&amp;'GTEx INPUT'!$R5688&amp;"_b38"</f>
        <v>#VALUE!</v>
      </c>
      <c r="T5688" s="11" t="str">
        <f>IF(COUNTIF($S:$S, S5688) = 1, "Unique", IF(COUNTIF($S$2:S5688, S5688) = 1, "Duplicate representer", "Duplicate"))</f>
        <v>Duplicate</v>
      </c>
      <c r="U5688" t="e">
        <f t="shared" si="266"/>
        <v>#VALUE!</v>
      </c>
    </row>
    <row r="5689" spans="1:21" hidden="1" x14ac:dyDescent="0.35">
      <c r="A5689" s="12"/>
      <c r="B5689" s="13"/>
      <c r="C5689" s="13"/>
      <c r="D5689" s="13"/>
      <c r="E5689" s="13"/>
      <c r="F5689" s="13"/>
      <c r="G5689" s="13"/>
      <c r="H5689" s="13"/>
      <c r="I5689" s="13"/>
      <c r="J5689" s="13"/>
      <c r="K5689" s="13"/>
      <c r="L5689" s="13">
        <v>2</v>
      </c>
      <c r="M5689" s="13">
        <v>55892022</v>
      </c>
      <c r="N5689" s="13" t="s">
        <v>5778</v>
      </c>
      <c r="O5689" s="13" t="s">
        <v>10</v>
      </c>
      <c r="P5689" s="13" t="s">
        <v>7</v>
      </c>
      <c r="Q5689" s="13" t="e">
        <f t="shared" si="264"/>
        <v>#VALUE!</v>
      </c>
      <c r="R5689" s="13" t="e">
        <f t="shared" si="265"/>
        <v>#VALUE!</v>
      </c>
      <c r="S5689" s="13" t="e">
        <f>"ENSG00000115380.19,chr2_" &amp; 'GTEx INPUT'!$M5689 &amp; "_" &amp;'GTEx INPUT'!$O5689&amp;"_"&amp;'GTEx INPUT'!$R5689&amp;"_b38"</f>
        <v>#VALUE!</v>
      </c>
      <c r="T5689" s="11" t="str">
        <f>IF(COUNTIF($S:$S, S5689) = 1, "Unique", IF(COUNTIF($S$2:S5689, S5689) = 1, "Duplicate representer", "Duplicate"))</f>
        <v>Duplicate</v>
      </c>
      <c r="U5689" t="e">
        <f t="shared" si="266"/>
        <v>#VALUE!</v>
      </c>
    </row>
    <row r="5690" spans="1:21" hidden="1" x14ac:dyDescent="0.35">
      <c r="A5690" s="9"/>
      <c r="B5690" s="10"/>
      <c r="C5690" s="10"/>
      <c r="D5690" s="10"/>
      <c r="E5690" s="10"/>
      <c r="F5690" s="10"/>
      <c r="G5690" s="10"/>
      <c r="H5690" s="10"/>
      <c r="I5690" s="10"/>
      <c r="J5690" s="10"/>
      <c r="K5690" s="10"/>
      <c r="L5690" s="10">
        <v>2</v>
      </c>
      <c r="M5690" s="10">
        <v>55892025</v>
      </c>
      <c r="N5690" s="10" t="s">
        <v>5779</v>
      </c>
      <c r="O5690" s="10" t="s">
        <v>7</v>
      </c>
      <c r="P5690" s="10" t="s">
        <v>6</v>
      </c>
      <c r="Q5690" s="10" t="e">
        <f t="shared" si="264"/>
        <v>#VALUE!</v>
      </c>
      <c r="R5690" s="10" t="e">
        <f t="shared" si="265"/>
        <v>#VALUE!</v>
      </c>
      <c r="S5690" s="10" t="e">
        <f>"ENSG00000115380.19,chr2_" &amp; 'GTEx INPUT'!$M5690 &amp; "_" &amp;'GTEx INPUT'!$O5690&amp;"_"&amp;'GTEx INPUT'!$R5690&amp;"_b38"</f>
        <v>#VALUE!</v>
      </c>
      <c r="T5690" s="11" t="str">
        <f>IF(COUNTIF($S:$S, S5690) = 1, "Unique", IF(COUNTIF($S$2:S5690, S5690) = 1, "Duplicate representer", "Duplicate"))</f>
        <v>Duplicate</v>
      </c>
      <c r="U5690" t="e">
        <f t="shared" si="266"/>
        <v>#VALUE!</v>
      </c>
    </row>
    <row r="5691" spans="1:21" hidden="1" x14ac:dyDescent="0.35">
      <c r="A5691" s="12"/>
      <c r="B5691" s="13"/>
      <c r="C5691" s="13"/>
      <c r="D5691" s="13"/>
      <c r="E5691" s="13"/>
      <c r="F5691" s="13"/>
      <c r="G5691" s="13"/>
      <c r="H5691" s="13"/>
      <c r="I5691" s="13"/>
      <c r="J5691" s="13"/>
      <c r="K5691" s="13"/>
      <c r="L5691" s="13">
        <v>2</v>
      </c>
      <c r="M5691" s="13">
        <v>55892035</v>
      </c>
      <c r="N5691" s="13" t="s">
        <v>5780</v>
      </c>
      <c r="O5691" s="13" t="s">
        <v>13</v>
      </c>
      <c r="P5691" s="13" t="s">
        <v>10</v>
      </c>
      <c r="Q5691" s="13" t="e">
        <f t="shared" si="264"/>
        <v>#VALUE!</v>
      </c>
      <c r="R5691" s="13" t="e">
        <f t="shared" si="265"/>
        <v>#VALUE!</v>
      </c>
      <c r="S5691" s="13" t="e">
        <f>"ENSG00000115380.19,chr2_" &amp; 'GTEx INPUT'!$M5691 &amp; "_" &amp;'GTEx INPUT'!$O5691&amp;"_"&amp;'GTEx INPUT'!$R5691&amp;"_b38"</f>
        <v>#VALUE!</v>
      </c>
      <c r="T5691" s="11" t="str">
        <f>IF(COUNTIF($S:$S, S5691) = 1, "Unique", IF(COUNTIF($S$2:S5691, S5691) = 1, "Duplicate representer", "Duplicate"))</f>
        <v>Duplicate</v>
      </c>
      <c r="U5691" t="e">
        <f t="shared" si="266"/>
        <v>#VALUE!</v>
      </c>
    </row>
    <row r="5692" spans="1:21" hidden="1" x14ac:dyDescent="0.35">
      <c r="A5692" s="9"/>
      <c r="B5692" s="10"/>
      <c r="C5692" s="10"/>
      <c r="D5692" s="10"/>
      <c r="E5692" s="10"/>
      <c r="F5692" s="10"/>
      <c r="G5692" s="10"/>
      <c r="H5692" s="10"/>
      <c r="I5692" s="10"/>
      <c r="J5692" s="10"/>
      <c r="K5692" s="10"/>
      <c r="L5692" s="10">
        <v>2</v>
      </c>
      <c r="M5692" s="10">
        <v>55892036</v>
      </c>
      <c r="N5692" s="10" t="s">
        <v>5781</v>
      </c>
      <c r="O5692" s="10" t="s">
        <v>6</v>
      </c>
      <c r="P5692" s="10" t="s">
        <v>13</v>
      </c>
      <c r="Q5692" s="10" t="e">
        <f t="shared" si="264"/>
        <v>#VALUE!</v>
      </c>
      <c r="R5692" s="10" t="e">
        <f t="shared" si="265"/>
        <v>#VALUE!</v>
      </c>
      <c r="S5692" s="10" t="e">
        <f>"ENSG00000115380.19,chr2_" &amp; 'GTEx INPUT'!$M5692 &amp; "_" &amp;'GTEx INPUT'!$O5692&amp;"_"&amp;'GTEx INPUT'!$R5692&amp;"_b38"</f>
        <v>#VALUE!</v>
      </c>
      <c r="T5692" s="11" t="str">
        <f>IF(COUNTIF($S:$S, S5692) = 1, "Unique", IF(COUNTIF($S$2:S5692, S5692) = 1, "Duplicate representer", "Duplicate"))</f>
        <v>Duplicate</v>
      </c>
      <c r="U5692" t="e">
        <f t="shared" si="266"/>
        <v>#VALUE!</v>
      </c>
    </row>
    <row r="5693" spans="1:21" hidden="1" x14ac:dyDescent="0.35">
      <c r="A5693" s="12"/>
      <c r="B5693" s="13"/>
      <c r="C5693" s="13"/>
      <c r="D5693" s="13"/>
      <c r="E5693" s="13"/>
      <c r="F5693" s="13"/>
      <c r="G5693" s="13"/>
      <c r="H5693" s="13"/>
      <c r="I5693" s="13"/>
      <c r="J5693" s="13"/>
      <c r="K5693" s="13"/>
      <c r="L5693" s="13">
        <v>2</v>
      </c>
      <c r="M5693" s="13">
        <v>55892043</v>
      </c>
      <c r="N5693" s="13" t="s">
        <v>5782</v>
      </c>
      <c r="O5693" s="13" t="s">
        <v>5783</v>
      </c>
      <c r="P5693" s="13" t="s">
        <v>10</v>
      </c>
      <c r="Q5693" s="13" t="e">
        <f t="shared" si="264"/>
        <v>#VALUE!</v>
      </c>
      <c r="R5693" s="13" t="e">
        <f t="shared" si="265"/>
        <v>#VALUE!</v>
      </c>
      <c r="S5693" s="13" t="e">
        <f>"ENSG00000115380.19,chr2_" &amp; 'GTEx INPUT'!$M5693 &amp; "_" &amp;'GTEx INPUT'!$O5693&amp;"_"&amp;'GTEx INPUT'!$R5693&amp;"_b38"</f>
        <v>#VALUE!</v>
      </c>
      <c r="T5693" s="11" t="str">
        <f>IF(COUNTIF($S:$S, S5693) = 1, "Unique", IF(COUNTIF($S$2:S5693, S5693) = 1, "Duplicate representer", "Duplicate"))</f>
        <v>Duplicate</v>
      </c>
      <c r="U5693" t="e">
        <f t="shared" si="266"/>
        <v>#VALUE!</v>
      </c>
    </row>
    <row r="5694" spans="1:21" hidden="1" x14ac:dyDescent="0.35">
      <c r="A5694" s="9"/>
      <c r="B5694" s="10"/>
      <c r="C5694" s="10"/>
      <c r="D5694" s="10"/>
      <c r="E5694" s="10"/>
      <c r="F5694" s="10"/>
      <c r="G5694" s="10"/>
      <c r="H5694" s="10"/>
      <c r="I5694" s="10"/>
      <c r="J5694" s="10"/>
      <c r="K5694" s="10"/>
      <c r="L5694" s="10">
        <v>2</v>
      </c>
      <c r="M5694" s="10">
        <v>55892044</v>
      </c>
      <c r="N5694" s="10" t="s">
        <v>5784</v>
      </c>
      <c r="O5694" s="10" t="s">
        <v>6</v>
      </c>
      <c r="P5694" s="10" t="s">
        <v>7</v>
      </c>
      <c r="Q5694" s="10" t="e">
        <f t="shared" si="264"/>
        <v>#VALUE!</v>
      </c>
      <c r="R5694" s="10" t="e">
        <f t="shared" si="265"/>
        <v>#VALUE!</v>
      </c>
      <c r="S5694" s="10" t="e">
        <f>"ENSG00000115380.19,chr2_" &amp; 'GTEx INPUT'!$M5694 &amp; "_" &amp;'GTEx INPUT'!$O5694&amp;"_"&amp;'GTEx INPUT'!$R5694&amp;"_b38"</f>
        <v>#VALUE!</v>
      </c>
      <c r="T5694" s="11" t="str">
        <f>IF(COUNTIF($S:$S, S5694) = 1, "Unique", IF(COUNTIF($S$2:S5694, S5694) = 1, "Duplicate representer", "Duplicate"))</f>
        <v>Duplicate</v>
      </c>
      <c r="U5694" t="e">
        <f t="shared" si="266"/>
        <v>#VALUE!</v>
      </c>
    </row>
    <row r="5695" spans="1:21" hidden="1" x14ac:dyDescent="0.35">
      <c r="A5695" s="12"/>
      <c r="B5695" s="13"/>
      <c r="C5695" s="13"/>
      <c r="D5695" s="13"/>
      <c r="E5695" s="13"/>
      <c r="F5695" s="13"/>
      <c r="G5695" s="13"/>
      <c r="H5695" s="13"/>
      <c r="I5695" s="13"/>
      <c r="J5695" s="13"/>
      <c r="K5695" s="13"/>
      <c r="L5695" s="13">
        <v>2</v>
      </c>
      <c r="M5695" s="13">
        <v>55892046</v>
      </c>
      <c r="N5695" s="13" t="s">
        <v>5785</v>
      </c>
      <c r="O5695" s="13" t="s">
        <v>13</v>
      </c>
      <c r="P5695" s="13" t="s">
        <v>6</v>
      </c>
      <c r="Q5695" s="13" t="e">
        <f t="shared" si="264"/>
        <v>#VALUE!</v>
      </c>
      <c r="R5695" s="13" t="e">
        <f t="shared" si="265"/>
        <v>#VALUE!</v>
      </c>
      <c r="S5695" s="13" t="e">
        <f>"ENSG00000115380.19,chr2_" &amp; 'GTEx INPUT'!$M5695 &amp; "_" &amp;'GTEx INPUT'!$O5695&amp;"_"&amp;'GTEx INPUT'!$R5695&amp;"_b38"</f>
        <v>#VALUE!</v>
      </c>
      <c r="T5695" s="11" t="str">
        <f>IF(COUNTIF($S:$S, S5695) = 1, "Unique", IF(COUNTIF($S$2:S5695, S5695) = 1, "Duplicate representer", "Duplicate"))</f>
        <v>Duplicate</v>
      </c>
      <c r="U5695" t="e">
        <f t="shared" si="266"/>
        <v>#VALUE!</v>
      </c>
    </row>
    <row r="5696" spans="1:21" hidden="1" x14ac:dyDescent="0.35">
      <c r="A5696" s="9"/>
      <c r="B5696" s="10"/>
      <c r="C5696" s="10"/>
      <c r="D5696" s="10"/>
      <c r="E5696" s="10"/>
      <c r="F5696" s="10"/>
      <c r="G5696" s="10"/>
      <c r="H5696" s="10"/>
      <c r="I5696" s="10"/>
      <c r="J5696" s="10"/>
      <c r="K5696" s="10"/>
      <c r="L5696" s="10">
        <v>2</v>
      </c>
      <c r="M5696" s="10">
        <v>55892052</v>
      </c>
      <c r="N5696" s="10" t="s">
        <v>5786</v>
      </c>
      <c r="O5696" s="10" t="s">
        <v>6</v>
      </c>
      <c r="P5696" s="10" t="s">
        <v>13</v>
      </c>
      <c r="Q5696" s="10" t="e">
        <f t="shared" si="264"/>
        <v>#VALUE!</v>
      </c>
      <c r="R5696" s="10" t="e">
        <f t="shared" si="265"/>
        <v>#VALUE!</v>
      </c>
      <c r="S5696" s="10" t="e">
        <f>"ENSG00000115380.19,chr2_" &amp; 'GTEx INPUT'!$M5696 &amp; "_" &amp;'GTEx INPUT'!$O5696&amp;"_"&amp;'GTEx INPUT'!$R5696&amp;"_b38"</f>
        <v>#VALUE!</v>
      </c>
      <c r="T5696" s="11" t="str">
        <f>IF(COUNTIF($S:$S, S5696) = 1, "Unique", IF(COUNTIF($S$2:S5696, S5696) = 1, "Duplicate representer", "Duplicate"))</f>
        <v>Duplicate</v>
      </c>
      <c r="U5696" t="e">
        <f t="shared" si="266"/>
        <v>#VALUE!</v>
      </c>
    </row>
    <row r="5697" spans="1:21" hidden="1" x14ac:dyDescent="0.35">
      <c r="A5697" s="12"/>
      <c r="B5697" s="13"/>
      <c r="C5697" s="13"/>
      <c r="D5697" s="13"/>
      <c r="E5697" s="13"/>
      <c r="F5697" s="13"/>
      <c r="G5697" s="13"/>
      <c r="H5697" s="13"/>
      <c r="I5697" s="13"/>
      <c r="J5697" s="13"/>
      <c r="K5697" s="13"/>
      <c r="L5697" s="13">
        <v>2</v>
      </c>
      <c r="M5697" s="13">
        <v>55892053</v>
      </c>
      <c r="N5697" s="13" t="s">
        <v>5787</v>
      </c>
      <c r="O5697" s="13" t="s">
        <v>6</v>
      </c>
      <c r="P5697" s="13" t="s">
        <v>7</v>
      </c>
      <c r="Q5697" s="13" t="e">
        <f t="shared" si="264"/>
        <v>#VALUE!</v>
      </c>
      <c r="R5697" s="13" t="e">
        <f t="shared" si="265"/>
        <v>#VALUE!</v>
      </c>
      <c r="S5697" s="13" t="e">
        <f>"ENSG00000115380.19,chr2_" &amp; 'GTEx INPUT'!$M5697 &amp; "_" &amp;'GTEx INPUT'!$O5697&amp;"_"&amp;'GTEx INPUT'!$R5697&amp;"_b38"</f>
        <v>#VALUE!</v>
      </c>
      <c r="T5697" s="11" t="str">
        <f>IF(COUNTIF($S:$S, S5697) = 1, "Unique", IF(COUNTIF($S$2:S5697, S5697) = 1, "Duplicate representer", "Duplicate"))</f>
        <v>Duplicate</v>
      </c>
      <c r="U5697" t="e">
        <f t="shared" si="266"/>
        <v>#VALUE!</v>
      </c>
    </row>
    <row r="5698" spans="1:21" hidden="1" x14ac:dyDescent="0.35">
      <c r="A5698" s="9"/>
      <c r="B5698" s="10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>
        <v>2</v>
      </c>
      <c r="M5698" s="10">
        <v>55892061</v>
      </c>
      <c r="N5698" s="10" t="s">
        <v>5788</v>
      </c>
      <c r="O5698" s="10" t="s">
        <v>10</v>
      </c>
      <c r="P5698" s="10" t="s">
        <v>13</v>
      </c>
      <c r="Q5698" s="10" t="e">
        <f t="shared" ref="Q5698:Q5761" si="267">LEFT(F5698, FIND("-", F5698) - 1)</f>
        <v>#VALUE!</v>
      </c>
      <c r="R5698" s="10" t="e">
        <f t="shared" ref="R5698:R5761" si="268">MID(F5698, FIND("-", F5698) + 1, 1)</f>
        <v>#VALUE!</v>
      </c>
      <c r="S5698" s="10" t="e">
        <f>"ENSG00000115380.19,chr2_" &amp; 'GTEx INPUT'!$M5698 &amp; "_" &amp;'GTEx INPUT'!$O5698&amp;"_"&amp;'GTEx INPUT'!$R5698&amp;"_b38"</f>
        <v>#VALUE!</v>
      </c>
      <c r="T5698" s="11" t="str">
        <f>IF(COUNTIF($S:$S, S5698) = 1, "Unique", IF(COUNTIF($S$2:S5698, S5698) = 1, "Duplicate representer", "Duplicate"))</f>
        <v>Duplicate</v>
      </c>
      <c r="U5698" t="e">
        <f t="shared" si="266"/>
        <v>#VALUE!</v>
      </c>
    </row>
    <row r="5699" spans="1:21" hidden="1" x14ac:dyDescent="0.35">
      <c r="A5699" s="12"/>
      <c r="B5699" s="13"/>
      <c r="C5699" s="13"/>
      <c r="D5699" s="13"/>
      <c r="E5699" s="13"/>
      <c r="F5699" s="13"/>
      <c r="G5699" s="13"/>
      <c r="H5699" s="13"/>
      <c r="I5699" s="13"/>
      <c r="J5699" s="13"/>
      <c r="K5699" s="13"/>
      <c r="L5699" s="13">
        <v>2</v>
      </c>
      <c r="M5699" s="13">
        <v>55892078</v>
      </c>
      <c r="N5699" s="13" t="s">
        <v>5789</v>
      </c>
      <c r="O5699" s="13" t="s">
        <v>7</v>
      </c>
      <c r="P5699" s="13" t="s">
        <v>6</v>
      </c>
      <c r="Q5699" s="13" t="e">
        <f t="shared" si="267"/>
        <v>#VALUE!</v>
      </c>
      <c r="R5699" s="13" t="e">
        <f t="shared" si="268"/>
        <v>#VALUE!</v>
      </c>
      <c r="S5699" s="13" t="e">
        <f>"ENSG00000115380.19,chr2_" &amp; 'GTEx INPUT'!$M5699 &amp; "_" &amp;'GTEx INPUT'!$O5699&amp;"_"&amp;'GTEx INPUT'!$R5699&amp;"_b38"</f>
        <v>#VALUE!</v>
      </c>
      <c r="T5699" s="11" t="str">
        <f>IF(COUNTIF($S:$S, S5699) = 1, "Unique", IF(COUNTIF($S$2:S5699, S5699) = 1, "Duplicate representer", "Duplicate"))</f>
        <v>Duplicate</v>
      </c>
      <c r="U5699" t="e">
        <f t="shared" ref="U5699:U5762" si="269">IF(O5699 &lt;&gt; R5699, "Different", "Same")</f>
        <v>#VALUE!</v>
      </c>
    </row>
    <row r="5700" spans="1:21" hidden="1" x14ac:dyDescent="0.35">
      <c r="A5700" s="9"/>
      <c r="B5700" s="10"/>
      <c r="C5700" s="10"/>
      <c r="D5700" s="10"/>
      <c r="E5700" s="10"/>
      <c r="F5700" s="10"/>
      <c r="G5700" s="10"/>
      <c r="H5700" s="10"/>
      <c r="I5700" s="10"/>
      <c r="J5700" s="10"/>
      <c r="K5700" s="10"/>
      <c r="L5700" s="10">
        <v>2</v>
      </c>
      <c r="M5700" s="10">
        <v>55892085</v>
      </c>
      <c r="N5700" s="10" t="s">
        <v>5790</v>
      </c>
      <c r="O5700" s="10" t="s">
        <v>7</v>
      </c>
      <c r="P5700" s="10" t="s">
        <v>13</v>
      </c>
      <c r="Q5700" s="10" t="e">
        <f t="shared" si="267"/>
        <v>#VALUE!</v>
      </c>
      <c r="R5700" s="10" t="e">
        <f t="shared" si="268"/>
        <v>#VALUE!</v>
      </c>
      <c r="S5700" s="10" t="e">
        <f>"ENSG00000115380.19,chr2_" &amp; 'GTEx INPUT'!$M5700 &amp; "_" &amp;'GTEx INPUT'!$O5700&amp;"_"&amp;'GTEx INPUT'!$R5700&amp;"_b38"</f>
        <v>#VALUE!</v>
      </c>
      <c r="T5700" s="11" t="str">
        <f>IF(COUNTIF($S:$S, S5700) = 1, "Unique", IF(COUNTIF($S$2:S5700, S5700) = 1, "Duplicate representer", "Duplicate"))</f>
        <v>Duplicate</v>
      </c>
      <c r="U5700" t="e">
        <f t="shared" si="269"/>
        <v>#VALUE!</v>
      </c>
    </row>
    <row r="5701" spans="1:21" hidden="1" x14ac:dyDescent="0.35">
      <c r="A5701" s="12"/>
      <c r="B5701" s="13"/>
      <c r="C5701" s="13"/>
      <c r="D5701" s="13"/>
      <c r="E5701" s="13"/>
      <c r="F5701" s="13"/>
      <c r="G5701" s="13"/>
      <c r="H5701" s="13"/>
      <c r="I5701" s="13"/>
      <c r="J5701" s="13"/>
      <c r="K5701" s="13"/>
      <c r="L5701" s="13">
        <v>2</v>
      </c>
      <c r="M5701" s="13">
        <v>55892097</v>
      </c>
      <c r="N5701" s="13" t="s">
        <v>5791</v>
      </c>
      <c r="O5701" s="13" t="s">
        <v>6</v>
      </c>
      <c r="P5701" s="13" t="s">
        <v>7</v>
      </c>
      <c r="Q5701" s="13" t="e">
        <f t="shared" si="267"/>
        <v>#VALUE!</v>
      </c>
      <c r="R5701" s="13" t="e">
        <f t="shared" si="268"/>
        <v>#VALUE!</v>
      </c>
      <c r="S5701" s="13" t="e">
        <f>"ENSG00000115380.19,chr2_" &amp; 'GTEx INPUT'!$M5701 &amp; "_" &amp;'GTEx INPUT'!$O5701&amp;"_"&amp;'GTEx INPUT'!$R5701&amp;"_b38"</f>
        <v>#VALUE!</v>
      </c>
      <c r="T5701" s="11" t="str">
        <f>IF(COUNTIF($S:$S, S5701) = 1, "Unique", IF(COUNTIF($S$2:S5701, S5701) = 1, "Duplicate representer", "Duplicate"))</f>
        <v>Duplicate</v>
      </c>
      <c r="U5701" t="e">
        <f t="shared" si="269"/>
        <v>#VALUE!</v>
      </c>
    </row>
    <row r="5702" spans="1:21" hidden="1" x14ac:dyDescent="0.35">
      <c r="A5702" s="9"/>
      <c r="B5702" s="10"/>
      <c r="C5702" s="10"/>
      <c r="D5702" s="10"/>
      <c r="E5702" s="10"/>
      <c r="F5702" s="10"/>
      <c r="G5702" s="10"/>
      <c r="H5702" s="10"/>
      <c r="I5702" s="10"/>
      <c r="J5702" s="10"/>
      <c r="K5702" s="10"/>
      <c r="L5702" s="10">
        <v>2</v>
      </c>
      <c r="M5702" s="10">
        <v>55892101</v>
      </c>
      <c r="N5702" s="10" t="s">
        <v>5792</v>
      </c>
      <c r="O5702" s="10" t="s">
        <v>10</v>
      </c>
      <c r="P5702" s="10" t="s">
        <v>7</v>
      </c>
      <c r="Q5702" s="10" t="e">
        <f t="shared" si="267"/>
        <v>#VALUE!</v>
      </c>
      <c r="R5702" s="10" t="e">
        <f t="shared" si="268"/>
        <v>#VALUE!</v>
      </c>
      <c r="S5702" s="10" t="e">
        <f>"ENSG00000115380.19,chr2_" &amp; 'GTEx INPUT'!$M5702 &amp; "_" &amp;'GTEx INPUT'!$O5702&amp;"_"&amp;'GTEx INPUT'!$R5702&amp;"_b38"</f>
        <v>#VALUE!</v>
      </c>
      <c r="T5702" s="11" t="str">
        <f>IF(COUNTIF($S:$S, S5702) = 1, "Unique", IF(COUNTIF($S$2:S5702, S5702) = 1, "Duplicate representer", "Duplicate"))</f>
        <v>Duplicate</v>
      </c>
      <c r="U5702" t="e">
        <f t="shared" si="269"/>
        <v>#VALUE!</v>
      </c>
    </row>
    <row r="5703" spans="1:21" hidden="1" x14ac:dyDescent="0.35">
      <c r="A5703" s="12"/>
      <c r="B5703" s="13"/>
      <c r="C5703" s="13"/>
      <c r="D5703" s="13"/>
      <c r="E5703" s="13"/>
      <c r="F5703" s="13"/>
      <c r="G5703" s="13"/>
      <c r="H5703" s="13"/>
      <c r="I5703" s="13"/>
      <c r="J5703" s="13"/>
      <c r="K5703" s="13"/>
      <c r="L5703" s="13">
        <v>2</v>
      </c>
      <c r="M5703" s="13">
        <v>55892104</v>
      </c>
      <c r="N5703" s="13" t="s">
        <v>5793</v>
      </c>
      <c r="O5703" s="13" t="s">
        <v>1531</v>
      </c>
      <c r="P5703" s="13" t="s">
        <v>10</v>
      </c>
      <c r="Q5703" s="13" t="e">
        <f t="shared" si="267"/>
        <v>#VALUE!</v>
      </c>
      <c r="R5703" s="13" t="e">
        <f t="shared" si="268"/>
        <v>#VALUE!</v>
      </c>
      <c r="S5703" s="13" t="e">
        <f>"ENSG00000115380.19,chr2_" &amp; 'GTEx INPUT'!$M5703 &amp; "_" &amp;'GTEx INPUT'!$O5703&amp;"_"&amp;'GTEx INPUT'!$R5703&amp;"_b38"</f>
        <v>#VALUE!</v>
      </c>
      <c r="T5703" s="11" t="str">
        <f>IF(COUNTIF($S:$S, S5703) = 1, "Unique", IF(COUNTIF($S$2:S5703, S5703) = 1, "Duplicate representer", "Duplicate"))</f>
        <v>Duplicate</v>
      </c>
      <c r="U5703" t="e">
        <f t="shared" si="269"/>
        <v>#VALUE!</v>
      </c>
    </row>
    <row r="5704" spans="1:21" hidden="1" x14ac:dyDescent="0.35">
      <c r="A5704" s="9"/>
      <c r="B5704" s="10"/>
      <c r="C5704" s="10"/>
      <c r="D5704" s="10"/>
      <c r="E5704" s="10"/>
      <c r="F5704" s="10"/>
      <c r="G5704" s="10"/>
      <c r="H5704" s="10"/>
      <c r="I5704" s="10"/>
      <c r="J5704" s="10"/>
      <c r="K5704" s="10"/>
      <c r="L5704" s="10">
        <v>2</v>
      </c>
      <c r="M5704" s="10">
        <v>55892110</v>
      </c>
      <c r="N5704" s="10" t="s">
        <v>5794</v>
      </c>
      <c r="O5704" s="10" t="s">
        <v>6</v>
      </c>
      <c r="P5704" s="10" t="s">
        <v>7</v>
      </c>
      <c r="Q5704" s="10" t="e">
        <f t="shared" si="267"/>
        <v>#VALUE!</v>
      </c>
      <c r="R5704" s="10" t="e">
        <f t="shared" si="268"/>
        <v>#VALUE!</v>
      </c>
      <c r="S5704" s="10" t="e">
        <f>"ENSG00000115380.19,chr2_" &amp; 'GTEx INPUT'!$M5704 &amp; "_" &amp;'GTEx INPUT'!$O5704&amp;"_"&amp;'GTEx INPUT'!$R5704&amp;"_b38"</f>
        <v>#VALUE!</v>
      </c>
      <c r="T5704" s="11" t="str">
        <f>IF(COUNTIF($S:$S, S5704) = 1, "Unique", IF(COUNTIF($S$2:S5704, S5704) = 1, "Duplicate representer", "Duplicate"))</f>
        <v>Duplicate</v>
      </c>
      <c r="U5704" t="e">
        <f t="shared" si="269"/>
        <v>#VALUE!</v>
      </c>
    </row>
    <row r="5705" spans="1:21" hidden="1" x14ac:dyDescent="0.35">
      <c r="A5705" s="12"/>
      <c r="B5705" s="13"/>
      <c r="C5705" s="13"/>
      <c r="D5705" s="13"/>
      <c r="E5705" s="13"/>
      <c r="F5705" s="13"/>
      <c r="G5705" s="13"/>
      <c r="H5705" s="13"/>
      <c r="I5705" s="13"/>
      <c r="J5705" s="13"/>
      <c r="K5705" s="13"/>
      <c r="L5705" s="13">
        <v>2</v>
      </c>
      <c r="M5705" s="13">
        <v>55892120</v>
      </c>
      <c r="N5705" s="13" t="s">
        <v>5795</v>
      </c>
      <c r="O5705" s="13" t="s">
        <v>13</v>
      </c>
      <c r="P5705" s="13" t="s">
        <v>6</v>
      </c>
      <c r="Q5705" s="13" t="e">
        <f t="shared" si="267"/>
        <v>#VALUE!</v>
      </c>
      <c r="R5705" s="13" t="e">
        <f t="shared" si="268"/>
        <v>#VALUE!</v>
      </c>
      <c r="S5705" s="13" t="e">
        <f>"ENSG00000115380.19,chr2_" &amp; 'GTEx INPUT'!$M5705 &amp; "_" &amp;'GTEx INPUT'!$O5705&amp;"_"&amp;'GTEx INPUT'!$R5705&amp;"_b38"</f>
        <v>#VALUE!</v>
      </c>
      <c r="T5705" s="11" t="str">
        <f>IF(COUNTIF($S:$S, S5705) = 1, "Unique", IF(COUNTIF($S$2:S5705, S5705) = 1, "Duplicate representer", "Duplicate"))</f>
        <v>Duplicate</v>
      </c>
      <c r="U5705" t="e">
        <f t="shared" si="269"/>
        <v>#VALUE!</v>
      </c>
    </row>
    <row r="5706" spans="1:21" hidden="1" x14ac:dyDescent="0.35">
      <c r="A5706" s="9"/>
      <c r="B5706" s="10"/>
      <c r="C5706" s="10"/>
      <c r="D5706" s="10"/>
      <c r="E5706" s="10"/>
      <c r="F5706" s="10"/>
      <c r="G5706" s="10"/>
      <c r="H5706" s="10"/>
      <c r="I5706" s="10"/>
      <c r="J5706" s="10"/>
      <c r="K5706" s="10"/>
      <c r="L5706" s="10">
        <v>2</v>
      </c>
      <c r="M5706" s="10">
        <v>55892121</v>
      </c>
      <c r="N5706" s="10" t="s">
        <v>5796</v>
      </c>
      <c r="O5706" s="10" t="s">
        <v>13</v>
      </c>
      <c r="P5706" s="10" t="s">
        <v>6</v>
      </c>
      <c r="Q5706" s="10" t="e">
        <f t="shared" si="267"/>
        <v>#VALUE!</v>
      </c>
      <c r="R5706" s="10" t="e">
        <f t="shared" si="268"/>
        <v>#VALUE!</v>
      </c>
      <c r="S5706" s="10" t="e">
        <f>"ENSG00000115380.19,chr2_" &amp; 'GTEx INPUT'!$M5706 &amp; "_" &amp;'GTEx INPUT'!$O5706&amp;"_"&amp;'GTEx INPUT'!$R5706&amp;"_b38"</f>
        <v>#VALUE!</v>
      </c>
      <c r="T5706" s="11" t="str">
        <f>IF(COUNTIF($S:$S, S5706) = 1, "Unique", IF(COUNTIF($S$2:S5706, S5706) = 1, "Duplicate representer", "Duplicate"))</f>
        <v>Duplicate</v>
      </c>
      <c r="U5706" t="e">
        <f t="shared" si="269"/>
        <v>#VALUE!</v>
      </c>
    </row>
    <row r="5707" spans="1:21" hidden="1" x14ac:dyDescent="0.35">
      <c r="A5707" s="12"/>
      <c r="B5707" s="13"/>
      <c r="C5707" s="13"/>
      <c r="D5707" s="13"/>
      <c r="E5707" s="13"/>
      <c r="F5707" s="13"/>
      <c r="G5707" s="13"/>
      <c r="H5707" s="13"/>
      <c r="I5707" s="13"/>
      <c r="J5707" s="13"/>
      <c r="K5707" s="13"/>
      <c r="L5707" s="13">
        <v>2</v>
      </c>
      <c r="M5707" s="13">
        <v>55892124</v>
      </c>
      <c r="N5707" s="13" t="s">
        <v>5797</v>
      </c>
      <c r="O5707" s="13" t="s">
        <v>5798</v>
      </c>
      <c r="P5707" s="13" t="s">
        <v>7</v>
      </c>
      <c r="Q5707" s="13" t="e">
        <f t="shared" si="267"/>
        <v>#VALUE!</v>
      </c>
      <c r="R5707" s="13" t="e">
        <f t="shared" si="268"/>
        <v>#VALUE!</v>
      </c>
      <c r="S5707" s="13" t="e">
        <f>"ENSG00000115380.19,chr2_" &amp; 'GTEx INPUT'!$M5707 &amp; "_" &amp;'GTEx INPUT'!$O5707&amp;"_"&amp;'GTEx INPUT'!$R5707&amp;"_b38"</f>
        <v>#VALUE!</v>
      </c>
      <c r="T5707" s="11" t="str">
        <f>IF(COUNTIF($S:$S, S5707) = 1, "Unique", IF(COUNTIF($S$2:S5707, S5707) = 1, "Duplicate representer", "Duplicate"))</f>
        <v>Duplicate</v>
      </c>
      <c r="U5707" t="e">
        <f t="shared" si="269"/>
        <v>#VALUE!</v>
      </c>
    </row>
    <row r="5708" spans="1:21" hidden="1" x14ac:dyDescent="0.35">
      <c r="A5708" s="9"/>
      <c r="B5708" s="10"/>
      <c r="C5708" s="10"/>
      <c r="D5708" s="10"/>
      <c r="E5708" s="10"/>
      <c r="F5708" s="10"/>
      <c r="G5708" s="10"/>
      <c r="H5708" s="10"/>
      <c r="I5708" s="10"/>
      <c r="J5708" s="10"/>
      <c r="K5708" s="10"/>
      <c r="L5708" s="10">
        <v>2</v>
      </c>
      <c r="M5708" s="10">
        <v>55892131</v>
      </c>
      <c r="N5708" s="10" t="s">
        <v>5799</v>
      </c>
      <c r="O5708" s="10" t="s">
        <v>10</v>
      </c>
      <c r="P5708" s="10" t="s">
        <v>13</v>
      </c>
      <c r="Q5708" s="10" t="e">
        <f t="shared" si="267"/>
        <v>#VALUE!</v>
      </c>
      <c r="R5708" s="10" t="e">
        <f t="shared" si="268"/>
        <v>#VALUE!</v>
      </c>
      <c r="S5708" s="10" t="e">
        <f>"ENSG00000115380.19,chr2_" &amp; 'GTEx INPUT'!$M5708 &amp; "_" &amp;'GTEx INPUT'!$O5708&amp;"_"&amp;'GTEx INPUT'!$R5708&amp;"_b38"</f>
        <v>#VALUE!</v>
      </c>
      <c r="T5708" s="11" t="str">
        <f>IF(COUNTIF($S:$S, S5708) = 1, "Unique", IF(COUNTIF($S$2:S5708, S5708) = 1, "Duplicate representer", "Duplicate"))</f>
        <v>Duplicate</v>
      </c>
      <c r="U5708" t="e">
        <f t="shared" si="269"/>
        <v>#VALUE!</v>
      </c>
    </row>
    <row r="5709" spans="1:21" hidden="1" x14ac:dyDescent="0.35">
      <c r="A5709" s="12"/>
      <c r="B5709" s="13"/>
      <c r="C5709" s="13"/>
      <c r="D5709" s="13"/>
      <c r="E5709" s="13"/>
      <c r="F5709" s="13"/>
      <c r="G5709" s="13"/>
      <c r="H5709" s="13"/>
      <c r="I5709" s="13"/>
      <c r="J5709" s="13"/>
      <c r="K5709" s="13"/>
      <c r="L5709" s="13">
        <v>2</v>
      </c>
      <c r="M5709" s="13">
        <v>55892136</v>
      </c>
      <c r="N5709" s="13" t="s">
        <v>5800</v>
      </c>
      <c r="O5709" s="13" t="s">
        <v>6</v>
      </c>
      <c r="P5709" s="13" t="s">
        <v>603</v>
      </c>
      <c r="Q5709" s="13" t="e">
        <f t="shared" si="267"/>
        <v>#VALUE!</v>
      </c>
      <c r="R5709" s="13" t="e">
        <f t="shared" si="268"/>
        <v>#VALUE!</v>
      </c>
      <c r="S5709" s="13" t="e">
        <f>"ENSG00000115380.19,chr2_" &amp; 'GTEx INPUT'!$M5709 &amp; "_" &amp;'GTEx INPUT'!$O5709&amp;"_"&amp;'GTEx INPUT'!$R5709&amp;"_b38"</f>
        <v>#VALUE!</v>
      </c>
      <c r="T5709" s="11" t="str">
        <f>IF(COUNTIF($S:$S, S5709) = 1, "Unique", IF(COUNTIF($S$2:S5709, S5709) = 1, "Duplicate representer", "Duplicate"))</f>
        <v>Duplicate</v>
      </c>
      <c r="U5709" t="e">
        <f t="shared" si="269"/>
        <v>#VALUE!</v>
      </c>
    </row>
    <row r="5710" spans="1:21" hidden="1" x14ac:dyDescent="0.35">
      <c r="A5710" s="9"/>
      <c r="B5710" s="10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>
        <v>2</v>
      </c>
      <c r="M5710" s="10">
        <v>55892141</v>
      </c>
      <c r="N5710" s="10" t="s">
        <v>5801</v>
      </c>
      <c r="O5710" s="10" t="s">
        <v>6</v>
      </c>
      <c r="P5710" s="10" t="s">
        <v>7</v>
      </c>
      <c r="Q5710" s="10" t="e">
        <f t="shared" si="267"/>
        <v>#VALUE!</v>
      </c>
      <c r="R5710" s="10" t="e">
        <f t="shared" si="268"/>
        <v>#VALUE!</v>
      </c>
      <c r="S5710" s="10" t="e">
        <f>"ENSG00000115380.19,chr2_" &amp; 'GTEx INPUT'!$M5710 &amp; "_" &amp;'GTEx INPUT'!$O5710&amp;"_"&amp;'GTEx INPUT'!$R5710&amp;"_b38"</f>
        <v>#VALUE!</v>
      </c>
      <c r="T5710" s="11" t="str">
        <f>IF(COUNTIF($S:$S, S5710) = 1, "Unique", IF(COUNTIF($S$2:S5710, S5710) = 1, "Duplicate representer", "Duplicate"))</f>
        <v>Duplicate</v>
      </c>
      <c r="U5710" t="e">
        <f t="shared" si="269"/>
        <v>#VALUE!</v>
      </c>
    </row>
    <row r="5711" spans="1:21" hidden="1" x14ac:dyDescent="0.35">
      <c r="A5711" s="12"/>
      <c r="B5711" s="13"/>
      <c r="C5711" s="13"/>
      <c r="D5711" s="13"/>
      <c r="E5711" s="13"/>
      <c r="F5711" s="13"/>
      <c r="G5711" s="13"/>
      <c r="H5711" s="13"/>
      <c r="I5711" s="13"/>
      <c r="J5711" s="13"/>
      <c r="K5711" s="13"/>
      <c r="L5711" s="13">
        <v>2</v>
      </c>
      <c r="M5711" s="13">
        <v>55892145</v>
      </c>
      <c r="N5711" s="13" t="s">
        <v>5802</v>
      </c>
      <c r="O5711" s="13" t="s">
        <v>7</v>
      </c>
      <c r="P5711" s="13" t="s">
        <v>10</v>
      </c>
      <c r="Q5711" s="13" t="e">
        <f t="shared" si="267"/>
        <v>#VALUE!</v>
      </c>
      <c r="R5711" s="13" t="e">
        <f t="shared" si="268"/>
        <v>#VALUE!</v>
      </c>
      <c r="S5711" s="13" t="e">
        <f>"ENSG00000115380.19,chr2_" &amp; 'GTEx INPUT'!$M5711 &amp; "_" &amp;'GTEx INPUT'!$O5711&amp;"_"&amp;'GTEx INPUT'!$R5711&amp;"_b38"</f>
        <v>#VALUE!</v>
      </c>
      <c r="T5711" s="11" t="str">
        <f>IF(COUNTIF($S:$S, S5711) = 1, "Unique", IF(COUNTIF($S$2:S5711, S5711) = 1, "Duplicate representer", "Duplicate"))</f>
        <v>Duplicate</v>
      </c>
      <c r="U5711" t="e">
        <f t="shared" si="269"/>
        <v>#VALUE!</v>
      </c>
    </row>
    <row r="5712" spans="1:21" hidden="1" x14ac:dyDescent="0.35">
      <c r="A5712" s="9"/>
      <c r="B5712" s="10"/>
      <c r="C5712" s="10"/>
      <c r="D5712" s="10"/>
      <c r="E5712" s="10"/>
      <c r="F5712" s="10"/>
      <c r="G5712" s="10"/>
      <c r="H5712" s="10"/>
      <c r="I5712" s="10"/>
      <c r="J5712" s="10"/>
      <c r="K5712" s="10"/>
      <c r="L5712" s="10">
        <v>2</v>
      </c>
      <c r="M5712" s="10">
        <v>55892146</v>
      </c>
      <c r="N5712" s="10" t="s">
        <v>5803</v>
      </c>
      <c r="O5712" s="10" t="s">
        <v>13</v>
      </c>
      <c r="P5712" s="10" t="s">
        <v>10</v>
      </c>
      <c r="Q5712" s="10" t="e">
        <f t="shared" si="267"/>
        <v>#VALUE!</v>
      </c>
      <c r="R5712" s="10" t="e">
        <f t="shared" si="268"/>
        <v>#VALUE!</v>
      </c>
      <c r="S5712" s="10" t="e">
        <f>"ENSG00000115380.19,chr2_" &amp; 'GTEx INPUT'!$M5712 &amp; "_" &amp;'GTEx INPUT'!$O5712&amp;"_"&amp;'GTEx INPUT'!$R5712&amp;"_b38"</f>
        <v>#VALUE!</v>
      </c>
      <c r="T5712" s="11" t="str">
        <f>IF(COUNTIF($S:$S, S5712) = 1, "Unique", IF(COUNTIF($S$2:S5712, S5712) = 1, "Duplicate representer", "Duplicate"))</f>
        <v>Duplicate</v>
      </c>
      <c r="U5712" t="e">
        <f t="shared" si="269"/>
        <v>#VALUE!</v>
      </c>
    </row>
    <row r="5713" spans="1:21" hidden="1" x14ac:dyDescent="0.35">
      <c r="A5713" s="12"/>
      <c r="B5713" s="13"/>
      <c r="C5713" s="13"/>
      <c r="D5713" s="13"/>
      <c r="E5713" s="13"/>
      <c r="F5713" s="13"/>
      <c r="G5713" s="13"/>
      <c r="H5713" s="13"/>
      <c r="I5713" s="13"/>
      <c r="J5713" s="13"/>
      <c r="K5713" s="13"/>
      <c r="L5713" s="13">
        <v>2</v>
      </c>
      <c r="M5713" s="13">
        <v>55892147</v>
      </c>
      <c r="N5713" s="13" t="s">
        <v>5804</v>
      </c>
      <c r="O5713" s="13" t="s">
        <v>10</v>
      </c>
      <c r="P5713" s="13" t="s">
        <v>7</v>
      </c>
      <c r="Q5713" s="13" t="e">
        <f t="shared" si="267"/>
        <v>#VALUE!</v>
      </c>
      <c r="R5713" s="13" t="e">
        <f t="shared" si="268"/>
        <v>#VALUE!</v>
      </c>
      <c r="S5713" s="13" t="e">
        <f>"ENSG00000115380.19,chr2_" &amp; 'GTEx INPUT'!$M5713 &amp; "_" &amp;'GTEx INPUT'!$O5713&amp;"_"&amp;'GTEx INPUT'!$R5713&amp;"_b38"</f>
        <v>#VALUE!</v>
      </c>
      <c r="T5713" s="11" t="str">
        <f>IF(COUNTIF($S:$S, S5713) = 1, "Unique", IF(COUNTIF($S$2:S5713, S5713) = 1, "Duplicate representer", "Duplicate"))</f>
        <v>Duplicate</v>
      </c>
      <c r="U5713" t="e">
        <f t="shared" si="269"/>
        <v>#VALUE!</v>
      </c>
    </row>
    <row r="5714" spans="1:21" hidden="1" x14ac:dyDescent="0.35">
      <c r="A5714" s="9"/>
      <c r="B5714" s="10"/>
      <c r="C5714" s="10"/>
      <c r="D5714" s="10"/>
      <c r="E5714" s="10"/>
      <c r="F5714" s="10"/>
      <c r="G5714" s="10"/>
      <c r="H5714" s="10"/>
      <c r="I5714" s="10"/>
      <c r="J5714" s="10"/>
      <c r="K5714" s="10"/>
      <c r="L5714" s="10">
        <v>2</v>
      </c>
      <c r="M5714" s="10">
        <v>55892156</v>
      </c>
      <c r="N5714" s="10" t="s">
        <v>5805</v>
      </c>
      <c r="O5714" s="10" t="s">
        <v>13</v>
      </c>
      <c r="P5714" s="10" t="s">
        <v>7</v>
      </c>
      <c r="Q5714" s="10" t="e">
        <f t="shared" si="267"/>
        <v>#VALUE!</v>
      </c>
      <c r="R5714" s="10" t="e">
        <f t="shared" si="268"/>
        <v>#VALUE!</v>
      </c>
      <c r="S5714" s="10" t="e">
        <f>"ENSG00000115380.19,chr2_" &amp; 'GTEx INPUT'!$M5714 &amp; "_" &amp;'GTEx INPUT'!$O5714&amp;"_"&amp;'GTEx INPUT'!$R5714&amp;"_b38"</f>
        <v>#VALUE!</v>
      </c>
      <c r="T5714" s="11" t="str">
        <f>IF(COUNTIF($S:$S, S5714) = 1, "Unique", IF(COUNTIF($S$2:S5714, S5714) = 1, "Duplicate representer", "Duplicate"))</f>
        <v>Duplicate</v>
      </c>
      <c r="U5714" t="e">
        <f t="shared" si="269"/>
        <v>#VALUE!</v>
      </c>
    </row>
    <row r="5715" spans="1:21" hidden="1" x14ac:dyDescent="0.35">
      <c r="A5715" s="12"/>
      <c r="B5715" s="13"/>
      <c r="C5715" s="13"/>
      <c r="D5715" s="13"/>
      <c r="E5715" s="13"/>
      <c r="F5715" s="13"/>
      <c r="G5715" s="13"/>
      <c r="H5715" s="13"/>
      <c r="I5715" s="13"/>
      <c r="J5715" s="13"/>
      <c r="K5715" s="13"/>
      <c r="L5715" s="13">
        <v>2</v>
      </c>
      <c r="M5715" s="13">
        <v>55892160</v>
      </c>
      <c r="N5715" s="13" t="s">
        <v>5806</v>
      </c>
      <c r="O5715" s="13" t="s">
        <v>623</v>
      </c>
      <c r="P5715" s="13" t="s">
        <v>13</v>
      </c>
      <c r="Q5715" s="13" t="e">
        <f t="shared" si="267"/>
        <v>#VALUE!</v>
      </c>
      <c r="R5715" s="13" t="e">
        <f t="shared" si="268"/>
        <v>#VALUE!</v>
      </c>
      <c r="S5715" s="13" t="e">
        <f>"ENSG00000115380.19,chr2_" &amp; 'GTEx INPUT'!$M5715 &amp; "_" &amp;'GTEx INPUT'!$O5715&amp;"_"&amp;'GTEx INPUT'!$R5715&amp;"_b38"</f>
        <v>#VALUE!</v>
      </c>
      <c r="T5715" s="11" t="str">
        <f>IF(COUNTIF($S:$S, S5715) = 1, "Unique", IF(COUNTIF($S$2:S5715, S5715) = 1, "Duplicate representer", "Duplicate"))</f>
        <v>Duplicate</v>
      </c>
      <c r="U5715" t="e">
        <f t="shared" si="269"/>
        <v>#VALUE!</v>
      </c>
    </row>
    <row r="5716" spans="1:21" hidden="1" x14ac:dyDescent="0.35">
      <c r="A5716" s="9"/>
      <c r="B5716" s="10"/>
      <c r="C5716" s="10"/>
      <c r="D5716" s="10"/>
      <c r="E5716" s="10"/>
      <c r="F5716" s="10"/>
      <c r="G5716" s="10"/>
      <c r="H5716" s="10"/>
      <c r="I5716" s="10"/>
      <c r="J5716" s="10"/>
      <c r="K5716" s="10"/>
      <c r="L5716" s="10">
        <v>2</v>
      </c>
      <c r="M5716" s="10">
        <v>55892169</v>
      </c>
      <c r="N5716" s="10" t="s">
        <v>5807</v>
      </c>
      <c r="O5716" s="10" t="s">
        <v>10</v>
      </c>
      <c r="P5716" s="10" t="s">
        <v>13</v>
      </c>
      <c r="Q5716" s="10" t="e">
        <f t="shared" si="267"/>
        <v>#VALUE!</v>
      </c>
      <c r="R5716" s="10" t="e">
        <f t="shared" si="268"/>
        <v>#VALUE!</v>
      </c>
      <c r="S5716" s="10" t="e">
        <f>"ENSG00000115380.19,chr2_" &amp; 'GTEx INPUT'!$M5716 &amp; "_" &amp;'GTEx INPUT'!$O5716&amp;"_"&amp;'GTEx INPUT'!$R5716&amp;"_b38"</f>
        <v>#VALUE!</v>
      </c>
      <c r="T5716" s="11" t="str">
        <f>IF(COUNTIF($S:$S, S5716) = 1, "Unique", IF(COUNTIF($S$2:S5716, S5716) = 1, "Duplicate representer", "Duplicate"))</f>
        <v>Duplicate</v>
      </c>
      <c r="U5716" t="e">
        <f t="shared" si="269"/>
        <v>#VALUE!</v>
      </c>
    </row>
    <row r="5717" spans="1:21" hidden="1" x14ac:dyDescent="0.35">
      <c r="A5717" s="12"/>
      <c r="B5717" s="13"/>
      <c r="C5717" s="13"/>
      <c r="D5717" s="13"/>
      <c r="E5717" s="13"/>
      <c r="F5717" s="13"/>
      <c r="G5717" s="13"/>
      <c r="H5717" s="13"/>
      <c r="I5717" s="13"/>
      <c r="J5717" s="13"/>
      <c r="K5717" s="13"/>
      <c r="L5717" s="13">
        <v>2</v>
      </c>
      <c r="M5717" s="13">
        <v>55892172</v>
      </c>
      <c r="N5717" s="13" t="s">
        <v>5808</v>
      </c>
      <c r="O5717" s="13" t="s">
        <v>10</v>
      </c>
      <c r="P5717" s="13" t="s">
        <v>66</v>
      </c>
      <c r="Q5717" s="13" t="e">
        <f t="shared" si="267"/>
        <v>#VALUE!</v>
      </c>
      <c r="R5717" s="13" t="e">
        <f t="shared" si="268"/>
        <v>#VALUE!</v>
      </c>
      <c r="S5717" s="13" t="e">
        <f>"ENSG00000115380.19,chr2_" &amp; 'GTEx INPUT'!$M5717 &amp; "_" &amp;'GTEx INPUT'!$O5717&amp;"_"&amp;'GTEx INPUT'!$R5717&amp;"_b38"</f>
        <v>#VALUE!</v>
      </c>
      <c r="T5717" s="11" t="str">
        <f>IF(COUNTIF($S:$S, S5717) = 1, "Unique", IF(COUNTIF($S$2:S5717, S5717) = 1, "Duplicate representer", "Duplicate"))</f>
        <v>Duplicate</v>
      </c>
      <c r="U5717" t="e">
        <f t="shared" si="269"/>
        <v>#VALUE!</v>
      </c>
    </row>
    <row r="5718" spans="1:21" hidden="1" x14ac:dyDescent="0.35">
      <c r="A5718" s="9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>
        <v>2</v>
      </c>
      <c r="M5718" s="10">
        <v>55892174</v>
      </c>
      <c r="N5718" s="10" t="s">
        <v>5809</v>
      </c>
      <c r="O5718" s="10" t="s">
        <v>10</v>
      </c>
      <c r="P5718" s="10" t="s">
        <v>13</v>
      </c>
      <c r="Q5718" s="10" t="e">
        <f t="shared" si="267"/>
        <v>#VALUE!</v>
      </c>
      <c r="R5718" s="10" t="e">
        <f t="shared" si="268"/>
        <v>#VALUE!</v>
      </c>
      <c r="S5718" s="10" t="e">
        <f>"ENSG00000115380.19,chr2_" &amp; 'GTEx INPUT'!$M5718 &amp; "_" &amp;'GTEx INPUT'!$O5718&amp;"_"&amp;'GTEx INPUT'!$R5718&amp;"_b38"</f>
        <v>#VALUE!</v>
      </c>
      <c r="T5718" s="11" t="str">
        <f>IF(COUNTIF($S:$S, S5718) = 1, "Unique", IF(COUNTIF($S$2:S5718, S5718) = 1, "Duplicate representer", "Duplicate"))</f>
        <v>Duplicate</v>
      </c>
      <c r="U5718" t="e">
        <f t="shared" si="269"/>
        <v>#VALUE!</v>
      </c>
    </row>
    <row r="5719" spans="1:21" hidden="1" x14ac:dyDescent="0.35">
      <c r="A5719" s="12"/>
      <c r="B5719" s="13"/>
      <c r="C5719" s="13"/>
      <c r="D5719" s="13"/>
      <c r="E5719" s="13"/>
      <c r="F5719" s="13"/>
      <c r="G5719" s="13"/>
      <c r="H5719" s="13"/>
      <c r="I5719" s="13"/>
      <c r="J5719" s="13"/>
      <c r="K5719" s="13"/>
      <c r="L5719" s="13">
        <v>2</v>
      </c>
      <c r="M5719" s="13">
        <v>55892181</v>
      </c>
      <c r="N5719" s="13" t="s">
        <v>5810</v>
      </c>
      <c r="O5719" s="13" t="s">
        <v>10</v>
      </c>
      <c r="P5719" s="13" t="s">
        <v>13</v>
      </c>
      <c r="Q5719" s="13" t="e">
        <f t="shared" si="267"/>
        <v>#VALUE!</v>
      </c>
      <c r="R5719" s="13" t="e">
        <f t="shared" si="268"/>
        <v>#VALUE!</v>
      </c>
      <c r="S5719" s="13" t="e">
        <f>"ENSG00000115380.19,chr2_" &amp; 'GTEx INPUT'!$M5719 &amp; "_" &amp;'GTEx INPUT'!$O5719&amp;"_"&amp;'GTEx INPUT'!$R5719&amp;"_b38"</f>
        <v>#VALUE!</v>
      </c>
      <c r="T5719" s="11" t="str">
        <f>IF(COUNTIF($S:$S, S5719) = 1, "Unique", IF(COUNTIF($S$2:S5719, S5719) = 1, "Duplicate representer", "Duplicate"))</f>
        <v>Duplicate</v>
      </c>
      <c r="U5719" t="e">
        <f t="shared" si="269"/>
        <v>#VALUE!</v>
      </c>
    </row>
    <row r="5720" spans="1:21" hidden="1" x14ac:dyDescent="0.35">
      <c r="A5720" s="9"/>
      <c r="B5720" s="10"/>
      <c r="C5720" s="10"/>
      <c r="D5720" s="10"/>
      <c r="E5720" s="10"/>
      <c r="F5720" s="10"/>
      <c r="G5720" s="10"/>
      <c r="H5720" s="10"/>
      <c r="I5720" s="10"/>
      <c r="J5720" s="10"/>
      <c r="K5720" s="10"/>
      <c r="L5720" s="10">
        <v>2</v>
      </c>
      <c r="M5720" s="10">
        <v>55892183</v>
      </c>
      <c r="N5720" s="10" t="s">
        <v>5811</v>
      </c>
      <c r="O5720" s="10" t="s">
        <v>10</v>
      </c>
      <c r="P5720" s="10" t="s">
        <v>7</v>
      </c>
      <c r="Q5720" s="10" t="e">
        <f t="shared" si="267"/>
        <v>#VALUE!</v>
      </c>
      <c r="R5720" s="10" t="e">
        <f t="shared" si="268"/>
        <v>#VALUE!</v>
      </c>
      <c r="S5720" s="10" t="e">
        <f>"ENSG00000115380.19,chr2_" &amp; 'GTEx INPUT'!$M5720 &amp; "_" &amp;'GTEx INPUT'!$O5720&amp;"_"&amp;'GTEx INPUT'!$R5720&amp;"_b38"</f>
        <v>#VALUE!</v>
      </c>
      <c r="T5720" s="11" t="str">
        <f>IF(COUNTIF($S:$S, S5720) = 1, "Unique", IF(COUNTIF($S$2:S5720, S5720) = 1, "Duplicate representer", "Duplicate"))</f>
        <v>Duplicate</v>
      </c>
      <c r="U5720" t="e">
        <f t="shared" si="269"/>
        <v>#VALUE!</v>
      </c>
    </row>
    <row r="5721" spans="1:21" hidden="1" x14ac:dyDescent="0.35">
      <c r="A5721" s="12"/>
      <c r="B5721" s="13"/>
      <c r="C5721" s="13"/>
      <c r="D5721" s="13"/>
      <c r="E5721" s="13"/>
      <c r="F5721" s="13"/>
      <c r="G5721" s="13"/>
      <c r="H5721" s="13"/>
      <c r="I5721" s="13"/>
      <c r="J5721" s="13"/>
      <c r="K5721" s="13"/>
      <c r="L5721" s="13">
        <v>2</v>
      </c>
      <c r="M5721" s="13">
        <v>55892190</v>
      </c>
      <c r="N5721" s="13" t="s">
        <v>5812</v>
      </c>
      <c r="O5721" s="13" t="s">
        <v>6</v>
      </c>
      <c r="P5721" s="13" t="s">
        <v>13</v>
      </c>
      <c r="Q5721" s="13" t="e">
        <f t="shared" si="267"/>
        <v>#VALUE!</v>
      </c>
      <c r="R5721" s="13" t="e">
        <f t="shared" si="268"/>
        <v>#VALUE!</v>
      </c>
      <c r="S5721" s="13" t="e">
        <f>"ENSG00000115380.19,chr2_" &amp; 'GTEx INPUT'!$M5721 &amp; "_" &amp;'GTEx INPUT'!$O5721&amp;"_"&amp;'GTEx INPUT'!$R5721&amp;"_b38"</f>
        <v>#VALUE!</v>
      </c>
      <c r="T5721" s="11" t="str">
        <f>IF(COUNTIF($S:$S, S5721) = 1, "Unique", IF(COUNTIF($S$2:S5721, S5721) = 1, "Duplicate representer", "Duplicate"))</f>
        <v>Duplicate</v>
      </c>
      <c r="U5721" t="e">
        <f t="shared" si="269"/>
        <v>#VALUE!</v>
      </c>
    </row>
    <row r="5722" spans="1:21" hidden="1" x14ac:dyDescent="0.35">
      <c r="A5722" s="9"/>
      <c r="B5722" s="10"/>
      <c r="C5722" s="10"/>
      <c r="D5722" s="10"/>
      <c r="E5722" s="10"/>
      <c r="F5722" s="10"/>
      <c r="G5722" s="10"/>
      <c r="H5722" s="10"/>
      <c r="I5722" s="10"/>
      <c r="J5722" s="10"/>
      <c r="K5722" s="10"/>
      <c r="L5722" s="10">
        <v>2</v>
      </c>
      <c r="M5722" s="10">
        <v>55892197</v>
      </c>
      <c r="N5722" s="10" t="s">
        <v>5813</v>
      </c>
      <c r="O5722" s="10" t="s">
        <v>7</v>
      </c>
      <c r="P5722" s="10" t="s">
        <v>6</v>
      </c>
      <c r="Q5722" s="10" t="e">
        <f t="shared" si="267"/>
        <v>#VALUE!</v>
      </c>
      <c r="R5722" s="10" t="e">
        <f t="shared" si="268"/>
        <v>#VALUE!</v>
      </c>
      <c r="S5722" s="10" t="e">
        <f>"ENSG00000115380.19,chr2_" &amp; 'GTEx INPUT'!$M5722 &amp; "_" &amp;'GTEx INPUT'!$O5722&amp;"_"&amp;'GTEx INPUT'!$R5722&amp;"_b38"</f>
        <v>#VALUE!</v>
      </c>
      <c r="T5722" s="11" t="str">
        <f>IF(COUNTIF($S:$S, S5722) = 1, "Unique", IF(COUNTIF($S$2:S5722, S5722) = 1, "Duplicate representer", "Duplicate"))</f>
        <v>Duplicate</v>
      </c>
      <c r="U5722" t="e">
        <f t="shared" si="269"/>
        <v>#VALUE!</v>
      </c>
    </row>
    <row r="5723" spans="1:21" hidden="1" x14ac:dyDescent="0.35">
      <c r="A5723" s="12"/>
      <c r="B5723" s="13"/>
      <c r="C5723" s="13"/>
      <c r="D5723" s="13"/>
      <c r="E5723" s="13"/>
      <c r="F5723" s="13"/>
      <c r="G5723" s="13"/>
      <c r="H5723" s="13"/>
      <c r="I5723" s="13"/>
      <c r="J5723" s="13"/>
      <c r="K5723" s="13"/>
      <c r="L5723" s="13">
        <v>2</v>
      </c>
      <c r="M5723" s="13">
        <v>55892205</v>
      </c>
      <c r="N5723" s="13" t="s">
        <v>5814</v>
      </c>
      <c r="O5723" s="13" t="s">
        <v>6</v>
      </c>
      <c r="P5723" s="13" t="s">
        <v>7</v>
      </c>
      <c r="Q5723" s="13" t="e">
        <f t="shared" si="267"/>
        <v>#VALUE!</v>
      </c>
      <c r="R5723" s="13" t="e">
        <f t="shared" si="268"/>
        <v>#VALUE!</v>
      </c>
      <c r="S5723" s="13" t="e">
        <f>"ENSG00000115380.19,chr2_" &amp; 'GTEx INPUT'!$M5723 &amp; "_" &amp;'GTEx INPUT'!$O5723&amp;"_"&amp;'GTEx INPUT'!$R5723&amp;"_b38"</f>
        <v>#VALUE!</v>
      </c>
      <c r="T5723" s="11" t="str">
        <f>IF(COUNTIF($S:$S, S5723) = 1, "Unique", IF(COUNTIF($S$2:S5723, S5723) = 1, "Duplicate representer", "Duplicate"))</f>
        <v>Duplicate</v>
      </c>
      <c r="U5723" t="e">
        <f t="shared" si="269"/>
        <v>#VALUE!</v>
      </c>
    </row>
    <row r="5724" spans="1:21" hidden="1" x14ac:dyDescent="0.35">
      <c r="A5724" s="9"/>
      <c r="B5724" s="10"/>
      <c r="C5724" s="10"/>
      <c r="D5724" s="10"/>
      <c r="E5724" s="10"/>
      <c r="F5724" s="10"/>
      <c r="G5724" s="10"/>
      <c r="H5724" s="10"/>
      <c r="I5724" s="10"/>
      <c r="J5724" s="10"/>
      <c r="K5724" s="10"/>
      <c r="L5724" s="10">
        <v>2</v>
      </c>
      <c r="M5724" s="10">
        <v>55892209</v>
      </c>
      <c r="N5724" s="10" t="s">
        <v>5815</v>
      </c>
      <c r="O5724" s="10" t="s">
        <v>10</v>
      </c>
      <c r="P5724" s="10" t="s">
        <v>13</v>
      </c>
      <c r="Q5724" s="10" t="e">
        <f t="shared" si="267"/>
        <v>#VALUE!</v>
      </c>
      <c r="R5724" s="10" t="e">
        <f t="shared" si="268"/>
        <v>#VALUE!</v>
      </c>
      <c r="S5724" s="10" t="e">
        <f>"ENSG00000115380.19,chr2_" &amp; 'GTEx INPUT'!$M5724 &amp; "_" &amp;'GTEx INPUT'!$O5724&amp;"_"&amp;'GTEx INPUT'!$R5724&amp;"_b38"</f>
        <v>#VALUE!</v>
      </c>
      <c r="T5724" s="11" t="str">
        <f>IF(COUNTIF($S:$S, S5724) = 1, "Unique", IF(COUNTIF($S$2:S5724, S5724) = 1, "Duplicate representer", "Duplicate"))</f>
        <v>Duplicate</v>
      </c>
      <c r="U5724" t="e">
        <f t="shared" si="269"/>
        <v>#VALUE!</v>
      </c>
    </row>
    <row r="5725" spans="1:21" hidden="1" x14ac:dyDescent="0.35">
      <c r="A5725" s="12"/>
      <c r="B5725" s="13"/>
      <c r="C5725" s="13"/>
      <c r="D5725" s="13"/>
      <c r="E5725" s="13"/>
      <c r="F5725" s="13"/>
      <c r="G5725" s="13"/>
      <c r="H5725" s="13"/>
      <c r="I5725" s="13"/>
      <c r="J5725" s="13"/>
      <c r="K5725" s="13"/>
      <c r="L5725" s="13">
        <v>2</v>
      </c>
      <c r="M5725" s="13">
        <v>55892211</v>
      </c>
      <c r="N5725" s="13" t="s">
        <v>5816</v>
      </c>
      <c r="O5725" s="13" t="s">
        <v>13</v>
      </c>
      <c r="P5725" s="13" t="s">
        <v>10</v>
      </c>
      <c r="Q5725" s="13" t="e">
        <f t="shared" si="267"/>
        <v>#VALUE!</v>
      </c>
      <c r="R5725" s="13" t="e">
        <f t="shared" si="268"/>
        <v>#VALUE!</v>
      </c>
      <c r="S5725" s="13" t="e">
        <f>"ENSG00000115380.19,chr2_" &amp; 'GTEx INPUT'!$M5725 &amp; "_" &amp;'GTEx INPUT'!$O5725&amp;"_"&amp;'GTEx INPUT'!$R5725&amp;"_b38"</f>
        <v>#VALUE!</v>
      </c>
      <c r="T5725" s="11" t="str">
        <f>IF(COUNTIF($S:$S, S5725) = 1, "Unique", IF(COUNTIF($S$2:S5725, S5725) = 1, "Duplicate representer", "Duplicate"))</f>
        <v>Duplicate</v>
      </c>
      <c r="U5725" t="e">
        <f t="shared" si="269"/>
        <v>#VALUE!</v>
      </c>
    </row>
    <row r="5726" spans="1:21" hidden="1" x14ac:dyDescent="0.35">
      <c r="A5726" s="9"/>
      <c r="B5726" s="10"/>
      <c r="C5726" s="10"/>
      <c r="D5726" s="10"/>
      <c r="E5726" s="10"/>
      <c r="F5726" s="10"/>
      <c r="G5726" s="10"/>
      <c r="H5726" s="10"/>
      <c r="I5726" s="10"/>
      <c r="J5726" s="10"/>
      <c r="K5726" s="10"/>
      <c r="L5726" s="10">
        <v>2</v>
      </c>
      <c r="M5726" s="10">
        <v>55892212</v>
      </c>
      <c r="N5726" s="10" t="s">
        <v>5817</v>
      </c>
      <c r="O5726" s="10" t="s">
        <v>6</v>
      </c>
      <c r="P5726" s="10" t="s">
        <v>7</v>
      </c>
      <c r="Q5726" s="10" t="e">
        <f t="shared" si="267"/>
        <v>#VALUE!</v>
      </c>
      <c r="R5726" s="10" t="e">
        <f t="shared" si="268"/>
        <v>#VALUE!</v>
      </c>
      <c r="S5726" s="10" t="e">
        <f>"ENSG00000115380.19,chr2_" &amp; 'GTEx INPUT'!$M5726 &amp; "_" &amp;'GTEx INPUT'!$O5726&amp;"_"&amp;'GTEx INPUT'!$R5726&amp;"_b38"</f>
        <v>#VALUE!</v>
      </c>
      <c r="T5726" s="11" t="str">
        <f>IF(COUNTIF($S:$S, S5726) = 1, "Unique", IF(COUNTIF($S$2:S5726, S5726) = 1, "Duplicate representer", "Duplicate"))</f>
        <v>Duplicate</v>
      </c>
      <c r="U5726" t="e">
        <f t="shared" si="269"/>
        <v>#VALUE!</v>
      </c>
    </row>
    <row r="5727" spans="1:21" hidden="1" x14ac:dyDescent="0.35">
      <c r="A5727" s="12"/>
      <c r="B5727" s="13"/>
      <c r="C5727" s="13"/>
      <c r="D5727" s="13"/>
      <c r="E5727" s="13"/>
      <c r="F5727" s="13"/>
      <c r="G5727" s="13"/>
      <c r="H5727" s="13"/>
      <c r="I5727" s="13"/>
      <c r="J5727" s="13"/>
      <c r="K5727" s="13"/>
      <c r="L5727" s="13">
        <v>2</v>
      </c>
      <c r="M5727" s="13">
        <v>55892214</v>
      </c>
      <c r="N5727" s="13" t="s">
        <v>5818</v>
      </c>
      <c r="O5727" s="13" t="s">
        <v>10</v>
      </c>
      <c r="P5727" s="13" t="s">
        <v>6</v>
      </c>
      <c r="Q5727" s="13" t="e">
        <f t="shared" si="267"/>
        <v>#VALUE!</v>
      </c>
      <c r="R5727" s="13" t="e">
        <f t="shared" si="268"/>
        <v>#VALUE!</v>
      </c>
      <c r="S5727" s="13" t="e">
        <f>"ENSG00000115380.19,chr2_" &amp; 'GTEx INPUT'!$M5727 &amp; "_" &amp;'GTEx INPUT'!$O5727&amp;"_"&amp;'GTEx INPUT'!$R5727&amp;"_b38"</f>
        <v>#VALUE!</v>
      </c>
      <c r="T5727" s="11" t="str">
        <f>IF(COUNTIF($S:$S, S5727) = 1, "Unique", IF(COUNTIF($S$2:S5727, S5727) = 1, "Duplicate representer", "Duplicate"))</f>
        <v>Duplicate</v>
      </c>
      <c r="U5727" t="e">
        <f t="shared" si="269"/>
        <v>#VALUE!</v>
      </c>
    </row>
    <row r="5728" spans="1:21" hidden="1" x14ac:dyDescent="0.35">
      <c r="A5728" s="9"/>
      <c r="B5728" s="10"/>
      <c r="C5728" s="10"/>
      <c r="D5728" s="10"/>
      <c r="E5728" s="10"/>
      <c r="F5728" s="10"/>
      <c r="G5728" s="10"/>
      <c r="H5728" s="10"/>
      <c r="I5728" s="10"/>
      <c r="J5728" s="10"/>
      <c r="K5728" s="10"/>
      <c r="L5728" s="10">
        <v>2</v>
      </c>
      <c r="M5728" s="10">
        <v>55892217</v>
      </c>
      <c r="N5728" s="10" t="s">
        <v>5819</v>
      </c>
      <c r="O5728" s="10" t="s">
        <v>13</v>
      </c>
      <c r="P5728" s="10" t="s">
        <v>10</v>
      </c>
      <c r="Q5728" s="10" t="e">
        <f t="shared" si="267"/>
        <v>#VALUE!</v>
      </c>
      <c r="R5728" s="10" t="e">
        <f t="shared" si="268"/>
        <v>#VALUE!</v>
      </c>
      <c r="S5728" s="10" t="e">
        <f>"ENSG00000115380.19,chr2_" &amp; 'GTEx INPUT'!$M5728 &amp; "_" &amp;'GTEx INPUT'!$O5728&amp;"_"&amp;'GTEx INPUT'!$R5728&amp;"_b38"</f>
        <v>#VALUE!</v>
      </c>
      <c r="T5728" s="11" t="str">
        <f>IF(COUNTIF($S:$S, S5728) = 1, "Unique", IF(COUNTIF($S$2:S5728, S5728) = 1, "Duplicate representer", "Duplicate"))</f>
        <v>Duplicate</v>
      </c>
      <c r="U5728" t="e">
        <f t="shared" si="269"/>
        <v>#VALUE!</v>
      </c>
    </row>
    <row r="5729" spans="1:21" hidden="1" x14ac:dyDescent="0.35">
      <c r="A5729" s="12"/>
      <c r="B5729" s="13"/>
      <c r="C5729" s="13"/>
      <c r="D5729" s="13"/>
      <c r="E5729" s="13"/>
      <c r="F5729" s="13"/>
      <c r="G5729" s="13"/>
      <c r="H5729" s="13"/>
      <c r="I5729" s="13"/>
      <c r="J5729" s="13"/>
      <c r="K5729" s="13"/>
      <c r="L5729" s="13">
        <v>2</v>
      </c>
      <c r="M5729" s="13">
        <v>55892219</v>
      </c>
      <c r="N5729" s="13" t="s">
        <v>5820</v>
      </c>
      <c r="O5729" s="13" t="s">
        <v>10</v>
      </c>
      <c r="P5729" s="13" t="s">
        <v>13</v>
      </c>
      <c r="Q5729" s="13" t="e">
        <f t="shared" si="267"/>
        <v>#VALUE!</v>
      </c>
      <c r="R5729" s="13" t="e">
        <f t="shared" si="268"/>
        <v>#VALUE!</v>
      </c>
      <c r="S5729" s="13" t="e">
        <f>"ENSG00000115380.19,chr2_" &amp; 'GTEx INPUT'!$M5729 &amp; "_" &amp;'GTEx INPUT'!$O5729&amp;"_"&amp;'GTEx INPUT'!$R5729&amp;"_b38"</f>
        <v>#VALUE!</v>
      </c>
      <c r="T5729" s="11" t="str">
        <f>IF(COUNTIF($S:$S, S5729) = 1, "Unique", IF(COUNTIF($S$2:S5729, S5729) = 1, "Duplicate representer", "Duplicate"))</f>
        <v>Duplicate</v>
      </c>
      <c r="U5729" t="e">
        <f t="shared" si="269"/>
        <v>#VALUE!</v>
      </c>
    </row>
    <row r="5730" spans="1:21" hidden="1" x14ac:dyDescent="0.35">
      <c r="A5730" s="9"/>
      <c r="B5730" s="10"/>
      <c r="C5730" s="10"/>
      <c r="D5730" s="10"/>
      <c r="E5730" s="10"/>
      <c r="F5730" s="10"/>
      <c r="G5730" s="10"/>
      <c r="H5730" s="10"/>
      <c r="I5730" s="10"/>
      <c r="J5730" s="10"/>
      <c r="K5730" s="10"/>
      <c r="L5730" s="10">
        <v>2</v>
      </c>
      <c r="M5730" s="10">
        <v>55892222</v>
      </c>
      <c r="N5730" s="10" t="s">
        <v>5821</v>
      </c>
      <c r="O5730" s="10" t="s">
        <v>7</v>
      </c>
      <c r="P5730" s="10" t="s">
        <v>13</v>
      </c>
      <c r="Q5730" s="10" t="e">
        <f t="shared" si="267"/>
        <v>#VALUE!</v>
      </c>
      <c r="R5730" s="10" t="e">
        <f t="shared" si="268"/>
        <v>#VALUE!</v>
      </c>
      <c r="S5730" s="10" t="e">
        <f>"ENSG00000115380.19,chr2_" &amp; 'GTEx INPUT'!$M5730 &amp; "_" &amp;'GTEx INPUT'!$O5730&amp;"_"&amp;'GTEx INPUT'!$R5730&amp;"_b38"</f>
        <v>#VALUE!</v>
      </c>
      <c r="T5730" s="11" t="str">
        <f>IF(COUNTIF($S:$S, S5730) = 1, "Unique", IF(COUNTIF($S$2:S5730, S5730) = 1, "Duplicate representer", "Duplicate"))</f>
        <v>Duplicate</v>
      </c>
      <c r="U5730" t="e">
        <f t="shared" si="269"/>
        <v>#VALUE!</v>
      </c>
    </row>
    <row r="5731" spans="1:21" hidden="1" x14ac:dyDescent="0.35">
      <c r="A5731" s="12"/>
      <c r="B5731" s="13"/>
      <c r="C5731" s="13"/>
      <c r="D5731" s="13"/>
      <c r="E5731" s="13"/>
      <c r="F5731" s="13"/>
      <c r="G5731" s="13"/>
      <c r="H5731" s="13"/>
      <c r="I5731" s="13"/>
      <c r="J5731" s="13"/>
      <c r="K5731" s="13"/>
      <c r="L5731" s="13">
        <v>2</v>
      </c>
      <c r="M5731" s="13">
        <v>55892230</v>
      </c>
      <c r="N5731" s="13" t="s">
        <v>5822</v>
      </c>
      <c r="O5731" s="13" t="s">
        <v>6</v>
      </c>
      <c r="P5731" s="13" t="s">
        <v>7</v>
      </c>
      <c r="Q5731" s="13" t="e">
        <f t="shared" si="267"/>
        <v>#VALUE!</v>
      </c>
      <c r="R5731" s="13" t="e">
        <f t="shared" si="268"/>
        <v>#VALUE!</v>
      </c>
      <c r="S5731" s="13" t="e">
        <f>"ENSG00000115380.19,chr2_" &amp; 'GTEx INPUT'!$M5731 &amp; "_" &amp;'GTEx INPUT'!$O5731&amp;"_"&amp;'GTEx INPUT'!$R5731&amp;"_b38"</f>
        <v>#VALUE!</v>
      </c>
      <c r="T5731" s="11" t="str">
        <f>IF(COUNTIF($S:$S, S5731) = 1, "Unique", IF(COUNTIF($S$2:S5731, S5731) = 1, "Duplicate representer", "Duplicate"))</f>
        <v>Duplicate</v>
      </c>
      <c r="U5731" t="e">
        <f t="shared" si="269"/>
        <v>#VALUE!</v>
      </c>
    </row>
    <row r="5732" spans="1:21" hidden="1" x14ac:dyDescent="0.35">
      <c r="A5732" s="9"/>
      <c r="B5732" s="10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>
        <v>2</v>
      </c>
      <c r="M5732" s="10">
        <v>55892232</v>
      </c>
      <c r="N5732" s="10" t="s">
        <v>5823</v>
      </c>
      <c r="O5732" s="10" t="s">
        <v>10</v>
      </c>
      <c r="P5732" s="10" t="s">
        <v>13</v>
      </c>
      <c r="Q5732" s="10" t="e">
        <f t="shared" si="267"/>
        <v>#VALUE!</v>
      </c>
      <c r="R5732" s="10" t="e">
        <f t="shared" si="268"/>
        <v>#VALUE!</v>
      </c>
      <c r="S5732" s="10" t="e">
        <f>"ENSG00000115380.19,chr2_" &amp; 'GTEx INPUT'!$M5732 &amp; "_" &amp;'GTEx INPUT'!$O5732&amp;"_"&amp;'GTEx INPUT'!$R5732&amp;"_b38"</f>
        <v>#VALUE!</v>
      </c>
      <c r="T5732" s="11" t="str">
        <f>IF(COUNTIF($S:$S, S5732) = 1, "Unique", IF(COUNTIF($S$2:S5732, S5732) = 1, "Duplicate representer", "Duplicate"))</f>
        <v>Duplicate</v>
      </c>
      <c r="U5732" t="e">
        <f t="shared" si="269"/>
        <v>#VALUE!</v>
      </c>
    </row>
    <row r="5733" spans="1:21" hidden="1" x14ac:dyDescent="0.35">
      <c r="A5733" s="12"/>
      <c r="B5733" s="13"/>
      <c r="C5733" s="13"/>
      <c r="D5733" s="13"/>
      <c r="E5733" s="13"/>
      <c r="F5733" s="13"/>
      <c r="G5733" s="13"/>
      <c r="H5733" s="13"/>
      <c r="I5733" s="13"/>
      <c r="J5733" s="13"/>
      <c r="K5733" s="13"/>
      <c r="L5733" s="13">
        <v>2</v>
      </c>
      <c r="M5733" s="13">
        <v>55892233</v>
      </c>
      <c r="N5733" s="13" t="s">
        <v>5824</v>
      </c>
      <c r="O5733" s="13" t="s">
        <v>6</v>
      </c>
      <c r="P5733" s="13" t="s">
        <v>10</v>
      </c>
      <c r="Q5733" s="13" t="e">
        <f t="shared" si="267"/>
        <v>#VALUE!</v>
      </c>
      <c r="R5733" s="13" t="e">
        <f t="shared" si="268"/>
        <v>#VALUE!</v>
      </c>
      <c r="S5733" s="13" t="e">
        <f>"ENSG00000115380.19,chr2_" &amp; 'GTEx INPUT'!$M5733 &amp; "_" &amp;'GTEx INPUT'!$O5733&amp;"_"&amp;'GTEx INPUT'!$R5733&amp;"_b38"</f>
        <v>#VALUE!</v>
      </c>
      <c r="T5733" s="11" t="str">
        <f>IF(COUNTIF($S:$S, S5733) = 1, "Unique", IF(COUNTIF($S$2:S5733, S5733) = 1, "Duplicate representer", "Duplicate"))</f>
        <v>Duplicate</v>
      </c>
      <c r="U5733" t="e">
        <f t="shared" si="269"/>
        <v>#VALUE!</v>
      </c>
    </row>
    <row r="5734" spans="1:21" hidden="1" x14ac:dyDescent="0.35">
      <c r="A5734" s="9"/>
      <c r="B5734" s="10"/>
      <c r="C5734" s="10"/>
      <c r="D5734" s="10"/>
      <c r="E5734" s="10"/>
      <c r="F5734" s="10"/>
      <c r="G5734" s="10"/>
      <c r="H5734" s="10"/>
      <c r="I5734" s="10"/>
      <c r="J5734" s="10"/>
      <c r="K5734" s="10"/>
      <c r="L5734" s="10">
        <v>2</v>
      </c>
      <c r="M5734" s="10">
        <v>55892241</v>
      </c>
      <c r="N5734" s="10" t="s">
        <v>5825</v>
      </c>
      <c r="O5734" s="10" t="s">
        <v>13</v>
      </c>
      <c r="P5734" s="10" t="s">
        <v>10</v>
      </c>
      <c r="Q5734" s="10" t="e">
        <f t="shared" si="267"/>
        <v>#VALUE!</v>
      </c>
      <c r="R5734" s="10" t="e">
        <f t="shared" si="268"/>
        <v>#VALUE!</v>
      </c>
      <c r="S5734" s="10" t="e">
        <f>"ENSG00000115380.19,chr2_" &amp; 'GTEx INPUT'!$M5734 &amp; "_" &amp;'GTEx INPUT'!$O5734&amp;"_"&amp;'GTEx INPUT'!$R5734&amp;"_b38"</f>
        <v>#VALUE!</v>
      </c>
      <c r="T5734" s="11" t="str">
        <f>IF(COUNTIF($S:$S, S5734) = 1, "Unique", IF(COUNTIF($S$2:S5734, S5734) = 1, "Duplicate representer", "Duplicate"))</f>
        <v>Duplicate</v>
      </c>
      <c r="U5734" t="e">
        <f t="shared" si="269"/>
        <v>#VALUE!</v>
      </c>
    </row>
    <row r="5735" spans="1:21" hidden="1" x14ac:dyDescent="0.35">
      <c r="A5735" s="12"/>
      <c r="B5735" s="13"/>
      <c r="C5735" s="13"/>
      <c r="D5735" s="13"/>
      <c r="E5735" s="13"/>
      <c r="F5735" s="13"/>
      <c r="G5735" s="13"/>
      <c r="H5735" s="13"/>
      <c r="I5735" s="13"/>
      <c r="J5735" s="13"/>
      <c r="K5735" s="13"/>
      <c r="L5735" s="13">
        <v>2</v>
      </c>
      <c r="M5735" s="13">
        <v>55892242</v>
      </c>
      <c r="N5735" s="13" t="s">
        <v>5826</v>
      </c>
      <c r="O5735" s="13" t="s">
        <v>6</v>
      </c>
      <c r="P5735" s="13" t="s">
        <v>7</v>
      </c>
      <c r="Q5735" s="13" t="e">
        <f t="shared" si="267"/>
        <v>#VALUE!</v>
      </c>
      <c r="R5735" s="13" t="e">
        <f t="shared" si="268"/>
        <v>#VALUE!</v>
      </c>
      <c r="S5735" s="13" t="e">
        <f>"ENSG00000115380.19,chr2_" &amp; 'GTEx INPUT'!$M5735 &amp; "_" &amp;'GTEx INPUT'!$O5735&amp;"_"&amp;'GTEx INPUT'!$R5735&amp;"_b38"</f>
        <v>#VALUE!</v>
      </c>
      <c r="T5735" s="11" t="str">
        <f>IF(COUNTIF($S:$S, S5735) = 1, "Unique", IF(COUNTIF($S$2:S5735, S5735) = 1, "Duplicate representer", "Duplicate"))</f>
        <v>Duplicate</v>
      </c>
      <c r="U5735" t="e">
        <f t="shared" si="269"/>
        <v>#VALUE!</v>
      </c>
    </row>
    <row r="5736" spans="1:21" hidden="1" x14ac:dyDescent="0.35">
      <c r="A5736" s="9"/>
      <c r="B5736" s="10"/>
      <c r="C5736" s="10"/>
      <c r="D5736" s="10"/>
      <c r="E5736" s="10"/>
      <c r="F5736" s="10"/>
      <c r="G5736" s="10"/>
      <c r="H5736" s="10"/>
      <c r="I5736" s="10"/>
      <c r="J5736" s="10"/>
      <c r="K5736" s="10"/>
      <c r="L5736" s="10">
        <v>2</v>
      </c>
      <c r="M5736" s="10">
        <v>55892256</v>
      </c>
      <c r="N5736" s="10" t="s">
        <v>5827</v>
      </c>
      <c r="O5736" s="10" t="s">
        <v>13</v>
      </c>
      <c r="P5736" s="10" t="s">
        <v>7</v>
      </c>
      <c r="Q5736" s="10" t="e">
        <f t="shared" si="267"/>
        <v>#VALUE!</v>
      </c>
      <c r="R5736" s="10" t="e">
        <f t="shared" si="268"/>
        <v>#VALUE!</v>
      </c>
      <c r="S5736" s="10" t="e">
        <f>"ENSG00000115380.19,chr2_" &amp; 'GTEx INPUT'!$M5736 &amp; "_" &amp;'GTEx INPUT'!$O5736&amp;"_"&amp;'GTEx INPUT'!$R5736&amp;"_b38"</f>
        <v>#VALUE!</v>
      </c>
      <c r="T5736" s="11" t="str">
        <f>IF(COUNTIF($S:$S, S5736) = 1, "Unique", IF(COUNTIF($S$2:S5736, S5736) = 1, "Duplicate representer", "Duplicate"))</f>
        <v>Duplicate</v>
      </c>
      <c r="U5736" t="e">
        <f t="shared" si="269"/>
        <v>#VALUE!</v>
      </c>
    </row>
    <row r="5737" spans="1:21" hidden="1" x14ac:dyDescent="0.35">
      <c r="A5737" s="12"/>
      <c r="B5737" s="13"/>
      <c r="C5737" s="13"/>
      <c r="D5737" s="13"/>
      <c r="E5737" s="13"/>
      <c r="F5737" s="13"/>
      <c r="G5737" s="13"/>
      <c r="H5737" s="13"/>
      <c r="I5737" s="13"/>
      <c r="J5737" s="13"/>
      <c r="K5737" s="13"/>
      <c r="L5737" s="13">
        <v>2</v>
      </c>
      <c r="M5737" s="13">
        <v>55892263</v>
      </c>
      <c r="N5737" s="13" t="s">
        <v>5828</v>
      </c>
      <c r="O5737" s="13" t="s">
        <v>13</v>
      </c>
      <c r="P5737" s="13" t="s">
        <v>10</v>
      </c>
      <c r="Q5737" s="13" t="e">
        <f t="shared" si="267"/>
        <v>#VALUE!</v>
      </c>
      <c r="R5737" s="13" t="e">
        <f t="shared" si="268"/>
        <v>#VALUE!</v>
      </c>
      <c r="S5737" s="13" t="e">
        <f>"ENSG00000115380.19,chr2_" &amp; 'GTEx INPUT'!$M5737 &amp; "_" &amp;'GTEx INPUT'!$O5737&amp;"_"&amp;'GTEx INPUT'!$R5737&amp;"_b38"</f>
        <v>#VALUE!</v>
      </c>
      <c r="T5737" s="11" t="str">
        <f>IF(COUNTIF($S:$S, S5737) = 1, "Unique", IF(COUNTIF($S$2:S5737, S5737) = 1, "Duplicate representer", "Duplicate"))</f>
        <v>Duplicate</v>
      </c>
      <c r="U5737" t="e">
        <f t="shared" si="269"/>
        <v>#VALUE!</v>
      </c>
    </row>
    <row r="5738" spans="1:21" hidden="1" x14ac:dyDescent="0.35">
      <c r="A5738" s="9"/>
      <c r="B5738" s="10"/>
      <c r="C5738" s="10"/>
      <c r="D5738" s="10"/>
      <c r="E5738" s="10"/>
      <c r="F5738" s="10"/>
      <c r="G5738" s="10"/>
      <c r="H5738" s="10"/>
      <c r="I5738" s="10"/>
      <c r="J5738" s="10"/>
      <c r="K5738" s="10"/>
      <c r="L5738" s="10">
        <v>2</v>
      </c>
      <c r="M5738" s="10">
        <v>55892265</v>
      </c>
      <c r="N5738" s="10" t="s">
        <v>5829</v>
      </c>
      <c r="O5738" s="10" t="s">
        <v>98</v>
      </c>
      <c r="P5738" s="10" t="s">
        <v>7</v>
      </c>
      <c r="Q5738" s="10" t="e">
        <f t="shared" si="267"/>
        <v>#VALUE!</v>
      </c>
      <c r="R5738" s="10" t="e">
        <f t="shared" si="268"/>
        <v>#VALUE!</v>
      </c>
      <c r="S5738" s="10" t="e">
        <f>"ENSG00000115380.19,chr2_" &amp; 'GTEx INPUT'!$M5738 &amp; "_" &amp;'GTEx INPUT'!$O5738&amp;"_"&amp;'GTEx INPUT'!$R5738&amp;"_b38"</f>
        <v>#VALUE!</v>
      </c>
      <c r="T5738" s="11" t="str">
        <f>IF(COUNTIF($S:$S, S5738) = 1, "Unique", IF(COUNTIF($S$2:S5738, S5738) = 1, "Duplicate representer", "Duplicate"))</f>
        <v>Duplicate</v>
      </c>
      <c r="U5738" t="e">
        <f t="shared" si="269"/>
        <v>#VALUE!</v>
      </c>
    </row>
    <row r="5739" spans="1:21" hidden="1" x14ac:dyDescent="0.35">
      <c r="A5739" s="12"/>
      <c r="B5739" s="13"/>
      <c r="C5739" s="13"/>
      <c r="D5739" s="13"/>
      <c r="E5739" s="13"/>
      <c r="F5739" s="13"/>
      <c r="G5739" s="13"/>
      <c r="H5739" s="13"/>
      <c r="I5739" s="13"/>
      <c r="J5739" s="13"/>
      <c r="K5739" s="13"/>
      <c r="L5739" s="13">
        <v>2</v>
      </c>
      <c r="M5739" s="13">
        <v>55892278</v>
      </c>
      <c r="N5739" s="13" t="s">
        <v>5830</v>
      </c>
      <c r="O5739" s="13" t="s">
        <v>7</v>
      </c>
      <c r="P5739" s="13" t="s">
        <v>10</v>
      </c>
      <c r="Q5739" s="13" t="e">
        <f t="shared" si="267"/>
        <v>#VALUE!</v>
      </c>
      <c r="R5739" s="13" t="e">
        <f t="shared" si="268"/>
        <v>#VALUE!</v>
      </c>
      <c r="S5739" s="13" t="e">
        <f>"ENSG00000115380.19,chr2_" &amp; 'GTEx INPUT'!$M5739 &amp; "_" &amp;'GTEx INPUT'!$O5739&amp;"_"&amp;'GTEx INPUT'!$R5739&amp;"_b38"</f>
        <v>#VALUE!</v>
      </c>
      <c r="T5739" s="11" t="str">
        <f>IF(COUNTIF($S:$S, S5739) = 1, "Unique", IF(COUNTIF($S$2:S5739, S5739) = 1, "Duplicate representer", "Duplicate"))</f>
        <v>Duplicate</v>
      </c>
      <c r="U5739" t="e">
        <f t="shared" si="269"/>
        <v>#VALUE!</v>
      </c>
    </row>
    <row r="5740" spans="1:21" hidden="1" x14ac:dyDescent="0.35">
      <c r="A5740" s="9"/>
      <c r="B5740" s="10"/>
      <c r="C5740" s="10"/>
      <c r="D5740" s="10"/>
      <c r="E5740" s="10"/>
      <c r="F5740" s="10"/>
      <c r="G5740" s="10"/>
      <c r="H5740" s="10"/>
      <c r="I5740" s="10"/>
      <c r="J5740" s="10"/>
      <c r="K5740" s="10"/>
      <c r="L5740" s="10">
        <v>2</v>
      </c>
      <c r="M5740" s="10">
        <v>55892281</v>
      </c>
      <c r="N5740" s="10" t="s">
        <v>5831</v>
      </c>
      <c r="O5740" s="10" t="s">
        <v>10</v>
      </c>
      <c r="P5740" s="10" t="s">
        <v>6</v>
      </c>
      <c r="Q5740" s="10" t="e">
        <f t="shared" si="267"/>
        <v>#VALUE!</v>
      </c>
      <c r="R5740" s="10" t="e">
        <f t="shared" si="268"/>
        <v>#VALUE!</v>
      </c>
      <c r="S5740" s="10" t="e">
        <f>"ENSG00000115380.19,chr2_" &amp; 'GTEx INPUT'!$M5740 &amp; "_" &amp;'GTEx INPUT'!$O5740&amp;"_"&amp;'GTEx INPUT'!$R5740&amp;"_b38"</f>
        <v>#VALUE!</v>
      </c>
      <c r="T5740" s="11" t="str">
        <f>IF(COUNTIF($S:$S, S5740) = 1, "Unique", IF(COUNTIF($S$2:S5740, S5740) = 1, "Duplicate representer", "Duplicate"))</f>
        <v>Duplicate</v>
      </c>
      <c r="U5740" t="e">
        <f t="shared" si="269"/>
        <v>#VALUE!</v>
      </c>
    </row>
    <row r="5741" spans="1:21" hidden="1" x14ac:dyDescent="0.35">
      <c r="A5741" s="12"/>
      <c r="B5741" s="13"/>
      <c r="C5741" s="13"/>
      <c r="D5741" s="13"/>
      <c r="E5741" s="13"/>
      <c r="F5741" s="13"/>
      <c r="G5741" s="13"/>
      <c r="H5741" s="13"/>
      <c r="I5741" s="13"/>
      <c r="J5741" s="13"/>
      <c r="K5741" s="13"/>
      <c r="L5741" s="13">
        <v>2</v>
      </c>
      <c r="M5741" s="13">
        <v>55892283</v>
      </c>
      <c r="N5741" s="13" t="s">
        <v>5832</v>
      </c>
      <c r="O5741" s="13" t="s">
        <v>10</v>
      </c>
      <c r="P5741" s="13" t="s">
        <v>13</v>
      </c>
      <c r="Q5741" s="13" t="e">
        <f t="shared" si="267"/>
        <v>#VALUE!</v>
      </c>
      <c r="R5741" s="13" t="e">
        <f t="shared" si="268"/>
        <v>#VALUE!</v>
      </c>
      <c r="S5741" s="13" t="e">
        <f>"ENSG00000115380.19,chr2_" &amp; 'GTEx INPUT'!$M5741 &amp; "_" &amp;'GTEx INPUT'!$O5741&amp;"_"&amp;'GTEx INPUT'!$R5741&amp;"_b38"</f>
        <v>#VALUE!</v>
      </c>
      <c r="T5741" s="11" t="str">
        <f>IF(COUNTIF($S:$S, S5741) = 1, "Unique", IF(COUNTIF($S$2:S5741, S5741) = 1, "Duplicate representer", "Duplicate"))</f>
        <v>Duplicate</v>
      </c>
      <c r="U5741" t="e">
        <f t="shared" si="269"/>
        <v>#VALUE!</v>
      </c>
    </row>
    <row r="5742" spans="1:21" hidden="1" x14ac:dyDescent="0.35">
      <c r="A5742" s="9"/>
      <c r="B5742" s="10"/>
      <c r="C5742" s="10"/>
      <c r="D5742" s="10"/>
      <c r="E5742" s="10"/>
      <c r="F5742" s="10"/>
      <c r="G5742" s="10"/>
      <c r="H5742" s="10"/>
      <c r="I5742" s="10"/>
      <c r="J5742" s="10"/>
      <c r="K5742" s="10"/>
      <c r="L5742" s="10">
        <v>2</v>
      </c>
      <c r="M5742" s="10">
        <v>55892286</v>
      </c>
      <c r="N5742" s="10" t="s">
        <v>5833</v>
      </c>
      <c r="O5742" s="10" t="s">
        <v>13</v>
      </c>
      <c r="P5742" s="10" t="s">
        <v>7</v>
      </c>
      <c r="Q5742" s="10" t="e">
        <f t="shared" si="267"/>
        <v>#VALUE!</v>
      </c>
      <c r="R5742" s="10" t="e">
        <f t="shared" si="268"/>
        <v>#VALUE!</v>
      </c>
      <c r="S5742" s="10" t="e">
        <f>"ENSG00000115380.19,chr2_" &amp; 'GTEx INPUT'!$M5742 &amp; "_" &amp;'GTEx INPUT'!$O5742&amp;"_"&amp;'GTEx INPUT'!$R5742&amp;"_b38"</f>
        <v>#VALUE!</v>
      </c>
      <c r="T5742" s="11" t="str">
        <f>IF(COUNTIF($S:$S, S5742) = 1, "Unique", IF(COUNTIF($S$2:S5742, S5742) = 1, "Duplicate representer", "Duplicate"))</f>
        <v>Duplicate</v>
      </c>
      <c r="U5742" t="e">
        <f t="shared" si="269"/>
        <v>#VALUE!</v>
      </c>
    </row>
    <row r="5743" spans="1:21" hidden="1" x14ac:dyDescent="0.35">
      <c r="A5743" s="12"/>
      <c r="B5743" s="13"/>
      <c r="C5743" s="13"/>
      <c r="D5743" s="13"/>
      <c r="E5743" s="13"/>
      <c r="F5743" s="13"/>
      <c r="G5743" s="13"/>
      <c r="H5743" s="13"/>
      <c r="I5743" s="13"/>
      <c r="J5743" s="13"/>
      <c r="K5743" s="13"/>
      <c r="L5743" s="13">
        <v>2</v>
      </c>
      <c r="M5743" s="13">
        <v>55892287</v>
      </c>
      <c r="N5743" s="13" t="s">
        <v>5834</v>
      </c>
      <c r="O5743" s="13" t="s">
        <v>6</v>
      </c>
      <c r="P5743" s="13" t="s">
        <v>800</v>
      </c>
      <c r="Q5743" s="13" t="e">
        <f t="shared" si="267"/>
        <v>#VALUE!</v>
      </c>
      <c r="R5743" s="13" t="e">
        <f t="shared" si="268"/>
        <v>#VALUE!</v>
      </c>
      <c r="S5743" s="13" t="e">
        <f>"ENSG00000115380.19,chr2_" &amp; 'GTEx INPUT'!$M5743 &amp; "_" &amp;'GTEx INPUT'!$O5743&amp;"_"&amp;'GTEx INPUT'!$R5743&amp;"_b38"</f>
        <v>#VALUE!</v>
      </c>
      <c r="T5743" s="11" t="str">
        <f>IF(COUNTIF($S:$S, S5743) = 1, "Unique", IF(COUNTIF($S$2:S5743, S5743) = 1, "Duplicate representer", "Duplicate"))</f>
        <v>Duplicate</v>
      </c>
      <c r="U5743" t="e">
        <f t="shared" si="269"/>
        <v>#VALUE!</v>
      </c>
    </row>
    <row r="5744" spans="1:21" hidden="1" x14ac:dyDescent="0.35">
      <c r="A5744" s="9"/>
      <c r="B5744" s="10"/>
      <c r="C5744" s="10"/>
      <c r="D5744" s="10"/>
      <c r="E5744" s="10"/>
      <c r="F5744" s="10"/>
      <c r="G5744" s="10"/>
      <c r="H5744" s="10"/>
      <c r="I5744" s="10"/>
      <c r="J5744" s="10"/>
      <c r="K5744" s="10"/>
      <c r="L5744" s="10">
        <v>2</v>
      </c>
      <c r="M5744" s="10">
        <v>55892290</v>
      </c>
      <c r="N5744" s="10" t="s">
        <v>5835</v>
      </c>
      <c r="O5744" s="10" t="s">
        <v>6</v>
      </c>
      <c r="P5744" s="10" t="s">
        <v>7</v>
      </c>
      <c r="Q5744" s="10" t="e">
        <f t="shared" si="267"/>
        <v>#VALUE!</v>
      </c>
      <c r="R5744" s="10" t="e">
        <f t="shared" si="268"/>
        <v>#VALUE!</v>
      </c>
      <c r="S5744" s="10" t="e">
        <f>"ENSG00000115380.19,chr2_" &amp; 'GTEx INPUT'!$M5744 &amp; "_" &amp;'GTEx INPUT'!$O5744&amp;"_"&amp;'GTEx INPUT'!$R5744&amp;"_b38"</f>
        <v>#VALUE!</v>
      </c>
      <c r="T5744" s="11" t="str">
        <f>IF(COUNTIF($S:$S, S5744) = 1, "Unique", IF(COUNTIF($S$2:S5744, S5744) = 1, "Duplicate representer", "Duplicate"))</f>
        <v>Duplicate</v>
      </c>
      <c r="U5744" t="e">
        <f t="shared" si="269"/>
        <v>#VALUE!</v>
      </c>
    </row>
    <row r="5745" spans="1:21" hidden="1" x14ac:dyDescent="0.35">
      <c r="A5745" s="12"/>
      <c r="B5745" s="13"/>
      <c r="C5745" s="13"/>
      <c r="D5745" s="13"/>
      <c r="E5745" s="13"/>
      <c r="F5745" s="13"/>
      <c r="G5745" s="13"/>
      <c r="H5745" s="13"/>
      <c r="I5745" s="13"/>
      <c r="J5745" s="13"/>
      <c r="K5745" s="13"/>
      <c r="L5745" s="13">
        <v>2</v>
      </c>
      <c r="M5745" s="13">
        <v>55892291</v>
      </c>
      <c r="N5745" s="13" t="s">
        <v>5836</v>
      </c>
      <c r="O5745" s="13" t="s">
        <v>6</v>
      </c>
      <c r="P5745" s="13" t="s">
        <v>5837</v>
      </c>
      <c r="Q5745" s="13" t="e">
        <f t="shared" si="267"/>
        <v>#VALUE!</v>
      </c>
      <c r="R5745" s="13" t="e">
        <f t="shared" si="268"/>
        <v>#VALUE!</v>
      </c>
      <c r="S5745" s="13" t="e">
        <f>"ENSG00000115380.19,chr2_" &amp; 'GTEx INPUT'!$M5745 &amp; "_" &amp;'GTEx INPUT'!$O5745&amp;"_"&amp;'GTEx INPUT'!$R5745&amp;"_b38"</f>
        <v>#VALUE!</v>
      </c>
      <c r="T5745" s="11" t="str">
        <f>IF(COUNTIF($S:$S, S5745) = 1, "Unique", IF(COUNTIF($S$2:S5745, S5745) = 1, "Duplicate representer", "Duplicate"))</f>
        <v>Duplicate</v>
      </c>
      <c r="U5745" t="e">
        <f t="shared" si="269"/>
        <v>#VALUE!</v>
      </c>
    </row>
    <row r="5746" spans="1:21" hidden="1" x14ac:dyDescent="0.35">
      <c r="A5746" s="9"/>
      <c r="B5746" s="10"/>
      <c r="C5746" s="10"/>
      <c r="D5746" s="10"/>
      <c r="E5746" s="10"/>
      <c r="F5746" s="10"/>
      <c r="G5746" s="10"/>
      <c r="H5746" s="10"/>
      <c r="I5746" s="10"/>
      <c r="J5746" s="10"/>
      <c r="K5746" s="10"/>
      <c r="L5746" s="10">
        <v>2</v>
      </c>
      <c r="M5746" s="10">
        <v>55892293</v>
      </c>
      <c r="N5746" s="10" t="s">
        <v>5838</v>
      </c>
      <c r="O5746" s="10" t="s">
        <v>5839</v>
      </c>
      <c r="P5746" s="10" t="s">
        <v>7</v>
      </c>
      <c r="Q5746" s="10" t="e">
        <f t="shared" si="267"/>
        <v>#VALUE!</v>
      </c>
      <c r="R5746" s="10" t="e">
        <f t="shared" si="268"/>
        <v>#VALUE!</v>
      </c>
      <c r="S5746" s="10" t="e">
        <f>"ENSG00000115380.19,chr2_" &amp; 'GTEx INPUT'!$M5746 &amp; "_" &amp;'GTEx INPUT'!$O5746&amp;"_"&amp;'GTEx INPUT'!$R5746&amp;"_b38"</f>
        <v>#VALUE!</v>
      </c>
      <c r="T5746" s="11" t="str">
        <f>IF(COUNTIF($S:$S, S5746) = 1, "Unique", IF(COUNTIF($S$2:S5746, S5746) = 1, "Duplicate representer", "Duplicate"))</f>
        <v>Duplicate</v>
      </c>
      <c r="U5746" t="e">
        <f t="shared" si="269"/>
        <v>#VALUE!</v>
      </c>
    </row>
    <row r="5747" spans="1:21" hidden="1" x14ac:dyDescent="0.35">
      <c r="A5747" s="12"/>
      <c r="B5747" s="13"/>
      <c r="C5747" s="13"/>
      <c r="D5747" s="13"/>
      <c r="E5747" s="13"/>
      <c r="F5747" s="13"/>
      <c r="G5747" s="13"/>
      <c r="H5747" s="13"/>
      <c r="I5747" s="13"/>
      <c r="J5747" s="13"/>
      <c r="K5747" s="13"/>
      <c r="L5747" s="13">
        <v>2</v>
      </c>
      <c r="M5747" s="13">
        <v>55892297</v>
      </c>
      <c r="N5747" s="13" t="s">
        <v>5840</v>
      </c>
      <c r="O5747" s="13" t="s">
        <v>6</v>
      </c>
      <c r="P5747" s="13" t="s">
        <v>5841</v>
      </c>
      <c r="Q5747" s="13" t="e">
        <f t="shared" si="267"/>
        <v>#VALUE!</v>
      </c>
      <c r="R5747" s="13" t="e">
        <f t="shared" si="268"/>
        <v>#VALUE!</v>
      </c>
      <c r="S5747" s="13" t="e">
        <f>"ENSG00000115380.19,chr2_" &amp; 'GTEx INPUT'!$M5747 &amp; "_" &amp;'GTEx INPUT'!$O5747&amp;"_"&amp;'GTEx INPUT'!$R5747&amp;"_b38"</f>
        <v>#VALUE!</v>
      </c>
      <c r="T5747" s="11" t="str">
        <f>IF(COUNTIF($S:$S, S5747) = 1, "Unique", IF(COUNTIF($S$2:S5747, S5747) = 1, "Duplicate representer", "Duplicate"))</f>
        <v>Duplicate</v>
      </c>
      <c r="U5747" t="e">
        <f t="shared" si="269"/>
        <v>#VALUE!</v>
      </c>
    </row>
    <row r="5748" spans="1:21" hidden="1" x14ac:dyDescent="0.35">
      <c r="A5748" s="9"/>
      <c r="B5748" s="10"/>
      <c r="C5748" s="10"/>
      <c r="D5748" s="10"/>
      <c r="E5748" s="10"/>
      <c r="F5748" s="10"/>
      <c r="G5748" s="10"/>
      <c r="H5748" s="10"/>
      <c r="I5748" s="10"/>
      <c r="J5748" s="10"/>
      <c r="K5748" s="10"/>
      <c r="L5748" s="10">
        <v>2</v>
      </c>
      <c r="M5748" s="10">
        <v>55892299</v>
      </c>
      <c r="N5748" s="10" t="s">
        <v>5842</v>
      </c>
      <c r="O5748" s="10" t="s">
        <v>10</v>
      </c>
      <c r="P5748" s="10" t="s">
        <v>13</v>
      </c>
      <c r="Q5748" s="10" t="e">
        <f t="shared" si="267"/>
        <v>#VALUE!</v>
      </c>
      <c r="R5748" s="10" t="e">
        <f t="shared" si="268"/>
        <v>#VALUE!</v>
      </c>
      <c r="S5748" s="10" t="e">
        <f>"ENSG00000115380.19,chr2_" &amp; 'GTEx INPUT'!$M5748 &amp; "_" &amp;'GTEx INPUT'!$O5748&amp;"_"&amp;'GTEx INPUT'!$R5748&amp;"_b38"</f>
        <v>#VALUE!</v>
      </c>
      <c r="T5748" s="11" t="str">
        <f>IF(COUNTIF($S:$S, S5748) = 1, "Unique", IF(COUNTIF($S$2:S5748, S5748) = 1, "Duplicate representer", "Duplicate"))</f>
        <v>Duplicate</v>
      </c>
      <c r="U5748" t="e">
        <f t="shared" si="269"/>
        <v>#VALUE!</v>
      </c>
    </row>
    <row r="5749" spans="1:21" hidden="1" x14ac:dyDescent="0.35">
      <c r="A5749" s="12"/>
      <c r="B5749" s="13"/>
      <c r="C5749" s="13"/>
      <c r="D5749" s="13"/>
      <c r="E5749" s="13"/>
      <c r="F5749" s="13"/>
      <c r="G5749" s="13"/>
      <c r="H5749" s="13"/>
      <c r="I5749" s="13"/>
      <c r="J5749" s="13"/>
      <c r="K5749" s="13"/>
      <c r="L5749" s="13">
        <v>2</v>
      </c>
      <c r="M5749" s="13">
        <v>55892300</v>
      </c>
      <c r="N5749" s="13" t="s">
        <v>5843</v>
      </c>
      <c r="O5749" s="13" t="s">
        <v>10</v>
      </c>
      <c r="P5749" s="13" t="s">
        <v>6</v>
      </c>
      <c r="Q5749" s="13" t="e">
        <f t="shared" si="267"/>
        <v>#VALUE!</v>
      </c>
      <c r="R5749" s="13" t="e">
        <f t="shared" si="268"/>
        <v>#VALUE!</v>
      </c>
      <c r="S5749" s="13" t="e">
        <f>"ENSG00000115380.19,chr2_" &amp; 'GTEx INPUT'!$M5749 &amp; "_" &amp;'GTEx INPUT'!$O5749&amp;"_"&amp;'GTEx INPUT'!$R5749&amp;"_b38"</f>
        <v>#VALUE!</v>
      </c>
      <c r="T5749" s="11" t="str">
        <f>IF(COUNTIF($S:$S, S5749) = 1, "Unique", IF(COUNTIF($S$2:S5749, S5749) = 1, "Duplicate representer", "Duplicate"))</f>
        <v>Duplicate</v>
      </c>
      <c r="U5749" t="e">
        <f t="shared" si="269"/>
        <v>#VALUE!</v>
      </c>
    </row>
    <row r="5750" spans="1:21" hidden="1" x14ac:dyDescent="0.35">
      <c r="A5750" s="9"/>
      <c r="B5750" s="10"/>
      <c r="C5750" s="10"/>
      <c r="D5750" s="10"/>
      <c r="E5750" s="10"/>
      <c r="F5750" s="10"/>
      <c r="G5750" s="10"/>
      <c r="H5750" s="10"/>
      <c r="I5750" s="10"/>
      <c r="J5750" s="10"/>
      <c r="K5750" s="10"/>
      <c r="L5750" s="10">
        <v>2</v>
      </c>
      <c r="M5750" s="10">
        <v>55892310</v>
      </c>
      <c r="N5750" s="10" t="s">
        <v>5844</v>
      </c>
      <c r="O5750" s="10" t="s">
        <v>13</v>
      </c>
      <c r="P5750" s="10" t="s">
        <v>6</v>
      </c>
      <c r="Q5750" s="10" t="e">
        <f t="shared" si="267"/>
        <v>#VALUE!</v>
      </c>
      <c r="R5750" s="10" t="e">
        <f t="shared" si="268"/>
        <v>#VALUE!</v>
      </c>
      <c r="S5750" s="10" t="e">
        <f>"ENSG00000115380.19,chr2_" &amp; 'GTEx INPUT'!$M5750 &amp; "_" &amp;'GTEx INPUT'!$O5750&amp;"_"&amp;'GTEx INPUT'!$R5750&amp;"_b38"</f>
        <v>#VALUE!</v>
      </c>
      <c r="T5750" s="11" t="str">
        <f>IF(COUNTIF($S:$S, S5750) = 1, "Unique", IF(COUNTIF($S$2:S5750, S5750) = 1, "Duplicate representer", "Duplicate"))</f>
        <v>Duplicate</v>
      </c>
      <c r="U5750" t="e">
        <f t="shared" si="269"/>
        <v>#VALUE!</v>
      </c>
    </row>
    <row r="5751" spans="1:21" hidden="1" x14ac:dyDescent="0.35">
      <c r="A5751" s="12"/>
      <c r="B5751" s="13"/>
      <c r="C5751" s="13"/>
      <c r="D5751" s="13"/>
      <c r="E5751" s="13"/>
      <c r="F5751" s="13"/>
      <c r="G5751" s="13"/>
      <c r="H5751" s="13"/>
      <c r="I5751" s="13"/>
      <c r="J5751" s="13"/>
      <c r="K5751" s="13"/>
      <c r="L5751" s="13">
        <v>2</v>
      </c>
      <c r="M5751" s="13">
        <v>55892316</v>
      </c>
      <c r="N5751" s="13" t="s">
        <v>5845</v>
      </c>
      <c r="O5751" s="13" t="s">
        <v>10</v>
      </c>
      <c r="P5751" s="13" t="s">
        <v>13</v>
      </c>
      <c r="Q5751" s="13" t="e">
        <f t="shared" si="267"/>
        <v>#VALUE!</v>
      </c>
      <c r="R5751" s="13" t="e">
        <f t="shared" si="268"/>
        <v>#VALUE!</v>
      </c>
      <c r="S5751" s="13" t="e">
        <f>"ENSG00000115380.19,chr2_" &amp; 'GTEx INPUT'!$M5751 &amp; "_" &amp;'GTEx INPUT'!$O5751&amp;"_"&amp;'GTEx INPUT'!$R5751&amp;"_b38"</f>
        <v>#VALUE!</v>
      </c>
      <c r="T5751" s="11" t="str">
        <f>IF(COUNTIF($S:$S, S5751) = 1, "Unique", IF(COUNTIF($S$2:S5751, S5751) = 1, "Duplicate representer", "Duplicate"))</f>
        <v>Duplicate</v>
      </c>
      <c r="U5751" t="e">
        <f t="shared" si="269"/>
        <v>#VALUE!</v>
      </c>
    </row>
    <row r="5752" spans="1:21" hidden="1" x14ac:dyDescent="0.35">
      <c r="A5752" s="9"/>
      <c r="B5752" s="10"/>
      <c r="C5752" s="10"/>
      <c r="D5752" s="10"/>
      <c r="E5752" s="10"/>
      <c r="F5752" s="10"/>
      <c r="G5752" s="10"/>
      <c r="H5752" s="10"/>
      <c r="I5752" s="10"/>
      <c r="J5752" s="10"/>
      <c r="K5752" s="10"/>
      <c r="L5752" s="10">
        <v>2</v>
      </c>
      <c r="M5752" s="10">
        <v>55892318</v>
      </c>
      <c r="N5752" s="10" t="s">
        <v>5846</v>
      </c>
      <c r="O5752" s="10" t="s">
        <v>13</v>
      </c>
      <c r="P5752" s="10" t="s">
        <v>10</v>
      </c>
      <c r="Q5752" s="10" t="e">
        <f t="shared" si="267"/>
        <v>#VALUE!</v>
      </c>
      <c r="R5752" s="10" t="e">
        <f t="shared" si="268"/>
        <v>#VALUE!</v>
      </c>
      <c r="S5752" s="10" t="e">
        <f>"ENSG00000115380.19,chr2_" &amp; 'GTEx INPUT'!$M5752 &amp; "_" &amp;'GTEx INPUT'!$O5752&amp;"_"&amp;'GTEx INPUT'!$R5752&amp;"_b38"</f>
        <v>#VALUE!</v>
      </c>
      <c r="T5752" s="11" t="str">
        <f>IF(COUNTIF($S:$S, S5752) = 1, "Unique", IF(COUNTIF($S$2:S5752, S5752) = 1, "Duplicate representer", "Duplicate"))</f>
        <v>Duplicate</v>
      </c>
      <c r="U5752" t="e">
        <f t="shared" si="269"/>
        <v>#VALUE!</v>
      </c>
    </row>
    <row r="5753" spans="1:21" hidden="1" x14ac:dyDescent="0.35">
      <c r="A5753" s="12"/>
      <c r="B5753" s="13"/>
      <c r="C5753" s="13"/>
      <c r="D5753" s="13"/>
      <c r="E5753" s="13"/>
      <c r="F5753" s="13"/>
      <c r="G5753" s="13"/>
      <c r="H5753" s="13"/>
      <c r="I5753" s="13"/>
      <c r="J5753" s="13"/>
      <c r="K5753" s="13"/>
      <c r="L5753" s="13">
        <v>2</v>
      </c>
      <c r="M5753" s="13">
        <v>55892325</v>
      </c>
      <c r="N5753" s="13" t="s">
        <v>5847</v>
      </c>
      <c r="O5753" s="13" t="s">
        <v>10</v>
      </c>
      <c r="P5753" s="13" t="s">
        <v>6</v>
      </c>
      <c r="Q5753" s="13" t="e">
        <f t="shared" si="267"/>
        <v>#VALUE!</v>
      </c>
      <c r="R5753" s="13" t="e">
        <f t="shared" si="268"/>
        <v>#VALUE!</v>
      </c>
      <c r="S5753" s="13" t="e">
        <f>"ENSG00000115380.19,chr2_" &amp; 'GTEx INPUT'!$M5753 &amp; "_" &amp;'GTEx INPUT'!$O5753&amp;"_"&amp;'GTEx INPUT'!$R5753&amp;"_b38"</f>
        <v>#VALUE!</v>
      </c>
      <c r="T5753" s="11" t="str">
        <f>IF(COUNTIF($S:$S, S5753) = 1, "Unique", IF(COUNTIF($S$2:S5753, S5753) = 1, "Duplicate representer", "Duplicate"))</f>
        <v>Duplicate</v>
      </c>
      <c r="U5753" t="e">
        <f t="shared" si="269"/>
        <v>#VALUE!</v>
      </c>
    </row>
    <row r="5754" spans="1:21" hidden="1" x14ac:dyDescent="0.35">
      <c r="A5754" s="9"/>
      <c r="B5754" s="10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>
        <v>2</v>
      </c>
      <c r="M5754" s="10">
        <v>55892326</v>
      </c>
      <c r="N5754" s="10" t="s">
        <v>5848</v>
      </c>
      <c r="O5754" s="10" t="s">
        <v>6</v>
      </c>
      <c r="P5754" s="10" t="s">
        <v>13</v>
      </c>
      <c r="Q5754" s="10" t="e">
        <f t="shared" si="267"/>
        <v>#VALUE!</v>
      </c>
      <c r="R5754" s="10" t="e">
        <f t="shared" si="268"/>
        <v>#VALUE!</v>
      </c>
      <c r="S5754" s="10" t="e">
        <f>"ENSG00000115380.19,chr2_" &amp; 'GTEx INPUT'!$M5754 &amp; "_" &amp;'GTEx INPUT'!$O5754&amp;"_"&amp;'GTEx INPUT'!$R5754&amp;"_b38"</f>
        <v>#VALUE!</v>
      </c>
      <c r="T5754" s="11" t="str">
        <f>IF(COUNTIF($S:$S, S5754) = 1, "Unique", IF(COUNTIF($S$2:S5754, S5754) = 1, "Duplicate representer", "Duplicate"))</f>
        <v>Duplicate</v>
      </c>
      <c r="U5754" t="e">
        <f t="shared" si="269"/>
        <v>#VALUE!</v>
      </c>
    </row>
    <row r="5755" spans="1:21" hidden="1" x14ac:dyDescent="0.35">
      <c r="A5755" s="12"/>
      <c r="B5755" s="13"/>
      <c r="C5755" s="13"/>
      <c r="D5755" s="13"/>
      <c r="E5755" s="13"/>
      <c r="F5755" s="13"/>
      <c r="G5755" s="13"/>
      <c r="H5755" s="13"/>
      <c r="I5755" s="13"/>
      <c r="J5755" s="13"/>
      <c r="K5755" s="13"/>
      <c r="L5755" s="13">
        <v>2</v>
      </c>
      <c r="M5755" s="13">
        <v>55892332</v>
      </c>
      <c r="N5755" s="13" t="s">
        <v>5849</v>
      </c>
      <c r="O5755" s="13" t="s">
        <v>6</v>
      </c>
      <c r="P5755" s="13" t="s">
        <v>13</v>
      </c>
      <c r="Q5755" s="13" t="e">
        <f t="shared" si="267"/>
        <v>#VALUE!</v>
      </c>
      <c r="R5755" s="13" t="e">
        <f t="shared" si="268"/>
        <v>#VALUE!</v>
      </c>
      <c r="S5755" s="13" t="e">
        <f>"ENSG00000115380.19,chr2_" &amp; 'GTEx INPUT'!$M5755 &amp; "_" &amp;'GTEx INPUT'!$O5755&amp;"_"&amp;'GTEx INPUT'!$R5755&amp;"_b38"</f>
        <v>#VALUE!</v>
      </c>
      <c r="T5755" s="11" t="str">
        <f>IF(COUNTIF($S:$S, S5755) = 1, "Unique", IF(COUNTIF($S$2:S5755, S5755) = 1, "Duplicate representer", "Duplicate"))</f>
        <v>Duplicate</v>
      </c>
      <c r="U5755" t="e">
        <f t="shared" si="269"/>
        <v>#VALUE!</v>
      </c>
    </row>
    <row r="5756" spans="1:21" hidden="1" x14ac:dyDescent="0.35">
      <c r="A5756" s="9"/>
      <c r="B5756" s="10"/>
      <c r="C5756" s="10"/>
      <c r="D5756" s="10"/>
      <c r="E5756" s="10"/>
      <c r="F5756" s="10"/>
      <c r="G5756" s="10"/>
      <c r="H5756" s="10"/>
      <c r="I5756" s="10"/>
      <c r="J5756" s="10"/>
      <c r="K5756" s="10"/>
      <c r="L5756" s="10">
        <v>2</v>
      </c>
      <c r="M5756" s="10">
        <v>55892333</v>
      </c>
      <c r="N5756" s="10" t="s">
        <v>5850</v>
      </c>
      <c r="O5756" s="10" t="s">
        <v>10</v>
      </c>
      <c r="P5756" s="10" t="s">
        <v>13</v>
      </c>
      <c r="Q5756" s="10" t="e">
        <f t="shared" si="267"/>
        <v>#VALUE!</v>
      </c>
      <c r="R5756" s="10" t="e">
        <f t="shared" si="268"/>
        <v>#VALUE!</v>
      </c>
      <c r="S5756" s="10" t="e">
        <f>"ENSG00000115380.19,chr2_" &amp; 'GTEx INPUT'!$M5756 &amp; "_" &amp;'GTEx INPUT'!$O5756&amp;"_"&amp;'GTEx INPUT'!$R5756&amp;"_b38"</f>
        <v>#VALUE!</v>
      </c>
      <c r="T5756" s="11" t="str">
        <f>IF(COUNTIF($S:$S, S5756) = 1, "Unique", IF(COUNTIF($S$2:S5756, S5756) = 1, "Duplicate representer", "Duplicate"))</f>
        <v>Duplicate</v>
      </c>
      <c r="U5756" t="e">
        <f t="shared" si="269"/>
        <v>#VALUE!</v>
      </c>
    </row>
    <row r="5757" spans="1:21" hidden="1" x14ac:dyDescent="0.35">
      <c r="A5757" s="12"/>
      <c r="B5757" s="13"/>
      <c r="C5757" s="13"/>
      <c r="D5757" s="13"/>
      <c r="E5757" s="13"/>
      <c r="F5757" s="13"/>
      <c r="G5757" s="13"/>
      <c r="H5757" s="13"/>
      <c r="I5757" s="13"/>
      <c r="J5757" s="13"/>
      <c r="K5757" s="13"/>
      <c r="L5757" s="13">
        <v>2</v>
      </c>
      <c r="M5757" s="13">
        <v>55892347</v>
      </c>
      <c r="N5757" s="13" t="s">
        <v>5851</v>
      </c>
      <c r="O5757" s="13" t="s">
        <v>13</v>
      </c>
      <c r="P5757" s="13" t="s">
        <v>7</v>
      </c>
      <c r="Q5757" s="13" t="e">
        <f t="shared" si="267"/>
        <v>#VALUE!</v>
      </c>
      <c r="R5757" s="13" t="e">
        <f t="shared" si="268"/>
        <v>#VALUE!</v>
      </c>
      <c r="S5757" s="13" t="e">
        <f>"ENSG00000115380.19,chr2_" &amp; 'GTEx INPUT'!$M5757 &amp; "_" &amp;'GTEx INPUT'!$O5757&amp;"_"&amp;'GTEx INPUT'!$R5757&amp;"_b38"</f>
        <v>#VALUE!</v>
      </c>
      <c r="T5757" s="11" t="str">
        <f>IF(COUNTIF($S:$S, S5757) = 1, "Unique", IF(COUNTIF($S$2:S5757, S5757) = 1, "Duplicate representer", "Duplicate"))</f>
        <v>Duplicate</v>
      </c>
      <c r="U5757" t="e">
        <f t="shared" si="269"/>
        <v>#VALUE!</v>
      </c>
    </row>
    <row r="5758" spans="1:21" hidden="1" x14ac:dyDescent="0.35">
      <c r="A5758" s="9"/>
      <c r="B5758" s="10"/>
      <c r="C5758" s="10"/>
      <c r="D5758" s="10"/>
      <c r="E5758" s="10"/>
      <c r="F5758" s="10"/>
      <c r="G5758" s="10"/>
      <c r="H5758" s="10"/>
      <c r="I5758" s="10"/>
      <c r="J5758" s="10"/>
      <c r="K5758" s="10"/>
      <c r="L5758" s="10">
        <v>2</v>
      </c>
      <c r="M5758" s="10">
        <v>55892353</v>
      </c>
      <c r="N5758" s="10" t="s">
        <v>5852</v>
      </c>
      <c r="O5758" s="10" t="s">
        <v>10</v>
      </c>
      <c r="P5758" s="10" t="s">
        <v>13</v>
      </c>
      <c r="Q5758" s="10" t="e">
        <f t="shared" si="267"/>
        <v>#VALUE!</v>
      </c>
      <c r="R5758" s="10" t="e">
        <f t="shared" si="268"/>
        <v>#VALUE!</v>
      </c>
      <c r="S5758" s="10" t="e">
        <f>"ENSG00000115380.19,chr2_" &amp; 'GTEx INPUT'!$M5758 &amp; "_" &amp;'GTEx INPUT'!$O5758&amp;"_"&amp;'GTEx INPUT'!$R5758&amp;"_b38"</f>
        <v>#VALUE!</v>
      </c>
      <c r="T5758" s="11" t="str">
        <f>IF(COUNTIF($S:$S, S5758) = 1, "Unique", IF(COUNTIF($S$2:S5758, S5758) = 1, "Duplicate representer", "Duplicate"))</f>
        <v>Duplicate</v>
      </c>
      <c r="U5758" t="e">
        <f t="shared" si="269"/>
        <v>#VALUE!</v>
      </c>
    </row>
    <row r="5759" spans="1:21" hidden="1" x14ac:dyDescent="0.35">
      <c r="A5759" s="12"/>
      <c r="B5759" s="13"/>
      <c r="C5759" s="13"/>
      <c r="D5759" s="13"/>
      <c r="E5759" s="13"/>
      <c r="F5759" s="13"/>
      <c r="G5759" s="13"/>
      <c r="H5759" s="13"/>
      <c r="I5759" s="13"/>
      <c r="J5759" s="13"/>
      <c r="K5759" s="13"/>
      <c r="L5759" s="13">
        <v>2</v>
      </c>
      <c r="M5759" s="13">
        <v>55892356</v>
      </c>
      <c r="N5759" s="13" t="s">
        <v>5853</v>
      </c>
      <c r="O5759" s="13" t="s">
        <v>10</v>
      </c>
      <c r="P5759" s="13" t="s">
        <v>13</v>
      </c>
      <c r="Q5759" s="13" t="e">
        <f t="shared" si="267"/>
        <v>#VALUE!</v>
      </c>
      <c r="R5759" s="13" t="e">
        <f t="shared" si="268"/>
        <v>#VALUE!</v>
      </c>
      <c r="S5759" s="13" t="e">
        <f>"ENSG00000115380.19,chr2_" &amp; 'GTEx INPUT'!$M5759 &amp; "_" &amp;'GTEx INPUT'!$O5759&amp;"_"&amp;'GTEx INPUT'!$R5759&amp;"_b38"</f>
        <v>#VALUE!</v>
      </c>
      <c r="T5759" s="11" t="str">
        <f>IF(COUNTIF($S:$S, S5759) = 1, "Unique", IF(COUNTIF($S$2:S5759, S5759) = 1, "Duplicate representer", "Duplicate"))</f>
        <v>Duplicate</v>
      </c>
      <c r="U5759" t="e">
        <f t="shared" si="269"/>
        <v>#VALUE!</v>
      </c>
    </row>
    <row r="5760" spans="1:21" hidden="1" x14ac:dyDescent="0.35">
      <c r="A5760" s="9"/>
      <c r="B5760" s="10"/>
      <c r="C5760" s="10"/>
      <c r="D5760" s="10"/>
      <c r="E5760" s="10"/>
      <c r="F5760" s="10"/>
      <c r="G5760" s="10"/>
      <c r="H5760" s="10"/>
      <c r="I5760" s="10"/>
      <c r="J5760" s="10"/>
      <c r="K5760" s="10"/>
      <c r="L5760" s="10">
        <v>2</v>
      </c>
      <c r="M5760" s="10">
        <v>55892357</v>
      </c>
      <c r="N5760" s="10" t="s">
        <v>5854</v>
      </c>
      <c r="O5760" s="10" t="s">
        <v>13</v>
      </c>
      <c r="P5760" s="10" t="s">
        <v>10</v>
      </c>
      <c r="Q5760" s="10" t="e">
        <f t="shared" si="267"/>
        <v>#VALUE!</v>
      </c>
      <c r="R5760" s="10" t="e">
        <f t="shared" si="268"/>
        <v>#VALUE!</v>
      </c>
      <c r="S5760" s="10" t="e">
        <f>"ENSG00000115380.19,chr2_" &amp; 'GTEx INPUT'!$M5760 &amp; "_" &amp;'GTEx INPUT'!$O5760&amp;"_"&amp;'GTEx INPUT'!$R5760&amp;"_b38"</f>
        <v>#VALUE!</v>
      </c>
      <c r="T5760" s="11" t="str">
        <f>IF(COUNTIF($S:$S, S5760) = 1, "Unique", IF(COUNTIF($S$2:S5760, S5760) = 1, "Duplicate representer", "Duplicate"))</f>
        <v>Duplicate</v>
      </c>
      <c r="U5760" t="e">
        <f t="shared" si="269"/>
        <v>#VALUE!</v>
      </c>
    </row>
    <row r="5761" spans="1:21" hidden="1" x14ac:dyDescent="0.35">
      <c r="A5761" s="12"/>
      <c r="B5761" s="13"/>
      <c r="C5761" s="13"/>
      <c r="D5761" s="13"/>
      <c r="E5761" s="13"/>
      <c r="F5761" s="13"/>
      <c r="G5761" s="13"/>
      <c r="H5761" s="13"/>
      <c r="I5761" s="13"/>
      <c r="J5761" s="13"/>
      <c r="K5761" s="13"/>
      <c r="L5761" s="13">
        <v>2</v>
      </c>
      <c r="M5761" s="13">
        <v>55892371</v>
      </c>
      <c r="N5761" s="13" t="s">
        <v>5855</v>
      </c>
      <c r="O5761" s="13" t="s">
        <v>10</v>
      </c>
      <c r="P5761" s="13" t="s">
        <v>7</v>
      </c>
      <c r="Q5761" s="13" t="e">
        <f t="shared" si="267"/>
        <v>#VALUE!</v>
      </c>
      <c r="R5761" s="13" t="e">
        <f t="shared" si="268"/>
        <v>#VALUE!</v>
      </c>
      <c r="S5761" s="13" t="e">
        <f>"ENSG00000115380.19,chr2_" &amp; 'GTEx INPUT'!$M5761 &amp; "_" &amp;'GTEx INPUT'!$O5761&amp;"_"&amp;'GTEx INPUT'!$R5761&amp;"_b38"</f>
        <v>#VALUE!</v>
      </c>
      <c r="T5761" s="11" t="str">
        <f>IF(COUNTIF($S:$S, S5761) = 1, "Unique", IF(COUNTIF($S$2:S5761, S5761) = 1, "Duplicate representer", "Duplicate"))</f>
        <v>Duplicate</v>
      </c>
      <c r="U5761" t="e">
        <f t="shared" si="269"/>
        <v>#VALUE!</v>
      </c>
    </row>
    <row r="5762" spans="1:21" hidden="1" x14ac:dyDescent="0.35">
      <c r="A5762" s="9"/>
      <c r="B5762" s="10"/>
      <c r="C5762" s="10"/>
      <c r="D5762" s="10"/>
      <c r="E5762" s="10"/>
      <c r="F5762" s="10"/>
      <c r="G5762" s="10"/>
      <c r="H5762" s="10"/>
      <c r="I5762" s="10"/>
      <c r="J5762" s="10"/>
      <c r="K5762" s="10"/>
      <c r="L5762" s="10">
        <v>2</v>
      </c>
      <c r="M5762" s="10">
        <v>55892372</v>
      </c>
      <c r="N5762" s="10" t="s">
        <v>5856</v>
      </c>
      <c r="O5762" s="10" t="s">
        <v>10</v>
      </c>
      <c r="P5762" s="10" t="s">
        <v>7</v>
      </c>
      <c r="Q5762" s="10" t="e">
        <f t="shared" ref="Q5762:Q5825" si="270">LEFT(F5762, FIND("-", F5762) - 1)</f>
        <v>#VALUE!</v>
      </c>
      <c r="R5762" s="10" t="e">
        <f t="shared" ref="R5762:R5825" si="271">MID(F5762, FIND("-", F5762) + 1, 1)</f>
        <v>#VALUE!</v>
      </c>
      <c r="S5762" s="10" t="e">
        <f>"ENSG00000115380.19,chr2_" &amp; 'GTEx INPUT'!$M5762 &amp; "_" &amp;'GTEx INPUT'!$O5762&amp;"_"&amp;'GTEx INPUT'!$R5762&amp;"_b38"</f>
        <v>#VALUE!</v>
      </c>
      <c r="T5762" s="11" t="str">
        <f>IF(COUNTIF($S:$S, S5762) = 1, "Unique", IF(COUNTIF($S$2:S5762, S5762) = 1, "Duplicate representer", "Duplicate"))</f>
        <v>Duplicate</v>
      </c>
      <c r="U5762" t="e">
        <f t="shared" si="269"/>
        <v>#VALUE!</v>
      </c>
    </row>
    <row r="5763" spans="1:21" hidden="1" x14ac:dyDescent="0.35">
      <c r="A5763" s="12"/>
      <c r="B5763" s="13"/>
      <c r="C5763" s="13"/>
      <c r="D5763" s="13"/>
      <c r="E5763" s="13"/>
      <c r="F5763" s="13"/>
      <c r="G5763" s="13"/>
      <c r="H5763" s="13"/>
      <c r="I5763" s="13"/>
      <c r="J5763" s="13"/>
      <c r="K5763" s="13"/>
      <c r="L5763" s="13">
        <v>2</v>
      </c>
      <c r="M5763" s="13">
        <v>55892375</v>
      </c>
      <c r="N5763" s="13" t="s">
        <v>5857</v>
      </c>
      <c r="O5763" s="13" t="s">
        <v>6</v>
      </c>
      <c r="P5763" s="13" t="s">
        <v>10</v>
      </c>
      <c r="Q5763" s="13" t="e">
        <f t="shared" si="270"/>
        <v>#VALUE!</v>
      </c>
      <c r="R5763" s="13" t="e">
        <f t="shared" si="271"/>
        <v>#VALUE!</v>
      </c>
      <c r="S5763" s="13" t="e">
        <f>"ENSG00000115380.19,chr2_" &amp; 'GTEx INPUT'!$M5763 &amp; "_" &amp;'GTEx INPUT'!$O5763&amp;"_"&amp;'GTEx INPUT'!$R5763&amp;"_b38"</f>
        <v>#VALUE!</v>
      </c>
      <c r="T5763" s="11" t="str">
        <f>IF(COUNTIF($S:$S, S5763) = 1, "Unique", IF(COUNTIF($S$2:S5763, S5763) = 1, "Duplicate representer", "Duplicate"))</f>
        <v>Duplicate</v>
      </c>
      <c r="U5763" t="e">
        <f t="shared" ref="U5763:U5826" si="272">IF(O5763 &lt;&gt; R5763, "Different", "Same")</f>
        <v>#VALUE!</v>
      </c>
    </row>
    <row r="5764" spans="1:21" hidden="1" x14ac:dyDescent="0.35">
      <c r="A5764" s="9"/>
      <c r="B5764" s="10"/>
      <c r="C5764" s="10"/>
      <c r="D5764" s="10"/>
      <c r="E5764" s="10"/>
      <c r="F5764" s="10"/>
      <c r="G5764" s="10"/>
      <c r="H5764" s="10"/>
      <c r="I5764" s="10"/>
      <c r="J5764" s="10"/>
      <c r="K5764" s="10"/>
      <c r="L5764" s="10">
        <v>2</v>
      </c>
      <c r="M5764" s="10">
        <v>55892389</v>
      </c>
      <c r="N5764" s="10" t="s">
        <v>5858</v>
      </c>
      <c r="O5764" s="10" t="s">
        <v>7</v>
      </c>
      <c r="P5764" s="10" t="s">
        <v>6</v>
      </c>
      <c r="Q5764" s="10" t="e">
        <f t="shared" si="270"/>
        <v>#VALUE!</v>
      </c>
      <c r="R5764" s="10" t="e">
        <f t="shared" si="271"/>
        <v>#VALUE!</v>
      </c>
      <c r="S5764" s="10" t="e">
        <f>"ENSG00000115380.19,chr2_" &amp; 'GTEx INPUT'!$M5764 &amp; "_" &amp;'GTEx INPUT'!$O5764&amp;"_"&amp;'GTEx INPUT'!$R5764&amp;"_b38"</f>
        <v>#VALUE!</v>
      </c>
      <c r="T5764" s="11" t="str">
        <f>IF(COUNTIF($S:$S, S5764) = 1, "Unique", IF(COUNTIF($S$2:S5764, S5764) = 1, "Duplicate representer", "Duplicate"))</f>
        <v>Duplicate</v>
      </c>
      <c r="U5764" t="e">
        <f t="shared" si="272"/>
        <v>#VALUE!</v>
      </c>
    </row>
    <row r="5765" spans="1:21" hidden="1" x14ac:dyDescent="0.35">
      <c r="A5765" s="12"/>
      <c r="B5765" s="13"/>
      <c r="C5765" s="13"/>
      <c r="D5765" s="13"/>
      <c r="E5765" s="13"/>
      <c r="F5765" s="13"/>
      <c r="G5765" s="13"/>
      <c r="H5765" s="13"/>
      <c r="I5765" s="13"/>
      <c r="J5765" s="13"/>
      <c r="K5765" s="13"/>
      <c r="L5765" s="13">
        <v>2</v>
      </c>
      <c r="M5765" s="13">
        <v>55892395</v>
      </c>
      <c r="N5765" s="13" t="s">
        <v>5859</v>
      </c>
      <c r="O5765" s="13" t="s">
        <v>13</v>
      </c>
      <c r="P5765" s="13" t="s">
        <v>6</v>
      </c>
      <c r="Q5765" s="13" t="e">
        <f t="shared" si="270"/>
        <v>#VALUE!</v>
      </c>
      <c r="R5765" s="13" t="e">
        <f t="shared" si="271"/>
        <v>#VALUE!</v>
      </c>
      <c r="S5765" s="13" t="e">
        <f>"ENSG00000115380.19,chr2_" &amp; 'GTEx INPUT'!$M5765 &amp; "_" &amp;'GTEx INPUT'!$O5765&amp;"_"&amp;'GTEx INPUT'!$R5765&amp;"_b38"</f>
        <v>#VALUE!</v>
      </c>
      <c r="T5765" s="11" t="str">
        <f>IF(COUNTIF($S:$S, S5765) = 1, "Unique", IF(COUNTIF($S$2:S5765, S5765) = 1, "Duplicate representer", "Duplicate"))</f>
        <v>Duplicate</v>
      </c>
      <c r="U5765" t="e">
        <f t="shared" si="272"/>
        <v>#VALUE!</v>
      </c>
    </row>
    <row r="5766" spans="1:21" hidden="1" x14ac:dyDescent="0.35">
      <c r="A5766" s="9"/>
      <c r="B5766" s="10"/>
      <c r="C5766" s="10"/>
      <c r="D5766" s="10"/>
      <c r="E5766" s="10"/>
      <c r="F5766" s="10"/>
      <c r="G5766" s="10"/>
      <c r="H5766" s="10"/>
      <c r="I5766" s="10"/>
      <c r="J5766" s="10"/>
      <c r="K5766" s="10"/>
      <c r="L5766" s="10">
        <v>2</v>
      </c>
      <c r="M5766" s="10">
        <v>55892405</v>
      </c>
      <c r="N5766" s="10" t="s">
        <v>5860</v>
      </c>
      <c r="O5766" s="10" t="s">
        <v>13</v>
      </c>
      <c r="P5766" s="10" t="s">
        <v>7</v>
      </c>
      <c r="Q5766" s="10" t="e">
        <f t="shared" si="270"/>
        <v>#VALUE!</v>
      </c>
      <c r="R5766" s="10" t="e">
        <f t="shared" si="271"/>
        <v>#VALUE!</v>
      </c>
      <c r="S5766" s="10" t="e">
        <f>"ENSG00000115380.19,chr2_" &amp; 'GTEx INPUT'!$M5766 &amp; "_" &amp;'GTEx INPUT'!$O5766&amp;"_"&amp;'GTEx INPUT'!$R5766&amp;"_b38"</f>
        <v>#VALUE!</v>
      </c>
      <c r="T5766" s="11" t="str">
        <f>IF(COUNTIF($S:$S, S5766) = 1, "Unique", IF(COUNTIF($S$2:S5766, S5766) = 1, "Duplicate representer", "Duplicate"))</f>
        <v>Duplicate</v>
      </c>
      <c r="U5766" t="e">
        <f t="shared" si="272"/>
        <v>#VALUE!</v>
      </c>
    </row>
    <row r="5767" spans="1:21" hidden="1" x14ac:dyDescent="0.35">
      <c r="A5767" s="12"/>
      <c r="B5767" s="13"/>
      <c r="C5767" s="13"/>
      <c r="D5767" s="13"/>
      <c r="E5767" s="13"/>
      <c r="F5767" s="13"/>
      <c r="G5767" s="13"/>
      <c r="H5767" s="13"/>
      <c r="I5767" s="13"/>
      <c r="J5767" s="13"/>
      <c r="K5767" s="13"/>
      <c r="L5767" s="13">
        <v>2</v>
      </c>
      <c r="M5767" s="13">
        <v>55892410</v>
      </c>
      <c r="N5767" s="13" t="s">
        <v>5861</v>
      </c>
      <c r="O5767" s="13" t="s">
        <v>5862</v>
      </c>
      <c r="P5767" s="13" t="s">
        <v>10</v>
      </c>
      <c r="Q5767" s="13" t="e">
        <f t="shared" si="270"/>
        <v>#VALUE!</v>
      </c>
      <c r="R5767" s="13" t="e">
        <f t="shared" si="271"/>
        <v>#VALUE!</v>
      </c>
      <c r="S5767" s="13" t="e">
        <f>"ENSG00000115380.19,chr2_" &amp; 'GTEx INPUT'!$M5767 &amp; "_" &amp;'GTEx INPUT'!$O5767&amp;"_"&amp;'GTEx INPUT'!$R5767&amp;"_b38"</f>
        <v>#VALUE!</v>
      </c>
      <c r="T5767" s="11" t="str">
        <f>IF(COUNTIF($S:$S, S5767) = 1, "Unique", IF(COUNTIF($S$2:S5767, S5767) = 1, "Duplicate representer", "Duplicate"))</f>
        <v>Duplicate</v>
      </c>
      <c r="U5767" t="e">
        <f t="shared" si="272"/>
        <v>#VALUE!</v>
      </c>
    </row>
    <row r="5768" spans="1:21" hidden="1" x14ac:dyDescent="0.35">
      <c r="A5768" s="9"/>
      <c r="B5768" s="10"/>
      <c r="C5768" s="10"/>
      <c r="D5768" s="10"/>
      <c r="E5768" s="10"/>
      <c r="F5768" s="10"/>
      <c r="G5768" s="10"/>
      <c r="H5768" s="10"/>
      <c r="I5768" s="10"/>
      <c r="J5768" s="10"/>
      <c r="K5768" s="10"/>
      <c r="L5768" s="10">
        <v>2</v>
      </c>
      <c r="M5768" s="10">
        <v>55892414</v>
      </c>
      <c r="N5768" s="10" t="s">
        <v>5863</v>
      </c>
      <c r="O5768" s="10" t="s">
        <v>7</v>
      </c>
      <c r="P5768" s="10" t="s">
        <v>6</v>
      </c>
      <c r="Q5768" s="10" t="e">
        <f t="shared" si="270"/>
        <v>#VALUE!</v>
      </c>
      <c r="R5768" s="10" t="e">
        <f t="shared" si="271"/>
        <v>#VALUE!</v>
      </c>
      <c r="S5768" s="10" t="e">
        <f>"ENSG00000115380.19,chr2_" &amp; 'GTEx INPUT'!$M5768 &amp; "_" &amp;'GTEx INPUT'!$O5768&amp;"_"&amp;'GTEx INPUT'!$R5768&amp;"_b38"</f>
        <v>#VALUE!</v>
      </c>
      <c r="T5768" s="11" t="str">
        <f>IF(COUNTIF($S:$S, S5768) = 1, "Unique", IF(COUNTIF($S$2:S5768, S5768) = 1, "Duplicate representer", "Duplicate"))</f>
        <v>Duplicate</v>
      </c>
      <c r="U5768" t="e">
        <f t="shared" si="272"/>
        <v>#VALUE!</v>
      </c>
    </row>
    <row r="5769" spans="1:21" hidden="1" x14ac:dyDescent="0.35">
      <c r="A5769" s="12"/>
      <c r="B5769" s="13"/>
      <c r="C5769" s="13"/>
      <c r="D5769" s="13"/>
      <c r="E5769" s="13"/>
      <c r="F5769" s="13"/>
      <c r="G5769" s="13"/>
      <c r="H5769" s="13"/>
      <c r="I5769" s="13"/>
      <c r="J5769" s="13"/>
      <c r="K5769" s="13"/>
      <c r="L5769" s="13">
        <v>2</v>
      </c>
      <c r="M5769" s="13">
        <v>55892415</v>
      </c>
      <c r="N5769" s="13" t="s">
        <v>5864</v>
      </c>
      <c r="O5769" s="13" t="s">
        <v>7</v>
      </c>
      <c r="P5769" s="13" t="s">
        <v>10</v>
      </c>
      <c r="Q5769" s="13" t="e">
        <f t="shared" si="270"/>
        <v>#VALUE!</v>
      </c>
      <c r="R5769" s="13" t="e">
        <f t="shared" si="271"/>
        <v>#VALUE!</v>
      </c>
      <c r="S5769" s="13" t="e">
        <f>"ENSG00000115380.19,chr2_" &amp; 'GTEx INPUT'!$M5769 &amp; "_" &amp;'GTEx INPUT'!$O5769&amp;"_"&amp;'GTEx INPUT'!$R5769&amp;"_b38"</f>
        <v>#VALUE!</v>
      </c>
      <c r="T5769" s="11" t="str">
        <f>IF(COUNTIF($S:$S, S5769) = 1, "Unique", IF(COUNTIF($S$2:S5769, S5769) = 1, "Duplicate representer", "Duplicate"))</f>
        <v>Duplicate</v>
      </c>
      <c r="U5769" t="e">
        <f t="shared" si="272"/>
        <v>#VALUE!</v>
      </c>
    </row>
    <row r="5770" spans="1:21" hidden="1" x14ac:dyDescent="0.35">
      <c r="A5770" s="9"/>
      <c r="B5770" s="10"/>
      <c r="C5770" s="10"/>
      <c r="D5770" s="10"/>
      <c r="E5770" s="10"/>
      <c r="F5770" s="10"/>
      <c r="G5770" s="10"/>
      <c r="H5770" s="10"/>
      <c r="I5770" s="10"/>
      <c r="J5770" s="10"/>
      <c r="K5770" s="10"/>
      <c r="L5770" s="10">
        <v>2</v>
      </c>
      <c r="M5770" s="10">
        <v>55892419</v>
      </c>
      <c r="N5770" s="10" t="s">
        <v>5865</v>
      </c>
      <c r="O5770" s="10" t="s">
        <v>10</v>
      </c>
      <c r="P5770" s="10" t="s">
        <v>13</v>
      </c>
      <c r="Q5770" s="10" t="e">
        <f t="shared" si="270"/>
        <v>#VALUE!</v>
      </c>
      <c r="R5770" s="10" t="e">
        <f t="shared" si="271"/>
        <v>#VALUE!</v>
      </c>
      <c r="S5770" s="10" t="e">
        <f>"ENSG00000115380.19,chr2_" &amp; 'GTEx INPUT'!$M5770 &amp; "_" &amp;'GTEx INPUT'!$O5770&amp;"_"&amp;'GTEx INPUT'!$R5770&amp;"_b38"</f>
        <v>#VALUE!</v>
      </c>
      <c r="T5770" s="11" t="str">
        <f>IF(COUNTIF($S:$S, S5770) = 1, "Unique", IF(COUNTIF($S$2:S5770, S5770) = 1, "Duplicate representer", "Duplicate"))</f>
        <v>Duplicate</v>
      </c>
      <c r="U5770" t="e">
        <f t="shared" si="272"/>
        <v>#VALUE!</v>
      </c>
    </row>
    <row r="5771" spans="1:21" hidden="1" x14ac:dyDescent="0.35">
      <c r="A5771" s="12"/>
      <c r="B5771" s="13"/>
      <c r="C5771" s="13"/>
      <c r="D5771" s="13"/>
      <c r="E5771" s="13"/>
      <c r="F5771" s="13"/>
      <c r="G5771" s="13"/>
      <c r="H5771" s="13"/>
      <c r="I5771" s="13"/>
      <c r="J5771" s="13"/>
      <c r="K5771" s="13"/>
      <c r="L5771" s="13">
        <v>2</v>
      </c>
      <c r="M5771" s="13">
        <v>55892424</v>
      </c>
      <c r="N5771" s="13" t="s">
        <v>5866</v>
      </c>
      <c r="O5771" s="13" t="s">
        <v>6</v>
      </c>
      <c r="P5771" s="13" t="s">
        <v>7</v>
      </c>
      <c r="Q5771" s="13" t="e">
        <f t="shared" si="270"/>
        <v>#VALUE!</v>
      </c>
      <c r="R5771" s="13" t="e">
        <f t="shared" si="271"/>
        <v>#VALUE!</v>
      </c>
      <c r="S5771" s="13" t="e">
        <f>"ENSG00000115380.19,chr2_" &amp; 'GTEx INPUT'!$M5771 &amp; "_" &amp;'GTEx INPUT'!$O5771&amp;"_"&amp;'GTEx INPUT'!$R5771&amp;"_b38"</f>
        <v>#VALUE!</v>
      </c>
      <c r="T5771" s="11" t="str">
        <f>IF(COUNTIF($S:$S, S5771) = 1, "Unique", IF(COUNTIF($S$2:S5771, S5771) = 1, "Duplicate representer", "Duplicate"))</f>
        <v>Duplicate</v>
      </c>
      <c r="U5771" t="e">
        <f t="shared" si="272"/>
        <v>#VALUE!</v>
      </c>
    </row>
    <row r="5772" spans="1:21" hidden="1" x14ac:dyDescent="0.35">
      <c r="A5772" s="9"/>
      <c r="B5772" s="10"/>
      <c r="C5772" s="10"/>
      <c r="D5772" s="10"/>
      <c r="E5772" s="10"/>
      <c r="F5772" s="10"/>
      <c r="G5772" s="10"/>
      <c r="H5772" s="10"/>
      <c r="I5772" s="10"/>
      <c r="J5772" s="10"/>
      <c r="K5772" s="10"/>
      <c r="L5772" s="10">
        <v>2</v>
      </c>
      <c r="M5772" s="10">
        <v>55892434</v>
      </c>
      <c r="N5772" s="10" t="s">
        <v>5867</v>
      </c>
      <c r="O5772" s="10" t="s">
        <v>6</v>
      </c>
      <c r="P5772" s="10" t="s">
        <v>7</v>
      </c>
      <c r="Q5772" s="10" t="e">
        <f t="shared" si="270"/>
        <v>#VALUE!</v>
      </c>
      <c r="R5772" s="10" t="e">
        <f t="shared" si="271"/>
        <v>#VALUE!</v>
      </c>
      <c r="S5772" s="10" t="e">
        <f>"ENSG00000115380.19,chr2_" &amp; 'GTEx INPUT'!$M5772 &amp; "_" &amp;'GTEx INPUT'!$O5772&amp;"_"&amp;'GTEx INPUT'!$R5772&amp;"_b38"</f>
        <v>#VALUE!</v>
      </c>
      <c r="T5772" s="11" t="str">
        <f>IF(COUNTIF($S:$S, S5772) = 1, "Unique", IF(COUNTIF($S$2:S5772, S5772) = 1, "Duplicate representer", "Duplicate"))</f>
        <v>Duplicate</v>
      </c>
      <c r="U5772" t="e">
        <f t="shared" si="272"/>
        <v>#VALUE!</v>
      </c>
    </row>
    <row r="5773" spans="1:21" hidden="1" x14ac:dyDescent="0.35">
      <c r="A5773" s="12"/>
      <c r="B5773" s="13"/>
      <c r="C5773" s="13"/>
      <c r="D5773" s="13"/>
      <c r="E5773" s="13"/>
      <c r="F5773" s="13"/>
      <c r="G5773" s="13"/>
      <c r="H5773" s="13"/>
      <c r="I5773" s="13"/>
      <c r="J5773" s="13"/>
      <c r="K5773" s="13"/>
      <c r="L5773" s="13">
        <v>2</v>
      </c>
      <c r="M5773" s="13">
        <v>55892441</v>
      </c>
      <c r="N5773" s="13" t="s">
        <v>5868</v>
      </c>
      <c r="O5773" s="13" t="s">
        <v>13</v>
      </c>
      <c r="P5773" s="13" t="s">
        <v>5869</v>
      </c>
      <c r="Q5773" s="13" t="e">
        <f t="shared" si="270"/>
        <v>#VALUE!</v>
      </c>
      <c r="R5773" s="13" t="e">
        <f t="shared" si="271"/>
        <v>#VALUE!</v>
      </c>
      <c r="S5773" s="13" t="e">
        <f>"ENSG00000115380.19,chr2_" &amp; 'GTEx INPUT'!$M5773 &amp; "_" &amp;'GTEx INPUT'!$O5773&amp;"_"&amp;'GTEx INPUT'!$R5773&amp;"_b38"</f>
        <v>#VALUE!</v>
      </c>
      <c r="T5773" s="11" t="str">
        <f>IF(COUNTIF($S:$S, S5773) = 1, "Unique", IF(COUNTIF($S$2:S5773, S5773) = 1, "Duplicate representer", "Duplicate"))</f>
        <v>Duplicate</v>
      </c>
      <c r="U5773" t="e">
        <f t="shared" si="272"/>
        <v>#VALUE!</v>
      </c>
    </row>
    <row r="5774" spans="1:21" hidden="1" x14ac:dyDescent="0.35">
      <c r="A5774" s="9"/>
      <c r="B5774" s="10"/>
      <c r="C5774" s="10"/>
      <c r="D5774" s="10"/>
      <c r="E5774" s="10"/>
      <c r="F5774" s="10"/>
      <c r="G5774" s="10"/>
      <c r="H5774" s="10"/>
      <c r="I5774" s="10"/>
      <c r="J5774" s="10"/>
      <c r="K5774" s="10"/>
      <c r="L5774" s="10">
        <v>2</v>
      </c>
      <c r="M5774" s="10">
        <v>55892444</v>
      </c>
      <c r="N5774" s="10" t="s">
        <v>5870</v>
      </c>
      <c r="O5774" s="10" t="s">
        <v>7</v>
      </c>
      <c r="P5774" s="10" t="s">
        <v>10</v>
      </c>
      <c r="Q5774" s="10" t="e">
        <f t="shared" si="270"/>
        <v>#VALUE!</v>
      </c>
      <c r="R5774" s="10" t="e">
        <f t="shared" si="271"/>
        <v>#VALUE!</v>
      </c>
      <c r="S5774" s="10" t="e">
        <f>"ENSG00000115380.19,chr2_" &amp; 'GTEx INPUT'!$M5774 &amp; "_" &amp;'GTEx INPUT'!$O5774&amp;"_"&amp;'GTEx INPUT'!$R5774&amp;"_b38"</f>
        <v>#VALUE!</v>
      </c>
      <c r="T5774" s="11" t="str">
        <f>IF(COUNTIF($S:$S, S5774) = 1, "Unique", IF(COUNTIF($S$2:S5774, S5774) = 1, "Duplicate representer", "Duplicate"))</f>
        <v>Duplicate</v>
      </c>
      <c r="U5774" t="e">
        <f t="shared" si="272"/>
        <v>#VALUE!</v>
      </c>
    </row>
    <row r="5775" spans="1:21" hidden="1" x14ac:dyDescent="0.35">
      <c r="A5775" s="12"/>
      <c r="B5775" s="13"/>
      <c r="C5775" s="13"/>
      <c r="D5775" s="13"/>
      <c r="E5775" s="13"/>
      <c r="F5775" s="13"/>
      <c r="G5775" s="13"/>
      <c r="H5775" s="13"/>
      <c r="I5775" s="13"/>
      <c r="J5775" s="13"/>
      <c r="K5775" s="13"/>
      <c r="L5775" s="13">
        <v>2</v>
      </c>
      <c r="M5775" s="13">
        <v>55892445</v>
      </c>
      <c r="N5775" s="13" t="s">
        <v>5871</v>
      </c>
      <c r="O5775" s="13" t="s">
        <v>13</v>
      </c>
      <c r="P5775" s="13" t="s">
        <v>10</v>
      </c>
      <c r="Q5775" s="13" t="e">
        <f t="shared" si="270"/>
        <v>#VALUE!</v>
      </c>
      <c r="R5775" s="13" t="e">
        <f t="shared" si="271"/>
        <v>#VALUE!</v>
      </c>
      <c r="S5775" s="13" t="e">
        <f>"ENSG00000115380.19,chr2_" &amp; 'GTEx INPUT'!$M5775 &amp; "_" &amp;'GTEx INPUT'!$O5775&amp;"_"&amp;'GTEx INPUT'!$R5775&amp;"_b38"</f>
        <v>#VALUE!</v>
      </c>
      <c r="T5775" s="11" t="str">
        <f>IF(COUNTIF($S:$S, S5775) = 1, "Unique", IF(COUNTIF($S$2:S5775, S5775) = 1, "Duplicate representer", "Duplicate"))</f>
        <v>Duplicate</v>
      </c>
      <c r="U5775" t="e">
        <f t="shared" si="272"/>
        <v>#VALUE!</v>
      </c>
    </row>
    <row r="5776" spans="1:21" hidden="1" x14ac:dyDescent="0.35">
      <c r="A5776" s="9"/>
      <c r="B5776" s="10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>
        <v>2</v>
      </c>
      <c r="M5776" s="10">
        <v>55892446</v>
      </c>
      <c r="N5776" s="10" t="s">
        <v>5872</v>
      </c>
      <c r="O5776" s="10" t="s">
        <v>7</v>
      </c>
      <c r="P5776" s="10" t="s">
        <v>6</v>
      </c>
      <c r="Q5776" s="10" t="e">
        <f t="shared" si="270"/>
        <v>#VALUE!</v>
      </c>
      <c r="R5776" s="10" t="e">
        <f t="shared" si="271"/>
        <v>#VALUE!</v>
      </c>
      <c r="S5776" s="10" t="e">
        <f>"ENSG00000115380.19,chr2_" &amp; 'GTEx INPUT'!$M5776 &amp; "_" &amp;'GTEx INPUT'!$O5776&amp;"_"&amp;'GTEx INPUT'!$R5776&amp;"_b38"</f>
        <v>#VALUE!</v>
      </c>
      <c r="T5776" s="11" t="str">
        <f>IF(COUNTIF($S:$S, S5776) = 1, "Unique", IF(COUNTIF($S$2:S5776, S5776) = 1, "Duplicate representer", "Duplicate"))</f>
        <v>Duplicate</v>
      </c>
      <c r="U5776" t="e">
        <f t="shared" si="272"/>
        <v>#VALUE!</v>
      </c>
    </row>
    <row r="5777" spans="1:21" hidden="1" x14ac:dyDescent="0.35">
      <c r="A5777" s="12"/>
      <c r="B5777" s="13"/>
      <c r="C5777" s="13"/>
      <c r="D5777" s="13"/>
      <c r="E5777" s="13"/>
      <c r="F5777" s="13"/>
      <c r="G5777" s="13"/>
      <c r="H5777" s="13"/>
      <c r="I5777" s="13"/>
      <c r="J5777" s="13"/>
      <c r="K5777" s="13"/>
      <c r="L5777" s="13">
        <v>2</v>
      </c>
      <c r="M5777" s="13">
        <v>55892449</v>
      </c>
      <c r="N5777" s="13" t="s">
        <v>5873</v>
      </c>
      <c r="O5777" s="13" t="s">
        <v>13</v>
      </c>
      <c r="P5777" s="13" t="s">
        <v>10</v>
      </c>
      <c r="Q5777" s="13" t="e">
        <f t="shared" si="270"/>
        <v>#VALUE!</v>
      </c>
      <c r="R5777" s="13" t="e">
        <f t="shared" si="271"/>
        <v>#VALUE!</v>
      </c>
      <c r="S5777" s="13" t="e">
        <f>"ENSG00000115380.19,chr2_" &amp; 'GTEx INPUT'!$M5777 &amp; "_" &amp;'GTEx INPUT'!$O5777&amp;"_"&amp;'GTEx INPUT'!$R5777&amp;"_b38"</f>
        <v>#VALUE!</v>
      </c>
      <c r="T5777" s="11" t="str">
        <f>IF(COUNTIF($S:$S, S5777) = 1, "Unique", IF(COUNTIF($S$2:S5777, S5777) = 1, "Duplicate representer", "Duplicate"))</f>
        <v>Duplicate</v>
      </c>
      <c r="U5777" t="e">
        <f t="shared" si="272"/>
        <v>#VALUE!</v>
      </c>
    </row>
    <row r="5778" spans="1:21" hidden="1" x14ac:dyDescent="0.35">
      <c r="A5778" s="9"/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>
        <v>2</v>
      </c>
      <c r="M5778" s="10">
        <v>55892452</v>
      </c>
      <c r="N5778" s="10" t="s">
        <v>5874</v>
      </c>
      <c r="O5778" s="10" t="s">
        <v>10</v>
      </c>
      <c r="P5778" s="10" t="s">
        <v>13</v>
      </c>
      <c r="Q5778" s="10" t="e">
        <f t="shared" si="270"/>
        <v>#VALUE!</v>
      </c>
      <c r="R5778" s="10" t="e">
        <f t="shared" si="271"/>
        <v>#VALUE!</v>
      </c>
      <c r="S5778" s="10" t="e">
        <f>"ENSG00000115380.19,chr2_" &amp; 'GTEx INPUT'!$M5778 &amp; "_" &amp;'GTEx INPUT'!$O5778&amp;"_"&amp;'GTEx INPUT'!$R5778&amp;"_b38"</f>
        <v>#VALUE!</v>
      </c>
      <c r="T5778" s="11" t="str">
        <f>IF(COUNTIF($S:$S, S5778) = 1, "Unique", IF(COUNTIF($S$2:S5778, S5778) = 1, "Duplicate representer", "Duplicate"))</f>
        <v>Duplicate</v>
      </c>
      <c r="U5778" t="e">
        <f t="shared" si="272"/>
        <v>#VALUE!</v>
      </c>
    </row>
    <row r="5779" spans="1:21" hidden="1" x14ac:dyDescent="0.35">
      <c r="A5779" s="12"/>
      <c r="B5779" s="13"/>
      <c r="C5779" s="13"/>
      <c r="D5779" s="13"/>
      <c r="E5779" s="13"/>
      <c r="F5779" s="13"/>
      <c r="G5779" s="13"/>
      <c r="H5779" s="13"/>
      <c r="I5779" s="13"/>
      <c r="J5779" s="13"/>
      <c r="K5779" s="13"/>
      <c r="L5779" s="13">
        <v>2</v>
      </c>
      <c r="M5779" s="13">
        <v>55892459</v>
      </c>
      <c r="N5779" s="13" t="s">
        <v>5875</v>
      </c>
      <c r="O5779" s="13" t="s">
        <v>10</v>
      </c>
      <c r="P5779" s="13" t="s">
        <v>6</v>
      </c>
      <c r="Q5779" s="13" t="e">
        <f t="shared" si="270"/>
        <v>#VALUE!</v>
      </c>
      <c r="R5779" s="13" t="e">
        <f t="shared" si="271"/>
        <v>#VALUE!</v>
      </c>
      <c r="S5779" s="13" t="e">
        <f>"ENSG00000115380.19,chr2_" &amp; 'GTEx INPUT'!$M5779 &amp; "_" &amp;'GTEx INPUT'!$O5779&amp;"_"&amp;'GTEx INPUT'!$R5779&amp;"_b38"</f>
        <v>#VALUE!</v>
      </c>
      <c r="T5779" s="11" t="str">
        <f>IF(COUNTIF($S:$S, S5779) = 1, "Unique", IF(COUNTIF($S$2:S5779, S5779) = 1, "Duplicate representer", "Duplicate"))</f>
        <v>Duplicate</v>
      </c>
      <c r="U5779" t="e">
        <f t="shared" si="272"/>
        <v>#VALUE!</v>
      </c>
    </row>
    <row r="5780" spans="1:21" hidden="1" x14ac:dyDescent="0.35">
      <c r="A5780" s="9"/>
      <c r="B5780" s="10"/>
      <c r="C5780" s="10"/>
      <c r="D5780" s="10"/>
      <c r="E5780" s="10"/>
      <c r="F5780" s="10"/>
      <c r="G5780" s="10"/>
      <c r="H5780" s="10"/>
      <c r="I5780" s="10"/>
      <c r="J5780" s="10"/>
      <c r="K5780" s="10"/>
      <c r="L5780" s="10">
        <v>2</v>
      </c>
      <c r="M5780" s="10">
        <v>55892466</v>
      </c>
      <c r="N5780" s="10" t="s">
        <v>5876</v>
      </c>
      <c r="O5780" s="10" t="s">
        <v>7</v>
      </c>
      <c r="P5780" s="10" t="s">
        <v>13</v>
      </c>
      <c r="Q5780" s="10" t="e">
        <f t="shared" si="270"/>
        <v>#VALUE!</v>
      </c>
      <c r="R5780" s="10" t="e">
        <f t="shared" si="271"/>
        <v>#VALUE!</v>
      </c>
      <c r="S5780" s="10" t="e">
        <f>"ENSG00000115380.19,chr2_" &amp; 'GTEx INPUT'!$M5780 &amp; "_" &amp;'GTEx INPUT'!$O5780&amp;"_"&amp;'GTEx INPUT'!$R5780&amp;"_b38"</f>
        <v>#VALUE!</v>
      </c>
      <c r="T5780" s="11" t="str">
        <f>IF(COUNTIF($S:$S, S5780) = 1, "Unique", IF(COUNTIF($S$2:S5780, S5780) = 1, "Duplicate representer", "Duplicate"))</f>
        <v>Duplicate</v>
      </c>
      <c r="U5780" t="e">
        <f t="shared" si="272"/>
        <v>#VALUE!</v>
      </c>
    </row>
    <row r="5781" spans="1:21" hidden="1" x14ac:dyDescent="0.35">
      <c r="A5781" s="12"/>
      <c r="B5781" s="13"/>
      <c r="C5781" s="13"/>
      <c r="D5781" s="13"/>
      <c r="E5781" s="13"/>
      <c r="F5781" s="13"/>
      <c r="G5781" s="13"/>
      <c r="H5781" s="13"/>
      <c r="I5781" s="13"/>
      <c r="J5781" s="13"/>
      <c r="K5781" s="13"/>
      <c r="L5781" s="13">
        <v>2</v>
      </c>
      <c r="M5781" s="13">
        <v>55892477</v>
      </c>
      <c r="N5781" s="13" t="s">
        <v>5877</v>
      </c>
      <c r="O5781" s="13" t="s">
        <v>10</v>
      </c>
      <c r="P5781" s="13" t="s">
        <v>13</v>
      </c>
      <c r="Q5781" s="13" t="e">
        <f t="shared" si="270"/>
        <v>#VALUE!</v>
      </c>
      <c r="R5781" s="13" t="e">
        <f t="shared" si="271"/>
        <v>#VALUE!</v>
      </c>
      <c r="S5781" s="13" t="e">
        <f>"ENSG00000115380.19,chr2_" &amp; 'GTEx INPUT'!$M5781 &amp; "_" &amp;'GTEx INPUT'!$O5781&amp;"_"&amp;'GTEx INPUT'!$R5781&amp;"_b38"</f>
        <v>#VALUE!</v>
      </c>
      <c r="T5781" s="11" t="str">
        <f>IF(COUNTIF($S:$S, S5781) = 1, "Unique", IF(COUNTIF($S$2:S5781, S5781) = 1, "Duplicate representer", "Duplicate"))</f>
        <v>Duplicate</v>
      </c>
      <c r="U5781" t="e">
        <f t="shared" si="272"/>
        <v>#VALUE!</v>
      </c>
    </row>
    <row r="5782" spans="1:21" hidden="1" x14ac:dyDescent="0.35">
      <c r="A5782" s="9"/>
      <c r="B5782" s="10"/>
      <c r="C5782" s="10"/>
      <c r="D5782" s="10"/>
      <c r="E5782" s="10"/>
      <c r="F5782" s="10"/>
      <c r="G5782" s="10"/>
      <c r="H5782" s="10"/>
      <c r="I5782" s="10"/>
      <c r="J5782" s="10"/>
      <c r="K5782" s="10"/>
      <c r="L5782" s="10">
        <v>2</v>
      </c>
      <c r="M5782" s="10">
        <v>55892479</v>
      </c>
      <c r="N5782" s="10" t="s">
        <v>5878</v>
      </c>
      <c r="O5782" s="10" t="s">
        <v>10</v>
      </c>
      <c r="P5782" s="10" t="s">
        <v>6</v>
      </c>
      <c r="Q5782" s="10" t="e">
        <f t="shared" si="270"/>
        <v>#VALUE!</v>
      </c>
      <c r="R5782" s="10" t="e">
        <f t="shared" si="271"/>
        <v>#VALUE!</v>
      </c>
      <c r="S5782" s="10" t="e">
        <f>"ENSG00000115380.19,chr2_" &amp; 'GTEx INPUT'!$M5782 &amp; "_" &amp;'GTEx INPUT'!$O5782&amp;"_"&amp;'GTEx INPUT'!$R5782&amp;"_b38"</f>
        <v>#VALUE!</v>
      </c>
      <c r="T5782" s="11" t="str">
        <f>IF(COUNTIF($S:$S, S5782) = 1, "Unique", IF(COUNTIF($S$2:S5782, S5782) = 1, "Duplicate representer", "Duplicate"))</f>
        <v>Duplicate</v>
      </c>
      <c r="U5782" t="e">
        <f t="shared" si="272"/>
        <v>#VALUE!</v>
      </c>
    </row>
    <row r="5783" spans="1:21" hidden="1" x14ac:dyDescent="0.35">
      <c r="A5783" s="12"/>
      <c r="B5783" s="13"/>
      <c r="C5783" s="13"/>
      <c r="D5783" s="13"/>
      <c r="E5783" s="13"/>
      <c r="F5783" s="13"/>
      <c r="G5783" s="13"/>
      <c r="H5783" s="13"/>
      <c r="I5783" s="13"/>
      <c r="J5783" s="13"/>
      <c r="K5783" s="13"/>
      <c r="L5783" s="13">
        <v>2</v>
      </c>
      <c r="M5783" s="13">
        <v>55892488</v>
      </c>
      <c r="N5783" s="13" t="s">
        <v>5879</v>
      </c>
      <c r="O5783" s="13" t="s">
        <v>10</v>
      </c>
      <c r="P5783" s="13" t="s">
        <v>6</v>
      </c>
      <c r="Q5783" s="13" t="e">
        <f t="shared" si="270"/>
        <v>#VALUE!</v>
      </c>
      <c r="R5783" s="13" t="e">
        <f t="shared" si="271"/>
        <v>#VALUE!</v>
      </c>
      <c r="S5783" s="13" t="e">
        <f>"ENSG00000115380.19,chr2_" &amp; 'GTEx INPUT'!$M5783 &amp; "_" &amp;'GTEx INPUT'!$O5783&amp;"_"&amp;'GTEx INPUT'!$R5783&amp;"_b38"</f>
        <v>#VALUE!</v>
      </c>
      <c r="T5783" s="11" t="str">
        <f>IF(COUNTIF($S:$S, S5783) = 1, "Unique", IF(COUNTIF($S$2:S5783, S5783) = 1, "Duplicate representer", "Duplicate"))</f>
        <v>Duplicate</v>
      </c>
      <c r="U5783" t="e">
        <f t="shared" si="272"/>
        <v>#VALUE!</v>
      </c>
    </row>
    <row r="5784" spans="1:21" hidden="1" x14ac:dyDescent="0.35">
      <c r="A5784" s="9"/>
      <c r="B5784" s="10"/>
      <c r="C5784" s="10"/>
      <c r="D5784" s="10"/>
      <c r="E5784" s="10"/>
      <c r="F5784" s="10"/>
      <c r="G5784" s="10"/>
      <c r="H5784" s="10"/>
      <c r="I5784" s="10"/>
      <c r="J5784" s="10"/>
      <c r="K5784" s="10"/>
      <c r="L5784" s="10">
        <v>2</v>
      </c>
      <c r="M5784" s="10">
        <v>55892490</v>
      </c>
      <c r="N5784" s="10" t="s">
        <v>5880</v>
      </c>
      <c r="O5784" s="10" t="s">
        <v>10</v>
      </c>
      <c r="P5784" s="10" t="s">
        <v>13</v>
      </c>
      <c r="Q5784" s="10" t="e">
        <f t="shared" si="270"/>
        <v>#VALUE!</v>
      </c>
      <c r="R5784" s="10" t="e">
        <f t="shared" si="271"/>
        <v>#VALUE!</v>
      </c>
      <c r="S5784" s="10" t="e">
        <f>"ENSG00000115380.19,chr2_" &amp; 'GTEx INPUT'!$M5784 &amp; "_" &amp;'GTEx INPUT'!$O5784&amp;"_"&amp;'GTEx INPUT'!$R5784&amp;"_b38"</f>
        <v>#VALUE!</v>
      </c>
      <c r="T5784" s="11" t="str">
        <f>IF(COUNTIF($S:$S, S5784) = 1, "Unique", IF(COUNTIF($S$2:S5784, S5784) = 1, "Duplicate representer", "Duplicate"))</f>
        <v>Duplicate</v>
      </c>
      <c r="U5784" t="e">
        <f t="shared" si="272"/>
        <v>#VALUE!</v>
      </c>
    </row>
    <row r="5785" spans="1:21" hidden="1" x14ac:dyDescent="0.35">
      <c r="A5785" s="12"/>
      <c r="B5785" s="13"/>
      <c r="C5785" s="13"/>
      <c r="D5785" s="13"/>
      <c r="E5785" s="13"/>
      <c r="F5785" s="13"/>
      <c r="G5785" s="13"/>
      <c r="H5785" s="13"/>
      <c r="I5785" s="13"/>
      <c r="J5785" s="13"/>
      <c r="K5785" s="13"/>
      <c r="L5785" s="13">
        <v>2</v>
      </c>
      <c r="M5785" s="13">
        <v>55892491</v>
      </c>
      <c r="N5785" s="13" t="s">
        <v>5881</v>
      </c>
      <c r="O5785" s="13" t="s">
        <v>7</v>
      </c>
      <c r="P5785" s="13" t="s">
        <v>6</v>
      </c>
      <c r="Q5785" s="13" t="e">
        <f t="shared" si="270"/>
        <v>#VALUE!</v>
      </c>
      <c r="R5785" s="13" t="e">
        <f t="shared" si="271"/>
        <v>#VALUE!</v>
      </c>
      <c r="S5785" s="13" t="e">
        <f>"ENSG00000115380.19,chr2_" &amp; 'GTEx INPUT'!$M5785 &amp; "_" &amp;'GTEx INPUT'!$O5785&amp;"_"&amp;'GTEx INPUT'!$R5785&amp;"_b38"</f>
        <v>#VALUE!</v>
      </c>
      <c r="T5785" s="11" t="str">
        <f>IF(COUNTIF($S:$S, S5785) = 1, "Unique", IF(COUNTIF($S$2:S5785, S5785) = 1, "Duplicate representer", "Duplicate"))</f>
        <v>Duplicate</v>
      </c>
      <c r="U5785" t="e">
        <f t="shared" si="272"/>
        <v>#VALUE!</v>
      </c>
    </row>
    <row r="5786" spans="1:21" hidden="1" x14ac:dyDescent="0.35">
      <c r="A5786" s="9"/>
      <c r="B5786" s="10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>
        <v>2</v>
      </c>
      <c r="M5786" s="10">
        <v>55892502</v>
      </c>
      <c r="N5786" s="10" t="s">
        <v>5882</v>
      </c>
      <c r="O5786" s="10" t="s">
        <v>7</v>
      </c>
      <c r="P5786" s="10" t="s">
        <v>6</v>
      </c>
      <c r="Q5786" s="10" t="e">
        <f t="shared" si="270"/>
        <v>#VALUE!</v>
      </c>
      <c r="R5786" s="10" t="e">
        <f t="shared" si="271"/>
        <v>#VALUE!</v>
      </c>
      <c r="S5786" s="10" t="e">
        <f>"ENSG00000115380.19,chr2_" &amp; 'GTEx INPUT'!$M5786 &amp; "_" &amp;'GTEx INPUT'!$O5786&amp;"_"&amp;'GTEx INPUT'!$R5786&amp;"_b38"</f>
        <v>#VALUE!</v>
      </c>
      <c r="T5786" s="11" t="str">
        <f>IF(COUNTIF($S:$S, S5786) = 1, "Unique", IF(COUNTIF($S$2:S5786, S5786) = 1, "Duplicate representer", "Duplicate"))</f>
        <v>Duplicate</v>
      </c>
      <c r="U5786" t="e">
        <f t="shared" si="272"/>
        <v>#VALUE!</v>
      </c>
    </row>
    <row r="5787" spans="1:21" hidden="1" x14ac:dyDescent="0.35">
      <c r="A5787" s="12"/>
      <c r="B5787" s="13"/>
      <c r="C5787" s="13"/>
      <c r="D5787" s="13"/>
      <c r="E5787" s="13"/>
      <c r="F5787" s="13"/>
      <c r="G5787" s="13"/>
      <c r="H5787" s="13"/>
      <c r="I5787" s="13"/>
      <c r="J5787" s="13"/>
      <c r="K5787" s="13"/>
      <c r="L5787" s="13">
        <v>2</v>
      </c>
      <c r="M5787" s="13">
        <v>55892508</v>
      </c>
      <c r="N5787" s="13" t="s">
        <v>5883</v>
      </c>
      <c r="O5787" s="13" t="s">
        <v>10</v>
      </c>
      <c r="P5787" s="13" t="s">
        <v>6</v>
      </c>
      <c r="Q5787" s="13" t="e">
        <f t="shared" si="270"/>
        <v>#VALUE!</v>
      </c>
      <c r="R5787" s="13" t="e">
        <f t="shared" si="271"/>
        <v>#VALUE!</v>
      </c>
      <c r="S5787" s="13" t="e">
        <f>"ENSG00000115380.19,chr2_" &amp; 'GTEx INPUT'!$M5787 &amp; "_" &amp;'GTEx INPUT'!$O5787&amp;"_"&amp;'GTEx INPUT'!$R5787&amp;"_b38"</f>
        <v>#VALUE!</v>
      </c>
      <c r="T5787" s="11" t="str">
        <f>IF(COUNTIF($S:$S, S5787) = 1, "Unique", IF(COUNTIF($S$2:S5787, S5787) = 1, "Duplicate representer", "Duplicate"))</f>
        <v>Duplicate</v>
      </c>
      <c r="U5787" t="e">
        <f t="shared" si="272"/>
        <v>#VALUE!</v>
      </c>
    </row>
    <row r="5788" spans="1:21" hidden="1" x14ac:dyDescent="0.35">
      <c r="A5788" s="9"/>
      <c r="B5788" s="10"/>
      <c r="C5788" s="10"/>
      <c r="D5788" s="10"/>
      <c r="E5788" s="10"/>
      <c r="F5788" s="10"/>
      <c r="G5788" s="10"/>
      <c r="H5788" s="10"/>
      <c r="I5788" s="10"/>
      <c r="J5788" s="10"/>
      <c r="K5788" s="10"/>
      <c r="L5788" s="10">
        <v>2</v>
      </c>
      <c r="M5788" s="10">
        <v>55892517</v>
      </c>
      <c r="N5788" s="10" t="s">
        <v>5884</v>
      </c>
      <c r="O5788" s="10" t="s">
        <v>7</v>
      </c>
      <c r="P5788" s="10" t="s">
        <v>6</v>
      </c>
      <c r="Q5788" s="10" t="e">
        <f t="shared" si="270"/>
        <v>#VALUE!</v>
      </c>
      <c r="R5788" s="10" t="e">
        <f t="shared" si="271"/>
        <v>#VALUE!</v>
      </c>
      <c r="S5788" s="10" t="e">
        <f>"ENSG00000115380.19,chr2_" &amp; 'GTEx INPUT'!$M5788 &amp; "_" &amp;'GTEx INPUT'!$O5788&amp;"_"&amp;'GTEx INPUT'!$R5788&amp;"_b38"</f>
        <v>#VALUE!</v>
      </c>
      <c r="T5788" s="11" t="str">
        <f>IF(COUNTIF($S:$S, S5788) = 1, "Unique", IF(COUNTIF($S$2:S5788, S5788) = 1, "Duplicate representer", "Duplicate"))</f>
        <v>Duplicate</v>
      </c>
      <c r="U5788" t="e">
        <f t="shared" si="272"/>
        <v>#VALUE!</v>
      </c>
    </row>
    <row r="5789" spans="1:21" hidden="1" x14ac:dyDescent="0.35">
      <c r="A5789" s="12"/>
      <c r="B5789" s="13"/>
      <c r="C5789" s="13"/>
      <c r="D5789" s="13"/>
      <c r="E5789" s="13"/>
      <c r="F5789" s="13"/>
      <c r="G5789" s="13"/>
      <c r="H5789" s="13"/>
      <c r="I5789" s="13"/>
      <c r="J5789" s="13"/>
      <c r="K5789" s="13"/>
      <c r="L5789" s="13">
        <v>2</v>
      </c>
      <c r="M5789" s="13">
        <v>55892518</v>
      </c>
      <c r="N5789" s="13" t="s">
        <v>5885</v>
      </c>
      <c r="O5789" s="13" t="s">
        <v>7</v>
      </c>
      <c r="P5789" s="13" t="s">
        <v>6</v>
      </c>
      <c r="Q5789" s="13" t="e">
        <f t="shared" si="270"/>
        <v>#VALUE!</v>
      </c>
      <c r="R5789" s="13" t="e">
        <f t="shared" si="271"/>
        <v>#VALUE!</v>
      </c>
      <c r="S5789" s="13" t="e">
        <f>"ENSG00000115380.19,chr2_" &amp; 'GTEx INPUT'!$M5789 &amp; "_" &amp;'GTEx INPUT'!$O5789&amp;"_"&amp;'GTEx INPUT'!$R5789&amp;"_b38"</f>
        <v>#VALUE!</v>
      </c>
      <c r="T5789" s="11" t="str">
        <f>IF(COUNTIF($S:$S, S5789) = 1, "Unique", IF(COUNTIF($S$2:S5789, S5789) = 1, "Duplicate representer", "Duplicate"))</f>
        <v>Duplicate</v>
      </c>
      <c r="U5789" t="e">
        <f t="shared" si="272"/>
        <v>#VALUE!</v>
      </c>
    </row>
    <row r="5790" spans="1:21" hidden="1" x14ac:dyDescent="0.35">
      <c r="A5790" s="9"/>
      <c r="B5790" s="10"/>
      <c r="C5790" s="10"/>
      <c r="D5790" s="10"/>
      <c r="E5790" s="10"/>
      <c r="F5790" s="10"/>
      <c r="G5790" s="10"/>
      <c r="H5790" s="10"/>
      <c r="I5790" s="10"/>
      <c r="J5790" s="10"/>
      <c r="K5790" s="10"/>
      <c r="L5790" s="10">
        <v>2</v>
      </c>
      <c r="M5790" s="10">
        <v>55892520</v>
      </c>
      <c r="N5790" s="10" t="s">
        <v>5886</v>
      </c>
      <c r="O5790" s="10" t="s">
        <v>13</v>
      </c>
      <c r="P5790" s="10" t="s">
        <v>15</v>
      </c>
      <c r="Q5790" s="10" t="e">
        <f t="shared" si="270"/>
        <v>#VALUE!</v>
      </c>
      <c r="R5790" s="10" t="e">
        <f t="shared" si="271"/>
        <v>#VALUE!</v>
      </c>
      <c r="S5790" s="10" t="e">
        <f>"ENSG00000115380.19,chr2_" &amp; 'GTEx INPUT'!$M5790 &amp; "_" &amp;'GTEx INPUT'!$O5790&amp;"_"&amp;'GTEx INPUT'!$R5790&amp;"_b38"</f>
        <v>#VALUE!</v>
      </c>
      <c r="T5790" s="11" t="str">
        <f>IF(COUNTIF($S:$S, S5790) = 1, "Unique", IF(COUNTIF($S$2:S5790, S5790) = 1, "Duplicate representer", "Duplicate"))</f>
        <v>Duplicate</v>
      </c>
      <c r="U5790" t="e">
        <f t="shared" si="272"/>
        <v>#VALUE!</v>
      </c>
    </row>
    <row r="5791" spans="1:21" x14ac:dyDescent="0.35">
      <c r="A5791" s="12">
        <v>34382107</v>
      </c>
      <c r="B5791" s="13" t="s">
        <v>13049</v>
      </c>
      <c r="C5791" s="13">
        <v>55892522</v>
      </c>
      <c r="D5791" s="13" t="s">
        <v>13039</v>
      </c>
      <c r="E5791" s="13" t="s">
        <v>12948</v>
      </c>
      <c r="F5791" s="13" t="s">
        <v>13060</v>
      </c>
      <c r="G5791" s="13" t="s">
        <v>12950</v>
      </c>
      <c r="H5791" s="13" t="s">
        <v>13057</v>
      </c>
      <c r="I5791" s="13">
        <v>3.0000000000000001E-26</v>
      </c>
      <c r="J5791" s="13">
        <v>25.522878745280337</v>
      </c>
      <c r="K5791" s="13" t="s">
        <v>13049</v>
      </c>
      <c r="L5791" s="13">
        <v>2</v>
      </c>
      <c r="M5791" s="13">
        <v>55892522</v>
      </c>
      <c r="N5791" s="13" t="s">
        <v>5887</v>
      </c>
      <c r="O5791" s="13" t="s">
        <v>13</v>
      </c>
      <c r="P5791" s="13" t="s">
        <v>10</v>
      </c>
      <c r="Q5791" s="13" t="str">
        <f t="shared" si="270"/>
        <v>rs727878</v>
      </c>
      <c r="R5791" s="13" t="str">
        <f t="shared" si="271"/>
        <v>C</v>
      </c>
      <c r="S5791" s="13" t="str">
        <f>"ENSG00000115380.19,chr2_" &amp; 'GTEx INPUT'!$M5791 &amp; "_" &amp;'GTEx INPUT'!$O5791&amp;"_"&amp;'GTEx INPUT'!$R5791&amp;"_b38"</f>
        <v>ENSG00000115380.19,chr2_55892522_C_C_b38</v>
      </c>
      <c r="T5791" s="11" t="str">
        <f>IF(COUNTIF($S:$S, S5791) = 1, "Unique", IF(COUNTIF($S$2:S5791, S5791) = 1, "Duplicate representer", "Duplicate"))</f>
        <v>Unique</v>
      </c>
      <c r="U5791" t="str">
        <f t="shared" si="272"/>
        <v>Same</v>
      </c>
    </row>
    <row r="5792" spans="1:21" hidden="1" x14ac:dyDescent="0.35">
      <c r="A5792" s="9"/>
      <c r="B5792" s="10"/>
      <c r="C5792" s="10"/>
      <c r="D5792" s="10"/>
      <c r="E5792" s="10"/>
      <c r="F5792" s="10"/>
      <c r="G5792" s="10"/>
      <c r="H5792" s="10"/>
      <c r="I5792" s="10"/>
      <c r="J5792" s="10"/>
      <c r="K5792" s="10"/>
      <c r="L5792" s="10">
        <v>2</v>
      </c>
      <c r="M5792" s="10">
        <v>55892533</v>
      </c>
      <c r="N5792" s="10" t="s">
        <v>5888</v>
      </c>
      <c r="O5792" s="10" t="s">
        <v>6</v>
      </c>
      <c r="P5792" s="10" t="s">
        <v>10</v>
      </c>
      <c r="Q5792" s="10" t="e">
        <f t="shared" si="270"/>
        <v>#VALUE!</v>
      </c>
      <c r="R5792" s="10" t="e">
        <f t="shared" si="271"/>
        <v>#VALUE!</v>
      </c>
      <c r="S5792" s="10" t="e">
        <f>"ENSG00000115380.19,chr2_" &amp; 'GTEx INPUT'!$M5792 &amp; "_" &amp;'GTEx INPUT'!$O5792&amp;"_"&amp;'GTEx INPUT'!$R5792&amp;"_b38"</f>
        <v>#VALUE!</v>
      </c>
      <c r="T5792" s="11" t="str">
        <f>IF(COUNTIF($S:$S, S5792) = 1, "Unique", IF(COUNTIF($S$2:S5792, S5792) = 1, "Duplicate representer", "Duplicate"))</f>
        <v>Duplicate</v>
      </c>
      <c r="U5792" t="e">
        <f t="shared" si="272"/>
        <v>#VALUE!</v>
      </c>
    </row>
    <row r="5793" spans="1:21" hidden="1" x14ac:dyDescent="0.35">
      <c r="A5793" s="12"/>
      <c r="B5793" s="13"/>
      <c r="C5793" s="13"/>
      <c r="D5793" s="13"/>
      <c r="E5793" s="13"/>
      <c r="F5793" s="13"/>
      <c r="G5793" s="13"/>
      <c r="H5793" s="13"/>
      <c r="I5793" s="13"/>
      <c r="J5793" s="13"/>
      <c r="K5793" s="13"/>
      <c r="L5793" s="13">
        <v>2</v>
      </c>
      <c r="M5793" s="13">
        <v>55892533</v>
      </c>
      <c r="N5793" s="13" t="s">
        <v>5889</v>
      </c>
      <c r="O5793" s="13" t="s">
        <v>6</v>
      </c>
      <c r="P5793" s="13" t="s">
        <v>5890</v>
      </c>
      <c r="Q5793" s="13" t="e">
        <f t="shared" si="270"/>
        <v>#VALUE!</v>
      </c>
      <c r="R5793" s="13" t="e">
        <f t="shared" si="271"/>
        <v>#VALUE!</v>
      </c>
      <c r="S5793" s="13" t="e">
        <f>"ENSG00000115380.19,chr2_" &amp; 'GTEx INPUT'!$M5793 &amp; "_" &amp;'GTEx INPUT'!$O5793&amp;"_"&amp;'GTEx INPUT'!$R5793&amp;"_b38"</f>
        <v>#VALUE!</v>
      </c>
      <c r="T5793" s="11" t="str">
        <f>IF(COUNTIF($S:$S, S5793) = 1, "Unique", IF(COUNTIF($S$2:S5793, S5793) = 1, "Duplicate representer", "Duplicate"))</f>
        <v>Duplicate</v>
      </c>
      <c r="U5793" t="e">
        <f t="shared" si="272"/>
        <v>#VALUE!</v>
      </c>
    </row>
    <row r="5794" spans="1:21" hidden="1" x14ac:dyDescent="0.35">
      <c r="A5794" s="9"/>
      <c r="B5794" s="10"/>
      <c r="C5794" s="10"/>
      <c r="D5794" s="10"/>
      <c r="E5794" s="10"/>
      <c r="F5794" s="10"/>
      <c r="G5794" s="10"/>
      <c r="H5794" s="10"/>
      <c r="I5794" s="10"/>
      <c r="J5794" s="10"/>
      <c r="K5794" s="10"/>
      <c r="L5794" s="10">
        <v>2</v>
      </c>
      <c r="M5794" s="10">
        <v>55892533</v>
      </c>
      <c r="N5794" s="10" t="s">
        <v>5891</v>
      </c>
      <c r="O5794" s="10" t="s">
        <v>6</v>
      </c>
      <c r="P5794" s="10" t="s">
        <v>5890</v>
      </c>
      <c r="Q5794" s="10" t="e">
        <f t="shared" si="270"/>
        <v>#VALUE!</v>
      </c>
      <c r="R5794" s="10" t="e">
        <f t="shared" si="271"/>
        <v>#VALUE!</v>
      </c>
      <c r="S5794" s="10" t="e">
        <f>"ENSG00000115380.19,chr2_" &amp; 'GTEx INPUT'!$M5794 &amp; "_" &amp;'GTEx INPUT'!$O5794&amp;"_"&amp;'GTEx INPUT'!$R5794&amp;"_b38"</f>
        <v>#VALUE!</v>
      </c>
      <c r="T5794" s="11" t="str">
        <f>IF(COUNTIF($S:$S, S5794) = 1, "Unique", IF(COUNTIF($S$2:S5794, S5794) = 1, "Duplicate representer", "Duplicate"))</f>
        <v>Duplicate</v>
      </c>
      <c r="U5794" t="e">
        <f t="shared" si="272"/>
        <v>#VALUE!</v>
      </c>
    </row>
    <row r="5795" spans="1:21" hidden="1" x14ac:dyDescent="0.35">
      <c r="A5795" s="12"/>
      <c r="B5795" s="13"/>
      <c r="C5795" s="13"/>
      <c r="D5795" s="13"/>
      <c r="E5795" s="13"/>
      <c r="F5795" s="13"/>
      <c r="G5795" s="13"/>
      <c r="H5795" s="13"/>
      <c r="I5795" s="13"/>
      <c r="J5795" s="13"/>
      <c r="K5795" s="13"/>
      <c r="L5795" s="13">
        <v>2</v>
      </c>
      <c r="M5795" s="13">
        <v>55892537</v>
      </c>
      <c r="N5795" s="13" t="s">
        <v>5892</v>
      </c>
      <c r="O5795" s="13" t="s">
        <v>7</v>
      </c>
      <c r="P5795" s="13" t="s">
        <v>212</v>
      </c>
      <c r="Q5795" s="13" t="e">
        <f t="shared" si="270"/>
        <v>#VALUE!</v>
      </c>
      <c r="R5795" s="13" t="e">
        <f t="shared" si="271"/>
        <v>#VALUE!</v>
      </c>
      <c r="S5795" s="13" t="e">
        <f>"ENSG00000115380.19,chr2_" &amp; 'GTEx INPUT'!$M5795 &amp; "_" &amp;'GTEx INPUT'!$O5795&amp;"_"&amp;'GTEx INPUT'!$R5795&amp;"_b38"</f>
        <v>#VALUE!</v>
      </c>
      <c r="T5795" s="11" t="str">
        <f>IF(COUNTIF($S:$S, S5795) = 1, "Unique", IF(COUNTIF($S$2:S5795, S5795) = 1, "Duplicate representer", "Duplicate"))</f>
        <v>Duplicate</v>
      </c>
      <c r="U5795" t="e">
        <f t="shared" si="272"/>
        <v>#VALUE!</v>
      </c>
    </row>
    <row r="5796" spans="1:21" hidden="1" x14ac:dyDescent="0.35">
      <c r="A5796" s="9"/>
      <c r="B5796" s="10"/>
      <c r="C5796" s="10"/>
      <c r="D5796" s="10"/>
      <c r="E5796" s="10"/>
      <c r="F5796" s="10"/>
      <c r="G5796" s="10"/>
      <c r="H5796" s="10"/>
      <c r="I5796" s="10"/>
      <c r="J5796" s="10"/>
      <c r="K5796" s="10"/>
      <c r="L5796" s="10">
        <v>2</v>
      </c>
      <c r="M5796" s="10">
        <v>55892539</v>
      </c>
      <c r="N5796" s="10" t="s">
        <v>5893</v>
      </c>
      <c r="O5796" s="10" t="s">
        <v>10</v>
      </c>
      <c r="P5796" s="10" t="s">
        <v>6</v>
      </c>
      <c r="Q5796" s="10" t="e">
        <f t="shared" si="270"/>
        <v>#VALUE!</v>
      </c>
      <c r="R5796" s="10" t="e">
        <f t="shared" si="271"/>
        <v>#VALUE!</v>
      </c>
      <c r="S5796" s="10" t="e">
        <f>"ENSG00000115380.19,chr2_" &amp; 'GTEx INPUT'!$M5796 &amp; "_" &amp;'GTEx INPUT'!$O5796&amp;"_"&amp;'GTEx INPUT'!$R5796&amp;"_b38"</f>
        <v>#VALUE!</v>
      </c>
      <c r="T5796" s="11" t="str">
        <f>IF(COUNTIF($S:$S, S5796) = 1, "Unique", IF(COUNTIF($S$2:S5796, S5796) = 1, "Duplicate representer", "Duplicate"))</f>
        <v>Duplicate</v>
      </c>
      <c r="U5796" t="e">
        <f t="shared" si="272"/>
        <v>#VALUE!</v>
      </c>
    </row>
    <row r="5797" spans="1:21" hidden="1" x14ac:dyDescent="0.35">
      <c r="A5797" s="12"/>
      <c r="B5797" s="13"/>
      <c r="C5797" s="13"/>
      <c r="D5797" s="13"/>
      <c r="E5797" s="13"/>
      <c r="F5797" s="13"/>
      <c r="G5797" s="13"/>
      <c r="H5797" s="13"/>
      <c r="I5797" s="13"/>
      <c r="J5797" s="13"/>
      <c r="K5797" s="13"/>
      <c r="L5797" s="13">
        <v>2</v>
      </c>
      <c r="M5797" s="13">
        <v>55892540</v>
      </c>
      <c r="N5797" s="13" t="s">
        <v>5894</v>
      </c>
      <c r="O5797" s="13" t="s">
        <v>10</v>
      </c>
      <c r="P5797" s="13" t="s">
        <v>13</v>
      </c>
      <c r="Q5797" s="13" t="e">
        <f t="shared" si="270"/>
        <v>#VALUE!</v>
      </c>
      <c r="R5797" s="13" t="e">
        <f t="shared" si="271"/>
        <v>#VALUE!</v>
      </c>
      <c r="S5797" s="13" t="e">
        <f>"ENSG00000115380.19,chr2_" &amp; 'GTEx INPUT'!$M5797 &amp; "_" &amp;'GTEx INPUT'!$O5797&amp;"_"&amp;'GTEx INPUT'!$R5797&amp;"_b38"</f>
        <v>#VALUE!</v>
      </c>
      <c r="T5797" s="11" t="str">
        <f>IF(COUNTIF($S:$S, S5797) = 1, "Unique", IF(COUNTIF($S$2:S5797, S5797) = 1, "Duplicate representer", "Duplicate"))</f>
        <v>Duplicate</v>
      </c>
      <c r="U5797" t="e">
        <f t="shared" si="272"/>
        <v>#VALUE!</v>
      </c>
    </row>
    <row r="5798" spans="1:21" hidden="1" x14ac:dyDescent="0.35">
      <c r="A5798" s="9"/>
      <c r="B5798" s="10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>
        <v>2</v>
      </c>
      <c r="M5798" s="10">
        <v>55892546</v>
      </c>
      <c r="N5798" s="10" t="s">
        <v>5895</v>
      </c>
      <c r="O5798" s="10" t="s">
        <v>7</v>
      </c>
      <c r="P5798" s="10" t="s">
        <v>10</v>
      </c>
      <c r="Q5798" s="10" t="e">
        <f t="shared" si="270"/>
        <v>#VALUE!</v>
      </c>
      <c r="R5798" s="10" t="e">
        <f t="shared" si="271"/>
        <v>#VALUE!</v>
      </c>
      <c r="S5798" s="10" t="e">
        <f>"ENSG00000115380.19,chr2_" &amp; 'GTEx INPUT'!$M5798 &amp; "_" &amp;'GTEx INPUT'!$O5798&amp;"_"&amp;'GTEx INPUT'!$R5798&amp;"_b38"</f>
        <v>#VALUE!</v>
      </c>
      <c r="T5798" s="11" t="str">
        <f>IF(COUNTIF($S:$S, S5798) = 1, "Unique", IF(COUNTIF($S$2:S5798, S5798) = 1, "Duplicate representer", "Duplicate"))</f>
        <v>Duplicate</v>
      </c>
      <c r="U5798" t="e">
        <f t="shared" si="272"/>
        <v>#VALUE!</v>
      </c>
    </row>
    <row r="5799" spans="1:21" hidden="1" x14ac:dyDescent="0.35">
      <c r="A5799" s="12"/>
      <c r="B5799" s="13"/>
      <c r="C5799" s="13"/>
      <c r="D5799" s="13"/>
      <c r="E5799" s="13"/>
      <c r="F5799" s="13"/>
      <c r="G5799" s="13"/>
      <c r="H5799" s="13"/>
      <c r="I5799" s="13"/>
      <c r="J5799" s="13"/>
      <c r="K5799" s="13"/>
      <c r="L5799" s="13">
        <v>2</v>
      </c>
      <c r="M5799" s="13">
        <v>55892558</v>
      </c>
      <c r="N5799" s="13" t="s">
        <v>5896</v>
      </c>
      <c r="O5799" s="13" t="s">
        <v>7</v>
      </c>
      <c r="P5799" s="13" t="s">
        <v>6</v>
      </c>
      <c r="Q5799" s="13" t="e">
        <f t="shared" si="270"/>
        <v>#VALUE!</v>
      </c>
      <c r="R5799" s="13" t="e">
        <f t="shared" si="271"/>
        <v>#VALUE!</v>
      </c>
      <c r="S5799" s="13" t="e">
        <f>"ENSG00000115380.19,chr2_" &amp; 'GTEx INPUT'!$M5799 &amp; "_" &amp;'GTEx INPUT'!$O5799&amp;"_"&amp;'GTEx INPUT'!$R5799&amp;"_b38"</f>
        <v>#VALUE!</v>
      </c>
      <c r="T5799" s="11" t="str">
        <f>IF(COUNTIF($S:$S, S5799) = 1, "Unique", IF(COUNTIF($S$2:S5799, S5799) = 1, "Duplicate representer", "Duplicate"))</f>
        <v>Duplicate</v>
      </c>
      <c r="U5799" t="e">
        <f t="shared" si="272"/>
        <v>#VALUE!</v>
      </c>
    </row>
    <row r="5800" spans="1:21" hidden="1" x14ac:dyDescent="0.35">
      <c r="A5800" s="9"/>
      <c r="B5800" s="10"/>
      <c r="C5800" s="10"/>
      <c r="D5800" s="10"/>
      <c r="E5800" s="10"/>
      <c r="F5800" s="10"/>
      <c r="G5800" s="10"/>
      <c r="H5800" s="10"/>
      <c r="I5800" s="10"/>
      <c r="J5800" s="10"/>
      <c r="K5800" s="10"/>
      <c r="L5800" s="10">
        <v>2</v>
      </c>
      <c r="M5800" s="10">
        <v>55892560</v>
      </c>
      <c r="N5800" s="10" t="s">
        <v>5897</v>
      </c>
      <c r="O5800" s="10" t="s">
        <v>7</v>
      </c>
      <c r="P5800" s="10" t="s">
        <v>6</v>
      </c>
      <c r="Q5800" s="10" t="e">
        <f t="shared" si="270"/>
        <v>#VALUE!</v>
      </c>
      <c r="R5800" s="10" t="e">
        <f t="shared" si="271"/>
        <v>#VALUE!</v>
      </c>
      <c r="S5800" s="10" t="e">
        <f>"ENSG00000115380.19,chr2_" &amp; 'GTEx INPUT'!$M5800 &amp; "_" &amp;'GTEx INPUT'!$O5800&amp;"_"&amp;'GTEx INPUT'!$R5800&amp;"_b38"</f>
        <v>#VALUE!</v>
      </c>
      <c r="T5800" s="11" t="str">
        <f>IF(COUNTIF($S:$S, S5800) = 1, "Unique", IF(COUNTIF($S$2:S5800, S5800) = 1, "Duplicate representer", "Duplicate"))</f>
        <v>Duplicate</v>
      </c>
      <c r="U5800" t="e">
        <f t="shared" si="272"/>
        <v>#VALUE!</v>
      </c>
    </row>
    <row r="5801" spans="1:21" hidden="1" x14ac:dyDescent="0.35">
      <c r="A5801" s="12"/>
      <c r="B5801" s="13"/>
      <c r="C5801" s="13"/>
      <c r="D5801" s="13"/>
      <c r="E5801" s="13"/>
      <c r="F5801" s="13"/>
      <c r="G5801" s="13"/>
      <c r="H5801" s="13"/>
      <c r="I5801" s="13"/>
      <c r="J5801" s="13"/>
      <c r="K5801" s="13"/>
      <c r="L5801" s="13">
        <v>2</v>
      </c>
      <c r="M5801" s="13">
        <v>55892571</v>
      </c>
      <c r="N5801" s="13" t="s">
        <v>5898</v>
      </c>
      <c r="O5801" s="13" t="s">
        <v>420</v>
      </c>
      <c r="P5801" s="13" t="s">
        <v>6</v>
      </c>
      <c r="Q5801" s="13" t="e">
        <f t="shared" si="270"/>
        <v>#VALUE!</v>
      </c>
      <c r="R5801" s="13" t="e">
        <f t="shared" si="271"/>
        <v>#VALUE!</v>
      </c>
      <c r="S5801" s="13" t="e">
        <f>"ENSG00000115380.19,chr2_" &amp; 'GTEx INPUT'!$M5801 &amp; "_" &amp;'GTEx INPUT'!$O5801&amp;"_"&amp;'GTEx INPUT'!$R5801&amp;"_b38"</f>
        <v>#VALUE!</v>
      </c>
      <c r="T5801" s="11" t="str">
        <f>IF(COUNTIF($S:$S, S5801) = 1, "Unique", IF(COUNTIF($S$2:S5801, S5801) = 1, "Duplicate representer", "Duplicate"))</f>
        <v>Duplicate</v>
      </c>
      <c r="U5801" t="e">
        <f t="shared" si="272"/>
        <v>#VALUE!</v>
      </c>
    </row>
    <row r="5802" spans="1:21" hidden="1" x14ac:dyDescent="0.35">
      <c r="A5802" s="9"/>
      <c r="B5802" s="10"/>
      <c r="C5802" s="10"/>
      <c r="D5802" s="10"/>
      <c r="E5802" s="10"/>
      <c r="F5802" s="10"/>
      <c r="G5802" s="10"/>
      <c r="H5802" s="10"/>
      <c r="I5802" s="10"/>
      <c r="J5802" s="10"/>
      <c r="K5802" s="10"/>
      <c r="L5802" s="10">
        <v>2</v>
      </c>
      <c r="M5802" s="10">
        <v>55892572</v>
      </c>
      <c r="N5802" s="10" t="s">
        <v>5899</v>
      </c>
      <c r="O5802" s="10" t="s">
        <v>7</v>
      </c>
      <c r="P5802" s="10" t="s">
        <v>10</v>
      </c>
      <c r="Q5802" s="10" t="e">
        <f t="shared" si="270"/>
        <v>#VALUE!</v>
      </c>
      <c r="R5802" s="10" t="e">
        <f t="shared" si="271"/>
        <v>#VALUE!</v>
      </c>
      <c r="S5802" s="10" t="e">
        <f>"ENSG00000115380.19,chr2_" &amp; 'GTEx INPUT'!$M5802 &amp; "_" &amp;'GTEx INPUT'!$O5802&amp;"_"&amp;'GTEx INPUT'!$R5802&amp;"_b38"</f>
        <v>#VALUE!</v>
      </c>
      <c r="T5802" s="11" t="str">
        <f>IF(COUNTIF($S:$S, S5802) = 1, "Unique", IF(COUNTIF($S$2:S5802, S5802) = 1, "Duplicate representer", "Duplicate"))</f>
        <v>Duplicate</v>
      </c>
      <c r="U5802" t="e">
        <f t="shared" si="272"/>
        <v>#VALUE!</v>
      </c>
    </row>
    <row r="5803" spans="1:21" hidden="1" x14ac:dyDescent="0.35">
      <c r="A5803" s="12"/>
      <c r="B5803" s="13"/>
      <c r="C5803" s="13"/>
      <c r="D5803" s="13"/>
      <c r="E5803" s="13"/>
      <c r="F5803" s="13"/>
      <c r="G5803" s="13"/>
      <c r="H5803" s="13"/>
      <c r="I5803" s="13"/>
      <c r="J5803" s="13"/>
      <c r="K5803" s="13"/>
      <c r="L5803" s="13">
        <v>2</v>
      </c>
      <c r="M5803" s="13">
        <v>55892585</v>
      </c>
      <c r="N5803" s="13" t="s">
        <v>5900</v>
      </c>
      <c r="O5803" s="13" t="s">
        <v>6</v>
      </c>
      <c r="P5803" s="13" t="s">
        <v>10</v>
      </c>
      <c r="Q5803" s="13" t="e">
        <f t="shared" si="270"/>
        <v>#VALUE!</v>
      </c>
      <c r="R5803" s="13" t="e">
        <f t="shared" si="271"/>
        <v>#VALUE!</v>
      </c>
      <c r="S5803" s="13" t="e">
        <f>"ENSG00000115380.19,chr2_" &amp; 'GTEx INPUT'!$M5803 &amp; "_" &amp;'GTEx INPUT'!$O5803&amp;"_"&amp;'GTEx INPUT'!$R5803&amp;"_b38"</f>
        <v>#VALUE!</v>
      </c>
      <c r="T5803" s="11" t="str">
        <f>IF(COUNTIF($S:$S, S5803) = 1, "Unique", IF(COUNTIF($S$2:S5803, S5803) = 1, "Duplicate representer", "Duplicate"))</f>
        <v>Duplicate</v>
      </c>
      <c r="U5803" t="e">
        <f t="shared" si="272"/>
        <v>#VALUE!</v>
      </c>
    </row>
    <row r="5804" spans="1:21" hidden="1" x14ac:dyDescent="0.35">
      <c r="A5804" s="9"/>
      <c r="B5804" s="10"/>
      <c r="C5804" s="10"/>
      <c r="D5804" s="10"/>
      <c r="E5804" s="10"/>
      <c r="F5804" s="10"/>
      <c r="G5804" s="10"/>
      <c r="H5804" s="10"/>
      <c r="I5804" s="10"/>
      <c r="J5804" s="10"/>
      <c r="K5804" s="10"/>
      <c r="L5804" s="10">
        <v>2</v>
      </c>
      <c r="M5804" s="10">
        <v>55892587</v>
      </c>
      <c r="N5804" s="10" t="s">
        <v>5901</v>
      </c>
      <c r="O5804" s="10" t="s">
        <v>10</v>
      </c>
      <c r="P5804" s="10" t="s">
        <v>13</v>
      </c>
      <c r="Q5804" s="10" t="e">
        <f t="shared" si="270"/>
        <v>#VALUE!</v>
      </c>
      <c r="R5804" s="10" t="e">
        <f t="shared" si="271"/>
        <v>#VALUE!</v>
      </c>
      <c r="S5804" s="10" t="e">
        <f>"ENSG00000115380.19,chr2_" &amp; 'GTEx INPUT'!$M5804 &amp; "_" &amp;'GTEx INPUT'!$O5804&amp;"_"&amp;'GTEx INPUT'!$R5804&amp;"_b38"</f>
        <v>#VALUE!</v>
      </c>
      <c r="T5804" s="11" t="str">
        <f>IF(COUNTIF($S:$S, S5804) = 1, "Unique", IF(COUNTIF($S$2:S5804, S5804) = 1, "Duplicate representer", "Duplicate"))</f>
        <v>Duplicate</v>
      </c>
      <c r="U5804" t="e">
        <f t="shared" si="272"/>
        <v>#VALUE!</v>
      </c>
    </row>
    <row r="5805" spans="1:21" hidden="1" x14ac:dyDescent="0.35">
      <c r="A5805" s="12"/>
      <c r="B5805" s="13"/>
      <c r="C5805" s="13"/>
      <c r="D5805" s="13"/>
      <c r="E5805" s="13"/>
      <c r="F5805" s="13"/>
      <c r="G5805" s="13"/>
      <c r="H5805" s="13"/>
      <c r="I5805" s="13"/>
      <c r="J5805" s="13"/>
      <c r="K5805" s="13"/>
      <c r="L5805" s="13">
        <v>2</v>
      </c>
      <c r="M5805" s="13">
        <v>55892597</v>
      </c>
      <c r="N5805" s="13" t="s">
        <v>5902</v>
      </c>
      <c r="O5805" s="13" t="s">
        <v>13</v>
      </c>
      <c r="P5805" s="13" t="s">
        <v>10</v>
      </c>
      <c r="Q5805" s="13" t="e">
        <f t="shared" si="270"/>
        <v>#VALUE!</v>
      </c>
      <c r="R5805" s="13" t="e">
        <f t="shared" si="271"/>
        <v>#VALUE!</v>
      </c>
      <c r="S5805" s="13" t="e">
        <f>"ENSG00000115380.19,chr2_" &amp; 'GTEx INPUT'!$M5805 &amp; "_" &amp;'GTEx INPUT'!$O5805&amp;"_"&amp;'GTEx INPUT'!$R5805&amp;"_b38"</f>
        <v>#VALUE!</v>
      </c>
      <c r="T5805" s="11" t="str">
        <f>IF(COUNTIF($S:$S, S5805) = 1, "Unique", IF(COUNTIF($S$2:S5805, S5805) = 1, "Duplicate representer", "Duplicate"))</f>
        <v>Duplicate</v>
      </c>
      <c r="U5805" t="e">
        <f t="shared" si="272"/>
        <v>#VALUE!</v>
      </c>
    </row>
    <row r="5806" spans="1:21" hidden="1" x14ac:dyDescent="0.35">
      <c r="A5806" s="9"/>
      <c r="B5806" s="10"/>
      <c r="C5806" s="10"/>
      <c r="D5806" s="10"/>
      <c r="E5806" s="10"/>
      <c r="F5806" s="10"/>
      <c r="G5806" s="10"/>
      <c r="H5806" s="10"/>
      <c r="I5806" s="10"/>
      <c r="J5806" s="10"/>
      <c r="K5806" s="10"/>
      <c r="L5806" s="10">
        <v>2</v>
      </c>
      <c r="M5806" s="10">
        <v>55892598</v>
      </c>
      <c r="N5806" s="10" t="s">
        <v>5903</v>
      </c>
      <c r="O5806" s="10" t="s">
        <v>6</v>
      </c>
      <c r="P5806" s="10" t="s">
        <v>7</v>
      </c>
      <c r="Q5806" s="10" t="e">
        <f t="shared" si="270"/>
        <v>#VALUE!</v>
      </c>
      <c r="R5806" s="10" t="e">
        <f t="shared" si="271"/>
        <v>#VALUE!</v>
      </c>
      <c r="S5806" s="10" t="e">
        <f>"ENSG00000115380.19,chr2_" &amp; 'GTEx INPUT'!$M5806 &amp; "_" &amp;'GTEx INPUT'!$O5806&amp;"_"&amp;'GTEx INPUT'!$R5806&amp;"_b38"</f>
        <v>#VALUE!</v>
      </c>
      <c r="T5806" s="11" t="str">
        <f>IF(COUNTIF($S:$S, S5806) = 1, "Unique", IF(COUNTIF($S$2:S5806, S5806) = 1, "Duplicate representer", "Duplicate"))</f>
        <v>Duplicate</v>
      </c>
      <c r="U5806" t="e">
        <f t="shared" si="272"/>
        <v>#VALUE!</v>
      </c>
    </row>
    <row r="5807" spans="1:21" hidden="1" x14ac:dyDescent="0.35">
      <c r="A5807" s="12"/>
      <c r="B5807" s="13"/>
      <c r="C5807" s="13"/>
      <c r="D5807" s="13"/>
      <c r="E5807" s="13"/>
      <c r="F5807" s="13"/>
      <c r="G5807" s="13"/>
      <c r="H5807" s="13"/>
      <c r="I5807" s="13"/>
      <c r="J5807" s="13"/>
      <c r="K5807" s="13"/>
      <c r="L5807" s="13">
        <v>2</v>
      </c>
      <c r="M5807" s="13">
        <v>55892600</v>
      </c>
      <c r="N5807" s="13" t="s">
        <v>5904</v>
      </c>
      <c r="O5807" s="13" t="s">
        <v>10</v>
      </c>
      <c r="P5807" s="13" t="s">
        <v>7</v>
      </c>
      <c r="Q5807" s="13" t="e">
        <f t="shared" si="270"/>
        <v>#VALUE!</v>
      </c>
      <c r="R5807" s="13" t="e">
        <f t="shared" si="271"/>
        <v>#VALUE!</v>
      </c>
      <c r="S5807" s="13" t="e">
        <f>"ENSG00000115380.19,chr2_" &amp; 'GTEx INPUT'!$M5807 &amp; "_" &amp;'GTEx INPUT'!$O5807&amp;"_"&amp;'GTEx INPUT'!$R5807&amp;"_b38"</f>
        <v>#VALUE!</v>
      </c>
      <c r="T5807" s="11" t="str">
        <f>IF(COUNTIF($S:$S, S5807) = 1, "Unique", IF(COUNTIF($S$2:S5807, S5807) = 1, "Duplicate representer", "Duplicate"))</f>
        <v>Duplicate</v>
      </c>
      <c r="U5807" t="e">
        <f t="shared" si="272"/>
        <v>#VALUE!</v>
      </c>
    </row>
    <row r="5808" spans="1:21" hidden="1" x14ac:dyDescent="0.35">
      <c r="A5808" s="9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>
        <v>2</v>
      </c>
      <c r="M5808" s="10">
        <v>55892602</v>
      </c>
      <c r="N5808" s="10" t="s">
        <v>5905</v>
      </c>
      <c r="O5808" s="10" t="s">
        <v>364</v>
      </c>
      <c r="P5808" s="10" t="s">
        <v>13</v>
      </c>
      <c r="Q5808" s="10" t="e">
        <f t="shared" si="270"/>
        <v>#VALUE!</v>
      </c>
      <c r="R5808" s="10" t="e">
        <f t="shared" si="271"/>
        <v>#VALUE!</v>
      </c>
      <c r="S5808" s="10" t="e">
        <f>"ENSG00000115380.19,chr2_" &amp; 'GTEx INPUT'!$M5808 &amp; "_" &amp;'GTEx INPUT'!$O5808&amp;"_"&amp;'GTEx INPUT'!$R5808&amp;"_b38"</f>
        <v>#VALUE!</v>
      </c>
      <c r="T5808" s="11" t="str">
        <f>IF(COUNTIF($S:$S, S5808) = 1, "Unique", IF(COUNTIF($S$2:S5808, S5808) = 1, "Duplicate representer", "Duplicate"))</f>
        <v>Duplicate</v>
      </c>
      <c r="U5808" t="e">
        <f t="shared" si="272"/>
        <v>#VALUE!</v>
      </c>
    </row>
    <row r="5809" spans="1:21" hidden="1" x14ac:dyDescent="0.35">
      <c r="A5809" s="12"/>
      <c r="B5809" s="13"/>
      <c r="C5809" s="13"/>
      <c r="D5809" s="13"/>
      <c r="E5809" s="13"/>
      <c r="F5809" s="13"/>
      <c r="G5809" s="13"/>
      <c r="H5809" s="13"/>
      <c r="I5809" s="13"/>
      <c r="J5809" s="13"/>
      <c r="K5809" s="13"/>
      <c r="L5809" s="13">
        <v>2</v>
      </c>
      <c r="M5809" s="13">
        <v>55892609</v>
      </c>
      <c r="N5809" s="13" t="s">
        <v>5906</v>
      </c>
      <c r="O5809" s="13" t="s">
        <v>13</v>
      </c>
      <c r="P5809" s="13" t="s">
        <v>10</v>
      </c>
      <c r="Q5809" s="13" t="e">
        <f t="shared" si="270"/>
        <v>#VALUE!</v>
      </c>
      <c r="R5809" s="13" t="e">
        <f t="shared" si="271"/>
        <v>#VALUE!</v>
      </c>
      <c r="S5809" s="13" t="e">
        <f>"ENSG00000115380.19,chr2_" &amp; 'GTEx INPUT'!$M5809 &amp; "_" &amp;'GTEx INPUT'!$O5809&amp;"_"&amp;'GTEx INPUT'!$R5809&amp;"_b38"</f>
        <v>#VALUE!</v>
      </c>
      <c r="T5809" s="11" t="str">
        <f>IF(COUNTIF($S:$S, S5809) = 1, "Unique", IF(COUNTIF($S$2:S5809, S5809) = 1, "Duplicate representer", "Duplicate"))</f>
        <v>Duplicate</v>
      </c>
      <c r="U5809" t="e">
        <f t="shared" si="272"/>
        <v>#VALUE!</v>
      </c>
    </row>
    <row r="5810" spans="1:21" hidden="1" x14ac:dyDescent="0.35">
      <c r="A5810" s="9"/>
      <c r="B5810" s="10"/>
      <c r="C5810" s="10"/>
      <c r="D5810" s="10"/>
      <c r="E5810" s="10"/>
      <c r="F5810" s="10"/>
      <c r="G5810" s="10"/>
      <c r="H5810" s="10"/>
      <c r="I5810" s="10"/>
      <c r="J5810" s="10"/>
      <c r="K5810" s="10"/>
      <c r="L5810" s="10">
        <v>2</v>
      </c>
      <c r="M5810" s="10">
        <v>55892610</v>
      </c>
      <c r="N5810" s="10" t="s">
        <v>5907</v>
      </c>
      <c r="O5810" s="10" t="s">
        <v>13</v>
      </c>
      <c r="P5810" s="10" t="s">
        <v>10</v>
      </c>
      <c r="Q5810" s="10" t="e">
        <f t="shared" si="270"/>
        <v>#VALUE!</v>
      </c>
      <c r="R5810" s="10" t="e">
        <f t="shared" si="271"/>
        <v>#VALUE!</v>
      </c>
      <c r="S5810" s="10" t="e">
        <f>"ENSG00000115380.19,chr2_" &amp; 'GTEx INPUT'!$M5810 &amp; "_" &amp;'GTEx INPUT'!$O5810&amp;"_"&amp;'GTEx INPUT'!$R5810&amp;"_b38"</f>
        <v>#VALUE!</v>
      </c>
      <c r="T5810" s="11" t="str">
        <f>IF(COUNTIF($S:$S, S5810) = 1, "Unique", IF(COUNTIF($S$2:S5810, S5810) = 1, "Duplicate representer", "Duplicate"))</f>
        <v>Duplicate</v>
      </c>
      <c r="U5810" t="e">
        <f t="shared" si="272"/>
        <v>#VALUE!</v>
      </c>
    </row>
    <row r="5811" spans="1:21" hidden="1" x14ac:dyDescent="0.35">
      <c r="A5811" s="12"/>
      <c r="B5811" s="13"/>
      <c r="C5811" s="13"/>
      <c r="D5811" s="13"/>
      <c r="E5811" s="13"/>
      <c r="F5811" s="13"/>
      <c r="G5811" s="13"/>
      <c r="H5811" s="13"/>
      <c r="I5811" s="13"/>
      <c r="J5811" s="13"/>
      <c r="K5811" s="13"/>
      <c r="L5811" s="13">
        <v>2</v>
      </c>
      <c r="M5811" s="13">
        <v>55892611</v>
      </c>
      <c r="N5811" s="13" t="s">
        <v>5908</v>
      </c>
      <c r="O5811" s="13" t="s">
        <v>10</v>
      </c>
      <c r="P5811" s="13" t="s">
        <v>13</v>
      </c>
      <c r="Q5811" s="13" t="e">
        <f t="shared" si="270"/>
        <v>#VALUE!</v>
      </c>
      <c r="R5811" s="13" t="e">
        <f t="shared" si="271"/>
        <v>#VALUE!</v>
      </c>
      <c r="S5811" s="13" t="e">
        <f>"ENSG00000115380.19,chr2_" &amp; 'GTEx INPUT'!$M5811 &amp; "_" &amp;'GTEx INPUT'!$O5811&amp;"_"&amp;'GTEx INPUT'!$R5811&amp;"_b38"</f>
        <v>#VALUE!</v>
      </c>
      <c r="T5811" s="11" t="str">
        <f>IF(COUNTIF($S:$S, S5811) = 1, "Unique", IF(COUNTIF($S$2:S5811, S5811) = 1, "Duplicate representer", "Duplicate"))</f>
        <v>Duplicate</v>
      </c>
      <c r="U5811" t="e">
        <f t="shared" si="272"/>
        <v>#VALUE!</v>
      </c>
    </row>
    <row r="5812" spans="1:21" hidden="1" x14ac:dyDescent="0.35">
      <c r="A5812" s="9"/>
      <c r="B5812" s="10"/>
      <c r="C5812" s="10"/>
      <c r="D5812" s="10"/>
      <c r="E5812" s="10"/>
      <c r="F5812" s="10"/>
      <c r="G5812" s="10"/>
      <c r="H5812" s="10"/>
      <c r="I5812" s="10"/>
      <c r="J5812" s="10"/>
      <c r="K5812" s="10"/>
      <c r="L5812" s="10">
        <v>2</v>
      </c>
      <c r="M5812" s="10">
        <v>55892613</v>
      </c>
      <c r="N5812" s="10" t="s">
        <v>5909</v>
      </c>
      <c r="O5812" s="10" t="s">
        <v>10</v>
      </c>
      <c r="P5812" s="10" t="s">
        <v>13</v>
      </c>
      <c r="Q5812" s="10" t="e">
        <f t="shared" si="270"/>
        <v>#VALUE!</v>
      </c>
      <c r="R5812" s="10" t="e">
        <f t="shared" si="271"/>
        <v>#VALUE!</v>
      </c>
      <c r="S5812" s="10" t="e">
        <f>"ENSG00000115380.19,chr2_" &amp; 'GTEx INPUT'!$M5812 &amp; "_" &amp;'GTEx INPUT'!$O5812&amp;"_"&amp;'GTEx INPUT'!$R5812&amp;"_b38"</f>
        <v>#VALUE!</v>
      </c>
      <c r="T5812" s="11" t="str">
        <f>IF(COUNTIF($S:$S, S5812) = 1, "Unique", IF(COUNTIF($S$2:S5812, S5812) = 1, "Duplicate representer", "Duplicate"))</f>
        <v>Duplicate</v>
      </c>
      <c r="U5812" t="e">
        <f t="shared" si="272"/>
        <v>#VALUE!</v>
      </c>
    </row>
    <row r="5813" spans="1:21" hidden="1" x14ac:dyDescent="0.35">
      <c r="A5813" s="12"/>
      <c r="B5813" s="13"/>
      <c r="C5813" s="13"/>
      <c r="D5813" s="13"/>
      <c r="E5813" s="13"/>
      <c r="F5813" s="13"/>
      <c r="G5813" s="13"/>
      <c r="H5813" s="13"/>
      <c r="I5813" s="13"/>
      <c r="J5813" s="13"/>
      <c r="K5813" s="13"/>
      <c r="L5813" s="13">
        <v>2</v>
      </c>
      <c r="M5813" s="13">
        <v>55892614</v>
      </c>
      <c r="N5813" s="13" t="s">
        <v>5910</v>
      </c>
      <c r="O5813" s="13" t="s">
        <v>6</v>
      </c>
      <c r="P5813" s="13" t="s">
        <v>7</v>
      </c>
      <c r="Q5813" s="13" t="e">
        <f t="shared" si="270"/>
        <v>#VALUE!</v>
      </c>
      <c r="R5813" s="13" t="e">
        <f t="shared" si="271"/>
        <v>#VALUE!</v>
      </c>
      <c r="S5813" s="13" t="e">
        <f>"ENSG00000115380.19,chr2_" &amp; 'GTEx INPUT'!$M5813 &amp; "_" &amp;'GTEx INPUT'!$O5813&amp;"_"&amp;'GTEx INPUT'!$R5813&amp;"_b38"</f>
        <v>#VALUE!</v>
      </c>
      <c r="T5813" s="11" t="str">
        <f>IF(COUNTIF($S:$S, S5813) = 1, "Unique", IF(COUNTIF($S$2:S5813, S5813) = 1, "Duplicate representer", "Duplicate"))</f>
        <v>Duplicate</v>
      </c>
      <c r="U5813" t="e">
        <f t="shared" si="272"/>
        <v>#VALUE!</v>
      </c>
    </row>
    <row r="5814" spans="1:21" hidden="1" x14ac:dyDescent="0.35">
      <c r="A5814" s="9"/>
      <c r="B5814" s="10"/>
      <c r="C5814" s="10"/>
      <c r="D5814" s="10"/>
      <c r="E5814" s="10"/>
      <c r="F5814" s="10"/>
      <c r="G5814" s="10"/>
      <c r="H5814" s="10"/>
      <c r="I5814" s="10"/>
      <c r="J5814" s="10"/>
      <c r="K5814" s="10"/>
      <c r="L5814" s="10">
        <v>2</v>
      </c>
      <c r="M5814" s="10">
        <v>55892620</v>
      </c>
      <c r="N5814" s="10" t="s">
        <v>5911</v>
      </c>
      <c r="O5814" s="10" t="s">
        <v>6</v>
      </c>
      <c r="P5814" s="10" t="s">
        <v>13</v>
      </c>
      <c r="Q5814" s="10" t="e">
        <f t="shared" si="270"/>
        <v>#VALUE!</v>
      </c>
      <c r="R5814" s="10" t="e">
        <f t="shared" si="271"/>
        <v>#VALUE!</v>
      </c>
      <c r="S5814" s="10" t="e">
        <f>"ENSG00000115380.19,chr2_" &amp; 'GTEx INPUT'!$M5814 &amp; "_" &amp;'GTEx INPUT'!$O5814&amp;"_"&amp;'GTEx INPUT'!$R5814&amp;"_b38"</f>
        <v>#VALUE!</v>
      </c>
      <c r="T5814" s="11" t="str">
        <f>IF(COUNTIF($S:$S, S5814) = 1, "Unique", IF(COUNTIF($S$2:S5814, S5814) = 1, "Duplicate representer", "Duplicate"))</f>
        <v>Duplicate</v>
      </c>
      <c r="U5814" t="e">
        <f t="shared" si="272"/>
        <v>#VALUE!</v>
      </c>
    </row>
    <row r="5815" spans="1:21" hidden="1" x14ac:dyDescent="0.35">
      <c r="A5815" s="12"/>
      <c r="B5815" s="13"/>
      <c r="C5815" s="13"/>
      <c r="D5815" s="13"/>
      <c r="E5815" s="13"/>
      <c r="F5815" s="13"/>
      <c r="G5815" s="13"/>
      <c r="H5815" s="13"/>
      <c r="I5815" s="13"/>
      <c r="J5815" s="13"/>
      <c r="K5815" s="13"/>
      <c r="L5815" s="13">
        <v>2</v>
      </c>
      <c r="M5815" s="13">
        <v>55892623</v>
      </c>
      <c r="N5815" s="13" t="s">
        <v>5912</v>
      </c>
      <c r="O5815" s="13" t="s">
        <v>10</v>
      </c>
      <c r="P5815" s="13" t="s">
        <v>13</v>
      </c>
      <c r="Q5815" s="13" t="e">
        <f t="shared" si="270"/>
        <v>#VALUE!</v>
      </c>
      <c r="R5815" s="13" t="e">
        <f t="shared" si="271"/>
        <v>#VALUE!</v>
      </c>
      <c r="S5815" s="13" t="e">
        <f>"ENSG00000115380.19,chr2_" &amp; 'GTEx INPUT'!$M5815 &amp; "_" &amp;'GTEx INPUT'!$O5815&amp;"_"&amp;'GTEx INPUT'!$R5815&amp;"_b38"</f>
        <v>#VALUE!</v>
      </c>
      <c r="T5815" s="11" t="str">
        <f>IF(COUNTIF($S:$S, S5815) = 1, "Unique", IF(COUNTIF($S$2:S5815, S5815) = 1, "Duplicate representer", "Duplicate"))</f>
        <v>Duplicate</v>
      </c>
      <c r="U5815" t="e">
        <f t="shared" si="272"/>
        <v>#VALUE!</v>
      </c>
    </row>
    <row r="5816" spans="1:21" hidden="1" x14ac:dyDescent="0.35">
      <c r="A5816" s="9"/>
      <c r="B5816" s="10"/>
      <c r="C5816" s="10"/>
      <c r="D5816" s="10"/>
      <c r="E5816" s="10"/>
      <c r="F5816" s="10"/>
      <c r="G5816" s="10"/>
      <c r="H5816" s="10"/>
      <c r="I5816" s="10"/>
      <c r="J5816" s="10"/>
      <c r="K5816" s="10"/>
      <c r="L5816" s="10">
        <v>2</v>
      </c>
      <c r="M5816" s="10">
        <v>55892625</v>
      </c>
      <c r="N5816" s="10" t="s">
        <v>5913</v>
      </c>
      <c r="O5816" s="10" t="s">
        <v>13</v>
      </c>
      <c r="P5816" s="10" t="s">
        <v>10</v>
      </c>
      <c r="Q5816" s="10" t="e">
        <f t="shared" si="270"/>
        <v>#VALUE!</v>
      </c>
      <c r="R5816" s="10" t="e">
        <f t="shared" si="271"/>
        <v>#VALUE!</v>
      </c>
      <c r="S5816" s="10" t="e">
        <f>"ENSG00000115380.19,chr2_" &amp; 'GTEx INPUT'!$M5816 &amp; "_" &amp;'GTEx INPUT'!$O5816&amp;"_"&amp;'GTEx INPUT'!$R5816&amp;"_b38"</f>
        <v>#VALUE!</v>
      </c>
      <c r="T5816" s="11" t="str">
        <f>IF(COUNTIF($S:$S, S5816) = 1, "Unique", IF(COUNTIF($S$2:S5816, S5816) = 1, "Duplicate representer", "Duplicate"))</f>
        <v>Duplicate</v>
      </c>
      <c r="U5816" t="e">
        <f t="shared" si="272"/>
        <v>#VALUE!</v>
      </c>
    </row>
    <row r="5817" spans="1:21" hidden="1" x14ac:dyDescent="0.35">
      <c r="A5817" s="12"/>
      <c r="B5817" s="13"/>
      <c r="C5817" s="13"/>
      <c r="D5817" s="13"/>
      <c r="E5817" s="13"/>
      <c r="F5817" s="13"/>
      <c r="G5817" s="13"/>
      <c r="H5817" s="13"/>
      <c r="I5817" s="13"/>
      <c r="J5817" s="13"/>
      <c r="K5817" s="13"/>
      <c r="L5817" s="13">
        <v>2</v>
      </c>
      <c r="M5817" s="13">
        <v>55892630</v>
      </c>
      <c r="N5817" s="13" t="s">
        <v>5914</v>
      </c>
      <c r="O5817" s="13" t="s">
        <v>13</v>
      </c>
      <c r="P5817" s="13" t="s">
        <v>7</v>
      </c>
      <c r="Q5817" s="13" t="e">
        <f t="shared" si="270"/>
        <v>#VALUE!</v>
      </c>
      <c r="R5817" s="13" t="e">
        <f t="shared" si="271"/>
        <v>#VALUE!</v>
      </c>
      <c r="S5817" s="13" t="e">
        <f>"ENSG00000115380.19,chr2_" &amp; 'GTEx INPUT'!$M5817 &amp; "_" &amp;'GTEx INPUT'!$O5817&amp;"_"&amp;'GTEx INPUT'!$R5817&amp;"_b38"</f>
        <v>#VALUE!</v>
      </c>
      <c r="T5817" s="11" t="str">
        <f>IF(COUNTIF($S:$S, S5817) = 1, "Unique", IF(COUNTIF($S$2:S5817, S5817) = 1, "Duplicate representer", "Duplicate"))</f>
        <v>Duplicate</v>
      </c>
      <c r="U5817" t="e">
        <f t="shared" si="272"/>
        <v>#VALUE!</v>
      </c>
    </row>
    <row r="5818" spans="1:21" hidden="1" x14ac:dyDescent="0.35">
      <c r="A5818" s="9"/>
      <c r="B5818" s="10"/>
      <c r="C5818" s="10"/>
      <c r="D5818" s="10"/>
      <c r="E5818" s="10"/>
      <c r="F5818" s="10"/>
      <c r="G5818" s="10"/>
      <c r="H5818" s="10"/>
      <c r="I5818" s="10"/>
      <c r="J5818" s="10"/>
      <c r="K5818" s="10"/>
      <c r="L5818" s="10">
        <v>2</v>
      </c>
      <c r="M5818" s="10">
        <v>55892642</v>
      </c>
      <c r="N5818" s="10" t="s">
        <v>5915</v>
      </c>
      <c r="O5818" s="10" t="s">
        <v>7</v>
      </c>
      <c r="P5818" s="10" t="s">
        <v>6</v>
      </c>
      <c r="Q5818" s="10" t="e">
        <f t="shared" si="270"/>
        <v>#VALUE!</v>
      </c>
      <c r="R5818" s="10" t="e">
        <f t="shared" si="271"/>
        <v>#VALUE!</v>
      </c>
      <c r="S5818" s="10" t="e">
        <f>"ENSG00000115380.19,chr2_" &amp; 'GTEx INPUT'!$M5818 &amp; "_" &amp;'GTEx INPUT'!$O5818&amp;"_"&amp;'GTEx INPUT'!$R5818&amp;"_b38"</f>
        <v>#VALUE!</v>
      </c>
      <c r="T5818" s="11" t="str">
        <f>IF(COUNTIF($S:$S, S5818) = 1, "Unique", IF(COUNTIF($S$2:S5818, S5818) = 1, "Duplicate representer", "Duplicate"))</f>
        <v>Duplicate</v>
      </c>
      <c r="U5818" t="e">
        <f t="shared" si="272"/>
        <v>#VALUE!</v>
      </c>
    </row>
    <row r="5819" spans="1:21" hidden="1" x14ac:dyDescent="0.35">
      <c r="A5819" s="12"/>
      <c r="B5819" s="13"/>
      <c r="C5819" s="13"/>
      <c r="D5819" s="13"/>
      <c r="E5819" s="13"/>
      <c r="F5819" s="13"/>
      <c r="G5819" s="13"/>
      <c r="H5819" s="13"/>
      <c r="I5819" s="13"/>
      <c r="J5819" s="13"/>
      <c r="K5819" s="13"/>
      <c r="L5819" s="13">
        <v>2</v>
      </c>
      <c r="M5819" s="13">
        <v>55892648</v>
      </c>
      <c r="N5819" s="13" t="s">
        <v>5916</v>
      </c>
      <c r="O5819" s="13" t="s">
        <v>10</v>
      </c>
      <c r="P5819" s="13" t="s">
        <v>13</v>
      </c>
      <c r="Q5819" s="13" t="e">
        <f t="shared" si="270"/>
        <v>#VALUE!</v>
      </c>
      <c r="R5819" s="13" t="e">
        <f t="shared" si="271"/>
        <v>#VALUE!</v>
      </c>
      <c r="S5819" s="13" t="e">
        <f>"ENSG00000115380.19,chr2_" &amp; 'GTEx INPUT'!$M5819 &amp; "_" &amp;'GTEx INPUT'!$O5819&amp;"_"&amp;'GTEx INPUT'!$R5819&amp;"_b38"</f>
        <v>#VALUE!</v>
      </c>
      <c r="T5819" s="11" t="str">
        <f>IF(COUNTIF($S:$S, S5819) = 1, "Unique", IF(COUNTIF($S$2:S5819, S5819) = 1, "Duplicate representer", "Duplicate"))</f>
        <v>Duplicate</v>
      </c>
      <c r="U5819" t="e">
        <f t="shared" si="272"/>
        <v>#VALUE!</v>
      </c>
    </row>
    <row r="5820" spans="1:21" hidden="1" x14ac:dyDescent="0.35">
      <c r="A5820" s="9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>
        <v>2</v>
      </c>
      <c r="M5820" s="10">
        <v>55892660</v>
      </c>
      <c r="N5820" s="10" t="s">
        <v>5917</v>
      </c>
      <c r="O5820" s="10" t="s">
        <v>7</v>
      </c>
      <c r="P5820" s="10" t="s">
        <v>6</v>
      </c>
      <c r="Q5820" s="10" t="e">
        <f t="shared" si="270"/>
        <v>#VALUE!</v>
      </c>
      <c r="R5820" s="10" t="e">
        <f t="shared" si="271"/>
        <v>#VALUE!</v>
      </c>
      <c r="S5820" s="10" t="e">
        <f>"ENSG00000115380.19,chr2_" &amp; 'GTEx INPUT'!$M5820 &amp; "_" &amp;'GTEx INPUT'!$O5820&amp;"_"&amp;'GTEx INPUT'!$R5820&amp;"_b38"</f>
        <v>#VALUE!</v>
      </c>
      <c r="T5820" s="11" t="str">
        <f>IF(COUNTIF($S:$S, S5820) = 1, "Unique", IF(COUNTIF($S$2:S5820, S5820) = 1, "Duplicate representer", "Duplicate"))</f>
        <v>Duplicate</v>
      </c>
      <c r="U5820" t="e">
        <f t="shared" si="272"/>
        <v>#VALUE!</v>
      </c>
    </row>
    <row r="5821" spans="1:21" hidden="1" x14ac:dyDescent="0.35">
      <c r="A5821" s="12"/>
      <c r="B5821" s="13"/>
      <c r="C5821" s="13"/>
      <c r="D5821" s="13"/>
      <c r="E5821" s="13"/>
      <c r="F5821" s="13"/>
      <c r="G5821" s="13"/>
      <c r="H5821" s="13"/>
      <c r="I5821" s="13"/>
      <c r="J5821" s="13"/>
      <c r="K5821" s="13"/>
      <c r="L5821" s="13">
        <v>2</v>
      </c>
      <c r="M5821" s="13">
        <v>55892664</v>
      </c>
      <c r="N5821" s="13" t="s">
        <v>5918</v>
      </c>
      <c r="O5821" s="13" t="s">
        <v>7</v>
      </c>
      <c r="P5821" s="13" t="s">
        <v>6</v>
      </c>
      <c r="Q5821" s="13" t="e">
        <f t="shared" si="270"/>
        <v>#VALUE!</v>
      </c>
      <c r="R5821" s="13" t="e">
        <f t="shared" si="271"/>
        <v>#VALUE!</v>
      </c>
      <c r="S5821" s="13" t="e">
        <f>"ENSG00000115380.19,chr2_" &amp; 'GTEx INPUT'!$M5821 &amp; "_" &amp;'GTEx INPUT'!$O5821&amp;"_"&amp;'GTEx INPUT'!$R5821&amp;"_b38"</f>
        <v>#VALUE!</v>
      </c>
      <c r="T5821" s="11" t="str">
        <f>IF(COUNTIF($S:$S, S5821) = 1, "Unique", IF(COUNTIF($S$2:S5821, S5821) = 1, "Duplicate representer", "Duplicate"))</f>
        <v>Duplicate</v>
      </c>
      <c r="U5821" t="e">
        <f t="shared" si="272"/>
        <v>#VALUE!</v>
      </c>
    </row>
    <row r="5822" spans="1:21" hidden="1" x14ac:dyDescent="0.35">
      <c r="A5822" s="9"/>
      <c r="B5822" s="10"/>
      <c r="C5822" s="10"/>
      <c r="D5822" s="10"/>
      <c r="E5822" s="10"/>
      <c r="F5822" s="10"/>
      <c r="G5822" s="10"/>
      <c r="H5822" s="10"/>
      <c r="I5822" s="10"/>
      <c r="J5822" s="10"/>
      <c r="K5822" s="10"/>
      <c r="L5822" s="10">
        <v>2</v>
      </c>
      <c r="M5822" s="10">
        <v>55892671</v>
      </c>
      <c r="N5822" s="10" t="s">
        <v>5919</v>
      </c>
      <c r="O5822" s="10" t="s">
        <v>10</v>
      </c>
      <c r="P5822" s="10" t="s">
        <v>13</v>
      </c>
      <c r="Q5822" s="10" t="e">
        <f t="shared" si="270"/>
        <v>#VALUE!</v>
      </c>
      <c r="R5822" s="10" t="e">
        <f t="shared" si="271"/>
        <v>#VALUE!</v>
      </c>
      <c r="S5822" s="10" t="e">
        <f>"ENSG00000115380.19,chr2_" &amp; 'GTEx INPUT'!$M5822 &amp; "_" &amp;'GTEx INPUT'!$O5822&amp;"_"&amp;'GTEx INPUT'!$R5822&amp;"_b38"</f>
        <v>#VALUE!</v>
      </c>
      <c r="T5822" s="11" t="str">
        <f>IF(COUNTIF($S:$S, S5822) = 1, "Unique", IF(COUNTIF($S$2:S5822, S5822) = 1, "Duplicate representer", "Duplicate"))</f>
        <v>Duplicate</v>
      </c>
      <c r="U5822" t="e">
        <f t="shared" si="272"/>
        <v>#VALUE!</v>
      </c>
    </row>
    <row r="5823" spans="1:21" hidden="1" x14ac:dyDescent="0.35">
      <c r="A5823" s="12"/>
      <c r="B5823" s="13"/>
      <c r="C5823" s="13"/>
      <c r="D5823" s="13"/>
      <c r="E5823" s="13"/>
      <c r="F5823" s="13"/>
      <c r="G5823" s="13"/>
      <c r="H5823" s="13"/>
      <c r="I5823" s="13"/>
      <c r="J5823" s="13"/>
      <c r="K5823" s="13"/>
      <c r="L5823" s="13">
        <v>2</v>
      </c>
      <c r="M5823" s="13">
        <v>55892687</v>
      </c>
      <c r="N5823" s="13" t="s">
        <v>5920</v>
      </c>
      <c r="O5823" s="13" t="s">
        <v>13</v>
      </c>
      <c r="P5823" s="13" t="s">
        <v>10</v>
      </c>
      <c r="Q5823" s="13" t="e">
        <f t="shared" si="270"/>
        <v>#VALUE!</v>
      </c>
      <c r="R5823" s="13" t="e">
        <f t="shared" si="271"/>
        <v>#VALUE!</v>
      </c>
      <c r="S5823" s="13" t="e">
        <f>"ENSG00000115380.19,chr2_" &amp; 'GTEx INPUT'!$M5823 &amp; "_" &amp;'GTEx INPUT'!$O5823&amp;"_"&amp;'GTEx INPUT'!$R5823&amp;"_b38"</f>
        <v>#VALUE!</v>
      </c>
      <c r="T5823" s="11" t="str">
        <f>IF(COUNTIF($S:$S, S5823) = 1, "Unique", IF(COUNTIF($S$2:S5823, S5823) = 1, "Duplicate representer", "Duplicate"))</f>
        <v>Duplicate</v>
      </c>
      <c r="U5823" t="e">
        <f t="shared" si="272"/>
        <v>#VALUE!</v>
      </c>
    </row>
    <row r="5824" spans="1:21" hidden="1" x14ac:dyDescent="0.35">
      <c r="A5824" s="9"/>
      <c r="B5824" s="10"/>
      <c r="C5824" s="10"/>
      <c r="D5824" s="10"/>
      <c r="E5824" s="10"/>
      <c r="F5824" s="10"/>
      <c r="G5824" s="10"/>
      <c r="H5824" s="10"/>
      <c r="I5824" s="10"/>
      <c r="J5824" s="10"/>
      <c r="K5824" s="10"/>
      <c r="L5824" s="10">
        <v>2</v>
      </c>
      <c r="M5824" s="10">
        <v>55892688</v>
      </c>
      <c r="N5824" s="10" t="s">
        <v>5921</v>
      </c>
      <c r="O5824" s="10" t="s">
        <v>10</v>
      </c>
      <c r="P5824" s="10" t="s">
        <v>6</v>
      </c>
      <c r="Q5824" s="10" t="e">
        <f t="shared" si="270"/>
        <v>#VALUE!</v>
      </c>
      <c r="R5824" s="10" t="e">
        <f t="shared" si="271"/>
        <v>#VALUE!</v>
      </c>
      <c r="S5824" s="10" t="e">
        <f>"ENSG00000115380.19,chr2_" &amp; 'GTEx INPUT'!$M5824 &amp; "_" &amp;'GTEx INPUT'!$O5824&amp;"_"&amp;'GTEx INPUT'!$R5824&amp;"_b38"</f>
        <v>#VALUE!</v>
      </c>
      <c r="T5824" s="11" t="str">
        <f>IF(COUNTIF($S:$S, S5824) = 1, "Unique", IF(COUNTIF($S$2:S5824, S5824) = 1, "Duplicate representer", "Duplicate"))</f>
        <v>Duplicate</v>
      </c>
      <c r="U5824" t="e">
        <f t="shared" si="272"/>
        <v>#VALUE!</v>
      </c>
    </row>
    <row r="5825" spans="1:21" hidden="1" x14ac:dyDescent="0.35">
      <c r="A5825" s="12"/>
      <c r="B5825" s="13"/>
      <c r="C5825" s="13"/>
      <c r="D5825" s="13"/>
      <c r="E5825" s="13"/>
      <c r="F5825" s="13"/>
      <c r="G5825" s="13"/>
      <c r="H5825" s="13"/>
      <c r="I5825" s="13"/>
      <c r="J5825" s="13"/>
      <c r="K5825" s="13"/>
      <c r="L5825" s="13">
        <v>2</v>
      </c>
      <c r="M5825" s="13">
        <v>55892690</v>
      </c>
      <c r="N5825" s="13" t="s">
        <v>5922</v>
      </c>
      <c r="O5825" s="13" t="s">
        <v>7</v>
      </c>
      <c r="P5825" s="13" t="s">
        <v>10</v>
      </c>
      <c r="Q5825" s="13" t="e">
        <f t="shared" si="270"/>
        <v>#VALUE!</v>
      </c>
      <c r="R5825" s="13" t="e">
        <f t="shared" si="271"/>
        <v>#VALUE!</v>
      </c>
      <c r="S5825" s="13" t="e">
        <f>"ENSG00000115380.19,chr2_" &amp; 'GTEx INPUT'!$M5825 &amp; "_" &amp;'GTEx INPUT'!$O5825&amp;"_"&amp;'GTEx INPUT'!$R5825&amp;"_b38"</f>
        <v>#VALUE!</v>
      </c>
      <c r="T5825" s="11" t="str">
        <f>IF(COUNTIF($S:$S, S5825) = 1, "Unique", IF(COUNTIF($S$2:S5825, S5825) = 1, "Duplicate representer", "Duplicate"))</f>
        <v>Duplicate</v>
      </c>
      <c r="U5825" t="e">
        <f t="shared" si="272"/>
        <v>#VALUE!</v>
      </c>
    </row>
    <row r="5826" spans="1:21" hidden="1" x14ac:dyDescent="0.35">
      <c r="A5826" s="9"/>
      <c r="B5826" s="10"/>
      <c r="C5826" s="10"/>
      <c r="D5826" s="10"/>
      <c r="E5826" s="10"/>
      <c r="F5826" s="10"/>
      <c r="G5826" s="10"/>
      <c r="H5826" s="10"/>
      <c r="I5826" s="10"/>
      <c r="J5826" s="10"/>
      <c r="K5826" s="10"/>
      <c r="L5826" s="10">
        <v>2</v>
      </c>
      <c r="M5826" s="10">
        <v>55892691</v>
      </c>
      <c r="N5826" s="10" t="s">
        <v>5923</v>
      </c>
      <c r="O5826" s="10" t="s">
        <v>10</v>
      </c>
      <c r="P5826" s="10" t="s">
        <v>13</v>
      </c>
      <c r="Q5826" s="10" t="e">
        <f t="shared" ref="Q5826:Q5889" si="273">LEFT(F5826, FIND("-", F5826) - 1)</f>
        <v>#VALUE!</v>
      </c>
      <c r="R5826" s="10" t="e">
        <f t="shared" ref="R5826:R5889" si="274">MID(F5826, FIND("-", F5826) + 1, 1)</f>
        <v>#VALUE!</v>
      </c>
      <c r="S5826" s="10" t="e">
        <f>"ENSG00000115380.19,chr2_" &amp; 'GTEx INPUT'!$M5826 &amp; "_" &amp;'GTEx INPUT'!$O5826&amp;"_"&amp;'GTEx INPUT'!$R5826&amp;"_b38"</f>
        <v>#VALUE!</v>
      </c>
      <c r="T5826" s="11" t="str">
        <f>IF(COUNTIF($S:$S, S5826) = 1, "Unique", IF(COUNTIF($S$2:S5826, S5826) = 1, "Duplicate representer", "Duplicate"))</f>
        <v>Duplicate</v>
      </c>
      <c r="U5826" t="e">
        <f t="shared" si="272"/>
        <v>#VALUE!</v>
      </c>
    </row>
    <row r="5827" spans="1:21" hidden="1" x14ac:dyDescent="0.35">
      <c r="A5827" s="12"/>
      <c r="B5827" s="13"/>
      <c r="C5827" s="13"/>
      <c r="D5827" s="13"/>
      <c r="E5827" s="13"/>
      <c r="F5827" s="13"/>
      <c r="G5827" s="13"/>
      <c r="H5827" s="13"/>
      <c r="I5827" s="13"/>
      <c r="J5827" s="13"/>
      <c r="K5827" s="13"/>
      <c r="L5827" s="13">
        <v>2</v>
      </c>
      <c r="M5827" s="13">
        <v>55892703</v>
      </c>
      <c r="N5827" s="13" t="s">
        <v>5924</v>
      </c>
      <c r="O5827" s="13" t="s">
        <v>13</v>
      </c>
      <c r="P5827" s="13" t="s">
        <v>10</v>
      </c>
      <c r="Q5827" s="13" t="e">
        <f t="shared" si="273"/>
        <v>#VALUE!</v>
      </c>
      <c r="R5827" s="13" t="e">
        <f t="shared" si="274"/>
        <v>#VALUE!</v>
      </c>
      <c r="S5827" s="13" t="e">
        <f>"ENSG00000115380.19,chr2_" &amp; 'GTEx INPUT'!$M5827 &amp; "_" &amp;'GTEx INPUT'!$O5827&amp;"_"&amp;'GTEx INPUT'!$R5827&amp;"_b38"</f>
        <v>#VALUE!</v>
      </c>
      <c r="T5827" s="11" t="str">
        <f>IF(COUNTIF($S:$S, S5827) = 1, "Unique", IF(COUNTIF($S$2:S5827, S5827) = 1, "Duplicate representer", "Duplicate"))</f>
        <v>Duplicate</v>
      </c>
      <c r="U5827" t="e">
        <f t="shared" ref="U5827:U5890" si="275">IF(O5827 &lt;&gt; R5827, "Different", "Same")</f>
        <v>#VALUE!</v>
      </c>
    </row>
    <row r="5828" spans="1:21" hidden="1" x14ac:dyDescent="0.35">
      <c r="A5828" s="9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>
        <v>2</v>
      </c>
      <c r="M5828" s="10">
        <v>55892704</v>
      </c>
      <c r="N5828" s="10" t="s">
        <v>5925</v>
      </c>
      <c r="O5828" s="10" t="s">
        <v>13</v>
      </c>
      <c r="P5828" s="10" t="s">
        <v>10</v>
      </c>
      <c r="Q5828" s="10" t="e">
        <f t="shared" si="273"/>
        <v>#VALUE!</v>
      </c>
      <c r="R5828" s="10" t="e">
        <f t="shared" si="274"/>
        <v>#VALUE!</v>
      </c>
      <c r="S5828" s="10" t="e">
        <f>"ENSG00000115380.19,chr2_" &amp; 'GTEx INPUT'!$M5828 &amp; "_" &amp;'GTEx INPUT'!$O5828&amp;"_"&amp;'GTEx INPUT'!$R5828&amp;"_b38"</f>
        <v>#VALUE!</v>
      </c>
      <c r="T5828" s="11" t="str">
        <f>IF(COUNTIF($S:$S, S5828) = 1, "Unique", IF(COUNTIF($S$2:S5828, S5828) = 1, "Duplicate representer", "Duplicate"))</f>
        <v>Duplicate</v>
      </c>
      <c r="U5828" t="e">
        <f t="shared" si="275"/>
        <v>#VALUE!</v>
      </c>
    </row>
    <row r="5829" spans="1:21" hidden="1" x14ac:dyDescent="0.35">
      <c r="A5829" s="12"/>
      <c r="B5829" s="13"/>
      <c r="C5829" s="13"/>
      <c r="D5829" s="13"/>
      <c r="E5829" s="13"/>
      <c r="F5829" s="13"/>
      <c r="G5829" s="13"/>
      <c r="H5829" s="13"/>
      <c r="I5829" s="13"/>
      <c r="J5829" s="13"/>
      <c r="K5829" s="13"/>
      <c r="L5829" s="13">
        <v>2</v>
      </c>
      <c r="M5829" s="13">
        <v>55892708</v>
      </c>
      <c r="N5829" s="13" t="s">
        <v>5926</v>
      </c>
      <c r="O5829" s="13" t="s">
        <v>10</v>
      </c>
      <c r="P5829" s="13" t="s">
        <v>13</v>
      </c>
      <c r="Q5829" s="13" t="e">
        <f t="shared" si="273"/>
        <v>#VALUE!</v>
      </c>
      <c r="R5829" s="13" t="e">
        <f t="shared" si="274"/>
        <v>#VALUE!</v>
      </c>
      <c r="S5829" s="13" t="e">
        <f>"ENSG00000115380.19,chr2_" &amp; 'GTEx INPUT'!$M5829 &amp; "_" &amp;'GTEx INPUT'!$O5829&amp;"_"&amp;'GTEx INPUT'!$R5829&amp;"_b38"</f>
        <v>#VALUE!</v>
      </c>
      <c r="T5829" s="11" t="str">
        <f>IF(COUNTIF($S:$S, S5829) = 1, "Unique", IF(COUNTIF($S$2:S5829, S5829) = 1, "Duplicate representer", "Duplicate"))</f>
        <v>Duplicate</v>
      </c>
      <c r="U5829" t="e">
        <f t="shared" si="275"/>
        <v>#VALUE!</v>
      </c>
    </row>
    <row r="5830" spans="1:21" hidden="1" x14ac:dyDescent="0.35">
      <c r="A5830" s="9"/>
      <c r="B5830" s="10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>
        <v>2</v>
      </c>
      <c r="M5830" s="10">
        <v>55892716</v>
      </c>
      <c r="N5830" s="10" t="s">
        <v>5927</v>
      </c>
      <c r="O5830" s="10" t="s">
        <v>5030</v>
      </c>
      <c r="P5830" s="10" t="s">
        <v>10</v>
      </c>
      <c r="Q5830" s="10" t="e">
        <f t="shared" si="273"/>
        <v>#VALUE!</v>
      </c>
      <c r="R5830" s="10" t="e">
        <f t="shared" si="274"/>
        <v>#VALUE!</v>
      </c>
      <c r="S5830" s="10" t="e">
        <f>"ENSG00000115380.19,chr2_" &amp; 'GTEx INPUT'!$M5830 &amp; "_" &amp;'GTEx INPUT'!$O5830&amp;"_"&amp;'GTEx INPUT'!$R5830&amp;"_b38"</f>
        <v>#VALUE!</v>
      </c>
      <c r="T5830" s="11" t="str">
        <f>IF(COUNTIF($S:$S, S5830) = 1, "Unique", IF(COUNTIF($S$2:S5830, S5830) = 1, "Duplicate representer", "Duplicate"))</f>
        <v>Duplicate</v>
      </c>
      <c r="U5830" t="e">
        <f t="shared" si="275"/>
        <v>#VALUE!</v>
      </c>
    </row>
    <row r="5831" spans="1:21" hidden="1" x14ac:dyDescent="0.35">
      <c r="A5831" s="12"/>
      <c r="B5831" s="13"/>
      <c r="C5831" s="13"/>
      <c r="D5831" s="13"/>
      <c r="E5831" s="13"/>
      <c r="F5831" s="13"/>
      <c r="G5831" s="13"/>
      <c r="H5831" s="13"/>
      <c r="I5831" s="13"/>
      <c r="J5831" s="13"/>
      <c r="K5831" s="13"/>
      <c r="L5831" s="13">
        <v>2</v>
      </c>
      <c r="M5831" s="13">
        <v>55892724</v>
      </c>
      <c r="N5831" s="13" t="s">
        <v>5928</v>
      </c>
      <c r="O5831" s="13" t="s">
        <v>13</v>
      </c>
      <c r="P5831" s="13" t="s">
        <v>10</v>
      </c>
      <c r="Q5831" s="13" t="e">
        <f t="shared" si="273"/>
        <v>#VALUE!</v>
      </c>
      <c r="R5831" s="13" t="e">
        <f t="shared" si="274"/>
        <v>#VALUE!</v>
      </c>
      <c r="S5831" s="13" t="e">
        <f>"ENSG00000115380.19,chr2_" &amp; 'GTEx INPUT'!$M5831 &amp; "_" &amp;'GTEx INPUT'!$O5831&amp;"_"&amp;'GTEx INPUT'!$R5831&amp;"_b38"</f>
        <v>#VALUE!</v>
      </c>
      <c r="T5831" s="11" t="str">
        <f>IF(COUNTIF($S:$S, S5831) = 1, "Unique", IF(COUNTIF($S$2:S5831, S5831) = 1, "Duplicate representer", "Duplicate"))</f>
        <v>Duplicate</v>
      </c>
      <c r="U5831" t="e">
        <f t="shared" si="275"/>
        <v>#VALUE!</v>
      </c>
    </row>
    <row r="5832" spans="1:21" hidden="1" x14ac:dyDescent="0.35">
      <c r="A5832" s="9"/>
      <c r="B5832" s="10"/>
      <c r="C5832" s="10"/>
      <c r="D5832" s="10"/>
      <c r="E5832" s="10"/>
      <c r="F5832" s="10"/>
      <c r="G5832" s="10"/>
      <c r="H5832" s="10"/>
      <c r="I5832" s="10"/>
      <c r="J5832" s="10"/>
      <c r="K5832" s="10"/>
      <c r="L5832" s="10">
        <v>2</v>
      </c>
      <c r="M5832" s="10">
        <v>55892725</v>
      </c>
      <c r="N5832" s="10" t="s">
        <v>5929</v>
      </c>
      <c r="O5832" s="10" t="s">
        <v>10</v>
      </c>
      <c r="P5832" s="10" t="s">
        <v>13</v>
      </c>
      <c r="Q5832" s="10" t="e">
        <f t="shared" si="273"/>
        <v>#VALUE!</v>
      </c>
      <c r="R5832" s="10" t="e">
        <f t="shared" si="274"/>
        <v>#VALUE!</v>
      </c>
      <c r="S5832" s="10" t="e">
        <f>"ENSG00000115380.19,chr2_" &amp; 'GTEx INPUT'!$M5832 &amp; "_" &amp;'GTEx INPUT'!$O5832&amp;"_"&amp;'GTEx INPUT'!$R5832&amp;"_b38"</f>
        <v>#VALUE!</v>
      </c>
      <c r="T5832" s="11" t="str">
        <f>IF(COUNTIF($S:$S, S5832) = 1, "Unique", IF(COUNTIF($S$2:S5832, S5832) = 1, "Duplicate representer", "Duplicate"))</f>
        <v>Duplicate</v>
      </c>
      <c r="U5832" t="e">
        <f t="shared" si="275"/>
        <v>#VALUE!</v>
      </c>
    </row>
    <row r="5833" spans="1:21" hidden="1" x14ac:dyDescent="0.35">
      <c r="A5833" s="12"/>
      <c r="B5833" s="13"/>
      <c r="C5833" s="13"/>
      <c r="D5833" s="13"/>
      <c r="E5833" s="13"/>
      <c r="F5833" s="13"/>
      <c r="G5833" s="13"/>
      <c r="H5833" s="13"/>
      <c r="I5833" s="13"/>
      <c r="J5833" s="13"/>
      <c r="K5833" s="13"/>
      <c r="L5833" s="13">
        <v>2</v>
      </c>
      <c r="M5833" s="13">
        <v>55892726</v>
      </c>
      <c r="N5833" s="13" t="s">
        <v>5930</v>
      </c>
      <c r="O5833" s="13" t="s">
        <v>7</v>
      </c>
      <c r="P5833" s="13" t="s">
        <v>6</v>
      </c>
      <c r="Q5833" s="13" t="e">
        <f t="shared" si="273"/>
        <v>#VALUE!</v>
      </c>
      <c r="R5833" s="13" t="e">
        <f t="shared" si="274"/>
        <v>#VALUE!</v>
      </c>
      <c r="S5833" s="13" t="e">
        <f>"ENSG00000115380.19,chr2_" &amp; 'GTEx INPUT'!$M5833 &amp; "_" &amp;'GTEx INPUT'!$O5833&amp;"_"&amp;'GTEx INPUT'!$R5833&amp;"_b38"</f>
        <v>#VALUE!</v>
      </c>
      <c r="T5833" s="11" t="str">
        <f>IF(COUNTIF($S:$S, S5833) = 1, "Unique", IF(COUNTIF($S$2:S5833, S5833) = 1, "Duplicate representer", "Duplicate"))</f>
        <v>Duplicate</v>
      </c>
      <c r="U5833" t="e">
        <f t="shared" si="275"/>
        <v>#VALUE!</v>
      </c>
    </row>
    <row r="5834" spans="1:21" hidden="1" x14ac:dyDescent="0.35">
      <c r="A5834" s="9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>
        <v>2</v>
      </c>
      <c r="M5834" s="10">
        <v>55892729</v>
      </c>
      <c r="N5834" s="10" t="s">
        <v>5931</v>
      </c>
      <c r="O5834" s="10" t="s">
        <v>7</v>
      </c>
      <c r="P5834" s="10" t="s">
        <v>13</v>
      </c>
      <c r="Q5834" s="10" t="e">
        <f t="shared" si="273"/>
        <v>#VALUE!</v>
      </c>
      <c r="R5834" s="10" t="e">
        <f t="shared" si="274"/>
        <v>#VALUE!</v>
      </c>
      <c r="S5834" s="10" t="e">
        <f>"ENSG00000115380.19,chr2_" &amp; 'GTEx INPUT'!$M5834 &amp; "_" &amp;'GTEx INPUT'!$O5834&amp;"_"&amp;'GTEx INPUT'!$R5834&amp;"_b38"</f>
        <v>#VALUE!</v>
      </c>
      <c r="T5834" s="11" t="str">
        <f>IF(COUNTIF($S:$S, S5834) = 1, "Unique", IF(COUNTIF($S$2:S5834, S5834) = 1, "Duplicate representer", "Duplicate"))</f>
        <v>Duplicate</v>
      </c>
      <c r="U5834" t="e">
        <f t="shared" si="275"/>
        <v>#VALUE!</v>
      </c>
    </row>
    <row r="5835" spans="1:21" hidden="1" x14ac:dyDescent="0.35">
      <c r="A5835" s="12"/>
      <c r="B5835" s="13"/>
      <c r="C5835" s="13"/>
      <c r="D5835" s="13"/>
      <c r="E5835" s="13"/>
      <c r="F5835" s="13"/>
      <c r="G5835" s="13"/>
      <c r="H5835" s="13"/>
      <c r="I5835" s="13"/>
      <c r="J5835" s="13"/>
      <c r="K5835" s="13"/>
      <c r="L5835" s="13">
        <v>2</v>
      </c>
      <c r="M5835" s="13">
        <v>55892730</v>
      </c>
      <c r="N5835" s="13" t="s">
        <v>5932</v>
      </c>
      <c r="O5835" s="13" t="s">
        <v>6</v>
      </c>
      <c r="P5835" s="13" t="s">
        <v>7</v>
      </c>
      <c r="Q5835" s="13" t="e">
        <f t="shared" si="273"/>
        <v>#VALUE!</v>
      </c>
      <c r="R5835" s="13" t="e">
        <f t="shared" si="274"/>
        <v>#VALUE!</v>
      </c>
      <c r="S5835" s="13" t="e">
        <f>"ENSG00000115380.19,chr2_" &amp; 'GTEx INPUT'!$M5835 &amp; "_" &amp;'GTEx INPUT'!$O5835&amp;"_"&amp;'GTEx INPUT'!$R5835&amp;"_b38"</f>
        <v>#VALUE!</v>
      </c>
      <c r="T5835" s="11" t="str">
        <f>IF(COUNTIF($S:$S, S5835) = 1, "Unique", IF(COUNTIF($S$2:S5835, S5835) = 1, "Duplicate representer", "Duplicate"))</f>
        <v>Duplicate</v>
      </c>
      <c r="U5835" t="e">
        <f t="shared" si="275"/>
        <v>#VALUE!</v>
      </c>
    </row>
    <row r="5836" spans="1:21" hidden="1" x14ac:dyDescent="0.35">
      <c r="A5836" s="9"/>
      <c r="B5836" s="10"/>
      <c r="C5836" s="10"/>
      <c r="D5836" s="10"/>
      <c r="E5836" s="10"/>
      <c r="F5836" s="10"/>
      <c r="G5836" s="10"/>
      <c r="H5836" s="10"/>
      <c r="I5836" s="10"/>
      <c r="J5836" s="10"/>
      <c r="K5836" s="10"/>
      <c r="L5836" s="10">
        <v>2</v>
      </c>
      <c r="M5836" s="10">
        <v>55892750</v>
      </c>
      <c r="N5836" s="10" t="s">
        <v>5933</v>
      </c>
      <c r="O5836" s="10" t="s">
        <v>13</v>
      </c>
      <c r="P5836" s="10" t="s">
        <v>10</v>
      </c>
      <c r="Q5836" s="10" t="e">
        <f t="shared" si="273"/>
        <v>#VALUE!</v>
      </c>
      <c r="R5836" s="10" t="e">
        <f t="shared" si="274"/>
        <v>#VALUE!</v>
      </c>
      <c r="S5836" s="10" t="e">
        <f>"ENSG00000115380.19,chr2_" &amp; 'GTEx INPUT'!$M5836 &amp; "_" &amp;'GTEx INPUT'!$O5836&amp;"_"&amp;'GTEx INPUT'!$R5836&amp;"_b38"</f>
        <v>#VALUE!</v>
      </c>
      <c r="T5836" s="11" t="str">
        <f>IF(COUNTIF($S:$S, S5836) = 1, "Unique", IF(COUNTIF($S$2:S5836, S5836) = 1, "Duplicate representer", "Duplicate"))</f>
        <v>Duplicate</v>
      </c>
      <c r="U5836" t="e">
        <f t="shared" si="275"/>
        <v>#VALUE!</v>
      </c>
    </row>
    <row r="5837" spans="1:21" hidden="1" x14ac:dyDescent="0.35">
      <c r="A5837" s="12"/>
      <c r="B5837" s="13"/>
      <c r="C5837" s="13"/>
      <c r="D5837" s="13"/>
      <c r="E5837" s="13"/>
      <c r="F5837" s="13"/>
      <c r="G5837" s="13"/>
      <c r="H5837" s="13"/>
      <c r="I5837" s="13"/>
      <c r="J5837" s="13"/>
      <c r="K5837" s="13"/>
      <c r="L5837" s="13">
        <v>2</v>
      </c>
      <c r="M5837" s="13">
        <v>55892751</v>
      </c>
      <c r="N5837" s="13" t="s">
        <v>5934</v>
      </c>
      <c r="O5837" s="13" t="s">
        <v>6</v>
      </c>
      <c r="P5837" s="13" t="s">
        <v>7</v>
      </c>
      <c r="Q5837" s="13" t="e">
        <f t="shared" si="273"/>
        <v>#VALUE!</v>
      </c>
      <c r="R5837" s="13" t="e">
        <f t="shared" si="274"/>
        <v>#VALUE!</v>
      </c>
      <c r="S5837" s="13" t="e">
        <f>"ENSG00000115380.19,chr2_" &amp; 'GTEx INPUT'!$M5837 &amp; "_" &amp;'GTEx INPUT'!$O5837&amp;"_"&amp;'GTEx INPUT'!$R5837&amp;"_b38"</f>
        <v>#VALUE!</v>
      </c>
      <c r="T5837" s="11" t="str">
        <f>IF(COUNTIF($S:$S, S5837) = 1, "Unique", IF(COUNTIF($S$2:S5837, S5837) = 1, "Duplicate representer", "Duplicate"))</f>
        <v>Duplicate</v>
      </c>
      <c r="U5837" t="e">
        <f t="shared" si="275"/>
        <v>#VALUE!</v>
      </c>
    </row>
    <row r="5838" spans="1:21" hidden="1" x14ac:dyDescent="0.35">
      <c r="A5838" s="9"/>
      <c r="B5838" s="10"/>
      <c r="C5838" s="10"/>
      <c r="D5838" s="10"/>
      <c r="E5838" s="10"/>
      <c r="F5838" s="10"/>
      <c r="G5838" s="10"/>
      <c r="H5838" s="10"/>
      <c r="I5838" s="10"/>
      <c r="J5838" s="10"/>
      <c r="K5838" s="10"/>
      <c r="L5838" s="10">
        <v>2</v>
      </c>
      <c r="M5838" s="10">
        <v>55892760</v>
      </c>
      <c r="N5838" s="10" t="s">
        <v>5935</v>
      </c>
      <c r="O5838" s="10" t="s">
        <v>6</v>
      </c>
      <c r="P5838" s="10" t="s">
        <v>7</v>
      </c>
      <c r="Q5838" s="10" t="e">
        <f t="shared" si="273"/>
        <v>#VALUE!</v>
      </c>
      <c r="R5838" s="10" t="e">
        <f t="shared" si="274"/>
        <v>#VALUE!</v>
      </c>
      <c r="S5838" s="10" t="e">
        <f>"ENSG00000115380.19,chr2_" &amp; 'GTEx INPUT'!$M5838 &amp; "_" &amp;'GTEx INPUT'!$O5838&amp;"_"&amp;'GTEx INPUT'!$R5838&amp;"_b38"</f>
        <v>#VALUE!</v>
      </c>
      <c r="T5838" s="11" t="str">
        <f>IF(COUNTIF($S:$S, S5838) = 1, "Unique", IF(COUNTIF($S$2:S5838, S5838) = 1, "Duplicate representer", "Duplicate"))</f>
        <v>Duplicate</v>
      </c>
      <c r="U5838" t="e">
        <f t="shared" si="275"/>
        <v>#VALUE!</v>
      </c>
    </row>
    <row r="5839" spans="1:21" hidden="1" x14ac:dyDescent="0.35">
      <c r="A5839" s="12"/>
      <c r="B5839" s="13"/>
      <c r="C5839" s="13"/>
      <c r="D5839" s="13"/>
      <c r="E5839" s="13"/>
      <c r="F5839" s="13"/>
      <c r="G5839" s="13"/>
      <c r="H5839" s="13"/>
      <c r="I5839" s="13"/>
      <c r="J5839" s="13"/>
      <c r="K5839" s="13"/>
      <c r="L5839" s="13">
        <v>2</v>
      </c>
      <c r="M5839" s="13">
        <v>55892761</v>
      </c>
      <c r="N5839" s="13" t="s">
        <v>5936</v>
      </c>
      <c r="O5839" s="13" t="s">
        <v>10</v>
      </c>
      <c r="P5839" s="13" t="s">
        <v>13</v>
      </c>
      <c r="Q5839" s="13" t="e">
        <f t="shared" si="273"/>
        <v>#VALUE!</v>
      </c>
      <c r="R5839" s="13" t="e">
        <f t="shared" si="274"/>
        <v>#VALUE!</v>
      </c>
      <c r="S5839" s="13" t="e">
        <f>"ENSG00000115380.19,chr2_" &amp; 'GTEx INPUT'!$M5839 &amp; "_" &amp;'GTEx INPUT'!$O5839&amp;"_"&amp;'GTEx INPUT'!$R5839&amp;"_b38"</f>
        <v>#VALUE!</v>
      </c>
      <c r="T5839" s="11" t="str">
        <f>IF(COUNTIF($S:$S, S5839) = 1, "Unique", IF(COUNTIF($S$2:S5839, S5839) = 1, "Duplicate representer", "Duplicate"))</f>
        <v>Duplicate</v>
      </c>
      <c r="U5839" t="e">
        <f t="shared" si="275"/>
        <v>#VALUE!</v>
      </c>
    </row>
    <row r="5840" spans="1:21" hidden="1" x14ac:dyDescent="0.35">
      <c r="A5840" s="9"/>
      <c r="B5840" s="10"/>
      <c r="C5840" s="10"/>
      <c r="D5840" s="10"/>
      <c r="E5840" s="10"/>
      <c r="F5840" s="10"/>
      <c r="G5840" s="10"/>
      <c r="H5840" s="10"/>
      <c r="I5840" s="10"/>
      <c r="J5840" s="10"/>
      <c r="K5840" s="10"/>
      <c r="L5840" s="10">
        <v>2</v>
      </c>
      <c r="M5840" s="10">
        <v>55892764</v>
      </c>
      <c r="N5840" s="10" t="s">
        <v>5937</v>
      </c>
      <c r="O5840" s="10" t="s">
        <v>6</v>
      </c>
      <c r="P5840" s="10" t="s">
        <v>13</v>
      </c>
      <c r="Q5840" s="10" t="e">
        <f t="shared" si="273"/>
        <v>#VALUE!</v>
      </c>
      <c r="R5840" s="10" t="e">
        <f t="shared" si="274"/>
        <v>#VALUE!</v>
      </c>
      <c r="S5840" s="10" t="e">
        <f>"ENSG00000115380.19,chr2_" &amp; 'GTEx INPUT'!$M5840 &amp; "_" &amp;'GTEx INPUT'!$O5840&amp;"_"&amp;'GTEx INPUT'!$R5840&amp;"_b38"</f>
        <v>#VALUE!</v>
      </c>
      <c r="T5840" s="11" t="str">
        <f>IF(COUNTIF($S:$S, S5840) = 1, "Unique", IF(COUNTIF($S$2:S5840, S5840) = 1, "Duplicate representer", "Duplicate"))</f>
        <v>Duplicate</v>
      </c>
      <c r="U5840" t="e">
        <f t="shared" si="275"/>
        <v>#VALUE!</v>
      </c>
    </row>
    <row r="5841" spans="1:21" hidden="1" x14ac:dyDescent="0.35">
      <c r="A5841" s="12"/>
      <c r="B5841" s="13"/>
      <c r="C5841" s="13"/>
      <c r="D5841" s="13"/>
      <c r="E5841" s="13"/>
      <c r="F5841" s="13"/>
      <c r="G5841" s="13"/>
      <c r="H5841" s="13"/>
      <c r="I5841" s="13"/>
      <c r="J5841" s="13"/>
      <c r="K5841" s="13"/>
      <c r="L5841" s="13">
        <v>2</v>
      </c>
      <c r="M5841" s="13">
        <v>55892766</v>
      </c>
      <c r="N5841" s="13" t="s">
        <v>5938</v>
      </c>
      <c r="O5841" s="13" t="s">
        <v>10</v>
      </c>
      <c r="P5841" s="13" t="s">
        <v>13</v>
      </c>
      <c r="Q5841" s="13" t="e">
        <f t="shared" si="273"/>
        <v>#VALUE!</v>
      </c>
      <c r="R5841" s="13" t="e">
        <f t="shared" si="274"/>
        <v>#VALUE!</v>
      </c>
      <c r="S5841" s="13" t="e">
        <f>"ENSG00000115380.19,chr2_" &amp; 'GTEx INPUT'!$M5841 &amp; "_" &amp;'GTEx INPUT'!$O5841&amp;"_"&amp;'GTEx INPUT'!$R5841&amp;"_b38"</f>
        <v>#VALUE!</v>
      </c>
      <c r="T5841" s="11" t="str">
        <f>IF(COUNTIF($S:$S, S5841) = 1, "Unique", IF(COUNTIF($S$2:S5841, S5841) = 1, "Duplicate representer", "Duplicate"))</f>
        <v>Duplicate</v>
      </c>
      <c r="U5841" t="e">
        <f t="shared" si="275"/>
        <v>#VALUE!</v>
      </c>
    </row>
    <row r="5842" spans="1:21" hidden="1" x14ac:dyDescent="0.35">
      <c r="A5842" s="9"/>
      <c r="B5842" s="10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>
        <v>2</v>
      </c>
      <c r="M5842" s="10">
        <v>55892767</v>
      </c>
      <c r="N5842" s="10" t="s">
        <v>5939</v>
      </c>
      <c r="O5842" s="10" t="s">
        <v>10</v>
      </c>
      <c r="P5842" s="10" t="s">
        <v>13</v>
      </c>
      <c r="Q5842" s="10" t="e">
        <f t="shared" si="273"/>
        <v>#VALUE!</v>
      </c>
      <c r="R5842" s="10" t="e">
        <f t="shared" si="274"/>
        <v>#VALUE!</v>
      </c>
      <c r="S5842" s="10" t="e">
        <f>"ENSG00000115380.19,chr2_" &amp; 'GTEx INPUT'!$M5842 &amp; "_" &amp;'GTEx INPUT'!$O5842&amp;"_"&amp;'GTEx INPUT'!$R5842&amp;"_b38"</f>
        <v>#VALUE!</v>
      </c>
      <c r="T5842" s="11" t="str">
        <f>IF(COUNTIF($S:$S, S5842) = 1, "Unique", IF(COUNTIF($S$2:S5842, S5842) = 1, "Duplicate representer", "Duplicate"))</f>
        <v>Duplicate</v>
      </c>
      <c r="U5842" t="e">
        <f t="shared" si="275"/>
        <v>#VALUE!</v>
      </c>
    </row>
    <row r="5843" spans="1:21" hidden="1" x14ac:dyDescent="0.35">
      <c r="A5843" s="12"/>
      <c r="B5843" s="13"/>
      <c r="C5843" s="13"/>
      <c r="D5843" s="13"/>
      <c r="E5843" s="13"/>
      <c r="F5843" s="13"/>
      <c r="G5843" s="13"/>
      <c r="H5843" s="13"/>
      <c r="I5843" s="13"/>
      <c r="J5843" s="13"/>
      <c r="K5843" s="13"/>
      <c r="L5843" s="13">
        <v>2</v>
      </c>
      <c r="M5843" s="13">
        <v>55892768</v>
      </c>
      <c r="N5843" s="13" t="s">
        <v>5940</v>
      </c>
      <c r="O5843" s="13" t="s">
        <v>7</v>
      </c>
      <c r="P5843" s="13" t="s">
        <v>13</v>
      </c>
      <c r="Q5843" s="13" t="e">
        <f t="shared" si="273"/>
        <v>#VALUE!</v>
      </c>
      <c r="R5843" s="13" t="e">
        <f t="shared" si="274"/>
        <v>#VALUE!</v>
      </c>
      <c r="S5843" s="13" t="e">
        <f>"ENSG00000115380.19,chr2_" &amp; 'GTEx INPUT'!$M5843 &amp; "_" &amp;'GTEx INPUT'!$O5843&amp;"_"&amp;'GTEx INPUT'!$R5843&amp;"_b38"</f>
        <v>#VALUE!</v>
      </c>
      <c r="T5843" s="11" t="str">
        <f>IF(COUNTIF($S:$S, S5843) = 1, "Unique", IF(COUNTIF($S$2:S5843, S5843) = 1, "Duplicate representer", "Duplicate"))</f>
        <v>Duplicate</v>
      </c>
      <c r="U5843" t="e">
        <f t="shared" si="275"/>
        <v>#VALUE!</v>
      </c>
    </row>
    <row r="5844" spans="1:21" hidden="1" x14ac:dyDescent="0.35">
      <c r="A5844" s="9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>
        <v>2</v>
      </c>
      <c r="M5844" s="10">
        <v>55892769</v>
      </c>
      <c r="N5844" s="10" t="s">
        <v>5941</v>
      </c>
      <c r="O5844" s="10" t="s">
        <v>6</v>
      </c>
      <c r="P5844" s="10" t="s">
        <v>13</v>
      </c>
      <c r="Q5844" s="10" t="e">
        <f t="shared" si="273"/>
        <v>#VALUE!</v>
      </c>
      <c r="R5844" s="10" t="e">
        <f t="shared" si="274"/>
        <v>#VALUE!</v>
      </c>
      <c r="S5844" s="10" t="e">
        <f>"ENSG00000115380.19,chr2_" &amp; 'GTEx INPUT'!$M5844 &amp; "_" &amp;'GTEx INPUT'!$O5844&amp;"_"&amp;'GTEx INPUT'!$R5844&amp;"_b38"</f>
        <v>#VALUE!</v>
      </c>
      <c r="T5844" s="11" t="str">
        <f>IF(COUNTIF($S:$S, S5844) = 1, "Unique", IF(COUNTIF($S$2:S5844, S5844) = 1, "Duplicate representer", "Duplicate"))</f>
        <v>Duplicate</v>
      </c>
      <c r="U5844" t="e">
        <f t="shared" si="275"/>
        <v>#VALUE!</v>
      </c>
    </row>
    <row r="5845" spans="1:21" hidden="1" x14ac:dyDescent="0.35">
      <c r="A5845" s="12"/>
      <c r="B5845" s="13"/>
      <c r="C5845" s="13"/>
      <c r="D5845" s="13"/>
      <c r="E5845" s="13"/>
      <c r="F5845" s="13"/>
      <c r="G5845" s="13"/>
      <c r="H5845" s="13"/>
      <c r="I5845" s="13"/>
      <c r="J5845" s="13"/>
      <c r="K5845" s="13"/>
      <c r="L5845" s="13">
        <v>2</v>
      </c>
      <c r="M5845" s="13">
        <v>55892770</v>
      </c>
      <c r="N5845" s="13" t="s">
        <v>5942</v>
      </c>
      <c r="O5845" s="13" t="s">
        <v>10</v>
      </c>
      <c r="P5845" s="13" t="s">
        <v>13</v>
      </c>
      <c r="Q5845" s="13" t="e">
        <f t="shared" si="273"/>
        <v>#VALUE!</v>
      </c>
      <c r="R5845" s="13" t="e">
        <f t="shared" si="274"/>
        <v>#VALUE!</v>
      </c>
      <c r="S5845" s="13" t="e">
        <f>"ENSG00000115380.19,chr2_" &amp; 'GTEx INPUT'!$M5845 &amp; "_" &amp;'GTEx INPUT'!$O5845&amp;"_"&amp;'GTEx INPUT'!$R5845&amp;"_b38"</f>
        <v>#VALUE!</v>
      </c>
      <c r="T5845" s="11" t="str">
        <f>IF(COUNTIF($S:$S, S5845) = 1, "Unique", IF(COUNTIF($S$2:S5845, S5845) = 1, "Duplicate representer", "Duplicate"))</f>
        <v>Duplicate</v>
      </c>
      <c r="U5845" t="e">
        <f t="shared" si="275"/>
        <v>#VALUE!</v>
      </c>
    </row>
    <row r="5846" spans="1:21" hidden="1" x14ac:dyDescent="0.35">
      <c r="A5846" s="9"/>
      <c r="B5846" s="10"/>
      <c r="C5846" s="10"/>
      <c r="D5846" s="10"/>
      <c r="E5846" s="10"/>
      <c r="F5846" s="10"/>
      <c r="G5846" s="10"/>
      <c r="H5846" s="10"/>
      <c r="I5846" s="10"/>
      <c r="J5846" s="10"/>
      <c r="K5846" s="10"/>
      <c r="L5846" s="10">
        <v>2</v>
      </c>
      <c r="M5846" s="10">
        <v>55892774</v>
      </c>
      <c r="N5846" s="10" t="s">
        <v>5943</v>
      </c>
      <c r="O5846" s="10" t="s">
        <v>10</v>
      </c>
      <c r="P5846" s="10" t="s">
        <v>7</v>
      </c>
      <c r="Q5846" s="10" t="e">
        <f t="shared" si="273"/>
        <v>#VALUE!</v>
      </c>
      <c r="R5846" s="10" t="e">
        <f t="shared" si="274"/>
        <v>#VALUE!</v>
      </c>
      <c r="S5846" s="10" t="e">
        <f>"ENSG00000115380.19,chr2_" &amp; 'GTEx INPUT'!$M5846 &amp; "_" &amp;'GTEx INPUT'!$O5846&amp;"_"&amp;'GTEx INPUT'!$R5846&amp;"_b38"</f>
        <v>#VALUE!</v>
      </c>
      <c r="T5846" s="11" t="str">
        <f>IF(COUNTIF($S:$S, S5846) = 1, "Unique", IF(COUNTIF($S$2:S5846, S5846) = 1, "Duplicate representer", "Duplicate"))</f>
        <v>Duplicate</v>
      </c>
      <c r="U5846" t="e">
        <f t="shared" si="275"/>
        <v>#VALUE!</v>
      </c>
    </row>
    <row r="5847" spans="1:21" hidden="1" x14ac:dyDescent="0.35">
      <c r="A5847" s="12"/>
      <c r="B5847" s="13"/>
      <c r="C5847" s="13"/>
      <c r="D5847" s="13"/>
      <c r="E5847" s="13"/>
      <c r="F5847" s="13"/>
      <c r="G5847" s="13"/>
      <c r="H5847" s="13"/>
      <c r="I5847" s="13"/>
      <c r="J5847" s="13"/>
      <c r="K5847" s="13"/>
      <c r="L5847" s="13">
        <v>2</v>
      </c>
      <c r="M5847" s="13">
        <v>55892775</v>
      </c>
      <c r="N5847" s="13" t="s">
        <v>5944</v>
      </c>
      <c r="O5847" s="13" t="s">
        <v>10</v>
      </c>
      <c r="P5847" s="13" t="s">
        <v>13</v>
      </c>
      <c r="Q5847" s="13" t="e">
        <f t="shared" si="273"/>
        <v>#VALUE!</v>
      </c>
      <c r="R5847" s="13" t="e">
        <f t="shared" si="274"/>
        <v>#VALUE!</v>
      </c>
      <c r="S5847" s="13" t="e">
        <f>"ENSG00000115380.19,chr2_" &amp; 'GTEx INPUT'!$M5847 &amp; "_" &amp;'GTEx INPUT'!$O5847&amp;"_"&amp;'GTEx INPUT'!$R5847&amp;"_b38"</f>
        <v>#VALUE!</v>
      </c>
      <c r="T5847" s="11" t="str">
        <f>IF(COUNTIF($S:$S, S5847) = 1, "Unique", IF(COUNTIF($S$2:S5847, S5847) = 1, "Duplicate representer", "Duplicate"))</f>
        <v>Duplicate</v>
      </c>
      <c r="U5847" t="e">
        <f t="shared" si="275"/>
        <v>#VALUE!</v>
      </c>
    </row>
    <row r="5848" spans="1:21" hidden="1" x14ac:dyDescent="0.35">
      <c r="A5848" s="9"/>
      <c r="B5848" s="10"/>
      <c r="C5848" s="10"/>
      <c r="D5848" s="10"/>
      <c r="E5848" s="10"/>
      <c r="F5848" s="10"/>
      <c r="G5848" s="10"/>
      <c r="H5848" s="10"/>
      <c r="I5848" s="10"/>
      <c r="J5848" s="10"/>
      <c r="K5848" s="10"/>
      <c r="L5848" s="10">
        <v>2</v>
      </c>
      <c r="M5848" s="10">
        <v>55892777</v>
      </c>
      <c r="N5848" s="10" t="s">
        <v>5945</v>
      </c>
      <c r="O5848" s="10" t="s">
        <v>6</v>
      </c>
      <c r="P5848" s="10" t="s">
        <v>13</v>
      </c>
      <c r="Q5848" s="10" t="e">
        <f t="shared" si="273"/>
        <v>#VALUE!</v>
      </c>
      <c r="R5848" s="10" t="e">
        <f t="shared" si="274"/>
        <v>#VALUE!</v>
      </c>
      <c r="S5848" s="10" t="e">
        <f>"ENSG00000115380.19,chr2_" &amp; 'GTEx INPUT'!$M5848 &amp; "_" &amp;'GTEx INPUT'!$O5848&amp;"_"&amp;'GTEx INPUT'!$R5848&amp;"_b38"</f>
        <v>#VALUE!</v>
      </c>
      <c r="T5848" s="11" t="str">
        <f>IF(COUNTIF($S:$S, S5848) = 1, "Unique", IF(COUNTIF($S$2:S5848, S5848) = 1, "Duplicate representer", "Duplicate"))</f>
        <v>Duplicate</v>
      </c>
      <c r="U5848" t="e">
        <f t="shared" si="275"/>
        <v>#VALUE!</v>
      </c>
    </row>
    <row r="5849" spans="1:21" hidden="1" x14ac:dyDescent="0.35">
      <c r="A5849" s="12"/>
      <c r="B5849" s="13"/>
      <c r="C5849" s="13"/>
      <c r="D5849" s="13"/>
      <c r="E5849" s="13"/>
      <c r="F5849" s="13"/>
      <c r="G5849" s="13"/>
      <c r="H5849" s="13"/>
      <c r="I5849" s="13"/>
      <c r="J5849" s="13"/>
      <c r="K5849" s="13"/>
      <c r="L5849" s="13">
        <v>2</v>
      </c>
      <c r="M5849" s="13">
        <v>55892787</v>
      </c>
      <c r="N5849" s="13" t="s">
        <v>5946</v>
      </c>
      <c r="O5849" s="13" t="s">
        <v>13</v>
      </c>
      <c r="P5849" s="13" t="s">
        <v>6</v>
      </c>
      <c r="Q5849" s="13" t="e">
        <f t="shared" si="273"/>
        <v>#VALUE!</v>
      </c>
      <c r="R5849" s="13" t="e">
        <f t="shared" si="274"/>
        <v>#VALUE!</v>
      </c>
      <c r="S5849" s="13" t="e">
        <f>"ENSG00000115380.19,chr2_" &amp; 'GTEx INPUT'!$M5849 &amp; "_" &amp;'GTEx INPUT'!$O5849&amp;"_"&amp;'GTEx INPUT'!$R5849&amp;"_b38"</f>
        <v>#VALUE!</v>
      </c>
      <c r="T5849" s="11" t="str">
        <f>IF(COUNTIF($S:$S, S5849) = 1, "Unique", IF(COUNTIF($S$2:S5849, S5849) = 1, "Duplicate representer", "Duplicate"))</f>
        <v>Duplicate</v>
      </c>
      <c r="U5849" t="e">
        <f t="shared" si="275"/>
        <v>#VALUE!</v>
      </c>
    </row>
    <row r="5850" spans="1:21" hidden="1" x14ac:dyDescent="0.35">
      <c r="A5850" s="9"/>
      <c r="B5850" s="10"/>
      <c r="C5850" s="10"/>
      <c r="D5850" s="10"/>
      <c r="E5850" s="10"/>
      <c r="F5850" s="10"/>
      <c r="G5850" s="10"/>
      <c r="H5850" s="10"/>
      <c r="I5850" s="10"/>
      <c r="J5850" s="10"/>
      <c r="K5850" s="10"/>
      <c r="L5850" s="10">
        <v>2</v>
      </c>
      <c r="M5850" s="10">
        <v>55892788</v>
      </c>
      <c r="N5850" s="10" t="s">
        <v>5947</v>
      </c>
      <c r="O5850" s="10" t="s">
        <v>13</v>
      </c>
      <c r="P5850" s="10" t="s">
        <v>10</v>
      </c>
      <c r="Q5850" s="10" t="e">
        <f t="shared" si="273"/>
        <v>#VALUE!</v>
      </c>
      <c r="R5850" s="10" t="e">
        <f t="shared" si="274"/>
        <v>#VALUE!</v>
      </c>
      <c r="S5850" s="10" t="e">
        <f>"ENSG00000115380.19,chr2_" &amp; 'GTEx INPUT'!$M5850 &amp; "_" &amp;'GTEx INPUT'!$O5850&amp;"_"&amp;'GTEx INPUT'!$R5850&amp;"_b38"</f>
        <v>#VALUE!</v>
      </c>
      <c r="T5850" s="11" t="str">
        <f>IF(COUNTIF($S:$S, S5850) = 1, "Unique", IF(COUNTIF($S$2:S5850, S5850) = 1, "Duplicate representer", "Duplicate"))</f>
        <v>Duplicate</v>
      </c>
      <c r="U5850" t="e">
        <f t="shared" si="275"/>
        <v>#VALUE!</v>
      </c>
    </row>
    <row r="5851" spans="1:21" hidden="1" x14ac:dyDescent="0.35">
      <c r="A5851" s="12"/>
      <c r="B5851" s="13"/>
      <c r="C5851" s="13"/>
      <c r="D5851" s="13"/>
      <c r="E5851" s="13"/>
      <c r="F5851" s="13"/>
      <c r="G5851" s="13"/>
      <c r="H5851" s="13"/>
      <c r="I5851" s="13"/>
      <c r="J5851" s="13"/>
      <c r="K5851" s="13"/>
      <c r="L5851" s="13">
        <v>2</v>
      </c>
      <c r="M5851" s="13">
        <v>55892788</v>
      </c>
      <c r="N5851" s="13" t="s">
        <v>5948</v>
      </c>
      <c r="O5851" s="13" t="s">
        <v>623</v>
      </c>
      <c r="P5851" s="13" t="s">
        <v>13</v>
      </c>
      <c r="Q5851" s="13" t="e">
        <f t="shared" si="273"/>
        <v>#VALUE!</v>
      </c>
      <c r="R5851" s="13" t="e">
        <f t="shared" si="274"/>
        <v>#VALUE!</v>
      </c>
      <c r="S5851" s="13" t="e">
        <f>"ENSG00000115380.19,chr2_" &amp; 'GTEx INPUT'!$M5851 &amp; "_" &amp;'GTEx INPUT'!$O5851&amp;"_"&amp;'GTEx INPUT'!$R5851&amp;"_b38"</f>
        <v>#VALUE!</v>
      </c>
      <c r="T5851" s="11" t="str">
        <f>IF(COUNTIF($S:$S, S5851) = 1, "Unique", IF(COUNTIF($S$2:S5851, S5851) = 1, "Duplicate representer", "Duplicate"))</f>
        <v>Duplicate</v>
      </c>
      <c r="U5851" t="e">
        <f t="shared" si="275"/>
        <v>#VALUE!</v>
      </c>
    </row>
    <row r="5852" spans="1:21" hidden="1" x14ac:dyDescent="0.35">
      <c r="A5852" s="9"/>
      <c r="B5852" s="10"/>
      <c r="C5852" s="10"/>
      <c r="D5852" s="10"/>
      <c r="E5852" s="10"/>
      <c r="F5852" s="10"/>
      <c r="G5852" s="10"/>
      <c r="H5852" s="10"/>
      <c r="I5852" s="10"/>
      <c r="J5852" s="10"/>
      <c r="K5852" s="10"/>
      <c r="L5852" s="10">
        <v>2</v>
      </c>
      <c r="M5852" s="10">
        <v>55892790</v>
      </c>
      <c r="N5852" s="10" t="s">
        <v>5949</v>
      </c>
      <c r="O5852" s="10" t="s">
        <v>1333</v>
      </c>
      <c r="P5852" s="10" t="s">
        <v>5950</v>
      </c>
      <c r="Q5852" s="10" t="e">
        <f t="shared" si="273"/>
        <v>#VALUE!</v>
      </c>
      <c r="R5852" s="10" t="e">
        <f t="shared" si="274"/>
        <v>#VALUE!</v>
      </c>
      <c r="S5852" s="10" t="e">
        <f>"ENSG00000115380.19,chr2_" &amp; 'GTEx INPUT'!$M5852 &amp; "_" &amp;'GTEx INPUT'!$O5852&amp;"_"&amp;'GTEx INPUT'!$R5852&amp;"_b38"</f>
        <v>#VALUE!</v>
      </c>
      <c r="T5852" s="11" t="str">
        <f>IF(COUNTIF($S:$S, S5852) = 1, "Unique", IF(COUNTIF($S$2:S5852, S5852) = 1, "Duplicate representer", "Duplicate"))</f>
        <v>Duplicate</v>
      </c>
      <c r="U5852" t="e">
        <f t="shared" si="275"/>
        <v>#VALUE!</v>
      </c>
    </row>
    <row r="5853" spans="1:21" hidden="1" x14ac:dyDescent="0.35">
      <c r="A5853" s="12"/>
      <c r="B5853" s="13"/>
      <c r="C5853" s="13"/>
      <c r="D5853" s="13"/>
      <c r="E5853" s="13"/>
      <c r="F5853" s="13"/>
      <c r="G5853" s="13"/>
      <c r="H5853" s="13"/>
      <c r="I5853" s="13"/>
      <c r="J5853" s="13"/>
      <c r="K5853" s="13"/>
      <c r="L5853" s="13">
        <v>2</v>
      </c>
      <c r="M5853" s="13">
        <v>55892791</v>
      </c>
      <c r="N5853" s="13" t="s">
        <v>5951</v>
      </c>
      <c r="O5853" s="13" t="s">
        <v>6</v>
      </c>
      <c r="P5853" s="13" t="s">
        <v>10</v>
      </c>
      <c r="Q5853" s="13" t="e">
        <f t="shared" si="273"/>
        <v>#VALUE!</v>
      </c>
      <c r="R5853" s="13" t="e">
        <f t="shared" si="274"/>
        <v>#VALUE!</v>
      </c>
      <c r="S5853" s="13" t="e">
        <f>"ENSG00000115380.19,chr2_" &amp; 'GTEx INPUT'!$M5853 &amp; "_" &amp;'GTEx INPUT'!$O5853&amp;"_"&amp;'GTEx INPUT'!$R5853&amp;"_b38"</f>
        <v>#VALUE!</v>
      </c>
      <c r="T5853" s="11" t="str">
        <f>IF(COUNTIF($S:$S, S5853) = 1, "Unique", IF(COUNTIF($S$2:S5853, S5853) = 1, "Duplicate representer", "Duplicate"))</f>
        <v>Duplicate</v>
      </c>
      <c r="U5853" t="e">
        <f t="shared" si="275"/>
        <v>#VALUE!</v>
      </c>
    </row>
    <row r="5854" spans="1:21" hidden="1" x14ac:dyDescent="0.35">
      <c r="A5854" s="9"/>
      <c r="B5854" s="10"/>
      <c r="C5854" s="10"/>
      <c r="D5854" s="10"/>
      <c r="E5854" s="10"/>
      <c r="F5854" s="10"/>
      <c r="G5854" s="10"/>
      <c r="H5854" s="10"/>
      <c r="I5854" s="10"/>
      <c r="J5854" s="10"/>
      <c r="K5854" s="10"/>
      <c r="L5854" s="10">
        <v>2</v>
      </c>
      <c r="M5854" s="10">
        <v>55892793</v>
      </c>
      <c r="N5854" s="10" t="s">
        <v>5952</v>
      </c>
      <c r="O5854" s="10" t="s">
        <v>10</v>
      </c>
      <c r="P5854" s="10" t="s">
        <v>6</v>
      </c>
      <c r="Q5854" s="10" t="e">
        <f t="shared" si="273"/>
        <v>#VALUE!</v>
      </c>
      <c r="R5854" s="10" t="e">
        <f t="shared" si="274"/>
        <v>#VALUE!</v>
      </c>
      <c r="S5854" s="10" t="e">
        <f>"ENSG00000115380.19,chr2_" &amp; 'GTEx INPUT'!$M5854 &amp; "_" &amp;'GTEx INPUT'!$O5854&amp;"_"&amp;'GTEx INPUT'!$R5854&amp;"_b38"</f>
        <v>#VALUE!</v>
      </c>
      <c r="T5854" s="11" t="str">
        <f>IF(COUNTIF($S:$S, S5854) = 1, "Unique", IF(COUNTIF($S$2:S5854, S5854) = 1, "Duplicate representer", "Duplicate"))</f>
        <v>Duplicate</v>
      </c>
      <c r="U5854" t="e">
        <f t="shared" si="275"/>
        <v>#VALUE!</v>
      </c>
    </row>
    <row r="5855" spans="1:21" hidden="1" x14ac:dyDescent="0.35">
      <c r="A5855" s="12"/>
      <c r="B5855" s="13"/>
      <c r="C5855" s="13"/>
      <c r="D5855" s="13"/>
      <c r="E5855" s="13"/>
      <c r="F5855" s="13"/>
      <c r="G5855" s="13"/>
      <c r="H5855" s="13"/>
      <c r="I5855" s="13"/>
      <c r="J5855" s="13"/>
      <c r="K5855" s="13"/>
      <c r="L5855" s="13">
        <v>2</v>
      </c>
      <c r="M5855" s="13">
        <v>55892798</v>
      </c>
      <c r="N5855" s="13" t="s">
        <v>5953</v>
      </c>
      <c r="O5855" s="13" t="s">
        <v>13</v>
      </c>
      <c r="P5855" s="13" t="s">
        <v>7</v>
      </c>
      <c r="Q5855" s="13" t="e">
        <f t="shared" si="273"/>
        <v>#VALUE!</v>
      </c>
      <c r="R5855" s="13" t="e">
        <f t="shared" si="274"/>
        <v>#VALUE!</v>
      </c>
      <c r="S5855" s="13" t="e">
        <f>"ENSG00000115380.19,chr2_" &amp; 'GTEx INPUT'!$M5855 &amp; "_" &amp;'GTEx INPUT'!$O5855&amp;"_"&amp;'GTEx INPUT'!$R5855&amp;"_b38"</f>
        <v>#VALUE!</v>
      </c>
      <c r="T5855" s="11" t="str">
        <f>IF(COUNTIF($S:$S, S5855) = 1, "Unique", IF(COUNTIF($S$2:S5855, S5855) = 1, "Duplicate representer", "Duplicate"))</f>
        <v>Duplicate</v>
      </c>
      <c r="U5855" t="e">
        <f t="shared" si="275"/>
        <v>#VALUE!</v>
      </c>
    </row>
    <row r="5856" spans="1:21" hidden="1" x14ac:dyDescent="0.35">
      <c r="A5856" s="9"/>
      <c r="B5856" s="10"/>
      <c r="C5856" s="10"/>
      <c r="D5856" s="10"/>
      <c r="E5856" s="10"/>
      <c r="F5856" s="10"/>
      <c r="G5856" s="10"/>
      <c r="H5856" s="10"/>
      <c r="I5856" s="10"/>
      <c r="J5856" s="10"/>
      <c r="K5856" s="10"/>
      <c r="L5856" s="10">
        <v>2</v>
      </c>
      <c r="M5856" s="10">
        <v>55892804</v>
      </c>
      <c r="N5856" s="10" t="s">
        <v>5954</v>
      </c>
      <c r="O5856" s="10" t="s">
        <v>10</v>
      </c>
      <c r="P5856" s="10" t="s">
        <v>107</v>
      </c>
      <c r="Q5856" s="10" t="e">
        <f t="shared" si="273"/>
        <v>#VALUE!</v>
      </c>
      <c r="R5856" s="10" t="e">
        <f t="shared" si="274"/>
        <v>#VALUE!</v>
      </c>
      <c r="S5856" s="10" t="e">
        <f>"ENSG00000115380.19,chr2_" &amp; 'GTEx INPUT'!$M5856 &amp; "_" &amp;'GTEx INPUT'!$O5856&amp;"_"&amp;'GTEx INPUT'!$R5856&amp;"_b38"</f>
        <v>#VALUE!</v>
      </c>
      <c r="T5856" s="11" t="str">
        <f>IF(COUNTIF($S:$S, S5856) = 1, "Unique", IF(COUNTIF($S$2:S5856, S5856) = 1, "Duplicate representer", "Duplicate"))</f>
        <v>Duplicate</v>
      </c>
      <c r="U5856" t="e">
        <f t="shared" si="275"/>
        <v>#VALUE!</v>
      </c>
    </row>
    <row r="5857" spans="1:21" hidden="1" x14ac:dyDescent="0.35">
      <c r="A5857" s="12"/>
      <c r="B5857" s="13"/>
      <c r="C5857" s="13"/>
      <c r="D5857" s="13"/>
      <c r="E5857" s="13"/>
      <c r="F5857" s="13"/>
      <c r="G5857" s="13"/>
      <c r="H5857" s="13"/>
      <c r="I5857" s="13"/>
      <c r="J5857" s="13"/>
      <c r="K5857" s="13"/>
      <c r="L5857" s="13">
        <v>2</v>
      </c>
      <c r="M5857" s="13">
        <v>55892806</v>
      </c>
      <c r="N5857" s="13" t="s">
        <v>5955</v>
      </c>
      <c r="O5857" s="13" t="s">
        <v>6</v>
      </c>
      <c r="P5857" s="13" t="s">
        <v>7</v>
      </c>
      <c r="Q5857" s="13" t="e">
        <f t="shared" si="273"/>
        <v>#VALUE!</v>
      </c>
      <c r="R5857" s="13" t="e">
        <f t="shared" si="274"/>
        <v>#VALUE!</v>
      </c>
      <c r="S5857" s="13" t="e">
        <f>"ENSG00000115380.19,chr2_" &amp; 'GTEx INPUT'!$M5857 &amp; "_" &amp;'GTEx INPUT'!$O5857&amp;"_"&amp;'GTEx INPUT'!$R5857&amp;"_b38"</f>
        <v>#VALUE!</v>
      </c>
      <c r="T5857" s="11" t="str">
        <f>IF(COUNTIF($S:$S, S5857) = 1, "Unique", IF(COUNTIF($S$2:S5857, S5857) = 1, "Duplicate representer", "Duplicate"))</f>
        <v>Duplicate</v>
      </c>
      <c r="U5857" t="e">
        <f t="shared" si="275"/>
        <v>#VALUE!</v>
      </c>
    </row>
    <row r="5858" spans="1:21" hidden="1" x14ac:dyDescent="0.35">
      <c r="A5858" s="9"/>
      <c r="B5858" s="10"/>
      <c r="C5858" s="10"/>
      <c r="D5858" s="10"/>
      <c r="E5858" s="10"/>
      <c r="F5858" s="10"/>
      <c r="G5858" s="10"/>
      <c r="H5858" s="10"/>
      <c r="I5858" s="10"/>
      <c r="J5858" s="10"/>
      <c r="K5858" s="10"/>
      <c r="L5858" s="10">
        <v>2</v>
      </c>
      <c r="M5858" s="10">
        <v>55892810</v>
      </c>
      <c r="N5858" s="10" t="s">
        <v>5956</v>
      </c>
      <c r="O5858" s="10" t="s">
        <v>7</v>
      </c>
      <c r="P5858" s="10" t="s">
        <v>10</v>
      </c>
      <c r="Q5858" s="10" t="e">
        <f t="shared" si="273"/>
        <v>#VALUE!</v>
      </c>
      <c r="R5858" s="10" t="e">
        <f t="shared" si="274"/>
        <v>#VALUE!</v>
      </c>
      <c r="S5858" s="10" t="e">
        <f>"ENSG00000115380.19,chr2_" &amp; 'GTEx INPUT'!$M5858 &amp; "_" &amp;'GTEx INPUT'!$O5858&amp;"_"&amp;'GTEx INPUT'!$R5858&amp;"_b38"</f>
        <v>#VALUE!</v>
      </c>
      <c r="T5858" s="11" t="str">
        <f>IF(COUNTIF($S:$S, S5858) = 1, "Unique", IF(COUNTIF($S$2:S5858, S5858) = 1, "Duplicate representer", "Duplicate"))</f>
        <v>Duplicate</v>
      </c>
      <c r="U5858" t="e">
        <f t="shared" si="275"/>
        <v>#VALUE!</v>
      </c>
    </row>
    <row r="5859" spans="1:21" hidden="1" x14ac:dyDescent="0.35">
      <c r="A5859" s="12"/>
      <c r="B5859" s="13"/>
      <c r="C5859" s="13"/>
      <c r="D5859" s="13"/>
      <c r="E5859" s="13"/>
      <c r="F5859" s="13"/>
      <c r="G5859" s="13"/>
      <c r="H5859" s="13"/>
      <c r="I5859" s="13"/>
      <c r="J5859" s="13"/>
      <c r="K5859" s="13"/>
      <c r="L5859" s="13">
        <v>2</v>
      </c>
      <c r="M5859" s="13">
        <v>55892811</v>
      </c>
      <c r="N5859" s="13" t="s">
        <v>5957</v>
      </c>
      <c r="O5859" s="13" t="s">
        <v>6</v>
      </c>
      <c r="P5859" s="13" t="s">
        <v>13</v>
      </c>
      <c r="Q5859" s="13" t="e">
        <f t="shared" si="273"/>
        <v>#VALUE!</v>
      </c>
      <c r="R5859" s="13" t="e">
        <f t="shared" si="274"/>
        <v>#VALUE!</v>
      </c>
      <c r="S5859" s="13" t="e">
        <f>"ENSG00000115380.19,chr2_" &amp; 'GTEx INPUT'!$M5859 &amp; "_" &amp;'GTEx INPUT'!$O5859&amp;"_"&amp;'GTEx INPUT'!$R5859&amp;"_b38"</f>
        <v>#VALUE!</v>
      </c>
      <c r="T5859" s="11" t="str">
        <f>IF(COUNTIF($S:$S, S5859) = 1, "Unique", IF(COUNTIF($S$2:S5859, S5859) = 1, "Duplicate representer", "Duplicate"))</f>
        <v>Duplicate</v>
      </c>
      <c r="U5859" t="e">
        <f t="shared" si="275"/>
        <v>#VALUE!</v>
      </c>
    </row>
    <row r="5860" spans="1:21" hidden="1" x14ac:dyDescent="0.35">
      <c r="A5860" s="9"/>
      <c r="B5860" s="10"/>
      <c r="C5860" s="10"/>
      <c r="D5860" s="10"/>
      <c r="E5860" s="10"/>
      <c r="F5860" s="10"/>
      <c r="G5860" s="10"/>
      <c r="H5860" s="10"/>
      <c r="I5860" s="10"/>
      <c r="J5860" s="10"/>
      <c r="K5860" s="10"/>
      <c r="L5860" s="10">
        <v>2</v>
      </c>
      <c r="M5860" s="10">
        <v>55892816</v>
      </c>
      <c r="N5860" s="10" t="s">
        <v>5958</v>
      </c>
      <c r="O5860" s="10" t="s">
        <v>13</v>
      </c>
      <c r="P5860" s="10" t="s">
        <v>10</v>
      </c>
      <c r="Q5860" s="10" t="e">
        <f t="shared" si="273"/>
        <v>#VALUE!</v>
      </c>
      <c r="R5860" s="10" t="e">
        <f t="shared" si="274"/>
        <v>#VALUE!</v>
      </c>
      <c r="S5860" s="10" t="e">
        <f>"ENSG00000115380.19,chr2_" &amp; 'GTEx INPUT'!$M5860 &amp; "_" &amp;'GTEx INPUT'!$O5860&amp;"_"&amp;'GTEx INPUT'!$R5860&amp;"_b38"</f>
        <v>#VALUE!</v>
      </c>
      <c r="T5860" s="11" t="str">
        <f>IF(COUNTIF($S:$S, S5860) = 1, "Unique", IF(COUNTIF($S$2:S5860, S5860) = 1, "Duplicate representer", "Duplicate"))</f>
        <v>Duplicate</v>
      </c>
      <c r="U5860" t="e">
        <f t="shared" si="275"/>
        <v>#VALUE!</v>
      </c>
    </row>
    <row r="5861" spans="1:21" hidden="1" x14ac:dyDescent="0.35">
      <c r="A5861" s="12"/>
      <c r="B5861" s="13"/>
      <c r="C5861" s="13"/>
      <c r="D5861" s="13"/>
      <c r="E5861" s="13"/>
      <c r="F5861" s="13"/>
      <c r="G5861" s="13"/>
      <c r="H5861" s="13"/>
      <c r="I5861" s="13"/>
      <c r="J5861" s="13"/>
      <c r="K5861" s="13"/>
      <c r="L5861" s="13">
        <v>2</v>
      </c>
      <c r="M5861" s="13">
        <v>55892820</v>
      </c>
      <c r="N5861" s="13" t="s">
        <v>5959</v>
      </c>
      <c r="O5861" s="13" t="s">
        <v>7</v>
      </c>
      <c r="P5861" s="13" t="s">
        <v>6</v>
      </c>
      <c r="Q5861" s="13" t="e">
        <f t="shared" si="273"/>
        <v>#VALUE!</v>
      </c>
      <c r="R5861" s="13" t="e">
        <f t="shared" si="274"/>
        <v>#VALUE!</v>
      </c>
      <c r="S5861" s="13" t="e">
        <f>"ENSG00000115380.19,chr2_" &amp; 'GTEx INPUT'!$M5861 &amp; "_" &amp;'GTEx INPUT'!$O5861&amp;"_"&amp;'GTEx INPUT'!$R5861&amp;"_b38"</f>
        <v>#VALUE!</v>
      </c>
      <c r="T5861" s="11" t="str">
        <f>IF(COUNTIF($S:$S, S5861) = 1, "Unique", IF(COUNTIF($S$2:S5861, S5861) = 1, "Duplicate representer", "Duplicate"))</f>
        <v>Duplicate</v>
      </c>
      <c r="U5861" t="e">
        <f t="shared" si="275"/>
        <v>#VALUE!</v>
      </c>
    </row>
    <row r="5862" spans="1:21" hidden="1" x14ac:dyDescent="0.35">
      <c r="A5862" s="9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>
        <v>2</v>
      </c>
      <c r="M5862" s="10">
        <v>55892822</v>
      </c>
      <c r="N5862" s="10" t="s">
        <v>5960</v>
      </c>
      <c r="O5862" s="10" t="s">
        <v>6</v>
      </c>
      <c r="P5862" s="10" t="s">
        <v>7</v>
      </c>
      <c r="Q5862" s="10" t="e">
        <f t="shared" si="273"/>
        <v>#VALUE!</v>
      </c>
      <c r="R5862" s="10" t="e">
        <f t="shared" si="274"/>
        <v>#VALUE!</v>
      </c>
      <c r="S5862" s="10" t="e">
        <f>"ENSG00000115380.19,chr2_" &amp; 'GTEx INPUT'!$M5862 &amp; "_" &amp;'GTEx INPUT'!$O5862&amp;"_"&amp;'GTEx INPUT'!$R5862&amp;"_b38"</f>
        <v>#VALUE!</v>
      </c>
      <c r="T5862" s="11" t="str">
        <f>IF(COUNTIF($S:$S, S5862) = 1, "Unique", IF(COUNTIF($S$2:S5862, S5862) = 1, "Duplicate representer", "Duplicate"))</f>
        <v>Duplicate</v>
      </c>
      <c r="U5862" t="e">
        <f t="shared" si="275"/>
        <v>#VALUE!</v>
      </c>
    </row>
    <row r="5863" spans="1:21" hidden="1" x14ac:dyDescent="0.35">
      <c r="A5863" s="12"/>
      <c r="B5863" s="13"/>
      <c r="C5863" s="13"/>
      <c r="D5863" s="13"/>
      <c r="E5863" s="13"/>
      <c r="F5863" s="13"/>
      <c r="G5863" s="13"/>
      <c r="H5863" s="13"/>
      <c r="I5863" s="13"/>
      <c r="J5863" s="13"/>
      <c r="K5863" s="13"/>
      <c r="L5863" s="13">
        <v>2</v>
      </c>
      <c r="M5863" s="13">
        <v>55892831</v>
      </c>
      <c r="N5863" s="13" t="s">
        <v>5961</v>
      </c>
      <c r="O5863" s="13" t="s">
        <v>13</v>
      </c>
      <c r="P5863" s="13" t="s">
        <v>10</v>
      </c>
      <c r="Q5863" s="13" t="e">
        <f t="shared" si="273"/>
        <v>#VALUE!</v>
      </c>
      <c r="R5863" s="13" t="e">
        <f t="shared" si="274"/>
        <v>#VALUE!</v>
      </c>
      <c r="S5863" s="13" t="e">
        <f>"ENSG00000115380.19,chr2_" &amp; 'GTEx INPUT'!$M5863 &amp; "_" &amp;'GTEx INPUT'!$O5863&amp;"_"&amp;'GTEx INPUT'!$R5863&amp;"_b38"</f>
        <v>#VALUE!</v>
      </c>
      <c r="T5863" s="11" t="str">
        <f>IF(COUNTIF($S:$S, S5863) = 1, "Unique", IF(COUNTIF($S$2:S5863, S5863) = 1, "Duplicate representer", "Duplicate"))</f>
        <v>Duplicate</v>
      </c>
      <c r="U5863" t="e">
        <f t="shared" si="275"/>
        <v>#VALUE!</v>
      </c>
    </row>
    <row r="5864" spans="1:21" x14ac:dyDescent="0.35">
      <c r="A5864" s="9">
        <v>34382107</v>
      </c>
      <c r="B5864" s="10" t="s">
        <v>13049</v>
      </c>
      <c r="C5864" s="10">
        <v>55892832</v>
      </c>
      <c r="D5864" s="10" t="s">
        <v>13039</v>
      </c>
      <c r="E5864" s="10" t="s">
        <v>12948</v>
      </c>
      <c r="F5864" s="10" t="s">
        <v>13061</v>
      </c>
      <c r="G5864" s="10" t="s">
        <v>12950</v>
      </c>
      <c r="H5864" s="10" t="s">
        <v>13059</v>
      </c>
      <c r="I5864" s="10">
        <v>9.0000000000000003E-27</v>
      </c>
      <c r="J5864" s="10">
        <v>26.045757490560675</v>
      </c>
      <c r="K5864" s="10" t="s">
        <v>13049</v>
      </c>
      <c r="L5864" s="10">
        <v>2</v>
      </c>
      <c r="M5864" s="10">
        <v>55892832</v>
      </c>
      <c r="N5864" s="10" t="s">
        <v>5962</v>
      </c>
      <c r="O5864" s="10" t="s">
        <v>7</v>
      </c>
      <c r="P5864" s="10" t="s">
        <v>6</v>
      </c>
      <c r="Q5864" s="10" t="str">
        <f t="shared" si="273"/>
        <v>rs2868431</v>
      </c>
      <c r="R5864" s="10" t="str">
        <f t="shared" si="274"/>
        <v>G</v>
      </c>
      <c r="S5864" s="10" t="str">
        <f>"ENSG00000115380.19,chr2_" &amp; 'GTEx INPUT'!$M5864 &amp; "_" &amp;'GTEx INPUT'!$O5864&amp;"_"&amp;'GTEx INPUT'!$R5864&amp;"_b38"</f>
        <v>ENSG00000115380.19,chr2_55892832_G_G_b38</v>
      </c>
      <c r="T5864" s="11" t="str">
        <f>IF(COUNTIF($S:$S, S5864) = 1, "Unique", IF(COUNTIF($S$2:S5864, S5864) = 1, "Duplicate representer", "Duplicate"))</f>
        <v>Unique</v>
      </c>
      <c r="U5864" t="str">
        <f t="shared" si="275"/>
        <v>Same</v>
      </c>
    </row>
    <row r="5865" spans="1:21" hidden="1" x14ac:dyDescent="0.35">
      <c r="A5865" s="12"/>
      <c r="B5865" s="13"/>
      <c r="C5865" s="13"/>
      <c r="D5865" s="13"/>
      <c r="E5865" s="13"/>
      <c r="F5865" s="13"/>
      <c r="G5865" s="13"/>
      <c r="H5865" s="13"/>
      <c r="I5865" s="13"/>
      <c r="J5865" s="13"/>
      <c r="K5865" s="13"/>
      <c r="L5865" s="13">
        <v>2</v>
      </c>
      <c r="M5865" s="13">
        <v>55892837</v>
      </c>
      <c r="N5865" s="13" t="s">
        <v>5963</v>
      </c>
      <c r="O5865" s="13" t="s">
        <v>6</v>
      </c>
      <c r="P5865" s="13" t="s">
        <v>7</v>
      </c>
      <c r="Q5865" s="13" t="e">
        <f t="shared" si="273"/>
        <v>#VALUE!</v>
      </c>
      <c r="R5865" s="13" t="e">
        <f t="shared" si="274"/>
        <v>#VALUE!</v>
      </c>
      <c r="S5865" s="13" t="e">
        <f>"ENSG00000115380.19,chr2_" &amp; 'GTEx INPUT'!$M5865 &amp; "_" &amp;'GTEx INPUT'!$O5865&amp;"_"&amp;'GTEx INPUT'!$R5865&amp;"_b38"</f>
        <v>#VALUE!</v>
      </c>
      <c r="T5865" s="11" t="str">
        <f>IF(COUNTIF($S:$S, S5865) = 1, "Unique", IF(COUNTIF($S$2:S5865, S5865) = 1, "Duplicate representer", "Duplicate"))</f>
        <v>Duplicate</v>
      </c>
      <c r="U5865" t="e">
        <f t="shared" si="275"/>
        <v>#VALUE!</v>
      </c>
    </row>
    <row r="5866" spans="1:21" hidden="1" x14ac:dyDescent="0.35">
      <c r="A5866" s="9"/>
      <c r="B5866" s="10"/>
      <c r="C5866" s="10"/>
      <c r="D5866" s="10"/>
      <c r="E5866" s="10"/>
      <c r="F5866" s="10"/>
      <c r="G5866" s="10"/>
      <c r="H5866" s="10"/>
      <c r="I5866" s="10"/>
      <c r="J5866" s="10"/>
      <c r="K5866" s="10"/>
      <c r="L5866" s="10">
        <v>2</v>
      </c>
      <c r="M5866" s="10">
        <v>55892842</v>
      </c>
      <c r="N5866" s="10" t="s">
        <v>5964</v>
      </c>
      <c r="O5866" s="10" t="s">
        <v>6</v>
      </c>
      <c r="P5866" s="10" t="s">
        <v>13</v>
      </c>
      <c r="Q5866" s="10" t="e">
        <f t="shared" si="273"/>
        <v>#VALUE!</v>
      </c>
      <c r="R5866" s="10" t="e">
        <f t="shared" si="274"/>
        <v>#VALUE!</v>
      </c>
      <c r="S5866" s="10" t="e">
        <f>"ENSG00000115380.19,chr2_" &amp; 'GTEx INPUT'!$M5866 &amp; "_" &amp;'GTEx INPUT'!$O5866&amp;"_"&amp;'GTEx INPUT'!$R5866&amp;"_b38"</f>
        <v>#VALUE!</v>
      </c>
      <c r="T5866" s="11" t="str">
        <f>IF(COUNTIF($S:$S, S5866) = 1, "Unique", IF(COUNTIF($S$2:S5866, S5866) = 1, "Duplicate representer", "Duplicate"))</f>
        <v>Duplicate</v>
      </c>
      <c r="U5866" t="e">
        <f t="shared" si="275"/>
        <v>#VALUE!</v>
      </c>
    </row>
    <row r="5867" spans="1:21" hidden="1" x14ac:dyDescent="0.35">
      <c r="A5867" s="12"/>
      <c r="B5867" s="13"/>
      <c r="C5867" s="13"/>
      <c r="D5867" s="13"/>
      <c r="E5867" s="13"/>
      <c r="F5867" s="13"/>
      <c r="G5867" s="13"/>
      <c r="H5867" s="13"/>
      <c r="I5867" s="13"/>
      <c r="J5867" s="13"/>
      <c r="K5867" s="13"/>
      <c r="L5867" s="13">
        <v>2</v>
      </c>
      <c r="M5867" s="13">
        <v>55892844</v>
      </c>
      <c r="N5867" s="13" t="s">
        <v>5965</v>
      </c>
      <c r="O5867" s="13" t="s">
        <v>13</v>
      </c>
      <c r="P5867" s="13" t="s">
        <v>6</v>
      </c>
      <c r="Q5867" s="13" t="e">
        <f t="shared" si="273"/>
        <v>#VALUE!</v>
      </c>
      <c r="R5867" s="13" t="e">
        <f t="shared" si="274"/>
        <v>#VALUE!</v>
      </c>
      <c r="S5867" s="13" t="e">
        <f>"ENSG00000115380.19,chr2_" &amp; 'GTEx INPUT'!$M5867 &amp; "_" &amp;'GTEx INPUT'!$O5867&amp;"_"&amp;'GTEx INPUT'!$R5867&amp;"_b38"</f>
        <v>#VALUE!</v>
      </c>
      <c r="T5867" s="11" t="str">
        <f>IF(COUNTIF($S:$S, S5867) = 1, "Unique", IF(COUNTIF($S$2:S5867, S5867) = 1, "Duplicate representer", "Duplicate"))</f>
        <v>Duplicate</v>
      </c>
      <c r="U5867" t="e">
        <f t="shared" si="275"/>
        <v>#VALUE!</v>
      </c>
    </row>
    <row r="5868" spans="1:21" hidden="1" x14ac:dyDescent="0.35">
      <c r="A5868" s="9"/>
      <c r="B5868" s="10"/>
      <c r="C5868" s="10"/>
      <c r="D5868" s="10"/>
      <c r="E5868" s="10"/>
      <c r="F5868" s="10"/>
      <c r="G5868" s="10"/>
      <c r="H5868" s="10"/>
      <c r="I5868" s="10"/>
      <c r="J5868" s="10"/>
      <c r="K5868" s="10"/>
      <c r="L5868" s="10">
        <v>2</v>
      </c>
      <c r="M5868" s="10">
        <v>55892848</v>
      </c>
      <c r="N5868" s="10" t="s">
        <v>5966</v>
      </c>
      <c r="O5868" s="10" t="s">
        <v>662</v>
      </c>
      <c r="P5868" s="10" t="s">
        <v>6</v>
      </c>
      <c r="Q5868" s="10" t="e">
        <f t="shared" si="273"/>
        <v>#VALUE!</v>
      </c>
      <c r="R5868" s="10" t="e">
        <f t="shared" si="274"/>
        <v>#VALUE!</v>
      </c>
      <c r="S5868" s="10" t="e">
        <f>"ENSG00000115380.19,chr2_" &amp; 'GTEx INPUT'!$M5868 &amp; "_" &amp;'GTEx INPUT'!$O5868&amp;"_"&amp;'GTEx INPUT'!$R5868&amp;"_b38"</f>
        <v>#VALUE!</v>
      </c>
      <c r="T5868" s="11" t="str">
        <f>IF(COUNTIF($S:$S, S5868) = 1, "Unique", IF(COUNTIF($S$2:S5868, S5868) = 1, "Duplicate representer", "Duplicate"))</f>
        <v>Duplicate</v>
      </c>
      <c r="U5868" t="e">
        <f t="shared" si="275"/>
        <v>#VALUE!</v>
      </c>
    </row>
    <row r="5869" spans="1:21" hidden="1" x14ac:dyDescent="0.35">
      <c r="A5869" s="12"/>
      <c r="B5869" s="13"/>
      <c r="C5869" s="13"/>
      <c r="D5869" s="13"/>
      <c r="E5869" s="13"/>
      <c r="F5869" s="13"/>
      <c r="G5869" s="13"/>
      <c r="H5869" s="13"/>
      <c r="I5869" s="13"/>
      <c r="J5869" s="13"/>
      <c r="K5869" s="13"/>
      <c r="L5869" s="13">
        <v>2</v>
      </c>
      <c r="M5869" s="13">
        <v>55892854</v>
      </c>
      <c r="N5869" s="13" t="s">
        <v>5967</v>
      </c>
      <c r="O5869" s="13" t="s">
        <v>13</v>
      </c>
      <c r="P5869" s="13" t="s">
        <v>10</v>
      </c>
      <c r="Q5869" s="13" t="e">
        <f t="shared" si="273"/>
        <v>#VALUE!</v>
      </c>
      <c r="R5869" s="13" t="e">
        <f t="shared" si="274"/>
        <v>#VALUE!</v>
      </c>
      <c r="S5869" s="13" t="e">
        <f>"ENSG00000115380.19,chr2_" &amp; 'GTEx INPUT'!$M5869 &amp; "_" &amp;'GTEx INPUT'!$O5869&amp;"_"&amp;'GTEx INPUT'!$R5869&amp;"_b38"</f>
        <v>#VALUE!</v>
      </c>
      <c r="T5869" s="11" t="str">
        <f>IF(COUNTIF($S:$S, S5869) = 1, "Unique", IF(COUNTIF($S$2:S5869, S5869) = 1, "Duplicate representer", "Duplicate"))</f>
        <v>Duplicate</v>
      </c>
      <c r="U5869" t="e">
        <f t="shared" si="275"/>
        <v>#VALUE!</v>
      </c>
    </row>
    <row r="5870" spans="1:21" hidden="1" x14ac:dyDescent="0.35">
      <c r="A5870" s="9"/>
      <c r="B5870" s="10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>
        <v>2</v>
      </c>
      <c r="M5870" s="10">
        <v>55892855</v>
      </c>
      <c r="N5870" s="10" t="s">
        <v>5968</v>
      </c>
      <c r="O5870" s="10" t="s">
        <v>7</v>
      </c>
      <c r="P5870" s="10" t="s">
        <v>155</v>
      </c>
      <c r="Q5870" s="10" t="e">
        <f t="shared" si="273"/>
        <v>#VALUE!</v>
      </c>
      <c r="R5870" s="10" t="e">
        <f t="shared" si="274"/>
        <v>#VALUE!</v>
      </c>
      <c r="S5870" s="10" t="e">
        <f>"ENSG00000115380.19,chr2_" &amp; 'GTEx INPUT'!$M5870 &amp; "_" &amp;'GTEx INPUT'!$O5870&amp;"_"&amp;'GTEx INPUT'!$R5870&amp;"_b38"</f>
        <v>#VALUE!</v>
      </c>
      <c r="T5870" s="11" t="str">
        <f>IF(COUNTIF($S:$S, S5870) = 1, "Unique", IF(COUNTIF($S$2:S5870, S5870) = 1, "Duplicate representer", "Duplicate"))</f>
        <v>Duplicate</v>
      </c>
      <c r="U5870" t="e">
        <f t="shared" si="275"/>
        <v>#VALUE!</v>
      </c>
    </row>
    <row r="5871" spans="1:21" hidden="1" x14ac:dyDescent="0.35">
      <c r="A5871" s="12"/>
      <c r="B5871" s="13"/>
      <c r="C5871" s="13"/>
      <c r="D5871" s="13"/>
      <c r="E5871" s="13"/>
      <c r="F5871" s="13"/>
      <c r="G5871" s="13"/>
      <c r="H5871" s="13"/>
      <c r="I5871" s="13"/>
      <c r="J5871" s="13"/>
      <c r="K5871" s="13"/>
      <c r="L5871" s="13">
        <v>2</v>
      </c>
      <c r="M5871" s="13">
        <v>55892857</v>
      </c>
      <c r="N5871" s="13" t="s">
        <v>5969</v>
      </c>
      <c r="O5871" s="13" t="s">
        <v>10</v>
      </c>
      <c r="P5871" s="13" t="s">
        <v>6</v>
      </c>
      <c r="Q5871" s="13" t="e">
        <f t="shared" si="273"/>
        <v>#VALUE!</v>
      </c>
      <c r="R5871" s="13" t="e">
        <f t="shared" si="274"/>
        <v>#VALUE!</v>
      </c>
      <c r="S5871" s="13" t="e">
        <f>"ENSG00000115380.19,chr2_" &amp; 'GTEx INPUT'!$M5871 &amp; "_" &amp;'GTEx INPUT'!$O5871&amp;"_"&amp;'GTEx INPUT'!$R5871&amp;"_b38"</f>
        <v>#VALUE!</v>
      </c>
      <c r="T5871" s="11" t="str">
        <f>IF(COUNTIF($S:$S, S5871) = 1, "Unique", IF(COUNTIF($S$2:S5871, S5871) = 1, "Duplicate representer", "Duplicate"))</f>
        <v>Duplicate</v>
      </c>
      <c r="U5871" t="e">
        <f t="shared" si="275"/>
        <v>#VALUE!</v>
      </c>
    </row>
    <row r="5872" spans="1:21" hidden="1" x14ac:dyDescent="0.35">
      <c r="A5872" s="9"/>
      <c r="B5872" s="10"/>
      <c r="C5872" s="10"/>
      <c r="D5872" s="10"/>
      <c r="E5872" s="10"/>
      <c r="F5872" s="10"/>
      <c r="G5872" s="10"/>
      <c r="H5872" s="10"/>
      <c r="I5872" s="10"/>
      <c r="J5872" s="10"/>
      <c r="K5872" s="10"/>
      <c r="L5872" s="10">
        <v>2</v>
      </c>
      <c r="M5872" s="10">
        <v>55892860</v>
      </c>
      <c r="N5872" s="10" t="s">
        <v>5970</v>
      </c>
      <c r="O5872" s="10" t="s">
        <v>10</v>
      </c>
      <c r="P5872" s="10" t="s">
        <v>13</v>
      </c>
      <c r="Q5872" s="10" t="e">
        <f t="shared" si="273"/>
        <v>#VALUE!</v>
      </c>
      <c r="R5872" s="10" t="e">
        <f t="shared" si="274"/>
        <v>#VALUE!</v>
      </c>
      <c r="S5872" s="10" t="e">
        <f>"ENSG00000115380.19,chr2_" &amp; 'GTEx INPUT'!$M5872 &amp; "_" &amp;'GTEx INPUT'!$O5872&amp;"_"&amp;'GTEx INPUT'!$R5872&amp;"_b38"</f>
        <v>#VALUE!</v>
      </c>
      <c r="T5872" s="11" t="str">
        <f>IF(COUNTIF($S:$S, S5872) = 1, "Unique", IF(COUNTIF($S$2:S5872, S5872) = 1, "Duplicate representer", "Duplicate"))</f>
        <v>Duplicate</v>
      </c>
      <c r="U5872" t="e">
        <f t="shared" si="275"/>
        <v>#VALUE!</v>
      </c>
    </row>
    <row r="5873" spans="1:21" hidden="1" x14ac:dyDescent="0.35">
      <c r="A5873" s="12"/>
      <c r="B5873" s="13"/>
      <c r="C5873" s="13"/>
      <c r="D5873" s="13"/>
      <c r="E5873" s="13"/>
      <c r="F5873" s="13"/>
      <c r="G5873" s="13"/>
      <c r="H5873" s="13"/>
      <c r="I5873" s="13"/>
      <c r="J5873" s="13"/>
      <c r="K5873" s="13"/>
      <c r="L5873" s="13">
        <v>2</v>
      </c>
      <c r="M5873" s="13">
        <v>55892867</v>
      </c>
      <c r="N5873" s="13" t="s">
        <v>5971</v>
      </c>
      <c r="O5873" s="13" t="s">
        <v>7</v>
      </c>
      <c r="P5873" s="13" t="s">
        <v>13</v>
      </c>
      <c r="Q5873" s="13" t="e">
        <f t="shared" si="273"/>
        <v>#VALUE!</v>
      </c>
      <c r="R5873" s="13" t="e">
        <f t="shared" si="274"/>
        <v>#VALUE!</v>
      </c>
      <c r="S5873" s="13" t="e">
        <f>"ENSG00000115380.19,chr2_" &amp; 'GTEx INPUT'!$M5873 &amp; "_" &amp;'GTEx INPUT'!$O5873&amp;"_"&amp;'GTEx INPUT'!$R5873&amp;"_b38"</f>
        <v>#VALUE!</v>
      </c>
      <c r="T5873" s="11" t="str">
        <f>IF(COUNTIF($S:$S, S5873) = 1, "Unique", IF(COUNTIF($S$2:S5873, S5873) = 1, "Duplicate representer", "Duplicate"))</f>
        <v>Duplicate</v>
      </c>
      <c r="U5873" t="e">
        <f t="shared" si="275"/>
        <v>#VALUE!</v>
      </c>
    </row>
    <row r="5874" spans="1:21" hidden="1" x14ac:dyDescent="0.35">
      <c r="A5874" s="9"/>
      <c r="B5874" s="10"/>
      <c r="C5874" s="10"/>
      <c r="D5874" s="10"/>
      <c r="E5874" s="10"/>
      <c r="F5874" s="10"/>
      <c r="G5874" s="10"/>
      <c r="H5874" s="10"/>
      <c r="I5874" s="10"/>
      <c r="J5874" s="10"/>
      <c r="K5874" s="10"/>
      <c r="L5874" s="10">
        <v>2</v>
      </c>
      <c r="M5874" s="10">
        <v>55892869</v>
      </c>
      <c r="N5874" s="10" t="s">
        <v>5972</v>
      </c>
      <c r="O5874" s="10" t="s">
        <v>10</v>
      </c>
      <c r="P5874" s="10" t="s">
        <v>107</v>
      </c>
      <c r="Q5874" s="10" t="e">
        <f t="shared" si="273"/>
        <v>#VALUE!</v>
      </c>
      <c r="R5874" s="10" t="e">
        <f t="shared" si="274"/>
        <v>#VALUE!</v>
      </c>
      <c r="S5874" s="10" t="e">
        <f>"ENSG00000115380.19,chr2_" &amp; 'GTEx INPUT'!$M5874 &amp; "_" &amp;'GTEx INPUT'!$O5874&amp;"_"&amp;'GTEx INPUT'!$R5874&amp;"_b38"</f>
        <v>#VALUE!</v>
      </c>
      <c r="T5874" s="11" t="str">
        <f>IF(COUNTIF($S:$S, S5874) = 1, "Unique", IF(COUNTIF($S$2:S5874, S5874) = 1, "Duplicate representer", "Duplicate"))</f>
        <v>Duplicate</v>
      </c>
      <c r="U5874" t="e">
        <f t="shared" si="275"/>
        <v>#VALUE!</v>
      </c>
    </row>
    <row r="5875" spans="1:21" hidden="1" x14ac:dyDescent="0.35">
      <c r="A5875" s="12"/>
      <c r="B5875" s="13"/>
      <c r="C5875" s="13"/>
      <c r="D5875" s="13"/>
      <c r="E5875" s="13"/>
      <c r="F5875" s="13"/>
      <c r="G5875" s="13"/>
      <c r="H5875" s="13"/>
      <c r="I5875" s="13"/>
      <c r="J5875" s="13"/>
      <c r="K5875" s="13"/>
      <c r="L5875" s="13">
        <v>2</v>
      </c>
      <c r="M5875" s="13">
        <v>55892870</v>
      </c>
      <c r="N5875" s="13" t="s">
        <v>5973</v>
      </c>
      <c r="O5875" s="13" t="s">
        <v>6</v>
      </c>
      <c r="P5875" s="13" t="s">
        <v>10</v>
      </c>
      <c r="Q5875" s="13" t="e">
        <f t="shared" si="273"/>
        <v>#VALUE!</v>
      </c>
      <c r="R5875" s="13" t="e">
        <f t="shared" si="274"/>
        <v>#VALUE!</v>
      </c>
      <c r="S5875" s="13" t="e">
        <f>"ENSG00000115380.19,chr2_" &amp; 'GTEx INPUT'!$M5875 &amp; "_" &amp;'GTEx INPUT'!$O5875&amp;"_"&amp;'GTEx INPUT'!$R5875&amp;"_b38"</f>
        <v>#VALUE!</v>
      </c>
      <c r="T5875" s="11" t="str">
        <f>IF(COUNTIF($S:$S, S5875) = 1, "Unique", IF(COUNTIF($S$2:S5875, S5875) = 1, "Duplicate representer", "Duplicate"))</f>
        <v>Duplicate</v>
      </c>
      <c r="U5875" t="e">
        <f t="shared" si="275"/>
        <v>#VALUE!</v>
      </c>
    </row>
    <row r="5876" spans="1:21" hidden="1" x14ac:dyDescent="0.35">
      <c r="A5876" s="9"/>
      <c r="B5876" s="10"/>
      <c r="C5876" s="10"/>
      <c r="D5876" s="10"/>
      <c r="E5876" s="10"/>
      <c r="F5876" s="10"/>
      <c r="G5876" s="10"/>
      <c r="H5876" s="10"/>
      <c r="I5876" s="10"/>
      <c r="J5876" s="10"/>
      <c r="K5876" s="10"/>
      <c r="L5876" s="10">
        <v>2</v>
      </c>
      <c r="M5876" s="10">
        <v>55892871</v>
      </c>
      <c r="N5876" s="10" t="s">
        <v>5974</v>
      </c>
      <c r="O5876" s="10" t="s">
        <v>10</v>
      </c>
      <c r="P5876" s="10" t="s">
        <v>13</v>
      </c>
      <c r="Q5876" s="10" t="e">
        <f t="shared" si="273"/>
        <v>#VALUE!</v>
      </c>
      <c r="R5876" s="10" t="e">
        <f t="shared" si="274"/>
        <v>#VALUE!</v>
      </c>
      <c r="S5876" s="10" t="e">
        <f>"ENSG00000115380.19,chr2_" &amp; 'GTEx INPUT'!$M5876 &amp; "_" &amp;'GTEx INPUT'!$O5876&amp;"_"&amp;'GTEx INPUT'!$R5876&amp;"_b38"</f>
        <v>#VALUE!</v>
      </c>
      <c r="T5876" s="11" t="str">
        <f>IF(COUNTIF($S:$S, S5876) = 1, "Unique", IF(COUNTIF($S$2:S5876, S5876) = 1, "Duplicate representer", "Duplicate"))</f>
        <v>Duplicate</v>
      </c>
      <c r="U5876" t="e">
        <f t="shared" si="275"/>
        <v>#VALUE!</v>
      </c>
    </row>
    <row r="5877" spans="1:21" hidden="1" x14ac:dyDescent="0.35">
      <c r="A5877" s="12"/>
      <c r="B5877" s="13"/>
      <c r="C5877" s="13"/>
      <c r="D5877" s="13"/>
      <c r="E5877" s="13"/>
      <c r="F5877" s="13"/>
      <c r="G5877" s="13"/>
      <c r="H5877" s="13"/>
      <c r="I5877" s="13"/>
      <c r="J5877" s="13"/>
      <c r="K5877" s="13"/>
      <c r="L5877" s="13">
        <v>2</v>
      </c>
      <c r="M5877" s="13">
        <v>55892873</v>
      </c>
      <c r="N5877" s="13" t="s">
        <v>5975</v>
      </c>
      <c r="O5877" s="13" t="s">
        <v>10</v>
      </c>
      <c r="P5877" s="13" t="s">
        <v>13</v>
      </c>
      <c r="Q5877" s="13" t="e">
        <f t="shared" si="273"/>
        <v>#VALUE!</v>
      </c>
      <c r="R5877" s="13" t="e">
        <f t="shared" si="274"/>
        <v>#VALUE!</v>
      </c>
      <c r="S5877" s="13" t="e">
        <f>"ENSG00000115380.19,chr2_" &amp; 'GTEx INPUT'!$M5877 &amp; "_" &amp;'GTEx INPUT'!$O5877&amp;"_"&amp;'GTEx INPUT'!$R5877&amp;"_b38"</f>
        <v>#VALUE!</v>
      </c>
      <c r="T5877" s="11" t="str">
        <f>IF(COUNTIF($S:$S, S5877) = 1, "Unique", IF(COUNTIF($S$2:S5877, S5877) = 1, "Duplicate representer", "Duplicate"))</f>
        <v>Duplicate</v>
      </c>
      <c r="U5877" t="e">
        <f t="shared" si="275"/>
        <v>#VALUE!</v>
      </c>
    </row>
    <row r="5878" spans="1:21" hidden="1" x14ac:dyDescent="0.35">
      <c r="A5878" s="9"/>
      <c r="B5878" s="10"/>
      <c r="C5878" s="10"/>
      <c r="D5878" s="10"/>
      <c r="E5878" s="10"/>
      <c r="F5878" s="10"/>
      <c r="G5878" s="10"/>
      <c r="H5878" s="10"/>
      <c r="I5878" s="10"/>
      <c r="J5878" s="10"/>
      <c r="K5878" s="10"/>
      <c r="L5878" s="10">
        <v>2</v>
      </c>
      <c r="M5878" s="10">
        <v>55892886</v>
      </c>
      <c r="N5878" s="10" t="s">
        <v>5976</v>
      </c>
      <c r="O5878" s="10" t="s">
        <v>7</v>
      </c>
      <c r="P5878" s="10" t="s">
        <v>6</v>
      </c>
      <c r="Q5878" s="10" t="e">
        <f t="shared" si="273"/>
        <v>#VALUE!</v>
      </c>
      <c r="R5878" s="10" t="e">
        <f t="shared" si="274"/>
        <v>#VALUE!</v>
      </c>
      <c r="S5878" s="10" t="e">
        <f>"ENSG00000115380.19,chr2_" &amp; 'GTEx INPUT'!$M5878 &amp; "_" &amp;'GTEx INPUT'!$O5878&amp;"_"&amp;'GTEx INPUT'!$R5878&amp;"_b38"</f>
        <v>#VALUE!</v>
      </c>
      <c r="T5878" s="11" t="str">
        <f>IF(COUNTIF($S:$S, S5878) = 1, "Unique", IF(COUNTIF($S$2:S5878, S5878) = 1, "Duplicate representer", "Duplicate"))</f>
        <v>Duplicate</v>
      </c>
      <c r="U5878" t="e">
        <f t="shared" si="275"/>
        <v>#VALUE!</v>
      </c>
    </row>
    <row r="5879" spans="1:21" hidden="1" x14ac:dyDescent="0.35">
      <c r="A5879" s="12"/>
      <c r="B5879" s="13"/>
      <c r="C5879" s="13"/>
      <c r="D5879" s="13"/>
      <c r="E5879" s="13"/>
      <c r="F5879" s="13"/>
      <c r="G5879" s="13"/>
      <c r="H5879" s="13"/>
      <c r="I5879" s="13"/>
      <c r="J5879" s="13"/>
      <c r="K5879" s="13"/>
      <c r="L5879" s="13">
        <v>2</v>
      </c>
      <c r="M5879" s="13">
        <v>55892891</v>
      </c>
      <c r="N5879" s="13" t="s">
        <v>5977</v>
      </c>
      <c r="O5879" s="13" t="s">
        <v>10</v>
      </c>
      <c r="P5879" s="13" t="s">
        <v>13</v>
      </c>
      <c r="Q5879" s="13" t="e">
        <f t="shared" si="273"/>
        <v>#VALUE!</v>
      </c>
      <c r="R5879" s="13" t="e">
        <f t="shared" si="274"/>
        <v>#VALUE!</v>
      </c>
      <c r="S5879" s="13" t="e">
        <f>"ENSG00000115380.19,chr2_" &amp; 'GTEx INPUT'!$M5879 &amp; "_" &amp;'GTEx INPUT'!$O5879&amp;"_"&amp;'GTEx INPUT'!$R5879&amp;"_b38"</f>
        <v>#VALUE!</v>
      </c>
      <c r="T5879" s="11" t="str">
        <f>IF(COUNTIF($S:$S, S5879) = 1, "Unique", IF(COUNTIF($S$2:S5879, S5879) = 1, "Duplicate representer", "Duplicate"))</f>
        <v>Duplicate</v>
      </c>
      <c r="U5879" t="e">
        <f t="shared" si="275"/>
        <v>#VALUE!</v>
      </c>
    </row>
    <row r="5880" spans="1:21" hidden="1" x14ac:dyDescent="0.35">
      <c r="A5880" s="9"/>
      <c r="B5880" s="10"/>
      <c r="C5880" s="10"/>
      <c r="D5880" s="10"/>
      <c r="E5880" s="10"/>
      <c r="F5880" s="10"/>
      <c r="G5880" s="10"/>
      <c r="H5880" s="10"/>
      <c r="I5880" s="10"/>
      <c r="J5880" s="10"/>
      <c r="K5880" s="10"/>
      <c r="L5880" s="10">
        <v>2</v>
      </c>
      <c r="M5880" s="10">
        <v>55892895</v>
      </c>
      <c r="N5880" s="10" t="s">
        <v>5978</v>
      </c>
      <c r="O5880" s="10" t="s">
        <v>10</v>
      </c>
      <c r="P5880" s="10" t="s">
        <v>13</v>
      </c>
      <c r="Q5880" s="10" t="e">
        <f t="shared" si="273"/>
        <v>#VALUE!</v>
      </c>
      <c r="R5880" s="10" t="e">
        <f t="shared" si="274"/>
        <v>#VALUE!</v>
      </c>
      <c r="S5880" s="10" t="e">
        <f>"ENSG00000115380.19,chr2_" &amp; 'GTEx INPUT'!$M5880 &amp; "_" &amp;'GTEx INPUT'!$O5880&amp;"_"&amp;'GTEx INPUT'!$R5880&amp;"_b38"</f>
        <v>#VALUE!</v>
      </c>
      <c r="T5880" s="11" t="str">
        <f>IF(COUNTIF($S:$S, S5880) = 1, "Unique", IF(COUNTIF($S$2:S5880, S5880) = 1, "Duplicate representer", "Duplicate"))</f>
        <v>Duplicate</v>
      </c>
      <c r="U5880" t="e">
        <f t="shared" si="275"/>
        <v>#VALUE!</v>
      </c>
    </row>
    <row r="5881" spans="1:21" hidden="1" x14ac:dyDescent="0.35">
      <c r="A5881" s="12"/>
      <c r="B5881" s="13"/>
      <c r="C5881" s="13"/>
      <c r="D5881" s="13"/>
      <c r="E5881" s="13"/>
      <c r="F5881" s="13"/>
      <c r="G5881" s="13"/>
      <c r="H5881" s="13"/>
      <c r="I5881" s="13"/>
      <c r="J5881" s="13"/>
      <c r="K5881" s="13"/>
      <c r="L5881" s="13">
        <v>2</v>
      </c>
      <c r="M5881" s="13">
        <v>55892898</v>
      </c>
      <c r="N5881" s="13" t="s">
        <v>5979</v>
      </c>
      <c r="O5881" s="13" t="s">
        <v>6</v>
      </c>
      <c r="P5881" s="13" t="s">
        <v>7</v>
      </c>
      <c r="Q5881" s="13" t="e">
        <f t="shared" si="273"/>
        <v>#VALUE!</v>
      </c>
      <c r="R5881" s="13" t="e">
        <f t="shared" si="274"/>
        <v>#VALUE!</v>
      </c>
      <c r="S5881" s="13" t="e">
        <f>"ENSG00000115380.19,chr2_" &amp; 'GTEx INPUT'!$M5881 &amp; "_" &amp;'GTEx INPUT'!$O5881&amp;"_"&amp;'GTEx INPUT'!$R5881&amp;"_b38"</f>
        <v>#VALUE!</v>
      </c>
      <c r="T5881" s="11" t="str">
        <f>IF(COUNTIF($S:$S, S5881) = 1, "Unique", IF(COUNTIF($S$2:S5881, S5881) = 1, "Duplicate representer", "Duplicate"))</f>
        <v>Duplicate</v>
      </c>
      <c r="U5881" t="e">
        <f t="shared" si="275"/>
        <v>#VALUE!</v>
      </c>
    </row>
    <row r="5882" spans="1:21" hidden="1" x14ac:dyDescent="0.35">
      <c r="A5882" s="9"/>
      <c r="B5882" s="10"/>
      <c r="C5882" s="10"/>
      <c r="D5882" s="10"/>
      <c r="E5882" s="10"/>
      <c r="F5882" s="10"/>
      <c r="G5882" s="10"/>
      <c r="H5882" s="10"/>
      <c r="I5882" s="10"/>
      <c r="J5882" s="10"/>
      <c r="K5882" s="10"/>
      <c r="L5882" s="10">
        <v>2</v>
      </c>
      <c r="M5882" s="10">
        <v>55892902</v>
      </c>
      <c r="N5882" s="10" t="s">
        <v>5980</v>
      </c>
      <c r="O5882" s="10" t="s">
        <v>13</v>
      </c>
      <c r="P5882" s="10" t="s">
        <v>10</v>
      </c>
      <c r="Q5882" s="10" t="e">
        <f t="shared" si="273"/>
        <v>#VALUE!</v>
      </c>
      <c r="R5882" s="10" t="e">
        <f t="shared" si="274"/>
        <v>#VALUE!</v>
      </c>
      <c r="S5882" s="10" t="e">
        <f>"ENSG00000115380.19,chr2_" &amp; 'GTEx INPUT'!$M5882 &amp; "_" &amp;'GTEx INPUT'!$O5882&amp;"_"&amp;'GTEx INPUT'!$R5882&amp;"_b38"</f>
        <v>#VALUE!</v>
      </c>
      <c r="T5882" s="11" t="str">
        <f>IF(COUNTIF($S:$S, S5882) = 1, "Unique", IF(COUNTIF($S$2:S5882, S5882) = 1, "Duplicate representer", "Duplicate"))</f>
        <v>Duplicate</v>
      </c>
      <c r="U5882" t="e">
        <f t="shared" si="275"/>
        <v>#VALUE!</v>
      </c>
    </row>
    <row r="5883" spans="1:21" hidden="1" x14ac:dyDescent="0.35">
      <c r="A5883" s="12"/>
      <c r="B5883" s="13"/>
      <c r="C5883" s="13"/>
      <c r="D5883" s="13"/>
      <c r="E5883" s="13"/>
      <c r="F5883" s="13"/>
      <c r="G5883" s="13"/>
      <c r="H5883" s="13"/>
      <c r="I5883" s="13"/>
      <c r="J5883" s="13"/>
      <c r="K5883" s="13"/>
      <c r="L5883" s="13">
        <v>2</v>
      </c>
      <c r="M5883" s="13">
        <v>55892908</v>
      </c>
      <c r="N5883" s="13" t="s">
        <v>5981</v>
      </c>
      <c r="O5883" s="13" t="s">
        <v>13</v>
      </c>
      <c r="P5883" s="13" t="s">
        <v>10</v>
      </c>
      <c r="Q5883" s="13" t="e">
        <f t="shared" si="273"/>
        <v>#VALUE!</v>
      </c>
      <c r="R5883" s="13" t="e">
        <f t="shared" si="274"/>
        <v>#VALUE!</v>
      </c>
      <c r="S5883" s="13" t="e">
        <f>"ENSG00000115380.19,chr2_" &amp; 'GTEx INPUT'!$M5883 &amp; "_" &amp;'GTEx INPUT'!$O5883&amp;"_"&amp;'GTEx INPUT'!$R5883&amp;"_b38"</f>
        <v>#VALUE!</v>
      </c>
      <c r="T5883" s="11" t="str">
        <f>IF(COUNTIF($S:$S, S5883) = 1, "Unique", IF(COUNTIF($S$2:S5883, S5883) = 1, "Duplicate representer", "Duplicate"))</f>
        <v>Duplicate</v>
      </c>
      <c r="U5883" t="e">
        <f t="shared" si="275"/>
        <v>#VALUE!</v>
      </c>
    </row>
    <row r="5884" spans="1:21" hidden="1" x14ac:dyDescent="0.35">
      <c r="A5884" s="9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>
        <v>2</v>
      </c>
      <c r="M5884" s="10">
        <v>55892909</v>
      </c>
      <c r="N5884" s="10" t="s">
        <v>5982</v>
      </c>
      <c r="O5884" s="10" t="s">
        <v>7</v>
      </c>
      <c r="P5884" s="10" t="s">
        <v>6</v>
      </c>
      <c r="Q5884" s="10" t="e">
        <f t="shared" si="273"/>
        <v>#VALUE!</v>
      </c>
      <c r="R5884" s="10" t="e">
        <f t="shared" si="274"/>
        <v>#VALUE!</v>
      </c>
      <c r="S5884" s="10" t="e">
        <f>"ENSG00000115380.19,chr2_" &amp; 'GTEx INPUT'!$M5884 &amp; "_" &amp;'GTEx INPUT'!$O5884&amp;"_"&amp;'GTEx INPUT'!$R5884&amp;"_b38"</f>
        <v>#VALUE!</v>
      </c>
      <c r="T5884" s="11" t="str">
        <f>IF(COUNTIF($S:$S, S5884) = 1, "Unique", IF(COUNTIF($S$2:S5884, S5884) = 1, "Duplicate representer", "Duplicate"))</f>
        <v>Duplicate</v>
      </c>
      <c r="U5884" t="e">
        <f t="shared" si="275"/>
        <v>#VALUE!</v>
      </c>
    </row>
    <row r="5885" spans="1:21" hidden="1" x14ac:dyDescent="0.35">
      <c r="A5885" s="12"/>
      <c r="B5885" s="13"/>
      <c r="C5885" s="13"/>
      <c r="D5885" s="13"/>
      <c r="E5885" s="13"/>
      <c r="F5885" s="13"/>
      <c r="G5885" s="13"/>
      <c r="H5885" s="13"/>
      <c r="I5885" s="13"/>
      <c r="J5885" s="13"/>
      <c r="K5885" s="13"/>
      <c r="L5885" s="13">
        <v>2</v>
      </c>
      <c r="M5885" s="13">
        <v>55892910</v>
      </c>
      <c r="N5885" s="13" t="s">
        <v>5983</v>
      </c>
      <c r="O5885" s="13" t="s">
        <v>7</v>
      </c>
      <c r="P5885" s="13" t="s">
        <v>6</v>
      </c>
      <c r="Q5885" s="13" t="e">
        <f t="shared" si="273"/>
        <v>#VALUE!</v>
      </c>
      <c r="R5885" s="13" t="e">
        <f t="shared" si="274"/>
        <v>#VALUE!</v>
      </c>
      <c r="S5885" s="13" t="e">
        <f>"ENSG00000115380.19,chr2_" &amp; 'GTEx INPUT'!$M5885 &amp; "_" &amp;'GTEx INPUT'!$O5885&amp;"_"&amp;'GTEx INPUT'!$R5885&amp;"_b38"</f>
        <v>#VALUE!</v>
      </c>
      <c r="T5885" s="11" t="str">
        <f>IF(COUNTIF($S:$S, S5885) = 1, "Unique", IF(COUNTIF($S$2:S5885, S5885) = 1, "Duplicate representer", "Duplicate"))</f>
        <v>Duplicate</v>
      </c>
      <c r="U5885" t="e">
        <f t="shared" si="275"/>
        <v>#VALUE!</v>
      </c>
    </row>
    <row r="5886" spans="1:21" hidden="1" x14ac:dyDescent="0.35">
      <c r="A5886" s="9"/>
      <c r="B5886" s="10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>
        <v>2</v>
      </c>
      <c r="M5886" s="10">
        <v>55892917</v>
      </c>
      <c r="N5886" s="10" t="s">
        <v>5984</v>
      </c>
      <c r="O5886" s="10" t="s">
        <v>10</v>
      </c>
      <c r="P5886" s="10" t="s">
        <v>13</v>
      </c>
      <c r="Q5886" s="10" t="e">
        <f t="shared" si="273"/>
        <v>#VALUE!</v>
      </c>
      <c r="R5886" s="10" t="e">
        <f t="shared" si="274"/>
        <v>#VALUE!</v>
      </c>
      <c r="S5886" s="10" t="e">
        <f>"ENSG00000115380.19,chr2_" &amp; 'GTEx INPUT'!$M5886 &amp; "_" &amp;'GTEx INPUT'!$O5886&amp;"_"&amp;'GTEx INPUT'!$R5886&amp;"_b38"</f>
        <v>#VALUE!</v>
      </c>
      <c r="T5886" s="11" t="str">
        <f>IF(COUNTIF($S:$S, S5886) = 1, "Unique", IF(COUNTIF($S$2:S5886, S5886) = 1, "Duplicate representer", "Duplicate"))</f>
        <v>Duplicate</v>
      </c>
      <c r="U5886" t="e">
        <f t="shared" si="275"/>
        <v>#VALUE!</v>
      </c>
    </row>
    <row r="5887" spans="1:21" hidden="1" x14ac:dyDescent="0.35">
      <c r="A5887" s="12"/>
      <c r="B5887" s="13"/>
      <c r="C5887" s="13"/>
      <c r="D5887" s="13"/>
      <c r="E5887" s="13"/>
      <c r="F5887" s="13"/>
      <c r="G5887" s="13"/>
      <c r="H5887" s="13"/>
      <c r="I5887" s="13"/>
      <c r="J5887" s="13"/>
      <c r="K5887" s="13"/>
      <c r="L5887" s="13">
        <v>2</v>
      </c>
      <c r="M5887" s="13">
        <v>55892922</v>
      </c>
      <c r="N5887" s="13" t="s">
        <v>5985</v>
      </c>
      <c r="O5887" s="13" t="s">
        <v>10</v>
      </c>
      <c r="P5887" s="13" t="s">
        <v>13</v>
      </c>
      <c r="Q5887" s="13" t="e">
        <f t="shared" si="273"/>
        <v>#VALUE!</v>
      </c>
      <c r="R5887" s="13" t="e">
        <f t="shared" si="274"/>
        <v>#VALUE!</v>
      </c>
      <c r="S5887" s="13" t="e">
        <f>"ENSG00000115380.19,chr2_" &amp; 'GTEx INPUT'!$M5887 &amp; "_" &amp;'GTEx INPUT'!$O5887&amp;"_"&amp;'GTEx INPUT'!$R5887&amp;"_b38"</f>
        <v>#VALUE!</v>
      </c>
      <c r="T5887" s="11" t="str">
        <f>IF(COUNTIF($S:$S, S5887) = 1, "Unique", IF(COUNTIF($S$2:S5887, S5887) = 1, "Duplicate representer", "Duplicate"))</f>
        <v>Duplicate</v>
      </c>
      <c r="U5887" t="e">
        <f t="shared" si="275"/>
        <v>#VALUE!</v>
      </c>
    </row>
    <row r="5888" spans="1:21" hidden="1" x14ac:dyDescent="0.35">
      <c r="A5888" s="9"/>
      <c r="B5888" s="10"/>
      <c r="C5888" s="10"/>
      <c r="D5888" s="10"/>
      <c r="E5888" s="10"/>
      <c r="F5888" s="10"/>
      <c r="G5888" s="10"/>
      <c r="H5888" s="10"/>
      <c r="I5888" s="10"/>
      <c r="J5888" s="10"/>
      <c r="K5888" s="10"/>
      <c r="L5888" s="10">
        <v>2</v>
      </c>
      <c r="M5888" s="10">
        <v>55892928</v>
      </c>
      <c r="N5888" s="10" t="s">
        <v>5986</v>
      </c>
      <c r="O5888" s="10" t="s">
        <v>7</v>
      </c>
      <c r="P5888" s="10" t="s">
        <v>212</v>
      </c>
      <c r="Q5888" s="10" t="e">
        <f t="shared" si="273"/>
        <v>#VALUE!</v>
      </c>
      <c r="R5888" s="10" t="e">
        <f t="shared" si="274"/>
        <v>#VALUE!</v>
      </c>
      <c r="S5888" s="10" t="e">
        <f>"ENSG00000115380.19,chr2_" &amp; 'GTEx INPUT'!$M5888 &amp; "_" &amp;'GTEx INPUT'!$O5888&amp;"_"&amp;'GTEx INPUT'!$R5888&amp;"_b38"</f>
        <v>#VALUE!</v>
      </c>
      <c r="T5888" s="11" t="str">
        <f>IF(COUNTIF($S:$S, S5888) = 1, "Unique", IF(COUNTIF($S$2:S5888, S5888) = 1, "Duplicate representer", "Duplicate"))</f>
        <v>Duplicate</v>
      </c>
      <c r="U5888" t="e">
        <f t="shared" si="275"/>
        <v>#VALUE!</v>
      </c>
    </row>
    <row r="5889" spans="1:21" hidden="1" x14ac:dyDescent="0.35">
      <c r="A5889" s="12"/>
      <c r="B5889" s="13"/>
      <c r="C5889" s="13"/>
      <c r="D5889" s="13"/>
      <c r="E5889" s="13"/>
      <c r="F5889" s="13"/>
      <c r="G5889" s="13"/>
      <c r="H5889" s="13"/>
      <c r="I5889" s="13"/>
      <c r="J5889" s="13"/>
      <c r="K5889" s="13"/>
      <c r="L5889" s="13">
        <v>2</v>
      </c>
      <c r="M5889" s="13">
        <v>55892930</v>
      </c>
      <c r="N5889" s="13" t="s">
        <v>5987</v>
      </c>
      <c r="O5889" s="13" t="s">
        <v>10</v>
      </c>
      <c r="P5889" s="13" t="s">
        <v>13</v>
      </c>
      <c r="Q5889" s="13" t="e">
        <f t="shared" si="273"/>
        <v>#VALUE!</v>
      </c>
      <c r="R5889" s="13" t="e">
        <f t="shared" si="274"/>
        <v>#VALUE!</v>
      </c>
      <c r="S5889" s="13" t="e">
        <f>"ENSG00000115380.19,chr2_" &amp; 'GTEx INPUT'!$M5889 &amp; "_" &amp;'GTEx INPUT'!$O5889&amp;"_"&amp;'GTEx INPUT'!$R5889&amp;"_b38"</f>
        <v>#VALUE!</v>
      </c>
      <c r="T5889" s="11" t="str">
        <f>IF(COUNTIF($S:$S, S5889) = 1, "Unique", IF(COUNTIF($S$2:S5889, S5889) = 1, "Duplicate representer", "Duplicate"))</f>
        <v>Duplicate</v>
      </c>
      <c r="U5889" t="e">
        <f t="shared" si="275"/>
        <v>#VALUE!</v>
      </c>
    </row>
    <row r="5890" spans="1:21" hidden="1" x14ac:dyDescent="0.35">
      <c r="A5890" s="9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>
        <v>2</v>
      </c>
      <c r="M5890" s="10">
        <v>55892935</v>
      </c>
      <c r="N5890" s="10" t="s">
        <v>5988</v>
      </c>
      <c r="O5890" s="10" t="s">
        <v>10</v>
      </c>
      <c r="P5890" s="10" t="s">
        <v>66</v>
      </c>
      <c r="Q5890" s="10" t="e">
        <f t="shared" ref="Q5890:Q5953" si="276">LEFT(F5890, FIND("-", F5890) - 1)</f>
        <v>#VALUE!</v>
      </c>
      <c r="R5890" s="10" t="e">
        <f t="shared" ref="R5890:R5953" si="277">MID(F5890, FIND("-", F5890) + 1, 1)</f>
        <v>#VALUE!</v>
      </c>
      <c r="S5890" s="10" t="e">
        <f>"ENSG00000115380.19,chr2_" &amp; 'GTEx INPUT'!$M5890 &amp; "_" &amp;'GTEx INPUT'!$O5890&amp;"_"&amp;'GTEx INPUT'!$R5890&amp;"_b38"</f>
        <v>#VALUE!</v>
      </c>
      <c r="T5890" s="11" t="str">
        <f>IF(COUNTIF($S:$S, S5890) = 1, "Unique", IF(COUNTIF($S$2:S5890, S5890) = 1, "Duplicate representer", "Duplicate"))</f>
        <v>Duplicate</v>
      </c>
      <c r="U5890" t="e">
        <f t="shared" si="275"/>
        <v>#VALUE!</v>
      </c>
    </row>
    <row r="5891" spans="1:21" hidden="1" x14ac:dyDescent="0.35">
      <c r="A5891" s="12"/>
      <c r="B5891" s="13"/>
      <c r="C5891" s="13"/>
      <c r="D5891" s="13"/>
      <c r="E5891" s="13"/>
      <c r="F5891" s="13"/>
      <c r="G5891" s="13"/>
      <c r="H5891" s="13"/>
      <c r="I5891" s="13"/>
      <c r="J5891" s="13"/>
      <c r="K5891" s="13"/>
      <c r="L5891" s="13">
        <v>2</v>
      </c>
      <c r="M5891" s="13">
        <v>55892948</v>
      </c>
      <c r="N5891" s="13" t="s">
        <v>5989</v>
      </c>
      <c r="O5891" s="13" t="s">
        <v>10</v>
      </c>
      <c r="P5891" s="13" t="s">
        <v>6</v>
      </c>
      <c r="Q5891" s="13" t="e">
        <f t="shared" si="276"/>
        <v>#VALUE!</v>
      </c>
      <c r="R5891" s="13" t="e">
        <f t="shared" si="277"/>
        <v>#VALUE!</v>
      </c>
      <c r="S5891" s="13" t="e">
        <f>"ENSG00000115380.19,chr2_" &amp; 'GTEx INPUT'!$M5891 &amp; "_" &amp;'GTEx INPUT'!$O5891&amp;"_"&amp;'GTEx INPUT'!$R5891&amp;"_b38"</f>
        <v>#VALUE!</v>
      </c>
      <c r="T5891" s="11" t="str">
        <f>IF(COUNTIF($S:$S, S5891) = 1, "Unique", IF(COUNTIF($S$2:S5891, S5891) = 1, "Duplicate representer", "Duplicate"))</f>
        <v>Duplicate</v>
      </c>
      <c r="U5891" t="e">
        <f t="shared" ref="U5891:U5954" si="278">IF(O5891 &lt;&gt; R5891, "Different", "Same")</f>
        <v>#VALUE!</v>
      </c>
    </row>
    <row r="5892" spans="1:21" hidden="1" x14ac:dyDescent="0.35">
      <c r="A5892" s="9"/>
      <c r="B5892" s="10"/>
      <c r="C5892" s="10"/>
      <c r="D5892" s="10"/>
      <c r="E5892" s="10"/>
      <c r="F5892" s="10"/>
      <c r="G5892" s="10"/>
      <c r="H5892" s="10"/>
      <c r="I5892" s="10"/>
      <c r="J5892" s="10"/>
      <c r="K5892" s="10"/>
      <c r="L5892" s="10">
        <v>2</v>
      </c>
      <c r="M5892" s="10">
        <v>55892951</v>
      </c>
      <c r="N5892" s="10" t="s">
        <v>5990</v>
      </c>
      <c r="O5892" s="10" t="s">
        <v>6</v>
      </c>
      <c r="P5892" s="10" t="s">
        <v>7</v>
      </c>
      <c r="Q5892" s="10" t="e">
        <f t="shared" si="276"/>
        <v>#VALUE!</v>
      </c>
      <c r="R5892" s="10" t="e">
        <f t="shared" si="277"/>
        <v>#VALUE!</v>
      </c>
      <c r="S5892" s="10" t="e">
        <f>"ENSG00000115380.19,chr2_" &amp; 'GTEx INPUT'!$M5892 &amp; "_" &amp;'GTEx INPUT'!$O5892&amp;"_"&amp;'GTEx INPUT'!$R5892&amp;"_b38"</f>
        <v>#VALUE!</v>
      </c>
      <c r="T5892" s="11" t="str">
        <f>IF(COUNTIF($S:$S, S5892) = 1, "Unique", IF(COUNTIF($S$2:S5892, S5892) = 1, "Duplicate representer", "Duplicate"))</f>
        <v>Duplicate</v>
      </c>
      <c r="U5892" t="e">
        <f t="shared" si="278"/>
        <v>#VALUE!</v>
      </c>
    </row>
    <row r="5893" spans="1:21" hidden="1" x14ac:dyDescent="0.35">
      <c r="A5893" s="12"/>
      <c r="B5893" s="13"/>
      <c r="C5893" s="13"/>
      <c r="D5893" s="13"/>
      <c r="E5893" s="13"/>
      <c r="F5893" s="13"/>
      <c r="G5893" s="13"/>
      <c r="H5893" s="13"/>
      <c r="I5893" s="13"/>
      <c r="J5893" s="13"/>
      <c r="K5893" s="13"/>
      <c r="L5893" s="13">
        <v>2</v>
      </c>
      <c r="M5893" s="13">
        <v>55892956</v>
      </c>
      <c r="N5893" s="13" t="s">
        <v>5991</v>
      </c>
      <c r="O5893" s="13" t="s">
        <v>10</v>
      </c>
      <c r="P5893" s="13" t="s">
        <v>13</v>
      </c>
      <c r="Q5893" s="13" t="e">
        <f t="shared" si="276"/>
        <v>#VALUE!</v>
      </c>
      <c r="R5893" s="13" t="e">
        <f t="shared" si="277"/>
        <v>#VALUE!</v>
      </c>
      <c r="S5893" s="13" t="e">
        <f>"ENSG00000115380.19,chr2_" &amp; 'GTEx INPUT'!$M5893 &amp; "_" &amp;'GTEx INPUT'!$O5893&amp;"_"&amp;'GTEx INPUT'!$R5893&amp;"_b38"</f>
        <v>#VALUE!</v>
      </c>
      <c r="T5893" s="11" t="str">
        <f>IF(COUNTIF($S:$S, S5893) = 1, "Unique", IF(COUNTIF($S$2:S5893, S5893) = 1, "Duplicate representer", "Duplicate"))</f>
        <v>Duplicate</v>
      </c>
      <c r="U5893" t="e">
        <f t="shared" si="278"/>
        <v>#VALUE!</v>
      </c>
    </row>
    <row r="5894" spans="1:21" hidden="1" x14ac:dyDescent="0.35">
      <c r="A5894" s="9"/>
      <c r="B5894" s="10"/>
      <c r="C5894" s="10"/>
      <c r="D5894" s="10"/>
      <c r="E5894" s="10"/>
      <c r="F5894" s="10"/>
      <c r="G5894" s="10"/>
      <c r="H5894" s="10"/>
      <c r="I5894" s="10"/>
      <c r="J5894" s="10"/>
      <c r="K5894" s="10"/>
      <c r="L5894" s="10">
        <v>2</v>
      </c>
      <c r="M5894" s="10">
        <v>55892961</v>
      </c>
      <c r="N5894" s="10" t="s">
        <v>5992</v>
      </c>
      <c r="O5894" s="10" t="s">
        <v>13</v>
      </c>
      <c r="P5894" s="10" t="s">
        <v>7</v>
      </c>
      <c r="Q5894" s="10" t="e">
        <f t="shared" si="276"/>
        <v>#VALUE!</v>
      </c>
      <c r="R5894" s="10" t="e">
        <f t="shared" si="277"/>
        <v>#VALUE!</v>
      </c>
      <c r="S5894" s="10" t="e">
        <f>"ENSG00000115380.19,chr2_" &amp; 'GTEx INPUT'!$M5894 &amp; "_" &amp;'GTEx INPUT'!$O5894&amp;"_"&amp;'GTEx INPUT'!$R5894&amp;"_b38"</f>
        <v>#VALUE!</v>
      </c>
      <c r="T5894" s="11" t="str">
        <f>IF(COUNTIF($S:$S, S5894) = 1, "Unique", IF(COUNTIF($S$2:S5894, S5894) = 1, "Duplicate representer", "Duplicate"))</f>
        <v>Duplicate</v>
      </c>
      <c r="U5894" t="e">
        <f t="shared" si="278"/>
        <v>#VALUE!</v>
      </c>
    </row>
    <row r="5895" spans="1:21" hidden="1" x14ac:dyDescent="0.35">
      <c r="A5895" s="12"/>
      <c r="B5895" s="13"/>
      <c r="C5895" s="13"/>
      <c r="D5895" s="13"/>
      <c r="E5895" s="13"/>
      <c r="F5895" s="13"/>
      <c r="G5895" s="13"/>
      <c r="H5895" s="13"/>
      <c r="I5895" s="13"/>
      <c r="J5895" s="13"/>
      <c r="K5895" s="13"/>
      <c r="L5895" s="13">
        <v>2</v>
      </c>
      <c r="M5895" s="13">
        <v>55892965</v>
      </c>
      <c r="N5895" s="13" t="s">
        <v>5993</v>
      </c>
      <c r="O5895" s="13" t="s">
        <v>10</v>
      </c>
      <c r="P5895" s="13" t="s">
        <v>7</v>
      </c>
      <c r="Q5895" s="13" t="e">
        <f t="shared" si="276"/>
        <v>#VALUE!</v>
      </c>
      <c r="R5895" s="13" t="e">
        <f t="shared" si="277"/>
        <v>#VALUE!</v>
      </c>
      <c r="S5895" s="13" t="e">
        <f>"ENSG00000115380.19,chr2_" &amp; 'GTEx INPUT'!$M5895 &amp; "_" &amp;'GTEx INPUT'!$O5895&amp;"_"&amp;'GTEx INPUT'!$R5895&amp;"_b38"</f>
        <v>#VALUE!</v>
      </c>
      <c r="T5895" s="11" t="str">
        <f>IF(COUNTIF($S:$S, S5895) = 1, "Unique", IF(COUNTIF($S$2:S5895, S5895) = 1, "Duplicate representer", "Duplicate"))</f>
        <v>Duplicate</v>
      </c>
      <c r="U5895" t="e">
        <f t="shared" si="278"/>
        <v>#VALUE!</v>
      </c>
    </row>
    <row r="5896" spans="1:21" hidden="1" x14ac:dyDescent="0.35">
      <c r="A5896" s="9"/>
      <c r="B5896" s="10"/>
      <c r="C5896" s="10"/>
      <c r="D5896" s="10"/>
      <c r="E5896" s="10"/>
      <c r="F5896" s="10"/>
      <c r="G5896" s="10"/>
      <c r="H5896" s="10"/>
      <c r="I5896" s="10"/>
      <c r="J5896" s="10"/>
      <c r="K5896" s="10"/>
      <c r="L5896" s="10">
        <v>2</v>
      </c>
      <c r="M5896" s="10">
        <v>55892969</v>
      </c>
      <c r="N5896" s="10" t="s">
        <v>5994</v>
      </c>
      <c r="O5896" s="10" t="s">
        <v>6</v>
      </c>
      <c r="P5896" s="10" t="s">
        <v>7</v>
      </c>
      <c r="Q5896" s="10" t="e">
        <f t="shared" si="276"/>
        <v>#VALUE!</v>
      </c>
      <c r="R5896" s="10" t="e">
        <f t="shared" si="277"/>
        <v>#VALUE!</v>
      </c>
      <c r="S5896" s="10" t="e">
        <f>"ENSG00000115380.19,chr2_" &amp; 'GTEx INPUT'!$M5896 &amp; "_" &amp;'GTEx INPUT'!$O5896&amp;"_"&amp;'GTEx INPUT'!$R5896&amp;"_b38"</f>
        <v>#VALUE!</v>
      </c>
      <c r="T5896" s="11" t="str">
        <f>IF(COUNTIF($S:$S, S5896) = 1, "Unique", IF(COUNTIF($S$2:S5896, S5896) = 1, "Duplicate representer", "Duplicate"))</f>
        <v>Duplicate</v>
      </c>
      <c r="U5896" t="e">
        <f t="shared" si="278"/>
        <v>#VALUE!</v>
      </c>
    </row>
    <row r="5897" spans="1:21" hidden="1" x14ac:dyDescent="0.35">
      <c r="A5897" s="12"/>
      <c r="B5897" s="13"/>
      <c r="C5897" s="13"/>
      <c r="D5897" s="13"/>
      <c r="E5897" s="13"/>
      <c r="F5897" s="13"/>
      <c r="G5897" s="13"/>
      <c r="H5897" s="13"/>
      <c r="I5897" s="13"/>
      <c r="J5897" s="13"/>
      <c r="K5897" s="13"/>
      <c r="L5897" s="13">
        <v>2</v>
      </c>
      <c r="M5897" s="13">
        <v>55892972</v>
      </c>
      <c r="N5897" s="13" t="s">
        <v>5995</v>
      </c>
      <c r="O5897" s="13" t="s">
        <v>7</v>
      </c>
      <c r="P5897" s="13" t="s">
        <v>6</v>
      </c>
      <c r="Q5897" s="13" t="e">
        <f t="shared" si="276"/>
        <v>#VALUE!</v>
      </c>
      <c r="R5897" s="13" t="e">
        <f t="shared" si="277"/>
        <v>#VALUE!</v>
      </c>
      <c r="S5897" s="13" t="e">
        <f>"ENSG00000115380.19,chr2_" &amp; 'GTEx INPUT'!$M5897 &amp; "_" &amp;'GTEx INPUT'!$O5897&amp;"_"&amp;'GTEx INPUT'!$R5897&amp;"_b38"</f>
        <v>#VALUE!</v>
      </c>
      <c r="T5897" s="11" t="str">
        <f>IF(COUNTIF($S:$S, S5897) = 1, "Unique", IF(COUNTIF($S$2:S5897, S5897) = 1, "Duplicate representer", "Duplicate"))</f>
        <v>Duplicate</v>
      </c>
      <c r="U5897" t="e">
        <f t="shared" si="278"/>
        <v>#VALUE!</v>
      </c>
    </row>
    <row r="5898" spans="1:21" hidden="1" x14ac:dyDescent="0.35">
      <c r="A5898" s="9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>
        <v>2</v>
      </c>
      <c r="M5898" s="10">
        <v>55892973</v>
      </c>
      <c r="N5898" s="10" t="s">
        <v>5996</v>
      </c>
      <c r="O5898" s="10" t="s">
        <v>10</v>
      </c>
      <c r="P5898" s="10" t="s">
        <v>13</v>
      </c>
      <c r="Q5898" s="10" t="e">
        <f t="shared" si="276"/>
        <v>#VALUE!</v>
      </c>
      <c r="R5898" s="10" t="e">
        <f t="shared" si="277"/>
        <v>#VALUE!</v>
      </c>
      <c r="S5898" s="10" t="e">
        <f>"ENSG00000115380.19,chr2_" &amp; 'GTEx INPUT'!$M5898 &amp; "_" &amp;'GTEx INPUT'!$O5898&amp;"_"&amp;'GTEx INPUT'!$R5898&amp;"_b38"</f>
        <v>#VALUE!</v>
      </c>
      <c r="T5898" s="11" t="str">
        <f>IF(COUNTIF($S:$S, S5898) = 1, "Unique", IF(COUNTIF($S$2:S5898, S5898) = 1, "Duplicate representer", "Duplicate"))</f>
        <v>Duplicate</v>
      </c>
      <c r="U5898" t="e">
        <f t="shared" si="278"/>
        <v>#VALUE!</v>
      </c>
    </row>
    <row r="5899" spans="1:21" hidden="1" x14ac:dyDescent="0.35">
      <c r="A5899" s="12"/>
      <c r="B5899" s="13"/>
      <c r="C5899" s="13"/>
      <c r="D5899" s="13"/>
      <c r="E5899" s="13"/>
      <c r="F5899" s="13"/>
      <c r="G5899" s="13"/>
      <c r="H5899" s="13"/>
      <c r="I5899" s="13"/>
      <c r="J5899" s="13"/>
      <c r="K5899" s="13"/>
      <c r="L5899" s="13">
        <v>2</v>
      </c>
      <c r="M5899" s="13">
        <v>55892990</v>
      </c>
      <c r="N5899" s="13" t="s">
        <v>5997</v>
      </c>
      <c r="O5899" s="13" t="s">
        <v>13</v>
      </c>
      <c r="P5899" s="13" t="s">
        <v>10</v>
      </c>
      <c r="Q5899" s="13" t="e">
        <f t="shared" si="276"/>
        <v>#VALUE!</v>
      </c>
      <c r="R5899" s="13" t="e">
        <f t="shared" si="277"/>
        <v>#VALUE!</v>
      </c>
      <c r="S5899" s="13" t="e">
        <f>"ENSG00000115380.19,chr2_" &amp; 'GTEx INPUT'!$M5899 &amp; "_" &amp;'GTEx INPUT'!$O5899&amp;"_"&amp;'GTEx INPUT'!$R5899&amp;"_b38"</f>
        <v>#VALUE!</v>
      </c>
      <c r="T5899" s="11" t="str">
        <f>IF(COUNTIF($S:$S, S5899) = 1, "Unique", IF(COUNTIF($S$2:S5899, S5899) = 1, "Duplicate representer", "Duplicate"))</f>
        <v>Duplicate</v>
      </c>
      <c r="U5899" t="e">
        <f t="shared" si="278"/>
        <v>#VALUE!</v>
      </c>
    </row>
    <row r="5900" spans="1:21" hidden="1" x14ac:dyDescent="0.35">
      <c r="A5900" s="9"/>
      <c r="B5900" s="10"/>
      <c r="C5900" s="10"/>
      <c r="D5900" s="10"/>
      <c r="E5900" s="10"/>
      <c r="F5900" s="10"/>
      <c r="G5900" s="10"/>
      <c r="H5900" s="10"/>
      <c r="I5900" s="10"/>
      <c r="J5900" s="10"/>
      <c r="K5900" s="10"/>
      <c r="L5900" s="10">
        <v>2</v>
      </c>
      <c r="M5900" s="10">
        <v>55892997</v>
      </c>
      <c r="N5900" s="10" t="s">
        <v>5998</v>
      </c>
      <c r="O5900" s="10" t="s">
        <v>10</v>
      </c>
      <c r="P5900" s="10" t="s">
        <v>7</v>
      </c>
      <c r="Q5900" s="10" t="e">
        <f t="shared" si="276"/>
        <v>#VALUE!</v>
      </c>
      <c r="R5900" s="10" t="e">
        <f t="shared" si="277"/>
        <v>#VALUE!</v>
      </c>
      <c r="S5900" s="10" t="e">
        <f>"ENSG00000115380.19,chr2_" &amp; 'GTEx INPUT'!$M5900 &amp; "_" &amp;'GTEx INPUT'!$O5900&amp;"_"&amp;'GTEx INPUT'!$R5900&amp;"_b38"</f>
        <v>#VALUE!</v>
      </c>
      <c r="T5900" s="11" t="str">
        <f>IF(COUNTIF($S:$S, S5900) = 1, "Unique", IF(COUNTIF($S$2:S5900, S5900) = 1, "Duplicate representer", "Duplicate"))</f>
        <v>Duplicate</v>
      </c>
      <c r="U5900" t="e">
        <f t="shared" si="278"/>
        <v>#VALUE!</v>
      </c>
    </row>
    <row r="5901" spans="1:21" hidden="1" x14ac:dyDescent="0.35">
      <c r="A5901" s="12"/>
      <c r="B5901" s="13"/>
      <c r="C5901" s="13"/>
      <c r="D5901" s="13"/>
      <c r="E5901" s="13"/>
      <c r="F5901" s="13"/>
      <c r="G5901" s="13"/>
      <c r="H5901" s="13"/>
      <c r="I5901" s="13"/>
      <c r="J5901" s="13"/>
      <c r="K5901" s="13"/>
      <c r="L5901" s="13">
        <v>2</v>
      </c>
      <c r="M5901" s="13">
        <v>55892998</v>
      </c>
      <c r="N5901" s="13" t="s">
        <v>5999</v>
      </c>
      <c r="O5901" s="13" t="s">
        <v>6</v>
      </c>
      <c r="P5901" s="13" t="s">
        <v>603</v>
      </c>
      <c r="Q5901" s="13" t="e">
        <f t="shared" si="276"/>
        <v>#VALUE!</v>
      </c>
      <c r="R5901" s="13" t="e">
        <f t="shared" si="277"/>
        <v>#VALUE!</v>
      </c>
      <c r="S5901" s="13" t="e">
        <f>"ENSG00000115380.19,chr2_" &amp; 'GTEx INPUT'!$M5901 &amp; "_" &amp;'GTEx INPUT'!$O5901&amp;"_"&amp;'GTEx INPUT'!$R5901&amp;"_b38"</f>
        <v>#VALUE!</v>
      </c>
      <c r="T5901" s="11" t="str">
        <f>IF(COUNTIF($S:$S, S5901) = 1, "Unique", IF(COUNTIF($S$2:S5901, S5901) = 1, "Duplicate representer", "Duplicate"))</f>
        <v>Duplicate</v>
      </c>
      <c r="U5901" t="e">
        <f t="shared" si="278"/>
        <v>#VALUE!</v>
      </c>
    </row>
    <row r="5902" spans="1:21" hidden="1" x14ac:dyDescent="0.35">
      <c r="A5902" s="9"/>
      <c r="B5902" s="10"/>
      <c r="C5902" s="10"/>
      <c r="D5902" s="10"/>
      <c r="E5902" s="10"/>
      <c r="F5902" s="10"/>
      <c r="G5902" s="10"/>
      <c r="H5902" s="10"/>
      <c r="I5902" s="10"/>
      <c r="J5902" s="10"/>
      <c r="K5902" s="10"/>
      <c r="L5902" s="10">
        <v>2</v>
      </c>
      <c r="M5902" s="10">
        <v>55892998</v>
      </c>
      <c r="N5902" s="10" t="s">
        <v>6000</v>
      </c>
      <c r="O5902" s="10" t="s">
        <v>603</v>
      </c>
      <c r="P5902" s="10" t="s">
        <v>6</v>
      </c>
      <c r="Q5902" s="10" t="e">
        <f t="shared" si="276"/>
        <v>#VALUE!</v>
      </c>
      <c r="R5902" s="10" t="e">
        <f t="shared" si="277"/>
        <v>#VALUE!</v>
      </c>
      <c r="S5902" s="10" t="e">
        <f>"ENSG00000115380.19,chr2_" &amp; 'GTEx INPUT'!$M5902 &amp; "_" &amp;'GTEx INPUT'!$O5902&amp;"_"&amp;'GTEx INPUT'!$R5902&amp;"_b38"</f>
        <v>#VALUE!</v>
      </c>
      <c r="T5902" s="11" t="str">
        <f>IF(COUNTIF($S:$S, S5902) = 1, "Unique", IF(COUNTIF($S$2:S5902, S5902) = 1, "Duplicate representer", "Duplicate"))</f>
        <v>Duplicate</v>
      </c>
      <c r="U5902" t="e">
        <f t="shared" si="278"/>
        <v>#VALUE!</v>
      </c>
    </row>
    <row r="5903" spans="1:21" hidden="1" x14ac:dyDescent="0.35">
      <c r="A5903" s="12"/>
      <c r="B5903" s="13"/>
      <c r="C5903" s="13"/>
      <c r="D5903" s="13"/>
      <c r="E5903" s="13"/>
      <c r="F5903" s="13"/>
      <c r="G5903" s="13"/>
      <c r="H5903" s="13"/>
      <c r="I5903" s="13"/>
      <c r="J5903" s="13"/>
      <c r="K5903" s="13"/>
      <c r="L5903" s="13">
        <v>2</v>
      </c>
      <c r="M5903" s="13">
        <v>55893008</v>
      </c>
      <c r="N5903" s="13" t="s">
        <v>6001</v>
      </c>
      <c r="O5903" s="13" t="s">
        <v>13</v>
      </c>
      <c r="P5903" s="13" t="s">
        <v>10</v>
      </c>
      <c r="Q5903" s="13" t="e">
        <f t="shared" si="276"/>
        <v>#VALUE!</v>
      </c>
      <c r="R5903" s="13" t="e">
        <f t="shared" si="277"/>
        <v>#VALUE!</v>
      </c>
      <c r="S5903" s="13" t="e">
        <f>"ENSG00000115380.19,chr2_" &amp; 'GTEx INPUT'!$M5903 &amp; "_" &amp;'GTEx INPUT'!$O5903&amp;"_"&amp;'GTEx INPUT'!$R5903&amp;"_b38"</f>
        <v>#VALUE!</v>
      </c>
      <c r="T5903" s="11" t="str">
        <f>IF(COUNTIF($S:$S, S5903) = 1, "Unique", IF(COUNTIF($S$2:S5903, S5903) = 1, "Duplicate representer", "Duplicate"))</f>
        <v>Duplicate</v>
      </c>
      <c r="U5903" t="e">
        <f t="shared" si="278"/>
        <v>#VALUE!</v>
      </c>
    </row>
    <row r="5904" spans="1:21" hidden="1" x14ac:dyDescent="0.35">
      <c r="A5904" s="9"/>
      <c r="B5904" s="10"/>
      <c r="C5904" s="10"/>
      <c r="D5904" s="10"/>
      <c r="E5904" s="10"/>
      <c r="F5904" s="10"/>
      <c r="G5904" s="10"/>
      <c r="H5904" s="10"/>
      <c r="I5904" s="10"/>
      <c r="J5904" s="10"/>
      <c r="K5904" s="10"/>
      <c r="L5904" s="10">
        <v>2</v>
      </c>
      <c r="M5904" s="10">
        <v>55893009</v>
      </c>
      <c r="N5904" s="10" t="s">
        <v>6002</v>
      </c>
      <c r="O5904" s="10" t="s">
        <v>10</v>
      </c>
      <c r="P5904" s="10" t="s">
        <v>13</v>
      </c>
      <c r="Q5904" s="10" t="e">
        <f t="shared" si="276"/>
        <v>#VALUE!</v>
      </c>
      <c r="R5904" s="10" t="e">
        <f t="shared" si="277"/>
        <v>#VALUE!</v>
      </c>
      <c r="S5904" s="10" t="e">
        <f>"ENSG00000115380.19,chr2_" &amp; 'GTEx INPUT'!$M5904 &amp; "_" &amp;'GTEx INPUT'!$O5904&amp;"_"&amp;'GTEx INPUT'!$R5904&amp;"_b38"</f>
        <v>#VALUE!</v>
      </c>
      <c r="T5904" s="11" t="str">
        <f>IF(COUNTIF($S:$S, S5904) = 1, "Unique", IF(COUNTIF($S$2:S5904, S5904) = 1, "Duplicate representer", "Duplicate"))</f>
        <v>Duplicate</v>
      </c>
      <c r="U5904" t="e">
        <f t="shared" si="278"/>
        <v>#VALUE!</v>
      </c>
    </row>
    <row r="5905" spans="1:21" hidden="1" x14ac:dyDescent="0.35">
      <c r="A5905" s="12"/>
      <c r="B5905" s="13"/>
      <c r="C5905" s="13"/>
      <c r="D5905" s="13"/>
      <c r="E5905" s="13"/>
      <c r="F5905" s="13"/>
      <c r="G5905" s="13"/>
      <c r="H5905" s="13"/>
      <c r="I5905" s="13"/>
      <c r="J5905" s="13"/>
      <c r="K5905" s="13"/>
      <c r="L5905" s="13">
        <v>2</v>
      </c>
      <c r="M5905" s="13">
        <v>55893019</v>
      </c>
      <c r="N5905" s="13" t="s">
        <v>6003</v>
      </c>
      <c r="O5905" s="13" t="s">
        <v>6</v>
      </c>
      <c r="P5905" s="13" t="s">
        <v>7</v>
      </c>
      <c r="Q5905" s="13" t="e">
        <f t="shared" si="276"/>
        <v>#VALUE!</v>
      </c>
      <c r="R5905" s="13" t="e">
        <f t="shared" si="277"/>
        <v>#VALUE!</v>
      </c>
      <c r="S5905" s="13" t="e">
        <f>"ENSG00000115380.19,chr2_" &amp; 'GTEx INPUT'!$M5905 &amp; "_" &amp;'GTEx INPUT'!$O5905&amp;"_"&amp;'GTEx INPUT'!$R5905&amp;"_b38"</f>
        <v>#VALUE!</v>
      </c>
      <c r="T5905" s="11" t="str">
        <f>IF(COUNTIF($S:$S, S5905) = 1, "Unique", IF(COUNTIF($S$2:S5905, S5905) = 1, "Duplicate representer", "Duplicate"))</f>
        <v>Duplicate</v>
      </c>
      <c r="U5905" t="e">
        <f t="shared" si="278"/>
        <v>#VALUE!</v>
      </c>
    </row>
    <row r="5906" spans="1:21" hidden="1" x14ac:dyDescent="0.35">
      <c r="A5906" s="9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>
        <v>2</v>
      </c>
      <c r="M5906" s="10">
        <v>55893020</v>
      </c>
      <c r="N5906" s="10" t="s">
        <v>6004</v>
      </c>
      <c r="O5906" s="10" t="s">
        <v>10</v>
      </c>
      <c r="P5906" s="10" t="s">
        <v>7</v>
      </c>
      <c r="Q5906" s="10" t="e">
        <f t="shared" si="276"/>
        <v>#VALUE!</v>
      </c>
      <c r="R5906" s="10" t="e">
        <f t="shared" si="277"/>
        <v>#VALUE!</v>
      </c>
      <c r="S5906" s="10" t="e">
        <f>"ENSG00000115380.19,chr2_" &amp; 'GTEx INPUT'!$M5906 &amp; "_" &amp;'GTEx INPUT'!$O5906&amp;"_"&amp;'GTEx INPUT'!$R5906&amp;"_b38"</f>
        <v>#VALUE!</v>
      </c>
      <c r="T5906" s="11" t="str">
        <f>IF(COUNTIF($S:$S, S5906) = 1, "Unique", IF(COUNTIF($S$2:S5906, S5906) = 1, "Duplicate representer", "Duplicate"))</f>
        <v>Duplicate</v>
      </c>
      <c r="U5906" t="e">
        <f t="shared" si="278"/>
        <v>#VALUE!</v>
      </c>
    </row>
    <row r="5907" spans="1:21" hidden="1" x14ac:dyDescent="0.35">
      <c r="A5907" s="12"/>
      <c r="B5907" s="13"/>
      <c r="C5907" s="13"/>
      <c r="D5907" s="13"/>
      <c r="E5907" s="13"/>
      <c r="F5907" s="13"/>
      <c r="G5907" s="13"/>
      <c r="H5907" s="13"/>
      <c r="I5907" s="13"/>
      <c r="J5907" s="13"/>
      <c r="K5907" s="13"/>
      <c r="L5907" s="13">
        <v>2</v>
      </c>
      <c r="M5907" s="13">
        <v>55893029</v>
      </c>
      <c r="N5907" s="13" t="s">
        <v>6005</v>
      </c>
      <c r="O5907" s="13" t="s">
        <v>10</v>
      </c>
      <c r="P5907" s="13" t="s">
        <v>13</v>
      </c>
      <c r="Q5907" s="13" t="e">
        <f t="shared" si="276"/>
        <v>#VALUE!</v>
      </c>
      <c r="R5907" s="13" t="e">
        <f t="shared" si="277"/>
        <v>#VALUE!</v>
      </c>
      <c r="S5907" s="13" t="e">
        <f>"ENSG00000115380.19,chr2_" &amp; 'GTEx INPUT'!$M5907 &amp; "_" &amp;'GTEx INPUT'!$O5907&amp;"_"&amp;'GTEx INPUT'!$R5907&amp;"_b38"</f>
        <v>#VALUE!</v>
      </c>
      <c r="T5907" s="11" t="str">
        <f>IF(COUNTIF($S:$S, S5907) = 1, "Unique", IF(COUNTIF($S$2:S5907, S5907) = 1, "Duplicate representer", "Duplicate"))</f>
        <v>Duplicate</v>
      </c>
      <c r="U5907" t="e">
        <f t="shared" si="278"/>
        <v>#VALUE!</v>
      </c>
    </row>
    <row r="5908" spans="1:21" hidden="1" x14ac:dyDescent="0.35">
      <c r="A5908" s="9"/>
      <c r="B5908" s="10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>
        <v>2</v>
      </c>
      <c r="M5908" s="10">
        <v>55893040</v>
      </c>
      <c r="N5908" s="10" t="s">
        <v>6006</v>
      </c>
      <c r="O5908" s="10" t="s">
        <v>10</v>
      </c>
      <c r="P5908" s="10" t="s">
        <v>13</v>
      </c>
      <c r="Q5908" s="10" t="e">
        <f t="shared" si="276"/>
        <v>#VALUE!</v>
      </c>
      <c r="R5908" s="10" t="e">
        <f t="shared" si="277"/>
        <v>#VALUE!</v>
      </c>
      <c r="S5908" s="10" t="e">
        <f>"ENSG00000115380.19,chr2_" &amp; 'GTEx INPUT'!$M5908 &amp; "_" &amp;'GTEx INPUT'!$O5908&amp;"_"&amp;'GTEx INPUT'!$R5908&amp;"_b38"</f>
        <v>#VALUE!</v>
      </c>
      <c r="T5908" s="11" t="str">
        <f>IF(COUNTIF($S:$S, S5908) = 1, "Unique", IF(COUNTIF($S$2:S5908, S5908) = 1, "Duplicate representer", "Duplicate"))</f>
        <v>Duplicate</v>
      </c>
      <c r="U5908" t="e">
        <f t="shared" si="278"/>
        <v>#VALUE!</v>
      </c>
    </row>
    <row r="5909" spans="1:21" hidden="1" x14ac:dyDescent="0.35">
      <c r="A5909" s="12"/>
      <c r="B5909" s="13"/>
      <c r="C5909" s="13"/>
      <c r="D5909" s="13"/>
      <c r="E5909" s="13"/>
      <c r="F5909" s="13"/>
      <c r="G5909" s="13"/>
      <c r="H5909" s="13"/>
      <c r="I5909" s="13"/>
      <c r="J5909" s="13"/>
      <c r="K5909" s="13"/>
      <c r="L5909" s="13">
        <v>2</v>
      </c>
      <c r="M5909" s="13">
        <v>55893041</v>
      </c>
      <c r="N5909" s="13" t="s">
        <v>6007</v>
      </c>
      <c r="O5909" s="13" t="s">
        <v>10</v>
      </c>
      <c r="P5909" s="13" t="s">
        <v>7</v>
      </c>
      <c r="Q5909" s="13" t="e">
        <f t="shared" si="276"/>
        <v>#VALUE!</v>
      </c>
      <c r="R5909" s="13" t="e">
        <f t="shared" si="277"/>
        <v>#VALUE!</v>
      </c>
      <c r="S5909" s="13" t="e">
        <f>"ENSG00000115380.19,chr2_" &amp; 'GTEx INPUT'!$M5909 &amp; "_" &amp;'GTEx INPUT'!$O5909&amp;"_"&amp;'GTEx INPUT'!$R5909&amp;"_b38"</f>
        <v>#VALUE!</v>
      </c>
      <c r="T5909" s="11" t="str">
        <f>IF(COUNTIF($S:$S, S5909) = 1, "Unique", IF(COUNTIF($S$2:S5909, S5909) = 1, "Duplicate representer", "Duplicate"))</f>
        <v>Duplicate</v>
      </c>
      <c r="U5909" t="e">
        <f t="shared" si="278"/>
        <v>#VALUE!</v>
      </c>
    </row>
    <row r="5910" spans="1:21" hidden="1" x14ac:dyDescent="0.35">
      <c r="A5910" s="9"/>
      <c r="B5910" s="10"/>
      <c r="C5910" s="10"/>
      <c r="D5910" s="10"/>
      <c r="E5910" s="10"/>
      <c r="F5910" s="10"/>
      <c r="G5910" s="10"/>
      <c r="H5910" s="10"/>
      <c r="I5910" s="10"/>
      <c r="J5910" s="10"/>
      <c r="K5910" s="10"/>
      <c r="L5910" s="10">
        <v>2</v>
      </c>
      <c r="M5910" s="10">
        <v>55893044</v>
      </c>
      <c r="N5910" s="10" t="s">
        <v>6008</v>
      </c>
      <c r="O5910" s="10" t="s">
        <v>7</v>
      </c>
      <c r="P5910" s="10" t="s">
        <v>6</v>
      </c>
      <c r="Q5910" s="10" t="e">
        <f t="shared" si="276"/>
        <v>#VALUE!</v>
      </c>
      <c r="R5910" s="10" t="e">
        <f t="shared" si="277"/>
        <v>#VALUE!</v>
      </c>
      <c r="S5910" s="10" t="e">
        <f>"ENSG00000115380.19,chr2_" &amp; 'GTEx INPUT'!$M5910 &amp; "_" &amp;'GTEx INPUT'!$O5910&amp;"_"&amp;'GTEx INPUT'!$R5910&amp;"_b38"</f>
        <v>#VALUE!</v>
      </c>
      <c r="T5910" s="11" t="str">
        <f>IF(COUNTIF($S:$S, S5910) = 1, "Unique", IF(COUNTIF($S$2:S5910, S5910) = 1, "Duplicate representer", "Duplicate"))</f>
        <v>Duplicate</v>
      </c>
      <c r="U5910" t="e">
        <f t="shared" si="278"/>
        <v>#VALUE!</v>
      </c>
    </row>
    <row r="5911" spans="1:21" hidden="1" x14ac:dyDescent="0.35">
      <c r="A5911" s="12"/>
      <c r="B5911" s="13"/>
      <c r="C5911" s="13"/>
      <c r="D5911" s="13"/>
      <c r="E5911" s="13"/>
      <c r="F5911" s="13"/>
      <c r="G5911" s="13"/>
      <c r="H5911" s="13"/>
      <c r="I5911" s="13"/>
      <c r="J5911" s="13"/>
      <c r="K5911" s="13"/>
      <c r="L5911" s="13">
        <v>2</v>
      </c>
      <c r="M5911" s="13">
        <v>55893046</v>
      </c>
      <c r="N5911" s="13" t="s">
        <v>6009</v>
      </c>
      <c r="O5911" s="13" t="s">
        <v>7</v>
      </c>
      <c r="P5911" s="13" t="s">
        <v>10</v>
      </c>
      <c r="Q5911" s="13" t="e">
        <f t="shared" si="276"/>
        <v>#VALUE!</v>
      </c>
      <c r="R5911" s="13" t="e">
        <f t="shared" si="277"/>
        <v>#VALUE!</v>
      </c>
      <c r="S5911" s="13" t="e">
        <f>"ENSG00000115380.19,chr2_" &amp; 'GTEx INPUT'!$M5911 &amp; "_" &amp;'GTEx INPUT'!$O5911&amp;"_"&amp;'GTEx INPUT'!$R5911&amp;"_b38"</f>
        <v>#VALUE!</v>
      </c>
      <c r="T5911" s="11" t="str">
        <f>IF(COUNTIF($S:$S, S5911) = 1, "Unique", IF(COUNTIF($S$2:S5911, S5911) = 1, "Duplicate representer", "Duplicate"))</f>
        <v>Duplicate</v>
      </c>
      <c r="U5911" t="e">
        <f t="shared" si="278"/>
        <v>#VALUE!</v>
      </c>
    </row>
    <row r="5912" spans="1:21" hidden="1" x14ac:dyDescent="0.35">
      <c r="A5912" s="9"/>
      <c r="B5912" s="10"/>
      <c r="C5912" s="10"/>
      <c r="D5912" s="10"/>
      <c r="E5912" s="10"/>
      <c r="F5912" s="10"/>
      <c r="G5912" s="10"/>
      <c r="H5912" s="10"/>
      <c r="I5912" s="10"/>
      <c r="J5912" s="10"/>
      <c r="K5912" s="10"/>
      <c r="L5912" s="10">
        <v>2</v>
      </c>
      <c r="M5912" s="10">
        <v>55893051</v>
      </c>
      <c r="N5912" s="10" t="s">
        <v>6010</v>
      </c>
      <c r="O5912" s="10" t="s">
        <v>13</v>
      </c>
      <c r="P5912" s="10" t="s">
        <v>6</v>
      </c>
      <c r="Q5912" s="10" t="e">
        <f t="shared" si="276"/>
        <v>#VALUE!</v>
      </c>
      <c r="R5912" s="10" t="e">
        <f t="shared" si="277"/>
        <v>#VALUE!</v>
      </c>
      <c r="S5912" s="10" t="e">
        <f>"ENSG00000115380.19,chr2_" &amp; 'GTEx INPUT'!$M5912 &amp; "_" &amp;'GTEx INPUT'!$O5912&amp;"_"&amp;'GTEx INPUT'!$R5912&amp;"_b38"</f>
        <v>#VALUE!</v>
      </c>
      <c r="T5912" s="11" t="str">
        <f>IF(COUNTIF($S:$S, S5912) = 1, "Unique", IF(COUNTIF($S$2:S5912, S5912) = 1, "Duplicate representer", "Duplicate"))</f>
        <v>Duplicate</v>
      </c>
      <c r="U5912" t="e">
        <f t="shared" si="278"/>
        <v>#VALUE!</v>
      </c>
    </row>
    <row r="5913" spans="1:21" hidden="1" x14ac:dyDescent="0.35">
      <c r="A5913" s="12"/>
      <c r="B5913" s="13"/>
      <c r="C5913" s="13"/>
      <c r="D5913" s="13"/>
      <c r="E5913" s="13"/>
      <c r="F5913" s="13"/>
      <c r="G5913" s="13"/>
      <c r="H5913" s="13"/>
      <c r="I5913" s="13"/>
      <c r="J5913" s="13"/>
      <c r="K5913" s="13"/>
      <c r="L5913" s="13">
        <v>2</v>
      </c>
      <c r="M5913" s="13">
        <v>55893052</v>
      </c>
      <c r="N5913" s="13" t="s">
        <v>6011</v>
      </c>
      <c r="O5913" s="13" t="s">
        <v>13</v>
      </c>
      <c r="P5913" s="13" t="s">
        <v>7</v>
      </c>
      <c r="Q5913" s="13" t="e">
        <f t="shared" si="276"/>
        <v>#VALUE!</v>
      </c>
      <c r="R5913" s="13" t="e">
        <f t="shared" si="277"/>
        <v>#VALUE!</v>
      </c>
      <c r="S5913" s="13" t="e">
        <f>"ENSG00000115380.19,chr2_" &amp; 'GTEx INPUT'!$M5913 &amp; "_" &amp;'GTEx INPUT'!$O5913&amp;"_"&amp;'GTEx INPUT'!$R5913&amp;"_b38"</f>
        <v>#VALUE!</v>
      </c>
      <c r="T5913" s="11" t="str">
        <f>IF(COUNTIF($S:$S, S5913) = 1, "Unique", IF(COUNTIF($S$2:S5913, S5913) = 1, "Duplicate representer", "Duplicate"))</f>
        <v>Duplicate</v>
      </c>
      <c r="U5913" t="e">
        <f t="shared" si="278"/>
        <v>#VALUE!</v>
      </c>
    </row>
    <row r="5914" spans="1:21" hidden="1" x14ac:dyDescent="0.35">
      <c r="A5914" s="9"/>
      <c r="B5914" s="10"/>
      <c r="C5914" s="10"/>
      <c r="D5914" s="10"/>
      <c r="E5914" s="10"/>
      <c r="F5914" s="10"/>
      <c r="G5914" s="10"/>
      <c r="H5914" s="10"/>
      <c r="I5914" s="10"/>
      <c r="J5914" s="10"/>
      <c r="K5914" s="10"/>
      <c r="L5914" s="10">
        <v>2</v>
      </c>
      <c r="M5914" s="10">
        <v>55893057</v>
      </c>
      <c r="N5914" s="10" t="s">
        <v>6012</v>
      </c>
      <c r="O5914" s="10" t="s">
        <v>7</v>
      </c>
      <c r="P5914" s="10" t="s">
        <v>13</v>
      </c>
      <c r="Q5914" s="10" t="e">
        <f t="shared" si="276"/>
        <v>#VALUE!</v>
      </c>
      <c r="R5914" s="10" t="e">
        <f t="shared" si="277"/>
        <v>#VALUE!</v>
      </c>
      <c r="S5914" s="10" t="e">
        <f>"ENSG00000115380.19,chr2_" &amp; 'GTEx INPUT'!$M5914 &amp; "_" &amp;'GTEx INPUT'!$O5914&amp;"_"&amp;'GTEx INPUT'!$R5914&amp;"_b38"</f>
        <v>#VALUE!</v>
      </c>
      <c r="T5914" s="11" t="str">
        <f>IF(COUNTIF($S:$S, S5914) = 1, "Unique", IF(COUNTIF($S$2:S5914, S5914) = 1, "Duplicate representer", "Duplicate"))</f>
        <v>Duplicate</v>
      </c>
      <c r="U5914" t="e">
        <f t="shared" si="278"/>
        <v>#VALUE!</v>
      </c>
    </row>
    <row r="5915" spans="1:21" hidden="1" x14ac:dyDescent="0.35">
      <c r="A5915" s="12"/>
      <c r="B5915" s="13"/>
      <c r="C5915" s="13"/>
      <c r="D5915" s="13"/>
      <c r="E5915" s="13"/>
      <c r="F5915" s="13"/>
      <c r="G5915" s="13"/>
      <c r="H5915" s="13"/>
      <c r="I5915" s="13"/>
      <c r="J5915" s="13"/>
      <c r="K5915" s="13"/>
      <c r="L5915" s="13">
        <v>2</v>
      </c>
      <c r="M5915" s="13">
        <v>55893058</v>
      </c>
      <c r="N5915" s="13" t="s">
        <v>6013</v>
      </c>
      <c r="O5915" s="13" t="s">
        <v>13</v>
      </c>
      <c r="P5915" s="13" t="s">
        <v>10</v>
      </c>
      <c r="Q5915" s="13" t="e">
        <f t="shared" si="276"/>
        <v>#VALUE!</v>
      </c>
      <c r="R5915" s="13" t="e">
        <f t="shared" si="277"/>
        <v>#VALUE!</v>
      </c>
      <c r="S5915" s="13" t="e">
        <f>"ENSG00000115380.19,chr2_" &amp; 'GTEx INPUT'!$M5915 &amp; "_" &amp;'GTEx INPUT'!$O5915&amp;"_"&amp;'GTEx INPUT'!$R5915&amp;"_b38"</f>
        <v>#VALUE!</v>
      </c>
      <c r="T5915" s="11" t="str">
        <f>IF(COUNTIF($S:$S, S5915) = 1, "Unique", IF(COUNTIF($S$2:S5915, S5915) = 1, "Duplicate representer", "Duplicate"))</f>
        <v>Duplicate</v>
      </c>
      <c r="U5915" t="e">
        <f t="shared" si="278"/>
        <v>#VALUE!</v>
      </c>
    </row>
    <row r="5916" spans="1:21" hidden="1" x14ac:dyDescent="0.35">
      <c r="A5916" s="9"/>
      <c r="B5916" s="10"/>
      <c r="C5916" s="10"/>
      <c r="D5916" s="10"/>
      <c r="E5916" s="10"/>
      <c r="F5916" s="10"/>
      <c r="G5916" s="10"/>
      <c r="H5916" s="10"/>
      <c r="I5916" s="10"/>
      <c r="J5916" s="10"/>
      <c r="K5916" s="10"/>
      <c r="L5916" s="10">
        <v>2</v>
      </c>
      <c r="M5916" s="10">
        <v>55893079</v>
      </c>
      <c r="N5916" s="10" t="s">
        <v>6014</v>
      </c>
      <c r="O5916" s="10" t="s">
        <v>6</v>
      </c>
      <c r="P5916" s="10" t="s">
        <v>13</v>
      </c>
      <c r="Q5916" s="10" t="e">
        <f t="shared" si="276"/>
        <v>#VALUE!</v>
      </c>
      <c r="R5916" s="10" t="e">
        <f t="shared" si="277"/>
        <v>#VALUE!</v>
      </c>
      <c r="S5916" s="10" t="e">
        <f>"ENSG00000115380.19,chr2_" &amp; 'GTEx INPUT'!$M5916 &amp; "_" &amp;'GTEx INPUT'!$O5916&amp;"_"&amp;'GTEx INPUT'!$R5916&amp;"_b38"</f>
        <v>#VALUE!</v>
      </c>
      <c r="T5916" s="11" t="str">
        <f>IF(COUNTIF($S:$S, S5916) = 1, "Unique", IF(COUNTIF($S$2:S5916, S5916) = 1, "Duplicate representer", "Duplicate"))</f>
        <v>Duplicate</v>
      </c>
      <c r="U5916" t="e">
        <f t="shared" si="278"/>
        <v>#VALUE!</v>
      </c>
    </row>
    <row r="5917" spans="1:21" hidden="1" x14ac:dyDescent="0.35">
      <c r="A5917" s="12"/>
      <c r="B5917" s="13"/>
      <c r="C5917" s="13"/>
      <c r="D5917" s="13"/>
      <c r="E5917" s="13"/>
      <c r="F5917" s="13"/>
      <c r="G5917" s="13"/>
      <c r="H5917" s="13"/>
      <c r="I5917" s="13"/>
      <c r="J5917" s="13"/>
      <c r="K5917" s="13"/>
      <c r="L5917" s="13">
        <v>2</v>
      </c>
      <c r="M5917" s="13">
        <v>55893084</v>
      </c>
      <c r="N5917" s="13" t="s">
        <v>6015</v>
      </c>
      <c r="O5917" s="13" t="s">
        <v>7</v>
      </c>
      <c r="P5917" s="13" t="s">
        <v>13</v>
      </c>
      <c r="Q5917" s="13" t="e">
        <f t="shared" si="276"/>
        <v>#VALUE!</v>
      </c>
      <c r="R5917" s="13" t="e">
        <f t="shared" si="277"/>
        <v>#VALUE!</v>
      </c>
      <c r="S5917" s="13" t="e">
        <f>"ENSG00000115380.19,chr2_" &amp; 'GTEx INPUT'!$M5917 &amp; "_" &amp;'GTEx INPUT'!$O5917&amp;"_"&amp;'GTEx INPUT'!$R5917&amp;"_b38"</f>
        <v>#VALUE!</v>
      </c>
      <c r="T5917" s="11" t="str">
        <f>IF(COUNTIF($S:$S, S5917) = 1, "Unique", IF(COUNTIF($S$2:S5917, S5917) = 1, "Duplicate representer", "Duplicate"))</f>
        <v>Duplicate</v>
      </c>
      <c r="U5917" t="e">
        <f t="shared" si="278"/>
        <v>#VALUE!</v>
      </c>
    </row>
    <row r="5918" spans="1:21" hidden="1" x14ac:dyDescent="0.35">
      <c r="A5918" s="9"/>
      <c r="B5918" s="10"/>
      <c r="C5918" s="10"/>
      <c r="D5918" s="10"/>
      <c r="E5918" s="10"/>
      <c r="F5918" s="10"/>
      <c r="G5918" s="10"/>
      <c r="H5918" s="10"/>
      <c r="I5918" s="10"/>
      <c r="J5918" s="10"/>
      <c r="K5918" s="10"/>
      <c r="L5918" s="10">
        <v>2</v>
      </c>
      <c r="M5918" s="10">
        <v>55893090</v>
      </c>
      <c r="N5918" s="10" t="s">
        <v>6016</v>
      </c>
      <c r="O5918" s="10" t="s">
        <v>10</v>
      </c>
      <c r="P5918" s="10" t="s">
        <v>13</v>
      </c>
      <c r="Q5918" s="10" t="e">
        <f t="shared" si="276"/>
        <v>#VALUE!</v>
      </c>
      <c r="R5918" s="10" t="e">
        <f t="shared" si="277"/>
        <v>#VALUE!</v>
      </c>
      <c r="S5918" s="10" t="e">
        <f>"ENSG00000115380.19,chr2_" &amp; 'GTEx INPUT'!$M5918 &amp; "_" &amp;'GTEx INPUT'!$O5918&amp;"_"&amp;'GTEx INPUT'!$R5918&amp;"_b38"</f>
        <v>#VALUE!</v>
      </c>
      <c r="T5918" s="11" t="str">
        <f>IF(COUNTIF($S:$S, S5918) = 1, "Unique", IF(COUNTIF($S$2:S5918, S5918) = 1, "Duplicate representer", "Duplicate"))</f>
        <v>Duplicate</v>
      </c>
      <c r="U5918" t="e">
        <f t="shared" si="278"/>
        <v>#VALUE!</v>
      </c>
    </row>
    <row r="5919" spans="1:21" hidden="1" x14ac:dyDescent="0.35">
      <c r="A5919" s="12"/>
      <c r="B5919" s="13"/>
      <c r="C5919" s="13"/>
      <c r="D5919" s="13"/>
      <c r="E5919" s="13"/>
      <c r="F5919" s="13"/>
      <c r="G5919" s="13"/>
      <c r="H5919" s="13"/>
      <c r="I5919" s="13"/>
      <c r="J5919" s="13"/>
      <c r="K5919" s="13"/>
      <c r="L5919" s="13">
        <v>2</v>
      </c>
      <c r="M5919" s="13">
        <v>55893097</v>
      </c>
      <c r="N5919" s="13" t="s">
        <v>6017</v>
      </c>
      <c r="O5919" s="13" t="s">
        <v>13</v>
      </c>
      <c r="P5919" s="13" t="s">
        <v>10</v>
      </c>
      <c r="Q5919" s="13" t="e">
        <f t="shared" si="276"/>
        <v>#VALUE!</v>
      </c>
      <c r="R5919" s="13" t="e">
        <f t="shared" si="277"/>
        <v>#VALUE!</v>
      </c>
      <c r="S5919" s="13" t="e">
        <f>"ENSG00000115380.19,chr2_" &amp; 'GTEx INPUT'!$M5919 &amp; "_" &amp;'GTEx INPUT'!$O5919&amp;"_"&amp;'GTEx INPUT'!$R5919&amp;"_b38"</f>
        <v>#VALUE!</v>
      </c>
      <c r="T5919" s="11" t="str">
        <f>IF(COUNTIF($S:$S, S5919) = 1, "Unique", IF(COUNTIF($S$2:S5919, S5919) = 1, "Duplicate representer", "Duplicate"))</f>
        <v>Duplicate</v>
      </c>
      <c r="U5919" t="e">
        <f t="shared" si="278"/>
        <v>#VALUE!</v>
      </c>
    </row>
    <row r="5920" spans="1:21" hidden="1" x14ac:dyDescent="0.35">
      <c r="A5920" s="9"/>
      <c r="B5920" s="10"/>
      <c r="C5920" s="10"/>
      <c r="D5920" s="10"/>
      <c r="E5920" s="10"/>
      <c r="F5920" s="10"/>
      <c r="G5920" s="10"/>
      <c r="H5920" s="10"/>
      <c r="I5920" s="10"/>
      <c r="J5920" s="10"/>
      <c r="K5920" s="10"/>
      <c r="L5920" s="10">
        <v>2</v>
      </c>
      <c r="M5920" s="10">
        <v>55893099</v>
      </c>
      <c r="N5920" s="10" t="s">
        <v>6018</v>
      </c>
      <c r="O5920" s="10" t="s">
        <v>7</v>
      </c>
      <c r="P5920" s="10" t="s">
        <v>10</v>
      </c>
      <c r="Q5920" s="10" t="e">
        <f t="shared" si="276"/>
        <v>#VALUE!</v>
      </c>
      <c r="R5920" s="10" t="e">
        <f t="shared" si="277"/>
        <v>#VALUE!</v>
      </c>
      <c r="S5920" s="10" t="e">
        <f>"ENSG00000115380.19,chr2_" &amp; 'GTEx INPUT'!$M5920 &amp; "_" &amp;'GTEx INPUT'!$O5920&amp;"_"&amp;'GTEx INPUT'!$R5920&amp;"_b38"</f>
        <v>#VALUE!</v>
      </c>
      <c r="T5920" s="11" t="str">
        <f>IF(COUNTIF($S:$S, S5920) = 1, "Unique", IF(COUNTIF($S$2:S5920, S5920) = 1, "Duplicate representer", "Duplicate"))</f>
        <v>Duplicate</v>
      </c>
      <c r="U5920" t="e">
        <f t="shared" si="278"/>
        <v>#VALUE!</v>
      </c>
    </row>
    <row r="5921" spans="1:21" x14ac:dyDescent="0.35">
      <c r="A5921" s="12">
        <v>34382107</v>
      </c>
      <c r="B5921" s="13" t="s">
        <v>13049</v>
      </c>
      <c r="C5921" s="13">
        <v>55893102</v>
      </c>
      <c r="D5921" s="13" t="s">
        <v>13039</v>
      </c>
      <c r="E5921" s="13" t="s">
        <v>12948</v>
      </c>
      <c r="F5921" s="13" t="s">
        <v>13062</v>
      </c>
      <c r="G5921" s="13" t="s">
        <v>12950</v>
      </c>
      <c r="H5921" s="13" t="s">
        <v>13057</v>
      </c>
      <c r="I5921" s="13">
        <v>2.0000000000000001E-26</v>
      </c>
      <c r="J5921" s="13">
        <v>25.698970004336019</v>
      </c>
      <c r="K5921" s="13" t="s">
        <v>13049</v>
      </c>
      <c r="L5921" s="13">
        <v>2</v>
      </c>
      <c r="M5921" s="13">
        <v>55893102</v>
      </c>
      <c r="N5921" s="13" t="s">
        <v>6019</v>
      </c>
      <c r="O5921" s="13" t="s">
        <v>6</v>
      </c>
      <c r="P5921" s="13" t="s">
        <v>236</v>
      </c>
      <c r="Q5921" s="13" t="str">
        <f t="shared" si="276"/>
        <v>rs6708689</v>
      </c>
      <c r="R5921" s="13" t="str">
        <f t="shared" si="277"/>
        <v>A</v>
      </c>
      <c r="S5921" s="13" t="str">
        <f>"ENSG00000115380.19,chr2_" &amp; 'GTEx INPUT'!$M5921 &amp; "_" &amp;'GTEx INPUT'!$O5921&amp;"_"&amp;'GTEx INPUT'!$R5921&amp;"_b38"</f>
        <v>ENSG00000115380.19,chr2_55893102_A_A_b38</v>
      </c>
      <c r="T5921" s="11" t="str">
        <f>IF(COUNTIF($S:$S, S5921) = 1, "Unique", IF(COUNTIF($S$2:S5921, S5921) = 1, "Duplicate representer", "Duplicate"))</f>
        <v>Unique</v>
      </c>
      <c r="U5921" t="str">
        <f t="shared" si="278"/>
        <v>Same</v>
      </c>
    </row>
    <row r="5922" spans="1:21" hidden="1" x14ac:dyDescent="0.35">
      <c r="A5922" s="9"/>
      <c r="B5922" s="10"/>
      <c r="C5922" s="10"/>
      <c r="D5922" s="10"/>
      <c r="E5922" s="10"/>
      <c r="F5922" s="10"/>
      <c r="G5922" s="10"/>
      <c r="H5922" s="10"/>
      <c r="I5922" s="10"/>
      <c r="J5922" s="10"/>
      <c r="K5922" s="10"/>
      <c r="L5922" s="10">
        <v>2</v>
      </c>
      <c r="M5922" s="10">
        <v>55893107</v>
      </c>
      <c r="N5922" s="10" t="s">
        <v>6020</v>
      </c>
      <c r="O5922" s="10" t="s">
        <v>7</v>
      </c>
      <c r="P5922" s="10" t="s">
        <v>6</v>
      </c>
      <c r="Q5922" s="10" t="e">
        <f t="shared" si="276"/>
        <v>#VALUE!</v>
      </c>
      <c r="R5922" s="10" t="e">
        <f t="shared" si="277"/>
        <v>#VALUE!</v>
      </c>
      <c r="S5922" s="10" t="e">
        <f>"ENSG00000115380.19,chr2_" &amp; 'GTEx INPUT'!$M5922 &amp; "_" &amp;'GTEx INPUT'!$O5922&amp;"_"&amp;'GTEx INPUT'!$R5922&amp;"_b38"</f>
        <v>#VALUE!</v>
      </c>
      <c r="T5922" s="11" t="str">
        <f>IF(COUNTIF($S:$S, S5922) = 1, "Unique", IF(COUNTIF($S$2:S5922, S5922) = 1, "Duplicate representer", "Duplicate"))</f>
        <v>Duplicate</v>
      </c>
      <c r="U5922" t="e">
        <f t="shared" si="278"/>
        <v>#VALUE!</v>
      </c>
    </row>
    <row r="5923" spans="1:21" hidden="1" x14ac:dyDescent="0.35">
      <c r="A5923" s="12"/>
      <c r="B5923" s="13"/>
      <c r="C5923" s="13"/>
      <c r="D5923" s="13"/>
      <c r="E5923" s="13"/>
      <c r="F5923" s="13"/>
      <c r="G5923" s="13"/>
      <c r="H5923" s="13"/>
      <c r="I5923" s="13"/>
      <c r="J5923" s="13"/>
      <c r="K5923" s="13"/>
      <c r="L5923" s="13">
        <v>2</v>
      </c>
      <c r="M5923" s="13">
        <v>55893109</v>
      </c>
      <c r="N5923" s="13" t="s">
        <v>6021</v>
      </c>
      <c r="O5923" s="13" t="s">
        <v>10</v>
      </c>
      <c r="P5923" s="13" t="s">
        <v>6</v>
      </c>
      <c r="Q5923" s="13" t="e">
        <f t="shared" si="276"/>
        <v>#VALUE!</v>
      </c>
      <c r="R5923" s="13" t="e">
        <f t="shared" si="277"/>
        <v>#VALUE!</v>
      </c>
      <c r="S5923" s="13" t="e">
        <f>"ENSG00000115380.19,chr2_" &amp; 'GTEx INPUT'!$M5923 &amp; "_" &amp;'GTEx INPUT'!$O5923&amp;"_"&amp;'GTEx INPUT'!$R5923&amp;"_b38"</f>
        <v>#VALUE!</v>
      </c>
      <c r="T5923" s="11" t="str">
        <f>IF(COUNTIF($S:$S, S5923) = 1, "Unique", IF(COUNTIF($S$2:S5923, S5923) = 1, "Duplicate representer", "Duplicate"))</f>
        <v>Duplicate</v>
      </c>
      <c r="U5923" t="e">
        <f t="shared" si="278"/>
        <v>#VALUE!</v>
      </c>
    </row>
    <row r="5924" spans="1:21" hidden="1" x14ac:dyDescent="0.35">
      <c r="A5924" s="9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>
        <v>2</v>
      </c>
      <c r="M5924" s="10">
        <v>55893111</v>
      </c>
      <c r="N5924" s="10" t="s">
        <v>6022</v>
      </c>
      <c r="O5924" s="10" t="s">
        <v>10</v>
      </c>
      <c r="P5924" s="10" t="s">
        <v>6</v>
      </c>
      <c r="Q5924" s="10" t="e">
        <f t="shared" si="276"/>
        <v>#VALUE!</v>
      </c>
      <c r="R5924" s="10" t="e">
        <f t="shared" si="277"/>
        <v>#VALUE!</v>
      </c>
      <c r="S5924" s="10" t="e">
        <f>"ENSG00000115380.19,chr2_" &amp; 'GTEx INPUT'!$M5924 &amp; "_" &amp;'GTEx INPUT'!$O5924&amp;"_"&amp;'GTEx INPUT'!$R5924&amp;"_b38"</f>
        <v>#VALUE!</v>
      </c>
      <c r="T5924" s="11" t="str">
        <f>IF(COUNTIF($S:$S, S5924) = 1, "Unique", IF(COUNTIF($S$2:S5924, S5924) = 1, "Duplicate representer", "Duplicate"))</f>
        <v>Duplicate</v>
      </c>
      <c r="U5924" t="e">
        <f t="shared" si="278"/>
        <v>#VALUE!</v>
      </c>
    </row>
    <row r="5925" spans="1:21" hidden="1" x14ac:dyDescent="0.35">
      <c r="A5925" s="12"/>
      <c r="B5925" s="13"/>
      <c r="C5925" s="13"/>
      <c r="D5925" s="13"/>
      <c r="E5925" s="13"/>
      <c r="F5925" s="13"/>
      <c r="G5925" s="13"/>
      <c r="H5925" s="13"/>
      <c r="I5925" s="13"/>
      <c r="J5925" s="13"/>
      <c r="K5925" s="13"/>
      <c r="L5925" s="13">
        <v>2</v>
      </c>
      <c r="M5925" s="13">
        <v>55893114</v>
      </c>
      <c r="N5925" s="13" t="s">
        <v>6023</v>
      </c>
      <c r="O5925" s="13" t="s">
        <v>7</v>
      </c>
      <c r="P5925" s="13" t="s">
        <v>13</v>
      </c>
      <c r="Q5925" s="13" t="e">
        <f t="shared" si="276"/>
        <v>#VALUE!</v>
      </c>
      <c r="R5925" s="13" t="e">
        <f t="shared" si="277"/>
        <v>#VALUE!</v>
      </c>
      <c r="S5925" s="13" t="e">
        <f>"ENSG00000115380.19,chr2_" &amp; 'GTEx INPUT'!$M5925 &amp; "_" &amp;'GTEx INPUT'!$O5925&amp;"_"&amp;'GTEx INPUT'!$R5925&amp;"_b38"</f>
        <v>#VALUE!</v>
      </c>
      <c r="T5925" s="11" t="str">
        <f>IF(COUNTIF($S:$S, S5925) = 1, "Unique", IF(COUNTIF($S$2:S5925, S5925) = 1, "Duplicate representer", "Duplicate"))</f>
        <v>Duplicate</v>
      </c>
      <c r="U5925" t="e">
        <f t="shared" si="278"/>
        <v>#VALUE!</v>
      </c>
    </row>
    <row r="5926" spans="1:21" hidden="1" x14ac:dyDescent="0.35">
      <c r="A5926" s="9"/>
      <c r="B5926" s="10"/>
      <c r="C5926" s="10"/>
      <c r="D5926" s="10"/>
      <c r="E5926" s="10"/>
      <c r="F5926" s="10"/>
      <c r="G5926" s="10"/>
      <c r="H5926" s="10"/>
      <c r="I5926" s="10"/>
      <c r="J5926" s="10"/>
      <c r="K5926" s="10"/>
      <c r="L5926" s="10">
        <v>2</v>
      </c>
      <c r="M5926" s="10">
        <v>55893118</v>
      </c>
      <c r="N5926" s="10" t="s">
        <v>6024</v>
      </c>
      <c r="O5926" s="10" t="s">
        <v>7</v>
      </c>
      <c r="P5926" s="10" t="s">
        <v>6</v>
      </c>
      <c r="Q5926" s="10" t="e">
        <f t="shared" si="276"/>
        <v>#VALUE!</v>
      </c>
      <c r="R5926" s="10" t="e">
        <f t="shared" si="277"/>
        <v>#VALUE!</v>
      </c>
      <c r="S5926" s="10" t="e">
        <f>"ENSG00000115380.19,chr2_" &amp; 'GTEx INPUT'!$M5926 &amp; "_" &amp;'GTEx INPUT'!$O5926&amp;"_"&amp;'GTEx INPUT'!$R5926&amp;"_b38"</f>
        <v>#VALUE!</v>
      </c>
      <c r="T5926" s="11" t="str">
        <f>IF(COUNTIF($S:$S, S5926) = 1, "Unique", IF(COUNTIF($S$2:S5926, S5926) = 1, "Duplicate representer", "Duplicate"))</f>
        <v>Duplicate</v>
      </c>
      <c r="U5926" t="e">
        <f t="shared" si="278"/>
        <v>#VALUE!</v>
      </c>
    </row>
    <row r="5927" spans="1:21" hidden="1" x14ac:dyDescent="0.35">
      <c r="A5927" s="12"/>
      <c r="B5927" s="13"/>
      <c r="C5927" s="13"/>
      <c r="D5927" s="13"/>
      <c r="E5927" s="13"/>
      <c r="F5927" s="13"/>
      <c r="G5927" s="13"/>
      <c r="H5927" s="13"/>
      <c r="I5927" s="13"/>
      <c r="J5927" s="13"/>
      <c r="K5927" s="13"/>
      <c r="L5927" s="13">
        <v>2</v>
      </c>
      <c r="M5927" s="13">
        <v>55893121</v>
      </c>
      <c r="N5927" s="13" t="s">
        <v>6025</v>
      </c>
      <c r="O5927" s="13" t="s">
        <v>13</v>
      </c>
      <c r="P5927" s="13" t="s">
        <v>10</v>
      </c>
      <c r="Q5927" s="13" t="e">
        <f t="shared" si="276"/>
        <v>#VALUE!</v>
      </c>
      <c r="R5927" s="13" t="e">
        <f t="shared" si="277"/>
        <v>#VALUE!</v>
      </c>
      <c r="S5927" s="13" t="e">
        <f>"ENSG00000115380.19,chr2_" &amp; 'GTEx INPUT'!$M5927 &amp; "_" &amp;'GTEx INPUT'!$O5927&amp;"_"&amp;'GTEx INPUT'!$R5927&amp;"_b38"</f>
        <v>#VALUE!</v>
      </c>
      <c r="T5927" s="11" t="str">
        <f>IF(COUNTIF($S:$S, S5927) = 1, "Unique", IF(COUNTIF($S$2:S5927, S5927) = 1, "Duplicate representer", "Duplicate"))</f>
        <v>Duplicate</v>
      </c>
      <c r="U5927" t="e">
        <f t="shared" si="278"/>
        <v>#VALUE!</v>
      </c>
    </row>
    <row r="5928" spans="1:21" hidden="1" x14ac:dyDescent="0.35">
      <c r="A5928" s="9"/>
      <c r="B5928" s="10"/>
      <c r="C5928" s="10"/>
      <c r="D5928" s="10"/>
      <c r="E5928" s="10"/>
      <c r="F5928" s="10"/>
      <c r="G5928" s="10"/>
      <c r="H5928" s="10"/>
      <c r="I5928" s="10"/>
      <c r="J5928" s="10"/>
      <c r="K5928" s="10"/>
      <c r="L5928" s="10">
        <v>2</v>
      </c>
      <c r="M5928" s="10">
        <v>55893122</v>
      </c>
      <c r="N5928" s="10" t="s">
        <v>6026</v>
      </c>
      <c r="O5928" s="10" t="s">
        <v>13</v>
      </c>
      <c r="P5928" s="10" t="s">
        <v>10</v>
      </c>
      <c r="Q5928" s="10" t="e">
        <f t="shared" si="276"/>
        <v>#VALUE!</v>
      </c>
      <c r="R5928" s="10" t="e">
        <f t="shared" si="277"/>
        <v>#VALUE!</v>
      </c>
      <c r="S5928" s="10" t="e">
        <f>"ENSG00000115380.19,chr2_" &amp; 'GTEx INPUT'!$M5928 &amp; "_" &amp;'GTEx INPUT'!$O5928&amp;"_"&amp;'GTEx INPUT'!$R5928&amp;"_b38"</f>
        <v>#VALUE!</v>
      </c>
      <c r="T5928" s="11" t="str">
        <f>IF(COUNTIF($S:$S, S5928) = 1, "Unique", IF(COUNTIF($S$2:S5928, S5928) = 1, "Duplicate representer", "Duplicate"))</f>
        <v>Duplicate</v>
      </c>
      <c r="U5928" t="e">
        <f t="shared" si="278"/>
        <v>#VALUE!</v>
      </c>
    </row>
    <row r="5929" spans="1:21" hidden="1" x14ac:dyDescent="0.35">
      <c r="A5929" s="12"/>
      <c r="B5929" s="13"/>
      <c r="C5929" s="13"/>
      <c r="D5929" s="13"/>
      <c r="E5929" s="13"/>
      <c r="F5929" s="13"/>
      <c r="G5929" s="13"/>
      <c r="H5929" s="13"/>
      <c r="I5929" s="13"/>
      <c r="J5929" s="13"/>
      <c r="K5929" s="13"/>
      <c r="L5929" s="13">
        <v>2</v>
      </c>
      <c r="M5929" s="13">
        <v>55893123</v>
      </c>
      <c r="N5929" s="13" t="s">
        <v>6027</v>
      </c>
      <c r="O5929" s="13" t="s">
        <v>13</v>
      </c>
      <c r="P5929" s="13" t="s">
        <v>10</v>
      </c>
      <c r="Q5929" s="13" t="e">
        <f t="shared" si="276"/>
        <v>#VALUE!</v>
      </c>
      <c r="R5929" s="13" t="e">
        <f t="shared" si="277"/>
        <v>#VALUE!</v>
      </c>
      <c r="S5929" s="13" t="e">
        <f>"ENSG00000115380.19,chr2_" &amp; 'GTEx INPUT'!$M5929 &amp; "_" &amp;'GTEx INPUT'!$O5929&amp;"_"&amp;'GTEx INPUT'!$R5929&amp;"_b38"</f>
        <v>#VALUE!</v>
      </c>
      <c r="T5929" s="11" t="str">
        <f>IF(COUNTIF($S:$S, S5929) = 1, "Unique", IF(COUNTIF($S$2:S5929, S5929) = 1, "Duplicate representer", "Duplicate"))</f>
        <v>Duplicate</v>
      </c>
      <c r="U5929" t="e">
        <f t="shared" si="278"/>
        <v>#VALUE!</v>
      </c>
    </row>
    <row r="5930" spans="1:21" hidden="1" x14ac:dyDescent="0.35">
      <c r="A5930" s="9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>
        <v>2</v>
      </c>
      <c r="M5930" s="10">
        <v>55893130</v>
      </c>
      <c r="N5930" s="10" t="s">
        <v>6028</v>
      </c>
      <c r="O5930" s="10" t="s">
        <v>10</v>
      </c>
      <c r="P5930" s="10" t="s">
        <v>960</v>
      </c>
      <c r="Q5930" s="10" t="e">
        <f t="shared" si="276"/>
        <v>#VALUE!</v>
      </c>
      <c r="R5930" s="10" t="e">
        <f t="shared" si="277"/>
        <v>#VALUE!</v>
      </c>
      <c r="S5930" s="10" t="e">
        <f>"ENSG00000115380.19,chr2_" &amp; 'GTEx INPUT'!$M5930 &amp; "_" &amp;'GTEx INPUT'!$O5930&amp;"_"&amp;'GTEx INPUT'!$R5930&amp;"_b38"</f>
        <v>#VALUE!</v>
      </c>
      <c r="T5930" s="11" t="str">
        <f>IF(COUNTIF($S:$S, S5930) = 1, "Unique", IF(COUNTIF($S$2:S5930, S5930) = 1, "Duplicate representer", "Duplicate"))</f>
        <v>Duplicate</v>
      </c>
      <c r="U5930" t="e">
        <f t="shared" si="278"/>
        <v>#VALUE!</v>
      </c>
    </row>
    <row r="5931" spans="1:21" hidden="1" x14ac:dyDescent="0.35">
      <c r="A5931" s="12"/>
      <c r="B5931" s="13"/>
      <c r="C5931" s="13"/>
      <c r="D5931" s="13"/>
      <c r="E5931" s="13"/>
      <c r="F5931" s="13"/>
      <c r="G5931" s="13"/>
      <c r="H5931" s="13"/>
      <c r="I5931" s="13"/>
      <c r="J5931" s="13"/>
      <c r="K5931" s="13"/>
      <c r="L5931" s="13">
        <v>2</v>
      </c>
      <c r="M5931" s="13">
        <v>55893143</v>
      </c>
      <c r="N5931" s="13" t="s">
        <v>6029</v>
      </c>
      <c r="O5931" s="13" t="s">
        <v>13</v>
      </c>
      <c r="P5931" s="13" t="s">
        <v>10</v>
      </c>
      <c r="Q5931" s="13" t="e">
        <f t="shared" si="276"/>
        <v>#VALUE!</v>
      </c>
      <c r="R5931" s="13" t="e">
        <f t="shared" si="277"/>
        <v>#VALUE!</v>
      </c>
      <c r="S5931" s="13" t="e">
        <f>"ENSG00000115380.19,chr2_" &amp; 'GTEx INPUT'!$M5931 &amp; "_" &amp;'GTEx INPUT'!$O5931&amp;"_"&amp;'GTEx INPUT'!$R5931&amp;"_b38"</f>
        <v>#VALUE!</v>
      </c>
      <c r="T5931" s="11" t="str">
        <f>IF(COUNTIF($S:$S, S5931) = 1, "Unique", IF(COUNTIF($S$2:S5931, S5931) = 1, "Duplicate representer", "Duplicate"))</f>
        <v>Duplicate</v>
      </c>
      <c r="U5931" t="e">
        <f t="shared" si="278"/>
        <v>#VALUE!</v>
      </c>
    </row>
    <row r="5932" spans="1:21" hidden="1" x14ac:dyDescent="0.35">
      <c r="A5932" s="9"/>
      <c r="B5932" s="10"/>
      <c r="C5932" s="10"/>
      <c r="D5932" s="10"/>
      <c r="E5932" s="10"/>
      <c r="F5932" s="10"/>
      <c r="G5932" s="10"/>
      <c r="H5932" s="10"/>
      <c r="I5932" s="10"/>
      <c r="J5932" s="10"/>
      <c r="K5932" s="10"/>
      <c r="L5932" s="10">
        <v>2</v>
      </c>
      <c r="M5932" s="10">
        <v>55893144</v>
      </c>
      <c r="N5932" s="10" t="s">
        <v>6030</v>
      </c>
      <c r="O5932" s="10" t="s">
        <v>7</v>
      </c>
      <c r="P5932" s="10" t="s">
        <v>6</v>
      </c>
      <c r="Q5932" s="10" t="e">
        <f t="shared" si="276"/>
        <v>#VALUE!</v>
      </c>
      <c r="R5932" s="10" t="e">
        <f t="shared" si="277"/>
        <v>#VALUE!</v>
      </c>
      <c r="S5932" s="10" t="e">
        <f>"ENSG00000115380.19,chr2_" &amp; 'GTEx INPUT'!$M5932 &amp; "_" &amp;'GTEx INPUT'!$O5932&amp;"_"&amp;'GTEx INPUT'!$R5932&amp;"_b38"</f>
        <v>#VALUE!</v>
      </c>
      <c r="T5932" s="11" t="str">
        <f>IF(COUNTIF($S:$S, S5932) = 1, "Unique", IF(COUNTIF($S$2:S5932, S5932) = 1, "Duplicate representer", "Duplicate"))</f>
        <v>Duplicate</v>
      </c>
      <c r="U5932" t="e">
        <f t="shared" si="278"/>
        <v>#VALUE!</v>
      </c>
    </row>
    <row r="5933" spans="1:21" hidden="1" x14ac:dyDescent="0.35">
      <c r="A5933" s="12"/>
      <c r="B5933" s="13"/>
      <c r="C5933" s="13"/>
      <c r="D5933" s="13"/>
      <c r="E5933" s="13"/>
      <c r="F5933" s="13"/>
      <c r="G5933" s="13"/>
      <c r="H5933" s="13"/>
      <c r="I5933" s="13"/>
      <c r="J5933" s="13"/>
      <c r="K5933" s="13"/>
      <c r="L5933" s="13">
        <v>2</v>
      </c>
      <c r="M5933" s="13">
        <v>55893146</v>
      </c>
      <c r="N5933" s="13" t="s">
        <v>6031</v>
      </c>
      <c r="O5933" s="13" t="s">
        <v>6</v>
      </c>
      <c r="P5933" s="13" t="s">
        <v>7</v>
      </c>
      <c r="Q5933" s="13" t="e">
        <f t="shared" si="276"/>
        <v>#VALUE!</v>
      </c>
      <c r="R5933" s="13" t="e">
        <f t="shared" si="277"/>
        <v>#VALUE!</v>
      </c>
      <c r="S5933" s="13" t="e">
        <f>"ENSG00000115380.19,chr2_" &amp; 'GTEx INPUT'!$M5933 &amp; "_" &amp;'GTEx INPUT'!$O5933&amp;"_"&amp;'GTEx INPUT'!$R5933&amp;"_b38"</f>
        <v>#VALUE!</v>
      </c>
      <c r="T5933" s="11" t="str">
        <f>IF(COUNTIF($S:$S, S5933) = 1, "Unique", IF(COUNTIF($S$2:S5933, S5933) = 1, "Duplicate representer", "Duplicate"))</f>
        <v>Duplicate</v>
      </c>
      <c r="U5933" t="e">
        <f t="shared" si="278"/>
        <v>#VALUE!</v>
      </c>
    </row>
    <row r="5934" spans="1:21" hidden="1" x14ac:dyDescent="0.35">
      <c r="A5934" s="9"/>
      <c r="B5934" s="10"/>
      <c r="C5934" s="10"/>
      <c r="D5934" s="10"/>
      <c r="E5934" s="10"/>
      <c r="F5934" s="10"/>
      <c r="G5934" s="10"/>
      <c r="H5934" s="10"/>
      <c r="I5934" s="10"/>
      <c r="J5934" s="10"/>
      <c r="K5934" s="10"/>
      <c r="L5934" s="10">
        <v>2</v>
      </c>
      <c r="M5934" s="10">
        <v>55893148</v>
      </c>
      <c r="N5934" s="10" t="s">
        <v>6032</v>
      </c>
      <c r="O5934" s="10" t="s">
        <v>13</v>
      </c>
      <c r="P5934" s="10" t="s">
        <v>10</v>
      </c>
      <c r="Q5934" s="10" t="e">
        <f t="shared" si="276"/>
        <v>#VALUE!</v>
      </c>
      <c r="R5934" s="10" t="e">
        <f t="shared" si="277"/>
        <v>#VALUE!</v>
      </c>
      <c r="S5934" s="10" t="e">
        <f>"ENSG00000115380.19,chr2_" &amp; 'GTEx INPUT'!$M5934 &amp; "_" &amp;'GTEx INPUT'!$O5934&amp;"_"&amp;'GTEx INPUT'!$R5934&amp;"_b38"</f>
        <v>#VALUE!</v>
      </c>
      <c r="T5934" s="11" t="str">
        <f>IF(COUNTIF($S:$S, S5934) = 1, "Unique", IF(COUNTIF($S$2:S5934, S5934) = 1, "Duplicate representer", "Duplicate"))</f>
        <v>Duplicate</v>
      </c>
      <c r="U5934" t="e">
        <f t="shared" si="278"/>
        <v>#VALUE!</v>
      </c>
    </row>
    <row r="5935" spans="1:21" hidden="1" x14ac:dyDescent="0.35">
      <c r="A5935" s="12"/>
      <c r="B5935" s="13"/>
      <c r="C5935" s="13"/>
      <c r="D5935" s="13"/>
      <c r="E5935" s="13"/>
      <c r="F5935" s="13"/>
      <c r="G5935" s="13"/>
      <c r="H5935" s="13"/>
      <c r="I5935" s="13"/>
      <c r="J5935" s="13"/>
      <c r="K5935" s="13"/>
      <c r="L5935" s="13">
        <v>2</v>
      </c>
      <c r="M5935" s="13">
        <v>55893153</v>
      </c>
      <c r="N5935" s="13" t="s">
        <v>6033</v>
      </c>
      <c r="O5935" s="13" t="s">
        <v>10</v>
      </c>
      <c r="P5935" s="13" t="s">
        <v>6</v>
      </c>
      <c r="Q5935" s="13" t="e">
        <f t="shared" si="276"/>
        <v>#VALUE!</v>
      </c>
      <c r="R5935" s="13" t="e">
        <f t="shared" si="277"/>
        <v>#VALUE!</v>
      </c>
      <c r="S5935" s="13" t="e">
        <f>"ENSG00000115380.19,chr2_" &amp; 'GTEx INPUT'!$M5935 &amp; "_" &amp;'GTEx INPUT'!$O5935&amp;"_"&amp;'GTEx INPUT'!$R5935&amp;"_b38"</f>
        <v>#VALUE!</v>
      </c>
      <c r="T5935" s="11" t="str">
        <f>IF(COUNTIF($S:$S, S5935) = 1, "Unique", IF(COUNTIF($S$2:S5935, S5935) = 1, "Duplicate representer", "Duplicate"))</f>
        <v>Duplicate</v>
      </c>
      <c r="U5935" t="e">
        <f t="shared" si="278"/>
        <v>#VALUE!</v>
      </c>
    </row>
    <row r="5936" spans="1:21" hidden="1" x14ac:dyDescent="0.35">
      <c r="A5936" s="9"/>
      <c r="B5936" s="10"/>
      <c r="C5936" s="10"/>
      <c r="D5936" s="10"/>
      <c r="E5936" s="10"/>
      <c r="F5936" s="10"/>
      <c r="G5936" s="10"/>
      <c r="H5936" s="10"/>
      <c r="I5936" s="10"/>
      <c r="J5936" s="10"/>
      <c r="K5936" s="10"/>
      <c r="L5936" s="10">
        <v>2</v>
      </c>
      <c r="M5936" s="10">
        <v>55893159</v>
      </c>
      <c r="N5936" s="10" t="s">
        <v>6034</v>
      </c>
      <c r="O5936" s="10" t="s">
        <v>6</v>
      </c>
      <c r="P5936" s="10" t="s">
        <v>13</v>
      </c>
      <c r="Q5936" s="10" t="e">
        <f t="shared" si="276"/>
        <v>#VALUE!</v>
      </c>
      <c r="R5936" s="10" t="e">
        <f t="shared" si="277"/>
        <v>#VALUE!</v>
      </c>
      <c r="S5936" s="10" t="e">
        <f>"ENSG00000115380.19,chr2_" &amp; 'GTEx INPUT'!$M5936 &amp; "_" &amp;'GTEx INPUT'!$O5936&amp;"_"&amp;'GTEx INPUT'!$R5936&amp;"_b38"</f>
        <v>#VALUE!</v>
      </c>
      <c r="T5936" s="11" t="str">
        <f>IF(COUNTIF($S:$S, S5936) = 1, "Unique", IF(COUNTIF($S$2:S5936, S5936) = 1, "Duplicate representer", "Duplicate"))</f>
        <v>Duplicate</v>
      </c>
      <c r="U5936" t="e">
        <f t="shared" si="278"/>
        <v>#VALUE!</v>
      </c>
    </row>
    <row r="5937" spans="1:21" hidden="1" x14ac:dyDescent="0.35">
      <c r="A5937" s="12"/>
      <c r="B5937" s="13"/>
      <c r="C5937" s="13"/>
      <c r="D5937" s="13"/>
      <c r="E5937" s="13"/>
      <c r="F5937" s="13"/>
      <c r="G5937" s="13"/>
      <c r="H5937" s="13"/>
      <c r="I5937" s="13"/>
      <c r="J5937" s="13"/>
      <c r="K5937" s="13"/>
      <c r="L5937" s="13">
        <v>2</v>
      </c>
      <c r="M5937" s="13">
        <v>55893166</v>
      </c>
      <c r="N5937" s="13" t="s">
        <v>6035</v>
      </c>
      <c r="O5937" s="13" t="s">
        <v>7</v>
      </c>
      <c r="P5937" s="13" t="s">
        <v>6</v>
      </c>
      <c r="Q5937" s="13" t="e">
        <f t="shared" si="276"/>
        <v>#VALUE!</v>
      </c>
      <c r="R5937" s="13" t="e">
        <f t="shared" si="277"/>
        <v>#VALUE!</v>
      </c>
      <c r="S5937" s="13" t="e">
        <f>"ENSG00000115380.19,chr2_" &amp; 'GTEx INPUT'!$M5937 &amp; "_" &amp;'GTEx INPUT'!$O5937&amp;"_"&amp;'GTEx INPUT'!$R5937&amp;"_b38"</f>
        <v>#VALUE!</v>
      </c>
      <c r="T5937" s="11" t="str">
        <f>IF(COUNTIF($S:$S, S5937) = 1, "Unique", IF(COUNTIF($S$2:S5937, S5937) = 1, "Duplicate representer", "Duplicate"))</f>
        <v>Duplicate</v>
      </c>
      <c r="U5937" t="e">
        <f t="shared" si="278"/>
        <v>#VALUE!</v>
      </c>
    </row>
    <row r="5938" spans="1:21" hidden="1" x14ac:dyDescent="0.35">
      <c r="A5938" s="9"/>
      <c r="B5938" s="10"/>
      <c r="C5938" s="10"/>
      <c r="D5938" s="10"/>
      <c r="E5938" s="10"/>
      <c r="F5938" s="10"/>
      <c r="G5938" s="10"/>
      <c r="H5938" s="10"/>
      <c r="I5938" s="10"/>
      <c r="J5938" s="10"/>
      <c r="K5938" s="10"/>
      <c r="L5938" s="10">
        <v>2</v>
      </c>
      <c r="M5938" s="10">
        <v>55893170</v>
      </c>
      <c r="N5938" s="10" t="s">
        <v>6036</v>
      </c>
      <c r="O5938" s="10" t="s">
        <v>10</v>
      </c>
      <c r="P5938" s="10" t="s">
        <v>13</v>
      </c>
      <c r="Q5938" s="10" t="e">
        <f t="shared" si="276"/>
        <v>#VALUE!</v>
      </c>
      <c r="R5938" s="10" t="e">
        <f t="shared" si="277"/>
        <v>#VALUE!</v>
      </c>
      <c r="S5938" s="10" t="e">
        <f>"ENSG00000115380.19,chr2_" &amp; 'GTEx INPUT'!$M5938 &amp; "_" &amp;'GTEx INPUT'!$O5938&amp;"_"&amp;'GTEx INPUT'!$R5938&amp;"_b38"</f>
        <v>#VALUE!</v>
      </c>
      <c r="T5938" s="11" t="str">
        <f>IF(COUNTIF($S:$S, S5938) = 1, "Unique", IF(COUNTIF($S$2:S5938, S5938) = 1, "Duplicate representer", "Duplicate"))</f>
        <v>Duplicate</v>
      </c>
      <c r="U5938" t="e">
        <f t="shared" si="278"/>
        <v>#VALUE!</v>
      </c>
    </row>
    <row r="5939" spans="1:21" hidden="1" x14ac:dyDescent="0.35">
      <c r="A5939" s="12"/>
      <c r="B5939" s="13"/>
      <c r="C5939" s="13"/>
      <c r="D5939" s="13"/>
      <c r="E5939" s="13"/>
      <c r="F5939" s="13"/>
      <c r="G5939" s="13"/>
      <c r="H5939" s="13"/>
      <c r="I5939" s="13"/>
      <c r="J5939" s="13"/>
      <c r="K5939" s="13"/>
      <c r="L5939" s="13">
        <v>2</v>
      </c>
      <c r="M5939" s="13">
        <v>55893174</v>
      </c>
      <c r="N5939" s="13" t="s">
        <v>6037</v>
      </c>
      <c r="O5939" s="13" t="s">
        <v>7</v>
      </c>
      <c r="P5939" s="13" t="s">
        <v>13</v>
      </c>
      <c r="Q5939" s="13" t="e">
        <f t="shared" si="276"/>
        <v>#VALUE!</v>
      </c>
      <c r="R5939" s="13" t="e">
        <f t="shared" si="277"/>
        <v>#VALUE!</v>
      </c>
      <c r="S5939" s="13" t="e">
        <f>"ENSG00000115380.19,chr2_" &amp; 'GTEx INPUT'!$M5939 &amp; "_" &amp;'GTEx INPUT'!$O5939&amp;"_"&amp;'GTEx INPUT'!$R5939&amp;"_b38"</f>
        <v>#VALUE!</v>
      </c>
      <c r="T5939" s="11" t="str">
        <f>IF(COUNTIF($S:$S, S5939) = 1, "Unique", IF(COUNTIF($S$2:S5939, S5939) = 1, "Duplicate representer", "Duplicate"))</f>
        <v>Duplicate</v>
      </c>
      <c r="U5939" t="e">
        <f t="shared" si="278"/>
        <v>#VALUE!</v>
      </c>
    </row>
    <row r="5940" spans="1:21" hidden="1" x14ac:dyDescent="0.35">
      <c r="A5940" s="9"/>
      <c r="B5940" s="10"/>
      <c r="C5940" s="10"/>
      <c r="D5940" s="10"/>
      <c r="E5940" s="10"/>
      <c r="F5940" s="10"/>
      <c r="G5940" s="10"/>
      <c r="H5940" s="10"/>
      <c r="I5940" s="10"/>
      <c r="J5940" s="10"/>
      <c r="K5940" s="10"/>
      <c r="L5940" s="10">
        <v>2</v>
      </c>
      <c r="M5940" s="10">
        <v>55893177</v>
      </c>
      <c r="N5940" s="10" t="s">
        <v>6038</v>
      </c>
      <c r="O5940" s="10" t="s">
        <v>6</v>
      </c>
      <c r="P5940" s="10" t="s">
        <v>13</v>
      </c>
      <c r="Q5940" s="10" t="e">
        <f t="shared" si="276"/>
        <v>#VALUE!</v>
      </c>
      <c r="R5940" s="10" t="e">
        <f t="shared" si="277"/>
        <v>#VALUE!</v>
      </c>
      <c r="S5940" s="10" t="e">
        <f>"ENSG00000115380.19,chr2_" &amp; 'GTEx INPUT'!$M5940 &amp; "_" &amp;'GTEx INPUT'!$O5940&amp;"_"&amp;'GTEx INPUT'!$R5940&amp;"_b38"</f>
        <v>#VALUE!</v>
      </c>
      <c r="T5940" s="11" t="str">
        <f>IF(COUNTIF($S:$S, S5940) = 1, "Unique", IF(COUNTIF($S$2:S5940, S5940) = 1, "Duplicate representer", "Duplicate"))</f>
        <v>Duplicate</v>
      </c>
      <c r="U5940" t="e">
        <f t="shared" si="278"/>
        <v>#VALUE!</v>
      </c>
    </row>
    <row r="5941" spans="1:21" hidden="1" x14ac:dyDescent="0.35">
      <c r="A5941" s="12"/>
      <c r="B5941" s="13"/>
      <c r="C5941" s="13"/>
      <c r="D5941" s="13"/>
      <c r="E5941" s="13"/>
      <c r="F5941" s="13"/>
      <c r="G5941" s="13"/>
      <c r="H5941" s="13"/>
      <c r="I5941" s="13"/>
      <c r="J5941" s="13"/>
      <c r="K5941" s="13"/>
      <c r="L5941" s="13">
        <v>2</v>
      </c>
      <c r="M5941" s="13">
        <v>55893178</v>
      </c>
      <c r="N5941" s="13" t="s">
        <v>6039</v>
      </c>
      <c r="O5941" s="13" t="s">
        <v>10</v>
      </c>
      <c r="P5941" s="13" t="s">
        <v>13</v>
      </c>
      <c r="Q5941" s="13" t="e">
        <f t="shared" si="276"/>
        <v>#VALUE!</v>
      </c>
      <c r="R5941" s="13" t="e">
        <f t="shared" si="277"/>
        <v>#VALUE!</v>
      </c>
      <c r="S5941" s="13" t="e">
        <f>"ENSG00000115380.19,chr2_" &amp; 'GTEx INPUT'!$M5941 &amp; "_" &amp;'GTEx INPUT'!$O5941&amp;"_"&amp;'GTEx INPUT'!$R5941&amp;"_b38"</f>
        <v>#VALUE!</v>
      </c>
      <c r="T5941" s="11" t="str">
        <f>IF(COUNTIF($S:$S, S5941) = 1, "Unique", IF(COUNTIF($S$2:S5941, S5941) = 1, "Duplicate representer", "Duplicate"))</f>
        <v>Duplicate</v>
      </c>
      <c r="U5941" t="e">
        <f t="shared" si="278"/>
        <v>#VALUE!</v>
      </c>
    </row>
    <row r="5942" spans="1:21" hidden="1" x14ac:dyDescent="0.35">
      <c r="A5942" s="9"/>
      <c r="B5942" s="10"/>
      <c r="C5942" s="10"/>
      <c r="D5942" s="10"/>
      <c r="E5942" s="10"/>
      <c r="F5942" s="10"/>
      <c r="G5942" s="10"/>
      <c r="H5942" s="10"/>
      <c r="I5942" s="10"/>
      <c r="J5942" s="10"/>
      <c r="K5942" s="10"/>
      <c r="L5942" s="10">
        <v>2</v>
      </c>
      <c r="M5942" s="10">
        <v>55893193</v>
      </c>
      <c r="N5942" s="10" t="s">
        <v>6040</v>
      </c>
      <c r="O5942" s="10" t="s">
        <v>6</v>
      </c>
      <c r="P5942" s="10" t="s">
        <v>10</v>
      </c>
      <c r="Q5942" s="10" t="e">
        <f t="shared" si="276"/>
        <v>#VALUE!</v>
      </c>
      <c r="R5942" s="10" t="e">
        <f t="shared" si="277"/>
        <v>#VALUE!</v>
      </c>
      <c r="S5942" s="10" t="e">
        <f>"ENSG00000115380.19,chr2_" &amp; 'GTEx INPUT'!$M5942 &amp; "_" &amp;'GTEx INPUT'!$O5942&amp;"_"&amp;'GTEx INPUT'!$R5942&amp;"_b38"</f>
        <v>#VALUE!</v>
      </c>
      <c r="T5942" s="11" t="str">
        <f>IF(COUNTIF($S:$S, S5942) = 1, "Unique", IF(COUNTIF($S$2:S5942, S5942) = 1, "Duplicate representer", "Duplicate"))</f>
        <v>Duplicate</v>
      </c>
      <c r="U5942" t="e">
        <f t="shared" si="278"/>
        <v>#VALUE!</v>
      </c>
    </row>
    <row r="5943" spans="1:21" hidden="1" x14ac:dyDescent="0.35">
      <c r="A5943" s="12"/>
      <c r="B5943" s="13"/>
      <c r="C5943" s="13"/>
      <c r="D5943" s="13"/>
      <c r="E5943" s="13"/>
      <c r="F5943" s="13"/>
      <c r="G5943" s="13"/>
      <c r="H5943" s="13"/>
      <c r="I5943" s="13"/>
      <c r="J5943" s="13"/>
      <c r="K5943" s="13"/>
      <c r="L5943" s="13">
        <v>2</v>
      </c>
      <c r="M5943" s="13">
        <v>55893194</v>
      </c>
      <c r="N5943" s="13" t="s">
        <v>6041</v>
      </c>
      <c r="O5943" s="13" t="s">
        <v>13</v>
      </c>
      <c r="P5943" s="13" t="s">
        <v>10</v>
      </c>
      <c r="Q5943" s="13" t="e">
        <f t="shared" si="276"/>
        <v>#VALUE!</v>
      </c>
      <c r="R5943" s="13" t="e">
        <f t="shared" si="277"/>
        <v>#VALUE!</v>
      </c>
      <c r="S5943" s="13" t="e">
        <f>"ENSG00000115380.19,chr2_" &amp; 'GTEx INPUT'!$M5943 &amp; "_" &amp;'GTEx INPUT'!$O5943&amp;"_"&amp;'GTEx INPUT'!$R5943&amp;"_b38"</f>
        <v>#VALUE!</v>
      </c>
      <c r="T5943" s="11" t="str">
        <f>IF(COUNTIF($S:$S, S5943) = 1, "Unique", IF(COUNTIF($S$2:S5943, S5943) = 1, "Duplicate representer", "Duplicate"))</f>
        <v>Duplicate</v>
      </c>
      <c r="U5943" t="e">
        <f t="shared" si="278"/>
        <v>#VALUE!</v>
      </c>
    </row>
    <row r="5944" spans="1:21" hidden="1" x14ac:dyDescent="0.35">
      <c r="A5944" s="9"/>
      <c r="B5944" s="10"/>
      <c r="C5944" s="10"/>
      <c r="D5944" s="10"/>
      <c r="E5944" s="10"/>
      <c r="F5944" s="10"/>
      <c r="G5944" s="10"/>
      <c r="H5944" s="10"/>
      <c r="I5944" s="10"/>
      <c r="J5944" s="10"/>
      <c r="K5944" s="10"/>
      <c r="L5944" s="10">
        <v>2</v>
      </c>
      <c r="M5944" s="10">
        <v>55893202</v>
      </c>
      <c r="N5944" s="10" t="s">
        <v>6042</v>
      </c>
      <c r="O5944" s="10" t="s">
        <v>6</v>
      </c>
      <c r="P5944" s="10" t="s">
        <v>10</v>
      </c>
      <c r="Q5944" s="10" t="e">
        <f t="shared" si="276"/>
        <v>#VALUE!</v>
      </c>
      <c r="R5944" s="10" t="e">
        <f t="shared" si="277"/>
        <v>#VALUE!</v>
      </c>
      <c r="S5944" s="10" t="e">
        <f>"ENSG00000115380.19,chr2_" &amp; 'GTEx INPUT'!$M5944 &amp; "_" &amp;'GTEx INPUT'!$O5944&amp;"_"&amp;'GTEx INPUT'!$R5944&amp;"_b38"</f>
        <v>#VALUE!</v>
      </c>
      <c r="T5944" s="11" t="str">
        <f>IF(COUNTIF($S:$S, S5944) = 1, "Unique", IF(COUNTIF($S$2:S5944, S5944) = 1, "Duplicate representer", "Duplicate"))</f>
        <v>Duplicate</v>
      </c>
      <c r="U5944" t="e">
        <f t="shared" si="278"/>
        <v>#VALUE!</v>
      </c>
    </row>
    <row r="5945" spans="1:21" hidden="1" x14ac:dyDescent="0.35">
      <c r="A5945" s="12"/>
      <c r="B5945" s="13"/>
      <c r="C5945" s="13"/>
      <c r="D5945" s="13"/>
      <c r="E5945" s="13"/>
      <c r="F5945" s="13"/>
      <c r="G5945" s="13"/>
      <c r="H5945" s="13"/>
      <c r="I5945" s="13"/>
      <c r="J5945" s="13"/>
      <c r="K5945" s="13"/>
      <c r="L5945" s="13">
        <v>2</v>
      </c>
      <c r="M5945" s="13">
        <v>55893208</v>
      </c>
      <c r="N5945" s="13" t="s">
        <v>6043</v>
      </c>
      <c r="O5945" s="13" t="s">
        <v>6</v>
      </c>
      <c r="P5945" s="13" t="s">
        <v>7</v>
      </c>
      <c r="Q5945" s="13" t="e">
        <f t="shared" si="276"/>
        <v>#VALUE!</v>
      </c>
      <c r="R5945" s="13" t="e">
        <f t="shared" si="277"/>
        <v>#VALUE!</v>
      </c>
      <c r="S5945" s="13" t="e">
        <f>"ENSG00000115380.19,chr2_" &amp; 'GTEx INPUT'!$M5945 &amp; "_" &amp;'GTEx INPUT'!$O5945&amp;"_"&amp;'GTEx INPUT'!$R5945&amp;"_b38"</f>
        <v>#VALUE!</v>
      </c>
      <c r="T5945" s="11" t="str">
        <f>IF(COUNTIF($S:$S, S5945) = 1, "Unique", IF(COUNTIF($S$2:S5945, S5945) = 1, "Duplicate representer", "Duplicate"))</f>
        <v>Duplicate</v>
      </c>
      <c r="U5945" t="e">
        <f t="shared" si="278"/>
        <v>#VALUE!</v>
      </c>
    </row>
    <row r="5946" spans="1:21" hidden="1" x14ac:dyDescent="0.35">
      <c r="A5946" s="9"/>
      <c r="B5946" s="10"/>
      <c r="C5946" s="10"/>
      <c r="D5946" s="10"/>
      <c r="E5946" s="10"/>
      <c r="F5946" s="10"/>
      <c r="G5946" s="10"/>
      <c r="H5946" s="10"/>
      <c r="I5946" s="10"/>
      <c r="J5946" s="10"/>
      <c r="K5946" s="10"/>
      <c r="L5946" s="10">
        <v>2</v>
      </c>
      <c r="M5946" s="10">
        <v>55893209</v>
      </c>
      <c r="N5946" s="10" t="s">
        <v>6044</v>
      </c>
      <c r="O5946" s="10" t="s">
        <v>6</v>
      </c>
      <c r="P5946" s="10" t="s">
        <v>7</v>
      </c>
      <c r="Q5946" s="10" t="e">
        <f t="shared" si="276"/>
        <v>#VALUE!</v>
      </c>
      <c r="R5946" s="10" t="e">
        <f t="shared" si="277"/>
        <v>#VALUE!</v>
      </c>
      <c r="S5946" s="10" t="e">
        <f>"ENSG00000115380.19,chr2_" &amp; 'GTEx INPUT'!$M5946 &amp; "_" &amp;'GTEx INPUT'!$O5946&amp;"_"&amp;'GTEx INPUT'!$R5946&amp;"_b38"</f>
        <v>#VALUE!</v>
      </c>
      <c r="T5946" s="11" t="str">
        <f>IF(COUNTIF($S:$S, S5946) = 1, "Unique", IF(COUNTIF($S$2:S5946, S5946) = 1, "Duplicate representer", "Duplicate"))</f>
        <v>Duplicate</v>
      </c>
      <c r="U5946" t="e">
        <f t="shared" si="278"/>
        <v>#VALUE!</v>
      </c>
    </row>
    <row r="5947" spans="1:21" hidden="1" x14ac:dyDescent="0.35">
      <c r="A5947" s="12"/>
      <c r="B5947" s="13"/>
      <c r="C5947" s="13"/>
      <c r="D5947" s="13"/>
      <c r="E5947" s="13"/>
      <c r="F5947" s="13"/>
      <c r="G5947" s="13"/>
      <c r="H5947" s="13"/>
      <c r="I5947" s="13"/>
      <c r="J5947" s="13"/>
      <c r="K5947" s="13"/>
      <c r="L5947" s="13">
        <v>2</v>
      </c>
      <c r="M5947" s="13">
        <v>55893226</v>
      </c>
      <c r="N5947" s="13" t="s">
        <v>6045</v>
      </c>
      <c r="O5947" s="13" t="s">
        <v>10</v>
      </c>
      <c r="P5947" s="13" t="s">
        <v>13</v>
      </c>
      <c r="Q5947" s="13" t="e">
        <f t="shared" si="276"/>
        <v>#VALUE!</v>
      </c>
      <c r="R5947" s="13" t="e">
        <f t="shared" si="277"/>
        <v>#VALUE!</v>
      </c>
      <c r="S5947" s="13" t="e">
        <f>"ENSG00000115380.19,chr2_" &amp; 'GTEx INPUT'!$M5947 &amp; "_" &amp;'GTEx INPUT'!$O5947&amp;"_"&amp;'GTEx INPUT'!$R5947&amp;"_b38"</f>
        <v>#VALUE!</v>
      </c>
      <c r="T5947" s="11" t="str">
        <f>IF(COUNTIF($S:$S, S5947) = 1, "Unique", IF(COUNTIF($S$2:S5947, S5947) = 1, "Duplicate representer", "Duplicate"))</f>
        <v>Duplicate</v>
      </c>
      <c r="U5947" t="e">
        <f t="shared" si="278"/>
        <v>#VALUE!</v>
      </c>
    </row>
    <row r="5948" spans="1:21" hidden="1" x14ac:dyDescent="0.35">
      <c r="A5948" s="9"/>
      <c r="B5948" s="10"/>
      <c r="C5948" s="10"/>
      <c r="D5948" s="10"/>
      <c r="E5948" s="10"/>
      <c r="F5948" s="10"/>
      <c r="G5948" s="10"/>
      <c r="H5948" s="10"/>
      <c r="I5948" s="10"/>
      <c r="J5948" s="10"/>
      <c r="K5948" s="10"/>
      <c r="L5948" s="10">
        <v>2</v>
      </c>
      <c r="M5948" s="10">
        <v>55893230</v>
      </c>
      <c r="N5948" s="10" t="s">
        <v>6046</v>
      </c>
      <c r="O5948" s="10" t="s">
        <v>6</v>
      </c>
      <c r="P5948" s="10" t="s">
        <v>13</v>
      </c>
      <c r="Q5948" s="10" t="e">
        <f t="shared" si="276"/>
        <v>#VALUE!</v>
      </c>
      <c r="R5948" s="10" t="e">
        <f t="shared" si="277"/>
        <v>#VALUE!</v>
      </c>
      <c r="S5948" s="10" t="e">
        <f>"ENSG00000115380.19,chr2_" &amp; 'GTEx INPUT'!$M5948 &amp; "_" &amp;'GTEx INPUT'!$O5948&amp;"_"&amp;'GTEx INPUT'!$R5948&amp;"_b38"</f>
        <v>#VALUE!</v>
      </c>
      <c r="T5948" s="11" t="str">
        <f>IF(COUNTIF($S:$S, S5948) = 1, "Unique", IF(COUNTIF($S$2:S5948, S5948) = 1, "Duplicate representer", "Duplicate"))</f>
        <v>Duplicate</v>
      </c>
      <c r="U5948" t="e">
        <f t="shared" si="278"/>
        <v>#VALUE!</v>
      </c>
    </row>
    <row r="5949" spans="1:21" hidden="1" x14ac:dyDescent="0.35">
      <c r="A5949" s="12"/>
      <c r="B5949" s="13"/>
      <c r="C5949" s="13"/>
      <c r="D5949" s="13"/>
      <c r="E5949" s="13"/>
      <c r="F5949" s="13"/>
      <c r="G5949" s="13"/>
      <c r="H5949" s="13"/>
      <c r="I5949" s="13"/>
      <c r="J5949" s="13"/>
      <c r="K5949" s="13"/>
      <c r="L5949" s="13">
        <v>2</v>
      </c>
      <c r="M5949" s="13">
        <v>55893231</v>
      </c>
      <c r="N5949" s="13" t="s">
        <v>6047</v>
      </c>
      <c r="O5949" s="13" t="s">
        <v>7</v>
      </c>
      <c r="P5949" s="13" t="s">
        <v>6</v>
      </c>
      <c r="Q5949" s="13" t="e">
        <f t="shared" si="276"/>
        <v>#VALUE!</v>
      </c>
      <c r="R5949" s="13" t="e">
        <f t="shared" si="277"/>
        <v>#VALUE!</v>
      </c>
      <c r="S5949" s="13" t="e">
        <f>"ENSG00000115380.19,chr2_" &amp; 'GTEx INPUT'!$M5949 &amp; "_" &amp;'GTEx INPUT'!$O5949&amp;"_"&amp;'GTEx INPUT'!$R5949&amp;"_b38"</f>
        <v>#VALUE!</v>
      </c>
      <c r="T5949" s="11" t="str">
        <f>IF(COUNTIF($S:$S, S5949) = 1, "Unique", IF(COUNTIF($S$2:S5949, S5949) = 1, "Duplicate representer", "Duplicate"))</f>
        <v>Duplicate</v>
      </c>
      <c r="U5949" t="e">
        <f t="shared" si="278"/>
        <v>#VALUE!</v>
      </c>
    </row>
    <row r="5950" spans="1:21" hidden="1" x14ac:dyDescent="0.35">
      <c r="A5950" s="9"/>
      <c r="B5950" s="10"/>
      <c r="C5950" s="10"/>
      <c r="D5950" s="10"/>
      <c r="E5950" s="10"/>
      <c r="F5950" s="10"/>
      <c r="G5950" s="10"/>
      <c r="H5950" s="10"/>
      <c r="I5950" s="10"/>
      <c r="J5950" s="10"/>
      <c r="K5950" s="10"/>
      <c r="L5950" s="10">
        <v>2</v>
      </c>
      <c r="M5950" s="10">
        <v>55893235</v>
      </c>
      <c r="N5950" s="10" t="s">
        <v>6048</v>
      </c>
      <c r="O5950" s="10" t="s">
        <v>7</v>
      </c>
      <c r="P5950" s="10" t="s">
        <v>6</v>
      </c>
      <c r="Q5950" s="10" t="e">
        <f t="shared" si="276"/>
        <v>#VALUE!</v>
      </c>
      <c r="R5950" s="10" t="e">
        <f t="shared" si="277"/>
        <v>#VALUE!</v>
      </c>
      <c r="S5950" s="10" t="e">
        <f>"ENSG00000115380.19,chr2_" &amp; 'GTEx INPUT'!$M5950 &amp; "_" &amp;'GTEx INPUT'!$O5950&amp;"_"&amp;'GTEx INPUT'!$R5950&amp;"_b38"</f>
        <v>#VALUE!</v>
      </c>
      <c r="T5950" s="11" t="str">
        <f>IF(COUNTIF($S:$S, S5950) = 1, "Unique", IF(COUNTIF($S$2:S5950, S5950) = 1, "Duplicate representer", "Duplicate"))</f>
        <v>Duplicate</v>
      </c>
      <c r="U5950" t="e">
        <f t="shared" si="278"/>
        <v>#VALUE!</v>
      </c>
    </row>
    <row r="5951" spans="1:21" hidden="1" x14ac:dyDescent="0.35">
      <c r="A5951" s="12"/>
      <c r="B5951" s="13"/>
      <c r="C5951" s="13"/>
      <c r="D5951" s="13"/>
      <c r="E5951" s="13"/>
      <c r="F5951" s="13"/>
      <c r="G5951" s="13"/>
      <c r="H5951" s="13"/>
      <c r="I5951" s="13"/>
      <c r="J5951" s="13"/>
      <c r="K5951" s="13"/>
      <c r="L5951" s="13">
        <v>2</v>
      </c>
      <c r="M5951" s="13">
        <v>55893236</v>
      </c>
      <c r="N5951" s="13" t="s">
        <v>6049</v>
      </c>
      <c r="O5951" s="13" t="s">
        <v>10</v>
      </c>
      <c r="P5951" s="13" t="s">
        <v>6</v>
      </c>
      <c r="Q5951" s="13" t="e">
        <f t="shared" si="276"/>
        <v>#VALUE!</v>
      </c>
      <c r="R5951" s="13" t="e">
        <f t="shared" si="277"/>
        <v>#VALUE!</v>
      </c>
      <c r="S5951" s="13" t="e">
        <f>"ENSG00000115380.19,chr2_" &amp; 'GTEx INPUT'!$M5951 &amp; "_" &amp;'GTEx INPUT'!$O5951&amp;"_"&amp;'GTEx INPUT'!$R5951&amp;"_b38"</f>
        <v>#VALUE!</v>
      </c>
      <c r="T5951" s="11" t="str">
        <f>IF(COUNTIF($S:$S, S5951) = 1, "Unique", IF(COUNTIF($S$2:S5951, S5951) = 1, "Duplicate representer", "Duplicate"))</f>
        <v>Duplicate</v>
      </c>
      <c r="U5951" t="e">
        <f t="shared" si="278"/>
        <v>#VALUE!</v>
      </c>
    </row>
    <row r="5952" spans="1:21" hidden="1" x14ac:dyDescent="0.35">
      <c r="A5952" s="9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>
        <v>2</v>
      </c>
      <c r="M5952" s="10">
        <v>55893250</v>
      </c>
      <c r="N5952" s="10" t="s">
        <v>6050</v>
      </c>
      <c r="O5952" s="10" t="s">
        <v>10</v>
      </c>
      <c r="P5952" s="10" t="s">
        <v>13</v>
      </c>
      <c r="Q5952" s="10" t="e">
        <f t="shared" si="276"/>
        <v>#VALUE!</v>
      </c>
      <c r="R5952" s="10" t="e">
        <f t="shared" si="277"/>
        <v>#VALUE!</v>
      </c>
      <c r="S5952" s="10" t="e">
        <f>"ENSG00000115380.19,chr2_" &amp; 'GTEx INPUT'!$M5952 &amp; "_" &amp;'GTEx INPUT'!$O5952&amp;"_"&amp;'GTEx INPUT'!$R5952&amp;"_b38"</f>
        <v>#VALUE!</v>
      </c>
      <c r="T5952" s="11" t="str">
        <f>IF(COUNTIF($S:$S, S5952) = 1, "Unique", IF(COUNTIF($S$2:S5952, S5952) = 1, "Duplicate representer", "Duplicate"))</f>
        <v>Duplicate</v>
      </c>
      <c r="U5952" t="e">
        <f t="shared" si="278"/>
        <v>#VALUE!</v>
      </c>
    </row>
    <row r="5953" spans="1:21" hidden="1" x14ac:dyDescent="0.35">
      <c r="A5953" s="12"/>
      <c r="B5953" s="13"/>
      <c r="C5953" s="13"/>
      <c r="D5953" s="13"/>
      <c r="E5953" s="13"/>
      <c r="F5953" s="13"/>
      <c r="G5953" s="13"/>
      <c r="H5953" s="13"/>
      <c r="I5953" s="13"/>
      <c r="J5953" s="13"/>
      <c r="K5953" s="13"/>
      <c r="L5953" s="13">
        <v>2</v>
      </c>
      <c r="M5953" s="13">
        <v>55893254</v>
      </c>
      <c r="N5953" s="13" t="s">
        <v>6051</v>
      </c>
      <c r="O5953" s="13" t="s">
        <v>10</v>
      </c>
      <c r="P5953" s="13" t="s">
        <v>13</v>
      </c>
      <c r="Q5953" s="13" t="e">
        <f t="shared" si="276"/>
        <v>#VALUE!</v>
      </c>
      <c r="R5953" s="13" t="e">
        <f t="shared" si="277"/>
        <v>#VALUE!</v>
      </c>
      <c r="S5953" s="13" t="e">
        <f>"ENSG00000115380.19,chr2_" &amp; 'GTEx INPUT'!$M5953 &amp; "_" &amp;'GTEx INPUT'!$O5953&amp;"_"&amp;'GTEx INPUT'!$R5953&amp;"_b38"</f>
        <v>#VALUE!</v>
      </c>
      <c r="T5953" s="11" t="str">
        <f>IF(COUNTIF($S:$S, S5953) = 1, "Unique", IF(COUNTIF($S$2:S5953, S5953) = 1, "Duplicate representer", "Duplicate"))</f>
        <v>Duplicate</v>
      </c>
      <c r="U5953" t="e">
        <f t="shared" si="278"/>
        <v>#VALUE!</v>
      </c>
    </row>
    <row r="5954" spans="1:21" hidden="1" x14ac:dyDescent="0.35">
      <c r="A5954" s="9"/>
      <c r="B5954" s="10"/>
      <c r="C5954" s="10"/>
      <c r="D5954" s="10"/>
      <c r="E5954" s="10"/>
      <c r="F5954" s="10"/>
      <c r="G5954" s="10"/>
      <c r="H5954" s="10"/>
      <c r="I5954" s="10"/>
      <c r="J5954" s="10"/>
      <c r="K5954" s="10"/>
      <c r="L5954" s="10">
        <v>2</v>
      </c>
      <c r="M5954" s="10">
        <v>55893256</v>
      </c>
      <c r="N5954" s="10" t="s">
        <v>6052</v>
      </c>
      <c r="O5954" s="10" t="s">
        <v>10</v>
      </c>
      <c r="P5954" s="10" t="s">
        <v>13</v>
      </c>
      <c r="Q5954" s="10" t="e">
        <f t="shared" ref="Q5954:Q6017" si="279">LEFT(F5954, FIND("-", F5954) - 1)</f>
        <v>#VALUE!</v>
      </c>
      <c r="R5954" s="10" t="e">
        <f t="shared" ref="R5954:R6017" si="280">MID(F5954, FIND("-", F5954) + 1, 1)</f>
        <v>#VALUE!</v>
      </c>
      <c r="S5954" s="10" t="e">
        <f>"ENSG00000115380.19,chr2_" &amp; 'GTEx INPUT'!$M5954 &amp; "_" &amp;'GTEx INPUT'!$O5954&amp;"_"&amp;'GTEx INPUT'!$R5954&amp;"_b38"</f>
        <v>#VALUE!</v>
      </c>
      <c r="T5954" s="11" t="str">
        <f>IF(COUNTIF($S:$S, S5954) = 1, "Unique", IF(COUNTIF($S$2:S5954, S5954) = 1, "Duplicate representer", "Duplicate"))</f>
        <v>Duplicate</v>
      </c>
      <c r="U5954" t="e">
        <f t="shared" si="278"/>
        <v>#VALUE!</v>
      </c>
    </row>
    <row r="5955" spans="1:21" hidden="1" x14ac:dyDescent="0.35">
      <c r="A5955" s="12"/>
      <c r="B5955" s="13"/>
      <c r="C5955" s="13"/>
      <c r="D5955" s="13"/>
      <c r="E5955" s="13"/>
      <c r="F5955" s="13"/>
      <c r="G5955" s="13"/>
      <c r="H5955" s="13"/>
      <c r="I5955" s="13"/>
      <c r="J5955" s="13"/>
      <c r="K5955" s="13"/>
      <c r="L5955" s="13">
        <v>2</v>
      </c>
      <c r="M5955" s="13">
        <v>55893258</v>
      </c>
      <c r="N5955" s="13" t="s">
        <v>6053</v>
      </c>
      <c r="O5955" s="13" t="s">
        <v>13</v>
      </c>
      <c r="P5955" s="13" t="s">
        <v>10</v>
      </c>
      <c r="Q5955" s="13" t="e">
        <f t="shared" si="279"/>
        <v>#VALUE!</v>
      </c>
      <c r="R5955" s="13" t="e">
        <f t="shared" si="280"/>
        <v>#VALUE!</v>
      </c>
      <c r="S5955" s="13" t="e">
        <f>"ENSG00000115380.19,chr2_" &amp; 'GTEx INPUT'!$M5955 &amp; "_" &amp;'GTEx INPUT'!$O5955&amp;"_"&amp;'GTEx INPUT'!$R5955&amp;"_b38"</f>
        <v>#VALUE!</v>
      </c>
      <c r="T5955" s="11" t="str">
        <f>IF(COUNTIF($S:$S, S5955) = 1, "Unique", IF(COUNTIF($S$2:S5955, S5955) = 1, "Duplicate representer", "Duplicate"))</f>
        <v>Duplicate</v>
      </c>
      <c r="U5955" t="e">
        <f t="shared" ref="U5955:U6018" si="281">IF(O5955 &lt;&gt; R5955, "Different", "Same")</f>
        <v>#VALUE!</v>
      </c>
    </row>
    <row r="5956" spans="1:21" hidden="1" x14ac:dyDescent="0.35">
      <c r="A5956" s="9"/>
      <c r="B5956" s="10"/>
      <c r="C5956" s="10"/>
      <c r="D5956" s="10"/>
      <c r="E5956" s="10"/>
      <c r="F5956" s="10"/>
      <c r="G5956" s="10"/>
      <c r="H5956" s="10"/>
      <c r="I5956" s="10"/>
      <c r="J5956" s="10"/>
      <c r="K5956" s="10"/>
      <c r="L5956" s="10">
        <v>2</v>
      </c>
      <c r="M5956" s="10">
        <v>55893262</v>
      </c>
      <c r="N5956" s="10" t="s">
        <v>6054</v>
      </c>
      <c r="O5956" s="10" t="s">
        <v>13</v>
      </c>
      <c r="P5956" s="10" t="s">
        <v>340</v>
      </c>
      <c r="Q5956" s="10" t="e">
        <f t="shared" si="279"/>
        <v>#VALUE!</v>
      </c>
      <c r="R5956" s="10" t="e">
        <f t="shared" si="280"/>
        <v>#VALUE!</v>
      </c>
      <c r="S5956" s="10" t="e">
        <f>"ENSG00000115380.19,chr2_" &amp; 'GTEx INPUT'!$M5956 &amp; "_" &amp;'GTEx INPUT'!$O5956&amp;"_"&amp;'GTEx INPUT'!$R5956&amp;"_b38"</f>
        <v>#VALUE!</v>
      </c>
      <c r="T5956" s="11" t="str">
        <f>IF(COUNTIF($S:$S, S5956) = 1, "Unique", IF(COUNTIF($S$2:S5956, S5956) = 1, "Duplicate representer", "Duplicate"))</f>
        <v>Duplicate</v>
      </c>
      <c r="U5956" t="e">
        <f t="shared" si="281"/>
        <v>#VALUE!</v>
      </c>
    </row>
    <row r="5957" spans="1:21" hidden="1" x14ac:dyDescent="0.35">
      <c r="A5957" s="12"/>
      <c r="B5957" s="13"/>
      <c r="C5957" s="13"/>
      <c r="D5957" s="13"/>
      <c r="E5957" s="13"/>
      <c r="F5957" s="13"/>
      <c r="G5957" s="13"/>
      <c r="H5957" s="13"/>
      <c r="I5957" s="13"/>
      <c r="J5957" s="13"/>
      <c r="K5957" s="13"/>
      <c r="L5957" s="13">
        <v>2</v>
      </c>
      <c r="M5957" s="13">
        <v>55893262</v>
      </c>
      <c r="N5957" s="13" t="s">
        <v>6055</v>
      </c>
      <c r="O5957" s="13" t="s">
        <v>13</v>
      </c>
      <c r="P5957" s="13" t="s">
        <v>10</v>
      </c>
      <c r="Q5957" s="13" t="e">
        <f t="shared" si="279"/>
        <v>#VALUE!</v>
      </c>
      <c r="R5957" s="13" t="e">
        <f t="shared" si="280"/>
        <v>#VALUE!</v>
      </c>
      <c r="S5957" s="13" t="e">
        <f>"ENSG00000115380.19,chr2_" &amp; 'GTEx INPUT'!$M5957 &amp; "_" &amp;'GTEx INPUT'!$O5957&amp;"_"&amp;'GTEx INPUT'!$R5957&amp;"_b38"</f>
        <v>#VALUE!</v>
      </c>
      <c r="T5957" s="11" t="str">
        <f>IF(COUNTIF($S:$S, S5957) = 1, "Unique", IF(COUNTIF($S$2:S5957, S5957) = 1, "Duplicate representer", "Duplicate"))</f>
        <v>Duplicate</v>
      </c>
      <c r="U5957" t="e">
        <f t="shared" si="281"/>
        <v>#VALUE!</v>
      </c>
    </row>
    <row r="5958" spans="1:21" hidden="1" x14ac:dyDescent="0.35">
      <c r="A5958" s="9"/>
      <c r="B5958" s="10"/>
      <c r="C5958" s="10"/>
      <c r="D5958" s="10"/>
      <c r="E5958" s="10"/>
      <c r="F5958" s="10"/>
      <c r="G5958" s="10"/>
      <c r="H5958" s="10"/>
      <c r="I5958" s="10"/>
      <c r="J5958" s="10"/>
      <c r="K5958" s="10"/>
      <c r="L5958" s="10">
        <v>2</v>
      </c>
      <c r="M5958" s="10">
        <v>55893266</v>
      </c>
      <c r="N5958" s="10" t="s">
        <v>6056</v>
      </c>
      <c r="O5958" s="10" t="s">
        <v>10</v>
      </c>
      <c r="P5958" s="10" t="s">
        <v>6</v>
      </c>
      <c r="Q5958" s="10" t="e">
        <f t="shared" si="279"/>
        <v>#VALUE!</v>
      </c>
      <c r="R5958" s="10" t="e">
        <f t="shared" si="280"/>
        <v>#VALUE!</v>
      </c>
      <c r="S5958" s="10" t="e">
        <f>"ENSG00000115380.19,chr2_" &amp; 'GTEx INPUT'!$M5958 &amp; "_" &amp;'GTEx INPUT'!$O5958&amp;"_"&amp;'GTEx INPUT'!$R5958&amp;"_b38"</f>
        <v>#VALUE!</v>
      </c>
      <c r="T5958" s="11" t="str">
        <f>IF(COUNTIF($S:$S, S5958) = 1, "Unique", IF(COUNTIF($S$2:S5958, S5958) = 1, "Duplicate representer", "Duplicate"))</f>
        <v>Duplicate</v>
      </c>
      <c r="U5958" t="e">
        <f t="shared" si="281"/>
        <v>#VALUE!</v>
      </c>
    </row>
    <row r="5959" spans="1:21" hidden="1" x14ac:dyDescent="0.35">
      <c r="A5959" s="12"/>
      <c r="B5959" s="13"/>
      <c r="C5959" s="13"/>
      <c r="D5959" s="13"/>
      <c r="E5959" s="13"/>
      <c r="F5959" s="13"/>
      <c r="G5959" s="13"/>
      <c r="H5959" s="13"/>
      <c r="I5959" s="13"/>
      <c r="J5959" s="13"/>
      <c r="K5959" s="13"/>
      <c r="L5959" s="13">
        <v>2</v>
      </c>
      <c r="M5959" s="13">
        <v>55893277</v>
      </c>
      <c r="N5959" s="13" t="s">
        <v>6057</v>
      </c>
      <c r="O5959" s="13" t="s">
        <v>6058</v>
      </c>
      <c r="P5959" s="13" t="s">
        <v>13</v>
      </c>
      <c r="Q5959" s="13" t="e">
        <f t="shared" si="279"/>
        <v>#VALUE!</v>
      </c>
      <c r="R5959" s="13" t="e">
        <f t="shared" si="280"/>
        <v>#VALUE!</v>
      </c>
      <c r="S5959" s="13" t="e">
        <f>"ENSG00000115380.19,chr2_" &amp; 'GTEx INPUT'!$M5959 &amp; "_" &amp;'GTEx INPUT'!$O5959&amp;"_"&amp;'GTEx INPUT'!$R5959&amp;"_b38"</f>
        <v>#VALUE!</v>
      </c>
      <c r="T5959" s="11" t="str">
        <f>IF(COUNTIF($S:$S, S5959) = 1, "Unique", IF(COUNTIF($S$2:S5959, S5959) = 1, "Duplicate representer", "Duplicate"))</f>
        <v>Duplicate</v>
      </c>
      <c r="U5959" t="e">
        <f t="shared" si="281"/>
        <v>#VALUE!</v>
      </c>
    </row>
    <row r="5960" spans="1:21" hidden="1" x14ac:dyDescent="0.35">
      <c r="A5960" s="9"/>
      <c r="B5960" s="10"/>
      <c r="C5960" s="10"/>
      <c r="D5960" s="10"/>
      <c r="E5960" s="10"/>
      <c r="F5960" s="10"/>
      <c r="G5960" s="10"/>
      <c r="H5960" s="10"/>
      <c r="I5960" s="10"/>
      <c r="J5960" s="10"/>
      <c r="K5960" s="10"/>
      <c r="L5960" s="10">
        <v>2</v>
      </c>
      <c r="M5960" s="10">
        <v>55893286</v>
      </c>
      <c r="N5960" s="10" t="s">
        <v>6059</v>
      </c>
      <c r="O5960" s="10" t="s">
        <v>13</v>
      </c>
      <c r="P5960" s="10" t="s">
        <v>10</v>
      </c>
      <c r="Q5960" s="10" t="e">
        <f t="shared" si="279"/>
        <v>#VALUE!</v>
      </c>
      <c r="R5960" s="10" t="e">
        <f t="shared" si="280"/>
        <v>#VALUE!</v>
      </c>
      <c r="S5960" s="10" t="e">
        <f>"ENSG00000115380.19,chr2_" &amp; 'GTEx INPUT'!$M5960 &amp; "_" &amp;'GTEx INPUT'!$O5960&amp;"_"&amp;'GTEx INPUT'!$R5960&amp;"_b38"</f>
        <v>#VALUE!</v>
      </c>
      <c r="T5960" s="11" t="str">
        <f>IF(COUNTIF($S:$S, S5960) = 1, "Unique", IF(COUNTIF($S$2:S5960, S5960) = 1, "Duplicate representer", "Duplicate"))</f>
        <v>Duplicate</v>
      </c>
      <c r="U5960" t="e">
        <f t="shared" si="281"/>
        <v>#VALUE!</v>
      </c>
    </row>
    <row r="5961" spans="1:21" hidden="1" x14ac:dyDescent="0.35">
      <c r="A5961" s="12"/>
      <c r="B5961" s="13"/>
      <c r="C5961" s="13"/>
      <c r="D5961" s="13"/>
      <c r="E5961" s="13"/>
      <c r="F5961" s="13"/>
      <c r="G5961" s="13"/>
      <c r="H5961" s="13"/>
      <c r="I5961" s="13"/>
      <c r="J5961" s="13"/>
      <c r="K5961" s="13"/>
      <c r="L5961" s="13">
        <v>2</v>
      </c>
      <c r="M5961" s="13">
        <v>55893298</v>
      </c>
      <c r="N5961" s="13" t="s">
        <v>6060</v>
      </c>
      <c r="O5961" s="13" t="s">
        <v>7</v>
      </c>
      <c r="P5961" s="13" t="s">
        <v>6</v>
      </c>
      <c r="Q5961" s="13" t="e">
        <f t="shared" si="279"/>
        <v>#VALUE!</v>
      </c>
      <c r="R5961" s="13" t="e">
        <f t="shared" si="280"/>
        <v>#VALUE!</v>
      </c>
      <c r="S5961" s="13" t="e">
        <f>"ENSG00000115380.19,chr2_" &amp; 'GTEx INPUT'!$M5961 &amp; "_" &amp;'GTEx INPUT'!$O5961&amp;"_"&amp;'GTEx INPUT'!$R5961&amp;"_b38"</f>
        <v>#VALUE!</v>
      </c>
      <c r="T5961" s="11" t="str">
        <f>IF(COUNTIF($S:$S, S5961) = 1, "Unique", IF(COUNTIF($S$2:S5961, S5961) = 1, "Duplicate representer", "Duplicate"))</f>
        <v>Duplicate</v>
      </c>
      <c r="U5961" t="e">
        <f t="shared" si="281"/>
        <v>#VALUE!</v>
      </c>
    </row>
    <row r="5962" spans="1:21" hidden="1" x14ac:dyDescent="0.35">
      <c r="A5962" s="9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>
        <v>2</v>
      </c>
      <c r="M5962" s="10">
        <v>55893301</v>
      </c>
      <c r="N5962" s="10" t="s">
        <v>6061</v>
      </c>
      <c r="O5962" s="10" t="s">
        <v>10</v>
      </c>
      <c r="P5962" s="10" t="s">
        <v>7</v>
      </c>
      <c r="Q5962" s="10" t="e">
        <f t="shared" si="279"/>
        <v>#VALUE!</v>
      </c>
      <c r="R5962" s="10" t="e">
        <f t="shared" si="280"/>
        <v>#VALUE!</v>
      </c>
      <c r="S5962" s="10" t="e">
        <f>"ENSG00000115380.19,chr2_" &amp; 'GTEx INPUT'!$M5962 &amp; "_" &amp;'GTEx INPUT'!$O5962&amp;"_"&amp;'GTEx INPUT'!$R5962&amp;"_b38"</f>
        <v>#VALUE!</v>
      </c>
      <c r="T5962" s="11" t="str">
        <f>IF(COUNTIF($S:$S, S5962) = 1, "Unique", IF(COUNTIF($S$2:S5962, S5962) = 1, "Duplicate representer", "Duplicate"))</f>
        <v>Duplicate</v>
      </c>
      <c r="U5962" t="e">
        <f t="shared" si="281"/>
        <v>#VALUE!</v>
      </c>
    </row>
    <row r="5963" spans="1:21" hidden="1" x14ac:dyDescent="0.35">
      <c r="A5963" s="12"/>
      <c r="B5963" s="13"/>
      <c r="C5963" s="13"/>
      <c r="D5963" s="13"/>
      <c r="E5963" s="13"/>
      <c r="F5963" s="13"/>
      <c r="G5963" s="13"/>
      <c r="H5963" s="13"/>
      <c r="I5963" s="13"/>
      <c r="J5963" s="13"/>
      <c r="K5963" s="13"/>
      <c r="L5963" s="13">
        <v>2</v>
      </c>
      <c r="M5963" s="13">
        <v>55893308</v>
      </c>
      <c r="N5963" s="13" t="s">
        <v>6062</v>
      </c>
      <c r="O5963" s="13" t="s">
        <v>6</v>
      </c>
      <c r="P5963" s="13" t="s">
        <v>7</v>
      </c>
      <c r="Q5963" s="13" t="e">
        <f t="shared" si="279"/>
        <v>#VALUE!</v>
      </c>
      <c r="R5963" s="13" t="e">
        <f t="shared" si="280"/>
        <v>#VALUE!</v>
      </c>
      <c r="S5963" s="13" t="e">
        <f>"ENSG00000115380.19,chr2_" &amp; 'GTEx INPUT'!$M5963 &amp; "_" &amp;'GTEx INPUT'!$O5963&amp;"_"&amp;'GTEx INPUT'!$R5963&amp;"_b38"</f>
        <v>#VALUE!</v>
      </c>
      <c r="T5963" s="11" t="str">
        <f>IF(COUNTIF($S:$S, S5963) = 1, "Unique", IF(COUNTIF($S$2:S5963, S5963) = 1, "Duplicate representer", "Duplicate"))</f>
        <v>Duplicate</v>
      </c>
      <c r="U5963" t="e">
        <f t="shared" si="281"/>
        <v>#VALUE!</v>
      </c>
    </row>
    <row r="5964" spans="1:21" hidden="1" x14ac:dyDescent="0.35">
      <c r="A5964" s="9"/>
      <c r="B5964" s="10"/>
      <c r="C5964" s="10"/>
      <c r="D5964" s="10"/>
      <c r="E5964" s="10"/>
      <c r="F5964" s="10"/>
      <c r="G5964" s="10"/>
      <c r="H5964" s="10"/>
      <c r="I5964" s="10"/>
      <c r="J5964" s="10"/>
      <c r="K5964" s="10"/>
      <c r="L5964" s="10">
        <v>2</v>
      </c>
      <c r="M5964" s="10">
        <v>55893309</v>
      </c>
      <c r="N5964" s="10" t="s">
        <v>6063</v>
      </c>
      <c r="O5964" s="10" t="s">
        <v>6</v>
      </c>
      <c r="P5964" s="10" t="s">
        <v>7</v>
      </c>
      <c r="Q5964" s="10" t="e">
        <f t="shared" si="279"/>
        <v>#VALUE!</v>
      </c>
      <c r="R5964" s="10" t="e">
        <f t="shared" si="280"/>
        <v>#VALUE!</v>
      </c>
      <c r="S5964" s="10" t="e">
        <f>"ENSG00000115380.19,chr2_" &amp; 'GTEx INPUT'!$M5964 &amp; "_" &amp;'GTEx INPUT'!$O5964&amp;"_"&amp;'GTEx INPUT'!$R5964&amp;"_b38"</f>
        <v>#VALUE!</v>
      </c>
      <c r="T5964" s="11" t="str">
        <f>IF(COUNTIF($S:$S, S5964) = 1, "Unique", IF(COUNTIF($S$2:S5964, S5964) = 1, "Duplicate representer", "Duplicate"))</f>
        <v>Duplicate</v>
      </c>
      <c r="U5964" t="e">
        <f t="shared" si="281"/>
        <v>#VALUE!</v>
      </c>
    </row>
    <row r="5965" spans="1:21" hidden="1" x14ac:dyDescent="0.35">
      <c r="A5965" s="12"/>
      <c r="B5965" s="13"/>
      <c r="C5965" s="13"/>
      <c r="D5965" s="13"/>
      <c r="E5965" s="13"/>
      <c r="F5965" s="13"/>
      <c r="G5965" s="13"/>
      <c r="H5965" s="13"/>
      <c r="I5965" s="13"/>
      <c r="J5965" s="13"/>
      <c r="K5965" s="13"/>
      <c r="L5965" s="13">
        <v>2</v>
      </c>
      <c r="M5965" s="13">
        <v>55893316</v>
      </c>
      <c r="N5965" s="13" t="s">
        <v>6064</v>
      </c>
      <c r="O5965" s="13" t="s">
        <v>6</v>
      </c>
      <c r="P5965" s="13" t="s">
        <v>10</v>
      </c>
      <c r="Q5965" s="13" t="e">
        <f t="shared" si="279"/>
        <v>#VALUE!</v>
      </c>
      <c r="R5965" s="13" t="e">
        <f t="shared" si="280"/>
        <v>#VALUE!</v>
      </c>
      <c r="S5965" s="13" t="e">
        <f>"ENSG00000115380.19,chr2_" &amp; 'GTEx INPUT'!$M5965 &amp; "_" &amp;'GTEx INPUT'!$O5965&amp;"_"&amp;'GTEx INPUT'!$R5965&amp;"_b38"</f>
        <v>#VALUE!</v>
      </c>
      <c r="T5965" s="11" t="str">
        <f>IF(COUNTIF($S:$S, S5965) = 1, "Unique", IF(COUNTIF($S$2:S5965, S5965) = 1, "Duplicate representer", "Duplicate"))</f>
        <v>Duplicate</v>
      </c>
      <c r="U5965" t="e">
        <f t="shared" si="281"/>
        <v>#VALUE!</v>
      </c>
    </row>
    <row r="5966" spans="1:21" hidden="1" x14ac:dyDescent="0.35">
      <c r="A5966" s="9"/>
      <c r="B5966" s="10"/>
      <c r="C5966" s="10"/>
      <c r="D5966" s="10"/>
      <c r="E5966" s="10"/>
      <c r="F5966" s="10"/>
      <c r="G5966" s="10"/>
      <c r="H5966" s="10"/>
      <c r="I5966" s="10"/>
      <c r="J5966" s="10"/>
      <c r="K5966" s="10"/>
      <c r="L5966" s="10">
        <v>2</v>
      </c>
      <c r="M5966" s="10">
        <v>55893329</v>
      </c>
      <c r="N5966" s="10" t="s">
        <v>6065</v>
      </c>
      <c r="O5966" s="10" t="s">
        <v>7</v>
      </c>
      <c r="P5966" s="10" t="s">
        <v>13</v>
      </c>
      <c r="Q5966" s="10" t="e">
        <f t="shared" si="279"/>
        <v>#VALUE!</v>
      </c>
      <c r="R5966" s="10" t="e">
        <f t="shared" si="280"/>
        <v>#VALUE!</v>
      </c>
      <c r="S5966" s="10" t="e">
        <f>"ENSG00000115380.19,chr2_" &amp; 'GTEx INPUT'!$M5966 &amp; "_" &amp;'GTEx INPUT'!$O5966&amp;"_"&amp;'GTEx INPUT'!$R5966&amp;"_b38"</f>
        <v>#VALUE!</v>
      </c>
      <c r="T5966" s="11" t="str">
        <f>IF(COUNTIF($S:$S, S5966) = 1, "Unique", IF(COUNTIF($S$2:S5966, S5966) = 1, "Duplicate representer", "Duplicate"))</f>
        <v>Duplicate</v>
      </c>
      <c r="U5966" t="e">
        <f t="shared" si="281"/>
        <v>#VALUE!</v>
      </c>
    </row>
    <row r="5967" spans="1:21" hidden="1" x14ac:dyDescent="0.35">
      <c r="A5967" s="12"/>
      <c r="B5967" s="13"/>
      <c r="C5967" s="13"/>
      <c r="D5967" s="13"/>
      <c r="E5967" s="13"/>
      <c r="F5967" s="13"/>
      <c r="G5967" s="13"/>
      <c r="H5967" s="13"/>
      <c r="I5967" s="13"/>
      <c r="J5967" s="13"/>
      <c r="K5967" s="13"/>
      <c r="L5967" s="13">
        <v>2</v>
      </c>
      <c r="M5967" s="13">
        <v>55893335</v>
      </c>
      <c r="N5967" s="13" t="s">
        <v>6066</v>
      </c>
      <c r="O5967" s="13" t="s">
        <v>13</v>
      </c>
      <c r="P5967" s="13" t="s">
        <v>10</v>
      </c>
      <c r="Q5967" s="13" t="e">
        <f t="shared" si="279"/>
        <v>#VALUE!</v>
      </c>
      <c r="R5967" s="13" t="e">
        <f t="shared" si="280"/>
        <v>#VALUE!</v>
      </c>
      <c r="S5967" s="13" t="e">
        <f>"ENSG00000115380.19,chr2_" &amp; 'GTEx INPUT'!$M5967 &amp; "_" &amp;'GTEx INPUT'!$O5967&amp;"_"&amp;'GTEx INPUT'!$R5967&amp;"_b38"</f>
        <v>#VALUE!</v>
      </c>
      <c r="T5967" s="11" t="str">
        <f>IF(COUNTIF($S:$S, S5967) = 1, "Unique", IF(COUNTIF($S$2:S5967, S5967) = 1, "Duplicate representer", "Duplicate"))</f>
        <v>Duplicate</v>
      </c>
      <c r="U5967" t="e">
        <f t="shared" si="281"/>
        <v>#VALUE!</v>
      </c>
    </row>
    <row r="5968" spans="1:21" hidden="1" x14ac:dyDescent="0.35">
      <c r="A5968" s="9"/>
      <c r="B5968" s="10"/>
      <c r="C5968" s="10"/>
      <c r="D5968" s="10"/>
      <c r="E5968" s="10"/>
      <c r="F5968" s="10"/>
      <c r="G5968" s="10"/>
      <c r="H5968" s="10"/>
      <c r="I5968" s="10"/>
      <c r="J5968" s="10"/>
      <c r="K5968" s="10"/>
      <c r="L5968" s="10">
        <v>2</v>
      </c>
      <c r="M5968" s="10">
        <v>55893338</v>
      </c>
      <c r="N5968" s="10" t="s">
        <v>6067</v>
      </c>
      <c r="O5968" s="10" t="s">
        <v>7</v>
      </c>
      <c r="P5968" s="10" t="s">
        <v>6</v>
      </c>
      <c r="Q5968" s="10" t="e">
        <f t="shared" si="279"/>
        <v>#VALUE!</v>
      </c>
      <c r="R5968" s="10" t="e">
        <f t="shared" si="280"/>
        <v>#VALUE!</v>
      </c>
      <c r="S5968" s="10" t="e">
        <f>"ENSG00000115380.19,chr2_" &amp; 'GTEx INPUT'!$M5968 &amp; "_" &amp;'GTEx INPUT'!$O5968&amp;"_"&amp;'GTEx INPUT'!$R5968&amp;"_b38"</f>
        <v>#VALUE!</v>
      </c>
      <c r="T5968" s="11" t="str">
        <f>IF(COUNTIF($S:$S, S5968) = 1, "Unique", IF(COUNTIF($S$2:S5968, S5968) = 1, "Duplicate representer", "Duplicate"))</f>
        <v>Duplicate</v>
      </c>
      <c r="U5968" t="e">
        <f t="shared" si="281"/>
        <v>#VALUE!</v>
      </c>
    </row>
    <row r="5969" spans="1:21" hidden="1" x14ac:dyDescent="0.35">
      <c r="A5969" s="12"/>
      <c r="B5969" s="13"/>
      <c r="C5969" s="13"/>
      <c r="D5969" s="13"/>
      <c r="E5969" s="13"/>
      <c r="F5969" s="13"/>
      <c r="G5969" s="13"/>
      <c r="H5969" s="13"/>
      <c r="I5969" s="13"/>
      <c r="J5969" s="13"/>
      <c r="K5969" s="13"/>
      <c r="L5969" s="13">
        <v>2</v>
      </c>
      <c r="M5969" s="13">
        <v>55893350</v>
      </c>
      <c r="N5969" s="13" t="s">
        <v>6068</v>
      </c>
      <c r="O5969" s="13" t="s">
        <v>10</v>
      </c>
      <c r="P5969" s="13" t="s">
        <v>7</v>
      </c>
      <c r="Q5969" s="13" t="e">
        <f t="shared" si="279"/>
        <v>#VALUE!</v>
      </c>
      <c r="R5969" s="13" t="e">
        <f t="shared" si="280"/>
        <v>#VALUE!</v>
      </c>
      <c r="S5969" s="13" t="e">
        <f>"ENSG00000115380.19,chr2_" &amp; 'GTEx INPUT'!$M5969 &amp; "_" &amp;'GTEx INPUT'!$O5969&amp;"_"&amp;'GTEx INPUT'!$R5969&amp;"_b38"</f>
        <v>#VALUE!</v>
      </c>
      <c r="T5969" s="11" t="str">
        <f>IF(COUNTIF($S:$S, S5969) = 1, "Unique", IF(COUNTIF($S$2:S5969, S5969) = 1, "Duplicate representer", "Duplicate"))</f>
        <v>Duplicate</v>
      </c>
      <c r="U5969" t="e">
        <f t="shared" si="281"/>
        <v>#VALUE!</v>
      </c>
    </row>
    <row r="5970" spans="1:21" hidden="1" x14ac:dyDescent="0.35">
      <c r="A5970" s="9"/>
      <c r="B5970" s="10"/>
      <c r="C5970" s="10"/>
      <c r="D5970" s="10"/>
      <c r="E5970" s="10"/>
      <c r="F5970" s="10"/>
      <c r="G5970" s="10"/>
      <c r="H5970" s="10"/>
      <c r="I5970" s="10"/>
      <c r="J5970" s="10"/>
      <c r="K5970" s="10"/>
      <c r="L5970" s="10">
        <v>2</v>
      </c>
      <c r="M5970" s="10">
        <v>55893354</v>
      </c>
      <c r="N5970" s="10" t="s">
        <v>6069</v>
      </c>
      <c r="O5970" s="10" t="s">
        <v>13</v>
      </c>
      <c r="P5970" s="10" t="s">
        <v>6</v>
      </c>
      <c r="Q5970" s="10" t="e">
        <f t="shared" si="279"/>
        <v>#VALUE!</v>
      </c>
      <c r="R5970" s="10" t="e">
        <f t="shared" si="280"/>
        <v>#VALUE!</v>
      </c>
      <c r="S5970" s="10" t="e">
        <f>"ENSG00000115380.19,chr2_" &amp; 'GTEx INPUT'!$M5970 &amp; "_" &amp;'GTEx INPUT'!$O5970&amp;"_"&amp;'GTEx INPUT'!$R5970&amp;"_b38"</f>
        <v>#VALUE!</v>
      </c>
      <c r="T5970" s="11" t="str">
        <f>IF(COUNTIF($S:$S, S5970) = 1, "Unique", IF(COUNTIF($S$2:S5970, S5970) = 1, "Duplicate representer", "Duplicate"))</f>
        <v>Duplicate</v>
      </c>
      <c r="U5970" t="e">
        <f t="shared" si="281"/>
        <v>#VALUE!</v>
      </c>
    </row>
    <row r="5971" spans="1:21" hidden="1" x14ac:dyDescent="0.35">
      <c r="A5971" s="12"/>
      <c r="B5971" s="13"/>
      <c r="C5971" s="13"/>
      <c r="D5971" s="13"/>
      <c r="E5971" s="13"/>
      <c r="F5971" s="13"/>
      <c r="G5971" s="13"/>
      <c r="H5971" s="13"/>
      <c r="I5971" s="13"/>
      <c r="J5971" s="13"/>
      <c r="K5971" s="13"/>
      <c r="L5971" s="13">
        <v>2</v>
      </c>
      <c r="M5971" s="13">
        <v>55893358</v>
      </c>
      <c r="N5971" s="13" t="s">
        <v>6070</v>
      </c>
      <c r="O5971" s="13" t="s">
        <v>10</v>
      </c>
      <c r="P5971" s="13" t="s">
        <v>13</v>
      </c>
      <c r="Q5971" s="13" t="e">
        <f t="shared" si="279"/>
        <v>#VALUE!</v>
      </c>
      <c r="R5971" s="13" t="e">
        <f t="shared" si="280"/>
        <v>#VALUE!</v>
      </c>
      <c r="S5971" s="13" t="e">
        <f>"ENSG00000115380.19,chr2_" &amp; 'GTEx INPUT'!$M5971 &amp; "_" &amp;'GTEx INPUT'!$O5971&amp;"_"&amp;'GTEx INPUT'!$R5971&amp;"_b38"</f>
        <v>#VALUE!</v>
      </c>
      <c r="T5971" s="11" t="str">
        <f>IF(COUNTIF($S:$S, S5971) = 1, "Unique", IF(COUNTIF($S$2:S5971, S5971) = 1, "Duplicate representer", "Duplicate"))</f>
        <v>Duplicate</v>
      </c>
      <c r="U5971" t="e">
        <f t="shared" si="281"/>
        <v>#VALUE!</v>
      </c>
    </row>
    <row r="5972" spans="1:21" hidden="1" x14ac:dyDescent="0.35">
      <c r="A5972" s="9"/>
      <c r="B5972" s="10"/>
      <c r="C5972" s="10"/>
      <c r="D5972" s="10"/>
      <c r="E5972" s="10"/>
      <c r="F5972" s="10"/>
      <c r="G5972" s="10"/>
      <c r="H5972" s="10"/>
      <c r="I5972" s="10"/>
      <c r="J5972" s="10"/>
      <c r="K5972" s="10"/>
      <c r="L5972" s="10">
        <v>2</v>
      </c>
      <c r="M5972" s="10">
        <v>55893365</v>
      </c>
      <c r="N5972" s="10" t="s">
        <v>6071</v>
      </c>
      <c r="O5972" s="10" t="s">
        <v>7</v>
      </c>
      <c r="P5972" s="10" t="s">
        <v>6</v>
      </c>
      <c r="Q5972" s="10" t="e">
        <f t="shared" si="279"/>
        <v>#VALUE!</v>
      </c>
      <c r="R5972" s="10" t="e">
        <f t="shared" si="280"/>
        <v>#VALUE!</v>
      </c>
      <c r="S5972" s="10" t="e">
        <f>"ENSG00000115380.19,chr2_" &amp; 'GTEx INPUT'!$M5972 &amp; "_" &amp;'GTEx INPUT'!$O5972&amp;"_"&amp;'GTEx INPUT'!$R5972&amp;"_b38"</f>
        <v>#VALUE!</v>
      </c>
      <c r="T5972" s="11" t="str">
        <f>IF(COUNTIF($S:$S, S5972) = 1, "Unique", IF(COUNTIF($S$2:S5972, S5972) = 1, "Duplicate representer", "Duplicate"))</f>
        <v>Duplicate</v>
      </c>
      <c r="U5972" t="e">
        <f t="shared" si="281"/>
        <v>#VALUE!</v>
      </c>
    </row>
    <row r="5973" spans="1:21" hidden="1" x14ac:dyDescent="0.35">
      <c r="A5973" s="12"/>
      <c r="B5973" s="13"/>
      <c r="C5973" s="13"/>
      <c r="D5973" s="13"/>
      <c r="E5973" s="13"/>
      <c r="F5973" s="13"/>
      <c r="G5973" s="13"/>
      <c r="H5973" s="13"/>
      <c r="I5973" s="13"/>
      <c r="J5973" s="13"/>
      <c r="K5973" s="13"/>
      <c r="L5973" s="13">
        <v>2</v>
      </c>
      <c r="M5973" s="13">
        <v>55893370</v>
      </c>
      <c r="N5973" s="13" t="s">
        <v>6072</v>
      </c>
      <c r="O5973" s="13" t="s">
        <v>6</v>
      </c>
      <c r="P5973" s="13" t="s">
        <v>10</v>
      </c>
      <c r="Q5973" s="13" t="e">
        <f t="shared" si="279"/>
        <v>#VALUE!</v>
      </c>
      <c r="R5973" s="13" t="e">
        <f t="shared" si="280"/>
        <v>#VALUE!</v>
      </c>
      <c r="S5973" s="13" t="e">
        <f>"ENSG00000115380.19,chr2_" &amp; 'GTEx INPUT'!$M5973 &amp; "_" &amp;'GTEx INPUT'!$O5973&amp;"_"&amp;'GTEx INPUT'!$R5973&amp;"_b38"</f>
        <v>#VALUE!</v>
      </c>
      <c r="T5973" s="11" t="str">
        <f>IF(COUNTIF($S:$S, S5973) = 1, "Unique", IF(COUNTIF($S$2:S5973, S5973) = 1, "Duplicate representer", "Duplicate"))</f>
        <v>Duplicate</v>
      </c>
      <c r="U5973" t="e">
        <f t="shared" si="281"/>
        <v>#VALUE!</v>
      </c>
    </row>
    <row r="5974" spans="1:21" hidden="1" x14ac:dyDescent="0.35">
      <c r="A5974" s="9"/>
      <c r="B5974" s="10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>
        <v>2</v>
      </c>
      <c r="M5974" s="10">
        <v>55893373</v>
      </c>
      <c r="N5974" s="10" t="s">
        <v>6073</v>
      </c>
      <c r="O5974" s="10" t="s">
        <v>6</v>
      </c>
      <c r="P5974" s="10" t="s">
        <v>7</v>
      </c>
      <c r="Q5974" s="10" t="e">
        <f t="shared" si="279"/>
        <v>#VALUE!</v>
      </c>
      <c r="R5974" s="10" t="e">
        <f t="shared" si="280"/>
        <v>#VALUE!</v>
      </c>
      <c r="S5974" s="10" t="e">
        <f>"ENSG00000115380.19,chr2_" &amp; 'GTEx INPUT'!$M5974 &amp; "_" &amp;'GTEx INPUT'!$O5974&amp;"_"&amp;'GTEx INPUT'!$R5974&amp;"_b38"</f>
        <v>#VALUE!</v>
      </c>
      <c r="T5974" s="11" t="str">
        <f>IF(COUNTIF($S:$S, S5974) = 1, "Unique", IF(COUNTIF($S$2:S5974, S5974) = 1, "Duplicate representer", "Duplicate"))</f>
        <v>Duplicate</v>
      </c>
      <c r="U5974" t="e">
        <f t="shared" si="281"/>
        <v>#VALUE!</v>
      </c>
    </row>
    <row r="5975" spans="1:21" hidden="1" x14ac:dyDescent="0.35">
      <c r="A5975" s="12"/>
      <c r="B5975" s="13"/>
      <c r="C5975" s="13"/>
      <c r="D5975" s="13"/>
      <c r="E5975" s="13"/>
      <c r="F5975" s="13"/>
      <c r="G5975" s="13"/>
      <c r="H5975" s="13"/>
      <c r="I5975" s="13"/>
      <c r="J5975" s="13"/>
      <c r="K5975" s="13"/>
      <c r="L5975" s="13">
        <v>2</v>
      </c>
      <c r="M5975" s="13">
        <v>55893381</v>
      </c>
      <c r="N5975" s="13" t="s">
        <v>6074</v>
      </c>
      <c r="O5975" s="13" t="s">
        <v>6</v>
      </c>
      <c r="P5975" s="13" t="s">
        <v>7</v>
      </c>
      <c r="Q5975" s="13" t="e">
        <f t="shared" si="279"/>
        <v>#VALUE!</v>
      </c>
      <c r="R5975" s="13" t="e">
        <f t="shared" si="280"/>
        <v>#VALUE!</v>
      </c>
      <c r="S5975" s="13" t="e">
        <f>"ENSG00000115380.19,chr2_" &amp; 'GTEx INPUT'!$M5975 &amp; "_" &amp;'GTEx INPUT'!$O5975&amp;"_"&amp;'GTEx INPUT'!$R5975&amp;"_b38"</f>
        <v>#VALUE!</v>
      </c>
      <c r="T5975" s="11" t="str">
        <f>IF(COUNTIF($S:$S, S5975) = 1, "Unique", IF(COUNTIF($S$2:S5975, S5975) = 1, "Duplicate representer", "Duplicate"))</f>
        <v>Duplicate</v>
      </c>
      <c r="U5975" t="e">
        <f t="shared" si="281"/>
        <v>#VALUE!</v>
      </c>
    </row>
    <row r="5976" spans="1:21" hidden="1" x14ac:dyDescent="0.35">
      <c r="A5976" s="9"/>
      <c r="B5976" s="10"/>
      <c r="C5976" s="10"/>
      <c r="D5976" s="10"/>
      <c r="E5976" s="10"/>
      <c r="F5976" s="10"/>
      <c r="G5976" s="10"/>
      <c r="H5976" s="10"/>
      <c r="I5976" s="10"/>
      <c r="J5976" s="10"/>
      <c r="K5976" s="10"/>
      <c r="L5976" s="10">
        <v>2</v>
      </c>
      <c r="M5976" s="10">
        <v>55893387</v>
      </c>
      <c r="N5976" s="10" t="s">
        <v>6075</v>
      </c>
      <c r="O5976" s="10" t="s">
        <v>340</v>
      </c>
      <c r="P5976" s="10" t="s">
        <v>13</v>
      </c>
      <c r="Q5976" s="10" t="e">
        <f t="shared" si="279"/>
        <v>#VALUE!</v>
      </c>
      <c r="R5976" s="10" t="e">
        <f t="shared" si="280"/>
        <v>#VALUE!</v>
      </c>
      <c r="S5976" s="10" t="e">
        <f>"ENSG00000115380.19,chr2_" &amp; 'GTEx INPUT'!$M5976 &amp; "_" &amp;'GTEx INPUT'!$O5976&amp;"_"&amp;'GTEx INPUT'!$R5976&amp;"_b38"</f>
        <v>#VALUE!</v>
      </c>
      <c r="T5976" s="11" t="str">
        <f>IF(COUNTIF($S:$S, S5976) = 1, "Unique", IF(COUNTIF($S$2:S5976, S5976) = 1, "Duplicate representer", "Duplicate"))</f>
        <v>Duplicate</v>
      </c>
      <c r="U5976" t="e">
        <f t="shared" si="281"/>
        <v>#VALUE!</v>
      </c>
    </row>
    <row r="5977" spans="1:21" hidden="1" x14ac:dyDescent="0.35">
      <c r="A5977" s="12"/>
      <c r="B5977" s="13"/>
      <c r="C5977" s="13"/>
      <c r="D5977" s="13"/>
      <c r="E5977" s="13"/>
      <c r="F5977" s="13"/>
      <c r="G5977" s="13"/>
      <c r="H5977" s="13"/>
      <c r="I5977" s="13"/>
      <c r="J5977" s="13"/>
      <c r="K5977" s="13"/>
      <c r="L5977" s="13">
        <v>2</v>
      </c>
      <c r="M5977" s="13">
        <v>55893388</v>
      </c>
      <c r="N5977" s="13" t="s">
        <v>6076</v>
      </c>
      <c r="O5977" s="13" t="s">
        <v>10</v>
      </c>
      <c r="P5977" s="13" t="s">
        <v>13</v>
      </c>
      <c r="Q5977" s="13" t="e">
        <f t="shared" si="279"/>
        <v>#VALUE!</v>
      </c>
      <c r="R5977" s="13" t="e">
        <f t="shared" si="280"/>
        <v>#VALUE!</v>
      </c>
      <c r="S5977" s="13" t="e">
        <f>"ENSG00000115380.19,chr2_" &amp; 'GTEx INPUT'!$M5977 &amp; "_" &amp;'GTEx INPUT'!$O5977&amp;"_"&amp;'GTEx INPUT'!$R5977&amp;"_b38"</f>
        <v>#VALUE!</v>
      </c>
      <c r="T5977" s="11" t="str">
        <f>IF(COUNTIF($S:$S, S5977) = 1, "Unique", IF(COUNTIF($S$2:S5977, S5977) = 1, "Duplicate representer", "Duplicate"))</f>
        <v>Duplicate</v>
      </c>
      <c r="U5977" t="e">
        <f t="shared" si="281"/>
        <v>#VALUE!</v>
      </c>
    </row>
    <row r="5978" spans="1:21" hidden="1" x14ac:dyDescent="0.35">
      <c r="A5978" s="9"/>
      <c r="B5978" s="10"/>
      <c r="C5978" s="10"/>
      <c r="D5978" s="10"/>
      <c r="E5978" s="10"/>
      <c r="F5978" s="10"/>
      <c r="G5978" s="10"/>
      <c r="H5978" s="10"/>
      <c r="I5978" s="10"/>
      <c r="J5978" s="10"/>
      <c r="K5978" s="10"/>
      <c r="L5978" s="10">
        <v>2</v>
      </c>
      <c r="M5978" s="10">
        <v>55893393</v>
      </c>
      <c r="N5978" s="10" t="s">
        <v>6077</v>
      </c>
      <c r="O5978" s="10" t="s">
        <v>13</v>
      </c>
      <c r="P5978" s="10" t="s">
        <v>10</v>
      </c>
      <c r="Q5978" s="10" t="e">
        <f t="shared" si="279"/>
        <v>#VALUE!</v>
      </c>
      <c r="R5978" s="10" t="e">
        <f t="shared" si="280"/>
        <v>#VALUE!</v>
      </c>
      <c r="S5978" s="10" t="e">
        <f>"ENSG00000115380.19,chr2_" &amp; 'GTEx INPUT'!$M5978 &amp; "_" &amp;'GTEx INPUT'!$O5978&amp;"_"&amp;'GTEx INPUT'!$R5978&amp;"_b38"</f>
        <v>#VALUE!</v>
      </c>
      <c r="T5978" s="11" t="str">
        <f>IF(COUNTIF($S:$S, S5978) = 1, "Unique", IF(COUNTIF($S$2:S5978, S5978) = 1, "Duplicate representer", "Duplicate"))</f>
        <v>Duplicate</v>
      </c>
      <c r="U5978" t="e">
        <f t="shared" si="281"/>
        <v>#VALUE!</v>
      </c>
    </row>
    <row r="5979" spans="1:21" hidden="1" x14ac:dyDescent="0.35">
      <c r="A5979" s="12"/>
      <c r="B5979" s="13"/>
      <c r="C5979" s="13"/>
      <c r="D5979" s="13"/>
      <c r="E5979" s="13"/>
      <c r="F5979" s="13"/>
      <c r="G5979" s="13"/>
      <c r="H5979" s="13"/>
      <c r="I5979" s="13"/>
      <c r="J5979" s="13"/>
      <c r="K5979" s="13"/>
      <c r="L5979" s="13">
        <v>2</v>
      </c>
      <c r="M5979" s="13">
        <v>55893403</v>
      </c>
      <c r="N5979" s="13" t="s">
        <v>6078</v>
      </c>
      <c r="O5979" s="13" t="s">
        <v>10</v>
      </c>
      <c r="P5979" s="13" t="s">
        <v>7</v>
      </c>
      <c r="Q5979" s="13" t="e">
        <f t="shared" si="279"/>
        <v>#VALUE!</v>
      </c>
      <c r="R5979" s="13" t="e">
        <f t="shared" si="280"/>
        <v>#VALUE!</v>
      </c>
      <c r="S5979" s="13" t="e">
        <f>"ENSG00000115380.19,chr2_" &amp; 'GTEx INPUT'!$M5979 &amp; "_" &amp;'GTEx INPUT'!$O5979&amp;"_"&amp;'GTEx INPUT'!$R5979&amp;"_b38"</f>
        <v>#VALUE!</v>
      </c>
      <c r="T5979" s="11" t="str">
        <f>IF(COUNTIF($S:$S, S5979) = 1, "Unique", IF(COUNTIF($S$2:S5979, S5979) = 1, "Duplicate representer", "Duplicate"))</f>
        <v>Duplicate</v>
      </c>
      <c r="U5979" t="e">
        <f t="shared" si="281"/>
        <v>#VALUE!</v>
      </c>
    </row>
    <row r="5980" spans="1:21" hidden="1" x14ac:dyDescent="0.35">
      <c r="A5980" s="9"/>
      <c r="B5980" s="10"/>
      <c r="C5980" s="10"/>
      <c r="D5980" s="10"/>
      <c r="E5980" s="10"/>
      <c r="F5980" s="10"/>
      <c r="G5980" s="10"/>
      <c r="H5980" s="10"/>
      <c r="I5980" s="10"/>
      <c r="J5980" s="10"/>
      <c r="K5980" s="10"/>
      <c r="L5980" s="10">
        <v>2</v>
      </c>
      <c r="M5980" s="10">
        <v>55893404</v>
      </c>
      <c r="N5980" s="10" t="s">
        <v>6079</v>
      </c>
      <c r="O5980" s="10" t="s">
        <v>13</v>
      </c>
      <c r="P5980" s="10" t="s">
        <v>10</v>
      </c>
      <c r="Q5980" s="10" t="e">
        <f t="shared" si="279"/>
        <v>#VALUE!</v>
      </c>
      <c r="R5980" s="10" t="e">
        <f t="shared" si="280"/>
        <v>#VALUE!</v>
      </c>
      <c r="S5980" s="10" t="e">
        <f>"ENSG00000115380.19,chr2_" &amp; 'GTEx INPUT'!$M5980 &amp; "_" &amp;'GTEx INPUT'!$O5980&amp;"_"&amp;'GTEx INPUT'!$R5980&amp;"_b38"</f>
        <v>#VALUE!</v>
      </c>
      <c r="T5980" s="11" t="str">
        <f>IF(COUNTIF($S:$S, S5980) = 1, "Unique", IF(COUNTIF($S$2:S5980, S5980) = 1, "Duplicate representer", "Duplicate"))</f>
        <v>Duplicate</v>
      </c>
      <c r="U5980" t="e">
        <f t="shared" si="281"/>
        <v>#VALUE!</v>
      </c>
    </row>
    <row r="5981" spans="1:21" hidden="1" x14ac:dyDescent="0.35">
      <c r="A5981" s="12"/>
      <c r="B5981" s="13"/>
      <c r="C5981" s="13"/>
      <c r="D5981" s="13"/>
      <c r="E5981" s="13"/>
      <c r="F5981" s="13"/>
      <c r="G5981" s="13"/>
      <c r="H5981" s="13"/>
      <c r="I5981" s="13"/>
      <c r="J5981" s="13"/>
      <c r="K5981" s="13"/>
      <c r="L5981" s="13">
        <v>2</v>
      </c>
      <c r="M5981" s="13">
        <v>55893413</v>
      </c>
      <c r="N5981" s="13" t="s">
        <v>6080</v>
      </c>
      <c r="O5981" s="13" t="s">
        <v>6</v>
      </c>
      <c r="P5981" s="13" t="s">
        <v>7</v>
      </c>
      <c r="Q5981" s="13" t="e">
        <f t="shared" si="279"/>
        <v>#VALUE!</v>
      </c>
      <c r="R5981" s="13" t="e">
        <f t="shared" si="280"/>
        <v>#VALUE!</v>
      </c>
      <c r="S5981" s="13" t="e">
        <f>"ENSG00000115380.19,chr2_" &amp; 'GTEx INPUT'!$M5981 &amp; "_" &amp;'GTEx INPUT'!$O5981&amp;"_"&amp;'GTEx INPUT'!$R5981&amp;"_b38"</f>
        <v>#VALUE!</v>
      </c>
      <c r="T5981" s="11" t="str">
        <f>IF(COUNTIF($S:$S, S5981) = 1, "Unique", IF(COUNTIF($S$2:S5981, S5981) = 1, "Duplicate representer", "Duplicate"))</f>
        <v>Duplicate</v>
      </c>
      <c r="U5981" t="e">
        <f t="shared" si="281"/>
        <v>#VALUE!</v>
      </c>
    </row>
    <row r="5982" spans="1:21" hidden="1" x14ac:dyDescent="0.35">
      <c r="A5982" s="9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>
        <v>2</v>
      </c>
      <c r="M5982" s="10">
        <v>55893436</v>
      </c>
      <c r="N5982" s="10" t="s">
        <v>6081</v>
      </c>
      <c r="O5982" s="10" t="s">
        <v>7</v>
      </c>
      <c r="P5982" s="10" t="s">
        <v>13</v>
      </c>
      <c r="Q5982" s="10" t="e">
        <f t="shared" si="279"/>
        <v>#VALUE!</v>
      </c>
      <c r="R5982" s="10" t="e">
        <f t="shared" si="280"/>
        <v>#VALUE!</v>
      </c>
      <c r="S5982" s="10" t="e">
        <f>"ENSG00000115380.19,chr2_" &amp; 'GTEx INPUT'!$M5982 &amp; "_" &amp;'GTEx INPUT'!$O5982&amp;"_"&amp;'GTEx INPUT'!$R5982&amp;"_b38"</f>
        <v>#VALUE!</v>
      </c>
      <c r="T5982" s="11" t="str">
        <f>IF(COUNTIF($S:$S, S5982) = 1, "Unique", IF(COUNTIF($S$2:S5982, S5982) = 1, "Duplicate representer", "Duplicate"))</f>
        <v>Duplicate</v>
      </c>
      <c r="U5982" t="e">
        <f t="shared" si="281"/>
        <v>#VALUE!</v>
      </c>
    </row>
    <row r="5983" spans="1:21" hidden="1" x14ac:dyDescent="0.35">
      <c r="A5983" s="12"/>
      <c r="B5983" s="13"/>
      <c r="C5983" s="13"/>
      <c r="D5983" s="13"/>
      <c r="E5983" s="13"/>
      <c r="F5983" s="13"/>
      <c r="G5983" s="13"/>
      <c r="H5983" s="13"/>
      <c r="I5983" s="13"/>
      <c r="J5983" s="13"/>
      <c r="K5983" s="13"/>
      <c r="L5983" s="13">
        <v>2</v>
      </c>
      <c r="M5983" s="13">
        <v>55893442</v>
      </c>
      <c r="N5983" s="13" t="s">
        <v>6082</v>
      </c>
      <c r="O5983" s="13" t="s">
        <v>7</v>
      </c>
      <c r="P5983" s="13" t="s">
        <v>236</v>
      </c>
      <c r="Q5983" s="13" t="e">
        <f t="shared" si="279"/>
        <v>#VALUE!</v>
      </c>
      <c r="R5983" s="13" t="e">
        <f t="shared" si="280"/>
        <v>#VALUE!</v>
      </c>
      <c r="S5983" s="13" t="e">
        <f>"ENSG00000115380.19,chr2_" &amp; 'GTEx INPUT'!$M5983 &amp; "_" &amp;'GTEx INPUT'!$O5983&amp;"_"&amp;'GTEx INPUT'!$R5983&amp;"_b38"</f>
        <v>#VALUE!</v>
      </c>
      <c r="T5983" s="11" t="str">
        <f>IF(COUNTIF($S:$S, S5983) = 1, "Unique", IF(COUNTIF($S$2:S5983, S5983) = 1, "Duplicate representer", "Duplicate"))</f>
        <v>Duplicate</v>
      </c>
      <c r="U5983" t="e">
        <f t="shared" si="281"/>
        <v>#VALUE!</v>
      </c>
    </row>
    <row r="5984" spans="1:21" hidden="1" x14ac:dyDescent="0.35">
      <c r="A5984" s="9"/>
      <c r="B5984" s="10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>
        <v>2</v>
      </c>
      <c r="M5984" s="10">
        <v>55893443</v>
      </c>
      <c r="N5984" s="10" t="s">
        <v>6083</v>
      </c>
      <c r="O5984" s="10" t="s">
        <v>6</v>
      </c>
      <c r="P5984" s="10" t="s">
        <v>7</v>
      </c>
      <c r="Q5984" s="10" t="e">
        <f t="shared" si="279"/>
        <v>#VALUE!</v>
      </c>
      <c r="R5984" s="10" t="e">
        <f t="shared" si="280"/>
        <v>#VALUE!</v>
      </c>
      <c r="S5984" s="10" t="e">
        <f>"ENSG00000115380.19,chr2_" &amp; 'GTEx INPUT'!$M5984 &amp; "_" &amp;'GTEx INPUT'!$O5984&amp;"_"&amp;'GTEx INPUT'!$R5984&amp;"_b38"</f>
        <v>#VALUE!</v>
      </c>
      <c r="T5984" s="11" t="str">
        <f>IF(COUNTIF($S:$S, S5984) = 1, "Unique", IF(COUNTIF($S$2:S5984, S5984) = 1, "Duplicate representer", "Duplicate"))</f>
        <v>Duplicate</v>
      </c>
      <c r="U5984" t="e">
        <f t="shared" si="281"/>
        <v>#VALUE!</v>
      </c>
    </row>
    <row r="5985" spans="1:21" hidden="1" x14ac:dyDescent="0.35">
      <c r="A5985" s="12"/>
      <c r="B5985" s="13"/>
      <c r="C5985" s="13"/>
      <c r="D5985" s="13"/>
      <c r="E5985" s="13"/>
      <c r="F5985" s="13"/>
      <c r="G5985" s="13"/>
      <c r="H5985" s="13"/>
      <c r="I5985" s="13"/>
      <c r="J5985" s="13"/>
      <c r="K5985" s="13"/>
      <c r="L5985" s="13">
        <v>2</v>
      </c>
      <c r="M5985" s="13">
        <v>55893444</v>
      </c>
      <c r="N5985" s="13" t="s">
        <v>6084</v>
      </c>
      <c r="O5985" s="13" t="s">
        <v>10</v>
      </c>
      <c r="P5985" s="13" t="s">
        <v>13</v>
      </c>
      <c r="Q5985" s="13" t="e">
        <f t="shared" si="279"/>
        <v>#VALUE!</v>
      </c>
      <c r="R5985" s="13" t="e">
        <f t="shared" si="280"/>
        <v>#VALUE!</v>
      </c>
      <c r="S5985" s="13" t="e">
        <f>"ENSG00000115380.19,chr2_" &amp; 'GTEx INPUT'!$M5985 &amp; "_" &amp;'GTEx INPUT'!$O5985&amp;"_"&amp;'GTEx INPUT'!$R5985&amp;"_b38"</f>
        <v>#VALUE!</v>
      </c>
      <c r="T5985" s="11" t="str">
        <f>IF(COUNTIF($S:$S, S5985) = 1, "Unique", IF(COUNTIF($S$2:S5985, S5985) = 1, "Duplicate representer", "Duplicate"))</f>
        <v>Duplicate</v>
      </c>
      <c r="U5985" t="e">
        <f t="shared" si="281"/>
        <v>#VALUE!</v>
      </c>
    </row>
    <row r="5986" spans="1:21" hidden="1" x14ac:dyDescent="0.35">
      <c r="A5986" s="9"/>
      <c r="B5986" s="10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>
        <v>2</v>
      </c>
      <c r="M5986" s="10">
        <v>55893445</v>
      </c>
      <c r="N5986" s="10" t="s">
        <v>6085</v>
      </c>
      <c r="O5986" s="10" t="s">
        <v>13</v>
      </c>
      <c r="P5986" s="10" t="s">
        <v>6</v>
      </c>
      <c r="Q5986" s="10" t="e">
        <f t="shared" si="279"/>
        <v>#VALUE!</v>
      </c>
      <c r="R5986" s="10" t="e">
        <f t="shared" si="280"/>
        <v>#VALUE!</v>
      </c>
      <c r="S5986" s="10" t="e">
        <f>"ENSG00000115380.19,chr2_" &amp; 'GTEx INPUT'!$M5986 &amp; "_" &amp;'GTEx INPUT'!$O5986&amp;"_"&amp;'GTEx INPUT'!$R5986&amp;"_b38"</f>
        <v>#VALUE!</v>
      </c>
      <c r="T5986" s="11" t="str">
        <f>IF(COUNTIF($S:$S, S5986) = 1, "Unique", IF(COUNTIF($S$2:S5986, S5986) = 1, "Duplicate representer", "Duplicate"))</f>
        <v>Duplicate</v>
      </c>
      <c r="U5986" t="e">
        <f t="shared" si="281"/>
        <v>#VALUE!</v>
      </c>
    </row>
    <row r="5987" spans="1:21" hidden="1" x14ac:dyDescent="0.35">
      <c r="A5987" s="12"/>
      <c r="B5987" s="13"/>
      <c r="C5987" s="13"/>
      <c r="D5987" s="13"/>
      <c r="E5987" s="13"/>
      <c r="F5987" s="13"/>
      <c r="G5987" s="13"/>
      <c r="H5987" s="13"/>
      <c r="I5987" s="13"/>
      <c r="J5987" s="13"/>
      <c r="K5987" s="13"/>
      <c r="L5987" s="13">
        <v>2</v>
      </c>
      <c r="M5987" s="13">
        <v>55893458</v>
      </c>
      <c r="N5987" s="13" t="s">
        <v>6086</v>
      </c>
      <c r="O5987" s="13" t="s">
        <v>7</v>
      </c>
      <c r="P5987" s="13" t="s">
        <v>6</v>
      </c>
      <c r="Q5987" s="13" t="e">
        <f t="shared" si="279"/>
        <v>#VALUE!</v>
      </c>
      <c r="R5987" s="13" t="e">
        <f t="shared" si="280"/>
        <v>#VALUE!</v>
      </c>
      <c r="S5987" s="13" t="e">
        <f>"ENSG00000115380.19,chr2_" &amp; 'GTEx INPUT'!$M5987 &amp; "_" &amp;'GTEx INPUT'!$O5987&amp;"_"&amp;'GTEx INPUT'!$R5987&amp;"_b38"</f>
        <v>#VALUE!</v>
      </c>
      <c r="T5987" s="11" t="str">
        <f>IF(COUNTIF($S:$S, S5987) = 1, "Unique", IF(COUNTIF($S$2:S5987, S5987) = 1, "Duplicate representer", "Duplicate"))</f>
        <v>Duplicate</v>
      </c>
      <c r="U5987" t="e">
        <f t="shared" si="281"/>
        <v>#VALUE!</v>
      </c>
    </row>
    <row r="5988" spans="1:21" hidden="1" x14ac:dyDescent="0.35">
      <c r="A5988" s="9"/>
      <c r="B5988" s="10"/>
      <c r="C5988" s="10"/>
      <c r="D5988" s="10"/>
      <c r="E5988" s="10"/>
      <c r="F5988" s="10"/>
      <c r="G5988" s="10"/>
      <c r="H5988" s="10"/>
      <c r="I5988" s="10"/>
      <c r="J5988" s="10"/>
      <c r="K5988" s="10"/>
      <c r="L5988" s="10">
        <v>2</v>
      </c>
      <c r="M5988" s="10">
        <v>55893466</v>
      </c>
      <c r="N5988" s="10" t="s">
        <v>6087</v>
      </c>
      <c r="O5988" s="10" t="s">
        <v>7</v>
      </c>
      <c r="P5988" s="10" t="s">
        <v>10</v>
      </c>
      <c r="Q5988" s="10" t="e">
        <f t="shared" si="279"/>
        <v>#VALUE!</v>
      </c>
      <c r="R5988" s="10" t="e">
        <f t="shared" si="280"/>
        <v>#VALUE!</v>
      </c>
      <c r="S5988" s="10" t="e">
        <f>"ENSG00000115380.19,chr2_" &amp; 'GTEx INPUT'!$M5988 &amp; "_" &amp;'GTEx INPUT'!$O5988&amp;"_"&amp;'GTEx INPUT'!$R5988&amp;"_b38"</f>
        <v>#VALUE!</v>
      </c>
      <c r="T5988" s="11" t="str">
        <f>IF(COUNTIF($S:$S, S5988) = 1, "Unique", IF(COUNTIF($S$2:S5988, S5988) = 1, "Duplicate representer", "Duplicate"))</f>
        <v>Duplicate</v>
      </c>
      <c r="U5988" t="e">
        <f t="shared" si="281"/>
        <v>#VALUE!</v>
      </c>
    </row>
    <row r="5989" spans="1:21" hidden="1" x14ac:dyDescent="0.35">
      <c r="A5989" s="12"/>
      <c r="B5989" s="13"/>
      <c r="C5989" s="13"/>
      <c r="D5989" s="13"/>
      <c r="E5989" s="13"/>
      <c r="F5989" s="13"/>
      <c r="G5989" s="13"/>
      <c r="H5989" s="13"/>
      <c r="I5989" s="13"/>
      <c r="J5989" s="13"/>
      <c r="K5989" s="13"/>
      <c r="L5989" s="13">
        <v>2</v>
      </c>
      <c r="M5989" s="13">
        <v>55893467</v>
      </c>
      <c r="N5989" s="13" t="s">
        <v>6088</v>
      </c>
      <c r="O5989" s="13" t="s">
        <v>7</v>
      </c>
      <c r="P5989" s="13" t="s">
        <v>6</v>
      </c>
      <c r="Q5989" s="13" t="e">
        <f t="shared" si="279"/>
        <v>#VALUE!</v>
      </c>
      <c r="R5989" s="13" t="e">
        <f t="shared" si="280"/>
        <v>#VALUE!</v>
      </c>
      <c r="S5989" s="13" t="e">
        <f>"ENSG00000115380.19,chr2_" &amp; 'GTEx INPUT'!$M5989 &amp; "_" &amp;'GTEx INPUT'!$O5989&amp;"_"&amp;'GTEx INPUT'!$R5989&amp;"_b38"</f>
        <v>#VALUE!</v>
      </c>
      <c r="T5989" s="11" t="str">
        <f>IF(COUNTIF($S:$S, S5989) = 1, "Unique", IF(COUNTIF($S$2:S5989, S5989) = 1, "Duplicate representer", "Duplicate"))</f>
        <v>Duplicate</v>
      </c>
      <c r="U5989" t="e">
        <f t="shared" si="281"/>
        <v>#VALUE!</v>
      </c>
    </row>
    <row r="5990" spans="1:21" hidden="1" x14ac:dyDescent="0.35">
      <c r="A5990" s="9"/>
      <c r="B5990" s="10"/>
      <c r="C5990" s="10"/>
      <c r="D5990" s="10"/>
      <c r="E5990" s="10"/>
      <c r="F5990" s="10"/>
      <c r="G5990" s="10"/>
      <c r="H5990" s="10"/>
      <c r="I5990" s="10"/>
      <c r="J5990" s="10"/>
      <c r="K5990" s="10"/>
      <c r="L5990" s="10">
        <v>2</v>
      </c>
      <c r="M5990" s="10">
        <v>55893481</v>
      </c>
      <c r="N5990" s="10" t="s">
        <v>6089</v>
      </c>
      <c r="O5990" s="10" t="s">
        <v>13</v>
      </c>
      <c r="P5990" s="10" t="s">
        <v>7</v>
      </c>
      <c r="Q5990" s="10" t="e">
        <f t="shared" si="279"/>
        <v>#VALUE!</v>
      </c>
      <c r="R5990" s="10" t="e">
        <f t="shared" si="280"/>
        <v>#VALUE!</v>
      </c>
      <c r="S5990" s="10" t="e">
        <f>"ENSG00000115380.19,chr2_" &amp; 'GTEx INPUT'!$M5990 &amp; "_" &amp;'GTEx INPUT'!$O5990&amp;"_"&amp;'GTEx INPUT'!$R5990&amp;"_b38"</f>
        <v>#VALUE!</v>
      </c>
      <c r="T5990" s="11" t="str">
        <f>IF(COUNTIF($S:$S, S5990) = 1, "Unique", IF(COUNTIF($S$2:S5990, S5990) = 1, "Duplicate representer", "Duplicate"))</f>
        <v>Duplicate</v>
      </c>
      <c r="U5990" t="e">
        <f t="shared" si="281"/>
        <v>#VALUE!</v>
      </c>
    </row>
    <row r="5991" spans="1:21" hidden="1" x14ac:dyDescent="0.35">
      <c r="A5991" s="12"/>
      <c r="B5991" s="13"/>
      <c r="C5991" s="13"/>
      <c r="D5991" s="13"/>
      <c r="E5991" s="13"/>
      <c r="F5991" s="13"/>
      <c r="G5991" s="13"/>
      <c r="H5991" s="13"/>
      <c r="I5991" s="13"/>
      <c r="J5991" s="13"/>
      <c r="K5991" s="13"/>
      <c r="L5991" s="13">
        <v>2</v>
      </c>
      <c r="M5991" s="13">
        <v>55893482</v>
      </c>
      <c r="N5991" s="13" t="s">
        <v>6090</v>
      </c>
      <c r="O5991" s="13" t="s">
        <v>13</v>
      </c>
      <c r="P5991" s="13" t="s">
        <v>10</v>
      </c>
      <c r="Q5991" s="13" t="e">
        <f t="shared" si="279"/>
        <v>#VALUE!</v>
      </c>
      <c r="R5991" s="13" t="e">
        <f t="shared" si="280"/>
        <v>#VALUE!</v>
      </c>
      <c r="S5991" s="13" t="e">
        <f>"ENSG00000115380.19,chr2_" &amp; 'GTEx INPUT'!$M5991 &amp; "_" &amp;'GTEx INPUT'!$O5991&amp;"_"&amp;'GTEx INPUT'!$R5991&amp;"_b38"</f>
        <v>#VALUE!</v>
      </c>
      <c r="T5991" s="11" t="str">
        <f>IF(COUNTIF($S:$S, S5991) = 1, "Unique", IF(COUNTIF($S$2:S5991, S5991) = 1, "Duplicate representer", "Duplicate"))</f>
        <v>Duplicate</v>
      </c>
      <c r="U5991" t="e">
        <f t="shared" si="281"/>
        <v>#VALUE!</v>
      </c>
    </row>
    <row r="5992" spans="1:21" hidden="1" x14ac:dyDescent="0.35">
      <c r="A5992" s="9"/>
      <c r="B5992" s="10"/>
      <c r="C5992" s="10"/>
      <c r="D5992" s="10"/>
      <c r="E5992" s="10"/>
      <c r="F5992" s="10"/>
      <c r="G5992" s="10"/>
      <c r="H5992" s="10"/>
      <c r="I5992" s="10"/>
      <c r="J5992" s="10"/>
      <c r="K5992" s="10"/>
      <c r="L5992" s="10">
        <v>2</v>
      </c>
      <c r="M5992" s="10">
        <v>55893485</v>
      </c>
      <c r="N5992" s="10" t="s">
        <v>6091</v>
      </c>
      <c r="O5992" s="10" t="s">
        <v>7</v>
      </c>
      <c r="P5992" s="10" t="s">
        <v>6</v>
      </c>
      <c r="Q5992" s="10" t="e">
        <f t="shared" si="279"/>
        <v>#VALUE!</v>
      </c>
      <c r="R5992" s="10" t="e">
        <f t="shared" si="280"/>
        <v>#VALUE!</v>
      </c>
      <c r="S5992" s="10" t="e">
        <f>"ENSG00000115380.19,chr2_" &amp; 'GTEx INPUT'!$M5992 &amp; "_" &amp;'GTEx INPUT'!$O5992&amp;"_"&amp;'GTEx INPUT'!$R5992&amp;"_b38"</f>
        <v>#VALUE!</v>
      </c>
      <c r="T5992" s="11" t="str">
        <f>IF(COUNTIF($S:$S, S5992) = 1, "Unique", IF(COUNTIF($S$2:S5992, S5992) = 1, "Duplicate representer", "Duplicate"))</f>
        <v>Duplicate</v>
      </c>
      <c r="U5992" t="e">
        <f t="shared" si="281"/>
        <v>#VALUE!</v>
      </c>
    </row>
    <row r="5993" spans="1:21" hidden="1" x14ac:dyDescent="0.35">
      <c r="A5993" s="12"/>
      <c r="B5993" s="13"/>
      <c r="C5993" s="13"/>
      <c r="D5993" s="13"/>
      <c r="E5993" s="13"/>
      <c r="F5993" s="13"/>
      <c r="G5993" s="13"/>
      <c r="H5993" s="13"/>
      <c r="I5993" s="13"/>
      <c r="J5993" s="13"/>
      <c r="K5993" s="13"/>
      <c r="L5993" s="13">
        <v>2</v>
      </c>
      <c r="M5993" s="13">
        <v>55893494</v>
      </c>
      <c r="N5993" s="13" t="s">
        <v>6092</v>
      </c>
      <c r="O5993" s="13" t="s">
        <v>13</v>
      </c>
      <c r="P5993" s="13" t="s">
        <v>10</v>
      </c>
      <c r="Q5993" s="13" t="e">
        <f t="shared" si="279"/>
        <v>#VALUE!</v>
      </c>
      <c r="R5993" s="13" t="e">
        <f t="shared" si="280"/>
        <v>#VALUE!</v>
      </c>
      <c r="S5993" s="13" t="e">
        <f>"ENSG00000115380.19,chr2_" &amp; 'GTEx INPUT'!$M5993 &amp; "_" &amp;'GTEx INPUT'!$O5993&amp;"_"&amp;'GTEx INPUT'!$R5993&amp;"_b38"</f>
        <v>#VALUE!</v>
      </c>
      <c r="T5993" s="11" t="str">
        <f>IF(COUNTIF($S:$S, S5993) = 1, "Unique", IF(COUNTIF($S$2:S5993, S5993) = 1, "Duplicate representer", "Duplicate"))</f>
        <v>Duplicate</v>
      </c>
      <c r="U5993" t="e">
        <f t="shared" si="281"/>
        <v>#VALUE!</v>
      </c>
    </row>
    <row r="5994" spans="1:21" hidden="1" x14ac:dyDescent="0.35">
      <c r="A5994" s="9"/>
      <c r="B5994" s="10"/>
      <c r="C5994" s="10"/>
      <c r="D5994" s="10"/>
      <c r="E5994" s="10"/>
      <c r="F5994" s="10"/>
      <c r="G5994" s="10"/>
      <c r="H5994" s="10"/>
      <c r="I5994" s="10"/>
      <c r="J5994" s="10"/>
      <c r="K5994" s="10"/>
      <c r="L5994" s="10">
        <v>2</v>
      </c>
      <c r="M5994" s="10">
        <v>55893495</v>
      </c>
      <c r="N5994" s="10" t="s">
        <v>6093</v>
      </c>
      <c r="O5994" s="10" t="s">
        <v>7</v>
      </c>
      <c r="P5994" s="10" t="s">
        <v>6</v>
      </c>
      <c r="Q5994" s="10" t="e">
        <f t="shared" si="279"/>
        <v>#VALUE!</v>
      </c>
      <c r="R5994" s="10" t="e">
        <f t="shared" si="280"/>
        <v>#VALUE!</v>
      </c>
      <c r="S5994" s="10" t="e">
        <f>"ENSG00000115380.19,chr2_" &amp; 'GTEx INPUT'!$M5994 &amp; "_" &amp;'GTEx INPUT'!$O5994&amp;"_"&amp;'GTEx INPUT'!$R5994&amp;"_b38"</f>
        <v>#VALUE!</v>
      </c>
      <c r="T5994" s="11" t="str">
        <f>IF(COUNTIF($S:$S, S5994) = 1, "Unique", IF(COUNTIF($S$2:S5994, S5994) = 1, "Duplicate representer", "Duplicate"))</f>
        <v>Duplicate</v>
      </c>
      <c r="U5994" t="e">
        <f t="shared" si="281"/>
        <v>#VALUE!</v>
      </c>
    </row>
    <row r="5995" spans="1:21" hidden="1" x14ac:dyDescent="0.35">
      <c r="A5995" s="12"/>
      <c r="B5995" s="13"/>
      <c r="C5995" s="13"/>
      <c r="D5995" s="13"/>
      <c r="E5995" s="13"/>
      <c r="F5995" s="13"/>
      <c r="G5995" s="13"/>
      <c r="H5995" s="13"/>
      <c r="I5995" s="13"/>
      <c r="J5995" s="13"/>
      <c r="K5995" s="13"/>
      <c r="L5995" s="13">
        <v>2</v>
      </c>
      <c r="M5995" s="13">
        <v>55893496</v>
      </c>
      <c r="N5995" s="13" t="s">
        <v>6094</v>
      </c>
      <c r="O5995" s="13" t="s">
        <v>10</v>
      </c>
      <c r="P5995" s="13" t="s">
        <v>7</v>
      </c>
      <c r="Q5995" s="13" t="e">
        <f t="shared" si="279"/>
        <v>#VALUE!</v>
      </c>
      <c r="R5995" s="13" t="e">
        <f t="shared" si="280"/>
        <v>#VALUE!</v>
      </c>
      <c r="S5995" s="13" t="e">
        <f>"ENSG00000115380.19,chr2_" &amp; 'GTEx INPUT'!$M5995 &amp; "_" &amp;'GTEx INPUT'!$O5995&amp;"_"&amp;'GTEx INPUT'!$R5995&amp;"_b38"</f>
        <v>#VALUE!</v>
      </c>
      <c r="T5995" s="11" t="str">
        <f>IF(COUNTIF($S:$S, S5995) = 1, "Unique", IF(COUNTIF($S$2:S5995, S5995) = 1, "Duplicate representer", "Duplicate"))</f>
        <v>Duplicate</v>
      </c>
      <c r="U5995" t="e">
        <f t="shared" si="281"/>
        <v>#VALUE!</v>
      </c>
    </row>
    <row r="5996" spans="1:21" hidden="1" x14ac:dyDescent="0.35">
      <c r="A5996" s="9"/>
      <c r="B5996" s="10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>
        <v>2</v>
      </c>
      <c r="M5996" s="10">
        <v>55893505</v>
      </c>
      <c r="N5996" s="10" t="s">
        <v>6095</v>
      </c>
      <c r="O5996" s="10" t="s">
        <v>10</v>
      </c>
      <c r="P5996" s="10" t="s">
        <v>13</v>
      </c>
      <c r="Q5996" s="10" t="e">
        <f t="shared" si="279"/>
        <v>#VALUE!</v>
      </c>
      <c r="R5996" s="10" t="e">
        <f t="shared" si="280"/>
        <v>#VALUE!</v>
      </c>
      <c r="S5996" s="10" t="e">
        <f>"ENSG00000115380.19,chr2_" &amp; 'GTEx INPUT'!$M5996 &amp; "_" &amp;'GTEx INPUT'!$O5996&amp;"_"&amp;'GTEx INPUT'!$R5996&amp;"_b38"</f>
        <v>#VALUE!</v>
      </c>
      <c r="T5996" s="11" t="str">
        <f>IF(COUNTIF($S:$S, S5996) = 1, "Unique", IF(COUNTIF($S$2:S5996, S5996) = 1, "Duplicate representer", "Duplicate"))</f>
        <v>Duplicate</v>
      </c>
      <c r="U5996" t="e">
        <f t="shared" si="281"/>
        <v>#VALUE!</v>
      </c>
    </row>
    <row r="5997" spans="1:21" hidden="1" x14ac:dyDescent="0.35">
      <c r="A5997" s="12"/>
      <c r="B5997" s="13"/>
      <c r="C5997" s="13"/>
      <c r="D5997" s="13"/>
      <c r="E5997" s="13"/>
      <c r="F5997" s="13"/>
      <c r="G5997" s="13"/>
      <c r="H5997" s="13"/>
      <c r="I5997" s="13"/>
      <c r="J5997" s="13"/>
      <c r="K5997" s="13"/>
      <c r="L5997" s="13">
        <v>2</v>
      </c>
      <c r="M5997" s="13">
        <v>55893509</v>
      </c>
      <c r="N5997" s="13" t="s">
        <v>6096</v>
      </c>
      <c r="O5997" s="13" t="s">
        <v>10</v>
      </c>
      <c r="P5997" s="13" t="s">
        <v>13</v>
      </c>
      <c r="Q5997" s="13" t="e">
        <f t="shared" si="279"/>
        <v>#VALUE!</v>
      </c>
      <c r="R5997" s="13" t="e">
        <f t="shared" si="280"/>
        <v>#VALUE!</v>
      </c>
      <c r="S5997" s="13" t="e">
        <f>"ENSG00000115380.19,chr2_" &amp; 'GTEx INPUT'!$M5997 &amp; "_" &amp;'GTEx INPUT'!$O5997&amp;"_"&amp;'GTEx INPUT'!$R5997&amp;"_b38"</f>
        <v>#VALUE!</v>
      </c>
      <c r="T5997" s="11" t="str">
        <f>IF(COUNTIF($S:$S, S5997) = 1, "Unique", IF(COUNTIF($S$2:S5997, S5997) = 1, "Duplicate representer", "Duplicate"))</f>
        <v>Duplicate</v>
      </c>
      <c r="U5997" t="e">
        <f t="shared" si="281"/>
        <v>#VALUE!</v>
      </c>
    </row>
    <row r="5998" spans="1:21" hidden="1" x14ac:dyDescent="0.35">
      <c r="A5998" s="9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>
        <v>2</v>
      </c>
      <c r="M5998" s="10">
        <v>55893515</v>
      </c>
      <c r="N5998" s="10" t="s">
        <v>6097</v>
      </c>
      <c r="O5998" s="10" t="s">
        <v>7</v>
      </c>
      <c r="P5998" s="10" t="s">
        <v>10</v>
      </c>
      <c r="Q5998" s="10" t="e">
        <f t="shared" si="279"/>
        <v>#VALUE!</v>
      </c>
      <c r="R5998" s="10" t="e">
        <f t="shared" si="280"/>
        <v>#VALUE!</v>
      </c>
      <c r="S5998" s="10" t="e">
        <f>"ENSG00000115380.19,chr2_" &amp; 'GTEx INPUT'!$M5998 &amp; "_" &amp;'GTEx INPUT'!$O5998&amp;"_"&amp;'GTEx INPUT'!$R5998&amp;"_b38"</f>
        <v>#VALUE!</v>
      </c>
      <c r="T5998" s="11" t="str">
        <f>IF(COUNTIF($S:$S, S5998) = 1, "Unique", IF(COUNTIF($S$2:S5998, S5998) = 1, "Duplicate representer", "Duplicate"))</f>
        <v>Duplicate</v>
      </c>
      <c r="U5998" t="e">
        <f t="shared" si="281"/>
        <v>#VALUE!</v>
      </c>
    </row>
    <row r="5999" spans="1:21" hidden="1" x14ac:dyDescent="0.35">
      <c r="A5999" s="12"/>
      <c r="B5999" s="13"/>
      <c r="C5999" s="13"/>
      <c r="D5999" s="13"/>
      <c r="E5999" s="13"/>
      <c r="F5999" s="13"/>
      <c r="G5999" s="13"/>
      <c r="H5999" s="13"/>
      <c r="I5999" s="13"/>
      <c r="J5999" s="13"/>
      <c r="K5999" s="13"/>
      <c r="L5999" s="13">
        <v>2</v>
      </c>
      <c r="M5999" s="13">
        <v>55893531</v>
      </c>
      <c r="N5999" s="13" t="s">
        <v>6098</v>
      </c>
      <c r="O5999" s="13" t="s">
        <v>10</v>
      </c>
      <c r="P5999" s="13" t="s">
        <v>13</v>
      </c>
      <c r="Q5999" s="13" t="e">
        <f t="shared" si="279"/>
        <v>#VALUE!</v>
      </c>
      <c r="R5999" s="13" t="e">
        <f t="shared" si="280"/>
        <v>#VALUE!</v>
      </c>
      <c r="S5999" s="13" t="e">
        <f>"ENSG00000115380.19,chr2_" &amp; 'GTEx INPUT'!$M5999 &amp; "_" &amp;'GTEx INPUT'!$O5999&amp;"_"&amp;'GTEx INPUT'!$R5999&amp;"_b38"</f>
        <v>#VALUE!</v>
      </c>
      <c r="T5999" s="11" t="str">
        <f>IF(COUNTIF($S:$S, S5999) = 1, "Unique", IF(COUNTIF($S$2:S5999, S5999) = 1, "Duplicate representer", "Duplicate"))</f>
        <v>Duplicate</v>
      </c>
      <c r="U5999" t="e">
        <f t="shared" si="281"/>
        <v>#VALUE!</v>
      </c>
    </row>
    <row r="6000" spans="1:21" hidden="1" x14ac:dyDescent="0.35">
      <c r="A6000" s="9"/>
      <c r="B6000" s="10"/>
      <c r="C6000" s="10"/>
      <c r="D6000" s="10"/>
      <c r="E6000" s="10"/>
      <c r="F6000" s="10"/>
      <c r="G6000" s="10"/>
      <c r="H6000" s="10"/>
      <c r="I6000" s="10"/>
      <c r="J6000" s="10"/>
      <c r="K6000" s="10"/>
      <c r="L6000" s="10">
        <v>2</v>
      </c>
      <c r="M6000" s="10">
        <v>55893544</v>
      </c>
      <c r="N6000" s="10" t="s">
        <v>6099</v>
      </c>
      <c r="O6000" s="10" t="s">
        <v>6</v>
      </c>
      <c r="P6000" s="10" t="s">
        <v>7</v>
      </c>
      <c r="Q6000" s="10" t="e">
        <f t="shared" si="279"/>
        <v>#VALUE!</v>
      </c>
      <c r="R6000" s="10" t="e">
        <f t="shared" si="280"/>
        <v>#VALUE!</v>
      </c>
      <c r="S6000" s="10" t="e">
        <f>"ENSG00000115380.19,chr2_" &amp; 'GTEx INPUT'!$M6000 &amp; "_" &amp;'GTEx INPUT'!$O6000&amp;"_"&amp;'GTEx INPUT'!$R6000&amp;"_b38"</f>
        <v>#VALUE!</v>
      </c>
      <c r="T6000" s="11" t="str">
        <f>IF(COUNTIF($S:$S, S6000) = 1, "Unique", IF(COUNTIF($S$2:S6000, S6000) = 1, "Duplicate representer", "Duplicate"))</f>
        <v>Duplicate</v>
      </c>
      <c r="U6000" t="e">
        <f t="shared" si="281"/>
        <v>#VALUE!</v>
      </c>
    </row>
    <row r="6001" spans="1:21" hidden="1" x14ac:dyDescent="0.35">
      <c r="A6001" s="12"/>
      <c r="B6001" s="13"/>
      <c r="C6001" s="13"/>
      <c r="D6001" s="13"/>
      <c r="E6001" s="13"/>
      <c r="F6001" s="13"/>
      <c r="G6001" s="13"/>
      <c r="H6001" s="13"/>
      <c r="I6001" s="13"/>
      <c r="J6001" s="13"/>
      <c r="K6001" s="13"/>
      <c r="L6001" s="13">
        <v>2</v>
      </c>
      <c r="M6001" s="13">
        <v>55893547</v>
      </c>
      <c r="N6001" s="13" t="s">
        <v>6100</v>
      </c>
      <c r="O6001" s="13" t="s">
        <v>13</v>
      </c>
      <c r="P6001" s="13" t="s">
        <v>7</v>
      </c>
      <c r="Q6001" s="13" t="e">
        <f t="shared" si="279"/>
        <v>#VALUE!</v>
      </c>
      <c r="R6001" s="13" t="e">
        <f t="shared" si="280"/>
        <v>#VALUE!</v>
      </c>
      <c r="S6001" s="13" t="e">
        <f>"ENSG00000115380.19,chr2_" &amp; 'GTEx INPUT'!$M6001 &amp; "_" &amp;'GTEx INPUT'!$O6001&amp;"_"&amp;'GTEx INPUT'!$R6001&amp;"_b38"</f>
        <v>#VALUE!</v>
      </c>
      <c r="T6001" s="11" t="str">
        <f>IF(COUNTIF($S:$S, S6001) = 1, "Unique", IF(COUNTIF($S$2:S6001, S6001) = 1, "Duplicate representer", "Duplicate"))</f>
        <v>Duplicate</v>
      </c>
      <c r="U6001" t="e">
        <f t="shared" si="281"/>
        <v>#VALUE!</v>
      </c>
    </row>
    <row r="6002" spans="1:21" hidden="1" x14ac:dyDescent="0.35">
      <c r="A6002" s="9"/>
      <c r="B6002" s="10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>
        <v>2</v>
      </c>
      <c r="M6002" s="10">
        <v>55893554</v>
      </c>
      <c r="N6002" s="10" t="s">
        <v>6101</v>
      </c>
      <c r="O6002" s="10" t="s">
        <v>13</v>
      </c>
      <c r="P6002" s="10" t="s">
        <v>10</v>
      </c>
      <c r="Q6002" s="10" t="e">
        <f t="shared" si="279"/>
        <v>#VALUE!</v>
      </c>
      <c r="R6002" s="10" t="e">
        <f t="shared" si="280"/>
        <v>#VALUE!</v>
      </c>
      <c r="S6002" s="10" t="e">
        <f>"ENSG00000115380.19,chr2_" &amp; 'GTEx INPUT'!$M6002 &amp; "_" &amp;'GTEx INPUT'!$O6002&amp;"_"&amp;'GTEx INPUT'!$R6002&amp;"_b38"</f>
        <v>#VALUE!</v>
      </c>
      <c r="T6002" s="11" t="str">
        <f>IF(COUNTIF($S:$S, S6002) = 1, "Unique", IF(COUNTIF($S$2:S6002, S6002) = 1, "Duplicate representer", "Duplicate"))</f>
        <v>Duplicate</v>
      </c>
      <c r="U6002" t="e">
        <f t="shared" si="281"/>
        <v>#VALUE!</v>
      </c>
    </row>
    <row r="6003" spans="1:21" hidden="1" x14ac:dyDescent="0.35">
      <c r="A6003" s="12"/>
      <c r="B6003" s="13"/>
      <c r="C6003" s="13"/>
      <c r="D6003" s="13"/>
      <c r="E6003" s="13"/>
      <c r="F6003" s="13"/>
      <c r="G6003" s="13"/>
      <c r="H6003" s="13"/>
      <c r="I6003" s="13"/>
      <c r="J6003" s="13"/>
      <c r="K6003" s="13"/>
      <c r="L6003" s="13">
        <v>2</v>
      </c>
      <c r="M6003" s="13">
        <v>55893558</v>
      </c>
      <c r="N6003" s="13" t="s">
        <v>6102</v>
      </c>
      <c r="O6003" s="13" t="s">
        <v>6</v>
      </c>
      <c r="P6003" s="13" t="s">
        <v>7</v>
      </c>
      <c r="Q6003" s="13" t="e">
        <f t="shared" si="279"/>
        <v>#VALUE!</v>
      </c>
      <c r="R6003" s="13" t="e">
        <f t="shared" si="280"/>
        <v>#VALUE!</v>
      </c>
      <c r="S6003" s="13" t="e">
        <f>"ENSG00000115380.19,chr2_" &amp; 'GTEx INPUT'!$M6003 &amp; "_" &amp;'GTEx INPUT'!$O6003&amp;"_"&amp;'GTEx INPUT'!$R6003&amp;"_b38"</f>
        <v>#VALUE!</v>
      </c>
      <c r="T6003" s="11" t="str">
        <f>IF(COUNTIF($S:$S, S6003) = 1, "Unique", IF(COUNTIF($S$2:S6003, S6003) = 1, "Duplicate representer", "Duplicate"))</f>
        <v>Duplicate</v>
      </c>
      <c r="U6003" t="e">
        <f t="shared" si="281"/>
        <v>#VALUE!</v>
      </c>
    </row>
    <row r="6004" spans="1:21" hidden="1" x14ac:dyDescent="0.35">
      <c r="A6004" s="9"/>
      <c r="B6004" s="10"/>
      <c r="C6004" s="10"/>
      <c r="D6004" s="10"/>
      <c r="E6004" s="10"/>
      <c r="F6004" s="10"/>
      <c r="G6004" s="10"/>
      <c r="H6004" s="10"/>
      <c r="I6004" s="10"/>
      <c r="J6004" s="10"/>
      <c r="K6004" s="10"/>
      <c r="L6004" s="10">
        <v>2</v>
      </c>
      <c r="M6004" s="10">
        <v>55893562</v>
      </c>
      <c r="N6004" s="10" t="s">
        <v>6103</v>
      </c>
      <c r="O6004" s="10" t="s">
        <v>6</v>
      </c>
      <c r="P6004" s="10" t="s">
        <v>7</v>
      </c>
      <c r="Q6004" s="10" t="e">
        <f t="shared" si="279"/>
        <v>#VALUE!</v>
      </c>
      <c r="R6004" s="10" t="e">
        <f t="shared" si="280"/>
        <v>#VALUE!</v>
      </c>
      <c r="S6004" s="10" t="e">
        <f>"ENSG00000115380.19,chr2_" &amp; 'GTEx INPUT'!$M6004 &amp; "_" &amp;'GTEx INPUT'!$O6004&amp;"_"&amp;'GTEx INPUT'!$R6004&amp;"_b38"</f>
        <v>#VALUE!</v>
      </c>
      <c r="T6004" s="11" t="str">
        <f>IF(COUNTIF($S:$S, S6004) = 1, "Unique", IF(COUNTIF($S$2:S6004, S6004) = 1, "Duplicate representer", "Duplicate"))</f>
        <v>Duplicate</v>
      </c>
      <c r="U6004" t="e">
        <f t="shared" si="281"/>
        <v>#VALUE!</v>
      </c>
    </row>
    <row r="6005" spans="1:21" hidden="1" x14ac:dyDescent="0.35">
      <c r="A6005" s="12"/>
      <c r="B6005" s="13"/>
      <c r="C6005" s="13"/>
      <c r="D6005" s="13"/>
      <c r="E6005" s="13"/>
      <c r="F6005" s="13"/>
      <c r="G6005" s="13"/>
      <c r="H6005" s="13"/>
      <c r="I6005" s="13"/>
      <c r="J6005" s="13"/>
      <c r="K6005" s="13"/>
      <c r="L6005" s="13">
        <v>2</v>
      </c>
      <c r="M6005" s="13">
        <v>55893563</v>
      </c>
      <c r="N6005" s="13" t="s">
        <v>6104</v>
      </c>
      <c r="O6005" s="13" t="s">
        <v>10</v>
      </c>
      <c r="P6005" s="13" t="s">
        <v>13</v>
      </c>
      <c r="Q6005" s="13" t="e">
        <f t="shared" si="279"/>
        <v>#VALUE!</v>
      </c>
      <c r="R6005" s="13" t="e">
        <f t="shared" si="280"/>
        <v>#VALUE!</v>
      </c>
      <c r="S6005" s="13" t="e">
        <f>"ENSG00000115380.19,chr2_" &amp; 'GTEx INPUT'!$M6005 &amp; "_" &amp;'GTEx INPUT'!$O6005&amp;"_"&amp;'GTEx INPUT'!$R6005&amp;"_b38"</f>
        <v>#VALUE!</v>
      </c>
      <c r="T6005" s="11" t="str">
        <f>IF(COUNTIF($S:$S, S6005) = 1, "Unique", IF(COUNTIF($S$2:S6005, S6005) = 1, "Duplicate representer", "Duplicate"))</f>
        <v>Duplicate</v>
      </c>
      <c r="U6005" t="e">
        <f t="shared" si="281"/>
        <v>#VALUE!</v>
      </c>
    </row>
    <row r="6006" spans="1:21" hidden="1" x14ac:dyDescent="0.35">
      <c r="A6006" s="9"/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>
        <v>2</v>
      </c>
      <c r="M6006" s="10">
        <v>55893569</v>
      </c>
      <c r="N6006" s="10" t="s">
        <v>6105</v>
      </c>
      <c r="O6006" s="10" t="s">
        <v>13</v>
      </c>
      <c r="P6006" s="10" t="s">
        <v>10</v>
      </c>
      <c r="Q6006" s="10" t="e">
        <f t="shared" si="279"/>
        <v>#VALUE!</v>
      </c>
      <c r="R6006" s="10" t="e">
        <f t="shared" si="280"/>
        <v>#VALUE!</v>
      </c>
      <c r="S6006" s="10" t="e">
        <f>"ENSG00000115380.19,chr2_" &amp; 'GTEx INPUT'!$M6006 &amp; "_" &amp;'GTEx INPUT'!$O6006&amp;"_"&amp;'GTEx INPUT'!$R6006&amp;"_b38"</f>
        <v>#VALUE!</v>
      </c>
      <c r="T6006" s="11" t="str">
        <f>IF(COUNTIF($S:$S, S6006) = 1, "Unique", IF(COUNTIF($S$2:S6006, S6006) = 1, "Duplicate representer", "Duplicate"))</f>
        <v>Duplicate</v>
      </c>
      <c r="U6006" t="e">
        <f t="shared" si="281"/>
        <v>#VALUE!</v>
      </c>
    </row>
    <row r="6007" spans="1:21" hidden="1" x14ac:dyDescent="0.35">
      <c r="A6007" s="12"/>
      <c r="B6007" s="13"/>
      <c r="C6007" s="13"/>
      <c r="D6007" s="13"/>
      <c r="E6007" s="13"/>
      <c r="F6007" s="13"/>
      <c r="G6007" s="13"/>
      <c r="H6007" s="13"/>
      <c r="I6007" s="13"/>
      <c r="J6007" s="13"/>
      <c r="K6007" s="13"/>
      <c r="L6007" s="13">
        <v>2</v>
      </c>
      <c r="M6007" s="13">
        <v>55893570</v>
      </c>
      <c r="N6007" s="13" t="s">
        <v>6106</v>
      </c>
      <c r="O6007" s="13" t="s">
        <v>7</v>
      </c>
      <c r="P6007" s="13" t="s">
        <v>6</v>
      </c>
      <c r="Q6007" s="13" t="e">
        <f t="shared" si="279"/>
        <v>#VALUE!</v>
      </c>
      <c r="R6007" s="13" t="e">
        <f t="shared" si="280"/>
        <v>#VALUE!</v>
      </c>
      <c r="S6007" s="13" t="e">
        <f>"ENSG00000115380.19,chr2_" &amp; 'GTEx INPUT'!$M6007 &amp; "_" &amp;'GTEx INPUT'!$O6007&amp;"_"&amp;'GTEx INPUT'!$R6007&amp;"_b38"</f>
        <v>#VALUE!</v>
      </c>
      <c r="T6007" s="11" t="str">
        <f>IF(COUNTIF($S:$S, S6007) = 1, "Unique", IF(COUNTIF($S$2:S6007, S6007) = 1, "Duplicate representer", "Duplicate"))</f>
        <v>Duplicate</v>
      </c>
      <c r="U6007" t="e">
        <f t="shared" si="281"/>
        <v>#VALUE!</v>
      </c>
    </row>
    <row r="6008" spans="1:21" hidden="1" x14ac:dyDescent="0.35">
      <c r="A6008" s="9"/>
      <c r="B6008" s="10"/>
      <c r="C6008" s="10"/>
      <c r="D6008" s="10"/>
      <c r="E6008" s="10"/>
      <c r="F6008" s="10"/>
      <c r="G6008" s="10"/>
      <c r="H6008" s="10"/>
      <c r="I6008" s="10"/>
      <c r="J6008" s="10"/>
      <c r="K6008" s="10"/>
      <c r="L6008" s="10">
        <v>2</v>
      </c>
      <c r="M6008" s="10">
        <v>55893573</v>
      </c>
      <c r="N6008" s="10" t="s">
        <v>6107</v>
      </c>
      <c r="O6008" s="10" t="s">
        <v>7</v>
      </c>
      <c r="P6008" s="10" t="s">
        <v>6</v>
      </c>
      <c r="Q6008" s="10" t="e">
        <f t="shared" si="279"/>
        <v>#VALUE!</v>
      </c>
      <c r="R6008" s="10" t="e">
        <f t="shared" si="280"/>
        <v>#VALUE!</v>
      </c>
      <c r="S6008" s="10" t="e">
        <f>"ENSG00000115380.19,chr2_" &amp; 'GTEx INPUT'!$M6008 &amp; "_" &amp;'GTEx INPUT'!$O6008&amp;"_"&amp;'GTEx INPUT'!$R6008&amp;"_b38"</f>
        <v>#VALUE!</v>
      </c>
      <c r="T6008" s="11" t="str">
        <f>IF(COUNTIF($S:$S, S6008) = 1, "Unique", IF(COUNTIF($S$2:S6008, S6008) = 1, "Duplicate representer", "Duplicate"))</f>
        <v>Duplicate</v>
      </c>
      <c r="U6008" t="e">
        <f t="shared" si="281"/>
        <v>#VALUE!</v>
      </c>
    </row>
    <row r="6009" spans="1:21" hidden="1" x14ac:dyDescent="0.35">
      <c r="A6009" s="12"/>
      <c r="B6009" s="13"/>
      <c r="C6009" s="13"/>
      <c r="D6009" s="13"/>
      <c r="E6009" s="13"/>
      <c r="F6009" s="13"/>
      <c r="G6009" s="13"/>
      <c r="H6009" s="13"/>
      <c r="I6009" s="13"/>
      <c r="J6009" s="13"/>
      <c r="K6009" s="13"/>
      <c r="L6009" s="13">
        <v>2</v>
      </c>
      <c r="M6009" s="13">
        <v>55893581</v>
      </c>
      <c r="N6009" s="13" t="s">
        <v>6108</v>
      </c>
      <c r="O6009" s="13" t="s">
        <v>6</v>
      </c>
      <c r="P6009" s="13" t="s">
        <v>13</v>
      </c>
      <c r="Q6009" s="13" t="e">
        <f t="shared" si="279"/>
        <v>#VALUE!</v>
      </c>
      <c r="R6009" s="13" t="e">
        <f t="shared" si="280"/>
        <v>#VALUE!</v>
      </c>
      <c r="S6009" s="13" t="e">
        <f>"ENSG00000115380.19,chr2_" &amp; 'GTEx INPUT'!$M6009 &amp; "_" &amp;'GTEx INPUT'!$O6009&amp;"_"&amp;'GTEx INPUT'!$R6009&amp;"_b38"</f>
        <v>#VALUE!</v>
      </c>
      <c r="T6009" s="11" t="str">
        <f>IF(COUNTIF($S:$S, S6009) = 1, "Unique", IF(COUNTIF($S$2:S6009, S6009) = 1, "Duplicate representer", "Duplicate"))</f>
        <v>Duplicate</v>
      </c>
      <c r="U6009" t="e">
        <f t="shared" si="281"/>
        <v>#VALUE!</v>
      </c>
    </row>
    <row r="6010" spans="1:21" hidden="1" x14ac:dyDescent="0.35">
      <c r="A6010" s="9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>
        <v>2</v>
      </c>
      <c r="M6010" s="10">
        <v>55893584</v>
      </c>
      <c r="N6010" s="10" t="s">
        <v>6109</v>
      </c>
      <c r="O6010" s="10" t="s">
        <v>10</v>
      </c>
      <c r="P6010" s="10" t="s">
        <v>13</v>
      </c>
      <c r="Q6010" s="10" t="e">
        <f t="shared" si="279"/>
        <v>#VALUE!</v>
      </c>
      <c r="R6010" s="10" t="e">
        <f t="shared" si="280"/>
        <v>#VALUE!</v>
      </c>
      <c r="S6010" s="10" t="e">
        <f>"ENSG00000115380.19,chr2_" &amp; 'GTEx INPUT'!$M6010 &amp; "_" &amp;'GTEx INPUT'!$O6010&amp;"_"&amp;'GTEx INPUT'!$R6010&amp;"_b38"</f>
        <v>#VALUE!</v>
      </c>
      <c r="T6010" s="11" t="str">
        <f>IF(COUNTIF($S:$S, S6010) = 1, "Unique", IF(COUNTIF($S$2:S6010, S6010) = 1, "Duplicate representer", "Duplicate"))</f>
        <v>Duplicate</v>
      </c>
      <c r="U6010" t="e">
        <f t="shared" si="281"/>
        <v>#VALUE!</v>
      </c>
    </row>
    <row r="6011" spans="1:21" hidden="1" x14ac:dyDescent="0.35">
      <c r="A6011" s="12"/>
      <c r="B6011" s="13"/>
      <c r="C6011" s="13"/>
      <c r="D6011" s="13"/>
      <c r="E6011" s="13"/>
      <c r="F6011" s="13"/>
      <c r="G6011" s="13"/>
      <c r="H6011" s="13"/>
      <c r="I6011" s="13"/>
      <c r="J6011" s="13"/>
      <c r="K6011" s="13"/>
      <c r="L6011" s="13">
        <v>2</v>
      </c>
      <c r="M6011" s="13">
        <v>55893587</v>
      </c>
      <c r="N6011" s="13" t="s">
        <v>6110</v>
      </c>
      <c r="O6011" s="13" t="s">
        <v>6</v>
      </c>
      <c r="P6011" s="13" t="s">
        <v>7</v>
      </c>
      <c r="Q6011" s="13" t="e">
        <f t="shared" si="279"/>
        <v>#VALUE!</v>
      </c>
      <c r="R6011" s="13" t="e">
        <f t="shared" si="280"/>
        <v>#VALUE!</v>
      </c>
      <c r="S6011" s="13" t="e">
        <f>"ENSG00000115380.19,chr2_" &amp; 'GTEx INPUT'!$M6011 &amp; "_" &amp;'GTEx INPUT'!$O6011&amp;"_"&amp;'GTEx INPUT'!$R6011&amp;"_b38"</f>
        <v>#VALUE!</v>
      </c>
      <c r="T6011" s="11" t="str">
        <f>IF(COUNTIF($S:$S, S6011) = 1, "Unique", IF(COUNTIF($S$2:S6011, S6011) = 1, "Duplicate representer", "Duplicate"))</f>
        <v>Duplicate</v>
      </c>
      <c r="U6011" t="e">
        <f t="shared" si="281"/>
        <v>#VALUE!</v>
      </c>
    </row>
    <row r="6012" spans="1:21" hidden="1" x14ac:dyDescent="0.35">
      <c r="A6012" s="9"/>
      <c r="B6012" s="10"/>
      <c r="C6012" s="10"/>
      <c r="D6012" s="10"/>
      <c r="E6012" s="10"/>
      <c r="F6012" s="10"/>
      <c r="G6012" s="10"/>
      <c r="H6012" s="10"/>
      <c r="I6012" s="10"/>
      <c r="J6012" s="10"/>
      <c r="K6012" s="10"/>
      <c r="L6012" s="10">
        <v>2</v>
      </c>
      <c r="M6012" s="10">
        <v>55893593</v>
      </c>
      <c r="N6012" s="10" t="s">
        <v>6111</v>
      </c>
      <c r="O6012" s="10" t="s">
        <v>10</v>
      </c>
      <c r="P6012" s="10" t="s">
        <v>13</v>
      </c>
      <c r="Q6012" s="10" t="e">
        <f t="shared" si="279"/>
        <v>#VALUE!</v>
      </c>
      <c r="R6012" s="10" t="e">
        <f t="shared" si="280"/>
        <v>#VALUE!</v>
      </c>
      <c r="S6012" s="10" t="e">
        <f>"ENSG00000115380.19,chr2_" &amp; 'GTEx INPUT'!$M6012 &amp; "_" &amp;'GTEx INPUT'!$O6012&amp;"_"&amp;'GTEx INPUT'!$R6012&amp;"_b38"</f>
        <v>#VALUE!</v>
      </c>
      <c r="T6012" s="11" t="str">
        <f>IF(COUNTIF($S:$S, S6012) = 1, "Unique", IF(COUNTIF($S$2:S6012, S6012) = 1, "Duplicate representer", "Duplicate"))</f>
        <v>Duplicate</v>
      </c>
      <c r="U6012" t="e">
        <f t="shared" si="281"/>
        <v>#VALUE!</v>
      </c>
    </row>
    <row r="6013" spans="1:21" hidden="1" x14ac:dyDescent="0.35">
      <c r="A6013" s="12"/>
      <c r="B6013" s="13"/>
      <c r="C6013" s="13"/>
      <c r="D6013" s="13"/>
      <c r="E6013" s="13"/>
      <c r="F6013" s="13"/>
      <c r="G6013" s="13"/>
      <c r="H6013" s="13"/>
      <c r="I6013" s="13"/>
      <c r="J6013" s="13"/>
      <c r="K6013" s="13"/>
      <c r="L6013" s="13">
        <v>2</v>
      </c>
      <c r="M6013" s="13">
        <v>55893602</v>
      </c>
      <c r="N6013" s="13" t="s">
        <v>6112</v>
      </c>
      <c r="O6013" s="13" t="s">
        <v>7</v>
      </c>
      <c r="P6013" s="13" t="s">
        <v>6</v>
      </c>
      <c r="Q6013" s="13" t="e">
        <f t="shared" si="279"/>
        <v>#VALUE!</v>
      </c>
      <c r="R6013" s="13" t="e">
        <f t="shared" si="280"/>
        <v>#VALUE!</v>
      </c>
      <c r="S6013" s="13" t="e">
        <f>"ENSG00000115380.19,chr2_" &amp; 'GTEx INPUT'!$M6013 &amp; "_" &amp;'GTEx INPUT'!$O6013&amp;"_"&amp;'GTEx INPUT'!$R6013&amp;"_b38"</f>
        <v>#VALUE!</v>
      </c>
      <c r="T6013" s="11" t="str">
        <f>IF(COUNTIF($S:$S, S6013) = 1, "Unique", IF(COUNTIF($S$2:S6013, S6013) = 1, "Duplicate representer", "Duplicate"))</f>
        <v>Duplicate</v>
      </c>
      <c r="U6013" t="e">
        <f t="shared" si="281"/>
        <v>#VALUE!</v>
      </c>
    </row>
    <row r="6014" spans="1:21" hidden="1" x14ac:dyDescent="0.35">
      <c r="A6014" s="9"/>
      <c r="B6014" s="10"/>
      <c r="C6014" s="10"/>
      <c r="D6014" s="10"/>
      <c r="E6014" s="10"/>
      <c r="F6014" s="10"/>
      <c r="G6014" s="10"/>
      <c r="H6014" s="10"/>
      <c r="I6014" s="10"/>
      <c r="J6014" s="10"/>
      <c r="K6014" s="10"/>
      <c r="L6014" s="10">
        <v>2</v>
      </c>
      <c r="M6014" s="10">
        <v>55893603</v>
      </c>
      <c r="N6014" s="10" t="s">
        <v>6113</v>
      </c>
      <c r="O6014" s="10" t="s">
        <v>6</v>
      </c>
      <c r="P6014" s="10" t="s">
        <v>7</v>
      </c>
      <c r="Q6014" s="10" t="e">
        <f t="shared" si="279"/>
        <v>#VALUE!</v>
      </c>
      <c r="R6014" s="10" t="e">
        <f t="shared" si="280"/>
        <v>#VALUE!</v>
      </c>
      <c r="S6014" s="10" t="e">
        <f>"ENSG00000115380.19,chr2_" &amp; 'GTEx INPUT'!$M6014 &amp; "_" &amp;'GTEx INPUT'!$O6014&amp;"_"&amp;'GTEx INPUT'!$R6014&amp;"_b38"</f>
        <v>#VALUE!</v>
      </c>
      <c r="T6014" s="11" t="str">
        <f>IF(COUNTIF($S:$S, S6014) = 1, "Unique", IF(COUNTIF($S$2:S6014, S6014) = 1, "Duplicate representer", "Duplicate"))</f>
        <v>Duplicate</v>
      </c>
      <c r="U6014" t="e">
        <f t="shared" si="281"/>
        <v>#VALUE!</v>
      </c>
    </row>
    <row r="6015" spans="1:21" hidden="1" x14ac:dyDescent="0.35">
      <c r="A6015" s="12"/>
      <c r="B6015" s="13"/>
      <c r="C6015" s="13"/>
      <c r="D6015" s="13"/>
      <c r="E6015" s="13"/>
      <c r="F6015" s="13"/>
      <c r="G6015" s="13"/>
      <c r="H6015" s="13"/>
      <c r="I6015" s="13"/>
      <c r="J6015" s="13"/>
      <c r="K6015" s="13"/>
      <c r="L6015" s="13">
        <v>2</v>
      </c>
      <c r="M6015" s="13">
        <v>55893607</v>
      </c>
      <c r="N6015" s="13" t="s">
        <v>6114</v>
      </c>
      <c r="O6015" s="13" t="s">
        <v>10</v>
      </c>
      <c r="P6015" s="13" t="s">
        <v>7</v>
      </c>
      <c r="Q6015" s="13" t="e">
        <f t="shared" si="279"/>
        <v>#VALUE!</v>
      </c>
      <c r="R6015" s="13" t="e">
        <f t="shared" si="280"/>
        <v>#VALUE!</v>
      </c>
      <c r="S6015" s="13" t="e">
        <f>"ENSG00000115380.19,chr2_" &amp; 'GTEx INPUT'!$M6015 &amp; "_" &amp;'GTEx INPUT'!$O6015&amp;"_"&amp;'GTEx INPUT'!$R6015&amp;"_b38"</f>
        <v>#VALUE!</v>
      </c>
      <c r="T6015" s="11" t="str">
        <f>IF(COUNTIF($S:$S, S6015) = 1, "Unique", IF(COUNTIF($S$2:S6015, S6015) = 1, "Duplicate representer", "Duplicate"))</f>
        <v>Duplicate</v>
      </c>
      <c r="U6015" t="e">
        <f t="shared" si="281"/>
        <v>#VALUE!</v>
      </c>
    </row>
    <row r="6016" spans="1:21" hidden="1" x14ac:dyDescent="0.35">
      <c r="A6016" s="9"/>
      <c r="B6016" s="10"/>
      <c r="C6016" s="10"/>
      <c r="D6016" s="10"/>
      <c r="E6016" s="10"/>
      <c r="F6016" s="10"/>
      <c r="G6016" s="10"/>
      <c r="H6016" s="10"/>
      <c r="I6016" s="10"/>
      <c r="J6016" s="10"/>
      <c r="K6016" s="10"/>
      <c r="L6016" s="10">
        <v>2</v>
      </c>
      <c r="M6016" s="10">
        <v>55893614</v>
      </c>
      <c r="N6016" s="10" t="s">
        <v>6115</v>
      </c>
      <c r="O6016" s="10" t="s">
        <v>6</v>
      </c>
      <c r="P6016" s="10" t="s">
        <v>10</v>
      </c>
      <c r="Q6016" s="10" t="e">
        <f t="shared" si="279"/>
        <v>#VALUE!</v>
      </c>
      <c r="R6016" s="10" t="e">
        <f t="shared" si="280"/>
        <v>#VALUE!</v>
      </c>
      <c r="S6016" s="10" t="e">
        <f>"ENSG00000115380.19,chr2_" &amp; 'GTEx INPUT'!$M6016 &amp; "_" &amp;'GTEx INPUT'!$O6016&amp;"_"&amp;'GTEx INPUT'!$R6016&amp;"_b38"</f>
        <v>#VALUE!</v>
      </c>
      <c r="T6016" s="11" t="str">
        <f>IF(COUNTIF($S:$S, S6016) = 1, "Unique", IF(COUNTIF($S$2:S6016, S6016) = 1, "Duplicate representer", "Duplicate"))</f>
        <v>Duplicate</v>
      </c>
      <c r="U6016" t="e">
        <f t="shared" si="281"/>
        <v>#VALUE!</v>
      </c>
    </row>
    <row r="6017" spans="1:21" hidden="1" x14ac:dyDescent="0.35">
      <c r="A6017" s="12"/>
      <c r="B6017" s="13"/>
      <c r="C6017" s="13"/>
      <c r="D6017" s="13"/>
      <c r="E6017" s="13"/>
      <c r="F6017" s="13"/>
      <c r="G6017" s="13"/>
      <c r="H6017" s="13"/>
      <c r="I6017" s="13"/>
      <c r="J6017" s="13"/>
      <c r="K6017" s="13"/>
      <c r="L6017" s="13">
        <v>2</v>
      </c>
      <c r="M6017" s="13">
        <v>55893618</v>
      </c>
      <c r="N6017" s="13" t="s">
        <v>6116</v>
      </c>
      <c r="O6017" s="13" t="s">
        <v>13</v>
      </c>
      <c r="P6017" s="13" t="s">
        <v>6</v>
      </c>
      <c r="Q6017" s="13" t="e">
        <f t="shared" si="279"/>
        <v>#VALUE!</v>
      </c>
      <c r="R6017" s="13" t="e">
        <f t="shared" si="280"/>
        <v>#VALUE!</v>
      </c>
      <c r="S6017" s="13" t="e">
        <f>"ENSG00000115380.19,chr2_" &amp; 'GTEx INPUT'!$M6017 &amp; "_" &amp;'GTEx INPUT'!$O6017&amp;"_"&amp;'GTEx INPUT'!$R6017&amp;"_b38"</f>
        <v>#VALUE!</v>
      </c>
      <c r="T6017" s="11" t="str">
        <f>IF(COUNTIF($S:$S, S6017) = 1, "Unique", IF(COUNTIF($S$2:S6017, S6017) = 1, "Duplicate representer", "Duplicate"))</f>
        <v>Duplicate</v>
      </c>
      <c r="U6017" t="e">
        <f t="shared" si="281"/>
        <v>#VALUE!</v>
      </c>
    </row>
    <row r="6018" spans="1:21" hidden="1" x14ac:dyDescent="0.35">
      <c r="A6018" s="9"/>
      <c r="B6018" s="10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>
        <v>2</v>
      </c>
      <c r="M6018" s="10">
        <v>55893619</v>
      </c>
      <c r="N6018" s="10" t="s">
        <v>6117</v>
      </c>
      <c r="O6018" s="10" t="s">
        <v>6</v>
      </c>
      <c r="P6018" s="10" t="s">
        <v>7</v>
      </c>
      <c r="Q6018" s="10" t="e">
        <f t="shared" ref="Q6018:Q6081" si="282">LEFT(F6018, FIND("-", F6018) - 1)</f>
        <v>#VALUE!</v>
      </c>
      <c r="R6018" s="10" t="e">
        <f t="shared" ref="R6018:R6081" si="283">MID(F6018, FIND("-", F6018) + 1, 1)</f>
        <v>#VALUE!</v>
      </c>
      <c r="S6018" s="10" t="e">
        <f>"ENSG00000115380.19,chr2_" &amp; 'GTEx INPUT'!$M6018 &amp; "_" &amp;'GTEx INPUT'!$O6018&amp;"_"&amp;'GTEx INPUT'!$R6018&amp;"_b38"</f>
        <v>#VALUE!</v>
      </c>
      <c r="T6018" s="11" t="str">
        <f>IF(COUNTIF($S:$S, S6018) = 1, "Unique", IF(COUNTIF($S$2:S6018, S6018) = 1, "Duplicate representer", "Duplicate"))</f>
        <v>Duplicate</v>
      </c>
      <c r="U6018" t="e">
        <f t="shared" si="281"/>
        <v>#VALUE!</v>
      </c>
    </row>
    <row r="6019" spans="1:21" hidden="1" x14ac:dyDescent="0.35">
      <c r="A6019" s="12"/>
      <c r="B6019" s="13"/>
      <c r="C6019" s="13"/>
      <c r="D6019" s="13"/>
      <c r="E6019" s="13"/>
      <c r="F6019" s="13"/>
      <c r="G6019" s="13"/>
      <c r="H6019" s="13"/>
      <c r="I6019" s="13"/>
      <c r="J6019" s="13"/>
      <c r="K6019" s="13"/>
      <c r="L6019" s="13">
        <v>2</v>
      </c>
      <c r="M6019" s="13">
        <v>55893626</v>
      </c>
      <c r="N6019" s="13" t="s">
        <v>6118</v>
      </c>
      <c r="O6019" s="13" t="s">
        <v>6</v>
      </c>
      <c r="P6019" s="13" t="s">
        <v>13</v>
      </c>
      <c r="Q6019" s="13" t="e">
        <f t="shared" si="282"/>
        <v>#VALUE!</v>
      </c>
      <c r="R6019" s="13" t="e">
        <f t="shared" si="283"/>
        <v>#VALUE!</v>
      </c>
      <c r="S6019" s="13" t="e">
        <f>"ENSG00000115380.19,chr2_" &amp; 'GTEx INPUT'!$M6019 &amp; "_" &amp;'GTEx INPUT'!$O6019&amp;"_"&amp;'GTEx INPUT'!$R6019&amp;"_b38"</f>
        <v>#VALUE!</v>
      </c>
      <c r="T6019" s="11" t="str">
        <f>IF(COUNTIF($S:$S, S6019) = 1, "Unique", IF(COUNTIF($S$2:S6019, S6019) = 1, "Duplicate representer", "Duplicate"))</f>
        <v>Duplicate</v>
      </c>
      <c r="U6019" t="e">
        <f t="shared" ref="U6019:U6082" si="284">IF(O6019 &lt;&gt; R6019, "Different", "Same")</f>
        <v>#VALUE!</v>
      </c>
    </row>
    <row r="6020" spans="1:21" hidden="1" x14ac:dyDescent="0.35">
      <c r="A6020" s="9"/>
      <c r="B6020" s="10"/>
      <c r="C6020" s="10"/>
      <c r="D6020" s="10"/>
      <c r="E6020" s="10"/>
      <c r="F6020" s="10"/>
      <c r="G6020" s="10"/>
      <c r="H6020" s="10"/>
      <c r="I6020" s="10"/>
      <c r="J6020" s="10"/>
      <c r="K6020" s="10"/>
      <c r="L6020" s="10">
        <v>2</v>
      </c>
      <c r="M6020" s="10">
        <v>55893631</v>
      </c>
      <c r="N6020" s="10" t="s">
        <v>6119</v>
      </c>
      <c r="O6020" s="10" t="s">
        <v>7</v>
      </c>
      <c r="P6020" s="10" t="s">
        <v>6</v>
      </c>
      <c r="Q6020" s="10" t="e">
        <f t="shared" si="282"/>
        <v>#VALUE!</v>
      </c>
      <c r="R6020" s="10" t="e">
        <f t="shared" si="283"/>
        <v>#VALUE!</v>
      </c>
      <c r="S6020" s="10" t="e">
        <f>"ENSG00000115380.19,chr2_" &amp; 'GTEx INPUT'!$M6020 &amp; "_" &amp;'GTEx INPUT'!$O6020&amp;"_"&amp;'GTEx INPUT'!$R6020&amp;"_b38"</f>
        <v>#VALUE!</v>
      </c>
      <c r="T6020" s="11" t="str">
        <f>IF(COUNTIF($S:$S, S6020) = 1, "Unique", IF(COUNTIF($S$2:S6020, S6020) = 1, "Duplicate representer", "Duplicate"))</f>
        <v>Duplicate</v>
      </c>
      <c r="U6020" t="e">
        <f t="shared" si="284"/>
        <v>#VALUE!</v>
      </c>
    </row>
    <row r="6021" spans="1:21" hidden="1" x14ac:dyDescent="0.35">
      <c r="A6021" s="12"/>
      <c r="B6021" s="13"/>
      <c r="C6021" s="13"/>
      <c r="D6021" s="13"/>
      <c r="E6021" s="13"/>
      <c r="F6021" s="13"/>
      <c r="G6021" s="13"/>
      <c r="H6021" s="13"/>
      <c r="I6021" s="13"/>
      <c r="J6021" s="13"/>
      <c r="K6021" s="13"/>
      <c r="L6021" s="13">
        <v>2</v>
      </c>
      <c r="M6021" s="13">
        <v>55893635</v>
      </c>
      <c r="N6021" s="13" t="s">
        <v>6120</v>
      </c>
      <c r="O6021" s="13" t="s">
        <v>10</v>
      </c>
      <c r="P6021" s="13" t="s">
        <v>66</v>
      </c>
      <c r="Q6021" s="13" t="e">
        <f t="shared" si="282"/>
        <v>#VALUE!</v>
      </c>
      <c r="R6021" s="13" t="e">
        <f t="shared" si="283"/>
        <v>#VALUE!</v>
      </c>
      <c r="S6021" s="13" t="e">
        <f>"ENSG00000115380.19,chr2_" &amp; 'GTEx INPUT'!$M6021 &amp; "_" &amp;'GTEx INPUT'!$O6021&amp;"_"&amp;'GTEx INPUT'!$R6021&amp;"_b38"</f>
        <v>#VALUE!</v>
      </c>
      <c r="T6021" s="11" t="str">
        <f>IF(COUNTIF($S:$S, S6021) = 1, "Unique", IF(COUNTIF($S$2:S6021, S6021) = 1, "Duplicate representer", "Duplicate"))</f>
        <v>Duplicate</v>
      </c>
      <c r="U6021" t="e">
        <f t="shared" si="284"/>
        <v>#VALUE!</v>
      </c>
    </row>
    <row r="6022" spans="1:21" hidden="1" x14ac:dyDescent="0.35">
      <c r="A6022" s="9"/>
      <c r="B6022" s="10"/>
      <c r="C6022" s="10"/>
      <c r="D6022" s="10"/>
      <c r="E6022" s="10"/>
      <c r="F6022" s="10"/>
      <c r="G6022" s="10"/>
      <c r="H6022" s="10"/>
      <c r="I6022" s="10"/>
      <c r="J6022" s="10"/>
      <c r="K6022" s="10"/>
      <c r="L6022" s="10">
        <v>2</v>
      </c>
      <c r="M6022" s="10">
        <v>55893637</v>
      </c>
      <c r="N6022" s="10" t="s">
        <v>6121</v>
      </c>
      <c r="O6022" s="10" t="s">
        <v>13</v>
      </c>
      <c r="P6022" s="10" t="s">
        <v>6</v>
      </c>
      <c r="Q6022" s="10" t="e">
        <f t="shared" si="282"/>
        <v>#VALUE!</v>
      </c>
      <c r="R6022" s="10" t="e">
        <f t="shared" si="283"/>
        <v>#VALUE!</v>
      </c>
      <c r="S6022" s="10" t="e">
        <f>"ENSG00000115380.19,chr2_" &amp; 'GTEx INPUT'!$M6022 &amp; "_" &amp;'GTEx INPUT'!$O6022&amp;"_"&amp;'GTEx INPUT'!$R6022&amp;"_b38"</f>
        <v>#VALUE!</v>
      </c>
      <c r="T6022" s="11" t="str">
        <f>IF(COUNTIF($S:$S, S6022) = 1, "Unique", IF(COUNTIF($S$2:S6022, S6022) = 1, "Duplicate representer", "Duplicate"))</f>
        <v>Duplicate</v>
      </c>
      <c r="U6022" t="e">
        <f t="shared" si="284"/>
        <v>#VALUE!</v>
      </c>
    </row>
    <row r="6023" spans="1:21" hidden="1" x14ac:dyDescent="0.35">
      <c r="A6023" s="12"/>
      <c r="B6023" s="13"/>
      <c r="C6023" s="13"/>
      <c r="D6023" s="13"/>
      <c r="E6023" s="13"/>
      <c r="F6023" s="13"/>
      <c r="G6023" s="13"/>
      <c r="H6023" s="13"/>
      <c r="I6023" s="13"/>
      <c r="J6023" s="13"/>
      <c r="K6023" s="13"/>
      <c r="L6023" s="13">
        <v>2</v>
      </c>
      <c r="M6023" s="13">
        <v>55893641</v>
      </c>
      <c r="N6023" s="13" t="s">
        <v>6122</v>
      </c>
      <c r="O6023" s="13" t="s">
        <v>7</v>
      </c>
      <c r="P6023" s="13" t="s">
        <v>13</v>
      </c>
      <c r="Q6023" s="13" t="e">
        <f t="shared" si="282"/>
        <v>#VALUE!</v>
      </c>
      <c r="R6023" s="13" t="e">
        <f t="shared" si="283"/>
        <v>#VALUE!</v>
      </c>
      <c r="S6023" s="13" t="e">
        <f>"ENSG00000115380.19,chr2_" &amp; 'GTEx INPUT'!$M6023 &amp; "_" &amp;'GTEx INPUT'!$O6023&amp;"_"&amp;'GTEx INPUT'!$R6023&amp;"_b38"</f>
        <v>#VALUE!</v>
      </c>
      <c r="T6023" s="11" t="str">
        <f>IF(COUNTIF($S:$S, S6023) = 1, "Unique", IF(COUNTIF($S$2:S6023, S6023) = 1, "Duplicate representer", "Duplicate"))</f>
        <v>Duplicate</v>
      </c>
      <c r="U6023" t="e">
        <f t="shared" si="284"/>
        <v>#VALUE!</v>
      </c>
    </row>
    <row r="6024" spans="1:21" hidden="1" x14ac:dyDescent="0.35">
      <c r="A6024" s="9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>
        <v>2</v>
      </c>
      <c r="M6024" s="10">
        <v>55893648</v>
      </c>
      <c r="N6024" s="10" t="s">
        <v>6123</v>
      </c>
      <c r="O6024" s="10" t="s">
        <v>7</v>
      </c>
      <c r="P6024" s="10" t="s">
        <v>98</v>
      </c>
      <c r="Q6024" s="10" t="e">
        <f t="shared" si="282"/>
        <v>#VALUE!</v>
      </c>
      <c r="R6024" s="10" t="e">
        <f t="shared" si="283"/>
        <v>#VALUE!</v>
      </c>
      <c r="S6024" s="10" t="e">
        <f>"ENSG00000115380.19,chr2_" &amp; 'GTEx INPUT'!$M6024 &amp; "_" &amp;'GTEx INPUT'!$O6024&amp;"_"&amp;'GTEx INPUT'!$R6024&amp;"_b38"</f>
        <v>#VALUE!</v>
      </c>
      <c r="T6024" s="11" t="str">
        <f>IF(COUNTIF($S:$S, S6024) = 1, "Unique", IF(COUNTIF($S$2:S6024, S6024) = 1, "Duplicate representer", "Duplicate"))</f>
        <v>Duplicate</v>
      </c>
      <c r="U6024" t="e">
        <f t="shared" si="284"/>
        <v>#VALUE!</v>
      </c>
    </row>
    <row r="6025" spans="1:21" hidden="1" x14ac:dyDescent="0.35">
      <c r="A6025" s="12"/>
      <c r="B6025" s="13"/>
      <c r="C6025" s="13"/>
      <c r="D6025" s="13"/>
      <c r="E6025" s="13"/>
      <c r="F6025" s="13"/>
      <c r="G6025" s="13"/>
      <c r="H6025" s="13"/>
      <c r="I6025" s="13"/>
      <c r="J6025" s="13"/>
      <c r="K6025" s="13"/>
      <c r="L6025" s="13">
        <v>2</v>
      </c>
      <c r="M6025" s="13">
        <v>55893654</v>
      </c>
      <c r="N6025" s="13" t="s">
        <v>6124</v>
      </c>
      <c r="O6025" s="13" t="s">
        <v>7</v>
      </c>
      <c r="P6025" s="13" t="s">
        <v>155</v>
      </c>
      <c r="Q6025" s="13" t="e">
        <f t="shared" si="282"/>
        <v>#VALUE!</v>
      </c>
      <c r="R6025" s="13" t="e">
        <f t="shared" si="283"/>
        <v>#VALUE!</v>
      </c>
      <c r="S6025" s="13" t="e">
        <f>"ENSG00000115380.19,chr2_" &amp; 'GTEx INPUT'!$M6025 &amp; "_" &amp;'GTEx INPUT'!$O6025&amp;"_"&amp;'GTEx INPUT'!$R6025&amp;"_b38"</f>
        <v>#VALUE!</v>
      </c>
      <c r="T6025" s="11" t="str">
        <f>IF(COUNTIF($S:$S, S6025) = 1, "Unique", IF(COUNTIF($S$2:S6025, S6025) = 1, "Duplicate representer", "Duplicate"))</f>
        <v>Duplicate</v>
      </c>
      <c r="U6025" t="e">
        <f t="shared" si="284"/>
        <v>#VALUE!</v>
      </c>
    </row>
    <row r="6026" spans="1:21" hidden="1" x14ac:dyDescent="0.35">
      <c r="A6026" s="9"/>
      <c r="B6026" s="10"/>
      <c r="C6026" s="10"/>
      <c r="D6026" s="10"/>
      <c r="E6026" s="10"/>
      <c r="F6026" s="10"/>
      <c r="G6026" s="10"/>
      <c r="H6026" s="10"/>
      <c r="I6026" s="10"/>
      <c r="J6026" s="10"/>
      <c r="K6026" s="10"/>
      <c r="L6026" s="10">
        <v>2</v>
      </c>
      <c r="M6026" s="10">
        <v>55893657</v>
      </c>
      <c r="N6026" s="10" t="s">
        <v>6125</v>
      </c>
      <c r="O6026" s="10" t="s">
        <v>13</v>
      </c>
      <c r="P6026" s="10" t="s">
        <v>7</v>
      </c>
      <c r="Q6026" s="10" t="e">
        <f t="shared" si="282"/>
        <v>#VALUE!</v>
      </c>
      <c r="R6026" s="10" t="e">
        <f t="shared" si="283"/>
        <v>#VALUE!</v>
      </c>
      <c r="S6026" s="10" t="e">
        <f>"ENSG00000115380.19,chr2_" &amp; 'GTEx INPUT'!$M6026 &amp; "_" &amp;'GTEx INPUT'!$O6026&amp;"_"&amp;'GTEx INPUT'!$R6026&amp;"_b38"</f>
        <v>#VALUE!</v>
      </c>
      <c r="T6026" s="11" t="str">
        <f>IF(COUNTIF($S:$S, S6026) = 1, "Unique", IF(COUNTIF($S$2:S6026, S6026) = 1, "Duplicate representer", "Duplicate"))</f>
        <v>Duplicate</v>
      </c>
      <c r="U6026" t="e">
        <f t="shared" si="284"/>
        <v>#VALUE!</v>
      </c>
    </row>
    <row r="6027" spans="1:21" hidden="1" x14ac:dyDescent="0.35">
      <c r="A6027" s="12"/>
      <c r="B6027" s="13"/>
      <c r="C6027" s="13"/>
      <c r="D6027" s="13"/>
      <c r="E6027" s="13"/>
      <c r="F6027" s="13"/>
      <c r="G6027" s="13"/>
      <c r="H6027" s="13"/>
      <c r="I6027" s="13"/>
      <c r="J6027" s="13"/>
      <c r="K6027" s="13"/>
      <c r="L6027" s="13">
        <v>2</v>
      </c>
      <c r="M6027" s="13">
        <v>55893658</v>
      </c>
      <c r="N6027" s="13" t="s">
        <v>6126</v>
      </c>
      <c r="O6027" s="13" t="s">
        <v>6</v>
      </c>
      <c r="P6027" s="13" t="s">
        <v>7</v>
      </c>
      <c r="Q6027" s="13" t="e">
        <f t="shared" si="282"/>
        <v>#VALUE!</v>
      </c>
      <c r="R6027" s="13" t="e">
        <f t="shared" si="283"/>
        <v>#VALUE!</v>
      </c>
      <c r="S6027" s="13" t="e">
        <f>"ENSG00000115380.19,chr2_" &amp; 'GTEx INPUT'!$M6027 &amp; "_" &amp;'GTEx INPUT'!$O6027&amp;"_"&amp;'GTEx INPUT'!$R6027&amp;"_b38"</f>
        <v>#VALUE!</v>
      </c>
      <c r="T6027" s="11" t="str">
        <f>IF(COUNTIF($S:$S, S6027) = 1, "Unique", IF(COUNTIF($S$2:S6027, S6027) = 1, "Duplicate representer", "Duplicate"))</f>
        <v>Duplicate</v>
      </c>
      <c r="U6027" t="e">
        <f t="shared" si="284"/>
        <v>#VALUE!</v>
      </c>
    </row>
    <row r="6028" spans="1:21" hidden="1" x14ac:dyDescent="0.35">
      <c r="A6028" s="9"/>
      <c r="B6028" s="10"/>
      <c r="C6028" s="10"/>
      <c r="D6028" s="10"/>
      <c r="E6028" s="10"/>
      <c r="F6028" s="10"/>
      <c r="G6028" s="10"/>
      <c r="H6028" s="10"/>
      <c r="I6028" s="10"/>
      <c r="J6028" s="10"/>
      <c r="K6028" s="10"/>
      <c r="L6028" s="10">
        <v>2</v>
      </c>
      <c r="M6028" s="10">
        <v>55893659</v>
      </c>
      <c r="N6028" s="10" t="s">
        <v>6127</v>
      </c>
      <c r="O6028" s="10" t="s">
        <v>6</v>
      </c>
      <c r="P6028" s="10" t="s">
        <v>7</v>
      </c>
      <c r="Q6028" s="10" t="e">
        <f t="shared" si="282"/>
        <v>#VALUE!</v>
      </c>
      <c r="R6028" s="10" t="e">
        <f t="shared" si="283"/>
        <v>#VALUE!</v>
      </c>
      <c r="S6028" s="10" t="e">
        <f>"ENSG00000115380.19,chr2_" &amp; 'GTEx INPUT'!$M6028 &amp; "_" &amp;'GTEx INPUT'!$O6028&amp;"_"&amp;'GTEx INPUT'!$R6028&amp;"_b38"</f>
        <v>#VALUE!</v>
      </c>
      <c r="T6028" s="11" t="str">
        <f>IF(COUNTIF($S:$S, S6028) = 1, "Unique", IF(COUNTIF($S$2:S6028, S6028) = 1, "Duplicate representer", "Duplicate"))</f>
        <v>Duplicate</v>
      </c>
      <c r="U6028" t="e">
        <f t="shared" si="284"/>
        <v>#VALUE!</v>
      </c>
    </row>
    <row r="6029" spans="1:21" hidden="1" x14ac:dyDescent="0.35">
      <c r="A6029" s="12"/>
      <c r="B6029" s="13"/>
      <c r="C6029" s="13"/>
      <c r="D6029" s="13"/>
      <c r="E6029" s="13"/>
      <c r="F6029" s="13"/>
      <c r="G6029" s="13"/>
      <c r="H6029" s="13"/>
      <c r="I6029" s="13"/>
      <c r="J6029" s="13"/>
      <c r="K6029" s="13"/>
      <c r="L6029" s="13">
        <v>2</v>
      </c>
      <c r="M6029" s="13">
        <v>55893662</v>
      </c>
      <c r="N6029" s="13" t="s">
        <v>6128</v>
      </c>
      <c r="O6029" s="13" t="s">
        <v>6</v>
      </c>
      <c r="P6029" s="13" t="s">
        <v>13</v>
      </c>
      <c r="Q6029" s="13" t="e">
        <f t="shared" si="282"/>
        <v>#VALUE!</v>
      </c>
      <c r="R6029" s="13" t="e">
        <f t="shared" si="283"/>
        <v>#VALUE!</v>
      </c>
      <c r="S6029" s="13" t="e">
        <f>"ENSG00000115380.19,chr2_" &amp; 'GTEx INPUT'!$M6029 &amp; "_" &amp;'GTEx INPUT'!$O6029&amp;"_"&amp;'GTEx INPUT'!$R6029&amp;"_b38"</f>
        <v>#VALUE!</v>
      </c>
      <c r="T6029" s="11" t="str">
        <f>IF(COUNTIF($S:$S, S6029) = 1, "Unique", IF(COUNTIF($S$2:S6029, S6029) = 1, "Duplicate representer", "Duplicate"))</f>
        <v>Duplicate</v>
      </c>
      <c r="U6029" t="e">
        <f t="shared" si="284"/>
        <v>#VALUE!</v>
      </c>
    </row>
    <row r="6030" spans="1:21" hidden="1" x14ac:dyDescent="0.35">
      <c r="A6030" s="9"/>
      <c r="B6030" s="10"/>
      <c r="C6030" s="10"/>
      <c r="D6030" s="10"/>
      <c r="E6030" s="10"/>
      <c r="F6030" s="10"/>
      <c r="G6030" s="10"/>
      <c r="H6030" s="10"/>
      <c r="I6030" s="10"/>
      <c r="J6030" s="10"/>
      <c r="K6030" s="10"/>
      <c r="L6030" s="10">
        <v>2</v>
      </c>
      <c r="M6030" s="10">
        <v>55893663</v>
      </c>
      <c r="N6030" s="10" t="s">
        <v>6129</v>
      </c>
      <c r="O6030" s="10" t="s">
        <v>6</v>
      </c>
      <c r="P6030" s="10" t="s">
        <v>15</v>
      </c>
      <c r="Q6030" s="10" t="e">
        <f t="shared" si="282"/>
        <v>#VALUE!</v>
      </c>
      <c r="R6030" s="10" t="e">
        <f t="shared" si="283"/>
        <v>#VALUE!</v>
      </c>
      <c r="S6030" s="10" t="e">
        <f>"ENSG00000115380.19,chr2_" &amp; 'GTEx INPUT'!$M6030 &amp; "_" &amp;'GTEx INPUT'!$O6030&amp;"_"&amp;'GTEx INPUT'!$R6030&amp;"_b38"</f>
        <v>#VALUE!</v>
      </c>
      <c r="T6030" s="11" t="str">
        <f>IF(COUNTIF($S:$S, S6030) = 1, "Unique", IF(COUNTIF($S$2:S6030, S6030) = 1, "Duplicate representer", "Duplicate"))</f>
        <v>Duplicate</v>
      </c>
      <c r="U6030" t="e">
        <f t="shared" si="284"/>
        <v>#VALUE!</v>
      </c>
    </row>
    <row r="6031" spans="1:21" hidden="1" x14ac:dyDescent="0.35">
      <c r="A6031" s="12"/>
      <c r="B6031" s="13"/>
      <c r="C6031" s="13"/>
      <c r="D6031" s="13"/>
      <c r="E6031" s="13"/>
      <c r="F6031" s="13"/>
      <c r="G6031" s="13"/>
      <c r="H6031" s="13"/>
      <c r="I6031" s="13"/>
      <c r="J6031" s="13"/>
      <c r="K6031" s="13"/>
      <c r="L6031" s="13">
        <v>2</v>
      </c>
      <c r="M6031" s="13">
        <v>55893671</v>
      </c>
      <c r="N6031" s="13" t="s">
        <v>6130</v>
      </c>
      <c r="O6031" s="13" t="s">
        <v>10</v>
      </c>
      <c r="P6031" s="13" t="s">
        <v>13</v>
      </c>
      <c r="Q6031" s="13" t="e">
        <f t="shared" si="282"/>
        <v>#VALUE!</v>
      </c>
      <c r="R6031" s="13" t="e">
        <f t="shared" si="283"/>
        <v>#VALUE!</v>
      </c>
      <c r="S6031" s="13" t="e">
        <f>"ENSG00000115380.19,chr2_" &amp; 'GTEx INPUT'!$M6031 &amp; "_" &amp;'GTEx INPUT'!$O6031&amp;"_"&amp;'GTEx INPUT'!$R6031&amp;"_b38"</f>
        <v>#VALUE!</v>
      </c>
      <c r="T6031" s="11" t="str">
        <f>IF(COUNTIF($S:$S, S6031) = 1, "Unique", IF(COUNTIF($S$2:S6031, S6031) = 1, "Duplicate representer", "Duplicate"))</f>
        <v>Duplicate</v>
      </c>
      <c r="U6031" t="e">
        <f t="shared" si="284"/>
        <v>#VALUE!</v>
      </c>
    </row>
    <row r="6032" spans="1:21" hidden="1" x14ac:dyDescent="0.35">
      <c r="A6032" s="9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>
        <v>2</v>
      </c>
      <c r="M6032" s="10">
        <v>55893677</v>
      </c>
      <c r="N6032" s="10" t="s">
        <v>6131</v>
      </c>
      <c r="O6032" s="10" t="s">
        <v>10</v>
      </c>
      <c r="P6032" s="10" t="s">
        <v>6</v>
      </c>
      <c r="Q6032" s="10" t="e">
        <f t="shared" si="282"/>
        <v>#VALUE!</v>
      </c>
      <c r="R6032" s="10" t="e">
        <f t="shared" si="283"/>
        <v>#VALUE!</v>
      </c>
      <c r="S6032" s="10" t="e">
        <f>"ENSG00000115380.19,chr2_" &amp; 'GTEx INPUT'!$M6032 &amp; "_" &amp;'GTEx INPUT'!$O6032&amp;"_"&amp;'GTEx INPUT'!$R6032&amp;"_b38"</f>
        <v>#VALUE!</v>
      </c>
      <c r="T6032" s="11" t="str">
        <f>IF(COUNTIF($S:$S, S6032) = 1, "Unique", IF(COUNTIF($S$2:S6032, S6032) = 1, "Duplicate representer", "Duplicate"))</f>
        <v>Duplicate</v>
      </c>
      <c r="U6032" t="e">
        <f t="shared" si="284"/>
        <v>#VALUE!</v>
      </c>
    </row>
    <row r="6033" spans="1:21" hidden="1" x14ac:dyDescent="0.35">
      <c r="A6033" s="12"/>
      <c r="B6033" s="13"/>
      <c r="C6033" s="13"/>
      <c r="D6033" s="13"/>
      <c r="E6033" s="13"/>
      <c r="F6033" s="13"/>
      <c r="G6033" s="13"/>
      <c r="H6033" s="13"/>
      <c r="I6033" s="13"/>
      <c r="J6033" s="13"/>
      <c r="K6033" s="13"/>
      <c r="L6033" s="13">
        <v>2</v>
      </c>
      <c r="M6033" s="13">
        <v>55893679</v>
      </c>
      <c r="N6033" s="13" t="s">
        <v>6132</v>
      </c>
      <c r="O6033" s="13" t="s">
        <v>10</v>
      </c>
      <c r="P6033" s="13" t="s">
        <v>13</v>
      </c>
      <c r="Q6033" s="13" t="e">
        <f t="shared" si="282"/>
        <v>#VALUE!</v>
      </c>
      <c r="R6033" s="13" t="e">
        <f t="shared" si="283"/>
        <v>#VALUE!</v>
      </c>
      <c r="S6033" s="13" t="e">
        <f>"ENSG00000115380.19,chr2_" &amp; 'GTEx INPUT'!$M6033 &amp; "_" &amp;'GTEx INPUT'!$O6033&amp;"_"&amp;'GTEx INPUT'!$R6033&amp;"_b38"</f>
        <v>#VALUE!</v>
      </c>
      <c r="T6033" s="11" t="str">
        <f>IF(COUNTIF($S:$S, S6033) = 1, "Unique", IF(COUNTIF($S$2:S6033, S6033) = 1, "Duplicate representer", "Duplicate"))</f>
        <v>Duplicate</v>
      </c>
      <c r="U6033" t="e">
        <f t="shared" si="284"/>
        <v>#VALUE!</v>
      </c>
    </row>
    <row r="6034" spans="1:21" hidden="1" x14ac:dyDescent="0.35">
      <c r="A6034" s="9"/>
      <c r="B6034" s="10"/>
      <c r="C6034" s="10"/>
      <c r="D6034" s="10"/>
      <c r="E6034" s="10"/>
      <c r="F6034" s="10"/>
      <c r="G6034" s="10"/>
      <c r="H6034" s="10"/>
      <c r="I6034" s="10"/>
      <c r="J6034" s="10"/>
      <c r="K6034" s="10"/>
      <c r="L6034" s="10">
        <v>2</v>
      </c>
      <c r="M6034" s="10">
        <v>55893691</v>
      </c>
      <c r="N6034" s="10" t="s">
        <v>6133</v>
      </c>
      <c r="O6034" s="10" t="s">
        <v>10</v>
      </c>
      <c r="P6034" s="10" t="s">
        <v>13</v>
      </c>
      <c r="Q6034" s="10" t="e">
        <f t="shared" si="282"/>
        <v>#VALUE!</v>
      </c>
      <c r="R6034" s="10" t="e">
        <f t="shared" si="283"/>
        <v>#VALUE!</v>
      </c>
      <c r="S6034" s="10" t="e">
        <f>"ENSG00000115380.19,chr2_" &amp; 'GTEx INPUT'!$M6034 &amp; "_" &amp;'GTEx INPUT'!$O6034&amp;"_"&amp;'GTEx INPUT'!$R6034&amp;"_b38"</f>
        <v>#VALUE!</v>
      </c>
      <c r="T6034" s="11" t="str">
        <f>IF(COUNTIF($S:$S, S6034) = 1, "Unique", IF(COUNTIF($S$2:S6034, S6034) = 1, "Duplicate representer", "Duplicate"))</f>
        <v>Duplicate</v>
      </c>
      <c r="U6034" t="e">
        <f t="shared" si="284"/>
        <v>#VALUE!</v>
      </c>
    </row>
    <row r="6035" spans="1:21" hidden="1" x14ac:dyDescent="0.35">
      <c r="A6035" s="12"/>
      <c r="B6035" s="13"/>
      <c r="C6035" s="13"/>
      <c r="D6035" s="13"/>
      <c r="E6035" s="13"/>
      <c r="F6035" s="13"/>
      <c r="G6035" s="13"/>
      <c r="H6035" s="13"/>
      <c r="I6035" s="13"/>
      <c r="J6035" s="13"/>
      <c r="K6035" s="13"/>
      <c r="L6035" s="13">
        <v>2</v>
      </c>
      <c r="M6035" s="13">
        <v>55893701</v>
      </c>
      <c r="N6035" s="13" t="s">
        <v>6134</v>
      </c>
      <c r="O6035" s="13" t="s">
        <v>7</v>
      </c>
      <c r="P6035" s="13" t="s">
        <v>155</v>
      </c>
      <c r="Q6035" s="13" t="e">
        <f t="shared" si="282"/>
        <v>#VALUE!</v>
      </c>
      <c r="R6035" s="13" t="e">
        <f t="shared" si="283"/>
        <v>#VALUE!</v>
      </c>
      <c r="S6035" s="13" t="e">
        <f>"ENSG00000115380.19,chr2_" &amp; 'GTEx INPUT'!$M6035 &amp; "_" &amp;'GTEx INPUT'!$O6035&amp;"_"&amp;'GTEx INPUT'!$R6035&amp;"_b38"</f>
        <v>#VALUE!</v>
      </c>
      <c r="T6035" s="11" t="str">
        <f>IF(COUNTIF($S:$S, S6035) = 1, "Unique", IF(COUNTIF($S$2:S6035, S6035) = 1, "Duplicate representer", "Duplicate"))</f>
        <v>Duplicate</v>
      </c>
      <c r="U6035" t="e">
        <f t="shared" si="284"/>
        <v>#VALUE!</v>
      </c>
    </row>
    <row r="6036" spans="1:21" hidden="1" x14ac:dyDescent="0.35">
      <c r="A6036" s="9"/>
      <c r="B6036" s="10"/>
      <c r="C6036" s="10"/>
      <c r="D6036" s="10"/>
      <c r="E6036" s="10"/>
      <c r="F6036" s="10"/>
      <c r="G6036" s="10"/>
      <c r="H6036" s="10"/>
      <c r="I6036" s="10"/>
      <c r="J6036" s="10"/>
      <c r="K6036" s="10"/>
      <c r="L6036" s="10">
        <v>2</v>
      </c>
      <c r="M6036" s="10">
        <v>55893706</v>
      </c>
      <c r="N6036" s="10" t="s">
        <v>6135</v>
      </c>
      <c r="O6036" s="10" t="s">
        <v>7</v>
      </c>
      <c r="P6036" s="10" t="s">
        <v>13</v>
      </c>
      <c r="Q6036" s="10" t="e">
        <f t="shared" si="282"/>
        <v>#VALUE!</v>
      </c>
      <c r="R6036" s="10" t="e">
        <f t="shared" si="283"/>
        <v>#VALUE!</v>
      </c>
      <c r="S6036" s="10" t="e">
        <f>"ENSG00000115380.19,chr2_" &amp; 'GTEx INPUT'!$M6036 &amp; "_" &amp;'GTEx INPUT'!$O6036&amp;"_"&amp;'GTEx INPUT'!$R6036&amp;"_b38"</f>
        <v>#VALUE!</v>
      </c>
      <c r="T6036" s="11" t="str">
        <f>IF(COUNTIF($S:$S, S6036) = 1, "Unique", IF(COUNTIF($S$2:S6036, S6036) = 1, "Duplicate representer", "Duplicate"))</f>
        <v>Duplicate</v>
      </c>
      <c r="U6036" t="e">
        <f t="shared" si="284"/>
        <v>#VALUE!</v>
      </c>
    </row>
    <row r="6037" spans="1:21" hidden="1" x14ac:dyDescent="0.35">
      <c r="A6037" s="12"/>
      <c r="B6037" s="13"/>
      <c r="C6037" s="13"/>
      <c r="D6037" s="13"/>
      <c r="E6037" s="13"/>
      <c r="F6037" s="13"/>
      <c r="G6037" s="13"/>
      <c r="H6037" s="13"/>
      <c r="I6037" s="13"/>
      <c r="J6037" s="13"/>
      <c r="K6037" s="13"/>
      <c r="L6037" s="13">
        <v>2</v>
      </c>
      <c r="M6037" s="13">
        <v>55893711</v>
      </c>
      <c r="N6037" s="13" t="s">
        <v>6136</v>
      </c>
      <c r="O6037" s="13" t="s">
        <v>7</v>
      </c>
      <c r="P6037" s="13" t="s">
        <v>6</v>
      </c>
      <c r="Q6037" s="13" t="e">
        <f t="shared" si="282"/>
        <v>#VALUE!</v>
      </c>
      <c r="R6037" s="13" t="e">
        <f t="shared" si="283"/>
        <v>#VALUE!</v>
      </c>
      <c r="S6037" s="13" t="e">
        <f>"ENSG00000115380.19,chr2_" &amp; 'GTEx INPUT'!$M6037 &amp; "_" &amp;'GTEx INPUT'!$O6037&amp;"_"&amp;'GTEx INPUT'!$R6037&amp;"_b38"</f>
        <v>#VALUE!</v>
      </c>
      <c r="T6037" s="11" t="str">
        <f>IF(COUNTIF($S:$S, S6037) = 1, "Unique", IF(COUNTIF($S$2:S6037, S6037) = 1, "Duplicate representer", "Duplicate"))</f>
        <v>Duplicate</v>
      </c>
      <c r="U6037" t="e">
        <f t="shared" si="284"/>
        <v>#VALUE!</v>
      </c>
    </row>
    <row r="6038" spans="1:21" hidden="1" x14ac:dyDescent="0.35">
      <c r="A6038" s="9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>
        <v>2</v>
      </c>
      <c r="M6038" s="10">
        <v>55893712</v>
      </c>
      <c r="N6038" s="10" t="s">
        <v>6137</v>
      </c>
      <c r="O6038" s="10" t="s">
        <v>10</v>
      </c>
      <c r="P6038" s="10" t="s">
        <v>13</v>
      </c>
      <c r="Q6038" s="10" t="e">
        <f t="shared" si="282"/>
        <v>#VALUE!</v>
      </c>
      <c r="R6038" s="10" t="e">
        <f t="shared" si="283"/>
        <v>#VALUE!</v>
      </c>
      <c r="S6038" s="10" t="e">
        <f>"ENSG00000115380.19,chr2_" &amp; 'GTEx INPUT'!$M6038 &amp; "_" &amp;'GTEx INPUT'!$O6038&amp;"_"&amp;'GTEx INPUT'!$R6038&amp;"_b38"</f>
        <v>#VALUE!</v>
      </c>
      <c r="T6038" s="11" t="str">
        <f>IF(COUNTIF($S:$S, S6038) = 1, "Unique", IF(COUNTIF($S$2:S6038, S6038) = 1, "Duplicate representer", "Duplicate"))</f>
        <v>Duplicate</v>
      </c>
      <c r="U6038" t="e">
        <f t="shared" si="284"/>
        <v>#VALUE!</v>
      </c>
    </row>
    <row r="6039" spans="1:21" hidden="1" x14ac:dyDescent="0.35">
      <c r="A6039" s="12"/>
      <c r="B6039" s="13"/>
      <c r="C6039" s="13"/>
      <c r="D6039" s="13"/>
      <c r="E6039" s="13"/>
      <c r="F6039" s="13"/>
      <c r="G6039" s="13"/>
      <c r="H6039" s="13"/>
      <c r="I6039" s="13"/>
      <c r="J6039" s="13"/>
      <c r="K6039" s="13"/>
      <c r="L6039" s="13">
        <v>2</v>
      </c>
      <c r="M6039" s="13">
        <v>55893714</v>
      </c>
      <c r="N6039" s="13" t="s">
        <v>6138</v>
      </c>
      <c r="O6039" s="13" t="s">
        <v>13</v>
      </c>
      <c r="P6039" s="13" t="s">
        <v>10</v>
      </c>
      <c r="Q6039" s="13" t="e">
        <f t="shared" si="282"/>
        <v>#VALUE!</v>
      </c>
      <c r="R6039" s="13" t="e">
        <f t="shared" si="283"/>
        <v>#VALUE!</v>
      </c>
      <c r="S6039" s="13" t="e">
        <f>"ENSG00000115380.19,chr2_" &amp; 'GTEx INPUT'!$M6039 &amp; "_" &amp;'GTEx INPUT'!$O6039&amp;"_"&amp;'GTEx INPUT'!$R6039&amp;"_b38"</f>
        <v>#VALUE!</v>
      </c>
      <c r="T6039" s="11" t="str">
        <f>IF(COUNTIF($S:$S, S6039) = 1, "Unique", IF(COUNTIF($S$2:S6039, S6039) = 1, "Duplicate representer", "Duplicate"))</f>
        <v>Duplicate</v>
      </c>
      <c r="U6039" t="e">
        <f t="shared" si="284"/>
        <v>#VALUE!</v>
      </c>
    </row>
    <row r="6040" spans="1:21" hidden="1" x14ac:dyDescent="0.35">
      <c r="A6040" s="9">
        <v>24929828</v>
      </c>
      <c r="B6040" s="10" t="s">
        <v>13043</v>
      </c>
      <c r="C6040" s="10">
        <v>55893718</v>
      </c>
      <c r="D6040" s="10" t="s">
        <v>12948</v>
      </c>
      <c r="E6040" s="10" t="s">
        <v>12948</v>
      </c>
      <c r="F6040" s="10" t="s">
        <v>13044</v>
      </c>
      <c r="G6040" s="10" t="s">
        <v>12950</v>
      </c>
      <c r="H6040" s="10" t="s">
        <v>13045</v>
      </c>
      <c r="I6040" s="10">
        <v>2E-12</v>
      </c>
      <c r="J6040" s="10">
        <v>11.698970004336019</v>
      </c>
      <c r="K6040" s="10" t="s">
        <v>12970</v>
      </c>
      <c r="L6040" s="10">
        <v>2</v>
      </c>
      <c r="M6040" s="10">
        <v>55893718</v>
      </c>
      <c r="N6040" s="10" t="s">
        <v>6139</v>
      </c>
      <c r="O6040" s="10" t="s">
        <v>6</v>
      </c>
      <c r="P6040" s="10" t="s">
        <v>10</v>
      </c>
      <c r="Q6040" s="10" t="str">
        <f t="shared" si="282"/>
        <v>rs1430193</v>
      </c>
      <c r="R6040" s="10" t="str">
        <f t="shared" si="283"/>
        <v>T</v>
      </c>
      <c r="S6040" s="10" t="str">
        <f>"ENSG00000115380.19,chr2_" &amp; 'GTEx INPUT'!$M6040 &amp; "_" &amp;'GTEx INPUT'!$O6040&amp;"_"&amp;'GTEx INPUT'!$R6040&amp;"_b38"</f>
        <v>ENSG00000115380.19,chr2_55893718_A_T_b38</v>
      </c>
      <c r="T6040" s="11" t="str">
        <f>IF(COUNTIF($S:$S, S6040) = 1, "Unique", IF(COUNTIF($S$2:S6040, S6040) = 1, "Duplicate representer", "Duplicate"))</f>
        <v>Unique</v>
      </c>
      <c r="U6040" t="str">
        <f t="shared" si="284"/>
        <v>Different</v>
      </c>
    </row>
    <row r="6041" spans="1:21" x14ac:dyDescent="0.35">
      <c r="A6041" s="12">
        <v>34382107</v>
      </c>
      <c r="B6041" s="13" t="s">
        <v>13049</v>
      </c>
      <c r="C6041" s="13">
        <v>55893718</v>
      </c>
      <c r="D6041" s="13" t="s">
        <v>13039</v>
      </c>
      <c r="E6041" s="13" t="s">
        <v>12948</v>
      </c>
      <c r="F6041" s="13" t="s">
        <v>13063</v>
      </c>
      <c r="G6041" s="13" t="s">
        <v>12950</v>
      </c>
      <c r="H6041" s="13" t="s">
        <v>13059</v>
      </c>
      <c r="I6041" s="13">
        <v>2.0000000000000001E-26</v>
      </c>
      <c r="J6041" s="13">
        <v>25.698970004336019</v>
      </c>
      <c r="K6041" s="13" t="s">
        <v>13049</v>
      </c>
      <c r="L6041" s="13">
        <v>2</v>
      </c>
      <c r="M6041" s="13">
        <v>55893718</v>
      </c>
      <c r="N6041" s="13" t="s">
        <v>6139</v>
      </c>
      <c r="O6041" s="13" t="s">
        <v>6</v>
      </c>
      <c r="P6041" s="13" t="s">
        <v>10</v>
      </c>
      <c r="Q6041" s="13" t="str">
        <f t="shared" si="282"/>
        <v>rs1430193</v>
      </c>
      <c r="R6041" s="13" t="str">
        <f t="shared" si="283"/>
        <v>A</v>
      </c>
      <c r="S6041" s="13" t="str">
        <f>"ENSG00000115380.19,chr2_" &amp; 'GTEx INPUT'!$M6041 &amp; "_" &amp;'GTEx INPUT'!$O6041&amp;"_"&amp;'GTEx INPUT'!$R6041&amp;"_b38"</f>
        <v>ENSG00000115380.19,chr2_55893718_A_A_b38</v>
      </c>
      <c r="T6041" s="11" t="str">
        <f>IF(COUNTIF($S:$S, S6041) = 1, "Unique", IF(COUNTIF($S$2:S6041, S6041) = 1, "Duplicate representer", "Duplicate"))</f>
        <v>Unique</v>
      </c>
      <c r="U6041" t="str">
        <f t="shared" si="284"/>
        <v>Same</v>
      </c>
    </row>
    <row r="6042" spans="1:21" hidden="1" x14ac:dyDescent="0.35">
      <c r="A6042" s="9"/>
      <c r="B6042" s="10"/>
      <c r="C6042" s="10"/>
      <c r="D6042" s="10"/>
      <c r="E6042" s="10"/>
      <c r="F6042" s="10"/>
      <c r="G6042" s="10"/>
      <c r="H6042" s="10"/>
      <c r="I6042" s="10"/>
      <c r="J6042" s="10"/>
      <c r="K6042" s="10"/>
      <c r="L6042" s="10">
        <v>2</v>
      </c>
      <c r="M6042" s="10">
        <v>55893725</v>
      </c>
      <c r="N6042" s="10" t="s">
        <v>6140</v>
      </c>
      <c r="O6042" s="10" t="s">
        <v>10</v>
      </c>
      <c r="P6042" s="10" t="s">
        <v>13</v>
      </c>
      <c r="Q6042" s="10" t="e">
        <f t="shared" si="282"/>
        <v>#VALUE!</v>
      </c>
      <c r="R6042" s="10" t="e">
        <f t="shared" si="283"/>
        <v>#VALUE!</v>
      </c>
      <c r="S6042" s="10" t="e">
        <f>"ENSG00000115380.19,chr2_" &amp; 'GTEx INPUT'!$M6042 &amp; "_" &amp;'GTEx INPUT'!$O6042&amp;"_"&amp;'GTEx INPUT'!$R6042&amp;"_b38"</f>
        <v>#VALUE!</v>
      </c>
      <c r="T6042" s="11" t="str">
        <f>IF(COUNTIF($S:$S, S6042) = 1, "Unique", IF(COUNTIF($S$2:S6042, S6042) = 1, "Duplicate representer", "Duplicate"))</f>
        <v>Duplicate</v>
      </c>
      <c r="U6042" t="e">
        <f t="shared" si="284"/>
        <v>#VALUE!</v>
      </c>
    </row>
    <row r="6043" spans="1:21" hidden="1" x14ac:dyDescent="0.35">
      <c r="A6043" s="12"/>
      <c r="B6043" s="13"/>
      <c r="C6043" s="13"/>
      <c r="D6043" s="13"/>
      <c r="E6043" s="13"/>
      <c r="F6043" s="13"/>
      <c r="G6043" s="13"/>
      <c r="H6043" s="13"/>
      <c r="I6043" s="13"/>
      <c r="J6043" s="13"/>
      <c r="K6043" s="13"/>
      <c r="L6043" s="13">
        <v>2</v>
      </c>
      <c r="M6043" s="13">
        <v>55893729</v>
      </c>
      <c r="N6043" s="13" t="s">
        <v>6141</v>
      </c>
      <c r="O6043" s="13" t="s">
        <v>7</v>
      </c>
      <c r="P6043" s="13" t="s">
        <v>6</v>
      </c>
      <c r="Q6043" s="13" t="e">
        <f t="shared" si="282"/>
        <v>#VALUE!</v>
      </c>
      <c r="R6043" s="13" t="e">
        <f t="shared" si="283"/>
        <v>#VALUE!</v>
      </c>
      <c r="S6043" s="13" t="e">
        <f>"ENSG00000115380.19,chr2_" &amp; 'GTEx INPUT'!$M6043 &amp; "_" &amp;'GTEx INPUT'!$O6043&amp;"_"&amp;'GTEx INPUT'!$R6043&amp;"_b38"</f>
        <v>#VALUE!</v>
      </c>
      <c r="T6043" s="11" t="str">
        <f>IF(COUNTIF($S:$S, S6043) = 1, "Unique", IF(COUNTIF($S$2:S6043, S6043) = 1, "Duplicate representer", "Duplicate"))</f>
        <v>Duplicate</v>
      </c>
      <c r="U6043" t="e">
        <f t="shared" si="284"/>
        <v>#VALUE!</v>
      </c>
    </row>
    <row r="6044" spans="1:21" hidden="1" x14ac:dyDescent="0.35">
      <c r="A6044" s="9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>
        <v>2</v>
      </c>
      <c r="M6044" s="10">
        <v>55893731</v>
      </c>
      <c r="N6044" s="10" t="s">
        <v>6142</v>
      </c>
      <c r="O6044" s="10" t="s">
        <v>10</v>
      </c>
      <c r="P6044" s="10" t="s">
        <v>13</v>
      </c>
      <c r="Q6044" s="10" t="e">
        <f t="shared" si="282"/>
        <v>#VALUE!</v>
      </c>
      <c r="R6044" s="10" t="e">
        <f t="shared" si="283"/>
        <v>#VALUE!</v>
      </c>
      <c r="S6044" s="10" t="e">
        <f>"ENSG00000115380.19,chr2_" &amp; 'GTEx INPUT'!$M6044 &amp; "_" &amp;'GTEx INPUT'!$O6044&amp;"_"&amp;'GTEx INPUT'!$R6044&amp;"_b38"</f>
        <v>#VALUE!</v>
      </c>
      <c r="T6044" s="11" t="str">
        <f>IF(COUNTIF($S:$S, S6044) = 1, "Unique", IF(COUNTIF($S$2:S6044, S6044) = 1, "Duplicate representer", "Duplicate"))</f>
        <v>Duplicate</v>
      </c>
      <c r="U6044" t="e">
        <f t="shared" si="284"/>
        <v>#VALUE!</v>
      </c>
    </row>
    <row r="6045" spans="1:21" hidden="1" x14ac:dyDescent="0.35">
      <c r="A6045" s="12"/>
      <c r="B6045" s="13"/>
      <c r="C6045" s="13"/>
      <c r="D6045" s="13"/>
      <c r="E6045" s="13"/>
      <c r="F6045" s="13"/>
      <c r="G6045" s="13"/>
      <c r="H6045" s="13"/>
      <c r="I6045" s="13"/>
      <c r="J6045" s="13"/>
      <c r="K6045" s="13"/>
      <c r="L6045" s="13">
        <v>2</v>
      </c>
      <c r="M6045" s="13">
        <v>55893740</v>
      </c>
      <c r="N6045" s="13" t="s">
        <v>6143</v>
      </c>
      <c r="O6045" s="13" t="s">
        <v>7</v>
      </c>
      <c r="P6045" s="13" t="s">
        <v>6</v>
      </c>
      <c r="Q6045" s="13" t="e">
        <f t="shared" si="282"/>
        <v>#VALUE!</v>
      </c>
      <c r="R6045" s="13" t="e">
        <f t="shared" si="283"/>
        <v>#VALUE!</v>
      </c>
      <c r="S6045" s="13" t="e">
        <f>"ENSG00000115380.19,chr2_" &amp; 'GTEx INPUT'!$M6045 &amp; "_" &amp;'GTEx INPUT'!$O6045&amp;"_"&amp;'GTEx INPUT'!$R6045&amp;"_b38"</f>
        <v>#VALUE!</v>
      </c>
      <c r="T6045" s="11" t="str">
        <f>IF(COUNTIF($S:$S, S6045) = 1, "Unique", IF(COUNTIF($S$2:S6045, S6045) = 1, "Duplicate representer", "Duplicate"))</f>
        <v>Duplicate</v>
      </c>
      <c r="U6045" t="e">
        <f t="shared" si="284"/>
        <v>#VALUE!</v>
      </c>
    </row>
    <row r="6046" spans="1:21" hidden="1" x14ac:dyDescent="0.35">
      <c r="A6046" s="9"/>
      <c r="B6046" s="10"/>
      <c r="C6046" s="10"/>
      <c r="D6046" s="10"/>
      <c r="E6046" s="10"/>
      <c r="F6046" s="10"/>
      <c r="G6046" s="10"/>
      <c r="H6046" s="10"/>
      <c r="I6046" s="10"/>
      <c r="J6046" s="10"/>
      <c r="K6046" s="10"/>
      <c r="L6046" s="10">
        <v>2</v>
      </c>
      <c r="M6046" s="10">
        <v>55893744</v>
      </c>
      <c r="N6046" s="10" t="s">
        <v>6144</v>
      </c>
      <c r="O6046" s="10" t="s">
        <v>7</v>
      </c>
      <c r="P6046" s="10" t="s">
        <v>13</v>
      </c>
      <c r="Q6046" s="10" t="e">
        <f t="shared" si="282"/>
        <v>#VALUE!</v>
      </c>
      <c r="R6046" s="10" t="e">
        <f t="shared" si="283"/>
        <v>#VALUE!</v>
      </c>
      <c r="S6046" s="10" t="e">
        <f>"ENSG00000115380.19,chr2_" &amp; 'GTEx INPUT'!$M6046 &amp; "_" &amp;'GTEx INPUT'!$O6046&amp;"_"&amp;'GTEx INPUT'!$R6046&amp;"_b38"</f>
        <v>#VALUE!</v>
      </c>
      <c r="T6046" s="11" t="str">
        <f>IF(COUNTIF($S:$S, S6046) = 1, "Unique", IF(COUNTIF($S$2:S6046, S6046) = 1, "Duplicate representer", "Duplicate"))</f>
        <v>Duplicate</v>
      </c>
      <c r="U6046" t="e">
        <f t="shared" si="284"/>
        <v>#VALUE!</v>
      </c>
    </row>
    <row r="6047" spans="1:21" hidden="1" x14ac:dyDescent="0.35">
      <c r="A6047" s="12"/>
      <c r="B6047" s="13"/>
      <c r="C6047" s="13"/>
      <c r="D6047" s="13"/>
      <c r="E6047" s="13"/>
      <c r="F6047" s="13"/>
      <c r="G6047" s="13"/>
      <c r="H6047" s="13"/>
      <c r="I6047" s="13"/>
      <c r="J6047" s="13"/>
      <c r="K6047" s="13"/>
      <c r="L6047" s="13">
        <v>2</v>
      </c>
      <c r="M6047" s="13">
        <v>55893750</v>
      </c>
      <c r="N6047" s="13" t="s">
        <v>6145</v>
      </c>
      <c r="O6047" s="13" t="s">
        <v>10</v>
      </c>
      <c r="P6047" s="13" t="s">
        <v>13</v>
      </c>
      <c r="Q6047" s="13" t="e">
        <f t="shared" si="282"/>
        <v>#VALUE!</v>
      </c>
      <c r="R6047" s="13" t="e">
        <f t="shared" si="283"/>
        <v>#VALUE!</v>
      </c>
      <c r="S6047" s="13" t="e">
        <f>"ENSG00000115380.19,chr2_" &amp; 'GTEx INPUT'!$M6047 &amp; "_" &amp;'GTEx INPUT'!$O6047&amp;"_"&amp;'GTEx INPUT'!$R6047&amp;"_b38"</f>
        <v>#VALUE!</v>
      </c>
      <c r="T6047" s="11" t="str">
        <f>IF(COUNTIF($S:$S, S6047) = 1, "Unique", IF(COUNTIF($S$2:S6047, S6047) = 1, "Duplicate representer", "Duplicate"))</f>
        <v>Duplicate</v>
      </c>
      <c r="U6047" t="e">
        <f t="shared" si="284"/>
        <v>#VALUE!</v>
      </c>
    </row>
    <row r="6048" spans="1:21" hidden="1" x14ac:dyDescent="0.35">
      <c r="A6048" s="9"/>
      <c r="B6048" s="10"/>
      <c r="C6048" s="10"/>
      <c r="D6048" s="10"/>
      <c r="E6048" s="10"/>
      <c r="F6048" s="10"/>
      <c r="G6048" s="10"/>
      <c r="H6048" s="10"/>
      <c r="I6048" s="10"/>
      <c r="J6048" s="10"/>
      <c r="K6048" s="10"/>
      <c r="L6048" s="10">
        <v>2</v>
      </c>
      <c r="M6048" s="10">
        <v>55893752</v>
      </c>
      <c r="N6048" s="10" t="s">
        <v>6146</v>
      </c>
      <c r="O6048" s="10" t="s">
        <v>13</v>
      </c>
      <c r="P6048" s="10" t="s">
        <v>10</v>
      </c>
      <c r="Q6048" s="10" t="e">
        <f t="shared" si="282"/>
        <v>#VALUE!</v>
      </c>
      <c r="R6048" s="10" t="e">
        <f t="shared" si="283"/>
        <v>#VALUE!</v>
      </c>
      <c r="S6048" s="10" t="e">
        <f>"ENSG00000115380.19,chr2_" &amp; 'GTEx INPUT'!$M6048 &amp; "_" &amp;'GTEx INPUT'!$O6048&amp;"_"&amp;'GTEx INPUT'!$R6048&amp;"_b38"</f>
        <v>#VALUE!</v>
      </c>
      <c r="T6048" s="11" t="str">
        <f>IF(COUNTIF($S:$S, S6048) = 1, "Unique", IF(COUNTIF($S$2:S6048, S6048) = 1, "Duplicate representer", "Duplicate"))</f>
        <v>Duplicate</v>
      </c>
      <c r="U6048" t="e">
        <f t="shared" si="284"/>
        <v>#VALUE!</v>
      </c>
    </row>
    <row r="6049" spans="1:21" hidden="1" x14ac:dyDescent="0.35">
      <c r="A6049" s="12"/>
      <c r="B6049" s="13"/>
      <c r="C6049" s="13"/>
      <c r="D6049" s="13"/>
      <c r="E6049" s="13"/>
      <c r="F6049" s="13"/>
      <c r="G6049" s="13"/>
      <c r="H6049" s="13"/>
      <c r="I6049" s="13"/>
      <c r="J6049" s="13"/>
      <c r="K6049" s="13"/>
      <c r="L6049" s="13">
        <v>2</v>
      </c>
      <c r="M6049" s="13">
        <v>55893753</v>
      </c>
      <c r="N6049" s="13" t="s">
        <v>6147</v>
      </c>
      <c r="O6049" s="13" t="s">
        <v>6</v>
      </c>
      <c r="P6049" s="13" t="s">
        <v>10</v>
      </c>
      <c r="Q6049" s="13" t="e">
        <f t="shared" si="282"/>
        <v>#VALUE!</v>
      </c>
      <c r="R6049" s="13" t="e">
        <f t="shared" si="283"/>
        <v>#VALUE!</v>
      </c>
      <c r="S6049" s="13" t="e">
        <f>"ENSG00000115380.19,chr2_" &amp; 'GTEx INPUT'!$M6049 &amp; "_" &amp;'GTEx INPUT'!$O6049&amp;"_"&amp;'GTEx INPUT'!$R6049&amp;"_b38"</f>
        <v>#VALUE!</v>
      </c>
      <c r="T6049" s="11" t="str">
        <f>IF(COUNTIF($S:$S, S6049) = 1, "Unique", IF(COUNTIF($S$2:S6049, S6049) = 1, "Duplicate representer", "Duplicate"))</f>
        <v>Duplicate</v>
      </c>
      <c r="U6049" t="e">
        <f t="shared" si="284"/>
        <v>#VALUE!</v>
      </c>
    </row>
    <row r="6050" spans="1:21" hidden="1" x14ac:dyDescent="0.35">
      <c r="A6050" s="9"/>
      <c r="B6050" s="10"/>
      <c r="C6050" s="10"/>
      <c r="D6050" s="10"/>
      <c r="E6050" s="10"/>
      <c r="F6050" s="10"/>
      <c r="G6050" s="10"/>
      <c r="H6050" s="10"/>
      <c r="I6050" s="10"/>
      <c r="J6050" s="10"/>
      <c r="K6050" s="10"/>
      <c r="L6050" s="10">
        <v>2</v>
      </c>
      <c r="M6050" s="10">
        <v>55893764</v>
      </c>
      <c r="N6050" s="10" t="s">
        <v>6148</v>
      </c>
      <c r="O6050" s="10" t="s">
        <v>7</v>
      </c>
      <c r="P6050" s="10" t="s">
        <v>6</v>
      </c>
      <c r="Q6050" s="10" t="e">
        <f t="shared" si="282"/>
        <v>#VALUE!</v>
      </c>
      <c r="R6050" s="10" t="e">
        <f t="shared" si="283"/>
        <v>#VALUE!</v>
      </c>
      <c r="S6050" s="10" t="e">
        <f>"ENSG00000115380.19,chr2_" &amp; 'GTEx INPUT'!$M6050 &amp; "_" &amp;'GTEx INPUT'!$O6050&amp;"_"&amp;'GTEx INPUT'!$R6050&amp;"_b38"</f>
        <v>#VALUE!</v>
      </c>
      <c r="T6050" s="11" t="str">
        <f>IF(COUNTIF($S:$S, S6050) = 1, "Unique", IF(COUNTIF($S$2:S6050, S6050) = 1, "Duplicate representer", "Duplicate"))</f>
        <v>Duplicate</v>
      </c>
      <c r="U6050" t="e">
        <f t="shared" si="284"/>
        <v>#VALUE!</v>
      </c>
    </row>
    <row r="6051" spans="1:21" hidden="1" x14ac:dyDescent="0.35">
      <c r="A6051" s="12"/>
      <c r="B6051" s="13"/>
      <c r="C6051" s="13"/>
      <c r="D6051" s="13"/>
      <c r="E6051" s="13"/>
      <c r="F6051" s="13"/>
      <c r="G6051" s="13"/>
      <c r="H6051" s="13"/>
      <c r="I6051" s="13"/>
      <c r="J6051" s="13"/>
      <c r="K6051" s="13"/>
      <c r="L6051" s="13">
        <v>2</v>
      </c>
      <c r="M6051" s="13">
        <v>55893764</v>
      </c>
      <c r="N6051" s="13" t="s">
        <v>6149</v>
      </c>
      <c r="O6051" s="13" t="s">
        <v>6150</v>
      </c>
      <c r="P6051" s="13" t="s">
        <v>7</v>
      </c>
      <c r="Q6051" s="13" t="e">
        <f t="shared" si="282"/>
        <v>#VALUE!</v>
      </c>
      <c r="R6051" s="13" t="e">
        <f t="shared" si="283"/>
        <v>#VALUE!</v>
      </c>
      <c r="S6051" s="13" t="e">
        <f>"ENSG00000115380.19,chr2_" &amp; 'GTEx INPUT'!$M6051 &amp; "_" &amp;'GTEx INPUT'!$O6051&amp;"_"&amp;'GTEx INPUT'!$R6051&amp;"_b38"</f>
        <v>#VALUE!</v>
      </c>
      <c r="T6051" s="11" t="str">
        <f>IF(COUNTIF($S:$S, S6051) = 1, "Unique", IF(COUNTIF($S$2:S6051, S6051) = 1, "Duplicate representer", "Duplicate"))</f>
        <v>Duplicate</v>
      </c>
      <c r="U6051" t="e">
        <f t="shared" si="284"/>
        <v>#VALUE!</v>
      </c>
    </row>
    <row r="6052" spans="1:21" hidden="1" x14ac:dyDescent="0.35">
      <c r="A6052" s="9"/>
      <c r="B6052" s="10"/>
      <c r="C6052" s="10"/>
      <c r="D6052" s="10"/>
      <c r="E6052" s="10"/>
      <c r="F6052" s="10"/>
      <c r="G6052" s="10"/>
      <c r="H6052" s="10"/>
      <c r="I6052" s="10"/>
      <c r="J6052" s="10"/>
      <c r="K6052" s="10"/>
      <c r="L6052" s="10">
        <v>2</v>
      </c>
      <c r="M6052" s="10">
        <v>55893771</v>
      </c>
      <c r="N6052" s="10" t="s">
        <v>6151</v>
      </c>
      <c r="O6052" s="10" t="s">
        <v>6</v>
      </c>
      <c r="P6052" s="10" t="s">
        <v>7</v>
      </c>
      <c r="Q6052" s="10" t="e">
        <f t="shared" si="282"/>
        <v>#VALUE!</v>
      </c>
      <c r="R6052" s="10" t="e">
        <f t="shared" si="283"/>
        <v>#VALUE!</v>
      </c>
      <c r="S6052" s="10" t="e">
        <f>"ENSG00000115380.19,chr2_" &amp; 'GTEx INPUT'!$M6052 &amp; "_" &amp;'GTEx INPUT'!$O6052&amp;"_"&amp;'GTEx INPUT'!$R6052&amp;"_b38"</f>
        <v>#VALUE!</v>
      </c>
      <c r="T6052" s="11" t="str">
        <f>IF(COUNTIF($S:$S, S6052) = 1, "Unique", IF(COUNTIF($S$2:S6052, S6052) = 1, "Duplicate representer", "Duplicate"))</f>
        <v>Duplicate</v>
      </c>
      <c r="U6052" t="e">
        <f t="shared" si="284"/>
        <v>#VALUE!</v>
      </c>
    </row>
    <row r="6053" spans="1:21" hidden="1" x14ac:dyDescent="0.35">
      <c r="A6053" s="12"/>
      <c r="B6053" s="13"/>
      <c r="C6053" s="13"/>
      <c r="D6053" s="13"/>
      <c r="E6053" s="13"/>
      <c r="F6053" s="13"/>
      <c r="G6053" s="13"/>
      <c r="H6053" s="13"/>
      <c r="I6053" s="13"/>
      <c r="J6053" s="13"/>
      <c r="K6053" s="13"/>
      <c r="L6053" s="13">
        <v>2</v>
      </c>
      <c r="M6053" s="13">
        <v>55893772</v>
      </c>
      <c r="N6053" s="13" t="s">
        <v>6152</v>
      </c>
      <c r="O6053" s="13" t="s">
        <v>10</v>
      </c>
      <c r="P6053" s="13" t="s">
        <v>212</v>
      </c>
      <c r="Q6053" s="13" t="e">
        <f t="shared" si="282"/>
        <v>#VALUE!</v>
      </c>
      <c r="R6053" s="13" t="e">
        <f t="shared" si="283"/>
        <v>#VALUE!</v>
      </c>
      <c r="S6053" s="13" t="e">
        <f>"ENSG00000115380.19,chr2_" &amp; 'GTEx INPUT'!$M6053 &amp; "_" &amp;'GTEx INPUT'!$O6053&amp;"_"&amp;'GTEx INPUT'!$R6053&amp;"_b38"</f>
        <v>#VALUE!</v>
      </c>
      <c r="T6053" s="11" t="str">
        <f>IF(COUNTIF($S:$S, S6053) = 1, "Unique", IF(COUNTIF($S$2:S6053, S6053) = 1, "Duplicate representer", "Duplicate"))</f>
        <v>Duplicate</v>
      </c>
      <c r="U6053" t="e">
        <f t="shared" si="284"/>
        <v>#VALUE!</v>
      </c>
    </row>
    <row r="6054" spans="1:21" hidden="1" x14ac:dyDescent="0.35">
      <c r="A6054" s="9"/>
      <c r="B6054" s="10"/>
      <c r="C6054" s="10"/>
      <c r="D6054" s="10"/>
      <c r="E6054" s="10"/>
      <c r="F6054" s="10"/>
      <c r="G6054" s="10"/>
      <c r="H6054" s="10"/>
      <c r="I6054" s="10"/>
      <c r="J6054" s="10"/>
      <c r="K6054" s="10"/>
      <c r="L6054" s="10">
        <v>2</v>
      </c>
      <c r="M6054" s="10">
        <v>55893778</v>
      </c>
      <c r="N6054" s="10" t="s">
        <v>6153</v>
      </c>
      <c r="O6054" s="10" t="s">
        <v>10</v>
      </c>
      <c r="P6054" s="10" t="s">
        <v>13</v>
      </c>
      <c r="Q6054" s="10" t="e">
        <f t="shared" si="282"/>
        <v>#VALUE!</v>
      </c>
      <c r="R6054" s="10" t="e">
        <f t="shared" si="283"/>
        <v>#VALUE!</v>
      </c>
      <c r="S6054" s="10" t="e">
        <f>"ENSG00000115380.19,chr2_" &amp; 'GTEx INPUT'!$M6054 &amp; "_" &amp;'GTEx INPUT'!$O6054&amp;"_"&amp;'GTEx INPUT'!$R6054&amp;"_b38"</f>
        <v>#VALUE!</v>
      </c>
      <c r="T6054" s="11" t="str">
        <f>IF(COUNTIF($S:$S, S6054) = 1, "Unique", IF(COUNTIF($S$2:S6054, S6054) = 1, "Duplicate representer", "Duplicate"))</f>
        <v>Duplicate</v>
      </c>
      <c r="U6054" t="e">
        <f t="shared" si="284"/>
        <v>#VALUE!</v>
      </c>
    </row>
    <row r="6055" spans="1:21" hidden="1" x14ac:dyDescent="0.35">
      <c r="A6055" s="12"/>
      <c r="B6055" s="13"/>
      <c r="C6055" s="13"/>
      <c r="D6055" s="13"/>
      <c r="E6055" s="13"/>
      <c r="F6055" s="13"/>
      <c r="G6055" s="13"/>
      <c r="H6055" s="13"/>
      <c r="I6055" s="13"/>
      <c r="J6055" s="13"/>
      <c r="K6055" s="13"/>
      <c r="L6055" s="13">
        <v>2</v>
      </c>
      <c r="M6055" s="13">
        <v>55893789</v>
      </c>
      <c r="N6055" s="13" t="s">
        <v>6154</v>
      </c>
      <c r="O6055" s="13" t="s">
        <v>10</v>
      </c>
      <c r="P6055" s="13" t="s">
        <v>7</v>
      </c>
      <c r="Q6055" s="13" t="e">
        <f t="shared" si="282"/>
        <v>#VALUE!</v>
      </c>
      <c r="R6055" s="13" t="e">
        <f t="shared" si="283"/>
        <v>#VALUE!</v>
      </c>
      <c r="S6055" s="13" t="e">
        <f>"ENSG00000115380.19,chr2_" &amp; 'GTEx INPUT'!$M6055 &amp; "_" &amp;'GTEx INPUT'!$O6055&amp;"_"&amp;'GTEx INPUT'!$R6055&amp;"_b38"</f>
        <v>#VALUE!</v>
      </c>
      <c r="T6055" s="11" t="str">
        <f>IF(COUNTIF($S:$S, S6055) = 1, "Unique", IF(COUNTIF($S$2:S6055, S6055) = 1, "Duplicate representer", "Duplicate"))</f>
        <v>Duplicate</v>
      </c>
      <c r="U6055" t="e">
        <f t="shared" si="284"/>
        <v>#VALUE!</v>
      </c>
    </row>
    <row r="6056" spans="1:21" hidden="1" x14ac:dyDescent="0.35">
      <c r="A6056" s="9"/>
      <c r="B6056" s="10"/>
      <c r="C6056" s="10"/>
      <c r="D6056" s="10"/>
      <c r="E6056" s="10"/>
      <c r="F6056" s="10"/>
      <c r="G6056" s="10"/>
      <c r="H6056" s="10"/>
      <c r="I6056" s="10"/>
      <c r="J6056" s="10"/>
      <c r="K6056" s="10"/>
      <c r="L6056" s="10">
        <v>2</v>
      </c>
      <c r="M6056" s="10">
        <v>55893801</v>
      </c>
      <c r="N6056" s="10" t="s">
        <v>6155</v>
      </c>
      <c r="O6056" s="10" t="s">
        <v>6</v>
      </c>
      <c r="P6056" s="10" t="s">
        <v>7</v>
      </c>
      <c r="Q6056" s="10" t="e">
        <f t="shared" si="282"/>
        <v>#VALUE!</v>
      </c>
      <c r="R6056" s="10" t="e">
        <f t="shared" si="283"/>
        <v>#VALUE!</v>
      </c>
      <c r="S6056" s="10" t="e">
        <f>"ENSG00000115380.19,chr2_" &amp; 'GTEx INPUT'!$M6056 &amp; "_" &amp;'GTEx INPUT'!$O6056&amp;"_"&amp;'GTEx INPUT'!$R6056&amp;"_b38"</f>
        <v>#VALUE!</v>
      </c>
      <c r="T6056" s="11" t="str">
        <f>IF(COUNTIF($S:$S, S6056) = 1, "Unique", IF(COUNTIF($S$2:S6056, S6056) = 1, "Duplicate representer", "Duplicate"))</f>
        <v>Duplicate</v>
      </c>
      <c r="U6056" t="e">
        <f t="shared" si="284"/>
        <v>#VALUE!</v>
      </c>
    </row>
    <row r="6057" spans="1:21" hidden="1" x14ac:dyDescent="0.35">
      <c r="A6057" s="12"/>
      <c r="B6057" s="13"/>
      <c r="C6057" s="13"/>
      <c r="D6057" s="13"/>
      <c r="E6057" s="13"/>
      <c r="F6057" s="13"/>
      <c r="G6057" s="13"/>
      <c r="H6057" s="13"/>
      <c r="I6057" s="13"/>
      <c r="J6057" s="13"/>
      <c r="K6057" s="13"/>
      <c r="L6057" s="13">
        <v>2</v>
      </c>
      <c r="M6057" s="13">
        <v>55893807</v>
      </c>
      <c r="N6057" s="13" t="s">
        <v>6156</v>
      </c>
      <c r="O6057" s="13" t="s">
        <v>13</v>
      </c>
      <c r="P6057" s="13" t="s">
        <v>6</v>
      </c>
      <c r="Q6057" s="13" t="e">
        <f t="shared" si="282"/>
        <v>#VALUE!</v>
      </c>
      <c r="R6057" s="13" t="e">
        <f t="shared" si="283"/>
        <v>#VALUE!</v>
      </c>
      <c r="S6057" s="13" t="e">
        <f>"ENSG00000115380.19,chr2_" &amp; 'GTEx INPUT'!$M6057 &amp; "_" &amp;'GTEx INPUT'!$O6057&amp;"_"&amp;'GTEx INPUT'!$R6057&amp;"_b38"</f>
        <v>#VALUE!</v>
      </c>
      <c r="T6057" s="11" t="str">
        <f>IF(COUNTIF($S:$S, S6057) = 1, "Unique", IF(COUNTIF($S$2:S6057, S6057) = 1, "Duplicate representer", "Duplicate"))</f>
        <v>Duplicate</v>
      </c>
      <c r="U6057" t="e">
        <f t="shared" si="284"/>
        <v>#VALUE!</v>
      </c>
    </row>
    <row r="6058" spans="1:21" hidden="1" x14ac:dyDescent="0.35">
      <c r="A6058" s="9"/>
      <c r="B6058" s="10"/>
      <c r="C6058" s="10"/>
      <c r="D6058" s="10"/>
      <c r="E6058" s="10"/>
      <c r="F6058" s="10"/>
      <c r="G6058" s="10"/>
      <c r="H6058" s="10"/>
      <c r="I6058" s="10"/>
      <c r="J6058" s="10"/>
      <c r="K6058" s="10"/>
      <c r="L6058" s="10">
        <v>2</v>
      </c>
      <c r="M6058" s="10">
        <v>55893819</v>
      </c>
      <c r="N6058" s="10" t="s">
        <v>6157</v>
      </c>
      <c r="O6058" s="10" t="s">
        <v>10</v>
      </c>
      <c r="P6058" s="10" t="s">
        <v>7</v>
      </c>
      <c r="Q6058" s="10" t="e">
        <f t="shared" si="282"/>
        <v>#VALUE!</v>
      </c>
      <c r="R6058" s="10" t="e">
        <f t="shared" si="283"/>
        <v>#VALUE!</v>
      </c>
      <c r="S6058" s="10" t="e">
        <f>"ENSG00000115380.19,chr2_" &amp; 'GTEx INPUT'!$M6058 &amp; "_" &amp;'GTEx INPUT'!$O6058&amp;"_"&amp;'GTEx INPUT'!$R6058&amp;"_b38"</f>
        <v>#VALUE!</v>
      </c>
      <c r="T6058" s="11" t="str">
        <f>IF(COUNTIF($S:$S, S6058) = 1, "Unique", IF(COUNTIF($S$2:S6058, S6058) = 1, "Duplicate representer", "Duplicate"))</f>
        <v>Duplicate</v>
      </c>
      <c r="U6058" t="e">
        <f t="shared" si="284"/>
        <v>#VALUE!</v>
      </c>
    </row>
    <row r="6059" spans="1:21" hidden="1" x14ac:dyDescent="0.35">
      <c r="A6059" s="12"/>
      <c r="B6059" s="13"/>
      <c r="C6059" s="13"/>
      <c r="D6059" s="13"/>
      <c r="E6059" s="13"/>
      <c r="F6059" s="13"/>
      <c r="G6059" s="13"/>
      <c r="H6059" s="13"/>
      <c r="I6059" s="13"/>
      <c r="J6059" s="13"/>
      <c r="K6059" s="13"/>
      <c r="L6059" s="13">
        <v>2</v>
      </c>
      <c r="M6059" s="13">
        <v>55893824</v>
      </c>
      <c r="N6059" s="13" t="s">
        <v>6158</v>
      </c>
      <c r="O6059" s="13" t="s">
        <v>7</v>
      </c>
      <c r="P6059" s="13" t="s">
        <v>10</v>
      </c>
      <c r="Q6059" s="13" t="e">
        <f t="shared" si="282"/>
        <v>#VALUE!</v>
      </c>
      <c r="R6059" s="13" t="e">
        <f t="shared" si="283"/>
        <v>#VALUE!</v>
      </c>
      <c r="S6059" s="13" t="e">
        <f>"ENSG00000115380.19,chr2_" &amp; 'GTEx INPUT'!$M6059 &amp; "_" &amp;'GTEx INPUT'!$O6059&amp;"_"&amp;'GTEx INPUT'!$R6059&amp;"_b38"</f>
        <v>#VALUE!</v>
      </c>
      <c r="T6059" s="11" t="str">
        <f>IF(COUNTIF($S:$S, S6059) = 1, "Unique", IF(COUNTIF($S$2:S6059, S6059) = 1, "Duplicate representer", "Duplicate"))</f>
        <v>Duplicate</v>
      </c>
      <c r="U6059" t="e">
        <f t="shared" si="284"/>
        <v>#VALUE!</v>
      </c>
    </row>
    <row r="6060" spans="1:21" hidden="1" x14ac:dyDescent="0.35">
      <c r="A6060" s="9"/>
      <c r="B6060" s="10"/>
      <c r="C6060" s="10"/>
      <c r="D6060" s="10"/>
      <c r="E6060" s="10"/>
      <c r="F6060" s="10"/>
      <c r="G6060" s="10"/>
      <c r="H6060" s="10"/>
      <c r="I6060" s="10"/>
      <c r="J6060" s="10"/>
      <c r="K6060" s="10"/>
      <c r="L6060" s="10">
        <v>2</v>
      </c>
      <c r="M6060" s="10">
        <v>55893830</v>
      </c>
      <c r="N6060" s="10" t="s">
        <v>6159</v>
      </c>
      <c r="O6060" s="10" t="s">
        <v>10</v>
      </c>
      <c r="P6060" s="10" t="s">
        <v>212</v>
      </c>
      <c r="Q6060" s="10" t="e">
        <f t="shared" si="282"/>
        <v>#VALUE!</v>
      </c>
      <c r="R6060" s="10" t="e">
        <f t="shared" si="283"/>
        <v>#VALUE!</v>
      </c>
      <c r="S6060" s="10" t="e">
        <f>"ENSG00000115380.19,chr2_" &amp; 'GTEx INPUT'!$M6060 &amp; "_" &amp;'GTEx INPUT'!$O6060&amp;"_"&amp;'GTEx INPUT'!$R6060&amp;"_b38"</f>
        <v>#VALUE!</v>
      </c>
      <c r="T6060" s="11" t="str">
        <f>IF(COUNTIF($S:$S, S6060) = 1, "Unique", IF(COUNTIF($S$2:S6060, S6060) = 1, "Duplicate representer", "Duplicate"))</f>
        <v>Duplicate</v>
      </c>
      <c r="U6060" t="e">
        <f t="shared" si="284"/>
        <v>#VALUE!</v>
      </c>
    </row>
    <row r="6061" spans="1:21" hidden="1" x14ac:dyDescent="0.35">
      <c r="A6061" s="12"/>
      <c r="B6061" s="13"/>
      <c r="C6061" s="13"/>
      <c r="D6061" s="13"/>
      <c r="E6061" s="13"/>
      <c r="F6061" s="13"/>
      <c r="G6061" s="13"/>
      <c r="H6061" s="13"/>
      <c r="I6061" s="13"/>
      <c r="J6061" s="13"/>
      <c r="K6061" s="13"/>
      <c r="L6061" s="13">
        <v>2</v>
      </c>
      <c r="M6061" s="13">
        <v>55893838</v>
      </c>
      <c r="N6061" s="13" t="s">
        <v>6160</v>
      </c>
      <c r="O6061" s="13" t="s">
        <v>10</v>
      </c>
      <c r="P6061" s="13" t="s">
        <v>7</v>
      </c>
      <c r="Q6061" s="13" t="e">
        <f t="shared" si="282"/>
        <v>#VALUE!</v>
      </c>
      <c r="R6061" s="13" t="e">
        <f t="shared" si="283"/>
        <v>#VALUE!</v>
      </c>
      <c r="S6061" s="13" t="e">
        <f>"ENSG00000115380.19,chr2_" &amp; 'GTEx INPUT'!$M6061 &amp; "_" &amp;'GTEx INPUT'!$O6061&amp;"_"&amp;'GTEx INPUT'!$R6061&amp;"_b38"</f>
        <v>#VALUE!</v>
      </c>
      <c r="T6061" s="11" t="str">
        <f>IF(COUNTIF($S:$S, S6061) = 1, "Unique", IF(COUNTIF($S$2:S6061, S6061) = 1, "Duplicate representer", "Duplicate"))</f>
        <v>Duplicate</v>
      </c>
      <c r="U6061" t="e">
        <f t="shared" si="284"/>
        <v>#VALUE!</v>
      </c>
    </row>
    <row r="6062" spans="1:21" hidden="1" x14ac:dyDescent="0.35">
      <c r="A6062" s="9"/>
      <c r="B6062" s="10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>
        <v>2</v>
      </c>
      <c r="M6062" s="10">
        <v>55893849</v>
      </c>
      <c r="N6062" s="10" t="s">
        <v>6161</v>
      </c>
      <c r="O6062" s="10" t="s">
        <v>10</v>
      </c>
      <c r="P6062" s="10" t="s">
        <v>13</v>
      </c>
      <c r="Q6062" s="10" t="e">
        <f t="shared" si="282"/>
        <v>#VALUE!</v>
      </c>
      <c r="R6062" s="10" t="e">
        <f t="shared" si="283"/>
        <v>#VALUE!</v>
      </c>
      <c r="S6062" s="10" t="e">
        <f>"ENSG00000115380.19,chr2_" &amp; 'GTEx INPUT'!$M6062 &amp; "_" &amp;'GTEx INPUT'!$O6062&amp;"_"&amp;'GTEx INPUT'!$R6062&amp;"_b38"</f>
        <v>#VALUE!</v>
      </c>
      <c r="T6062" s="11" t="str">
        <f>IF(COUNTIF($S:$S, S6062) = 1, "Unique", IF(COUNTIF($S$2:S6062, S6062) = 1, "Duplicate representer", "Duplicate"))</f>
        <v>Duplicate</v>
      </c>
      <c r="U6062" t="e">
        <f t="shared" si="284"/>
        <v>#VALUE!</v>
      </c>
    </row>
    <row r="6063" spans="1:21" hidden="1" x14ac:dyDescent="0.35">
      <c r="A6063" s="12"/>
      <c r="B6063" s="13"/>
      <c r="C6063" s="13"/>
      <c r="D6063" s="13"/>
      <c r="E6063" s="13"/>
      <c r="F6063" s="13"/>
      <c r="G6063" s="13"/>
      <c r="H6063" s="13"/>
      <c r="I6063" s="13"/>
      <c r="J6063" s="13"/>
      <c r="K6063" s="13"/>
      <c r="L6063" s="13">
        <v>2</v>
      </c>
      <c r="M6063" s="13">
        <v>55893854</v>
      </c>
      <c r="N6063" s="13" t="s">
        <v>6162</v>
      </c>
      <c r="O6063" s="13" t="s">
        <v>6</v>
      </c>
      <c r="P6063" s="13" t="s">
        <v>13</v>
      </c>
      <c r="Q6063" s="13" t="e">
        <f t="shared" si="282"/>
        <v>#VALUE!</v>
      </c>
      <c r="R6063" s="13" t="e">
        <f t="shared" si="283"/>
        <v>#VALUE!</v>
      </c>
      <c r="S6063" s="13" t="e">
        <f>"ENSG00000115380.19,chr2_" &amp; 'GTEx INPUT'!$M6063 &amp; "_" &amp;'GTEx INPUT'!$O6063&amp;"_"&amp;'GTEx INPUT'!$R6063&amp;"_b38"</f>
        <v>#VALUE!</v>
      </c>
      <c r="T6063" s="11" t="str">
        <f>IF(COUNTIF($S:$S, S6063) = 1, "Unique", IF(COUNTIF($S$2:S6063, S6063) = 1, "Duplicate representer", "Duplicate"))</f>
        <v>Duplicate</v>
      </c>
      <c r="U6063" t="e">
        <f t="shared" si="284"/>
        <v>#VALUE!</v>
      </c>
    </row>
    <row r="6064" spans="1:21" hidden="1" x14ac:dyDescent="0.35">
      <c r="A6064" s="9"/>
      <c r="B6064" s="10"/>
      <c r="C6064" s="10"/>
      <c r="D6064" s="10"/>
      <c r="E6064" s="10"/>
      <c r="F6064" s="10"/>
      <c r="G6064" s="10"/>
      <c r="H6064" s="10"/>
      <c r="I6064" s="10"/>
      <c r="J6064" s="10"/>
      <c r="K6064" s="10"/>
      <c r="L6064" s="10">
        <v>2</v>
      </c>
      <c r="M6064" s="10">
        <v>55893858</v>
      </c>
      <c r="N6064" s="10" t="s">
        <v>6163</v>
      </c>
      <c r="O6064" s="10" t="s">
        <v>13</v>
      </c>
      <c r="P6064" s="10" t="s">
        <v>10</v>
      </c>
      <c r="Q6064" s="10" t="e">
        <f t="shared" si="282"/>
        <v>#VALUE!</v>
      </c>
      <c r="R6064" s="10" t="e">
        <f t="shared" si="283"/>
        <v>#VALUE!</v>
      </c>
      <c r="S6064" s="10" t="e">
        <f>"ENSG00000115380.19,chr2_" &amp; 'GTEx INPUT'!$M6064 &amp; "_" &amp;'GTEx INPUT'!$O6064&amp;"_"&amp;'GTEx INPUT'!$R6064&amp;"_b38"</f>
        <v>#VALUE!</v>
      </c>
      <c r="T6064" s="11" t="str">
        <f>IF(COUNTIF($S:$S, S6064) = 1, "Unique", IF(COUNTIF($S$2:S6064, S6064) = 1, "Duplicate representer", "Duplicate"))</f>
        <v>Duplicate</v>
      </c>
      <c r="U6064" t="e">
        <f t="shared" si="284"/>
        <v>#VALUE!</v>
      </c>
    </row>
    <row r="6065" spans="1:21" hidden="1" x14ac:dyDescent="0.35">
      <c r="A6065" s="12"/>
      <c r="B6065" s="13"/>
      <c r="C6065" s="13"/>
      <c r="D6065" s="13"/>
      <c r="E6065" s="13"/>
      <c r="F6065" s="13"/>
      <c r="G6065" s="13"/>
      <c r="H6065" s="13"/>
      <c r="I6065" s="13"/>
      <c r="J6065" s="13"/>
      <c r="K6065" s="13"/>
      <c r="L6065" s="13">
        <v>2</v>
      </c>
      <c r="M6065" s="13">
        <v>55893863</v>
      </c>
      <c r="N6065" s="13" t="s">
        <v>6164</v>
      </c>
      <c r="O6065" s="13" t="s">
        <v>6</v>
      </c>
      <c r="P6065" s="13" t="s">
        <v>10</v>
      </c>
      <c r="Q6065" s="13" t="e">
        <f t="shared" si="282"/>
        <v>#VALUE!</v>
      </c>
      <c r="R6065" s="13" t="e">
        <f t="shared" si="283"/>
        <v>#VALUE!</v>
      </c>
      <c r="S6065" s="13" t="e">
        <f>"ENSG00000115380.19,chr2_" &amp; 'GTEx INPUT'!$M6065 &amp; "_" &amp;'GTEx INPUT'!$O6065&amp;"_"&amp;'GTEx INPUT'!$R6065&amp;"_b38"</f>
        <v>#VALUE!</v>
      </c>
      <c r="T6065" s="11" t="str">
        <f>IF(COUNTIF($S:$S, S6065) = 1, "Unique", IF(COUNTIF($S$2:S6065, S6065) = 1, "Duplicate representer", "Duplicate"))</f>
        <v>Duplicate</v>
      </c>
      <c r="U6065" t="e">
        <f t="shared" si="284"/>
        <v>#VALUE!</v>
      </c>
    </row>
    <row r="6066" spans="1:21" hidden="1" x14ac:dyDescent="0.35">
      <c r="A6066" s="9"/>
      <c r="B6066" s="10"/>
      <c r="C6066" s="10"/>
      <c r="D6066" s="10"/>
      <c r="E6066" s="10"/>
      <c r="F6066" s="10"/>
      <c r="G6066" s="10"/>
      <c r="H6066" s="10"/>
      <c r="I6066" s="10"/>
      <c r="J6066" s="10"/>
      <c r="K6066" s="10"/>
      <c r="L6066" s="10">
        <v>2</v>
      </c>
      <c r="M6066" s="10">
        <v>55893863</v>
      </c>
      <c r="N6066" s="10" t="s">
        <v>6165</v>
      </c>
      <c r="O6066" s="10" t="s">
        <v>662</v>
      </c>
      <c r="P6066" s="10" t="s">
        <v>6</v>
      </c>
      <c r="Q6066" s="10" t="e">
        <f t="shared" si="282"/>
        <v>#VALUE!</v>
      </c>
      <c r="R6066" s="10" t="e">
        <f t="shared" si="283"/>
        <v>#VALUE!</v>
      </c>
      <c r="S6066" s="10" t="e">
        <f>"ENSG00000115380.19,chr2_" &amp; 'GTEx INPUT'!$M6066 &amp; "_" &amp;'GTEx INPUT'!$O6066&amp;"_"&amp;'GTEx INPUT'!$R6066&amp;"_b38"</f>
        <v>#VALUE!</v>
      </c>
      <c r="T6066" s="11" t="str">
        <f>IF(COUNTIF($S:$S, S6066) = 1, "Unique", IF(COUNTIF($S$2:S6066, S6066) = 1, "Duplicate representer", "Duplicate"))</f>
        <v>Duplicate</v>
      </c>
      <c r="U6066" t="e">
        <f t="shared" si="284"/>
        <v>#VALUE!</v>
      </c>
    </row>
    <row r="6067" spans="1:21" hidden="1" x14ac:dyDescent="0.35">
      <c r="A6067" s="12"/>
      <c r="B6067" s="13"/>
      <c r="C6067" s="13"/>
      <c r="D6067" s="13"/>
      <c r="E6067" s="13"/>
      <c r="F6067" s="13"/>
      <c r="G6067" s="13"/>
      <c r="H6067" s="13"/>
      <c r="I6067" s="13"/>
      <c r="J6067" s="13"/>
      <c r="K6067" s="13"/>
      <c r="L6067" s="13">
        <v>2</v>
      </c>
      <c r="M6067" s="13">
        <v>55893868</v>
      </c>
      <c r="N6067" s="13" t="s">
        <v>6166</v>
      </c>
      <c r="O6067" s="13" t="s">
        <v>6</v>
      </c>
      <c r="P6067" s="13" t="s">
        <v>7</v>
      </c>
      <c r="Q6067" s="13" t="e">
        <f t="shared" si="282"/>
        <v>#VALUE!</v>
      </c>
      <c r="R6067" s="13" t="e">
        <f t="shared" si="283"/>
        <v>#VALUE!</v>
      </c>
      <c r="S6067" s="13" t="e">
        <f>"ENSG00000115380.19,chr2_" &amp; 'GTEx INPUT'!$M6067 &amp; "_" &amp;'GTEx INPUT'!$O6067&amp;"_"&amp;'GTEx INPUT'!$R6067&amp;"_b38"</f>
        <v>#VALUE!</v>
      </c>
      <c r="T6067" s="11" t="str">
        <f>IF(COUNTIF($S:$S, S6067) = 1, "Unique", IF(COUNTIF($S$2:S6067, S6067) = 1, "Duplicate representer", "Duplicate"))</f>
        <v>Duplicate</v>
      </c>
      <c r="U6067" t="e">
        <f t="shared" si="284"/>
        <v>#VALUE!</v>
      </c>
    </row>
    <row r="6068" spans="1:21" hidden="1" x14ac:dyDescent="0.35">
      <c r="A6068" s="9"/>
      <c r="B6068" s="10"/>
      <c r="C6068" s="10"/>
      <c r="D6068" s="10"/>
      <c r="E6068" s="10"/>
      <c r="F6068" s="10"/>
      <c r="G6068" s="10"/>
      <c r="H6068" s="10"/>
      <c r="I6068" s="10"/>
      <c r="J6068" s="10"/>
      <c r="K6068" s="10"/>
      <c r="L6068" s="10">
        <v>2</v>
      </c>
      <c r="M6068" s="10">
        <v>55893874</v>
      </c>
      <c r="N6068" s="10" t="s">
        <v>6167</v>
      </c>
      <c r="O6068" s="10" t="s">
        <v>420</v>
      </c>
      <c r="P6068" s="10" t="s">
        <v>6</v>
      </c>
      <c r="Q6068" s="10" t="e">
        <f t="shared" si="282"/>
        <v>#VALUE!</v>
      </c>
      <c r="R6068" s="10" t="e">
        <f t="shared" si="283"/>
        <v>#VALUE!</v>
      </c>
      <c r="S6068" s="10" t="e">
        <f>"ENSG00000115380.19,chr2_" &amp; 'GTEx INPUT'!$M6068 &amp; "_" &amp;'GTEx INPUT'!$O6068&amp;"_"&amp;'GTEx INPUT'!$R6068&amp;"_b38"</f>
        <v>#VALUE!</v>
      </c>
      <c r="T6068" s="11" t="str">
        <f>IF(COUNTIF($S:$S, S6068) = 1, "Unique", IF(COUNTIF($S$2:S6068, S6068) = 1, "Duplicate representer", "Duplicate"))</f>
        <v>Duplicate</v>
      </c>
      <c r="U6068" t="e">
        <f t="shared" si="284"/>
        <v>#VALUE!</v>
      </c>
    </row>
    <row r="6069" spans="1:21" hidden="1" x14ac:dyDescent="0.35">
      <c r="A6069" s="12"/>
      <c r="B6069" s="13"/>
      <c r="C6069" s="13"/>
      <c r="D6069" s="13"/>
      <c r="E6069" s="13"/>
      <c r="F6069" s="13"/>
      <c r="G6069" s="13"/>
      <c r="H6069" s="13"/>
      <c r="I6069" s="13"/>
      <c r="J6069" s="13"/>
      <c r="K6069" s="13"/>
      <c r="L6069" s="13">
        <v>2</v>
      </c>
      <c r="M6069" s="13">
        <v>55893876</v>
      </c>
      <c r="N6069" s="13" t="s">
        <v>6168</v>
      </c>
      <c r="O6069" s="13" t="s">
        <v>7</v>
      </c>
      <c r="P6069" s="13" t="s">
        <v>6</v>
      </c>
      <c r="Q6069" s="13" t="e">
        <f t="shared" si="282"/>
        <v>#VALUE!</v>
      </c>
      <c r="R6069" s="13" t="e">
        <f t="shared" si="283"/>
        <v>#VALUE!</v>
      </c>
      <c r="S6069" s="13" t="e">
        <f>"ENSG00000115380.19,chr2_" &amp; 'GTEx INPUT'!$M6069 &amp; "_" &amp;'GTEx INPUT'!$O6069&amp;"_"&amp;'GTEx INPUT'!$R6069&amp;"_b38"</f>
        <v>#VALUE!</v>
      </c>
      <c r="T6069" s="11" t="str">
        <f>IF(COUNTIF($S:$S, S6069) = 1, "Unique", IF(COUNTIF($S$2:S6069, S6069) = 1, "Duplicate representer", "Duplicate"))</f>
        <v>Duplicate</v>
      </c>
      <c r="U6069" t="e">
        <f t="shared" si="284"/>
        <v>#VALUE!</v>
      </c>
    </row>
    <row r="6070" spans="1:21" hidden="1" x14ac:dyDescent="0.35">
      <c r="A6070" s="9"/>
      <c r="B6070" s="10"/>
      <c r="C6070" s="10"/>
      <c r="D6070" s="10"/>
      <c r="E6070" s="10"/>
      <c r="F6070" s="10"/>
      <c r="G6070" s="10"/>
      <c r="H6070" s="10"/>
      <c r="I6070" s="10"/>
      <c r="J6070" s="10"/>
      <c r="K6070" s="10"/>
      <c r="L6070" s="10">
        <v>2</v>
      </c>
      <c r="M6070" s="10">
        <v>55893884</v>
      </c>
      <c r="N6070" s="10" t="s">
        <v>6169</v>
      </c>
      <c r="O6070" s="10" t="s">
        <v>6</v>
      </c>
      <c r="P6070" s="10" t="s">
        <v>7</v>
      </c>
      <c r="Q6070" s="10" t="e">
        <f t="shared" si="282"/>
        <v>#VALUE!</v>
      </c>
      <c r="R6070" s="10" t="e">
        <f t="shared" si="283"/>
        <v>#VALUE!</v>
      </c>
      <c r="S6070" s="10" t="e">
        <f>"ENSG00000115380.19,chr2_" &amp; 'GTEx INPUT'!$M6070 &amp; "_" &amp;'GTEx INPUT'!$O6070&amp;"_"&amp;'GTEx INPUT'!$R6070&amp;"_b38"</f>
        <v>#VALUE!</v>
      </c>
      <c r="T6070" s="11" t="str">
        <f>IF(COUNTIF($S:$S, S6070) = 1, "Unique", IF(COUNTIF($S$2:S6070, S6070) = 1, "Duplicate representer", "Duplicate"))</f>
        <v>Duplicate</v>
      </c>
      <c r="U6070" t="e">
        <f t="shared" si="284"/>
        <v>#VALUE!</v>
      </c>
    </row>
    <row r="6071" spans="1:21" hidden="1" x14ac:dyDescent="0.35">
      <c r="A6071" s="12"/>
      <c r="B6071" s="13"/>
      <c r="C6071" s="13"/>
      <c r="D6071" s="13"/>
      <c r="E6071" s="13"/>
      <c r="F6071" s="13"/>
      <c r="G6071" s="13"/>
      <c r="H6071" s="13"/>
      <c r="I6071" s="13"/>
      <c r="J6071" s="13"/>
      <c r="K6071" s="13"/>
      <c r="L6071" s="13">
        <v>2</v>
      </c>
      <c r="M6071" s="13">
        <v>55893885</v>
      </c>
      <c r="N6071" s="13" t="s">
        <v>6170</v>
      </c>
      <c r="O6071" s="13" t="s">
        <v>10</v>
      </c>
      <c r="P6071" s="13" t="s">
        <v>13</v>
      </c>
      <c r="Q6071" s="13" t="e">
        <f t="shared" si="282"/>
        <v>#VALUE!</v>
      </c>
      <c r="R6071" s="13" t="e">
        <f t="shared" si="283"/>
        <v>#VALUE!</v>
      </c>
      <c r="S6071" s="13" t="e">
        <f>"ENSG00000115380.19,chr2_" &amp; 'GTEx INPUT'!$M6071 &amp; "_" &amp;'GTEx INPUT'!$O6071&amp;"_"&amp;'GTEx INPUT'!$R6071&amp;"_b38"</f>
        <v>#VALUE!</v>
      </c>
      <c r="T6071" s="11" t="str">
        <f>IF(COUNTIF($S:$S, S6071) = 1, "Unique", IF(COUNTIF($S$2:S6071, S6071) = 1, "Duplicate representer", "Duplicate"))</f>
        <v>Duplicate</v>
      </c>
      <c r="U6071" t="e">
        <f t="shared" si="284"/>
        <v>#VALUE!</v>
      </c>
    </row>
    <row r="6072" spans="1:21" hidden="1" x14ac:dyDescent="0.35">
      <c r="A6072" s="9"/>
      <c r="B6072" s="10"/>
      <c r="C6072" s="10"/>
      <c r="D6072" s="10"/>
      <c r="E6072" s="10"/>
      <c r="F6072" s="10"/>
      <c r="G6072" s="10"/>
      <c r="H6072" s="10"/>
      <c r="I6072" s="10"/>
      <c r="J6072" s="10"/>
      <c r="K6072" s="10"/>
      <c r="L6072" s="10">
        <v>2</v>
      </c>
      <c r="M6072" s="10">
        <v>55893886</v>
      </c>
      <c r="N6072" s="10" t="s">
        <v>6171</v>
      </c>
      <c r="O6072" s="10" t="s">
        <v>7</v>
      </c>
      <c r="P6072" s="10" t="s">
        <v>6</v>
      </c>
      <c r="Q6072" s="10" t="e">
        <f t="shared" si="282"/>
        <v>#VALUE!</v>
      </c>
      <c r="R6072" s="10" t="e">
        <f t="shared" si="283"/>
        <v>#VALUE!</v>
      </c>
      <c r="S6072" s="10" t="e">
        <f>"ENSG00000115380.19,chr2_" &amp; 'GTEx INPUT'!$M6072 &amp; "_" &amp;'GTEx INPUT'!$O6072&amp;"_"&amp;'GTEx INPUT'!$R6072&amp;"_b38"</f>
        <v>#VALUE!</v>
      </c>
      <c r="T6072" s="11" t="str">
        <f>IF(COUNTIF($S:$S, S6072) = 1, "Unique", IF(COUNTIF($S$2:S6072, S6072) = 1, "Duplicate representer", "Duplicate"))</f>
        <v>Duplicate</v>
      </c>
      <c r="U6072" t="e">
        <f t="shared" si="284"/>
        <v>#VALUE!</v>
      </c>
    </row>
    <row r="6073" spans="1:21" hidden="1" x14ac:dyDescent="0.35">
      <c r="A6073" s="12"/>
      <c r="B6073" s="13"/>
      <c r="C6073" s="13"/>
      <c r="D6073" s="13"/>
      <c r="E6073" s="13"/>
      <c r="F6073" s="13"/>
      <c r="G6073" s="13"/>
      <c r="H6073" s="13"/>
      <c r="I6073" s="13"/>
      <c r="J6073" s="13"/>
      <c r="K6073" s="13"/>
      <c r="L6073" s="13">
        <v>2</v>
      </c>
      <c r="M6073" s="13">
        <v>55893890</v>
      </c>
      <c r="N6073" s="13" t="s">
        <v>6172</v>
      </c>
      <c r="O6073" s="13" t="s">
        <v>10</v>
      </c>
      <c r="P6073" s="13" t="s">
        <v>13</v>
      </c>
      <c r="Q6073" s="13" t="e">
        <f t="shared" si="282"/>
        <v>#VALUE!</v>
      </c>
      <c r="R6073" s="13" t="e">
        <f t="shared" si="283"/>
        <v>#VALUE!</v>
      </c>
      <c r="S6073" s="13" t="e">
        <f>"ENSG00000115380.19,chr2_" &amp; 'GTEx INPUT'!$M6073 &amp; "_" &amp;'GTEx INPUT'!$O6073&amp;"_"&amp;'GTEx INPUT'!$R6073&amp;"_b38"</f>
        <v>#VALUE!</v>
      </c>
      <c r="T6073" s="11" t="str">
        <f>IF(COUNTIF($S:$S, S6073) = 1, "Unique", IF(COUNTIF($S$2:S6073, S6073) = 1, "Duplicate representer", "Duplicate"))</f>
        <v>Duplicate</v>
      </c>
      <c r="U6073" t="e">
        <f t="shared" si="284"/>
        <v>#VALUE!</v>
      </c>
    </row>
    <row r="6074" spans="1:21" hidden="1" x14ac:dyDescent="0.35">
      <c r="A6074" s="9"/>
      <c r="B6074" s="10"/>
      <c r="C6074" s="10"/>
      <c r="D6074" s="10"/>
      <c r="E6074" s="10"/>
      <c r="F6074" s="10"/>
      <c r="G6074" s="10"/>
      <c r="H6074" s="10"/>
      <c r="I6074" s="10"/>
      <c r="J6074" s="10"/>
      <c r="K6074" s="10"/>
      <c r="L6074" s="10">
        <v>2</v>
      </c>
      <c r="M6074" s="10">
        <v>55893896</v>
      </c>
      <c r="N6074" s="10" t="s">
        <v>6173</v>
      </c>
      <c r="O6074" s="10" t="s">
        <v>1531</v>
      </c>
      <c r="P6074" s="10" t="s">
        <v>10</v>
      </c>
      <c r="Q6074" s="10" t="e">
        <f t="shared" si="282"/>
        <v>#VALUE!</v>
      </c>
      <c r="R6074" s="10" t="e">
        <f t="shared" si="283"/>
        <v>#VALUE!</v>
      </c>
      <c r="S6074" s="10" t="e">
        <f>"ENSG00000115380.19,chr2_" &amp; 'GTEx INPUT'!$M6074 &amp; "_" &amp;'GTEx INPUT'!$O6074&amp;"_"&amp;'GTEx INPUT'!$R6074&amp;"_b38"</f>
        <v>#VALUE!</v>
      </c>
      <c r="T6074" s="11" t="str">
        <f>IF(COUNTIF($S:$S, S6074) = 1, "Unique", IF(COUNTIF($S$2:S6074, S6074) = 1, "Duplicate representer", "Duplicate"))</f>
        <v>Duplicate</v>
      </c>
      <c r="U6074" t="e">
        <f t="shared" si="284"/>
        <v>#VALUE!</v>
      </c>
    </row>
    <row r="6075" spans="1:21" hidden="1" x14ac:dyDescent="0.35">
      <c r="A6075" s="12"/>
      <c r="B6075" s="13"/>
      <c r="C6075" s="13"/>
      <c r="D6075" s="13"/>
      <c r="E6075" s="13"/>
      <c r="F6075" s="13"/>
      <c r="G6075" s="13"/>
      <c r="H6075" s="13"/>
      <c r="I6075" s="13"/>
      <c r="J6075" s="13"/>
      <c r="K6075" s="13"/>
      <c r="L6075" s="13">
        <v>2</v>
      </c>
      <c r="M6075" s="13">
        <v>55893900</v>
      </c>
      <c r="N6075" s="13" t="s">
        <v>6174</v>
      </c>
      <c r="O6075" s="13" t="s">
        <v>13</v>
      </c>
      <c r="P6075" s="13" t="s">
        <v>10</v>
      </c>
      <c r="Q6075" s="13" t="e">
        <f t="shared" si="282"/>
        <v>#VALUE!</v>
      </c>
      <c r="R6075" s="13" t="e">
        <f t="shared" si="283"/>
        <v>#VALUE!</v>
      </c>
      <c r="S6075" s="13" t="e">
        <f>"ENSG00000115380.19,chr2_" &amp; 'GTEx INPUT'!$M6075 &amp; "_" &amp;'GTEx INPUT'!$O6075&amp;"_"&amp;'GTEx INPUT'!$R6075&amp;"_b38"</f>
        <v>#VALUE!</v>
      </c>
      <c r="T6075" s="11" t="str">
        <f>IF(COUNTIF($S:$S, S6075) = 1, "Unique", IF(COUNTIF($S$2:S6075, S6075) = 1, "Duplicate representer", "Duplicate"))</f>
        <v>Duplicate</v>
      </c>
      <c r="U6075" t="e">
        <f t="shared" si="284"/>
        <v>#VALUE!</v>
      </c>
    </row>
    <row r="6076" spans="1:21" hidden="1" x14ac:dyDescent="0.35">
      <c r="A6076" s="9"/>
      <c r="B6076" s="10"/>
      <c r="C6076" s="10"/>
      <c r="D6076" s="10"/>
      <c r="E6076" s="10"/>
      <c r="F6076" s="10"/>
      <c r="G6076" s="10"/>
      <c r="H6076" s="10"/>
      <c r="I6076" s="10"/>
      <c r="J6076" s="10"/>
      <c r="K6076" s="10"/>
      <c r="L6076" s="10">
        <v>2</v>
      </c>
      <c r="M6076" s="10">
        <v>55893908</v>
      </c>
      <c r="N6076" s="10" t="s">
        <v>6175</v>
      </c>
      <c r="O6076" s="10" t="s">
        <v>7</v>
      </c>
      <c r="P6076" s="10" t="s">
        <v>10</v>
      </c>
      <c r="Q6076" s="10" t="e">
        <f t="shared" si="282"/>
        <v>#VALUE!</v>
      </c>
      <c r="R6076" s="10" t="e">
        <f t="shared" si="283"/>
        <v>#VALUE!</v>
      </c>
      <c r="S6076" s="10" t="e">
        <f>"ENSG00000115380.19,chr2_" &amp; 'GTEx INPUT'!$M6076 &amp; "_" &amp;'GTEx INPUT'!$O6076&amp;"_"&amp;'GTEx INPUT'!$R6076&amp;"_b38"</f>
        <v>#VALUE!</v>
      </c>
      <c r="T6076" s="11" t="str">
        <f>IF(COUNTIF($S:$S, S6076) = 1, "Unique", IF(COUNTIF($S$2:S6076, S6076) = 1, "Duplicate representer", "Duplicate"))</f>
        <v>Duplicate</v>
      </c>
      <c r="U6076" t="e">
        <f t="shared" si="284"/>
        <v>#VALUE!</v>
      </c>
    </row>
    <row r="6077" spans="1:21" hidden="1" x14ac:dyDescent="0.35">
      <c r="A6077" s="12"/>
      <c r="B6077" s="13"/>
      <c r="C6077" s="13"/>
      <c r="D6077" s="13"/>
      <c r="E6077" s="13"/>
      <c r="F6077" s="13"/>
      <c r="G6077" s="13"/>
      <c r="H6077" s="13"/>
      <c r="I6077" s="13"/>
      <c r="J6077" s="13"/>
      <c r="K6077" s="13"/>
      <c r="L6077" s="13">
        <v>2</v>
      </c>
      <c r="M6077" s="13">
        <v>55893909</v>
      </c>
      <c r="N6077" s="13" t="s">
        <v>6176</v>
      </c>
      <c r="O6077" s="13" t="s">
        <v>13</v>
      </c>
      <c r="P6077" s="13" t="s">
        <v>10</v>
      </c>
      <c r="Q6077" s="13" t="e">
        <f t="shared" si="282"/>
        <v>#VALUE!</v>
      </c>
      <c r="R6077" s="13" t="e">
        <f t="shared" si="283"/>
        <v>#VALUE!</v>
      </c>
      <c r="S6077" s="13" t="e">
        <f>"ENSG00000115380.19,chr2_" &amp; 'GTEx INPUT'!$M6077 &amp; "_" &amp;'GTEx INPUT'!$O6077&amp;"_"&amp;'GTEx INPUT'!$R6077&amp;"_b38"</f>
        <v>#VALUE!</v>
      </c>
      <c r="T6077" s="11" t="str">
        <f>IF(COUNTIF($S:$S, S6077) = 1, "Unique", IF(COUNTIF($S$2:S6077, S6077) = 1, "Duplicate representer", "Duplicate"))</f>
        <v>Duplicate</v>
      </c>
      <c r="U6077" t="e">
        <f t="shared" si="284"/>
        <v>#VALUE!</v>
      </c>
    </row>
    <row r="6078" spans="1:21" hidden="1" x14ac:dyDescent="0.35">
      <c r="A6078" s="9"/>
      <c r="B6078" s="10"/>
      <c r="C6078" s="10"/>
      <c r="D6078" s="10"/>
      <c r="E6078" s="10"/>
      <c r="F6078" s="10"/>
      <c r="G6078" s="10"/>
      <c r="H6078" s="10"/>
      <c r="I6078" s="10"/>
      <c r="J6078" s="10"/>
      <c r="K6078" s="10"/>
      <c r="L6078" s="10">
        <v>2</v>
      </c>
      <c r="M6078" s="10">
        <v>55893910</v>
      </c>
      <c r="N6078" s="10" t="s">
        <v>6177</v>
      </c>
      <c r="O6078" s="10" t="s">
        <v>6</v>
      </c>
      <c r="P6078" s="10" t="s">
        <v>7</v>
      </c>
      <c r="Q6078" s="10" t="e">
        <f t="shared" si="282"/>
        <v>#VALUE!</v>
      </c>
      <c r="R6078" s="10" t="e">
        <f t="shared" si="283"/>
        <v>#VALUE!</v>
      </c>
      <c r="S6078" s="10" t="e">
        <f>"ENSG00000115380.19,chr2_" &amp; 'GTEx INPUT'!$M6078 &amp; "_" &amp;'GTEx INPUT'!$O6078&amp;"_"&amp;'GTEx INPUT'!$R6078&amp;"_b38"</f>
        <v>#VALUE!</v>
      </c>
      <c r="T6078" s="11" t="str">
        <f>IF(COUNTIF($S:$S, S6078) = 1, "Unique", IF(COUNTIF($S$2:S6078, S6078) = 1, "Duplicate representer", "Duplicate"))</f>
        <v>Duplicate</v>
      </c>
      <c r="U6078" t="e">
        <f t="shared" si="284"/>
        <v>#VALUE!</v>
      </c>
    </row>
    <row r="6079" spans="1:21" hidden="1" x14ac:dyDescent="0.35">
      <c r="A6079" s="12"/>
      <c r="B6079" s="13"/>
      <c r="C6079" s="13"/>
      <c r="D6079" s="13"/>
      <c r="E6079" s="13"/>
      <c r="F6079" s="13"/>
      <c r="G6079" s="13"/>
      <c r="H6079" s="13"/>
      <c r="I6079" s="13"/>
      <c r="J6079" s="13"/>
      <c r="K6079" s="13"/>
      <c r="L6079" s="13">
        <v>2</v>
      </c>
      <c r="M6079" s="13">
        <v>55893913</v>
      </c>
      <c r="N6079" s="13" t="s">
        <v>6178</v>
      </c>
      <c r="O6079" s="13" t="s">
        <v>10</v>
      </c>
      <c r="P6079" s="13" t="s">
        <v>13</v>
      </c>
      <c r="Q6079" s="13" t="e">
        <f t="shared" si="282"/>
        <v>#VALUE!</v>
      </c>
      <c r="R6079" s="13" t="e">
        <f t="shared" si="283"/>
        <v>#VALUE!</v>
      </c>
      <c r="S6079" s="13" t="e">
        <f>"ENSG00000115380.19,chr2_" &amp; 'GTEx INPUT'!$M6079 &amp; "_" &amp;'GTEx INPUT'!$O6079&amp;"_"&amp;'GTEx INPUT'!$R6079&amp;"_b38"</f>
        <v>#VALUE!</v>
      </c>
      <c r="T6079" s="11" t="str">
        <f>IF(COUNTIF($S:$S, S6079) = 1, "Unique", IF(COUNTIF($S$2:S6079, S6079) = 1, "Duplicate representer", "Duplicate"))</f>
        <v>Duplicate</v>
      </c>
      <c r="U6079" t="e">
        <f t="shared" si="284"/>
        <v>#VALUE!</v>
      </c>
    </row>
    <row r="6080" spans="1:21" hidden="1" x14ac:dyDescent="0.35">
      <c r="A6080" s="9"/>
      <c r="B6080" s="10"/>
      <c r="C6080" s="10"/>
      <c r="D6080" s="10"/>
      <c r="E6080" s="10"/>
      <c r="F6080" s="10"/>
      <c r="G6080" s="10"/>
      <c r="H6080" s="10"/>
      <c r="I6080" s="10"/>
      <c r="J6080" s="10"/>
      <c r="K6080" s="10"/>
      <c r="L6080" s="10">
        <v>2</v>
      </c>
      <c r="M6080" s="10">
        <v>55893915</v>
      </c>
      <c r="N6080" s="10" t="s">
        <v>6179</v>
      </c>
      <c r="O6080" s="10" t="s">
        <v>13</v>
      </c>
      <c r="P6080" s="10" t="s">
        <v>7</v>
      </c>
      <c r="Q6080" s="10" t="e">
        <f t="shared" si="282"/>
        <v>#VALUE!</v>
      </c>
      <c r="R6080" s="10" t="e">
        <f t="shared" si="283"/>
        <v>#VALUE!</v>
      </c>
      <c r="S6080" s="10" t="e">
        <f>"ENSG00000115380.19,chr2_" &amp; 'GTEx INPUT'!$M6080 &amp; "_" &amp;'GTEx INPUT'!$O6080&amp;"_"&amp;'GTEx INPUT'!$R6080&amp;"_b38"</f>
        <v>#VALUE!</v>
      </c>
      <c r="T6080" s="11" t="str">
        <f>IF(COUNTIF($S:$S, S6080) = 1, "Unique", IF(COUNTIF($S$2:S6080, S6080) = 1, "Duplicate representer", "Duplicate"))</f>
        <v>Duplicate</v>
      </c>
      <c r="U6080" t="e">
        <f t="shared" si="284"/>
        <v>#VALUE!</v>
      </c>
    </row>
    <row r="6081" spans="1:21" hidden="1" x14ac:dyDescent="0.35">
      <c r="A6081" s="12"/>
      <c r="B6081" s="13"/>
      <c r="C6081" s="13"/>
      <c r="D6081" s="13"/>
      <c r="E6081" s="13"/>
      <c r="F6081" s="13"/>
      <c r="G6081" s="13"/>
      <c r="H6081" s="13"/>
      <c r="I6081" s="13"/>
      <c r="J6081" s="13"/>
      <c r="K6081" s="13"/>
      <c r="L6081" s="13">
        <v>2</v>
      </c>
      <c r="M6081" s="13">
        <v>55893918</v>
      </c>
      <c r="N6081" s="13" t="s">
        <v>6180</v>
      </c>
      <c r="O6081" s="13" t="s">
        <v>7</v>
      </c>
      <c r="P6081" s="13" t="s">
        <v>13</v>
      </c>
      <c r="Q6081" s="13" t="e">
        <f t="shared" si="282"/>
        <v>#VALUE!</v>
      </c>
      <c r="R6081" s="13" t="e">
        <f t="shared" si="283"/>
        <v>#VALUE!</v>
      </c>
      <c r="S6081" s="13" t="e">
        <f>"ENSG00000115380.19,chr2_" &amp; 'GTEx INPUT'!$M6081 &amp; "_" &amp;'GTEx INPUT'!$O6081&amp;"_"&amp;'GTEx INPUT'!$R6081&amp;"_b38"</f>
        <v>#VALUE!</v>
      </c>
      <c r="T6081" s="11" t="str">
        <f>IF(COUNTIF($S:$S, S6081) = 1, "Unique", IF(COUNTIF($S$2:S6081, S6081) = 1, "Duplicate representer", "Duplicate"))</f>
        <v>Duplicate</v>
      </c>
      <c r="U6081" t="e">
        <f t="shared" si="284"/>
        <v>#VALUE!</v>
      </c>
    </row>
    <row r="6082" spans="1:21" hidden="1" x14ac:dyDescent="0.35">
      <c r="A6082" s="9"/>
      <c r="B6082" s="10"/>
      <c r="C6082" s="10"/>
      <c r="D6082" s="10"/>
      <c r="E6082" s="10"/>
      <c r="F6082" s="10"/>
      <c r="G6082" s="10"/>
      <c r="H6082" s="10"/>
      <c r="I6082" s="10"/>
      <c r="J6082" s="10"/>
      <c r="K6082" s="10"/>
      <c r="L6082" s="10">
        <v>2</v>
      </c>
      <c r="M6082" s="10">
        <v>55893920</v>
      </c>
      <c r="N6082" s="10" t="s">
        <v>6181</v>
      </c>
      <c r="O6082" s="10" t="s">
        <v>10</v>
      </c>
      <c r="P6082" s="10" t="s">
        <v>6</v>
      </c>
      <c r="Q6082" s="10" t="e">
        <f t="shared" ref="Q6082:Q6145" si="285">LEFT(F6082, FIND("-", F6082) - 1)</f>
        <v>#VALUE!</v>
      </c>
      <c r="R6082" s="10" t="e">
        <f t="shared" ref="R6082:R6145" si="286">MID(F6082, FIND("-", F6082) + 1, 1)</f>
        <v>#VALUE!</v>
      </c>
      <c r="S6082" s="10" t="e">
        <f>"ENSG00000115380.19,chr2_" &amp; 'GTEx INPUT'!$M6082 &amp; "_" &amp;'GTEx INPUT'!$O6082&amp;"_"&amp;'GTEx INPUT'!$R6082&amp;"_b38"</f>
        <v>#VALUE!</v>
      </c>
      <c r="T6082" s="11" t="str">
        <f>IF(COUNTIF($S:$S, S6082) = 1, "Unique", IF(COUNTIF($S$2:S6082, S6082) = 1, "Duplicate representer", "Duplicate"))</f>
        <v>Duplicate</v>
      </c>
      <c r="U6082" t="e">
        <f t="shared" si="284"/>
        <v>#VALUE!</v>
      </c>
    </row>
    <row r="6083" spans="1:21" hidden="1" x14ac:dyDescent="0.35">
      <c r="A6083" s="12"/>
      <c r="B6083" s="13"/>
      <c r="C6083" s="13"/>
      <c r="D6083" s="13"/>
      <c r="E6083" s="13"/>
      <c r="F6083" s="13"/>
      <c r="G6083" s="13"/>
      <c r="H6083" s="13"/>
      <c r="I6083" s="13"/>
      <c r="J6083" s="13"/>
      <c r="K6083" s="13"/>
      <c r="L6083" s="13">
        <v>2</v>
      </c>
      <c r="M6083" s="13">
        <v>55893924</v>
      </c>
      <c r="N6083" s="13" t="s">
        <v>6182</v>
      </c>
      <c r="O6083" s="13" t="s">
        <v>10</v>
      </c>
      <c r="P6083" s="13" t="s">
        <v>13</v>
      </c>
      <c r="Q6083" s="13" t="e">
        <f t="shared" si="285"/>
        <v>#VALUE!</v>
      </c>
      <c r="R6083" s="13" t="e">
        <f t="shared" si="286"/>
        <v>#VALUE!</v>
      </c>
      <c r="S6083" s="13" t="e">
        <f>"ENSG00000115380.19,chr2_" &amp; 'GTEx INPUT'!$M6083 &amp; "_" &amp;'GTEx INPUT'!$O6083&amp;"_"&amp;'GTEx INPUT'!$R6083&amp;"_b38"</f>
        <v>#VALUE!</v>
      </c>
      <c r="T6083" s="11" t="str">
        <f>IF(COUNTIF($S:$S, S6083) = 1, "Unique", IF(COUNTIF($S$2:S6083, S6083) = 1, "Duplicate representer", "Duplicate"))</f>
        <v>Duplicate</v>
      </c>
      <c r="U6083" t="e">
        <f t="shared" ref="U6083:U6146" si="287">IF(O6083 &lt;&gt; R6083, "Different", "Same")</f>
        <v>#VALUE!</v>
      </c>
    </row>
    <row r="6084" spans="1:21" hidden="1" x14ac:dyDescent="0.35">
      <c r="A6084" s="9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>
        <v>2</v>
      </c>
      <c r="M6084" s="10">
        <v>55893925</v>
      </c>
      <c r="N6084" s="10" t="s">
        <v>6183</v>
      </c>
      <c r="O6084" s="10" t="s">
        <v>7</v>
      </c>
      <c r="P6084" s="10" t="s">
        <v>6</v>
      </c>
      <c r="Q6084" s="10" t="e">
        <f t="shared" si="285"/>
        <v>#VALUE!</v>
      </c>
      <c r="R6084" s="10" t="e">
        <f t="shared" si="286"/>
        <v>#VALUE!</v>
      </c>
      <c r="S6084" s="10" t="e">
        <f>"ENSG00000115380.19,chr2_" &amp; 'GTEx INPUT'!$M6084 &amp; "_" &amp;'GTEx INPUT'!$O6084&amp;"_"&amp;'GTEx INPUT'!$R6084&amp;"_b38"</f>
        <v>#VALUE!</v>
      </c>
      <c r="T6084" s="11" t="str">
        <f>IF(COUNTIF($S:$S, S6084) = 1, "Unique", IF(COUNTIF($S$2:S6084, S6084) = 1, "Duplicate representer", "Duplicate"))</f>
        <v>Duplicate</v>
      </c>
      <c r="U6084" t="e">
        <f t="shared" si="287"/>
        <v>#VALUE!</v>
      </c>
    </row>
    <row r="6085" spans="1:21" hidden="1" x14ac:dyDescent="0.35">
      <c r="A6085" s="12"/>
      <c r="B6085" s="13"/>
      <c r="C6085" s="13"/>
      <c r="D6085" s="13"/>
      <c r="E6085" s="13"/>
      <c r="F6085" s="13"/>
      <c r="G6085" s="13"/>
      <c r="H6085" s="13"/>
      <c r="I6085" s="13"/>
      <c r="J6085" s="13"/>
      <c r="K6085" s="13"/>
      <c r="L6085" s="13">
        <v>2</v>
      </c>
      <c r="M6085" s="13">
        <v>55893926</v>
      </c>
      <c r="N6085" s="13" t="s">
        <v>6184</v>
      </c>
      <c r="O6085" s="13" t="s">
        <v>7</v>
      </c>
      <c r="P6085" s="13" t="s">
        <v>6</v>
      </c>
      <c r="Q6085" s="13" t="e">
        <f t="shared" si="285"/>
        <v>#VALUE!</v>
      </c>
      <c r="R6085" s="13" t="e">
        <f t="shared" si="286"/>
        <v>#VALUE!</v>
      </c>
      <c r="S6085" s="13" t="e">
        <f>"ENSG00000115380.19,chr2_" &amp; 'GTEx INPUT'!$M6085 &amp; "_" &amp;'GTEx INPUT'!$O6085&amp;"_"&amp;'GTEx INPUT'!$R6085&amp;"_b38"</f>
        <v>#VALUE!</v>
      </c>
      <c r="T6085" s="11" t="str">
        <f>IF(COUNTIF($S:$S, S6085) = 1, "Unique", IF(COUNTIF($S$2:S6085, S6085) = 1, "Duplicate representer", "Duplicate"))</f>
        <v>Duplicate</v>
      </c>
      <c r="U6085" t="e">
        <f t="shared" si="287"/>
        <v>#VALUE!</v>
      </c>
    </row>
    <row r="6086" spans="1:21" hidden="1" x14ac:dyDescent="0.35">
      <c r="A6086" s="9"/>
      <c r="B6086" s="10"/>
      <c r="C6086" s="10"/>
      <c r="D6086" s="10"/>
      <c r="E6086" s="10"/>
      <c r="F6086" s="10"/>
      <c r="G6086" s="10"/>
      <c r="H6086" s="10"/>
      <c r="I6086" s="10"/>
      <c r="J6086" s="10"/>
      <c r="K6086" s="10"/>
      <c r="L6086" s="10">
        <v>2</v>
      </c>
      <c r="M6086" s="10">
        <v>55893929</v>
      </c>
      <c r="N6086" s="10" t="s">
        <v>6185</v>
      </c>
      <c r="O6086" s="10" t="s">
        <v>6</v>
      </c>
      <c r="P6086" s="10" t="s">
        <v>7</v>
      </c>
      <c r="Q6086" s="10" t="e">
        <f t="shared" si="285"/>
        <v>#VALUE!</v>
      </c>
      <c r="R6086" s="10" t="e">
        <f t="shared" si="286"/>
        <v>#VALUE!</v>
      </c>
      <c r="S6086" s="10" t="e">
        <f>"ENSG00000115380.19,chr2_" &amp; 'GTEx INPUT'!$M6086 &amp; "_" &amp;'GTEx INPUT'!$O6086&amp;"_"&amp;'GTEx INPUT'!$R6086&amp;"_b38"</f>
        <v>#VALUE!</v>
      </c>
      <c r="T6086" s="11" t="str">
        <f>IF(COUNTIF($S:$S, S6086) = 1, "Unique", IF(COUNTIF($S$2:S6086, S6086) = 1, "Duplicate representer", "Duplicate"))</f>
        <v>Duplicate</v>
      </c>
      <c r="U6086" t="e">
        <f t="shared" si="287"/>
        <v>#VALUE!</v>
      </c>
    </row>
    <row r="6087" spans="1:21" hidden="1" x14ac:dyDescent="0.35">
      <c r="A6087" s="12"/>
      <c r="B6087" s="13"/>
      <c r="C6087" s="13"/>
      <c r="D6087" s="13"/>
      <c r="E6087" s="13"/>
      <c r="F6087" s="13"/>
      <c r="G6087" s="13"/>
      <c r="H6087" s="13"/>
      <c r="I6087" s="13"/>
      <c r="J6087" s="13"/>
      <c r="K6087" s="13"/>
      <c r="L6087" s="13">
        <v>2</v>
      </c>
      <c r="M6087" s="13">
        <v>55893937</v>
      </c>
      <c r="N6087" s="13" t="s">
        <v>6186</v>
      </c>
      <c r="O6087" s="13" t="s">
        <v>6</v>
      </c>
      <c r="P6087" s="13" t="s">
        <v>7</v>
      </c>
      <c r="Q6087" s="13" t="e">
        <f t="shared" si="285"/>
        <v>#VALUE!</v>
      </c>
      <c r="R6087" s="13" t="e">
        <f t="shared" si="286"/>
        <v>#VALUE!</v>
      </c>
      <c r="S6087" s="13" t="e">
        <f>"ENSG00000115380.19,chr2_" &amp; 'GTEx INPUT'!$M6087 &amp; "_" &amp;'GTEx INPUT'!$O6087&amp;"_"&amp;'GTEx INPUT'!$R6087&amp;"_b38"</f>
        <v>#VALUE!</v>
      </c>
      <c r="T6087" s="11" t="str">
        <f>IF(COUNTIF($S:$S, S6087) = 1, "Unique", IF(COUNTIF($S$2:S6087, S6087) = 1, "Duplicate representer", "Duplicate"))</f>
        <v>Duplicate</v>
      </c>
      <c r="U6087" t="e">
        <f t="shared" si="287"/>
        <v>#VALUE!</v>
      </c>
    </row>
    <row r="6088" spans="1:21" hidden="1" x14ac:dyDescent="0.35">
      <c r="A6088" s="9"/>
      <c r="B6088" s="10"/>
      <c r="C6088" s="10"/>
      <c r="D6088" s="10"/>
      <c r="E6088" s="10"/>
      <c r="F6088" s="10"/>
      <c r="G6088" s="10"/>
      <c r="H6088" s="10"/>
      <c r="I6088" s="10"/>
      <c r="J6088" s="10"/>
      <c r="K6088" s="10"/>
      <c r="L6088" s="10">
        <v>2</v>
      </c>
      <c r="M6088" s="10">
        <v>55893938</v>
      </c>
      <c r="N6088" s="10" t="s">
        <v>6187</v>
      </c>
      <c r="O6088" s="10" t="s">
        <v>7</v>
      </c>
      <c r="P6088" s="10" t="s">
        <v>13</v>
      </c>
      <c r="Q6088" s="10" t="e">
        <f t="shared" si="285"/>
        <v>#VALUE!</v>
      </c>
      <c r="R6088" s="10" t="e">
        <f t="shared" si="286"/>
        <v>#VALUE!</v>
      </c>
      <c r="S6088" s="10" t="e">
        <f>"ENSG00000115380.19,chr2_" &amp; 'GTEx INPUT'!$M6088 &amp; "_" &amp;'GTEx INPUT'!$O6088&amp;"_"&amp;'GTEx INPUT'!$R6088&amp;"_b38"</f>
        <v>#VALUE!</v>
      </c>
      <c r="T6088" s="11" t="str">
        <f>IF(COUNTIF($S:$S, S6088) = 1, "Unique", IF(COUNTIF($S$2:S6088, S6088) = 1, "Duplicate representer", "Duplicate"))</f>
        <v>Duplicate</v>
      </c>
      <c r="U6088" t="e">
        <f t="shared" si="287"/>
        <v>#VALUE!</v>
      </c>
    </row>
    <row r="6089" spans="1:21" hidden="1" x14ac:dyDescent="0.35">
      <c r="A6089" s="12"/>
      <c r="B6089" s="13"/>
      <c r="C6089" s="13"/>
      <c r="D6089" s="13"/>
      <c r="E6089" s="13"/>
      <c r="F6089" s="13"/>
      <c r="G6089" s="13"/>
      <c r="H6089" s="13"/>
      <c r="I6089" s="13"/>
      <c r="J6089" s="13"/>
      <c r="K6089" s="13"/>
      <c r="L6089" s="13">
        <v>2</v>
      </c>
      <c r="M6089" s="13">
        <v>55893944</v>
      </c>
      <c r="N6089" s="13" t="s">
        <v>6188</v>
      </c>
      <c r="O6089" s="13" t="s">
        <v>13</v>
      </c>
      <c r="P6089" s="13" t="s">
        <v>10</v>
      </c>
      <c r="Q6089" s="13" t="e">
        <f t="shared" si="285"/>
        <v>#VALUE!</v>
      </c>
      <c r="R6089" s="13" t="e">
        <f t="shared" si="286"/>
        <v>#VALUE!</v>
      </c>
      <c r="S6089" s="13" t="e">
        <f>"ENSG00000115380.19,chr2_" &amp; 'GTEx INPUT'!$M6089 &amp; "_" &amp;'GTEx INPUT'!$O6089&amp;"_"&amp;'GTEx INPUT'!$R6089&amp;"_b38"</f>
        <v>#VALUE!</v>
      </c>
      <c r="T6089" s="11" t="str">
        <f>IF(COUNTIF($S:$S, S6089) = 1, "Unique", IF(COUNTIF($S$2:S6089, S6089) = 1, "Duplicate representer", "Duplicate"))</f>
        <v>Duplicate</v>
      </c>
      <c r="U6089" t="e">
        <f t="shared" si="287"/>
        <v>#VALUE!</v>
      </c>
    </row>
    <row r="6090" spans="1:21" hidden="1" x14ac:dyDescent="0.35">
      <c r="A6090" s="9"/>
      <c r="B6090" s="10"/>
      <c r="C6090" s="10"/>
      <c r="D6090" s="10"/>
      <c r="E6090" s="10"/>
      <c r="F6090" s="10"/>
      <c r="G6090" s="10"/>
      <c r="H6090" s="10"/>
      <c r="I6090" s="10"/>
      <c r="J6090" s="10"/>
      <c r="K6090" s="10"/>
      <c r="L6090" s="10">
        <v>2</v>
      </c>
      <c r="M6090" s="10">
        <v>55893945</v>
      </c>
      <c r="N6090" s="10" t="s">
        <v>6189</v>
      </c>
      <c r="O6090" s="10" t="s">
        <v>6</v>
      </c>
      <c r="P6090" s="10" t="s">
        <v>7</v>
      </c>
      <c r="Q6090" s="10" t="e">
        <f t="shared" si="285"/>
        <v>#VALUE!</v>
      </c>
      <c r="R6090" s="10" t="e">
        <f t="shared" si="286"/>
        <v>#VALUE!</v>
      </c>
      <c r="S6090" s="10" t="e">
        <f>"ENSG00000115380.19,chr2_" &amp; 'GTEx INPUT'!$M6090 &amp; "_" &amp;'GTEx INPUT'!$O6090&amp;"_"&amp;'GTEx INPUT'!$R6090&amp;"_b38"</f>
        <v>#VALUE!</v>
      </c>
      <c r="T6090" s="11" t="str">
        <f>IF(COUNTIF($S:$S, S6090) = 1, "Unique", IF(COUNTIF($S$2:S6090, S6090) = 1, "Duplicate representer", "Duplicate"))</f>
        <v>Duplicate</v>
      </c>
      <c r="U6090" t="e">
        <f t="shared" si="287"/>
        <v>#VALUE!</v>
      </c>
    </row>
    <row r="6091" spans="1:21" hidden="1" x14ac:dyDescent="0.35">
      <c r="A6091" s="12"/>
      <c r="B6091" s="13"/>
      <c r="C6091" s="13"/>
      <c r="D6091" s="13"/>
      <c r="E6091" s="13"/>
      <c r="F6091" s="13"/>
      <c r="G6091" s="13"/>
      <c r="H6091" s="13"/>
      <c r="I6091" s="13"/>
      <c r="J6091" s="13"/>
      <c r="K6091" s="13"/>
      <c r="L6091" s="13">
        <v>2</v>
      </c>
      <c r="M6091" s="13">
        <v>55893949</v>
      </c>
      <c r="N6091" s="13" t="s">
        <v>6190</v>
      </c>
      <c r="O6091" s="13" t="s">
        <v>13</v>
      </c>
      <c r="P6091" s="13" t="s">
        <v>10</v>
      </c>
      <c r="Q6091" s="13" t="e">
        <f t="shared" si="285"/>
        <v>#VALUE!</v>
      </c>
      <c r="R6091" s="13" t="e">
        <f t="shared" si="286"/>
        <v>#VALUE!</v>
      </c>
      <c r="S6091" s="13" t="e">
        <f>"ENSG00000115380.19,chr2_" &amp; 'GTEx INPUT'!$M6091 &amp; "_" &amp;'GTEx INPUT'!$O6091&amp;"_"&amp;'GTEx INPUT'!$R6091&amp;"_b38"</f>
        <v>#VALUE!</v>
      </c>
      <c r="T6091" s="11" t="str">
        <f>IF(COUNTIF($S:$S, S6091) = 1, "Unique", IF(COUNTIF($S$2:S6091, S6091) = 1, "Duplicate representer", "Duplicate"))</f>
        <v>Duplicate</v>
      </c>
      <c r="U6091" t="e">
        <f t="shared" si="287"/>
        <v>#VALUE!</v>
      </c>
    </row>
    <row r="6092" spans="1:21" hidden="1" x14ac:dyDescent="0.35">
      <c r="A6092" s="9"/>
      <c r="B6092" s="10"/>
      <c r="C6092" s="10"/>
      <c r="D6092" s="10"/>
      <c r="E6092" s="10"/>
      <c r="F6092" s="10"/>
      <c r="G6092" s="10"/>
      <c r="H6092" s="10"/>
      <c r="I6092" s="10"/>
      <c r="J6092" s="10"/>
      <c r="K6092" s="10"/>
      <c r="L6092" s="10">
        <v>2</v>
      </c>
      <c r="M6092" s="10">
        <v>55893950</v>
      </c>
      <c r="N6092" s="10" t="s">
        <v>6191</v>
      </c>
      <c r="O6092" s="10" t="s">
        <v>13</v>
      </c>
      <c r="P6092" s="10" t="s">
        <v>7</v>
      </c>
      <c r="Q6092" s="10" t="e">
        <f t="shared" si="285"/>
        <v>#VALUE!</v>
      </c>
      <c r="R6092" s="10" t="e">
        <f t="shared" si="286"/>
        <v>#VALUE!</v>
      </c>
      <c r="S6092" s="10" t="e">
        <f>"ENSG00000115380.19,chr2_" &amp; 'GTEx INPUT'!$M6092 &amp; "_" &amp;'GTEx INPUT'!$O6092&amp;"_"&amp;'GTEx INPUT'!$R6092&amp;"_b38"</f>
        <v>#VALUE!</v>
      </c>
      <c r="T6092" s="11" t="str">
        <f>IF(COUNTIF($S:$S, S6092) = 1, "Unique", IF(COUNTIF($S$2:S6092, S6092) = 1, "Duplicate representer", "Duplicate"))</f>
        <v>Duplicate</v>
      </c>
      <c r="U6092" t="e">
        <f t="shared" si="287"/>
        <v>#VALUE!</v>
      </c>
    </row>
    <row r="6093" spans="1:21" hidden="1" x14ac:dyDescent="0.35">
      <c r="A6093" s="12"/>
      <c r="B6093" s="13"/>
      <c r="C6093" s="13"/>
      <c r="D6093" s="13"/>
      <c r="E6093" s="13"/>
      <c r="F6093" s="13"/>
      <c r="G6093" s="13"/>
      <c r="H6093" s="13"/>
      <c r="I6093" s="13"/>
      <c r="J6093" s="13"/>
      <c r="K6093" s="13"/>
      <c r="L6093" s="13">
        <v>2</v>
      </c>
      <c r="M6093" s="13">
        <v>55894000</v>
      </c>
      <c r="N6093" s="13" t="s">
        <v>6192</v>
      </c>
      <c r="O6093" s="13" t="s">
        <v>6</v>
      </c>
      <c r="P6093" s="13" t="s">
        <v>7</v>
      </c>
      <c r="Q6093" s="13" t="e">
        <f t="shared" si="285"/>
        <v>#VALUE!</v>
      </c>
      <c r="R6093" s="13" t="e">
        <f t="shared" si="286"/>
        <v>#VALUE!</v>
      </c>
      <c r="S6093" s="13" t="e">
        <f>"ENSG00000115380.19,chr2_" &amp; 'GTEx INPUT'!$M6093 &amp; "_" &amp;'GTEx INPUT'!$O6093&amp;"_"&amp;'GTEx INPUT'!$R6093&amp;"_b38"</f>
        <v>#VALUE!</v>
      </c>
      <c r="T6093" s="11" t="str">
        <f>IF(COUNTIF($S:$S, S6093) = 1, "Unique", IF(COUNTIF($S$2:S6093, S6093) = 1, "Duplicate representer", "Duplicate"))</f>
        <v>Duplicate</v>
      </c>
      <c r="U6093" t="e">
        <f t="shared" si="287"/>
        <v>#VALUE!</v>
      </c>
    </row>
    <row r="6094" spans="1:21" hidden="1" x14ac:dyDescent="0.35">
      <c r="A6094" s="9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>
        <v>2</v>
      </c>
      <c r="M6094" s="10">
        <v>55894004</v>
      </c>
      <c r="N6094" s="10" t="s">
        <v>6193</v>
      </c>
      <c r="O6094" s="10" t="s">
        <v>13</v>
      </c>
      <c r="P6094" s="10" t="s">
        <v>6</v>
      </c>
      <c r="Q6094" s="10" t="e">
        <f t="shared" si="285"/>
        <v>#VALUE!</v>
      </c>
      <c r="R6094" s="10" t="e">
        <f t="shared" si="286"/>
        <v>#VALUE!</v>
      </c>
      <c r="S6094" s="10" t="e">
        <f>"ENSG00000115380.19,chr2_" &amp; 'GTEx INPUT'!$M6094 &amp; "_" &amp;'GTEx INPUT'!$O6094&amp;"_"&amp;'GTEx INPUT'!$R6094&amp;"_b38"</f>
        <v>#VALUE!</v>
      </c>
      <c r="T6094" s="11" t="str">
        <f>IF(COUNTIF($S:$S, S6094) = 1, "Unique", IF(COUNTIF($S$2:S6094, S6094) = 1, "Duplicate representer", "Duplicate"))</f>
        <v>Duplicate</v>
      </c>
      <c r="U6094" t="e">
        <f t="shared" si="287"/>
        <v>#VALUE!</v>
      </c>
    </row>
    <row r="6095" spans="1:21" hidden="1" x14ac:dyDescent="0.35">
      <c r="A6095" s="12"/>
      <c r="B6095" s="13"/>
      <c r="C6095" s="13"/>
      <c r="D6095" s="13"/>
      <c r="E6095" s="13"/>
      <c r="F6095" s="13"/>
      <c r="G6095" s="13"/>
      <c r="H6095" s="13"/>
      <c r="I6095" s="13"/>
      <c r="J6095" s="13"/>
      <c r="K6095" s="13"/>
      <c r="L6095" s="13">
        <v>2</v>
      </c>
      <c r="M6095" s="13">
        <v>55894005</v>
      </c>
      <c r="N6095" s="13" t="s">
        <v>6194</v>
      </c>
      <c r="O6095" s="13" t="s">
        <v>6</v>
      </c>
      <c r="P6095" s="13" t="s">
        <v>7</v>
      </c>
      <c r="Q6095" s="13" t="e">
        <f t="shared" si="285"/>
        <v>#VALUE!</v>
      </c>
      <c r="R6095" s="13" t="e">
        <f t="shared" si="286"/>
        <v>#VALUE!</v>
      </c>
      <c r="S6095" s="13" t="e">
        <f>"ENSG00000115380.19,chr2_" &amp; 'GTEx INPUT'!$M6095 &amp; "_" &amp;'GTEx INPUT'!$O6095&amp;"_"&amp;'GTEx INPUT'!$R6095&amp;"_b38"</f>
        <v>#VALUE!</v>
      </c>
      <c r="T6095" s="11" t="str">
        <f>IF(COUNTIF($S:$S, S6095) = 1, "Unique", IF(COUNTIF($S$2:S6095, S6095) = 1, "Duplicate representer", "Duplicate"))</f>
        <v>Duplicate</v>
      </c>
      <c r="U6095" t="e">
        <f t="shared" si="287"/>
        <v>#VALUE!</v>
      </c>
    </row>
    <row r="6096" spans="1:21" hidden="1" x14ac:dyDescent="0.35">
      <c r="A6096" s="9"/>
      <c r="B6096" s="10"/>
      <c r="C6096" s="10"/>
      <c r="D6096" s="10"/>
      <c r="E6096" s="10"/>
      <c r="F6096" s="10"/>
      <c r="G6096" s="10"/>
      <c r="H6096" s="10"/>
      <c r="I6096" s="10"/>
      <c r="J6096" s="10"/>
      <c r="K6096" s="10"/>
      <c r="L6096" s="10">
        <v>2</v>
      </c>
      <c r="M6096" s="10">
        <v>55894006</v>
      </c>
      <c r="N6096" s="10" t="s">
        <v>6195</v>
      </c>
      <c r="O6096" s="10" t="s">
        <v>6</v>
      </c>
      <c r="P6096" s="10" t="s">
        <v>7</v>
      </c>
      <c r="Q6096" s="10" t="e">
        <f t="shared" si="285"/>
        <v>#VALUE!</v>
      </c>
      <c r="R6096" s="10" t="e">
        <f t="shared" si="286"/>
        <v>#VALUE!</v>
      </c>
      <c r="S6096" s="10" t="e">
        <f>"ENSG00000115380.19,chr2_" &amp; 'GTEx INPUT'!$M6096 &amp; "_" &amp;'GTEx INPUT'!$O6096&amp;"_"&amp;'GTEx INPUT'!$R6096&amp;"_b38"</f>
        <v>#VALUE!</v>
      </c>
      <c r="T6096" s="11" t="str">
        <f>IF(COUNTIF($S:$S, S6096) = 1, "Unique", IF(COUNTIF($S$2:S6096, S6096) = 1, "Duplicate representer", "Duplicate"))</f>
        <v>Duplicate</v>
      </c>
      <c r="U6096" t="e">
        <f t="shared" si="287"/>
        <v>#VALUE!</v>
      </c>
    </row>
    <row r="6097" spans="1:21" hidden="1" x14ac:dyDescent="0.35">
      <c r="A6097" s="12"/>
      <c r="B6097" s="13"/>
      <c r="C6097" s="13"/>
      <c r="D6097" s="13"/>
      <c r="E6097" s="13"/>
      <c r="F6097" s="13"/>
      <c r="G6097" s="13"/>
      <c r="H6097" s="13"/>
      <c r="I6097" s="13"/>
      <c r="J6097" s="13"/>
      <c r="K6097" s="13"/>
      <c r="L6097" s="13">
        <v>2</v>
      </c>
      <c r="M6097" s="13">
        <v>55894012</v>
      </c>
      <c r="N6097" s="13" t="s">
        <v>6196</v>
      </c>
      <c r="O6097" s="13" t="s">
        <v>7</v>
      </c>
      <c r="P6097" s="13" t="s">
        <v>10</v>
      </c>
      <c r="Q6097" s="13" t="e">
        <f t="shared" si="285"/>
        <v>#VALUE!</v>
      </c>
      <c r="R6097" s="13" t="e">
        <f t="shared" si="286"/>
        <v>#VALUE!</v>
      </c>
      <c r="S6097" s="13" t="e">
        <f>"ENSG00000115380.19,chr2_" &amp; 'GTEx INPUT'!$M6097 &amp; "_" &amp;'GTEx INPUT'!$O6097&amp;"_"&amp;'GTEx INPUT'!$R6097&amp;"_b38"</f>
        <v>#VALUE!</v>
      </c>
      <c r="T6097" s="11" t="str">
        <f>IF(COUNTIF($S:$S, S6097) = 1, "Unique", IF(COUNTIF($S$2:S6097, S6097) = 1, "Duplicate representer", "Duplicate"))</f>
        <v>Duplicate</v>
      </c>
      <c r="U6097" t="e">
        <f t="shared" si="287"/>
        <v>#VALUE!</v>
      </c>
    </row>
    <row r="6098" spans="1:21" hidden="1" x14ac:dyDescent="0.35">
      <c r="A6098" s="9"/>
      <c r="B6098" s="10"/>
      <c r="C6098" s="10"/>
      <c r="D6098" s="10"/>
      <c r="E6098" s="10"/>
      <c r="F6098" s="10"/>
      <c r="G6098" s="10"/>
      <c r="H6098" s="10"/>
      <c r="I6098" s="10"/>
      <c r="J6098" s="10"/>
      <c r="K6098" s="10"/>
      <c r="L6098" s="10">
        <v>2</v>
      </c>
      <c r="M6098" s="10">
        <v>55894013</v>
      </c>
      <c r="N6098" s="10" t="s">
        <v>6197</v>
      </c>
      <c r="O6098" s="10" t="s">
        <v>6198</v>
      </c>
      <c r="P6098" s="10" t="s">
        <v>10</v>
      </c>
      <c r="Q6098" s="10" t="e">
        <f t="shared" si="285"/>
        <v>#VALUE!</v>
      </c>
      <c r="R6098" s="10" t="e">
        <f t="shared" si="286"/>
        <v>#VALUE!</v>
      </c>
      <c r="S6098" s="10" t="e">
        <f>"ENSG00000115380.19,chr2_" &amp; 'GTEx INPUT'!$M6098 &amp; "_" &amp;'GTEx INPUT'!$O6098&amp;"_"&amp;'GTEx INPUT'!$R6098&amp;"_b38"</f>
        <v>#VALUE!</v>
      </c>
      <c r="T6098" s="11" t="str">
        <f>IF(COUNTIF($S:$S, S6098) = 1, "Unique", IF(COUNTIF($S$2:S6098, S6098) = 1, "Duplicate representer", "Duplicate"))</f>
        <v>Duplicate</v>
      </c>
      <c r="U6098" t="e">
        <f t="shared" si="287"/>
        <v>#VALUE!</v>
      </c>
    </row>
    <row r="6099" spans="1:21" hidden="1" x14ac:dyDescent="0.35">
      <c r="A6099" s="12"/>
      <c r="B6099" s="13"/>
      <c r="C6099" s="13"/>
      <c r="D6099" s="13"/>
      <c r="E6099" s="13"/>
      <c r="F6099" s="13"/>
      <c r="G6099" s="13"/>
      <c r="H6099" s="13"/>
      <c r="I6099" s="13"/>
      <c r="J6099" s="13"/>
      <c r="K6099" s="13"/>
      <c r="L6099" s="13">
        <v>2</v>
      </c>
      <c r="M6099" s="13">
        <v>55894016</v>
      </c>
      <c r="N6099" s="13" t="s">
        <v>6199</v>
      </c>
      <c r="O6099" s="13" t="s">
        <v>6</v>
      </c>
      <c r="P6099" s="13" t="s">
        <v>10</v>
      </c>
      <c r="Q6099" s="13" t="e">
        <f t="shared" si="285"/>
        <v>#VALUE!</v>
      </c>
      <c r="R6099" s="13" t="e">
        <f t="shared" si="286"/>
        <v>#VALUE!</v>
      </c>
      <c r="S6099" s="13" t="e">
        <f>"ENSG00000115380.19,chr2_" &amp; 'GTEx INPUT'!$M6099 &amp; "_" &amp;'GTEx INPUT'!$O6099&amp;"_"&amp;'GTEx INPUT'!$R6099&amp;"_b38"</f>
        <v>#VALUE!</v>
      </c>
      <c r="T6099" s="11" t="str">
        <f>IF(COUNTIF($S:$S, S6099) = 1, "Unique", IF(COUNTIF($S$2:S6099, S6099) = 1, "Duplicate representer", "Duplicate"))</f>
        <v>Duplicate</v>
      </c>
      <c r="U6099" t="e">
        <f t="shared" si="287"/>
        <v>#VALUE!</v>
      </c>
    </row>
    <row r="6100" spans="1:21" hidden="1" x14ac:dyDescent="0.35">
      <c r="A6100" s="9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>
        <v>2</v>
      </c>
      <c r="M6100" s="10">
        <v>55894027</v>
      </c>
      <c r="N6100" s="10" t="s">
        <v>6200</v>
      </c>
      <c r="O6100" s="10" t="s">
        <v>6</v>
      </c>
      <c r="P6100" s="10" t="s">
        <v>10</v>
      </c>
      <c r="Q6100" s="10" t="e">
        <f t="shared" si="285"/>
        <v>#VALUE!</v>
      </c>
      <c r="R6100" s="10" t="e">
        <f t="shared" si="286"/>
        <v>#VALUE!</v>
      </c>
      <c r="S6100" s="10" t="e">
        <f>"ENSG00000115380.19,chr2_" &amp; 'GTEx INPUT'!$M6100 &amp; "_" &amp;'GTEx INPUT'!$O6100&amp;"_"&amp;'GTEx INPUT'!$R6100&amp;"_b38"</f>
        <v>#VALUE!</v>
      </c>
      <c r="T6100" s="11" t="str">
        <f>IF(COUNTIF($S:$S, S6100) = 1, "Unique", IF(COUNTIF($S$2:S6100, S6100) = 1, "Duplicate representer", "Duplicate"))</f>
        <v>Duplicate</v>
      </c>
      <c r="U6100" t="e">
        <f t="shared" si="287"/>
        <v>#VALUE!</v>
      </c>
    </row>
    <row r="6101" spans="1:21" hidden="1" x14ac:dyDescent="0.35">
      <c r="A6101" s="12"/>
      <c r="B6101" s="13"/>
      <c r="C6101" s="13"/>
      <c r="D6101" s="13"/>
      <c r="E6101" s="13"/>
      <c r="F6101" s="13"/>
      <c r="G6101" s="13"/>
      <c r="H6101" s="13"/>
      <c r="I6101" s="13"/>
      <c r="J6101" s="13"/>
      <c r="K6101" s="13"/>
      <c r="L6101" s="13">
        <v>2</v>
      </c>
      <c r="M6101" s="13">
        <v>55894032</v>
      </c>
      <c r="N6101" s="13" t="s">
        <v>6201</v>
      </c>
      <c r="O6101" s="13" t="s">
        <v>7</v>
      </c>
      <c r="P6101" s="13" t="s">
        <v>10</v>
      </c>
      <c r="Q6101" s="13" t="e">
        <f t="shared" si="285"/>
        <v>#VALUE!</v>
      </c>
      <c r="R6101" s="13" t="e">
        <f t="shared" si="286"/>
        <v>#VALUE!</v>
      </c>
      <c r="S6101" s="13" t="e">
        <f>"ENSG00000115380.19,chr2_" &amp; 'GTEx INPUT'!$M6101 &amp; "_" &amp;'GTEx INPUT'!$O6101&amp;"_"&amp;'GTEx INPUT'!$R6101&amp;"_b38"</f>
        <v>#VALUE!</v>
      </c>
      <c r="T6101" s="11" t="str">
        <f>IF(COUNTIF($S:$S, S6101) = 1, "Unique", IF(COUNTIF($S$2:S6101, S6101) = 1, "Duplicate representer", "Duplicate"))</f>
        <v>Duplicate</v>
      </c>
      <c r="U6101" t="e">
        <f t="shared" si="287"/>
        <v>#VALUE!</v>
      </c>
    </row>
    <row r="6102" spans="1:21" hidden="1" x14ac:dyDescent="0.35">
      <c r="A6102" s="9"/>
      <c r="B6102" s="10"/>
      <c r="C6102" s="10"/>
      <c r="D6102" s="10"/>
      <c r="E6102" s="10"/>
      <c r="F6102" s="10"/>
      <c r="G6102" s="10"/>
      <c r="H6102" s="10"/>
      <c r="I6102" s="10"/>
      <c r="J6102" s="10"/>
      <c r="K6102" s="10"/>
      <c r="L6102" s="10">
        <v>2</v>
      </c>
      <c r="M6102" s="10">
        <v>55894034</v>
      </c>
      <c r="N6102" s="10" t="s">
        <v>6202</v>
      </c>
      <c r="O6102" s="10" t="s">
        <v>6</v>
      </c>
      <c r="P6102" s="10" t="s">
        <v>7</v>
      </c>
      <c r="Q6102" s="10" t="e">
        <f t="shared" si="285"/>
        <v>#VALUE!</v>
      </c>
      <c r="R6102" s="10" t="e">
        <f t="shared" si="286"/>
        <v>#VALUE!</v>
      </c>
      <c r="S6102" s="10" t="e">
        <f>"ENSG00000115380.19,chr2_" &amp; 'GTEx INPUT'!$M6102 &amp; "_" &amp;'GTEx INPUT'!$O6102&amp;"_"&amp;'GTEx INPUT'!$R6102&amp;"_b38"</f>
        <v>#VALUE!</v>
      </c>
      <c r="T6102" s="11" t="str">
        <f>IF(COUNTIF($S:$S, S6102) = 1, "Unique", IF(COUNTIF($S$2:S6102, S6102) = 1, "Duplicate representer", "Duplicate"))</f>
        <v>Duplicate</v>
      </c>
      <c r="U6102" t="e">
        <f t="shared" si="287"/>
        <v>#VALUE!</v>
      </c>
    </row>
    <row r="6103" spans="1:21" hidden="1" x14ac:dyDescent="0.35">
      <c r="A6103" s="12"/>
      <c r="B6103" s="13"/>
      <c r="C6103" s="13"/>
      <c r="D6103" s="13"/>
      <c r="E6103" s="13"/>
      <c r="F6103" s="13"/>
      <c r="G6103" s="13"/>
      <c r="H6103" s="13"/>
      <c r="I6103" s="13"/>
      <c r="J6103" s="13"/>
      <c r="K6103" s="13"/>
      <c r="L6103" s="13">
        <v>2</v>
      </c>
      <c r="M6103" s="13">
        <v>55894039</v>
      </c>
      <c r="N6103" s="13" t="s">
        <v>6203</v>
      </c>
      <c r="O6103" s="13" t="s">
        <v>13</v>
      </c>
      <c r="P6103" s="13" t="s">
        <v>10</v>
      </c>
      <c r="Q6103" s="13" t="e">
        <f t="shared" si="285"/>
        <v>#VALUE!</v>
      </c>
      <c r="R6103" s="13" t="e">
        <f t="shared" si="286"/>
        <v>#VALUE!</v>
      </c>
      <c r="S6103" s="13" t="e">
        <f>"ENSG00000115380.19,chr2_" &amp; 'GTEx INPUT'!$M6103 &amp; "_" &amp;'GTEx INPUT'!$O6103&amp;"_"&amp;'GTEx INPUT'!$R6103&amp;"_b38"</f>
        <v>#VALUE!</v>
      </c>
      <c r="T6103" s="11" t="str">
        <f>IF(COUNTIF($S:$S, S6103) = 1, "Unique", IF(COUNTIF($S$2:S6103, S6103) = 1, "Duplicate representer", "Duplicate"))</f>
        <v>Duplicate</v>
      </c>
      <c r="U6103" t="e">
        <f t="shared" si="287"/>
        <v>#VALUE!</v>
      </c>
    </row>
    <row r="6104" spans="1:21" hidden="1" x14ac:dyDescent="0.35">
      <c r="A6104" s="9"/>
      <c r="B6104" s="10"/>
      <c r="C6104" s="10"/>
      <c r="D6104" s="10"/>
      <c r="E6104" s="10"/>
      <c r="F6104" s="10"/>
      <c r="G6104" s="10"/>
      <c r="H6104" s="10"/>
      <c r="I6104" s="10"/>
      <c r="J6104" s="10"/>
      <c r="K6104" s="10"/>
      <c r="L6104" s="10">
        <v>2</v>
      </c>
      <c r="M6104" s="10">
        <v>55894042</v>
      </c>
      <c r="N6104" s="10" t="s">
        <v>6204</v>
      </c>
      <c r="O6104" s="10" t="s">
        <v>13</v>
      </c>
      <c r="P6104" s="10" t="s">
        <v>10</v>
      </c>
      <c r="Q6104" s="10" t="e">
        <f t="shared" si="285"/>
        <v>#VALUE!</v>
      </c>
      <c r="R6104" s="10" t="e">
        <f t="shared" si="286"/>
        <v>#VALUE!</v>
      </c>
      <c r="S6104" s="10" t="e">
        <f>"ENSG00000115380.19,chr2_" &amp; 'GTEx INPUT'!$M6104 &amp; "_" &amp;'GTEx INPUT'!$O6104&amp;"_"&amp;'GTEx INPUT'!$R6104&amp;"_b38"</f>
        <v>#VALUE!</v>
      </c>
      <c r="T6104" s="11" t="str">
        <f>IF(COUNTIF($S:$S, S6104) = 1, "Unique", IF(COUNTIF($S$2:S6104, S6104) = 1, "Duplicate representer", "Duplicate"))</f>
        <v>Duplicate</v>
      </c>
      <c r="U6104" t="e">
        <f t="shared" si="287"/>
        <v>#VALUE!</v>
      </c>
    </row>
    <row r="6105" spans="1:21" hidden="1" x14ac:dyDescent="0.35">
      <c r="A6105" s="12"/>
      <c r="B6105" s="13"/>
      <c r="C6105" s="13"/>
      <c r="D6105" s="13"/>
      <c r="E6105" s="13"/>
      <c r="F6105" s="13"/>
      <c r="G6105" s="13"/>
      <c r="H6105" s="13"/>
      <c r="I6105" s="13"/>
      <c r="J6105" s="13"/>
      <c r="K6105" s="13"/>
      <c r="L6105" s="13">
        <v>2</v>
      </c>
      <c r="M6105" s="13">
        <v>55894051</v>
      </c>
      <c r="N6105" s="13" t="s">
        <v>6205</v>
      </c>
      <c r="O6105" s="13" t="s">
        <v>6</v>
      </c>
      <c r="P6105" s="13" t="s">
        <v>7</v>
      </c>
      <c r="Q6105" s="13" t="e">
        <f t="shared" si="285"/>
        <v>#VALUE!</v>
      </c>
      <c r="R6105" s="13" t="e">
        <f t="shared" si="286"/>
        <v>#VALUE!</v>
      </c>
      <c r="S6105" s="13" t="e">
        <f>"ENSG00000115380.19,chr2_" &amp; 'GTEx INPUT'!$M6105 &amp; "_" &amp;'GTEx INPUT'!$O6105&amp;"_"&amp;'GTEx INPUT'!$R6105&amp;"_b38"</f>
        <v>#VALUE!</v>
      </c>
      <c r="T6105" s="11" t="str">
        <f>IF(COUNTIF($S:$S, S6105) = 1, "Unique", IF(COUNTIF($S$2:S6105, S6105) = 1, "Duplicate representer", "Duplicate"))</f>
        <v>Duplicate</v>
      </c>
      <c r="U6105" t="e">
        <f t="shared" si="287"/>
        <v>#VALUE!</v>
      </c>
    </row>
    <row r="6106" spans="1:21" hidden="1" x14ac:dyDescent="0.35">
      <c r="A6106" s="9"/>
      <c r="B6106" s="10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>
        <v>2</v>
      </c>
      <c r="M6106" s="10">
        <v>55894061</v>
      </c>
      <c r="N6106" s="10" t="s">
        <v>6206</v>
      </c>
      <c r="O6106" s="10" t="s">
        <v>13</v>
      </c>
      <c r="P6106" s="10" t="s">
        <v>6</v>
      </c>
      <c r="Q6106" s="10" t="e">
        <f t="shared" si="285"/>
        <v>#VALUE!</v>
      </c>
      <c r="R6106" s="10" t="e">
        <f t="shared" si="286"/>
        <v>#VALUE!</v>
      </c>
      <c r="S6106" s="10" t="e">
        <f>"ENSG00000115380.19,chr2_" &amp; 'GTEx INPUT'!$M6106 &amp; "_" &amp;'GTEx INPUT'!$O6106&amp;"_"&amp;'GTEx INPUT'!$R6106&amp;"_b38"</f>
        <v>#VALUE!</v>
      </c>
      <c r="T6106" s="11" t="str">
        <f>IF(COUNTIF($S:$S, S6106) = 1, "Unique", IF(COUNTIF($S$2:S6106, S6106) = 1, "Duplicate representer", "Duplicate"))</f>
        <v>Duplicate</v>
      </c>
      <c r="U6106" t="e">
        <f t="shared" si="287"/>
        <v>#VALUE!</v>
      </c>
    </row>
    <row r="6107" spans="1:21" hidden="1" x14ac:dyDescent="0.35">
      <c r="A6107" s="12"/>
      <c r="B6107" s="13"/>
      <c r="C6107" s="13"/>
      <c r="D6107" s="13"/>
      <c r="E6107" s="13"/>
      <c r="F6107" s="13"/>
      <c r="G6107" s="13"/>
      <c r="H6107" s="13"/>
      <c r="I6107" s="13"/>
      <c r="J6107" s="13"/>
      <c r="K6107" s="13"/>
      <c r="L6107" s="13">
        <v>2</v>
      </c>
      <c r="M6107" s="13">
        <v>55894072</v>
      </c>
      <c r="N6107" s="13" t="s">
        <v>6207</v>
      </c>
      <c r="O6107" s="13" t="s">
        <v>7</v>
      </c>
      <c r="P6107" s="13" t="s">
        <v>10</v>
      </c>
      <c r="Q6107" s="13" t="e">
        <f t="shared" si="285"/>
        <v>#VALUE!</v>
      </c>
      <c r="R6107" s="13" t="e">
        <f t="shared" si="286"/>
        <v>#VALUE!</v>
      </c>
      <c r="S6107" s="13" t="e">
        <f>"ENSG00000115380.19,chr2_" &amp; 'GTEx INPUT'!$M6107 &amp; "_" &amp;'GTEx INPUT'!$O6107&amp;"_"&amp;'GTEx INPUT'!$R6107&amp;"_b38"</f>
        <v>#VALUE!</v>
      </c>
      <c r="T6107" s="11" t="str">
        <f>IF(COUNTIF($S:$S, S6107) = 1, "Unique", IF(COUNTIF($S$2:S6107, S6107) = 1, "Duplicate representer", "Duplicate"))</f>
        <v>Duplicate</v>
      </c>
      <c r="U6107" t="e">
        <f t="shared" si="287"/>
        <v>#VALUE!</v>
      </c>
    </row>
    <row r="6108" spans="1:21" hidden="1" x14ac:dyDescent="0.35">
      <c r="A6108" s="9"/>
      <c r="B6108" s="10"/>
      <c r="C6108" s="10"/>
      <c r="D6108" s="10"/>
      <c r="E6108" s="10"/>
      <c r="F6108" s="10"/>
      <c r="G6108" s="10"/>
      <c r="H6108" s="10"/>
      <c r="I6108" s="10"/>
      <c r="J6108" s="10"/>
      <c r="K6108" s="10"/>
      <c r="L6108" s="10">
        <v>2</v>
      </c>
      <c r="M6108" s="10">
        <v>55894074</v>
      </c>
      <c r="N6108" s="10" t="s">
        <v>6208</v>
      </c>
      <c r="O6108" s="10" t="s">
        <v>13</v>
      </c>
      <c r="P6108" s="10" t="s">
        <v>10</v>
      </c>
      <c r="Q6108" s="10" t="e">
        <f t="shared" si="285"/>
        <v>#VALUE!</v>
      </c>
      <c r="R6108" s="10" t="e">
        <f t="shared" si="286"/>
        <v>#VALUE!</v>
      </c>
      <c r="S6108" s="10" t="e">
        <f>"ENSG00000115380.19,chr2_" &amp; 'GTEx INPUT'!$M6108 &amp; "_" &amp;'GTEx INPUT'!$O6108&amp;"_"&amp;'GTEx INPUT'!$R6108&amp;"_b38"</f>
        <v>#VALUE!</v>
      </c>
      <c r="T6108" s="11" t="str">
        <f>IF(COUNTIF($S:$S, S6108) = 1, "Unique", IF(COUNTIF($S$2:S6108, S6108) = 1, "Duplicate representer", "Duplicate"))</f>
        <v>Duplicate</v>
      </c>
      <c r="U6108" t="e">
        <f t="shared" si="287"/>
        <v>#VALUE!</v>
      </c>
    </row>
    <row r="6109" spans="1:21" hidden="1" x14ac:dyDescent="0.35">
      <c r="A6109" s="12"/>
      <c r="B6109" s="13"/>
      <c r="C6109" s="13"/>
      <c r="D6109" s="13"/>
      <c r="E6109" s="13"/>
      <c r="F6109" s="13"/>
      <c r="G6109" s="13"/>
      <c r="H6109" s="13"/>
      <c r="I6109" s="13"/>
      <c r="J6109" s="13"/>
      <c r="K6109" s="13"/>
      <c r="L6109" s="13">
        <v>2</v>
      </c>
      <c r="M6109" s="13">
        <v>55894093</v>
      </c>
      <c r="N6109" s="13" t="s">
        <v>6209</v>
      </c>
      <c r="O6109" s="13" t="s">
        <v>7</v>
      </c>
      <c r="P6109" s="13" t="s">
        <v>6</v>
      </c>
      <c r="Q6109" s="13" t="e">
        <f t="shared" si="285"/>
        <v>#VALUE!</v>
      </c>
      <c r="R6109" s="13" t="e">
        <f t="shared" si="286"/>
        <v>#VALUE!</v>
      </c>
      <c r="S6109" s="13" t="e">
        <f>"ENSG00000115380.19,chr2_" &amp; 'GTEx INPUT'!$M6109 &amp; "_" &amp;'GTEx INPUT'!$O6109&amp;"_"&amp;'GTEx INPUT'!$R6109&amp;"_b38"</f>
        <v>#VALUE!</v>
      </c>
      <c r="T6109" s="11" t="str">
        <f>IF(COUNTIF($S:$S, S6109) = 1, "Unique", IF(COUNTIF($S$2:S6109, S6109) = 1, "Duplicate representer", "Duplicate"))</f>
        <v>Duplicate</v>
      </c>
      <c r="U6109" t="e">
        <f t="shared" si="287"/>
        <v>#VALUE!</v>
      </c>
    </row>
    <row r="6110" spans="1:21" hidden="1" x14ac:dyDescent="0.35">
      <c r="A6110" s="9"/>
      <c r="B6110" s="10"/>
      <c r="C6110" s="10"/>
      <c r="D6110" s="10"/>
      <c r="E6110" s="10"/>
      <c r="F6110" s="10"/>
      <c r="G6110" s="10"/>
      <c r="H6110" s="10"/>
      <c r="I6110" s="10"/>
      <c r="J6110" s="10"/>
      <c r="K6110" s="10"/>
      <c r="L6110" s="10">
        <v>2</v>
      </c>
      <c r="M6110" s="10">
        <v>55894105</v>
      </c>
      <c r="N6110" s="10" t="s">
        <v>6210</v>
      </c>
      <c r="O6110" s="10" t="s">
        <v>6</v>
      </c>
      <c r="P6110" s="10" t="s">
        <v>13</v>
      </c>
      <c r="Q6110" s="10" t="e">
        <f t="shared" si="285"/>
        <v>#VALUE!</v>
      </c>
      <c r="R6110" s="10" t="e">
        <f t="shared" si="286"/>
        <v>#VALUE!</v>
      </c>
      <c r="S6110" s="10" t="e">
        <f>"ENSG00000115380.19,chr2_" &amp; 'GTEx INPUT'!$M6110 &amp; "_" &amp;'GTEx INPUT'!$O6110&amp;"_"&amp;'GTEx INPUT'!$R6110&amp;"_b38"</f>
        <v>#VALUE!</v>
      </c>
      <c r="T6110" s="11" t="str">
        <f>IF(COUNTIF($S:$S, S6110) = 1, "Unique", IF(COUNTIF($S$2:S6110, S6110) = 1, "Duplicate representer", "Duplicate"))</f>
        <v>Duplicate</v>
      </c>
      <c r="U6110" t="e">
        <f t="shared" si="287"/>
        <v>#VALUE!</v>
      </c>
    </row>
    <row r="6111" spans="1:21" hidden="1" x14ac:dyDescent="0.35">
      <c r="A6111" s="12"/>
      <c r="B6111" s="13"/>
      <c r="C6111" s="13"/>
      <c r="D6111" s="13"/>
      <c r="E6111" s="13"/>
      <c r="F6111" s="13"/>
      <c r="G6111" s="13"/>
      <c r="H6111" s="13"/>
      <c r="I6111" s="13"/>
      <c r="J6111" s="13"/>
      <c r="K6111" s="13"/>
      <c r="L6111" s="13">
        <v>2</v>
      </c>
      <c r="M6111" s="13">
        <v>55894111</v>
      </c>
      <c r="N6111" s="13" t="s">
        <v>6211</v>
      </c>
      <c r="O6111" s="13" t="s">
        <v>7</v>
      </c>
      <c r="P6111" s="13" t="s">
        <v>6</v>
      </c>
      <c r="Q6111" s="13" t="e">
        <f t="shared" si="285"/>
        <v>#VALUE!</v>
      </c>
      <c r="R6111" s="13" t="e">
        <f t="shared" si="286"/>
        <v>#VALUE!</v>
      </c>
      <c r="S6111" s="13" t="e">
        <f>"ENSG00000115380.19,chr2_" &amp; 'GTEx INPUT'!$M6111 &amp; "_" &amp;'GTEx INPUT'!$O6111&amp;"_"&amp;'GTEx INPUT'!$R6111&amp;"_b38"</f>
        <v>#VALUE!</v>
      </c>
      <c r="T6111" s="11" t="str">
        <f>IF(COUNTIF($S:$S, S6111) = 1, "Unique", IF(COUNTIF($S$2:S6111, S6111) = 1, "Duplicate representer", "Duplicate"))</f>
        <v>Duplicate</v>
      </c>
      <c r="U6111" t="e">
        <f t="shared" si="287"/>
        <v>#VALUE!</v>
      </c>
    </row>
    <row r="6112" spans="1:21" hidden="1" x14ac:dyDescent="0.35">
      <c r="A6112" s="9"/>
      <c r="B6112" s="10"/>
      <c r="C6112" s="10"/>
      <c r="D6112" s="10"/>
      <c r="E6112" s="10"/>
      <c r="F6112" s="10"/>
      <c r="G6112" s="10"/>
      <c r="H6112" s="10"/>
      <c r="I6112" s="10"/>
      <c r="J6112" s="10"/>
      <c r="K6112" s="10"/>
      <c r="L6112" s="10">
        <v>2</v>
      </c>
      <c r="M6112" s="10">
        <v>55894115</v>
      </c>
      <c r="N6112" s="10" t="s">
        <v>6212</v>
      </c>
      <c r="O6112" s="10" t="s">
        <v>13</v>
      </c>
      <c r="P6112" s="10" t="s">
        <v>10</v>
      </c>
      <c r="Q6112" s="10" t="e">
        <f t="shared" si="285"/>
        <v>#VALUE!</v>
      </c>
      <c r="R6112" s="10" t="e">
        <f t="shared" si="286"/>
        <v>#VALUE!</v>
      </c>
      <c r="S6112" s="10" t="e">
        <f>"ENSG00000115380.19,chr2_" &amp; 'GTEx INPUT'!$M6112 &amp; "_" &amp;'GTEx INPUT'!$O6112&amp;"_"&amp;'GTEx INPUT'!$R6112&amp;"_b38"</f>
        <v>#VALUE!</v>
      </c>
      <c r="T6112" s="11" t="str">
        <f>IF(COUNTIF($S:$S, S6112) = 1, "Unique", IF(COUNTIF($S$2:S6112, S6112) = 1, "Duplicate representer", "Duplicate"))</f>
        <v>Duplicate</v>
      </c>
      <c r="U6112" t="e">
        <f t="shared" si="287"/>
        <v>#VALUE!</v>
      </c>
    </row>
    <row r="6113" spans="1:21" hidden="1" x14ac:dyDescent="0.35">
      <c r="A6113" s="12"/>
      <c r="B6113" s="13"/>
      <c r="C6113" s="13"/>
      <c r="D6113" s="13"/>
      <c r="E6113" s="13"/>
      <c r="F6113" s="13"/>
      <c r="G6113" s="13"/>
      <c r="H6113" s="13"/>
      <c r="I6113" s="13"/>
      <c r="J6113" s="13"/>
      <c r="K6113" s="13"/>
      <c r="L6113" s="13">
        <v>2</v>
      </c>
      <c r="M6113" s="13">
        <v>55894118</v>
      </c>
      <c r="N6113" s="13" t="s">
        <v>6213</v>
      </c>
      <c r="O6113" s="13" t="s">
        <v>7</v>
      </c>
      <c r="P6113" s="13" t="s">
        <v>6</v>
      </c>
      <c r="Q6113" s="13" t="e">
        <f t="shared" si="285"/>
        <v>#VALUE!</v>
      </c>
      <c r="R6113" s="13" t="e">
        <f t="shared" si="286"/>
        <v>#VALUE!</v>
      </c>
      <c r="S6113" s="13" t="e">
        <f>"ENSG00000115380.19,chr2_" &amp; 'GTEx INPUT'!$M6113 &amp; "_" &amp;'GTEx INPUT'!$O6113&amp;"_"&amp;'GTEx INPUT'!$R6113&amp;"_b38"</f>
        <v>#VALUE!</v>
      </c>
      <c r="T6113" s="11" t="str">
        <f>IF(COUNTIF($S:$S, S6113) = 1, "Unique", IF(COUNTIF($S$2:S6113, S6113) = 1, "Duplicate representer", "Duplicate"))</f>
        <v>Duplicate</v>
      </c>
      <c r="U6113" t="e">
        <f t="shared" si="287"/>
        <v>#VALUE!</v>
      </c>
    </row>
    <row r="6114" spans="1:21" hidden="1" x14ac:dyDescent="0.35">
      <c r="A6114" s="9"/>
      <c r="B6114" s="10"/>
      <c r="C6114" s="10"/>
      <c r="D6114" s="10"/>
      <c r="E6114" s="10"/>
      <c r="F6114" s="10"/>
      <c r="G6114" s="10"/>
      <c r="H6114" s="10"/>
      <c r="I6114" s="10"/>
      <c r="J6114" s="10"/>
      <c r="K6114" s="10"/>
      <c r="L6114" s="10">
        <v>2</v>
      </c>
      <c r="M6114" s="10">
        <v>55894119</v>
      </c>
      <c r="N6114" s="10" t="s">
        <v>6214</v>
      </c>
      <c r="O6114" s="10" t="s">
        <v>7</v>
      </c>
      <c r="P6114" s="10" t="s">
        <v>6</v>
      </c>
      <c r="Q6114" s="10" t="e">
        <f t="shared" si="285"/>
        <v>#VALUE!</v>
      </c>
      <c r="R6114" s="10" t="e">
        <f t="shared" si="286"/>
        <v>#VALUE!</v>
      </c>
      <c r="S6114" s="10" t="e">
        <f>"ENSG00000115380.19,chr2_" &amp; 'GTEx INPUT'!$M6114 &amp; "_" &amp;'GTEx INPUT'!$O6114&amp;"_"&amp;'GTEx INPUT'!$R6114&amp;"_b38"</f>
        <v>#VALUE!</v>
      </c>
      <c r="T6114" s="11" t="str">
        <f>IF(COUNTIF($S:$S, S6114) = 1, "Unique", IF(COUNTIF($S$2:S6114, S6114) = 1, "Duplicate representer", "Duplicate"))</f>
        <v>Duplicate</v>
      </c>
      <c r="U6114" t="e">
        <f t="shared" si="287"/>
        <v>#VALUE!</v>
      </c>
    </row>
    <row r="6115" spans="1:21" hidden="1" x14ac:dyDescent="0.35">
      <c r="A6115" s="12"/>
      <c r="B6115" s="13"/>
      <c r="C6115" s="13"/>
      <c r="D6115" s="13"/>
      <c r="E6115" s="13"/>
      <c r="F6115" s="13"/>
      <c r="G6115" s="13"/>
      <c r="H6115" s="13"/>
      <c r="I6115" s="13"/>
      <c r="J6115" s="13"/>
      <c r="K6115" s="13"/>
      <c r="L6115" s="13">
        <v>2</v>
      </c>
      <c r="M6115" s="13">
        <v>55894133</v>
      </c>
      <c r="N6115" s="13" t="s">
        <v>6215</v>
      </c>
      <c r="O6115" s="13" t="s">
        <v>6</v>
      </c>
      <c r="P6115" s="13" t="s">
        <v>7</v>
      </c>
      <c r="Q6115" s="13" t="e">
        <f t="shared" si="285"/>
        <v>#VALUE!</v>
      </c>
      <c r="R6115" s="13" t="e">
        <f t="shared" si="286"/>
        <v>#VALUE!</v>
      </c>
      <c r="S6115" s="13" t="e">
        <f>"ENSG00000115380.19,chr2_" &amp; 'GTEx INPUT'!$M6115 &amp; "_" &amp;'GTEx INPUT'!$O6115&amp;"_"&amp;'GTEx INPUT'!$R6115&amp;"_b38"</f>
        <v>#VALUE!</v>
      </c>
      <c r="T6115" s="11" t="str">
        <f>IF(COUNTIF($S:$S, S6115) = 1, "Unique", IF(COUNTIF($S$2:S6115, S6115) = 1, "Duplicate representer", "Duplicate"))</f>
        <v>Duplicate</v>
      </c>
      <c r="U6115" t="e">
        <f t="shared" si="287"/>
        <v>#VALUE!</v>
      </c>
    </row>
    <row r="6116" spans="1:21" hidden="1" x14ac:dyDescent="0.35">
      <c r="A6116" s="9"/>
      <c r="B6116" s="10"/>
      <c r="C6116" s="10"/>
      <c r="D6116" s="10"/>
      <c r="E6116" s="10"/>
      <c r="F6116" s="10"/>
      <c r="G6116" s="10"/>
      <c r="H6116" s="10"/>
      <c r="I6116" s="10"/>
      <c r="J6116" s="10"/>
      <c r="K6116" s="10"/>
      <c r="L6116" s="10">
        <v>2</v>
      </c>
      <c r="M6116" s="10">
        <v>55894147</v>
      </c>
      <c r="N6116" s="10" t="s">
        <v>6216</v>
      </c>
      <c r="O6116" s="10" t="s">
        <v>10</v>
      </c>
      <c r="P6116" s="10" t="s">
        <v>13</v>
      </c>
      <c r="Q6116" s="10" t="e">
        <f t="shared" si="285"/>
        <v>#VALUE!</v>
      </c>
      <c r="R6116" s="10" t="e">
        <f t="shared" si="286"/>
        <v>#VALUE!</v>
      </c>
      <c r="S6116" s="10" t="e">
        <f>"ENSG00000115380.19,chr2_" &amp; 'GTEx INPUT'!$M6116 &amp; "_" &amp;'GTEx INPUT'!$O6116&amp;"_"&amp;'GTEx INPUT'!$R6116&amp;"_b38"</f>
        <v>#VALUE!</v>
      </c>
      <c r="T6116" s="11" t="str">
        <f>IF(COUNTIF($S:$S, S6116) = 1, "Unique", IF(COUNTIF($S$2:S6116, S6116) = 1, "Duplicate representer", "Duplicate"))</f>
        <v>Duplicate</v>
      </c>
      <c r="U6116" t="e">
        <f t="shared" si="287"/>
        <v>#VALUE!</v>
      </c>
    </row>
    <row r="6117" spans="1:21" hidden="1" x14ac:dyDescent="0.35">
      <c r="A6117" s="12"/>
      <c r="B6117" s="13"/>
      <c r="C6117" s="13"/>
      <c r="D6117" s="13"/>
      <c r="E6117" s="13"/>
      <c r="F6117" s="13"/>
      <c r="G6117" s="13"/>
      <c r="H6117" s="13"/>
      <c r="I6117" s="13"/>
      <c r="J6117" s="13"/>
      <c r="K6117" s="13"/>
      <c r="L6117" s="13">
        <v>2</v>
      </c>
      <c r="M6117" s="13">
        <v>55894154</v>
      </c>
      <c r="N6117" s="13" t="s">
        <v>6217</v>
      </c>
      <c r="O6117" s="13" t="s">
        <v>13</v>
      </c>
      <c r="P6117" s="13" t="s">
        <v>6</v>
      </c>
      <c r="Q6117" s="13" t="e">
        <f t="shared" si="285"/>
        <v>#VALUE!</v>
      </c>
      <c r="R6117" s="13" t="e">
        <f t="shared" si="286"/>
        <v>#VALUE!</v>
      </c>
      <c r="S6117" s="13" t="e">
        <f>"ENSG00000115380.19,chr2_" &amp; 'GTEx INPUT'!$M6117 &amp; "_" &amp;'GTEx INPUT'!$O6117&amp;"_"&amp;'GTEx INPUT'!$R6117&amp;"_b38"</f>
        <v>#VALUE!</v>
      </c>
      <c r="T6117" s="11" t="str">
        <f>IF(COUNTIF($S:$S, S6117) = 1, "Unique", IF(COUNTIF($S$2:S6117, S6117) = 1, "Duplicate representer", "Duplicate"))</f>
        <v>Duplicate</v>
      </c>
      <c r="U6117" t="e">
        <f t="shared" si="287"/>
        <v>#VALUE!</v>
      </c>
    </row>
    <row r="6118" spans="1:21" hidden="1" x14ac:dyDescent="0.35">
      <c r="A6118" s="9"/>
      <c r="B6118" s="10"/>
      <c r="C6118" s="10"/>
      <c r="D6118" s="10"/>
      <c r="E6118" s="10"/>
      <c r="F6118" s="10"/>
      <c r="G6118" s="10"/>
      <c r="H6118" s="10"/>
      <c r="I6118" s="10"/>
      <c r="J6118" s="10"/>
      <c r="K6118" s="10"/>
      <c r="L6118" s="10">
        <v>2</v>
      </c>
      <c r="M6118" s="10">
        <v>55894155</v>
      </c>
      <c r="N6118" s="10" t="s">
        <v>6218</v>
      </c>
      <c r="O6118" s="10" t="s">
        <v>6</v>
      </c>
      <c r="P6118" s="10" t="s">
        <v>7</v>
      </c>
      <c r="Q6118" s="10" t="e">
        <f t="shared" si="285"/>
        <v>#VALUE!</v>
      </c>
      <c r="R6118" s="10" t="e">
        <f t="shared" si="286"/>
        <v>#VALUE!</v>
      </c>
      <c r="S6118" s="10" t="e">
        <f>"ENSG00000115380.19,chr2_" &amp; 'GTEx INPUT'!$M6118 &amp; "_" &amp;'GTEx INPUT'!$O6118&amp;"_"&amp;'GTEx INPUT'!$R6118&amp;"_b38"</f>
        <v>#VALUE!</v>
      </c>
      <c r="T6118" s="11" t="str">
        <f>IF(COUNTIF($S:$S, S6118) = 1, "Unique", IF(COUNTIF($S$2:S6118, S6118) = 1, "Duplicate representer", "Duplicate"))</f>
        <v>Duplicate</v>
      </c>
      <c r="U6118" t="e">
        <f t="shared" si="287"/>
        <v>#VALUE!</v>
      </c>
    </row>
    <row r="6119" spans="1:21" hidden="1" x14ac:dyDescent="0.35">
      <c r="A6119" s="12"/>
      <c r="B6119" s="13"/>
      <c r="C6119" s="13"/>
      <c r="D6119" s="13"/>
      <c r="E6119" s="13"/>
      <c r="F6119" s="13"/>
      <c r="G6119" s="13"/>
      <c r="H6119" s="13"/>
      <c r="I6119" s="13"/>
      <c r="J6119" s="13"/>
      <c r="K6119" s="13"/>
      <c r="L6119" s="13">
        <v>2</v>
      </c>
      <c r="M6119" s="13">
        <v>55894156</v>
      </c>
      <c r="N6119" s="13" t="s">
        <v>6219</v>
      </c>
      <c r="O6119" s="13" t="s">
        <v>13</v>
      </c>
      <c r="P6119" s="13" t="s">
        <v>10</v>
      </c>
      <c r="Q6119" s="13" t="e">
        <f t="shared" si="285"/>
        <v>#VALUE!</v>
      </c>
      <c r="R6119" s="13" t="e">
        <f t="shared" si="286"/>
        <v>#VALUE!</v>
      </c>
      <c r="S6119" s="13" t="e">
        <f>"ENSG00000115380.19,chr2_" &amp; 'GTEx INPUT'!$M6119 &amp; "_" &amp;'GTEx INPUT'!$O6119&amp;"_"&amp;'GTEx INPUT'!$R6119&amp;"_b38"</f>
        <v>#VALUE!</v>
      </c>
      <c r="T6119" s="11" t="str">
        <f>IF(COUNTIF($S:$S, S6119) = 1, "Unique", IF(COUNTIF($S$2:S6119, S6119) = 1, "Duplicate representer", "Duplicate"))</f>
        <v>Duplicate</v>
      </c>
      <c r="U6119" t="e">
        <f t="shared" si="287"/>
        <v>#VALUE!</v>
      </c>
    </row>
    <row r="6120" spans="1:21" hidden="1" x14ac:dyDescent="0.35">
      <c r="A6120" s="9"/>
      <c r="B6120" s="10"/>
      <c r="C6120" s="10"/>
      <c r="D6120" s="10"/>
      <c r="E6120" s="10"/>
      <c r="F6120" s="10"/>
      <c r="G6120" s="10"/>
      <c r="H6120" s="10"/>
      <c r="I6120" s="10"/>
      <c r="J6120" s="10"/>
      <c r="K6120" s="10"/>
      <c r="L6120" s="10">
        <v>2</v>
      </c>
      <c r="M6120" s="10">
        <v>55894159</v>
      </c>
      <c r="N6120" s="10" t="s">
        <v>6220</v>
      </c>
      <c r="O6120" s="10" t="s">
        <v>6</v>
      </c>
      <c r="P6120" s="10" t="s">
        <v>7</v>
      </c>
      <c r="Q6120" s="10" t="e">
        <f t="shared" si="285"/>
        <v>#VALUE!</v>
      </c>
      <c r="R6120" s="10" t="e">
        <f t="shared" si="286"/>
        <v>#VALUE!</v>
      </c>
      <c r="S6120" s="10" t="e">
        <f>"ENSG00000115380.19,chr2_" &amp; 'GTEx INPUT'!$M6120 &amp; "_" &amp;'GTEx INPUT'!$O6120&amp;"_"&amp;'GTEx INPUT'!$R6120&amp;"_b38"</f>
        <v>#VALUE!</v>
      </c>
      <c r="T6120" s="11" t="str">
        <f>IF(COUNTIF($S:$S, S6120) = 1, "Unique", IF(COUNTIF($S$2:S6120, S6120) = 1, "Duplicate representer", "Duplicate"))</f>
        <v>Duplicate</v>
      </c>
      <c r="U6120" t="e">
        <f t="shared" si="287"/>
        <v>#VALUE!</v>
      </c>
    </row>
    <row r="6121" spans="1:21" hidden="1" x14ac:dyDescent="0.35">
      <c r="A6121" s="12"/>
      <c r="B6121" s="13"/>
      <c r="C6121" s="13"/>
      <c r="D6121" s="13"/>
      <c r="E6121" s="13"/>
      <c r="F6121" s="13"/>
      <c r="G6121" s="13"/>
      <c r="H6121" s="13"/>
      <c r="I6121" s="13"/>
      <c r="J6121" s="13"/>
      <c r="K6121" s="13"/>
      <c r="L6121" s="13">
        <v>2</v>
      </c>
      <c r="M6121" s="13">
        <v>55894163</v>
      </c>
      <c r="N6121" s="13" t="s">
        <v>6221</v>
      </c>
      <c r="O6121" s="13" t="s">
        <v>13</v>
      </c>
      <c r="P6121" s="13" t="s">
        <v>10</v>
      </c>
      <c r="Q6121" s="13" t="e">
        <f t="shared" si="285"/>
        <v>#VALUE!</v>
      </c>
      <c r="R6121" s="13" t="e">
        <f t="shared" si="286"/>
        <v>#VALUE!</v>
      </c>
      <c r="S6121" s="13" t="e">
        <f>"ENSG00000115380.19,chr2_" &amp; 'GTEx INPUT'!$M6121 &amp; "_" &amp;'GTEx INPUT'!$O6121&amp;"_"&amp;'GTEx INPUT'!$R6121&amp;"_b38"</f>
        <v>#VALUE!</v>
      </c>
      <c r="T6121" s="11" t="str">
        <f>IF(COUNTIF($S:$S, S6121) = 1, "Unique", IF(COUNTIF($S$2:S6121, S6121) = 1, "Duplicate representer", "Duplicate"))</f>
        <v>Duplicate</v>
      </c>
      <c r="U6121" t="e">
        <f t="shared" si="287"/>
        <v>#VALUE!</v>
      </c>
    </row>
    <row r="6122" spans="1:21" hidden="1" x14ac:dyDescent="0.35">
      <c r="A6122" s="9"/>
      <c r="B6122" s="10"/>
      <c r="C6122" s="10"/>
      <c r="D6122" s="10"/>
      <c r="E6122" s="10"/>
      <c r="F6122" s="10"/>
      <c r="G6122" s="10"/>
      <c r="H6122" s="10"/>
      <c r="I6122" s="10"/>
      <c r="J6122" s="10"/>
      <c r="K6122" s="10"/>
      <c r="L6122" s="10">
        <v>2</v>
      </c>
      <c r="M6122" s="10">
        <v>55894177</v>
      </c>
      <c r="N6122" s="10" t="s">
        <v>6222</v>
      </c>
      <c r="O6122" s="10" t="s">
        <v>13</v>
      </c>
      <c r="P6122" s="10" t="s">
        <v>7</v>
      </c>
      <c r="Q6122" s="10" t="e">
        <f t="shared" si="285"/>
        <v>#VALUE!</v>
      </c>
      <c r="R6122" s="10" t="e">
        <f t="shared" si="286"/>
        <v>#VALUE!</v>
      </c>
      <c r="S6122" s="10" t="e">
        <f>"ENSG00000115380.19,chr2_" &amp; 'GTEx INPUT'!$M6122 &amp; "_" &amp;'GTEx INPUT'!$O6122&amp;"_"&amp;'GTEx INPUT'!$R6122&amp;"_b38"</f>
        <v>#VALUE!</v>
      </c>
      <c r="T6122" s="11" t="str">
        <f>IF(COUNTIF($S:$S, S6122) = 1, "Unique", IF(COUNTIF($S$2:S6122, S6122) = 1, "Duplicate representer", "Duplicate"))</f>
        <v>Duplicate</v>
      </c>
      <c r="U6122" t="e">
        <f t="shared" si="287"/>
        <v>#VALUE!</v>
      </c>
    </row>
    <row r="6123" spans="1:21" hidden="1" x14ac:dyDescent="0.35">
      <c r="A6123" s="12"/>
      <c r="B6123" s="13"/>
      <c r="C6123" s="13"/>
      <c r="D6123" s="13"/>
      <c r="E6123" s="13"/>
      <c r="F6123" s="13"/>
      <c r="G6123" s="13"/>
      <c r="H6123" s="13"/>
      <c r="I6123" s="13"/>
      <c r="J6123" s="13"/>
      <c r="K6123" s="13"/>
      <c r="L6123" s="13">
        <v>2</v>
      </c>
      <c r="M6123" s="13">
        <v>55894180</v>
      </c>
      <c r="N6123" s="13" t="s">
        <v>6223</v>
      </c>
      <c r="O6123" s="13" t="s">
        <v>6</v>
      </c>
      <c r="P6123" s="13" t="s">
        <v>7</v>
      </c>
      <c r="Q6123" s="13" t="e">
        <f t="shared" si="285"/>
        <v>#VALUE!</v>
      </c>
      <c r="R6123" s="13" t="e">
        <f t="shared" si="286"/>
        <v>#VALUE!</v>
      </c>
      <c r="S6123" s="13" t="e">
        <f>"ENSG00000115380.19,chr2_" &amp; 'GTEx INPUT'!$M6123 &amp; "_" &amp;'GTEx INPUT'!$O6123&amp;"_"&amp;'GTEx INPUT'!$R6123&amp;"_b38"</f>
        <v>#VALUE!</v>
      </c>
      <c r="T6123" s="11" t="str">
        <f>IF(COUNTIF($S:$S, S6123) = 1, "Unique", IF(COUNTIF($S$2:S6123, S6123) = 1, "Duplicate representer", "Duplicate"))</f>
        <v>Duplicate</v>
      </c>
      <c r="U6123" t="e">
        <f t="shared" si="287"/>
        <v>#VALUE!</v>
      </c>
    </row>
    <row r="6124" spans="1:21" x14ac:dyDescent="0.35">
      <c r="A6124" s="9">
        <v>34382107</v>
      </c>
      <c r="B6124" s="10" t="s">
        <v>13049</v>
      </c>
      <c r="C6124" s="10">
        <v>55894185</v>
      </c>
      <c r="D6124" s="10" t="s">
        <v>13039</v>
      </c>
      <c r="E6124" s="10" t="s">
        <v>12948</v>
      </c>
      <c r="F6124" s="10" t="s">
        <v>13064</v>
      </c>
      <c r="G6124" s="10" t="s">
        <v>12950</v>
      </c>
      <c r="H6124" s="10" t="s">
        <v>13059</v>
      </c>
      <c r="I6124" s="10">
        <v>1E-26</v>
      </c>
      <c r="J6124" s="10">
        <v>26</v>
      </c>
      <c r="K6124" s="10" t="s">
        <v>13049</v>
      </c>
      <c r="L6124" s="10">
        <v>2</v>
      </c>
      <c r="M6124" s="10">
        <v>55894185</v>
      </c>
      <c r="N6124" s="10" t="s">
        <v>6224</v>
      </c>
      <c r="O6124" s="10" t="s">
        <v>6</v>
      </c>
      <c r="P6124" s="10" t="s">
        <v>7</v>
      </c>
      <c r="Q6124" s="10" t="str">
        <f t="shared" si="285"/>
        <v>rs1430194</v>
      </c>
      <c r="R6124" s="10" t="str">
        <f t="shared" si="286"/>
        <v>A</v>
      </c>
      <c r="S6124" s="10" t="str">
        <f>"ENSG00000115380.19,chr2_" &amp; 'GTEx INPUT'!$M6124 &amp; "_" &amp;'GTEx INPUT'!$O6124&amp;"_"&amp;'GTEx INPUT'!$R6124&amp;"_b38"</f>
        <v>ENSG00000115380.19,chr2_55894185_A_A_b38</v>
      </c>
      <c r="T6124" s="11" t="str">
        <f>IF(COUNTIF($S:$S, S6124) = 1, "Unique", IF(COUNTIF($S$2:S6124, S6124) = 1, "Duplicate representer", "Duplicate"))</f>
        <v>Unique</v>
      </c>
      <c r="U6124" t="str">
        <f t="shared" si="287"/>
        <v>Same</v>
      </c>
    </row>
    <row r="6125" spans="1:21" hidden="1" x14ac:dyDescent="0.35">
      <c r="A6125" s="12"/>
      <c r="B6125" s="13"/>
      <c r="C6125" s="13"/>
      <c r="D6125" s="13"/>
      <c r="E6125" s="13"/>
      <c r="F6125" s="13"/>
      <c r="G6125" s="13"/>
      <c r="H6125" s="13"/>
      <c r="I6125" s="13"/>
      <c r="J6125" s="13"/>
      <c r="K6125" s="13"/>
      <c r="L6125" s="13">
        <v>2</v>
      </c>
      <c r="M6125" s="13">
        <v>55894187</v>
      </c>
      <c r="N6125" s="13" t="s">
        <v>6225</v>
      </c>
      <c r="O6125" s="13" t="s">
        <v>13</v>
      </c>
      <c r="P6125" s="13" t="s">
        <v>6</v>
      </c>
      <c r="Q6125" s="13" t="e">
        <f t="shared" si="285"/>
        <v>#VALUE!</v>
      </c>
      <c r="R6125" s="13" t="e">
        <f t="shared" si="286"/>
        <v>#VALUE!</v>
      </c>
      <c r="S6125" s="13" t="e">
        <f>"ENSG00000115380.19,chr2_" &amp; 'GTEx INPUT'!$M6125 &amp; "_" &amp;'GTEx INPUT'!$O6125&amp;"_"&amp;'GTEx INPUT'!$R6125&amp;"_b38"</f>
        <v>#VALUE!</v>
      </c>
      <c r="T6125" s="11" t="str">
        <f>IF(COUNTIF($S:$S, S6125) = 1, "Unique", IF(COUNTIF($S$2:S6125, S6125) = 1, "Duplicate representer", "Duplicate"))</f>
        <v>Duplicate</v>
      </c>
      <c r="U6125" t="e">
        <f t="shared" si="287"/>
        <v>#VALUE!</v>
      </c>
    </row>
    <row r="6126" spans="1:21" hidden="1" x14ac:dyDescent="0.35">
      <c r="A6126" s="9"/>
      <c r="B6126" s="10"/>
      <c r="C6126" s="10"/>
      <c r="D6126" s="10"/>
      <c r="E6126" s="10"/>
      <c r="F6126" s="10"/>
      <c r="G6126" s="10"/>
      <c r="H6126" s="10"/>
      <c r="I6126" s="10"/>
      <c r="J6126" s="10"/>
      <c r="K6126" s="10"/>
      <c r="L6126" s="10">
        <v>2</v>
      </c>
      <c r="M6126" s="10">
        <v>55894188</v>
      </c>
      <c r="N6126" s="10" t="s">
        <v>6226</v>
      </c>
      <c r="O6126" s="10" t="s">
        <v>13</v>
      </c>
      <c r="P6126" s="10" t="s">
        <v>10</v>
      </c>
      <c r="Q6126" s="10" t="e">
        <f t="shared" si="285"/>
        <v>#VALUE!</v>
      </c>
      <c r="R6126" s="10" t="e">
        <f t="shared" si="286"/>
        <v>#VALUE!</v>
      </c>
      <c r="S6126" s="10" t="e">
        <f>"ENSG00000115380.19,chr2_" &amp; 'GTEx INPUT'!$M6126 &amp; "_" &amp;'GTEx INPUT'!$O6126&amp;"_"&amp;'GTEx INPUT'!$R6126&amp;"_b38"</f>
        <v>#VALUE!</v>
      </c>
      <c r="T6126" s="11" t="str">
        <f>IF(COUNTIF($S:$S, S6126) = 1, "Unique", IF(COUNTIF($S$2:S6126, S6126) = 1, "Duplicate representer", "Duplicate"))</f>
        <v>Duplicate</v>
      </c>
      <c r="U6126" t="e">
        <f t="shared" si="287"/>
        <v>#VALUE!</v>
      </c>
    </row>
    <row r="6127" spans="1:21" hidden="1" x14ac:dyDescent="0.35">
      <c r="A6127" s="12"/>
      <c r="B6127" s="13"/>
      <c r="C6127" s="13"/>
      <c r="D6127" s="13"/>
      <c r="E6127" s="13"/>
      <c r="F6127" s="13"/>
      <c r="G6127" s="13"/>
      <c r="H6127" s="13"/>
      <c r="I6127" s="13"/>
      <c r="J6127" s="13"/>
      <c r="K6127" s="13"/>
      <c r="L6127" s="13">
        <v>2</v>
      </c>
      <c r="M6127" s="13">
        <v>55894188</v>
      </c>
      <c r="N6127" s="13" t="s">
        <v>6227</v>
      </c>
      <c r="O6127" s="13" t="s">
        <v>6228</v>
      </c>
      <c r="P6127" s="13" t="s">
        <v>13</v>
      </c>
      <c r="Q6127" s="13" t="e">
        <f t="shared" si="285"/>
        <v>#VALUE!</v>
      </c>
      <c r="R6127" s="13" t="e">
        <f t="shared" si="286"/>
        <v>#VALUE!</v>
      </c>
      <c r="S6127" s="13" t="e">
        <f>"ENSG00000115380.19,chr2_" &amp; 'GTEx INPUT'!$M6127 &amp; "_" &amp;'GTEx INPUT'!$O6127&amp;"_"&amp;'GTEx INPUT'!$R6127&amp;"_b38"</f>
        <v>#VALUE!</v>
      </c>
      <c r="T6127" s="11" t="str">
        <f>IF(COUNTIF($S:$S, S6127) = 1, "Unique", IF(COUNTIF($S$2:S6127, S6127) = 1, "Duplicate representer", "Duplicate"))</f>
        <v>Duplicate</v>
      </c>
      <c r="U6127" t="e">
        <f t="shared" si="287"/>
        <v>#VALUE!</v>
      </c>
    </row>
    <row r="6128" spans="1:21" hidden="1" x14ac:dyDescent="0.35">
      <c r="A6128" s="9"/>
      <c r="B6128" s="10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>
        <v>2</v>
      </c>
      <c r="M6128" s="10">
        <v>55894188</v>
      </c>
      <c r="N6128" s="10" t="s">
        <v>6229</v>
      </c>
      <c r="O6128" s="10" t="s">
        <v>6228</v>
      </c>
      <c r="P6128" s="10" t="s">
        <v>13</v>
      </c>
      <c r="Q6128" s="10" t="e">
        <f t="shared" si="285"/>
        <v>#VALUE!</v>
      </c>
      <c r="R6128" s="10" t="e">
        <f t="shared" si="286"/>
        <v>#VALUE!</v>
      </c>
      <c r="S6128" s="10" t="e">
        <f>"ENSG00000115380.19,chr2_" &amp; 'GTEx INPUT'!$M6128 &amp; "_" &amp;'GTEx INPUT'!$O6128&amp;"_"&amp;'GTEx INPUT'!$R6128&amp;"_b38"</f>
        <v>#VALUE!</v>
      </c>
      <c r="T6128" s="11" t="str">
        <f>IF(COUNTIF($S:$S, S6128) = 1, "Unique", IF(COUNTIF($S$2:S6128, S6128) = 1, "Duplicate representer", "Duplicate"))</f>
        <v>Duplicate</v>
      </c>
      <c r="U6128" t="e">
        <f t="shared" si="287"/>
        <v>#VALUE!</v>
      </c>
    </row>
    <row r="6129" spans="1:21" hidden="1" x14ac:dyDescent="0.35">
      <c r="A6129" s="12"/>
      <c r="B6129" s="13"/>
      <c r="C6129" s="13"/>
      <c r="D6129" s="13"/>
      <c r="E6129" s="13"/>
      <c r="F6129" s="13"/>
      <c r="G6129" s="13"/>
      <c r="H6129" s="13"/>
      <c r="I6129" s="13"/>
      <c r="J6129" s="13"/>
      <c r="K6129" s="13"/>
      <c r="L6129" s="13">
        <v>2</v>
      </c>
      <c r="M6129" s="13">
        <v>55894190</v>
      </c>
      <c r="N6129" s="13" t="s">
        <v>6230</v>
      </c>
      <c r="O6129" s="13" t="s">
        <v>6</v>
      </c>
      <c r="P6129" s="13" t="s">
        <v>7</v>
      </c>
      <c r="Q6129" s="13" t="e">
        <f t="shared" si="285"/>
        <v>#VALUE!</v>
      </c>
      <c r="R6129" s="13" t="e">
        <f t="shared" si="286"/>
        <v>#VALUE!</v>
      </c>
      <c r="S6129" s="13" t="e">
        <f>"ENSG00000115380.19,chr2_" &amp; 'GTEx INPUT'!$M6129 &amp; "_" &amp;'GTEx INPUT'!$O6129&amp;"_"&amp;'GTEx INPUT'!$R6129&amp;"_b38"</f>
        <v>#VALUE!</v>
      </c>
      <c r="T6129" s="11" t="str">
        <f>IF(COUNTIF($S:$S, S6129) = 1, "Unique", IF(COUNTIF($S$2:S6129, S6129) = 1, "Duplicate representer", "Duplicate"))</f>
        <v>Duplicate</v>
      </c>
      <c r="U6129" t="e">
        <f t="shared" si="287"/>
        <v>#VALUE!</v>
      </c>
    </row>
    <row r="6130" spans="1:21" hidden="1" x14ac:dyDescent="0.35">
      <c r="A6130" s="9"/>
      <c r="B6130" s="10"/>
      <c r="C6130" s="10"/>
      <c r="D6130" s="10"/>
      <c r="E6130" s="10"/>
      <c r="F6130" s="10"/>
      <c r="G6130" s="10"/>
      <c r="H6130" s="10"/>
      <c r="I6130" s="10"/>
      <c r="J6130" s="10"/>
      <c r="K6130" s="10"/>
      <c r="L6130" s="10">
        <v>2</v>
      </c>
      <c r="M6130" s="10">
        <v>55894192</v>
      </c>
      <c r="N6130" s="10" t="s">
        <v>6231</v>
      </c>
      <c r="O6130" s="10" t="s">
        <v>6</v>
      </c>
      <c r="P6130" s="10" t="s">
        <v>7</v>
      </c>
      <c r="Q6130" s="10" t="e">
        <f t="shared" si="285"/>
        <v>#VALUE!</v>
      </c>
      <c r="R6130" s="10" t="e">
        <f t="shared" si="286"/>
        <v>#VALUE!</v>
      </c>
      <c r="S6130" s="10" t="e">
        <f>"ENSG00000115380.19,chr2_" &amp; 'GTEx INPUT'!$M6130 &amp; "_" &amp;'GTEx INPUT'!$O6130&amp;"_"&amp;'GTEx INPUT'!$R6130&amp;"_b38"</f>
        <v>#VALUE!</v>
      </c>
      <c r="T6130" s="11" t="str">
        <f>IF(COUNTIF($S:$S, S6130) = 1, "Unique", IF(COUNTIF($S$2:S6130, S6130) = 1, "Duplicate representer", "Duplicate"))</f>
        <v>Duplicate</v>
      </c>
      <c r="U6130" t="e">
        <f t="shared" si="287"/>
        <v>#VALUE!</v>
      </c>
    </row>
    <row r="6131" spans="1:21" hidden="1" x14ac:dyDescent="0.35">
      <c r="A6131" s="12"/>
      <c r="B6131" s="13"/>
      <c r="C6131" s="13"/>
      <c r="D6131" s="13"/>
      <c r="E6131" s="13"/>
      <c r="F6131" s="13"/>
      <c r="G6131" s="13"/>
      <c r="H6131" s="13"/>
      <c r="I6131" s="13"/>
      <c r="J6131" s="13"/>
      <c r="K6131" s="13"/>
      <c r="L6131" s="13">
        <v>2</v>
      </c>
      <c r="M6131" s="13">
        <v>55894193</v>
      </c>
      <c r="N6131" s="13" t="s">
        <v>6232</v>
      </c>
      <c r="O6131" s="13" t="s">
        <v>10</v>
      </c>
      <c r="P6131" s="13" t="s">
        <v>13</v>
      </c>
      <c r="Q6131" s="13" t="e">
        <f t="shared" si="285"/>
        <v>#VALUE!</v>
      </c>
      <c r="R6131" s="13" t="e">
        <f t="shared" si="286"/>
        <v>#VALUE!</v>
      </c>
      <c r="S6131" s="13" t="e">
        <f>"ENSG00000115380.19,chr2_" &amp; 'GTEx INPUT'!$M6131 &amp; "_" &amp;'GTEx INPUT'!$O6131&amp;"_"&amp;'GTEx INPUT'!$R6131&amp;"_b38"</f>
        <v>#VALUE!</v>
      </c>
      <c r="T6131" s="11" t="str">
        <f>IF(COUNTIF($S:$S, S6131) = 1, "Unique", IF(COUNTIF($S$2:S6131, S6131) = 1, "Duplicate representer", "Duplicate"))</f>
        <v>Duplicate</v>
      </c>
      <c r="U6131" t="e">
        <f t="shared" si="287"/>
        <v>#VALUE!</v>
      </c>
    </row>
    <row r="6132" spans="1:21" hidden="1" x14ac:dyDescent="0.35">
      <c r="A6132" s="9"/>
      <c r="B6132" s="10"/>
      <c r="C6132" s="10"/>
      <c r="D6132" s="10"/>
      <c r="E6132" s="10"/>
      <c r="F6132" s="10"/>
      <c r="G6132" s="10"/>
      <c r="H6132" s="10"/>
      <c r="I6132" s="10"/>
      <c r="J6132" s="10"/>
      <c r="K6132" s="10"/>
      <c r="L6132" s="10">
        <v>2</v>
      </c>
      <c r="M6132" s="10">
        <v>55894200</v>
      </c>
      <c r="N6132" s="10" t="s">
        <v>6233</v>
      </c>
      <c r="O6132" s="10" t="s">
        <v>13</v>
      </c>
      <c r="P6132" s="10" t="s">
        <v>10</v>
      </c>
      <c r="Q6132" s="10" t="e">
        <f t="shared" si="285"/>
        <v>#VALUE!</v>
      </c>
      <c r="R6132" s="10" t="e">
        <f t="shared" si="286"/>
        <v>#VALUE!</v>
      </c>
      <c r="S6132" s="10" t="e">
        <f>"ENSG00000115380.19,chr2_" &amp; 'GTEx INPUT'!$M6132 &amp; "_" &amp;'GTEx INPUT'!$O6132&amp;"_"&amp;'GTEx INPUT'!$R6132&amp;"_b38"</f>
        <v>#VALUE!</v>
      </c>
      <c r="T6132" s="11" t="str">
        <f>IF(COUNTIF($S:$S, S6132) = 1, "Unique", IF(COUNTIF($S$2:S6132, S6132) = 1, "Duplicate representer", "Duplicate"))</f>
        <v>Duplicate</v>
      </c>
      <c r="U6132" t="e">
        <f t="shared" si="287"/>
        <v>#VALUE!</v>
      </c>
    </row>
    <row r="6133" spans="1:21" hidden="1" x14ac:dyDescent="0.35">
      <c r="A6133" s="12"/>
      <c r="B6133" s="13"/>
      <c r="C6133" s="13"/>
      <c r="D6133" s="13"/>
      <c r="E6133" s="13"/>
      <c r="F6133" s="13"/>
      <c r="G6133" s="13"/>
      <c r="H6133" s="13"/>
      <c r="I6133" s="13"/>
      <c r="J6133" s="13"/>
      <c r="K6133" s="13"/>
      <c r="L6133" s="13">
        <v>2</v>
      </c>
      <c r="M6133" s="13">
        <v>55894201</v>
      </c>
      <c r="N6133" s="13" t="s">
        <v>6234</v>
      </c>
      <c r="O6133" s="13" t="s">
        <v>358</v>
      </c>
      <c r="P6133" s="13" t="s">
        <v>10</v>
      </c>
      <c r="Q6133" s="13" t="e">
        <f t="shared" si="285"/>
        <v>#VALUE!</v>
      </c>
      <c r="R6133" s="13" t="e">
        <f t="shared" si="286"/>
        <v>#VALUE!</v>
      </c>
      <c r="S6133" s="13" t="e">
        <f>"ENSG00000115380.19,chr2_" &amp; 'GTEx INPUT'!$M6133 &amp; "_" &amp;'GTEx INPUT'!$O6133&amp;"_"&amp;'GTEx INPUT'!$R6133&amp;"_b38"</f>
        <v>#VALUE!</v>
      </c>
      <c r="T6133" s="11" t="str">
        <f>IF(COUNTIF($S:$S, S6133) = 1, "Unique", IF(COUNTIF($S$2:S6133, S6133) = 1, "Duplicate representer", "Duplicate"))</f>
        <v>Duplicate</v>
      </c>
      <c r="U6133" t="e">
        <f t="shared" si="287"/>
        <v>#VALUE!</v>
      </c>
    </row>
    <row r="6134" spans="1:21" hidden="1" x14ac:dyDescent="0.35">
      <c r="A6134" s="9"/>
      <c r="B6134" s="10"/>
      <c r="C6134" s="10"/>
      <c r="D6134" s="10"/>
      <c r="E6134" s="10"/>
      <c r="F6134" s="10"/>
      <c r="G6134" s="10"/>
      <c r="H6134" s="10"/>
      <c r="I6134" s="10"/>
      <c r="J6134" s="10"/>
      <c r="K6134" s="10"/>
      <c r="L6134" s="10">
        <v>2</v>
      </c>
      <c r="M6134" s="10">
        <v>55894203</v>
      </c>
      <c r="N6134" s="10" t="s">
        <v>6235</v>
      </c>
      <c r="O6134" s="10" t="s">
        <v>6</v>
      </c>
      <c r="P6134" s="10" t="s">
        <v>7</v>
      </c>
      <c r="Q6134" s="10" t="e">
        <f t="shared" si="285"/>
        <v>#VALUE!</v>
      </c>
      <c r="R6134" s="10" t="e">
        <f t="shared" si="286"/>
        <v>#VALUE!</v>
      </c>
      <c r="S6134" s="10" t="e">
        <f>"ENSG00000115380.19,chr2_" &amp; 'GTEx INPUT'!$M6134 &amp; "_" &amp;'GTEx INPUT'!$O6134&amp;"_"&amp;'GTEx INPUT'!$R6134&amp;"_b38"</f>
        <v>#VALUE!</v>
      </c>
      <c r="T6134" s="11" t="str">
        <f>IF(COUNTIF($S:$S, S6134) = 1, "Unique", IF(COUNTIF($S$2:S6134, S6134) = 1, "Duplicate representer", "Duplicate"))</f>
        <v>Duplicate</v>
      </c>
      <c r="U6134" t="e">
        <f t="shared" si="287"/>
        <v>#VALUE!</v>
      </c>
    </row>
    <row r="6135" spans="1:21" hidden="1" x14ac:dyDescent="0.35">
      <c r="A6135" s="12"/>
      <c r="B6135" s="13"/>
      <c r="C6135" s="13"/>
      <c r="D6135" s="13"/>
      <c r="E6135" s="13"/>
      <c r="F6135" s="13"/>
      <c r="G6135" s="13"/>
      <c r="H6135" s="13"/>
      <c r="I6135" s="13"/>
      <c r="J6135" s="13"/>
      <c r="K6135" s="13"/>
      <c r="L6135" s="13">
        <v>2</v>
      </c>
      <c r="M6135" s="13">
        <v>55894204</v>
      </c>
      <c r="N6135" s="13" t="s">
        <v>6236</v>
      </c>
      <c r="O6135" s="13" t="s">
        <v>7</v>
      </c>
      <c r="P6135" s="13" t="s">
        <v>6</v>
      </c>
      <c r="Q6135" s="13" t="e">
        <f t="shared" si="285"/>
        <v>#VALUE!</v>
      </c>
      <c r="R6135" s="13" t="e">
        <f t="shared" si="286"/>
        <v>#VALUE!</v>
      </c>
      <c r="S6135" s="13" t="e">
        <f>"ENSG00000115380.19,chr2_" &amp; 'GTEx INPUT'!$M6135 &amp; "_" &amp;'GTEx INPUT'!$O6135&amp;"_"&amp;'GTEx INPUT'!$R6135&amp;"_b38"</f>
        <v>#VALUE!</v>
      </c>
      <c r="T6135" s="11" t="str">
        <f>IF(COUNTIF($S:$S, S6135) = 1, "Unique", IF(COUNTIF($S$2:S6135, S6135) = 1, "Duplicate representer", "Duplicate"))</f>
        <v>Duplicate</v>
      </c>
      <c r="U6135" t="e">
        <f t="shared" si="287"/>
        <v>#VALUE!</v>
      </c>
    </row>
    <row r="6136" spans="1:21" hidden="1" x14ac:dyDescent="0.35">
      <c r="A6136" s="9"/>
      <c r="B6136" s="10"/>
      <c r="C6136" s="10"/>
      <c r="D6136" s="10"/>
      <c r="E6136" s="10"/>
      <c r="F6136" s="10"/>
      <c r="G6136" s="10"/>
      <c r="H6136" s="10"/>
      <c r="I6136" s="10"/>
      <c r="J6136" s="10"/>
      <c r="K6136" s="10"/>
      <c r="L6136" s="10">
        <v>2</v>
      </c>
      <c r="M6136" s="10">
        <v>55894205</v>
      </c>
      <c r="N6136" s="10" t="s">
        <v>6237</v>
      </c>
      <c r="O6136" s="10" t="s">
        <v>6</v>
      </c>
      <c r="P6136" s="10" t="s">
        <v>10</v>
      </c>
      <c r="Q6136" s="10" t="e">
        <f t="shared" si="285"/>
        <v>#VALUE!</v>
      </c>
      <c r="R6136" s="10" t="e">
        <f t="shared" si="286"/>
        <v>#VALUE!</v>
      </c>
      <c r="S6136" s="10" t="e">
        <f>"ENSG00000115380.19,chr2_" &amp; 'GTEx INPUT'!$M6136 &amp; "_" &amp;'GTEx INPUT'!$O6136&amp;"_"&amp;'GTEx INPUT'!$R6136&amp;"_b38"</f>
        <v>#VALUE!</v>
      </c>
      <c r="T6136" s="11" t="str">
        <f>IF(COUNTIF($S:$S, S6136) = 1, "Unique", IF(COUNTIF($S$2:S6136, S6136) = 1, "Duplicate representer", "Duplicate"))</f>
        <v>Duplicate</v>
      </c>
      <c r="U6136" t="e">
        <f t="shared" si="287"/>
        <v>#VALUE!</v>
      </c>
    </row>
    <row r="6137" spans="1:21" hidden="1" x14ac:dyDescent="0.35">
      <c r="A6137" s="12"/>
      <c r="B6137" s="13"/>
      <c r="C6137" s="13"/>
      <c r="D6137" s="13"/>
      <c r="E6137" s="13"/>
      <c r="F6137" s="13"/>
      <c r="G6137" s="13"/>
      <c r="H6137" s="13"/>
      <c r="I6137" s="13"/>
      <c r="J6137" s="13"/>
      <c r="K6137" s="13"/>
      <c r="L6137" s="13">
        <v>2</v>
      </c>
      <c r="M6137" s="13">
        <v>55894206</v>
      </c>
      <c r="N6137" s="13" t="s">
        <v>6238</v>
      </c>
      <c r="O6137" s="13" t="s">
        <v>7</v>
      </c>
      <c r="P6137" s="13" t="s">
        <v>6</v>
      </c>
      <c r="Q6137" s="13" t="e">
        <f t="shared" si="285"/>
        <v>#VALUE!</v>
      </c>
      <c r="R6137" s="13" t="e">
        <f t="shared" si="286"/>
        <v>#VALUE!</v>
      </c>
      <c r="S6137" s="13" t="e">
        <f>"ENSG00000115380.19,chr2_" &amp; 'GTEx INPUT'!$M6137 &amp; "_" &amp;'GTEx INPUT'!$O6137&amp;"_"&amp;'GTEx INPUT'!$R6137&amp;"_b38"</f>
        <v>#VALUE!</v>
      </c>
      <c r="T6137" s="11" t="str">
        <f>IF(COUNTIF($S:$S, S6137) = 1, "Unique", IF(COUNTIF($S$2:S6137, S6137) = 1, "Duplicate representer", "Duplicate"))</f>
        <v>Duplicate</v>
      </c>
      <c r="U6137" t="e">
        <f t="shared" si="287"/>
        <v>#VALUE!</v>
      </c>
    </row>
    <row r="6138" spans="1:21" hidden="1" x14ac:dyDescent="0.35">
      <c r="A6138" s="9"/>
      <c r="B6138" s="10"/>
      <c r="C6138" s="10"/>
      <c r="D6138" s="10"/>
      <c r="E6138" s="10"/>
      <c r="F6138" s="10"/>
      <c r="G6138" s="10"/>
      <c r="H6138" s="10"/>
      <c r="I6138" s="10"/>
      <c r="J6138" s="10"/>
      <c r="K6138" s="10"/>
      <c r="L6138" s="10">
        <v>2</v>
      </c>
      <c r="M6138" s="10">
        <v>55894213</v>
      </c>
      <c r="N6138" s="10" t="s">
        <v>6239</v>
      </c>
      <c r="O6138" s="10" t="s">
        <v>6</v>
      </c>
      <c r="P6138" s="10" t="s">
        <v>7</v>
      </c>
      <c r="Q6138" s="10" t="e">
        <f t="shared" si="285"/>
        <v>#VALUE!</v>
      </c>
      <c r="R6138" s="10" t="e">
        <f t="shared" si="286"/>
        <v>#VALUE!</v>
      </c>
      <c r="S6138" s="10" t="e">
        <f>"ENSG00000115380.19,chr2_" &amp; 'GTEx INPUT'!$M6138 &amp; "_" &amp;'GTEx INPUT'!$O6138&amp;"_"&amp;'GTEx INPUT'!$R6138&amp;"_b38"</f>
        <v>#VALUE!</v>
      </c>
      <c r="T6138" s="11" t="str">
        <f>IF(COUNTIF($S:$S, S6138) = 1, "Unique", IF(COUNTIF($S$2:S6138, S6138) = 1, "Duplicate representer", "Duplicate"))</f>
        <v>Duplicate</v>
      </c>
      <c r="U6138" t="e">
        <f t="shared" si="287"/>
        <v>#VALUE!</v>
      </c>
    </row>
    <row r="6139" spans="1:21" hidden="1" x14ac:dyDescent="0.35">
      <c r="A6139" s="12"/>
      <c r="B6139" s="13"/>
      <c r="C6139" s="13"/>
      <c r="D6139" s="13"/>
      <c r="E6139" s="13"/>
      <c r="F6139" s="13"/>
      <c r="G6139" s="13"/>
      <c r="H6139" s="13"/>
      <c r="I6139" s="13"/>
      <c r="J6139" s="13"/>
      <c r="K6139" s="13"/>
      <c r="L6139" s="13">
        <v>2</v>
      </c>
      <c r="M6139" s="13">
        <v>55894214</v>
      </c>
      <c r="N6139" s="13" t="s">
        <v>6240</v>
      </c>
      <c r="O6139" s="13" t="s">
        <v>10</v>
      </c>
      <c r="P6139" s="13" t="s">
        <v>13</v>
      </c>
      <c r="Q6139" s="13" t="e">
        <f t="shared" si="285"/>
        <v>#VALUE!</v>
      </c>
      <c r="R6139" s="13" t="e">
        <f t="shared" si="286"/>
        <v>#VALUE!</v>
      </c>
      <c r="S6139" s="13" t="e">
        <f>"ENSG00000115380.19,chr2_" &amp; 'GTEx INPUT'!$M6139 &amp; "_" &amp;'GTEx INPUT'!$O6139&amp;"_"&amp;'GTEx INPUT'!$R6139&amp;"_b38"</f>
        <v>#VALUE!</v>
      </c>
      <c r="T6139" s="11" t="str">
        <f>IF(COUNTIF($S:$S, S6139) = 1, "Unique", IF(COUNTIF($S$2:S6139, S6139) = 1, "Duplicate representer", "Duplicate"))</f>
        <v>Duplicate</v>
      </c>
      <c r="U6139" t="e">
        <f t="shared" si="287"/>
        <v>#VALUE!</v>
      </c>
    </row>
    <row r="6140" spans="1:21" hidden="1" x14ac:dyDescent="0.35">
      <c r="A6140" s="9"/>
      <c r="B6140" s="10"/>
      <c r="C6140" s="10"/>
      <c r="D6140" s="10"/>
      <c r="E6140" s="10"/>
      <c r="F6140" s="10"/>
      <c r="G6140" s="10"/>
      <c r="H6140" s="10"/>
      <c r="I6140" s="10"/>
      <c r="J6140" s="10"/>
      <c r="K6140" s="10"/>
      <c r="L6140" s="10">
        <v>2</v>
      </c>
      <c r="M6140" s="10">
        <v>55894229</v>
      </c>
      <c r="N6140" s="10" t="s">
        <v>6241</v>
      </c>
      <c r="O6140" s="10" t="s">
        <v>13</v>
      </c>
      <c r="P6140" s="10" t="s">
        <v>10</v>
      </c>
      <c r="Q6140" s="10" t="e">
        <f t="shared" si="285"/>
        <v>#VALUE!</v>
      </c>
      <c r="R6140" s="10" t="e">
        <f t="shared" si="286"/>
        <v>#VALUE!</v>
      </c>
      <c r="S6140" s="10" t="e">
        <f>"ENSG00000115380.19,chr2_" &amp; 'GTEx INPUT'!$M6140 &amp; "_" &amp;'GTEx INPUT'!$O6140&amp;"_"&amp;'GTEx INPUT'!$R6140&amp;"_b38"</f>
        <v>#VALUE!</v>
      </c>
      <c r="T6140" s="11" t="str">
        <f>IF(COUNTIF($S:$S, S6140) = 1, "Unique", IF(COUNTIF($S$2:S6140, S6140) = 1, "Duplicate representer", "Duplicate"))</f>
        <v>Duplicate</v>
      </c>
      <c r="U6140" t="e">
        <f t="shared" si="287"/>
        <v>#VALUE!</v>
      </c>
    </row>
    <row r="6141" spans="1:21" hidden="1" x14ac:dyDescent="0.35">
      <c r="A6141" s="12"/>
      <c r="B6141" s="13"/>
      <c r="C6141" s="13"/>
      <c r="D6141" s="13"/>
      <c r="E6141" s="13"/>
      <c r="F6141" s="13"/>
      <c r="G6141" s="13"/>
      <c r="H6141" s="13"/>
      <c r="I6141" s="13"/>
      <c r="J6141" s="13"/>
      <c r="K6141" s="13"/>
      <c r="L6141" s="13">
        <v>2</v>
      </c>
      <c r="M6141" s="13">
        <v>55894233</v>
      </c>
      <c r="N6141" s="13" t="s">
        <v>6242</v>
      </c>
      <c r="O6141" s="13" t="s">
        <v>13</v>
      </c>
      <c r="P6141" s="13" t="s">
        <v>10</v>
      </c>
      <c r="Q6141" s="13" t="e">
        <f t="shared" si="285"/>
        <v>#VALUE!</v>
      </c>
      <c r="R6141" s="13" t="e">
        <f t="shared" si="286"/>
        <v>#VALUE!</v>
      </c>
      <c r="S6141" s="13" t="e">
        <f>"ENSG00000115380.19,chr2_" &amp; 'GTEx INPUT'!$M6141 &amp; "_" &amp;'GTEx INPUT'!$O6141&amp;"_"&amp;'GTEx INPUT'!$R6141&amp;"_b38"</f>
        <v>#VALUE!</v>
      </c>
      <c r="T6141" s="11" t="str">
        <f>IF(COUNTIF($S:$S, S6141) = 1, "Unique", IF(COUNTIF($S$2:S6141, S6141) = 1, "Duplicate representer", "Duplicate"))</f>
        <v>Duplicate</v>
      </c>
      <c r="U6141" t="e">
        <f t="shared" si="287"/>
        <v>#VALUE!</v>
      </c>
    </row>
    <row r="6142" spans="1:21" hidden="1" x14ac:dyDescent="0.35">
      <c r="A6142" s="9"/>
      <c r="B6142" s="10"/>
      <c r="C6142" s="10"/>
      <c r="D6142" s="10"/>
      <c r="E6142" s="10"/>
      <c r="F6142" s="10"/>
      <c r="G6142" s="10"/>
      <c r="H6142" s="10"/>
      <c r="I6142" s="10"/>
      <c r="J6142" s="10"/>
      <c r="K6142" s="10"/>
      <c r="L6142" s="10">
        <v>2</v>
      </c>
      <c r="M6142" s="10">
        <v>55894242</v>
      </c>
      <c r="N6142" s="10" t="s">
        <v>6243</v>
      </c>
      <c r="O6142" s="10" t="s">
        <v>6</v>
      </c>
      <c r="P6142" s="10" t="s">
        <v>7</v>
      </c>
      <c r="Q6142" s="10" t="e">
        <f t="shared" si="285"/>
        <v>#VALUE!</v>
      </c>
      <c r="R6142" s="10" t="e">
        <f t="shared" si="286"/>
        <v>#VALUE!</v>
      </c>
      <c r="S6142" s="10" t="e">
        <f>"ENSG00000115380.19,chr2_" &amp; 'GTEx INPUT'!$M6142 &amp; "_" &amp;'GTEx INPUT'!$O6142&amp;"_"&amp;'GTEx INPUT'!$R6142&amp;"_b38"</f>
        <v>#VALUE!</v>
      </c>
      <c r="T6142" s="11" t="str">
        <f>IF(COUNTIF($S:$S, S6142) = 1, "Unique", IF(COUNTIF($S$2:S6142, S6142) = 1, "Duplicate representer", "Duplicate"))</f>
        <v>Duplicate</v>
      </c>
      <c r="U6142" t="e">
        <f t="shared" si="287"/>
        <v>#VALUE!</v>
      </c>
    </row>
    <row r="6143" spans="1:21" hidden="1" x14ac:dyDescent="0.35">
      <c r="A6143" s="12"/>
      <c r="B6143" s="13"/>
      <c r="C6143" s="13"/>
      <c r="D6143" s="13"/>
      <c r="E6143" s="13"/>
      <c r="F6143" s="13"/>
      <c r="G6143" s="13"/>
      <c r="H6143" s="13"/>
      <c r="I6143" s="13"/>
      <c r="J6143" s="13"/>
      <c r="K6143" s="13"/>
      <c r="L6143" s="13">
        <v>2</v>
      </c>
      <c r="M6143" s="13">
        <v>55894243</v>
      </c>
      <c r="N6143" s="13" t="s">
        <v>6244</v>
      </c>
      <c r="O6143" s="13" t="s">
        <v>7</v>
      </c>
      <c r="P6143" s="13" t="s">
        <v>10</v>
      </c>
      <c r="Q6143" s="13" t="e">
        <f t="shared" si="285"/>
        <v>#VALUE!</v>
      </c>
      <c r="R6143" s="13" t="e">
        <f t="shared" si="286"/>
        <v>#VALUE!</v>
      </c>
      <c r="S6143" s="13" t="e">
        <f>"ENSG00000115380.19,chr2_" &amp; 'GTEx INPUT'!$M6143 &amp; "_" &amp;'GTEx INPUT'!$O6143&amp;"_"&amp;'GTEx INPUT'!$R6143&amp;"_b38"</f>
        <v>#VALUE!</v>
      </c>
      <c r="T6143" s="11" t="str">
        <f>IF(COUNTIF($S:$S, S6143) = 1, "Unique", IF(COUNTIF($S$2:S6143, S6143) = 1, "Duplicate representer", "Duplicate"))</f>
        <v>Duplicate</v>
      </c>
      <c r="U6143" t="e">
        <f t="shared" si="287"/>
        <v>#VALUE!</v>
      </c>
    </row>
    <row r="6144" spans="1:21" hidden="1" x14ac:dyDescent="0.35">
      <c r="A6144" s="9"/>
      <c r="B6144" s="10"/>
      <c r="C6144" s="10"/>
      <c r="D6144" s="10"/>
      <c r="E6144" s="10"/>
      <c r="F6144" s="10"/>
      <c r="G6144" s="10"/>
      <c r="H6144" s="10"/>
      <c r="I6144" s="10"/>
      <c r="J6144" s="10"/>
      <c r="K6144" s="10"/>
      <c r="L6144" s="10">
        <v>2</v>
      </c>
      <c r="M6144" s="10">
        <v>55894243</v>
      </c>
      <c r="N6144" s="10" t="s">
        <v>6245</v>
      </c>
      <c r="O6144" s="10" t="s">
        <v>138</v>
      </c>
      <c r="P6144" s="10" t="s">
        <v>7</v>
      </c>
      <c r="Q6144" s="10" t="e">
        <f t="shared" si="285"/>
        <v>#VALUE!</v>
      </c>
      <c r="R6144" s="10" t="e">
        <f t="shared" si="286"/>
        <v>#VALUE!</v>
      </c>
      <c r="S6144" s="10" t="e">
        <f>"ENSG00000115380.19,chr2_" &amp; 'GTEx INPUT'!$M6144 &amp; "_" &amp;'GTEx INPUT'!$O6144&amp;"_"&amp;'GTEx INPUT'!$R6144&amp;"_b38"</f>
        <v>#VALUE!</v>
      </c>
      <c r="T6144" s="11" t="str">
        <f>IF(COUNTIF($S:$S, S6144) = 1, "Unique", IF(COUNTIF($S$2:S6144, S6144) = 1, "Duplicate representer", "Duplicate"))</f>
        <v>Duplicate</v>
      </c>
      <c r="U6144" t="e">
        <f t="shared" si="287"/>
        <v>#VALUE!</v>
      </c>
    </row>
    <row r="6145" spans="1:21" hidden="1" x14ac:dyDescent="0.35">
      <c r="A6145" s="12"/>
      <c r="B6145" s="13"/>
      <c r="C6145" s="13"/>
      <c r="D6145" s="13"/>
      <c r="E6145" s="13"/>
      <c r="F6145" s="13"/>
      <c r="G6145" s="13"/>
      <c r="H6145" s="13"/>
      <c r="I6145" s="13"/>
      <c r="J6145" s="13"/>
      <c r="K6145" s="13"/>
      <c r="L6145" s="13">
        <v>2</v>
      </c>
      <c r="M6145" s="13">
        <v>55894244</v>
      </c>
      <c r="N6145" s="13" t="s">
        <v>6246</v>
      </c>
      <c r="O6145" s="13" t="s">
        <v>6</v>
      </c>
      <c r="P6145" s="13" t="s">
        <v>7</v>
      </c>
      <c r="Q6145" s="13" t="e">
        <f t="shared" si="285"/>
        <v>#VALUE!</v>
      </c>
      <c r="R6145" s="13" t="e">
        <f t="shared" si="286"/>
        <v>#VALUE!</v>
      </c>
      <c r="S6145" s="13" t="e">
        <f>"ENSG00000115380.19,chr2_" &amp; 'GTEx INPUT'!$M6145 &amp; "_" &amp;'GTEx INPUT'!$O6145&amp;"_"&amp;'GTEx INPUT'!$R6145&amp;"_b38"</f>
        <v>#VALUE!</v>
      </c>
      <c r="T6145" s="11" t="str">
        <f>IF(COUNTIF($S:$S, S6145) = 1, "Unique", IF(COUNTIF($S$2:S6145, S6145) = 1, "Duplicate representer", "Duplicate"))</f>
        <v>Duplicate</v>
      </c>
      <c r="U6145" t="e">
        <f t="shared" si="287"/>
        <v>#VALUE!</v>
      </c>
    </row>
    <row r="6146" spans="1:21" hidden="1" x14ac:dyDescent="0.35">
      <c r="A6146" s="9"/>
      <c r="B6146" s="10"/>
      <c r="C6146" s="10"/>
      <c r="D6146" s="10"/>
      <c r="E6146" s="10"/>
      <c r="F6146" s="10"/>
      <c r="G6146" s="10"/>
      <c r="H6146" s="10"/>
      <c r="I6146" s="10"/>
      <c r="J6146" s="10"/>
      <c r="K6146" s="10"/>
      <c r="L6146" s="10">
        <v>2</v>
      </c>
      <c r="M6146" s="10">
        <v>55894245</v>
      </c>
      <c r="N6146" s="10" t="s">
        <v>6247</v>
      </c>
      <c r="O6146" s="10" t="s">
        <v>10</v>
      </c>
      <c r="P6146" s="10" t="s">
        <v>13</v>
      </c>
      <c r="Q6146" s="10" t="e">
        <f t="shared" ref="Q6146:Q6209" si="288">LEFT(F6146, FIND("-", F6146) - 1)</f>
        <v>#VALUE!</v>
      </c>
      <c r="R6146" s="10" t="e">
        <f t="shared" ref="R6146:R6209" si="289">MID(F6146, FIND("-", F6146) + 1, 1)</f>
        <v>#VALUE!</v>
      </c>
      <c r="S6146" s="10" t="e">
        <f>"ENSG00000115380.19,chr2_" &amp; 'GTEx INPUT'!$M6146 &amp; "_" &amp;'GTEx INPUT'!$O6146&amp;"_"&amp;'GTEx INPUT'!$R6146&amp;"_b38"</f>
        <v>#VALUE!</v>
      </c>
      <c r="T6146" s="11" t="str">
        <f>IF(COUNTIF($S:$S, S6146) = 1, "Unique", IF(COUNTIF($S$2:S6146, S6146) = 1, "Duplicate representer", "Duplicate"))</f>
        <v>Duplicate</v>
      </c>
      <c r="U6146" t="e">
        <f t="shared" si="287"/>
        <v>#VALUE!</v>
      </c>
    </row>
    <row r="6147" spans="1:21" hidden="1" x14ac:dyDescent="0.35">
      <c r="A6147" s="12"/>
      <c r="B6147" s="13"/>
      <c r="C6147" s="13"/>
      <c r="D6147" s="13"/>
      <c r="E6147" s="13"/>
      <c r="F6147" s="13"/>
      <c r="G6147" s="13"/>
      <c r="H6147" s="13"/>
      <c r="I6147" s="13"/>
      <c r="J6147" s="13"/>
      <c r="K6147" s="13"/>
      <c r="L6147" s="13">
        <v>2</v>
      </c>
      <c r="M6147" s="13">
        <v>55894246</v>
      </c>
      <c r="N6147" s="13" t="s">
        <v>6248</v>
      </c>
      <c r="O6147" s="13" t="s">
        <v>6</v>
      </c>
      <c r="P6147" s="13" t="s">
        <v>10</v>
      </c>
      <c r="Q6147" s="13" t="e">
        <f t="shared" si="288"/>
        <v>#VALUE!</v>
      </c>
      <c r="R6147" s="13" t="e">
        <f t="shared" si="289"/>
        <v>#VALUE!</v>
      </c>
      <c r="S6147" s="13" t="e">
        <f>"ENSG00000115380.19,chr2_" &amp; 'GTEx INPUT'!$M6147 &amp; "_" &amp;'GTEx INPUT'!$O6147&amp;"_"&amp;'GTEx INPUT'!$R6147&amp;"_b38"</f>
        <v>#VALUE!</v>
      </c>
      <c r="T6147" s="11" t="str">
        <f>IF(COUNTIF($S:$S, S6147) = 1, "Unique", IF(COUNTIF($S$2:S6147, S6147) = 1, "Duplicate representer", "Duplicate"))</f>
        <v>Duplicate</v>
      </c>
      <c r="U6147" t="e">
        <f t="shared" ref="U6147:U6210" si="290">IF(O6147 &lt;&gt; R6147, "Different", "Same")</f>
        <v>#VALUE!</v>
      </c>
    </row>
    <row r="6148" spans="1:21" hidden="1" x14ac:dyDescent="0.35">
      <c r="A6148" s="9"/>
      <c r="B6148" s="10"/>
      <c r="C6148" s="10"/>
      <c r="D6148" s="10"/>
      <c r="E6148" s="10"/>
      <c r="F6148" s="10"/>
      <c r="G6148" s="10"/>
      <c r="H6148" s="10"/>
      <c r="I6148" s="10"/>
      <c r="J6148" s="10"/>
      <c r="K6148" s="10"/>
      <c r="L6148" s="10">
        <v>2</v>
      </c>
      <c r="M6148" s="10">
        <v>55894247</v>
      </c>
      <c r="N6148" s="10" t="s">
        <v>6249</v>
      </c>
      <c r="O6148" s="10" t="s">
        <v>10</v>
      </c>
      <c r="P6148" s="10" t="s">
        <v>13</v>
      </c>
      <c r="Q6148" s="10" t="e">
        <f t="shared" si="288"/>
        <v>#VALUE!</v>
      </c>
      <c r="R6148" s="10" t="e">
        <f t="shared" si="289"/>
        <v>#VALUE!</v>
      </c>
      <c r="S6148" s="10" t="e">
        <f>"ENSG00000115380.19,chr2_" &amp; 'GTEx INPUT'!$M6148 &amp; "_" &amp;'GTEx INPUT'!$O6148&amp;"_"&amp;'GTEx INPUT'!$R6148&amp;"_b38"</f>
        <v>#VALUE!</v>
      </c>
      <c r="T6148" s="11" t="str">
        <f>IF(COUNTIF($S:$S, S6148) = 1, "Unique", IF(COUNTIF($S$2:S6148, S6148) = 1, "Duplicate representer", "Duplicate"))</f>
        <v>Duplicate</v>
      </c>
      <c r="U6148" t="e">
        <f t="shared" si="290"/>
        <v>#VALUE!</v>
      </c>
    </row>
    <row r="6149" spans="1:21" hidden="1" x14ac:dyDescent="0.35">
      <c r="A6149" s="12"/>
      <c r="B6149" s="13"/>
      <c r="C6149" s="13"/>
      <c r="D6149" s="13"/>
      <c r="E6149" s="13"/>
      <c r="F6149" s="13"/>
      <c r="G6149" s="13"/>
      <c r="H6149" s="13"/>
      <c r="I6149" s="13"/>
      <c r="J6149" s="13"/>
      <c r="K6149" s="13"/>
      <c r="L6149" s="13">
        <v>2</v>
      </c>
      <c r="M6149" s="13">
        <v>55894248</v>
      </c>
      <c r="N6149" s="13" t="s">
        <v>6250</v>
      </c>
      <c r="O6149" s="13" t="s">
        <v>7</v>
      </c>
      <c r="P6149" s="13" t="s">
        <v>13</v>
      </c>
      <c r="Q6149" s="13" t="e">
        <f t="shared" si="288"/>
        <v>#VALUE!</v>
      </c>
      <c r="R6149" s="13" t="e">
        <f t="shared" si="289"/>
        <v>#VALUE!</v>
      </c>
      <c r="S6149" s="13" t="e">
        <f>"ENSG00000115380.19,chr2_" &amp; 'GTEx INPUT'!$M6149 &amp; "_" &amp;'GTEx INPUT'!$O6149&amp;"_"&amp;'GTEx INPUT'!$R6149&amp;"_b38"</f>
        <v>#VALUE!</v>
      </c>
      <c r="T6149" s="11" t="str">
        <f>IF(COUNTIF($S:$S, S6149) = 1, "Unique", IF(COUNTIF($S$2:S6149, S6149) = 1, "Duplicate representer", "Duplicate"))</f>
        <v>Duplicate</v>
      </c>
      <c r="U6149" t="e">
        <f t="shared" si="290"/>
        <v>#VALUE!</v>
      </c>
    </row>
    <row r="6150" spans="1:21" hidden="1" x14ac:dyDescent="0.35">
      <c r="A6150" s="9"/>
      <c r="B6150" s="10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>
        <v>2</v>
      </c>
      <c r="M6150" s="10">
        <v>55894253</v>
      </c>
      <c r="N6150" s="10" t="s">
        <v>6251</v>
      </c>
      <c r="O6150" s="10" t="s">
        <v>6</v>
      </c>
      <c r="P6150" s="10" t="s">
        <v>7</v>
      </c>
      <c r="Q6150" s="10" t="e">
        <f t="shared" si="288"/>
        <v>#VALUE!</v>
      </c>
      <c r="R6150" s="10" t="e">
        <f t="shared" si="289"/>
        <v>#VALUE!</v>
      </c>
      <c r="S6150" s="10" t="e">
        <f>"ENSG00000115380.19,chr2_" &amp; 'GTEx INPUT'!$M6150 &amp; "_" &amp;'GTEx INPUT'!$O6150&amp;"_"&amp;'GTEx INPUT'!$R6150&amp;"_b38"</f>
        <v>#VALUE!</v>
      </c>
      <c r="T6150" s="11" t="str">
        <f>IF(COUNTIF($S:$S, S6150) = 1, "Unique", IF(COUNTIF($S$2:S6150, S6150) = 1, "Duplicate representer", "Duplicate"))</f>
        <v>Duplicate</v>
      </c>
      <c r="U6150" t="e">
        <f t="shared" si="290"/>
        <v>#VALUE!</v>
      </c>
    </row>
    <row r="6151" spans="1:21" hidden="1" x14ac:dyDescent="0.35">
      <c r="A6151" s="12"/>
      <c r="B6151" s="13"/>
      <c r="C6151" s="13"/>
      <c r="D6151" s="13"/>
      <c r="E6151" s="13"/>
      <c r="F6151" s="13"/>
      <c r="G6151" s="13"/>
      <c r="H6151" s="13"/>
      <c r="I6151" s="13"/>
      <c r="J6151" s="13"/>
      <c r="K6151" s="13"/>
      <c r="L6151" s="13">
        <v>2</v>
      </c>
      <c r="M6151" s="13">
        <v>55894254</v>
      </c>
      <c r="N6151" s="13" t="s">
        <v>6252</v>
      </c>
      <c r="O6151" s="13" t="s">
        <v>10</v>
      </c>
      <c r="P6151" s="13" t="s">
        <v>13</v>
      </c>
      <c r="Q6151" s="13" t="e">
        <f t="shared" si="288"/>
        <v>#VALUE!</v>
      </c>
      <c r="R6151" s="13" t="e">
        <f t="shared" si="289"/>
        <v>#VALUE!</v>
      </c>
      <c r="S6151" s="13" t="e">
        <f>"ENSG00000115380.19,chr2_" &amp; 'GTEx INPUT'!$M6151 &amp; "_" &amp;'GTEx INPUT'!$O6151&amp;"_"&amp;'GTEx INPUT'!$R6151&amp;"_b38"</f>
        <v>#VALUE!</v>
      </c>
      <c r="T6151" s="11" t="str">
        <f>IF(COUNTIF($S:$S, S6151) = 1, "Unique", IF(COUNTIF($S$2:S6151, S6151) = 1, "Duplicate representer", "Duplicate"))</f>
        <v>Duplicate</v>
      </c>
      <c r="U6151" t="e">
        <f t="shared" si="290"/>
        <v>#VALUE!</v>
      </c>
    </row>
    <row r="6152" spans="1:21" hidden="1" x14ac:dyDescent="0.35">
      <c r="A6152" s="9"/>
      <c r="B6152" s="10"/>
      <c r="C6152" s="10"/>
      <c r="D6152" s="10"/>
      <c r="E6152" s="10"/>
      <c r="F6152" s="10"/>
      <c r="G6152" s="10"/>
      <c r="H6152" s="10"/>
      <c r="I6152" s="10"/>
      <c r="J6152" s="10"/>
      <c r="K6152" s="10"/>
      <c r="L6152" s="10">
        <v>2</v>
      </c>
      <c r="M6152" s="10">
        <v>55894257</v>
      </c>
      <c r="N6152" s="10" t="s">
        <v>6253</v>
      </c>
      <c r="O6152" s="10" t="s">
        <v>6</v>
      </c>
      <c r="P6152" s="10" t="s">
        <v>7</v>
      </c>
      <c r="Q6152" s="10" t="e">
        <f t="shared" si="288"/>
        <v>#VALUE!</v>
      </c>
      <c r="R6152" s="10" t="e">
        <f t="shared" si="289"/>
        <v>#VALUE!</v>
      </c>
      <c r="S6152" s="10" t="e">
        <f>"ENSG00000115380.19,chr2_" &amp; 'GTEx INPUT'!$M6152 &amp; "_" &amp;'GTEx INPUT'!$O6152&amp;"_"&amp;'GTEx INPUT'!$R6152&amp;"_b38"</f>
        <v>#VALUE!</v>
      </c>
      <c r="T6152" s="11" t="str">
        <f>IF(COUNTIF($S:$S, S6152) = 1, "Unique", IF(COUNTIF($S$2:S6152, S6152) = 1, "Duplicate representer", "Duplicate"))</f>
        <v>Duplicate</v>
      </c>
      <c r="U6152" t="e">
        <f t="shared" si="290"/>
        <v>#VALUE!</v>
      </c>
    </row>
    <row r="6153" spans="1:21" hidden="1" x14ac:dyDescent="0.35">
      <c r="A6153" s="12"/>
      <c r="B6153" s="13"/>
      <c r="C6153" s="13"/>
      <c r="D6153" s="13"/>
      <c r="E6153" s="13"/>
      <c r="F6153" s="13"/>
      <c r="G6153" s="13"/>
      <c r="H6153" s="13"/>
      <c r="I6153" s="13"/>
      <c r="J6153" s="13"/>
      <c r="K6153" s="13"/>
      <c r="L6153" s="13">
        <v>2</v>
      </c>
      <c r="M6153" s="13">
        <v>55894258</v>
      </c>
      <c r="N6153" s="13" t="s">
        <v>6254</v>
      </c>
      <c r="O6153" s="13" t="s">
        <v>6</v>
      </c>
      <c r="P6153" s="13" t="s">
        <v>13</v>
      </c>
      <c r="Q6153" s="13" t="e">
        <f t="shared" si="288"/>
        <v>#VALUE!</v>
      </c>
      <c r="R6153" s="13" t="e">
        <f t="shared" si="289"/>
        <v>#VALUE!</v>
      </c>
      <c r="S6153" s="13" t="e">
        <f>"ENSG00000115380.19,chr2_" &amp; 'GTEx INPUT'!$M6153 &amp; "_" &amp;'GTEx INPUT'!$O6153&amp;"_"&amp;'GTEx INPUT'!$R6153&amp;"_b38"</f>
        <v>#VALUE!</v>
      </c>
      <c r="T6153" s="11" t="str">
        <f>IF(COUNTIF($S:$S, S6153) = 1, "Unique", IF(COUNTIF($S$2:S6153, S6153) = 1, "Duplicate representer", "Duplicate"))</f>
        <v>Duplicate</v>
      </c>
      <c r="U6153" t="e">
        <f t="shared" si="290"/>
        <v>#VALUE!</v>
      </c>
    </row>
    <row r="6154" spans="1:21" hidden="1" x14ac:dyDescent="0.35">
      <c r="A6154" s="9"/>
      <c r="B6154" s="10"/>
      <c r="C6154" s="10"/>
      <c r="D6154" s="10"/>
      <c r="E6154" s="10"/>
      <c r="F6154" s="10"/>
      <c r="G6154" s="10"/>
      <c r="H6154" s="10"/>
      <c r="I6154" s="10"/>
      <c r="J6154" s="10"/>
      <c r="K6154" s="10"/>
      <c r="L6154" s="10">
        <v>2</v>
      </c>
      <c r="M6154" s="10">
        <v>55894272</v>
      </c>
      <c r="N6154" s="10" t="s">
        <v>6255</v>
      </c>
      <c r="O6154" s="10" t="s">
        <v>6256</v>
      </c>
      <c r="P6154" s="10" t="s">
        <v>13</v>
      </c>
      <c r="Q6154" s="10" t="e">
        <f t="shared" si="288"/>
        <v>#VALUE!</v>
      </c>
      <c r="R6154" s="10" t="e">
        <f t="shared" si="289"/>
        <v>#VALUE!</v>
      </c>
      <c r="S6154" s="10" t="e">
        <f>"ENSG00000115380.19,chr2_" &amp; 'GTEx INPUT'!$M6154 &amp; "_" &amp;'GTEx INPUT'!$O6154&amp;"_"&amp;'GTEx INPUT'!$R6154&amp;"_b38"</f>
        <v>#VALUE!</v>
      </c>
      <c r="T6154" s="11" t="str">
        <f>IF(COUNTIF($S:$S, S6154) = 1, "Unique", IF(COUNTIF($S$2:S6154, S6154) = 1, "Duplicate representer", "Duplicate"))</f>
        <v>Duplicate</v>
      </c>
      <c r="U6154" t="e">
        <f t="shared" si="290"/>
        <v>#VALUE!</v>
      </c>
    </row>
    <row r="6155" spans="1:21" hidden="1" x14ac:dyDescent="0.35">
      <c r="A6155" s="12"/>
      <c r="B6155" s="13"/>
      <c r="C6155" s="13"/>
      <c r="D6155" s="13"/>
      <c r="E6155" s="13"/>
      <c r="F6155" s="13"/>
      <c r="G6155" s="13"/>
      <c r="H6155" s="13"/>
      <c r="I6155" s="13"/>
      <c r="J6155" s="13"/>
      <c r="K6155" s="13"/>
      <c r="L6155" s="13">
        <v>2</v>
      </c>
      <c r="M6155" s="13">
        <v>55894273</v>
      </c>
      <c r="N6155" s="13" t="s">
        <v>6257</v>
      </c>
      <c r="O6155" s="13" t="s">
        <v>6258</v>
      </c>
      <c r="P6155" s="13" t="s">
        <v>10</v>
      </c>
      <c r="Q6155" s="13" t="e">
        <f t="shared" si="288"/>
        <v>#VALUE!</v>
      </c>
      <c r="R6155" s="13" t="e">
        <f t="shared" si="289"/>
        <v>#VALUE!</v>
      </c>
      <c r="S6155" s="13" t="e">
        <f>"ENSG00000115380.19,chr2_" &amp; 'GTEx INPUT'!$M6155 &amp; "_" &amp;'GTEx INPUT'!$O6155&amp;"_"&amp;'GTEx INPUT'!$R6155&amp;"_b38"</f>
        <v>#VALUE!</v>
      </c>
      <c r="T6155" s="11" t="str">
        <f>IF(COUNTIF($S:$S, S6155) = 1, "Unique", IF(COUNTIF($S$2:S6155, S6155) = 1, "Duplicate representer", "Duplicate"))</f>
        <v>Duplicate</v>
      </c>
      <c r="U6155" t="e">
        <f t="shared" si="290"/>
        <v>#VALUE!</v>
      </c>
    </row>
    <row r="6156" spans="1:21" hidden="1" x14ac:dyDescent="0.35">
      <c r="A6156" s="9"/>
      <c r="B6156" s="10"/>
      <c r="C6156" s="10"/>
      <c r="D6156" s="10"/>
      <c r="E6156" s="10"/>
      <c r="F6156" s="10"/>
      <c r="G6156" s="10"/>
      <c r="H6156" s="10"/>
      <c r="I6156" s="10"/>
      <c r="J6156" s="10"/>
      <c r="K6156" s="10"/>
      <c r="L6156" s="10">
        <v>2</v>
      </c>
      <c r="M6156" s="10">
        <v>55894276</v>
      </c>
      <c r="N6156" s="10" t="s">
        <v>6259</v>
      </c>
      <c r="O6156" s="10" t="s">
        <v>10</v>
      </c>
      <c r="P6156" s="10" t="s">
        <v>13</v>
      </c>
      <c r="Q6156" s="10" t="e">
        <f t="shared" si="288"/>
        <v>#VALUE!</v>
      </c>
      <c r="R6156" s="10" t="e">
        <f t="shared" si="289"/>
        <v>#VALUE!</v>
      </c>
      <c r="S6156" s="10" t="e">
        <f>"ENSG00000115380.19,chr2_" &amp; 'GTEx INPUT'!$M6156 &amp; "_" &amp;'GTEx INPUT'!$O6156&amp;"_"&amp;'GTEx INPUT'!$R6156&amp;"_b38"</f>
        <v>#VALUE!</v>
      </c>
      <c r="T6156" s="11" t="str">
        <f>IF(COUNTIF($S:$S, S6156) = 1, "Unique", IF(COUNTIF($S$2:S6156, S6156) = 1, "Duplicate representer", "Duplicate"))</f>
        <v>Duplicate</v>
      </c>
      <c r="U6156" t="e">
        <f t="shared" si="290"/>
        <v>#VALUE!</v>
      </c>
    </row>
    <row r="6157" spans="1:21" hidden="1" x14ac:dyDescent="0.35">
      <c r="A6157" s="12"/>
      <c r="B6157" s="13"/>
      <c r="C6157" s="13"/>
      <c r="D6157" s="13"/>
      <c r="E6157" s="13"/>
      <c r="F6157" s="13"/>
      <c r="G6157" s="13"/>
      <c r="H6157" s="13"/>
      <c r="I6157" s="13"/>
      <c r="J6157" s="13"/>
      <c r="K6157" s="13"/>
      <c r="L6157" s="13">
        <v>2</v>
      </c>
      <c r="M6157" s="13">
        <v>55894278</v>
      </c>
      <c r="N6157" s="13" t="s">
        <v>6260</v>
      </c>
      <c r="O6157" s="13" t="s">
        <v>10</v>
      </c>
      <c r="P6157" s="13" t="s">
        <v>6</v>
      </c>
      <c r="Q6157" s="13" t="e">
        <f t="shared" si="288"/>
        <v>#VALUE!</v>
      </c>
      <c r="R6157" s="13" t="e">
        <f t="shared" si="289"/>
        <v>#VALUE!</v>
      </c>
      <c r="S6157" s="13" t="e">
        <f>"ENSG00000115380.19,chr2_" &amp; 'GTEx INPUT'!$M6157 &amp; "_" &amp;'GTEx INPUT'!$O6157&amp;"_"&amp;'GTEx INPUT'!$R6157&amp;"_b38"</f>
        <v>#VALUE!</v>
      </c>
      <c r="T6157" s="11" t="str">
        <f>IF(COUNTIF($S:$S, S6157) = 1, "Unique", IF(COUNTIF($S$2:S6157, S6157) = 1, "Duplicate representer", "Duplicate"))</f>
        <v>Duplicate</v>
      </c>
      <c r="U6157" t="e">
        <f t="shared" si="290"/>
        <v>#VALUE!</v>
      </c>
    </row>
    <row r="6158" spans="1:21" hidden="1" x14ac:dyDescent="0.35">
      <c r="A6158" s="9"/>
      <c r="B6158" s="10"/>
      <c r="C6158" s="10"/>
      <c r="D6158" s="10"/>
      <c r="E6158" s="10"/>
      <c r="F6158" s="10"/>
      <c r="G6158" s="10"/>
      <c r="H6158" s="10"/>
      <c r="I6158" s="10"/>
      <c r="J6158" s="10"/>
      <c r="K6158" s="10"/>
      <c r="L6158" s="10">
        <v>2</v>
      </c>
      <c r="M6158" s="10">
        <v>55894285</v>
      </c>
      <c r="N6158" s="10" t="s">
        <v>6261</v>
      </c>
      <c r="O6158" s="10" t="s">
        <v>603</v>
      </c>
      <c r="P6158" s="10" t="s">
        <v>6</v>
      </c>
      <c r="Q6158" s="10" t="e">
        <f t="shared" si="288"/>
        <v>#VALUE!</v>
      </c>
      <c r="R6158" s="10" t="e">
        <f t="shared" si="289"/>
        <v>#VALUE!</v>
      </c>
      <c r="S6158" s="10" t="e">
        <f>"ENSG00000115380.19,chr2_" &amp; 'GTEx INPUT'!$M6158 &amp; "_" &amp;'GTEx INPUT'!$O6158&amp;"_"&amp;'GTEx INPUT'!$R6158&amp;"_b38"</f>
        <v>#VALUE!</v>
      </c>
      <c r="T6158" s="11" t="str">
        <f>IF(COUNTIF($S:$S, S6158) = 1, "Unique", IF(COUNTIF($S$2:S6158, S6158) = 1, "Duplicate representer", "Duplicate"))</f>
        <v>Duplicate</v>
      </c>
      <c r="U6158" t="e">
        <f t="shared" si="290"/>
        <v>#VALUE!</v>
      </c>
    </row>
    <row r="6159" spans="1:21" hidden="1" x14ac:dyDescent="0.35">
      <c r="A6159" s="12"/>
      <c r="B6159" s="13"/>
      <c r="C6159" s="13"/>
      <c r="D6159" s="13"/>
      <c r="E6159" s="13"/>
      <c r="F6159" s="13"/>
      <c r="G6159" s="13"/>
      <c r="H6159" s="13"/>
      <c r="I6159" s="13"/>
      <c r="J6159" s="13"/>
      <c r="K6159" s="13"/>
      <c r="L6159" s="13">
        <v>2</v>
      </c>
      <c r="M6159" s="13">
        <v>55894286</v>
      </c>
      <c r="N6159" s="13" t="s">
        <v>6262</v>
      </c>
      <c r="O6159" s="13" t="s">
        <v>10</v>
      </c>
      <c r="P6159" s="13" t="s">
        <v>6</v>
      </c>
      <c r="Q6159" s="13" t="e">
        <f t="shared" si="288"/>
        <v>#VALUE!</v>
      </c>
      <c r="R6159" s="13" t="e">
        <f t="shared" si="289"/>
        <v>#VALUE!</v>
      </c>
      <c r="S6159" s="13" t="e">
        <f>"ENSG00000115380.19,chr2_" &amp; 'GTEx INPUT'!$M6159 &amp; "_" &amp;'GTEx INPUT'!$O6159&amp;"_"&amp;'GTEx INPUT'!$R6159&amp;"_b38"</f>
        <v>#VALUE!</v>
      </c>
      <c r="T6159" s="11" t="str">
        <f>IF(COUNTIF($S:$S, S6159) = 1, "Unique", IF(COUNTIF($S$2:S6159, S6159) = 1, "Duplicate representer", "Duplicate"))</f>
        <v>Duplicate</v>
      </c>
      <c r="U6159" t="e">
        <f t="shared" si="290"/>
        <v>#VALUE!</v>
      </c>
    </row>
    <row r="6160" spans="1:21" hidden="1" x14ac:dyDescent="0.35">
      <c r="A6160" s="9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>
        <v>2</v>
      </c>
      <c r="M6160" s="10">
        <v>55894287</v>
      </c>
      <c r="N6160" s="10" t="s">
        <v>6263</v>
      </c>
      <c r="O6160" s="10" t="s">
        <v>10</v>
      </c>
      <c r="P6160" s="10" t="s">
        <v>7</v>
      </c>
      <c r="Q6160" s="10" t="e">
        <f t="shared" si="288"/>
        <v>#VALUE!</v>
      </c>
      <c r="R6160" s="10" t="e">
        <f t="shared" si="289"/>
        <v>#VALUE!</v>
      </c>
      <c r="S6160" s="10" t="e">
        <f>"ENSG00000115380.19,chr2_" &amp; 'GTEx INPUT'!$M6160 &amp; "_" &amp;'GTEx INPUT'!$O6160&amp;"_"&amp;'GTEx INPUT'!$R6160&amp;"_b38"</f>
        <v>#VALUE!</v>
      </c>
      <c r="T6160" s="11" t="str">
        <f>IF(COUNTIF($S:$S, S6160) = 1, "Unique", IF(COUNTIF($S$2:S6160, S6160) = 1, "Duplicate representer", "Duplicate"))</f>
        <v>Duplicate</v>
      </c>
      <c r="U6160" t="e">
        <f t="shared" si="290"/>
        <v>#VALUE!</v>
      </c>
    </row>
    <row r="6161" spans="1:21" hidden="1" x14ac:dyDescent="0.35">
      <c r="A6161" s="12"/>
      <c r="B6161" s="13"/>
      <c r="C6161" s="13"/>
      <c r="D6161" s="13"/>
      <c r="E6161" s="13"/>
      <c r="F6161" s="13"/>
      <c r="G6161" s="13"/>
      <c r="H6161" s="13"/>
      <c r="I6161" s="13"/>
      <c r="J6161" s="13"/>
      <c r="K6161" s="13"/>
      <c r="L6161" s="13">
        <v>2</v>
      </c>
      <c r="M6161" s="13">
        <v>55894289</v>
      </c>
      <c r="N6161" s="13" t="s">
        <v>6264</v>
      </c>
      <c r="O6161" s="13" t="s">
        <v>10</v>
      </c>
      <c r="P6161" s="13" t="s">
        <v>6</v>
      </c>
      <c r="Q6161" s="13" t="e">
        <f t="shared" si="288"/>
        <v>#VALUE!</v>
      </c>
      <c r="R6161" s="13" t="e">
        <f t="shared" si="289"/>
        <v>#VALUE!</v>
      </c>
      <c r="S6161" s="13" t="e">
        <f>"ENSG00000115380.19,chr2_" &amp; 'GTEx INPUT'!$M6161 &amp; "_" &amp;'GTEx INPUT'!$O6161&amp;"_"&amp;'GTEx INPUT'!$R6161&amp;"_b38"</f>
        <v>#VALUE!</v>
      </c>
      <c r="T6161" s="11" t="str">
        <f>IF(COUNTIF($S:$S, S6161) = 1, "Unique", IF(COUNTIF($S$2:S6161, S6161) = 1, "Duplicate representer", "Duplicate"))</f>
        <v>Duplicate</v>
      </c>
      <c r="U6161" t="e">
        <f t="shared" si="290"/>
        <v>#VALUE!</v>
      </c>
    </row>
    <row r="6162" spans="1:21" hidden="1" x14ac:dyDescent="0.35">
      <c r="A6162" s="9"/>
      <c r="B6162" s="10"/>
      <c r="C6162" s="10"/>
      <c r="D6162" s="10"/>
      <c r="E6162" s="10"/>
      <c r="F6162" s="10"/>
      <c r="G6162" s="10"/>
      <c r="H6162" s="10"/>
      <c r="I6162" s="10"/>
      <c r="J6162" s="10"/>
      <c r="K6162" s="10"/>
      <c r="L6162" s="10">
        <v>2</v>
      </c>
      <c r="M6162" s="10">
        <v>55894291</v>
      </c>
      <c r="N6162" s="10" t="s">
        <v>6265</v>
      </c>
      <c r="O6162" s="10" t="s">
        <v>10</v>
      </c>
      <c r="P6162" s="10" t="s">
        <v>13</v>
      </c>
      <c r="Q6162" s="10" t="e">
        <f t="shared" si="288"/>
        <v>#VALUE!</v>
      </c>
      <c r="R6162" s="10" t="e">
        <f t="shared" si="289"/>
        <v>#VALUE!</v>
      </c>
      <c r="S6162" s="10" t="e">
        <f>"ENSG00000115380.19,chr2_" &amp; 'GTEx INPUT'!$M6162 &amp; "_" &amp;'GTEx INPUT'!$O6162&amp;"_"&amp;'GTEx INPUT'!$R6162&amp;"_b38"</f>
        <v>#VALUE!</v>
      </c>
      <c r="T6162" s="11" t="str">
        <f>IF(COUNTIF($S:$S, S6162) = 1, "Unique", IF(COUNTIF($S$2:S6162, S6162) = 1, "Duplicate representer", "Duplicate"))</f>
        <v>Duplicate</v>
      </c>
      <c r="U6162" t="e">
        <f t="shared" si="290"/>
        <v>#VALUE!</v>
      </c>
    </row>
    <row r="6163" spans="1:21" hidden="1" x14ac:dyDescent="0.35">
      <c r="A6163" s="12"/>
      <c r="B6163" s="13"/>
      <c r="C6163" s="13"/>
      <c r="D6163" s="13"/>
      <c r="E6163" s="13"/>
      <c r="F6163" s="13"/>
      <c r="G6163" s="13"/>
      <c r="H6163" s="13"/>
      <c r="I6163" s="13"/>
      <c r="J6163" s="13"/>
      <c r="K6163" s="13"/>
      <c r="L6163" s="13">
        <v>2</v>
      </c>
      <c r="M6163" s="13">
        <v>55894292</v>
      </c>
      <c r="N6163" s="13" t="s">
        <v>6266</v>
      </c>
      <c r="O6163" s="13" t="s">
        <v>10</v>
      </c>
      <c r="P6163" s="13" t="s">
        <v>6</v>
      </c>
      <c r="Q6163" s="13" t="e">
        <f t="shared" si="288"/>
        <v>#VALUE!</v>
      </c>
      <c r="R6163" s="13" t="e">
        <f t="shared" si="289"/>
        <v>#VALUE!</v>
      </c>
      <c r="S6163" s="13" t="e">
        <f>"ENSG00000115380.19,chr2_" &amp; 'GTEx INPUT'!$M6163 &amp; "_" &amp;'GTEx INPUT'!$O6163&amp;"_"&amp;'GTEx INPUT'!$R6163&amp;"_b38"</f>
        <v>#VALUE!</v>
      </c>
      <c r="T6163" s="11" t="str">
        <f>IF(COUNTIF($S:$S, S6163) = 1, "Unique", IF(COUNTIF($S$2:S6163, S6163) = 1, "Duplicate representer", "Duplicate"))</f>
        <v>Duplicate</v>
      </c>
      <c r="U6163" t="e">
        <f t="shared" si="290"/>
        <v>#VALUE!</v>
      </c>
    </row>
    <row r="6164" spans="1:21" hidden="1" x14ac:dyDescent="0.35">
      <c r="A6164" s="9"/>
      <c r="B6164" s="10"/>
      <c r="C6164" s="10"/>
      <c r="D6164" s="10"/>
      <c r="E6164" s="10"/>
      <c r="F6164" s="10"/>
      <c r="G6164" s="10"/>
      <c r="H6164" s="10"/>
      <c r="I6164" s="10"/>
      <c r="J6164" s="10"/>
      <c r="K6164" s="10"/>
      <c r="L6164" s="10">
        <v>2</v>
      </c>
      <c r="M6164" s="10">
        <v>55894308</v>
      </c>
      <c r="N6164" s="10" t="s">
        <v>6267</v>
      </c>
      <c r="O6164" s="10" t="s">
        <v>6</v>
      </c>
      <c r="P6164" s="10" t="s">
        <v>15</v>
      </c>
      <c r="Q6164" s="10" t="e">
        <f t="shared" si="288"/>
        <v>#VALUE!</v>
      </c>
      <c r="R6164" s="10" t="e">
        <f t="shared" si="289"/>
        <v>#VALUE!</v>
      </c>
      <c r="S6164" s="10" t="e">
        <f>"ENSG00000115380.19,chr2_" &amp; 'GTEx INPUT'!$M6164 &amp; "_" &amp;'GTEx INPUT'!$O6164&amp;"_"&amp;'GTEx INPUT'!$R6164&amp;"_b38"</f>
        <v>#VALUE!</v>
      </c>
      <c r="T6164" s="11" t="str">
        <f>IF(COUNTIF($S:$S, S6164) = 1, "Unique", IF(COUNTIF($S$2:S6164, S6164) = 1, "Duplicate representer", "Duplicate"))</f>
        <v>Duplicate</v>
      </c>
      <c r="U6164" t="e">
        <f t="shared" si="290"/>
        <v>#VALUE!</v>
      </c>
    </row>
    <row r="6165" spans="1:21" hidden="1" x14ac:dyDescent="0.35">
      <c r="A6165" s="12"/>
      <c r="B6165" s="13"/>
      <c r="C6165" s="13"/>
      <c r="D6165" s="13"/>
      <c r="E6165" s="13"/>
      <c r="F6165" s="13"/>
      <c r="G6165" s="13"/>
      <c r="H6165" s="13"/>
      <c r="I6165" s="13"/>
      <c r="J6165" s="13"/>
      <c r="K6165" s="13"/>
      <c r="L6165" s="13">
        <v>2</v>
      </c>
      <c r="M6165" s="13">
        <v>55894311</v>
      </c>
      <c r="N6165" s="13" t="s">
        <v>6268</v>
      </c>
      <c r="O6165" s="13" t="s">
        <v>7</v>
      </c>
      <c r="P6165" s="13" t="s">
        <v>6</v>
      </c>
      <c r="Q6165" s="13" t="e">
        <f t="shared" si="288"/>
        <v>#VALUE!</v>
      </c>
      <c r="R6165" s="13" t="e">
        <f t="shared" si="289"/>
        <v>#VALUE!</v>
      </c>
      <c r="S6165" s="13" t="e">
        <f>"ENSG00000115380.19,chr2_" &amp; 'GTEx INPUT'!$M6165 &amp; "_" &amp;'GTEx INPUT'!$O6165&amp;"_"&amp;'GTEx INPUT'!$R6165&amp;"_b38"</f>
        <v>#VALUE!</v>
      </c>
      <c r="T6165" s="11" t="str">
        <f>IF(COUNTIF($S:$S, S6165) = 1, "Unique", IF(COUNTIF($S$2:S6165, S6165) = 1, "Duplicate representer", "Duplicate"))</f>
        <v>Duplicate</v>
      </c>
      <c r="U6165" t="e">
        <f t="shared" si="290"/>
        <v>#VALUE!</v>
      </c>
    </row>
    <row r="6166" spans="1:21" hidden="1" x14ac:dyDescent="0.35">
      <c r="A6166" s="9"/>
      <c r="B6166" s="10"/>
      <c r="C6166" s="10"/>
      <c r="D6166" s="10"/>
      <c r="E6166" s="10"/>
      <c r="F6166" s="10"/>
      <c r="G6166" s="10"/>
      <c r="H6166" s="10"/>
      <c r="I6166" s="10"/>
      <c r="J6166" s="10"/>
      <c r="K6166" s="10"/>
      <c r="L6166" s="10">
        <v>2</v>
      </c>
      <c r="M6166" s="10">
        <v>55894312</v>
      </c>
      <c r="N6166" s="10" t="s">
        <v>6269</v>
      </c>
      <c r="O6166" s="10" t="s">
        <v>10</v>
      </c>
      <c r="P6166" s="10" t="s">
        <v>13</v>
      </c>
      <c r="Q6166" s="10" t="e">
        <f t="shared" si="288"/>
        <v>#VALUE!</v>
      </c>
      <c r="R6166" s="10" t="e">
        <f t="shared" si="289"/>
        <v>#VALUE!</v>
      </c>
      <c r="S6166" s="10" t="e">
        <f>"ENSG00000115380.19,chr2_" &amp; 'GTEx INPUT'!$M6166 &amp; "_" &amp;'GTEx INPUT'!$O6166&amp;"_"&amp;'GTEx INPUT'!$R6166&amp;"_b38"</f>
        <v>#VALUE!</v>
      </c>
      <c r="T6166" s="11" t="str">
        <f>IF(COUNTIF($S:$S, S6166) = 1, "Unique", IF(COUNTIF($S$2:S6166, S6166) = 1, "Duplicate representer", "Duplicate"))</f>
        <v>Duplicate</v>
      </c>
      <c r="U6166" t="e">
        <f t="shared" si="290"/>
        <v>#VALUE!</v>
      </c>
    </row>
    <row r="6167" spans="1:21" hidden="1" x14ac:dyDescent="0.35">
      <c r="A6167" s="12"/>
      <c r="B6167" s="13"/>
      <c r="C6167" s="13"/>
      <c r="D6167" s="13"/>
      <c r="E6167" s="13"/>
      <c r="F6167" s="13"/>
      <c r="G6167" s="13"/>
      <c r="H6167" s="13"/>
      <c r="I6167" s="13"/>
      <c r="J6167" s="13"/>
      <c r="K6167" s="13"/>
      <c r="L6167" s="13">
        <v>2</v>
      </c>
      <c r="M6167" s="13">
        <v>55894318</v>
      </c>
      <c r="N6167" s="13" t="s">
        <v>6270</v>
      </c>
      <c r="O6167" s="13" t="s">
        <v>13</v>
      </c>
      <c r="P6167" s="13" t="s">
        <v>10</v>
      </c>
      <c r="Q6167" s="13" t="e">
        <f t="shared" si="288"/>
        <v>#VALUE!</v>
      </c>
      <c r="R6167" s="13" t="e">
        <f t="shared" si="289"/>
        <v>#VALUE!</v>
      </c>
      <c r="S6167" s="13" t="e">
        <f>"ENSG00000115380.19,chr2_" &amp; 'GTEx INPUT'!$M6167 &amp; "_" &amp;'GTEx INPUT'!$O6167&amp;"_"&amp;'GTEx INPUT'!$R6167&amp;"_b38"</f>
        <v>#VALUE!</v>
      </c>
      <c r="T6167" s="11" t="str">
        <f>IF(COUNTIF($S:$S, S6167) = 1, "Unique", IF(COUNTIF($S$2:S6167, S6167) = 1, "Duplicate representer", "Duplicate"))</f>
        <v>Duplicate</v>
      </c>
      <c r="U6167" t="e">
        <f t="shared" si="290"/>
        <v>#VALUE!</v>
      </c>
    </row>
    <row r="6168" spans="1:21" hidden="1" x14ac:dyDescent="0.35">
      <c r="A6168" s="9"/>
      <c r="B6168" s="10"/>
      <c r="C6168" s="10"/>
      <c r="D6168" s="10"/>
      <c r="E6168" s="10"/>
      <c r="F6168" s="10"/>
      <c r="G6168" s="10"/>
      <c r="H6168" s="10"/>
      <c r="I6168" s="10"/>
      <c r="J6168" s="10"/>
      <c r="K6168" s="10"/>
      <c r="L6168" s="10">
        <v>2</v>
      </c>
      <c r="M6168" s="10">
        <v>55894335</v>
      </c>
      <c r="N6168" s="10" t="s">
        <v>6271</v>
      </c>
      <c r="O6168" s="10" t="s">
        <v>6</v>
      </c>
      <c r="P6168" s="10" t="s">
        <v>7</v>
      </c>
      <c r="Q6168" s="10" t="e">
        <f t="shared" si="288"/>
        <v>#VALUE!</v>
      </c>
      <c r="R6168" s="10" t="e">
        <f t="shared" si="289"/>
        <v>#VALUE!</v>
      </c>
      <c r="S6168" s="10" t="e">
        <f>"ENSG00000115380.19,chr2_" &amp; 'GTEx INPUT'!$M6168 &amp; "_" &amp;'GTEx INPUT'!$O6168&amp;"_"&amp;'GTEx INPUT'!$R6168&amp;"_b38"</f>
        <v>#VALUE!</v>
      </c>
      <c r="T6168" s="11" t="str">
        <f>IF(COUNTIF($S:$S, S6168) = 1, "Unique", IF(COUNTIF($S$2:S6168, S6168) = 1, "Duplicate representer", "Duplicate"))</f>
        <v>Duplicate</v>
      </c>
      <c r="U6168" t="e">
        <f t="shared" si="290"/>
        <v>#VALUE!</v>
      </c>
    </row>
    <row r="6169" spans="1:21" hidden="1" x14ac:dyDescent="0.35">
      <c r="A6169" s="12"/>
      <c r="B6169" s="13"/>
      <c r="C6169" s="13"/>
      <c r="D6169" s="13"/>
      <c r="E6169" s="13"/>
      <c r="F6169" s="13"/>
      <c r="G6169" s="13"/>
      <c r="H6169" s="13"/>
      <c r="I6169" s="13"/>
      <c r="J6169" s="13"/>
      <c r="K6169" s="13"/>
      <c r="L6169" s="13">
        <v>2</v>
      </c>
      <c r="M6169" s="13">
        <v>55894346</v>
      </c>
      <c r="N6169" s="13" t="s">
        <v>6272</v>
      </c>
      <c r="O6169" s="13" t="s">
        <v>13</v>
      </c>
      <c r="P6169" s="13" t="s">
        <v>10</v>
      </c>
      <c r="Q6169" s="13" t="e">
        <f t="shared" si="288"/>
        <v>#VALUE!</v>
      </c>
      <c r="R6169" s="13" t="e">
        <f t="shared" si="289"/>
        <v>#VALUE!</v>
      </c>
      <c r="S6169" s="13" t="e">
        <f>"ENSG00000115380.19,chr2_" &amp; 'GTEx INPUT'!$M6169 &amp; "_" &amp;'GTEx INPUT'!$O6169&amp;"_"&amp;'GTEx INPUT'!$R6169&amp;"_b38"</f>
        <v>#VALUE!</v>
      </c>
      <c r="T6169" s="11" t="str">
        <f>IF(COUNTIF($S:$S, S6169) = 1, "Unique", IF(COUNTIF($S$2:S6169, S6169) = 1, "Duplicate representer", "Duplicate"))</f>
        <v>Duplicate</v>
      </c>
      <c r="U6169" t="e">
        <f t="shared" si="290"/>
        <v>#VALUE!</v>
      </c>
    </row>
    <row r="6170" spans="1:21" hidden="1" x14ac:dyDescent="0.35">
      <c r="A6170" s="9"/>
      <c r="B6170" s="10"/>
      <c r="C6170" s="10"/>
      <c r="D6170" s="10"/>
      <c r="E6170" s="10"/>
      <c r="F6170" s="10"/>
      <c r="G6170" s="10"/>
      <c r="H6170" s="10"/>
      <c r="I6170" s="10"/>
      <c r="J6170" s="10"/>
      <c r="K6170" s="10"/>
      <c r="L6170" s="10">
        <v>2</v>
      </c>
      <c r="M6170" s="10">
        <v>55894347</v>
      </c>
      <c r="N6170" s="10" t="s">
        <v>6273</v>
      </c>
      <c r="O6170" s="10" t="s">
        <v>7</v>
      </c>
      <c r="P6170" s="10" t="s">
        <v>6</v>
      </c>
      <c r="Q6170" s="10" t="e">
        <f t="shared" si="288"/>
        <v>#VALUE!</v>
      </c>
      <c r="R6170" s="10" t="e">
        <f t="shared" si="289"/>
        <v>#VALUE!</v>
      </c>
      <c r="S6170" s="10" t="e">
        <f>"ENSG00000115380.19,chr2_" &amp; 'GTEx INPUT'!$M6170 &amp; "_" &amp;'GTEx INPUT'!$O6170&amp;"_"&amp;'GTEx INPUT'!$R6170&amp;"_b38"</f>
        <v>#VALUE!</v>
      </c>
      <c r="T6170" s="11" t="str">
        <f>IF(COUNTIF($S:$S, S6170) = 1, "Unique", IF(COUNTIF($S$2:S6170, S6170) = 1, "Duplicate representer", "Duplicate"))</f>
        <v>Duplicate</v>
      </c>
      <c r="U6170" t="e">
        <f t="shared" si="290"/>
        <v>#VALUE!</v>
      </c>
    </row>
    <row r="6171" spans="1:21" hidden="1" x14ac:dyDescent="0.35">
      <c r="A6171" s="12"/>
      <c r="B6171" s="13"/>
      <c r="C6171" s="13"/>
      <c r="D6171" s="13"/>
      <c r="E6171" s="13"/>
      <c r="F6171" s="13"/>
      <c r="G6171" s="13"/>
      <c r="H6171" s="13"/>
      <c r="I6171" s="13"/>
      <c r="J6171" s="13"/>
      <c r="K6171" s="13"/>
      <c r="L6171" s="13">
        <v>2</v>
      </c>
      <c r="M6171" s="13">
        <v>55894350</v>
      </c>
      <c r="N6171" s="13" t="s">
        <v>6274</v>
      </c>
      <c r="O6171" s="13" t="s">
        <v>13</v>
      </c>
      <c r="P6171" s="13" t="s">
        <v>10</v>
      </c>
      <c r="Q6171" s="13" t="e">
        <f t="shared" si="288"/>
        <v>#VALUE!</v>
      </c>
      <c r="R6171" s="13" t="e">
        <f t="shared" si="289"/>
        <v>#VALUE!</v>
      </c>
      <c r="S6171" s="13" t="e">
        <f>"ENSG00000115380.19,chr2_" &amp; 'GTEx INPUT'!$M6171 &amp; "_" &amp;'GTEx INPUT'!$O6171&amp;"_"&amp;'GTEx INPUT'!$R6171&amp;"_b38"</f>
        <v>#VALUE!</v>
      </c>
      <c r="T6171" s="11" t="str">
        <f>IF(COUNTIF($S:$S, S6171) = 1, "Unique", IF(COUNTIF($S$2:S6171, S6171) = 1, "Duplicate representer", "Duplicate"))</f>
        <v>Duplicate</v>
      </c>
      <c r="U6171" t="e">
        <f t="shared" si="290"/>
        <v>#VALUE!</v>
      </c>
    </row>
    <row r="6172" spans="1:21" hidden="1" x14ac:dyDescent="0.35">
      <c r="A6172" s="9"/>
      <c r="B6172" s="10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>
        <v>2</v>
      </c>
      <c r="M6172" s="10">
        <v>55894358</v>
      </c>
      <c r="N6172" s="10" t="s">
        <v>6275</v>
      </c>
      <c r="O6172" s="10" t="s">
        <v>10</v>
      </c>
      <c r="P6172" s="10" t="s">
        <v>212</v>
      </c>
      <c r="Q6172" s="10" t="e">
        <f t="shared" si="288"/>
        <v>#VALUE!</v>
      </c>
      <c r="R6172" s="10" t="e">
        <f t="shared" si="289"/>
        <v>#VALUE!</v>
      </c>
      <c r="S6172" s="10" t="e">
        <f>"ENSG00000115380.19,chr2_" &amp; 'GTEx INPUT'!$M6172 &amp; "_" &amp;'GTEx INPUT'!$O6172&amp;"_"&amp;'GTEx INPUT'!$R6172&amp;"_b38"</f>
        <v>#VALUE!</v>
      </c>
      <c r="T6172" s="11" t="str">
        <f>IF(COUNTIF($S:$S, S6172) = 1, "Unique", IF(COUNTIF($S$2:S6172, S6172) = 1, "Duplicate representer", "Duplicate"))</f>
        <v>Duplicate</v>
      </c>
      <c r="U6172" t="e">
        <f t="shared" si="290"/>
        <v>#VALUE!</v>
      </c>
    </row>
    <row r="6173" spans="1:21" hidden="1" x14ac:dyDescent="0.35">
      <c r="A6173" s="12"/>
      <c r="B6173" s="13"/>
      <c r="C6173" s="13"/>
      <c r="D6173" s="13"/>
      <c r="E6173" s="13"/>
      <c r="F6173" s="13"/>
      <c r="G6173" s="13"/>
      <c r="H6173" s="13"/>
      <c r="I6173" s="13"/>
      <c r="J6173" s="13"/>
      <c r="K6173" s="13"/>
      <c r="L6173" s="13">
        <v>2</v>
      </c>
      <c r="M6173" s="13">
        <v>55894365</v>
      </c>
      <c r="N6173" s="13" t="s">
        <v>6276</v>
      </c>
      <c r="O6173" s="13" t="s">
        <v>662</v>
      </c>
      <c r="P6173" s="13" t="s">
        <v>6</v>
      </c>
      <c r="Q6173" s="13" t="e">
        <f t="shared" si="288"/>
        <v>#VALUE!</v>
      </c>
      <c r="R6173" s="13" t="e">
        <f t="shared" si="289"/>
        <v>#VALUE!</v>
      </c>
      <c r="S6173" s="13" t="e">
        <f>"ENSG00000115380.19,chr2_" &amp; 'GTEx INPUT'!$M6173 &amp; "_" &amp;'GTEx INPUT'!$O6173&amp;"_"&amp;'GTEx INPUT'!$R6173&amp;"_b38"</f>
        <v>#VALUE!</v>
      </c>
      <c r="T6173" s="11" t="str">
        <f>IF(COUNTIF($S:$S, S6173) = 1, "Unique", IF(COUNTIF($S$2:S6173, S6173) = 1, "Duplicate representer", "Duplicate"))</f>
        <v>Duplicate</v>
      </c>
      <c r="U6173" t="e">
        <f t="shared" si="290"/>
        <v>#VALUE!</v>
      </c>
    </row>
    <row r="6174" spans="1:21" hidden="1" x14ac:dyDescent="0.35">
      <c r="A6174" s="9"/>
      <c r="B6174" s="10"/>
      <c r="C6174" s="10"/>
      <c r="D6174" s="10"/>
      <c r="E6174" s="10"/>
      <c r="F6174" s="10"/>
      <c r="G6174" s="10"/>
      <c r="H6174" s="10"/>
      <c r="I6174" s="10"/>
      <c r="J6174" s="10"/>
      <c r="K6174" s="10"/>
      <c r="L6174" s="10">
        <v>2</v>
      </c>
      <c r="M6174" s="10">
        <v>55894367</v>
      </c>
      <c r="N6174" s="10" t="s">
        <v>6277</v>
      </c>
      <c r="O6174" s="10" t="s">
        <v>6</v>
      </c>
      <c r="P6174" s="10" t="s">
        <v>10</v>
      </c>
      <c r="Q6174" s="10" t="e">
        <f t="shared" si="288"/>
        <v>#VALUE!</v>
      </c>
      <c r="R6174" s="10" t="e">
        <f t="shared" si="289"/>
        <v>#VALUE!</v>
      </c>
      <c r="S6174" s="10" t="e">
        <f>"ENSG00000115380.19,chr2_" &amp; 'GTEx INPUT'!$M6174 &amp; "_" &amp;'GTEx INPUT'!$O6174&amp;"_"&amp;'GTEx INPUT'!$R6174&amp;"_b38"</f>
        <v>#VALUE!</v>
      </c>
      <c r="T6174" s="11" t="str">
        <f>IF(COUNTIF($S:$S, S6174) = 1, "Unique", IF(COUNTIF($S$2:S6174, S6174) = 1, "Duplicate representer", "Duplicate"))</f>
        <v>Duplicate</v>
      </c>
      <c r="U6174" t="e">
        <f t="shared" si="290"/>
        <v>#VALUE!</v>
      </c>
    </row>
    <row r="6175" spans="1:21" hidden="1" x14ac:dyDescent="0.35">
      <c r="A6175" s="12"/>
      <c r="B6175" s="13"/>
      <c r="C6175" s="13"/>
      <c r="D6175" s="13"/>
      <c r="E6175" s="13"/>
      <c r="F6175" s="13"/>
      <c r="G6175" s="13"/>
      <c r="H6175" s="13"/>
      <c r="I6175" s="13"/>
      <c r="J6175" s="13"/>
      <c r="K6175" s="13"/>
      <c r="L6175" s="13">
        <v>2</v>
      </c>
      <c r="M6175" s="13">
        <v>55894368</v>
      </c>
      <c r="N6175" s="13" t="s">
        <v>6278</v>
      </c>
      <c r="O6175" s="13" t="s">
        <v>7</v>
      </c>
      <c r="P6175" s="13" t="s">
        <v>13</v>
      </c>
      <c r="Q6175" s="13" t="e">
        <f t="shared" si="288"/>
        <v>#VALUE!</v>
      </c>
      <c r="R6175" s="13" t="e">
        <f t="shared" si="289"/>
        <v>#VALUE!</v>
      </c>
      <c r="S6175" s="13" t="e">
        <f>"ENSG00000115380.19,chr2_" &amp; 'GTEx INPUT'!$M6175 &amp; "_" &amp;'GTEx INPUT'!$O6175&amp;"_"&amp;'GTEx INPUT'!$R6175&amp;"_b38"</f>
        <v>#VALUE!</v>
      </c>
      <c r="T6175" s="11" t="str">
        <f>IF(COUNTIF($S:$S, S6175) = 1, "Unique", IF(COUNTIF($S$2:S6175, S6175) = 1, "Duplicate representer", "Duplicate"))</f>
        <v>Duplicate</v>
      </c>
      <c r="U6175" t="e">
        <f t="shared" si="290"/>
        <v>#VALUE!</v>
      </c>
    </row>
    <row r="6176" spans="1:21" hidden="1" x14ac:dyDescent="0.35">
      <c r="A6176" s="9"/>
      <c r="B6176" s="10"/>
      <c r="C6176" s="10"/>
      <c r="D6176" s="10"/>
      <c r="E6176" s="10"/>
      <c r="F6176" s="10"/>
      <c r="G6176" s="10"/>
      <c r="H6176" s="10"/>
      <c r="I6176" s="10"/>
      <c r="J6176" s="10"/>
      <c r="K6176" s="10"/>
      <c r="L6176" s="10">
        <v>2</v>
      </c>
      <c r="M6176" s="10">
        <v>55894370</v>
      </c>
      <c r="N6176" s="10" t="s">
        <v>6279</v>
      </c>
      <c r="O6176" s="10" t="s">
        <v>7</v>
      </c>
      <c r="P6176" s="10" t="s">
        <v>6</v>
      </c>
      <c r="Q6176" s="10" t="e">
        <f t="shared" si="288"/>
        <v>#VALUE!</v>
      </c>
      <c r="R6176" s="10" t="e">
        <f t="shared" si="289"/>
        <v>#VALUE!</v>
      </c>
      <c r="S6176" s="10" t="e">
        <f>"ENSG00000115380.19,chr2_" &amp; 'GTEx INPUT'!$M6176 &amp; "_" &amp;'GTEx INPUT'!$O6176&amp;"_"&amp;'GTEx INPUT'!$R6176&amp;"_b38"</f>
        <v>#VALUE!</v>
      </c>
      <c r="T6176" s="11" t="str">
        <f>IF(COUNTIF($S:$S, S6176) = 1, "Unique", IF(COUNTIF($S$2:S6176, S6176) = 1, "Duplicate representer", "Duplicate"))</f>
        <v>Duplicate</v>
      </c>
      <c r="U6176" t="e">
        <f t="shared" si="290"/>
        <v>#VALUE!</v>
      </c>
    </row>
    <row r="6177" spans="1:21" hidden="1" x14ac:dyDescent="0.35">
      <c r="A6177" s="12"/>
      <c r="B6177" s="13"/>
      <c r="C6177" s="13"/>
      <c r="D6177" s="13"/>
      <c r="E6177" s="13"/>
      <c r="F6177" s="13"/>
      <c r="G6177" s="13"/>
      <c r="H6177" s="13"/>
      <c r="I6177" s="13"/>
      <c r="J6177" s="13"/>
      <c r="K6177" s="13"/>
      <c r="L6177" s="13">
        <v>2</v>
      </c>
      <c r="M6177" s="13">
        <v>55894380</v>
      </c>
      <c r="N6177" s="13" t="s">
        <v>6280</v>
      </c>
      <c r="O6177" s="13" t="s">
        <v>6</v>
      </c>
      <c r="P6177" s="13" t="s">
        <v>13</v>
      </c>
      <c r="Q6177" s="13" t="e">
        <f t="shared" si="288"/>
        <v>#VALUE!</v>
      </c>
      <c r="R6177" s="13" t="e">
        <f t="shared" si="289"/>
        <v>#VALUE!</v>
      </c>
      <c r="S6177" s="13" t="e">
        <f>"ENSG00000115380.19,chr2_" &amp; 'GTEx INPUT'!$M6177 &amp; "_" &amp;'GTEx INPUT'!$O6177&amp;"_"&amp;'GTEx INPUT'!$R6177&amp;"_b38"</f>
        <v>#VALUE!</v>
      </c>
      <c r="T6177" s="11" t="str">
        <f>IF(COUNTIF($S:$S, S6177) = 1, "Unique", IF(COUNTIF($S$2:S6177, S6177) = 1, "Duplicate representer", "Duplicate"))</f>
        <v>Duplicate</v>
      </c>
      <c r="U6177" t="e">
        <f t="shared" si="290"/>
        <v>#VALUE!</v>
      </c>
    </row>
    <row r="6178" spans="1:21" hidden="1" x14ac:dyDescent="0.35">
      <c r="A6178" s="9"/>
      <c r="B6178" s="10"/>
      <c r="C6178" s="10"/>
      <c r="D6178" s="10"/>
      <c r="E6178" s="10"/>
      <c r="F6178" s="10"/>
      <c r="G6178" s="10"/>
      <c r="H6178" s="10"/>
      <c r="I6178" s="10"/>
      <c r="J6178" s="10"/>
      <c r="K6178" s="10"/>
      <c r="L6178" s="10">
        <v>2</v>
      </c>
      <c r="M6178" s="10">
        <v>55894386</v>
      </c>
      <c r="N6178" s="10" t="s">
        <v>6281</v>
      </c>
      <c r="O6178" s="10" t="s">
        <v>13</v>
      </c>
      <c r="P6178" s="10" t="s">
        <v>7</v>
      </c>
      <c r="Q6178" s="10" t="e">
        <f t="shared" si="288"/>
        <v>#VALUE!</v>
      </c>
      <c r="R6178" s="10" t="e">
        <f t="shared" si="289"/>
        <v>#VALUE!</v>
      </c>
      <c r="S6178" s="10" t="e">
        <f>"ENSG00000115380.19,chr2_" &amp; 'GTEx INPUT'!$M6178 &amp; "_" &amp;'GTEx INPUT'!$O6178&amp;"_"&amp;'GTEx INPUT'!$R6178&amp;"_b38"</f>
        <v>#VALUE!</v>
      </c>
      <c r="T6178" s="11" t="str">
        <f>IF(COUNTIF($S:$S, S6178) = 1, "Unique", IF(COUNTIF($S$2:S6178, S6178) = 1, "Duplicate representer", "Duplicate"))</f>
        <v>Duplicate</v>
      </c>
      <c r="U6178" t="e">
        <f t="shared" si="290"/>
        <v>#VALUE!</v>
      </c>
    </row>
    <row r="6179" spans="1:21" hidden="1" x14ac:dyDescent="0.35">
      <c r="A6179" s="12"/>
      <c r="B6179" s="13"/>
      <c r="C6179" s="13"/>
      <c r="D6179" s="13"/>
      <c r="E6179" s="13"/>
      <c r="F6179" s="13"/>
      <c r="G6179" s="13"/>
      <c r="H6179" s="13"/>
      <c r="I6179" s="13"/>
      <c r="J6179" s="13"/>
      <c r="K6179" s="13"/>
      <c r="L6179" s="13">
        <v>2</v>
      </c>
      <c r="M6179" s="13">
        <v>55894387</v>
      </c>
      <c r="N6179" s="13" t="s">
        <v>6282</v>
      </c>
      <c r="O6179" s="13" t="s">
        <v>6</v>
      </c>
      <c r="P6179" s="13" t="s">
        <v>15</v>
      </c>
      <c r="Q6179" s="13" t="e">
        <f t="shared" si="288"/>
        <v>#VALUE!</v>
      </c>
      <c r="R6179" s="13" t="e">
        <f t="shared" si="289"/>
        <v>#VALUE!</v>
      </c>
      <c r="S6179" s="13" t="e">
        <f>"ENSG00000115380.19,chr2_" &amp; 'GTEx INPUT'!$M6179 &amp; "_" &amp;'GTEx INPUT'!$O6179&amp;"_"&amp;'GTEx INPUT'!$R6179&amp;"_b38"</f>
        <v>#VALUE!</v>
      </c>
      <c r="T6179" s="11" t="str">
        <f>IF(COUNTIF($S:$S, S6179) = 1, "Unique", IF(COUNTIF($S$2:S6179, S6179) = 1, "Duplicate representer", "Duplicate"))</f>
        <v>Duplicate</v>
      </c>
      <c r="U6179" t="e">
        <f t="shared" si="290"/>
        <v>#VALUE!</v>
      </c>
    </row>
    <row r="6180" spans="1:21" hidden="1" x14ac:dyDescent="0.35">
      <c r="A6180" s="9"/>
      <c r="B6180" s="10"/>
      <c r="C6180" s="10"/>
      <c r="D6180" s="10"/>
      <c r="E6180" s="10"/>
      <c r="F6180" s="10"/>
      <c r="G6180" s="10"/>
      <c r="H6180" s="10"/>
      <c r="I6180" s="10"/>
      <c r="J6180" s="10"/>
      <c r="K6180" s="10"/>
      <c r="L6180" s="10">
        <v>2</v>
      </c>
      <c r="M6180" s="10">
        <v>55894390</v>
      </c>
      <c r="N6180" s="10" t="s">
        <v>6283</v>
      </c>
      <c r="O6180" s="10" t="s">
        <v>7</v>
      </c>
      <c r="P6180" s="10" t="s">
        <v>6</v>
      </c>
      <c r="Q6180" s="10" t="e">
        <f t="shared" si="288"/>
        <v>#VALUE!</v>
      </c>
      <c r="R6180" s="10" t="e">
        <f t="shared" si="289"/>
        <v>#VALUE!</v>
      </c>
      <c r="S6180" s="10" t="e">
        <f>"ENSG00000115380.19,chr2_" &amp; 'GTEx INPUT'!$M6180 &amp; "_" &amp;'GTEx INPUT'!$O6180&amp;"_"&amp;'GTEx INPUT'!$R6180&amp;"_b38"</f>
        <v>#VALUE!</v>
      </c>
      <c r="T6180" s="11" t="str">
        <f>IF(COUNTIF($S:$S, S6180) = 1, "Unique", IF(COUNTIF($S$2:S6180, S6180) = 1, "Duplicate representer", "Duplicate"))</f>
        <v>Duplicate</v>
      </c>
      <c r="U6180" t="e">
        <f t="shared" si="290"/>
        <v>#VALUE!</v>
      </c>
    </row>
    <row r="6181" spans="1:21" hidden="1" x14ac:dyDescent="0.35">
      <c r="A6181" s="12"/>
      <c r="B6181" s="13"/>
      <c r="C6181" s="13"/>
      <c r="D6181" s="13"/>
      <c r="E6181" s="13"/>
      <c r="F6181" s="13"/>
      <c r="G6181" s="13"/>
      <c r="H6181" s="13"/>
      <c r="I6181" s="13"/>
      <c r="J6181" s="13"/>
      <c r="K6181" s="13"/>
      <c r="L6181" s="13">
        <v>2</v>
      </c>
      <c r="M6181" s="13">
        <v>55894392</v>
      </c>
      <c r="N6181" s="13" t="s">
        <v>6284</v>
      </c>
      <c r="O6181" s="13" t="s">
        <v>7</v>
      </c>
      <c r="P6181" s="13" t="s">
        <v>6</v>
      </c>
      <c r="Q6181" s="13" t="e">
        <f t="shared" si="288"/>
        <v>#VALUE!</v>
      </c>
      <c r="R6181" s="13" t="e">
        <f t="shared" si="289"/>
        <v>#VALUE!</v>
      </c>
      <c r="S6181" s="13" t="e">
        <f>"ENSG00000115380.19,chr2_" &amp; 'GTEx INPUT'!$M6181 &amp; "_" &amp;'GTEx INPUT'!$O6181&amp;"_"&amp;'GTEx INPUT'!$R6181&amp;"_b38"</f>
        <v>#VALUE!</v>
      </c>
      <c r="T6181" s="11" t="str">
        <f>IF(COUNTIF($S:$S, S6181) = 1, "Unique", IF(COUNTIF($S$2:S6181, S6181) = 1, "Duplicate representer", "Duplicate"))</f>
        <v>Duplicate</v>
      </c>
      <c r="U6181" t="e">
        <f t="shared" si="290"/>
        <v>#VALUE!</v>
      </c>
    </row>
    <row r="6182" spans="1:21" hidden="1" x14ac:dyDescent="0.35">
      <c r="A6182" s="9"/>
      <c r="B6182" s="10"/>
      <c r="C6182" s="10"/>
      <c r="D6182" s="10"/>
      <c r="E6182" s="10"/>
      <c r="F6182" s="10"/>
      <c r="G6182" s="10"/>
      <c r="H6182" s="10"/>
      <c r="I6182" s="10"/>
      <c r="J6182" s="10"/>
      <c r="K6182" s="10"/>
      <c r="L6182" s="10">
        <v>2</v>
      </c>
      <c r="M6182" s="10">
        <v>55894419</v>
      </c>
      <c r="N6182" s="10" t="s">
        <v>6285</v>
      </c>
      <c r="O6182" s="10" t="s">
        <v>7</v>
      </c>
      <c r="P6182" s="10" t="s">
        <v>6</v>
      </c>
      <c r="Q6182" s="10" t="e">
        <f t="shared" si="288"/>
        <v>#VALUE!</v>
      </c>
      <c r="R6182" s="10" t="e">
        <f t="shared" si="289"/>
        <v>#VALUE!</v>
      </c>
      <c r="S6182" s="10" t="e">
        <f>"ENSG00000115380.19,chr2_" &amp; 'GTEx INPUT'!$M6182 &amp; "_" &amp;'GTEx INPUT'!$O6182&amp;"_"&amp;'GTEx INPUT'!$R6182&amp;"_b38"</f>
        <v>#VALUE!</v>
      </c>
      <c r="T6182" s="11" t="str">
        <f>IF(COUNTIF($S:$S, S6182) = 1, "Unique", IF(COUNTIF($S$2:S6182, S6182) = 1, "Duplicate representer", "Duplicate"))</f>
        <v>Duplicate</v>
      </c>
      <c r="U6182" t="e">
        <f t="shared" si="290"/>
        <v>#VALUE!</v>
      </c>
    </row>
    <row r="6183" spans="1:21" hidden="1" x14ac:dyDescent="0.35">
      <c r="A6183" s="12"/>
      <c r="B6183" s="13"/>
      <c r="C6183" s="13"/>
      <c r="D6183" s="13"/>
      <c r="E6183" s="13"/>
      <c r="F6183" s="13"/>
      <c r="G6183" s="13"/>
      <c r="H6183" s="13"/>
      <c r="I6183" s="13"/>
      <c r="J6183" s="13"/>
      <c r="K6183" s="13"/>
      <c r="L6183" s="13">
        <v>2</v>
      </c>
      <c r="M6183" s="13">
        <v>55894424</v>
      </c>
      <c r="N6183" s="13" t="s">
        <v>6286</v>
      </c>
      <c r="O6183" s="13" t="s">
        <v>13</v>
      </c>
      <c r="P6183" s="13" t="s">
        <v>10</v>
      </c>
      <c r="Q6183" s="13" t="e">
        <f t="shared" si="288"/>
        <v>#VALUE!</v>
      </c>
      <c r="R6183" s="13" t="e">
        <f t="shared" si="289"/>
        <v>#VALUE!</v>
      </c>
      <c r="S6183" s="13" t="e">
        <f>"ENSG00000115380.19,chr2_" &amp; 'GTEx INPUT'!$M6183 &amp; "_" &amp;'GTEx INPUT'!$O6183&amp;"_"&amp;'GTEx INPUT'!$R6183&amp;"_b38"</f>
        <v>#VALUE!</v>
      </c>
      <c r="T6183" s="11" t="str">
        <f>IF(COUNTIF($S:$S, S6183) = 1, "Unique", IF(COUNTIF($S$2:S6183, S6183) = 1, "Duplicate representer", "Duplicate"))</f>
        <v>Duplicate</v>
      </c>
      <c r="U6183" t="e">
        <f t="shared" si="290"/>
        <v>#VALUE!</v>
      </c>
    </row>
    <row r="6184" spans="1:21" hidden="1" x14ac:dyDescent="0.35">
      <c r="A6184" s="9"/>
      <c r="B6184" s="10"/>
      <c r="C6184" s="10"/>
      <c r="D6184" s="10"/>
      <c r="E6184" s="10"/>
      <c r="F6184" s="10"/>
      <c r="G6184" s="10"/>
      <c r="H6184" s="10"/>
      <c r="I6184" s="10"/>
      <c r="J6184" s="10"/>
      <c r="K6184" s="10"/>
      <c r="L6184" s="10">
        <v>2</v>
      </c>
      <c r="M6184" s="10">
        <v>55894427</v>
      </c>
      <c r="N6184" s="10" t="s">
        <v>6287</v>
      </c>
      <c r="O6184" s="10" t="s">
        <v>7</v>
      </c>
      <c r="P6184" s="10" t="s">
        <v>10</v>
      </c>
      <c r="Q6184" s="10" t="e">
        <f t="shared" si="288"/>
        <v>#VALUE!</v>
      </c>
      <c r="R6184" s="10" t="e">
        <f t="shared" si="289"/>
        <v>#VALUE!</v>
      </c>
      <c r="S6184" s="10" t="e">
        <f>"ENSG00000115380.19,chr2_" &amp; 'GTEx INPUT'!$M6184 &amp; "_" &amp;'GTEx INPUT'!$O6184&amp;"_"&amp;'GTEx INPUT'!$R6184&amp;"_b38"</f>
        <v>#VALUE!</v>
      </c>
      <c r="T6184" s="11" t="str">
        <f>IF(COUNTIF($S:$S, S6184) = 1, "Unique", IF(COUNTIF($S$2:S6184, S6184) = 1, "Duplicate representer", "Duplicate"))</f>
        <v>Duplicate</v>
      </c>
      <c r="U6184" t="e">
        <f t="shared" si="290"/>
        <v>#VALUE!</v>
      </c>
    </row>
    <row r="6185" spans="1:21" hidden="1" x14ac:dyDescent="0.35">
      <c r="A6185" s="12"/>
      <c r="B6185" s="13"/>
      <c r="C6185" s="13"/>
      <c r="D6185" s="13"/>
      <c r="E6185" s="13"/>
      <c r="F6185" s="13"/>
      <c r="G6185" s="13"/>
      <c r="H6185" s="13"/>
      <c r="I6185" s="13"/>
      <c r="J6185" s="13"/>
      <c r="K6185" s="13"/>
      <c r="L6185" s="13">
        <v>2</v>
      </c>
      <c r="M6185" s="13">
        <v>55894433</v>
      </c>
      <c r="N6185" s="13" t="s">
        <v>6288</v>
      </c>
      <c r="O6185" s="13" t="s">
        <v>10</v>
      </c>
      <c r="P6185" s="13" t="s">
        <v>960</v>
      </c>
      <c r="Q6185" s="13" t="e">
        <f t="shared" si="288"/>
        <v>#VALUE!</v>
      </c>
      <c r="R6185" s="13" t="e">
        <f t="shared" si="289"/>
        <v>#VALUE!</v>
      </c>
      <c r="S6185" s="13" t="e">
        <f>"ENSG00000115380.19,chr2_" &amp; 'GTEx INPUT'!$M6185 &amp; "_" &amp;'GTEx INPUT'!$O6185&amp;"_"&amp;'GTEx INPUT'!$R6185&amp;"_b38"</f>
        <v>#VALUE!</v>
      </c>
      <c r="T6185" s="11" t="str">
        <f>IF(COUNTIF($S:$S, S6185) = 1, "Unique", IF(COUNTIF($S$2:S6185, S6185) = 1, "Duplicate representer", "Duplicate"))</f>
        <v>Duplicate</v>
      </c>
      <c r="U6185" t="e">
        <f t="shared" si="290"/>
        <v>#VALUE!</v>
      </c>
    </row>
    <row r="6186" spans="1:21" hidden="1" x14ac:dyDescent="0.35">
      <c r="A6186" s="9"/>
      <c r="B6186" s="10"/>
      <c r="C6186" s="10"/>
      <c r="D6186" s="10"/>
      <c r="E6186" s="10"/>
      <c r="F6186" s="10"/>
      <c r="G6186" s="10"/>
      <c r="H6186" s="10"/>
      <c r="I6186" s="10"/>
      <c r="J6186" s="10"/>
      <c r="K6186" s="10"/>
      <c r="L6186" s="10">
        <v>2</v>
      </c>
      <c r="M6186" s="10">
        <v>55894433</v>
      </c>
      <c r="N6186" s="10" t="s">
        <v>6289</v>
      </c>
      <c r="O6186" s="10" t="s">
        <v>960</v>
      </c>
      <c r="P6186" s="10" t="s">
        <v>10</v>
      </c>
      <c r="Q6186" s="10" t="e">
        <f t="shared" si="288"/>
        <v>#VALUE!</v>
      </c>
      <c r="R6186" s="10" t="e">
        <f t="shared" si="289"/>
        <v>#VALUE!</v>
      </c>
      <c r="S6186" s="10" t="e">
        <f>"ENSG00000115380.19,chr2_" &amp; 'GTEx INPUT'!$M6186 &amp; "_" &amp;'GTEx INPUT'!$O6186&amp;"_"&amp;'GTEx INPUT'!$R6186&amp;"_b38"</f>
        <v>#VALUE!</v>
      </c>
      <c r="T6186" s="11" t="str">
        <f>IF(COUNTIF($S:$S, S6186) = 1, "Unique", IF(COUNTIF($S$2:S6186, S6186) = 1, "Duplicate representer", "Duplicate"))</f>
        <v>Duplicate</v>
      </c>
      <c r="U6186" t="e">
        <f t="shared" si="290"/>
        <v>#VALUE!</v>
      </c>
    </row>
    <row r="6187" spans="1:21" x14ac:dyDescent="0.35">
      <c r="A6187" s="12">
        <v>34382107</v>
      </c>
      <c r="B6187" s="13" t="s">
        <v>13049</v>
      </c>
      <c r="C6187" s="13">
        <v>55894434</v>
      </c>
      <c r="D6187" s="13" t="s">
        <v>13039</v>
      </c>
      <c r="E6187" s="13" t="s">
        <v>12948</v>
      </c>
      <c r="F6187" s="13" t="s">
        <v>13065</v>
      </c>
      <c r="G6187" s="13" t="s">
        <v>12950</v>
      </c>
      <c r="H6187" s="13" t="s">
        <v>13066</v>
      </c>
      <c r="I6187" s="13">
        <v>1E-26</v>
      </c>
      <c r="J6187" s="13">
        <v>26</v>
      </c>
      <c r="K6187" s="13" t="s">
        <v>13049</v>
      </c>
      <c r="L6187" s="13">
        <v>2</v>
      </c>
      <c r="M6187" s="13">
        <v>55894434</v>
      </c>
      <c r="N6187" s="13" t="s">
        <v>6290</v>
      </c>
      <c r="O6187" s="13" t="s">
        <v>7</v>
      </c>
      <c r="P6187" s="13" t="s">
        <v>10</v>
      </c>
      <c r="Q6187" s="13" t="str">
        <f t="shared" si="288"/>
        <v>rs779074208</v>
      </c>
      <c r="R6187" s="13" t="str">
        <f t="shared" si="289"/>
        <v>T</v>
      </c>
      <c r="S6187" s="13" t="str">
        <f>"ENSG00000115380.19,chr2_" &amp; 'GTEx INPUT'!$M6187 &amp; "_" &amp;'GTEx INPUT'!$O6187&amp;"_"&amp;'GTEx INPUT'!$R6187&amp;"_b38"</f>
        <v>ENSG00000115380.19,chr2_55894434_G_T_b38</v>
      </c>
      <c r="T6187" s="11" t="str">
        <f>IF(COUNTIF($S:$S, S6187) = 1, "Unique", IF(COUNTIF($S$2:S6187, S6187) = 1, "Duplicate representer", "Duplicate"))</f>
        <v>Duplicate representer</v>
      </c>
      <c r="U6187" t="str">
        <f t="shared" si="290"/>
        <v>Different</v>
      </c>
    </row>
    <row r="6188" spans="1:21" hidden="1" x14ac:dyDescent="0.35">
      <c r="A6188" s="9">
        <v>34021172</v>
      </c>
      <c r="B6188" s="10" t="s">
        <v>12977</v>
      </c>
      <c r="C6188" s="10">
        <v>55894434</v>
      </c>
      <c r="D6188" s="10" t="s">
        <v>12948</v>
      </c>
      <c r="E6188" s="10" t="s">
        <v>12948</v>
      </c>
      <c r="F6188" s="10" t="s">
        <v>13099</v>
      </c>
      <c r="G6188" s="10" t="s">
        <v>12950</v>
      </c>
      <c r="H6188" s="10" t="s">
        <v>12955</v>
      </c>
      <c r="I6188" s="10">
        <v>4E-14</v>
      </c>
      <c r="J6188" s="10">
        <v>13.397940008672037</v>
      </c>
      <c r="K6188" s="10" t="s">
        <v>12979</v>
      </c>
      <c r="L6188" s="10">
        <v>2</v>
      </c>
      <c r="M6188" s="10">
        <v>55894434</v>
      </c>
      <c r="N6188" s="10" t="s">
        <v>6290</v>
      </c>
      <c r="O6188" s="10" t="s">
        <v>7</v>
      </c>
      <c r="P6188" s="10" t="s">
        <v>10</v>
      </c>
      <c r="Q6188" s="10" t="str">
        <f t="shared" si="288"/>
        <v>rs779074208</v>
      </c>
      <c r="R6188" s="10" t="str">
        <f t="shared" si="289"/>
        <v>T</v>
      </c>
      <c r="S6188" s="10" t="str">
        <f>"ENSG00000115380.19,chr2_" &amp; 'GTEx INPUT'!$M6188 &amp; "_" &amp;'GTEx INPUT'!$O6188&amp;"_"&amp;'GTEx INPUT'!$R6188&amp;"_b38"</f>
        <v>ENSG00000115380.19,chr2_55894434_G_T_b38</v>
      </c>
      <c r="T6188" s="11" t="str">
        <f>IF(COUNTIF($S:$S, S6188) = 1, "Unique", IF(COUNTIF($S$2:S6188, S6188) = 1, "Duplicate representer", "Duplicate"))</f>
        <v>Duplicate</v>
      </c>
      <c r="U6188" t="str">
        <f t="shared" si="290"/>
        <v>Different</v>
      </c>
    </row>
    <row r="6189" spans="1:21" hidden="1" x14ac:dyDescent="0.35">
      <c r="A6189" s="12">
        <v>34021172</v>
      </c>
      <c r="B6189" s="13" t="s">
        <v>12984</v>
      </c>
      <c r="C6189" s="13">
        <v>55894434</v>
      </c>
      <c r="D6189" s="13" t="s">
        <v>12948</v>
      </c>
      <c r="E6189" s="13" t="s">
        <v>12948</v>
      </c>
      <c r="F6189" s="13" t="s">
        <v>13099</v>
      </c>
      <c r="G6189" s="13" t="s">
        <v>12950</v>
      </c>
      <c r="H6189" s="13" t="s">
        <v>12955</v>
      </c>
      <c r="I6189" s="13">
        <v>9.9999999999999994E-30</v>
      </c>
      <c r="J6189" s="13">
        <v>29</v>
      </c>
      <c r="K6189" s="13" t="s">
        <v>12986</v>
      </c>
      <c r="L6189" s="13">
        <v>2</v>
      </c>
      <c r="M6189" s="13">
        <v>55894434</v>
      </c>
      <c r="N6189" s="13" t="s">
        <v>6290</v>
      </c>
      <c r="O6189" s="13" t="s">
        <v>7</v>
      </c>
      <c r="P6189" s="13" t="s">
        <v>10</v>
      </c>
      <c r="Q6189" s="13" t="str">
        <f t="shared" si="288"/>
        <v>rs779074208</v>
      </c>
      <c r="R6189" s="13" t="str">
        <f t="shared" si="289"/>
        <v>T</v>
      </c>
      <c r="S6189" s="13" t="str">
        <f>"ENSG00000115380.19,chr2_" &amp; 'GTEx INPUT'!$M6189 &amp; "_" &amp;'GTEx INPUT'!$O6189&amp;"_"&amp;'GTEx INPUT'!$R6189&amp;"_b38"</f>
        <v>ENSG00000115380.19,chr2_55894434_G_T_b38</v>
      </c>
      <c r="T6189" s="11" t="str">
        <f>IF(COUNTIF($S:$S, S6189) = 1, "Unique", IF(COUNTIF($S$2:S6189, S6189) = 1, "Duplicate representer", "Duplicate"))</f>
        <v>Duplicate</v>
      </c>
      <c r="U6189" t="str">
        <f t="shared" si="290"/>
        <v>Different</v>
      </c>
    </row>
    <row r="6190" spans="1:21" hidden="1" x14ac:dyDescent="0.35">
      <c r="A6190" s="9">
        <v>34021172</v>
      </c>
      <c r="B6190" s="10" t="s">
        <v>12984</v>
      </c>
      <c r="C6190" s="10">
        <v>55894434</v>
      </c>
      <c r="D6190" s="10" t="s">
        <v>12948</v>
      </c>
      <c r="E6190" s="10" t="s">
        <v>12948</v>
      </c>
      <c r="F6190" s="10" t="s">
        <v>13099</v>
      </c>
      <c r="G6190" s="10" t="s">
        <v>12950</v>
      </c>
      <c r="H6190" s="10" t="s">
        <v>12955</v>
      </c>
      <c r="I6190" s="10">
        <v>5.0000000000000002E-14</v>
      </c>
      <c r="J6190" s="10">
        <v>13.301029995663981</v>
      </c>
      <c r="K6190" s="10" t="s">
        <v>12986</v>
      </c>
      <c r="L6190" s="10">
        <v>2</v>
      </c>
      <c r="M6190" s="10">
        <v>55894434</v>
      </c>
      <c r="N6190" s="10" t="s">
        <v>6290</v>
      </c>
      <c r="O6190" s="10" t="s">
        <v>7</v>
      </c>
      <c r="P6190" s="10" t="s">
        <v>10</v>
      </c>
      <c r="Q6190" s="10" t="str">
        <f t="shared" si="288"/>
        <v>rs779074208</v>
      </c>
      <c r="R6190" s="10" t="str">
        <f t="shared" si="289"/>
        <v>T</v>
      </c>
      <c r="S6190" s="10" t="str">
        <f>"ENSG00000115380.19,chr2_" &amp; 'GTEx INPUT'!$M6190 &amp; "_" &amp;'GTEx INPUT'!$O6190&amp;"_"&amp;'GTEx INPUT'!$R6190&amp;"_b38"</f>
        <v>ENSG00000115380.19,chr2_55894434_G_T_b38</v>
      </c>
      <c r="T6190" s="11" t="str">
        <f>IF(COUNTIF($S:$S, S6190) = 1, "Unique", IF(COUNTIF($S$2:S6190, S6190) = 1, "Duplicate representer", "Duplicate"))</f>
        <v>Duplicate</v>
      </c>
      <c r="U6190" t="str">
        <f t="shared" si="290"/>
        <v>Different</v>
      </c>
    </row>
    <row r="6191" spans="1:21" hidden="1" x14ac:dyDescent="0.35">
      <c r="A6191" s="12">
        <v>37277458</v>
      </c>
      <c r="B6191" s="13" t="s">
        <v>13202</v>
      </c>
      <c r="C6191" s="13">
        <v>55894434</v>
      </c>
      <c r="D6191" s="13" t="s">
        <v>13039</v>
      </c>
      <c r="E6191" s="13" t="s">
        <v>12948</v>
      </c>
      <c r="F6191" s="13" t="s">
        <v>13204</v>
      </c>
      <c r="G6191" s="13" t="s">
        <v>12950</v>
      </c>
      <c r="H6191" s="13" t="s">
        <v>12955</v>
      </c>
      <c r="I6191" s="13">
        <v>1.0000000000000001E-9</v>
      </c>
      <c r="J6191" s="13">
        <v>9</v>
      </c>
      <c r="K6191" s="13" t="s">
        <v>13203</v>
      </c>
      <c r="L6191" s="13">
        <v>2</v>
      </c>
      <c r="M6191" s="13">
        <v>55894434</v>
      </c>
      <c r="N6191" s="13" t="s">
        <v>6290</v>
      </c>
      <c r="O6191" s="13" t="s">
        <v>7</v>
      </c>
      <c r="P6191" s="13" t="s">
        <v>10</v>
      </c>
      <c r="Q6191" s="13" t="str">
        <f t="shared" si="288"/>
        <v>rs779074208</v>
      </c>
      <c r="R6191" s="13" t="str">
        <f t="shared" si="289"/>
        <v>?</v>
      </c>
      <c r="S6191" s="13" t="str">
        <f>"ENSG00000115380.19,chr2_" &amp; 'GTEx INPUT'!$M6191 &amp; "_" &amp;'GTEx INPUT'!$O6191&amp;"_"&amp;'GTEx INPUT'!$R6191&amp;"_b38"</f>
        <v>ENSG00000115380.19,chr2_55894434_G_?_b38</v>
      </c>
      <c r="T6191" s="11" t="str">
        <f>IF(COUNTIF($S:$S, S6191) = 1, "Unique", IF(COUNTIF($S$2:S6191, S6191) = 1, "Duplicate representer", "Duplicate"))</f>
        <v>Duplicate</v>
      </c>
      <c r="U6191" t="str">
        <f t="shared" si="290"/>
        <v>Different</v>
      </c>
    </row>
    <row r="6192" spans="1:21" hidden="1" x14ac:dyDescent="0.35">
      <c r="A6192" s="9">
        <v>37277458</v>
      </c>
      <c r="B6192" s="10" t="s">
        <v>13202</v>
      </c>
      <c r="C6192" s="10">
        <v>55894434</v>
      </c>
      <c r="D6192" s="10" t="s">
        <v>13039</v>
      </c>
      <c r="E6192" s="10" t="s">
        <v>12948</v>
      </c>
      <c r="F6192" s="10" t="s">
        <v>13204</v>
      </c>
      <c r="G6192" s="10" t="s">
        <v>12950</v>
      </c>
      <c r="H6192" s="10" t="s">
        <v>12955</v>
      </c>
      <c r="I6192" s="10">
        <v>5.9999999999999997E-13</v>
      </c>
      <c r="J6192" s="10">
        <v>12.221848749616356</v>
      </c>
      <c r="K6192" s="10" t="s">
        <v>13203</v>
      </c>
      <c r="L6192" s="10">
        <v>2</v>
      </c>
      <c r="M6192" s="10">
        <v>55894434</v>
      </c>
      <c r="N6192" s="10" t="s">
        <v>6290</v>
      </c>
      <c r="O6192" s="10" t="s">
        <v>7</v>
      </c>
      <c r="P6192" s="10" t="s">
        <v>10</v>
      </c>
      <c r="Q6192" s="10" t="str">
        <f t="shared" si="288"/>
        <v>rs779074208</v>
      </c>
      <c r="R6192" s="10" t="str">
        <f t="shared" si="289"/>
        <v>?</v>
      </c>
      <c r="S6192" s="10" t="str">
        <f>"ENSG00000115380.19,chr2_" &amp; 'GTEx INPUT'!$M6192 &amp; "_" &amp;'GTEx INPUT'!$O6192&amp;"_"&amp;'GTEx INPUT'!$R6192&amp;"_b38"</f>
        <v>ENSG00000115380.19,chr2_55894434_G_?_b38</v>
      </c>
      <c r="T6192" s="11" t="str">
        <f>IF(COUNTIF($S:$S, S6192) = 1, "Unique", IF(COUNTIF($S$2:S6192, S6192) = 1, "Duplicate representer", "Duplicate"))</f>
        <v>Duplicate</v>
      </c>
      <c r="U6192" t="str">
        <f t="shared" si="290"/>
        <v>Different</v>
      </c>
    </row>
    <row r="6193" spans="1:21" hidden="1" x14ac:dyDescent="0.35">
      <c r="A6193" s="12"/>
      <c r="B6193" s="13"/>
      <c r="C6193" s="13"/>
      <c r="D6193" s="13"/>
      <c r="E6193" s="13"/>
      <c r="F6193" s="13"/>
      <c r="G6193" s="13"/>
      <c r="H6193" s="13"/>
      <c r="I6193" s="13"/>
      <c r="J6193" s="13"/>
      <c r="K6193" s="13"/>
      <c r="L6193" s="13">
        <v>2</v>
      </c>
      <c r="M6193" s="13">
        <v>55894437</v>
      </c>
      <c r="N6193" s="13" t="s">
        <v>6291</v>
      </c>
      <c r="O6193" s="13" t="s">
        <v>13</v>
      </c>
      <c r="P6193" s="13" t="s">
        <v>6</v>
      </c>
      <c r="Q6193" s="13" t="e">
        <f t="shared" si="288"/>
        <v>#VALUE!</v>
      </c>
      <c r="R6193" s="13" t="e">
        <f t="shared" si="289"/>
        <v>#VALUE!</v>
      </c>
      <c r="S6193" s="13" t="e">
        <f>"ENSG00000115380.19,chr2_" &amp; 'GTEx INPUT'!$M6193 &amp; "_" &amp;'GTEx INPUT'!$O6193&amp;"_"&amp;'GTEx INPUT'!$R6193&amp;"_b38"</f>
        <v>#VALUE!</v>
      </c>
      <c r="T6193" s="11" t="str">
        <f>IF(COUNTIF($S:$S, S6193) = 1, "Unique", IF(COUNTIF($S$2:S6193, S6193) = 1, "Duplicate representer", "Duplicate"))</f>
        <v>Duplicate</v>
      </c>
      <c r="U6193" t="e">
        <f t="shared" si="290"/>
        <v>#VALUE!</v>
      </c>
    </row>
    <row r="6194" spans="1:21" hidden="1" x14ac:dyDescent="0.35">
      <c r="A6194" s="9"/>
      <c r="B6194" s="10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>
        <v>2</v>
      </c>
      <c r="M6194" s="10">
        <v>55894448</v>
      </c>
      <c r="N6194" s="10" t="s">
        <v>6292</v>
      </c>
      <c r="O6194" s="10" t="s">
        <v>6</v>
      </c>
      <c r="P6194" s="10" t="s">
        <v>7</v>
      </c>
      <c r="Q6194" s="10" t="e">
        <f t="shared" si="288"/>
        <v>#VALUE!</v>
      </c>
      <c r="R6194" s="10" t="e">
        <f t="shared" si="289"/>
        <v>#VALUE!</v>
      </c>
      <c r="S6194" s="10" t="e">
        <f>"ENSG00000115380.19,chr2_" &amp; 'GTEx INPUT'!$M6194 &amp; "_" &amp;'GTEx INPUT'!$O6194&amp;"_"&amp;'GTEx INPUT'!$R6194&amp;"_b38"</f>
        <v>#VALUE!</v>
      </c>
      <c r="T6194" s="11" t="str">
        <f>IF(COUNTIF($S:$S, S6194) = 1, "Unique", IF(COUNTIF($S$2:S6194, S6194) = 1, "Duplicate representer", "Duplicate"))</f>
        <v>Duplicate</v>
      </c>
      <c r="U6194" t="e">
        <f t="shared" si="290"/>
        <v>#VALUE!</v>
      </c>
    </row>
    <row r="6195" spans="1:21" hidden="1" x14ac:dyDescent="0.35">
      <c r="A6195" s="12"/>
      <c r="B6195" s="13"/>
      <c r="C6195" s="13"/>
      <c r="D6195" s="13"/>
      <c r="E6195" s="13"/>
      <c r="F6195" s="13"/>
      <c r="G6195" s="13"/>
      <c r="H6195" s="13"/>
      <c r="I6195" s="13"/>
      <c r="J6195" s="13"/>
      <c r="K6195" s="13"/>
      <c r="L6195" s="13">
        <v>2</v>
      </c>
      <c r="M6195" s="13">
        <v>55894449</v>
      </c>
      <c r="N6195" s="13" t="s">
        <v>6293</v>
      </c>
      <c r="O6195" s="13" t="s">
        <v>7</v>
      </c>
      <c r="P6195" s="13" t="s">
        <v>6</v>
      </c>
      <c r="Q6195" s="13" t="e">
        <f t="shared" si="288"/>
        <v>#VALUE!</v>
      </c>
      <c r="R6195" s="13" t="e">
        <f t="shared" si="289"/>
        <v>#VALUE!</v>
      </c>
      <c r="S6195" s="13" t="e">
        <f>"ENSG00000115380.19,chr2_" &amp; 'GTEx INPUT'!$M6195 &amp; "_" &amp;'GTEx INPUT'!$O6195&amp;"_"&amp;'GTEx INPUT'!$R6195&amp;"_b38"</f>
        <v>#VALUE!</v>
      </c>
      <c r="T6195" s="11" t="str">
        <f>IF(COUNTIF($S:$S, S6195) = 1, "Unique", IF(COUNTIF($S$2:S6195, S6195) = 1, "Duplicate representer", "Duplicate"))</f>
        <v>Duplicate</v>
      </c>
      <c r="U6195" t="e">
        <f t="shared" si="290"/>
        <v>#VALUE!</v>
      </c>
    </row>
    <row r="6196" spans="1:21" hidden="1" x14ac:dyDescent="0.35">
      <c r="A6196" s="9"/>
      <c r="B6196" s="10"/>
      <c r="C6196" s="10"/>
      <c r="D6196" s="10"/>
      <c r="E6196" s="10"/>
      <c r="F6196" s="10"/>
      <c r="G6196" s="10"/>
      <c r="H6196" s="10"/>
      <c r="I6196" s="10"/>
      <c r="J6196" s="10"/>
      <c r="K6196" s="10"/>
      <c r="L6196" s="10">
        <v>2</v>
      </c>
      <c r="M6196" s="10">
        <v>55894450</v>
      </c>
      <c r="N6196" s="10" t="s">
        <v>6294</v>
      </c>
      <c r="O6196" s="10" t="s">
        <v>13</v>
      </c>
      <c r="P6196" s="10" t="s">
        <v>10</v>
      </c>
      <c r="Q6196" s="10" t="e">
        <f t="shared" si="288"/>
        <v>#VALUE!</v>
      </c>
      <c r="R6196" s="10" t="e">
        <f t="shared" si="289"/>
        <v>#VALUE!</v>
      </c>
      <c r="S6196" s="10" t="e">
        <f>"ENSG00000115380.19,chr2_" &amp; 'GTEx INPUT'!$M6196 &amp; "_" &amp;'GTEx INPUT'!$O6196&amp;"_"&amp;'GTEx INPUT'!$R6196&amp;"_b38"</f>
        <v>#VALUE!</v>
      </c>
      <c r="T6196" s="11" t="str">
        <f>IF(COUNTIF($S:$S, S6196) = 1, "Unique", IF(COUNTIF($S$2:S6196, S6196) = 1, "Duplicate representer", "Duplicate"))</f>
        <v>Duplicate</v>
      </c>
      <c r="U6196" t="e">
        <f t="shared" si="290"/>
        <v>#VALUE!</v>
      </c>
    </row>
    <row r="6197" spans="1:21" hidden="1" x14ac:dyDescent="0.35">
      <c r="A6197" s="12"/>
      <c r="B6197" s="13"/>
      <c r="C6197" s="13"/>
      <c r="D6197" s="13"/>
      <c r="E6197" s="13"/>
      <c r="F6197" s="13"/>
      <c r="G6197" s="13"/>
      <c r="H6197" s="13"/>
      <c r="I6197" s="13"/>
      <c r="J6197" s="13"/>
      <c r="K6197" s="13"/>
      <c r="L6197" s="13">
        <v>2</v>
      </c>
      <c r="M6197" s="13">
        <v>55894452</v>
      </c>
      <c r="N6197" s="13" t="s">
        <v>6295</v>
      </c>
      <c r="O6197" s="13" t="s">
        <v>10</v>
      </c>
      <c r="P6197" s="13" t="s">
        <v>13</v>
      </c>
      <c r="Q6197" s="13" t="e">
        <f t="shared" si="288"/>
        <v>#VALUE!</v>
      </c>
      <c r="R6197" s="13" t="e">
        <f t="shared" si="289"/>
        <v>#VALUE!</v>
      </c>
      <c r="S6197" s="13" t="e">
        <f>"ENSG00000115380.19,chr2_" &amp; 'GTEx INPUT'!$M6197 &amp; "_" &amp;'GTEx INPUT'!$O6197&amp;"_"&amp;'GTEx INPUT'!$R6197&amp;"_b38"</f>
        <v>#VALUE!</v>
      </c>
      <c r="T6197" s="11" t="str">
        <f>IF(COUNTIF($S:$S, S6197) = 1, "Unique", IF(COUNTIF($S$2:S6197, S6197) = 1, "Duplicate representer", "Duplicate"))</f>
        <v>Duplicate</v>
      </c>
      <c r="U6197" t="e">
        <f t="shared" si="290"/>
        <v>#VALUE!</v>
      </c>
    </row>
    <row r="6198" spans="1:21" hidden="1" x14ac:dyDescent="0.35">
      <c r="A6198" s="9"/>
      <c r="B6198" s="10"/>
      <c r="C6198" s="10"/>
      <c r="D6198" s="10"/>
      <c r="E6198" s="10"/>
      <c r="F6198" s="10"/>
      <c r="G6198" s="10"/>
      <c r="H6198" s="10"/>
      <c r="I6198" s="10"/>
      <c r="J6198" s="10"/>
      <c r="K6198" s="10"/>
      <c r="L6198" s="10">
        <v>2</v>
      </c>
      <c r="M6198" s="10">
        <v>55894461</v>
      </c>
      <c r="N6198" s="10" t="s">
        <v>6296</v>
      </c>
      <c r="O6198" s="10" t="s">
        <v>6</v>
      </c>
      <c r="P6198" s="10" t="s">
        <v>10</v>
      </c>
      <c r="Q6198" s="10" t="e">
        <f t="shared" si="288"/>
        <v>#VALUE!</v>
      </c>
      <c r="R6198" s="10" t="e">
        <f t="shared" si="289"/>
        <v>#VALUE!</v>
      </c>
      <c r="S6198" s="10" t="e">
        <f>"ENSG00000115380.19,chr2_" &amp; 'GTEx INPUT'!$M6198 &amp; "_" &amp;'GTEx INPUT'!$O6198&amp;"_"&amp;'GTEx INPUT'!$R6198&amp;"_b38"</f>
        <v>#VALUE!</v>
      </c>
      <c r="T6198" s="11" t="str">
        <f>IF(COUNTIF($S:$S, S6198) = 1, "Unique", IF(COUNTIF($S$2:S6198, S6198) = 1, "Duplicate representer", "Duplicate"))</f>
        <v>Duplicate</v>
      </c>
      <c r="U6198" t="e">
        <f t="shared" si="290"/>
        <v>#VALUE!</v>
      </c>
    </row>
    <row r="6199" spans="1:21" hidden="1" x14ac:dyDescent="0.35">
      <c r="A6199" s="12"/>
      <c r="B6199" s="13"/>
      <c r="C6199" s="13"/>
      <c r="D6199" s="13"/>
      <c r="E6199" s="13"/>
      <c r="F6199" s="13"/>
      <c r="G6199" s="13"/>
      <c r="H6199" s="13"/>
      <c r="I6199" s="13"/>
      <c r="J6199" s="13"/>
      <c r="K6199" s="13"/>
      <c r="L6199" s="13">
        <v>2</v>
      </c>
      <c r="M6199" s="13">
        <v>55894474</v>
      </c>
      <c r="N6199" s="13" t="s">
        <v>6297</v>
      </c>
      <c r="O6199" s="13" t="s">
        <v>6</v>
      </c>
      <c r="P6199" s="13" t="s">
        <v>10</v>
      </c>
      <c r="Q6199" s="13" t="e">
        <f t="shared" si="288"/>
        <v>#VALUE!</v>
      </c>
      <c r="R6199" s="13" t="e">
        <f t="shared" si="289"/>
        <v>#VALUE!</v>
      </c>
      <c r="S6199" s="13" t="e">
        <f>"ENSG00000115380.19,chr2_" &amp; 'GTEx INPUT'!$M6199 &amp; "_" &amp;'GTEx INPUT'!$O6199&amp;"_"&amp;'GTEx INPUT'!$R6199&amp;"_b38"</f>
        <v>#VALUE!</v>
      </c>
      <c r="T6199" s="11" t="str">
        <f>IF(COUNTIF($S:$S, S6199) = 1, "Unique", IF(COUNTIF($S$2:S6199, S6199) = 1, "Duplicate representer", "Duplicate"))</f>
        <v>Duplicate</v>
      </c>
      <c r="U6199" t="e">
        <f t="shared" si="290"/>
        <v>#VALUE!</v>
      </c>
    </row>
    <row r="6200" spans="1:21" hidden="1" x14ac:dyDescent="0.35">
      <c r="A6200" s="9"/>
      <c r="B6200" s="10"/>
      <c r="C6200" s="10"/>
      <c r="D6200" s="10"/>
      <c r="E6200" s="10"/>
      <c r="F6200" s="10"/>
      <c r="G6200" s="10"/>
      <c r="H6200" s="10"/>
      <c r="I6200" s="10"/>
      <c r="J6200" s="10"/>
      <c r="K6200" s="10"/>
      <c r="L6200" s="10">
        <v>2</v>
      </c>
      <c r="M6200" s="10">
        <v>55894480</v>
      </c>
      <c r="N6200" s="10" t="s">
        <v>6298</v>
      </c>
      <c r="O6200" s="10" t="s">
        <v>7</v>
      </c>
      <c r="P6200" s="10" t="s">
        <v>6</v>
      </c>
      <c r="Q6200" s="10" t="e">
        <f t="shared" si="288"/>
        <v>#VALUE!</v>
      </c>
      <c r="R6200" s="10" t="e">
        <f t="shared" si="289"/>
        <v>#VALUE!</v>
      </c>
      <c r="S6200" s="10" t="e">
        <f>"ENSG00000115380.19,chr2_" &amp; 'GTEx INPUT'!$M6200 &amp; "_" &amp;'GTEx INPUT'!$O6200&amp;"_"&amp;'GTEx INPUT'!$R6200&amp;"_b38"</f>
        <v>#VALUE!</v>
      </c>
      <c r="T6200" s="11" t="str">
        <f>IF(COUNTIF($S:$S, S6200) = 1, "Unique", IF(COUNTIF($S$2:S6200, S6200) = 1, "Duplicate representer", "Duplicate"))</f>
        <v>Duplicate</v>
      </c>
      <c r="U6200" t="e">
        <f t="shared" si="290"/>
        <v>#VALUE!</v>
      </c>
    </row>
    <row r="6201" spans="1:21" hidden="1" x14ac:dyDescent="0.35">
      <c r="A6201" s="12"/>
      <c r="B6201" s="13"/>
      <c r="C6201" s="13"/>
      <c r="D6201" s="13"/>
      <c r="E6201" s="13"/>
      <c r="F6201" s="13"/>
      <c r="G6201" s="13"/>
      <c r="H6201" s="13"/>
      <c r="I6201" s="13"/>
      <c r="J6201" s="13"/>
      <c r="K6201" s="13"/>
      <c r="L6201" s="13">
        <v>2</v>
      </c>
      <c r="M6201" s="13">
        <v>55894481</v>
      </c>
      <c r="N6201" s="13" t="s">
        <v>6299</v>
      </c>
      <c r="O6201" s="13" t="s">
        <v>10</v>
      </c>
      <c r="P6201" s="13" t="s">
        <v>13</v>
      </c>
      <c r="Q6201" s="13" t="e">
        <f t="shared" si="288"/>
        <v>#VALUE!</v>
      </c>
      <c r="R6201" s="13" t="e">
        <f t="shared" si="289"/>
        <v>#VALUE!</v>
      </c>
      <c r="S6201" s="13" t="e">
        <f>"ENSG00000115380.19,chr2_" &amp; 'GTEx INPUT'!$M6201 &amp; "_" &amp;'GTEx INPUT'!$O6201&amp;"_"&amp;'GTEx INPUT'!$R6201&amp;"_b38"</f>
        <v>#VALUE!</v>
      </c>
      <c r="T6201" s="11" t="str">
        <f>IF(COUNTIF($S:$S, S6201) = 1, "Unique", IF(COUNTIF($S$2:S6201, S6201) = 1, "Duplicate representer", "Duplicate"))</f>
        <v>Duplicate</v>
      </c>
      <c r="U6201" t="e">
        <f t="shared" si="290"/>
        <v>#VALUE!</v>
      </c>
    </row>
    <row r="6202" spans="1:21" hidden="1" x14ac:dyDescent="0.35">
      <c r="A6202" s="9"/>
      <c r="B6202" s="10"/>
      <c r="C6202" s="10"/>
      <c r="D6202" s="10"/>
      <c r="E6202" s="10"/>
      <c r="F6202" s="10"/>
      <c r="G6202" s="10"/>
      <c r="H6202" s="10"/>
      <c r="I6202" s="10"/>
      <c r="J6202" s="10"/>
      <c r="K6202" s="10"/>
      <c r="L6202" s="10">
        <v>2</v>
      </c>
      <c r="M6202" s="10">
        <v>55894499</v>
      </c>
      <c r="N6202" s="10" t="s">
        <v>6300</v>
      </c>
      <c r="O6202" s="10" t="s">
        <v>10</v>
      </c>
      <c r="P6202" s="10" t="s">
        <v>13</v>
      </c>
      <c r="Q6202" s="10" t="e">
        <f t="shared" si="288"/>
        <v>#VALUE!</v>
      </c>
      <c r="R6202" s="10" t="e">
        <f t="shared" si="289"/>
        <v>#VALUE!</v>
      </c>
      <c r="S6202" s="10" t="e">
        <f>"ENSG00000115380.19,chr2_" &amp; 'GTEx INPUT'!$M6202 &amp; "_" &amp;'GTEx INPUT'!$O6202&amp;"_"&amp;'GTEx INPUT'!$R6202&amp;"_b38"</f>
        <v>#VALUE!</v>
      </c>
      <c r="T6202" s="11" t="str">
        <f>IF(COUNTIF($S:$S, S6202) = 1, "Unique", IF(COUNTIF($S$2:S6202, S6202) = 1, "Duplicate representer", "Duplicate"))</f>
        <v>Duplicate</v>
      </c>
      <c r="U6202" t="e">
        <f t="shared" si="290"/>
        <v>#VALUE!</v>
      </c>
    </row>
    <row r="6203" spans="1:21" hidden="1" x14ac:dyDescent="0.35">
      <c r="A6203" s="12"/>
      <c r="B6203" s="13"/>
      <c r="C6203" s="13"/>
      <c r="D6203" s="13"/>
      <c r="E6203" s="13"/>
      <c r="F6203" s="13"/>
      <c r="G6203" s="13"/>
      <c r="H6203" s="13"/>
      <c r="I6203" s="13"/>
      <c r="J6203" s="13"/>
      <c r="K6203" s="13"/>
      <c r="L6203" s="13">
        <v>2</v>
      </c>
      <c r="M6203" s="13">
        <v>55894500</v>
      </c>
      <c r="N6203" s="13" t="s">
        <v>6301</v>
      </c>
      <c r="O6203" s="13" t="s">
        <v>6</v>
      </c>
      <c r="P6203" s="13" t="s">
        <v>7</v>
      </c>
      <c r="Q6203" s="13" t="e">
        <f t="shared" si="288"/>
        <v>#VALUE!</v>
      </c>
      <c r="R6203" s="13" t="e">
        <f t="shared" si="289"/>
        <v>#VALUE!</v>
      </c>
      <c r="S6203" s="13" t="e">
        <f>"ENSG00000115380.19,chr2_" &amp; 'GTEx INPUT'!$M6203 &amp; "_" &amp;'GTEx INPUT'!$O6203&amp;"_"&amp;'GTEx INPUT'!$R6203&amp;"_b38"</f>
        <v>#VALUE!</v>
      </c>
      <c r="T6203" s="11" t="str">
        <f>IF(COUNTIF($S:$S, S6203) = 1, "Unique", IF(COUNTIF($S$2:S6203, S6203) = 1, "Duplicate representer", "Duplicate"))</f>
        <v>Duplicate</v>
      </c>
      <c r="U6203" t="e">
        <f t="shared" si="290"/>
        <v>#VALUE!</v>
      </c>
    </row>
    <row r="6204" spans="1:21" hidden="1" x14ac:dyDescent="0.35">
      <c r="A6204" s="9"/>
      <c r="B6204" s="10"/>
      <c r="C6204" s="10"/>
      <c r="D6204" s="10"/>
      <c r="E6204" s="10"/>
      <c r="F6204" s="10"/>
      <c r="G6204" s="10"/>
      <c r="H6204" s="10"/>
      <c r="I6204" s="10"/>
      <c r="J6204" s="10"/>
      <c r="K6204" s="10"/>
      <c r="L6204" s="10">
        <v>2</v>
      </c>
      <c r="M6204" s="10">
        <v>55894504</v>
      </c>
      <c r="N6204" s="10" t="s">
        <v>6302</v>
      </c>
      <c r="O6204" s="10" t="s">
        <v>5342</v>
      </c>
      <c r="P6204" s="10" t="s">
        <v>6</v>
      </c>
      <c r="Q6204" s="10" t="e">
        <f t="shared" si="288"/>
        <v>#VALUE!</v>
      </c>
      <c r="R6204" s="10" t="e">
        <f t="shared" si="289"/>
        <v>#VALUE!</v>
      </c>
      <c r="S6204" s="10" t="e">
        <f>"ENSG00000115380.19,chr2_" &amp; 'GTEx INPUT'!$M6204 &amp; "_" &amp;'GTEx INPUT'!$O6204&amp;"_"&amp;'GTEx INPUT'!$R6204&amp;"_b38"</f>
        <v>#VALUE!</v>
      </c>
      <c r="T6204" s="11" t="str">
        <f>IF(COUNTIF($S:$S, S6204) = 1, "Unique", IF(COUNTIF($S$2:S6204, S6204) = 1, "Duplicate representer", "Duplicate"))</f>
        <v>Duplicate</v>
      </c>
      <c r="U6204" t="e">
        <f t="shared" si="290"/>
        <v>#VALUE!</v>
      </c>
    </row>
    <row r="6205" spans="1:21" hidden="1" x14ac:dyDescent="0.35">
      <c r="A6205" s="12"/>
      <c r="B6205" s="13"/>
      <c r="C6205" s="13"/>
      <c r="D6205" s="13"/>
      <c r="E6205" s="13"/>
      <c r="F6205" s="13"/>
      <c r="G6205" s="13"/>
      <c r="H6205" s="13"/>
      <c r="I6205" s="13"/>
      <c r="J6205" s="13"/>
      <c r="K6205" s="13"/>
      <c r="L6205" s="13">
        <v>2</v>
      </c>
      <c r="M6205" s="13">
        <v>55894508</v>
      </c>
      <c r="N6205" s="13" t="s">
        <v>6303</v>
      </c>
      <c r="O6205" s="13" t="s">
        <v>6304</v>
      </c>
      <c r="P6205" s="13" t="s">
        <v>10</v>
      </c>
      <c r="Q6205" s="13" t="e">
        <f t="shared" si="288"/>
        <v>#VALUE!</v>
      </c>
      <c r="R6205" s="13" t="e">
        <f t="shared" si="289"/>
        <v>#VALUE!</v>
      </c>
      <c r="S6205" s="13" t="e">
        <f>"ENSG00000115380.19,chr2_" &amp; 'GTEx INPUT'!$M6205 &amp; "_" &amp;'GTEx INPUT'!$O6205&amp;"_"&amp;'GTEx INPUT'!$R6205&amp;"_b38"</f>
        <v>#VALUE!</v>
      </c>
      <c r="T6205" s="11" t="str">
        <f>IF(COUNTIF($S:$S, S6205) = 1, "Unique", IF(COUNTIF($S$2:S6205, S6205) = 1, "Duplicate representer", "Duplicate"))</f>
        <v>Duplicate</v>
      </c>
      <c r="U6205" t="e">
        <f t="shared" si="290"/>
        <v>#VALUE!</v>
      </c>
    </row>
    <row r="6206" spans="1:21" hidden="1" x14ac:dyDescent="0.35">
      <c r="A6206" s="9"/>
      <c r="B6206" s="10"/>
      <c r="C6206" s="10"/>
      <c r="D6206" s="10"/>
      <c r="E6206" s="10"/>
      <c r="F6206" s="10"/>
      <c r="G6206" s="10"/>
      <c r="H6206" s="10"/>
      <c r="I6206" s="10"/>
      <c r="J6206" s="10"/>
      <c r="K6206" s="10"/>
      <c r="L6206" s="10">
        <v>2</v>
      </c>
      <c r="M6206" s="10">
        <v>55894511</v>
      </c>
      <c r="N6206" s="10" t="s">
        <v>6305</v>
      </c>
      <c r="O6206" s="10" t="s">
        <v>979</v>
      </c>
      <c r="P6206" s="10" t="s">
        <v>13</v>
      </c>
      <c r="Q6206" s="10" t="e">
        <f t="shared" si="288"/>
        <v>#VALUE!</v>
      </c>
      <c r="R6206" s="10" t="e">
        <f t="shared" si="289"/>
        <v>#VALUE!</v>
      </c>
      <c r="S6206" s="10" t="e">
        <f>"ENSG00000115380.19,chr2_" &amp; 'GTEx INPUT'!$M6206 &amp; "_" &amp;'GTEx INPUT'!$O6206&amp;"_"&amp;'GTEx INPUT'!$R6206&amp;"_b38"</f>
        <v>#VALUE!</v>
      </c>
      <c r="T6206" s="11" t="str">
        <f>IF(COUNTIF($S:$S, S6206) = 1, "Unique", IF(COUNTIF($S$2:S6206, S6206) = 1, "Duplicate representer", "Duplicate"))</f>
        <v>Duplicate</v>
      </c>
      <c r="U6206" t="e">
        <f t="shared" si="290"/>
        <v>#VALUE!</v>
      </c>
    </row>
    <row r="6207" spans="1:21" hidden="1" x14ac:dyDescent="0.35">
      <c r="A6207" s="12"/>
      <c r="B6207" s="13"/>
      <c r="C6207" s="13"/>
      <c r="D6207" s="13"/>
      <c r="E6207" s="13"/>
      <c r="F6207" s="13"/>
      <c r="G6207" s="13"/>
      <c r="H6207" s="13"/>
      <c r="I6207" s="13"/>
      <c r="J6207" s="13"/>
      <c r="K6207" s="13"/>
      <c r="L6207" s="13">
        <v>2</v>
      </c>
      <c r="M6207" s="13">
        <v>55894511</v>
      </c>
      <c r="N6207" s="13" t="s">
        <v>6306</v>
      </c>
      <c r="O6207" s="13" t="s">
        <v>623</v>
      </c>
      <c r="P6207" s="13" t="s">
        <v>13</v>
      </c>
      <c r="Q6207" s="13" t="e">
        <f t="shared" si="288"/>
        <v>#VALUE!</v>
      </c>
      <c r="R6207" s="13" t="e">
        <f t="shared" si="289"/>
        <v>#VALUE!</v>
      </c>
      <c r="S6207" s="13" t="e">
        <f>"ENSG00000115380.19,chr2_" &amp; 'GTEx INPUT'!$M6207 &amp; "_" &amp;'GTEx INPUT'!$O6207&amp;"_"&amp;'GTEx INPUT'!$R6207&amp;"_b38"</f>
        <v>#VALUE!</v>
      </c>
      <c r="T6207" s="11" t="str">
        <f>IF(COUNTIF($S:$S, S6207) = 1, "Unique", IF(COUNTIF($S$2:S6207, S6207) = 1, "Duplicate representer", "Duplicate"))</f>
        <v>Duplicate</v>
      </c>
      <c r="U6207" t="e">
        <f t="shared" si="290"/>
        <v>#VALUE!</v>
      </c>
    </row>
    <row r="6208" spans="1:21" hidden="1" x14ac:dyDescent="0.35">
      <c r="A6208" s="9"/>
      <c r="B6208" s="10"/>
      <c r="C6208" s="10"/>
      <c r="D6208" s="10"/>
      <c r="E6208" s="10"/>
      <c r="F6208" s="10"/>
      <c r="G6208" s="10"/>
      <c r="H6208" s="10"/>
      <c r="I6208" s="10"/>
      <c r="J6208" s="10"/>
      <c r="K6208" s="10"/>
      <c r="L6208" s="10">
        <v>2</v>
      </c>
      <c r="M6208" s="10">
        <v>55894513</v>
      </c>
      <c r="N6208" s="10" t="s">
        <v>6307</v>
      </c>
      <c r="O6208" s="10" t="s">
        <v>7</v>
      </c>
      <c r="P6208" s="10" t="s">
        <v>13</v>
      </c>
      <c r="Q6208" s="10" t="e">
        <f t="shared" si="288"/>
        <v>#VALUE!</v>
      </c>
      <c r="R6208" s="10" t="e">
        <f t="shared" si="289"/>
        <v>#VALUE!</v>
      </c>
      <c r="S6208" s="10" t="e">
        <f>"ENSG00000115380.19,chr2_" &amp; 'GTEx INPUT'!$M6208 &amp; "_" &amp;'GTEx INPUT'!$O6208&amp;"_"&amp;'GTEx INPUT'!$R6208&amp;"_b38"</f>
        <v>#VALUE!</v>
      </c>
      <c r="T6208" s="11" t="str">
        <f>IF(COUNTIF($S:$S, S6208) = 1, "Unique", IF(COUNTIF($S$2:S6208, S6208) = 1, "Duplicate representer", "Duplicate"))</f>
        <v>Duplicate</v>
      </c>
      <c r="U6208" t="e">
        <f t="shared" si="290"/>
        <v>#VALUE!</v>
      </c>
    </row>
    <row r="6209" spans="1:21" hidden="1" x14ac:dyDescent="0.35">
      <c r="A6209" s="12"/>
      <c r="B6209" s="13"/>
      <c r="C6209" s="13"/>
      <c r="D6209" s="13"/>
      <c r="E6209" s="13"/>
      <c r="F6209" s="13"/>
      <c r="G6209" s="13"/>
      <c r="H6209" s="13"/>
      <c r="I6209" s="13"/>
      <c r="J6209" s="13"/>
      <c r="K6209" s="13"/>
      <c r="L6209" s="13">
        <v>2</v>
      </c>
      <c r="M6209" s="13">
        <v>55894514</v>
      </c>
      <c r="N6209" s="13" t="s">
        <v>6308</v>
      </c>
      <c r="O6209" s="13" t="s">
        <v>6309</v>
      </c>
      <c r="P6209" s="13" t="s">
        <v>6</v>
      </c>
      <c r="Q6209" s="13" t="e">
        <f t="shared" si="288"/>
        <v>#VALUE!</v>
      </c>
      <c r="R6209" s="13" t="e">
        <f t="shared" si="289"/>
        <v>#VALUE!</v>
      </c>
      <c r="S6209" s="13" t="e">
        <f>"ENSG00000115380.19,chr2_" &amp; 'GTEx INPUT'!$M6209 &amp; "_" &amp;'GTEx INPUT'!$O6209&amp;"_"&amp;'GTEx INPUT'!$R6209&amp;"_b38"</f>
        <v>#VALUE!</v>
      </c>
      <c r="T6209" s="11" t="str">
        <f>IF(COUNTIF($S:$S, S6209) = 1, "Unique", IF(COUNTIF($S$2:S6209, S6209) = 1, "Duplicate representer", "Duplicate"))</f>
        <v>Duplicate</v>
      </c>
      <c r="U6209" t="e">
        <f t="shared" si="290"/>
        <v>#VALUE!</v>
      </c>
    </row>
    <row r="6210" spans="1:21" hidden="1" x14ac:dyDescent="0.35">
      <c r="A6210" s="9"/>
      <c r="B6210" s="10"/>
      <c r="C6210" s="10"/>
      <c r="D6210" s="10"/>
      <c r="E6210" s="10"/>
      <c r="F6210" s="10"/>
      <c r="G6210" s="10"/>
      <c r="H6210" s="10"/>
      <c r="I6210" s="10"/>
      <c r="J6210" s="10"/>
      <c r="K6210" s="10"/>
      <c r="L6210" s="10">
        <v>2</v>
      </c>
      <c r="M6210" s="10">
        <v>55894517</v>
      </c>
      <c r="N6210" s="10" t="s">
        <v>6310</v>
      </c>
      <c r="O6210" s="10" t="s">
        <v>13</v>
      </c>
      <c r="P6210" s="10" t="s">
        <v>10</v>
      </c>
      <c r="Q6210" s="10" t="e">
        <f t="shared" ref="Q6210:Q6273" si="291">LEFT(F6210, FIND("-", F6210) - 1)</f>
        <v>#VALUE!</v>
      </c>
      <c r="R6210" s="10" t="e">
        <f t="shared" ref="R6210:R6273" si="292">MID(F6210, FIND("-", F6210) + 1, 1)</f>
        <v>#VALUE!</v>
      </c>
      <c r="S6210" s="10" t="e">
        <f>"ENSG00000115380.19,chr2_" &amp; 'GTEx INPUT'!$M6210 &amp; "_" &amp;'GTEx INPUT'!$O6210&amp;"_"&amp;'GTEx INPUT'!$R6210&amp;"_b38"</f>
        <v>#VALUE!</v>
      </c>
      <c r="T6210" s="11" t="str">
        <f>IF(COUNTIF($S:$S, S6210) = 1, "Unique", IF(COUNTIF($S$2:S6210, S6210) = 1, "Duplicate representer", "Duplicate"))</f>
        <v>Duplicate</v>
      </c>
      <c r="U6210" t="e">
        <f t="shared" si="290"/>
        <v>#VALUE!</v>
      </c>
    </row>
    <row r="6211" spans="1:21" hidden="1" x14ac:dyDescent="0.35">
      <c r="A6211" s="12"/>
      <c r="B6211" s="13"/>
      <c r="C6211" s="13"/>
      <c r="D6211" s="13"/>
      <c r="E6211" s="13"/>
      <c r="F6211" s="13"/>
      <c r="G6211" s="13"/>
      <c r="H6211" s="13"/>
      <c r="I6211" s="13"/>
      <c r="J6211" s="13"/>
      <c r="K6211" s="13"/>
      <c r="L6211" s="13">
        <v>2</v>
      </c>
      <c r="M6211" s="13">
        <v>55894519</v>
      </c>
      <c r="N6211" s="13" t="s">
        <v>6311</v>
      </c>
      <c r="O6211" s="13" t="s">
        <v>5776</v>
      </c>
      <c r="P6211" s="13" t="s">
        <v>10</v>
      </c>
      <c r="Q6211" s="13" t="e">
        <f t="shared" si="291"/>
        <v>#VALUE!</v>
      </c>
      <c r="R6211" s="13" t="e">
        <f t="shared" si="292"/>
        <v>#VALUE!</v>
      </c>
      <c r="S6211" s="13" t="e">
        <f>"ENSG00000115380.19,chr2_" &amp; 'GTEx INPUT'!$M6211 &amp; "_" &amp;'GTEx INPUT'!$O6211&amp;"_"&amp;'GTEx INPUT'!$R6211&amp;"_b38"</f>
        <v>#VALUE!</v>
      </c>
      <c r="T6211" s="11" t="str">
        <f>IF(COUNTIF($S:$S, S6211) = 1, "Unique", IF(COUNTIF($S$2:S6211, S6211) = 1, "Duplicate representer", "Duplicate"))</f>
        <v>Duplicate</v>
      </c>
      <c r="U6211" t="e">
        <f t="shared" ref="U6211:U6274" si="293">IF(O6211 &lt;&gt; R6211, "Different", "Same")</f>
        <v>#VALUE!</v>
      </c>
    </row>
    <row r="6212" spans="1:21" hidden="1" x14ac:dyDescent="0.35">
      <c r="A6212" s="9"/>
      <c r="B6212" s="10"/>
      <c r="C6212" s="10"/>
      <c r="D6212" s="10"/>
      <c r="E6212" s="10"/>
      <c r="F6212" s="10"/>
      <c r="G6212" s="10"/>
      <c r="H6212" s="10"/>
      <c r="I6212" s="10"/>
      <c r="J6212" s="10"/>
      <c r="K6212" s="10"/>
      <c r="L6212" s="10">
        <v>2</v>
      </c>
      <c r="M6212" s="10">
        <v>55894522</v>
      </c>
      <c r="N6212" s="10" t="s">
        <v>6312</v>
      </c>
      <c r="O6212" s="10" t="s">
        <v>13</v>
      </c>
      <c r="P6212" s="10" t="s">
        <v>10</v>
      </c>
      <c r="Q6212" s="10" t="e">
        <f t="shared" si="291"/>
        <v>#VALUE!</v>
      </c>
      <c r="R6212" s="10" t="e">
        <f t="shared" si="292"/>
        <v>#VALUE!</v>
      </c>
      <c r="S6212" s="10" t="e">
        <f>"ENSG00000115380.19,chr2_" &amp; 'GTEx INPUT'!$M6212 &amp; "_" &amp;'GTEx INPUT'!$O6212&amp;"_"&amp;'GTEx INPUT'!$R6212&amp;"_b38"</f>
        <v>#VALUE!</v>
      </c>
      <c r="T6212" s="11" t="str">
        <f>IF(COUNTIF($S:$S, S6212) = 1, "Unique", IF(COUNTIF($S$2:S6212, S6212) = 1, "Duplicate representer", "Duplicate"))</f>
        <v>Duplicate</v>
      </c>
      <c r="U6212" t="e">
        <f t="shared" si="293"/>
        <v>#VALUE!</v>
      </c>
    </row>
    <row r="6213" spans="1:21" hidden="1" x14ac:dyDescent="0.35">
      <c r="A6213" s="12"/>
      <c r="B6213" s="13"/>
      <c r="C6213" s="13"/>
      <c r="D6213" s="13"/>
      <c r="E6213" s="13"/>
      <c r="F6213" s="13"/>
      <c r="G6213" s="13"/>
      <c r="H6213" s="13"/>
      <c r="I6213" s="13"/>
      <c r="J6213" s="13"/>
      <c r="K6213" s="13"/>
      <c r="L6213" s="13">
        <v>2</v>
      </c>
      <c r="M6213" s="13">
        <v>55894524</v>
      </c>
      <c r="N6213" s="13" t="s">
        <v>6313</v>
      </c>
      <c r="O6213" s="13" t="s">
        <v>6</v>
      </c>
      <c r="P6213" s="13" t="s">
        <v>7</v>
      </c>
      <c r="Q6213" s="13" t="e">
        <f t="shared" si="291"/>
        <v>#VALUE!</v>
      </c>
      <c r="R6213" s="13" t="e">
        <f t="shared" si="292"/>
        <v>#VALUE!</v>
      </c>
      <c r="S6213" s="13" t="e">
        <f>"ENSG00000115380.19,chr2_" &amp; 'GTEx INPUT'!$M6213 &amp; "_" &amp;'GTEx INPUT'!$O6213&amp;"_"&amp;'GTEx INPUT'!$R6213&amp;"_b38"</f>
        <v>#VALUE!</v>
      </c>
      <c r="T6213" s="11" t="str">
        <f>IF(COUNTIF($S:$S, S6213) = 1, "Unique", IF(COUNTIF($S$2:S6213, S6213) = 1, "Duplicate representer", "Duplicate"))</f>
        <v>Duplicate</v>
      </c>
      <c r="U6213" t="e">
        <f t="shared" si="293"/>
        <v>#VALUE!</v>
      </c>
    </row>
    <row r="6214" spans="1:21" hidden="1" x14ac:dyDescent="0.35">
      <c r="A6214" s="9"/>
      <c r="B6214" s="10"/>
      <c r="C6214" s="10"/>
      <c r="D6214" s="10"/>
      <c r="E6214" s="10"/>
      <c r="F6214" s="10"/>
      <c r="G6214" s="10"/>
      <c r="H6214" s="10"/>
      <c r="I6214" s="10"/>
      <c r="J6214" s="10"/>
      <c r="K6214" s="10"/>
      <c r="L6214" s="10">
        <v>2</v>
      </c>
      <c r="M6214" s="10">
        <v>55894525</v>
      </c>
      <c r="N6214" s="10" t="s">
        <v>6314</v>
      </c>
      <c r="O6214" s="10" t="s">
        <v>6</v>
      </c>
      <c r="P6214" s="10" t="s">
        <v>6315</v>
      </c>
      <c r="Q6214" s="10" t="e">
        <f t="shared" si="291"/>
        <v>#VALUE!</v>
      </c>
      <c r="R6214" s="10" t="e">
        <f t="shared" si="292"/>
        <v>#VALUE!</v>
      </c>
      <c r="S6214" s="10" t="e">
        <f>"ENSG00000115380.19,chr2_" &amp; 'GTEx INPUT'!$M6214 &amp; "_" &amp;'GTEx INPUT'!$O6214&amp;"_"&amp;'GTEx INPUT'!$R6214&amp;"_b38"</f>
        <v>#VALUE!</v>
      </c>
      <c r="T6214" s="11" t="str">
        <f>IF(COUNTIF($S:$S, S6214) = 1, "Unique", IF(COUNTIF($S$2:S6214, S6214) = 1, "Duplicate representer", "Duplicate"))</f>
        <v>Duplicate</v>
      </c>
      <c r="U6214" t="e">
        <f t="shared" si="293"/>
        <v>#VALUE!</v>
      </c>
    </row>
    <row r="6215" spans="1:21" hidden="1" x14ac:dyDescent="0.35">
      <c r="A6215" s="12"/>
      <c r="B6215" s="13"/>
      <c r="C6215" s="13"/>
      <c r="D6215" s="13"/>
      <c r="E6215" s="13"/>
      <c r="F6215" s="13"/>
      <c r="G6215" s="13"/>
      <c r="H6215" s="13"/>
      <c r="I6215" s="13"/>
      <c r="J6215" s="13"/>
      <c r="K6215" s="13"/>
      <c r="L6215" s="13">
        <v>2</v>
      </c>
      <c r="M6215" s="13">
        <v>55894526</v>
      </c>
      <c r="N6215" s="13" t="s">
        <v>6316</v>
      </c>
      <c r="O6215" s="13" t="s">
        <v>7</v>
      </c>
      <c r="P6215" s="13" t="s">
        <v>6</v>
      </c>
      <c r="Q6215" s="13" t="e">
        <f t="shared" si="291"/>
        <v>#VALUE!</v>
      </c>
      <c r="R6215" s="13" t="e">
        <f t="shared" si="292"/>
        <v>#VALUE!</v>
      </c>
      <c r="S6215" s="13" t="e">
        <f>"ENSG00000115380.19,chr2_" &amp; 'GTEx INPUT'!$M6215 &amp; "_" &amp;'GTEx INPUT'!$O6215&amp;"_"&amp;'GTEx INPUT'!$R6215&amp;"_b38"</f>
        <v>#VALUE!</v>
      </c>
      <c r="T6215" s="11" t="str">
        <f>IF(COUNTIF($S:$S, S6215) = 1, "Unique", IF(COUNTIF($S$2:S6215, S6215) = 1, "Duplicate representer", "Duplicate"))</f>
        <v>Duplicate</v>
      </c>
      <c r="U6215" t="e">
        <f t="shared" si="293"/>
        <v>#VALUE!</v>
      </c>
    </row>
    <row r="6216" spans="1:21" hidden="1" x14ac:dyDescent="0.35">
      <c r="A6216" s="9"/>
      <c r="B6216" s="10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>
        <v>2</v>
      </c>
      <c r="M6216" s="10">
        <v>55894527</v>
      </c>
      <c r="N6216" s="10" t="s">
        <v>6317</v>
      </c>
      <c r="O6216" s="10" t="s">
        <v>13</v>
      </c>
      <c r="P6216" s="10" t="s">
        <v>10</v>
      </c>
      <c r="Q6216" s="10" t="e">
        <f t="shared" si="291"/>
        <v>#VALUE!</v>
      </c>
      <c r="R6216" s="10" t="e">
        <f t="shared" si="292"/>
        <v>#VALUE!</v>
      </c>
      <c r="S6216" s="10" t="e">
        <f>"ENSG00000115380.19,chr2_" &amp; 'GTEx INPUT'!$M6216 &amp; "_" &amp;'GTEx INPUT'!$O6216&amp;"_"&amp;'GTEx INPUT'!$R6216&amp;"_b38"</f>
        <v>#VALUE!</v>
      </c>
      <c r="T6216" s="11" t="str">
        <f>IF(COUNTIF($S:$S, S6216) = 1, "Unique", IF(COUNTIF($S$2:S6216, S6216) = 1, "Duplicate representer", "Duplicate"))</f>
        <v>Duplicate</v>
      </c>
      <c r="U6216" t="e">
        <f t="shared" si="293"/>
        <v>#VALUE!</v>
      </c>
    </row>
    <row r="6217" spans="1:21" hidden="1" x14ac:dyDescent="0.35">
      <c r="A6217" s="12"/>
      <c r="B6217" s="13"/>
      <c r="C6217" s="13"/>
      <c r="D6217" s="13"/>
      <c r="E6217" s="13"/>
      <c r="F6217" s="13"/>
      <c r="G6217" s="13"/>
      <c r="H6217" s="13"/>
      <c r="I6217" s="13"/>
      <c r="J6217" s="13"/>
      <c r="K6217" s="13"/>
      <c r="L6217" s="13">
        <v>2</v>
      </c>
      <c r="M6217" s="13">
        <v>55894527</v>
      </c>
      <c r="N6217" s="13" t="s">
        <v>6318</v>
      </c>
      <c r="O6217" s="13" t="s">
        <v>13</v>
      </c>
      <c r="P6217" s="13" t="s">
        <v>2635</v>
      </c>
      <c r="Q6217" s="13" t="e">
        <f t="shared" si="291"/>
        <v>#VALUE!</v>
      </c>
      <c r="R6217" s="13" t="e">
        <f t="shared" si="292"/>
        <v>#VALUE!</v>
      </c>
      <c r="S6217" s="13" t="e">
        <f>"ENSG00000115380.19,chr2_" &amp; 'GTEx INPUT'!$M6217 &amp; "_" &amp;'GTEx INPUT'!$O6217&amp;"_"&amp;'GTEx INPUT'!$R6217&amp;"_b38"</f>
        <v>#VALUE!</v>
      </c>
      <c r="T6217" s="11" t="str">
        <f>IF(COUNTIF($S:$S, S6217) = 1, "Unique", IF(COUNTIF($S$2:S6217, S6217) = 1, "Duplicate representer", "Duplicate"))</f>
        <v>Duplicate</v>
      </c>
      <c r="U6217" t="e">
        <f t="shared" si="293"/>
        <v>#VALUE!</v>
      </c>
    </row>
    <row r="6218" spans="1:21" hidden="1" x14ac:dyDescent="0.35">
      <c r="A6218" s="9"/>
      <c r="B6218" s="10"/>
      <c r="C6218" s="10"/>
      <c r="D6218" s="10"/>
      <c r="E6218" s="10"/>
      <c r="F6218" s="10"/>
      <c r="G6218" s="10"/>
      <c r="H6218" s="10"/>
      <c r="I6218" s="10"/>
      <c r="J6218" s="10"/>
      <c r="K6218" s="10"/>
      <c r="L6218" s="10">
        <v>2</v>
      </c>
      <c r="M6218" s="10">
        <v>55894528</v>
      </c>
      <c r="N6218" s="10" t="s">
        <v>6319</v>
      </c>
      <c r="O6218" s="10" t="s">
        <v>6</v>
      </c>
      <c r="P6218" s="10" t="s">
        <v>10</v>
      </c>
      <c r="Q6218" s="10" t="e">
        <f t="shared" si="291"/>
        <v>#VALUE!</v>
      </c>
      <c r="R6218" s="10" t="e">
        <f t="shared" si="292"/>
        <v>#VALUE!</v>
      </c>
      <c r="S6218" s="10" t="e">
        <f>"ENSG00000115380.19,chr2_" &amp; 'GTEx INPUT'!$M6218 &amp; "_" &amp;'GTEx INPUT'!$O6218&amp;"_"&amp;'GTEx INPUT'!$R6218&amp;"_b38"</f>
        <v>#VALUE!</v>
      </c>
      <c r="T6218" s="11" t="str">
        <f>IF(COUNTIF($S:$S, S6218) = 1, "Unique", IF(COUNTIF($S$2:S6218, S6218) = 1, "Duplicate representer", "Duplicate"))</f>
        <v>Duplicate</v>
      </c>
      <c r="U6218" t="e">
        <f t="shared" si="293"/>
        <v>#VALUE!</v>
      </c>
    </row>
    <row r="6219" spans="1:21" hidden="1" x14ac:dyDescent="0.35">
      <c r="A6219" s="12"/>
      <c r="B6219" s="13"/>
      <c r="C6219" s="13"/>
      <c r="D6219" s="13"/>
      <c r="E6219" s="13"/>
      <c r="F6219" s="13"/>
      <c r="G6219" s="13"/>
      <c r="H6219" s="13"/>
      <c r="I6219" s="13"/>
      <c r="J6219" s="13"/>
      <c r="K6219" s="13"/>
      <c r="L6219" s="13">
        <v>2</v>
      </c>
      <c r="M6219" s="13">
        <v>55894529</v>
      </c>
      <c r="N6219" s="13" t="s">
        <v>6320</v>
      </c>
      <c r="O6219" s="13" t="s">
        <v>7</v>
      </c>
      <c r="P6219" s="13" t="s">
        <v>13</v>
      </c>
      <c r="Q6219" s="13" t="e">
        <f t="shared" si="291"/>
        <v>#VALUE!</v>
      </c>
      <c r="R6219" s="13" t="e">
        <f t="shared" si="292"/>
        <v>#VALUE!</v>
      </c>
      <c r="S6219" s="13" t="e">
        <f>"ENSG00000115380.19,chr2_" &amp; 'GTEx INPUT'!$M6219 &amp; "_" &amp;'GTEx INPUT'!$O6219&amp;"_"&amp;'GTEx INPUT'!$R6219&amp;"_b38"</f>
        <v>#VALUE!</v>
      </c>
      <c r="T6219" s="11" t="str">
        <f>IF(COUNTIF($S:$S, S6219) = 1, "Unique", IF(COUNTIF($S$2:S6219, S6219) = 1, "Duplicate representer", "Duplicate"))</f>
        <v>Duplicate</v>
      </c>
      <c r="U6219" t="e">
        <f t="shared" si="293"/>
        <v>#VALUE!</v>
      </c>
    </row>
    <row r="6220" spans="1:21" hidden="1" x14ac:dyDescent="0.35">
      <c r="A6220" s="9"/>
      <c r="B6220" s="10"/>
      <c r="C6220" s="10"/>
      <c r="D6220" s="10"/>
      <c r="E6220" s="10"/>
      <c r="F6220" s="10"/>
      <c r="G6220" s="10"/>
      <c r="H6220" s="10"/>
      <c r="I6220" s="10"/>
      <c r="J6220" s="10"/>
      <c r="K6220" s="10"/>
      <c r="L6220" s="10">
        <v>2</v>
      </c>
      <c r="M6220" s="10">
        <v>55894530</v>
      </c>
      <c r="N6220" s="10" t="s">
        <v>6321</v>
      </c>
      <c r="O6220" s="10" t="s">
        <v>13</v>
      </c>
      <c r="P6220" s="10" t="s">
        <v>7</v>
      </c>
      <c r="Q6220" s="10" t="e">
        <f t="shared" si="291"/>
        <v>#VALUE!</v>
      </c>
      <c r="R6220" s="10" t="e">
        <f t="shared" si="292"/>
        <v>#VALUE!</v>
      </c>
      <c r="S6220" s="10" t="e">
        <f>"ENSG00000115380.19,chr2_" &amp; 'GTEx INPUT'!$M6220 &amp; "_" &amp;'GTEx INPUT'!$O6220&amp;"_"&amp;'GTEx INPUT'!$R6220&amp;"_b38"</f>
        <v>#VALUE!</v>
      </c>
      <c r="T6220" s="11" t="str">
        <f>IF(COUNTIF($S:$S, S6220) = 1, "Unique", IF(COUNTIF($S$2:S6220, S6220) = 1, "Duplicate representer", "Duplicate"))</f>
        <v>Duplicate</v>
      </c>
      <c r="U6220" t="e">
        <f t="shared" si="293"/>
        <v>#VALUE!</v>
      </c>
    </row>
    <row r="6221" spans="1:21" hidden="1" x14ac:dyDescent="0.35">
      <c r="A6221" s="12"/>
      <c r="B6221" s="13"/>
      <c r="C6221" s="13"/>
      <c r="D6221" s="13"/>
      <c r="E6221" s="13"/>
      <c r="F6221" s="13"/>
      <c r="G6221" s="13"/>
      <c r="H6221" s="13"/>
      <c r="I6221" s="13"/>
      <c r="J6221" s="13"/>
      <c r="K6221" s="13"/>
      <c r="L6221" s="13">
        <v>2</v>
      </c>
      <c r="M6221" s="13">
        <v>55894531</v>
      </c>
      <c r="N6221" s="13" t="s">
        <v>6322</v>
      </c>
      <c r="O6221" s="13" t="s">
        <v>6</v>
      </c>
      <c r="P6221" s="13" t="s">
        <v>10</v>
      </c>
      <c r="Q6221" s="13" t="e">
        <f t="shared" si="291"/>
        <v>#VALUE!</v>
      </c>
      <c r="R6221" s="13" t="e">
        <f t="shared" si="292"/>
        <v>#VALUE!</v>
      </c>
      <c r="S6221" s="13" t="e">
        <f>"ENSG00000115380.19,chr2_" &amp; 'GTEx INPUT'!$M6221 &amp; "_" &amp;'GTEx INPUT'!$O6221&amp;"_"&amp;'GTEx INPUT'!$R6221&amp;"_b38"</f>
        <v>#VALUE!</v>
      </c>
      <c r="T6221" s="11" t="str">
        <f>IF(COUNTIF($S:$S, S6221) = 1, "Unique", IF(COUNTIF($S$2:S6221, S6221) = 1, "Duplicate representer", "Duplicate"))</f>
        <v>Duplicate</v>
      </c>
      <c r="U6221" t="e">
        <f t="shared" si="293"/>
        <v>#VALUE!</v>
      </c>
    </row>
    <row r="6222" spans="1:21" hidden="1" x14ac:dyDescent="0.35">
      <c r="A6222" s="9"/>
      <c r="B6222" s="10"/>
      <c r="C6222" s="10"/>
      <c r="D6222" s="10"/>
      <c r="E6222" s="10"/>
      <c r="F6222" s="10"/>
      <c r="G6222" s="10"/>
      <c r="H6222" s="10"/>
      <c r="I6222" s="10"/>
      <c r="J6222" s="10"/>
      <c r="K6222" s="10"/>
      <c r="L6222" s="10">
        <v>2</v>
      </c>
      <c r="M6222" s="10">
        <v>55894532</v>
      </c>
      <c r="N6222" s="10" t="s">
        <v>6323</v>
      </c>
      <c r="O6222" s="10" t="s">
        <v>10</v>
      </c>
      <c r="P6222" s="10" t="s">
        <v>13</v>
      </c>
      <c r="Q6222" s="10" t="e">
        <f t="shared" si="291"/>
        <v>#VALUE!</v>
      </c>
      <c r="R6222" s="10" t="e">
        <f t="shared" si="292"/>
        <v>#VALUE!</v>
      </c>
      <c r="S6222" s="10" t="e">
        <f>"ENSG00000115380.19,chr2_" &amp; 'GTEx INPUT'!$M6222 &amp; "_" &amp;'GTEx INPUT'!$O6222&amp;"_"&amp;'GTEx INPUT'!$R6222&amp;"_b38"</f>
        <v>#VALUE!</v>
      </c>
      <c r="T6222" s="11" t="str">
        <f>IF(COUNTIF($S:$S, S6222) = 1, "Unique", IF(COUNTIF($S$2:S6222, S6222) = 1, "Duplicate representer", "Duplicate"))</f>
        <v>Duplicate</v>
      </c>
      <c r="U6222" t="e">
        <f t="shared" si="293"/>
        <v>#VALUE!</v>
      </c>
    </row>
    <row r="6223" spans="1:21" hidden="1" x14ac:dyDescent="0.35">
      <c r="A6223" s="12"/>
      <c r="B6223" s="13"/>
      <c r="C6223" s="13"/>
      <c r="D6223" s="13"/>
      <c r="E6223" s="13"/>
      <c r="F6223" s="13"/>
      <c r="G6223" s="13"/>
      <c r="H6223" s="13"/>
      <c r="I6223" s="13"/>
      <c r="J6223" s="13"/>
      <c r="K6223" s="13"/>
      <c r="L6223" s="13">
        <v>2</v>
      </c>
      <c r="M6223" s="13">
        <v>55894533</v>
      </c>
      <c r="N6223" s="13" t="s">
        <v>6324</v>
      </c>
      <c r="O6223" s="13" t="s">
        <v>7</v>
      </c>
      <c r="P6223" s="13" t="s">
        <v>13</v>
      </c>
      <c r="Q6223" s="13" t="e">
        <f t="shared" si="291"/>
        <v>#VALUE!</v>
      </c>
      <c r="R6223" s="13" t="e">
        <f t="shared" si="292"/>
        <v>#VALUE!</v>
      </c>
      <c r="S6223" s="13" t="e">
        <f>"ENSG00000115380.19,chr2_" &amp; 'GTEx INPUT'!$M6223 &amp; "_" &amp;'GTEx INPUT'!$O6223&amp;"_"&amp;'GTEx INPUT'!$R6223&amp;"_b38"</f>
        <v>#VALUE!</v>
      </c>
      <c r="T6223" s="11" t="str">
        <f>IF(COUNTIF($S:$S, S6223) = 1, "Unique", IF(COUNTIF($S$2:S6223, S6223) = 1, "Duplicate representer", "Duplicate"))</f>
        <v>Duplicate</v>
      </c>
      <c r="U6223" t="e">
        <f t="shared" si="293"/>
        <v>#VALUE!</v>
      </c>
    </row>
    <row r="6224" spans="1:21" hidden="1" x14ac:dyDescent="0.35">
      <c r="A6224" s="9"/>
      <c r="B6224" s="10"/>
      <c r="C6224" s="10"/>
      <c r="D6224" s="10"/>
      <c r="E6224" s="10"/>
      <c r="F6224" s="10"/>
      <c r="G6224" s="10"/>
      <c r="H6224" s="10"/>
      <c r="I6224" s="10"/>
      <c r="J6224" s="10"/>
      <c r="K6224" s="10"/>
      <c r="L6224" s="10">
        <v>2</v>
      </c>
      <c r="M6224" s="10">
        <v>55894535</v>
      </c>
      <c r="N6224" s="10" t="s">
        <v>6325</v>
      </c>
      <c r="O6224" s="10" t="s">
        <v>10</v>
      </c>
      <c r="P6224" s="10" t="s">
        <v>6</v>
      </c>
      <c r="Q6224" s="10" t="e">
        <f t="shared" si="291"/>
        <v>#VALUE!</v>
      </c>
      <c r="R6224" s="10" t="e">
        <f t="shared" si="292"/>
        <v>#VALUE!</v>
      </c>
      <c r="S6224" s="10" t="e">
        <f>"ENSG00000115380.19,chr2_" &amp; 'GTEx INPUT'!$M6224 &amp; "_" &amp;'GTEx INPUT'!$O6224&amp;"_"&amp;'GTEx INPUT'!$R6224&amp;"_b38"</f>
        <v>#VALUE!</v>
      </c>
      <c r="T6224" s="11" t="str">
        <f>IF(COUNTIF($S:$S, S6224) = 1, "Unique", IF(COUNTIF($S$2:S6224, S6224) = 1, "Duplicate representer", "Duplicate"))</f>
        <v>Duplicate</v>
      </c>
      <c r="U6224" t="e">
        <f t="shared" si="293"/>
        <v>#VALUE!</v>
      </c>
    </row>
    <row r="6225" spans="1:21" hidden="1" x14ac:dyDescent="0.35">
      <c r="A6225" s="12"/>
      <c r="B6225" s="13"/>
      <c r="C6225" s="13"/>
      <c r="D6225" s="13"/>
      <c r="E6225" s="13"/>
      <c r="F6225" s="13"/>
      <c r="G6225" s="13"/>
      <c r="H6225" s="13"/>
      <c r="I6225" s="13"/>
      <c r="J6225" s="13"/>
      <c r="K6225" s="13"/>
      <c r="L6225" s="13">
        <v>2</v>
      </c>
      <c r="M6225" s="13">
        <v>55894540</v>
      </c>
      <c r="N6225" s="13" t="s">
        <v>6326</v>
      </c>
      <c r="O6225" s="13" t="s">
        <v>10</v>
      </c>
      <c r="P6225" s="13" t="s">
        <v>13</v>
      </c>
      <c r="Q6225" s="13" t="e">
        <f t="shared" si="291"/>
        <v>#VALUE!</v>
      </c>
      <c r="R6225" s="13" t="e">
        <f t="shared" si="292"/>
        <v>#VALUE!</v>
      </c>
      <c r="S6225" s="13" t="e">
        <f>"ENSG00000115380.19,chr2_" &amp; 'GTEx INPUT'!$M6225 &amp; "_" &amp;'GTEx INPUT'!$O6225&amp;"_"&amp;'GTEx INPUT'!$R6225&amp;"_b38"</f>
        <v>#VALUE!</v>
      </c>
      <c r="T6225" s="11" t="str">
        <f>IF(COUNTIF($S:$S, S6225) = 1, "Unique", IF(COUNTIF($S$2:S6225, S6225) = 1, "Duplicate representer", "Duplicate"))</f>
        <v>Duplicate</v>
      </c>
      <c r="U6225" t="e">
        <f t="shared" si="293"/>
        <v>#VALUE!</v>
      </c>
    </row>
    <row r="6226" spans="1:21" hidden="1" x14ac:dyDescent="0.35">
      <c r="A6226" s="9"/>
      <c r="B6226" s="10"/>
      <c r="C6226" s="10"/>
      <c r="D6226" s="10"/>
      <c r="E6226" s="10"/>
      <c r="F6226" s="10"/>
      <c r="G6226" s="10"/>
      <c r="H6226" s="10"/>
      <c r="I6226" s="10"/>
      <c r="J6226" s="10"/>
      <c r="K6226" s="10"/>
      <c r="L6226" s="10">
        <v>2</v>
      </c>
      <c r="M6226" s="10">
        <v>55894542</v>
      </c>
      <c r="N6226" s="10" t="s">
        <v>6327</v>
      </c>
      <c r="O6226" s="10" t="s">
        <v>13</v>
      </c>
      <c r="P6226" s="10" t="s">
        <v>10</v>
      </c>
      <c r="Q6226" s="10" t="e">
        <f t="shared" si="291"/>
        <v>#VALUE!</v>
      </c>
      <c r="R6226" s="10" t="e">
        <f t="shared" si="292"/>
        <v>#VALUE!</v>
      </c>
      <c r="S6226" s="10" t="e">
        <f>"ENSG00000115380.19,chr2_" &amp; 'GTEx INPUT'!$M6226 &amp; "_" &amp;'GTEx INPUT'!$O6226&amp;"_"&amp;'GTEx INPUT'!$R6226&amp;"_b38"</f>
        <v>#VALUE!</v>
      </c>
      <c r="T6226" s="11" t="str">
        <f>IF(COUNTIF($S:$S, S6226) = 1, "Unique", IF(COUNTIF($S$2:S6226, S6226) = 1, "Duplicate representer", "Duplicate"))</f>
        <v>Duplicate</v>
      </c>
      <c r="U6226" t="e">
        <f t="shared" si="293"/>
        <v>#VALUE!</v>
      </c>
    </row>
    <row r="6227" spans="1:21" hidden="1" x14ac:dyDescent="0.35">
      <c r="A6227" s="12"/>
      <c r="B6227" s="13"/>
      <c r="C6227" s="13"/>
      <c r="D6227" s="13"/>
      <c r="E6227" s="13"/>
      <c r="F6227" s="13"/>
      <c r="G6227" s="13"/>
      <c r="H6227" s="13"/>
      <c r="I6227" s="13"/>
      <c r="J6227" s="13"/>
      <c r="K6227" s="13"/>
      <c r="L6227" s="13">
        <v>2</v>
      </c>
      <c r="M6227" s="13">
        <v>55894548</v>
      </c>
      <c r="N6227" s="13" t="s">
        <v>6328</v>
      </c>
      <c r="O6227" s="13" t="s">
        <v>10</v>
      </c>
      <c r="P6227" s="13" t="s">
        <v>13</v>
      </c>
      <c r="Q6227" s="13" t="e">
        <f t="shared" si="291"/>
        <v>#VALUE!</v>
      </c>
      <c r="R6227" s="13" t="e">
        <f t="shared" si="292"/>
        <v>#VALUE!</v>
      </c>
      <c r="S6227" s="13" t="e">
        <f>"ENSG00000115380.19,chr2_" &amp; 'GTEx INPUT'!$M6227 &amp; "_" &amp;'GTEx INPUT'!$O6227&amp;"_"&amp;'GTEx INPUT'!$R6227&amp;"_b38"</f>
        <v>#VALUE!</v>
      </c>
      <c r="T6227" s="11" t="str">
        <f>IF(COUNTIF($S:$S, S6227) = 1, "Unique", IF(COUNTIF($S$2:S6227, S6227) = 1, "Duplicate representer", "Duplicate"))</f>
        <v>Duplicate</v>
      </c>
      <c r="U6227" t="e">
        <f t="shared" si="293"/>
        <v>#VALUE!</v>
      </c>
    </row>
    <row r="6228" spans="1:21" hidden="1" x14ac:dyDescent="0.35">
      <c r="A6228" s="9"/>
      <c r="B6228" s="10"/>
      <c r="C6228" s="10"/>
      <c r="D6228" s="10"/>
      <c r="E6228" s="10"/>
      <c r="F6228" s="10"/>
      <c r="G6228" s="10"/>
      <c r="H6228" s="10"/>
      <c r="I6228" s="10"/>
      <c r="J6228" s="10"/>
      <c r="K6228" s="10"/>
      <c r="L6228" s="10">
        <v>2</v>
      </c>
      <c r="M6228" s="10">
        <v>55894549</v>
      </c>
      <c r="N6228" s="10" t="s">
        <v>6329</v>
      </c>
      <c r="O6228" s="10" t="s">
        <v>10</v>
      </c>
      <c r="P6228" s="10" t="s">
        <v>6</v>
      </c>
      <c r="Q6228" s="10" t="e">
        <f t="shared" si="291"/>
        <v>#VALUE!</v>
      </c>
      <c r="R6228" s="10" t="e">
        <f t="shared" si="292"/>
        <v>#VALUE!</v>
      </c>
      <c r="S6228" s="10" t="e">
        <f>"ENSG00000115380.19,chr2_" &amp; 'GTEx INPUT'!$M6228 &amp; "_" &amp;'GTEx INPUT'!$O6228&amp;"_"&amp;'GTEx INPUT'!$R6228&amp;"_b38"</f>
        <v>#VALUE!</v>
      </c>
      <c r="T6228" s="11" t="str">
        <f>IF(COUNTIF($S:$S, S6228) = 1, "Unique", IF(COUNTIF($S$2:S6228, S6228) = 1, "Duplicate representer", "Duplicate"))</f>
        <v>Duplicate</v>
      </c>
      <c r="U6228" t="e">
        <f t="shared" si="293"/>
        <v>#VALUE!</v>
      </c>
    </row>
    <row r="6229" spans="1:21" hidden="1" x14ac:dyDescent="0.35">
      <c r="A6229" s="12"/>
      <c r="B6229" s="13"/>
      <c r="C6229" s="13"/>
      <c r="D6229" s="13"/>
      <c r="E6229" s="13"/>
      <c r="F6229" s="13"/>
      <c r="G6229" s="13"/>
      <c r="H6229" s="13"/>
      <c r="I6229" s="13"/>
      <c r="J6229" s="13"/>
      <c r="K6229" s="13"/>
      <c r="L6229" s="13">
        <v>2</v>
      </c>
      <c r="M6229" s="13">
        <v>55894550</v>
      </c>
      <c r="N6229" s="13" t="s">
        <v>6330</v>
      </c>
      <c r="O6229" s="13" t="s">
        <v>7</v>
      </c>
      <c r="P6229" s="13" t="s">
        <v>6</v>
      </c>
      <c r="Q6229" s="13" t="e">
        <f t="shared" si="291"/>
        <v>#VALUE!</v>
      </c>
      <c r="R6229" s="13" t="e">
        <f t="shared" si="292"/>
        <v>#VALUE!</v>
      </c>
      <c r="S6229" s="13" t="e">
        <f>"ENSG00000115380.19,chr2_" &amp; 'GTEx INPUT'!$M6229 &amp; "_" &amp;'GTEx INPUT'!$O6229&amp;"_"&amp;'GTEx INPUT'!$R6229&amp;"_b38"</f>
        <v>#VALUE!</v>
      </c>
      <c r="T6229" s="11" t="str">
        <f>IF(COUNTIF($S:$S, S6229) = 1, "Unique", IF(COUNTIF($S$2:S6229, S6229) = 1, "Duplicate representer", "Duplicate"))</f>
        <v>Duplicate</v>
      </c>
      <c r="U6229" t="e">
        <f t="shared" si="293"/>
        <v>#VALUE!</v>
      </c>
    </row>
    <row r="6230" spans="1:21" hidden="1" x14ac:dyDescent="0.35">
      <c r="A6230" s="9"/>
      <c r="B6230" s="10"/>
      <c r="C6230" s="10"/>
      <c r="D6230" s="10"/>
      <c r="E6230" s="10"/>
      <c r="F6230" s="10"/>
      <c r="G6230" s="10"/>
      <c r="H6230" s="10"/>
      <c r="I6230" s="10"/>
      <c r="J6230" s="10"/>
      <c r="K6230" s="10"/>
      <c r="L6230" s="10">
        <v>2</v>
      </c>
      <c r="M6230" s="10">
        <v>55894556</v>
      </c>
      <c r="N6230" s="10" t="s">
        <v>6331</v>
      </c>
      <c r="O6230" s="10" t="s">
        <v>6</v>
      </c>
      <c r="P6230" s="10" t="s">
        <v>10</v>
      </c>
      <c r="Q6230" s="10" t="e">
        <f t="shared" si="291"/>
        <v>#VALUE!</v>
      </c>
      <c r="R6230" s="10" t="e">
        <f t="shared" si="292"/>
        <v>#VALUE!</v>
      </c>
      <c r="S6230" s="10" t="e">
        <f>"ENSG00000115380.19,chr2_" &amp; 'GTEx INPUT'!$M6230 &amp; "_" &amp;'GTEx INPUT'!$O6230&amp;"_"&amp;'GTEx INPUT'!$R6230&amp;"_b38"</f>
        <v>#VALUE!</v>
      </c>
      <c r="T6230" s="11" t="str">
        <f>IF(COUNTIF($S:$S, S6230) = 1, "Unique", IF(COUNTIF($S$2:S6230, S6230) = 1, "Duplicate representer", "Duplicate"))</f>
        <v>Duplicate</v>
      </c>
      <c r="U6230" t="e">
        <f t="shared" si="293"/>
        <v>#VALUE!</v>
      </c>
    </row>
    <row r="6231" spans="1:21" hidden="1" x14ac:dyDescent="0.35">
      <c r="A6231" s="12"/>
      <c r="B6231" s="13"/>
      <c r="C6231" s="13"/>
      <c r="D6231" s="13"/>
      <c r="E6231" s="13"/>
      <c r="F6231" s="13"/>
      <c r="G6231" s="13"/>
      <c r="H6231" s="13"/>
      <c r="I6231" s="13"/>
      <c r="J6231" s="13"/>
      <c r="K6231" s="13"/>
      <c r="L6231" s="13">
        <v>2</v>
      </c>
      <c r="M6231" s="13">
        <v>55894573</v>
      </c>
      <c r="N6231" s="13" t="s">
        <v>6332</v>
      </c>
      <c r="O6231" s="13" t="s">
        <v>7</v>
      </c>
      <c r="P6231" s="13" t="s">
        <v>6</v>
      </c>
      <c r="Q6231" s="13" t="e">
        <f t="shared" si="291"/>
        <v>#VALUE!</v>
      </c>
      <c r="R6231" s="13" t="e">
        <f t="shared" si="292"/>
        <v>#VALUE!</v>
      </c>
      <c r="S6231" s="13" t="e">
        <f>"ENSG00000115380.19,chr2_" &amp; 'GTEx INPUT'!$M6231 &amp; "_" &amp;'GTEx INPUT'!$O6231&amp;"_"&amp;'GTEx INPUT'!$R6231&amp;"_b38"</f>
        <v>#VALUE!</v>
      </c>
      <c r="T6231" s="11" t="str">
        <f>IF(COUNTIF($S:$S, S6231) = 1, "Unique", IF(COUNTIF($S$2:S6231, S6231) = 1, "Duplicate representer", "Duplicate"))</f>
        <v>Duplicate</v>
      </c>
      <c r="U6231" t="e">
        <f t="shared" si="293"/>
        <v>#VALUE!</v>
      </c>
    </row>
    <row r="6232" spans="1:21" hidden="1" x14ac:dyDescent="0.35">
      <c r="A6232" s="9"/>
      <c r="B6232" s="10"/>
      <c r="C6232" s="10"/>
      <c r="D6232" s="10"/>
      <c r="E6232" s="10"/>
      <c r="F6232" s="10"/>
      <c r="G6232" s="10"/>
      <c r="H6232" s="10"/>
      <c r="I6232" s="10"/>
      <c r="J6232" s="10"/>
      <c r="K6232" s="10"/>
      <c r="L6232" s="10">
        <v>2</v>
      </c>
      <c r="M6232" s="10">
        <v>55894576</v>
      </c>
      <c r="N6232" s="10" t="s">
        <v>6333</v>
      </c>
      <c r="O6232" s="10" t="s">
        <v>6</v>
      </c>
      <c r="P6232" s="10" t="s">
        <v>7</v>
      </c>
      <c r="Q6232" s="10" t="e">
        <f t="shared" si="291"/>
        <v>#VALUE!</v>
      </c>
      <c r="R6232" s="10" t="e">
        <f t="shared" si="292"/>
        <v>#VALUE!</v>
      </c>
      <c r="S6232" s="10" t="e">
        <f>"ENSG00000115380.19,chr2_" &amp; 'GTEx INPUT'!$M6232 &amp; "_" &amp;'GTEx INPUT'!$O6232&amp;"_"&amp;'GTEx INPUT'!$R6232&amp;"_b38"</f>
        <v>#VALUE!</v>
      </c>
      <c r="T6232" s="11" t="str">
        <f>IF(COUNTIF($S:$S, S6232) = 1, "Unique", IF(COUNTIF($S$2:S6232, S6232) = 1, "Duplicate representer", "Duplicate"))</f>
        <v>Duplicate</v>
      </c>
      <c r="U6232" t="e">
        <f t="shared" si="293"/>
        <v>#VALUE!</v>
      </c>
    </row>
    <row r="6233" spans="1:21" hidden="1" x14ac:dyDescent="0.35">
      <c r="A6233" s="12"/>
      <c r="B6233" s="13"/>
      <c r="C6233" s="13"/>
      <c r="D6233" s="13"/>
      <c r="E6233" s="13"/>
      <c r="F6233" s="13"/>
      <c r="G6233" s="13"/>
      <c r="H6233" s="13"/>
      <c r="I6233" s="13"/>
      <c r="J6233" s="13"/>
      <c r="K6233" s="13"/>
      <c r="L6233" s="13">
        <v>2</v>
      </c>
      <c r="M6233" s="13">
        <v>55894580</v>
      </c>
      <c r="N6233" s="13" t="s">
        <v>6334</v>
      </c>
      <c r="O6233" s="13" t="s">
        <v>13</v>
      </c>
      <c r="P6233" s="13" t="s">
        <v>10</v>
      </c>
      <c r="Q6233" s="13" t="e">
        <f t="shared" si="291"/>
        <v>#VALUE!</v>
      </c>
      <c r="R6233" s="13" t="e">
        <f t="shared" si="292"/>
        <v>#VALUE!</v>
      </c>
      <c r="S6233" s="13" t="e">
        <f>"ENSG00000115380.19,chr2_" &amp; 'GTEx INPUT'!$M6233 &amp; "_" &amp;'GTEx INPUT'!$O6233&amp;"_"&amp;'GTEx INPUT'!$R6233&amp;"_b38"</f>
        <v>#VALUE!</v>
      </c>
      <c r="T6233" s="11" t="str">
        <f>IF(COUNTIF($S:$S, S6233) = 1, "Unique", IF(COUNTIF($S$2:S6233, S6233) = 1, "Duplicate representer", "Duplicate"))</f>
        <v>Duplicate</v>
      </c>
      <c r="U6233" t="e">
        <f t="shared" si="293"/>
        <v>#VALUE!</v>
      </c>
    </row>
    <row r="6234" spans="1:21" hidden="1" x14ac:dyDescent="0.35">
      <c r="A6234" s="9"/>
      <c r="B6234" s="10"/>
      <c r="C6234" s="10"/>
      <c r="D6234" s="10"/>
      <c r="E6234" s="10"/>
      <c r="F6234" s="10"/>
      <c r="G6234" s="10"/>
      <c r="H6234" s="10"/>
      <c r="I6234" s="10"/>
      <c r="J6234" s="10"/>
      <c r="K6234" s="10"/>
      <c r="L6234" s="10">
        <v>2</v>
      </c>
      <c r="M6234" s="10">
        <v>55894587</v>
      </c>
      <c r="N6234" s="10" t="s">
        <v>6335</v>
      </c>
      <c r="O6234" s="10" t="s">
        <v>7</v>
      </c>
      <c r="P6234" s="10" t="s">
        <v>13</v>
      </c>
      <c r="Q6234" s="10" t="e">
        <f t="shared" si="291"/>
        <v>#VALUE!</v>
      </c>
      <c r="R6234" s="10" t="e">
        <f t="shared" si="292"/>
        <v>#VALUE!</v>
      </c>
      <c r="S6234" s="10" t="e">
        <f>"ENSG00000115380.19,chr2_" &amp; 'GTEx INPUT'!$M6234 &amp; "_" &amp;'GTEx INPUT'!$O6234&amp;"_"&amp;'GTEx INPUT'!$R6234&amp;"_b38"</f>
        <v>#VALUE!</v>
      </c>
      <c r="T6234" s="11" t="str">
        <f>IF(COUNTIF($S:$S, S6234) = 1, "Unique", IF(COUNTIF($S$2:S6234, S6234) = 1, "Duplicate representer", "Duplicate"))</f>
        <v>Duplicate</v>
      </c>
      <c r="U6234" t="e">
        <f t="shared" si="293"/>
        <v>#VALUE!</v>
      </c>
    </row>
    <row r="6235" spans="1:21" hidden="1" x14ac:dyDescent="0.35">
      <c r="A6235" s="12"/>
      <c r="B6235" s="13"/>
      <c r="C6235" s="13"/>
      <c r="D6235" s="13"/>
      <c r="E6235" s="13"/>
      <c r="F6235" s="13"/>
      <c r="G6235" s="13"/>
      <c r="H6235" s="13"/>
      <c r="I6235" s="13"/>
      <c r="J6235" s="13"/>
      <c r="K6235" s="13"/>
      <c r="L6235" s="13">
        <v>2</v>
      </c>
      <c r="M6235" s="13">
        <v>55894592</v>
      </c>
      <c r="N6235" s="13" t="s">
        <v>6336</v>
      </c>
      <c r="O6235" s="13" t="s">
        <v>10</v>
      </c>
      <c r="P6235" s="13" t="s">
        <v>13</v>
      </c>
      <c r="Q6235" s="13" t="e">
        <f t="shared" si="291"/>
        <v>#VALUE!</v>
      </c>
      <c r="R6235" s="13" t="e">
        <f t="shared" si="292"/>
        <v>#VALUE!</v>
      </c>
      <c r="S6235" s="13" t="e">
        <f>"ENSG00000115380.19,chr2_" &amp; 'GTEx INPUT'!$M6235 &amp; "_" &amp;'GTEx INPUT'!$O6235&amp;"_"&amp;'GTEx INPUT'!$R6235&amp;"_b38"</f>
        <v>#VALUE!</v>
      </c>
      <c r="T6235" s="11" t="str">
        <f>IF(COUNTIF($S:$S, S6235) = 1, "Unique", IF(COUNTIF($S$2:S6235, S6235) = 1, "Duplicate representer", "Duplicate"))</f>
        <v>Duplicate</v>
      </c>
      <c r="U6235" t="e">
        <f t="shared" si="293"/>
        <v>#VALUE!</v>
      </c>
    </row>
    <row r="6236" spans="1:21" hidden="1" x14ac:dyDescent="0.35">
      <c r="A6236" s="9"/>
      <c r="B6236" s="10"/>
      <c r="C6236" s="10"/>
      <c r="D6236" s="10"/>
      <c r="E6236" s="10"/>
      <c r="F6236" s="10"/>
      <c r="G6236" s="10"/>
      <c r="H6236" s="10"/>
      <c r="I6236" s="10"/>
      <c r="J6236" s="10"/>
      <c r="K6236" s="10"/>
      <c r="L6236" s="10">
        <v>2</v>
      </c>
      <c r="M6236" s="10">
        <v>55894593</v>
      </c>
      <c r="N6236" s="10" t="s">
        <v>6337</v>
      </c>
      <c r="O6236" s="10" t="s">
        <v>10</v>
      </c>
      <c r="P6236" s="10" t="s">
        <v>13</v>
      </c>
      <c r="Q6236" s="10" t="e">
        <f t="shared" si="291"/>
        <v>#VALUE!</v>
      </c>
      <c r="R6236" s="10" t="e">
        <f t="shared" si="292"/>
        <v>#VALUE!</v>
      </c>
      <c r="S6236" s="10" t="e">
        <f>"ENSG00000115380.19,chr2_" &amp; 'GTEx INPUT'!$M6236 &amp; "_" &amp;'GTEx INPUT'!$O6236&amp;"_"&amp;'GTEx INPUT'!$R6236&amp;"_b38"</f>
        <v>#VALUE!</v>
      </c>
      <c r="T6236" s="11" t="str">
        <f>IF(COUNTIF($S:$S, S6236) = 1, "Unique", IF(COUNTIF($S$2:S6236, S6236) = 1, "Duplicate representer", "Duplicate"))</f>
        <v>Duplicate</v>
      </c>
      <c r="U6236" t="e">
        <f t="shared" si="293"/>
        <v>#VALUE!</v>
      </c>
    </row>
    <row r="6237" spans="1:21" hidden="1" x14ac:dyDescent="0.35">
      <c r="A6237" s="12"/>
      <c r="B6237" s="13"/>
      <c r="C6237" s="13"/>
      <c r="D6237" s="13"/>
      <c r="E6237" s="13"/>
      <c r="F6237" s="13"/>
      <c r="G6237" s="13"/>
      <c r="H6237" s="13"/>
      <c r="I6237" s="13"/>
      <c r="J6237" s="13"/>
      <c r="K6237" s="13"/>
      <c r="L6237" s="13">
        <v>2</v>
      </c>
      <c r="M6237" s="13">
        <v>55894599</v>
      </c>
      <c r="N6237" s="13" t="s">
        <v>6338</v>
      </c>
      <c r="O6237" s="13" t="s">
        <v>10</v>
      </c>
      <c r="P6237" s="13" t="s">
        <v>6</v>
      </c>
      <c r="Q6237" s="13" t="e">
        <f t="shared" si="291"/>
        <v>#VALUE!</v>
      </c>
      <c r="R6237" s="13" t="e">
        <f t="shared" si="292"/>
        <v>#VALUE!</v>
      </c>
      <c r="S6237" s="13" t="e">
        <f>"ENSG00000115380.19,chr2_" &amp; 'GTEx INPUT'!$M6237 &amp; "_" &amp;'GTEx INPUT'!$O6237&amp;"_"&amp;'GTEx INPUT'!$R6237&amp;"_b38"</f>
        <v>#VALUE!</v>
      </c>
      <c r="T6237" s="11" t="str">
        <f>IF(COUNTIF($S:$S, S6237) = 1, "Unique", IF(COUNTIF($S$2:S6237, S6237) = 1, "Duplicate representer", "Duplicate"))</f>
        <v>Duplicate</v>
      </c>
      <c r="U6237" t="e">
        <f t="shared" si="293"/>
        <v>#VALUE!</v>
      </c>
    </row>
    <row r="6238" spans="1:21" hidden="1" x14ac:dyDescent="0.35">
      <c r="A6238" s="9"/>
      <c r="B6238" s="10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>
        <v>2</v>
      </c>
      <c r="M6238" s="10">
        <v>55894602</v>
      </c>
      <c r="N6238" s="10" t="s">
        <v>6339</v>
      </c>
      <c r="O6238" s="10" t="s">
        <v>7</v>
      </c>
      <c r="P6238" s="10" t="s">
        <v>13</v>
      </c>
      <c r="Q6238" s="10" t="e">
        <f t="shared" si="291"/>
        <v>#VALUE!</v>
      </c>
      <c r="R6238" s="10" t="e">
        <f t="shared" si="292"/>
        <v>#VALUE!</v>
      </c>
      <c r="S6238" s="10" t="e">
        <f>"ENSG00000115380.19,chr2_" &amp; 'GTEx INPUT'!$M6238 &amp; "_" &amp;'GTEx INPUT'!$O6238&amp;"_"&amp;'GTEx INPUT'!$R6238&amp;"_b38"</f>
        <v>#VALUE!</v>
      </c>
      <c r="T6238" s="11" t="str">
        <f>IF(COUNTIF($S:$S, S6238) = 1, "Unique", IF(COUNTIF($S$2:S6238, S6238) = 1, "Duplicate representer", "Duplicate"))</f>
        <v>Duplicate</v>
      </c>
      <c r="U6238" t="e">
        <f t="shared" si="293"/>
        <v>#VALUE!</v>
      </c>
    </row>
    <row r="6239" spans="1:21" hidden="1" x14ac:dyDescent="0.35">
      <c r="A6239" s="12"/>
      <c r="B6239" s="13"/>
      <c r="C6239" s="13"/>
      <c r="D6239" s="13"/>
      <c r="E6239" s="13"/>
      <c r="F6239" s="13"/>
      <c r="G6239" s="13"/>
      <c r="H6239" s="13"/>
      <c r="I6239" s="13"/>
      <c r="J6239" s="13"/>
      <c r="K6239" s="13"/>
      <c r="L6239" s="13">
        <v>2</v>
      </c>
      <c r="M6239" s="13">
        <v>55894614</v>
      </c>
      <c r="N6239" s="13" t="s">
        <v>6340</v>
      </c>
      <c r="O6239" s="13" t="s">
        <v>10</v>
      </c>
      <c r="P6239" s="13" t="s">
        <v>13</v>
      </c>
      <c r="Q6239" s="13" t="e">
        <f t="shared" si="291"/>
        <v>#VALUE!</v>
      </c>
      <c r="R6239" s="13" t="e">
        <f t="shared" si="292"/>
        <v>#VALUE!</v>
      </c>
      <c r="S6239" s="13" t="e">
        <f>"ENSG00000115380.19,chr2_" &amp; 'GTEx INPUT'!$M6239 &amp; "_" &amp;'GTEx INPUT'!$O6239&amp;"_"&amp;'GTEx INPUT'!$R6239&amp;"_b38"</f>
        <v>#VALUE!</v>
      </c>
      <c r="T6239" s="11" t="str">
        <f>IF(COUNTIF($S:$S, S6239) = 1, "Unique", IF(COUNTIF($S$2:S6239, S6239) = 1, "Duplicate representer", "Duplicate"))</f>
        <v>Duplicate</v>
      </c>
      <c r="U6239" t="e">
        <f t="shared" si="293"/>
        <v>#VALUE!</v>
      </c>
    </row>
    <row r="6240" spans="1:21" hidden="1" x14ac:dyDescent="0.35">
      <c r="A6240" s="9"/>
      <c r="B6240" s="10"/>
      <c r="C6240" s="10"/>
      <c r="D6240" s="10"/>
      <c r="E6240" s="10"/>
      <c r="F6240" s="10"/>
      <c r="G6240" s="10"/>
      <c r="H6240" s="10"/>
      <c r="I6240" s="10"/>
      <c r="J6240" s="10"/>
      <c r="K6240" s="10"/>
      <c r="L6240" s="10">
        <v>2</v>
      </c>
      <c r="M6240" s="10">
        <v>55894629</v>
      </c>
      <c r="N6240" s="10" t="s">
        <v>6341</v>
      </c>
      <c r="O6240" s="10" t="s">
        <v>10</v>
      </c>
      <c r="P6240" s="10" t="s">
        <v>13</v>
      </c>
      <c r="Q6240" s="10" t="e">
        <f t="shared" si="291"/>
        <v>#VALUE!</v>
      </c>
      <c r="R6240" s="10" t="e">
        <f t="shared" si="292"/>
        <v>#VALUE!</v>
      </c>
      <c r="S6240" s="10" t="e">
        <f>"ENSG00000115380.19,chr2_" &amp; 'GTEx INPUT'!$M6240 &amp; "_" &amp;'GTEx INPUT'!$O6240&amp;"_"&amp;'GTEx INPUT'!$R6240&amp;"_b38"</f>
        <v>#VALUE!</v>
      </c>
      <c r="T6240" s="11" t="str">
        <f>IF(COUNTIF($S:$S, S6240) = 1, "Unique", IF(COUNTIF($S$2:S6240, S6240) = 1, "Duplicate representer", "Duplicate"))</f>
        <v>Duplicate</v>
      </c>
      <c r="U6240" t="e">
        <f t="shared" si="293"/>
        <v>#VALUE!</v>
      </c>
    </row>
    <row r="6241" spans="1:21" hidden="1" x14ac:dyDescent="0.35">
      <c r="A6241" s="12"/>
      <c r="B6241" s="13"/>
      <c r="C6241" s="13"/>
      <c r="D6241" s="13"/>
      <c r="E6241" s="13"/>
      <c r="F6241" s="13"/>
      <c r="G6241" s="13"/>
      <c r="H6241" s="13"/>
      <c r="I6241" s="13"/>
      <c r="J6241" s="13"/>
      <c r="K6241" s="13"/>
      <c r="L6241" s="13">
        <v>2</v>
      </c>
      <c r="M6241" s="13">
        <v>55894639</v>
      </c>
      <c r="N6241" s="13" t="s">
        <v>6342</v>
      </c>
      <c r="O6241" s="13" t="s">
        <v>6</v>
      </c>
      <c r="P6241" s="13" t="s">
        <v>7</v>
      </c>
      <c r="Q6241" s="13" t="e">
        <f t="shared" si="291"/>
        <v>#VALUE!</v>
      </c>
      <c r="R6241" s="13" t="e">
        <f t="shared" si="292"/>
        <v>#VALUE!</v>
      </c>
      <c r="S6241" s="13" t="e">
        <f>"ENSG00000115380.19,chr2_" &amp; 'GTEx INPUT'!$M6241 &amp; "_" &amp;'GTEx INPUT'!$O6241&amp;"_"&amp;'GTEx INPUT'!$R6241&amp;"_b38"</f>
        <v>#VALUE!</v>
      </c>
      <c r="T6241" s="11" t="str">
        <f>IF(COUNTIF($S:$S, S6241) = 1, "Unique", IF(COUNTIF($S$2:S6241, S6241) = 1, "Duplicate representer", "Duplicate"))</f>
        <v>Duplicate</v>
      </c>
      <c r="U6241" t="e">
        <f t="shared" si="293"/>
        <v>#VALUE!</v>
      </c>
    </row>
    <row r="6242" spans="1:21" hidden="1" x14ac:dyDescent="0.35">
      <c r="A6242" s="9"/>
      <c r="B6242" s="10"/>
      <c r="C6242" s="10"/>
      <c r="D6242" s="10"/>
      <c r="E6242" s="10"/>
      <c r="F6242" s="10"/>
      <c r="G6242" s="10"/>
      <c r="H6242" s="10"/>
      <c r="I6242" s="10"/>
      <c r="J6242" s="10"/>
      <c r="K6242" s="10"/>
      <c r="L6242" s="10">
        <v>2</v>
      </c>
      <c r="M6242" s="10">
        <v>55894640</v>
      </c>
      <c r="N6242" s="10" t="s">
        <v>6343</v>
      </c>
      <c r="O6242" s="10" t="s">
        <v>10</v>
      </c>
      <c r="P6242" s="10" t="s">
        <v>13</v>
      </c>
      <c r="Q6242" s="10" t="e">
        <f t="shared" si="291"/>
        <v>#VALUE!</v>
      </c>
      <c r="R6242" s="10" t="e">
        <f t="shared" si="292"/>
        <v>#VALUE!</v>
      </c>
      <c r="S6242" s="10" t="e">
        <f>"ENSG00000115380.19,chr2_" &amp; 'GTEx INPUT'!$M6242 &amp; "_" &amp;'GTEx INPUT'!$O6242&amp;"_"&amp;'GTEx INPUT'!$R6242&amp;"_b38"</f>
        <v>#VALUE!</v>
      </c>
      <c r="T6242" s="11" t="str">
        <f>IF(COUNTIF($S:$S, S6242) = 1, "Unique", IF(COUNTIF($S$2:S6242, S6242) = 1, "Duplicate representer", "Duplicate"))</f>
        <v>Duplicate</v>
      </c>
      <c r="U6242" t="e">
        <f t="shared" si="293"/>
        <v>#VALUE!</v>
      </c>
    </row>
    <row r="6243" spans="1:21" hidden="1" x14ac:dyDescent="0.35">
      <c r="A6243" s="12"/>
      <c r="B6243" s="13"/>
      <c r="C6243" s="13"/>
      <c r="D6243" s="13"/>
      <c r="E6243" s="13"/>
      <c r="F6243" s="13"/>
      <c r="G6243" s="13"/>
      <c r="H6243" s="13"/>
      <c r="I6243" s="13"/>
      <c r="J6243" s="13"/>
      <c r="K6243" s="13"/>
      <c r="L6243" s="13">
        <v>2</v>
      </c>
      <c r="M6243" s="13">
        <v>55894655</v>
      </c>
      <c r="N6243" s="13" t="s">
        <v>6344</v>
      </c>
      <c r="O6243" s="13" t="s">
        <v>6</v>
      </c>
      <c r="P6243" s="13" t="s">
        <v>7</v>
      </c>
      <c r="Q6243" s="13" t="e">
        <f t="shared" si="291"/>
        <v>#VALUE!</v>
      </c>
      <c r="R6243" s="13" t="e">
        <f t="shared" si="292"/>
        <v>#VALUE!</v>
      </c>
      <c r="S6243" s="13" t="e">
        <f>"ENSG00000115380.19,chr2_" &amp; 'GTEx INPUT'!$M6243 &amp; "_" &amp;'GTEx INPUT'!$O6243&amp;"_"&amp;'GTEx INPUT'!$R6243&amp;"_b38"</f>
        <v>#VALUE!</v>
      </c>
      <c r="T6243" s="11" t="str">
        <f>IF(COUNTIF($S:$S, S6243) = 1, "Unique", IF(COUNTIF($S$2:S6243, S6243) = 1, "Duplicate representer", "Duplicate"))</f>
        <v>Duplicate</v>
      </c>
      <c r="U6243" t="e">
        <f t="shared" si="293"/>
        <v>#VALUE!</v>
      </c>
    </row>
    <row r="6244" spans="1:21" hidden="1" x14ac:dyDescent="0.35">
      <c r="A6244" s="9"/>
      <c r="B6244" s="10"/>
      <c r="C6244" s="10"/>
      <c r="D6244" s="10"/>
      <c r="E6244" s="10"/>
      <c r="F6244" s="10"/>
      <c r="G6244" s="10"/>
      <c r="H6244" s="10"/>
      <c r="I6244" s="10"/>
      <c r="J6244" s="10"/>
      <c r="K6244" s="10"/>
      <c r="L6244" s="10">
        <v>2</v>
      </c>
      <c r="M6244" s="10">
        <v>55894657</v>
      </c>
      <c r="N6244" s="10" t="s">
        <v>6345</v>
      </c>
      <c r="O6244" s="10" t="s">
        <v>6</v>
      </c>
      <c r="P6244" s="10" t="s">
        <v>7</v>
      </c>
      <c r="Q6244" s="10" t="e">
        <f t="shared" si="291"/>
        <v>#VALUE!</v>
      </c>
      <c r="R6244" s="10" t="e">
        <f t="shared" si="292"/>
        <v>#VALUE!</v>
      </c>
      <c r="S6244" s="10" t="e">
        <f>"ENSG00000115380.19,chr2_" &amp; 'GTEx INPUT'!$M6244 &amp; "_" &amp;'GTEx INPUT'!$O6244&amp;"_"&amp;'GTEx INPUT'!$R6244&amp;"_b38"</f>
        <v>#VALUE!</v>
      </c>
      <c r="T6244" s="11" t="str">
        <f>IF(COUNTIF($S:$S, S6244) = 1, "Unique", IF(COUNTIF($S$2:S6244, S6244) = 1, "Duplicate representer", "Duplicate"))</f>
        <v>Duplicate</v>
      </c>
      <c r="U6244" t="e">
        <f t="shared" si="293"/>
        <v>#VALUE!</v>
      </c>
    </row>
    <row r="6245" spans="1:21" hidden="1" x14ac:dyDescent="0.35">
      <c r="A6245" s="12"/>
      <c r="B6245" s="13"/>
      <c r="C6245" s="13"/>
      <c r="D6245" s="13"/>
      <c r="E6245" s="13"/>
      <c r="F6245" s="13"/>
      <c r="G6245" s="13"/>
      <c r="H6245" s="13"/>
      <c r="I6245" s="13"/>
      <c r="J6245" s="13"/>
      <c r="K6245" s="13"/>
      <c r="L6245" s="13">
        <v>2</v>
      </c>
      <c r="M6245" s="13">
        <v>55894662</v>
      </c>
      <c r="N6245" s="13" t="s">
        <v>6346</v>
      </c>
      <c r="O6245" s="13" t="s">
        <v>6</v>
      </c>
      <c r="P6245" s="13" t="s">
        <v>7</v>
      </c>
      <c r="Q6245" s="13" t="e">
        <f t="shared" si="291"/>
        <v>#VALUE!</v>
      </c>
      <c r="R6245" s="13" t="e">
        <f t="shared" si="292"/>
        <v>#VALUE!</v>
      </c>
      <c r="S6245" s="13" t="e">
        <f>"ENSG00000115380.19,chr2_" &amp; 'GTEx INPUT'!$M6245 &amp; "_" &amp;'GTEx INPUT'!$O6245&amp;"_"&amp;'GTEx INPUT'!$R6245&amp;"_b38"</f>
        <v>#VALUE!</v>
      </c>
      <c r="T6245" s="11" t="str">
        <f>IF(COUNTIF($S:$S, S6245) = 1, "Unique", IF(COUNTIF($S$2:S6245, S6245) = 1, "Duplicate representer", "Duplicate"))</f>
        <v>Duplicate</v>
      </c>
      <c r="U6245" t="e">
        <f t="shared" si="293"/>
        <v>#VALUE!</v>
      </c>
    </row>
    <row r="6246" spans="1:21" hidden="1" x14ac:dyDescent="0.35">
      <c r="A6246" s="9"/>
      <c r="B6246" s="10"/>
      <c r="C6246" s="10"/>
      <c r="D6246" s="10"/>
      <c r="E6246" s="10"/>
      <c r="F6246" s="10"/>
      <c r="G6246" s="10"/>
      <c r="H6246" s="10"/>
      <c r="I6246" s="10"/>
      <c r="J6246" s="10"/>
      <c r="K6246" s="10"/>
      <c r="L6246" s="10">
        <v>2</v>
      </c>
      <c r="M6246" s="10">
        <v>55894667</v>
      </c>
      <c r="N6246" s="10" t="s">
        <v>6347</v>
      </c>
      <c r="O6246" s="10" t="s">
        <v>10</v>
      </c>
      <c r="P6246" s="10" t="s">
        <v>13</v>
      </c>
      <c r="Q6246" s="10" t="e">
        <f t="shared" si="291"/>
        <v>#VALUE!</v>
      </c>
      <c r="R6246" s="10" t="e">
        <f t="shared" si="292"/>
        <v>#VALUE!</v>
      </c>
      <c r="S6246" s="10" t="e">
        <f>"ENSG00000115380.19,chr2_" &amp; 'GTEx INPUT'!$M6246 &amp; "_" &amp;'GTEx INPUT'!$O6246&amp;"_"&amp;'GTEx INPUT'!$R6246&amp;"_b38"</f>
        <v>#VALUE!</v>
      </c>
      <c r="T6246" s="11" t="str">
        <f>IF(COUNTIF($S:$S, S6246) = 1, "Unique", IF(COUNTIF($S$2:S6246, S6246) = 1, "Duplicate representer", "Duplicate"))</f>
        <v>Duplicate</v>
      </c>
      <c r="U6246" t="e">
        <f t="shared" si="293"/>
        <v>#VALUE!</v>
      </c>
    </row>
    <row r="6247" spans="1:21" hidden="1" x14ac:dyDescent="0.35">
      <c r="A6247" s="12"/>
      <c r="B6247" s="13"/>
      <c r="C6247" s="13"/>
      <c r="D6247" s="13"/>
      <c r="E6247" s="13"/>
      <c r="F6247" s="13"/>
      <c r="G6247" s="13"/>
      <c r="H6247" s="13"/>
      <c r="I6247" s="13"/>
      <c r="J6247" s="13"/>
      <c r="K6247" s="13"/>
      <c r="L6247" s="13">
        <v>2</v>
      </c>
      <c r="M6247" s="13">
        <v>55894675</v>
      </c>
      <c r="N6247" s="13" t="s">
        <v>6348</v>
      </c>
      <c r="O6247" s="13" t="s">
        <v>10</v>
      </c>
      <c r="P6247" s="13" t="s">
        <v>6</v>
      </c>
      <c r="Q6247" s="13" t="e">
        <f t="shared" si="291"/>
        <v>#VALUE!</v>
      </c>
      <c r="R6247" s="13" t="e">
        <f t="shared" si="292"/>
        <v>#VALUE!</v>
      </c>
      <c r="S6247" s="13" t="e">
        <f>"ENSG00000115380.19,chr2_" &amp; 'GTEx INPUT'!$M6247 &amp; "_" &amp;'GTEx INPUT'!$O6247&amp;"_"&amp;'GTEx INPUT'!$R6247&amp;"_b38"</f>
        <v>#VALUE!</v>
      </c>
      <c r="T6247" s="11" t="str">
        <f>IF(COUNTIF($S:$S, S6247) = 1, "Unique", IF(COUNTIF($S$2:S6247, S6247) = 1, "Duplicate representer", "Duplicate"))</f>
        <v>Duplicate</v>
      </c>
      <c r="U6247" t="e">
        <f t="shared" si="293"/>
        <v>#VALUE!</v>
      </c>
    </row>
    <row r="6248" spans="1:21" hidden="1" x14ac:dyDescent="0.35">
      <c r="A6248" s="9"/>
      <c r="B6248" s="10"/>
      <c r="C6248" s="10"/>
      <c r="D6248" s="10"/>
      <c r="E6248" s="10"/>
      <c r="F6248" s="10"/>
      <c r="G6248" s="10"/>
      <c r="H6248" s="10"/>
      <c r="I6248" s="10"/>
      <c r="J6248" s="10"/>
      <c r="K6248" s="10"/>
      <c r="L6248" s="10">
        <v>2</v>
      </c>
      <c r="M6248" s="10">
        <v>55894698</v>
      </c>
      <c r="N6248" s="10" t="s">
        <v>6349</v>
      </c>
      <c r="O6248" s="10" t="s">
        <v>10</v>
      </c>
      <c r="P6248" s="10" t="s">
        <v>13</v>
      </c>
      <c r="Q6248" s="10" t="e">
        <f t="shared" si="291"/>
        <v>#VALUE!</v>
      </c>
      <c r="R6248" s="10" t="e">
        <f t="shared" si="292"/>
        <v>#VALUE!</v>
      </c>
      <c r="S6248" s="10" t="e">
        <f>"ENSG00000115380.19,chr2_" &amp; 'GTEx INPUT'!$M6248 &amp; "_" &amp;'GTEx INPUT'!$O6248&amp;"_"&amp;'GTEx INPUT'!$R6248&amp;"_b38"</f>
        <v>#VALUE!</v>
      </c>
      <c r="T6248" s="11" t="str">
        <f>IF(COUNTIF($S:$S, S6248) = 1, "Unique", IF(COUNTIF($S$2:S6248, S6248) = 1, "Duplicate representer", "Duplicate"))</f>
        <v>Duplicate</v>
      </c>
      <c r="U6248" t="e">
        <f t="shared" si="293"/>
        <v>#VALUE!</v>
      </c>
    </row>
    <row r="6249" spans="1:21" hidden="1" x14ac:dyDescent="0.35">
      <c r="A6249" s="12"/>
      <c r="B6249" s="13"/>
      <c r="C6249" s="13"/>
      <c r="D6249" s="13"/>
      <c r="E6249" s="13"/>
      <c r="F6249" s="13"/>
      <c r="G6249" s="13"/>
      <c r="H6249" s="13"/>
      <c r="I6249" s="13"/>
      <c r="J6249" s="13"/>
      <c r="K6249" s="13"/>
      <c r="L6249" s="13">
        <v>2</v>
      </c>
      <c r="M6249" s="13">
        <v>55894702</v>
      </c>
      <c r="N6249" s="13" t="s">
        <v>6350</v>
      </c>
      <c r="O6249" s="13" t="s">
        <v>10</v>
      </c>
      <c r="P6249" s="13" t="s">
        <v>13</v>
      </c>
      <c r="Q6249" s="13" t="e">
        <f t="shared" si="291"/>
        <v>#VALUE!</v>
      </c>
      <c r="R6249" s="13" t="e">
        <f t="shared" si="292"/>
        <v>#VALUE!</v>
      </c>
      <c r="S6249" s="13" t="e">
        <f>"ENSG00000115380.19,chr2_" &amp; 'GTEx INPUT'!$M6249 &amp; "_" &amp;'GTEx INPUT'!$O6249&amp;"_"&amp;'GTEx INPUT'!$R6249&amp;"_b38"</f>
        <v>#VALUE!</v>
      </c>
      <c r="T6249" s="11" t="str">
        <f>IF(COUNTIF($S:$S, S6249) = 1, "Unique", IF(COUNTIF($S$2:S6249, S6249) = 1, "Duplicate representer", "Duplicate"))</f>
        <v>Duplicate</v>
      </c>
      <c r="U6249" t="e">
        <f t="shared" si="293"/>
        <v>#VALUE!</v>
      </c>
    </row>
    <row r="6250" spans="1:21" hidden="1" x14ac:dyDescent="0.35">
      <c r="A6250" s="9"/>
      <c r="B6250" s="10"/>
      <c r="C6250" s="10"/>
      <c r="D6250" s="10"/>
      <c r="E6250" s="10"/>
      <c r="F6250" s="10"/>
      <c r="G6250" s="10"/>
      <c r="H6250" s="10"/>
      <c r="I6250" s="10"/>
      <c r="J6250" s="10"/>
      <c r="K6250" s="10"/>
      <c r="L6250" s="10">
        <v>2</v>
      </c>
      <c r="M6250" s="10">
        <v>55894710</v>
      </c>
      <c r="N6250" s="10" t="s">
        <v>6351</v>
      </c>
      <c r="O6250" s="10" t="s">
        <v>7</v>
      </c>
      <c r="P6250" s="10" t="s">
        <v>10</v>
      </c>
      <c r="Q6250" s="10" t="e">
        <f t="shared" si="291"/>
        <v>#VALUE!</v>
      </c>
      <c r="R6250" s="10" t="e">
        <f t="shared" si="292"/>
        <v>#VALUE!</v>
      </c>
      <c r="S6250" s="10" t="e">
        <f>"ENSG00000115380.19,chr2_" &amp; 'GTEx INPUT'!$M6250 &amp; "_" &amp;'GTEx INPUT'!$O6250&amp;"_"&amp;'GTEx INPUT'!$R6250&amp;"_b38"</f>
        <v>#VALUE!</v>
      </c>
      <c r="T6250" s="11" t="str">
        <f>IF(COUNTIF($S:$S, S6250) = 1, "Unique", IF(COUNTIF($S$2:S6250, S6250) = 1, "Duplicate representer", "Duplicate"))</f>
        <v>Duplicate</v>
      </c>
      <c r="U6250" t="e">
        <f t="shared" si="293"/>
        <v>#VALUE!</v>
      </c>
    </row>
    <row r="6251" spans="1:21" hidden="1" x14ac:dyDescent="0.35">
      <c r="A6251" s="12"/>
      <c r="B6251" s="13"/>
      <c r="C6251" s="13"/>
      <c r="D6251" s="13"/>
      <c r="E6251" s="13"/>
      <c r="F6251" s="13"/>
      <c r="G6251" s="13"/>
      <c r="H6251" s="13"/>
      <c r="I6251" s="13"/>
      <c r="J6251" s="13"/>
      <c r="K6251" s="13"/>
      <c r="L6251" s="13">
        <v>2</v>
      </c>
      <c r="M6251" s="13">
        <v>55894712</v>
      </c>
      <c r="N6251" s="13" t="s">
        <v>6352</v>
      </c>
      <c r="O6251" s="13" t="s">
        <v>13</v>
      </c>
      <c r="P6251" s="13" t="s">
        <v>15</v>
      </c>
      <c r="Q6251" s="13" t="e">
        <f t="shared" si="291"/>
        <v>#VALUE!</v>
      </c>
      <c r="R6251" s="13" t="e">
        <f t="shared" si="292"/>
        <v>#VALUE!</v>
      </c>
      <c r="S6251" s="13" t="e">
        <f>"ENSG00000115380.19,chr2_" &amp; 'GTEx INPUT'!$M6251 &amp; "_" &amp;'GTEx INPUT'!$O6251&amp;"_"&amp;'GTEx INPUT'!$R6251&amp;"_b38"</f>
        <v>#VALUE!</v>
      </c>
      <c r="T6251" s="11" t="str">
        <f>IF(COUNTIF($S:$S, S6251) = 1, "Unique", IF(COUNTIF($S$2:S6251, S6251) = 1, "Duplicate representer", "Duplicate"))</f>
        <v>Duplicate</v>
      </c>
      <c r="U6251" t="e">
        <f t="shared" si="293"/>
        <v>#VALUE!</v>
      </c>
    </row>
    <row r="6252" spans="1:21" hidden="1" x14ac:dyDescent="0.35">
      <c r="A6252" s="9"/>
      <c r="B6252" s="10"/>
      <c r="C6252" s="10"/>
      <c r="D6252" s="10"/>
      <c r="E6252" s="10"/>
      <c r="F6252" s="10"/>
      <c r="G6252" s="10"/>
      <c r="H6252" s="10"/>
      <c r="I6252" s="10"/>
      <c r="J6252" s="10"/>
      <c r="K6252" s="10"/>
      <c r="L6252" s="10">
        <v>2</v>
      </c>
      <c r="M6252" s="10">
        <v>55894712</v>
      </c>
      <c r="N6252" s="10" t="s">
        <v>6353</v>
      </c>
      <c r="O6252" s="10" t="s">
        <v>609</v>
      </c>
      <c r="P6252" s="10" t="s">
        <v>13</v>
      </c>
      <c r="Q6252" s="10" t="e">
        <f t="shared" si="291"/>
        <v>#VALUE!</v>
      </c>
      <c r="R6252" s="10" t="e">
        <f t="shared" si="292"/>
        <v>#VALUE!</v>
      </c>
      <c r="S6252" s="10" t="e">
        <f>"ENSG00000115380.19,chr2_" &amp; 'GTEx INPUT'!$M6252 &amp; "_" &amp;'GTEx INPUT'!$O6252&amp;"_"&amp;'GTEx INPUT'!$R6252&amp;"_b38"</f>
        <v>#VALUE!</v>
      </c>
      <c r="T6252" s="11" t="str">
        <f>IF(COUNTIF($S:$S, S6252) = 1, "Unique", IF(COUNTIF($S$2:S6252, S6252) = 1, "Duplicate representer", "Duplicate"))</f>
        <v>Duplicate</v>
      </c>
      <c r="U6252" t="e">
        <f t="shared" si="293"/>
        <v>#VALUE!</v>
      </c>
    </row>
    <row r="6253" spans="1:21" hidden="1" x14ac:dyDescent="0.35">
      <c r="A6253" s="12"/>
      <c r="B6253" s="13"/>
      <c r="C6253" s="13"/>
      <c r="D6253" s="13"/>
      <c r="E6253" s="13"/>
      <c r="F6253" s="13"/>
      <c r="G6253" s="13"/>
      <c r="H6253" s="13"/>
      <c r="I6253" s="13"/>
      <c r="J6253" s="13"/>
      <c r="K6253" s="13"/>
      <c r="L6253" s="13">
        <v>2</v>
      </c>
      <c r="M6253" s="13">
        <v>55894714</v>
      </c>
      <c r="N6253" s="13" t="s">
        <v>6354</v>
      </c>
      <c r="O6253" s="13" t="s">
        <v>10</v>
      </c>
      <c r="P6253" s="13" t="s">
        <v>13</v>
      </c>
      <c r="Q6253" s="13" t="e">
        <f t="shared" si="291"/>
        <v>#VALUE!</v>
      </c>
      <c r="R6253" s="13" t="e">
        <f t="shared" si="292"/>
        <v>#VALUE!</v>
      </c>
      <c r="S6253" s="13" t="e">
        <f>"ENSG00000115380.19,chr2_" &amp; 'GTEx INPUT'!$M6253 &amp; "_" &amp;'GTEx INPUT'!$O6253&amp;"_"&amp;'GTEx INPUT'!$R6253&amp;"_b38"</f>
        <v>#VALUE!</v>
      </c>
      <c r="T6253" s="11" t="str">
        <f>IF(COUNTIF($S:$S, S6253) = 1, "Unique", IF(COUNTIF($S$2:S6253, S6253) = 1, "Duplicate representer", "Duplicate"))</f>
        <v>Duplicate</v>
      </c>
      <c r="U6253" t="e">
        <f t="shared" si="293"/>
        <v>#VALUE!</v>
      </c>
    </row>
    <row r="6254" spans="1:21" hidden="1" x14ac:dyDescent="0.35">
      <c r="A6254" s="9"/>
      <c r="B6254" s="10"/>
      <c r="C6254" s="10"/>
      <c r="D6254" s="10"/>
      <c r="E6254" s="10"/>
      <c r="F6254" s="10"/>
      <c r="G6254" s="10"/>
      <c r="H6254" s="10"/>
      <c r="I6254" s="10"/>
      <c r="J6254" s="10"/>
      <c r="K6254" s="10"/>
      <c r="L6254" s="10">
        <v>2</v>
      </c>
      <c r="M6254" s="10">
        <v>55894733</v>
      </c>
      <c r="N6254" s="10" t="s">
        <v>6355</v>
      </c>
      <c r="O6254" s="10" t="s">
        <v>6</v>
      </c>
      <c r="P6254" s="10" t="s">
        <v>13</v>
      </c>
      <c r="Q6254" s="10" t="e">
        <f t="shared" si="291"/>
        <v>#VALUE!</v>
      </c>
      <c r="R6254" s="10" t="e">
        <f t="shared" si="292"/>
        <v>#VALUE!</v>
      </c>
      <c r="S6254" s="10" t="e">
        <f>"ENSG00000115380.19,chr2_" &amp; 'GTEx INPUT'!$M6254 &amp; "_" &amp;'GTEx INPUT'!$O6254&amp;"_"&amp;'GTEx INPUT'!$R6254&amp;"_b38"</f>
        <v>#VALUE!</v>
      </c>
      <c r="T6254" s="11" t="str">
        <f>IF(COUNTIF($S:$S, S6254) = 1, "Unique", IF(COUNTIF($S$2:S6254, S6254) = 1, "Duplicate representer", "Duplicate"))</f>
        <v>Duplicate</v>
      </c>
      <c r="U6254" t="e">
        <f t="shared" si="293"/>
        <v>#VALUE!</v>
      </c>
    </row>
    <row r="6255" spans="1:21" hidden="1" x14ac:dyDescent="0.35">
      <c r="A6255" s="12"/>
      <c r="B6255" s="13"/>
      <c r="C6255" s="13"/>
      <c r="D6255" s="13"/>
      <c r="E6255" s="13"/>
      <c r="F6255" s="13"/>
      <c r="G6255" s="13"/>
      <c r="H6255" s="13"/>
      <c r="I6255" s="13"/>
      <c r="J6255" s="13"/>
      <c r="K6255" s="13"/>
      <c r="L6255" s="13">
        <v>2</v>
      </c>
      <c r="M6255" s="13">
        <v>55894734</v>
      </c>
      <c r="N6255" s="13" t="s">
        <v>6356</v>
      </c>
      <c r="O6255" s="13" t="s">
        <v>10</v>
      </c>
      <c r="P6255" s="13" t="s">
        <v>13</v>
      </c>
      <c r="Q6255" s="13" t="e">
        <f t="shared" si="291"/>
        <v>#VALUE!</v>
      </c>
      <c r="R6255" s="13" t="e">
        <f t="shared" si="292"/>
        <v>#VALUE!</v>
      </c>
      <c r="S6255" s="13" t="e">
        <f>"ENSG00000115380.19,chr2_" &amp; 'GTEx INPUT'!$M6255 &amp; "_" &amp;'GTEx INPUT'!$O6255&amp;"_"&amp;'GTEx INPUT'!$R6255&amp;"_b38"</f>
        <v>#VALUE!</v>
      </c>
      <c r="T6255" s="11" t="str">
        <f>IF(COUNTIF($S:$S, S6255) = 1, "Unique", IF(COUNTIF($S$2:S6255, S6255) = 1, "Duplicate representer", "Duplicate"))</f>
        <v>Duplicate</v>
      </c>
      <c r="U6255" t="e">
        <f t="shared" si="293"/>
        <v>#VALUE!</v>
      </c>
    </row>
    <row r="6256" spans="1:21" hidden="1" x14ac:dyDescent="0.35">
      <c r="A6256" s="9"/>
      <c r="B6256" s="10"/>
      <c r="C6256" s="10"/>
      <c r="D6256" s="10"/>
      <c r="E6256" s="10"/>
      <c r="F6256" s="10"/>
      <c r="G6256" s="10"/>
      <c r="H6256" s="10"/>
      <c r="I6256" s="10"/>
      <c r="J6256" s="10"/>
      <c r="K6256" s="10"/>
      <c r="L6256" s="10">
        <v>2</v>
      </c>
      <c r="M6256" s="10">
        <v>55894736</v>
      </c>
      <c r="N6256" s="10" t="s">
        <v>6357</v>
      </c>
      <c r="O6256" s="10" t="s">
        <v>7</v>
      </c>
      <c r="P6256" s="10" t="s">
        <v>13</v>
      </c>
      <c r="Q6256" s="10" t="e">
        <f t="shared" si="291"/>
        <v>#VALUE!</v>
      </c>
      <c r="R6256" s="10" t="e">
        <f t="shared" si="292"/>
        <v>#VALUE!</v>
      </c>
      <c r="S6256" s="10" t="e">
        <f>"ENSG00000115380.19,chr2_" &amp; 'GTEx INPUT'!$M6256 &amp; "_" &amp;'GTEx INPUT'!$O6256&amp;"_"&amp;'GTEx INPUT'!$R6256&amp;"_b38"</f>
        <v>#VALUE!</v>
      </c>
      <c r="T6256" s="11" t="str">
        <f>IF(COUNTIF($S:$S, S6256) = 1, "Unique", IF(COUNTIF($S$2:S6256, S6256) = 1, "Duplicate representer", "Duplicate"))</f>
        <v>Duplicate</v>
      </c>
      <c r="U6256" t="e">
        <f t="shared" si="293"/>
        <v>#VALUE!</v>
      </c>
    </row>
    <row r="6257" spans="1:21" hidden="1" x14ac:dyDescent="0.35">
      <c r="A6257" s="12"/>
      <c r="B6257" s="13"/>
      <c r="C6257" s="13"/>
      <c r="D6257" s="13"/>
      <c r="E6257" s="13"/>
      <c r="F6257" s="13"/>
      <c r="G6257" s="13"/>
      <c r="H6257" s="13"/>
      <c r="I6257" s="13"/>
      <c r="J6257" s="13"/>
      <c r="K6257" s="13"/>
      <c r="L6257" s="13">
        <v>2</v>
      </c>
      <c r="M6257" s="13">
        <v>55894745</v>
      </c>
      <c r="N6257" s="13" t="s">
        <v>6358</v>
      </c>
      <c r="O6257" s="13" t="s">
        <v>6</v>
      </c>
      <c r="P6257" s="13" t="s">
        <v>7</v>
      </c>
      <c r="Q6257" s="13" t="e">
        <f t="shared" si="291"/>
        <v>#VALUE!</v>
      </c>
      <c r="R6257" s="13" t="e">
        <f t="shared" si="292"/>
        <v>#VALUE!</v>
      </c>
      <c r="S6257" s="13" t="e">
        <f>"ENSG00000115380.19,chr2_" &amp; 'GTEx INPUT'!$M6257 &amp; "_" &amp;'GTEx INPUT'!$O6257&amp;"_"&amp;'GTEx INPUT'!$R6257&amp;"_b38"</f>
        <v>#VALUE!</v>
      </c>
      <c r="T6257" s="11" t="str">
        <f>IF(COUNTIF($S:$S, S6257) = 1, "Unique", IF(COUNTIF($S$2:S6257, S6257) = 1, "Duplicate representer", "Duplicate"))</f>
        <v>Duplicate</v>
      </c>
      <c r="U6257" t="e">
        <f t="shared" si="293"/>
        <v>#VALUE!</v>
      </c>
    </row>
    <row r="6258" spans="1:21" hidden="1" x14ac:dyDescent="0.35">
      <c r="A6258" s="9"/>
      <c r="B6258" s="10"/>
      <c r="C6258" s="10"/>
      <c r="D6258" s="10"/>
      <c r="E6258" s="10"/>
      <c r="F6258" s="10"/>
      <c r="G6258" s="10"/>
      <c r="H6258" s="10"/>
      <c r="I6258" s="10"/>
      <c r="J6258" s="10"/>
      <c r="K6258" s="10"/>
      <c r="L6258" s="10">
        <v>2</v>
      </c>
      <c r="M6258" s="10">
        <v>55894750</v>
      </c>
      <c r="N6258" s="10" t="s">
        <v>6359</v>
      </c>
      <c r="O6258" s="10" t="s">
        <v>6</v>
      </c>
      <c r="P6258" s="10" t="s">
        <v>7</v>
      </c>
      <c r="Q6258" s="10" t="e">
        <f t="shared" si="291"/>
        <v>#VALUE!</v>
      </c>
      <c r="R6258" s="10" t="e">
        <f t="shared" si="292"/>
        <v>#VALUE!</v>
      </c>
      <c r="S6258" s="10" t="e">
        <f>"ENSG00000115380.19,chr2_" &amp; 'GTEx INPUT'!$M6258 &amp; "_" &amp;'GTEx INPUT'!$O6258&amp;"_"&amp;'GTEx INPUT'!$R6258&amp;"_b38"</f>
        <v>#VALUE!</v>
      </c>
      <c r="T6258" s="11" t="str">
        <f>IF(COUNTIF($S:$S, S6258) = 1, "Unique", IF(COUNTIF($S$2:S6258, S6258) = 1, "Duplicate representer", "Duplicate"))</f>
        <v>Duplicate</v>
      </c>
      <c r="U6258" t="e">
        <f t="shared" si="293"/>
        <v>#VALUE!</v>
      </c>
    </row>
    <row r="6259" spans="1:21" hidden="1" x14ac:dyDescent="0.35">
      <c r="A6259" s="12"/>
      <c r="B6259" s="13"/>
      <c r="C6259" s="13"/>
      <c r="D6259" s="13"/>
      <c r="E6259" s="13"/>
      <c r="F6259" s="13"/>
      <c r="G6259" s="13"/>
      <c r="H6259" s="13"/>
      <c r="I6259" s="13"/>
      <c r="J6259" s="13"/>
      <c r="K6259" s="13"/>
      <c r="L6259" s="13">
        <v>2</v>
      </c>
      <c r="M6259" s="13">
        <v>55894755</v>
      </c>
      <c r="N6259" s="13" t="s">
        <v>6360</v>
      </c>
      <c r="O6259" s="13" t="s">
        <v>10</v>
      </c>
      <c r="P6259" s="13" t="s">
        <v>13</v>
      </c>
      <c r="Q6259" s="13" t="e">
        <f t="shared" si="291"/>
        <v>#VALUE!</v>
      </c>
      <c r="R6259" s="13" t="e">
        <f t="shared" si="292"/>
        <v>#VALUE!</v>
      </c>
      <c r="S6259" s="13" t="e">
        <f>"ENSG00000115380.19,chr2_" &amp; 'GTEx INPUT'!$M6259 &amp; "_" &amp;'GTEx INPUT'!$O6259&amp;"_"&amp;'GTEx INPUT'!$R6259&amp;"_b38"</f>
        <v>#VALUE!</v>
      </c>
      <c r="T6259" s="11" t="str">
        <f>IF(COUNTIF($S:$S, S6259) = 1, "Unique", IF(COUNTIF($S$2:S6259, S6259) = 1, "Duplicate representer", "Duplicate"))</f>
        <v>Duplicate</v>
      </c>
      <c r="U6259" t="e">
        <f t="shared" si="293"/>
        <v>#VALUE!</v>
      </c>
    </row>
    <row r="6260" spans="1:21" hidden="1" x14ac:dyDescent="0.35">
      <c r="A6260" s="9"/>
      <c r="B6260" s="10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>
        <v>2</v>
      </c>
      <c r="M6260" s="10">
        <v>55894760</v>
      </c>
      <c r="N6260" s="10" t="s">
        <v>6361</v>
      </c>
      <c r="O6260" s="10" t="s">
        <v>6</v>
      </c>
      <c r="P6260" s="10" t="s">
        <v>7</v>
      </c>
      <c r="Q6260" s="10" t="e">
        <f t="shared" si="291"/>
        <v>#VALUE!</v>
      </c>
      <c r="R6260" s="10" t="e">
        <f t="shared" si="292"/>
        <v>#VALUE!</v>
      </c>
      <c r="S6260" s="10" t="e">
        <f>"ENSG00000115380.19,chr2_" &amp; 'GTEx INPUT'!$M6260 &amp; "_" &amp;'GTEx INPUT'!$O6260&amp;"_"&amp;'GTEx INPUT'!$R6260&amp;"_b38"</f>
        <v>#VALUE!</v>
      </c>
      <c r="T6260" s="11" t="str">
        <f>IF(COUNTIF($S:$S, S6260) = 1, "Unique", IF(COUNTIF($S$2:S6260, S6260) = 1, "Duplicate representer", "Duplicate"))</f>
        <v>Duplicate</v>
      </c>
      <c r="U6260" t="e">
        <f t="shared" si="293"/>
        <v>#VALUE!</v>
      </c>
    </row>
    <row r="6261" spans="1:21" hidden="1" x14ac:dyDescent="0.35">
      <c r="A6261" s="12"/>
      <c r="B6261" s="13"/>
      <c r="C6261" s="13"/>
      <c r="D6261" s="13"/>
      <c r="E6261" s="13"/>
      <c r="F6261" s="13"/>
      <c r="G6261" s="13"/>
      <c r="H6261" s="13"/>
      <c r="I6261" s="13"/>
      <c r="J6261" s="13"/>
      <c r="K6261" s="13"/>
      <c r="L6261" s="13">
        <v>2</v>
      </c>
      <c r="M6261" s="13">
        <v>55894761</v>
      </c>
      <c r="N6261" s="13" t="s">
        <v>6362</v>
      </c>
      <c r="O6261" s="13" t="s">
        <v>13</v>
      </c>
      <c r="P6261" s="13" t="s">
        <v>155</v>
      </c>
      <c r="Q6261" s="13" t="e">
        <f t="shared" si="291"/>
        <v>#VALUE!</v>
      </c>
      <c r="R6261" s="13" t="e">
        <f t="shared" si="292"/>
        <v>#VALUE!</v>
      </c>
      <c r="S6261" s="13" t="e">
        <f>"ENSG00000115380.19,chr2_" &amp; 'GTEx INPUT'!$M6261 &amp; "_" &amp;'GTEx INPUT'!$O6261&amp;"_"&amp;'GTEx INPUT'!$R6261&amp;"_b38"</f>
        <v>#VALUE!</v>
      </c>
      <c r="T6261" s="11" t="str">
        <f>IF(COUNTIF($S:$S, S6261) = 1, "Unique", IF(COUNTIF($S$2:S6261, S6261) = 1, "Duplicate representer", "Duplicate"))</f>
        <v>Duplicate</v>
      </c>
      <c r="U6261" t="e">
        <f t="shared" si="293"/>
        <v>#VALUE!</v>
      </c>
    </row>
    <row r="6262" spans="1:21" hidden="1" x14ac:dyDescent="0.35">
      <c r="A6262" s="9"/>
      <c r="B6262" s="10"/>
      <c r="C6262" s="10"/>
      <c r="D6262" s="10"/>
      <c r="E6262" s="10"/>
      <c r="F6262" s="10"/>
      <c r="G6262" s="10"/>
      <c r="H6262" s="10"/>
      <c r="I6262" s="10"/>
      <c r="J6262" s="10"/>
      <c r="K6262" s="10"/>
      <c r="L6262" s="10">
        <v>2</v>
      </c>
      <c r="M6262" s="10">
        <v>55894762</v>
      </c>
      <c r="N6262" s="10" t="s">
        <v>6363</v>
      </c>
      <c r="O6262" s="10" t="s">
        <v>7</v>
      </c>
      <c r="P6262" s="10" t="s">
        <v>98</v>
      </c>
      <c r="Q6262" s="10" t="e">
        <f t="shared" si="291"/>
        <v>#VALUE!</v>
      </c>
      <c r="R6262" s="10" t="e">
        <f t="shared" si="292"/>
        <v>#VALUE!</v>
      </c>
      <c r="S6262" s="10" t="e">
        <f>"ENSG00000115380.19,chr2_" &amp; 'GTEx INPUT'!$M6262 &amp; "_" &amp;'GTEx INPUT'!$O6262&amp;"_"&amp;'GTEx INPUT'!$R6262&amp;"_b38"</f>
        <v>#VALUE!</v>
      </c>
      <c r="T6262" s="11" t="str">
        <f>IF(COUNTIF($S:$S, S6262) = 1, "Unique", IF(COUNTIF($S$2:S6262, S6262) = 1, "Duplicate representer", "Duplicate"))</f>
        <v>Duplicate</v>
      </c>
      <c r="U6262" t="e">
        <f t="shared" si="293"/>
        <v>#VALUE!</v>
      </c>
    </row>
    <row r="6263" spans="1:21" hidden="1" x14ac:dyDescent="0.35">
      <c r="A6263" s="12"/>
      <c r="B6263" s="13"/>
      <c r="C6263" s="13"/>
      <c r="D6263" s="13"/>
      <c r="E6263" s="13"/>
      <c r="F6263" s="13"/>
      <c r="G6263" s="13"/>
      <c r="H6263" s="13"/>
      <c r="I6263" s="13"/>
      <c r="J6263" s="13"/>
      <c r="K6263" s="13"/>
      <c r="L6263" s="13">
        <v>2</v>
      </c>
      <c r="M6263" s="13">
        <v>55894776</v>
      </c>
      <c r="N6263" s="13" t="s">
        <v>6364</v>
      </c>
      <c r="O6263" s="13" t="s">
        <v>10</v>
      </c>
      <c r="P6263" s="13" t="s">
        <v>6</v>
      </c>
      <c r="Q6263" s="13" t="e">
        <f t="shared" si="291"/>
        <v>#VALUE!</v>
      </c>
      <c r="R6263" s="13" t="e">
        <f t="shared" si="292"/>
        <v>#VALUE!</v>
      </c>
      <c r="S6263" s="13" t="e">
        <f>"ENSG00000115380.19,chr2_" &amp; 'GTEx INPUT'!$M6263 &amp; "_" &amp;'GTEx INPUT'!$O6263&amp;"_"&amp;'GTEx INPUT'!$R6263&amp;"_b38"</f>
        <v>#VALUE!</v>
      </c>
      <c r="T6263" s="11" t="str">
        <f>IF(COUNTIF($S:$S, S6263) = 1, "Unique", IF(COUNTIF($S$2:S6263, S6263) = 1, "Duplicate representer", "Duplicate"))</f>
        <v>Duplicate</v>
      </c>
      <c r="U6263" t="e">
        <f t="shared" si="293"/>
        <v>#VALUE!</v>
      </c>
    </row>
    <row r="6264" spans="1:21" hidden="1" x14ac:dyDescent="0.35">
      <c r="A6264" s="9"/>
      <c r="B6264" s="10"/>
      <c r="C6264" s="10"/>
      <c r="D6264" s="10"/>
      <c r="E6264" s="10"/>
      <c r="F6264" s="10"/>
      <c r="G6264" s="10"/>
      <c r="H6264" s="10"/>
      <c r="I6264" s="10"/>
      <c r="J6264" s="10"/>
      <c r="K6264" s="10"/>
      <c r="L6264" s="10">
        <v>2</v>
      </c>
      <c r="M6264" s="10">
        <v>55894786</v>
      </c>
      <c r="N6264" s="10" t="s">
        <v>6365</v>
      </c>
      <c r="O6264" s="10" t="s">
        <v>1283</v>
      </c>
      <c r="P6264" s="10" t="s">
        <v>6</v>
      </c>
      <c r="Q6264" s="10" t="e">
        <f t="shared" si="291"/>
        <v>#VALUE!</v>
      </c>
      <c r="R6264" s="10" t="e">
        <f t="shared" si="292"/>
        <v>#VALUE!</v>
      </c>
      <c r="S6264" s="10" t="e">
        <f>"ENSG00000115380.19,chr2_" &amp; 'GTEx INPUT'!$M6264 &amp; "_" &amp;'GTEx INPUT'!$O6264&amp;"_"&amp;'GTEx INPUT'!$R6264&amp;"_b38"</f>
        <v>#VALUE!</v>
      </c>
      <c r="T6264" s="11" t="str">
        <f>IF(COUNTIF($S:$S, S6264) = 1, "Unique", IF(COUNTIF($S$2:S6264, S6264) = 1, "Duplicate representer", "Duplicate"))</f>
        <v>Duplicate</v>
      </c>
      <c r="U6264" t="e">
        <f t="shared" si="293"/>
        <v>#VALUE!</v>
      </c>
    </row>
    <row r="6265" spans="1:21" hidden="1" x14ac:dyDescent="0.35">
      <c r="A6265" s="12"/>
      <c r="B6265" s="13"/>
      <c r="C6265" s="13"/>
      <c r="D6265" s="13"/>
      <c r="E6265" s="13"/>
      <c r="F6265" s="13"/>
      <c r="G6265" s="13"/>
      <c r="H6265" s="13"/>
      <c r="I6265" s="13"/>
      <c r="J6265" s="13"/>
      <c r="K6265" s="13"/>
      <c r="L6265" s="13">
        <v>2</v>
      </c>
      <c r="M6265" s="13">
        <v>55894793</v>
      </c>
      <c r="N6265" s="13" t="s">
        <v>6366</v>
      </c>
      <c r="O6265" s="13" t="s">
        <v>6</v>
      </c>
      <c r="P6265" s="13" t="s">
        <v>7</v>
      </c>
      <c r="Q6265" s="13" t="e">
        <f t="shared" si="291"/>
        <v>#VALUE!</v>
      </c>
      <c r="R6265" s="13" t="e">
        <f t="shared" si="292"/>
        <v>#VALUE!</v>
      </c>
      <c r="S6265" s="13" t="e">
        <f>"ENSG00000115380.19,chr2_" &amp; 'GTEx INPUT'!$M6265 &amp; "_" &amp;'GTEx INPUT'!$O6265&amp;"_"&amp;'GTEx INPUT'!$R6265&amp;"_b38"</f>
        <v>#VALUE!</v>
      </c>
      <c r="T6265" s="11" t="str">
        <f>IF(COUNTIF($S:$S, S6265) = 1, "Unique", IF(COUNTIF($S$2:S6265, S6265) = 1, "Duplicate representer", "Duplicate"))</f>
        <v>Duplicate</v>
      </c>
      <c r="U6265" t="e">
        <f t="shared" si="293"/>
        <v>#VALUE!</v>
      </c>
    </row>
    <row r="6266" spans="1:21" hidden="1" x14ac:dyDescent="0.35">
      <c r="A6266" s="9"/>
      <c r="B6266" s="10"/>
      <c r="C6266" s="10"/>
      <c r="D6266" s="10"/>
      <c r="E6266" s="10"/>
      <c r="F6266" s="10"/>
      <c r="G6266" s="10"/>
      <c r="H6266" s="10"/>
      <c r="I6266" s="10"/>
      <c r="J6266" s="10"/>
      <c r="K6266" s="10"/>
      <c r="L6266" s="10">
        <v>2</v>
      </c>
      <c r="M6266" s="10">
        <v>55894794</v>
      </c>
      <c r="N6266" s="10" t="s">
        <v>6367</v>
      </c>
      <c r="O6266" s="10" t="s">
        <v>7</v>
      </c>
      <c r="P6266" s="10" t="s">
        <v>6</v>
      </c>
      <c r="Q6266" s="10" t="e">
        <f t="shared" si="291"/>
        <v>#VALUE!</v>
      </c>
      <c r="R6266" s="10" t="e">
        <f t="shared" si="292"/>
        <v>#VALUE!</v>
      </c>
      <c r="S6266" s="10" t="e">
        <f>"ENSG00000115380.19,chr2_" &amp; 'GTEx INPUT'!$M6266 &amp; "_" &amp;'GTEx INPUT'!$O6266&amp;"_"&amp;'GTEx INPUT'!$R6266&amp;"_b38"</f>
        <v>#VALUE!</v>
      </c>
      <c r="T6266" s="11" t="str">
        <f>IF(COUNTIF($S:$S, S6266) = 1, "Unique", IF(COUNTIF($S$2:S6266, S6266) = 1, "Duplicate representer", "Duplicate"))</f>
        <v>Duplicate</v>
      </c>
      <c r="U6266" t="e">
        <f t="shared" si="293"/>
        <v>#VALUE!</v>
      </c>
    </row>
    <row r="6267" spans="1:21" hidden="1" x14ac:dyDescent="0.35">
      <c r="A6267" s="12"/>
      <c r="B6267" s="13"/>
      <c r="C6267" s="13"/>
      <c r="D6267" s="13"/>
      <c r="E6267" s="13"/>
      <c r="F6267" s="13"/>
      <c r="G6267" s="13"/>
      <c r="H6267" s="13"/>
      <c r="I6267" s="13"/>
      <c r="J6267" s="13"/>
      <c r="K6267" s="13"/>
      <c r="L6267" s="13">
        <v>2</v>
      </c>
      <c r="M6267" s="13">
        <v>55894797</v>
      </c>
      <c r="N6267" s="13" t="s">
        <v>6368</v>
      </c>
      <c r="O6267" s="13" t="s">
        <v>10</v>
      </c>
      <c r="P6267" s="13" t="s">
        <v>13</v>
      </c>
      <c r="Q6267" s="13" t="e">
        <f t="shared" si="291"/>
        <v>#VALUE!</v>
      </c>
      <c r="R6267" s="13" t="e">
        <f t="shared" si="292"/>
        <v>#VALUE!</v>
      </c>
      <c r="S6267" s="13" t="e">
        <f>"ENSG00000115380.19,chr2_" &amp; 'GTEx INPUT'!$M6267 &amp; "_" &amp;'GTEx INPUT'!$O6267&amp;"_"&amp;'GTEx INPUT'!$R6267&amp;"_b38"</f>
        <v>#VALUE!</v>
      </c>
      <c r="T6267" s="11" t="str">
        <f>IF(COUNTIF($S:$S, S6267) = 1, "Unique", IF(COUNTIF($S$2:S6267, S6267) = 1, "Duplicate representer", "Duplicate"))</f>
        <v>Duplicate</v>
      </c>
      <c r="U6267" t="e">
        <f t="shared" si="293"/>
        <v>#VALUE!</v>
      </c>
    </row>
    <row r="6268" spans="1:21" hidden="1" x14ac:dyDescent="0.35">
      <c r="A6268" s="9"/>
      <c r="B6268" s="10"/>
      <c r="C6268" s="10"/>
      <c r="D6268" s="10"/>
      <c r="E6268" s="10"/>
      <c r="F6268" s="10"/>
      <c r="G6268" s="10"/>
      <c r="H6268" s="10"/>
      <c r="I6268" s="10"/>
      <c r="J6268" s="10"/>
      <c r="K6268" s="10"/>
      <c r="L6268" s="10">
        <v>2</v>
      </c>
      <c r="M6268" s="10">
        <v>55894815</v>
      </c>
      <c r="N6268" s="10" t="s">
        <v>6369</v>
      </c>
      <c r="O6268" s="10" t="s">
        <v>7</v>
      </c>
      <c r="P6268" s="10" t="s">
        <v>10</v>
      </c>
      <c r="Q6268" s="10" t="e">
        <f t="shared" si="291"/>
        <v>#VALUE!</v>
      </c>
      <c r="R6268" s="10" t="e">
        <f t="shared" si="292"/>
        <v>#VALUE!</v>
      </c>
      <c r="S6268" s="10" t="e">
        <f>"ENSG00000115380.19,chr2_" &amp; 'GTEx INPUT'!$M6268 &amp; "_" &amp;'GTEx INPUT'!$O6268&amp;"_"&amp;'GTEx INPUT'!$R6268&amp;"_b38"</f>
        <v>#VALUE!</v>
      </c>
      <c r="T6268" s="11" t="str">
        <f>IF(COUNTIF($S:$S, S6268) = 1, "Unique", IF(COUNTIF($S$2:S6268, S6268) = 1, "Duplicate representer", "Duplicate"))</f>
        <v>Duplicate</v>
      </c>
      <c r="U6268" t="e">
        <f t="shared" si="293"/>
        <v>#VALUE!</v>
      </c>
    </row>
    <row r="6269" spans="1:21" hidden="1" x14ac:dyDescent="0.35">
      <c r="A6269" s="12"/>
      <c r="B6269" s="13"/>
      <c r="C6269" s="13"/>
      <c r="D6269" s="13"/>
      <c r="E6269" s="13"/>
      <c r="F6269" s="13"/>
      <c r="G6269" s="13"/>
      <c r="H6269" s="13"/>
      <c r="I6269" s="13"/>
      <c r="J6269" s="13"/>
      <c r="K6269" s="13"/>
      <c r="L6269" s="13">
        <v>2</v>
      </c>
      <c r="M6269" s="13">
        <v>55894816</v>
      </c>
      <c r="N6269" s="13" t="s">
        <v>6370</v>
      </c>
      <c r="O6269" s="13" t="s">
        <v>6</v>
      </c>
      <c r="P6269" s="13" t="s">
        <v>7</v>
      </c>
      <c r="Q6269" s="13" t="e">
        <f t="shared" si="291"/>
        <v>#VALUE!</v>
      </c>
      <c r="R6269" s="13" t="e">
        <f t="shared" si="292"/>
        <v>#VALUE!</v>
      </c>
      <c r="S6269" s="13" t="e">
        <f>"ENSG00000115380.19,chr2_" &amp; 'GTEx INPUT'!$M6269 &amp; "_" &amp;'GTEx INPUT'!$O6269&amp;"_"&amp;'GTEx INPUT'!$R6269&amp;"_b38"</f>
        <v>#VALUE!</v>
      </c>
      <c r="T6269" s="11" t="str">
        <f>IF(COUNTIF($S:$S, S6269) = 1, "Unique", IF(COUNTIF($S$2:S6269, S6269) = 1, "Duplicate representer", "Duplicate"))</f>
        <v>Duplicate</v>
      </c>
      <c r="U6269" t="e">
        <f t="shared" si="293"/>
        <v>#VALUE!</v>
      </c>
    </row>
    <row r="6270" spans="1:21" hidden="1" x14ac:dyDescent="0.35">
      <c r="A6270" s="9"/>
      <c r="B6270" s="10"/>
      <c r="C6270" s="10"/>
      <c r="D6270" s="10"/>
      <c r="E6270" s="10"/>
      <c r="F6270" s="10"/>
      <c r="G6270" s="10"/>
      <c r="H6270" s="10"/>
      <c r="I6270" s="10"/>
      <c r="J6270" s="10"/>
      <c r="K6270" s="10"/>
      <c r="L6270" s="10">
        <v>2</v>
      </c>
      <c r="M6270" s="10">
        <v>55894819</v>
      </c>
      <c r="N6270" s="10" t="s">
        <v>6371</v>
      </c>
      <c r="O6270" s="10" t="s">
        <v>7</v>
      </c>
      <c r="P6270" s="10" t="s">
        <v>236</v>
      </c>
      <c r="Q6270" s="10" t="e">
        <f t="shared" si="291"/>
        <v>#VALUE!</v>
      </c>
      <c r="R6270" s="10" t="e">
        <f t="shared" si="292"/>
        <v>#VALUE!</v>
      </c>
      <c r="S6270" s="10" t="e">
        <f>"ENSG00000115380.19,chr2_" &amp; 'GTEx INPUT'!$M6270 &amp; "_" &amp;'GTEx INPUT'!$O6270&amp;"_"&amp;'GTEx INPUT'!$R6270&amp;"_b38"</f>
        <v>#VALUE!</v>
      </c>
      <c r="T6270" s="11" t="str">
        <f>IF(COUNTIF($S:$S, S6270) = 1, "Unique", IF(COUNTIF($S$2:S6270, S6270) = 1, "Duplicate representer", "Duplicate"))</f>
        <v>Duplicate</v>
      </c>
      <c r="U6270" t="e">
        <f t="shared" si="293"/>
        <v>#VALUE!</v>
      </c>
    </row>
    <row r="6271" spans="1:21" hidden="1" x14ac:dyDescent="0.35">
      <c r="A6271" s="12"/>
      <c r="B6271" s="13"/>
      <c r="C6271" s="13"/>
      <c r="D6271" s="13"/>
      <c r="E6271" s="13"/>
      <c r="F6271" s="13"/>
      <c r="G6271" s="13"/>
      <c r="H6271" s="13"/>
      <c r="I6271" s="13"/>
      <c r="J6271" s="13"/>
      <c r="K6271" s="13"/>
      <c r="L6271" s="13">
        <v>2</v>
      </c>
      <c r="M6271" s="13">
        <v>55894823</v>
      </c>
      <c r="N6271" s="13" t="s">
        <v>6372</v>
      </c>
      <c r="O6271" s="13" t="s">
        <v>10</v>
      </c>
      <c r="P6271" s="13" t="s">
        <v>7</v>
      </c>
      <c r="Q6271" s="13" t="e">
        <f t="shared" si="291"/>
        <v>#VALUE!</v>
      </c>
      <c r="R6271" s="13" t="e">
        <f t="shared" si="292"/>
        <v>#VALUE!</v>
      </c>
      <c r="S6271" s="13" t="e">
        <f>"ENSG00000115380.19,chr2_" &amp; 'GTEx INPUT'!$M6271 &amp; "_" &amp;'GTEx INPUT'!$O6271&amp;"_"&amp;'GTEx INPUT'!$R6271&amp;"_b38"</f>
        <v>#VALUE!</v>
      </c>
      <c r="T6271" s="11" t="str">
        <f>IF(COUNTIF($S:$S, S6271) = 1, "Unique", IF(COUNTIF($S$2:S6271, S6271) = 1, "Duplicate representer", "Duplicate"))</f>
        <v>Duplicate</v>
      </c>
      <c r="U6271" t="e">
        <f t="shared" si="293"/>
        <v>#VALUE!</v>
      </c>
    </row>
    <row r="6272" spans="1:21" hidden="1" x14ac:dyDescent="0.35">
      <c r="A6272" s="9"/>
      <c r="B6272" s="10"/>
      <c r="C6272" s="10"/>
      <c r="D6272" s="10"/>
      <c r="E6272" s="10"/>
      <c r="F6272" s="10"/>
      <c r="G6272" s="10"/>
      <c r="H6272" s="10"/>
      <c r="I6272" s="10"/>
      <c r="J6272" s="10"/>
      <c r="K6272" s="10"/>
      <c r="L6272" s="10">
        <v>2</v>
      </c>
      <c r="M6272" s="10">
        <v>55894826</v>
      </c>
      <c r="N6272" s="10" t="s">
        <v>6373</v>
      </c>
      <c r="O6272" s="10" t="s">
        <v>6</v>
      </c>
      <c r="P6272" s="10" t="s">
        <v>7</v>
      </c>
      <c r="Q6272" s="10" t="e">
        <f t="shared" si="291"/>
        <v>#VALUE!</v>
      </c>
      <c r="R6272" s="10" t="e">
        <f t="shared" si="292"/>
        <v>#VALUE!</v>
      </c>
      <c r="S6272" s="10" t="e">
        <f>"ENSG00000115380.19,chr2_" &amp; 'GTEx INPUT'!$M6272 &amp; "_" &amp;'GTEx INPUT'!$O6272&amp;"_"&amp;'GTEx INPUT'!$R6272&amp;"_b38"</f>
        <v>#VALUE!</v>
      </c>
      <c r="T6272" s="11" t="str">
        <f>IF(COUNTIF($S:$S, S6272) = 1, "Unique", IF(COUNTIF($S$2:S6272, S6272) = 1, "Duplicate representer", "Duplicate"))</f>
        <v>Duplicate</v>
      </c>
      <c r="U6272" t="e">
        <f t="shared" si="293"/>
        <v>#VALUE!</v>
      </c>
    </row>
    <row r="6273" spans="1:21" hidden="1" x14ac:dyDescent="0.35">
      <c r="A6273" s="12"/>
      <c r="B6273" s="13"/>
      <c r="C6273" s="13"/>
      <c r="D6273" s="13"/>
      <c r="E6273" s="13"/>
      <c r="F6273" s="13"/>
      <c r="G6273" s="13"/>
      <c r="H6273" s="13"/>
      <c r="I6273" s="13"/>
      <c r="J6273" s="13"/>
      <c r="K6273" s="13"/>
      <c r="L6273" s="13">
        <v>2</v>
      </c>
      <c r="M6273" s="13">
        <v>55894830</v>
      </c>
      <c r="N6273" s="13" t="s">
        <v>6374</v>
      </c>
      <c r="O6273" s="13" t="s">
        <v>13</v>
      </c>
      <c r="P6273" s="13" t="s">
        <v>10</v>
      </c>
      <c r="Q6273" s="13" t="e">
        <f t="shared" si="291"/>
        <v>#VALUE!</v>
      </c>
      <c r="R6273" s="13" t="e">
        <f t="shared" si="292"/>
        <v>#VALUE!</v>
      </c>
      <c r="S6273" s="13" t="e">
        <f>"ENSG00000115380.19,chr2_" &amp; 'GTEx INPUT'!$M6273 &amp; "_" &amp;'GTEx INPUT'!$O6273&amp;"_"&amp;'GTEx INPUT'!$R6273&amp;"_b38"</f>
        <v>#VALUE!</v>
      </c>
      <c r="T6273" s="11" t="str">
        <f>IF(COUNTIF($S:$S, S6273) = 1, "Unique", IF(COUNTIF($S$2:S6273, S6273) = 1, "Duplicate representer", "Duplicate"))</f>
        <v>Duplicate</v>
      </c>
      <c r="U6273" t="e">
        <f t="shared" si="293"/>
        <v>#VALUE!</v>
      </c>
    </row>
    <row r="6274" spans="1:21" hidden="1" x14ac:dyDescent="0.35">
      <c r="A6274" s="9"/>
      <c r="B6274" s="10"/>
      <c r="C6274" s="10"/>
      <c r="D6274" s="10"/>
      <c r="E6274" s="10"/>
      <c r="F6274" s="10"/>
      <c r="G6274" s="10"/>
      <c r="H6274" s="10"/>
      <c r="I6274" s="10"/>
      <c r="J6274" s="10"/>
      <c r="K6274" s="10"/>
      <c r="L6274" s="10">
        <v>2</v>
      </c>
      <c r="M6274" s="10">
        <v>55894835</v>
      </c>
      <c r="N6274" s="10" t="s">
        <v>6375</v>
      </c>
      <c r="O6274" s="10" t="s">
        <v>7</v>
      </c>
      <c r="P6274" s="10" t="s">
        <v>6</v>
      </c>
      <c r="Q6274" s="10" t="e">
        <f t="shared" ref="Q6274:Q6337" si="294">LEFT(F6274, FIND("-", F6274) - 1)</f>
        <v>#VALUE!</v>
      </c>
      <c r="R6274" s="10" t="e">
        <f t="shared" ref="R6274:R6337" si="295">MID(F6274, FIND("-", F6274) + 1, 1)</f>
        <v>#VALUE!</v>
      </c>
      <c r="S6274" s="10" t="e">
        <f>"ENSG00000115380.19,chr2_" &amp; 'GTEx INPUT'!$M6274 &amp; "_" &amp;'GTEx INPUT'!$O6274&amp;"_"&amp;'GTEx INPUT'!$R6274&amp;"_b38"</f>
        <v>#VALUE!</v>
      </c>
      <c r="T6274" s="11" t="str">
        <f>IF(COUNTIF($S:$S, S6274) = 1, "Unique", IF(COUNTIF($S$2:S6274, S6274) = 1, "Duplicate representer", "Duplicate"))</f>
        <v>Duplicate</v>
      </c>
      <c r="U6274" t="e">
        <f t="shared" si="293"/>
        <v>#VALUE!</v>
      </c>
    </row>
    <row r="6275" spans="1:21" hidden="1" x14ac:dyDescent="0.35">
      <c r="A6275" s="12"/>
      <c r="B6275" s="13"/>
      <c r="C6275" s="13"/>
      <c r="D6275" s="13"/>
      <c r="E6275" s="13"/>
      <c r="F6275" s="13"/>
      <c r="G6275" s="13"/>
      <c r="H6275" s="13"/>
      <c r="I6275" s="13"/>
      <c r="J6275" s="13"/>
      <c r="K6275" s="13"/>
      <c r="L6275" s="13">
        <v>2</v>
      </c>
      <c r="M6275" s="13">
        <v>55894840</v>
      </c>
      <c r="N6275" s="13" t="s">
        <v>6376</v>
      </c>
      <c r="O6275" s="13" t="s">
        <v>7</v>
      </c>
      <c r="P6275" s="13" t="s">
        <v>13</v>
      </c>
      <c r="Q6275" s="13" t="e">
        <f t="shared" si="294"/>
        <v>#VALUE!</v>
      </c>
      <c r="R6275" s="13" t="e">
        <f t="shared" si="295"/>
        <v>#VALUE!</v>
      </c>
      <c r="S6275" s="13" t="e">
        <f>"ENSG00000115380.19,chr2_" &amp; 'GTEx INPUT'!$M6275 &amp; "_" &amp;'GTEx INPUT'!$O6275&amp;"_"&amp;'GTEx INPUT'!$R6275&amp;"_b38"</f>
        <v>#VALUE!</v>
      </c>
      <c r="T6275" s="11" t="str">
        <f>IF(COUNTIF($S:$S, S6275) = 1, "Unique", IF(COUNTIF($S$2:S6275, S6275) = 1, "Duplicate representer", "Duplicate"))</f>
        <v>Duplicate</v>
      </c>
      <c r="U6275" t="e">
        <f t="shared" ref="U6275:U6338" si="296">IF(O6275 &lt;&gt; R6275, "Different", "Same")</f>
        <v>#VALUE!</v>
      </c>
    </row>
    <row r="6276" spans="1:21" hidden="1" x14ac:dyDescent="0.35">
      <c r="A6276" s="9"/>
      <c r="B6276" s="10"/>
      <c r="C6276" s="10"/>
      <c r="D6276" s="10"/>
      <c r="E6276" s="10"/>
      <c r="F6276" s="10"/>
      <c r="G6276" s="10"/>
      <c r="H6276" s="10"/>
      <c r="I6276" s="10"/>
      <c r="J6276" s="10"/>
      <c r="K6276" s="10"/>
      <c r="L6276" s="10">
        <v>2</v>
      </c>
      <c r="M6276" s="10">
        <v>55894848</v>
      </c>
      <c r="N6276" s="10" t="s">
        <v>6377</v>
      </c>
      <c r="O6276" s="10" t="s">
        <v>13</v>
      </c>
      <c r="P6276" s="10" t="s">
        <v>10</v>
      </c>
      <c r="Q6276" s="10" t="e">
        <f t="shared" si="294"/>
        <v>#VALUE!</v>
      </c>
      <c r="R6276" s="10" t="e">
        <f t="shared" si="295"/>
        <v>#VALUE!</v>
      </c>
      <c r="S6276" s="10" t="e">
        <f>"ENSG00000115380.19,chr2_" &amp; 'GTEx INPUT'!$M6276 &amp; "_" &amp;'GTEx INPUT'!$O6276&amp;"_"&amp;'GTEx INPUT'!$R6276&amp;"_b38"</f>
        <v>#VALUE!</v>
      </c>
      <c r="T6276" s="11" t="str">
        <f>IF(COUNTIF($S:$S, S6276) = 1, "Unique", IF(COUNTIF($S$2:S6276, S6276) = 1, "Duplicate representer", "Duplicate"))</f>
        <v>Duplicate</v>
      </c>
      <c r="U6276" t="e">
        <f t="shared" si="296"/>
        <v>#VALUE!</v>
      </c>
    </row>
    <row r="6277" spans="1:21" hidden="1" x14ac:dyDescent="0.35">
      <c r="A6277" s="12"/>
      <c r="B6277" s="13"/>
      <c r="C6277" s="13"/>
      <c r="D6277" s="13"/>
      <c r="E6277" s="13"/>
      <c r="F6277" s="13"/>
      <c r="G6277" s="13"/>
      <c r="H6277" s="13"/>
      <c r="I6277" s="13"/>
      <c r="J6277" s="13"/>
      <c r="K6277" s="13"/>
      <c r="L6277" s="13">
        <v>2</v>
      </c>
      <c r="M6277" s="13">
        <v>55894852</v>
      </c>
      <c r="N6277" s="13" t="s">
        <v>6378</v>
      </c>
      <c r="O6277" s="13" t="s">
        <v>10</v>
      </c>
      <c r="P6277" s="13" t="s">
        <v>13</v>
      </c>
      <c r="Q6277" s="13" t="e">
        <f t="shared" si="294"/>
        <v>#VALUE!</v>
      </c>
      <c r="R6277" s="13" t="e">
        <f t="shared" si="295"/>
        <v>#VALUE!</v>
      </c>
      <c r="S6277" s="13" t="e">
        <f>"ENSG00000115380.19,chr2_" &amp; 'GTEx INPUT'!$M6277 &amp; "_" &amp;'GTEx INPUT'!$O6277&amp;"_"&amp;'GTEx INPUT'!$R6277&amp;"_b38"</f>
        <v>#VALUE!</v>
      </c>
      <c r="T6277" s="11" t="str">
        <f>IF(COUNTIF($S:$S, S6277) = 1, "Unique", IF(COUNTIF($S$2:S6277, S6277) = 1, "Duplicate representer", "Duplicate"))</f>
        <v>Duplicate</v>
      </c>
      <c r="U6277" t="e">
        <f t="shared" si="296"/>
        <v>#VALUE!</v>
      </c>
    </row>
    <row r="6278" spans="1:21" hidden="1" x14ac:dyDescent="0.35">
      <c r="A6278" s="9"/>
      <c r="B6278" s="10"/>
      <c r="C6278" s="10"/>
      <c r="D6278" s="10"/>
      <c r="E6278" s="10"/>
      <c r="F6278" s="10"/>
      <c r="G6278" s="10"/>
      <c r="H6278" s="10"/>
      <c r="I6278" s="10"/>
      <c r="J6278" s="10"/>
      <c r="K6278" s="10"/>
      <c r="L6278" s="10">
        <v>2</v>
      </c>
      <c r="M6278" s="10">
        <v>55894858</v>
      </c>
      <c r="N6278" s="10" t="s">
        <v>6379</v>
      </c>
      <c r="O6278" s="10" t="s">
        <v>10</v>
      </c>
      <c r="P6278" s="10" t="s">
        <v>13</v>
      </c>
      <c r="Q6278" s="10" t="e">
        <f t="shared" si="294"/>
        <v>#VALUE!</v>
      </c>
      <c r="R6278" s="10" t="e">
        <f t="shared" si="295"/>
        <v>#VALUE!</v>
      </c>
      <c r="S6278" s="10" t="e">
        <f>"ENSG00000115380.19,chr2_" &amp; 'GTEx INPUT'!$M6278 &amp; "_" &amp;'GTEx INPUT'!$O6278&amp;"_"&amp;'GTEx INPUT'!$R6278&amp;"_b38"</f>
        <v>#VALUE!</v>
      </c>
      <c r="T6278" s="11" t="str">
        <f>IF(COUNTIF($S:$S, S6278) = 1, "Unique", IF(COUNTIF($S$2:S6278, S6278) = 1, "Duplicate representer", "Duplicate"))</f>
        <v>Duplicate</v>
      </c>
      <c r="U6278" t="e">
        <f t="shared" si="296"/>
        <v>#VALUE!</v>
      </c>
    </row>
    <row r="6279" spans="1:21" hidden="1" x14ac:dyDescent="0.35">
      <c r="A6279" s="12"/>
      <c r="B6279" s="13"/>
      <c r="C6279" s="13"/>
      <c r="D6279" s="13"/>
      <c r="E6279" s="13"/>
      <c r="F6279" s="13"/>
      <c r="G6279" s="13"/>
      <c r="H6279" s="13"/>
      <c r="I6279" s="13"/>
      <c r="J6279" s="13"/>
      <c r="K6279" s="13"/>
      <c r="L6279" s="13">
        <v>2</v>
      </c>
      <c r="M6279" s="13">
        <v>55894860</v>
      </c>
      <c r="N6279" s="13" t="s">
        <v>6380</v>
      </c>
      <c r="O6279" s="13" t="s">
        <v>7</v>
      </c>
      <c r="P6279" s="13" t="s">
        <v>6</v>
      </c>
      <c r="Q6279" s="13" t="e">
        <f t="shared" si="294"/>
        <v>#VALUE!</v>
      </c>
      <c r="R6279" s="13" t="e">
        <f t="shared" si="295"/>
        <v>#VALUE!</v>
      </c>
      <c r="S6279" s="13" t="e">
        <f>"ENSG00000115380.19,chr2_" &amp; 'GTEx INPUT'!$M6279 &amp; "_" &amp;'GTEx INPUT'!$O6279&amp;"_"&amp;'GTEx INPUT'!$R6279&amp;"_b38"</f>
        <v>#VALUE!</v>
      </c>
      <c r="T6279" s="11" t="str">
        <f>IF(COUNTIF($S:$S, S6279) = 1, "Unique", IF(COUNTIF($S$2:S6279, S6279) = 1, "Duplicate representer", "Duplicate"))</f>
        <v>Duplicate</v>
      </c>
      <c r="U6279" t="e">
        <f t="shared" si="296"/>
        <v>#VALUE!</v>
      </c>
    </row>
    <row r="6280" spans="1:21" hidden="1" x14ac:dyDescent="0.35">
      <c r="A6280" s="9"/>
      <c r="B6280" s="10"/>
      <c r="C6280" s="10"/>
      <c r="D6280" s="10"/>
      <c r="E6280" s="10"/>
      <c r="F6280" s="10"/>
      <c r="G6280" s="10"/>
      <c r="H6280" s="10"/>
      <c r="I6280" s="10"/>
      <c r="J6280" s="10"/>
      <c r="K6280" s="10"/>
      <c r="L6280" s="10">
        <v>2</v>
      </c>
      <c r="M6280" s="10">
        <v>55894863</v>
      </c>
      <c r="N6280" s="10" t="s">
        <v>6381</v>
      </c>
      <c r="O6280" s="10" t="s">
        <v>6382</v>
      </c>
      <c r="P6280" s="10" t="s">
        <v>10</v>
      </c>
      <c r="Q6280" s="10" t="e">
        <f t="shared" si="294"/>
        <v>#VALUE!</v>
      </c>
      <c r="R6280" s="10" t="e">
        <f t="shared" si="295"/>
        <v>#VALUE!</v>
      </c>
      <c r="S6280" s="10" t="e">
        <f>"ENSG00000115380.19,chr2_" &amp; 'GTEx INPUT'!$M6280 &amp; "_" &amp;'GTEx INPUT'!$O6280&amp;"_"&amp;'GTEx INPUT'!$R6280&amp;"_b38"</f>
        <v>#VALUE!</v>
      </c>
      <c r="T6280" s="11" t="str">
        <f>IF(COUNTIF($S:$S, S6280) = 1, "Unique", IF(COUNTIF($S$2:S6280, S6280) = 1, "Duplicate representer", "Duplicate"))</f>
        <v>Duplicate</v>
      </c>
      <c r="U6280" t="e">
        <f t="shared" si="296"/>
        <v>#VALUE!</v>
      </c>
    </row>
    <row r="6281" spans="1:21" hidden="1" x14ac:dyDescent="0.35">
      <c r="A6281" s="12"/>
      <c r="B6281" s="13"/>
      <c r="C6281" s="13"/>
      <c r="D6281" s="13"/>
      <c r="E6281" s="13"/>
      <c r="F6281" s="13"/>
      <c r="G6281" s="13"/>
      <c r="H6281" s="13"/>
      <c r="I6281" s="13"/>
      <c r="J6281" s="13"/>
      <c r="K6281" s="13"/>
      <c r="L6281" s="13">
        <v>2</v>
      </c>
      <c r="M6281" s="13">
        <v>55894866</v>
      </c>
      <c r="N6281" s="13" t="s">
        <v>6383</v>
      </c>
      <c r="O6281" s="13" t="s">
        <v>10</v>
      </c>
      <c r="P6281" s="13" t="s">
        <v>13</v>
      </c>
      <c r="Q6281" s="13" t="e">
        <f t="shared" si="294"/>
        <v>#VALUE!</v>
      </c>
      <c r="R6281" s="13" t="e">
        <f t="shared" si="295"/>
        <v>#VALUE!</v>
      </c>
      <c r="S6281" s="13" t="e">
        <f>"ENSG00000115380.19,chr2_" &amp; 'GTEx INPUT'!$M6281 &amp; "_" &amp;'GTEx INPUT'!$O6281&amp;"_"&amp;'GTEx INPUT'!$R6281&amp;"_b38"</f>
        <v>#VALUE!</v>
      </c>
      <c r="T6281" s="11" t="str">
        <f>IF(COUNTIF($S:$S, S6281) = 1, "Unique", IF(COUNTIF($S$2:S6281, S6281) = 1, "Duplicate representer", "Duplicate"))</f>
        <v>Duplicate</v>
      </c>
      <c r="U6281" t="e">
        <f t="shared" si="296"/>
        <v>#VALUE!</v>
      </c>
    </row>
    <row r="6282" spans="1:21" hidden="1" x14ac:dyDescent="0.35">
      <c r="A6282" s="9"/>
      <c r="B6282" s="10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>
        <v>2</v>
      </c>
      <c r="M6282" s="10">
        <v>55894871</v>
      </c>
      <c r="N6282" s="10" t="s">
        <v>6384</v>
      </c>
      <c r="O6282" s="10" t="s">
        <v>13</v>
      </c>
      <c r="P6282" s="10" t="s">
        <v>10</v>
      </c>
      <c r="Q6282" s="10" t="e">
        <f t="shared" si="294"/>
        <v>#VALUE!</v>
      </c>
      <c r="R6282" s="10" t="e">
        <f t="shared" si="295"/>
        <v>#VALUE!</v>
      </c>
      <c r="S6282" s="10" t="e">
        <f>"ENSG00000115380.19,chr2_" &amp; 'GTEx INPUT'!$M6282 &amp; "_" &amp;'GTEx INPUT'!$O6282&amp;"_"&amp;'GTEx INPUT'!$R6282&amp;"_b38"</f>
        <v>#VALUE!</v>
      </c>
      <c r="T6282" s="11" t="str">
        <f>IF(COUNTIF($S:$S, S6282) = 1, "Unique", IF(COUNTIF($S$2:S6282, S6282) = 1, "Duplicate representer", "Duplicate"))</f>
        <v>Duplicate</v>
      </c>
      <c r="U6282" t="e">
        <f t="shared" si="296"/>
        <v>#VALUE!</v>
      </c>
    </row>
    <row r="6283" spans="1:21" hidden="1" x14ac:dyDescent="0.35">
      <c r="A6283" s="12"/>
      <c r="B6283" s="13"/>
      <c r="C6283" s="13"/>
      <c r="D6283" s="13"/>
      <c r="E6283" s="13"/>
      <c r="F6283" s="13"/>
      <c r="G6283" s="13"/>
      <c r="H6283" s="13"/>
      <c r="I6283" s="13"/>
      <c r="J6283" s="13"/>
      <c r="K6283" s="13"/>
      <c r="L6283" s="13">
        <v>2</v>
      </c>
      <c r="M6283" s="13">
        <v>55894873</v>
      </c>
      <c r="N6283" s="13" t="s">
        <v>6385</v>
      </c>
      <c r="O6283" s="13" t="s">
        <v>13</v>
      </c>
      <c r="P6283" s="13" t="s">
        <v>10</v>
      </c>
      <c r="Q6283" s="13" t="e">
        <f t="shared" si="294"/>
        <v>#VALUE!</v>
      </c>
      <c r="R6283" s="13" t="e">
        <f t="shared" si="295"/>
        <v>#VALUE!</v>
      </c>
      <c r="S6283" s="13" t="e">
        <f>"ENSG00000115380.19,chr2_" &amp; 'GTEx INPUT'!$M6283 &amp; "_" &amp;'GTEx INPUT'!$O6283&amp;"_"&amp;'GTEx INPUT'!$R6283&amp;"_b38"</f>
        <v>#VALUE!</v>
      </c>
      <c r="T6283" s="11" t="str">
        <f>IF(COUNTIF($S:$S, S6283) = 1, "Unique", IF(COUNTIF($S$2:S6283, S6283) = 1, "Duplicate representer", "Duplicate"))</f>
        <v>Duplicate</v>
      </c>
      <c r="U6283" t="e">
        <f t="shared" si="296"/>
        <v>#VALUE!</v>
      </c>
    </row>
    <row r="6284" spans="1:21" hidden="1" x14ac:dyDescent="0.35">
      <c r="A6284" s="9"/>
      <c r="B6284" s="10"/>
      <c r="C6284" s="10"/>
      <c r="D6284" s="10"/>
      <c r="E6284" s="10"/>
      <c r="F6284" s="10"/>
      <c r="G6284" s="10"/>
      <c r="H6284" s="10"/>
      <c r="I6284" s="10"/>
      <c r="J6284" s="10"/>
      <c r="K6284" s="10"/>
      <c r="L6284" s="10">
        <v>2</v>
      </c>
      <c r="M6284" s="10">
        <v>55894874</v>
      </c>
      <c r="N6284" s="10" t="s">
        <v>6386</v>
      </c>
      <c r="O6284" s="10" t="s">
        <v>7</v>
      </c>
      <c r="P6284" s="10" t="s">
        <v>6</v>
      </c>
      <c r="Q6284" s="10" t="e">
        <f t="shared" si="294"/>
        <v>#VALUE!</v>
      </c>
      <c r="R6284" s="10" t="e">
        <f t="shared" si="295"/>
        <v>#VALUE!</v>
      </c>
      <c r="S6284" s="10" t="e">
        <f>"ENSG00000115380.19,chr2_" &amp; 'GTEx INPUT'!$M6284 &amp; "_" &amp;'GTEx INPUT'!$O6284&amp;"_"&amp;'GTEx INPUT'!$R6284&amp;"_b38"</f>
        <v>#VALUE!</v>
      </c>
      <c r="T6284" s="11" t="str">
        <f>IF(COUNTIF($S:$S, S6284) = 1, "Unique", IF(COUNTIF($S$2:S6284, S6284) = 1, "Duplicate representer", "Duplicate"))</f>
        <v>Duplicate</v>
      </c>
      <c r="U6284" t="e">
        <f t="shared" si="296"/>
        <v>#VALUE!</v>
      </c>
    </row>
    <row r="6285" spans="1:21" hidden="1" x14ac:dyDescent="0.35">
      <c r="A6285" s="12"/>
      <c r="B6285" s="13"/>
      <c r="C6285" s="13"/>
      <c r="D6285" s="13"/>
      <c r="E6285" s="13"/>
      <c r="F6285" s="13"/>
      <c r="G6285" s="13"/>
      <c r="H6285" s="13"/>
      <c r="I6285" s="13"/>
      <c r="J6285" s="13"/>
      <c r="K6285" s="13"/>
      <c r="L6285" s="13">
        <v>2</v>
      </c>
      <c r="M6285" s="13">
        <v>55894878</v>
      </c>
      <c r="N6285" s="13" t="s">
        <v>6387</v>
      </c>
      <c r="O6285" s="13" t="s">
        <v>13</v>
      </c>
      <c r="P6285" s="13" t="s">
        <v>7</v>
      </c>
      <c r="Q6285" s="13" t="e">
        <f t="shared" si="294"/>
        <v>#VALUE!</v>
      </c>
      <c r="R6285" s="13" t="e">
        <f t="shared" si="295"/>
        <v>#VALUE!</v>
      </c>
      <c r="S6285" s="13" t="e">
        <f>"ENSG00000115380.19,chr2_" &amp; 'GTEx INPUT'!$M6285 &amp; "_" &amp;'GTEx INPUT'!$O6285&amp;"_"&amp;'GTEx INPUT'!$R6285&amp;"_b38"</f>
        <v>#VALUE!</v>
      </c>
      <c r="T6285" s="11" t="str">
        <f>IF(COUNTIF($S:$S, S6285) = 1, "Unique", IF(COUNTIF($S$2:S6285, S6285) = 1, "Duplicate representer", "Duplicate"))</f>
        <v>Duplicate</v>
      </c>
      <c r="U6285" t="e">
        <f t="shared" si="296"/>
        <v>#VALUE!</v>
      </c>
    </row>
    <row r="6286" spans="1:21" hidden="1" x14ac:dyDescent="0.35">
      <c r="A6286" s="9"/>
      <c r="B6286" s="10"/>
      <c r="C6286" s="10"/>
      <c r="D6286" s="10"/>
      <c r="E6286" s="10"/>
      <c r="F6286" s="10"/>
      <c r="G6286" s="10"/>
      <c r="H6286" s="10"/>
      <c r="I6286" s="10"/>
      <c r="J6286" s="10"/>
      <c r="K6286" s="10"/>
      <c r="L6286" s="10">
        <v>2</v>
      </c>
      <c r="M6286" s="10">
        <v>55894879</v>
      </c>
      <c r="N6286" s="10" t="s">
        <v>6388</v>
      </c>
      <c r="O6286" s="10" t="s">
        <v>10</v>
      </c>
      <c r="P6286" s="10" t="s">
        <v>13</v>
      </c>
      <c r="Q6286" s="10" t="e">
        <f t="shared" si="294"/>
        <v>#VALUE!</v>
      </c>
      <c r="R6286" s="10" t="e">
        <f t="shared" si="295"/>
        <v>#VALUE!</v>
      </c>
      <c r="S6286" s="10" t="e">
        <f>"ENSG00000115380.19,chr2_" &amp; 'GTEx INPUT'!$M6286 &amp; "_" &amp;'GTEx INPUT'!$O6286&amp;"_"&amp;'GTEx INPUT'!$R6286&amp;"_b38"</f>
        <v>#VALUE!</v>
      </c>
      <c r="T6286" s="11" t="str">
        <f>IF(COUNTIF($S:$S, S6286) = 1, "Unique", IF(COUNTIF($S$2:S6286, S6286) = 1, "Duplicate representer", "Duplicate"))</f>
        <v>Duplicate</v>
      </c>
      <c r="U6286" t="e">
        <f t="shared" si="296"/>
        <v>#VALUE!</v>
      </c>
    </row>
    <row r="6287" spans="1:21" hidden="1" x14ac:dyDescent="0.35">
      <c r="A6287" s="12"/>
      <c r="B6287" s="13"/>
      <c r="C6287" s="13"/>
      <c r="D6287" s="13"/>
      <c r="E6287" s="13"/>
      <c r="F6287" s="13"/>
      <c r="G6287" s="13"/>
      <c r="H6287" s="13"/>
      <c r="I6287" s="13"/>
      <c r="J6287" s="13"/>
      <c r="K6287" s="13"/>
      <c r="L6287" s="13">
        <v>2</v>
      </c>
      <c r="M6287" s="13">
        <v>55894893</v>
      </c>
      <c r="N6287" s="13" t="s">
        <v>6389</v>
      </c>
      <c r="O6287" s="13" t="s">
        <v>13</v>
      </c>
      <c r="P6287" s="13" t="s">
        <v>6</v>
      </c>
      <c r="Q6287" s="13" t="e">
        <f t="shared" si="294"/>
        <v>#VALUE!</v>
      </c>
      <c r="R6287" s="13" t="e">
        <f t="shared" si="295"/>
        <v>#VALUE!</v>
      </c>
      <c r="S6287" s="13" t="e">
        <f>"ENSG00000115380.19,chr2_" &amp; 'GTEx INPUT'!$M6287 &amp; "_" &amp;'GTEx INPUT'!$O6287&amp;"_"&amp;'GTEx INPUT'!$R6287&amp;"_b38"</f>
        <v>#VALUE!</v>
      </c>
      <c r="T6287" s="11" t="str">
        <f>IF(COUNTIF($S:$S, S6287) = 1, "Unique", IF(COUNTIF($S$2:S6287, S6287) = 1, "Duplicate representer", "Duplicate"))</f>
        <v>Duplicate</v>
      </c>
      <c r="U6287" t="e">
        <f t="shared" si="296"/>
        <v>#VALUE!</v>
      </c>
    </row>
    <row r="6288" spans="1:21" hidden="1" x14ac:dyDescent="0.35">
      <c r="A6288" s="9"/>
      <c r="B6288" s="10"/>
      <c r="C6288" s="10"/>
      <c r="D6288" s="10"/>
      <c r="E6288" s="10"/>
      <c r="F6288" s="10"/>
      <c r="G6288" s="10"/>
      <c r="H6288" s="10"/>
      <c r="I6288" s="10"/>
      <c r="J6288" s="10"/>
      <c r="K6288" s="10"/>
      <c r="L6288" s="10">
        <v>2</v>
      </c>
      <c r="M6288" s="10">
        <v>55894894</v>
      </c>
      <c r="N6288" s="10" t="s">
        <v>6390</v>
      </c>
      <c r="O6288" s="10" t="s">
        <v>10</v>
      </c>
      <c r="P6288" s="10" t="s">
        <v>13</v>
      </c>
      <c r="Q6288" s="10" t="e">
        <f t="shared" si="294"/>
        <v>#VALUE!</v>
      </c>
      <c r="R6288" s="10" t="e">
        <f t="shared" si="295"/>
        <v>#VALUE!</v>
      </c>
      <c r="S6288" s="10" t="e">
        <f>"ENSG00000115380.19,chr2_" &amp; 'GTEx INPUT'!$M6288 &amp; "_" &amp;'GTEx INPUT'!$O6288&amp;"_"&amp;'GTEx INPUT'!$R6288&amp;"_b38"</f>
        <v>#VALUE!</v>
      </c>
      <c r="T6288" s="11" t="str">
        <f>IF(COUNTIF($S:$S, S6288) = 1, "Unique", IF(COUNTIF($S$2:S6288, S6288) = 1, "Duplicate representer", "Duplicate"))</f>
        <v>Duplicate</v>
      </c>
      <c r="U6288" t="e">
        <f t="shared" si="296"/>
        <v>#VALUE!</v>
      </c>
    </row>
    <row r="6289" spans="1:21" hidden="1" x14ac:dyDescent="0.35">
      <c r="A6289" s="12"/>
      <c r="B6289" s="13"/>
      <c r="C6289" s="13"/>
      <c r="D6289" s="13"/>
      <c r="E6289" s="13"/>
      <c r="F6289" s="13"/>
      <c r="G6289" s="13"/>
      <c r="H6289" s="13"/>
      <c r="I6289" s="13"/>
      <c r="J6289" s="13"/>
      <c r="K6289" s="13"/>
      <c r="L6289" s="13">
        <v>2</v>
      </c>
      <c r="M6289" s="13">
        <v>55894904</v>
      </c>
      <c r="N6289" s="13" t="s">
        <v>6391</v>
      </c>
      <c r="O6289" s="13" t="s">
        <v>10</v>
      </c>
      <c r="P6289" s="13" t="s">
        <v>1531</v>
      </c>
      <c r="Q6289" s="13" t="e">
        <f t="shared" si="294"/>
        <v>#VALUE!</v>
      </c>
      <c r="R6289" s="13" t="e">
        <f t="shared" si="295"/>
        <v>#VALUE!</v>
      </c>
      <c r="S6289" s="13" t="e">
        <f>"ENSG00000115380.19,chr2_" &amp; 'GTEx INPUT'!$M6289 &amp; "_" &amp;'GTEx INPUT'!$O6289&amp;"_"&amp;'GTEx INPUT'!$R6289&amp;"_b38"</f>
        <v>#VALUE!</v>
      </c>
      <c r="T6289" s="11" t="str">
        <f>IF(COUNTIF($S:$S, S6289) = 1, "Unique", IF(COUNTIF($S$2:S6289, S6289) = 1, "Duplicate representer", "Duplicate"))</f>
        <v>Duplicate</v>
      </c>
      <c r="U6289" t="e">
        <f t="shared" si="296"/>
        <v>#VALUE!</v>
      </c>
    </row>
    <row r="6290" spans="1:21" hidden="1" x14ac:dyDescent="0.35">
      <c r="A6290" s="9"/>
      <c r="B6290" s="10"/>
      <c r="C6290" s="10"/>
      <c r="D6290" s="10"/>
      <c r="E6290" s="10"/>
      <c r="F6290" s="10"/>
      <c r="G6290" s="10"/>
      <c r="H6290" s="10"/>
      <c r="I6290" s="10"/>
      <c r="J6290" s="10"/>
      <c r="K6290" s="10"/>
      <c r="L6290" s="10">
        <v>2</v>
      </c>
      <c r="M6290" s="10">
        <v>55894919</v>
      </c>
      <c r="N6290" s="10" t="s">
        <v>6392</v>
      </c>
      <c r="O6290" s="10" t="s">
        <v>13</v>
      </c>
      <c r="P6290" s="10" t="s">
        <v>10</v>
      </c>
      <c r="Q6290" s="10" t="e">
        <f t="shared" si="294"/>
        <v>#VALUE!</v>
      </c>
      <c r="R6290" s="10" t="e">
        <f t="shared" si="295"/>
        <v>#VALUE!</v>
      </c>
      <c r="S6290" s="10" t="e">
        <f>"ENSG00000115380.19,chr2_" &amp; 'GTEx INPUT'!$M6290 &amp; "_" &amp;'GTEx INPUT'!$O6290&amp;"_"&amp;'GTEx INPUT'!$R6290&amp;"_b38"</f>
        <v>#VALUE!</v>
      </c>
      <c r="T6290" s="11" t="str">
        <f>IF(COUNTIF($S:$S, S6290) = 1, "Unique", IF(COUNTIF($S$2:S6290, S6290) = 1, "Duplicate representer", "Duplicate"))</f>
        <v>Duplicate</v>
      </c>
      <c r="U6290" t="e">
        <f t="shared" si="296"/>
        <v>#VALUE!</v>
      </c>
    </row>
    <row r="6291" spans="1:21" hidden="1" x14ac:dyDescent="0.35">
      <c r="A6291" s="12"/>
      <c r="B6291" s="13"/>
      <c r="C6291" s="13"/>
      <c r="D6291" s="13"/>
      <c r="E6291" s="13"/>
      <c r="F6291" s="13"/>
      <c r="G6291" s="13"/>
      <c r="H6291" s="13"/>
      <c r="I6291" s="13"/>
      <c r="J6291" s="13"/>
      <c r="K6291" s="13"/>
      <c r="L6291" s="13">
        <v>2</v>
      </c>
      <c r="M6291" s="13">
        <v>55894923</v>
      </c>
      <c r="N6291" s="13" t="s">
        <v>6393</v>
      </c>
      <c r="O6291" s="13" t="s">
        <v>6</v>
      </c>
      <c r="P6291" s="13" t="s">
        <v>7</v>
      </c>
      <c r="Q6291" s="13" t="e">
        <f t="shared" si="294"/>
        <v>#VALUE!</v>
      </c>
      <c r="R6291" s="13" t="e">
        <f t="shared" si="295"/>
        <v>#VALUE!</v>
      </c>
      <c r="S6291" s="13" t="e">
        <f>"ENSG00000115380.19,chr2_" &amp; 'GTEx INPUT'!$M6291 &amp; "_" &amp;'GTEx INPUT'!$O6291&amp;"_"&amp;'GTEx INPUT'!$R6291&amp;"_b38"</f>
        <v>#VALUE!</v>
      </c>
      <c r="T6291" s="11" t="str">
        <f>IF(COUNTIF($S:$S, S6291) = 1, "Unique", IF(COUNTIF($S$2:S6291, S6291) = 1, "Duplicate representer", "Duplicate"))</f>
        <v>Duplicate</v>
      </c>
      <c r="U6291" t="e">
        <f t="shared" si="296"/>
        <v>#VALUE!</v>
      </c>
    </row>
    <row r="6292" spans="1:21" hidden="1" x14ac:dyDescent="0.35">
      <c r="A6292" s="9"/>
      <c r="B6292" s="10"/>
      <c r="C6292" s="10"/>
      <c r="D6292" s="10"/>
      <c r="E6292" s="10"/>
      <c r="F6292" s="10"/>
      <c r="G6292" s="10"/>
      <c r="H6292" s="10"/>
      <c r="I6292" s="10"/>
      <c r="J6292" s="10"/>
      <c r="K6292" s="10"/>
      <c r="L6292" s="10">
        <v>2</v>
      </c>
      <c r="M6292" s="10">
        <v>55894930</v>
      </c>
      <c r="N6292" s="10" t="s">
        <v>6394</v>
      </c>
      <c r="O6292" s="10" t="s">
        <v>6</v>
      </c>
      <c r="P6292" s="10" t="s">
        <v>13</v>
      </c>
      <c r="Q6292" s="10" t="e">
        <f t="shared" si="294"/>
        <v>#VALUE!</v>
      </c>
      <c r="R6292" s="10" t="e">
        <f t="shared" si="295"/>
        <v>#VALUE!</v>
      </c>
      <c r="S6292" s="10" t="e">
        <f>"ENSG00000115380.19,chr2_" &amp; 'GTEx INPUT'!$M6292 &amp; "_" &amp;'GTEx INPUT'!$O6292&amp;"_"&amp;'GTEx INPUT'!$R6292&amp;"_b38"</f>
        <v>#VALUE!</v>
      </c>
      <c r="T6292" s="11" t="str">
        <f>IF(COUNTIF($S:$S, S6292) = 1, "Unique", IF(COUNTIF($S$2:S6292, S6292) = 1, "Duplicate representer", "Duplicate"))</f>
        <v>Duplicate</v>
      </c>
      <c r="U6292" t="e">
        <f t="shared" si="296"/>
        <v>#VALUE!</v>
      </c>
    </row>
    <row r="6293" spans="1:21" hidden="1" x14ac:dyDescent="0.35">
      <c r="A6293" s="12"/>
      <c r="B6293" s="13"/>
      <c r="C6293" s="13"/>
      <c r="D6293" s="13"/>
      <c r="E6293" s="13"/>
      <c r="F6293" s="13"/>
      <c r="G6293" s="13"/>
      <c r="H6293" s="13"/>
      <c r="I6293" s="13"/>
      <c r="J6293" s="13"/>
      <c r="K6293" s="13"/>
      <c r="L6293" s="13">
        <v>2</v>
      </c>
      <c r="M6293" s="13">
        <v>55894932</v>
      </c>
      <c r="N6293" s="13" t="s">
        <v>6395</v>
      </c>
      <c r="O6293" s="13" t="s">
        <v>10</v>
      </c>
      <c r="P6293" s="13" t="s">
        <v>13</v>
      </c>
      <c r="Q6293" s="13" t="e">
        <f t="shared" si="294"/>
        <v>#VALUE!</v>
      </c>
      <c r="R6293" s="13" t="e">
        <f t="shared" si="295"/>
        <v>#VALUE!</v>
      </c>
      <c r="S6293" s="13" t="e">
        <f>"ENSG00000115380.19,chr2_" &amp; 'GTEx INPUT'!$M6293 &amp; "_" &amp;'GTEx INPUT'!$O6293&amp;"_"&amp;'GTEx INPUT'!$R6293&amp;"_b38"</f>
        <v>#VALUE!</v>
      </c>
      <c r="T6293" s="11" t="str">
        <f>IF(COUNTIF($S:$S, S6293) = 1, "Unique", IF(COUNTIF($S$2:S6293, S6293) = 1, "Duplicate representer", "Duplicate"))</f>
        <v>Duplicate</v>
      </c>
      <c r="U6293" t="e">
        <f t="shared" si="296"/>
        <v>#VALUE!</v>
      </c>
    </row>
    <row r="6294" spans="1:21" hidden="1" x14ac:dyDescent="0.35">
      <c r="A6294" s="9"/>
      <c r="B6294" s="10"/>
      <c r="C6294" s="10"/>
      <c r="D6294" s="10"/>
      <c r="E6294" s="10"/>
      <c r="F6294" s="10"/>
      <c r="G6294" s="10"/>
      <c r="H6294" s="10"/>
      <c r="I6294" s="10"/>
      <c r="J6294" s="10"/>
      <c r="K6294" s="10"/>
      <c r="L6294" s="10">
        <v>2</v>
      </c>
      <c r="M6294" s="10">
        <v>55894938</v>
      </c>
      <c r="N6294" s="10" t="s">
        <v>6396</v>
      </c>
      <c r="O6294" s="10" t="s">
        <v>13</v>
      </c>
      <c r="P6294" s="10" t="s">
        <v>10</v>
      </c>
      <c r="Q6294" s="10" t="e">
        <f t="shared" si="294"/>
        <v>#VALUE!</v>
      </c>
      <c r="R6294" s="10" t="e">
        <f t="shared" si="295"/>
        <v>#VALUE!</v>
      </c>
      <c r="S6294" s="10" t="e">
        <f>"ENSG00000115380.19,chr2_" &amp; 'GTEx INPUT'!$M6294 &amp; "_" &amp;'GTEx INPUT'!$O6294&amp;"_"&amp;'GTEx INPUT'!$R6294&amp;"_b38"</f>
        <v>#VALUE!</v>
      </c>
      <c r="T6294" s="11" t="str">
        <f>IF(COUNTIF($S:$S, S6294) = 1, "Unique", IF(COUNTIF($S$2:S6294, S6294) = 1, "Duplicate representer", "Duplicate"))</f>
        <v>Duplicate</v>
      </c>
      <c r="U6294" t="e">
        <f t="shared" si="296"/>
        <v>#VALUE!</v>
      </c>
    </row>
    <row r="6295" spans="1:21" hidden="1" x14ac:dyDescent="0.35">
      <c r="A6295" s="12"/>
      <c r="B6295" s="13"/>
      <c r="C6295" s="13"/>
      <c r="D6295" s="13"/>
      <c r="E6295" s="13"/>
      <c r="F6295" s="13"/>
      <c r="G6295" s="13"/>
      <c r="H6295" s="13"/>
      <c r="I6295" s="13"/>
      <c r="J6295" s="13"/>
      <c r="K6295" s="13"/>
      <c r="L6295" s="13">
        <v>2</v>
      </c>
      <c r="M6295" s="13">
        <v>55894939</v>
      </c>
      <c r="N6295" s="13" t="s">
        <v>6397</v>
      </c>
      <c r="O6295" s="13" t="s">
        <v>13</v>
      </c>
      <c r="P6295" s="13" t="s">
        <v>6</v>
      </c>
      <c r="Q6295" s="13" t="e">
        <f t="shared" si="294"/>
        <v>#VALUE!</v>
      </c>
      <c r="R6295" s="13" t="e">
        <f t="shared" si="295"/>
        <v>#VALUE!</v>
      </c>
      <c r="S6295" s="13" t="e">
        <f>"ENSG00000115380.19,chr2_" &amp; 'GTEx INPUT'!$M6295 &amp; "_" &amp;'GTEx INPUT'!$O6295&amp;"_"&amp;'GTEx INPUT'!$R6295&amp;"_b38"</f>
        <v>#VALUE!</v>
      </c>
      <c r="T6295" s="11" t="str">
        <f>IF(COUNTIF($S:$S, S6295) = 1, "Unique", IF(COUNTIF($S$2:S6295, S6295) = 1, "Duplicate representer", "Duplicate"))</f>
        <v>Duplicate</v>
      </c>
      <c r="U6295" t="e">
        <f t="shared" si="296"/>
        <v>#VALUE!</v>
      </c>
    </row>
    <row r="6296" spans="1:21" hidden="1" x14ac:dyDescent="0.35">
      <c r="A6296" s="9"/>
      <c r="B6296" s="10"/>
      <c r="C6296" s="10"/>
      <c r="D6296" s="10"/>
      <c r="E6296" s="10"/>
      <c r="F6296" s="10"/>
      <c r="G6296" s="10"/>
      <c r="H6296" s="10"/>
      <c r="I6296" s="10"/>
      <c r="J6296" s="10"/>
      <c r="K6296" s="10"/>
      <c r="L6296" s="10">
        <v>2</v>
      </c>
      <c r="M6296" s="10">
        <v>55894940</v>
      </c>
      <c r="N6296" s="10" t="s">
        <v>6398</v>
      </c>
      <c r="O6296" s="10" t="s">
        <v>13</v>
      </c>
      <c r="P6296" s="10" t="s">
        <v>10</v>
      </c>
      <c r="Q6296" s="10" t="e">
        <f t="shared" si="294"/>
        <v>#VALUE!</v>
      </c>
      <c r="R6296" s="10" t="e">
        <f t="shared" si="295"/>
        <v>#VALUE!</v>
      </c>
      <c r="S6296" s="10" t="e">
        <f>"ENSG00000115380.19,chr2_" &amp; 'GTEx INPUT'!$M6296 &amp; "_" &amp;'GTEx INPUT'!$O6296&amp;"_"&amp;'GTEx INPUT'!$R6296&amp;"_b38"</f>
        <v>#VALUE!</v>
      </c>
      <c r="T6296" s="11" t="str">
        <f>IF(COUNTIF($S:$S, S6296) = 1, "Unique", IF(COUNTIF($S$2:S6296, S6296) = 1, "Duplicate representer", "Duplicate"))</f>
        <v>Duplicate</v>
      </c>
      <c r="U6296" t="e">
        <f t="shared" si="296"/>
        <v>#VALUE!</v>
      </c>
    </row>
    <row r="6297" spans="1:21" hidden="1" x14ac:dyDescent="0.35">
      <c r="A6297" s="12"/>
      <c r="B6297" s="13"/>
      <c r="C6297" s="13"/>
      <c r="D6297" s="13"/>
      <c r="E6297" s="13"/>
      <c r="F6297" s="13"/>
      <c r="G6297" s="13"/>
      <c r="H6297" s="13"/>
      <c r="I6297" s="13"/>
      <c r="J6297" s="13"/>
      <c r="K6297" s="13"/>
      <c r="L6297" s="13">
        <v>2</v>
      </c>
      <c r="M6297" s="13">
        <v>55894948</v>
      </c>
      <c r="N6297" s="13" t="s">
        <v>6399</v>
      </c>
      <c r="O6297" s="13" t="s">
        <v>340</v>
      </c>
      <c r="P6297" s="13" t="s">
        <v>13</v>
      </c>
      <c r="Q6297" s="13" t="e">
        <f t="shared" si="294"/>
        <v>#VALUE!</v>
      </c>
      <c r="R6297" s="13" t="e">
        <f t="shared" si="295"/>
        <v>#VALUE!</v>
      </c>
      <c r="S6297" s="13" t="e">
        <f>"ENSG00000115380.19,chr2_" &amp; 'GTEx INPUT'!$M6297 &amp; "_" &amp;'GTEx INPUT'!$O6297&amp;"_"&amp;'GTEx INPUT'!$R6297&amp;"_b38"</f>
        <v>#VALUE!</v>
      </c>
      <c r="T6297" s="11" t="str">
        <f>IF(COUNTIF($S:$S, S6297) = 1, "Unique", IF(COUNTIF($S$2:S6297, S6297) = 1, "Duplicate representer", "Duplicate"))</f>
        <v>Duplicate</v>
      </c>
      <c r="U6297" t="e">
        <f t="shared" si="296"/>
        <v>#VALUE!</v>
      </c>
    </row>
    <row r="6298" spans="1:21" hidden="1" x14ac:dyDescent="0.35">
      <c r="A6298" s="9"/>
      <c r="B6298" s="10"/>
      <c r="C6298" s="10"/>
      <c r="D6298" s="10"/>
      <c r="E6298" s="10"/>
      <c r="F6298" s="10"/>
      <c r="G6298" s="10"/>
      <c r="H6298" s="10"/>
      <c r="I6298" s="10"/>
      <c r="J6298" s="10"/>
      <c r="K6298" s="10"/>
      <c r="L6298" s="10">
        <v>2</v>
      </c>
      <c r="M6298" s="10">
        <v>55894953</v>
      </c>
      <c r="N6298" s="10" t="s">
        <v>6400</v>
      </c>
      <c r="O6298" s="10" t="s">
        <v>6</v>
      </c>
      <c r="P6298" s="10" t="s">
        <v>13</v>
      </c>
      <c r="Q6298" s="10" t="e">
        <f t="shared" si="294"/>
        <v>#VALUE!</v>
      </c>
      <c r="R6298" s="10" t="e">
        <f t="shared" si="295"/>
        <v>#VALUE!</v>
      </c>
      <c r="S6298" s="10" t="e">
        <f>"ENSG00000115380.19,chr2_" &amp; 'GTEx INPUT'!$M6298 &amp; "_" &amp;'GTEx INPUT'!$O6298&amp;"_"&amp;'GTEx INPUT'!$R6298&amp;"_b38"</f>
        <v>#VALUE!</v>
      </c>
      <c r="T6298" s="11" t="str">
        <f>IF(COUNTIF($S:$S, S6298) = 1, "Unique", IF(COUNTIF($S$2:S6298, S6298) = 1, "Duplicate representer", "Duplicate"))</f>
        <v>Duplicate</v>
      </c>
      <c r="U6298" t="e">
        <f t="shared" si="296"/>
        <v>#VALUE!</v>
      </c>
    </row>
    <row r="6299" spans="1:21" hidden="1" x14ac:dyDescent="0.35">
      <c r="A6299" s="12"/>
      <c r="B6299" s="13"/>
      <c r="C6299" s="13"/>
      <c r="D6299" s="13"/>
      <c r="E6299" s="13"/>
      <c r="F6299" s="13"/>
      <c r="G6299" s="13"/>
      <c r="H6299" s="13"/>
      <c r="I6299" s="13"/>
      <c r="J6299" s="13"/>
      <c r="K6299" s="13"/>
      <c r="L6299" s="13">
        <v>2</v>
      </c>
      <c r="M6299" s="13">
        <v>55894957</v>
      </c>
      <c r="N6299" s="13" t="s">
        <v>6401</v>
      </c>
      <c r="O6299" s="13" t="s">
        <v>10</v>
      </c>
      <c r="P6299" s="13" t="s">
        <v>13</v>
      </c>
      <c r="Q6299" s="13" t="e">
        <f t="shared" si="294"/>
        <v>#VALUE!</v>
      </c>
      <c r="R6299" s="13" t="e">
        <f t="shared" si="295"/>
        <v>#VALUE!</v>
      </c>
      <c r="S6299" s="13" t="e">
        <f>"ENSG00000115380.19,chr2_" &amp; 'GTEx INPUT'!$M6299 &amp; "_" &amp;'GTEx INPUT'!$O6299&amp;"_"&amp;'GTEx INPUT'!$R6299&amp;"_b38"</f>
        <v>#VALUE!</v>
      </c>
      <c r="T6299" s="11" t="str">
        <f>IF(COUNTIF($S:$S, S6299) = 1, "Unique", IF(COUNTIF($S$2:S6299, S6299) = 1, "Duplicate representer", "Duplicate"))</f>
        <v>Duplicate</v>
      </c>
      <c r="U6299" t="e">
        <f t="shared" si="296"/>
        <v>#VALUE!</v>
      </c>
    </row>
    <row r="6300" spans="1:21" hidden="1" x14ac:dyDescent="0.35">
      <c r="A6300" s="9"/>
      <c r="B6300" s="10"/>
      <c r="C6300" s="10"/>
      <c r="D6300" s="10"/>
      <c r="E6300" s="10"/>
      <c r="F6300" s="10"/>
      <c r="G6300" s="10"/>
      <c r="H6300" s="10"/>
      <c r="I6300" s="10"/>
      <c r="J6300" s="10"/>
      <c r="K6300" s="10"/>
      <c r="L6300" s="10">
        <v>2</v>
      </c>
      <c r="M6300" s="10">
        <v>55894974</v>
      </c>
      <c r="N6300" s="10" t="s">
        <v>6402</v>
      </c>
      <c r="O6300" s="10" t="s">
        <v>13</v>
      </c>
      <c r="P6300" s="10" t="s">
        <v>15</v>
      </c>
      <c r="Q6300" s="10" t="e">
        <f t="shared" si="294"/>
        <v>#VALUE!</v>
      </c>
      <c r="R6300" s="10" t="e">
        <f t="shared" si="295"/>
        <v>#VALUE!</v>
      </c>
      <c r="S6300" s="10" t="e">
        <f>"ENSG00000115380.19,chr2_" &amp; 'GTEx INPUT'!$M6300 &amp; "_" &amp;'GTEx INPUT'!$O6300&amp;"_"&amp;'GTEx INPUT'!$R6300&amp;"_b38"</f>
        <v>#VALUE!</v>
      </c>
      <c r="T6300" s="11" t="str">
        <f>IF(COUNTIF($S:$S, S6300) = 1, "Unique", IF(COUNTIF($S$2:S6300, S6300) = 1, "Duplicate representer", "Duplicate"))</f>
        <v>Duplicate</v>
      </c>
      <c r="U6300" t="e">
        <f t="shared" si="296"/>
        <v>#VALUE!</v>
      </c>
    </row>
    <row r="6301" spans="1:21" hidden="1" x14ac:dyDescent="0.35">
      <c r="A6301" s="12"/>
      <c r="B6301" s="13"/>
      <c r="C6301" s="13"/>
      <c r="D6301" s="13"/>
      <c r="E6301" s="13"/>
      <c r="F6301" s="13"/>
      <c r="G6301" s="13"/>
      <c r="H6301" s="13"/>
      <c r="I6301" s="13"/>
      <c r="J6301" s="13"/>
      <c r="K6301" s="13"/>
      <c r="L6301" s="13">
        <v>2</v>
      </c>
      <c r="M6301" s="13">
        <v>55894975</v>
      </c>
      <c r="N6301" s="13" t="s">
        <v>6403</v>
      </c>
      <c r="O6301" s="13" t="s">
        <v>340</v>
      </c>
      <c r="P6301" s="13" t="s">
        <v>13</v>
      </c>
      <c r="Q6301" s="13" t="e">
        <f t="shared" si="294"/>
        <v>#VALUE!</v>
      </c>
      <c r="R6301" s="13" t="e">
        <f t="shared" si="295"/>
        <v>#VALUE!</v>
      </c>
      <c r="S6301" s="13" t="e">
        <f>"ENSG00000115380.19,chr2_" &amp; 'GTEx INPUT'!$M6301 &amp; "_" &amp;'GTEx INPUT'!$O6301&amp;"_"&amp;'GTEx INPUT'!$R6301&amp;"_b38"</f>
        <v>#VALUE!</v>
      </c>
      <c r="T6301" s="11" t="str">
        <f>IF(COUNTIF($S:$S, S6301) = 1, "Unique", IF(COUNTIF($S$2:S6301, S6301) = 1, "Duplicate representer", "Duplicate"))</f>
        <v>Duplicate</v>
      </c>
      <c r="U6301" t="e">
        <f t="shared" si="296"/>
        <v>#VALUE!</v>
      </c>
    </row>
    <row r="6302" spans="1:21" hidden="1" x14ac:dyDescent="0.35">
      <c r="A6302" s="9"/>
      <c r="B6302" s="10"/>
      <c r="C6302" s="10"/>
      <c r="D6302" s="10"/>
      <c r="E6302" s="10"/>
      <c r="F6302" s="10"/>
      <c r="G6302" s="10"/>
      <c r="H6302" s="10"/>
      <c r="I6302" s="10"/>
      <c r="J6302" s="10"/>
      <c r="K6302" s="10"/>
      <c r="L6302" s="10">
        <v>2</v>
      </c>
      <c r="M6302" s="10">
        <v>55894983</v>
      </c>
      <c r="N6302" s="10" t="s">
        <v>6404</v>
      </c>
      <c r="O6302" s="10" t="s">
        <v>6</v>
      </c>
      <c r="P6302" s="10" t="s">
        <v>13</v>
      </c>
      <c r="Q6302" s="10" t="e">
        <f t="shared" si="294"/>
        <v>#VALUE!</v>
      </c>
      <c r="R6302" s="10" t="e">
        <f t="shared" si="295"/>
        <v>#VALUE!</v>
      </c>
      <c r="S6302" s="10" t="e">
        <f>"ENSG00000115380.19,chr2_" &amp; 'GTEx INPUT'!$M6302 &amp; "_" &amp;'GTEx INPUT'!$O6302&amp;"_"&amp;'GTEx INPUT'!$R6302&amp;"_b38"</f>
        <v>#VALUE!</v>
      </c>
      <c r="T6302" s="11" t="str">
        <f>IF(COUNTIF($S:$S, S6302) = 1, "Unique", IF(COUNTIF($S$2:S6302, S6302) = 1, "Duplicate representer", "Duplicate"))</f>
        <v>Duplicate</v>
      </c>
      <c r="U6302" t="e">
        <f t="shared" si="296"/>
        <v>#VALUE!</v>
      </c>
    </row>
    <row r="6303" spans="1:21" hidden="1" x14ac:dyDescent="0.35">
      <c r="A6303" s="12"/>
      <c r="B6303" s="13"/>
      <c r="C6303" s="13"/>
      <c r="D6303" s="13"/>
      <c r="E6303" s="13"/>
      <c r="F6303" s="13"/>
      <c r="G6303" s="13"/>
      <c r="H6303" s="13"/>
      <c r="I6303" s="13"/>
      <c r="J6303" s="13"/>
      <c r="K6303" s="13"/>
      <c r="L6303" s="13">
        <v>2</v>
      </c>
      <c r="M6303" s="13">
        <v>55894984</v>
      </c>
      <c r="N6303" s="13" t="s">
        <v>6405</v>
      </c>
      <c r="O6303" s="13" t="s">
        <v>10</v>
      </c>
      <c r="P6303" s="13" t="s">
        <v>13</v>
      </c>
      <c r="Q6303" s="13" t="e">
        <f t="shared" si="294"/>
        <v>#VALUE!</v>
      </c>
      <c r="R6303" s="13" t="e">
        <f t="shared" si="295"/>
        <v>#VALUE!</v>
      </c>
      <c r="S6303" s="13" t="e">
        <f>"ENSG00000115380.19,chr2_" &amp; 'GTEx INPUT'!$M6303 &amp; "_" &amp;'GTEx INPUT'!$O6303&amp;"_"&amp;'GTEx INPUT'!$R6303&amp;"_b38"</f>
        <v>#VALUE!</v>
      </c>
      <c r="T6303" s="11" t="str">
        <f>IF(COUNTIF($S:$S, S6303) = 1, "Unique", IF(COUNTIF($S$2:S6303, S6303) = 1, "Duplicate representer", "Duplicate"))</f>
        <v>Duplicate</v>
      </c>
      <c r="U6303" t="e">
        <f t="shared" si="296"/>
        <v>#VALUE!</v>
      </c>
    </row>
    <row r="6304" spans="1:21" hidden="1" x14ac:dyDescent="0.35">
      <c r="A6304" s="9"/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>
        <v>2</v>
      </c>
      <c r="M6304" s="10">
        <v>55894986</v>
      </c>
      <c r="N6304" s="10" t="s">
        <v>6406</v>
      </c>
      <c r="O6304" s="10" t="s">
        <v>13</v>
      </c>
      <c r="P6304" s="10" t="s">
        <v>10</v>
      </c>
      <c r="Q6304" s="10" t="e">
        <f t="shared" si="294"/>
        <v>#VALUE!</v>
      </c>
      <c r="R6304" s="10" t="e">
        <f t="shared" si="295"/>
        <v>#VALUE!</v>
      </c>
      <c r="S6304" s="10" t="e">
        <f>"ENSG00000115380.19,chr2_" &amp; 'GTEx INPUT'!$M6304 &amp; "_" &amp;'GTEx INPUT'!$O6304&amp;"_"&amp;'GTEx INPUT'!$R6304&amp;"_b38"</f>
        <v>#VALUE!</v>
      </c>
      <c r="T6304" s="11" t="str">
        <f>IF(COUNTIF($S:$S, S6304) = 1, "Unique", IF(COUNTIF($S$2:S6304, S6304) = 1, "Duplicate representer", "Duplicate"))</f>
        <v>Duplicate</v>
      </c>
      <c r="U6304" t="e">
        <f t="shared" si="296"/>
        <v>#VALUE!</v>
      </c>
    </row>
    <row r="6305" spans="1:21" hidden="1" x14ac:dyDescent="0.35">
      <c r="A6305" s="12"/>
      <c r="B6305" s="13"/>
      <c r="C6305" s="13"/>
      <c r="D6305" s="13"/>
      <c r="E6305" s="13"/>
      <c r="F6305" s="13"/>
      <c r="G6305" s="13"/>
      <c r="H6305" s="13"/>
      <c r="I6305" s="13"/>
      <c r="J6305" s="13"/>
      <c r="K6305" s="13"/>
      <c r="L6305" s="13">
        <v>2</v>
      </c>
      <c r="M6305" s="13">
        <v>55894991</v>
      </c>
      <c r="N6305" s="13" t="s">
        <v>6407</v>
      </c>
      <c r="O6305" s="13" t="s">
        <v>6</v>
      </c>
      <c r="P6305" s="13" t="s">
        <v>7</v>
      </c>
      <c r="Q6305" s="13" t="e">
        <f t="shared" si="294"/>
        <v>#VALUE!</v>
      </c>
      <c r="R6305" s="13" t="e">
        <f t="shared" si="295"/>
        <v>#VALUE!</v>
      </c>
      <c r="S6305" s="13" t="e">
        <f>"ENSG00000115380.19,chr2_" &amp; 'GTEx INPUT'!$M6305 &amp; "_" &amp;'GTEx INPUT'!$O6305&amp;"_"&amp;'GTEx INPUT'!$R6305&amp;"_b38"</f>
        <v>#VALUE!</v>
      </c>
      <c r="T6305" s="11" t="str">
        <f>IF(COUNTIF($S:$S, S6305) = 1, "Unique", IF(COUNTIF($S$2:S6305, S6305) = 1, "Duplicate representer", "Duplicate"))</f>
        <v>Duplicate</v>
      </c>
      <c r="U6305" t="e">
        <f t="shared" si="296"/>
        <v>#VALUE!</v>
      </c>
    </row>
    <row r="6306" spans="1:21" hidden="1" x14ac:dyDescent="0.35">
      <c r="A6306" s="9"/>
      <c r="B6306" s="10"/>
      <c r="C6306" s="10"/>
      <c r="D6306" s="10"/>
      <c r="E6306" s="10"/>
      <c r="F6306" s="10"/>
      <c r="G6306" s="10"/>
      <c r="H6306" s="10"/>
      <c r="I6306" s="10"/>
      <c r="J6306" s="10"/>
      <c r="K6306" s="10"/>
      <c r="L6306" s="10">
        <v>2</v>
      </c>
      <c r="M6306" s="10">
        <v>55894993</v>
      </c>
      <c r="N6306" s="10" t="s">
        <v>6408</v>
      </c>
      <c r="O6306" s="10" t="s">
        <v>13</v>
      </c>
      <c r="P6306" s="10" t="s">
        <v>10</v>
      </c>
      <c r="Q6306" s="10" t="e">
        <f t="shared" si="294"/>
        <v>#VALUE!</v>
      </c>
      <c r="R6306" s="10" t="e">
        <f t="shared" si="295"/>
        <v>#VALUE!</v>
      </c>
      <c r="S6306" s="10" t="e">
        <f>"ENSG00000115380.19,chr2_" &amp; 'GTEx INPUT'!$M6306 &amp; "_" &amp;'GTEx INPUT'!$O6306&amp;"_"&amp;'GTEx INPUT'!$R6306&amp;"_b38"</f>
        <v>#VALUE!</v>
      </c>
      <c r="T6306" s="11" t="str">
        <f>IF(COUNTIF($S:$S, S6306) = 1, "Unique", IF(COUNTIF($S$2:S6306, S6306) = 1, "Duplicate representer", "Duplicate"))</f>
        <v>Duplicate</v>
      </c>
      <c r="U6306" t="e">
        <f t="shared" si="296"/>
        <v>#VALUE!</v>
      </c>
    </row>
    <row r="6307" spans="1:21" hidden="1" x14ac:dyDescent="0.35">
      <c r="A6307" s="12"/>
      <c r="B6307" s="13"/>
      <c r="C6307" s="13"/>
      <c r="D6307" s="13"/>
      <c r="E6307" s="13"/>
      <c r="F6307" s="13"/>
      <c r="G6307" s="13"/>
      <c r="H6307" s="13"/>
      <c r="I6307" s="13"/>
      <c r="J6307" s="13"/>
      <c r="K6307" s="13"/>
      <c r="L6307" s="13">
        <v>2</v>
      </c>
      <c r="M6307" s="13">
        <v>55894994</v>
      </c>
      <c r="N6307" s="13" t="s">
        <v>6409</v>
      </c>
      <c r="O6307" s="13" t="s">
        <v>10</v>
      </c>
      <c r="P6307" s="13" t="s">
        <v>13</v>
      </c>
      <c r="Q6307" s="13" t="e">
        <f t="shared" si="294"/>
        <v>#VALUE!</v>
      </c>
      <c r="R6307" s="13" t="e">
        <f t="shared" si="295"/>
        <v>#VALUE!</v>
      </c>
      <c r="S6307" s="13" t="e">
        <f>"ENSG00000115380.19,chr2_" &amp; 'GTEx INPUT'!$M6307 &amp; "_" &amp;'GTEx INPUT'!$O6307&amp;"_"&amp;'GTEx INPUT'!$R6307&amp;"_b38"</f>
        <v>#VALUE!</v>
      </c>
      <c r="T6307" s="11" t="str">
        <f>IF(COUNTIF($S:$S, S6307) = 1, "Unique", IF(COUNTIF($S$2:S6307, S6307) = 1, "Duplicate representer", "Duplicate"))</f>
        <v>Duplicate</v>
      </c>
      <c r="U6307" t="e">
        <f t="shared" si="296"/>
        <v>#VALUE!</v>
      </c>
    </row>
    <row r="6308" spans="1:21" hidden="1" x14ac:dyDescent="0.35">
      <c r="A6308" s="9"/>
      <c r="B6308" s="10"/>
      <c r="C6308" s="10"/>
      <c r="D6308" s="10"/>
      <c r="E6308" s="10"/>
      <c r="F6308" s="10"/>
      <c r="G6308" s="10"/>
      <c r="H6308" s="10"/>
      <c r="I6308" s="10"/>
      <c r="J6308" s="10"/>
      <c r="K6308" s="10"/>
      <c r="L6308" s="10">
        <v>2</v>
      </c>
      <c r="M6308" s="10">
        <v>55894995</v>
      </c>
      <c r="N6308" s="10" t="s">
        <v>6410</v>
      </c>
      <c r="O6308" s="10" t="s">
        <v>10</v>
      </c>
      <c r="P6308" s="10" t="s">
        <v>7</v>
      </c>
      <c r="Q6308" s="10" t="e">
        <f t="shared" si="294"/>
        <v>#VALUE!</v>
      </c>
      <c r="R6308" s="10" t="e">
        <f t="shared" si="295"/>
        <v>#VALUE!</v>
      </c>
      <c r="S6308" s="10" t="e">
        <f>"ENSG00000115380.19,chr2_" &amp; 'GTEx INPUT'!$M6308 &amp; "_" &amp;'GTEx INPUT'!$O6308&amp;"_"&amp;'GTEx INPUT'!$R6308&amp;"_b38"</f>
        <v>#VALUE!</v>
      </c>
      <c r="T6308" s="11" t="str">
        <f>IF(COUNTIF($S:$S, S6308) = 1, "Unique", IF(COUNTIF($S$2:S6308, S6308) = 1, "Duplicate representer", "Duplicate"))</f>
        <v>Duplicate</v>
      </c>
      <c r="U6308" t="e">
        <f t="shared" si="296"/>
        <v>#VALUE!</v>
      </c>
    </row>
    <row r="6309" spans="1:21" hidden="1" x14ac:dyDescent="0.35">
      <c r="A6309" s="12"/>
      <c r="B6309" s="13"/>
      <c r="C6309" s="13"/>
      <c r="D6309" s="13"/>
      <c r="E6309" s="13"/>
      <c r="F6309" s="13"/>
      <c r="G6309" s="13"/>
      <c r="H6309" s="13"/>
      <c r="I6309" s="13"/>
      <c r="J6309" s="13"/>
      <c r="K6309" s="13"/>
      <c r="L6309" s="13">
        <v>2</v>
      </c>
      <c r="M6309" s="13">
        <v>55894998</v>
      </c>
      <c r="N6309" s="13" t="s">
        <v>6411</v>
      </c>
      <c r="O6309" s="13" t="s">
        <v>7</v>
      </c>
      <c r="P6309" s="13" t="s">
        <v>13</v>
      </c>
      <c r="Q6309" s="13" t="e">
        <f t="shared" si="294"/>
        <v>#VALUE!</v>
      </c>
      <c r="R6309" s="13" t="e">
        <f t="shared" si="295"/>
        <v>#VALUE!</v>
      </c>
      <c r="S6309" s="13" t="e">
        <f>"ENSG00000115380.19,chr2_" &amp; 'GTEx INPUT'!$M6309 &amp; "_" &amp;'GTEx INPUT'!$O6309&amp;"_"&amp;'GTEx INPUT'!$R6309&amp;"_b38"</f>
        <v>#VALUE!</v>
      </c>
      <c r="T6309" s="11" t="str">
        <f>IF(COUNTIF($S:$S, S6309) = 1, "Unique", IF(COUNTIF($S$2:S6309, S6309) = 1, "Duplicate representer", "Duplicate"))</f>
        <v>Duplicate</v>
      </c>
      <c r="U6309" t="e">
        <f t="shared" si="296"/>
        <v>#VALUE!</v>
      </c>
    </row>
    <row r="6310" spans="1:21" hidden="1" x14ac:dyDescent="0.35">
      <c r="A6310" s="9"/>
      <c r="B6310" s="10"/>
      <c r="C6310" s="10"/>
      <c r="D6310" s="10"/>
      <c r="E6310" s="10"/>
      <c r="F6310" s="10"/>
      <c r="G6310" s="10"/>
      <c r="H6310" s="10"/>
      <c r="I6310" s="10"/>
      <c r="J6310" s="10"/>
      <c r="K6310" s="10"/>
      <c r="L6310" s="10">
        <v>2</v>
      </c>
      <c r="M6310" s="10">
        <v>55895001</v>
      </c>
      <c r="N6310" s="10" t="s">
        <v>6412</v>
      </c>
      <c r="O6310" s="10" t="s">
        <v>13</v>
      </c>
      <c r="P6310" s="10" t="s">
        <v>7</v>
      </c>
      <c r="Q6310" s="10" t="e">
        <f t="shared" si="294"/>
        <v>#VALUE!</v>
      </c>
      <c r="R6310" s="10" t="e">
        <f t="shared" si="295"/>
        <v>#VALUE!</v>
      </c>
      <c r="S6310" s="10" t="e">
        <f>"ENSG00000115380.19,chr2_" &amp; 'GTEx INPUT'!$M6310 &amp; "_" &amp;'GTEx INPUT'!$O6310&amp;"_"&amp;'GTEx INPUT'!$R6310&amp;"_b38"</f>
        <v>#VALUE!</v>
      </c>
      <c r="T6310" s="11" t="str">
        <f>IF(COUNTIF($S:$S, S6310) = 1, "Unique", IF(COUNTIF($S$2:S6310, S6310) = 1, "Duplicate representer", "Duplicate"))</f>
        <v>Duplicate</v>
      </c>
      <c r="U6310" t="e">
        <f t="shared" si="296"/>
        <v>#VALUE!</v>
      </c>
    </row>
    <row r="6311" spans="1:21" hidden="1" x14ac:dyDescent="0.35">
      <c r="A6311" s="12"/>
      <c r="B6311" s="13"/>
      <c r="C6311" s="13"/>
      <c r="D6311" s="13"/>
      <c r="E6311" s="13"/>
      <c r="F6311" s="13"/>
      <c r="G6311" s="13"/>
      <c r="H6311" s="13"/>
      <c r="I6311" s="13"/>
      <c r="J6311" s="13"/>
      <c r="K6311" s="13"/>
      <c r="L6311" s="13">
        <v>2</v>
      </c>
      <c r="M6311" s="13">
        <v>55895004</v>
      </c>
      <c r="N6311" s="13" t="s">
        <v>6413</v>
      </c>
      <c r="O6311" s="13" t="s">
        <v>10</v>
      </c>
      <c r="P6311" s="13" t="s">
        <v>7</v>
      </c>
      <c r="Q6311" s="13" t="e">
        <f t="shared" si="294"/>
        <v>#VALUE!</v>
      </c>
      <c r="R6311" s="13" t="e">
        <f t="shared" si="295"/>
        <v>#VALUE!</v>
      </c>
      <c r="S6311" s="13" t="e">
        <f>"ENSG00000115380.19,chr2_" &amp; 'GTEx INPUT'!$M6311 &amp; "_" &amp;'GTEx INPUT'!$O6311&amp;"_"&amp;'GTEx INPUT'!$R6311&amp;"_b38"</f>
        <v>#VALUE!</v>
      </c>
      <c r="T6311" s="11" t="str">
        <f>IF(COUNTIF($S:$S, S6311) = 1, "Unique", IF(COUNTIF($S$2:S6311, S6311) = 1, "Duplicate representer", "Duplicate"))</f>
        <v>Duplicate</v>
      </c>
      <c r="U6311" t="e">
        <f t="shared" si="296"/>
        <v>#VALUE!</v>
      </c>
    </row>
    <row r="6312" spans="1:21" hidden="1" x14ac:dyDescent="0.35">
      <c r="A6312" s="9"/>
      <c r="B6312" s="10"/>
      <c r="C6312" s="10"/>
      <c r="D6312" s="10"/>
      <c r="E6312" s="10"/>
      <c r="F6312" s="10"/>
      <c r="G6312" s="10"/>
      <c r="H6312" s="10"/>
      <c r="I6312" s="10"/>
      <c r="J6312" s="10"/>
      <c r="K6312" s="10"/>
      <c r="L6312" s="10">
        <v>2</v>
      </c>
      <c r="M6312" s="10">
        <v>55895007</v>
      </c>
      <c r="N6312" s="10" t="s">
        <v>6414</v>
      </c>
      <c r="O6312" s="10" t="s">
        <v>13</v>
      </c>
      <c r="P6312" s="10" t="s">
        <v>10</v>
      </c>
      <c r="Q6312" s="10" t="e">
        <f t="shared" si="294"/>
        <v>#VALUE!</v>
      </c>
      <c r="R6312" s="10" t="e">
        <f t="shared" si="295"/>
        <v>#VALUE!</v>
      </c>
      <c r="S6312" s="10" t="e">
        <f>"ENSG00000115380.19,chr2_" &amp; 'GTEx INPUT'!$M6312 &amp; "_" &amp;'GTEx INPUT'!$O6312&amp;"_"&amp;'GTEx INPUT'!$R6312&amp;"_b38"</f>
        <v>#VALUE!</v>
      </c>
      <c r="T6312" s="11" t="str">
        <f>IF(COUNTIF($S:$S, S6312) = 1, "Unique", IF(COUNTIF($S$2:S6312, S6312) = 1, "Duplicate representer", "Duplicate"))</f>
        <v>Duplicate</v>
      </c>
      <c r="U6312" t="e">
        <f t="shared" si="296"/>
        <v>#VALUE!</v>
      </c>
    </row>
    <row r="6313" spans="1:21" hidden="1" x14ac:dyDescent="0.35">
      <c r="A6313" s="12"/>
      <c r="B6313" s="13"/>
      <c r="C6313" s="13"/>
      <c r="D6313" s="13"/>
      <c r="E6313" s="13"/>
      <c r="F6313" s="13"/>
      <c r="G6313" s="13"/>
      <c r="H6313" s="13"/>
      <c r="I6313" s="13"/>
      <c r="J6313" s="13"/>
      <c r="K6313" s="13"/>
      <c r="L6313" s="13">
        <v>2</v>
      </c>
      <c r="M6313" s="13">
        <v>55895016</v>
      </c>
      <c r="N6313" s="13" t="s">
        <v>6415</v>
      </c>
      <c r="O6313" s="13" t="s">
        <v>13</v>
      </c>
      <c r="P6313" s="13" t="s">
        <v>6</v>
      </c>
      <c r="Q6313" s="13" t="e">
        <f t="shared" si="294"/>
        <v>#VALUE!</v>
      </c>
      <c r="R6313" s="13" t="e">
        <f t="shared" si="295"/>
        <v>#VALUE!</v>
      </c>
      <c r="S6313" s="13" t="e">
        <f>"ENSG00000115380.19,chr2_" &amp; 'GTEx INPUT'!$M6313 &amp; "_" &amp;'GTEx INPUT'!$O6313&amp;"_"&amp;'GTEx INPUT'!$R6313&amp;"_b38"</f>
        <v>#VALUE!</v>
      </c>
      <c r="T6313" s="11" t="str">
        <f>IF(COUNTIF($S:$S, S6313) = 1, "Unique", IF(COUNTIF($S$2:S6313, S6313) = 1, "Duplicate representer", "Duplicate"))</f>
        <v>Duplicate</v>
      </c>
      <c r="U6313" t="e">
        <f t="shared" si="296"/>
        <v>#VALUE!</v>
      </c>
    </row>
    <row r="6314" spans="1:21" hidden="1" x14ac:dyDescent="0.35">
      <c r="A6314" s="9"/>
      <c r="B6314" s="10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>
        <v>2</v>
      </c>
      <c r="M6314" s="10">
        <v>55895033</v>
      </c>
      <c r="N6314" s="10" t="s">
        <v>6416</v>
      </c>
      <c r="O6314" s="10" t="s">
        <v>7</v>
      </c>
      <c r="P6314" s="10" t="s">
        <v>6</v>
      </c>
      <c r="Q6314" s="10" t="e">
        <f t="shared" si="294"/>
        <v>#VALUE!</v>
      </c>
      <c r="R6314" s="10" t="e">
        <f t="shared" si="295"/>
        <v>#VALUE!</v>
      </c>
      <c r="S6314" s="10" t="e">
        <f>"ENSG00000115380.19,chr2_" &amp; 'GTEx INPUT'!$M6314 &amp; "_" &amp;'GTEx INPUT'!$O6314&amp;"_"&amp;'GTEx INPUT'!$R6314&amp;"_b38"</f>
        <v>#VALUE!</v>
      </c>
      <c r="T6314" s="11" t="str">
        <f>IF(COUNTIF($S:$S, S6314) = 1, "Unique", IF(COUNTIF($S$2:S6314, S6314) = 1, "Duplicate representer", "Duplicate"))</f>
        <v>Duplicate</v>
      </c>
      <c r="U6314" t="e">
        <f t="shared" si="296"/>
        <v>#VALUE!</v>
      </c>
    </row>
    <row r="6315" spans="1:21" hidden="1" x14ac:dyDescent="0.35">
      <c r="A6315" s="12"/>
      <c r="B6315" s="13"/>
      <c r="C6315" s="13"/>
      <c r="D6315" s="13"/>
      <c r="E6315" s="13"/>
      <c r="F6315" s="13"/>
      <c r="G6315" s="13"/>
      <c r="H6315" s="13"/>
      <c r="I6315" s="13"/>
      <c r="J6315" s="13"/>
      <c r="K6315" s="13"/>
      <c r="L6315" s="13">
        <v>2</v>
      </c>
      <c r="M6315" s="13">
        <v>55895034</v>
      </c>
      <c r="N6315" s="13" t="s">
        <v>6417</v>
      </c>
      <c r="O6315" s="13" t="s">
        <v>7</v>
      </c>
      <c r="P6315" s="13" t="s">
        <v>6</v>
      </c>
      <c r="Q6315" s="13" t="e">
        <f t="shared" si="294"/>
        <v>#VALUE!</v>
      </c>
      <c r="R6315" s="13" t="e">
        <f t="shared" si="295"/>
        <v>#VALUE!</v>
      </c>
      <c r="S6315" s="13" t="e">
        <f>"ENSG00000115380.19,chr2_" &amp; 'GTEx INPUT'!$M6315 &amp; "_" &amp;'GTEx INPUT'!$O6315&amp;"_"&amp;'GTEx INPUT'!$R6315&amp;"_b38"</f>
        <v>#VALUE!</v>
      </c>
      <c r="T6315" s="11" t="str">
        <f>IF(COUNTIF($S:$S, S6315) = 1, "Unique", IF(COUNTIF($S$2:S6315, S6315) = 1, "Duplicate representer", "Duplicate"))</f>
        <v>Duplicate</v>
      </c>
      <c r="U6315" t="e">
        <f t="shared" si="296"/>
        <v>#VALUE!</v>
      </c>
    </row>
    <row r="6316" spans="1:21" hidden="1" x14ac:dyDescent="0.35">
      <c r="A6316" s="9"/>
      <c r="B6316" s="10"/>
      <c r="C6316" s="10"/>
      <c r="D6316" s="10"/>
      <c r="E6316" s="10"/>
      <c r="F6316" s="10"/>
      <c r="G6316" s="10"/>
      <c r="H6316" s="10"/>
      <c r="I6316" s="10"/>
      <c r="J6316" s="10"/>
      <c r="K6316" s="10"/>
      <c r="L6316" s="10">
        <v>2</v>
      </c>
      <c r="M6316" s="10">
        <v>55895035</v>
      </c>
      <c r="N6316" s="10" t="s">
        <v>6418</v>
      </c>
      <c r="O6316" s="10" t="s">
        <v>6</v>
      </c>
      <c r="P6316" s="10" t="s">
        <v>7</v>
      </c>
      <c r="Q6316" s="10" t="e">
        <f t="shared" si="294"/>
        <v>#VALUE!</v>
      </c>
      <c r="R6316" s="10" t="e">
        <f t="shared" si="295"/>
        <v>#VALUE!</v>
      </c>
      <c r="S6316" s="10" t="e">
        <f>"ENSG00000115380.19,chr2_" &amp; 'GTEx INPUT'!$M6316 &amp; "_" &amp;'GTEx INPUT'!$O6316&amp;"_"&amp;'GTEx INPUT'!$R6316&amp;"_b38"</f>
        <v>#VALUE!</v>
      </c>
      <c r="T6316" s="11" t="str">
        <f>IF(COUNTIF($S:$S, S6316) = 1, "Unique", IF(COUNTIF($S$2:S6316, S6316) = 1, "Duplicate representer", "Duplicate"))</f>
        <v>Duplicate</v>
      </c>
      <c r="U6316" t="e">
        <f t="shared" si="296"/>
        <v>#VALUE!</v>
      </c>
    </row>
    <row r="6317" spans="1:21" hidden="1" x14ac:dyDescent="0.35">
      <c r="A6317" s="12"/>
      <c r="B6317" s="13"/>
      <c r="C6317" s="13"/>
      <c r="D6317" s="13"/>
      <c r="E6317" s="13"/>
      <c r="F6317" s="13"/>
      <c r="G6317" s="13"/>
      <c r="H6317" s="13"/>
      <c r="I6317" s="13"/>
      <c r="J6317" s="13"/>
      <c r="K6317" s="13"/>
      <c r="L6317" s="13">
        <v>2</v>
      </c>
      <c r="M6317" s="13">
        <v>55895056</v>
      </c>
      <c r="N6317" s="13" t="s">
        <v>6419</v>
      </c>
      <c r="O6317" s="13" t="s">
        <v>7</v>
      </c>
      <c r="P6317" s="13" t="s">
        <v>6</v>
      </c>
      <c r="Q6317" s="13" t="e">
        <f t="shared" si="294"/>
        <v>#VALUE!</v>
      </c>
      <c r="R6317" s="13" t="e">
        <f t="shared" si="295"/>
        <v>#VALUE!</v>
      </c>
      <c r="S6317" s="13" t="e">
        <f>"ENSG00000115380.19,chr2_" &amp; 'GTEx INPUT'!$M6317 &amp; "_" &amp;'GTEx INPUT'!$O6317&amp;"_"&amp;'GTEx INPUT'!$R6317&amp;"_b38"</f>
        <v>#VALUE!</v>
      </c>
      <c r="T6317" s="11" t="str">
        <f>IF(COUNTIF($S:$S, S6317) = 1, "Unique", IF(COUNTIF($S$2:S6317, S6317) = 1, "Duplicate representer", "Duplicate"))</f>
        <v>Duplicate</v>
      </c>
      <c r="U6317" t="e">
        <f t="shared" si="296"/>
        <v>#VALUE!</v>
      </c>
    </row>
    <row r="6318" spans="1:21" hidden="1" x14ac:dyDescent="0.35">
      <c r="A6318" s="9"/>
      <c r="B6318" s="10"/>
      <c r="C6318" s="10"/>
      <c r="D6318" s="10"/>
      <c r="E6318" s="10"/>
      <c r="F6318" s="10"/>
      <c r="G6318" s="10"/>
      <c r="H6318" s="10"/>
      <c r="I6318" s="10"/>
      <c r="J6318" s="10"/>
      <c r="K6318" s="10"/>
      <c r="L6318" s="10">
        <v>2</v>
      </c>
      <c r="M6318" s="10">
        <v>55895062</v>
      </c>
      <c r="N6318" s="10" t="s">
        <v>6420</v>
      </c>
      <c r="O6318" s="10" t="s">
        <v>7</v>
      </c>
      <c r="P6318" s="10" t="s">
        <v>13</v>
      </c>
      <c r="Q6318" s="10" t="e">
        <f t="shared" si="294"/>
        <v>#VALUE!</v>
      </c>
      <c r="R6318" s="10" t="e">
        <f t="shared" si="295"/>
        <v>#VALUE!</v>
      </c>
      <c r="S6318" s="10" t="e">
        <f>"ENSG00000115380.19,chr2_" &amp; 'GTEx INPUT'!$M6318 &amp; "_" &amp;'GTEx INPUT'!$O6318&amp;"_"&amp;'GTEx INPUT'!$R6318&amp;"_b38"</f>
        <v>#VALUE!</v>
      </c>
      <c r="T6318" s="11" t="str">
        <f>IF(COUNTIF($S:$S, S6318) = 1, "Unique", IF(COUNTIF($S$2:S6318, S6318) = 1, "Duplicate representer", "Duplicate"))</f>
        <v>Duplicate</v>
      </c>
      <c r="U6318" t="e">
        <f t="shared" si="296"/>
        <v>#VALUE!</v>
      </c>
    </row>
    <row r="6319" spans="1:21" hidden="1" x14ac:dyDescent="0.35">
      <c r="A6319" s="12"/>
      <c r="B6319" s="13"/>
      <c r="C6319" s="13"/>
      <c r="D6319" s="13"/>
      <c r="E6319" s="13"/>
      <c r="F6319" s="13"/>
      <c r="G6319" s="13"/>
      <c r="H6319" s="13"/>
      <c r="I6319" s="13"/>
      <c r="J6319" s="13"/>
      <c r="K6319" s="13"/>
      <c r="L6319" s="13">
        <v>2</v>
      </c>
      <c r="M6319" s="13">
        <v>55895067</v>
      </c>
      <c r="N6319" s="13" t="s">
        <v>6421</v>
      </c>
      <c r="O6319" s="13" t="s">
        <v>13</v>
      </c>
      <c r="P6319" s="13" t="s">
        <v>10</v>
      </c>
      <c r="Q6319" s="13" t="e">
        <f t="shared" si="294"/>
        <v>#VALUE!</v>
      </c>
      <c r="R6319" s="13" t="e">
        <f t="shared" si="295"/>
        <v>#VALUE!</v>
      </c>
      <c r="S6319" s="13" t="e">
        <f>"ENSG00000115380.19,chr2_" &amp; 'GTEx INPUT'!$M6319 &amp; "_" &amp;'GTEx INPUT'!$O6319&amp;"_"&amp;'GTEx INPUT'!$R6319&amp;"_b38"</f>
        <v>#VALUE!</v>
      </c>
      <c r="T6319" s="11" t="str">
        <f>IF(COUNTIF($S:$S, S6319) = 1, "Unique", IF(COUNTIF($S$2:S6319, S6319) = 1, "Duplicate representer", "Duplicate"))</f>
        <v>Duplicate</v>
      </c>
      <c r="U6319" t="e">
        <f t="shared" si="296"/>
        <v>#VALUE!</v>
      </c>
    </row>
    <row r="6320" spans="1:21" hidden="1" x14ac:dyDescent="0.35">
      <c r="A6320" s="9"/>
      <c r="B6320" s="10"/>
      <c r="C6320" s="10"/>
      <c r="D6320" s="10"/>
      <c r="E6320" s="10"/>
      <c r="F6320" s="10"/>
      <c r="G6320" s="10"/>
      <c r="H6320" s="10"/>
      <c r="I6320" s="10"/>
      <c r="J6320" s="10"/>
      <c r="K6320" s="10"/>
      <c r="L6320" s="10">
        <v>2</v>
      </c>
      <c r="M6320" s="10">
        <v>55895069</v>
      </c>
      <c r="N6320" s="10" t="s">
        <v>6422</v>
      </c>
      <c r="O6320" s="10" t="s">
        <v>7</v>
      </c>
      <c r="P6320" s="10" t="s">
        <v>13</v>
      </c>
      <c r="Q6320" s="10" t="e">
        <f t="shared" si="294"/>
        <v>#VALUE!</v>
      </c>
      <c r="R6320" s="10" t="e">
        <f t="shared" si="295"/>
        <v>#VALUE!</v>
      </c>
      <c r="S6320" s="10" t="e">
        <f>"ENSG00000115380.19,chr2_" &amp; 'GTEx INPUT'!$M6320 &amp; "_" &amp;'GTEx INPUT'!$O6320&amp;"_"&amp;'GTEx INPUT'!$R6320&amp;"_b38"</f>
        <v>#VALUE!</v>
      </c>
      <c r="T6320" s="11" t="str">
        <f>IF(COUNTIF($S:$S, S6320) = 1, "Unique", IF(COUNTIF($S$2:S6320, S6320) = 1, "Duplicate representer", "Duplicate"))</f>
        <v>Duplicate</v>
      </c>
      <c r="U6320" t="e">
        <f t="shared" si="296"/>
        <v>#VALUE!</v>
      </c>
    </row>
    <row r="6321" spans="1:21" hidden="1" x14ac:dyDescent="0.35">
      <c r="A6321" s="12"/>
      <c r="B6321" s="13"/>
      <c r="C6321" s="13"/>
      <c r="D6321" s="13"/>
      <c r="E6321" s="13"/>
      <c r="F6321" s="13"/>
      <c r="G6321" s="13"/>
      <c r="H6321" s="13"/>
      <c r="I6321" s="13"/>
      <c r="J6321" s="13"/>
      <c r="K6321" s="13"/>
      <c r="L6321" s="13">
        <v>2</v>
      </c>
      <c r="M6321" s="13">
        <v>55895074</v>
      </c>
      <c r="N6321" s="13" t="s">
        <v>6423</v>
      </c>
      <c r="O6321" s="13" t="s">
        <v>10</v>
      </c>
      <c r="P6321" s="13" t="s">
        <v>6</v>
      </c>
      <c r="Q6321" s="13" t="e">
        <f t="shared" si="294"/>
        <v>#VALUE!</v>
      </c>
      <c r="R6321" s="13" t="e">
        <f t="shared" si="295"/>
        <v>#VALUE!</v>
      </c>
      <c r="S6321" s="13" t="e">
        <f>"ENSG00000115380.19,chr2_" &amp; 'GTEx INPUT'!$M6321 &amp; "_" &amp;'GTEx INPUT'!$O6321&amp;"_"&amp;'GTEx INPUT'!$R6321&amp;"_b38"</f>
        <v>#VALUE!</v>
      </c>
      <c r="T6321" s="11" t="str">
        <f>IF(COUNTIF($S:$S, S6321) = 1, "Unique", IF(COUNTIF($S$2:S6321, S6321) = 1, "Duplicate representer", "Duplicate"))</f>
        <v>Duplicate</v>
      </c>
      <c r="U6321" t="e">
        <f t="shared" si="296"/>
        <v>#VALUE!</v>
      </c>
    </row>
    <row r="6322" spans="1:21" hidden="1" x14ac:dyDescent="0.35">
      <c r="A6322" s="9"/>
      <c r="B6322" s="10"/>
      <c r="C6322" s="10"/>
      <c r="D6322" s="10"/>
      <c r="E6322" s="10"/>
      <c r="F6322" s="10"/>
      <c r="G6322" s="10"/>
      <c r="H6322" s="10"/>
      <c r="I6322" s="10"/>
      <c r="J6322" s="10"/>
      <c r="K6322" s="10"/>
      <c r="L6322" s="10">
        <v>2</v>
      </c>
      <c r="M6322" s="10">
        <v>55895079</v>
      </c>
      <c r="N6322" s="10" t="s">
        <v>6424</v>
      </c>
      <c r="O6322" s="10" t="s">
        <v>13</v>
      </c>
      <c r="P6322" s="10" t="s">
        <v>6</v>
      </c>
      <c r="Q6322" s="10" t="e">
        <f t="shared" si="294"/>
        <v>#VALUE!</v>
      </c>
      <c r="R6322" s="10" t="e">
        <f t="shared" si="295"/>
        <v>#VALUE!</v>
      </c>
      <c r="S6322" s="10" t="e">
        <f>"ENSG00000115380.19,chr2_" &amp; 'GTEx INPUT'!$M6322 &amp; "_" &amp;'GTEx INPUT'!$O6322&amp;"_"&amp;'GTEx INPUT'!$R6322&amp;"_b38"</f>
        <v>#VALUE!</v>
      </c>
      <c r="T6322" s="11" t="str">
        <f>IF(COUNTIF($S:$S, S6322) = 1, "Unique", IF(COUNTIF($S$2:S6322, S6322) = 1, "Duplicate representer", "Duplicate"))</f>
        <v>Duplicate</v>
      </c>
      <c r="U6322" t="e">
        <f t="shared" si="296"/>
        <v>#VALUE!</v>
      </c>
    </row>
    <row r="6323" spans="1:21" hidden="1" x14ac:dyDescent="0.35">
      <c r="A6323" s="12"/>
      <c r="B6323" s="13"/>
      <c r="C6323" s="13"/>
      <c r="D6323" s="13"/>
      <c r="E6323" s="13"/>
      <c r="F6323" s="13"/>
      <c r="G6323" s="13"/>
      <c r="H6323" s="13"/>
      <c r="I6323" s="13"/>
      <c r="J6323" s="13"/>
      <c r="K6323" s="13"/>
      <c r="L6323" s="13">
        <v>2</v>
      </c>
      <c r="M6323" s="13">
        <v>55895082</v>
      </c>
      <c r="N6323" s="13" t="s">
        <v>6425</v>
      </c>
      <c r="O6323" s="13" t="s">
        <v>13</v>
      </c>
      <c r="P6323" s="13" t="s">
        <v>7</v>
      </c>
      <c r="Q6323" s="13" t="e">
        <f t="shared" si="294"/>
        <v>#VALUE!</v>
      </c>
      <c r="R6323" s="13" t="e">
        <f t="shared" si="295"/>
        <v>#VALUE!</v>
      </c>
      <c r="S6323" s="13" t="e">
        <f>"ENSG00000115380.19,chr2_" &amp; 'GTEx INPUT'!$M6323 &amp; "_" &amp;'GTEx INPUT'!$O6323&amp;"_"&amp;'GTEx INPUT'!$R6323&amp;"_b38"</f>
        <v>#VALUE!</v>
      </c>
      <c r="T6323" s="11" t="str">
        <f>IF(COUNTIF($S:$S, S6323) = 1, "Unique", IF(COUNTIF($S$2:S6323, S6323) = 1, "Duplicate representer", "Duplicate"))</f>
        <v>Duplicate</v>
      </c>
      <c r="U6323" t="e">
        <f t="shared" si="296"/>
        <v>#VALUE!</v>
      </c>
    </row>
    <row r="6324" spans="1:21" hidden="1" x14ac:dyDescent="0.35">
      <c r="A6324" s="9"/>
      <c r="B6324" s="10"/>
      <c r="C6324" s="10"/>
      <c r="D6324" s="10"/>
      <c r="E6324" s="10"/>
      <c r="F6324" s="10"/>
      <c r="G6324" s="10"/>
      <c r="H6324" s="10"/>
      <c r="I6324" s="10"/>
      <c r="J6324" s="10"/>
      <c r="K6324" s="10"/>
      <c r="L6324" s="10">
        <v>2</v>
      </c>
      <c r="M6324" s="10">
        <v>55895096</v>
      </c>
      <c r="N6324" s="10" t="s">
        <v>6426</v>
      </c>
      <c r="O6324" s="10" t="s">
        <v>10</v>
      </c>
      <c r="P6324" s="10" t="s">
        <v>7</v>
      </c>
      <c r="Q6324" s="10" t="e">
        <f t="shared" si="294"/>
        <v>#VALUE!</v>
      </c>
      <c r="R6324" s="10" t="e">
        <f t="shared" si="295"/>
        <v>#VALUE!</v>
      </c>
      <c r="S6324" s="10" t="e">
        <f>"ENSG00000115380.19,chr2_" &amp; 'GTEx INPUT'!$M6324 &amp; "_" &amp;'GTEx INPUT'!$O6324&amp;"_"&amp;'GTEx INPUT'!$R6324&amp;"_b38"</f>
        <v>#VALUE!</v>
      </c>
      <c r="T6324" s="11" t="str">
        <f>IF(COUNTIF($S:$S, S6324) = 1, "Unique", IF(COUNTIF($S$2:S6324, S6324) = 1, "Duplicate representer", "Duplicate"))</f>
        <v>Duplicate</v>
      </c>
      <c r="U6324" t="e">
        <f t="shared" si="296"/>
        <v>#VALUE!</v>
      </c>
    </row>
    <row r="6325" spans="1:21" hidden="1" x14ac:dyDescent="0.35">
      <c r="A6325" s="12"/>
      <c r="B6325" s="13"/>
      <c r="C6325" s="13"/>
      <c r="D6325" s="13"/>
      <c r="E6325" s="13"/>
      <c r="F6325" s="13"/>
      <c r="G6325" s="13"/>
      <c r="H6325" s="13"/>
      <c r="I6325" s="13"/>
      <c r="J6325" s="13"/>
      <c r="K6325" s="13"/>
      <c r="L6325" s="13">
        <v>2</v>
      </c>
      <c r="M6325" s="13">
        <v>55895098</v>
      </c>
      <c r="N6325" s="13" t="s">
        <v>6427</v>
      </c>
      <c r="O6325" s="13" t="s">
        <v>13</v>
      </c>
      <c r="P6325" s="13" t="s">
        <v>6</v>
      </c>
      <c r="Q6325" s="13" t="e">
        <f t="shared" si="294"/>
        <v>#VALUE!</v>
      </c>
      <c r="R6325" s="13" t="e">
        <f t="shared" si="295"/>
        <v>#VALUE!</v>
      </c>
      <c r="S6325" s="13" t="e">
        <f>"ENSG00000115380.19,chr2_" &amp; 'GTEx INPUT'!$M6325 &amp; "_" &amp;'GTEx INPUT'!$O6325&amp;"_"&amp;'GTEx INPUT'!$R6325&amp;"_b38"</f>
        <v>#VALUE!</v>
      </c>
      <c r="T6325" s="11" t="str">
        <f>IF(COUNTIF($S:$S, S6325) = 1, "Unique", IF(COUNTIF($S$2:S6325, S6325) = 1, "Duplicate representer", "Duplicate"))</f>
        <v>Duplicate</v>
      </c>
      <c r="U6325" t="e">
        <f t="shared" si="296"/>
        <v>#VALUE!</v>
      </c>
    </row>
    <row r="6326" spans="1:21" hidden="1" x14ac:dyDescent="0.35">
      <c r="A6326" s="9"/>
      <c r="B6326" s="10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>
        <v>2</v>
      </c>
      <c r="M6326" s="10">
        <v>55895100</v>
      </c>
      <c r="N6326" s="10" t="s">
        <v>6428</v>
      </c>
      <c r="O6326" s="10" t="s">
        <v>7</v>
      </c>
      <c r="P6326" s="10" t="s">
        <v>6</v>
      </c>
      <c r="Q6326" s="10" t="e">
        <f t="shared" si="294"/>
        <v>#VALUE!</v>
      </c>
      <c r="R6326" s="10" t="e">
        <f t="shared" si="295"/>
        <v>#VALUE!</v>
      </c>
      <c r="S6326" s="10" t="e">
        <f>"ENSG00000115380.19,chr2_" &amp; 'GTEx INPUT'!$M6326 &amp; "_" &amp;'GTEx INPUT'!$O6326&amp;"_"&amp;'GTEx INPUT'!$R6326&amp;"_b38"</f>
        <v>#VALUE!</v>
      </c>
      <c r="T6326" s="11" t="str">
        <f>IF(COUNTIF($S:$S, S6326) = 1, "Unique", IF(COUNTIF($S$2:S6326, S6326) = 1, "Duplicate representer", "Duplicate"))</f>
        <v>Duplicate</v>
      </c>
      <c r="U6326" t="e">
        <f t="shared" si="296"/>
        <v>#VALUE!</v>
      </c>
    </row>
    <row r="6327" spans="1:21" hidden="1" x14ac:dyDescent="0.35">
      <c r="A6327" s="12"/>
      <c r="B6327" s="13"/>
      <c r="C6327" s="13"/>
      <c r="D6327" s="13"/>
      <c r="E6327" s="13"/>
      <c r="F6327" s="13"/>
      <c r="G6327" s="13"/>
      <c r="H6327" s="13"/>
      <c r="I6327" s="13"/>
      <c r="J6327" s="13"/>
      <c r="K6327" s="13"/>
      <c r="L6327" s="13">
        <v>2</v>
      </c>
      <c r="M6327" s="13">
        <v>55895102</v>
      </c>
      <c r="N6327" s="13" t="s">
        <v>6429</v>
      </c>
      <c r="O6327" s="13" t="s">
        <v>7</v>
      </c>
      <c r="P6327" s="13" t="s">
        <v>6</v>
      </c>
      <c r="Q6327" s="13" t="e">
        <f t="shared" si="294"/>
        <v>#VALUE!</v>
      </c>
      <c r="R6327" s="13" t="e">
        <f t="shared" si="295"/>
        <v>#VALUE!</v>
      </c>
      <c r="S6327" s="13" t="e">
        <f>"ENSG00000115380.19,chr2_" &amp; 'GTEx INPUT'!$M6327 &amp; "_" &amp;'GTEx INPUT'!$O6327&amp;"_"&amp;'GTEx INPUT'!$R6327&amp;"_b38"</f>
        <v>#VALUE!</v>
      </c>
      <c r="T6327" s="11" t="str">
        <f>IF(COUNTIF($S:$S, S6327) = 1, "Unique", IF(COUNTIF($S$2:S6327, S6327) = 1, "Duplicate representer", "Duplicate"))</f>
        <v>Duplicate</v>
      </c>
      <c r="U6327" t="e">
        <f t="shared" si="296"/>
        <v>#VALUE!</v>
      </c>
    </row>
    <row r="6328" spans="1:21" hidden="1" x14ac:dyDescent="0.35">
      <c r="A6328" s="9"/>
      <c r="B6328" s="10"/>
      <c r="C6328" s="10"/>
      <c r="D6328" s="10"/>
      <c r="E6328" s="10"/>
      <c r="F6328" s="10"/>
      <c r="G6328" s="10"/>
      <c r="H6328" s="10"/>
      <c r="I6328" s="10"/>
      <c r="J6328" s="10"/>
      <c r="K6328" s="10"/>
      <c r="L6328" s="10">
        <v>2</v>
      </c>
      <c r="M6328" s="10">
        <v>55895104</v>
      </c>
      <c r="N6328" s="10" t="s">
        <v>6430</v>
      </c>
      <c r="O6328" s="10" t="s">
        <v>13</v>
      </c>
      <c r="P6328" s="10" t="s">
        <v>6</v>
      </c>
      <c r="Q6328" s="10" t="e">
        <f t="shared" si="294"/>
        <v>#VALUE!</v>
      </c>
      <c r="R6328" s="10" t="e">
        <f t="shared" si="295"/>
        <v>#VALUE!</v>
      </c>
      <c r="S6328" s="10" t="e">
        <f>"ENSG00000115380.19,chr2_" &amp; 'GTEx INPUT'!$M6328 &amp; "_" &amp;'GTEx INPUT'!$O6328&amp;"_"&amp;'GTEx INPUT'!$R6328&amp;"_b38"</f>
        <v>#VALUE!</v>
      </c>
      <c r="T6328" s="11" t="str">
        <f>IF(COUNTIF($S:$S, S6328) = 1, "Unique", IF(COUNTIF($S$2:S6328, S6328) = 1, "Duplicate representer", "Duplicate"))</f>
        <v>Duplicate</v>
      </c>
      <c r="U6328" t="e">
        <f t="shared" si="296"/>
        <v>#VALUE!</v>
      </c>
    </row>
    <row r="6329" spans="1:21" hidden="1" x14ac:dyDescent="0.35">
      <c r="A6329" s="12"/>
      <c r="B6329" s="13"/>
      <c r="C6329" s="13"/>
      <c r="D6329" s="13"/>
      <c r="E6329" s="13"/>
      <c r="F6329" s="13"/>
      <c r="G6329" s="13"/>
      <c r="H6329" s="13"/>
      <c r="I6329" s="13"/>
      <c r="J6329" s="13"/>
      <c r="K6329" s="13"/>
      <c r="L6329" s="13">
        <v>2</v>
      </c>
      <c r="M6329" s="13">
        <v>55895108</v>
      </c>
      <c r="N6329" s="13" t="s">
        <v>6431</v>
      </c>
      <c r="O6329" s="13" t="s">
        <v>13</v>
      </c>
      <c r="P6329" s="13" t="s">
        <v>10</v>
      </c>
      <c r="Q6329" s="13" t="e">
        <f t="shared" si="294"/>
        <v>#VALUE!</v>
      </c>
      <c r="R6329" s="13" t="e">
        <f t="shared" si="295"/>
        <v>#VALUE!</v>
      </c>
      <c r="S6329" s="13" t="e">
        <f>"ENSG00000115380.19,chr2_" &amp; 'GTEx INPUT'!$M6329 &amp; "_" &amp;'GTEx INPUT'!$O6329&amp;"_"&amp;'GTEx INPUT'!$R6329&amp;"_b38"</f>
        <v>#VALUE!</v>
      </c>
      <c r="T6329" s="11" t="str">
        <f>IF(COUNTIF($S:$S, S6329) = 1, "Unique", IF(COUNTIF($S$2:S6329, S6329) = 1, "Duplicate representer", "Duplicate"))</f>
        <v>Duplicate</v>
      </c>
      <c r="U6329" t="e">
        <f t="shared" si="296"/>
        <v>#VALUE!</v>
      </c>
    </row>
    <row r="6330" spans="1:21" hidden="1" x14ac:dyDescent="0.35">
      <c r="A6330" s="9"/>
      <c r="B6330" s="10"/>
      <c r="C6330" s="10"/>
      <c r="D6330" s="10"/>
      <c r="E6330" s="10"/>
      <c r="F6330" s="10"/>
      <c r="G6330" s="10"/>
      <c r="H6330" s="10"/>
      <c r="I6330" s="10"/>
      <c r="J6330" s="10"/>
      <c r="K6330" s="10"/>
      <c r="L6330" s="10">
        <v>2</v>
      </c>
      <c r="M6330" s="10">
        <v>55895115</v>
      </c>
      <c r="N6330" s="10" t="s">
        <v>6432</v>
      </c>
      <c r="O6330" s="10" t="s">
        <v>6</v>
      </c>
      <c r="P6330" s="10" t="s">
        <v>7</v>
      </c>
      <c r="Q6330" s="10" t="e">
        <f t="shared" si="294"/>
        <v>#VALUE!</v>
      </c>
      <c r="R6330" s="10" t="e">
        <f t="shared" si="295"/>
        <v>#VALUE!</v>
      </c>
      <c r="S6330" s="10" t="e">
        <f>"ENSG00000115380.19,chr2_" &amp; 'GTEx INPUT'!$M6330 &amp; "_" &amp;'GTEx INPUT'!$O6330&amp;"_"&amp;'GTEx INPUT'!$R6330&amp;"_b38"</f>
        <v>#VALUE!</v>
      </c>
      <c r="T6330" s="11" t="str">
        <f>IF(COUNTIF($S:$S, S6330) = 1, "Unique", IF(COUNTIF($S$2:S6330, S6330) = 1, "Duplicate representer", "Duplicate"))</f>
        <v>Duplicate</v>
      </c>
      <c r="U6330" t="e">
        <f t="shared" si="296"/>
        <v>#VALUE!</v>
      </c>
    </row>
    <row r="6331" spans="1:21" hidden="1" x14ac:dyDescent="0.35">
      <c r="A6331" s="12"/>
      <c r="B6331" s="13"/>
      <c r="C6331" s="13"/>
      <c r="D6331" s="13"/>
      <c r="E6331" s="13"/>
      <c r="F6331" s="13"/>
      <c r="G6331" s="13"/>
      <c r="H6331" s="13"/>
      <c r="I6331" s="13"/>
      <c r="J6331" s="13"/>
      <c r="K6331" s="13"/>
      <c r="L6331" s="13">
        <v>2</v>
      </c>
      <c r="M6331" s="13">
        <v>55895118</v>
      </c>
      <c r="N6331" s="13" t="s">
        <v>6433</v>
      </c>
      <c r="O6331" s="13" t="s">
        <v>13</v>
      </c>
      <c r="P6331" s="13" t="s">
        <v>7</v>
      </c>
      <c r="Q6331" s="13" t="e">
        <f t="shared" si="294"/>
        <v>#VALUE!</v>
      </c>
      <c r="R6331" s="13" t="e">
        <f t="shared" si="295"/>
        <v>#VALUE!</v>
      </c>
      <c r="S6331" s="13" t="e">
        <f>"ENSG00000115380.19,chr2_" &amp; 'GTEx INPUT'!$M6331 &amp; "_" &amp;'GTEx INPUT'!$O6331&amp;"_"&amp;'GTEx INPUT'!$R6331&amp;"_b38"</f>
        <v>#VALUE!</v>
      </c>
      <c r="T6331" s="11" t="str">
        <f>IF(COUNTIF($S:$S, S6331) = 1, "Unique", IF(COUNTIF($S$2:S6331, S6331) = 1, "Duplicate representer", "Duplicate"))</f>
        <v>Duplicate</v>
      </c>
      <c r="U6331" t="e">
        <f t="shared" si="296"/>
        <v>#VALUE!</v>
      </c>
    </row>
    <row r="6332" spans="1:21" hidden="1" x14ac:dyDescent="0.35">
      <c r="A6332" s="9"/>
      <c r="B6332" s="10"/>
      <c r="C6332" s="10"/>
      <c r="D6332" s="10"/>
      <c r="E6332" s="10"/>
      <c r="F6332" s="10"/>
      <c r="G6332" s="10"/>
      <c r="H6332" s="10"/>
      <c r="I6332" s="10"/>
      <c r="J6332" s="10"/>
      <c r="K6332" s="10"/>
      <c r="L6332" s="10">
        <v>2</v>
      </c>
      <c r="M6332" s="10">
        <v>55895121</v>
      </c>
      <c r="N6332" s="10" t="s">
        <v>6434</v>
      </c>
      <c r="O6332" s="10" t="s">
        <v>10</v>
      </c>
      <c r="P6332" s="10" t="s">
        <v>7</v>
      </c>
      <c r="Q6332" s="10" t="e">
        <f t="shared" si="294"/>
        <v>#VALUE!</v>
      </c>
      <c r="R6332" s="10" t="e">
        <f t="shared" si="295"/>
        <v>#VALUE!</v>
      </c>
      <c r="S6332" s="10" t="e">
        <f>"ENSG00000115380.19,chr2_" &amp; 'GTEx INPUT'!$M6332 &amp; "_" &amp;'GTEx INPUT'!$O6332&amp;"_"&amp;'GTEx INPUT'!$R6332&amp;"_b38"</f>
        <v>#VALUE!</v>
      </c>
      <c r="T6332" s="11" t="str">
        <f>IF(COUNTIF($S:$S, S6332) = 1, "Unique", IF(COUNTIF($S$2:S6332, S6332) = 1, "Duplicate representer", "Duplicate"))</f>
        <v>Duplicate</v>
      </c>
      <c r="U6332" t="e">
        <f t="shared" si="296"/>
        <v>#VALUE!</v>
      </c>
    </row>
    <row r="6333" spans="1:21" hidden="1" x14ac:dyDescent="0.35">
      <c r="A6333" s="12"/>
      <c r="B6333" s="13"/>
      <c r="C6333" s="13"/>
      <c r="D6333" s="13"/>
      <c r="E6333" s="13"/>
      <c r="F6333" s="13"/>
      <c r="G6333" s="13"/>
      <c r="H6333" s="13"/>
      <c r="I6333" s="13"/>
      <c r="J6333" s="13"/>
      <c r="K6333" s="13"/>
      <c r="L6333" s="13">
        <v>2</v>
      </c>
      <c r="M6333" s="13">
        <v>55895123</v>
      </c>
      <c r="N6333" s="13" t="s">
        <v>6435</v>
      </c>
      <c r="O6333" s="13" t="s">
        <v>13</v>
      </c>
      <c r="P6333" s="13" t="s">
        <v>6</v>
      </c>
      <c r="Q6333" s="13" t="e">
        <f t="shared" si="294"/>
        <v>#VALUE!</v>
      </c>
      <c r="R6333" s="13" t="e">
        <f t="shared" si="295"/>
        <v>#VALUE!</v>
      </c>
      <c r="S6333" s="13" t="e">
        <f>"ENSG00000115380.19,chr2_" &amp; 'GTEx INPUT'!$M6333 &amp; "_" &amp;'GTEx INPUT'!$O6333&amp;"_"&amp;'GTEx INPUT'!$R6333&amp;"_b38"</f>
        <v>#VALUE!</v>
      </c>
      <c r="T6333" s="11" t="str">
        <f>IF(COUNTIF($S:$S, S6333) = 1, "Unique", IF(COUNTIF($S$2:S6333, S6333) = 1, "Duplicate representer", "Duplicate"))</f>
        <v>Duplicate</v>
      </c>
      <c r="U6333" t="e">
        <f t="shared" si="296"/>
        <v>#VALUE!</v>
      </c>
    </row>
    <row r="6334" spans="1:21" hidden="1" x14ac:dyDescent="0.35">
      <c r="A6334" s="9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>
        <v>2</v>
      </c>
      <c r="M6334" s="10">
        <v>55895124</v>
      </c>
      <c r="N6334" s="10" t="s">
        <v>6436</v>
      </c>
      <c r="O6334" s="10" t="s">
        <v>6</v>
      </c>
      <c r="P6334" s="10" t="s">
        <v>7</v>
      </c>
      <c r="Q6334" s="10" t="e">
        <f t="shared" si="294"/>
        <v>#VALUE!</v>
      </c>
      <c r="R6334" s="10" t="e">
        <f t="shared" si="295"/>
        <v>#VALUE!</v>
      </c>
      <c r="S6334" s="10" t="e">
        <f>"ENSG00000115380.19,chr2_" &amp; 'GTEx INPUT'!$M6334 &amp; "_" &amp;'GTEx INPUT'!$O6334&amp;"_"&amp;'GTEx INPUT'!$R6334&amp;"_b38"</f>
        <v>#VALUE!</v>
      </c>
      <c r="T6334" s="11" t="str">
        <f>IF(COUNTIF($S:$S, S6334) = 1, "Unique", IF(COUNTIF($S$2:S6334, S6334) = 1, "Duplicate representer", "Duplicate"))</f>
        <v>Duplicate</v>
      </c>
      <c r="U6334" t="e">
        <f t="shared" si="296"/>
        <v>#VALUE!</v>
      </c>
    </row>
    <row r="6335" spans="1:21" hidden="1" x14ac:dyDescent="0.35">
      <c r="A6335" s="12"/>
      <c r="B6335" s="13"/>
      <c r="C6335" s="13"/>
      <c r="D6335" s="13"/>
      <c r="E6335" s="13"/>
      <c r="F6335" s="13"/>
      <c r="G6335" s="13"/>
      <c r="H6335" s="13"/>
      <c r="I6335" s="13"/>
      <c r="J6335" s="13"/>
      <c r="K6335" s="13"/>
      <c r="L6335" s="13">
        <v>2</v>
      </c>
      <c r="M6335" s="13">
        <v>55895127</v>
      </c>
      <c r="N6335" s="13" t="s">
        <v>6437</v>
      </c>
      <c r="O6335" s="13" t="s">
        <v>6</v>
      </c>
      <c r="P6335" s="13" t="s">
        <v>7</v>
      </c>
      <c r="Q6335" s="13" t="e">
        <f t="shared" si="294"/>
        <v>#VALUE!</v>
      </c>
      <c r="R6335" s="13" t="e">
        <f t="shared" si="295"/>
        <v>#VALUE!</v>
      </c>
      <c r="S6335" s="13" t="e">
        <f>"ENSG00000115380.19,chr2_" &amp; 'GTEx INPUT'!$M6335 &amp; "_" &amp;'GTEx INPUT'!$O6335&amp;"_"&amp;'GTEx INPUT'!$R6335&amp;"_b38"</f>
        <v>#VALUE!</v>
      </c>
      <c r="T6335" s="11" t="str">
        <f>IF(COUNTIF($S:$S, S6335) = 1, "Unique", IF(COUNTIF($S$2:S6335, S6335) = 1, "Duplicate representer", "Duplicate"))</f>
        <v>Duplicate</v>
      </c>
      <c r="U6335" t="e">
        <f t="shared" si="296"/>
        <v>#VALUE!</v>
      </c>
    </row>
    <row r="6336" spans="1:21" hidden="1" x14ac:dyDescent="0.35">
      <c r="A6336" s="9"/>
      <c r="B6336" s="10"/>
      <c r="C6336" s="10"/>
      <c r="D6336" s="10"/>
      <c r="E6336" s="10"/>
      <c r="F6336" s="10"/>
      <c r="G6336" s="10"/>
      <c r="H6336" s="10"/>
      <c r="I6336" s="10"/>
      <c r="J6336" s="10"/>
      <c r="K6336" s="10"/>
      <c r="L6336" s="10">
        <v>2</v>
      </c>
      <c r="M6336" s="10">
        <v>55895132</v>
      </c>
      <c r="N6336" s="10" t="s">
        <v>6438</v>
      </c>
      <c r="O6336" s="10" t="s">
        <v>13</v>
      </c>
      <c r="P6336" s="10" t="s">
        <v>10</v>
      </c>
      <c r="Q6336" s="10" t="e">
        <f t="shared" si="294"/>
        <v>#VALUE!</v>
      </c>
      <c r="R6336" s="10" t="e">
        <f t="shared" si="295"/>
        <v>#VALUE!</v>
      </c>
      <c r="S6336" s="10" t="e">
        <f>"ENSG00000115380.19,chr2_" &amp; 'GTEx INPUT'!$M6336 &amp; "_" &amp;'GTEx INPUT'!$O6336&amp;"_"&amp;'GTEx INPUT'!$R6336&amp;"_b38"</f>
        <v>#VALUE!</v>
      </c>
      <c r="T6336" s="11" t="str">
        <f>IF(COUNTIF($S:$S, S6336) = 1, "Unique", IF(COUNTIF($S$2:S6336, S6336) = 1, "Duplicate representer", "Duplicate"))</f>
        <v>Duplicate</v>
      </c>
      <c r="U6336" t="e">
        <f t="shared" si="296"/>
        <v>#VALUE!</v>
      </c>
    </row>
    <row r="6337" spans="1:21" hidden="1" x14ac:dyDescent="0.35">
      <c r="A6337" s="12"/>
      <c r="B6337" s="13"/>
      <c r="C6337" s="13"/>
      <c r="D6337" s="13"/>
      <c r="E6337" s="13"/>
      <c r="F6337" s="13"/>
      <c r="G6337" s="13"/>
      <c r="H6337" s="13"/>
      <c r="I6337" s="13"/>
      <c r="J6337" s="13"/>
      <c r="K6337" s="13"/>
      <c r="L6337" s="13">
        <v>2</v>
      </c>
      <c r="M6337" s="13">
        <v>55895134</v>
      </c>
      <c r="N6337" s="13" t="s">
        <v>6439</v>
      </c>
      <c r="O6337" s="13" t="s">
        <v>7</v>
      </c>
      <c r="P6337" s="13" t="s">
        <v>10</v>
      </c>
      <c r="Q6337" s="13" t="e">
        <f t="shared" si="294"/>
        <v>#VALUE!</v>
      </c>
      <c r="R6337" s="13" t="e">
        <f t="shared" si="295"/>
        <v>#VALUE!</v>
      </c>
      <c r="S6337" s="13" t="e">
        <f>"ENSG00000115380.19,chr2_" &amp; 'GTEx INPUT'!$M6337 &amp; "_" &amp;'GTEx INPUT'!$O6337&amp;"_"&amp;'GTEx INPUT'!$R6337&amp;"_b38"</f>
        <v>#VALUE!</v>
      </c>
      <c r="T6337" s="11" t="str">
        <f>IF(COUNTIF($S:$S, S6337) = 1, "Unique", IF(COUNTIF($S$2:S6337, S6337) = 1, "Duplicate representer", "Duplicate"))</f>
        <v>Duplicate</v>
      </c>
      <c r="U6337" t="e">
        <f t="shared" si="296"/>
        <v>#VALUE!</v>
      </c>
    </row>
    <row r="6338" spans="1:21" hidden="1" x14ac:dyDescent="0.35">
      <c r="A6338" s="9"/>
      <c r="B6338" s="10"/>
      <c r="C6338" s="10"/>
      <c r="D6338" s="10"/>
      <c r="E6338" s="10"/>
      <c r="F6338" s="10"/>
      <c r="G6338" s="10"/>
      <c r="H6338" s="10"/>
      <c r="I6338" s="10"/>
      <c r="J6338" s="10"/>
      <c r="K6338" s="10"/>
      <c r="L6338" s="10">
        <v>2</v>
      </c>
      <c r="M6338" s="10">
        <v>55895143</v>
      </c>
      <c r="N6338" s="10" t="s">
        <v>6440</v>
      </c>
      <c r="O6338" s="10" t="s">
        <v>13</v>
      </c>
      <c r="P6338" s="10" t="s">
        <v>10</v>
      </c>
      <c r="Q6338" s="10" t="e">
        <f t="shared" ref="Q6338:Q6401" si="297">LEFT(F6338, FIND("-", F6338) - 1)</f>
        <v>#VALUE!</v>
      </c>
      <c r="R6338" s="10" t="e">
        <f t="shared" ref="R6338:R6401" si="298">MID(F6338, FIND("-", F6338) + 1, 1)</f>
        <v>#VALUE!</v>
      </c>
      <c r="S6338" s="10" t="e">
        <f>"ENSG00000115380.19,chr2_" &amp; 'GTEx INPUT'!$M6338 &amp; "_" &amp;'GTEx INPUT'!$O6338&amp;"_"&amp;'GTEx INPUT'!$R6338&amp;"_b38"</f>
        <v>#VALUE!</v>
      </c>
      <c r="T6338" s="11" t="str">
        <f>IF(COUNTIF($S:$S, S6338) = 1, "Unique", IF(COUNTIF($S$2:S6338, S6338) = 1, "Duplicate representer", "Duplicate"))</f>
        <v>Duplicate</v>
      </c>
      <c r="U6338" t="e">
        <f t="shared" si="296"/>
        <v>#VALUE!</v>
      </c>
    </row>
    <row r="6339" spans="1:21" hidden="1" x14ac:dyDescent="0.35">
      <c r="A6339" s="12"/>
      <c r="B6339" s="13"/>
      <c r="C6339" s="13"/>
      <c r="D6339" s="13"/>
      <c r="E6339" s="13"/>
      <c r="F6339" s="13"/>
      <c r="G6339" s="13"/>
      <c r="H6339" s="13"/>
      <c r="I6339" s="13"/>
      <c r="J6339" s="13"/>
      <c r="K6339" s="13"/>
      <c r="L6339" s="13">
        <v>2</v>
      </c>
      <c r="M6339" s="13">
        <v>55895145</v>
      </c>
      <c r="N6339" s="13" t="s">
        <v>6441</v>
      </c>
      <c r="O6339" s="13" t="s">
        <v>7</v>
      </c>
      <c r="P6339" s="13" t="s">
        <v>6</v>
      </c>
      <c r="Q6339" s="13" t="e">
        <f t="shared" si="297"/>
        <v>#VALUE!</v>
      </c>
      <c r="R6339" s="13" t="e">
        <f t="shared" si="298"/>
        <v>#VALUE!</v>
      </c>
      <c r="S6339" s="13" t="e">
        <f>"ENSG00000115380.19,chr2_" &amp; 'GTEx INPUT'!$M6339 &amp; "_" &amp;'GTEx INPUT'!$O6339&amp;"_"&amp;'GTEx INPUT'!$R6339&amp;"_b38"</f>
        <v>#VALUE!</v>
      </c>
      <c r="T6339" s="11" t="str">
        <f>IF(COUNTIF($S:$S, S6339) = 1, "Unique", IF(COUNTIF($S$2:S6339, S6339) = 1, "Duplicate representer", "Duplicate"))</f>
        <v>Duplicate</v>
      </c>
      <c r="U6339" t="e">
        <f t="shared" ref="U6339:U6402" si="299">IF(O6339 &lt;&gt; R6339, "Different", "Same")</f>
        <v>#VALUE!</v>
      </c>
    </row>
    <row r="6340" spans="1:21" hidden="1" x14ac:dyDescent="0.35">
      <c r="A6340" s="9"/>
      <c r="B6340" s="10"/>
      <c r="C6340" s="10"/>
      <c r="D6340" s="10"/>
      <c r="E6340" s="10"/>
      <c r="F6340" s="10"/>
      <c r="G6340" s="10"/>
      <c r="H6340" s="10"/>
      <c r="I6340" s="10"/>
      <c r="J6340" s="10"/>
      <c r="K6340" s="10"/>
      <c r="L6340" s="10">
        <v>2</v>
      </c>
      <c r="M6340" s="10">
        <v>55895147</v>
      </c>
      <c r="N6340" s="10" t="s">
        <v>6442</v>
      </c>
      <c r="O6340" s="10" t="s">
        <v>13</v>
      </c>
      <c r="P6340" s="10" t="s">
        <v>10</v>
      </c>
      <c r="Q6340" s="10" t="e">
        <f t="shared" si="297"/>
        <v>#VALUE!</v>
      </c>
      <c r="R6340" s="10" t="e">
        <f t="shared" si="298"/>
        <v>#VALUE!</v>
      </c>
      <c r="S6340" s="10" t="e">
        <f>"ENSG00000115380.19,chr2_" &amp; 'GTEx INPUT'!$M6340 &amp; "_" &amp;'GTEx INPUT'!$O6340&amp;"_"&amp;'GTEx INPUT'!$R6340&amp;"_b38"</f>
        <v>#VALUE!</v>
      </c>
      <c r="T6340" s="11" t="str">
        <f>IF(COUNTIF($S:$S, S6340) = 1, "Unique", IF(COUNTIF($S$2:S6340, S6340) = 1, "Duplicate representer", "Duplicate"))</f>
        <v>Duplicate</v>
      </c>
      <c r="U6340" t="e">
        <f t="shared" si="299"/>
        <v>#VALUE!</v>
      </c>
    </row>
    <row r="6341" spans="1:21" hidden="1" x14ac:dyDescent="0.35">
      <c r="A6341" s="12"/>
      <c r="B6341" s="13"/>
      <c r="C6341" s="13"/>
      <c r="D6341" s="13"/>
      <c r="E6341" s="13"/>
      <c r="F6341" s="13"/>
      <c r="G6341" s="13"/>
      <c r="H6341" s="13"/>
      <c r="I6341" s="13"/>
      <c r="J6341" s="13"/>
      <c r="K6341" s="13"/>
      <c r="L6341" s="13">
        <v>2</v>
      </c>
      <c r="M6341" s="13">
        <v>55895148</v>
      </c>
      <c r="N6341" s="13" t="s">
        <v>6443</v>
      </c>
      <c r="O6341" s="13" t="s">
        <v>6</v>
      </c>
      <c r="P6341" s="13" t="s">
        <v>7</v>
      </c>
      <c r="Q6341" s="13" t="e">
        <f t="shared" si="297"/>
        <v>#VALUE!</v>
      </c>
      <c r="R6341" s="13" t="e">
        <f t="shared" si="298"/>
        <v>#VALUE!</v>
      </c>
      <c r="S6341" s="13" t="e">
        <f>"ENSG00000115380.19,chr2_" &amp; 'GTEx INPUT'!$M6341 &amp; "_" &amp;'GTEx INPUT'!$O6341&amp;"_"&amp;'GTEx INPUT'!$R6341&amp;"_b38"</f>
        <v>#VALUE!</v>
      </c>
      <c r="T6341" s="11" t="str">
        <f>IF(COUNTIF($S:$S, S6341) = 1, "Unique", IF(COUNTIF($S$2:S6341, S6341) = 1, "Duplicate representer", "Duplicate"))</f>
        <v>Duplicate</v>
      </c>
      <c r="U6341" t="e">
        <f t="shared" si="299"/>
        <v>#VALUE!</v>
      </c>
    </row>
    <row r="6342" spans="1:21" hidden="1" x14ac:dyDescent="0.35">
      <c r="A6342" s="9"/>
      <c r="B6342" s="10"/>
      <c r="C6342" s="10"/>
      <c r="D6342" s="10"/>
      <c r="E6342" s="10"/>
      <c r="F6342" s="10"/>
      <c r="G6342" s="10"/>
      <c r="H6342" s="10"/>
      <c r="I6342" s="10"/>
      <c r="J6342" s="10"/>
      <c r="K6342" s="10"/>
      <c r="L6342" s="10">
        <v>2</v>
      </c>
      <c r="M6342" s="10">
        <v>55895155</v>
      </c>
      <c r="N6342" s="10" t="s">
        <v>6444</v>
      </c>
      <c r="O6342" s="10" t="s">
        <v>13</v>
      </c>
      <c r="P6342" s="10" t="s">
        <v>10</v>
      </c>
      <c r="Q6342" s="10" t="e">
        <f t="shared" si="297"/>
        <v>#VALUE!</v>
      </c>
      <c r="R6342" s="10" t="e">
        <f t="shared" si="298"/>
        <v>#VALUE!</v>
      </c>
      <c r="S6342" s="10" t="e">
        <f>"ENSG00000115380.19,chr2_" &amp; 'GTEx INPUT'!$M6342 &amp; "_" &amp;'GTEx INPUT'!$O6342&amp;"_"&amp;'GTEx INPUT'!$R6342&amp;"_b38"</f>
        <v>#VALUE!</v>
      </c>
      <c r="T6342" s="11" t="str">
        <f>IF(COUNTIF($S:$S, S6342) = 1, "Unique", IF(COUNTIF($S$2:S6342, S6342) = 1, "Duplicate representer", "Duplicate"))</f>
        <v>Duplicate</v>
      </c>
      <c r="U6342" t="e">
        <f t="shared" si="299"/>
        <v>#VALUE!</v>
      </c>
    </row>
    <row r="6343" spans="1:21" hidden="1" x14ac:dyDescent="0.35">
      <c r="A6343" s="12"/>
      <c r="B6343" s="13"/>
      <c r="C6343" s="13"/>
      <c r="D6343" s="13"/>
      <c r="E6343" s="13"/>
      <c r="F6343" s="13"/>
      <c r="G6343" s="13"/>
      <c r="H6343" s="13"/>
      <c r="I6343" s="13"/>
      <c r="J6343" s="13"/>
      <c r="K6343" s="13"/>
      <c r="L6343" s="13">
        <v>2</v>
      </c>
      <c r="M6343" s="13">
        <v>55895173</v>
      </c>
      <c r="N6343" s="13" t="s">
        <v>6445</v>
      </c>
      <c r="O6343" s="13" t="s">
        <v>7</v>
      </c>
      <c r="P6343" s="13" t="s">
        <v>10</v>
      </c>
      <c r="Q6343" s="13" t="e">
        <f t="shared" si="297"/>
        <v>#VALUE!</v>
      </c>
      <c r="R6343" s="13" t="e">
        <f t="shared" si="298"/>
        <v>#VALUE!</v>
      </c>
      <c r="S6343" s="13" t="e">
        <f>"ENSG00000115380.19,chr2_" &amp; 'GTEx INPUT'!$M6343 &amp; "_" &amp;'GTEx INPUT'!$O6343&amp;"_"&amp;'GTEx INPUT'!$R6343&amp;"_b38"</f>
        <v>#VALUE!</v>
      </c>
      <c r="T6343" s="11" t="str">
        <f>IF(COUNTIF($S:$S, S6343) = 1, "Unique", IF(COUNTIF($S$2:S6343, S6343) = 1, "Duplicate representer", "Duplicate"))</f>
        <v>Duplicate</v>
      </c>
      <c r="U6343" t="e">
        <f t="shared" si="299"/>
        <v>#VALUE!</v>
      </c>
    </row>
    <row r="6344" spans="1:21" hidden="1" x14ac:dyDescent="0.35">
      <c r="A6344" s="9"/>
      <c r="B6344" s="10"/>
      <c r="C6344" s="10"/>
      <c r="D6344" s="10"/>
      <c r="E6344" s="10"/>
      <c r="F6344" s="10"/>
      <c r="G6344" s="10"/>
      <c r="H6344" s="10"/>
      <c r="I6344" s="10"/>
      <c r="J6344" s="10"/>
      <c r="K6344" s="10"/>
      <c r="L6344" s="10">
        <v>2</v>
      </c>
      <c r="M6344" s="10">
        <v>55895174</v>
      </c>
      <c r="N6344" s="10" t="s">
        <v>6446</v>
      </c>
      <c r="O6344" s="10" t="s">
        <v>13</v>
      </c>
      <c r="P6344" s="10" t="s">
        <v>155</v>
      </c>
      <c r="Q6344" s="10" t="e">
        <f t="shared" si="297"/>
        <v>#VALUE!</v>
      </c>
      <c r="R6344" s="10" t="e">
        <f t="shared" si="298"/>
        <v>#VALUE!</v>
      </c>
      <c r="S6344" s="10" t="e">
        <f>"ENSG00000115380.19,chr2_" &amp; 'GTEx INPUT'!$M6344 &amp; "_" &amp;'GTEx INPUT'!$O6344&amp;"_"&amp;'GTEx INPUT'!$R6344&amp;"_b38"</f>
        <v>#VALUE!</v>
      </c>
      <c r="T6344" s="11" t="str">
        <f>IF(COUNTIF($S:$S, S6344) = 1, "Unique", IF(COUNTIF($S$2:S6344, S6344) = 1, "Duplicate representer", "Duplicate"))</f>
        <v>Duplicate</v>
      </c>
      <c r="U6344" t="e">
        <f t="shared" si="299"/>
        <v>#VALUE!</v>
      </c>
    </row>
    <row r="6345" spans="1:21" hidden="1" x14ac:dyDescent="0.35">
      <c r="A6345" s="12"/>
      <c r="B6345" s="13"/>
      <c r="C6345" s="13"/>
      <c r="D6345" s="13"/>
      <c r="E6345" s="13"/>
      <c r="F6345" s="13"/>
      <c r="G6345" s="13"/>
      <c r="H6345" s="13"/>
      <c r="I6345" s="13"/>
      <c r="J6345" s="13"/>
      <c r="K6345" s="13"/>
      <c r="L6345" s="13">
        <v>2</v>
      </c>
      <c r="M6345" s="13">
        <v>55895181</v>
      </c>
      <c r="N6345" s="13" t="s">
        <v>6447</v>
      </c>
      <c r="O6345" s="13" t="s">
        <v>13</v>
      </c>
      <c r="P6345" s="13" t="s">
        <v>10</v>
      </c>
      <c r="Q6345" s="13" t="e">
        <f t="shared" si="297"/>
        <v>#VALUE!</v>
      </c>
      <c r="R6345" s="13" t="e">
        <f t="shared" si="298"/>
        <v>#VALUE!</v>
      </c>
      <c r="S6345" s="13" t="e">
        <f>"ENSG00000115380.19,chr2_" &amp; 'GTEx INPUT'!$M6345 &amp; "_" &amp;'GTEx INPUT'!$O6345&amp;"_"&amp;'GTEx INPUT'!$R6345&amp;"_b38"</f>
        <v>#VALUE!</v>
      </c>
      <c r="T6345" s="11" t="str">
        <f>IF(COUNTIF($S:$S, S6345) = 1, "Unique", IF(COUNTIF($S$2:S6345, S6345) = 1, "Duplicate representer", "Duplicate"))</f>
        <v>Duplicate</v>
      </c>
      <c r="U6345" t="e">
        <f t="shared" si="299"/>
        <v>#VALUE!</v>
      </c>
    </row>
    <row r="6346" spans="1:21" hidden="1" x14ac:dyDescent="0.35">
      <c r="A6346" s="9"/>
      <c r="B6346" s="10"/>
      <c r="C6346" s="10"/>
      <c r="D6346" s="10"/>
      <c r="E6346" s="10"/>
      <c r="F6346" s="10"/>
      <c r="G6346" s="10"/>
      <c r="H6346" s="10"/>
      <c r="I6346" s="10"/>
      <c r="J6346" s="10"/>
      <c r="K6346" s="10"/>
      <c r="L6346" s="10">
        <v>2</v>
      </c>
      <c r="M6346" s="10">
        <v>55895183</v>
      </c>
      <c r="N6346" s="10" t="s">
        <v>6448</v>
      </c>
      <c r="O6346" s="10" t="s">
        <v>7</v>
      </c>
      <c r="P6346" s="10" t="s">
        <v>13</v>
      </c>
      <c r="Q6346" s="10" t="e">
        <f t="shared" si="297"/>
        <v>#VALUE!</v>
      </c>
      <c r="R6346" s="10" t="e">
        <f t="shared" si="298"/>
        <v>#VALUE!</v>
      </c>
      <c r="S6346" s="10" t="e">
        <f>"ENSG00000115380.19,chr2_" &amp; 'GTEx INPUT'!$M6346 &amp; "_" &amp;'GTEx INPUT'!$O6346&amp;"_"&amp;'GTEx INPUT'!$R6346&amp;"_b38"</f>
        <v>#VALUE!</v>
      </c>
      <c r="T6346" s="11" t="str">
        <f>IF(COUNTIF($S:$S, S6346) = 1, "Unique", IF(COUNTIF($S$2:S6346, S6346) = 1, "Duplicate representer", "Duplicate"))</f>
        <v>Duplicate</v>
      </c>
      <c r="U6346" t="e">
        <f t="shared" si="299"/>
        <v>#VALUE!</v>
      </c>
    </row>
    <row r="6347" spans="1:21" hidden="1" x14ac:dyDescent="0.35">
      <c r="A6347" s="12"/>
      <c r="B6347" s="13"/>
      <c r="C6347" s="13"/>
      <c r="D6347" s="13"/>
      <c r="E6347" s="13"/>
      <c r="F6347" s="13"/>
      <c r="G6347" s="13"/>
      <c r="H6347" s="13"/>
      <c r="I6347" s="13"/>
      <c r="J6347" s="13"/>
      <c r="K6347" s="13"/>
      <c r="L6347" s="13">
        <v>2</v>
      </c>
      <c r="M6347" s="13">
        <v>55895185</v>
      </c>
      <c r="N6347" s="13" t="s">
        <v>6449</v>
      </c>
      <c r="O6347" s="13" t="s">
        <v>13</v>
      </c>
      <c r="P6347" s="13" t="s">
        <v>6</v>
      </c>
      <c r="Q6347" s="13" t="e">
        <f t="shared" si="297"/>
        <v>#VALUE!</v>
      </c>
      <c r="R6347" s="13" t="e">
        <f t="shared" si="298"/>
        <v>#VALUE!</v>
      </c>
      <c r="S6347" s="13" t="e">
        <f>"ENSG00000115380.19,chr2_" &amp; 'GTEx INPUT'!$M6347 &amp; "_" &amp;'GTEx INPUT'!$O6347&amp;"_"&amp;'GTEx INPUT'!$R6347&amp;"_b38"</f>
        <v>#VALUE!</v>
      </c>
      <c r="T6347" s="11" t="str">
        <f>IF(COUNTIF($S:$S, S6347) = 1, "Unique", IF(COUNTIF($S$2:S6347, S6347) = 1, "Duplicate representer", "Duplicate"))</f>
        <v>Duplicate</v>
      </c>
      <c r="U6347" t="e">
        <f t="shared" si="299"/>
        <v>#VALUE!</v>
      </c>
    </row>
    <row r="6348" spans="1:21" hidden="1" x14ac:dyDescent="0.35">
      <c r="A6348" s="9"/>
      <c r="B6348" s="10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>
        <v>2</v>
      </c>
      <c r="M6348" s="10">
        <v>55895190</v>
      </c>
      <c r="N6348" s="10" t="s">
        <v>6450</v>
      </c>
      <c r="O6348" s="10" t="s">
        <v>6</v>
      </c>
      <c r="P6348" s="10" t="s">
        <v>10</v>
      </c>
      <c r="Q6348" s="10" t="e">
        <f t="shared" si="297"/>
        <v>#VALUE!</v>
      </c>
      <c r="R6348" s="10" t="e">
        <f t="shared" si="298"/>
        <v>#VALUE!</v>
      </c>
      <c r="S6348" s="10" t="e">
        <f>"ENSG00000115380.19,chr2_" &amp; 'GTEx INPUT'!$M6348 &amp; "_" &amp;'GTEx INPUT'!$O6348&amp;"_"&amp;'GTEx INPUT'!$R6348&amp;"_b38"</f>
        <v>#VALUE!</v>
      </c>
      <c r="T6348" s="11" t="str">
        <f>IF(COUNTIF($S:$S, S6348) = 1, "Unique", IF(COUNTIF($S$2:S6348, S6348) = 1, "Duplicate representer", "Duplicate"))</f>
        <v>Duplicate</v>
      </c>
      <c r="U6348" t="e">
        <f t="shared" si="299"/>
        <v>#VALUE!</v>
      </c>
    </row>
    <row r="6349" spans="1:21" hidden="1" x14ac:dyDescent="0.35">
      <c r="A6349" s="12"/>
      <c r="B6349" s="13"/>
      <c r="C6349" s="13"/>
      <c r="D6349" s="13"/>
      <c r="E6349" s="13"/>
      <c r="F6349" s="13"/>
      <c r="G6349" s="13"/>
      <c r="H6349" s="13"/>
      <c r="I6349" s="13"/>
      <c r="J6349" s="13"/>
      <c r="K6349" s="13"/>
      <c r="L6349" s="13">
        <v>2</v>
      </c>
      <c r="M6349" s="13">
        <v>55895193</v>
      </c>
      <c r="N6349" s="13" t="s">
        <v>6451</v>
      </c>
      <c r="O6349" s="13" t="s">
        <v>7</v>
      </c>
      <c r="P6349" s="13" t="s">
        <v>6</v>
      </c>
      <c r="Q6349" s="13" t="e">
        <f t="shared" si="297"/>
        <v>#VALUE!</v>
      </c>
      <c r="R6349" s="13" t="e">
        <f t="shared" si="298"/>
        <v>#VALUE!</v>
      </c>
      <c r="S6349" s="13" t="e">
        <f>"ENSG00000115380.19,chr2_" &amp; 'GTEx INPUT'!$M6349 &amp; "_" &amp;'GTEx INPUT'!$O6349&amp;"_"&amp;'GTEx INPUT'!$R6349&amp;"_b38"</f>
        <v>#VALUE!</v>
      </c>
      <c r="T6349" s="11" t="str">
        <f>IF(COUNTIF($S:$S, S6349) = 1, "Unique", IF(COUNTIF($S$2:S6349, S6349) = 1, "Duplicate representer", "Duplicate"))</f>
        <v>Duplicate</v>
      </c>
      <c r="U6349" t="e">
        <f t="shared" si="299"/>
        <v>#VALUE!</v>
      </c>
    </row>
    <row r="6350" spans="1:21" hidden="1" x14ac:dyDescent="0.35">
      <c r="A6350" s="9"/>
      <c r="B6350" s="10"/>
      <c r="C6350" s="10"/>
      <c r="D6350" s="10"/>
      <c r="E6350" s="10"/>
      <c r="F6350" s="10"/>
      <c r="G6350" s="10"/>
      <c r="H6350" s="10"/>
      <c r="I6350" s="10"/>
      <c r="J6350" s="10"/>
      <c r="K6350" s="10"/>
      <c r="L6350" s="10">
        <v>2</v>
      </c>
      <c r="M6350" s="10">
        <v>55895197</v>
      </c>
      <c r="N6350" s="10" t="s">
        <v>6452</v>
      </c>
      <c r="O6350" s="10" t="s">
        <v>13</v>
      </c>
      <c r="P6350" s="10" t="s">
        <v>10</v>
      </c>
      <c r="Q6350" s="10" t="e">
        <f t="shared" si="297"/>
        <v>#VALUE!</v>
      </c>
      <c r="R6350" s="10" t="e">
        <f t="shared" si="298"/>
        <v>#VALUE!</v>
      </c>
      <c r="S6350" s="10" t="e">
        <f>"ENSG00000115380.19,chr2_" &amp; 'GTEx INPUT'!$M6350 &amp; "_" &amp;'GTEx INPUT'!$O6350&amp;"_"&amp;'GTEx INPUT'!$R6350&amp;"_b38"</f>
        <v>#VALUE!</v>
      </c>
      <c r="T6350" s="11" t="str">
        <f>IF(COUNTIF($S:$S, S6350) = 1, "Unique", IF(COUNTIF($S$2:S6350, S6350) = 1, "Duplicate representer", "Duplicate"))</f>
        <v>Duplicate</v>
      </c>
      <c r="U6350" t="e">
        <f t="shared" si="299"/>
        <v>#VALUE!</v>
      </c>
    </row>
    <row r="6351" spans="1:21" hidden="1" x14ac:dyDescent="0.35">
      <c r="A6351" s="12"/>
      <c r="B6351" s="13"/>
      <c r="C6351" s="13"/>
      <c r="D6351" s="13"/>
      <c r="E6351" s="13"/>
      <c r="F6351" s="13"/>
      <c r="G6351" s="13"/>
      <c r="H6351" s="13"/>
      <c r="I6351" s="13"/>
      <c r="J6351" s="13"/>
      <c r="K6351" s="13"/>
      <c r="L6351" s="13">
        <v>2</v>
      </c>
      <c r="M6351" s="13">
        <v>55895201</v>
      </c>
      <c r="N6351" s="13" t="s">
        <v>6453</v>
      </c>
      <c r="O6351" s="13" t="s">
        <v>6</v>
      </c>
      <c r="P6351" s="13" t="s">
        <v>10</v>
      </c>
      <c r="Q6351" s="13" t="e">
        <f t="shared" si="297"/>
        <v>#VALUE!</v>
      </c>
      <c r="R6351" s="13" t="e">
        <f t="shared" si="298"/>
        <v>#VALUE!</v>
      </c>
      <c r="S6351" s="13" t="e">
        <f>"ENSG00000115380.19,chr2_" &amp; 'GTEx INPUT'!$M6351 &amp; "_" &amp;'GTEx INPUT'!$O6351&amp;"_"&amp;'GTEx INPUT'!$R6351&amp;"_b38"</f>
        <v>#VALUE!</v>
      </c>
      <c r="T6351" s="11" t="str">
        <f>IF(COUNTIF($S:$S, S6351) = 1, "Unique", IF(COUNTIF($S$2:S6351, S6351) = 1, "Duplicate representer", "Duplicate"))</f>
        <v>Duplicate</v>
      </c>
      <c r="U6351" t="e">
        <f t="shared" si="299"/>
        <v>#VALUE!</v>
      </c>
    </row>
    <row r="6352" spans="1:21" hidden="1" x14ac:dyDescent="0.35">
      <c r="A6352" s="9"/>
      <c r="B6352" s="10"/>
      <c r="C6352" s="10"/>
      <c r="D6352" s="10"/>
      <c r="E6352" s="10"/>
      <c r="F6352" s="10"/>
      <c r="G6352" s="10"/>
      <c r="H6352" s="10"/>
      <c r="I6352" s="10"/>
      <c r="J6352" s="10"/>
      <c r="K6352" s="10"/>
      <c r="L6352" s="10">
        <v>2</v>
      </c>
      <c r="M6352" s="10">
        <v>55895205</v>
      </c>
      <c r="N6352" s="10" t="s">
        <v>6454</v>
      </c>
      <c r="O6352" s="10" t="s">
        <v>7</v>
      </c>
      <c r="P6352" s="10" t="s">
        <v>6</v>
      </c>
      <c r="Q6352" s="10" t="e">
        <f t="shared" si="297"/>
        <v>#VALUE!</v>
      </c>
      <c r="R6352" s="10" t="e">
        <f t="shared" si="298"/>
        <v>#VALUE!</v>
      </c>
      <c r="S6352" s="10" t="e">
        <f>"ENSG00000115380.19,chr2_" &amp; 'GTEx INPUT'!$M6352 &amp; "_" &amp;'GTEx INPUT'!$O6352&amp;"_"&amp;'GTEx INPUT'!$R6352&amp;"_b38"</f>
        <v>#VALUE!</v>
      </c>
      <c r="T6352" s="11" t="str">
        <f>IF(COUNTIF($S:$S, S6352) = 1, "Unique", IF(COUNTIF($S$2:S6352, S6352) = 1, "Duplicate representer", "Duplicate"))</f>
        <v>Duplicate</v>
      </c>
      <c r="U6352" t="e">
        <f t="shared" si="299"/>
        <v>#VALUE!</v>
      </c>
    </row>
    <row r="6353" spans="1:21" hidden="1" x14ac:dyDescent="0.35">
      <c r="A6353" s="12"/>
      <c r="B6353" s="13"/>
      <c r="C6353" s="13"/>
      <c r="D6353" s="13"/>
      <c r="E6353" s="13"/>
      <c r="F6353" s="13"/>
      <c r="G6353" s="13"/>
      <c r="H6353" s="13"/>
      <c r="I6353" s="13"/>
      <c r="J6353" s="13"/>
      <c r="K6353" s="13"/>
      <c r="L6353" s="13">
        <v>2</v>
      </c>
      <c r="M6353" s="13">
        <v>55895206</v>
      </c>
      <c r="N6353" s="13" t="s">
        <v>6455</v>
      </c>
      <c r="O6353" s="13" t="s">
        <v>13</v>
      </c>
      <c r="P6353" s="13" t="s">
        <v>152</v>
      </c>
      <c r="Q6353" s="13" t="e">
        <f t="shared" si="297"/>
        <v>#VALUE!</v>
      </c>
      <c r="R6353" s="13" t="e">
        <f t="shared" si="298"/>
        <v>#VALUE!</v>
      </c>
      <c r="S6353" s="13" t="e">
        <f>"ENSG00000115380.19,chr2_" &amp; 'GTEx INPUT'!$M6353 &amp; "_" &amp;'GTEx INPUT'!$O6353&amp;"_"&amp;'GTEx INPUT'!$R6353&amp;"_b38"</f>
        <v>#VALUE!</v>
      </c>
      <c r="T6353" s="11" t="str">
        <f>IF(COUNTIF($S:$S, S6353) = 1, "Unique", IF(COUNTIF($S$2:S6353, S6353) = 1, "Duplicate representer", "Duplicate"))</f>
        <v>Duplicate</v>
      </c>
      <c r="U6353" t="e">
        <f t="shared" si="299"/>
        <v>#VALUE!</v>
      </c>
    </row>
    <row r="6354" spans="1:21" hidden="1" x14ac:dyDescent="0.35">
      <c r="A6354" s="9"/>
      <c r="B6354" s="10"/>
      <c r="C6354" s="10"/>
      <c r="D6354" s="10"/>
      <c r="E6354" s="10"/>
      <c r="F6354" s="10"/>
      <c r="G6354" s="10"/>
      <c r="H6354" s="10"/>
      <c r="I6354" s="10"/>
      <c r="J6354" s="10"/>
      <c r="K6354" s="10"/>
      <c r="L6354" s="10">
        <v>2</v>
      </c>
      <c r="M6354" s="10">
        <v>55895207</v>
      </c>
      <c r="N6354" s="10" t="s">
        <v>6456</v>
      </c>
      <c r="O6354" s="10" t="s">
        <v>13</v>
      </c>
      <c r="P6354" s="10" t="s">
        <v>10</v>
      </c>
      <c r="Q6354" s="10" t="e">
        <f t="shared" si="297"/>
        <v>#VALUE!</v>
      </c>
      <c r="R6354" s="10" t="e">
        <f t="shared" si="298"/>
        <v>#VALUE!</v>
      </c>
      <c r="S6354" s="10" t="e">
        <f>"ENSG00000115380.19,chr2_" &amp; 'GTEx INPUT'!$M6354 &amp; "_" &amp;'GTEx INPUT'!$O6354&amp;"_"&amp;'GTEx INPUT'!$R6354&amp;"_b38"</f>
        <v>#VALUE!</v>
      </c>
      <c r="T6354" s="11" t="str">
        <f>IF(COUNTIF($S:$S, S6354) = 1, "Unique", IF(COUNTIF($S$2:S6354, S6354) = 1, "Duplicate representer", "Duplicate"))</f>
        <v>Duplicate</v>
      </c>
      <c r="U6354" t="e">
        <f t="shared" si="299"/>
        <v>#VALUE!</v>
      </c>
    </row>
    <row r="6355" spans="1:21" hidden="1" x14ac:dyDescent="0.35">
      <c r="A6355" s="12"/>
      <c r="B6355" s="13"/>
      <c r="C6355" s="13"/>
      <c r="D6355" s="13"/>
      <c r="E6355" s="13"/>
      <c r="F6355" s="13"/>
      <c r="G6355" s="13"/>
      <c r="H6355" s="13"/>
      <c r="I6355" s="13"/>
      <c r="J6355" s="13"/>
      <c r="K6355" s="13"/>
      <c r="L6355" s="13">
        <v>2</v>
      </c>
      <c r="M6355" s="13">
        <v>55895213</v>
      </c>
      <c r="N6355" s="13" t="s">
        <v>6457</v>
      </c>
      <c r="O6355" s="13" t="s">
        <v>13</v>
      </c>
      <c r="P6355" s="13" t="s">
        <v>10</v>
      </c>
      <c r="Q6355" s="13" t="e">
        <f t="shared" si="297"/>
        <v>#VALUE!</v>
      </c>
      <c r="R6355" s="13" t="e">
        <f t="shared" si="298"/>
        <v>#VALUE!</v>
      </c>
      <c r="S6355" s="13" t="e">
        <f>"ENSG00000115380.19,chr2_" &amp; 'GTEx INPUT'!$M6355 &amp; "_" &amp;'GTEx INPUT'!$O6355&amp;"_"&amp;'GTEx INPUT'!$R6355&amp;"_b38"</f>
        <v>#VALUE!</v>
      </c>
      <c r="T6355" s="11" t="str">
        <f>IF(COUNTIF($S:$S, S6355) = 1, "Unique", IF(COUNTIF($S$2:S6355, S6355) = 1, "Duplicate representer", "Duplicate"))</f>
        <v>Duplicate</v>
      </c>
      <c r="U6355" t="e">
        <f t="shared" si="299"/>
        <v>#VALUE!</v>
      </c>
    </row>
    <row r="6356" spans="1:21" hidden="1" x14ac:dyDescent="0.35">
      <c r="A6356" s="9"/>
      <c r="B6356" s="10"/>
      <c r="C6356" s="10"/>
      <c r="D6356" s="10"/>
      <c r="E6356" s="10"/>
      <c r="F6356" s="10"/>
      <c r="G6356" s="10"/>
      <c r="H6356" s="10"/>
      <c r="I6356" s="10"/>
      <c r="J6356" s="10"/>
      <c r="K6356" s="10"/>
      <c r="L6356" s="10">
        <v>2</v>
      </c>
      <c r="M6356" s="10">
        <v>55895215</v>
      </c>
      <c r="N6356" s="10" t="s">
        <v>6458</v>
      </c>
      <c r="O6356" s="10" t="s">
        <v>7</v>
      </c>
      <c r="P6356" s="10" t="s">
        <v>10</v>
      </c>
      <c r="Q6356" s="10" t="e">
        <f t="shared" si="297"/>
        <v>#VALUE!</v>
      </c>
      <c r="R6356" s="10" t="e">
        <f t="shared" si="298"/>
        <v>#VALUE!</v>
      </c>
      <c r="S6356" s="10" t="e">
        <f>"ENSG00000115380.19,chr2_" &amp; 'GTEx INPUT'!$M6356 &amp; "_" &amp;'GTEx INPUT'!$O6356&amp;"_"&amp;'GTEx INPUT'!$R6356&amp;"_b38"</f>
        <v>#VALUE!</v>
      </c>
      <c r="T6356" s="11" t="str">
        <f>IF(COUNTIF($S:$S, S6356) = 1, "Unique", IF(COUNTIF($S$2:S6356, S6356) = 1, "Duplicate representer", "Duplicate"))</f>
        <v>Duplicate</v>
      </c>
      <c r="U6356" t="e">
        <f t="shared" si="299"/>
        <v>#VALUE!</v>
      </c>
    </row>
    <row r="6357" spans="1:21" hidden="1" x14ac:dyDescent="0.35">
      <c r="A6357" s="12"/>
      <c r="B6357" s="13"/>
      <c r="C6357" s="13"/>
      <c r="D6357" s="13"/>
      <c r="E6357" s="13"/>
      <c r="F6357" s="13"/>
      <c r="G6357" s="13"/>
      <c r="H6357" s="13"/>
      <c r="I6357" s="13"/>
      <c r="J6357" s="13"/>
      <c r="K6357" s="13"/>
      <c r="L6357" s="13">
        <v>2</v>
      </c>
      <c r="M6357" s="13">
        <v>55895227</v>
      </c>
      <c r="N6357" s="13" t="s">
        <v>6459</v>
      </c>
      <c r="O6357" s="13" t="s">
        <v>7</v>
      </c>
      <c r="P6357" s="13" t="s">
        <v>6</v>
      </c>
      <c r="Q6357" s="13" t="e">
        <f t="shared" si="297"/>
        <v>#VALUE!</v>
      </c>
      <c r="R6357" s="13" t="e">
        <f t="shared" si="298"/>
        <v>#VALUE!</v>
      </c>
      <c r="S6357" s="13" t="e">
        <f>"ENSG00000115380.19,chr2_" &amp; 'GTEx INPUT'!$M6357 &amp; "_" &amp;'GTEx INPUT'!$O6357&amp;"_"&amp;'GTEx INPUT'!$R6357&amp;"_b38"</f>
        <v>#VALUE!</v>
      </c>
      <c r="T6357" s="11" t="str">
        <f>IF(COUNTIF($S:$S, S6357) = 1, "Unique", IF(COUNTIF($S$2:S6357, S6357) = 1, "Duplicate representer", "Duplicate"))</f>
        <v>Duplicate</v>
      </c>
      <c r="U6357" t="e">
        <f t="shared" si="299"/>
        <v>#VALUE!</v>
      </c>
    </row>
    <row r="6358" spans="1:21" hidden="1" x14ac:dyDescent="0.35">
      <c r="A6358" s="9"/>
      <c r="B6358" s="10"/>
      <c r="C6358" s="10"/>
      <c r="D6358" s="10"/>
      <c r="E6358" s="10"/>
      <c r="F6358" s="10"/>
      <c r="G6358" s="10"/>
      <c r="H6358" s="10"/>
      <c r="I6358" s="10"/>
      <c r="J6358" s="10"/>
      <c r="K6358" s="10"/>
      <c r="L6358" s="10">
        <v>2</v>
      </c>
      <c r="M6358" s="10">
        <v>55895241</v>
      </c>
      <c r="N6358" s="10" t="s">
        <v>6460</v>
      </c>
      <c r="O6358" s="10" t="s">
        <v>7</v>
      </c>
      <c r="P6358" s="10" t="s">
        <v>13</v>
      </c>
      <c r="Q6358" s="10" t="e">
        <f t="shared" si="297"/>
        <v>#VALUE!</v>
      </c>
      <c r="R6358" s="10" t="e">
        <f t="shared" si="298"/>
        <v>#VALUE!</v>
      </c>
      <c r="S6358" s="10" t="e">
        <f>"ENSG00000115380.19,chr2_" &amp; 'GTEx INPUT'!$M6358 &amp; "_" &amp;'GTEx INPUT'!$O6358&amp;"_"&amp;'GTEx INPUT'!$R6358&amp;"_b38"</f>
        <v>#VALUE!</v>
      </c>
      <c r="T6358" s="11" t="str">
        <f>IF(COUNTIF($S:$S, S6358) = 1, "Unique", IF(COUNTIF($S$2:S6358, S6358) = 1, "Duplicate representer", "Duplicate"))</f>
        <v>Duplicate</v>
      </c>
      <c r="U6358" t="e">
        <f t="shared" si="299"/>
        <v>#VALUE!</v>
      </c>
    </row>
    <row r="6359" spans="1:21" hidden="1" x14ac:dyDescent="0.35">
      <c r="A6359" s="12"/>
      <c r="B6359" s="13"/>
      <c r="C6359" s="13"/>
      <c r="D6359" s="13"/>
      <c r="E6359" s="13"/>
      <c r="F6359" s="13"/>
      <c r="G6359" s="13"/>
      <c r="H6359" s="13"/>
      <c r="I6359" s="13"/>
      <c r="J6359" s="13"/>
      <c r="K6359" s="13"/>
      <c r="L6359" s="13">
        <v>2</v>
      </c>
      <c r="M6359" s="13">
        <v>55895256</v>
      </c>
      <c r="N6359" s="13" t="s">
        <v>6461</v>
      </c>
      <c r="O6359" s="13" t="s">
        <v>10</v>
      </c>
      <c r="P6359" s="13" t="s">
        <v>6</v>
      </c>
      <c r="Q6359" s="13" t="e">
        <f t="shared" si="297"/>
        <v>#VALUE!</v>
      </c>
      <c r="R6359" s="13" t="e">
        <f t="shared" si="298"/>
        <v>#VALUE!</v>
      </c>
      <c r="S6359" s="13" t="e">
        <f>"ENSG00000115380.19,chr2_" &amp; 'GTEx INPUT'!$M6359 &amp; "_" &amp;'GTEx INPUT'!$O6359&amp;"_"&amp;'GTEx INPUT'!$R6359&amp;"_b38"</f>
        <v>#VALUE!</v>
      </c>
      <c r="T6359" s="11" t="str">
        <f>IF(COUNTIF($S:$S, S6359) = 1, "Unique", IF(COUNTIF($S$2:S6359, S6359) = 1, "Duplicate representer", "Duplicate"))</f>
        <v>Duplicate</v>
      </c>
      <c r="U6359" t="e">
        <f t="shared" si="299"/>
        <v>#VALUE!</v>
      </c>
    </row>
    <row r="6360" spans="1:21" hidden="1" x14ac:dyDescent="0.35">
      <c r="A6360" s="9"/>
      <c r="B6360" s="10"/>
      <c r="C6360" s="10"/>
      <c r="D6360" s="10"/>
      <c r="E6360" s="10"/>
      <c r="F6360" s="10"/>
      <c r="G6360" s="10"/>
      <c r="H6360" s="10"/>
      <c r="I6360" s="10"/>
      <c r="J6360" s="10"/>
      <c r="K6360" s="10"/>
      <c r="L6360" s="10">
        <v>2</v>
      </c>
      <c r="M6360" s="10">
        <v>55895261</v>
      </c>
      <c r="N6360" s="10" t="s">
        <v>6462</v>
      </c>
      <c r="O6360" s="10" t="s">
        <v>13</v>
      </c>
      <c r="P6360" s="10" t="s">
        <v>7</v>
      </c>
      <c r="Q6360" s="10" t="e">
        <f t="shared" si="297"/>
        <v>#VALUE!</v>
      </c>
      <c r="R6360" s="10" t="e">
        <f t="shared" si="298"/>
        <v>#VALUE!</v>
      </c>
      <c r="S6360" s="10" t="e">
        <f>"ENSG00000115380.19,chr2_" &amp; 'GTEx INPUT'!$M6360 &amp; "_" &amp;'GTEx INPUT'!$O6360&amp;"_"&amp;'GTEx INPUT'!$R6360&amp;"_b38"</f>
        <v>#VALUE!</v>
      </c>
      <c r="T6360" s="11" t="str">
        <f>IF(COUNTIF($S:$S, S6360) = 1, "Unique", IF(COUNTIF($S$2:S6360, S6360) = 1, "Duplicate representer", "Duplicate"))</f>
        <v>Duplicate</v>
      </c>
      <c r="U6360" t="e">
        <f t="shared" si="299"/>
        <v>#VALUE!</v>
      </c>
    </row>
    <row r="6361" spans="1:21" hidden="1" x14ac:dyDescent="0.35">
      <c r="A6361" s="12"/>
      <c r="B6361" s="13"/>
      <c r="C6361" s="13"/>
      <c r="D6361" s="13"/>
      <c r="E6361" s="13"/>
      <c r="F6361" s="13"/>
      <c r="G6361" s="13"/>
      <c r="H6361" s="13"/>
      <c r="I6361" s="13"/>
      <c r="J6361" s="13"/>
      <c r="K6361" s="13"/>
      <c r="L6361" s="13">
        <v>2</v>
      </c>
      <c r="M6361" s="13">
        <v>55895263</v>
      </c>
      <c r="N6361" s="13" t="s">
        <v>6463</v>
      </c>
      <c r="O6361" s="13" t="s">
        <v>7</v>
      </c>
      <c r="P6361" s="13" t="s">
        <v>6</v>
      </c>
      <c r="Q6361" s="13" t="e">
        <f t="shared" si="297"/>
        <v>#VALUE!</v>
      </c>
      <c r="R6361" s="13" t="e">
        <f t="shared" si="298"/>
        <v>#VALUE!</v>
      </c>
      <c r="S6361" s="13" t="e">
        <f>"ENSG00000115380.19,chr2_" &amp; 'GTEx INPUT'!$M6361 &amp; "_" &amp;'GTEx INPUT'!$O6361&amp;"_"&amp;'GTEx INPUT'!$R6361&amp;"_b38"</f>
        <v>#VALUE!</v>
      </c>
      <c r="T6361" s="11" t="str">
        <f>IF(COUNTIF($S:$S, S6361) = 1, "Unique", IF(COUNTIF($S$2:S6361, S6361) = 1, "Duplicate representer", "Duplicate"))</f>
        <v>Duplicate</v>
      </c>
      <c r="U6361" t="e">
        <f t="shared" si="299"/>
        <v>#VALUE!</v>
      </c>
    </row>
    <row r="6362" spans="1:21" hidden="1" x14ac:dyDescent="0.35">
      <c r="A6362" s="9"/>
      <c r="B6362" s="10"/>
      <c r="C6362" s="10"/>
      <c r="D6362" s="10"/>
      <c r="E6362" s="10"/>
      <c r="F6362" s="10"/>
      <c r="G6362" s="10"/>
      <c r="H6362" s="10"/>
      <c r="I6362" s="10"/>
      <c r="J6362" s="10"/>
      <c r="K6362" s="10"/>
      <c r="L6362" s="10">
        <v>2</v>
      </c>
      <c r="M6362" s="10">
        <v>55895268</v>
      </c>
      <c r="N6362" s="10" t="s">
        <v>6464</v>
      </c>
      <c r="O6362" s="10" t="s">
        <v>10</v>
      </c>
      <c r="P6362" s="10" t="s">
        <v>13</v>
      </c>
      <c r="Q6362" s="10" t="e">
        <f t="shared" si="297"/>
        <v>#VALUE!</v>
      </c>
      <c r="R6362" s="10" t="e">
        <f t="shared" si="298"/>
        <v>#VALUE!</v>
      </c>
      <c r="S6362" s="10" t="e">
        <f>"ENSG00000115380.19,chr2_" &amp; 'GTEx INPUT'!$M6362 &amp; "_" &amp;'GTEx INPUT'!$O6362&amp;"_"&amp;'GTEx INPUT'!$R6362&amp;"_b38"</f>
        <v>#VALUE!</v>
      </c>
      <c r="T6362" s="11" t="str">
        <f>IF(COUNTIF($S:$S, S6362) = 1, "Unique", IF(COUNTIF($S$2:S6362, S6362) = 1, "Duplicate representer", "Duplicate"))</f>
        <v>Duplicate</v>
      </c>
      <c r="U6362" t="e">
        <f t="shared" si="299"/>
        <v>#VALUE!</v>
      </c>
    </row>
    <row r="6363" spans="1:21" hidden="1" x14ac:dyDescent="0.35">
      <c r="A6363" s="12"/>
      <c r="B6363" s="13"/>
      <c r="C6363" s="13"/>
      <c r="D6363" s="13"/>
      <c r="E6363" s="13"/>
      <c r="F6363" s="13"/>
      <c r="G6363" s="13"/>
      <c r="H6363" s="13"/>
      <c r="I6363" s="13"/>
      <c r="J6363" s="13"/>
      <c r="K6363" s="13"/>
      <c r="L6363" s="13">
        <v>2</v>
      </c>
      <c r="M6363" s="13">
        <v>55895275</v>
      </c>
      <c r="N6363" s="13" t="s">
        <v>6465</v>
      </c>
      <c r="O6363" s="13" t="s">
        <v>13</v>
      </c>
      <c r="P6363" s="13" t="s">
        <v>6</v>
      </c>
      <c r="Q6363" s="13" t="e">
        <f t="shared" si="297"/>
        <v>#VALUE!</v>
      </c>
      <c r="R6363" s="13" t="e">
        <f t="shared" si="298"/>
        <v>#VALUE!</v>
      </c>
      <c r="S6363" s="13" t="e">
        <f>"ENSG00000115380.19,chr2_" &amp; 'GTEx INPUT'!$M6363 &amp; "_" &amp;'GTEx INPUT'!$O6363&amp;"_"&amp;'GTEx INPUT'!$R6363&amp;"_b38"</f>
        <v>#VALUE!</v>
      </c>
      <c r="T6363" s="11" t="str">
        <f>IF(COUNTIF($S:$S, S6363) = 1, "Unique", IF(COUNTIF($S$2:S6363, S6363) = 1, "Duplicate representer", "Duplicate"))</f>
        <v>Duplicate</v>
      </c>
      <c r="U6363" t="e">
        <f t="shared" si="299"/>
        <v>#VALUE!</v>
      </c>
    </row>
    <row r="6364" spans="1:21" hidden="1" x14ac:dyDescent="0.35">
      <c r="A6364" s="9"/>
      <c r="B6364" s="10"/>
      <c r="C6364" s="10"/>
      <c r="D6364" s="10"/>
      <c r="E6364" s="10"/>
      <c r="F6364" s="10"/>
      <c r="G6364" s="10"/>
      <c r="H6364" s="10"/>
      <c r="I6364" s="10"/>
      <c r="J6364" s="10"/>
      <c r="K6364" s="10"/>
      <c r="L6364" s="10">
        <v>2</v>
      </c>
      <c r="M6364" s="10">
        <v>55895278</v>
      </c>
      <c r="N6364" s="10" t="s">
        <v>6466</v>
      </c>
      <c r="O6364" s="10" t="s">
        <v>13</v>
      </c>
      <c r="P6364" s="10" t="s">
        <v>10</v>
      </c>
      <c r="Q6364" s="10" t="e">
        <f t="shared" si="297"/>
        <v>#VALUE!</v>
      </c>
      <c r="R6364" s="10" t="e">
        <f t="shared" si="298"/>
        <v>#VALUE!</v>
      </c>
      <c r="S6364" s="10" t="e">
        <f>"ENSG00000115380.19,chr2_" &amp; 'GTEx INPUT'!$M6364 &amp; "_" &amp;'GTEx INPUT'!$O6364&amp;"_"&amp;'GTEx INPUT'!$R6364&amp;"_b38"</f>
        <v>#VALUE!</v>
      </c>
      <c r="T6364" s="11" t="str">
        <f>IF(COUNTIF($S:$S, S6364) = 1, "Unique", IF(COUNTIF($S$2:S6364, S6364) = 1, "Duplicate representer", "Duplicate"))</f>
        <v>Duplicate</v>
      </c>
      <c r="U6364" t="e">
        <f t="shared" si="299"/>
        <v>#VALUE!</v>
      </c>
    </row>
    <row r="6365" spans="1:21" hidden="1" x14ac:dyDescent="0.35">
      <c r="A6365" s="12"/>
      <c r="B6365" s="13"/>
      <c r="C6365" s="13"/>
      <c r="D6365" s="13"/>
      <c r="E6365" s="13"/>
      <c r="F6365" s="13"/>
      <c r="G6365" s="13"/>
      <c r="H6365" s="13"/>
      <c r="I6365" s="13"/>
      <c r="J6365" s="13"/>
      <c r="K6365" s="13"/>
      <c r="L6365" s="13">
        <v>2</v>
      </c>
      <c r="M6365" s="13">
        <v>55895279</v>
      </c>
      <c r="N6365" s="13" t="s">
        <v>6467</v>
      </c>
      <c r="O6365" s="13" t="s">
        <v>6</v>
      </c>
      <c r="P6365" s="13" t="s">
        <v>7</v>
      </c>
      <c r="Q6365" s="13" t="e">
        <f t="shared" si="297"/>
        <v>#VALUE!</v>
      </c>
      <c r="R6365" s="13" t="e">
        <f t="shared" si="298"/>
        <v>#VALUE!</v>
      </c>
      <c r="S6365" s="13" t="e">
        <f>"ENSG00000115380.19,chr2_" &amp; 'GTEx INPUT'!$M6365 &amp; "_" &amp;'GTEx INPUT'!$O6365&amp;"_"&amp;'GTEx INPUT'!$R6365&amp;"_b38"</f>
        <v>#VALUE!</v>
      </c>
      <c r="T6365" s="11" t="str">
        <f>IF(COUNTIF($S:$S, S6365) = 1, "Unique", IF(COUNTIF($S$2:S6365, S6365) = 1, "Duplicate representer", "Duplicate"))</f>
        <v>Duplicate</v>
      </c>
      <c r="U6365" t="e">
        <f t="shared" si="299"/>
        <v>#VALUE!</v>
      </c>
    </row>
    <row r="6366" spans="1:21" hidden="1" x14ac:dyDescent="0.35">
      <c r="A6366" s="9"/>
      <c r="B6366" s="10"/>
      <c r="C6366" s="10"/>
      <c r="D6366" s="10"/>
      <c r="E6366" s="10"/>
      <c r="F6366" s="10"/>
      <c r="G6366" s="10"/>
      <c r="H6366" s="10"/>
      <c r="I6366" s="10"/>
      <c r="J6366" s="10"/>
      <c r="K6366" s="10"/>
      <c r="L6366" s="10">
        <v>2</v>
      </c>
      <c r="M6366" s="10">
        <v>55895280</v>
      </c>
      <c r="N6366" s="10" t="s">
        <v>6468</v>
      </c>
      <c r="O6366" s="10" t="s">
        <v>10</v>
      </c>
      <c r="P6366" s="10" t="s">
        <v>13</v>
      </c>
      <c r="Q6366" s="10" t="e">
        <f t="shared" si="297"/>
        <v>#VALUE!</v>
      </c>
      <c r="R6366" s="10" t="e">
        <f t="shared" si="298"/>
        <v>#VALUE!</v>
      </c>
      <c r="S6366" s="10" t="e">
        <f>"ENSG00000115380.19,chr2_" &amp; 'GTEx INPUT'!$M6366 &amp; "_" &amp;'GTEx INPUT'!$O6366&amp;"_"&amp;'GTEx INPUT'!$R6366&amp;"_b38"</f>
        <v>#VALUE!</v>
      </c>
      <c r="T6366" s="11" t="str">
        <f>IF(COUNTIF($S:$S, S6366) = 1, "Unique", IF(COUNTIF($S$2:S6366, S6366) = 1, "Duplicate representer", "Duplicate"))</f>
        <v>Duplicate</v>
      </c>
      <c r="U6366" t="e">
        <f t="shared" si="299"/>
        <v>#VALUE!</v>
      </c>
    </row>
    <row r="6367" spans="1:21" hidden="1" x14ac:dyDescent="0.35">
      <c r="A6367" s="12"/>
      <c r="B6367" s="13"/>
      <c r="C6367" s="13"/>
      <c r="D6367" s="13"/>
      <c r="E6367" s="13"/>
      <c r="F6367" s="13"/>
      <c r="G6367" s="13"/>
      <c r="H6367" s="13"/>
      <c r="I6367" s="13"/>
      <c r="J6367" s="13"/>
      <c r="K6367" s="13"/>
      <c r="L6367" s="13">
        <v>2</v>
      </c>
      <c r="M6367" s="13">
        <v>55895285</v>
      </c>
      <c r="N6367" s="13" t="s">
        <v>6469</v>
      </c>
      <c r="O6367" s="13" t="s">
        <v>7</v>
      </c>
      <c r="P6367" s="13" t="s">
        <v>6</v>
      </c>
      <c r="Q6367" s="13" t="e">
        <f t="shared" si="297"/>
        <v>#VALUE!</v>
      </c>
      <c r="R6367" s="13" t="e">
        <f t="shared" si="298"/>
        <v>#VALUE!</v>
      </c>
      <c r="S6367" s="13" t="e">
        <f>"ENSG00000115380.19,chr2_" &amp; 'GTEx INPUT'!$M6367 &amp; "_" &amp;'GTEx INPUT'!$O6367&amp;"_"&amp;'GTEx INPUT'!$R6367&amp;"_b38"</f>
        <v>#VALUE!</v>
      </c>
      <c r="T6367" s="11" t="str">
        <f>IF(COUNTIF($S:$S, S6367) = 1, "Unique", IF(COUNTIF($S$2:S6367, S6367) = 1, "Duplicate representer", "Duplicate"))</f>
        <v>Duplicate</v>
      </c>
      <c r="U6367" t="e">
        <f t="shared" si="299"/>
        <v>#VALUE!</v>
      </c>
    </row>
    <row r="6368" spans="1:21" hidden="1" x14ac:dyDescent="0.35">
      <c r="A6368" s="9"/>
      <c r="B6368" s="10"/>
      <c r="C6368" s="10"/>
      <c r="D6368" s="10"/>
      <c r="E6368" s="10"/>
      <c r="F6368" s="10"/>
      <c r="G6368" s="10"/>
      <c r="H6368" s="10"/>
      <c r="I6368" s="10"/>
      <c r="J6368" s="10"/>
      <c r="K6368" s="10"/>
      <c r="L6368" s="10">
        <v>2</v>
      </c>
      <c r="M6368" s="10">
        <v>55895287</v>
      </c>
      <c r="N6368" s="10" t="s">
        <v>6470</v>
      </c>
      <c r="O6368" s="10" t="s">
        <v>10</v>
      </c>
      <c r="P6368" s="10" t="s">
        <v>13</v>
      </c>
      <c r="Q6368" s="10" t="e">
        <f t="shared" si="297"/>
        <v>#VALUE!</v>
      </c>
      <c r="R6368" s="10" t="e">
        <f t="shared" si="298"/>
        <v>#VALUE!</v>
      </c>
      <c r="S6368" s="10" t="e">
        <f>"ENSG00000115380.19,chr2_" &amp; 'GTEx INPUT'!$M6368 &amp; "_" &amp;'GTEx INPUT'!$O6368&amp;"_"&amp;'GTEx INPUT'!$R6368&amp;"_b38"</f>
        <v>#VALUE!</v>
      </c>
      <c r="T6368" s="11" t="str">
        <f>IF(COUNTIF($S:$S, S6368) = 1, "Unique", IF(COUNTIF($S$2:S6368, S6368) = 1, "Duplicate representer", "Duplicate"))</f>
        <v>Duplicate</v>
      </c>
      <c r="U6368" t="e">
        <f t="shared" si="299"/>
        <v>#VALUE!</v>
      </c>
    </row>
    <row r="6369" spans="1:21" hidden="1" x14ac:dyDescent="0.35">
      <c r="A6369" s="12"/>
      <c r="B6369" s="13"/>
      <c r="C6369" s="13"/>
      <c r="D6369" s="13"/>
      <c r="E6369" s="13"/>
      <c r="F6369" s="13"/>
      <c r="G6369" s="13"/>
      <c r="H6369" s="13"/>
      <c r="I6369" s="13"/>
      <c r="J6369" s="13"/>
      <c r="K6369" s="13"/>
      <c r="L6369" s="13">
        <v>2</v>
      </c>
      <c r="M6369" s="13">
        <v>55895289</v>
      </c>
      <c r="N6369" s="13" t="s">
        <v>6471</v>
      </c>
      <c r="O6369" s="13" t="s">
        <v>7</v>
      </c>
      <c r="P6369" s="13" t="s">
        <v>10</v>
      </c>
      <c r="Q6369" s="13" t="e">
        <f t="shared" si="297"/>
        <v>#VALUE!</v>
      </c>
      <c r="R6369" s="13" t="e">
        <f t="shared" si="298"/>
        <v>#VALUE!</v>
      </c>
      <c r="S6369" s="13" t="e">
        <f>"ENSG00000115380.19,chr2_" &amp; 'GTEx INPUT'!$M6369 &amp; "_" &amp;'GTEx INPUT'!$O6369&amp;"_"&amp;'GTEx INPUT'!$R6369&amp;"_b38"</f>
        <v>#VALUE!</v>
      </c>
      <c r="T6369" s="11" t="str">
        <f>IF(COUNTIF($S:$S, S6369) = 1, "Unique", IF(COUNTIF($S$2:S6369, S6369) = 1, "Duplicate representer", "Duplicate"))</f>
        <v>Duplicate</v>
      </c>
      <c r="U6369" t="e">
        <f t="shared" si="299"/>
        <v>#VALUE!</v>
      </c>
    </row>
    <row r="6370" spans="1:21" hidden="1" x14ac:dyDescent="0.35">
      <c r="A6370" s="9"/>
      <c r="B6370" s="10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>
        <v>2</v>
      </c>
      <c r="M6370" s="10">
        <v>55895296</v>
      </c>
      <c r="N6370" s="10" t="s">
        <v>6472</v>
      </c>
      <c r="O6370" s="10" t="s">
        <v>6</v>
      </c>
      <c r="P6370" s="10" t="s">
        <v>7</v>
      </c>
      <c r="Q6370" s="10" t="e">
        <f t="shared" si="297"/>
        <v>#VALUE!</v>
      </c>
      <c r="R6370" s="10" t="e">
        <f t="shared" si="298"/>
        <v>#VALUE!</v>
      </c>
      <c r="S6370" s="10" t="e">
        <f>"ENSG00000115380.19,chr2_" &amp; 'GTEx INPUT'!$M6370 &amp; "_" &amp;'GTEx INPUT'!$O6370&amp;"_"&amp;'GTEx INPUT'!$R6370&amp;"_b38"</f>
        <v>#VALUE!</v>
      </c>
      <c r="T6370" s="11" t="str">
        <f>IF(COUNTIF($S:$S, S6370) = 1, "Unique", IF(COUNTIF($S$2:S6370, S6370) = 1, "Duplicate representer", "Duplicate"))</f>
        <v>Duplicate</v>
      </c>
      <c r="U6370" t="e">
        <f t="shared" si="299"/>
        <v>#VALUE!</v>
      </c>
    </row>
    <row r="6371" spans="1:21" hidden="1" x14ac:dyDescent="0.35">
      <c r="A6371" s="12"/>
      <c r="B6371" s="13"/>
      <c r="C6371" s="13"/>
      <c r="D6371" s="13"/>
      <c r="E6371" s="13"/>
      <c r="F6371" s="13"/>
      <c r="G6371" s="13"/>
      <c r="H6371" s="13"/>
      <c r="I6371" s="13"/>
      <c r="J6371" s="13"/>
      <c r="K6371" s="13"/>
      <c r="L6371" s="13">
        <v>2</v>
      </c>
      <c r="M6371" s="13">
        <v>55895298</v>
      </c>
      <c r="N6371" s="13" t="s">
        <v>6473</v>
      </c>
      <c r="O6371" s="13" t="s">
        <v>6</v>
      </c>
      <c r="P6371" s="13" t="s">
        <v>15</v>
      </c>
      <c r="Q6371" s="13" t="e">
        <f t="shared" si="297"/>
        <v>#VALUE!</v>
      </c>
      <c r="R6371" s="13" t="e">
        <f t="shared" si="298"/>
        <v>#VALUE!</v>
      </c>
      <c r="S6371" s="13" t="e">
        <f>"ENSG00000115380.19,chr2_" &amp; 'GTEx INPUT'!$M6371 &amp; "_" &amp;'GTEx INPUT'!$O6371&amp;"_"&amp;'GTEx INPUT'!$R6371&amp;"_b38"</f>
        <v>#VALUE!</v>
      </c>
      <c r="T6371" s="11" t="str">
        <f>IF(COUNTIF($S:$S, S6371) = 1, "Unique", IF(COUNTIF($S$2:S6371, S6371) = 1, "Duplicate representer", "Duplicate"))</f>
        <v>Duplicate</v>
      </c>
      <c r="U6371" t="e">
        <f t="shared" si="299"/>
        <v>#VALUE!</v>
      </c>
    </row>
    <row r="6372" spans="1:21" hidden="1" x14ac:dyDescent="0.35">
      <c r="A6372" s="9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>
        <v>2</v>
      </c>
      <c r="M6372" s="10">
        <v>55895299</v>
      </c>
      <c r="N6372" s="10" t="s">
        <v>6474</v>
      </c>
      <c r="O6372" s="10" t="s">
        <v>10</v>
      </c>
      <c r="P6372" s="10" t="s">
        <v>7</v>
      </c>
      <c r="Q6372" s="10" t="e">
        <f t="shared" si="297"/>
        <v>#VALUE!</v>
      </c>
      <c r="R6372" s="10" t="e">
        <f t="shared" si="298"/>
        <v>#VALUE!</v>
      </c>
      <c r="S6372" s="10" t="e">
        <f>"ENSG00000115380.19,chr2_" &amp; 'GTEx INPUT'!$M6372 &amp; "_" &amp;'GTEx INPUT'!$O6372&amp;"_"&amp;'GTEx INPUT'!$R6372&amp;"_b38"</f>
        <v>#VALUE!</v>
      </c>
      <c r="T6372" s="11" t="str">
        <f>IF(COUNTIF($S:$S, S6372) = 1, "Unique", IF(COUNTIF($S$2:S6372, S6372) = 1, "Duplicate representer", "Duplicate"))</f>
        <v>Duplicate</v>
      </c>
      <c r="U6372" t="e">
        <f t="shared" si="299"/>
        <v>#VALUE!</v>
      </c>
    </row>
    <row r="6373" spans="1:21" hidden="1" x14ac:dyDescent="0.35">
      <c r="A6373" s="12"/>
      <c r="B6373" s="13"/>
      <c r="C6373" s="13"/>
      <c r="D6373" s="13"/>
      <c r="E6373" s="13"/>
      <c r="F6373" s="13"/>
      <c r="G6373" s="13"/>
      <c r="H6373" s="13"/>
      <c r="I6373" s="13"/>
      <c r="J6373" s="13"/>
      <c r="K6373" s="13"/>
      <c r="L6373" s="13">
        <v>2</v>
      </c>
      <c r="M6373" s="13">
        <v>55895303</v>
      </c>
      <c r="N6373" s="13" t="s">
        <v>6475</v>
      </c>
      <c r="O6373" s="13" t="s">
        <v>6</v>
      </c>
      <c r="P6373" s="13" t="s">
        <v>13</v>
      </c>
      <c r="Q6373" s="13" t="e">
        <f t="shared" si="297"/>
        <v>#VALUE!</v>
      </c>
      <c r="R6373" s="13" t="e">
        <f t="shared" si="298"/>
        <v>#VALUE!</v>
      </c>
      <c r="S6373" s="13" t="e">
        <f>"ENSG00000115380.19,chr2_" &amp; 'GTEx INPUT'!$M6373 &amp; "_" &amp;'GTEx INPUT'!$O6373&amp;"_"&amp;'GTEx INPUT'!$R6373&amp;"_b38"</f>
        <v>#VALUE!</v>
      </c>
      <c r="T6373" s="11" t="str">
        <f>IF(COUNTIF($S:$S, S6373) = 1, "Unique", IF(COUNTIF($S$2:S6373, S6373) = 1, "Duplicate representer", "Duplicate"))</f>
        <v>Duplicate</v>
      </c>
      <c r="U6373" t="e">
        <f t="shared" si="299"/>
        <v>#VALUE!</v>
      </c>
    </row>
    <row r="6374" spans="1:21" hidden="1" x14ac:dyDescent="0.35">
      <c r="A6374" s="9"/>
      <c r="B6374" s="10"/>
      <c r="C6374" s="10"/>
      <c r="D6374" s="10"/>
      <c r="E6374" s="10"/>
      <c r="F6374" s="10"/>
      <c r="G6374" s="10"/>
      <c r="H6374" s="10"/>
      <c r="I6374" s="10"/>
      <c r="J6374" s="10"/>
      <c r="K6374" s="10"/>
      <c r="L6374" s="10">
        <v>2</v>
      </c>
      <c r="M6374" s="10">
        <v>55895304</v>
      </c>
      <c r="N6374" s="10" t="s">
        <v>6476</v>
      </c>
      <c r="O6374" s="10" t="s">
        <v>10</v>
      </c>
      <c r="P6374" s="10" t="s">
        <v>13</v>
      </c>
      <c r="Q6374" s="10" t="e">
        <f t="shared" si="297"/>
        <v>#VALUE!</v>
      </c>
      <c r="R6374" s="10" t="e">
        <f t="shared" si="298"/>
        <v>#VALUE!</v>
      </c>
      <c r="S6374" s="10" t="e">
        <f>"ENSG00000115380.19,chr2_" &amp; 'GTEx INPUT'!$M6374 &amp; "_" &amp;'GTEx INPUT'!$O6374&amp;"_"&amp;'GTEx INPUT'!$R6374&amp;"_b38"</f>
        <v>#VALUE!</v>
      </c>
      <c r="T6374" s="11" t="str">
        <f>IF(COUNTIF($S:$S, S6374) = 1, "Unique", IF(COUNTIF($S$2:S6374, S6374) = 1, "Duplicate representer", "Duplicate"))</f>
        <v>Duplicate</v>
      </c>
      <c r="U6374" t="e">
        <f t="shared" si="299"/>
        <v>#VALUE!</v>
      </c>
    </row>
    <row r="6375" spans="1:21" hidden="1" x14ac:dyDescent="0.35">
      <c r="A6375" s="12"/>
      <c r="B6375" s="13"/>
      <c r="C6375" s="13"/>
      <c r="D6375" s="13"/>
      <c r="E6375" s="13"/>
      <c r="F6375" s="13"/>
      <c r="G6375" s="13"/>
      <c r="H6375" s="13"/>
      <c r="I6375" s="13"/>
      <c r="J6375" s="13"/>
      <c r="K6375" s="13"/>
      <c r="L6375" s="13">
        <v>2</v>
      </c>
      <c r="M6375" s="13">
        <v>55895306</v>
      </c>
      <c r="N6375" s="13" t="s">
        <v>6477</v>
      </c>
      <c r="O6375" s="13" t="s">
        <v>98</v>
      </c>
      <c r="P6375" s="13" t="s">
        <v>7</v>
      </c>
      <c r="Q6375" s="13" t="e">
        <f t="shared" si="297"/>
        <v>#VALUE!</v>
      </c>
      <c r="R6375" s="13" t="e">
        <f t="shared" si="298"/>
        <v>#VALUE!</v>
      </c>
      <c r="S6375" s="13" t="e">
        <f>"ENSG00000115380.19,chr2_" &amp; 'GTEx INPUT'!$M6375 &amp; "_" &amp;'GTEx INPUT'!$O6375&amp;"_"&amp;'GTEx INPUT'!$R6375&amp;"_b38"</f>
        <v>#VALUE!</v>
      </c>
      <c r="T6375" s="11" t="str">
        <f>IF(COUNTIF($S:$S, S6375) = 1, "Unique", IF(COUNTIF($S$2:S6375, S6375) = 1, "Duplicate representer", "Duplicate"))</f>
        <v>Duplicate</v>
      </c>
      <c r="U6375" t="e">
        <f t="shared" si="299"/>
        <v>#VALUE!</v>
      </c>
    </row>
    <row r="6376" spans="1:21" hidden="1" x14ac:dyDescent="0.35">
      <c r="A6376" s="9"/>
      <c r="B6376" s="10"/>
      <c r="C6376" s="10"/>
      <c r="D6376" s="10"/>
      <c r="E6376" s="10"/>
      <c r="F6376" s="10"/>
      <c r="G6376" s="10"/>
      <c r="H6376" s="10"/>
      <c r="I6376" s="10"/>
      <c r="J6376" s="10"/>
      <c r="K6376" s="10"/>
      <c r="L6376" s="10">
        <v>2</v>
      </c>
      <c r="M6376" s="10">
        <v>55895308</v>
      </c>
      <c r="N6376" s="10" t="s">
        <v>6478</v>
      </c>
      <c r="O6376" s="10" t="s">
        <v>13</v>
      </c>
      <c r="P6376" s="10" t="s">
        <v>10</v>
      </c>
      <c r="Q6376" s="10" t="e">
        <f t="shared" si="297"/>
        <v>#VALUE!</v>
      </c>
      <c r="R6376" s="10" t="e">
        <f t="shared" si="298"/>
        <v>#VALUE!</v>
      </c>
      <c r="S6376" s="10" t="e">
        <f>"ENSG00000115380.19,chr2_" &amp; 'GTEx INPUT'!$M6376 &amp; "_" &amp;'GTEx INPUT'!$O6376&amp;"_"&amp;'GTEx INPUT'!$R6376&amp;"_b38"</f>
        <v>#VALUE!</v>
      </c>
      <c r="T6376" s="11" t="str">
        <f>IF(COUNTIF($S:$S, S6376) = 1, "Unique", IF(COUNTIF($S$2:S6376, S6376) = 1, "Duplicate representer", "Duplicate"))</f>
        <v>Duplicate</v>
      </c>
      <c r="U6376" t="e">
        <f t="shared" si="299"/>
        <v>#VALUE!</v>
      </c>
    </row>
    <row r="6377" spans="1:21" hidden="1" x14ac:dyDescent="0.35">
      <c r="A6377" s="12"/>
      <c r="B6377" s="13"/>
      <c r="C6377" s="13"/>
      <c r="D6377" s="13"/>
      <c r="E6377" s="13"/>
      <c r="F6377" s="13"/>
      <c r="G6377" s="13"/>
      <c r="H6377" s="13"/>
      <c r="I6377" s="13"/>
      <c r="J6377" s="13"/>
      <c r="K6377" s="13"/>
      <c r="L6377" s="13">
        <v>2</v>
      </c>
      <c r="M6377" s="13">
        <v>55895310</v>
      </c>
      <c r="N6377" s="13" t="s">
        <v>6479</v>
      </c>
      <c r="O6377" s="13" t="s">
        <v>10</v>
      </c>
      <c r="P6377" s="13" t="s">
        <v>13</v>
      </c>
      <c r="Q6377" s="13" t="e">
        <f t="shared" si="297"/>
        <v>#VALUE!</v>
      </c>
      <c r="R6377" s="13" t="e">
        <f t="shared" si="298"/>
        <v>#VALUE!</v>
      </c>
      <c r="S6377" s="13" t="e">
        <f>"ENSG00000115380.19,chr2_" &amp; 'GTEx INPUT'!$M6377 &amp; "_" &amp;'GTEx INPUT'!$O6377&amp;"_"&amp;'GTEx INPUT'!$R6377&amp;"_b38"</f>
        <v>#VALUE!</v>
      </c>
      <c r="T6377" s="11" t="str">
        <f>IF(COUNTIF($S:$S, S6377) = 1, "Unique", IF(COUNTIF($S$2:S6377, S6377) = 1, "Duplicate representer", "Duplicate"))</f>
        <v>Duplicate</v>
      </c>
      <c r="U6377" t="e">
        <f t="shared" si="299"/>
        <v>#VALUE!</v>
      </c>
    </row>
    <row r="6378" spans="1:21" hidden="1" x14ac:dyDescent="0.35">
      <c r="A6378" s="9"/>
      <c r="B6378" s="10"/>
      <c r="C6378" s="10"/>
      <c r="D6378" s="10"/>
      <c r="E6378" s="10"/>
      <c r="F6378" s="10"/>
      <c r="G6378" s="10"/>
      <c r="H6378" s="10"/>
      <c r="I6378" s="10"/>
      <c r="J6378" s="10"/>
      <c r="K6378" s="10"/>
      <c r="L6378" s="10">
        <v>2</v>
      </c>
      <c r="M6378" s="10">
        <v>55895311</v>
      </c>
      <c r="N6378" s="10" t="s">
        <v>6480</v>
      </c>
      <c r="O6378" s="10" t="s">
        <v>10</v>
      </c>
      <c r="P6378" s="10" t="s">
        <v>13</v>
      </c>
      <c r="Q6378" s="10" t="e">
        <f t="shared" si="297"/>
        <v>#VALUE!</v>
      </c>
      <c r="R6378" s="10" t="e">
        <f t="shared" si="298"/>
        <v>#VALUE!</v>
      </c>
      <c r="S6378" s="10" t="e">
        <f>"ENSG00000115380.19,chr2_" &amp; 'GTEx INPUT'!$M6378 &amp; "_" &amp;'GTEx INPUT'!$O6378&amp;"_"&amp;'GTEx INPUT'!$R6378&amp;"_b38"</f>
        <v>#VALUE!</v>
      </c>
      <c r="T6378" s="11" t="str">
        <f>IF(COUNTIF($S:$S, S6378) = 1, "Unique", IF(COUNTIF($S$2:S6378, S6378) = 1, "Duplicate representer", "Duplicate"))</f>
        <v>Duplicate</v>
      </c>
      <c r="U6378" t="e">
        <f t="shared" si="299"/>
        <v>#VALUE!</v>
      </c>
    </row>
    <row r="6379" spans="1:21" hidden="1" x14ac:dyDescent="0.35">
      <c r="A6379" s="12"/>
      <c r="B6379" s="13"/>
      <c r="C6379" s="13"/>
      <c r="D6379" s="13"/>
      <c r="E6379" s="13"/>
      <c r="F6379" s="13"/>
      <c r="G6379" s="13"/>
      <c r="H6379" s="13"/>
      <c r="I6379" s="13"/>
      <c r="J6379" s="13"/>
      <c r="K6379" s="13"/>
      <c r="L6379" s="13">
        <v>2</v>
      </c>
      <c r="M6379" s="13">
        <v>55895320</v>
      </c>
      <c r="N6379" s="13" t="s">
        <v>6481</v>
      </c>
      <c r="O6379" s="13" t="s">
        <v>13</v>
      </c>
      <c r="P6379" s="13" t="s">
        <v>10</v>
      </c>
      <c r="Q6379" s="13" t="e">
        <f t="shared" si="297"/>
        <v>#VALUE!</v>
      </c>
      <c r="R6379" s="13" t="e">
        <f t="shared" si="298"/>
        <v>#VALUE!</v>
      </c>
      <c r="S6379" s="13" t="e">
        <f>"ENSG00000115380.19,chr2_" &amp; 'GTEx INPUT'!$M6379 &amp; "_" &amp;'GTEx INPUT'!$O6379&amp;"_"&amp;'GTEx INPUT'!$R6379&amp;"_b38"</f>
        <v>#VALUE!</v>
      </c>
      <c r="T6379" s="11" t="str">
        <f>IF(COUNTIF($S:$S, S6379) = 1, "Unique", IF(COUNTIF($S$2:S6379, S6379) = 1, "Duplicate representer", "Duplicate"))</f>
        <v>Duplicate</v>
      </c>
      <c r="U6379" t="e">
        <f t="shared" si="299"/>
        <v>#VALUE!</v>
      </c>
    </row>
    <row r="6380" spans="1:21" hidden="1" x14ac:dyDescent="0.35">
      <c r="A6380" s="9"/>
      <c r="B6380" s="10"/>
      <c r="C6380" s="10"/>
      <c r="D6380" s="10"/>
      <c r="E6380" s="10"/>
      <c r="F6380" s="10"/>
      <c r="G6380" s="10"/>
      <c r="H6380" s="10"/>
      <c r="I6380" s="10"/>
      <c r="J6380" s="10"/>
      <c r="K6380" s="10"/>
      <c r="L6380" s="10">
        <v>2</v>
      </c>
      <c r="M6380" s="10">
        <v>55895323</v>
      </c>
      <c r="N6380" s="10" t="s">
        <v>6482</v>
      </c>
      <c r="O6380" s="10" t="s">
        <v>13</v>
      </c>
      <c r="P6380" s="10" t="s">
        <v>10</v>
      </c>
      <c r="Q6380" s="10" t="e">
        <f t="shared" si="297"/>
        <v>#VALUE!</v>
      </c>
      <c r="R6380" s="10" t="e">
        <f t="shared" si="298"/>
        <v>#VALUE!</v>
      </c>
      <c r="S6380" s="10" t="e">
        <f>"ENSG00000115380.19,chr2_" &amp; 'GTEx INPUT'!$M6380 &amp; "_" &amp;'GTEx INPUT'!$O6380&amp;"_"&amp;'GTEx INPUT'!$R6380&amp;"_b38"</f>
        <v>#VALUE!</v>
      </c>
      <c r="T6380" s="11" t="str">
        <f>IF(COUNTIF($S:$S, S6380) = 1, "Unique", IF(COUNTIF($S$2:S6380, S6380) = 1, "Duplicate representer", "Duplicate"))</f>
        <v>Duplicate</v>
      </c>
      <c r="U6380" t="e">
        <f t="shared" si="299"/>
        <v>#VALUE!</v>
      </c>
    </row>
    <row r="6381" spans="1:21" hidden="1" x14ac:dyDescent="0.35">
      <c r="A6381" s="12"/>
      <c r="B6381" s="13"/>
      <c r="C6381" s="13"/>
      <c r="D6381" s="13"/>
      <c r="E6381" s="13"/>
      <c r="F6381" s="13"/>
      <c r="G6381" s="13"/>
      <c r="H6381" s="13"/>
      <c r="I6381" s="13"/>
      <c r="J6381" s="13"/>
      <c r="K6381" s="13"/>
      <c r="L6381" s="13">
        <v>2</v>
      </c>
      <c r="M6381" s="13">
        <v>55895325</v>
      </c>
      <c r="N6381" s="13" t="s">
        <v>6483</v>
      </c>
      <c r="O6381" s="13" t="s">
        <v>10</v>
      </c>
      <c r="P6381" s="13" t="s">
        <v>13</v>
      </c>
      <c r="Q6381" s="13" t="e">
        <f t="shared" si="297"/>
        <v>#VALUE!</v>
      </c>
      <c r="R6381" s="13" t="e">
        <f t="shared" si="298"/>
        <v>#VALUE!</v>
      </c>
      <c r="S6381" s="13" t="e">
        <f>"ENSG00000115380.19,chr2_" &amp; 'GTEx INPUT'!$M6381 &amp; "_" &amp;'GTEx INPUT'!$O6381&amp;"_"&amp;'GTEx INPUT'!$R6381&amp;"_b38"</f>
        <v>#VALUE!</v>
      </c>
      <c r="T6381" s="11" t="str">
        <f>IF(COUNTIF($S:$S, S6381) = 1, "Unique", IF(COUNTIF($S$2:S6381, S6381) = 1, "Duplicate representer", "Duplicate"))</f>
        <v>Duplicate</v>
      </c>
      <c r="U6381" t="e">
        <f t="shared" si="299"/>
        <v>#VALUE!</v>
      </c>
    </row>
    <row r="6382" spans="1:21" hidden="1" x14ac:dyDescent="0.35">
      <c r="A6382" s="9"/>
      <c r="B6382" s="10"/>
      <c r="C6382" s="10"/>
      <c r="D6382" s="10"/>
      <c r="E6382" s="10"/>
      <c r="F6382" s="10"/>
      <c r="G6382" s="10"/>
      <c r="H6382" s="10"/>
      <c r="I6382" s="10"/>
      <c r="J6382" s="10"/>
      <c r="K6382" s="10"/>
      <c r="L6382" s="10">
        <v>2</v>
      </c>
      <c r="M6382" s="10">
        <v>55895326</v>
      </c>
      <c r="N6382" s="10" t="s">
        <v>6484</v>
      </c>
      <c r="O6382" s="10" t="s">
        <v>13</v>
      </c>
      <c r="P6382" s="10" t="s">
        <v>10</v>
      </c>
      <c r="Q6382" s="10" t="e">
        <f t="shared" si="297"/>
        <v>#VALUE!</v>
      </c>
      <c r="R6382" s="10" t="e">
        <f t="shared" si="298"/>
        <v>#VALUE!</v>
      </c>
      <c r="S6382" s="10" t="e">
        <f>"ENSG00000115380.19,chr2_" &amp; 'GTEx INPUT'!$M6382 &amp; "_" &amp;'GTEx INPUT'!$O6382&amp;"_"&amp;'GTEx INPUT'!$R6382&amp;"_b38"</f>
        <v>#VALUE!</v>
      </c>
      <c r="T6382" s="11" t="str">
        <f>IF(COUNTIF($S:$S, S6382) = 1, "Unique", IF(COUNTIF($S$2:S6382, S6382) = 1, "Duplicate representer", "Duplicate"))</f>
        <v>Duplicate</v>
      </c>
      <c r="U6382" t="e">
        <f t="shared" si="299"/>
        <v>#VALUE!</v>
      </c>
    </row>
    <row r="6383" spans="1:21" hidden="1" x14ac:dyDescent="0.35">
      <c r="A6383" s="12"/>
      <c r="B6383" s="13"/>
      <c r="C6383" s="13"/>
      <c r="D6383" s="13"/>
      <c r="E6383" s="13"/>
      <c r="F6383" s="13"/>
      <c r="G6383" s="13"/>
      <c r="H6383" s="13"/>
      <c r="I6383" s="13"/>
      <c r="J6383" s="13"/>
      <c r="K6383" s="13"/>
      <c r="L6383" s="13">
        <v>2</v>
      </c>
      <c r="M6383" s="13">
        <v>55895328</v>
      </c>
      <c r="N6383" s="13" t="s">
        <v>6485</v>
      </c>
      <c r="O6383" s="13" t="s">
        <v>13</v>
      </c>
      <c r="P6383" s="13" t="s">
        <v>10</v>
      </c>
      <c r="Q6383" s="13" t="e">
        <f t="shared" si="297"/>
        <v>#VALUE!</v>
      </c>
      <c r="R6383" s="13" t="e">
        <f t="shared" si="298"/>
        <v>#VALUE!</v>
      </c>
      <c r="S6383" s="13" t="e">
        <f>"ENSG00000115380.19,chr2_" &amp; 'GTEx INPUT'!$M6383 &amp; "_" &amp;'GTEx INPUT'!$O6383&amp;"_"&amp;'GTEx INPUT'!$R6383&amp;"_b38"</f>
        <v>#VALUE!</v>
      </c>
      <c r="T6383" s="11" t="str">
        <f>IF(COUNTIF($S:$S, S6383) = 1, "Unique", IF(COUNTIF($S$2:S6383, S6383) = 1, "Duplicate representer", "Duplicate"))</f>
        <v>Duplicate</v>
      </c>
      <c r="U6383" t="e">
        <f t="shared" si="299"/>
        <v>#VALUE!</v>
      </c>
    </row>
    <row r="6384" spans="1:21" hidden="1" x14ac:dyDescent="0.35">
      <c r="A6384" s="9"/>
      <c r="B6384" s="10"/>
      <c r="C6384" s="10"/>
      <c r="D6384" s="10"/>
      <c r="E6384" s="10"/>
      <c r="F6384" s="10"/>
      <c r="G6384" s="10"/>
      <c r="H6384" s="10"/>
      <c r="I6384" s="10"/>
      <c r="J6384" s="10"/>
      <c r="K6384" s="10"/>
      <c r="L6384" s="10">
        <v>2</v>
      </c>
      <c r="M6384" s="10">
        <v>55895329</v>
      </c>
      <c r="N6384" s="10" t="s">
        <v>6486</v>
      </c>
      <c r="O6384" s="10" t="s">
        <v>6</v>
      </c>
      <c r="P6384" s="10" t="s">
        <v>7</v>
      </c>
      <c r="Q6384" s="10" t="e">
        <f t="shared" si="297"/>
        <v>#VALUE!</v>
      </c>
      <c r="R6384" s="10" t="e">
        <f t="shared" si="298"/>
        <v>#VALUE!</v>
      </c>
      <c r="S6384" s="10" t="e">
        <f>"ENSG00000115380.19,chr2_" &amp; 'GTEx INPUT'!$M6384 &amp; "_" &amp;'GTEx INPUT'!$O6384&amp;"_"&amp;'GTEx INPUT'!$R6384&amp;"_b38"</f>
        <v>#VALUE!</v>
      </c>
      <c r="T6384" s="11" t="str">
        <f>IF(COUNTIF($S:$S, S6384) = 1, "Unique", IF(COUNTIF($S$2:S6384, S6384) = 1, "Duplicate representer", "Duplicate"))</f>
        <v>Duplicate</v>
      </c>
      <c r="U6384" t="e">
        <f t="shared" si="299"/>
        <v>#VALUE!</v>
      </c>
    </row>
    <row r="6385" spans="1:21" hidden="1" x14ac:dyDescent="0.35">
      <c r="A6385" s="12"/>
      <c r="B6385" s="13"/>
      <c r="C6385" s="13"/>
      <c r="D6385" s="13"/>
      <c r="E6385" s="13"/>
      <c r="F6385" s="13"/>
      <c r="G6385" s="13"/>
      <c r="H6385" s="13"/>
      <c r="I6385" s="13"/>
      <c r="J6385" s="13"/>
      <c r="K6385" s="13"/>
      <c r="L6385" s="13">
        <v>2</v>
      </c>
      <c r="M6385" s="13">
        <v>55895333</v>
      </c>
      <c r="N6385" s="13" t="s">
        <v>6487</v>
      </c>
      <c r="O6385" s="13" t="s">
        <v>7</v>
      </c>
      <c r="P6385" s="13" t="s">
        <v>6</v>
      </c>
      <c r="Q6385" s="13" t="e">
        <f t="shared" si="297"/>
        <v>#VALUE!</v>
      </c>
      <c r="R6385" s="13" t="e">
        <f t="shared" si="298"/>
        <v>#VALUE!</v>
      </c>
      <c r="S6385" s="13" t="e">
        <f>"ENSG00000115380.19,chr2_" &amp; 'GTEx INPUT'!$M6385 &amp; "_" &amp;'GTEx INPUT'!$O6385&amp;"_"&amp;'GTEx INPUT'!$R6385&amp;"_b38"</f>
        <v>#VALUE!</v>
      </c>
      <c r="T6385" s="11" t="str">
        <f>IF(COUNTIF($S:$S, S6385) = 1, "Unique", IF(COUNTIF($S$2:S6385, S6385) = 1, "Duplicate representer", "Duplicate"))</f>
        <v>Duplicate</v>
      </c>
      <c r="U6385" t="e">
        <f t="shared" si="299"/>
        <v>#VALUE!</v>
      </c>
    </row>
    <row r="6386" spans="1:21" hidden="1" x14ac:dyDescent="0.35">
      <c r="A6386" s="9"/>
      <c r="B6386" s="10"/>
      <c r="C6386" s="10"/>
      <c r="D6386" s="10"/>
      <c r="E6386" s="10"/>
      <c r="F6386" s="10"/>
      <c r="G6386" s="10"/>
      <c r="H6386" s="10"/>
      <c r="I6386" s="10"/>
      <c r="J6386" s="10"/>
      <c r="K6386" s="10"/>
      <c r="L6386" s="10">
        <v>2</v>
      </c>
      <c r="M6386" s="10">
        <v>55895336</v>
      </c>
      <c r="N6386" s="10" t="s">
        <v>6488</v>
      </c>
      <c r="O6386" s="10" t="s">
        <v>13</v>
      </c>
      <c r="P6386" s="10" t="s">
        <v>10</v>
      </c>
      <c r="Q6386" s="10" t="e">
        <f t="shared" si="297"/>
        <v>#VALUE!</v>
      </c>
      <c r="R6386" s="10" t="e">
        <f t="shared" si="298"/>
        <v>#VALUE!</v>
      </c>
      <c r="S6386" s="10" t="e">
        <f>"ENSG00000115380.19,chr2_" &amp; 'GTEx INPUT'!$M6386 &amp; "_" &amp;'GTEx INPUT'!$O6386&amp;"_"&amp;'GTEx INPUT'!$R6386&amp;"_b38"</f>
        <v>#VALUE!</v>
      </c>
      <c r="T6386" s="11" t="str">
        <f>IF(COUNTIF($S:$S, S6386) = 1, "Unique", IF(COUNTIF($S$2:S6386, S6386) = 1, "Duplicate representer", "Duplicate"))</f>
        <v>Duplicate</v>
      </c>
      <c r="U6386" t="e">
        <f t="shared" si="299"/>
        <v>#VALUE!</v>
      </c>
    </row>
    <row r="6387" spans="1:21" hidden="1" x14ac:dyDescent="0.35">
      <c r="A6387" s="12"/>
      <c r="B6387" s="13"/>
      <c r="C6387" s="13"/>
      <c r="D6387" s="13"/>
      <c r="E6387" s="13"/>
      <c r="F6387" s="13"/>
      <c r="G6387" s="13"/>
      <c r="H6387" s="13"/>
      <c r="I6387" s="13"/>
      <c r="J6387" s="13"/>
      <c r="K6387" s="13"/>
      <c r="L6387" s="13">
        <v>2</v>
      </c>
      <c r="M6387" s="13">
        <v>55895339</v>
      </c>
      <c r="N6387" s="13" t="s">
        <v>6489</v>
      </c>
      <c r="O6387" s="13" t="s">
        <v>10</v>
      </c>
      <c r="P6387" s="13" t="s">
        <v>13</v>
      </c>
      <c r="Q6387" s="13" t="e">
        <f t="shared" si="297"/>
        <v>#VALUE!</v>
      </c>
      <c r="R6387" s="13" t="e">
        <f t="shared" si="298"/>
        <v>#VALUE!</v>
      </c>
      <c r="S6387" s="13" t="e">
        <f>"ENSG00000115380.19,chr2_" &amp; 'GTEx INPUT'!$M6387 &amp; "_" &amp;'GTEx INPUT'!$O6387&amp;"_"&amp;'GTEx INPUT'!$R6387&amp;"_b38"</f>
        <v>#VALUE!</v>
      </c>
      <c r="T6387" s="11" t="str">
        <f>IF(COUNTIF($S:$S, S6387) = 1, "Unique", IF(COUNTIF($S$2:S6387, S6387) = 1, "Duplicate representer", "Duplicate"))</f>
        <v>Duplicate</v>
      </c>
      <c r="U6387" t="e">
        <f t="shared" si="299"/>
        <v>#VALUE!</v>
      </c>
    </row>
    <row r="6388" spans="1:21" hidden="1" x14ac:dyDescent="0.35">
      <c r="A6388" s="9"/>
      <c r="B6388" s="10"/>
      <c r="C6388" s="10"/>
      <c r="D6388" s="10"/>
      <c r="E6388" s="10"/>
      <c r="F6388" s="10"/>
      <c r="G6388" s="10"/>
      <c r="H6388" s="10"/>
      <c r="I6388" s="10"/>
      <c r="J6388" s="10"/>
      <c r="K6388" s="10"/>
      <c r="L6388" s="10">
        <v>2</v>
      </c>
      <c r="M6388" s="10">
        <v>55895348</v>
      </c>
      <c r="N6388" s="10" t="s">
        <v>6490</v>
      </c>
      <c r="O6388" s="10" t="s">
        <v>7</v>
      </c>
      <c r="P6388" s="10" t="s">
        <v>6</v>
      </c>
      <c r="Q6388" s="10" t="e">
        <f t="shared" si="297"/>
        <v>#VALUE!</v>
      </c>
      <c r="R6388" s="10" t="e">
        <f t="shared" si="298"/>
        <v>#VALUE!</v>
      </c>
      <c r="S6388" s="10" t="e">
        <f>"ENSG00000115380.19,chr2_" &amp; 'GTEx INPUT'!$M6388 &amp; "_" &amp;'GTEx INPUT'!$O6388&amp;"_"&amp;'GTEx INPUT'!$R6388&amp;"_b38"</f>
        <v>#VALUE!</v>
      </c>
      <c r="T6388" s="11" t="str">
        <f>IF(COUNTIF($S:$S, S6388) = 1, "Unique", IF(COUNTIF($S$2:S6388, S6388) = 1, "Duplicate representer", "Duplicate"))</f>
        <v>Duplicate</v>
      </c>
      <c r="U6388" t="e">
        <f t="shared" si="299"/>
        <v>#VALUE!</v>
      </c>
    </row>
    <row r="6389" spans="1:21" hidden="1" x14ac:dyDescent="0.35">
      <c r="A6389" s="12"/>
      <c r="B6389" s="13"/>
      <c r="C6389" s="13"/>
      <c r="D6389" s="13"/>
      <c r="E6389" s="13"/>
      <c r="F6389" s="13"/>
      <c r="G6389" s="13"/>
      <c r="H6389" s="13"/>
      <c r="I6389" s="13"/>
      <c r="J6389" s="13"/>
      <c r="K6389" s="13"/>
      <c r="L6389" s="13">
        <v>2</v>
      </c>
      <c r="M6389" s="13">
        <v>55895349</v>
      </c>
      <c r="N6389" s="13" t="s">
        <v>6491</v>
      </c>
      <c r="O6389" s="13" t="s">
        <v>13</v>
      </c>
      <c r="P6389" s="13" t="s">
        <v>10</v>
      </c>
      <c r="Q6389" s="13" t="e">
        <f t="shared" si="297"/>
        <v>#VALUE!</v>
      </c>
      <c r="R6389" s="13" t="e">
        <f t="shared" si="298"/>
        <v>#VALUE!</v>
      </c>
      <c r="S6389" s="13" t="e">
        <f>"ENSG00000115380.19,chr2_" &amp; 'GTEx INPUT'!$M6389 &amp; "_" &amp;'GTEx INPUT'!$O6389&amp;"_"&amp;'GTEx INPUT'!$R6389&amp;"_b38"</f>
        <v>#VALUE!</v>
      </c>
      <c r="T6389" s="11" t="str">
        <f>IF(COUNTIF($S:$S, S6389) = 1, "Unique", IF(COUNTIF($S$2:S6389, S6389) = 1, "Duplicate representer", "Duplicate"))</f>
        <v>Duplicate</v>
      </c>
      <c r="U6389" t="e">
        <f t="shared" si="299"/>
        <v>#VALUE!</v>
      </c>
    </row>
    <row r="6390" spans="1:21" hidden="1" x14ac:dyDescent="0.35">
      <c r="A6390" s="9"/>
      <c r="B6390" s="10"/>
      <c r="C6390" s="10"/>
      <c r="D6390" s="10"/>
      <c r="E6390" s="10"/>
      <c r="F6390" s="10"/>
      <c r="G6390" s="10"/>
      <c r="H6390" s="10"/>
      <c r="I6390" s="10"/>
      <c r="J6390" s="10"/>
      <c r="K6390" s="10"/>
      <c r="L6390" s="10">
        <v>2</v>
      </c>
      <c r="M6390" s="10">
        <v>55895350</v>
      </c>
      <c r="N6390" s="10" t="s">
        <v>6492</v>
      </c>
      <c r="O6390" s="10" t="s">
        <v>13</v>
      </c>
      <c r="P6390" s="10" t="s">
        <v>10</v>
      </c>
      <c r="Q6390" s="10" t="e">
        <f t="shared" si="297"/>
        <v>#VALUE!</v>
      </c>
      <c r="R6390" s="10" t="e">
        <f t="shared" si="298"/>
        <v>#VALUE!</v>
      </c>
      <c r="S6390" s="10" t="e">
        <f>"ENSG00000115380.19,chr2_" &amp; 'GTEx INPUT'!$M6390 &amp; "_" &amp;'GTEx INPUT'!$O6390&amp;"_"&amp;'GTEx INPUT'!$R6390&amp;"_b38"</f>
        <v>#VALUE!</v>
      </c>
      <c r="T6390" s="11" t="str">
        <f>IF(COUNTIF($S:$S, S6390) = 1, "Unique", IF(COUNTIF($S$2:S6390, S6390) = 1, "Duplicate representer", "Duplicate"))</f>
        <v>Duplicate</v>
      </c>
      <c r="U6390" t="e">
        <f t="shared" si="299"/>
        <v>#VALUE!</v>
      </c>
    </row>
    <row r="6391" spans="1:21" hidden="1" x14ac:dyDescent="0.35">
      <c r="A6391" s="12"/>
      <c r="B6391" s="13"/>
      <c r="C6391" s="13"/>
      <c r="D6391" s="13"/>
      <c r="E6391" s="13"/>
      <c r="F6391" s="13"/>
      <c r="G6391" s="13"/>
      <c r="H6391" s="13"/>
      <c r="I6391" s="13"/>
      <c r="J6391" s="13"/>
      <c r="K6391" s="13"/>
      <c r="L6391" s="13">
        <v>2</v>
      </c>
      <c r="M6391" s="13">
        <v>55895352</v>
      </c>
      <c r="N6391" s="13" t="s">
        <v>6493</v>
      </c>
      <c r="O6391" s="13" t="s">
        <v>10</v>
      </c>
      <c r="P6391" s="13" t="s">
        <v>6</v>
      </c>
      <c r="Q6391" s="13" t="e">
        <f t="shared" si="297"/>
        <v>#VALUE!</v>
      </c>
      <c r="R6391" s="13" t="e">
        <f t="shared" si="298"/>
        <v>#VALUE!</v>
      </c>
      <c r="S6391" s="13" t="e">
        <f>"ENSG00000115380.19,chr2_" &amp; 'GTEx INPUT'!$M6391 &amp; "_" &amp;'GTEx INPUT'!$O6391&amp;"_"&amp;'GTEx INPUT'!$R6391&amp;"_b38"</f>
        <v>#VALUE!</v>
      </c>
      <c r="T6391" s="11" t="str">
        <f>IF(COUNTIF($S:$S, S6391) = 1, "Unique", IF(COUNTIF($S$2:S6391, S6391) = 1, "Duplicate representer", "Duplicate"))</f>
        <v>Duplicate</v>
      </c>
      <c r="U6391" t="e">
        <f t="shared" si="299"/>
        <v>#VALUE!</v>
      </c>
    </row>
    <row r="6392" spans="1:21" hidden="1" x14ac:dyDescent="0.35">
      <c r="A6392" s="9"/>
      <c r="B6392" s="10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>
        <v>2</v>
      </c>
      <c r="M6392" s="10">
        <v>55895353</v>
      </c>
      <c r="N6392" s="10" t="s">
        <v>6494</v>
      </c>
      <c r="O6392" s="10" t="s">
        <v>13</v>
      </c>
      <c r="P6392" s="10" t="s">
        <v>7</v>
      </c>
      <c r="Q6392" s="10" t="e">
        <f t="shared" si="297"/>
        <v>#VALUE!</v>
      </c>
      <c r="R6392" s="10" t="e">
        <f t="shared" si="298"/>
        <v>#VALUE!</v>
      </c>
      <c r="S6392" s="10" t="e">
        <f>"ENSG00000115380.19,chr2_" &amp; 'GTEx INPUT'!$M6392 &amp; "_" &amp;'GTEx INPUT'!$O6392&amp;"_"&amp;'GTEx INPUT'!$R6392&amp;"_b38"</f>
        <v>#VALUE!</v>
      </c>
      <c r="T6392" s="11" t="str">
        <f>IF(COUNTIF($S:$S, S6392) = 1, "Unique", IF(COUNTIF($S$2:S6392, S6392) = 1, "Duplicate representer", "Duplicate"))</f>
        <v>Duplicate</v>
      </c>
      <c r="U6392" t="e">
        <f t="shared" si="299"/>
        <v>#VALUE!</v>
      </c>
    </row>
    <row r="6393" spans="1:21" hidden="1" x14ac:dyDescent="0.35">
      <c r="A6393" s="12"/>
      <c r="B6393" s="13"/>
      <c r="C6393" s="13"/>
      <c r="D6393" s="13"/>
      <c r="E6393" s="13"/>
      <c r="F6393" s="13"/>
      <c r="G6393" s="13"/>
      <c r="H6393" s="13"/>
      <c r="I6393" s="13"/>
      <c r="J6393" s="13"/>
      <c r="K6393" s="13"/>
      <c r="L6393" s="13">
        <v>2</v>
      </c>
      <c r="M6393" s="13">
        <v>55895355</v>
      </c>
      <c r="N6393" s="13" t="s">
        <v>6495</v>
      </c>
      <c r="O6393" s="13" t="s">
        <v>7</v>
      </c>
      <c r="P6393" s="13" t="s">
        <v>10</v>
      </c>
      <c r="Q6393" s="13" t="e">
        <f t="shared" si="297"/>
        <v>#VALUE!</v>
      </c>
      <c r="R6393" s="13" t="e">
        <f t="shared" si="298"/>
        <v>#VALUE!</v>
      </c>
      <c r="S6393" s="13" t="e">
        <f>"ENSG00000115380.19,chr2_" &amp; 'GTEx INPUT'!$M6393 &amp; "_" &amp;'GTEx INPUT'!$O6393&amp;"_"&amp;'GTEx INPUT'!$R6393&amp;"_b38"</f>
        <v>#VALUE!</v>
      </c>
      <c r="T6393" s="11" t="str">
        <f>IF(COUNTIF($S:$S, S6393) = 1, "Unique", IF(COUNTIF($S$2:S6393, S6393) = 1, "Duplicate representer", "Duplicate"))</f>
        <v>Duplicate</v>
      </c>
      <c r="U6393" t="e">
        <f t="shared" si="299"/>
        <v>#VALUE!</v>
      </c>
    </row>
    <row r="6394" spans="1:21" hidden="1" x14ac:dyDescent="0.35">
      <c r="A6394" s="9"/>
      <c r="B6394" s="10"/>
      <c r="C6394" s="10"/>
      <c r="D6394" s="10"/>
      <c r="E6394" s="10"/>
      <c r="F6394" s="10"/>
      <c r="G6394" s="10"/>
      <c r="H6394" s="10"/>
      <c r="I6394" s="10"/>
      <c r="J6394" s="10"/>
      <c r="K6394" s="10"/>
      <c r="L6394" s="10">
        <v>2</v>
      </c>
      <c r="M6394" s="10">
        <v>55895357</v>
      </c>
      <c r="N6394" s="10" t="s">
        <v>6496</v>
      </c>
      <c r="O6394" s="10" t="s">
        <v>6</v>
      </c>
      <c r="P6394" s="10" t="s">
        <v>7</v>
      </c>
      <c r="Q6394" s="10" t="e">
        <f t="shared" si="297"/>
        <v>#VALUE!</v>
      </c>
      <c r="R6394" s="10" t="e">
        <f t="shared" si="298"/>
        <v>#VALUE!</v>
      </c>
      <c r="S6394" s="10" t="e">
        <f>"ENSG00000115380.19,chr2_" &amp; 'GTEx INPUT'!$M6394 &amp; "_" &amp;'GTEx INPUT'!$O6394&amp;"_"&amp;'GTEx INPUT'!$R6394&amp;"_b38"</f>
        <v>#VALUE!</v>
      </c>
      <c r="T6394" s="11" t="str">
        <f>IF(COUNTIF($S:$S, S6394) = 1, "Unique", IF(COUNTIF($S$2:S6394, S6394) = 1, "Duplicate representer", "Duplicate"))</f>
        <v>Duplicate</v>
      </c>
      <c r="U6394" t="e">
        <f t="shared" si="299"/>
        <v>#VALUE!</v>
      </c>
    </row>
    <row r="6395" spans="1:21" hidden="1" x14ac:dyDescent="0.35">
      <c r="A6395" s="12"/>
      <c r="B6395" s="13"/>
      <c r="C6395" s="13"/>
      <c r="D6395" s="13"/>
      <c r="E6395" s="13"/>
      <c r="F6395" s="13"/>
      <c r="G6395" s="13"/>
      <c r="H6395" s="13"/>
      <c r="I6395" s="13"/>
      <c r="J6395" s="13"/>
      <c r="K6395" s="13"/>
      <c r="L6395" s="13">
        <v>2</v>
      </c>
      <c r="M6395" s="13">
        <v>55895359</v>
      </c>
      <c r="N6395" s="13" t="s">
        <v>6497</v>
      </c>
      <c r="O6395" s="13" t="s">
        <v>13</v>
      </c>
      <c r="P6395" s="13" t="s">
        <v>7</v>
      </c>
      <c r="Q6395" s="13" t="e">
        <f t="shared" si="297"/>
        <v>#VALUE!</v>
      </c>
      <c r="R6395" s="13" t="e">
        <f t="shared" si="298"/>
        <v>#VALUE!</v>
      </c>
      <c r="S6395" s="13" t="e">
        <f>"ENSG00000115380.19,chr2_" &amp; 'GTEx INPUT'!$M6395 &amp; "_" &amp;'GTEx INPUT'!$O6395&amp;"_"&amp;'GTEx INPUT'!$R6395&amp;"_b38"</f>
        <v>#VALUE!</v>
      </c>
      <c r="T6395" s="11" t="str">
        <f>IF(COUNTIF($S:$S, S6395) = 1, "Unique", IF(COUNTIF($S$2:S6395, S6395) = 1, "Duplicate representer", "Duplicate"))</f>
        <v>Duplicate</v>
      </c>
      <c r="U6395" t="e">
        <f t="shared" si="299"/>
        <v>#VALUE!</v>
      </c>
    </row>
    <row r="6396" spans="1:21" hidden="1" x14ac:dyDescent="0.35">
      <c r="A6396" s="9"/>
      <c r="B6396" s="10"/>
      <c r="C6396" s="10"/>
      <c r="D6396" s="10"/>
      <c r="E6396" s="10"/>
      <c r="F6396" s="10"/>
      <c r="G6396" s="10"/>
      <c r="H6396" s="10"/>
      <c r="I6396" s="10"/>
      <c r="J6396" s="10"/>
      <c r="K6396" s="10"/>
      <c r="L6396" s="10">
        <v>2</v>
      </c>
      <c r="M6396" s="10">
        <v>55895375</v>
      </c>
      <c r="N6396" s="10" t="s">
        <v>6498</v>
      </c>
      <c r="O6396" s="10" t="s">
        <v>10</v>
      </c>
      <c r="P6396" s="10" t="s">
        <v>212</v>
      </c>
      <c r="Q6396" s="10" t="e">
        <f t="shared" si="297"/>
        <v>#VALUE!</v>
      </c>
      <c r="R6396" s="10" t="e">
        <f t="shared" si="298"/>
        <v>#VALUE!</v>
      </c>
      <c r="S6396" s="10" t="e">
        <f>"ENSG00000115380.19,chr2_" &amp; 'GTEx INPUT'!$M6396 &amp; "_" &amp;'GTEx INPUT'!$O6396&amp;"_"&amp;'GTEx INPUT'!$R6396&amp;"_b38"</f>
        <v>#VALUE!</v>
      </c>
      <c r="T6396" s="11" t="str">
        <f>IF(COUNTIF($S:$S, S6396) = 1, "Unique", IF(COUNTIF($S$2:S6396, S6396) = 1, "Duplicate representer", "Duplicate"))</f>
        <v>Duplicate</v>
      </c>
      <c r="U6396" t="e">
        <f t="shared" si="299"/>
        <v>#VALUE!</v>
      </c>
    </row>
    <row r="6397" spans="1:21" hidden="1" x14ac:dyDescent="0.35">
      <c r="A6397" s="12"/>
      <c r="B6397" s="13"/>
      <c r="C6397" s="13"/>
      <c r="D6397" s="13"/>
      <c r="E6397" s="13"/>
      <c r="F6397" s="13"/>
      <c r="G6397" s="13"/>
      <c r="H6397" s="13"/>
      <c r="I6397" s="13"/>
      <c r="J6397" s="13"/>
      <c r="K6397" s="13"/>
      <c r="L6397" s="13">
        <v>2</v>
      </c>
      <c r="M6397" s="13">
        <v>55895381</v>
      </c>
      <c r="N6397" s="13" t="s">
        <v>6499</v>
      </c>
      <c r="O6397" s="13" t="s">
        <v>7</v>
      </c>
      <c r="P6397" s="13" t="s">
        <v>6</v>
      </c>
      <c r="Q6397" s="13" t="e">
        <f t="shared" si="297"/>
        <v>#VALUE!</v>
      </c>
      <c r="R6397" s="13" t="e">
        <f t="shared" si="298"/>
        <v>#VALUE!</v>
      </c>
      <c r="S6397" s="13" t="e">
        <f>"ENSG00000115380.19,chr2_" &amp; 'GTEx INPUT'!$M6397 &amp; "_" &amp;'GTEx INPUT'!$O6397&amp;"_"&amp;'GTEx INPUT'!$R6397&amp;"_b38"</f>
        <v>#VALUE!</v>
      </c>
      <c r="T6397" s="11" t="str">
        <f>IF(COUNTIF($S:$S, S6397) = 1, "Unique", IF(COUNTIF($S$2:S6397, S6397) = 1, "Duplicate representer", "Duplicate"))</f>
        <v>Duplicate</v>
      </c>
      <c r="U6397" t="e">
        <f t="shared" si="299"/>
        <v>#VALUE!</v>
      </c>
    </row>
    <row r="6398" spans="1:21" hidden="1" x14ac:dyDescent="0.35">
      <c r="A6398" s="9"/>
      <c r="B6398" s="10"/>
      <c r="C6398" s="10"/>
      <c r="D6398" s="10"/>
      <c r="E6398" s="10"/>
      <c r="F6398" s="10"/>
      <c r="G6398" s="10"/>
      <c r="H6398" s="10"/>
      <c r="I6398" s="10"/>
      <c r="J6398" s="10"/>
      <c r="K6398" s="10"/>
      <c r="L6398" s="10">
        <v>2</v>
      </c>
      <c r="M6398" s="10">
        <v>55895392</v>
      </c>
      <c r="N6398" s="10" t="s">
        <v>6500</v>
      </c>
      <c r="O6398" s="10" t="s">
        <v>10</v>
      </c>
      <c r="P6398" s="10" t="s">
        <v>13</v>
      </c>
      <c r="Q6398" s="10" t="e">
        <f t="shared" si="297"/>
        <v>#VALUE!</v>
      </c>
      <c r="R6398" s="10" t="e">
        <f t="shared" si="298"/>
        <v>#VALUE!</v>
      </c>
      <c r="S6398" s="10" t="e">
        <f>"ENSG00000115380.19,chr2_" &amp; 'GTEx INPUT'!$M6398 &amp; "_" &amp;'GTEx INPUT'!$O6398&amp;"_"&amp;'GTEx INPUT'!$R6398&amp;"_b38"</f>
        <v>#VALUE!</v>
      </c>
      <c r="T6398" s="11" t="str">
        <f>IF(COUNTIF($S:$S, S6398) = 1, "Unique", IF(COUNTIF($S$2:S6398, S6398) = 1, "Duplicate representer", "Duplicate"))</f>
        <v>Duplicate</v>
      </c>
      <c r="U6398" t="e">
        <f t="shared" si="299"/>
        <v>#VALUE!</v>
      </c>
    </row>
    <row r="6399" spans="1:21" hidden="1" x14ac:dyDescent="0.35">
      <c r="A6399" s="12"/>
      <c r="B6399" s="13"/>
      <c r="C6399" s="13"/>
      <c r="D6399" s="13"/>
      <c r="E6399" s="13"/>
      <c r="F6399" s="13"/>
      <c r="G6399" s="13"/>
      <c r="H6399" s="13"/>
      <c r="I6399" s="13"/>
      <c r="J6399" s="13"/>
      <c r="K6399" s="13"/>
      <c r="L6399" s="13">
        <v>2</v>
      </c>
      <c r="M6399" s="13">
        <v>55895393</v>
      </c>
      <c r="N6399" s="13" t="s">
        <v>6501</v>
      </c>
      <c r="O6399" s="13" t="s">
        <v>13</v>
      </c>
      <c r="P6399" s="13" t="s">
        <v>7</v>
      </c>
      <c r="Q6399" s="13" t="e">
        <f t="shared" si="297"/>
        <v>#VALUE!</v>
      </c>
      <c r="R6399" s="13" t="e">
        <f t="shared" si="298"/>
        <v>#VALUE!</v>
      </c>
      <c r="S6399" s="13" t="e">
        <f>"ENSG00000115380.19,chr2_" &amp; 'GTEx INPUT'!$M6399 &amp; "_" &amp;'GTEx INPUT'!$O6399&amp;"_"&amp;'GTEx INPUT'!$R6399&amp;"_b38"</f>
        <v>#VALUE!</v>
      </c>
      <c r="T6399" s="11" t="str">
        <f>IF(COUNTIF($S:$S, S6399) = 1, "Unique", IF(COUNTIF($S$2:S6399, S6399) = 1, "Duplicate representer", "Duplicate"))</f>
        <v>Duplicate</v>
      </c>
      <c r="U6399" t="e">
        <f t="shared" si="299"/>
        <v>#VALUE!</v>
      </c>
    </row>
    <row r="6400" spans="1:21" hidden="1" x14ac:dyDescent="0.35">
      <c r="A6400" s="9"/>
      <c r="B6400" s="10"/>
      <c r="C6400" s="10"/>
      <c r="D6400" s="10"/>
      <c r="E6400" s="10"/>
      <c r="F6400" s="10"/>
      <c r="G6400" s="10"/>
      <c r="H6400" s="10"/>
      <c r="I6400" s="10"/>
      <c r="J6400" s="10"/>
      <c r="K6400" s="10"/>
      <c r="L6400" s="10">
        <v>2</v>
      </c>
      <c r="M6400" s="10">
        <v>55895396</v>
      </c>
      <c r="N6400" s="10" t="s">
        <v>6502</v>
      </c>
      <c r="O6400" s="10" t="s">
        <v>7</v>
      </c>
      <c r="P6400" s="10" t="s">
        <v>13</v>
      </c>
      <c r="Q6400" s="10" t="e">
        <f t="shared" si="297"/>
        <v>#VALUE!</v>
      </c>
      <c r="R6400" s="10" t="e">
        <f t="shared" si="298"/>
        <v>#VALUE!</v>
      </c>
      <c r="S6400" s="10" t="e">
        <f>"ENSG00000115380.19,chr2_" &amp; 'GTEx INPUT'!$M6400 &amp; "_" &amp;'GTEx INPUT'!$O6400&amp;"_"&amp;'GTEx INPUT'!$R6400&amp;"_b38"</f>
        <v>#VALUE!</v>
      </c>
      <c r="T6400" s="11" t="str">
        <f>IF(COUNTIF($S:$S, S6400) = 1, "Unique", IF(COUNTIF($S$2:S6400, S6400) = 1, "Duplicate representer", "Duplicate"))</f>
        <v>Duplicate</v>
      </c>
      <c r="U6400" t="e">
        <f t="shared" si="299"/>
        <v>#VALUE!</v>
      </c>
    </row>
    <row r="6401" spans="1:21" hidden="1" x14ac:dyDescent="0.35">
      <c r="A6401" s="12"/>
      <c r="B6401" s="13"/>
      <c r="C6401" s="13"/>
      <c r="D6401" s="13"/>
      <c r="E6401" s="13"/>
      <c r="F6401" s="13"/>
      <c r="G6401" s="13"/>
      <c r="H6401" s="13"/>
      <c r="I6401" s="13"/>
      <c r="J6401" s="13"/>
      <c r="K6401" s="13"/>
      <c r="L6401" s="13">
        <v>2</v>
      </c>
      <c r="M6401" s="13">
        <v>55895397</v>
      </c>
      <c r="N6401" s="13" t="s">
        <v>6503</v>
      </c>
      <c r="O6401" s="13" t="s">
        <v>13</v>
      </c>
      <c r="P6401" s="13" t="s">
        <v>6</v>
      </c>
      <c r="Q6401" s="13" t="e">
        <f t="shared" si="297"/>
        <v>#VALUE!</v>
      </c>
      <c r="R6401" s="13" t="e">
        <f t="shared" si="298"/>
        <v>#VALUE!</v>
      </c>
      <c r="S6401" s="13" t="e">
        <f>"ENSG00000115380.19,chr2_" &amp; 'GTEx INPUT'!$M6401 &amp; "_" &amp;'GTEx INPUT'!$O6401&amp;"_"&amp;'GTEx INPUT'!$R6401&amp;"_b38"</f>
        <v>#VALUE!</v>
      </c>
      <c r="T6401" s="11" t="str">
        <f>IF(COUNTIF($S:$S, S6401) = 1, "Unique", IF(COUNTIF($S$2:S6401, S6401) = 1, "Duplicate representer", "Duplicate"))</f>
        <v>Duplicate</v>
      </c>
      <c r="U6401" t="e">
        <f t="shared" si="299"/>
        <v>#VALUE!</v>
      </c>
    </row>
    <row r="6402" spans="1:21" hidden="1" x14ac:dyDescent="0.35">
      <c r="A6402" s="9"/>
      <c r="B6402" s="10"/>
      <c r="C6402" s="10"/>
      <c r="D6402" s="10"/>
      <c r="E6402" s="10"/>
      <c r="F6402" s="10"/>
      <c r="G6402" s="10"/>
      <c r="H6402" s="10"/>
      <c r="I6402" s="10"/>
      <c r="J6402" s="10"/>
      <c r="K6402" s="10"/>
      <c r="L6402" s="10">
        <v>2</v>
      </c>
      <c r="M6402" s="10">
        <v>55895400</v>
      </c>
      <c r="N6402" s="10" t="s">
        <v>6504</v>
      </c>
      <c r="O6402" s="10" t="s">
        <v>13</v>
      </c>
      <c r="P6402" s="10" t="s">
        <v>10</v>
      </c>
      <c r="Q6402" s="10" t="e">
        <f t="shared" ref="Q6402:Q6465" si="300">LEFT(F6402, FIND("-", F6402) - 1)</f>
        <v>#VALUE!</v>
      </c>
      <c r="R6402" s="10" t="e">
        <f t="shared" ref="R6402:R6465" si="301">MID(F6402, FIND("-", F6402) + 1, 1)</f>
        <v>#VALUE!</v>
      </c>
      <c r="S6402" s="10" t="e">
        <f>"ENSG00000115380.19,chr2_" &amp; 'GTEx INPUT'!$M6402 &amp; "_" &amp;'GTEx INPUT'!$O6402&amp;"_"&amp;'GTEx INPUT'!$R6402&amp;"_b38"</f>
        <v>#VALUE!</v>
      </c>
      <c r="T6402" s="11" t="str">
        <f>IF(COUNTIF($S:$S, S6402) = 1, "Unique", IF(COUNTIF($S$2:S6402, S6402) = 1, "Duplicate representer", "Duplicate"))</f>
        <v>Duplicate</v>
      </c>
      <c r="U6402" t="e">
        <f t="shared" si="299"/>
        <v>#VALUE!</v>
      </c>
    </row>
    <row r="6403" spans="1:21" hidden="1" x14ac:dyDescent="0.35">
      <c r="A6403" s="12"/>
      <c r="B6403" s="13"/>
      <c r="C6403" s="13"/>
      <c r="D6403" s="13"/>
      <c r="E6403" s="13"/>
      <c r="F6403" s="13"/>
      <c r="G6403" s="13"/>
      <c r="H6403" s="13"/>
      <c r="I6403" s="13"/>
      <c r="J6403" s="13"/>
      <c r="K6403" s="13"/>
      <c r="L6403" s="13">
        <v>2</v>
      </c>
      <c r="M6403" s="13">
        <v>55895412</v>
      </c>
      <c r="N6403" s="13" t="s">
        <v>6505</v>
      </c>
      <c r="O6403" s="13" t="s">
        <v>10</v>
      </c>
      <c r="P6403" s="13" t="s">
        <v>7</v>
      </c>
      <c r="Q6403" s="13" t="e">
        <f t="shared" si="300"/>
        <v>#VALUE!</v>
      </c>
      <c r="R6403" s="13" t="e">
        <f t="shared" si="301"/>
        <v>#VALUE!</v>
      </c>
      <c r="S6403" s="13" t="e">
        <f>"ENSG00000115380.19,chr2_" &amp; 'GTEx INPUT'!$M6403 &amp; "_" &amp;'GTEx INPUT'!$O6403&amp;"_"&amp;'GTEx INPUT'!$R6403&amp;"_b38"</f>
        <v>#VALUE!</v>
      </c>
      <c r="T6403" s="11" t="str">
        <f>IF(COUNTIF($S:$S, S6403) = 1, "Unique", IF(COUNTIF($S$2:S6403, S6403) = 1, "Duplicate representer", "Duplicate"))</f>
        <v>Duplicate</v>
      </c>
      <c r="U6403" t="e">
        <f t="shared" ref="U6403:U6466" si="302">IF(O6403 &lt;&gt; R6403, "Different", "Same")</f>
        <v>#VALUE!</v>
      </c>
    </row>
    <row r="6404" spans="1:21" hidden="1" x14ac:dyDescent="0.35">
      <c r="A6404" s="9"/>
      <c r="B6404" s="10"/>
      <c r="C6404" s="10"/>
      <c r="D6404" s="10"/>
      <c r="E6404" s="10"/>
      <c r="F6404" s="10"/>
      <c r="G6404" s="10"/>
      <c r="H6404" s="10"/>
      <c r="I6404" s="10"/>
      <c r="J6404" s="10"/>
      <c r="K6404" s="10"/>
      <c r="L6404" s="10">
        <v>2</v>
      </c>
      <c r="M6404" s="10">
        <v>55895415</v>
      </c>
      <c r="N6404" s="10" t="s">
        <v>6506</v>
      </c>
      <c r="O6404" s="10" t="s">
        <v>13</v>
      </c>
      <c r="P6404" s="10" t="s">
        <v>6</v>
      </c>
      <c r="Q6404" s="10" t="e">
        <f t="shared" si="300"/>
        <v>#VALUE!</v>
      </c>
      <c r="R6404" s="10" t="e">
        <f t="shared" si="301"/>
        <v>#VALUE!</v>
      </c>
      <c r="S6404" s="10" t="e">
        <f>"ENSG00000115380.19,chr2_" &amp; 'GTEx INPUT'!$M6404 &amp; "_" &amp;'GTEx INPUT'!$O6404&amp;"_"&amp;'GTEx INPUT'!$R6404&amp;"_b38"</f>
        <v>#VALUE!</v>
      </c>
      <c r="T6404" s="11" t="str">
        <f>IF(COUNTIF($S:$S, S6404) = 1, "Unique", IF(COUNTIF($S$2:S6404, S6404) = 1, "Duplicate representer", "Duplicate"))</f>
        <v>Duplicate</v>
      </c>
      <c r="U6404" t="e">
        <f t="shared" si="302"/>
        <v>#VALUE!</v>
      </c>
    </row>
    <row r="6405" spans="1:21" hidden="1" x14ac:dyDescent="0.35">
      <c r="A6405" s="12"/>
      <c r="B6405" s="13"/>
      <c r="C6405" s="13"/>
      <c r="D6405" s="13"/>
      <c r="E6405" s="13"/>
      <c r="F6405" s="13"/>
      <c r="G6405" s="13"/>
      <c r="H6405" s="13"/>
      <c r="I6405" s="13"/>
      <c r="J6405" s="13"/>
      <c r="K6405" s="13"/>
      <c r="L6405" s="13">
        <v>2</v>
      </c>
      <c r="M6405" s="13">
        <v>55895416</v>
      </c>
      <c r="N6405" s="13" t="s">
        <v>6507</v>
      </c>
      <c r="O6405" s="13" t="s">
        <v>13</v>
      </c>
      <c r="P6405" s="13" t="s">
        <v>10</v>
      </c>
      <c r="Q6405" s="13" t="e">
        <f t="shared" si="300"/>
        <v>#VALUE!</v>
      </c>
      <c r="R6405" s="13" t="e">
        <f t="shared" si="301"/>
        <v>#VALUE!</v>
      </c>
      <c r="S6405" s="13" t="e">
        <f>"ENSG00000115380.19,chr2_" &amp; 'GTEx INPUT'!$M6405 &amp; "_" &amp;'GTEx INPUT'!$O6405&amp;"_"&amp;'GTEx INPUT'!$R6405&amp;"_b38"</f>
        <v>#VALUE!</v>
      </c>
      <c r="T6405" s="11" t="str">
        <f>IF(COUNTIF($S:$S, S6405) = 1, "Unique", IF(COUNTIF($S$2:S6405, S6405) = 1, "Duplicate representer", "Duplicate"))</f>
        <v>Duplicate</v>
      </c>
      <c r="U6405" t="e">
        <f t="shared" si="302"/>
        <v>#VALUE!</v>
      </c>
    </row>
    <row r="6406" spans="1:21" hidden="1" x14ac:dyDescent="0.35">
      <c r="A6406" s="9"/>
      <c r="B6406" s="10"/>
      <c r="C6406" s="10"/>
      <c r="D6406" s="10"/>
      <c r="E6406" s="10"/>
      <c r="F6406" s="10"/>
      <c r="G6406" s="10"/>
      <c r="H6406" s="10"/>
      <c r="I6406" s="10"/>
      <c r="J6406" s="10"/>
      <c r="K6406" s="10"/>
      <c r="L6406" s="10">
        <v>2</v>
      </c>
      <c r="M6406" s="10">
        <v>55895417</v>
      </c>
      <c r="N6406" s="10" t="s">
        <v>6508</v>
      </c>
      <c r="O6406" s="10" t="s">
        <v>7</v>
      </c>
      <c r="P6406" s="10" t="s">
        <v>212</v>
      </c>
      <c r="Q6406" s="10" t="e">
        <f t="shared" si="300"/>
        <v>#VALUE!</v>
      </c>
      <c r="R6406" s="10" t="e">
        <f t="shared" si="301"/>
        <v>#VALUE!</v>
      </c>
      <c r="S6406" s="10" t="e">
        <f>"ENSG00000115380.19,chr2_" &amp; 'GTEx INPUT'!$M6406 &amp; "_" &amp;'GTEx INPUT'!$O6406&amp;"_"&amp;'GTEx INPUT'!$R6406&amp;"_b38"</f>
        <v>#VALUE!</v>
      </c>
      <c r="T6406" s="11" t="str">
        <f>IF(COUNTIF($S:$S, S6406) = 1, "Unique", IF(COUNTIF($S$2:S6406, S6406) = 1, "Duplicate representer", "Duplicate"))</f>
        <v>Duplicate</v>
      </c>
      <c r="U6406" t="e">
        <f t="shared" si="302"/>
        <v>#VALUE!</v>
      </c>
    </row>
    <row r="6407" spans="1:21" hidden="1" x14ac:dyDescent="0.35">
      <c r="A6407" s="12"/>
      <c r="B6407" s="13"/>
      <c r="C6407" s="13"/>
      <c r="D6407" s="13"/>
      <c r="E6407" s="13"/>
      <c r="F6407" s="13"/>
      <c r="G6407" s="13"/>
      <c r="H6407" s="13"/>
      <c r="I6407" s="13"/>
      <c r="J6407" s="13"/>
      <c r="K6407" s="13"/>
      <c r="L6407" s="13">
        <v>2</v>
      </c>
      <c r="M6407" s="13">
        <v>55895422</v>
      </c>
      <c r="N6407" s="13" t="s">
        <v>6509</v>
      </c>
      <c r="O6407" s="13" t="s">
        <v>13</v>
      </c>
      <c r="P6407" s="13" t="s">
        <v>7</v>
      </c>
      <c r="Q6407" s="13" t="e">
        <f t="shared" si="300"/>
        <v>#VALUE!</v>
      </c>
      <c r="R6407" s="13" t="e">
        <f t="shared" si="301"/>
        <v>#VALUE!</v>
      </c>
      <c r="S6407" s="13" t="e">
        <f>"ENSG00000115380.19,chr2_" &amp; 'GTEx INPUT'!$M6407 &amp; "_" &amp;'GTEx INPUT'!$O6407&amp;"_"&amp;'GTEx INPUT'!$R6407&amp;"_b38"</f>
        <v>#VALUE!</v>
      </c>
      <c r="T6407" s="11" t="str">
        <f>IF(COUNTIF($S:$S, S6407) = 1, "Unique", IF(COUNTIF($S$2:S6407, S6407) = 1, "Duplicate representer", "Duplicate"))</f>
        <v>Duplicate</v>
      </c>
      <c r="U6407" t="e">
        <f t="shared" si="302"/>
        <v>#VALUE!</v>
      </c>
    </row>
    <row r="6408" spans="1:21" hidden="1" x14ac:dyDescent="0.35">
      <c r="A6408" s="9"/>
      <c r="B6408" s="10"/>
      <c r="C6408" s="10"/>
      <c r="D6408" s="10"/>
      <c r="E6408" s="10"/>
      <c r="F6408" s="10"/>
      <c r="G6408" s="10"/>
      <c r="H6408" s="10"/>
      <c r="I6408" s="10"/>
      <c r="J6408" s="10"/>
      <c r="K6408" s="10"/>
      <c r="L6408" s="10">
        <v>2</v>
      </c>
      <c r="M6408" s="10">
        <v>55895423</v>
      </c>
      <c r="N6408" s="10" t="s">
        <v>6510</v>
      </c>
      <c r="O6408" s="10" t="s">
        <v>13</v>
      </c>
      <c r="P6408" s="10" t="s">
        <v>6</v>
      </c>
      <c r="Q6408" s="10" t="e">
        <f t="shared" si="300"/>
        <v>#VALUE!</v>
      </c>
      <c r="R6408" s="10" t="e">
        <f t="shared" si="301"/>
        <v>#VALUE!</v>
      </c>
      <c r="S6408" s="10" t="e">
        <f>"ENSG00000115380.19,chr2_" &amp; 'GTEx INPUT'!$M6408 &amp; "_" &amp;'GTEx INPUT'!$O6408&amp;"_"&amp;'GTEx INPUT'!$R6408&amp;"_b38"</f>
        <v>#VALUE!</v>
      </c>
      <c r="T6408" s="11" t="str">
        <f>IF(COUNTIF($S:$S, S6408) = 1, "Unique", IF(COUNTIF($S$2:S6408, S6408) = 1, "Duplicate representer", "Duplicate"))</f>
        <v>Duplicate</v>
      </c>
      <c r="U6408" t="e">
        <f t="shared" si="302"/>
        <v>#VALUE!</v>
      </c>
    </row>
    <row r="6409" spans="1:21" hidden="1" x14ac:dyDescent="0.35">
      <c r="A6409" s="12"/>
      <c r="B6409" s="13"/>
      <c r="C6409" s="13"/>
      <c r="D6409" s="13"/>
      <c r="E6409" s="13"/>
      <c r="F6409" s="13"/>
      <c r="G6409" s="13"/>
      <c r="H6409" s="13"/>
      <c r="I6409" s="13"/>
      <c r="J6409" s="13"/>
      <c r="K6409" s="13"/>
      <c r="L6409" s="13">
        <v>2</v>
      </c>
      <c r="M6409" s="13">
        <v>55895424</v>
      </c>
      <c r="N6409" s="13" t="s">
        <v>6511</v>
      </c>
      <c r="O6409" s="13" t="s">
        <v>10</v>
      </c>
      <c r="P6409" s="13" t="s">
        <v>6</v>
      </c>
      <c r="Q6409" s="13" t="e">
        <f t="shared" si="300"/>
        <v>#VALUE!</v>
      </c>
      <c r="R6409" s="13" t="e">
        <f t="shared" si="301"/>
        <v>#VALUE!</v>
      </c>
      <c r="S6409" s="13" t="e">
        <f>"ENSG00000115380.19,chr2_" &amp; 'GTEx INPUT'!$M6409 &amp; "_" &amp;'GTEx INPUT'!$O6409&amp;"_"&amp;'GTEx INPUT'!$R6409&amp;"_b38"</f>
        <v>#VALUE!</v>
      </c>
      <c r="T6409" s="11" t="str">
        <f>IF(COUNTIF($S:$S, S6409) = 1, "Unique", IF(COUNTIF($S$2:S6409, S6409) = 1, "Duplicate representer", "Duplicate"))</f>
        <v>Duplicate</v>
      </c>
      <c r="U6409" t="e">
        <f t="shared" si="302"/>
        <v>#VALUE!</v>
      </c>
    </row>
    <row r="6410" spans="1:21" hidden="1" x14ac:dyDescent="0.35">
      <c r="A6410" s="9"/>
      <c r="B6410" s="10"/>
      <c r="C6410" s="10"/>
      <c r="D6410" s="10"/>
      <c r="E6410" s="10"/>
      <c r="F6410" s="10"/>
      <c r="G6410" s="10"/>
      <c r="H6410" s="10"/>
      <c r="I6410" s="10"/>
      <c r="J6410" s="10"/>
      <c r="K6410" s="10"/>
      <c r="L6410" s="10">
        <v>2</v>
      </c>
      <c r="M6410" s="10">
        <v>55895425</v>
      </c>
      <c r="N6410" s="10" t="s">
        <v>6512</v>
      </c>
      <c r="O6410" s="10" t="s">
        <v>13</v>
      </c>
      <c r="P6410" s="10" t="s">
        <v>6</v>
      </c>
      <c r="Q6410" s="10" t="e">
        <f t="shared" si="300"/>
        <v>#VALUE!</v>
      </c>
      <c r="R6410" s="10" t="e">
        <f t="shared" si="301"/>
        <v>#VALUE!</v>
      </c>
      <c r="S6410" s="10" t="e">
        <f>"ENSG00000115380.19,chr2_" &amp; 'GTEx INPUT'!$M6410 &amp; "_" &amp;'GTEx INPUT'!$O6410&amp;"_"&amp;'GTEx INPUT'!$R6410&amp;"_b38"</f>
        <v>#VALUE!</v>
      </c>
      <c r="T6410" s="11" t="str">
        <f>IF(COUNTIF($S:$S, S6410) = 1, "Unique", IF(COUNTIF($S$2:S6410, S6410) = 1, "Duplicate representer", "Duplicate"))</f>
        <v>Duplicate</v>
      </c>
      <c r="U6410" t="e">
        <f t="shared" si="302"/>
        <v>#VALUE!</v>
      </c>
    </row>
    <row r="6411" spans="1:21" hidden="1" x14ac:dyDescent="0.35">
      <c r="A6411" s="12"/>
      <c r="B6411" s="13"/>
      <c r="C6411" s="13"/>
      <c r="D6411" s="13"/>
      <c r="E6411" s="13"/>
      <c r="F6411" s="13"/>
      <c r="G6411" s="13"/>
      <c r="H6411" s="13"/>
      <c r="I6411" s="13"/>
      <c r="J6411" s="13"/>
      <c r="K6411" s="13"/>
      <c r="L6411" s="13">
        <v>2</v>
      </c>
      <c r="M6411" s="13">
        <v>55895427</v>
      </c>
      <c r="N6411" s="13" t="s">
        <v>6513</v>
      </c>
      <c r="O6411" s="13" t="s">
        <v>13</v>
      </c>
      <c r="P6411" s="13" t="s">
        <v>10</v>
      </c>
      <c r="Q6411" s="13" t="e">
        <f t="shared" si="300"/>
        <v>#VALUE!</v>
      </c>
      <c r="R6411" s="13" t="e">
        <f t="shared" si="301"/>
        <v>#VALUE!</v>
      </c>
      <c r="S6411" s="13" t="e">
        <f>"ENSG00000115380.19,chr2_" &amp; 'GTEx INPUT'!$M6411 &amp; "_" &amp;'GTEx INPUT'!$O6411&amp;"_"&amp;'GTEx INPUT'!$R6411&amp;"_b38"</f>
        <v>#VALUE!</v>
      </c>
      <c r="T6411" s="11" t="str">
        <f>IF(COUNTIF($S:$S, S6411) = 1, "Unique", IF(COUNTIF($S$2:S6411, S6411) = 1, "Duplicate representer", "Duplicate"))</f>
        <v>Duplicate</v>
      </c>
      <c r="U6411" t="e">
        <f t="shared" si="302"/>
        <v>#VALUE!</v>
      </c>
    </row>
    <row r="6412" spans="1:21" hidden="1" x14ac:dyDescent="0.35">
      <c r="A6412" s="9"/>
      <c r="B6412" s="10"/>
      <c r="C6412" s="10"/>
      <c r="D6412" s="10"/>
      <c r="E6412" s="10"/>
      <c r="F6412" s="10"/>
      <c r="G6412" s="10"/>
      <c r="H6412" s="10"/>
      <c r="I6412" s="10"/>
      <c r="J6412" s="10"/>
      <c r="K6412" s="10"/>
      <c r="L6412" s="10">
        <v>2</v>
      </c>
      <c r="M6412" s="10">
        <v>55895436</v>
      </c>
      <c r="N6412" s="10" t="s">
        <v>6514</v>
      </c>
      <c r="O6412" s="10" t="s">
        <v>13</v>
      </c>
      <c r="P6412" s="10" t="s">
        <v>10</v>
      </c>
      <c r="Q6412" s="10" t="e">
        <f t="shared" si="300"/>
        <v>#VALUE!</v>
      </c>
      <c r="R6412" s="10" t="e">
        <f t="shared" si="301"/>
        <v>#VALUE!</v>
      </c>
      <c r="S6412" s="10" t="e">
        <f>"ENSG00000115380.19,chr2_" &amp; 'GTEx INPUT'!$M6412 &amp; "_" &amp;'GTEx INPUT'!$O6412&amp;"_"&amp;'GTEx INPUT'!$R6412&amp;"_b38"</f>
        <v>#VALUE!</v>
      </c>
      <c r="T6412" s="11" t="str">
        <f>IF(COUNTIF($S:$S, S6412) = 1, "Unique", IF(COUNTIF($S$2:S6412, S6412) = 1, "Duplicate representer", "Duplicate"))</f>
        <v>Duplicate</v>
      </c>
      <c r="U6412" t="e">
        <f t="shared" si="302"/>
        <v>#VALUE!</v>
      </c>
    </row>
    <row r="6413" spans="1:21" hidden="1" x14ac:dyDescent="0.35">
      <c r="A6413" s="12"/>
      <c r="B6413" s="13"/>
      <c r="C6413" s="13"/>
      <c r="D6413" s="13"/>
      <c r="E6413" s="13"/>
      <c r="F6413" s="13"/>
      <c r="G6413" s="13"/>
      <c r="H6413" s="13"/>
      <c r="I6413" s="13"/>
      <c r="J6413" s="13"/>
      <c r="K6413" s="13"/>
      <c r="L6413" s="13">
        <v>2</v>
      </c>
      <c r="M6413" s="13">
        <v>55895440</v>
      </c>
      <c r="N6413" s="13" t="s">
        <v>6515</v>
      </c>
      <c r="O6413" s="13" t="s">
        <v>6</v>
      </c>
      <c r="P6413" s="13" t="s">
        <v>7</v>
      </c>
      <c r="Q6413" s="13" t="e">
        <f t="shared" si="300"/>
        <v>#VALUE!</v>
      </c>
      <c r="R6413" s="13" t="e">
        <f t="shared" si="301"/>
        <v>#VALUE!</v>
      </c>
      <c r="S6413" s="13" t="e">
        <f>"ENSG00000115380.19,chr2_" &amp; 'GTEx INPUT'!$M6413 &amp; "_" &amp;'GTEx INPUT'!$O6413&amp;"_"&amp;'GTEx INPUT'!$R6413&amp;"_b38"</f>
        <v>#VALUE!</v>
      </c>
      <c r="T6413" s="11" t="str">
        <f>IF(COUNTIF($S:$S, S6413) = 1, "Unique", IF(COUNTIF($S$2:S6413, S6413) = 1, "Duplicate representer", "Duplicate"))</f>
        <v>Duplicate</v>
      </c>
      <c r="U6413" t="e">
        <f t="shared" si="302"/>
        <v>#VALUE!</v>
      </c>
    </row>
    <row r="6414" spans="1:21" hidden="1" x14ac:dyDescent="0.35">
      <c r="A6414" s="9"/>
      <c r="B6414" s="10"/>
      <c r="C6414" s="10"/>
      <c r="D6414" s="10"/>
      <c r="E6414" s="10"/>
      <c r="F6414" s="10"/>
      <c r="G6414" s="10"/>
      <c r="H6414" s="10"/>
      <c r="I6414" s="10"/>
      <c r="J6414" s="10"/>
      <c r="K6414" s="10"/>
      <c r="L6414" s="10">
        <v>2</v>
      </c>
      <c r="M6414" s="10">
        <v>55895446</v>
      </c>
      <c r="N6414" s="10" t="s">
        <v>6516</v>
      </c>
      <c r="O6414" s="10" t="s">
        <v>13</v>
      </c>
      <c r="P6414" s="10" t="s">
        <v>15</v>
      </c>
      <c r="Q6414" s="10" t="e">
        <f t="shared" si="300"/>
        <v>#VALUE!</v>
      </c>
      <c r="R6414" s="10" t="e">
        <f t="shared" si="301"/>
        <v>#VALUE!</v>
      </c>
      <c r="S6414" s="10" t="e">
        <f>"ENSG00000115380.19,chr2_" &amp; 'GTEx INPUT'!$M6414 &amp; "_" &amp;'GTEx INPUT'!$O6414&amp;"_"&amp;'GTEx INPUT'!$R6414&amp;"_b38"</f>
        <v>#VALUE!</v>
      </c>
      <c r="T6414" s="11" t="str">
        <f>IF(COUNTIF($S:$S, S6414) = 1, "Unique", IF(COUNTIF($S$2:S6414, S6414) = 1, "Duplicate representer", "Duplicate"))</f>
        <v>Duplicate</v>
      </c>
      <c r="U6414" t="e">
        <f t="shared" si="302"/>
        <v>#VALUE!</v>
      </c>
    </row>
    <row r="6415" spans="1:21" hidden="1" x14ac:dyDescent="0.35">
      <c r="A6415" s="12"/>
      <c r="B6415" s="13"/>
      <c r="C6415" s="13"/>
      <c r="D6415" s="13"/>
      <c r="E6415" s="13"/>
      <c r="F6415" s="13"/>
      <c r="G6415" s="13"/>
      <c r="H6415" s="13"/>
      <c r="I6415" s="13"/>
      <c r="J6415" s="13"/>
      <c r="K6415" s="13"/>
      <c r="L6415" s="13">
        <v>2</v>
      </c>
      <c r="M6415" s="13">
        <v>55895448</v>
      </c>
      <c r="N6415" s="13" t="s">
        <v>6517</v>
      </c>
      <c r="O6415" s="13" t="s">
        <v>6</v>
      </c>
      <c r="P6415" s="13" t="s">
        <v>13</v>
      </c>
      <c r="Q6415" s="13" t="e">
        <f t="shared" si="300"/>
        <v>#VALUE!</v>
      </c>
      <c r="R6415" s="13" t="e">
        <f t="shared" si="301"/>
        <v>#VALUE!</v>
      </c>
      <c r="S6415" s="13" t="e">
        <f>"ENSG00000115380.19,chr2_" &amp; 'GTEx INPUT'!$M6415 &amp; "_" &amp;'GTEx INPUT'!$O6415&amp;"_"&amp;'GTEx INPUT'!$R6415&amp;"_b38"</f>
        <v>#VALUE!</v>
      </c>
      <c r="T6415" s="11" t="str">
        <f>IF(COUNTIF($S:$S, S6415) = 1, "Unique", IF(COUNTIF($S$2:S6415, S6415) = 1, "Duplicate representer", "Duplicate"))</f>
        <v>Duplicate</v>
      </c>
      <c r="U6415" t="e">
        <f t="shared" si="302"/>
        <v>#VALUE!</v>
      </c>
    </row>
    <row r="6416" spans="1:21" hidden="1" x14ac:dyDescent="0.35">
      <c r="A6416" s="9"/>
      <c r="B6416" s="10"/>
      <c r="C6416" s="10"/>
      <c r="D6416" s="10"/>
      <c r="E6416" s="10"/>
      <c r="F6416" s="10"/>
      <c r="G6416" s="10"/>
      <c r="H6416" s="10"/>
      <c r="I6416" s="10"/>
      <c r="J6416" s="10"/>
      <c r="K6416" s="10"/>
      <c r="L6416" s="10">
        <v>2</v>
      </c>
      <c r="M6416" s="10">
        <v>55895450</v>
      </c>
      <c r="N6416" s="10" t="s">
        <v>6518</v>
      </c>
      <c r="O6416" s="10" t="s">
        <v>10</v>
      </c>
      <c r="P6416" s="10" t="s">
        <v>13</v>
      </c>
      <c r="Q6416" s="10" t="e">
        <f t="shared" si="300"/>
        <v>#VALUE!</v>
      </c>
      <c r="R6416" s="10" t="e">
        <f t="shared" si="301"/>
        <v>#VALUE!</v>
      </c>
      <c r="S6416" s="10" t="e">
        <f>"ENSG00000115380.19,chr2_" &amp; 'GTEx INPUT'!$M6416 &amp; "_" &amp;'GTEx INPUT'!$O6416&amp;"_"&amp;'GTEx INPUT'!$R6416&amp;"_b38"</f>
        <v>#VALUE!</v>
      </c>
      <c r="T6416" s="11" t="str">
        <f>IF(COUNTIF($S:$S, S6416) = 1, "Unique", IF(COUNTIF($S$2:S6416, S6416) = 1, "Duplicate representer", "Duplicate"))</f>
        <v>Duplicate</v>
      </c>
      <c r="U6416" t="e">
        <f t="shared" si="302"/>
        <v>#VALUE!</v>
      </c>
    </row>
    <row r="6417" spans="1:21" hidden="1" x14ac:dyDescent="0.35">
      <c r="A6417" s="12"/>
      <c r="B6417" s="13"/>
      <c r="C6417" s="13"/>
      <c r="D6417" s="13"/>
      <c r="E6417" s="13"/>
      <c r="F6417" s="13"/>
      <c r="G6417" s="13"/>
      <c r="H6417" s="13"/>
      <c r="I6417" s="13"/>
      <c r="J6417" s="13"/>
      <c r="K6417" s="13"/>
      <c r="L6417" s="13">
        <v>2</v>
      </c>
      <c r="M6417" s="13">
        <v>55895454</v>
      </c>
      <c r="N6417" s="13" t="s">
        <v>6519</v>
      </c>
      <c r="O6417" s="13" t="s">
        <v>7</v>
      </c>
      <c r="P6417" s="13" t="s">
        <v>13</v>
      </c>
      <c r="Q6417" s="13" t="e">
        <f t="shared" si="300"/>
        <v>#VALUE!</v>
      </c>
      <c r="R6417" s="13" t="e">
        <f t="shared" si="301"/>
        <v>#VALUE!</v>
      </c>
      <c r="S6417" s="13" t="e">
        <f>"ENSG00000115380.19,chr2_" &amp; 'GTEx INPUT'!$M6417 &amp; "_" &amp;'GTEx INPUT'!$O6417&amp;"_"&amp;'GTEx INPUT'!$R6417&amp;"_b38"</f>
        <v>#VALUE!</v>
      </c>
      <c r="T6417" s="11" t="str">
        <f>IF(COUNTIF($S:$S, S6417) = 1, "Unique", IF(COUNTIF($S$2:S6417, S6417) = 1, "Duplicate representer", "Duplicate"))</f>
        <v>Duplicate</v>
      </c>
      <c r="U6417" t="e">
        <f t="shared" si="302"/>
        <v>#VALUE!</v>
      </c>
    </row>
    <row r="6418" spans="1:21" hidden="1" x14ac:dyDescent="0.35">
      <c r="A6418" s="9"/>
      <c r="B6418" s="10"/>
      <c r="C6418" s="10"/>
      <c r="D6418" s="10"/>
      <c r="E6418" s="10"/>
      <c r="F6418" s="10"/>
      <c r="G6418" s="10"/>
      <c r="H6418" s="10"/>
      <c r="I6418" s="10"/>
      <c r="J6418" s="10"/>
      <c r="K6418" s="10"/>
      <c r="L6418" s="10">
        <v>2</v>
      </c>
      <c r="M6418" s="10">
        <v>55895455</v>
      </c>
      <c r="N6418" s="10" t="s">
        <v>6520</v>
      </c>
      <c r="O6418" s="10" t="s">
        <v>6</v>
      </c>
      <c r="P6418" s="10" t="s">
        <v>7</v>
      </c>
      <c r="Q6418" s="10" t="e">
        <f t="shared" si="300"/>
        <v>#VALUE!</v>
      </c>
      <c r="R6418" s="10" t="e">
        <f t="shared" si="301"/>
        <v>#VALUE!</v>
      </c>
      <c r="S6418" s="10" t="e">
        <f>"ENSG00000115380.19,chr2_" &amp; 'GTEx INPUT'!$M6418 &amp; "_" &amp;'GTEx INPUT'!$O6418&amp;"_"&amp;'GTEx INPUT'!$R6418&amp;"_b38"</f>
        <v>#VALUE!</v>
      </c>
      <c r="T6418" s="11" t="str">
        <f>IF(COUNTIF($S:$S, S6418) = 1, "Unique", IF(COUNTIF($S$2:S6418, S6418) = 1, "Duplicate representer", "Duplicate"))</f>
        <v>Duplicate</v>
      </c>
      <c r="U6418" t="e">
        <f t="shared" si="302"/>
        <v>#VALUE!</v>
      </c>
    </row>
    <row r="6419" spans="1:21" hidden="1" x14ac:dyDescent="0.35">
      <c r="A6419" s="12"/>
      <c r="B6419" s="13"/>
      <c r="C6419" s="13"/>
      <c r="D6419" s="13"/>
      <c r="E6419" s="13"/>
      <c r="F6419" s="13"/>
      <c r="G6419" s="13"/>
      <c r="H6419" s="13"/>
      <c r="I6419" s="13"/>
      <c r="J6419" s="13"/>
      <c r="K6419" s="13"/>
      <c r="L6419" s="13">
        <v>2</v>
      </c>
      <c r="M6419" s="13">
        <v>55895458</v>
      </c>
      <c r="N6419" s="13" t="s">
        <v>6521</v>
      </c>
      <c r="O6419" s="13" t="s">
        <v>13</v>
      </c>
      <c r="P6419" s="13" t="s">
        <v>155</v>
      </c>
      <c r="Q6419" s="13" t="e">
        <f t="shared" si="300"/>
        <v>#VALUE!</v>
      </c>
      <c r="R6419" s="13" t="e">
        <f t="shared" si="301"/>
        <v>#VALUE!</v>
      </c>
      <c r="S6419" s="13" t="e">
        <f>"ENSG00000115380.19,chr2_" &amp; 'GTEx INPUT'!$M6419 &amp; "_" &amp;'GTEx INPUT'!$O6419&amp;"_"&amp;'GTEx INPUT'!$R6419&amp;"_b38"</f>
        <v>#VALUE!</v>
      </c>
      <c r="T6419" s="11" t="str">
        <f>IF(COUNTIF($S:$S, S6419) = 1, "Unique", IF(COUNTIF($S$2:S6419, S6419) = 1, "Duplicate representer", "Duplicate"))</f>
        <v>Duplicate</v>
      </c>
      <c r="U6419" t="e">
        <f t="shared" si="302"/>
        <v>#VALUE!</v>
      </c>
    </row>
    <row r="6420" spans="1:21" hidden="1" x14ac:dyDescent="0.35">
      <c r="A6420" s="9"/>
      <c r="B6420" s="10"/>
      <c r="C6420" s="10"/>
      <c r="D6420" s="10"/>
      <c r="E6420" s="10"/>
      <c r="F6420" s="10"/>
      <c r="G6420" s="10"/>
      <c r="H6420" s="10"/>
      <c r="I6420" s="10"/>
      <c r="J6420" s="10"/>
      <c r="K6420" s="10"/>
      <c r="L6420" s="10">
        <v>2</v>
      </c>
      <c r="M6420" s="10">
        <v>55895460</v>
      </c>
      <c r="N6420" s="10" t="s">
        <v>6522</v>
      </c>
      <c r="O6420" s="10" t="s">
        <v>13</v>
      </c>
      <c r="P6420" s="10" t="s">
        <v>10</v>
      </c>
      <c r="Q6420" s="10" t="e">
        <f t="shared" si="300"/>
        <v>#VALUE!</v>
      </c>
      <c r="R6420" s="10" t="e">
        <f t="shared" si="301"/>
        <v>#VALUE!</v>
      </c>
      <c r="S6420" s="10" t="e">
        <f>"ENSG00000115380.19,chr2_" &amp; 'GTEx INPUT'!$M6420 &amp; "_" &amp;'GTEx INPUT'!$O6420&amp;"_"&amp;'GTEx INPUT'!$R6420&amp;"_b38"</f>
        <v>#VALUE!</v>
      </c>
      <c r="T6420" s="11" t="str">
        <f>IF(COUNTIF($S:$S, S6420) = 1, "Unique", IF(COUNTIF($S$2:S6420, S6420) = 1, "Duplicate representer", "Duplicate"))</f>
        <v>Duplicate</v>
      </c>
      <c r="U6420" t="e">
        <f t="shared" si="302"/>
        <v>#VALUE!</v>
      </c>
    </row>
    <row r="6421" spans="1:21" hidden="1" x14ac:dyDescent="0.35">
      <c r="A6421" s="12"/>
      <c r="B6421" s="13"/>
      <c r="C6421" s="13"/>
      <c r="D6421" s="13"/>
      <c r="E6421" s="13"/>
      <c r="F6421" s="13"/>
      <c r="G6421" s="13"/>
      <c r="H6421" s="13"/>
      <c r="I6421" s="13"/>
      <c r="J6421" s="13"/>
      <c r="K6421" s="13"/>
      <c r="L6421" s="13">
        <v>2</v>
      </c>
      <c r="M6421" s="13">
        <v>55895464</v>
      </c>
      <c r="N6421" s="13" t="s">
        <v>6523</v>
      </c>
      <c r="O6421" s="13" t="s">
        <v>7</v>
      </c>
      <c r="P6421" s="13" t="s">
        <v>6</v>
      </c>
      <c r="Q6421" s="13" t="e">
        <f t="shared" si="300"/>
        <v>#VALUE!</v>
      </c>
      <c r="R6421" s="13" t="e">
        <f t="shared" si="301"/>
        <v>#VALUE!</v>
      </c>
      <c r="S6421" s="13" t="e">
        <f>"ENSG00000115380.19,chr2_" &amp; 'GTEx INPUT'!$M6421 &amp; "_" &amp;'GTEx INPUT'!$O6421&amp;"_"&amp;'GTEx INPUT'!$R6421&amp;"_b38"</f>
        <v>#VALUE!</v>
      </c>
      <c r="T6421" s="11" t="str">
        <f>IF(COUNTIF($S:$S, S6421) = 1, "Unique", IF(COUNTIF($S$2:S6421, S6421) = 1, "Duplicate representer", "Duplicate"))</f>
        <v>Duplicate</v>
      </c>
      <c r="U6421" t="e">
        <f t="shared" si="302"/>
        <v>#VALUE!</v>
      </c>
    </row>
    <row r="6422" spans="1:21" hidden="1" x14ac:dyDescent="0.35">
      <c r="A6422" s="9"/>
      <c r="B6422" s="10"/>
      <c r="C6422" s="10"/>
      <c r="D6422" s="10"/>
      <c r="E6422" s="10"/>
      <c r="F6422" s="10"/>
      <c r="G6422" s="10"/>
      <c r="H6422" s="10"/>
      <c r="I6422" s="10"/>
      <c r="J6422" s="10"/>
      <c r="K6422" s="10"/>
      <c r="L6422" s="10">
        <v>2</v>
      </c>
      <c r="M6422" s="10">
        <v>55895470</v>
      </c>
      <c r="N6422" s="10" t="s">
        <v>6524</v>
      </c>
      <c r="O6422" s="10" t="s">
        <v>13</v>
      </c>
      <c r="P6422" s="10" t="s">
        <v>6</v>
      </c>
      <c r="Q6422" s="10" t="e">
        <f t="shared" si="300"/>
        <v>#VALUE!</v>
      </c>
      <c r="R6422" s="10" t="e">
        <f t="shared" si="301"/>
        <v>#VALUE!</v>
      </c>
      <c r="S6422" s="10" t="e">
        <f>"ENSG00000115380.19,chr2_" &amp; 'GTEx INPUT'!$M6422 &amp; "_" &amp;'GTEx INPUT'!$O6422&amp;"_"&amp;'GTEx INPUT'!$R6422&amp;"_b38"</f>
        <v>#VALUE!</v>
      </c>
      <c r="T6422" s="11" t="str">
        <f>IF(COUNTIF($S:$S, S6422) = 1, "Unique", IF(COUNTIF($S$2:S6422, S6422) = 1, "Duplicate representer", "Duplicate"))</f>
        <v>Duplicate</v>
      </c>
      <c r="U6422" t="e">
        <f t="shared" si="302"/>
        <v>#VALUE!</v>
      </c>
    </row>
    <row r="6423" spans="1:21" hidden="1" x14ac:dyDescent="0.35">
      <c r="A6423" s="12"/>
      <c r="B6423" s="13"/>
      <c r="C6423" s="13"/>
      <c r="D6423" s="13"/>
      <c r="E6423" s="13"/>
      <c r="F6423" s="13"/>
      <c r="G6423" s="13"/>
      <c r="H6423" s="13"/>
      <c r="I6423" s="13"/>
      <c r="J6423" s="13"/>
      <c r="K6423" s="13"/>
      <c r="L6423" s="13">
        <v>2</v>
      </c>
      <c r="M6423" s="13">
        <v>55895481</v>
      </c>
      <c r="N6423" s="13" t="s">
        <v>6525</v>
      </c>
      <c r="O6423" s="13" t="s">
        <v>13</v>
      </c>
      <c r="P6423" s="13" t="s">
        <v>10</v>
      </c>
      <c r="Q6423" s="13" t="e">
        <f t="shared" si="300"/>
        <v>#VALUE!</v>
      </c>
      <c r="R6423" s="13" t="e">
        <f t="shared" si="301"/>
        <v>#VALUE!</v>
      </c>
      <c r="S6423" s="13" t="e">
        <f>"ENSG00000115380.19,chr2_" &amp; 'GTEx INPUT'!$M6423 &amp; "_" &amp;'GTEx INPUT'!$O6423&amp;"_"&amp;'GTEx INPUT'!$R6423&amp;"_b38"</f>
        <v>#VALUE!</v>
      </c>
      <c r="T6423" s="11" t="str">
        <f>IF(COUNTIF($S:$S, S6423) = 1, "Unique", IF(COUNTIF($S$2:S6423, S6423) = 1, "Duplicate representer", "Duplicate"))</f>
        <v>Duplicate</v>
      </c>
      <c r="U6423" t="e">
        <f t="shared" si="302"/>
        <v>#VALUE!</v>
      </c>
    </row>
    <row r="6424" spans="1:21" hidden="1" x14ac:dyDescent="0.35">
      <c r="A6424" s="9"/>
      <c r="B6424" s="10"/>
      <c r="C6424" s="10"/>
      <c r="D6424" s="10"/>
      <c r="E6424" s="10"/>
      <c r="F6424" s="10"/>
      <c r="G6424" s="10"/>
      <c r="H6424" s="10"/>
      <c r="I6424" s="10"/>
      <c r="J6424" s="10"/>
      <c r="K6424" s="10"/>
      <c r="L6424" s="10">
        <v>2</v>
      </c>
      <c r="M6424" s="10">
        <v>55895490</v>
      </c>
      <c r="N6424" s="10" t="s">
        <v>6526</v>
      </c>
      <c r="O6424" s="10" t="s">
        <v>13</v>
      </c>
      <c r="P6424" s="10" t="s">
        <v>6</v>
      </c>
      <c r="Q6424" s="10" t="e">
        <f t="shared" si="300"/>
        <v>#VALUE!</v>
      </c>
      <c r="R6424" s="10" t="e">
        <f t="shared" si="301"/>
        <v>#VALUE!</v>
      </c>
      <c r="S6424" s="10" t="e">
        <f>"ENSG00000115380.19,chr2_" &amp; 'GTEx INPUT'!$M6424 &amp; "_" &amp;'GTEx INPUT'!$O6424&amp;"_"&amp;'GTEx INPUT'!$R6424&amp;"_b38"</f>
        <v>#VALUE!</v>
      </c>
      <c r="T6424" s="11" t="str">
        <f>IF(COUNTIF($S:$S, S6424) = 1, "Unique", IF(COUNTIF($S$2:S6424, S6424) = 1, "Duplicate representer", "Duplicate"))</f>
        <v>Duplicate</v>
      </c>
      <c r="U6424" t="e">
        <f t="shared" si="302"/>
        <v>#VALUE!</v>
      </c>
    </row>
    <row r="6425" spans="1:21" hidden="1" x14ac:dyDescent="0.35">
      <c r="A6425" s="12"/>
      <c r="B6425" s="13"/>
      <c r="C6425" s="13"/>
      <c r="D6425" s="13"/>
      <c r="E6425" s="13"/>
      <c r="F6425" s="13"/>
      <c r="G6425" s="13"/>
      <c r="H6425" s="13"/>
      <c r="I6425" s="13"/>
      <c r="J6425" s="13"/>
      <c r="K6425" s="13"/>
      <c r="L6425" s="13">
        <v>2</v>
      </c>
      <c r="M6425" s="13">
        <v>55895492</v>
      </c>
      <c r="N6425" s="13" t="s">
        <v>6527</v>
      </c>
      <c r="O6425" s="13" t="s">
        <v>13</v>
      </c>
      <c r="P6425" s="13" t="s">
        <v>10</v>
      </c>
      <c r="Q6425" s="13" t="e">
        <f t="shared" si="300"/>
        <v>#VALUE!</v>
      </c>
      <c r="R6425" s="13" t="e">
        <f t="shared" si="301"/>
        <v>#VALUE!</v>
      </c>
      <c r="S6425" s="13" t="e">
        <f>"ENSG00000115380.19,chr2_" &amp; 'GTEx INPUT'!$M6425 &amp; "_" &amp;'GTEx INPUT'!$O6425&amp;"_"&amp;'GTEx INPUT'!$R6425&amp;"_b38"</f>
        <v>#VALUE!</v>
      </c>
      <c r="T6425" s="11" t="str">
        <f>IF(COUNTIF($S:$S, S6425) = 1, "Unique", IF(COUNTIF($S$2:S6425, S6425) = 1, "Duplicate representer", "Duplicate"))</f>
        <v>Duplicate</v>
      </c>
      <c r="U6425" t="e">
        <f t="shared" si="302"/>
        <v>#VALUE!</v>
      </c>
    </row>
    <row r="6426" spans="1:21" hidden="1" x14ac:dyDescent="0.35">
      <c r="A6426" s="9"/>
      <c r="B6426" s="10"/>
      <c r="C6426" s="10"/>
      <c r="D6426" s="10"/>
      <c r="E6426" s="10"/>
      <c r="F6426" s="10"/>
      <c r="G6426" s="10"/>
      <c r="H6426" s="10"/>
      <c r="I6426" s="10"/>
      <c r="J6426" s="10"/>
      <c r="K6426" s="10"/>
      <c r="L6426" s="10">
        <v>2</v>
      </c>
      <c r="M6426" s="10">
        <v>55895495</v>
      </c>
      <c r="N6426" s="10" t="s">
        <v>6528</v>
      </c>
      <c r="O6426" s="10" t="s">
        <v>6</v>
      </c>
      <c r="P6426" s="10" t="s">
        <v>7</v>
      </c>
      <c r="Q6426" s="10" t="e">
        <f t="shared" si="300"/>
        <v>#VALUE!</v>
      </c>
      <c r="R6426" s="10" t="e">
        <f t="shared" si="301"/>
        <v>#VALUE!</v>
      </c>
      <c r="S6426" s="10" t="e">
        <f>"ENSG00000115380.19,chr2_" &amp; 'GTEx INPUT'!$M6426 &amp; "_" &amp;'GTEx INPUT'!$O6426&amp;"_"&amp;'GTEx INPUT'!$R6426&amp;"_b38"</f>
        <v>#VALUE!</v>
      </c>
      <c r="T6426" s="11" t="str">
        <f>IF(COUNTIF($S:$S, S6426) = 1, "Unique", IF(COUNTIF($S$2:S6426, S6426) = 1, "Duplicate representer", "Duplicate"))</f>
        <v>Duplicate</v>
      </c>
      <c r="U6426" t="e">
        <f t="shared" si="302"/>
        <v>#VALUE!</v>
      </c>
    </row>
    <row r="6427" spans="1:21" hidden="1" x14ac:dyDescent="0.35">
      <c r="A6427" s="12"/>
      <c r="B6427" s="13"/>
      <c r="C6427" s="13"/>
      <c r="D6427" s="13"/>
      <c r="E6427" s="13"/>
      <c r="F6427" s="13"/>
      <c r="G6427" s="13"/>
      <c r="H6427" s="13"/>
      <c r="I6427" s="13"/>
      <c r="J6427" s="13"/>
      <c r="K6427" s="13"/>
      <c r="L6427" s="13">
        <v>2</v>
      </c>
      <c r="M6427" s="13">
        <v>55895496</v>
      </c>
      <c r="N6427" s="13" t="s">
        <v>6529</v>
      </c>
      <c r="O6427" s="13" t="s">
        <v>6</v>
      </c>
      <c r="P6427" s="13" t="s">
        <v>10</v>
      </c>
      <c r="Q6427" s="13" t="e">
        <f t="shared" si="300"/>
        <v>#VALUE!</v>
      </c>
      <c r="R6427" s="13" t="e">
        <f t="shared" si="301"/>
        <v>#VALUE!</v>
      </c>
      <c r="S6427" s="13" t="e">
        <f>"ENSG00000115380.19,chr2_" &amp; 'GTEx INPUT'!$M6427 &amp; "_" &amp;'GTEx INPUT'!$O6427&amp;"_"&amp;'GTEx INPUT'!$R6427&amp;"_b38"</f>
        <v>#VALUE!</v>
      </c>
      <c r="T6427" s="11" t="str">
        <f>IF(COUNTIF($S:$S, S6427) = 1, "Unique", IF(COUNTIF($S$2:S6427, S6427) = 1, "Duplicate representer", "Duplicate"))</f>
        <v>Duplicate</v>
      </c>
      <c r="U6427" t="e">
        <f t="shared" si="302"/>
        <v>#VALUE!</v>
      </c>
    </row>
    <row r="6428" spans="1:21" hidden="1" x14ac:dyDescent="0.35">
      <c r="A6428" s="9"/>
      <c r="B6428" s="10"/>
      <c r="C6428" s="10"/>
      <c r="D6428" s="10"/>
      <c r="E6428" s="10"/>
      <c r="F6428" s="10"/>
      <c r="G6428" s="10"/>
      <c r="H6428" s="10"/>
      <c r="I6428" s="10"/>
      <c r="J6428" s="10"/>
      <c r="K6428" s="10"/>
      <c r="L6428" s="10">
        <v>2</v>
      </c>
      <c r="M6428" s="10">
        <v>55895497</v>
      </c>
      <c r="N6428" s="10" t="s">
        <v>6530</v>
      </c>
      <c r="O6428" s="10" t="s">
        <v>6</v>
      </c>
      <c r="P6428" s="10" t="s">
        <v>10</v>
      </c>
      <c r="Q6428" s="10" t="e">
        <f t="shared" si="300"/>
        <v>#VALUE!</v>
      </c>
      <c r="R6428" s="10" t="e">
        <f t="shared" si="301"/>
        <v>#VALUE!</v>
      </c>
      <c r="S6428" s="10" t="e">
        <f>"ENSG00000115380.19,chr2_" &amp; 'GTEx INPUT'!$M6428 &amp; "_" &amp;'GTEx INPUT'!$O6428&amp;"_"&amp;'GTEx INPUT'!$R6428&amp;"_b38"</f>
        <v>#VALUE!</v>
      </c>
      <c r="T6428" s="11" t="str">
        <f>IF(COUNTIF($S:$S, S6428) = 1, "Unique", IF(COUNTIF($S$2:S6428, S6428) = 1, "Duplicate representer", "Duplicate"))</f>
        <v>Duplicate</v>
      </c>
      <c r="U6428" t="e">
        <f t="shared" si="302"/>
        <v>#VALUE!</v>
      </c>
    </row>
    <row r="6429" spans="1:21" hidden="1" x14ac:dyDescent="0.35">
      <c r="A6429" s="12"/>
      <c r="B6429" s="13"/>
      <c r="C6429" s="13"/>
      <c r="D6429" s="13"/>
      <c r="E6429" s="13"/>
      <c r="F6429" s="13"/>
      <c r="G6429" s="13"/>
      <c r="H6429" s="13"/>
      <c r="I6429" s="13"/>
      <c r="J6429" s="13"/>
      <c r="K6429" s="13"/>
      <c r="L6429" s="13">
        <v>2</v>
      </c>
      <c r="M6429" s="13">
        <v>55895497</v>
      </c>
      <c r="N6429" s="13" t="s">
        <v>6531</v>
      </c>
      <c r="O6429" s="13" t="s">
        <v>420</v>
      </c>
      <c r="P6429" s="13" t="s">
        <v>6</v>
      </c>
      <c r="Q6429" s="13" t="e">
        <f t="shared" si="300"/>
        <v>#VALUE!</v>
      </c>
      <c r="R6429" s="13" t="e">
        <f t="shared" si="301"/>
        <v>#VALUE!</v>
      </c>
      <c r="S6429" s="13" t="e">
        <f>"ENSG00000115380.19,chr2_" &amp; 'GTEx INPUT'!$M6429 &amp; "_" &amp;'GTEx INPUT'!$O6429&amp;"_"&amp;'GTEx INPUT'!$R6429&amp;"_b38"</f>
        <v>#VALUE!</v>
      </c>
      <c r="T6429" s="11" t="str">
        <f>IF(COUNTIF($S:$S, S6429) = 1, "Unique", IF(COUNTIF($S$2:S6429, S6429) = 1, "Duplicate representer", "Duplicate"))</f>
        <v>Duplicate</v>
      </c>
      <c r="U6429" t="e">
        <f t="shared" si="302"/>
        <v>#VALUE!</v>
      </c>
    </row>
    <row r="6430" spans="1:21" hidden="1" x14ac:dyDescent="0.35">
      <c r="A6430" s="9"/>
      <c r="B6430" s="10"/>
      <c r="C6430" s="10"/>
      <c r="D6430" s="10"/>
      <c r="E6430" s="10"/>
      <c r="F6430" s="10"/>
      <c r="G6430" s="10"/>
      <c r="H6430" s="10"/>
      <c r="I6430" s="10"/>
      <c r="J6430" s="10"/>
      <c r="K6430" s="10"/>
      <c r="L6430" s="10">
        <v>2</v>
      </c>
      <c r="M6430" s="10">
        <v>55895510</v>
      </c>
      <c r="N6430" s="10" t="s">
        <v>6532</v>
      </c>
      <c r="O6430" s="10" t="s">
        <v>7</v>
      </c>
      <c r="P6430" s="10" t="s">
        <v>13</v>
      </c>
      <c r="Q6430" s="10" t="e">
        <f t="shared" si="300"/>
        <v>#VALUE!</v>
      </c>
      <c r="R6430" s="10" t="e">
        <f t="shared" si="301"/>
        <v>#VALUE!</v>
      </c>
      <c r="S6430" s="10" t="e">
        <f>"ENSG00000115380.19,chr2_" &amp; 'GTEx INPUT'!$M6430 &amp; "_" &amp;'GTEx INPUT'!$O6430&amp;"_"&amp;'GTEx INPUT'!$R6430&amp;"_b38"</f>
        <v>#VALUE!</v>
      </c>
      <c r="T6430" s="11" t="str">
        <f>IF(COUNTIF($S:$S, S6430) = 1, "Unique", IF(COUNTIF($S$2:S6430, S6430) = 1, "Duplicate representer", "Duplicate"))</f>
        <v>Duplicate</v>
      </c>
      <c r="U6430" t="e">
        <f t="shared" si="302"/>
        <v>#VALUE!</v>
      </c>
    </row>
    <row r="6431" spans="1:21" hidden="1" x14ac:dyDescent="0.35">
      <c r="A6431" s="12"/>
      <c r="B6431" s="13"/>
      <c r="C6431" s="13"/>
      <c r="D6431" s="13"/>
      <c r="E6431" s="13"/>
      <c r="F6431" s="13"/>
      <c r="G6431" s="13"/>
      <c r="H6431" s="13"/>
      <c r="I6431" s="13"/>
      <c r="J6431" s="13"/>
      <c r="K6431" s="13"/>
      <c r="L6431" s="13">
        <v>2</v>
      </c>
      <c r="M6431" s="13">
        <v>55895527</v>
      </c>
      <c r="N6431" s="13" t="s">
        <v>6533</v>
      </c>
      <c r="O6431" s="13" t="s">
        <v>13</v>
      </c>
      <c r="P6431" s="13" t="s">
        <v>10</v>
      </c>
      <c r="Q6431" s="13" t="e">
        <f t="shared" si="300"/>
        <v>#VALUE!</v>
      </c>
      <c r="R6431" s="13" t="e">
        <f t="shared" si="301"/>
        <v>#VALUE!</v>
      </c>
      <c r="S6431" s="13" t="e">
        <f>"ENSG00000115380.19,chr2_" &amp; 'GTEx INPUT'!$M6431 &amp; "_" &amp;'GTEx INPUT'!$O6431&amp;"_"&amp;'GTEx INPUT'!$R6431&amp;"_b38"</f>
        <v>#VALUE!</v>
      </c>
      <c r="T6431" s="11" t="str">
        <f>IF(COUNTIF($S:$S, S6431) = 1, "Unique", IF(COUNTIF($S$2:S6431, S6431) = 1, "Duplicate representer", "Duplicate"))</f>
        <v>Duplicate</v>
      </c>
      <c r="U6431" t="e">
        <f t="shared" si="302"/>
        <v>#VALUE!</v>
      </c>
    </row>
    <row r="6432" spans="1:21" hidden="1" x14ac:dyDescent="0.35">
      <c r="A6432" s="9"/>
      <c r="B6432" s="10"/>
      <c r="C6432" s="10"/>
      <c r="D6432" s="10"/>
      <c r="E6432" s="10"/>
      <c r="F6432" s="10"/>
      <c r="G6432" s="10"/>
      <c r="H6432" s="10"/>
      <c r="I6432" s="10"/>
      <c r="J6432" s="10"/>
      <c r="K6432" s="10"/>
      <c r="L6432" s="10">
        <v>2</v>
      </c>
      <c r="M6432" s="10">
        <v>55895529</v>
      </c>
      <c r="N6432" s="10" t="s">
        <v>6534</v>
      </c>
      <c r="O6432" s="10" t="s">
        <v>7</v>
      </c>
      <c r="P6432" s="10" t="s">
        <v>6</v>
      </c>
      <c r="Q6432" s="10" t="e">
        <f t="shared" si="300"/>
        <v>#VALUE!</v>
      </c>
      <c r="R6432" s="10" t="e">
        <f t="shared" si="301"/>
        <v>#VALUE!</v>
      </c>
      <c r="S6432" s="10" t="e">
        <f>"ENSG00000115380.19,chr2_" &amp; 'GTEx INPUT'!$M6432 &amp; "_" &amp;'GTEx INPUT'!$O6432&amp;"_"&amp;'GTEx INPUT'!$R6432&amp;"_b38"</f>
        <v>#VALUE!</v>
      </c>
      <c r="T6432" s="11" t="str">
        <f>IF(COUNTIF($S:$S, S6432) = 1, "Unique", IF(COUNTIF($S$2:S6432, S6432) = 1, "Duplicate representer", "Duplicate"))</f>
        <v>Duplicate</v>
      </c>
      <c r="U6432" t="e">
        <f t="shared" si="302"/>
        <v>#VALUE!</v>
      </c>
    </row>
    <row r="6433" spans="1:21" hidden="1" x14ac:dyDescent="0.35">
      <c r="A6433" s="12"/>
      <c r="B6433" s="13"/>
      <c r="C6433" s="13"/>
      <c r="D6433" s="13"/>
      <c r="E6433" s="13"/>
      <c r="F6433" s="13"/>
      <c r="G6433" s="13"/>
      <c r="H6433" s="13"/>
      <c r="I6433" s="13"/>
      <c r="J6433" s="13"/>
      <c r="K6433" s="13"/>
      <c r="L6433" s="13">
        <v>2</v>
      </c>
      <c r="M6433" s="13">
        <v>55895534</v>
      </c>
      <c r="N6433" s="13" t="s">
        <v>6535</v>
      </c>
      <c r="O6433" s="13" t="s">
        <v>13</v>
      </c>
      <c r="P6433" s="13" t="s">
        <v>6</v>
      </c>
      <c r="Q6433" s="13" t="e">
        <f t="shared" si="300"/>
        <v>#VALUE!</v>
      </c>
      <c r="R6433" s="13" t="e">
        <f t="shared" si="301"/>
        <v>#VALUE!</v>
      </c>
      <c r="S6433" s="13" t="e">
        <f>"ENSG00000115380.19,chr2_" &amp; 'GTEx INPUT'!$M6433 &amp; "_" &amp;'GTEx INPUT'!$O6433&amp;"_"&amp;'GTEx INPUT'!$R6433&amp;"_b38"</f>
        <v>#VALUE!</v>
      </c>
      <c r="T6433" s="11" t="str">
        <f>IF(COUNTIF($S:$S, S6433) = 1, "Unique", IF(COUNTIF($S$2:S6433, S6433) = 1, "Duplicate representer", "Duplicate"))</f>
        <v>Duplicate</v>
      </c>
      <c r="U6433" t="e">
        <f t="shared" si="302"/>
        <v>#VALUE!</v>
      </c>
    </row>
    <row r="6434" spans="1:21" hidden="1" x14ac:dyDescent="0.35">
      <c r="A6434" s="9"/>
      <c r="B6434" s="10"/>
      <c r="C6434" s="10"/>
      <c r="D6434" s="10"/>
      <c r="E6434" s="10"/>
      <c r="F6434" s="10"/>
      <c r="G6434" s="10"/>
      <c r="H6434" s="10"/>
      <c r="I6434" s="10"/>
      <c r="J6434" s="10"/>
      <c r="K6434" s="10"/>
      <c r="L6434" s="10">
        <v>2</v>
      </c>
      <c r="M6434" s="10">
        <v>55895542</v>
      </c>
      <c r="N6434" s="10" t="s">
        <v>6536</v>
      </c>
      <c r="O6434" s="10" t="s">
        <v>6</v>
      </c>
      <c r="P6434" s="10" t="s">
        <v>6537</v>
      </c>
      <c r="Q6434" s="10" t="e">
        <f t="shared" si="300"/>
        <v>#VALUE!</v>
      </c>
      <c r="R6434" s="10" t="e">
        <f t="shared" si="301"/>
        <v>#VALUE!</v>
      </c>
      <c r="S6434" s="10" t="e">
        <f>"ENSG00000115380.19,chr2_" &amp; 'GTEx INPUT'!$M6434 &amp; "_" &amp;'GTEx INPUT'!$O6434&amp;"_"&amp;'GTEx INPUT'!$R6434&amp;"_b38"</f>
        <v>#VALUE!</v>
      </c>
      <c r="T6434" s="11" t="str">
        <f>IF(COUNTIF($S:$S, S6434) = 1, "Unique", IF(COUNTIF($S$2:S6434, S6434) = 1, "Duplicate representer", "Duplicate"))</f>
        <v>Duplicate</v>
      </c>
      <c r="U6434" t="e">
        <f t="shared" si="302"/>
        <v>#VALUE!</v>
      </c>
    </row>
    <row r="6435" spans="1:21" hidden="1" x14ac:dyDescent="0.35">
      <c r="A6435" s="12"/>
      <c r="B6435" s="13"/>
      <c r="C6435" s="13"/>
      <c r="D6435" s="13"/>
      <c r="E6435" s="13"/>
      <c r="F6435" s="13"/>
      <c r="G6435" s="13"/>
      <c r="H6435" s="13"/>
      <c r="I6435" s="13"/>
      <c r="J6435" s="13"/>
      <c r="K6435" s="13"/>
      <c r="L6435" s="13">
        <v>2</v>
      </c>
      <c r="M6435" s="13">
        <v>55895542</v>
      </c>
      <c r="N6435" s="13" t="s">
        <v>6538</v>
      </c>
      <c r="O6435" s="13" t="s">
        <v>6</v>
      </c>
      <c r="P6435" s="13" t="s">
        <v>7</v>
      </c>
      <c r="Q6435" s="13" t="e">
        <f t="shared" si="300"/>
        <v>#VALUE!</v>
      </c>
      <c r="R6435" s="13" t="e">
        <f t="shared" si="301"/>
        <v>#VALUE!</v>
      </c>
      <c r="S6435" s="13" t="e">
        <f>"ENSG00000115380.19,chr2_" &amp; 'GTEx INPUT'!$M6435 &amp; "_" &amp;'GTEx INPUT'!$O6435&amp;"_"&amp;'GTEx INPUT'!$R6435&amp;"_b38"</f>
        <v>#VALUE!</v>
      </c>
      <c r="T6435" s="11" t="str">
        <f>IF(COUNTIF($S:$S, S6435) = 1, "Unique", IF(COUNTIF($S$2:S6435, S6435) = 1, "Duplicate representer", "Duplicate"))</f>
        <v>Duplicate</v>
      </c>
      <c r="U6435" t="e">
        <f t="shared" si="302"/>
        <v>#VALUE!</v>
      </c>
    </row>
    <row r="6436" spans="1:21" hidden="1" x14ac:dyDescent="0.35">
      <c r="A6436" s="9"/>
      <c r="B6436" s="10"/>
      <c r="C6436" s="10"/>
      <c r="D6436" s="10"/>
      <c r="E6436" s="10"/>
      <c r="F6436" s="10"/>
      <c r="G6436" s="10"/>
      <c r="H6436" s="10"/>
      <c r="I6436" s="10"/>
      <c r="J6436" s="10"/>
      <c r="K6436" s="10"/>
      <c r="L6436" s="10">
        <v>2</v>
      </c>
      <c r="M6436" s="10">
        <v>55895543</v>
      </c>
      <c r="N6436" s="10" t="s">
        <v>6539</v>
      </c>
      <c r="O6436" s="10" t="s">
        <v>10</v>
      </c>
      <c r="P6436" s="10" t="s">
        <v>1531</v>
      </c>
      <c r="Q6436" s="10" t="e">
        <f t="shared" si="300"/>
        <v>#VALUE!</v>
      </c>
      <c r="R6436" s="10" t="e">
        <f t="shared" si="301"/>
        <v>#VALUE!</v>
      </c>
      <c r="S6436" s="10" t="e">
        <f>"ENSG00000115380.19,chr2_" &amp; 'GTEx INPUT'!$M6436 &amp; "_" &amp;'GTEx INPUT'!$O6436&amp;"_"&amp;'GTEx INPUT'!$R6436&amp;"_b38"</f>
        <v>#VALUE!</v>
      </c>
      <c r="T6436" s="11" t="str">
        <f>IF(COUNTIF($S:$S, S6436) = 1, "Unique", IF(COUNTIF($S$2:S6436, S6436) = 1, "Duplicate representer", "Duplicate"))</f>
        <v>Duplicate</v>
      </c>
      <c r="U6436" t="e">
        <f t="shared" si="302"/>
        <v>#VALUE!</v>
      </c>
    </row>
    <row r="6437" spans="1:21" hidden="1" x14ac:dyDescent="0.35">
      <c r="A6437" s="12"/>
      <c r="B6437" s="13"/>
      <c r="C6437" s="13"/>
      <c r="D6437" s="13"/>
      <c r="E6437" s="13"/>
      <c r="F6437" s="13"/>
      <c r="G6437" s="13"/>
      <c r="H6437" s="13"/>
      <c r="I6437" s="13"/>
      <c r="J6437" s="13"/>
      <c r="K6437" s="13"/>
      <c r="L6437" s="13">
        <v>2</v>
      </c>
      <c r="M6437" s="13">
        <v>55895543</v>
      </c>
      <c r="N6437" s="13" t="s">
        <v>6540</v>
      </c>
      <c r="O6437" s="13" t="s">
        <v>10</v>
      </c>
      <c r="P6437" s="13" t="s">
        <v>6</v>
      </c>
      <c r="Q6437" s="13" t="e">
        <f t="shared" si="300"/>
        <v>#VALUE!</v>
      </c>
      <c r="R6437" s="13" t="e">
        <f t="shared" si="301"/>
        <v>#VALUE!</v>
      </c>
      <c r="S6437" s="13" t="e">
        <f>"ENSG00000115380.19,chr2_" &amp; 'GTEx INPUT'!$M6437 &amp; "_" &amp;'GTEx INPUT'!$O6437&amp;"_"&amp;'GTEx INPUT'!$R6437&amp;"_b38"</f>
        <v>#VALUE!</v>
      </c>
      <c r="T6437" s="11" t="str">
        <f>IF(COUNTIF($S:$S, S6437) = 1, "Unique", IF(COUNTIF($S$2:S6437, S6437) = 1, "Duplicate representer", "Duplicate"))</f>
        <v>Duplicate</v>
      </c>
      <c r="U6437" t="e">
        <f t="shared" si="302"/>
        <v>#VALUE!</v>
      </c>
    </row>
    <row r="6438" spans="1:21" hidden="1" x14ac:dyDescent="0.35">
      <c r="A6438" s="9"/>
      <c r="B6438" s="10"/>
      <c r="C6438" s="10"/>
      <c r="D6438" s="10"/>
      <c r="E6438" s="10"/>
      <c r="F6438" s="10"/>
      <c r="G6438" s="10"/>
      <c r="H6438" s="10"/>
      <c r="I6438" s="10"/>
      <c r="J6438" s="10"/>
      <c r="K6438" s="10"/>
      <c r="L6438" s="10">
        <v>2</v>
      </c>
      <c r="M6438" s="10">
        <v>55895543</v>
      </c>
      <c r="N6438" s="10" t="s">
        <v>6541</v>
      </c>
      <c r="O6438" s="10" t="s">
        <v>1531</v>
      </c>
      <c r="P6438" s="10" t="s">
        <v>10</v>
      </c>
      <c r="Q6438" s="10" t="e">
        <f t="shared" si="300"/>
        <v>#VALUE!</v>
      </c>
      <c r="R6438" s="10" t="e">
        <f t="shared" si="301"/>
        <v>#VALUE!</v>
      </c>
      <c r="S6438" s="10" t="e">
        <f>"ENSG00000115380.19,chr2_" &amp; 'GTEx INPUT'!$M6438 &amp; "_" &amp;'GTEx INPUT'!$O6438&amp;"_"&amp;'GTEx INPUT'!$R6438&amp;"_b38"</f>
        <v>#VALUE!</v>
      </c>
      <c r="T6438" s="11" t="str">
        <f>IF(COUNTIF($S:$S, S6438) = 1, "Unique", IF(COUNTIF($S$2:S6438, S6438) = 1, "Duplicate representer", "Duplicate"))</f>
        <v>Duplicate</v>
      </c>
      <c r="U6438" t="e">
        <f t="shared" si="302"/>
        <v>#VALUE!</v>
      </c>
    </row>
    <row r="6439" spans="1:21" hidden="1" x14ac:dyDescent="0.35">
      <c r="A6439" s="12"/>
      <c r="B6439" s="13"/>
      <c r="C6439" s="13"/>
      <c r="D6439" s="13"/>
      <c r="E6439" s="13"/>
      <c r="F6439" s="13"/>
      <c r="G6439" s="13"/>
      <c r="H6439" s="13"/>
      <c r="I6439" s="13"/>
      <c r="J6439" s="13"/>
      <c r="K6439" s="13"/>
      <c r="L6439" s="13">
        <v>2</v>
      </c>
      <c r="M6439" s="13">
        <v>55895544</v>
      </c>
      <c r="N6439" s="13" t="s">
        <v>6542</v>
      </c>
      <c r="O6439" s="13" t="s">
        <v>13</v>
      </c>
      <c r="P6439" s="13" t="s">
        <v>6543</v>
      </c>
      <c r="Q6439" s="13" t="e">
        <f t="shared" si="300"/>
        <v>#VALUE!</v>
      </c>
      <c r="R6439" s="13" t="e">
        <f t="shared" si="301"/>
        <v>#VALUE!</v>
      </c>
      <c r="S6439" s="13" t="e">
        <f>"ENSG00000115380.19,chr2_" &amp; 'GTEx INPUT'!$M6439 &amp; "_" &amp;'GTEx INPUT'!$O6439&amp;"_"&amp;'GTEx INPUT'!$R6439&amp;"_b38"</f>
        <v>#VALUE!</v>
      </c>
      <c r="T6439" s="11" t="str">
        <f>IF(COUNTIF($S:$S, S6439) = 1, "Unique", IF(COUNTIF($S$2:S6439, S6439) = 1, "Duplicate representer", "Duplicate"))</f>
        <v>Duplicate</v>
      </c>
      <c r="U6439" t="e">
        <f t="shared" si="302"/>
        <v>#VALUE!</v>
      </c>
    </row>
    <row r="6440" spans="1:21" hidden="1" x14ac:dyDescent="0.35">
      <c r="A6440" s="9"/>
      <c r="B6440" s="10"/>
      <c r="C6440" s="10"/>
      <c r="D6440" s="10"/>
      <c r="E6440" s="10"/>
      <c r="F6440" s="10"/>
      <c r="G6440" s="10"/>
      <c r="H6440" s="10"/>
      <c r="I6440" s="10"/>
      <c r="J6440" s="10"/>
      <c r="K6440" s="10"/>
      <c r="L6440" s="10">
        <v>2</v>
      </c>
      <c r="M6440" s="10">
        <v>55895544</v>
      </c>
      <c r="N6440" s="10" t="s">
        <v>6544</v>
      </c>
      <c r="O6440" s="10" t="s">
        <v>340</v>
      </c>
      <c r="P6440" s="10" t="s">
        <v>13</v>
      </c>
      <c r="Q6440" s="10" t="e">
        <f t="shared" si="300"/>
        <v>#VALUE!</v>
      </c>
      <c r="R6440" s="10" t="e">
        <f t="shared" si="301"/>
        <v>#VALUE!</v>
      </c>
      <c r="S6440" s="10" t="e">
        <f>"ENSG00000115380.19,chr2_" &amp; 'GTEx INPUT'!$M6440 &amp; "_" &amp;'GTEx INPUT'!$O6440&amp;"_"&amp;'GTEx INPUT'!$R6440&amp;"_b38"</f>
        <v>#VALUE!</v>
      </c>
      <c r="T6440" s="11" t="str">
        <f>IF(COUNTIF($S:$S, S6440) = 1, "Unique", IF(COUNTIF($S$2:S6440, S6440) = 1, "Duplicate representer", "Duplicate"))</f>
        <v>Duplicate</v>
      </c>
      <c r="U6440" t="e">
        <f t="shared" si="302"/>
        <v>#VALUE!</v>
      </c>
    </row>
    <row r="6441" spans="1:21" hidden="1" x14ac:dyDescent="0.35">
      <c r="A6441" s="12"/>
      <c r="B6441" s="13"/>
      <c r="C6441" s="13"/>
      <c r="D6441" s="13"/>
      <c r="E6441" s="13"/>
      <c r="F6441" s="13"/>
      <c r="G6441" s="13"/>
      <c r="H6441" s="13"/>
      <c r="I6441" s="13"/>
      <c r="J6441" s="13"/>
      <c r="K6441" s="13"/>
      <c r="L6441" s="13">
        <v>2</v>
      </c>
      <c r="M6441" s="13">
        <v>55895544</v>
      </c>
      <c r="N6441" s="13" t="s">
        <v>6545</v>
      </c>
      <c r="O6441" s="13" t="s">
        <v>13</v>
      </c>
      <c r="P6441" s="13" t="s">
        <v>340</v>
      </c>
      <c r="Q6441" s="13" t="e">
        <f t="shared" si="300"/>
        <v>#VALUE!</v>
      </c>
      <c r="R6441" s="13" t="e">
        <f t="shared" si="301"/>
        <v>#VALUE!</v>
      </c>
      <c r="S6441" s="13" t="e">
        <f>"ENSG00000115380.19,chr2_" &amp; 'GTEx INPUT'!$M6441 &amp; "_" &amp;'GTEx INPUT'!$O6441&amp;"_"&amp;'GTEx INPUT'!$R6441&amp;"_b38"</f>
        <v>#VALUE!</v>
      </c>
      <c r="T6441" s="11" t="str">
        <f>IF(COUNTIF($S:$S, S6441) = 1, "Unique", IF(COUNTIF($S$2:S6441, S6441) = 1, "Duplicate representer", "Duplicate"))</f>
        <v>Duplicate</v>
      </c>
      <c r="U6441" t="e">
        <f t="shared" si="302"/>
        <v>#VALUE!</v>
      </c>
    </row>
    <row r="6442" spans="1:21" hidden="1" x14ac:dyDescent="0.35">
      <c r="A6442" s="9"/>
      <c r="B6442" s="10"/>
      <c r="C6442" s="10"/>
      <c r="D6442" s="10"/>
      <c r="E6442" s="10"/>
      <c r="F6442" s="10"/>
      <c r="G6442" s="10"/>
      <c r="H6442" s="10"/>
      <c r="I6442" s="10"/>
      <c r="J6442" s="10"/>
      <c r="K6442" s="10"/>
      <c r="L6442" s="10">
        <v>2</v>
      </c>
      <c r="M6442" s="10">
        <v>55895545</v>
      </c>
      <c r="N6442" s="10" t="s">
        <v>6546</v>
      </c>
      <c r="O6442" s="10" t="s">
        <v>10</v>
      </c>
      <c r="P6442" s="10" t="s">
        <v>13</v>
      </c>
      <c r="Q6442" s="10" t="e">
        <f t="shared" si="300"/>
        <v>#VALUE!</v>
      </c>
      <c r="R6442" s="10" t="e">
        <f t="shared" si="301"/>
        <v>#VALUE!</v>
      </c>
      <c r="S6442" s="10" t="e">
        <f>"ENSG00000115380.19,chr2_" &amp; 'GTEx INPUT'!$M6442 &amp; "_" &amp;'GTEx INPUT'!$O6442&amp;"_"&amp;'GTEx INPUT'!$R6442&amp;"_b38"</f>
        <v>#VALUE!</v>
      </c>
      <c r="T6442" s="11" t="str">
        <f>IF(COUNTIF($S:$S, S6442) = 1, "Unique", IF(COUNTIF($S$2:S6442, S6442) = 1, "Duplicate representer", "Duplicate"))</f>
        <v>Duplicate</v>
      </c>
      <c r="U6442" t="e">
        <f t="shared" si="302"/>
        <v>#VALUE!</v>
      </c>
    </row>
    <row r="6443" spans="1:21" hidden="1" x14ac:dyDescent="0.35">
      <c r="A6443" s="12"/>
      <c r="B6443" s="13"/>
      <c r="C6443" s="13"/>
      <c r="D6443" s="13"/>
      <c r="E6443" s="13"/>
      <c r="F6443" s="13"/>
      <c r="G6443" s="13"/>
      <c r="H6443" s="13"/>
      <c r="I6443" s="13"/>
      <c r="J6443" s="13"/>
      <c r="K6443" s="13"/>
      <c r="L6443" s="13">
        <v>2</v>
      </c>
      <c r="M6443" s="13">
        <v>55895546</v>
      </c>
      <c r="N6443" s="13" t="s">
        <v>6547</v>
      </c>
      <c r="O6443" s="13" t="s">
        <v>10</v>
      </c>
      <c r="P6443" s="13" t="s">
        <v>1531</v>
      </c>
      <c r="Q6443" s="13" t="e">
        <f t="shared" si="300"/>
        <v>#VALUE!</v>
      </c>
      <c r="R6443" s="13" t="e">
        <f t="shared" si="301"/>
        <v>#VALUE!</v>
      </c>
      <c r="S6443" s="13" t="e">
        <f>"ENSG00000115380.19,chr2_" &amp; 'GTEx INPUT'!$M6443 &amp; "_" &amp;'GTEx INPUT'!$O6443&amp;"_"&amp;'GTEx INPUT'!$R6443&amp;"_b38"</f>
        <v>#VALUE!</v>
      </c>
      <c r="T6443" s="11" t="str">
        <f>IF(COUNTIF($S:$S, S6443) = 1, "Unique", IF(COUNTIF($S$2:S6443, S6443) = 1, "Duplicate representer", "Duplicate"))</f>
        <v>Duplicate</v>
      </c>
      <c r="U6443" t="e">
        <f t="shared" si="302"/>
        <v>#VALUE!</v>
      </c>
    </row>
    <row r="6444" spans="1:21" hidden="1" x14ac:dyDescent="0.35">
      <c r="A6444" s="9"/>
      <c r="B6444" s="10"/>
      <c r="C6444" s="10"/>
      <c r="D6444" s="10"/>
      <c r="E6444" s="10"/>
      <c r="F6444" s="10"/>
      <c r="G6444" s="10"/>
      <c r="H6444" s="10"/>
      <c r="I6444" s="10"/>
      <c r="J6444" s="10"/>
      <c r="K6444" s="10"/>
      <c r="L6444" s="10">
        <v>2</v>
      </c>
      <c r="M6444" s="10">
        <v>55895548</v>
      </c>
      <c r="N6444" s="10" t="s">
        <v>6548</v>
      </c>
      <c r="O6444" s="10" t="s">
        <v>10</v>
      </c>
      <c r="P6444" s="10" t="s">
        <v>1531</v>
      </c>
      <c r="Q6444" s="10" t="e">
        <f t="shared" si="300"/>
        <v>#VALUE!</v>
      </c>
      <c r="R6444" s="10" t="e">
        <f t="shared" si="301"/>
        <v>#VALUE!</v>
      </c>
      <c r="S6444" s="10" t="e">
        <f>"ENSG00000115380.19,chr2_" &amp; 'GTEx INPUT'!$M6444 &amp; "_" &amp;'GTEx INPUT'!$O6444&amp;"_"&amp;'GTEx INPUT'!$R6444&amp;"_b38"</f>
        <v>#VALUE!</v>
      </c>
      <c r="T6444" s="11" t="str">
        <f>IF(COUNTIF($S:$S, S6444) = 1, "Unique", IF(COUNTIF($S$2:S6444, S6444) = 1, "Duplicate representer", "Duplicate"))</f>
        <v>Duplicate</v>
      </c>
      <c r="U6444" t="e">
        <f t="shared" si="302"/>
        <v>#VALUE!</v>
      </c>
    </row>
    <row r="6445" spans="1:21" hidden="1" x14ac:dyDescent="0.35">
      <c r="A6445" s="12"/>
      <c r="B6445" s="13"/>
      <c r="C6445" s="13"/>
      <c r="D6445" s="13"/>
      <c r="E6445" s="13"/>
      <c r="F6445" s="13"/>
      <c r="G6445" s="13"/>
      <c r="H6445" s="13"/>
      <c r="I6445" s="13"/>
      <c r="J6445" s="13"/>
      <c r="K6445" s="13"/>
      <c r="L6445" s="13">
        <v>2</v>
      </c>
      <c r="M6445" s="13">
        <v>55895562</v>
      </c>
      <c r="N6445" s="13" t="s">
        <v>6549</v>
      </c>
      <c r="O6445" s="13" t="s">
        <v>7</v>
      </c>
      <c r="P6445" s="13" t="s">
        <v>155</v>
      </c>
      <c r="Q6445" s="13" t="e">
        <f t="shared" si="300"/>
        <v>#VALUE!</v>
      </c>
      <c r="R6445" s="13" t="e">
        <f t="shared" si="301"/>
        <v>#VALUE!</v>
      </c>
      <c r="S6445" s="13" t="e">
        <f>"ENSG00000115380.19,chr2_" &amp; 'GTEx INPUT'!$M6445 &amp; "_" &amp;'GTEx INPUT'!$O6445&amp;"_"&amp;'GTEx INPUT'!$R6445&amp;"_b38"</f>
        <v>#VALUE!</v>
      </c>
      <c r="T6445" s="11" t="str">
        <f>IF(COUNTIF($S:$S, S6445) = 1, "Unique", IF(COUNTIF($S$2:S6445, S6445) = 1, "Duplicate representer", "Duplicate"))</f>
        <v>Duplicate</v>
      </c>
      <c r="U6445" t="e">
        <f t="shared" si="302"/>
        <v>#VALUE!</v>
      </c>
    </row>
    <row r="6446" spans="1:21" hidden="1" x14ac:dyDescent="0.35">
      <c r="A6446" s="9"/>
      <c r="B6446" s="10"/>
      <c r="C6446" s="10"/>
      <c r="D6446" s="10"/>
      <c r="E6446" s="10"/>
      <c r="F6446" s="10"/>
      <c r="G6446" s="10"/>
      <c r="H6446" s="10"/>
      <c r="I6446" s="10"/>
      <c r="J6446" s="10"/>
      <c r="K6446" s="10"/>
      <c r="L6446" s="10">
        <v>2</v>
      </c>
      <c r="M6446" s="10">
        <v>55895566</v>
      </c>
      <c r="N6446" s="10" t="s">
        <v>6550</v>
      </c>
      <c r="O6446" s="10" t="s">
        <v>13</v>
      </c>
      <c r="P6446" s="10" t="s">
        <v>10</v>
      </c>
      <c r="Q6446" s="10" t="e">
        <f t="shared" si="300"/>
        <v>#VALUE!</v>
      </c>
      <c r="R6446" s="10" t="e">
        <f t="shared" si="301"/>
        <v>#VALUE!</v>
      </c>
      <c r="S6446" s="10" t="e">
        <f>"ENSG00000115380.19,chr2_" &amp; 'GTEx INPUT'!$M6446 &amp; "_" &amp;'GTEx INPUT'!$O6446&amp;"_"&amp;'GTEx INPUT'!$R6446&amp;"_b38"</f>
        <v>#VALUE!</v>
      </c>
      <c r="T6446" s="11" t="str">
        <f>IF(COUNTIF($S:$S, S6446) = 1, "Unique", IF(COUNTIF($S$2:S6446, S6446) = 1, "Duplicate representer", "Duplicate"))</f>
        <v>Duplicate</v>
      </c>
      <c r="U6446" t="e">
        <f t="shared" si="302"/>
        <v>#VALUE!</v>
      </c>
    </row>
    <row r="6447" spans="1:21" hidden="1" x14ac:dyDescent="0.35">
      <c r="A6447" s="12"/>
      <c r="B6447" s="13"/>
      <c r="C6447" s="13"/>
      <c r="D6447" s="13"/>
      <c r="E6447" s="13"/>
      <c r="F6447" s="13"/>
      <c r="G6447" s="13"/>
      <c r="H6447" s="13"/>
      <c r="I6447" s="13"/>
      <c r="J6447" s="13"/>
      <c r="K6447" s="13"/>
      <c r="L6447" s="13">
        <v>2</v>
      </c>
      <c r="M6447" s="13">
        <v>55895568</v>
      </c>
      <c r="N6447" s="13" t="s">
        <v>6551</v>
      </c>
      <c r="O6447" s="13" t="s">
        <v>7</v>
      </c>
      <c r="P6447" s="13" t="s">
        <v>10</v>
      </c>
      <c r="Q6447" s="13" t="e">
        <f t="shared" si="300"/>
        <v>#VALUE!</v>
      </c>
      <c r="R6447" s="13" t="e">
        <f t="shared" si="301"/>
        <v>#VALUE!</v>
      </c>
      <c r="S6447" s="13" t="e">
        <f>"ENSG00000115380.19,chr2_" &amp; 'GTEx INPUT'!$M6447 &amp; "_" &amp;'GTEx INPUT'!$O6447&amp;"_"&amp;'GTEx INPUT'!$R6447&amp;"_b38"</f>
        <v>#VALUE!</v>
      </c>
      <c r="T6447" s="11" t="str">
        <f>IF(COUNTIF($S:$S, S6447) = 1, "Unique", IF(COUNTIF($S$2:S6447, S6447) = 1, "Duplicate representer", "Duplicate"))</f>
        <v>Duplicate</v>
      </c>
      <c r="U6447" t="e">
        <f t="shared" si="302"/>
        <v>#VALUE!</v>
      </c>
    </row>
    <row r="6448" spans="1:21" hidden="1" x14ac:dyDescent="0.35">
      <c r="A6448" s="9"/>
      <c r="B6448" s="10"/>
      <c r="C6448" s="10"/>
      <c r="D6448" s="10"/>
      <c r="E6448" s="10"/>
      <c r="F6448" s="10"/>
      <c r="G6448" s="10"/>
      <c r="H6448" s="10"/>
      <c r="I6448" s="10"/>
      <c r="J6448" s="10"/>
      <c r="K6448" s="10"/>
      <c r="L6448" s="10">
        <v>2</v>
      </c>
      <c r="M6448" s="10">
        <v>55895571</v>
      </c>
      <c r="N6448" s="10" t="s">
        <v>6552</v>
      </c>
      <c r="O6448" s="10" t="s">
        <v>10</v>
      </c>
      <c r="P6448" s="10" t="s">
        <v>6</v>
      </c>
      <c r="Q6448" s="10" t="e">
        <f t="shared" si="300"/>
        <v>#VALUE!</v>
      </c>
      <c r="R6448" s="10" t="e">
        <f t="shared" si="301"/>
        <v>#VALUE!</v>
      </c>
      <c r="S6448" s="10" t="e">
        <f>"ENSG00000115380.19,chr2_" &amp; 'GTEx INPUT'!$M6448 &amp; "_" &amp;'GTEx INPUT'!$O6448&amp;"_"&amp;'GTEx INPUT'!$R6448&amp;"_b38"</f>
        <v>#VALUE!</v>
      </c>
      <c r="T6448" s="11" t="str">
        <f>IF(COUNTIF($S:$S, S6448) = 1, "Unique", IF(COUNTIF($S$2:S6448, S6448) = 1, "Duplicate representer", "Duplicate"))</f>
        <v>Duplicate</v>
      </c>
      <c r="U6448" t="e">
        <f t="shared" si="302"/>
        <v>#VALUE!</v>
      </c>
    </row>
    <row r="6449" spans="1:21" hidden="1" x14ac:dyDescent="0.35">
      <c r="A6449" s="12"/>
      <c r="B6449" s="13"/>
      <c r="C6449" s="13"/>
      <c r="D6449" s="13"/>
      <c r="E6449" s="13"/>
      <c r="F6449" s="13"/>
      <c r="G6449" s="13"/>
      <c r="H6449" s="13"/>
      <c r="I6449" s="13"/>
      <c r="J6449" s="13"/>
      <c r="K6449" s="13"/>
      <c r="L6449" s="13">
        <v>2</v>
      </c>
      <c r="M6449" s="13">
        <v>55895574</v>
      </c>
      <c r="N6449" s="13" t="s">
        <v>6553</v>
      </c>
      <c r="O6449" s="13" t="s">
        <v>13</v>
      </c>
      <c r="P6449" s="13" t="s">
        <v>10</v>
      </c>
      <c r="Q6449" s="13" t="e">
        <f t="shared" si="300"/>
        <v>#VALUE!</v>
      </c>
      <c r="R6449" s="13" t="e">
        <f t="shared" si="301"/>
        <v>#VALUE!</v>
      </c>
      <c r="S6449" s="13" t="e">
        <f>"ENSG00000115380.19,chr2_" &amp; 'GTEx INPUT'!$M6449 &amp; "_" &amp;'GTEx INPUT'!$O6449&amp;"_"&amp;'GTEx INPUT'!$R6449&amp;"_b38"</f>
        <v>#VALUE!</v>
      </c>
      <c r="T6449" s="11" t="str">
        <f>IF(COUNTIF($S:$S, S6449) = 1, "Unique", IF(COUNTIF($S$2:S6449, S6449) = 1, "Duplicate representer", "Duplicate"))</f>
        <v>Duplicate</v>
      </c>
      <c r="U6449" t="e">
        <f t="shared" si="302"/>
        <v>#VALUE!</v>
      </c>
    </row>
    <row r="6450" spans="1:21" hidden="1" x14ac:dyDescent="0.35">
      <c r="A6450" s="9"/>
      <c r="B6450" s="10"/>
      <c r="C6450" s="10"/>
      <c r="D6450" s="10"/>
      <c r="E6450" s="10"/>
      <c r="F6450" s="10"/>
      <c r="G6450" s="10"/>
      <c r="H6450" s="10"/>
      <c r="I6450" s="10"/>
      <c r="J6450" s="10"/>
      <c r="K6450" s="10"/>
      <c r="L6450" s="10">
        <v>2</v>
      </c>
      <c r="M6450" s="10">
        <v>55895575</v>
      </c>
      <c r="N6450" s="10" t="s">
        <v>6554</v>
      </c>
      <c r="O6450" s="10" t="s">
        <v>7</v>
      </c>
      <c r="P6450" s="10" t="s">
        <v>189</v>
      </c>
      <c r="Q6450" s="10" t="e">
        <f t="shared" si="300"/>
        <v>#VALUE!</v>
      </c>
      <c r="R6450" s="10" t="e">
        <f t="shared" si="301"/>
        <v>#VALUE!</v>
      </c>
      <c r="S6450" s="10" t="e">
        <f>"ENSG00000115380.19,chr2_" &amp; 'GTEx INPUT'!$M6450 &amp; "_" &amp;'GTEx INPUT'!$O6450&amp;"_"&amp;'GTEx INPUT'!$R6450&amp;"_b38"</f>
        <v>#VALUE!</v>
      </c>
      <c r="T6450" s="11" t="str">
        <f>IF(COUNTIF($S:$S, S6450) = 1, "Unique", IF(COUNTIF($S$2:S6450, S6450) = 1, "Duplicate representer", "Duplicate"))</f>
        <v>Duplicate</v>
      </c>
      <c r="U6450" t="e">
        <f t="shared" si="302"/>
        <v>#VALUE!</v>
      </c>
    </row>
    <row r="6451" spans="1:21" hidden="1" x14ac:dyDescent="0.35">
      <c r="A6451" s="12"/>
      <c r="B6451" s="13"/>
      <c r="C6451" s="13"/>
      <c r="D6451" s="13"/>
      <c r="E6451" s="13"/>
      <c r="F6451" s="13"/>
      <c r="G6451" s="13"/>
      <c r="H6451" s="13"/>
      <c r="I6451" s="13"/>
      <c r="J6451" s="13"/>
      <c r="K6451" s="13"/>
      <c r="L6451" s="13">
        <v>2</v>
      </c>
      <c r="M6451" s="13">
        <v>55895576</v>
      </c>
      <c r="N6451" s="13" t="s">
        <v>6555</v>
      </c>
      <c r="O6451" s="13" t="s">
        <v>13</v>
      </c>
      <c r="P6451" s="13" t="s">
        <v>342</v>
      </c>
      <c r="Q6451" s="13" t="e">
        <f t="shared" si="300"/>
        <v>#VALUE!</v>
      </c>
      <c r="R6451" s="13" t="e">
        <f t="shared" si="301"/>
        <v>#VALUE!</v>
      </c>
      <c r="S6451" s="13" t="e">
        <f>"ENSG00000115380.19,chr2_" &amp; 'GTEx INPUT'!$M6451 &amp; "_" &amp;'GTEx INPUT'!$O6451&amp;"_"&amp;'GTEx INPUT'!$R6451&amp;"_b38"</f>
        <v>#VALUE!</v>
      </c>
      <c r="T6451" s="11" t="str">
        <f>IF(COUNTIF($S:$S, S6451) = 1, "Unique", IF(COUNTIF($S$2:S6451, S6451) = 1, "Duplicate representer", "Duplicate"))</f>
        <v>Duplicate</v>
      </c>
      <c r="U6451" t="e">
        <f t="shared" si="302"/>
        <v>#VALUE!</v>
      </c>
    </row>
    <row r="6452" spans="1:21" hidden="1" x14ac:dyDescent="0.35">
      <c r="A6452" s="9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>
        <v>2</v>
      </c>
      <c r="M6452" s="10">
        <v>55895576</v>
      </c>
      <c r="N6452" s="10" t="s">
        <v>6556</v>
      </c>
      <c r="O6452" s="10" t="s">
        <v>13</v>
      </c>
      <c r="P6452" s="10" t="s">
        <v>10</v>
      </c>
      <c r="Q6452" s="10" t="e">
        <f t="shared" si="300"/>
        <v>#VALUE!</v>
      </c>
      <c r="R6452" s="10" t="e">
        <f t="shared" si="301"/>
        <v>#VALUE!</v>
      </c>
      <c r="S6452" s="10" t="e">
        <f>"ENSG00000115380.19,chr2_" &amp; 'GTEx INPUT'!$M6452 &amp; "_" &amp;'GTEx INPUT'!$O6452&amp;"_"&amp;'GTEx INPUT'!$R6452&amp;"_b38"</f>
        <v>#VALUE!</v>
      </c>
      <c r="T6452" s="11" t="str">
        <f>IF(COUNTIF($S:$S, S6452) = 1, "Unique", IF(COUNTIF($S$2:S6452, S6452) = 1, "Duplicate representer", "Duplicate"))</f>
        <v>Duplicate</v>
      </c>
      <c r="U6452" t="e">
        <f t="shared" si="302"/>
        <v>#VALUE!</v>
      </c>
    </row>
    <row r="6453" spans="1:21" hidden="1" x14ac:dyDescent="0.35">
      <c r="A6453" s="12"/>
      <c r="B6453" s="13"/>
      <c r="C6453" s="13"/>
      <c r="D6453" s="13"/>
      <c r="E6453" s="13"/>
      <c r="F6453" s="13"/>
      <c r="G6453" s="13"/>
      <c r="H6453" s="13"/>
      <c r="I6453" s="13"/>
      <c r="J6453" s="13"/>
      <c r="K6453" s="13"/>
      <c r="L6453" s="13">
        <v>2</v>
      </c>
      <c r="M6453" s="13">
        <v>55895577</v>
      </c>
      <c r="N6453" s="13" t="s">
        <v>6557</v>
      </c>
      <c r="O6453" s="13" t="s">
        <v>10</v>
      </c>
      <c r="P6453" s="13" t="s">
        <v>13</v>
      </c>
      <c r="Q6453" s="13" t="e">
        <f t="shared" si="300"/>
        <v>#VALUE!</v>
      </c>
      <c r="R6453" s="13" t="e">
        <f t="shared" si="301"/>
        <v>#VALUE!</v>
      </c>
      <c r="S6453" s="13" t="e">
        <f>"ENSG00000115380.19,chr2_" &amp; 'GTEx INPUT'!$M6453 &amp; "_" &amp;'GTEx INPUT'!$O6453&amp;"_"&amp;'GTEx INPUT'!$R6453&amp;"_b38"</f>
        <v>#VALUE!</v>
      </c>
      <c r="T6453" s="11" t="str">
        <f>IF(COUNTIF($S:$S, S6453) = 1, "Unique", IF(COUNTIF($S$2:S6453, S6453) = 1, "Duplicate representer", "Duplicate"))</f>
        <v>Duplicate</v>
      </c>
      <c r="U6453" t="e">
        <f t="shared" si="302"/>
        <v>#VALUE!</v>
      </c>
    </row>
    <row r="6454" spans="1:21" hidden="1" x14ac:dyDescent="0.35">
      <c r="A6454" s="9"/>
      <c r="B6454" s="10"/>
      <c r="C6454" s="10"/>
      <c r="D6454" s="10"/>
      <c r="E6454" s="10"/>
      <c r="F6454" s="10"/>
      <c r="G6454" s="10"/>
      <c r="H6454" s="10"/>
      <c r="I6454" s="10"/>
      <c r="J6454" s="10"/>
      <c r="K6454" s="10"/>
      <c r="L6454" s="10">
        <v>2</v>
      </c>
      <c r="M6454" s="10">
        <v>55895579</v>
      </c>
      <c r="N6454" s="10" t="s">
        <v>6558</v>
      </c>
      <c r="O6454" s="10" t="s">
        <v>1531</v>
      </c>
      <c r="P6454" s="10" t="s">
        <v>10</v>
      </c>
      <c r="Q6454" s="10" t="e">
        <f t="shared" si="300"/>
        <v>#VALUE!</v>
      </c>
      <c r="R6454" s="10" t="e">
        <f t="shared" si="301"/>
        <v>#VALUE!</v>
      </c>
      <c r="S6454" s="10" t="e">
        <f>"ENSG00000115380.19,chr2_" &amp; 'GTEx INPUT'!$M6454 &amp; "_" &amp;'GTEx INPUT'!$O6454&amp;"_"&amp;'GTEx INPUT'!$R6454&amp;"_b38"</f>
        <v>#VALUE!</v>
      </c>
      <c r="T6454" s="11" t="str">
        <f>IF(COUNTIF($S:$S, S6454) = 1, "Unique", IF(COUNTIF($S$2:S6454, S6454) = 1, "Duplicate representer", "Duplicate"))</f>
        <v>Duplicate</v>
      </c>
      <c r="U6454" t="e">
        <f t="shared" si="302"/>
        <v>#VALUE!</v>
      </c>
    </row>
    <row r="6455" spans="1:21" hidden="1" x14ac:dyDescent="0.35">
      <c r="A6455" s="12"/>
      <c r="B6455" s="13"/>
      <c r="C6455" s="13"/>
      <c r="D6455" s="13"/>
      <c r="E6455" s="13"/>
      <c r="F6455" s="13"/>
      <c r="G6455" s="13"/>
      <c r="H6455" s="13"/>
      <c r="I6455" s="13"/>
      <c r="J6455" s="13"/>
      <c r="K6455" s="13"/>
      <c r="L6455" s="13">
        <v>2</v>
      </c>
      <c r="M6455" s="13">
        <v>55895579</v>
      </c>
      <c r="N6455" s="13" t="s">
        <v>6559</v>
      </c>
      <c r="O6455" s="13" t="s">
        <v>6560</v>
      </c>
      <c r="P6455" s="13" t="s">
        <v>10</v>
      </c>
      <c r="Q6455" s="13" t="e">
        <f t="shared" si="300"/>
        <v>#VALUE!</v>
      </c>
      <c r="R6455" s="13" t="e">
        <f t="shared" si="301"/>
        <v>#VALUE!</v>
      </c>
      <c r="S6455" s="13" t="e">
        <f>"ENSG00000115380.19,chr2_" &amp; 'GTEx INPUT'!$M6455 &amp; "_" &amp;'GTEx INPUT'!$O6455&amp;"_"&amp;'GTEx INPUT'!$R6455&amp;"_b38"</f>
        <v>#VALUE!</v>
      </c>
      <c r="T6455" s="11" t="str">
        <f>IF(COUNTIF($S:$S, S6455) = 1, "Unique", IF(COUNTIF($S$2:S6455, S6455) = 1, "Duplicate representer", "Duplicate"))</f>
        <v>Duplicate</v>
      </c>
      <c r="U6455" t="e">
        <f t="shared" si="302"/>
        <v>#VALUE!</v>
      </c>
    </row>
    <row r="6456" spans="1:21" hidden="1" x14ac:dyDescent="0.35">
      <c r="A6456" s="9"/>
      <c r="B6456" s="10"/>
      <c r="C6456" s="10"/>
      <c r="D6456" s="10"/>
      <c r="E6456" s="10"/>
      <c r="F6456" s="10"/>
      <c r="G6456" s="10"/>
      <c r="H6456" s="10"/>
      <c r="I6456" s="10"/>
      <c r="J6456" s="10"/>
      <c r="K6456" s="10"/>
      <c r="L6456" s="10">
        <v>2</v>
      </c>
      <c r="M6456" s="10">
        <v>55895580</v>
      </c>
      <c r="N6456" s="10" t="s">
        <v>6561</v>
      </c>
      <c r="O6456" s="10" t="s">
        <v>13</v>
      </c>
      <c r="P6456" s="10" t="s">
        <v>6</v>
      </c>
      <c r="Q6456" s="10" t="e">
        <f t="shared" si="300"/>
        <v>#VALUE!</v>
      </c>
      <c r="R6456" s="10" t="e">
        <f t="shared" si="301"/>
        <v>#VALUE!</v>
      </c>
      <c r="S6456" s="10" t="e">
        <f>"ENSG00000115380.19,chr2_" &amp; 'GTEx INPUT'!$M6456 &amp; "_" &amp;'GTEx INPUT'!$O6456&amp;"_"&amp;'GTEx INPUT'!$R6456&amp;"_b38"</f>
        <v>#VALUE!</v>
      </c>
      <c r="T6456" s="11" t="str">
        <f>IF(COUNTIF($S:$S, S6456) = 1, "Unique", IF(COUNTIF($S$2:S6456, S6456) = 1, "Duplicate representer", "Duplicate"))</f>
        <v>Duplicate</v>
      </c>
      <c r="U6456" t="e">
        <f t="shared" si="302"/>
        <v>#VALUE!</v>
      </c>
    </row>
    <row r="6457" spans="1:21" hidden="1" x14ac:dyDescent="0.35">
      <c r="A6457" s="12"/>
      <c r="B6457" s="13"/>
      <c r="C6457" s="13"/>
      <c r="D6457" s="13"/>
      <c r="E6457" s="13"/>
      <c r="F6457" s="13"/>
      <c r="G6457" s="13"/>
      <c r="H6457" s="13"/>
      <c r="I6457" s="13"/>
      <c r="J6457" s="13"/>
      <c r="K6457" s="13"/>
      <c r="L6457" s="13">
        <v>2</v>
      </c>
      <c r="M6457" s="13">
        <v>55895581</v>
      </c>
      <c r="N6457" s="13" t="s">
        <v>6562</v>
      </c>
      <c r="O6457" s="13" t="s">
        <v>7</v>
      </c>
      <c r="P6457" s="13" t="s">
        <v>6</v>
      </c>
      <c r="Q6457" s="13" t="e">
        <f t="shared" si="300"/>
        <v>#VALUE!</v>
      </c>
      <c r="R6457" s="13" t="e">
        <f t="shared" si="301"/>
        <v>#VALUE!</v>
      </c>
      <c r="S6457" s="13" t="e">
        <f>"ENSG00000115380.19,chr2_" &amp; 'GTEx INPUT'!$M6457 &amp; "_" &amp;'GTEx INPUT'!$O6457&amp;"_"&amp;'GTEx INPUT'!$R6457&amp;"_b38"</f>
        <v>#VALUE!</v>
      </c>
      <c r="T6457" s="11" t="str">
        <f>IF(COUNTIF($S:$S, S6457) = 1, "Unique", IF(COUNTIF($S$2:S6457, S6457) = 1, "Duplicate representer", "Duplicate"))</f>
        <v>Duplicate</v>
      </c>
      <c r="U6457" t="e">
        <f t="shared" si="302"/>
        <v>#VALUE!</v>
      </c>
    </row>
    <row r="6458" spans="1:21" hidden="1" x14ac:dyDescent="0.35">
      <c r="A6458" s="9"/>
      <c r="B6458" s="10"/>
      <c r="C6458" s="10"/>
      <c r="D6458" s="10"/>
      <c r="E6458" s="10"/>
      <c r="F6458" s="10"/>
      <c r="G6458" s="10"/>
      <c r="H6458" s="10"/>
      <c r="I6458" s="10"/>
      <c r="J6458" s="10"/>
      <c r="K6458" s="10"/>
      <c r="L6458" s="10">
        <v>2</v>
      </c>
      <c r="M6458" s="10">
        <v>55895588</v>
      </c>
      <c r="N6458" s="10" t="s">
        <v>6563</v>
      </c>
      <c r="O6458" s="10" t="s">
        <v>13</v>
      </c>
      <c r="P6458" s="10" t="s">
        <v>6564</v>
      </c>
      <c r="Q6458" s="10" t="e">
        <f t="shared" si="300"/>
        <v>#VALUE!</v>
      </c>
      <c r="R6458" s="10" t="e">
        <f t="shared" si="301"/>
        <v>#VALUE!</v>
      </c>
      <c r="S6458" s="10" t="e">
        <f>"ENSG00000115380.19,chr2_" &amp; 'GTEx INPUT'!$M6458 &amp; "_" &amp;'GTEx INPUT'!$O6458&amp;"_"&amp;'GTEx INPUT'!$R6458&amp;"_b38"</f>
        <v>#VALUE!</v>
      </c>
      <c r="T6458" s="11" t="str">
        <f>IF(COUNTIF($S:$S, S6458) = 1, "Unique", IF(COUNTIF($S$2:S6458, S6458) = 1, "Duplicate representer", "Duplicate"))</f>
        <v>Duplicate</v>
      </c>
      <c r="U6458" t="e">
        <f t="shared" si="302"/>
        <v>#VALUE!</v>
      </c>
    </row>
    <row r="6459" spans="1:21" hidden="1" x14ac:dyDescent="0.35">
      <c r="A6459" s="12"/>
      <c r="B6459" s="13"/>
      <c r="C6459" s="13"/>
      <c r="D6459" s="13"/>
      <c r="E6459" s="13"/>
      <c r="F6459" s="13"/>
      <c r="G6459" s="13"/>
      <c r="H6459" s="13"/>
      <c r="I6459" s="13"/>
      <c r="J6459" s="13"/>
      <c r="K6459" s="13"/>
      <c r="L6459" s="13">
        <v>2</v>
      </c>
      <c r="M6459" s="13">
        <v>55895589</v>
      </c>
      <c r="N6459" s="13" t="s">
        <v>6565</v>
      </c>
      <c r="O6459" s="13" t="s">
        <v>10</v>
      </c>
      <c r="P6459" s="13" t="s">
        <v>7</v>
      </c>
      <c r="Q6459" s="13" t="e">
        <f t="shared" si="300"/>
        <v>#VALUE!</v>
      </c>
      <c r="R6459" s="13" t="e">
        <f t="shared" si="301"/>
        <v>#VALUE!</v>
      </c>
      <c r="S6459" s="13" t="e">
        <f>"ENSG00000115380.19,chr2_" &amp; 'GTEx INPUT'!$M6459 &amp; "_" &amp;'GTEx INPUT'!$O6459&amp;"_"&amp;'GTEx INPUT'!$R6459&amp;"_b38"</f>
        <v>#VALUE!</v>
      </c>
      <c r="T6459" s="11" t="str">
        <f>IF(COUNTIF($S:$S, S6459) = 1, "Unique", IF(COUNTIF($S$2:S6459, S6459) = 1, "Duplicate representer", "Duplicate"))</f>
        <v>Duplicate</v>
      </c>
      <c r="U6459" t="e">
        <f t="shared" si="302"/>
        <v>#VALUE!</v>
      </c>
    </row>
    <row r="6460" spans="1:21" hidden="1" x14ac:dyDescent="0.35">
      <c r="A6460" s="9"/>
      <c r="B6460" s="10"/>
      <c r="C6460" s="10"/>
      <c r="D6460" s="10"/>
      <c r="E6460" s="10"/>
      <c r="F6460" s="10"/>
      <c r="G6460" s="10"/>
      <c r="H6460" s="10"/>
      <c r="I6460" s="10"/>
      <c r="J6460" s="10"/>
      <c r="K6460" s="10"/>
      <c r="L6460" s="10">
        <v>2</v>
      </c>
      <c r="M6460" s="10">
        <v>55895589</v>
      </c>
      <c r="N6460" s="10" t="s">
        <v>6566</v>
      </c>
      <c r="O6460" s="10" t="s">
        <v>960</v>
      </c>
      <c r="P6460" s="10" t="s">
        <v>10</v>
      </c>
      <c r="Q6460" s="10" t="e">
        <f t="shared" si="300"/>
        <v>#VALUE!</v>
      </c>
      <c r="R6460" s="10" t="e">
        <f t="shared" si="301"/>
        <v>#VALUE!</v>
      </c>
      <c r="S6460" s="10" t="e">
        <f>"ENSG00000115380.19,chr2_" &amp; 'GTEx INPUT'!$M6460 &amp; "_" &amp;'GTEx INPUT'!$O6460&amp;"_"&amp;'GTEx INPUT'!$R6460&amp;"_b38"</f>
        <v>#VALUE!</v>
      </c>
      <c r="T6460" s="11" t="str">
        <f>IF(COUNTIF($S:$S, S6460) = 1, "Unique", IF(COUNTIF($S$2:S6460, S6460) = 1, "Duplicate representer", "Duplicate"))</f>
        <v>Duplicate</v>
      </c>
      <c r="U6460" t="e">
        <f t="shared" si="302"/>
        <v>#VALUE!</v>
      </c>
    </row>
    <row r="6461" spans="1:21" hidden="1" x14ac:dyDescent="0.35">
      <c r="A6461" s="12"/>
      <c r="B6461" s="13"/>
      <c r="C6461" s="13"/>
      <c r="D6461" s="13"/>
      <c r="E6461" s="13"/>
      <c r="F6461" s="13"/>
      <c r="G6461" s="13"/>
      <c r="H6461" s="13"/>
      <c r="I6461" s="13"/>
      <c r="J6461" s="13"/>
      <c r="K6461" s="13"/>
      <c r="L6461" s="13">
        <v>2</v>
      </c>
      <c r="M6461" s="13">
        <v>55895593</v>
      </c>
      <c r="N6461" s="13" t="s">
        <v>6567</v>
      </c>
      <c r="O6461" s="13" t="s">
        <v>7</v>
      </c>
      <c r="P6461" s="13" t="s">
        <v>212</v>
      </c>
      <c r="Q6461" s="13" t="e">
        <f t="shared" si="300"/>
        <v>#VALUE!</v>
      </c>
      <c r="R6461" s="13" t="e">
        <f t="shared" si="301"/>
        <v>#VALUE!</v>
      </c>
      <c r="S6461" s="13" t="e">
        <f>"ENSG00000115380.19,chr2_" &amp; 'GTEx INPUT'!$M6461 &amp; "_" &amp;'GTEx INPUT'!$O6461&amp;"_"&amp;'GTEx INPUT'!$R6461&amp;"_b38"</f>
        <v>#VALUE!</v>
      </c>
      <c r="T6461" s="11" t="str">
        <f>IF(COUNTIF($S:$S, S6461) = 1, "Unique", IF(COUNTIF($S$2:S6461, S6461) = 1, "Duplicate representer", "Duplicate"))</f>
        <v>Duplicate</v>
      </c>
      <c r="U6461" t="e">
        <f t="shared" si="302"/>
        <v>#VALUE!</v>
      </c>
    </row>
    <row r="6462" spans="1:21" hidden="1" x14ac:dyDescent="0.35">
      <c r="A6462" s="9"/>
      <c r="B6462" s="10"/>
      <c r="C6462" s="10"/>
      <c r="D6462" s="10"/>
      <c r="E6462" s="10"/>
      <c r="F6462" s="10"/>
      <c r="G6462" s="10"/>
      <c r="H6462" s="10"/>
      <c r="I6462" s="10"/>
      <c r="J6462" s="10"/>
      <c r="K6462" s="10"/>
      <c r="L6462" s="10">
        <v>2</v>
      </c>
      <c r="M6462" s="10">
        <v>55895600</v>
      </c>
      <c r="N6462" s="10" t="s">
        <v>6568</v>
      </c>
      <c r="O6462" s="10" t="s">
        <v>7</v>
      </c>
      <c r="P6462" s="10" t="s">
        <v>6</v>
      </c>
      <c r="Q6462" s="10" t="e">
        <f t="shared" si="300"/>
        <v>#VALUE!</v>
      </c>
      <c r="R6462" s="10" t="e">
        <f t="shared" si="301"/>
        <v>#VALUE!</v>
      </c>
      <c r="S6462" s="10" t="e">
        <f>"ENSG00000115380.19,chr2_" &amp; 'GTEx INPUT'!$M6462 &amp; "_" &amp;'GTEx INPUT'!$O6462&amp;"_"&amp;'GTEx INPUT'!$R6462&amp;"_b38"</f>
        <v>#VALUE!</v>
      </c>
      <c r="T6462" s="11" t="str">
        <f>IF(COUNTIF($S:$S, S6462) = 1, "Unique", IF(COUNTIF($S$2:S6462, S6462) = 1, "Duplicate representer", "Duplicate"))</f>
        <v>Duplicate</v>
      </c>
      <c r="U6462" t="e">
        <f t="shared" si="302"/>
        <v>#VALUE!</v>
      </c>
    </row>
    <row r="6463" spans="1:21" hidden="1" x14ac:dyDescent="0.35">
      <c r="A6463" s="12"/>
      <c r="B6463" s="13"/>
      <c r="C6463" s="13"/>
      <c r="D6463" s="13"/>
      <c r="E6463" s="13"/>
      <c r="F6463" s="13"/>
      <c r="G6463" s="13"/>
      <c r="H6463" s="13"/>
      <c r="I6463" s="13"/>
      <c r="J6463" s="13"/>
      <c r="K6463" s="13"/>
      <c r="L6463" s="13">
        <v>2</v>
      </c>
      <c r="M6463" s="13">
        <v>55895602</v>
      </c>
      <c r="N6463" s="13" t="s">
        <v>6569</v>
      </c>
      <c r="O6463" s="13" t="s">
        <v>13</v>
      </c>
      <c r="P6463" s="13" t="s">
        <v>10</v>
      </c>
      <c r="Q6463" s="13" t="e">
        <f t="shared" si="300"/>
        <v>#VALUE!</v>
      </c>
      <c r="R6463" s="13" t="e">
        <f t="shared" si="301"/>
        <v>#VALUE!</v>
      </c>
      <c r="S6463" s="13" t="e">
        <f>"ENSG00000115380.19,chr2_" &amp; 'GTEx INPUT'!$M6463 &amp; "_" &amp;'GTEx INPUT'!$O6463&amp;"_"&amp;'GTEx INPUT'!$R6463&amp;"_b38"</f>
        <v>#VALUE!</v>
      </c>
      <c r="T6463" s="11" t="str">
        <f>IF(COUNTIF($S:$S, S6463) = 1, "Unique", IF(COUNTIF($S$2:S6463, S6463) = 1, "Duplicate representer", "Duplicate"))</f>
        <v>Duplicate</v>
      </c>
      <c r="U6463" t="e">
        <f t="shared" si="302"/>
        <v>#VALUE!</v>
      </c>
    </row>
    <row r="6464" spans="1:21" hidden="1" x14ac:dyDescent="0.35">
      <c r="A6464" s="9"/>
      <c r="B6464" s="10"/>
      <c r="C6464" s="10"/>
      <c r="D6464" s="10"/>
      <c r="E6464" s="10"/>
      <c r="F6464" s="10"/>
      <c r="G6464" s="10"/>
      <c r="H6464" s="10"/>
      <c r="I6464" s="10"/>
      <c r="J6464" s="10"/>
      <c r="K6464" s="10"/>
      <c r="L6464" s="10">
        <v>2</v>
      </c>
      <c r="M6464" s="10">
        <v>55895604</v>
      </c>
      <c r="N6464" s="10" t="s">
        <v>6570</v>
      </c>
      <c r="O6464" s="10" t="s">
        <v>13</v>
      </c>
      <c r="P6464" s="10" t="s">
        <v>7</v>
      </c>
      <c r="Q6464" s="10" t="e">
        <f t="shared" si="300"/>
        <v>#VALUE!</v>
      </c>
      <c r="R6464" s="10" t="e">
        <f t="shared" si="301"/>
        <v>#VALUE!</v>
      </c>
      <c r="S6464" s="10" t="e">
        <f>"ENSG00000115380.19,chr2_" &amp; 'GTEx INPUT'!$M6464 &amp; "_" &amp;'GTEx INPUT'!$O6464&amp;"_"&amp;'GTEx INPUT'!$R6464&amp;"_b38"</f>
        <v>#VALUE!</v>
      </c>
      <c r="T6464" s="11" t="str">
        <f>IF(COUNTIF($S:$S, S6464) = 1, "Unique", IF(COUNTIF($S$2:S6464, S6464) = 1, "Duplicate representer", "Duplicate"))</f>
        <v>Duplicate</v>
      </c>
      <c r="U6464" t="e">
        <f t="shared" si="302"/>
        <v>#VALUE!</v>
      </c>
    </row>
    <row r="6465" spans="1:21" hidden="1" x14ac:dyDescent="0.35">
      <c r="A6465" s="12"/>
      <c r="B6465" s="13"/>
      <c r="C6465" s="13"/>
      <c r="D6465" s="13"/>
      <c r="E6465" s="13"/>
      <c r="F6465" s="13"/>
      <c r="G6465" s="13"/>
      <c r="H6465" s="13"/>
      <c r="I6465" s="13"/>
      <c r="J6465" s="13"/>
      <c r="K6465" s="13"/>
      <c r="L6465" s="13">
        <v>2</v>
      </c>
      <c r="M6465" s="13">
        <v>55895605</v>
      </c>
      <c r="N6465" s="13" t="s">
        <v>6571</v>
      </c>
      <c r="O6465" s="13" t="s">
        <v>7</v>
      </c>
      <c r="P6465" s="13" t="s">
        <v>212</v>
      </c>
      <c r="Q6465" s="13" t="e">
        <f t="shared" si="300"/>
        <v>#VALUE!</v>
      </c>
      <c r="R6465" s="13" t="e">
        <f t="shared" si="301"/>
        <v>#VALUE!</v>
      </c>
      <c r="S6465" s="13" t="e">
        <f>"ENSG00000115380.19,chr2_" &amp; 'GTEx INPUT'!$M6465 &amp; "_" &amp;'GTEx INPUT'!$O6465&amp;"_"&amp;'GTEx INPUT'!$R6465&amp;"_b38"</f>
        <v>#VALUE!</v>
      </c>
      <c r="T6465" s="11" t="str">
        <f>IF(COUNTIF($S:$S, S6465) = 1, "Unique", IF(COUNTIF($S$2:S6465, S6465) = 1, "Duplicate representer", "Duplicate"))</f>
        <v>Duplicate</v>
      </c>
      <c r="U6465" t="e">
        <f t="shared" si="302"/>
        <v>#VALUE!</v>
      </c>
    </row>
    <row r="6466" spans="1:21" hidden="1" x14ac:dyDescent="0.35">
      <c r="A6466" s="9"/>
      <c r="B6466" s="10"/>
      <c r="C6466" s="10"/>
      <c r="D6466" s="10"/>
      <c r="E6466" s="10"/>
      <c r="F6466" s="10"/>
      <c r="G6466" s="10"/>
      <c r="H6466" s="10"/>
      <c r="I6466" s="10"/>
      <c r="J6466" s="10"/>
      <c r="K6466" s="10"/>
      <c r="L6466" s="10">
        <v>2</v>
      </c>
      <c r="M6466" s="10">
        <v>55895606</v>
      </c>
      <c r="N6466" s="10" t="s">
        <v>6572</v>
      </c>
      <c r="O6466" s="10" t="s">
        <v>6</v>
      </c>
      <c r="P6466" s="10" t="s">
        <v>7</v>
      </c>
      <c r="Q6466" s="10" t="e">
        <f t="shared" ref="Q6466:Q6529" si="303">LEFT(F6466, FIND("-", F6466) - 1)</f>
        <v>#VALUE!</v>
      </c>
      <c r="R6466" s="10" t="e">
        <f t="shared" ref="R6466:R6529" si="304">MID(F6466, FIND("-", F6466) + 1, 1)</f>
        <v>#VALUE!</v>
      </c>
      <c r="S6466" s="10" t="e">
        <f>"ENSG00000115380.19,chr2_" &amp; 'GTEx INPUT'!$M6466 &amp; "_" &amp;'GTEx INPUT'!$O6466&amp;"_"&amp;'GTEx INPUT'!$R6466&amp;"_b38"</f>
        <v>#VALUE!</v>
      </c>
      <c r="T6466" s="11" t="str">
        <f>IF(COUNTIF($S:$S, S6466) = 1, "Unique", IF(COUNTIF($S$2:S6466, S6466) = 1, "Duplicate representer", "Duplicate"))</f>
        <v>Duplicate</v>
      </c>
      <c r="U6466" t="e">
        <f t="shared" si="302"/>
        <v>#VALUE!</v>
      </c>
    </row>
    <row r="6467" spans="1:21" hidden="1" x14ac:dyDescent="0.35">
      <c r="A6467" s="12"/>
      <c r="B6467" s="13"/>
      <c r="C6467" s="13"/>
      <c r="D6467" s="13"/>
      <c r="E6467" s="13"/>
      <c r="F6467" s="13"/>
      <c r="G6467" s="13"/>
      <c r="H6467" s="13"/>
      <c r="I6467" s="13"/>
      <c r="J6467" s="13"/>
      <c r="K6467" s="13"/>
      <c r="L6467" s="13">
        <v>2</v>
      </c>
      <c r="M6467" s="13">
        <v>55895610</v>
      </c>
      <c r="N6467" s="13" t="s">
        <v>6573</v>
      </c>
      <c r="O6467" s="13" t="s">
        <v>13</v>
      </c>
      <c r="P6467" s="13" t="s">
        <v>15</v>
      </c>
      <c r="Q6467" s="13" t="e">
        <f t="shared" si="303"/>
        <v>#VALUE!</v>
      </c>
      <c r="R6467" s="13" t="e">
        <f t="shared" si="304"/>
        <v>#VALUE!</v>
      </c>
      <c r="S6467" s="13" t="e">
        <f>"ENSG00000115380.19,chr2_" &amp; 'GTEx INPUT'!$M6467 &amp; "_" &amp;'GTEx INPUT'!$O6467&amp;"_"&amp;'GTEx INPUT'!$R6467&amp;"_b38"</f>
        <v>#VALUE!</v>
      </c>
      <c r="T6467" s="11" t="str">
        <f>IF(COUNTIF($S:$S, S6467) = 1, "Unique", IF(COUNTIF($S$2:S6467, S6467) = 1, "Duplicate representer", "Duplicate"))</f>
        <v>Duplicate</v>
      </c>
      <c r="U6467" t="e">
        <f t="shared" ref="U6467:U6530" si="305">IF(O6467 &lt;&gt; R6467, "Different", "Same")</f>
        <v>#VALUE!</v>
      </c>
    </row>
    <row r="6468" spans="1:21" hidden="1" x14ac:dyDescent="0.35">
      <c r="A6468" s="9"/>
      <c r="B6468" s="10"/>
      <c r="C6468" s="10"/>
      <c r="D6468" s="10"/>
      <c r="E6468" s="10"/>
      <c r="F6468" s="10"/>
      <c r="G6468" s="10"/>
      <c r="H6468" s="10"/>
      <c r="I6468" s="10"/>
      <c r="J6468" s="10"/>
      <c r="K6468" s="10"/>
      <c r="L6468" s="10">
        <v>2</v>
      </c>
      <c r="M6468" s="10">
        <v>55895613</v>
      </c>
      <c r="N6468" s="10" t="s">
        <v>6574</v>
      </c>
      <c r="O6468" s="10" t="s">
        <v>13</v>
      </c>
      <c r="P6468" s="10" t="s">
        <v>10</v>
      </c>
      <c r="Q6468" s="10" t="e">
        <f t="shared" si="303"/>
        <v>#VALUE!</v>
      </c>
      <c r="R6468" s="10" t="e">
        <f t="shared" si="304"/>
        <v>#VALUE!</v>
      </c>
      <c r="S6468" s="10" t="e">
        <f>"ENSG00000115380.19,chr2_" &amp; 'GTEx INPUT'!$M6468 &amp; "_" &amp;'GTEx INPUT'!$O6468&amp;"_"&amp;'GTEx INPUT'!$R6468&amp;"_b38"</f>
        <v>#VALUE!</v>
      </c>
      <c r="T6468" s="11" t="str">
        <f>IF(COUNTIF($S:$S, S6468) = 1, "Unique", IF(COUNTIF($S$2:S6468, S6468) = 1, "Duplicate representer", "Duplicate"))</f>
        <v>Duplicate</v>
      </c>
      <c r="U6468" t="e">
        <f t="shared" si="305"/>
        <v>#VALUE!</v>
      </c>
    </row>
    <row r="6469" spans="1:21" hidden="1" x14ac:dyDescent="0.35">
      <c r="A6469" s="12"/>
      <c r="B6469" s="13"/>
      <c r="C6469" s="13"/>
      <c r="D6469" s="13"/>
      <c r="E6469" s="13"/>
      <c r="F6469" s="13"/>
      <c r="G6469" s="13"/>
      <c r="H6469" s="13"/>
      <c r="I6469" s="13"/>
      <c r="J6469" s="13"/>
      <c r="K6469" s="13"/>
      <c r="L6469" s="13">
        <v>2</v>
      </c>
      <c r="M6469" s="13">
        <v>55895622</v>
      </c>
      <c r="N6469" s="13" t="s">
        <v>6575</v>
      </c>
      <c r="O6469" s="13" t="s">
        <v>7</v>
      </c>
      <c r="P6469" s="13" t="s">
        <v>212</v>
      </c>
      <c r="Q6469" s="13" t="e">
        <f t="shared" si="303"/>
        <v>#VALUE!</v>
      </c>
      <c r="R6469" s="13" t="e">
        <f t="shared" si="304"/>
        <v>#VALUE!</v>
      </c>
      <c r="S6469" s="13" t="e">
        <f>"ENSG00000115380.19,chr2_" &amp; 'GTEx INPUT'!$M6469 &amp; "_" &amp;'GTEx INPUT'!$O6469&amp;"_"&amp;'GTEx INPUT'!$R6469&amp;"_b38"</f>
        <v>#VALUE!</v>
      </c>
      <c r="T6469" s="11" t="str">
        <f>IF(COUNTIF($S:$S, S6469) = 1, "Unique", IF(COUNTIF($S$2:S6469, S6469) = 1, "Duplicate representer", "Duplicate"))</f>
        <v>Duplicate</v>
      </c>
      <c r="U6469" t="e">
        <f t="shared" si="305"/>
        <v>#VALUE!</v>
      </c>
    </row>
    <row r="6470" spans="1:21" hidden="1" x14ac:dyDescent="0.35">
      <c r="A6470" s="9"/>
      <c r="B6470" s="10"/>
      <c r="C6470" s="10"/>
      <c r="D6470" s="10"/>
      <c r="E6470" s="10"/>
      <c r="F6470" s="10"/>
      <c r="G6470" s="10"/>
      <c r="H6470" s="10"/>
      <c r="I6470" s="10"/>
      <c r="J6470" s="10"/>
      <c r="K6470" s="10"/>
      <c r="L6470" s="10">
        <v>2</v>
      </c>
      <c r="M6470" s="10">
        <v>55895627</v>
      </c>
      <c r="N6470" s="10" t="s">
        <v>6576</v>
      </c>
      <c r="O6470" s="10" t="s">
        <v>13</v>
      </c>
      <c r="P6470" s="10" t="s">
        <v>10</v>
      </c>
      <c r="Q6470" s="10" t="e">
        <f t="shared" si="303"/>
        <v>#VALUE!</v>
      </c>
      <c r="R6470" s="10" t="e">
        <f t="shared" si="304"/>
        <v>#VALUE!</v>
      </c>
      <c r="S6470" s="10" t="e">
        <f>"ENSG00000115380.19,chr2_" &amp; 'GTEx INPUT'!$M6470 &amp; "_" &amp;'GTEx INPUT'!$O6470&amp;"_"&amp;'GTEx INPUT'!$R6470&amp;"_b38"</f>
        <v>#VALUE!</v>
      </c>
      <c r="T6470" s="11" t="str">
        <f>IF(COUNTIF($S:$S, S6470) = 1, "Unique", IF(COUNTIF($S$2:S6470, S6470) = 1, "Duplicate representer", "Duplicate"))</f>
        <v>Duplicate</v>
      </c>
      <c r="U6470" t="e">
        <f t="shared" si="305"/>
        <v>#VALUE!</v>
      </c>
    </row>
    <row r="6471" spans="1:21" hidden="1" x14ac:dyDescent="0.35">
      <c r="A6471" s="12"/>
      <c r="B6471" s="13"/>
      <c r="C6471" s="13"/>
      <c r="D6471" s="13"/>
      <c r="E6471" s="13"/>
      <c r="F6471" s="13"/>
      <c r="G6471" s="13"/>
      <c r="H6471" s="13"/>
      <c r="I6471" s="13"/>
      <c r="J6471" s="13"/>
      <c r="K6471" s="13"/>
      <c r="L6471" s="13">
        <v>2</v>
      </c>
      <c r="M6471" s="13">
        <v>55895629</v>
      </c>
      <c r="N6471" s="13" t="s">
        <v>6577</v>
      </c>
      <c r="O6471" s="13" t="s">
        <v>13</v>
      </c>
      <c r="P6471" s="13" t="s">
        <v>340</v>
      </c>
      <c r="Q6471" s="13" t="e">
        <f t="shared" si="303"/>
        <v>#VALUE!</v>
      </c>
      <c r="R6471" s="13" t="e">
        <f t="shared" si="304"/>
        <v>#VALUE!</v>
      </c>
      <c r="S6471" s="13" t="e">
        <f>"ENSG00000115380.19,chr2_" &amp; 'GTEx INPUT'!$M6471 &amp; "_" &amp;'GTEx INPUT'!$O6471&amp;"_"&amp;'GTEx INPUT'!$R6471&amp;"_b38"</f>
        <v>#VALUE!</v>
      </c>
      <c r="T6471" s="11" t="str">
        <f>IF(COUNTIF($S:$S, S6471) = 1, "Unique", IF(COUNTIF($S$2:S6471, S6471) = 1, "Duplicate representer", "Duplicate"))</f>
        <v>Duplicate</v>
      </c>
      <c r="U6471" t="e">
        <f t="shared" si="305"/>
        <v>#VALUE!</v>
      </c>
    </row>
    <row r="6472" spans="1:21" hidden="1" x14ac:dyDescent="0.35">
      <c r="A6472" s="9"/>
      <c r="B6472" s="10"/>
      <c r="C6472" s="10"/>
      <c r="D6472" s="10"/>
      <c r="E6472" s="10"/>
      <c r="F6472" s="10"/>
      <c r="G6472" s="10"/>
      <c r="H6472" s="10"/>
      <c r="I6472" s="10"/>
      <c r="J6472" s="10"/>
      <c r="K6472" s="10"/>
      <c r="L6472" s="10">
        <v>2</v>
      </c>
      <c r="M6472" s="10">
        <v>55895630</v>
      </c>
      <c r="N6472" s="10" t="s">
        <v>6578</v>
      </c>
      <c r="O6472" s="10" t="s">
        <v>13</v>
      </c>
      <c r="P6472" s="10" t="s">
        <v>340</v>
      </c>
      <c r="Q6472" s="10" t="e">
        <f t="shared" si="303"/>
        <v>#VALUE!</v>
      </c>
      <c r="R6472" s="10" t="e">
        <f t="shared" si="304"/>
        <v>#VALUE!</v>
      </c>
      <c r="S6472" s="10" t="e">
        <f>"ENSG00000115380.19,chr2_" &amp; 'GTEx INPUT'!$M6472 &amp; "_" &amp;'GTEx INPUT'!$O6472&amp;"_"&amp;'GTEx INPUT'!$R6472&amp;"_b38"</f>
        <v>#VALUE!</v>
      </c>
      <c r="T6472" s="11" t="str">
        <f>IF(COUNTIF($S:$S, S6472) = 1, "Unique", IF(COUNTIF($S$2:S6472, S6472) = 1, "Duplicate representer", "Duplicate"))</f>
        <v>Duplicate</v>
      </c>
      <c r="U6472" t="e">
        <f t="shared" si="305"/>
        <v>#VALUE!</v>
      </c>
    </row>
    <row r="6473" spans="1:21" hidden="1" x14ac:dyDescent="0.35">
      <c r="A6473" s="12"/>
      <c r="B6473" s="13"/>
      <c r="C6473" s="13"/>
      <c r="D6473" s="13"/>
      <c r="E6473" s="13"/>
      <c r="F6473" s="13"/>
      <c r="G6473" s="13"/>
      <c r="H6473" s="13"/>
      <c r="I6473" s="13"/>
      <c r="J6473" s="13"/>
      <c r="K6473" s="13"/>
      <c r="L6473" s="13">
        <v>2</v>
      </c>
      <c r="M6473" s="13">
        <v>55895631</v>
      </c>
      <c r="N6473" s="13" t="s">
        <v>6579</v>
      </c>
      <c r="O6473" s="13" t="s">
        <v>13</v>
      </c>
      <c r="P6473" s="13" t="s">
        <v>10</v>
      </c>
      <c r="Q6473" s="13" t="e">
        <f t="shared" si="303"/>
        <v>#VALUE!</v>
      </c>
      <c r="R6473" s="13" t="e">
        <f t="shared" si="304"/>
        <v>#VALUE!</v>
      </c>
      <c r="S6473" s="13" t="e">
        <f>"ENSG00000115380.19,chr2_" &amp; 'GTEx INPUT'!$M6473 &amp; "_" &amp;'GTEx INPUT'!$O6473&amp;"_"&amp;'GTEx INPUT'!$R6473&amp;"_b38"</f>
        <v>#VALUE!</v>
      </c>
      <c r="T6473" s="11" t="str">
        <f>IF(COUNTIF($S:$S, S6473) = 1, "Unique", IF(COUNTIF($S$2:S6473, S6473) = 1, "Duplicate representer", "Duplicate"))</f>
        <v>Duplicate</v>
      </c>
      <c r="U6473" t="e">
        <f t="shared" si="305"/>
        <v>#VALUE!</v>
      </c>
    </row>
    <row r="6474" spans="1:21" hidden="1" x14ac:dyDescent="0.35">
      <c r="A6474" s="9"/>
      <c r="B6474" s="10"/>
      <c r="C6474" s="10"/>
      <c r="D6474" s="10"/>
      <c r="E6474" s="10"/>
      <c r="F6474" s="10"/>
      <c r="G6474" s="10"/>
      <c r="H6474" s="10"/>
      <c r="I6474" s="10"/>
      <c r="J6474" s="10"/>
      <c r="K6474" s="10"/>
      <c r="L6474" s="10">
        <v>2</v>
      </c>
      <c r="M6474" s="10">
        <v>55895633</v>
      </c>
      <c r="N6474" s="10" t="s">
        <v>6580</v>
      </c>
      <c r="O6474" s="10" t="s">
        <v>13</v>
      </c>
      <c r="P6474" s="10" t="s">
        <v>340</v>
      </c>
      <c r="Q6474" s="10" t="e">
        <f t="shared" si="303"/>
        <v>#VALUE!</v>
      </c>
      <c r="R6474" s="10" t="e">
        <f t="shared" si="304"/>
        <v>#VALUE!</v>
      </c>
      <c r="S6474" s="10" t="e">
        <f>"ENSG00000115380.19,chr2_" &amp; 'GTEx INPUT'!$M6474 &amp; "_" &amp;'GTEx INPUT'!$O6474&amp;"_"&amp;'GTEx INPUT'!$R6474&amp;"_b38"</f>
        <v>#VALUE!</v>
      </c>
      <c r="T6474" s="11" t="str">
        <f>IF(COUNTIF($S:$S, S6474) = 1, "Unique", IF(COUNTIF($S$2:S6474, S6474) = 1, "Duplicate representer", "Duplicate"))</f>
        <v>Duplicate</v>
      </c>
      <c r="U6474" t="e">
        <f t="shared" si="305"/>
        <v>#VALUE!</v>
      </c>
    </row>
    <row r="6475" spans="1:21" hidden="1" x14ac:dyDescent="0.35">
      <c r="A6475" s="12"/>
      <c r="B6475" s="13"/>
      <c r="C6475" s="13"/>
      <c r="D6475" s="13"/>
      <c r="E6475" s="13"/>
      <c r="F6475" s="13"/>
      <c r="G6475" s="13"/>
      <c r="H6475" s="13"/>
      <c r="I6475" s="13"/>
      <c r="J6475" s="13"/>
      <c r="K6475" s="13"/>
      <c r="L6475" s="13">
        <v>2</v>
      </c>
      <c r="M6475" s="13">
        <v>55895633</v>
      </c>
      <c r="N6475" s="13" t="s">
        <v>6581</v>
      </c>
      <c r="O6475" s="13" t="s">
        <v>2635</v>
      </c>
      <c r="P6475" s="13" t="s">
        <v>13</v>
      </c>
      <c r="Q6475" s="13" t="e">
        <f t="shared" si="303"/>
        <v>#VALUE!</v>
      </c>
      <c r="R6475" s="13" t="e">
        <f t="shared" si="304"/>
        <v>#VALUE!</v>
      </c>
      <c r="S6475" s="13" t="e">
        <f>"ENSG00000115380.19,chr2_" &amp; 'GTEx INPUT'!$M6475 &amp; "_" &amp;'GTEx INPUT'!$O6475&amp;"_"&amp;'GTEx INPUT'!$R6475&amp;"_b38"</f>
        <v>#VALUE!</v>
      </c>
      <c r="T6475" s="11" t="str">
        <f>IF(COUNTIF($S:$S, S6475) = 1, "Unique", IF(COUNTIF($S$2:S6475, S6475) = 1, "Duplicate representer", "Duplicate"))</f>
        <v>Duplicate</v>
      </c>
      <c r="U6475" t="e">
        <f t="shared" si="305"/>
        <v>#VALUE!</v>
      </c>
    </row>
    <row r="6476" spans="1:21" hidden="1" x14ac:dyDescent="0.35">
      <c r="A6476" s="9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>
        <v>2</v>
      </c>
      <c r="M6476" s="10">
        <v>55895634</v>
      </c>
      <c r="N6476" s="10" t="s">
        <v>6582</v>
      </c>
      <c r="O6476" s="10" t="s">
        <v>7</v>
      </c>
      <c r="P6476" s="10" t="s">
        <v>212</v>
      </c>
      <c r="Q6476" s="10" t="e">
        <f t="shared" si="303"/>
        <v>#VALUE!</v>
      </c>
      <c r="R6476" s="10" t="e">
        <f t="shared" si="304"/>
        <v>#VALUE!</v>
      </c>
      <c r="S6476" s="10" t="e">
        <f>"ENSG00000115380.19,chr2_" &amp; 'GTEx INPUT'!$M6476 &amp; "_" &amp;'GTEx INPUT'!$O6476&amp;"_"&amp;'GTEx INPUT'!$R6476&amp;"_b38"</f>
        <v>#VALUE!</v>
      </c>
      <c r="T6476" s="11" t="str">
        <f>IF(COUNTIF($S:$S, S6476) = 1, "Unique", IF(COUNTIF($S$2:S6476, S6476) = 1, "Duplicate representer", "Duplicate"))</f>
        <v>Duplicate</v>
      </c>
      <c r="U6476" t="e">
        <f t="shared" si="305"/>
        <v>#VALUE!</v>
      </c>
    </row>
    <row r="6477" spans="1:21" hidden="1" x14ac:dyDescent="0.35">
      <c r="A6477" s="12"/>
      <c r="B6477" s="13"/>
      <c r="C6477" s="13"/>
      <c r="D6477" s="13"/>
      <c r="E6477" s="13"/>
      <c r="F6477" s="13"/>
      <c r="G6477" s="13"/>
      <c r="H6477" s="13"/>
      <c r="I6477" s="13"/>
      <c r="J6477" s="13"/>
      <c r="K6477" s="13"/>
      <c r="L6477" s="13">
        <v>2</v>
      </c>
      <c r="M6477" s="13">
        <v>55895635</v>
      </c>
      <c r="N6477" s="13" t="s">
        <v>6583</v>
      </c>
      <c r="O6477" s="13" t="s">
        <v>7</v>
      </c>
      <c r="P6477" s="13" t="s">
        <v>155</v>
      </c>
      <c r="Q6477" s="13" t="e">
        <f t="shared" si="303"/>
        <v>#VALUE!</v>
      </c>
      <c r="R6477" s="13" t="e">
        <f t="shared" si="304"/>
        <v>#VALUE!</v>
      </c>
      <c r="S6477" s="13" t="e">
        <f>"ENSG00000115380.19,chr2_" &amp; 'GTEx INPUT'!$M6477 &amp; "_" &amp;'GTEx INPUT'!$O6477&amp;"_"&amp;'GTEx INPUT'!$R6477&amp;"_b38"</f>
        <v>#VALUE!</v>
      </c>
      <c r="T6477" s="11" t="str">
        <f>IF(COUNTIF($S:$S, S6477) = 1, "Unique", IF(COUNTIF($S$2:S6477, S6477) = 1, "Duplicate representer", "Duplicate"))</f>
        <v>Duplicate</v>
      </c>
      <c r="U6477" t="e">
        <f t="shared" si="305"/>
        <v>#VALUE!</v>
      </c>
    </row>
    <row r="6478" spans="1:21" hidden="1" x14ac:dyDescent="0.35">
      <c r="A6478" s="9"/>
      <c r="B6478" s="10"/>
      <c r="C6478" s="10"/>
      <c r="D6478" s="10"/>
      <c r="E6478" s="10"/>
      <c r="F6478" s="10"/>
      <c r="G6478" s="10"/>
      <c r="H6478" s="10"/>
      <c r="I6478" s="10"/>
      <c r="J6478" s="10"/>
      <c r="K6478" s="10"/>
      <c r="L6478" s="10">
        <v>2</v>
      </c>
      <c r="M6478" s="10">
        <v>55895636</v>
      </c>
      <c r="N6478" s="10" t="s">
        <v>6584</v>
      </c>
      <c r="O6478" s="10" t="s">
        <v>7</v>
      </c>
      <c r="P6478" s="10" t="s">
        <v>6</v>
      </c>
      <c r="Q6478" s="10" t="e">
        <f t="shared" si="303"/>
        <v>#VALUE!</v>
      </c>
      <c r="R6478" s="10" t="e">
        <f t="shared" si="304"/>
        <v>#VALUE!</v>
      </c>
      <c r="S6478" s="10" t="e">
        <f>"ENSG00000115380.19,chr2_" &amp; 'GTEx INPUT'!$M6478 &amp; "_" &amp;'GTEx INPUT'!$O6478&amp;"_"&amp;'GTEx INPUT'!$R6478&amp;"_b38"</f>
        <v>#VALUE!</v>
      </c>
      <c r="T6478" s="11" t="str">
        <f>IF(COUNTIF($S:$S, S6478) = 1, "Unique", IF(COUNTIF($S$2:S6478, S6478) = 1, "Duplicate representer", "Duplicate"))</f>
        <v>Duplicate</v>
      </c>
      <c r="U6478" t="e">
        <f t="shared" si="305"/>
        <v>#VALUE!</v>
      </c>
    </row>
    <row r="6479" spans="1:21" hidden="1" x14ac:dyDescent="0.35">
      <c r="A6479" s="12"/>
      <c r="B6479" s="13"/>
      <c r="C6479" s="13"/>
      <c r="D6479" s="13"/>
      <c r="E6479" s="13"/>
      <c r="F6479" s="13"/>
      <c r="G6479" s="13"/>
      <c r="H6479" s="13"/>
      <c r="I6479" s="13"/>
      <c r="J6479" s="13"/>
      <c r="K6479" s="13"/>
      <c r="L6479" s="13">
        <v>2</v>
      </c>
      <c r="M6479" s="13">
        <v>55895640</v>
      </c>
      <c r="N6479" s="13" t="s">
        <v>6585</v>
      </c>
      <c r="O6479" s="13" t="s">
        <v>13</v>
      </c>
      <c r="P6479" s="13" t="s">
        <v>10</v>
      </c>
      <c r="Q6479" s="13" t="e">
        <f t="shared" si="303"/>
        <v>#VALUE!</v>
      </c>
      <c r="R6479" s="13" t="e">
        <f t="shared" si="304"/>
        <v>#VALUE!</v>
      </c>
      <c r="S6479" s="13" t="e">
        <f>"ENSG00000115380.19,chr2_" &amp; 'GTEx INPUT'!$M6479 &amp; "_" &amp;'GTEx INPUT'!$O6479&amp;"_"&amp;'GTEx INPUT'!$R6479&amp;"_b38"</f>
        <v>#VALUE!</v>
      </c>
      <c r="T6479" s="11" t="str">
        <f>IF(COUNTIF($S:$S, S6479) = 1, "Unique", IF(COUNTIF($S$2:S6479, S6479) = 1, "Duplicate representer", "Duplicate"))</f>
        <v>Duplicate</v>
      </c>
      <c r="U6479" t="e">
        <f t="shared" si="305"/>
        <v>#VALUE!</v>
      </c>
    </row>
    <row r="6480" spans="1:21" hidden="1" x14ac:dyDescent="0.35">
      <c r="A6480" s="9"/>
      <c r="B6480" s="10"/>
      <c r="C6480" s="10"/>
      <c r="D6480" s="10"/>
      <c r="E6480" s="10"/>
      <c r="F6480" s="10"/>
      <c r="G6480" s="10"/>
      <c r="H6480" s="10"/>
      <c r="I6480" s="10"/>
      <c r="J6480" s="10"/>
      <c r="K6480" s="10"/>
      <c r="L6480" s="10">
        <v>2</v>
      </c>
      <c r="M6480" s="10">
        <v>55895641</v>
      </c>
      <c r="N6480" s="10" t="s">
        <v>6586</v>
      </c>
      <c r="O6480" s="10" t="s">
        <v>6</v>
      </c>
      <c r="P6480" s="10" t="s">
        <v>66</v>
      </c>
      <c r="Q6480" s="10" t="e">
        <f t="shared" si="303"/>
        <v>#VALUE!</v>
      </c>
      <c r="R6480" s="10" t="e">
        <f t="shared" si="304"/>
        <v>#VALUE!</v>
      </c>
      <c r="S6480" s="10" t="e">
        <f>"ENSG00000115380.19,chr2_" &amp; 'GTEx INPUT'!$M6480 &amp; "_" &amp;'GTEx INPUT'!$O6480&amp;"_"&amp;'GTEx INPUT'!$R6480&amp;"_b38"</f>
        <v>#VALUE!</v>
      </c>
      <c r="T6480" s="11" t="str">
        <f>IF(COUNTIF($S:$S, S6480) = 1, "Unique", IF(COUNTIF($S$2:S6480, S6480) = 1, "Duplicate representer", "Duplicate"))</f>
        <v>Duplicate</v>
      </c>
      <c r="U6480" t="e">
        <f t="shared" si="305"/>
        <v>#VALUE!</v>
      </c>
    </row>
    <row r="6481" spans="1:21" hidden="1" x14ac:dyDescent="0.35">
      <c r="A6481" s="12"/>
      <c r="B6481" s="13"/>
      <c r="C6481" s="13"/>
      <c r="D6481" s="13"/>
      <c r="E6481" s="13"/>
      <c r="F6481" s="13"/>
      <c r="G6481" s="13"/>
      <c r="H6481" s="13"/>
      <c r="I6481" s="13"/>
      <c r="J6481" s="13"/>
      <c r="K6481" s="13"/>
      <c r="L6481" s="13">
        <v>2</v>
      </c>
      <c r="M6481" s="13">
        <v>55895642</v>
      </c>
      <c r="N6481" s="13" t="s">
        <v>6587</v>
      </c>
      <c r="O6481" s="13" t="s">
        <v>13</v>
      </c>
      <c r="P6481" s="13" t="s">
        <v>10</v>
      </c>
      <c r="Q6481" s="13" t="e">
        <f t="shared" si="303"/>
        <v>#VALUE!</v>
      </c>
      <c r="R6481" s="13" t="e">
        <f t="shared" si="304"/>
        <v>#VALUE!</v>
      </c>
      <c r="S6481" s="13" t="e">
        <f>"ENSG00000115380.19,chr2_" &amp; 'GTEx INPUT'!$M6481 &amp; "_" &amp;'GTEx INPUT'!$O6481&amp;"_"&amp;'GTEx INPUT'!$R6481&amp;"_b38"</f>
        <v>#VALUE!</v>
      </c>
      <c r="T6481" s="11" t="str">
        <f>IF(COUNTIF($S:$S, S6481) = 1, "Unique", IF(COUNTIF($S$2:S6481, S6481) = 1, "Duplicate representer", "Duplicate"))</f>
        <v>Duplicate</v>
      </c>
      <c r="U6481" t="e">
        <f t="shared" si="305"/>
        <v>#VALUE!</v>
      </c>
    </row>
    <row r="6482" spans="1:21" hidden="1" x14ac:dyDescent="0.35">
      <c r="A6482" s="9"/>
      <c r="B6482" s="10"/>
      <c r="C6482" s="10"/>
      <c r="D6482" s="10"/>
      <c r="E6482" s="10"/>
      <c r="F6482" s="10"/>
      <c r="G6482" s="10"/>
      <c r="H6482" s="10"/>
      <c r="I6482" s="10"/>
      <c r="J6482" s="10"/>
      <c r="K6482" s="10"/>
      <c r="L6482" s="10">
        <v>2</v>
      </c>
      <c r="M6482" s="10">
        <v>55895643</v>
      </c>
      <c r="N6482" s="10" t="s">
        <v>6588</v>
      </c>
      <c r="O6482" s="10" t="s">
        <v>7</v>
      </c>
      <c r="P6482" s="10" t="s">
        <v>6</v>
      </c>
      <c r="Q6482" s="10" t="e">
        <f t="shared" si="303"/>
        <v>#VALUE!</v>
      </c>
      <c r="R6482" s="10" t="e">
        <f t="shared" si="304"/>
        <v>#VALUE!</v>
      </c>
      <c r="S6482" s="10" t="e">
        <f>"ENSG00000115380.19,chr2_" &amp; 'GTEx INPUT'!$M6482 &amp; "_" &amp;'GTEx INPUT'!$O6482&amp;"_"&amp;'GTEx INPUT'!$R6482&amp;"_b38"</f>
        <v>#VALUE!</v>
      </c>
      <c r="T6482" s="11" t="str">
        <f>IF(COUNTIF($S:$S, S6482) = 1, "Unique", IF(COUNTIF($S$2:S6482, S6482) = 1, "Duplicate representer", "Duplicate"))</f>
        <v>Duplicate</v>
      </c>
      <c r="U6482" t="e">
        <f t="shared" si="305"/>
        <v>#VALUE!</v>
      </c>
    </row>
    <row r="6483" spans="1:21" hidden="1" x14ac:dyDescent="0.35">
      <c r="A6483" s="12"/>
      <c r="B6483" s="13"/>
      <c r="C6483" s="13"/>
      <c r="D6483" s="13"/>
      <c r="E6483" s="13"/>
      <c r="F6483" s="13"/>
      <c r="G6483" s="13"/>
      <c r="H6483" s="13"/>
      <c r="I6483" s="13"/>
      <c r="J6483" s="13"/>
      <c r="K6483" s="13"/>
      <c r="L6483" s="13">
        <v>2</v>
      </c>
      <c r="M6483" s="13">
        <v>55895645</v>
      </c>
      <c r="N6483" s="13" t="s">
        <v>6589</v>
      </c>
      <c r="O6483" s="13" t="s">
        <v>13</v>
      </c>
      <c r="P6483" s="13" t="s">
        <v>10</v>
      </c>
      <c r="Q6483" s="13" t="e">
        <f t="shared" si="303"/>
        <v>#VALUE!</v>
      </c>
      <c r="R6483" s="13" t="e">
        <f t="shared" si="304"/>
        <v>#VALUE!</v>
      </c>
      <c r="S6483" s="13" t="e">
        <f>"ENSG00000115380.19,chr2_" &amp; 'GTEx INPUT'!$M6483 &amp; "_" &amp;'GTEx INPUT'!$O6483&amp;"_"&amp;'GTEx INPUT'!$R6483&amp;"_b38"</f>
        <v>#VALUE!</v>
      </c>
      <c r="T6483" s="11" t="str">
        <f>IF(COUNTIF($S:$S, S6483) = 1, "Unique", IF(COUNTIF($S$2:S6483, S6483) = 1, "Duplicate representer", "Duplicate"))</f>
        <v>Duplicate</v>
      </c>
      <c r="U6483" t="e">
        <f t="shared" si="305"/>
        <v>#VALUE!</v>
      </c>
    </row>
    <row r="6484" spans="1:21" hidden="1" x14ac:dyDescent="0.35">
      <c r="A6484" s="9"/>
      <c r="B6484" s="10"/>
      <c r="C6484" s="10"/>
      <c r="D6484" s="10"/>
      <c r="E6484" s="10"/>
      <c r="F6484" s="10"/>
      <c r="G6484" s="10"/>
      <c r="H6484" s="10"/>
      <c r="I6484" s="10"/>
      <c r="J6484" s="10"/>
      <c r="K6484" s="10"/>
      <c r="L6484" s="10">
        <v>2</v>
      </c>
      <c r="M6484" s="10">
        <v>55895649</v>
      </c>
      <c r="N6484" s="10" t="s">
        <v>6590</v>
      </c>
      <c r="O6484" s="10" t="s">
        <v>13</v>
      </c>
      <c r="P6484" s="10" t="s">
        <v>7</v>
      </c>
      <c r="Q6484" s="10" t="e">
        <f t="shared" si="303"/>
        <v>#VALUE!</v>
      </c>
      <c r="R6484" s="10" t="e">
        <f t="shared" si="304"/>
        <v>#VALUE!</v>
      </c>
      <c r="S6484" s="10" t="e">
        <f>"ENSG00000115380.19,chr2_" &amp; 'GTEx INPUT'!$M6484 &amp; "_" &amp;'GTEx INPUT'!$O6484&amp;"_"&amp;'GTEx INPUT'!$R6484&amp;"_b38"</f>
        <v>#VALUE!</v>
      </c>
      <c r="T6484" s="11" t="str">
        <f>IF(COUNTIF($S:$S, S6484) = 1, "Unique", IF(COUNTIF($S$2:S6484, S6484) = 1, "Duplicate representer", "Duplicate"))</f>
        <v>Duplicate</v>
      </c>
      <c r="U6484" t="e">
        <f t="shared" si="305"/>
        <v>#VALUE!</v>
      </c>
    </row>
    <row r="6485" spans="1:21" hidden="1" x14ac:dyDescent="0.35">
      <c r="A6485" s="12"/>
      <c r="B6485" s="13"/>
      <c r="C6485" s="13"/>
      <c r="D6485" s="13"/>
      <c r="E6485" s="13"/>
      <c r="F6485" s="13"/>
      <c r="G6485" s="13"/>
      <c r="H6485" s="13"/>
      <c r="I6485" s="13"/>
      <c r="J6485" s="13"/>
      <c r="K6485" s="13"/>
      <c r="L6485" s="13">
        <v>2</v>
      </c>
      <c r="M6485" s="13">
        <v>55895651</v>
      </c>
      <c r="N6485" s="13" t="s">
        <v>6591</v>
      </c>
      <c r="O6485" s="13" t="s">
        <v>13</v>
      </c>
      <c r="P6485" s="13" t="s">
        <v>7</v>
      </c>
      <c r="Q6485" s="13" t="e">
        <f t="shared" si="303"/>
        <v>#VALUE!</v>
      </c>
      <c r="R6485" s="13" t="e">
        <f t="shared" si="304"/>
        <v>#VALUE!</v>
      </c>
      <c r="S6485" s="13" t="e">
        <f>"ENSG00000115380.19,chr2_" &amp; 'GTEx INPUT'!$M6485 &amp; "_" &amp;'GTEx INPUT'!$O6485&amp;"_"&amp;'GTEx INPUT'!$R6485&amp;"_b38"</f>
        <v>#VALUE!</v>
      </c>
      <c r="T6485" s="11" t="str">
        <f>IF(COUNTIF($S:$S, S6485) = 1, "Unique", IF(COUNTIF($S$2:S6485, S6485) = 1, "Duplicate representer", "Duplicate"))</f>
        <v>Duplicate</v>
      </c>
      <c r="U6485" t="e">
        <f t="shared" si="305"/>
        <v>#VALUE!</v>
      </c>
    </row>
    <row r="6486" spans="1:21" hidden="1" x14ac:dyDescent="0.35">
      <c r="A6486" s="9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>
        <v>2</v>
      </c>
      <c r="M6486" s="10">
        <v>55895652</v>
      </c>
      <c r="N6486" s="10" t="s">
        <v>6592</v>
      </c>
      <c r="O6486" s="10" t="s">
        <v>13</v>
      </c>
      <c r="P6486" s="10" t="s">
        <v>10</v>
      </c>
      <c r="Q6486" s="10" t="e">
        <f t="shared" si="303"/>
        <v>#VALUE!</v>
      </c>
      <c r="R6486" s="10" t="e">
        <f t="shared" si="304"/>
        <v>#VALUE!</v>
      </c>
      <c r="S6486" s="10" t="e">
        <f>"ENSG00000115380.19,chr2_" &amp; 'GTEx INPUT'!$M6486 &amp; "_" &amp;'GTEx INPUT'!$O6486&amp;"_"&amp;'GTEx INPUT'!$R6486&amp;"_b38"</f>
        <v>#VALUE!</v>
      </c>
      <c r="T6486" s="11" t="str">
        <f>IF(COUNTIF($S:$S, S6486) = 1, "Unique", IF(COUNTIF($S$2:S6486, S6486) = 1, "Duplicate representer", "Duplicate"))</f>
        <v>Duplicate</v>
      </c>
      <c r="U6486" t="e">
        <f t="shared" si="305"/>
        <v>#VALUE!</v>
      </c>
    </row>
    <row r="6487" spans="1:21" hidden="1" x14ac:dyDescent="0.35">
      <c r="A6487" s="12"/>
      <c r="B6487" s="13"/>
      <c r="C6487" s="13"/>
      <c r="D6487" s="13"/>
      <c r="E6487" s="13"/>
      <c r="F6487" s="13"/>
      <c r="G6487" s="13"/>
      <c r="H6487" s="13"/>
      <c r="I6487" s="13"/>
      <c r="J6487" s="13"/>
      <c r="K6487" s="13"/>
      <c r="L6487" s="13">
        <v>2</v>
      </c>
      <c r="M6487" s="13">
        <v>55895653</v>
      </c>
      <c r="N6487" s="13" t="s">
        <v>6593</v>
      </c>
      <c r="O6487" s="13" t="s">
        <v>10</v>
      </c>
      <c r="P6487" s="13" t="s">
        <v>13</v>
      </c>
      <c r="Q6487" s="13" t="e">
        <f t="shared" si="303"/>
        <v>#VALUE!</v>
      </c>
      <c r="R6487" s="13" t="e">
        <f t="shared" si="304"/>
        <v>#VALUE!</v>
      </c>
      <c r="S6487" s="13" t="e">
        <f>"ENSG00000115380.19,chr2_" &amp; 'GTEx INPUT'!$M6487 &amp; "_" &amp;'GTEx INPUT'!$O6487&amp;"_"&amp;'GTEx INPUT'!$R6487&amp;"_b38"</f>
        <v>#VALUE!</v>
      </c>
      <c r="T6487" s="11" t="str">
        <f>IF(COUNTIF($S:$S, S6487) = 1, "Unique", IF(COUNTIF($S$2:S6487, S6487) = 1, "Duplicate representer", "Duplicate"))</f>
        <v>Duplicate</v>
      </c>
      <c r="U6487" t="e">
        <f t="shared" si="305"/>
        <v>#VALUE!</v>
      </c>
    </row>
    <row r="6488" spans="1:21" hidden="1" x14ac:dyDescent="0.35">
      <c r="A6488" s="9"/>
      <c r="B6488" s="10"/>
      <c r="C6488" s="10"/>
      <c r="D6488" s="10"/>
      <c r="E6488" s="10"/>
      <c r="F6488" s="10"/>
      <c r="G6488" s="10"/>
      <c r="H6488" s="10"/>
      <c r="I6488" s="10"/>
      <c r="J6488" s="10"/>
      <c r="K6488" s="10"/>
      <c r="L6488" s="10">
        <v>2</v>
      </c>
      <c r="M6488" s="10">
        <v>55895654</v>
      </c>
      <c r="N6488" s="10" t="s">
        <v>6594</v>
      </c>
      <c r="O6488" s="10" t="s">
        <v>7</v>
      </c>
      <c r="P6488" s="10" t="s">
        <v>155</v>
      </c>
      <c r="Q6488" s="10" t="e">
        <f t="shared" si="303"/>
        <v>#VALUE!</v>
      </c>
      <c r="R6488" s="10" t="e">
        <f t="shared" si="304"/>
        <v>#VALUE!</v>
      </c>
      <c r="S6488" s="10" t="e">
        <f>"ENSG00000115380.19,chr2_" &amp; 'GTEx INPUT'!$M6488 &amp; "_" &amp;'GTEx INPUT'!$O6488&amp;"_"&amp;'GTEx INPUT'!$R6488&amp;"_b38"</f>
        <v>#VALUE!</v>
      </c>
      <c r="T6488" s="11" t="str">
        <f>IF(COUNTIF($S:$S, S6488) = 1, "Unique", IF(COUNTIF($S$2:S6488, S6488) = 1, "Duplicate representer", "Duplicate"))</f>
        <v>Duplicate</v>
      </c>
      <c r="U6488" t="e">
        <f t="shared" si="305"/>
        <v>#VALUE!</v>
      </c>
    </row>
    <row r="6489" spans="1:21" hidden="1" x14ac:dyDescent="0.35">
      <c r="A6489" s="12"/>
      <c r="B6489" s="13"/>
      <c r="C6489" s="13"/>
      <c r="D6489" s="13"/>
      <c r="E6489" s="13"/>
      <c r="F6489" s="13"/>
      <c r="G6489" s="13"/>
      <c r="H6489" s="13"/>
      <c r="I6489" s="13"/>
      <c r="J6489" s="13"/>
      <c r="K6489" s="13"/>
      <c r="L6489" s="13">
        <v>2</v>
      </c>
      <c r="M6489" s="13">
        <v>55895655</v>
      </c>
      <c r="N6489" s="13" t="s">
        <v>6595</v>
      </c>
      <c r="O6489" s="13" t="s">
        <v>13</v>
      </c>
      <c r="P6489" s="13" t="s">
        <v>10</v>
      </c>
      <c r="Q6489" s="13" t="e">
        <f t="shared" si="303"/>
        <v>#VALUE!</v>
      </c>
      <c r="R6489" s="13" t="e">
        <f t="shared" si="304"/>
        <v>#VALUE!</v>
      </c>
      <c r="S6489" s="13" t="e">
        <f>"ENSG00000115380.19,chr2_" &amp; 'GTEx INPUT'!$M6489 &amp; "_" &amp;'GTEx INPUT'!$O6489&amp;"_"&amp;'GTEx INPUT'!$R6489&amp;"_b38"</f>
        <v>#VALUE!</v>
      </c>
      <c r="T6489" s="11" t="str">
        <f>IF(COUNTIF($S:$S, S6489) = 1, "Unique", IF(COUNTIF($S$2:S6489, S6489) = 1, "Duplicate representer", "Duplicate"))</f>
        <v>Duplicate</v>
      </c>
      <c r="U6489" t="e">
        <f t="shared" si="305"/>
        <v>#VALUE!</v>
      </c>
    </row>
    <row r="6490" spans="1:21" hidden="1" x14ac:dyDescent="0.35">
      <c r="A6490" s="9"/>
      <c r="B6490" s="10"/>
      <c r="C6490" s="10"/>
      <c r="D6490" s="10"/>
      <c r="E6490" s="10"/>
      <c r="F6490" s="10"/>
      <c r="G6490" s="10"/>
      <c r="H6490" s="10"/>
      <c r="I6490" s="10"/>
      <c r="J6490" s="10"/>
      <c r="K6490" s="10"/>
      <c r="L6490" s="10">
        <v>2</v>
      </c>
      <c r="M6490" s="10">
        <v>55895656</v>
      </c>
      <c r="N6490" s="10" t="s">
        <v>6596</v>
      </c>
      <c r="O6490" s="10" t="s">
        <v>13</v>
      </c>
      <c r="P6490" s="10" t="s">
        <v>10</v>
      </c>
      <c r="Q6490" s="10" t="e">
        <f t="shared" si="303"/>
        <v>#VALUE!</v>
      </c>
      <c r="R6490" s="10" t="e">
        <f t="shared" si="304"/>
        <v>#VALUE!</v>
      </c>
      <c r="S6490" s="10" t="e">
        <f>"ENSG00000115380.19,chr2_" &amp; 'GTEx INPUT'!$M6490 &amp; "_" &amp;'GTEx INPUT'!$O6490&amp;"_"&amp;'GTEx INPUT'!$R6490&amp;"_b38"</f>
        <v>#VALUE!</v>
      </c>
      <c r="T6490" s="11" t="str">
        <f>IF(COUNTIF($S:$S, S6490) = 1, "Unique", IF(COUNTIF($S$2:S6490, S6490) = 1, "Duplicate representer", "Duplicate"))</f>
        <v>Duplicate</v>
      </c>
      <c r="U6490" t="e">
        <f t="shared" si="305"/>
        <v>#VALUE!</v>
      </c>
    </row>
    <row r="6491" spans="1:21" hidden="1" x14ac:dyDescent="0.35">
      <c r="A6491" s="12"/>
      <c r="B6491" s="13"/>
      <c r="C6491" s="13"/>
      <c r="D6491" s="13"/>
      <c r="E6491" s="13"/>
      <c r="F6491" s="13"/>
      <c r="G6491" s="13"/>
      <c r="H6491" s="13"/>
      <c r="I6491" s="13"/>
      <c r="J6491" s="13"/>
      <c r="K6491" s="13"/>
      <c r="L6491" s="13">
        <v>2</v>
      </c>
      <c r="M6491" s="13">
        <v>55895658</v>
      </c>
      <c r="N6491" s="13" t="s">
        <v>6597</v>
      </c>
      <c r="O6491" s="13" t="s">
        <v>13</v>
      </c>
      <c r="P6491" s="13" t="s">
        <v>7</v>
      </c>
      <c r="Q6491" s="13" t="e">
        <f t="shared" si="303"/>
        <v>#VALUE!</v>
      </c>
      <c r="R6491" s="13" t="e">
        <f t="shared" si="304"/>
        <v>#VALUE!</v>
      </c>
      <c r="S6491" s="13" t="e">
        <f>"ENSG00000115380.19,chr2_" &amp; 'GTEx INPUT'!$M6491 &amp; "_" &amp;'GTEx INPUT'!$O6491&amp;"_"&amp;'GTEx INPUT'!$R6491&amp;"_b38"</f>
        <v>#VALUE!</v>
      </c>
      <c r="T6491" s="11" t="str">
        <f>IF(COUNTIF($S:$S, S6491) = 1, "Unique", IF(COUNTIF($S$2:S6491, S6491) = 1, "Duplicate representer", "Duplicate"))</f>
        <v>Duplicate</v>
      </c>
      <c r="U6491" t="e">
        <f t="shared" si="305"/>
        <v>#VALUE!</v>
      </c>
    </row>
    <row r="6492" spans="1:21" hidden="1" x14ac:dyDescent="0.35">
      <c r="A6492" s="9"/>
      <c r="B6492" s="10"/>
      <c r="C6492" s="10"/>
      <c r="D6492" s="10"/>
      <c r="E6492" s="10"/>
      <c r="F6492" s="10"/>
      <c r="G6492" s="10"/>
      <c r="H6492" s="10"/>
      <c r="I6492" s="10"/>
      <c r="J6492" s="10"/>
      <c r="K6492" s="10"/>
      <c r="L6492" s="10">
        <v>2</v>
      </c>
      <c r="M6492" s="10">
        <v>55895660</v>
      </c>
      <c r="N6492" s="10" t="s">
        <v>6598</v>
      </c>
      <c r="O6492" s="10" t="s">
        <v>7</v>
      </c>
      <c r="P6492" s="10" t="s">
        <v>6</v>
      </c>
      <c r="Q6492" s="10" t="e">
        <f t="shared" si="303"/>
        <v>#VALUE!</v>
      </c>
      <c r="R6492" s="10" t="e">
        <f t="shared" si="304"/>
        <v>#VALUE!</v>
      </c>
      <c r="S6492" s="10" t="e">
        <f>"ENSG00000115380.19,chr2_" &amp; 'GTEx INPUT'!$M6492 &amp; "_" &amp;'GTEx INPUT'!$O6492&amp;"_"&amp;'GTEx INPUT'!$R6492&amp;"_b38"</f>
        <v>#VALUE!</v>
      </c>
      <c r="T6492" s="11" t="str">
        <f>IF(COUNTIF($S:$S, S6492) = 1, "Unique", IF(COUNTIF($S$2:S6492, S6492) = 1, "Duplicate representer", "Duplicate"))</f>
        <v>Duplicate</v>
      </c>
      <c r="U6492" t="e">
        <f t="shared" si="305"/>
        <v>#VALUE!</v>
      </c>
    </row>
    <row r="6493" spans="1:21" hidden="1" x14ac:dyDescent="0.35">
      <c r="A6493" s="12"/>
      <c r="B6493" s="13"/>
      <c r="C6493" s="13"/>
      <c r="D6493" s="13"/>
      <c r="E6493" s="13"/>
      <c r="F6493" s="13"/>
      <c r="G6493" s="13"/>
      <c r="H6493" s="13"/>
      <c r="I6493" s="13"/>
      <c r="J6493" s="13"/>
      <c r="K6493" s="13"/>
      <c r="L6493" s="13">
        <v>2</v>
      </c>
      <c r="M6493" s="13">
        <v>55895663</v>
      </c>
      <c r="N6493" s="13" t="s">
        <v>6599</v>
      </c>
      <c r="O6493" s="13" t="s">
        <v>10</v>
      </c>
      <c r="P6493" s="13" t="s">
        <v>6</v>
      </c>
      <c r="Q6493" s="13" t="e">
        <f t="shared" si="303"/>
        <v>#VALUE!</v>
      </c>
      <c r="R6493" s="13" t="e">
        <f t="shared" si="304"/>
        <v>#VALUE!</v>
      </c>
      <c r="S6493" s="13" t="e">
        <f>"ENSG00000115380.19,chr2_" &amp; 'GTEx INPUT'!$M6493 &amp; "_" &amp;'GTEx INPUT'!$O6493&amp;"_"&amp;'GTEx INPUT'!$R6493&amp;"_b38"</f>
        <v>#VALUE!</v>
      </c>
      <c r="T6493" s="11" t="str">
        <f>IF(COUNTIF($S:$S, S6493) = 1, "Unique", IF(COUNTIF($S$2:S6493, S6493) = 1, "Duplicate representer", "Duplicate"))</f>
        <v>Duplicate</v>
      </c>
      <c r="U6493" t="e">
        <f t="shared" si="305"/>
        <v>#VALUE!</v>
      </c>
    </row>
    <row r="6494" spans="1:21" hidden="1" x14ac:dyDescent="0.35">
      <c r="A6494" s="9"/>
      <c r="B6494" s="10"/>
      <c r="C6494" s="10"/>
      <c r="D6494" s="10"/>
      <c r="E6494" s="10"/>
      <c r="F6494" s="10"/>
      <c r="G6494" s="10"/>
      <c r="H6494" s="10"/>
      <c r="I6494" s="10"/>
      <c r="J6494" s="10"/>
      <c r="K6494" s="10"/>
      <c r="L6494" s="10">
        <v>2</v>
      </c>
      <c r="M6494" s="10">
        <v>55895666</v>
      </c>
      <c r="N6494" s="10" t="s">
        <v>6600</v>
      </c>
      <c r="O6494" s="10" t="s">
        <v>7</v>
      </c>
      <c r="P6494" s="10" t="s">
        <v>13</v>
      </c>
      <c r="Q6494" s="10" t="e">
        <f t="shared" si="303"/>
        <v>#VALUE!</v>
      </c>
      <c r="R6494" s="10" t="e">
        <f t="shared" si="304"/>
        <v>#VALUE!</v>
      </c>
      <c r="S6494" s="10" t="e">
        <f>"ENSG00000115380.19,chr2_" &amp; 'GTEx INPUT'!$M6494 &amp; "_" &amp;'GTEx INPUT'!$O6494&amp;"_"&amp;'GTEx INPUT'!$R6494&amp;"_b38"</f>
        <v>#VALUE!</v>
      </c>
      <c r="T6494" s="11" t="str">
        <f>IF(COUNTIF($S:$S, S6494) = 1, "Unique", IF(COUNTIF($S$2:S6494, S6494) = 1, "Duplicate representer", "Duplicate"))</f>
        <v>Duplicate</v>
      </c>
      <c r="U6494" t="e">
        <f t="shared" si="305"/>
        <v>#VALUE!</v>
      </c>
    </row>
    <row r="6495" spans="1:21" hidden="1" x14ac:dyDescent="0.35">
      <c r="A6495" s="12"/>
      <c r="B6495" s="13"/>
      <c r="C6495" s="13"/>
      <c r="D6495" s="13"/>
      <c r="E6495" s="13"/>
      <c r="F6495" s="13"/>
      <c r="G6495" s="13"/>
      <c r="H6495" s="13"/>
      <c r="I6495" s="13"/>
      <c r="J6495" s="13"/>
      <c r="K6495" s="13"/>
      <c r="L6495" s="13">
        <v>2</v>
      </c>
      <c r="M6495" s="13">
        <v>55895667</v>
      </c>
      <c r="N6495" s="13" t="s">
        <v>6601</v>
      </c>
      <c r="O6495" s="13" t="s">
        <v>7</v>
      </c>
      <c r="P6495" s="13" t="s">
        <v>6</v>
      </c>
      <c r="Q6495" s="13" t="e">
        <f t="shared" si="303"/>
        <v>#VALUE!</v>
      </c>
      <c r="R6495" s="13" t="e">
        <f t="shared" si="304"/>
        <v>#VALUE!</v>
      </c>
      <c r="S6495" s="13" t="e">
        <f>"ENSG00000115380.19,chr2_" &amp; 'GTEx INPUT'!$M6495 &amp; "_" &amp;'GTEx INPUT'!$O6495&amp;"_"&amp;'GTEx INPUT'!$R6495&amp;"_b38"</f>
        <v>#VALUE!</v>
      </c>
      <c r="T6495" s="11" t="str">
        <f>IF(COUNTIF($S:$S, S6495) = 1, "Unique", IF(COUNTIF($S$2:S6495, S6495) = 1, "Duplicate representer", "Duplicate"))</f>
        <v>Duplicate</v>
      </c>
      <c r="U6495" t="e">
        <f t="shared" si="305"/>
        <v>#VALUE!</v>
      </c>
    </row>
    <row r="6496" spans="1:21" hidden="1" x14ac:dyDescent="0.35">
      <c r="A6496" s="9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>
        <v>2</v>
      </c>
      <c r="M6496" s="10">
        <v>55895671</v>
      </c>
      <c r="N6496" s="10" t="s">
        <v>6602</v>
      </c>
      <c r="O6496" s="10" t="s">
        <v>6</v>
      </c>
      <c r="P6496" s="10" t="s">
        <v>10</v>
      </c>
      <c r="Q6496" s="10" t="e">
        <f t="shared" si="303"/>
        <v>#VALUE!</v>
      </c>
      <c r="R6496" s="10" t="e">
        <f t="shared" si="304"/>
        <v>#VALUE!</v>
      </c>
      <c r="S6496" s="10" t="e">
        <f>"ENSG00000115380.19,chr2_" &amp; 'GTEx INPUT'!$M6496 &amp; "_" &amp;'GTEx INPUT'!$O6496&amp;"_"&amp;'GTEx INPUT'!$R6496&amp;"_b38"</f>
        <v>#VALUE!</v>
      </c>
      <c r="T6496" s="11" t="str">
        <f>IF(COUNTIF($S:$S, S6496) = 1, "Unique", IF(COUNTIF($S$2:S6496, S6496) = 1, "Duplicate representer", "Duplicate"))</f>
        <v>Duplicate</v>
      </c>
      <c r="U6496" t="e">
        <f t="shared" si="305"/>
        <v>#VALUE!</v>
      </c>
    </row>
    <row r="6497" spans="1:21" hidden="1" x14ac:dyDescent="0.35">
      <c r="A6497" s="12"/>
      <c r="B6497" s="13"/>
      <c r="C6497" s="13"/>
      <c r="D6497" s="13"/>
      <c r="E6497" s="13"/>
      <c r="F6497" s="13"/>
      <c r="G6497" s="13"/>
      <c r="H6497" s="13"/>
      <c r="I6497" s="13"/>
      <c r="J6497" s="13"/>
      <c r="K6497" s="13"/>
      <c r="L6497" s="13">
        <v>2</v>
      </c>
      <c r="M6497" s="13">
        <v>55895674</v>
      </c>
      <c r="N6497" s="13" t="s">
        <v>6603</v>
      </c>
      <c r="O6497" s="13" t="s">
        <v>10</v>
      </c>
      <c r="P6497" s="13" t="s">
        <v>13</v>
      </c>
      <c r="Q6497" s="13" t="e">
        <f t="shared" si="303"/>
        <v>#VALUE!</v>
      </c>
      <c r="R6497" s="13" t="e">
        <f t="shared" si="304"/>
        <v>#VALUE!</v>
      </c>
      <c r="S6497" s="13" t="e">
        <f>"ENSG00000115380.19,chr2_" &amp; 'GTEx INPUT'!$M6497 &amp; "_" &amp;'GTEx INPUT'!$O6497&amp;"_"&amp;'GTEx INPUT'!$R6497&amp;"_b38"</f>
        <v>#VALUE!</v>
      </c>
      <c r="T6497" s="11" t="str">
        <f>IF(COUNTIF($S:$S, S6497) = 1, "Unique", IF(COUNTIF($S$2:S6497, S6497) = 1, "Duplicate representer", "Duplicate"))</f>
        <v>Duplicate</v>
      </c>
      <c r="U6497" t="e">
        <f t="shared" si="305"/>
        <v>#VALUE!</v>
      </c>
    </row>
    <row r="6498" spans="1:21" hidden="1" x14ac:dyDescent="0.35">
      <c r="A6498" s="9"/>
      <c r="B6498" s="10"/>
      <c r="C6498" s="10"/>
      <c r="D6498" s="10"/>
      <c r="E6498" s="10"/>
      <c r="F6498" s="10"/>
      <c r="G6498" s="10"/>
      <c r="H6498" s="10"/>
      <c r="I6498" s="10"/>
      <c r="J6498" s="10"/>
      <c r="K6498" s="10"/>
      <c r="L6498" s="10">
        <v>2</v>
      </c>
      <c r="M6498" s="10">
        <v>55895677</v>
      </c>
      <c r="N6498" s="10" t="s">
        <v>6604</v>
      </c>
      <c r="O6498" s="10" t="s">
        <v>7</v>
      </c>
      <c r="P6498" s="10" t="s">
        <v>236</v>
      </c>
      <c r="Q6498" s="10" t="e">
        <f t="shared" si="303"/>
        <v>#VALUE!</v>
      </c>
      <c r="R6498" s="10" t="e">
        <f t="shared" si="304"/>
        <v>#VALUE!</v>
      </c>
      <c r="S6498" s="10" t="e">
        <f>"ENSG00000115380.19,chr2_" &amp; 'GTEx INPUT'!$M6498 &amp; "_" &amp;'GTEx INPUT'!$O6498&amp;"_"&amp;'GTEx INPUT'!$R6498&amp;"_b38"</f>
        <v>#VALUE!</v>
      </c>
      <c r="T6498" s="11" t="str">
        <f>IF(COUNTIF($S:$S, S6498) = 1, "Unique", IF(COUNTIF($S$2:S6498, S6498) = 1, "Duplicate representer", "Duplicate"))</f>
        <v>Duplicate</v>
      </c>
      <c r="U6498" t="e">
        <f t="shared" si="305"/>
        <v>#VALUE!</v>
      </c>
    </row>
    <row r="6499" spans="1:21" hidden="1" x14ac:dyDescent="0.35">
      <c r="A6499" s="12"/>
      <c r="B6499" s="13"/>
      <c r="C6499" s="13"/>
      <c r="D6499" s="13"/>
      <c r="E6499" s="13"/>
      <c r="F6499" s="13"/>
      <c r="G6499" s="13"/>
      <c r="H6499" s="13"/>
      <c r="I6499" s="13"/>
      <c r="J6499" s="13"/>
      <c r="K6499" s="13"/>
      <c r="L6499" s="13">
        <v>2</v>
      </c>
      <c r="M6499" s="13">
        <v>55895681</v>
      </c>
      <c r="N6499" s="13" t="s">
        <v>6605</v>
      </c>
      <c r="O6499" s="13" t="s">
        <v>6</v>
      </c>
      <c r="P6499" s="13" t="s">
        <v>7</v>
      </c>
      <c r="Q6499" s="13" t="e">
        <f t="shared" si="303"/>
        <v>#VALUE!</v>
      </c>
      <c r="R6499" s="13" t="e">
        <f t="shared" si="304"/>
        <v>#VALUE!</v>
      </c>
      <c r="S6499" s="13" t="e">
        <f>"ENSG00000115380.19,chr2_" &amp; 'GTEx INPUT'!$M6499 &amp; "_" &amp;'GTEx INPUT'!$O6499&amp;"_"&amp;'GTEx INPUT'!$R6499&amp;"_b38"</f>
        <v>#VALUE!</v>
      </c>
      <c r="T6499" s="11" t="str">
        <f>IF(COUNTIF($S:$S, S6499) = 1, "Unique", IF(COUNTIF($S$2:S6499, S6499) = 1, "Duplicate representer", "Duplicate"))</f>
        <v>Duplicate</v>
      </c>
      <c r="U6499" t="e">
        <f t="shared" si="305"/>
        <v>#VALUE!</v>
      </c>
    </row>
    <row r="6500" spans="1:21" hidden="1" x14ac:dyDescent="0.35">
      <c r="A6500" s="9"/>
      <c r="B6500" s="10"/>
      <c r="C6500" s="10"/>
      <c r="D6500" s="10"/>
      <c r="E6500" s="10"/>
      <c r="F6500" s="10"/>
      <c r="G6500" s="10"/>
      <c r="H6500" s="10"/>
      <c r="I6500" s="10"/>
      <c r="J6500" s="10"/>
      <c r="K6500" s="10"/>
      <c r="L6500" s="10">
        <v>2</v>
      </c>
      <c r="M6500" s="10">
        <v>55895682</v>
      </c>
      <c r="N6500" s="10" t="s">
        <v>6606</v>
      </c>
      <c r="O6500" s="10" t="s">
        <v>13</v>
      </c>
      <c r="P6500" s="10" t="s">
        <v>10</v>
      </c>
      <c r="Q6500" s="10" t="e">
        <f t="shared" si="303"/>
        <v>#VALUE!</v>
      </c>
      <c r="R6500" s="10" t="e">
        <f t="shared" si="304"/>
        <v>#VALUE!</v>
      </c>
      <c r="S6500" s="10" t="e">
        <f>"ENSG00000115380.19,chr2_" &amp; 'GTEx INPUT'!$M6500 &amp; "_" &amp;'GTEx INPUT'!$O6500&amp;"_"&amp;'GTEx INPUT'!$R6500&amp;"_b38"</f>
        <v>#VALUE!</v>
      </c>
      <c r="T6500" s="11" t="str">
        <f>IF(COUNTIF($S:$S, S6500) = 1, "Unique", IF(COUNTIF($S$2:S6500, S6500) = 1, "Duplicate representer", "Duplicate"))</f>
        <v>Duplicate</v>
      </c>
      <c r="U6500" t="e">
        <f t="shared" si="305"/>
        <v>#VALUE!</v>
      </c>
    </row>
    <row r="6501" spans="1:21" hidden="1" x14ac:dyDescent="0.35">
      <c r="A6501" s="12"/>
      <c r="B6501" s="13"/>
      <c r="C6501" s="13"/>
      <c r="D6501" s="13"/>
      <c r="E6501" s="13"/>
      <c r="F6501" s="13"/>
      <c r="G6501" s="13"/>
      <c r="H6501" s="13"/>
      <c r="I6501" s="13"/>
      <c r="J6501" s="13"/>
      <c r="K6501" s="13"/>
      <c r="L6501" s="13">
        <v>2</v>
      </c>
      <c r="M6501" s="13">
        <v>55895686</v>
      </c>
      <c r="N6501" s="13" t="s">
        <v>6607</v>
      </c>
      <c r="O6501" s="13" t="s">
        <v>13</v>
      </c>
      <c r="P6501" s="13" t="s">
        <v>10</v>
      </c>
      <c r="Q6501" s="13" t="e">
        <f t="shared" si="303"/>
        <v>#VALUE!</v>
      </c>
      <c r="R6501" s="13" t="e">
        <f t="shared" si="304"/>
        <v>#VALUE!</v>
      </c>
      <c r="S6501" s="13" t="e">
        <f>"ENSG00000115380.19,chr2_" &amp; 'GTEx INPUT'!$M6501 &amp; "_" &amp;'GTEx INPUT'!$O6501&amp;"_"&amp;'GTEx INPUT'!$R6501&amp;"_b38"</f>
        <v>#VALUE!</v>
      </c>
      <c r="T6501" s="11" t="str">
        <f>IF(COUNTIF($S:$S, S6501) = 1, "Unique", IF(COUNTIF($S$2:S6501, S6501) = 1, "Duplicate representer", "Duplicate"))</f>
        <v>Duplicate</v>
      </c>
      <c r="U6501" t="e">
        <f t="shared" si="305"/>
        <v>#VALUE!</v>
      </c>
    </row>
    <row r="6502" spans="1:21" hidden="1" x14ac:dyDescent="0.35">
      <c r="A6502" s="9"/>
      <c r="B6502" s="10"/>
      <c r="C6502" s="10"/>
      <c r="D6502" s="10"/>
      <c r="E6502" s="10"/>
      <c r="F6502" s="10"/>
      <c r="G6502" s="10"/>
      <c r="H6502" s="10"/>
      <c r="I6502" s="10"/>
      <c r="J6502" s="10"/>
      <c r="K6502" s="10"/>
      <c r="L6502" s="10">
        <v>2</v>
      </c>
      <c r="M6502" s="10">
        <v>55895687</v>
      </c>
      <c r="N6502" s="10" t="s">
        <v>6608</v>
      </c>
      <c r="O6502" s="10" t="s">
        <v>7</v>
      </c>
      <c r="P6502" s="10" t="s">
        <v>6</v>
      </c>
      <c r="Q6502" s="10" t="e">
        <f t="shared" si="303"/>
        <v>#VALUE!</v>
      </c>
      <c r="R6502" s="10" t="e">
        <f t="shared" si="304"/>
        <v>#VALUE!</v>
      </c>
      <c r="S6502" s="10" t="e">
        <f>"ENSG00000115380.19,chr2_" &amp; 'GTEx INPUT'!$M6502 &amp; "_" &amp;'GTEx INPUT'!$O6502&amp;"_"&amp;'GTEx INPUT'!$R6502&amp;"_b38"</f>
        <v>#VALUE!</v>
      </c>
      <c r="T6502" s="11" t="str">
        <f>IF(COUNTIF($S:$S, S6502) = 1, "Unique", IF(COUNTIF($S$2:S6502, S6502) = 1, "Duplicate representer", "Duplicate"))</f>
        <v>Duplicate</v>
      </c>
      <c r="U6502" t="e">
        <f t="shared" si="305"/>
        <v>#VALUE!</v>
      </c>
    </row>
    <row r="6503" spans="1:21" hidden="1" x14ac:dyDescent="0.35">
      <c r="A6503" s="12"/>
      <c r="B6503" s="13"/>
      <c r="C6503" s="13"/>
      <c r="D6503" s="13"/>
      <c r="E6503" s="13"/>
      <c r="F6503" s="13"/>
      <c r="G6503" s="13"/>
      <c r="H6503" s="13"/>
      <c r="I6503" s="13"/>
      <c r="J6503" s="13"/>
      <c r="K6503" s="13"/>
      <c r="L6503" s="13">
        <v>2</v>
      </c>
      <c r="M6503" s="13">
        <v>55895689</v>
      </c>
      <c r="N6503" s="13" t="s">
        <v>6609</v>
      </c>
      <c r="O6503" s="13" t="s">
        <v>13</v>
      </c>
      <c r="P6503" s="13" t="s">
        <v>6</v>
      </c>
      <c r="Q6503" s="13" t="e">
        <f t="shared" si="303"/>
        <v>#VALUE!</v>
      </c>
      <c r="R6503" s="13" t="e">
        <f t="shared" si="304"/>
        <v>#VALUE!</v>
      </c>
      <c r="S6503" s="13" t="e">
        <f>"ENSG00000115380.19,chr2_" &amp; 'GTEx INPUT'!$M6503 &amp; "_" &amp;'GTEx INPUT'!$O6503&amp;"_"&amp;'GTEx INPUT'!$R6503&amp;"_b38"</f>
        <v>#VALUE!</v>
      </c>
      <c r="T6503" s="11" t="str">
        <f>IF(COUNTIF($S:$S, S6503) = 1, "Unique", IF(COUNTIF($S$2:S6503, S6503) = 1, "Duplicate representer", "Duplicate"))</f>
        <v>Duplicate</v>
      </c>
      <c r="U6503" t="e">
        <f t="shared" si="305"/>
        <v>#VALUE!</v>
      </c>
    </row>
    <row r="6504" spans="1:21" hidden="1" x14ac:dyDescent="0.35">
      <c r="A6504" s="9"/>
      <c r="B6504" s="10"/>
      <c r="C6504" s="10"/>
      <c r="D6504" s="10"/>
      <c r="E6504" s="10"/>
      <c r="F6504" s="10"/>
      <c r="G6504" s="10"/>
      <c r="H6504" s="10"/>
      <c r="I6504" s="10"/>
      <c r="J6504" s="10"/>
      <c r="K6504" s="10"/>
      <c r="L6504" s="10">
        <v>2</v>
      </c>
      <c r="M6504" s="10">
        <v>55895690</v>
      </c>
      <c r="N6504" s="10" t="s">
        <v>6610</v>
      </c>
      <c r="O6504" s="10" t="s">
        <v>13</v>
      </c>
      <c r="P6504" s="10" t="s">
        <v>10</v>
      </c>
      <c r="Q6504" s="10" t="e">
        <f t="shared" si="303"/>
        <v>#VALUE!</v>
      </c>
      <c r="R6504" s="10" t="e">
        <f t="shared" si="304"/>
        <v>#VALUE!</v>
      </c>
      <c r="S6504" s="10" t="e">
        <f>"ENSG00000115380.19,chr2_" &amp; 'GTEx INPUT'!$M6504 &amp; "_" &amp;'GTEx INPUT'!$O6504&amp;"_"&amp;'GTEx INPUT'!$R6504&amp;"_b38"</f>
        <v>#VALUE!</v>
      </c>
      <c r="T6504" s="11" t="str">
        <f>IF(COUNTIF($S:$S, S6504) = 1, "Unique", IF(COUNTIF($S$2:S6504, S6504) = 1, "Duplicate representer", "Duplicate"))</f>
        <v>Duplicate</v>
      </c>
      <c r="U6504" t="e">
        <f t="shared" si="305"/>
        <v>#VALUE!</v>
      </c>
    </row>
    <row r="6505" spans="1:21" hidden="1" x14ac:dyDescent="0.35">
      <c r="A6505" s="12"/>
      <c r="B6505" s="13"/>
      <c r="C6505" s="13"/>
      <c r="D6505" s="13"/>
      <c r="E6505" s="13"/>
      <c r="F6505" s="13"/>
      <c r="G6505" s="13"/>
      <c r="H6505" s="13"/>
      <c r="I6505" s="13"/>
      <c r="J6505" s="13"/>
      <c r="K6505" s="13"/>
      <c r="L6505" s="13">
        <v>2</v>
      </c>
      <c r="M6505" s="13">
        <v>55895691</v>
      </c>
      <c r="N6505" s="13" t="s">
        <v>6611</v>
      </c>
      <c r="O6505" s="13" t="s">
        <v>7</v>
      </c>
      <c r="P6505" s="13" t="s">
        <v>6</v>
      </c>
      <c r="Q6505" s="13" t="e">
        <f t="shared" si="303"/>
        <v>#VALUE!</v>
      </c>
      <c r="R6505" s="13" t="e">
        <f t="shared" si="304"/>
        <v>#VALUE!</v>
      </c>
      <c r="S6505" s="13" t="e">
        <f>"ENSG00000115380.19,chr2_" &amp; 'GTEx INPUT'!$M6505 &amp; "_" &amp;'GTEx INPUT'!$O6505&amp;"_"&amp;'GTEx INPUT'!$R6505&amp;"_b38"</f>
        <v>#VALUE!</v>
      </c>
      <c r="T6505" s="11" t="str">
        <f>IF(COUNTIF($S:$S, S6505) = 1, "Unique", IF(COUNTIF($S$2:S6505, S6505) = 1, "Duplicate representer", "Duplicate"))</f>
        <v>Duplicate</v>
      </c>
      <c r="U6505" t="e">
        <f t="shared" si="305"/>
        <v>#VALUE!</v>
      </c>
    </row>
    <row r="6506" spans="1:21" hidden="1" x14ac:dyDescent="0.35">
      <c r="A6506" s="9"/>
      <c r="B6506" s="10"/>
      <c r="C6506" s="10"/>
      <c r="D6506" s="10"/>
      <c r="E6506" s="10"/>
      <c r="F6506" s="10"/>
      <c r="G6506" s="10"/>
      <c r="H6506" s="10"/>
      <c r="I6506" s="10"/>
      <c r="J6506" s="10"/>
      <c r="K6506" s="10"/>
      <c r="L6506" s="10">
        <v>2</v>
      </c>
      <c r="M6506" s="10">
        <v>55895692</v>
      </c>
      <c r="N6506" s="10" t="s">
        <v>6612</v>
      </c>
      <c r="O6506" s="10" t="s">
        <v>13</v>
      </c>
      <c r="P6506" s="10" t="s">
        <v>10</v>
      </c>
      <c r="Q6506" s="10" t="e">
        <f t="shared" si="303"/>
        <v>#VALUE!</v>
      </c>
      <c r="R6506" s="10" t="e">
        <f t="shared" si="304"/>
        <v>#VALUE!</v>
      </c>
      <c r="S6506" s="10" t="e">
        <f>"ENSG00000115380.19,chr2_" &amp; 'GTEx INPUT'!$M6506 &amp; "_" &amp;'GTEx INPUT'!$O6506&amp;"_"&amp;'GTEx INPUT'!$R6506&amp;"_b38"</f>
        <v>#VALUE!</v>
      </c>
      <c r="T6506" s="11" t="str">
        <f>IF(COUNTIF($S:$S, S6506) = 1, "Unique", IF(COUNTIF($S$2:S6506, S6506) = 1, "Duplicate representer", "Duplicate"))</f>
        <v>Duplicate</v>
      </c>
      <c r="U6506" t="e">
        <f t="shared" si="305"/>
        <v>#VALUE!</v>
      </c>
    </row>
    <row r="6507" spans="1:21" hidden="1" x14ac:dyDescent="0.35">
      <c r="A6507" s="12"/>
      <c r="B6507" s="13"/>
      <c r="C6507" s="13"/>
      <c r="D6507" s="13"/>
      <c r="E6507" s="13"/>
      <c r="F6507" s="13"/>
      <c r="G6507" s="13"/>
      <c r="H6507" s="13"/>
      <c r="I6507" s="13"/>
      <c r="J6507" s="13"/>
      <c r="K6507" s="13"/>
      <c r="L6507" s="13">
        <v>2</v>
      </c>
      <c r="M6507" s="13">
        <v>55895693</v>
      </c>
      <c r="N6507" s="13" t="s">
        <v>6613</v>
      </c>
      <c r="O6507" s="13" t="s">
        <v>13</v>
      </c>
      <c r="P6507" s="13" t="s">
        <v>10</v>
      </c>
      <c r="Q6507" s="13" t="e">
        <f t="shared" si="303"/>
        <v>#VALUE!</v>
      </c>
      <c r="R6507" s="13" t="e">
        <f t="shared" si="304"/>
        <v>#VALUE!</v>
      </c>
      <c r="S6507" s="13" t="e">
        <f>"ENSG00000115380.19,chr2_" &amp; 'GTEx INPUT'!$M6507 &amp; "_" &amp;'GTEx INPUT'!$O6507&amp;"_"&amp;'GTEx INPUT'!$R6507&amp;"_b38"</f>
        <v>#VALUE!</v>
      </c>
      <c r="T6507" s="11" t="str">
        <f>IF(COUNTIF($S:$S, S6507) = 1, "Unique", IF(COUNTIF($S$2:S6507, S6507) = 1, "Duplicate representer", "Duplicate"))</f>
        <v>Duplicate</v>
      </c>
      <c r="U6507" t="e">
        <f t="shared" si="305"/>
        <v>#VALUE!</v>
      </c>
    </row>
    <row r="6508" spans="1:21" hidden="1" x14ac:dyDescent="0.35">
      <c r="A6508" s="9"/>
      <c r="B6508" s="10"/>
      <c r="C6508" s="10"/>
      <c r="D6508" s="10"/>
      <c r="E6508" s="10"/>
      <c r="F6508" s="10"/>
      <c r="G6508" s="10"/>
      <c r="H6508" s="10"/>
      <c r="I6508" s="10"/>
      <c r="J6508" s="10"/>
      <c r="K6508" s="10"/>
      <c r="L6508" s="10">
        <v>2</v>
      </c>
      <c r="M6508" s="10">
        <v>55895696</v>
      </c>
      <c r="N6508" s="10" t="s">
        <v>6614</v>
      </c>
      <c r="O6508" s="10" t="s">
        <v>13</v>
      </c>
      <c r="P6508" s="10" t="s">
        <v>7</v>
      </c>
      <c r="Q6508" s="10" t="e">
        <f t="shared" si="303"/>
        <v>#VALUE!</v>
      </c>
      <c r="R6508" s="10" t="e">
        <f t="shared" si="304"/>
        <v>#VALUE!</v>
      </c>
      <c r="S6508" s="10" t="e">
        <f>"ENSG00000115380.19,chr2_" &amp; 'GTEx INPUT'!$M6508 &amp; "_" &amp;'GTEx INPUT'!$O6508&amp;"_"&amp;'GTEx INPUT'!$R6508&amp;"_b38"</f>
        <v>#VALUE!</v>
      </c>
      <c r="T6508" s="11" t="str">
        <f>IF(COUNTIF($S:$S, S6508) = 1, "Unique", IF(COUNTIF($S$2:S6508, S6508) = 1, "Duplicate representer", "Duplicate"))</f>
        <v>Duplicate</v>
      </c>
      <c r="U6508" t="e">
        <f t="shared" si="305"/>
        <v>#VALUE!</v>
      </c>
    </row>
    <row r="6509" spans="1:21" hidden="1" x14ac:dyDescent="0.35">
      <c r="A6509" s="12"/>
      <c r="B6509" s="13"/>
      <c r="C6509" s="13"/>
      <c r="D6509" s="13"/>
      <c r="E6509" s="13"/>
      <c r="F6509" s="13"/>
      <c r="G6509" s="13"/>
      <c r="H6509" s="13"/>
      <c r="I6509" s="13"/>
      <c r="J6509" s="13"/>
      <c r="K6509" s="13"/>
      <c r="L6509" s="13">
        <v>2</v>
      </c>
      <c r="M6509" s="13">
        <v>55895697</v>
      </c>
      <c r="N6509" s="13" t="s">
        <v>6615</v>
      </c>
      <c r="O6509" s="13" t="s">
        <v>10</v>
      </c>
      <c r="P6509" s="13" t="s">
        <v>212</v>
      </c>
      <c r="Q6509" s="13" t="e">
        <f t="shared" si="303"/>
        <v>#VALUE!</v>
      </c>
      <c r="R6509" s="13" t="e">
        <f t="shared" si="304"/>
        <v>#VALUE!</v>
      </c>
      <c r="S6509" s="13" t="e">
        <f>"ENSG00000115380.19,chr2_" &amp; 'GTEx INPUT'!$M6509 &amp; "_" &amp;'GTEx INPUT'!$O6509&amp;"_"&amp;'GTEx INPUT'!$R6509&amp;"_b38"</f>
        <v>#VALUE!</v>
      </c>
      <c r="T6509" s="11" t="str">
        <f>IF(COUNTIF($S:$S, S6509) = 1, "Unique", IF(COUNTIF($S$2:S6509, S6509) = 1, "Duplicate representer", "Duplicate"))</f>
        <v>Duplicate</v>
      </c>
      <c r="U6509" t="e">
        <f t="shared" si="305"/>
        <v>#VALUE!</v>
      </c>
    </row>
    <row r="6510" spans="1:21" hidden="1" x14ac:dyDescent="0.35">
      <c r="A6510" s="9"/>
      <c r="B6510" s="10"/>
      <c r="C6510" s="10"/>
      <c r="D6510" s="10"/>
      <c r="E6510" s="10"/>
      <c r="F6510" s="10"/>
      <c r="G6510" s="10"/>
      <c r="H6510" s="10"/>
      <c r="I6510" s="10"/>
      <c r="J6510" s="10"/>
      <c r="K6510" s="10"/>
      <c r="L6510" s="10">
        <v>2</v>
      </c>
      <c r="M6510" s="10">
        <v>55895698</v>
      </c>
      <c r="N6510" s="10" t="s">
        <v>6616</v>
      </c>
      <c r="O6510" s="10" t="s">
        <v>13</v>
      </c>
      <c r="P6510" s="10" t="s">
        <v>15</v>
      </c>
      <c r="Q6510" s="10" t="e">
        <f t="shared" si="303"/>
        <v>#VALUE!</v>
      </c>
      <c r="R6510" s="10" t="e">
        <f t="shared" si="304"/>
        <v>#VALUE!</v>
      </c>
      <c r="S6510" s="10" t="e">
        <f>"ENSG00000115380.19,chr2_" &amp; 'GTEx INPUT'!$M6510 &amp; "_" &amp;'GTEx INPUT'!$O6510&amp;"_"&amp;'GTEx INPUT'!$R6510&amp;"_b38"</f>
        <v>#VALUE!</v>
      </c>
      <c r="T6510" s="11" t="str">
        <f>IF(COUNTIF($S:$S, S6510) = 1, "Unique", IF(COUNTIF($S$2:S6510, S6510) = 1, "Duplicate representer", "Duplicate"))</f>
        <v>Duplicate</v>
      </c>
      <c r="U6510" t="e">
        <f t="shared" si="305"/>
        <v>#VALUE!</v>
      </c>
    </row>
    <row r="6511" spans="1:21" hidden="1" x14ac:dyDescent="0.35">
      <c r="A6511" s="12"/>
      <c r="B6511" s="13"/>
      <c r="C6511" s="13"/>
      <c r="D6511" s="13"/>
      <c r="E6511" s="13"/>
      <c r="F6511" s="13"/>
      <c r="G6511" s="13"/>
      <c r="H6511" s="13"/>
      <c r="I6511" s="13"/>
      <c r="J6511" s="13"/>
      <c r="K6511" s="13"/>
      <c r="L6511" s="13">
        <v>2</v>
      </c>
      <c r="M6511" s="13">
        <v>55895702</v>
      </c>
      <c r="N6511" s="13" t="s">
        <v>6617</v>
      </c>
      <c r="O6511" s="13" t="s">
        <v>13</v>
      </c>
      <c r="P6511" s="13" t="s">
        <v>10</v>
      </c>
      <c r="Q6511" s="13" t="e">
        <f t="shared" si="303"/>
        <v>#VALUE!</v>
      </c>
      <c r="R6511" s="13" t="e">
        <f t="shared" si="304"/>
        <v>#VALUE!</v>
      </c>
      <c r="S6511" s="13" t="e">
        <f>"ENSG00000115380.19,chr2_" &amp; 'GTEx INPUT'!$M6511 &amp; "_" &amp;'GTEx INPUT'!$O6511&amp;"_"&amp;'GTEx INPUT'!$R6511&amp;"_b38"</f>
        <v>#VALUE!</v>
      </c>
      <c r="T6511" s="11" t="str">
        <f>IF(COUNTIF($S:$S, S6511) = 1, "Unique", IF(COUNTIF($S$2:S6511, S6511) = 1, "Duplicate representer", "Duplicate"))</f>
        <v>Duplicate</v>
      </c>
      <c r="U6511" t="e">
        <f t="shared" si="305"/>
        <v>#VALUE!</v>
      </c>
    </row>
    <row r="6512" spans="1:21" hidden="1" x14ac:dyDescent="0.35">
      <c r="A6512" s="9"/>
      <c r="B6512" s="10"/>
      <c r="C6512" s="10"/>
      <c r="D6512" s="10"/>
      <c r="E6512" s="10"/>
      <c r="F6512" s="10"/>
      <c r="G6512" s="10"/>
      <c r="H6512" s="10"/>
      <c r="I6512" s="10"/>
      <c r="J6512" s="10"/>
      <c r="K6512" s="10"/>
      <c r="L6512" s="10">
        <v>2</v>
      </c>
      <c r="M6512" s="10">
        <v>55895708</v>
      </c>
      <c r="N6512" s="10" t="s">
        <v>6618</v>
      </c>
      <c r="O6512" s="10" t="s">
        <v>6</v>
      </c>
      <c r="P6512" s="10" t="s">
        <v>7</v>
      </c>
      <c r="Q6512" s="10" t="e">
        <f t="shared" si="303"/>
        <v>#VALUE!</v>
      </c>
      <c r="R6512" s="10" t="e">
        <f t="shared" si="304"/>
        <v>#VALUE!</v>
      </c>
      <c r="S6512" s="10" t="e">
        <f>"ENSG00000115380.19,chr2_" &amp; 'GTEx INPUT'!$M6512 &amp; "_" &amp;'GTEx INPUT'!$O6512&amp;"_"&amp;'GTEx INPUT'!$R6512&amp;"_b38"</f>
        <v>#VALUE!</v>
      </c>
      <c r="T6512" s="11" t="str">
        <f>IF(COUNTIF($S:$S, S6512) = 1, "Unique", IF(COUNTIF($S$2:S6512, S6512) = 1, "Duplicate representer", "Duplicate"))</f>
        <v>Duplicate</v>
      </c>
      <c r="U6512" t="e">
        <f t="shared" si="305"/>
        <v>#VALUE!</v>
      </c>
    </row>
    <row r="6513" spans="1:21" hidden="1" x14ac:dyDescent="0.35">
      <c r="A6513" s="12"/>
      <c r="B6513" s="13"/>
      <c r="C6513" s="13"/>
      <c r="D6513" s="13"/>
      <c r="E6513" s="13"/>
      <c r="F6513" s="13"/>
      <c r="G6513" s="13"/>
      <c r="H6513" s="13"/>
      <c r="I6513" s="13"/>
      <c r="J6513" s="13"/>
      <c r="K6513" s="13"/>
      <c r="L6513" s="13">
        <v>2</v>
      </c>
      <c r="M6513" s="13">
        <v>55895708</v>
      </c>
      <c r="N6513" s="13" t="s">
        <v>6619</v>
      </c>
      <c r="O6513" s="13" t="s">
        <v>6</v>
      </c>
      <c r="P6513" s="13" t="s">
        <v>603</v>
      </c>
      <c r="Q6513" s="13" t="e">
        <f t="shared" si="303"/>
        <v>#VALUE!</v>
      </c>
      <c r="R6513" s="13" t="e">
        <f t="shared" si="304"/>
        <v>#VALUE!</v>
      </c>
      <c r="S6513" s="13" t="e">
        <f>"ENSG00000115380.19,chr2_" &amp; 'GTEx INPUT'!$M6513 &amp; "_" &amp;'GTEx INPUT'!$O6513&amp;"_"&amp;'GTEx INPUT'!$R6513&amp;"_b38"</f>
        <v>#VALUE!</v>
      </c>
      <c r="T6513" s="11" t="str">
        <f>IF(COUNTIF($S:$S, S6513) = 1, "Unique", IF(COUNTIF($S$2:S6513, S6513) = 1, "Duplicate representer", "Duplicate"))</f>
        <v>Duplicate</v>
      </c>
      <c r="U6513" t="e">
        <f t="shared" si="305"/>
        <v>#VALUE!</v>
      </c>
    </row>
    <row r="6514" spans="1:21" hidden="1" x14ac:dyDescent="0.35">
      <c r="A6514" s="9"/>
      <c r="B6514" s="10"/>
      <c r="C6514" s="10"/>
      <c r="D6514" s="10"/>
      <c r="E6514" s="10"/>
      <c r="F6514" s="10"/>
      <c r="G6514" s="10"/>
      <c r="H6514" s="10"/>
      <c r="I6514" s="10"/>
      <c r="J6514" s="10"/>
      <c r="K6514" s="10"/>
      <c r="L6514" s="10">
        <v>2</v>
      </c>
      <c r="M6514" s="10">
        <v>55895710</v>
      </c>
      <c r="N6514" s="10" t="s">
        <v>6620</v>
      </c>
      <c r="O6514" s="10" t="s">
        <v>10</v>
      </c>
      <c r="P6514" s="10" t="s">
        <v>7</v>
      </c>
      <c r="Q6514" s="10" t="e">
        <f t="shared" si="303"/>
        <v>#VALUE!</v>
      </c>
      <c r="R6514" s="10" t="e">
        <f t="shared" si="304"/>
        <v>#VALUE!</v>
      </c>
      <c r="S6514" s="10" t="e">
        <f>"ENSG00000115380.19,chr2_" &amp; 'GTEx INPUT'!$M6514 &amp; "_" &amp;'GTEx INPUT'!$O6514&amp;"_"&amp;'GTEx INPUT'!$R6514&amp;"_b38"</f>
        <v>#VALUE!</v>
      </c>
      <c r="T6514" s="11" t="str">
        <f>IF(COUNTIF($S:$S, S6514) = 1, "Unique", IF(COUNTIF($S$2:S6514, S6514) = 1, "Duplicate representer", "Duplicate"))</f>
        <v>Duplicate</v>
      </c>
      <c r="U6514" t="e">
        <f t="shared" si="305"/>
        <v>#VALUE!</v>
      </c>
    </row>
    <row r="6515" spans="1:21" hidden="1" x14ac:dyDescent="0.35">
      <c r="A6515" s="12"/>
      <c r="B6515" s="13"/>
      <c r="C6515" s="13"/>
      <c r="D6515" s="13"/>
      <c r="E6515" s="13"/>
      <c r="F6515" s="13"/>
      <c r="G6515" s="13"/>
      <c r="H6515" s="13"/>
      <c r="I6515" s="13"/>
      <c r="J6515" s="13"/>
      <c r="K6515" s="13"/>
      <c r="L6515" s="13">
        <v>2</v>
      </c>
      <c r="M6515" s="13">
        <v>55895711</v>
      </c>
      <c r="N6515" s="13" t="s">
        <v>6621</v>
      </c>
      <c r="O6515" s="13" t="s">
        <v>10</v>
      </c>
      <c r="P6515" s="13" t="s">
        <v>7</v>
      </c>
      <c r="Q6515" s="13" t="e">
        <f t="shared" si="303"/>
        <v>#VALUE!</v>
      </c>
      <c r="R6515" s="13" t="e">
        <f t="shared" si="304"/>
        <v>#VALUE!</v>
      </c>
      <c r="S6515" s="13" t="e">
        <f>"ENSG00000115380.19,chr2_" &amp; 'GTEx INPUT'!$M6515 &amp; "_" &amp;'GTEx INPUT'!$O6515&amp;"_"&amp;'GTEx INPUT'!$R6515&amp;"_b38"</f>
        <v>#VALUE!</v>
      </c>
      <c r="T6515" s="11" t="str">
        <f>IF(COUNTIF($S:$S, S6515) = 1, "Unique", IF(COUNTIF($S$2:S6515, S6515) = 1, "Duplicate representer", "Duplicate"))</f>
        <v>Duplicate</v>
      </c>
      <c r="U6515" t="e">
        <f t="shared" si="305"/>
        <v>#VALUE!</v>
      </c>
    </row>
    <row r="6516" spans="1:21" hidden="1" x14ac:dyDescent="0.35">
      <c r="A6516" s="9"/>
      <c r="B6516" s="10"/>
      <c r="C6516" s="10"/>
      <c r="D6516" s="10"/>
      <c r="E6516" s="10"/>
      <c r="F6516" s="10"/>
      <c r="G6516" s="10"/>
      <c r="H6516" s="10"/>
      <c r="I6516" s="10"/>
      <c r="J6516" s="10"/>
      <c r="K6516" s="10"/>
      <c r="L6516" s="10">
        <v>2</v>
      </c>
      <c r="M6516" s="10">
        <v>55895716</v>
      </c>
      <c r="N6516" s="10" t="s">
        <v>6622</v>
      </c>
      <c r="O6516" s="10" t="s">
        <v>10</v>
      </c>
      <c r="P6516" s="10" t="s">
        <v>13</v>
      </c>
      <c r="Q6516" s="10" t="e">
        <f t="shared" si="303"/>
        <v>#VALUE!</v>
      </c>
      <c r="R6516" s="10" t="e">
        <f t="shared" si="304"/>
        <v>#VALUE!</v>
      </c>
      <c r="S6516" s="10" t="e">
        <f>"ENSG00000115380.19,chr2_" &amp; 'GTEx INPUT'!$M6516 &amp; "_" &amp;'GTEx INPUT'!$O6516&amp;"_"&amp;'GTEx INPUT'!$R6516&amp;"_b38"</f>
        <v>#VALUE!</v>
      </c>
      <c r="T6516" s="11" t="str">
        <f>IF(COUNTIF($S:$S, S6516) = 1, "Unique", IF(COUNTIF($S$2:S6516, S6516) = 1, "Duplicate representer", "Duplicate"))</f>
        <v>Duplicate</v>
      </c>
      <c r="U6516" t="e">
        <f t="shared" si="305"/>
        <v>#VALUE!</v>
      </c>
    </row>
    <row r="6517" spans="1:21" hidden="1" x14ac:dyDescent="0.35">
      <c r="A6517" s="12"/>
      <c r="B6517" s="13"/>
      <c r="C6517" s="13"/>
      <c r="D6517" s="13"/>
      <c r="E6517" s="13"/>
      <c r="F6517" s="13"/>
      <c r="G6517" s="13"/>
      <c r="H6517" s="13"/>
      <c r="I6517" s="13"/>
      <c r="J6517" s="13"/>
      <c r="K6517" s="13"/>
      <c r="L6517" s="13">
        <v>2</v>
      </c>
      <c r="M6517" s="13">
        <v>55895719</v>
      </c>
      <c r="N6517" s="13" t="s">
        <v>6623</v>
      </c>
      <c r="O6517" s="13" t="s">
        <v>10</v>
      </c>
      <c r="P6517" s="13" t="s">
        <v>7</v>
      </c>
      <c r="Q6517" s="13" t="e">
        <f t="shared" si="303"/>
        <v>#VALUE!</v>
      </c>
      <c r="R6517" s="13" t="e">
        <f t="shared" si="304"/>
        <v>#VALUE!</v>
      </c>
      <c r="S6517" s="13" t="e">
        <f>"ENSG00000115380.19,chr2_" &amp; 'GTEx INPUT'!$M6517 &amp; "_" &amp;'GTEx INPUT'!$O6517&amp;"_"&amp;'GTEx INPUT'!$R6517&amp;"_b38"</f>
        <v>#VALUE!</v>
      </c>
      <c r="T6517" s="11" t="str">
        <f>IF(COUNTIF($S:$S, S6517) = 1, "Unique", IF(COUNTIF($S$2:S6517, S6517) = 1, "Duplicate representer", "Duplicate"))</f>
        <v>Duplicate</v>
      </c>
      <c r="U6517" t="e">
        <f t="shared" si="305"/>
        <v>#VALUE!</v>
      </c>
    </row>
    <row r="6518" spans="1:21" hidden="1" x14ac:dyDescent="0.35">
      <c r="A6518" s="9"/>
      <c r="B6518" s="10"/>
      <c r="C6518" s="10"/>
      <c r="D6518" s="10"/>
      <c r="E6518" s="10"/>
      <c r="F6518" s="10"/>
      <c r="G6518" s="10"/>
      <c r="H6518" s="10"/>
      <c r="I6518" s="10"/>
      <c r="J6518" s="10"/>
      <c r="K6518" s="10"/>
      <c r="L6518" s="10">
        <v>2</v>
      </c>
      <c r="M6518" s="10">
        <v>55895722</v>
      </c>
      <c r="N6518" s="10" t="s">
        <v>6624</v>
      </c>
      <c r="O6518" s="10" t="s">
        <v>10</v>
      </c>
      <c r="P6518" s="10" t="s">
        <v>7</v>
      </c>
      <c r="Q6518" s="10" t="e">
        <f t="shared" si="303"/>
        <v>#VALUE!</v>
      </c>
      <c r="R6518" s="10" t="e">
        <f t="shared" si="304"/>
        <v>#VALUE!</v>
      </c>
      <c r="S6518" s="10" t="e">
        <f>"ENSG00000115380.19,chr2_" &amp; 'GTEx INPUT'!$M6518 &amp; "_" &amp;'GTEx INPUT'!$O6518&amp;"_"&amp;'GTEx INPUT'!$R6518&amp;"_b38"</f>
        <v>#VALUE!</v>
      </c>
      <c r="T6518" s="11" t="str">
        <f>IF(COUNTIF($S:$S, S6518) = 1, "Unique", IF(COUNTIF($S$2:S6518, S6518) = 1, "Duplicate representer", "Duplicate"))</f>
        <v>Duplicate</v>
      </c>
      <c r="U6518" t="e">
        <f t="shared" si="305"/>
        <v>#VALUE!</v>
      </c>
    </row>
    <row r="6519" spans="1:21" hidden="1" x14ac:dyDescent="0.35">
      <c r="A6519" s="12"/>
      <c r="B6519" s="13"/>
      <c r="C6519" s="13"/>
      <c r="D6519" s="13"/>
      <c r="E6519" s="13"/>
      <c r="F6519" s="13"/>
      <c r="G6519" s="13"/>
      <c r="H6519" s="13"/>
      <c r="I6519" s="13"/>
      <c r="J6519" s="13"/>
      <c r="K6519" s="13"/>
      <c r="L6519" s="13">
        <v>2</v>
      </c>
      <c r="M6519" s="13">
        <v>55895724</v>
      </c>
      <c r="N6519" s="13" t="s">
        <v>6625</v>
      </c>
      <c r="O6519" s="13" t="s">
        <v>7</v>
      </c>
      <c r="P6519" s="13" t="s">
        <v>6</v>
      </c>
      <c r="Q6519" s="13" t="e">
        <f t="shared" si="303"/>
        <v>#VALUE!</v>
      </c>
      <c r="R6519" s="13" t="e">
        <f t="shared" si="304"/>
        <v>#VALUE!</v>
      </c>
      <c r="S6519" s="13" t="e">
        <f>"ENSG00000115380.19,chr2_" &amp; 'GTEx INPUT'!$M6519 &amp; "_" &amp;'GTEx INPUT'!$O6519&amp;"_"&amp;'GTEx INPUT'!$R6519&amp;"_b38"</f>
        <v>#VALUE!</v>
      </c>
      <c r="T6519" s="11" t="str">
        <f>IF(COUNTIF($S:$S, S6519) = 1, "Unique", IF(COUNTIF($S$2:S6519, S6519) = 1, "Duplicate representer", "Duplicate"))</f>
        <v>Duplicate</v>
      </c>
      <c r="U6519" t="e">
        <f t="shared" si="305"/>
        <v>#VALUE!</v>
      </c>
    </row>
    <row r="6520" spans="1:21" hidden="1" x14ac:dyDescent="0.35">
      <c r="A6520" s="9"/>
      <c r="B6520" s="10"/>
      <c r="C6520" s="10"/>
      <c r="D6520" s="10"/>
      <c r="E6520" s="10"/>
      <c r="F6520" s="10"/>
      <c r="G6520" s="10"/>
      <c r="H6520" s="10"/>
      <c r="I6520" s="10"/>
      <c r="J6520" s="10"/>
      <c r="K6520" s="10"/>
      <c r="L6520" s="10">
        <v>2</v>
      </c>
      <c r="M6520" s="10">
        <v>55895725</v>
      </c>
      <c r="N6520" s="10" t="s">
        <v>6626</v>
      </c>
      <c r="O6520" s="10" t="s">
        <v>10</v>
      </c>
      <c r="P6520" s="10" t="s">
        <v>66</v>
      </c>
      <c r="Q6520" s="10" t="e">
        <f t="shared" si="303"/>
        <v>#VALUE!</v>
      </c>
      <c r="R6520" s="10" t="e">
        <f t="shared" si="304"/>
        <v>#VALUE!</v>
      </c>
      <c r="S6520" s="10" t="e">
        <f>"ENSG00000115380.19,chr2_" &amp; 'GTEx INPUT'!$M6520 &amp; "_" &amp;'GTEx INPUT'!$O6520&amp;"_"&amp;'GTEx INPUT'!$R6520&amp;"_b38"</f>
        <v>#VALUE!</v>
      </c>
      <c r="T6520" s="11" t="str">
        <f>IF(COUNTIF($S:$S, S6520) = 1, "Unique", IF(COUNTIF($S$2:S6520, S6520) = 1, "Duplicate representer", "Duplicate"))</f>
        <v>Duplicate</v>
      </c>
      <c r="U6520" t="e">
        <f t="shared" si="305"/>
        <v>#VALUE!</v>
      </c>
    </row>
    <row r="6521" spans="1:21" hidden="1" x14ac:dyDescent="0.35">
      <c r="A6521" s="12"/>
      <c r="B6521" s="13"/>
      <c r="C6521" s="13"/>
      <c r="D6521" s="13"/>
      <c r="E6521" s="13"/>
      <c r="F6521" s="13"/>
      <c r="G6521" s="13"/>
      <c r="H6521" s="13"/>
      <c r="I6521" s="13"/>
      <c r="J6521" s="13"/>
      <c r="K6521" s="13"/>
      <c r="L6521" s="13">
        <v>2</v>
      </c>
      <c r="M6521" s="13">
        <v>55895731</v>
      </c>
      <c r="N6521" s="13" t="s">
        <v>6627</v>
      </c>
      <c r="O6521" s="13" t="s">
        <v>13</v>
      </c>
      <c r="P6521" s="13" t="s">
        <v>15</v>
      </c>
      <c r="Q6521" s="13" t="e">
        <f t="shared" si="303"/>
        <v>#VALUE!</v>
      </c>
      <c r="R6521" s="13" t="e">
        <f t="shared" si="304"/>
        <v>#VALUE!</v>
      </c>
      <c r="S6521" s="13" t="e">
        <f>"ENSG00000115380.19,chr2_" &amp; 'GTEx INPUT'!$M6521 &amp; "_" &amp;'GTEx INPUT'!$O6521&amp;"_"&amp;'GTEx INPUT'!$R6521&amp;"_b38"</f>
        <v>#VALUE!</v>
      </c>
      <c r="T6521" s="11" t="str">
        <f>IF(COUNTIF($S:$S, S6521) = 1, "Unique", IF(COUNTIF($S$2:S6521, S6521) = 1, "Duplicate representer", "Duplicate"))</f>
        <v>Duplicate</v>
      </c>
      <c r="U6521" t="e">
        <f t="shared" si="305"/>
        <v>#VALUE!</v>
      </c>
    </row>
    <row r="6522" spans="1:21" hidden="1" x14ac:dyDescent="0.35">
      <c r="A6522" s="9"/>
      <c r="B6522" s="10"/>
      <c r="C6522" s="10"/>
      <c r="D6522" s="10"/>
      <c r="E6522" s="10"/>
      <c r="F6522" s="10"/>
      <c r="G6522" s="10"/>
      <c r="H6522" s="10"/>
      <c r="I6522" s="10"/>
      <c r="J6522" s="10"/>
      <c r="K6522" s="10"/>
      <c r="L6522" s="10">
        <v>2</v>
      </c>
      <c r="M6522" s="10">
        <v>55895732</v>
      </c>
      <c r="N6522" s="10" t="s">
        <v>6628</v>
      </c>
      <c r="O6522" s="10" t="s">
        <v>7</v>
      </c>
      <c r="P6522" s="10" t="s">
        <v>6</v>
      </c>
      <c r="Q6522" s="10" t="e">
        <f t="shared" si="303"/>
        <v>#VALUE!</v>
      </c>
      <c r="R6522" s="10" t="e">
        <f t="shared" si="304"/>
        <v>#VALUE!</v>
      </c>
      <c r="S6522" s="10" t="e">
        <f>"ENSG00000115380.19,chr2_" &amp; 'GTEx INPUT'!$M6522 &amp; "_" &amp;'GTEx INPUT'!$O6522&amp;"_"&amp;'GTEx INPUT'!$R6522&amp;"_b38"</f>
        <v>#VALUE!</v>
      </c>
      <c r="T6522" s="11" t="str">
        <f>IF(COUNTIF($S:$S, S6522) = 1, "Unique", IF(COUNTIF($S$2:S6522, S6522) = 1, "Duplicate representer", "Duplicate"))</f>
        <v>Duplicate</v>
      </c>
      <c r="U6522" t="e">
        <f t="shared" si="305"/>
        <v>#VALUE!</v>
      </c>
    </row>
    <row r="6523" spans="1:21" hidden="1" x14ac:dyDescent="0.35">
      <c r="A6523" s="12"/>
      <c r="B6523" s="13"/>
      <c r="C6523" s="13"/>
      <c r="D6523" s="13"/>
      <c r="E6523" s="13"/>
      <c r="F6523" s="13"/>
      <c r="G6523" s="13"/>
      <c r="H6523" s="13"/>
      <c r="I6523" s="13"/>
      <c r="J6523" s="13"/>
      <c r="K6523" s="13"/>
      <c r="L6523" s="13">
        <v>2</v>
      </c>
      <c r="M6523" s="13">
        <v>55895734</v>
      </c>
      <c r="N6523" s="13" t="s">
        <v>6629</v>
      </c>
      <c r="O6523" s="13" t="s">
        <v>7</v>
      </c>
      <c r="P6523" s="13" t="s">
        <v>6</v>
      </c>
      <c r="Q6523" s="13" t="e">
        <f t="shared" si="303"/>
        <v>#VALUE!</v>
      </c>
      <c r="R6523" s="13" t="e">
        <f t="shared" si="304"/>
        <v>#VALUE!</v>
      </c>
      <c r="S6523" s="13" t="e">
        <f>"ENSG00000115380.19,chr2_" &amp; 'GTEx INPUT'!$M6523 &amp; "_" &amp;'GTEx INPUT'!$O6523&amp;"_"&amp;'GTEx INPUT'!$R6523&amp;"_b38"</f>
        <v>#VALUE!</v>
      </c>
      <c r="T6523" s="11" t="str">
        <f>IF(COUNTIF($S:$S, S6523) = 1, "Unique", IF(COUNTIF($S$2:S6523, S6523) = 1, "Duplicate representer", "Duplicate"))</f>
        <v>Duplicate</v>
      </c>
      <c r="U6523" t="e">
        <f t="shared" si="305"/>
        <v>#VALUE!</v>
      </c>
    </row>
    <row r="6524" spans="1:21" hidden="1" x14ac:dyDescent="0.35">
      <c r="A6524" s="9"/>
      <c r="B6524" s="10"/>
      <c r="C6524" s="10"/>
      <c r="D6524" s="10"/>
      <c r="E6524" s="10"/>
      <c r="F6524" s="10"/>
      <c r="G6524" s="10"/>
      <c r="H6524" s="10"/>
      <c r="I6524" s="10"/>
      <c r="J6524" s="10"/>
      <c r="K6524" s="10"/>
      <c r="L6524" s="10">
        <v>2</v>
      </c>
      <c r="M6524" s="10">
        <v>55895735</v>
      </c>
      <c r="N6524" s="10" t="s">
        <v>6630</v>
      </c>
      <c r="O6524" s="10" t="s">
        <v>7</v>
      </c>
      <c r="P6524" s="10" t="s">
        <v>10</v>
      </c>
      <c r="Q6524" s="10" t="e">
        <f t="shared" si="303"/>
        <v>#VALUE!</v>
      </c>
      <c r="R6524" s="10" t="e">
        <f t="shared" si="304"/>
        <v>#VALUE!</v>
      </c>
      <c r="S6524" s="10" t="e">
        <f>"ENSG00000115380.19,chr2_" &amp; 'GTEx INPUT'!$M6524 &amp; "_" &amp;'GTEx INPUT'!$O6524&amp;"_"&amp;'GTEx INPUT'!$R6524&amp;"_b38"</f>
        <v>#VALUE!</v>
      </c>
      <c r="T6524" s="11" t="str">
        <f>IF(COUNTIF($S:$S, S6524) = 1, "Unique", IF(COUNTIF($S$2:S6524, S6524) = 1, "Duplicate representer", "Duplicate"))</f>
        <v>Duplicate</v>
      </c>
      <c r="U6524" t="e">
        <f t="shared" si="305"/>
        <v>#VALUE!</v>
      </c>
    </row>
    <row r="6525" spans="1:21" hidden="1" x14ac:dyDescent="0.35">
      <c r="A6525" s="12"/>
      <c r="B6525" s="13"/>
      <c r="C6525" s="13"/>
      <c r="D6525" s="13"/>
      <c r="E6525" s="13"/>
      <c r="F6525" s="13"/>
      <c r="G6525" s="13"/>
      <c r="H6525" s="13"/>
      <c r="I6525" s="13"/>
      <c r="J6525" s="13"/>
      <c r="K6525" s="13"/>
      <c r="L6525" s="13">
        <v>2</v>
      </c>
      <c r="M6525" s="13">
        <v>55895741</v>
      </c>
      <c r="N6525" s="13" t="s">
        <v>6631</v>
      </c>
      <c r="O6525" s="13" t="s">
        <v>13</v>
      </c>
      <c r="P6525" s="13" t="s">
        <v>10</v>
      </c>
      <c r="Q6525" s="13" t="e">
        <f t="shared" si="303"/>
        <v>#VALUE!</v>
      </c>
      <c r="R6525" s="13" t="e">
        <f t="shared" si="304"/>
        <v>#VALUE!</v>
      </c>
      <c r="S6525" s="13" t="e">
        <f>"ENSG00000115380.19,chr2_" &amp; 'GTEx INPUT'!$M6525 &amp; "_" &amp;'GTEx INPUT'!$O6525&amp;"_"&amp;'GTEx INPUT'!$R6525&amp;"_b38"</f>
        <v>#VALUE!</v>
      </c>
      <c r="T6525" s="11" t="str">
        <f>IF(COUNTIF($S:$S, S6525) = 1, "Unique", IF(COUNTIF($S$2:S6525, S6525) = 1, "Duplicate representer", "Duplicate"))</f>
        <v>Duplicate</v>
      </c>
      <c r="U6525" t="e">
        <f t="shared" si="305"/>
        <v>#VALUE!</v>
      </c>
    </row>
    <row r="6526" spans="1:21" hidden="1" x14ac:dyDescent="0.35">
      <c r="A6526" s="9"/>
      <c r="B6526" s="10"/>
      <c r="C6526" s="10"/>
      <c r="D6526" s="10"/>
      <c r="E6526" s="10"/>
      <c r="F6526" s="10"/>
      <c r="G6526" s="10"/>
      <c r="H6526" s="10"/>
      <c r="I6526" s="10"/>
      <c r="J6526" s="10"/>
      <c r="K6526" s="10"/>
      <c r="L6526" s="10">
        <v>2</v>
      </c>
      <c r="M6526" s="10">
        <v>55895742</v>
      </c>
      <c r="N6526" s="10" t="s">
        <v>6632</v>
      </c>
      <c r="O6526" s="10" t="s">
        <v>10</v>
      </c>
      <c r="P6526" s="10" t="s">
        <v>13</v>
      </c>
      <c r="Q6526" s="10" t="e">
        <f t="shared" si="303"/>
        <v>#VALUE!</v>
      </c>
      <c r="R6526" s="10" t="e">
        <f t="shared" si="304"/>
        <v>#VALUE!</v>
      </c>
      <c r="S6526" s="10" t="e">
        <f>"ENSG00000115380.19,chr2_" &amp; 'GTEx INPUT'!$M6526 &amp; "_" &amp;'GTEx INPUT'!$O6526&amp;"_"&amp;'GTEx INPUT'!$R6526&amp;"_b38"</f>
        <v>#VALUE!</v>
      </c>
      <c r="T6526" s="11" t="str">
        <f>IF(COUNTIF($S:$S, S6526) = 1, "Unique", IF(COUNTIF($S$2:S6526, S6526) = 1, "Duplicate representer", "Duplicate"))</f>
        <v>Duplicate</v>
      </c>
      <c r="U6526" t="e">
        <f t="shared" si="305"/>
        <v>#VALUE!</v>
      </c>
    </row>
    <row r="6527" spans="1:21" hidden="1" x14ac:dyDescent="0.35">
      <c r="A6527" s="12"/>
      <c r="B6527" s="13"/>
      <c r="C6527" s="13"/>
      <c r="D6527" s="13"/>
      <c r="E6527" s="13"/>
      <c r="F6527" s="13"/>
      <c r="G6527" s="13"/>
      <c r="H6527" s="13"/>
      <c r="I6527" s="13"/>
      <c r="J6527" s="13"/>
      <c r="K6527" s="13"/>
      <c r="L6527" s="13">
        <v>2</v>
      </c>
      <c r="M6527" s="13">
        <v>55895743</v>
      </c>
      <c r="N6527" s="13" t="s">
        <v>6633</v>
      </c>
      <c r="O6527" s="13" t="s">
        <v>7</v>
      </c>
      <c r="P6527" s="13" t="s">
        <v>4291</v>
      </c>
      <c r="Q6527" s="13" t="e">
        <f t="shared" si="303"/>
        <v>#VALUE!</v>
      </c>
      <c r="R6527" s="13" t="e">
        <f t="shared" si="304"/>
        <v>#VALUE!</v>
      </c>
      <c r="S6527" s="13" t="e">
        <f>"ENSG00000115380.19,chr2_" &amp; 'GTEx INPUT'!$M6527 &amp; "_" &amp;'GTEx INPUT'!$O6527&amp;"_"&amp;'GTEx INPUT'!$R6527&amp;"_b38"</f>
        <v>#VALUE!</v>
      </c>
      <c r="T6527" s="11" t="str">
        <f>IF(COUNTIF($S:$S, S6527) = 1, "Unique", IF(COUNTIF($S$2:S6527, S6527) = 1, "Duplicate representer", "Duplicate"))</f>
        <v>Duplicate</v>
      </c>
      <c r="U6527" t="e">
        <f t="shared" si="305"/>
        <v>#VALUE!</v>
      </c>
    </row>
    <row r="6528" spans="1:21" hidden="1" x14ac:dyDescent="0.35">
      <c r="A6528" s="9"/>
      <c r="B6528" s="10"/>
      <c r="C6528" s="10"/>
      <c r="D6528" s="10"/>
      <c r="E6528" s="10"/>
      <c r="F6528" s="10"/>
      <c r="G6528" s="10"/>
      <c r="H6528" s="10"/>
      <c r="I6528" s="10"/>
      <c r="J6528" s="10"/>
      <c r="K6528" s="10"/>
      <c r="L6528" s="10">
        <v>2</v>
      </c>
      <c r="M6528" s="10">
        <v>55895746</v>
      </c>
      <c r="N6528" s="10" t="s">
        <v>6634</v>
      </c>
      <c r="O6528" s="10" t="s">
        <v>10</v>
      </c>
      <c r="P6528" s="10" t="s">
        <v>6</v>
      </c>
      <c r="Q6528" s="10" t="e">
        <f t="shared" si="303"/>
        <v>#VALUE!</v>
      </c>
      <c r="R6528" s="10" t="e">
        <f t="shared" si="304"/>
        <v>#VALUE!</v>
      </c>
      <c r="S6528" s="10" t="e">
        <f>"ENSG00000115380.19,chr2_" &amp; 'GTEx INPUT'!$M6528 &amp; "_" &amp;'GTEx INPUT'!$O6528&amp;"_"&amp;'GTEx INPUT'!$R6528&amp;"_b38"</f>
        <v>#VALUE!</v>
      </c>
      <c r="T6528" s="11" t="str">
        <f>IF(COUNTIF($S:$S, S6528) = 1, "Unique", IF(COUNTIF($S$2:S6528, S6528) = 1, "Duplicate representer", "Duplicate"))</f>
        <v>Duplicate</v>
      </c>
      <c r="U6528" t="e">
        <f t="shared" si="305"/>
        <v>#VALUE!</v>
      </c>
    </row>
    <row r="6529" spans="1:21" hidden="1" x14ac:dyDescent="0.35">
      <c r="A6529" s="12"/>
      <c r="B6529" s="13"/>
      <c r="C6529" s="13"/>
      <c r="D6529" s="13"/>
      <c r="E6529" s="13"/>
      <c r="F6529" s="13"/>
      <c r="G6529" s="13"/>
      <c r="H6529" s="13"/>
      <c r="I6529" s="13"/>
      <c r="J6529" s="13"/>
      <c r="K6529" s="13"/>
      <c r="L6529" s="13">
        <v>2</v>
      </c>
      <c r="M6529" s="13">
        <v>55895747</v>
      </c>
      <c r="N6529" s="13" t="s">
        <v>6635</v>
      </c>
      <c r="O6529" s="13" t="s">
        <v>10</v>
      </c>
      <c r="P6529" s="13" t="s">
        <v>13</v>
      </c>
      <c r="Q6529" s="13" t="e">
        <f t="shared" si="303"/>
        <v>#VALUE!</v>
      </c>
      <c r="R6529" s="13" t="e">
        <f t="shared" si="304"/>
        <v>#VALUE!</v>
      </c>
      <c r="S6529" s="13" t="e">
        <f>"ENSG00000115380.19,chr2_" &amp; 'GTEx INPUT'!$M6529 &amp; "_" &amp;'GTEx INPUT'!$O6529&amp;"_"&amp;'GTEx INPUT'!$R6529&amp;"_b38"</f>
        <v>#VALUE!</v>
      </c>
      <c r="T6529" s="11" t="str">
        <f>IF(COUNTIF($S:$S, S6529) = 1, "Unique", IF(COUNTIF($S$2:S6529, S6529) = 1, "Duplicate representer", "Duplicate"))</f>
        <v>Duplicate</v>
      </c>
      <c r="U6529" t="e">
        <f t="shared" si="305"/>
        <v>#VALUE!</v>
      </c>
    </row>
    <row r="6530" spans="1:21" hidden="1" x14ac:dyDescent="0.35">
      <c r="A6530" s="9"/>
      <c r="B6530" s="10"/>
      <c r="C6530" s="10"/>
      <c r="D6530" s="10"/>
      <c r="E6530" s="10"/>
      <c r="F6530" s="10"/>
      <c r="G6530" s="10"/>
      <c r="H6530" s="10"/>
      <c r="I6530" s="10"/>
      <c r="J6530" s="10"/>
      <c r="K6530" s="10"/>
      <c r="L6530" s="10">
        <v>2</v>
      </c>
      <c r="M6530" s="10">
        <v>55895748</v>
      </c>
      <c r="N6530" s="10" t="s">
        <v>6636</v>
      </c>
      <c r="O6530" s="10" t="s">
        <v>6</v>
      </c>
      <c r="P6530" s="10" t="s">
        <v>7</v>
      </c>
      <c r="Q6530" s="10" t="e">
        <f t="shared" ref="Q6530:Q6593" si="306">LEFT(F6530, FIND("-", F6530) - 1)</f>
        <v>#VALUE!</v>
      </c>
      <c r="R6530" s="10" t="e">
        <f t="shared" ref="R6530:R6593" si="307">MID(F6530, FIND("-", F6530) + 1, 1)</f>
        <v>#VALUE!</v>
      </c>
      <c r="S6530" s="10" t="e">
        <f>"ENSG00000115380.19,chr2_" &amp; 'GTEx INPUT'!$M6530 &amp; "_" &amp;'GTEx INPUT'!$O6530&amp;"_"&amp;'GTEx INPUT'!$R6530&amp;"_b38"</f>
        <v>#VALUE!</v>
      </c>
      <c r="T6530" s="11" t="str">
        <f>IF(COUNTIF($S:$S, S6530) = 1, "Unique", IF(COUNTIF($S$2:S6530, S6530) = 1, "Duplicate representer", "Duplicate"))</f>
        <v>Duplicate</v>
      </c>
      <c r="U6530" t="e">
        <f t="shared" si="305"/>
        <v>#VALUE!</v>
      </c>
    </row>
    <row r="6531" spans="1:21" hidden="1" x14ac:dyDescent="0.35">
      <c r="A6531" s="12"/>
      <c r="B6531" s="13"/>
      <c r="C6531" s="13"/>
      <c r="D6531" s="13"/>
      <c r="E6531" s="13"/>
      <c r="F6531" s="13"/>
      <c r="G6531" s="13"/>
      <c r="H6531" s="13"/>
      <c r="I6531" s="13"/>
      <c r="J6531" s="13"/>
      <c r="K6531" s="13"/>
      <c r="L6531" s="13">
        <v>2</v>
      </c>
      <c r="M6531" s="13">
        <v>55895751</v>
      </c>
      <c r="N6531" s="13" t="s">
        <v>6637</v>
      </c>
      <c r="O6531" s="13" t="s">
        <v>13</v>
      </c>
      <c r="P6531" s="13" t="s">
        <v>10</v>
      </c>
      <c r="Q6531" s="13" t="e">
        <f t="shared" si="306"/>
        <v>#VALUE!</v>
      </c>
      <c r="R6531" s="13" t="e">
        <f t="shared" si="307"/>
        <v>#VALUE!</v>
      </c>
      <c r="S6531" s="13" t="e">
        <f>"ENSG00000115380.19,chr2_" &amp; 'GTEx INPUT'!$M6531 &amp; "_" &amp;'GTEx INPUT'!$O6531&amp;"_"&amp;'GTEx INPUT'!$R6531&amp;"_b38"</f>
        <v>#VALUE!</v>
      </c>
      <c r="T6531" s="11" t="str">
        <f>IF(COUNTIF($S:$S, S6531) = 1, "Unique", IF(COUNTIF($S$2:S6531, S6531) = 1, "Duplicate representer", "Duplicate"))</f>
        <v>Duplicate</v>
      </c>
      <c r="U6531" t="e">
        <f t="shared" ref="U6531:U6594" si="308">IF(O6531 &lt;&gt; R6531, "Different", "Same")</f>
        <v>#VALUE!</v>
      </c>
    </row>
    <row r="6532" spans="1:21" hidden="1" x14ac:dyDescent="0.35">
      <c r="A6532" s="9"/>
      <c r="B6532" s="10"/>
      <c r="C6532" s="10"/>
      <c r="D6532" s="10"/>
      <c r="E6532" s="10"/>
      <c r="F6532" s="10"/>
      <c r="G6532" s="10"/>
      <c r="H6532" s="10"/>
      <c r="I6532" s="10"/>
      <c r="J6532" s="10"/>
      <c r="K6532" s="10"/>
      <c r="L6532" s="10">
        <v>2</v>
      </c>
      <c r="M6532" s="10">
        <v>55895752</v>
      </c>
      <c r="N6532" s="10" t="s">
        <v>6638</v>
      </c>
      <c r="O6532" s="10" t="s">
        <v>6</v>
      </c>
      <c r="P6532" s="10" t="s">
        <v>7</v>
      </c>
      <c r="Q6532" s="10" t="e">
        <f t="shared" si="306"/>
        <v>#VALUE!</v>
      </c>
      <c r="R6532" s="10" t="e">
        <f t="shared" si="307"/>
        <v>#VALUE!</v>
      </c>
      <c r="S6532" s="10" t="e">
        <f>"ENSG00000115380.19,chr2_" &amp; 'GTEx INPUT'!$M6532 &amp; "_" &amp;'GTEx INPUT'!$O6532&amp;"_"&amp;'GTEx INPUT'!$R6532&amp;"_b38"</f>
        <v>#VALUE!</v>
      </c>
      <c r="T6532" s="11" t="str">
        <f>IF(COUNTIF($S:$S, S6532) = 1, "Unique", IF(COUNTIF($S$2:S6532, S6532) = 1, "Duplicate representer", "Duplicate"))</f>
        <v>Duplicate</v>
      </c>
      <c r="U6532" t="e">
        <f t="shared" si="308"/>
        <v>#VALUE!</v>
      </c>
    </row>
    <row r="6533" spans="1:21" hidden="1" x14ac:dyDescent="0.35">
      <c r="A6533" s="12"/>
      <c r="B6533" s="13"/>
      <c r="C6533" s="13"/>
      <c r="D6533" s="13"/>
      <c r="E6533" s="13"/>
      <c r="F6533" s="13"/>
      <c r="G6533" s="13"/>
      <c r="H6533" s="13"/>
      <c r="I6533" s="13"/>
      <c r="J6533" s="13"/>
      <c r="K6533" s="13"/>
      <c r="L6533" s="13">
        <v>2</v>
      </c>
      <c r="M6533" s="13">
        <v>55895753</v>
      </c>
      <c r="N6533" s="13" t="s">
        <v>6639</v>
      </c>
      <c r="O6533" s="13" t="s">
        <v>7</v>
      </c>
      <c r="P6533" s="13" t="s">
        <v>6640</v>
      </c>
      <c r="Q6533" s="13" t="e">
        <f t="shared" si="306"/>
        <v>#VALUE!</v>
      </c>
      <c r="R6533" s="13" t="e">
        <f t="shared" si="307"/>
        <v>#VALUE!</v>
      </c>
      <c r="S6533" s="13" t="e">
        <f>"ENSG00000115380.19,chr2_" &amp; 'GTEx INPUT'!$M6533 &amp; "_" &amp;'GTEx INPUT'!$O6533&amp;"_"&amp;'GTEx INPUT'!$R6533&amp;"_b38"</f>
        <v>#VALUE!</v>
      </c>
      <c r="T6533" s="11" t="str">
        <f>IF(COUNTIF($S:$S, S6533) = 1, "Unique", IF(COUNTIF($S$2:S6533, S6533) = 1, "Duplicate representer", "Duplicate"))</f>
        <v>Duplicate</v>
      </c>
      <c r="U6533" t="e">
        <f t="shared" si="308"/>
        <v>#VALUE!</v>
      </c>
    </row>
    <row r="6534" spans="1:21" hidden="1" x14ac:dyDescent="0.35">
      <c r="A6534" s="9"/>
      <c r="B6534" s="10"/>
      <c r="C6534" s="10"/>
      <c r="D6534" s="10"/>
      <c r="E6534" s="10"/>
      <c r="F6534" s="10"/>
      <c r="G6534" s="10"/>
      <c r="H6534" s="10"/>
      <c r="I6534" s="10"/>
      <c r="J6534" s="10"/>
      <c r="K6534" s="10"/>
      <c r="L6534" s="10">
        <v>2</v>
      </c>
      <c r="M6534" s="10">
        <v>55895754</v>
      </c>
      <c r="N6534" s="10" t="s">
        <v>6641</v>
      </c>
      <c r="O6534" s="10" t="s">
        <v>7</v>
      </c>
      <c r="P6534" s="10" t="s">
        <v>6642</v>
      </c>
      <c r="Q6534" s="10" t="e">
        <f t="shared" si="306"/>
        <v>#VALUE!</v>
      </c>
      <c r="R6534" s="10" t="e">
        <f t="shared" si="307"/>
        <v>#VALUE!</v>
      </c>
      <c r="S6534" s="10" t="e">
        <f>"ENSG00000115380.19,chr2_" &amp; 'GTEx INPUT'!$M6534 &amp; "_" &amp;'GTEx INPUT'!$O6534&amp;"_"&amp;'GTEx INPUT'!$R6534&amp;"_b38"</f>
        <v>#VALUE!</v>
      </c>
      <c r="T6534" s="11" t="str">
        <f>IF(COUNTIF($S:$S, S6534) = 1, "Unique", IF(COUNTIF($S$2:S6534, S6534) = 1, "Duplicate representer", "Duplicate"))</f>
        <v>Duplicate</v>
      </c>
      <c r="U6534" t="e">
        <f t="shared" si="308"/>
        <v>#VALUE!</v>
      </c>
    </row>
    <row r="6535" spans="1:21" hidden="1" x14ac:dyDescent="0.35">
      <c r="A6535" s="12"/>
      <c r="B6535" s="13"/>
      <c r="C6535" s="13"/>
      <c r="D6535" s="13"/>
      <c r="E6535" s="13"/>
      <c r="F6535" s="13"/>
      <c r="G6535" s="13"/>
      <c r="H6535" s="13"/>
      <c r="I6535" s="13"/>
      <c r="J6535" s="13"/>
      <c r="K6535" s="13"/>
      <c r="L6535" s="13">
        <v>2</v>
      </c>
      <c r="M6535" s="13">
        <v>55895756</v>
      </c>
      <c r="N6535" s="13" t="s">
        <v>6643</v>
      </c>
      <c r="O6535" s="13" t="s">
        <v>10</v>
      </c>
      <c r="P6535" s="13" t="s">
        <v>212</v>
      </c>
      <c r="Q6535" s="13" t="e">
        <f t="shared" si="306"/>
        <v>#VALUE!</v>
      </c>
      <c r="R6535" s="13" t="e">
        <f t="shared" si="307"/>
        <v>#VALUE!</v>
      </c>
      <c r="S6535" s="13" t="e">
        <f>"ENSG00000115380.19,chr2_" &amp; 'GTEx INPUT'!$M6535 &amp; "_" &amp;'GTEx INPUT'!$O6535&amp;"_"&amp;'GTEx INPUT'!$R6535&amp;"_b38"</f>
        <v>#VALUE!</v>
      </c>
      <c r="T6535" s="11" t="str">
        <f>IF(COUNTIF($S:$S, S6535) = 1, "Unique", IF(COUNTIF($S$2:S6535, S6535) = 1, "Duplicate representer", "Duplicate"))</f>
        <v>Duplicate</v>
      </c>
      <c r="U6535" t="e">
        <f t="shared" si="308"/>
        <v>#VALUE!</v>
      </c>
    </row>
    <row r="6536" spans="1:21" hidden="1" x14ac:dyDescent="0.35">
      <c r="A6536" s="9"/>
      <c r="B6536" s="10"/>
      <c r="C6536" s="10"/>
      <c r="D6536" s="10"/>
      <c r="E6536" s="10"/>
      <c r="F6536" s="10"/>
      <c r="G6536" s="10"/>
      <c r="H6536" s="10"/>
      <c r="I6536" s="10"/>
      <c r="J6536" s="10"/>
      <c r="K6536" s="10"/>
      <c r="L6536" s="10">
        <v>2</v>
      </c>
      <c r="M6536" s="10">
        <v>55895757</v>
      </c>
      <c r="N6536" s="10" t="s">
        <v>6644</v>
      </c>
      <c r="O6536" s="10" t="s">
        <v>10</v>
      </c>
      <c r="P6536" s="10" t="s">
        <v>152</v>
      </c>
      <c r="Q6536" s="10" t="e">
        <f t="shared" si="306"/>
        <v>#VALUE!</v>
      </c>
      <c r="R6536" s="10" t="e">
        <f t="shared" si="307"/>
        <v>#VALUE!</v>
      </c>
      <c r="S6536" s="10" t="e">
        <f>"ENSG00000115380.19,chr2_" &amp; 'GTEx INPUT'!$M6536 &amp; "_" &amp;'GTEx INPUT'!$O6536&amp;"_"&amp;'GTEx INPUT'!$R6536&amp;"_b38"</f>
        <v>#VALUE!</v>
      </c>
      <c r="T6536" s="11" t="str">
        <f>IF(COUNTIF($S:$S, S6536) = 1, "Unique", IF(COUNTIF($S$2:S6536, S6536) = 1, "Duplicate representer", "Duplicate"))</f>
        <v>Duplicate</v>
      </c>
      <c r="U6536" t="e">
        <f t="shared" si="308"/>
        <v>#VALUE!</v>
      </c>
    </row>
    <row r="6537" spans="1:21" hidden="1" x14ac:dyDescent="0.35">
      <c r="A6537" s="12"/>
      <c r="B6537" s="13"/>
      <c r="C6537" s="13"/>
      <c r="D6537" s="13"/>
      <c r="E6537" s="13"/>
      <c r="F6537" s="13"/>
      <c r="G6537" s="13"/>
      <c r="H6537" s="13"/>
      <c r="I6537" s="13"/>
      <c r="J6537" s="13"/>
      <c r="K6537" s="13"/>
      <c r="L6537" s="13">
        <v>2</v>
      </c>
      <c r="M6537" s="13">
        <v>55895758</v>
      </c>
      <c r="N6537" s="13" t="s">
        <v>6645</v>
      </c>
      <c r="O6537" s="13" t="s">
        <v>7</v>
      </c>
      <c r="P6537" s="13" t="s">
        <v>13</v>
      </c>
      <c r="Q6537" s="13" t="e">
        <f t="shared" si="306"/>
        <v>#VALUE!</v>
      </c>
      <c r="R6537" s="13" t="e">
        <f t="shared" si="307"/>
        <v>#VALUE!</v>
      </c>
      <c r="S6537" s="13" t="e">
        <f>"ENSG00000115380.19,chr2_" &amp; 'GTEx INPUT'!$M6537 &amp; "_" &amp;'GTEx INPUT'!$O6537&amp;"_"&amp;'GTEx INPUT'!$R6537&amp;"_b38"</f>
        <v>#VALUE!</v>
      </c>
      <c r="T6537" s="11" t="str">
        <f>IF(COUNTIF($S:$S, S6537) = 1, "Unique", IF(COUNTIF($S$2:S6537, S6537) = 1, "Duplicate representer", "Duplicate"))</f>
        <v>Duplicate</v>
      </c>
      <c r="U6537" t="e">
        <f t="shared" si="308"/>
        <v>#VALUE!</v>
      </c>
    </row>
    <row r="6538" spans="1:21" hidden="1" x14ac:dyDescent="0.35">
      <c r="A6538" s="9"/>
      <c r="B6538" s="10"/>
      <c r="C6538" s="10"/>
      <c r="D6538" s="10"/>
      <c r="E6538" s="10"/>
      <c r="F6538" s="10"/>
      <c r="G6538" s="10"/>
      <c r="H6538" s="10"/>
      <c r="I6538" s="10"/>
      <c r="J6538" s="10"/>
      <c r="K6538" s="10"/>
      <c r="L6538" s="10">
        <v>2</v>
      </c>
      <c r="M6538" s="10">
        <v>55895760</v>
      </c>
      <c r="N6538" s="10" t="s">
        <v>6646</v>
      </c>
      <c r="O6538" s="10" t="s">
        <v>13</v>
      </c>
      <c r="P6538" s="10" t="s">
        <v>15</v>
      </c>
      <c r="Q6538" s="10" t="e">
        <f t="shared" si="306"/>
        <v>#VALUE!</v>
      </c>
      <c r="R6538" s="10" t="e">
        <f t="shared" si="307"/>
        <v>#VALUE!</v>
      </c>
      <c r="S6538" s="10" t="e">
        <f>"ENSG00000115380.19,chr2_" &amp; 'GTEx INPUT'!$M6538 &amp; "_" &amp;'GTEx INPUT'!$O6538&amp;"_"&amp;'GTEx INPUT'!$R6538&amp;"_b38"</f>
        <v>#VALUE!</v>
      </c>
      <c r="T6538" s="11" t="str">
        <f>IF(COUNTIF($S:$S, S6538) = 1, "Unique", IF(COUNTIF($S$2:S6538, S6538) = 1, "Duplicate representer", "Duplicate"))</f>
        <v>Duplicate</v>
      </c>
      <c r="U6538" t="e">
        <f t="shared" si="308"/>
        <v>#VALUE!</v>
      </c>
    </row>
    <row r="6539" spans="1:21" hidden="1" x14ac:dyDescent="0.35">
      <c r="A6539" s="12"/>
      <c r="B6539" s="13"/>
      <c r="C6539" s="13"/>
      <c r="D6539" s="13"/>
      <c r="E6539" s="13"/>
      <c r="F6539" s="13"/>
      <c r="G6539" s="13"/>
      <c r="H6539" s="13"/>
      <c r="I6539" s="13"/>
      <c r="J6539" s="13"/>
      <c r="K6539" s="13"/>
      <c r="L6539" s="13">
        <v>2</v>
      </c>
      <c r="M6539" s="13">
        <v>55895763</v>
      </c>
      <c r="N6539" s="13" t="s">
        <v>6647</v>
      </c>
      <c r="O6539" s="13" t="s">
        <v>10</v>
      </c>
      <c r="P6539" s="13" t="s">
        <v>2723</v>
      </c>
      <c r="Q6539" s="13" t="e">
        <f t="shared" si="306"/>
        <v>#VALUE!</v>
      </c>
      <c r="R6539" s="13" t="e">
        <f t="shared" si="307"/>
        <v>#VALUE!</v>
      </c>
      <c r="S6539" s="13" t="e">
        <f>"ENSG00000115380.19,chr2_" &amp; 'GTEx INPUT'!$M6539 &amp; "_" &amp;'GTEx INPUT'!$O6539&amp;"_"&amp;'GTEx INPUT'!$R6539&amp;"_b38"</f>
        <v>#VALUE!</v>
      </c>
      <c r="T6539" s="11" t="str">
        <f>IF(COUNTIF($S:$S, S6539) = 1, "Unique", IF(COUNTIF($S$2:S6539, S6539) = 1, "Duplicate representer", "Duplicate"))</f>
        <v>Duplicate</v>
      </c>
      <c r="U6539" t="e">
        <f t="shared" si="308"/>
        <v>#VALUE!</v>
      </c>
    </row>
    <row r="6540" spans="1:21" hidden="1" x14ac:dyDescent="0.35">
      <c r="A6540" s="9"/>
      <c r="B6540" s="10"/>
      <c r="C6540" s="10"/>
      <c r="D6540" s="10"/>
      <c r="E6540" s="10"/>
      <c r="F6540" s="10"/>
      <c r="G6540" s="10"/>
      <c r="H6540" s="10"/>
      <c r="I6540" s="10"/>
      <c r="J6540" s="10"/>
      <c r="K6540" s="10"/>
      <c r="L6540" s="10">
        <v>2</v>
      </c>
      <c r="M6540" s="10">
        <v>55895769</v>
      </c>
      <c r="N6540" s="10" t="s">
        <v>6648</v>
      </c>
      <c r="O6540" s="10" t="s">
        <v>13</v>
      </c>
      <c r="P6540" s="10" t="s">
        <v>10</v>
      </c>
      <c r="Q6540" s="10" t="e">
        <f t="shared" si="306"/>
        <v>#VALUE!</v>
      </c>
      <c r="R6540" s="10" t="e">
        <f t="shared" si="307"/>
        <v>#VALUE!</v>
      </c>
      <c r="S6540" s="10" t="e">
        <f>"ENSG00000115380.19,chr2_" &amp; 'GTEx INPUT'!$M6540 &amp; "_" &amp;'GTEx INPUT'!$O6540&amp;"_"&amp;'GTEx INPUT'!$R6540&amp;"_b38"</f>
        <v>#VALUE!</v>
      </c>
      <c r="T6540" s="11" t="str">
        <f>IF(COUNTIF($S:$S, S6540) = 1, "Unique", IF(COUNTIF($S$2:S6540, S6540) = 1, "Duplicate representer", "Duplicate"))</f>
        <v>Duplicate</v>
      </c>
      <c r="U6540" t="e">
        <f t="shared" si="308"/>
        <v>#VALUE!</v>
      </c>
    </row>
    <row r="6541" spans="1:21" hidden="1" x14ac:dyDescent="0.35">
      <c r="A6541" s="12"/>
      <c r="B6541" s="13"/>
      <c r="C6541" s="13"/>
      <c r="D6541" s="13"/>
      <c r="E6541" s="13"/>
      <c r="F6541" s="13"/>
      <c r="G6541" s="13"/>
      <c r="H6541" s="13"/>
      <c r="I6541" s="13"/>
      <c r="J6541" s="13"/>
      <c r="K6541" s="13"/>
      <c r="L6541" s="13">
        <v>2</v>
      </c>
      <c r="M6541" s="13">
        <v>55895771</v>
      </c>
      <c r="N6541" s="13" t="s">
        <v>6649</v>
      </c>
      <c r="O6541" s="13" t="s">
        <v>7</v>
      </c>
      <c r="P6541" s="13" t="s">
        <v>6</v>
      </c>
      <c r="Q6541" s="13" t="e">
        <f t="shared" si="306"/>
        <v>#VALUE!</v>
      </c>
      <c r="R6541" s="13" t="e">
        <f t="shared" si="307"/>
        <v>#VALUE!</v>
      </c>
      <c r="S6541" s="13" t="e">
        <f>"ENSG00000115380.19,chr2_" &amp; 'GTEx INPUT'!$M6541 &amp; "_" &amp;'GTEx INPUT'!$O6541&amp;"_"&amp;'GTEx INPUT'!$R6541&amp;"_b38"</f>
        <v>#VALUE!</v>
      </c>
      <c r="T6541" s="11" t="str">
        <f>IF(COUNTIF($S:$S, S6541) = 1, "Unique", IF(COUNTIF($S$2:S6541, S6541) = 1, "Duplicate representer", "Duplicate"))</f>
        <v>Duplicate</v>
      </c>
      <c r="U6541" t="e">
        <f t="shared" si="308"/>
        <v>#VALUE!</v>
      </c>
    </row>
    <row r="6542" spans="1:21" hidden="1" x14ac:dyDescent="0.35">
      <c r="A6542" s="9"/>
      <c r="B6542" s="10"/>
      <c r="C6542" s="10"/>
      <c r="D6542" s="10"/>
      <c r="E6542" s="10"/>
      <c r="F6542" s="10"/>
      <c r="G6542" s="10"/>
      <c r="H6542" s="10"/>
      <c r="I6542" s="10"/>
      <c r="J6542" s="10"/>
      <c r="K6542" s="10"/>
      <c r="L6542" s="10">
        <v>2</v>
      </c>
      <c r="M6542" s="10">
        <v>55895773</v>
      </c>
      <c r="N6542" s="10" t="s">
        <v>6650</v>
      </c>
      <c r="O6542" s="10" t="s">
        <v>13</v>
      </c>
      <c r="P6542" s="10" t="s">
        <v>10</v>
      </c>
      <c r="Q6542" s="10" t="e">
        <f t="shared" si="306"/>
        <v>#VALUE!</v>
      </c>
      <c r="R6542" s="10" t="e">
        <f t="shared" si="307"/>
        <v>#VALUE!</v>
      </c>
      <c r="S6542" s="10" t="e">
        <f>"ENSG00000115380.19,chr2_" &amp; 'GTEx INPUT'!$M6542 &amp; "_" &amp;'GTEx INPUT'!$O6542&amp;"_"&amp;'GTEx INPUT'!$R6542&amp;"_b38"</f>
        <v>#VALUE!</v>
      </c>
      <c r="T6542" s="11" t="str">
        <f>IF(COUNTIF($S:$S, S6542) = 1, "Unique", IF(COUNTIF($S$2:S6542, S6542) = 1, "Duplicate representer", "Duplicate"))</f>
        <v>Duplicate</v>
      </c>
      <c r="U6542" t="e">
        <f t="shared" si="308"/>
        <v>#VALUE!</v>
      </c>
    </row>
    <row r="6543" spans="1:21" hidden="1" x14ac:dyDescent="0.35">
      <c r="A6543" s="12"/>
      <c r="B6543" s="13"/>
      <c r="C6543" s="13"/>
      <c r="D6543" s="13"/>
      <c r="E6543" s="13"/>
      <c r="F6543" s="13"/>
      <c r="G6543" s="13"/>
      <c r="H6543" s="13"/>
      <c r="I6543" s="13"/>
      <c r="J6543" s="13"/>
      <c r="K6543" s="13"/>
      <c r="L6543" s="13">
        <v>2</v>
      </c>
      <c r="M6543" s="13">
        <v>55895777</v>
      </c>
      <c r="N6543" s="13" t="s">
        <v>6651</v>
      </c>
      <c r="O6543" s="13" t="s">
        <v>7</v>
      </c>
      <c r="P6543" s="13" t="s">
        <v>6</v>
      </c>
      <c r="Q6543" s="13" t="e">
        <f t="shared" si="306"/>
        <v>#VALUE!</v>
      </c>
      <c r="R6543" s="13" t="e">
        <f t="shared" si="307"/>
        <v>#VALUE!</v>
      </c>
      <c r="S6543" s="13" t="e">
        <f>"ENSG00000115380.19,chr2_" &amp; 'GTEx INPUT'!$M6543 &amp; "_" &amp;'GTEx INPUT'!$O6543&amp;"_"&amp;'GTEx INPUT'!$R6543&amp;"_b38"</f>
        <v>#VALUE!</v>
      </c>
      <c r="T6543" s="11" t="str">
        <f>IF(COUNTIF($S:$S, S6543) = 1, "Unique", IF(COUNTIF($S$2:S6543, S6543) = 1, "Duplicate representer", "Duplicate"))</f>
        <v>Duplicate</v>
      </c>
      <c r="U6543" t="e">
        <f t="shared" si="308"/>
        <v>#VALUE!</v>
      </c>
    </row>
    <row r="6544" spans="1:21" hidden="1" x14ac:dyDescent="0.35">
      <c r="A6544" s="9"/>
      <c r="B6544" s="10"/>
      <c r="C6544" s="10"/>
      <c r="D6544" s="10"/>
      <c r="E6544" s="10"/>
      <c r="F6544" s="10"/>
      <c r="G6544" s="10"/>
      <c r="H6544" s="10"/>
      <c r="I6544" s="10"/>
      <c r="J6544" s="10"/>
      <c r="K6544" s="10"/>
      <c r="L6544" s="10">
        <v>2</v>
      </c>
      <c r="M6544" s="10">
        <v>55895783</v>
      </c>
      <c r="N6544" s="10" t="s">
        <v>6652</v>
      </c>
      <c r="O6544" s="10" t="s">
        <v>13</v>
      </c>
      <c r="P6544" s="10" t="s">
        <v>10</v>
      </c>
      <c r="Q6544" s="10" t="e">
        <f t="shared" si="306"/>
        <v>#VALUE!</v>
      </c>
      <c r="R6544" s="10" t="e">
        <f t="shared" si="307"/>
        <v>#VALUE!</v>
      </c>
      <c r="S6544" s="10" t="e">
        <f>"ENSG00000115380.19,chr2_" &amp; 'GTEx INPUT'!$M6544 &amp; "_" &amp;'GTEx INPUT'!$O6544&amp;"_"&amp;'GTEx INPUT'!$R6544&amp;"_b38"</f>
        <v>#VALUE!</v>
      </c>
      <c r="T6544" s="11" t="str">
        <f>IF(COUNTIF($S:$S, S6544) = 1, "Unique", IF(COUNTIF($S$2:S6544, S6544) = 1, "Duplicate representer", "Duplicate"))</f>
        <v>Duplicate</v>
      </c>
      <c r="U6544" t="e">
        <f t="shared" si="308"/>
        <v>#VALUE!</v>
      </c>
    </row>
    <row r="6545" spans="1:21" hidden="1" x14ac:dyDescent="0.35">
      <c r="A6545" s="12"/>
      <c r="B6545" s="13"/>
      <c r="C6545" s="13"/>
      <c r="D6545" s="13"/>
      <c r="E6545" s="13"/>
      <c r="F6545" s="13"/>
      <c r="G6545" s="13"/>
      <c r="H6545" s="13"/>
      <c r="I6545" s="13"/>
      <c r="J6545" s="13"/>
      <c r="K6545" s="13"/>
      <c r="L6545" s="13">
        <v>2</v>
      </c>
      <c r="M6545" s="13">
        <v>55895784</v>
      </c>
      <c r="N6545" s="13" t="s">
        <v>6653</v>
      </c>
      <c r="O6545" s="13" t="s">
        <v>7</v>
      </c>
      <c r="P6545" s="13" t="s">
        <v>6</v>
      </c>
      <c r="Q6545" s="13" t="e">
        <f t="shared" si="306"/>
        <v>#VALUE!</v>
      </c>
      <c r="R6545" s="13" t="e">
        <f t="shared" si="307"/>
        <v>#VALUE!</v>
      </c>
      <c r="S6545" s="13" t="e">
        <f>"ENSG00000115380.19,chr2_" &amp; 'GTEx INPUT'!$M6545 &amp; "_" &amp;'GTEx INPUT'!$O6545&amp;"_"&amp;'GTEx INPUT'!$R6545&amp;"_b38"</f>
        <v>#VALUE!</v>
      </c>
      <c r="T6545" s="11" t="str">
        <f>IF(COUNTIF($S:$S, S6545) = 1, "Unique", IF(COUNTIF($S$2:S6545, S6545) = 1, "Duplicate representer", "Duplicate"))</f>
        <v>Duplicate</v>
      </c>
      <c r="U6545" t="e">
        <f t="shared" si="308"/>
        <v>#VALUE!</v>
      </c>
    </row>
    <row r="6546" spans="1:21" hidden="1" x14ac:dyDescent="0.35">
      <c r="A6546" s="9"/>
      <c r="B6546" s="10"/>
      <c r="C6546" s="10"/>
      <c r="D6546" s="10"/>
      <c r="E6546" s="10"/>
      <c r="F6546" s="10"/>
      <c r="G6546" s="10"/>
      <c r="H6546" s="10"/>
      <c r="I6546" s="10"/>
      <c r="J6546" s="10"/>
      <c r="K6546" s="10"/>
      <c r="L6546" s="10">
        <v>2</v>
      </c>
      <c r="M6546" s="10">
        <v>55895788</v>
      </c>
      <c r="N6546" s="10" t="s">
        <v>6654</v>
      </c>
      <c r="O6546" s="10" t="s">
        <v>7</v>
      </c>
      <c r="P6546" s="10" t="s">
        <v>6</v>
      </c>
      <c r="Q6546" s="10" t="e">
        <f t="shared" si="306"/>
        <v>#VALUE!</v>
      </c>
      <c r="R6546" s="10" t="e">
        <f t="shared" si="307"/>
        <v>#VALUE!</v>
      </c>
      <c r="S6546" s="10" t="e">
        <f>"ENSG00000115380.19,chr2_" &amp; 'GTEx INPUT'!$M6546 &amp; "_" &amp;'GTEx INPUT'!$O6546&amp;"_"&amp;'GTEx INPUT'!$R6546&amp;"_b38"</f>
        <v>#VALUE!</v>
      </c>
      <c r="T6546" s="11" t="str">
        <f>IF(COUNTIF($S:$S, S6546) = 1, "Unique", IF(COUNTIF($S$2:S6546, S6546) = 1, "Duplicate representer", "Duplicate"))</f>
        <v>Duplicate</v>
      </c>
      <c r="U6546" t="e">
        <f t="shared" si="308"/>
        <v>#VALUE!</v>
      </c>
    </row>
    <row r="6547" spans="1:21" hidden="1" x14ac:dyDescent="0.35">
      <c r="A6547" s="12"/>
      <c r="B6547" s="13"/>
      <c r="C6547" s="13"/>
      <c r="D6547" s="13"/>
      <c r="E6547" s="13"/>
      <c r="F6547" s="13"/>
      <c r="G6547" s="13"/>
      <c r="H6547" s="13"/>
      <c r="I6547" s="13"/>
      <c r="J6547" s="13"/>
      <c r="K6547" s="13"/>
      <c r="L6547" s="13">
        <v>2</v>
      </c>
      <c r="M6547" s="13">
        <v>55895789</v>
      </c>
      <c r="N6547" s="13" t="s">
        <v>6655</v>
      </c>
      <c r="O6547" s="13" t="s">
        <v>13</v>
      </c>
      <c r="P6547" s="13" t="s">
        <v>10</v>
      </c>
      <c r="Q6547" s="13" t="e">
        <f t="shared" si="306"/>
        <v>#VALUE!</v>
      </c>
      <c r="R6547" s="13" t="e">
        <f t="shared" si="307"/>
        <v>#VALUE!</v>
      </c>
      <c r="S6547" s="13" t="e">
        <f>"ENSG00000115380.19,chr2_" &amp; 'GTEx INPUT'!$M6547 &amp; "_" &amp;'GTEx INPUT'!$O6547&amp;"_"&amp;'GTEx INPUT'!$R6547&amp;"_b38"</f>
        <v>#VALUE!</v>
      </c>
      <c r="T6547" s="11" t="str">
        <f>IF(COUNTIF($S:$S, S6547) = 1, "Unique", IF(COUNTIF($S$2:S6547, S6547) = 1, "Duplicate representer", "Duplicate"))</f>
        <v>Duplicate</v>
      </c>
      <c r="U6547" t="e">
        <f t="shared" si="308"/>
        <v>#VALUE!</v>
      </c>
    </row>
    <row r="6548" spans="1:21" hidden="1" x14ac:dyDescent="0.35">
      <c r="A6548" s="9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>
        <v>2</v>
      </c>
      <c r="M6548" s="10">
        <v>55895792</v>
      </c>
      <c r="N6548" s="10" t="s">
        <v>6656</v>
      </c>
      <c r="O6548" s="10" t="s">
        <v>10</v>
      </c>
      <c r="P6548" s="10" t="s">
        <v>212</v>
      </c>
      <c r="Q6548" s="10" t="e">
        <f t="shared" si="306"/>
        <v>#VALUE!</v>
      </c>
      <c r="R6548" s="10" t="e">
        <f t="shared" si="307"/>
        <v>#VALUE!</v>
      </c>
      <c r="S6548" s="10" t="e">
        <f>"ENSG00000115380.19,chr2_" &amp; 'GTEx INPUT'!$M6548 &amp; "_" &amp;'GTEx INPUT'!$O6548&amp;"_"&amp;'GTEx INPUT'!$R6548&amp;"_b38"</f>
        <v>#VALUE!</v>
      </c>
      <c r="T6548" s="11" t="str">
        <f>IF(COUNTIF($S:$S, S6548) = 1, "Unique", IF(COUNTIF($S$2:S6548, S6548) = 1, "Duplicate representer", "Duplicate"))</f>
        <v>Duplicate</v>
      </c>
      <c r="U6548" t="e">
        <f t="shared" si="308"/>
        <v>#VALUE!</v>
      </c>
    </row>
    <row r="6549" spans="1:21" hidden="1" x14ac:dyDescent="0.35">
      <c r="A6549" s="12"/>
      <c r="B6549" s="13"/>
      <c r="C6549" s="13"/>
      <c r="D6549" s="13"/>
      <c r="E6549" s="13"/>
      <c r="F6549" s="13"/>
      <c r="G6549" s="13"/>
      <c r="H6549" s="13"/>
      <c r="I6549" s="13"/>
      <c r="J6549" s="13"/>
      <c r="K6549" s="13"/>
      <c r="L6549" s="13">
        <v>2</v>
      </c>
      <c r="M6549" s="13">
        <v>55895793</v>
      </c>
      <c r="N6549" s="13" t="s">
        <v>6657</v>
      </c>
      <c r="O6549" s="13" t="s">
        <v>7</v>
      </c>
      <c r="P6549" s="13" t="s">
        <v>6</v>
      </c>
      <c r="Q6549" s="13" t="e">
        <f t="shared" si="306"/>
        <v>#VALUE!</v>
      </c>
      <c r="R6549" s="13" t="e">
        <f t="shared" si="307"/>
        <v>#VALUE!</v>
      </c>
      <c r="S6549" s="13" t="e">
        <f>"ENSG00000115380.19,chr2_" &amp; 'GTEx INPUT'!$M6549 &amp; "_" &amp;'GTEx INPUT'!$O6549&amp;"_"&amp;'GTEx INPUT'!$R6549&amp;"_b38"</f>
        <v>#VALUE!</v>
      </c>
      <c r="T6549" s="11" t="str">
        <f>IF(COUNTIF($S:$S, S6549) = 1, "Unique", IF(COUNTIF($S$2:S6549, S6549) = 1, "Duplicate representer", "Duplicate"))</f>
        <v>Duplicate</v>
      </c>
      <c r="U6549" t="e">
        <f t="shared" si="308"/>
        <v>#VALUE!</v>
      </c>
    </row>
    <row r="6550" spans="1:21" hidden="1" x14ac:dyDescent="0.35">
      <c r="A6550" s="9"/>
      <c r="B6550" s="10"/>
      <c r="C6550" s="10"/>
      <c r="D6550" s="10"/>
      <c r="E6550" s="10"/>
      <c r="F6550" s="10"/>
      <c r="G6550" s="10"/>
      <c r="H6550" s="10"/>
      <c r="I6550" s="10"/>
      <c r="J6550" s="10"/>
      <c r="K6550" s="10"/>
      <c r="L6550" s="10">
        <v>2</v>
      </c>
      <c r="M6550" s="10">
        <v>55895794</v>
      </c>
      <c r="N6550" s="10" t="s">
        <v>6658</v>
      </c>
      <c r="O6550" s="10" t="s">
        <v>7</v>
      </c>
      <c r="P6550" s="10" t="s">
        <v>6</v>
      </c>
      <c r="Q6550" s="10" t="e">
        <f t="shared" si="306"/>
        <v>#VALUE!</v>
      </c>
      <c r="R6550" s="10" t="e">
        <f t="shared" si="307"/>
        <v>#VALUE!</v>
      </c>
      <c r="S6550" s="10" t="e">
        <f>"ENSG00000115380.19,chr2_" &amp; 'GTEx INPUT'!$M6550 &amp; "_" &amp;'GTEx INPUT'!$O6550&amp;"_"&amp;'GTEx INPUT'!$R6550&amp;"_b38"</f>
        <v>#VALUE!</v>
      </c>
      <c r="T6550" s="11" t="str">
        <f>IF(COUNTIF($S:$S, S6550) = 1, "Unique", IF(COUNTIF($S$2:S6550, S6550) = 1, "Duplicate representer", "Duplicate"))</f>
        <v>Duplicate</v>
      </c>
      <c r="U6550" t="e">
        <f t="shared" si="308"/>
        <v>#VALUE!</v>
      </c>
    </row>
    <row r="6551" spans="1:21" hidden="1" x14ac:dyDescent="0.35">
      <c r="A6551" s="12"/>
      <c r="B6551" s="13"/>
      <c r="C6551" s="13"/>
      <c r="D6551" s="13"/>
      <c r="E6551" s="13"/>
      <c r="F6551" s="13"/>
      <c r="G6551" s="13"/>
      <c r="H6551" s="13"/>
      <c r="I6551" s="13"/>
      <c r="J6551" s="13"/>
      <c r="K6551" s="13"/>
      <c r="L6551" s="13">
        <v>2</v>
      </c>
      <c r="M6551" s="13">
        <v>55895804</v>
      </c>
      <c r="N6551" s="13" t="s">
        <v>6659</v>
      </c>
      <c r="O6551" s="13" t="s">
        <v>7</v>
      </c>
      <c r="P6551" s="13" t="s">
        <v>13</v>
      </c>
      <c r="Q6551" s="13" t="e">
        <f t="shared" si="306"/>
        <v>#VALUE!</v>
      </c>
      <c r="R6551" s="13" t="e">
        <f t="shared" si="307"/>
        <v>#VALUE!</v>
      </c>
      <c r="S6551" s="13" t="e">
        <f>"ENSG00000115380.19,chr2_" &amp; 'GTEx INPUT'!$M6551 &amp; "_" &amp;'GTEx INPUT'!$O6551&amp;"_"&amp;'GTEx INPUT'!$R6551&amp;"_b38"</f>
        <v>#VALUE!</v>
      </c>
      <c r="T6551" s="11" t="str">
        <f>IF(COUNTIF($S:$S, S6551) = 1, "Unique", IF(COUNTIF($S$2:S6551, S6551) = 1, "Duplicate representer", "Duplicate"))</f>
        <v>Duplicate</v>
      </c>
      <c r="U6551" t="e">
        <f t="shared" si="308"/>
        <v>#VALUE!</v>
      </c>
    </row>
    <row r="6552" spans="1:21" hidden="1" x14ac:dyDescent="0.35">
      <c r="A6552" s="9"/>
      <c r="B6552" s="10"/>
      <c r="C6552" s="10"/>
      <c r="D6552" s="10"/>
      <c r="E6552" s="10"/>
      <c r="F6552" s="10"/>
      <c r="G6552" s="10"/>
      <c r="H6552" s="10"/>
      <c r="I6552" s="10"/>
      <c r="J6552" s="10"/>
      <c r="K6552" s="10"/>
      <c r="L6552" s="10">
        <v>2</v>
      </c>
      <c r="M6552" s="10">
        <v>55895806</v>
      </c>
      <c r="N6552" s="10" t="s">
        <v>6660</v>
      </c>
      <c r="O6552" s="10" t="s">
        <v>7</v>
      </c>
      <c r="P6552" s="10" t="s">
        <v>10</v>
      </c>
      <c r="Q6552" s="10" t="e">
        <f t="shared" si="306"/>
        <v>#VALUE!</v>
      </c>
      <c r="R6552" s="10" t="e">
        <f t="shared" si="307"/>
        <v>#VALUE!</v>
      </c>
      <c r="S6552" s="10" t="e">
        <f>"ENSG00000115380.19,chr2_" &amp; 'GTEx INPUT'!$M6552 &amp; "_" &amp;'GTEx INPUT'!$O6552&amp;"_"&amp;'GTEx INPUT'!$R6552&amp;"_b38"</f>
        <v>#VALUE!</v>
      </c>
      <c r="T6552" s="11" t="str">
        <f>IF(COUNTIF($S:$S, S6552) = 1, "Unique", IF(COUNTIF($S$2:S6552, S6552) = 1, "Duplicate representer", "Duplicate"))</f>
        <v>Duplicate</v>
      </c>
      <c r="U6552" t="e">
        <f t="shared" si="308"/>
        <v>#VALUE!</v>
      </c>
    </row>
    <row r="6553" spans="1:21" hidden="1" x14ac:dyDescent="0.35">
      <c r="A6553" s="12"/>
      <c r="B6553" s="13"/>
      <c r="C6553" s="13"/>
      <c r="D6553" s="13"/>
      <c r="E6553" s="13"/>
      <c r="F6553" s="13"/>
      <c r="G6553" s="13"/>
      <c r="H6553" s="13"/>
      <c r="I6553" s="13"/>
      <c r="J6553" s="13"/>
      <c r="K6553" s="13"/>
      <c r="L6553" s="13">
        <v>2</v>
      </c>
      <c r="M6553" s="13">
        <v>55895808</v>
      </c>
      <c r="N6553" s="13" t="s">
        <v>6661</v>
      </c>
      <c r="O6553" s="13" t="s">
        <v>13</v>
      </c>
      <c r="P6553" s="13" t="s">
        <v>10</v>
      </c>
      <c r="Q6553" s="13" t="e">
        <f t="shared" si="306"/>
        <v>#VALUE!</v>
      </c>
      <c r="R6553" s="13" t="e">
        <f t="shared" si="307"/>
        <v>#VALUE!</v>
      </c>
      <c r="S6553" s="13" t="e">
        <f>"ENSG00000115380.19,chr2_" &amp; 'GTEx INPUT'!$M6553 &amp; "_" &amp;'GTEx INPUT'!$O6553&amp;"_"&amp;'GTEx INPUT'!$R6553&amp;"_b38"</f>
        <v>#VALUE!</v>
      </c>
      <c r="T6553" s="11" t="str">
        <f>IF(COUNTIF($S:$S, S6553) = 1, "Unique", IF(COUNTIF($S$2:S6553, S6553) = 1, "Duplicate representer", "Duplicate"))</f>
        <v>Duplicate</v>
      </c>
      <c r="U6553" t="e">
        <f t="shared" si="308"/>
        <v>#VALUE!</v>
      </c>
    </row>
    <row r="6554" spans="1:21" hidden="1" x14ac:dyDescent="0.35">
      <c r="A6554" s="9"/>
      <c r="B6554" s="10"/>
      <c r="C6554" s="10"/>
      <c r="D6554" s="10"/>
      <c r="E6554" s="10"/>
      <c r="F6554" s="10"/>
      <c r="G6554" s="10"/>
      <c r="H6554" s="10"/>
      <c r="I6554" s="10"/>
      <c r="J6554" s="10"/>
      <c r="K6554" s="10"/>
      <c r="L6554" s="10">
        <v>2</v>
      </c>
      <c r="M6554" s="10">
        <v>55895817</v>
      </c>
      <c r="N6554" s="10" t="s">
        <v>6662</v>
      </c>
      <c r="O6554" s="10" t="s">
        <v>6</v>
      </c>
      <c r="P6554" s="10" t="s">
        <v>7</v>
      </c>
      <c r="Q6554" s="10" t="e">
        <f t="shared" si="306"/>
        <v>#VALUE!</v>
      </c>
      <c r="R6554" s="10" t="e">
        <f t="shared" si="307"/>
        <v>#VALUE!</v>
      </c>
      <c r="S6554" s="10" t="e">
        <f>"ENSG00000115380.19,chr2_" &amp; 'GTEx INPUT'!$M6554 &amp; "_" &amp;'GTEx INPUT'!$O6554&amp;"_"&amp;'GTEx INPUT'!$R6554&amp;"_b38"</f>
        <v>#VALUE!</v>
      </c>
      <c r="T6554" s="11" t="str">
        <f>IF(COUNTIF($S:$S, S6554) = 1, "Unique", IF(COUNTIF($S$2:S6554, S6554) = 1, "Duplicate representer", "Duplicate"))</f>
        <v>Duplicate</v>
      </c>
      <c r="U6554" t="e">
        <f t="shared" si="308"/>
        <v>#VALUE!</v>
      </c>
    </row>
    <row r="6555" spans="1:21" hidden="1" x14ac:dyDescent="0.35">
      <c r="A6555" s="12"/>
      <c r="B6555" s="13"/>
      <c r="C6555" s="13"/>
      <c r="D6555" s="13"/>
      <c r="E6555" s="13"/>
      <c r="F6555" s="13"/>
      <c r="G6555" s="13"/>
      <c r="H6555" s="13"/>
      <c r="I6555" s="13"/>
      <c r="J6555" s="13"/>
      <c r="K6555" s="13"/>
      <c r="L6555" s="13">
        <v>2</v>
      </c>
      <c r="M6555" s="13">
        <v>55895820</v>
      </c>
      <c r="N6555" s="13" t="s">
        <v>6663</v>
      </c>
      <c r="O6555" s="13" t="s">
        <v>13</v>
      </c>
      <c r="P6555" s="13" t="s">
        <v>10</v>
      </c>
      <c r="Q6555" s="13" t="e">
        <f t="shared" si="306"/>
        <v>#VALUE!</v>
      </c>
      <c r="R6555" s="13" t="e">
        <f t="shared" si="307"/>
        <v>#VALUE!</v>
      </c>
      <c r="S6555" s="13" t="e">
        <f>"ENSG00000115380.19,chr2_" &amp; 'GTEx INPUT'!$M6555 &amp; "_" &amp;'GTEx INPUT'!$O6555&amp;"_"&amp;'GTEx INPUT'!$R6555&amp;"_b38"</f>
        <v>#VALUE!</v>
      </c>
      <c r="T6555" s="11" t="str">
        <f>IF(COUNTIF($S:$S, S6555) = 1, "Unique", IF(COUNTIF($S$2:S6555, S6555) = 1, "Duplicate representer", "Duplicate"))</f>
        <v>Duplicate</v>
      </c>
      <c r="U6555" t="e">
        <f t="shared" si="308"/>
        <v>#VALUE!</v>
      </c>
    </row>
    <row r="6556" spans="1:21" hidden="1" x14ac:dyDescent="0.35">
      <c r="A6556" s="9"/>
      <c r="B6556" s="10"/>
      <c r="C6556" s="10"/>
      <c r="D6556" s="10"/>
      <c r="E6556" s="10"/>
      <c r="F6556" s="10"/>
      <c r="G6556" s="10"/>
      <c r="H6556" s="10"/>
      <c r="I6556" s="10"/>
      <c r="J6556" s="10"/>
      <c r="K6556" s="10"/>
      <c r="L6556" s="10">
        <v>2</v>
      </c>
      <c r="M6556" s="10">
        <v>55895821</v>
      </c>
      <c r="N6556" s="10" t="s">
        <v>6664</v>
      </c>
      <c r="O6556" s="10" t="s">
        <v>7</v>
      </c>
      <c r="P6556" s="10" t="s">
        <v>6</v>
      </c>
      <c r="Q6556" s="10" t="e">
        <f t="shared" si="306"/>
        <v>#VALUE!</v>
      </c>
      <c r="R6556" s="10" t="e">
        <f t="shared" si="307"/>
        <v>#VALUE!</v>
      </c>
      <c r="S6556" s="10" t="e">
        <f>"ENSG00000115380.19,chr2_" &amp; 'GTEx INPUT'!$M6556 &amp; "_" &amp;'GTEx INPUT'!$O6556&amp;"_"&amp;'GTEx INPUT'!$R6556&amp;"_b38"</f>
        <v>#VALUE!</v>
      </c>
      <c r="T6556" s="11" t="str">
        <f>IF(COUNTIF($S:$S, S6556) = 1, "Unique", IF(COUNTIF($S$2:S6556, S6556) = 1, "Duplicate representer", "Duplicate"))</f>
        <v>Duplicate</v>
      </c>
      <c r="U6556" t="e">
        <f t="shared" si="308"/>
        <v>#VALUE!</v>
      </c>
    </row>
    <row r="6557" spans="1:21" hidden="1" x14ac:dyDescent="0.35">
      <c r="A6557" s="12"/>
      <c r="B6557" s="13"/>
      <c r="C6557" s="13"/>
      <c r="D6557" s="13"/>
      <c r="E6557" s="13"/>
      <c r="F6557" s="13"/>
      <c r="G6557" s="13"/>
      <c r="H6557" s="13"/>
      <c r="I6557" s="13"/>
      <c r="J6557" s="13"/>
      <c r="K6557" s="13"/>
      <c r="L6557" s="13">
        <v>2</v>
      </c>
      <c r="M6557" s="13">
        <v>55895825</v>
      </c>
      <c r="N6557" s="13" t="s">
        <v>6665</v>
      </c>
      <c r="O6557" s="13" t="s">
        <v>6</v>
      </c>
      <c r="P6557" s="13" t="s">
        <v>7</v>
      </c>
      <c r="Q6557" s="13" t="e">
        <f t="shared" si="306"/>
        <v>#VALUE!</v>
      </c>
      <c r="R6557" s="13" t="e">
        <f t="shared" si="307"/>
        <v>#VALUE!</v>
      </c>
      <c r="S6557" s="13" t="e">
        <f>"ENSG00000115380.19,chr2_" &amp; 'GTEx INPUT'!$M6557 &amp; "_" &amp;'GTEx INPUT'!$O6557&amp;"_"&amp;'GTEx INPUT'!$R6557&amp;"_b38"</f>
        <v>#VALUE!</v>
      </c>
      <c r="T6557" s="11" t="str">
        <f>IF(COUNTIF($S:$S, S6557) = 1, "Unique", IF(COUNTIF($S$2:S6557, S6557) = 1, "Duplicate representer", "Duplicate"))</f>
        <v>Duplicate</v>
      </c>
      <c r="U6557" t="e">
        <f t="shared" si="308"/>
        <v>#VALUE!</v>
      </c>
    </row>
    <row r="6558" spans="1:21" hidden="1" x14ac:dyDescent="0.35">
      <c r="A6558" s="9"/>
      <c r="B6558" s="10"/>
      <c r="C6558" s="10"/>
      <c r="D6558" s="10"/>
      <c r="E6558" s="10"/>
      <c r="F6558" s="10"/>
      <c r="G6558" s="10"/>
      <c r="H6558" s="10"/>
      <c r="I6558" s="10"/>
      <c r="J6558" s="10"/>
      <c r="K6558" s="10"/>
      <c r="L6558" s="10">
        <v>2</v>
      </c>
      <c r="M6558" s="10">
        <v>55895827</v>
      </c>
      <c r="N6558" s="10" t="s">
        <v>6666</v>
      </c>
      <c r="O6558" s="10" t="s">
        <v>13</v>
      </c>
      <c r="P6558" s="10" t="s">
        <v>10</v>
      </c>
      <c r="Q6558" s="10" t="e">
        <f t="shared" si="306"/>
        <v>#VALUE!</v>
      </c>
      <c r="R6558" s="10" t="e">
        <f t="shared" si="307"/>
        <v>#VALUE!</v>
      </c>
      <c r="S6558" s="10" t="e">
        <f>"ENSG00000115380.19,chr2_" &amp; 'GTEx INPUT'!$M6558 &amp; "_" &amp;'GTEx INPUT'!$O6558&amp;"_"&amp;'GTEx INPUT'!$R6558&amp;"_b38"</f>
        <v>#VALUE!</v>
      </c>
      <c r="T6558" s="11" t="str">
        <f>IF(COUNTIF($S:$S, S6558) = 1, "Unique", IF(COUNTIF($S$2:S6558, S6558) = 1, "Duplicate representer", "Duplicate"))</f>
        <v>Duplicate</v>
      </c>
      <c r="U6558" t="e">
        <f t="shared" si="308"/>
        <v>#VALUE!</v>
      </c>
    </row>
    <row r="6559" spans="1:21" hidden="1" x14ac:dyDescent="0.35">
      <c r="A6559" s="12"/>
      <c r="B6559" s="13"/>
      <c r="C6559" s="13"/>
      <c r="D6559" s="13"/>
      <c r="E6559" s="13"/>
      <c r="F6559" s="13"/>
      <c r="G6559" s="13"/>
      <c r="H6559" s="13"/>
      <c r="I6559" s="13"/>
      <c r="J6559" s="13"/>
      <c r="K6559" s="13"/>
      <c r="L6559" s="13">
        <v>2</v>
      </c>
      <c r="M6559" s="13">
        <v>55895829</v>
      </c>
      <c r="N6559" s="13" t="s">
        <v>6667</v>
      </c>
      <c r="O6559" s="13" t="s">
        <v>13</v>
      </c>
      <c r="P6559" s="13" t="s">
        <v>7</v>
      </c>
      <c r="Q6559" s="13" t="e">
        <f t="shared" si="306"/>
        <v>#VALUE!</v>
      </c>
      <c r="R6559" s="13" t="e">
        <f t="shared" si="307"/>
        <v>#VALUE!</v>
      </c>
      <c r="S6559" s="13" t="e">
        <f>"ENSG00000115380.19,chr2_" &amp; 'GTEx INPUT'!$M6559 &amp; "_" &amp;'GTEx INPUT'!$O6559&amp;"_"&amp;'GTEx INPUT'!$R6559&amp;"_b38"</f>
        <v>#VALUE!</v>
      </c>
      <c r="T6559" s="11" t="str">
        <f>IF(COUNTIF($S:$S, S6559) = 1, "Unique", IF(COUNTIF($S$2:S6559, S6559) = 1, "Duplicate representer", "Duplicate"))</f>
        <v>Duplicate</v>
      </c>
      <c r="U6559" t="e">
        <f t="shared" si="308"/>
        <v>#VALUE!</v>
      </c>
    </row>
    <row r="6560" spans="1:21" hidden="1" x14ac:dyDescent="0.35">
      <c r="A6560" s="9"/>
      <c r="B6560" s="10"/>
      <c r="C6560" s="10"/>
      <c r="D6560" s="10"/>
      <c r="E6560" s="10"/>
      <c r="F6560" s="10"/>
      <c r="G6560" s="10"/>
      <c r="H6560" s="10"/>
      <c r="I6560" s="10"/>
      <c r="J6560" s="10"/>
      <c r="K6560" s="10"/>
      <c r="L6560" s="10">
        <v>2</v>
      </c>
      <c r="M6560" s="10">
        <v>55895830</v>
      </c>
      <c r="N6560" s="10" t="s">
        <v>6668</v>
      </c>
      <c r="O6560" s="10" t="s">
        <v>13</v>
      </c>
      <c r="P6560" s="10" t="s">
        <v>10</v>
      </c>
      <c r="Q6560" s="10" t="e">
        <f t="shared" si="306"/>
        <v>#VALUE!</v>
      </c>
      <c r="R6560" s="10" t="e">
        <f t="shared" si="307"/>
        <v>#VALUE!</v>
      </c>
      <c r="S6560" s="10" t="e">
        <f>"ENSG00000115380.19,chr2_" &amp; 'GTEx INPUT'!$M6560 &amp; "_" &amp;'GTEx INPUT'!$O6560&amp;"_"&amp;'GTEx INPUT'!$R6560&amp;"_b38"</f>
        <v>#VALUE!</v>
      </c>
      <c r="T6560" s="11" t="str">
        <f>IF(COUNTIF($S:$S, S6560) = 1, "Unique", IF(COUNTIF($S$2:S6560, S6560) = 1, "Duplicate representer", "Duplicate"))</f>
        <v>Duplicate</v>
      </c>
      <c r="U6560" t="e">
        <f t="shared" si="308"/>
        <v>#VALUE!</v>
      </c>
    </row>
    <row r="6561" spans="1:21" hidden="1" x14ac:dyDescent="0.35">
      <c r="A6561" s="12"/>
      <c r="B6561" s="13"/>
      <c r="C6561" s="13"/>
      <c r="D6561" s="13"/>
      <c r="E6561" s="13"/>
      <c r="F6561" s="13"/>
      <c r="G6561" s="13"/>
      <c r="H6561" s="13"/>
      <c r="I6561" s="13"/>
      <c r="J6561" s="13"/>
      <c r="K6561" s="13"/>
      <c r="L6561" s="13">
        <v>2</v>
      </c>
      <c r="M6561" s="13">
        <v>55895831</v>
      </c>
      <c r="N6561" s="13" t="s">
        <v>6669</v>
      </c>
      <c r="O6561" s="13" t="s">
        <v>7</v>
      </c>
      <c r="P6561" s="13" t="s">
        <v>6</v>
      </c>
      <c r="Q6561" s="13" t="e">
        <f t="shared" si="306"/>
        <v>#VALUE!</v>
      </c>
      <c r="R6561" s="13" t="e">
        <f t="shared" si="307"/>
        <v>#VALUE!</v>
      </c>
      <c r="S6561" s="13" t="e">
        <f>"ENSG00000115380.19,chr2_" &amp; 'GTEx INPUT'!$M6561 &amp; "_" &amp;'GTEx INPUT'!$O6561&amp;"_"&amp;'GTEx INPUT'!$R6561&amp;"_b38"</f>
        <v>#VALUE!</v>
      </c>
      <c r="T6561" s="11" t="str">
        <f>IF(COUNTIF($S:$S, S6561) = 1, "Unique", IF(COUNTIF($S$2:S6561, S6561) = 1, "Duplicate representer", "Duplicate"))</f>
        <v>Duplicate</v>
      </c>
      <c r="U6561" t="e">
        <f t="shared" si="308"/>
        <v>#VALUE!</v>
      </c>
    </row>
    <row r="6562" spans="1:21" hidden="1" x14ac:dyDescent="0.35">
      <c r="A6562" s="9"/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  <c r="L6562" s="10">
        <v>2</v>
      </c>
      <c r="M6562" s="10">
        <v>55895833</v>
      </c>
      <c r="N6562" s="10" t="s">
        <v>6670</v>
      </c>
      <c r="O6562" s="10" t="s">
        <v>7</v>
      </c>
      <c r="P6562" s="10" t="s">
        <v>6</v>
      </c>
      <c r="Q6562" s="10" t="e">
        <f t="shared" si="306"/>
        <v>#VALUE!</v>
      </c>
      <c r="R6562" s="10" t="e">
        <f t="shared" si="307"/>
        <v>#VALUE!</v>
      </c>
      <c r="S6562" s="10" t="e">
        <f>"ENSG00000115380.19,chr2_" &amp; 'GTEx INPUT'!$M6562 &amp; "_" &amp;'GTEx INPUT'!$O6562&amp;"_"&amp;'GTEx INPUT'!$R6562&amp;"_b38"</f>
        <v>#VALUE!</v>
      </c>
      <c r="T6562" s="11" t="str">
        <f>IF(COUNTIF($S:$S, S6562) = 1, "Unique", IF(COUNTIF($S$2:S6562, S6562) = 1, "Duplicate representer", "Duplicate"))</f>
        <v>Duplicate</v>
      </c>
      <c r="U6562" t="e">
        <f t="shared" si="308"/>
        <v>#VALUE!</v>
      </c>
    </row>
    <row r="6563" spans="1:21" hidden="1" x14ac:dyDescent="0.35">
      <c r="A6563" s="12"/>
      <c r="B6563" s="13"/>
      <c r="C6563" s="13"/>
      <c r="D6563" s="13"/>
      <c r="E6563" s="13"/>
      <c r="F6563" s="13"/>
      <c r="G6563" s="13"/>
      <c r="H6563" s="13"/>
      <c r="I6563" s="13"/>
      <c r="J6563" s="13"/>
      <c r="K6563" s="13"/>
      <c r="L6563" s="13">
        <v>2</v>
      </c>
      <c r="M6563" s="13">
        <v>55895837</v>
      </c>
      <c r="N6563" s="13" t="s">
        <v>6671</v>
      </c>
      <c r="O6563" s="13" t="s">
        <v>7</v>
      </c>
      <c r="P6563" s="13" t="s">
        <v>212</v>
      </c>
      <c r="Q6563" s="13" t="e">
        <f t="shared" si="306"/>
        <v>#VALUE!</v>
      </c>
      <c r="R6563" s="13" t="e">
        <f t="shared" si="307"/>
        <v>#VALUE!</v>
      </c>
      <c r="S6563" s="13" t="e">
        <f>"ENSG00000115380.19,chr2_" &amp; 'GTEx INPUT'!$M6563 &amp; "_" &amp;'GTEx INPUT'!$O6563&amp;"_"&amp;'GTEx INPUT'!$R6563&amp;"_b38"</f>
        <v>#VALUE!</v>
      </c>
      <c r="T6563" s="11" t="str">
        <f>IF(COUNTIF($S:$S, S6563) = 1, "Unique", IF(COUNTIF($S$2:S6563, S6563) = 1, "Duplicate representer", "Duplicate"))</f>
        <v>Duplicate</v>
      </c>
      <c r="U6563" t="e">
        <f t="shared" si="308"/>
        <v>#VALUE!</v>
      </c>
    </row>
    <row r="6564" spans="1:21" hidden="1" x14ac:dyDescent="0.35">
      <c r="A6564" s="9"/>
      <c r="B6564" s="10"/>
      <c r="C6564" s="10"/>
      <c r="D6564" s="10"/>
      <c r="E6564" s="10"/>
      <c r="F6564" s="10"/>
      <c r="G6564" s="10"/>
      <c r="H6564" s="10"/>
      <c r="I6564" s="10"/>
      <c r="J6564" s="10"/>
      <c r="K6564" s="10"/>
      <c r="L6564" s="10">
        <v>2</v>
      </c>
      <c r="M6564" s="10">
        <v>55895839</v>
      </c>
      <c r="N6564" s="10" t="s">
        <v>6672</v>
      </c>
      <c r="O6564" s="10" t="s">
        <v>13</v>
      </c>
      <c r="P6564" s="10" t="s">
        <v>10</v>
      </c>
      <c r="Q6564" s="10" t="e">
        <f t="shared" si="306"/>
        <v>#VALUE!</v>
      </c>
      <c r="R6564" s="10" t="e">
        <f t="shared" si="307"/>
        <v>#VALUE!</v>
      </c>
      <c r="S6564" s="10" t="e">
        <f>"ENSG00000115380.19,chr2_" &amp; 'GTEx INPUT'!$M6564 &amp; "_" &amp;'GTEx INPUT'!$O6564&amp;"_"&amp;'GTEx INPUT'!$R6564&amp;"_b38"</f>
        <v>#VALUE!</v>
      </c>
      <c r="T6564" s="11" t="str">
        <f>IF(COUNTIF($S:$S, S6564) = 1, "Unique", IF(COUNTIF($S$2:S6564, S6564) = 1, "Duplicate representer", "Duplicate"))</f>
        <v>Duplicate</v>
      </c>
      <c r="U6564" t="e">
        <f t="shared" si="308"/>
        <v>#VALUE!</v>
      </c>
    </row>
    <row r="6565" spans="1:21" hidden="1" x14ac:dyDescent="0.35">
      <c r="A6565" s="12"/>
      <c r="B6565" s="13"/>
      <c r="C6565" s="13"/>
      <c r="D6565" s="13"/>
      <c r="E6565" s="13"/>
      <c r="F6565" s="13"/>
      <c r="G6565" s="13"/>
      <c r="H6565" s="13"/>
      <c r="I6565" s="13"/>
      <c r="J6565" s="13"/>
      <c r="K6565" s="13"/>
      <c r="L6565" s="13">
        <v>2</v>
      </c>
      <c r="M6565" s="13">
        <v>55895850</v>
      </c>
      <c r="N6565" s="13" t="s">
        <v>6673</v>
      </c>
      <c r="O6565" s="13" t="s">
        <v>10</v>
      </c>
      <c r="P6565" s="13" t="s">
        <v>7</v>
      </c>
      <c r="Q6565" s="13" t="e">
        <f t="shared" si="306"/>
        <v>#VALUE!</v>
      </c>
      <c r="R6565" s="13" t="e">
        <f t="shared" si="307"/>
        <v>#VALUE!</v>
      </c>
      <c r="S6565" s="13" t="e">
        <f>"ENSG00000115380.19,chr2_" &amp; 'GTEx INPUT'!$M6565 &amp; "_" &amp;'GTEx INPUT'!$O6565&amp;"_"&amp;'GTEx INPUT'!$R6565&amp;"_b38"</f>
        <v>#VALUE!</v>
      </c>
      <c r="T6565" s="11" t="str">
        <f>IF(COUNTIF($S:$S, S6565) = 1, "Unique", IF(COUNTIF($S$2:S6565, S6565) = 1, "Duplicate representer", "Duplicate"))</f>
        <v>Duplicate</v>
      </c>
      <c r="U6565" t="e">
        <f t="shared" si="308"/>
        <v>#VALUE!</v>
      </c>
    </row>
    <row r="6566" spans="1:21" hidden="1" x14ac:dyDescent="0.35">
      <c r="A6566" s="9"/>
      <c r="B6566" s="10"/>
      <c r="C6566" s="10"/>
      <c r="D6566" s="10"/>
      <c r="E6566" s="10"/>
      <c r="F6566" s="10"/>
      <c r="G6566" s="10"/>
      <c r="H6566" s="10"/>
      <c r="I6566" s="10"/>
      <c r="J6566" s="10"/>
      <c r="K6566" s="10"/>
      <c r="L6566" s="10">
        <v>2</v>
      </c>
      <c r="M6566" s="10">
        <v>55895858</v>
      </c>
      <c r="N6566" s="10" t="s">
        <v>6674</v>
      </c>
      <c r="O6566" s="10" t="s">
        <v>6</v>
      </c>
      <c r="P6566" s="10" t="s">
        <v>7</v>
      </c>
      <c r="Q6566" s="10" t="e">
        <f t="shared" si="306"/>
        <v>#VALUE!</v>
      </c>
      <c r="R6566" s="10" t="e">
        <f t="shared" si="307"/>
        <v>#VALUE!</v>
      </c>
      <c r="S6566" s="10" t="e">
        <f>"ENSG00000115380.19,chr2_" &amp; 'GTEx INPUT'!$M6566 &amp; "_" &amp;'GTEx INPUT'!$O6566&amp;"_"&amp;'GTEx INPUT'!$R6566&amp;"_b38"</f>
        <v>#VALUE!</v>
      </c>
      <c r="T6566" s="11" t="str">
        <f>IF(COUNTIF($S:$S, S6566) = 1, "Unique", IF(COUNTIF($S$2:S6566, S6566) = 1, "Duplicate representer", "Duplicate"))</f>
        <v>Duplicate</v>
      </c>
      <c r="U6566" t="e">
        <f t="shared" si="308"/>
        <v>#VALUE!</v>
      </c>
    </row>
    <row r="6567" spans="1:21" hidden="1" x14ac:dyDescent="0.35">
      <c r="A6567" s="12"/>
      <c r="B6567" s="13"/>
      <c r="C6567" s="13"/>
      <c r="D6567" s="13"/>
      <c r="E6567" s="13"/>
      <c r="F6567" s="13"/>
      <c r="G6567" s="13"/>
      <c r="H6567" s="13"/>
      <c r="I6567" s="13"/>
      <c r="J6567" s="13"/>
      <c r="K6567" s="13"/>
      <c r="L6567" s="13">
        <v>2</v>
      </c>
      <c r="M6567" s="13">
        <v>55895862</v>
      </c>
      <c r="N6567" s="13" t="s">
        <v>6675</v>
      </c>
      <c r="O6567" s="13" t="s">
        <v>6</v>
      </c>
      <c r="P6567" s="13" t="s">
        <v>7</v>
      </c>
      <c r="Q6567" s="13" t="e">
        <f t="shared" si="306"/>
        <v>#VALUE!</v>
      </c>
      <c r="R6567" s="13" t="e">
        <f t="shared" si="307"/>
        <v>#VALUE!</v>
      </c>
      <c r="S6567" s="13" t="e">
        <f>"ENSG00000115380.19,chr2_" &amp; 'GTEx INPUT'!$M6567 &amp; "_" &amp;'GTEx INPUT'!$O6567&amp;"_"&amp;'GTEx INPUT'!$R6567&amp;"_b38"</f>
        <v>#VALUE!</v>
      </c>
      <c r="T6567" s="11" t="str">
        <f>IF(COUNTIF($S:$S, S6567) = 1, "Unique", IF(COUNTIF($S$2:S6567, S6567) = 1, "Duplicate representer", "Duplicate"))</f>
        <v>Duplicate</v>
      </c>
      <c r="U6567" t="e">
        <f t="shared" si="308"/>
        <v>#VALUE!</v>
      </c>
    </row>
    <row r="6568" spans="1:21" hidden="1" x14ac:dyDescent="0.35">
      <c r="A6568" s="9"/>
      <c r="B6568" s="10"/>
      <c r="C6568" s="10"/>
      <c r="D6568" s="10"/>
      <c r="E6568" s="10"/>
      <c r="F6568" s="10"/>
      <c r="G6568" s="10"/>
      <c r="H6568" s="10"/>
      <c r="I6568" s="10"/>
      <c r="J6568" s="10"/>
      <c r="K6568" s="10"/>
      <c r="L6568" s="10">
        <v>2</v>
      </c>
      <c r="M6568" s="10">
        <v>55895866</v>
      </c>
      <c r="N6568" s="10" t="s">
        <v>6676</v>
      </c>
      <c r="O6568" s="10" t="s">
        <v>10</v>
      </c>
      <c r="P6568" s="10" t="s">
        <v>13</v>
      </c>
      <c r="Q6568" s="10" t="e">
        <f t="shared" si="306"/>
        <v>#VALUE!</v>
      </c>
      <c r="R6568" s="10" t="e">
        <f t="shared" si="307"/>
        <v>#VALUE!</v>
      </c>
      <c r="S6568" s="10" t="e">
        <f>"ENSG00000115380.19,chr2_" &amp; 'GTEx INPUT'!$M6568 &amp; "_" &amp;'GTEx INPUT'!$O6568&amp;"_"&amp;'GTEx INPUT'!$R6568&amp;"_b38"</f>
        <v>#VALUE!</v>
      </c>
      <c r="T6568" s="11" t="str">
        <f>IF(COUNTIF($S:$S, S6568) = 1, "Unique", IF(COUNTIF($S$2:S6568, S6568) = 1, "Duplicate representer", "Duplicate"))</f>
        <v>Duplicate</v>
      </c>
      <c r="U6568" t="e">
        <f t="shared" si="308"/>
        <v>#VALUE!</v>
      </c>
    </row>
    <row r="6569" spans="1:21" hidden="1" x14ac:dyDescent="0.35">
      <c r="A6569" s="12"/>
      <c r="B6569" s="13"/>
      <c r="C6569" s="13"/>
      <c r="D6569" s="13"/>
      <c r="E6569" s="13"/>
      <c r="F6569" s="13"/>
      <c r="G6569" s="13"/>
      <c r="H6569" s="13"/>
      <c r="I6569" s="13"/>
      <c r="J6569" s="13"/>
      <c r="K6569" s="13"/>
      <c r="L6569" s="13">
        <v>2</v>
      </c>
      <c r="M6569" s="13">
        <v>55895869</v>
      </c>
      <c r="N6569" s="13" t="s">
        <v>6677</v>
      </c>
      <c r="O6569" s="13" t="s">
        <v>13</v>
      </c>
      <c r="P6569" s="13" t="s">
        <v>6</v>
      </c>
      <c r="Q6569" s="13" t="e">
        <f t="shared" si="306"/>
        <v>#VALUE!</v>
      </c>
      <c r="R6569" s="13" t="e">
        <f t="shared" si="307"/>
        <v>#VALUE!</v>
      </c>
      <c r="S6569" s="13" t="e">
        <f>"ENSG00000115380.19,chr2_" &amp; 'GTEx INPUT'!$M6569 &amp; "_" &amp;'GTEx INPUT'!$O6569&amp;"_"&amp;'GTEx INPUT'!$R6569&amp;"_b38"</f>
        <v>#VALUE!</v>
      </c>
      <c r="T6569" s="11" t="str">
        <f>IF(COUNTIF($S:$S, S6569) = 1, "Unique", IF(COUNTIF($S$2:S6569, S6569) = 1, "Duplicate representer", "Duplicate"))</f>
        <v>Duplicate</v>
      </c>
      <c r="U6569" t="e">
        <f t="shared" si="308"/>
        <v>#VALUE!</v>
      </c>
    </row>
    <row r="6570" spans="1:21" hidden="1" x14ac:dyDescent="0.35">
      <c r="A6570" s="9"/>
      <c r="B6570" s="10"/>
      <c r="C6570" s="10"/>
      <c r="D6570" s="10"/>
      <c r="E6570" s="10"/>
      <c r="F6570" s="10"/>
      <c r="G6570" s="10"/>
      <c r="H6570" s="10"/>
      <c r="I6570" s="10"/>
      <c r="J6570" s="10"/>
      <c r="K6570" s="10"/>
      <c r="L6570" s="10">
        <v>2</v>
      </c>
      <c r="M6570" s="10">
        <v>55895873</v>
      </c>
      <c r="N6570" s="10" t="s">
        <v>6678</v>
      </c>
      <c r="O6570" s="10" t="s">
        <v>6</v>
      </c>
      <c r="P6570" s="10" t="s">
        <v>13</v>
      </c>
      <c r="Q6570" s="10" t="e">
        <f t="shared" si="306"/>
        <v>#VALUE!</v>
      </c>
      <c r="R6570" s="10" t="e">
        <f t="shared" si="307"/>
        <v>#VALUE!</v>
      </c>
      <c r="S6570" s="10" t="e">
        <f>"ENSG00000115380.19,chr2_" &amp; 'GTEx INPUT'!$M6570 &amp; "_" &amp;'GTEx INPUT'!$O6570&amp;"_"&amp;'GTEx INPUT'!$R6570&amp;"_b38"</f>
        <v>#VALUE!</v>
      </c>
      <c r="T6570" s="11" t="str">
        <f>IF(COUNTIF($S:$S, S6570) = 1, "Unique", IF(COUNTIF($S$2:S6570, S6570) = 1, "Duplicate representer", "Duplicate"))</f>
        <v>Duplicate</v>
      </c>
      <c r="U6570" t="e">
        <f t="shared" si="308"/>
        <v>#VALUE!</v>
      </c>
    </row>
    <row r="6571" spans="1:21" hidden="1" x14ac:dyDescent="0.35">
      <c r="A6571" s="12"/>
      <c r="B6571" s="13"/>
      <c r="C6571" s="13"/>
      <c r="D6571" s="13"/>
      <c r="E6571" s="13"/>
      <c r="F6571" s="13"/>
      <c r="G6571" s="13"/>
      <c r="H6571" s="13"/>
      <c r="I6571" s="13"/>
      <c r="J6571" s="13"/>
      <c r="K6571" s="13"/>
      <c r="L6571" s="13">
        <v>2</v>
      </c>
      <c r="M6571" s="13">
        <v>55895878</v>
      </c>
      <c r="N6571" s="13" t="s">
        <v>6679</v>
      </c>
      <c r="O6571" s="13" t="s">
        <v>13</v>
      </c>
      <c r="P6571" s="13" t="s">
        <v>6</v>
      </c>
      <c r="Q6571" s="13" t="e">
        <f t="shared" si="306"/>
        <v>#VALUE!</v>
      </c>
      <c r="R6571" s="13" t="e">
        <f t="shared" si="307"/>
        <v>#VALUE!</v>
      </c>
      <c r="S6571" s="13" t="e">
        <f>"ENSG00000115380.19,chr2_" &amp; 'GTEx INPUT'!$M6571 &amp; "_" &amp;'GTEx INPUT'!$O6571&amp;"_"&amp;'GTEx INPUT'!$R6571&amp;"_b38"</f>
        <v>#VALUE!</v>
      </c>
      <c r="T6571" s="11" t="str">
        <f>IF(COUNTIF($S:$S, S6571) = 1, "Unique", IF(COUNTIF($S$2:S6571, S6571) = 1, "Duplicate representer", "Duplicate"))</f>
        <v>Duplicate</v>
      </c>
      <c r="U6571" t="e">
        <f t="shared" si="308"/>
        <v>#VALUE!</v>
      </c>
    </row>
    <row r="6572" spans="1:21" hidden="1" x14ac:dyDescent="0.35">
      <c r="A6572" s="9"/>
      <c r="B6572" s="10"/>
      <c r="C6572" s="10"/>
      <c r="D6572" s="10"/>
      <c r="E6572" s="10"/>
      <c r="F6572" s="10"/>
      <c r="G6572" s="10"/>
      <c r="H6572" s="10"/>
      <c r="I6572" s="10"/>
      <c r="J6572" s="10"/>
      <c r="K6572" s="10"/>
      <c r="L6572" s="10">
        <v>2</v>
      </c>
      <c r="M6572" s="10">
        <v>55895879</v>
      </c>
      <c r="N6572" s="10" t="s">
        <v>6680</v>
      </c>
      <c r="O6572" s="10" t="s">
        <v>6</v>
      </c>
      <c r="P6572" s="10" t="s">
        <v>7</v>
      </c>
      <c r="Q6572" s="10" t="e">
        <f t="shared" si="306"/>
        <v>#VALUE!</v>
      </c>
      <c r="R6572" s="10" t="e">
        <f t="shared" si="307"/>
        <v>#VALUE!</v>
      </c>
      <c r="S6572" s="10" t="e">
        <f>"ENSG00000115380.19,chr2_" &amp; 'GTEx INPUT'!$M6572 &amp; "_" &amp;'GTEx INPUT'!$O6572&amp;"_"&amp;'GTEx INPUT'!$R6572&amp;"_b38"</f>
        <v>#VALUE!</v>
      </c>
      <c r="T6572" s="11" t="str">
        <f>IF(COUNTIF($S:$S, S6572) = 1, "Unique", IF(COUNTIF($S$2:S6572, S6572) = 1, "Duplicate representer", "Duplicate"))</f>
        <v>Duplicate</v>
      </c>
      <c r="U6572" t="e">
        <f t="shared" si="308"/>
        <v>#VALUE!</v>
      </c>
    </row>
    <row r="6573" spans="1:21" hidden="1" x14ac:dyDescent="0.35">
      <c r="A6573" s="12"/>
      <c r="B6573" s="13"/>
      <c r="C6573" s="13"/>
      <c r="D6573" s="13"/>
      <c r="E6573" s="13"/>
      <c r="F6573" s="13"/>
      <c r="G6573" s="13"/>
      <c r="H6573" s="13"/>
      <c r="I6573" s="13"/>
      <c r="J6573" s="13"/>
      <c r="K6573" s="13"/>
      <c r="L6573" s="13">
        <v>2</v>
      </c>
      <c r="M6573" s="13">
        <v>55895880</v>
      </c>
      <c r="N6573" s="13" t="s">
        <v>6681</v>
      </c>
      <c r="O6573" s="13" t="s">
        <v>13</v>
      </c>
      <c r="P6573" s="13" t="s">
        <v>10</v>
      </c>
      <c r="Q6573" s="13" t="e">
        <f t="shared" si="306"/>
        <v>#VALUE!</v>
      </c>
      <c r="R6573" s="13" t="e">
        <f t="shared" si="307"/>
        <v>#VALUE!</v>
      </c>
      <c r="S6573" s="13" t="e">
        <f>"ENSG00000115380.19,chr2_" &amp; 'GTEx INPUT'!$M6573 &amp; "_" &amp;'GTEx INPUT'!$O6573&amp;"_"&amp;'GTEx INPUT'!$R6573&amp;"_b38"</f>
        <v>#VALUE!</v>
      </c>
      <c r="T6573" s="11" t="str">
        <f>IF(COUNTIF($S:$S, S6573) = 1, "Unique", IF(COUNTIF($S$2:S6573, S6573) = 1, "Duplicate representer", "Duplicate"))</f>
        <v>Duplicate</v>
      </c>
      <c r="U6573" t="e">
        <f t="shared" si="308"/>
        <v>#VALUE!</v>
      </c>
    </row>
    <row r="6574" spans="1:21" hidden="1" x14ac:dyDescent="0.35">
      <c r="A6574" s="9"/>
      <c r="B6574" s="10"/>
      <c r="C6574" s="10"/>
      <c r="D6574" s="10"/>
      <c r="E6574" s="10"/>
      <c r="F6574" s="10"/>
      <c r="G6574" s="10"/>
      <c r="H6574" s="10"/>
      <c r="I6574" s="10"/>
      <c r="J6574" s="10"/>
      <c r="K6574" s="10"/>
      <c r="L6574" s="10">
        <v>2</v>
      </c>
      <c r="M6574" s="10">
        <v>55895882</v>
      </c>
      <c r="N6574" s="10" t="s">
        <v>6682</v>
      </c>
      <c r="O6574" s="10" t="s">
        <v>6</v>
      </c>
      <c r="P6574" s="10" t="s">
        <v>66</v>
      </c>
      <c r="Q6574" s="10" t="e">
        <f t="shared" si="306"/>
        <v>#VALUE!</v>
      </c>
      <c r="R6574" s="10" t="e">
        <f t="shared" si="307"/>
        <v>#VALUE!</v>
      </c>
      <c r="S6574" s="10" t="e">
        <f>"ENSG00000115380.19,chr2_" &amp; 'GTEx INPUT'!$M6574 &amp; "_" &amp;'GTEx INPUT'!$O6574&amp;"_"&amp;'GTEx INPUT'!$R6574&amp;"_b38"</f>
        <v>#VALUE!</v>
      </c>
      <c r="T6574" s="11" t="str">
        <f>IF(COUNTIF($S:$S, S6574) = 1, "Unique", IF(COUNTIF($S$2:S6574, S6574) = 1, "Duplicate representer", "Duplicate"))</f>
        <v>Duplicate</v>
      </c>
      <c r="U6574" t="e">
        <f t="shared" si="308"/>
        <v>#VALUE!</v>
      </c>
    </row>
    <row r="6575" spans="1:21" hidden="1" x14ac:dyDescent="0.35">
      <c r="A6575" s="12"/>
      <c r="B6575" s="13"/>
      <c r="C6575" s="13"/>
      <c r="D6575" s="13"/>
      <c r="E6575" s="13"/>
      <c r="F6575" s="13"/>
      <c r="G6575" s="13"/>
      <c r="H6575" s="13"/>
      <c r="I6575" s="13"/>
      <c r="J6575" s="13"/>
      <c r="K6575" s="13"/>
      <c r="L6575" s="13">
        <v>2</v>
      </c>
      <c r="M6575" s="13">
        <v>55895890</v>
      </c>
      <c r="N6575" s="13" t="s">
        <v>6683</v>
      </c>
      <c r="O6575" s="13" t="s">
        <v>6</v>
      </c>
      <c r="P6575" s="13" t="s">
        <v>10</v>
      </c>
      <c r="Q6575" s="13" t="e">
        <f t="shared" si="306"/>
        <v>#VALUE!</v>
      </c>
      <c r="R6575" s="13" t="e">
        <f t="shared" si="307"/>
        <v>#VALUE!</v>
      </c>
      <c r="S6575" s="13" t="e">
        <f>"ENSG00000115380.19,chr2_" &amp; 'GTEx INPUT'!$M6575 &amp; "_" &amp;'GTEx INPUT'!$O6575&amp;"_"&amp;'GTEx INPUT'!$R6575&amp;"_b38"</f>
        <v>#VALUE!</v>
      </c>
      <c r="T6575" s="11" t="str">
        <f>IF(COUNTIF($S:$S, S6575) = 1, "Unique", IF(COUNTIF($S$2:S6575, S6575) = 1, "Duplicate representer", "Duplicate"))</f>
        <v>Duplicate</v>
      </c>
      <c r="U6575" t="e">
        <f t="shared" si="308"/>
        <v>#VALUE!</v>
      </c>
    </row>
    <row r="6576" spans="1:21" hidden="1" x14ac:dyDescent="0.35">
      <c r="A6576" s="9"/>
      <c r="B6576" s="10"/>
      <c r="C6576" s="10"/>
      <c r="D6576" s="10"/>
      <c r="E6576" s="10"/>
      <c r="F6576" s="10"/>
      <c r="G6576" s="10"/>
      <c r="H6576" s="10"/>
      <c r="I6576" s="10"/>
      <c r="J6576" s="10"/>
      <c r="K6576" s="10"/>
      <c r="L6576" s="10">
        <v>2</v>
      </c>
      <c r="M6576" s="10">
        <v>55895897</v>
      </c>
      <c r="N6576" s="10" t="s">
        <v>6684</v>
      </c>
      <c r="O6576" s="10" t="s">
        <v>6</v>
      </c>
      <c r="P6576" s="10" t="s">
        <v>7</v>
      </c>
      <c r="Q6576" s="10" t="e">
        <f t="shared" si="306"/>
        <v>#VALUE!</v>
      </c>
      <c r="R6576" s="10" t="e">
        <f t="shared" si="307"/>
        <v>#VALUE!</v>
      </c>
      <c r="S6576" s="10" t="e">
        <f>"ENSG00000115380.19,chr2_" &amp; 'GTEx INPUT'!$M6576 &amp; "_" &amp;'GTEx INPUT'!$O6576&amp;"_"&amp;'GTEx INPUT'!$R6576&amp;"_b38"</f>
        <v>#VALUE!</v>
      </c>
      <c r="T6576" s="11" t="str">
        <f>IF(COUNTIF($S:$S, S6576) = 1, "Unique", IF(COUNTIF($S$2:S6576, S6576) = 1, "Duplicate representer", "Duplicate"))</f>
        <v>Duplicate</v>
      </c>
      <c r="U6576" t="e">
        <f t="shared" si="308"/>
        <v>#VALUE!</v>
      </c>
    </row>
    <row r="6577" spans="1:21" hidden="1" x14ac:dyDescent="0.35">
      <c r="A6577" s="12"/>
      <c r="B6577" s="13"/>
      <c r="C6577" s="13"/>
      <c r="D6577" s="13"/>
      <c r="E6577" s="13"/>
      <c r="F6577" s="13"/>
      <c r="G6577" s="13"/>
      <c r="H6577" s="13"/>
      <c r="I6577" s="13"/>
      <c r="J6577" s="13"/>
      <c r="K6577" s="13"/>
      <c r="L6577" s="13">
        <v>2</v>
      </c>
      <c r="M6577" s="13">
        <v>55895903</v>
      </c>
      <c r="N6577" s="13" t="s">
        <v>6685</v>
      </c>
      <c r="O6577" s="13" t="s">
        <v>10</v>
      </c>
      <c r="P6577" s="13" t="s">
        <v>66</v>
      </c>
      <c r="Q6577" s="13" t="e">
        <f t="shared" si="306"/>
        <v>#VALUE!</v>
      </c>
      <c r="R6577" s="13" t="e">
        <f t="shared" si="307"/>
        <v>#VALUE!</v>
      </c>
      <c r="S6577" s="13" t="e">
        <f>"ENSG00000115380.19,chr2_" &amp; 'GTEx INPUT'!$M6577 &amp; "_" &amp;'GTEx INPUT'!$O6577&amp;"_"&amp;'GTEx INPUT'!$R6577&amp;"_b38"</f>
        <v>#VALUE!</v>
      </c>
      <c r="T6577" s="11" t="str">
        <f>IF(COUNTIF($S:$S, S6577) = 1, "Unique", IF(COUNTIF($S$2:S6577, S6577) = 1, "Duplicate representer", "Duplicate"))</f>
        <v>Duplicate</v>
      </c>
      <c r="U6577" t="e">
        <f t="shared" si="308"/>
        <v>#VALUE!</v>
      </c>
    </row>
    <row r="6578" spans="1:21" hidden="1" x14ac:dyDescent="0.35">
      <c r="A6578" s="9"/>
      <c r="B6578" s="10"/>
      <c r="C6578" s="10"/>
      <c r="D6578" s="10"/>
      <c r="E6578" s="10"/>
      <c r="F6578" s="10"/>
      <c r="G6578" s="10"/>
      <c r="H6578" s="10"/>
      <c r="I6578" s="10"/>
      <c r="J6578" s="10"/>
      <c r="K6578" s="10"/>
      <c r="L6578" s="10">
        <v>2</v>
      </c>
      <c r="M6578" s="10">
        <v>55895906</v>
      </c>
      <c r="N6578" s="10" t="s">
        <v>6686</v>
      </c>
      <c r="O6578" s="10" t="s">
        <v>7</v>
      </c>
      <c r="P6578" s="10" t="s">
        <v>13</v>
      </c>
      <c r="Q6578" s="10" t="e">
        <f t="shared" si="306"/>
        <v>#VALUE!</v>
      </c>
      <c r="R6578" s="10" t="e">
        <f t="shared" si="307"/>
        <v>#VALUE!</v>
      </c>
      <c r="S6578" s="10" t="e">
        <f>"ENSG00000115380.19,chr2_" &amp; 'GTEx INPUT'!$M6578 &amp; "_" &amp;'GTEx INPUT'!$O6578&amp;"_"&amp;'GTEx INPUT'!$R6578&amp;"_b38"</f>
        <v>#VALUE!</v>
      </c>
      <c r="T6578" s="11" t="str">
        <f>IF(COUNTIF($S:$S, S6578) = 1, "Unique", IF(COUNTIF($S$2:S6578, S6578) = 1, "Duplicate representer", "Duplicate"))</f>
        <v>Duplicate</v>
      </c>
      <c r="U6578" t="e">
        <f t="shared" si="308"/>
        <v>#VALUE!</v>
      </c>
    </row>
    <row r="6579" spans="1:21" hidden="1" x14ac:dyDescent="0.35">
      <c r="A6579" s="12"/>
      <c r="B6579" s="13"/>
      <c r="C6579" s="13"/>
      <c r="D6579" s="13"/>
      <c r="E6579" s="13"/>
      <c r="F6579" s="13"/>
      <c r="G6579" s="13"/>
      <c r="H6579" s="13"/>
      <c r="I6579" s="13"/>
      <c r="J6579" s="13"/>
      <c r="K6579" s="13"/>
      <c r="L6579" s="13">
        <v>2</v>
      </c>
      <c r="M6579" s="13">
        <v>55895907</v>
      </c>
      <c r="N6579" s="13" t="s">
        <v>6687</v>
      </c>
      <c r="O6579" s="13" t="s">
        <v>7</v>
      </c>
      <c r="P6579" s="13" t="s">
        <v>6</v>
      </c>
      <c r="Q6579" s="13" t="e">
        <f t="shared" si="306"/>
        <v>#VALUE!</v>
      </c>
      <c r="R6579" s="13" t="e">
        <f t="shared" si="307"/>
        <v>#VALUE!</v>
      </c>
      <c r="S6579" s="13" t="e">
        <f>"ENSG00000115380.19,chr2_" &amp; 'GTEx INPUT'!$M6579 &amp; "_" &amp;'GTEx INPUT'!$O6579&amp;"_"&amp;'GTEx INPUT'!$R6579&amp;"_b38"</f>
        <v>#VALUE!</v>
      </c>
      <c r="T6579" s="11" t="str">
        <f>IF(COUNTIF($S:$S, S6579) = 1, "Unique", IF(COUNTIF($S$2:S6579, S6579) = 1, "Duplicate representer", "Duplicate"))</f>
        <v>Duplicate</v>
      </c>
      <c r="U6579" t="e">
        <f t="shared" si="308"/>
        <v>#VALUE!</v>
      </c>
    </row>
    <row r="6580" spans="1:21" hidden="1" x14ac:dyDescent="0.35">
      <c r="A6580" s="9"/>
      <c r="B6580" s="10"/>
      <c r="C6580" s="10"/>
      <c r="D6580" s="10"/>
      <c r="E6580" s="10"/>
      <c r="F6580" s="10"/>
      <c r="G6580" s="10"/>
      <c r="H6580" s="10"/>
      <c r="I6580" s="10"/>
      <c r="J6580" s="10"/>
      <c r="K6580" s="10"/>
      <c r="L6580" s="10">
        <v>2</v>
      </c>
      <c r="M6580" s="10">
        <v>55895914</v>
      </c>
      <c r="N6580" s="10" t="s">
        <v>6688</v>
      </c>
      <c r="O6580" s="10" t="s">
        <v>7</v>
      </c>
      <c r="P6580" s="10" t="s">
        <v>6</v>
      </c>
      <c r="Q6580" s="10" t="e">
        <f t="shared" si="306"/>
        <v>#VALUE!</v>
      </c>
      <c r="R6580" s="10" t="e">
        <f t="shared" si="307"/>
        <v>#VALUE!</v>
      </c>
      <c r="S6580" s="10" t="e">
        <f>"ENSG00000115380.19,chr2_" &amp; 'GTEx INPUT'!$M6580 &amp; "_" &amp;'GTEx INPUT'!$O6580&amp;"_"&amp;'GTEx INPUT'!$R6580&amp;"_b38"</f>
        <v>#VALUE!</v>
      </c>
      <c r="T6580" s="11" t="str">
        <f>IF(COUNTIF($S:$S, S6580) = 1, "Unique", IF(COUNTIF($S$2:S6580, S6580) = 1, "Duplicate representer", "Duplicate"))</f>
        <v>Duplicate</v>
      </c>
      <c r="U6580" t="e">
        <f t="shared" si="308"/>
        <v>#VALUE!</v>
      </c>
    </row>
    <row r="6581" spans="1:21" hidden="1" x14ac:dyDescent="0.35">
      <c r="A6581" s="12"/>
      <c r="B6581" s="13"/>
      <c r="C6581" s="13"/>
      <c r="D6581" s="13"/>
      <c r="E6581" s="13"/>
      <c r="F6581" s="13"/>
      <c r="G6581" s="13"/>
      <c r="H6581" s="13"/>
      <c r="I6581" s="13"/>
      <c r="J6581" s="13"/>
      <c r="K6581" s="13"/>
      <c r="L6581" s="13">
        <v>2</v>
      </c>
      <c r="M6581" s="13">
        <v>55895915</v>
      </c>
      <c r="N6581" s="13" t="s">
        <v>6689</v>
      </c>
      <c r="O6581" s="13" t="s">
        <v>13</v>
      </c>
      <c r="P6581" s="13" t="s">
        <v>7</v>
      </c>
      <c r="Q6581" s="13" t="e">
        <f t="shared" si="306"/>
        <v>#VALUE!</v>
      </c>
      <c r="R6581" s="13" t="e">
        <f t="shared" si="307"/>
        <v>#VALUE!</v>
      </c>
      <c r="S6581" s="13" t="e">
        <f>"ENSG00000115380.19,chr2_" &amp; 'GTEx INPUT'!$M6581 &amp; "_" &amp;'GTEx INPUT'!$O6581&amp;"_"&amp;'GTEx INPUT'!$R6581&amp;"_b38"</f>
        <v>#VALUE!</v>
      </c>
      <c r="T6581" s="11" t="str">
        <f>IF(COUNTIF($S:$S, S6581) = 1, "Unique", IF(COUNTIF($S$2:S6581, S6581) = 1, "Duplicate representer", "Duplicate"))</f>
        <v>Duplicate</v>
      </c>
      <c r="U6581" t="e">
        <f t="shared" si="308"/>
        <v>#VALUE!</v>
      </c>
    </row>
    <row r="6582" spans="1:21" hidden="1" x14ac:dyDescent="0.35">
      <c r="A6582" s="9"/>
      <c r="B6582" s="10"/>
      <c r="C6582" s="10"/>
      <c r="D6582" s="10"/>
      <c r="E6582" s="10"/>
      <c r="F6582" s="10"/>
      <c r="G6582" s="10"/>
      <c r="H6582" s="10"/>
      <c r="I6582" s="10"/>
      <c r="J6582" s="10"/>
      <c r="K6582" s="10"/>
      <c r="L6582" s="10">
        <v>2</v>
      </c>
      <c r="M6582" s="10">
        <v>55895925</v>
      </c>
      <c r="N6582" s="10" t="s">
        <v>6690</v>
      </c>
      <c r="O6582" s="10" t="s">
        <v>13</v>
      </c>
      <c r="P6582" s="10" t="s">
        <v>7</v>
      </c>
      <c r="Q6582" s="10" t="e">
        <f t="shared" si="306"/>
        <v>#VALUE!</v>
      </c>
      <c r="R6582" s="10" t="e">
        <f t="shared" si="307"/>
        <v>#VALUE!</v>
      </c>
      <c r="S6582" s="10" t="e">
        <f>"ENSG00000115380.19,chr2_" &amp; 'GTEx INPUT'!$M6582 &amp; "_" &amp;'GTEx INPUT'!$O6582&amp;"_"&amp;'GTEx INPUT'!$R6582&amp;"_b38"</f>
        <v>#VALUE!</v>
      </c>
      <c r="T6582" s="11" t="str">
        <f>IF(COUNTIF($S:$S, S6582) = 1, "Unique", IF(COUNTIF($S$2:S6582, S6582) = 1, "Duplicate representer", "Duplicate"))</f>
        <v>Duplicate</v>
      </c>
      <c r="U6582" t="e">
        <f t="shared" si="308"/>
        <v>#VALUE!</v>
      </c>
    </row>
    <row r="6583" spans="1:21" hidden="1" x14ac:dyDescent="0.35">
      <c r="A6583" s="12"/>
      <c r="B6583" s="13"/>
      <c r="C6583" s="13"/>
      <c r="D6583" s="13"/>
      <c r="E6583" s="13"/>
      <c r="F6583" s="13"/>
      <c r="G6583" s="13"/>
      <c r="H6583" s="13"/>
      <c r="I6583" s="13"/>
      <c r="J6583" s="13"/>
      <c r="K6583" s="13"/>
      <c r="L6583" s="13">
        <v>2</v>
      </c>
      <c r="M6583" s="13">
        <v>55895932</v>
      </c>
      <c r="N6583" s="13" t="s">
        <v>6691</v>
      </c>
      <c r="O6583" s="13" t="s">
        <v>13</v>
      </c>
      <c r="P6583" s="13" t="s">
        <v>7</v>
      </c>
      <c r="Q6583" s="13" t="e">
        <f t="shared" si="306"/>
        <v>#VALUE!</v>
      </c>
      <c r="R6583" s="13" t="e">
        <f t="shared" si="307"/>
        <v>#VALUE!</v>
      </c>
      <c r="S6583" s="13" t="e">
        <f>"ENSG00000115380.19,chr2_" &amp; 'GTEx INPUT'!$M6583 &amp; "_" &amp;'GTEx INPUT'!$O6583&amp;"_"&amp;'GTEx INPUT'!$R6583&amp;"_b38"</f>
        <v>#VALUE!</v>
      </c>
      <c r="T6583" s="11" t="str">
        <f>IF(COUNTIF($S:$S, S6583) = 1, "Unique", IF(COUNTIF($S$2:S6583, S6583) = 1, "Duplicate representer", "Duplicate"))</f>
        <v>Duplicate</v>
      </c>
      <c r="U6583" t="e">
        <f t="shared" si="308"/>
        <v>#VALUE!</v>
      </c>
    </row>
    <row r="6584" spans="1:21" hidden="1" x14ac:dyDescent="0.35">
      <c r="A6584" s="9"/>
      <c r="B6584" s="10"/>
      <c r="C6584" s="10"/>
      <c r="D6584" s="10"/>
      <c r="E6584" s="10"/>
      <c r="F6584" s="10"/>
      <c r="G6584" s="10"/>
      <c r="H6584" s="10"/>
      <c r="I6584" s="10"/>
      <c r="J6584" s="10"/>
      <c r="K6584" s="10"/>
      <c r="L6584" s="10">
        <v>2</v>
      </c>
      <c r="M6584" s="10">
        <v>55895934</v>
      </c>
      <c r="N6584" s="10" t="s">
        <v>6692</v>
      </c>
      <c r="O6584" s="10" t="s">
        <v>10</v>
      </c>
      <c r="P6584" s="10" t="s">
        <v>13</v>
      </c>
      <c r="Q6584" s="10" t="e">
        <f t="shared" si="306"/>
        <v>#VALUE!</v>
      </c>
      <c r="R6584" s="10" t="e">
        <f t="shared" si="307"/>
        <v>#VALUE!</v>
      </c>
      <c r="S6584" s="10" t="e">
        <f>"ENSG00000115380.19,chr2_" &amp; 'GTEx INPUT'!$M6584 &amp; "_" &amp;'GTEx INPUT'!$O6584&amp;"_"&amp;'GTEx INPUT'!$R6584&amp;"_b38"</f>
        <v>#VALUE!</v>
      </c>
      <c r="T6584" s="11" t="str">
        <f>IF(COUNTIF($S:$S, S6584) = 1, "Unique", IF(COUNTIF($S$2:S6584, S6584) = 1, "Duplicate representer", "Duplicate"))</f>
        <v>Duplicate</v>
      </c>
      <c r="U6584" t="e">
        <f t="shared" si="308"/>
        <v>#VALUE!</v>
      </c>
    </row>
    <row r="6585" spans="1:21" hidden="1" x14ac:dyDescent="0.35">
      <c r="A6585" s="12"/>
      <c r="B6585" s="13"/>
      <c r="C6585" s="13"/>
      <c r="D6585" s="13"/>
      <c r="E6585" s="13"/>
      <c r="F6585" s="13"/>
      <c r="G6585" s="13"/>
      <c r="H6585" s="13"/>
      <c r="I6585" s="13"/>
      <c r="J6585" s="13"/>
      <c r="K6585" s="13"/>
      <c r="L6585" s="13">
        <v>2</v>
      </c>
      <c r="M6585" s="13">
        <v>55895942</v>
      </c>
      <c r="N6585" s="13" t="s">
        <v>6693</v>
      </c>
      <c r="O6585" s="13" t="s">
        <v>7</v>
      </c>
      <c r="P6585" s="13" t="s">
        <v>6</v>
      </c>
      <c r="Q6585" s="13" t="e">
        <f t="shared" si="306"/>
        <v>#VALUE!</v>
      </c>
      <c r="R6585" s="13" t="e">
        <f t="shared" si="307"/>
        <v>#VALUE!</v>
      </c>
      <c r="S6585" s="13" t="e">
        <f>"ENSG00000115380.19,chr2_" &amp; 'GTEx INPUT'!$M6585 &amp; "_" &amp;'GTEx INPUT'!$O6585&amp;"_"&amp;'GTEx INPUT'!$R6585&amp;"_b38"</f>
        <v>#VALUE!</v>
      </c>
      <c r="T6585" s="11" t="str">
        <f>IF(COUNTIF($S:$S, S6585) = 1, "Unique", IF(COUNTIF($S$2:S6585, S6585) = 1, "Duplicate representer", "Duplicate"))</f>
        <v>Duplicate</v>
      </c>
      <c r="U6585" t="e">
        <f t="shared" si="308"/>
        <v>#VALUE!</v>
      </c>
    </row>
    <row r="6586" spans="1:21" hidden="1" x14ac:dyDescent="0.35">
      <c r="A6586" s="9"/>
      <c r="B6586" s="10"/>
      <c r="C6586" s="10"/>
      <c r="D6586" s="10"/>
      <c r="E6586" s="10"/>
      <c r="F6586" s="10"/>
      <c r="G6586" s="10"/>
      <c r="H6586" s="10"/>
      <c r="I6586" s="10"/>
      <c r="J6586" s="10"/>
      <c r="K6586" s="10"/>
      <c r="L6586" s="10">
        <v>2</v>
      </c>
      <c r="M6586" s="10">
        <v>55895947</v>
      </c>
      <c r="N6586" s="10" t="s">
        <v>6694</v>
      </c>
      <c r="O6586" s="10" t="s">
        <v>13</v>
      </c>
      <c r="P6586" s="10" t="s">
        <v>7</v>
      </c>
      <c r="Q6586" s="10" t="e">
        <f t="shared" si="306"/>
        <v>#VALUE!</v>
      </c>
      <c r="R6586" s="10" t="e">
        <f t="shared" si="307"/>
        <v>#VALUE!</v>
      </c>
      <c r="S6586" s="10" t="e">
        <f>"ENSG00000115380.19,chr2_" &amp; 'GTEx INPUT'!$M6586 &amp; "_" &amp;'GTEx INPUT'!$O6586&amp;"_"&amp;'GTEx INPUT'!$R6586&amp;"_b38"</f>
        <v>#VALUE!</v>
      </c>
      <c r="T6586" s="11" t="str">
        <f>IF(COUNTIF($S:$S, S6586) = 1, "Unique", IF(COUNTIF($S$2:S6586, S6586) = 1, "Duplicate representer", "Duplicate"))</f>
        <v>Duplicate</v>
      </c>
      <c r="U6586" t="e">
        <f t="shared" si="308"/>
        <v>#VALUE!</v>
      </c>
    </row>
    <row r="6587" spans="1:21" hidden="1" x14ac:dyDescent="0.35">
      <c r="A6587" s="12"/>
      <c r="B6587" s="13"/>
      <c r="C6587" s="13"/>
      <c r="D6587" s="13"/>
      <c r="E6587" s="13"/>
      <c r="F6587" s="13"/>
      <c r="G6587" s="13"/>
      <c r="H6587" s="13"/>
      <c r="I6587" s="13"/>
      <c r="J6587" s="13"/>
      <c r="K6587" s="13"/>
      <c r="L6587" s="13">
        <v>2</v>
      </c>
      <c r="M6587" s="13">
        <v>55895953</v>
      </c>
      <c r="N6587" s="13" t="s">
        <v>6695</v>
      </c>
      <c r="O6587" s="13" t="s">
        <v>7</v>
      </c>
      <c r="P6587" s="13" t="s">
        <v>212</v>
      </c>
      <c r="Q6587" s="13" t="e">
        <f t="shared" si="306"/>
        <v>#VALUE!</v>
      </c>
      <c r="R6587" s="13" t="e">
        <f t="shared" si="307"/>
        <v>#VALUE!</v>
      </c>
      <c r="S6587" s="13" t="e">
        <f>"ENSG00000115380.19,chr2_" &amp; 'GTEx INPUT'!$M6587 &amp; "_" &amp;'GTEx INPUT'!$O6587&amp;"_"&amp;'GTEx INPUT'!$R6587&amp;"_b38"</f>
        <v>#VALUE!</v>
      </c>
      <c r="T6587" s="11" t="str">
        <f>IF(COUNTIF($S:$S, S6587) = 1, "Unique", IF(COUNTIF($S$2:S6587, S6587) = 1, "Duplicate representer", "Duplicate"))</f>
        <v>Duplicate</v>
      </c>
      <c r="U6587" t="e">
        <f t="shared" si="308"/>
        <v>#VALUE!</v>
      </c>
    </row>
    <row r="6588" spans="1:21" hidden="1" x14ac:dyDescent="0.35">
      <c r="A6588" s="9"/>
      <c r="B6588" s="10"/>
      <c r="C6588" s="10"/>
      <c r="D6588" s="10"/>
      <c r="E6588" s="10"/>
      <c r="F6588" s="10"/>
      <c r="G6588" s="10"/>
      <c r="H6588" s="10"/>
      <c r="I6588" s="10"/>
      <c r="J6588" s="10"/>
      <c r="K6588" s="10"/>
      <c r="L6588" s="10">
        <v>2</v>
      </c>
      <c r="M6588" s="10">
        <v>55895964</v>
      </c>
      <c r="N6588" s="10" t="s">
        <v>6696</v>
      </c>
      <c r="O6588" s="10" t="s">
        <v>10</v>
      </c>
      <c r="P6588" s="10" t="s">
        <v>13</v>
      </c>
      <c r="Q6588" s="10" t="e">
        <f t="shared" si="306"/>
        <v>#VALUE!</v>
      </c>
      <c r="R6588" s="10" t="e">
        <f t="shared" si="307"/>
        <v>#VALUE!</v>
      </c>
      <c r="S6588" s="10" t="e">
        <f>"ENSG00000115380.19,chr2_" &amp; 'GTEx INPUT'!$M6588 &amp; "_" &amp;'GTEx INPUT'!$O6588&amp;"_"&amp;'GTEx INPUT'!$R6588&amp;"_b38"</f>
        <v>#VALUE!</v>
      </c>
      <c r="T6588" s="11" t="str">
        <f>IF(COUNTIF($S:$S, S6588) = 1, "Unique", IF(COUNTIF($S$2:S6588, S6588) = 1, "Duplicate representer", "Duplicate"))</f>
        <v>Duplicate</v>
      </c>
      <c r="U6588" t="e">
        <f t="shared" si="308"/>
        <v>#VALUE!</v>
      </c>
    </row>
    <row r="6589" spans="1:21" hidden="1" x14ac:dyDescent="0.35">
      <c r="A6589" s="12"/>
      <c r="B6589" s="13"/>
      <c r="C6589" s="13"/>
      <c r="D6589" s="13"/>
      <c r="E6589" s="13"/>
      <c r="F6589" s="13"/>
      <c r="G6589" s="13"/>
      <c r="H6589" s="13"/>
      <c r="I6589" s="13"/>
      <c r="J6589" s="13"/>
      <c r="K6589" s="13"/>
      <c r="L6589" s="13">
        <v>2</v>
      </c>
      <c r="M6589" s="13">
        <v>55895967</v>
      </c>
      <c r="N6589" s="13" t="s">
        <v>6697</v>
      </c>
      <c r="O6589" s="13" t="s">
        <v>10</v>
      </c>
      <c r="P6589" s="13" t="s">
        <v>13</v>
      </c>
      <c r="Q6589" s="13" t="e">
        <f t="shared" si="306"/>
        <v>#VALUE!</v>
      </c>
      <c r="R6589" s="13" t="e">
        <f t="shared" si="307"/>
        <v>#VALUE!</v>
      </c>
      <c r="S6589" s="13" t="e">
        <f>"ENSG00000115380.19,chr2_" &amp; 'GTEx INPUT'!$M6589 &amp; "_" &amp;'GTEx INPUT'!$O6589&amp;"_"&amp;'GTEx INPUT'!$R6589&amp;"_b38"</f>
        <v>#VALUE!</v>
      </c>
      <c r="T6589" s="11" t="str">
        <f>IF(COUNTIF($S:$S, S6589) = 1, "Unique", IF(COUNTIF($S$2:S6589, S6589) = 1, "Duplicate representer", "Duplicate"))</f>
        <v>Duplicate</v>
      </c>
      <c r="U6589" t="e">
        <f t="shared" si="308"/>
        <v>#VALUE!</v>
      </c>
    </row>
    <row r="6590" spans="1:21" hidden="1" x14ac:dyDescent="0.35">
      <c r="A6590" s="9"/>
      <c r="B6590" s="10"/>
      <c r="C6590" s="10"/>
      <c r="D6590" s="10"/>
      <c r="E6590" s="10"/>
      <c r="F6590" s="10"/>
      <c r="G6590" s="10"/>
      <c r="H6590" s="10"/>
      <c r="I6590" s="10"/>
      <c r="J6590" s="10"/>
      <c r="K6590" s="10"/>
      <c r="L6590" s="10">
        <v>2</v>
      </c>
      <c r="M6590" s="10">
        <v>55895970</v>
      </c>
      <c r="N6590" s="10" t="s">
        <v>6698</v>
      </c>
      <c r="O6590" s="10" t="s">
        <v>7</v>
      </c>
      <c r="P6590" s="10" t="s">
        <v>13</v>
      </c>
      <c r="Q6590" s="10" t="e">
        <f t="shared" si="306"/>
        <v>#VALUE!</v>
      </c>
      <c r="R6590" s="10" t="e">
        <f t="shared" si="307"/>
        <v>#VALUE!</v>
      </c>
      <c r="S6590" s="10" t="e">
        <f>"ENSG00000115380.19,chr2_" &amp; 'GTEx INPUT'!$M6590 &amp; "_" &amp;'GTEx INPUT'!$O6590&amp;"_"&amp;'GTEx INPUT'!$R6590&amp;"_b38"</f>
        <v>#VALUE!</v>
      </c>
      <c r="T6590" s="11" t="str">
        <f>IF(COUNTIF($S:$S, S6590) = 1, "Unique", IF(COUNTIF($S$2:S6590, S6590) = 1, "Duplicate representer", "Duplicate"))</f>
        <v>Duplicate</v>
      </c>
      <c r="U6590" t="e">
        <f t="shared" si="308"/>
        <v>#VALUE!</v>
      </c>
    </row>
    <row r="6591" spans="1:21" hidden="1" x14ac:dyDescent="0.35">
      <c r="A6591" s="12"/>
      <c r="B6591" s="13"/>
      <c r="C6591" s="13"/>
      <c r="D6591" s="13"/>
      <c r="E6591" s="13"/>
      <c r="F6591" s="13"/>
      <c r="G6591" s="13"/>
      <c r="H6591" s="13"/>
      <c r="I6591" s="13"/>
      <c r="J6591" s="13"/>
      <c r="K6591" s="13"/>
      <c r="L6591" s="13">
        <v>2</v>
      </c>
      <c r="M6591" s="13">
        <v>55895978</v>
      </c>
      <c r="N6591" s="13" t="s">
        <v>6699</v>
      </c>
      <c r="O6591" s="13" t="s">
        <v>13</v>
      </c>
      <c r="P6591" s="13" t="s">
        <v>155</v>
      </c>
      <c r="Q6591" s="13" t="e">
        <f t="shared" si="306"/>
        <v>#VALUE!</v>
      </c>
      <c r="R6591" s="13" t="e">
        <f t="shared" si="307"/>
        <v>#VALUE!</v>
      </c>
      <c r="S6591" s="13" t="e">
        <f>"ENSG00000115380.19,chr2_" &amp; 'GTEx INPUT'!$M6591 &amp; "_" &amp;'GTEx INPUT'!$O6591&amp;"_"&amp;'GTEx INPUT'!$R6591&amp;"_b38"</f>
        <v>#VALUE!</v>
      </c>
      <c r="T6591" s="11" t="str">
        <f>IF(COUNTIF($S:$S, S6591) = 1, "Unique", IF(COUNTIF($S$2:S6591, S6591) = 1, "Duplicate representer", "Duplicate"))</f>
        <v>Duplicate</v>
      </c>
      <c r="U6591" t="e">
        <f t="shared" si="308"/>
        <v>#VALUE!</v>
      </c>
    </row>
    <row r="6592" spans="1:21" hidden="1" x14ac:dyDescent="0.35">
      <c r="A6592" s="9"/>
      <c r="B6592" s="10"/>
      <c r="C6592" s="10"/>
      <c r="D6592" s="10"/>
      <c r="E6592" s="10"/>
      <c r="F6592" s="10"/>
      <c r="G6592" s="10"/>
      <c r="H6592" s="10"/>
      <c r="I6592" s="10"/>
      <c r="J6592" s="10"/>
      <c r="K6592" s="10"/>
      <c r="L6592" s="10">
        <v>2</v>
      </c>
      <c r="M6592" s="10">
        <v>55895991</v>
      </c>
      <c r="N6592" s="10" t="s">
        <v>6700</v>
      </c>
      <c r="O6592" s="10" t="s">
        <v>7</v>
      </c>
      <c r="P6592" s="10" t="s">
        <v>6</v>
      </c>
      <c r="Q6592" s="10" t="e">
        <f t="shared" si="306"/>
        <v>#VALUE!</v>
      </c>
      <c r="R6592" s="10" t="e">
        <f t="shared" si="307"/>
        <v>#VALUE!</v>
      </c>
      <c r="S6592" s="10" t="e">
        <f>"ENSG00000115380.19,chr2_" &amp; 'GTEx INPUT'!$M6592 &amp; "_" &amp;'GTEx INPUT'!$O6592&amp;"_"&amp;'GTEx INPUT'!$R6592&amp;"_b38"</f>
        <v>#VALUE!</v>
      </c>
      <c r="T6592" s="11" t="str">
        <f>IF(COUNTIF($S:$S, S6592) = 1, "Unique", IF(COUNTIF($S$2:S6592, S6592) = 1, "Duplicate representer", "Duplicate"))</f>
        <v>Duplicate</v>
      </c>
      <c r="U6592" t="e">
        <f t="shared" si="308"/>
        <v>#VALUE!</v>
      </c>
    </row>
    <row r="6593" spans="1:21" hidden="1" x14ac:dyDescent="0.35">
      <c r="A6593" s="12"/>
      <c r="B6593" s="13"/>
      <c r="C6593" s="13"/>
      <c r="D6593" s="13"/>
      <c r="E6593" s="13"/>
      <c r="F6593" s="13"/>
      <c r="G6593" s="13"/>
      <c r="H6593" s="13"/>
      <c r="I6593" s="13"/>
      <c r="J6593" s="13"/>
      <c r="K6593" s="13"/>
      <c r="L6593" s="13">
        <v>2</v>
      </c>
      <c r="M6593" s="13">
        <v>55896005</v>
      </c>
      <c r="N6593" s="13" t="s">
        <v>6701</v>
      </c>
      <c r="O6593" s="13" t="s">
        <v>13</v>
      </c>
      <c r="P6593" s="13" t="s">
        <v>10</v>
      </c>
      <c r="Q6593" s="13" t="e">
        <f t="shared" si="306"/>
        <v>#VALUE!</v>
      </c>
      <c r="R6593" s="13" t="e">
        <f t="shared" si="307"/>
        <v>#VALUE!</v>
      </c>
      <c r="S6593" s="13" t="e">
        <f>"ENSG00000115380.19,chr2_" &amp; 'GTEx INPUT'!$M6593 &amp; "_" &amp;'GTEx INPUT'!$O6593&amp;"_"&amp;'GTEx INPUT'!$R6593&amp;"_b38"</f>
        <v>#VALUE!</v>
      </c>
      <c r="T6593" s="11" t="str">
        <f>IF(COUNTIF($S:$S, S6593) = 1, "Unique", IF(COUNTIF($S$2:S6593, S6593) = 1, "Duplicate representer", "Duplicate"))</f>
        <v>Duplicate</v>
      </c>
      <c r="U6593" t="e">
        <f t="shared" si="308"/>
        <v>#VALUE!</v>
      </c>
    </row>
    <row r="6594" spans="1:21" hidden="1" x14ac:dyDescent="0.35">
      <c r="A6594" s="9"/>
      <c r="B6594" s="10"/>
      <c r="C6594" s="10"/>
      <c r="D6594" s="10"/>
      <c r="E6594" s="10"/>
      <c r="F6594" s="10"/>
      <c r="G6594" s="10"/>
      <c r="H6594" s="10"/>
      <c r="I6594" s="10"/>
      <c r="J6594" s="10"/>
      <c r="K6594" s="10"/>
      <c r="L6594" s="10">
        <v>2</v>
      </c>
      <c r="M6594" s="10">
        <v>55896006</v>
      </c>
      <c r="N6594" s="10" t="s">
        <v>6702</v>
      </c>
      <c r="O6594" s="10" t="s">
        <v>13</v>
      </c>
      <c r="P6594" s="10" t="s">
        <v>10</v>
      </c>
      <c r="Q6594" s="10" t="e">
        <f t="shared" ref="Q6594:Q6657" si="309">LEFT(F6594, FIND("-", F6594) - 1)</f>
        <v>#VALUE!</v>
      </c>
      <c r="R6594" s="10" t="e">
        <f t="shared" ref="R6594:R6657" si="310">MID(F6594, FIND("-", F6594) + 1, 1)</f>
        <v>#VALUE!</v>
      </c>
      <c r="S6594" s="10" t="e">
        <f>"ENSG00000115380.19,chr2_" &amp; 'GTEx INPUT'!$M6594 &amp; "_" &amp;'GTEx INPUT'!$O6594&amp;"_"&amp;'GTEx INPUT'!$R6594&amp;"_b38"</f>
        <v>#VALUE!</v>
      </c>
      <c r="T6594" s="11" t="str">
        <f>IF(COUNTIF($S:$S, S6594) = 1, "Unique", IF(COUNTIF($S$2:S6594, S6594) = 1, "Duplicate representer", "Duplicate"))</f>
        <v>Duplicate</v>
      </c>
      <c r="U6594" t="e">
        <f t="shared" si="308"/>
        <v>#VALUE!</v>
      </c>
    </row>
    <row r="6595" spans="1:21" hidden="1" x14ac:dyDescent="0.35">
      <c r="A6595" s="12"/>
      <c r="B6595" s="13"/>
      <c r="C6595" s="13"/>
      <c r="D6595" s="13"/>
      <c r="E6595" s="13"/>
      <c r="F6595" s="13"/>
      <c r="G6595" s="13"/>
      <c r="H6595" s="13"/>
      <c r="I6595" s="13"/>
      <c r="J6595" s="13"/>
      <c r="K6595" s="13"/>
      <c r="L6595" s="13">
        <v>2</v>
      </c>
      <c r="M6595" s="13">
        <v>55896007</v>
      </c>
      <c r="N6595" s="13" t="s">
        <v>6703</v>
      </c>
      <c r="O6595" s="13" t="s">
        <v>6</v>
      </c>
      <c r="P6595" s="13" t="s">
        <v>10</v>
      </c>
      <c r="Q6595" s="13" t="e">
        <f t="shared" si="309"/>
        <v>#VALUE!</v>
      </c>
      <c r="R6595" s="13" t="e">
        <f t="shared" si="310"/>
        <v>#VALUE!</v>
      </c>
      <c r="S6595" s="13" t="e">
        <f>"ENSG00000115380.19,chr2_" &amp; 'GTEx INPUT'!$M6595 &amp; "_" &amp;'GTEx INPUT'!$O6595&amp;"_"&amp;'GTEx INPUT'!$R6595&amp;"_b38"</f>
        <v>#VALUE!</v>
      </c>
      <c r="T6595" s="11" t="str">
        <f>IF(COUNTIF($S:$S, S6595) = 1, "Unique", IF(COUNTIF($S$2:S6595, S6595) = 1, "Duplicate representer", "Duplicate"))</f>
        <v>Duplicate</v>
      </c>
      <c r="U6595" t="e">
        <f t="shared" ref="U6595:U6658" si="311">IF(O6595 &lt;&gt; R6595, "Different", "Same")</f>
        <v>#VALUE!</v>
      </c>
    </row>
    <row r="6596" spans="1:21" hidden="1" x14ac:dyDescent="0.35">
      <c r="A6596" s="9"/>
      <c r="B6596" s="10"/>
      <c r="C6596" s="10"/>
      <c r="D6596" s="10"/>
      <c r="E6596" s="10"/>
      <c r="F6596" s="10"/>
      <c r="G6596" s="10"/>
      <c r="H6596" s="10"/>
      <c r="I6596" s="10"/>
      <c r="J6596" s="10"/>
      <c r="K6596" s="10"/>
      <c r="L6596" s="10">
        <v>2</v>
      </c>
      <c r="M6596" s="10">
        <v>55896008</v>
      </c>
      <c r="N6596" s="10" t="s">
        <v>6704</v>
      </c>
      <c r="O6596" s="10" t="s">
        <v>13</v>
      </c>
      <c r="P6596" s="10" t="s">
        <v>7</v>
      </c>
      <c r="Q6596" s="10" t="e">
        <f t="shared" si="309"/>
        <v>#VALUE!</v>
      </c>
      <c r="R6596" s="10" t="e">
        <f t="shared" si="310"/>
        <v>#VALUE!</v>
      </c>
      <c r="S6596" s="10" t="e">
        <f>"ENSG00000115380.19,chr2_" &amp; 'GTEx INPUT'!$M6596 &amp; "_" &amp;'GTEx INPUT'!$O6596&amp;"_"&amp;'GTEx INPUT'!$R6596&amp;"_b38"</f>
        <v>#VALUE!</v>
      </c>
      <c r="T6596" s="11" t="str">
        <f>IF(COUNTIF($S:$S, S6596) = 1, "Unique", IF(COUNTIF($S$2:S6596, S6596) = 1, "Duplicate representer", "Duplicate"))</f>
        <v>Duplicate</v>
      </c>
      <c r="U6596" t="e">
        <f t="shared" si="311"/>
        <v>#VALUE!</v>
      </c>
    </row>
    <row r="6597" spans="1:21" hidden="1" x14ac:dyDescent="0.35">
      <c r="A6597" s="12"/>
      <c r="B6597" s="13"/>
      <c r="C6597" s="13"/>
      <c r="D6597" s="13"/>
      <c r="E6597" s="13"/>
      <c r="F6597" s="13"/>
      <c r="G6597" s="13"/>
      <c r="H6597" s="13"/>
      <c r="I6597" s="13"/>
      <c r="J6597" s="13"/>
      <c r="K6597" s="13"/>
      <c r="L6597" s="13">
        <v>2</v>
      </c>
      <c r="M6597" s="13">
        <v>55896011</v>
      </c>
      <c r="N6597" s="13" t="s">
        <v>6705</v>
      </c>
      <c r="O6597" s="13" t="s">
        <v>6</v>
      </c>
      <c r="P6597" s="13" t="s">
        <v>13</v>
      </c>
      <c r="Q6597" s="13" t="e">
        <f t="shared" si="309"/>
        <v>#VALUE!</v>
      </c>
      <c r="R6597" s="13" t="e">
        <f t="shared" si="310"/>
        <v>#VALUE!</v>
      </c>
      <c r="S6597" s="13" t="e">
        <f>"ENSG00000115380.19,chr2_" &amp; 'GTEx INPUT'!$M6597 &amp; "_" &amp;'GTEx INPUT'!$O6597&amp;"_"&amp;'GTEx INPUT'!$R6597&amp;"_b38"</f>
        <v>#VALUE!</v>
      </c>
      <c r="T6597" s="11" t="str">
        <f>IF(COUNTIF($S:$S, S6597) = 1, "Unique", IF(COUNTIF($S$2:S6597, S6597) = 1, "Duplicate representer", "Duplicate"))</f>
        <v>Duplicate</v>
      </c>
      <c r="U6597" t="e">
        <f t="shared" si="311"/>
        <v>#VALUE!</v>
      </c>
    </row>
    <row r="6598" spans="1:21" hidden="1" x14ac:dyDescent="0.35">
      <c r="A6598" s="9"/>
      <c r="B6598" s="10"/>
      <c r="C6598" s="10"/>
      <c r="D6598" s="10"/>
      <c r="E6598" s="10"/>
      <c r="F6598" s="10"/>
      <c r="G6598" s="10"/>
      <c r="H6598" s="10"/>
      <c r="I6598" s="10"/>
      <c r="J6598" s="10"/>
      <c r="K6598" s="10"/>
      <c r="L6598" s="10">
        <v>2</v>
      </c>
      <c r="M6598" s="10">
        <v>55896012</v>
      </c>
      <c r="N6598" s="10" t="s">
        <v>6706</v>
      </c>
      <c r="O6598" s="10" t="s">
        <v>6</v>
      </c>
      <c r="P6598" s="10" t="s">
        <v>10</v>
      </c>
      <c r="Q6598" s="10" t="e">
        <f t="shared" si="309"/>
        <v>#VALUE!</v>
      </c>
      <c r="R6598" s="10" t="e">
        <f t="shared" si="310"/>
        <v>#VALUE!</v>
      </c>
      <c r="S6598" s="10" t="e">
        <f>"ENSG00000115380.19,chr2_" &amp; 'GTEx INPUT'!$M6598 &amp; "_" &amp;'GTEx INPUT'!$O6598&amp;"_"&amp;'GTEx INPUT'!$R6598&amp;"_b38"</f>
        <v>#VALUE!</v>
      </c>
      <c r="T6598" s="11" t="str">
        <f>IF(COUNTIF($S:$S, S6598) = 1, "Unique", IF(COUNTIF($S$2:S6598, S6598) = 1, "Duplicate representer", "Duplicate"))</f>
        <v>Duplicate</v>
      </c>
      <c r="U6598" t="e">
        <f t="shared" si="311"/>
        <v>#VALUE!</v>
      </c>
    </row>
    <row r="6599" spans="1:21" hidden="1" x14ac:dyDescent="0.35">
      <c r="A6599" s="12"/>
      <c r="B6599" s="13"/>
      <c r="C6599" s="13"/>
      <c r="D6599" s="13"/>
      <c r="E6599" s="13"/>
      <c r="F6599" s="13"/>
      <c r="G6599" s="13"/>
      <c r="H6599" s="13"/>
      <c r="I6599" s="13"/>
      <c r="J6599" s="13"/>
      <c r="K6599" s="13"/>
      <c r="L6599" s="13">
        <v>2</v>
      </c>
      <c r="M6599" s="13">
        <v>55896014</v>
      </c>
      <c r="N6599" s="13" t="s">
        <v>6707</v>
      </c>
      <c r="O6599" s="13" t="s">
        <v>10</v>
      </c>
      <c r="P6599" s="13" t="s">
        <v>7</v>
      </c>
      <c r="Q6599" s="13" t="e">
        <f t="shared" si="309"/>
        <v>#VALUE!</v>
      </c>
      <c r="R6599" s="13" t="e">
        <f t="shared" si="310"/>
        <v>#VALUE!</v>
      </c>
      <c r="S6599" s="13" t="e">
        <f>"ENSG00000115380.19,chr2_" &amp; 'GTEx INPUT'!$M6599 &amp; "_" &amp;'GTEx INPUT'!$O6599&amp;"_"&amp;'GTEx INPUT'!$R6599&amp;"_b38"</f>
        <v>#VALUE!</v>
      </c>
      <c r="T6599" s="11" t="str">
        <f>IF(COUNTIF($S:$S, S6599) = 1, "Unique", IF(COUNTIF($S$2:S6599, S6599) = 1, "Duplicate representer", "Duplicate"))</f>
        <v>Duplicate</v>
      </c>
      <c r="U6599" t="e">
        <f t="shared" si="311"/>
        <v>#VALUE!</v>
      </c>
    </row>
    <row r="6600" spans="1:21" hidden="1" x14ac:dyDescent="0.35">
      <c r="A6600" s="9"/>
      <c r="B6600" s="10"/>
      <c r="C6600" s="10"/>
      <c r="D6600" s="10"/>
      <c r="E6600" s="10"/>
      <c r="F6600" s="10"/>
      <c r="G6600" s="10"/>
      <c r="H6600" s="10"/>
      <c r="I6600" s="10"/>
      <c r="J6600" s="10"/>
      <c r="K6600" s="10"/>
      <c r="L6600" s="10">
        <v>2</v>
      </c>
      <c r="M6600" s="10">
        <v>55896016</v>
      </c>
      <c r="N6600" s="10" t="s">
        <v>6708</v>
      </c>
      <c r="O6600" s="10" t="s">
        <v>10</v>
      </c>
      <c r="P6600" s="10" t="s">
        <v>7</v>
      </c>
      <c r="Q6600" s="10" t="e">
        <f t="shared" si="309"/>
        <v>#VALUE!</v>
      </c>
      <c r="R6600" s="10" t="e">
        <f t="shared" si="310"/>
        <v>#VALUE!</v>
      </c>
      <c r="S6600" s="10" t="e">
        <f>"ENSG00000115380.19,chr2_" &amp; 'GTEx INPUT'!$M6600 &amp; "_" &amp;'GTEx INPUT'!$O6600&amp;"_"&amp;'GTEx INPUT'!$R6600&amp;"_b38"</f>
        <v>#VALUE!</v>
      </c>
      <c r="T6600" s="11" t="str">
        <f>IF(COUNTIF($S:$S, S6600) = 1, "Unique", IF(COUNTIF($S$2:S6600, S6600) = 1, "Duplicate representer", "Duplicate"))</f>
        <v>Duplicate</v>
      </c>
      <c r="U6600" t="e">
        <f t="shared" si="311"/>
        <v>#VALUE!</v>
      </c>
    </row>
    <row r="6601" spans="1:21" hidden="1" x14ac:dyDescent="0.35">
      <c r="A6601" s="12"/>
      <c r="B6601" s="13"/>
      <c r="C6601" s="13"/>
      <c r="D6601" s="13"/>
      <c r="E6601" s="13"/>
      <c r="F6601" s="13"/>
      <c r="G6601" s="13"/>
      <c r="H6601" s="13"/>
      <c r="I6601" s="13"/>
      <c r="J6601" s="13"/>
      <c r="K6601" s="13"/>
      <c r="L6601" s="13">
        <v>2</v>
      </c>
      <c r="M6601" s="13">
        <v>55896017</v>
      </c>
      <c r="N6601" s="13" t="s">
        <v>6709</v>
      </c>
      <c r="O6601" s="13" t="s">
        <v>7</v>
      </c>
      <c r="P6601" s="13" t="s">
        <v>6</v>
      </c>
      <c r="Q6601" s="13" t="e">
        <f t="shared" si="309"/>
        <v>#VALUE!</v>
      </c>
      <c r="R6601" s="13" t="e">
        <f t="shared" si="310"/>
        <v>#VALUE!</v>
      </c>
      <c r="S6601" s="13" t="e">
        <f>"ENSG00000115380.19,chr2_" &amp; 'GTEx INPUT'!$M6601 &amp; "_" &amp;'GTEx INPUT'!$O6601&amp;"_"&amp;'GTEx INPUT'!$R6601&amp;"_b38"</f>
        <v>#VALUE!</v>
      </c>
      <c r="T6601" s="11" t="str">
        <f>IF(COUNTIF($S:$S, S6601) = 1, "Unique", IF(COUNTIF($S$2:S6601, S6601) = 1, "Duplicate representer", "Duplicate"))</f>
        <v>Duplicate</v>
      </c>
      <c r="U6601" t="e">
        <f t="shared" si="311"/>
        <v>#VALUE!</v>
      </c>
    </row>
    <row r="6602" spans="1:21" hidden="1" x14ac:dyDescent="0.35">
      <c r="A6602" s="9"/>
      <c r="B6602" s="10"/>
      <c r="C6602" s="10"/>
      <c r="D6602" s="10"/>
      <c r="E6602" s="10"/>
      <c r="F6602" s="10"/>
      <c r="G6602" s="10"/>
      <c r="H6602" s="10"/>
      <c r="I6602" s="10"/>
      <c r="J6602" s="10"/>
      <c r="K6602" s="10"/>
      <c r="L6602" s="10">
        <v>2</v>
      </c>
      <c r="M6602" s="10">
        <v>55896023</v>
      </c>
      <c r="N6602" s="10" t="s">
        <v>6710</v>
      </c>
      <c r="O6602" s="10" t="s">
        <v>13</v>
      </c>
      <c r="P6602" s="10" t="s">
        <v>10</v>
      </c>
      <c r="Q6602" s="10" t="e">
        <f t="shared" si="309"/>
        <v>#VALUE!</v>
      </c>
      <c r="R6602" s="10" t="e">
        <f t="shared" si="310"/>
        <v>#VALUE!</v>
      </c>
      <c r="S6602" s="10" t="e">
        <f>"ENSG00000115380.19,chr2_" &amp; 'GTEx INPUT'!$M6602 &amp; "_" &amp;'GTEx INPUT'!$O6602&amp;"_"&amp;'GTEx INPUT'!$R6602&amp;"_b38"</f>
        <v>#VALUE!</v>
      </c>
      <c r="T6602" s="11" t="str">
        <f>IF(COUNTIF($S:$S, S6602) = 1, "Unique", IF(COUNTIF($S$2:S6602, S6602) = 1, "Duplicate representer", "Duplicate"))</f>
        <v>Duplicate</v>
      </c>
      <c r="U6602" t="e">
        <f t="shared" si="311"/>
        <v>#VALUE!</v>
      </c>
    </row>
    <row r="6603" spans="1:21" hidden="1" x14ac:dyDescent="0.35">
      <c r="A6603" s="12"/>
      <c r="B6603" s="13"/>
      <c r="C6603" s="13"/>
      <c r="D6603" s="13"/>
      <c r="E6603" s="13"/>
      <c r="F6603" s="13"/>
      <c r="G6603" s="13"/>
      <c r="H6603" s="13"/>
      <c r="I6603" s="13"/>
      <c r="J6603" s="13"/>
      <c r="K6603" s="13"/>
      <c r="L6603" s="13">
        <v>2</v>
      </c>
      <c r="M6603" s="13">
        <v>55896026</v>
      </c>
      <c r="N6603" s="13" t="s">
        <v>6711</v>
      </c>
      <c r="O6603" s="13" t="s">
        <v>13</v>
      </c>
      <c r="P6603" s="13" t="s">
        <v>10</v>
      </c>
      <c r="Q6603" s="13" t="e">
        <f t="shared" si="309"/>
        <v>#VALUE!</v>
      </c>
      <c r="R6603" s="13" t="e">
        <f t="shared" si="310"/>
        <v>#VALUE!</v>
      </c>
      <c r="S6603" s="13" t="e">
        <f>"ENSG00000115380.19,chr2_" &amp; 'GTEx INPUT'!$M6603 &amp; "_" &amp;'GTEx INPUT'!$O6603&amp;"_"&amp;'GTEx INPUT'!$R6603&amp;"_b38"</f>
        <v>#VALUE!</v>
      </c>
      <c r="T6603" s="11" t="str">
        <f>IF(COUNTIF($S:$S, S6603) = 1, "Unique", IF(COUNTIF($S$2:S6603, S6603) = 1, "Duplicate representer", "Duplicate"))</f>
        <v>Duplicate</v>
      </c>
      <c r="U6603" t="e">
        <f t="shared" si="311"/>
        <v>#VALUE!</v>
      </c>
    </row>
    <row r="6604" spans="1:21" hidden="1" x14ac:dyDescent="0.35">
      <c r="A6604" s="9"/>
      <c r="B6604" s="10"/>
      <c r="C6604" s="10"/>
      <c r="D6604" s="10"/>
      <c r="E6604" s="10"/>
      <c r="F6604" s="10"/>
      <c r="G6604" s="10"/>
      <c r="H6604" s="10"/>
      <c r="I6604" s="10"/>
      <c r="J6604" s="10"/>
      <c r="K6604" s="10"/>
      <c r="L6604" s="10">
        <v>2</v>
      </c>
      <c r="M6604" s="10">
        <v>55896028</v>
      </c>
      <c r="N6604" s="10" t="s">
        <v>6712</v>
      </c>
      <c r="O6604" s="10" t="s">
        <v>13</v>
      </c>
      <c r="P6604" s="10" t="s">
        <v>6</v>
      </c>
      <c r="Q6604" s="10" t="e">
        <f t="shared" si="309"/>
        <v>#VALUE!</v>
      </c>
      <c r="R6604" s="10" t="e">
        <f t="shared" si="310"/>
        <v>#VALUE!</v>
      </c>
      <c r="S6604" s="10" t="e">
        <f>"ENSG00000115380.19,chr2_" &amp; 'GTEx INPUT'!$M6604 &amp; "_" &amp;'GTEx INPUT'!$O6604&amp;"_"&amp;'GTEx INPUT'!$R6604&amp;"_b38"</f>
        <v>#VALUE!</v>
      </c>
      <c r="T6604" s="11" t="str">
        <f>IF(COUNTIF($S:$S, S6604) = 1, "Unique", IF(COUNTIF($S$2:S6604, S6604) = 1, "Duplicate representer", "Duplicate"))</f>
        <v>Duplicate</v>
      </c>
      <c r="U6604" t="e">
        <f t="shared" si="311"/>
        <v>#VALUE!</v>
      </c>
    </row>
    <row r="6605" spans="1:21" hidden="1" x14ac:dyDescent="0.35">
      <c r="A6605" s="12"/>
      <c r="B6605" s="13"/>
      <c r="C6605" s="13"/>
      <c r="D6605" s="13"/>
      <c r="E6605" s="13"/>
      <c r="F6605" s="13"/>
      <c r="G6605" s="13"/>
      <c r="H6605" s="13"/>
      <c r="I6605" s="13"/>
      <c r="J6605" s="13"/>
      <c r="K6605" s="13"/>
      <c r="L6605" s="13">
        <v>2</v>
      </c>
      <c r="M6605" s="13">
        <v>55896036</v>
      </c>
      <c r="N6605" s="13" t="s">
        <v>6713</v>
      </c>
      <c r="O6605" s="13" t="s">
        <v>13</v>
      </c>
      <c r="P6605" s="13" t="s">
        <v>10</v>
      </c>
      <c r="Q6605" s="13" t="e">
        <f t="shared" si="309"/>
        <v>#VALUE!</v>
      </c>
      <c r="R6605" s="13" t="e">
        <f t="shared" si="310"/>
        <v>#VALUE!</v>
      </c>
      <c r="S6605" s="13" t="e">
        <f>"ENSG00000115380.19,chr2_" &amp; 'GTEx INPUT'!$M6605 &amp; "_" &amp;'GTEx INPUT'!$O6605&amp;"_"&amp;'GTEx INPUT'!$R6605&amp;"_b38"</f>
        <v>#VALUE!</v>
      </c>
      <c r="T6605" s="11" t="str">
        <f>IF(COUNTIF($S:$S, S6605) = 1, "Unique", IF(COUNTIF($S$2:S6605, S6605) = 1, "Duplicate representer", "Duplicate"))</f>
        <v>Duplicate</v>
      </c>
      <c r="U6605" t="e">
        <f t="shared" si="311"/>
        <v>#VALUE!</v>
      </c>
    </row>
    <row r="6606" spans="1:21" hidden="1" x14ac:dyDescent="0.35">
      <c r="A6606" s="9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>
        <v>2</v>
      </c>
      <c r="M6606" s="10">
        <v>55896061</v>
      </c>
      <c r="N6606" s="10" t="s">
        <v>6714</v>
      </c>
      <c r="O6606" s="10" t="s">
        <v>7</v>
      </c>
      <c r="P6606" s="10" t="s">
        <v>212</v>
      </c>
      <c r="Q6606" s="10" t="e">
        <f t="shared" si="309"/>
        <v>#VALUE!</v>
      </c>
      <c r="R6606" s="10" t="e">
        <f t="shared" si="310"/>
        <v>#VALUE!</v>
      </c>
      <c r="S6606" s="10" t="e">
        <f>"ENSG00000115380.19,chr2_" &amp; 'GTEx INPUT'!$M6606 &amp; "_" &amp;'GTEx INPUT'!$O6606&amp;"_"&amp;'GTEx INPUT'!$R6606&amp;"_b38"</f>
        <v>#VALUE!</v>
      </c>
      <c r="T6606" s="11" t="str">
        <f>IF(COUNTIF($S:$S, S6606) = 1, "Unique", IF(COUNTIF($S$2:S6606, S6606) = 1, "Duplicate representer", "Duplicate"))</f>
        <v>Duplicate</v>
      </c>
      <c r="U6606" t="e">
        <f t="shared" si="311"/>
        <v>#VALUE!</v>
      </c>
    </row>
    <row r="6607" spans="1:21" hidden="1" x14ac:dyDescent="0.35">
      <c r="A6607" s="12"/>
      <c r="B6607" s="13"/>
      <c r="C6607" s="13"/>
      <c r="D6607" s="13"/>
      <c r="E6607" s="13"/>
      <c r="F6607" s="13"/>
      <c r="G6607" s="13"/>
      <c r="H6607" s="13"/>
      <c r="I6607" s="13"/>
      <c r="J6607" s="13"/>
      <c r="K6607" s="13"/>
      <c r="L6607" s="13">
        <v>2</v>
      </c>
      <c r="M6607" s="13">
        <v>55896068</v>
      </c>
      <c r="N6607" s="13" t="s">
        <v>6715</v>
      </c>
      <c r="O6607" s="13" t="s">
        <v>10</v>
      </c>
      <c r="P6607" s="13" t="s">
        <v>13</v>
      </c>
      <c r="Q6607" s="13" t="e">
        <f t="shared" si="309"/>
        <v>#VALUE!</v>
      </c>
      <c r="R6607" s="13" t="e">
        <f t="shared" si="310"/>
        <v>#VALUE!</v>
      </c>
      <c r="S6607" s="13" t="e">
        <f>"ENSG00000115380.19,chr2_" &amp; 'GTEx INPUT'!$M6607 &amp; "_" &amp;'GTEx INPUT'!$O6607&amp;"_"&amp;'GTEx INPUT'!$R6607&amp;"_b38"</f>
        <v>#VALUE!</v>
      </c>
      <c r="T6607" s="11" t="str">
        <f>IF(COUNTIF($S:$S, S6607) = 1, "Unique", IF(COUNTIF($S$2:S6607, S6607) = 1, "Duplicate representer", "Duplicate"))</f>
        <v>Duplicate</v>
      </c>
      <c r="U6607" t="e">
        <f t="shared" si="311"/>
        <v>#VALUE!</v>
      </c>
    </row>
    <row r="6608" spans="1:21" hidden="1" x14ac:dyDescent="0.35">
      <c r="A6608" s="9"/>
      <c r="B6608" s="10"/>
      <c r="C6608" s="10"/>
      <c r="D6608" s="10"/>
      <c r="E6608" s="10"/>
      <c r="F6608" s="10"/>
      <c r="G6608" s="10"/>
      <c r="H6608" s="10"/>
      <c r="I6608" s="10"/>
      <c r="J6608" s="10"/>
      <c r="K6608" s="10"/>
      <c r="L6608" s="10">
        <v>2</v>
      </c>
      <c r="M6608" s="10">
        <v>55896077</v>
      </c>
      <c r="N6608" s="10" t="s">
        <v>6716</v>
      </c>
      <c r="O6608" s="10" t="s">
        <v>10</v>
      </c>
      <c r="P6608" s="10" t="s">
        <v>13</v>
      </c>
      <c r="Q6608" s="10" t="e">
        <f t="shared" si="309"/>
        <v>#VALUE!</v>
      </c>
      <c r="R6608" s="10" t="e">
        <f t="shared" si="310"/>
        <v>#VALUE!</v>
      </c>
      <c r="S6608" s="10" t="e">
        <f>"ENSG00000115380.19,chr2_" &amp; 'GTEx INPUT'!$M6608 &amp; "_" &amp;'GTEx INPUT'!$O6608&amp;"_"&amp;'GTEx INPUT'!$R6608&amp;"_b38"</f>
        <v>#VALUE!</v>
      </c>
      <c r="T6608" s="11" t="str">
        <f>IF(COUNTIF($S:$S, S6608) = 1, "Unique", IF(COUNTIF($S$2:S6608, S6608) = 1, "Duplicate representer", "Duplicate"))</f>
        <v>Duplicate</v>
      </c>
      <c r="U6608" t="e">
        <f t="shared" si="311"/>
        <v>#VALUE!</v>
      </c>
    </row>
    <row r="6609" spans="1:21" hidden="1" x14ac:dyDescent="0.35">
      <c r="A6609" s="12"/>
      <c r="B6609" s="13"/>
      <c r="C6609" s="13"/>
      <c r="D6609" s="13"/>
      <c r="E6609" s="13"/>
      <c r="F6609" s="13"/>
      <c r="G6609" s="13"/>
      <c r="H6609" s="13"/>
      <c r="I6609" s="13"/>
      <c r="J6609" s="13"/>
      <c r="K6609" s="13"/>
      <c r="L6609" s="13">
        <v>2</v>
      </c>
      <c r="M6609" s="13">
        <v>55896079</v>
      </c>
      <c r="N6609" s="13" t="s">
        <v>6717</v>
      </c>
      <c r="O6609" s="13" t="s">
        <v>6</v>
      </c>
      <c r="P6609" s="13" t="s">
        <v>7</v>
      </c>
      <c r="Q6609" s="13" t="e">
        <f t="shared" si="309"/>
        <v>#VALUE!</v>
      </c>
      <c r="R6609" s="13" t="e">
        <f t="shared" si="310"/>
        <v>#VALUE!</v>
      </c>
      <c r="S6609" s="13" t="e">
        <f>"ENSG00000115380.19,chr2_" &amp; 'GTEx INPUT'!$M6609 &amp; "_" &amp;'GTEx INPUT'!$O6609&amp;"_"&amp;'GTEx INPUT'!$R6609&amp;"_b38"</f>
        <v>#VALUE!</v>
      </c>
      <c r="T6609" s="11" t="str">
        <f>IF(COUNTIF($S:$S, S6609) = 1, "Unique", IF(COUNTIF($S$2:S6609, S6609) = 1, "Duplicate representer", "Duplicate"))</f>
        <v>Duplicate</v>
      </c>
      <c r="U6609" t="e">
        <f t="shared" si="311"/>
        <v>#VALUE!</v>
      </c>
    </row>
    <row r="6610" spans="1:21" hidden="1" x14ac:dyDescent="0.35">
      <c r="A6610" s="9"/>
      <c r="B6610" s="10"/>
      <c r="C6610" s="10"/>
      <c r="D6610" s="10"/>
      <c r="E6610" s="10"/>
      <c r="F6610" s="10"/>
      <c r="G6610" s="10"/>
      <c r="H6610" s="10"/>
      <c r="I6610" s="10"/>
      <c r="J6610" s="10"/>
      <c r="K6610" s="10"/>
      <c r="L6610" s="10">
        <v>2</v>
      </c>
      <c r="M6610" s="10">
        <v>55896080</v>
      </c>
      <c r="N6610" s="10" t="s">
        <v>6718</v>
      </c>
      <c r="O6610" s="10" t="s">
        <v>10</v>
      </c>
      <c r="P6610" s="10" t="s">
        <v>6</v>
      </c>
      <c r="Q6610" s="10" t="e">
        <f t="shared" si="309"/>
        <v>#VALUE!</v>
      </c>
      <c r="R6610" s="10" t="e">
        <f t="shared" si="310"/>
        <v>#VALUE!</v>
      </c>
      <c r="S6610" s="10" t="e">
        <f>"ENSG00000115380.19,chr2_" &amp; 'GTEx INPUT'!$M6610 &amp; "_" &amp;'GTEx INPUT'!$O6610&amp;"_"&amp;'GTEx INPUT'!$R6610&amp;"_b38"</f>
        <v>#VALUE!</v>
      </c>
      <c r="T6610" s="11" t="str">
        <f>IF(COUNTIF($S:$S, S6610) = 1, "Unique", IF(COUNTIF($S$2:S6610, S6610) = 1, "Duplicate representer", "Duplicate"))</f>
        <v>Duplicate</v>
      </c>
      <c r="U6610" t="e">
        <f t="shared" si="311"/>
        <v>#VALUE!</v>
      </c>
    </row>
    <row r="6611" spans="1:21" hidden="1" x14ac:dyDescent="0.35">
      <c r="A6611" s="12"/>
      <c r="B6611" s="13"/>
      <c r="C6611" s="13"/>
      <c r="D6611" s="13"/>
      <c r="E6611" s="13"/>
      <c r="F6611" s="13"/>
      <c r="G6611" s="13"/>
      <c r="H6611" s="13"/>
      <c r="I6611" s="13"/>
      <c r="J6611" s="13"/>
      <c r="K6611" s="13"/>
      <c r="L6611" s="13">
        <v>2</v>
      </c>
      <c r="M6611" s="13">
        <v>55896085</v>
      </c>
      <c r="N6611" s="13" t="s">
        <v>6719</v>
      </c>
      <c r="O6611" s="13" t="s">
        <v>10</v>
      </c>
      <c r="P6611" s="13" t="s">
        <v>13</v>
      </c>
      <c r="Q6611" s="13" t="e">
        <f t="shared" si="309"/>
        <v>#VALUE!</v>
      </c>
      <c r="R6611" s="13" t="e">
        <f t="shared" si="310"/>
        <v>#VALUE!</v>
      </c>
      <c r="S6611" s="13" t="e">
        <f>"ENSG00000115380.19,chr2_" &amp; 'GTEx INPUT'!$M6611 &amp; "_" &amp;'GTEx INPUT'!$O6611&amp;"_"&amp;'GTEx INPUT'!$R6611&amp;"_b38"</f>
        <v>#VALUE!</v>
      </c>
      <c r="T6611" s="11" t="str">
        <f>IF(COUNTIF($S:$S, S6611) = 1, "Unique", IF(COUNTIF($S$2:S6611, S6611) = 1, "Duplicate representer", "Duplicate"))</f>
        <v>Duplicate</v>
      </c>
      <c r="U6611" t="e">
        <f t="shared" si="311"/>
        <v>#VALUE!</v>
      </c>
    </row>
    <row r="6612" spans="1:21" hidden="1" x14ac:dyDescent="0.35">
      <c r="A6612" s="9"/>
      <c r="B6612" s="10"/>
      <c r="C6612" s="10"/>
      <c r="D6612" s="10"/>
      <c r="E6612" s="10"/>
      <c r="F6612" s="10"/>
      <c r="G6612" s="10"/>
      <c r="H6612" s="10"/>
      <c r="I6612" s="10"/>
      <c r="J6612" s="10"/>
      <c r="K6612" s="10"/>
      <c r="L6612" s="10">
        <v>2</v>
      </c>
      <c r="M6612" s="10">
        <v>55896093</v>
      </c>
      <c r="N6612" s="10" t="s">
        <v>6720</v>
      </c>
      <c r="O6612" s="10" t="s">
        <v>6</v>
      </c>
      <c r="P6612" s="10" t="s">
        <v>10</v>
      </c>
      <c r="Q6612" s="10" t="e">
        <f t="shared" si="309"/>
        <v>#VALUE!</v>
      </c>
      <c r="R6612" s="10" t="e">
        <f t="shared" si="310"/>
        <v>#VALUE!</v>
      </c>
      <c r="S6612" s="10" t="e">
        <f>"ENSG00000115380.19,chr2_" &amp; 'GTEx INPUT'!$M6612 &amp; "_" &amp;'GTEx INPUT'!$O6612&amp;"_"&amp;'GTEx INPUT'!$R6612&amp;"_b38"</f>
        <v>#VALUE!</v>
      </c>
      <c r="T6612" s="11" t="str">
        <f>IF(COUNTIF($S:$S, S6612) = 1, "Unique", IF(COUNTIF($S$2:S6612, S6612) = 1, "Duplicate representer", "Duplicate"))</f>
        <v>Duplicate</v>
      </c>
      <c r="U6612" t="e">
        <f t="shared" si="311"/>
        <v>#VALUE!</v>
      </c>
    </row>
    <row r="6613" spans="1:21" hidden="1" x14ac:dyDescent="0.35">
      <c r="A6613" s="12"/>
      <c r="B6613" s="13"/>
      <c r="C6613" s="13"/>
      <c r="D6613" s="13"/>
      <c r="E6613" s="13"/>
      <c r="F6613" s="13"/>
      <c r="G6613" s="13"/>
      <c r="H6613" s="13"/>
      <c r="I6613" s="13"/>
      <c r="J6613" s="13"/>
      <c r="K6613" s="13"/>
      <c r="L6613" s="13">
        <v>2</v>
      </c>
      <c r="M6613" s="13">
        <v>55896097</v>
      </c>
      <c r="N6613" s="13" t="s">
        <v>6721</v>
      </c>
      <c r="O6613" s="13" t="s">
        <v>7</v>
      </c>
      <c r="P6613" s="13" t="s">
        <v>6</v>
      </c>
      <c r="Q6613" s="13" t="e">
        <f t="shared" si="309"/>
        <v>#VALUE!</v>
      </c>
      <c r="R6613" s="13" t="e">
        <f t="shared" si="310"/>
        <v>#VALUE!</v>
      </c>
      <c r="S6613" s="13" t="e">
        <f>"ENSG00000115380.19,chr2_" &amp; 'GTEx INPUT'!$M6613 &amp; "_" &amp;'GTEx INPUT'!$O6613&amp;"_"&amp;'GTEx INPUT'!$R6613&amp;"_b38"</f>
        <v>#VALUE!</v>
      </c>
      <c r="T6613" s="11" t="str">
        <f>IF(COUNTIF($S:$S, S6613) = 1, "Unique", IF(COUNTIF($S$2:S6613, S6613) = 1, "Duplicate representer", "Duplicate"))</f>
        <v>Duplicate</v>
      </c>
      <c r="U6613" t="e">
        <f t="shared" si="311"/>
        <v>#VALUE!</v>
      </c>
    </row>
    <row r="6614" spans="1:21" hidden="1" x14ac:dyDescent="0.35">
      <c r="A6614" s="9"/>
      <c r="B6614" s="10"/>
      <c r="C6614" s="10"/>
      <c r="D6614" s="10"/>
      <c r="E6614" s="10"/>
      <c r="F6614" s="10"/>
      <c r="G6614" s="10"/>
      <c r="H6614" s="10"/>
      <c r="I6614" s="10"/>
      <c r="J6614" s="10"/>
      <c r="K6614" s="10"/>
      <c r="L6614" s="10">
        <v>2</v>
      </c>
      <c r="M6614" s="10">
        <v>55896103</v>
      </c>
      <c r="N6614" s="10" t="s">
        <v>6722</v>
      </c>
      <c r="O6614" s="10" t="s">
        <v>7</v>
      </c>
      <c r="P6614" s="10" t="s">
        <v>13</v>
      </c>
      <c r="Q6614" s="10" t="e">
        <f t="shared" si="309"/>
        <v>#VALUE!</v>
      </c>
      <c r="R6614" s="10" t="e">
        <f t="shared" si="310"/>
        <v>#VALUE!</v>
      </c>
      <c r="S6614" s="10" t="e">
        <f>"ENSG00000115380.19,chr2_" &amp; 'GTEx INPUT'!$M6614 &amp; "_" &amp;'GTEx INPUT'!$O6614&amp;"_"&amp;'GTEx INPUT'!$R6614&amp;"_b38"</f>
        <v>#VALUE!</v>
      </c>
      <c r="T6614" s="11" t="str">
        <f>IF(COUNTIF($S:$S, S6614) = 1, "Unique", IF(COUNTIF($S$2:S6614, S6614) = 1, "Duplicate representer", "Duplicate"))</f>
        <v>Duplicate</v>
      </c>
      <c r="U6614" t="e">
        <f t="shared" si="311"/>
        <v>#VALUE!</v>
      </c>
    </row>
    <row r="6615" spans="1:21" hidden="1" x14ac:dyDescent="0.35">
      <c r="A6615" s="12"/>
      <c r="B6615" s="13"/>
      <c r="C6615" s="13"/>
      <c r="D6615" s="13"/>
      <c r="E6615" s="13"/>
      <c r="F6615" s="13"/>
      <c r="G6615" s="13"/>
      <c r="H6615" s="13"/>
      <c r="I6615" s="13"/>
      <c r="J6615" s="13"/>
      <c r="K6615" s="13"/>
      <c r="L6615" s="13">
        <v>2</v>
      </c>
      <c r="M6615" s="13">
        <v>55896108</v>
      </c>
      <c r="N6615" s="13" t="s">
        <v>6723</v>
      </c>
      <c r="O6615" s="13" t="s">
        <v>13</v>
      </c>
      <c r="P6615" s="13" t="s">
        <v>7</v>
      </c>
      <c r="Q6615" s="13" t="e">
        <f t="shared" si="309"/>
        <v>#VALUE!</v>
      </c>
      <c r="R6615" s="13" t="e">
        <f t="shared" si="310"/>
        <v>#VALUE!</v>
      </c>
      <c r="S6615" s="13" t="e">
        <f>"ENSG00000115380.19,chr2_" &amp; 'GTEx INPUT'!$M6615 &amp; "_" &amp;'GTEx INPUT'!$O6615&amp;"_"&amp;'GTEx INPUT'!$R6615&amp;"_b38"</f>
        <v>#VALUE!</v>
      </c>
      <c r="T6615" s="11" t="str">
        <f>IF(COUNTIF($S:$S, S6615) = 1, "Unique", IF(COUNTIF($S$2:S6615, S6615) = 1, "Duplicate representer", "Duplicate"))</f>
        <v>Duplicate</v>
      </c>
      <c r="U6615" t="e">
        <f t="shared" si="311"/>
        <v>#VALUE!</v>
      </c>
    </row>
    <row r="6616" spans="1:21" hidden="1" x14ac:dyDescent="0.35">
      <c r="A6616" s="9"/>
      <c r="B6616" s="10"/>
      <c r="C6616" s="10"/>
      <c r="D6616" s="10"/>
      <c r="E6616" s="10"/>
      <c r="F6616" s="10"/>
      <c r="G6616" s="10"/>
      <c r="H6616" s="10"/>
      <c r="I6616" s="10"/>
      <c r="J6616" s="10"/>
      <c r="K6616" s="10"/>
      <c r="L6616" s="10">
        <v>2</v>
      </c>
      <c r="M6616" s="10">
        <v>55896111</v>
      </c>
      <c r="N6616" s="10" t="s">
        <v>6724</v>
      </c>
      <c r="O6616" s="10" t="s">
        <v>10</v>
      </c>
      <c r="P6616" s="10" t="s">
        <v>13</v>
      </c>
      <c r="Q6616" s="10" t="e">
        <f t="shared" si="309"/>
        <v>#VALUE!</v>
      </c>
      <c r="R6616" s="10" t="e">
        <f t="shared" si="310"/>
        <v>#VALUE!</v>
      </c>
      <c r="S6616" s="10" t="e">
        <f>"ENSG00000115380.19,chr2_" &amp; 'GTEx INPUT'!$M6616 &amp; "_" &amp;'GTEx INPUT'!$O6616&amp;"_"&amp;'GTEx INPUT'!$R6616&amp;"_b38"</f>
        <v>#VALUE!</v>
      </c>
      <c r="T6616" s="11" t="str">
        <f>IF(COUNTIF($S:$S, S6616) = 1, "Unique", IF(COUNTIF($S$2:S6616, S6616) = 1, "Duplicate representer", "Duplicate"))</f>
        <v>Duplicate</v>
      </c>
      <c r="U6616" t="e">
        <f t="shared" si="311"/>
        <v>#VALUE!</v>
      </c>
    </row>
    <row r="6617" spans="1:21" hidden="1" x14ac:dyDescent="0.35">
      <c r="A6617" s="12"/>
      <c r="B6617" s="13"/>
      <c r="C6617" s="13"/>
      <c r="D6617" s="13"/>
      <c r="E6617" s="13"/>
      <c r="F6617" s="13"/>
      <c r="G6617" s="13"/>
      <c r="H6617" s="13"/>
      <c r="I6617" s="13"/>
      <c r="J6617" s="13"/>
      <c r="K6617" s="13"/>
      <c r="L6617" s="13">
        <v>2</v>
      </c>
      <c r="M6617" s="13">
        <v>55896116</v>
      </c>
      <c r="N6617" s="13" t="s">
        <v>6725</v>
      </c>
      <c r="O6617" s="13" t="s">
        <v>6</v>
      </c>
      <c r="P6617" s="13" t="s">
        <v>13</v>
      </c>
      <c r="Q6617" s="13" t="e">
        <f t="shared" si="309"/>
        <v>#VALUE!</v>
      </c>
      <c r="R6617" s="13" t="e">
        <f t="shared" si="310"/>
        <v>#VALUE!</v>
      </c>
      <c r="S6617" s="13" t="e">
        <f>"ENSG00000115380.19,chr2_" &amp; 'GTEx INPUT'!$M6617 &amp; "_" &amp;'GTEx INPUT'!$O6617&amp;"_"&amp;'GTEx INPUT'!$R6617&amp;"_b38"</f>
        <v>#VALUE!</v>
      </c>
      <c r="T6617" s="11" t="str">
        <f>IF(COUNTIF($S:$S, S6617) = 1, "Unique", IF(COUNTIF($S$2:S6617, S6617) = 1, "Duplicate representer", "Duplicate"))</f>
        <v>Duplicate</v>
      </c>
      <c r="U6617" t="e">
        <f t="shared" si="311"/>
        <v>#VALUE!</v>
      </c>
    </row>
    <row r="6618" spans="1:21" hidden="1" x14ac:dyDescent="0.35">
      <c r="A6618" s="9"/>
      <c r="B6618" s="10"/>
      <c r="C6618" s="10"/>
      <c r="D6618" s="10"/>
      <c r="E6618" s="10"/>
      <c r="F6618" s="10"/>
      <c r="G6618" s="10"/>
      <c r="H6618" s="10"/>
      <c r="I6618" s="10"/>
      <c r="J6618" s="10"/>
      <c r="K6618" s="10"/>
      <c r="L6618" s="10">
        <v>2</v>
      </c>
      <c r="M6618" s="10">
        <v>55896119</v>
      </c>
      <c r="N6618" s="10" t="s">
        <v>6726</v>
      </c>
      <c r="O6618" s="10" t="s">
        <v>10</v>
      </c>
      <c r="P6618" s="10" t="s">
        <v>212</v>
      </c>
      <c r="Q6618" s="10" t="e">
        <f t="shared" si="309"/>
        <v>#VALUE!</v>
      </c>
      <c r="R6618" s="10" t="e">
        <f t="shared" si="310"/>
        <v>#VALUE!</v>
      </c>
      <c r="S6618" s="10" t="e">
        <f>"ENSG00000115380.19,chr2_" &amp; 'GTEx INPUT'!$M6618 &amp; "_" &amp;'GTEx INPUT'!$O6618&amp;"_"&amp;'GTEx INPUT'!$R6618&amp;"_b38"</f>
        <v>#VALUE!</v>
      </c>
      <c r="T6618" s="11" t="str">
        <f>IF(COUNTIF($S:$S, S6618) = 1, "Unique", IF(COUNTIF($S$2:S6618, S6618) = 1, "Duplicate representer", "Duplicate"))</f>
        <v>Duplicate</v>
      </c>
      <c r="U6618" t="e">
        <f t="shared" si="311"/>
        <v>#VALUE!</v>
      </c>
    </row>
    <row r="6619" spans="1:21" hidden="1" x14ac:dyDescent="0.35">
      <c r="A6619" s="12"/>
      <c r="B6619" s="13"/>
      <c r="C6619" s="13"/>
      <c r="D6619" s="13"/>
      <c r="E6619" s="13"/>
      <c r="F6619" s="13"/>
      <c r="G6619" s="13"/>
      <c r="H6619" s="13"/>
      <c r="I6619" s="13"/>
      <c r="J6619" s="13"/>
      <c r="K6619" s="13"/>
      <c r="L6619" s="13">
        <v>2</v>
      </c>
      <c r="M6619" s="13">
        <v>55896122</v>
      </c>
      <c r="N6619" s="13" t="s">
        <v>6727</v>
      </c>
      <c r="O6619" s="13" t="s">
        <v>6</v>
      </c>
      <c r="P6619" s="13" t="s">
        <v>13</v>
      </c>
      <c r="Q6619" s="13" t="e">
        <f t="shared" si="309"/>
        <v>#VALUE!</v>
      </c>
      <c r="R6619" s="13" t="e">
        <f t="shared" si="310"/>
        <v>#VALUE!</v>
      </c>
      <c r="S6619" s="13" t="e">
        <f>"ENSG00000115380.19,chr2_" &amp; 'GTEx INPUT'!$M6619 &amp; "_" &amp;'GTEx INPUT'!$O6619&amp;"_"&amp;'GTEx INPUT'!$R6619&amp;"_b38"</f>
        <v>#VALUE!</v>
      </c>
      <c r="T6619" s="11" t="str">
        <f>IF(COUNTIF($S:$S, S6619) = 1, "Unique", IF(COUNTIF($S$2:S6619, S6619) = 1, "Duplicate representer", "Duplicate"))</f>
        <v>Duplicate</v>
      </c>
      <c r="U6619" t="e">
        <f t="shared" si="311"/>
        <v>#VALUE!</v>
      </c>
    </row>
    <row r="6620" spans="1:21" hidden="1" x14ac:dyDescent="0.35">
      <c r="A6620" s="9"/>
      <c r="B6620" s="10"/>
      <c r="C6620" s="10"/>
      <c r="D6620" s="10"/>
      <c r="E6620" s="10"/>
      <c r="F6620" s="10"/>
      <c r="G6620" s="10"/>
      <c r="H6620" s="10"/>
      <c r="I6620" s="10"/>
      <c r="J6620" s="10"/>
      <c r="K6620" s="10"/>
      <c r="L6620" s="10">
        <v>2</v>
      </c>
      <c r="M6620" s="10">
        <v>55896126</v>
      </c>
      <c r="N6620" s="10" t="s">
        <v>6728</v>
      </c>
      <c r="O6620" s="10" t="s">
        <v>7</v>
      </c>
      <c r="P6620" s="10" t="s">
        <v>6</v>
      </c>
      <c r="Q6620" s="10" t="e">
        <f t="shared" si="309"/>
        <v>#VALUE!</v>
      </c>
      <c r="R6620" s="10" t="e">
        <f t="shared" si="310"/>
        <v>#VALUE!</v>
      </c>
      <c r="S6620" s="10" t="e">
        <f>"ENSG00000115380.19,chr2_" &amp; 'GTEx INPUT'!$M6620 &amp; "_" &amp;'GTEx INPUT'!$O6620&amp;"_"&amp;'GTEx INPUT'!$R6620&amp;"_b38"</f>
        <v>#VALUE!</v>
      </c>
      <c r="T6620" s="11" t="str">
        <f>IF(COUNTIF($S:$S, S6620) = 1, "Unique", IF(COUNTIF($S$2:S6620, S6620) = 1, "Duplicate representer", "Duplicate"))</f>
        <v>Duplicate</v>
      </c>
      <c r="U6620" t="e">
        <f t="shared" si="311"/>
        <v>#VALUE!</v>
      </c>
    </row>
    <row r="6621" spans="1:21" hidden="1" x14ac:dyDescent="0.35">
      <c r="A6621" s="12"/>
      <c r="B6621" s="13"/>
      <c r="C6621" s="13"/>
      <c r="D6621" s="13"/>
      <c r="E6621" s="13"/>
      <c r="F6621" s="13"/>
      <c r="G6621" s="13"/>
      <c r="H6621" s="13"/>
      <c r="I6621" s="13"/>
      <c r="J6621" s="13"/>
      <c r="K6621" s="13"/>
      <c r="L6621" s="13">
        <v>2</v>
      </c>
      <c r="M6621" s="13">
        <v>55896137</v>
      </c>
      <c r="N6621" s="13" t="s">
        <v>6729</v>
      </c>
      <c r="O6621" s="13" t="s">
        <v>10</v>
      </c>
      <c r="P6621" s="13" t="s">
        <v>13</v>
      </c>
      <c r="Q6621" s="13" t="e">
        <f t="shared" si="309"/>
        <v>#VALUE!</v>
      </c>
      <c r="R6621" s="13" t="e">
        <f t="shared" si="310"/>
        <v>#VALUE!</v>
      </c>
      <c r="S6621" s="13" t="e">
        <f>"ENSG00000115380.19,chr2_" &amp; 'GTEx INPUT'!$M6621 &amp; "_" &amp;'GTEx INPUT'!$O6621&amp;"_"&amp;'GTEx INPUT'!$R6621&amp;"_b38"</f>
        <v>#VALUE!</v>
      </c>
      <c r="T6621" s="11" t="str">
        <f>IF(COUNTIF($S:$S, S6621) = 1, "Unique", IF(COUNTIF($S$2:S6621, S6621) = 1, "Duplicate representer", "Duplicate"))</f>
        <v>Duplicate</v>
      </c>
      <c r="U6621" t="e">
        <f t="shared" si="311"/>
        <v>#VALUE!</v>
      </c>
    </row>
    <row r="6622" spans="1:21" hidden="1" x14ac:dyDescent="0.35">
      <c r="A6622" s="9"/>
      <c r="B6622" s="10"/>
      <c r="C6622" s="10"/>
      <c r="D6622" s="10"/>
      <c r="E6622" s="10"/>
      <c r="F6622" s="10"/>
      <c r="G6622" s="10"/>
      <c r="H6622" s="10"/>
      <c r="I6622" s="10"/>
      <c r="J6622" s="10"/>
      <c r="K6622" s="10"/>
      <c r="L6622" s="10">
        <v>2</v>
      </c>
      <c r="M6622" s="10">
        <v>55896138</v>
      </c>
      <c r="N6622" s="10" t="s">
        <v>6730</v>
      </c>
      <c r="O6622" s="10" t="s">
        <v>6</v>
      </c>
      <c r="P6622" s="10" t="s">
        <v>7</v>
      </c>
      <c r="Q6622" s="10" t="e">
        <f t="shared" si="309"/>
        <v>#VALUE!</v>
      </c>
      <c r="R6622" s="10" t="e">
        <f t="shared" si="310"/>
        <v>#VALUE!</v>
      </c>
      <c r="S6622" s="10" t="e">
        <f>"ENSG00000115380.19,chr2_" &amp; 'GTEx INPUT'!$M6622 &amp; "_" &amp;'GTEx INPUT'!$O6622&amp;"_"&amp;'GTEx INPUT'!$R6622&amp;"_b38"</f>
        <v>#VALUE!</v>
      </c>
      <c r="T6622" s="11" t="str">
        <f>IF(COUNTIF($S:$S, S6622) = 1, "Unique", IF(COUNTIF($S$2:S6622, S6622) = 1, "Duplicate representer", "Duplicate"))</f>
        <v>Duplicate</v>
      </c>
      <c r="U6622" t="e">
        <f t="shared" si="311"/>
        <v>#VALUE!</v>
      </c>
    </row>
    <row r="6623" spans="1:21" hidden="1" x14ac:dyDescent="0.35">
      <c r="A6623" s="12"/>
      <c r="B6623" s="13"/>
      <c r="C6623" s="13"/>
      <c r="D6623" s="13"/>
      <c r="E6623" s="13"/>
      <c r="F6623" s="13"/>
      <c r="G6623" s="13"/>
      <c r="H6623" s="13"/>
      <c r="I6623" s="13"/>
      <c r="J6623" s="13"/>
      <c r="K6623" s="13"/>
      <c r="L6623" s="13">
        <v>2</v>
      </c>
      <c r="M6623" s="13">
        <v>55896144</v>
      </c>
      <c r="N6623" s="13" t="s">
        <v>6731</v>
      </c>
      <c r="O6623" s="13" t="s">
        <v>10</v>
      </c>
      <c r="P6623" s="13" t="s">
        <v>13</v>
      </c>
      <c r="Q6623" s="13" t="e">
        <f t="shared" si="309"/>
        <v>#VALUE!</v>
      </c>
      <c r="R6623" s="13" t="e">
        <f t="shared" si="310"/>
        <v>#VALUE!</v>
      </c>
      <c r="S6623" s="13" t="e">
        <f>"ENSG00000115380.19,chr2_" &amp; 'GTEx INPUT'!$M6623 &amp; "_" &amp;'GTEx INPUT'!$O6623&amp;"_"&amp;'GTEx INPUT'!$R6623&amp;"_b38"</f>
        <v>#VALUE!</v>
      </c>
      <c r="T6623" s="11" t="str">
        <f>IF(COUNTIF($S:$S, S6623) = 1, "Unique", IF(COUNTIF($S$2:S6623, S6623) = 1, "Duplicate representer", "Duplicate"))</f>
        <v>Duplicate</v>
      </c>
      <c r="U6623" t="e">
        <f t="shared" si="311"/>
        <v>#VALUE!</v>
      </c>
    </row>
    <row r="6624" spans="1:21" hidden="1" x14ac:dyDescent="0.35">
      <c r="A6624" s="9"/>
      <c r="B6624" s="10"/>
      <c r="C6624" s="10"/>
      <c r="D6624" s="10"/>
      <c r="E6624" s="10"/>
      <c r="F6624" s="10"/>
      <c r="G6624" s="10"/>
      <c r="H6624" s="10"/>
      <c r="I6624" s="10"/>
      <c r="J6624" s="10"/>
      <c r="K6624" s="10"/>
      <c r="L6624" s="10">
        <v>2</v>
      </c>
      <c r="M6624" s="10">
        <v>55896148</v>
      </c>
      <c r="N6624" s="10" t="s">
        <v>6732</v>
      </c>
      <c r="O6624" s="10" t="s">
        <v>6</v>
      </c>
      <c r="P6624" s="10" t="s">
        <v>66</v>
      </c>
      <c r="Q6624" s="10" t="e">
        <f t="shared" si="309"/>
        <v>#VALUE!</v>
      </c>
      <c r="R6624" s="10" t="e">
        <f t="shared" si="310"/>
        <v>#VALUE!</v>
      </c>
      <c r="S6624" s="10" t="e">
        <f>"ENSG00000115380.19,chr2_" &amp; 'GTEx INPUT'!$M6624 &amp; "_" &amp;'GTEx INPUT'!$O6624&amp;"_"&amp;'GTEx INPUT'!$R6624&amp;"_b38"</f>
        <v>#VALUE!</v>
      </c>
      <c r="T6624" s="11" t="str">
        <f>IF(COUNTIF($S:$S, S6624) = 1, "Unique", IF(COUNTIF($S$2:S6624, S6624) = 1, "Duplicate representer", "Duplicate"))</f>
        <v>Duplicate</v>
      </c>
      <c r="U6624" t="e">
        <f t="shared" si="311"/>
        <v>#VALUE!</v>
      </c>
    </row>
    <row r="6625" spans="1:21" hidden="1" x14ac:dyDescent="0.35">
      <c r="A6625" s="12"/>
      <c r="B6625" s="13"/>
      <c r="C6625" s="13"/>
      <c r="D6625" s="13"/>
      <c r="E6625" s="13"/>
      <c r="F6625" s="13"/>
      <c r="G6625" s="13"/>
      <c r="H6625" s="13"/>
      <c r="I6625" s="13"/>
      <c r="J6625" s="13"/>
      <c r="K6625" s="13"/>
      <c r="L6625" s="13">
        <v>2</v>
      </c>
      <c r="M6625" s="13">
        <v>55896154</v>
      </c>
      <c r="N6625" s="13" t="s">
        <v>6733</v>
      </c>
      <c r="O6625" s="13" t="s">
        <v>6</v>
      </c>
      <c r="P6625" s="13" t="s">
        <v>7</v>
      </c>
      <c r="Q6625" s="13" t="e">
        <f t="shared" si="309"/>
        <v>#VALUE!</v>
      </c>
      <c r="R6625" s="13" t="e">
        <f t="shared" si="310"/>
        <v>#VALUE!</v>
      </c>
      <c r="S6625" s="13" t="e">
        <f>"ENSG00000115380.19,chr2_" &amp; 'GTEx INPUT'!$M6625 &amp; "_" &amp;'GTEx INPUT'!$O6625&amp;"_"&amp;'GTEx INPUT'!$R6625&amp;"_b38"</f>
        <v>#VALUE!</v>
      </c>
      <c r="T6625" s="11" t="str">
        <f>IF(COUNTIF($S:$S, S6625) = 1, "Unique", IF(COUNTIF($S$2:S6625, S6625) = 1, "Duplicate representer", "Duplicate"))</f>
        <v>Duplicate</v>
      </c>
      <c r="U6625" t="e">
        <f t="shared" si="311"/>
        <v>#VALUE!</v>
      </c>
    </row>
    <row r="6626" spans="1:21" hidden="1" x14ac:dyDescent="0.35">
      <c r="A6626" s="9"/>
      <c r="B6626" s="10"/>
      <c r="C6626" s="10"/>
      <c r="D6626" s="10"/>
      <c r="E6626" s="10"/>
      <c r="F6626" s="10"/>
      <c r="G6626" s="10"/>
      <c r="H6626" s="10"/>
      <c r="I6626" s="10"/>
      <c r="J6626" s="10"/>
      <c r="K6626" s="10"/>
      <c r="L6626" s="10">
        <v>2</v>
      </c>
      <c r="M6626" s="10">
        <v>55896156</v>
      </c>
      <c r="N6626" s="10" t="s">
        <v>6734</v>
      </c>
      <c r="O6626" s="10" t="s">
        <v>6</v>
      </c>
      <c r="P6626" s="10" t="s">
        <v>7</v>
      </c>
      <c r="Q6626" s="10" t="e">
        <f t="shared" si="309"/>
        <v>#VALUE!</v>
      </c>
      <c r="R6626" s="10" t="e">
        <f t="shared" si="310"/>
        <v>#VALUE!</v>
      </c>
      <c r="S6626" s="10" t="e">
        <f>"ENSG00000115380.19,chr2_" &amp; 'GTEx INPUT'!$M6626 &amp; "_" &amp;'GTEx INPUT'!$O6626&amp;"_"&amp;'GTEx INPUT'!$R6626&amp;"_b38"</f>
        <v>#VALUE!</v>
      </c>
      <c r="T6626" s="11" t="str">
        <f>IF(COUNTIF($S:$S, S6626) = 1, "Unique", IF(COUNTIF($S$2:S6626, S6626) = 1, "Duplicate representer", "Duplicate"))</f>
        <v>Duplicate</v>
      </c>
      <c r="U6626" t="e">
        <f t="shared" si="311"/>
        <v>#VALUE!</v>
      </c>
    </row>
    <row r="6627" spans="1:21" hidden="1" x14ac:dyDescent="0.35">
      <c r="A6627" s="12"/>
      <c r="B6627" s="13"/>
      <c r="C6627" s="13"/>
      <c r="D6627" s="13"/>
      <c r="E6627" s="13"/>
      <c r="F6627" s="13"/>
      <c r="G6627" s="13"/>
      <c r="H6627" s="13"/>
      <c r="I6627" s="13"/>
      <c r="J6627" s="13"/>
      <c r="K6627" s="13"/>
      <c r="L6627" s="13">
        <v>2</v>
      </c>
      <c r="M6627" s="13">
        <v>55896162</v>
      </c>
      <c r="N6627" s="13" t="s">
        <v>6735</v>
      </c>
      <c r="O6627" s="13" t="s">
        <v>6</v>
      </c>
      <c r="P6627" s="13" t="s">
        <v>13</v>
      </c>
      <c r="Q6627" s="13" t="e">
        <f t="shared" si="309"/>
        <v>#VALUE!</v>
      </c>
      <c r="R6627" s="13" t="e">
        <f t="shared" si="310"/>
        <v>#VALUE!</v>
      </c>
      <c r="S6627" s="13" t="e">
        <f>"ENSG00000115380.19,chr2_" &amp; 'GTEx INPUT'!$M6627 &amp; "_" &amp;'GTEx INPUT'!$O6627&amp;"_"&amp;'GTEx INPUT'!$R6627&amp;"_b38"</f>
        <v>#VALUE!</v>
      </c>
      <c r="T6627" s="11" t="str">
        <f>IF(COUNTIF($S:$S, S6627) = 1, "Unique", IF(COUNTIF($S$2:S6627, S6627) = 1, "Duplicate representer", "Duplicate"))</f>
        <v>Duplicate</v>
      </c>
      <c r="U6627" t="e">
        <f t="shared" si="311"/>
        <v>#VALUE!</v>
      </c>
    </row>
    <row r="6628" spans="1:21" hidden="1" x14ac:dyDescent="0.35">
      <c r="A6628" s="9"/>
      <c r="B6628" s="10"/>
      <c r="C6628" s="10"/>
      <c r="D6628" s="10"/>
      <c r="E6628" s="10"/>
      <c r="F6628" s="10"/>
      <c r="G6628" s="10"/>
      <c r="H6628" s="10"/>
      <c r="I6628" s="10"/>
      <c r="J6628" s="10"/>
      <c r="K6628" s="10"/>
      <c r="L6628" s="10">
        <v>2</v>
      </c>
      <c r="M6628" s="10">
        <v>55896164</v>
      </c>
      <c r="N6628" s="10" t="s">
        <v>6736</v>
      </c>
      <c r="O6628" s="10" t="s">
        <v>13</v>
      </c>
      <c r="P6628" s="10" t="s">
        <v>7</v>
      </c>
      <c r="Q6628" s="10" t="e">
        <f t="shared" si="309"/>
        <v>#VALUE!</v>
      </c>
      <c r="R6628" s="10" t="e">
        <f t="shared" si="310"/>
        <v>#VALUE!</v>
      </c>
      <c r="S6628" s="10" t="e">
        <f>"ENSG00000115380.19,chr2_" &amp; 'GTEx INPUT'!$M6628 &amp; "_" &amp;'GTEx INPUT'!$O6628&amp;"_"&amp;'GTEx INPUT'!$R6628&amp;"_b38"</f>
        <v>#VALUE!</v>
      </c>
      <c r="T6628" s="11" t="str">
        <f>IF(COUNTIF($S:$S, S6628) = 1, "Unique", IF(COUNTIF($S$2:S6628, S6628) = 1, "Duplicate representer", "Duplicate"))</f>
        <v>Duplicate</v>
      </c>
      <c r="U6628" t="e">
        <f t="shared" si="311"/>
        <v>#VALUE!</v>
      </c>
    </row>
    <row r="6629" spans="1:21" hidden="1" x14ac:dyDescent="0.35">
      <c r="A6629" s="12"/>
      <c r="B6629" s="13"/>
      <c r="C6629" s="13"/>
      <c r="D6629" s="13"/>
      <c r="E6629" s="13"/>
      <c r="F6629" s="13"/>
      <c r="G6629" s="13"/>
      <c r="H6629" s="13"/>
      <c r="I6629" s="13"/>
      <c r="J6629" s="13"/>
      <c r="K6629" s="13"/>
      <c r="L6629" s="13">
        <v>2</v>
      </c>
      <c r="M6629" s="13">
        <v>55896170</v>
      </c>
      <c r="N6629" s="13" t="s">
        <v>6737</v>
      </c>
      <c r="O6629" s="13" t="s">
        <v>6</v>
      </c>
      <c r="P6629" s="13" t="s">
        <v>7</v>
      </c>
      <c r="Q6629" s="13" t="e">
        <f t="shared" si="309"/>
        <v>#VALUE!</v>
      </c>
      <c r="R6629" s="13" t="e">
        <f t="shared" si="310"/>
        <v>#VALUE!</v>
      </c>
      <c r="S6629" s="13" t="e">
        <f>"ENSG00000115380.19,chr2_" &amp; 'GTEx INPUT'!$M6629 &amp; "_" &amp;'GTEx INPUT'!$O6629&amp;"_"&amp;'GTEx INPUT'!$R6629&amp;"_b38"</f>
        <v>#VALUE!</v>
      </c>
      <c r="T6629" s="11" t="str">
        <f>IF(COUNTIF($S:$S, S6629) = 1, "Unique", IF(COUNTIF($S$2:S6629, S6629) = 1, "Duplicate representer", "Duplicate"))</f>
        <v>Duplicate</v>
      </c>
      <c r="U6629" t="e">
        <f t="shared" si="311"/>
        <v>#VALUE!</v>
      </c>
    </row>
    <row r="6630" spans="1:21" hidden="1" x14ac:dyDescent="0.35">
      <c r="A6630" s="9"/>
      <c r="B6630" s="10"/>
      <c r="C6630" s="10"/>
      <c r="D6630" s="10"/>
      <c r="E6630" s="10"/>
      <c r="F6630" s="10"/>
      <c r="G6630" s="10"/>
      <c r="H6630" s="10"/>
      <c r="I6630" s="10"/>
      <c r="J6630" s="10"/>
      <c r="K6630" s="10"/>
      <c r="L6630" s="10">
        <v>2</v>
      </c>
      <c r="M6630" s="10">
        <v>55896187</v>
      </c>
      <c r="N6630" s="10" t="s">
        <v>6738</v>
      </c>
      <c r="O6630" s="10" t="s">
        <v>6</v>
      </c>
      <c r="P6630" s="10" t="s">
        <v>7</v>
      </c>
      <c r="Q6630" s="10" t="e">
        <f t="shared" si="309"/>
        <v>#VALUE!</v>
      </c>
      <c r="R6630" s="10" t="e">
        <f t="shared" si="310"/>
        <v>#VALUE!</v>
      </c>
      <c r="S6630" s="10" t="e">
        <f>"ENSG00000115380.19,chr2_" &amp; 'GTEx INPUT'!$M6630 &amp; "_" &amp;'GTEx INPUT'!$O6630&amp;"_"&amp;'GTEx INPUT'!$R6630&amp;"_b38"</f>
        <v>#VALUE!</v>
      </c>
      <c r="T6630" s="11" t="str">
        <f>IF(COUNTIF($S:$S, S6630) = 1, "Unique", IF(COUNTIF($S$2:S6630, S6630) = 1, "Duplicate representer", "Duplicate"))</f>
        <v>Duplicate</v>
      </c>
      <c r="U6630" t="e">
        <f t="shared" si="311"/>
        <v>#VALUE!</v>
      </c>
    </row>
    <row r="6631" spans="1:21" hidden="1" x14ac:dyDescent="0.35">
      <c r="A6631" s="12"/>
      <c r="B6631" s="13"/>
      <c r="C6631" s="13"/>
      <c r="D6631" s="13"/>
      <c r="E6631" s="13"/>
      <c r="F6631" s="13"/>
      <c r="G6631" s="13"/>
      <c r="H6631" s="13"/>
      <c r="I6631" s="13"/>
      <c r="J6631" s="13"/>
      <c r="K6631" s="13"/>
      <c r="L6631" s="13">
        <v>2</v>
      </c>
      <c r="M6631" s="13">
        <v>55896196</v>
      </c>
      <c r="N6631" s="13" t="s">
        <v>6739</v>
      </c>
      <c r="O6631" s="13" t="s">
        <v>13</v>
      </c>
      <c r="P6631" s="13" t="s">
        <v>10</v>
      </c>
      <c r="Q6631" s="13" t="e">
        <f t="shared" si="309"/>
        <v>#VALUE!</v>
      </c>
      <c r="R6631" s="13" t="e">
        <f t="shared" si="310"/>
        <v>#VALUE!</v>
      </c>
      <c r="S6631" s="13" t="e">
        <f>"ENSG00000115380.19,chr2_" &amp; 'GTEx INPUT'!$M6631 &amp; "_" &amp;'GTEx INPUT'!$O6631&amp;"_"&amp;'GTEx INPUT'!$R6631&amp;"_b38"</f>
        <v>#VALUE!</v>
      </c>
      <c r="T6631" s="11" t="str">
        <f>IF(COUNTIF($S:$S, S6631) = 1, "Unique", IF(COUNTIF($S$2:S6631, S6631) = 1, "Duplicate representer", "Duplicate"))</f>
        <v>Duplicate</v>
      </c>
      <c r="U6631" t="e">
        <f t="shared" si="311"/>
        <v>#VALUE!</v>
      </c>
    </row>
    <row r="6632" spans="1:21" hidden="1" x14ac:dyDescent="0.35">
      <c r="A6632" s="9"/>
      <c r="B6632" s="10"/>
      <c r="C6632" s="10"/>
      <c r="D6632" s="10"/>
      <c r="E6632" s="10"/>
      <c r="F6632" s="10"/>
      <c r="G6632" s="10"/>
      <c r="H6632" s="10"/>
      <c r="I6632" s="10"/>
      <c r="J6632" s="10"/>
      <c r="K6632" s="10"/>
      <c r="L6632" s="10">
        <v>2</v>
      </c>
      <c r="M6632" s="10">
        <v>55896197</v>
      </c>
      <c r="N6632" s="10" t="s">
        <v>6740</v>
      </c>
      <c r="O6632" s="10" t="s">
        <v>7</v>
      </c>
      <c r="P6632" s="10" t="s">
        <v>6</v>
      </c>
      <c r="Q6632" s="10" t="e">
        <f t="shared" si="309"/>
        <v>#VALUE!</v>
      </c>
      <c r="R6632" s="10" t="e">
        <f t="shared" si="310"/>
        <v>#VALUE!</v>
      </c>
      <c r="S6632" s="10" t="e">
        <f>"ENSG00000115380.19,chr2_" &amp; 'GTEx INPUT'!$M6632 &amp; "_" &amp;'GTEx INPUT'!$O6632&amp;"_"&amp;'GTEx INPUT'!$R6632&amp;"_b38"</f>
        <v>#VALUE!</v>
      </c>
      <c r="T6632" s="11" t="str">
        <f>IF(COUNTIF($S:$S, S6632) = 1, "Unique", IF(COUNTIF($S$2:S6632, S6632) = 1, "Duplicate representer", "Duplicate"))</f>
        <v>Duplicate</v>
      </c>
      <c r="U6632" t="e">
        <f t="shared" si="311"/>
        <v>#VALUE!</v>
      </c>
    </row>
    <row r="6633" spans="1:21" hidden="1" x14ac:dyDescent="0.35">
      <c r="A6633" s="12"/>
      <c r="B6633" s="13"/>
      <c r="C6633" s="13"/>
      <c r="D6633" s="13"/>
      <c r="E6633" s="13"/>
      <c r="F6633" s="13"/>
      <c r="G6633" s="13"/>
      <c r="H6633" s="13"/>
      <c r="I6633" s="13"/>
      <c r="J6633" s="13"/>
      <c r="K6633" s="13"/>
      <c r="L6633" s="13">
        <v>2</v>
      </c>
      <c r="M6633" s="13">
        <v>55896201</v>
      </c>
      <c r="N6633" s="13" t="s">
        <v>6741</v>
      </c>
      <c r="O6633" s="13" t="s">
        <v>13</v>
      </c>
      <c r="P6633" s="13" t="s">
        <v>10</v>
      </c>
      <c r="Q6633" s="13" t="e">
        <f t="shared" si="309"/>
        <v>#VALUE!</v>
      </c>
      <c r="R6633" s="13" t="e">
        <f t="shared" si="310"/>
        <v>#VALUE!</v>
      </c>
      <c r="S6633" s="13" t="e">
        <f>"ENSG00000115380.19,chr2_" &amp; 'GTEx INPUT'!$M6633 &amp; "_" &amp;'GTEx INPUT'!$O6633&amp;"_"&amp;'GTEx INPUT'!$R6633&amp;"_b38"</f>
        <v>#VALUE!</v>
      </c>
      <c r="T6633" s="11" t="str">
        <f>IF(COUNTIF($S:$S, S6633) = 1, "Unique", IF(COUNTIF($S$2:S6633, S6633) = 1, "Duplicate representer", "Duplicate"))</f>
        <v>Duplicate</v>
      </c>
      <c r="U6633" t="e">
        <f t="shared" si="311"/>
        <v>#VALUE!</v>
      </c>
    </row>
    <row r="6634" spans="1:21" hidden="1" x14ac:dyDescent="0.35">
      <c r="A6634" s="9"/>
      <c r="B6634" s="10"/>
      <c r="C6634" s="10"/>
      <c r="D6634" s="10"/>
      <c r="E6634" s="10"/>
      <c r="F6634" s="10"/>
      <c r="G6634" s="10"/>
      <c r="H6634" s="10"/>
      <c r="I6634" s="10"/>
      <c r="J6634" s="10"/>
      <c r="K6634" s="10"/>
      <c r="L6634" s="10">
        <v>2</v>
      </c>
      <c r="M6634" s="10">
        <v>55896204</v>
      </c>
      <c r="N6634" s="10" t="s">
        <v>6742</v>
      </c>
      <c r="O6634" s="10" t="s">
        <v>10</v>
      </c>
      <c r="P6634" s="10" t="s">
        <v>13</v>
      </c>
      <c r="Q6634" s="10" t="e">
        <f t="shared" si="309"/>
        <v>#VALUE!</v>
      </c>
      <c r="R6634" s="10" t="e">
        <f t="shared" si="310"/>
        <v>#VALUE!</v>
      </c>
      <c r="S6634" s="10" t="e">
        <f>"ENSG00000115380.19,chr2_" &amp; 'GTEx INPUT'!$M6634 &amp; "_" &amp;'GTEx INPUT'!$O6634&amp;"_"&amp;'GTEx INPUT'!$R6634&amp;"_b38"</f>
        <v>#VALUE!</v>
      </c>
      <c r="T6634" s="11" t="str">
        <f>IF(COUNTIF($S:$S, S6634) = 1, "Unique", IF(COUNTIF($S$2:S6634, S6634) = 1, "Duplicate representer", "Duplicate"))</f>
        <v>Duplicate</v>
      </c>
      <c r="U6634" t="e">
        <f t="shared" si="311"/>
        <v>#VALUE!</v>
      </c>
    </row>
    <row r="6635" spans="1:21" hidden="1" x14ac:dyDescent="0.35">
      <c r="A6635" s="12"/>
      <c r="B6635" s="13"/>
      <c r="C6635" s="13"/>
      <c r="D6635" s="13"/>
      <c r="E6635" s="13"/>
      <c r="F6635" s="13"/>
      <c r="G6635" s="13"/>
      <c r="H6635" s="13"/>
      <c r="I6635" s="13"/>
      <c r="J6635" s="13"/>
      <c r="K6635" s="13"/>
      <c r="L6635" s="13">
        <v>2</v>
      </c>
      <c r="M6635" s="13">
        <v>55896206</v>
      </c>
      <c r="N6635" s="13" t="s">
        <v>6743</v>
      </c>
      <c r="O6635" s="13" t="s">
        <v>7</v>
      </c>
      <c r="P6635" s="13" t="s">
        <v>98</v>
      </c>
      <c r="Q6635" s="13" t="e">
        <f t="shared" si="309"/>
        <v>#VALUE!</v>
      </c>
      <c r="R6635" s="13" t="e">
        <f t="shared" si="310"/>
        <v>#VALUE!</v>
      </c>
      <c r="S6635" s="13" t="e">
        <f>"ENSG00000115380.19,chr2_" &amp; 'GTEx INPUT'!$M6635 &amp; "_" &amp;'GTEx INPUT'!$O6635&amp;"_"&amp;'GTEx INPUT'!$R6635&amp;"_b38"</f>
        <v>#VALUE!</v>
      </c>
      <c r="T6635" s="11" t="str">
        <f>IF(COUNTIF($S:$S, S6635) = 1, "Unique", IF(COUNTIF($S$2:S6635, S6635) = 1, "Duplicate representer", "Duplicate"))</f>
        <v>Duplicate</v>
      </c>
      <c r="U6635" t="e">
        <f t="shared" si="311"/>
        <v>#VALUE!</v>
      </c>
    </row>
    <row r="6636" spans="1:21" hidden="1" x14ac:dyDescent="0.35">
      <c r="A6636" s="9"/>
      <c r="B6636" s="10"/>
      <c r="C6636" s="10"/>
      <c r="D6636" s="10"/>
      <c r="E6636" s="10"/>
      <c r="F6636" s="10"/>
      <c r="G6636" s="10"/>
      <c r="H6636" s="10"/>
      <c r="I6636" s="10"/>
      <c r="J6636" s="10"/>
      <c r="K6636" s="10"/>
      <c r="L6636" s="10">
        <v>2</v>
      </c>
      <c r="M6636" s="10">
        <v>55896207</v>
      </c>
      <c r="N6636" s="10" t="s">
        <v>6744</v>
      </c>
      <c r="O6636" s="10" t="s">
        <v>10</v>
      </c>
      <c r="P6636" s="10" t="s">
        <v>13</v>
      </c>
      <c r="Q6636" s="10" t="e">
        <f t="shared" si="309"/>
        <v>#VALUE!</v>
      </c>
      <c r="R6636" s="10" t="e">
        <f t="shared" si="310"/>
        <v>#VALUE!</v>
      </c>
      <c r="S6636" s="10" t="e">
        <f>"ENSG00000115380.19,chr2_" &amp; 'GTEx INPUT'!$M6636 &amp; "_" &amp;'GTEx INPUT'!$O6636&amp;"_"&amp;'GTEx INPUT'!$R6636&amp;"_b38"</f>
        <v>#VALUE!</v>
      </c>
      <c r="T6636" s="11" t="str">
        <f>IF(COUNTIF($S:$S, S6636) = 1, "Unique", IF(COUNTIF($S$2:S6636, S6636) = 1, "Duplicate representer", "Duplicate"))</f>
        <v>Duplicate</v>
      </c>
      <c r="U6636" t="e">
        <f t="shared" si="311"/>
        <v>#VALUE!</v>
      </c>
    </row>
    <row r="6637" spans="1:21" hidden="1" x14ac:dyDescent="0.35">
      <c r="A6637" s="12"/>
      <c r="B6637" s="13"/>
      <c r="C6637" s="13"/>
      <c r="D6637" s="13"/>
      <c r="E6637" s="13"/>
      <c r="F6637" s="13"/>
      <c r="G6637" s="13"/>
      <c r="H6637" s="13"/>
      <c r="I6637" s="13"/>
      <c r="J6637" s="13"/>
      <c r="K6637" s="13"/>
      <c r="L6637" s="13">
        <v>2</v>
      </c>
      <c r="M6637" s="13">
        <v>55896214</v>
      </c>
      <c r="N6637" s="13" t="s">
        <v>6745</v>
      </c>
      <c r="O6637" s="13" t="s">
        <v>6</v>
      </c>
      <c r="P6637" s="13" t="s">
        <v>7</v>
      </c>
      <c r="Q6637" s="13" t="e">
        <f t="shared" si="309"/>
        <v>#VALUE!</v>
      </c>
      <c r="R6637" s="13" t="e">
        <f t="shared" si="310"/>
        <v>#VALUE!</v>
      </c>
      <c r="S6637" s="13" t="e">
        <f>"ENSG00000115380.19,chr2_" &amp; 'GTEx INPUT'!$M6637 &amp; "_" &amp;'GTEx INPUT'!$O6637&amp;"_"&amp;'GTEx INPUT'!$R6637&amp;"_b38"</f>
        <v>#VALUE!</v>
      </c>
      <c r="T6637" s="11" t="str">
        <f>IF(COUNTIF($S:$S, S6637) = 1, "Unique", IF(COUNTIF($S$2:S6637, S6637) = 1, "Duplicate representer", "Duplicate"))</f>
        <v>Duplicate</v>
      </c>
      <c r="U6637" t="e">
        <f t="shared" si="311"/>
        <v>#VALUE!</v>
      </c>
    </row>
    <row r="6638" spans="1:21" hidden="1" x14ac:dyDescent="0.35">
      <c r="A6638" s="9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>
        <v>2</v>
      </c>
      <c r="M6638" s="10">
        <v>55896219</v>
      </c>
      <c r="N6638" s="10" t="s">
        <v>6746</v>
      </c>
      <c r="O6638" s="10" t="s">
        <v>6747</v>
      </c>
      <c r="P6638" s="10" t="s">
        <v>10</v>
      </c>
      <c r="Q6638" s="10" t="e">
        <f t="shared" si="309"/>
        <v>#VALUE!</v>
      </c>
      <c r="R6638" s="10" t="e">
        <f t="shared" si="310"/>
        <v>#VALUE!</v>
      </c>
      <c r="S6638" s="10" t="e">
        <f>"ENSG00000115380.19,chr2_" &amp; 'GTEx INPUT'!$M6638 &amp; "_" &amp;'GTEx INPUT'!$O6638&amp;"_"&amp;'GTEx INPUT'!$R6638&amp;"_b38"</f>
        <v>#VALUE!</v>
      </c>
      <c r="T6638" s="11" t="str">
        <f>IF(COUNTIF($S:$S, S6638) = 1, "Unique", IF(COUNTIF($S$2:S6638, S6638) = 1, "Duplicate representer", "Duplicate"))</f>
        <v>Duplicate</v>
      </c>
      <c r="U6638" t="e">
        <f t="shared" si="311"/>
        <v>#VALUE!</v>
      </c>
    </row>
    <row r="6639" spans="1:21" hidden="1" x14ac:dyDescent="0.35">
      <c r="A6639" s="12"/>
      <c r="B6639" s="13"/>
      <c r="C6639" s="13"/>
      <c r="D6639" s="13"/>
      <c r="E6639" s="13"/>
      <c r="F6639" s="13"/>
      <c r="G6639" s="13"/>
      <c r="H6639" s="13"/>
      <c r="I6639" s="13"/>
      <c r="J6639" s="13"/>
      <c r="K6639" s="13"/>
      <c r="L6639" s="13">
        <v>2</v>
      </c>
      <c r="M6639" s="13">
        <v>55896229</v>
      </c>
      <c r="N6639" s="13" t="s">
        <v>6748</v>
      </c>
      <c r="O6639" s="13" t="s">
        <v>10</v>
      </c>
      <c r="P6639" s="13" t="s">
        <v>6</v>
      </c>
      <c r="Q6639" s="13" t="e">
        <f t="shared" si="309"/>
        <v>#VALUE!</v>
      </c>
      <c r="R6639" s="13" t="e">
        <f t="shared" si="310"/>
        <v>#VALUE!</v>
      </c>
      <c r="S6639" s="13" t="e">
        <f>"ENSG00000115380.19,chr2_" &amp; 'GTEx INPUT'!$M6639 &amp; "_" &amp;'GTEx INPUT'!$O6639&amp;"_"&amp;'GTEx INPUT'!$R6639&amp;"_b38"</f>
        <v>#VALUE!</v>
      </c>
      <c r="T6639" s="11" t="str">
        <f>IF(COUNTIF($S:$S, S6639) = 1, "Unique", IF(COUNTIF($S$2:S6639, S6639) = 1, "Duplicate representer", "Duplicate"))</f>
        <v>Duplicate</v>
      </c>
      <c r="U6639" t="e">
        <f t="shared" si="311"/>
        <v>#VALUE!</v>
      </c>
    </row>
    <row r="6640" spans="1:21" hidden="1" x14ac:dyDescent="0.35">
      <c r="A6640" s="9"/>
      <c r="B6640" s="10"/>
      <c r="C6640" s="10"/>
      <c r="D6640" s="10"/>
      <c r="E6640" s="10"/>
      <c r="F6640" s="10"/>
      <c r="G6640" s="10"/>
      <c r="H6640" s="10"/>
      <c r="I6640" s="10"/>
      <c r="J6640" s="10"/>
      <c r="K6640" s="10"/>
      <c r="L6640" s="10">
        <v>2</v>
      </c>
      <c r="M6640" s="10">
        <v>55896231</v>
      </c>
      <c r="N6640" s="10" t="s">
        <v>6749</v>
      </c>
      <c r="O6640" s="10" t="s">
        <v>6</v>
      </c>
      <c r="P6640" s="10" t="s">
        <v>7</v>
      </c>
      <c r="Q6640" s="10" t="e">
        <f t="shared" si="309"/>
        <v>#VALUE!</v>
      </c>
      <c r="R6640" s="10" t="e">
        <f t="shared" si="310"/>
        <v>#VALUE!</v>
      </c>
      <c r="S6640" s="10" t="e">
        <f>"ENSG00000115380.19,chr2_" &amp; 'GTEx INPUT'!$M6640 &amp; "_" &amp;'GTEx INPUT'!$O6640&amp;"_"&amp;'GTEx INPUT'!$R6640&amp;"_b38"</f>
        <v>#VALUE!</v>
      </c>
      <c r="T6640" s="11" t="str">
        <f>IF(COUNTIF($S:$S, S6640) = 1, "Unique", IF(COUNTIF($S$2:S6640, S6640) = 1, "Duplicate representer", "Duplicate"))</f>
        <v>Duplicate</v>
      </c>
      <c r="U6640" t="e">
        <f t="shared" si="311"/>
        <v>#VALUE!</v>
      </c>
    </row>
    <row r="6641" spans="1:21" hidden="1" x14ac:dyDescent="0.35">
      <c r="A6641" s="12"/>
      <c r="B6641" s="13"/>
      <c r="C6641" s="13"/>
      <c r="D6641" s="13"/>
      <c r="E6641" s="13"/>
      <c r="F6641" s="13"/>
      <c r="G6641" s="13"/>
      <c r="H6641" s="13"/>
      <c r="I6641" s="13"/>
      <c r="J6641" s="13"/>
      <c r="K6641" s="13"/>
      <c r="L6641" s="13">
        <v>2</v>
      </c>
      <c r="M6641" s="13">
        <v>55896239</v>
      </c>
      <c r="N6641" s="13" t="s">
        <v>6750</v>
      </c>
      <c r="O6641" s="13" t="s">
        <v>10</v>
      </c>
      <c r="P6641" s="13" t="s">
        <v>13</v>
      </c>
      <c r="Q6641" s="13" t="e">
        <f t="shared" si="309"/>
        <v>#VALUE!</v>
      </c>
      <c r="R6641" s="13" t="e">
        <f t="shared" si="310"/>
        <v>#VALUE!</v>
      </c>
      <c r="S6641" s="13" t="e">
        <f>"ENSG00000115380.19,chr2_" &amp; 'GTEx INPUT'!$M6641 &amp; "_" &amp;'GTEx INPUT'!$O6641&amp;"_"&amp;'GTEx INPUT'!$R6641&amp;"_b38"</f>
        <v>#VALUE!</v>
      </c>
      <c r="T6641" s="11" t="str">
        <f>IF(COUNTIF($S:$S, S6641) = 1, "Unique", IF(COUNTIF($S$2:S6641, S6641) = 1, "Duplicate representer", "Duplicate"))</f>
        <v>Duplicate</v>
      </c>
      <c r="U6641" t="e">
        <f t="shared" si="311"/>
        <v>#VALUE!</v>
      </c>
    </row>
    <row r="6642" spans="1:21" hidden="1" x14ac:dyDescent="0.35">
      <c r="A6642" s="9"/>
      <c r="B6642" s="10"/>
      <c r="C6642" s="10"/>
      <c r="D6642" s="10"/>
      <c r="E6642" s="10"/>
      <c r="F6642" s="10"/>
      <c r="G6642" s="10"/>
      <c r="H6642" s="10"/>
      <c r="I6642" s="10"/>
      <c r="J6642" s="10"/>
      <c r="K6642" s="10"/>
      <c r="L6642" s="10">
        <v>2</v>
      </c>
      <c r="M6642" s="10">
        <v>55896247</v>
      </c>
      <c r="N6642" s="10" t="s">
        <v>6751</v>
      </c>
      <c r="O6642" s="10" t="s">
        <v>13</v>
      </c>
      <c r="P6642" s="10" t="s">
        <v>7</v>
      </c>
      <c r="Q6642" s="10" t="e">
        <f t="shared" si="309"/>
        <v>#VALUE!</v>
      </c>
      <c r="R6642" s="10" t="e">
        <f t="shared" si="310"/>
        <v>#VALUE!</v>
      </c>
      <c r="S6642" s="10" t="e">
        <f>"ENSG00000115380.19,chr2_" &amp; 'GTEx INPUT'!$M6642 &amp; "_" &amp;'GTEx INPUT'!$O6642&amp;"_"&amp;'GTEx INPUT'!$R6642&amp;"_b38"</f>
        <v>#VALUE!</v>
      </c>
      <c r="T6642" s="11" t="str">
        <f>IF(COUNTIF($S:$S, S6642) = 1, "Unique", IF(COUNTIF($S$2:S6642, S6642) = 1, "Duplicate representer", "Duplicate"))</f>
        <v>Duplicate</v>
      </c>
      <c r="U6642" t="e">
        <f t="shared" si="311"/>
        <v>#VALUE!</v>
      </c>
    </row>
    <row r="6643" spans="1:21" hidden="1" x14ac:dyDescent="0.35">
      <c r="A6643" s="12"/>
      <c r="B6643" s="13"/>
      <c r="C6643" s="13"/>
      <c r="D6643" s="13"/>
      <c r="E6643" s="13"/>
      <c r="F6643" s="13"/>
      <c r="G6643" s="13"/>
      <c r="H6643" s="13"/>
      <c r="I6643" s="13"/>
      <c r="J6643" s="13"/>
      <c r="K6643" s="13"/>
      <c r="L6643" s="13">
        <v>2</v>
      </c>
      <c r="M6643" s="13">
        <v>55896253</v>
      </c>
      <c r="N6643" s="13" t="s">
        <v>6752</v>
      </c>
      <c r="O6643" s="13" t="s">
        <v>320</v>
      </c>
      <c r="P6643" s="13" t="s">
        <v>10</v>
      </c>
      <c r="Q6643" s="13" t="e">
        <f t="shared" si="309"/>
        <v>#VALUE!</v>
      </c>
      <c r="R6643" s="13" t="e">
        <f t="shared" si="310"/>
        <v>#VALUE!</v>
      </c>
      <c r="S6643" s="13" t="e">
        <f>"ENSG00000115380.19,chr2_" &amp; 'GTEx INPUT'!$M6643 &amp; "_" &amp;'GTEx INPUT'!$O6643&amp;"_"&amp;'GTEx INPUT'!$R6643&amp;"_b38"</f>
        <v>#VALUE!</v>
      </c>
      <c r="T6643" s="11" t="str">
        <f>IF(COUNTIF($S:$S, S6643) = 1, "Unique", IF(COUNTIF($S$2:S6643, S6643) = 1, "Duplicate representer", "Duplicate"))</f>
        <v>Duplicate</v>
      </c>
      <c r="U6643" t="e">
        <f t="shared" si="311"/>
        <v>#VALUE!</v>
      </c>
    </row>
    <row r="6644" spans="1:21" hidden="1" x14ac:dyDescent="0.35">
      <c r="A6644" s="9"/>
      <c r="B6644" s="10"/>
      <c r="C6644" s="10"/>
      <c r="D6644" s="10"/>
      <c r="E6644" s="10"/>
      <c r="F6644" s="10"/>
      <c r="G6644" s="10"/>
      <c r="H6644" s="10"/>
      <c r="I6644" s="10"/>
      <c r="J6644" s="10"/>
      <c r="K6644" s="10"/>
      <c r="L6644" s="10">
        <v>2</v>
      </c>
      <c r="M6644" s="10">
        <v>55896259</v>
      </c>
      <c r="N6644" s="10" t="s">
        <v>6753</v>
      </c>
      <c r="O6644" s="10" t="s">
        <v>6754</v>
      </c>
      <c r="P6644" s="10" t="s">
        <v>6</v>
      </c>
      <c r="Q6644" s="10" t="e">
        <f t="shared" si="309"/>
        <v>#VALUE!</v>
      </c>
      <c r="R6644" s="10" t="e">
        <f t="shared" si="310"/>
        <v>#VALUE!</v>
      </c>
      <c r="S6644" s="10" t="e">
        <f>"ENSG00000115380.19,chr2_" &amp; 'GTEx INPUT'!$M6644 &amp; "_" &amp;'GTEx INPUT'!$O6644&amp;"_"&amp;'GTEx INPUT'!$R6644&amp;"_b38"</f>
        <v>#VALUE!</v>
      </c>
      <c r="T6644" s="11" t="str">
        <f>IF(COUNTIF($S:$S, S6644) = 1, "Unique", IF(COUNTIF($S$2:S6644, S6644) = 1, "Duplicate representer", "Duplicate"))</f>
        <v>Duplicate</v>
      </c>
      <c r="U6644" t="e">
        <f t="shared" si="311"/>
        <v>#VALUE!</v>
      </c>
    </row>
    <row r="6645" spans="1:21" hidden="1" x14ac:dyDescent="0.35">
      <c r="A6645" s="12"/>
      <c r="B6645" s="13"/>
      <c r="C6645" s="13"/>
      <c r="D6645" s="13"/>
      <c r="E6645" s="13"/>
      <c r="F6645" s="13"/>
      <c r="G6645" s="13"/>
      <c r="H6645" s="13"/>
      <c r="I6645" s="13"/>
      <c r="J6645" s="13"/>
      <c r="K6645" s="13"/>
      <c r="L6645" s="13">
        <v>2</v>
      </c>
      <c r="M6645" s="13">
        <v>55896261</v>
      </c>
      <c r="N6645" s="13" t="s">
        <v>6755</v>
      </c>
      <c r="O6645" s="13" t="s">
        <v>7</v>
      </c>
      <c r="P6645" s="13" t="s">
        <v>10</v>
      </c>
      <c r="Q6645" s="13" t="e">
        <f t="shared" si="309"/>
        <v>#VALUE!</v>
      </c>
      <c r="R6645" s="13" t="e">
        <f t="shared" si="310"/>
        <v>#VALUE!</v>
      </c>
      <c r="S6645" s="13" t="e">
        <f>"ENSG00000115380.19,chr2_" &amp; 'GTEx INPUT'!$M6645 &amp; "_" &amp;'GTEx INPUT'!$O6645&amp;"_"&amp;'GTEx INPUT'!$R6645&amp;"_b38"</f>
        <v>#VALUE!</v>
      </c>
      <c r="T6645" s="11" t="str">
        <f>IF(COUNTIF($S:$S, S6645) = 1, "Unique", IF(COUNTIF($S$2:S6645, S6645) = 1, "Duplicate representer", "Duplicate"))</f>
        <v>Duplicate</v>
      </c>
      <c r="U6645" t="e">
        <f t="shared" si="311"/>
        <v>#VALUE!</v>
      </c>
    </row>
    <row r="6646" spans="1:21" hidden="1" x14ac:dyDescent="0.35">
      <c r="A6646" s="9"/>
      <c r="B6646" s="10"/>
      <c r="C6646" s="10"/>
      <c r="D6646" s="10"/>
      <c r="E6646" s="10"/>
      <c r="F6646" s="10"/>
      <c r="G6646" s="10"/>
      <c r="H6646" s="10"/>
      <c r="I6646" s="10"/>
      <c r="J6646" s="10"/>
      <c r="K6646" s="10"/>
      <c r="L6646" s="10">
        <v>2</v>
      </c>
      <c r="M6646" s="10">
        <v>55896265</v>
      </c>
      <c r="N6646" s="10" t="s">
        <v>6756</v>
      </c>
      <c r="O6646" s="10" t="s">
        <v>10</v>
      </c>
      <c r="P6646" s="10" t="s">
        <v>13</v>
      </c>
      <c r="Q6646" s="10" t="e">
        <f t="shared" si="309"/>
        <v>#VALUE!</v>
      </c>
      <c r="R6646" s="10" t="e">
        <f t="shared" si="310"/>
        <v>#VALUE!</v>
      </c>
      <c r="S6646" s="10" t="e">
        <f>"ENSG00000115380.19,chr2_" &amp; 'GTEx INPUT'!$M6646 &amp; "_" &amp;'GTEx INPUT'!$O6646&amp;"_"&amp;'GTEx INPUT'!$R6646&amp;"_b38"</f>
        <v>#VALUE!</v>
      </c>
      <c r="T6646" s="11" t="str">
        <f>IF(COUNTIF($S:$S, S6646) = 1, "Unique", IF(COUNTIF($S$2:S6646, S6646) = 1, "Duplicate representer", "Duplicate"))</f>
        <v>Duplicate</v>
      </c>
      <c r="U6646" t="e">
        <f t="shared" si="311"/>
        <v>#VALUE!</v>
      </c>
    </row>
    <row r="6647" spans="1:21" hidden="1" x14ac:dyDescent="0.35">
      <c r="A6647" s="12"/>
      <c r="B6647" s="13"/>
      <c r="C6647" s="13"/>
      <c r="D6647" s="13"/>
      <c r="E6647" s="13"/>
      <c r="F6647" s="13"/>
      <c r="G6647" s="13"/>
      <c r="H6647" s="13"/>
      <c r="I6647" s="13"/>
      <c r="J6647" s="13"/>
      <c r="K6647" s="13"/>
      <c r="L6647" s="13">
        <v>2</v>
      </c>
      <c r="M6647" s="13">
        <v>55896268</v>
      </c>
      <c r="N6647" s="13" t="s">
        <v>6757</v>
      </c>
      <c r="O6647" s="13" t="s">
        <v>13</v>
      </c>
      <c r="P6647" s="13" t="s">
        <v>623</v>
      </c>
      <c r="Q6647" s="13" t="e">
        <f t="shared" si="309"/>
        <v>#VALUE!</v>
      </c>
      <c r="R6647" s="13" t="e">
        <f t="shared" si="310"/>
        <v>#VALUE!</v>
      </c>
      <c r="S6647" s="13" t="e">
        <f>"ENSG00000115380.19,chr2_" &amp; 'GTEx INPUT'!$M6647 &amp; "_" &amp;'GTEx INPUT'!$O6647&amp;"_"&amp;'GTEx INPUT'!$R6647&amp;"_b38"</f>
        <v>#VALUE!</v>
      </c>
      <c r="T6647" s="11" t="str">
        <f>IF(COUNTIF($S:$S, S6647) = 1, "Unique", IF(COUNTIF($S$2:S6647, S6647) = 1, "Duplicate representer", "Duplicate"))</f>
        <v>Duplicate</v>
      </c>
      <c r="U6647" t="e">
        <f t="shared" si="311"/>
        <v>#VALUE!</v>
      </c>
    </row>
    <row r="6648" spans="1:21" hidden="1" x14ac:dyDescent="0.35">
      <c r="A6648" s="9"/>
      <c r="B6648" s="10"/>
      <c r="C6648" s="10"/>
      <c r="D6648" s="10"/>
      <c r="E6648" s="10"/>
      <c r="F6648" s="10"/>
      <c r="G6648" s="10"/>
      <c r="H6648" s="10"/>
      <c r="I6648" s="10"/>
      <c r="J6648" s="10"/>
      <c r="K6648" s="10"/>
      <c r="L6648" s="10">
        <v>2</v>
      </c>
      <c r="M6648" s="10">
        <v>55896270</v>
      </c>
      <c r="N6648" s="10" t="s">
        <v>6758</v>
      </c>
      <c r="O6648" s="10" t="s">
        <v>6</v>
      </c>
      <c r="P6648" s="10" t="s">
        <v>13</v>
      </c>
      <c r="Q6648" s="10" t="e">
        <f t="shared" si="309"/>
        <v>#VALUE!</v>
      </c>
      <c r="R6648" s="10" t="e">
        <f t="shared" si="310"/>
        <v>#VALUE!</v>
      </c>
      <c r="S6648" s="10" t="e">
        <f>"ENSG00000115380.19,chr2_" &amp; 'GTEx INPUT'!$M6648 &amp; "_" &amp;'GTEx INPUT'!$O6648&amp;"_"&amp;'GTEx INPUT'!$R6648&amp;"_b38"</f>
        <v>#VALUE!</v>
      </c>
      <c r="T6648" s="11" t="str">
        <f>IF(COUNTIF($S:$S, S6648) = 1, "Unique", IF(COUNTIF($S$2:S6648, S6648) = 1, "Duplicate representer", "Duplicate"))</f>
        <v>Duplicate</v>
      </c>
      <c r="U6648" t="e">
        <f t="shared" si="311"/>
        <v>#VALUE!</v>
      </c>
    </row>
    <row r="6649" spans="1:21" hidden="1" x14ac:dyDescent="0.35">
      <c r="A6649" s="12"/>
      <c r="B6649" s="13"/>
      <c r="C6649" s="13"/>
      <c r="D6649" s="13"/>
      <c r="E6649" s="13"/>
      <c r="F6649" s="13"/>
      <c r="G6649" s="13"/>
      <c r="H6649" s="13"/>
      <c r="I6649" s="13"/>
      <c r="J6649" s="13"/>
      <c r="K6649" s="13"/>
      <c r="L6649" s="13">
        <v>2</v>
      </c>
      <c r="M6649" s="13">
        <v>55896275</v>
      </c>
      <c r="N6649" s="13" t="s">
        <v>6759</v>
      </c>
      <c r="O6649" s="13" t="s">
        <v>13</v>
      </c>
      <c r="P6649" s="13" t="s">
        <v>10</v>
      </c>
      <c r="Q6649" s="13" t="e">
        <f t="shared" si="309"/>
        <v>#VALUE!</v>
      </c>
      <c r="R6649" s="13" t="e">
        <f t="shared" si="310"/>
        <v>#VALUE!</v>
      </c>
      <c r="S6649" s="13" t="e">
        <f>"ENSG00000115380.19,chr2_" &amp; 'GTEx INPUT'!$M6649 &amp; "_" &amp;'GTEx INPUT'!$O6649&amp;"_"&amp;'GTEx INPUT'!$R6649&amp;"_b38"</f>
        <v>#VALUE!</v>
      </c>
      <c r="T6649" s="11" t="str">
        <f>IF(COUNTIF($S:$S, S6649) = 1, "Unique", IF(COUNTIF($S$2:S6649, S6649) = 1, "Duplicate representer", "Duplicate"))</f>
        <v>Duplicate</v>
      </c>
      <c r="U6649" t="e">
        <f t="shared" si="311"/>
        <v>#VALUE!</v>
      </c>
    </row>
    <row r="6650" spans="1:21" hidden="1" x14ac:dyDescent="0.35">
      <c r="A6650" s="9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>
        <v>2</v>
      </c>
      <c r="M6650" s="10">
        <v>55896276</v>
      </c>
      <c r="N6650" s="10" t="s">
        <v>6760</v>
      </c>
      <c r="O6650" s="10" t="s">
        <v>7</v>
      </c>
      <c r="P6650" s="10" t="s">
        <v>6</v>
      </c>
      <c r="Q6650" s="10" t="e">
        <f t="shared" si="309"/>
        <v>#VALUE!</v>
      </c>
      <c r="R6650" s="10" t="e">
        <f t="shared" si="310"/>
        <v>#VALUE!</v>
      </c>
      <c r="S6650" s="10" t="e">
        <f>"ENSG00000115380.19,chr2_" &amp; 'GTEx INPUT'!$M6650 &amp; "_" &amp;'GTEx INPUT'!$O6650&amp;"_"&amp;'GTEx INPUT'!$R6650&amp;"_b38"</f>
        <v>#VALUE!</v>
      </c>
      <c r="T6650" s="11" t="str">
        <f>IF(COUNTIF($S:$S, S6650) = 1, "Unique", IF(COUNTIF($S$2:S6650, S6650) = 1, "Duplicate representer", "Duplicate"))</f>
        <v>Duplicate</v>
      </c>
      <c r="U6650" t="e">
        <f t="shared" si="311"/>
        <v>#VALUE!</v>
      </c>
    </row>
    <row r="6651" spans="1:21" hidden="1" x14ac:dyDescent="0.35">
      <c r="A6651" s="12"/>
      <c r="B6651" s="13"/>
      <c r="C6651" s="13"/>
      <c r="D6651" s="13"/>
      <c r="E6651" s="13"/>
      <c r="F6651" s="13"/>
      <c r="G6651" s="13"/>
      <c r="H6651" s="13"/>
      <c r="I6651" s="13"/>
      <c r="J6651" s="13"/>
      <c r="K6651" s="13"/>
      <c r="L6651" s="13">
        <v>2</v>
      </c>
      <c r="M6651" s="13">
        <v>55896282</v>
      </c>
      <c r="N6651" s="13" t="s">
        <v>6761</v>
      </c>
      <c r="O6651" s="13" t="s">
        <v>7</v>
      </c>
      <c r="P6651" s="13" t="s">
        <v>6</v>
      </c>
      <c r="Q6651" s="13" t="e">
        <f t="shared" si="309"/>
        <v>#VALUE!</v>
      </c>
      <c r="R6651" s="13" t="e">
        <f t="shared" si="310"/>
        <v>#VALUE!</v>
      </c>
      <c r="S6651" s="13" t="e">
        <f>"ENSG00000115380.19,chr2_" &amp; 'GTEx INPUT'!$M6651 &amp; "_" &amp;'GTEx INPUT'!$O6651&amp;"_"&amp;'GTEx INPUT'!$R6651&amp;"_b38"</f>
        <v>#VALUE!</v>
      </c>
      <c r="T6651" s="11" t="str">
        <f>IF(COUNTIF($S:$S, S6651) = 1, "Unique", IF(COUNTIF($S$2:S6651, S6651) = 1, "Duplicate representer", "Duplicate"))</f>
        <v>Duplicate</v>
      </c>
      <c r="U6651" t="e">
        <f t="shared" si="311"/>
        <v>#VALUE!</v>
      </c>
    </row>
    <row r="6652" spans="1:21" hidden="1" x14ac:dyDescent="0.35">
      <c r="A6652" s="9"/>
      <c r="B6652" s="10"/>
      <c r="C6652" s="10"/>
      <c r="D6652" s="10"/>
      <c r="E6652" s="10"/>
      <c r="F6652" s="10"/>
      <c r="G6652" s="10"/>
      <c r="H6652" s="10"/>
      <c r="I6652" s="10"/>
      <c r="J6652" s="10"/>
      <c r="K6652" s="10"/>
      <c r="L6652" s="10">
        <v>2</v>
      </c>
      <c r="M6652" s="10">
        <v>55896292</v>
      </c>
      <c r="N6652" s="10" t="s">
        <v>6762</v>
      </c>
      <c r="O6652" s="10" t="s">
        <v>10</v>
      </c>
      <c r="P6652" s="10" t="s">
        <v>6</v>
      </c>
      <c r="Q6652" s="10" t="e">
        <f t="shared" si="309"/>
        <v>#VALUE!</v>
      </c>
      <c r="R6652" s="10" t="e">
        <f t="shared" si="310"/>
        <v>#VALUE!</v>
      </c>
      <c r="S6652" s="10" t="e">
        <f>"ENSG00000115380.19,chr2_" &amp; 'GTEx INPUT'!$M6652 &amp; "_" &amp;'GTEx INPUT'!$O6652&amp;"_"&amp;'GTEx INPUT'!$R6652&amp;"_b38"</f>
        <v>#VALUE!</v>
      </c>
      <c r="T6652" s="11" t="str">
        <f>IF(COUNTIF($S:$S, S6652) = 1, "Unique", IF(COUNTIF($S$2:S6652, S6652) = 1, "Duplicate representer", "Duplicate"))</f>
        <v>Duplicate</v>
      </c>
      <c r="U6652" t="e">
        <f t="shared" si="311"/>
        <v>#VALUE!</v>
      </c>
    </row>
    <row r="6653" spans="1:21" hidden="1" x14ac:dyDescent="0.35">
      <c r="A6653" s="12"/>
      <c r="B6653" s="13"/>
      <c r="C6653" s="13"/>
      <c r="D6653" s="13"/>
      <c r="E6653" s="13"/>
      <c r="F6653" s="13"/>
      <c r="G6653" s="13"/>
      <c r="H6653" s="13"/>
      <c r="I6653" s="13"/>
      <c r="J6653" s="13"/>
      <c r="K6653" s="13"/>
      <c r="L6653" s="13">
        <v>2</v>
      </c>
      <c r="M6653" s="13">
        <v>55896297</v>
      </c>
      <c r="N6653" s="13" t="s">
        <v>6763</v>
      </c>
      <c r="O6653" s="13" t="s">
        <v>7</v>
      </c>
      <c r="P6653" s="13" t="s">
        <v>10</v>
      </c>
      <c r="Q6653" s="13" t="e">
        <f t="shared" si="309"/>
        <v>#VALUE!</v>
      </c>
      <c r="R6653" s="13" t="e">
        <f t="shared" si="310"/>
        <v>#VALUE!</v>
      </c>
      <c r="S6653" s="13" t="e">
        <f>"ENSG00000115380.19,chr2_" &amp; 'GTEx INPUT'!$M6653 &amp; "_" &amp;'GTEx INPUT'!$O6653&amp;"_"&amp;'GTEx INPUT'!$R6653&amp;"_b38"</f>
        <v>#VALUE!</v>
      </c>
      <c r="T6653" s="11" t="str">
        <f>IF(COUNTIF($S:$S, S6653) = 1, "Unique", IF(COUNTIF($S$2:S6653, S6653) = 1, "Duplicate representer", "Duplicate"))</f>
        <v>Duplicate</v>
      </c>
      <c r="U6653" t="e">
        <f t="shared" si="311"/>
        <v>#VALUE!</v>
      </c>
    </row>
    <row r="6654" spans="1:21" hidden="1" x14ac:dyDescent="0.35">
      <c r="A6654" s="9"/>
      <c r="B6654" s="10"/>
      <c r="C6654" s="10"/>
      <c r="D6654" s="10"/>
      <c r="E6654" s="10"/>
      <c r="F6654" s="10"/>
      <c r="G6654" s="10"/>
      <c r="H6654" s="10"/>
      <c r="I6654" s="10"/>
      <c r="J6654" s="10"/>
      <c r="K6654" s="10"/>
      <c r="L6654" s="10">
        <v>2</v>
      </c>
      <c r="M6654" s="10">
        <v>55896306</v>
      </c>
      <c r="N6654" s="10" t="s">
        <v>6764</v>
      </c>
      <c r="O6654" s="10" t="s">
        <v>7</v>
      </c>
      <c r="P6654" s="10" t="s">
        <v>6</v>
      </c>
      <c r="Q6654" s="10" t="e">
        <f t="shared" si="309"/>
        <v>#VALUE!</v>
      </c>
      <c r="R6654" s="10" t="e">
        <f t="shared" si="310"/>
        <v>#VALUE!</v>
      </c>
      <c r="S6654" s="10" t="e">
        <f>"ENSG00000115380.19,chr2_" &amp; 'GTEx INPUT'!$M6654 &amp; "_" &amp;'GTEx INPUT'!$O6654&amp;"_"&amp;'GTEx INPUT'!$R6654&amp;"_b38"</f>
        <v>#VALUE!</v>
      </c>
      <c r="T6654" s="11" t="str">
        <f>IF(COUNTIF($S:$S, S6654) = 1, "Unique", IF(COUNTIF($S$2:S6654, S6654) = 1, "Duplicate representer", "Duplicate"))</f>
        <v>Duplicate</v>
      </c>
      <c r="U6654" t="e">
        <f t="shared" si="311"/>
        <v>#VALUE!</v>
      </c>
    </row>
    <row r="6655" spans="1:21" hidden="1" x14ac:dyDescent="0.35">
      <c r="A6655" s="12"/>
      <c r="B6655" s="13"/>
      <c r="C6655" s="13"/>
      <c r="D6655" s="13"/>
      <c r="E6655" s="13"/>
      <c r="F6655" s="13"/>
      <c r="G6655" s="13"/>
      <c r="H6655" s="13"/>
      <c r="I6655" s="13"/>
      <c r="J6655" s="13"/>
      <c r="K6655" s="13"/>
      <c r="L6655" s="13">
        <v>2</v>
      </c>
      <c r="M6655" s="13">
        <v>55896311</v>
      </c>
      <c r="N6655" s="13" t="s">
        <v>6765</v>
      </c>
      <c r="O6655" s="13" t="s">
        <v>7</v>
      </c>
      <c r="P6655" s="13" t="s">
        <v>6</v>
      </c>
      <c r="Q6655" s="13" t="e">
        <f t="shared" si="309"/>
        <v>#VALUE!</v>
      </c>
      <c r="R6655" s="13" t="e">
        <f t="shared" si="310"/>
        <v>#VALUE!</v>
      </c>
      <c r="S6655" s="13" t="e">
        <f>"ENSG00000115380.19,chr2_" &amp; 'GTEx INPUT'!$M6655 &amp; "_" &amp;'GTEx INPUT'!$O6655&amp;"_"&amp;'GTEx INPUT'!$R6655&amp;"_b38"</f>
        <v>#VALUE!</v>
      </c>
      <c r="T6655" s="11" t="str">
        <f>IF(COUNTIF($S:$S, S6655) = 1, "Unique", IF(COUNTIF($S$2:S6655, S6655) = 1, "Duplicate representer", "Duplicate"))</f>
        <v>Duplicate</v>
      </c>
      <c r="U6655" t="e">
        <f t="shared" si="311"/>
        <v>#VALUE!</v>
      </c>
    </row>
    <row r="6656" spans="1:21" hidden="1" x14ac:dyDescent="0.35">
      <c r="A6656" s="9"/>
      <c r="B6656" s="10"/>
      <c r="C6656" s="10"/>
      <c r="D6656" s="10"/>
      <c r="E6656" s="10"/>
      <c r="F6656" s="10"/>
      <c r="G6656" s="10"/>
      <c r="H6656" s="10"/>
      <c r="I6656" s="10"/>
      <c r="J6656" s="10"/>
      <c r="K6656" s="10"/>
      <c r="L6656" s="10">
        <v>2</v>
      </c>
      <c r="M6656" s="10">
        <v>55896312</v>
      </c>
      <c r="N6656" s="10" t="s">
        <v>6766</v>
      </c>
      <c r="O6656" s="10" t="s">
        <v>7</v>
      </c>
      <c r="P6656" s="10" t="s">
        <v>6</v>
      </c>
      <c r="Q6656" s="10" t="e">
        <f t="shared" si="309"/>
        <v>#VALUE!</v>
      </c>
      <c r="R6656" s="10" t="e">
        <f t="shared" si="310"/>
        <v>#VALUE!</v>
      </c>
      <c r="S6656" s="10" t="e">
        <f>"ENSG00000115380.19,chr2_" &amp; 'GTEx INPUT'!$M6656 &amp; "_" &amp;'GTEx INPUT'!$O6656&amp;"_"&amp;'GTEx INPUT'!$R6656&amp;"_b38"</f>
        <v>#VALUE!</v>
      </c>
      <c r="T6656" s="11" t="str">
        <f>IF(COUNTIF($S:$S, S6656) = 1, "Unique", IF(COUNTIF($S$2:S6656, S6656) = 1, "Duplicate representer", "Duplicate"))</f>
        <v>Duplicate</v>
      </c>
      <c r="U6656" t="e">
        <f t="shared" si="311"/>
        <v>#VALUE!</v>
      </c>
    </row>
    <row r="6657" spans="1:21" hidden="1" x14ac:dyDescent="0.35">
      <c r="A6657" s="12"/>
      <c r="B6657" s="13"/>
      <c r="C6657" s="13"/>
      <c r="D6657" s="13"/>
      <c r="E6657" s="13"/>
      <c r="F6657" s="13"/>
      <c r="G6657" s="13"/>
      <c r="H6657" s="13"/>
      <c r="I6657" s="13"/>
      <c r="J6657" s="13"/>
      <c r="K6657" s="13"/>
      <c r="L6657" s="13">
        <v>2</v>
      </c>
      <c r="M6657" s="13">
        <v>55896316</v>
      </c>
      <c r="N6657" s="13" t="s">
        <v>6767</v>
      </c>
      <c r="O6657" s="13" t="s">
        <v>6</v>
      </c>
      <c r="P6657" s="13" t="s">
        <v>7</v>
      </c>
      <c r="Q6657" s="13" t="e">
        <f t="shared" si="309"/>
        <v>#VALUE!</v>
      </c>
      <c r="R6657" s="13" t="e">
        <f t="shared" si="310"/>
        <v>#VALUE!</v>
      </c>
      <c r="S6657" s="13" t="e">
        <f>"ENSG00000115380.19,chr2_" &amp; 'GTEx INPUT'!$M6657 &amp; "_" &amp;'GTEx INPUT'!$O6657&amp;"_"&amp;'GTEx INPUT'!$R6657&amp;"_b38"</f>
        <v>#VALUE!</v>
      </c>
      <c r="T6657" s="11" t="str">
        <f>IF(COUNTIF($S:$S, S6657) = 1, "Unique", IF(COUNTIF($S$2:S6657, S6657) = 1, "Duplicate representer", "Duplicate"))</f>
        <v>Duplicate</v>
      </c>
      <c r="U6657" t="e">
        <f t="shared" si="311"/>
        <v>#VALUE!</v>
      </c>
    </row>
    <row r="6658" spans="1:21" hidden="1" x14ac:dyDescent="0.35">
      <c r="A6658" s="9"/>
      <c r="B6658" s="10"/>
      <c r="C6658" s="10"/>
      <c r="D6658" s="10"/>
      <c r="E6658" s="10"/>
      <c r="F6658" s="10"/>
      <c r="G6658" s="10"/>
      <c r="H6658" s="10"/>
      <c r="I6658" s="10"/>
      <c r="J6658" s="10"/>
      <c r="K6658" s="10"/>
      <c r="L6658" s="10">
        <v>2</v>
      </c>
      <c r="M6658" s="10">
        <v>55896321</v>
      </c>
      <c r="N6658" s="10" t="s">
        <v>6768</v>
      </c>
      <c r="O6658" s="10" t="s">
        <v>13</v>
      </c>
      <c r="P6658" s="10" t="s">
        <v>7</v>
      </c>
      <c r="Q6658" s="10" t="e">
        <f t="shared" ref="Q6658:Q6721" si="312">LEFT(F6658, FIND("-", F6658) - 1)</f>
        <v>#VALUE!</v>
      </c>
      <c r="R6658" s="10" t="e">
        <f t="shared" ref="R6658:R6721" si="313">MID(F6658, FIND("-", F6658) + 1, 1)</f>
        <v>#VALUE!</v>
      </c>
      <c r="S6658" s="10" t="e">
        <f>"ENSG00000115380.19,chr2_" &amp; 'GTEx INPUT'!$M6658 &amp; "_" &amp;'GTEx INPUT'!$O6658&amp;"_"&amp;'GTEx INPUT'!$R6658&amp;"_b38"</f>
        <v>#VALUE!</v>
      </c>
      <c r="T6658" s="11" t="str">
        <f>IF(COUNTIF($S:$S, S6658) = 1, "Unique", IF(COUNTIF($S$2:S6658, S6658) = 1, "Duplicate representer", "Duplicate"))</f>
        <v>Duplicate</v>
      </c>
      <c r="U6658" t="e">
        <f t="shared" si="311"/>
        <v>#VALUE!</v>
      </c>
    </row>
    <row r="6659" spans="1:21" hidden="1" x14ac:dyDescent="0.35">
      <c r="A6659" s="12"/>
      <c r="B6659" s="13"/>
      <c r="C6659" s="13"/>
      <c r="D6659" s="13"/>
      <c r="E6659" s="13"/>
      <c r="F6659" s="13"/>
      <c r="G6659" s="13"/>
      <c r="H6659" s="13"/>
      <c r="I6659" s="13"/>
      <c r="J6659" s="13"/>
      <c r="K6659" s="13"/>
      <c r="L6659" s="13">
        <v>2</v>
      </c>
      <c r="M6659" s="13">
        <v>55896323</v>
      </c>
      <c r="N6659" s="13" t="s">
        <v>6769</v>
      </c>
      <c r="O6659" s="13" t="s">
        <v>6</v>
      </c>
      <c r="P6659" s="13" t="s">
        <v>7</v>
      </c>
      <c r="Q6659" s="13" t="e">
        <f t="shared" si="312"/>
        <v>#VALUE!</v>
      </c>
      <c r="R6659" s="13" t="e">
        <f t="shared" si="313"/>
        <v>#VALUE!</v>
      </c>
      <c r="S6659" s="13" t="e">
        <f>"ENSG00000115380.19,chr2_" &amp; 'GTEx INPUT'!$M6659 &amp; "_" &amp;'GTEx INPUT'!$O6659&amp;"_"&amp;'GTEx INPUT'!$R6659&amp;"_b38"</f>
        <v>#VALUE!</v>
      </c>
      <c r="T6659" s="11" t="str">
        <f>IF(COUNTIF($S:$S, S6659) = 1, "Unique", IF(COUNTIF($S$2:S6659, S6659) = 1, "Duplicate representer", "Duplicate"))</f>
        <v>Duplicate</v>
      </c>
      <c r="U6659" t="e">
        <f t="shared" ref="U6659:U6722" si="314">IF(O6659 &lt;&gt; R6659, "Different", "Same")</f>
        <v>#VALUE!</v>
      </c>
    </row>
    <row r="6660" spans="1:21" hidden="1" x14ac:dyDescent="0.35">
      <c r="A6660" s="9"/>
      <c r="B6660" s="10"/>
      <c r="C6660" s="10"/>
      <c r="D6660" s="10"/>
      <c r="E6660" s="10"/>
      <c r="F6660" s="10"/>
      <c r="G6660" s="10"/>
      <c r="H6660" s="10"/>
      <c r="I6660" s="10"/>
      <c r="J6660" s="10"/>
      <c r="K6660" s="10"/>
      <c r="L6660" s="10">
        <v>2</v>
      </c>
      <c r="M6660" s="10">
        <v>55896324</v>
      </c>
      <c r="N6660" s="10" t="s">
        <v>6770</v>
      </c>
      <c r="O6660" s="10" t="s">
        <v>6771</v>
      </c>
      <c r="P6660" s="10" t="s">
        <v>10</v>
      </c>
      <c r="Q6660" s="10" t="e">
        <f t="shared" si="312"/>
        <v>#VALUE!</v>
      </c>
      <c r="R6660" s="10" t="e">
        <f t="shared" si="313"/>
        <v>#VALUE!</v>
      </c>
      <c r="S6660" s="10" t="e">
        <f>"ENSG00000115380.19,chr2_" &amp; 'GTEx INPUT'!$M6660 &amp; "_" &amp;'GTEx INPUT'!$O6660&amp;"_"&amp;'GTEx INPUT'!$R6660&amp;"_b38"</f>
        <v>#VALUE!</v>
      </c>
      <c r="T6660" s="11" t="str">
        <f>IF(COUNTIF($S:$S, S6660) = 1, "Unique", IF(COUNTIF($S$2:S6660, S6660) = 1, "Duplicate representer", "Duplicate"))</f>
        <v>Duplicate</v>
      </c>
      <c r="U6660" t="e">
        <f t="shared" si="314"/>
        <v>#VALUE!</v>
      </c>
    </row>
    <row r="6661" spans="1:21" hidden="1" x14ac:dyDescent="0.35">
      <c r="A6661" s="12"/>
      <c r="B6661" s="13"/>
      <c r="C6661" s="13"/>
      <c r="D6661" s="13"/>
      <c r="E6661" s="13"/>
      <c r="F6661" s="13"/>
      <c r="G6661" s="13"/>
      <c r="H6661" s="13"/>
      <c r="I6661" s="13"/>
      <c r="J6661" s="13"/>
      <c r="K6661" s="13"/>
      <c r="L6661" s="13">
        <v>2</v>
      </c>
      <c r="M6661" s="13">
        <v>55896325</v>
      </c>
      <c r="N6661" s="13" t="s">
        <v>6772</v>
      </c>
      <c r="O6661" s="13" t="s">
        <v>10</v>
      </c>
      <c r="P6661" s="13" t="s">
        <v>6</v>
      </c>
      <c r="Q6661" s="13" t="e">
        <f t="shared" si="312"/>
        <v>#VALUE!</v>
      </c>
      <c r="R6661" s="13" t="e">
        <f t="shared" si="313"/>
        <v>#VALUE!</v>
      </c>
      <c r="S6661" s="13" t="e">
        <f>"ENSG00000115380.19,chr2_" &amp; 'GTEx INPUT'!$M6661 &amp; "_" &amp;'GTEx INPUT'!$O6661&amp;"_"&amp;'GTEx INPUT'!$R6661&amp;"_b38"</f>
        <v>#VALUE!</v>
      </c>
      <c r="T6661" s="11" t="str">
        <f>IF(COUNTIF($S:$S, S6661) = 1, "Unique", IF(COUNTIF($S$2:S6661, S6661) = 1, "Duplicate representer", "Duplicate"))</f>
        <v>Duplicate</v>
      </c>
      <c r="U6661" t="e">
        <f t="shared" si="314"/>
        <v>#VALUE!</v>
      </c>
    </row>
    <row r="6662" spans="1:21" hidden="1" x14ac:dyDescent="0.35">
      <c r="A6662" s="9"/>
      <c r="B6662" s="10"/>
      <c r="C6662" s="10"/>
      <c r="D6662" s="10"/>
      <c r="E6662" s="10"/>
      <c r="F6662" s="10"/>
      <c r="G6662" s="10"/>
      <c r="H6662" s="10"/>
      <c r="I6662" s="10"/>
      <c r="J6662" s="10"/>
      <c r="K6662" s="10"/>
      <c r="L6662" s="10">
        <v>2</v>
      </c>
      <c r="M6662" s="10">
        <v>55896327</v>
      </c>
      <c r="N6662" s="10" t="s">
        <v>6773</v>
      </c>
      <c r="O6662" s="10" t="s">
        <v>10</v>
      </c>
      <c r="P6662" s="10" t="s">
        <v>13</v>
      </c>
      <c r="Q6662" s="10" t="e">
        <f t="shared" si="312"/>
        <v>#VALUE!</v>
      </c>
      <c r="R6662" s="10" t="e">
        <f t="shared" si="313"/>
        <v>#VALUE!</v>
      </c>
      <c r="S6662" s="10" t="e">
        <f>"ENSG00000115380.19,chr2_" &amp; 'GTEx INPUT'!$M6662 &amp; "_" &amp;'GTEx INPUT'!$O6662&amp;"_"&amp;'GTEx INPUT'!$R6662&amp;"_b38"</f>
        <v>#VALUE!</v>
      </c>
      <c r="T6662" s="11" t="str">
        <f>IF(COUNTIF($S:$S, S6662) = 1, "Unique", IF(COUNTIF($S$2:S6662, S6662) = 1, "Duplicate representer", "Duplicate"))</f>
        <v>Duplicate</v>
      </c>
      <c r="U6662" t="e">
        <f t="shared" si="314"/>
        <v>#VALUE!</v>
      </c>
    </row>
    <row r="6663" spans="1:21" hidden="1" x14ac:dyDescent="0.35">
      <c r="A6663" s="12"/>
      <c r="B6663" s="13"/>
      <c r="C6663" s="13"/>
      <c r="D6663" s="13"/>
      <c r="E6663" s="13"/>
      <c r="F6663" s="13"/>
      <c r="G6663" s="13"/>
      <c r="H6663" s="13"/>
      <c r="I6663" s="13"/>
      <c r="J6663" s="13"/>
      <c r="K6663" s="13"/>
      <c r="L6663" s="13">
        <v>2</v>
      </c>
      <c r="M6663" s="13">
        <v>55896327</v>
      </c>
      <c r="N6663" s="13" t="s">
        <v>6774</v>
      </c>
      <c r="O6663" s="13" t="s">
        <v>960</v>
      </c>
      <c r="P6663" s="13" t="s">
        <v>10</v>
      </c>
      <c r="Q6663" s="13" t="e">
        <f t="shared" si="312"/>
        <v>#VALUE!</v>
      </c>
      <c r="R6663" s="13" t="e">
        <f t="shared" si="313"/>
        <v>#VALUE!</v>
      </c>
      <c r="S6663" s="13" t="e">
        <f>"ENSG00000115380.19,chr2_" &amp; 'GTEx INPUT'!$M6663 &amp; "_" &amp;'GTEx INPUT'!$O6663&amp;"_"&amp;'GTEx INPUT'!$R6663&amp;"_b38"</f>
        <v>#VALUE!</v>
      </c>
      <c r="T6663" s="11" t="str">
        <f>IF(COUNTIF($S:$S, S6663) = 1, "Unique", IF(COUNTIF($S$2:S6663, S6663) = 1, "Duplicate representer", "Duplicate"))</f>
        <v>Duplicate</v>
      </c>
      <c r="U6663" t="e">
        <f t="shared" si="314"/>
        <v>#VALUE!</v>
      </c>
    </row>
    <row r="6664" spans="1:21" hidden="1" x14ac:dyDescent="0.35">
      <c r="A6664" s="9"/>
      <c r="B6664" s="10"/>
      <c r="C6664" s="10"/>
      <c r="D6664" s="10"/>
      <c r="E6664" s="10"/>
      <c r="F6664" s="10"/>
      <c r="G6664" s="10"/>
      <c r="H6664" s="10"/>
      <c r="I6664" s="10"/>
      <c r="J6664" s="10"/>
      <c r="K6664" s="10"/>
      <c r="L6664" s="10">
        <v>2</v>
      </c>
      <c r="M6664" s="10">
        <v>55896328</v>
      </c>
      <c r="N6664" s="10" t="s">
        <v>6775</v>
      </c>
      <c r="O6664" s="10" t="s">
        <v>7</v>
      </c>
      <c r="P6664" s="10" t="s">
        <v>13</v>
      </c>
      <c r="Q6664" s="10" t="e">
        <f t="shared" si="312"/>
        <v>#VALUE!</v>
      </c>
      <c r="R6664" s="10" t="e">
        <f t="shared" si="313"/>
        <v>#VALUE!</v>
      </c>
      <c r="S6664" s="10" t="e">
        <f>"ENSG00000115380.19,chr2_" &amp; 'GTEx INPUT'!$M6664 &amp; "_" &amp;'GTEx INPUT'!$O6664&amp;"_"&amp;'GTEx INPUT'!$R6664&amp;"_b38"</f>
        <v>#VALUE!</v>
      </c>
      <c r="T6664" s="11" t="str">
        <f>IF(COUNTIF($S:$S, S6664) = 1, "Unique", IF(COUNTIF($S$2:S6664, S6664) = 1, "Duplicate representer", "Duplicate"))</f>
        <v>Duplicate</v>
      </c>
      <c r="U6664" t="e">
        <f t="shared" si="314"/>
        <v>#VALUE!</v>
      </c>
    </row>
    <row r="6665" spans="1:21" hidden="1" x14ac:dyDescent="0.35">
      <c r="A6665" s="12"/>
      <c r="B6665" s="13"/>
      <c r="C6665" s="13"/>
      <c r="D6665" s="13"/>
      <c r="E6665" s="13"/>
      <c r="F6665" s="13"/>
      <c r="G6665" s="13"/>
      <c r="H6665" s="13"/>
      <c r="I6665" s="13"/>
      <c r="J6665" s="13"/>
      <c r="K6665" s="13"/>
      <c r="L6665" s="13">
        <v>2</v>
      </c>
      <c r="M6665" s="13">
        <v>55896330</v>
      </c>
      <c r="N6665" s="13" t="s">
        <v>6776</v>
      </c>
      <c r="O6665" s="13" t="s">
        <v>10</v>
      </c>
      <c r="P6665" s="13" t="s">
        <v>13</v>
      </c>
      <c r="Q6665" s="13" t="e">
        <f t="shared" si="312"/>
        <v>#VALUE!</v>
      </c>
      <c r="R6665" s="13" t="e">
        <f t="shared" si="313"/>
        <v>#VALUE!</v>
      </c>
      <c r="S6665" s="13" t="e">
        <f>"ENSG00000115380.19,chr2_" &amp; 'GTEx INPUT'!$M6665 &amp; "_" &amp;'GTEx INPUT'!$O6665&amp;"_"&amp;'GTEx INPUT'!$R6665&amp;"_b38"</f>
        <v>#VALUE!</v>
      </c>
      <c r="T6665" s="11" t="str">
        <f>IF(COUNTIF($S:$S, S6665) = 1, "Unique", IF(COUNTIF($S$2:S6665, S6665) = 1, "Duplicate representer", "Duplicate"))</f>
        <v>Duplicate</v>
      </c>
      <c r="U6665" t="e">
        <f t="shared" si="314"/>
        <v>#VALUE!</v>
      </c>
    </row>
    <row r="6666" spans="1:21" hidden="1" x14ac:dyDescent="0.35">
      <c r="A6666" s="9"/>
      <c r="B6666" s="10"/>
      <c r="C6666" s="10"/>
      <c r="D6666" s="10"/>
      <c r="E6666" s="10"/>
      <c r="F6666" s="10"/>
      <c r="G6666" s="10"/>
      <c r="H6666" s="10"/>
      <c r="I6666" s="10"/>
      <c r="J6666" s="10"/>
      <c r="K6666" s="10"/>
      <c r="L6666" s="10">
        <v>2</v>
      </c>
      <c r="M6666" s="10">
        <v>55896337</v>
      </c>
      <c r="N6666" s="10" t="s">
        <v>6777</v>
      </c>
      <c r="O6666" s="10" t="s">
        <v>13</v>
      </c>
      <c r="P6666" s="10" t="s">
        <v>6</v>
      </c>
      <c r="Q6666" s="10" t="e">
        <f t="shared" si="312"/>
        <v>#VALUE!</v>
      </c>
      <c r="R6666" s="10" t="e">
        <f t="shared" si="313"/>
        <v>#VALUE!</v>
      </c>
      <c r="S6666" s="10" t="e">
        <f>"ENSG00000115380.19,chr2_" &amp; 'GTEx INPUT'!$M6666 &amp; "_" &amp;'GTEx INPUT'!$O6666&amp;"_"&amp;'GTEx INPUT'!$R6666&amp;"_b38"</f>
        <v>#VALUE!</v>
      </c>
      <c r="T6666" s="11" t="str">
        <f>IF(COUNTIF($S:$S, S6666) = 1, "Unique", IF(COUNTIF($S$2:S6666, S6666) = 1, "Duplicate representer", "Duplicate"))</f>
        <v>Duplicate</v>
      </c>
      <c r="U6666" t="e">
        <f t="shared" si="314"/>
        <v>#VALUE!</v>
      </c>
    </row>
    <row r="6667" spans="1:21" hidden="1" x14ac:dyDescent="0.35">
      <c r="A6667" s="12"/>
      <c r="B6667" s="13"/>
      <c r="C6667" s="13"/>
      <c r="D6667" s="13"/>
      <c r="E6667" s="13"/>
      <c r="F6667" s="13"/>
      <c r="G6667" s="13"/>
      <c r="H6667" s="13"/>
      <c r="I6667" s="13"/>
      <c r="J6667" s="13"/>
      <c r="K6667" s="13"/>
      <c r="L6667" s="13">
        <v>2</v>
      </c>
      <c r="M6667" s="13">
        <v>55896344</v>
      </c>
      <c r="N6667" s="13" t="s">
        <v>6778</v>
      </c>
      <c r="O6667" s="13" t="s">
        <v>1531</v>
      </c>
      <c r="P6667" s="13" t="s">
        <v>10</v>
      </c>
      <c r="Q6667" s="13" t="e">
        <f t="shared" si="312"/>
        <v>#VALUE!</v>
      </c>
      <c r="R6667" s="13" t="e">
        <f t="shared" si="313"/>
        <v>#VALUE!</v>
      </c>
      <c r="S6667" s="13" t="e">
        <f>"ENSG00000115380.19,chr2_" &amp; 'GTEx INPUT'!$M6667 &amp; "_" &amp;'GTEx INPUT'!$O6667&amp;"_"&amp;'GTEx INPUT'!$R6667&amp;"_b38"</f>
        <v>#VALUE!</v>
      </c>
      <c r="T6667" s="11" t="str">
        <f>IF(COUNTIF($S:$S, S6667) = 1, "Unique", IF(COUNTIF($S$2:S6667, S6667) = 1, "Duplicate representer", "Duplicate"))</f>
        <v>Duplicate</v>
      </c>
      <c r="U6667" t="e">
        <f t="shared" si="314"/>
        <v>#VALUE!</v>
      </c>
    </row>
    <row r="6668" spans="1:21" hidden="1" x14ac:dyDescent="0.35">
      <c r="A6668" s="9"/>
      <c r="B6668" s="10"/>
      <c r="C6668" s="10"/>
      <c r="D6668" s="10"/>
      <c r="E6668" s="10"/>
      <c r="F6668" s="10"/>
      <c r="G6668" s="10"/>
      <c r="H6668" s="10"/>
      <c r="I6668" s="10"/>
      <c r="J6668" s="10"/>
      <c r="K6668" s="10"/>
      <c r="L6668" s="10">
        <v>2</v>
      </c>
      <c r="M6668" s="10">
        <v>55896359</v>
      </c>
      <c r="N6668" s="10" t="s">
        <v>6779</v>
      </c>
      <c r="O6668" s="10" t="s">
        <v>13</v>
      </c>
      <c r="P6668" s="10" t="s">
        <v>10</v>
      </c>
      <c r="Q6668" s="10" t="e">
        <f t="shared" si="312"/>
        <v>#VALUE!</v>
      </c>
      <c r="R6668" s="10" t="e">
        <f t="shared" si="313"/>
        <v>#VALUE!</v>
      </c>
      <c r="S6668" s="10" t="e">
        <f>"ENSG00000115380.19,chr2_" &amp; 'GTEx INPUT'!$M6668 &amp; "_" &amp;'GTEx INPUT'!$O6668&amp;"_"&amp;'GTEx INPUT'!$R6668&amp;"_b38"</f>
        <v>#VALUE!</v>
      </c>
      <c r="T6668" s="11" t="str">
        <f>IF(COUNTIF($S:$S, S6668) = 1, "Unique", IF(COUNTIF($S$2:S6668, S6668) = 1, "Duplicate representer", "Duplicate"))</f>
        <v>Duplicate</v>
      </c>
      <c r="U6668" t="e">
        <f t="shared" si="314"/>
        <v>#VALUE!</v>
      </c>
    </row>
    <row r="6669" spans="1:21" hidden="1" x14ac:dyDescent="0.35">
      <c r="A6669" s="12"/>
      <c r="B6669" s="13"/>
      <c r="C6669" s="13"/>
      <c r="D6669" s="13"/>
      <c r="E6669" s="13"/>
      <c r="F6669" s="13"/>
      <c r="G6669" s="13"/>
      <c r="H6669" s="13"/>
      <c r="I6669" s="13"/>
      <c r="J6669" s="13"/>
      <c r="K6669" s="13"/>
      <c r="L6669" s="13">
        <v>2</v>
      </c>
      <c r="M6669" s="13">
        <v>55896361</v>
      </c>
      <c r="N6669" s="13" t="s">
        <v>6780</v>
      </c>
      <c r="O6669" s="13" t="s">
        <v>13</v>
      </c>
      <c r="P6669" s="13" t="s">
        <v>7</v>
      </c>
      <c r="Q6669" s="13" t="e">
        <f t="shared" si="312"/>
        <v>#VALUE!</v>
      </c>
      <c r="R6669" s="13" t="e">
        <f t="shared" si="313"/>
        <v>#VALUE!</v>
      </c>
      <c r="S6669" s="13" t="e">
        <f>"ENSG00000115380.19,chr2_" &amp; 'GTEx INPUT'!$M6669 &amp; "_" &amp;'GTEx INPUT'!$O6669&amp;"_"&amp;'GTEx INPUT'!$R6669&amp;"_b38"</f>
        <v>#VALUE!</v>
      </c>
      <c r="T6669" s="11" t="str">
        <f>IF(COUNTIF($S:$S, S6669) = 1, "Unique", IF(COUNTIF($S$2:S6669, S6669) = 1, "Duplicate representer", "Duplicate"))</f>
        <v>Duplicate</v>
      </c>
      <c r="U6669" t="e">
        <f t="shared" si="314"/>
        <v>#VALUE!</v>
      </c>
    </row>
    <row r="6670" spans="1:21" hidden="1" x14ac:dyDescent="0.35">
      <c r="A6670" s="9"/>
      <c r="B6670" s="10"/>
      <c r="C6670" s="10"/>
      <c r="D6670" s="10"/>
      <c r="E6670" s="10"/>
      <c r="F6670" s="10"/>
      <c r="G6670" s="10"/>
      <c r="H6670" s="10"/>
      <c r="I6670" s="10"/>
      <c r="J6670" s="10"/>
      <c r="K6670" s="10"/>
      <c r="L6670" s="10">
        <v>2</v>
      </c>
      <c r="M6670" s="10">
        <v>55896364</v>
      </c>
      <c r="N6670" s="10" t="s">
        <v>6781</v>
      </c>
      <c r="O6670" s="10" t="s">
        <v>6</v>
      </c>
      <c r="P6670" s="10" t="s">
        <v>13</v>
      </c>
      <c r="Q6670" s="10" t="e">
        <f t="shared" si="312"/>
        <v>#VALUE!</v>
      </c>
      <c r="R6670" s="10" t="e">
        <f t="shared" si="313"/>
        <v>#VALUE!</v>
      </c>
      <c r="S6670" s="10" t="e">
        <f>"ENSG00000115380.19,chr2_" &amp; 'GTEx INPUT'!$M6670 &amp; "_" &amp;'GTEx INPUT'!$O6670&amp;"_"&amp;'GTEx INPUT'!$R6670&amp;"_b38"</f>
        <v>#VALUE!</v>
      </c>
      <c r="T6670" s="11" t="str">
        <f>IF(COUNTIF($S:$S, S6670) = 1, "Unique", IF(COUNTIF($S$2:S6670, S6670) = 1, "Duplicate representer", "Duplicate"))</f>
        <v>Duplicate</v>
      </c>
      <c r="U6670" t="e">
        <f t="shared" si="314"/>
        <v>#VALUE!</v>
      </c>
    </row>
    <row r="6671" spans="1:21" hidden="1" x14ac:dyDescent="0.35">
      <c r="A6671" s="12"/>
      <c r="B6671" s="13"/>
      <c r="C6671" s="13"/>
      <c r="D6671" s="13"/>
      <c r="E6671" s="13"/>
      <c r="F6671" s="13"/>
      <c r="G6671" s="13"/>
      <c r="H6671" s="13"/>
      <c r="I6671" s="13"/>
      <c r="J6671" s="13"/>
      <c r="K6671" s="13"/>
      <c r="L6671" s="13">
        <v>2</v>
      </c>
      <c r="M6671" s="13">
        <v>55896374</v>
      </c>
      <c r="N6671" s="13" t="s">
        <v>6782</v>
      </c>
      <c r="O6671" s="13" t="s">
        <v>7</v>
      </c>
      <c r="P6671" s="13" t="s">
        <v>6</v>
      </c>
      <c r="Q6671" s="13" t="e">
        <f t="shared" si="312"/>
        <v>#VALUE!</v>
      </c>
      <c r="R6671" s="13" t="e">
        <f t="shared" si="313"/>
        <v>#VALUE!</v>
      </c>
      <c r="S6671" s="13" t="e">
        <f>"ENSG00000115380.19,chr2_" &amp; 'GTEx INPUT'!$M6671 &amp; "_" &amp;'GTEx INPUT'!$O6671&amp;"_"&amp;'GTEx INPUT'!$R6671&amp;"_b38"</f>
        <v>#VALUE!</v>
      </c>
      <c r="T6671" s="11" t="str">
        <f>IF(COUNTIF($S:$S, S6671) = 1, "Unique", IF(COUNTIF($S$2:S6671, S6671) = 1, "Duplicate representer", "Duplicate"))</f>
        <v>Duplicate</v>
      </c>
      <c r="U6671" t="e">
        <f t="shared" si="314"/>
        <v>#VALUE!</v>
      </c>
    </row>
    <row r="6672" spans="1:21" hidden="1" x14ac:dyDescent="0.35">
      <c r="A6672" s="9"/>
      <c r="B6672" s="10"/>
      <c r="C6672" s="10"/>
      <c r="D6672" s="10"/>
      <c r="E6672" s="10"/>
      <c r="F6672" s="10"/>
      <c r="G6672" s="10"/>
      <c r="H6672" s="10"/>
      <c r="I6672" s="10"/>
      <c r="J6672" s="10"/>
      <c r="K6672" s="10"/>
      <c r="L6672" s="10">
        <v>2</v>
      </c>
      <c r="M6672" s="10">
        <v>55896375</v>
      </c>
      <c r="N6672" s="10" t="s">
        <v>6783</v>
      </c>
      <c r="O6672" s="10" t="s">
        <v>7</v>
      </c>
      <c r="P6672" s="10" t="s">
        <v>13</v>
      </c>
      <c r="Q6672" s="10" t="e">
        <f t="shared" si="312"/>
        <v>#VALUE!</v>
      </c>
      <c r="R6672" s="10" t="e">
        <f t="shared" si="313"/>
        <v>#VALUE!</v>
      </c>
      <c r="S6672" s="10" t="e">
        <f>"ENSG00000115380.19,chr2_" &amp; 'GTEx INPUT'!$M6672 &amp; "_" &amp;'GTEx INPUT'!$O6672&amp;"_"&amp;'GTEx INPUT'!$R6672&amp;"_b38"</f>
        <v>#VALUE!</v>
      </c>
      <c r="T6672" s="11" t="str">
        <f>IF(COUNTIF($S:$S, S6672) = 1, "Unique", IF(COUNTIF($S$2:S6672, S6672) = 1, "Duplicate representer", "Duplicate"))</f>
        <v>Duplicate</v>
      </c>
      <c r="U6672" t="e">
        <f t="shared" si="314"/>
        <v>#VALUE!</v>
      </c>
    </row>
    <row r="6673" spans="1:21" hidden="1" x14ac:dyDescent="0.35">
      <c r="A6673" s="12"/>
      <c r="B6673" s="13"/>
      <c r="C6673" s="13"/>
      <c r="D6673" s="13"/>
      <c r="E6673" s="13"/>
      <c r="F6673" s="13"/>
      <c r="G6673" s="13"/>
      <c r="H6673" s="13"/>
      <c r="I6673" s="13"/>
      <c r="J6673" s="13"/>
      <c r="K6673" s="13"/>
      <c r="L6673" s="13">
        <v>2</v>
      </c>
      <c r="M6673" s="13">
        <v>55896385</v>
      </c>
      <c r="N6673" s="13" t="s">
        <v>6784</v>
      </c>
      <c r="O6673" s="13" t="s">
        <v>13</v>
      </c>
      <c r="P6673" s="13" t="s">
        <v>10</v>
      </c>
      <c r="Q6673" s="13" t="e">
        <f t="shared" si="312"/>
        <v>#VALUE!</v>
      </c>
      <c r="R6673" s="13" t="e">
        <f t="shared" si="313"/>
        <v>#VALUE!</v>
      </c>
      <c r="S6673" s="13" t="e">
        <f>"ENSG00000115380.19,chr2_" &amp; 'GTEx INPUT'!$M6673 &amp; "_" &amp;'GTEx INPUT'!$O6673&amp;"_"&amp;'GTEx INPUT'!$R6673&amp;"_b38"</f>
        <v>#VALUE!</v>
      </c>
      <c r="T6673" s="11" t="str">
        <f>IF(COUNTIF($S:$S, S6673) = 1, "Unique", IF(COUNTIF($S$2:S6673, S6673) = 1, "Duplicate representer", "Duplicate"))</f>
        <v>Duplicate</v>
      </c>
      <c r="U6673" t="e">
        <f t="shared" si="314"/>
        <v>#VALUE!</v>
      </c>
    </row>
    <row r="6674" spans="1:21" hidden="1" x14ac:dyDescent="0.35">
      <c r="A6674" s="9"/>
      <c r="B6674" s="10"/>
      <c r="C6674" s="10"/>
      <c r="D6674" s="10"/>
      <c r="E6674" s="10"/>
      <c r="F6674" s="10"/>
      <c r="G6674" s="10"/>
      <c r="H6674" s="10"/>
      <c r="I6674" s="10"/>
      <c r="J6674" s="10"/>
      <c r="K6674" s="10"/>
      <c r="L6674" s="10">
        <v>2</v>
      </c>
      <c r="M6674" s="10">
        <v>55896387</v>
      </c>
      <c r="N6674" s="10" t="s">
        <v>6785</v>
      </c>
      <c r="O6674" s="10" t="s">
        <v>6</v>
      </c>
      <c r="P6674" s="10" t="s">
        <v>7</v>
      </c>
      <c r="Q6674" s="10" t="e">
        <f t="shared" si="312"/>
        <v>#VALUE!</v>
      </c>
      <c r="R6674" s="10" t="e">
        <f t="shared" si="313"/>
        <v>#VALUE!</v>
      </c>
      <c r="S6674" s="10" t="e">
        <f>"ENSG00000115380.19,chr2_" &amp; 'GTEx INPUT'!$M6674 &amp; "_" &amp;'GTEx INPUT'!$O6674&amp;"_"&amp;'GTEx INPUT'!$R6674&amp;"_b38"</f>
        <v>#VALUE!</v>
      </c>
      <c r="T6674" s="11" t="str">
        <f>IF(COUNTIF($S:$S, S6674) = 1, "Unique", IF(COUNTIF($S$2:S6674, S6674) = 1, "Duplicate representer", "Duplicate"))</f>
        <v>Duplicate</v>
      </c>
      <c r="U6674" t="e">
        <f t="shared" si="314"/>
        <v>#VALUE!</v>
      </c>
    </row>
    <row r="6675" spans="1:21" hidden="1" x14ac:dyDescent="0.35">
      <c r="A6675" s="12"/>
      <c r="B6675" s="13"/>
      <c r="C6675" s="13"/>
      <c r="D6675" s="13"/>
      <c r="E6675" s="13"/>
      <c r="F6675" s="13"/>
      <c r="G6675" s="13"/>
      <c r="H6675" s="13"/>
      <c r="I6675" s="13"/>
      <c r="J6675" s="13"/>
      <c r="K6675" s="13"/>
      <c r="L6675" s="13">
        <v>2</v>
      </c>
      <c r="M6675" s="13">
        <v>55896393</v>
      </c>
      <c r="N6675" s="13" t="s">
        <v>6786</v>
      </c>
      <c r="O6675" s="13" t="s">
        <v>6</v>
      </c>
      <c r="P6675" s="13" t="s">
        <v>13</v>
      </c>
      <c r="Q6675" s="13" t="e">
        <f t="shared" si="312"/>
        <v>#VALUE!</v>
      </c>
      <c r="R6675" s="13" t="e">
        <f t="shared" si="313"/>
        <v>#VALUE!</v>
      </c>
      <c r="S6675" s="13" t="e">
        <f>"ENSG00000115380.19,chr2_" &amp; 'GTEx INPUT'!$M6675 &amp; "_" &amp;'GTEx INPUT'!$O6675&amp;"_"&amp;'GTEx INPUT'!$R6675&amp;"_b38"</f>
        <v>#VALUE!</v>
      </c>
      <c r="T6675" s="11" t="str">
        <f>IF(COUNTIF($S:$S, S6675) = 1, "Unique", IF(COUNTIF($S$2:S6675, S6675) = 1, "Duplicate representer", "Duplicate"))</f>
        <v>Duplicate</v>
      </c>
      <c r="U6675" t="e">
        <f t="shared" si="314"/>
        <v>#VALUE!</v>
      </c>
    </row>
    <row r="6676" spans="1:21" hidden="1" x14ac:dyDescent="0.35">
      <c r="A6676" s="9"/>
      <c r="B6676" s="10"/>
      <c r="C6676" s="10"/>
      <c r="D6676" s="10"/>
      <c r="E6676" s="10"/>
      <c r="F6676" s="10"/>
      <c r="G6676" s="10"/>
      <c r="H6676" s="10"/>
      <c r="I6676" s="10"/>
      <c r="J6676" s="10"/>
      <c r="K6676" s="10"/>
      <c r="L6676" s="10">
        <v>2</v>
      </c>
      <c r="M6676" s="10">
        <v>55896413</v>
      </c>
      <c r="N6676" s="10" t="s">
        <v>6787</v>
      </c>
      <c r="O6676" s="10" t="s">
        <v>6</v>
      </c>
      <c r="P6676" s="10" t="s">
        <v>13</v>
      </c>
      <c r="Q6676" s="10" t="e">
        <f t="shared" si="312"/>
        <v>#VALUE!</v>
      </c>
      <c r="R6676" s="10" t="e">
        <f t="shared" si="313"/>
        <v>#VALUE!</v>
      </c>
      <c r="S6676" s="10" t="e">
        <f>"ENSG00000115380.19,chr2_" &amp; 'GTEx INPUT'!$M6676 &amp; "_" &amp;'GTEx INPUT'!$O6676&amp;"_"&amp;'GTEx INPUT'!$R6676&amp;"_b38"</f>
        <v>#VALUE!</v>
      </c>
      <c r="T6676" s="11" t="str">
        <f>IF(COUNTIF($S:$S, S6676) = 1, "Unique", IF(COUNTIF($S$2:S6676, S6676) = 1, "Duplicate representer", "Duplicate"))</f>
        <v>Duplicate</v>
      </c>
      <c r="U6676" t="e">
        <f t="shared" si="314"/>
        <v>#VALUE!</v>
      </c>
    </row>
    <row r="6677" spans="1:21" hidden="1" x14ac:dyDescent="0.35">
      <c r="A6677" s="12"/>
      <c r="B6677" s="13"/>
      <c r="C6677" s="13"/>
      <c r="D6677" s="13"/>
      <c r="E6677" s="13"/>
      <c r="F6677" s="13"/>
      <c r="G6677" s="13"/>
      <c r="H6677" s="13"/>
      <c r="I6677" s="13"/>
      <c r="J6677" s="13"/>
      <c r="K6677" s="13"/>
      <c r="L6677" s="13">
        <v>2</v>
      </c>
      <c r="M6677" s="13">
        <v>55896420</v>
      </c>
      <c r="N6677" s="13" t="s">
        <v>6788</v>
      </c>
      <c r="O6677" s="13" t="s">
        <v>10</v>
      </c>
      <c r="P6677" s="13" t="s">
        <v>7</v>
      </c>
      <c r="Q6677" s="13" t="e">
        <f t="shared" si="312"/>
        <v>#VALUE!</v>
      </c>
      <c r="R6677" s="13" t="e">
        <f t="shared" si="313"/>
        <v>#VALUE!</v>
      </c>
      <c r="S6677" s="13" t="e">
        <f>"ENSG00000115380.19,chr2_" &amp; 'GTEx INPUT'!$M6677 &amp; "_" &amp;'GTEx INPUT'!$O6677&amp;"_"&amp;'GTEx INPUT'!$R6677&amp;"_b38"</f>
        <v>#VALUE!</v>
      </c>
      <c r="T6677" s="11" t="str">
        <f>IF(COUNTIF($S:$S, S6677) = 1, "Unique", IF(COUNTIF($S$2:S6677, S6677) = 1, "Duplicate representer", "Duplicate"))</f>
        <v>Duplicate</v>
      </c>
      <c r="U6677" t="e">
        <f t="shared" si="314"/>
        <v>#VALUE!</v>
      </c>
    </row>
    <row r="6678" spans="1:21" hidden="1" x14ac:dyDescent="0.35">
      <c r="A6678" s="9"/>
      <c r="B6678" s="10"/>
      <c r="C6678" s="10"/>
      <c r="D6678" s="10"/>
      <c r="E6678" s="10"/>
      <c r="F6678" s="10"/>
      <c r="G6678" s="10"/>
      <c r="H6678" s="10"/>
      <c r="I6678" s="10"/>
      <c r="J6678" s="10"/>
      <c r="K6678" s="10"/>
      <c r="L6678" s="10">
        <v>2</v>
      </c>
      <c r="M6678" s="10">
        <v>55896423</v>
      </c>
      <c r="N6678" s="10" t="s">
        <v>6789</v>
      </c>
      <c r="O6678" s="10" t="s">
        <v>10</v>
      </c>
      <c r="P6678" s="10" t="s">
        <v>13</v>
      </c>
      <c r="Q6678" s="10" t="e">
        <f t="shared" si="312"/>
        <v>#VALUE!</v>
      </c>
      <c r="R6678" s="10" t="e">
        <f t="shared" si="313"/>
        <v>#VALUE!</v>
      </c>
      <c r="S6678" s="10" t="e">
        <f>"ENSG00000115380.19,chr2_" &amp; 'GTEx INPUT'!$M6678 &amp; "_" &amp;'GTEx INPUT'!$O6678&amp;"_"&amp;'GTEx INPUT'!$R6678&amp;"_b38"</f>
        <v>#VALUE!</v>
      </c>
      <c r="T6678" s="11" t="str">
        <f>IF(COUNTIF($S:$S, S6678) = 1, "Unique", IF(COUNTIF($S$2:S6678, S6678) = 1, "Duplicate representer", "Duplicate"))</f>
        <v>Duplicate</v>
      </c>
      <c r="U6678" t="e">
        <f t="shared" si="314"/>
        <v>#VALUE!</v>
      </c>
    </row>
    <row r="6679" spans="1:21" hidden="1" x14ac:dyDescent="0.35">
      <c r="A6679" s="12"/>
      <c r="B6679" s="13"/>
      <c r="C6679" s="13"/>
      <c r="D6679" s="13"/>
      <c r="E6679" s="13"/>
      <c r="F6679" s="13"/>
      <c r="G6679" s="13"/>
      <c r="H6679" s="13"/>
      <c r="I6679" s="13"/>
      <c r="J6679" s="13"/>
      <c r="K6679" s="13"/>
      <c r="L6679" s="13">
        <v>2</v>
      </c>
      <c r="M6679" s="13">
        <v>55896424</v>
      </c>
      <c r="N6679" s="13" t="s">
        <v>6790</v>
      </c>
      <c r="O6679" s="13" t="s">
        <v>6</v>
      </c>
      <c r="P6679" s="13" t="s">
        <v>7</v>
      </c>
      <c r="Q6679" s="13" t="e">
        <f t="shared" si="312"/>
        <v>#VALUE!</v>
      </c>
      <c r="R6679" s="13" t="e">
        <f t="shared" si="313"/>
        <v>#VALUE!</v>
      </c>
      <c r="S6679" s="13" t="e">
        <f>"ENSG00000115380.19,chr2_" &amp; 'GTEx INPUT'!$M6679 &amp; "_" &amp;'GTEx INPUT'!$O6679&amp;"_"&amp;'GTEx INPUT'!$R6679&amp;"_b38"</f>
        <v>#VALUE!</v>
      </c>
      <c r="T6679" s="11" t="str">
        <f>IF(COUNTIF($S:$S, S6679) = 1, "Unique", IF(COUNTIF($S$2:S6679, S6679) = 1, "Duplicate representer", "Duplicate"))</f>
        <v>Duplicate</v>
      </c>
      <c r="U6679" t="e">
        <f t="shared" si="314"/>
        <v>#VALUE!</v>
      </c>
    </row>
    <row r="6680" spans="1:21" hidden="1" x14ac:dyDescent="0.35">
      <c r="A6680" s="9"/>
      <c r="B6680" s="10"/>
      <c r="C6680" s="10"/>
      <c r="D6680" s="10"/>
      <c r="E6680" s="10"/>
      <c r="F6680" s="10"/>
      <c r="G6680" s="10"/>
      <c r="H6680" s="10"/>
      <c r="I6680" s="10"/>
      <c r="J6680" s="10"/>
      <c r="K6680" s="10"/>
      <c r="L6680" s="10">
        <v>2</v>
      </c>
      <c r="M6680" s="10">
        <v>55896427</v>
      </c>
      <c r="N6680" s="10" t="s">
        <v>6791</v>
      </c>
      <c r="O6680" s="10" t="s">
        <v>10</v>
      </c>
      <c r="P6680" s="10" t="s">
        <v>6</v>
      </c>
      <c r="Q6680" s="10" t="e">
        <f t="shared" si="312"/>
        <v>#VALUE!</v>
      </c>
      <c r="R6680" s="10" t="e">
        <f t="shared" si="313"/>
        <v>#VALUE!</v>
      </c>
      <c r="S6680" s="10" t="e">
        <f>"ENSG00000115380.19,chr2_" &amp; 'GTEx INPUT'!$M6680 &amp; "_" &amp;'GTEx INPUT'!$O6680&amp;"_"&amp;'GTEx INPUT'!$R6680&amp;"_b38"</f>
        <v>#VALUE!</v>
      </c>
      <c r="T6680" s="11" t="str">
        <f>IF(COUNTIF($S:$S, S6680) = 1, "Unique", IF(COUNTIF($S$2:S6680, S6680) = 1, "Duplicate representer", "Duplicate"))</f>
        <v>Duplicate</v>
      </c>
      <c r="U6680" t="e">
        <f t="shared" si="314"/>
        <v>#VALUE!</v>
      </c>
    </row>
    <row r="6681" spans="1:21" hidden="1" x14ac:dyDescent="0.35">
      <c r="A6681" s="12"/>
      <c r="B6681" s="13"/>
      <c r="C6681" s="13"/>
      <c r="D6681" s="13"/>
      <c r="E6681" s="13"/>
      <c r="F6681" s="13"/>
      <c r="G6681" s="13"/>
      <c r="H6681" s="13"/>
      <c r="I6681" s="13"/>
      <c r="J6681" s="13"/>
      <c r="K6681" s="13"/>
      <c r="L6681" s="13">
        <v>2</v>
      </c>
      <c r="M6681" s="13">
        <v>55896430</v>
      </c>
      <c r="N6681" s="13" t="s">
        <v>6792</v>
      </c>
      <c r="O6681" s="13" t="s">
        <v>6</v>
      </c>
      <c r="P6681" s="13" t="s">
        <v>15</v>
      </c>
      <c r="Q6681" s="13" t="e">
        <f t="shared" si="312"/>
        <v>#VALUE!</v>
      </c>
      <c r="R6681" s="13" t="e">
        <f t="shared" si="313"/>
        <v>#VALUE!</v>
      </c>
      <c r="S6681" s="13" t="e">
        <f>"ENSG00000115380.19,chr2_" &amp; 'GTEx INPUT'!$M6681 &amp; "_" &amp;'GTEx INPUT'!$O6681&amp;"_"&amp;'GTEx INPUT'!$R6681&amp;"_b38"</f>
        <v>#VALUE!</v>
      </c>
      <c r="T6681" s="11" t="str">
        <f>IF(COUNTIF($S:$S, S6681) = 1, "Unique", IF(COUNTIF($S$2:S6681, S6681) = 1, "Duplicate representer", "Duplicate"))</f>
        <v>Duplicate</v>
      </c>
      <c r="U6681" t="e">
        <f t="shared" si="314"/>
        <v>#VALUE!</v>
      </c>
    </row>
    <row r="6682" spans="1:21" hidden="1" x14ac:dyDescent="0.35">
      <c r="A6682" s="9"/>
      <c r="B6682" s="10"/>
      <c r="C6682" s="10"/>
      <c r="D6682" s="10"/>
      <c r="E6682" s="10"/>
      <c r="F6682" s="10"/>
      <c r="G6682" s="10"/>
      <c r="H6682" s="10"/>
      <c r="I6682" s="10"/>
      <c r="J6682" s="10"/>
      <c r="K6682" s="10"/>
      <c r="L6682" s="10">
        <v>2</v>
      </c>
      <c r="M6682" s="10">
        <v>55896432</v>
      </c>
      <c r="N6682" s="10" t="s">
        <v>6793</v>
      </c>
      <c r="O6682" s="10" t="s">
        <v>6</v>
      </c>
      <c r="P6682" s="10" t="s">
        <v>7</v>
      </c>
      <c r="Q6682" s="10" t="e">
        <f t="shared" si="312"/>
        <v>#VALUE!</v>
      </c>
      <c r="R6682" s="10" t="e">
        <f t="shared" si="313"/>
        <v>#VALUE!</v>
      </c>
      <c r="S6682" s="10" t="e">
        <f>"ENSG00000115380.19,chr2_" &amp; 'GTEx INPUT'!$M6682 &amp; "_" &amp;'GTEx INPUT'!$O6682&amp;"_"&amp;'GTEx INPUT'!$R6682&amp;"_b38"</f>
        <v>#VALUE!</v>
      </c>
      <c r="T6682" s="11" t="str">
        <f>IF(COUNTIF($S:$S, S6682) = 1, "Unique", IF(COUNTIF($S$2:S6682, S6682) = 1, "Duplicate representer", "Duplicate"))</f>
        <v>Duplicate</v>
      </c>
      <c r="U6682" t="e">
        <f t="shared" si="314"/>
        <v>#VALUE!</v>
      </c>
    </row>
    <row r="6683" spans="1:21" hidden="1" x14ac:dyDescent="0.35">
      <c r="A6683" s="12"/>
      <c r="B6683" s="13"/>
      <c r="C6683" s="13"/>
      <c r="D6683" s="13"/>
      <c r="E6683" s="13"/>
      <c r="F6683" s="13"/>
      <c r="G6683" s="13"/>
      <c r="H6683" s="13"/>
      <c r="I6683" s="13"/>
      <c r="J6683" s="13"/>
      <c r="K6683" s="13"/>
      <c r="L6683" s="13">
        <v>2</v>
      </c>
      <c r="M6683" s="13">
        <v>55896434</v>
      </c>
      <c r="N6683" s="13" t="s">
        <v>6794</v>
      </c>
      <c r="O6683" s="13" t="s">
        <v>6</v>
      </c>
      <c r="P6683" s="13" t="s">
        <v>7</v>
      </c>
      <c r="Q6683" s="13" t="e">
        <f t="shared" si="312"/>
        <v>#VALUE!</v>
      </c>
      <c r="R6683" s="13" t="e">
        <f t="shared" si="313"/>
        <v>#VALUE!</v>
      </c>
      <c r="S6683" s="13" t="e">
        <f>"ENSG00000115380.19,chr2_" &amp; 'GTEx INPUT'!$M6683 &amp; "_" &amp;'GTEx INPUT'!$O6683&amp;"_"&amp;'GTEx INPUT'!$R6683&amp;"_b38"</f>
        <v>#VALUE!</v>
      </c>
      <c r="T6683" s="11" t="str">
        <f>IF(COUNTIF($S:$S, S6683) = 1, "Unique", IF(COUNTIF($S$2:S6683, S6683) = 1, "Duplicate representer", "Duplicate"))</f>
        <v>Duplicate</v>
      </c>
      <c r="U6683" t="e">
        <f t="shared" si="314"/>
        <v>#VALUE!</v>
      </c>
    </row>
    <row r="6684" spans="1:21" hidden="1" x14ac:dyDescent="0.35">
      <c r="A6684" s="9"/>
      <c r="B6684" s="10"/>
      <c r="C6684" s="10"/>
      <c r="D6684" s="10"/>
      <c r="E6684" s="10"/>
      <c r="F6684" s="10"/>
      <c r="G6684" s="10"/>
      <c r="H6684" s="10"/>
      <c r="I6684" s="10"/>
      <c r="J6684" s="10"/>
      <c r="K6684" s="10"/>
      <c r="L6684" s="10">
        <v>2</v>
      </c>
      <c r="M6684" s="10">
        <v>55896437</v>
      </c>
      <c r="N6684" s="10" t="s">
        <v>6795</v>
      </c>
      <c r="O6684" s="10" t="s">
        <v>13</v>
      </c>
      <c r="P6684" s="10" t="s">
        <v>7</v>
      </c>
      <c r="Q6684" s="10" t="e">
        <f t="shared" si="312"/>
        <v>#VALUE!</v>
      </c>
      <c r="R6684" s="10" t="e">
        <f t="shared" si="313"/>
        <v>#VALUE!</v>
      </c>
      <c r="S6684" s="10" t="e">
        <f>"ENSG00000115380.19,chr2_" &amp; 'GTEx INPUT'!$M6684 &amp; "_" &amp;'GTEx INPUT'!$O6684&amp;"_"&amp;'GTEx INPUT'!$R6684&amp;"_b38"</f>
        <v>#VALUE!</v>
      </c>
      <c r="T6684" s="11" t="str">
        <f>IF(COUNTIF($S:$S, S6684) = 1, "Unique", IF(COUNTIF($S$2:S6684, S6684) = 1, "Duplicate representer", "Duplicate"))</f>
        <v>Duplicate</v>
      </c>
      <c r="U6684" t="e">
        <f t="shared" si="314"/>
        <v>#VALUE!</v>
      </c>
    </row>
    <row r="6685" spans="1:21" hidden="1" x14ac:dyDescent="0.35">
      <c r="A6685" s="12"/>
      <c r="B6685" s="13"/>
      <c r="C6685" s="13"/>
      <c r="D6685" s="13"/>
      <c r="E6685" s="13"/>
      <c r="F6685" s="13"/>
      <c r="G6685" s="13"/>
      <c r="H6685" s="13"/>
      <c r="I6685" s="13"/>
      <c r="J6685" s="13"/>
      <c r="K6685" s="13"/>
      <c r="L6685" s="13">
        <v>2</v>
      </c>
      <c r="M6685" s="13">
        <v>55896439</v>
      </c>
      <c r="N6685" s="13" t="s">
        <v>6796</v>
      </c>
      <c r="O6685" s="13" t="s">
        <v>6</v>
      </c>
      <c r="P6685" s="13" t="s">
        <v>7</v>
      </c>
      <c r="Q6685" s="13" t="e">
        <f t="shared" si="312"/>
        <v>#VALUE!</v>
      </c>
      <c r="R6685" s="13" t="e">
        <f t="shared" si="313"/>
        <v>#VALUE!</v>
      </c>
      <c r="S6685" s="13" t="e">
        <f>"ENSG00000115380.19,chr2_" &amp; 'GTEx INPUT'!$M6685 &amp; "_" &amp;'GTEx INPUT'!$O6685&amp;"_"&amp;'GTEx INPUT'!$R6685&amp;"_b38"</f>
        <v>#VALUE!</v>
      </c>
      <c r="T6685" s="11" t="str">
        <f>IF(COUNTIF($S:$S, S6685) = 1, "Unique", IF(COUNTIF($S$2:S6685, S6685) = 1, "Duplicate representer", "Duplicate"))</f>
        <v>Duplicate</v>
      </c>
      <c r="U6685" t="e">
        <f t="shared" si="314"/>
        <v>#VALUE!</v>
      </c>
    </row>
    <row r="6686" spans="1:21" hidden="1" x14ac:dyDescent="0.35">
      <c r="A6686" s="9"/>
      <c r="B6686" s="10"/>
      <c r="C6686" s="10"/>
      <c r="D6686" s="10"/>
      <c r="E6686" s="10"/>
      <c r="F6686" s="10"/>
      <c r="G6686" s="10"/>
      <c r="H6686" s="10"/>
      <c r="I6686" s="10"/>
      <c r="J6686" s="10"/>
      <c r="K6686" s="10"/>
      <c r="L6686" s="10">
        <v>2</v>
      </c>
      <c r="M6686" s="10">
        <v>55896444</v>
      </c>
      <c r="N6686" s="10" t="s">
        <v>6797</v>
      </c>
      <c r="O6686" s="10" t="s">
        <v>10</v>
      </c>
      <c r="P6686" s="10" t="s">
        <v>13</v>
      </c>
      <c r="Q6686" s="10" t="e">
        <f t="shared" si="312"/>
        <v>#VALUE!</v>
      </c>
      <c r="R6686" s="10" t="e">
        <f t="shared" si="313"/>
        <v>#VALUE!</v>
      </c>
      <c r="S6686" s="10" t="e">
        <f>"ENSG00000115380.19,chr2_" &amp; 'GTEx INPUT'!$M6686 &amp; "_" &amp;'GTEx INPUT'!$O6686&amp;"_"&amp;'GTEx INPUT'!$R6686&amp;"_b38"</f>
        <v>#VALUE!</v>
      </c>
      <c r="T6686" s="11" t="str">
        <f>IF(COUNTIF($S:$S, S6686) = 1, "Unique", IF(COUNTIF($S$2:S6686, S6686) = 1, "Duplicate representer", "Duplicate"))</f>
        <v>Duplicate</v>
      </c>
      <c r="U6686" t="e">
        <f t="shared" si="314"/>
        <v>#VALUE!</v>
      </c>
    </row>
    <row r="6687" spans="1:21" hidden="1" x14ac:dyDescent="0.35">
      <c r="A6687" s="12"/>
      <c r="B6687" s="13"/>
      <c r="C6687" s="13"/>
      <c r="D6687" s="13"/>
      <c r="E6687" s="13"/>
      <c r="F6687" s="13"/>
      <c r="G6687" s="13"/>
      <c r="H6687" s="13"/>
      <c r="I6687" s="13"/>
      <c r="J6687" s="13"/>
      <c r="K6687" s="13"/>
      <c r="L6687" s="13">
        <v>2</v>
      </c>
      <c r="M6687" s="13">
        <v>55896448</v>
      </c>
      <c r="N6687" s="13" t="s">
        <v>6798</v>
      </c>
      <c r="O6687" s="13" t="s">
        <v>13</v>
      </c>
      <c r="P6687" s="13" t="s">
        <v>10</v>
      </c>
      <c r="Q6687" s="13" t="e">
        <f t="shared" si="312"/>
        <v>#VALUE!</v>
      </c>
      <c r="R6687" s="13" t="e">
        <f t="shared" si="313"/>
        <v>#VALUE!</v>
      </c>
      <c r="S6687" s="13" t="e">
        <f>"ENSG00000115380.19,chr2_" &amp; 'GTEx INPUT'!$M6687 &amp; "_" &amp;'GTEx INPUT'!$O6687&amp;"_"&amp;'GTEx INPUT'!$R6687&amp;"_b38"</f>
        <v>#VALUE!</v>
      </c>
      <c r="T6687" s="11" t="str">
        <f>IF(COUNTIF($S:$S, S6687) = 1, "Unique", IF(COUNTIF($S$2:S6687, S6687) = 1, "Duplicate representer", "Duplicate"))</f>
        <v>Duplicate</v>
      </c>
      <c r="U6687" t="e">
        <f t="shared" si="314"/>
        <v>#VALUE!</v>
      </c>
    </row>
    <row r="6688" spans="1:21" hidden="1" x14ac:dyDescent="0.35">
      <c r="A6688" s="9"/>
      <c r="B6688" s="10"/>
      <c r="C6688" s="10"/>
      <c r="D6688" s="10"/>
      <c r="E6688" s="10"/>
      <c r="F6688" s="10"/>
      <c r="G6688" s="10"/>
      <c r="H6688" s="10"/>
      <c r="I6688" s="10"/>
      <c r="J6688" s="10"/>
      <c r="K6688" s="10"/>
      <c r="L6688" s="10">
        <v>2</v>
      </c>
      <c r="M6688" s="10">
        <v>55896453</v>
      </c>
      <c r="N6688" s="10" t="s">
        <v>6799</v>
      </c>
      <c r="O6688" s="10" t="s">
        <v>6</v>
      </c>
      <c r="P6688" s="10" t="s">
        <v>13</v>
      </c>
      <c r="Q6688" s="10" t="e">
        <f t="shared" si="312"/>
        <v>#VALUE!</v>
      </c>
      <c r="R6688" s="10" t="e">
        <f t="shared" si="313"/>
        <v>#VALUE!</v>
      </c>
      <c r="S6688" s="10" t="e">
        <f>"ENSG00000115380.19,chr2_" &amp; 'GTEx INPUT'!$M6688 &amp; "_" &amp;'GTEx INPUT'!$O6688&amp;"_"&amp;'GTEx INPUT'!$R6688&amp;"_b38"</f>
        <v>#VALUE!</v>
      </c>
      <c r="T6688" s="11" t="str">
        <f>IF(COUNTIF($S:$S, S6688) = 1, "Unique", IF(COUNTIF($S$2:S6688, S6688) = 1, "Duplicate representer", "Duplicate"))</f>
        <v>Duplicate</v>
      </c>
      <c r="U6688" t="e">
        <f t="shared" si="314"/>
        <v>#VALUE!</v>
      </c>
    </row>
    <row r="6689" spans="1:21" hidden="1" x14ac:dyDescent="0.35">
      <c r="A6689" s="12"/>
      <c r="B6689" s="13"/>
      <c r="C6689" s="13"/>
      <c r="D6689" s="13"/>
      <c r="E6689" s="13"/>
      <c r="F6689" s="13"/>
      <c r="G6689" s="13"/>
      <c r="H6689" s="13"/>
      <c r="I6689" s="13"/>
      <c r="J6689" s="13"/>
      <c r="K6689" s="13"/>
      <c r="L6689" s="13">
        <v>2</v>
      </c>
      <c r="M6689" s="13">
        <v>55896454</v>
      </c>
      <c r="N6689" s="13" t="s">
        <v>6800</v>
      </c>
      <c r="O6689" s="13" t="s">
        <v>13</v>
      </c>
      <c r="P6689" s="13" t="s">
        <v>15</v>
      </c>
      <c r="Q6689" s="13" t="e">
        <f t="shared" si="312"/>
        <v>#VALUE!</v>
      </c>
      <c r="R6689" s="13" t="e">
        <f t="shared" si="313"/>
        <v>#VALUE!</v>
      </c>
      <c r="S6689" s="13" t="e">
        <f>"ENSG00000115380.19,chr2_" &amp; 'GTEx INPUT'!$M6689 &amp; "_" &amp;'GTEx INPUT'!$O6689&amp;"_"&amp;'GTEx INPUT'!$R6689&amp;"_b38"</f>
        <v>#VALUE!</v>
      </c>
      <c r="T6689" s="11" t="str">
        <f>IF(COUNTIF($S:$S, S6689) = 1, "Unique", IF(COUNTIF($S$2:S6689, S6689) = 1, "Duplicate representer", "Duplicate"))</f>
        <v>Duplicate</v>
      </c>
      <c r="U6689" t="e">
        <f t="shared" si="314"/>
        <v>#VALUE!</v>
      </c>
    </row>
    <row r="6690" spans="1:21" hidden="1" x14ac:dyDescent="0.35">
      <c r="A6690" s="9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>
        <v>2</v>
      </c>
      <c r="M6690" s="10">
        <v>55896455</v>
      </c>
      <c r="N6690" s="10" t="s">
        <v>6801</v>
      </c>
      <c r="O6690" s="10" t="s">
        <v>7</v>
      </c>
      <c r="P6690" s="10" t="s">
        <v>6</v>
      </c>
      <c r="Q6690" s="10" t="e">
        <f t="shared" si="312"/>
        <v>#VALUE!</v>
      </c>
      <c r="R6690" s="10" t="e">
        <f t="shared" si="313"/>
        <v>#VALUE!</v>
      </c>
      <c r="S6690" s="10" t="e">
        <f>"ENSG00000115380.19,chr2_" &amp; 'GTEx INPUT'!$M6690 &amp; "_" &amp;'GTEx INPUT'!$O6690&amp;"_"&amp;'GTEx INPUT'!$R6690&amp;"_b38"</f>
        <v>#VALUE!</v>
      </c>
      <c r="T6690" s="11" t="str">
        <f>IF(COUNTIF($S:$S, S6690) = 1, "Unique", IF(COUNTIF($S$2:S6690, S6690) = 1, "Duplicate representer", "Duplicate"))</f>
        <v>Duplicate</v>
      </c>
      <c r="U6690" t="e">
        <f t="shared" si="314"/>
        <v>#VALUE!</v>
      </c>
    </row>
    <row r="6691" spans="1:21" hidden="1" x14ac:dyDescent="0.35">
      <c r="A6691" s="12"/>
      <c r="B6691" s="13"/>
      <c r="C6691" s="13"/>
      <c r="D6691" s="13"/>
      <c r="E6691" s="13"/>
      <c r="F6691" s="13"/>
      <c r="G6691" s="13"/>
      <c r="H6691" s="13"/>
      <c r="I6691" s="13"/>
      <c r="J6691" s="13"/>
      <c r="K6691" s="13"/>
      <c r="L6691" s="13">
        <v>2</v>
      </c>
      <c r="M6691" s="13">
        <v>55896460</v>
      </c>
      <c r="N6691" s="13" t="s">
        <v>6802</v>
      </c>
      <c r="O6691" s="13" t="s">
        <v>5841</v>
      </c>
      <c r="P6691" s="13" t="s">
        <v>6</v>
      </c>
      <c r="Q6691" s="13" t="e">
        <f t="shared" si="312"/>
        <v>#VALUE!</v>
      </c>
      <c r="R6691" s="13" t="e">
        <f t="shared" si="313"/>
        <v>#VALUE!</v>
      </c>
      <c r="S6691" s="13" t="e">
        <f>"ENSG00000115380.19,chr2_" &amp; 'GTEx INPUT'!$M6691 &amp; "_" &amp;'GTEx INPUT'!$O6691&amp;"_"&amp;'GTEx INPUT'!$R6691&amp;"_b38"</f>
        <v>#VALUE!</v>
      </c>
      <c r="T6691" s="11" t="str">
        <f>IF(COUNTIF($S:$S, S6691) = 1, "Unique", IF(COUNTIF($S$2:S6691, S6691) = 1, "Duplicate representer", "Duplicate"))</f>
        <v>Duplicate</v>
      </c>
      <c r="U6691" t="e">
        <f t="shared" si="314"/>
        <v>#VALUE!</v>
      </c>
    </row>
    <row r="6692" spans="1:21" hidden="1" x14ac:dyDescent="0.35">
      <c r="A6692" s="9"/>
      <c r="B6692" s="10"/>
      <c r="C6692" s="10"/>
      <c r="D6692" s="10"/>
      <c r="E6692" s="10"/>
      <c r="F6692" s="10"/>
      <c r="G6692" s="10"/>
      <c r="H6692" s="10"/>
      <c r="I6692" s="10"/>
      <c r="J6692" s="10"/>
      <c r="K6692" s="10"/>
      <c r="L6692" s="10">
        <v>2</v>
      </c>
      <c r="M6692" s="10">
        <v>55896460</v>
      </c>
      <c r="N6692" s="10" t="s">
        <v>6803</v>
      </c>
      <c r="O6692" s="10" t="s">
        <v>6804</v>
      </c>
      <c r="P6692" s="10" t="s">
        <v>6</v>
      </c>
      <c r="Q6692" s="10" t="e">
        <f t="shared" si="312"/>
        <v>#VALUE!</v>
      </c>
      <c r="R6692" s="10" t="e">
        <f t="shared" si="313"/>
        <v>#VALUE!</v>
      </c>
      <c r="S6692" s="10" t="e">
        <f>"ENSG00000115380.19,chr2_" &amp; 'GTEx INPUT'!$M6692 &amp; "_" &amp;'GTEx INPUT'!$O6692&amp;"_"&amp;'GTEx INPUT'!$R6692&amp;"_b38"</f>
        <v>#VALUE!</v>
      </c>
      <c r="T6692" s="11" t="str">
        <f>IF(COUNTIF($S:$S, S6692) = 1, "Unique", IF(COUNTIF($S$2:S6692, S6692) = 1, "Duplicate representer", "Duplicate"))</f>
        <v>Duplicate</v>
      </c>
      <c r="U6692" t="e">
        <f t="shared" si="314"/>
        <v>#VALUE!</v>
      </c>
    </row>
    <row r="6693" spans="1:21" hidden="1" x14ac:dyDescent="0.35">
      <c r="A6693" s="12"/>
      <c r="B6693" s="13"/>
      <c r="C6693" s="13"/>
      <c r="D6693" s="13"/>
      <c r="E6693" s="13"/>
      <c r="F6693" s="13"/>
      <c r="G6693" s="13"/>
      <c r="H6693" s="13"/>
      <c r="I6693" s="13"/>
      <c r="J6693" s="13"/>
      <c r="K6693" s="13"/>
      <c r="L6693" s="13">
        <v>2</v>
      </c>
      <c r="M6693" s="13">
        <v>55896461</v>
      </c>
      <c r="N6693" s="13" t="s">
        <v>6805</v>
      </c>
      <c r="O6693" s="13" t="s">
        <v>10</v>
      </c>
      <c r="P6693" s="13" t="s">
        <v>13</v>
      </c>
      <c r="Q6693" s="13" t="e">
        <f t="shared" si="312"/>
        <v>#VALUE!</v>
      </c>
      <c r="R6693" s="13" t="e">
        <f t="shared" si="313"/>
        <v>#VALUE!</v>
      </c>
      <c r="S6693" s="13" t="e">
        <f>"ENSG00000115380.19,chr2_" &amp; 'GTEx INPUT'!$M6693 &amp; "_" &amp;'GTEx INPUT'!$O6693&amp;"_"&amp;'GTEx INPUT'!$R6693&amp;"_b38"</f>
        <v>#VALUE!</v>
      </c>
      <c r="T6693" s="11" t="str">
        <f>IF(COUNTIF($S:$S, S6693) = 1, "Unique", IF(COUNTIF($S$2:S6693, S6693) = 1, "Duplicate representer", "Duplicate"))</f>
        <v>Duplicate</v>
      </c>
      <c r="U6693" t="e">
        <f t="shared" si="314"/>
        <v>#VALUE!</v>
      </c>
    </row>
    <row r="6694" spans="1:21" hidden="1" x14ac:dyDescent="0.35">
      <c r="A6694" s="9"/>
      <c r="B6694" s="10"/>
      <c r="C6694" s="10"/>
      <c r="D6694" s="10"/>
      <c r="E6694" s="10"/>
      <c r="F6694" s="10"/>
      <c r="G6694" s="10"/>
      <c r="H6694" s="10"/>
      <c r="I6694" s="10"/>
      <c r="J6694" s="10"/>
      <c r="K6694" s="10"/>
      <c r="L6694" s="10">
        <v>2</v>
      </c>
      <c r="M6694" s="10">
        <v>55896463</v>
      </c>
      <c r="N6694" s="10" t="s">
        <v>6806</v>
      </c>
      <c r="O6694" s="10" t="s">
        <v>6807</v>
      </c>
      <c r="P6694" s="10" t="s">
        <v>6</v>
      </c>
      <c r="Q6694" s="10" t="e">
        <f t="shared" si="312"/>
        <v>#VALUE!</v>
      </c>
      <c r="R6694" s="10" t="e">
        <f t="shared" si="313"/>
        <v>#VALUE!</v>
      </c>
      <c r="S6694" s="10" t="e">
        <f>"ENSG00000115380.19,chr2_" &amp; 'GTEx INPUT'!$M6694 &amp; "_" &amp;'GTEx INPUT'!$O6694&amp;"_"&amp;'GTEx INPUT'!$R6694&amp;"_b38"</f>
        <v>#VALUE!</v>
      </c>
      <c r="T6694" s="11" t="str">
        <f>IF(COUNTIF($S:$S, S6694) = 1, "Unique", IF(COUNTIF($S$2:S6694, S6694) = 1, "Duplicate representer", "Duplicate"))</f>
        <v>Duplicate</v>
      </c>
      <c r="U6694" t="e">
        <f t="shared" si="314"/>
        <v>#VALUE!</v>
      </c>
    </row>
    <row r="6695" spans="1:21" hidden="1" x14ac:dyDescent="0.35">
      <c r="A6695" s="12"/>
      <c r="B6695" s="13"/>
      <c r="C6695" s="13"/>
      <c r="D6695" s="13"/>
      <c r="E6695" s="13"/>
      <c r="F6695" s="13"/>
      <c r="G6695" s="13"/>
      <c r="H6695" s="13"/>
      <c r="I6695" s="13"/>
      <c r="J6695" s="13"/>
      <c r="K6695" s="13"/>
      <c r="L6695" s="13">
        <v>2</v>
      </c>
      <c r="M6695" s="13">
        <v>55896468</v>
      </c>
      <c r="N6695" s="13" t="s">
        <v>6808</v>
      </c>
      <c r="O6695" s="13" t="s">
        <v>10</v>
      </c>
      <c r="P6695" s="13" t="s">
        <v>6</v>
      </c>
      <c r="Q6695" s="13" t="e">
        <f t="shared" si="312"/>
        <v>#VALUE!</v>
      </c>
      <c r="R6695" s="13" t="e">
        <f t="shared" si="313"/>
        <v>#VALUE!</v>
      </c>
      <c r="S6695" s="13" t="e">
        <f>"ENSG00000115380.19,chr2_" &amp; 'GTEx INPUT'!$M6695 &amp; "_" &amp;'GTEx INPUT'!$O6695&amp;"_"&amp;'GTEx INPUT'!$R6695&amp;"_b38"</f>
        <v>#VALUE!</v>
      </c>
      <c r="T6695" s="11" t="str">
        <f>IF(COUNTIF($S:$S, S6695) = 1, "Unique", IF(COUNTIF($S$2:S6695, S6695) = 1, "Duplicate representer", "Duplicate"))</f>
        <v>Duplicate</v>
      </c>
      <c r="U6695" t="e">
        <f t="shared" si="314"/>
        <v>#VALUE!</v>
      </c>
    </row>
    <row r="6696" spans="1:21" hidden="1" x14ac:dyDescent="0.35">
      <c r="A6696" s="9"/>
      <c r="B6696" s="10"/>
      <c r="C6696" s="10"/>
      <c r="D6696" s="10"/>
      <c r="E6696" s="10"/>
      <c r="F6696" s="10"/>
      <c r="G6696" s="10"/>
      <c r="H6696" s="10"/>
      <c r="I6696" s="10"/>
      <c r="J6696" s="10"/>
      <c r="K6696" s="10"/>
      <c r="L6696" s="10">
        <v>2</v>
      </c>
      <c r="M6696" s="10">
        <v>55896469</v>
      </c>
      <c r="N6696" s="10" t="s">
        <v>6809</v>
      </c>
      <c r="O6696" s="10" t="s">
        <v>10</v>
      </c>
      <c r="P6696" s="10" t="s">
        <v>13</v>
      </c>
      <c r="Q6696" s="10" t="e">
        <f t="shared" si="312"/>
        <v>#VALUE!</v>
      </c>
      <c r="R6696" s="10" t="e">
        <f t="shared" si="313"/>
        <v>#VALUE!</v>
      </c>
      <c r="S6696" s="10" t="e">
        <f>"ENSG00000115380.19,chr2_" &amp; 'GTEx INPUT'!$M6696 &amp; "_" &amp;'GTEx INPUT'!$O6696&amp;"_"&amp;'GTEx INPUT'!$R6696&amp;"_b38"</f>
        <v>#VALUE!</v>
      </c>
      <c r="T6696" s="11" t="str">
        <f>IF(COUNTIF($S:$S, S6696) = 1, "Unique", IF(COUNTIF($S$2:S6696, S6696) = 1, "Duplicate representer", "Duplicate"))</f>
        <v>Duplicate</v>
      </c>
      <c r="U6696" t="e">
        <f t="shared" si="314"/>
        <v>#VALUE!</v>
      </c>
    </row>
    <row r="6697" spans="1:21" hidden="1" x14ac:dyDescent="0.35">
      <c r="A6697" s="12"/>
      <c r="B6697" s="13"/>
      <c r="C6697" s="13"/>
      <c r="D6697" s="13"/>
      <c r="E6697" s="13"/>
      <c r="F6697" s="13"/>
      <c r="G6697" s="13"/>
      <c r="H6697" s="13"/>
      <c r="I6697" s="13"/>
      <c r="J6697" s="13"/>
      <c r="K6697" s="13"/>
      <c r="L6697" s="13">
        <v>2</v>
      </c>
      <c r="M6697" s="13">
        <v>55896473</v>
      </c>
      <c r="N6697" s="13" t="s">
        <v>6810</v>
      </c>
      <c r="O6697" s="13" t="s">
        <v>10</v>
      </c>
      <c r="P6697" s="13" t="s">
        <v>13</v>
      </c>
      <c r="Q6697" s="13" t="e">
        <f t="shared" si="312"/>
        <v>#VALUE!</v>
      </c>
      <c r="R6697" s="13" t="e">
        <f t="shared" si="313"/>
        <v>#VALUE!</v>
      </c>
      <c r="S6697" s="13" t="e">
        <f>"ENSG00000115380.19,chr2_" &amp; 'GTEx INPUT'!$M6697 &amp; "_" &amp;'GTEx INPUT'!$O6697&amp;"_"&amp;'GTEx INPUT'!$R6697&amp;"_b38"</f>
        <v>#VALUE!</v>
      </c>
      <c r="T6697" s="11" t="str">
        <f>IF(COUNTIF($S:$S, S6697) = 1, "Unique", IF(COUNTIF($S$2:S6697, S6697) = 1, "Duplicate representer", "Duplicate"))</f>
        <v>Duplicate</v>
      </c>
      <c r="U6697" t="e">
        <f t="shared" si="314"/>
        <v>#VALUE!</v>
      </c>
    </row>
    <row r="6698" spans="1:21" hidden="1" x14ac:dyDescent="0.35">
      <c r="A6698" s="9"/>
      <c r="B6698" s="10"/>
      <c r="C6698" s="10"/>
      <c r="D6698" s="10"/>
      <c r="E6698" s="10"/>
      <c r="F6698" s="10"/>
      <c r="G6698" s="10"/>
      <c r="H6698" s="10"/>
      <c r="I6698" s="10"/>
      <c r="J6698" s="10"/>
      <c r="K6698" s="10"/>
      <c r="L6698" s="10">
        <v>2</v>
      </c>
      <c r="M6698" s="10">
        <v>55896474</v>
      </c>
      <c r="N6698" s="10" t="s">
        <v>6811</v>
      </c>
      <c r="O6698" s="10" t="s">
        <v>13</v>
      </c>
      <c r="P6698" s="10" t="s">
        <v>7</v>
      </c>
      <c r="Q6698" s="10" t="e">
        <f t="shared" si="312"/>
        <v>#VALUE!</v>
      </c>
      <c r="R6698" s="10" t="e">
        <f t="shared" si="313"/>
        <v>#VALUE!</v>
      </c>
      <c r="S6698" s="10" t="e">
        <f>"ENSG00000115380.19,chr2_" &amp; 'GTEx INPUT'!$M6698 &amp; "_" &amp;'GTEx INPUT'!$O6698&amp;"_"&amp;'GTEx INPUT'!$R6698&amp;"_b38"</f>
        <v>#VALUE!</v>
      </c>
      <c r="T6698" s="11" t="str">
        <f>IF(COUNTIF($S:$S, S6698) = 1, "Unique", IF(COUNTIF($S$2:S6698, S6698) = 1, "Duplicate representer", "Duplicate"))</f>
        <v>Duplicate</v>
      </c>
      <c r="U6698" t="e">
        <f t="shared" si="314"/>
        <v>#VALUE!</v>
      </c>
    </row>
    <row r="6699" spans="1:21" hidden="1" x14ac:dyDescent="0.35">
      <c r="A6699" s="12"/>
      <c r="B6699" s="13"/>
      <c r="C6699" s="13"/>
      <c r="D6699" s="13"/>
      <c r="E6699" s="13"/>
      <c r="F6699" s="13"/>
      <c r="G6699" s="13"/>
      <c r="H6699" s="13"/>
      <c r="I6699" s="13"/>
      <c r="J6699" s="13"/>
      <c r="K6699" s="13"/>
      <c r="L6699" s="13">
        <v>2</v>
      </c>
      <c r="M6699" s="13">
        <v>55896475</v>
      </c>
      <c r="N6699" s="13" t="s">
        <v>6812</v>
      </c>
      <c r="O6699" s="13" t="s">
        <v>6</v>
      </c>
      <c r="P6699" s="13" t="s">
        <v>13</v>
      </c>
      <c r="Q6699" s="13" t="e">
        <f t="shared" si="312"/>
        <v>#VALUE!</v>
      </c>
      <c r="R6699" s="13" t="e">
        <f t="shared" si="313"/>
        <v>#VALUE!</v>
      </c>
      <c r="S6699" s="13" t="e">
        <f>"ENSG00000115380.19,chr2_" &amp; 'GTEx INPUT'!$M6699 &amp; "_" &amp;'GTEx INPUT'!$O6699&amp;"_"&amp;'GTEx INPUT'!$R6699&amp;"_b38"</f>
        <v>#VALUE!</v>
      </c>
      <c r="T6699" s="11" t="str">
        <f>IF(COUNTIF($S:$S, S6699) = 1, "Unique", IF(COUNTIF($S$2:S6699, S6699) = 1, "Duplicate representer", "Duplicate"))</f>
        <v>Duplicate</v>
      </c>
      <c r="U6699" t="e">
        <f t="shared" si="314"/>
        <v>#VALUE!</v>
      </c>
    </row>
    <row r="6700" spans="1:21" hidden="1" x14ac:dyDescent="0.35">
      <c r="A6700" s="9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>
        <v>2</v>
      </c>
      <c r="M6700" s="10">
        <v>55896476</v>
      </c>
      <c r="N6700" s="10" t="s">
        <v>6813</v>
      </c>
      <c r="O6700" s="10" t="s">
        <v>6</v>
      </c>
      <c r="P6700" s="10" t="s">
        <v>15</v>
      </c>
      <c r="Q6700" s="10" t="e">
        <f t="shared" si="312"/>
        <v>#VALUE!</v>
      </c>
      <c r="R6700" s="10" t="e">
        <f t="shared" si="313"/>
        <v>#VALUE!</v>
      </c>
      <c r="S6700" s="10" t="e">
        <f>"ENSG00000115380.19,chr2_" &amp; 'GTEx INPUT'!$M6700 &amp; "_" &amp;'GTEx INPUT'!$O6700&amp;"_"&amp;'GTEx INPUT'!$R6700&amp;"_b38"</f>
        <v>#VALUE!</v>
      </c>
      <c r="T6700" s="11" t="str">
        <f>IF(COUNTIF($S:$S, S6700) = 1, "Unique", IF(COUNTIF($S$2:S6700, S6700) = 1, "Duplicate representer", "Duplicate"))</f>
        <v>Duplicate</v>
      </c>
      <c r="U6700" t="e">
        <f t="shared" si="314"/>
        <v>#VALUE!</v>
      </c>
    </row>
    <row r="6701" spans="1:21" hidden="1" x14ac:dyDescent="0.35">
      <c r="A6701" s="12"/>
      <c r="B6701" s="13"/>
      <c r="C6701" s="13"/>
      <c r="D6701" s="13"/>
      <c r="E6701" s="13"/>
      <c r="F6701" s="13"/>
      <c r="G6701" s="13"/>
      <c r="H6701" s="13"/>
      <c r="I6701" s="13"/>
      <c r="J6701" s="13"/>
      <c r="K6701" s="13"/>
      <c r="L6701" s="13">
        <v>2</v>
      </c>
      <c r="M6701" s="13">
        <v>55896481</v>
      </c>
      <c r="N6701" s="13" t="s">
        <v>6814</v>
      </c>
      <c r="O6701" s="13" t="s">
        <v>10</v>
      </c>
      <c r="P6701" s="13" t="s">
        <v>13</v>
      </c>
      <c r="Q6701" s="13" t="e">
        <f t="shared" si="312"/>
        <v>#VALUE!</v>
      </c>
      <c r="R6701" s="13" t="e">
        <f t="shared" si="313"/>
        <v>#VALUE!</v>
      </c>
      <c r="S6701" s="13" t="e">
        <f>"ENSG00000115380.19,chr2_" &amp; 'GTEx INPUT'!$M6701 &amp; "_" &amp;'GTEx INPUT'!$O6701&amp;"_"&amp;'GTEx INPUT'!$R6701&amp;"_b38"</f>
        <v>#VALUE!</v>
      </c>
      <c r="T6701" s="11" t="str">
        <f>IF(COUNTIF($S:$S, S6701) = 1, "Unique", IF(COUNTIF($S$2:S6701, S6701) = 1, "Duplicate representer", "Duplicate"))</f>
        <v>Duplicate</v>
      </c>
      <c r="U6701" t="e">
        <f t="shared" si="314"/>
        <v>#VALUE!</v>
      </c>
    </row>
    <row r="6702" spans="1:21" hidden="1" x14ac:dyDescent="0.35">
      <c r="A6702" s="9"/>
      <c r="B6702" s="10"/>
      <c r="C6702" s="10"/>
      <c r="D6702" s="10"/>
      <c r="E6702" s="10"/>
      <c r="F6702" s="10"/>
      <c r="G6702" s="10"/>
      <c r="H6702" s="10"/>
      <c r="I6702" s="10"/>
      <c r="J6702" s="10"/>
      <c r="K6702" s="10"/>
      <c r="L6702" s="10">
        <v>2</v>
      </c>
      <c r="M6702" s="10">
        <v>55896496</v>
      </c>
      <c r="N6702" s="10" t="s">
        <v>6815</v>
      </c>
      <c r="O6702" s="10" t="s">
        <v>10</v>
      </c>
      <c r="P6702" s="10" t="s">
        <v>7</v>
      </c>
      <c r="Q6702" s="10" t="e">
        <f t="shared" si="312"/>
        <v>#VALUE!</v>
      </c>
      <c r="R6702" s="10" t="e">
        <f t="shared" si="313"/>
        <v>#VALUE!</v>
      </c>
      <c r="S6702" s="10" t="e">
        <f>"ENSG00000115380.19,chr2_" &amp; 'GTEx INPUT'!$M6702 &amp; "_" &amp;'GTEx INPUT'!$O6702&amp;"_"&amp;'GTEx INPUT'!$R6702&amp;"_b38"</f>
        <v>#VALUE!</v>
      </c>
      <c r="T6702" s="11" t="str">
        <f>IF(COUNTIF($S:$S, S6702) = 1, "Unique", IF(COUNTIF($S$2:S6702, S6702) = 1, "Duplicate representer", "Duplicate"))</f>
        <v>Duplicate</v>
      </c>
      <c r="U6702" t="e">
        <f t="shared" si="314"/>
        <v>#VALUE!</v>
      </c>
    </row>
    <row r="6703" spans="1:21" hidden="1" x14ac:dyDescent="0.35">
      <c r="A6703" s="12"/>
      <c r="B6703" s="13"/>
      <c r="C6703" s="13"/>
      <c r="D6703" s="13"/>
      <c r="E6703" s="13"/>
      <c r="F6703" s="13"/>
      <c r="G6703" s="13"/>
      <c r="H6703" s="13"/>
      <c r="I6703" s="13"/>
      <c r="J6703" s="13"/>
      <c r="K6703" s="13"/>
      <c r="L6703" s="13">
        <v>2</v>
      </c>
      <c r="M6703" s="13">
        <v>55896504</v>
      </c>
      <c r="N6703" s="13" t="s">
        <v>6816</v>
      </c>
      <c r="O6703" s="13" t="s">
        <v>13</v>
      </c>
      <c r="P6703" s="13" t="s">
        <v>6</v>
      </c>
      <c r="Q6703" s="13" t="e">
        <f t="shared" si="312"/>
        <v>#VALUE!</v>
      </c>
      <c r="R6703" s="13" t="e">
        <f t="shared" si="313"/>
        <v>#VALUE!</v>
      </c>
      <c r="S6703" s="13" t="e">
        <f>"ENSG00000115380.19,chr2_" &amp; 'GTEx INPUT'!$M6703 &amp; "_" &amp;'GTEx INPUT'!$O6703&amp;"_"&amp;'GTEx INPUT'!$R6703&amp;"_b38"</f>
        <v>#VALUE!</v>
      </c>
      <c r="T6703" s="11" t="str">
        <f>IF(COUNTIF($S:$S, S6703) = 1, "Unique", IF(COUNTIF($S$2:S6703, S6703) = 1, "Duplicate representer", "Duplicate"))</f>
        <v>Duplicate</v>
      </c>
      <c r="U6703" t="e">
        <f t="shared" si="314"/>
        <v>#VALUE!</v>
      </c>
    </row>
    <row r="6704" spans="1:21" hidden="1" x14ac:dyDescent="0.35">
      <c r="A6704" s="9"/>
      <c r="B6704" s="10"/>
      <c r="C6704" s="10"/>
      <c r="D6704" s="10"/>
      <c r="E6704" s="10"/>
      <c r="F6704" s="10"/>
      <c r="G6704" s="10"/>
      <c r="H6704" s="10"/>
      <c r="I6704" s="10"/>
      <c r="J6704" s="10"/>
      <c r="K6704" s="10"/>
      <c r="L6704" s="10">
        <v>2</v>
      </c>
      <c r="M6704" s="10">
        <v>55896518</v>
      </c>
      <c r="N6704" s="10" t="s">
        <v>6817</v>
      </c>
      <c r="O6704" s="10" t="s">
        <v>6</v>
      </c>
      <c r="P6704" s="10" t="s">
        <v>7</v>
      </c>
      <c r="Q6704" s="10" t="e">
        <f t="shared" si="312"/>
        <v>#VALUE!</v>
      </c>
      <c r="R6704" s="10" t="e">
        <f t="shared" si="313"/>
        <v>#VALUE!</v>
      </c>
      <c r="S6704" s="10" t="e">
        <f>"ENSG00000115380.19,chr2_" &amp; 'GTEx INPUT'!$M6704 &amp; "_" &amp;'GTEx INPUT'!$O6704&amp;"_"&amp;'GTEx INPUT'!$R6704&amp;"_b38"</f>
        <v>#VALUE!</v>
      </c>
      <c r="T6704" s="11" t="str">
        <f>IF(COUNTIF($S:$S, S6704) = 1, "Unique", IF(COUNTIF($S$2:S6704, S6704) = 1, "Duplicate representer", "Duplicate"))</f>
        <v>Duplicate</v>
      </c>
      <c r="U6704" t="e">
        <f t="shared" si="314"/>
        <v>#VALUE!</v>
      </c>
    </row>
    <row r="6705" spans="1:21" hidden="1" x14ac:dyDescent="0.35">
      <c r="A6705" s="12"/>
      <c r="B6705" s="13"/>
      <c r="C6705" s="13"/>
      <c r="D6705" s="13"/>
      <c r="E6705" s="13"/>
      <c r="F6705" s="13"/>
      <c r="G6705" s="13"/>
      <c r="H6705" s="13"/>
      <c r="I6705" s="13"/>
      <c r="J6705" s="13"/>
      <c r="K6705" s="13"/>
      <c r="L6705" s="13">
        <v>2</v>
      </c>
      <c r="M6705" s="13">
        <v>55896533</v>
      </c>
      <c r="N6705" s="13" t="s">
        <v>6818</v>
      </c>
      <c r="O6705" s="13" t="s">
        <v>13</v>
      </c>
      <c r="P6705" s="13" t="s">
        <v>10</v>
      </c>
      <c r="Q6705" s="13" t="e">
        <f t="shared" si="312"/>
        <v>#VALUE!</v>
      </c>
      <c r="R6705" s="13" t="e">
        <f t="shared" si="313"/>
        <v>#VALUE!</v>
      </c>
      <c r="S6705" s="13" t="e">
        <f>"ENSG00000115380.19,chr2_" &amp; 'GTEx INPUT'!$M6705 &amp; "_" &amp;'GTEx INPUT'!$O6705&amp;"_"&amp;'GTEx INPUT'!$R6705&amp;"_b38"</f>
        <v>#VALUE!</v>
      </c>
      <c r="T6705" s="11" t="str">
        <f>IF(COUNTIF($S:$S, S6705) = 1, "Unique", IF(COUNTIF($S$2:S6705, S6705) = 1, "Duplicate representer", "Duplicate"))</f>
        <v>Duplicate</v>
      </c>
      <c r="U6705" t="e">
        <f t="shared" si="314"/>
        <v>#VALUE!</v>
      </c>
    </row>
    <row r="6706" spans="1:21" hidden="1" x14ac:dyDescent="0.35">
      <c r="A6706" s="9"/>
      <c r="B6706" s="10"/>
      <c r="C6706" s="10"/>
      <c r="D6706" s="10"/>
      <c r="E6706" s="10"/>
      <c r="F6706" s="10"/>
      <c r="G6706" s="10"/>
      <c r="H6706" s="10"/>
      <c r="I6706" s="10"/>
      <c r="J6706" s="10"/>
      <c r="K6706" s="10"/>
      <c r="L6706" s="10">
        <v>2</v>
      </c>
      <c r="M6706" s="10">
        <v>55896535</v>
      </c>
      <c r="N6706" s="10" t="s">
        <v>6819</v>
      </c>
      <c r="O6706" s="10" t="s">
        <v>609</v>
      </c>
      <c r="P6706" s="10" t="s">
        <v>13</v>
      </c>
      <c r="Q6706" s="10" t="e">
        <f t="shared" si="312"/>
        <v>#VALUE!</v>
      </c>
      <c r="R6706" s="10" t="e">
        <f t="shared" si="313"/>
        <v>#VALUE!</v>
      </c>
      <c r="S6706" s="10" t="e">
        <f>"ENSG00000115380.19,chr2_" &amp; 'GTEx INPUT'!$M6706 &amp; "_" &amp;'GTEx INPUT'!$O6706&amp;"_"&amp;'GTEx INPUT'!$R6706&amp;"_b38"</f>
        <v>#VALUE!</v>
      </c>
      <c r="T6706" s="11" t="str">
        <f>IF(COUNTIF($S:$S, S6706) = 1, "Unique", IF(COUNTIF($S$2:S6706, S6706) = 1, "Duplicate representer", "Duplicate"))</f>
        <v>Duplicate</v>
      </c>
      <c r="U6706" t="e">
        <f t="shared" si="314"/>
        <v>#VALUE!</v>
      </c>
    </row>
    <row r="6707" spans="1:21" hidden="1" x14ac:dyDescent="0.35">
      <c r="A6707" s="12"/>
      <c r="B6707" s="13"/>
      <c r="C6707" s="13"/>
      <c r="D6707" s="13"/>
      <c r="E6707" s="13"/>
      <c r="F6707" s="13"/>
      <c r="G6707" s="13"/>
      <c r="H6707" s="13"/>
      <c r="I6707" s="13"/>
      <c r="J6707" s="13"/>
      <c r="K6707" s="13"/>
      <c r="L6707" s="13">
        <v>2</v>
      </c>
      <c r="M6707" s="13">
        <v>55896540</v>
      </c>
      <c r="N6707" s="13" t="s">
        <v>6820</v>
      </c>
      <c r="O6707" s="13" t="s">
        <v>10</v>
      </c>
      <c r="P6707" s="13" t="s">
        <v>212</v>
      </c>
      <c r="Q6707" s="13" t="e">
        <f t="shared" si="312"/>
        <v>#VALUE!</v>
      </c>
      <c r="R6707" s="13" t="e">
        <f t="shared" si="313"/>
        <v>#VALUE!</v>
      </c>
      <c r="S6707" s="13" t="e">
        <f>"ENSG00000115380.19,chr2_" &amp; 'GTEx INPUT'!$M6707 &amp; "_" &amp;'GTEx INPUT'!$O6707&amp;"_"&amp;'GTEx INPUT'!$R6707&amp;"_b38"</f>
        <v>#VALUE!</v>
      </c>
      <c r="T6707" s="11" t="str">
        <f>IF(COUNTIF($S:$S, S6707) = 1, "Unique", IF(COUNTIF($S$2:S6707, S6707) = 1, "Duplicate representer", "Duplicate"))</f>
        <v>Duplicate</v>
      </c>
      <c r="U6707" t="e">
        <f t="shared" si="314"/>
        <v>#VALUE!</v>
      </c>
    </row>
    <row r="6708" spans="1:21" hidden="1" x14ac:dyDescent="0.35">
      <c r="A6708" s="9"/>
      <c r="B6708" s="10"/>
      <c r="C6708" s="10"/>
      <c r="D6708" s="10"/>
      <c r="E6708" s="10"/>
      <c r="F6708" s="10"/>
      <c r="G6708" s="10"/>
      <c r="H6708" s="10"/>
      <c r="I6708" s="10"/>
      <c r="J6708" s="10"/>
      <c r="K6708" s="10"/>
      <c r="L6708" s="10">
        <v>2</v>
      </c>
      <c r="M6708" s="10">
        <v>55896544</v>
      </c>
      <c r="N6708" s="10" t="s">
        <v>6821</v>
      </c>
      <c r="O6708" s="10" t="s">
        <v>10</v>
      </c>
      <c r="P6708" s="10" t="s">
        <v>13</v>
      </c>
      <c r="Q6708" s="10" t="e">
        <f t="shared" si="312"/>
        <v>#VALUE!</v>
      </c>
      <c r="R6708" s="10" t="e">
        <f t="shared" si="313"/>
        <v>#VALUE!</v>
      </c>
      <c r="S6708" s="10" t="e">
        <f>"ENSG00000115380.19,chr2_" &amp; 'GTEx INPUT'!$M6708 &amp; "_" &amp;'GTEx INPUT'!$O6708&amp;"_"&amp;'GTEx INPUT'!$R6708&amp;"_b38"</f>
        <v>#VALUE!</v>
      </c>
      <c r="T6708" s="11" t="str">
        <f>IF(COUNTIF($S:$S, S6708) = 1, "Unique", IF(COUNTIF($S$2:S6708, S6708) = 1, "Duplicate representer", "Duplicate"))</f>
        <v>Duplicate</v>
      </c>
      <c r="U6708" t="e">
        <f t="shared" si="314"/>
        <v>#VALUE!</v>
      </c>
    </row>
    <row r="6709" spans="1:21" hidden="1" x14ac:dyDescent="0.35">
      <c r="A6709" s="12"/>
      <c r="B6709" s="13"/>
      <c r="C6709" s="13"/>
      <c r="D6709" s="13"/>
      <c r="E6709" s="13"/>
      <c r="F6709" s="13"/>
      <c r="G6709" s="13"/>
      <c r="H6709" s="13"/>
      <c r="I6709" s="13"/>
      <c r="J6709" s="13"/>
      <c r="K6709" s="13"/>
      <c r="L6709" s="13">
        <v>2</v>
      </c>
      <c r="M6709" s="13">
        <v>55896545</v>
      </c>
      <c r="N6709" s="13" t="s">
        <v>6822</v>
      </c>
      <c r="O6709" s="13" t="s">
        <v>7</v>
      </c>
      <c r="P6709" s="13" t="s">
        <v>10</v>
      </c>
      <c r="Q6709" s="13" t="e">
        <f t="shared" si="312"/>
        <v>#VALUE!</v>
      </c>
      <c r="R6709" s="13" t="e">
        <f t="shared" si="313"/>
        <v>#VALUE!</v>
      </c>
      <c r="S6709" s="13" t="e">
        <f>"ENSG00000115380.19,chr2_" &amp; 'GTEx INPUT'!$M6709 &amp; "_" &amp;'GTEx INPUT'!$O6709&amp;"_"&amp;'GTEx INPUT'!$R6709&amp;"_b38"</f>
        <v>#VALUE!</v>
      </c>
      <c r="T6709" s="11" t="str">
        <f>IF(COUNTIF($S:$S, S6709) = 1, "Unique", IF(COUNTIF($S$2:S6709, S6709) = 1, "Duplicate representer", "Duplicate"))</f>
        <v>Duplicate</v>
      </c>
      <c r="U6709" t="e">
        <f t="shared" si="314"/>
        <v>#VALUE!</v>
      </c>
    </row>
    <row r="6710" spans="1:21" hidden="1" x14ac:dyDescent="0.35">
      <c r="A6710" s="9"/>
      <c r="B6710" s="10"/>
      <c r="C6710" s="10"/>
      <c r="D6710" s="10"/>
      <c r="E6710" s="10"/>
      <c r="F6710" s="10"/>
      <c r="G6710" s="10"/>
      <c r="H6710" s="10"/>
      <c r="I6710" s="10"/>
      <c r="J6710" s="10"/>
      <c r="K6710" s="10"/>
      <c r="L6710" s="10">
        <v>2</v>
      </c>
      <c r="M6710" s="10">
        <v>55896554</v>
      </c>
      <c r="N6710" s="10" t="s">
        <v>6823</v>
      </c>
      <c r="O6710" s="10" t="s">
        <v>10</v>
      </c>
      <c r="P6710" s="10" t="s">
        <v>13</v>
      </c>
      <c r="Q6710" s="10" t="e">
        <f t="shared" si="312"/>
        <v>#VALUE!</v>
      </c>
      <c r="R6710" s="10" t="e">
        <f t="shared" si="313"/>
        <v>#VALUE!</v>
      </c>
      <c r="S6710" s="10" t="e">
        <f>"ENSG00000115380.19,chr2_" &amp; 'GTEx INPUT'!$M6710 &amp; "_" &amp;'GTEx INPUT'!$O6710&amp;"_"&amp;'GTEx INPUT'!$R6710&amp;"_b38"</f>
        <v>#VALUE!</v>
      </c>
      <c r="T6710" s="11" t="str">
        <f>IF(COUNTIF($S:$S, S6710) = 1, "Unique", IF(COUNTIF($S$2:S6710, S6710) = 1, "Duplicate representer", "Duplicate"))</f>
        <v>Duplicate</v>
      </c>
      <c r="U6710" t="e">
        <f t="shared" si="314"/>
        <v>#VALUE!</v>
      </c>
    </row>
    <row r="6711" spans="1:21" hidden="1" x14ac:dyDescent="0.35">
      <c r="A6711" s="12"/>
      <c r="B6711" s="13"/>
      <c r="C6711" s="13"/>
      <c r="D6711" s="13"/>
      <c r="E6711" s="13"/>
      <c r="F6711" s="13"/>
      <c r="G6711" s="13"/>
      <c r="H6711" s="13"/>
      <c r="I6711" s="13"/>
      <c r="J6711" s="13"/>
      <c r="K6711" s="13"/>
      <c r="L6711" s="13">
        <v>2</v>
      </c>
      <c r="M6711" s="13">
        <v>55896571</v>
      </c>
      <c r="N6711" s="13" t="s">
        <v>6824</v>
      </c>
      <c r="O6711" s="13" t="s">
        <v>13</v>
      </c>
      <c r="P6711" s="13" t="s">
        <v>6</v>
      </c>
      <c r="Q6711" s="13" t="e">
        <f t="shared" si="312"/>
        <v>#VALUE!</v>
      </c>
      <c r="R6711" s="13" t="e">
        <f t="shared" si="313"/>
        <v>#VALUE!</v>
      </c>
      <c r="S6711" s="13" t="e">
        <f>"ENSG00000115380.19,chr2_" &amp; 'GTEx INPUT'!$M6711 &amp; "_" &amp;'GTEx INPUT'!$O6711&amp;"_"&amp;'GTEx INPUT'!$R6711&amp;"_b38"</f>
        <v>#VALUE!</v>
      </c>
      <c r="T6711" s="11" t="str">
        <f>IF(COUNTIF($S:$S, S6711) = 1, "Unique", IF(COUNTIF($S$2:S6711, S6711) = 1, "Duplicate representer", "Duplicate"))</f>
        <v>Duplicate</v>
      </c>
      <c r="U6711" t="e">
        <f t="shared" si="314"/>
        <v>#VALUE!</v>
      </c>
    </row>
    <row r="6712" spans="1:21" hidden="1" x14ac:dyDescent="0.35">
      <c r="A6712" s="9"/>
      <c r="B6712" s="10"/>
      <c r="C6712" s="10"/>
      <c r="D6712" s="10"/>
      <c r="E6712" s="10"/>
      <c r="F6712" s="10"/>
      <c r="G6712" s="10"/>
      <c r="H6712" s="10"/>
      <c r="I6712" s="10"/>
      <c r="J6712" s="10"/>
      <c r="K6712" s="10"/>
      <c r="L6712" s="10">
        <v>2</v>
      </c>
      <c r="M6712" s="10">
        <v>55896572</v>
      </c>
      <c r="N6712" s="10" t="s">
        <v>6825</v>
      </c>
      <c r="O6712" s="10" t="s">
        <v>13</v>
      </c>
      <c r="P6712" s="10" t="s">
        <v>10</v>
      </c>
      <c r="Q6712" s="10" t="e">
        <f t="shared" si="312"/>
        <v>#VALUE!</v>
      </c>
      <c r="R6712" s="10" t="e">
        <f t="shared" si="313"/>
        <v>#VALUE!</v>
      </c>
      <c r="S6712" s="10" t="e">
        <f>"ENSG00000115380.19,chr2_" &amp; 'GTEx INPUT'!$M6712 &amp; "_" &amp;'GTEx INPUT'!$O6712&amp;"_"&amp;'GTEx INPUT'!$R6712&amp;"_b38"</f>
        <v>#VALUE!</v>
      </c>
      <c r="T6712" s="11" t="str">
        <f>IF(COUNTIF($S:$S, S6712) = 1, "Unique", IF(COUNTIF($S$2:S6712, S6712) = 1, "Duplicate representer", "Duplicate"))</f>
        <v>Duplicate</v>
      </c>
      <c r="U6712" t="e">
        <f t="shared" si="314"/>
        <v>#VALUE!</v>
      </c>
    </row>
    <row r="6713" spans="1:21" hidden="1" x14ac:dyDescent="0.35">
      <c r="A6713" s="12"/>
      <c r="B6713" s="13"/>
      <c r="C6713" s="13"/>
      <c r="D6713" s="13"/>
      <c r="E6713" s="13"/>
      <c r="F6713" s="13"/>
      <c r="G6713" s="13"/>
      <c r="H6713" s="13"/>
      <c r="I6713" s="13"/>
      <c r="J6713" s="13"/>
      <c r="K6713" s="13"/>
      <c r="L6713" s="13">
        <v>2</v>
      </c>
      <c r="M6713" s="13">
        <v>55896583</v>
      </c>
      <c r="N6713" s="13" t="s">
        <v>6826</v>
      </c>
      <c r="O6713" s="13" t="s">
        <v>13</v>
      </c>
      <c r="P6713" s="13" t="s">
        <v>7</v>
      </c>
      <c r="Q6713" s="13" t="e">
        <f t="shared" si="312"/>
        <v>#VALUE!</v>
      </c>
      <c r="R6713" s="13" t="e">
        <f t="shared" si="313"/>
        <v>#VALUE!</v>
      </c>
      <c r="S6713" s="13" t="e">
        <f>"ENSG00000115380.19,chr2_" &amp; 'GTEx INPUT'!$M6713 &amp; "_" &amp;'GTEx INPUT'!$O6713&amp;"_"&amp;'GTEx INPUT'!$R6713&amp;"_b38"</f>
        <v>#VALUE!</v>
      </c>
      <c r="T6713" s="11" t="str">
        <f>IF(COUNTIF($S:$S, S6713) = 1, "Unique", IF(COUNTIF($S$2:S6713, S6713) = 1, "Duplicate representer", "Duplicate"))</f>
        <v>Duplicate</v>
      </c>
      <c r="U6713" t="e">
        <f t="shared" si="314"/>
        <v>#VALUE!</v>
      </c>
    </row>
    <row r="6714" spans="1:21" hidden="1" x14ac:dyDescent="0.35">
      <c r="A6714" s="9"/>
      <c r="B6714" s="10"/>
      <c r="C6714" s="10"/>
      <c r="D6714" s="10"/>
      <c r="E6714" s="10"/>
      <c r="F6714" s="10"/>
      <c r="G6714" s="10"/>
      <c r="H6714" s="10"/>
      <c r="I6714" s="10"/>
      <c r="J6714" s="10"/>
      <c r="K6714" s="10"/>
      <c r="L6714" s="10">
        <v>2</v>
      </c>
      <c r="M6714" s="10">
        <v>55896609</v>
      </c>
      <c r="N6714" s="10" t="s">
        <v>6827</v>
      </c>
      <c r="O6714" s="10" t="s">
        <v>13</v>
      </c>
      <c r="P6714" s="10" t="s">
        <v>10</v>
      </c>
      <c r="Q6714" s="10" t="e">
        <f t="shared" si="312"/>
        <v>#VALUE!</v>
      </c>
      <c r="R6714" s="10" t="e">
        <f t="shared" si="313"/>
        <v>#VALUE!</v>
      </c>
      <c r="S6714" s="10" t="e">
        <f>"ENSG00000115380.19,chr2_" &amp; 'GTEx INPUT'!$M6714 &amp; "_" &amp;'GTEx INPUT'!$O6714&amp;"_"&amp;'GTEx INPUT'!$R6714&amp;"_b38"</f>
        <v>#VALUE!</v>
      </c>
      <c r="T6714" s="11" t="str">
        <f>IF(COUNTIF($S:$S, S6714) = 1, "Unique", IF(COUNTIF($S$2:S6714, S6714) = 1, "Duplicate representer", "Duplicate"))</f>
        <v>Duplicate</v>
      </c>
      <c r="U6714" t="e">
        <f t="shared" si="314"/>
        <v>#VALUE!</v>
      </c>
    </row>
    <row r="6715" spans="1:21" hidden="1" x14ac:dyDescent="0.35">
      <c r="A6715" s="12"/>
      <c r="B6715" s="13"/>
      <c r="C6715" s="13"/>
      <c r="D6715" s="13"/>
      <c r="E6715" s="13"/>
      <c r="F6715" s="13"/>
      <c r="G6715" s="13"/>
      <c r="H6715" s="13"/>
      <c r="I6715" s="13"/>
      <c r="J6715" s="13"/>
      <c r="K6715" s="13"/>
      <c r="L6715" s="13">
        <v>2</v>
      </c>
      <c r="M6715" s="13">
        <v>55896610</v>
      </c>
      <c r="N6715" s="13" t="s">
        <v>6828</v>
      </c>
      <c r="O6715" s="13" t="s">
        <v>13</v>
      </c>
      <c r="P6715" s="13" t="s">
        <v>10</v>
      </c>
      <c r="Q6715" s="13" t="e">
        <f t="shared" si="312"/>
        <v>#VALUE!</v>
      </c>
      <c r="R6715" s="13" t="e">
        <f t="shared" si="313"/>
        <v>#VALUE!</v>
      </c>
      <c r="S6715" s="13" t="e">
        <f>"ENSG00000115380.19,chr2_" &amp; 'GTEx INPUT'!$M6715 &amp; "_" &amp;'GTEx INPUT'!$O6715&amp;"_"&amp;'GTEx INPUT'!$R6715&amp;"_b38"</f>
        <v>#VALUE!</v>
      </c>
      <c r="T6715" s="11" t="str">
        <f>IF(COUNTIF($S:$S, S6715) = 1, "Unique", IF(COUNTIF($S$2:S6715, S6715) = 1, "Duplicate representer", "Duplicate"))</f>
        <v>Duplicate</v>
      </c>
      <c r="U6715" t="e">
        <f t="shared" si="314"/>
        <v>#VALUE!</v>
      </c>
    </row>
    <row r="6716" spans="1:21" hidden="1" x14ac:dyDescent="0.35">
      <c r="A6716" s="9"/>
      <c r="B6716" s="10"/>
      <c r="C6716" s="10"/>
      <c r="D6716" s="10"/>
      <c r="E6716" s="10"/>
      <c r="F6716" s="10"/>
      <c r="G6716" s="10"/>
      <c r="H6716" s="10"/>
      <c r="I6716" s="10"/>
      <c r="J6716" s="10"/>
      <c r="K6716" s="10"/>
      <c r="L6716" s="10">
        <v>2</v>
      </c>
      <c r="M6716" s="10">
        <v>55896613</v>
      </c>
      <c r="N6716" s="10" t="s">
        <v>6829</v>
      </c>
      <c r="O6716" s="10" t="s">
        <v>10</v>
      </c>
      <c r="P6716" s="10" t="s">
        <v>13</v>
      </c>
      <c r="Q6716" s="10" t="e">
        <f t="shared" si="312"/>
        <v>#VALUE!</v>
      </c>
      <c r="R6716" s="10" t="e">
        <f t="shared" si="313"/>
        <v>#VALUE!</v>
      </c>
      <c r="S6716" s="10" t="e">
        <f>"ENSG00000115380.19,chr2_" &amp; 'GTEx INPUT'!$M6716 &amp; "_" &amp;'GTEx INPUT'!$O6716&amp;"_"&amp;'GTEx INPUT'!$R6716&amp;"_b38"</f>
        <v>#VALUE!</v>
      </c>
      <c r="T6716" s="11" t="str">
        <f>IF(COUNTIF($S:$S, S6716) = 1, "Unique", IF(COUNTIF($S$2:S6716, S6716) = 1, "Duplicate representer", "Duplicate"))</f>
        <v>Duplicate</v>
      </c>
      <c r="U6716" t="e">
        <f t="shared" si="314"/>
        <v>#VALUE!</v>
      </c>
    </row>
    <row r="6717" spans="1:21" hidden="1" x14ac:dyDescent="0.35">
      <c r="A6717" s="12"/>
      <c r="B6717" s="13"/>
      <c r="C6717" s="13"/>
      <c r="D6717" s="13"/>
      <c r="E6717" s="13"/>
      <c r="F6717" s="13"/>
      <c r="G6717" s="13"/>
      <c r="H6717" s="13"/>
      <c r="I6717" s="13"/>
      <c r="J6717" s="13"/>
      <c r="K6717" s="13"/>
      <c r="L6717" s="13">
        <v>2</v>
      </c>
      <c r="M6717" s="13">
        <v>55896617</v>
      </c>
      <c r="N6717" s="13" t="s">
        <v>6830</v>
      </c>
      <c r="O6717" s="13" t="s">
        <v>7</v>
      </c>
      <c r="P6717" s="13" t="s">
        <v>13</v>
      </c>
      <c r="Q6717" s="13" t="e">
        <f t="shared" si="312"/>
        <v>#VALUE!</v>
      </c>
      <c r="R6717" s="13" t="e">
        <f t="shared" si="313"/>
        <v>#VALUE!</v>
      </c>
      <c r="S6717" s="13" t="e">
        <f>"ENSG00000115380.19,chr2_" &amp; 'GTEx INPUT'!$M6717 &amp; "_" &amp;'GTEx INPUT'!$O6717&amp;"_"&amp;'GTEx INPUT'!$R6717&amp;"_b38"</f>
        <v>#VALUE!</v>
      </c>
      <c r="T6717" s="11" t="str">
        <f>IF(COUNTIF($S:$S, S6717) = 1, "Unique", IF(COUNTIF($S$2:S6717, S6717) = 1, "Duplicate representer", "Duplicate"))</f>
        <v>Duplicate</v>
      </c>
      <c r="U6717" t="e">
        <f t="shared" si="314"/>
        <v>#VALUE!</v>
      </c>
    </row>
    <row r="6718" spans="1:21" hidden="1" x14ac:dyDescent="0.35">
      <c r="A6718" s="9"/>
      <c r="B6718" s="10"/>
      <c r="C6718" s="10"/>
      <c r="D6718" s="10"/>
      <c r="E6718" s="10"/>
      <c r="F6718" s="10"/>
      <c r="G6718" s="10"/>
      <c r="H6718" s="10"/>
      <c r="I6718" s="10"/>
      <c r="J6718" s="10"/>
      <c r="K6718" s="10"/>
      <c r="L6718" s="10">
        <v>2</v>
      </c>
      <c r="M6718" s="10">
        <v>55896630</v>
      </c>
      <c r="N6718" s="10" t="s">
        <v>6831</v>
      </c>
      <c r="O6718" s="10" t="s">
        <v>10</v>
      </c>
      <c r="P6718" s="10" t="s">
        <v>13</v>
      </c>
      <c r="Q6718" s="10" t="e">
        <f t="shared" si="312"/>
        <v>#VALUE!</v>
      </c>
      <c r="R6718" s="10" t="e">
        <f t="shared" si="313"/>
        <v>#VALUE!</v>
      </c>
      <c r="S6718" s="10" t="e">
        <f>"ENSG00000115380.19,chr2_" &amp; 'GTEx INPUT'!$M6718 &amp; "_" &amp;'GTEx INPUT'!$O6718&amp;"_"&amp;'GTEx INPUT'!$R6718&amp;"_b38"</f>
        <v>#VALUE!</v>
      </c>
      <c r="T6718" s="11" t="str">
        <f>IF(COUNTIF($S:$S, S6718) = 1, "Unique", IF(COUNTIF($S$2:S6718, S6718) = 1, "Duplicate representer", "Duplicate"))</f>
        <v>Duplicate</v>
      </c>
      <c r="U6718" t="e">
        <f t="shared" si="314"/>
        <v>#VALUE!</v>
      </c>
    </row>
    <row r="6719" spans="1:21" hidden="1" x14ac:dyDescent="0.35">
      <c r="A6719" s="12"/>
      <c r="B6719" s="13"/>
      <c r="C6719" s="13"/>
      <c r="D6719" s="13"/>
      <c r="E6719" s="13"/>
      <c r="F6719" s="13"/>
      <c r="G6719" s="13"/>
      <c r="H6719" s="13"/>
      <c r="I6719" s="13"/>
      <c r="J6719" s="13"/>
      <c r="K6719" s="13"/>
      <c r="L6719" s="13">
        <v>2</v>
      </c>
      <c r="M6719" s="13">
        <v>55896645</v>
      </c>
      <c r="N6719" s="13" t="s">
        <v>6832</v>
      </c>
      <c r="O6719" s="13" t="s">
        <v>7</v>
      </c>
      <c r="P6719" s="13" t="s">
        <v>6</v>
      </c>
      <c r="Q6719" s="13" t="e">
        <f t="shared" si="312"/>
        <v>#VALUE!</v>
      </c>
      <c r="R6719" s="13" t="e">
        <f t="shared" si="313"/>
        <v>#VALUE!</v>
      </c>
      <c r="S6719" s="13" t="e">
        <f>"ENSG00000115380.19,chr2_" &amp; 'GTEx INPUT'!$M6719 &amp; "_" &amp;'GTEx INPUT'!$O6719&amp;"_"&amp;'GTEx INPUT'!$R6719&amp;"_b38"</f>
        <v>#VALUE!</v>
      </c>
      <c r="T6719" s="11" t="str">
        <f>IF(COUNTIF($S:$S, S6719) = 1, "Unique", IF(COUNTIF($S$2:S6719, S6719) = 1, "Duplicate representer", "Duplicate"))</f>
        <v>Duplicate</v>
      </c>
      <c r="U6719" t="e">
        <f t="shared" si="314"/>
        <v>#VALUE!</v>
      </c>
    </row>
    <row r="6720" spans="1:21" hidden="1" x14ac:dyDescent="0.35">
      <c r="A6720" s="9"/>
      <c r="B6720" s="10"/>
      <c r="C6720" s="10"/>
      <c r="D6720" s="10"/>
      <c r="E6720" s="10"/>
      <c r="F6720" s="10"/>
      <c r="G6720" s="10"/>
      <c r="H6720" s="10"/>
      <c r="I6720" s="10"/>
      <c r="J6720" s="10"/>
      <c r="K6720" s="10"/>
      <c r="L6720" s="10">
        <v>2</v>
      </c>
      <c r="M6720" s="10">
        <v>55896648</v>
      </c>
      <c r="N6720" s="10" t="s">
        <v>6833</v>
      </c>
      <c r="O6720" s="10" t="s">
        <v>7</v>
      </c>
      <c r="P6720" s="10" t="s">
        <v>6</v>
      </c>
      <c r="Q6720" s="10" t="e">
        <f t="shared" si="312"/>
        <v>#VALUE!</v>
      </c>
      <c r="R6720" s="10" t="e">
        <f t="shared" si="313"/>
        <v>#VALUE!</v>
      </c>
      <c r="S6720" s="10" t="e">
        <f>"ENSG00000115380.19,chr2_" &amp; 'GTEx INPUT'!$M6720 &amp; "_" &amp;'GTEx INPUT'!$O6720&amp;"_"&amp;'GTEx INPUT'!$R6720&amp;"_b38"</f>
        <v>#VALUE!</v>
      </c>
      <c r="T6720" s="11" t="str">
        <f>IF(COUNTIF($S:$S, S6720) = 1, "Unique", IF(COUNTIF($S$2:S6720, S6720) = 1, "Duplicate representer", "Duplicate"))</f>
        <v>Duplicate</v>
      </c>
      <c r="U6720" t="e">
        <f t="shared" si="314"/>
        <v>#VALUE!</v>
      </c>
    </row>
    <row r="6721" spans="1:21" hidden="1" x14ac:dyDescent="0.35">
      <c r="A6721" s="12"/>
      <c r="B6721" s="13"/>
      <c r="C6721" s="13"/>
      <c r="D6721" s="13"/>
      <c r="E6721" s="13"/>
      <c r="F6721" s="13"/>
      <c r="G6721" s="13"/>
      <c r="H6721" s="13"/>
      <c r="I6721" s="13"/>
      <c r="J6721" s="13"/>
      <c r="K6721" s="13"/>
      <c r="L6721" s="13">
        <v>2</v>
      </c>
      <c r="M6721" s="13">
        <v>55896655</v>
      </c>
      <c r="N6721" s="13" t="s">
        <v>6834</v>
      </c>
      <c r="O6721" s="13" t="s">
        <v>7</v>
      </c>
      <c r="P6721" s="13" t="s">
        <v>6</v>
      </c>
      <c r="Q6721" s="13" t="e">
        <f t="shared" si="312"/>
        <v>#VALUE!</v>
      </c>
      <c r="R6721" s="13" t="e">
        <f t="shared" si="313"/>
        <v>#VALUE!</v>
      </c>
      <c r="S6721" s="13" t="e">
        <f>"ENSG00000115380.19,chr2_" &amp; 'GTEx INPUT'!$M6721 &amp; "_" &amp;'GTEx INPUT'!$O6721&amp;"_"&amp;'GTEx INPUT'!$R6721&amp;"_b38"</f>
        <v>#VALUE!</v>
      </c>
      <c r="T6721" s="11" t="str">
        <f>IF(COUNTIF($S:$S, S6721) = 1, "Unique", IF(COUNTIF($S$2:S6721, S6721) = 1, "Duplicate representer", "Duplicate"))</f>
        <v>Duplicate</v>
      </c>
      <c r="U6721" t="e">
        <f t="shared" si="314"/>
        <v>#VALUE!</v>
      </c>
    </row>
    <row r="6722" spans="1:21" hidden="1" x14ac:dyDescent="0.35">
      <c r="A6722" s="9"/>
      <c r="B6722" s="10"/>
      <c r="C6722" s="10"/>
      <c r="D6722" s="10"/>
      <c r="E6722" s="10"/>
      <c r="F6722" s="10"/>
      <c r="G6722" s="10"/>
      <c r="H6722" s="10"/>
      <c r="I6722" s="10"/>
      <c r="J6722" s="10"/>
      <c r="K6722" s="10"/>
      <c r="L6722" s="10">
        <v>2</v>
      </c>
      <c r="M6722" s="10">
        <v>55896661</v>
      </c>
      <c r="N6722" s="10" t="s">
        <v>6835</v>
      </c>
      <c r="O6722" s="10" t="s">
        <v>6</v>
      </c>
      <c r="P6722" s="10" t="s">
        <v>7</v>
      </c>
      <c r="Q6722" s="10" t="e">
        <f t="shared" ref="Q6722:Q6785" si="315">LEFT(F6722, FIND("-", F6722) - 1)</f>
        <v>#VALUE!</v>
      </c>
      <c r="R6722" s="10" t="e">
        <f t="shared" ref="R6722:R6785" si="316">MID(F6722, FIND("-", F6722) + 1, 1)</f>
        <v>#VALUE!</v>
      </c>
      <c r="S6722" s="10" t="e">
        <f>"ENSG00000115380.19,chr2_" &amp; 'GTEx INPUT'!$M6722 &amp; "_" &amp;'GTEx INPUT'!$O6722&amp;"_"&amp;'GTEx INPUT'!$R6722&amp;"_b38"</f>
        <v>#VALUE!</v>
      </c>
      <c r="T6722" s="11" t="str">
        <f>IF(COUNTIF($S:$S, S6722) = 1, "Unique", IF(COUNTIF($S$2:S6722, S6722) = 1, "Duplicate representer", "Duplicate"))</f>
        <v>Duplicate</v>
      </c>
      <c r="U6722" t="e">
        <f t="shared" si="314"/>
        <v>#VALUE!</v>
      </c>
    </row>
    <row r="6723" spans="1:21" hidden="1" x14ac:dyDescent="0.35">
      <c r="A6723" s="12"/>
      <c r="B6723" s="13"/>
      <c r="C6723" s="13"/>
      <c r="D6723" s="13"/>
      <c r="E6723" s="13"/>
      <c r="F6723" s="13"/>
      <c r="G6723" s="13"/>
      <c r="H6723" s="13"/>
      <c r="I6723" s="13"/>
      <c r="J6723" s="13"/>
      <c r="K6723" s="13"/>
      <c r="L6723" s="13">
        <v>2</v>
      </c>
      <c r="M6723" s="13">
        <v>55896666</v>
      </c>
      <c r="N6723" s="13" t="s">
        <v>6836</v>
      </c>
      <c r="O6723" s="13" t="s">
        <v>6</v>
      </c>
      <c r="P6723" s="13" t="s">
        <v>7</v>
      </c>
      <c r="Q6723" s="13" t="e">
        <f t="shared" si="315"/>
        <v>#VALUE!</v>
      </c>
      <c r="R6723" s="13" t="e">
        <f t="shared" si="316"/>
        <v>#VALUE!</v>
      </c>
      <c r="S6723" s="13" t="e">
        <f>"ENSG00000115380.19,chr2_" &amp; 'GTEx INPUT'!$M6723 &amp; "_" &amp;'GTEx INPUT'!$O6723&amp;"_"&amp;'GTEx INPUT'!$R6723&amp;"_b38"</f>
        <v>#VALUE!</v>
      </c>
      <c r="T6723" s="11" t="str">
        <f>IF(COUNTIF($S:$S, S6723) = 1, "Unique", IF(COUNTIF($S$2:S6723, S6723) = 1, "Duplicate representer", "Duplicate"))</f>
        <v>Duplicate</v>
      </c>
      <c r="U6723" t="e">
        <f t="shared" ref="U6723:U6786" si="317">IF(O6723 &lt;&gt; R6723, "Different", "Same")</f>
        <v>#VALUE!</v>
      </c>
    </row>
    <row r="6724" spans="1:21" hidden="1" x14ac:dyDescent="0.35">
      <c r="A6724" s="9"/>
      <c r="B6724" s="10"/>
      <c r="C6724" s="10"/>
      <c r="D6724" s="10"/>
      <c r="E6724" s="10"/>
      <c r="F6724" s="10"/>
      <c r="G6724" s="10"/>
      <c r="H6724" s="10"/>
      <c r="I6724" s="10"/>
      <c r="J6724" s="10"/>
      <c r="K6724" s="10"/>
      <c r="L6724" s="10">
        <v>2</v>
      </c>
      <c r="M6724" s="10">
        <v>55896677</v>
      </c>
      <c r="N6724" s="10" t="s">
        <v>6837</v>
      </c>
      <c r="O6724" s="10" t="s">
        <v>6</v>
      </c>
      <c r="P6724" s="10" t="s">
        <v>13</v>
      </c>
      <c r="Q6724" s="10" t="e">
        <f t="shared" si="315"/>
        <v>#VALUE!</v>
      </c>
      <c r="R6724" s="10" t="e">
        <f t="shared" si="316"/>
        <v>#VALUE!</v>
      </c>
      <c r="S6724" s="10" t="e">
        <f>"ENSG00000115380.19,chr2_" &amp; 'GTEx INPUT'!$M6724 &amp; "_" &amp;'GTEx INPUT'!$O6724&amp;"_"&amp;'GTEx INPUT'!$R6724&amp;"_b38"</f>
        <v>#VALUE!</v>
      </c>
      <c r="T6724" s="11" t="str">
        <f>IF(COUNTIF($S:$S, S6724) = 1, "Unique", IF(COUNTIF($S$2:S6724, S6724) = 1, "Duplicate representer", "Duplicate"))</f>
        <v>Duplicate</v>
      </c>
      <c r="U6724" t="e">
        <f t="shared" si="317"/>
        <v>#VALUE!</v>
      </c>
    </row>
    <row r="6725" spans="1:21" hidden="1" x14ac:dyDescent="0.35">
      <c r="A6725" s="12"/>
      <c r="B6725" s="13"/>
      <c r="C6725" s="13"/>
      <c r="D6725" s="13"/>
      <c r="E6725" s="13"/>
      <c r="F6725" s="13"/>
      <c r="G6725" s="13"/>
      <c r="H6725" s="13"/>
      <c r="I6725" s="13"/>
      <c r="J6725" s="13"/>
      <c r="K6725" s="13"/>
      <c r="L6725" s="13">
        <v>2</v>
      </c>
      <c r="M6725" s="13">
        <v>55896684</v>
      </c>
      <c r="N6725" s="13" t="s">
        <v>6838</v>
      </c>
      <c r="O6725" s="13" t="s">
        <v>13</v>
      </c>
      <c r="P6725" s="13" t="s">
        <v>6</v>
      </c>
      <c r="Q6725" s="13" t="e">
        <f t="shared" si="315"/>
        <v>#VALUE!</v>
      </c>
      <c r="R6725" s="13" t="e">
        <f t="shared" si="316"/>
        <v>#VALUE!</v>
      </c>
      <c r="S6725" s="13" t="e">
        <f>"ENSG00000115380.19,chr2_" &amp; 'GTEx INPUT'!$M6725 &amp; "_" &amp;'GTEx INPUT'!$O6725&amp;"_"&amp;'GTEx INPUT'!$R6725&amp;"_b38"</f>
        <v>#VALUE!</v>
      </c>
      <c r="T6725" s="11" t="str">
        <f>IF(COUNTIF($S:$S, S6725) = 1, "Unique", IF(COUNTIF($S$2:S6725, S6725) = 1, "Duplicate representer", "Duplicate"))</f>
        <v>Duplicate</v>
      </c>
      <c r="U6725" t="e">
        <f t="shared" si="317"/>
        <v>#VALUE!</v>
      </c>
    </row>
    <row r="6726" spans="1:21" hidden="1" x14ac:dyDescent="0.35">
      <c r="A6726" s="9"/>
      <c r="B6726" s="10"/>
      <c r="C6726" s="10"/>
      <c r="D6726" s="10"/>
      <c r="E6726" s="10"/>
      <c r="F6726" s="10"/>
      <c r="G6726" s="10"/>
      <c r="H6726" s="10"/>
      <c r="I6726" s="10"/>
      <c r="J6726" s="10"/>
      <c r="K6726" s="10"/>
      <c r="L6726" s="10">
        <v>2</v>
      </c>
      <c r="M6726" s="10">
        <v>55896686</v>
      </c>
      <c r="N6726" s="10" t="s">
        <v>6839</v>
      </c>
      <c r="O6726" s="10" t="s">
        <v>1375</v>
      </c>
      <c r="P6726" s="10" t="s">
        <v>6</v>
      </c>
      <c r="Q6726" s="10" t="e">
        <f t="shared" si="315"/>
        <v>#VALUE!</v>
      </c>
      <c r="R6726" s="10" t="e">
        <f t="shared" si="316"/>
        <v>#VALUE!</v>
      </c>
      <c r="S6726" s="10" t="e">
        <f>"ENSG00000115380.19,chr2_" &amp; 'GTEx INPUT'!$M6726 &amp; "_" &amp;'GTEx INPUT'!$O6726&amp;"_"&amp;'GTEx INPUT'!$R6726&amp;"_b38"</f>
        <v>#VALUE!</v>
      </c>
      <c r="T6726" s="11" t="str">
        <f>IF(COUNTIF($S:$S, S6726) = 1, "Unique", IF(COUNTIF($S$2:S6726, S6726) = 1, "Duplicate representer", "Duplicate"))</f>
        <v>Duplicate</v>
      </c>
      <c r="U6726" t="e">
        <f t="shared" si="317"/>
        <v>#VALUE!</v>
      </c>
    </row>
    <row r="6727" spans="1:21" hidden="1" x14ac:dyDescent="0.35">
      <c r="A6727" s="12"/>
      <c r="B6727" s="13"/>
      <c r="C6727" s="13"/>
      <c r="D6727" s="13"/>
      <c r="E6727" s="13"/>
      <c r="F6727" s="13"/>
      <c r="G6727" s="13"/>
      <c r="H6727" s="13"/>
      <c r="I6727" s="13"/>
      <c r="J6727" s="13"/>
      <c r="K6727" s="13"/>
      <c r="L6727" s="13">
        <v>2</v>
      </c>
      <c r="M6727" s="13">
        <v>55896701</v>
      </c>
      <c r="N6727" s="13" t="s">
        <v>6840</v>
      </c>
      <c r="O6727" s="13" t="s">
        <v>6</v>
      </c>
      <c r="P6727" s="13" t="s">
        <v>13</v>
      </c>
      <c r="Q6727" s="13" t="e">
        <f t="shared" si="315"/>
        <v>#VALUE!</v>
      </c>
      <c r="R6727" s="13" t="e">
        <f t="shared" si="316"/>
        <v>#VALUE!</v>
      </c>
      <c r="S6727" s="13" t="e">
        <f>"ENSG00000115380.19,chr2_" &amp; 'GTEx INPUT'!$M6727 &amp; "_" &amp;'GTEx INPUT'!$O6727&amp;"_"&amp;'GTEx INPUT'!$R6727&amp;"_b38"</f>
        <v>#VALUE!</v>
      </c>
      <c r="T6727" s="11" t="str">
        <f>IF(COUNTIF($S:$S, S6727) = 1, "Unique", IF(COUNTIF($S$2:S6727, S6727) = 1, "Duplicate representer", "Duplicate"))</f>
        <v>Duplicate</v>
      </c>
      <c r="U6727" t="e">
        <f t="shared" si="317"/>
        <v>#VALUE!</v>
      </c>
    </row>
    <row r="6728" spans="1:21" hidden="1" x14ac:dyDescent="0.35">
      <c r="A6728" s="9"/>
      <c r="B6728" s="10"/>
      <c r="C6728" s="10"/>
      <c r="D6728" s="10"/>
      <c r="E6728" s="10"/>
      <c r="F6728" s="10"/>
      <c r="G6728" s="10"/>
      <c r="H6728" s="10"/>
      <c r="I6728" s="10"/>
      <c r="J6728" s="10"/>
      <c r="K6728" s="10"/>
      <c r="L6728" s="10">
        <v>2</v>
      </c>
      <c r="M6728" s="10">
        <v>55896702</v>
      </c>
      <c r="N6728" s="10" t="s">
        <v>6841</v>
      </c>
      <c r="O6728" s="10" t="s">
        <v>10</v>
      </c>
      <c r="P6728" s="10" t="s">
        <v>7</v>
      </c>
      <c r="Q6728" s="10" t="e">
        <f t="shared" si="315"/>
        <v>#VALUE!</v>
      </c>
      <c r="R6728" s="10" t="e">
        <f t="shared" si="316"/>
        <v>#VALUE!</v>
      </c>
      <c r="S6728" s="10" t="e">
        <f>"ENSG00000115380.19,chr2_" &amp; 'GTEx INPUT'!$M6728 &amp; "_" &amp;'GTEx INPUT'!$O6728&amp;"_"&amp;'GTEx INPUT'!$R6728&amp;"_b38"</f>
        <v>#VALUE!</v>
      </c>
      <c r="T6728" s="11" t="str">
        <f>IF(COUNTIF($S:$S, S6728) = 1, "Unique", IF(COUNTIF($S$2:S6728, S6728) = 1, "Duplicate representer", "Duplicate"))</f>
        <v>Duplicate</v>
      </c>
      <c r="U6728" t="e">
        <f t="shared" si="317"/>
        <v>#VALUE!</v>
      </c>
    </row>
    <row r="6729" spans="1:21" hidden="1" x14ac:dyDescent="0.35">
      <c r="A6729" s="12"/>
      <c r="B6729" s="13"/>
      <c r="C6729" s="13"/>
      <c r="D6729" s="13"/>
      <c r="E6729" s="13"/>
      <c r="F6729" s="13"/>
      <c r="G6729" s="13"/>
      <c r="H6729" s="13"/>
      <c r="I6729" s="13"/>
      <c r="J6729" s="13"/>
      <c r="K6729" s="13"/>
      <c r="L6729" s="13">
        <v>2</v>
      </c>
      <c r="M6729" s="13">
        <v>55896705</v>
      </c>
      <c r="N6729" s="13" t="s">
        <v>6842</v>
      </c>
      <c r="O6729" s="13" t="s">
        <v>6</v>
      </c>
      <c r="P6729" s="13" t="s">
        <v>13</v>
      </c>
      <c r="Q6729" s="13" t="e">
        <f t="shared" si="315"/>
        <v>#VALUE!</v>
      </c>
      <c r="R6729" s="13" t="e">
        <f t="shared" si="316"/>
        <v>#VALUE!</v>
      </c>
      <c r="S6729" s="13" t="e">
        <f>"ENSG00000115380.19,chr2_" &amp; 'GTEx INPUT'!$M6729 &amp; "_" &amp;'GTEx INPUT'!$O6729&amp;"_"&amp;'GTEx INPUT'!$R6729&amp;"_b38"</f>
        <v>#VALUE!</v>
      </c>
      <c r="T6729" s="11" t="str">
        <f>IF(COUNTIF($S:$S, S6729) = 1, "Unique", IF(COUNTIF($S$2:S6729, S6729) = 1, "Duplicate representer", "Duplicate"))</f>
        <v>Duplicate</v>
      </c>
      <c r="U6729" t="e">
        <f t="shared" si="317"/>
        <v>#VALUE!</v>
      </c>
    </row>
    <row r="6730" spans="1:21" hidden="1" x14ac:dyDescent="0.35">
      <c r="A6730" s="9"/>
      <c r="B6730" s="10"/>
      <c r="C6730" s="10"/>
      <c r="D6730" s="10"/>
      <c r="E6730" s="10"/>
      <c r="F6730" s="10"/>
      <c r="G6730" s="10"/>
      <c r="H6730" s="10"/>
      <c r="I6730" s="10"/>
      <c r="J6730" s="10"/>
      <c r="K6730" s="10"/>
      <c r="L6730" s="10">
        <v>2</v>
      </c>
      <c r="M6730" s="10">
        <v>55896712</v>
      </c>
      <c r="N6730" s="10" t="s">
        <v>6843</v>
      </c>
      <c r="O6730" s="10" t="s">
        <v>6</v>
      </c>
      <c r="P6730" s="10" t="s">
        <v>7</v>
      </c>
      <c r="Q6730" s="10" t="e">
        <f t="shared" si="315"/>
        <v>#VALUE!</v>
      </c>
      <c r="R6730" s="10" t="e">
        <f t="shared" si="316"/>
        <v>#VALUE!</v>
      </c>
      <c r="S6730" s="10" t="e">
        <f>"ENSG00000115380.19,chr2_" &amp; 'GTEx INPUT'!$M6730 &amp; "_" &amp;'GTEx INPUT'!$O6730&amp;"_"&amp;'GTEx INPUT'!$R6730&amp;"_b38"</f>
        <v>#VALUE!</v>
      </c>
      <c r="T6730" s="11" t="str">
        <f>IF(COUNTIF($S:$S, S6730) = 1, "Unique", IF(COUNTIF($S$2:S6730, S6730) = 1, "Duplicate representer", "Duplicate"))</f>
        <v>Duplicate</v>
      </c>
      <c r="U6730" t="e">
        <f t="shared" si="317"/>
        <v>#VALUE!</v>
      </c>
    </row>
    <row r="6731" spans="1:21" hidden="1" x14ac:dyDescent="0.35">
      <c r="A6731" s="12"/>
      <c r="B6731" s="13"/>
      <c r="C6731" s="13"/>
      <c r="D6731" s="13"/>
      <c r="E6731" s="13"/>
      <c r="F6731" s="13"/>
      <c r="G6731" s="13"/>
      <c r="H6731" s="13"/>
      <c r="I6731" s="13"/>
      <c r="J6731" s="13"/>
      <c r="K6731" s="13"/>
      <c r="L6731" s="13">
        <v>2</v>
      </c>
      <c r="M6731" s="13">
        <v>55896714</v>
      </c>
      <c r="N6731" s="13" t="s">
        <v>6844</v>
      </c>
      <c r="O6731" s="13" t="s">
        <v>7</v>
      </c>
      <c r="P6731" s="13" t="s">
        <v>13</v>
      </c>
      <c r="Q6731" s="13" t="e">
        <f t="shared" si="315"/>
        <v>#VALUE!</v>
      </c>
      <c r="R6731" s="13" t="e">
        <f t="shared" si="316"/>
        <v>#VALUE!</v>
      </c>
      <c r="S6731" s="13" t="e">
        <f>"ENSG00000115380.19,chr2_" &amp; 'GTEx INPUT'!$M6731 &amp; "_" &amp;'GTEx INPUT'!$O6731&amp;"_"&amp;'GTEx INPUT'!$R6731&amp;"_b38"</f>
        <v>#VALUE!</v>
      </c>
      <c r="T6731" s="11" t="str">
        <f>IF(COUNTIF($S:$S, S6731) = 1, "Unique", IF(COUNTIF($S$2:S6731, S6731) = 1, "Duplicate representer", "Duplicate"))</f>
        <v>Duplicate</v>
      </c>
      <c r="U6731" t="e">
        <f t="shared" si="317"/>
        <v>#VALUE!</v>
      </c>
    </row>
    <row r="6732" spans="1:21" hidden="1" x14ac:dyDescent="0.35">
      <c r="A6732" s="9"/>
      <c r="B6732" s="10"/>
      <c r="C6732" s="10"/>
      <c r="D6732" s="10"/>
      <c r="E6732" s="10"/>
      <c r="F6732" s="10"/>
      <c r="G6732" s="10"/>
      <c r="H6732" s="10"/>
      <c r="I6732" s="10"/>
      <c r="J6732" s="10"/>
      <c r="K6732" s="10"/>
      <c r="L6732" s="10">
        <v>2</v>
      </c>
      <c r="M6732" s="10">
        <v>55896727</v>
      </c>
      <c r="N6732" s="10" t="s">
        <v>6845</v>
      </c>
      <c r="O6732" s="10" t="s">
        <v>10</v>
      </c>
      <c r="P6732" s="10" t="s">
        <v>13</v>
      </c>
      <c r="Q6732" s="10" t="e">
        <f t="shared" si="315"/>
        <v>#VALUE!</v>
      </c>
      <c r="R6732" s="10" t="e">
        <f t="shared" si="316"/>
        <v>#VALUE!</v>
      </c>
      <c r="S6732" s="10" t="e">
        <f>"ENSG00000115380.19,chr2_" &amp; 'GTEx INPUT'!$M6732 &amp; "_" &amp;'GTEx INPUT'!$O6732&amp;"_"&amp;'GTEx INPUT'!$R6732&amp;"_b38"</f>
        <v>#VALUE!</v>
      </c>
      <c r="T6732" s="11" t="str">
        <f>IF(COUNTIF($S:$S, S6732) = 1, "Unique", IF(COUNTIF($S$2:S6732, S6732) = 1, "Duplicate representer", "Duplicate"))</f>
        <v>Duplicate</v>
      </c>
      <c r="U6732" t="e">
        <f t="shared" si="317"/>
        <v>#VALUE!</v>
      </c>
    </row>
    <row r="6733" spans="1:21" hidden="1" x14ac:dyDescent="0.35">
      <c r="A6733" s="12"/>
      <c r="B6733" s="13"/>
      <c r="C6733" s="13"/>
      <c r="D6733" s="13"/>
      <c r="E6733" s="13"/>
      <c r="F6733" s="13"/>
      <c r="G6733" s="13"/>
      <c r="H6733" s="13"/>
      <c r="I6733" s="13"/>
      <c r="J6733" s="13"/>
      <c r="K6733" s="13"/>
      <c r="L6733" s="13">
        <v>2</v>
      </c>
      <c r="M6733" s="13">
        <v>55896731</v>
      </c>
      <c r="N6733" s="13" t="s">
        <v>6846</v>
      </c>
      <c r="O6733" s="13" t="s">
        <v>10</v>
      </c>
      <c r="P6733" s="13" t="s">
        <v>13</v>
      </c>
      <c r="Q6733" s="13" t="e">
        <f t="shared" si="315"/>
        <v>#VALUE!</v>
      </c>
      <c r="R6733" s="13" t="e">
        <f t="shared" si="316"/>
        <v>#VALUE!</v>
      </c>
      <c r="S6733" s="13" t="e">
        <f>"ENSG00000115380.19,chr2_" &amp; 'GTEx INPUT'!$M6733 &amp; "_" &amp;'GTEx INPUT'!$O6733&amp;"_"&amp;'GTEx INPUT'!$R6733&amp;"_b38"</f>
        <v>#VALUE!</v>
      </c>
      <c r="T6733" s="11" t="str">
        <f>IF(COUNTIF($S:$S, S6733) = 1, "Unique", IF(COUNTIF($S$2:S6733, S6733) = 1, "Duplicate representer", "Duplicate"))</f>
        <v>Duplicate</v>
      </c>
      <c r="U6733" t="e">
        <f t="shared" si="317"/>
        <v>#VALUE!</v>
      </c>
    </row>
    <row r="6734" spans="1:21" hidden="1" x14ac:dyDescent="0.35">
      <c r="A6734" s="9"/>
      <c r="B6734" s="10"/>
      <c r="C6734" s="10"/>
      <c r="D6734" s="10"/>
      <c r="E6734" s="10"/>
      <c r="F6734" s="10"/>
      <c r="G6734" s="10"/>
      <c r="H6734" s="10"/>
      <c r="I6734" s="10"/>
      <c r="J6734" s="10"/>
      <c r="K6734" s="10"/>
      <c r="L6734" s="10">
        <v>2</v>
      </c>
      <c r="M6734" s="10">
        <v>55896740</v>
      </c>
      <c r="N6734" s="10" t="s">
        <v>6847</v>
      </c>
      <c r="O6734" s="10" t="s">
        <v>7</v>
      </c>
      <c r="P6734" s="10" t="s">
        <v>6</v>
      </c>
      <c r="Q6734" s="10" t="e">
        <f t="shared" si="315"/>
        <v>#VALUE!</v>
      </c>
      <c r="R6734" s="10" t="e">
        <f t="shared" si="316"/>
        <v>#VALUE!</v>
      </c>
      <c r="S6734" s="10" t="e">
        <f>"ENSG00000115380.19,chr2_" &amp; 'GTEx INPUT'!$M6734 &amp; "_" &amp;'GTEx INPUT'!$O6734&amp;"_"&amp;'GTEx INPUT'!$R6734&amp;"_b38"</f>
        <v>#VALUE!</v>
      </c>
      <c r="T6734" s="11" t="str">
        <f>IF(COUNTIF($S:$S, S6734) = 1, "Unique", IF(COUNTIF($S$2:S6734, S6734) = 1, "Duplicate representer", "Duplicate"))</f>
        <v>Duplicate</v>
      </c>
      <c r="U6734" t="e">
        <f t="shared" si="317"/>
        <v>#VALUE!</v>
      </c>
    </row>
    <row r="6735" spans="1:21" hidden="1" x14ac:dyDescent="0.35">
      <c r="A6735" s="12"/>
      <c r="B6735" s="13"/>
      <c r="C6735" s="13"/>
      <c r="D6735" s="13"/>
      <c r="E6735" s="13"/>
      <c r="F6735" s="13"/>
      <c r="G6735" s="13"/>
      <c r="H6735" s="13"/>
      <c r="I6735" s="13"/>
      <c r="J6735" s="13"/>
      <c r="K6735" s="13"/>
      <c r="L6735" s="13">
        <v>2</v>
      </c>
      <c r="M6735" s="13">
        <v>55896741</v>
      </c>
      <c r="N6735" s="13" t="s">
        <v>6848</v>
      </c>
      <c r="O6735" s="13" t="s">
        <v>6</v>
      </c>
      <c r="P6735" s="13" t="s">
        <v>10</v>
      </c>
      <c r="Q6735" s="13" t="e">
        <f t="shared" si="315"/>
        <v>#VALUE!</v>
      </c>
      <c r="R6735" s="13" t="e">
        <f t="shared" si="316"/>
        <v>#VALUE!</v>
      </c>
      <c r="S6735" s="13" t="e">
        <f>"ENSG00000115380.19,chr2_" &amp; 'GTEx INPUT'!$M6735 &amp; "_" &amp;'GTEx INPUT'!$O6735&amp;"_"&amp;'GTEx INPUT'!$R6735&amp;"_b38"</f>
        <v>#VALUE!</v>
      </c>
      <c r="T6735" s="11" t="str">
        <f>IF(COUNTIF($S:$S, S6735) = 1, "Unique", IF(COUNTIF($S$2:S6735, S6735) = 1, "Duplicate representer", "Duplicate"))</f>
        <v>Duplicate</v>
      </c>
      <c r="U6735" t="e">
        <f t="shared" si="317"/>
        <v>#VALUE!</v>
      </c>
    </row>
    <row r="6736" spans="1:21" hidden="1" x14ac:dyDescent="0.35">
      <c r="A6736" s="9"/>
      <c r="B6736" s="10"/>
      <c r="C6736" s="10"/>
      <c r="D6736" s="10"/>
      <c r="E6736" s="10"/>
      <c r="F6736" s="10"/>
      <c r="G6736" s="10"/>
      <c r="H6736" s="10"/>
      <c r="I6736" s="10"/>
      <c r="J6736" s="10"/>
      <c r="K6736" s="10"/>
      <c r="L6736" s="10">
        <v>2</v>
      </c>
      <c r="M6736" s="10">
        <v>55896746</v>
      </c>
      <c r="N6736" s="10" t="s">
        <v>6849</v>
      </c>
      <c r="O6736" s="10" t="s">
        <v>6</v>
      </c>
      <c r="P6736" s="10" t="s">
        <v>7</v>
      </c>
      <c r="Q6736" s="10" t="e">
        <f t="shared" si="315"/>
        <v>#VALUE!</v>
      </c>
      <c r="R6736" s="10" t="e">
        <f t="shared" si="316"/>
        <v>#VALUE!</v>
      </c>
      <c r="S6736" s="10" t="e">
        <f>"ENSG00000115380.19,chr2_" &amp; 'GTEx INPUT'!$M6736 &amp; "_" &amp;'GTEx INPUT'!$O6736&amp;"_"&amp;'GTEx INPUT'!$R6736&amp;"_b38"</f>
        <v>#VALUE!</v>
      </c>
      <c r="T6736" s="11" t="str">
        <f>IF(COUNTIF($S:$S, S6736) = 1, "Unique", IF(COUNTIF($S$2:S6736, S6736) = 1, "Duplicate representer", "Duplicate"))</f>
        <v>Duplicate</v>
      </c>
      <c r="U6736" t="e">
        <f t="shared" si="317"/>
        <v>#VALUE!</v>
      </c>
    </row>
    <row r="6737" spans="1:21" hidden="1" x14ac:dyDescent="0.35">
      <c r="A6737" s="12"/>
      <c r="B6737" s="13"/>
      <c r="C6737" s="13"/>
      <c r="D6737" s="13"/>
      <c r="E6737" s="13"/>
      <c r="F6737" s="13"/>
      <c r="G6737" s="13"/>
      <c r="H6737" s="13"/>
      <c r="I6737" s="13"/>
      <c r="J6737" s="13"/>
      <c r="K6737" s="13"/>
      <c r="L6737" s="13">
        <v>2</v>
      </c>
      <c r="M6737" s="13">
        <v>55896748</v>
      </c>
      <c r="N6737" s="13" t="s">
        <v>6850</v>
      </c>
      <c r="O6737" s="13" t="s">
        <v>6</v>
      </c>
      <c r="P6737" s="13" t="s">
        <v>7</v>
      </c>
      <c r="Q6737" s="13" t="e">
        <f t="shared" si="315"/>
        <v>#VALUE!</v>
      </c>
      <c r="R6737" s="13" t="e">
        <f t="shared" si="316"/>
        <v>#VALUE!</v>
      </c>
      <c r="S6737" s="13" t="e">
        <f>"ENSG00000115380.19,chr2_" &amp; 'GTEx INPUT'!$M6737 &amp; "_" &amp;'GTEx INPUT'!$O6737&amp;"_"&amp;'GTEx INPUT'!$R6737&amp;"_b38"</f>
        <v>#VALUE!</v>
      </c>
      <c r="T6737" s="11" t="str">
        <f>IF(COUNTIF($S:$S, S6737) = 1, "Unique", IF(COUNTIF($S$2:S6737, S6737) = 1, "Duplicate representer", "Duplicate"))</f>
        <v>Duplicate</v>
      </c>
      <c r="U6737" t="e">
        <f t="shared" si="317"/>
        <v>#VALUE!</v>
      </c>
    </row>
    <row r="6738" spans="1:21" hidden="1" x14ac:dyDescent="0.35">
      <c r="A6738" s="9"/>
      <c r="B6738" s="10"/>
      <c r="C6738" s="10"/>
      <c r="D6738" s="10"/>
      <c r="E6738" s="10"/>
      <c r="F6738" s="10"/>
      <c r="G6738" s="10"/>
      <c r="H6738" s="10"/>
      <c r="I6738" s="10"/>
      <c r="J6738" s="10"/>
      <c r="K6738" s="10"/>
      <c r="L6738" s="10">
        <v>2</v>
      </c>
      <c r="M6738" s="10">
        <v>55896751</v>
      </c>
      <c r="N6738" s="10" t="s">
        <v>6851</v>
      </c>
      <c r="O6738" s="10" t="s">
        <v>6640</v>
      </c>
      <c r="P6738" s="10" t="s">
        <v>7</v>
      </c>
      <c r="Q6738" s="10" t="e">
        <f t="shared" si="315"/>
        <v>#VALUE!</v>
      </c>
      <c r="R6738" s="10" t="e">
        <f t="shared" si="316"/>
        <v>#VALUE!</v>
      </c>
      <c r="S6738" s="10" t="e">
        <f>"ENSG00000115380.19,chr2_" &amp; 'GTEx INPUT'!$M6738 &amp; "_" &amp;'GTEx INPUT'!$O6738&amp;"_"&amp;'GTEx INPUT'!$R6738&amp;"_b38"</f>
        <v>#VALUE!</v>
      </c>
      <c r="T6738" s="11" t="str">
        <f>IF(COUNTIF($S:$S, S6738) = 1, "Unique", IF(COUNTIF($S$2:S6738, S6738) = 1, "Duplicate representer", "Duplicate"))</f>
        <v>Duplicate</v>
      </c>
      <c r="U6738" t="e">
        <f t="shared" si="317"/>
        <v>#VALUE!</v>
      </c>
    </row>
    <row r="6739" spans="1:21" hidden="1" x14ac:dyDescent="0.35">
      <c r="A6739" s="12"/>
      <c r="B6739" s="13"/>
      <c r="C6739" s="13"/>
      <c r="D6739" s="13"/>
      <c r="E6739" s="13"/>
      <c r="F6739" s="13"/>
      <c r="G6739" s="13"/>
      <c r="H6739" s="13"/>
      <c r="I6739" s="13"/>
      <c r="J6739" s="13"/>
      <c r="K6739" s="13"/>
      <c r="L6739" s="13">
        <v>2</v>
      </c>
      <c r="M6739" s="13">
        <v>55896755</v>
      </c>
      <c r="N6739" s="13" t="s">
        <v>6852</v>
      </c>
      <c r="O6739" s="13" t="s">
        <v>6</v>
      </c>
      <c r="P6739" s="13" t="s">
        <v>10</v>
      </c>
      <c r="Q6739" s="13" t="e">
        <f t="shared" si="315"/>
        <v>#VALUE!</v>
      </c>
      <c r="R6739" s="13" t="e">
        <f t="shared" si="316"/>
        <v>#VALUE!</v>
      </c>
      <c r="S6739" s="13" t="e">
        <f>"ENSG00000115380.19,chr2_" &amp; 'GTEx INPUT'!$M6739 &amp; "_" &amp;'GTEx INPUT'!$O6739&amp;"_"&amp;'GTEx INPUT'!$R6739&amp;"_b38"</f>
        <v>#VALUE!</v>
      </c>
      <c r="T6739" s="11" t="str">
        <f>IF(COUNTIF($S:$S, S6739) = 1, "Unique", IF(COUNTIF($S$2:S6739, S6739) = 1, "Duplicate representer", "Duplicate"))</f>
        <v>Duplicate</v>
      </c>
      <c r="U6739" t="e">
        <f t="shared" si="317"/>
        <v>#VALUE!</v>
      </c>
    </row>
    <row r="6740" spans="1:21" hidden="1" x14ac:dyDescent="0.35">
      <c r="A6740" s="9"/>
      <c r="B6740" s="10"/>
      <c r="C6740" s="10"/>
      <c r="D6740" s="10"/>
      <c r="E6740" s="10"/>
      <c r="F6740" s="10"/>
      <c r="G6740" s="10"/>
      <c r="H6740" s="10"/>
      <c r="I6740" s="10"/>
      <c r="J6740" s="10"/>
      <c r="K6740" s="10"/>
      <c r="L6740" s="10">
        <v>2</v>
      </c>
      <c r="M6740" s="10">
        <v>55896762</v>
      </c>
      <c r="N6740" s="10" t="s">
        <v>6853</v>
      </c>
      <c r="O6740" s="10" t="s">
        <v>7</v>
      </c>
      <c r="P6740" s="10" t="s">
        <v>6</v>
      </c>
      <c r="Q6740" s="10" t="e">
        <f t="shared" si="315"/>
        <v>#VALUE!</v>
      </c>
      <c r="R6740" s="10" t="e">
        <f t="shared" si="316"/>
        <v>#VALUE!</v>
      </c>
      <c r="S6740" s="10" t="e">
        <f>"ENSG00000115380.19,chr2_" &amp; 'GTEx INPUT'!$M6740 &amp; "_" &amp;'GTEx INPUT'!$O6740&amp;"_"&amp;'GTEx INPUT'!$R6740&amp;"_b38"</f>
        <v>#VALUE!</v>
      </c>
      <c r="T6740" s="11" t="str">
        <f>IF(COUNTIF($S:$S, S6740) = 1, "Unique", IF(COUNTIF($S$2:S6740, S6740) = 1, "Duplicate representer", "Duplicate"))</f>
        <v>Duplicate</v>
      </c>
      <c r="U6740" t="e">
        <f t="shared" si="317"/>
        <v>#VALUE!</v>
      </c>
    </row>
    <row r="6741" spans="1:21" hidden="1" x14ac:dyDescent="0.35">
      <c r="A6741" s="12"/>
      <c r="B6741" s="13"/>
      <c r="C6741" s="13"/>
      <c r="D6741" s="13"/>
      <c r="E6741" s="13"/>
      <c r="F6741" s="13"/>
      <c r="G6741" s="13"/>
      <c r="H6741" s="13"/>
      <c r="I6741" s="13"/>
      <c r="J6741" s="13"/>
      <c r="K6741" s="13"/>
      <c r="L6741" s="13">
        <v>2</v>
      </c>
      <c r="M6741" s="13">
        <v>55896764</v>
      </c>
      <c r="N6741" s="13" t="s">
        <v>6854</v>
      </c>
      <c r="O6741" s="13" t="s">
        <v>7</v>
      </c>
      <c r="P6741" s="13" t="s">
        <v>6</v>
      </c>
      <c r="Q6741" s="13" t="e">
        <f t="shared" si="315"/>
        <v>#VALUE!</v>
      </c>
      <c r="R6741" s="13" t="e">
        <f t="shared" si="316"/>
        <v>#VALUE!</v>
      </c>
      <c r="S6741" s="13" t="e">
        <f>"ENSG00000115380.19,chr2_" &amp; 'GTEx INPUT'!$M6741 &amp; "_" &amp;'GTEx INPUT'!$O6741&amp;"_"&amp;'GTEx INPUT'!$R6741&amp;"_b38"</f>
        <v>#VALUE!</v>
      </c>
      <c r="T6741" s="11" t="str">
        <f>IF(COUNTIF($S:$S, S6741) = 1, "Unique", IF(COUNTIF($S$2:S6741, S6741) = 1, "Duplicate representer", "Duplicate"))</f>
        <v>Duplicate</v>
      </c>
      <c r="U6741" t="e">
        <f t="shared" si="317"/>
        <v>#VALUE!</v>
      </c>
    </row>
    <row r="6742" spans="1:21" hidden="1" x14ac:dyDescent="0.35">
      <c r="A6742" s="9"/>
      <c r="B6742" s="10"/>
      <c r="C6742" s="10"/>
      <c r="D6742" s="10"/>
      <c r="E6742" s="10"/>
      <c r="F6742" s="10"/>
      <c r="G6742" s="10"/>
      <c r="H6742" s="10"/>
      <c r="I6742" s="10"/>
      <c r="J6742" s="10"/>
      <c r="K6742" s="10"/>
      <c r="L6742" s="10">
        <v>2</v>
      </c>
      <c r="M6742" s="10">
        <v>55896773</v>
      </c>
      <c r="N6742" s="10" t="s">
        <v>6855</v>
      </c>
      <c r="O6742" s="10" t="s">
        <v>10</v>
      </c>
      <c r="P6742" s="10" t="s">
        <v>13</v>
      </c>
      <c r="Q6742" s="10" t="e">
        <f t="shared" si="315"/>
        <v>#VALUE!</v>
      </c>
      <c r="R6742" s="10" t="e">
        <f t="shared" si="316"/>
        <v>#VALUE!</v>
      </c>
      <c r="S6742" s="10" t="e">
        <f>"ENSG00000115380.19,chr2_" &amp; 'GTEx INPUT'!$M6742 &amp; "_" &amp;'GTEx INPUT'!$O6742&amp;"_"&amp;'GTEx INPUT'!$R6742&amp;"_b38"</f>
        <v>#VALUE!</v>
      </c>
      <c r="T6742" s="11" t="str">
        <f>IF(COUNTIF($S:$S, S6742) = 1, "Unique", IF(COUNTIF($S$2:S6742, S6742) = 1, "Duplicate representer", "Duplicate"))</f>
        <v>Duplicate</v>
      </c>
      <c r="U6742" t="e">
        <f t="shared" si="317"/>
        <v>#VALUE!</v>
      </c>
    </row>
    <row r="6743" spans="1:21" hidden="1" x14ac:dyDescent="0.35">
      <c r="A6743" s="12"/>
      <c r="B6743" s="13"/>
      <c r="C6743" s="13"/>
      <c r="D6743" s="13"/>
      <c r="E6743" s="13"/>
      <c r="F6743" s="13"/>
      <c r="G6743" s="13"/>
      <c r="H6743" s="13"/>
      <c r="I6743" s="13"/>
      <c r="J6743" s="13"/>
      <c r="K6743" s="13"/>
      <c r="L6743" s="13">
        <v>2</v>
      </c>
      <c r="M6743" s="13">
        <v>55896783</v>
      </c>
      <c r="N6743" s="13" t="s">
        <v>6856</v>
      </c>
      <c r="O6743" s="13" t="s">
        <v>10</v>
      </c>
      <c r="P6743" s="13" t="s">
        <v>7</v>
      </c>
      <c r="Q6743" s="13" t="e">
        <f t="shared" si="315"/>
        <v>#VALUE!</v>
      </c>
      <c r="R6743" s="13" t="e">
        <f t="shared" si="316"/>
        <v>#VALUE!</v>
      </c>
      <c r="S6743" s="13" t="e">
        <f>"ENSG00000115380.19,chr2_" &amp; 'GTEx INPUT'!$M6743 &amp; "_" &amp;'GTEx INPUT'!$O6743&amp;"_"&amp;'GTEx INPUT'!$R6743&amp;"_b38"</f>
        <v>#VALUE!</v>
      </c>
      <c r="T6743" s="11" t="str">
        <f>IF(COUNTIF($S:$S, S6743) = 1, "Unique", IF(COUNTIF($S$2:S6743, S6743) = 1, "Duplicate representer", "Duplicate"))</f>
        <v>Duplicate</v>
      </c>
      <c r="U6743" t="e">
        <f t="shared" si="317"/>
        <v>#VALUE!</v>
      </c>
    </row>
    <row r="6744" spans="1:21" hidden="1" x14ac:dyDescent="0.35">
      <c r="A6744" s="9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>
        <v>2</v>
      </c>
      <c r="M6744" s="10">
        <v>55896787</v>
      </c>
      <c r="N6744" s="10" t="s">
        <v>6857</v>
      </c>
      <c r="O6744" s="10" t="s">
        <v>6</v>
      </c>
      <c r="P6744" s="10" t="s">
        <v>7</v>
      </c>
      <c r="Q6744" s="10" t="e">
        <f t="shared" si="315"/>
        <v>#VALUE!</v>
      </c>
      <c r="R6744" s="10" t="e">
        <f t="shared" si="316"/>
        <v>#VALUE!</v>
      </c>
      <c r="S6744" s="10" t="e">
        <f>"ENSG00000115380.19,chr2_" &amp; 'GTEx INPUT'!$M6744 &amp; "_" &amp;'GTEx INPUT'!$O6744&amp;"_"&amp;'GTEx INPUT'!$R6744&amp;"_b38"</f>
        <v>#VALUE!</v>
      </c>
      <c r="T6744" s="11" t="str">
        <f>IF(COUNTIF($S:$S, S6744) = 1, "Unique", IF(COUNTIF($S$2:S6744, S6744) = 1, "Duplicate representer", "Duplicate"))</f>
        <v>Duplicate</v>
      </c>
      <c r="U6744" t="e">
        <f t="shared" si="317"/>
        <v>#VALUE!</v>
      </c>
    </row>
    <row r="6745" spans="1:21" hidden="1" x14ac:dyDescent="0.35">
      <c r="A6745" s="12"/>
      <c r="B6745" s="13"/>
      <c r="C6745" s="13"/>
      <c r="D6745" s="13"/>
      <c r="E6745" s="13"/>
      <c r="F6745" s="13"/>
      <c r="G6745" s="13"/>
      <c r="H6745" s="13"/>
      <c r="I6745" s="13"/>
      <c r="J6745" s="13"/>
      <c r="K6745" s="13"/>
      <c r="L6745" s="13">
        <v>2</v>
      </c>
      <c r="M6745" s="13">
        <v>55896788</v>
      </c>
      <c r="N6745" s="13" t="s">
        <v>6858</v>
      </c>
      <c r="O6745" s="13" t="s">
        <v>13</v>
      </c>
      <c r="P6745" s="13" t="s">
        <v>6</v>
      </c>
      <c r="Q6745" s="13" t="e">
        <f t="shared" si="315"/>
        <v>#VALUE!</v>
      </c>
      <c r="R6745" s="13" t="e">
        <f t="shared" si="316"/>
        <v>#VALUE!</v>
      </c>
      <c r="S6745" s="13" t="e">
        <f>"ENSG00000115380.19,chr2_" &amp; 'GTEx INPUT'!$M6745 &amp; "_" &amp;'GTEx INPUT'!$O6745&amp;"_"&amp;'GTEx INPUT'!$R6745&amp;"_b38"</f>
        <v>#VALUE!</v>
      </c>
      <c r="T6745" s="11" t="str">
        <f>IF(COUNTIF($S:$S, S6745) = 1, "Unique", IF(COUNTIF($S$2:S6745, S6745) = 1, "Duplicate representer", "Duplicate"))</f>
        <v>Duplicate</v>
      </c>
      <c r="U6745" t="e">
        <f t="shared" si="317"/>
        <v>#VALUE!</v>
      </c>
    </row>
    <row r="6746" spans="1:21" hidden="1" x14ac:dyDescent="0.35">
      <c r="A6746" s="9"/>
      <c r="B6746" s="10"/>
      <c r="C6746" s="10"/>
      <c r="D6746" s="10"/>
      <c r="E6746" s="10"/>
      <c r="F6746" s="10"/>
      <c r="G6746" s="10"/>
      <c r="H6746" s="10"/>
      <c r="I6746" s="10"/>
      <c r="J6746" s="10"/>
      <c r="K6746" s="10"/>
      <c r="L6746" s="10">
        <v>2</v>
      </c>
      <c r="M6746" s="10">
        <v>55896792</v>
      </c>
      <c r="N6746" s="10" t="s">
        <v>6859</v>
      </c>
      <c r="O6746" s="10" t="s">
        <v>10</v>
      </c>
      <c r="P6746" s="10" t="s">
        <v>13</v>
      </c>
      <c r="Q6746" s="10" t="e">
        <f t="shared" si="315"/>
        <v>#VALUE!</v>
      </c>
      <c r="R6746" s="10" t="e">
        <f t="shared" si="316"/>
        <v>#VALUE!</v>
      </c>
      <c r="S6746" s="10" t="e">
        <f>"ENSG00000115380.19,chr2_" &amp; 'GTEx INPUT'!$M6746 &amp; "_" &amp;'GTEx INPUT'!$O6746&amp;"_"&amp;'GTEx INPUT'!$R6746&amp;"_b38"</f>
        <v>#VALUE!</v>
      </c>
      <c r="T6746" s="11" t="str">
        <f>IF(COUNTIF($S:$S, S6746) = 1, "Unique", IF(COUNTIF($S$2:S6746, S6746) = 1, "Duplicate representer", "Duplicate"))</f>
        <v>Duplicate</v>
      </c>
      <c r="U6746" t="e">
        <f t="shared" si="317"/>
        <v>#VALUE!</v>
      </c>
    </row>
    <row r="6747" spans="1:21" hidden="1" x14ac:dyDescent="0.35">
      <c r="A6747" s="12"/>
      <c r="B6747" s="13"/>
      <c r="C6747" s="13"/>
      <c r="D6747" s="13"/>
      <c r="E6747" s="13"/>
      <c r="F6747" s="13"/>
      <c r="G6747" s="13"/>
      <c r="H6747" s="13"/>
      <c r="I6747" s="13"/>
      <c r="J6747" s="13"/>
      <c r="K6747" s="13"/>
      <c r="L6747" s="13">
        <v>2</v>
      </c>
      <c r="M6747" s="13">
        <v>55896793</v>
      </c>
      <c r="N6747" s="13" t="s">
        <v>6860</v>
      </c>
      <c r="O6747" s="13" t="s">
        <v>6</v>
      </c>
      <c r="P6747" s="13" t="s">
        <v>7</v>
      </c>
      <c r="Q6747" s="13" t="e">
        <f t="shared" si="315"/>
        <v>#VALUE!</v>
      </c>
      <c r="R6747" s="13" t="e">
        <f t="shared" si="316"/>
        <v>#VALUE!</v>
      </c>
      <c r="S6747" s="13" t="e">
        <f>"ENSG00000115380.19,chr2_" &amp; 'GTEx INPUT'!$M6747 &amp; "_" &amp;'GTEx INPUT'!$O6747&amp;"_"&amp;'GTEx INPUT'!$R6747&amp;"_b38"</f>
        <v>#VALUE!</v>
      </c>
      <c r="T6747" s="11" t="str">
        <f>IF(COUNTIF($S:$S, S6747) = 1, "Unique", IF(COUNTIF($S$2:S6747, S6747) = 1, "Duplicate representer", "Duplicate"))</f>
        <v>Duplicate</v>
      </c>
      <c r="U6747" t="e">
        <f t="shared" si="317"/>
        <v>#VALUE!</v>
      </c>
    </row>
    <row r="6748" spans="1:21" hidden="1" x14ac:dyDescent="0.35">
      <c r="A6748" s="9"/>
      <c r="B6748" s="10"/>
      <c r="C6748" s="10"/>
      <c r="D6748" s="10"/>
      <c r="E6748" s="10"/>
      <c r="F6748" s="10"/>
      <c r="G6748" s="10"/>
      <c r="H6748" s="10"/>
      <c r="I6748" s="10"/>
      <c r="J6748" s="10"/>
      <c r="K6748" s="10"/>
      <c r="L6748" s="10">
        <v>2</v>
      </c>
      <c r="M6748" s="10">
        <v>55896803</v>
      </c>
      <c r="N6748" s="10" t="s">
        <v>6861</v>
      </c>
      <c r="O6748" s="10" t="s">
        <v>10</v>
      </c>
      <c r="P6748" s="10" t="s">
        <v>13</v>
      </c>
      <c r="Q6748" s="10" t="e">
        <f t="shared" si="315"/>
        <v>#VALUE!</v>
      </c>
      <c r="R6748" s="10" t="e">
        <f t="shared" si="316"/>
        <v>#VALUE!</v>
      </c>
      <c r="S6748" s="10" t="e">
        <f>"ENSG00000115380.19,chr2_" &amp; 'GTEx INPUT'!$M6748 &amp; "_" &amp;'GTEx INPUT'!$O6748&amp;"_"&amp;'GTEx INPUT'!$R6748&amp;"_b38"</f>
        <v>#VALUE!</v>
      </c>
      <c r="T6748" s="11" t="str">
        <f>IF(COUNTIF($S:$S, S6748) = 1, "Unique", IF(COUNTIF($S$2:S6748, S6748) = 1, "Duplicate representer", "Duplicate"))</f>
        <v>Duplicate</v>
      </c>
      <c r="U6748" t="e">
        <f t="shared" si="317"/>
        <v>#VALUE!</v>
      </c>
    </row>
    <row r="6749" spans="1:21" hidden="1" x14ac:dyDescent="0.35">
      <c r="A6749" s="12"/>
      <c r="B6749" s="13"/>
      <c r="C6749" s="13"/>
      <c r="D6749" s="13"/>
      <c r="E6749" s="13"/>
      <c r="F6749" s="13"/>
      <c r="G6749" s="13"/>
      <c r="H6749" s="13"/>
      <c r="I6749" s="13"/>
      <c r="J6749" s="13"/>
      <c r="K6749" s="13"/>
      <c r="L6749" s="13">
        <v>2</v>
      </c>
      <c r="M6749" s="13">
        <v>55896809</v>
      </c>
      <c r="N6749" s="13" t="s">
        <v>6862</v>
      </c>
      <c r="O6749" s="13" t="s">
        <v>10</v>
      </c>
      <c r="P6749" s="13" t="s">
        <v>7</v>
      </c>
      <c r="Q6749" s="13" t="e">
        <f t="shared" si="315"/>
        <v>#VALUE!</v>
      </c>
      <c r="R6749" s="13" t="e">
        <f t="shared" si="316"/>
        <v>#VALUE!</v>
      </c>
      <c r="S6749" s="13" t="e">
        <f>"ENSG00000115380.19,chr2_" &amp; 'GTEx INPUT'!$M6749 &amp; "_" &amp;'GTEx INPUT'!$O6749&amp;"_"&amp;'GTEx INPUT'!$R6749&amp;"_b38"</f>
        <v>#VALUE!</v>
      </c>
      <c r="T6749" s="11" t="str">
        <f>IF(COUNTIF($S:$S, S6749) = 1, "Unique", IF(COUNTIF($S$2:S6749, S6749) = 1, "Duplicate representer", "Duplicate"))</f>
        <v>Duplicate</v>
      </c>
      <c r="U6749" t="e">
        <f t="shared" si="317"/>
        <v>#VALUE!</v>
      </c>
    </row>
    <row r="6750" spans="1:21" hidden="1" x14ac:dyDescent="0.35">
      <c r="A6750" s="9"/>
      <c r="B6750" s="10"/>
      <c r="C6750" s="10"/>
      <c r="D6750" s="10"/>
      <c r="E6750" s="10"/>
      <c r="F6750" s="10"/>
      <c r="G6750" s="10"/>
      <c r="H6750" s="10"/>
      <c r="I6750" s="10"/>
      <c r="J6750" s="10"/>
      <c r="K6750" s="10"/>
      <c r="L6750" s="10">
        <v>2</v>
      </c>
      <c r="M6750" s="10">
        <v>55896814</v>
      </c>
      <c r="N6750" s="10" t="s">
        <v>6863</v>
      </c>
      <c r="O6750" s="10" t="s">
        <v>6</v>
      </c>
      <c r="P6750" s="10" t="s">
        <v>7</v>
      </c>
      <c r="Q6750" s="10" t="e">
        <f t="shared" si="315"/>
        <v>#VALUE!</v>
      </c>
      <c r="R6750" s="10" t="e">
        <f t="shared" si="316"/>
        <v>#VALUE!</v>
      </c>
      <c r="S6750" s="10" t="e">
        <f>"ENSG00000115380.19,chr2_" &amp; 'GTEx INPUT'!$M6750 &amp; "_" &amp;'GTEx INPUT'!$O6750&amp;"_"&amp;'GTEx INPUT'!$R6750&amp;"_b38"</f>
        <v>#VALUE!</v>
      </c>
      <c r="T6750" s="11" t="str">
        <f>IF(COUNTIF($S:$S, S6750) = 1, "Unique", IF(COUNTIF($S$2:S6750, S6750) = 1, "Duplicate representer", "Duplicate"))</f>
        <v>Duplicate</v>
      </c>
      <c r="U6750" t="e">
        <f t="shared" si="317"/>
        <v>#VALUE!</v>
      </c>
    </row>
    <row r="6751" spans="1:21" hidden="1" x14ac:dyDescent="0.35">
      <c r="A6751" s="12"/>
      <c r="B6751" s="13"/>
      <c r="C6751" s="13"/>
      <c r="D6751" s="13"/>
      <c r="E6751" s="13"/>
      <c r="F6751" s="13"/>
      <c r="G6751" s="13"/>
      <c r="H6751" s="13"/>
      <c r="I6751" s="13"/>
      <c r="J6751" s="13"/>
      <c r="K6751" s="13"/>
      <c r="L6751" s="13">
        <v>2</v>
      </c>
      <c r="M6751" s="13">
        <v>55896818</v>
      </c>
      <c r="N6751" s="13" t="s">
        <v>6864</v>
      </c>
      <c r="O6751" s="13" t="s">
        <v>6</v>
      </c>
      <c r="P6751" s="13" t="s">
        <v>7</v>
      </c>
      <c r="Q6751" s="13" t="e">
        <f t="shared" si="315"/>
        <v>#VALUE!</v>
      </c>
      <c r="R6751" s="13" t="e">
        <f t="shared" si="316"/>
        <v>#VALUE!</v>
      </c>
      <c r="S6751" s="13" t="e">
        <f>"ENSG00000115380.19,chr2_" &amp; 'GTEx INPUT'!$M6751 &amp; "_" &amp;'GTEx INPUT'!$O6751&amp;"_"&amp;'GTEx INPUT'!$R6751&amp;"_b38"</f>
        <v>#VALUE!</v>
      </c>
      <c r="T6751" s="11" t="str">
        <f>IF(COUNTIF($S:$S, S6751) = 1, "Unique", IF(COUNTIF($S$2:S6751, S6751) = 1, "Duplicate representer", "Duplicate"))</f>
        <v>Duplicate</v>
      </c>
      <c r="U6751" t="e">
        <f t="shared" si="317"/>
        <v>#VALUE!</v>
      </c>
    </row>
    <row r="6752" spans="1:21" hidden="1" x14ac:dyDescent="0.35">
      <c r="A6752" s="9"/>
      <c r="B6752" s="10"/>
      <c r="C6752" s="10"/>
      <c r="D6752" s="10"/>
      <c r="E6752" s="10"/>
      <c r="F6752" s="10"/>
      <c r="G6752" s="10"/>
      <c r="H6752" s="10"/>
      <c r="I6752" s="10"/>
      <c r="J6752" s="10"/>
      <c r="K6752" s="10"/>
      <c r="L6752" s="10">
        <v>2</v>
      </c>
      <c r="M6752" s="10">
        <v>55896824</v>
      </c>
      <c r="N6752" s="10" t="s">
        <v>6865</v>
      </c>
      <c r="O6752" s="10" t="s">
        <v>7</v>
      </c>
      <c r="P6752" s="10" t="s">
        <v>10</v>
      </c>
      <c r="Q6752" s="10" t="e">
        <f t="shared" si="315"/>
        <v>#VALUE!</v>
      </c>
      <c r="R6752" s="10" t="e">
        <f t="shared" si="316"/>
        <v>#VALUE!</v>
      </c>
      <c r="S6752" s="10" t="e">
        <f>"ENSG00000115380.19,chr2_" &amp; 'GTEx INPUT'!$M6752 &amp; "_" &amp;'GTEx INPUT'!$O6752&amp;"_"&amp;'GTEx INPUT'!$R6752&amp;"_b38"</f>
        <v>#VALUE!</v>
      </c>
      <c r="T6752" s="11" t="str">
        <f>IF(COUNTIF($S:$S, S6752) = 1, "Unique", IF(COUNTIF($S$2:S6752, S6752) = 1, "Duplicate representer", "Duplicate"))</f>
        <v>Duplicate</v>
      </c>
      <c r="U6752" t="e">
        <f t="shared" si="317"/>
        <v>#VALUE!</v>
      </c>
    </row>
    <row r="6753" spans="1:21" hidden="1" x14ac:dyDescent="0.35">
      <c r="A6753" s="12"/>
      <c r="B6753" s="13"/>
      <c r="C6753" s="13"/>
      <c r="D6753" s="13"/>
      <c r="E6753" s="13"/>
      <c r="F6753" s="13"/>
      <c r="G6753" s="13"/>
      <c r="H6753" s="13"/>
      <c r="I6753" s="13"/>
      <c r="J6753" s="13"/>
      <c r="K6753" s="13"/>
      <c r="L6753" s="13">
        <v>2</v>
      </c>
      <c r="M6753" s="13">
        <v>55896839</v>
      </c>
      <c r="N6753" s="13" t="s">
        <v>6866</v>
      </c>
      <c r="O6753" s="13" t="s">
        <v>13</v>
      </c>
      <c r="P6753" s="13" t="s">
        <v>6</v>
      </c>
      <c r="Q6753" s="13" t="e">
        <f t="shared" si="315"/>
        <v>#VALUE!</v>
      </c>
      <c r="R6753" s="13" t="e">
        <f t="shared" si="316"/>
        <v>#VALUE!</v>
      </c>
      <c r="S6753" s="13" t="e">
        <f>"ENSG00000115380.19,chr2_" &amp; 'GTEx INPUT'!$M6753 &amp; "_" &amp;'GTEx INPUT'!$O6753&amp;"_"&amp;'GTEx INPUT'!$R6753&amp;"_b38"</f>
        <v>#VALUE!</v>
      </c>
      <c r="T6753" s="11" t="str">
        <f>IF(COUNTIF($S:$S, S6753) = 1, "Unique", IF(COUNTIF($S$2:S6753, S6753) = 1, "Duplicate representer", "Duplicate"))</f>
        <v>Duplicate</v>
      </c>
      <c r="U6753" t="e">
        <f t="shared" si="317"/>
        <v>#VALUE!</v>
      </c>
    </row>
    <row r="6754" spans="1:21" hidden="1" x14ac:dyDescent="0.35">
      <c r="A6754" s="9"/>
      <c r="B6754" s="10"/>
      <c r="C6754" s="10"/>
      <c r="D6754" s="10"/>
      <c r="E6754" s="10"/>
      <c r="F6754" s="10"/>
      <c r="G6754" s="10"/>
      <c r="H6754" s="10"/>
      <c r="I6754" s="10"/>
      <c r="J6754" s="10"/>
      <c r="K6754" s="10"/>
      <c r="L6754" s="10">
        <v>2</v>
      </c>
      <c r="M6754" s="10">
        <v>55896854</v>
      </c>
      <c r="N6754" s="10" t="s">
        <v>6867</v>
      </c>
      <c r="O6754" s="10" t="s">
        <v>7</v>
      </c>
      <c r="P6754" s="10" t="s">
        <v>10</v>
      </c>
      <c r="Q6754" s="10" t="e">
        <f t="shared" si="315"/>
        <v>#VALUE!</v>
      </c>
      <c r="R6754" s="10" t="e">
        <f t="shared" si="316"/>
        <v>#VALUE!</v>
      </c>
      <c r="S6754" s="10" t="e">
        <f>"ENSG00000115380.19,chr2_" &amp; 'GTEx INPUT'!$M6754 &amp; "_" &amp;'GTEx INPUT'!$O6754&amp;"_"&amp;'GTEx INPUT'!$R6754&amp;"_b38"</f>
        <v>#VALUE!</v>
      </c>
      <c r="T6754" s="11" t="str">
        <f>IF(COUNTIF($S:$S, S6754) = 1, "Unique", IF(COUNTIF($S$2:S6754, S6754) = 1, "Duplicate representer", "Duplicate"))</f>
        <v>Duplicate</v>
      </c>
      <c r="U6754" t="e">
        <f t="shared" si="317"/>
        <v>#VALUE!</v>
      </c>
    </row>
    <row r="6755" spans="1:21" hidden="1" x14ac:dyDescent="0.35">
      <c r="A6755" s="12"/>
      <c r="B6755" s="13"/>
      <c r="C6755" s="13"/>
      <c r="D6755" s="13"/>
      <c r="E6755" s="13"/>
      <c r="F6755" s="13"/>
      <c r="G6755" s="13"/>
      <c r="H6755" s="13"/>
      <c r="I6755" s="13"/>
      <c r="J6755" s="13"/>
      <c r="K6755" s="13"/>
      <c r="L6755" s="13">
        <v>2</v>
      </c>
      <c r="M6755" s="13">
        <v>55896855</v>
      </c>
      <c r="N6755" s="13" t="s">
        <v>6868</v>
      </c>
      <c r="O6755" s="13" t="s">
        <v>6</v>
      </c>
      <c r="P6755" s="13" t="s">
        <v>7</v>
      </c>
      <c r="Q6755" s="13" t="e">
        <f t="shared" si="315"/>
        <v>#VALUE!</v>
      </c>
      <c r="R6755" s="13" t="e">
        <f t="shared" si="316"/>
        <v>#VALUE!</v>
      </c>
      <c r="S6755" s="13" t="e">
        <f>"ENSG00000115380.19,chr2_" &amp; 'GTEx INPUT'!$M6755 &amp; "_" &amp;'GTEx INPUT'!$O6755&amp;"_"&amp;'GTEx INPUT'!$R6755&amp;"_b38"</f>
        <v>#VALUE!</v>
      </c>
      <c r="T6755" s="11" t="str">
        <f>IF(COUNTIF($S:$S, S6755) = 1, "Unique", IF(COUNTIF($S$2:S6755, S6755) = 1, "Duplicate representer", "Duplicate"))</f>
        <v>Duplicate</v>
      </c>
      <c r="U6755" t="e">
        <f t="shared" si="317"/>
        <v>#VALUE!</v>
      </c>
    </row>
    <row r="6756" spans="1:21" hidden="1" x14ac:dyDescent="0.35">
      <c r="A6756" s="9"/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>
        <v>2</v>
      </c>
      <c r="M6756" s="10">
        <v>55896865</v>
      </c>
      <c r="N6756" s="10" t="s">
        <v>6869</v>
      </c>
      <c r="O6756" s="10" t="s">
        <v>6</v>
      </c>
      <c r="P6756" s="10" t="s">
        <v>7</v>
      </c>
      <c r="Q6756" s="10" t="e">
        <f t="shared" si="315"/>
        <v>#VALUE!</v>
      </c>
      <c r="R6756" s="10" t="e">
        <f t="shared" si="316"/>
        <v>#VALUE!</v>
      </c>
      <c r="S6756" s="10" t="e">
        <f>"ENSG00000115380.19,chr2_" &amp; 'GTEx INPUT'!$M6756 &amp; "_" &amp;'GTEx INPUT'!$O6756&amp;"_"&amp;'GTEx INPUT'!$R6756&amp;"_b38"</f>
        <v>#VALUE!</v>
      </c>
      <c r="T6756" s="11" t="str">
        <f>IF(COUNTIF($S:$S, S6756) = 1, "Unique", IF(COUNTIF($S$2:S6756, S6756) = 1, "Duplicate representer", "Duplicate"))</f>
        <v>Duplicate</v>
      </c>
      <c r="U6756" t="e">
        <f t="shared" si="317"/>
        <v>#VALUE!</v>
      </c>
    </row>
    <row r="6757" spans="1:21" hidden="1" x14ac:dyDescent="0.35">
      <c r="A6757" s="12"/>
      <c r="B6757" s="13"/>
      <c r="C6757" s="13"/>
      <c r="D6757" s="13"/>
      <c r="E6757" s="13"/>
      <c r="F6757" s="13"/>
      <c r="G6757" s="13"/>
      <c r="H6757" s="13"/>
      <c r="I6757" s="13"/>
      <c r="J6757" s="13"/>
      <c r="K6757" s="13"/>
      <c r="L6757" s="13">
        <v>2</v>
      </c>
      <c r="M6757" s="13">
        <v>55896867</v>
      </c>
      <c r="N6757" s="13" t="s">
        <v>6870</v>
      </c>
      <c r="O6757" s="13" t="s">
        <v>13</v>
      </c>
      <c r="P6757" s="13" t="s">
        <v>10</v>
      </c>
      <c r="Q6757" s="13" t="e">
        <f t="shared" si="315"/>
        <v>#VALUE!</v>
      </c>
      <c r="R6757" s="13" t="e">
        <f t="shared" si="316"/>
        <v>#VALUE!</v>
      </c>
      <c r="S6757" s="13" t="e">
        <f>"ENSG00000115380.19,chr2_" &amp; 'GTEx INPUT'!$M6757 &amp; "_" &amp;'GTEx INPUT'!$O6757&amp;"_"&amp;'GTEx INPUT'!$R6757&amp;"_b38"</f>
        <v>#VALUE!</v>
      </c>
      <c r="T6757" s="11" t="str">
        <f>IF(COUNTIF($S:$S, S6757) = 1, "Unique", IF(COUNTIF($S$2:S6757, S6757) = 1, "Duplicate representer", "Duplicate"))</f>
        <v>Duplicate</v>
      </c>
      <c r="U6757" t="e">
        <f t="shared" si="317"/>
        <v>#VALUE!</v>
      </c>
    </row>
    <row r="6758" spans="1:21" hidden="1" x14ac:dyDescent="0.35">
      <c r="A6758" s="9"/>
      <c r="B6758" s="10"/>
      <c r="C6758" s="10"/>
      <c r="D6758" s="10"/>
      <c r="E6758" s="10"/>
      <c r="F6758" s="10"/>
      <c r="G6758" s="10"/>
      <c r="H6758" s="10"/>
      <c r="I6758" s="10"/>
      <c r="J6758" s="10"/>
      <c r="K6758" s="10"/>
      <c r="L6758" s="10">
        <v>2</v>
      </c>
      <c r="M6758" s="10">
        <v>55896867</v>
      </c>
      <c r="N6758" s="10" t="s">
        <v>6871</v>
      </c>
      <c r="O6758" s="10" t="s">
        <v>342</v>
      </c>
      <c r="P6758" s="10" t="s">
        <v>13</v>
      </c>
      <c r="Q6758" s="10" t="e">
        <f t="shared" si="315"/>
        <v>#VALUE!</v>
      </c>
      <c r="R6758" s="10" t="e">
        <f t="shared" si="316"/>
        <v>#VALUE!</v>
      </c>
      <c r="S6758" s="10" t="e">
        <f>"ENSG00000115380.19,chr2_" &amp; 'GTEx INPUT'!$M6758 &amp; "_" &amp;'GTEx INPUT'!$O6758&amp;"_"&amp;'GTEx INPUT'!$R6758&amp;"_b38"</f>
        <v>#VALUE!</v>
      </c>
      <c r="T6758" s="11" t="str">
        <f>IF(COUNTIF($S:$S, S6758) = 1, "Unique", IF(COUNTIF($S$2:S6758, S6758) = 1, "Duplicate representer", "Duplicate"))</f>
        <v>Duplicate</v>
      </c>
      <c r="U6758" t="e">
        <f t="shared" si="317"/>
        <v>#VALUE!</v>
      </c>
    </row>
    <row r="6759" spans="1:21" hidden="1" x14ac:dyDescent="0.35">
      <c r="A6759" s="12"/>
      <c r="B6759" s="13"/>
      <c r="C6759" s="13"/>
      <c r="D6759" s="13"/>
      <c r="E6759" s="13"/>
      <c r="F6759" s="13"/>
      <c r="G6759" s="13"/>
      <c r="H6759" s="13"/>
      <c r="I6759" s="13"/>
      <c r="J6759" s="13"/>
      <c r="K6759" s="13"/>
      <c r="L6759" s="13">
        <v>2</v>
      </c>
      <c r="M6759" s="13">
        <v>55896870</v>
      </c>
      <c r="N6759" s="13" t="s">
        <v>6872</v>
      </c>
      <c r="O6759" s="13" t="s">
        <v>10</v>
      </c>
      <c r="P6759" s="13" t="s">
        <v>13</v>
      </c>
      <c r="Q6759" s="13" t="e">
        <f t="shared" si="315"/>
        <v>#VALUE!</v>
      </c>
      <c r="R6759" s="13" t="e">
        <f t="shared" si="316"/>
        <v>#VALUE!</v>
      </c>
      <c r="S6759" s="13" t="e">
        <f>"ENSG00000115380.19,chr2_" &amp; 'GTEx INPUT'!$M6759 &amp; "_" &amp;'GTEx INPUT'!$O6759&amp;"_"&amp;'GTEx INPUT'!$R6759&amp;"_b38"</f>
        <v>#VALUE!</v>
      </c>
      <c r="T6759" s="11" t="str">
        <f>IF(COUNTIF($S:$S, S6759) = 1, "Unique", IF(COUNTIF($S$2:S6759, S6759) = 1, "Duplicate representer", "Duplicate"))</f>
        <v>Duplicate</v>
      </c>
      <c r="U6759" t="e">
        <f t="shared" si="317"/>
        <v>#VALUE!</v>
      </c>
    </row>
    <row r="6760" spans="1:21" hidden="1" x14ac:dyDescent="0.35">
      <c r="A6760" s="9"/>
      <c r="B6760" s="10"/>
      <c r="C6760" s="10"/>
      <c r="D6760" s="10"/>
      <c r="E6760" s="10"/>
      <c r="F6760" s="10"/>
      <c r="G6760" s="10"/>
      <c r="H6760" s="10"/>
      <c r="I6760" s="10"/>
      <c r="J6760" s="10"/>
      <c r="K6760" s="10"/>
      <c r="L6760" s="10">
        <v>2</v>
      </c>
      <c r="M6760" s="10">
        <v>55896875</v>
      </c>
      <c r="N6760" s="10" t="s">
        <v>6873</v>
      </c>
      <c r="O6760" s="10" t="s">
        <v>13</v>
      </c>
      <c r="P6760" s="10" t="s">
        <v>6</v>
      </c>
      <c r="Q6760" s="10" t="e">
        <f t="shared" si="315"/>
        <v>#VALUE!</v>
      </c>
      <c r="R6760" s="10" t="e">
        <f t="shared" si="316"/>
        <v>#VALUE!</v>
      </c>
      <c r="S6760" s="10" t="e">
        <f>"ENSG00000115380.19,chr2_" &amp; 'GTEx INPUT'!$M6760 &amp; "_" &amp;'GTEx INPUT'!$O6760&amp;"_"&amp;'GTEx INPUT'!$R6760&amp;"_b38"</f>
        <v>#VALUE!</v>
      </c>
      <c r="T6760" s="11" t="str">
        <f>IF(COUNTIF($S:$S, S6760) = 1, "Unique", IF(COUNTIF($S$2:S6760, S6760) = 1, "Duplicate representer", "Duplicate"))</f>
        <v>Duplicate</v>
      </c>
      <c r="U6760" t="e">
        <f t="shared" si="317"/>
        <v>#VALUE!</v>
      </c>
    </row>
    <row r="6761" spans="1:21" hidden="1" x14ac:dyDescent="0.35">
      <c r="A6761" s="12"/>
      <c r="B6761" s="13"/>
      <c r="C6761" s="13"/>
      <c r="D6761" s="13"/>
      <c r="E6761" s="13"/>
      <c r="F6761" s="13"/>
      <c r="G6761" s="13"/>
      <c r="H6761" s="13"/>
      <c r="I6761" s="13"/>
      <c r="J6761" s="13"/>
      <c r="K6761" s="13"/>
      <c r="L6761" s="13">
        <v>2</v>
      </c>
      <c r="M6761" s="13">
        <v>55896884</v>
      </c>
      <c r="N6761" s="13" t="s">
        <v>6874</v>
      </c>
      <c r="O6761" s="13" t="s">
        <v>13</v>
      </c>
      <c r="P6761" s="13" t="s">
        <v>10</v>
      </c>
      <c r="Q6761" s="13" t="e">
        <f t="shared" si="315"/>
        <v>#VALUE!</v>
      </c>
      <c r="R6761" s="13" t="e">
        <f t="shared" si="316"/>
        <v>#VALUE!</v>
      </c>
      <c r="S6761" s="13" t="e">
        <f>"ENSG00000115380.19,chr2_" &amp; 'GTEx INPUT'!$M6761 &amp; "_" &amp;'GTEx INPUT'!$O6761&amp;"_"&amp;'GTEx INPUT'!$R6761&amp;"_b38"</f>
        <v>#VALUE!</v>
      </c>
      <c r="T6761" s="11" t="str">
        <f>IF(COUNTIF($S:$S, S6761) = 1, "Unique", IF(COUNTIF($S$2:S6761, S6761) = 1, "Duplicate representer", "Duplicate"))</f>
        <v>Duplicate</v>
      </c>
      <c r="U6761" t="e">
        <f t="shared" si="317"/>
        <v>#VALUE!</v>
      </c>
    </row>
    <row r="6762" spans="1:21" hidden="1" x14ac:dyDescent="0.35">
      <c r="A6762" s="9"/>
      <c r="B6762" s="10"/>
      <c r="C6762" s="10"/>
      <c r="D6762" s="10"/>
      <c r="E6762" s="10"/>
      <c r="F6762" s="10"/>
      <c r="G6762" s="10"/>
      <c r="H6762" s="10"/>
      <c r="I6762" s="10"/>
      <c r="J6762" s="10"/>
      <c r="K6762" s="10"/>
      <c r="L6762" s="10">
        <v>2</v>
      </c>
      <c r="M6762" s="10">
        <v>55896889</v>
      </c>
      <c r="N6762" s="10" t="s">
        <v>6875</v>
      </c>
      <c r="O6762" s="10" t="s">
        <v>13</v>
      </c>
      <c r="P6762" s="10" t="s">
        <v>10</v>
      </c>
      <c r="Q6762" s="10" t="e">
        <f t="shared" si="315"/>
        <v>#VALUE!</v>
      </c>
      <c r="R6762" s="10" t="e">
        <f t="shared" si="316"/>
        <v>#VALUE!</v>
      </c>
      <c r="S6762" s="10" t="e">
        <f>"ENSG00000115380.19,chr2_" &amp; 'GTEx INPUT'!$M6762 &amp; "_" &amp;'GTEx INPUT'!$O6762&amp;"_"&amp;'GTEx INPUT'!$R6762&amp;"_b38"</f>
        <v>#VALUE!</v>
      </c>
      <c r="T6762" s="11" t="str">
        <f>IF(COUNTIF($S:$S, S6762) = 1, "Unique", IF(COUNTIF($S$2:S6762, S6762) = 1, "Duplicate representer", "Duplicate"))</f>
        <v>Duplicate</v>
      </c>
      <c r="U6762" t="e">
        <f t="shared" si="317"/>
        <v>#VALUE!</v>
      </c>
    </row>
    <row r="6763" spans="1:21" hidden="1" x14ac:dyDescent="0.35">
      <c r="A6763" s="12"/>
      <c r="B6763" s="13"/>
      <c r="C6763" s="13"/>
      <c r="D6763" s="13"/>
      <c r="E6763" s="13"/>
      <c r="F6763" s="13"/>
      <c r="G6763" s="13"/>
      <c r="H6763" s="13"/>
      <c r="I6763" s="13"/>
      <c r="J6763" s="13"/>
      <c r="K6763" s="13"/>
      <c r="L6763" s="13">
        <v>2</v>
      </c>
      <c r="M6763" s="13">
        <v>55896890</v>
      </c>
      <c r="N6763" s="13" t="s">
        <v>6876</v>
      </c>
      <c r="O6763" s="13" t="s">
        <v>13</v>
      </c>
      <c r="P6763" s="13" t="s">
        <v>7</v>
      </c>
      <c r="Q6763" s="13" t="e">
        <f t="shared" si="315"/>
        <v>#VALUE!</v>
      </c>
      <c r="R6763" s="13" t="e">
        <f t="shared" si="316"/>
        <v>#VALUE!</v>
      </c>
      <c r="S6763" s="13" t="e">
        <f>"ENSG00000115380.19,chr2_" &amp; 'GTEx INPUT'!$M6763 &amp; "_" &amp;'GTEx INPUT'!$O6763&amp;"_"&amp;'GTEx INPUT'!$R6763&amp;"_b38"</f>
        <v>#VALUE!</v>
      </c>
      <c r="T6763" s="11" t="str">
        <f>IF(COUNTIF($S:$S, S6763) = 1, "Unique", IF(COUNTIF($S$2:S6763, S6763) = 1, "Duplicate representer", "Duplicate"))</f>
        <v>Duplicate</v>
      </c>
      <c r="U6763" t="e">
        <f t="shared" si="317"/>
        <v>#VALUE!</v>
      </c>
    </row>
    <row r="6764" spans="1:21" hidden="1" x14ac:dyDescent="0.35">
      <c r="A6764" s="9"/>
      <c r="B6764" s="10"/>
      <c r="C6764" s="10"/>
      <c r="D6764" s="10"/>
      <c r="E6764" s="10"/>
      <c r="F6764" s="10"/>
      <c r="G6764" s="10"/>
      <c r="H6764" s="10"/>
      <c r="I6764" s="10"/>
      <c r="J6764" s="10"/>
      <c r="K6764" s="10"/>
      <c r="L6764" s="10">
        <v>2</v>
      </c>
      <c r="M6764" s="10">
        <v>55896906</v>
      </c>
      <c r="N6764" s="10" t="s">
        <v>6877</v>
      </c>
      <c r="O6764" s="10" t="s">
        <v>342</v>
      </c>
      <c r="P6764" s="10" t="s">
        <v>13</v>
      </c>
      <c r="Q6764" s="10" t="e">
        <f t="shared" si="315"/>
        <v>#VALUE!</v>
      </c>
      <c r="R6764" s="10" t="e">
        <f t="shared" si="316"/>
        <v>#VALUE!</v>
      </c>
      <c r="S6764" s="10" t="e">
        <f>"ENSG00000115380.19,chr2_" &amp; 'GTEx INPUT'!$M6764 &amp; "_" &amp;'GTEx INPUT'!$O6764&amp;"_"&amp;'GTEx INPUT'!$R6764&amp;"_b38"</f>
        <v>#VALUE!</v>
      </c>
      <c r="T6764" s="11" t="str">
        <f>IF(COUNTIF($S:$S, S6764) = 1, "Unique", IF(COUNTIF($S$2:S6764, S6764) = 1, "Duplicate representer", "Duplicate"))</f>
        <v>Duplicate</v>
      </c>
      <c r="U6764" t="e">
        <f t="shared" si="317"/>
        <v>#VALUE!</v>
      </c>
    </row>
    <row r="6765" spans="1:21" hidden="1" x14ac:dyDescent="0.35">
      <c r="A6765" s="12"/>
      <c r="B6765" s="13"/>
      <c r="C6765" s="13"/>
      <c r="D6765" s="13"/>
      <c r="E6765" s="13"/>
      <c r="F6765" s="13"/>
      <c r="G6765" s="13"/>
      <c r="H6765" s="13"/>
      <c r="I6765" s="13"/>
      <c r="J6765" s="13"/>
      <c r="K6765" s="13"/>
      <c r="L6765" s="13">
        <v>2</v>
      </c>
      <c r="M6765" s="13">
        <v>55896910</v>
      </c>
      <c r="N6765" s="13" t="s">
        <v>6878</v>
      </c>
      <c r="O6765" s="13" t="s">
        <v>10</v>
      </c>
      <c r="P6765" s="13" t="s">
        <v>13</v>
      </c>
      <c r="Q6765" s="13" t="e">
        <f t="shared" si="315"/>
        <v>#VALUE!</v>
      </c>
      <c r="R6765" s="13" t="e">
        <f t="shared" si="316"/>
        <v>#VALUE!</v>
      </c>
      <c r="S6765" s="13" t="e">
        <f>"ENSG00000115380.19,chr2_" &amp; 'GTEx INPUT'!$M6765 &amp; "_" &amp;'GTEx INPUT'!$O6765&amp;"_"&amp;'GTEx INPUT'!$R6765&amp;"_b38"</f>
        <v>#VALUE!</v>
      </c>
      <c r="T6765" s="11" t="str">
        <f>IF(COUNTIF($S:$S, S6765) = 1, "Unique", IF(COUNTIF($S$2:S6765, S6765) = 1, "Duplicate representer", "Duplicate"))</f>
        <v>Duplicate</v>
      </c>
      <c r="U6765" t="e">
        <f t="shared" si="317"/>
        <v>#VALUE!</v>
      </c>
    </row>
    <row r="6766" spans="1:21" hidden="1" x14ac:dyDescent="0.35">
      <c r="A6766" s="9"/>
      <c r="B6766" s="10"/>
      <c r="C6766" s="10"/>
      <c r="D6766" s="10"/>
      <c r="E6766" s="10"/>
      <c r="F6766" s="10"/>
      <c r="G6766" s="10"/>
      <c r="H6766" s="10"/>
      <c r="I6766" s="10"/>
      <c r="J6766" s="10"/>
      <c r="K6766" s="10"/>
      <c r="L6766" s="10">
        <v>2</v>
      </c>
      <c r="M6766" s="10">
        <v>55896913</v>
      </c>
      <c r="N6766" s="10" t="s">
        <v>6879</v>
      </c>
      <c r="O6766" s="10" t="s">
        <v>6</v>
      </c>
      <c r="P6766" s="10" t="s">
        <v>7</v>
      </c>
      <c r="Q6766" s="10" t="e">
        <f t="shared" si="315"/>
        <v>#VALUE!</v>
      </c>
      <c r="R6766" s="10" t="e">
        <f t="shared" si="316"/>
        <v>#VALUE!</v>
      </c>
      <c r="S6766" s="10" t="e">
        <f>"ENSG00000115380.19,chr2_" &amp; 'GTEx INPUT'!$M6766 &amp; "_" &amp;'GTEx INPUT'!$O6766&amp;"_"&amp;'GTEx INPUT'!$R6766&amp;"_b38"</f>
        <v>#VALUE!</v>
      </c>
      <c r="T6766" s="11" t="str">
        <f>IF(COUNTIF($S:$S, S6766) = 1, "Unique", IF(COUNTIF($S$2:S6766, S6766) = 1, "Duplicate representer", "Duplicate"))</f>
        <v>Duplicate</v>
      </c>
      <c r="U6766" t="e">
        <f t="shared" si="317"/>
        <v>#VALUE!</v>
      </c>
    </row>
    <row r="6767" spans="1:21" hidden="1" x14ac:dyDescent="0.35">
      <c r="A6767" s="12"/>
      <c r="B6767" s="13"/>
      <c r="C6767" s="13"/>
      <c r="D6767" s="13"/>
      <c r="E6767" s="13"/>
      <c r="F6767" s="13"/>
      <c r="G6767" s="13"/>
      <c r="H6767" s="13"/>
      <c r="I6767" s="13"/>
      <c r="J6767" s="13"/>
      <c r="K6767" s="13"/>
      <c r="L6767" s="13">
        <v>2</v>
      </c>
      <c r="M6767" s="13">
        <v>55896919</v>
      </c>
      <c r="N6767" s="13" t="s">
        <v>6880</v>
      </c>
      <c r="O6767" s="13" t="s">
        <v>6</v>
      </c>
      <c r="P6767" s="13" t="s">
        <v>7</v>
      </c>
      <c r="Q6767" s="13" t="e">
        <f t="shared" si="315"/>
        <v>#VALUE!</v>
      </c>
      <c r="R6767" s="13" t="e">
        <f t="shared" si="316"/>
        <v>#VALUE!</v>
      </c>
      <c r="S6767" s="13" t="e">
        <f>"ENSG00000115380.19,chr2_" &amp; 'GTEx INPUT'!$M6767 &amp; "_" &amp;'GTEx INPUT'!$O6767&amp;"_"&amp;'GTEx INPUT'!$R6767&amp;"_b38"</f>
        <v>#VALUE!</v>
      </c>
      <c r="T6767" s="11" t="str">
        <f>IF(COUNTIF($S:$S, S6767) = 1, "Unique", IF(COUNTIF($S$2:S6767, S6767) = 1, "Duplicate representer", "Duplicate"))</f>
        <v>Duplicate</v>
      </c>
      <c r="U6767" t="e">
        <f t="shared" si="317"/>
        <v>#VALUE!</v>
      </c>
    </row>
    <row r="6768" spans="1:21" hidden="1" x14ac:dyDescent="0.35">
      <c r="A6768" s="9"/>
      <c r="B6768" s="10"/>
      <c r="C6768" s="10"/>
      <c r="D6768" s="10"/>
      <c r="E6768" s="10"/>
      <c r="F6768" s="10"/>
      <c r="G6768" s="10"/>
      <c r="H6768" s="10"/>
      <c r="I6768" s="10"/>
      <c r="J6768" s="10"/>
      <c r="K6768" s="10"/>
      <c r="L6768" s="10">
        <v>2</v>
      </c>
      <c r="M6768" s="10">
        <v>55896922</v>
      </c>
      <c r="N6768" s="10" t="s">
        <v>6881</v>
      </c>
      <c r="O6768" s="10" t="s">
        <v>10</v>
      </c>
      <c r="P6768" s="10" t="s">
        <v>13</v>
      </c>
      <c r="Q6768" s="10" t="e">
        <f t="shared" si="315"/>
        <v>#VALUE!</v>
      </c>
      <c r="R6768" s="10" t="e">
        <f t="shared" si="316"/>
        <v>#VALUE!</v>
      </c>
      <c r="S6768" s="10" t="e">
        <f>"ENSG00000115380.19,chr2_" &amp; 'GTEx INPUT'!$M6768 &amp; "_" &amp;'GTEx INPUT'!$O6768&amp;"_"&amp;'GTEx INPUT'!$R6768&amp;"_b38"</f>
        <v>#VALUE!</v>
      </c>
      <c r="T6768" s="11" t="str">
        <f>IF(COUNTIF($S:$S, S6768) = 1, "Unique", IF(COUNTIF($S$2:S6768, S6768) = 1, "Duplicate representer", "Duplicate"))</f>
        <v>Duplicate</v>
      </c>
      <c r="U6768" t="e">
        <f t="shared" si="317"/>
        <v>#VALUE!</v>
      </c>
    </row>
    <row r="6769" spans="1:21" hidden="1" x14ac:dyDescent="0.35">
      <c r="A6769" s="12"/>
      <c r="B6769" s="13"/>
      <c r="C6769" s="13"/>
      <c r="D6769" s="13"/>
      <c r="E6769" s="13"/>
      <c r="F6769" s="13"/>
      <c r="G6769" s="13"/>
      <c r="H6769" s="13"/>
      <c r="I6769" s="13"/>
      <c r="J6769" s="13"/>
      <c r="K6769" s="13"/>
      <c r="L6769" s="13">
        <v>2</v>
      </c>
      <c r="M6769" s="13">
        <v>55896923</v>
      </c>
      <c r="N6769" s="13" t="s">
        <v>6882</v>
      </c>
      <c r="O6769" s="13" t="s">
        <v>6</v>
      </c>
      <c r="P6769" s="13" t="s">
        <v>10</v>
      </c>
      <c r="Q6769" s="13" t="e">
        <f t="shared" si="315"/>
        <v>#VALUE!</v>
      </c>
      <c r="R6769" s="13" t="e">
        <f t="shared" si="316"/>
        <v>#VALUE!</v>
      </c>
      <c r="S6769" s="13" t="e">
        <f>"ENSG00000115380.19,chr2_" &amp; 'GTEx INPUT'!$M6769 &amp; "_" &amp;'GTEx INPUT'!$O6769&amp;"_"&amp;'GTEx INPUT'!$R6769&amp;"_b38"</f>
        <v>#VALUE!</v>
      </c>
      <c r="T6769" s="11" t="str">
        <f>IF(COUNTIF($S:$S, S6769) = 1, "Unique", IF(COUNTIF($S$2:S6769, S6769) = 1, "Duplicate representer", "Duplicate"))</f>
        <v>Duplicate</v>
      </c>
      <c r="U6769" t="e">
        <f t="shared" si="317"/>
        <v>#VALUE!</v>
      </c>
    </row>
    <row r="6770" spans="1:21" hidden="1" x14ac:dyDescent="0.35">
      <c r="A6770" s="9"/>
      <c r="B6770" s="10"/>
      <c r="C6770" s="10"/>
      <c r="D6770" s="10"/>
      <c r="E6770" s="10"/>
      <c r="F6770" s="10"/>
      <c r="G6770" s="10"/>
      <c r="H6770" s="10"/>
      <c r="I6770" s="10"/>
      <c r="J6770" s="10"/>
      <c r="K6770" s="10"/>
      <c r="L6770" s="10">
        <v>2</v>
      </c>
      <c r="M6770" s="10">
        <v>55896926</v>
      </c>
      <c r="N6770" s="10" t="s">
        <v>6883</v>
      </c>
      <c r="O6770" s="10" t="s">
        <v>7</v>
      </c>
      <c r="P6770" s="10" t="s">
        <v>13</v>
      </c>
      <c r="Q6770" s="10" t="e">
        <f t="shared" si="315"/>
        <v>#VALUE!</v>
      </c>
      <c r="R6770" s="10" t="e">
        <f t="shared" si="316"/>
        <v>#VALUE!</v>
      </c>
      <c r="S6770" s="10" t="e">
        <f>"ENSG00000115380.19,chr2_" &amp; 'GTEx INPUT'!$M6770 &amp; "_" &amp;'GTEx INPUT'!$O6770&amp;"_"&amp;'GTEx INPUT'!$R6770&amp;"_b38"</f>
        <v>#VALUE!</v>
      </c>
      <c r="T6770" s="11" t="str">
        <f>IF(COUNTIF($S:$S, S6770) = 1, "Unique", IF(COUNTIF($S$2:S6770, S6770) = 1, "Duplicate representer", "Duplicate"))</f>
        <v>Duplicate</v>
      </c>
      <c r="U6770" t="e">
        <f t="shared" si="317"/>
        <v>#VALUE!</v>
      </c>
    </row>
    <row r="6771" spans="1:21" hidden="1" x14ac:dyDescent="0.35">
      <c r="A6771" s="12"/>
      <c r="B6771" s="13"/>
      <c r="C6771" s="13"/>
      <c r="D6771" s="13"/>
      <c r="E6771" s="13"/>
      <c r="F6771" s="13"/>
      <c r="G6771" s="13"/>
      <c r="H6771" s="13"/>
      <c r="I6771" s="13"/>
      <c r="J6771" s="13"/>
      <c r="K6771" s="13"/>
      <c r="L6771" s="13">
        <v>2</v>
      </c>
      <c r="M6771" s="13">
        <v>55896930</v>
      </c>
      <c r="N6771" s="13" t="s">
        <v>6884</v>
      </c>
      <c r="O6771" s="13" t="s">
        <v>6</v>
      </c>
      <c r="P6771" s="13" t="s">
        <v>7</v>
      </c>
      <c r="Q6771" s="13" t="e">
        <f t="shared" si="315"/>
        <v>#VALUE!</v>
      </c>
      <c r="R6771" s="13" t="e">
        <f t="shared" si="316"/>
        <v>#VALUE!</v>
      </c>
      <c r="S6771" s="13" t="e">
        <f>"ENSG00000115380.19,chr2_" &amp; 'GTEx INPUT'!$M6771 &amp; "_" &amp;'GTEx INPUT'!$O6771&amp;"_"&amp;'GTEx INPUT'!$R6771&amp;"_b38"</f>
        <v>#VALUE!</v>
      </c>
      <c r="T6771" s="11" t="str">
        <f>IF(COUNTIF($S:$S, S6771) = 1, "Unique", IF(COUNTIF($S$2:S6771, S6771) = 1, "Duplicate representer", "Duplicate"))</f>
        <v>Duplicate</v>
      </c>
      <c r="U6771" t="e">
        <f t="shared" si="317"/>
        <v>#VALUE!</v>
      </c>
    </row>
    <row r="6772" spans="1:21" hidden="1" x14ac:dyDescent="0.35">
      <c r="A6772" s="9"/>
      <c r="B6772" s="10"/>
      <c r="C6772" s="10"/>
      <c r="D6772" s="10"/>
      <c r="E6772" s="10"/>
      <c r="F6772" s="10"/>
      <c r="G6772" s="10"/>
      <c r="H6772" s="10"/>
      <c r="I6772" s="10"/>
      <c r="J6772" s="10"/>
      <c r="K6772" s="10"/>
      <c r="L6772" s="10">
        <v>2</v>
      </c>
      <c r="M6772" s="10">
        <v>55896935</v>
      </c>
      <c r="N6772" s="10" t="s">
        <v>6885</v>
      </c>
      <c r="O6772" s="10" t="s">
        <v>6</v>
      </c>
      <c r="P6772" s="10" t="s">
        <v>13</v>
      </c>
      <c r="Q6772" s="10" t="e">
        <f t="shared" si="315"/>
        <v>#VALUE!</v>
      </c>
      <c r="R6772" s="10" t="e">
        <f t="shared" si="316"/>
        <v>#VALUE!</v>
      </c>
      <c r="S6772" s="10" t="e">
        <f>"ENSG00000115380.19,chr2_" &amp; 'GTEx INPUT'!$M6772 &amp; "_" &amp;'GTEx INPUT'!$O6772&amp;"_"&amp;'GTEx INPUT'!$R6772&amp;"_b38"</f>
        <v>#VALUE!</v>
      </c>
      <c r="T6772" s="11" t="str">
        <f>IF(COUNTIF($S:$S, S6772) = 1, "Unique", IF(COUNTIF($S$2:S6772, S6772) = 1, "Duplicate representer", "Duplicate"))</f>
        <v>Duplicate</v>
      </c>
      <c r="U6772" t="e">
        <f t="shared" si="317"/>
        <v>#VALUE!</v>
      </c>
    </row>
    <row r="6773" spans="1:21" hidden="1" x14ac:dyDescent="0.35">
      <c r="A6773" s="12"/>
      <c r="B6773" s="13"/>
      <c r="C6773" s="13"/>
      <c r="D6773" s="13"/>
      <c r="E6773" s="13"/>
      <c r="F6773" s="13"/>
      <c r="G6773" s="13"/>
      <c r="H6773" s="13"/>
      <c r="I6773" s="13"/>
      <c r="J6773" s="13"/>
      <c r="K6773" s="13"/>
      <c r="L6773" s="13">
        <v>2</v>
      </c>
      <c r="M6773" s="13">
        <v>55896940</v>
      </c>
      <c r="N6773" s="13" t="s">
        <v>6886</v>
      </c>
      <c r="O6773" s="13" t="s">
        <v>10</v>
      </c>
      <c r="P6773" s="13" t="s">
        <v>6</v>
      </c>
      <c r="Q6773" s="13" t="e">
        <f t="shared" si="315"/>
        <v>#VALUE!</v>
      </c>
      <c r="R6773" s="13" t="e">
        <f t="shared" si="316"/>
        <v>#VALUE!</v>
      </c>
      <c r="S6773" s="13" t="e">
        <f>"ENSG00000115380.19,chr2_" &amp; 'GTEx INPUT'!$M6773 &amp; "_" &amp;'GTEx INPUT'!$O6773&amp;"_"&amp;'GTEx INPUT'!$R6773&amp;"_b38"</f>
        <v>#VALUE!</v>
      </c>
      <c r="T6773" s="11" t="str">
        <f>IF(COUNTIF($S:$S, S6773) = 1, "Unique", IF(COUNTIF($S$2:S6773, S6773) = 1, "Duplicate representer", "Duplicate"))</f>
        <v>Duplicate</v>
      </c>
      <c r="U6773" t="e">
        <f t="shared" si="317"/>
        <v>#VALUE!</v>
      </c>
    </row>
    <row r="6774" spans="1:21" hidden="1" x14ac:dyDescent="0.35">
      <c r="A6774" s="9"/>
      <c r="B6774" s="10"/>
      <c r="C6774" s="10"/>
      <c r="D6774" s="10"/>
      <c r="E6774" s="10"/>
      <c r="F6774" s="10"/>
      <c r="G6774" s="10"/>
      <c r="H6774" s="10"/>
      <c r="I6774" s="10"/>
      <c r="J6774" s="10"/>
      <c r="K6774" s="10"/>
      <c r="L6774" s="10">
        <v>2</v>
      </c>
      <c r="M6774" s="10">
        <v>55896948</v>
      </c>
      <c r="N6774" s="10" t="s">
        <v>6887</v>
      </c>
      <c r="O6774" s="10" t="s">
        <v>6</v>
      </c>
      <c r="P6774" s="10" t="s">
        <v>10</v>
      </c>
      <c r="Q6774" s="10" t="e">
        <f t="shared" si="315"/>
        <v>#VALUE!</v>
      </c>
      <c r="R6774" s="10" t="e">
        <f t="shared" si="316"/>
        <v>#VALUE!</v>
      </c>
      <c r="S6774" s="10" t="e">
        <f>"ENSG00000115380.19,chr2_" &amp; 'GTEx INPUT'!$M6774 &amp; "_" &amp;'GTEx INPUT'!$O6774&amp;"_"&amp;'GTEx INPUT'!$R6774&amp;"_b38"</f>
        <v>#VALUE!</v>
      </c>
      <c r="T6774" s="11" t="str">
        <f>IF(COUNTIF($S:$S, S6774) = 1, "Unique", IF(COUNTIF($S$2:S6774, S6774) = 1, "Duplicate representer", "Duplicate"))</f>
        <v>Duplicate</v>
      </c>
      <c r="U6774" t="e">
        <f t="shared" si="317"/>
        <v>#VALUE!</v>
      </c>
    </row>
    <row r="6775" spans="1:21" hidden="1" x14ac:dyDescent="0.35">
      <c r="A6775" s="12"/>
      <c r="B6775" s="13"/>
      <c r="C6775" s="13"/>
      <c r="D6775" s="13"/>
      <c r="E6775" s="13"/>
      <c r="F6775" s="13"/>
      <c r="G6775" s="13"/>
      <c r="H6775" s="13"/>
      <c r="I6775" s="13"/>
      <c r="J6775" s="13"/>
      <c r="K6775" s="13"/>
      <c r="L6775" s="13">
        <v>2</v>
      </c>
      <c r="M6775" s="13">
        <v>55896950</v>
      </c>
      <c r="N6775" s="13" t="s">
        <v>6888</v>
      </c>
      <c r="O6775" s="13" t="s">
        <v>13</v>
      </c>
      <c r="P6775" s="13" t="s">
        <v>10</v>
      </c>
      <c r="Q6775" s="13" t="e">
        <f t="shared" si="315"/>
        <v>#VALUE!</v>
      </c>
      <c r="R6775" s="13" t="e">
        <f t="shared" si="316"/>
        <v>#VALUE!</v>
      </c>
      <c r="S6775" s="13" t="e">
        <f>"ENSG00000115380.19,chr2_" &amp; 'GTEx INPUT'!$M6775 &amp; "_" &amp;'GTEx INPUT'!$O6775&amp;"_"&amp;'GTEx INPUT'!$R6775&amp;"_b38"</f>
        <v>#VALUE!</v>
      </c>
      <c r="T6775" s="11" t="str">
        <f>IF(COUNTIF($S:$S, S6775) = 1, "Unique", IF(COUNTIF($S$2:S6775, S6775) = 1, "Duplicate representer", "Duplicate"))</f>
        <v>Duplicate</v>
      </c>
      <c r="U6775" t="e">
        <f t="shared" si="317"/>
        <v>#VALUE!</v>
      </c>
    </row>
    <row r="6776" spans="1:21" hidden="1" x14ac:dyDescent="0.35">
      <c r="A6776" s="9"/>
      <c r="B6776" s="10"/>
      <c r="C6776" s="10"/>
      <c r="D6776" s="10"/>
      <c r="E6776" s="10"/>
      <c r="F6776" s="10"/>
      <c r="G6776" s="10"/>
      <c r="H6776" s="10"/>
      <c r="I6776" s="10"/>
      <c r="J6776" s="10"/>
      <c r="K6776" s="10"/>
      <c r="L6776" s="10">
        <v>2</v>
      </c>
      <c r="M6776" s="10">
        <v>55896953</v>
      </c>
      <c r="N6776" s="10" t="s">
        <v>6889</v>
      </c>
      <c r="O6776" s="10" t="s">
        <v>7</v>
      </c>
      <c r="P6776" s="10" t="s">
        <v>6</v>
      </c>
      <c r="Q6776" s="10" t="e">
        <f t="shared" si="315"/>
        <v>#VALUE!</v>
      </c>
      <c r="R6776" s="10" t="e">
        <f t="shared" si="316"/>
        <v>#VALUE!</v>
      </c>
      <c r="S6776" s="10" t="e">
        <f>"ENSG00000115380.19,chr2_" &amp; 'GTEx INPUT'!$M6776 &amp; "_" &amp;'GTEx INPUT'!$O6776&amp;"_"&amp;'GTEx INPUT'!$R6776&amp;"_b38"</f>
        <v>#VALUE!</v>
      </c>
      <c r="T6776" s="11" t="str">
        <f>IF(COUNTIF($S:$S, S6776) = 1, "Unique", IF(COUNTIF($S$2:S6776, S6776) = 1, "Duplicate representer", "Duplicate"))</f>
        <v>Duplicate</v>
      </c>
      <c r="U6776" t="e">
        <f t="shared" si="317"/>
        <v>#VALUE!</v>
      </c>
    </row>
    <row r="6777" spans="1:21" hidden="1" x14ac:dyDescent="0.35">
      <c r="A6777" s="12"/>
      <c r="B6777" s="13"/>
      <c r="C6777" s="13"/>
      <c r="D6777" s="13"/>
      <c r="E6777" s="13"/>
      <c r="F6777" s="13"/>
      <c r="G6777" s="13"/>
      <c r="H6777" s="13"/>
      <c r="I6777" s="13"/>
      <c r="J6777" s="13"/>
      <c r="K6777" s="13"/>
      <c r="L6777" s="13">
        <v>2</v>
      </c>
      <c r="M6777" s="13">
        <v>55896960</v>
      </c>
      <c r="N6777" s="13" t="s">
        <v>6890</v>
      </c>
      <c r="O6777" s="13" t="s">
        <v>13</v>
      </c>
      <c r="P6777" s="13" t="s">
        <v>6</v>
      </c>
      <c r="Q6777" s="13" t="e">
        <f t="shared" si="315"/>
        <v>#VALUE!</v>
      </c>
      <c r="R6777" s="13" t="e">
        <f t="shared" si="316"/>
        <v>#VALUE!</v>
      </c>
      <c r="S6777" s="13" t="e">
        <f>"ENSG00000115380.19,chr2_" &amp; 'GTEx INPUT'!$M6777 &amp; "_" &amp;'GTEx INPUT'!$O6777&amp;"_"&amp;'GTEx INPUT'!$R6777&amp;"_b38"</f>
        <v>#VALUE!</v>
      </c>
      <c r="T6777" s="11" t="str">
        <f>IF(COUNTIF($S:$S, S6777) = 1, "Unique", IF(COUNTIF($S$2:S6777, S6777) = 1, "Duplicate representer", "Duplicate"))</f>
        <v>Duplicate</v>
      </c>
      <c r="U6777" t="e">
        <f t="shared" si="317"/>
        <v>#VALUE!</v>
      </c>
    </row>
    <row r="6778" spans="1:21" hidden="1" x14ac:dyDescent="0.35">
      <c r="A6778" s="9"/>
      <c r="B6778" s="10"/>
      <c r="C6778" s="10"/>
      <c r="D6778" s="10"/>
      <c r="E6778" s="10"/>
      <c r="F6778" s="10"/>
      <c r="G6778" s="10"/>
      <c r="H6778" s="10"/>
      <c r="I6778" s="10"/>
      <c r="J6778" s="10"/>
      <c r="K6778" s="10"/>
      <c r="L6778" s="10">
        <v>2</v>
      </c>
      <c r="M6778" s="10">
        <v>55896961</v>
      </c>
      <c r="N6778" s="10" t="s">
        <v>6891</v>
      </c>
      <c r="O6778" s="10" t="s">
        <v>13</v>
      </c>
      <c r="P6778" s="10" t="s">
        <v>10</v>
      </c>
      <c r="Q6778" s="10" t="e">
        <f t="shared" si="315"/>
        <v>#VALUE!</v>
      </c>
      <c r="R6778" s="10" t="e">
        <f t="shared" si="316"/>
        <v>#VALUE!</v>
      </c>
      <c r="S6778" s="10" t="e">
        <f>"ENSG00000115380.19,chr2_" &amp; 'GTEx INPUT'!$M6778 &amp; "_" &amp;'GTEx INPUT'!$O6778&amp;"_"&amp;'GTEx INPUT'!$R6778&amp;"_b38"</f>
        <v>#VALUE!</v>
      </c>
      <c r="T6778" s="11" t="str">
        <f>IF(COUNTIF($S:$S, S6778) = 1, "Unique", IF(COUNTIF($S$2:S6778, S6778) = 1, "Duplicate representer", "Duplicate"))</f>
        <v>Duplicate</v>
      </c>
      <c r="U6778" t="e">
        <f t="shared" si="317"/>
        <v>#VALUE!</v>
      </c>
    </row>
    <row r="6779" spans="1:21" hidden="1" x14ac:dyDescent="0.35">
      <c r="A6779" s="12"/>
      <c r="B6779" s="13"/>
      <c r="C6779" s="13"/>
      <c r="D6779" s="13"/>
      <c r="E6779" s="13"/>
      <c r="F6779" s="13"/>
      <c r="G6779" s="13"/>
      <c r="H6779" s="13"/>
      <c r="I6779" s="13"/>
      <c r="J6779" s="13"/>
      <c r="K6779" s="13"/>
      <c r="L6779" s="13">
        <v>2</v>
      </c>
      <c r="M6779" s="13">
        <v>55896971</v>
      </c>
      <c r="N6779" s="13" t="s">
        <v>6892</v>
      </c>
      <c r="O6779" s="13" t="s">
        <v>13</v>
      </c>
      <c r="P6779" s="13" t="s">
        <v>15</v>
      </c>
      <c r="Q6779" s="13" t="e">
        <f t="shared" si="315"/>
        <v>#VALUE!</v>
      </c>
      <c r="R6779" s="13" t="e">
        <f t="shared" si="316"/>
        <v>#VALUE!</v>
      </c>
      <c r="S6779" s="13" t="e">
        <f>"ENSG00000115380.19,chr2_" &amp; 'GTEx INPUT'!$M6779 &amp; "_" &amp;'GTEx INPUT'!$O6779&amp;"_"&amp;'GTEx INPUT'!$R6779&amp;"_b38"</f>
        <v>#VALUE!</v>
      </c>
      <c r="T6779" s="11" t="str">
        <f>IF(COUNTIF($S:$S, S6779) = 1, "Unique", IF(COUNTIF($S$2:S6779, S6779) = 1, "Duplicate representer", "Duplicate"))</f>
        <v>Duplicate</v>
      </c>
      <c r="U6779" t="e">
        <f t="shared" si="317"/>
        <v>#VALUE!</v>
      </c>
    </row>
    <row r="6780" spans="1:21" hidden="1" x14ac:dyDescent="0.35">
      <c r="A6780" s="9"/>
      <c r="B6780" s="10"/>
      <c r="C6780" s="10"/>
      <c r="D6780" s="10"/>
      <c r="E6780" s="10"/>
      <c r="F6780" s="10"/>
      <c r="G6780" s="10"/>
      <c r="H6780" s="10"/>
      <c r="I6780" s="10"/>
      <c r="J6780" s="10"/>
      <c r="K6780" s="10"/>
      <c r="L6780" s="10">
        <v>2</v>
      </c>
      <c r="M6780" s="10">
        <v>55896991</v>
      </c>
      <c r="N6780" s="10" t="s">
        <v>6893</v>
      </c>
      <c r="O6780" s="10" t="s">
        <v>10</v>
      </c>
      <c r="P6780" s="10" t="s">
        <v>6</v>
      </c>
      <c r="Q6780" s="10" t="e">
        <f t="shared" si="315"/>
        <v>#VALUE!</v>
      </c>
      <c r="R6780" s="10" t="e">
        <f t="shared" si="316"/>
        <v>#VALUE!</v>
      </c>
      <c r="S6780" s="10" t="e">
        <f>"ENSG00000115380.19,chr2_" &amp; 'GTEx INPUT'!$M6780 &amp; "_" &amp;'GTEx INPUT'!$O6780&amp;"_"&amp;'GTEx INPUT'!$R6780&amp;"_b38"</f>
        <v>#VALUE!</v>
      </c>
      <c r="T6780" s="11" t="str">
        <f>IF(COUNTIF($S:$S, S6780) = 1, "Unique", IF(COUNTIF($S$2:S6780, S6780) = 1, "Duplicate representer", "Duplicate"))</f>
        <v>Duplicate</v>
      </c>
      <c r="U6780" t="e">
        <f t="shared" si="317"/>
        <v>#VALUE!</v>
      </c>
    </row>
    <row r="6781" spans="1:21" hidden="1" x14ac:dyDescent="0.35">
      <c r="A6781" s="12"/>
      <c r="B6781" s="13"/>
      <c r="C6781" s="13"/>
      <c r="D6781" s="13"/>
      <c r="E6781" s="13"/>
      <c r="F6781" s="13"/>
      <c r="G6781" s="13"/>
      <c r="H6781" s="13"/>
      <c r="I6781" s="13"/>
      <c r="J6781" s="13"/>
      <c r="K6781" s="13"/>
      <c r="L6781" s="13">
        <v>2</v>
      </c>
      <c r="M6781" s="13">
        <v>55896996</v>
      </c>
      <c r="N6781" s="13" t="s">
        <v>6894</v>
      </c>
      <c r="O6781" s="13" t="s">
        <v>13</v>
      </c>
      <c r="P6781" s="13" t="s">
        <v>10</v>
      </c>
      <c r="Q6781" s="13" t="e">
        <f t="shared" si="315"/>
        <v>#VALUE!</v>
      </c>
      <c r="R6781" s="13" t="e">
        <f t="shared" si="316"/>
        <v>#VALUE!</v>
      </c>
      <c r="S6781" s="13" t="e">
        <f>"ENSG00000115380.19,chr2_" &amp; 'GTEx INPUT'!$M6781 &amp; "_" &amp;'GTEx INPUT'!$O6781&amp;"_"&amp;'GTEx INPUT'!$R6781&amp;"_b38"</f>
        <v>#VALUE!</v>
      </c>
      <c r="T6781" s="11" t="str">
        <f>IF(COUNTIF($S:$S, S6781) = 1, "Unique", IF(COUNTIF($S$2:S6781, S6781) = 1, "Duplicate representer", "Duplicate"))</f>
        <v>Duplicate</v>
      </c>
      <c r="U6781" t="e">
        <f t="shared" si="317"/>
        <v>#VALUE!</v>
      </c>
    </row>
    <row r="6782" spans="1:21" hidden="1" x14ac:dyDescent="0.35">
      <c r="A6782" s="9"/>
      <c r="B6782" s="10"/>
      <c r="C6782" s="10"/>
      <c r="D6782" s="10"/>
      <c r="E6782" s="10"/>
      <c r="F6782" s="10"/>
      <c r="G6782" s="10"/>
      <c r="H6782" s="10"/>
      <c r="I6782" s="10"/>
      <c r="J6782" s="10"/>
      <c r="K6782" s="10"/>
      <c r="L6782" s="10">
        <v>2</v>
      </c>
      <c r="M6782" s="10">
        <v>55897004</v>
      </c>
      <c r="N6782" s="10" t="s">
        <v>6895</v>
      </c>
      <c r="O6782" s="10" t="s">
        <v>7</v>
      </c>
      <c r="P6782" s="10" t="s">
        <v>6</v>
      </c>
      <c r="Q6782" s="10" t="e">
        <f t="shared" si="315"/>
        <v>#VALUE!</v>
      </c>
      <c r="R6782" s="10" t="e">
        <f t="shared" si="316"/>
        <v>#VALUE!</v>
      </c>
      <c r="S6782" s="10" t="e">
        <f>"ENSG00000115380.19,chr2_" &amp; 'GTEx INPUT'!$M6782 &amp; "_" &amp;'GTEx INPUT'!$O6782&amp;"_"&amp;'GTEx INPUT'!$R6782&amp;"_b38"</f>
        <v>#VALUE!</v>
      </c>
      <c r="T6782" s="11" t="str">
        <f>IF(COUNTIF($S:$S, S6782) = 1, "Unique", IF(COUNTIF($S$2:S6782, S6782) = 1, "Duplicate representer", "Duplicate"))</f>
        <v>Duplicate</v>
      </c>
      <c r="U6782" t="e">
        <f t="shared" si="317"/>
        <v>#VALUE!</v>
      </c>
    </row>
    <row r="6783" spans="1:21" hidden="1" x14ac:dyDescent="0.35">
      <c r="A6783" s="12"/>
      <c r="B6783" s="13"/>
      <c r="C6783" s="13"/>
      <c r="D6783" s="13"/>
      <c r="E6783" s="13"/>
      <c r="F6783" s="13"/>
      <c r="G6783" s="13"/>
      <c r="H6783" s="13"/>
      <c r="I6783" s="13"/>
      <c r="J6783" s="13"/>
      <c r="K6783" s="13"/>
      <c r="L6783" s="13">
        <v>2</v>
      </c>
      <c r="M6783" s="13">
        <v>55897010</v>
      </c>
      <c r="N6783" s="13" t="s">
        <v>6896</v>
      </c>
      <c r="O6783" s="13" t="s">
        <v>6</v>
      </c>
      <c r="P6783" s="13" t="s">
        <v>7</v>
      </c>
      <c r="Q6783" s="13" t="e">
        <f t="shared" si="315"/>
        <v>#VALUE!</v>
      </c>
      <c r="R6783" s="13" t="e">
        <f t="shared" si="316"/>
        <v>#VALUE!</v>
      </c>
      <c r="S6783" s="13" t="e">
        <f>"ENSG00000115380.19,chr2_" &amp; 'GTEx INPUT'!$M6783 &amp; "_" &amp;'GTEx INPUT'!$O6783&amp;"_"&amp;'GTEx INPUT'!$R6783&amp;"_b38"</f>
        <v>#VALUE!</v>
      </c>
      <c r="T6783" s="11" t="str">
        <f>IF(COUNTIF($S:$S, S6783) = 1, "Unique", IF(COUNTIF($S$2:S6783, S6783) = 1, "Duplicate representer", "Duplicate"))</f>
        <v>Duplicate</v>
      </c>
      <c r="U6783" t="e">
        <f t="shared" si="317"/>
        <v>#VALUE!</v>
      </c>
    </row>
    <row r="6784" spans="1:21" hidden="1" x14ac:dyDescent="0.35">
      <c r="A6784" s="9"/>
      <c r="B6784" s="10"/>
      <c r="C6784" s="10"/>
      <c r="D6784" s="10"/>
      <c r="E6784" s="10"/>
      <c r="F6784" s="10"/>
      <c r="G6784" s="10"/>
      <c r="H6784" s="10"/>
      <c r="I6784" s="10"/>
      <c r="J6784" s="10"/>
      <c r="K6784" s="10"/>
      <c r="L6784" s="10">
        <v>2</v>
      </c>
      <c r="M6784" s="10">
        <v>55897014</v>
      </c>
      <c r="N6784" s="10" t="s">
        <v>6897</v>
      </c>
      <c r="O6784" s="10" t="s">
        <v>10</v>
      </c>
      <c r="P6784" s="10" t="s">
        <v>66</v>
      </c>
      <c r="Q6784" s="10" t="e">
        <f t="shared" si="315"/>
        <v>#VALUE!</v>
      </c>
      <c r="R6784" s="10" t="e">
        <f t="shared" si="316"/>
        <v>#VALUE!</v>
      </c>
      <c r="S6784" s="10" t="e">
        <f>"ENSG00000115380.19,chr2_" &amp; 'GTEx INPUT'!$M6784 &amp; "_" &amp;'GTEx INPUT'!$O6784&amp;"_"&amp;'GTEx INPUT'!$R6784&amp;"_b38"</f>
        <v>#VALUE!</v>
      </c>
      <c r="T6784" s="11" t="str">
        <f>IF(COUNTIF($S:$S, S6784) = 1, "Unique", IF(COUNTIF($S$2:S6784, S6784) = 1, "Duplicate representer", "Duplicate"))</f>
        <v>Duplicate</v>
      </c>
      <c r="U6784" t="e">
        <f t="shared" si="317"/>
        <v>#VALUE!</v>
      </c>
    </row>
    <row r="6785" spans="1:21" hidden="1" x14ac:dyDescent="0.35">
      <c r="A6785" s="12"/>
      <c r="B6785" s="13"/>
      <c r="C6785" s="13"/>
      <c r="D6785" s="13"/>
      <c r="E6785" s="13"/>
      <c r="F6785" s="13"/>
      <c r="G6785" s="13"/>
      <c r="H6785" s="13"/>
      <c r="I6785" s="13"/>
      <c r="J6785" s="13"/>
      <c r="K6785" s="13"/>
      <c r="L6785" s="13">
        <v>2</v>
      </c>
      <c r="M6785" s="13">
        <v>55897016</v>
      </c>
      <c r="N6785" s="13" t="s">
        <v>6898</v>
      </c>
      <c r="O6785" s="13" t="s">
        <v>13</v>
      </c>
      <c r="P6785" s="13" t="s">
        <v>340</v>
      </c>
      <c r="Q6785" s="13" t="e">
        <f t="shared" si="315"/>
        <v>#VALUE!</v>
      </c>
      <c r="R6785" s="13" t="e">
        <f t="shared" si="316"/>
        <v>#VALUE!</v>
      </c>
      <c r="S6785" s="13" t="e">
        <f>"ENSG00000115380.19,chr2_" &amp; 'GTEx INPUT'!$M6785 &amp; "_" &amp;'GTEx INPUT'!$O6785&amp;"_"&amp;'GTEx INPUT'!$R6785&amp;"_b38"</f>
        <v>#VALUE!</v>
      </c>
      <c r="T6785" s="11" t="str">
        <f>IF(COUNTIF($S:$S, S6785) = 1, "Unique", IF(COUNTIF($S$2:S6785, S6785) = 1, "Duplicate representer", "Duplicate"))</f>
        <v>Duplicate</v>
      </c>
      <c r="U6785" t="e">
        <f t="shared" si="317"/>
        <v>#VALUE!</v>
      </c>
    </row>
    <row r="6786" spans="1:21" hidden="1" x14ac:dyDescent="0.35">
      <c r="A6786" s="9"/>
      <c r="B6786" s="10"/>
      <c r="C6786" s="10"/>
      <c r="D6786" s="10"/>
      <c r="E6786" s="10"/>
      <c r="F6786" s="10"/>
      <c r="G6786" s="10"/>
      <c r="H6786" s="10"/>
      <c r="I6786" s="10"/>
      <c r="J6786" s="10"/>
      <c r="K6786" s="10"/>
      <c r="L6786" s="10">
        <v>2</v>
      </c>
      <c r="M6786" s="10">
        <v>55897025</v>
      </c>
      <c r="N6786" s="10" t="s">
        <v>6899</v>
      </c>
      <c r="O6786" s="10" t="s">
        <v>10</v>
      </c>
      <c r="P6786" s="10" t="s">
        <v>13</v>
      </c>
      <c r="Q6786" s="10" t="e">
        <f t="shared" ref="Q6786:Q6849" si="318">LEFT(F6786, FIND("-", F6786) - 1)</f>
        <v>#VALUE!</v>
      </c>
      <c r="R6786" s="10" t="e">
        <f t="shared" ref="R6786:R6849" si="319">MID(F6786, FIND("-", F6786) + 1, 1)</f>
        <v>#VALUE!</v>
      </c>
      <c r="S6786" s="10" t="e">
        <f>"ENSG00000115380.19,chr2_" &amp; 'GTEx INPUT'!$M6786 &amp; "_" &amp;'GTEx INPUT'!$O6786&amp;"_"&amp;'GTEx INPUT'!$R6786&amp;"_b38"</f>
        <v>#VALUE!</v>
      </c>
      <c r="T6786" s="11" t="str">
        <f>IF(COUNTIF($S:$S, S6786) = 1, "Unique", IF(COUNTIF($S$2:S6786, S6786) = 1, "Duplicate representer", "Duplicate"))</f>
        <v>Duplicate</v>
      </c>
      <c r="U6786" t="e">
        <f t="shared" si="317"/>
        <v>#VALUE!</v>
      </c>
    </row>
    <row r="6787" spans="1:21" hidden="1" x14ac:dyDescent="0.35">
      <c r="A6787" s="12"/>
      <c r="B6787" s="13"/>
      <c r="C6787" s="13"/>
      <c r="D6787" s="13"/>
      <c r="E6787" s="13"/>
      <c r="F6787" s="13"/>
      <c r="G6787" s="13"/>
      <c r="H6787" s="13"/>
      <c r="I6787" s="13"/>
      <c r="J6787" s="13"/>
      <c r="K6787" s="13"/>
      <c r="L6787" s="13">
        <v>2</v>
      </c>
      <c r="M6787" s="13">
        <v>55897027</v>
      </c>
      <c r="N6787" s="13" t="s">
        <v>6900</v>
      </c>
      <c r="O6787" s="13" t="s">
        <v>13</v>
      </c>
      <c r="P6787" s="13" t="s">
        <v>10</v>
      </c>
      <c r="Q6787" s="13" t="e">
        <f t="shared" si="318"/>
        <v>#VALUE!</v>
      </c>
      <c r="R6787" s="13" t="e">
        <f t="shared" si="319"/>
        <v>#VALUE!</v>
      </c>
      <c r="S6787" s="13" t="e">
        <f>"ENSG00000115380.19,chr2_" &amp; 'GTEx INPUT'!$M6787 &amp; "_" &amp;'GTEx INPUT'!$O6787&amp;"_"&amp;'GTEx INPUT'!$R6787&amp;"_b38"</f>
        <v>#VALUE!</v>
      </c>
      <c r="T6787" s="11" t="str">
        <f>IF(COUNTIF($S:$S, S6787) = 1, "Unique", IF(COUNTIF($S$2:S6787, S6787) = 1, "Duplicate representer", "Duplicate"))</f>
        <v>Duplicate</v>
      </c>
      <c r="U6787" t="e">
        <f t="shared" ref="U6787:U6850" si="320">IF(O6787 &lt;&gt; R6787, "Different", "Same")</f>
        <v>#VALUE!</v>
      </c>
    </row>
    <row r="6788" spans="1:21" hidden="1" x14ac:dyDescent="0.35">
      <c r="A6788" s="9"/>
      <c r="B6788" s="10"/>
      <c r="C6788" s="10"/>
      <c r="D6788" s="10"/>
      <c r="E6788" s="10"/>
      <c r="F6788" s="10"/>
      <c r="G6788" s="10"/>
      <c r="H6788" s="10"/>
      <c r="I6788" s="10"/>
      <c r="J6788" s="10"/>
      <c r="K6788" s="10"/>
      <c r="L6788" s="10">
        <v>2</v>
      </c>
      <c r="M6788" s="10">
        <v>55897035</v>
      </c>
      <c r="N6788" s="10" t="s">
        <v>6901</v>
      </c>
      <c r="O6788" s="10" t="s">
        <v>13</v>
      </c>
      <c r="P6788" s="10" t="s">
        <v>10</v>
      </c>
      <c r="Q6788" s="10" t="e">
        <f t="shared" si="318"/>
        <v>#VALUE!</v>
      </c>
      <c r="R6788" s="10" t="e">
        <f t="shared" si="319"/>
        <v>#VALUE!</v>
      </c>
      <c r="S6788" s="10" t="e">
        <f>"ENSG00000115380.19,chr2_" &amp; 'GTEx INPUT'!$M6788 &amp; "_" &amp;'GTEx INPUT'!$O6788&amp;"_"&amp;'GTEx INPUT'!$R6788&amp;"_b38"</f>
        <v>#VALUE!</v>
      </c>
      <c r="T6788" s="11" t="str">
        <f>IF(COUNTIF($S:$S, S6788) = 1, "Unique", IF(COUNTIF($S$2:S6788, S6788) = 1, "Duplicate representer", "Duplicate"))</f>
        <v>Duplicate</v>
      </c>
      <c r="U6788" t="e">
        <f t="shared" si="320"/>
        <v>#VALUE!</v>
      </c>
    </row>
    <row r="6789" spans="1:21" hidden="1" x14ac:dyDescent="0.35">
      <c r="A6789" s="12"/>
      <c r="B6789" s="13"/>
      <c r="C6789" s="13"/>
      <c r="D6789" s="13"/>
      <c r="E6789" s="13"/>
      <c r="F6789" s="13"/>
      <c r="G6789" s="13"/>
      <c r="H6789" s="13"/>
      <c r="I6789" s="13"/>
      <c r="J6789" s="13"/>
      <c r="K6789" s="13"/>
      <c r="L6789" s="13">
        <v>2</v>
      </c>
      <c r="M6789" s="13">
        <v>55897040</v>
      </c>
      <c r="N6789" s="13" t="s">
        <v>6902</v>
      </c>
      <c r="O6789" s="13" t="s">
        <v>6</v>
      </c>
      <c r="P6789" s="13" t="s">
        <v>7</v>
      </c>
      <c r="Q6789" s="13" t="e">
        <f t="shared" si="318"/>
        <v>#VALUE!</v>
      </c>
      <c r="R6789" s="13" t="e">
        <f t="shared" si="319"/>
        <v>#VALUE!</v>
      </c>
      <c r="S6789" s="13" t="e">
        <f>"ENSG00000115380.19,chr2_" &amp; 'GTEx INPUT'!$M6789 &amp; "_" &amp;'GTEx INPUT'!$O6789&amp;"_"&amp;'GTEx INPUT'!$R6789&amp;"_b38"</f>
        <v>#VALUE!</v>
      </c>
      <c r="T6789" s="11" t="str">
        <f>IF(COUNTIF($S:$S, S6789) = 1, "Unique", IF(COUNTIF($S$2:S6789, S6789) = 1, "Duplicate representer", "Duplicate"))</f>
        <v>Duplicate</v>
      </c>
      <c r="U6789" t="e">
        <f t="shared" si="320"/>
        <v>#VALUE!</v>
      </c>
    </row>
    <row r="6790" spans="1:21" hidden="1" x14ac:dyDescent="0.35">
      <c r="A6790" s="9"/>
      <c r="B6790" s="10"/>
      <c r="C6790" s="10"/>
      <c r="D6790" s="10"/>
      <c r="E6790" s="10"/>
      <c r="F6790" s="10"/>
      <c r="G6790" s="10"/>
      <c r="H6790" s="10"/>
      <c r="I6790" s="10"/>
      <c r="J6790" s="10"/>
      <c r="K6790" s="10"/>
      <c r="L6790" s="10">
        <v>2</v>
      </c>
      <c r="M6790" s="10">
        <v>55897046</v>
      </c>
      <c r="N6790" s="10" t="s">
        <v>6903</v>
      </c>
      <c r="O6790" s="10" t="s">
        <v>6</v>
      </c>
      <c r="P6790" s="10" t="s">
        <v>13</v>
      </c>
      <c r="Q6790" s="10" t="e">
        <f t="shared" si="318"/>
        <v>#VALUE!</v>
      </c>
      <c r="R6790" s="10" t="e">
        <f t="shared" si="319"/>
        <v>#VALUE!</v>
      </c>
      <c r="S6790" s="10" t="e">
        <f>"ENSG00000115380.19,chr2_" &amp; 'GTEx INPUT'!$M6790 &amp; "_" &amp;'GTEx INPUT'!$O6790&amp;"_"&amp;'GTEx INPUT'!$R6790&amp;"_b38"</f>
        <v>#VALUE!</v>
      </c>
      <c r="T6790" s="11" t="str">
        <f>IF(COUNTIF($S:$S, S6790) = 1, "Unique", IF(COUNTIF($S$2:S6790, S6790) = 1, "Duplicate representer", "Duplicate"))</f>
        <v>Duplicate</v>
      </c>
      <c r="U6790" t="e">
        <f t="shared" si="320"/>
        <v>#VALUE!</v>
      </c>
    </row>
    <row r="6791" spans="1:21" hidden="1" x14ac:dyDescent="0.35">
      <c r="A6791" s="12"/>
      <c r="B6791" s="13"/>
      <c r="C6791" s="13"/>
      <c r="D6791" s="13"/>
      <c r="E6791" s="13"/>
      <c r="F6791" s="13"/>
      <c r="G6791" s="13"/>
      <c r="H6791" s="13"/>
      <c r="I6791" s="13"/>
      <c r="J6791" s="13"/>
      <c r="K6791" s="13"/>
      <c r="L6791" s="13">
        <v>2</v>
      </c>
      <c r="M6791" s="13">
        <v>55897057</v>
      </c>
      <c r="N6791" s="13" t="s">
        <v>6904</v>
      </c>
      <c r="O6791" s="13" t="s">
        <v>13</v>
      </c>
      <c r="P6791" s="13" t="s">
        <v>10</v>
      </c>
      <c r="Q6791" s="13" t="e">
        <f t="shared" si="318"/>
        <v>#VALUE!</v>
      </c>
      <c r="R6791" s="13" t="e">
        <f t="shared" si="319"/>
        <v>#VALUE!</v>
      </c>
      <c r="S6791" s="13" t="e">
        <f>"ENSG00000115380.19,chr2_" &amp; 'GTEx INPUT'!$M6791 &amp; "_" &amp;'GTEx INPUT'!$O6791&amp;"_"&amp;'GTEx INPUT'!$R6791&amp;"_b38"</f>
        <v>#VALUE!</v>
      </c>
      <c r="T6791" s="11" t="str">
        <f>IF(COUNTIF($S:$S, S6791) = 1, "Unique", IF(COUNTIF($S$2:S6791, S6791) = 1, "Duplicate representer", "Duplicate"))</f>
        <v>Duplicate</v>
      </c>
      <c r="U6791" t="e">
        <f t="shared" si="320"/>
        <v>#VALUE!</v>
      </c>
    </row>
    <row r="6792" spans="1:21" hidden="1" x14ac:dyDescent="0.35">
      <c r="A6792" s="9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>
        <v>2</v>
      </c>
      <c r="M6792" s="10">
        <v>55897060</v>
      </c>
      <c r="N6792" s="10" t="s">
        <v>6905</v>
      </c>
      <c r="O6792" s="10" t="s">
        <v>7</v>
      </c>
      <c r="P6792" s="10" t="s">
        <v>6</v>
      </c>
      <c r="Q6792" s="10" t="e">
        <f t="shared" si="318"/>
        <v>#VALUE!</v>
      </c>
      <c r="R6792" s="10" t="e">
        <f t="shared" si="319"/>
        <v>#VALUE!</v>
      </c>
      <c r="S6792" s="10" t="e">
        <f>"ENSG00000115380.19,chr2_" &amp; 'GTEx INPUT'!$M6792 &amp; "_" &amp;'GTEx INPUT'!$O6792&amp;"_"&amp;'GTEx INPUT'!$R6792&amp;"_b38"</f>
        <v>#VALUE!</v>
      </c>
      <c r="T6792" s="11" t="str">
        <f>IF(COUNTIF($S:$S, S6792) = 1, "Unique", IF(COUNTIF($S$2:S6792, S6792) = 1, "Duplicate representer", "Duplicate"))</f>
        <v>Duplicate</v>
      </c>
      <c r="U6792" t="e">
        <f t="shared" si="320"/>
        <v>#VALUE!</v>
      </c>
    </row>
    <row r="6793" spans="1:21" hidden="1" x14ac:dyDescent="0.35">
      <c r="A6793" s="12"/>
      <c r="B6793" s="13"/>
      <c r="C6793" s="13"/>
      <c r="D6793" s="13"/>
      <c r="E6793" s="13"/>
      <c r="F6793" s="13"/>
      <c r="G6793" s="13"/>
      <c r="H6793" s="13"/>
      <c r="I6793" s="13"/>
      <c r="J6793" s="13"/>
      <c r="K6793" s="13"/>
      <c r="L6793" s="13">
        <v>2</v>
      </c>
      <c r="M6793" s="13">
        <v>55897065</v>
      </c>
      <c r="N6793" s="13" t="s">
        <v>6906</v>
      </c>
      <c r="O6793" s="13" t="s">
        <v>7</v>
      </c>
      <c r="P6793" s="13" t="s">
        <v>13</v>
      </c>
      <c r="Q6793" s="13" t="e">
        <f t="shared" si="318"/>
        <v>#VALUE!</v>
      </c>
      <c r="R6793" s="13" t="e">
        <f t="shared" si="319"/>
        <v>#VALUE!</v>
      </c>
      <c r="S6793" s="13" t="e">
        <f>"ENSG00000115380.19,chr2_" &amp; 'GTEx INPUT'!$M6793 &amp; "_" &amp;'GTEx INPUT'!$O6793&amp;"_"&amp;'GTEx INPUT'!$R6793&amp;"_b38"</f>
        <v>#VALUE!</v>
      </c>
      <c r="T6793" s="11" t="str">
        <f>IF(COUNTIF($S:$S, S6793) = 1, "Unique", IF(COUNTIF($S$2:S6793, S6793) = 1, "Duplicate representer", "Duplicate"))</f>
        <v>Duplicate</v>
      </c>
      <c r="U6793" t="e">
        <f t="shared" si="320"/>
        <v>#VALUE!</v>
      </c>
    </row>
    <row r="6794" spans="1:21" hidden="1" x14ac:dyDescent="0.35">
      <c r="A6794" s="9"/>
      <c r="B6794" s="10"/>
      <c r="C6794" s="10"/>
      <c r="D6794" s="10"/>
      <c r="E6794" s="10"/>
      <c r="F6794" s="10"/>
      <c r="G6794" s="10"/>
      <c r="H6794" s="10"/>
      <c r="I6794" s="10"/>
      <c r="J6794" s="10"/>
      <c r="K6794" s="10"/>
      <c r="L6794" s="10">
        <v>2</v>
      </c>
      <c r="M6794" s="10">
        <v>55897066</v>
      </c>
      <c r="N6794" s="10" t="s">
        <v>6907</v>
      </c>
      <c r="O6794" s="10" t="s">
        <v>6</v>
      </c>
      <c r="P6794" s="10" t="s">
        <v>7</v>
      </c>
      <c r="Q6794" s="10" t="e">
        <f t="shared" si="318"/>
        <v>#VALUE!</v>
      </c>
      <c r="R6794" s="10" t="e">
        <f t="shared" si="319"/>
        <v>#VALUE!</v>
      </c>
      <c r="S6794" s="10" t="e">
        <f>"ENSG00000115380.19,chr2_" &amp; 'GTEx INPUT'!$M6794 &amp; "_" &amp;'GTEx INPUT'!$O6794&amp;"_"&amp;'GTEx INPUT'!$R6794&amp;"_b38"</f>
        <v>#VALUE!</v>
      </c>
      <c r="T6794" s="11" t="str">
        <f>IF(COUNTIF($S:$S, S6794) = 1, "Unique", IF(COUNTIF($S$2:S6794, S6794) = 1, "Duplicate representer", "Duplicate"))</f>
        <v>Duplicate</v>
      </c>
      <c r="U6794" t="e">
        <f t="shared" si="320"/>
        <v>#VALUE!</v>
      </c>
    </row>
    <row r="6795" spans="1:21" hidden="1" x14ac:dyDescent="0.35">
      <c r="A6795" s="12"/>
      <c r="B6795" s="13"/>
      <c r="C6795" s="13"/>
      <c r="D6795" s="13"/>
      <c r="E6795" s="13"/>
      <c r="F6795" s="13"/>
      <c r="G6795" s="13"/>
      <c r="H6795" s="13"/>
      <c r="I6795" s="13"/>
      <c r="J6795" s="13"/>
      <c r="K6795" s="13"/>
      <c r="L6795" s="13">
        <v>2</v>
      </c>
      <c r="M6795" s="13">
        <v>55897067</v>
      </c>
      <c r="N6795" s="13" t="s">
        <v>6908</v>
      </c>
      <c r="O6795" s="13" t="s">
        <v>13</v>
      </c>
      <c r="P6795" s="13" t="s">
        <v>10</v>
      </c>
      <c r="Q6795" s="13" t="e">
        <f t="shared" si="318"/>
        <v>#VALUE!</v>
      </c>
      <c r="R6795" s="13" t="e">
        <f t="shared" si="319"/>
        <v>#VALUE!</v>
      </c>
      <c r="S6795" s="13" t="e">
        <f>"ENSG00000115380.19,chr2_" &amp; 'GTEx INPUT'!$M6795 &amp; "_" &amp;'GTEx INPUT'!$O6795&amp;"_"&amp;'GTEx INPUT'!$R6795&amp;"_b38"</f>
        <v>#VALUE!</v>
      </c>
      <c r="T6795" s="11" t="str">
        <f>IF(COUNTIF($S:$S, S6795) = 1, "Unique", IF(COUNTIF($S$2:S6795, S6795) = 1, "Duplicate representer", "Duplicate"))</f>
        <v>Duplicate</v>
      </c>
      <c r="U6795" t="e">
        <f t="shared" si="320"/>
        <v>#VALUE!</v>
      </c>
    </row>
    <row r="6796" spans="1:21" hidden="1" x14ac:dyDescent="0.35">
      <c r="A6796" s="9"/>
      <c r="B6796" s="10"/>
      <c r="C6796" s="10"/>
      <c r="D6796" s="10"/>
      <c r="E6796" s="10"/>
      <c r="F6796" s="10"/>
      <c r="G6796" s="10"/>
      <c r="H6796" s="10"/>
      <c r="I6796" s="10"/>
      <c r="J6796" s="10"/>
      <c r="K6796" s="10"/>
      <c r="L6796" s="10">
        <v>2</v>
      </c>
      <c r="M6796" s="10">
        <v>55897068</v>
      </c>
      <c r="N6796" s="10" t="s">
        <v>6909</v>
      </c>
      <c r="O6796" s="10" t="s">
        <v>7</v>
      </c>
      <c r="P6796" s="10" t="s">
        <v>6</v>
      </c>
      <c r="Q6796" s="10" t="e">
        <f t="shared" si="318"/>
        <v>#VALUE!</v>
      </c>
      <c r="R6796" s="10" t="e">
        <f t="shared" si="319"/>
        <v>#VALUE!</v>
      </c>
      <c r="S6796" s="10" t="e">
        <f>"ENSG00000115380.19,chr2_" &amp; 'GTEx INPUT'!$M6796 &amp; "_" &amp;'GTEx INPUT'!$O6796&amp;"_"&amp;'GTEx INPUT'!$R6796&amp;"_b38"</f>
        <v>#VALUE!</v>
      </c>
      <c r="T6796" s="11" t="str">
        <f>IF(COUNTIF($S:$S, S6796) = 1, "Unique", IF(COUNTIF($S$2:S6796, S6796) = 1, "Duplicate representer", "Duplicate"))</f>
        <v>Duplicate</v>
      </c>
      <c r="U6796" t="e">
        <f t="shared" si="320"/>
        <v>#VALUE!</v>
      </c>
    </row>
    <row r="6797" spans="1:21" hidden="1" x14ac:dyDescent="0.35">
      <c r="A6797" s="12"/>
      <c r="B6797" s="13"/>
      <c r="C6797" s="13"/>
      <c r="D6797" s="13"/>
      <c r="E6797" s="13"/>
      <c r="F6797" s="13"/>
      <c r="G6797" s="13"/>
      <c r="H6797" s="13"/>
      <c r="I6797" s="13"/>
      <c r="J6797" s="13"/>
      <c r="K6797" s="13"/>
      <c r="L6797" s="13">
        <v>2</v>
      </c>
      <c r="M6797" s="13">
        <v>55897072</v>
      </c>
      <c r="N6797" s="13" t="s">
        <v>6910</v>
      </c>
      <c r="O6797" s="13" t="s">
        <v>7</v>
      </c>
      <c r="P6797" s="13" t="s">
        <v>10</v>
      </c>
      <c r="Q6797" s="13" t="e">
        <f t="shared" si="318"/>
        <v>#VALUE!</v>
      </c>
      <c r="R6797" s="13" t="e">
        <f t="shared" si="319"/>
        <v>#VALUE!</v>
      </c>
      <c r="S6797" s="13" t="e">
        <f>"ENSG00000115380.19,chr2_" &amp; 'GTEx INPUT'!$M6797 &amp; "_" &amp;'GTEx INPUT'!$O6797&amp;"_"&amp;'GTEx INPUT'!$R6797&amp;"_b38"</f>
        <v>#VALUE!</v>
      </c>
      <c r="T6797" s="11" t="str">
        <f>IF(COUNTIF($S:$S, S6797) = 1, "Unique", IF(COUNTIF($S$2:S6797, S6797) = 1, "Duplicate representer", "Duplicate"))</f>
        <v>Duplicate</v>
      </c>
      <c r="U6797" t="e">
        <f t="shared" si="320"/>
        <v>#VALUE!</v>
      </c>
    </row>
    <row r="6798" spans="1:21" hidden="1" x14ac:dyDescent="0.35">
      <c r="A6798" s="9"/>
      <c r="B6798" s="10"/>
      <c r="C6798" s="10"/>
      <c r="D6798" s="10"/>
      <c r="E6798" s="10"/>
      <c r="F6798" s="10"/>
      <c r="G6798" s="10"/>
      <c r="H6798" s="10"/>
      <c r="I6798" s="10"/>
      <c r="J6798" s="10"/>
      <c r="K6798" s="10"/>
      <c r="L6798" s="10">
        <v>2</v>
      </c>
      <c r="M6798" s="10">
        <v>55897073</v>
      </c>
      <c r="N6798" s="10" t="s">
        <v>6911</v>
      </c>
      <c r="O6798" s="10" t="s">
        <v>13</v>
      </c>
      <c r="P6798" s="10" t="s">
        <v>6</v>
      </c>
      <c r="Q6798" s="10" t="e">
        <f t="shared" si="318"/>
        <v>#VALUE!</v>
      </c>
      <c r="R6798" s="10" t="e">
        <f t="shared" si="319"/>
        <v>#VALUE!</v>
      </c>
      <c r="S6798" s="10" t="e">
        <f>"ENSG00000115380.19,chr2_" &amp; 'GTEx INPUT'!$M6798 &amp; "_" &amp;'GTEx INPUT'!$O6798&amp;"_"&amp;'GTEx INPUT'!$R6798&amp;"_b38"</f>
        <v>#VALUE!</v>
      </c>
      <c r="T6798" s="11" t="str">
        <f>IF(COUNTIF($S:$S, S6798) = 1, "Unique", IF(COUNTIF($S$2:S6798, S6798) = 1, "Duplicate representer", "Duplicate"))</f>
        <v>Duplicate</v>
      </c>
      <c r="U6798" t="e">
        <f t="shared" si="320"/>
        <v>#VALUE!</v>
      </c>
    </row>
    <row r="6799" spans="1:21" hidden="1" x14ac:dyDescent="0.35">
      <c r="A6799" s="12"/>
      <c r="B6799" s="13"/>
      <c r="C6799" s="13"/>
      <c r="D6799" s="13"/>
      <c r="E6799" s="13"/>
      <c r="F6799" s="13"/>
      <c r="G6799" s="13"/>
      <c r="H6799" s="13"/>
      <c r="I6799" s="13"/>
      <c r="J6799" s="13"/>
      <c r="K6799" s="13"/>
      <c r="L6799" s="13">
        <v>2</v>
      </c>
      <c r="M6799" s="13">
        <v>55897074</v>
      </c>
      <c r="N6799" s="13" t="s">
        <v>6912</v>
      </c>
      <c r="O6799" s="13" t="s">
        <v>13</v>
      </c>
      <c r="P6799" s="13" t="s">
        <v>10</v>
      </c>
      <c r="Q6799" s="13" t="e">
        <f t="shared" si="318"/>
        <v>#VALUE!</v>
      </c>
      <c r="R6799" s="13" t="e">
        <f t="shared" si="319"/>
        <v>#VALUE!</v>
      </c>
      <c r="S6799" s="13" t="e">
        <f>"ENSG00000115380.19,chr2_" &amp; 'GTEx INPUT'!$M6799 &amp; "_" &amp;'GTEx INPUT'!$O6799&amp;"_"&amp;'GTEx INPUT'!$R6799&amp;"_b38"</f>
        <v>#VALUE!</v>
      </c>
      <c r="T6799" s="11" t="str">
        <f>IF(COUNTIF($S:$S, S6799) = 1, "Unique", IF(COUNTIF($S$2:S6799, S6799) = 1, "Duplicate representer", "Duplicate"))</f>
        <v>Duplicate</v>
      </c>
      <c r="U6799" t="e">
        <f t="shared" si="320"/>
        <v>#VALUE!</v>
      </c>
    </row>
    <row r="6800" spans="1:21" hidden="1" x14ac:dyDescent="0.35">
      <c r="A6800" s="9"/>
      <c r="B6800" s="10"/>
      <c r="C6800" s="10"/>
      <c r="D6800" s="10"/>
      <c r="E6800" s="10"/>
      <c r="F6800" s="10"/>
      <c r="G6800" s="10"/>
      <c r="H6800" s="10"/>
      <c r="I6800" s="10"/>
      <c r="J6800" s="10"/>
      <c r="K6800" s="10"/>
      <c r="L6800" s="10">
        <v>2</v>
      </c>
      <c r="M6800" s="10">
        <v>55897076</v>
      </c>
      <c r="N6800" s="10" t="s">
        <v>6913</v>
      </c>
      <c r="O6800" s="10" t="s">
        <v>7</v>
      </c>
      <c r="P6800" s="10" t="s">
        <v>6</v>
      </c>
      <c r="Q6800" s="10" t="e">
        <f t="shared" si="318"/>
        <v>#VALUE!</v>
      </c>
      <c r="R6800" s="10" t="e">
        <f t="shared" si="319"/>
        <v>#VALUE!</v>
      </c>
      <c r="S6800" s="10" t="e">
        <f>"ENSG00000115380.19,chr2_" &amp; 'GTEx INPUT'!$M6800 &amp; "_" &amp;'GTEx INPUT'!$O6800&amp;"_"&amp;'GTEx INPUT'!$R6800&amp;"_b38"</f>
        <v>#VALUE!</v>
      </c>
      <c r="T6800" s="11" t="str">
        <f>IF(COUNTIF($S:$S, S6800) = 1, "Unique", IF(COUNTIF($S$2:S6800, S6800) = 1, "Duplicate representer", "Duplicate"))</f>
        <v>Duplicate</v>
      </c>
      <c r="U6800" t="e">
        <f t="shared" si="320"/>
        <v>#VALUE!</v>
      </c>
    </row>
    <row r="6801" spans="1:21" hidden="1" x14ac:dyDescent="0.35">
      <c r="A6801" s="12"/>
      <c r="B6801" s="13"/>
      <c r="C6801" s="13"/>
      <c r="D6801" s="13"/>
      <c r="E6801" s="13"/>
      <c r="F6801" s="13"/>
      <c r="G6801" s="13"/>
      <c r="H6801" s="13"/>
      <c r="I6801" s="13"/>
      <c r="J6801" s="13"/>
      <c r="K6801" s="13"/>
      <c r="L6801" s="13">
        <v>2</v>
      </c>
      <c r="M6801" s="13">
        <v>55897077</v>
      </c>
      <c r="N6801" s="13" t="s">
        <v>6914</v>
      </c>
      <c r="O6801" s="13" t="s">
        <v>7</v>
      </c>
      <c r="P6801" s="13" t="s">
        <v>6</v>
      </c>
      <c r="Q6801" s="13" t="e">
        <f t="shared" si="318"/>
        <v>#VALUE!</v>
      </c>
      <c r="R6801" s="13" t="e">
        <f t="shared" si="319"/>
        <v>#VALUE!</v>
      </c>
      <c r="S6801" s="13" t="e">
        <f>"ENSG00000115380.19,chr2_" &amp; 'GTEx INPUT'!$M6801 &amp; "_" &amp;'GTEx INPUT'!$O6801&amp;"_"&amp;'GTEx INPUT'!$R6801&amp;"_b38"</f>
        <v>#VALUE!</v>
      </c>
      <c r="T6801" s="11" t="str">
        <f>IF(COUNTIF($S:$S, S6801) = 1, "Unique", IF(COUNTIF($S$2:S6801, S6801) = 1, "Duplicate representer", "Duplicate"))</f>
        <v>Duplicate</v>
      </c>
      <c r="U6801" t="e">
        <f t="shared" si="320"/>
        <v>#VALUE!</v>
      </c>
    </row>
    <row r="6802" spans="1:21" hidden="1" x14ac:dyDescent="0.35">
      <c r="A6802" s="9"/>
      <c r="B6802" s="10"/>
      <c r="C6802" s="10"/>
      <c r="D6802" s="10"/>
      <c r="E6802" s="10"/>
      <c r="F6802" s="10"/>
      <c r="G6802" s="10"/>
      <c r="H6802" s="10"/>
      <c r="I6802" s="10"/>
      <c r="J6802" s="10"/>
      <c r="K6802" s="10"/>
      <c r="L6802" s="10">
        <v>2</v>
      </c>
      <c r="M6802" s="10">
        <v>55897079</v>
      </c>
      <c r="N6802" s="10" t="s">
        <v>6915</v>
      </c>
      <c r="O6802" s="10" t="s">
        <v>7</v>
      </c>
      <c r="P6802" s="10" t="s">
        <v>6</v>
      </c>
      <c r="Q6802" s="10" t="e">
        <f t="shared" si="318"/>
        <v>#VALUE!</v>
      </c>
      <c r="R6802" s="10" t="e">
        <f t="shared" si="319"/>
        <v>#VALUE!</v>
      </c>
      <c r="S6802" s="10" t="e">
        <f>"ENSG00000115380.19,chr2_" &amp; 'GTEx INPUT'!$M6802 &amp; "_" &amp;'GTEx INPUT'!$O6802&amp;"_"&amp;'GTEx INPUT'!$R6802&amp;"_b38"</f>
        <v>#VALUE!</v>
      </c>
      <c r="T6802" s="11" t="str">
        <f>IF(COUNTIF($S:$S, S6802) = 1, "Unique", IF(COUNTIF($S$2:S6802, S6802) = 1, "Duplicate representer", "Duplicate"))</f>
        <v>Duplicate</v>
      </c>
      <c r="U6802" t="e">
        <f t="shared" si="320"/>
        <v>#VALUE!</v>
      </c>
    </row>
    <row r="6803" spans="1:21" hidden="1" x14ac:dyDescent="0.35">
      <c r="A6803" s="12"/>
      <c r="B6803" s="13"/>
      <c r="C6803" s="13"/>
      <c r="D6803" s="13"/>
      <c r="E6803" s="13"/>
      <c r="F6803" s="13"/>
      <c r="G6803" s="13"/>
      <c r="H6803" s="13"/>
      <c r="I6803" s="13"/>
      <c r="J6803" s="13"/>
      <c r="K6803" s="13"/>
      <c r="L6803" s="13">
        <v>2</v>
      </c>
      <c r="M6803" s="13">
        <v>55897088</v>
      </c>
      <c r="N6803" s="13" t="s">
        <v>6916</v>
      </c>
      <c r="O6803" s="13" t="s">
        <v>10</v>
      </c>
      <c r="P6803" s="13" t="s">
        <v>13</v>
      </c>
      <c r="Q6803" s="13" t="e">
        <f t="shared" si="318"/>
        <v>#VALUE!</v>
      </c>
      <c r="R6803" s="13" t="e">
        <f t="shared" si="319"/>
        <v>#VALUE!</v>
      </c>
      <c r="S6803" s="13" t="e">
        <f>"ENSG00000115380.19,chr2_" &amp; 'GTEx INPUT'!$M6803 &amp; "_" &amp;'GTEx INPUT'!$O6803&amp;"_"&amp;'GTEx INPUT'!$R6803&amp;"_b38"</f>
        <v>#VALUE!</v>
      </c>
      <c r="T6803" s="11" t="str">
        <f>IF(COUNTIF($S:$S, S6803) = 1, "Unique", IF(COUNTIF($S$2:S6803, S6803) = 1, "Duplicate representer", "Duplicate"))</f>
        <v>Duplicate</v>
      </c>
      <c r="U6803" t="e">
        <f t="shared" si="320"/>
        <v>#VALUE!</v>
      </c>
    </row>
    <row r="6804" spans="1:21" hidden="1" x14ac:dyDescent="0.35">
      <c r="A6804" s="9"/>
      <c r="B6804" s="10"/>
      <c r="C6804" s="10"/>
      <c r="D6804" s="10"/>
      <c r="E6804" s="10"/>
      <c r="F6804" s="10"/>
      <c r="G6804" s="10"/>
      <c r="H6804" s="10"/>
      <c r="I6804" s="10"/>
      <c r="J6804" s="10"/>
      <c r="K6804" s="10"/>
      <c r="L6804" s="10">
        <v>2</v>
      </c>
      <c r="M6804" s="10">
        <v>55897089</v>
      </c>
      <c r="N6804" s="10" t="s">
        <v>6917</v>
      </c>
      <c r="O6804" s="10" t="s">
        <v>13</v>
      </c>
      <c r="P6804" s="10" t="s">
        <v>7</v>
      </c>
      <c r="Q6804" s="10" t="e">
        <f t="shared" si="318"/>
        <v>#VALUE!</v>
      </c>
      <c r="R6804" s="10" t="e">
        <f t="shared" si="319"/>
        <v>#VALUE!</v>
      </c>
      <c r="S6804" s="10" t="e">
        <f>"ENSG00000115380.19,chr2_" &amp; 'GTEx INPUT'!$M6804 &amp; "_" &amp;'GTEx INPUT'!$O6804&amp;"_"&amp;'GTEx INPUT'!$R6804&amp;"_b38"</f>
        <v>#VALUE!</v>
      </c>
      <c r="T6804" s="11" t="str">
        <f>IF(COUNTIF($S:$S, S6804) = 1, "Unique", IF(COUNTIF($S$2:S6804, S6804) = 1, "Duplicate representer", "Duplicate"))</f>
        <v>Duplicate</v>
      </c>
      <c r="U6804" t="e">
        <f t="shared" si="320"/>
        <v>#VALUE!</v>
      </c>
    </row>
    <row r="6805" spans="1:21" hidden="1" x14ac:dyDescent="0.35">
      <c r="A6805" s="12"/>
      <c r="B6805" s="13"/>
      <c r="C6805" s="13"/>
      <c r="D6805" s="13"/>
      <c r="E6805" s="13"/>
      <c r="F6805" s="13"/>
      <c r="G6805" s="13"/>
      <c r="H6805" s="13"/>
      <c r="I6805" s="13"/>
      <c r="J6805" s="13"/>
      <c r="K6805" s="13"/>
      <c r="L6805" s="13">
        <v>2</v>
      </c>
      <c r="M6805" s="13">
        <v>55897093</v>
      </c>
      <c r="N6805" s="13" t="s">
        <v>6918</v>
      </c>
      <c r="O6805" s="13" t="s">
        <v>7</v>
      </c>
      <c r="P6805" s="13" t="s">
        <v>6</v>
      </c>
      <c r="Q6805" s="13" t="e">
        <f t="shared" si="318"/>
        <v>#VALUE!</v>
      </c>
      <c r="R6805" s="13" t="e">
        <f t="shared" si="319"/>
        <v>#VALUE!</v>
      </c>
      <c r="S6805" s="13" t="e">
        <f>"ENSG00000115380.19,chr2_" &amp; 'GTEx INPUT'!$M6805 &amp; "_" &amp;'GTEx INPUT'!$O6805&amp;"_"&amp;'GTEx INPUT'!$R6805&amp;"_b38"</f>
        <v>#VALUE!</v>
      </c>
      <c r="T6805" s="11" t="str">
        <f>IF(COUNTIF($S:$S, S6805) = 1, "Unique", IF(COUNTIF($S$2:S6805, S6805) = 1, "Duplicate representer", "Duplicate"))</f>
        <v>Duplicate</v>
      </c>
      <c r="U6805" t="e">
        <f t="shared" si="320"/>
        <v>#VALUE!</v>
      </c>
    </row>
    <row r="6806" spans="1:21" hidden="1" x14ac:dyDescent="0.35">
      <c r="A6806" s="9"/>
      <c r="B6806" s="10"/>
      <c r="C6806" s="10"/>
      <c r="D6806" s="10"/>
      <c r="E6806" s="10"/>
      <c r="F6806" s="10"/>
      <c r="G6806" s="10"/>
      <c r="H6806" s="10"/>
      <c r="I6806" s="10"/>
      <c r="J6806" s="10"/>
      <c r="K6806" s="10"/>
      <c r="L6806" s="10">
        <v>2</v>
      </c>
      <c r="M6806" s="10">
        <v>55897110</v>
      </c>
      <c r="N6806" s="10" t="s">
        <v>6919</v>
      </c>
      <c r="O6806" s="10" t="s">
        <v>6</v>
      </c>
      <c r="P6806" s="10" t="s">
        <v>10</v>
      </c>
      <c r="Q6806" s="10" t="e">
        <f t="shared" si="318"/>
        <v>#VALUE!</v>
      </c>
      <c r="R6806" s="10" t="e">
        <f t="shared" si="319"/>
        <v>#VALUE!</v>
      </c>
      <c r="S6806" s="10" t="e">
        <f>"ENSG00000115380.19,chr2_" &amp; 'GTEx INPUT'!$M6806 &amp; "_" &amp;'GTEx INPUT'!$O6806&amp;"_"&amp;'GTEx INPUT'!$R6806&amp;"_b38"</f>
        <v>#VALUE!</v>
      </c>
      <c r="T6806" s="11" t="str">
        <f>IF(COUNTIF($S:$S, S6806) = 1, "Unique", IF(COUNTIF($S$2:S6806, S6806) = 1, "Duplicate representer", "Duplicate"))</f>
        <v>Duplicate</v>
      </c>
      <c r="U6806" t="e">
        <f t="shared" si="320"/>
        <v>#VALUE!</v>
      </c>
    </row>
    <row r="6807" spans="1:21" hidden="1" x14ac:dyDescent="0.35">
      <c r="A6807" s="12"/>
      <c r="B6807" s="13"/>
      <c r="C6807" s="13"/>
      <c r="D6807" s="13"/>
      <c r="E6807" s="13"/>
      <c r="F6807" s="13"/>
      <c r="G6807" s="13"/>
      <c r="H6807" s="13"/>
      <c r="I6807" s="13"/>
      <c r="J6807" s="13"/>
      <c r="K6807" s="13"/>
      <c r="L6807" s="13">
        <v>2</v>
      </c>
      <c r="M6807" s="13">
        <v>55897119</v>
      </c>
      <c r="N6807" s="13" t="s">
        <v>6920</v>
      </c>
      <c r="O6807" s="13" t="s">
        <v>7</v>
      </c>
      <c r="P6807" s="13" t="s">
        <v>6</v>
      </c>
      <c r="Q6807" s="13" t="e">
        <f t="shared" si="318"/>
        <v>#VALUE!</v>
      </c>
      <c r="R6807" s="13" t="e">
        <f t="shared" si="319"/>
        <v>#VALUE!</v>
      </c>
      <c r="S6807" s="13" t="e">
        <f>"ENSG00000115380.19,chr2_" &amp; 'GTEx INPUT'!$M6807 &amp; "_" &amp;'GTEx INPUT'!$O6807&amp;"_"&amp;'GTEx INPUT'!$R6807&amp;"_b38"</f>
        <v>#VALUE!</v>
      </c>
      <c r="T6807" s="11" t="str">
        <f>IF(COUNTIF($S:$S, S6807) = 1, "Unique", IF(COUNTIF($S$2:S6807, S6807) = 1, "Duplicate representer", "Duplicate"))</f>
        <v>Duplicate</v>
      </c>
      <c r="U6807" t="e">
        <f t="shared" si="320"/>
        <v>#VALUE!</v>
      </c>
    </row>
    <row r="6808" spans="1:21" hidden="1" x14ac:dyDescent="0.35">
      <c r="A6808" s="9"/>
      <c r="B6808" s="10"/>
      <c r="C6808" s="10"/>
      <c r="D6808" s="10"/>
      <c r="E6808" s="10"/>
      <c r="F6808" s="10"/>
      <c r="G6808" s="10"/>
      <c r="H6808" s="10"/>
      <c r="I6808" s="10"/>
      <c r="J6808" s="10"/>
      <c r="K6808" s="10"/>
      <c r="L6808" s="10">
        <v>2</v>
      </c>
      <c r="M6808" s="10">
        <v>55897120</v>
      </c>
      <c r="N6808" s="10" t="s">
        <v>6921</v>
      </c>
      <c r="O6808" s="10" t="s">
        <v>10</v>
      </c>
      <c r="P6808" s="10" t="s">
        <v>13</v>
      </c>
      <c r="Q6808" s="10" t="e">
        <f t="shared" si="318"/>
        <v>#VALUE!</v>
      </c>
      <c r="R6808" s="10" t="e">
        <f t="shared" si="319"/>
        <v>#VALUE!</v>
      </c>
      <c r="S6808" s="10" t="e">
        <f>"ENSG00000115380.19,chr2_" &amp; 'GTEx INPUT'!$M6808 &amp; "_" &amp;'GTEx INPUT'!$O6808&amp;"_"&amp;'GTEx INPUT'!$R6808&amp;"_b38"</f>
        <v>#VALUE!</v>
      </c>
      <c r="T6808" s="11" t="str">
        <f>IF(COUNTIF($S:$S, S6808) = 1, "Unique", IF(COUNTIF($S$2:S6808, S6808) = 1, "Duplicate representer", "Duplicate"))</f>
        <v>Duplicate</v>
      </c>
      <c r="U6808" t="e">
        <f t="shared" si="320"/>
        <v>#VALUE!</v>
      </c>
    </row>
    <row r="6809" spans="1:21" hidden="1" x14ac:dyDescent="0.35">
      <c r="A6809" s="12"/>
      <c r="B6809" s="13"/>
      <c r="C6809" s="13"/>
      <c r="D6809" s="13"/>
      <c r="E6809" s="13"/>
      <c r="F6809" s="13"/>
      <c r="G6809" s="13"/>
      <c r="H6809" s="13"/>
      <c r="I6809" s="13"/>
      <c r="J6809" s="13"/>
      <c r="K6809" s="13"/>
      <c r="L6809" s="13">
        <v>2</v>
      </c>
      <c r="M6809" s="13">
        <v>55897121</v>
      </c>
      <c r="N6809" s="13" t="s">
        <v>6922</v>
      </c>
      <c r="O6809" s="13" t="s">
        <v>13</v>
      </c>
      <c r="P6809" s="13" t="s">
        <v>6</v>
      </c>
      <c r="Q6809" s="13" t="e">
        <f t="shared" si="318"/>
        <v>#VALUE!</v>
      </c>
      <c r="R6809" s="13" t="e">
        <f t="shared" si="319"/>
        <v>#VALUE!</v>
      </c>
      <c r="S6809" s="13" t="e">
        <f>"ENSG00000115380.19,chr2_" &amp; 'GTEx INPUT'!$M6809 &amp; "_" &amp;'GTEx INPUT'!$O6809&amp;"_"&amp;'GTEx INPUT'!$R6809&amp;"_b38"</f>
        <v>#VALUE!</v>
      </c>
      <c r="T6809" s="11" t="str">
        <f>IF(COUNTIF($S:$S, S6809) = 1, "Unique", IF(COUNTIF($S$2:S6809, S6809) = 1, "Duplicate representer", "Duplicate"))</f>
        <v>Duplicate</v>
      </c>
      <c r="U6809" t="e">
        <f t="shared" si="320"/>
        <v>#VALUE!</v>
      </c>
    </row>
    <row r="6810" spans="1:21" hidden="1" x14ac:dyDescent="0.35">
      <c r="A6810" s="9"/>
      <c r="B6810" s="10"/>
      <c r="C6810" s="10"/>
      <c r="D6810" s="10"/>
      <c r="E6810" s="10"/>
      <c r="F6810" s="10"/>
      <c r="G6810" s="10"/>
      <c r="H6810" s="10"/>
      <c r="I6810" s="10"/>
      <c r="J6810" s="10"/>
      <c r="K6810" s="10"/>
      <c r="L6810" s="10">
        <v>2</v>
      </c>
      <c r="M6810" s="10">
        <v>55897122</v>
      </c>
      <c r="N6810" s="10" t="s">
        <v>6923</v>
      </c>
      <c r="O6810" s="10" t="s">
        <v>662</v>
      </c>
      <c r="P6810" s="10" t="s">
        <v>6</v>
      </c>
      <c r="Q6810" s="10" t="e">
        <f t="shared" si="318"/>
        <v>#VALUE!</v>
      </c>
      <c r="R6810" s="10" t="e">
        <f t="shared" si="319"/>
        <v>#VALUE!</v>
      </c>
      <c r="S6810" s="10" t="e">
        <f>"ENSG00000115380.19,chr2_" &amp; 'GTEx INPUT'!$M6810 &amp; "_" &amp;'GTEx INPUT'!$O6810&amp;"_"&amp;'GTEx INPUT'!$R6810&amp;"_b38"</f>
        <v>#VALUE!</v>
      </c>
      <c r="T6810" s="11" t="str">
        <f>IF(COUNTIF($S:$S, S6810) = 1, "Unique", IF(COUNTIF($S$2:S6810, S6810) = 1, "Duplicate representer", "Duplicate"))</f>
        <v>Duplicate</v>
      </c>
      <c r="U6810" t="e">
        <f t="shared" si="320"/>
        <v>#VALUE!</v>
      </c>
    </row>
    <row r="6811" spans="1:21" hidden="1" x14ac:dyDescent="0.35">
      <c r="A6811" s="12"/>
      <c r="B6811" s="13"/>
      <c r="C6811" s="13"/>
      <c r="D6811" s="13"/>
      <c r="E6811" s="13"/>
      <c r="F6811" s="13"/>
      <c r="G6811" s="13"/>
      <c r="H6811" s="13"/>
      <c r="I6811" s="13"/>
      <c r="J6811" s="13"/>
      <c r="K6811" s="13"/>
      <c r="L6811" s="13">
        <v>2</v>
      </c>
      <c r="M6811" s="13">
        <v>55897123</v>
      </c>
      <c r="N6811" s="13" t="s">
        <v>6924</v>
      </c>
      <c r="O6811" s="13" t="s">
        <v>13</v>
      </c>
      <c r="P6811" s="13" t="s">
        <v>10</v>
      </c>
      <c r="Q6811" s="13" t="e">
        <f t="shared" si="318"/>
        <v>#VALUE!</v>
      </c>
      <c r="R6811" s="13" t="e">
        <f t="shared" si="319"/>
        <v>#VALUE!</v>
      </c>
      <c r="S6811" s="13" t="e">
        <f>"ENSG00000115380.19,chr2_" &amp; 'GTEx INPUT'!$M6811 &amp; "_" &amp;'GTEx INPUT'!$O6811&amp;"_"&amp;'GTEx INPUT'!$R6811&amp;"_b38"</f>
        <v>#VALUE!</v>
      </c>
      <c r="T6811" s="11" t="str">
        <f>IF(COUNTIF($S:$S, S6811) = 1, "Unique", IF(COUNTIF($S$2:S6811, S6811) = 1, "Duplicate representer", "Duplicate"))</f>
        <v>Duplicate</v>
      </c>
      <c r="U6811" t="e">
        <f t="shared" si="320"/>
        <v>#VALUE!</v>
      </c>
    </row>
    <row r="6812" spans="1:21" hidden="1" x14ac:dyDescent="0.35">
      <c r="A6812" s="9"/>
      <c r="B6812" s="10"/>
      <c r="C6812" s="10"/>
      <c r="D6812" s="10"/>
      <c r="E6812" s="10"/>
      <c r="F6812" s="10"/>
      <c r="G6812" s="10"/>
      <c r="H6812" s="10"/>
      <c r="I6812" s="10"/>
      <c r="J6812" s="10"/>
      <c r="K6812" s="10"/>
      <c r="L6812" s="10">
        <v>2</v>
      </c>
      <c r="M6812" s="10">
        <v>55897126</v>
      </c>
      <c r="N6812" s="10" t="s">
        <v>6925</v>
      </c>
      <c r="O6812" s="10" t="s">
        <v>10</v>
      </c>
      <c r="P6812" s="10" t="s">
        <v>6</v>
      </c>
      <c r="Q6812" s="10" t="e">
        <f t="shared" si="318"/>
        <v>#VALUE!</v>
      </c>
      <c r="R6812" s="10" t="e">
        <f t="shared" si="319"/>
        <v>#VALUE!</v>
      </c>
      <c r="S6812" s="10" t="e">
        <f>"ENSG00000115380.19,chr2_" &amp; 'GTEx INPUT'!$M6812 &amp; "_" &amp;'GTEx INPUT'!$O6812&amp;"_"&amp;'GTEx INPUT'!$R6812&amp;"_b38"</f>
        <v>#VALUE!</v>
      </c>
      <c r="T6812" s="11" t="str">
        <f>IF(COUNTIF($S:$S, S6812) = 1, "Unique", IF(COUNTIF($S$2:S6812, S6812) = 1, "Duplicate representer", "Duplicate"))</f>
        <v>Duplicate</v>
      </c>
      <c r="U6812" t="e">
        <f t="shared" si="320"/>
        <v>#VALUE!</v>
      </c>
    </row>
    <row r="6813" spans="1:21" hidden="1" x14ac:dyDescent="0.35">
      <c r="A6813" s="12"/>
      <c r="B6813" s="13"/>
      <c r="C6813" s="13"/>
      <c r="D6813" s="13"/>
      <c r="E6813" s="13"/>
      <c r="F6813" s="13"/>
      <c r="G6813" s="13"/>
      <c r="H6813" s="13"/>
      <c r="I6813" s="13"/>
      <c r="J6813" s="13"/>
      <c r="K6813" s="13"/>
      <c r="L6813" s="13">
        <v>2</v>
      </c>
      <c r="M6813" s="13">
        <v>55897130</v>
      </c>
      <c r="N6813" s="13" t="s">
        <v>6926</v>
      </c>
      <c r="O6813" s="13" t="s">
        <v>6</v>
      </c>
      <c r="P6813" s="13" t="s">
        <v>10</v>
      </c>
      <c r="Q6813" s="13" t="e">
        <f t="shared" si="318"/>
        <v>#VALUE!</v>
      </c>
      <c r="R6813" s="13" t="e">
        <f t="shared" si="319"/>
        <v>#VALUE!</v>
      </c>
      <c r="S6813" s="13" t="e">
        <f>"ENSG00000115380.19,chr2_" &amp; 'GTEx INPUT'!$M6813 &amp; "_" &amp;'GTEx INPUT'!$O6813&amp;"_"&amp;'GTEx INPUT'!$R6813&amp;"_b38"</f>
        <v>#VALUE!</v>
      </c>
      <c r="T6813" s="11" t="str">
        <f>IF(COUNTIF($S:$S, S6813) = 1, "Unique", IF(COUNTIF($S$2:S6813, S6813) = 1, "Duplicate representer", "Duplicate"))</f>
        <v>Duplicate</v>
      </c>
      <c r="U6813" t="e">
        <f t="shared" si="320"/>
        <v>#VALUE!</v>
      </c>
    </row>
    <row r="6814" spans="1:21" hidden="1" x14ac:dyDescent="0.35">
      <c r="A6814" s="9"/>
      <c r="B6814" s="10"/>
      <c r="C6814" s="10"/>
      <c r="D6814" s="10"/>
      <c r="E6814" s="10"/>
      <c r="F6814" s="10"/>
      <c r="G6814" s="10"/>
      <c r="H6814" s="10"/>
      <c r="I6814" s="10"/>
      <c r="J6814" s="10"/>
      <c r="K6814" s="10"/>
      <c r="L6814" s="10">
        <v>2</v>
      </c>
      <c r="M6814" s="10">
        <v>55897137</v>
      </c>
      <c r="N6814" s="10" t="s">
        <v>6927</v>
      </c>
      <c r="O6814" s="10" t="s">
        <v>10</v>
      </c>
      <c r="P6814" s="10" t="s">
        <v>13</v>
      </c>
      <c r="Q6814" s="10" t="e">
        <f t="shared" si="318"/>
        <v>#VALUE!</v>
      </c>
      <c r="R6814" s="10" t="e">
        <f t="shared" si="319"/>
        <v>#VALUE!</v>
      </c>
      <c r="S6814" s="10" t="e">
        <f>"ENSG00000115380.19,chr2_" &amp; 'GTEx INPUT'!$M6814 &amp; "_" &amp;'GTEx INPUT'!$O6814&amp;"_"&amp;'GTEx INPUT'!$R6814&amp;"_b38"</f>
        <v>#VALUE!</v>
      </c>
      <c r="T6814" s="11" t="str">
        <f>IF(COUNTIF($S:$S, S6814) = 1, "Unique", IF(COUNTIF($S$2:S6814, S6814) = 1, "Duplicate representer", "Duplicate"))</f>
        <v>Duplicate</v>
      </c>
      <c r="U6814" t="e">
        <f t="shared" si="320"/>
        <v>#VALUE!</v>
      </c>
    </row>
    <row r="6815" spans="1:21" hidden="1" x14ac:dyDescent="0.35">
      <c r="A6815" s="12"/>
      <c r="B6815" s="13"/>
      <c r="C6815" s="13"/>
      <c r="D6815" s="13"/>
      <c r="E6815" s="13"/>
      <c r="F6815" s="13"/>
      <c r="G6815" s="13"/>
      <c r="H6815" s="13"/>
      <c r="I6815" s="13"/>
      <c r="J6815" s="13"/>
      <c r="K6815" s="13"/>
      <c r="L6815" s="13">
        <v>2</v>
      </c>
      <c r="M6815" s="13">
        <v>55897145</v>
      </c>
      <c r="N6815" s="13" t="s">
        <v>6928</v>
      </c>
      <c r="O6815" s="13" t="s">
        <v>13</v>
      </c>
      <c r="P6815" s="13" t="s">
        <v>6</v>
      </c>
      <c r="Q6815" s="13" t="e">
        <f t="shared" si="318"/>
        <v>#VALUE!</v>
      </c>
      <c r="R6815" s="13" t="e">
        <f t="shared" si="319"/>
        <v>#VALUE!</v>
      </c>
      <c r="S6815" s="13" t="e">
        <f>"ENSG00000115380.19,chr2_" &amp; 'GTEx INPUT'!$M6815 &amp; "_" &amp;'GTEx INPUT'!$O6815&amp;"_"&amp;'GTEx INPUT'!$R6815&amp;"_b38"</f>
        <v>#VALUE!</v>
      </c>
      <c r="T6815" s="11" t="str">
        <f>IF(COUNTIF($S:$S, S6815) = 1, "Unique", IF(COUNTIF($S$2:S6815, S6815) = 1, "Duplicate representer", "Duplicate"))</f>
        <v>Duplicate</v>
      </c>
      <c r="U6815" t="e">
        <f t="shared" si="320"/>
        <v>#VALUE!</v>
      </c>
    </row>
    <row r="6816" spans="1:21" hidden="1" x14ac:dyDescent="0.35">
      <c r="A6816" s="9"/>
      <c r="B6816" s="10"/>
      <c r="C6816" s="10"/>
      <c r="D6816" s="10"/>
      <c r="E6816" s="10"/>
      <c r="F6816" s="10"/>
      <c r="G6816" s="10"/>
      <c r="H6816" s="10"/>
      <c r="I6816" s="10"/>
      <c r="J6816" s="10"/>
      <c r="K6816" s="10"/>
      <c r="L6816" s="10">
        <v>2</v>
      </c>
      <c r="M6816" s="10">
        <v>55897149</v>
      </c>
      <c r="N6816" s="10" t="s">
        <v>6929</v>
      </c>
      <c r="O6816" s="10" t="s">
        <v>7</v>
      </c>
      <c r="P6816" s="10" t="s">
        <v>10</v>
      </c>
      <c r="Q6816" s="10" t="e">
        <f t="shared" si="318"/>
        <v>#VALUE!</v>
      </c>
      <c r="R6816" s="10" t="e">
        <f t="shared" si="319"/>
        <v>#VALUE!</v>
      </c>
      <c r="S6816" s="10" t="e">
        <f>"ENSG00000115380.19,chr2_" &amp; 'GTEx INPUT'!$M6816 &amp; "_" &amp;'GTEx INPUT'!$O6816&amp;"_"&amp;'GTEx INPUT'!$R6816&amp;"_b38"</f>
        <v>#VALUE!</v>
      </c>
      <c r="T6816" s="11" t="str">
        <f>IF(COUNTIF($S:$S, S6816) = 1, "Unique", IF(COUNTIF($S$2:S6816, S6816) = 1, "Duplicate representer", "Duplicate"))</f>
        <v>Duplicate</v>
      </c>
      <c r="U6816" t="e">
        <f t="shared" si="320"/>
        <v>#VALUE!</v>
      </c>
    </row>
    <row r="6817" spans="1:21" hidden="1" x14ac:dyDescent="0.35">
      <c r="A6817" s="12"/>
      <c r="B6817" s="13"/>
      <c r="C6817" s="13"/>
      <c r="D6817" s="13"/>
      <c r="E6817" s="13"/>
      <c r="F6817" s="13"/>
      <c r="G6817" s="13"/>
      <c r="H6817" s="13"/>
      <c r="I6817" s="13"/>
      <c r="J6817" s="13"/>
      <c r="K6817" s="13"/>
      <c r="L6817" s="13">
        <v>2</v>
      </c>
      <c r="M6817" s="13">
        <v>55897151</v>
      </c>
      <c r="N6817" s="13" t="s">
        <v>6930</v>
      </c>
      <c r="O6817" s="13" t="s">
        <v>7</v>
      </c>
      <c r="P6817" s="13" t="s">
        <v>10</v>
      </c>
      <c r="Q6817" s="13" t="e">
        <f t="shared" si="318"/>
        <v>#VALUE!</v>
      </c>
      <c r="R6817" s="13" t="e">
        <f t="shared" si="319"/>
        <v>#VALUE!</v>
      </c>
      <c r="S6817" s="13" t="e">
        <f>"ENSG00000115380.19,chr2_" &amp; 'GTEx INPUT'!$M6817 &amp; "_" &amp;'GTEx INPUT'!$O6817&amp;"_"&amp;'GTEx INPUT'!$R6817&amp;"_b38"</f>
        <v>#VALUE!</v>
      </c>
      <c r="T6817" s="11" t="str">
        <f>IF(COUNTIF($S:$S, S6817) = 1, "Unique", IF(COUNTIF($S$2:S6817, S6817) = 1, "Duplicate representer", "Duplicate"))</f>
        <v>Duplicate</v>
      </c>
      <c r="U6817" t="e">
        <f t="shared" si="320"/>
        <v>#VALUE!</v>
      </c>
    </row>
    <row r="6818" spans="1:21" hidden="1" x14ac:dyDescent="0.35">
      <c r="A6818" s="9"/>
      <c r="B6818" s="10"/>
      <c r="C6818" s="10"/>
      <c r="D6818" s="10"/>
      <c r="E6818" s="10"/>
      <c r="F6818" s="10"/>
      <c r="G6818" s="10"/>
      <c r="H6818" s="10"/>
      <c r="I6818" s="10"/>
      <c r="J6818" s="10"/>
      <c r="K6818" s="10"/>
      <c r="L6818" s="10">
        <v>2</v>
      </c>
      <c r="M6818" s="10">
        <v>55897157</v>
      </c>
      <c r="N6818" s="10" t="s">
        <v>6931</v>
      </c>
      <c r="O6818" s="10" t="s">
        <v>7</v>
      </c>
      <c r="P6818" s="10" t="s">
        <v>13</v>
      </c>
      <c r="Q6818" s="10" t="e">
        <f t="shared" si="318"/>
        <v>#VALUE!</v>
      </c>
      <c r="R6818" s="10" t="e">
        <f t="shared" si="319"/>
        <v>#VALUE!</v>
      </c>
      <c r="S6818" s="10" t="e">
        <f>"ENSG00000115380.19,chr2_" &amp; 'GTEx INPUT'!$M6818 &amp; "_" &amp;'GTEx INPUT'!$O6818&amp;"_"&amp;'GTEx INPUT'!$R6818&amp;"_b38"</f>
        <v>#VALUE!</v>
      </c>
      <c r="T6818" s="11" t="str">
        <f>IF(COUNTIF($S:$S, S6818) = 1, "Unique", IF(COUNTIF($S$2:S6818, S6818) = 1, "Duplicate representer", "Duplicate"))</f>
        <v>Duplicate</v>
      </c>
      <c r="U6818" t="e">
        <f t="shared" si="320"/>
        <v>#VALUE!</v>
      </c>
    </row>
    <row r="6819" spans="1:21" hidden="1" x14ac:dyDescent="0.35">
      <c r="A6819" s="12"/>
      <c r="B6819" s="13"/>
      <c r="C6819" s="13"/>
      <c r="D6819" s="13"/>
      <c r="E6819" s="13"/>
      <c r="F6819" s="13"/>
      <c r="G6819" s="13"/>
      <c r="H6819" s="13"/>
      <c r="I6819" s="13"/>
      <c r="J6819" s="13"/>
      <c r="K6819" s="13"/>
      <c r="L6819" s="13">
        <v>2</v>
      </c>
      <c r="M6819" s="13">
        <v>55897163</v>
      </c>
      <c r="N6819" s="13" t="s">
        <v>6932</v>
      </c>
      <c r="O6819" s="13" t="s">
        <v>10</v>
      </c>
      <c r="P6819" s="13" t="s">
        <v>13</v>
      </c>
      <c r="Q6819" s="13" t="e">
        <f t="shared" si="318"/>
        <v>#VALUE!</v>
      </c>
      <c r="R6819" s="13" t="e">
        <f t="shared" si="319"/>
        <v>#VALUE!</v>
      </c>
      <c r="S6819" s="13" t="e">
        <f>"ENSG00000115380.19,chr2_" &amp; 'GTEx INPUT'!$M6819 &amp; "_" &amp;'GTEx INPUT'!$O6819&amp;"_"&amp;'GTEx INPUT'!$R6819&amp;"_b38"</f>
        <v>#VALUE!</v>
      </c>
      <c r="T6819" s="11" t="str">
        <f>IF(COUNTIF($S:$S, S6819) = 1, "Unique", IF(COUNTIF($S$2:S6819, S6819) = 1, "Duplicate representer", "Duplicate"))</f>
        <v>Duplicate</v>
      </c>
      <c r="U6819" t="e">
        <f t="shared" si="320"/>
        <v>#VALUE!</v>
      </c>
    </row>
    <row r="6820" spans="1:21" hidden="1" x14ac:dyDescent="0.35">
      <c r="A6820" s="9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>
        <v>2</v>
      </c>
      <c r="M6820" s="10">
        <v>55897173</v>
      </c>
      <c r="N6820" s="10" t="s">
        <v>6933</v>
      </c>
      <c r="O6820" s="10" t="s">
        <v>7</v>
      </c>
      <c r="P6820" s="10" t="s">
        <v>13</v>
      </c>
      <c r="Q6820" s="10" t="e">
        <f t="shared" si="318"/>
        <v>#VALUE!</v>
      </c>
      <c r="R6820" s="10" t="e">
        <f t="shared" si="319"/>
        <v>#VALUE!</v>
      </c>
      <c r="S6820" s="10" t="e">
        <f>"ENSG00000115380.19,chr2_" &amp; 'GTEx INPUT'!$M6820 &amp; "_" &amp;'GTEx INPUT'!$O6820&amp;"_"&amp;'GTEx INPUT'!$R6820&amp;"_b38"</f>
        <v>#VALUE!</v>
      </c>
      <c r="T6820" s="11" t="str">
        <f>IF(COUNTIF($S:$S, S6820) = 1, "Unique", IF(COUNTIF($S$2:S6820, S6820) = 1, "Duplicate representer", "Duplicate"))</f>
        <v>Duplicate</v>
      </c>
      <c r="U6820" t="e">
        <f t="shared" si="320"/>
        <v>#VALUE!</v>
      </c>
    </row>
    <row r="6821" spans="1:21" hidden="1" x14ac:dyDescent="0.35">
      <c r="A6821" s="12"/>
      <c r="B6821" s="13"/>
      <c r="C6821" s="13"/>
      <c r="D6821" s="13"/>
      <c r="E6821" s="13"/>
      <c r="F6821" s="13"/>
      <c r="G6821" s="13"/>
      <c r="H6821" s="13"/>
      <c r="I6821" s="13"/>
      <c r="J6821" s="13"/>
      <c r="K6821" s="13"/>
      <c r="L6821" s="13">
        <v>2</v>
      </c>
      <c r="M6821" s="13">
        <v>55897177</v>
      </c>
      <c r="N6821" s="13" t="s">
        <v>6934</v>
      </c>
      <c r="O6821" s="13" t="s">
        <v>13</v>
      </c>
      <c r="P6821" s="13" t="s">
        <v>15</v>
      </c>
      <c r="Q6821" s="13" t="e">
        <f t="shared" si="318"/>
        <v>#VALUE!</v>
      </c>
      <c r="R6821" s="13" t="e">
        <f t="shared" si="319"/>
        <v>#VALUE!</v>
      </c>
      <c r="S6821" s="13" t="e">
        <f>"ENSG00000115380.19,chr2_" &amp; 'GTEx INPUT'!$M6821 &amp; "_" &amp;'GTEx INPUT'!$O6821&amp;"_"&amp;'GTEx INPUT'!$R6821&amp;"_b38"</f>
        <v>#VALUE!</v>
      </c>
      <c r="T6821" s="11" t="str">
        <f>IF(COUNTIF($S:$S, S6821) = 1, "Unique", IF(COUNTIF($S$2:S6821, S6821) = 1, "Duplicate representer", "Duplicate"))</f>
        <v>Duplicate</v>
      </c>
      <c r="U6821" t="e">
        <f t="shared" si="320"/>
        <v>#VALUE!</v>
      </c>
    </row>
    <row r="6822" spans="1:21" hidden="1" x14ac:dyDescent="0.35">
      <c r="A6822" s="9"/>
      <c r="B6822" s="10"/>
      <c r="C6822" s="10"/>
      <c r="D6822" s="10"/>
      <c r="E6822" s="10"/>
      <c r="F6822" s="10"/>
      <c r="G6822" s="10"/>
      <c r="H6822" s="10"/>
      <c r="I6822" s="10"/>
      <c r="J6822" s="10"/>
      <c r="K6822" s="10"/>
      <c r="L6822" s="10">
        <v>2</v>
      </c>
      <c r="M6822" s="10">
        <v>55897181</v>
      </c>
      <c r="N6822" s="10" t="s">
        <v>6935</v>
      </c>
      <c r="O6822" s="10" t="s">
        <v>6</v>
      </c>
      <c r="P6822" s="10" t="s">
        <v>10</v>
      </c>
      <c r="Q6822" s="10" t="e">
        <f t="shared" si="318"/>
        <v>#VALUE!</v>
      </c>
      <c r="R6822" s="10" t="e">
        <f t="shared" si="319"/>
        <v>#VALUE!</v>
      </c>
      <c r="S6822" s="10" t="e">
        <f>"ENSG00000115380.19,chr2_" &amp; 'GTEx INPUT'!$M6822 &amp; "_" &amp;'GTEx INPUT'!$O6822&amp;"_"&amp;'GTEx INPUT'!$R6822&amp;"_b38"</f>
        <v>#VALUE!</v>
      </c>
      <c r="T6822" s="11" t="str">
        <f>IF(COUNTIF($S:$S, S6822) = 1, "Unique", IF(COUNTIF($S$2:S6822, S6822) = 1, "Duplicate representer", "Duplicate"))</f>
        <v>Duplicate</v>
      </c>
      <c r="U6822" t="e">
        <f t="shared" si="320"/>
        <v>#VALUE!</v>
      </c>
    </row>
    <row r="6823" spans="1:21" hidden="1" x14ac:dyDescent="0.35">
      <c r="A6823" s="12"/>
      <c r="B6823" s="13"/>
      <c r="C6823" s="13"/>
      <c r="D6823" s="13"/>
      <c r="E6823" s="13"/>
      <c r="F6823" s="13"/>
      <c r="G6823" s="13"/>
      <c r="H6823" s="13"/>
      <c r="I6823" s="13"/>
      <c r="J6823" s="13"/>
      <c r="K6823" s="13"/>
      <c r="L6823" s="13">
        <v>2</v>
      </c>
      <c r="M6823" s="13">
        <v>55897184</v>
      </c>
      <c r="N6823" s="13" t="s">
        <v>6936</v>
      </c>
      <c r="O6823" s="13" t="s">
        <v>13</v>
      </c>
      <c r="P6823" s="13" t="s">
        <v>155</v>
      </c>
      <c r="Q6823" s="13" t="e">
        <f t="shared" si="318"/>
        <v>#VALUE!</v>
      </c>
      <c r="R6823" s="13" t="e">
        <f t="shared" si="319"/>
        <v>#VALUE!</v>
      </c>
      <c r="S6823" s="13" t="e">
        <f>"ENSG00000115380.19,chr2_" &amp; 'GTEx INPUT'!$M6823 &amp; "_" &amp;'GTEx INPUT'!$O6823&amp;"_"&amp;'GTEx INPUT'!$R6823&amp;"_b38"</f>
        <v>#VALUE!</v>
      </c>
      <c r="T6823" s="11" t="str">
        <f>IF(COUNTIF($S:$S, S6823) = 1, "Unique", IF(COUNTIF($S$2:S6823, S6823) = 1, "Duplicate representer", "Duplicate"))</f>
        <v>Duplicate</v>
      </c>
      <c r="U6823" t="e">
        <f t="shared" si="320"/>
        <v>#VALUE!</v>
      </c>
    </row>
    <row r="6824" spans="1:21" hidden="1" x14ac:dyDescent="0.35">
      <c r="A6824" s="9"/>
      <c r="B6824" s="10"/>
      <c r="C6824" s="10"/>
      <c r="D6824" s="10"/>
      <c r="E6824" s="10"/>
      <c r="F6824" s="10"/>
      <c r="G6824" s="10"/>
      <c r="H6824" s="10"/>
      <c r="I6824" s="10"/>
      <c r="J6824" s="10"/>
      <c r="K6824" s="10"/>
      <c r="L6824" s="10">
        <v>2</v>
      </c>
      <c r="M6824" s="10">
        <v>55897191</v>
      </c>
      <c r="N6824" s="10" t="s">
        <v>6937</v>
      </c>
      <c r="O6824" s="10" t="s">
        <v>13</v>
      </c>
      <c r="P6824" s="10" t="s">
        <v>15</v>
      </c>
      <c r="Q6824" s="10" t="e">
        <f t="shared" si="318"/>
        <v>#VALUE!</v>
      </c>
      <c r="R6824" s="10" t="e">
        <f t="shared" si="319"/>
        <v>#VALUE!</v>
      </c>
      <c r="S6824" s="10" t="e">
        <f>"ENSG00000115380.19,chr2_" &amp; 'GTEx INPUT'!$M6824 &amp; "_" &amp;'GTEx INPUT'!$O6824&amp;"_"&amp;'GTEx INPUT'!$R6824&amp;"_b38"</f>
        <v>#VALUE!</v>
      </c>
      <c r="T6824" s="11" t="str">
        <f>IF(COUNTIF($S:$S, S6824) = 1, "Unique", IF(COUNTIF($S$2:S6824, S6824) = 1, "Duplicate representer", "Duplicate"))</f>
        <v>Duplicate</v>
      </c>
      <c r="U6824" t="e">
        <f t="shared" si="320"/>
        <v>#VALUE!</v>
      </c>
    </row>
    <row r="6825" spans="1:21" hidden="1" x14ac:dyDescent="0.35">
      <c r="A6825" s="12"/>
      <c r="B6825" s="13"/>
      <c r="C6825" s="13"/>
      <c r="D6825" s="13"/>
      <c r="E6825" s="13"/>
      <c r="F6825" s="13"/>
      <c r="G6825" s="13"/>
      <c r="H6825" s="13"/>
      <c r="I6825" s="13"/>
      <c r="J6825" s="13"/>
      <c r="K6825" s="13"/>
      <c r="L6825" s="13">
        <v>2</v>
      </c>
      <c r="M6825" s="13">
        <v>55897197</v>
      </c>
      <c r="N6825" s="13" t="s">
        <v>6938</v>
      </c>
      <c r="O6825" s="13" t="s">
        <v>6</v>
      </c>
      <c r="P6825" s="13" t="s">
        <v>7</v>
      </c>
      <c r="Q6825" s="13" t="e">
        <f t="shared" si="318"/>
        <v>#VALUE!</v>
      </c>
      <c r="R6825" s="13" t="e">
        <f t="shared" si="319"/>
        <v>#VALUE!</v>
      </c>
      <c r="S6825" s="13" t="e">
        <f>"ENSG00000115380.19,chr2_" &amp; 'GTEx INPUT'!$M6825 &amp; "_" &amp;'GTEx INPUT'!$O6825&amp;"_"&amp;'GTEx INPUT'!$R6825&amp;"_b38"</f>
        <v>#VALUE!</v>
      </c>
      <c r="T6825" s="11" t="str">
        <f>IF(COUNTIF($S:$S, S6825) = 1, "Unique", IF(COUNTIF($S$2:S6825, S6825) = 1, "Duplicate representer", "Duplicate"))</f>
        <v>Duplicate</v>
      </c>
      <c r="U6825" t="e">
        <f t="shared" si="320"/>
        <v>#VALUE!</v>
      </c>
    </row>
    <row r="6826" spans="1:21" hidden="1" x14ac:dyDescent="0.35">
      <c r="A6826" s="9"/>
      <c r="B6826" s="10"/>
      <c r="C6826" s="10"/>
      <c r="D6826" s="10"/>
      <c r="E6826" s="10"/>
      <c r="F6826" s="10"/>
      <c r="G6826" s="10"/>
      <c r="H6826" s="10"/>
      <c r="I6826" s="10"/>
      <c r="J6826" s="10"/>
      <c r="K6826" s="10"/>
      <c r="L6826" s="10">
        <v>2</v>
      </c>
      <c r="M6826" s="10">
        <v>55897200</v>
      </c>
      <c r="N6826" s="10" t="s">
        <v>6939</v>
      </c>
      <c r="O6826" s="10" t="s">
        <v>13</v>
      </c>
      <c r="P6826" s="10" t="s">
        <v>7</v>
      </c>
      <c r="Q6826" s="10" t="e">
        <f t="shared" si="318"/>
        <v>#VALUE!</v>
      </c>
      <c r="R6826" s="10" t="e">
        <f t="shared" si="319"/>
        <v>#VALUE!</v>
      </c>
      <c r="S6826" s="10" t="e">
        <f>"ENSG00000115380.19,chr2_" &amp; 'GTEx INPUT'!$M6826 &amp; "_" &amp;'GTEx INPUT'!$O6826&amp;"_"&amp;'GTEx INPUT'!$R6826&amp;"_b38"</f>
        <v>#VALUE!</v>
      </c>
      <c r="T6826" s="11" t="str">
        <f>IF(COUNTIF($S:$S, S6826) = 1, "Unique", IF(COUNTIF($S$2:S6826, S6826) = 1, "Duplicate representer", "Duplicate"))</f>
        <v>Duplicate</v>
      </c>
      <c r="U6826" t="e">
        <f t="shared" si="320"/>
        <v>#VALUE!</v>
      </c>
    </row>
    <row r="6827" spans="1:21" hidden="1" x14ac:dyDescent="0.35">
      <c r="A6827" s="12"/>
      <c r="B6827" s="13"/>
      <c r="C6827" s="13"/>
      <c r="D6827" s="13"/>
      <c r="E6827" s="13"/>
      <c r="F6827" s="13"/>
      <c r="G6827" s="13"/>
      <c r="H6827" s="13"/>
      <c r="I6827" s="13"/>
      <c r="J6827" s="13"/>
      <c r="K6827" s="13"/>
      <c r="L6827" s="13">
        <v>2</v>
      </c>
      <c r="M6827" s="13">
        <v>55897205</v>
      </c>
      <c r="N6827" s="13" t="s">
        <v>6940</v>
      </c>
      <c r="O6827" s="13" t="s">
        <v>13</v>
      </c>
      <c r="P6827" s="13" t="s">
        <v>10</v>
      </c>
      <c r="Q6827" s="13" t="e">
        <f t="shared" si="318"/>
        <v>#VALUE!</v>
      </c>
      <c r="R6827" s="13" t="e">
        <f t="shared" si="319"/>
        <v>#VALUE!</v>
      </c>
      <c r="S6827" s="13" t="e">
        <f>"ENSG00000115380.19,chr2_" &amp; 'GTEx INPUT'!$M6827 &amp; "_" &amp;'GTEx INPUT'!$O6827&amp;"_"&amp;'GTEx INPUT'!$R6827&amp;"_b38"</f>
        <v>#VALUE!</v>
      </c>
      <c r="T6827" s="11" t="str">
        <f>IF(COUNTIF($S:$S, S6827) = 1, "Unique", IF(COUNTIF($S$2:S6827, S6827) = 1, "Duplicate representer", "Duplicate"))</f>
        <v>Duplicate</v>
      </c>
      <c r="U6827" t="e">
        <f t="shared" si="320"/>
        <v>#VALUE!</v>
      </c>
    </row>
    <row r="6828" spans="1:21" hidden="1" x14ac:dyDescent="0.35">
      <c r="A6828" s="9"/>
      <c r="B6828" s="10"/>
      <c r="C6828" s="10"/>
      <c r="D6828" s="10"/>
      <c r="E6828" s="10"/>
      <c r="F6828" s="10"/>
      <c r="G6828" s="10"/>
      <c r="H6828" s="10"/>
      <c r="I6828" s="10"/>
      <c r="J6828" s="10"/>
      <c r="K6828" s="10"/>
      <c r="L6828" s="10">
        <v>2</v>
      </c>
      <c r="M6828" s="10">
        <v>55897206</v>
      </c>
      <c r="N6828" s="10" t="s">
        <v>6941</v>
      </c>
      <c r="O6828" s="10" t="s">
        <v>662</v>
      </c>
      <c r="P6828" s="10" t="s">
        <v>6</v>
      </c>
      <c r="Q6828" s="10" t="e">
        <f t="shared" si="318"/>
        <v>#VALUE!</v>
      </c>
      <c r="R6828" s="10" t="e">
        <f t="shared" si="319"/>
        <v>#VALUE!</v>
      </c>
      <c r="S6828" s="10" t="e">
        <f>"ENSG00000115380.19,chr2_" &amp; 'GTEx INPUT'!$M6828 &amp; "_" &amp;'GTEx INPUT'!$O6828&amp;"_"&amp;'GTEx INPUT'!$R6828&amp;"_b38"</f>
        <v>#VALUE!</v>
      </c>
      <c r="T6828" s="11" t="str">
        <f>IF(COUNTIF($S:$S, S6828) = 1, "Unique", IF(COUNTIF($S$2:S6828, S6828) = 1, "Duplicate representer", "Duplicate"))</f>
        <v>Duplicate</v>
      </c>
      <c r="U6828" t="e">
        <f t="shared" si="320"/>
        <v>#VALUE!</v>
      </c>
    </row>
    <row r="6829" spans="1:21" hidden="1" x14ac:dyDescent="0.35">
      <c r="A6829" s="12"/>
      <c r="B6829" s="13"/>
      <c r="C6829" s="13"/>
      <c r="D6829" s="13"/>
      <c r="E6829" s="13"/>
      <c r="F6829" s="13"/>
      <c r="G6829" s="13"/>
      <c r="H6829" s="13"/>
      <c r="I6829" s="13"/>
      <c r="J6829" s="13"/>
      <c r="K6829" s="13"/>
      <c r="L6829" s="13">
        <v>2</v>
      </c>
      <c r="M6829" s="13">
        <v>55897207</v>
      </c>
      <c r="N6829" s="13" t="s">
        <v>6942</v>
      </c>
      <c r="O6829" s="13" t="s">
        <v>13</v>
      </c>
      <c r="P6829" s="13" t="s">
        <v>10</v>
      </c>
      <c r="Q6829" s="13" t="e">
        <f t="shared" si="318"/>
        <v>#VALUE!</v>
      </c>
      <c r="R6829" s="13" t="e">
        <f t="shared" si="319"/>
        <v>#VALUE!</v>
      </c>
      <c r="S6829" s="13" t="e">
        <f>"ENSG00000115380.19,chr2_" &amp; 'GTEx INPUT'!$M6829 &amp; "_" &amp;'GTEx INPUT'!$O6829&amp;"_"&amp;'GTEx INPUT'!$R6829&amp;"_b38"</f>
        <v>#VALUE!</v>
      </c>
      <c r="T6829" s="11" t="str">
        <f>IF(COUNTIF($S:$S, S6829) = 1, "Unique", IF(COUNTIF($S$2:S6829, S6829) = 1, "Duplicate representer", "Duplicate"))</f>
        <v>Duplicate</v>
      </c>
      <c r="U6829" t="e">
        <f t="shared" si="320"/>
        <v>#VALUE!</v>
      </c>
    </row>
    <row r="6830" spans="1:21" hidden="1" x14ac:dyDescent="0.35">
      <c r="A6830" s="9"/>
      <c r="B6830" s="10"/>
      <c r="C6830" s="10"/>
      <c r="D6830" s="10"/>
      <c r="E6830" s="10"/>
      <c r="F6830" s="10"/>
      <c r="G6830" s="10"/>
      <c r="H6830" s="10"/>
      <c r="I6830" s="10"/>
      <c r="J6830" s="10"/>
      <c r="K6830" s="10"/>
      <c r="L6830" s="10">
        <v>2</v>
      </c>
      <c r="M6830" s="10">
        <v>55897209</v>
      </c>
      <c r="N6830" s="10" t="s">
        <v>6943</v>
      </c>
      <c r="O6830" s="10" t="s">
        <v>13</v>
      </c>
      <c r="P6830" s="10" t="s">
        <v>6</v>
      </c>
      <c r="Q6830" s="10" t="e">
        <f t="shared" si="318"/>
        <v>#VALUE!</v>
      </c>
      <c r="R6830" s="10" t="e">
        <f t="shared" si="319"/>
        <v>#VALUE!</v>
      </c>
      <c r="S6830" s="10" t="e">
        <f>"ENSG00000115380.19,chr2_" &amp; 'GTEx INPUT'!$M6830 &amp; "_" &amp;'GTEx INPUT'!$O6830&amp;"_"&amp;'GTEx INPUT'!$R6830&amp;"_b38"</f>
        <v>#VALUE!</v>
      </c>
      <c r="T6830" s="11" t="str">
        <f>IF(COUNTIF($S:$S, S6830) = 1, "Unique", IF(COUNTIF($S$2:S6830, S6830) = 1, "Duplicate representer", "Duplicate"))</f>
        <v>Duplicate</v>
      </c>
      <c r="U6830" t="e">
        <f t="shared" si="320"/>
        <v>#VALUE!</v>
      </c>
    </row>
    <row r="6831" spans="1:21" hidden="1" x14ac:dyDescent="0.35">
      <c r="A6831" s="12"/>
      <c r="B6831" s="13"/>
      <c r="C6831" s="13"/>
      <c r="D6831" s="13"/>
      <c r="E6831" s="13"/>
      <c r="F6831" s="13"/>
      <c r="G6831" s="13"/>
      <c r="H6831" s="13"/>
      <c r="I6831" s="13"/>
      <c r="J6831" s="13"/>
      <c r="K6831" s="13"/>
      <c r="L6831" s="13">
        <v>2</v>
      </c>
      <c r="M6831" s="13">
        <v>55897211</v>
      </c>
      <c r="N6831" s="13" t="s">
        <v>6944</v>
      </c>
      <c r="O6831" s="13" t="s">
        <v>13</v>
      </c>
      <c r="P6831" s="13" t="s">
        <v>7</v>
      </c>
      <c r="Q6831" s="13" t="e">
        <f t="shared" si="318"/>
        <v>#VALUE!</v>
      </c>
      <c r="R6831" s="13" t="e">
        <f t="shared" si="319"/>
        <v>#VALUE!</v>
      </c>
      <c r="S6831" s="13" t="e">
        <f>"ENSG00000115380.19,chr2_" &amp; 'GTEx INPUT'!$M6831 &amp; "_" &amp;'GTEx INPUT'!$O6831&amp;"_"&amp;'GTEx INPUT'!$R6831&amp;"_b38"</f>
        <v>#VALUE!</v>
      </c>
      <c r="T6831" s="11" t="str">
        <f>IF(COUNTIF($S:$S, S6831) = 1, "Unique", IF(COUNTIF($S$2:S6831, S6831) = 1, "Duplicate representer", "Duplicate"))</f>
        <v>Duplicate</v>
      </c>
      <c r="U6831" t="e">
        <f t="shared" si="320"/>
        <v>#VALUE!</v>
      </c>
    </row>
    <row r="6832" spans="1:21" hidden="1" x14ac:dyDescent="0.35">
      <c r="A6832" s="9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>
        <v>2</v>
      </c>
      <c r="M6832" s="10">
        <v>55897214</v>
      </c>
      <c r="N6832" s="10" t="s">
        <v>6945</v>
      </c>
      <c r="O6832" s="10" t="s">
        <v>10</v>
      </c>
      <c r="P6832" s="10" t="s">
        <v>66</v>
      </c>
      <c r="Q6832" s="10" t="e">
        <f t="shared" si="318"/>
        <v>#VALUE!</v>
      </c>
      <c r="R6832" s="10" t="e">
        <f t="shared" si="319"/>
        <v>#VALUE!</v>
      </c>
      <c r="S6832" s="10" t="e">
        <f>"ENSG00000115380.19,chr2_" &amp; 'GTEx INPUT'!$M6832 &amp; "_" &amp;'GTEx INPUT'!$O6832&amp;"_"&amp;'GTEx INPUT'!$R6832&amp;"_b38"</f>
        <v>#VALUE!</v>
      </c>
      <c r="T6832" s="11" t="str">
        <f>IF(COUNTIF($S:$S, S6832) = 1, "Unique", IF(COUNTIF($S$2:S6832, S6832) = 1, "Duplicate representer", "Duplicate"))</f>
        <v>Duplicate</v>
      </c>
      <c r="U6832" t="e">
        <f t="shared" si="320"/>
        <v>#VALUE!</v>
      </c>
    </row>
    <row r="6833" spans="1:21" hidden="1" x14ac:dyDescent="0.35">
      <c r="A6833" s="12"/>
      <c r="B6833" s="13"/>
      <c r="C6833" s="13"/>
      <c r="D6833" s="13"/>
      <c r="E6833" s="13"/>
      <c r="F6833" s="13"/>
      <c r="G6833" s="13"/>
      <c r="H6833" s="13"/>
      <c r="I6833" s="13"/>
      <c r="J6833" s="13"/>
      <c r="K6833" s="13"/>
      <c r="L6833" s="13">
        <v>2</v>
      </c>
      <c r="M6833" s="13">
        <v>55897222</v>
      </c>
      <c r="N6833" s="13" t="s">
        <v>6946</v>
      </c>
      <c r="O6833" s="13" t="s">
        <v>6</v>
      </c>
      <c r="P6833" s="13" t="s">
        <v>7</v>
      </c>
      <c r="Q6833" s="13" t="e">
        <f t="shared" si="318"/>
        <v>#VALUE!</v>
      </c>
      <c r="R6833" s="13" t="e">
        <f t="shared" si="319"/>
        <v>#VALUE!</v>
      </c>
      <c r="S6833" s="13" t="e">
        <f>"ENSG00000115380.19,chr2_" &amp; 'GTEx INPUT'!$M6833 &amp; "_" &amp;'GTEx INPUT'!$O6833&amp;"_"&amp;'GTEx INPUT'!$R6833&amp;"_b38"</f>
        <v>#VALUE!</v>
      </c>
      <c r="T6833" s="11" t="str">
        <f>IF(COUNTIF($S:$S, S6833) = 1, "Unique", IF(COUNTIF($S$2:S6833, S6833) = 1, "Duplicate representer", "Duplicate"))</f>
        <v>Duplicate</v>
      </c>
      <c r="U6833" t="e">
        <f t="shared" si="320"/>
        <v>#VALUE!</v>
      </c>
    </row>
    <row r="6834" spans="1:21" hidden="1" x14ac:dyDescent="0.35">
      <c r="A6834" s="9"/>
      <c r="B6834" s="10"/>
      <c r="C6834" s="10"/>
      <c r="D6834" s="10"/>
      <c r="E6834" s="10"/>
      <c r="F6834" s="10"/>
      <c r="G6834" s="10"/>
      <c r="H6834" s="10"/>
      <c r="I6834" s="10"/>
      <c r="J6834" s="10"/>
      <c r="K6834" s="10"/>
      <c r="L6834" s="10">
        <v>2</v>
      </c>
      <c r="M6834" s="10">
        <v>55897227</v>
      </c>
      <c r="N6834" s="10" t="s">
        <v>6947</v>
      </c>
      <c r="O6834" s="10" t="s">
        <v>13</v>
      </c>
      <c r="P6834" s="10" t="s">
        <v>10</v>
      </c>
      <c r="Q6834" s="10" t="e">
        <f t="shared" si="318"/>
        <v>#VALUE!</v>
      </c>
      <c r="R6834" s="10" t="e">
        <f t="shared" si="319"/>
        <v>#VALUE!</v>
      </c>
      <c r="S6834" s="10" t="e">
        <f>"ENSG00000115380.19,chr2_" &amp; 'GTEx INPUT'!$M6834 &amp; "_" &amp;'GTEx INPUT'!$O6834&amp;"_"&amp;'GTEx INPUT'!$R6834&amp;"_b38"</f>
        <v>#VALUE!</v>
      </c>
      <c r="T6834" s="11" t="str">
        <f>IF(COUNTIF($S:$S, S6834) = 1, "Unique", IF(COUNTIF($S$2:S6834, S6834) = 1, "Duplicate representer", "Duplicate"))</f>
        <v>Duplicate</v>
      </c>
      <c r="U6834" t="e">
        <f t="shared" si="320"/>
        <v>#VALUE!</v>
      </c>
    </row>
    <row r="6835" spans="1:21" hidden="1" x14ac:dyDescent="0.35">
      <c r="A6835" s="12"/>
      <c r="B6835" s="13"/>
      <c r="C6835" s="13"/>
      <c r="D6835" s="13"/>
      <c r="E6835" s="13"/>
      <c r="F6835" s="13"/>
      <c r="G6835" s="13"/>
      <c r="H6835" s="13"/>
      <c r="I6835" s="13"/>
      <c r="J6835" s="13"/>
      <c r="K6835" s="13"/>
      <c r="L6835" s="13">
        <v>2</v>
      </c>
      <c r="M6835" s="13">
        <v>55897230</v>
      </c>
      <c r="N6835" s="13" t="s">
        <v>6948</v>
      </c>
      <c r="O6835" s="13" t="s">
        <v>7</v>
      </c>
      <c r="P6835" s="13" t="s">
        <v>6</v>
      </c>
      <c r="Q6835" s="13" t="e">
        <f t="shared" si="318"/>
        <v>#VALUE!</v>
      </c>
      <c r="R6835" s="13" t="e">
        <f t="shared" si="319"/>
        <v>#VALUE!</v>
      </c>
      <c r="S6835" s="13" t="e">
        <f>"ENSG00000115380.19,chr2_" &amp; 'GTEx INPUT'!$M6835 &amp; "_" &amp;'GTEx INPUT'!$O6835&amp;"_"&amp;'GTEx INPUT'!$R6835&amp;"_b38"</f>
        <v>#VALUE!</v>
      </c>
      <c r="T6835" s="11" t="str">
        <f>IF(COUNTIF($S:$S, S6835) = 1, "Unique", IF(COUNTIF($S$2:S6835, S6835) = 1, "Duplicate representer", "Duplicate"))</f>
        <v>Duplicate</v>
      </c>
      <c r="U6835" t="e">
        <f t="shared" si="320"/>
        <v>#VALUE!</v>
      </c>
    </row>
    <row r="6836" spans="1:21" hidden="1" x14ac:dyDescent="0.35">
      <c r="A6836" s="9"/>
      <c r="B6836" s="10"/>
      <c r="C6836" s="10"/>
      <c r="D6836" s="10"/>
      <c r="E6836" s="10"/>
      <c r="F6836" s="10"/>
      <c r="G6836" s="10"/>
      <c r="H6836" s="10"/>
      <c r="I6836" s="10"/>
      <c r="J6836" s="10"/>
      <c r="K6836" s="10"/>
      <c r="L6836" s="10">
        <v>2</v>
      </c>
      <c r="M6836" s="10">
        <v>55897234</v>
      </c>
      <c r="N6836" s="10" t="s">
        <v>6949</v>
      </c>
      <c r="O6836" s="10" t="s">
        <v>13</v>
      </c>
      <c r="P6836" s="10" t="s">
        <v>15</v>
      </c>
      <c r="Q6836" s="10" t="e">
        <f t="shared" si="318"/>
        <v>#VALUE!</v>
      </c>
      <c r="R6836" s="10" t="e">
        <f t="shared" si="319"/>
        <v>#VALUE!</v>
      </c>
      <c r="S6836" s="10" t="e">
        <f>"ENSG00000115380.19,chr2_" &amp; 'GTEx INPUT'!$M6836 &amp; "_" &amp;'GTEx INPUT'!$O6836&amp;"_"&amp;'GTEx INPUT'!$R6836&amp;"_b38"</f>
        <v>#VALUE!</v>
      </c>
      <c r="T6836" s="11" t="str">
        <f>IF(COUNTIF($S:$S, S6836) = 1, "Unique", IF(COUNTIF($S$2:S6836, S6836) = 1, "Duplicate representer", "Duplicate"))</f>
        <v>Duplicate</v>
      </c>
      <c r="U6836" t="e">
        <f t="shared" si="320"/>
        <v>#VALUE!</v>
      </c>
    </row>
    <row r="6837" spans="1:21" hidden="1" x14ac:dyDescent="0.35">
      <c r="A6837" s="12"/>
      <c r="B6837" s="13"/>
      <c r="C6837" s="13"/>
      <c r="D6837" s="13"/>
      <c r="E6837" s="13"/>
      <c r="F6837" s="13"/>
      <c r="G6837" s="13"/>
      <c r="H6837" s="13"/>
      <c r="I6837" s="13"/>
      <c r="J6837" s="13"/>
      <c r="K6837" s="13"/>
      <c r="L6837" s="13">
        <v>2</v>
      </c>
      <c r="M6837" s="13">
        <v>55897236</v>
      </c>
      <c r="N6837" s="13" t="s">
        <v>6950</v>
      </c>
      <c r="O6837" s="13" t="s">
        <v>10</v>
      </c>
      <c r="P6837" s="13" t="s">
        <v>2085</v>
      </c>
      <c r="Q6837" s="13" t="e">
        <f t="shared" si="318"/>
        <v>#VALUE!</v>
      </c>
      <c r="R6837" s="13" t="e">
        <f t="shared" si="319"/>
        <v>#VALUE!</v>
      </c>
      <c r="S6837" s="13" t="e">
        <f>"ENSG00000115380.19,chr2_" &amp; 'GTEx INPUT'!$M6837 &amp; "_" &amp;'GTEx INPUT'!$O6837&amp;"_"&amp;'GTEx INPUT'!$R6837&amp;"_b38"</f>
        <v>#VALUE!</v>
      </c>
      <c r="T6837" s="11" t="str">
        <f>IF(COUNTIF($S:$S, S6837) = 1, "Unique", IF(COUNTIF($S$2:S6837, S6837) = 1, "Duplicate representer", "Duplicate"))</f>
        <v>Duplicate</v>
      </c>
      <c r="U6837" t="e">
        <f t="shared" si="320"/>
        <v>#VALUE!</v>
      </c>
    </row>
    <row r="6838" spans="1:21" hidden="1" x14ac:dyDescent="0.35">
      <c r="A6838" s="9"/>
      <c r="B6838" s="10"/>
      <c r="C6838" s="10"/>
      <c r="D6838" s="10"/>
      <c r="E6838" s="10"/>
      <c r="F6838" s="10"/>
      <c r="G6838" s="10"/>
      <c r="H6838" s="10"/>
      <c r="I6838" s="10"/>
      <c r="J6838" s="10"/>
      <c r="K6838" s="10"/>
      <c r="L6838" s="10">
        <v>2</v>
      </c>
      <c r="M6838" s="10">
        <v>55897244</v>
      </c>
      <c r="N6838" s="10" t="s">
        <v>6951</v>
      </c>
      <c r="O6838" s="10" t="s">
        <v>7</v>
      </c>
      <c r="P6838" s="10" t="s">
        <v>10</v>
      </c>
      <c r="Q6838" s="10" t="e">
        <f t="shared" si="318"/>
        <v>#VALUE!</v>
      </c>
      <c r="R6838" s="10" t="e">
        <f t="shared" si="319"/>
        <v>#VALUE!</v>
      </c>
      <c r="S6838" s="10" t="e">
        <f>"ENSG00000115380.19,chr2_" &amp; 'GTEx INPUT'!$M6838 &amp; "_" &amp;'GTEx INPUT'!$O6838&amp;"_"&amp;'GTEx INPUT'!$R6838&amp;"_b38"</f>
        <v>#VALUE!</v>
      </c>
      <c r="T6838" s="11" t="str">
        <f>IF(COUNTIF($S:$S, S6838) = 1, "Unique", IF(COUNTIF($S$2:S6838, S6838) = 1, "Duplicate representer", "Duplicate"))</f>
        <v>Duplicate</v>
      </c>
      <c r="U6838" t="e">
        <f t="shared" si="320"/>
        <v>#VALUE!</v>
      </c>
    </row>
    <row r="6839" spans="1:21" hidden="1" x14ac:dyDescent="0.35">
      <c r="A6839" s="12"/>
      <c r="B6839" s="13"/>
      <c r="C6839" s="13"/>
      <c r="D6839" s="13"/>
      <c r="E6839" s="13"/>
      <c r="F6839" s="13"/>
      <c r="G6839" s="13"/>
      <c r="H6839" s="13"/>
      <c r="I6839" s="13"/>
      <c r="J6839" s="13"/>
      <c r="K6839" s="13"/>
      <c r="L6839" s="13">
        <v>2</v>
      </c>
      <c r="M6839" s="13">
        <v>55897249</v>
      </c>
      <c r="N6839" s="13" t="s">
        <v>6952</v>
      </c>
      <c r="O6839" s="13" t="s">
        <v>10</v>
      </c>
      <c r="P6839" s="13" t="s">
        <v>13</v>
      </c>
      <c r="Q6839" s="13" t="e">
        <f t="shared" si="318"/>
        <v>#VALUE!</v>
      </c>
      <c r="R6839" s="13" t="e">
        <f t="shared" si="319"/>
        <v>#VALUE!</v>
      </c>
      <c r="S6839" s="13" t="e">
        <f>"ENSG00000115380.19,chr2_" &amp; 'GTEx INPUT'!$M6839 &amp; "_" &amp;'GTEx INPUT'!$O6839&amp;"_"&amp;'GTEx INPUT'!$R6839&amp;"_b38"</f>
        <v>#VALUE!</v>
      </c>
      <c r="T6839" s="11" t="str">
        <f>IF(COUNTIF($S:$S, S6839) = 1, "Unique", IF(COUNTIF($S$2:S6839, S6839) = 1, "Duplicate representer", "Duplicate"))</f>
        <v>Duplicate</v>
      </c>
      <c r="U6839" t="e">
        <f t="shared" si="320"/>
        <v>#VALUE!</v>
      </c>
    </row>
    <row r="6840" spans="1:21" hidden="1" x14ac:dyDescent="0.35">
      <c r="A6840" s="9"/>
      <c r="B6840" s="10"/>
      <c r="C6840" s="10"/>
      <c r="D6840" s="10"/>
      <c r="E6840" s="10"/>
      <c r="F6840" s="10"/>
      <c r="G6840" s="10"/>
      <c r="H6840" s="10"/>
      <c r="I6840" s="10"/>
      <c r="J6840" s="10"/>
      <c r="K6840" s="10"/>
      <c r="L6840" s="10">
        <v>2</v>
      </c>
      <c r="M6840" s="10">
        <v>55897256</v>
      </c>
      <c r="N6840" s="10" t="s">
        <v>6953</v>
      </c>
      <c r="O6840" s="10" t="s">
        <v>7</v>
      </c>
      <c r="P6840" s="10" t="s">
        <v>13</v>
      </c>
      <c r="Q6840" s="10" t="e">
        <f t="shared" si="318"/>
        <v>#VALUE!</v>
      </c>
      <c r="R6840" s="10" t="e">
        <f t="shared" si="319"/>
        <v>#VALUE!</v>
      </c>
      <c r="S6840" s="10" t="e">
        <f>"ENSG00000115380.19,chr2_" &amp; 'GTEx INPUT'!$M6840 &amp; "_" &amp;'GTEx INPUT'!$O6840&amp;"_"&amp;'GTEx INPUT'!$R6840&amp;"_b38"</f>
        <v>#VALUE!</v>
      </c>
      <c r="T6840" s="11" t="str">
        <f>IF(COUNTIF($S:$S, S6840) = 1, "Unique", IF(COUNTIF($S$2:S6840, S6840) = 1, "Duplicate representer", "Duplicate"))</f>
        <v>Duplicate</v>
      </c>
      <c r="U6840" t="e">
        <f t="shared" si="320"/>
        <v>#VALUE!</v>
      </c>
    </row>
    <row r="6841" spans="1:21" hidden="1" x14ac:dyDescent="0.35">
      <c r="A6841" s="12"/>
      <c r="B6841" s="13"/>
      <c r="C6841" s="13"/>
      <c r="D6841" s="13"/>
      <c r="E6841" s="13"/>
      <c r="F6841" s="13"/>
      <c r="G6841" s="13"/>
      <c r="H6841" s="13"/>
      <c r="I6841" s="13"/>
      <c r="J6841" s="13"/>
      <c r="K6841" s="13"/>
      <c r="L6841" s="13">
        <v>2</v>
      </c>
      <c r="M6841" s="13">
        <v>55897264</v>
      </c>
      <c r="N6841" s="13" t="s">
        <v>6954</v>
      </c>
      <c r="O6841" s="13" t="s">
        <v>13</v>
      </c>
      <c r="P6841" s="13" t="s">
        <v>10</v>
      </c>
      <c r="Q6841" s="13" t="e">
        <f t="shared" si="318"/>
        <v>#VALUE!</v>
      </c>
      <c r="R6841" s="13" t="e">
        <f t="shared" si="319"/>
        <v>#VALUE!</v>
      </c>
      <c r="S6841" s="13" t="e">
        <f>"ENSG00000115380.19,chr2_" &amp; 'GTEx INPUT'!$M6841 &amp; "_" &amp;'GTEx INPUT'!$O6841&amp;"_"&amp;'GTEx INPUT'!$R6841&amp;"_b38"</f>
        <v>#VALUE!</v>
      </c>
      <c r="T6841" s="11" t="str">
        <f>IF(COUNTIF($S:$S, S6841) = 1, "Unique", IF(COUNTIF($S$2:S6841, S6841) = 1, "Duplicate representer", "Duplicate"))</f>
        <v>Duplicate</v>
      </c>
      <c r="U6841" t="e">
        <f t="shared" si="320"/>
        <v>#VALUE!</v>
      </c>
    </row>
    <row r="6842" spans="1:21" hidden="1" x14ac:dyDescent="0.35">
      <c r="A6842" s="9"/>
      <c r="B6842" s="10"/>
      <c r="C6842" s="10"/>
      <c r="D6842" s="10"/>
      <c r="E6842" s="10"/>
      <c r="F6842" s="10"/>
      <c r="G6842" s="10"/>
      <c r="H6842" s="10"/>
      <c r="I6842" s="10"/>
      <c r="J6842" s="10"/>
      <c r="K6842" s="10"/>
      <c r="L6842" s="10">
        <v>2</v>
      </c>
      <c r="M6842" s="10">
        <v>55897267</v>
      </c>
      <c r="N6842" s="10" t="s">
        <v>6955</v>
      </c>
      <c r="O6842" s="10" t="s">
        <v>10</v>
      </c>
      <c r="P6842" s="10" t="s">
        <v>7</v>
      </c>
      <c r="Q6842" s="10" t="e">
        <f t="shared" si="318"/>
        <v>#VALUE!</v>
      </c>
      <c r="R6842" s="10" t="e">
        <f t="shared" si="319"/>
        <v>#VALUE!</v>
      </c>
      <c r="S6842" s="10" t="e">
        <f>"ENSG00000115380.19,chr2_" &amp; 'GTEx INPUT'!$M6842 &amp; "_" &amp;'GTEx INPUT'!$O6842&amp;"_"&amp;'GTEx INPUT'!$R6842&amp;"_b38"</f>
        <v>#VALUE!</v>
      </c>
      <c r="T6842" s="11" t="str">
        <f>IF(COUNTIF($S:$S, S6842) = 1, "Unique", IF(COUNTIF($S$2:S6842, S6842) = 1, "Duplicate representer", "Duplicate"))</f>
        <v>Duplicate</v>
      </c>
      <c r="U6842" t="e">
        <f t="shared" si="320"/>
        <v>#VALUE!</v>
      </c>
    </row>
    <row r="6843" spans="1:21" hidden="1" x14ac:dyDescent="0.35">
      <c r="A6843" s="12"/>
      <c r="B6843" s="13"/>
      <c r="C6843" s="13"/>
      <c r="D6843" s="13"/>
      <c r="E6843" s="13"/>
      <c r="F6843" s="13"/>
      <c r="G6843" s="13"/>
      <c r="H6843" s="13"/>
      <c r="I6843" s="13"/>
      <c r="J6843" s="13"/>
      <c r="K6843" s="13"/>
      <c r="L6843" s="13">
        <v>2</v>
      </c>
      <c r="M6843" s="13">
        <v>55897292</v>
      </c>
      <c r="N6843" s="13" t="s">
        <v>6956</v>
      </c>
      <c r="O6843" s="13" t="s">
        <v>6</v>
      </c>
      <c r="P6843" s="13" t="s">
        <v>7</v>
      </c>
      <c r="Q6843" s="13" t="e">
        <f t="shared" si="318"/>
        <v>#VALUE!</v>
      </c>
      <c r="R6843" s="13" t="e">
        <f t="shared" si="319"/>
        <v>#VALUE!</v>
      </c>
      <c r="S6843" s="13" t="e">
        <f>"ENSG00000115380.19,chr2_" &amp; 'GTEx INPUT'!$M6843 &amp; "_" &amp;'GTEx INPUT'!$O6843&amp;"_"&amp;'GTEx INPUT'!$R6843&amp;"_b38"</f>
        <v>#VALUE!</v>
      </c>
      <c r="T6843" s="11" t="str">
        <f>IF(COUNTIF($S:$S, S6843) = 1, "Unique", IF(COUNTIF($S$2:S6843, S6843) = 1, "Duplicate representer", "Duplicate"))</f>
        <v>Duplicate</v>
      </c>
      <c r="U6843" t="e">
        <f t="shared" si="320"/>
        <v>#VALUE!</v>
      </c>
    </row>
    <row r="6844" spans="1:21" hidden="1" x14ac:dyDescent="0.35">
      <c r="A6844" s="9"/>
      <c r="B6844" s="10"/>
      <c r="C6844" s="10"/>
      <c r="D6844" s="10"/>
      <c r="E6844" s="10"/>
      <c r="F6844" s="10"/>
      <c r="G6844" s="10"/>
      <c r="H6844" s="10"/>
      <c r="I6844" s="10"/>
      <c r="J6844" s="10"/>
      <c r="K6844" s="10"/>
      <c r="L6844" s="10">
        <v>2</v>
      </c>
      <c r="M6844" s="10">
        <v>55897293</v>
      </c>
      <c r="N6844" s="10" t="s">
        <v>6957</v>
      </c>
      <c r="O6844" s="10" t="s">
        <v>13</v>
      </c>
      <c r="P6844" s="10" t="s">
        <v>10</v>
      </c>
      <c r="Q6844" s="10" t="e">
        <f t="shared" si="318"/>
        <v>#VALUE!</v>
      </c>
      <c r="R6844" s="10" t="e">
        <f t="shared" si="319"/>
        <v>#VALUE!</v>
      </c>
      <c r="S6844" s="10" t="e">
        <f>"ENSG00000115380.19,chr2_" &amp; 'GTEx INPUT'!$M6844 &amp; "_" &amp;'GTEx INPUT'!$O6844&amp;"_"&amp;'GTEx INPUT'!$R6844&amp;"_b38"</f>
        <v>#VALUE!</v>
      </c>
      <c r="T6844" s="11" t="str">
        <f>IF(COUNTIF($S:$S, S6844) = 1, "Unique", IF(COUNTIF($S$2:S6844, S6844) = 1, "Duplicate representer", "Duplicate"))</f>
        <v>Duplicate</v>
      </c>
      <c r="U6844" t="e">
        <f t="shared" si="320"/>
        <v>#VALUE!</v>
      </c>
    </row>
    <row r="6845" spans="1:21" hidden="1" x14ac:dyDescent="0.35">
      <c r="A6845" s="12"/>
      <c r="B6845" s="13"/>
      <c r="C6845" s="13"/>
      <c r="D6845" s="13"/>
      <c r="E6845" s="13"/>
      <c r="F6845" s="13"/>
      <c r="G6845" s="13"/>
      <c r="H6845" s="13"/>
      <c r="I6845" s="13"/>
      <c r="J6845" s="13"/>
      <c r="K6845" s="13"/>
      <c r="L6845" s="13">
        <v>2</v>
      </c>
      <c r="M6845" s="13">
        <v>55897301</v>
      </c>
      <c r="N6845" s="13" t="s">
        <v>6958</v>
      </c>
      <c r="O6845" s="13" t="s">
        <v>13</v>
      </c>
      <c r="P6845" s="13" t="s">
        <v>7</v>
      </c>
      <c r="Q6845" s="13" t="e">
        <f t="shared" si="318"/>
        <v>#VALUE!</v>
      </c>
      <c r="R6845" s="13" t="e">
        <f t="shared" si="319"/>
        <v>#VALUE!</v>
      </c>
      <c r="S6845" s="13" t="e">
        <f>"ENSG00000115380.19,chr2_" &amp; 'GTEx INPUT'!$M6845 &amp; "_" &amp;'GTEx INPUT'!$O6845&amp;"_"&amp;'GTEx INPUT'!$R6845&amp;"_b38"</f>
        <v>#VALUE!</v>
      </c>
      <c r="T6845" s="11" t="str">
        <f>IF(COUNTIF($S:$S, S6845) = 1, "Unique", IF(COUNTIF($S$2:S6845, S6845) = 1, "Duplicate representer", "Duplicate"))</f>
        <v>Duplicate</v>
      </c>
      <c r="U6845" t="e">
        <f t="shared" si="320"/>
        <v>#VALUE!</v>
      </c>
    </row>
    <row r="6846" spans="1:21" hidden="1" x14ac:dyDescent="0.35">
      <c r="A6846" s="9"/>
      <c r="B6846" s="10"/>
      <c r="C6846" s="10"/>
      <c r="D6846" s="10"/>
      <c r="E6846" s="10"/>
      <c r="F6846" s="10"/>
      <c r="G6846" s="10"/>
      <c r="H6846" s="10"/>
      <c r="I6846" s="10"/>
      <c r="J6846" s="10"/>
      <c r="K6846" s="10"/>
      <c r="L6846" s="10">
        <v>2</v>
      </c>
      <c r="M6846" s="10">
        <v>55897305</v>
      </c>
      <c r="N6846" s="10" t="s">
        <v>6959</v>
      </c>
      <c r="O6846" s="10" t="s">
        <v>10</v>
      </c>
      <c r="P6846" s="10" t="s">
        <v>7</v>
      </c>
      <c r="Q6846" s="10" t="e">
        <f t="shared" si="318"/>
        <v>#VALUE!</v>
      </c>
      <c r="R6846" s="10" t="e">
        <f t="shared" si="319"/>
        <v>#VALUE!</v>
      </c>
      <c r="S6846" s="10" t="e">
        <f>"ENSG00000115380.19,chr2_" &amp; 'GTEx INPUT'!$M6846 &amp; "_" &amp;'GTEx INPUT'!$O6846&amp;"_"&amp;'GTEx INPUT'!$R6846&amp;"_b38"</f>
        <v>#VALUE!</v>
      </c>
      <c r="T6846" s="11" t="str">
        <f>IF(COUNTIF($S:$S, S6846) = 1, "Unique", IF(COUNTIF($S$2:S6846, S6846) = 1, "Duplicate representer", "Duplicate"))</f>
        <v>Duplicate</v>
      </c>
      <c r="U6846" t="e">
        <f t="shared" si="320"/>
        <v>#VALUE!</v>
      </c>
    </row>
    <row r="6847" spans="1:21" hidden="1" x14ac:dyDescent="0.35">
      <c r="A6847" s="12"/>
      <c r="B6847" s="13"/>
      <c r="C6847" s="13"/>
      <c r="D6847" s="13"/>
      <c r="E6847" s="13"/>
      <c r="F6847" s="13"/>
      <c r="G6847" s="13"/>
      <c r="H6847" s="13"/>
      <c r="I6847" s="13"/>
      <c r="J6847" s="13"/>
      <c r="K6847" s="13"/>
      <c r="L6847" s="13">
        <v>2</v>
      </c>
      <c r="M6847" s="13">
        <v>55897313</v>
      </c>
      <c r="N6847" s="13" t="s">
        <v>6960</v>
      </c>
      <c r="O6847" s="13" t="s">
        <v>10</v>
      </c>
      <c r="P6847" s="13" t="s">
        <v>7</v>
      </c>
      <c r="Q6847" s="13" t="e">
        <f t="shared" si="318"/>
        <v>#VALUE!</v>
      </c>
      <c r="R6847" s="13" t="e">
        <f t="shared" si="319"/>
        <v>#VALUE!</v>
      </c>
      <c r="S6847" s="13" t="e">
        <f>"ENSG00000115380.19,chr2_" &amp; 'GTEx INPUT'!$M6847 &amp; "_" &amp;'GTEx INPUT'!$O6847&amp;"_"&amp;'GTEx INPUT'!$R6847&amp;"_b38"</f>
        <v>#VALUE!</v>
      </c>
      <c r="T6847" s="11" t="str">
        <f>IF(COUNTIF($S:$S, S6847) = 1, "Unique", IF(COUNTIF($S$2:S6847, S6847) = 1, "Duplicate representer", "Duplicate"))</f>
        <v>Duplicate</v>
      </c>
      <c r="U6847" t="e">
        <f t="shared" si="320"/>
        <v>#VALUE!</v>
      </c>
    </row>
    <row r="6848" spans="1:21" hidden="1" x14ac:dyDescent="0.35">
      <c r="A6848" s="9"/>
      <c r="B6848" s="10"/>
      <c r="C6848" s="10"/>
      <c r="D6848" s="10"/>
      <c r="E6848" s="10"/>
      <c r="F6848" s="10"/>
      <c r="G6848" s="10"/>
      <c r="H6848" s="10"/>
      <c r="I6848" s="10"/>
      <c r="J6848" s="10"/>
      <c r="K6848" s="10"/>
      <c r="L6848" s="10">
        <v>2</v>
      </c>
      <c r="M6848" s="10">
        <v>55897319</v>
      </c>
      <c r="N6848" s="10" t="s">
        <v>6961</v>
      </c>
      <c r="O6848" s="10" t="s">
        <v>13</v>
      </c>
      <c r="P6848" s="10" t="s">
        <v>10</v>
      </c>
      <c r="Q6848" s="10" t="e">
        <f t="shared" si="318"/>
        <v>#VALUE!</v>
      </c>
      <c r="R6848" s="10" t="e">
        <f t="shared" si="319"/>
        <v>#VALUE!</v>
      </c>
      <c r="S6848" s="10" t="e">
        <f>"ENSG00000115380.19,chr2_" &amp; 'GTEx INPUT'!$M6848 &amp; "_" &amp;'GTEx INPUT'!$O6848&amp;"_"&amp;'GTEx INPUT'!$R6848&amp;"_b38"</f>
        <v>#VALUE!</v>
      </c>
      <c r="T6848" s="11" t="str">
        <f>IF(COUNTIF($S:$S, S6848) = 1, "Unique", IF(COUNTIF($S$2:S6848, S6848) = 1, "Duplicate representer", "Duplicate"))</f>
        <v>Duplicate</v>
      </c>
      <c r="U6848" t="e">
        <f t="shared" si="320"/>
        <v>#VALUE!</v>
      </c>
    </row>
    <row r="6849" spans="1:21" hidden="1" x14ac:dyDescent="0.35">
      <c r="A6849" s="12"/>
      <c r="B6849" s="13"/>
      <c r="C6849" s="13"/>
      <c r="D6849" s="13"/>
      <c r="E6849" s="13"/>
      <c r="F6849" s="13"/>
      <c r="G6849" s="13"/>
      <c r="H6849" s="13"/>
      <c r="I6849" s="13"/>
      <c r="J6849" s="13"/>
      <c r="K6849" s="13"/>
      <c r="L6849" s="13">
        <v>2</v>
      </c>
      <c r="M6849" s="13">
        <v>55897321</v>
      </c>
      <c r="N6849" s="13" t="s">
        <v>6962</v>
      </c>
      <c r="O6849" s="13" t="s">
        <v>6</v>
      </c>
      <c r="P6849" s="13" t="s">
        <v>7</v>
      </c>
      <c r="Q6849" s="13" t="e">
        <f t="shared" si="318"/>
        <v>#VALUE!</v>
      </c>
      <c r="R6849" s="13" t="e">
        <f t="shared" si="319"/>
        <v>#VALUE!</v>
      </c>
      <c r="S6849" s="13" t="e">
        <f>"ENSG00000115380.19,chr2_" &amp; 'GTEx INPUT'!$M6849 &amp; "_" &amp;'GTEx INPUT'!$O6849&amp;"_"&amp;'GTEx INPUT'!$R6849&amp;"_b38"</f>
        <v>#VALUE!</v>
      </c>
      <c r="T6849" s="11" t="str">
        <f>IF(COUNTIF($S:$S, S6849) = 1, "Unique", IF(COUNTIF($S$2:S6849, S6849) = 1, "Duplicate representer", "Duplicate"))</f>
        <v>Duplicate</v>
      </c>
      <c r="U6849" t="e">
        <f t="shared" si="320"/>
        <v>#VALUE!</v>
      </c>
    </row>
    <row r="6850" spans="1:21" hidden="1" x14ac:dyDescent="0.35">
      <c r="A6850" s="9"/>
      <c r="B6850" s="10"/>
      <c r="C6850" s="10"/>
      <c r="D6850" s="10"/>
      <c r="E6850" s="10"/>
      <c r="F6850" s="10"/>
      <c r="G6850" s="10"/>
      <c r="H6850" s="10"/>
      <c r="I6850" s="10"/>
      <c r="J6850" s="10"/>
      <c r="K6850" s="10"/>
      <c r="L6850" s="10">
        <v>2</v>
      </c>
      <c r="M6850" s="10">
        <v>55897324</v>
      </c>
      <c r="N6850" s="10" t="s">
        <v>6963</v>
      </c>
      <c r="O6850" s="10" t="s">
        <v>10</v>
      </c>
      <c r="P6850" s="10" t="s">
        <v>13</v>
      </c>
      <c r="Q6850" s="10" t="e">
        <f t="shared" ref="Q6850:Q6913" si="321">LEFT(F6850, FIND("-", F6850) - 1)</f>
        <v>#VALUE!</v>
      </c>
      <c r="R6850" s="10" t="e">
        <f t="shared" ref="R6850:R6913" si="322">MID(F6850, FIND("-", F6850) + 1, 1)</f>
        <v>#VALUE!</v>
      </c>
      <c r="S6850" s="10" t="e">
        <f>"ENSG00000115380.19,chr2_" &amp; 'GTEx INPUT'!$M6850 &amp; "_" &amp;'GTEx INPUT'!$O6850&amp;"_"&amp;'GTEx INPUT'!$R6850&amp;"_b38"</f>
        <v>#VALUE!</v>
      </c>
      <c r="T6850" s="11" t="str">
        <f>IF(COUNTIF($S:$S, S6850) = 1, "Unique", IF(COUNTIF($S$2:S6850, S6850) = 1, "Duplicate representer", "Duplicate"))</f>
        <v>Duplicate</v>
      </c>
      <c r="U6850" t="e">
        <f t="shared" si="320"/>
        <v>#VALUE!</v>
      </c>
    </row>
    <row r="6851" spans="1:21" hidden="1" x14ac:dyDescent="0.35">
      <c r="A6851" s="12"/>
      <c r="B6851" s="13"/>
      <c r="C6851" s="13"/>
      <c r="D6851" s="13"/>
      <c r="E6851" s="13"/>
      <c r="F6851" s="13"/>
      <c r="G6851" s="13"/>
      <c r="H6851" s="13"/>
      <c r="I6851" s="13"/>
      <c r="J6851" s="13"/>
      <c r="K6851" s="13"/>
      <c r="L6851" s="13">
        <v>2</v>
      </c>
      <c r="M6851" s="13">
        <v>55897326</v>
      </c>
      <c r="N6851" s="13" t="s">
        <v>6964</v>
      </c>
      <c r="O6851" s="13" t="s">
        <v>13</v>
      </c>
      <c r="P6851" s="13" t="s">
        <v>10</v>
      </c>
      <c r="Q6851" s="13" t="e">
        <f t="shared" si="321"/>
        <v>#VALUE!</v>
      </c>
      <c r="R6851" s="13" t="e">
        <f t="shared" si="322"/>
        <v>#VALUE!</v>
      </c>
      <c r="S6851" s="13" t="e">
        <f>"ENSG00000115380.19,chr2_" &amp; 'GTEx INPUT'!$M6851 &amp; "_" &amp;'GTEx INPUT'!$O6851&amp;"_"&amp;'GTEx INPUT'!$R6851&amp;"_b38"</f>
        <v>#VALUE!</v>
      </c>
      <c r="T6851" s="11" t="str">
        <f>IF(COUNTIF($S:$S, S6851) = 1, "Unique", IF(COUNTIF($S$2:S6851, S6851) = 1, "Duplicate representer", "Duplicate"))</f>
        <v>Duplicate</v>
      </c>
      <c r="U6851" t="e">
        <f t="shared" ref="U6851:U6914" si="323">IF(O6851 &lt;&gt; R6851, "Different", "Same")</f>
        <v>#VALUE!</v>
      </c>
    </row>
    <row r="6852" spans="1:21" hidden="1" x14ac:dyDescent="0.35">
      <c r="A6852" s="9"/>
      <c r="B6852" s="10"/>
      <c r="C6852" s="10"/>
      <c r="D6852" s="10"/>
      <c r="E6852" s="10"/>
      <c r="F6852" s="10"/>
      <c r="G6852" s="10"/>
      <c r="H6852" s="10"/>
      <c r="I6852" s="10"/>
      <c r="J6852" s="10"/>
      <c r="K6852" s="10"/>
      <c r="L6852" s="10">
        <v>2</v>
      </c>
      <c r="M6852" s="10">
        <v>55897342</v>
      </c>
      <c r="N6852" s="10" t="s">
        <v>6965</v>
      </c>
      <c r="O6852" s="10" t="s">
        <v>6</v>
      </c>
      <c r="P6852" s="10" t="s">
        <v>7</v>
      </c>
      <c r="Q6852" s="10" t="e">
        <f t="shared" si="321"/>
        <v>#VALUE!</v>
      </c>
      <c r="R6852" s="10" t="e">
        <f t="shared" si="322"/>
        <v>#VALUE!</v>
      </c>
      <c r="S6852" s="10" t="e">
        <f>"ENSG00000115380.19,chr2_" &amp; 'GTEx INPUT'!$M6852 &amp; "_" &amp;'GTEx INPUT'!$O6852&amp;"_"&amp;'GTEx INPUT'!$R6852&amp;"_b38"</f>
        <v>#VALUE!</v>
      </c>
      <c r="T6852" s="11" t="str">
        <f>IF(COUNTIF($S:$S, S6852) = 1, "Unique", IF(COUNTIF($S$2:S6852, S6852) = 1, "Duplicate representer", "Duplicate"))</f>
        <v>Duplicate</v>
      </c>
      <c r="U6852" t="e">
        <f t="shared" si="323"/>
        <v>#VALUE!</v>
      </c>
    </row>
    <row r="6853" spans="1:21" hidden="1" x14ac:dyDescent="0.35">
      <c r="A6853" s="12"/>
      <c r="B6853" s="13"/>
      <c r="C6853" s="13"/>
      <c r="D6853" s="13"/>
      <c r="E6853" s="13"/>
      <c r="F6853" s="13"/>
      <c r="G6853" s="13"/>
      <c r="H6853" s="13"/>
      <c r="I6853" s="13"/>
      <c r="J6853" s="13"/>
      <c r="K6853" s="13"/>
      <c r="L6853" s="13">
        <v>2</v>
      </c>
      <c r="M6853" s="13">
        <v>55897345</v>
      </c>
      <c r="N6853" s="13" t="s">
        <v>6966</v>
      </c>
      <c r="O6853" s="13" t="s">
        <v>7</v>
      </c>
      <c r="P6853" s="13" t="s">
        <v>10</v>
      </c>
      <c r="Q6853" s="13" t="e">
        <f t="shared" si="321"/>
        <v>#VALUE!</v>
      </c>
      <c r="R6853" s="13" t="e">
        <f t="shared" si="322"/>
        <v>#VALUE!</v>
      </c>
      <c r="S6853" s="13" t="e">
        <f>"ENSG00000115380.19,chr2_" &amp; 'GTEx INPUT'!$M6853 &amp; "_" &amp;'GTEx INPUT'!$O6853&amp;"_"&amp;'GTEx INPUT'!$R6853&amp;"_b38"</f>
        <v>#VALUE!</v>
      </c>
      <c r="T6853" s="11" t="str">
        <f>IF(COUNTIF($S:$S, S6853) = 1, "Unique", IF(COUNTIF($S$2:S6853, S6853) = 1, "Duplicate representer", "Duplicate"))</f>
        <v>Duplicate</v>
      </c>
      <c r="U6853" t="e">
        <f t="shared" si="323"/>
        <v>#VALUE!</v>
      </c>
    </row>
    <row r="6854" spans="1:21" hidden="1" x14ac:dyDescent="0.35">
      <c r="A6854" s="9"/>
      <c r="B6854" s="10"/>
      <c r="C6854" s="10"/>
      <c r="D6854" s="10"/>
      <c r="E6854" s="10"/>
      <c r="F6854" s="10"/>
      <c r="G6854" s="10"/>
      <c r="H6854" s="10"/>
      <c r="I6854" s="10"/>
      <c r="J6854" s="10"/>
      <c r="K6854" s="10"/>
      <c r="L6854" s="10">
        <v>2</v>
      </c>
      <c r="M6854" s="10">
        <v>55897349</v>
      </c>
      <c r="N6854" s="10" t="s">
        <v>6967</v>
      </c>
      <c r="O6854" s="10" t="s">
        <v>10</v>
      </c>
      <c r="P6854" s="10" t="s">
        <v>7</v>
      </c>
      <c r="Q6854" s="10" t="e">
        <f t="shared" si="321"/>
        <v>#VALUE!</v>
      </c>
      <c r="R6854" s="10" t="e">
        <f t="shared" si="322"/>
        <v>#VALUE!</v>
      </c>
      <c r="S6854" s="10" t="e">
        <f>"ENSG00000115380.19,chr2_" &amp; 'GTEx INPUT'!$M6854 &amp; "_" &amp;'GTEx INPUT'!$O6854&amp;"_"&amp;'GTEx INPUT'!$R6854&amp;"_b38"</f>
        <v>#VALUE!</v>
      </c>
      <c r="T6854" s="11" t="str">
        <f>IF(COUNTIF($S:$S, S6854) = 1, "Unique", IF(COUNTIF($S$2:S6854, S6854) = 1, "Duplicate representer", "Duplicate"))</f>
        <v>Duplicate</v>
      </c>
      <c r="U6854" t="e">
        <f t="shared" si="323"/>
        <v>#VALUE!</v>
      </c>
    </row>
    <row r="6855" spans="1:21" hidden="1" x14ac:dyDescent="0.35">
      <c r="A6855" s="12"/>
      <c r="B6855" s="13"/>
      <c r="C6855" s="13"/>
      <c r="D6855" s="13"/>
      <c r="E6855" s="13"/>
      <c r="F6855" s="13"/>
      <c r="G6855" s="13"/>
      <c r="H6855" s="13"/>
      <c r="I6855" s="13"/>
      <c r="J6855" s="13"/>
      <c r="K6855" s="13"/>
      <c r="L6855" s="13">
        <v>2</v>
      </c>
      <c r="M6855" s="13">
        <v>55897352</v>
      </c>
      <c r="N6855" s="13" t="s">
        <v>6968</v>
      </c>
      <c r="O6855" s="13" t="s">
        <v>13</v>
      </c>
      <c r="P6855" s="13" t="s">
        <v>10</v>
      </c>
      <c r="Q6855" s="13" t="e">
        <f t="shared" si="321"/>
        <v>#VALUE!</v>
      </c>
      <c r="R6855" s="13" t="e">
        <f t="shared" si="322"/>
        <v>#VALUE!</v>
      </c>
      <c r="S6855" s="13" t="e">
        <f>"ENSG00000115380.19,chr2_" &amp; 'GTEx INPUT'!$M6855 &amp; "_" &amp;'GTEx INPUT'!$O6855&amp;"_"&amp;'GTEx INPUT'!$R6855&amp;"_b38"</f>
        <v>#VALUE!</v>
      </c>
      <c r="T6855" s="11" t="str">
        <f>IF(COUNTIF($S:$S, S6855) = 1, "Unique", IF(COUNTIF($S$2:S6855, S6855) = 1, "Duplicate representer", "Duplicate"))</f>
        <v>Duplicate</v>
      </c>
      <c r="U6855" t="e">
        <f t="shared" si="323"/>
        <v>#VALUE!</v>
      </c>
    </row>
    <row r="6856" spans="1:21" hidden="1" x14ac:dyDescent="0.35">
      <c r="A6856" s="9"/>
      <c r="B6856" s="10"/>
      <c r="C6856" s="10"/>
      <c r="D6856" s="10"/>
      <c r="E6856" s="10"/>
      <c r="F6856" s="10"/>
      <c r="G6856" s="10"/>
      <c r="H6856" s="10"/>
      <c r="I6856" s="10"/>
      <c r="J6856" s="10"/>
      <c r="K6856" s="10"/>
      <c r="L6856" s="10">
        <v>2</v>
      </c>
      <c r="M6856" s="10">
        <v>55897354</v>
      </c>
      <c r="N6856" s="10" t="s">
        <v>6969</v>
      </c>
      <c r="O6856" s="10" t="s">
        <v>6</v>
      </c>
      <c r="P6856" s="10" t="s">
        <v>7</v>
      </c>
      <c r="Q6856" s="10" t="e">
        <f t="shared" si="321"/>
        <v>#VALUE!</v>
      </c>
      <c r="R6856" s="10" t="e">
        <f t="shared" si="322"/>
        <v>#VALUE!</v>
      </c>
      <c r="S6856" s="10" t="e">
        <f>"ENSG00000115380.19,chr2_" &amp; 'GTEx INPUT'!$M6856 &amp; "_" &amp;'GTEx INPUT'!$O6856&amp;"_"&amp;'GTEx INPUT'!$R6856&amp;"_b38"</f>
        <v>#VALUE!</v>
      </c>
      <c r="T6856" s="11" t="str">
        <f>IF(COUNTIF($S:$S, S6856) = 1, "Unique", IF(COUNTIF($S$2:S6856, S6856) = 1, "Duplicate representer", "Duplicate"))</f>
        <v>Duplicate</v>
      </c>
      <c r="U6856" t="e">
        <f t="shared" si="323"/>
        <v>#VALUE!</v>
      </c>
    </row>
    <row r="6857" spans="1:21" hidden="1" x14ac:dyDescent="0.35">
      <c r="A6857" s="12"/>
      <c r="B6857" s="13"/>
      <c r="C6857" s="13"/>
      <c r="D6857" s="13"/>
      <c r="E6857" s="13"/>
      <c r="F6857" s="13"/>
      <c r="G6857" s="13"/>
      <c r="H6857" s="13"/>
      <c r="I6857" s="13"/>
      <c r="J6857" s="13"/>
      <c r="K6857" s="13"/>
      <c r="L6857" s="13">
        <v>2</v>
      </c>
      <c r="M6857" s="13">
        <v>55897355</v>
      </c>
      <c r="N6857" s="13" t="s">
        <v>6970</v>
      </c>
      <c r="O6857" s="13" t="s">
        <v>10</v>
      </c>
      <c r="P6857" s="13" t="s">
        <v>7</v>
      </c>
      <c r="Q6857" s="13" t="e">
        <f t="shared" si="321"/>
        <v>#VALUE!</v>
      </c>
      <c r="R6857" s="13" t="e">
        <f t="shared" si="322"/>
        <v>#VALUE!</v>
      </c>
      <c r="S6857" s="13" t="e">
        <f>"ENSG00000115380.19,chr2_" &amp; 'GTEx INPUT'!$M6857 &amp; "_" &amp;'GTEx INPUT'!$O6857&amp;"_"&amp;'GTEx INPUT'!$R6857&amp;"_b38"</f>
        <v>#VALUE!</v>
      </c>
      <c r="T6857" s="11" t="str">
        <f>IF(COUNTIF($S:$S, S6857) = 1, "Unique", IF(COUNTIF($S$2:S6857, S6857) = 1, "Duplicate representer", "Duplicate"))</f>
        <v>Duplicate</v>
      </c>
      <c r="U6857" t="e">
        <f t="shared" si="323"/>
        <v>#VALUE!</v>
      </c>
    </row>
    <row r="6858" spans="1:21" hidden="1" x14ac:dyDescent="0.35">
      <c r="A6858" s="9"/>
      <c r="B6858" s="10"/>
      <c r="C6858" s="10"/>
      <c r="D6858" s="10"/>
      <c r="E6858" s="10"/>
      <c r="F6858" s="10"/>
      <c r="G6858" s="10"/>
      <c r="H6858" s="10"/>
      <c r="I6858" s="10"/>
      <c r="J6858" s="10"/>
      <c r="K6858" s="10"/>
      <c r="L6858" s="10">
        <v>2</v>
      </c>
      <c r="M6858" s="10">
        <v>55897363</v>
      </c>
      <c r="N6858" s="10" t="s">
        <v>6971</v>
      </c>
      <c r="O6858" s="10" t="s">
        <v>13</v>
      </c>
      <c r="P6858" s="10" t="s">
        <v>10</v>
      </c>
      <c r="Q6858" s="10" t="e">
        <f t="shared" si="321"/>
        <v>#VALUE!</v>
      </c>
      <c r="R6858" s="10" t="e">
        <f t="shared" si="322"/>
        <v>#VALUE!</v>
      </c>
      <c r="S6858" s="10" t="e">
        <f>"ENSG00000115380.19,chr2_" &amp; 'GTEx INPUT'!$M6858 &amp; "_" &amp;'GTEx INPUT'!$O6858&amp;"_"&amp;'GTEx INPUT'!$R6858&amp;"_b38"</f>
        <v>#VALUE!</v>
      </c>
      <c r="T6858" s="11" t="str">
        <f>IF(COUNTIF($S:$S, S6858) = 1, "Unique", IF(COUNTIF($S$2:S6858, S6858) = 1, "Duplicate representer", "Duplicate"))</f>
        <v>Duplicate</v>
      </c>
      <c r="U6858" t="e">
        <f t="shared" si="323"/>
        <v>#VALUE!</v>
      </c>
    </row>
    <row r="6859" spans="1:21" hidden="1" x14ac:dyDescent="0.35">
      <c r="A6859" s="12"/>
      <c r="B6859" s="13"/>
      <c r="C6859" s="13"/>
      <c r="D6859" s="13"/>
      <c r="E6859" s="13"/>
      <c r="F6859" s="13"/>
      <c r="G6859" s="13"/>
      <c r="H6859" s="13"/>
      <c r="I6859" s="13"/>
      <c r="J6859" s="13"/>
      <c r="K6859" s="13"/>
      <c r="L6859" s="13">
        <v>2</v>
      </c>
      <c r="M6859" s="13">
        <v>55897364</v>
      </c>
      <c r="N6859" s="13" t="s">
        <v>6972</v>
      </c>
      <c r="O6859" s="13" t="s">
        <v>7</v>
      </c>
      <c r="P6859" s="13" t="s">
        <v>6</v>
      </c>
      <c r="Q6859" s="13" t="e">
        <f t="shared" si="321"/>
        <v>#VALUE!</v>
      </c>
      <c r="R6859" s="13" t="e">
        <f t="shared" si="322"/>
        <v>#VALUE!</v>
      </c>
      <c r="S6859" s="13" t="e">
        <f>"ENSG00000115380.19,chr2_" &amp; 'GTEx INPUT'!$M6859 &amp; "_" &amp;'GTEx INPUT'!$O6859&amp;"_"&amp;'GTEx INPUT'!$R6859&amp;"_b38"</f>
        <v>#VALUE!</v>
      </c>
      <c r="T6859" s="11" t="str">
        <f>IF(COUNTIF($S:$S, S6859) = 1, "Unique", IF(COUNTIF($S$2:S6859, S6859) = 1, "Duplicate representer", "Duplicate"))</f>
        <v>Duplicate</v>
      </c>
      <c r="U6859" t="e">
        <f t="shared" si="323"/>
        <v>#VALUE!</v>
      </c>
    </row>
    <row r="6860" spans="1:21" hidden="1" x14ac:dyDescent="0.35">
      <c r="A6860" s="9"/>
      <c r="B6860" s="10"/>
      <c r="C6860" s="10"/>
      <c r="D6860" s="10"/>
      <c r="E6860" s="10"/>
      <c r="F6860" s="10"/>
      <c r="G6860" s="10"/>
      <c r="H6860" s="10"/>
      <c r="I6860" s="10"/>
      <c r="J6860" s="10"/>
      <c r="K6860" s="10"/>
      <c r="L6860" s="10">
        <v>2</v>
      </c>
      <c r="M6860" s="10">
        <v>55897370</v>
      </c>
      <c r="N6860" s="10" t="s">
        <v>6973</v>
      </c>
      <c r="O6860" s="10" t="s">
        <v>6</v>
      </c>
      <c r="P6860" s="10" t="s">
        <v>7</v>
      </c>
      <c r="Q6860" s="10" t="e">
        <f t="shared" si="321"/>
        <v>#VALUE!</v>
      </c>
      <c r="R6860" s="10" t="e">
        <f t="shared" si="322"/>
        <v>#VALUE!</v>
      </c>
      <c r="S6860" s="10" t="e">
        <f>"ENSG00000115380.19,chr2_" &amp; 'GTEx INPUT'!$M6860 &amp; "_" &amp;'GTEx INPUT'!$O6860&amp;"_"&amp;'GTEx INPUT'!$R6860&amp;"_b38"</f>
        <v>#VALUE!</v>
      </c>
      <c r="T6860" s="11" t="str">
        <f>IF(COUNTIF($S:$S, S6860) = 1, "Unique", IF(COUNTIF($S$2:S6860, S6860) = 1, "Duplicate representer", "Duplicate"))</f>
        <v>Duplicate</v>
      </c>
      <c r="U6860" t="e">
        <f t="shared" si="323"/>
        <v>#VALUE!</v>
      </c>
    </row>
    <row r="6861" spans="1:21" hidden="1" x14ac:dyDescent="0.35">
      <c r="A6861" s="12"/>
      <c r="B6861" s="13"/>
      <c r="C6861" s="13"/>
      <c r="D6861" s="13"/>
      <c r="E6861" s="13"/>
      <c r="F6861" s="13"/>
      <c r="G6861" s="13"/>
      <c r="H6861" s="13"/>
      <c r="I6861" s="13"/>
      <c r="J6861" s="13"/>
      <c r="K6861" s="13"/>
      <c r="L6861" s="13">
        <v>2</v>
      </c>
      <c r="M6861" s="13">
        <v>55897371</v>
      </c>
      <c r="N6861" s="13" t="s">
        <v>6974</v>
      </c>
      <c r="O6861" s="13" t="s">
        <v>10</v>
      </c>
      <c r="P6861" s="13" t="s">
        <v>13</v>
      </c>
      <c r="Q6861" s="13" t="e">
        <f t="shared" si="321"/>
        <v>#VALUE!</v>
      </c>
      <c r="R6861" s="13" t="e">
        <f t="shared" si="322"/>
        <v>#VALUE!</v>
      </c>
      <c r="S6861" s="13" t="e">
        <f>"ENSG00000115380.19,chr2_" &amp; 'GTEx INPUT'!$M6861 &amp; "_" &amp;'GTEx INPUT'!$O6861&amp;"_"&amp;'GTEx INPUT'!$R6861&amp;"_b38"</f>
        <v>#VALUE!</v>
      </c>
      <c r="T6861" s="11" t="str">
        <f>IF(COUNTIF($S:$S, S6861) = 1, "Unique", IF(COUNTIF($S$2:S6861, S6861) = 1, "Duplicate representer", "Duplicate"))</f>
        <v>Duplicate</v>
      </c>
      <c r="U6861" t="e">
        <f t="shared" si="323"/>
        <v>#VALUE!</v>
      </c>
    </row>
    <row r="6862" spans="1:21" hidden="1" x14ac:dyDescent="0.35">
      <c r="A6862" s="9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>
        <v>2</v>
      </c>
      <c r="M6862" s="10">
        <v>55897378</v>
      </c>
      <c r="N6862" s="10" t="s">
        <v>6975</v>
      </c>
      <c r="O6862" s="10" t="s">
        <v>10</v>
      </c>
      <c r="P6862" s="10" t="s">
        <v>7</v>
      </c>
      <c r="Q6862" s="10" t="e">
        <f t="shared" si="321"/>
        <v>#VALUE!</v>
      </c>
      <c r="R6862" s="10" t="e">
        <f t="shared" si="322"/>
        <v>#VALUE!</v>
      </c>
      <c r="S6862" s="10" t="e">
        <f>"ENSG00000115380.19,chr2_" &amp; 'GTEx INPUT'!$M6862 &amp; "_" &amp;'GTEx INPUT'!$O6862&amp;"_"&amp;'GTEx INPUT'!$R6862&amp;"_b38"</f>
        <v>#VALUE!</v>
      </c>
      <c r="T6862" s="11" t="str">
        <f>IF(COUNTIF($S:$S, S6862) = 1, "Unique", IF(COUNTIF($S$2:S6862, S6862) = 1, "Duplicate representer", "Duplicate"))</f>
        <v>Duplicate</v>
      </c>
      <c r="U6862" t="e">
        <f t="shared" si="323"/>
        <v>#VALUE!</v>
      </c>
    </row>
    <row r="6863" spans="1:21" hidden="1" x14ac:dyDescent="0.35">
      <c r="A6863" s="12"/>
      <c r="B6863" s="13"/>
      <c r="C6863" s="13"/>
      <c r="D6863" s="13"/>
      <c r="E6863" s="13"/>
      <c r="F6863" s="13"/>
      <c r="G6863" s="13"/>
      <c r="H6863" s="13"/>
      <c r="I6863" s="13"/>
      <c r="J6863" s="13"/>
      <c r="K6863" s="13"/>
      <c r="L6863" s="13">
        <v>2</v>
      </c>
      <c r="M6863" s="13">
        <v>55897381</v>
      </c>
      <c r="N6863" s="13" t="s">
        <v>6976</v>
      </c>
      <c r="O6863" s="13" t="s">
        <v>6</v>
      </c>
      <c r="P6863" s="13" t="s">
        <v>7</v>
      </c>
      <c r="Q6863" s="13" t="e">
        <f t="shared" si="321"/>
        <v>#VALUE!</v>
      </c>
      <c r="R6863" s="13" t="e">
        <f t="shared" si="322"/>
        <v>#VALUE!</v>
      </c>
      <c r="S6863" s="13" t="e">
        <f>"ENSG00000115380.19,chr2_" &amp; 'GTEx INPUT'!$M6863 &amp; "_" &amp;'GTEx INPUT'!$O6863&amp;"_"&amp;'GTEx INPUT'!$R6863&amp;"_b38"</f>
        <v>#VALUE!</v>
      </c>
      <c r="T6863" s="11" t="str">
        <f>IF(COUNTIF($S:$S, S6863) = 1, "Unique", IF(COUNTIF($S$2:S6863, S6863) = 1, "Duplicate representer", "Duplicate"))</f>
        <v>Duplicate</v>
      </c>
      <c r="U6863" t="e">
        <f t="shared" si="323"/>
        <v>#VALUE!</v>
      </c>
    </row>
    <row r="6864" spans="1:21" x14ac:dyDescent="0.35">
      <c r="A6864" s="9">
        <v>34382107</v>
      </c>
      <c r="B6864" s="10" t="s">
        <v>13049</v>
      </c>
      <c r="C6864" s="10">
        <v>55897383</v>
      </c>
      <c r="D6864" s="10" t="s">
        <v>13039</v>
      </c>
      <c r="E6864" s="10" t="s">
        <v>12948</v>
      </c>
      <c r="F6864" s="10" t="s">
        <v>13067</v>
      </c>
      <c r="G6864" s="10" t="s">
        <v>12950</v>
      </c>
      <c r="H6864" s="10" t="s">
        <v>13068</v>
      </c>
      <c r="I6864" s="10">
        <v>2.0000000000000001E-25</v>
      </c>
      <c r="J6864" s="10">
        <v>24.698970004336019</v>
      </c>
      <c r="K6864" s="10" t="s">
        <v>13049</v>
      </c>
      <c r="L6864" s="10">
        <v>2</v>
      </c>
      <c r="M6864" s="10">
        <v>55897383</v>
      </c>
      <c r="N6864" s="10" t="s">
        <v>6977</v>
      </c>
      <c r="O6864" s="10" t="s">
        <v>13</v>
      </c>
      <c r="P6864" s="10" t="s">
        <v>7</v>
      </c>
      <c r="Q6864" s="10" t="str">
        <f t="shared" si="321"/>
        <v>rs6732798</v>
      </c>
      <c r="R6864" s="10" t="str">
        <f t="shared" si="322"/>
        <v>C</v>
      </c>
      <c r="S6864" s="10" t="str">
        <f>"ENSG00000115380.19,chr2_" &amp; 'GTEx INPUT'!$M6864 &amp; "_" &amp;'GTEx INPUT'!$O6864&amp;"_"&amp;'GTEx INPUT'!$R6864&amp;"_b38"</f>
        <v>ENSG00000115380.19,chr2_55897383_C_C_b38</v>
      </c>
      <c r="T6864" s="11" t="str">
        <f>IF(COUNTIF($S:$S, S6864) = 1, "Unique", IF(COUNTIF($S$2:S6864, S6864) = 1, "Duplicate representer", "Duplicate"))</f>
        <v>Unique</v>
      </c>
      <c r="U6864" t="str">
        <f t="shared" si="323"/>
        <v>Same</v>
      </c>
    </row>
    <row r="6865" spans="1:21" hidden="1" x14ac:dyDescent="0.35">
      <c r="A6865" s="12"/>
      <c r="B6865" s="13"/>
      <c r="C6865" s="13"/>
      <c r="D6865" s="13"/>
      <c r="E6865" s="13"/>
      <c r="F6865" s="13"/>
      <c r="G6865" s="13"/>
      <c r="H6865" s="13"/>
      <c r="I6865" s="13"/>
      <c r="J6865" s="13"/>
      <c r="K6865" s="13"/>
      <c r="L6865" s="13">
        <v>2</v>
      </c>
      <c r="M6865" s="13">
        <v>55897384</v>
      </c>
      <c r="N6865" s="13" t="s">
        <v>6978</v>
      </c>
      <c r="O6865" s="13" t="s">
        <v>10</v>
      </c>
      <c r="P6865" s="13" t="s">
        <v>7</v>
      </c>
      <c r="Q6865" s="13" t="e">
        <f t="shared" si="321"/>
        <v>#VALUE!</v>
      </c>
      <c r="R6865" s="13" t="e">
        <f t="shared" si="322"/>
        <v>#VALUE!</v>
      </c>
      <c r="S6865" s="13" t="e">
        <f>"ENSG00000115380.19,chr2_" &amp; 'GTEx INPUT'!$M6865 &amp; "_" &amp;'GTEx INPUT'!$O6865&amp;"_"&amp;'GTEx INPUT'!$R6865&amp;"_b38"</f>
        <v>#VALUE!</v>
      </c>
      <c r="T6865" s="11" t="str">
        <f>IF(COUNTIF($S:$S, S6865) = 1, "Unique", IF(COUNTIF($S$2:S6865, S6865) = 1, "Duplicate representer", "Duplicate"))</f>
        <v>Duplicate</v>
      </c>
      <c r="U6865" t="e">
        <f t="shared" si="323"/>
        <v>#VALUE!</v>
      </c>
    </row>
    <row r="6866" spans="1:21" hidden="1" x14ac:dyDescent="0.35">
      <c r="A6866" s="9"/>
      <c r="B6866" s="10"/>
      <c r="C6866" s="10"/>
      <c r="D6866" s="10"/>
      <c r="E6866" s="10"/>
      <c r="F6866" s="10"/>
      <c r="G6866" s="10"/>
      <c r="H6866" s="10"/>
      <c r="I6866" s="10"/>
      <c r="J6866" s="10"/>
      <c r="K6866" s="10"/>
      <c r="L6866" s="10">
        <v>2</v>
      </c>
      <c r="M6866" s="10">
        <v>55897389</v>
      </c>
      <c r="N6866" s="10" t="s">
        <v>6979</v>
      </c>
      <c r="O6866" s="10" t="s">
        <v>7</v>
      </c>
      <c r="P6866" s="10" t="s">
        <v>13</v>
      </c>
      <c r="Q6866" s="10" t="e">
        <f t="shared" si="321"/>
        <v>#VALUE!</v>
      </c>
      <c r="R6866" s="10" t="e">
        <f t="shared" si="322"/>
        <v>#VALUE!</v>
      </c>
      <c r="S6866" s="10" t="e">
        <f>"ENSG00000115380.19,chr2_" &amp; 'GTEx INPUT'!$M6866 &amp; "_" &amp;'GTEx INPUT'!$O6866&amp;"_"&amp;'GTEx INPUT'!$R6866&amp;"_b38"</f>
        <v>#VALUE!</v>
      </c>
      <c r="T6866" s="11" t="str">
        <f>IF(COUNTIF($S:$S, S6866) = 1, "Unique", IF(COUNTIF($S$2:S6866, S6866) = 1, "Duplicate representer", "Duplicate"))</f>
        <v>Duplicate</v>
      </c>
      <c r="U6866" t="e">
        <f t="shared" si="323"/>
        <v>#VALUE!</v>
      </c>
    </row>
    <row r="6867" spans="1:21" hidden="1" x14ac:dyDescent="0.35">
      <c r="A6867" s="12"/>
      <c r="B6867" s="13"/>
      <c r="C6867" s="13"/>
      <c r="D6867" s="13"/>
      <c r="E6867" s="13"/>
      <c r="F6867" s="13"/>
      <c r="G6867" s="13"/>
      <c r="H6867" s="13"/>
      <c r="I6867" s="13"/>
      <c r="J6867" s="13"/>
      <c r="K6867" s="13"/>
      <c r="L6867" s="13">
        <v>2</v>
      </c>
      <c r="M6867" s="13">
        <v>55897392</v>
      </c>
      <c r="N6867" s="13" t="s">
        <v>6980</v>
      </c>
      <c r="O6867" s="13" t="s">
        <v>6</v>
      </c>
      <c r="P6867" s="13" t="s">
        <v>13</v>
      </c>
      <c r="Q6867" s="13" t="e">
        <f t="shared" si="321"/>
        <v>#VALUE!</v>
      </c>
      <c r="R6867" s="13" t="e">
        <f t="shared" si="322"/>
        <v>#VALUE!</v>
      </c>
      <c r="S6867" s="13" t="e">
        <f>"ENSG00000115380.19,chr2_" &amp; 'GTEx INPUT'!$M6867 &amp; "_" &amp;'GTEx INPUT'!$O6867&amp;"_"&amp;'GTEx INPUT'!$R6867&amp;"_b38"</f>
        <v>#VALUE!</v>
      </c>
      <c r="T6867" s="11" t="str">
        <f>IF(COUNTIF($S:$S, S6867) = 1, "Unique", IF(COUNTIF($S$2:S6867, S6867) = 1, "Duplicate representer", "Duplicate"))</f>
        <v>Duplicate</v>
      </c>
      <c r="U6867" t="e">
        <f t="shared" si="323"/>
        <v>#VALUE!</v>
      </c>
    </row>
    <row r="6868" spans="1:21" hidden="1" x14ac:dyDescent="0.35">
      <c r="A6868" s="9"/>
      <c r="B6868" s="10"/>
      <c r="C6868" s="10"/>
      <c r="D6868" s="10"/>
      <c r="E6868" s="10"/>
      <c r="F6868" s="10"/>
      <c r="G6868" s="10"/>
      <c r="H6868" s="10"/>
      <c r="I6868" s="10"/>
      <c r="J6868" s="10"/>
      <c r="K6868" s="10"/>
      <c r="L6868" s="10">
        <v>2</v>
      </c>
      <c r="M6868" s="10">
        <v>55897393</v>
      </c>
      <c r="N6868" s="10" t="s">
        <v>6981</v>
      </c>
      <c r="O6868" s="10" t="s">
        <v>6</v>
      </c>
      <c r="P6868" s="10" t="s">
        <v>10</v>
      </c>
      <c r="Q6868" s="10" t="e">
        <f t="shared" si="321"/>
        <v>#VALUE!</v>
      </c>
      <c r="R6868" s="10" t="e">
        <f t="shared" si="322"/>
        <v>#VALUE!</v>
      </c>
      <c r="S6868" s="10" t="e">
        <f>"ENSG00000115380.19,chr2_" &amp; 'GTEx INPUT'!$M6868 &amp; "_" &amp;'GTEx INPUT'!$O6868&amp;"_"&amp;'GTEx INPUT'!$R6868&amp;"_b38"</f>
        <v>#VALUE!</v>
      </c>
      <c r="T6868" s="11" t="str">
        <f>IF(COUNTIF($S:$S, S6868) = 1, "Unique", IF(COUNTIF($S$2:S6868, S6868) = 1, "Duplicate representer", "Duplicate"))</f>
        <v>Duplicate</v>
      </c>
      <c r="U6868" t="e">
        <f t="shared" si="323"/>
        <v>#VALUE!</v>
      </c>
    </row>
    <row r="6869" spans="1:21" hidden="1" x14ac:dyDescent="0.35">
      <c r="A6869" s="12"/>
      <c r="B6869" s="13"/>
      <c r="C6869" s="13"/>
      <c r="D6869" s="13"/>
      <c r="E6869" s="13"/>
      <c r="F6869" s="13"/>
      <c r="G6869" s="13"/>
      <c r="H6869" s="13"/>
      <c r="I6869" s="13"/>
      <c r="J6869" s="13"/>
      <c r="K6869" s="13"/>
      <c r="L6869" s="13">
        <v>2</v>
      </c>
      <c r="M6869" s="13">
        <v>55897394</v>
      </c>
      <c r="N6869" s="13" t="s">
        <v>6982</v>
      </c>
      <c r="O6869" s="13" t="s">
        <v>10</v>
      </c>
      <c r="P6869" s="13" t="s">
        <v>6983</v>
      </c>
      <c r="Q6869" s="13" t="e">
        <f t="shared" si="321"/>
        <v>#VALUE!</v>
      </c>
      <c r="R6869" s="13" t="e">
        <f t="shared" si="322"/>
        <v>#VALUE!</v>
      </c>
      <c r="S6869" s="13" t="e">
        <f>"ENSG00000115380.19,chr2_" &amp; 'GTEx INPUT'!$M6869 &amp; "_" &amp;'GTEx INPUT'!$O6869&amp;"_"&amp;'GTEx INPUT'!$R6869&amp;"_b38"</f>
        <v>#VALUE!</v>
      </c>
      <c r="T6869" s="11" t="str">
        <f>IF(COUNTIF($S:$S, S6869) = 1, "Unique", IF(COUNTIF($S$2:S6869, S6869) = 1, "Duplicate representer", "Duplicate"))</f>
        <v>Duplicate</v>
      </c>
      <c r="U6869" t="e">
        <f t="shared" si="323"/>
        <v>#VALUE!</v>
      </c>
    </row>
    <row r="6870" spans="1:21" hidden="1" x14ac:dyDescent="0.35">
      <c r="A6870" s="9"/>
      <c r="B6870" s="10"/>
      <c r="C6870" s="10"/>
      <c r="D6870" s="10"/>
      <c r="E6870" s="10"/>
      <c r="F6870" s="10"/>
      <c r="G6870" s="10"/>
      <c r="H6870" s="10"/>
      <c r="I6870" s="10"/>
      <c r="J6870" s="10"/>
      <c r="K6870" s="10"/>
      <c r="L6870" s="10">
        <v>2</v>
      </c>
      <c r="M6870" s="10">
        <v>55897394</v>
      </c>
      <c r="N6870" s="10" t="s">
        <v>6984</v>
      </c>
      <c r="O6870" s="10" t="s">
        <v>10</v>
      </c>
      <c r="P6870" s="10" t="s">
        <v>6</v>
      </c>
      <c r="Q6870" s="10" t="e">
        <f t="shared" si="321"/>
        <v>#VALUE!</v>
      </c>
      <c r="R6870" s="10" t="e">
        <f t="shared" si="322"/>
        <v>#VALUE!</v>
      </c>
      <c r="S6870" s="10" t="e">
        <f>"ENSG00000115380.19,chr2_" &amp; 'GTEx INPUT'!$M6870 &amp; "_" &amp;'GTEx INPUT'!$O6870&amp;"_"&amp;'GTEx INPUT'!$R6870&amp;"_b38"</f>
        <v>#VALUE!</v>
      </c>
      <c r="T6870" s="11" t="str">
        <f>IF(COUNTIF($S:$S, S6870) = 1, "Unique", IF(COUNTIF($S$2:S6870, S6870) = 1, "Duplicate representer", "Duplicate"))</f>
        <v>Duplicate</v>
      </c>
      <c r="U6870" t="e">
        <f t="shared" si="323"/>
        <v>#VALUE!</v>
      </c>
    </row>
    <row r="6871" spans="1:21" hidden="1" x14ac:dyDescent="0.35">
      <c r="A6871" s="12"/>
      <c r="B6871" s="13"/>
      <c r="C6871" s="13"/>
      <c r="D6871" s="13"/>
      <c r="E6871" s="13"/>
      <c r="F6871" s="13"/>
      <c r="G6871" s="13"/>
      <c r="H6871" s="13"/>
      <c r="I6871" s="13"/>
      <c r="J6871" s="13"/>
      <c r="K6871" s="13"/>
      <c r="L6871" s="13">
        <v>2</v>
      </c>
      <c r="M6871" s="13">
        <v>55897394</v>
      </c>
      <c r="N6871" s="13" t="s">
        <v>6985</v>
      </c>
      <c r="O6871" s="13" t="s">
        <v>10</v>
      </c>
      <c r="P6871" s="13" t="s">
        <v>2085</v>
      </c>
      <c r="Q6871" s="13" t="e">
        <f t="shared" si="321"/>
        <v>#VALUE!</v>
      </c>
      <c r="R6871" s="13" t="e">
        <f t="shared" si="322"/>
        <v>#VALUE!</v>
      </c>
      <c r="S6871" s="13" t="e">
        <f>"ENSG00000115380.19,chr2_" &amp; 'GTEx INPUT'!$M6871 &amp; "_" &amp;'GTEx INPUT'!$O6871&amp;"_"&amp;'GTEx INPUT'!$R6871&amp;"_b38"</f>
        <v>#VALUE!</v>
      </c>
      <c r="T6871" s="11" t="str">
        <f>IF(COUNTIF($S:$S, S6871) = 1, "Unique", IF(COUNTIF($S$2:S6871, S6871) = 1, "Duplicate representer", "Duplicate"))</f>
        <v>Duplicate</v>
      </c>
      <c r="U6871" t="e">
        <f t="shared" si="323"/>
        <v>#VALUE!</v>
      </c>
    </row>
    <row r="6872" spans="1:21" hidden="1" x14ac:dyDescent="0.35">
      <c r="A6872" s="9"/>
      <c r="B6872" s="10"/>
      <c r="C6872" s="10"/>
      <c r="D6872" s="10"/>
      <c r="E6872" s="10"/>
      <c r="F6872" s="10"/>
      <c r="G6872" s="10"/>
      <c r="H6872" s="10"/>
      <c r="I6872" s="10"/>
      <c r="J6872" s="10"/>
      <c r="K6872" s="10"/>
      <c r="L6872" s="10">
        <v>2</v>
      </c>
      <c r="M6872" s="10">
        <v>55897394</v>
      </c>
      <c r="N6872" s="10" t="s">
        <v>6986</v>
      </c>
      <c r="O6872" s="10" t="s">
        <v>10</v>
      </c>
      <c r="P6872" s="10" t="s">
        <v>2085</v>
      </c>
      <c r="Q6872" s="10" t="e">
        <f t="shared" si="321"/>
        <v>#VALUE!</v>
      </c>
      <c r="R6872" s="10" t="e">
        <f t="shared" si="322"/>
        <v>#VALUE!</v>
      </c>
      <c r="S6872" s="10" t="e">
        <f>"ENSG00000115380.19,chr2_" &amp; 'GTEx INPUT'!$M6872 &amp; "_" &amp;'GTEx INPUT'!$O6872&amp;"_"&amp;'GTEx INPUT'!$R6872&amp;"_b38"</f>
        <v>#VALUE!</v>
      </c>
      <c r="T6872" s="11" t="str">
        <f>IF(COUNTIF($S:$S, S6872) = 1, "Unique", IF(COUNTIF($S$2:S6872, S6872) = 1, "Duplicate representer", "Duplicate"))</f>
        <v>Duplicate</v>
      </c>
      <c r="U6872" t="e">
        <f t="shared" si="323"/>
        <v>#VALUE!</v>
      </c>
    </row>
    <row r="6873" spans="1:21" hidden="1" x14ac:dyDescent="0.35">
      <c r="A6873" s="12"/>
      <c r="B6873" s="13"/>
      <c r="C6873" s="13"/>
      <c r="D6873" s="13"/>
      <c r="E6873" s="13"/>
      <c r="F6873" s="13"/>
      <c r="G6873" s="13"/>
      <c r="H6873" s="13"/>
      <c r="I6873" s="13"/>
      <c r="J6873" s="13"/>
      <c r="K6873" s="13"/>
      <c r="L6873" s="13">
        <v>2</v>
      </c>
      <c r="M6873" s="13">
        <v>55897397</v>
      </c>
      <c r="N6873" s="13" t="s">
        <v>6987</v>
      </c>
      <c r="O6873" s="13" t="s">
        <v>6</v>
      </c>
      <c r="P6873" s="13" t="s">
        <v>1615</v>
      </c>
      <c r="Q6873" s="13" t="e">
        <f t="shared" si="321"/>
        <v>#VALUE!</v>
      </c>
      <c r="R6873" s="13" t="e">
        <f t="shared" si="322"/>
        <v>#VALUE!</v>
      </c>
      <c r="S6873" s="13" t="e">
        <f>"ENSG00000115380.19,chr2_" &amp; 'GTEx INPUT'!$M6873 &amp; "_" &amp;'GTEx INPUT'!$O6873&amp;"_"&amp;'GTEx INPUT'!$R6873&amp;"_b38"</f>
        <v>#VALUE!</v>
      </c>
      <c r="T6873" s="11" t="str">
        <f>IF(COUNTIF($S:$S, S6873) = 1, "Unique", IF(COUNTIF($S$2:S6873, S6873) = 1, "Duplicate representer", "Duplicate"))</f>
        <v>Duplicate</v>
      </c>
      <c r="U6873" t="e">
        <f t="shared" si="323"/>
        <v>#VALUE!</v>
      </c>
    </row>
    <row r="6874" spans="1:21" hidden="1" x14ac:dyDescent="0.35">
      <c r="A6874" s="9"/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  <c r="L6874" s="10">
        <v>2</v>
      </c>
      <c r="M6874" s="10">
        <v>55897404</v>
      </c>
      <c r="N6874" s="10" t="s">
        <v>6988</v>
      </c>
      <c r="O6874" s="10" t="s">
        <v>6</v>
      </c>
      <c r="P6874" s="10" t="s">
        <v>7</v>
      </c>
      <c r="Q6874" s="10" t="e">
        <f t="shared" si="321"/>
        <v>#VALUE!</v>
      </c>
      <c r="R6874" s="10" t="e">
        <f t="shared" si="322"/>
        <v>#VALUE!</v>
      </c>
      <c r="S6874" s="10" t="e">
        <f>"ENSG00000115380.19,chr2_" &amp; 'GTEx INPUT'!$M6874 &amp; "_" &amp;'GTEx INPUT'!$O6874&amp;"_"&amp;'GTEx INPUT'!$R6874&amp;"_b38"</f>
        <v>#VALUE!</v>
      </c>
      <c r="T6874" s="11" t="str">
        <f>IF(COUNTIF($S:$S, S6874) = 1, "Unique", IF(COUNTIF($S$2:S6874, S6874) = 1, "Duplicate representer", "Duplicate"))</f>
        <v>Duplicate</v>
      </c>
      <c r="U6874" t="e">
        <f t="shared" si="323"/>
        <v>#VALUE!</v>
      </c>
    </row>
    <row r="6875" spans="1:21" hidden="1" x14ac:dyDescent="0.35">
      <c r="A6875" s="12"/>
      <c r="B6875" s="13"/>
      <c r="C6875" s="13"/>
      <c r="D6875" s="13"/>
      <c r="E6875" s="13"/>
      <c r="F6875" s="13"/>
      <c r="G6875" s="13"/>
      <c r="H6875" s="13"/>
      <c r="I6875" s="13"/>
      <c r="J6875" s="13"/>
      <c r="K6875" s="13"/>
      <c r="L6875" s="13">
        <v>2</v>
      </c>
      <c r="M6875" s="13">
        <v>55897405</v>
      </c>
      <c r="N6875" s="13" t="s">
        <v>6989</v>
      </c>
      <c r="O6875" s="13" t="s">
        <v>10</v>
      </c>
      <c r="P6875" s="13" t="s">
        <v>7</v>
      </c>
      <c r="Q6875" s="13" t="e">
        <f t="shared" si="321"/>
        <v>#VALUE!</v>
      </c>
      <c r="R6875" s="13" t="e">
        <f t="shared" si="322"/>
        <v>#VALUE!</v>
      </c>
      <c r="S6875" s="13" t="e">
        <f>"ENSG00000115380.19,chr2_" &amp; 'GTEx INPUT'!$M6875 &amp; "_" &amp;'GTEx INPUT'!$O6875&amp;"_"&amp;'GTEx INPUT'!$R6875&amp;"_b38"</f>
        <v>#VALUE!</v>
      </c>
      <c r="T6875" s="11" t="str">
        <f>IF(COUNTIF($S:$S, S6875) = 1, "Unique", IF(COUNTIF($S$2:S6875, S6875) = 1, "Duplicate representer", "Duplicate"))</f>
        <v>Duplicate</v>
      </c>
      <c r="U6875" t="e">
        <f t="shared" si="323"/>
        <v>#VALUE!</v>
      </c>
    </row>
    <row r="6876" spans="1:21" hidden="1" x14ac:dyDescent="0.35">
      <c r="A6876" s="9"/>
      <c r="B6876" s="10"/>
      <c r="C6876" s="10"/>
      <c r="D6876" s="10"/>
      <c r="E6876" s="10"/>
      <c r="F6876" s="10"/>
      <c r="G6876" s="10"/>
      <c r="H6876" s="10"/>
      <c r="I6876" s="10"/>
      <c r="J6876" s="10"/>
      <c r="K6876" s="10"/>
      <c r="L6876" s="10">
        <v>2</v>
      </c>
      <c r="M6876" s="10">
        <v>55897407</v>
      </c>
      <c r="N6876" s="10" t="s">
        <v>6990</v>
      </c>
      <c r="O6876" s="10" t="s">
        <v>13</v>
      </c>
      <c r="P6876" s="10" t="s">
        <v>10</v>
      </c>
      <c r="Q6876" s="10" t="e">
        <f t="shared" si="321"/>
        <v>#VALUE!</v>
      </c>
      <c r="R6876" s="10" t="e">
        <f t="shared" si="322"/>
        <v>#VALUE!</v>
      </c>
      <c r="S6876" s="10" t="e">
        <f>"ENSG00000115380.19,chr2_" &amp; 'GTEx INPUT'!$M6876 &amp; "_" &amp;'GTEx INPUT'!$O6876&amp;"_"&amp;'GTEx INPUT'!$R6876&amp;"_b38"</f>
        <v>#VALUE!</v>
      </c>
      <c r="T6876" s="11" t="str">
        <f>IF(COUNTIF($S:$S, S6876) = 1, "Unique", IF(COUNTIF($S$2:S6876, S6876) = 1, "Duplicate representer", "Duplicate"))</f>
        <v>Duplicate</v>
      </c>
      <c r="U6876" t="e">
        <f t="shared" si="323"/>
        <v>#VALUE!</v>
      </c>
    </row>
    <row r="6877" spans="1:21" hidden="1" x14ac:dyDescent="0.35">
      <c r="A6877" s="12"/>
      <c r="B6877" s="13"/>
      <c r="C6877" s="13"/>
      <c r="D6877" s="13"/>
      <c r="E6877" s="13"/>
      <c r="F6877" s="13"/>
      <c r="G6877" s="13"/>
      <c r="H6877" s="13"/>
      <c r="I6877" s="13"/>
      <c r="J6877" s="13"/>
      <c r="K6877" s="13"/>
      <c r="L6877" s="13">
        <v>2</v>
      </c>
      <c r="M6877" s="13">
        <v>55897409</v>
      </c>
      <c r="N6877" s="13" t="s">
        <v>6991</v>
      </c>
      <c r="O6877" s="13" t="s">
        <v>6</v>
      </c>
      <c r="P6877" s="13" t="s">
        <v>10</v>
      </c>
      <c r="Q6877" s="13" t="e">
        <f t="shared" si="321"/>
        <v>#VALUE!</v>
      </c>
      <c r="R6877" s="13" t="e">
        <f t="shared" si="322"/>
        <v>#VALUE!</v>
      </c>
      <c r="S6877" s="13" t="e">
        <f>"ENSG00000115380.19,chr2_" &amp; 'GTEx INPUT'!$M6877 &amp; "_" &amp;'GTEx INPUT'!$O6877&amp;"_"&amp;'GTEx INPUT'!$R6877&amp;"_b38"</f>
        <v>#VALUE!</v>
      </c>
      <c r="T6877" s="11" t="str">
        <f>IF(COUNTIF($S:$S, S6877) = 1, "Unique", IF(COUNTIF($S$2:S6877, S6877) = 1, "Duplicate representer", "Duplicate"))</f>
        <v>Duplicate</v>
      </c>
      <c r="U6877" t="e">
        <f t="shared" si="323"/>
        <v>#VALUE!</v>
      </c>
    </row>
    <row r="6878" spans="1:21" hidden="1" x14ac:dyDescent="0.35">
      <c r="A6878" s="9"/>
      <c r="B6878" s="10"/>
      <c r="C6878" s="10"/>
      <c r="D6878" s="10"/>
      <c r="E6878" s="10"/>
      <c r="F6878" s="10"/>
      <c r="G6878" s="10"/>
      <c r="H6878" s="10"/>
      <c r="I6878" s="10"/>
      <c r="J6878" s="10"/>
      <c r="K6878" s="10"/>
      <c r="L6878" s="10">
        <v>2</v>
      </c>
      <c r="M6878" s="10">
        <v>55897415</v>
      </c>
      <c r="N6878" s="10" t="s">
        <v>6992</v>
      </c>
      <c r="O6878" s="10" t="s">
        <v>10</v>
      </c>
      <c r="P6878" s="10" t="s">
        <v>13</v>
      </c>
      <c r="Q6878" s="10" t="e">
        <f t="shared" si="321"/>
        <v>#VALUE!</v>
      </c>
      <c r="R6878" s="10" t="e">
        <f t="shared" si="322"/>
        <v>#VALUE!</v>
      </c>
      <c r="S6878" s="10" t="e">
        <f>"ENSG00000115380.19,chr2_" &amp; 'GTEx INPUT'!$M6878 &amp; "_" &amp;'GTEx INPUT'!$O6878&amp;"_"&amp;'GTEx INPUT'!$R6878&amp;"_b38"</f>
        <v>#VALUE!</v>
      </c>
      <c r="T6878" s="11" t="str">
        <f>IF(COUNTIF($S:$S, S6878) = 1, "Unique", IF(COUNTIF($S$2:S6878, S6878) = 1, "Duplicate representer", "Duplicate"))</f>
        <v>Duplicate</v>
      </c>
      <c r="U6878" t="e">
        <f t="shared" si="323"/>
        <v>#VALUE!</v>
      </c>
    </row>
    <row r="6879" spans="1:21" hidden="1" x14ac:dyDescent="0.35">
      <c r="A6879" s="12"/>
      <c r="B6879" s="13"/>
      <c r="C6879" s="13"/>
      <c r="D6879" s="13"/>
      <c r="E6879" s="13"/>
      <c r="F6879" s="13"/>
      <c r="G6879" s="13"/>
      <c r="H6879" s="13"/>
      <c r="I6879" s="13"/>
      <c r="J6879" s="13"/>
      <c r="K6879" s="13"/>
      <c r="L6879" s="13">
        <v>2</v>
      </c>
      <c r="M6879" s="13">
        <v>55897416</v>
      </c>
      <c r="N6879" s="13" t="s">
        <v>6993</v>
      </c>
      <c r="O6879" s="13" t="s">
        <v>7</v>
      </c>
      <c r="P6879" s="13" t="s">
        <v>6</v>
      </c>
      <c r="Q6879" s="13" t="e">
        <f t="shared" si="321"/>
        <v>#VALUE!</v>
      </c>
      <c r="R6879" s="13" t="e">
        <f t="shared" si="322"/>
        <v>#VALUE!</v>
      </c>
      <c r="S6879" s="13" t="e">
        <f>"ENSG00000115380.19,chr2_" &amp; 'GTEx INPUT'!$M6879 &amp; "_" &amp;'GTEx INPUT'!$O6879&amp;"_"&amp;'GTEx INPUT'!$R6879&amp;"_b38"</f>
        <v>#VALUE!</v>
      </c>
      <c r="T6879" s="11" t="str">
        <f>IF(COUNTIF($S:$S, S6879) = 1, "Unique", IF(COUNTIF($S$2:S6879, S6879) = 1, "Duplicate representer", "Duplicate"))</f>
        <v>Duplicate</v>
      </c>
      <c r="U6879" t="e">
        <f t="shared" si="323"/>
        <v>#VALUE!</v>
      </c>
    </row>
    <row r="6880" spans="1:21" hidden="1" x14ac:dyDescent="0.35">
      <c r="A6880" s="9"/>
      <c r="B6880" s="10"/>
      <c r="C6880" s="10"/>
      <c r="D6880" s="10"/>
      <c r="E6880" s="10"/>
      <c r="F6880" s="10"/>
      <c r="G6880" s="10"/>
      <c r="H6880" s="10"/>
      <c r="I6880" s="10"/>
      <c r="J6880" s="10"/>
      <c r="K6880" s="10"/>
      <c r="L6880" s="10">
        <v>2</v>
      </c>
      <c r="M6880" s="10">
        <v>55897422</v>
      </c>
      <c r="N6880" s="10" t="s">
        <v>6994</v>
      </c>
      <c r="O6880" s="10" t="s">
        <v>6</v>
      </c>
      <c r="P6880" s="10" t="s">
        <v>7</v>
      </c>
      <c r="Q6880" s="10" t="e">
        <f t="shared" si="321"/>
        <v>#VALUE!</v>
      </c>
      <c r="R6880" s="10" t="e">
        <f t="shared" si="322"/>
        <v>#VALUE!</v>
      </c>
      <c r="S6880" s="10" t="e">
        <f>"ENSG00000115380.19,chr2_" &amp; 'GTEx INPUT'!$M6880 &amp; "_" &amp;'GTEx INPUT'!$O6880&amp;"_"&amp;'GTEx INPUT'!$R6880&amp;"_b38"</f>
        <v>#VALUE!</v>
      </c>
      <c r="T6880" s="11" t="str">
        <f>IF(COUNTIF($S:$S, S6880) = 1, "Unique", IF(COUNTIF($S$2:S6880, S6880) = 1, "Duplicate representer", "Duplicate"))</f>
        <v>Duplicate</v>
      </c>
      <c r="U6880" t="e">
        <f t="shared" si="323"/>
        <v>#VALUE!</v>
      </c>
    </row>
    <row r="6881" spans="1:21" hidden="1" x14ac:dyDescent="0.35">
      <c r="A6881" s="12"/>
      <c r="B6881" s="13"/>
      <c r="C6881" s="13"/>
      <c r="D6881" s="13"/>
      <c r="E6881" s="13"/>
      <c r="F6881" s="13"/>
      <c r="G6881" s="13"/>
      <c r="H6881" s="13"/>
      <c r="I6881" s="13"/>
      <c r="J6881" s="13"/>
      <c r="K6881" s="13"/>
      <c r="L6881" s="13">
        <v>2</v>
      </c>
      <c r="M6881" s="13">
        <v>55897439</v>
      </c>
      <c r="N6881" s="13" t="s">
        <v>6995</v>
      </c>
      <c r="O6881" s="13" t="s">
        <v>13</v>
      </c>
      <c r="P6881" s="13" t="s">
        <v>10</v>
      </c>
      <c r="Q6881" s="13" t="e">
        <f t="shared" si="321"/>
        <v>#VALUE!</v>
      </c>
      <c r="R6881" s="13" t="e">
        <f t="shared" si="322"/>
        <v>#VALUE!</v>
      </c>
      <c r="S6881" s="13" t="e">
        <f>"ENSG00000115380.19,chr2_" &amp; 'GTEx INPUT'!$M6881 &amp; "_" &amp;'GTEx INPUT'!$O6881&amp;"_"&amp;'GTEx INPUT'!$R6881&amp;"_b38"</f>
        <v>#VALUE!</v>
      </c>
      <c r="T6881" s="11" t="str">
        <f>IF(COUNTIF($S:$S, S6881) = 1, "Unique", IF(COUNTIF($S$2:S6881, S6881) = 1, "Duplicate representer", "Duplicate"))</f>
        <v>Duplicate</v>
      </c>
      <c r="U6881" t="e">
        <f t="shared" si="323"/>
        <v>#VALUE!</v>
      </c>
    </row>
    <row r="6882" spans="1:21" hidden="1" x14ac:dyDescent="0.35">
      <c r="A6882" s="9"/>
      <c r="B6882" s="10"/>
      <c r="C6882" s="10"/>
      <c r="D6882" s="10"/>
      <c r="E6882" s="10"/>
      <c r="F6882" s="10"/>
      <c r="G6882" s="10"/>
      <c r="H6882" s="10"/>
      <c r="I6882" s="10"/>
      <c r="J6882" s="10"/>
      <c r="K6882" s="10"/>
      <c r="L6882" s="10">
        <v>2</v>
      </c>
      <c r="M6882" s="10">
        <v>55897443</v>
      </c>
      <c r="N6882" s="10" t="s">
        <v>6996</v>
      </c>
      <c r="O6882" s="10" t="s">
        <v>13</v>
      </c>
      <c r="P6882" s="10" t="s">
        <v>6</v>
      </c>
      <c r="Q6882" s="10" t="e">
        <f t="shared" si="321"/>
        <v>#VALUE!</v>
      </c>
      <c r="R6882" s="10" t="e">
        <f t="shared" si="322"/>
        <v>#VALUE!</v>
      </c>
      <c r="S6882" s="10" t="e">
        <f>"ENSG00000115380.19,chr2_" &amp; 'GTEx INPUT'!$M6882 &amp; "_" &amp;'GTEx INPUT'!$O6882&amp;"_"&amp;'GTEx INPUT'!$R6882&amp;"_b38"</f>
        <v>#VALUE!</v>
      </c>
      <c r="T6882" s="11" t="str">
        <f>IF(COUNTIF($S:$S, S6882) = 1, "Unique", IF(COUNTIF($S$2:S6882, S6882) = 1, "Duplicate representer", "Duplicate"))</f>
        <v>Duplicate</v>
      </c>
      <c r="U6882" t="e">
        <f t="shared" si="323"/>
        <v>#VALUE!</v>
      </c>
    </row>
    <row r="6883" spans="1:21" hidden="1" x14ac:dyDescent="0.35">
      <c r="A6883" s="12"/>
      <c r="B6883" s="13"/>
      <c r="C6883" s="13"/>
      <c r="D6883" s="13"/>
      <c r="E6883" s="13"/>
      <c r="F6883" s="13"/>
      <c r="G6883" s="13"/>
      <c r="H6883" s="13"/>
      <c r="I6883" s="13"/>
      <c r="J6883" s="13"/>
      <c r="K6883" s="13"/>
      <c r="L6883" s="13">
        <v>2</v>
      </c>
      <c r="M6883" s="13">
        <v>55897446</v>
      </c>
      <c r="N6883" s="13" t="s">
        <v>6997</v>
      </c>
      <c r="O6883" s="13" t="s">
        <v>10</v>
      </c>
      <c r="P6883" s="13" t="s">
        <v>13</v>
      </c>
      <c r="Q6883" s="13" t="e">
        <f t="shared" si="321"/>
        <v>#VALUE!</v>
      </c>
      <c r="R6883" s="13" t="e">
        <f t="shared" si="322"/>
        <v>#VALUE!</v>
      </c>
      <c r="S6883" s="13" t="e">
        <f>"ENSG00000115380.19,chr2_" &amp; 'GTEx INPUT'!$M6883 &amp; "_" &amp;'GTEx INPUT'!$O6883&amp;"_"&amp;'GTEx INPUT'!$R6883&amp;"_b38"</f>
        <v>#VALUE!</v>
      </c>
      <c r="T6883" s="11" t="str">
        <f>IF(COUNTIF($S:$S, S6883) = 1, "Unique", IF(COUNTIF($S$2:S6883, S6883) = 1, "Duplicate representer", "Duplicate"))</f>
        <v>Duplicate</v>
      </c>
      <c r="U6883" t="e">
        <f t="shared" si="323"/>
        <v>#VALUE!</v>
      </c>
    </row>
    <row r="6884" spans="1:21" hidden="1" x14ac:dyDescent="0.35">
      <c r="A6884" s="9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>
        <v>2</v>
      </c>
      <c r="M6884" s="10">
        <v>55897450</v>
      </c>
      <c r="N6884" s="10" t="s">
        <v>6998</v>
      </c>
      <c r="O6884" s="10" t="s">
        <v>7</v>
      </c>
      <c r="P6884" s="10" t="s">
        <v>13</v>
      </c>
      <c r="Q6884" s="10" t="e">
        <f t="shared" si="321"/>
        <v>#VALUE!</v>
      </c>
      <c r="R6884" s="10" t="e">
        <f t="shared" si="322"/>
        <v>#VALUE!</v>
      </c>
      <c r="S6884" s="10" t="e">
        <f>"ENSG00000115380.19,chr2_" &amp; 'GTEx INPUT'!$M6884 &amp; "_" &amp;'GTEx INPUT'!$O6884&amp;"_"&amp;'GTEx INPUT'!$R6884&amp;"_b38"</f>
        <v>#VALUE!</v>
      </c>
      <c r="T6884" s="11" t="str">
        <f>IF(COUNTIF($S:$S, S6884) = 1, "Unique", IF(COUNTIF($S$2:S6884, S6884) = 1, "Duplicate representer", "Duplicate"))</f>
        <v>Duplicate</v>
      </c>
      <c r="U6884" t="e">
        <f t="shared" si="323"/>
        <v>#VALUE!</v>
      </c>
    </row>
    <row r="6885" spans="1:21" hidden="1" x14ac:dyDescent="0.35">
      <c r="A6885" s="12"/>
      <c r="B6885" s="13"/>
      <c r="C6885" s="13"/>
      <c r="D6885" s="13"/>
      <c r="E6885" s="13"/>
      <c r="F6885" s="13"/>
      <c r="G6885" s="13"/>
      <c r="H6885" s="13"/>
      <c r="I6885" s="13"/>
      <c r="J6885" s="13"/>
      <c r="K6885" s="13"/>
      <c r="L6885" s="13">
        <v>2</v>
      </c>
      <c r="M6885" s="13">
        <v>55897452</v>
      </c>
      <c r="N6885" s="13" t="s">
        <v>6999</v>
      </c>
      <c r="O6885" s="13" t="s">
        <v>6</v>
      </c>
      <c r="P6885" s="13" t="s">
        <v>7</v>
      </c>
      <c r="Q6885" s="13" t="e">
        <f t="shared" si="321"/>
        <v>#VALUE!</v>
      </c>
      <c r="R6885" s="13" t="e">
        <f t="shared" si="322"/>
        <v>#VALUE!</v>
      </c>
      <c r="S6885" s="13" t="e">
        <f>"ENSG00000115380.19,chr2_" &amp; 'GTEx INPUT'!$M6885 &amp; "_" &amp;'GTEx INPUT'!$O6885&amp;"_"&amp;'GTEx INPUT'!$R6885&amp;"_b38"</f>
        <v>#VALUE!</v>
      </c>
      <c r="T6885" s="11" t="str">
        <f>IF(COUNTIF($S:$S, S6885) = 1, "Unique", IF(COUNTIF($S$2:S6885, S6885) = 1, "Duplicate representer", "Duplicate"))</f>
        <v>Duplicate</v>
      </c>
      <c r="U6885" t="e">
        <f t="shared" si="323"/>
        <v>#VALUE!</v>
      </c>
    </row>
    <row r="6886" spans="1:21" hidden="1" x14ac:dyDescent="0.35">
      <c r="A6886" s="9"/>
      <c r="B6886" s="10"/>
      <c r="C6886" s="10"/>
      <c r="D6886" s="10"/>
      <c r="E6886" s="10"/>
      <c r="F6886" s="10"/>
      <c r="G6886" s="10"/>
      <c r="H6886" s="10"/>
      <c r="I6886" s="10"/>
      <c r="J6886" s="10"/>
      <c r="K6886" s="10"/>
      <c r="L6886" s="10">
        <v>2</v>
      </c>
      <c r="M6886" s="10">
        <v>55897452</v>
      </c>
      <c r="N6886" s="10" t="s">
        <v>7000</v>
      </c>
      <c r="O6886" s="10" t="s">
        <v>420</v>
      </c>
      <c r="P6886" s="10" t="s">
        <v>6</v>
      </c>
      <c r="Q6886" s="10" t="e">
        <f t="shared" si="321"/>
        <v>#VALUE!</v>
      </c>
      <c r="R6886" s="10" t="e">
        <f t="shared" si="322"/>
        <v>#VALUE!</v>
      </c>
      <c r="S6886" s="10" t="e">
        <f>"ENSG00000115380.19,chr2_" &amp; 'GTEx INPUT'!$M6886 &amp; "_" &amp;'GTEx INPUT'!$O6886&amp;"_"&amp;'GTEx INPUT'!$R6886&amp;"_b38"</f>
        <v>#VALUE!</v>
      </c>
      <c r="T6886" s="11" t="str">
        <f>IF(COUNTIF($S:$S, S6886) = 1, "Unique", IF(COUNTIF($S$2:S6886, S6886) = 1, "Duplicate representer", "Duplicate"))</f>
        <v>Duplicate</v>
      </c>
      <c r="U6886" t="e">
        <f t="shared" si="323"/>
        <v>#VALUE!</v>
      </c>
    </row>
    <row r="6887" spans="1:21" hidden="1" x14ac:dyDescent="0.35">
      <c r="A6887" s="12"/>
      <c r="B6887" s="13"/>
      <c r="C6887" s="13"/>
      <c r="D6887" s="13"/>
      <c r="E6887" s="13"/>
      <c r="F6887" s="13"/>
      <c r="G6887" s="13"/>
      <c r="H6887" s="13"/>
      <c r="I6887" s="13"/>
      <c r="J6887" s="13"/>
      <c r="K6887" s="13"/>
      <c r="L6887" s="13">
        <v>2</v>
      </c>
      <c r="M6887" s="13">
        <v>55897456</v>
      </c>
      <c r="N6887" s="13" t="s">
        <v>7001</v>
      </c>
      <c r="O6887" s="13" t="s">
        <v>6</v>
      </c>
      <c r="P6887" s="13" t="s">
        <v>7</v>
      </c>
      <c r="Q6887" s="13" t="e">
        <f t="shared" si="321"/>
        <v>#VALUE!</v>
      </c>
      <c r="R6887" s="13" t="e">
        <f t="shared" si="322"/>
        <v>#VALUE!</v>
      </c>
      <c r="S6887" s="13" t="e">
        <f>"ENSG00000115380.19,chr2_" &amp; 'GTEx INPUT'!$M6887 &amp; "_" &amp;'GTEx INPUT'!$O6887&amp;"_"&amp;'GTEx INPUT'!$R6887&amp;"_b38"</f>
        <v>#VALUE!</v>
      </c>
      <c r="T6887" s="11" t="str">
        <f>IF(COUNTIF($S:$S, S6887) = 1, "Unique", IF(COUNTIF($S$2:S6887, S6887) = 1, "Duplicate representer", "Duplicate"))</f>
        <v>Duplicate</v>
      </c>
      <c r="U6887" t="e">
        <f t="shared" si="323"/>
        <v>#VALUE!</v>
      </c>
    </row>
    <row r="6888" spans="1:21" hidden="1" x14ac:dyDescent="0.35">
      <c r="A6888" s="9"/>
      <c r="B6888" s="10"/>
      <c r="C6888" s="10"/>
      <c r="D6888" s="10"/>
      <c r="E6888" s="10"/>
      <c r="F6888" s="10"/>
      <c r="G6888" s="10"/>
      <c r="H6888" s="10"/>
      <c r="I6888" s="10"/>
      <c r="J6888" s="10"/>
      <c r="K6888" s="10"/>
      <c r="L6888" s="10">
        <v>2</v>
      </c>
      <c r="M6888" s="10">
        <v>55897457</v>
      </c>
      <c r="N6888" s="10" t="s">
        <v>7002</v>
      </c>
      <c r="O6888" s="10" t="s">
        <v>6</v>
      </c>
      <c r="P6888" s="10" t="s">
        <v>10</v>
      </c>
      <c r="Q6888" s="10" t="e">
        <f t="shared" si="321"/>
        <v>#VALUE!</v>
      </c>
      <c r="R6888" s="10" t="e">
        <f t="shared" si="322"/>
        <v>#VALUE!</v>
      </c>
      <c r="S6888" s="10" t="e">
        <f>"ENSG00000115380.19,chr2_" &amp; 'GTEx INPUT'!$M6888 &amp; "_" &amp;'GTEx INPUT'!$O6888&amp;"_"&amp;'GTEx INPUT'!$R6888&amp;"_b38"</f>
        <v>#VALUE!</v>
      </c>
      <c r="T6888" s="11" t="str">
        <f>IF(COUNTIF($S:$S, S6888) = 1, "Unique", IF(COUNTIF($S$2:S6888, S6888) = 1, "Duplicate representer", "Duplicate"))</f>
        <v>Duplicate</v>
      </c>
      <c r="U6888" t="e">
        <f t="shared" si="323"/>
        <v>#VALUE!</v>
      </c>
    </row>
    <row r="6889" spans="1:21" hidden="1" x14ac:dyDescent="0.35">
      <c r="A6889" s="12"/>
      <c r="B6889" s="13"/>
      <c r="C6889" s="13"/>
      <c r="D6889" s="13"/>
      <c r="E6889" s="13"/>
      <c r="F6889" s="13"/>
      <c r="G6889" s="13"/>
      <c r="H6889" s="13"/>
      <c r="I6889" s="13"/>
      <c r="J6889" s="13"/>
      <c r="K6889" s="13"/>
      <c r="L6889" s="13">
        <v>2</v>
      </c>
      <c r="M6889" s="13">
        <v>55897458</v>
      </c>
      <c r="N6889" s="13" t="s">
        <v>7003</v>
      </c>
      <c r="O6889" s="13" t="s">
        <v>6</v>
      </c>
      <c r="P6889" s="13" t="s">
        <v>13</v>
      </c>
      <c r="Q6889" s="13" t="e">
        <f t="shared" si="321"/>
        <v>#VALUE!</v>
      </c>
      <c r="R6889" s="13" t="e">
        <f t="shared" si="322"/>
        <v>#VALUE!</v>
      </c>
      <c r="S6889" s="13" t="e">
        <f>"ENSG00000115380.19,chr2_" &amp; 'GTEx INPUT'!$M6889 &amp; "_" &amp;'GTEx INPUT'!$O6889&amp;"_"&amp;'GTEx INPUT'!$R6889&amp;"_b38"</f>
        <v>#VALUE!</v>
      </c>
      <c r="T6889" s="11" t="str">
        <f>IF(COUNTIF($S:$S, S6889) = 1, "Unique", IF(COUNTIF($S$2:S6889, S6889) = 1, "Duplicate representer", "Duplicate"))</f>
        <v>Duplicate</v>
      </c>
      <c r="U6889" t="e">
        <f t="shared" si="323"/>
        <v>#VALUE!</v>
      </c>
    </row>
    <row r="6890" spans="1:21" hidden="1" x14ac:dyDescent="0.35">
      <c r="A6890" s="9"/>
      <c r="B6890" s="10"/>
      <c r="C6890" s="10"/>
      <c r="D6890" s="10"/>
      <c r="E6890" s="10"/>
      <c r="F6890" s="10"/>
      <c r="G6890" s="10"/>
      <c r="H6890" s="10"/>
      <c r="I6890" s="10"/>
      <c r="J6890" s="10"/>
      <c r="K6890" s="10"/>
      <c r="L6890" s="10">
        <v>2</v>
      </c>
      <c r="M6890" s="10">
        <v>55897462</v>
      </c>
      <c r="N6890" s="10" t="s">
        <v>7004</v>
      </c>
      <c r="O6890" s="10" t="s">
        <v>13</v>
      </c>
      <c r="P6890" s="10" t="s">
        <v>10</v>
      </c>
      <c r="Q6890" s="10" t="e">
        <f t="shared" si="321"/>
        <v>#VALUE!</v>
      </c>
      <c r="R6890" s="10" t="e">
        <f t="shared" si="322"/>
        <v>#VALUE!</v>
      </c>
      <c r="S6890" s="10" t="e">
        <f>"ENSG00000115380.19,chr2_" &amp; 'GTEx INPUT'!$M6890 &amp; "_" &amp;'GTEx INPUT'!$O6890&amp;"_"&amp;'GTEx INPUT'!$R6890&amp;"_b38"</f>
        <v>#VALUE!</v>
      </c>
      <c r="T6890" s="11" t="str">
        <f>IF(COUNTIF($S:$S, S6890) = 1, "Unique", IF(COUNTIF($S$2:S6890, S6890) = 1, "Duplicate representer", "Duplicate"))</f>
        <v>Duplicate</v>
      </c>
      <c r="U6890" t="e">
        <f t="shared" si="323"/>
        <v>#VALUE!</v>
      </c>
    </row>
    <row r="6891" spans="1:21" hidden="1" x14ac:dyDescent="0.35">
      <c r="A6891" s="12"/>
      <c r="B6891" s="13"/>
      <c r="C6891" s="13"/>
      <c r="D6891" s="13"/>
      <c r="E6891" s="13"/>
      <c r="F6891" s="13"/>
      <c r="G6891" s="13"/>
      <c r="H6891" s="13"/>
      <c r="I6891" s="13"/>
      <c r="J6891" s="13"/>
      <c r="K6891" s="13"/>
      <c r="L6891" s="13">
        <v>2</v>
      </c>
      <c r="M6891" s="13">
        <v>55897471</v>
      </c>
      <c r="N6891" s="13" t="s">
        <v>7005</v>
      </c>
      <c r="O6891" s="13" t="s">
        <v>13</v>
      </c>
      <c r="P6891" s="13" t="s">
        <v>7</v>
      </c>
      <c r="Q6891" s="13" t="e">
        <f t="shared" si="321"/>
        <v>#VALUE!</v>
      </c>
      <c r="R6891" s="13" t="e">
        <f t="shared" si="322"/>
        <v>#VALUE!</v>
      </c>
      <c r="S6891" s="13" t="e">
        <f>"ENSG00000115380.19,chr2_" &amp; 'GTEx INPUT'!$M6891 &amp; "_" &amp;'GTEx INPUT'!$O6891&amp;"_"&amp;'GTEx INPUT'!$R6891&amp;"_b38"</f>
        <v>#VALUE!</v>
      </c>
      <c r="T6891" s="11" t="str">
        <f>IF(COUNTIF($S:$S, S6891) = 1, "Unique", IF(COUNTIF($S$2:S6891, S6891) = 1, "Duplicate representer", "Duplicate"))</f>
        <v>Duplicate</v>
      </c>
      <c r="U6891" t="e">
        <f t="shared" si="323"/>
        <v>#VALUE!</v>
      </c>
    </row>
    <row r="6892" spans="1:21" hidden="1" x14ac:dyDescent="0.35">
      <c r="A6892" s="9"/>
      <c r="B6892" s="10"/>
      <c r="C6892" s="10"/>
      <c r="D6892" s="10"/>
      <c r="E6892" s="10"/>
      <c r="F6892" s="10"/>
      <c r="G6892" s="10"/>
      <c r="H6892" s="10"/>
      <c r="I6892" s="10"/>
      <c r="J6892" s="10"/>
      <c r="K6892" s="10"/>
      <c r="L6892" s="10">
        <v>2</v>
      </c>
      <c r="M6892" s="10">
        <v>55897481</v>
      </c>
      <c r="N6892" s="10" t="s">
        <v>7006</v>
      </c>
      <c r="O6892" s="10" t="s">
        <v>10</v>
      </c>
      <c r="P6892" s="10" t="s">
        <v>13</v>
      </c>
      <c r="Q6892" s="10" t="e">
        <f t="shared" si="321"/>
        <v>#VALUE!</v>
      </c>
      <c r="R6892" s="10" t="e">
        <f t="shared" si="322"/>
        <v>#VALUE!</v>
      </c>
      <c r="S6892" s="10" t="e">
        <f>"ENSG00000115380.19,chr2_" &amp; 'GTEx INPUT'!$M6892 &amp; "_" &amp;'GTEx INPUT'!$O6892&amp;"_"&amp;'GTEx INPUT'!$R6892&amp;"_b38"</f>
        <v>#VALUE!</v>
      </c>
      <c r="T6892" s="11" t="str">
        <f>IF(COUNTIF($S:$S, S6892) = 1, "Unique", IF(COUNTIF($S$2:S6892, S6892) = 1, "Duplicate representer", "Duplicate"))</f>
        <v>Duplicate</v>
      </c>
      <c r="U6892" t="e">
        <f t="shared" si="323"/>
        <v>#VALUE!</v>
      </c>
    </row>
    <row r="6893" spans="1:21" hidden="1" x14ac:dyDescent="0.35">
      <c r="A6893" s="12"/>
      <c r="B6893" s="13"/>
      <c r="C6893" s="13"/>
      <c r="D6893" s="13"/>
      <c r="E6893" s="13"/>
      <c r="F6893" s="13"/>
      <c r="G6893" s="13"/>
      <c r="H6893" s="13"/>
      <c r="I6893" s="13"/>
      <c r="J6893" s="13"/>
      <c r="K6893" s="13"/>
      <c r="L6893" s="13">
        <v>2</v>
      </c>
      <c r="M6893" s="13">
        <v>55897485</v>
      </c>
      <c r="N6893" s="13" t="s">
        <v>7007</v>
      </c>
      <c r="O6893" s="13" t="s">
        <v>7</v>
      </c>
      <c r="P6893" s="13" t="s">
        <v>13</v>
      </c>
      <c r="Q6893" s="13" t="e">
        <f t="shared" si="321"/>
        <v>#VALUE!</v>
      </c>
      <c r="R6893" s="13" t="e">
        <f t="shared" si="322"/>
        <v>#VALUE!</v>
      </c>
      <c r="S6893" s="13" t="e">
        <f>"ENSG00000115380.19,chr2_" &amp; 'GTEx INPUT'!$M6893 &amp; "_" &amp;'GTEx INPUT'!$O6893&amp;"_"&amp;'GTEx INPUT'!$R6893&amp;"_b38"</f>
        <v>#VALUE!</v>
      </c>
      <c r="T6893" s="11" t="str">
        <f>IF(COUNTIF($S:$S, S6893) = 1, "Unique", IF(COUNTIF($S$2:S6893, S6893) = 1, "Duplicate representer", "Duplicate"))</f>
        <v>Duplicate</v>
      </c>
      <c r="U6893" t="e">
        <f t="shared" si="323"/>
        <v>#VALUE!</v>
      </c>
    </row>
    <row r="6894" spans="1:21" hidden="1" x14ac:dyDescent="0.35">
      <c r="A6894" s="9"/>
      <c r="B6894" s="10"/>
      <c r="C6894" s="10"/>
      <c r="D6894" s="10"/>
      <c r="E6894" s="10"/>
      <c r="F6894" s="10"/>
      <c r="G6894" s="10"/>
      <c r="H6894" s="10"/>
      <c r="I6894" s="10"/>
      <c r="J6894" s="10"/>
      <c r="K6894" s="10"/>
      <c r="L6894" s="10">
        <v>2</v>
      </c>
      <c r="M6894" s="10">
        <v>55897487</v>
      </c>
      <c r="N6894" s="10" t="s">
        <v>7008</v>
      </c>
      <c r="O6894" s="10" t="s">
        <v>7</v>
      </c>
      <c r="P6894" s="10" t="s">
        <v>6</v>
      </c>
      <c r="Q6894" s="10" t="e">
        <f t="shared" si="321"/>
        <v>#VALUE!</v>
      </c>
      <c r="R6894" s="10" t="e">
        <f t="shared" si="322"/>
        <v>#VALUE!</v>
      </c>
      <c r="S6894" s="10" t="e">
        <f>"ENSG00000115380.19,chr2_" &amp; 'GTEx INPUT'!$M6894 &amp; "_" &amp;'GTEx INPUT'!$O6894&amp;"_"&amp;'GTEx INPUT'!$R6894&amp;"_b38"</f>
        <v>#VALUE!</v>
      </c>
      <c r="T6894" s="11" t="str">
        <f>IF(COUNTIF($S:$S, S6894) = 1, "Unique", IF(COUNTIF($S$2:S6894, S6894) = 1, "Duplicate representer", "Duplicate"))</f>
        <v>Duplicate</v>
      </c>
      <c r="U6894" t="e">
        <f t="shared" si="323"/>
        <v>#VALUE!</v>
      </c>
    </row>
    <row r="6895" spans="1:21" hidden="1" x14ac:dyDescent="0.35">
      <c r="A6895" s="12"/>
      <c r="B6895" s="13"/>
      <c r="C6895" s="13"/>
      <c r="D6895" s="13"/>
      <c r="E6895" s="13"/>
      <c r="F6895" s="13"/>
      <c r="G6895" s="13"/>
      <c r="H6895" s="13"/>
      <c r="I6895" s="13"/>
      <c r="J6895" s="13"/>
      <c r="K6895" s="13"/>
      <c r="L6895" s="13">
        <v>2</v>
      </c>
      <c r="M6895" s="13">
        <v>55897497</v>
      </c>
      <c r="N6895" s="13" t="s">
        <v>7009</v>
      </c>
      <c r="O6895" s="13" t="s">
        <v>7</v>
      </c>
      <c r="P6895" s="13" t="s">
        <v>13</v>
      </c>
      <c r="Q6895" s="13" t="e">
        <f t="shared" si="321"/>
        <v>#VALUE!</v>
      </c>
      <c r="R6895" s="13" t="e">
        <f t="shared" si="322"/>
        <v>#VALUE!</v>
      </c>
      <c r="S6895" s="13" t="e">
        <f>"ENSG00000115380.19,chr2_" &amp; 'GTEx INPUT'!$M6895 &amp; "_" &amp;'GTEx INPUT'!$O6895&amp;"_"&amp;'GTEx INPUT'!$R6895&amp;"_b38"</f>
        <v>#VALUE!</v>
      </c>
      <c r="T6895" s="11" t="str">
        <f>IF(COUNTIF($S:$S, S6895) = 1, "Unique", IF(COUNTIF($S$2:S6895, S6895) = 1, "Duplicate representer", "Duplicate"))</f>
        <v>Duplicate</v>
      </c>
      <c r="U6895" t="e">
        <f t="shared" si="323"/>
        <v>#VALUE!</v>
      </c>
    </row>
    <row r="6896" spans="1:21" hidden="1" x14ac:dyDescent="0.35">
      <c r="A6896" s="9"/>
      <c r="B6896" s="10"/>
      <c r="C6896" s="10"/>
      <c r="D6896" s="10"/>
      <c r="E6896" s="10"/>
      <c r="F6896" s="10"/>
      <c r="G6896" s="10"/>
      <c r="H6896" s="10"/>
      <c r="I6896" s="10"/>
      <c r="J6896" s="10"/>
      <c r="K6896" s="10"/>
      <c r="L6896" s="10">
        <v>2</v>
      </c>
      <c r="M6896" s="10">
        <v>55897498</v>
      </c>
      <c r="N6896" s="10" t="s">
        <v>7010</v>
      </c>
      <c r="O6896" s="10" t="s">
        <v>7</v>
      </c>
      <c r="P6896" s="10" t="s">
        <v>10</v>
      </c>
      <c r="Q6896" s="10" t="e">
        <f t="shared" si="321"/>
        <v>#VALUE!</v>
      </c>
      <c r="R6896" s="10" t="e">
        <f t="shared" si="322"/>
        <v>#VALUE!</v>
      </c>
      <c r="S6896" s="10" t="e">
        <f>"ENSG00000115380.19,chr2_" &amp; 'GTEx INPUT'!$M6896 &amp; "_" &amp;'GTEx INPUT'!$O6896&amp;"_"&amp;'GTEx INPUT'!$R6896&amp;"_b38"</f>
        <v>#VALUE!</v>
      </c>
      <c r="T6896" s="11" t="str">
        <f>IF(COUNTIF($S:$S, S6896) = 1, "Unique", IF(COUNTIF($S$2:S6896, S6896) = 1, "Duplicate representer", "Duplicate"))</f>
        <v>Duplicate</v>
      </c>
      <c r="U6896" t="e">
        <f t="shared" si="323"/>
        <v>#VALUE!</v>
      </c>
    </row>
    <row r="6897" spans="1:21" hidden="1" x14ac:dyDescent="0.35">
      <c r="A6897" s="12"/>
      <c r="B6897" s="13"/>
      <c r="C6897" s="13"/>
      <c r="D6897" s="13"/>
      <c r="E6897" s="13"/>
      <c r="F6897" s="13"/>
      <c r="G6897" s="13"/>
      <c r="H6897" s="13"/>
      <c r="I6897" s="13"/>
      <c r="J6897" s="13"/>
      <c r="K6897" s="13"/>
      <c r="L6897" s="13">
        <v>2</v>
      </c>
      <c r="M6897" s="13">
        <v>55897499</v>
      </c>
      <c r="N6897" s="13" t="s">
        <v>7011</v>
      </c>
      <c r="O6897" s="13" t="s">
        <v>6</v>
      </c>
      <c r="P6897" s="13" t="s">
        <v>13</v>
      </c>
      <c r="Q6897" s="13" t="e">
        <f t="shared" si="321"/>
        <v>#VALUE!</v>
      </c>
      <c r="R6897" s="13" t="e">
        <f t="shared" si="322"/>
        <v>#VALUE!</v>
      </c>
      <c r="S6897" s="13" t="e">
        <f>"ENSG00000115380.19,chr2_" &amp; 'GTEx INPUT'!$M6897 &amp; "_" &amp;'GTEx INPUT'!$O6897&amp;"_"&amp;'GTEx INPUT'!$R6897&amp;"_b38"</f>
        <v>#VALUE!</v>
      </c>
      <c r="T6897" s="11" t="str">
        <f>IF(COUNTIF($S:$S, S6897) = 1, "Unique", IF(COUNTIF($S$2:S6897, S6897) = 1, "Duplicate representer", "Duplicate"))</f>
        <v>Duplicate</v>
      </c>
      <c r="U6897" t="e">
        <f t="shared" si="323"/>
        <v>#VALUE!</v>
      </c>
    </row>
    <row r="6898" spans="1:21" hidden="1" x14ac:dyDescent="0.35">
      <c r="A6898" s="9"/>
      <c r="B6898" s="10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>
        <v>2</v>
      </c>
      <c r="M6898" s="10">
        <v>55897508</v>
      </c>
      <c r="N6898" s="10" t="s">
        <v>7012</v>
      </c>
      <c r="O6898" s="10" t="s">
        <v>10</v>
      </c>
      <c r="P6898" s="10" t="s">
        <v>6</v>
      </c>
      <c r="Q6898" s="10" t="e">
        <f t="shared" si="321"/>
        <v>#VALUE!</v>
      </c>
      <c r="R6898" s="10" t="e">
        <f t="shared" si="322"/>
        <v>#VALUE!</v>
      </c>
      <c r="S6898" s="10" t="e">
        <f>"ENSG00000115380.19,chr2_" &amp; 'GTEx INPUT'!$M6898 &amp; "_" &amp;'GTEx INPUT'!$O6898&amp;"_"&amp;'GTEx INPUT'!$R6898&amp;"_b38"</f>
        <v>#VALUE!</v>
      </c>
      <c r="T6898" s="11" t="str">
        <f>IF(COUNTIF($S:$S, S6898) = 1, "Unique", IF(COUNTIF($S$2:S6898, S6898) = 1, "Duplicate representer", "Duplicate"))</f>
        <v>Duplicate</v>
      </c>
      <c r="U6898" t="e">
        <f t="shared" si="323"/>
        <v>#VALUE!</v>
      </c>
    </row>
    <row r="6899" spans="1:21" hidden="1" x14ac:dyDescent="0.35">
      <c r="A6899" s="12"/>
      <c r="B6899" s="13"/>
      <c r="C6899" s="13"/>
      <c r="D6899" s="13"/>
      <c r="E6899" s="13"/>
      <c r="F6899" s="13"/>
      <c r="G6899" s="13"/>
      <c r="H6899" s="13"/>
      <c r="I6899" s="13"/>
      <c r="J6899" s="13"/>
      <c r="K6899" s="13"/>
      <c r="L6899" s="13">
        <v>2</v>
      </c>
      <c r="M6899" s="13">
        <v>55897515</v>
      </c>
      <c r="N6899" s="13" t="s">
        <v>7013</v>
      </c>
      <c r="O6899" s="13" t="s">
        <v>6</v>
      </c>
      <c r="P6899" s="13" t="s">
        <v>7</v>
      </c>
      <c r="Q6899" s="13" t="e">
        <f t="shared" si="321"/>
        <v>#VALUE!</v>
      </c>
      <c r="R6899" s="13" t="e">
        <f t="shared" si="322"/>
        <v>#VALUE!</v>
      </c>
      <c r="S6899" s="13" t="e">
        <f>"ENSG00000115380.19,chr2_" &amp; 'GTEx INPUT'!$M6899 &amp; "_" &amp;'GTEx INPUT'!$O6899&amp;"_"&amp;'GTEx INPUT'!$R6899&amp;"_b38"</f>
        <v>#VALUE!</v>
      </c>
      <c r="T6899" s="11" t="str">
        <f>IF(COUNTIF($S:$S, S6899) = 1, "Unique", IF(COUNTIF($S$2:S6899, S6899) = 1, "Duplicate representer", "Duplicate"))</f>
        <v>Duplicate</v>
      </c>
      <c r="U6899" t="e">
        <f t="shared" si="323"/>
        <v>#VALUE!</v>
      </c>
    </row>
    <row r="6900" spans="1:21" hidden="1" x14ac:dyDescent="0.35">
      <c r="A6900" s="9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>
        <v>2</v>
      </c>
      <c r="M6900" s="10">
        <v>55897528</v>
      </c>
      <c r="N6900" s="10" t="s">
        <v>7014</v>
      </c>
      <c r="O6900" s="10" t="s">
        <v>13</v>
      </c>
      <c r="P6900" s="10" t="s">
        <v>10</v>
      </c>
      <c r="Q6900" s="10" t="e">
        <f t="shared" si="321"/>
        <v>#VALUE!</v>
      </c>
      <c r="R6900" s="10" t="e">
        <f t="shared" si="322"/>
        <v>#VALUE!</v>
      </c>
      <c r="S6900" s="10" t="e">
        <f>"ENSG00000115380.19,chr2_" &amp; 'GTEx INPUT'!$M6900 &amp; "_" &amp;'GTEx INPUT'!$O6900&amp;"_"&amp;'GTEx INPUT'!$R6900&amp;"_b38"</f>
        <v>#VALUE!</v>
      </c>
      <c r="T6900" s="11" t="str">
        <f>IF(COUNTIF($S:$S, S6900) = 1, "Unique", IF(COUNTIF($S$2:S6900, S6900) = 1, "Duplicate representer", "Duplicate"))</f>
        <v>Duplicate</v>
      </c>
      <c r="U6900" t="e">
        <f t="shared" si="323"/>
        <v>#VALUE!</v>
      </c>
    </row>
    <row r="6901" spans="1:21" hidden="1" x14ac:dyDescent="0.35">
      <c r="A6901" s="12"/>
      <c r="B6901" s="13"/>
      <c r="C6901" s="13"/>
      <c r="D6901" s="13"/>
      <c r="E6901" s="13"/>
      <c r="F6901" s="13"/>
      <c r="G6901" s="13"/>
      <c r="H6901" s="13"/>
      <c r="I6901" s="13"/>
      <c r="J6901" s="13"/>
      <c r="K6901" s="13"/>
      <c r="L6901" s="13">
        <v>2</v>
      </c>
      <c r="M6901" s="13">
        <v>55897530</v>
      </c>
      <c r="N6901" s="13" t="s">
        <v>7015</v>
      </c>
      <c r="O6901" s="13" t="s">
        <v>6</v>
      </c>
      <c r="P6901" s="13" t="s">
        <v>7</v>
      </c>
      <c r="Q6901" s="13" t="e">
        <f t="shared" si="321"/>
        <v>#VALUE!</v>
      </c>
      <c r="R6901" s="13" t="e">
        <f t="shared" si="322"/>
        <v>#VALUE!</v>
      </c>
      <c r="S6901" s="13" t="e">
        <f>"ENSG00000115380.19,chr2_" &amp; 'GTEx INPUT'!$M6901 &amp; "_" &amp;'GTEx INPUT'!$O6901&amp;"_"&amp;'GTEx INPUT'!$R6901&amp;"_b38"</f>
        <v>#VALUE!</v>
      </c>
      <c r="T6901" s="11" t="str">
        <f>IF(COUNTIF($S:$S, S6901) = 1, "Unique", IF(COUNTIF($S$2:S6901, S6901) = 1, "Duplicate representer", "Duplicate"))</f>
        <v>Duplicate</v>
      </c>
      <c r="U6901" t="e">
        <f t="shared" si="323"/>
        <v>#VALUE!</v>
      </c>
    </row>
    <row r="6902" spans="1:21" hidden="1" x14ac:dyDescent="0.35">
      <c r="A6902" s="9"/>
      <c r="B6902" s="10"/>
      <c r="C6902" s="10"/>
      <c r="D6902" s="10"/>
      <c r="E6902" s="10"/>
      <c r="F6902" s="10"/>
      <c r="G6902" s="10"/>
      <c r="H6902" s="10"/>
      <c r="I6902" s="10"/>
      <c r="J6902" s="10"/>
      <c r="K6902" s="10"/>
      <c r="L6902" s="10">
        <v>2</v>
      </c>
      <c r="M6902" s="10">
        <v>55897533</v>
      </c>
      <c r="N6902" s="10" t="s">
        <v>7016</v>
      </c>
      <c r="O6902" s="10" t="s">
        <v>10</v>
      </c>
      <c r="P6902" s="10" t="s">
        <v>7</v>
      </c>
      <c r="Q6902" s="10" t="e">
        <f t="shared" si="321"/>
        <v>#VALUE!</v>
      </c>
      <c r="R6902" s="10" t="e">
        <f t="shared" si="322"/>
        <v>#VALUE!</v>
      </c>
      <c r="S6902" s="10" t="e">
        <f>"ENSG00000115380.19,chr2_" &amp; 'GTEx INPUT'!$M6902 &amp; "_" &amp;'GTEx INPUT'!$O6902&amp;"_"&amp;'GTEx INPUT'!$R6902&amp;"_b38"</f>
        <v>#VALUE!</v>
      </c>
      <c r="T6902" s="11" t="str">
        <f>IF(COUNTIF($S:$S, S6902) = 1, "Unique", IF(COUNTIF($S$2:S6902, S6902) = 1, "Duplicate representer", "Duplicate"))</f>
        <v>Duplicate</v>
      </c>
      <c r="U6902" t="e">
        <f t="shared" si="323"/>
        <v>#VALUE!</v>
      </c>
    </row>
    <row r="6903" spans="1:21" hidden="1" x14ac:dyDescent="0.35">
      <c r="A6903" s="12"/>
      <c r="B6903" s="13"/>
      <c r="C6903" s="13"/>
      <c r="D6903" s="13"/>
      <c r="E6903" s="13"/>
      <c r="F6903" s="13"/>
      <c r="G6903" s="13"/>
      <c r="H6903" s="13"/>
      <c r="I6903" s="13"/>
      <c r="J6903" s="13"/>
      <c r="K6903" s="13"/>
      <c r="L6903" s="13">
        <v>2</v>
      </c>
      <c r="M6903" s="13">
        <v>55897542</v>
      </c>
      <c r="N6903" s="13" t="s">
        <v>7017</v>
      </c>
      <c r="O6903" s="13" t="s">
        <v>10</v>
      </c>
      <c r="P6903" s="13" t="s">
        <v>6</v>
      </c>
      <c r="Q6903" s="13" t="e">
        <f t="shared" si="321"/>
        <v>#VALUE!</v>
      </c>
      <c r="R6903" s="13" t="e">
        <f t="shared" si="322"/>
        <v>#VALUE!</v>
      </c>
      <c r="S6903" s="13" t="e">
        <f>"ENSG00000115380.19,chr2_" &amp; 'GTEx INPUT'!$M6903 &amp; "_" &amp;'GTEx INPUT'!$O6903&amp;"_"&amp;'GTEx INPUT'!$R6903&amp;"_b38"</f>
        <v>#VALUE!</v>
      </c>
      <c r="T6903" s="11" t="str">
        <f>IF(COUNTIF($S:$S, S6903) = 1, "Unique", IF(COUNTIF($S$2:S6903, S6903) = 1, "Duplicate representer", "Duplicate"))</f>
        <v>Duplicate</v>
      </c>
      <c r="U6903" t="e">
        <f t="shared" si="323"/>
        <v>#VALUE!</v>
      </c>
    </row>
    <row r="6904" spans="1:21" hidden="1" x14ac:dyDescent="0.35">
      <c r="A6904" s="9"/>
      <c r="B6904" s="10"/>
      <c r="C6904" s="10"/>
      <c r="D6904" s="10"/>
      <c r="E6904" s="10"/>
      <c r="F6904" s="10"/>
      <c r="G6904" s="10"/>
      <c r="H6904" s="10"/>
      <c r="I6904" s="10"/>
      <c r="J6904" s="10"/>
      <c r="K6904" s="10"/>
      <c r="L6904" s="10">
        <v>2</v>
      </c>
      <c r="M6904" s="10">
        <v>55897546</v>
      </c>
      <c r="N6904" s="10" t="s">
        <v>7018</v>
      </c>
      <c r="O6904" s="10" t="s">
        <v>13</v>
      </c>
      <c r="P6904" s="10" t="s">
        <v>10</v>
      </c>
      <c r="Q6904" s="10" t="e">
        <f t="shared" si="321"/>
        <v>#VALUE!</v>
      </c>
      <c r="R6904" s="10" t="e">
        <f t="shared" si="322"/>
        <v>#VALUE!</v>
      </c>
      <c r="S6904" s="10" t="e">
        <f>"ENSG00000115380.19,chr2_" &amp; 'GTEx INPUT'!$M6904 &amp; "_" &amp;'GTEx INPUT'!$O6904&amp;"_"&amp;'GTEx INPUT'!$R6904&amp;"_b38"</f>
        <v>#VALUE!</v>
      </c>
      <c r="T6904" s="11" t="str">
        <f>IF(COUNTIF($S:$S, S6904) = 1, "Unique", IF(COUNTIF($S$2:S6904, S6904) = 1, "Duplicate representer", "Duplicate"))</f>
        <v>Duplicate</v>
      </c>
      <c r="U6904" t="e">
        <f t="shared" si="323"/>
        <v>#VALUE!</v>
      </c>
    </row>
    <row r="6905" spans="1:21" hidden="1" x14ac:dyDescent="0.35">
      <c r="A6905" s="12"/>
      <c r="B6905" s="13"/>
      <c r="C6905" s="13"/>
      <c r="D6905" s="13"/>
      <c r="E6905" s="13"/>
      <c r="F6905" s="13"/>
      <c r="G6905" s="13"/>
      <c r="H6905" s="13"/>
      <c r="I6905" s="13"/>
      <c r="J6905" s="13"/>
      <c r="K6905" s="13"/>
      <c r="L6905" s="13">
        <v>2</v>
      </c>
      <c r="M6905" s="13">
        <v>55897551</v>
      </c>
      <c r="N6905" s="13" t="s">
        <v>7019</v>
      </c>
      <c r="O6905" s="13" t="s">
        <v>10</v>
      </c>
      <c r="P6905" s="13" t="s">
        <v>107</v>
      </c>
      <c r="Q6905" s="13" t="e">
        <f t="shared" si="321"/>
        <v>#VALUE!</v>
      </c>
      <c r="R6905" s="13" t="e">
        <f t="shared" si="322"/>
        <v>#VALUE!</v>
      </c>
      <c r="S6905" s="13" t="e">
        <f>"ENSG00000115380.19,chr2_" &amp; 'GTEx INPUT'!$M6905 &amp; "_" &amp;'GTEx INPUT'!$O6905&amp;"_"&amp;'GTEx INPUT'!$R6905&amp;"_b38"</f>
        <v>#VALUE!</v>
      </c>
      <c r="T6905" s="11" t="str">
        <f>IF(COUNTIF($S:$S, S6905) = 1, "Unique", IF(COUNTIF($S$2:S6905, S6905) = 1, "Duplicate representer", "Duplicate"))</f>
        <v>Duplicate</v>
      </c>
      <c r="U6905" t="e">
        <f t="shared" si="323"/>
        <v>#VALUE!</v>
      </c>
    </row>
    <row r="6906" spans="1:21" hidden="1" x14ac:dyDescent="0.35">
      <c r="A6906" s="9"/>
      <c r="B6906" s="10"/>
      <c r="C6906" s="10"/>
      <c r="D6906" s="10"/>
      <c r="E6906" s="10"/>
      <c r="F6906" s="10"/>
      <c r="G6906" s="10"/>
      <c r="H6906" s="10"/>
      <c r="I6906" s="10"/>
      <c r="J6906" s="10"/>
      <c r="K6906" s="10"/>
      <c r="L6906" s="10">
        <v>2</v>
      </c>
      <c r="M6906" s="10">
        <v>55897552</v>
      </c>
      <c r="N6906" s="10" t="s">
        <v>7020</v>
      </c>
      <c r="O6906" s="10" t="s">
        <v>6</v>
      </c>
      <c r="P6906" s="10" t="s">
        <v>7</v>
      </c>
      <c r="Q6906" s="10" t="e">
        <f t="shared" si="321"/>
        <v>#VALUE!</v>
      </c>
      <c r="R6906" s="10" t="e">
        <f t="shared" si="322"/>
        <v>#VALUE!</v>
      </c>
      <c r="S6906" s="10" t="e">
        <f>"ENSG00000115380.19,chr2_" &amp; 'GTEx INPUT'!$M6906 &amp; "_" &amp;'GTEx INPUT'!$O6906&amp;"_"&amp;'GTEx INPUT'!$R6906&amp;"_b38"</f>
        <v>#VALUE!</v>
      </c>
      <c r="T6906" s="11" t="str">
        <f>IF(COUNTIF($S:$S, S6906) = 1, "Unique", IF(COUNTIF($S$2:S6906, S6906) = 1, "Duplicate representer", "Duplicate"))</f>
        <v>Duplicate</v>
      </c>
      <c r="U6906" t="e">
        <f t="shared" si="323"/>
        <v>#VALUE!</v>
      </c>
    </row>
    <row r="6907" spans="1:21" hidden="1" x14ac:dyDescent="0.35">
      <c r="A6907" s="12"/>
      <c r="B6907" s="13"/>
      <c r="C6907" s="13"/>
      <c r="D6907" s="13"/>
      <c r="E6907" s="13"/>
      <c r="F6907" s="13"/>
      <c r="G6907" s="13"/>
      <c r="H6907" s="13"/>
      <c r="I6907" s="13"/>
      <c r="J6907" s="13"/>
      <c r="K6907" s="13"/>
      <c r="L6907" s="13">
        <v>2</v>
      </c>
      <c r="M6907" s="13">
        <v>55897554</v>
      </c>
      <c r="N6907" s="13" t="s">
        <v>7021</v>
      </c>
      <c r="O6907" s="13" t="s">
        <v>13</v>
      </c>
      <c r="P6907" s="13" t="s">
        <v>10</v>
      </c>
      <c r="Q6907" s="13" t="e">
        <f t="shared" si="321"/>
        <v>#VALUE!</v>
      </c>
      <c r="R6907" s="13" t="e">
        <f t="shared" si="322"/>
        <v>#VALUE!</v>
      </c>
      <c r="S6907" s="13" t="e">
        <f>"ENSG00000115380.19,chr2_" &amp; 'GTEx INPUT'!$M6907 &amp; "_" &amp;'GTEx INPUT'!$O6907&amp;"_"&amp;'GTEx INPUT'!$R6907&amp;"_b38"</f>
        <v>#VALUE!</v>
      </c>
      <c r="T6907" s="11" t="str">
        <f>IF(COUNTIF($S:$S, S6907) = 1, "Unique", IF(COUNTIF($S$2:S6907, S6907) = 1, "Duplicate representer", "Duplicate"))</f>
        <v>Duplicate</v>
      </c>
      <c r="U6907" t="e">
        <f t="shared" si="323"/>
        <v>#VALUE!</v>
      </c>
    </row>
    <row r="6908" spans="1:21" hidden="1" x14ac:dyDescent="0.35">
      <c r="A6908" s="9"/>
      <c r="B6908" s="10"/>
      <c r="C6908" s="10"/>
      <c r="D6908" s="10"/>
      <c r="E6908" s="10"/>
      <c r="F6908" s="10"/>
      <c r="G6908" s="10"/>
      <c r="H6908" s="10"/>
      <c r="I6908" s="10"/>
      <c r="J6908" s="10"/>
      <c r="K6908" s="10"/>
      <c r="L6908" s="10">
        <v>2</v>
      </c>
      <c r="M6908" s="10">
        <v>55897561</v>
      </c>
      <c r="N6908" s="10" t="s">
        <v>7022</v>
      </c>
      <c r="O6908" s="10" t="s">
        <v>7</v>
      </c>
      <c r="P6908" s="10" t="s">
        <v>212</v>
      </c>
      <c r="Q6908" s="10" t="e">
        <f t="shared" si="321"/>
        <v>#VALUE!</v>
      </c>
      <c r="R6908" s="10" t="e">
        <f t="shared" si="322"/>
        <v>#VALUE!</v>
      </c>
      <c r="S6908" s="10" t="e">
        <f>"ENSG00000115380.19,chr2_" &amp; 'GTEx INPUT'!$M6908 &amp; "_" &amp;'GTEx INPUT'!$O6908&amp;"_"&amp;'GTEx INPUT'!$R6908&amp;"_b38"</f>
        <v>#VALUE!</v>
      </c>
      <c r="T6908" s="11" t="str">
        <f>IF(COUNTIF($S:$S, S6908) = 1, "Unique", IF(COUNTIF($S$2:S6908, S6908) = 1, "Duplicate representer", "Duplicate"))</f>
        <v>Duplicate</v>
      </c>
      <c r="U6908" t="e">
        <f t="shared" si="323"/>
        <v>#VALUE!</v>
      </c>
    </row>
    <row r="6909" spans="1:21" hidden="1" x14ac:dyDescent="0.35">
      <c r="A6909" s="12"/>
      <c r="B6909" s="13"/>
      <c r="C6909" s="13"/>
      <c r="D6909" s="13"/>
      <c r="E6909" s="13"/>
      <c r="F6909" s="13"/>
      <c r="G6909" s="13"/>
      <c r="H6909" s="13"/>
      <c r="I6909" s="13"/>
      <c r="J6909" s="13"/>
      <c r="K6909" s="13"/>
      <c r="L6909" s="13">
        <v>2</v>
      </c>
      <c r="M6909" s="13">
        <v>55897562</v>
      </c>
      <c r="N6909" s="13" t="s">
        <v>7023</v>
      </c>
      <c r="O6909" s="13" t="s">
        <v>10</v>
      </c>
      <c r="P6909" s="13" t="s">
        <v>13</v>
      </c>
      <c r="Q6909" s="13" t="e">
        <f t="shared" si="321"/>
        <v>#VALUE!</v>
      </c>
      <c r="R6909" s="13" t="e">
        <f t="shared" si="322"/>
        <v>#VALUE!</v>
      </c>
      <c r="S6909" s="13" t="e">
        <f>"ENSG00000115380.19,chr2_" &amp; 'GTEx INPUT'!$M6909 &amp; "_" &amp;'GTEx INPUT'!$O6909&amp;"_"&amp;'GTEx INPUT'!$R6909&amp;"_b38"</f>
        <v>#VALUE!</v>
      </c>
      <c r="T6909" s="11" t="str">
        <f>IF(COUNTIF($S:$S, S6909) = 1, "Unique", IF(COUNTIF($S$2:S6909, S6909) = 1, "Duplicate representer", "Duplicate"))</f>
        <v>Duplicate</v>
      </c>
      <c r="U6909" t="e">
        <f t="shared" si="323"/>
        <v>#VALUE!</v>
      </c>
    </row>
    <row r="6910" spans="1:21" hidden="1" x14ac:dyDescent="0.35">
      <c r="A6910" s="9"/>
      <c r="B6910" s="10"/>
      <c r="C6910" s="10"/>
      <c r="D6910" s="10"/>
      <c r="E6910" s="10"/>
      <c r="F6910" s="10"/>
      <c r="G6910" s="10"/>
      <c r="H6910" s="10"/>
      <c r="I6910" s="10"/>
      <c r="J6910" s="10"/>
      <c r="K6910" s="10"/>
      <c r="L6910" s="10">
        <v>2</v>
      </c>
      <c r="M6910" s="10">
        <v>55897568</v>
      </c>
      <c r="N6910" s="10" t="s">
        <v>7024</v>
      </c>
      <c r="O6910" s="10" t="s">
        <v>6</v>
      </c>
      <c r="P6910" s="10" t="s">
        <v>7</v>
      </c>
      <c r="Q6910" s="10" t="e">
        <f t="shared" si="321"/>
        <v>#VALUE!</v>
      </c>
      <c r="R6910" s="10" t="e">
        <f t="shared" si="322"/>
        <v>#VALUE!</v>
      </c>
      <c r="S6910" s="10" t="e">
        <f>"ENSG00000115380.19,chr2_" &amp; 'GTEx INPUT'!$M6910 &amp; "_" &amp;'GTEx INPUT'!$O6910&amp;"_"&amp;'GTEx INPUT'!$R6910&amp;"_b38"</f>
        <v>#VALUE!</v>
      </c>
      <c r="T6910" s="11" t="str">
        <f>IF(COUNTIF($S:$S, S6910) = 1, "Unique", IF(COUNTIF($S$2:S6910, S6910) = 1, "Duplicate representer", "Duplicate"))</f>
        <v>Duplicate</v>
      </c>
      <c r="U6910" t="e">
        <f t="shared" si="323"/>
        <v>#VALUE!</v>
      </c>
    </row>
    <row r="6911" spans="1:21" hidden="1" x14ac:dyDescent="0.35">
      <c r="A6911" s="12"/>
      <c r="B6911" s="13"/>
      <c r="C6911" s="13"/>
      <c r="D6911" s="13"/>
      <c r="E6911" s="13"/>
      <c r="F6911" s="13"/>
      <c r="G6911" s="13"/>
      <c r="H6911" s="13"/>
      <c r="I6911" s="13"/>
      <c r="J6911" s="13"/>
      <c r="K6911" s="13"/>
      <c r="L6911" s="13">
        <v>2</v>
      </c>
      <c r="M6911" s="13">
        <v>55897570</v>
      </c>
      <c r="N6911" s="13" t="s">
        <v>7025</v>
      </c>
      <c r="O6911" s="13" t="s">
        <v>7</v>
      </c>
      <c r="P6911" s="13" t="s">
        <v>13</v>
      </c>
      <c r="Q6911" s="13" t="e">
        <f t="shared" si="321"/>
        <v>#VALUE!</v>
      </c>
      <c r="R6911" s="13" t="e">
        <f t="shared" si="322"/>
        <v>#VALUE!</v>
      </c>
      <c r="S6911" s="13" t="e">
        <f>"ENSG00000115380.19,chr2_" &amp; 'GTEx INPUT'!$M6911 &amp; "_" &amp;'GTEx INPUT'!$O6911&amp;"_"&amp;'GTEx INPUT'!$R6911&amp;"_b38"</f>
        <v>#VALUE!</v>
      </c>
      <c r="T6911" s="11" t="str">
        <f>IF(COUNTIF($S:$S, S6911) = 1, "Unique", IF(COUNTIF($S$2:S6911, S6911) = 1, "Duplicate representer", "Duplicate"))</f>
        <v>Duplicate</v>
      </c>
      <c r="U6911" t="e">
        <f t="shared" si="323"/>
        <v>#VALUE!</v>
      </c>
    </row>
    <row r="6912" spans="1:21" hidden="1" x14ac:dyDescent="0.35">
      <c r="A6912" s="9"/>
      <c r="B6912" s="10"/>
      <c r="C6912" s="10"/>
      <c r="D6912" s="10"/>
      <c r="E6912" s="10"/>
      <c r="F6912" s="10"/>
      <c r="G6912" s="10"/>
      <c r="H6912" s="10"/>
      <c r="I6912" s="10"/>
      <c r="J6912" s="10"/>
      <c r="K6912" s="10"/>
      <c r="L6912" s="10">
        <v>2</v>
      </c>
      <c r="M6912" s="10">
        <v>55897570</v>
      </c>
      <c r="N6912" s="10" t="s">
        <v>7026</v>
      </c>
      <c r="O6912" s="10" t="s">
        <v>138</v>
      </c>
      <c r="P6912" s="10" t="s">
        <v>7</v>
      </c>
      <c r="Q6912" s="10" t="e">
        <f t="shared" si="321"/>
        <v>#VALUE!</v>
      </c>
      <c r="R6912" s="10" t="e">
        <f t="shared" si="322"/>
        <v>#VALUE!</v>
      </c>
      <c r="S6912" s="10" t="e">
        <f>"ENSG00000115380.19,chr2_" &amp; 'GTEx INPUT'!$M6912 &amp; "_" &amp;'GTEx INPUT'!$O6912&amp;"_"&amp;'GTEx INPUT'!$R6912&amp;"_b38"</f>
        <v>#VALUE!</v>
      </c>
      <c r="T6912" s="11" t="str">
        <f>IF(COUNTIF($S:$S, S6912) = 1, "Unique", IF(COUNTIF($S$2:S6912, S6912) = 1, "Duplicate representer", "Duplicate"))</f>
        <v>Duplicate</v>
      </c>
      <c r="U6912" t="e">
        <f t="shared" si="323"/>
        <v>#VALUE!</v>
      </c>
    </row>
    <row r="6913" spans="1:21" hidden="1" x14ac:dyDescent="0.35">
      <c r="A6913" s="12"/>
      <c r="B6913" s="13"/>
      <c r="C6913" s="13"/>
      <c r="D6913" s="13"/>
      <c r="E6913" s="13"/>
      <c r="F6913" s="13"/>
      <c r="G6913" s="13"/>
      <c r="H6913" s="13"/>
      <c r="I6913" s="13"/>
      <c r="J6913" s="13"/>
      <c r="K6913" s="13"/>
      <c r="L6913" s="13">
        <v>2</v>
      </c>
      <c r="M6913" s="13">
        <v>55897579</v>
      </c>
      <c r="N6913" s="13" t="s">
        <v>7027</v>
      </c>
      <c r="O6913" s="13" t="s">
        <v>10</v>
      </c>
      <c r="P6913" s="13" t="s">
        <v>13</v>
      </c>
      <c r="Q6913" s="13" t="e">
        <f t="shared" si="321"/>
        <v>#VALUE!</v>
      </c>
      <c r="R6913" s="13" t="e">
        <f t="shared" si="322"/>
        <v>#VALUE!</v>
      </c>
      <c r="S6913" s="13" t="e">
        <f>"ENSG00000115380.19,chr2_" &amp; 'GTEx INPUT'!$M6913 &amp; "_" &amp;'GTEx INPUT'!$O6913&amp;"_"&amp;'GTEx INPUT'!$R6913&amp;"_b38"</f>
        <v>#VALUE!</v>
      </c>
      <c r="T6913" s="11" t="str">
        <f>IF(COUNTIF($S:$S, S6913) = 1, "Unique", IF(COUNTIF($S$2:S6913, S6913) = 1, "Duplicate representer", "Duplicate"))</f>
        <v>Duplicate</v>
      </c>
      <c r="U6913" t="e">
        <f t="shared" si="323"/>
        <v>#VALUE!</v>
      </c>
    </row>
    <row r="6914" spans="1:21" hidden="1" x14ac:dyDescent="0.35">
      <c r="A6914" s="9"/>
      <c r="B6914" s="10"/>
      <c r="C6914" s="10"/>
      <c r="D6914" s="10"/>
      <c r="E6914" s="10"/>
      <c r="F6914" s="10"/>
      <c r="G6914" s="10"/>
      <c r="H6914" s="10"/>
      <c r="I6914" s="10"/>
      <c r="J6914" s="10"/>
      <c r="K6914" s="10"/>
      <c r="L6914" s="10">
        <v>2</v>
      </c>
      <c r="M6914" s="10">
        <v>55897590</v>
      </c>
      <c r="N6914" s="10" t="s">
        <v>7028</v>
      </c>
      <c r="O6914" s="10" t="s">
        <v>10</v>
      </c>
      <c r="P6914" s="10" t="s">
        <v>6</v>
      </c>
      <c r="Q6914" s="10" t="e">
        <f t="shared" ref="Q6914:Q6977" si="324">LEFT(F6914, FIND("-", F6914) - 1)</f>
        <v>#VALUE!</v>
      </c>
      <c r="R6914" s="10" t="e">
        <f t="shared" ref="R6914:R6977" si="325">MID(F6914, FIND("-", F6914) + 1, 1)</f>
        <v>#VALUE!</v>
      </c>
      <c r="S6914" s="10" t="e">
        <f>"ENSG00000115380.19,chr2_" &amp; 'GTEx INPUT'!$M6914 &amp; "_" &amp;'GTEx INPUT'!$O6914&amp;"_"&amp;'GTEx INPUT'!$R6914&amp;"_b38"</f>
        <v>#VALUE!</v>
      </c>
      <c r="T6914" s="11" t="str">
        <f>IF(COUNTIF($S:$S, S6914) = 1, "Unique", IF(COUNTIF($S$2:S6914, S6914) = 1, "Duplicate representer", "Duplicate"))</f>
        <v>Duplicate</v>
      </c>
      <c r="U6914" t="e">
        <f t="shared" si="323"/>
        <v>#VALUE!</v>
      </c>
    </row>
    <row r="6915" spans="1:21" hidden="1" x14ac:dyDescent="0.35">
      <c r="A6915" s="12"/>
      <c r="B6915" s="13"/>
      <c r="C6915" s="13"/>
      <c r="D6915" s="13"/>
      <c r="E6915" s="13"/>
      <c r="F6915" s="13"/>
      <c r="G6915" s="13"/>
      <c r="H6915" s="13"/>
      <c r="I6915" s="13"/>
      <c r="J6915" s="13"/>
      <c r="K6915" s="13"/>
      <c r="L6915" s="13">
        <v>2</v>
      </c>
      <c r="M6915" s="13">
        <v>55897597</v>
      </c>
      <c r="N6915" s="13" t="s">
        <v>7029</v>
      </c>
      <c r="O6915" s="13" t="s">
        <v>6</v>
      </c>
      <c r="P6915" s="13" t="s">
        <v>7</v>
      </c>
      <c r="Q6915" s="13" t="e">
        <f t="shared" si="324"/>
        <v>#VALUE!</v>
      </c>
      <c r="R6915" s="13" t="e">
        <f t="shared" si="325"/>
        <v>#VALUE!</v>
      </c>
      <c r="S6915" s="13" t="e">
        <f>"ENSG00000115380.19,chr2_" &amp; 'GTEx INPUT'!$M6915 &amp; "_" &amp;'GTEx INPUT'!$O6915&amp;"_"&amp;'GTEx INPUT'!$R6915&amp;"_b38"</f>
        <v>#VALUE!</v>
      </c>
      <c r="T6915" s="11" t="str">
        <f>IF(COUNTIF($S:$S, S6915) = 1, "Unique", IF(COUNTIF($S$2:S6915, S6915) = 1, "Duplicate representer", "Duplicate"))</f>
        <v>Duplicate</v>
      </c>
      <c r="U6915" t="e">
        <f t="shared" ref="U6915:U6978" si="326">IF(O6915 &lt;&gt; R6915, "Different", "Same")</f>
        <v>#VALUE!</v>
      </c>
    </row>
    <row r="6916" spans="1:21" hidden="1" x14ac:dyDescent="0.35">
      <c r="A6916" s="9"/>
      <c r="B6916" s="10"/>
      <c r="C6916" s="10"/>
      <c r="D6916" s="10"/>
      <c r="E6916" s="10"/>
      <c r="F6916" s="10"/>
      <c r="G6916" s="10"/>
      <c r="H6916" s="10"/>
      <c r="I6916" s="10"/>
      <c r="J6916" s="10"/>
      <c r="K6916" s="10"/>
      <c r="L6916" s="10">
        <v>2</v>
      </c>
      <c r="M6916" s="10">
        <v>55897601</v>
      </c>
      <c r="N6916" s="10" t="s">
        <v>7030</v>
      </c>
      <c r="O6916" s="10" t="s">
        <v>13</v>
      </c>
      <c r="P6916" s="10" t="s">
        <v>10</v>
      </c>
      <c r="Q6916" s="10" t="e">
        <f t="shared" si="324"/>
        <v>#VALUE!</v>
      </c>
      <c r="R6916" s="10" t="e">
        <f t="shared" si="325"/>
        <v>#VALUE!</v>
      </c>
      <c r="S6916" s="10" t="e">
        <f>"ENSG00000115380.19,chr2_" &amp; 'GTEx INPUT'!$M6916 &amp; "_" &amp;'GTEx INPUT'!$O6916&amp;"_"&amp;'GTEx INPUT'!$R6916&amp;"_b38"</f>
        <v>#VALUE!</v>
      </c>
      <c r="T6916" s="11" t="str">
        <f>IF(COUNTIF($S:$S, S6916) = 1, "Unique", IF(COUNTIF($S$2:S6916, S6916) = 1, "Duplicate representer", "Duplicate"))</f>
        <v>Duplicate</v>
      </c>
      <c r="U6916" t="e">
        <f t="shared" si="326"/>
        <v>#VALUE!</v>
      </c>
    </row>
    <row r="6917" spans="1:21" hidden="1" x14ac:dyDescent="0.35">
      <c r="A6917" s="12"/>
      <c r="B6917" s="13"/>
      <c r="C6917" s="13"/>
      <c r="D6917" s="13"/>
      <c r="E6917" s="13"/>
      <c r="F6917" s="13"/>
      <c r="G6917" s="13"/>
      <c r="H6917" s="13"/>
      <c r="I6917" s="13"/>
      <c r="J6917" s="13"/>
      <c r="K6917" s="13"/>
      <c r="L6917" s="13">
        <v>2</v>
      </c>
      <c r="M6917" s="13">
        <v>55897602</v>
      </c>
      <c r="N6917" s="13" t="s">
        <v>7031</v>
      </c>
      <c r="O6917" s="13" t="s">
        <v>7</v>
      </c>
      <c r="P6917" s="13" t="s">
        <v>6</v>
      </c>
      <c r="Q6917" s="13" t="e">
        <f t="shared" si="324"/>
        <v>#VALUE!</v>
      </c>
      <c r="R6917" s="13" t="e">
        <f t="shared" si="325"/>
        <v>#VALUE!</v>
      </c>
      <c r="S6917" s="13" t="e">
        <f>"ENSG00000115380.19,chr2_" &amp; 'GTEx INPUT'!$M6917 &amp; "_" &amp;'GTEx INPUT'!$O6917&amp;"_"&amp;'GTEx INPUT'!$R6917&amp;"_b38"</f>
        <v>#VALUE!</v>
      </c>
      <c r="T6917" s="11" t="str">
        <f>IF(COUNTIF($S:$S, S6917) = 1, "Unique", IF(COUNTIF($S$2:S6917, S6917) = 1, "Duplicate representer", "Duplicate"))</f>
        <v>Duplicate</v>
      </c>
      <c r="U6917" t="e">
        <f t="shared" si="326"/>
        <v>#VALUE!</v>
      </c>
    </row>
    <row r="6918" spans="1:21" hidden="1" x14ac:dyDescent="0.35">
      <c r="A6918" s="9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>
        <v>2</v>
      </c>
      <c r="M6918" s="10">
        <v>55897611</v>
      </c>
      <c r="N6918" s="10" t="s">
        <v>7032</v>
      </c>
      <c r="O6918" s="10" t="s">
        <v>10</v>
      </c>
      <c r="P6918" s="10" t="s">
        <v>13</v>
      </c>
      <c r="Q6918" s="10" t="e">
        <f t="shared" si="324"/>
        <v>#VALUE!</v>
      </c>
      <c r="R6918" s="10" t="e">
        <f t="shared" si="325"/>
        <v>#VALUE!</v>
      </c>
      <c r="S6918" s="10" t="e">
        <f>"ENSG00000115380.19,chr2_" &amp; 'GTEx INPUT'!$M6918 &amp; "_" &amp;'GTEx INPUT'!$O6918&amp;"_"&amp;'GTEx INPUT'!$R6918&amp;"_b38"</f>
        <v>#VALUE!</v>
      </c>
      <c r="T6918" s="11" t="str">
        <f>IF(COUNTIF($S:$S, S6918) = 1, "Unique", IF(COUNTIF($S$2:S6918, S6918) = 1, "Duplicate representer", "Duplicate"))</f>
        <v>Duplicate</v>
      </c>
      <c r="U6918" t="e">
        <f t="shared" si="326"/>
        <v>#VALUE!</v>
      </c>
    </row>
    <row r="6919" spans="1:21" hidden="1" x14ac:dyDescent="0.35">
      <c r="A6919" s="12"/>
      <c r="B6919" s="13"/>
      <c r="C6919" s="13"/>
      <c r="D6919" s="13"/>
      <c r="E6919" s="13"/>
      <c r="F6919" s="13"/>
      <c r="G6919" s="13"/>
      <c r="H6919" s="13"/>
      <c r="I6919" s="13"/>
      <c r="J6919" s="13"/>
      <c r="K6919" s="13"/>
      <c r="L6919" s="13">
        <v>2</v>
      </c>
      <c r="M6919" s="13">
        <v>55897612</v>
      </c>
      <c r="N6919" s="13" t="s">
        <v>7033</v>
      </c>
      <c r="O6919" s="13" t="s">
        <v>10</v>
      </c>
      <c r="P6919" s="13" t="s">
        <v>6</v>
      </c>
      <c r="Q6919" s="13" t="e">
        <f t="shared" si="324"/>
        <v>#VALUE!</v>
      </c>
      <c r="R6919" s="13" t="e">
        <f t="shared" si="325"/>
        <v>#VALUE!</v>
      </c>
      <c r="S6919" s="13" t="e">
        <f>"ENSG00000115380.19,chr2_" &amp; 'GTEx INPUT'!$M6919 &amp; "_" &amp;'GTEx INPUT'!$O6919&amp;"_"&amp;'GTEx INPUT'!$R6919&amp;"_b38"</f>
        <v>#VALUE!</v>
      </c>
      <c r="T6919" s="11" t="str">
        <f>IF(COUNTIF($S:$S, S6919) = 1, "Unique", IF(COUNTIF($S$2:S6919, S6919) = 1, "Duplicate representer", "Duplicate"))</f>
        <v>Duplicate</v>
      </c>
      <c r="U6919" t="e">
        <f t="shared" si="326"/>
        <v>#VALUE!</v>
      </c>
    </row>
    <row r="6920" spans="1:21" hidden="1" x14ac:dyDescent="0.35">
      <c r="A6920" s="9"/>
      <c r="B6920" s="10"/>
      <c r="C6920" s="10"/>
      <c r="D6920" s="10"/>
      <c r="E6920" s="10"/>
      <c r="F6920" s="10"/>
      <c r="G6920" s="10"/>
      <c r="H6920" s="10"/>
      <c r="I6920" s="10"/>
      <c r="J6920" s="10"/>
      <c r="K6920" s="10"/>
      <c r="L6920" s="10">
        <v>2</v>
      </c>
      <c r="M6920" s="10">
        <v>55897619</v>
      </c>
      <c r="N6920" s="10" t="s">
        <v>7034</v>
      </c>
      <c r="O6920" s="10" t="s">
        <v>13</v>
      </c>
      <c r="P6920" s="10" t="s">
        <v>6</v>
      </c>
      <c r="Q6920" s="10" t="e">
        <f t="shared" si="324"/>
        <v>#VALUE!</v>
      </c>
      <c r="R6920" s="10" t="e">
        <f t="shared" si="325"/>
        <v>#VALUE!</v>
      </c>
      <c r="S6920" s="10" t="e">
        <f>"ENSG00000115380.19,chr2_" &amp; 'GTEx INPUT'!$M6920 &amp; "_" &amp;'GTEx INPUT'!$O6920&amp;"_"&amp;'GTEx INPUT'!$R6920&amp;"_b38"</f>
        <v>#VALUE!</v>
      </c>
      <c r="T6920" s="11" t="str">
        <f>IF(COUNTIF($S:$S, S6920) = 1, "Unique", IF(COUNTIF($S$2:S6920, S6920) = 1, "Duplicate representer", "Duplicate"))</f>
        <v>Duplicate</v>
      </c>
      <c r="U6920" t="e">
        <f t="shared" si="326"/>
        <v>#VALUE!</v>
      </c>
    </row>
    <row r="6921" spans="1:21" hidden="1" x14ac:dyDescent="0.35">
      <c r="A6921" s="12"/>
      <c r="B6921" s="13"/>
      <c r="C6921" s="13"/>
      <c r="D6921" s="13"/>
      <c r="E6921" s="13"/>
      <c r="F6921" s="13"/>
      <c r="G6921" s="13"/>
      <c r="H6921" s="13"/>
      <c r="I6921" s="13"/>
      <c r="J6921" s="13"/>
      <c r="K6921" s="13"/>
      <c r="L6921" s="13">
        <v>2</v>
      </c>
      <c r="M6921" s="13">
        <v>55897622</v>
      </c>
      <c r="N6921" s="13" t="s">
        <v>7035</v>
      </c>
      <c r="O6921" s="13" t="s">
        <v>10</v>
      </c>
      <c r="P6921" s="13" t="s">
        <v>13</v>
      </c>
      <c r="Q6921" s="13" t="e">
        <f t="shared" si="324"/>
        <v>#VALUE!</v>
      </c>
      <c r="R6921" s="13" t="e">
        <f t="shared" si="325"/>
        <v>#VALUE!</v>
      </c>
      <c r="S6921" s="13" t="e">
        <f>"ENSG00000115380.19,chr2_" &amp; 'GTEx INPUT'!$M6921 &amp; "_" &amp;'GTEx INPUT'!$O6921&amp;"_"&amp;'GTEx INPUT'!$R6921&amp;"_b38"</f>
        <v>#VALUE!</v>
      </c>
      <c r="T6921" s="11" t="str">
        <f>IF(COUNTIF($S:$S, S6921) = 1, "Unique", IF(COUNTIF($S$2:S6921, S6921) = 1, "Duplicate representer", "Duplicate"))</f>
        <v>Duplicate</v>
      </c>
      <c r="U6921" t="e">
        <f t="shared" si="326"/>
        <v>#VALUE!</v>
      </c>
    </row>
    <row r="6922" spans="1:21" hidden="1" x14ac:dyDescent="0.35">
      <c r="A6922" s="9"/>
      <c r="B6922" s="10"/>
      <c r="C6922" s="10"/>
      <c r="D6922" s="10"/>
      <c r="E6922" s="10"/>
      <c r="F6922" s="10"/>
      <c r="G6922" s="10"/>
      <c r="H6922" s="10"/>
      <c r="I6922" s="10"/>
      <c r="J6922" s="10"/>
      <c r="K6922" s="10"/>
      <c r="L6922" s="10">
        <v>2</v>
      </c>
      <c r="M6922" s="10">
        <v>55897640</v>
      </c>
      <c r="N6922" s="10" t="s">
        <v>7036</v>
      </c>
      <c r="O6922" s="10" t="s">
        <v>10</v>
      </c>
      <c r="P6922" s="10" t="s">
        <v>7</v>
      </c>
      <c r="Q6922" s="10" t="e">
        <f t="shared" si="324"/>
        <v>#VALUE!</v>
      </c>
      <c r="R6922" s="10" t="e">
        <f t="shared" si="325"/>
        <v>#VALUE!</v>
      </c>
      <c r="S6922" s="10" t="e">
        <f>"ENSG00000115380.19,chr2_" &amp; 'GTEx INPUT'!$M6922 &amp; "_" &amp;'GTEx INPUT'!$O6922&amp;"_"&amp;'GTEx INPUT'!$R6922&amp;"_b38"</f>
        <v>#VALUE!</v>
      </c>
      <c r="T6922" s="11" t="str">
        <f>IF(COUNTIF($S:$S, S6922) = 1, "Unique", IF(COUNTIF($S$2:S6922, S6922) = 1, "Duplicate representer", "Duplicate"))</f>
        <v>Duplicate</v>
      </c>
      <c r="U6922" t="e">
        <f t="shared" si="326"/>
        <v>#VALUE!</v>
      </c>
    </row>
    <row r="6923" spans="1:21" hidden="1" x14ac:dyDescent="0.35">
      <c r="A6923" s="12"/>
      <c r="B6923" s="13"/>
      <c r="C6923" s="13"/>
      <c r="D6923" s="13"/>
      <c r="E6923" s="13"/>
      <c r="F6923" s="13"/>
      <c r="G6923" s="13"/>
      <c r="H6923" s="13"/>
      <c r="I6923" s="13"/>
      <c r="J6923" s="13"/>
      <c r="K6923" s="13"/>
      <c r="L6923" s="13">
        <v>2</v>
      </c>
      <c r="M6923" s="13">
        <v>55897646</v>
      </c>
      <c r="N6923" s="13" t="s">
        <v>7037</v>
      </c>
      <c r="O6923" s="13" t="s">
        <v>6</v>
      </c>
      <c r="P6923" s="13" t="s">
        <v>7</v>
      </c>
      <c r="Q6923" s="13" t="e">
        <f t="shared" si="324"/>
        <v>#VALUE!</v>
      </c>
      <c r="R6923" s="13" t="e">
        <f t="shared" si="325"/>
        <v>#VALUE!</v>
      </c>
      <c r="S6923" s="13" t="e">
        <f>"ENSG00000115380.19,chr2_" &amp; 'GTEx INPUT'!$M6923 &amp; "_" &amp;'GTEx INPUT'!$O6923&amp;"_"&amp;'GTEx INPUT'!$R6923&amp;"_b38"</f>
        <v>#VALUE!</v>
      </c>
      <c r="T6923" s="11" t="str">
        <f>IF(COUNTIF($S:$S, S6923) = 1, "Unique", IF(COUNTIF($S$2:S6923, S6923) = 1, "Duplicate representer", "Duplicate"))</f>
        <v>Duplicate</v>
      </c>
      <c r="U6923" t="e">
        <f t="shared" si="326"/>
        <v>#VALUE!</v>
      </c>
    </row>
    <row r="6924" spans="1:21" hidden="1" x14ac:dyDescent="0.35">
      <c r="A6924" s="9"/>
      <c r="B6924" s="10"/>
      <c r="C6924" s="10"/>
      <c r="D6924" s="10"/>
      <c r="E6924" s="10"/>
      <c r="F6924" s="10"/>
      <c r="G6924" s="10"/>
      <c r="H6924" s="10"/>
      <c r="I6924" s="10"/>
      <c r="J6924" s="10"/>
      <c r="K6924" s="10"/>
      <c r="L6924" s="10">
        <v>2</v>
      </c>
      <c r="M6924" s="10">
        <v>55897647</v>
      </c>
      <c r="N6924" s="10" t="s">
        <v>7038</v>
      </c>
      <c r="O6924" s="10" t="s">
        <v>10</v>
      </c>
      <c r="P6924" s="10" t="s">
        <v>13</v>
      </c>
      <c r="Q6924" s="10" t="e">
        <f t="shared" si="324"/>
        <v>#VALUE!</v>
      </c>
      <c r="R6924" s="10" t="e">
        <f t="shared" si="325"/>
        <v>#VALUE!</v>
      </c>
      <c r="S6924" s="10" t="e">
        <f>"ENSG00000115380.19,chr2_" &amp; 'GTEx INPUT'!$M6924 &amp; "_" &amp;'GTEx INPUT'!$O6924&amp;"_"&amp;'GTEx INPUT'!$R6924&amp;"_b38"</f>
        <v>#VALUE!</v>
      </c>
      <c r="T6924" s="11" t="str">
        <f>IF(COUNTIF($S:$S, S6924) = 1, "Unique", IF(COUNTIF($S$2:S6924, S6924) = 1, "Duplicate representer", "Duplicate"))</f>
        <v>Duplicate</v>
      </c>
      <c r="U6924" t="e">
        <f t="shared" si="326"/>
        <v>#VALUE!</v>
      </c>
    </row>
    <row r="6925" spans="1:21" hidden="1" x14ac:dyDescent="0.35">
      <c r="A6925" s="12"/>
      <c r="B6925" s="13"/>
      <c r="C6925" s="13"/>
      <c r="D6925" s="13"/>
      <c r="E6925" s="13"/>
      <c r="F6925" s="13"/>
      <c r="G6925" s="13"/>
      <c r="H6925" s="13"/>
      <c r="I6925" s="13"/>
      <c r="J6925" s="13"/>
      <c r="K6925" s="13"/>
      <c r="L6925" s="13">
        <v>2</v>
      </c>
      <c r="M6925" s="13">
        <v>55897650</v>
      </c>
      <c r="N6925" s="13" t="s">
        <v>7039</v>
      </c>
      <c r="O6925" s="13" t="s">
        <v>6</v>
      </c>
      <c r="P6925" s="13" t="s">
        <v>7</v>
      </c>
      <c r="Q6925" s="13" t="e">
        <f t="shared" si="324"/>
        <v>#VALUE!</v>
      </c>
      <c r="R6925" s="13" t="e">
        <f t="shared" si="325"/>
        <v>#VALUE!</v>
      </c>
      <c r="S6925" s="13" t="e">
        <f>"ENSG00000115380.19,chr2_" &amp; 'GTEx INPUT'!$M6925 &amp; "_" &amp;'GTEx INPUT'!$O6925&amp;"_"&amp;'GTEx INPUT'!$R6925&amp;"_b38"</f>
        <v>#VALUE!</v>
      </c>
      <c r="T6925" s="11" t="str">
        <f>IF(COUNTIF($S:$S, S6925) = 1, "Unique", IF(COUNTIF($S$2:S6925, S6925) = 1, "Duplicate representer", "Duplicate"))</f>
        <v>Duplicate</v>
      </c>
      <c r="U6925" t="e">
        <f t="shared" si="326"/>
        <v>#VALUE!</v>
      </c>
    </row>
    <row r="6926" spans="1:21" hidden="1" x14ac:dyDescent="0.35">
      <c r="A6926" s="9"/>
      <c r="B6926" s="10"/>
      <c r="C6926" s="10"/>
      <c r="D6926" s="10"/>
      <c r="E6926" s="10"/>
      <c r="F6926" s="10"/>
      <c r="G6926" s="10"/>
      <c r="H6926" s="10"/>
      <c r="I6926" s="10"/>
      <c r="J6926" s="10"/>
      <c r="K6926" s="10"/>
      <c r="L6926" s="10">
        <v>2</v>
      </c>
      <c r="M6926" s="10">
        <v>55897654</v>
      </c>
      <c r="N6926" s="10" t="s">
        <v>7040</v>
      </c>
      <c r="O6926" s="10" t="s">
        <v>10</v>
      </c>
      <c r="P6926" s="10" t="s">
        <v>7</v>
      </c>
      <c r="Q6926" s="10" t="e">
        <f t="shared" si="324"/>
        <v>#VALUE!</v>
      </c>
      <c r="R6926" s="10" t="e">
        <f t="shared" si="325"/>
        <v>#VALUE!</v>
      </c>
      <c r="S6926" s="10" t="e">
        <f>"ENSG00000115380.19,chr2_" &amp; 'GTEx INPUT'!$M6926 &amp; "_" &amp;'GTEx INPUT'!$O6926&amp;"_"&amp;'GTEx INPUT'!$R6926&amp;"_b38"</f>
        <v>#VALUE!</v>
      </c>
      <c r="T6926" s="11" t="str">
        <f>IF(COUNTIF($S:$S, S6926) = 1, "Unique", IF(COUNTIF($S$2:S6926, S6926) = 1, "Duplicate representer", "Duplicate"))</f>
        <v>Duplicate</v>
      </c>
      <c r="U6926" t="e">
        <f t="shared" si="326"/>
        <v>#VALUE!</v>
      </c>
    </row>
    <row r="6927" spans="1:21" hidden="1" x14ac:dyDescent="0.35">
      <c r="A6927" s="12"/>
      <c r="B6927" s="13"/>
      <c r="C6927" s="13"/>
      <c r="D6927" s="13"/>
      <c r="E6927" s="13"/>
      <c r="F6927" s="13"/>
      <c r="G6927" s="13"/>
      <c r="H6927" s="13"/>
      <c r="I6927" s="13"/>
      <c r="J6927" s="13"/>
      <c r="K6927" s="13"/>
      <c r="L6927" s="13">
        <v>2</v>
      </c>
      <c r="M6927" s="13">
        <v>55897667</v>
      </c>
      <c r="N6927" s="13" t="s">
        <v>7041</v>
      </c>
      <c r="O6927" s="13" t="s">
        <v>10</v>
      </c>
      <c r="P6927" s="13" t="s">
        <v>13</v>
      </c>
      <c r="Q6927" s="13" t="e">
        <f t="shared" si="324"/>
        <v>#VALUE!</v>
      </c>
      <c r="R6927" s="13" t="e">
        <f t="shared" si="325"/>
        <v>#VALUE!</v>
      </c>
      <c r="S6927" s="13" t="e">
        <f>"ENSG00000115380.19,chr2_" &amp; 'GTEx INPUT'!$M6927 &amp; "_" &amp;'GTEx INPUT'!$O6927&amp;"_"&amp;'GTEx INPUT'!$R6927&amp;"_b38"</f>
        <v>#VALUE!</v>
      </c>
      <c r="T6927" s="11" t="str">
        <f>IF(COUNTIF($S:$S, S6927) = 1, "Unique", IF(COUNTIF($S$2:S6927, S6927) = 1, "Duplicate representer", "Duplicate"))</f>
        <v>Duplicate</v>
      </c>
      <c r="U6927" t="e">
        <f t="shared" si="326"/>
        <v>#VALUE!</v>
      </c>
    </row>
    <row r="6928" spans="1:21" hidden="1" x14ac:dyDescent="0.35">
      <c r="A6928" s="9"/>
      <c r="B6928" s="10"/>
      <c r="C6928" s="10"/>
      <c r="D6928" s="10"/>
      <c r="E6928" s="10"/>
      <c r="F6928" s="10"/>
      <c r="G6928" s="10"/>
      <c r="H6928" s="10"/>
      <c r="I6928" s="10"/>
      <c r="J6928" s="10"/>
      <c r="K6928" s="10"/>
      <c r="L6928" s="10">
        <v>2</v>
      </c>
      <c r="M6928" s="10">
        <v>55897669</v>
      </c>
      <c r="N6928" s="10" t="s">
        <v>7042</v>
      </c>
      <c r="O6928" s="10" t="s">
        <v>13</v>
      </c>
      <c r="P6928" s="10" t="s">
        <v>6</v>
      </c>
      <c r="Q6928" s="10" t="e">
        <f t="shared" si="324"/>
        <v>#VALUE!</v>
      </c>
      <c r="R6928" s="10" t="e">
        <f t="shared" si="325"/>
        <v>#VALUE!</v>
      </c>
      <c r="S6928" s="10" t="e">
        <f>"ENSG00000115380.19,chr2_" &amp; 'GTEx INPUT'!$M6928 &amp; "_" &amp;'GTEx INPUT'!$O6928&amp;"_"&amp;'GTEx INPUT'!$R6928&amp;"_b38"</f>
        <v>#VALUE!</v>
      </c>
      <c r="T6928" s="11" t="str">
        <f>IF(COUNTIF($S:$S, S6928) = 1, "Unique", IF(COUNTIF($S$2:S6928, S6928) = 1, "Duplicate representer", "Duplicate"))</f>
        <v>Duplicate</v>
      </c>
      <c r="U6928" t="e">
        <f t="shared" si="326"/>
        <v>#VALUE!</v>
      </c>
    </row>
    <row r="6929" spans="1:21" hidden="1" x14ac:dyDescent="0.35">
      <c r="A6929" s="12"/>
      <c r="B6929" s="13"/>
      <c r="C6929" s="13"/>
      <c r="D6929" s="13"/>
      <c r="E6929" s="13"/>
      <c r="F6929" s="13"/>
      <c r="G6929" s="13"/>
      <c r="H6929" s="13"/>
      <c r="I6929" s="13"/>
      <c r="J6929" s="13"/>
      <c r="K6929" s="13"/>
      <c r="L6929" s="13">
        <v>2</v>
      </c>
      <c r="M6929" s="13">
        <v>55897672</v>
      </c>
      <c r="N6929" s="13" t="s">
        <v>7043</v>
      </c>
      <c r="O6929" s="13" t="s">
        <v>7</v>
      </c>
      <c r="P6929" s="13" t="s">
        <v>6</v>
      </c>
      <c r="Q6929" s="13" t="e">
        <f t="shared" si="324"/>
        <v>#VALUE!</v>
      </c>
      <c r="R6929" s="13" t="e">
        <f t="shared" si="325"/>
        <v>#VALUE!</v>
      </c>
      <c r="S6929" s="13" t="e">
        <f>"ENSG00000115380.19,chr2_" &amp; 'GTEx INPUT'!$M6929 &amp; "_" &amp;'GTEx INPUT'!$O6929&amp;"_"&amp;'GTEx INPUT'!$R6929&amp;"_b38"</f>
        <v>#VALUE!</v>
      </c>
      <c r="T6929" s="11" t="str">
        <f>IF(COUNTIF($S:$S, S6929) = 1, "Unique", IF(COUNTIF($S$2:S6929, S6929) = 1, "Duplicate representer", "Duplicate"))</f>
        <v>Duplicate</v>
      </c>
      <c r="U6929" t="e">
        <f t="shared" si="326"/>
        <v>#VALUE!</v>
      </c>
    </row>
    <row r="6930" spans="1:21" hidden="1" x14ac:dyDescent="0.35">
      <c r="A6930" s="9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>
        <v>2</v>
      </c>
      <c r="M6930" s="10">
        <v>55897679</v>
      </c>
      <c r="N6930" s="10" t="s">
        <v>7044</v>
      </c>
      <c r="O6930" s="10" t="s">
        <v>10</v>
      </c>
      <c r="P6930" s="10" t="s">
        <v>107</v>
      </c>
      <c r="Q6930" s="10" t="e">
        <f t="shared" si="324"/>
        <v>#VALUE!</v>
      </c>
      <c r="R6930" s="10" t="e">
        <f t="shared" si="325"/>
        <v>#VALUE!</v>
      </c>
      <c r="S6930" s="10" t="e">
        <f>"ENSG00000115380.19,chr2_" &amp; 'GTEx INPUT'!$M6930 &amp; "_" &amp;'GTEx INPUT'!$O6930&amp;"_"&amp;'GTEx INPUT'!$R6930&amp;"_b38"</f>
        <v>#VALUE!</v>
      </c>
      <c r="T6930" s="11" t="str">
        <f>IF(COUNTIF($S:$S, S6930) = 1, "Unique", IF(COUNTIF($S$2:S6930, S6930) = 1, "Duplicate representer", "Duplicate"))</f>
        <v>Duplicate</v>
      </c>
      <c r="U6930" t="e">
        <f t="shared" si="326"/>
        <v>#VALUE!</v>
      </c>
    </row>
    <row r="6931" spans="1:21" hidden="1" x14ac:dyDescent="0.35">
      <c r="A6931" s="12"/>
      <c r="B6931" s="13"/>
      <c r="C6931" s="13"/>
      <c r="D6931" s="13"/>
      <c r="E6931" s="13"/>
      <c r="F6931" s="13"/>
      <c r="G6931" s="13"/>
      <c r="H6931" s="13"/>
      <c r="I6931" s="13"/>
      <c r="J6931" s="13"/>
      <c r="K6931" s="13"/>
      <c r="L6931" s="13">
        <v>2</v>
      </c>
      <c r="M6931" s="13">
        <v>55897684</v>
      </c>
      <c r="N6931" s="13" t="s">
        <v>7045</v>
      </c>
      <c r="O6931" s="13" t="s">
        <v>13</v>
      </c>
      <c r="P6931" s="13" t="s">
        <v>10</v>
      </c>
      <c r="Q6931" s="13" t="e">
        <f t="shared" si="324"/>
        <v>#VALUE!</v>
      </c>
      <c r="R6931" s="13" t="e">
        <f t="shared" si="325"/>
        <v>#VALUE!</v>
      </c>
      <c r="S6931" s="13" t="e">
        <f>"ENSG00000115380.19,chr2_" &amp; 'GTEx INPUT'!$M6931 &amp; "_" &amp;'GTEx INPUT'!$O6931&amp;"_"&amp;'GTEx INPUT'!$R6931&amp;"_b38"</f>
        <v>#VALUE!</v>
      </c>
      <c r="T6931" s="11" t="str">
        <f>IF(COUNTIF($S:$S, S6931) = 1, "Unique", IF(COUNTIF($S$2:S6931, S6931) = 1, "Duplicate representer", "Duplicate"))</f>
        <v>Duplicate</v>
      </c>
      <c r="U6931" t="e">
        <f t="shared" si="326"/>
        <v>#VALUE!</v>
      </c>
    </row>
    <row r="6932" spans="1:21" hidden="1" x14ac:dyDescent="0.35">
      <c r="A6932" s="9"/>
      <c r="B6932" s="10"/>
      <c r="C6932" s="10"/>
      <c r="D6932" s="10"/>
      <c r="E6932" s="10"/>
      <c r="F6932" s="10"/>
      <c r="G6932" s="10"/>
      <c r="H6932" s="10"/>
      <c r="I6932" s="10"/>
      <c r="J6932" s="10"/>
      <c r="K6932" s="10"/>
      <c r="L6932" s="10">
        <v>2</v>
      </c>
      <c r="M6932" s="10">
        <v>55897685</v>
      </c>
      <c r="N6932" s="10" t="s">
        <v>7046</v>
      </c>
      <c r="O6932" s="10" t="s">
        <v>7</v>
      </c>
      <c r="P6932" s="10" t="s">
        <v>6</v>
      </c>
      <c r="Q6932" s="10" t="e">
        <f t="shared" si="324"/>
        <v>#VALUE!</v>
      </c>
      <c r="R6932" s="10" t="e">
        <f t="shared" si="325"/>
        <v>#VALUE!</v>
      </c>
      <c r="S6932" s="10" t="e">
        <f>"ENSG00000115380.19,chr2_" &amp; 'GTEx INPUT'!$M6932 &amp; "_" &amp;'GTEx INPUT'!$O6932&amp;"_"&amp;'GTEx INPUT'!$R6932&amp;"_b38"</f>
        <v>#VALUE!</v>
      </c>
      <c r="T6932" s="11" t="str">
        <f>IF(COUNTIF($S:$S, S6932) = 1, "Unique", IF(COUNTIF($S$2:S6932, S6932) = 1, "Duplicate representer", "Duplicate"))</f>
        <v>Duplicate</v>
      </c>
      <c r="U6932" t="e">
        <f t="shared" si="326"/>
        <v>#VALUE!</v>
      </c>
    </row>
    <row r="6933" spans="1:21" hidden="1" x14ac:dyDescent="0.35">
      <c r="A6933" s="12"/>
      <c r="B6933" s="13"/>
      <c r="C6933" s="13"/>
      <c r="D6933" s="13"/>
      <c r="E6933" s="13"/>
      <c r="F6933" s="13"/>
      <c r="G6933" s="13"/>
      <c r="H6933" s="13"/>
      <c r="I6933" s="13"/>
      <c r="J6933" s="13"/>
      <c r="K6933" s="13"/>
      <c r="L6933" s="13">
        <v>2</v>
      </c>
      <c r="M6933" s="13">
        <v>55897700</v>
      </c>
      <c r="N6933" s="13" t="s">
        <v>7047</v>
      </c>
      <c r="O6933" s="13" t="s">
        <v>13</v>
      </c>
      <c r="P6933" s="13" t="s">
        <v>10</v>
      </c>
      <c r="Q6933" s="13" t="e">
        <f t="shared" si="324"/>
        <v>#VALUE!</v>
      </c>
      <c r="R6933" s="13" t="e">
        <f t="shared" si="325"/>
        <v>#VALUE!</v>
      </c>
      <c r="S6933" s="13" t="e">
        <f>"ENSG00000115380.19,chr2_" &amp; 'GTEx INPUT'!$M6933 &amp; "_" &amp;'GTEx INPUT'!$O6933&amp;"_"&amp;'GTEx INPUT'!$R6933&amp;"_b38"</f>
        <v>#VALUE!</v>
      </c>
      <c r="T6933" s="11" t="str">
        <f>IF(COUNTIF($S:$S, S6933) = 1, "Unique", IF(COUNTIF($S$2:S6933, S6933) = 1, "Duplicate representer", "Duplicate"))</f>
        <v>Duplicate</v>
      </c>
      <c r="U6933" t="e">
        <f t="shared" si="326"/>
        <v>#VALUE!</v>
      </c>
    </row>
    <row r="6934" spans="1:21" hidden="1" x14ac:dyDescent="0.35">
      <c r="A6934" s="9"/>
      <c r="B6934" s="10"/>
      <c r="C6934" s="10"/>
      <c r="D6934" s="10"/>
      <c r="E6934" s="10"/>
      <c r="F6934" s="10"/>
      <c r="G6934" s="10"/>
      <c r="H6934" s="10"/>
      <c r="I6934" s="10"/>
      <c r="J6934" s="10"/>
      <c r="K6934" s="10"/>
      <c r="L6934" s="10">
        <v>2</v>
      </c>
      <c r="M6934" s="10">
        <v>55897701</v>
      </c>
      <c r="N6934" s="10" t="s">
        <v>7048</v>
      </c>
      <c r="O6934" s="10" t="s">
        <v>13</v>
      </c>
      <c r="P6934" s="10" t="s">
        <v>10</v>
      </c>
      <c r="Q6934" s="10" t="e">
        <f t="shared" si="324"/>
        <v>#VALUE!</v>
      </c>
      <c r="R6934" s="10" t="e">
        <f t="shared" si="325"/>
        <v>#VALUE!</v>
      </c>
      <c r="S6934" s="10" t="e">
        <f>"ENSG00000115380.19,chr2_" &amp; 'GTEx INPUT'!$M6934 &amp; "_" &amp;'GTEx INPUT'!$O6934&amp;"_"&amp;'GTEx INPUT'!$R6934&amp;"_b38"</f>
        <v>#VALUE!</v>
      </c>
      <c r="T6934" s="11" t="str">
        <f>IF(COUNTIF($S:$S, S6934) = 1, "Unique", IF(COUNTIF($S$2:S6934, S6934) = 1, "Duplicate representer", "Duplicate"))</f>
        <v>Duplicate</v>
      </c>
      <c r="U6934" t="e">
        <f t="shared" si="326"/>
        <v>#VALUE!</v>
      </c>
    </row>
    <row r="6935" spans="1:21" hidden="1" x14ac:dyDescent="0.35">
      <c r="A6935" s="12"/>
      <c r="B6935" s="13"/>
      <c r="C6935" s="13"/>
      <c r="D6935" s="13"/>
      <c r="E6935" s="13"/>
      <c r="F6935" s="13"/>
      <c r="G6935" s="13"/>
      <c r="H6935" s="13"/>
      <c r="I6935" s="13"/>
      <c r="J6935" s="13"/>
      <c r="K6935" s="13"/>
      <c r="L6935" s="13">
        <v>2</v>
      </c>
      <c r="M6935" s="13">
        <v>55897702</v>
      </c>
      <c r="N6935" s="13" t="s">
        <v>7049</v>
      </c>
      <c r="O6935" s="13" t="s">
        <v>13</v>
      </c>
      <c r="P6935" s="13" t="s">
        <v>10</v>
      </c>
      <c r="Q6935" s="13" t="e">
        <f t="shared" si="324"/>
        <v>#VALUE!</v>
      </c>
      <c r="R6935" s="13" t="e">
        <f t="shared" si="325"/>
        <v>#VALUE!</v>
      </c>
      <c r="S6935" s="13" t="e">
        <f>"ENSG00000115380.19,chr2_" &amp; 'GTEx INPUT'!$M6935 &amp; "_" &amp;'GTEx INPUT'!$O6935&amp;"_"&amp;'GTEx INPUT'!$R6935&amp;"_b38"</f>
        <v>#VALUE!</v>
      </c>
      <c r="T6935" s="11" t="str">
        <f>IF(COUNTIF($S:$S, S6935) = 1, "Unique", IF(COUNTIF($S$2:S6935, S6935) = 1, "Duplicate representer", "Duplicate"))</f>
        <v>Duplicate</v>
      </c>
      <c r="U6935" t="e">
        <f t="shared" si="326"/>
        <v>#VALUE!</v>
      </c>
    </row>
    <row r="6936" spans="1:21" hidden="1" x14ac:dyDescent="0.35">
      <c r="A6936" s="9"/>
      <c r="B6936" s="10"/>
      <c r="C6936" s="10"/>
      <c r="D6936" s="10"/>
      <c r="E6936" s="10"/>
      <c r="F6936" s="10"/>
      <c r="G6936" s="10"/>
      <c r="H6936" s="10"/>
      <c r="I6936" s="10"/>
      <c r="J6936" s="10"/>
      <c r="K6936" s="10"/>
      <c r="L6936" s="10">
        <v>2</v>
      </c>
      <c r="M6936" s="10">
        <v>55897706</v>
      </c>
      <c r="N6936" s="10" t="s">
        <v>7050</v>
      </c>
      <c r="O6936" s="10" t="s">
        <v>13</v>
      </c>
      <c r="P6936" s="10" t="s">
        <v>10</v>
      </c>
      <c r="Q6936" s="10" t="e">
        <f t="shared" si="324"/>
        <v>#VALUE!</v>
      </c>
      <c r="R6936" s="10" t="e">
        <f t="shared" si="325"/>
        <v>#VALUE!</v>
      </c>
      <c r="S6936" s="10" t="e">
        <f>"ENSG00000115380.19,chr2_" &amp; 'GTEx INPUT'!$M6936 &amp; "_" &amp;'GTEx INPUT'!$O6936&amp;"_"&amp;'GTEx INPUT'!$R6936&amp;"_b38"</f>
        <v>#VALUE!</v>
      </c>
      <c r="T6936" s="11" t="str">
        <f>IF(COUNTIF($S:$S, S6936) = 1, "Unique", IF(COUNTIF($S$2:S6936, S6936) = 1, "Duplicate representer", "Duplicate"))</f>
        <v>Duplicate</v>
      </c>
      <c r="U6936" t="e">
        <f t="shared" si="326"/>
        <v>#VALUE!</v>
      </c>
    </row>
    <row r="6937" spans="1:21" hidden="1" x14ac:dyDescent="0.35">
      <c r="A6937" s="12"/>
      <c r="B6937" s="13"/>
      <c r="C6937" s="13"/>
      <c r="D6937" s="13"/>
      <c r="E6937" s="13"/>
      <c r="F6937" s="13"/>
      <c r="G6937" s="13"/>
      <c r="H6937" s="13"/>
      <c r="I6937" s="13"/>
      <c r="J6937" s="13"/>
      <c r="K6937" s="13"/>
      <c r="L6937" s="13">
        <v>2</v>
      </c>
      <c r="M6937" s="13">
        <v>55897709</v>
      </c>
      <c r="N6937" s="13" t="s">
        <v>7051</v>
      </c>
      <c r="O6937" s="13" t="s">
        <v>13</v>
      </c>
      <c r="P6937" s="13" t="s">
        <v>7</v>
      </c>
      <c r="Q6937" s="13" t="e">
        <f t="shared" si="324"/>
        <v>#VALUE!</v>
      </c>
      <c r="R6937" s="13" t="e">
        <f t="shared" si="325"/>
        <v>#VALUE!</v>
      </c>
      <c r="S6937" s="13" t="e">
        <f>"ENSG00000115380.19,chr2_" &amp; 'GTEx INPUT'!$M6937 &amp; "_" &amp;'GTEx INPUT'!$O6937&amp;"_"&amp;'GTEx INPUT'!$R6937&amp;"_b38"</f>
        <v>#VALUE!</v>
      </c>
      <c r="T6937" s="11" t="str">
        <f>IF(COUNTIF($S:$S, S6937) = 1, "Unique", IF(COUNTIF($S$2:S6937, S6937) = 1, "Duplicate representer", "Duplicate"))</f>
        <v>Duplicate</v>
      </c>
      <c r="U6937" t="e">
        <f t="shared" si="326"/>
        <v>#VALUE!</v>
      </c>
    </row>
    <row r="6938" spans="1:21" hidden="1" x14ac:dyDescent="0.35">
      <c r="A6938" s="9"/>
      <c r="B6938" s="10"/>
      <c r="C6938" s="10"/>
      <c r="D6938" s="10"/>
      <c r="E6938" s="10"/>
      <c r="F6938" s="10"/>
      <c r="G6938" s="10"/>
      <c r="H6938" s="10"/>
      <c r="I6938" s="10"/>
      <c r="J6938" s="10"/>
      <c r="K6938" s="10"/>
      <c r="L6938" s="10">
        <v>2</v>
      </c>
      <c r="M6938" s="10">
        <v>55897710</v>
      </c>
      <c r="N6938" s="10" t="s">
        <v>7052</v>
      </c>
      <c r="O6938" s="10" t="s">
        <v>13</v>
      </c>
      <c r="P6938" s="10" t="s">
        <v>6</v>
      </c>
      <c r="Q6938" s="10" t="e">
        <f t="shared" si="324"/>
        <v>#VALUE!</v>
      </c>
      <c r="R6938" s="10" t="e">
        <f t="shared" si="325"/>
        <v>#VALUE!</v>
      </c>
      <c r="S6938" s="10" t="e">
        <f>"ENSG00000115380.19,chr2_" &amp; 'GTEx INPUT'!$M6938 &amp; "_" &amp;'GTEx INPUT'!$O6938&amp;"_"&amp;'GTEx INPUT'!$R6938&amp;"_b38"</f>
        <v>#VALUE!</v>
      </c>
      <c r="T6938" s="11" t="str">
        <f>IF(COUNTIF($S:$S, S6938) = 1, "Unique", IF(COUNTIF($S$2:S6938, S6938) = 1, "Duplicate representer", "Duplicate"))</f>
        <v>Duplicate</v>
      </c>
      <c r="U6938" t="e">
        <f t="shared" si="326"/>
        <v>#VALUE!</v>
      </c>
    </row>
    <row r="6939" spans="1:21" hidden="1" x14ac:dyDescent="0.35">
      <c r="A6939" s="12"/>
      <c r="B6939" s="13"/>
      <c r="C6939" s="13"/>
      <c r="D6939" s="13"/>
      <c r="E6939" s="13"/>
      <c r="F6939" s="13"/>
      <c r="G6939" s="13"/>
      <c r="H6939" s="13"/>
      <c r="I6939" s="13"/>
      <c r="J6939" s="13"/>
      <c r="K6939" s="13"/>
      <c r="L6939" s="13">
        <v>2</v>
      </c>
      <c r="M6939" s="13">
        <v>55897715</v>
      </c>
      <c r="N6939" s="13" t="s">
        <v>7053</v>
      </c>
      <c r="O6939" s="13" t="s">
        <v>13</v>
      </c>
      <c r="P6939" s="13" t="s">
        <v>10</v>
      </c>
      <c r="Q6939" s="13" t="e">
        <f t="shared" si="324"/>
        <v>#VALUE!</v>
      </c>
      <c r="R6939" s="13" t="e">
        <f t="shared" si="325"/>
        <v>#VALUE!</v>
      </c>
      <c r="S6939" s="13" t="e">
        <f>"ENSG00000115380.19,chr2_" &amp; 'GTEx INPUT'!$M6939 &amp; "_" &amp;'GTEx INPUT'!$O6939&amp;"_"&amp;'GTEx INPUT'!$R6939&amp;"_b38"</f>
        <v>#VALUE!</v>
      </c>
      <c r="T6939" s="11" t="str">
        <f>IF(COUNTIF($S:$S, S6939) = 1, "Unique", IF(COUNTIF($S$2:S6939, S6939) = 1, "Duplicate representer", "Duplicate"))</f>
        <v>Duplicate</v>
      </c>
      <c r="U6939" t="e">
        <f t="shared" si="326"/>
        <v>#VALUE!</v>
      </c>
    </row>
    <row r="6940" spans="1:21" hidden="1" x14ac:dyDescent="0.35">
      <c r="A6940" s="9"/>
      <c r="B6940" s="10"/>
      <c r="C6940" s="10"/>
      <c r="D6940" s="10"/>
      <c r="E6940" s="10"/>
      <c r="F6940" s="10"/>
      <c r="G6940" s="10"/>
      <c r="H6940" s="10"/>
      <c r="I6940" s="10"/>
      <c r="J6940" s="10"/>
      <c r="K6940" s="10"/>
      <c r="L6940" s="10">
        <v>2</v>
      </c>
      <c r="M6940" s="10">
        <v>55897717</v>
      </c>
      <c r="N6940" s="10" t="s">
        <v>7054</v>
      </c>
      <c r="O6940" s="10" t="s">
        <v>13</v>
      </c>
      <c r="P6940" s="10" t="s">
        <v>7</v>
      </c>
      <c r="Q6940" s="10" t="e">
        <f t="shared" si="324"/>
        <v>#VALUE!</v>
      </c>
      <c r="R6940" s="10" t="e">
        <f t="shared" si="325"/>
        <v>#VALUE!</v>
      </c>
      <c r="S6940" s="10" t="e">
        <f>"ENSG00000115380.19,chr2_" &amp; 'GTEx INPUT'!$M6940 &amp; "_" &amp;'GTEx INPUT'!$O6940&amp;"_"&amp;'GTEx INPUT'!$R6940&amp;"_b38"</f>
        <v>#VALUE!</v>
      </c>
      <c r="T6940" s="11" t="str">
        <f>IF(COUNTIF($S:$S, S6940) = 1, "Unique", IF(COUNTIF($S$2:S6940, S6940) = 1, "Duplicate representer", "Duplicate"))</f>
        <v>Duplicate</v>
      </c>
      <c r="U6940" t="e">
        <f t="shared" si="326"/>
        <v>#VALUE!</v>
      </c>
    </row>
    <row r="6941" spans="1:21" hidden="1" x14ac:dyDescent="0.35">
      <c r="A6941" s="12"/>
      <c r="B6941" s="13"/>
      <c r="C6941" s="13"/>
      <c r="D6941" s="13"/>
      <c r="E6941" s="13"/>
      <c r="F6941" s="13"/>
      <c r="G6941" s="13"/>
      <c r="H6941" s="13"/>
      <c r="I6941" s="13"/>
      <c r="J6941" s="13"/>
      <c r="K6941" s="13"/>
      <c r="L6941" s="13">
        <v>2</v>
      </c>
      <c r="M6941" s="13">
        <v>55897727</v>
      </c>
      <c r="N6941" s="13" t="s">
        <v>7055</v>
      </c>
      <c r="O6941" s="13" t="s">
        <v>13</v>
      </c>
      <c r="P6941" s="13" t="s">
        <v>10</v>
      </c>
      <c r="Q6941" s="13" t="e">
        <f t="shared" si="324"/>
        <v>#VALUE!</v>
      </c>
      <c r="R6941" s="13" t="e">
        <f t="shared" si="325"/>
        <v>#VALUE!</v>
      </c>
      <c r="S6941" s="13" t="e">
        <f>"ENSG00000115380.19,chr2_" &amp; 'GTEx INPUT'!$M6941 &amp; "_" &amp;'GTEx INPUT'!$O6941&amp;"_"&amp;'GTEx INPUT'!$R6941&amp;"_b38"</f>
        <v>#VALUE!</v>
      </c>
      <c r="T6941" s="11" t="str">
        <f>IF(COUNTIF($S:$S, S6941) = 1, "Unique", IF(COUNTIF($S$2:S6941, S6941) = 1, "Duplicate representer", "Duplicate"))</f>
        <v>Duplicate</v>
      </c>
      <c r="U6941" t="e">
        <f t="shared" si="326"/>
        <v>#VALUE!</v>
      </c>
    </row>
    <row r="6942" spans="1:21" hidden="1" x14ac:dyDescent="0.35">
      <c r="A6942" s="9"/>
      <c r="B6942" s="10"/>
      <c r="C6942" s="10"/>
      <c r="D6942" s="10"/>
      <c r="E6942" s="10"/>
      <c r="F6942" s="10"/>
      <c r="G6942" s="10"/>
      <c r="H6942" s="10"/>
      <c r="I6942" s="10"/>
      <c r="J6942" s="10"/>
      <c r="K6942" s="10"/>
      <c r="L6942" s="10">
        <v>2</v>
      </c>
      <c r="M6942" s="10">
        <v>55897728</v>
      </c>
      <c r="N6942" s="10" t="s">
        <v>7056</v>
      </c>
      <c r="O6942" s="10" t="s">
        <v>7</v>
      </c>
      <c r="P6942" s="10" t="s">
        <v>6</v>
      </c>
      <c r="Q6942" s="10" t="e">
        <f t="shared" si="324"/>
        <v>#VALUE!</v>
      </c>
      <c r="R6942" s="10" t="e">
        <f t="shared" si="325"/>
        <v>#VALUE!</v>
      </c>
      <c r="S6942" s="10" t="e">
        <f>"ENSG00000115380.19,chr2_" &amp; 'GTEx INPUT'!$M6942 &amp; "_" &amp;'GTEx INPUT'!$O6942&amp;"_"&amp;'GTEx INPUT'!$R6942&amp;"_b38"</f>
        <v>#VALUE!</v>
      </c>
      <c r="T6942" s="11" t="str">
        <f>IF(COUNTIF($S:$S, S6942) = 1, "Unique", IF(COUNTIF($S$2:S6942, S6942) = 1, "Duplicate representer", "Duplicate"))</f>
        <v>Duplicate</v>
      </c>
      <c r="U6942" t="e">
        <f t="shared" si="326"/>
        <v>#VALUE!</v>
      </c>
    </row>
    <row r="6943" spans="1:21" hidden="1" x14ac:dyDescent="0.35">
      <c r="A6943" s="12"/>
      <c r="B6943" s="13"/>
      <c r="C6943" s="13"/>
      <c r="D6943" s="13"/>
      <c r="E6943" s="13"/>
      <c r="F6943" s="13"/>
      <c r="G6943" s="13"/>
      <c r="H6943" s="13"/>
      <c r="I6943" s="13"/>
      <c r="J6943" s="13"/>
      <c r="K6943" s="13"/>
      <c r="L6943" s="13">
        <v>2</v>
      </c>
      <c r="M6943" s="13">
        <v>55897742</v>
      </c>
      <c r="N6943" s="13" t="s">
        <v>7057</v>
      </c>
      <c r="O6943" s="13" t="s">
        <v>6</v>
      </c>
      <c r="P6943" s="13" t="s">
        <v>13</v>
      </c>
      <c r="Q6943" s="13" t="e">
        <f t="shared" si="324"/>
        <v>#VALUE!</v>
      </c>
      <c r="R6943" s="13" t="e">
        <f t="shared" si="325"/>
        <v>#VALUE!</v>
      </c>
      <c r="S6943" s="13" t="e">
        <f>"ENSG00000115380.19,chr2_" &amp; 'GTEx INPUT'!$M6943 &amp; "_" &amp;'GTEx INPUT'!$O6943&amp;"_"&amp;'GTEx INPUT'!$R6943&amp;"_b38"</f>
        <v>#VALUE!</v>
      </c>
      <c r="T6943" s="11" t="str">
        <f>IF(COUNTIF($S:$S, S6943) = 1, "Unique", IF(COUNTIF($S$2:S6943, S6943) = 1, "Duplicate representer", "Duplicate"))</f>
        <v>Duplicate</v>
      </c>
      <c r="U6943" t="e">
        <f t="shared" si="326"/>
        <v>#VALUE!</v>
      </c>
    </row>
    <row r="6944" spans="1:21" hidden="1" x14ac:dyDescent="0.35">
      <c r="A6944" s="9"/>
      <c r="B6944" s="10"/>
      <c r="C6944" s="10"/>
      <c r="D6944" s="10"/>
      <c r="E6944" s="10"/>
      <c r="F6944" s="10"/>
      <c r="G6944" s="10"/>
      <c r="H6944" s="10"/>
      <c r="I6944" s="10"/>
      <c r="J6944" s="10"/>
      <c r="K6944" s="10"/>
      <c r="L6944" s="10">
        <v>2</v>
      </c>
      <c r="M6944" s="10">
        <v>55897749</v>
      </c>
      <c r="N6944" s="10" t="s">
        <v>7058</v>
      </c>
      <c r="O6944" s="10" t="s">
        <v>10</v>
      </c>
      <c r="P6944" s="10" t="s">
        <v>13</v>
      </c>
      <c r="Q6944" s="10" t="e">
        <f t="shared" si="324"/>
        <v>#VALUE!</v>
      </c>
      <c r="R6944" s="10" t="e">
        <f t="shared" si="325"/>
        <v>#VALUE!</v>
      </c>
      <c r="S6944" s="10" t="e">
        <f>"ENSG00000115380.19,chr2_" &amp; 'GTEx INPUT'!$M6944 &amp; "_" &amp;'GTEx INPUT'!$O6944&amp;"_"&amp;'GTEx INPUT'!$R6944&amp;"_b38"</f>
        <v>#VALUE!</v>
      </c>
      <c r="T6944" s="11" t="str">
        <f>IF(COUNTIF($S:$S, S6944) = 1, "Unique", IF(COUNTIF($S$2:S6944, S6944) = 1, "Duplicate representer", "Duplicate"))</f>
        <v>Duplicate</v>
      </c>
      <c r="U6944" t="e">
        <f t="shared" si="326"/>
        <v>#VALUE!</v>
      </c>
    </row>
    <row r="6945" spans="1:21" hidden="1" x14ac:dyDescent="0.35">
      <c r="A6945" s="12"/>
      <c r="B6945" s="13"/>
      <c r="C6945" s="13"/>
      <c r="D6945" s="13"/>
      <c r="E6945" s="13"/>
      <c r="F6945" s="13"/>
      <c r="G6945" s="13"/>
      <c r="H6945" s="13"/>
      <c r="I6945" s="13"/>
      <c r="J6945" s="13"/>
      <c r="K6945" s="13"/>
      <c r="L6945" s="13">
        <v>2</v>
      </c>
      <c r="M6945" s="13">
        <v>55897751</v>
      </c>
      <c r="N6945" s="13" t="s">
        <v>7059</v>
      </c>
      <c r="O6945" s="13" t="s">
        <v>10</v>
      </c>
      <c r="P6945" s="13" t="s">
        <v>13</v>
      </c>
      <c r="Q6945" s="13" t="e">
        <f t="shared" si="324"/>
        <v>#VALUE!</v>
      </c>
      <c r="R6945" s="13" t="e">
        <f t="shared" si="325"/>
        <v>#VALUE!</v>
      </c>
      <c r="S6945" s="13" t="e">
        <f>"ENSG00000115380.19,chr2_" &amp; 'GTEx INPUT'!$M6945 &amp; "_" &amp;'GTEx INPUT'!$O6945&amp;"_"&amp;'GTEx INPUT'!$R6945&amp;"_b38"</f>
        <v>#VALUE!</v>
      </c>
      <c r="T6945" s="11" t="str">
        <f>IF(COUNTIF($S:$S, S6945) = 1, "Unique", IF(COUNTIF($S$2:S6945, S6945) = 1, "Duplicate representer", "Duplicate"))</f>
        <v>Duplicate</v>
      </c>
      <c r="U6945" t="e">
        <f t="shared" si="326"/>
        <v>#VALUE!</v>
      </c>
    </row>
    <row r="6946" spans="1:21" hidden="1" x14ac:dyDescent="0.35">
      <c r="A6946" s="9"/>
      <c r="B6946" s="10"/>
      <c r="C6946" s="10"/>
      <c r="D6946" s="10"/>
      <c r="E6946" s="10"/>
      <c r="F6946" s="10"/>
      <c r="G6946" s="10"/>
      <c r="H6946" s="10"/>
      <c r="I6946" s="10"/>
      <c r="J6946" s="10"/>
      <c r="K6946" s="10"/>
      <c r="L6946" s="10">
        <v>2</v>
      </c>
      <c r="M6946" s="10">
        <v>55897759</v>
      </c>
      <c r="N6946" s="10" t="s">
        <v>7060</v>
      </c>
      <c r="O6946" s="10" t="s">
        <v>662</v>
      </c>
      <c r="P6946" s="10" t="s">
        <v>6</v>
      </c>
      <c r="Q6946" s="10" t="e">
        <f t="shared" si="324"/>
        <v>#VALUE!</v>
      </c>
      <c r="R6946" s="10" t="e">
        <f t="shared" si="325"/>
        <v>#VALUE!</v>
      </c>
      <c r="S6946" s="10" t="e">
        <f>"ENSG00000115380.19,chr2_" &amp; 'GTEx INPUT'!$M6946 &amp; "_" &amp;'GTEx INPUT'!$O6946&amp;"_"&amp;'GTEx INPUT'!$R6946&amp;"_b38"</f>
        <v>#VALUE!</v>
      </c>
      <c r="T6946" s="11" t="str">
        <f>IF(COUNTIF($S:$S, S6946) = 1, "Unique", IF(COUNTIF($S$2:S6946, S6946) = 1, "Duplicate representer", "Duplicate"))</f>
        <v>Duplicate</v>
      </c>
      <c r="U6946" t="e">
        <f t="shared" si="326"/>
        <v>#VALUE!</v>
      </c>
    </row>
    <row r="6947" spans="1:21" hidden="1" x14ac:dyDescent="0.35">
      <c r="A6947" s="12"/>
      <c r="B6947" s="13"/>
      <c r="C6947" s="13"/>
      <c r="D6947" s="13"/>
      <c r="E6947" s="13"/>
      <c r="F6947" s="13"/>
      <c r="G6947" s="13"/>
      <c r="H6947" s="13"/>
      <c r="I6947" s="13"/>
      <c r="J6947" s="13"/>
      <c r="K6947" s="13"/>
      <c r="L6947" s="13">
        <v>2</v>
      </c>
      <c r="M6947" s="13">
        <v>55897762</v>
      </c>
      <c r="N6947" s="13" t="s">
        <v>7061</v>
      </c>
      <c r="O6947" s="13" t="s">
        <v>10</v>
      </c>
      <c r="P6947" s="13" t="s">
        <v>7</v>
      </c>
      <c r="Q6947" s="13" t="e">
        <f t="shared" si="324"/>
        <v>#VALUE!</v>
      </c>
      <c r="R6947" s="13" t="e">
        <f t="shared" si="325"/>
        <v>#VALUE!</v>
      </c>
      <c r="S6947" s="13" t="e">
        <f>"ENSG00000115380.19,chr2_" &amp; 'GTEx INPUT'!$M6947 &amp; "_" &amp;'GTEx INPUT'!$O6947&amp;"_"&amp;'GTEx INPUT'!$R6947&amp;"_b38"</f>
        <v>#VALUE!</v>
      </c>
      <c r="T6947" s="11" t="str">
        <f>IF(COUNTIF($S:$S, S6947) = 1, "Unique", IF(COUNTIF($S$2:S6947, S6947) = 1, "Duplicate representer", "Duplicate"))</f>
        <v>Duplicate</v>
      </c>
      <c r="U6947" t="e">
        <f t="shared" si="326"/>
        <v>#VALUE!</v>
      </c>
    </row>
    <row r="6948" spans="1:21" hidden="1" x14ac:dyDescent="0.35">
      <c r="A6948" s="9"/>
      <c r="B6948" s="10"/>
      <c r="C6948" s="10"/>
      <c r="D6948" s="10"/>
      <c r="E6948" s="10"/>
      <c r="F6948" s="10"/>
      <c r="G6948" s="10"/>
      <c r="H6948" s="10"/>
      <c r="I6948" s="10"/>
      <c r="J6948" s="10"/>
      <c r="K6948" s="10"/>
      <c r="L6948" s="10">
        <v>2</v>
      </c>
      <c r="M6948" s="10">
        <v>55897766</v>
      </c>
      <c r="N6948" s="10" t="s">
        <v>7062</v>
      </c>
      <c r="O6948" s="10" t="s">
        <v>6</v>
      </c>
      <c r="P6948" s="10" t="s">
        <v>7</v>
      </c>
      <c r="Q6948" s="10" t="e">
        <f t="shared" si="324"/>
        <v>#VALUE!</v>
      </c>
      <c r="R6948" s="10" t="e">
        <f t="shared" si="325"/>
        <v>#VALUE!</v>
      </c>
      <c r="S6948" s="10" t="e">
        <f>"ENSG00000115380.19,chr2_" &amp; 'GTEx INPUT'!$M6948 &amp; "_" &amp;'GTEx INPUT'!$O6948&amp;"_"&amp;'GTEx INPUT'!$R6948&amp;"_b38"</f>
        <v>#VALUE!</v>
      </c>
      <c r="T6948" s="11" t="str">
        <f>IF(COUNTIF($S:$S, S6948) = 1, "Unique", IF(COUNTIF($S$2:S6948, S6948) = 1, "Duplicate representer", "Duplicate"))</f>
        <v>Duplicate</v>
      </c>
      <c r="U6948" t="e">
        <f t="shared" si="326"/>
        <v>#VALUE!</v>
      </c>
    </row>
    <row r="6949" spans="1:21" hidden="1" x14ac:dyDescent="0.35">
      <c r="A6949" s="12"/>
      <c r="B6949" s="13"/>
      <c r="C6949" s="13"/>
      <c r="D6949" s="13"/>
      <c r="E6949" s="13"/>
      <c r="F6949" s="13"/>
      <c r="G6949" s="13"/>
      <c r="H6949" s="13"/>
      <c r="I6949" s="13"/>
      <c r="J6949" s="13"/>
      <c r="K6949" s="13"/>
      <c r="L6949" s="13">
        <v>2</v>
      </c>
      <c r="M6949" s="13">
        <v>55897770</v>
      </c>
      <c r="N6949" s="13" t="s">
        <v>7063</v>
      </c>
      <c r="O6949" s="13" t="s">
        <v>7</v>
      </c>
      <c r="P6949" s="13" t="s">
        <v>6</v>
      </c>
      <c r="Q6949" s="13" t="e">
        <f t="shared" si="324"/>
        <v>#VALUE!</v>
      </c>
      <c r="R6949" s="13" t="e">
        <f t="shared" si="325"/>
        <v>#VALUE!</v>
      </c>
      <c r="S6949" s="13" t="e">
        <f>"ENSG00000115380.19,chr2_" &amp; 'GTEx INPUT'!$M6949 &amp; "_" &amp;'GTEx INPUT'!$O6949&amp;"_"&amp;'GTEx INPUT'!$R6949&amp;"_b38"</f>
        <v>#VALUE!</v>
      </c>
      <c r="T6949" s="11" t="str">
        <f>IF(COUNTIF($S:$S, S6949) = 1, "Unique", IF(COUNTIF($S$2:S6949, S6949) = 1, "Duplicate representer", "Duplicate"))</f>
        <v>Duplicate</v>
      </c>
      <c r="U6949" t="e">
        <f t="shared" si="326"/>
        <v>#VALUE!</v>
      </c>
    </row>
    <row r="6950" spans="1:21" hidden="1" x14ac:dyDescent="0.35">
      <c r="A6950" s="9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>
        <v>2</v>
      </c>
      <c r="M6950" s="10">
        <v>55897771</v>
      </c>
      <c r="N6950" s="10" t="s">
        <v>7064</v>
      </c>
      <c r="O6950" s="10" t="s">
        <v>6</v>
      </c>
      <c r="P6950" s="10" t="s">
        <v>7</v>
      </c>
      <c r="Q6950" s="10" t="e">
        <f t="shared" si="324"/>
        <v>#VALUE!</v>
      </c>
      <c r="R6950" s="10" t="e">
        <f t="shared" si="325"/>
        <v>#VALUE!</v>
      </c>
      <c r="S6950" s="10" t="e">
        <f>"ENSG00000115380.19,chr2_" &amp; 'GTEx INPUT'!$M6950 &amp; "_" &amp;'GTEx INPUT'!$O6950&amp;"_"&amp;'GTEx INPUT'!$R6950&amp;"_b38"</f>
        <v>#VALUE!</v>
      </c>
      <c r="T6950" s="11" t="str">
        <f>IF(COUNTIF($S:$S, S6950) = 1, "Unique", IF(COUNTIF($S$2:S6950, S6950) = 1, "Duplicate representer", "Duplicate"))</f>
        <v>Duplicate</v>
      </c>
      <c r="U6950" t="e">
        <f t="shared" si="326"/>
        <v>#VALUE!</v>
      </c>
    </row>
    <row r="6951" spans="1:21" hidden="1" x14ac:dyDescent="0.35">
      <c r="A6951" s="12"/>
      <c r="B6951" s="13"/>
      <c r="C6951" s="13"/>
      <c r="D6951" s="13"/>
      <c r="E6951" s="13"/>
      <c r="F6951" s="13"/>
      <c r="G6951" s="13"/>
      <c r="H6951" s="13"/>
      <c r="I6951" s="13"/>
      <c r="J6951" s="13"/>
      <c r="K6951" s="13"/>
      <c r="L6951" s="13">
        <v>2</v>
      </c>
      <c r="M6951" s="13">
        <v>55897779</v>
      </c>
      <c r="N6951" s="13" t="s">
        <v>7065</v>
      </c>
      <c r="O6951" s="13" t="s">
        <v>1531</v>
      </c>
      <c r="P6951" s="13" t="s">
        <v>10</v>
      </c>
      <c r="Q6951" s="13" t="e">
        <f t="shared" si="324"/>
        <v>#VALUE!</v>
      </c>
      <c r="R6951" s="13" t="e">
        <f t="shared" si="325"/>
        <v>#VALUE!</v>
      </c>
      <c r="S6951" s="13" t="e">
        <f>"ENSG00000115380.19,chr2_" &amp; 'GTEx INPUT'!$M6951 &amp; "_" &amp;'GTEx INPUT'!$O6951&amp;"_"&amp;'GTEx INPUT'!$R6951&amp;"_b38"</f>
        <v>#VALUE!</v>
      </c>
      <c r="T6951" s="11" t="str">
        <f>IF(COUNTIF($S:$S, S6951) = 1, "Unique", IF(COUNTIF($S$2:S6951, S6951) = 1, "Duplicate representer", "Duplicate"))</f>
        <v>Duplicate</v>
      </c>
      <c r="U6951" t="e">
        <f t="shared" si="326"/>
        <v>#VALUE!</v>
      </c>
    </row>
    <row r="6952" spans="1:21" hidden="1" x14ac:dyDescent="0.35">
      <c r="A6952" s="9"/>
      <c r="B6952" s="10"/>
      <c r="C6952" s="10"/>
      <c r="D6952" s="10"/>
      <c r="E6952" s="10"/>
      <c r="F6952" s="10"/>
      <c r="G6952" s="10"/>
      <c r="H6952" s="10"/>
      <c r="I6952" s="10"/>
      <c r="J6952" s="10"/>
      <c r="K6952" s="10"/>
      <c r="L6952" s="10">
        <v>2</v>
      </c>
      <c r="M6952" s="10">
        <v>55897782</v>
      </c>
      <c r="N6952" s="10" t="s">
        <v>7066</v>
      </c>
      <c r="O6952" s="10" t="s">
        <v>13</v>
      </c>
      <c r="P6952" s="10" t="s">
        <v>7</v>
      </c>
      <c r="Q6952" s="10" t="e">
        <f t="shared" si="324"/>
        <v>#VALUE!</v>
      </c>
      <c r="R6952" s="10" t="e">
        <f t="shared" si="325"/>
        <v>#VALUE!</v>
      </c>
      <c r="S6952" s="10" t="e">
        <f>"ENSG00000115380.19,chr2_" &amp; 'GTEx INPUT'!$M6952 &amp; "_" &amp;'GTEx INPUT'!$O6952&amp;"_"&amp;'GTEx INPUT'!$R6952&amp;"_b38"</f>
        <v>#VALUE!</v>
      </c>
      <c r="T6952" s="11" t="str">
        <f>IF(COUNTIF($S:$S, S6952) = 1, "Unique", IF(COUNTIF($S$2:S6952, S6952) = 1, "Duplicate representer", "Duplicate"))</f>
        <v>Duplicate</v>
      </c>
      <c r="U6952" t="e">
        <f t="shared" si="326"/>
        <v>#VALUE!</v>
      </c>
    </row>
    <row r="6953" spans="1:21" hidden="1" x14ac:dyDescent="0.35">
      <c r="A6953" s="12"/>
      <c r="B6953" s="13"/>
      <c r="C6953" s="13"/>
      <c r="D6953" s="13"/>
      <c r="E6953" s="13"/>
      <c r="F6953" s="13"/>
      <c r="G6953" s="13"/>
      <c r="H6953" s="13"/>
      <c r="I6953" s="13"/>
      <c r="J6953" s="13"/>
      <c r="K6953" s="13"/>
      <c r="L6953" s="13">
        <v>2</v>
      </c>
      <c r="M6953" s="13">
        <v>55897785</v>
      </c>
      <c r="N6953" s="13" t="s">
        <v>7067</v>
      </c>
      <c r="O6953" s="13" t="s">
        <v>6</v>
      </c>
      <c r="P6953" s="13" t="s">
        <v>13</v>
      </c>
      <c r="Q6953" s="13" t="e">
        <f t="shared" si="324"/>
        <v>#VALUE!</v>
      </c>
      <c r="R6953" s="13" t="e">
        <f t="shared" si="325"/>
        <v>#VALUE!</v>
      </c>
      <c r="S6953" s="13" t="e">
        <f>"ENSG00000115380.19,chr2_" &amp; 'GTEx INPUT'!$M6953 &amp; "_" &amp;'GTEx INPUT'!$O6953&amp;"_"&amp;'GTEx INPUT'!$R6953&amp;"_b38"</f>
        <v>#VALUE!</v>
      </c>
      <c r="T6953" s="11" t="str">
        <f>IF(COUNTIF($S:$S, S6953) = 1, "Unique", IF(COUNTIF($S$2:S6953, S6953) = 1, "Duplicate representer", "Duplicate"))</f>
        <v>Duplicate</v>
      </c>
      <c r="U6953" t="e">
        <f t="shared" si="326"/>
        <v>#VALUE!</v>
      </c>
    </row>
    <row r="6954" spans="1:21" hidden="1" x14ac:dyDescent="0.35">
      <c r="A6954" s="9"/>
      <c r="B6954" s="10"/>
      <c r="C6954" s="10"/>
      <c r="D6954" s="10"/>
      <c r="E6954" s="10"/>
      <c r="F6954" s="10"/>
      <c r="G6954" s="10"/>
      <c r="H6954" s="10"/>
      <c r="I6954" s="10"/>
      <c r="J6954" s="10"/>
      <c r="K6954" s="10"/>
      <c r="L6954" s="10">
        <v>2</v>
      </c>
      <c r="M6954" s="10">
        <v>55897811</v>
      </c>
      <c r="N6954" s="10" t="s">
        <v>7068</v>
      </c>
      <c r="O6954" s="10" t="s">
        <v>10</v>
      </c>
      <c r="P6954" s="10" t="s">
        <v>1531</v>
      </c>
      <c r="Q6954" s="10" t="e">
        <f t="shared" si="324"/>
        <v>#VALUE!</v>
      </c>
      <c r="R6954" s="10" t="e">
        <f t="shared" si="325"/>
        <v>#VALUE!</v>
      </c>
      <c r="S6954" s="10" t="e">
        <f>"ENSG00000115380.19,chr2_" &amp; 'GTEx INPUT'!$M6954 &amp; "_" &amp;'GTEx INPUT'!$O6954&amp;"_"&amp;'GTEx INPUT'!$R6954&amp;"_b38"</f>
        <v>#VALUE!</v>
      </c>
      <c r="T6954" s="11" t="str">
        <f>IF(COUNTIF($S:$S, S6954) = 1, "Unique", IF(COUNTIF($S$2:S6954, S6954) = 1, "Duplicate representer", "Duplicate"))</f>
        <v>Duplicate</v>
      </c>
      <c r="U6954" t="e">
        <f t="shared" si="326"/>
        <v>#VALUE!</v>
      </c>
    </row>
    <row r="6955" spans="1:21" hidden="1" x14ac:dyDescent="0.35">
      <c r="A6955" s="12"/>
      <c r="B6955" s="13"/>
      <c r="C6955" s="13"/>
      <c r="D6955" s="13"/>
      <c r="E6955" s="13"/>
      <c r="F6955" s="13"/>
      <c r="G6955" s="13"/>
      <c r="H6955" s="13"/>
      <c r="I6955" s="13"/>
      <c r="J6955" s="13"/>
      <c r="K6955" s="13"/>
      <c r="L6955" s="13">
        <v>2</v>
      </c>
      <c r="M6955" s="13">
        <v>55897814</v>
      </c>
      <c r="N6955" s="13" t="s">
        <v>7069</v>
      </c>
      <c r="O6955" s="13" t="s">
        <v>10</v>
      </c>
      <c r="P6955" s="13" t="s">
        <v>6</v>
      </c>
      <c r="Q6955" s="13" t="e">
        <f t="shared" si="324"/>
        <v>#VALUE!</v>
      </c>
      <c r="R6955" s="13" t="e">
        <f t="shared" si="325"/>
        <v>#VALUE!</v>
      </c>
      <c r="S6955" s="13" t="e">
        <f>"ENSG00000115380.19,chr2_" &amp; 'GTEx INPUT'!$M6955 &amp; "_" &amp;'GTEx INPUT'!$O6955&amp;"_"&amp;'GTEx INPUT'!$R6955&amp;"_b38"</f>
        <v>#VALUE!</v>
      </c>
      <c r="T6955" s="11" t="str">
        <f>IF(COUNTIF($S:$S, S6955) = 1, "Unique", IF(COUNTIF($S$2:S6955, S6955) = 1, "Duplicate representer", "Duplicate"))</f>
        <v>Duplicate</v>
      </c>
      <c r="U6955" t="e">
        <f t="shared" si="326"/>
        <v>#VALUE!</v>
      </c>
    </row>
    <row r="6956" spans="1:21" hidden="1" x14ac:dyDescent="0.35">
      <c r="A6956" s="9"/>
      <c r="B6956" s="10"/>
      <c r="C6956" s="10"/>
      <c r="D6956" s="10"/>
      <c r="E6956" s="10"/>
      <c r="F6956" s="10"/>
      <c r="G6956" s="10"/>
      <c r="H6956" s="10"/>
      <c r="I6956" s="10"/>
      <c r="J6956" s="10"/>
      <c r="K6956" s="10"/>
      <c r="L6956" s="10">
        <v>2</v>
      </c>
      <c r="M6956" s="10">
        <v>55897815</v>
      </c>
      <c r="N6956" s="10" t="s">
        <v>7070</v>
      </c>
      <c r="O6956" s="10" t="s">
        <v>13</v>
      </c>
      <c r="P6956" s="10" t="s">
        <v>15</v>
      </c>
      <c r="Q6956" s="10" t="e">
        <f t="shared" si="324"/>
        <v>#VALUE!</v>
      </c>
      <c r="R6956" s="10" t="e">
        <f t="shared" si="325"/>
        <v>#VALUE!</v>
      </c>
      <c r="S6956" s="10" t="e">
        <f>"ENSG00000115380.19,chr2_" &amp; 'GTEx INPUT'!$M6956 &amp; "_" &amp;'GTEx INPUT'!$O6956&amp;"_"&amp;'GTEx INPUT'!$R6956&amp;"_b38"</f>
        <v>#VALUE!</v>
      </c>
      <c r="T6956" s="11" t="str">
        <f>IF(COUNTIF($S:$S, S6956) = 1, "Unique", IF(COUNTIF($S$2:S6956, S6956) = 1, "Duplicate representer", "Duplicate"))</f>
        <v>Duplicate</v>
      </c>
      <c r="U6956" t="e">
        <f t="shared" si="326"/>
        <v>#VALUE!</v>
      </c>
    </row>
    <row r="6957" spans="1:21" hidden="1" x14ac:dyDescent="0.35">
      <c r="A6957" s="12"/>
      <c r="B6957" s="13"/>
      <c r="C6957" s="13"/>
      <c r="D6957" s="13"/>
      <c r="E6957" s="13"/>
      <c r="F6957" s="13"/>
      <c r="G6957" s="13"/>
      <c r="H6957" s="13"/>
      <c r="I6957" s="13"/>
      <c r="J6957" s="13"/>
      <c r="K6957" s="13"/>
      <c r="L6957" s="13">
        <v>2</v>
      </c>
      <c r="M6957" s="13">
        <v>55897817</v>
      </c>
      <c r="N6957" s="13" t="s">
        <v>7071</v>
      </c>
      <c r="O6957" s="13" t="s">
        <v>6</v>
      </c>
      <c r="P6957" s="13" t="s">
        <v>7</v>
      </c>
      <c r="Q6957" s="13" t="e">
        <f t="shared" si="324"/>
        <v>#VALUE!</v>
      </c>
      <c r="R6957" s="13" t="e">
        <f t="shared" si="325"/>
        <v>#VALUE!</v>
      </c>
      <c r="S6957" s="13" t="e">
        <f>"ENSG00000115380.19,chr2_" &amp; 'GTEx INPUT'!$M6957 &amp; "_" &amp;'GTEx INPUT'!$O6957&amp;"_"&amp;'GTEx INPUT'!$R6957&amp;"_b38"</f>
        <v>#VALUE!</v>
      </c>
      <c r="T6957" s="11" t="str">
        <f>IF(COUNTIF($S:$S, S6957) = 1, "Unique", IF(COUNTIF($S$2:S6957, S6957) = 1, "Duplicate representer", "Duplicate"))</f>
        <v>Duplicate</v>
      </c>
      <c r="U6957" t="e">
        <f t="shared" si="326"/>
        <v>#VALUE!</v>
      </c>
    </row>
    <row r="6958" spans="1:21" hidden="1" x14ac:dyDescent="0.35">
      <c r="A6958" s="9"/>
      <c r="B6958" s="10"/>
      <c r="C6958" s="10"/>
      <c r="D6958" s="10"/>
      <c r="E6958" s="10"/>
      <c r="F6958" s="10"/>
      <c r="G6958" s="10"/>
      <c r="H6958" s="10"/>
      <c r="I6958" s="10"/>
      <c r="J6958" s="10"/>
      <c r="K6958" s="10"/>
      <c r="L6958" s="10">
        <v>2</v>
      </c>
      <c r="M6958" s="10">
        <v>55897820</v>
      </c>
      <c r="N6958" s="10" t="s">
        <v>7072</v>
      </c>
      <c r="O6958" s="10" t="s">
        <v>10</v>
      </c>
      <c r="P6958" s="10" t="s">
        <v>66</v>
      </c>
      <c r="Q6958" s="10" t="e">
        <f t="shared" si="324"/>
        <v>#VALUE!</v>
      </c>
      <c r="R6958" s="10" t="e">
        <f t="shared" si="325"/>
        <v>#VALUE!</v>
      </c>
      <c r="S6958" s="10" t="e">
        <f>"ENSG00000115380.19,chr2_" &amp; 'GTEx INPUT'!$M6958 &amp; "_" &amp;'GTEx INPUT'!$O6958&amp;"_"&amp;'GTEx INPUT'!$R6958&amp;"_b38"</f>
        <v>#VALUE!</v>
      </c>
      <c r="T6958" s="11" t="str">
        <f>IF(COUNTIF($S:$S, S6958) = 1, "Unique", IF(COUNTIF($S$2:S6958, S6958) = 1, "Duplicate representer", "Duplicate"))</f>
        <v>Duplicate</v>
      </c>
      <c r="U6958" t="e">
        <f t="shared" si="326"/>
        <v>#VALUE!</v>
      </c>
    </row>
    <row r="6959" spans="1:21" hidden="1" x14ac:dyDescent="0.35">
      <c r="A6959" s="12"/>
      <c r="B6959" s="13"/>
      <c r="C6959" s="13"/>
      <c r="D6959" s="13"/>
      <c r="E6959" s="13"/>
      <c r="F6959" s="13"/>
      <c r="G6959" s="13"/>
      <c r="H6959" s="13"/>
      <c r="I6959" s="13"/>
      <c r="J6959" s="13"/>
      <c r="K6959" s="13"/>
      <c r="L6959" s="13">
        <v>2</v>
      </c>
      <c r="M6959" s="13">
        <v>55897823</v>
      </c>
      <c r="N6959" s="13" t="s">
        <v>7073</v>
      </c>
      <c r="O6959" s="13" t="s">
        <v>6</v>
      </c>
      <c r="P6959" s="13" t="s">
        <v>7</v>
      </c>
      <c r="Q6959" s="13" t="e">
        <f t="shared" si="324"/>
        <v>#VALUE!</v>
      </c>
      <c r="R6959" s="13" t="e">
        <f t="shared" si="325"/>
        <v>#VALUE!</v>
      </c>
      <c r="S6959" s="13" t="e">
        <f>"ENSG00000115380.19,chr2_" &amp; 'GTEx INPUT'!$M6959 &amp; "_" &amp;'GTEx INPUT'!$O6959&amp;"_"&amp;'GTEx INPUT'!$R6959&amp;"_b38"</f>
        <v>#VALUE!</v>
      </c>
      <c r="T6959" s="11" t="str">
        <f>IF(COUNTIF($S:$S, S6959) = 1, "Unique", IF(COUNTIF($S$2:S6959, S6959) = 1, "Duplicate representer", "Duplicate"))</f>
        <v>Duplicate</v>
      </c>
      <c r="U6959" t="e">
        <f t="shared" si="326"/>
        <v>#VALUE!</v>
      </c>
    </row>
    <row r="6960" spans="1:21" hidden="1" x14ac:dyDescent="0.35">
      <c r="A6960" s="9"/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>
        <v>2</v>
      </c>
      <c r="M6960" s="10">
        <v>55897824</v>
      </c>
      <c r="N6960" s="10" t="s">
        <v>7074</v>
      </c>
      <c r="O6960" s="10" t="s">
        <v>6</v>
      </c>
      <c r="P6960" s="10" t="s">
        <v>7</v>
      </c>
      <c r="Q6960" s="10" t="e">
        <f t="shared" si="324"/>
        <v>#VALUE!</v>
      </c>
      <c r="R6960" s="10" t="e">
        <f t="shared" si="325"/>
        <v>#VALUE!</v>
      </c>
      <c r="S6960" s="10" t="e">
        <f>"ENSG00000115380.19,chr2_" &amp; 'GTEx INPUT'!$M6960 &amp; "_" &amp;'GTEx INPUT'!$O6960&amp;"_"&amp;'GTEx INPUT'!$R6960&amp;"_b38"</f>
        <v>#VALUE!</v>
      </c>
      <c r="T6960" s="11" t="str">
        <f>IF(COUNTIF($S:$S, S6960) = 1, "Unique", IF(COUNTIF($S$2:S6960, S6960) = 1, "Duplicate representer", "Duplicate"))</f>
        <v>Duplicate</v>
      </c>
      <c r="U6960" t="e">
        <f t="shared" si="326"/>
        <v>#VALUE!</v>
      </c>
    </row>
    <row r="6961" spans="1:21" hidden="1" x14ac:dyDescent="0.35">
      <c r="A6961" s="12"/>
      <c r="B6961" s="13"/>
      <c r="C6961" s="13"/>
      <c r="D6961" s="13"/>
      <c r="E6961" s="13"/>
      <c r="F6961" s="13"/>
      <c r="G6961" s="13"/>
      <c r="H6961" s="13"/>
      <c r="I6961" s="13"/>
      <c r="J6961" s="13"/>
      <c r="K6961" s="13"/>
      <c r="L6961" s="13">
        <v>2</v>
      </c>
      <c r="M6961" s="13">
        <v>55897826</v>
      </c>
      <c r="N6961" s="13" t="s">
        <v>7075</v>
      </c>
      <c r="O6961" s="13" t="s">
        <v>13</v>
      </c>
      <c r="P6961" s="13" t="s">
        <v>7</v>
      </c>
      <c r="Q6961" s="13" t="e">
        <f t="shared" si="324"/>
        <v>#VALUE!</v>
      </c>
      <c r="R6961" s="13" t="e">
        <f t="shared" si="325"/>
        <v>#VALUE!</v>
      </c>
      <c r="S6961" s="13" t="e">
        <f>"ENSG00000115380.19,chr2_" &amp; 'GTEx INPUT'!$M6961 &amp; "_" &amp;'GTEx INPUT'!$O6961&amp;"_"&amp;'GTEx INPUT'!$R6961&amp;"_b38"</f>
        <v>#VALUE!</v>
      </c>
      <c r="T6961" s="11" t="str">
        <f>IF(COUNTIF($S:$S, S6961) = 1, "Unique", IF(COUNTIF($S$2:S6961, S6961) = 1, "Duplicate representer", "Duplicate"))</f>
        <v>Duplicate</v>
      </c>
      <c r="U6961" t="e">
        <f t="shared" si="326"/>
        <v>#VALUE!</v>
      </c>
    </row>
    <row r="6962" spans="1:21" hidden="1" x14ac:dyDescent="0.35">
      <c r="A6962" s="9"/>
      <c r="B6962" s="10"/>
      <c r="C6962" s="10"/>
      <c r="D6962" s="10"/>
      <c r="E6962" s="10"/>
      <c r="F6962" s="10"/>
      <c r="G6962" s="10"/>
      <c r="H6962" s="10"/>
      <c r="I6962" s="10"/>
      <c r="J6962" s="10"/>
      <c r="K6962" s="10"/>
      <c r="L6962" s="10">
        <v>2</v>
      </c>
      <c r="M6962" s="10">
        <v>55897832</v>
      </c>
      <c r="N6962" s="10" t="s">
        <v>7076</v>
      </c>
      <c r="O6962" s="10" t="s">
        <v>6</v>
      </c>
      <c r="P6962" s="10" t="s">
        <v>13</v>
      </c>
      <c r="Q6962" s="10" t="e">
        <f t="shared" si="324"/>
        <v>#VALUE!</v>
      </c>
      <c r="R6962" s="10" t="e">
        <f t="shared" si="325"/>
        <v>#VALUE!</v>
      </c>
      <c r="S6962" s="10" t="e">
        <f>"ENSG00000115380.19,chr2_" &amp; 'GTEx INPUT'!$M6962 &amp; "_" &amp;'GTEx INPUT'!$O6962&amp;"_"&amp;'GTEx INPUT'!$R6962&amp;"_b38"</f>
        <v>#VALUE!</v>
      </c>
      <c r="T6962" s="11" t="str">
        <f>IF(COUNTIF($S:$S, S6962) = 1, "Unique", IF(COUNTIF($S$2:S6962, S6962) = 1, "Duplicate representer", "Duplicate"))</f>
        <v>Duplicate</v>
      </c>
      <c r="U6962" t="e">
        <f t="shared" si="326"/>
        <v>#VALUE!</v>
      </c>
    </row>
    <row r="6963" spans="1:21" hidden="1" x14ac:dyDescent="0.35">
      <c r="A6963" s="12"/>
      <c r="B6963" s="13"/>
      <c r="C6963" s="13"/>
      <c r="D6963" s="13"/>
      <c r="E6963" s="13"/>
      <c r="F6963" s="13"/>
      <c r="G6963" s="13"/>
      <c r="H6963" s="13"/>
      <c r="I6963" s="13"/>
      <c r="J6963" s="13"/>
      <c r="K6963" s="13"/>
      <c r="L6963" s="13">
        <v>2</v>
      </c>
      <c r="M6963" s="13">
        <v>55897840</v>
      </c>
      <c r="N6963" s="13" t="s">
        <v>7077</v>
      </c>
      <c r="O6963" s="13" t="s">
        <v>7</v>
      </c>
      <c r="P6963" s="13" t="s">
        <v>6</v>
      </c>
      <c r="Q6963" s="13" t="e">
        <f t="shared" si="324"/>
        <v>#VALUE!</v>
      </c>
      <c r="R6963" s="13" t="e">
        <f t="shared" si="325"/>
        <v>#VALUE!</v>
      </c>
      <c r="S6963" s="13" t="e">
        <f>"ENSG00000115380.19,chr2_" &amp; 'GTEx INPUT'!$M6963 &amp; "_" &amp;'GTEx INPUT'!$O6963&amp;"_"&amp;'GTEx INPUT'!$R6963&amp;"_b38"</f>
        <v>#VALUE!</v>
      </c>
      <c r="T6963" s="11" t="str">
        <f>IF(COUNTIF($S:$S, S6963) = 1, "Unique", IF(COUNTIF($S$2:S6963, S6963) = 1, "Duplicate representer", "Duplicate"))</f>
        <v>Duplicate</v>
      </c>
      <c r="U6963" t="e">
        <f t="shared" si="326"/>
        <v>#VALUE!</v>
      </c>
    </row>
    <row r="6964" spans="1:21" hidden="1" x14ac:dyDescent="0.35">
      <c r="A6964" s="9"/>
      <c r="B6964" s="10"/>
      <c r="C6964" s="10"/>
      <c r="D6964" s="10"/>
      <c r="E6964" s="10"/>
      <c r="F6964" s="10"/>
      <c r="G6964" s="10"/>
      <c r="H6964" s="10"/>
      <c r="I6964" s="10"/>
      <c r="J6964" s="10"/>
      <c r="K6964" s="10"/>
      <c r="L6964" s="10">
        <v>2</v>
      </c>
      <c r="M6964" s="10">
        <v>55897850</v>
      </c>
      <c r="N6964" s="10" t="s">
        <v>7078</v>
      </c>
      <c r="O6964" s="10" t="s">
        <v>6</v>
      </c>
      <c r="P6964" s="10" t="s">
        <v>10</v>
      </c>
      <c r="Q6964" s="10" t="e">
        <f t="shared" si="324"/>
        <v>#VALUE!</v>
      </c>
      <c r="R6964" s="10" t="e">
        <f t="shared" si="325"/>
        <v>#VALUE!</v>
      </c>
      <c r="S6964" s="10" t="e">
        <f>"ENSG00000115380.19,chr2_" &amp; 'GTEx INPUT'!$M6964 &amp; "_" &amp;'GTEx INPUT'!$O6964&amp;"_"&amp;'GTEx INPUT'!$R6964&amp;"_b38"</f>
        <v>#VALUE!</v>
      </c>
      <c r="T6964" s="11" t="str">
        <f>IF(COUNTIF($S:$S, S6964) = 1, "Unique", IF(COUNTIF($S$2:S6964, S6964) = 1, "Duplicate representer", "Duplicate"))</f>
        <v>Duplicate</v>
      </c>
      <c r="U6964" t="e">
        <f t="shared" si="326"/>
        <v>#VALUE!</v>
      </c>
    </row>
    <row r="6965" spans="1:21" hidden="1" x14ac:dyDescent="0.35">
      <c r="A6965" s="12"/>
      <c r="B6965" s="13"/>
      <c r="C6965" s="13"/>
      <c r="D6965" s="13"/>
      <c r="E6965" s="13"/>
      <c r="F6965" s="13"/>
      <c r="G6965" s="13"/>
      <c r="H6965" s="13"/>
      <c r="I6965" s="13"/>
      <c r="J6965" s="13"/>
      <c r="K6965" s="13"/>
      <c r="L6965" s="13">
        <v>2</v>
      </c>
      <c r="M6965" s="13">
        <v>55897866</v>
      </c>
      <c r="N6965" s="13" t="s">
        <v>7079</v>
      </c>
      <c r="O6965" s="13" t="s">
        <v>7</v>
      </c>
      <c r="P6965" s="13" t="s">
        <v>6</v>
      </c>
      <c r="Q6965" s="13" t="e">
        <f t="shared" si="324"/>
        <v>#VALUE!</v>
      </c>
      <c r="R6965" s="13" t="e">
        <f t="shared" si="325"/>
        <v>#VALUE!</v>
      </c>
      <c r="S6965" s="13" t="e">
        <f>"ENSG00000115380.19,chr2_" &amp; 'GTEx INPUT'!$M6965 &amp; "_" &amp;'GTEx INPUT'!$O6965&amp;"_"&amp;'GTEx INPUT'!$R6965&amp;"_b38"</f>
        <v>#VALUE!</v>
      </c>
      <c r="T6965" s="11" t="str">
        <f>IF(COUNTIF($S:$S, S6965) = 1, "Unique", IF(COUNTIF($S$2:S6965, S6965) = 1, "Duplicate representer", "Duplicate"))</f>
        <v>Duplicate</v>
      </c>
      <c r="U6965" t="e">
        <f t="shared" si="326"/>
        <v>#VALUE!</v>
      </c>
    </row>
    <row r="6966" spans="1:21" hidden="1" x14ac:dyDescent="0.35">
      <c r="A6966" s="9"/>
      <c r="B6966" s="10"/>
      <c r="C6966" s="10"/>
      <c r="D6966" s="10"/>
      <c r="E6966" s="10"/>
      <c r="F6966" s="10"/>
      <c r="G6966" s="10"/>
      <c r="H6966" s="10"/>
      <c r="I6966" s="10"/>
      <c r="J6966" s="10"/>
      <c r="K6966" s="10"/>
      <c r="L6966" s="10">
        <v>2</v>
      </c>
      <c r="M6966" s="10">
        <v>55897868</v>
      </c>
      <c r="N6966" s="10" t="s">
        <v>7080</v>
      </c>
      <c r="O6966" s="10" t="s">
        <v>6</v>
      </c>
      <c r="P6966" s="10" t="s">
        <v>10</v>
      </c>
      <c r="Q6966" s="10" t="e">
        <f t="shared" si="324"/>
        <v>#VALUE!</v>
      </c>
      <c r="R6966" s="10" t="e">
        <f t="shared" si="325"/>
        <v>#VALUE!</v>
      </c>
      <c r="S6966" s="10" t="e">
        <f>"ENSG00000115380.19,chr2_" &amp; 'GTEx INPUT'!$M6966 &amp; "_" &amp;'GTEx INPUT'!$O6966&amp;"_"&amp;'GTEx INPUT'!$R6966&amp;"_b38"</f>
        <v>#VALUE!</v>
      </c>
      <c r="T6966" s="11" t="str">
        <f>IF(COUNTIF($S:$S, S6966) = 1, "Unique", IF(COUNTIF($S$2:S6966, S6966) = 1, "Duplicate representer", "Duplicate"))</f>
        <v>Duplicate</v>
      </c>
      <c r="U6966" t="e">
        <f t="shared" si="326"/>
        <v>#VALUE!</v>
      </c>
    </row>
    <row r="6967" spans="1:21" hidden="1" x14ac:dyDescent="0.35">
      <c r="A6967" s="12"/>
      <c r="B6967" s="13"/>
      <c r="C6967" s="13"/>
      <c r="D6967" s="13"/>
      <c r="E6967" s="13"/>
      <c r="F6967" s="13"/>
      <c r="G6967" s="13"/>
      <c r="H6967" s="13"/>
      <c r="I6967" s="13"/>
      <c r="J6967" s="13"/>
      <c r="K6967" s="13"/>
      <c r="L6967" s="13">
        <v>2</v>
      </c>
      <c r="M6967" s="13">
        <v>55897869</v>
      </c>
      <c r="N6967" s="13" t="s">
        <v>7081</v>
      </c>
      <c r="O6967" s="13" t="s">
        <v>7</v>
      </c>
      <c r="P6967" s="13" t="s">
        <v>6</v>
      </c>
      <c r="Q6967" s="13" t="e">
        <f t="shared" si="324"/>
        <v>#VALUE!</v>
      </c>
      <c r="R6967" s="13" t="e">
        <f t="shared" si="325"/>
        <v>#VALUE!</v>
      </c>
      <c r="S6967" s="13" t="e">
        <f>"ENSG00000115380.19,chr2_" &amp; 'GTEx INPUT'!$M6967 &amp; "_" &amp;'GTEx INPUT'!$O6967&amp;"_"&amp;'GTEx INPUT'!$R6967&amp;"_b38"</f>
        <v>#VALUE!</v>
      </c>
      <c r="T6967" s="11" t="str">
        <f>IF(COUNTIF($S:$S, S6967) = 1, "Unique", IF(COUNTIF($S$2:S6967, S6967) = 1, "Duplicate representer", "Duplicate"))</f>
        <v>Duplicate</v>
      </c>
      <c r="U6967" t="e">
        <f t="shared" si="326"/>
        <v>#VALUE!</v>
      </c>
    </row>
    <row r="6968" spans="1:21" hidden="1" x14ac:dyDescent="0.35">
      <c r="A6968" s="9"/>
      <c r="B6968" s="10"/>
      <c r="C6968" s="10"/>
      <c r="D6968" s="10"/>
      <c r="E6968" s="10"/>
      <c r="F6968" s="10"/>
      <c r="G6968" s="10"/>
      <c r="H6968" s="10"/>
      <c r="I6968" s="10"/>
      <c r="J6968" s="10"/>
      <c r="K6968" s="10"/>
      <c r="L6968" s="10">
        <v>2</v>
      </c>
      <c r="M6968" s="10">
        <v>55897878</v>
      </c>
      <c r="N6968" s="10" t="s">
        <v>7082</v>
      </c>
      <c r="O6968" s="10" t="s">
        <v>10</v>
      </c>
      <c r="P6968" s="10" t="s">
        <v>960</v>
      </c>
      <c r="Q6968" s="10" t="e">
        <f t="shared" si="324"/>
        <v>#VALUE!</v>
      </c>
      <c r="R6968" s="10" t="e">
        <f t="shared" si="325"/>
        <v>#VALUE!</v>
      </c>
      <c r="S6968" s="10" t="e">
        <f>"ENSG00000115380.19,chr2_" &amp; 'GTEx INPUT'!$M6968 &amp; "_" &amp;'GTEx INPUT'!$O6968&amp;"_"&amp;'GTEx INPUT'!$R6968&amp;"_b38"</f>
        <v>#VALUE!</v>
      </c>
      <c r="T6968" s="11" t="str">
        <f>IF(COUNTIF($S:$S, S6968) = 1, "Unique", IF(COUNTIF($S$2:S6968, S6968) = 1, "Duplicate representer", "Duplicate"))</f>
        <v>Duplicate</v>
      </c>
      <c r="U6968" t="e">
        <f t="shared" si="326"/>
        <v>#VALUE!</v>
      </c>
    </row>
    <row r="6969" spans="1:21" hidden="1" x14ac:dyDescent="0.35">
      <c r="A6969" s="12"/>
      <c r="B6969" s="13"/>
      <c r="C6969" s="13"/>
      <c r="D6969" s="13"/>
      <c r="E6969" s="13"/>
      <c r="F6969" s="13"/>
      <c r="G6969" s="13"/>
      <c r="H6969" s="13"/>
      <c r="I6969" s="13"/>
      <c r="J6969" s="13"/>
      <c r="K6969" s="13"/>
      <c r="L6969" s="13">
        <v>2</v>
      </c>
      <c r="M6969" s="13">
        <v>55897879</v>
      </c>
      <c r="N6969" s="13" t="s">
        <v>7083</v>
      </c>
      <c r="O6969" s="13" t="s">
        <v>7</v>
      </c>
      <c r="P6969" s="13" t="s">
        <v>6</v>
      </c>
      <c r="Q6969" s="13" t="e">
        <f t="shared" si="324"/>
        <v>#VALUE!</v>
      </c>
      <c r="R6969" s="13" t="e">
        <f t="shared" si="325"/>
        <v>#VALUE!</v>
      </c>
      <c r="S6969" s="13" t="e">
        <f>"ENSG00000115380.19,chr2_" &amp; 'GTEx INPUT'!$M6969 &amp; "_" &amp;'GTEx INPUT'!$O6969&amp;"_"&amp;'GTEx INPUT'!$R6969&amp;"_b38"</f>
        <v>#VALUE!</v>
      </c>
      <c r="T6969" s="11" t="str">
        <f>IF(COUNTIF($S:$S, S6969) = 1, "Unique", IF(COUNTIF($S$2:S6969, S6969) = 1, "Duplicate representer", "Duplicate"))</f>
        <v>Duplicate</v>
      </c>
      <c r="U6969" t="e">
        <f t="shared" si="326"/>
        <v>#VALUE!</v>
      </c>
    </row>
    <row r="6970" spans="1:21" hidden="1" x14ac:dyDescent="0.35">
      <c r="A6970" s="9"/>
      <c r="B6970" s="10"/>
      <c r="C6970" s="10"/>
      <c r="D6970" s="10"/>
      <c r="E6970" s="10"/>
      <c r="F6970" s="10"/>
      <c r="G6970" s="10"/>
      <c r="H6970" s="10"/>
      <c r="I6970" s="10"/>
      <c r="J6970" s="10"/>
      <c r="K6970" s="10"/>
      <c r="L6970" s="10">
        <v>2</v>
      </c>
      <c r="M6970" s="10">
        <v>55897883</v>
      </c>
      <c r="N6970" s="10" t="s">
        <v>7084</v>
      </c>
      <c r="O6970" s="10" t="s">
        <v>10</v>
      </c>
      <c r="P6970" s="10" t="s">
        <v>13</v>
      </c>
      <c r="Q6970" s="10" t="e">
        <f t="shared" si="324"/>
        <v>#VALUE!</v>
      </c>
      <c r="R6970" s="10" t="e">
        <f t="shared" si="325"/>
        <v>#VALUE!</v>
      </c>
      <c r="S6970" s="10" t="e">
        <f>"ENSG00000115380.19,chr2_" &amp; 'GTEx INPUT'!$M6970 &amp; "_" &amp;'GTEx INPUT'!$O6970&amp;"_"&amp;'GTEx INPUT'!$R6970&amp;"_b38"</f>
        <v>#VALUE!</v>
      </c>
      <c r="T6970" s="11" t="str">
        <f>IF(COUNTIF($S:$S, S6970) = 1, "Unique", IF(COUNTIF($S$2:S6970, S6970) = 1, "Duplicate representer", "Duplicate"))</f>
        <v>Duplicate</v>
      </c>
      <c r="U6970" t="e">
        <f t="shared" si="326"/>
        <v>#VALUE!</v>
      </c>
    </row>
    <row r="6971" spans="1:21" hidden="1" x14ac:dyDescent="0.35">
      <c r="A6971" s="12"/>
      <c r="B6971" s="13"/>
      <c r="C6971" s="13"/>
      <c r="D6971" s="13"/>
      <c r="E6971" s="13"/>
      <c r="F6971" s="13"/>
      <c r="G6971" s="13"/>
      <c r="H6971" s="13"/>
      <c r="I6971" s="13"/>
      <c r="J6971" s="13"/>
      <c r="K6971" s="13"/>
      <c r="L6971" s="13">
        <v>2</v>
      </c>
      <c r="M6971" s="13">
        <v>55897885</v>
      </c>
      <c r="N6971" s="13" t="s">
        <v>7085</v>
      </c>
      <c r="O6971" s="13" t="s">
        <v>7</v>
      </c>
      <c r="P6971" s="13" t="s">
        <v>236</v>
      </c>
      <c r="Q6971" s="13" t="e">
        <f t="shared" si="324"/>
        <v>#VALUE!</v>
      </c>
      <c r="R6971" s="13" t="e">
        <f t="shared" si="325"/>
        <v>#VALUE!</v>
      </c>
      <c r="S6971" s="13" t="e">
        <f>"ENSG00000115380.19,chr2_" &amp; 'GTEx INPUT'!$M6971 &amp; "_" &amp;'GTEx INPUT'!$O6971&amp;"_"&amp;'GTEx INPUT'!$R6971&amp;"_b38"</f>
        <v>#VALUE!</v>
      </c>
      <c r="T6971" s="11" t="str">
        <f>IF(COUNTIF($S:$S, S6971) = 1, "Unique", IF(COUNTIF($S$2:S6971, S6971) = 1, "Duplicate representer", "Duplicate"))</f>
        <v>Duplicate</v>
      </c>
      <c r="U6971" t="e">
        <f t="shared" si="326"/>
        <v>#VALUE!</v>
      </c>
    </row>
    <row r="6972" spans="1:21" hidden="1" x14ac:dyDescent="0.35">
      <c r="A6972" s="9"/>
      <c r="B6972" s="10"/>
      <c r="C6972" s="10"/>
      <c r="D6972" s="10"/>
      <c r="E6972" s="10"/>
      <c r="F6972" s="10"/>
      <c r="G6972" s="10"/>
      <c r="H6972" s="10"/>
      <c r="I6972" s="10"/>
      <c r="J6972" s="10"/>
      <c r="K6972" s="10"/>
      <c r="L6972" s="10">
        <v>2</v>
      </c>
      <c r="M6972" s="10">
        <v>55897895</v>
      </c>
      <c r="N6972" s="10" t="s">
        <v>7086</v>
      </c>
      <c r="O6972" s="10" t="s">
        <v>6</v>
      </c>
      <c r="P6972" s="10" t="s">
        <v>7</v>
      </c>
      <c r="Q6972" s="10" t="e">
        <f t="shared" si="324"/>
        <v>#VALUE!</v>
      </c>
      <c r="R6972" s="10" t="e">
        <f t="shared" si="325"/>
        <v>#VALUE!</v>
      </c>
      <c r="S6972" s="10" t="e">
        <f>"ENSG00000115380.19,chr2_" &amp; 'GTEx INPUT'!$M6972 &amp; "_" &amp;'GTEx INPUT'!$O6972&amp;"_"&amp;'GTEx INPUT'!$R6972&amp;"_b38"</f>
        <v>#VALUE!</v>
      </c>
      <c r="T6972" s="11" t="str">
        <f>IF(COUNTIF($S:$S, S6972) = 1, "Unique", IF(COUNTIF($S$2:S6972, S6972) = 1, "Duplicate representer", "Duplicate"))</f>
        <v>Duplicate</v>
      </c>
      <c r="U6972" t="e">
        <f t="shared" si="326"/>
        <v>#VALUE!</v>
      </c>
    </row>
    <row r="6973" spans="1:21" hidden="1" x14ac:dyDescent="0.35">
      <c r="A6973" s="12"/>
      <c r="B6973" s="13"/>
      <c r="C6973" s="13"/>
      <c r="D6973" s="13"/>
      <c r="E6973" s="13"/>
      <c r="F6973" s="13"/>
      <c r="G6973" s="13"/>
      <c r="H6973" s="13"/>
      <c r="I6973" s="13"/>
      <c r="J6973" s="13"/>
      <c r="K6973" s="13"/>
      <c r="L6973" s="13">
        <v>2</v>
      </c>
      <c r="M6973" s="13">
        <v>55897903</v>
      </c>
      <c r="N6973" s="13" t="s">
        <v>7087</v>
      </c>
      <c r="O6973" s="13" t="s">
        <v>10</v>
      </c>
      <c r="P6973" s="13" t="s">
        <v>13</v>
      </c>
      <c r="Q6973" s="13" t="e">
        <f t="shared" si="324"/>
        <v>#VALUE!</v>
      </c>
      <c r="R6973" s="13" t="e">
        <f t="shared" si="325"/>
        <v>#VALUE!</v>
      </c>
      <c r="S6973" s="13" t="e">
        <f>"ENSG00000115380.19,chr2_" &amp; 'GTEx INPUT'!$M6973 &amp; "_" &amp;'GTEx INPUT'!$O6973&amp;"_"&amp;'GTEx INPUT'!$R6973&amp;"_b38"</f>
        <v>#VALUE!</v>
      </c>
      <c r="T6973" s="11" t="str">
        <f>IF(COUNTIF($S:$S, S6973) = 1, "Unique", IF(COUNTIF($S$2:S6973, S6973) = 1, "Duplicate representer", "Duplicate"))</f>
        <v>Duplicate</v>
      </c>
      <c r="U6973" t="e">
        <f t="shared" si="326"/>
        <v>#VALUE!</v>
      </c>
    </row>
    <row r="6974" spans="1:21" hidden="1" x14ac:dyDescent="0.35">
      <c r="A6974" s="9"/>
      <c r="B6974" s="10"/>
      <c r="C6974" s="10"/>
      <c r="D6974" s="10"/>
      <c r="E6974" s="10"/>
      <c r="F6974" s="10"/>
      <c r="G6974" s="10"/>
      <c r="H6974" s="10"/>
      <c r="I6974" s="10"/>
      <c r="J6974" s="10"/>
      <c r="K6974" s="10"/>
      <c r="L6974" s="10">
        <v>2</v>
      </c>
      <c r="M6974" s="10">
        <v>55897908</v>
      </c>
      <c r="N6974" s="10" t="s">
        <v>7088</v>
      </c>
      <c r="O6974" s="10" t="s">
        <v>1531</v>
      </c>
      <c r="P6974" s="10" t="s">
        <v>10</v>
      </c>
      <c r="Q6974" s="10" t="e">
        <f t="shared" si="324"/>
        <v>#VALUE!</v>
      </c>
      <c r="R6974" s="10" t="e">
        <f t="shared" si="325"/>
        <v>#VALUE!</v>
      </c>
      <c r="S6974" s="10" t="e">
        <f>"ENSG00000115380.19,chr2_" &amp; 'GTEx INPUT'!$M6974 &amp; "_" &amp;'GTEx INPUT'!$O6974&amp;"_"&amp;'GTEx INPUT'!$R6974&amp;"_b38"</f>
        <v>#VALUE!</v>
      </c>
      <c r="T6974" s="11" t="str">
        <f>IF(COUNTIF($S:$S, S6974) = 1, "Unique", IF(COUNTIF($S$2:S6974, S6974) = 1, "Duplicate representer", "Duplicate"))</f>
        <v>Duplicate</v>
      </c>
      <c r="U6974" t="e">
        <f t="shared" si="326"/>
        <v>#VALUE!</v>
      </c>
    </row>
    <row r="6975" spans="1:21" hidden="1" x14ac:dyDescent="0.35">
      <c r="A6975" s="12"/>
      <c r="B6975" s="13"/>
      <c r="C6975" s="13"/>
      <c r="D6975" s="13"/>
      <c r="E6975" s="13"/>
      <c r="F6975" s="13"/>
      <c r="G6975" s="13"/>
      <c r="H6975" s="13"/>
      <c r="I6975" s="13"/>
      <c r="J6975" s="13"/>
      <c r="K6975" s="13"/>
      <c r="L6975" s="13">
        <v>2</v>
      </c>
      <c r="M6975" s="13">
        <v>55897914</v>
      </c>
      <c r="N6975" s="13" t="s">
        <v>7089</v>
      </c>
      <c r="O6975" s="13" t="s">
        <v>1353</v>
      </c>
      <c r="P6975" s="13" t="s">
        <v>10</v>
      </c>
      <c r="Q6975" s="13" t="e">
        <f t="shared" si="324"/>
        <v>#VALUE!</v>
      </c>
      <c r="R6975" s="13" t="e">
        <f t="shared" si="325"/>
        <v>#VALUE!</v>
      </c>
      <c r="S6975" s="13" t="e">
        <f>"ENSG00000115380.19,chr2_" &amp; 'GTEx INPUT'!$M6975 &amp; "_" &amp;'GTEx INPUT'!$O6975&amp;"_"&amp;'GTEx INPUT'!$R6975&amp;"_b38"</f>
        <v>#VALUE!</v>
      </c>
      <c r="T6975" s="11" t="str">
        <f>IF(COUNTIF($S:$S, S6975) = 1, "Unique", IF(COUNTIF($S$2:S6975, S6975) = 1, "Duplicate representer", "Duplicate"))</f>
        <v>Duplicate</v>
      </c>
      <c r="U6975" t="e">
        <f t="shared" si="326"/>
        <v>#VALUE!</v>
      </c>
    </row>
    <row r="6976" spans="1:21" hidden="1" x14ac:dyDescent="0.35">
      <c r="A6976" s="9"/>
      <c r="B6976" s="10"/>
      <c r="C6976" s="10"/>
      <c r="D6976" s="10"/>
      <c r="E6976" s="10"/>
      <c r="F6976" s="10"/>
      <c r="G6976" s="10"/>
      <c r="H6976" s="10"/>
      <c r="I6976" s="10"/>
      <c r="J6976" s="10"/>
      <c r="K6976" s="10"/>
      <c r="L6976" s="10">
        <v>2</v>
      </c>
      <c r="M6976" s="10">
        <v>55897915</v>
      </c>
      <c r="N6976" s="10" t="s">
        <v>7090</v>
      </c>
      <c r="O6976" s="10" t="s">
        <v>6</v>
      </c>
      <c r="P6976" s="10" t="s">
        <v>7</v>
      </c>
      <c r="Q6976" s="10" t="e">
        <f t="shared" si="324"/>
        <v>#VALUE!</v>
      </c>
      <c r="R6976" s="10" t="e">
        <f t="shared" si="325"/>
        <v>#VALUE!</v>
      </c>
      <c r="S6976" s="10" t="e">
        <f>"ENSG00000115380.19,chr2_" &amp; 'GTEx INPUT'!$M6976 &amp; "_" &amp;'GTEx INPUT'!$O6976&amp;"_"&amp;'GTEx INPUT'!$R6976&amp;"_b38"</f>
        <v>#VALUE!</v>
      </c>
      <c r="T6976" s="11" t="str">
        <f>IF(COUNTIF($S:$S, S6976) = 1, "Unique", IF(COUNTIF($S$2:S6976, S6976) = 1, "Duplicate representer", "Duplicate"))</f>
        <v>Duplicate</v>
      </c>
      <c r="U6976" t="e">
        <f t="shared" si="326"/>
        <v>#VALUE!</v>
      </c>
    </row>
    <row r="6977" spans="1:21" hidden="1" x14ac:dyDescent="0.35">
      <c r="A6977" s="12"/>
      <c r="B6977" s="13"/>
      <c r="C6977" s="13"/>
      <c r="D6977" s="13"/>
      <c r="E6977" s="13"/>
      <c r="F6977" s="13"/>
      <c r="G6977" s="13"/>
      <c r="H6977" s="13"/>
      <c r="I6977" s="13"/>
      <c r="J6977" s="13"/>
      <c r="K6977" s="13"/>
      <c r="L6977" s="13">
        <v>2</v>
      </c>
      <c r="M6977" s="13">
        <v>55897925</v>
      </c>
      <c r="N6977" s="13" t="s">
        <v>7091</v>
      </c>
      <c r="O6977" s="13" t="s">
        <v>6</v>
      </c>
      <c r="P6977" s="13" t="s">
        <v>7</v>
      </c>
      <c r="Q6977" s="13" t="e">
        <f t="shared" si="324"/>
        <v>#VALUE!</v>
      </c>
      <c r="R6977" s="13" t="e">
        <f t="shared" si="325"/>
        <v>#VALUE!</v>
      </c>
      <c r="S6977" s="13" t="e">
        <f>"ENSG00000115380.19,chr2_" &amp; 'GTEx INPUT'!$M6977 &amp; "_" &amp;'GTEx INPUT'!$O6977&amp;"_"&amp;'GTEx INPUT'!$R6977&amp;"_b38"</f>
        <v>#VALUE!</v>
      </c>
      <c r="T6977" s="11" t="str">
        <f>IF(COUNTIF($S:$S, S6977) = 1, "Unique", IF(COUNTIF($S$2:S6977, S6977) = 1, "Duplicate representer", "Duplicate"))</f>
        <v>Duplicate</v>
      </c>
      <c r="U6977" t="e">
        <f t="shared" si="326"/>
        <v>#VALUE!</v>
      </c>
    </row>
    <row r="6978" spans="1:21" hidden="1" x14ac:dyDescent="0.35">
      <c r="A6978" s="9"/>
      <c r="B6978" s="10"/>
      <c r="C6978" s="10"/>
      <c r="D6978" s="10"/>
      <c r="E6978" s="10"/>
      <c r="F6978" s="10"/>
      <c r="G6978" s="10"/>
      <c r="H6978" s="10"/>
      <c r="I6978" s="10"/>
      <c r="J6978" s="10"/>
      <c r="K6978" s="10"/>
      <c r="L6978" s="10">
        <v>2</v>
      </c>
      <c r="M6978" s="10">
        <v>55897931</v>
      </c>
      <c r="N6978" s="10" t="s">
        <v>7092</v>
      </c>
      <c r="O6978" s="10" t="s">
        <v>623</v>
      </c>
      <c r="P6978" s="10" t="s">
        <v>13</v>
      </c>
      <c r="Q6978" s="10" t="e">
        <f t="shared" ref="Q6978:Q7041" si="327">LEFT(F6978, FIND("-", F6978) - 1)</f>
        <v>#VALUE!</v>
      </c>
      <c r="R6978" s="10" t="e">
        <f t="shared" ref="R6978:R7041" si="328">MID(F6978, FIND("-", F6978) + 1, 1)</f>
        <v>#VALUE!</v>
      </c>
      <c r="S6978" s="10" t="e">
        <f>"ENSG00000115380.19,chr2_" &amp; 'GTEx INPUT'!$M6978 &amp; "_" &amp;'GTEx INPUT'!$O6978&amp;"_"&amp;'GTEx INPUT'!$R6978&amp;"_b38"</f>
        <v>#VALUE!</v>
      </c>
      <c r="T6978" s="11" t="str">
        <f>IF(COUNTIF($S:$S, S6978) = 1, "Unique", IF(COUNTIF($S$2:S6978, S6978) = 1, "Duplicate representer", "Duplicate"))</f>
        <v>Duplicate</v>
      </c>
      <c r="U6978" t="e">
        <f t="shared" si="326"/>
        <v>#VALUE!</v>
      </c>
    </row>
    <row r="6979" spans="1:21" hidden="1" x14ac:dyDescent="0.35">
      <c r="A6979" s="12"/>
      <c r="B6979" s="13"/>
      <c r="C6979" s="13"/>
      <c r="D6979" s="13"/>
      <c r="E6979" s="13"/>
      <c r="F6979" s="13"/>
      <c r="G6979" s="13"/>
      <c r="H6979" s="13"/>
      <c r="I6979" s="13"/>
      <c r="J6979" s="13"/>
      <c r="K6979" s="13"/>
      <c r="L6979" s="13">
        <v>2</v>
      </c>
      <c r="M6979" s="13">
        <v>55897945</v>
      </c>
      <c r="N6979" s="13" t="s">
        <v>7093</v>
      </c>
      <c r="O6979" s="13" t="s">
        <v>13</v>
      </c>
      <c r="P6979" s="13" t="s">
        <v>10</v>
      </c>
      <c r="Q6979" s="13" t="e">
        <f t="shared" si="327"/>
        <v>#VALUE!</v>
      </c>
      <c r="R6979" s="13" t="e">
        <f t="shared" si="328"/>
        <v>#VALUE!</v>
      </c>
      <c r="S6979" s="13" t="e">
        <f>"ENSG00000115380.19,chr2_" &amp; 'GTEx INPUT'!$M6979 &amp; "_" &amp;'GTEx INPUT'!$O6979&amp;"_"&amp;'GTEx INPUT'!$R6979&amp;"_b38"</f>
        <v>#VALUE!</v>
      </c>
      <c r="T6979" s="11" t="str">
        <f>IF(COUNTIF($S:$S, S6979) = 1, "Unique", IF(COUNTIF($S$2:S6979, S6979) = 1, "Duplicate representer", "Duplicate"))</f>
        <v>Duplicate</v>
      </c>
      <c r="U6979" t="e">
        <f t="shared" ref="U6979:U7042" si="329">IF(O6979 &lt;&gt; R6979, "Different", "Same")</f>
        <v>#VALUE!</v>
      </c>
    </row>
    <row r="6980" spans="1:21" hidden="1" x14ac:dyDescent="0.35">
      <c r="A6980" s="9"/>
      <c r="B6980" s="10"/>
      <c r="C6980" s="10"/>
      <c r="D6980" s="10"/>
      <c r="E6980" s="10"/>
      <c r="F6980" s="10"/>
      <c r="G6980" s="10"/>
      <c r="H6980" s="10"/>
      <c r="I6980" s="10"/>
      <c r="J6980" s="10"/>
      <c r="K6980" s="10"/>
      <c r="L6980" s="10">
        <v>2</v>
      </c>
      <c r="M6980" s="10">
        <v>55897947</v>
      </c>
      <c r="N6980" s="10" t="s">
        <v>7094</v>
      </c>
      <c r="O6980" s="10" t="s">
        <v>6</v>
      </c>
      <c r="P6980" s="10" t="s">
        <v>7</v>
      </c>
      <c r="Q6980" s="10" t="e">
        <f t="shared" si="327"/>
        <v>#VALUE!</v>
      </c>
      <c r="R6980" s="10" t="e">
        <f t="shared" si="328"/>
        <v>#VALUE!</v>
      </c>
      <c r="S6980" s="10" t="e">
        <f>"ENSG00000115380.19,chr2_" &amp; 'GTEx INPUT'!$M6980 &amp; "_" &amp;'GTEx INPUT'!$O6980&amp;"_"&amp;'GTEx INPUT'!$R6980&amp;"_b38"</f>
        <v>#VALUE!</v>
      </c>
      <c r="T6980" s="11" t="str">
        <f>IF(COUNTIF($S:$S, S6980) = 1, "Unique", IF(COUNTIF($S$2:S6980, S6980) = 1, "Duplicate representer", "Duplicate"))</f>
        <v>Duplicate</v>
      </c>
      <c r="U6980" t="e">
        <f t="shared" si="329"/>
        <v>#VALUE!</v>
      </c>
    </row>
    <row r="6981" spans="1:21" hidden="1" x14ac:dyDescent="0.35">
      <c r="A6981" s="12"/>
      <c r="B6981" s="13"/>
      <c r="C6981" s="13"/>
      <c r="D6981" s="13"/>
      <c r="E6981" s="13"/>
      <c r="F6981" s="13"/>
      <c r="G6981" s="13"/>
      <c r="H6981" s="13"/>
      <c r="I6981" s="13"/>
      <c r="J6981" s="13"/>
      <c r="K6981" s="13"/>
      <c r="L6981" s="13">
        <v>2</v>
      </c>
      <c r="M6981" s="13">
        <v>55897948</v>
      </c>
      <c r="N6981" s="13" t="s">
        <v>7095</v>
      </c>
      <c r="O6981" s="13" t="s">
        <v>10</v>
      </c>
      <c r="P6981" s="13" t="s">
        <v>6</v>
      </c>
      <c r="Q6981" s="13" t="e">
        <f t="shared" si="327"/>
        <v>#VALUE!</v>
      </c>
      <c r="R6981" s="13" t="e">
        <f t="shared" si="328"/>
        <v>#VALUE!</v>
      </c>
      <c r="S6981" s="13" t="e">
        <f>"ENSG00000115380.19,chr2_" &amp; 'GTEx INPUT'!$M6981 &amp; "_" &amp;'GTEx INPUT'!$O6981&amp;"_"&amp;'GTEx INPUT'!$R6981&amp;"_b38"</f>
        <v>#VALUE!</v>
      </c>
      <c r="T6981" s="11" t="str">
        <f>IF(COUNTIF($S:$S, S6981) = 1, "Unique", IF(COUNTIF($S$2:S6981, S6981) = 1, "Duplicate representer", "Duplicate"))</f>
        <v>Duplicate</v>
      </c>
      <c r="U6981" t="e">
        <f t="shared" si="329"/>
        <v>#VALUE!</v>
      </c>
    </row>
    <row r="6982" spans="1:21" hidden="1" x14ac:dyDescent="0.35">
      <c r="A6982" s="9"/>
      <c r="B6982" s="10"/>
      <c r="C6982" s="10"/>
      <c r="D6982" s="10"/>
      <c r="E6982" s="10"/>
      <c r="F6982" s="10"/>
      <c r="G6982" s="10"/>
      <c r="H6982" s="10"/>
      <c r="I6982" s="10"/>
      <c r="J6982" s="10"/>
      <c r="K6982" s="10"/>
      <c r="L6982" s="10">
        <v>2</v>
      </c>
      <c r="M6982" s="10">
        <v>55897951</v>
      </c>
      <c r="N6982" s="10" t="s">
        <v>7096</v>
      </c>
      <c r="O6982" s="10" t="s">
        <v>13</v>
      </c>
      <c r="P6982" s="10" t="s">
        <v>10</v>
      </c>
      <c r="Q6982" s="10" t="e">
        <f t="shared" si="327"/>
        <v>#VALUE!</v>
      </c>
      <c r="R6982" s="10" t="e">
        <f t="shared" si="328"/>
        <v>#VALUE!</v>
      </c>
      <c r="S6982" s="10" t="e">
        <f>"ENSG00000115380.19,chr2_" &amp; 'GTEx INPUT'!$M6982 &amp; "_" &amp;'GTEx INPUT'!$O6982&amp;"_"&amp;'GTEx INPUT'!$R6982&amp;"_b38"</f>
        <v>#VALUE!</v>
      </c>
      <c r="T6982" s="11" t="str">
        <f>IF(COUNTIF($S:$S, S6982) = 1, "Unique", IF(COUNTIF($S$2:S6982, S6982) = 1, "Duplicate representer", "Duplicate"))</f>
        <v>Duplicate</v>
      </c>
      <c r="U6982" t="e">
        <f t="shared" si="329"/>
        <v>#VALUE!</v>
      </c>
    </row>
    <row r="6983" spans="1:21" hidden="1" x14ac:dyDescent="0.35">
      <c r="A6983" s="12"/>
      <c r="B6983" s="13"/>
      <c r="C6983" s="13"/>
      <c r="D6983" s="13"/>
      <c r="E6983" s="13"/>
      <c r="F6983" s="13"/>
      <c r="G6983" s="13"/>
      <c r="H6983" s="13"/>
      <c r="I6983" s="13"/>
      <c r="J6983" s="13"/>
      <c r="K6983" s="13"/>
      <c r="L6983" s="13">
        <v>2</v>
      </c>
      <c r="M6983" s="13">
        <v>55897960</v>
      </c>
      <c r="N6983" s="13" t="s">
        <v>7097</v>
      </c>
      <c r="O6983" s="13" t="s">
        <v>7</v>
      </c>
      <c r="P6983" s="13" t="s">
        <v>6</v>
      </c>
      <c r="Q6983" s="13" t="e">
        <f t="shared" si="327"/>
        <v>#VALUE!</v>
      </c>
      <c r="R6983" s="13" t="e">
        <f t="shared" si="328"/>
        <v>#VALUE!</v>
      </c>
      <c r="S6983" s="13" t="e">
        <f>"ENSG00000115380.19,chr2_" &amp; 'GTEx INPUT'!$M6983 &amp; "_" &amp;'GTEx INPUT'!$O6983&amp;"_"&amp;'GTEx INPUT'!$R6983&amp;"_b38"</f>
        <v>#VALUE!</v>
      </c>
      <c r="T6983" s="11" t="str">
        <f>IF(COUNTIF($S:$S, S6983) = 1, "Unique", IF(COUNTIF($S$2:S6983, S6983) = 1, "Duplicate representer", "Duplicate"))</f>
        <v>Duplicate</v>
      </c>
      <c r="U6983" t="e">
        <f t="shared" si="329"/>
        <v>#VALUE!</v>
      </c>
    </row>
    <row r="6984" spans="1:21" hidden="1" x14ac:dyDescent="0.35">
      <c r="A6984" s="9"/>
      <c r="B6984" s="10"/>
      <c r="C6984" s="10"/>
      <c r="D6984" s="10"/>
      <c r="E6984" s="10"/>
      <c r="F6984" s="10"/>
      <c r="G6984" s="10"/>
      <c r="H6984" s="10"/>
      <c r="I6984" s="10"/>
      <c r="J6984" s="10"/>
      <c r="K6984" s="10"/>
      <c r="L6984" s="10">
        <v>2</v>
      </c>
      <c r="M6984" s="10">
        <v>55897962</v>
      </c>
      <c r="N6984" s="10" t="s">
        <v>7098</v>
      </c>
      <c r="O6984" s="10" t="s">
        <v>10</v>
      </c>
      <c r="P6984" s="10" t="s">
        <v>13</v>
      </c>
      <c r="Q6984" s="10" t="e">
        <f t="shared" si="327"/>
        <v>#VALUE!</v>
      </c>
      <c r="R6984" s="10" t="e">
        <f t="shared" si="328"/>
        <v>#VALUE!</v>
      </c>
      <c r="S6984" s="10" t="e">
        <f>"ENSG00000115380.19,chr2_" &amp; 'GTEx INPUT'!$M6984 &amp; "_" &amp;'GTEx INPUT'!$O6984&amp;"_"&amp;'GTEx INPUT'!$R6984&amp;"_b38"</f>
        <v>#VALUE!</v>
      </c>
      <c r="T6984" s="11" t="str">
        <f>IF(COUNTIF($S:$S, S6984) = 1, "Unique", IF(COUNTIF($S$2:S6984, S6984) = 1, "Duplicate representer", "Duplicate"))</f>
        <v>Duplicate</v>
      </c>
      <c r="U6984" t="e">
        <f t="shared" si="329"/>
        <v>#VALUE!</v>
      </c>
    </row>
    <row r="6985" spans="1:21" hidden="1" x14ac:dyDescent="0.35">
      <c r="A6985" s="12"/>
      <c r="B6985" s="13"/>
      <c r="C6985" s="13"/>
      <c r="D6985" s="13"/>
      <c r="E6985" s="13"/>
      <c r="F6985" s="13"/>
      <c r="G6985" s="13"/>
      <c r="H6985" s="13"/>
      <c r="I6985" s="13"/>
      <c r="J6985" s="13"/>
      <c r="K6985" s="13"/>
      <c r="L6985" s="13">
        <v>2</v>
      </c>
      <c r="M6985" s="13">
        <v>55897972</v>
      </c>
      <c r="N6985" s="13" t="s">
        <v>7099</v>
      </c>
      <c r="O6985" s="13" t="s">
        <v>13</v>
      </c>
      <c r="P6985" s="13" t="s">
        <v>10</v>
      </c>
      <c r="Q6985" s="13" t="e">
        <f t="shared" si="327"/>
        <v>#VALUE!</v>
      </c>
      <c r="R6985" s="13" t="e">
        <f t="shared" si="328"/>
        <v>#VALUE!</v>
      </c>
      <c r="S6985" s="13" t="e">
        <f>"ENSG00000115380.19,chr2_" &amp; 'GTEx INPUT'!$M6985 &amp; "_" &amp;'GTEx INPUT'!$O6985&amp;"_"&amp;'GTEx INPUT'!$R6985&amp;"_b38"</f>
        <v>#VALUE!</v>
      </c>
      <c r="T6985" s="11" t="str">
        <f>IF(COUNTIF($S:$S, S6985) = 1, "Unique", IF(COUNTIF($S$2:S6985, S6985) = 1, "Duplicate representer", "Duplicate"))</f>
        <v>Duplicate</v>
      </c>
      <c r="U6985" t="e">
        <f t="shared" si="329"/>
        <v>#VALUE!</v>
      </c>
    </row>
    <row r="6986" spans="1:21" hidden="1" x14ac:dyDescent="0.35">
      <c r="A6986" s="9"/>
      <c r="B6986" s="10"/>
      <c r="C6986" s="10"/>
      <c r="D6986" s="10"/>
      <c r="E6986" s="10"/>
      <c r="F6986" s="10"/>
      <c r="G6986" s="10"/>
      <c r="H6986" s="10"/>
      <c r="I6986" s="10"/>
      <c r="J6986" s="10"/>
      <c r="K6986" s="10"/>
      <c r="L6986" s="10">
        <v>2</v>
      </c>
      <c r="M6986" s="10">
        <v>55897973</v>
      </c>
      <c r="N6986" s="10" t="s">
        <v>7100</v>
      </c>
      <c r="O6986" s="10" t="s">
        <v>7</v>
      </c>
      <c r="P6986" s="10" t="s">
        <v>6</v>
      </c>
      <c r="Q6986" s="10" t="e">
        <f t="shared" si="327"/>
        <v>#VALUE!</v>
      </c>
      <c r="R6986" s="10" t="e">
        <f t="shared" si="328"/>
        <v>#VALUE!</v>
      </c>
      <c r="S6986" s="10" t="e">
        <f>"ENSG00000115380.19,chr2_" &amp; 'GTEx INPUT'!$M6986 &amp; "_" &amp;'GTEx INPUT'!$O6986&amp;"_"&amp;'GTEx INPUT'!$R6986&amp;"_b38"</f>
        <v>#VALUE!</v>
      </c>
      <c r="T6986" s="11" t="str">
        <f>IF(COUNTIF($S:$S, S6986) = 1, "Unique", IF(COUNTIF($S$2:S6986, S6986) = 1, "Duplicate representer", "Duplicate"))</f>
        <v>Duplicate</v>
      </c>
      <c r="U6986" t="e">
        <f t="shared" si="329"/>
        <v>#VALUE!</v>
      </c>
    </row>
    <row r="6987" spans="1:21" hidden="1" x14ac:dyDescent="0.35">
      <c r="A6987" s="12"/>
      <c r="B6987" s="13"/>
      <c r="C6987" s="13"/>
      <c r="D6987" s="13"/>
      <c r="E6987" s="13"/>
      <c r="F6987" s="13"/>
      <c r="G6987" s="13"/>
      <c r="H6987" s="13"/>
      <c r="I6987" s="13"/>
      <c r="J6987" s="13"/>
      <c r="K6987" s="13"/>
      <c r="L6987" s="13">
        <v>2</v>
      </c>
      <c r="M6987" s="13">
        <v>55897983</v>
      </c>
      <c r="N6987" s="13" t="s">
        <v>7101</v>
      </c>
      <c r="O6987" s="13" t="s">
        <v>7</v>
      </c>
      <c r="P6987" s="13" t="s">
        <v>6</v>
      </c>
      <c r="Q6987" s="13" t="e">
        <f t="shared" si="327"/>
        <v>#VALUE!</v>
      </c>
      <c r="R6987" s="13" t="e">
        <f t="shared" si="328"/>
        <v>#VALUE!</v>
      </c>
      <c r="S6987" s="13" t="e">
        <f>"ENSG00000115380.19,chr2_" &amp; 'GTEx INPUT'!$M6987 &amp; "_" &amp;'GTEx INPUT'!$O6987&amp;"_"&amp;'GTEx INPUT'!$R6987&amp;"_b38"</f>
        <v>#VALUE!</v>
      </c>
      <c r="T6987" s="11" t="str">
        <f>IF(COUNTIF($S:$S, S6987) = 1, "Unique", IF(COUNTIF($S$2:S6987, S6987) = 1, "Duplicate representer", "Duplicate"))</f>
        <v>Duplicate</v>
      </c>
      <c r="U6987" t="e">
        <f t="shared" si="329"/>
        <v>#VALUE!</v>
      </c>
    </row>
    <row r="6988" spans="1:21" hidden="1" x14ac:dyDescent="0.35">
      <c r="A6988" s="9"/>
      <c r="B6988" s="10"/>
      <c r="C6988" s="10"/>
      <c r="D6988" s="10"/>
      <c r="E6988" s="10"/>
      <c r="F6988" s="10"/>
      <c r="G6988" s="10"/>
      <c r="H6988" s="10"/>
      <c r="I6988" s="10"/>
      <c r="J6988" s="10"/>
      <c r="K6988" s="10"/>
      <c r="L6988" s="10">
        <v>2</v>
      </c>
      <c r="M6988" s="10">
        <v>55897987</v>
      </c>
      <c r="N6988" s="10" t="s">
        <v>7102</v>
      </c>
      <c r="O6988" s="10" t="s">
        <v>7</v>
      </c>
      <c r="P6988" s="10" t="s">
        <v>10</v>
      </c>
      <c r="Q6988" s="10" t="e">
        <f t="shared" si="327"/>
        <v>#VALUE!</v>
      </c>
      <c r="R6988" s="10" t="e">
        <f t="shared" si="328"/>
        <v>#VALUE!</v>
      </c>
      <c r="S6988" s="10" t="e">
        <f>"ENSG00000115380.19,chr2_" &amp; 'GTEx INPUT'!$M6988 &amp; "_" &amp;'GTEx INPUT'!$O6988&amp;"_"&amp;'GTEx INPUT'!$R6988&amp;"_b38"</f>
        <v>#VALUE!</v>
      </c>
      <c r="T6988" s="11" t="str">
        <f>IF(COUNTIF($S:$S, S6988) = 1, "Unique", IF(COUNTIF($S$2:S6988, S6988) = 1, "Duplicate representer", "Duplicate"))</f>
        <v>Duplicate</v>
      </c>
      <c r="U6988" t="e">
        <f t="shared" si="329"/>
        <v>#VALUE!</v>
      </c>
    </row>
    <row r="6989" spans="1:21" hidden="1" x14ac:dyDescent="0.35">
      <c r="A6989" s="12"/>
      <c r="B6989" s="13"/>
      <c r="C6989" s="13"/>
      <c r="D6989" s="13"/>
      <c r="E6989" s="13"/>
      <c r="F6989" s="13"/>
      <c r="G6989" s="13"/>
      <c r="H6989" s="13"/>
      <c r="I6989" s="13"/>
      <c r="J6989" s="13"/>
      <c r="K6989" s="13"/>
      <c r="L6989" s="13">
        <v>2</v>
      </c>
      <c r="M6989" s="13">
        <v>55897988</v>
      </c>
      <c r="N6989" s="13" t="s">
        <v>7103</v>
      </c>
      <c r="O6989" s="13" t="s">
        <v>6</v>
      </c>
      <c r="P6989" s="13" t="s">
        <v>13</v>
      </c>
      <c r="Q6989" s="13" t="e">
        <f t="shared" si="327"/>
        <v>#VALUE!</v>
      </c>
      <c r="R6989" s="13" t="e">
        <f t="shared" si="328"/>
        <v>#VALUE!</v>
      </c>
      <c r="S6989" s="13" t="e">
        <f>"ENSG00000115380.19,chr2_" &amp; 'GTEx INPUT'!$M6989 &amp; "_" &amp;'GTEx INPUT'!$O6989&amp;"_"&amp;'GTEx INPUT'!$R6989&amp;"_b38"</f>
        <v>#VALUE!</v>
      </c>
      <c r="T6989" s="11" t="str">
        <f>IF(COUNTIF($S:$S, S6989) = 1, "Unique", IF(COUNTIF($S$2:S6989, S6989) = 1, "Duplicate representer", "Duplicate"))</f>
        <v>Duplicate</v>
      </c>
      <c r="U6989" t="e">
        <f t="shared" si="329"/>
        <v>#VALUE!</v>
      </c>
    </row>
    <row r="6990" spans="1:21" hidden="1" x14ac:dyDescent="0.35">
      <c r="A6990" s="9"/>
      <c r="B6990" s="10"/>
      <c r="C6990" s="10"/>
      <c r="D6990" s="10"/>
      <c r="E6990" s="10"/>
      <c r="F6990" s="10"/>
      <c r="G6990" s="10"/>
      <c r="H6990" s="10"/>
      <c r="I6990" s="10"/>
      <c r="J6990" s="10"/>
      <c r="K6990" s="10"/>
      <c r="L6990" s="10">
        <v>2</v>
      </c>
      <c r="M6990" s="10">
        <v>55897989</v>
      </c>
      <c r="N6990" s="10" t="s">
        <v>7104</v>
      </c>
      <c r="O6990" s="10" t="s">
        <v>13</v>
      </c>
      <c r="P6990" s="10" t="s">
        <v>7</v>
      </c>
      <c r="Q6990" s="10" t="e">
        <f t="shared" si="327"/>
        <v>#VALUE!</v>
      </c>
      <c r="R6990" s="10" t="e">
        <f t="shared" si="328"/>
        <v>#VALUE!</v>
      </c>
      <c r="S6990" s="10" t="e">
        <f>"ENSG00000115380.19,chr2_" &amp; 'GTEx INPUT'!$M6990 &amp; "_" &amp;'GTEx INPUT'!$O6990&amp;"_"&amp;'GTEx INPUT'!$R6990&amp;"_b38"</f>
        <v>#VALUE!</v>
      </c>
      <c r="T6990" s="11" t="str">
        <f>IF(COUNTIF($S:$S, S6990) = 1, "Unique", IF(COUNTIF($S$2:S6990, S6990) = 1, "Duplicate representer", "Duplicate"))</f>
        <v>Duplicate</v>
      </c>
      <c r="U6990" t="e">
        <f t="shared" si="329"/>
        <v>#VALUE!</v>
      </c>
    </row>
    <row r="6991" spans="1:21" hidden="1" x14ac:dyDescent="0.35">
      <c r="A6991" s="12"/>
      <c r="B6991" s="13"/>
      <c r="C6991" s="13"/>
      <c r="D6991" s="13"/>
      <c r="E6991" s="13"/>
      <c r="F6991" s="13"/>
      <c r="G6991" s="13"/>
      <c r="H6991" s="13"/>
      <c r="I6991" s="13"/>
      <c r="J6991" s="13"/>
      <c r="K6991" s="13"/>
      <c r="L6991" s="13">
        <v>2</v>
      </c>
      <c r="M6991" s="13">
        <v>55898002</v>
      </c>
      <c r="N6991" s="13" t="s">
        <v>7105</v>
      </c>
      <c r="O6991" s="13" t="s">
        <v>7</v>
      </c>
      <c r="P6991" s="13" t="s">
        <v>6</v>
      </c>
      <c r="Q6991" s="13" t="e">
        <f t="shared" si="327"/>
        <v>#VALUE!</v>
      </c>
      <c r="R6991" s="13" t="e">
        <f t="shared" si="328"/>
        <v>#VALUE!</v>
      </c>
      <c r="S6991" s="13" t="e">
        <f>"ENSG00000115380.19,chr2_" &amp; 'GTEx INPUT'!$M6991 &amp; "_" &amp;'GTEx INPUT'!$O6991&amp;"_"&amp;'GTEx INPUT'!$R6991&amp;"_b38"</f>
        <v>#VALUE!</v>
      </c>
      <c r="T6991" s="11" t="str">
        <f>IF(COUNTIF($S:$S, S6991) = 1, "Unique", IF(COUNTIF($S$2:S6991, S6991) = 1, "Duplicate representer", "Duplicate"))</f>
        <v>Duplicate</v>
      </c>
      <c r="U6991" t="e">
        <f t="shared" si="329"/>
        <v>#VALUE!</v>
      </c>
    </row>
    <row r="6992" spans="1:21" hidden="1" x14ac:dyDescent="0.35">
      <c r="A6992" s="9"/>
      <c r="B6992" s="10"/>
      <c r="C6992" s="10"/>
      <c r="D6992" s="10"/>
      <c r="E6992" s="10"/>
      <c r="F6992" s="10"/>
      <c r="G6992" s="10"/>
      <c r="H6992" s="10"/>
      <c r="I6992" s="10"/>
      <c r="J6992" s="10"/>
      <c r="K6992" s="10"/>
      <c r="L6992" s="10">
        <v>2</v>
      </c>
      <c r="M6992" s="10">
        <v>55898006</v>
      </c>
      <c r="N6992" s="10" t="s">
        <v>7106</v>
      </c>
      <c r="O6992" s="10" t="s">
        <v>6</v>
      </c>
      <c r="P6992" s="10" t="s">
        <v>10</v>
      </c>
      <c r="Q6992" s="10" t="e">
        <f t="shared" si="327"/>
        <v>#VALUE!</v>
      </c>
      <c r="R6992" s="10" t="e">
        <f t="shared" si="328"/>
        <v>#VALUE!</v>
      </c>
      <c r="S6992" s="10" t="e">
        <f>"ENSG00000115380.19,chr2_" &amp; 'GTEx INPUT'!$M6992 &amp; "_" &amp;'GTEx INPUT'!$O6992&amp;"_"&amp;'GTEx INPUT'!$R6992&amp;"_b38"</f>
        <v>#VALUE!</v>
      </c>
      <c r="T6992" s="11" t="str">
        <f>IF(COUNTIF($S:$S, S6992) = 1, "Unique", IF(COUNTIF($S$2:S6992, S6992) = 1, "Duplicate representer", "Duplicate"))</f>
        <v>Duplicate</v>
      </c>
      <c r="U6992" t="e">
        <f t="shared" si="329"/>
        <v>#VALUE!</v>
      </c>
    </row>
    <row r="6993" spans="1:21" hidden="1" x14ac:dyDescent="0.35">
      <c r="A6993" s="12"/>
      <c r="B6993" s="13"/>
      <c r="C6993" s="13"/>
      <c r="D6993" s="13"/>
      <c r="E6993" s="13"/>
      <c r="F6993" s="13"/>
      <c r="G6993" s="13"/>
      <c r="H6993" s="13"/>
      <c r="I6993" s="13"/>
      <c r="J6993" s="13"/>
      <c r="K6993" s="13"/>
      <c r="L6993" s="13">
        <v>2</v>
      </c>
      <c r="M6993" s="13">
        <v>55898011</v>
      </c>
      <c r="N6993" s="13" t="s">
        <v>7107</v>
      </c>
      <c r="O6993" s="13" t="s">
        <v>6</v>
      </c>
      <c r="P6993" s="13" t="s">
        <v>7</v>
      </c>
      <c r="Q6993" s="13" t="e">
        <f t="shared" si="327"/>
        <v>#VALUE!</v>
      </c>
      <c r="R6993" s="13" t="e">
        <f t="shared" si="328"/>
        <v>#VALUE!</v>
      </c>
      <c r="S6993" s="13" t="e">
        <f>"ENSG00000115380.19,chr2_" &amp; 'GTEx INPUT'!$M6993 &amp; "_" &amp;'GTEx INPUT'!$O6993&amp;"_"&amp;'GTEx INPUT'!$R6993&amp;"_b38"</f>
        <v>#VALUE!</v>
      </c>
      <c r="T6993" s="11" t="str">
        <f>IF(COUNTIF($S:$S, S6993) = 1, "Unique", IF(COUNTIF($S$2:S6993, S6993) = 1, "Duplicate representer", "Duplicate"))</f>
        <v>Duplicate</v>
      </c>
      <c r="U6993" t="e">
        <f t="shared" si="329"/>
        <v>#VALUE!</v>
      </c>
    </row>
    <row r="6994" spans="1:21" hidden="1" x14ac:dyDescent="0.35">
      <c r="A6994" s="9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>
        <v>2</v>
      </c>
      <c r="M6994" s="10">
        <v>55898014</v>
      </c>
      <c r="N6994" s="10" t="s">
        <v>7108</v>
      </c>
      <c r="O6994" s="10" t="s">
        <v>7</v>
      </c>
      <c r="P6994" s="10" t="s">
        <v>6</v>
      </c>
      <c r="Q6994" s="10" t="e">
        <f t="shared" si="327"/>
        <v>#VALUE!</v>
      </c>
      <c r="R6994" s="10" t="e">
        <f t="shared" si="328"/>
        <v>#VALUE!</v>
      </c>
      <c r="S6994" s="10" t="e">
        <f>"ENSG00000115380.19,chr2_" &amp; 'GTEx INPUT'!$M6994 &amp; "_" &amp;'GTEx INPUT'!$O6994&amp;"_"&amp;'GTEx INPUT'!$R6994&amp;"_b38"</f>
        <v>#VALUE!</v>
      </c>
      <c r="T6994" s="11" t="str">
        <f>IF(COUNTIF($S:$S, S6994) = 1, "Unique", IF(COUNTIF($S$2:S6994, S6994) = 1, "Duplicate representer", "Duplicate"))</f>
        <v>Duplicate</v>
      </c>
      <c r="U6994" t="e">
        <f t="shared" si="329"/>
        <v>#VALUE!</v>
      </c>
    </row>
    <row r="6995" spans="1:21" hidden="1" x14ac:dyDescent="0.35">
      <c r="A6995" s="12"/>
      <c r="B6995" s="13"/>
      <c r="C6995" s="13"/>
      <c r="D6995" s="13"/>
      <c r="E6995" s="13"/>
      <c r="F6995" s="13"/>
      <c r="G6995" s="13"/>
      <c r="H6995" s="13"/>
      <c r="I6995" s="13"/>
      <c r="J6995" s="13"/>
      <c r="K6995" s="13"/>
      <c r="L6995" s="13">
        <v>2</v>
      </c>
      <c r="M6995" s="13">
        <v>55898020</v>
      </c>
      <c r="N6995" s="13" t="s">
        <v>7109</v>
      </c>
      <c r="O6995" s="13" t="s">
        <v>7</v>
      </c>
      <c r="P6995" s="13" t="s">
        <v>6</v>
      </c>
      <c r="Q6995" s="13" t="e">
        <f t="shared" si="327"/>
        <v>#VALUE!</v>
      </c>
      <c r="R6995" s="13" t="e">
        <f t="shared" si="328"/>
        <v>#VALUE!</v>
      </c>
      <c r="S6995" s="13" t="e">
        <f>"ENSG00000115380.19,chr2_" &amp; 'GTEx INPUT'!$M6995 &amp; "_" &amp;'GTEx INPUT'!$O6995&amp;"_"&amp;'GTEx INPUT'!$R6995&amp;"_b38"</f>
        <v>#VALUE!</v>
      </c>
      <c r="T6995" s="11" t="str">
        <f>IF(COUNTIF($S:$S, S6995) = 1, "Unique", IF(COUNTIF($S$2:S6995, S6995) = 1, "Duplicate representer", "Duplicate"))</f>
        <v>Duplicate</v>
      </c>
      <c r="U6995" t="e">
        <f t="shared" si="329"/>
        <v>#VALUE!</v>
      </c>
    </row>
    <row r="6996" spans="1:21" hidden="1" x14ac:dyDescent="0.35">
      <c r="A6996" s="9"/>
      <c r="B6996" s="10"/>
      <c r="C6996" s="10"/>
      <c r="D6996" s="10"/>
      <c r="E6996" s="10"/>
      <c r="F6996" s="10"/>
      <c r="G6996" s="10"/>
      <c r="H6996" s="10"/>
      <c r="I6996" s="10"/>
      <c r="J6996" s="10"/>
      <c r="K6996" s="10"/>
      <c r="L6996" s="10">
        <v>2</v>
      </c>
      <c r="M6996" s="10">
        <v>55898031</v>
      </c>
      <c r="N6996" s="10" t="s">
        <v>7110</v>
      </c>
      <c r="O6996" s="10" t="s">
        <v>6</v>
      </c>
      <c r="P6996" s="10" t="s">
        <v>7</v>
      </c>
      <c r="Q6996" s="10" t="e">
        <f t="shared" si="327"/>
        <v>#VALUE!</v>
      </c>
      <c r="R6996" s="10" t="e">
        <f t="shared" si="328"/>
        <v>#VALUE!</v>
      </c>
      <c r="S6996" s="10" t="e">
        <f>"ENSG00000115380.19,chr2_" &amp; 'GTEx INPUT'!$M6996 &amp; "_" &amp;'GTEx INPUT'!$O6996&amp;"_"&amp;'GTEx INPUT'!$R6996&amp;"_b38"</f>
        <v>#VALUE!</v>
      </c>
      <c r="T6996" s="11" t="str">
        <f>IF(COUNTIF($S:$S, S6996) = 1, "Unique", IF(COUNTIF($S$2:S6996, S6996) = 1, "Duplicate representer", "Duplicate"))</f>
        <v>Duplicate</v>
      </c>
      <c r="U6996" t="e">
        <f t="shared" si="329"/>
        <v>#VALUE!</v>
      </c>
    </row>
    <row r="6997" spans="1:21" hidden="1" x14ac:dyDescent="0.35">
      <c r="A6997" s="12"/>
      <c r="B6997" s="13"/>
      <c r="C6997" s="13"/>
      <c r="D6997" s="13"/>
      <c r="E6997" s="13"/>
      <c r="F6997" s="13"/>
      <c r="G6997" s="13"/>
      <c r="H6997" s="13"/>
      <c r="I6997" s="13"/>
      <c r="J6997" s="13"/>
      <c r="K6997" s="13"/>
      <c r="L6997" s="13">
        <v>2</v>
      </c>
      <c r="M6997" s="13">
        <v>55898034</v>
      </c>
      <c r="N6997" s="13" t="s">
        <v>7111</v>
      </c>
      <c r="O6997" s="13" t="s">
        <v>7</v>
      </c>
      <c r="P6997" s="13" t="s">
        <v>6</v>
      </c>
      <c r="Q6997" s="13" t="e">
        <f t="shared" si="327"/>
        <v>#VALUE!</v>
      </c>
      <c r="R6997" s="13" t="e">
        <f t="shared" si="328"/>
        <v>#VALUE!</v>
      </c>
      <c r="S6997" s="13" t="e">
        <f>"ENSG00000115380.19,chr2_" &amp; 'GTEx INPUT'!$M6997 &amp; "_" &amp;'GTEx INPUT'!$O6997&amp;"_"&amp;'GTEx INPUT'!$R6997&amp;"_b38"</f>
        <v>#VALUE!</v>
      </c>
      <c r="T6997" s="11" t="str">
        <f>IF(COUNTIF($S:$S, S6997) = 1, "Unique", IF(COUNTIF($S$2:S6997, S6997) = 1, "Duplicate representer", "Duplicate"))</f>
        <v>Duplicate</v>
      </c>
      <c r="U6997" t="e">
        <f t="shared" si="329"/>
        <v>#VALUE!</v>
      </c>
    </row>
    <row r="6998" spans="1:21" hidden="1" x14ac:dyDescent="0.35">
      <c r="A6998" s="9"/>
      <c r="B6998" s="10"/>
      <c r="C6998" s="10"/>
      <c r="D6998" s="10"/>
      <c r="E6998" s="10"/>
      <c r="F6998" s="10"/>
      <c r="G6998" s="10"/>
      <c r="H6998" s="10"/>
      <c r="I6998" s="10"/>
      <c r="J6998" s="10"/>
      <c r="K6998" s="10"/>
      <c r="L6998" s="10">
        <v>2</v>
      </c>
      <c r="M6998" s="10">
        <v>55898035</v>
      </c>
      <c r="N6998" s="10" t="s">
        <v>7112</v>
      </c>
      <c r="O6998" s="10" t="s">
        <v>10</v>
      </c>
      <c r="P6998" s="10" t="s">
        <v>13</v>
      </c>
      <c r="Q6998" s="10" t="e">
        <f t="shared" si="327"/>
        <v>#VALUE!</v>
      </c>
      <c r="R6998" s="10" t="e">
        <f t="shared" si="328"/>
        <v>#VALUE!</v>
      </c>
      <c r="S6998" s="10" t="e">
        <f>"ENSG00000115380.19,chr2_" &amp; 'GTEx INPUT'!$M6998 &amp; "_" &amp;'GTEx INPUT'!$O6998&amp;"_"&amp;'GTEx INPUT'!$R6998&amp;"_b38"</f>
        <v>#VALUE!</v>
      </c>
      <c r="T6998" s="11" t="str">
        <f>IF(COUNTIF($S:$S, S6998) = 1, "Unique", IF(COUNTIF($S$2:S6998, S6998) = 1, "Duplicate representer", "Duplicate"))</f>
        <v>Duplicate</v>
      </c>
      <c r="U6998" t="e">
        <f t="shared" si="329"/>
        <v>#VALUE!</v>
      </c>
    </row>
    <row r="6999" spans="1:21" hidden="1" x14ac:dyDescent="0.35">
      <c r="A6999" s="12"/>
      <c r="B6999" s="13"/>
      <c r="C6999" s="13"/>
      <c r="D6999" s="13"/>
      <c r="E6999" s="13"/>
      <c r="F6999" s="13"/>
      <c r="G6999" s="13"/>
      <c r="H6999" s="13"/>
      <c r="I6999" s="13"/>
      <c r="J6999" s="13"/>
      <c r="K6999" s="13"/>
      <c r="L6999" s="13">
        <v>2</v>
      </c>
      <c r="M6999" s="13">
        <v>55898040</v>
      </c>
      <c r="N6999" s="13" t="s">
        <v>7113</v>
      </c>
      <c r="O6999" s="13" t="s">
        <v>6</v>
      </c>
      <c r="P6999" s="13" t="s">
        <v>13</v>
      </c>
      <c r="Q6999" s="13" t="e">
        <f t="shared" si="327"/>
        <v>#VALUE!</v>
      </c>
      <c r="R6999" s="13" t="e">
        <f t="shared" si="328"/>
        <v>#VALUE!</v>
      </c>
      <c r="S6999" s="13" t="e">
        <f>"ENSG00000115380.19,chr2_" &amp; 'GTEx INPUT'!$M6999 &amp; "_" &amp;'GTEx INPUT'!$O6999&amp;"_"&amp;'GTEx INPUT'!$R6999&amp;"_b38"</f>
        <v>#VALUE!</v>
      </c>
      <c r="T6999" s="11" t="str">
        <f>IF(COUNTIF($S:$S, S6999) = 1, "Unique", IF(COUNTIF($S$2:S6999, S6999) = 1, "Duplicate representer", "Duplicate"))</f>
        <v>Duplicate</v>
      </c>
      <c r="U6999" t="e">
        <f t="shared" si="329"/>
        <v>#VALUE!</v>
      </c>
    </row>
    <row r="7000" spans="1:21" hidden="1" x14ac:dyDescent="0.35">
      <c r="A7000" s="9"/>
      <c r="B7000" s="10"/>
      <c r="C7000" s="10"/>
      <c r="D7000" s="10"/>
      <c r="E7000" s="10"/>
      <c r="F7000" s="10"/>
      <c r="G7000" s="10"/>
      <c r="H7000" s="10"/>
      <c r="I7000" s="10"/>
      <c r="J7000" s="10"/>
      <c r="K7000" s="10"/>
      <c r="L7000" s="10">
        <v>2</v>
      </c>
      <c r="M7000" s="10">
        <v>55898056</v>
      </c>
      <c r="N7000" s="10" t="s">
        <v>7114</v>
      </c>
      <c r="O7000" s="10" t="s">
        <v>7</v>
      </c>
      <c r="P7000" s="10" t="s">
        <v>13</v>
      </c>
      <c r="Q7000" s="10" t="e">
        <f t="shared" si="327"/>
        <v>#VALUE!</v>
      </c>
      <c r="R7000" s="10" t="e">
        <f t="shared" si="328"/>
        <v>#VALUE!</v>
      </c>
      <c r="S7000" s="10" t="e">
        <f>"ENSG00000115380.19,chr2_" &amp; 'GTEx INPUT'!$M7000 &amp; "_" &amp;'GTEx INPUT'!$O7000&amp;"_"&amp;'GTEx INPUT'!$R7000&amp;"_b38"</f>
        <v>#VALUE!</v>
      </c>
      <c r="T7000" s="11" t="str">
        <f>IF(COUNTIF($S:$S, S7000) = 1, "Unique", IF(COUNTIF($S$2:S7000, S7000) = 1, "Duplicate representer", "Duplicate"))</f>
        <v>Duplicate</v>
      </c>
      <c r="U7000" t="e">
        <f t="shared" si="329"/>
        <v>#VALUE!</v>
      </c>
    </row>
    <row r="7001" spans="1:21" hidden="1" x14ac:dyDescent="0.35">
      <c r="A7001" s="12"/>
      <c r="B7001" s="13"/>
      <c r="C7001" s="13"/>
      <c r="D7001" s="13"/>
      <c r="E7001" s="13"/>
      <c r="F7001" s="13"/>
      <c r="G7001" s="13"/>
      <c r="H7001" s="13"/>
      <c r="I7001" s="13"/>
      <c r="J7001" s="13"/>
      <c r="K7001" s="13"/>
      <c r="L7001" s="13">
        <v>2</v>
      </c>
      <c r="M7001" s="13">
        <v>55898066</v>
      </c>
      <c r="N7001" s="13" t="s">
        <v>7115</v>
      </c>
      <c r="O7001" s="13" t="s">
        <v>13</v>
      </c>
      <c r="P7001" s="13" t="s">
        <v>7</v>
      </c>
      <c r="Q7001" s="13" t="e">
        <f t="shared" si="327"/>
        <v>#VALUE!</v>
      </c>
      <c r="R7001" s="13" t="e">
        <f t="shared" si="328"/>
        <v>#VALUE!</v>
      </c>
      <c r="S7001" s="13" t="e">
        <f>"ENSG00000115380.19,chr2_" &amp; 'GTEx INPUT'!$M7001 &amp; "_" &amp;'GTEx INPUT'!$O7001&amp;"_"&amp;'GTEx INPUT'!$R7001&amp;"_b38"</f>
        <v>#VALUE!</v>
      </c>
      <c r="T7001" s="11" t="str">
        <f>IF(COUNTIF($S:$S, S7001) = 1, "Unique", IF(COUNTIF($S$2:S7001, S7001) = 1, "Duplicate representer", "Duplicate"))</f>
        <v>Duplicate</v>
      </c>
      <c r="U7001" t="e">
        <f t="shared" si="329"/>
        <v>#VALUE!</v>
      </c>
    </row>
    <row r="7002" spans="1:21" hidden="1" x14ac:dyDescent="0.35">
      <c r="A7002" s="9"/>
      <c r="B7002" s="10"/>
      <c r="C7002" s="10"/>
      <c r="D7002" s="10"/>
      <c r="E7002" s="10"/>
      <c r="F7002" s="10"/>
      <c r="G7002" s="10"/>
      <c r="H7002" s="10"/>
      <c r="I7002" s="10"/>
      <c r="J7002" s="10"/>
      <c r="K7002" s="10"/>
      <c r="L7002" s="10">
        <v>2</v>
      </c>
      <c r="M7002" s="10">
        <v>55898066</v>
      </c>
      <c r="N7002" s="10" t="s">
        <v>7116</v>
      </c>
      <c r="O7002" s="10" t="s">
        <v>7117</v>
      </c>
      <c r="P7002" s="10" t="s">
        <v>13</v>
      </c>
      <c r="Q7002" s="10" t="e">
        <f t="shared" si="327"/>
        <v>#VALUE!</v>
      </c>
      <c r="R7002" s="10" t="e">
        <f t="shared" si="328"/>
        <v>#VALUE!</v>
      </c>
      <c r="S7002" s="10" t="e">
        <f>"ENSG00000115380.19,chr2_" &amp; 'GTEx INPUT'!$M7002 &amp; "_" &amp;'GTEx INPUT'!$O7002&amp;"_"&amp;'GTEx INPUT'!$R7002&amp;"_b38"</f>
        <v>#VALUE!</v>
      </c>
      <c r="T7002" s="11" t="str">
        <f>IF(COUNTIF($S:$S, S7002) = 1, "Unique", IF(COUNTIF($S$2:S7002, S7002) = 1, "Duplicate representer", "Duplicate"))</f>
        <v>Duplicate</v>
      </c>
      <c r="U7002" t="e">
        <f t="shared" si="329"/>
        <v>#VALUE!</v>
      </c>
    </row>
    <row r="7003" spans="1:21" hidden="1" x14ac:dyDescent="0.35">
      <c r="A7003" s="12"/>
      <c r="B7003" s="13"/>
      <c r="C7003" s="13"/>
      <c r="D7003" s="13"/>
      <c r="E7003" s="13"/>
      <c r="F7003" s="13"/>
      <c r="G7003" s="13"/>
      <c r="H7003" s="13"/>
      <c r="I7003" s="13"/>
      <c r="J7003" s="13"/>
      <c r="K7003" s="13"/>
      <c r="L7003" s="13">
        <v>2</v>
      </c>
      <c r="M7003" s="13">
        <v>55898068</v>
      </c>
      <c r="N7003" s="13" t="s">
        <v>7118</v>
      </c>
      <c r="O7003" s="13" t="s">
        <v>6</v>
      </c>
      <c r="P7003" s="13" t="s">
        <v>7</v>
      </c>
      <c r="Q7003" s="13" t="e">
        <f t="shared" si="327"/>
        <v>#VALUE!</v>
      </c>
      <c r="R7003" s="13" t="e">
        <f t="shared" si="328"/>
        <v>#VALUE!</v>
      </c>
      <c r="S7003" s="13" t="e">
        <f>"ENSG00000115380.19,chr2_" &amp; 'GTEx INPUT'!$M7003 &amp; "_" &amp;'GTEx INPUT'!$O7003&amp;"_"&amp;'GTEx INPUT'!$R7003&amp;"_b38"</f>
        <v>#VALUE!</v>
      </c>
      <c r="T7003" s="11" t="str">
        <f>IF(COUNTIF($S:$S, S7003) = 1, "Unique", IF(COUNTIF($S$2:S7003, S7003) = 1, "Duplicate representer", "Duplicate"))</f>
        <v>Duplicate</v>
      </c>
      <c r="U7003" t="e">
        <f t="shared" si="329"/>
        <v>#VALUE!</v>
      </c>
    </row>
    <row r="7004" spans="1:21" hidden="1" x14ac:dyDescent="0.35">
      <c r="A7004" s="9"/>
      <c r="B7004" s="10"/>
      <c r="C7004" s="10"/>
      <c r="D7004" s="10"/>
      <c r="E7004" s="10"/>
      <c r="F7004" s="10"/>
      <c r="G7004" s="10"/>
      <c r="H7004" s="10"/>
      <c r="I7004" s="10"/>
      <c r="J7004" s="10"/>
      <c r="K7004" s="10"/>
      <c r="L7004" s="10">
        <v>2</v>
      </c>
      <c r="M7004" s="10">
        <v>55898068</v>
      </c>
      <c r="N7004" s="10" t="s">
        <v>7119</v>
      </c>
      <c r="O7004" s="10" t="s">
        <v>7120</v>
      </c>
      <c r="P7004" s="10" t="s">
        <v>6</v>
      </c>
      <c r="Q7004" s="10" t="e">
        <f t="shared" si="327"/>
        <v>#VALUE!</v>
      </c>
      <c r="R7004" s="10" t="e">
        <f t="shared" si="328"/>
        <v>#VALUE!</v>
      </c>
      <c r="S7004" s="10" t="e">
        <f>"ENSG00000115380.19,chr2_" &amp; 'GTEx INPUT'!$M7004 &amp; "_" &amp;'GTEx INPUT'!$O7004&amp;"_"&amp;'GTEx INPUT'!$R7004&amp;"_b38"</f>
        <v>#VALUE!</v>
      </c>
      <c r="T7004" s="11" t="str">
        <f>IF(COUNTIF($S:$S, S7004) = 1, "Unique", IF(COUNTIF($S$2:S7004, S7004) = 1, "Duplicate representer", "Duplicate"))</f>
        <v>Duplicate</v>
      </c>
      <c r="U7004" t="e">
        <f t="shared" si="329"/>
        <v>#VALUE!</v>
      </c>
    </row>
    <row r="7005" spans="1:21" hidden="1" x14ac:dyDescent="0.35">
      <c r="A7005" s="12"/>
      <c r="B7005" s="13"/>
      <c r="C7005" s="13"/>
      <c r="D7005" s="13"/>
      <c r="E7005" s="13"/>
      <c r="F7005" s="13"/>
      <c r="G7005" s="13"/>
      <c r="H7005" s="13"/>
      <c r="I7005" s="13"/>
      <c r="J7005" s="13"/>
      <c r="K7005" s="13"/>
      <c r="L7005" s="13">
        <v>2</v>
      </c>
      <c r="M7005" s="13">
        <v>55898068</v>
      </c>
      <c r="N7005" s="13" t="s">
        <v>7121</v>
      </c>
      <c r="O7005" s="13" t="s">
        <v>7122</v>
      </c>
      <c r="P7005" s="13" t="s">
        <v>7123</v>
      </c>
      <c r="Q7005" s="13" t="e">
        <f t="shared" si="327"/>
        <v>#VALUE!</v>
      </c>
      <c r="R7005" s="13" t="e">
        <f t="shared" si="328"/>
        <v>#VALUE!</v>
      </c>
      <c r="S7005" s="13" t="e">
        <f>"ENSG00000115380.19,chr2_" &amp; 'GTEx INPUT'!$M7005 &amp; "_" &amp;'GTEx INPUT'!$O7005&amp;"_"&amp;'GTEx INPUT'!$R7005&amp;"_b38"</f>
        <v>#VALUE!</v>
      </c>
      <c r="T7005" s="11" t="str">
        <f>IF(COUNTIF($S:$S, S7005) = 1, "Unique", IF(COUNTIF($S$2:S7005, S7005) = 1, "Duplicate representer", "Duplicate"))</f>
        <v>Duplicate</v>
      </c>
      <c r="U7005" t="e">
        <f t="shared" si="329"/>
        <v>#VALUE!</v>
      </c>
    </row>
    <row r="7006" spans="1:21" hidden="1" x14ac:dyDescent="0.35">
      <c r="A7006" s="9"/>
      <c r="B7006" s="10"/>
      <c r="C7006" s="10"/>
      <c r="D7006" s="10"/>
      <c r="E7006" s="10"/>
      <c r="F7006" s="10"/>
      <c r="G7006" s="10"/>
      <c r="H7006" s="10"/>
      <c r="I7006" s="10"/>
      <c r="J7006" s="10"/>
      <c r="K7006" s="10"/>
      <c r="L7006" s="10">
        <v>2</v>
      </c>
      <c r="M7006" s="10">
        <v>55898069</v>
      </c>
      <c r="N7006" s="10" t="s">
        <v>7124</v>
      </c>
      <c r="O7006" s="10" t="s">
        <v>10</v>
      </c>
      <c r="P7006" s="10" t="s">
        <v>6</v>
      </c>
      <c r="Q7006" s="10" t="e">
        <f t="shared" si="327"/>
        <v>#VALUE!</v>
      </c>
      <c r="R7006" s="10" t="e">
        <f t="shared" si="328"/>
        <v>#VALUE!</v>
      </c>
      <c r="S7006" s="10" t="e">
        <f>"ENSG00000115380.19,chr2_" &amp; 'GTEx INPUT'!$M7006 &amp; "_" &amp;'GTEx INPUT'!$O7006&amp;"_"&amp;'GTEx INPUT'!$R7006&amp;"_b38"</f>
        <v>#VALUE!</v>
      </c>
      <c r="T7006" s="11" t="str">
        <f>IF(COUNTIF($S:$S, S7006) = 1, "Unique", IF(COUNTIF($S$2:S7006, S7006) = 1, "Duplicate representer", "Duplicate"))</f>
        <v>Duplicate</v>
      </c>
      <c r="U7006" t="e">
        <f t="shared" si="329"/>
        <v>#VALUE!</v>
      </c>
    </row>
    <row r="7007" spans="1:21" hidden="1" x14ac:dyDescent="0.35">
      <c r="A7007" s="12"/>
      <c r="B7007" s="13"/>
      <c r="C7007" s="13"/>
      <c r="D7007" s="13"/>
      <c r="E7007" s="13"/>
      <c r="F7007" s="13"/>
      <c r="G7007" s="13"/>
      <c r="H7007" s="13"/>
      <c r="I7007" s="13"/>
      <c r="J7007" s="13"/>
      <c r="K7007" s="13"/>
      <c r="L7007" s="13">
        <v>2</v>
      </c>
      <c r="M7007" s="13">
        <v>55898070</v>
      </c>
      <c r="N7007" s="13" t="s">
        <v>7125</v>
      </c>
      <c r="O7007" s="13" t="s">
        <v>7126</v>
      </c>
      <c r="P7007" s="13" t="s">
        <v>6</v>
      </c>
      <c r="Q7007" s="13" t="e">
        <f t="shared" si="327"/>
        <v>#VALUE!</v>
      </c>
      <c r="R7007" s="13" t="e">
        <f t="shared" si="328"/>
        <v>#VALUE!</v>
      </c>
      <c r="S7007" s="13" t="e">
        <f>"ENSG00000115380.19,chr2_" &amp; 'GTEx INPUT'!$M7007 &amp; "_" &amp;'GTEx INPUT'!$O7007&amp;"_"&amp;'GTEx INPUT'!$R7007&amp;"_b38"</f>
        <v>#VALUE!</v>
      </c>
      <c r="T7007" s="11" t="str">
        <f>IF(COUNTIF($S:$S, S7007) = 1, "Unique", IF(COUNTIF($S$2:S7007, S7007) = 1, "Duplicate representer", "Duplicate"))</f>
        <v>Duplicate</v>
      </c>
      <c r="U7007" t="e">
        <f t="shared" si="329"/>
        <v>#VALUE!</v>
      </c>
    </row>
    <row r="7008" spans="1:21" hidden="1" x14ac:dyDescent="0.35">
      <c r="A7008" s="9"/>
      <c r="B7008" s="10"/>
      <c r="C7008" s="10"/>
      <c r="D7008" s="10"/>
      <c r="E7008" s="10"/>
      <c r="F7008" s="10"/>
      <c r="G7008" s="10"/>
      <c r="H7008" s="10"/>
      <c r="I7008" s="10"/>
      <c r="J7008" s="10"/>
      <c r="K7008" s="10"/>
      <c r="L7008" s="10">
        <v>2</v>
      </c>
      <c r="M7008" s="10">
        <v>55898074</v>
      </c>
      <c r="N7008" s="10" t="s">
        <v>7127</v>
      </c>
      <c r="O7008" s="10" t="s">
        <v>13</v>
      </c>
      <c r="P7008" s="10" t="s">
        <v>10</v>
      </c>
      <c r="Q7008" s="10" t="e">
        <f t="shared" si="327"/>
        <v>#VALUE!</v>
      </c>
      <c r="R7008" s="10" t="e">
        <f t="shared" si="328"/>
        <v>#VALUE!</v>
      </c>
      <c r="S7008" s="10" t="e">
        <f>"ENSG00000115380.19,chr2_" &amp; 'GTEx INPUT'!$M7008 &amp; "_" &amp;'GTEx INPUT'!$O7008&amp;"_"&amp;'GTEx INPUT'!$R7008&amp;"_b38"</f>
        <v>#VALUE!</v>
      </c>
      <c r="T7008" s="11" t="str">
        <f>IF(COUNTIF($S:$S, S7008) = 1, "Unique", IF(COUNTIF($S$2:S7008, S7008) = 1, "Duplicate representer", "Duplicate"))</f>
        <v>Duplicate</v>
      </c>
      <c r="U7008" t="e">
        <f t="shared" si="329"/>
        <v>#VALUE!</v>
      </c>
    </row>
    <row r="7009" spans="1:21" hidden="1" x14ac:dyDescent="0.35">
      <c r="A7009" s="12"/>
      <c r="B7009" s="13"/>
      <c r="C7009" s="13"/>
      <c r="D7009" s="13"/>
      <c r="E7009" s="13"/>
      <c r="F7009" s="13"/>
      <c r="G7009" s="13"/>
      <c r="H7009" s="13"/>
      <c r="I7009" s="13"/>
      <c r="J7009" s="13"/>
      <c r="K7009" s="13"/>
      <c r="L7009" s="13">
        <v>2</v>
      </c>
      <c r="M7009" s="13">
        <v>55898075</v>
      </c>
      <c r="N7009" s="13" t="s">
        <v>7128</v>
      </c>
      <c r="O7009" s="13" t="s">
        <v>10</v>
      </c>
      <c r="P7009" s="13" t="s">
        <v>6</v>
      </c>
      <c r="Q7009" s="13" t="e">
        <f t="shared" si="327"/>
        <v>#VALUE!</v>
      </c>
      <c r="R7009" s="13" t="e">
        <f t="shared" si="328"/>
        <v>#VALUE!</v>
      </c>
      <c r="S7009" s="13" t="e">
        <f>"ENSG00000115380.19,chr2_" &amp; 'GTEx INPUT'!$M7009 &amp; "_" &amp;'GTEx INPUT'!$O7009&amp;"_"&amp;'GTEx INPUT'!$R7009&amp;"_b38"</f>
        <v>#VALUE!</v>
      </c>
      <c r="T7009" s="11" t="str">
        <f>IF(COUNTIF($S:$S, S7009) = 1, "Unique", IF(COUNTIF($S$2:S7009, S7009) = 1, "Duplicate representer", "Duplicate"))</f>
        <v>Duplicate</v>
      </c>
      <c r="U7009" t="e">
        <f t="shared" si="329"/>
        <v>#VALUE!</v>
      </c>
    </row>
    <row r="7010" spans="1:21" hidden="1" x14ac:dyDescent="0.35">
      <c r="A7010" s="9"/>
      <c r="B7010" s="10"/>
      <c r="C7010" s="10"/>
      <c r="D7010" s="10"/>
      <c r="E7010" s="10"/>
      <c r="F7010" s="10"/>
      <c r="G7010" s="10"/>
      <c r="H7010" s="10"/>
      <c r="I7010" s="10"/>
      <c r="J7010" s="10"/>
      <c r="K7010" s="10"/>
      <c r="L7010" s="10">
        <v>2</v>
      </c>
      <c r="M7010" s="10">
        <v>55898076</v>
      </c>
      <c r="N7010" s="10" t="s">
        <v>7129</v>
      </c>
      <c r="O7010" s="10" t="s">
        <v>10</v>
      </c>
      <c r="P7010" s="10" t="s">
        <v>6</v>
      </c>
      <c r="Q7010" s="10" t="e">
        <f t="shared" si="327"/>
        <v>#VALUE!</v>
      </c>
      <c r="R7010" s="10" t="e">
        <f t="shared" si="328"/>
        <v>#VALUE!</v>
      </c>
      <c r="S7010" s="10" t="e">
        <f>"ENSG00000115380.19,chr2_" &amp; 'GTEx INPUT'!$M7010 &amp; "_" &amp;'GTEx INPUT'!$O7010&amp;"_"&amp;'GTEx INPUT'!$R7010&amp;"_b38"</f>
        <v>#VALUE!</v>
      </c>
      <c r="T7010" s="11" t="str">
        <f>IF(COUNTIF($S:$S, S7010) = 1, "Unique", IF(COUNTIF($S$2:S7010, S7010) = 1, "Duplicate representer", "Duplicate"))</f>
        <v>Duplicate</v>
      </c>
      <c r="U7010" t="e">
        <f t="shared" si="329"/>
        <v>#VALUE!</v>
      </c>
    </row>
    <row r="7011" spans="1:21" hidden="1" x14ac:dyDescent="0.35">
      <c r="A7011" s="12"/>
      <c r="B7011" s="13"/>
      <c r="C7011" s="13"/>
      <c r="D7011" s="13"/>
      <c r="E7011" s="13"/>
      <c r="F7011" s="13"/>
      <c r="G7011" s="13"/>
      <c r="H7011" s="13"/>
      <c r="I7011" s="13"/>
      <c r="J7011" s="13"/>
      <c r="K7011" s="13"/>
      <c r="L7011" s="13">
        <v>2</v>
      </c>
      <c r="M7011" s="13">
        <v>55898077</v>
      </c>
      <c r="N7011" s="13" t="s">
        <v>7130</v>
      </c>
      <c r="O7011" s="13" t="s">
        <v>13</v>
      </c>
      <c r="P7011" s="13" t="s">
        <v>7</v>
      </c>
      <c r="Q7011" s="13" t="e">
        <f t="shared" si="327"/>
        <v>#VALUE!</v>
      </c>
      <c r="R7011" s="13" t="e">
        <f t="shared" si="328"/>
        <v>#VALUE!</v>
      </c>
      <c r="S7011" s="13" t="e">
        <f>"ENSG00000115380.19,chr2_" &amp; 'GTEx INPUT'!$M7011 &amp; "_" &amp;'GTEx INPUT'!$O7011&amp;"_"&amp;'GTEx INPUT'!$R7011&amp;"_b38"</f>
        <v>#VALUE!</v>
      </c>
      <c r="T7011" s="11" t="str">
        <f>IF(COUNTIF($S:$S, S7011) = 1, "Unique", IF(COUNTIF($S$2:S7011, S7011) = 1, "Duplicate representer", "Duplicate"))</f>
        <v>Duplicate</v>
      </c>
      <c r="U7011" t="e">
        <f t="shared" si="329"/>
        <v>#VALUE!</v>
      </c>
    </row>
    <row r="7012" spans="1:21" hidden="1" x14ac:dyDescent="0.35">
      <c r="A7012" s="9"/>
      <c r="B7012" s="10"/>
      <c r="C7012" s="10"/>
      <c r="D7012" s="10"/>
      <c r="E7012" s="10"/>
      <c r="F7012" s="10"/>
      <c r="G7012" s="10"/>
      <c r="H7012" s="10"/>
      <c r="I7012" s="10"/>
      <c r="J7012" s="10"/>
      <c r="K7012" s="10"/>
      <c r="L7012" s="10">
        <v>2</v>
      </c>
      <c r="M7012" s="10">
        <v>55898081</v>
      </c>
      <c r="N7012" s="10" t="s">
        <v>7131</v>
      </c>
      <c r="O7012" s="10" t="s">
        <v>13</v>
      </c>
      <c r="P7012" s="10" t="s">
        <v>7</v>
      </c>
      <c r="Q7012" s="10" t="e">
        <f t="shared" si="327"/>
        <v>#VALUE!</v>
      </c>
      <c r="R7012" s="10" t="e">
        <f t="shared" si="328"/>
        <v>#VALUE!</v>
      </c>
      <c r="S7012" s="10" t="e">
        <f>"ENSG00000115380.19,chr2_" &amp; 'GTEx INPUT'!$M7012 &amp; "_" &amp;'GTEx INPUT'!$O7012&amp;"_"&amp;'GTEx INPUT'!$R7012&amp;"_b38"</f>
        <v>#VALUE!</v>
      </c>
      <c r="T7012" s="11" t="str">
        <f>IF(COUNTIF($S:$S, S7012) = 1, "Unique", IF(COUNTIF($S$2:S7012, S7012) = 1, "Duplicate representer", "Duplicate"))</f>
        <v>Duplicate</v>
      </c>
      <c r="U7012" t="e">
        <f t="shared" si="329"/>
        <v>#VALUE!</v>
      </c>
    </row>
    <row r="7013" spans="1:21" hidden="1" x14ac:dyDescent="0.35">
      <c r="A7013" s="12"/>
      <c r="B7013" s="13"/>
      <c r="C7013" s="13"/>
      <c r="D7013" s="13"/>
      <c r="E7013" s="13"/>
      <c r="F7013" s="13"/>
      <c r="G7013" s="13"/>
      <c r="H7013" s="13"/>
      <c r="I7013" s="13"/>
      <c r="J7013" s="13"/>
      <c r="K7013" s="13"/>
      <c r="L7013" s="13">
        <v>2</v>
      </c>
      <c r="M7013" s="13">
        <v>55898085</v>
      </c>
      <c r="N7013" s="13" t="s">
        <v>7132</v>
      </c>
      <c r="O7013" s="13" t="s">
        <v>7133</v>
      </c>
      <c r="P7013" s="13" t="s">
        <v>13</v>
      </c>
      <c r="Q7013" s="13" t="e">
        <f t="shared" si="327"/>
        <v>#VALUE!</v>
      </c>
      <c r="R7013" s="13" t="e">
        <f t="shared" si="328"/>
        <v>#VALUE!</v>
      </c>
      <c r="S7013" s="13" t="e">
        <f>"ENSG00000115380.19,chr2_" &amp; 'GTEx INPUT'!$M7013 &amp; "_" &amp;'GTEx INPUT'!$O7013&amp;"_"&amp;'GTEx INPUT'!$R7013&amp;"_b38"</f>
        <v>#VALUE!</v>
      </c>
      <c r="T7013" s="11" t="str">
        <f>IF(COUNTIF($S:$S, S7013) = 1, "Unique", IF(COUNTIF($S$2:S7013, S7013) = 1, "Duplicate representer", "Duplicate"))</f>
        <v>Duplicate</v>
      </c>
      <c r="U7013" t="e">
        <f t="shared" si="329"/>
        <v>#VALUE!</v>
      </c>
    </row>
    <row r="7014" spans="1:21" hidden="1" x14ac:dyDescent="0.35">
      <c r="A7014" s="9"/>
      <c r="B7014" s="10"/>
      <c r="C7014" s="10"/>
      <c r="D7014" s="10"/>
      <c r="E7014" s="10"/>
      <c r="F7014" s="10"/>
      <c r="G7014" s="10"/>
      <c r="H7014" s="10"/>
      <c r="I7014" s="10"/>
      <c r="J7014" s="10"/>
      <c r="K7014" s="10"/>
      <c r="L7014" s="10">
        <v>2</v>
      </c>
      <c r="M7014" s="10">
        <v>55898090</v>
      </c>
      <c r="N7014" s="10" t="s">
        <v>7134</v>
      </c>
      <c r="O7014" s="10" t="s">
        <v>13</v>
      </c>
      <c r="P7014" s="10" t="s">
        <v>10</v>
      </c>
      <c r="Q7014" s="10" t="e">
        <f t="shared" si="327"/>
        <v>#VALUE!</v>
      </c>
      <c r="R7014" s="10" t="e">
        <f t="shared" si="328"/>
        <v>#VALUE!</v>
      </c>
      <c r="S7014" s="10" t="e">
        <f>"ENSG00000115380.19,chr2_" &amp; 'GTEx INPUT'!$M7014 &amp; "_" &amp;'GTEx INPUT'!$O7014&amp;"_"&amp;'GTEx INPUT'!$R7014&amp;"_b38"</f>
        <v>#VALUE!</v>
      </c>
      <c r="T7014" s="11" t="str">
        <f>IF(COUNTIF($S:$S, S7014) = 1, "Unique", IF(COUNTIF($S$2:S7014, S7014) = 1, "Duplicate representer", "Duplicate"))</f>
        <v>Duplicate</v>
      </c>
      <c r="U7014" t="e">
        <f t="shared" si="329"/>
        <v>#VALUE!</v>
      </c>
    </row>
    <row r="7015" spans="1:21" hidden="1" x14ac:dyDescent="0.35">
      <c r="A7015" s="12"/>
      <c r="B7015" s="13"/>
      <c r="C7015" s="13"/>
      <c r="D7015" s="13"/>
      <c r="E7015" s="13"/>
      <c r="F7015" s="13"/>
      <c r="G7015" s="13"/>
      <c r="H7015" s="13"/>
      <c r="I7015" s="13"/>
      <c r="J7015" s="13"/>
      <c r="K7015" s="13"/>
      <c r="L7015" s="13">
        <v>2</v>
      </c>
      <c r="M7015" s="13">
        <v>55898097</v>
      </c>
      <c r="N7015" s="13" t="s">
        <v>7135</v>
      </c>
      <c r="O7015" s="13" t="s">
        <v>13</v>
      </c>
      <c r="P7015" s="13" t="s">
        <v>10</v>
      </c>
      <c r="Q7015" s="13" t="e">
        <f t="shared" si="327"/>
        <v>#VALUE!</v>
      </c>
      <c r="R7015" s="13" t="e">
        <f t="shared" si="328"/>
        <v>#VALUE!</v>
      </c>
      <c r="S7015" s="13" t="e">
        <f>"ENSG00000115380.19,chr2_" &amp; 'GTEx INPUT'!$M7015 &amp; "_" &amp;'GTEx INPUT'!$O7015&amp;"_"&amp;'GTEx INPUT'!$R7015&amp;"_b38"</f>
        <v>#VALUE!</v>
      </c>
      <c r="T7015" s="11" t="str">
        <f>IF(COUNTIF($S:$S, S7015) = 1, "Unique", IF(COUNTIF($S$2:S7015, S7015) = 1, "Duplicate representer", "Duplicate"))</f>
        <v>Duplicate</v>
      </c>
      <c r="U7015" t="e">
        <f t="shared" si="329"/>
        <v>#VALUE!</v>
      </c>
    </row>
    <row r="7016" spans="1:21" hidden="1" x14ac:dyDescent="0.35">
      <c r="A7016" s="9"/>
      <c r="B7016" s="10"/>
      <c r="C7016" s="10"/>
      <c r="D7016" s="10"/>
      <c r="E7016" s="10"/>
      <c r="F7016" s="10"/>
      <c r="G7016" s="10"/>
      <c r="H7016" s="10"/>
      <c r="I7016" s="10"/>
      <c r="J7016" s="10"/>
      <c r="K7016" s="10"/>
      <c r="L7016" s="10">
        <v>2</v>
      </c>
      <c r="M7016" s="10">
        <v>55898106</v>
      </c>
      <c r="N7016" s="10" t="s">
        <v>7136</v>
      </c>
      <c r="O7016" s="10" t="s">
        <v>10</v>
      </c>
      <c r="P7016" s="10" t="s">
        <v>7</v>
      </c>
      <c r="Q7016" s="10" t="e">
        <f t="shared" si="327"/>
        <v>#VALUE!</v>
      </c>
      <c r="R7016" s="10" t="e">
        <f t="shared" si="328"/>
        <v>#VALUE!</v>
      </c>
      <c r="S7016" s="10" t="e">
        <f>"ENSG00000115380.19,chr2_" &amp; 'GTEx INPUT'!$M7016 &amp; "_" &amp;'GTEx INPUT'!$O7016&amp;"_"&amp;'GTEx INPUT'!$R7016&amp;"_b38"</f>
        <v>#VALUE!</v>
      </c>
      <c r="T7016" s="11" t="str">
        <f>IF(COUNTIF($S:$S, S7016) = 1, "Unique", IF(COUNTIF($S$2:S7016, S7016) = 1, "Duplicate representer", "Duplicate"))</f>
        <v>Duplicate</v>
      </c>
      <c r="U7016" t="e">
        <f t="shared" si="329"/>
        <v>#VALUE!</v>
      </c>
    </row>
    <row r="7017" spans="1:21" hidden="1" x14ac:dyDescent="0.35">
      <c r="A7017" s="12"/>
      <c r="B7017" s="13"/>
      <c r="C7017" s="13"/>
      <c r="D7017" s="13"/>
      <c r="E7017" s="13"/>
      <c r="F7017" s="13"/>
      <c r="G7017" s="13"/>
      <c r="H7017" s="13"/>
      <c r="I7017" s="13"/>
      <c r="J7017" s="13"/>
      <c r="K7017" s="13"/>
      <c r="L7017" s="13">
        <v>2</v>
      </c>
      <c r="M7017" s="13">
        <v>55898107</v>
      </c>
      <c r="N7017" s="13" t="s">
        <v>7137</v>
      </c>
      <c r="O7017" s="13" t="s">
        <v>6</v>
      </c>
      <c r="P7017" s="13" t="s">
        <v>10</v>
      </c>
      <c r="Q7017" s="13" t="e">
        <f t="shared" si="327"/>
        <v>#VALUE!</v>
      </c>
      <c r="R7017" s="13" t="e">
        <f t="shared" si="328"/>
        <v>#VALUE!</v>
      </c>
      <c r="S7017" s="13" t="e">
        <f>"ENSG00000115380.19,chr2_" &amp; 'GTEx INPUT'!$M7017 &amp; "_" &amp;'GTEx INPUT'!$O7017&amp;"_"&amp;'GTEx INPUT'!$R7017&amp;"_b38"</f>
        <v>#VALUE!</v>
      </c>
      <c r="T7017" s="11" t="str">
        <f>IF(COUNTIF($S:$S, S7017) = 1, "Unique", IF(COUNTIF($S$2:S7017, S7017) = 1, "Duplicate representer", "Duplicate"))</f>
        <v>Duplicate</v>
      </c>
      <c r="U7017" t="e">
        <f t="shared" si="329"/>
        <v>#VALUE!</v>
      </c>
    </row>
    <row r="7018" spans="1:21" hidden="1" x14ac:dyDescent="0.35">
      <c r="A7018" s="9"/>
      <c r="B7018" s="10"/>
      <c r="C7018" s="10"/>
      <c r="D7018" s="10"/>
      <c r="E7018" s="10"/>
      <c r="F7018" s="10"/>
      <c r="G7018" s="10"/>
      <c r="H7018" s="10"/>
      <c r="I7018" s="10"/>
      <c r="J7018" s="10"/>
      <c r="K7018" s="10"/>
      <c r="L7018" s="10">
        <v>2</v>
      </c>
      <c r="M7018" s="10">
        <v>55898109</v>
      </c>
      <c r="N7018" s="10" t="s">
        <v>7138</v>
      </c>
      <c r="O7018" s="10" t="s">
        <v>6</v>
      </c>
      <c r="P7018" s="10" t="s">
        <v>7</v>
      </c>
      <c r="Q7018" s="10" t="e">
        <f t="shared" si="327"/>
        <v>#VALUE!</v>
      </c>
      <c r="R7018" s="10" t="e">
        <f t="shared" si="328"/>
        <v>#VALUE!</v>
      </c>
      <c r="S7018" s="10" t="e">
        <f>"ENSG00000115380.19,chr2_" &amp; 'GTEx INPUT'!$M7018 &amp; "_" &amp;'GTEx INPUT'!$O7018&amp;"_"&amp;'GTEx INPUT'!$R7018&amp;"_b38"</f>
        <v>#VALUE!</v>
      </c>
      <c r="T7018" s="11" t="str">
        <f>IF(COUNTIF($S:$S, S7018) = 1, "Unique", IF(COUNTIF($S$2:S7018, S7018) = 1, "Duplicate representer", "Duplicate"))</f>
        <v>Duplicate</v>
      </c>
      <c r="U7018" t="e">
        <f t="shared" si="329"/>
        <v>#VALUE!</v>
      </c>
    </row>
    <row r="7019" spans="1:21" hidden="1" x14ac:dyDescent="0.35">
      <c r="A7019" s="12"/>
      <c r="B7019" s="13"/>
      <c r="C7019" s="13"/>
      <c r="D7019" s="13"/>
      <c r="E7019" s="13"/>
      <c r="F7019" s="13"/>
      <c r="G7019" s="13"/>
      <c r="H7019" s="13"/>
      <c r="I7019" s="13"/>
      <c r="J7019" s="13"/>
      <c r="K7019" s="13"/>
      <c r="L7019" s="13">
        <v>2</v>
      </c>
      <c r="M7019" s="13">
        <v>55898116</v>
      </c>
      <c r="N7019" s="13" t="s">
        <v>7139</v>
      </c>
      <c r="O7019" s="13" t="s">
        <v>10</v>
      </c>
      <c r="P7019" s="13" t="s">
        <v>7</v>
      </c>
      <c r="Q7019" s="13" t="e">
        <f t="shared" si="327"/>
        <v>#VALUE!</v>
      </c>
      <c r="R7019" s="13" t="e">
        <f t="shared" si="328"/>
        <v>#VALUE!</v>
      </c>
      <c r="S7019" s="13" t="e">
        <f>"ENSG00000115380.19,chr2_" &amp; 'GTEx INPUT'!$M7019 &amp; "_" &amp;'GTEx INPUT'!$O7019&amp;"_"&amp;'GTEx INPUT'!$R7019&amp;"_b38"</f>
        <v>#VALUE!</v>
      </c>
      <c r="T7019" s="11" t="str">
        <f>IF(COUNTIF($S:$S, S7019) = 1, "Unique", IF(COUNTIF($S$2:S7019, S7019) = 1, "Duplicate representer", "Duplicate"))</f>
        <v>Duplicate</v>
      </c>
      <c r="U7019" t="e">
        <f t="shared" si="329"/>
        <v>#VALUE!</v>
      </c>
    </row>
    <row r="7020" spans="1:21" hidden="1" x14ac:dyDescent="0.35">
      <c r="A7020" s="9"/>
      <c r="B7020" s="10"/>
      <c r="C7020" s="10"/>
      <c r="D7020" s="10"/>
      <c r="E7020" s="10"/>
      <c r="F7020" s="10"/>
      <c r="G7020" s="10"/>
      <c r="H7020" s="10"/>
      <c r="I7020" s="10"/>
      <c r="J7020" s="10"/>
      <c r="K7020" s="10"/>
      <c r="L7020" s="10">
        <v>2</v>
      </c>
      <c r="M7020" s="10">
        <v>55898117</v>
      </c>
      <c r="N7020" s="10" t="s">
        <v>7140</v>
      </c>
      <c r="O7020" s="10" t="s">
        <v>7</v>
      </c>
      <c r="P7020" s="10" t="s">
        <v>13</v>
      </c>
      <c r="Q7020" s="10" t="e">
        <f t="shared" si="327"/>
        <v>#VALUE!</v>
      </c>
      <c r="R7020" s="10" t="e">
        <f t="shared" si="328"/>
        <v>#VALUE!</v>
      </c>
      <c r="S7020" s="10" t="e">
        <f>"ENSG00000115380.19,chr2_" &amp; 'GTEx INPUT'!$M7020 &amp; "_" &amp;'GTEx INPUT'!$O7020&amp;"_"&amp;'GTEx INPUT'!$R7020&amp;"_b38"</f>
        <v>#VALUE!</v>
      </c>
      <c r="T7020" s="11" t="str">
        <f>IF(COUNTIF($S:$S, S7020) = 1, "Unique", IF(COUNTIF($S$2:S7020, S7020) = 1, "Duplicate representer", "Duplicate"))</f>
        <v>Duplicate</v>
      </c>
      <c r="U7020" t="e">
        <f t="shared" si="329"/>
        <v>#VALUE!</v>
      </c>
    </row>
    <row r="7021" spans="1:21" hidden="1" x14ac:dyDescent="0.35">
      <c r="A7021" s="12"/>
      <c r="B7021" s="13"/>
      <c r="C7021" s="13"/>
      <c r="D7021" s="13"/>
      <c r="E7021" s="13"/>
      <c r="F7021" s="13"/>
      <c r="G7021" s="13"/>
      <c r="H7021" s="13"/>
      <c r="I7021" s="13"/>
      <c r="J7021" s="13"/>
      <c r="K7021" s="13"/>
      <c r="L7021" s="13">
        <v>2</v>
      </c>
      <c r="M7021" s="13">
        <v>55898120</v>
      </c>
      <c r="N7021" s="13" t="s">
        <v>7141</v>
      </c>
      <c r="O7021" s="13" t="s">
        <v>10</v>
      </c>
      <c r="P7021" s="13" t="s">
        <v>13</v>
      </c>
      <c r="Q7021" s="13" t="e">
        <f t="shared" si="327"/>
        <v>#VALUE!</v>
      </c>
      <c r="R7021" s="13" t="e">
        <f t="shared" si="328"/>
        <v>#VALUE!</v>
      </c>
      <c r="S7021" s="13" t="e">
        <f>"ENSG00000115380.19,chr2_" &amp; 'GTEx INPUT'!$M7021 &amp; "_" &amp;'GTEx INPUT'!$O7021&amp;"_"&amp;'GTEx INPUT'!$R7021&amp;"_b38"</f>
        <v>#VALUE!</v>
      </c>
      <c r="T7021" s="11" t="str">
        <f>IF(COUNTIF($S:$S, S7021) = 1, "Unique", IF(COUNTIF($S$2:S7021, S7021) = 1, "Duplicate representer", "Duplicate"))</f>
        <v>Duplicate</v>
      </c>
      <c r="U7021" t="e">
        <f t="shared" si="329"/>
        <v>#VALUE!</v>
      </c>
    </row>
    <row r="7022" spans="1:21" hidden="1" x14ac:dyDescent="0.35">
      <c r="A7022" s="9"/>
      <c r="B7022" s="10"/>
      <c r="C7022" s="10"/>
      <c r="D7022" s="10"/>
      <c r="E7022" s="10"/>
      <c r="F7022" s="10"/>
      <c r="G7022" s="10"/>
      <c r="H7022" s="10"/>
      <c r="I7022" s="10"/>
      <c r="J7022" s="10"/>
      <c r="K7022" s="10"/>
      <c r="L7022" s="10">
        <v>2</v>
      </c>
      <c r="M7022" s="10">
        <v>55898131</v>
      </c>
      <c r="N7022" s="10" t="s">
        <v>7142</v>
      </c>
      <c r="O7022" s="10" t="s">
        <v>7</v>
      </c>
      <c r="P7022" s="10" t="s">
        <v>13</v>
      </c>
      <c r="Q7022" s="10" t="e">
        <f t="shared" si="327"/>
        <v>#VALUE!</v>
      </c>
      <c r="R7022" s="10" t="e">
        <f t="shared" si="328"/>
        <v>#VALUE!</v>
      </c>
      <c r="S7022" s="10" t="e">
        <f>"ENSG00000115380.19,chr2_" &amp; 'GTEx INPUT'!$M7022 &amp; "_" &amp;'GTEx INPUT'!$O7022&amp;"_"&amp;'GTEx INPUT'!$R7022&amp;"_b38"</f>
        <v>#VALUE!</v>
      </c>
      <c r="T7022" s="11" t="str">
        <f>IF(COUNTIF($S:$S, S7022) = 1, "Unique", IF(COUNTIF($S$2:S7022, S7022) = 1, "Duplicate representer", "Duplicate"))</f>
        <v>Duplicate</v>
      </c>
      <c r="U7022" t="e">
        <f t="shared" si="329"/>
        <v>#VALUE!</v>
      </c>
    </row>
    <row r="7023" spans="1:21" hidden="1" x14ac:dyDescent="0.35">
      <c r="A7023" s="12"/>
      <c r="B7023" s="13"/>
      <c r="C7023" s="13"/>
      <c r="D7023" s="13"/>
      <c r="E7023" s="13"/>
      <c r="F7023" s="13"/>
      <c r="G7023" s="13"/>
      <c r="H7023" s="13"/>
      <c r="I7023" s="13"/>
      <c r="J7023" s="13"/>
      <c r="K7023" s="13"/>
      <c r="L7023" s="13">
        <v>2</v>
      </c>
      <c r="M7023" s="13">
        <v>55898132</v>
      </c>
      <c r="N7023" s="13" t="s">
        <v>7143</v>
      </c>
      <c r="O7023" s="13" t="s">
        <v>7</v>
      </c>
      <c r="P7023" s="13" t="s">
        <v>6</v>
      </c>
      <c r="Q7023" s="13" t="e">
        <f t="shared" si="327"/>
        <v>#VALUE!</v>
      </c>
      <c r="R7023" s="13" t="e">
        <f t="shared" si="328"/>
        <v>#VALUE!</v>
      </c>
      <c r="S7023" s="13" t="e">
        <f>"ENSG00000115380.19,chr2_" &amp; 'GTEx INPUT'!$M7023 &amp; "_" &amp;'GTEx INPUT'!$O7023&amp;"_"&amp;'GTEx INPUT'!$R7023&amp;"_b38"</f>
        <v>#VALUE!</v>
      </c>
      <c r="T7023" s="11" t="str">
        <f>IF(COUNTIF($S:$S, S7023) = 1, "Unique", IF(COUNTIF($S$2:S7023, S7023) = 1, "Duplicate representer", "Duplicate"))</f>
        <v>Duplicate</v>
      </c>
      <c r="U7023" t="e">
        <f t="shared" si="329"/>
        <v>#VALUE!</v>
      </c>
    </row>
    <row r="7024" spans="1:21" hidden="1" x14ac:dyDescent="0.35">
      <c r="A7024" s="9"/>
      <c r="B7024" s="10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>
        <v>2</v>
      </c>
      <c r="M7024" s="10">
        <v>55898133</v>
      </c>
      <c r="N7024" s="10" t="s">
        <v>7144</v>
      </c>
      <c r="O7024" s="10" t="s">
        <v>13</v>
      </c>
      <c r="P7024" s="10" t="s">
        <v>10</v>
      </c>
      <c r="Q7024" s="10" t="e">
        <f t="shared" si="327"/>
        <v>#VALUE!</v>
      </c>
      <c r="R7024" s="10" t="e">
        <f t="shared" si="328"/>
        <v>#VALUE!</v>
      </c>
      <c r="S7024" s="10" t="e">
        <f>"ENSG00000115380.19,chr2_" &amp; 'GTEx INPUT'!$M7024 &amp; "_" &amp;'GTEx INPUT'!$O7024&amp;"_"&amp;'GTEx INPUT'!$R7024&amp;"_b38"</f>
        <v>#VALUE!</v>
      </c>
      <c r="T7024" s="11" t="str">
        <f>IF(COUNTIF($S:$S, S7024) = 1, "Unique", IF(COUNTIF($S$2:S7024, S7024) = 1, "Duplicate representer", "Duplicate"))</f>
        <v>Duplicate</v>
      </c>
      <c r="U7024" t="e">
        <f t="shared" si="329"/>
        <v>#VALUE!</v>
      </c>
    </row>
    <row r="7025" spans="1:21" hidden="1" x14ac:dyDescent="0.35">
      <c r="A7025" s="12"/>
      <c r="B7025" s="13"/>
      <c r="C7025" s="13"/>
      <c r="D7025" s="13"/>
      <c r="E7025" s="13"/>
      <c r="F7025" s="13"/>
      <c r="G7025" s="13"/>
      <c r="H7025" s="13"/>
      <c r="I7025" s="13"/>
      <c r="J7025" s="13"/>
      <c r="K7025" s="13"/>
      <c r="L7025" s="13">
        <v>2</v>
      </c>
      <c r="M7025" s="13">
        <v>55898133</v>
      </c>
      <c r="N7025" s="13" t="s">
        <v>7145</v>
      </c>
      <c r="O7025" s="13" t="s">
        <v>979</v>
      </c>
      <c r="P7025" s="13" t="s">
        <v>13</v>
      </c>
      <c r="Q7025" s="13" t="e">
        <f t="shared" si="327"/>
        <v>#VALUE!</v>
      </c>
      <c r="R7025" s="13" t="e">
        <f t="shared" si="328"/>
        <v>#VALUE!</v>
      </c>
      <c r="S7025" s="13" t="e">
        <f>"ENSG00000115380.19,chr2_" &amp; 'GTEx INPUT'!$M7025 &amp; "_" &amp;'GTEx INPUT'!$O7025&amp;"_"&amp;'GTEx INPUT'!$R7025&amp;"_b38"</f>
        <v>#VALUE!</v>
      </c>
      <c r="T7025" s="11" t="str">
        <f>IF(COUNTIF($S:$S, S7025) = 1, "Unique", IF(COUNTIF($S$2:S7025, S7025) = 1, "Duplicate representer", "Duplicate"))</f>
        <v>Duplicate</v>
      </c>
      <c r="U7025" t="e">
        <f t="shared" si="329"/>
        <v>#VALUE!</v>
      </c>
    </row>
    <row r="7026" spans="1:21" hidden="1" x14ac:dyDescent="0.35">
      <c r="A7026" s="9"/>
      <c r="B7026" s="10"/>
      <c r="C7026" s="10"/>
      <c r="D7026" s="10"/>
      <c r="E7026" s="10"/>
      <c r="F7026" s="10"/>
      <c r="G7026" s="10"/>
      <c r="H7026" s="10"/>
      <c r="I7026" s="10"/>
      <c r="J7026" s="10"/>
      <c r="K7026" s="10"/>
      <c r="L7026" s="10">
        <v>2</v>
      </c>
      <c r="M7026" s="10">
        <v>55898138</v>
      </c>
      <c r="N7026" s="10" t="s">
        <v>7146</v>
      </c>
      <c r="O7026" s="10" t="s">
        <v>420</v>
      </c>
      <c r="P7026" s="10" t="s">
        <v>6</v>
      </c>
      <c r="Q7026" s="10" t="e">
        <f t="shared" si="327"/>
        <v>#VALUE!</v>
      </c>
      <c r="R7026" s="10" t="e">
        <f t="shared" si="328"/>
        <v>#VALUE!</v>
      </c>
      <c r="S7026" s="10" t="e">
        <f>"ENSG00000115380.19,chr2_" &amp; 'GTEx INPUT'!$M7026 &amp; "_" &amp;'GTEx INPUT'!$O7026&amp;"_"&amp;'GTEx INPUT'!$R7026&amp;"_b38"</f>
        <v>#VALUE!</v>
      </c>
      <c r="T7026" s="11" t="str">
        <f>IF(COUNTIF($S:$S, S7026) = 1, "Unique", IF(COUNTIF($S$2:S7026, S7026) = 1, "Duplicate representer", "Duplicate"))</f>
        <v>Duplicate</v>
      </c>
      <c r="U7026" t="e">
        <f t="shared" si="329"/>
        <v>#VALUE!</v>
      </c>
    </row>
    <row r="7027" spans="1:21" hidden="1" x14ac:dyDescent="0.35">
      <c r="A7027" s="12"/>
      <c r="B7027" s="13"/>
      <c r="C7027" s="13"/>
      <c r="D7027" s="13"/>
      <c r="E7027" s="13"/>
      <c r="F7027" s="13"/>
      <c r="G7027" s="13"/>
      <c r="H7027" s="13"/>
      <c r="I7027" s="13"/>
      <c r="J7027" s="13"/>
      <c r="K7027" s="13"/>
      <c r="L7027" s="13">
        <v>2</v>
      </c>
      <c r="M7027" s="13">
        <v>55898139</v>
      </c>
      <c r="N7027" s="13" t="s">
        <v>7147</v>
      </c>
      <c r="O7027" s="13" t="s">
        <v>7</v>
      </c>
      <c r="P7027" s="13" t="s">
        <v>13</v>
      </c>
      <c r="Q7027" s="13" t="e">
        <f t="shared" si="327"/>
        <v>#VALUE!</v>
      </c>
      <c r="R7027" s="13" t="e">
        <f t="shared" si="328"/>
        <v>#VALUE!</v>
      </c>
      <c r="S7027" s="13" t="e">
        <f>"ENSG00000115380.19,chr2_" &amp; 'GTEx INPUT'!$M7027 &amp; "_" &amp;'GTEx INPUT'!$O7027&amp;"_"&amp;'GTEx INPUT'!$R7027&amp;"_b38"</f>
        <v>#VALUE!</v>
      </c>
      <c r="T7027" s="11" t="str">
        <f>IF(COUNTIF($S:$S, S7027) = 1, "Unique", IF(COUNTIF($S$2:S7027, S7027) = 1, "Duplicate representer", "Duplicate"))</f>
        <v>Duplicate</v>
      </c>
      <c r="U7027" t="e">
        <f t="shared" si="329"/>
        <v>#VALUE!</v>
      </c>
    </row>
    <row r="7028" spans="1:21" hidden="1" x14ac:dyDescent="0.35">
      <c r="A7028" s="9"/>
      <c r="B7028" s="10"/>
      <c r="C7028" s="10"/>
      <c r="D7028" s="10"/>
      <c r="E7028" s="10"/>
      <c r="F7028" s="10"/>
      <c r="G7028" s="10"/>
      <c r="H7028" s="10"/>
      <c r="I7028" s="10"/>
      <c r="J7028" s="10"/>
      <c r="K7028" s="10"/>
      <c r="L7028" s="10">
        <v>2</v>
      </c>
      <c r="M7028" s="10">
        <v>55898145</v>
      </c>
      <c r="N7028" s="10" t="s">
        <v>7148</v>
      </c>
      <c r="O7028" s="10" t="s">
        <v>10</v>
      </c>
      <c r="P7028" s="10" t="s">
        <v>13</v>
      </c>
      <c r="Q7028" s="10" t="e">
        <f t="shared" si="327"/>
        <v>#VALUE!</v>
      </c>
      <c r="R7028" s="10" t="e">
        <f t="shared" si="328"/>
        <v>#VALUE!</v>
      </c>
      <c r="S7028" s="10" t="e">
        <f>"ENSG00000115380.19,chr2_" &amp; 'GTEx INPUT'!$M7028 &amp; "_" &amp;'GTEx INPUT'!$O7028&amp;"_"&amp;'GTEx INPUT'!$R7028&amp;"_b38"</f>
        <v>#VALUE!</v>
      </c>
      <c r="T7028" s="11" t="str">
        <f>IF(COUNTIF($S:$S, S7028) = 1, "Unique", IF(COUNTIF($S$2:S7028, S7028) = 1, "Duplicate representer", "Duplicate"))</f>
        <v>Duplicate</v>
      </c>
      <c r="U7028" t="e">
        <f t="shared" si="329"/>
        <v>#VALUE!</v>
      </c>
    </row>
    <row r="7029" spans="1:21" hidden="1" x14ac:dyDescent="0.35">
      <c r="A7029" s="12"/>
      <c r="B7029" s="13"/>
      <c r="C7029" s="13"/>
      <c r="D7029" s="13"/>
      <c r="E7029" s="13"/>
      <c r="F7029" s="13"/>
      <c r="G7029" s="13"/>
      <c r="H7029" s="13"/>
      <c r="I7029" s="13"/>
      <c r="J7029" s="13"/>
      <c r="K7029" s="13"/>
      <c r="L7029" s="13">
        <v>2</v>
      </c>
      <c r="M7029" s="13">
        <v>55898147</v>
      </c>
      <c r="N7029" s="13" t="s">
        <v>7149</v>
      </c>
      <c r="O7029" s="13" t="s">
        <v>7</v>
      </c>
      <c r="P7029" s="13" t="s">
        <v>6</v>
      </c>
      <c r="Q7029" s="13" t="e">
        <f t="shared" si="327"/>
        <v>#VALUE!</v>
      </c>
      <c r="R7029" s="13" t="e">
        <f t="shared" si="328"/>
        <v>#VALUE!</v>
      </c>
      <c r="S7029" s="13" t="e">
        <f>"ENSG00000115380.19,chr2_" &amp; 'GTEx INPUT'!$M7029 &amp; "_" &amp;'GTEx INPUT'!$O7029&amp;"_"&amp;'GTEx INPUT'!$R7029&amp;"_b38"</f>
        <v>#VALUE!</v>
      </c>
      <c r="T7029" s="11" t="str">
        <f>IF(COUNTIF($S:$S, S7029) = 1, "Unique", IF(COUNTIF($S$2:S7029, S7029) = 1, "Duplicate representer", "Duplicate"))</f>
        <v>Duplicate</v>
      </c>
      <c r="U7029" t="e">
        <f t="shared" si="329"/>
        <v>#VALUE!</v>
      </c>
    </row>
    <row r="7030" spans="1:21" hidden="1" x14ac:dyDescent="0.35">
      <c r="A7030" s="9"/>
      <c r="B7030" s="10"/>
      <c r="C7030" s="10"/>
      <c r="D7030" s="10"/>
      <c r="E7030" s="10"/>
      <c r="F7030" s="10"/>
      <c r="G7030" s="10"/>
      <c r="H7030" s="10"/>
      <c r="I7030" s="10"/>
      <c r="J7030" s="10"/>
      <c r="K7030" s="10"/>
      <c r="L7030" s="10">
        <v>2</v>
      </c>
      <c r="M7030" s="10">
        <v>55898150</v>
      </c>
      <c r="N7030" s="10" t="s">
        <v>7150</v>
      </c>
      <c r="O7030" s="10" t="s">
        <v>13</v>
      </c>
      <c r="P7030" s="10" t="s">
        <v>10</v>
      </c>
      <c r="Q7030" s="10" t="e">
        <f t="shared" si="327"/>
        <v>#VALUE!</v>
      </c>
      <c r="R7030" s="10" t="e">
        <f t="shared" si="328"/>
        <v>#VALUE!</v>
      </c>
      <c r="S7030" s="10" t="e">
        <f>"ENSG00000115380.19,chr2_" &amp; 'GTEx INPUT'!$M7030 &amp; "_" &amp;'GTEx INPUT'!$O7030&amp;"_"&amp;'GTEx INPUT'!$R7030&amp;"_b38"</f>
        <v>#VALUE!</v>
      </c>
      <c r="T7030" s="11" t="str">
        <f>IF(COUNTIF($S:$S, S7030) = 1, "Unique", IF(COUNTIF($S$2:S7030, S7030) = 1, "Duplicate representer", "Duplicate"))</f>
        <v>Duplicate</v>
      </c>
      <c r="U7030" t="e">
        <f t="shared" si="329"/>
        <v>#VALUE!</v>
      </c>
    </row>
    <row r="7031" spans="1:21" hidden="1" x14ac:dyDescent="0.35">
      <c r="A7031" s="12"/>
      <c r="B7031" s="13"/>
      <c r="C7031" s="13"/>
      <c r="D7031" s="13"/>
      <c r="E7031" s="13"/>
      <c r="F7031" s="13"/>
      <c r="G7031" s="13"/>
      <c r="H7031" s="13"/>
      <c r="I7031" s="13"/>
      <c r="J7031" s="13"/>
      <c r="K7031" s="13"/>
      <c r="L7031" s="13">
        <v>2</v>
      </c>
      <c r="M7031" s="13">
        <v>55898151</v>
      </c>
      <c r="N7031" s="13" t="s">
        <v>7151</v>
      </c>
      <c r="O7031" s="13" t="s">
        <v>6</v>
      </c>
      <c r="P7031" s="13" t="s">
        <v>10</v>
      </c>
      <c r="Q7031" s="13" t="e">
        <f t="shared" si="327"/>
        <v>#VALUE!</v>
      </c>
      <c r="R7031" s="13" t="e">
        <f t="shared" si="328"/>
        <v>#VALUE!</v>
      </c>
      <c r="S7031" s="13" t="e">
        <f>"ENSG00000115380.19,chr2_" &amp; 'GTEx INPUT'!$M7031 &amp; "_" &amp;'GTEx INPUT'!$O7031&amp;"_"&amp;'GTEx INPUT'!$R7031&amp;"_b38"</f>
        <v>#VALUE!</v>
      </c>
      <c r="T7031" s="11" t="str">
        <f>IF(COUNTIF($S:$S, S7031) = 1, "Unique", IF(COUNTIF($S$2:S7031, S7031) = 1, "Duplicate representer", "Duplicate"))</f>
        <v>Duplicate</v>
      </c>
      <c r="U7031" t="e">
        <f t="shared" si="329"/>
        <v>#VALUE!</v>
      </c>
    </row>
    <row r="7032" spans="1:21" hidden="1" x14ac:dyDescent="0.35">
      <c r="A7032" s="9"/>
      <c r="B7032" s="10"/>
      <c r="C7032" s="10"/>
      <c r="D7032" s="10"/>
      <c r="E7032" s="10"/>
      <c r="F7032" s="10"/>
      <c r="G7032" s="10"/>
      <c r="H7032" s="10"/>
      <c r="I7032" s="10"/>
      <c r="J7032" s="10"/>
      <c r="K7032" s="10"/>
      <c r="L7032" s="10">
        <v>2</v>
      </c>
      <c r="M7032" s="10">
        <v>55898155</v>
      </c>
      <c r="N7032" s="10" t="s">
        <v>7152</v>
      </c>
      <c r="O7032" s="10" t="s">
        <v>7</v>
      </c>
      <c r="P7032" s="10" t="s">
        <v>212</v>
      </c>
      <c r="Q7032" s="10" t="e">
        <f t="shared" si="327"/>
        <v>#VALUE!</v>
      </c>
      <c r="R7032" s="10" t="e">
        <f t="shared" si="328"/>
        <v>#VALUE!</v>
      </c>
      <c r="S7032" s="10" t="e">
        <f>"ENSG00000115380.19,chr2_" &amp; 'GTEx INPUT'!$M7032 &amp; "_" &amp;'GTEx INPUT'!$O7032&amp;"_"&amp;'GTEx INPUT'!$R7032&amp;"_b38"</f>
        <v>#VALUE!</v>
      </c>
      <c r="T7032" s="11" t="str">
        <f>IF(COUNTIF($S:$S, S7032) = 1, "Unique", IF(COUNTIF($S$2:S7032, S7032) = 1, "Duplicate representer", "Duplicate"))</f>
        <v>Duplicate</v>
      </c>
      <c r="U7032" t="e">
        <f t="shared" si="329"/>
        <v>#VALUE!</v>
      </c>
    </row>
    <row r="7033" spans="1:21" hidden="1" x14ac:dyDescent="0.35">
      <c r="A7033" s="12"/>
      <c r="B7033" s="13"/>
      <c r="C7033" s="13"/>
      <c r="D7033" s="13"/>
      <c r="E7033" s="13"/>
      <c r="F7033" s="13"/>
      <c r="G7033" s="13"/>
      <c r="H7033" s="13"/>
      <c r="I7033" s="13"/>
      <c r="J7033" s="13"/>
      <c r="K7033" s="13"/>
      <c r="L7033" s="13">
        <v>2</v>
      </c>
      <c r="M7033" s="13">
        <v>55898158</v>
      </c>
      <c r="N7033" s="13" t="s">
        <v>7153</v>
      </c>
      <c r="O7033" s="13" t="s">
        <v>13</v>
      </c>
      <c r="P7033" s="13" t="s">
        <v>6</v>
      </c>
      <c r="Q7033" s="13" t="e">
        <f t="shared" si="327"/>
        <v>#VALUE!</v>
      </c>
      <c r="R7033" s="13" t="e">
        <f t="shared" si="328"/>
        <v>#VALUE!</v>
      </c>
      <c r="S7033" s="13" t="e">
        <f>"ENSG00000115380.19,chr2_" &amp; 'GTEx INPUT'!$M7033 &amp; "_" &amp;'GTEx INPUT'!$O7033&amp;"_"&amp;'GTEx INPUT'!$R7033&amp;"_b38"</f>
        <v>#VALUE!</v>
      </c>
      <c r="T7033" s="11" t="str">
        <f>IF(COUNTIF($S:$S, S7033) = 1, "Unique", IF(COUNTIF($S$2:S7033, S7033) = 1, "Duplicate representer", "Duplicate"))</f>
        <v>Duplicate</v>
      </c>
      <c r="U7033" t="e">
        <f t="shared" si="329"/>
        <v>#VALUE!</v>
      </c>
    </row>
    <row r="7034" spans="1:21" hidden="1" x14ac:dyDescent="0.35">
      <c r="A7034" s="9"/>
      <c r="B7034" s="10"/>
      <c r="C7034" s="10"/>
      <c r="D7034" s="10"/>
      <c r="E7034" s="10"/>
      <c r="F7034" s="10"/>
      <c r="G7034" s="10"/>
      <c r="H7034" s="10"/>
      <c r="I7034" s="10"/>
      <c r="J7034" s="10"/>
      <c r="K7034" s="10"/>
      <c r="L7034" s="10">
        <v>2</v>
      </c>
      <c r="M7034" s="10">
        <v>55898160</v>
      </c>
      <c r="N7034" s="10" t="s">
        <v>7154</v>
      </c>
      <c r="O7034" s="10" t="s">
        <v>10</v>
      </c>
      <c r="P7034" s="10" t="s">
        <v>13</v>
      </c>
      <c r="Q7034" s="10" t="e">
        <f t="shared" si="327"/>
        <v>#VALUE!</v>
      </c>
      <c r="R7034" s="10" t="e">
        <f t="shared" si="328"/>
        <v>#VALUE!</v>
      </c>
      <c r="S7034" s="10" t="e">
        <f>"ENSG00000115380.19,chr2_" &amp; 'GTEx INPUT'!$M7034 &amp; "_" &amp;'GTEx INPUT'!$O7034&amp;"_"&amp;'GTEx INPUT'!$R7034&amp;"_b38"</f>
        <v>#VALUE!</v>
      </c>
      <c r="T7034" s="11" t="str">
        <f>IF(COUNTIF($S:$S, S7034) = 1, "Unique", IF(COUNTIF($S$2:S7034, S7034) = 1, "Duplicate representer", "Duplicate"))</f>
        <v>Duplicate</v>
      </c>
      <c r="U7034" t="e">
        <f t="shared" si="329"/>
        <v>#VALUE!</v>
      </c>
    </row>
    <row r="7035" spans="1:21" hidden="1" x14ac:dyDescent="0.35">
      <c r="A7035" s="12"/>
      <c r="B7035" s="13"/>
      <c r="C7035" s="13"/>
      <c r="D7035" s="13"/>
      <c r="E7035" s="13"/>
      <c r="F7035" s="13"/>
      <c r="G7035" s="13"/>
      <c r="H7035" s="13"/>
      <c r="I7035" s="13"/>
      <c r="J7035" s="13"/>
      <c r="K7035" s="13"/>
      <c r="L7035" s="13">
        <v>2</v>
      </c>
      <c r="M7035" s="13">
        <v>55898165</v>
      </c>
      <c r="N7035" s="13" t="s">
        <v>7155</v>
      </c>
      <c r="O7035" s="13" t="s">
        <v>7</v>
      </c>
      <c r="P7035" s="13" t="s">
        <v>6</v>
      </c>
      <c r="Q7035" s="13" t="e">
        <f t="shared" si="327"/>
        <v>#VALUE!</v>
      </c>
      <c r="R7035" s="13" t="e">
        <f t="shared" si="328"/>
        <v>#VALUE!</v>
      </c>
      <c r="S7035" s="13" t="e">
        <f>"ENSG00000115380.19,chr2_" &amp; 'GTEx INPUT'!$M7035 &amp; "_" &amp;'GTEx INPUT'!$O7035&amp;"_"&amp;'GTEx INPUT'!$R7035&amp;"_b38"</f>
        <v>#VALUE!</v>
      </c>
      <c r="T7035" s="11" t="str">
        <f>IF(COUNTIF($S:$S, S7035) = 1, "Unique", IF(COUNTIF($S$2:S7035, S7035) = 1, "Duplicate representer", "Duplicate"))</f>
        <v>Duplicate</v>
      </c>
      <c r="U7035" t="e">
        <f t="shared" si="329"/>
        <v>#VALUE!</v>
      </c>
    </row>
    <row r="7036" spans="1:21" hidden="1" x14ac:dyDescent="0.35">
      <c r="A7036" s="9"/>
      <c r="B7036" s="10"/>
      <c r="C7036" s="10"/>
      <c r="D7036" s="10"/>
      <c r="E7036" s="10"/>
      <c r="F7036" s="10"/>
      <c r="G7036" s="10"/>
      <c r="H7036" s="10"/>
      <c r="I7036" s="10"/>
      <c r="J7036" s="10"/>
      <c r="K7036" s="10"/>
      <c r="L7036" s="10">
        <v>2</v>
      </c>
      <c r="M7036" s="10">
        <v>55898167</v>
      </c>
      <c r="N7036" s="10" t="s">
        <v>7156</v>
      </c>
      <c r="O7036" s="10" t="s">
        <v>7</v>
      </c>
      <c r="P7036" s="10" t="s">
        <v>6</v>
      </c>
      <c r="Q7036" s="10" t="e">
        <f t="shared" si="327"/>
        <v>#VALUE!</v>
      </c>
      <c r="R7036" s="10" t="e">
        <f t="shared" si="328"/>
        <v>#VALUE!</v>
      </c>
      <c r="S7036" s="10" t="e">
        <f>"ENSG00000115380.19,chr2_" &amp; 'GTEx INPUT'!$M7036 &amp; "_" &amp;'GTEx INPUT'!$O7036&amp;"_"&amp;'GTEx INPUT'!$R7036&amp;"_b38"</f>
        <v>#VALUE!</v>
      </c>
      <c r="T7036" s="11" t="str">
        <f>IF(COUNTIF($S:$S, S7036) = 1, "Unique", IF(COUNTIF($S$2:S7036, S7036) = 1, "Duplicate representer", "Duplicate"))</f>
        <v>Duplicate</v>
      </c>
      <c r="U7036" t="e">
        <f t="shared" si="329"/>
        <v>#VALUE!</v>
      </c>
    </row>
    <row r="7037" spans="1:21" hidden="1" x14ac:dyDescent="0.35">
      <c r="A7037" s="12"/>
      <c r="B7037" s="13"/>
      <c r="C7037" s="13"/>
      <c r="D7037" s="13"/>
      <c r="E7037" s="13"/>
      <c r="F7037" s="13"/>
      <c r="G7037" s="13"/>
      <c r="H7037" s="13"/>
      <c r="I7037" s="13"/>
      <c r="J7037" s="13"/>
      <c r="K7037" s="13"/>
      <c r="L7037" s="13">
        <v>2</v>
      </c>
      <c r="M7037" s="13">
        <v>55898169</v>
      </c>
      <c r="N7037" s="13" t="s">
        <v>7157</v>
      </c>
      <c r="O7037" s="13" t="s">
        <v>13</v>
      </c>
      <c r="P7037" s="13" t="s">
        <v>10</v>
      </c>
      <c r="Q7037" s="13" t="e">
        <f t="shared" si="327"/>
        <v>#VALUE!</v>
      </c>
      <c r="R7037" s="13" t="e">
        <f t="shared" si="328"/>
        <v>#VALUE!</v>
      </c>
      <c r="S7037" s="13" t="e">
        <f>"ENSG00000115380.19,chr2_" &amp; 'GTEx INPUT'!$M7037 &amp; "_" &amp;'GTEx INPUT'!$O7037&amp;"_"&amp;'GTEx INPUT'!$R7037&amp;"_b38"</f>
        <v>#VALUE!</v>
      </c>
      <c r="T7037" s="11" t="str">
        <f>IF(COUNTIF($S:$S, S7037) = 1, "Unique", IF(COUNTIF($S$2:S7037, S7037) = 1, "Duplicate representer", "Duplicate"))</f>
        <v>Duplicate</v>
      </c>
      <c r="U7037" t="e">
        <f t="shared" si="329"/>
        <v>#VALUE!</v>
      </c>
    </row>
    <row r="7038" spans="1:21" hidden="1" x14ac:dyDescent="0.35">
      <c r="A7038" s="9"/>
      <c r="B7038" s="10"/>
      <c r="C7038" s="10"/>
      <c r="D7038" s="10"/>
      <c r="E7038" s="10"/>
      <c r="F7038" s="10"/>
      <c r="G7038" s="10"/>
      <c r="H7038" s="10"/>
      <c r="I7038" s="10"/>
      <c r="J7038" s="10"/>
      <c r="K7038" s="10"/>
      <c r="L7038" s="10">
        <v>2</v>
      </c>
      <c r="M7038" s="10">
        <v>55898171</v>
      </c>
      <c r="N7038" s="10" t="s">
        <v>7158</v>
      </c>
      <c r="O7038" s="10" t="s">
        <v>6</v>
      </c>
      <c r="P7038" s="10" t="s">
        <v>7</v>
      </c>
      <c r="Q7038" s="10" t="e">
        <f t="shared" si="327"/>
        <v>#VALUE!</v>
      </c>
      <c r="R7038" s="10" t="e">
        <f t="shared" si="328"/>
        <v>#VALUE!</v>
      </c>
      <c r="S7038" s="10" t="e">
        <f>"ENSG00000115380.19,chr2_" &amp; 'GTEx INPUT'!$M7038 &amp; "_" &amp;'GTEx INPUT'!$O7038&amp;"_"&amp;'GTEx INPUT'!$R7038&amp;"_b38"</f>
        <v>#VALUE!</v>
      </c>
      <c r="T7038" s="11" t="str">
        <f>IF(COUNTIF($S:$S, S7038) = 1, "Unique", IF(COUNTIF($S$2:S7038, S7038) = 1, "Duplicate representer", "Duplicate"))</f>
        <v>Duplicate</v>
      </c>
      <c r="U7038" t="e">
        <f t="shared" si="329"/>
        <v>#VALUE!</v>
      </c>
    </row>
    <row r="7039" spans="1:21" hidden="1" x14ac:dyDescent="0.35">
      <c r="A7039" s="12"/>
      <c r="B7039" s="13"/>
      <c r="C7039" s="13"/>
      <c r="D7039" s="13"/>
      <c r="E7039" s="13"/>
      <c r="F7039" s="13"/>
      <c r="G7039" s="13"/>
      <c r="H7039" s="13"/>
      <c r="I7039" s="13"/>
      <c r="J7039" s="13"/>
      <c r="K7039" s="13"/>
      <c r="L7039" s="13">
        <v>2</v>
      </c>
      <c r="M7039" s="13">
        <v>55898177</v>
      </c>
      <c r="N7039" s="13" t="s">
        <v>7159</v>
      </c>
      <c r="O7039" s="13" t="s">
        <v>13</v>
      </c>
      <c r="P7039" s="13" t="s">
        <v>10</v>
      </c>
      <c r="Q7039" s="13" t="e">
        <f t="shared" si="327"/>
        <v>#VALUE!</v>
      </c>
      <c r="R7039" s="13" t="e">
        <f t="shared" si="328"/>
        <v>#VALUE!</v>
      </c>
      <c r="S7039" s="13" t="e">
        <f>"ENSG00000115380.19,chr2_" &amp; 'GTEx INPUT'!$M7039 &amp; "_" &amp;'GTEx INPUT'!$O7039&amp;"_"&amp;'GTEx INPUT'!$R7039&amp;"_b38"</f>
        <v>#VALUE!</v>
      </c>
      <c r="T7039" s="11" t="str">
        <f>IF(COUNTIF($S:$S, S7039) = 1, "Unique", IF(COUNTIF($S$2:S7039, S7039) = 1, "Duplicate representer", "Duplicate"))</f>
        <v>Duplicate</v>
      </c>
      <c r="U7039" t="e">
        <f t="shared" si="329"/>
        <v>#VALUE!</v>
      </c>
    </row>
    <row r="7040" spans="1:21" hidden="1" x14ac:dyDescent="0.35">
      <c r="A7040" s="9"/>
      <c r="B7040" s="10"/>
      <c r="C7040" s="10"/>
      <c r="D7040" s="10"/>
      <c r="E7040" s="10"/>
      <c r="F7040" s="10"/>
      <c r="G7040" s="10"/>
      <c r="H7040" s="10"/>
      <c r="I7040" s="10"/>
      <c r="J7040" s="10"/>
      <c r="K7040" s="10"/>
      <c r="L7040" s="10">
        <v>2</v>
      </c>
      <c r="M7040" s="10">
        <v>55898184</v>
      </c>
      <c r="N7040" s="10" t="s">
        <v>7160</v>
      </c>
      <c r="O7040" s="10" t="s">
        <v>10</v>
      </c>
      <c r="P7040" s="10" t="s">
        <v>13</v>
      </c>
      <c r="Q7040" s="10" t="e">
        <f t="shared" si="327"/>
        <v>#VALUE!</v>
      </c>
      <c r="R7040" s="10" t="e">
        <f t="shared" si="328"/>
        <v>#VALUE!</v>
      </c>
      <c r="S7040" s="10" t="e">
        <f>"ENSG00000115380.19,chr2_" &amp; 'GTEx INPUT'!$M7040 &amp; "_" &amp;'GTEx INPUT'!$O7040&amp;"_"&amp;'GTEx INPUT'!$R7040&amp;"_b38"</f>
        <v>#VALUE!</v>
      </c>
      <c r="T7040" s="11" t="str">
        <f>IF(COUNTIF($S:$S, S7040) = 1, "Unique", IF(COUNTIF($S$2:S7040, S7040) = 1, "Duplicate representer", "Duplicate"))</f>
        <v>Duplicate</v>
      </c>
      <c r="U7040" t="e">
        <f t="shared" si="329"/>
        <v>#VALUE!</v>
      </c>
    </row>
    <row r="7041" spans="1:21" hidden="1" x14ac:dyDescent="0.35">
      <c r="A7041" s="12"/>
      <c r="B7041" s="13"/>
      <c r="C7041" s="13"/>
      <c r="D7041" s="13"/>
      <c r="E7041" s="13"/>
      <c r="F7041" s="13"/>
      <c r="G7041" s="13"/>
      <c r="H7041" s="13"/>
      <c r="I7041" s="13"/>
      <c r="J7041" s="13"/>
      <c r="K7041" s="13"/>
      <c r="L7041" s="13">
        <v>2</v>
      </c>
      <c r="M7041" s="13">
        <v>55898194</v>
      </c>
      <c r="N7041" s="13" t="s">
        <v>7161</v>
      </c>
      <c r="O7041" s="13" t="s">
        <v>13</v>
      </c>
      <c r="P7041" s="13" t="s">
        <v>6</v>
      </c>
      <c r="Q7041" s="13" t="e">
        <f t="shared" si="327"/>
        <v>#VALUE!</v>
      </c>
      <c r="R7041" s="13" t="e">
        <f t="shared" si="328"/>
        <v>#VALUE!</v>
      </c>
      <c r="S7041" s="13" t="e">
        <f>"ENSG00000115380.19,chr2_" &amp; 'GTEx INPUT'!$M7041 &amp; "_" &amp;'GTEx INPUT'!$O7041&amp;"_"&amp;'GTEx INPUT'!$R7041&amp;"_b38"</f>
        <v>#VALUE!</v>
      </c>
      <c r="T7041" s="11" t="str">
        <f>IF(COUNTIF($S:$S, S7041) = 1, "Unique", IF(COUNTIF($S$2:S7041, S7041) = 1, "Duplicate representer", "Duplicate"))</f>
        <v>Duplicate</v>
      </c>
      <c r="U7041" t="e">
        <f t="shared" si="329"/>
        <v>#VALUE!</v>
      </c>
    </row>
    <row r="7042" spans="1:21" hidden="1" x14ac:dyDescent="0.35">
      <c r="A7042" s="9"/>
      <c r="B7042" s="10"/>
      <c r="C7042" s="10"/>
      <c r="D7042" s="10"/>
      <c r="E7042" s="10"/>
      <c r="F7042" s="10"/>
      <c r="G7042" s="10"/>
      <c r="H7042" s="10"/>
      <c r="I7042" s="10"/>
      <c r="J7042" s="10"/>
      <c r="K7042" s="10"/>
      <c r="L7042" s="10">
        <v>2</v>
      </c>
      <c r="M7042" s="10">
        <v>55898195</v>
      </c>
      <c r="N7042" s="10" t="s">
        <v>7162</v>
      </c>
      <c r="O7042" s="10" t="s">
        <v>6</v>
      </c>
      <c r="P7042" s="10" t="s">
        <v>7</v>
      </c>
      <c r="Q7042" s="10" t="e">
        <f t="shared" ref="Q7042:Q7105" si="330">LEFT(F7042, FIND("-", F7042) - 1)</f>
        <v>#VALUE!</v>
      </c>
      <c r="R7042" s="10" t="e">
        <f t="shared" ref="R7042:R7105" si="331">MID(F7042, FIND("-", F7042) + 1, 1)</f>
        <v>#VALUE!</v>
      </c>
      <c r="S7042" s="10" t="e">
        <f>"ENSG00000115380.19,chr2_" &amp; 'GTEx INPUT'!$M7042 &amp; "_" &amp;'GTEx INPUT'!$O7042&amp;"_"&amp;'GTEx INPUT'!$R7042&amp;"_b38"</f>
        <v>#VALUE!</v>
      </c>
      <c r="T7042" s="11" t="str">
        <f>IF(COUNTIF($S:$S, S7042) = 1, "Unique", IF(COUNTIF($S$2:S7042, S7042) = 1, "Duplicate representer", "Duplicate"))</f>
        <v>Duplicate</v>
      </c>
      <c r="U7042" t="e">
        <f t="shared" si="329"/>
        <v>#VALUE!</v>
      </c>
    </row>
    <row r="7043" spans="1:21" hidden="1" x14ac:dyDescent="0.35">
      <c r="A7043" s="12"/>
      <c r="B7043" s="13"/>
      <c r="C7043" s="13"/>
      <c r="D7043" s="13"/>
      <c r="E7043" s="13"/>
      <c r="F7043" s="13"/>
      <c r="G7043" s="13"/>
      <c r="H7043" s="13"/>
      <c r="I7043" s="13"/>
      <c r="J7043" s="13"/>
      <c r="K7043" s="13"/>
      <c r="L7043" s="13">
        <v>2</v>
      </c>
      <c r="M7043" s="13">
        <v>55898200</v>
      </c>
      <c r="N7043" s="13" t="s">
        <v>7163</v>
      </c>
      <c r="O7043" s="13" t="s">
        <v>7</v>
      </c>
      <c r="P7043" s="13" t="s">
        <v>10</v>
      </c>
      <c r="Q7043" s="13" t="e">
        <f t="shared" si="330"/>
        <v>#VALUE!</v>
      </c>
      <c r="R7043" s="13" t="e">
        <f t="shared" si="331"/>
        <v>#VALUE!</v>
      </c>
      <c r="S7043" s="13" t="e">
        <f>"ENSG00000115380.19,chr2_" &amp; 'GTEx INPUT'!$M7043 &amp; "_" &amp;'GTEx INPUT'!$O7043&amp;"_"&amp;'GTEx INPUT'!$R7043&amp;"_b38"</f>
        <v>#VALUE!</v>
      </c>
      <c r="T7043" s="11" t="str">
        <f>IF(COUNTIF($S:$S, S7043) = 1, "Unique", IF(COUNTIF($S$2:S7043, S7043) = 1, "Duplicate representer", "Duplicate"))</f>
        <v>Duplicate</v>
      </c>
      <c r="U7043" t="e">
        <f t="shared" ref="U7043:U7106" si="332">IF(O7043 &lt;&gt; R7043, "Different", "Same")</f>
        <v>#VALUE!</v>
      </c>
    </row>
    <row r="7044" spans="1:21" hidden="1" x14ac:dyDescent="0.35">
      <c r="A7044" s="9"/>
      <c r="B7044" s="10"/>
      <c r="C7044" s="10"/>
      <c r="D7044" s="10"/>
      <c r="E7044" s="10"/>
      <c r="F7044" s="10"/>
      <c r="G7044" s="10"/>
      <c r="H7044" s="10"/>
      <c r="I7044" s="10"/>
      <c r="J7044" s="10"/>
      <c r="K7044" s="10"/>
      <c r="L7044" s="10">
        <v>2</v>
      </c>
      <c r="M7044" s="10">
        <v>55898201</v>
      </c>
      <c r="N7044" s="10" t="s">
        <v>7164</v>
      </c>
      <c r="O7044" s="10" t="s">
        <v>10</v>
      </c>
      <c r="P7044" s="10" t="s">
        <v>13</v>
      </c>
      <c r="Q7044" s="10" t="e">
        <f t="shared" si="330"/>
        <v>#VALUE!</v>
      </c>
      <c r="R7044" s="10" t="e">
        <f t="shared" si="331"/>
        <v>#VALUE!</v>
      </c>
      <c r="S7044" s="10" t="e">
        <f>"ENSG00000115380.19,chr2_" &amp; 'GTEx INPUT'!$M7044 &amp; "_" &amp;'GTEx INPUT'!$O7044&amp;"_"&amp;'GTEx INPUT'!$R7044&amp;"_b38"</f>
        <v>#VALUE!</v>
      </c>
      <c r="T7044" s="11" t="str">
        <f>IF(COUNTIF($S:$S, S7044) = 1, "Unique", IF(COUNTIF($S$2:S7044, S7044) = 1, "Duplicate representer", "Duplicate"))</f>
        <v>Duplicate</v>
      </c>
      <c r="U7044" t="e">
        <f t="shared" si="332"/>
        <v>#VALUE!</v>
      </c>
    </row>
    <row r="7045" spans="1:21" hidden="1" x14ac:dyDescent="0.35">
      <c r="A7045" s="12"/>
      <c r="B7045" s="13"/>
      <c r="C7045" s="13"/>
      <c r="D7045" s="13"/>
      <c r="E7045" s="13"/>
      <c r="F7045" s="13"/>
      <c r="G7045" s="13"/>
      <c r="H7045" s="13"/>
      <c r="I7045" s="13"/>
      <c r="J7045" s="13"/>
      <c r="K7045" s="13"/>
      <c r="L7045" s="13">
        <v>2</v>
      </c>
      <c r="M7045" s="13">
        <v>55898203</v>
      </c>
      <c r="N7045" s="13" t="s">
        <v>7165</v>
      </c>
      <c r="O7045" s="13" t="s">
        <v>10</v>
      </c>
      <c r="P7045" s="13" t="s">
        <v>960</v>
      </c>
      <c r="Q7045" s="13" t="e">
        <f t="shared" si="330"/>
        <v>#VALUE!</v>
      </c>
      <c r="R7045" s="13" t="e">
        <f t="shared" si="331"/>
        <v>#VALUE!</v>
      </c>
      <c r="S7045" s="13" t="e">
        <f>"ENSG00000115380.19,chr2_" &amp; 'GTEx INPUT'!$M7045 &amp; "_" &amp;'GTEx INPUT'!$O7045&amp;"_"&amp;'GTEx INPUT'!$R7045&amp;"_b38"</f>
        <v>#VALUE!</v>
      </c>
      <c r="T7045" s="11" t="str">
        <f>IF(COUNTIF($S:$S, S7045) = 1, "Unique", IF(COUNTIF($S$2:S7045, S7045) = 1, "Duplicate representer", "Duplicate"))</f>
        <v>Duplicate</v>
      </c>
      <c r="U7045" t="e">
        <f t="shared" si="332"/>
        <v>#VALUE!</v>
      </c>
    </row>
    <row r="7046" spans="1:21" hidden="1" x14ac:dyDescent="0.35">
      <c r="A7046" s="9"/>
      <c r="B7046" s="10"/>
      <c r="C7046" s="10"/>
      <c r="D7046" s="10"/>
      <c r="E7046" s="10"/>
      <c r="F7046" s="10"/>
      <c r="G7046" s="10"/>
      <c r="H7046" s="10"/>
      <c r="I7046" s="10"/>
      <c r="J7046" s="10"/>
      <c r="K7046" s="10"/>
      <c r="L7046" s="10">
        <v>2</v>
      </c>
      <c r="M7046" s="10">
        <v>55898204</v>
      </c>
      <c r="N7046" s="10" t="s">
        <v>7166</v>
      </c>
      <c r="O7046" s="10" t="s">
        <v>7</v>
      </c>
      <c r="P7046" s="10" t="s">
        <v>6</v>
      </c>
      <c r="Q7046" s="10" t="e">
        <f t="shared" si="330"/>
        <v>#VALUE!</v>
      </c>
      <c r="R7046" s="10" t="e">
        <f t="shared" si="331"/>
        <v>#VALUE!</v>
      </c>
      <c r="S7046" s="10" t="e">
        <f>"ENSG00000115380.19,chr2_" &amp; 'GTEx INPUT'!$M7046 &amp; "_" &amp;'GTEx INPUT'!$O7046&amp;"_"&amp;'GTEx INPUT'!$R7046&amp;"_b38"</f>
        <v>#VALUE!</v>
      </c>
      <c r="T7046" s="11" t="str">
        <f>IF(COUNTIF($S:$S, S7046) = 1, "Unique", IF(COUNTIF($S$2:S7046, S7046) = 1, "Duplicate representer", "Duplicate"))</f>
        <v>Duplicate</v>
      </c>
      <c r="U7046" t="e">
        <f t="shared" si="332"/>
        <v>#VALUE!</v>
      </c>
    </row>
    <row r="7047" spans="1:21" hidden="1" x14ac:dyDescent="0.35">
      <c r="A7047" s="12"/>
      <c r="B7047" s="13"/>
      <c r="C7047" s="13"/>
      <c r="D7047" s="13"/>
      <c r="E7047" s="13"/>
      <c r="F7047" s="13"/>
      <c r="G7047" s="13"/>
      <c r="H7047" s="13"/>
      <c r="I7047" s="13"/>
      <c r="J7047" s="13"/>
      <c r="K7047" s="13"/>
      <c r="L7047" s="13">
        <v>2</v>
      </c>
      <c r="M7047" s="13">
        <v>55898212</v>
      </c>
      <c r="N7047" s="13" t="s">
        <v>7167</v>
      </c>
      <c r="O7047" s="13" t="s">
        <v>6</v>
      </c>
      <c r="P7047" s="13" t="s">
        <v>13</v>
      </c>
      <c r="Q7047" s="13" t="e">
        <f t="shared" si="330"/>
        <v>#VALUE!</v>
      </c>
      <c r="R7047" s="13" t="e">
        <f t="shared" si="331"/>
        <v>#VALUE!</v>
      </c>
      <c r="S7047" s="13" t="e">
        <f>"ENSG00000115380.19,chr2_" &amp; 'GTEx INPUT'!$M7047 &amp; "_" &amp;'GTEx INPUT'!$O7047&amp;"_"&amp;'GTEx INPUT'!$R7047&amp;"_b38"</f>
        <v>#VALUE!</v>
      </c>
      <c r="T7047" s="11" t="str">
        <f>IF(COUNTIF($S:$S, S7047) = 1, "Unique", IF(COUNTIF($S$2:S7047, S7047) = 1, "Duplicate representer", "Duplicate"))</f>
        <v>Duplicate</v>
      </c>
      <c r="U7047" t="e">
        <f t="shared" si="332"/>
        <v>#VALUE!</v>
      </c>
    </row>
    <row r="7048" spans="1:21" hidden="1" x14ac:dyDescent="0.35">
      <c r="A7048" s="9"/>
      <c r="B7048" s="10"/>
      <c r="C7048" s="10"/>
      <c r="D7048" s="10"/>
      <c r="E7048" s="10"/>
      <c r="F7048" s="10"/>
      <c r="G7048" s="10"/>
      <c r="H7048" s="10"/>
      <c r="I7048" s="10"/>
      <c r="J7048" s="10"/>
      <c r="K7048" s="10"/>
      <c r="L7048" s="10">
        <v>2</v>
      </c>
      <c r="M7048" s="10">
        <v>55898217</v>
      </c>
      <c r="N7048" s="10" t="s">
        <v>7168</v>
      </c>
      <c r="O7048" s="10" t="s">
        <v>6</v>
      </c>
      <c r="P7048" s="10" t="s">
        <v>7</v>
      </c>
      <c r="Q7048" s="10" t="e">
        <f t="shared" si="330"/>
        <v>#VALUE!</v>
      </c>
      <c r="R7048" s="10" t="e">
        <f t="shared" si="331"/>
        <v>#VALUE!</v>
      </c>
      <c r="S7048" s="10" t="e">
        <f>"ENSG00000115380.19,chr2_" &amp; 'GTEx INPUT'!$M7048 &amp; "_" &amp;'GTEx INPUT'!$O7048&amp;"_"&amp;'GTEx INPUT'!$R7048&amp;"_b38"</f>
        <v>#VALUE!</v>
      </c>
      <c r="T7048" s="11" t="str">
        <f>IF(COUNTIF($S:$S, S7048) = 1, "Unique", IF(COUNTIF($S$2:S7048, S7048) = 1, "Duplicate representer", "Duplicate"))</f>
        <v>Duplicate</v>
      </c>
      <c r="U7048" t="e">
        <f t="shared" si="332"/>
        <v>#VALUE!</v>
      </c>
    </row>
    <row r="7049" spans="1:21" hidden="1" x14ac:dyDescent="0.35">
      <c r="A7049" s="12"/>
      <c r="B7049" s="13"/>
      <c r="C7049" s="13"/>
      <c r="D7049" s="13"/>
      <c r="E7049" s="13"/>
      <c r="F7049" s="13"/>
      <c r="G7049" s="13"/>
      <c r="H7049" s="13"/>
      <c r="I7049" s="13"/>
      <c r="J7049" s="13"/>
      <c r="K7049" s="13"/>
      <c r="L7049" s="13">
        <v>2</v>
      </c>
      <c r="M7049" s="13">
        <v>55898218</v>
      </c>
      <c r="N7049" s="13" t="s">
        <v>7169</v>
      </c>
      <c r="O7049" s="13" t="s">
        <v>13</v>
      </c>
      <c r="P7049" s="13" t="s">
        <v>6</v>
      </c>
      <c r="Q7049" s="13" t="e">
        <f t="shared" si="330"/>
        <v>#VALUE!</v>
      </c>
      <c r="R7049" s="13" t="e">
        <f t="shared" si="331"/>
        <v>#VALUE!</v>
      </c>
      <c r="S7049" s="13" t="e">
        <f>"ENSG00000115380.19,chr2_" &amp; 'GTEx INPUT'!$M7049 &amp; "_" &amp;'GTEx INPUT'!$O7049&amp;"_"&amp;'GTEx INPUT'!$R7049&amp;"_b38"</f>
        <v>#VALUE!</v>
      </c>
      <c r="T7049" s="11" t="str">
        <f>IF(COUNTIF($S:$S, S7049) = 1, "Unique", IF(COUNTIF($S$2:S7049, S7049) = 1, "Duplicate representer", "Duplicate"))</f>
        <v>Duplicate</v>
      </c>
      <c r="U7049" t="e">
        <f t="shared" si="332"/>
        <v>#VALUE!</v>
      </c>
    </row>
    <row r="7050" spans="1:21" hidden="1" x14ac:dyDescent="0.35">
      <c r="A7050" s="9"/>
      <c r="B7050" s="10"/>
      <c r="C7050" s="10"/>
      <c r="D7050" s="10"/>
      <c r="E7050" s="10"/>
      <c r="F7050" s="10"/>
      <c r="G7050" s="10"/>
      <c r="H7050" s="10"/>
      <c r="I7050" s="10"/>
      <c r="J7050" s="10"/>
      <c r="K7050" s="10"/>
      <c r="L7050" s="10">
        <v>2</v>
      </c>
      <c r="M7050" s="10">
        <v>55898220</v>
      </c>
      <c r="N7050" s="10" t="s">
        <v>7170</v>
      </c>
      <c r="O7050" s="10" t="s">
        <v>13</v>
      </c>
      <c r="P7050" s="10" t="s">
        <v>6</v>
      </c>
      <c r="Q7050" s="10" t="e">
        <f t="shared" si="330"/>
        <v>#VALUE!</v>
      </c>
      <c r="R7050" s="10" t="e">
        <f t="shared" si="331"/>
        <v>#VALUE!</v>
      </c>
      <c r="S7050" s="10" t="e">
        <f>"ENSG00000115380.19,chr2_" &amp; 'GTEx INPUT'!$M7050 &amp; "_" &amp;'GTEx INPUT'!$O7050&amp;"_"&amp;'GTEx INPUT'!$R7050&amp;"_b38"</f>
        <v>#VALUE!</v>
      </c>
      <c r="T7050" s="11" t="str">
        <f>IF(COUNTIF($S:$S, S7050) = 1, "Unique", IF(COUNTIF($S$2:S7050, S7050) = 1, "Duplicate representer", "Duplicate"))</f>
        <v>Duplicate</v>
      </c>
      <c r="U7050" t="e">
        <f t="shared" si="332"/>
        <v>#VALUE!</v>
      </c>
    </row>
    <row r="7051" spans="1:21" hidden="1" x14ac:dyDescent="0.35">
      <c r="A7051" s="12"/>
      <c r="B7051" s="13"/>
      <c r="C7051" s="13"/>
      <c r="D7051" s="13"/>
      <c r="E7051" s="13"/>
      <c r="F7051" s="13"/>
      <c r="G7051" s="13"/>
      <c r="H7051" s="13"/>
      <c r="I7051" s="13"/>
      <c r="J7051" s="13"/>
      <c r="K7051" s="13"/>
      <c r="L7051" s="13">
        <v>2</v>
      </c>
      <c r="M7051" s="13">
        <v>55898223</v>
      </c>
      <c r="N7051" s="13" t="s">
        <v>7171</v>
      </c>
      <c r="O7051" s="13" t="s">
        <v>10</v>
      </c>
      <c r="P7051" s="13" t="s">
        <v>13</v>
      </c>
      <c r="Q7051" s="13" t="e">
        <f t="shared" si="330"/>
        <v>#VALUE!</v>
      </c>
      <c r="R7051" s="13" t="e">
        <f t="shared" si="331"/>
        <v>#VALUE!</v>
      </c>
      <c r="S7051" s="13" t="e">
        <f>"ENSG00000115380.19,chr2_" &amp; 'GTEx INPUT'!$M7051 &amp; "_" &amp;'GTEx INPUT'!$O7051&amp;"_"&amp;'GTEx INPUT'!$R7051&amp;"_b38"</f>
        <v>#VALUE!</v>
      </c>
      <c r="T7051" s="11" t="str">
        <f>IF(COUNTIF($S:$S, S7051) = 1, "Unique", IF(COUNTIF($S$2:S7051, S7051) = 1, "Duplicate representer", "Duplicate"))</f>
        <v>Duplicate</v>
      </c>
      <c r="U7051" t="e">
        <f t="shared" si="332"/>
        <v>#VALUE!</v>
      </c>
    </row>
    <row r="7052" spans="1:21" hidden="1" x14ac:dyDescent="0.35">
      <c r="A7052" s="9"/>
      <c r="B7052" s="10"/>
      <c r="C7052" s="10"/>
      <c r="D7052" s="10"/>
      <c r="E7052" s="10"/>
      <c r="F7052" s="10"/>
      <c r="G7052" s="10"/>
      <c r="H7052" s="10"/>
      <c r="I7052" s="10"/>
      <c r="J7052" s="10"/>
      <c r="K7052" s="10"/>
      <c r="L7052" s="10">
        <v>2</v>
      </c>
      <c r="M7052" s="10">
        <v>55898227</v>
      </c>
      <c r="N7052" s="10" t="s">
        <v>7172</v>
      </c>
      <c r="O7052" s="10" t="s">
        <v>7</v>
      </c>
      <c r="P7052" s="10" t="s">
        <v>10</v>
      </c>
      <c r="Q7052" s="10" t="e">
        <f t="shared" si="330"/>
        <v>#VALUE!</v>
      </c>
      <c r="R7052" s="10" t="e">
        <f t="shared" si="331"/>
        <v>#VALUE!</v>
      </c>
      <c r="S7052" s="10" t="e">
        <f>"ENSG00000115380.19,chr2_" &amp; 'GTEx INPUT'!$M7052 &amp; "_" &amp;'GTEx INPUT'!$O7052&amp;"_"&amp;'GTEx INPUT'!$R7052&amp;"_b38"</f>
        <v>#VALUE!</v>
      </c>
      <c r="T7052" s="11" t="str">
        <f>IF(COUNTIF($S:$S, S7052) = 1, "Unique", IF(COUNTIF($S$2:S7052, S7052) = 1, "Duplicate representer", "Duplicate"))</f>
        <v>Duplicate</v>
      </c>
      <c r="U7052" t="e">
        <f t="shared" si="332"/>
        <v>#VALUE!</v>
      </c>
    </row>
    <row r="7053" spans="1:21" hidden="1" x14ac:dyDescent="0.35">
      <c r="A7053" s="12"/>
      <c r="B7053" s="13"/>
      <c r="C7053" s="13"/>
      <c r="D7053" s="13"/>
      <c r="E7053" s="13"/>
      <c r="F7053" s="13"/>
      <c r="G7053" s="13"/>
      <c r="H7053" s="13"/>
      <c r="I7053" s="13"/>
      <c r="J7053" s="13"/>
      <c r="K7053" s="13"/>
      <c r="L7053" s="13">
        <v>2</v>
      </c>
      <c r="M7053" s="13">
        <v>55898231</v>
      </c>
      <c r="N7053" s="13" t="s">
        <v>7173</v>
      </c>
      <c r="O7053" s="13" t="s">
        <v>6</v>
      </c>
      <c r="P7053" s="13" t="s">
        <v>13</v>
      </c>
      <c r="Q7053" s="13" t="e">
        <f t="shared" si="330"/>
        <v>#VALUE!</v>
      </c>
      <c r="R7053" s="13" t="e">
        <f t="shared" si="331"/>
        <v>#VALUE!</v>
      </c>
      <c r="S7053" s="13" t="e">
        <f>"ENSG00000115380.19,chr2_" &amp; 'GTEx INPUT'!$M7053 &amp; "_" &amp;'GTEx INPUT'!$O7053&amp;"_"&amp;'GTEx INPUT'!$R7053&amp;"_b38"</f>
        <v>#VALUE!</v>
      </c>
      <c r="T7053" s="11" t="str">
        <f>IF(COUNTIF($S:$S, S7053) = 1, "Unique", IF(COUNTIF($S$2:S7053, S7053) = 1, "Duplicate representer", "Duplicate"))</f>
        <v>Duplicate</v>
      </c>
      <c r="U7053" t="e">
        <f t="shared" si="332"/>
        <v>#VALUE!</v>
      </c>
    </row>
    <row r="7054" spans="1:21" hidden="1" x14ac:dyDescent="0.35">
      <c r="A7054" s="9"/>
      <c r="B7054" s="10"/>
      <c r="C7054" s="10"/>
      <c r="D7054" s="10"/>
      <c r="E7054" s="10"/>
      <c r="F7054" s="10"/>
      <c r="G7054" s="10"/>
      <c r="H7054" s="10"/>
      <c r="I7054" s="10"/>
      <c r="J7054" s="10"/>
      <c r="K7054" s="10"/>
      <c r="L7054" s="10">
        <v>2</v>
      </c>
      <c r="M7054" s="10">
        <v>55898234</v>
      </c>
      <c r="N7054" s="10" t="s">
        <v>7174</v>
      </c>
      <c r="O7054" s="10" t="s">
        <v>10</v>
      </c>
      <c r="P7054" s="10" t="s">
        <v>13</v>
      </c>
      <c r="Q7054" s="10" t="e">
        <f t="shared" si="330"/>
        <v>#VALUE!</v>
      </c>
      <c r="R7054" s="10" t="e">
        <f t="shared" si="331"/>
        <v>#VALUE!</v>
      </c>
      <c r="S7054" s="10" t="e">
        <f>"ENSG00000115380.19,chr2_" &amp; 'GTEx INPUT'!$M7054 &amp; "_" &amp;'GTEx INPUT'!$O7054&amp;"_"&amp;'GTEx INPUT'!$R7054&amp;"_b38"</f>
        <v>#VALUE!</v>
      </c>
      <c r="T7054" s="11" t="str">
        <f>IF(COUNTIF($S:$S, S7054) = 1, "Unique", IF(COUNTIF($S$2:S7054, S7054) = 1, "Duplicate representer", "Duplicate"))</f>
        <v>Duplicate</v>
      </c>
      <c r="U7054" t="e">
        <f t="shared" si="332"/>
        <v>#VALUE!</v>
      </c>
    </row>
    <row r="7055" spans="1:21" hidden="1" x14ac:dyDescent="0.35">
      <c r="A7055" s="12"/>
      <c r="B7055" s="13"/>
      <c r="C7055" s="13"/>
      <c r="D7055" s="13"/>
      <c r="E7055" s="13"/>
      <c r="F7055" s="13"/>
      <c r="G7055" s="13"/>
      <c r="H7055" s="13"/>
      <c r="I7055" s="13"/>
      <c r="J7055" s="13"/>
      <c r="K7055" s="13"/>
      <c r="L7055" s="13">
        <v>2</v>
      </c>
      <c r="M7055" s="13">
        <v>55898241</v>
      </c>
      <c r="N7055" s="13" t="s">
        <v>7175</v>
      </c>
      <c r="O7055" s="13" t="s">
        <v>7</v>
      </c>
      <c r="P7055" s="13" t="s">
        <v>13</v>
      </c>
      <c r="Q7055" s="13" t="e">
        <f t="shared" si="330"/>
        <v>#VALUE!</v>
      </c>
      <c r="R7055" s="13" t="e">
        <f t="shared" si="331"/>
        <v>#VALUE!</v>
      </c>
      <c r="S7055" s="13" t="e">
        <f>"ENSG00000115380.19,chr2_" &amp; 'GTEx INPUT'!$M7055 &amp; "_" &amp;'GTEx INPUT'!$O7055&amp;"_"&amp;'GTEx INPUT'!$R7055&amp;"_b38"</f>
        <v>#VALUE!</v>
      </c>
      <c r="T7055" s="11" t="str">
        <f>IF(COUNTIF($S:$S, S7055) = 1, "Unique", IF(COUNTIF($S$2:S7055, S7055) = 1, "Duplicate representer", "Duplicate"))</f>
        <v>Duplicate</v>
      </c>
      <c r="U7055" t="e">
        <f t="shared" si="332"/>
        <v>#VALUE!</v>
      </c>
    </row>
    <row r="7056" spans="1:21" hidden="1" x14ac:dyDescent="0.35">
      <c r="A7056" s="9"/>
      <c r="B7056" s="10"/>
      <c r="C7056" s="10"/>
      <c r="D7056" s="10"/>
      <c r="E7056" s="10"/>
      <c r="F7056" s="10"/>
      <c r="G7056" s="10"/>
      <c r="H7056" s="10"/>
      <c r="I7056" s="10"/>
      <c r="J7056" s="10"/>
      <c r="K7056" s="10"/>
      <c r="L7056" s="10">
        <v>2</v>
      </c>
      <c r="M7056" s="10">
        <v>55898249</v>
      </c>
      <c r="N7056" s="10" t="s">
        <v>7176</v>
      </c>
      <c r="O7056" s="10" t="s">
        <v>10</v>
      </c>
      <c r="P7056" s="10" t="s">
        <v>13</v>
      </c>
      <c r="Q7056" s="10" t="e">
        <f t="shared" si="330"/>
        <v>#VALUE!</v>
      </c>
      <c r="R7056" s="10" t="e">
        <f t="shared" si="331"/>
        <v>#VALUE!</v>
      </c>
      <c r="S7056" s="10" t="e">
        <f>"ENSG00000115380.19,chr2_" &amp; 'GTEx INPUT'!$M7056 &amp; "_" &amp;'GTEx INPUT'!$O7056&amp;"_"&amp;'GTEx INPUT'!$R7056&amp;"_b38"</f>
        <v>#VALUE!</v>
      </c>
      <c r="T7056" s="11" t="str">
        <f>IF(COUNTIF($S:$S, S7056) = 1, "Unique", IF(COUNTIF($S$2:S7056, S7056) = 1, "Duplicate representer", "Duplicate"))</f>
        <v>Duplicate</v>
      </c>
      <c r="U7056" t="e">
        <f t="shared" si="332"/>
        <v>#VALUE!</v>
      </c>
    </row>
    <row r="7057" spans="1:21" hidden="1" x14ac:dyDescent="0.35">
      <c r="A7057" s="12"/>
      <c r="B7057" s="13"/>
      <c r="C7057" s="13"/>
      <c r="D7057" s="13"/>
      <c r="E7057" s="13"/>
      <c r="F7057" s="13"/>
      <c r="G7057" s="13"/>
      <c r="H7057" s="13"/>
      <c r="I7057" s="13"/>
      <c r="J7057" s="13"/>
      <c r="K7057" s="13"/>
      <c r="L7057" s="13">
        <v>2</v>
      </c>
      <c r="M7057" s="13">
        <v>55898250</v>
      </c>
      <c r="N7057" s="13" t="s">
        <v>7177</v>
      </c>
      <c r="O7057" s="13" t="s">
        <v>13</v>
      </c>
      <c r="P7057" s="13" t="s">
        <v>7</v>
      </c>
      <c r="Q7057" s="13" t="e">
        <f t="shared" si="330"/>
        <v>#VALUE!</v>
      </c>
      <c r="R7057" s="13" t="e">
        <f t="shared" si="331"/>
        <v>#VALUE!</v>
      </c>
      <c r="S7057" s="13" t="e">
        <f>"ENSG00000115380.19,chr2_" &amp; 'GTEx INPUT'!$M7057 &amp; "_" &amp;'GTEx INPUT'!$O7057&amp;"_"&amp;'GTEx INPUT'!$R7057&amp;"_b38"</f>
        <v>#VALUE!</v>
      </c>
      <c r="T7057" s="11" t="str">
        <f>IF(COUNTIF($S:$S, S7057) = 1, "Unique", IF(COUNTIF($S$2:S7057, S7057) = 1, "Duplicate representer", "Duplicate"))</f>
        <v>Duplicate</v>
      </c>
      <c r="U7057" t="e">
        <f t="shared" si="332"/>
        <v>#VALUE!</v>
      </c>
    </row>
    <row r="7058" spans="1:21" hidden="1" x14ac:dyDescent="0.35">
      <c r="A7058" s="9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>
        <v>2</v>
      </c>
      <c r="M7058" s="10">
        <v>55898257</v>
      </c>
      <c r="N7058" s="10" t="s">
        <v>7178</v>
      </c>
      <c r="O7058" s="10" t="s">
        <v>6</v>
      </c>
      <c r="P7058" s="10" t="s">
        <v>10</v>
      </c>
      <c r="Q7058" s="10" t="e">
        <f t="shared" si="330"/>
        <v>#VALUE!</v>
      </c>
      <c r="R7058" s="10" t="e">
        <f t="shared" si="331"/>
        <v>#VALUE!</v>
      </c>
      <c r="S7058" s="10" t="e">
        <f>"ENSG00000115380.19,chr2_" &amp; 'GTEx INPUT'!$M7058 &amp; "_" &amp;'GTEx INPUT'!$O7058&amp;"_"&amp;'GTEx INPUT'!$R7058&amp;"_b38"</f>
        <v>#VALUE!</v>
      </c>
      <c r="T7058" s="11" t="str">
        <f>IF(COUNTIF($S:$S, S7058) = 1, "Unique", IF(COUNTIF($S$2:S7058, S7058) = 1, "Duplicate representer", "Duplicate"))</f>
        <v>Duplicate</v>
      </c>
      <c r="U7058" t="e">
        <f t="shared" si="332"/>
        <v>#VALUE!</v>
      </c>
    </row>
    <row r="7059" spans="1:21" hidden="1" x14ac:dyDescent="0.35">
      <c r="A7059" s="12"/>
      <c r="B7059" s="13"/>
      <c r="C7059" s="13"/>
      <c r="D7059" s="13"/>
      <c r="E7059" s="13"/>
      <c r="F7059" s="13"/>
      <c r="G7059" s="13"/>
      <c r="H7059" s="13"/>
      <c r="I7059" s="13"/>
      <c r="J7059" s="13"/>
      <c r="K7059" s="13"/>
      <c r="L7059" s="13">
        <v>2</v>
      </c>
      <c r="M7059" s="13">
        <v>55898261</v>
      </c>
      <c r="N7059" s="13" t="s">
        <v>7179</v>
      </c>
      <c r="O7059" s="13" t="s">
        <v>13</v>
      </c>
      <c r="P7059" s="13" t="s">
        <v>10</v>
      </c>
      <c r="Q7059" s="13" t="e">
        <f t="shared" si="330"/>
        <v>#VALUE!</v>
      </c>
      <c r="R7059" s="13" t="e">
        <f t="shared" si="331"/>
        <v>#VALUE!</v>
      </c>
      <c r="S7059" s="13" t="e">
        <f>"ENSG00000115380.19,chr2_" &amp; 'GTEx INPUT'!$M7059 &amp; "_" &amp;'GTEx INPUT'!$O7059&amp;"_"&amp;'GTEx INPUT'!$R7059&amp;"_b38"</f>
        <v>#VALUE!</v>
      </c>
      <c r="T7059" s="11" t="str">
        <f>IF(COUNTIF($S:$S, S7059) = 1, "Unique", IF(COUNTIF($S$2:S7059, S7059) = 1, "Duplicate representer", "Duplicate"))</f>
        <v>Duplicate</v>
      </c>
      <c r="U7059" t="e">
        <f t="shared" si="332"/>
        <v>#VALUE!</v>
      </c>
    </row>
    <row r="7060" spans="1:21" hidden="1" x14ac:dyDescent="0.35">
      <c r="A7060" s="9"/>
      <c r="B7060" s="10"/>
      <c r="C7060" s="10"/>
      <c r="D7060" s="10"/>
      <c r="E7060" s="10"/>
      <c r="F7060" s="10"/>
      <c r="G7060" s="10"/>
      <c r="H7060" s="10"/>
      <c r="I7060" s="10"/>
      <c r="J7060" s="10"/>
      <c r="K7060" s="10"/>
      <c r="L7060" s="10">
        <v>2</v>
      </c>
      <c r="M7060" s="10">
        <v>55898264</v>
      </c>
      <c r="N7060" s="10" t="s">
        <v>7180</v>
      </c>
      <c r="O7060" s="10" t="s">
        <v>13</v>
      </c>
      <c r="P7060" s="10" t="s">
        <v>10</v>
      </c>
      <c r="Q7060" s="10" t="e">
        <f t="shared" si="330"/>
        <v>#VALUE!</v>
      </c>
      <c r="R7060" s="10" t="e">
        <f t="shared" si="331"/>
        <v>#VALUE!</v>
      </c>
      <c r="S7060" s="10" t="e">
        <f>"ENSG00000115380.19,chr2_" &amp; 'GTEx INPUT'!$M7060 &amp; "_" &amp;'GTEx INPUT'!$O7060&amp;"_"&amp;'GTEx INPUT'!$R7060&amp;"_b38"</f>
        <v>#VALUE!</v>
      </c>
      <c r="T7060" s="11" t="str">
        <f>IF(COUNTIF($S:$S, S7060) = 1, "Unique", IF(COUNTIF($S$2:S7060, S7060) = 1, "Duplicate representer", "Duplicate"))</f>
        <v>Duplicate</v>
      </c>
      <c r="U7060" t="e">
        <f t="shared" si="332"/>
        <v>#VALUE!</v>
      </c>
    </row>
    <row r="7061" spans="1:21" hidden="1" x14ac:dyDescent="0.35">
      <c r="A7061" s="12"/>
      <c r="B7061" s="13"/>
      <c r="C7061" s="13"/>
      <c r="D7061" s="13"/>
      <c r="E7061" s="13"/>
      <c r="F7061" s="13"/>
      <c r="G7061" s="13"/>
      <c r="H7061" s="13"/>
      <c r="I7061" s="13"/>
      <c r="J7061" s="13"/>
      <c r="K7061" s="13"/>
      <c r="L7061" s="13">
        <v>2</v>
      </c>
      <c r="M7061" s="13">
        <v>55898265</v>
      </c>
      <c r="N7061" s="13" t="s">
        <v>7181</v>
      </c>
      <c r="O7061" s="13" t="s">
        <v>7</v>
      </c>
      <c r="P7061" s="13" t="s">
        <v>6</v>
      </c>
      <c r="Q7061" s="13" t="e">
        <f t="shared" si="330"/>
        <v>#VALUE!</v>
      </c>
      <c r="R7061" s="13" t="e">
        <f t="shared" si="331"/>
        <v>#VALUE!</v>
      </c>
      <c r="S7061" s="13" t="e">
        <f>"ENSG00000115380.19,chr2_" &amp; 'GTEx INPUT'!$M7061 &amp; "_" &amp;'GTEx INPUT'!$O7061&amp;"_"&amp;'GTEx INPUT'!$R7061&amp;"_b38"</f>
        <v>#VALUE!</v>
      </c>
      <c r="T7061" s="11" t="str">
        <f>IF(COUNTIF($S:$S, S7061) = 1, "Unique", IF(COUNTIF($S$2:S7061, S7061) = 1, "Duplicate representer", "Duplicate"))</f>
        <v>Duplicate</v>
      </c>
      <c r="U7061" t="e">
        <f t="shared" si="332"/>
        <v>#VALUE!</v>
      </c>
    </row>
    <row r="7062" spans="1:21" hidden="1" x14ac:dyDescent="0.35">
      <c r="A7062" s="9"/>
      <c r="B7062" s="10"/>
      <c r="C7062" s="10"/>
      <c r="D7062" s="10"/>
      <c r="E7062" s="10"/>
      <c r="F7062" s="10"/>
      <c r="G7062" s="10"/>
      <c r="H7062" s="10"/>
      <c r="I7062" s="10"/>
      <c r="J7062" s="10"/>
      <c r="K7062" s="10"/>
      <c r="L7062" s="10">
        <v>2</v>
      </c>
      <c r="M7062" s="10">
        <v>55898274</v>
      </c>
      <c r="N7062" s="10" t="s">
        <v>7182</v>
      </c>
      <c r="O7062" s="10" t="s">
        <v>10</v>
      </c>
      <c r="P7062" s="10" t="s">
        <v>13</v>
      </c>
      <c r="Q7062" s="10" t="e">
        <f t="shared" si="330"/>
        <v>#VALUE!</v>
      </c>
      <c r="R7062" s="10" t="e">
        <f t="shared" si="331"/>
        <v>#VALUE!</v>
      </c>
      <c r="S7062" s="10" t="e">
        <f>"ENSG00000115380.19,chr2_" &amp; 'GTEx INPUT'!$M7062 &amp; "_" &amp;'GTEx INPUT'!$O7062&amp;"_"&amp;'GTEx INPUT'!$R7062&amp;"_b38"</f>
        <v>#VALUE!</v>
      </c>
      <c r="T7062" s="11" t="str">
        <f>IF(COUNTIF($S:$S, S7062) = 1, "Unique", IF(COUNTIF($S$2:S7062, S7062) = 1, "Duplicate representer", "Duplicate"))</f>
        <v>Duplicate</v>
      </c>
      <c r="U7062" t="e">
        <f t="shared" si="332"/>
        <v>#VALUE!</v>
      </c>
    </row>
    <row r="7063" spans="1:21" hidden="1" x14ac:dyDescent="0.35">
      <c r="A7063" s="12"/>
      <c r="B7063" s="13"/>
      <c r="C7063" s="13"/>
      <c r="D7063" s="13"/>
      <c r="E7063" s="13"/>
      <c r="F7063" s="13"/>
      <c r="G7063" s="13"/>
      <c r="H7063" s="13"/>
      <c r="I7063" s="13"/>
      <c r="J7063" s="13"/>
      <c r="K7063" s="13"/>
      <c r="L7063" s="13">
        <v>2</v>
      </c>
      <c r="M7063" s="13">
        <v>55898281</v>
      </c>
      <c r="N7063" s="13" t="s">
        <v>7183</v>
      </c>
      <c r="O7063" s="13" t="s">
        <v>7184</v>
      </c>
      <c r="P7063" s="13" t="s">
        <v>13</v>
      </c>
      <c r="Q7063" s="13" t="e">
        <f t="shared" si="330"/>
        <v>#VALUE!</v>
      </c>
      <c r="R7063" s="13" t="e">
        <f t="shared" si="331"/>
        <v>#VALUE!</v>
      </c>
      <c r="S7063" s="13" t="e">
        <f>"ENSG00000115380.19,chr2_" &amp; 'GTEx INPUT'!$M7063 &amp; "_" &amp;'GTEx INPUT'!$O7063&amp;"_"&amp;'GTEx INPUT'!$R7063&amp;"_b38"</f>
        <v>#VALUE!</v>
      </c>
      <c r="T7063" s="11" t="str">
        <f>IF(COUNTIF($S:$S, S7063) = 1, "Unique", IF(COUNTIF($S$2:S7063, S7063) = 1, "Duplicate representer", "Duplicate"))</f>
        <v>Duplicate</v>
      </c>
      <c r="U7063" t="e">
        <f t="shared" si="332"/>
        <v>#VALUE!</v>
      </c>
    </row>
    <row r="7064" spans="1:21" hidden="1" x14ac:dyDescent="0.35">
      <c r="A7064" s="9"/>
      <c r="B7064" s="10"/>
      <c r="C7064" s="10"/>
      <c r="D7064" s="10"/>
      <c r="E7064" s="10"/>
      <c r="F7064" s="10"/>
      <c r="G7064" s="10"/>
      <c r="H7064" s="10"/>
      <c r="I7064" s="10"/>
      <c r="J7064" s="10"/>
      <c r="K7064" s="10"/>
      <c r="L7064" s="10">
        <v>2</v>
      </c>
      <c r="M7064" s="10">
        <v>55898283</v>
      </c>
      <c r="N7064" s="10" t="s">
        <v>7185</v>
      </c>
      <c r="O7064" s="10" t="s">
        <v>6</v>
      </c>
      <c r="P7064" s="10" t="s">
        <v>7</v>
      </c>
      <c r="Q7064" s="10" t="e">
        <f t="shared" si="330"/>
        <v>#VALUE!</v>
      </c>
      <c r="R7064" s="10" t="e">
        <f t="shared" si="331"/>
        <v>#VALUE!</v>
      </c>
      <c r="S7064" s="10" t="e">
        <f>"ENSG00000115380.19,chr2_" &amp; 'GTEx INPUT'!$M7064 &amp; "_" &amp;'GTEx INPUT'!$O7064&amp;"_"&amp;'GTEx INPUT'!$R7064&amp;"_b38"</f>
        <v>#VALUE!</v>
      </c>
      <c r="T7064" s="11" t="str">
        <f>IF(COUNTIF($S:$S, S7064) = 1, "Unique", IF(COUNTIF($S$2:S7064, S7064) = 1, "Duplicate representer", "Duplicate"))</f>
        <v>Duplicate</v>
      </c>
      <c r="U7064" t="e">
        <f t="shared" si="332"/>
        <v>#VALUE!</v>
      </c>
    </row>
    <row r="7065" spans="1:21" hidden="1" x14ac:dyDescent="0.35">
      <c r="A7065" s="12"/>
      <c r="B7065" s="13"/>
      <c r="C7065" s="13"/>
      <c r="D7065" s="13"/>
      <c r="E7065" s="13"/>
      <c r="F7065" s="13"/>
      <c r="G7065" s="13"/>
      <c r="H7065" s="13"/>
      <c r="I7065" s="13"/>
      <c r="J7065" s="13"/>
      <c r="K7065" s="13"/>
      <c r="L7065" s="13">
        <v>2</v>
      </c>
      <c r="M7065" s="13">
        <v>55898292</v>
      </c>
      <c r="N7065" s="13" t="s">
        <v>7186</v>
      </c>
      <c r="O7065" s="13" t="s">
        <v>7187</v>
      </c>
      <c r="P7065" s="13" t="s">
        <v>7</v>
      </c>
      <c r="Q7065" s="13" t="e">
        <f t="shared" si="330"/>
        <v>#VALUE!</v>
      </c>
      <c r="R7065" s="13" t="e">
        <f t="shared" si="331"/>
        <v>#VALUE!</v>
      </c>
      <c r="S7065" s="13" t="e">
        <f>"ENSG00000115380.19,chr2_" &amp; 'GTEx INPUT'!$M7065 &amp; "_" &amp;'GTEx INPUT'!$O7065&amp;"_"&amp;'GTEx INPUT'!$R7065&amp;"_b38"</f>
        <v>#VALUE!</v>
      </c>
      <c r="T7065" s="11" t="str">
        <f>IF(COUNTIF($S:$S, S7065) = 1, "Unique", IF(COUNTIF($S$2:S7065, S7065) = 1, "Duplicate representer", "Duplicate"))</f>
        <v>Duplicate</v>
      </c>
      <c r="U7065" t="e">
        <f t="shared" si="332"/>
        <v>#VALUE!</v>
      </c>
    </row>
    <row r="7066" spans="1:21" hidden="1" x14ac:dyDescent="0.35">
      <c r="A7066" s="9"/>
      <c r="B7066" s="10"/>
      <c r="C7066" s="10"/>
      <c r="D7066" s="10"/>
      <c r="E7066" s="10"/>
      <c r="F7066" s="10"/>
      <c r="G7066" s="10"/>
      <c r="H7066" s="10"/>
      <c r="I7066" s="10"/>
      <c r="J7066" s="10"/>
      <c r="K7066" s="10"/>
      <c r="L7066" s="10">
        <v>2</v>
      </c>
      <c r="M7066" s="10">
        <v>55898295</v>
      </c>
      <c r="N7066" s="10" t="s">
        <v>7188</v>
      </c>
      <c r="O7066" s="10" t="s">
        <v>6</v>
      </c>
      <c r="P7066" s="10" t="s">
        <v>7</v>
      </c>
      <c r="Q7066" s="10" t="e">
        <f t="shared" si="330"/>
        <v>#VALUE!</v>
      </c>
      <c r="R7066" s="10" t="e">
        <f t="shared" si="331"/>
        <v>#VALUE!</v>
      </c>
      <c r="S7066" s="10" t="e">
        <f>"ENSG00000115380.19,chr2_" &amp; 'GTEx INPUT'!$M7066 &amp; "_" &amp;'GTEx INPUT'!$O7066&amp;"_"&amp;'GTEx INPUT'!$R7066&amp;"_b38"</f>
        <v>#VALUE!</v>
      </c>
      <c r="T7066" s="11" t="str">
        <f>IF(COUNTIF($S:$S, S7066) = 1, "Unique", IF(COUNTIF($S$2:S7066, S7066) = 1, "Duplicate representer", "Duplicate"))</f>
        <v>Duplicate</v>
      </c>
      <c r="U7066" t="e">
        <f t="shared" si="332"/>
        <v>#VALUE!</v>
      </c>
    </row>
    <row r="7067" spans="1:21" hidden="1" x14ac:dyDescent="0.35">
      <c r="A7067" s="12"/>
      <c r="B7067" s="13"/>
      <c r="C7067" s="13"/>
      <c r="D7067" s="13"/>
      <c r="E7067" s="13"/>
      <c r="F7067" s="13"/>
      <c r="G7067" s="13"/>
      <c r="H7067" s="13"/>
      <c r="I7067" s="13"/>
      <c r="J7067" s="13"/>
      <c r="K7067" s="13"/>
      <c r="L7067" s="13">
        <v>2</v>
      </c>
      <c r="M7067" s="13">
        <v>55898296</v>
      </c>
      <c r="N7067" s="13" t="s">
        <v>7189</v>
      </c>
      <c r="O7067" s="13" t="s">
        <v>13</v>
      </c>
      <c r="P7067" s="13" t="s">
        <v>7</v>
      </c>
      <c r="Q7067" s="13" t="e">
        <f t="shared" si="330"/>
        <v>#VALUE!</v>
      </c>
      <c r="R7067" s="13" t="e">
        <f t="shared" si="331"/>
        <v>#VALUE!</v>
      </c>
      <c r="S7067" s="13" t="e">
        <f>"ENSG00000115380.19,chr2_" &amp; 'GTEx INPUT'!$M7067 &amp; "_" &amp;'GTEx INPUT'!$O7067&amp;"_"&amp;'GTEx INPUT'!$R7067&amp;"_b38"</f>
        <v>#VALUE!</v>
      </c>
      <c r="T7067" s="11" t="str">
        <f>IF(COUNTIF($S:$S, S7067) = 1, "Unique", IF(COUNTIF($S$2:S7067, S7067) = 1, "Duplicate representer", "Duplicate"))</f>
        <v>Duplicate</v>
      </c>
      <c r="U7067" t="e">
        <f t="shared" si="332"/>
        <v>#VALUE!</v>
      </c>
    </row>
    <row r="7068" spans="1:21" hidden="1" x14ac:dyDescent="0.35">
      <c r="A7068" s="9"/>
      <c r="B7068" s="10"/>
      <c r="C7068" s="10"/>
      <c r="D7068" s="10"/>
      <c r="E7068" s="10"/>
      <c r="F7068" s="10"/>
      <c r="G7068" s="10"/>
      <c r="H7068" s="10"/>
      <c r="I7068" s="10"/>
      <c r="J7068" s="10"/>
      <c r="K7068" s="10"/>
      <c r="L7068" s="10">
        <v>2</v>
      </c>
      <c r="M7068" s="10">
        <v>55898300</v>
      </c>
      <c r="N7068" s="10" t="s">
        <v>7190</v>
      </c>
      <c r="O7068" s="10" t="s">
        <v>13</v>
      </c>
      <c r="P7068" s="10" t="s">
        <v>7</v>
      </c>
      <c r="Q7068" s="10" t="e">
        <f t="shared" si="330"/>
        <v>#VALUE!</v>
      </c>
      <c r="R7068" s="10" t="e">
        <f t="shared" si="331"/>
        <v>#VALUE!</v>
      </c>
      <c r="S7068" s="10" t="e">
        <f>"ENSG00000115380.19,chr2_" &amp; 'GTEx INPUT'!$M7068 &amp; "_" &amp;'GTEx INPUT'!$O7068&amp;"_"&amp;'GTEx INPUT'!$R7068&amp;"_b38"</f>
        <v>#VALUE!</v>
      </c>
      <c r="T7068" s="11" t="str">
        <f>IF(COUNTIF($S:$S, S7068) = 1, "Unique", IF(COUNTIF($S$2:S7068, S7068) = 1, "Duplicate representer", "Duplicate"))</f>
        <v>Duplicate</v>
      </c>
      <c r="U7068" t="e">
        <f t="shared" si="332"/>
        <v>#VALUE!</v>
      </c>
    </row>
    <row r="7069" spans="1:21" hidden="1" x14ac:dyDescent="0.35">
      <c r="A7069" s="12"/>
      <c r="B7069" s="13"/>
      <c r="C7069" s="13"/>
      <c r="D7069" s="13"/>
      <c r="E7069" s="13"/>
      <c r="F7069" s="13"/>
      <c r="G7069" s="13"/>
      <c r="H7069" s="13"/>
      <c r="I7069" s="13"/>
      <c r="J7069" s="13"/>
      <c r="K7069" s="13"/>
      <c r="L7069" s="13">
        <v>2</v>
      </c>
      <c r="M7069" s="13">
        <v>55898308</v>
      </c>
      <c r="N7069" s="13" t="s">
        <v>7191</v>
      </c>
      <c r="O7069" s="13" t="s">
        <v>13</v>
      </c>
      <c r="P7069" s="13" t="s">
        <v>7</v>
      </c>
      <c r="Q7069" s="13" t="e">
        <f t="shared" si="330"/>
        <v>#VALUE!</v>
      </c>
      <c r="R7069" s="13" t="e">
        <f t="shared" si="331"/>
        <v>#VALUE!</v>
      </c>
      <c r="S7069" s="13" t="e">
        <f>"ENSG00000115380.19,chr2_" &amp; 'GTEx INPUT'!$M7069 &amp; "_" &amp;'GTEx INPUT'!$O7069&amp;"_"&amp;'GTEx INPUT'!$R7069&amp;"_b38"</f>
        <v>#VALUE!</v>
      </c>
      <c r="T7069" s="11" t="str">
        <f>IF(COUNTIF($S:$S, S7069) = 1, "Unique", IF(COUNTIF($S$2:S7069, S7069) = 1, "Duplicate representer", "Duplicate"))</f>
        <v>Duplicate</v>
      </c>
      <c r="U7069" t="e">
        <f t="shared" si="332"/>
        <v>#VALUE!</v>
      </c>
    </row>
    <row r="7070" spans="1:21" hidden="1" x14ac:dyDescent="0.35">
      <c r="A7070" s="9"/>
      <c r="B7070" s="10"/>
      <c r="C7070" s="10"/>
      <c r="D7070" s="10"/>
      <c r="E7070" s="10"/>
      <c r="F7070" s="10"/>
      <c r="G7070" s="10"/>
      <c r="H7070" s="10"/>
      <c r="I7070" s="10"/>
      <c r="J7070" s="10"/>
      <c r="K7070" s="10"/>
      <c r="L7070" s="10">
        <v>2</v>
      </c>
      <c r="M7070" s="10">
        <v>55898309</v>
      </c>
      <c r="N7070" s="10" t="s">
        <v>7192</v>
      </c>
      <c r="O7070" s="10" t="s">
        <v>13</v>
      </c>
      <c r="P7070" s="10" t="s">
        <v>10</v>
      </c>
      <c r="Q7070" s="10" t="e">
        <f t="shared" si="330"/>
        <v>#VALUE!</v>
      </c>
      <c r="R7070" s="10" t="e">
        <f t="shared" si="331"/>
        <v>#VALUE!</v>
      </c>
      <c r="S7070" s="10" t="e">
        <f>"ENSG00000115380.19,chr2_" &amp; 'GTEx INPUT'!$M7070 &amp; "_" &amp;'GTEx INPUT'!$O7070&amp;"_"&amp;'GTEx INPUT'!$R7070&amp;"_b38"</f>
        <v>#VALUE!</v>
      </c>
      <c r="T7070" s="11" t="str">
        <f>IF(COUNTIF($S:$S, S7070) = 1, "Unique", IF(COUNTIF($S$2:S7070, S7070) = 1, "Duplicate representer", "Duplicate"))</f>
        <v>Duplicate</v>
      </c>
      <c r="U7070" t="e">
        <f t="shared" si="332"/>
        <v>#VALUE!</v>
      </c>
    </row>
    <row r="7071" spans="1:21" hidden="1" x14ac:dyDescent="0.35">
      <c r="A7071" s="12"/>
      <c r="B7071" s="13"/>
      <c r="C7071" s="13"/>
      <c r="D7071" s="13"/>
      <c r="E7071" s="13"/>
      <c r="F7071" s="13"/>
      <c r="G7071" s="13"/>
      <c r="H7071" s="13"/>
      <c r="I7071" s="13"/>
      <c r="J7071" s="13"/>
      <c r="K7071" s="13"/>
      <c r="L7071" s="13">
        <v>2</v>
      </c>
      <c r="M7071" s="13">
        <v>55898311</v>
      </c>
      <c r="N7071" s="13" t="s">
        <v>7193</v>
      </c>
      <c r="O7071" s="13" t="s">
        <v>6</v>
      </c>
      <c r="P7071" s="13" t="s">
        <v>7</v>
      </c>
      <c r="Q7071" s="13" t="e">
        <f t="shared" si="330"/>
        <v>#VALUE!</v>
      </c>
      <c r="R7071" s="13" t="e">
        <f t="shared" si="331"/>
        <v>#VALUE!</v>
      </c>
      <c r="S7071" s="13" t="e">
        <f>"ENSG00000115380.19,chr2_" &amp; 'GTEx INPUT'!$M7071 &amp; "_" &amp;'GTEx INPUT'!$O7071&amp;"_"&amp;'GTEx INPUT'!$R7071&amp;"_b38"</f>
        <v>#VALUE!</v>
      </c>
      <c r="T7071" s="11" t="str">
        <f>IF(COUNTIF($S:$S, S7071) = 1, "Unique", IF(COUNTIF($S$2:S7071, S7071) = 1, "Duplicate representer", "Duplicate"))</f>
        <v>Duplicate</v>
      </c>
      <c r="U7071" t="e">
        <f t="shared" si="332"/>
        <v>#VALUE!</v>
      </c>
    </row>
    <row r="7072" spans="1:21" hidden="1" x14ac:dyDescent="0.35">
      <c r="A7072" s="9"/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  <c r="L7072" s="10">
        <v>2</v>
      </c>
      <c r="M7072" s="10">
        <v>55898322</v>
      </c>
      <c r="N7072" s="10" t="s">
        <v>7194</v>
      </c>
      <c r="O7072" s="10" t="s">
        <v>6</v>
      </c>
      <c r="P7072" s="10" t="s">
        <v>7</v>
      </c>
      <c r="Q7072" s="10" t="e">
        <f t="shared" si="330"/>
        <v>#VALUE!</v>
      </c>
      <c r="R7072" s="10" t="e">
        <f t="shared" si="331"/>
        <v>#VALUE!</v>
      </c>
      <c r="S7072" s="10" t="e">
        <f>"ENSG00000115380.19,chr2_" &amp; 'GTEx INPUT'!$M7072 &amp; "_" &amp;'GTEx INPUT'!$O7072&amp;"_"&amp;'GTEx INPUT'!$R7072&amp;"_b38"</f>
        <v>#VALUE!</v>
      </c>
      <c r="T7072" s="11" t="str">
        <f>IF(COUNTIF($S:$S, S7072) = 1, "Unique", IF(COUNTIF($S$2:S7072, S7072) = 1, "Duplicate representer", "Duplicate"))</f>
        <v>Duplicate</v>
      </c>
      <c r="U7072" t="e">
        <f t="shared" si="332"/>
        <v>#VALUE!</v>
      </c>
    </row>
    <row r="7073" spans="1:21" hidden="1" x14ac:dyDescent="0.35">
      <c r="A7073" s="12"/>
      <c r="B7073" s="13"/>
      <c r="C7073" s="13"/>
      <c r="D7073" s="13"/>
      <c r="E7073" s="13"/>
      <c r="F7073" s="13"/>
      <c r="G7073" s="13"/>
      <c r="H7073" s="13"/>
      <c r="I7073" s="13"/>
      <c r="J7073" s="13"/>
      <c r="K7073" s="13"/>
      <c r="L7073" s="13">
        <v>2</v>
      </c>
      <c r="M7073" s="13">
        <v>55898324</v>
      </c>
      <c r="N7073" s="13" t="s">
        <v>7195</v>
      </c>
      <c r="O7073" s="13" t="s">
        <v>13</v>
      </c>
      <c r="P7073" s="13" t="s">
        <v>10</v>
      </c>
      <c r="Q7073" s="13" t="e">
        <f t="shared" si="330"/>
        <v>#VALUE!</v>
      </c>
      <c r="R7073" s="13" t="e">
        <f t="shared" si="331"/>
        <v>#VALUE!</v>
      </c>
      <c r="S7073" s="13" t="e">
        <f>"ENSG00000115380.19,chr2_" &amp; 'GTEx INPUT'!$M7073 &amp; "_" &amp;'GTEx INPUT'!$O7073&amp;"_"&amp;'GTEx INPUT'!$R7073&amp;"_b38"</f>
        <v>#VALUE!</v>
      </c>
      <c r="T7073" s="11" t="str">
        <f>IF(COUNTIF($S:$S, S7073) = 1, "Unique", IF(COUNTIF($S$2:S7073, S7073) = 1, "Duplicate representer", "Duplicate"))</f>
        <v>Duplicate</v>
      </c>
      <c r="U7073" t="e">
        <f t="shared" si="332"/>
        <v>#VALUE!</v>
      </c>
    </row>
    <row r="7074" spans="1:21" hidden="1" x14ac:dyDescent="0.35">
      <c r="A7074" s="9"/>
      <c r="B7074" s="10"/>
      <c r="C7074" s="10"/>
      <c r="D7074" s="10"/>
      <c r="E7074" s="10"/>
      <c r="F7074" s="10"/>
      <c r="G7074" s="10"/>
      <c r="H7074" s="10"/>
      <c r="I7074" s="10"/>
      <c r="J7074" s="10"/>
      <c r="K7074" s="10"/>
      <c r="L7074" s="10">
        <v>2</v>
      </c>
      <c r="M7074" s="10">
        <v>55898328</v>
      </c>
      <c r="N7074" s="10" t="s">
        <v>7196</v>
      </c>
      <c r="O7074" s="10" t="s">
        <v>10</v>
      </c>
      <c r="P7074" s="10" t="s">
        <v>13</v>
      </c>
      <c r="Q7074" s="10" t="e">
        <f t="shared" si="330"/>
        <v>#VALUE!</v>
      </c>
      <c r="R7074" s="10" t="e">
        <f t="shared" si="331"/>
        <v>#VALUE!</v>
      </c>
      <c r="S7074" s="10" t="e">
        <f>"ENSG00000115380.19,chr2_" &amp; 'GTEx INPUT'!$M7074 &amp; "_" &amp;'GTEx INPUT'!$O7074&amp;"_"&amp;'GTEx INPUT'!$R7074&amp;"_b38"</f>
        <v>#VALUE!</v>
      </c>
      <c r="T7074" s="11" t="str">
        <f>IF(COUNTIF($S:$S, S7074) = 1, "Unique", IF(COUNTIF($S$2:S7074, S7074) = 1, "Duplicate representer", "Duplicate"))</f>
        <v>Duplicate</v>
      </c>
      <c r="U7074" t="e">
        <f t="shared" si="332"/>
        <v>#VALUE!</v>
      </c>
    </row>
    <row r="7075" spans="1:21" hidden="1" x14ac:dyDescent="0.35">
      <c r="A7075" s="12"/>
      <c r="B7075" s="13"/>
      <c r="C7075" s="13"/>
      <c r="D7075" s="13"/>
      <c r="E7075" s="13"/>
      <c r="F7075" s="13"/>
      <c r="G7075" s="13"/>
      <c r="H7075" s="13"/>
      <c r="I7075" s="13"/>
      <c r="J7075" s="13"/>
      <c r="K7075" s="13"/>
      <c r="L7075" s="13">
        <v>2</v>
      </c>
      <c r="M7075" s="13">
        <v>55898331</v>
      </c>
      <c r="N7075" s="13" t="s">
        <v>7197</v>
      </c>
      <c r="O7075" s="13" t="s">
        <v>6</v>
      </c>
      <c r="P7075" s="13" t="s">
        <v>7</v>
      </c>
      <c r="Q7075" s="13" t="e">
        <f t="shared" si="330"/>
        <v>#VALUE!</v>
      </c>
      <c r="R7075" s="13" t="e">
        <f t="shared" si="331"/>
        <v>#VALUE!</v>
      </c>
      <c r="S7075" s="13" t="e">
        <f>"ENSG00000115380.19,chr2_" &amp; 'GTEx INPUT'!$M7075 &amp; "_" &amp;'GTEx INPUT'!$O7075&amp;"_"&amp;'GTEx INPUT'!$R7075&amp;"_b38"</f>
        <v>#VALUE!</v>
      </c>
      <c r="T7075" s="11" t="str">
        <f>IF(COUNTIF($S:$S, S7075) = 1, "Unique", IF(COUNTIF($S$2:S7075, S7075) = 1, "Duplicate representer", "Duplicate"))</f>
        <v>Duplicate</v>
      </c>
      <c r="U7075" t="e">
        <f t="shared" si="332"/>
        <v>#VALUE!</v>
      </c>
    </row>
    <row r="7076" spans="1:21" hidden="1" x14ac:dyDescent="0.35">
      <c r="A7076" s="9"/>
      <c r="B7076" s="10"/>
      <c r="C7076" s="10"/>
      <c r="D7076" s="10"/>
      <c r="E7076" s="10"/>
      <c r="F7076" s="10"/>
      <c r="G7076" s="10"/>
      <c r="H7076" s="10"/>
      <c r="I7076" s="10"/>
      <c r="J7076" s="10"/>
      <c r="K7076" s="10"/>
      <c r="L7076" s="10">
        <v>2</v>
      </c>
      <c r="M7076" s="10">
        <v>55898346</v>
      </c>
      <c r="N7076" s="10" t="s">
        <v>7198</v>
      </c>
      <c r="O7076" s="10" t="s">
        <v>13</v>
      </c>
      <c r="P7076" s="10" t="s">
        <v>15</v>
      </c>
      <c r="Q7076" s="10" t="e">
        <f t="shared" si="330"/>
        <v>#VALUE!</v>
      </c>
      <c r="R7076" s="10" t="e">
        <f t="shared" si="331"/>
        <v>#VALUE!</v>
      </c>
      <c r="S7076" s="10" t="e">
        <f>"ENSG00000115380.19,chr2_" &amp; 'GTEx INPUT'!$M7076 &amp; "_" &amp;'GTEx INPUT'!$O7076&amp;"_"&amp;'GTEx INPUT'!$R7076&amp;"_b38"</f>
        <v>#VALUE!</v>
      </c>
      <c r="T7076" s="11" t="str">
        <f>IF(COUNTIF($S:$S, S7076) = 1, "Unique", IF(COUNTIF($S$2:S7076, S7076) = 1, "Duplicate representer", "Duplicate"))</f>
        <v>Duplicate</v>
      </c>
      <c r="U7076" t="e">
        <f t="shared" si="332"/>
        <v>#VALUE!</v>
      </c>
    </row>
    <row r="7077" spans="1:21" hidden="1" x14ac:dyDescent="0.35">
      <c r="A7077" s="12"/>
      <c r="B7077" s="13"/>
      <c r="C7077" s="13"/>
      <c r="D7077" s="13"/>
      <c r="E7077" s="13"/>
      <c r="F7077" s="13"/>
      <c r="G7077" s="13"/>
      <c r="H7077" s="13"/>
      <c r="I7077" s="13"/>
      <c r="J7077" s="13"/>
      <c r="K7077" s="13"/>
      <c r="L7077" s="13">
        <v>2</v>
      </c>
      <c r="M7077" s="13">
        <v>55898359</v>
      </c>
      <c r="N7077" s="13" t="s">
        <v>7199</v>
      </c>
      <c r="O7077" s="13" t="s">
        <v>7</v>
      </c>
      <c r="P7077" s="13" t="s">
        <v>6</v>
      </c>
      <c r="Q7077" s="13" t="e">
        <f t="shared" si="330"/>
        <v>#VALUE!</v>
      </c>
      <c r="R7077" s="13" t="e">
        <f t="shared" si="331"/>
        <v>#VALUE!</v>
      </c>
      <c r="S7077" s="13" t="e">
        <f>"ENSG00000115380.19,chr2_" &amp; 'GTEx INPUT'!$M7077 &amp; "_" &amp;'GTEx INPUT'!$O7077&amp;"_"&amp;'GTEx INPUT'!$R7077&amp;"_b38"</f>
        <v>#VALUE!</v>
      </c>
      <c r="T7077" s="11" t="str">
        <f>IF(COUNTIF($S:$S, S7077) = 1, "Unique", IF(COUNTIF($S$2:S7077, S7077) = 1, "Duplicate representer", "Duplicate"))</f>
        <v>Duplicate</v>
      </c>
      <c r="U7077" t="e">
        <f t="shared" si="332"/>
        <v>#VALUE!</v>
      </c>
    </row>
    <row r="7078" spans="1:21" hidden="1" x14ac:dyDescent="0.35">
      <c r="A7078" s="9"/>
      <c r="B7078" s="10"/>
      <c r="C7078" s="10"/>
      <c r="D7078" s="10"/>
      <c r="E7078" s="10"/>
      <c r="F7078" s="10"/>
      <c r="G7078" s="10"/>
      <c r="H7078" s="10"/>
      <c r="I7078" s="10"/>
      <c r="J7078" s="10"/>
      <c r="K7078" s="10"/>
      <c r="L7078" s="10">
        <v>2</v>
      </c>
      <c r="M7078" s="10">
        <v>55898360</v>
      </c>
      <c r="N7078" s="10" t="s">
        <v>7200</v>
      </c>
      <c r="O7078" s="10" t="s">
        <v>13</v>
      </c>
      <c r="P7078" s="10" t="s">
        <v>10</v>
      </c>
      <c r="Q7078" s="10" t="e">
        <f t="shared" si="330"/>
        <v>#VALUE!</v>
      </c>
      <c r="R7078" s="10" t="e">
        <f t="shared" si="331"/>
        <v>#VALUE!</v>
      </c>
      <c r="S7078" s="10" t="e">
        <f>"ENSG00000115380.19,chr2_" &amp; 'GTEx INPUT'!$M7078 &amp; "_" &amp;'GTEx INPUT'!$O7078&amp;"_"&amp;'GTEx INPUT'!$R7078&amp;"_b38"</f>
        <v>#VALUE!</v>
      </c>
      <c r="T7078" s="11" t="str">
        <f>IF(COUNTIF($S:$S, S7078) = 1, "Unique", IF(COUNTIF($S$2:S7078, S7078) = 1, "Duplicate representer", "Duplicate"))</f>
        <v>Duplicate</v>
      </c>
      <c r="U7078" t="e">
        <f t="shared" si="332"/>
        <v>#VALUE!</v>
      </c>
    </row>
    <row r="7079" spans="1:21" hidden="1" x14ac:dyDescent="0.35">
      <c r="A7079" s="12"/>
      <c r="B7079" s="13"/>
      <c r="C7079" s="13"/>
      <c r="D7079" s="13"/>
      <c r="E7079" s="13"/>
      <c r="F7079" s="13"/>
      <c r="G7079" s="13"/>
      <c r="H7079" s="13"/>
      <c r="I7079" s="13"/>
      <c r="J7079" s="13"/>
      <c r="K7079" s="13"/>
      <c r="L7079" s="13">
        <v>2</v>
      </c>
      <c r="M7079" s="13">
        <v>55898363</v>
      </c>
      <c r="N7079" s="13" t="s">
        <v>7201</v>
      </c>
      <c r="O7079" s="13" t="s">
        <v>10</v>
      </c>
      <c r="P7079" s="13" t="s">
        <v>7</v>
      </c>
      <c r="Q7079" s="13" t="e">
        <f t="shared" si="330"/>
        <v>#VALUE!</v>
      </c>
      <c r="R7079" s="13" t="e">
        <f t="shared" si="331"/>
        <v>#VALUE!</v>
      </c>
      <c r="S7079" s="13" t="e">
        <f>"ENSG00000115380.19,chr2_" &amp; 'GTEx INPUT'!$M7079 &amp; "_" &amp;'GTEx INPUT'!$O7079&amp;"_"&amp;'GTEx INPUT'!$R7079&amp;"_b38"</f>
        <v>#VALUE!</v>
      </c>
      <c r="T7079" s="11" t="str">
        <f>IF(COUNTIF($S:$S, S7079) = 1, "Unique", IF(COUNTIF($S$2:S7079, S7079) = 1, "Duplicate representer", "Duplicate"))</f>
        <v>Duplicate</v>
      </c>
      <c r="U7079" t="e">
        <f t="shared" si="332"/>
        <v>#VALUE!</v>
      </c>
    </row>
    <row r="7080" spans="1:21" hidden="1" x14ac:dyDescent="0.35">
      <c r="A7080" s="9"/>
      <c r="B7080" s="10"/>
      <c r="C7080" s="10"/>
      <c r="D7080" s="10"/>
      <c r="E7080" s="10"/>
      <c r="F7080" s="10"/>
      <c r="G7080" s="10"/>
      <c r="H7080" s="10"/>
      <c r="I7080" s="10"/>
      <c r="J7080" s="10"/>
      <c r="K7080" s="10"/>
      <c r="L7080" s="10">
        <v>2</v>
      </c>
      <c r="M7080" s="10">
        <v>55898373</v>
      </c>
      <c r="N7080" s="10" t="s">
        <v>7202</v>
      </c>
      <c r="O7080" s="10" t="s">
        <v>10</v>
      </c>
      <c r="P7080" s="10" t="s">
        <v>7</v>
      </c>
      <c r="Q7080" s="10" t="e">
        <f t="shared" si="330"/>
        <v>#VALUE!</v>
      </c>
      <c r="R7080" s="10" t="e">
        <f t="shared" si="331"/>
        <v>#VALUE!</v>
      </c>
      <c r="S7080" s="10" t="e">
        <f>"ENSG00000115380.19,chr2_" &amp; 'GTEx INPUT'!$M7080 &amp; "_" &amp;'GTEx INPUT'!$O7080&amp;"_"&amp;'GTEx INPUT'!$R7080&amp;"_b38"</f>
        <v>#VALUE!</v>
      </c>
      <c r="T7080" s="11" t="str">
        <f>IF(COUNTIF($S:$S, S7080) = 1, "Unique", IF(COUNTIF($S$2:S7080, S7080) = 1, "Duplicate representer", "Duplicate"))</f>
        <v>Duplicate</v>
      </c>
      <c r="U7080" t="e">
        <f t="shared" si="332"/>
        <v>#VALUE!</v>
      </c>
    </row>
    <row r="7081" spans="1:21" hidden="1" x14ac:dyDescent="0.35">
      <c r="A7081" s="12"/>
      <c r="B7081" s="13"/>
      <c r="C7081" s="13"/>
      <c r="D7081" s="13"/>
      <c r="E7081" s="13"/>
      <c r="F7081" s="13"/>
      <c r="G7081" s="13"/>
      <c r="H7081" s="13"/>
      <c r="I7081" s="13"/>
      <c r="J7081" s="13"/>
      <c r="K7081" s="13"/>
      <c r="L7081" s="13">
        <v>2</v>
      </c>
      <c r="M7081" s="13">
        <v>55898387</v>
      </c>
      <c r="N7081" s="13" t="s">
        <v>7203</v>
      </c>
      <c r="O7081" s="13" t="s">
        <v>10</v>
      </c>
      <c r="P7081" s="13" t="s">
        <v>13</v>
      </c>
      <c r="Q7081" s="13" t="e">
        <f t="shared" si="330"/>
        <v>#VALUE!</v>
      </c>
      <c r="R7081" s="13" t="e">
        <f t="shared" si="331"/>
        <v>#VALUE!</v>
      </c>
      <c r="S7081" s="13" t="e">
        <f>"ENSG00000115380.19,chr2_" &amp; 'GTEx INPUT'!$M7081 &amp; "_" &amp;'GTEx INPUT'!$O7081&amp;"_"&amp;'GTEx INPUT'!$R7081&amp;"_b38"</f>
        <v>#VALUE!</v>
      </c>
      <c r="T7081" s="11" t="str">
        <f>IF(COUNTIF($S:$S, S7081) = 1, "Unique", IF(COUNTIF($S$2:S7081, S7081) = 1, "Duplicate representer", "Duplicate"))</f>
        <v>Duplicate</v>
      </c>
      <c r="U7081" t="e">
        <f t="shared" si="332"/>
        <v>#VALUE!</v>
      </c>
    </row>
    <row r="7082" spans="1:21" hidden="1" x14ac:dyDescent="0.35">
      <c r="A7082" s="9"/>
      <c r="B7082" s="10"/>
      <c r="C7082" s="10"/>
      <c r="D7082" s="10"/>
      <c r="E7082" s="10"/>
      <c r="F7082" s="10"/>
      <c r="G7082" s="10"/>
      <c r="H7082" s="10"/>
      <c r="I7082" s="10"/>
      <c r="J7082" s="10"/>
      <c r="K7082" s="10"/>
      <c r="L7082" s="10">
        <v>2</v>
      </c>
      <c r="M7082" s="10">
        <v>55898390</v>
      </c>
      <c r="N7082" s="10" t="s">
        <v>7204</v>
      </c>
      <c r="O7082" s="10" t="s">
        <v>10</v>
      </c>
      <c r="P7082" s="10" t="s">
        <v>13</v>
      </c>
      <c r="Q7082" s="10" t="e">
        <f t="shared" si="330"/>
        <v>#VALUE!</v>
      </c>
      <c r="R7082" s="10" t="e">
        <f t="shared" si="331"/>
        <v>#VALUE!</v>
      </c>
      <c r="S7082" s="10" t="e">
        <f>"ENSG00000115380.19,chr2_" &amp; 'GTEx INPUT'!$M7082 &amp; "_" &amp;'GTEx INPUT'!$O7082&amp;"_"&amp;'GTEx INPUT'!$R7082&amp;"_b38"</f>
        <v>#VALUE!</v>
      </c>
      <c r="T7082" s="11" t="str">
        <f>IF(COUNTIF($S:$S, S7082) = 1, "Unique", IF(COUNTIF($S$2:S7082, S7082) = 1, "Duplicate representer", "Duplicate"))</f>
        <v>Duplicate</v>
      </c>
      <c r="U7082" t="e">
        <f t="shared" si="332"/>
        <v>#VALUE!</v>
      </c>
    </row>
    <row r="7083" spans="1:21" hidden="1" x14ac:dyDescent="0.35">
      <c r="A7083" s="12"/>
      <c r="B7083" s="13"/>
      <c r="C7083" s="13"/>
      <c r="D7083" s="13"/>
      <c r="E7083" s="13"/>
      <c r="F7083" s="13"/>
      <c r="G7083" s="13"/>
      <c r="H7083" s="13"/>
      <c r="I7083" s="13"/>
      <c r="J7083" s="13"/>
      <c r="K7083" s="13"/>
      <c r="L7083" s="13">
        <v>2</v>
      </c>
      <c r="M7083" s="13">
        <v>55898400</v>
      </c>
      <c r="N7083" s="13" t="s">
        <v>7205</v>
      </c>
      <c r="O7083" s="13" t="s">
        <v>10</v>
      </c>
      <c r="P7083" s="13" t="s">
        <v>7</v>
      </c>
      <c r="Q7083" s="13" t="e">
        <f t="shared" si="330"/>
        <v>#VALUE!</v>
      </c>
      <c r="R7083" s="13" t="e">
        <f t="shared" si="331"/>
        <v>#VALUE!</v>
      </c>
      <c r="S7083" s="13" t="e">
        <f>"ENSG00000115380.19,chr2_" &amp; 'GTEx INPUT'!$M7083 &amp; "_" &amp;'GTEx INPUT'!$O7083&amp;"_"&amp;'GTEx INPUT'!$R7083&amp;"_b38"</f>
        <v>#VALUE!</v>
      </c>
      <c r="T7083" s="11" t="str">
        <f>IF(COUNTIF($S:$S, S7083) = 1, "Unique", IF(COUNTIF($S$2:S7083, S7083) = 1, "Duplicate representer", "Duplicate"))</f>
        <v>Duplicate</v>
      </c>
      <c r="U7083" t="e">
        <f t="shared" si="332"/>
        <v>#VALUE!</v>
      </c>
    </row>
    <row r="7084" spans="1:21" hidden="1" x14ac:dyDescent="0.35">
      <c r="A7084" s="9"/>
      <c r="B7084" s="10"/>
      <c r="C7084" s="10"/>
      <c r="D7084" s="10"/>
      <c r="E7084" s="10"/>
      <c r="F7084" s="10"/>
      <c r="G7084" s="10"/>
      <c r="H7084" s="10"/>
      <c r="I7084" s="10"/>
      <c r="J7084" s="10"/>
      <c r="K7084" s="10"/>
      <c r="L7084" s="10">
        <v>2</v>
      </c>
      <c r="M7084" s="10">
        <v>55898400</v>
      </c>
      <c r="N7084" s="10" t="s">
        <v>7206</v>
      </c>
      <c r="O7084" s="10" t="s">
        <v>7207</v>
      </c>
      <c r="P7084" s="10" t="s">
        <v>10</v>
      </c>
      <c r="Q7084" s="10" t="e">
        <f t="shared" si="330"/>
        <v>#VALUE!</v>
      </c>
      <c r="R7084" s="10" t="e">
        <f t="shared" si="331"/>
        <v>#VALUE!</v>
      </c>
      <c r="S7084" s="10" t="e">
        <f>"ENSG00000115380.19,chr2_" &amp; 'GTEx INPUT'!$M7084 &amp; "_" &amp;'GTEx INPUT'!$O7084&amp;"_"&amp;'GTEx INPUT'!$R7084&amp;"_b38"</f>
        <v>#VALUE!</v>
      </c>
      <c r="T7084" s="11" t="str">
        <f>IF(COUNTIF($S:$S, S7084) = 1, "Unique", IF(COUNTIF($S$2:S7084, S7084) = 1, "Duplicate representer", "Duplicate"))</f>
        <v>Duplicate</v>
      </c>
      <c r="U7084" t="e">
        <f t="shared" si="332"/>
        <v>#VALUE!</v>
      </c>
    </row>
    <row r="7085" spans="1:21" hidden="1" x14ac:dyDescent="0.35">
      <c r="A7085" s="12"/>
      <c r="B7085" s="13"/>
      <c r="C7085" s="13"/>
      <c r="D7085" s="13"/>
      <c r="E7085" s="13"/>
      <c r="F7085" s="13"/>
      <c r="G7085" s="13"/>
      <c r="H7085" s="13"/>
      <c r="I7085" s="13"/>
      <c r="J7085" s="13"/>
      <c r="K7085" s="13"/>
      <c r="L7085" s="13">
        <v>2</v>
      </c>
      <c r="M7085" s="13">
        <v>55898409</v>
      </c>
      <c r="N7085" s="13" t="s">
        <v>7208</v>
      </c>
      <c r="O7085" s="13" t="s">
        <v>10</v>
      </c>
      <c r="P7085" s="13" t="s">
        <v>7</v>
      </c>
      <c r="Q7085" s="13" t="e">
        <f t="shared" si="330"/>
        <v>#VALUE!</v>
      </c>
      <c r="R7085" s="13" t="e">
        <f t="shared" si="331"/>
        <v>#VALUE!</v>
      </c>
      <c r="S7085" s="13" t="e">
        <f>"ENSG00000115380.19,chr2_" &amp; 'GTEx INPUT'!$M7085 &amp; "_" &amp;'GTEx INPUT'!$O7085&amp;"_"&amp;'GTEx INPUT'!$R7085&amp;"_b38"</f>
        <v>#VALUE!</v>
      </c>
      <c r="T7085" s="11" t="str">
        <f>IF(COUNTIF($S:$S, S7085) = 1, "Unique", IF(COUNTIF($S$2:S7085, S7085) = 1, "Duplicate representer", "Duplicate"))</f>
        <v>Duplicate</v>
      </c>
      <c r="U7085" t="e">
        <f t="shared" si="332"/>
        <v>#VALUE!</v>
      </c>
    </row>
    <row r="7086" spans="1:21" hidden="1" x14ac:dyDescent="0.35">
      <c r="A7086" s="9"/>
      <c r="B7086" s="10"/>
      <c r="C7086" s="10"/>
      <c r="D7086" s="10"/>
      <c r="E7086" s="10"/>
      <c r="F7086" s="10"/>
      <c r="G7086" s="10"/>
      <c r="H7086" s="10"/>
      <c r="I7086" s="10"/>
      <c r="J7086" s="10"/>
      <c r="K7086" s="10"/>
      <c r="L7086" s="10">
        <v>2</v>
      </c>
      <c r="M7086" s="10">
        <v>55898421</v>
      </c>
      <c r="N7086" s="10" t="s">
        <v>7209</v>
      </c>
      <c r="O7086" s="10" t="s">
        <v>7</v>
      </c>
      <c r="P7086" s="10" t="s">
        <v>138</v>
      </c>
      <c r="Q7086" s="10" t="e">
        <f t="shared" si="330"/>
        <v>#VALUE!</v>
      </c>
      <c r="R7086" s="10" t="e">
        <f t="shared" si="331"/>
        <v>#VALUE!</v>
      </c>
      <c r="S7086" s="10" t="e">
        <f>"ENSG00000115380.19,chr2_" &amp; 'GTEx INPUT'!$M7086 &amp; "_" &amp;'GTEx INPUT'!$O7086&amp;"_"&amp;'GTEx INPUT'!$R7086&amp;"_b38"</f>
        <v>#VALUE!</v>
      </c>
      <c r="T7086" s="11" t="str">
        <f>IF(COUNTIF($S:$S, S7086) = 1, "Unique", IF(COUNTIF($S$2:S7086, S7086) = 1, "Duplicate representer", "Duplicate"))</f>
        <v>Duplicate</v>
      </c>
      <c r="U7086" t="e">
        <f t="shared" si="332"/>
        <v>#VALUE!</v>
      </c>
    </row>
    <row r="7087" spans="1:21" hidden="1" x14ac:dyDescent="0.35">
      <c r="A7087" s="12"/>
      <c r="B7087" s="13"/>
      <c r="C7087" s="13"/>
      <c r="D7087" s="13"/>
      <c r="E7087" s="13"/>
      <c r="F7087" s="13"/>
      <c r="G7087" s="13"/>
      <c r="H7087" s="13"/>
      <c r="I7087" s="13"/>
      <c r="J7087" s="13"/>
      <c r="K7087" s="13"/>
      <c r="L7087" s="13">
        <v>2</v>
      </c>
      <c r="M7087" s="13">
        <v>55898427</v>
      </c>
      <c r="N7087" s="13" t="s">
        <v>7210</v>
      </c>
      <c r="O7087" s="13" t="s">
        <v>6</v>
      </c>
      <c r="P7087" s="13" t="s">
        <v>10</v>
      </c>
      <c r="Q7087" s="13" t="e">
        <f t="shared" si="330"/>
        <v>#VALUE!</v>
      </c>
      <c r="R7087" s="13" t="e">
        <f t="shared" si="331"/>
        <v>#VALUE!</v>
      </c>
      <c r="S7087" s="13" t="e">
        <f>"ENSG00000115380.19,chr2_" &amp; 'GTEx INPUT'!$M7087 &amp; "_" &amp;'GTEx INPUT'!$O7087&amp;"_"&amp;'GTEx INPUT'!$R7087&amp;"_b38"</f>
        <v>#VALUE!</v>
      </c>
      <c r="T7087" s="11" t="str">
        <f>IF(COUNTIF($S:$S, S7087) = 1, "Unique", IF(COUNTIF($S$2:S7087, S7087) = 1, "Duplicate representer", "Duplicate"))</f>
        <v>Duplicate</v>
      </c>
      <c r="U7087" t="e">
        <f t="shared" si="332"/>
        <v>#VALUE!</v>
      </c>
    </row>
    <row r="7088" spans="1:21" hidden="1" x14ac:dyDescent="0.35">
      <c r="A7088" s="9"/>
      <c r="B7088" s="10"/>
      <c r="C7088" s="10"/>
      <c r="D7088" s="10"/>
      <c r="E7088" s="10"/>
      <c r="F7088" s="10"/>
      <c r="G7088" s="10"/>
      <c r="H7088" s="10"/>
      <c r="I7088" s="10"/>
      <c r="J7088" s="10"/>
      <c r="K7088" s="10"/>
      <c r="L7088" s="10">
        <v>2</v>
      </c>
      <c r="M7088" s="10">
        <v>55898428</v>
      </c>
      <c r="N7088" s="10" t="s">
        <v>7211</v>
      </c>
      <c r="O7088" s="10" t="s">
        <v>7</v>
      </c>
      <c r="P7088" s="10" t="s">
        <v>10</v>
      </c>
      <c r="Q7088" s="10" t="e">
        <f t="shared" si="330"/>
        <v>#VALUE!</v>
      </c>
      <c r="R7088" s="10" t="e">
        <f t="shared" si="331"/>
        <v>#VALUE!</v>
      </c>
      <c r="S7088" s="10" t="e">
        <f>"ENSG00000115380.19,chr2_" &amp; 'GTEx INPUT'!$M7088 &amp; "_" &amp;'GTEx INPUT'!$O7088&amp;"_"&amp;'GTEx INPUT'!$R7088&amp;"_b38"</f>
        <v>#VALUE!</v>
      </c>
      <c r="T7088" s="11" t="str">
        <f>IF(COUNTIF($S:$S, S7088) = 1, "Unique", IF(COUNTIF($S$2:S7088, S7088) = 1, "Duplicate representer", "Duplicate"))</f>
        <v>Duplicate</v>
      </c>
      <c r="U7088" t="e">
        <f t="shared" si="332"/>
        <v>#VALUE!</v>
      </c>
    </row>
    <row r="7089" spans="1:21" hidden="1" x14ac:dyDescent="0.35">
      <c r="A7089" s="12"/>
      <c r="B7089" s="13"/>
      <c r="C7089" s="13"/>
      <c r="D7089" s="13"/>
      <c r="E7089" s="13"/>
      <c r="F7089" s="13"/>
      <c r="G7089" s="13"/>
      <c r="H7089" s="13"/>
      <c r="I7089" s="13"/>
      <c r="J7089" s="13"/>
      <c r="K7089" s="13"/>
      <c r="L7089" s="13">
        <v>2</v>
      </c>
      <c r="M7089" s="13">
        <v>55898430</v>
      </c>
      <c r="N7089" s="13" t="s">
        <v>7212</v>
      </c>
      <c r="O7089" s="13" t="s">
        <v>13</v>
      </c>
      <c r="P7089" s="13" t="s">
        <v>6</v>
      </c>
      <c r="Q7089" s="13" t="e">
        <f t="shared" si="330"/>
        <v>#VALUE!</v>
      </c>
      <c r="R7089" s="13" t="e">
        <f t="shared" si="331"/>
        <v>#VALUE!</v>
      </c>
      <c r="S7089" s="13" t="e">
        <f>"ENSG00000115380.19,chr2_" &amp; 'GTEx INPUT'!$M7089 &amp; "_" &amp;'GTEx INPUT'!$O7089&amp;"_"&amp;'GTEx INPUT'!$R7089&amp;"_b38"</f>
        <v>#VALUE!</v>
      </c>
      <c r="T7089" s="11" t="str">
        <f>IF(COUNTIF($S:$S, S7089) = 1, "Unique", IF(COUNTIF($S$2:S7089, S7089) = 1, "Duplicate representer", "Duplicate"))</f>
        <v>Duplicate</v>
      </c>
      <c r="U7089" t="e">
        <f t="shared" si="332"/>
        <v>#VALUE!</v>
      </c>
    </row>
    <row r="7090" spans="1:21" hidden="1" x14ac:dyDescent="0.35">
      <c r="A7090" s="9"/>
      <c r="B7090" s="10"/>
      <c r="C7090" s="10"/>
      <c r="D7090" s="10"/>
      <c r="E7090" s="10"/>
      <c r="F7090" s="10"/>
      <c r="G7090" s="10"/>
      <c r="H7090" s="10"/>
      <c r="I7090" s="10"/>
      <c r="J7090" s="10"/>
      <c r="K7090" s="10"/>
      <c r="L7090" s="10">
        <v>2</v>
      </c>
      <c r="M7090" s="10">
        <v>55898433</v>
      </c>
      <c r="N7090" s="10" t="s">
        <v>7213</v>
      </c>
      <c r="O7090" s="10" t="s">
        <v>10</v>
      </c>
      <c r="P7090" s="10" t="s">
        <v>13</v>
      </c>
      <c r="Q7090" s="10" t="e">
        <f t="shared" si="330"/>
        <v>#VALUE!</v>
      </c>
      <c r="R7090" s="10" t="e">
        <f t="shared" si="331"/>
        <v>#VALUE!</v>
      </c>
      <c r="S7090" s="10" t="e">
        <f>"ENSG00000115380.19,chr2_" &amp; 'GTEx INPUT'!$M7090 &amp; "_" &amp;'GTEx INPUT'!$O7090&amp;"_"&amp;'GTEx INPUT'!$R7090&amp;"_b38"</f>
        <v>#VALUE!</v>
      </c>
      <c r="T7090" s="11" t="str">
        <f>IF(COUNTIF($S:$S, S7090) = 1, "Unique", IF(COUNTIF($S$2:S7090, S7090) = 1, "Duplicate representer", "Duplicate"))</f>
        <v>Duplicate</v>
      </c>
      <c r="U7090" t="e">
        <f t="shared" si="332"/>
        <v>#VALUE!</v>
      </c>
    </row>
    <row r="7091" spans="1:21" hidden="1" x14ac:dyDescent="0.35">
      <c r="A7091" s="12"/>
      <c r="B7091" s="13"/>
      <c r="C7091" s="13"/>
      <c r="D7091" s="13"/>
      <c r="E7091" s="13"/>
      <c r="F7091" s="13"/>
      <c r="G7091" s="13"/>
      <c r="H7091" s="13"/>
      <c r="I7091" s="13"/>
      <c r="J7091" s="13"/>
      <c r="K7091" s="13"/>
      <c r="L7091" s="13">
        <v>2</v>
      </c>
      <c r="M7091" s="13">
        <v>55898435</v>
      </c>
      <c r="N7091" s="13" t="s">
        <v>7214</v>
      </c>
      <c r="O7091" s="13" t="s">
        <v>13</v>
      </c>
      <c r="P7091" s="13" t="s">
        <v>10</v>
      </c>
      <c r="Q7091" s="13" t="e">
        <f t="shared" si="330"/>
        <v>#VALUE!</v>
      </c>
      <c r="R7091" s="13" t="e">
        <f t="shared" si="331"/>
        <v>#VALUE!</v>
      </c>
      <c r="S7091" s="13" t="e">
        <f>"ENSG00000115380.19,chr2_" &amp; 'GTEx INPUT'!$M7091 &amp; "_" &amp;'GTEx INPUT'!$O7091&amp;"_"&amp;'GTEx INPUT'!$R7091&amp;"_b38"</f>
        <v>#VALUE!</v>
      </c>
      <c r="T7091" s="11" t="str">
        <f>IF(COUNTIF($S:$S, S7091) = 1, "Unique", IF(COUNTIF($S$2:S7091, S7091) = 1, "Duplicate representer", "Duplicate"))</f>
        <v>Duplicate</v>
      </c>
      <c r="U7091" t="e">
        <f t="shared" si="332"/>
        <v>#VALUE!</v>
      </c>
    </row>
    <row r="7092" spans="1:21" hidden="1" x14ac:dyDescent="0.35">
      <c r="A7092" s="9"/>
      <c r="B7092" s="10"/>
      <c r="C7092" s="10"/>
      <c r="D7092" s="10"/>
      <c r="E7092" s="10"/>
      <c r="F7092" s="10"/>
      <c r="G7092" s="10"/>
      <c r="H7092" s="10"/>
      <c r="I7092" s="10"/>
      <c r="J7092" s="10"/>
      <c r="K7092" s="10"/>
      <c r="L7092" s="10">
        <v>2</v>
      </c>
      <c r="M7092" s="10">
        <v>55898436</v>
      </c>
      <c r="N7092" s="10" t="s">
        <v>7215</v>
      </c>
      <c r="O7092" s="10" t="s">
        <v>7</v>
      </c>
      <c r="P7092" s="10" t="s">
        <v>6</v>
      </c>
      <c r="Q7092" s="10" t="e">
        <f t="shared" si="330"/>
        <v>#VALUE!</v>
      </c>
      <c r="R7092" s="10" t="e">
        <f t="shared" si="331"/>
        <v>#VALUE!</v>
      </c>
      <c r="S7092" s="10" t="e">
        <f>"ENSG00000115380.19,chr2_" &amp; 'GTEx INPUT'!$M7092 &amp; "_" &amp;'GTEx INPUT'!$O7092&amp;"_"&amp;'GTEx INPUT'!$R7092&amp;"_b38"</f>
        <v>#VALUE!</v>
      </c>
      <c r="T7092" s="11" t="str">
        <f>IF(COUNTIF($S:$S, S7092) = 1, "Unique", IF(COUNTIF($S$2:S7092, S7092) = 1, "Duplicate representer", "Duplicate"))</f>
        <v>Duplicate</v>
      </c>
      <c r="U7092" t="e">
        <f t="shared" si="332"/>
        <v>#VALUE!</v>
      </c>
    </row>
    <row r="7093" spans="1:21" hidden="1" x14ac:dyDescent="0.35">
      <c r="A7093" s="12"/>
      <c r="B7093" s="13"/>
      <c r="C7093" s="13"/>
      <c r="D7093" s="13"/>
      <c r="E7093" s="13"/>
      <c r="F7093" s="13"/>
      <c r="G7093" s="13"/>
      <c r="H7093" s="13"/>
      <c r="I7093" s="13"/>
      <c r="J7093" s="13"/>
      <c r="K7093" s="13"/>
      <c r="L7093" s="13">
        <v>2</v>
      </c>
      <c r="M7093" s="13">
        <v>55898443</v>
      </c>
      <c r="N7093" s="13" t="s">
        <v>7216</v>
      </c>
      <c r="O7093" s="13" t="s">
        <v>1554</v>
      </c>
      <c r="P7093" s="13" t="s">
        <v>6</v>
      </c>
      <c r="Q7093" s="13" t="e">
        <f t="shared" si="330"/>
        <v>#VALUE!</v>
      </c>
      <c r="R7093" s="13" t="e">
        <f t="shared" si="331"/>
        <v>#VALUE!</v>
      </c>
      <c r="S7093" s="13" t="e">
        <f>"ENSG00000115380.19,chr2_" &amp; 'GTEx INPUT'!$M7093 &amp; "_" &amp;'GTEx INPUT'!$O7093&amp;"_"&amp;'GTEx INPUT'!$R7093&amp;"_b38"</f>
        <v>#VALUE!</v>
      </c>
      <c r="T7093" s="11" t="str">
        <f>IF(COUNTIF($S:$S, S7093) = 1, "Unique", IF(COUNTIF($S$2:S7093, S7093) = 1, "Duplicate representer", "Duplicate"))</f>
        <v>Duplicate</v>
      </c>
      <c r="U7093" t="e">
        <f t="shared" si="332"/>
        <v>#VALUE!</v>
      </c>
    </row>
    <row r="7094" spans="1:21" hidden="1" x14ac:dyDescent="0.35">
      <c r="A7094" s="9"/>
      <c r="B7094" s="10"/>
      <c r="C7094" s="10"/>
      <c r="D7094" s="10"/>
      <c r="E7094" s="10"/>
      <c r="F7094" s="10"/>
      <c r="G7094" s="10"/>
      <c r="H7094" s="10"/>
      <c r="I7094" s="10"/>
      <c r="J7094" s="10"/>
      <c r="K7094" s="10"/>
      <c r="L7094" s="10">
        <v>2</v>
      </c>
      <c r="M7094" s="10">
        <v>55898444</v>
      </c>
      <c r="N7094" s="10" t="s">
        <v>7217</v>
      </c>
      <c r="O7094" s="10" t="s">
        <v>13</v>
      </c>
      <c r="P7094" s="10" t="s">
        <v>10</v>
      </c>
      <c r="Q7094" s="10" t="e">
        <f t="shared" si="330"/>
        <v>#VALUE!</v>
      </c>
      <c r="R7094" s="10" t="e">
        <f t="shared" si="331"/>
        <v>#VALUE!</v>
      </c>
      <c r="S7094" s="10" t="e">
        <f>"ENSG00000115380.19,chr2_" &amp; 'GTEx INPUT'!$M7094 &amp; "_" &amp;'GTEx INPUT'!$O7094&amp;"_"&amp;'GTEx INPUT'!$R7094&amp;"_b38"</f>
        <v>#VALUE!</v>
      </c>
      <c r="T7094" s="11" t="str">
        <f>IF(COUNTIF($S:$S, S7094) = 1, "Unique", IF(COUNTIF($S$2:S7094, S7094) = 1, "Duplicate representer", "Duplicate"))</f>
        <v>Duplicate</v>
      </c>
      <c r="U7094" t="e">
        <f t="shared" si="332"/>
        <v>#VALUE!</v>
      </c>
    </row>
    <row r="7095" spans="1:21" hidden="1" x14ac:dyDescent="0.35">
      <c r="A7095" s="12"/>
      <c r="B7095" s="13"/>
      <c r="C7095" s="13"/>
      <c r="D7095" s="13"/>
      <c r="E7095" s="13"/>
      <c r="F7095" s="13"/>
      <c r="G7095" s="13"/>
      <c r="H7095" s="13"/>
      <c r="I7095" s="13"/>
      <c r="J7095" s="13"/>
      <c r="K7095" s="13"/>
      <c r="L7095" s="13">
        <v>2</v>
      </c>
      <c r="M7095" s="13">
        <v>55898445</v>
      </c>
      <c r="N7095" s="13" t="s">
        <v>7218</v>
      </c>
      <c r="O7095" s="13" t="s">
        <v>10</v>
      </c>
      <c r="P7095" s="13" t="s">
        <v>13</v>
      </c>
      <c r="Q7095" s="13" t="e">
        <f t="shared" si="330"/>
        <v>#VALUE!</v>
      </c>
      <c r="R7095" s="13" t="e">
        <f t="shared" si="331"/>
        <v>#VALUE!</v>
      </c>
      <c r="S7095" s="13" t="e">
        <f>"ENSG00000115380.19,chr2_" &amp; 'GTEx INPUT'!$M7095 &amp; "_" &amp;'GTEx INPUT'!$O7095&amp;"_"&amp;'GTEx INPUT'!$R7095&amp;"_b38"</f>
        <v>#VALUE!</v>
      </c>
      <c r="T7095" s="11" t="str">
        <f>IF(COUNTIF($S:$S, S7095) = 1, "Unique", IF(COUNTIF($S$2:S7095, S7095) = 1, "Duplicate representer", "Duplicate"))</f>
        <v>Duplicate</v>
      </c>
      <c r="U7095" t="e">
        <f t="shared" si="332"/>
        <v>#VALUE!</v>
      </c>
    </row>
    <row r="7096" spans="1:21" hidden="1" x14ac:dyDescent="0.35">
      <c r="A7096" s="9"/>
      <c r="B7096" s="10"/>
      <c r="C7096" s="10"/>
      <c r="D7096" s="10"/>
      <c r="E7096" s="10"/>
      <c r="F7096" s="10"/>
      <c r="G7096" s="10"/>
      <c r="H7096" s="10"/>
      <c r="I7096" s="10"/>
      <c r="J7096" s="10"/>
      <c r="K7096" s="10"/>
      <c r="L7096" s="10">
        <v>2</v>
      </c>
      <c r="M7096" s="10">
        <v>55898455</v>
      </c>
      <c r="N7096" s="10" t="s">
        <v>7219</v>
      </c>
      <c r="O7096" s="10" t="s">
        <v>10</v>
      </c>
      <c r="P7096" s="10" t="s">
        <v>13</v>
      </c>
      <c r="Q7096" s="10" t="e">
        <f t="shared" si="330"/>
        <v>#VALUE!</v>
      </c>
      <c r="R7096" s="10" t="e">
        <f t="shared" si="331"/>
        <v>#VALUE!</v>
      </c>
      <c r="S7096" s="10" t="e">
        <f>"ENSG00000115380.19,chr2_" &amp; 'GTEx INPUT'!$M7096 &amp; "_" &amp;'GTEx INPUT'!$O7096&amp;"_"&amp;'GTEx INPUT'!$R7096&amp;"_b38"</f>
        <v>#VALUE!</v>
      </c>
      <c r="T7096" s="11" t="str">
        <f>IF(COUNTIF($S:$S, S7096) = 1, "Unique", IF(COUNTIF($S$2:S7096, S7096) = 1, "Duplicate representer", "Duplicate"))</f>
        <v>Duplicate</v>
      </c>
      <c r="U7096" t="e">
        <f t="shared" si="332"/>
        <v>#VALUE!</v>
      </c>
    </row>
    <row r="7097" spans="1:21" hidden="1" x14ac:dyDescent="0.35">
      <c r="A7097" s="12"/>
      <c r="B7097" s="13"/>
      <c r="C7097" s="13"/>
      <c r="D7097" s="13"/>
      <c r="E7097" s="13"/>
      <c r="F7097" s="13"/>
      <c r="G7097" s="13"/>
      <c r="H7097" s="13"/>
      <c r="I7097" s="13"/>
      <c r="J7097" s="13"/>
      <c r="K7097" s="13"/>
      <c r="L7097" s="13">
        <v>2</v>
      </c>
      <c r="M7097" s="13">
        <v>55898456</v>
      </c>
      <c r="N7097" s="13" t="s">
        <v>7220</v>
      </c>
      <c r="O7097" s="13" t="s">
        <v>7</v>
      </c>
      <c r="P7097" s="13" t="s">
        <v>13</v>
      </c>
      <c r="Q7097" s="13" t="e">
        <f t="shared" si="330"/>
        <v>#VALUE!</v>
      </c>
      <c r="R7097" s="13" t="e">
        <f t="shared" si="331"/>
        <v>#VALUE!</v>
      </c>
      <c r="S7097" s="13" t="e">
        <f>"ENSG00000115380.19,chr2_" &amp; 'GTEx INPUT'!$M7097 &amp; "_" &amp;'GTEx INPUT'!$O7097&amp;"_"&amp;'GTEx INPUT'!$R7097&amp;"_b38"</f>
        <v>#VALUE!</v>
      </c>
      <c r="T7097" s="11" t="str">
        <f>IF(COUNTIF($S:$S, S7097) = 1, "Unique", IF(COUNTIF($S$2:S7097, S7097) = 1, "Duplicate representer", "Duplicate"))</f>
        <v>Duplicate</v>
      </c>
      <c r="U7097" t="e">
        <f t="shared" si="332"/>
        <v>#VALUE!</v>
      </c>
    </row>
    <row r="7098" spans="1:21" hidden="1" x14ac:dyDescent="0.35">
      <c r="A7098" s="9"/>
      <c r="B7098" s="10"/>
      <c r="C7098" s="10"/>
      <c r="D7098" s="10"/>
      <c r="E7098" s="10"/>
      <c r="F7098" s="10"/>
      <c r="G7098" s="10"/>
      <c r="H7098" s="10"/>
      <c r="I7098" s="10"/>
      <c r="J7098" s="10"/>
      <c r="K7098" s="10"/>
      <c r="L7098" s="10">
        <v>2</v>
      </c>
      <c r="M7098" s="10">
        <v>55898458</v>
      </c>
      <c r="N7098" s="10" t="s">
        <v>7221</v>
      </c>
      <c r="O7098" s="10" t="s">
        <v>13</v>
      </c>
      <c r="P7098" s="10" t="s">
        <v>10</v>
      </c>
      <c r="Q7098" s="10" t="e">
        <f t="shared" si="330"/>
        <v>#VALUE!</v>
      </c>
      <c r="R7098" s="10" t="e">
        <f t="shared" si="331"/>
        <v>#VALUE!</v>
      </c>
      <c r="S7098" s="10" t="e">
        <f>"ENSG00000115380.19,chr2_" &amp; 'GTEx INPUT'!$M7098 &amp; "_" &amp;'GTEx INPUT'!$O7098&amp;"_"&amp;'GTEx INPUT'!$R7098&amp;"_b38"</f>
        <v>#VALUE!</v>
      </c>
      <c r="T7098" s="11" t="str">
        <f>IF(COUNTIF($S:$S, S7098) = 1, "Unique", IF(COUNTIF($S$2:S7098, S7098) = 1, "Duplicate representer", "Duplicate"))</f>
        <v>Duplicate</v>
      </c>
      <c r="U7098" t="e">
        <f t="shared" si="332"/>
        <v>#VALUE!</v>
      </c>
    </row>
    <row r="7099" spans="1:21" hidden="1" x14ac:dyDescent="0.35">
      <c r="A7099" s="12"/>
      <c r="B7099" s="13"/>
      <c r="C7099" s="13"/>
      <c r="D7099" s="13"/>
      <c r="E7099" s="13"/>
      <c r="F7099" s="13"/>
      <c r="G7099" s="13"/>
      <c r="H7099" s="13"/>
      <c r="I7099" s="13"/>
      <c r="J7099" s="13"/>
      <c r="K7099" s="13"/>
      <c r="L7099" s="13">
        <v>2</v>
      </c>
      <c r="M7099" s="13">
        <v>55898464</v>
      </c>
      <c r="N7099" s="13" t="s">
        <v>7222</v>
      </c>
      <c r="O7099" s="13" t="s">
        <v>13</v>
      </c>
      <c r="P7099" s="13" t="s">
        <v>7</v>
      </c>
      <c r="Q7099" s="13" t="e">
        <f t="shared" si="330"/>
        <v>#VALUE!</v>
      </c>
      <c r="R7099" s="13" t="e">
        <f t="shared" si="331"/>
        <v>#VALUE!</v>
      </c>
      <c r="S7099" s="13" t="e">
        <f>"ENSG00000115380.19,chr2_" &amp; 'GTEx INPUT'!$M7099 &amp; "_" &amp;'GTEx INPUT'!$O7099&amp;"_"&amp;'GTEx INPUT'!$R7099&amp;"_b38"</f>
        <v>#VALUE!</v>
      </c>
      <c r="T7099" s="11" t="str">
        <f>IF(COUNTIF($S:$S, S7099) = 1, "Unique", IF(COUNTIF($S$2:S7099, S7099) = 1, "Duplicate representer", "Duplicate"))</f>
        <v>Duplicate</v>
      </c>
      <c r="U7099" t="e">
        <f t="shared" si="332"/>
        <v>#VALUE!</v>
      </c>
    </row>
    <row r="7100" spans="1:21" hidden="1" x14ac:dyDescent="0.35">
      <c r="A7100" s="9"/>
      <c r="B7100" s="10"/>
      <c r="C7100" s="10"/>
      <c r="D7100" s="10"/>
      <c r="E7100" s="10"/>
      <c r="F7100" s="10"/>
      <c r="G7100" s="10"/>
      <c r="H7100" s="10"/>
      <c r="I7100" s="10"/>
      <c r="J7100" s="10"/>
      <c r="K7100" s="10"/>
      <c r="L7100" s="10">
        <v>2</v>
      </c>
      <c r="M7100" s="10">
        <v>55898466</v>
      </c>
      <c r="N7100" s="10" t="s">
        <v>7223</v>
      </c>
      <c r="O7100" s="10" t="s">
        <v>6</v>
      </c>
      <c r="P7100" s="10" t="s">
        <v>7</v>
      </c>
      <c r="Q7100" s="10" t="e">
        <f t="shared" si="330"/>
        <v>#VALUE!</v>
      </c>
      <c r="R7100" s="10" t="e">
        <f t="shared" si="331"/>
        <v>#VALUE!</v>
      </c>
      <c r="S7100" s="10" t="e">
        <f>"ENSG00000115380.19,chr2_" &amp; 'GTEx INPUT'!$M7100 &amp; "_" &amp;'GTEx INPUT'!$O7100&amp;"_"&amp;'GTEx INPUT'!$R7100&amp;"_b38"</f>
        <v>#VALUE!</v>
      </c>
      <c r="T7100" s="11" t="str">
        <f>IF(COUNTIF($S:$S, S7100) = 1, "Unique", IF(COUNTIF($S$2:S7100, S7100) = 1, "Duplicate representer", "Duplicate"))</f>
        <v>Duplicate</v>
      </c>
      <c r="U7100" t="e">
        <f t="shared" si="332"/>
        <v>#VALUE!</v>
      </c>
    </row>
    <row r="7101" spans="1:21" hidden="1" x14ac:dyDescent="0.35">
      <c r="A7101" s="12"/>
      <c r="B7101" s="13"/>
      <c r="C7101" s="13"/>
      <c r="D7101" s="13"/>
      <c r="E7101" s="13"/>
      <c r="F7101" s="13"/>
      <c r="G7101" s="13"/>
      <c r="H7101" s="13"/>
      <c r="I7101" s="13"/>
      <c r="J7101" s="13"/>
      <c r="K7101" s="13"/>
      <c r="L7101" s="13">
        <v>2</v>
      </c>
      <c r="M7101" s="13">
        <v>55898472</v>
      </c>
      <c r="N7101" s="13" t="s">
        <v>7224</v>
      </c>
      <c r="O7101" s="13" t="s">
        <v>340</v>
      </c>
      <c r="P7101" s="13" t="s">
        <v>13</v>
      </c>
      <c r="Q7101" s="13" t="e">
        <f t="shared" si="330"/>
        <v>#VALUE!</v>
      </c>
      <c r="R7101" s="13" t="e">
        <f t="shared" si="331"/>
        <v>#VALUE!</v>
      </c>
      <c r="S7101" s="13" t="e">
        <f>"ENSG00000115380.19,chr2_" &amp; 'GTEx INPUT'!$M7101 &amp; "_" &amp;'GTEx INPUT'!$O7101&amp;"_"&amp;'GTEx INPUT'!$R7101&amp;"_b38"</f>
        <v>#VALUE!</v>
      </c>
      <c r="T7101" s="11" t="str">
        <f>IF(COUNTIF($S:$S, S7101) = 1, "Unique", IF(COUNTIF($S$2:S7101, S7101) = 1, "Duplicate representer", "Duplicate"))</f>
        <v>Duplicate</v>
      </c>
      <c r="U7101" t="e">
        <f t="shared" si="332"/>
        <v>#VALUE!</v>
      </c>
    </row>
    <row r="7102" spans="1:21" hidden="1" x14ac:dyDescent="0.35">
      <c r="A7102" s="9"/>
      <c r="B7102" s="10"/>
      <c r="C7102" s="10"/>
      <c r="D7102" s="10"/>
      <c r="E7102" s="10"/>
      <c r="F7102" s="10"/>
      <c r="G7102" s="10"/>
      <c r="H7102" s="10"/>
      <c r="I7102" s="10"/>
      <c r="J7102" s="10"/>
      <c r="K7102" s="10"/>
      <c r="L7102" s="10">
        <v>2</v>
      </c>
      <c r="M7102" s="10">
        <v>55898478</v>
      </c>
      <c r="N7102" s="10" t="s">
        <v>7225</v>
      </c>
      <c r="O7102" s="10" t="s">
        <v>7</v>
      </c>
      <c r="P7102" s="10" t="s">
        <v>6</v>
      </c>
      <c r="Q7102" s="10" t="e">
        <f t="shared" si="330"/>
        <v>#VALUE!</v>
      </c>
      <c r="R7102" s="10" t="e">
        <f t="shared" si="331"/>
        <v>#VALUE!</v>
      </c>
      <c r="S7102" s="10" t="e">
        <f>"ENSG00000115380.19,chr2_" &amp; 'GTEx INPUT'!$M7102 &amp; "_" &amp;'GTEx INPUT'!$O7102&amp;"_"&amp;'GTEx INPUT'!$R7102&amp;"_b38"</f>
        <v>#VALUE!</v>
      </c>
      <c r="T7102" s="11" t="str">
        <f>IF(COUNTIF($S:$S, S7102) = 1, "Unique", IF(COUNTIF($S$2:S7102, S7102) = 1, "Duplicate representer", "Duplicate"))</f>
        <v>Duplicate</v>
      </c>
      <c r="U7102" t="e">
        <f t="shared" si="332"/>
        <v>#VALUE!</v>
      </c>
    </row>
    <row r="7103" spans="1:21" hidden="1" x14ac:dyDescent="0.35">
      <c r="A7103" s="12"/>
      <c r="B7103" s="13"/>
      <c r="C7103" s="13"/>
      <c r="D7103" s="13"/>
      <c r="E7103" s="13"/>
      <c r="F7103" s="13"/>
      <c r="G7103" s="13"/>
      <c r="H7103" s="13"/>
      <c r="I7103" s="13"/>
      <c r="J7103" s="13"/>
      <c r="K7103" s="13"/>
      <c r="L7103" s="13">
        <v>2</v>
      </c>
      <c r="M7103" s="13">
        <v>55898480</v>
      </c>
      <c r="N7103" s="13" t="s">
        <v>7226</v>
      </c>
      <c r="O7103" s="13" t="s">
        <v>6</v>
      </c>
      <c r="P7103" s="13" t="s">
        <v>10</v>
      </c>
      <c r="Q7103" s="13" t="e">
        <f t="shared" si="330"/>
        <v>#VALUE!</v>
      </c>
      <c r="R7103" s="13" t="e">
        <f t="shared" si="331"/>
        <v>#VALUE!</v>
      </c>
      <c r="S7103" s="13" t="e">
        <f>"ENSG00000115380.19,chr2_" &amp; 'GTEx INPUT'!$M7103 &amp; "_" &amp;'GTEx INPUT'!$O7103&amp;"_"&amp;'GTEx INPUT'!$R7103&amp;"_b38"</f>
        <v>#VALUE!</v>
      </c>
      <c r="T7103" s="11" t="str">
        <f>IF(COUNTIF($S:$S, S7103) = 1, "Unique", IF(COUNTIF($S$2:S7103, S7103) = 1, "Duplicate representer", "Duplicate"))</f>
        <v>Duplicate</v>
      </c>
      <c r="U7103" t="e">
        <f t="shared" si="332"/>
        <v>#VALUE!</v>
      </c>
    </row>
    <row r="7104" spans="1:21" hidden="1" x14ac:dyDescent="0.35">
      <c r="A7104" s="9"/>
      <c r="B7104" s="10"/>
      <c r="C7104" s="10"/>
      <c r="D7104" s="10"/>
      <c r="E7104" s="10"/>
      <c r="F7104" s="10"/>
      <c r="G7104" s="10"/>
      <c r="H7104" s="10"/>
      <c r="I7104" s="10"/>
      <c r="J7104" s="10"/>
      <c r="K7104" s="10"/>
      <c r="L7104" s="10">
        <v>2</v>
      </c>
      <c r="M7104" s="10">
        <v>55898481</v>
      </c>
      <c r="N7104" s="10" t="s">
        <v>7227</v>
      </c>
      <c r="O7104" s="10" t="s">
        <v>13</v>
      </c>
      <c r="P7104" s="10" t="s">
        <v>10</v>
      </c>
      <c r="Q7104" s="10" t="e">
        <f t="shared" si="330"/>
        <v>#VALUE!</v>
      </c>
      <c r="R7104" s="10" t="e">
        <f t="shared" si="331"/>
        <v>#VALUE!</v>
      </c>
      <c r="S7104" s="10" t="e">
        <f>"ENSG00000115380.19,chr2_" &amp; 'GTEx INPUT'!$M7104 &amp; "_" &amp;'GTEx INPUT'!$O7104&amp;"_"&amp;'GTEx INPUT'!$R7104&amp;"_b38"</f>
        <v>#VALUE!</v>
      </c>
      <c r="T7104" s="11" t="str">
        <f>IF(COUNTIF($S:$S, S7104) = 1, "Unique", IF(COUNTIF($S$2:S7104, S7104) = 1, "Duplicate representer", "Duplicate"))</f>
        <v>Duplicate</v>
      </c>
      <c r="U7104" t="e">
        <f t="shared" si="332"/>
        <v>#VALUE!</v>
      </c>
    </row>
    <row r="7105" spans="1:21" hidden="1" x14ac:dyDescent="0.35">
      <c r="A7105" s="12"/>
      <c r="B7105" s="13"/>
      <c r="C7105" s="13"/>
      <c r="D7105" s="13"/>
      <c r="E7105" s="13"/>
      <c r="F7105" s="13"/>
      <c r="G7105" s="13"/>
      <c r="H7105" s="13"/>
      <c r="I7105" s="13"/>
      <c r="J7105" s="13"/>
      <c r="K7105" s="13"/>
      <c r="L7105" s="13">
        <v>2</v>
      </c>
      <c r="M7105" s="13">
        <v>55898490</v>
      </c>
      <c r="N7105" s="13" t="s">
        <v>7228</v>
      </c>
      <c r="O7105" s="13" t="s">
        <v>6</v>
      </c>
      <c r="P7105" s="13" t="s">
        <v>7</v>
      </c>
      <c r="Q7105" s="13" t="e">
        <f t="shared" si="330"/>
        <v>#VALUE!</v>
      </c>
      <c r="R7105" s="13" t="e">
        <f t="shared" si="331"/>
        <v>#VALUE!</v>
      </c>
      <c r="S7105" s="13" t="e">
        <f>"ENSG00000115380.19,chr2_" &amp; 'GTEx INPUT'!$M7105 &amp; "_" &amp;'GTEx INPUT'!$O7105&amp;"_"&amp;'GTEx INPUT'!$R7105&amp;"_b38"</f>
        <v>#VALUE!</v>
      </c>
      <c r="T7105" s="11" t="str">
        <f>IF(COUNTIF($S:$S, S7105) = 1, "Unique", IF(COUNTIF($S$2:S7105, S7105) = 1, "Duplicate representer", "Duplicate"))</f>
        <v>Duplicate</v>
      </c>
      <c r="U7105" t="e">
        <f t="shared" si="332"/>
        <v>#VALUE!</v>
      </c>
    </row>
    <row r="7106" spans="1:21" hidden="1" x14ac:dyDescent="0.35">
      <c r="A7106" s="9"/>
      <c r="B7106" s="10"/>
      <c r="C7106" s="10"/>
      <c r="D7106" s="10"/>
      <c r="E7106" s="10"/>
      <c r="F7106" s="10"/>
      <c r="G7106" s="10"/>
      <c r="H7106" s="10"/>
      <c r="I7106" s="10"/>
      <c r="J7106" s="10"/>
      <c r="K7106" s="10"/>
      <c r="L7106" s="10">
        <v>2</v>
      </c>
      <c r="M7106" s="10">
        <v>55898496</v>
      </c>
      <c r="N7106" s="10" t="s">
        <v>7229</v>
      </c>
      <c r="O7106" s="10" t="s">
        <v>6</v>
      </c>
      <c r="P7106" s="10" t="s">
        <v>13</v>
      </c>
      <c r="Q7106" s="10" t="e">
        <f t="shared" ref="Q7106:Q7169" si="333">LEFT(F7106, FIND("-", F7106) - 1)</f>
        <v>#VALUE!</v>
      </c>
      <c r="R7106" s="10" t="e">
        <f t="shared" ref="R7106:R7169" si="334">MID(F7106, FIND("-", F7106) + 1, 1)</f>
        <v>#VALUE!</v>
      </c>
      <c r="S7106" s="10" t="e">
        <f>"ENSG00000115380.19,chr2_" &amp; 'GTEx INPUT'!$M7106 &amp; "_" &amp;'GTEx INPUT'!$O7106&amp;"_"&amp;'GTEx INPUT'!$R7106&amp;"_b38"</f>
        <v>#VALUE!</v>
      </c>
      <c r="T7106" s="11" t="str">
        <f>IF(COUNTIF($S:$S, S7106) = 1, "Unique", IF(COUNTIF($S$2:S7106, S7106) = 1, "Duplicate representer", "Duplicate"))</f>
        <v>Duplicate</v>
      </c>
      <c r="U7106" t="e">
        <f t="shared" si="332"/>
        <v>#VALUE!</v>
      </c>
    </row>
    <row r="7107" spans="1:21" hidden="1" x14ac:dyDescent="0.35">
      <c r="A7107" s="12"/>
      <c r="B7107" s="13"/>
      <c r="C7107" s="13"/>
      <c r="D7107" s="13"/>
      <c r="E7107" s="13"/>
      <c r="F7107" s="13"/>
      <c r="G7107" s="13"/>
      <c r="H7107" s="13"/>
      <c r="I7107" s="13"/>
      <c r="J7107" s="13"/>
      <c r="K7107" s="13"/>
      <c r="L7107" s="13">
        <v>2</v>
      </c>
      <c r="M7107" s="13">
        <v>55898498</v>
      </c>
      <c r="N7107" s="13" t="s">
        <v>7230</v>
      </c>
      <c r="O7107" s="13" t="s">
        <v>10</v>
      </c>
      <c r="P7107" s="13" t="s">
        <v>13</v>
      </c>
      <c r="Q7107" s="13" t="e">
        <f t="shared" si="333"/>
        <v>#VALUE!</v>
      </c>
      <c r="R7107" s="13" t="e">
        <f t="shared" si="334"/>
        <v>#VALUE!</v>
      </c>
      <c r="S7107" s="13" t="e">
        <f>"ENSG00000115380.19,chr2_" &amp; 'GTEx INPUT'!$M7107 &amp; "_" &amp;'GTEx INPUT'!$O7107&amp;"_"&amp;'GTEx INPUT'!$R7107&amp;"_b38"</f>
        <v>#VALUE!</v>
      </c>
      <c r="T7107" s="11" t="str">
        <f>IF(COUNTIF($S:$S, S7107) = 1, "Unique", IF(COUNTIF($S$2:S7107, S7107) = 1, "Duplicate representer", "Duplicate"))</f>
        <v>Duplicate</v>
      </c>
      <c r="U7107" t="e">
        <f t="shared" ref="U7107:U7170" si="335">IF(O7107 &lt;&gt; R7107, "Different", "Same")</f>
        <v>#VALUE!</v>
      </c>
    </row>
    <row r="7108" spans="1:21" hidden="1" x14ac:dyDescent="0.35">
      <c r="A7108" s="9"/>
      <c r="B7108" s="10"/>
      <c r="C7108" s="10"/>
      <c r="D7108" s="10"/>
      <c r="E7108" s="10"/>
      <c r="F7108" s="10"/>
      <c r="G7108" s="10"/>
      <c r="H7108" s="10"/>
      <c r="I7108" s="10"/>
      <c r="J7108" s="10"/>
      <c r="K7108" s="10"/>
      <c r="L7108" s="10">
        <v>2</v>
      </c>
      <c r="M7108" s="10">
        <v>55898498</v>
      </c>
      <c r="N7108" s="10" t="s">
        <v>7231</v>
      </c>
      <c r="O7108" s="10" t="s">
        <v>960</v>
      </c>
      <c r="P7108" s="10" t="s">
        <v>10</v>
      </c>
      <c r="Q7108" s="10" t="e">
        <f t="shared" si="333"/>
        <v>#VALUE!</v>
      </c>
      <c r="R7108" s="10" t="e">
        <f t="shared" si="334"/>
        <v>#VALUE!</v>
      </c>
      <c r="S7108" s="10" t="e">
        <f>"ENSG00000115380.19,chr2_" &amp; 'GTEx INPUT'!$M7108 &amp; "_" &amp;'GTEx INPUT'!$O7108&amp;"_"&amp;'GTEx INPUT'!$R7108&amp;"_b38"</f>
        <v>#VALUE!</v>
      </c>
      <c r="T7108" s="11" t="str">
        <f>IF(COUNTIF($S:$S, S7108) = 1, "Unique", IF(COUNTIF($S$2:S7108, S7108) = 1, "Duplicate representer", "Duplicate"))</f>
        <v>Duplicate</v>
      </c>
      <c r="U7108" t="e">
        <f t="shared" si="335"/>
        <v>#VALUE!</v>
      </c>
    </row>
    <row r="7109" spans="1:21" hidden="1" x14ac:dyDescent="0.35">
      <c r="A7109" s="12"/>
      <c r="B7109" s="13"/>
      <c r="C7109" s="13"/>
      <c r="D7109" s="13"/>
      <c r="E7109" s="13"/>
      <c r="F7109" s="13"/>
      <c r="G7109" s="13"/>
      <c r="H7109" s="13"/>
      <c r="I7109" s="13"/>
      <c r="J7109" s="13"/>
      <c r="K7109" s="13"/>
      <c r="L7109" s="13">
        <v>2</v>
      </c>
      <c r="M7109" s="13">
        <v>55898499</v>
      </c>
      <c r="N7109" s="13" t="s">
        <v>7232</v>
      </c>
      <c r="O7109" s="13" t="s">
        <v>7</v>
      </c>
      <c r="P7109" s="13" t="s">
        <v>6</v>
      </c>
      <c r="Q7109" s="13" t="e">
        <f t="shared" si="333"/>
        <v>#VALUE!</v>
      </c>
      <c r="R7109" s="13" t="e">
        <f t="shared" si="334"/>
        <v>#VALUE!</v>
      </c>
      <c r="S7109" s="13" t="e">
        <f>"ENSG00000115380.19,chr2_" &amp; 'GTEx INPUT'!$M7109 &amp; "_" &amp;'GTEx INPUT'!$O7109&amp;"_"&amp;'GTEx INPUT'!$R7109&amp;"_b38"</f>
        <v>#VALUE!</v>
      </c>
      <c r="T7109" s="11" t="str">
        <f>IF(COUNTIF($S:$S, S7109) = 1, "Unique", IF(COUNTIF($S$2:S7109, S7109) = 1, "Duplicate representer", "Duplicate"))</f>
        <v>Duplicate</v>
      </c>
      <c r="U7109" t="e">
        <f t="shared" si="335"/>
        <v>#VALUE!</v>
      </c>
    </row>
    <row r="7110" spans="1:21" hidden="1" x14ac:dyDescent="0.35">
      <c r="A7110" s="9"/>
      <c r="B7110" s="10"/>
      <c r="C7110" s="10"/>
      <c r="D7110" s="10"/>
      <c r="E7110" s="10"/>
      <c r="F7110" s="10"/>
      <c r="G7110" s="10"/>
      <c r="H7110" s="10"/>
      <c r="I7110" s="10"/>
      <c r="J7110" s="10"/>
      <c r="K7110" s="10"/>
      <c r="L7110" s="10">
        <v>2</v>
      </c>
      <c r="M7110" s="10">
        <v>55898502</v>
      </c>
      <c r="N7110" s="10" t="s">
        <v>7233</v>
      </c>
      <c r="O7110" s="10" t="s">
        <v>6</v>
      </c>
      <c r="P7110" s="10" t="s">
        <v>7</v>
      </c>
      <c r="Q7110" s="10" t="e">
        <f t="shared" si="333"/>
        <v>#VALUE!</v>
      </c>
      <c r="R7110" s="10" t="e">
        <f t="shared" si="334"/>
        <v>#VALUE!</v>
      </c>
      <c r="S7110" s="10" t="e">
        <f>"ENSG00000115380.19,chr2_" &amp; 'GTEx INPUT'!$M7110 &amp; "_" &amp;'GTEx INPUT'!$O7110&amp;"_"&amp;'GTEx INPUT'!$R7110&amp;"_b38"</f>
        <v>#VALUE!</v>
      </c>
      <c r="T7110" s="11" t="str">
        <f>IF(COUNTIF($S:$S, S7110) = 1, "Unique", IF(COUNTIF($S$2:S7110, S7110) = 1, "Duplicate representer", "Duplicate"))</f>
        <v>Duplicate</v>
      </c>
      <c r="U7110" t="e">
        <f t="shared" si="335"/>
        <v>#VALUE!</v>
      </c>
    </row>
    <row r="7111" spans="1:21" hidden="1" x14ac:dyDescent="0.35">
      <c r="A7111" s="12"/>
      <c r="B7111" s="13"/>
      <c r="C7111" s="13"/>
      <c r="D7111" s="13"/>
      <c r="E7111" s="13"/>
      <c r="F7111" s="13"/>
      <c r="G7111" s="13"/>
      <c r="H7111" s="13"/>
      <c r="I7111" s="13"/>
      <c r="J7111" s="13"/>
      <c r="K7111" s="13"/>
      <c r="L7111" s="13">
        <v>2</v>
      </c>
      <c r="M7111" s="13">
        <v>55898503</v>
      </c>
      <c r="N7111" s="13" t="s">
        <v>7234</v>
      </c>
      <c r="O7111" s="13" t="s">
        <v>10</v>
      </c>
      <c r="P7111" s="13" t="s">
        <v>13</v>
      </c>
      <c r="Q7111" s="13" t="e">
        <f t="shared" si="333"/>
        <v>#VALUE!</v>
      </c>
      <c r="R7111" s="13" t="e">
        <f t="shared" si="334"/>
        <v>#VALUE!</v>
      </c>
      <c r="S7111" s="13" t="e">
        <f>"ENSG00000115380.19,chr2_" &amp; 'GTEx INPUT'!$M7111 &amp; "_" &amp;'GTEx INPUT'!$O7111&amp;"_"&amp;'GTEx INPUT'!$R7111&amp;"_b38"</f>
        <v>#VALUE!</v>
      </c>
      <c r="T7111" s="11" t="str">
        <f>IF(COUNTIF($S:$S, S7111) = 1, "Unique", IF(COUNTIF($S$2:S7111, S7111) = 1, "Duplicate representer", "Duplicate"))</f>
        <v>Duplicate</v>
      </c>
      <c r="U7111" t="e">
        <f t="shared" si="335"/>
        <v>#VALUE!</v>
      </c>
    </row>
    <row r="7112" spans="1:21" hidden="1" x14ac:dyDescent="0.35">
      <c r="A7112" s="9"/>
      <c r="B7112" s="10"/>
      <c r="C7112" s="10"/>
      <c r="D7112" s="10"/>
      <c r="E7112" s="10"/>
      <c r="F7112" s="10"/>
      <c r="G7112" s="10"/>
      <c r="H7112" s="10"/>
      <c r="I7112" s="10"/>
      <c r="J7112" s="10"/>
      <c r="K7112" s="10"/>
      <c r="L7112" s="10">
        <v>2</v>
      </c>
      <c r="M7112" s="10">
        <v>55898505</v>
      </c>
      <c r="N7112" s="10" t="s">
        <v>7235</v>
      </c>
      <c r="O7112" s="10" t="s">
        <v>13</v>
      </c>
      <c r="P7112" s="10" t="s">
        <v>6</v>
      </c>
      <c r="Q7112" s="10" t="e">
        <f t="shared" si="333"/>
        <v>#VALUE!</v>
      </c>
      <c r="R7112" s="10" t="e">
        <f t="shared" si="334"/>
        <v>#VALUE!</v>
      </c>
      <c r="S7112" s="10" t="e">
        <f>"ENSG00000115380.19,chr2_" &amp; 'GTEx INPUT'!$M7112 &amp; "_" &amp;'GTEx INPUT'!$O7112&amp;"_"&amp;'GTEx INPUT'!$R7112&amp;"_b38"</f>
        <v>#VALUE!</v>
      </c>
      <c r="T7112" s="11" t="str">
        <f>IF(COUNTIF($S:$S, S7112) = 1, "Unique", IF(COUNTIF($S$2:S7112, S7112) = 1, "Duplicate representer", "Duplicate"))</f>
        <v>Duplicate</v>
      </c>
      <c r="U7112" t="e">
        <f t="shared" si="335"/>
        <v>#VALUE!</v>
      </c>
    </row>
    <row r="7113" spans="1:21" hidden="1" x14ac:dyDescent="0.35">
      <c r="A7113" s="12"/>
      <c r="B7113" s="13"/>
      <c r="C7113" s="13"/>
      <c r="D7113" s="13"/>
      <c r="E7113" s="13"/>
      <c r="F7113" s="13"/>
      <c r="G7113" s="13"/>
      <c r="H7113" s="13"/>
      <c r="I7113" s="13"/>
      <c r="J7113" s="13"/>
      <c r="K7113" s="13"/>
      <c r="L7113" s="13">
        <v>2</v>
      </c>
      <c r="M7113" s="13">
        <v>55898512</v>
      </c>
      <c r="N7113" s="13" t="s">
        <v>7236</v>
      </c>
      <c r="O7113" s="13" t="s">
        <v>2085</v>
      </c>
      <c r="P7113" s="13" t="s">
        <v>10</v>
      </c>
      <c r="Q7113" s="13" t="e">
        <f t="shared" si="333"/>
        <v>#VALUE!</v>
      </c>
      <c r="R7113" s="13" t="e">
        <f t="shared" si="334"/>
        <v>#VALUE!</v>
      </c>
      <c r="S7113" s="13" t="e">
        <f>"ENSG00000115380.19,chr2_" &amp; 'GTEx INPUT'!$M7113 &amp; "_" &amp;'GTEx INPUT'!$O7113&amp;"_"&amp;'GTEx INPUT'!$R7113&amp;"_b38"</f>
        <v>#VALUE!</v>
      </c>
      <c r="T7113" s="11" t="str">
        <f>IF(COUNTIF($S:$S, S7113) = 1, "Unique", IF(COUNTIF($S$2:S7113, S7113) = 1, "Duplicate representer", "Duplicate"))</f>
        <v>Duplicate</v>
      </c>
      <c r="U7113" t="e">
        <f t="shared" si="335"/>
        <v>#VALUE!</v>
      </c>
    </row>
    <row r="7114" spans="1:21" hidden="1" x14ac:dyDescent="0.35">
      <c r="A7114" s="9"/>
      <c r="B7114" s="10"/>
      <c r="C7114" s="10"/>
      <c r="D7114" s="10"/>
      <c r="E7114" s="10"/>
      <c r="F7114" s="10"/>
      <c r="G7114" s="10"/>
      <c r="H7114" s="10"/>
      <c r="I7114" s="10"/>
      <c r="J7114" s="10"/>
      <c r="K7114" s="10"/>
      <c r="L7114" s="10">
        <v>2</v>
      </c>
      <c r="M7114" s="10">
        <v>55898520</v>
      </c>
      <c r="N7114" s="10" t="s">
        <v>7237</v>
      </c>
      <c r="O7114" s="10" t="s">
        <v>13</v>
      </c>
      <c r="P7114" s="10" t="s">
        <v>7</v>
      </c>
      <c r="Q7114" s="10" t="e">
        <f t="shared" si="333"/>
        <v>#VALUE!</v>
      </c>
      <c r="R7114" s="10" t="e">
        <f t="shared" si="334"/>
        <v>#VALUE!</v>
      </c>
      <c r="S7114" s="10" t="e">
        <f>"ENSG00000115380.19,chr2_" &amp; 'GTEx INPUT'!$M7114 &amp; "_" &amp;'GTEx INPUT'!$O7114&amp;"_"&amp;'GTEx INPUT'!$R7114&amp;"_b38"</f>
        <v>#VALUE!</v>
      </c>
      <c r="T7114" s="11" t="str">
        <f>IF(COUNTIF($S:$S, S7114) = 1, "Unique", IF(COUNTIF($S$2:S7114, S7114) = 1, "Duplicate representer", "Duplicate"))</f>
        <v>Duplicate</v>
      </c>
      <c r="U7114" t="e">
        <f t="shared" si="335"/>
        <v>#VALUE!</v>
      </c>
    </row>
    <row r="7115" spans="1:21" hidden="1" x14ac:dyDescent="0.35">
      <c r="A7115" s="12"/>
      <c r="B7115" s="13"/>
      <c r="C7115" s="13"/>
      <c r="D7115" s="13"/>
      <c r="E7115" s="13"/>
      <c r="F7115" s="13"/>
      <c r="G7115" s="13"/>
      <c r="H7115" s="13"/>
      <c r="I7115" s="13"/>
      <c r="J7115" s="13"/>
      <c r="K7115" s="13"/>
      <c r="L7115" s="13">
        <v>2</v>
      </c>
      <c r="M7115" s="13">
        <v>55898521</v>
      </c>
      <c r="N7115" s="13" t="s">
        <v>7238</v>
      </c>
      <c r="O7115" s="13" t="s">
        <v>6</v>
      </c>
      <c r="P7115" s="13" t="s">
        <v>13</v>
      </c>
      <c r="Q7115" s="13" t="e">
        <f t="shared" si="333"/>
        <v>#VALUE!</v>
      </c>
      <c r="R7115" s="13" t="e">
        <f t="shared" si="334"/>
        <v>#VALUE!</v>
      </c>
      <c r="S7115" s="13" t="e">
        <f>"ENSG00000115380.19,chr2_" &amp; 'GTEx INPUT'!$M7115 &amp; "_" &amp;'GTEx INPUT'!$O7115&amp;"_"&amp;'GTEx INPUT'!$R7115&amp;"_b38"</f>
        <v>#VALUE!</v>
      </c>
      <c r="T7115" s="11" t="str">
        <f>IF(COUNTIF($S:$S, S7115) = 1, "Unique", IF(COUNTIF($S$2:S7115, S7115) = 1, "Duplicate representer", "Duplicate"))</f>
        <v>Duplicate</v>
      </c>
      <c r="U7115" t="e">
        <f t="shared" si="335"/>
        <v>#VALUE!</v>
      </c>
    </row>
    <row r="7116" spans="1:21" hidden="1" x14ac:dyDescent="0.35">
      <c r="A7116" s="9"/>
      <c r="B7116" s="10"/>
      <c r="C7116" s="10"/>
      <c r="D7116" s="10"/>
      <c r="E7116" s="10"/>
      <c r="F7116" s="10"/>
      <c r="G7116" s="10"/>
      <c r="H7116" s="10"/>
      <c r="I7116" s="10"/>
      <c r="J7116" s="10"/>
      <c r="K7116" s="10"/>
      <c r="L7116" s="10">
        <v>2</v>
      </c>
      <c r="M7116" s="10">
        <v>55898522</v>
      </c>
      <c r="N7116" s="10" t="s">
        <v>7239</v>
      </c>
      <c r="O7116" s="10" t="s">
        <v>13</v>
      </c>
      <c r="P7116" s="10" t="s">
        <v>10</v>
      </c>
      <c r="Q7116" s="10" t="e">
        <f t="shared" si="333"/>
        <v>#VALUE!</v>
      </c>
      <c r="R7116" s="10" t="e">
        <f t="shared" si="334"/>
        <v>#VALUE!</v>
      </c>
      <c r="S7116" s="10" t="e">
        <f>"ENSG00000115380.19,chr2_" &amp; 'GTEx INPUT'!$M7116 &amp; "_" &amp;'GTEx INPUT'!$O7116&amp;"_"&amp;'GTEx INPUT'!$R7116&amp;"_b38"</f>
        <v>#VALUE!</v>
      </c>
      <c r="T7116" s="11" t="str">
        <f>IF(COUNTIF($S:$S, S7116) = 1, "Unique", IF(COUNTIF($S$2:S7116, S7116) = 1, "Duplicate representer", "Duplicate"))</f>
        <v>Duplicate</v>
      </c>
      <c r="U7116" t="e">
        <f t="shared" si="335"/>
        <v>#VALUE!</v>
      </c>
    </row>
    <row r="7117" spans="1:21" hidden="1" x14ac:dyDescent="0.35">
      <c r="A7117" s="12"/>
      <c r="B7117" s="13"/>
      <c r="C7117" s="13"/>
      <c r="D7117" s="13"/>
      <c r="E7117" s="13"/>
      <c r="F7117" s="13"/>
      <c r="G7117" s="13"/>
      <c r="H7117" s="13"/>
      <c r="I7117" s="13"/>
      <c r="J7117" s="13"/>
      <c r="K7117" s="13"/>
      <c r="L7117" s="13">
        <v>2</v>
      </c>
      <c r="M7117" s="13">
        <v>55898525</v>
      </c>
      <c r="N7117" s="13" t="s">
        <v>7240</v>
      </c>
      <c r="O7117" s="13" t="s">
        <v>13</v>
      </c>
      <c r="P7117" s="13" t="s">
        <v>10</v>
      </c>
      <c r="Q7117" s="13" t="e">
        <f t="shared" si="333"/>
        <v>#VALUE!</v>
      </c>
      <c r="R7117" s="13" t="e">
        <f t="shared" si="334"/>
        <v>#VALUE!</v>
      </c>
      <c r="S7117" s="13" t="e">
        <f>"ENSG00000115380.19,chr2_" &amp; 'GTEx INPUT'!$M7117 &amp; "_" &amp;'GTEx INPUT'!$O7117&amp;"_"&amp;'GTEx INPUT'!$R7117&amp;"_b38"</f>
        <v>#VALUE!</v>
      </c>
      <c r="T7117" s="11" t="str">
        <f>IF(COUNTIF($S:$S, S7117) = 1, "Unique", IF(COUNTIF($S$2:S7117, S7117) = 1, "Duplicate representer", "Duplicate"))</f>
        <v>Duplicate</v>
      </c>
      <c r="U7117" t="e">
        <f t="shared" si="335"/>
        <v>#VALUE!</v>
      </c>
    </row>
    <row r="7118" spans="1:21" hidden="1" x14ac:dyDescent="0.35">
      <c r="A7118" s="9"/>
      <c r="B7118" s="10"/>
      <c r="C7118" s="10"/>
      <c r="D7118" s="10"/>
      <c r="E7118" s="10"/>
      <c r="F7118" s="10"/>
      <c r="G7118" s="10"/>
      <c r="H7118" s="10"/>
      <c r="I7118" s="10"/>
      <c r="J7118" s="10"/>
      <c r="K7118" s="10"/>
      <c r="L7118" s="10">
        <v>2</v>
      </c>
      <c r="M7118" s="10">
        <v>55898526</v>
      </c>
      <c r="N7118" s="10" t="s">
        <v>7241</v>
      </c>
      <c r="O7118" s="10" t="s">
        <v>13</v>
      </c>
      <c r="P7118" s="10" t="s">
        <v>6</v>
      </c>
      <c r="Q7118" s="10" t="e">
        <f t="shared" si="333"/>
        <v>#VALUE!</v>
      </c>
      <c r="R7118" s="10" t="e">
        <f t="shared" si="334"/>
        <v>#VALUE!</v>
      </c>
      <c r="S7118" s="10" t="e">
        <f>"ENSG00000115380.19,chr2_" &amp; 'GTEx INPUT'!$M7118 &amp; "_" &amp;'GTEx INPUT'!$O7118&amp;"_"&amp;'GTEx INPUT'!$R7118&amp;"_b38"</f>
        <v>#VALUE!</v>
      </c>
      <c r="T7118" s="11" t="str">
        <f>IF(COUNTIF($S:$S, S7118) = 1, "Unique", IF(COUNTIF($S$2:S7118, S7118) = 1, "Duplicate representer", "Duplicate"))</f>
        <v>Duplicate</v>
      </c>
      <c r="U7118" t="e">
        <f t="shared" si="335"/>
        <v>#VALUE!</v>
      </c>
    </row>
    <row r="7119" spans="1:21" hidden="1" x14ac:dyDescent="0.35">
      <c r="A7119" s="12"/>
      <c r="B7119" s="13"/>
      <c r="C7119" s="13"/>
      <c r="D7119" s="13"/>
      <c r="E7119" s="13"/>
      <c r="F7119" s="13"/>
      <c r="G7119" s="13"/>
      <c r="H7119" s="13"/>
      <c r="I7119" s="13"/>
      <c r="J7119" s="13"/>
      <c r="K7119" s="13"/>
      <c r="L7119" s="13">
        <v>2</v>
      </c>
      <c r="M7119" s="13">
        <v>55898526</v>
      </c>
      <c r="N7119" s="13" t="s">
        <v>7242</v>
      </c>
      <c r="O7119" s="13" t="s">
        <v>340</v>
      </c>
      <c r="P7119" s="13" t="s">
        <v>13</v>
      </c>
      <c r="Q7119" s="13" t="e">
        <f t="shared" si="333"/>
        <v>#VALUE!</v>
      </c>
      <c r="R7119" s="13" t="e">
        <f t="shared" si="334"/>
        <v>#VALUE!</v>
      </c>
      <c r="S7119" s="13" t="e">
        <f>"ENSG00000115380.19,chr2_" &amp; 'GTEx INPUT'!$M7119 &amp; "_" &amp;'GTEx INPUT'!$O7119&amp;"_"&amp;'GTEx INPUT'!$R7119&amp;"_b38"</f>
        <v>#VALUE!</v>
      </c>
      <c r="T7119" s="11" t="str">
        <f>IF(COUNTIF($S:$S, S7119) = 1, "Unique", IF(COUNTIF($S$2:S7119, S7119) = 1, "Duplicate representer", "Duplicate"))</f>
        <v>Duplicate</v>
      </c>
      <c r="U7119" t="e">
        <f t="shared" si="335"/>
        <v>#VALUE!</v>
      </c>
    </row>
    <row r="7120" spans="1:21" hidden="1" x14ac:dyDescent="0.35">
      <c r="A7120" s="9"/>
      <c r="B7120" s="10"/>
      <c r="C7120" s="10"/>
      <c r="D7120" s="10"/>
      <c r="E7120" s="10"/>
      <c r="F7120" s="10"/>
      <c r="G7120" s="10"/>
      <c r="H7120" s="10"/>
      <c r="I7120" s="10"/>
      <c r="J7120" s="10"/>
      <c r="K7120" s="10"/>
      <c r="L7120" s="10">
        <v>2</v>
      </c>
      <c r="M7120" s="10">
        <v>55898526</v>
      </c>
      <c r="N7120" s="10" t="s">
        <v>7243</v>
      </c>
      <c r="O7120" s="10" t="s">
        <v>340</v>
      </c>
      <c r="P7120" s="10" t="s">
        <v>13</v>
      </c>
      <c r="Q7120" s="10" t="e">
        <f t="shared" si="333"/>
        <v>#VALUE!</v>
      </c>
      <c r="R7120" s="10" t="e">
        <f t="shared" si="334"/>
        <v>#VALUE!</v>
      </c>
      <c r="S7120" s="10" t="e">
        <f>"ENSG00000115380.19,chr2_" &amp; 'GTEx INPUT'!$M7120 &amp; "_" &amp;'GTEx INPUT'!$O7120&amp;"_"&amp;'GTEx INPUT'!$R7120&amp;"_b38"</f>
        <v>#VALUE!</v>
      </c>
      <c r="T7120" s="11" t="str">
        <f>IF(COUNTIF($S:$S, S7120) = 1, "Unique", IF(COUNTIF($S$2:S7120, S7120) = 1, "Duplicate representer", "Duplicate"))</f>
        <v>Duplicate</v>
      </c>
      <c r="U7120" t="e">
        <f t="shared" si="335"/>
        <v>#VALUE!</v>
      </c>
    </row>
    <row r="7121" spans="1:21" hidden="1" x14ac:dyDescent="0.35">
      <c r="A7121" s="12"/>
      <c r="B7121" s="13"/>
      <c r="C7121" s="13"/>
      <c r="D7121" s="13"/>
      <c r="E7121" s="13"/>
      <c r="F7121" s="13"/>
      <c r="G7121" s="13"/>
      <c r="H7121" s="13"/>
      <c r="I7121" s="13"/>
      <c r="J7121" s="13"/>
      <c r="K7121" s="13"/>
      <c r="L7121" s="13">
        <v>2</v>
      </c>
      <c r="M7121" s="13">
        <v>55898530</v>
      </c>
      <c r="N7121" s="13" t="s">
        <v>7244</v>
      </c>
      <c r="O7121" s="13" t="s">
        <v>10</v>
      </c>
      <c r="P7121" s="13" t="s">
        <v>6</v>
      </c>
      <c r="Q7121" s="13" t="e">
        <f t="shared" si="333"/>
        <v>#VALUE!</v>
      </c>
      <c r="R7121" s="13" t="e">
        <f t="shared" si="334"/>
        <v>#VALUE!</v>
      </c>
      <c r="S7121" s="13" t="e">
        <f>"ENSG00000115380.19,chr2_" &amp; 'GTEx INPUT'!$M7121 &amp; "_" &amp;'GTEx INPUT'!$O7121&amp;"_"&amp;'GTEx INPUT'!$R7121&amp;"_b38"</f>
        <v>#VALUE!</v>
      </c>
      <c r="T7121" s="11" t="str">
        <f>IF(COUNTIF($S:$S, S7121) = 1, "Unique", IF(COUNTIF($S$2:S7121, S7121) = 1, "Duplicate representer", "Duplicate"))</f>
        <v>Duplicate</v>
      </c>
      <c r="U7121" t="e">
        <f t="shared" si="335"/>
        <v>#VALUE!</v>
      </c>
    </row>
    <row r="7122" spans="1:21" hidden="1" x14ac:dyDescent="0.35">
      <c r="A7122" s="9"/>
      <c r="B7122" s="10"/>
      <c r="C7122" s="10"/>
      <c r="D7122" s="10"/>
      <c r="E7122" s="10"/>
      <c r="F7122" s="10"/>
      <c r="G7122" s="10"/>
      <c r="H7122" s="10"/>
      <c r="I7122" s="10"/>
      <c r="J7122" s="10"/>
      <c r="K7122" s="10"/>
      <c r="L7122" s="10">
        <v>2</v>
      </c>
      <c r="M7122" s="10">
        <v>55898533</v>
      </c>
      <c r="N7122" s="10" t="s">
        <v>7245</v>
      </c>
      <c r="O7122" s="10" t="s">
        <v>6</v>
      </c>
      <c r="P7122" s="10" t="s">
        <v>7</v>
      </c>
      <c r="Q7122" s="10" t="e">
        <f t="shared" si="333"/>
        <v>#VALUE!</v>
      </c>
      <c r="R7122" s="10" t="e">
        <f t="shared" si="334"/>
        <v>#VALUE!</v>
      </c>
      <c r="S7122" s="10" t="e">
        <f>"ENSG00000115380.19,chr2_" &amp; 'GTEx INPUT'!$M7122 &amp; "_" &amp;'GTEx INPUT'!$O7122&amp;"_"&amp;'GTEx INPUT'!$R7122&amp;"_b38"</f>
        <v>#VALUE!</v>
      </c>
      <c r="T7122" s="11" t="str">
        <f>IF(COUNTIF($S:$S, S7122) = 1, "Unique", IF(COUNTIF($S$2:S7122, S7122) = 1, "Duplicate representer", "Duplicate"))</f>
        <v>Duplicate</v>
      </c>
      <c r="U7122" t="e">
        <f t="shared" si="335"/>
        <v>#VALUE!</v>
      </c>
    </row>
    <row r="7123" spans="1:21" hidden="1" x14ac:dyDescent="0.35">
      <c r="A7123" s="12"/>
      <c r="B7123" s="13"/>
      <c r="C7123" s="13"/>
      <c r="D7123" s="13"/>
      <c r="E7123" s="13"/>
      <c r="F7123" s="13"/>
      <c r="G7123" s="13"/>
      <c r="H7123" s="13"/>
      <c r="I7123" s="13"/>
      <c r="J7123" s="13"/>
      <c r="K7123" s="13"/>
      <c r="L7123" s="13">
        <v>2</v>
      </c>
      <c r="M7123" s="13">
        <v>55898534</v>
      </c>
      <c r="N7123" s="13" t="s">
        <v>7246</v>
      </c>
      <c r="O7123" s="13" t="s">
        <v>107</v>
      </c>
      <c r="P7123" s="13" t="s">
        <v>10</v>
      </c>
      <c r="Q7123" s="13" t="e">
        <f t="shared" si="333"/>
        <v>#VALUE!</v>
      </c>
      <c r="R7123" s="13" t="e">
        <f t="shared" si="334"/>
        <v>#VALUE!</v>
      </c>
      <c r="S7123" s="13" t="e">
        <f>"ENSG00000115380.19,chr2_" &amp; 'GTEx INPUT'!$M7123 &amp; "_" &amp;'GTEx INPUT'!$O7123&amp;"_"&amp;'GTEx INPUT'!$R7123&amp;"_b38"</f>
        <v>#VALUE!</v>
      </c>
      <c r="T7123" s="11" t="str">
        <f>IF(COUNTIF($S:$S, S7123) = 1, "Unique", IF(COUNTIF($S$2:S7123, S7123) = 1, "Duplicate representer", "Duplicate"))</f>
        <v>Duplicate</v>
      </c>
      <c r="U7123" t="e">
        <f t="shared" si="335"/>
        <v>#VALUE!</v>
      </c>
    </row>
    <row r="7124" spans="1:21" hidden="1" x14ac:dyDescent="0.35">
      <c r="A7124" s="9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>
        <v>2</v>
      </c>
      <c r="M7124" s="10">
        <v>55898543</v>
      </c>
      <c r="N7124" s="10" t="s">
        <v>7247</v>
      </c>
      <c r="O7124" s="10" t="s">
        <v>13</v>
      </c>
      <c r="P7124" s="10" t="s">
        <v>7</v>
      </c>
      <c r="Q7124" s="10" t="e">
        <f t="shared" si="333"/>
        <v>#VALUE!</v>
      </c>
      <c r="R7124" s="10" t="e">
        <f t="shared" si="334"/>
        <v>#VALUE!</v>
      </c>
      <c r="S7124" s="10" t="e">
        <f>"ENSG00000115380.19,chr2_" &amp; 'GTEx INPUT'!$M7124 &amp; "_" &amp;'GTEx INPUT'!$O7124&amp;"_"&amp;'GTEx INPUT'!$R7124&amp;"_b38"</f>
        <v>#VALUE!</v>
      </c>
      <c r="T7124" s="11" t="str">
        <f>IF(COUNTIF($S:$S, S7124) = 1, "Unique", IF(COUNTIF($S$2:S7124, S7124) = 1, "Duplicate representer", "Duplicate"))</f>
        <v>Duplicate</v>
      </c>
      <c r="U7124" t="e">
        <f t="shared" si="335"/>
        <v>#VALUE!</v>
      </c>
    </row>
    <row r="7125" spans="1:21" hidden="1" x14ac:dyDescent="0.35">
      <c r="A7125" s="12"/>
      <c r="B7125" s="13"/>
      <c r="C7125" s="13"/>
      <c r="D7125" s="13"/>
      <c r="E7125" s="13"/>
      <c r="F7125" s="13"/>
      <c r="G7125" s="13"/>
      <c r="H7125" s="13"/>
      <c r="I7125" s="13"/>
      <c r="J7125" s="13"/>
      <c r="K7125" s="13"/>
      <c r="L7125" s="13">
        <v>2</v>
      </c>
      <c r="M7125" s="13">
        <v>55898549</v>
      </c>
      <c r="N7125" s="13" t="s">
        <v>7248</v>
      </c>
      <c r="O7125" s="13" t="s">
        <v>10</v>
      </c>
      <c r="P7125" s="13" t="s">
        <v>13</v>
      </c>
      <c r="Q7125" s="13" t="e">
        <f t="shared" si="333"/>
        <v>#VALUE!</v>
      </c>
      <c r="R7125" s="13" t="e">
        <f t="shared" si="334"/>
        <v>#VALUE!</v>
      </c>
      <c r="S7125" s="13" t="e">
        <f>"ENSG00000115380.19,chr2_" &amp; 'GTEx INPUT'!$M7125 &amp; "_" &amp;'GTEx INPUT'!$O7125&amp;"_"&amp;'GTEx INPUT'!$R7125&amp;"_b38"</f>
        <v>#VALUE!</v>
      </c>
      <c r="T7125" s="11" t="str">
        <f>IF(COUNTIF($S:$S, S7125) = 1, "Unique", IF(COUNTIF($S$2:S7125, S7125) = 1, "Duplicate representer", "Duplicate"))</f>
        <v>Duplicate</v>
      </c>
      <c r="U7125" t="e">
        <f t="shared" si="335"/>
        <v>#VALUE!</v>
      </c>
    </row>
    <row r="7126" spans="1:21" hidden="1" x14ac:dyDescent="0.35">
      <c r="A7126" s="9"/>
      <c r="B7126" s="10"/>
      <c r="C7126" s="10"/>
      <c r="D7126" s="10"/>
      <c r="E7126" s="10"/>
      <c r="F7126" s="10"/>
      <c r="G7126" s="10"/>
      <c r="H7126" s="10"/>
      <c r="I7126" s="10"/>
      <c r="J7126" s="10"/>
      <c r="K7126" s="10"/>
      <c r="L7126" s="10">
        <v>2</v>
      </c>
      <c r="M7126" s="10">
        <v>55898553</v>
      </c>
      <c r="N7126" s="10" t="s">
        <v>7249</v>
      </c>
      <c r="O7126" s="10" t="s">
        <v>13</v>
      </c>
      <c r="P7126" s="10" t="s">
        <v>10</v>
      </c>
      <c r="Q7126" s="10" t="e">
        <f t="shared" si="333"/>
        <v>#VALUE!</v>
      </c>
      <c r="R7126" s="10" t="e">
        <f t="shared" si="334"/>
        <v>#VALUE!</v>
      </c>
      <c r="S7126" s="10" t="e">
        <f>"ENSG00000115380.19,chr2_" &amp; 'GTEx INPUT'!$M7126 &amp; "_" &amp;'GTEx INPUT'!$O7126&amp;"_"&amp;'GTEx INPUT'!$R7126&amp;"_b38"</f>
        <v>#VALUE!</v>
      </c>
      <c r="T7126" s="11" t="str">
        <f>IF(COUNTIF($S:$S, S7126) = 1, "Unique", IF(COUNTIF($S$2:S7126, S7126) = 1, "Duplicate representer", "Duplicate"))</f>
        <v>Duplicate</v>
      </c>
      <c r="U7126" t="e">
        <f t="shared" si="335"/>
        <v>#VALUE!</v>
      </c>
    </row>
    <row r="7127" spans="1:21" hidden="1" x14ac:dyDescent="0.35">
      <c r="A7127" s="12"/>
      <c r="B7127" s="13"/>
      <c r="C7127" s="13"/>
      <c r="D7127" s="13"/>
      <c r="E7127" s="13"/>
      <c r="F7127" s="13"/>
      <c r="G7127" s="13"/>
      <c r="H7127" s="13"/>
      <c r="I7127" s="13"/>
      <c r="J7127" s="13"/>
      <c r="K7127" s="13"/>
      <c r="L7127" s="13">
        <v>2</v>
      </c>
      <c r="M7127" s="13">
        <v>55898555</v>
      </c>
      <c r="N7127" s="13" t="s">
        <v>7250</v>
      </c>
      <c r="O7127" s="13" t="s">
        <v>13</v>
      </c>
      <c r="P7127" s="13" t="s">
        <v>340</v>
      </c>
      <c r="Q7127" s="13" t="e">
        <f t="shared" si="333"/>
        <v>#VALUE!</v>
      </c>
      <c r="R7127" s="13" t="e">
        <f t="shared" si="334"/>
        <v>#VALUE!</v>
      </c>
      <c r="S7127" s="13" t="e">
        <f>"ENSG00000115380.19,chr2_" &amp; 'GTEx INPUT'!$M7127 &amp; "_" &amp;'GTEx INPUT'!$O7127&amp;"_"&amp;'GTEx INPUT'!$R7127&amp;"_b38"</f>
        <v>#VALUE!</v>
      </c>
      <c r="T7127" s="11" t="str">
        <f>IF(COUNTIF($S:$S, S7127) = 1, "Unique", IF(COUNTIF($S$2:S7127, S7127) = 1, "Duplicate representer", "Duplicate"))</f>
        <v>Duplicate</v>
      </c>
      <c r="U7127" t="e">
        <f t="shared" si="335"/>
        <v>#VALUE!</v>
      </c>
    </row>
    <row r="7128" spans="1:21" hidden="1" x14ac:dyDescent="0.35">
      <c r="A7128" s="9"/>
      <c r="B7128" s="10"/>
      <c r="C7128" s="10"/>
      <c r="D7128" s="10"/>
      <c r="E7128" s="10"/>
      <c r="F7128" s="10"/>
      <c r="G7128" s="10"/>
      <c r="H7128" s="10"/>
      <c r="I7128" s="10"/>
      <c r="J7128" s="10"/>
      <c r="K7128" s="10"/>
      <c r="L7128" s="10">
        <v>2</v>
      </c>
      <c r="M7128" s="10">
        <v>55898559</v>
      </c>
      <c r="N7128" s="10" t="s">
        <v>7251</v>
      </c>
      <c r="O7128" s="10" t="s">
        <v>13</v>
      </c>
      <c r="P7128" s="10" t="s">
        <v>10</v>
      </c>
      <c r="Q7128" s="10" t="e">
        <f t="shared" si="333"/>
        <v>#VALUE!</v>
      </c>
      <c r="R7128" s="10" t="e">
        <f t="shared" si="334"/>
        <v>#VALUE!</v>
      </c>
      <c r="S7128" s="10" t="e">
        <f>"ENSG00000115380.19,chr2_" &amp; 'GTEx INPUT'!$M7128 &amp; "_" &amp;'GTEx INPUT'!$O7128&amp;"_"&amp;'GTEx INPUT'!$R7128&amp;"_b38"</f>
        <v>#VALUE!</v>
      </c>
      <c r="T7128" s="11" t="str">
        <f>IF(COUNTIF($S:$S, S7128) = 1, "Unique", IF(COUNTIF($S$2:S7128, S7128) = 1, "Duplicate representer", "Duplicate"))</f>
        <v>Duplicate</v>
      </c>
      <c r="U7128" t="e">
        <f t="shared" si="335"/>
        <v>#VALUE!</v>
      </c>
    </row>
    <row r="7129" spans="1:21" hidden="1" x14ac:dyDescent="0.35">
      <c r="A7129" s="12"/>
      <c r="B7129" s="13"/>
      <c r="C7129" s="13"/>
      <c r="D7129" s="13"/>
      <c r="E7129" s="13"/>
      <c r="F7129" s="13"/>
      <c r="G7129" s="13"/>
      <c r="H7129" s="13"/>
      <c r="I7129" s="13"/>
      <c r="J7129" s="13"/>
      <c r="K7129" s="13"/>
      <c r="L7129" s="13">
        <v>2</v>
      </c>
      <c r="M7129" s="13">
        <v>55898560</v>
      </c>
      <c r="N7129" s="13" t="s">
        <v>7252</v>
      </c>
      <c r="O7129" s="13" t="s">
        <v>13</v>
      </c>
      <c r="P7129" s="13" t="s">
        <v>10</v>
      </c>
      <c r="Q7129" s="13" t="e">
        <f t="shared" si="333"/>
        <v>#VALUE!</v>
      </c>
      <c r="R7129" s="13" t="e">
        <f t="shared" si="334"/>
        <v>#VALUE!</v>
      </c>
      <c r="S7129" s="13" t="e">
        <f>"ENSG00000115380.19,chr2_" &amp; 'GTEx INPUT'!$M7129 &amp; "_" &amp;'GTEx INPUT'!$O7129&amp;"_"&amp;'GTEx INPUT'!$R7129&amp;"_b38"</f>
        <v>#VALUE!</v>
      </c>
      <c r="T7129" s="11" t="str">
        <f>IF(COUNTIF($S:$S, S7129) = 1, "Unique", IF(COUNTIF($S$2:S7129, S7129) = 1, "Duplicate representer", "Duplicate"))</f>
        <v>Duplicate</v>
      </c>
      <c r="U7129" t="e">
        <f t="shared" si="335"/>
        <v>#VALUE!</v>
      </c>
    </row>
    <row r="7130" spans="1:21" hidden="1" x14ac:dyDescent="0.35">
      <c r="A7130" s="9"/>
      <c r="B7130" s="10"/>
      <c r="C7130" s="10"/>
      <c r="D7130" s="10"/>
      <c r="E7130" s="10"/>
      <c r="F7130" s="10"/>
      <c r="G7130" s="10"/>
      <c r="H7130" s="10"/>
      <c r="I7130" s="10"/>
      <c r="J7130" s="10"/>
      <c r="K7130" s="10"/>
      <c r="L7130" s="10">
        <v>2</v>
      </c>
      <c r="M7130" s="10">
        <v>55898561</v>
      </c>
      <c r="N7130" s="10" t="s">
        <v>7253</v>
      </c>
      <c r="O7130" s="10" t="s">
        <v>6</v>
      </c>
      <c r="P7130" s="10" t="s">
        <v>7</v>
      </c>
      <c r="Q7130" s="10" t="e">
        <f t="shared" si="333"/>
        <v>#VALUE!</v>
      </c>
      <c r="R7130" s="10" t="e">
        <f t="shared" si="334"/>
        <v>#VALUE!</v>
      </c>
      <c r="S7130" s="10" t="e">
        <f>"ENSG00000115380.19,chr2_" &amp; 'GTEx INPUT'!$M7130 &amp; "_" &amp;'GTEx INPUT'!$O7130&amp;"_"&amp;'GTEx INPUT'!$R7130&amp;"_b38"</f>
        <v>#VALUE!</v>
      </c>
      <c r="T7130" s="11" t="str">
        <f>IF(COUNTIF($S:$S, S7130) = 1, "Unique", IF(COUNTIF($S$2:S7130, S7130) = 1, "Duplicate representer", "Duplicate"))</f>
        <v>Duplicate</v>
      </c>
      <c r="U7130" t="e">
        <f t="shared" si="335"/>
        <v>#VALUE!</v>
      </c>
    </row>
    <row r="7131" spans="1:21" x14ac:dyDescent="0.35">
      <c r="A7131" s="12">
        <v>34382107</v>
      </c>
      <c r="B7131" s="13" t="s">
        <v>13049</v>
      </c>
      <c r="C7131" s="13">
        <v>55898563</v>
      </c>
      <c r="D7131" s="13" t="s">
        <v>13039</v>
      </c>
      <c r="E7131" s="13" t="s">
        <v>12948</v>
      </c>
      <c r="F7131" s="13" t="s">
        <v>13069</v>
      </c>
      <c r="G7131" s="13" t="s">
        <v>12950</v>
      </c>
      <c r="H7131" s="13" t="s">
        <v>13070</v>
      </c>
      <c r="I7131" s="13">
        <v>6.0000000000000002E-26</v>
      </c>
      <c r="J7131" s="13">
        <v>25.221848749616356</v>
      </c>
      <c r="K7131" s="13" t="s">
        <v>13049</v>
      </c>
      <c r="L7131" s="13">
        <v>2</v>
      </c>
      <c r="M7131" s="13">
        <v>55898563</v>
      </c>
      <c r="N7131" s="13" t="s">
        <v>7254</v>
      </c>
      <c r="O7131" s="13" t="s">
        <v>10</v>
      </c>
      <c r="P7131" s="13" t="s">
        <v>13</v>
      </c>
      <c r="Q7131" s="13" t="str">
        <f t="shared" si="333"/>
        <v>rs1346791</v>
      </c>
      <c r="R7131" s="13" t="str">
        <f t="shared" si="334"/>
        <v>T</v>
      </c>
      <c r="S7131" s="13" t="str">
        <f>"ENSG00000115380.19,chr2_" &amp; 'GTEx INPUT'!$M7131 &amp; "_" &amp;'GTEx INPUT'!$O7131&amp;"_"&amp;'GTEx INPUT'!$R7131&amp;"_b38"</f>
        <v>ENSG00000115380.19,chr2_55898563_T_T_b38</v>
      </c>
      <c r="T7131" s="11" t="str">
        <f>IF(COUNTIF($S:$S, S7131) = 1, "Unique", IF(COUNTIF($S$2:S7131, S7131) = 1, "Duplicate representer", "Duplicate"))</f>
        <v>Unique</v>
      </c>
      <c r="U7131" t="str">
        <f t="shared" si="335"/>
        <v>Same</v>
      </c>
    </row>
    <row r="7132" spans="1:21" hidden="1" x14ac:dyDescent="0.35">
      <c r="A7132" s="9"/>
      <c r="B7132" s="10"/>
      <c r="C7132" s="10"/>
      <c r="D7132" s="10"/>
      <c r="E7132" s="10"/>
      <c r="F7132" s="10"/>
      <c r="G7132" s="10"/>
      <c r="H7132" s="10"/>
      <c r="I7132" s="10"/>
      <c r="J7132" s="10"/>
      <c r="K7132" s="10"/>
      <c r="L7132" s="10">
        <v>2</v>
      </c>
      <c r="M7132" s="10">
        <v>55898565</v>
      </c>
      <c r="N7132" s="10" t="s">
        <v>7255</v>
      </c>
      <c r="O7132" s="10" t="s">
        <v>6</v>
      </c>
      <c r="P7132" s="10" t="s">
        <v>13</v>
      </c>
      <c r="Q7132" s="10" t="e">
        <f t="shared" si="333"/>
        <v>#VALUE!</v>
      </c>
      <c r="R7132" s="10" t="e">
        <f t="shared" si="334"/>
        <v>#VALUE!</v>
      </c>
      <c r="S7132" s="10" t="e">
        <f>"ENSG00000115380.19,chr2_" &amp; 'GTEx INPUT'!$M7132 &amp; "_" &amp;'GTEx INPUT'!$O7132&amp;"_"&amp;'GTEx INPUT'!$R7132&amp;"_b38"</f>
        <v>#VALUE!</v>
      </c>
      <c r="T7132" s="11" t="str">
        <f>IF(COUNTIF($S:$S, S7132) = 1, "Unique", IF(COUNTIF($S$2:S7132, S7132) = 1, "Duplicate representer", "Duplicate"))</f>
        <v>Duplicate</v>
      </c>
      <c r="U7132" t="e">
        <f t="shared" si="335"/>
        <v>#VALUE!</v>
      </c>
    </row>
    <row r="7133" spans="1:21" hidden="1" x14ac:dyDescent="0.35">
      <c r="A7133" s="12"/>
      <c r="B7133" s="13"/>
      <c r="C7133" s="13"/>
      <c r="D7133" s="13"/>
      <c r="E7133" s="13"/>
      <c r="F7133" s="13"/>
      <c r="G7133" s="13"/>
      <c r="H7133" s="13"/>
      <c r="I7133" s="13"/>
      <c r="J7133" s="13"/>
      <c r="K7133" s="13"/>
      <c r="L7133" s="13">
        <v>2</v>
      </c>
      <c r="M7133" s="13">
        <v>55898568</v>
      </c>
      <c r="N7133" s="13" t="s">
        <v>7256</v>
      </c>
      <c r="O7133" s="13" t="s">
        <v>13</v>
      </c>
      <c r="P7133" s="13" t="s">
        <v>10</v>
      </c>
      <c r="Q7133" s="13" t="e">
        <f t="shared" si="333"/>
        <v>#VALUE!</v>
      </c>
      <c r="R7133" s="13" t="e">
        <f t="shared" si="334"/>
        <v>#VALUE!</v>
      </c>
      <c r="S7133" s="13" t="e">
        <f>"ENSG00000115380.19,chr2_" &amp; 'GTEx INPUT'!$M7133 &amp; "_" &amp;'GTEx INPUT'!$O7133&amp;"_"&amp;'GTEx INPUT'!$R7133&amp;"_b38"</f>
        <v>#VALUE!</v>
      </c>
      <c r="T7133" s="11" t="str">
        <f>IF(COUNTIF($S:$S, S7133) = 1, "Unique", IF(COUNTIF($S$2:S7133, S7133) = 1, "Duplicate representer", "Duplicate"))</f>
        <v>Duplicate</v>
      </c>
      <c r="U7133" t="e">
        <f t="shared" si="335"/>
        <v>#VALUE!</v>
      </c>
    </row>
    <row r="7134" spans="1:21" hidden="1" x14ac:dyDescent="0.35">
      <c r="A7134" s="9"/>
      <c r="B7134" s="10"/>
      <c r="C7134" s="10"/>
      <c r="D7134" s="10"/>
      <c r="E7134" s="10"/>
      <c r="F7134" s="10"/>
      <c r="G7134" s="10"/>
      <c r="H7134" s="10"/>
      <c r="I7134" s="10"/>
      <c r="J7134" s="10"/>
      <c r="K7134" s="10"/>
      <c r="L7134" s="10">
        <v>2</v>
      </c>
      <c r="M7134" s="10">
        <v>55898571</v>
      </c>
      <c r="N7134" s="10" t="s">
        <v>7257</v>
      </c>
      <c r="O7134" s="10" t="s">
        <v>13</v>
      </c>
      <c r="P7134" s="10" t="s">
        <v>6</v>
      </c>
      <c r="Q7134" s="10" t="e">
        <f t="shared" si="333"/>
        <v>#VALUE!</v>
      </c>
      <c r="R7134" s="10" t="e">
        <f t="shared" si="334"/>
        <v>#VALUE!</v>
      </c>
      <c r="S7134" s="10" t="e">
        <f>"ENSG00000115380.19,chr2_" &amp; 'GTEx INPUT'!$M7134 &amp; "_" &amp;'GTEx INPUT'!$O7134&amp;"_"&amp;'GTEx INPUT'!$R7134&amp;"_b38"</f>
        <v>#VALUE!</v>
      </c>
      <c r="T7134" s="11" t="str">
        <f>IF(COUNTIF($S:$S, S7134) = 1, "Unique", IF(COUNTIF($S$2:S7134, S7134) = 1, "Duplicate representer", "Duplicate"))</f>
        <v>Duplicate</v>
      </c>
      <c r="U7134" t="e">
        <f t="shared" si="335"/>
        <v>#VALUE!</v>
      </c>
    </row>
    <row r="7135" spans="1:21" hidden="1" x14ac:dyDescent="0.35">
      <c r="A7135" s="12"/>
      <c r="B7135" s="13"/>
      <c r="C7135" s="13"/>
      <c r="D7135" s="13"/>
      <c r="E7135" s="13"/>
      <c r="F7135" s="13"/>
      <c r="G7135" s="13"/>
      <c r="H7135" s="13"/>
      <c r="I7135" s="13"/>
      <c r="J7135" s="13"/>
      <c r="K7135" s="13"/>
      <c r="L7135" s="13">
        <v>2</v>
      </c>
      <c r="M7135" s="13">
        <v>55898572</v>
      </c>
      <c r="N7135" s="13" t="s">
        <v>7258</v>
      </c>
      <c r="O7135" s="13" t="s">
        <v>13</v>
      </c>
      <c r="P7135" s="13" t="s">
        <v>10</v>
      </c>
      <c r="Q7135" s="13" t="e">
        <f t="shared" si="333"/>
        <v>#VALUE!</v>
      </c>
      <c r="R7135" s="13" t="e">
        <f t="shared" si="334"/>
        <v>#VALUE!</v>
      </c>
      <c r="S7135" s="13" t="e">
        <f>"ENSG00000115380.19,chr2_" &amp; 'GTEx INPUT'!$M7135 &amp; "_" &amp;'GTEx INPUT'!$O7135&amp;"_"&amp;'GTEx INPUT'!$R7135&amp;"_b38"</f>
        <v>#VALUE!</v>
      </c>
      <c r="T7135" s="11" t="str">
        <f>IF(COUNTIF($S:$S, S7135) = 1, "Unique", IF(COUNTIF($S$2:S7135, S7135) = 1, "Duplicate representer", "Duplicate"))</f>
        <v>Duplicate</v>
      </c>
      <c r="U7135" t="e">
        <f t="shared" si="335"/>
        <v>#VALUE!</v>
      </c>
    </row>
    <row r="7136" spans="1:21" hidden="1" x14ac:dyDescent="0.35">
      <c r="A7136" s="9"/>
      <c r="B7136" s="10"/>
      <c r="C7136" s="10"/>
      <c r="D7136" s="10"/>
      <c r="E7136" s="10"/>
      <c r="F7136" s="10"/>
      <c r="G7136" s="10"/>
      <c r="H7136" s="10"/>
      <c r="I7136" s="10"/>
      <c r="J7136" s="10"/>
      <c r="K7136" s="10"/>
      <c r="L7136" s="10">
        <v>2</v>
      </c>
      <c r="M7136" s="10">
        <v>55898577</v>
      </c>
      <c r="N7136" s="10" t="s">
        <v>7259</v>
      </c>
      <c r="O7136" s="10" t="s">
        <v>10</v>
      </c>
      <c r="P7136" s="10" t="s">
        <v>13</v>
      </c>
      <c r="Q7136" s="10" t="e">
        <f t="shared" si="333"/>
        <v>#VALUE!</v>
      </c>
      <c r="R7136" s="10" t="e">
        <f t="shared" si="334"/>
        <v>#VALUE!</v>
      </c>
      <c r="S7136" s="10" t="e">
        <f>"ENSG00000115380.19,chr2_" &amp; 'GTEx INPUT'!$M7136 &amp; "_" &amp;'GTEx INPUT'!$O7136&amp;"_"&amp;'GTEx INPUT'!$R7136&amp;"_b38"</f>
        <v>#VALUE!</v>
      </c>
      <c r="T7136" s="11" t="str">
        <f>IF(COUNTIF($S:$S, S7136) = 1, "Unique", IF(COUNTIF($S$2:S7136, S7136) = 1, "Duplicate representer", "Duplicate"))</f>
        <v>Duplicate</v>
      </c>
      <c r="U7136" t="e">
        <f t="shared" si="335"/>
        <v>#VALUE!</v>
      </c>
    </row>
    <row r="7137" spans="1:21" hidden="1" x14ac:dyDescent="0.35">
      <c r="A7137" s="12"/>
      <c r="B7137" s="13"/>
      <c r="C7137" s="13"/>
      <c r="D7137" s="13"/>
      <c r="E7137" s="13"/>
      <c r="F7137" s="13"/>
      <c r="G7137" s="13"/>
      <c r="H7137" s="13"/>
      <c r="I7137" s="13"/>
      <c r="J7137" s="13"/>
      <c r="K7137" s="13"/>
      <c r="L7137" s="13">
        <v>2</v>
      </c>
      <c r="M7137" s="13">
        <v>55898585</v>
      </c>
      <c r="N7137" s="13" t="s">
        <v>7260</v>
      </c>
      <c r="O7137" s="13" t="s">
        <v>6</v>
      </c>
      <c r="P7137" s="13" t="s">
        <v>7</v>
      </c>
      <c r="Q7137" s="13" t="e">
        <f t="shared" si="333"/>
        <v>#VALUE!</v>
      </c>
      <c r="R7137" s="13" t="e">
        <f t="shared" si="334"/>
        <v>#VALUE!</v>
      </c>
      <c r="S7137" s="13" t="e">
        <f>"ENSG00000115380.19,chr2_" &amp; 'GTEx INPUT'!$M7137 &amp; "_" &amp;'GTEx INPUT'!$O7137&amp;"_"&amp;'GTEx INPUT'!$R7137&amp;"_b38"</f>
        <v>#VALUE!</v>
      </c>
      <c r="T7137" s="11" t="str">
        <f>IF(COUNTIF($S:$S, S7137) = 1, "Unique", IF(COUNTIF($S$2:S7137, S7137) = 1, "Duplicate representer", "Duplicate"))</f>
        <v>Duplicate</v>
      </c>
      <c r="U7137" t="e">
        <f t="shared" si="335"/>
        <v>#VALUE!</v>
      </c>
    </row>
    <row r="7138" spans="1:21" hidden="1" x14ac:dyDescent="0.35">
      <c r="A7138" s="9"/>
      <c r="B7138" s="10"/>
      <c r="C7138" s="10"/>
      <c r="D7138" s="10"/>
      <c r="E7138" s="10"/>
      <c r="F7138" s="10"/>
      <c r="G7138" s="10"/>
      <c r="H7138" s="10"/>
      <c r="I7138" s="10"/>
      <c r="J7138" s="10"/>
      <c r="K7138" s="10"/>
      <c r="L7138" s="10">
        <v>2</v>
      </c>
      <c r="M7138" s="10">
        <v>55898601</v>
      </c>
      <c r="N7138" s="10" t="s">
        <v>7261</v>
      </c>
      <c r="O7138" s="10" t="s">
        <v>6</v>
      </c>
      <c r="P7138" s="10" t="s">
        <v>10</v>
      </c>
      <c r="Q7138" s="10" t="e">
        <f t="shared" si="333"/>
        <v>#VALUE!</v>
      </c>
      <c r="R7138" s="10" t="e">
        <f t="shared" si="334"/>
        <v>#VALUE!</v>
      </c>
      <c r="S7138" s="10" t="e">
        <f>"ENSG00000115380.19,chr2_" &amp; 'GTEx INPUT'!$M7138 &amp; "_" &amp;'GTEx INPUT'!$O7138&amp;"_"&amp;'GTEx INPUT'!$R7138&amp;"_b38"</f>
        <v>#VALUE!</v>
      </c>
      <c r="T7138" s="11" t="str">
        <f>IF(COUNTIF($S:$S, S7138) = 1, "Unique", IF(COUNTIF($S$2:S7138, S7138) = 1, "Duplicate representer", "Duplicate"))</f>
        <v>Duplicate</v>
      </c>
      <c r="U7138" t="e">
        <f t="shared" si="335"/>
        <v>#VALUE!</v>
      </c>
    </row>
    <row r="7139" spans="1:21" hidden="1" x14ac:dyDescent="0.35">
      <c r="A7139" s="12"/>
      <c r="B7139" s="13"/>
      <c r="C7139" s="13"/>
      <c r="D7139" s="13"/>
      <c r="E7139" s="13"/>
      <c r="F7139" s="13"/>
      <c r="G7139" s="13"/>
      <c r="H7139" s="13"/>
      <c r="I7139" s="13"/>
      <c r="J7139" s="13"/>
      <c r="K7139" s="13"/>
      <c r="L7139" s="13">
        <v>2</v>
      </c>
      <c r="M7139" s="13">
        <v>55898608</v>
      </c>
      <c r="N7139" s="13" t="s">
        <v>7262</v>
      </c>
      <c r="O7139" s="13" t="s">
        <v>6</v>
      </c>
      <c r="P7139" s="13" t="s">
        <v>7</v>
      </c>
      <c r="Q7139" s="13" t="e">
        <f t="shared" si="333"/>
        <v>#VALUE!</v>
      </c>
      <c r="R7139" s="13" t="e">
        <f t="shared" si="334"/>
        <v>#VALUE!</v>
      </c>
      <c r="S7139" s="13" t="e">
        <f>"ENSG00000115380.19,chr2_" &amp; 'GTEx INPUT'!$M7139 &amp; "_" &amp;'GTEx INPUT'!$O7139&amp;"_"&amp;'GTEx INPUT'!$R7139&amp;"_b38"</f>
        <v>#VALUE!</v>
      </c>
      <c r="T7139" s="11" t="str">
        <f>IF(COUNTIF($S:$S, S7139) = 1, "Unique", IF(COUNTIF($S$2:S7139, S7139) = 1, "Duplicate representer", "Duplicate"))</f>
        <v>Duplicate</v>
      </c>
      <c r="U7139" t="e">
        <f t="shared" si="335"/>
        <v>#VALUE!</v>
      </c>
    </row>
    <row r="7140" spans="1:21" hidden="1" x14ac:dyDescent="0.35">
      <c r="A7140" s="9"/>
      <c r="B7140" s="10"/>
      <c r="C7140" s="10"/>
      <c r="D7140" s="10"/>
      <c r="E7140" s="10"/>
      <c r="F7140" s="10"/>
      <c r="G7140" s="10"/>
      <c r="H7140" s="10"/>
      <c r="I7140" s="10"/>
      <c r="J7140" s="10"/>
      <c r="K7140" s="10"/>
      <c r="L7140" s="10">
        <v>2</v>
      </c>
      <c r="M7140" s="10">
        <v>55898611</v>
      </c>
      <c r="N7140" s="10" t="s">
        <v>7263</v>
      </c>
      <c r="O7140" s="10" t="s">
        <v>6</v>
      </c>
      <c r="P7140" s="10" t="s">
        <v>7</v>
      </c>
      <c r="Q7140" s="10" t="e">
        <f t="shared" si="333"/>
        <v>#VALUE!</v>
      </c>
      <c r="R7140" s="10" t="e">
        <f t="shared" si="334"/>
        <v>#VALUE!</v>
      </c>
      <c r="S7140" s="10" t="e">
        <f>"ENSG00000115380.19,chr2_" &amp; 'GTEx INPUT'!$M7140 &amp; "_" &amp;'GTEx INPUT'!$O7140&amp;"_"&amp;'GTEx INPUT'!$R7140&amp;"_b38"</f>
        <v>#VALUE!</v>
      </c>
      <c r="T7140" s="11" t="str">
        <f>IF(COUNTIF($S:$S, S7140) = 1, "Unique", IF(COUNTIF($S$2:S7140, S7140) = 1, "Duplicate representer", "Duplicate"))</f>
        <v>Duplicate</v>
      </c>
      <c r="U7140" t="e">
        <f t="shared" si="335"/>
        <v>#VALUE!</v>
      </c>
    </row>
    <row r="7141" spans="1:21" hidden="1" x14ac:dyDescent="0.35">
      <c r="A7141" s="12"/>
      <c r="B7141" s="13"/>
      <c r="C7141" s="13"/>
      <c r="D7141" s="13"/>
      <c r="E7141" s="13"/>
      <c r="F7141" s="13"/>
      <c r="G7141" s="13"/>
      <c r="H7141" s="13"/>
      <c r="I7141" s="13"/>
      <c r="J7141" s="13"/>
      <c r="K7141" s="13"/>
      <c r="L7141" s="13">
        <v>2</v>
      </c>
      <c r="M7141" s="13">
        <v>55898615</v>
      </c>
      <c r="N7141" s="13" t="s">
        <v>7264</v>
      </c>
      <c r="O7141" s="13" t="s">
        <v>7</v>
      </c>
      <c r="P7141" s="13" t="s">
        <v>6</v>
      </c>
      <c r="Q7141" s="13" t="e">
        <f t="shared" si="333"/>
        <v>#VALUE!</v>
      </c>
      <c r="R7141" s="13" t="e">
        <f t="shared" si="334"/>
        <v>#VALUE!</v>
      </c>
      <c r="S7141" s="13" t="e">
        <f>"ENSG00000115380.19,chr2_" &amp; 'GTEx INPUT'!$M7141 &amp; "_" &amp;'GTEx INPUT'!$O7141&amp;"_"&amp;'GTEx INPUT'!$R7141&amp;"_b38"</f>
        <v>#VALUE!</v>
      </c>
      <c r="T7141" s="11" t="str">
        <f>IF(COUNTIF($S:$S, S7141) = 1, "Unique", IF(COUNTIF($S$2:S7141, S7141) = 1, "Duplicate representer", "Duplicate"))</f>
        <v>Duplicate</v>
      </c>
      <c r="U7141" t="e">
        <f t="shared" si="335"/>
        <v>#VALUE!</v>
      </c>
    </row>
    <row r="7142" spans="1:21" hidden="1" x14ac:dyDescent="0.35">
      <c r="A7142" s="9"/>
      <c r="B7142" s="10"/>
      <c r="C7142" s="10"/>
      <c r="D7142" s="10"/>
      <c r="E7142" s="10"/>
      <c r="F7142" s="10"/>
      <c r="G7142" s="10"/>
      <c r="H7142" s="10"/>
      <c r="I7142" s="10"/>
      <c r="J7142" s="10"/>
      <c r="K7142" s="10"/>
      <c r="L7142" s="10">
        <v>2</v>
      </c>
      <c r="M7142" s="10">
        <v>55898619</v>
      </c>
      <c r="N7142" s="10" t="s">
        <v>7265</v>
      </c>
      <c r="O7142" s="10" t="s">
        <v>6</v>
      </c>
      <c r="P7142" s="10" t="s">
        <v>7</v>
      </c>
      <c r="Q7142" s="10" t="e">
        <f t="shared" si="333"/>
        <v>#VALUE!</v>
      </c>
      <c r="R7142" s="10" t="e">
        <f t="shared" si="334"/>
        <v>#VALUE!</v>
      </c>
      <c r="S7142" s="10" t="e">
        <f>"ENSG00000115380.19,chr2_" &amp; 'GTEx INPUT'!$M7142 &amp; "_" &amp;'GTEx INPUT'!$O7142&amp;"_"&amp;'GTEx INPUT'!$R7142&amp;"_b38"</f>
        <v>#VALUE!</v>
      </c>
      <c r="T7142" s="11" t="str">
        <f>IF(COUNTIF($S:$S, S7142) = 1, "Unique", IF(COUNTIF($S$2:S7142, S7142) = 1, "Duplicate representer", "Duplicate"))</f>
        <v>Duplicate</v>
      </c>
      <c r="U7142" t="e">
        <f t="shared" si="335"/>
        <v>#VALUE!</v>
      </c>
    </row>
    <row r="7143" spans="1:21" hidden="1" x14ac:dyDescent="0.35">
      <c r="A7143" s="12"/>
      <c r="B7143" s="13"/>
      <c r="C7143" s="13"/>
      <c r="D7143" s="13"/>
      <c r="E7143" s="13"/>
      <c r="F7143" s="13"/>
      <c r="G7143" s="13"/>
      <c r="H7143" s="13"/>
      <c r="I7143" s="13"/>
      <c r="J7143" s="13"/>
      <c r="K7143" s="13"/>
      <c r="L7143" s="13">
        <v>2</v>
      </c>
      <c r="M7143" s="13">
        <v>55898623</v>
      </c>
      <c r="N7143" s="13" t="s">
        <v>7266</v>
      </c>
      <c r="O7143" s="13" t="s">
        <v>7</v>
      </c>
      <c r="P7143" s="13" t="s">
        <v>6</v>
      </c>
      <c r="Q7143" s="13" t="e">
        <f t="shared" si="333"/>
        <v>#VALUE!</v>
      </c>
      <c r="R7143" s="13" t="e">
        <f t="shared" si="334"/>
        <v>#VALUE!</v>
      </c>
      <c r="S7143" s="13" t="e">
        <f>"ENSG00000115380.19,chr2_" &amp; 'GTEx INPUT'!$M7143 &amp; "_" &amp;'GTEx INPUT'!$O7143&amp;"_"&amp;'GTEx INPUT'!$R7143&amp;"_b38"</f>
        <v>#VALUE!</v>
      </c>
      <c r="T7143" s="11" t="str">
        <f>IF(COUNTIF($S:$S, S7143) = 1, "Unique", IF(COUNTIF($S$2:S7143, S7143) = 1, "Duplicate representer", "Duplicate"))</f>
        <v>Duplicate</v>
      </c>
      <c r="U7143" t="e">
        <f t="shared" si="335"/>
        <v>#VALUE!</v>
      </c>
    </row>
    <row r="7144" spans="1:21" hidden="1" x14ac:dyDescent="0.35">
      <c r="A7144" s="9"/>
      <c r="B7144" s="10"/>
      <c r="C7144" s="10"/>
      <c r="D7144" s="10"/>
      <c r="E7144" s="10"/>
      <c r="F7144" s="10"/>
      <c r="G7144" s="10"/>
      <c r="H7144" s="10"/>
      <c r="I7144" s="10"/>
      <c r="J7144" s="10"/>
      <c r="K7144" s="10"/>
      <c r="L7144" s="10">
        <v>2</v>
      </c>
      <c r="M7144" s="10">
        <v>55898624</v>
      </c>
      <c r="N7144" s="10" t="s">
        <v>7267</v>
      </c>
      <c r="O7144" s="10" t="s">
        <v>10</v>
      </c>
      <c r="P7144" s="10" t="s">
        <v>13</v>
      </c>
      <c r="Q7144" s="10" t="e">
        <f t="shared" si="333"/>
        <v>#VALUE!</v>
      </c>
      <c r="R7144" s="10" t="e">
        <f t="shared" si="334"/>
        <v>#VALUE!</v>
      </c>
      <c r="S7144" s="10" t="e">
        <f>"ENSG00000115380.19,chr2_" &amp; 'GTEx INPUT'!$M7144 &amp; "_" &amp;'GTEx INPUT'!$O7144&amp;"_"&amp;'GTEx INPUT'!$R7144&amp;"_b38"</f>
        <v>#VALUE!</v>
      </c>
      <c r="T7144" s="11" t="str">
        <f>IF(COUNTIF($S:$S, S7144) = 1, "Unique", IF(COUNTIF($S$2:S7144, S7144) = 1, "Duplicate representer", "Duplicate"))</f>
        <v>Duplicate</v>
      </c>
      <c r="U7144" t="e">
        <f t="shared" si="335"/>
        <v>#VALUE!</v>
      </c>
    </row>
    <row r="7145" spans="1:21" hidden="1" x14ac:dyDescent="0.35">
      <c r="A7145" s="12"/>
      <c r="B7145" s="13"/>
      <c r="C7145" s="13"/>
      <c r="D7145" s="13"/>
      <c r="E7145" s="13"/>
      <c r="F7145" s="13"/>
      <c r="G7145" s="13"/>
      <c r="H7145" s="13"/>
      <c r="I7145" s="13"/>
      <c r="J7145" s="13"/>
      <c r="K7145" s="13"/>
      <c r="L7145" s="13">
        <v>2</v>
      </c>
      <c r="M7145" s="13">
        <v>55898626</v>
      </c>
      <c r="N7145" s="13" t="s">
        <v>7268</v>
      </c>
      <c r="O7145" s="13" t="s">
        <v>10</v>
      </c>
      <c r="P7145" s="13" t="s">
        <v>13</v>
      </c>
      <c r="Q7145" s="13" t="e">
        <f t="shared" si="333"/>
        <v>#VALUE!</v>
      </c>
      <c r="R7145" s="13" t="e">
        <f t="shared" si="334"/>
        <v>#VALUE!</v>
      </c>
      <c r="S7145" s="13" t="e">
        <f>"ENSG00000115380.19,chr2_" &amp; 'GTEx INPUT'!$M7145 &amp; "_" &amp;'GTEx INPUT'!$O7145&amp;"_"&amp;'GTEx INPUT'!$R7145&amp;"_b38"</f>
        <v>#VALUE!</v>
      </c>
      <c r="T7145" s="11" t="str">
        <f>IF(COUNTIF($S:$S, S7145) = 1, "Unique", IF(COUNTIF($S$2:S7145, S7145) = 1, "Duplicate representer", "Duplicate"))</f>
        <v>Duplicate</v>
      </c>
      <c r="U7145" t="e">
        <f t="shared" si="335"/>
        <v>#VALUE!</v>
      </c>
    </row>
    <row r="7146" spans="1:21" hidden="1" x14ac:dyDescent="0.35">
      <c r="A7146" s="9"/>
      <c r="B7146" s="10"/>
      <c r="C7146" s="10"/>
      <c r="D7146" s="10"/>
      <c r="E7146" s="10"/>
      <c r="F7146" s="10"/>
      <c r="G7146" s="10"/>
      <c r="H7146" s="10"/>
      <c r="I7146" s="10"/>
      <c r="J7146" s="10"/>
      <c r="K7146" s="10"/>
      <c r="L7146" s="10">
        <v>2</v>
      </c>
      <c r="M7146" s="10">
        <v>55898628</v>
      </c>
      <c r="N7146" s="10" t="s">
        <v>7269</v>
      </c>
      <c r="O7146" s="10" t="s">
        <v>10</v>
      </c>
      <c r="P7146" s="10" t="s">
        <v>7</v>
      </c>
      <c r="Q7146" s="10" t="e">
        <f t="shared" si="333"/>
        <v>#VALUE!</v>
      </c>
      <c r="R7146" s="10" t="e">
        <f t="shared" si="334"/>
        <v>#VALUE!</v>
      </c>
      <c r="S7146" s="10" t="e">
        <f>"ENSG00000115380.19,chr2_" &amp; 'GTEx INPUT'!$M7146 &amp; "_" &amp;'GTEx INPUT'!$O7146&amp;"_"&amp;'GTEx INPUT'!$R7146&amp;"_b38"</f>
        <v>#VALUE!</v>
      </c>
      <c r="T7146" s="11" t="str">
        <f>IF(COUNTIF($S:$S, S7146) = 1, "Unique", IF(COUNTIF($S$2:S7146, S7146) = 1, "Duplicate representer", "Duplicate"))</f>
        <v>Duplicate</v>
      </c>
      <c r="U7146" t="e">
        <f t="shared" si="335"/>
        <v>#VALUE!</v>
      </c>
    </row>
    <row r="7147" spans="1:21" hidden="1" x14ac:dyDescent="0.35">
      <c r="A7147" s="12"/>
      <c r="B7147" s="13"/>
      <c r="C7147" s="13"/>
      <c r="D7147" s="13"/>
      <c r="E7147" s="13"/>
      <c r="F7147" s="13"/>
      <c r="G7147" s="13"/>
      <c r="H7147" s="13"/>
      <c r="I7147" s="13"/>
      <c r="J7147" s="13"/>
      <c r="K7147" s="13"/>
      <c r="L7147" s="13">
        <v>2</v>
      </c>
      <c r="M7147" s="13">
        <v>55898639</v>
      </c>
      <c r="N7147" s="13" t="s">
        <v>7270</v>
      </c>
      <c r="O7147" s="13" t="s">
        <v>13</v>
      </c>
      <c r="P7147" s="13" t="s">
        <v>10</v>
      </c>
      <c r="Q7147" s="13" t="e">
        <f t="shared" si="333"/>
        <v>#VALUE!</v>
      </c>
      <c r="R7147" s="13" t="e">
        <f t="shared" si="334"/>
        <v>#VALUE!</v>
      </c>
      <c r="S7147" s="13" t="e">
        <f>"ENSG00000115380.19,chr2_" &amp; 'GTEx INPUT'!$M7147 &amp; "_" &amp;'GTEx INPUT'!$O7147&amp;"_"&amp;'GTEx INPUT'!$R7147&amp;"_b38"</f>
        <v>#VALUE!</v>
      </c>
      <c r="T7147" s="11" t="str">
        <f>IF(COUNTIF($S:$S, S7147) = 1, "Unique", IF(COUNTIF($S$2:S7147, S7147) = 1, "Duplicate representer", "Duplicate"))</f>
        <v>Duplicate</v>
      </c>
      <c r="U7147" t="e">
        <f t="shared" si="335"/>
        <v>#VALUE!</v>
      </c>
    </row>
    <row r="7148" spans="1:21" hidden="1" x14ac:dyDescent="0.35">
      <c r="A7148" s="9"/>
      <c r="B7148" s="10"/>
      <c r="C7148" s="10"/>
      <c r="D7148" s="10"/>
      <c r="E7148" s="10"/>
      <c r="F7148" s="10"/>
      <c r="G7148" s="10"/>
      <c r="H7148" s="10"/>
      <c r="I7148" s="10"/>
      <c r="J7148" s="10"/>
      <c r="K7148" s="10"/>
      <c r="L7148" s="10">
        <v>2</v>
      </c>
      <c r="M7148" s="10">
        <v>55898640</v>
      </c>
      <c r="N7148" s="10" t="s">
        <v>7271</v>
      </c>
      <c r="O7148" s="10" t="s">
        <v>6</v>
      </c>
      <c r="P7148" s="10" t="s">
        <v>7</v>
      </c>
      <c r="Q7148" s="10" t="e">
        <f t="shared" si="333"/>
        <v>#VALUE!</v>
      </c>
      <c r="R7148" s="10" t="e">
        <f t="shared" si="334"/>
        <v>#VALUE!</v>
      </c>
      <c r="S7148" s="10" t="e">
        <f>"ENSG00000115380.19,chr2_" &amp; 'GTEx INPUT'!$M7148 &amp; "_" &amp;'GTEx INPUT'!$O7148&amp;"_"&amp;'GTEx INPUT'!$R7148&amp;"_b38"</f>
        <v>#VALUE!</v>
      </c>
      <c r="T7148" s="11" t="str">
        <f>IF(COUNTIF($S:$S, S7148) = 1, "Unique", IF(COUNTIF($S$2:S7148, S7148) = 1, "Duplicate representer", "Duplicate"))</f>
        <v>Duplicate</v>
      </c>
      <c r="U7148" t="e">
        <f t="shared" si="335"/>
        <v>#VALUE!</v>
      </c>
    </row>
    <row r="7149" spans="1:21" hidden="1" x14ac:dyDescent="0.35">
      <c r="A7149" s="12"/>
      <c r="B7149" s="13"/>
      <c r="C7149" s="13"/>
      <c r="D7149" s="13"/>
      <c r="E7149" s="13"/>
      <c r="F7149" s="13"/>
      <c r="G7149" s="13"/>
      <c r="H7149" s="13"/>
      <c r="I7149" s="13"/>
      <c r="J7149" s="13"/>
      <c r="K7149" s="13"/>
      <c r="L7149" s="13">
        <v>2</v>
      </c>
      <c r="M7149" s="13">
        <v>55898643</v>
      </c>
      <c r="N7149" s="13" t="s">
        <v>7272</v>
      </c>
      <c r="O7149" s="13" t="s">
        <v>13</v>
      </c>
      <c r="P7149" s="13" t="s">
        <v>10</v>
      </c>
      <c r="Q7149" s="13" t="e">
        <f t="shared" si="333"/>
        <v>#VALUE!</v>
      </c>
      <c r="R7149" s="13" t="e">
        <f t="shared" si="334"/>
        <v>#VALUE!</v>
      </c>
      <c r="S7149" s="13" t="e">
        <f>"ENSG00000115380.19,chr2_" &amp; 'GTEx INPUT'!$M7149 &amp; "_" &amp;'GTEx INPUT'!$O7149&amp;"_"&amp;'GTEx INPUT'!$R7149&amp;"_b38"</f>
        <v>#VALUE!</v>
      </c>
      <c r="T7149" s="11" t="str">
        <f>IF(COUNTIF($S:$S, S7149) = 1, "Unique", IF(COUNTIF($S$2:S7149, S7149) = 1, "Duplicate representer", "Duplicate"))</f>
        <v>Duplicate</v>
      </c>
      <c r="U7149" t="e">
        <f t="shared" si="335"/>
        <v>#VALUE!</v>
      </c>
    </row>
    <row r="7150" spans="1:21" hidden="1" x14ac:dyDescent="0.35">
      <c r="A7150" s="9"/>
      <c r="B7150" s="10"/>
      <c r="C7150" s="10"/>
      <c r="D7150" s="10"/>
      <c r="E7150" s="10"/>
      <c r="F7150" s="10"/>
      <c r="G7150" s="10"/>
      <c r="H7150" s="10"/>
      <c r="I7150" s="10"/>
      <c r="J7150" s="10"/>
      <c r="K7150" s="10"/>
      <c r="L7150" s="10">
        <v>2</v>
      </c>
      <c r="M7150" s="10">
        <v>55898654</v>
      </c>
      <c r="N7150" s="10" t="s">
        <v>7273</v>
      </c>
      <c r="O7150" s="10" t="s">
        <v>10</v>
      </c>
      <c r="P7150" s="10" t="s">
        <v>13</v>
      </c>
      <c r="Q7150" s="10" t="e">
        <f t="shared" si="333"/>
        <v>#VALUE!</v>
      </c>
      <c r="R7150" s="10" t="e">
        <f t="shared" si="334"/>
        <v>#VALUE!</v>
      </c>
      <c r="S7150" s="10" t="e">
        <f>"ENSG00000115380.19,chr2_" &amp; 'GTEx INPUT'!$M7150 &amp; "_" &amp;'GTEx INPUT'!$O7150&amp;"_"&amp;'GTEx INPUT'!$R7150&amp;"_b38"</f>
        <v>#VALUE!</v>
      </c>
      <c r="T7150" s="11" t="str">
        <f>IF(COUNTIF($S:$S, S7150) = 1, "Unique", IF(COUNTIF($S$2:S7150, S7150) = 1, "Duplicate representer", "Duplicate"))</f>
        <v>Duplicate</v>
      </c>
      <c r="U7150" t="e">
        <f t="shared" si="335"/>
        <v>#VALUE!</v>
      </c>
    </row>
    <row r="7151" spans="1:21" hidden="1" x14ac:dyDescent="0.35">
      <c r="A7151" s="12"/>
      <c r="B7151" s="13"/>
      <c r="C7151" s="13"/>
      <c r="D7151" s="13"/>
      <c r="E7151" s="13"/>
      <c r="F7151" s="13"/>
      <c r="G7151" s="13"/>
      <c r="H7151" s="13"/>
      <c r="I7151" s="13"/>
      <c r="J7151" s="13"/>
      <c r="K7151" s="13"/>
      <c r="L7151" s="13">
        <v>2</v>
      </c>
      <c r="M7151" s="13">
        <v>55898663</v>
      </c>
      <c r="N7151" s="13" t="s">
        <v>7274</v>
      </c>
      <c r="O7151" s="13" t="s">
        <v>7</v>
      </c>
      <c r="P7151" s="13" t="s">
        <v>13</v>
      </c>
      <c r="Q7151" s="13" t="e">
        <f t="shared" si="333"/>
        <v>#VALUE!</v>
      </c>
      <c r="R7151" s="13" t="e">
        <f t="shared" si="334"/>
        <v>#VALUE!</v>
      </c>
      <c r="S7151" s="13" t="e">
        <f>"ENSG00000115380.19,chr2_" &amp; 'GTEx INPUT'!$M7151 &amp; "_" &amp;'GTEx INPUT'!$O7151&amp;"_"&amp;'GTEx INPUT'!$R7151&amp;"_b38"</f>
        <v>#VALUE!</v>
      </c>
      <c r="T7151" s="11" t="str">
        <f>IF(COUNTIF($S:$S, S7151) = 1, "Unique", IF(COUNTIF($S$2:S7151, S7151) = 1, "Duplicate representer", "Duplicate"))</f>
        <v>Duplicate</v>
      </c>
      <c r="U7151" t="e">
        <f t="shared" si="335"/>
        <v>#VALUE!</v>
      </c>
    </row>
    <row r="7152" spans="1:21" hidden="1" x14ac:dyDescent="0.35">
      <c r="A7152" s="9"/>
      <c r="B7152" s="10"/>
      <c r="C7152" s="10"/>
      <c r="D7152" s="10"/>
      <c r="E7152" s="10"/>
      <c r="F7152" s="10"/>
      <c r="G7152" s="10"/>
      <c r="H7152" s="10"/>
      <c r="I7152" s="10"/>
      <c r="J7152" s="10"/>
      <c r="K7152" s="10"/>
      <c r="L7152" s="10">
        <v>2</v>
      </c>
      <c r="M7152" s="10">
        <v>55898664</v>
      </c>
      <c r="N7152" s="10" t="s">
        <v>7275</v>
      </c>
      <c r="O7152" s="10" t="s">
        <v>7</v>
      </c>
      <c r="P7152" s="10" t="s">
        <v>6</v>
      </c>
      <c r="Q7152" s="10" t="e">
        <f t="shared" si="333"/>
        <v>#VALUE!</v>
      </c>
      <c r="R7152" s="10" t="e">
        <f t="shared" si="334"/>
        <v>#VALUE!</v>
      </c>
      <c r="S7152" s="10" t="e">
        <f>"ENSG00000115380.19,chr2_" &amp; 'GTEx INPUT'!$M7152 &amp; "_" &amp;'GTEx INPUT'!$O7152&amp;"_"&amp;'GTEx INPUT'!$R7152&amp;"_b38"</f>
        <v>#VALUE!</v>
      </c>
      <c r="T7152" s="11" t="str">
        <f>IF(COUNTIF($S:$S, S7152) = 1, "Unique", IF(COUNTIF($S$2:S7152, S7152) = 1, "Duplicate representer", "Duplicate"))</f>
        <v>Duplicate</v>
      </c>
      <c r="U7152" t="e">
        <f t="shared" si="335"/>
        <v>#VALUE!</v>
      </c>
    </row>
    <row r="7153" spans="1:21" hidden="1" x14ac:dyDescent="0.35">
      <c r="A7153" s="12"/>
      <c r="B7153" s="13"/>
      <c r="C7153" s="13"/>
      <c r="D7153" s="13"/>
      <c r="E7153" s="13"/>
      <c r="F7153" s="13"/>
      <c r="G7153" s="13"/>
      <c r="H7153" s="13"/>
      <c r="I7153" s="13"/>
      <c r="J7153" s="13"/>
      <c r="K7153" s="13"/>
      <c r="L7153" s="13">
        <v>2</v>
      </c>
      <c r="M7153" s="13">
        <v>55898669</v>
      </c>
      <c r="N7153" s="13" t="s">
        <v>7276</v>
      </c>
      <c r="O7153" s="13" t="s">
        <v>13</v>
      </c>
      <c r="P7153" s="13" t="s">
        <v>10</v>
      </c>
      <c r="Q7153" s="13" t="e">
        <f t="shared" si="333"/>
        <v>#VALUE!</v>
      </c>
      <c r="R7153" s="13" t="e">
        <f t="shared" si="334"/>
        <v>#VALUE!</v>
      </c>
      <c r="S7153" s="13" t="e">
        <f>"ENSG00000115380.19,chr2_" &amp; 'GTEx INPUT'!$M7153 &amp; "_" &amp;'GTEx INPUT'!$O7153&amp;"_"&amp;'GTEx INPUT'!$R7153&amp;"_b38"</f>
        <v>#VALUE!</v>
      </c>
      <c r="T7153" s="11" t="str">
        <f>IF(COUNTIF($S:$S, S7153) = 1, "Unique", IF(COUNTIF($S$2:S7153, S7153) = 1, "Duplicate representer", "Duplicate"))</f>
        <v>Duplicate</v>
      </c>
      <c r="U7153" t="e">
        <f t="shared" si="335"/>
        <v>#VALUE!</v>
      </c>
    </row>
    <row r="7154" spans="1:21" hidden="1" x14ac:dyDescent="0.35">
      <c r="A7154" s="9"/>
      <c r="B7154" s="10"/>
      <c r="C7154" s="10"/>
      <c r="D7154" s="10"/>
      <c r="E7154" s="10"/>
      <c r="F7154" s="10"/>
      <c r="G7154" s="10"/>
      <c r="H7154" s="10"/>
      <c r="I7154" s="10"/>
      <c r="J7154" s="10"/>
      <c r="K7154" s="10"/>
      <c r="L7154" s="10">
        <v>2</v>
      </c>
      <c r="M7154" s="10">
        <v>55898675</v>
      </c>
      <c r="N7154" s="10" t="s">
        <v>7277</v>
      </c>
      <c r="O7154" s="10" t="s">
        <v>7</v>
      </c>
      <c r="P7154" s="10" t="s">
        <v>6</v>
      </c>
      <c r="Q7154" s="10" t="e">
        <f t="shared" si="333"/>
        <v>#VALUE!</v>
      </c>
      <c r="R7154" s="10" t="e">
        <f t="shared" si="334"/>
        <v>#VALUE!</v>
      </c>
      <c r="S7154" s="10" t="e">
        <f>"ENSG00000115380.19,chr2_" &amp; 'GTEx INPUT'!$M7154 &amp; "_" &amp;'GTEx INPUT'!$O7154&amp;"_"&amp;'GTEx INPUT'!$R7154&amp;"_b38"</f>
        <v>#VALUE!</v>
      </c>
      <c r="T7154" s="11" t="str">
        <f>IF(COUNTIF($S:$S, S7154) = 1, "Unique", IF(COUNTIF($S$2:S7154, S7154) = 1, "Duplicate representer", "Duplicate"))</f>
        <v>Duplicate</v>
      </c>
      <c r="U7154" t="e">
        <f t="shared" si="335"/>
        <v>#VALUE!</v>
      </c>
    </row>
    <row r="7155" spans="1:21" hidden="1" x14ac:dyDescent="0.35">
      <c r="A7155" s="12"/>
      <c r="B7155" s="13"/>
      <c r="C7155" s="13"/>
      <c r="D7155" s="13"/>
      <c r="E7155" s="13"/>
      <c r="F7155" s="13"/>
      <c r="G7155" s="13"/>
      <c r="H7155" s="13"/>
      <c r="I7155" s="13"/>
      <c r="J7155" s="13"/>
      <c r="K7155" s="13"/>
      <c r="L7155" s="13">
        <v>2</v>
      </c>
      <c r="M7155" s="13">
        <v>55898678</v>
      </c>
      <c r="N7155" s="13" t="s">
        <v>7278</v>
      </c>
      <c r="O7155" s="13" t="s">
        <v>6</v>
      </c>
      <c r="P7155" s="13" t="s">
        <v>10</v>
      </c>
      <c r="Q7155" s="13" t="e">
        <f t="shared" si="333"/>
        <v>#VALUE!</v>
      </c>
      <c r="R7155" s="13" t="e">
        <f t="shared" si="334"/>
        <v>#VALUE!</v>
      </c>
      <c r="S7155" s="13" t="e">
        <f>"ENSG00000115380.19,chr2_" &amp; 'GTEx INPUT'!$M7155 &amp; "_" &amp;'GTEx INPUT'!$O7155&amp;"_"&amp;'GTEx INPUT'!$R7155&amp;"_b38"</f>
        <v>#VALUE!</v>
      </c>
      <c r="T7155" s="11" t="str">
        <f>IF(COUNTIF($S:$S, S7155) = 1, "Unique", IF(COUNTIF($S$2:S7155, S7155) = 1, "Duplicate representer", "Duplicate"))</f>
        <v>Duplicate</v>
      </c>
      <c r="U7155" t="e">
        <f t="shared" si="335"/>
        <v>#VALUE!</v>
      </c>
    </row>
    <row r="7156" spans="1:21" hidden="1" x14ac:dyDescent="0.35">
      <c r="A7156" s="9"/>
      <c r="B7156" s="10"/>
      <c r="C7156" s="10"/>
      <c r="D7156" s="10"/>
      <c r="E7156" s="10"/>
      <c r="F7156" s="10"/>
      <c r="G7156" s="10"/>
      <c r="H7156" s="10"/>
      <c r="I7156" s="10"/>
      <c r="J7156" s="10"/>
      <c r="K7156" s="10"/>
      <c r="L7156" s="10">
        <v>2</v>
      </c>
      <c r="M7156" s="10">
        <v>55898681</v>
      </c>
      <c r="N7156" s="10" t="s">
        <v>7279</v>
      </c>
      <c r="O7156" s="10" t="s">
        <v>13</v>
      </c>
      <c r="P7156" s="10" t="s">
        <v>10</v>
      </c>
      <c r="Q7156" s="10" t="e">
        <f t="shared" si="333"/>
        <v>#VALUE!</v>
      </c>
      <c r="R7156" s="10" t="e">
        <f t="shared" si="334"/>
        <v>#VALUE!</v>
      </c>
      <c r="S7156" s="10" t="e">
        <f>"ENSG00000115380.19,chr2_" &amp; 'GTEx INPUT'!$M7156 &amp; "_" &amp;'GTEx INPUT'!$O7156&amp;"_"&amp;'GTEx INPUT'!$R7156&amp;"_b38"</f>
        <v>#VALUE!</v>
      </c>
      <c r="T7156" s="11" t="str">
        <f>IF(COUNTIF($S:$S, S7156) = 1, "Unique", IF(COUNTIF($S$2:S7156, S7156) = 1, "Duplicate representer", "Duplicate"))</f>
        <v>Duplicate</v>
      </c>
      <c r="U7156" t="e">
        <f t="shared" si="335"/>
        <v>#VALUE!</v>
      </c>
    </row>
    <row r="7157" spans="1:21" hidden="1" x14ac:dyDescent="0.35">
      <c r="A7157" s="12"/>
      <c r="B7157" s="13"/>
      <c r="C7157" s="13"/>
      <c r="D7157" s="13"/>
      <c r="E7157" s="13"/>
      <c r="F7157" s="13"/>
      <c r="G7157" s="13"/>
      <c r="H7157" s="13"/>
      <c r="I7157" s="13"/>
      <c r="J7157" s="13"/>
      <c r="K7157" s="13"/>
      <c r="L7157" s="13">
        <v>2</v>
      </c>
      <c r="M7157" s="13">
        <v>55898684</v>
      </c>
      <c r="N7157" s="13" t="s">
        <v>7280</v>
      </c>
      <c r="O7157" s="13" t="s">
        <v>13</v>
      </c>
      <c r="P7157" s="13" t="s">
        <v>10</v>
      </c>
      <c r="Q7157" s="13" t="e">
        <f t="shared" si="333"/>
        <v>#VALUE!</v>
      </c>
      <c r="R7157" s="13" t="e">
        <f t="shared" si="334"/>
        <v>#VALUE!</v>
      </c>
      <c r="S7157" s="13" t="e">
        <f>"ENSG00000115380.19,chr2_" &amp; 'GTEx INPUT'!$M7157 &amp; "_" &amp;'GTEx INPUT'!$O7157&amp;"_"&amp;'GTEx INPUT'!$R7157&amp;"_b38"</f>
        <v>#VALUE!</v>
      </c>
      <c r="T7157" s="11" t="str">
        <f>IF(COUNTIF($S:$S, S7157) = 1, "Unique", IF(COUNTIF($S$2:S7157, S7157) = 1, "Duplicate representer", "Duplicate"))</f>
        <v>Duplicate</v>
      </c>
      <c r="U7157" t="e">
        <f t="shared" si="335"/>
        <v>#VALUE!</v>
      </c>
    </row>
    <row r="7158" spans="1:21" hidden="1" x14ac:dyDescent="0.35">
      <c r="A7158" s="9"/>
      <c r="B7158" s="10"/>
      <c r="C7158" s="10"/>
      <c r="D7158" s="10"/>
      <c r="E7158" s="10"/>
      <c r="F7158" s="10"/>
      <c r="G7158" s="10"/>
      <c r="H7158" s="10"/>
      <c r="I7158" s="10"/>
      <c r="J7158" s="10"/>
      <c r="K7158" s="10"/>
      <c r="L7158" s="10">
        <v>2</v>
      </c>
      <c r="M7158" s="10">
        <v>55898685</v>
      </c>
      <c r="N7158" s="10" t="s">
        <v>7281</v>
      </c>
      <c r="O7158" s="10" t="s">
        <v>7</v>
      </c>
      <c r="P7158" s="10" t="s">
        <v>6</v>
      </c>
      <c r="Q7158" s="10" t="e">
        <f t="shared" si="333"/>
        <v>#VALUE!</v>
      </c>
      <c r="R7158" s="10" t="e">
        <f t="shared" si="334"/>
        <v>#VALUE!</v>
      </c>
      <c r="S7158" s="10" t="e">
        <f>"ENSG00000115380.19,chr2_" &amp; 'GTEx INPUT'!$M7158 &amp; "_" &amp;'GTEx INPUT'!$O7158&amp;"_"&amp;'GTEx INPUT'!$R7158&amp;"_b38"</f>
        <v>#VALUE!</v>
      </c>
      <c r="T7158" s="11" t="str">
        <f>IF(COUNTIF($S:$S, S7158) = 1, "Unique", IF(COUNTIF($S$2:S7158, S7158) = 1, "Duplicate representer", "Duplicate"))</f>
        <v>Duplicate</v>
      </c>
      <c r="U7158" t="e">
        <f t="shared" si="335"/>
        <v>#VALUE!</v>
      </c>
    </row>
    <row r="7159" spans="1:21" hidden="1" x14ac:dyDescent="0.35">
      <c r="A7159" s="12"/>
      <c r="B7159" s="13"/>
      <c r="C7159" s="13"/>
      <c r="D7159" s="13"/>
      <c r="E7159" s="13"/>
      <c r="F7159" s="13"/>
      <c r="G7159" s="13"/>
      <c r="H7159" s="13"/>
      <c r="I7159" s="13"/>
      <c r="J7159" s="13"/>
      <c r="K7159" s="13"/>
      <c r="L7159" s="13">
        <v>2</v>
      </c>
      <c r="M7159" s="13">
        <v>55898691</v>
      </c>
      <c r="N7159" s="13" t="s">
        <v>7282</v>
      </c>
      <c r="O7159" s="13" t="s">
        <v>6</v>
      </c>
      <c r="P7159" s="13" t="s">
        <v>13</v>
      </c>
      <c r="Q7159" s="13" t="e">
        <f t="shared" si="333"/>
        <v>#VALUE!</v>
      </c>
      <c r="R7159" s="13" t="e">
        <f t="shared" si="334"/>
        <v>#VALUE!</v>
      </c>
      <c r="S7159" s="13" t="e">
        <f>"ENSG00000115380.19,chr2_" &amp; 'GTEx INPUT'!$M7159 &amp; "_" &amp;'GTEx INPUT'!$O7159&amp;"_"&amp;'GTEx INPUT'!$R7159&amp;"_b38"</f>
        <v>#VALUE!</v>
      </c>
      <c r="T7159" s="11" t="str">
        <f>IF(COUNTIF($S:$S, S7159) = 1, "Unique", IF(COUNTIF($S$2:S7159, S7159) = 1, "Duplicate representer", "Duplicate"))</f>
        <v>Duplicate</v>
      </c>
      <c r="U7159" t="e">
        <f t="shared" si="335"/>
        <v>#VALUE!</v>
      </c>
    </row>
    <row r="7160" spans="1:21" hidden="1" x14ac:dyDescent="0.35">
      <c r="A7160" s="9"/>
      <c r="B7160" s="10"/>
      <c r="C7160" s="10"/>
      <c r="D7160" s="10"/>
      <c r="E7160" s="10"/>
      <c r="F7160" s="10"/>
      <c r="G7160" s="10"/>
      <c r="H7160" s="10"/>
      <c r="I7160" s="10"/>
      <c r="J7160" s="10"/>
      <c r="K7160" s="10"/>
      <c r="L7160" s="10">
        <v>2</v>
      </c>
      <c r="M7160" s="10">
        <v>55898700</v>
      </c>
      <c r="N7160" s="10" t="s">
        <v>7283</v>
      </c>
      <c r="O7160" s="10" t="s">
        <v>13</v>
      </c>
      <c r="P7160" s="10" t="s">
        <v>10</v>
      </c>
      <c r="Q7160" s="10" t="e">
        <f t="shared" si="333"/>
        <v>#VALUE!</v>
      </c>
      <c r="R7160" s="10" t="e">
        <f t="shared" si="334"/>
        <v>#VALUE!</v>
      </c>
      <c r="S7160" s="10" t="e">
        <f>"ENSG00000115380.19,chr2_" &amp; 'GTEx INPUT'!$M7160 &amp; "_" &amp;'GTEx INPUT'!$O7160&amp;"_"&amp;'GTEx INPUT'!$R7160&amp;"_b38"</f>
        <v>#VALUE!</v>
      </c>
      <c r="T7160" s="11" t="str">
        <f>IF(COUNTIF($S:$S, S7160) = 1, "Unique", IF(COUNTIF($S$2:S7160, S7160) = 1, "Duplicate representer", "Duplicate"))</f>
        <v>Duplicate</v>
      </c>
      <c r="U7160" t="e">
        <f t="shared" si="335"/>
        <v>#VALUE!</v>
      </c>
    </row>
    <row r="7161" spans="1:21" hidden="1" x14ac:dyDescent="0.35">
      <c r="A7161" s="12"/>
      <c r="B7161" s="13"/>
      <c r="C7161" s="13"/>
      <c r="D7161" s="13"/>
      <c r="E7161" s="13"/>
      <c r="F7161" s="13"/>
      <c r="G7161" s="13"/>
      <c r="H7161" s="13"/>
      <c r="I7161" s="13"/>
      <c r="J7161" s="13"/>
      <c r="K7161" s="13"/>
      <c r="L7161" s="13">
        <v>2</v>
      </c>
      <c r="M7161" s="13">
        <v>55898710</v>
      </c>
      <c r="N7161" s="13" t="s">
        <v>7284</v>
      </c>
      <c r="O7161" s="13" t="s">
        <v>13</v>
      </c>
      <c r="P7161" s="13" t="s">
        <v>10</v>
      </c>
      <c r="Q7161" s="13" t="e">
        <f t="shared" si="333"/>
        <v>#VALUE!</v>
      </c>
      <c r="R7161" s="13" t="e">
        <f t="shared" si="334"/>
        <v>#VALUE!</v>
      </c>
      <c r="S7161" s="13" t="e">
        <f>"ENSG00000115380.19,chr2_" &amp; 'GTEx INPUT'!$M7161 &amp; "_" &amp;'GTEx INPUT'!$O7161&amp;"_"&amp;'GTEx INPUT'!$R7161&amp;"_b38"</f>
        <v>#VALUE!</v>
      </c>
      <c r="T7161" s="11" t="str">
        <f>IF(COUNTIF($S:$S, S7161) = 1, "Unique", IF(COUNTIF($S$2:S7161, S7161) = 1, "Duplicate representer", "Duplicate"))</f>
        <v>Duplicate</v>
      </c>
      <c r="U7161" t="e">
        <f t="shared" si="335"/>
        <v>#VALUE!</v>
      </c>
    </row>
    <row r="7162" spans="1:21" hidden="1" x14ac:dyDescent="0.35">
      <c r="A7162" s="9"/>
      <c r="B7162" s="10"/>
      <c r="C7162" s="10"/>
      <c r="D7162" s="10"/>
      <c r="E7162" s="10"/>
      <c r="F7162" s="10"/>
      <c r="G7162" s="10"/>
      <c r="H7162" s="10"/>
      <c r="I7162" s="10"/>
      <c r="J7162" s="10"/>
      <c r="K7162" s="10"/>
      <c r="L7162" s="10">
        <v>2</v>
      </c>
      <c r="M7162" s="10">
        <v>55898712</v>
      </c>
      <c r="N7162" s="10" t="s">
        <v>7285</v>
      </c>
      <c r="O7162" s="10" t="s">
        <v>7</v>
      </c>
      <c r="P7162" s="10" t="s">
        <v>6</v>
      </c>
      <c r="Q7162" s="10" t="e">
        <f t="shared" si="333"/>
        <v>#VALUE!</v>
      </c>
      <c r="R7162" s="10" t="e">
        <f t="shared" si="334"/>
        <v>#VALUE!</v>
      </c>
      <c r="S7162" s="10" t="e">
        <f>"ENSG00000115380.19,chr2_" &amp; 'GTEx INPUT'!$M7162 &amp; "_" &amp;'GTEx INPUT'!$O7162&amp;"_"&amp;'GTEx INPUT'!$R7162&amp;"_b38"</f>
        <v>#VALUE!</v>
      </c>
      <c r="T7162" s="11" t="str">
        <f>IF(COUNTIF($S:$S, S7162) = 1, "Unique", IF(COUNTIF($S$2:S7162, S7162) = 1, "Duplicate representer", "Duplicate"))</f>
        <v>Duplicate</v>
      </c>
      <c r="U7162" t="e">
        <f t="shared" si="335"/>
        <v>#VALUE!</v>
      </c>
    </row>
    <row r="7163" spans="1:21" hidden="1" x14ac:dyDescent="0.35">
      <c r="A7163" s="12"/>
      <c r="B7163" s="13"/>
      <c r="C7163" s="13"/>
      <c r="D7163" s="13"/>
      <c r="E7163" s="13"/>
      <c r="F7163" s="13"/>
      <c r="G7163" s="13"/>
      <c r="H7163" s="13"/>
      <c r="I7163" s="13"/>
      <c r="J7163" s="13"/>
      <c r="K7163" s="13"/>
      <c r="L7163" s="13">
        <v>2</v>
      </c>
      <c r="M7163" s="13">
        <v>55898716</v>
      </c>
      <c r="N7163" s="13" t="s">
        <v>7286</v>
      </c>
      <c r="O7163" s="13" t="s">
        <v>10</v>
      </c>
      <c r="P7163" s="13" t="s">
        <v>7</v>
      </c>
      <c r="Q7163" s="13" t="e">
        <f t="shared" si="333"/>
        <v>#VALUE!</v>
      </c>
      <c r="R7163" s="13" t="e">
        <f t="shared" si="334"/>
        <v>#VALUE!</v>
      </c>
      <c r="S7163" s="13" t="e">
        <f>"ENSG00000115380.19,chr2_" &amp; 'GTEx INPUT'!$M7163 &amp; "_" &amp;'GTEx INPUT'!$O7163&amp;"_"&amp;'GTEx INPUT'!$R7163&amp;"_b38"</f>
        <v>#VALUE!</v>
      </c>
      <c r="T7163" s="11" t="str">
        <f>IF(COUNTIF($S:$S, S7163) = 1, "Unique", IF(COUNTIF($S$2:S7163, S7163) = 1, "Duplicate representer", "Duplicate"))</f>
        <v>Duplicate</v>
      </c>
      <c r="U7163" t="e">
        <f t="shared" si="335"/>
        <v>#VALUE!</v>
      </c>
    </row>
    <row r="7164" spans="1:21" hidden="1" x14ac:dyDescent="0.35">
      <c r="A7164" s="9"/>
      <c r="B7164" s="10"/>
      <c r="C7164" s="10"/>
      <c r="D7164" s="10"/>
      <c r="E7164" s="10"/>
      <c r="F7164" s="10"/>
      <c r="G7164" s="10"/>
      <c r="H7164" s="10"/>
      <c r="I7164" s="10"/>
      <c r="J7164" s="10"/>
      <c r="K7164" s="10"/>
      <c r="L7164" s="10">
        <v>2</v>
      </c>
      <c r="M7164" s="10">
        <v>55898734</v>
      </c>
      <c r="N7164" s="10" t="s">
        <v>7287</v>
      </c>
      <c r="O7164" s="10" t="s">
        <v>13</v>
      </c>
      <c r="P7164" s="10" t="s">
        <v>6</v>
      </c>
      <c r="Q7164" s="10" t="e">
        <f t="shared" si="333"/>
        <v>#VALUE!</v>
      </c>
      <c r="R7164" s="10" t="e">
        <f t="shared" si="334"/>
        <v>#VALUE!</v>
      </c>
      <c r="S7164" s="10" t="e">
        <f>"ENSG00000115380.19,chr2_" &amp; 'GTEx INPUT'!$M7164 &amp; "_" &amp;'GTEx INPUT'!$O7164&amp;"_"&amp;'GTEx INPUT'!$R7164&amp;"_b38"</f>
        <v>#VALUE!</v>
      </c>
      <c r="T7164" s="11" t="str">
        <f>IF(COUNTIF($S:$S, S7164) = 1, "Unique", IF(COUNTIF($S$2:S7164, S7164) = 1, "Duplicate representer", "Duplicate"))</f>
        <v>Duplicate</v>
      </c>
      <c r="U7164" t="e">
        <f t="shared" si="335"/>
        <v>#VALUE!</v>
      </c>
    </row>
    <row r="7165" spans="1:21" hidden="1" x14ac:dyDescent="0.35">
      <c r="A7165" s="12"/>
      <c r="B7165" s="13"/>
      <c r="C7165" s="13"/>
      <c r="D7165" s="13"/>
      <c r="E7165" s="13"/>
      <c r="F7165" s="13"/>
      <c r="G7165" s="13"/>
      <c r="H7165" s="13"/>
      <c r="I7165" s="13"/>
      <c r="J7165" s="13"/>
      <c r="K7165" s="13"/>
      <c r="L7165" s="13">
        <v>2</v>
      </c>
      <c r="M7165" s="13">
        <v>55898739</v>
      </c>
      <c r="N7165" s="13" t="s">
        <v>7288</v>
      </c>
      <c r="O7165" s="13" t="s">
        <v>6</v>
      </c>
      <c r="P7165" s="13" t="s">
        <v>7</v>
      </c>
      <c r="Q7165" s="13" t="e">
        <f t="shared" si="333"/>
        <v>#VALUE!</v>
      </c>
      <c r="R7165" s="13" t="e">
        <f t="shared" si="334"/>
        <v>#VALUE!</v>
      </c>
      <c r="S7165" s="13" t="e">
        <f>"ENSG00000115380.19,chr2_" &amp; 'GTEx INPUT'!$M7165 &amp; "_" &amp;'GTEx INPUT'!$O7165&amp;"_"&amp;'GTEx INPUT'!$R7165&amp;"_b38"</f>
        <v>#VALUE!</v>
      </c>
      <c r="T7165" s="11" t="str">
        <f>IF(COUNTIF($S:$S, S7165) = 1, "Unique", IF(COUNTIF($S$2:S7165, S7165) = 1, "Duplicate representer", "Duplicate"))</f>
        <v>Duplicate</v>
      </c>
      <c r="U7165" t="e">
        <f t="shared" si="335"/>
        <v>#VALUE!</v>
      </c>
    </row>
    <row r="7166" spans="1:21" hidden="1" x14ac:dyDescent="0.35">
      <c r="A7166" s="9"/>
      <c r="B7166" s="10"/>
      <c r="C7166" s="10"/>
      <c r="D7166" s="10"/>
      <c r="E7166" s="10"/>
      <c r="F7166" s="10"/>
      <c r="G7166" s="10"/>
      <c r="H7166" s="10"/>
      <c r="I7166" s="10"/>
      <c r="J7166" s="10"/>
      <c r="K7166" s="10"/>
      <c r="L7166" s="10">
        <v>2</v>
      </c>
      <c r="M7166" s="10">
        <v>55898743</v>
      </c>
      <c r="N7166" s="10" t="s">
        <v>7289</v>
      </c>
      <c r="O7166" s="10" t="s">
        <v>13</v>
      </c>
      <c r="P7166" s="10" t="s">
        <v>7</v>
      </c>
      <c r="Q7166" s="10" t="e">
        <f t="shared" si="333"/>
        <v>#VALUE!</v>
      </c>
      <c r="R7166" s="10" t="e">
        <f t="shared" si="334"/>
        <v>#VALUE!</v>
      </c>
      <c r="S7166" s="10" t="e">
        <f>"ENSG00000115380.19,chr2_" &amp; 'GTEx INPUT'!$M7166 &amp; "_" &amp;'GTEx INPUT'!$O7166&amp;"_"&amp;'GTEx INPUT'!$R7166&amp;"_b38"</f>
        <v>#VALUE!</v>
      </c>
      <c r="T7166" s="11" t="str">
        <f>IF(COUNTIF($S:$S, S7166) = 1, "Unique", IF(COUNTIF($S$2:S7166, S7166) = 1, "Duplicate representer", "Duplicate"))</f>
        <v>Duplicate</v>
      </c>
      <c r="U7166" t="e">
        <f t="shared" si="335"/>
        <v>#VALUE!</v>
      </c>
    </row>
    <row r="7167" spans="1:21" hidden="1" x14ac:dyDescent="0.35">
      <c r="A7167" s="12"/>
      <c r="B7167" s="13"/>
      <c r="C7167" s="13"/>
      <c r="D7167" s="13"/>
      <c r="E7167" s="13"/>
      <c r="F7167" s="13"/>
      <c r="G7167" s="13"/>
      <c r="H7167" s="13"/>
      <c r="I7167" s="13"/>
      <c r="J7167" s="13"/>
      <c r="K7167" s="13"/>
      <c r="L7167" s="13">
        <v>2</v>
      </c>
      <c r="M7167" s="13">
        <v>55898747</v>
      </c>
      <c r="N7167" s="13" t="s">
        <v>7290</v>
      </c>
      <c r="O7167" s="13" t="s">
        <v>7</v>
      </c>
      <c r="P7167" s="13" t="s">
        <v>10</v>
      </c>
      <c r="Q7167" s="13" t="e">
        <f t="shared" si="333"/>
        <v>#VALUE!</v>
      </c>
      <c r="R7167" s="13" t="e">
        <f t="shared" si="334"/>
        <v>#VALUE!</v>
      </c>
      <c r="S7167" s="13" t="e">
        <f>"ENSG00000115380.19,chr2_" &amp; 'GTEx INPUT'!$M7167 &amp; "_" &amp;'GTEx INPUT'!$O7167&amp;"_"&amp;'GTEx INPUT'!$R7167&amp;"_b38"</f>
        <v>#VALUE!</v>
      </c>
      <c r="T7167" s="11" t="str">
        <f>IF(COUNTIF($S:$S, S7167) = 1, "Unique", IF(COUNTIF($S$2:S7167, S7167) = 1, "Duplicate representer", "Duplicate"))</f>
        <v>Duplicate</v>
      </c>
      <c r="U7167" t="e">
        <f t="shared" si="335"/>
        <v>#VALUE!</v>
      </c>
    </row>
    <row r="7168" spans="1:21" hidden="1" x14ac:dyDescent="0.35">
      <c r="A7168" s="9"/>
      <c r="B7168" s="10"/>
      <c r="C7168" s="10"/>
      <c r="D7168" s="10"/>
      <c r="E7168" s="10"/>
      <c r="F7168" s="10"/>
      <c r="G7168" s="10"/>
      <c r="H7168" s="10"/>
      <c r="I7168" s="10"/>
      <c r="J7168" s="10"/>
      <c r="K7168" s="10"/>
      <c r="L7168" s="10">
        <v>2</v>
      </c>
      <c r="M7168" s="10">
        <v>55898748</v>
      </c>
      <c r="N7168" s="10" t="s">
        <v>7291</v>
      </c>
      <c r="O7168" s="10" t="s">
        <v>10</v>
      </c>
      <c r="P7168" s="10" t="s">
        <v>13</v>
      </c>
      <c r="Q7168" s="10" t="e">
        <f t="shared" si="333"/>
        <v>#VALUE!</v>
      </c>
      <c r="R7168" s="10" t="e">
        <f t="shared" si="334"/>
        <v>#VALUE!</v>
      </c>
      <c r="S7168" s="10" t="e">
        <f>"ENSG00000115380.19,chr2_" &amp; 'GTEx INPUT'!$M7168 &amp; "_" &amp;'GTEx INPUT'!$O7168&amp;"_"&amp;'GTEx INPUT'!$R7168&amp;"_b38"</f>
        <v>#VALUE!</v>
      </c>
      <c r="T7168" s="11" t="str">
        <f>IF(COUNTIF($S:$S, S7168) = 1, "Unique", IF(COUNTIF($S$2:S7168, S7168) = 1, "Duplicate representer", "Duplicate"))</f>
        <v>Duplicate</v>
      </c>
      <c r="U7168" t="e">
        <f t="shared" si="335"/>
        <v>#VALUE!</v>
      </c>
    </row>
    <row r="7169" spans="1:21" hidden="1" x14ac:dyDescent="0.35">
      <c r="A7169" s="12"/>
      <c r="B7169" s="13"/>
      <c r="C7169" s="13"/>
      <c r="D7169" s="13"/>
      <c r="E7169" s="13"/>
      <c r="F7169" s="13"/>
      <c r="G7169" s="13"/>
      <c r="H7169" s="13"/>
      <c r="I7169" s="13"/>
      <c r="J7169" s="13"/>
      <c r="K7169" s="13"/>
      <c r="L7169" s="13">
        <v>2</v>
      </c>
      <c r="M7169" s="13">
        <v>55898750</v>
      </c>
      <c r="N7169" s="13" t="s">
        <v>7292</v>
      </c>
      <c r="O7169" s="13" t="s">
        <v>13</v>
      </c>
      <c r="P7169" s="13" t="s">
        <v>7</v>
      </c>
      <c r="Q7169" s="13" t="e">
        <f t="shared" si="333"/>
        <v>#VALUE!</v>
      </c>
      <c r="R7169" s="13" t="e">
        <f t="shared" si="334"/>
        <v>#VALUE!</v>
      </c>
      <c r="S7169" s="13" t="e">
        <f>"ENSG00000115380.19,chr2_" &amp; 'GTEx INPUT'!$M7169 &amp; "_" &amp;'GTEx INPUT'!$O7169&amp;"_"&amp;'GTEx INPUT'!$R7169&amp;"_b38"</f>
        <v>#VALUE!</v>
      </c>
      <c r="T7169" s="11" t="str">
        <f>IF(COUNTIF($S:$S, S7169) = 1, "Unique", IF(COUNTIF($S$2:S7169, S7169) = 1, "Duplicate representer", "Duplicate"))</f>
        <v>Duplicate</v>
      </c>
      <c r="U7169" t="e">
        <f t="shared" si="335"/>
        <v>#VALUE!</v>
      </c>
    </row>
    <row r="7170" spans="1:21" hidden="1" x14ac:dyDescent="0.35">
      <c r="A7170" s="9"/>
      <c r="B7170" s="10"/>
      <c r="C7170" s="10"/>
      <c r="D7170" s="10"/>
      <c r="E7170" s="10"/>
      <c r="F7170" s="10"/>
      <c r="G7170" s="10"/>
      <c r="H7170" s="10"/>
      <c r="I7170" s="10"/>
      <c r="J7170" s="10"/>
      <c r="K7170" s="10"/>
      <c r="L7170" s="10">
        <v>2</v>
      </c>
      <c r="M7170" s="10">
        <v>55898753</v>
      </c>
      <c r="N7170" s="10" t="s">
        <v>7293</v>
      </c>
      <c r="O7170" s="10" t="s">
        <v>13</v>
      </c>
      <c r="P7170" s="10" t="s">
        <v>10</v>
      </c>
      <c r="Q7170" s="10" t="e">
        <f t="shared" ref="Q7170:Q7233" si="336">LEFT(F7170, FIND("-", F7170) - 1)</f>
        <v>#VALUE!</v>
      </c>
      <c r="R7170" s="10" t="e">
        <f t="shared" ref="R7170:R7233" si="337">MID(F7170, FIND("-", F7170) + 1, 1)</f>
        <v>#VALUE!</v>
      </c>
      <c r="S7170" s="10" t="e">
        <f>"ENSG00000115380.19,chr2_" &amp; 'GTEx INPUT'!$M7170 &amp; "_" &amp;'GTEx INPUT'!$O7170&amp;"_"&amp;'GTEx INPUT'!$R7170&amp;"_b38"</f>
        <v>#VALUE!</v>
      </c>
      <c r="T7170" s="11" t="str">
        <f>IF(COUNTIF($S:$S, S7170) = 1, "Unique", IF(COUNTIF($S$2:S7170, S7170) = 1, "Duplicate representer", "Duplicate"))</f>
        <v>Duplicate</v>
      </c>
      <c r="U7170" t="e">
        <f t="shared" si="335"/>
        <v>#VALUE!</v>
      </c>
    </row>
    <row r="7171" spans="1:21" hidden="1" x14ac:dyDescent="0.35">
      <c r="A7171" s="12"/>
      <c r="B7171" s="13"/>
      <c r="C7171" s="13"/>
      <c r="D7171" s="13"/>
      <c r="E7171" s="13"/>
      <c r="F7171" s="13"/>
      <c r="G7171" s="13"/>
      <c r="H7171" s="13"/>
      <c r="I7171" s="13"/>
      <c r="J7171" s="13"/>
      <c r="K7171" s="13"/>
      <c r="L7171" s="13">
        <v>2</v>
      </c>
      <c r="M7171" s="13">
        <v>55898754</v>
      </c>
      <c r="N7171" s="13" t="s">
        <v>7294</v>
      </c>
      <c r="O7171" s="13" t="s">
        <v>13</v>
      </c>
      <c r="P7171" s="13" t="s">
        <v>10</v>
      </c>
      <c r="Q7171" s="13" t="e">
        <f t="shared" si="336"/>
        <v>#VALUE!</v>
      </c>
      <c r="R7171" s="13" t="e">
        <f t="shared" si="337"/>
        <v>#VALUE!</v>
      </c>
      <c r="S7171" s="13" t="e">
        <f>"ENSG00000115380.19,chr2_" &amp; 'GTEx INPUT'!$M7171 &amp; "_" &amp;'GTEx INPUT'!$O7171&amp;"_"&amp;'GTEx INPUT'!$R7171&amp;"_b38"</f>
        <v>#VALUE!</v>
      </c>
      <c r="T7171" s="11" t="str">
        <f>IF(COUNTIF($S:$S, S7171) = 1, "Unique", IF(COUNTIF($S$2:S7171, S7171) = 1, "Duplicate representer", "Duplicate"))</f>
        <v>Duplicate</v>
      </c>
      <c r="U7171" t="e">
        <f t="shared" ref="U7171:U7234" si="338">IF(O7171 &lt;&gt; R7171, "Different", "Same")</f>
        <v>#VALUE!</v>
      </c>
    </row>
    <row r="7172" spans="1:21" hidden="1" x14ac:dyDescent="0.35">
      <c r="A7172" s="9"/>
      <c r="B7172" s="10"/>
      <c r="C7172" s="10"/>
      <c r="D7172" s="10"/>
      <c r="E7172" s="10"/>
      <c r="F7172" s="10"/>
      <c r="G7172" s="10"/>
      <c r="H7172" s="10"/>
      <c r="I7172" s="10"/>
      <c r="J7172" s="10"/>
      <c r="K7172" s="10"/>
      <c r="L7172" s="10">
        <v>2</v>
      </c>
      <c r="M7172" s="10">
        <v>55898769</v>
      </c>
      <c r="N7172" s="10" t="s">
        <v>7295</v>
      </c>
      <c r="O7172" s="10" t="s">
        <v>6</v>
      </c>
      <c r="P7172" s="10" t="s">
        <v>15</v>
      </c>
      <c r="Q7172" s="10" t="e">
        <f t="shared" si="336"/>
        <v>#VALUE!</v>
      </c>
      <c r="R7172" s="10" t="e">
        <f t="shared" si="337"/>
        <v>#VALUE!</v>
      </c>
      <c r="S7172" s="10" t="e">
        <f>"ENSG00000115380.19,chr2_" &amp; 'GTEx INPUT'!$M7172 &amp; "_" &amp;'GTEx INPUT'!$O7172&amp;"_"&amp;'GTEx INPUT'!$R7172&amp;"_b38"</f>
        <v>#VALUE!</v>
      </c>
      <c r="T7172" s="11" t="str">
        <f>IF(COUNTIF($S:$S, S7172) = 1, "Unique", IF(COUNTIF($S$2:S7172, S7172) = 1, "Duplicate representer", "Duplicate"))</f>
        <v>Duplicate</v>
      </c>
      <c r="U7172" t="e">
        <f t="shared" si="338"/>
        <v>#VALUE!</v>
      </c>
    </row>
    <row r="7173" spans="1:21" hidden="1" x14ac:dyDescent="0.35">
      <c r="A7173" s="12"/>
      <c r="B7173" s="13"/>
      <c r="C7173" s="13"/>
      <c r="D7173" s="13"/>
      <c r="E7173" s="13"/>
      <c r="F7173" s="13"/>
      <c r="G7173" s="13"/>
      <c r="H7173" s="13"/>
      <c r="I7173" s="13"/>
      <c r="J7173" s="13"/>
      <c r="K7173" s="13"/>
      <c r="L7173" s="13">
        <v>2</v>
      </c>
      <c r="M7173" s="13">
        <v>55898770</v>
      </c>
      <c r="N7173" s="13" t="s">
        <v>7296</v>
      </c>
      <c r="O7173" s="13" t="s">
        <v>10</v>
      </c>
      <c r="P7173" s="13" t="s">
        <v>13</v>
      </c>
      <c r="Q7173" s="13" t="e">
        <f t="shared" si="336"/>
        <v>#VALUE!</v>
      </c>
      <c r="R7173" s="13" t="e">
        <f t="shared" si="337"/>
        <v>#VALUE!</v>
      </c>
      <c r="S7173" s="13" t="e">
        <f>"ENSG00000115380.19,chr2_" &amp; 'GTEx INPUT'!$M7173 &amp; "_" &amp;'GTEx INPUT'!$O7173&amp;"_"&amp;'GTEx INPUT'!$R7173&amp;"_b38"</f>
        <v>#VALUE!</v>
      </c>
      <c r="T7173" s="11" t="str">
        <f>IF(COUNTIF($S:$S, S7173) = 1, "Unique", IF(COUNTIF($S$2:S7173, S7173) = 1, "Duplicate representer", "Duplicate"))</f>
        <v>Duplicate</v>
      </c>
      <c r="U7173" t="e">
        <f t="shared" si="338"/>
        <v>#VALUE!</v>
      </c>
    </row>
    <row r="7174" spans="1:21" hidden="1" x14ac:dyDescent="0.35">
      <c r="A7174" s="9"/>
      <c r="B7174" s="10"/>
      <c r="C7174" s="10"/>
      <c r="D7174" s="10"/>
      <c r="E7174" s="10"/>
      <c r="F7174" s="10"/>
      <c r="G7174" s="10"/>
      <c r="H7174" s="10"/>
      <c r="I7174" s="10"/>
      <c r="J7174" s="10"/>
      <c r="K7174" s="10"/>
      <c r="L7174" s="10">
        <v>2</v>
      </c>
      <c r="M7174" s="10">
        <v>55898772</v>
      </c>
      <c r="N7174" s="10" t="s">
        <v>7297</v>
      </c>
      <c r="O7174" s="10" t="s">
        <v>7</v>
      </c>
      <c r="P7174" s="10" t="s">
        <v>10</v>
      </c>
      <c r="Q7174" s="10" t="e">
        <f t="shared" si="336"/>
        <v>#VALUE!</v>
      </c>
      <c r="R7174" s="10" t="e">
        <f t="shared" si="337"/>
        <v>#VALUE!</v>
      </c>
      <c r="S7174" s="10" t="e">
        <f>"ENSG00000115380.19,chr2_" &amp; 'GTEx INPUT'!$M7174 &amp; "_" &amp;'GTEx INPUT'!$O7174&amp;"_"&amp;'GTEx INPUT'!$R7174&amp;"_b38"</f>
        <v>#VALUE!</v>
      </c>
      <c r="T7174" s="11" t="str">
        <f>IF(COUNTIF($S:$S, S7174) = 1, "Unique", IF(COUNTIF($S$2:S7174, S7174) = 1, "Duplicate representer", "Duplicate"))</f>
        <v>Duplicate</v>
      </c>
      <c r="U7174" t="e">
        <f t="shared" si="338"/>
        <v>#VALUE!</v>
      </c>
    </row>
    <row r="7175" spans="1:21" hidden="1" x14ac:dyDescent="0.35">
      <c r="A7175" s="12"/>
      <c r="B7175" s="13"/>
      <c r="C7175" s="13"/>
      <c r="D7175" s="13"/>
      <c r="E7175" s="13"/>
      <c r="F7175" s="13"/>
      <c r="G7175" s="13"/>
      <c r="H7175" s="13"/>
      <c r="I7175" s="13"/>
      <c r="J7175" s="13"/>
      <c r="K7175" s="13"/>
      <c r="L7175" s="13">
        <v>2</v>
      </c>
      <c r="M7175" s="13">
        <v>55898780</v>
      </c>
      <c r="N7175" s="13" t="s">
        <v>7298</v>
      </c>
      <c r="O7175" s="13" t="s">
        <v>13</v>
      </c>
      <c r="P7175" s="13" t="s">
        <v>10</v>
      </c>
      <c r="Q7175" s="13" t="e">
        <f t="shared" si="336"/>
        <v>#VALUE!</v>
      </c>
      <c r="R7175" s="13" t="e">
        <f t="shared" si="337"/>
        <v>#VALUE!</v>
      </c>
      <c r="S7175" s="13" t="e">
        <f>"ENSG00000115380.19,chr2_" &amp; 'GTEx INPUT'!$M7175 &amp; "_" &amp;'GTEx INPUT'!$O7175&amp;"_"&amp;'GTEx INPUT'!$R7175&amp;"_b38"</f>
        <v>#VALUE!</v>
      </c>
      <c r="T7175" s="11" t="str">
        <f>IF(COUNTIF($S:$S, S7175) = 1, "Unique", IF(COUNTIF($S$2:S7175, S7175) = 1, "Duplicate representer", "Duplicate"))</f>
        <v>Duplicate</v>
      </c>
      <c r="U7175" t="e">
        <f t="shared" si="338"/>
        <v>#VALUE!</v>
      </c>
    </row>
    <row r="7176" spans="1:21" hidden="1" x14ac:dyDescent="0.35">
      <c r="A7176" s="9"/>
      <c r="B7176" s="10"/>
      <c r="C7176" s="10"/>
      <c r="D7176" s="10"/>
      <c r="E7176" s="10"/>
      <c r="F7176" s="10"/>
      <c r="G7176" s="10"/>
      <c r="H7176" s="10"/>
      <c r="I7176" s="10"/>
      <c r="J7176" s="10"/>
      <c r="K7176" s="10"/>
      <c r="L7176" s="10">
        <v>2</v>
      </c>
      <c r="M7176" s="10">
        <v>55898781</v>
      </c>
      <c r="N7176" s="10" t="s">
        <v>7299</v>
      </c>
      <c r="O7176" s="10" t="s">
        <v>7</v>
      </c>
      <c r="P7176" s="10" t="s">
        <v>6</v>
      </c>
      <c r="Q7176" s="10" t="e">
        <f t="shared" si="336"/>
        <v>#VALUE!</v>
      </c>
      <c r="R7176" s="10" t="e">
        <f t="shared" si="337"/>
        <v>#VALUE!</v>
      </c>
      <c r="S7176" s="10" t="e">
        <f>"ENSG00000115380.19,chr2_" &amp; 'GTEx INPUT'!$M7176 &amp; "_" &amp;'GTEx INPUT'!$O7176&amp;"_"&amp;'GTEx INPUT'!$R7176&amp;"_b38"</f>
        <v>#VALUE!</v>
      </c>
      <c r="T7176" s="11" t="str">
        <f>IF(COUNTIF($S:$S, S7176) = 1, "Unique", IF(COUNTIF($S$2:S7176, S7176) = 1, "Duplicate representer", "Duplicate"))</f>
        <v>Duplicate</v>
      </c>
      <c r="U7176" t="e">
        <f t="shared" si="338"/>
        <v>#VALUE!</v>
      </c>
    </row>
    <row r="7177" spans="1:21" hidden="1" x14ac:dyDescent="0.35">
      <c r="A7177" s="12"/>
      <c r="B7177" s="13"/>
      <c r="C7177" s="13"/>
      <c r="D7177" s="13"/>
      <c r="E7177" s="13"/>
      <c r="F7177" s="13"/>
      <c r="G7177" s="13"/>
      <c r="H7177" s="13"/>
      <c r="I7177" s="13"/>
      <c r="J7177" s="13"/>
      <c r="K7177" s="13"/>
      <c r="L7177" s="13">
        <v>2</v>
      </c>
      <c r="M7177" s="13">
        <v>55898785</v>
      </c>
      <c r="N7177" s="13" t="s">
        <v>7300</v>
      </c>
      <c r="O7177" s="13" t="s">
        <v>10</v>
      </c>
      <c r="P7177" s="13" t="s">
        <v>7</v>
      </c>
      <c r="Q7177" s="13" t="e">
        <f t="shared" si="336"/>
        <v>#VALUE!</v>
      </c>
      <c r="R7177" s="13" t="e">
        <f t="shared" si="337"/>
        <v>#VALUE!</v>
      </c>
      <c r="S7177" s="13" t="e">
        <f>"ENSG00000115380.19,chr2_" &amp; 'GTEx INPUT'!$M7177 &amp; "_" &amp;'GTEx INPUT'!$O7177&amp;"_"&amp;'GTEx INPUT'!$R7177&amp;"_b38"</f>
        <v>#VALUE!</v>
      </c>
      <c r="T7177" s="11" t="str">
        <f>IF(COUNTIF($S:$S, S7177) = 1, "Unique", IF(COUNTIF($S$2:S7177, S7177) = 1, "Duplicate representer", "Duplicate"))</f>
        <v>Duplicate</v>
      </c>
      <c r="U7177" t="e">
        <f t="shared" si="338"/>
        <v>#VALUE!</v>
      </c>
    </row>
    <row r="7178" spans="1:21" hidden="1" x14ac:dyDescent="0.35">
      <c r="A7178" s="9"/>
      <c r="B7178" s="10"/>
      <c r="C7178" s="10"/>
      <c r="D7178" s="10"/>
      <c r="E7178" s="10"/>
      <c r="F7178" s="10"/>
      <c r="G7178" s="10"/>
      <c r="H7178" s="10"/>
      <c r="I7178" s="10"/>
      <c r="J7178" s="10"/>
      <c r="K7178" s="10"/>
      <c r="L7178" s="10">
        <v>2</v>
      </c>
      <c r="M7178" s="10">
        <v>55898794</v>
      </c>
      <c r="N7178" s="10" t="s">
        <v>7301</v>
      </c>
      <c r="O7178" s="10" t="s">
        <v>7</v>
      </c>
      <c r="P7178" s="10" t="s">
        <v>13</v>
      </c>
      <c r="Q7178" s="10" t="e">
        <f t="shared" si="336"/>
        <v>#VALUE!</v>
      </c>
      <c r="R7178" s="10" t="e">
        <f t="shared" si="337"/>
        <v>#VALUE!</v>
      </c>
      <c r="S7178" s="10" t="e">
        <f>"ENSG00000115380.19,chr2_" &amp; 'GTEx INPUT'!$M7178 &amp; "_" &amp;'GTEx INPUT'!$O7178&amp;"_"&amp;'GTEx INPUT'!$R7178&amp;"_b38"</f>
        <v>#VALUE!</v>
      </c>
      <c r="T7178" s="11" t="str">
        <f>IF(COUNTIF($S:$S, S7178) = 1, "Unique", IF(COUNTIF($S$2:S7178, S7178) = 1, "Duplicate representer", "Duplicate"))</f>
        <v>Duplicate</v>
      </c>
      <c r="U7178" t="e">
        <f t="shared" si="338"/>
        <v>#VALUE!</v>
      </c>
    </row>
    <row r="7179" spans="1:21" hidden="1" x14ac:dyDescent="0.35">
      <c r="A7179" s="12"/>
      <c r="B7179" s="13"/>
      <c r="C7179" s="13"/>
      <c r="D7179" s="13"/>
      <c r="E7179" s="13"/>
      <c r="F7179" s="13"/>
      <c r="G7179" s="13"/>
      <c r="H7179" s="13"/>
      <c r="I7179" s="13"/>
      <c r="J7179" s="13"/>
      <c r="K7179" s="13"/>
      <c r="L7179" s="13">
        <v>2</v>
      </c>
      <c r="M7179" s="13">
        <v>55898798</v>
      </c>
      <c r="N7179" s="13" t="s">
        <v>7302</v>
      </c>
      <c r="O7179" s="13" t="s">
        <v>13</v>
      </c>
      <c r="P7179" s="13" t="s">
        <v>6</v>
      </c>
      <c r="Q7179" s="13" t="e">
        <f t="shared" si="336"/>
        <v>#VALUE!</v>
      </c>
      <c r="R7179" s="13" t="e">
        <f t="shared" si="337"/>
        <v>#VALUE!</v>
      </c>
      <c r="S7179" s="13" t="e">
        <f>"ENSG00000115380.19,chr2_" &amp; 'GTEx INPUT'!$M7179 &amp; "_" &amp;'GTEx INPUT'!$O7179&amp;"_"&amp;'GTEx INPUT'!$R7179&amp;"_b38"</f>
        <v>#VALUE!</v>
      </c>
      <c r="T7179" s="11" t="str">
        <f>IF(COUNTIF($S:$S, S7179) = 1, "Unique", IF(COUNTIF($S$2:S7179, S7179) = 1, "Duplicate representer", "Duplicate"))</f>
        <v>Duplicate</v>
      </c>
      <c r="U7179" t="e">
        <f t="shared" si="338"/>
        <v>#VALUE!</v>
      </c>
    </row>
    <row r="7180" spans="1:21" hidden="1" x14ac:dyDescent="0.35">
      <c r="A7180" s="9"/>
      <c r="B7180" s="10"/>
      <c r="C7180" s="10"/>
      <c r="D7180" s="10"/>
      <c r="E7180" s="10"/>
      <c r="F7180" s="10"/>
      <c r="G7180" s="10"/>
      <c r="H7180" s="10"/>
      <c r="I7180" s="10"/>
      <c r="J7180" s="10"/>
      <c r="K7180" s="10"/>
      <c r="L7180" s="10">
        <v>2</v>
      </c>
      <c r="M7180" s="10">
        <v>55898799</v>
      </c>
      <c r="N7180" s="10" t="s">
        <v>7303</v>
      </c>
      <c r="O7180" s="10" t="s">
        <v>662</v>
      </c>
      <c r="P7180" s="10" t="s">
        <v>6</v>
      </c>
      <c r="Q7180" s="10" t="e">
        <f t="shared" si="336"/>
        <v>#VALUE!</v>
      </c>
      <c r="R7180" s="10" t="e">
        <f t="shared" si="337"/>
        <v>#VALUE!</v>
      </c>
      <c r="S7180" s="10" t="e">
        <f>"ENSG00000115380.19,chr2_" &amp; 'GTEx INPUT'!$M7180 &amp; "_" &amp;'GTEx INPUT'!$O7180&amp;"_"&amp;'GTEx INPUT'!$R7180&amp;"_b38"</f>
        <v>#VALUE!</v>
      </c>
      <c r="T7180" s="11" t="str">
        <f>IF(COUNTIF($S:$S, S7180) = 1, "Unique", IF(COUNTIF($S$2:S7180, S7180) = 1, "Duplicate representer", "Duplicate"))</f>
        <v>Duplicate</v>
      </c>
      <c r="U7180" t="e">
        <f t="shared" si="338"/>
        <v>#VALUE!</v>
      </c>
    </row>
    <row r="7181" spans="1:21" hidden="1" x14ac:dyDescent="0.35">
      <c r="A7181" s="12"/>
      <c r="B7181" s="13"/>
      <c r="C7181" s="13"/>
      <c r="D7181" s="13"/>
      <c r="E7181" s="13"/>
      <c r="F7181" s="13"/>
      <c r="G7181" s="13"/>
      <c r="H7181" s="13"/>
      <c r="I7181" s="13"/>
      <c r="J7181" s="13"/>
      <c r="K7181" s="13"/>
      <c r="L7181" s="13">
        <v>2</v>
      </c>
      <c r="M7181" s="13">
        <v>55898802</v>
      </c>
      <c r="N7181" s="13" t="s">
        <v>7304</v>
      </c>
      <c r="O7181" s="13" t="s">
        <v>13</v>
      </c>
      <c r="P7181" s="13" t="s">
        <v>10</v>
      </c>
      <c r="Q7181" s="13" t="e">
        <f t="shared" si="336"/>
        <v>#VALUE!</v>
      </c>
      <c r="R7181" s="13" t="e">
        <f t="shared" si="337"/>
        <v>#VALUE!</v>
      </c>
      <c r="S7181" s="13" t="e">
        <f>"ENSG00000115380.19,chr2_" &amp; 'GTEx INPUT'!$M7181 &amp; "_" &amp;'GTEx INPUT'!$O7181&amp;"_"&amp;'GTEx INPUT'!$R7181&amp;"_b38"</f>
        <v>#VALUE!</v>
      </c>
      <c r="T7181" s="11" t="str">
        <f>IF(COUNTIF($S:$S, S7181) = 1, "Unique", IF(COUNTIF($S$2:S7181, S7181) = 1, "Duplicate representer", "Duplicate"))</f>
        <v>Duplicate</v>
      </c>
      <c r="U7181" t="e">
        <f t="shared" si="338"/>
        <v>#VALUE!</v>
      </c>
    </row>
    <row r="7182" spans="1:21" hidden="1" x14ac:dyDescent="0.35">
      <c r="A7182" s="9"/>
      <c r="B7182" s="10"/>
      <c r="C7182" s="10"/>
      <c r="D7182" s="10"/>
      <c r="E7182" s="10"/>
      <c r="F7182" s="10"/>
      <c r="G7182" s="10"/>
      <c r="H7182" s="10"/>
      <c r="I7182" s="10"/>
      <c r="J7182" s="10"/>
      <c r="K7182" s="10"/>
      <c r="L7182" s="10">
        <v>2</v>
      </c>
      <c r="M7182" s="10">
        <v>55898807</v>
      </c>
      <c r="N7182" s="10" t="s">
        <v>7305</v>
      </c>
      <c r="O7182" s="10" t="s">
        <v>10</v>
      </c>
      <c r="P7182" s="10" t="s">
        <v>13</v>
      </c>
      <c r="Q7182" s="10" t="e">
        <f t="shared" si="336"/>
        <v>#VALUE!</v>
      </c>
      <c r="R7182" s="10" t="e">
        <f t="shared" si="337"/>
        <v>#VALUE!</v>
      </c>
      <c r="S7182" s="10" t="e">
        <f>"ENSG00000115380.19,chr2_" &amp; 'GTEx INPUT'!$M7182 &amp; "_" &amp;'GTEx INPUT'!$O7182&amp;"_"&amp;'GTEx INPUT'!$R7182&amp;"_b38"</f>
        <v>#VALUE!</v>
      </c>
      <c r="T7182" s="11" t="str">
        <f>IF(COUNTIF($S:$S, S7182) = 1, "Unique", IF(COUNTIF($S$2:S7182, S7182) = 1, "Duplicate representer", "Duplicate"))</f>
        <v>Duplicate</v>
      </c>
      <c r="U7182" t="e">
        <f t="shared" si="338"/>
        <v>#VALUE!</v>
      </c>
    </row>
    <row r="7183" spans="1:21" hidden="1" x14ac:dyDescent="0.35">
      <c r="A7183" s="12"/>
      <c r="B7183" s="13"/>
      <c r="C7183" s="13"/>
      <c r="D7183" s="13"/>
      <c r="E7183" s="13"/>
      <c r="F7183" s="13"/>
      <c r="G7183" s="13"/>
      <c r="H7183" s="13"/>
      <c r="I7183" s="13"/>
      <c r="J7183" s="13"/>
      <c r="K7183" s="13"/>
      <c r="L7183" s="13">
        <v>2</v>
      </c>
      <c r="M7183" s="13">
        <v>55898811</v>
      </c>
      <c r="N7183" s="13" t="s">
        <v>7306</v>
      </c>
      <c r="O7183" s="13" t="s">
        <v>10</v>
      </c>
      <c r="P7183" s="13" t="s">
        <v>13</v>
      </c>
      <c r="Q7183" s="13" t="e">
        <f t="shared" si="336"/>
        <v>#VALUE!</v>
      </c>
      <c r="R7183" s="13" t="e">
        <f t="shared" si="337"/>
        <v>#VALUE!</v>
      </c>
      <c r="S7183" s="13" t="e">
        <f>"ENSG00000115380.19,chr2_" &amp; 'GTEx INPUT'!$M7183 &amp; "_" &amp;'GTEx INPUT'!$O7183&amp;"_"&amp;'GTEx INPUT'!$R7183&amp;"_b38"</f>
        <v>#VALUE!</v>
      </c>
      <c r="T7183" s="11" t="str">
        <f>IF(COUNTIF($S:$S, S7183) = 1, "Unique", IF(COUNTIF($S$2:S7183, S7183) = 1, "Duplicate representer", "Duplicate"))</f>
        <v>Duplicate</v>
      </c>
      <c r="U7183" t="e">
        <f t="shared" si="338"/>
        <v>#VALUE!</v>
      </c>
    </row>
    <row r="7184" spans="1:21" hidden="1" x14ac:dyDescent="0.35">
      <c r="A7184" s="9"/>
      <c r="B7184" s="10"/>
      <c r="C7184" s="10"/>
      <c r="D7184" s="10"/>
      <c r="E7184" s="10"/>
      <c r="F7184" s="10"/>
      <c r="G7184" s="10"/>
      <c r="H7184" s="10"/>
      <c r="I7184" s="10"/>
      <c r="J7184" s="10"/>
      <c r="K7184" s="10"/>
      <c r="L7184" s="10">
        <v>2</v>
      </c>
      <c r="M7184" s="10">
        <v>55898812</v>
      </c>
      <c r="N7184" s="10" t="s">
        <v>7307</v>
      </c>
      <c r="O7184" s="10" t="s">
        <v>7</v>
      </c>
      <c r="P7184" s="10" t="s">
        <v>10</v>
      </c>
      <c r="Q7184" s="10" t="e">
        <f t="shared" si="336"/>
        <v>#VALUE!</v>
      </c>
      <c r="R7184" s="10" t="e">
        <f t="shared" si="337"/>
        <v>#VALUE!</v>
      </c>
      <c r="S7184" s="10" t="e">
        <f>"ENSG00000115380.19,chr2_" &amp; 'GTEx INPUT'!$M7184 &amp; "_" &amp;'GTEx INPUT'!$O7184&amp;"_"&amp;'GTEx INPUT'!$R7184&amp;"_b38"</f>
        <v>#VALUE!</v>
      </c>
      <c r="T7184" s="11" t="str">
        <f>IF(COUNTIF($S:$S, S7184) = 1, "Unique", IF(COUNTIF($S$2:S7184, S7184) = 1, "Duplicate representer", "Duplicate"))</f>
        <v>Duplicate</v>
      </c>
      <c r="U7184" t="e">
        <f t="shared" si="338"/>
        <v>#VALUE!</v>
      </c>
    </row>
    <row r="7185" spans="1:21" hidden="1" x14ac:dyDescent="0.35">
      <c r="A7185" s="12"/>
      <c r="B7185" s="13"/>
      <c r="C7185" s="13"/>
      <c r="D7185" s="13"/>
      <c r="E7185" s="13"/>
      <c r="F7185" s="13"/>
      <c r="G7185" s="13"/>
      <c r="H7185" s="13"/>
      <c r="I7185" s="13"/>
      <c r="J7185" s="13"/>
      <c r="K7185" s="13"/>
      <c r="L7185" s="13">
        <v>2</v>
      </c>
      <c r="M7185" s="13">
        <v>55898813</v>
      </c>
      <c r="N7185" s="13" t="s">
        <v>7308</v>
      </c>
      <c r="O7185" s="13" t="s">
        <v>13</v>
      </c>
      <c r="P7185" s="13" t="s">
        <v>155</v>
      </c>
      <c r="Q7185" s="13" t="e">
        <f t="shared" si="336"/>
        <v>#VALUE!</v>
      </c>
      <c r="R7185" s="13" t="e">
        <f t="shared" si="337"/>
        <v>#VALUE!</v>
      </c>
      <c r="S7185" s="13" t="e">
        <f>"ENSG00000115380.19,chr2_" &amp; 'GTEx INPUT'!$M7185 &amp; "_" &amp;'GTEx INPUT'!$O7185&amp;"_"&amp;'GTEx INPUT'!$R7185&amp;"_b38"</f>
        <v>#VALUE!</v>
      </c>
      <c r="T7185" s="11" t="str">
        <f>IF(COUNTIF($S:$S, S7185) = 1, "Unique", IF(COUNTIF($S$2:S7185, S7185) = 1, "Duplicate representer", "Duplicate"))</f>
        <v>Duplicate</v>
      </c>
      <c r="U7185" t="e">
        <f t="shared" si="338"/>
        <v>#VALUE!</v>
      </c>
    </row>
    <row r="7186" spans="1:21" hidden="1" x14ac:dyDescent="0.35">
      <c r="A7186" s="9"/>
      <c r="B7186" s="10"/>
      <c r="C7186" s="10"/>
      <c r="D7186" s="10"/>
      <c r="E7186" s="10"/>
      <c r="F7186" s="10"/>
      <c r="G7186" s="10"/>
      <c r="H7186" s="10"/>
      <c r="I7186" s="10"/>
      <c r="J7186" s="10"/>
      <c r="K7186" s="10"/>
      <c r="L7186" s="10">
        <v>2</v>
      </c>
      <c r="M7186" s="10">
        <v>55898819</v>
      </c>
      <c r="N7186" s="10" t="s">
        <v>7309</v>
      </c>
      <c r="O7186" s="10" t="s">
        <v>13</v>
      </c>
      <c r="P7186" s="10" t="s">
        <v>10</v>
      </c>
      <c r="Q7186" s="10" t="e">
        <f t="shared" si="336"/>
        <v>#VALUE!</v>
      </c>
      <c r="R7186" s="10" t="e">
        <f t="shared" si="337"/>
        <v>#VALUE!</v>
      </c>
      <c r="S7186" s="10" t="e">
        <f>"ENSG00000115380.19,chr2_" &amp; 'GTEx INPUT'!$M7186 &amp; "_" &amp;'GTEx INPUT'!$O7186&amp;"_"&amp;'GTEx INPUT'!$R7186&amp;"_b38"</f>
        <v>#VALUE!</v>
      </c>
      <c r="T7186" s="11" t="str">
        <f>IF(COUNTIF($S:$S, S7186) = 1, "Unique", IF(COUNTIF($S$2:S7186, S7186) = 1, "Duplicate representer", "Duplicate"))</f>
        <v>Duplicate</v>
      </c>
      <c r="U7186" t="e">
        <f t="shared" si="338"/>
        <v>#VALUE!</v>
      </c>
    </row>
    <row r="7187" spans="1:21" hidden="1" x14ac:dyDescent="0.35">
      <c r="A7187" s="12"/>
      <c r="B7187" s="13"/>
      <c r="C7187" s="13"/>
      <c r="D7187" s="13"/>
      <c r="E7187" s="13"/>
      <c r="F7187" s="13"/>
      <c r="G7187" s="13"/>
      <c r="H7187" s="13"/>
      <c r="I7187" s="13"/>
      <c r="J7187" s="13"/>
      <c r="K7187" s="13"/>
      <c r="L7187" s="13">
        <v>2</v>
      </c>
      <c r="M7187" s="13">
        <v>55898821</v>
      </c>
      <c r="N7187" s="13" t="s">
        <v>7310</v>
      </c>
      <c r="O7187" s="13" t="s">
        <v>13</v>
      </c>
      <c r="P7187" s="13" t="s">
        <v>6</v>
      </c>
      <c r="Q7187" s="13" t="e">
        <f t="shared" si="336"/>
        <v>#VALUE!</v>
      </c>
      <c r="R7187" s="13" t="e">
        <f t="shared" si="337"/>
        <v>#VALUE!</v>
      </c>
      <c r="S7187" s="13" t="e">
        <f>"ENSG00000115380.19,chr2_" &amp; 'GTEx INPUT'!$M7187 &amp; "_" &amp;'GTEx INPUT'!$O7187&amp;"_"&amp;'GTEx INPUT'!$R7187&amp;"_b38"</f>
        <v>#VALUE!</v>
      </c>
      <c r="T7187" s="11" t="str">
        <f>IF(COUNTIF($S:$S, S7187) = 1, "Unique", IF(COUNTIF($S$2:S7187, S7187) = 1, "Duplicate representer", "Duplicate"))</f>
        <v>Duplicate</v>
      </c>
      <c r="U7187" t="e">
        <f t="shared" si="338"/>
        <v>#VALUE!</v>
      </c>
    </row>
    <row r="7188" spans="1:21" hidden="1" x14ac:dyDescent="0.35">
      <c r="A7188" s="9"/>
      <c r="B7188" s="10"/>
      <c r="C7188" s="10"/>
      <c r="D7188" s="10"/>
      <c r="E7188" s="10"/>
      <c r="F7188" s="10"/>
      <c r="G7188" s="10"/>
      <c r="H7188" s="10"/>
      <c r="I7188" s="10"/>
      <c r="J7188" s="10"/>
      <c r="K7188" s="10"/>
      <c r="L7188" s="10">
        <v>2</v>
      </c>
      <c r="M7188" s="10">
        <v>55898823</v>
      </c>
      <c r="N7188" s="10" t="s">
        <v>7311</v>
      </c>
      <c r="O7188" s="10" t="s">
        <v>6</v>
      </c>
      <c r="P7188" s="10" t="s">
        <v>7</v>
      </c>
      <c r="Q7188" s="10" t="e">
        <f t="shared" si="336"/>
        <v>#VALUE!</v>
      </c>
      <c r="R7188" s="10" t="e">
        <f t="shared" si="337"/>
        <v>#VALUE!</v>
      </c>
      <c r="S7188" s="10" t="e">
        <f>"ENSG00000115380.19,chr2_" &amp; 'GTEx INPUT'!$M7188 &amp; "_" &amp;'GTEx INPUT'!$O7188&amp;"_"&amp;'GTEx INPUT'!$R7188&amp;"_b38"</f>
        <v>#VALUE!</v>
      </c>
      <c r="T7188" s="11" t="str">
        <f>IF(COUNTIF($S:$S, S7188) = 1, "Unique", IF(COUNTIF($S$2:S7188, S7188) = 1, "Duplicate representer", "Duplicate"))</f>
        <v>Duplicate</v>
      </c>
      <c r="U7188" t="e">
        <f t="shared" si="338"/>
        <v>#VALUE!</v>
      </c>
    </row>
    <row r="7189" spans="1:21" hidden="1" x14ac:dyDescent="0.35">
      <c r="A7189" s="12"/>
      <c r="B7189" s="13"/>
      <c r="C7189" s="13"/>
      <c r="D7189" s="13"/>
      <c r="E7189" s="13"/>
      <c r="F7189" s="13"/>
      <c r="G7189" s="13"/>
      <c r="H7189" s="13"/>
      <c r="I7189" s="13"/>
      <c r="J7189" s="13"/>
      <c r="K7189" s="13"/>
      <c r="L7189" s="13">
        <v>2</v>
      </c>
      <c r="M7189" s="13">
        <v>55898828</v>
      </c>
      <c r="N7189" s="13" t="s">
        <v>7312</v>
      </c>
      <c r="O7189" s="13" t="s">
        <v>6</v>
      </c>
      <c r="P7189" s="13" t="s">
        <v>10</v>
      </c>
      <c r="Q7189" s="13" t="e">
        <f t="shared" si="336"/>
        <v>#VALUE!</v>
      </c>
      <c r="R7189" s="13" t="e">
        <f t="shared" si="337"/>
        <v>#VALUE!</v>
      </c>
      <c r="S7189" s="13" t="e">
        <f>"ENSG00000115380.19,chr2_" &amp; 'GTEx INPUT'!$M7189 &amp; "_" &amp;'GTEx INPUT'!$O7189&amp;"_"&amp;'GTEx INPUT'!$R7189&amp;"_b38"</f>
        <v>#VALUE!</v>
      </c>
      <c r="T7189" s="11" t="str">
        <f>IF(COUNTIF($S:$S, S7189) = 1, "Unique", IF(COUNTIF($S$2:S7189, S7189) = 1, "Duplicate representer", "Duplicate"))</f>
        <v>Duplicate</v>
      </c>
      <c r="U7189" t="e">
        <f t="shared" si="338"/>
        <v>#VALUE!</v>
      </c>
    </row>
    <row r="7190" spans="1:21" hidden="1" x14ac:dyDescent="0.35">
      <c r="A7190" s="9"/>
      <c r="B7190" s="10"/>
      <c r="C7190" s="10"/>
      <c r="D7190" s="10"/>
      <c r="E7190" s="10"/>
      <c r="F7190" s="10"/>
      <c r="G7190" s="10"/>
      <c r="H7190" s="10"/>
      <c r="I7190" s="10"/>
      <c r="J7190" s="10"/>
      <c r="K7190" s="10"/>
      <c r="L7190" s="10">
        <v>2</v>
      </c>
      <c r="M7190" s="10">
        <v>55898830</v>
      </c>
      <c r="N7190" s="10" t="s">
        <v>7313</v>
      </c>
      <c r="O7190" s="10" t="s">
        <v>13</v>
      </c>
      <c r="P7190" s="10" t="s">
        <v>10</v>
      </c>
      <c r="Q7190" s="10" t="e">
        <f t="shared" si="336"/>
        <v>#VALUE!</v>
      </c>
      <c r="R7190" s="10" t="e">
        <f t="shared" si="337"/>
        <v>#VALUE!</v>
      </c>
      <c r="S7190" s="10" t="e">
        <f>"ENSG00000115380.19,chr2_" &amp; 'GTEx INPUT'!$M7190 &amp; "_" &amp;'GTEx INPUT'!$O7190&amp;"_"&amp;'GTEx INPUT'!$R7190&amp;"_b38"</f>
        <v>#VALUE!</v>
      </c>
      <c r="T7190" s="11" t="str">
        <f>IF(COUNTIF($S:$S, S7190) = 1, "Unique", IF(COUNTIF($S$2:S7190, S7190) = 1, "Duplicate representer", "Duplicate"))</f>
        <v>Duplicate</v>
      </c>
      <c r="U7190" t="e">
        <f t="shared" si="338"/>
        <v>#VALUE!</v>
      </c>
    </row>
    <row r="7191" spans="1:21" hidden="1" x14ac:dyDescent="0.35">
      <c r="A7191" s="12"/>
      <c r="B7191" s="13"/>
      <c r="C7191" s="13"/>
      <c r="D7191" s="13"/>
      <c r="E7191" s="13"/>
      <c r="F7191" s="13"/>
      <c r="G7191" s="13"/>
      <c r="H7191" s="13"/>
      <c r="I7191" s="13"/>
      <c r="J7191" s="13"/>
      <c r="K7191" s="13"/>
      <c r="L7191" s="13">
        <v>2</v>
      </c>
      <c r="M7191" s="13">
        <v>55898836</v>
      </c>
      <c r="N7191" s="13" t="s">
        <v>7314</v>
      </c>
      <c r="O7191" s="13" t="s">
        <v>13</v>
      </c>
      <c r="P7191" s="13" t="s">
        <v>10</v>
      </c>
      <c r="Q7191" s="13" t="e">
        <f t="shared" si="336"/>
        <v>#VALUE!</v>
      </c>
      <c r="R7191" s="13" t="e">
        <f t="shared" si="337"/>
        <v>#VALUE!</v>
      </c>
      <c r="S7191" s="13" t="e">
        <f>"ENSG00000115380.19,chr2_" &amp; 'GTEx INPUT'!$M7191 &amp; "_" &amp;'GTEx INPUT'!$O7191&amp;"_"&amp;'GTEx INPUT'!$R7191&amp;"_b38"</f>
        <v>#VALUE!</v>
      </c>
      <c r="T7191" s="11" t="str">
        <f>IF(COUNTIF($S:$S, S7191) = 1, "Unique", IF(COUNTIF($S$2:S7191, S7191) = 1, "Duplicate representer", "Duplicate"))</f>
        <v>Duplicate</v>
      </c>
      <c r="U7191" t="e">
        <f t="shared" si="338"/>
        <v>#VALUE!</v>
      </c>
    </row>
    <row r="7192" spans="1:21" hidden="1" x14ac:dyDescent="0.35">
      <c r="A7192" s="9"/>
      <c r="B7192" s="10"/>
      <c r="C7192" s="10"/>
      <c r="D7192" s="10"/>
      <c r="E7192" s="10"/>
      <c r="F7192" s="10"/>
      <c r="G7192" s="10"/>
      <c r="H7192" s="10"/>
      <c r="I7192" s="10"/>
      <c r="J7192" s="10"/>
      <c r="K7192" s="10"/>
      <c r="L7192" s="10">
        <v>2</v>
      </c>
      <c r="M7192" s="10">
        <v>55898837</v>
      </c>
      <c r="N7192" s="10" t="s">
        <v>7315</v>
      </c>
      <c r="O7192" s="10" t="s">
        <v>6</v>
      </c>
      <c r="P7192" s="10" t="s">
        <v>7</v>
      </c>
      <c r="Q7192" s="10" t="e">
        <f t="shared" si="336"/>
        <v>#VALUE!</v>
      </c>
      <c r="R7192" s="10" t="e">
        <f t="shared" si="337"/>
        <v>#VALUE!</v>
      </c>
      <c r="S7192" s="10" t="e">
        <f>"ENSG00000115380.19,chr2_" &amp; 'GTEx INPUT'!$M7192 &amp; "_" &amp;'GTEx INPUT'!$O7192&amp;"_"&amp;'GTEx INPUT'!$R7192&amp;"_b38"</f>
        <v>#VALUE!</v>
      </c>
      <c r="T7192" s="11" t="str">
        <f>IF(COUNTIF($S:$S, S7192) = 1, "Unique", IF(COUNTIF($S$2:S7192, S7192) = 1, "Duplicate representer", "Duplicate"))</f>
        <v>Duplicate</v>
      </c>
      <c r="U7192" t="e">
        <f t="shared" si="338"/>
        <v>#VALUE!</v>
      </c>
    </row>
    <row r="7193" spans="1:21" hidden="1" x14ac:dyDescent="0.35">
      <c r="A7193" s="12"/>
      <c r="B7193" s="13"/>
      <c r="C7193" s="13"/>
      <c r="D7193" s="13"/>
      <c r="E7193" s="13"/>
      <c r="F7193" s="13"/>
      <c r="G7193" s="13"/>
      <c r="H7193" s="13"/>
      <c r="I7193" s="13"/>
      <c r="J7193" s="13"/>
      <c r="K7193" s="13"/>
      <c r="L7193" s="13">
        <v>2</v>
      </c>
      <c r="M7193" s="13">
        <v>55898841</v>
      </c>
      <c r="N7193" s="13" t="s">
        <v>7316</v>
      </c>
      <c r="O7193" s="13" t="s">
        <v>7</v>
      </c>
      <c r="P7193" s="13" t="s">
        <v>10</v>
      </c>
      <c r="Q7193" s="13" t="e">
        <f t="shared" si="336"/>
        <v>#VALUE!</v>
      </c>
      <c r="R7193" s="13" t="e">
        <f t="shared" si="337"/>
        <v>#VALUE!</v>
      </c>
      <c r="S7193" s="13" t="e">
        <f>"ENSG00000115380.19,chr2_" &amp; 'GTEx INPUT'!$M7193 &amp; "_" &amp;'GTEx INPUT'!$O7193&amp;"_"&amp;'GTEx INPUT'!$R7193&amp;"_b38"</f>
        <v>#VALUE!</v>
      </c>
      <c r="T7193" s="11" t="str">
        <f>IF(COUNTIF($S:$S, S7193) = 1, "Unique", IF(COUNTIF($S$2:S7193, S7193) = 1, "Duplicate representer", "Duplicate"))</f>
        <v>Duplicate</v>
      </c>
      <c r="U7193" t="e">
        <f t="shared" si="338"/>
        <v>#VALUE!</v>
      </c>
    </row>
    <row r="7194" spans="1:21" hidden="1" x14ac:dyDescent="0.35">
      <c r="A7194" s="9"/>
      <c r="B7194" s="10"/>
      <c r="C7194" s="10"/>
      <c r="D7194" s="10"/>
      <c r="E7194" s="10"/>
      <c r="F7194" s="10"/>
      <c r="G7194" s="10"/>
      <c r="H7194" s="10"/>
      <c r="I7194" s="10"/>
      <c r="J7194" s="10"/>
      <c r="K7194" s="10"/>
      <c r="L7194" s="10">
        <v>2</v>
      </c>
      <c r="M7194" s="10">
        <v>55898846</v>
      </c>
      <c r="N7194" s="10" t="s">
        <v>7317</v>
      </c>
      <c r="O7194" s="10" t="s">
        <v>7</v>
      </c>
      <c r="P7194" s="10" t="s">
        <v>6</v>
      </c>
      <c r="Q7194" s="10" t="e">
        <f t="shared" si="336"/>
        <v>#VALUE!</v>
      </c>
      <c r="R7194" s="10" t="e">
        <f t="shared" si="337"/>
        <v>#VALUE!</v>
      </c>
      <c r="S7194" s="10" t="e">
        <f>"ENSG00000115380.19,chr2_" &amp; 'GTEx INPUT'!$M7194 &amp; "_" &amp;'GTEx INPUT'!$O7194&amp;"_"&amp;'GTEx INPUT'!$R7194&amp;"_b38"</f>
        <v>#VALUE!</v>
      </c>
      <c r="T7194" s="11" t="str">
        <f>IF(COUNTIF($S:$S, S7194) = 1, "Unique", IF(COUNTIF($S$2:S7194, S7194) = 1, "Duplicate representer", "Duplicate"))</f>
        <v>Duplicate</v>
      </c>
      <c r="U7194" t="e">
        <f t="shared" si="338"/>
        <v>#VALUE!</v>
      </c>
    </row>
    <row r="7195" spans="1:21" hidden="1" x14ac:dyDescent="0.35">
      <c r="A7195" s="12"/>
      <c r="B7195" s="13"/>
      <c r="C7195" s="13"/>
      <c r="D7195" s="13"/>
      <c r="E7195" s="13"/>
      <c r="F7195" s="13"/>
      <c r="G7195" s="13"/>
      <c r="H7195" s="13"/>
      <c r="I7195" s="13"/>
      <c r="J7195" s="13"/>
      <c r="K7195" s="13"/>
      <c r="L7195" s="13">
        <v>2</v>
      </c>
      <c r="M7195" s="13">
        <v>55898851</v>
      </c>
      <c r="N7195" s="13" t="s">
        <v>7318</v>
      </c>
      <c r="O7195" s="13" t="s">
        <v>7</v>
      </c>
      <c r="P7195" s="13" t="s">
        <v>6</v>
      </c>
      <c r="Q7195" s="13" t="e">
        <f t="shared" si="336"/>
        <v>#VALUE!</v>
      </c>
      <c r="R7195" s="13" t="e">
        <f t="shared" si="337"/>
        <v>#VALUE!</v>
      </c>
      <c r="S7195" s="13" t="e">
        <f>"ENSG00000115380.19,chr2_" &amp; 'GTEx INPUT'!$M7195 &amp; "_" &amp;'GTEx INPUT'!$O7195&amp;"_"&amp;'GTEx INPUT'!$R7195&amp;"_b38"</f>
        <v>#VALUE!</v>
      </c>
      <c r="T7195" s="11" t="str">
        <f>IF(COUNTIF($S:$S, S7195) = 1, "Unique", IF(COUNTIF($S$2:S7195, S7195) = 1, "Duplicate representer", "Duplicate"))</f>
        <v>Duplicate</v>
      </c>
      <c r="U7195" t="e">
        <f t="shared" si="338"/>
        <v>#VALUE!</v>
      </c>
    </row>
    <row r="7196" spans="1:21" hidden="1" x14ac:dyDescent="0.35">
      <c r="A7196" s="9"/>
      <c r="B7196" s="10"/>
      <c r="C7196" s="10"/>
      <c r="D7196" s="10"/>
      <c r="E7196" s="10"/>
      <c r="F7196" s="10"/>
      <c r="G7196" s="10"/>
      <c r="H7196" s="10"/>
      <c r="I7196" s="10"/>
      <c r="J7196" s="10"/>
      <c r="K7196" s="10"/>
      <c r="L7196" s="10">
        <v>2</v>
      </c>
      <c r="M7196" s="10">
        <v>55898854</v>
      </c>
      <c r="N7196" s="10" t="s">
        <v>7319</v>
      </c>
      <c r="O7196" s="10" t="s">
        <v>7</v>
      </c>
      <c r="P7196" s="10" t="s">
        <v>6</v>
      </c>
      <c r="Q7196" s="10" t="e">
        <f t="shared" si="336"/>
        <v>#VALUE!</v>
      </c>
      <c r="R7196" s="10" t="e">
        <f t="shared" si="337"/>
        <v>#VALUE!</v>
      </c>
      <c r="S7196" s="10" t="e">
        <f>"ENSG00000115380.19,chr2_" &amp; 'GTEx INPUT'!$M7196 &amp; "_" &amp;'GTEx INPUT'!$O7196&amp;"_"&amp;'GTEx INPUT'!$R7196&amp;"_b38"</f>
        <v>#VALUE!</v>
      </c>
      <c r="T7196" s="11" t="str">
        <f>IF(COUNTIF($S:$S, S7196) = 1, "Unique", IF(COUNTIF($S$2:S7196, S7196) = 1, "Duplicate representer", "Duplicate"))</f>
        <v>Duplicate</v>
      </c>
      <c r="U7196" t="e">
        <f t="shared" si="338"/>
        <v>#VALUE!</v>
      </c>
    </row>
    <row r="7197" spans="1:21" hidden="1" x14ac:dyDescent="0.35">
      <c r="A7197" s="12"/>
      <c r="B7197" s="13"/>
      <c r="C7197" s="13"/>
      <c r="D7197" s="13"/>
      <c r="E7197" s="13"/>
      <c r="F7197" s="13"/>
      <c r="G7197" s="13"/>
      <c r="H7197" s="13"/>
      <c r="I7197" s="13"/>
      <c r="J7197" s="13"/>
      <c r="K7197" s="13"/>
      <c r="L7197" s="13">
        <v>2</v>
      </c>
      <c r="M7197" s="13">
        <v>55898866</v>
      </c>
      <c r="N7197" s="13" t="s">
        <v>7320</v>
      </c>
      <c r="O7197" s="13" t="s">
        <v>10</v>
      </c>
      <c r="P7197" s="13" t="s">
        <v>13</v>
      </c>
      <c r="Q7197" s="13" t="e">
        <f t="shared" si="336"/>
        <v>#VALUE!</v>
      </c>
      <c r="R7197" s="13" t="e">
        <f t="shared" si="337"/>
        <v>#VALUE!</v>
      </c>
      <c r="S7197" s="13" t="e">
        <f>"ENSG00000115380.19,chr2_" &amp; 'GTEx INPUT'!$M7197 &amp; "_" &amp;'GTEx INPUT'!$O7197&amp;"_"&amp;'GTEx INPUT'!$R7197&amp;"_b38"</f>
        <v>#VALUE!</v>
      </c>
      <c r="T7197" s="11" t="str">
        <f>IF(COUNTIF($S:$S, S7197) = 1, "Unique", IF(COUNTIF($S$2:S7197, S7197) = 1, "Duplicate representer", "Duplicate"))</f>
        <v>Duplicate</v>
      </c>
      <c r="U7197" t="e">
        <f t="shared" si="338"/>
        <v>#VALUE!</v>
      </c>
    </row>
    <row r="7198" spans="1:21" hidden="1" x14ac:dyDescent="0.35">
      <c r="A7198" s="9"/>
      <c r="B7198" s="10"/>
      <c r="C7198" s="10"/>
      <c r="D7198" s="10"/>
      <c r="E7198" s="10"/>
      <c r="F7198" s="10"/>
      <c r="G7198" s="10"/>
      <c r="H7198" s="10"/>
      <c r="I7198" s="10"/>
      <c r="J7198" s="10"/>
      <c r="K7198" s="10"/>
      <c r="L7198" s="10">
        <v>2</v>
      </c>
      <c r="M7198" s="10">
        <v>55898876</v>
      </c>
      <c r="N7198" s="10" t="s">
        <v>7321</v>
      </c>
      <c r="O7198" s="10" t="s">
        <v>13</v>
      </c>
      <c r="P7198" s="10" t="s">
        <v>10</v>
      </c>
      <c r="Q7198" s="10" t="e">
        <f t="shared" si="336"/>
        <v>#VALUE!</v>
      </c>
      <c r="R7198" s="10" t="e">
        <f t="shared" si="337"/>
        <v>#VALUE!</v>
      </c>
      <c r="S7198" s="10" t="e">
        <f>"ENSG00000115380.19,chr2_" &amp; 'GTEx INPUT'!$M7198 &amp; "_" &amp;'GTEx INPUT'!$O7198&amp;"_"&amp;'GTEx INPUT'!$R7198&amp;"_b38"</f>
        <v>#VALUE!</v>
      </c>
      <c r="T7198" s="11" t="str">
        <f>IF(COUNTIF($S:$S, S7198) = 1, "Unique", IF(COUNTIF($S$2:S7198, S7198) = 1, "Duplicate representer", "Duplicate"))</f>
        <v>Duplicate</v>
      </c>
      <c r="U7198" t="e">
        <f t="shared" si="338"/>
        <v>#VALUE!</v>
      </c>
    </row>
    <row r="7199" spans="1:21" hidden="1" x14ac:dyDescent="0.35">
      <c r="A7199" s="12"/>
      <c r="B7199" s="13"/>
      <c r="C7199" s="13"/>
      <c r="D7199" s="13"/>
      <c r="E7199" s="13"/>
      <c r="F7199" s="13"/>
      <c r="G7199" s="13"/>
      <c r="H7199" s="13"/>
      <c r="I7199" s="13"/>
      <c r="J7199" s="13"/>
      <c r="K7199" s="13"/>
      <c r="L7199" s="13">
        <v>2</v>
      </c>
      <c r="M7199" s="13">
        <v>55898877</v>
      </c>
      <c r="N7199" s="13" t="s">
        <v>7322</v>
      </c>
      <c r="O7199" s="13" t="s">
        <v>7</v>
      </c>
      <c r="P7199" s="13" t="s">
        <v>212</v>
      </c>
      <c r="Q7199" s="13" t="e">
        <f t="shared" si="336"/>
        <v>#VALUE!</v>
      </c>
      <c r="R7199" s="13" t="e">
        <f t="shared" si="337"/>
        <v>#VALUE!</v>
      </c>
      <c r="S7199" s="13" t="e">
        <f>"ENSG00000115380.19,chr2_" &amp; 'GTEx INPUT'!$M7199 &amp; "_" &amp;'GTEx INPUT'!$O7199&amp;"_"&amp;'GTEx INPUT'!$R7199&amp;"_b38"</f>
        <v>#VALUE!</v>
      </c>
      <c r="T7199" s="11" t="str">
        <f>IF(COUNTIF($S:$S, S7199) = 1, "Unique", IF(COUNTIF($S$2:S7199, S7199) = 1, "Duplicate representer", "Duplicate"))</f>
        <v>Duplicate</v>
      </c>
      <c r="U7199" t="e">
        <f t="shared" si="338"/>
        <v>#VALUE!</v>
      </c>
    </row>
    <row r="7200" spans="1:21" hidden="1" x14ac:dyDescent="0.35">
      <c r="A7200" s="9"/>
      <c r="B7200" s="10"/>
      <c r="C7200" s="10"/>
      <c r="D7200" s="10"/>
      <c r="E7200" s="10"/>
      <c r="F7200" s="10"/>
      <c r="G7200" s="10"/>
      <c r="H7200" s="10"/>
      <c r="I7200" s="10"/>
      <c r="J7200" s="10"/>
      <c r="K7200" s="10"/>
      <c r="L7200" s="10">
        <v>2</v>
      </c>
      <c r="M7200" s="10">
        <v>55898884</v>
      </c>
      <c r="N7200" s="10" t="s">
        <v>7323</v>
      </c>
      <c r="O7200" s="10" t="s">
        <v>10</v>
      </c>
      <c r="P7200" s="10" t="s">
        <v>6</v>
      </c>
      <c r="Q7200" s="10" t="e">
        <f t="shared" si="336"/>
        <v>#VALUE!</v>
      </c>
      <c r="R7200" s="10" t="e">
        <f t="shared" si="337"/>
        <v>#VALUE!</v>
      </c>
      <c r="S7200" s="10" t="e">
        <f>"ENSG00000115380.19,chr2_" &amp; 'GTEx INPUT'!$M7200 &amp; "_" &amp;'GTEx INPUT'!$O7200&amp;"_"&amp;'GTEx INPUT'!$R7200&amp;"_b38"</f>
        <v>#VALUE!</v>
      </c>
      <c r="T7200" s="11" t="str">
        <f>IF(COUNTIF($S:$S, S7200) = 1, "Unique", IF(COUNTIF($S$2:S7200, S7200) = 1, "Duplicate representer", "Duplicate"))</f>
        <v>Duplicate</v>
      </c>
      <c r="U7200" t="e">
        <f t="shared" si="338"/>
        <v>#VALUE!</v>
      </c>
    </row>
    <row r="7201" spans="1:21" hidden="1" x14ac:dyDescent="0.35">
      <c r="A7201" s="12"/>
      <c r="B7201" s="13"/>
      <c r="C7201" s="13"/>
      <c r="D7201" s="13"/>
      <c r="E7201" s="13"/>
      <c r="F7201" s="13"/>
      <c r="G7201" s="13"/>
      <c r="H7201" s="13"/>
      <c r="I7201" s="13"/>
      <c r="J7201" s="13"/>
      <c r="K7201" s="13"/>
      <c r="L7201" s="13">
        <v>2</v>
      </c>
      <c r="M7201" s="13">
        <v>55898885</v>
      </c>
      <c r="N7201" s="13" t="s">
        <v>7324</v>
      </c>
      <c r="O7201" s="13" t="s">
        <v>7</v>
      </c>
      <c r="P7201" s="13" t="s">
        <v>13</v>
      </c>
      <c r="Q7201" s="13" t="e">
        <f t="shared" si="336"/>
        <v>#VALUE!</v>
      </c>
      <c r="R7201" s="13" t="e">
        <f t="shared" si="337"/>
        <v>#VALUE!</v>
      </c>
      <c r="S7201" s="13" t="e">
        <f>"ENSG00000115380.19,chr2_" &amp; 'GTEx INPUT'!$M7201 &amp; "_" &amp;'GTEx INPUT'!$O7201&amp;"_"&amp;'GTEx INPUT'!$R7201&amp;"_b38"</f>
        <v>#VALUE!</v>
      </c>
      <c r="T7201" s="11" t="str">
        <f>IF(COUNTIF($S:$S, S7201) = 1, "Unique", IF(COUNTIF($S$2:S7201, S7201) = 1, "Duplicate representer", "Duplicate"))</f>
        <v>Duplicate</v>
      </c>
      <c r="U7201" t="e">
        <f t="shared" si="338"/>
        <v>#VALUE!</v>
      </c>
    </row>
    <row r="7202" spans="1:21" hidden="1" x14ac:dyDescent="0.35">
      <c r="A7202" s="9"/>
      <c r="B7202" s="10"/>
      <c r="C7202" s="10"/>
      <c r="D7202" s="10"/>
      <c r="E7202" s="10"/>
      <c r="F7202" s="10"/>
      <c r="G7202" s="10"/>
      <c r="H7202" s="10"/>
      <c r="I7202" s="10"/>
      <c r="J7202" s="10"/>
      <c r="K7202" s="10"/>
      <c r="L7202" s="10">
        <v>2</v>
      </c>
      <c r="M7202" s="10">
        <v>55898891</v>
      </c>
      <c r="N7202" s="10" t="s">
        <v>7325</v>
      </c>
      <c r="O7202" s="10" t="s">
        <v>10</v>
      </c>
      <c r="P7202" s="10" t="s">
        <v>13</v>
      </c>
      <c r="Q7202" s="10" t="e">
        <f t="shared" si="336"/>
        <v>#VALUE!</v>
      </c>
      <c r="R7202" s="10" t="e">
        <f t="shared" si="337"/>
        <v>#VALUE!</v>
      </c>
      <c r="S7202" s="10" t="e">
        <f>"ENSG00000115380.19,chr2_" &amp; 'GTEx INPUT'!$M7202 &amp; "_" &amp;'GTEx INPUT'!$O7202&amp;"_"&amp;'GTEx INPUT'!$R7202&amp;"_b38"</f>
        <v>#VALUE!</v>
      </c>
      <c r="T7202" s="11" t="str">
        <f>IF(COUNTIF($S:$S, S7202) = 1, "Unique", IF(COUNTIF($S$2:S7202, S7202) = 1, "Duplicate representer", "Duplicate"))</f>
        <v>Duplicate</v>
      </c>
      <c r="U7202" t="e">
        <f t="shared" si="338"/>
        <v>#VALUE!</v>
      </c>
    </row>
    <row r="7203" spans="1:21" hidden="1" x14ac:dyDescent="0.35">
      <c r="A7203" s="12"/>
      <c r="B7203" s="13"/>
      <c r="C7203" s="13"/>
      <c r="D7203" s="13"/>
      <c r="E7203" s="13"/>
      <c r="F7203" s="13"/>
      <c r="G7203" s="13"/>
      <c r="H7203" s="13"/>
      <c r="I7203" s="13"/>
      <c r="J7203" s="13"/>
      <c r="K7203" s="13"/>
      <c r="L7203" s="13">
        <v>2</v>
      </c>
      <c r="M7203" s="13">
        <v>55898900</v>
      </c>
      <c r="N7203" s="13" t="s">
        <v>7326</v>
      </c>
      <c r="O7203" s="13" t="s">
        <v>7</v>
      </c>
      <c r="P7203" s="13" t="s">
        <v>6</v>
      </c>
      <c r="Q7203" s="13" t="e">
        <f t="shared" si="336"/>
        <v>#VALUE!</v>
      </c>
      <c r="R7203" s="13" t="e">
        <f t="shared" si="337"/>
        <v>#VALUE!</v>
      </c>
      <c r="S7203" s="13" t="e">
        <f>"ENSG00000115380.19,chr2_" &amp; 'GTEx INPUT'!$M7203 &amp; "_" &amp;'GTEx INPUT'!$O7203&amp;"_"&amp;'GTEx INPUT'!$R7203&amp;"_b38"</f>
        <v>#VALUE!</v>
      </c>
      <c r="T7203" s="11" t="str">
        <f>IF(COUNTIF($S:$S, S7203) = 1, "Unique", IF(COUNTIF($S$2:S7203, S7203) = 1, "Duplicate representer", "Duplicate"))</f>
        <v>Duplicate</v>
      </c>
      <c r="U7203" t="e">
        <f t="shared" si="338"/>
        <v>#VALUE!</v>
      </c>
    </row>
    <row r="7204" spans="1:21" hidden="1" x14ac:dyDescent="0.35">
      <c r="A7204" s="9"/>
      <c r="B7204" s="10"/>
      <c r="C7204" s="10"/>
      <c r="D7204" s="10"/>
      <c r="E7204" s="10"/>
      <c r="F7204" s="10"/>
      <c r="G7204" s="10"/>
      <c r="H7204" s="10"/>
      <c r="I7204" s="10"/>
      <c r="J7204" s="10"/>
      <c r="K7204" s="10"/>
      <c r="L7204" s="10">
        <v>2</v>
      </c>
      <c r="M7204" s="10">
        <v>55898901</v>
      </c>
      <c r="N7204" s="10" t="s">
        <v>7327</v>
      </c>
      <c r="O7204" s="10" t="s">
        <v>6</v>
      </c>
      <c r="P7204" s="10" t="s">
        <v>7</v>
      </c>
      <c r="Q7204" s="10" t="e">
        <f t="shared" si="336"/>
        <v>#VALUE!</v>
      </c>
      <c r="R7204" s="10" t="e">
        <f t="shared" si="337"/>
        <v>#VALUE!</v>
      </c>
      <c r="S7204" s="10" t="e">
        <f>"ENSG00000115380.19,chr2_" &amp; 'GTEx INPUT'!$M7204 &amp; "_" &amp;'GTEx INPUT'!$O7204&amp;"_"&amp;'GTEx INPUT'!$R7204&amp;"_b38"</f>
        <v>#VALUE!</v>
      </c>
      <c r="T7204" s="11" t="str">
        <f>IF(COUNTIF($S:$S, S7204) = 1, "Unique", IF(COUNTIF($S$2:S7204, S7204) = 1, "Duplicate representer", "Duplicate"))</f>
        <v>Duplicate</v>
      </c>
      <c r="U7204" t="e">
        <f t="shared" si="338"/>
        <v>#VALUE!</v>
      </c>
    </row>
    <row r="7205" spans="1:21" hidden="1" x14ac:dyDescent="0.35">
      <c r="A7205" s="12"/>
      <c r="B7205" s="13"/>
      <c r="C7205" s="13"/>
      <c r="D7205" s="13"/>
      <c r="E7205" s="13"/>
      <c r="F7205" s="13"/>
      <c r="G7205" s="13"/>
      <c r="H7205" s="13"/>
      <c r="I7205" s="13"/>
      <c r="J7205" s="13"/>
      <c r="K7205" s="13"/>
      <c r="L7205" s="13">
        <v>2</v>
      </c>
      <c r="M7205" s="13">
        <v>55898907</v>
      </c>
      <c r="N7205" s="13" t="s">
        <v>7328</v>
      </c>
      <c r="O7205" s="13" t="s">
        <v>10</v>
      </c>
      <c r="P7205" s="13" t="s">
        <v>13</v>
      </c>
      <c r="Q7205" s="13" t="e">
        <f t="shared" si="336"/>
        <v>#VALUE!</v>
      </c>
      <c r="R7205" s="13" t="e">
        <f t="shared" si="337"/>
        <v>#VALUE!</v>
      </c>
      <c r="S7205" s="13" t="e">
        <f>"ENSG00000115380.19,chr2_" &amp; 'GTEx INPUT'!$M7205 &amp; "_" &amp;'GTEx INPUT'!$O7205&amp;"_"&amp;'GTEx INPUT'!$R7205&amp;"_b38"</f>
        <v>#VALUE!</v>
      </c>
      <c r="T7205" s="11" t="str">
        <f>IF(COUNTIF($S:$S, S7205) = 1, "Unique", IF(COUNTIF($S$2:S7205, S7205) = 1, "Duplicate representer", "Duplicate"))</f>
        <v>Duplicate</v>
      </c>
      <c r="U7205" t="e">
        <f t="shared" si="338"/>
        <v>#VALUE!</v>
      </c>
    </row>
    <row r="7206" spans="1:21" hidden="1" x14ac:dyDescent="0.35">
      <c r="A7206" s="9"/>
      <c r="B7206" s="10"/>
      <c r="C7206" s="10"/>
      <c r="D7206" s="10"/>
      <c r="E7206" s="10"/>
      <c r="F7206" s="10"/>
      <c r="G7206" s="10"/>
      <c r="H7206" s="10"/>
      <c r="I7206" s="10"/>
      <c r="J7206" s="10"/>
      <c r="K7206" s="10"/>
      <c r="L7206" s="10">
        <v>2</v>
      </c>
      <c r="M7206" s="10">
        <v>55898909</v>
      </c>
      <c r="N7206" s="10" t="s">
        <v>7329</v>
      </c>
      <c r="O7206" s="10" t="s">
        <v>10</v>
      </c>
      <c r="P7206" s="10" t="s">
        <v>13</v>
      </c>
      <c r="Q7206" s="10" t="e">
        <f t="shared" si="336"/>
        <v>#VALUE!</v>
      </c>
      <c r="R7206" s="10" t="e">
        <f t="shared" si="337"/>
        <v>#VALUE!</v>
      </c>
      <c r="S7206" s="10" t="e">
        <f>"ENSG00000115380.19,chr2_" &amp; 'GTEx INPUT'!$M7206 &amp; "_" &amp;'GTEx INPUT'!$O7206&amp;"_"&amp;'GTEx INPUT'!$R7206&amp;"_b38"</f>
        <v>#VALUE!</v>
      </c>
      <c r="T7206" s="11" t="str">
        <f>IF(COUNTIF($S:$S, S7206) = 1, "Unique", IF(COUNTIF($S$2:S7206, S7206) = 1, "Duplicate representer", "Duplicate"))</f>
        <v>Duplicate</v>
      </c>
      <c r="U7206" t="e">
        <f t="shared" si="338"/>
        <v>#VALUE!</v>
      </c>
    </row>
    <row r="7207" spans="1:21" hidden="1" x14ac:dyDescent="0.35">
      <c r="A7207" s="12"/>
      <c r="B7207" s="13"/>
      <c r="C7207" s="13"/>
      <c r="D7207" s="13"/>
      <c r="E7207" s="13"/>
      <c r="F7207" s="13"/>
      <c r="G7207" s="13"/>
      <c r="H7207" s="13"/>
      <c r="I7207" s="13"/>
      <c r="J7207" s="13"/>
      <c r="K7207" s="13"/>
      <c r="L7207" s="13">
        <v>2</v>
      </c>
      <c r="M7207" s="13">
        <v>55898912</v>
      </c>
      <c r="N7207" s="13" t="s">
        <v>7330</v>
      </c>
      <c r="O7207" s="13" t="s">
        <v>13</v>
      </c>
      <c r="P7207" s="13" t="s">
        <v>6</v>
      </c>
      <c r="Q7207" s="13" t="e">
        <f t="shared" si="336"/>
        <v>#VALUE!</v>
      </c>
      <c r="R7207" s="13" t="e">
        <f t="shared" si="337"/>
        <v>#VALUE!</v>
      </c>
      <c r="S7207" s="13" t="e">
        <f>"ENSG00000115380.19,chr2_" &amp; 'GTEx INPUT'!$M7207 &amp; "_" &amp;'GTEx INPUT'!$O7207&amp;"_"&amp;'GTEx INPUT'!$R7207&amp;"_b38"</f>
        <v>#VALUE!</v>
      </c>
      <c r="T7207" s="11" t="str">
        <f>IF(COUNTIF($S:$S, S7207) = 1, "Unique", IF(COUNTIF($S$2:S7207, S7207) = 1, "Duplicate representer", "Duplicate"))</f>
        <v>Duplicate</v>
      </c>
      <c r="U7207" t="e">
        <f t="shared" si="338"/>
        <v>#VALUE!</v>
      </c>
    </row>
    <row r="7208" spans="1:21" hidden="1" x14ac:dyDescent="0.35">
      <c r="A7208" s="9"/>
      <c r="B7208" s="10"/>
      <c r="C7208" s="10"/>
      <c r="D7208" s="10"/>
      <c r="E7208" s="10"/>
      <c r="F7208" s="10"/>
      <c r="G7208" s="10"/>
      <c r="H7208" s="10"/>
      <c r="I7208" s="10"/>
      <c r="J7208" s="10"/>
      <c r="K7208" s="10"/>
      <c r="L7208" s="10">
        <v>2</v>
      </c>
      <c r="M7208" s="10">
        <v>55898914</v>
      </c>
      <c r="N7208" s="10" t="s">
        <v>7331</v>
      </c>
      <c r="O7208" s="10" t="s">
        <v>6</v>
      </c>
      <c r="P7208" s="10" t="s">
        <v>7</v>
      </c>
      <c r="Q7208" s="10" t="e">
        <f t="shared" si="336"/>
        <v>#VALUE!</v>
      </c>
      <c r="R7208" s="10" t="e">
        <f t="shared" si="337"/>
        <v>#VALUE!</v>
      </c>
      <c r="S7208" s="10" t="e">
        <f>"ENSG00000115380.19,chr2_" &amp; 'GTEx INPUT'!$M7208 &amp; "_" &amp;'GTEx INPUT'!$O7208&amp;"_"&amp;'GTEx INPUT'!$R7208&amp;"_b38"</f>
        <v>#VALUE!</v>
      </c>
      <c r="T7208" s="11" t="str">
        <f>IF(COUNTIF($S:$S, S7208) = 1, "Unique", IF(COUNTIF($S$2:S7208, S7208) = 1, "Duplicate representer", "Duplicate"))</f>
        <v>Duplicate</v>
      </c>
      <c r="U7208" t="e">
        <f t="shared" si="338"/>
        <v>#VALUE!</v>
      </c>
    </row>
    <row r="7209" spans="1:21" hidden="1" x14ac:dyDescent="0.35">
      <c r="A7209" s="12"/>
      <c r="B7209" s="13"/>
      <c r="C7209" s="13"/>
      <c r="D7209" s="13"/>
      <c r="E7209" s="13"/>
      <c r="F7209" s="13"/>
      <c r="G7209" s="13"/>
      <c r="H7209" s="13"/>
      <c r="I7209" s="13"/>
      <c r="J7209" s="13"/>
      <c r="K7209" s="13"/>
      <c r="L7209" s="13">
        <v>2</v>
      </c>
      <c r="M7209" s="13">
        <v>55898915</v>
      </c>
      <c r="N7209" s="13" t="s">
        <v>7332</v>
      </c>
      <c r="O7209" s="13" t="s">
        <v>6</v>
      </c>
      <c r="P7209" s="13" t="s">
        <v>7</v>
      </c>
      <c r="Q7209" s="13" t="e">
        <f t="shared" si="336"/>
        <v>#VALUE!</v>
      </c>
      <c r="R7209" s="13" t="e">
        <f t="shared" si="337"/>
        <v>#VALUE!</v>
      </c>
      <c r="S7209" s="13" t="e">
        <f>"ENSG00000115380.19,chr2_" &amp; 'GTEx INPUT'!$M7209 &amp; "_" &amp;'GTEx INPUT'!$O7209&amp;"_"&amp;'GTEx INPUT'!$R7209&amp;"_b38"</f>
        <v>#VALUE!</v>
      </c>
      <c r="T7209" s="11" t="str">
        <f>IF(COUNTIF($S:$S, S7209) = 1, "Unique", IF(COUNTIF($S$2:S7209, S7209) = 1, "Duplicate representer", "Duplicate"))</f>
        <v>Duplicate</v>
      </c>
      <c r="U7209" t="e">
        <f t="shared" si="338"/>
        <v>#VALUE!</v>
      </c>
    </row>
    <row r="7210" spans="1:21" hidden="1" x14ac:dyDescent="0.35">
      <c r="A7210" s="9"/>
      <c r="B7210" s="10"/>
      <c r="C7210" s="10"/>
      <c r="D7210" s="10"/>
      <c r="E7210" s="10"/>
      <c r="F7210" s="10"/>
      <c r="G7210" s="10"/>
      <c r="H7210" s="10"/>
      <c r="I7210" s="10"/>
      <c r="J7210" s="10"/>
      <c r="K7210" s="10"/>
      <c r="L7210" s="10">
        <v>2</v>
      </c>
      <c r="M7210" s="10">
        <v>55898930</v>
      </c>
      <c r="N7210" s="10" t="s">
        <v>7333</v>
      </c>
      <c r="O7210" s="10" t="s">
        <v>13</v>
      </c>
      <c r="P7210" s="10" t="s">
        <v>10</v>
      </c>
      <c r="Q7210" s="10" t="e">
        <f t="shared" si="336"/>
        <v>#VALUE!</v>
      </c>
      <c r="R7210" s="10" t="e">
        <f t="shared" si="337"/>
        <v>#VALUE!</v>
      </c>
      <c r="S7210" s="10" t="e">
        <f>"ENSG00000115380.19,chr2_" &amp; 'GTEx INPUT'!$M7210 &amp; "_" &amp;'GTEx INPUT'!$O7210&amp;"_"&amp;'GTEx INPUT'!$R7210&amp;"_b38"</f>
        <v>#VALUE!</v>
      </c>
      <c r="T7210" s="11" t="str">
        <f>IF(COUNTIF($S:$S, S7210) = 1, "Unique", IF(COUNTIF($S$2:S7210, S7210) = 1, "Duplicate representer", "Duplicate"))</f>
        <v>Duplicate</v>
      </c>
      <c r="U7210" t="e">
        <f t="shared" si="338"/>
        <v>#VALUE!</v>
      </c>
    </row>
    <row r="7211" spans="1:21" hidden="1" x14ac:dyDescent="0.35">
      <c r="A7211" s="12"/>
      <c r="B7211" s="13"/>
      <c r="C7211" s="13"/>
      <c r="D7211" s="13"/>
      <c r="E7211" s="13"/>
      <c r="F7211" s="13"/>
      <c r="G7211" s="13"/>
      <c r="H7211" s="13"/>
      <c r="I7211" s="13"/>
      <c r="J7211" s="13"/>
      <c r="K7211" s="13"/>
      <c r="L7211" s="13">
        <v>2</v>
      </c>
      <c r="M7211" s="13">
        <v>55898933</v>
      </c>
      <c r="N7211" s="13" t="s">
        <v>7334</v>
      </c>
      <c r="O7211" s="13" t="s">
        <v>10</v>
      </c>
      <c r="P7211" s="13" t="s">
        <v>7</v>
      </c>
      <c r="Q7211" s="13" t="e">
        <f t="shared" si="336"/>
        <v>#VALUE!</v>
      </c>
      <c r="R7211" s="13" t="e">
        <f t="shared" si="337"/>
        <v>#VALUE!</v>
      </c>
      <c r="S7211" s="13" t="e">
        <f>"ENSG00000115380.19,chr2_" &amp; 'GTEx INPUT'!$M7211 &amp; "_" &amp;'GTEx INPUT'!$O7211&amp;"_"&amp;'GTEx INPUT'!$R7211&amp;"_b38"</f>
        <v>#VALUE!</v>
      </c>
      <c r="T7211" s="11" t="str">
        <f>IF(COUNTIF($S:$S, S7211) = 1, "Unique", IF(COUNTIF($S$2:S7211, S7211) = 1, "Duplicate representer", "Duplicate"))</f>
        <v>Duplicate</v>
      </c>
      <c r="U7211" t="e">
        <f t="shared" si="338"/>
        <v>#VALUE!</v>
      </c>
    </row>
    <row r="7212" spans="1:21" hidden="1" x14ac:dyDescent="0.35">
      <c r="A7212" s="9"/>
      <c r="B7212" s="10"/>
      <c r="C7212" s="10"/>
      <c r="D7212" s="10"/>
      <c r="E7212" s="10"/>
      <c r="F7212" s="10"/>
      <c r="G7212" s="10"/>
      <c r="H7212" s="10"/>
      <c r="I7212" s="10"/>
      <c r="J7212" s="10"/>
      <c r="K7212" s="10"/>
      <c r="L7212" s="10">
        <v>2</v>
      </c>
      <c r="M7212" s="10">
        <v>55898945</v>
      </c>
      <c r="N7212" s="10" t="s">
        <v>7335</v>
      </c>
      <c r="O7212" s="10" t="s">
        <v>13</v>
      </c>
      <c r="P7212" s="10" t="s">
        <v>155</v>
      </c>
      <c r="Q7212" s="10" t="e">
        <f t="shared" si="336"/>
        <v>#VALUE!</v>
      </c>
      <c r="R7212" s="10" t="e">
        <f t="shared" si="337"/>
        <v>#VALUE!</v>
      </c>
      <c r="S7212" s="10" t="e">
        <f>"ENSG00000115380.19,chr2_" &amp; 'GTEx INPUT'!$M7212 &amp; "_" &amp;'GTEx INPUT'!$O7212&amp;"_"&amp;'GTEx INPUT'!$R7212&amp;"_b38"</f>
        <v>#VALUE!</v>
      </c>
      <c r="T7212" s="11" t="str">
        <f>IF(COUNTIF($S:$S, S7212) = 1, "Unique", IF(COUNTIF($S$2:S7212, S7212) = 1, "Duplicate representer", "Duplicate"))</f>
        <v>Duplicate</v>
      </c>
      <c r="U7212" t="e">
        <f t="shared" si="338"/>
        <v>#VALUE!</v>
      </c>
    </row>
    <row r="7213" spans="1:21" hidden="1" x14ac:dyDescent="0.35">
      <c r="A7213" s="12"/>
      <c r="B7213" s="13"/>
      <c r="C7213" s="13"/>
      <c r="D7213" s="13"/>
      <c r="E7213" s="13"/>
      <c r="F7213" s="13"/>
      <c r="G7213" s="13"/>
      <c r="H7213" s="13"/>
      <c r="I7213" s="13"/>
      <c r="J7213" s="13"/>
      <c r="K7213" s="13"/>
      <c r="L7213" s="13">
        <v>2</v>
      </c>
      <c r="M7213" s="13">
        <v>55898946</v>
      </c>
      <c r="N7213" s="13" t="s">
        <v>7336</v>
      </c>
      <c r="O7213" s="13" t="s">
        <v>7</v>
      </c>
      <c r="P7213" s="13" t="s">
        <v>155</v>
      </c>
      <c r="Q7213" s="13" t="e">
        <f t="shared" si="336"/>
        <v>#VALUE!</v>
      </c>
      <c r="R7213" s="13" t="e">
        <f t="shared" si="337"/>
        <v>#VALUE!</v>
      </c>
      <c r="S7213" s="13" t="e">
        <f>"ENSG00000115380.19,chr2_" &amp; 'GTEx INPUT'!$M7213 &amp; "_" &amp;'GTEx INPUT'!$O7213&amp;"_"&amp;'GTEx INPUT'!$R7213&amp;"_b38"</f>
        <v>#VALUE!</v>
      </c>
      <c r="T7213" s="11" t="str">
        <f>IF(COUNTIF($S:$S, S7213) = 1, "Unique", IF(COUNTIF($S$2:S7213, S7213) = 1, "Duplicate representer", "Duplicate"))</f>
        <v>Duplicate</v>
      </c>
      <c r="U7213" t="e">
        <f t="shared" si="338"/>
        <v>#VALUE!</v>
      </c>
    </row>
    <row r="7214" spans="1:21" x14ac:dyDescent="0.35">
      <c r="A7214" s="9">
        <v>34382107</v>
      </c>
      <c r="B7214" s="10" t="s">
        <v>13049</v>
      </c>
      <c r="C7214" s="10">
        <v>55898949</v>
      </c>
      <c r="D7214" s="10" t="s">
        <v>13039</v>
      </c>
      <c r="E7214" s="10" t="s">
        <v>12948</v>
      </c>
      <c r="F7214" s="10" t="s">
        <v>13071</v>
      </c>
      <c r="G7214" s="10" t="s">
        <v>12950</v>
      </c>
      <c r="H7214" s="10" t="s">
        <v>13072</v>
      </c>
      <c r="I7214" s="10">
        <v>6.0000000000000001E-17</v>
      </c>
      <c r="J7214" s="10">
        <v>16.221848749616356</v>
      </c>
      <c r="K7214" s="10" t="s">
        <v>13049</v>
      </c>
      <c r="L7214" s="10">
        <v>2</v>
      </c>
      <c r="M7214" s="10">
        <v>55898949</v>
      </c>
      <c r="N7214" s="10" t="s">
        <v>7337</v>
      </c>
      <c r="O7214" s="10" t="s">
        <v>10</v>
      </c>
      <c r="P7214" s="10" t="s">
        <v>212</v>
      </c>
      <c r="Q7214" s="10" t="str">
        <f t="shared" si="336"/>
        <v>rs3791666</v>
      </c>
      <c r="R7214" s="10" t="str">
        <f t="shared" si="337"/>
        <v>T</v>
      </c>
      <c r="S7214" s="10" t="str">
        <f>"ENSG00000115380.19,chr2_" &amp; 'GTEx INPUT'!$M7214 &amp; "_" &amp;'GTEx INPUT'!$O7214&amp;"_"&amp;'GTEx INPUT'!$R7214&amp;"_b38"</f>
        <v>ENSG00000115380.19,chr2_55898949_T_T_b38</v>
      </c>
      <c r="T7214" s="11" t="str">
        <f>IF(COUNTIF($S:$S, S7214) = 1, "Unique", IF(COUNTIF($S$2:S7214, S7214) = 1, "Duplicate representer", "Duplicate"))</f>
        <v>Unique</v>
      </c>
      <c r="U7214" t="str">
        <f t="shared" si="338"/>
        <v>Same</v>
      </c>
    </row>
    <row r="7215" spans="1:21" hidden="1" x14ac:dyDescent="0.35">
      <c r="A7215" s="12">
        <v>34021172</v>
      </c>
      <c r="B7215" s="13" t="s">
        <v>12984</v>
      </c>
      <c r="C7215" s="13">
        <v>55898949</v>
      </c>
      <c r="D7215" s="13" t="s">
        <v>12948</v>
      </c>
      <c r="E7215" s="13" t="s">
        <v>12948</v>
      </c>
      <c r="F7215" s="13" t="s">
        <v>13180</v>
      </c>
      <c r="G7215" s="13" t="s">
        <v>12950</v>
      </c>
      <c r="H7215" s="13" t="s">
        <v>12955</v>
      </c>
      <c r="I7215" s="13">
        <v>8.0000000000000002E-13</v>
      </c>
      <c r="J7215" s="13">
        <v>12.096910013008056</v>
      </c>
      <c r="K7215" s="13" t="s">
        <v>12986</v>
      </c>
      <c r="L7215" s="13">
        <v>2</v>
      </c>
      <c r="M7215" s="13">
        <v>55898949</v>
      </c>
      <c r="N7215" s="13" t="s">
        <v>7337</v>
      </c>
      <c r="O7215" s="13" t="s">
        <v>10</v>
      </c>
      <c r="P7215" s="13" t="s">
        <v>212</v>
      </c>
      <c r="Q7215" s="13" t="str">
        <f t="shared" si="336"/>
        <v>rs3791666</v>
      </c>
      <c r="R7215" s="13" t="str">
        <f t="shared" si="337"/>
        <v>C</v>
      </c>
      <c r="S7215" s="13" t="str">
        <f>"ENSG00000115380.19,chr2_" &amp; 'GTEx INPUT'!$M7215 &amp; "_" &amp;'GTEx INPUT'!$O7215&amp;"_"&amp;'GTEx INPUT'!$R7215&amp;"_b38"</f>
        <v>ENSG00000115380.19,chr2_55898949_T_C_b38</v>
      </c>
      <c r="T7215" s="11" t="str">
        <f>IF(COUNTIF($S:$S, S7215) = 1, "Unique", IF(COUNTIF($S$2:S7215, S7215) = 1, "Duplicate representer", "Duplicate"))</f>
        <v>Unique</v>
      </c>
      <c r="U7215" t="str">
        <f t="shared" si="338"/>
        <v>Different</v>
      </c>
    </row>
    <row r="7216" spans="1:21" hidden="1" x14ac:dyDescent="0.35">
      <c r="A7216" s="9"/>
      <c r="B7216" s="10"/>
      <c r="C7216" s="10"/>
      <c r="D7216" s="10"/>
      <c r="E7216" s="10"/>
      <c r="F7216" s="10"/>
      <c r="G7216" s="10"/>
      <c r="H7216" s="10"/>
      <c r="I7216" s="10"/>
      <c r="J7216" s="10"/>
      <c r="K7216" s="10"/>
      <c r="L7216" s="10">
        <v>2</v>
      </c>
      <c r="M7216" s="10">
        <v>55898957</v>
      </c>
      <c r="N7216" s="10" t="s">
        <v>7338</v>
      </c>
      <c r="O7216" s="10" t="s">
        <v>6</v>
      </c>
      <c r="P7216" s="10" t="s">
        <v>603</v>
      </c>
      <c r="Q7216" s="10" t="e">
        <f t="shared" si="336"/>
        <v>#VALUE!</v>
      </c>
      <c r="R7216" s="10" t="e">
        <f t="shared" si="337"/>
        <v>#VALUE!</v>
      </c>
      <c r="S7216" s="10" t="e">
        <f>"ENSG00000115380.19,chr2_" &amp; 'GTEx INPUT'!$M7216 &amp; "_" &amp;'GTEx INPUT'!$O7216&amp;"_"&amp;'GTEx INPUT'!$R7216&amp;"_b38"</f>
        <v>#VALUE!</v>
      </c>
      <c r="T7216" s="11" t="str">
        <f>IF(COUNTIF($S:$S, S7216) = 1, "Unique", IF(COUNTIF($S$2:S7216, S7216) = 1, "Duplicate representer", "Duplicate"))</f>
        <v>Duplicate</v>
      </c>
      <c r="U7216" t="e">
        <f t="shared" si="338"/>
        <v>#VALUE!</v>
      </c>
    </row>
    <row r="7217" spans="1:21" hidden="1" x14ac:dyDescent="0.35">
      <c r="A7217" s="12"/>
      <c r="B7217" s="13"/>
      <c r="C7217" s="13"/>
      <c r="D7217" s="13"/>
      <c r="E7217" s="13"/>
      <c r="F7217" s="13"/>
      <c r="G7217" s="13"/>
      <c r="H7217" s="13"/>
      <c r="I7217" s="13"/>
      <c r="J7217" s="13"/>
      <c r="K7217" s="13"/>
      <c r="L7217" s="13">
        <v>2</v>
      </c>
      <c r="M7217" s="13">
        <v>55898957</v>
      </c>
      <c r="N7217" s="13" t="s">
        <v>7339</v>
      </c>
      <c r="O7217" s="13" t="s">
        <v>6</v>
      </c>
      <c r="P7217" s="13" t="s">
        <v>7</v>
      </c>
      <c r="Q7217" s="13" t="e">
        <f t="shared" si="336"/>
        <v>#VALUE!</v>
      </c>
      <c r="R7217" s="13" t="e">
        <f t="shared" si="337"/>
        <v>#VALUE!</v>
      </c>
      <c r="S7217" s="13" t="e">
        <f>"ENSG00000115380.19,chr2_" &amp; 'GTEx INPUT'!$M7217 &amp; "_" &amp;'GTEx INPUT'!$O7217&amp;"_"&amp;'GTEx INPUT'!$R7217&amp;"_b38"</f>
        <v>#VALUE!</v>
      </c>
      <c r="T7217" s="11" t="str">
        <f>IF(COUNTIF($S:$S, S7217) = 1, "Unique", IF(COUNTIF($S$2:S7217, S7217) = 1, "Duplicate representer", "Duplicate"))</f>
        <v>Duplicate</v>
      </c>
      <c r="U7217" t="e">
        <f t="shared" si="338"/>
        <v>#VALUE!</v>
      </c>
    </row>
    <row r="7218" spans="1:21" hidden="1" x14ac:dyDescent="0.35">
      <c r="A7218" s="9"/>
      <c r="B7218" s="10"/>
      <c r="C7218" s="10"/>
      <c r="D7218" s="10"/>
      <c r="E7218" s="10"/>
      <c r="F7218" s="10"/>
      <c r="G7218" s="10"/>
      <c r="H7218" s="10"/>
      <c r="I7218" s="10"/>
      <c r="J7218" s="10"/>
      <c r="K7218" s="10"/>
      <c r="L7218" s="10">
        <v>2</v>
      </c>
      <c r="M7218" s="10">
        <v>55898961</v>
      </c>
      <c r="N7218" s="10" t="s">
        <v>7340</v>
      </c>
      <c r="O7218" s="10" t="s">
        <v>10</v>
      </c>
      <c r="P7218" s="10" t="s">
        <v>6</v>
      </c>
      <c r="Q7218" s="10" t="e">
        <f t="shared" si="336"/>
        <v>#VALUE!</v>
      </c>
      <c r="R7218" s="10" t="e">
        <f t="shared" si="337"/>
        <v>#VALUE!</v>
      </c>
      <c r="S7218" s="10" t="e">
        <f>"ENSG00000115380.19,chr2_" &amp; 'GTEx INPUT'!$M7218 &amp; "_" &amp;'GTEx INPUT'!$O7218&amp;"_"&amp;'GTEx INPUT'!$R7218&amp;"_b38"</f>
        <v>#VALUE!</v>
      </c>
      <c r="T7218" s="11" t="str">
        <f>IF(COUNTIF($S:$S, S7218) = 1, "Unique", IF(COUNTIF($S$2:S7218, S7218) = 1, "Duplicate representer", "Duplicate"))</f>
        <v>Duplicate</v>
      </c>
      <c r="U7218" t="e">
        <f t="shared" si="338"/>
        <v>#VALUE!</v>
      </c>
    </row>
    <row r="7219" spans="1:21" hidden="1" x14ac:dyDescent="0.35">
      <c r="A7219" s="12"/>
      <c r="B7219" s="13"/>
      <c r="C7219" s="13"/>
      <c r="D7219" s="13"/>
      <c r="E7219" s="13"/>
      <c r="F7219" s="13"/>
      <c r="G7219" s="13"/>
      <c r="H7219" s="13"/>
      <c r="I7219" s="13"/>
      <c r="J7219" s="13"/>
      <c r="K7219" s="13"/>
      <c r="L7219" s="13">
        <v>2</v>
      </c>
      <c r="M7219" s="13">
        <v>55898964</v>
      </c>
      <c r="N7219" s="13" t="s">
        <v>7341</v>
      </c>
      <c r="O7219" s="13" t="s">
        <v>13</v>
      </c>
      <c r="P7219" s="13" t="s">
        <v>10</v>
      </c>
      <c r="Q7219" s="13" t="e">
        <f t="shared" si="336"/>
        <v>#VALUE!</v>
      </c>
      <c r="R7219" s="13" t="e">
        <f t="shared" si="337"/>
        <v>#VALUE!</v>
      </c>
      <c r="S7219" s="13" t="e">
        <f>"ENSG00000115380.19,chr2_" &amp; 'GTEx INPUT'!$M7219 &amp; "_" &amp;'GTEx INPUT'!$O7219&amp;"_"&amp;'GTEx INPUT'!$R7219&amp;"_b38"</f>
        <v>#VALUE!</v>
      </c>
      <c r="T7219" s="11" t="str">
        <f>IF(COUNTIF($S:$S, S7219) = 1, "Unique", IF(COUNTIF($S$2:S7219, S7219) = 1, "Duplicate representer", "Duplicate"))</f>
        <v>Duplicate</v>
      </c>
      <c r="U7219" t="e">
        <f t="shared" si="338"/>
        <v>#VALUE!</v>
      </c>
    </row>
    <row r="7220" spans="1:21" hidden="1" x14ac:dyDescent="0.35">
      <c r="A7220" s="9"/>
      <c r="B7220" s="10"/>
      <c r="C7220" s="10"/>
      <c r="D7220" s="10"/>
      <c r="E7220" s="10"/>
      <c r="F7220" s="10"/>
      <c r="G7220" s="10"/>
      <c r="H7220" s="10"/>
      <c r="I7220" s="10"/>
      <c r="J7220" s="10"/>
      <c r="K7220" s="10"/>
      <c r="L7220" s="10">
        <v>2</v>
      </c>
      <c r="M7220" s="10">
        <v>55898971</v>
      </c>
      <c r="N7220" s="10" t="s">
        <v>7342</v>
      </c>
      <c r="O7220" s="10" t="s">
        <v>13</v>
      </c>
      <c r="P7220" s="10" t="s">
        <v>10</v>
      </c>
      <c r="Q7220" s="10" t="e">
        <f t="shared" si="336"/>
        <v>#VALUE!</v>
      </c>
      <c r="R7220" s="10" t="e">
        <f t="shared" si="337"/>
        <v>#VALUE!</v>
      </c>
      <c r="S7220" s="10" t="e">
        <f>"ENSG00000115380.19,chr2_" &amp; 'GTEx INPUT'!$M7220 &amp; "_" &amp;'GTEx INPUT'!$O7220&amp;"_"&amp;'GTEx INPUT'!$R7220&amp;"_b38"</f>
        <v>#VALUE!</v>
      </c>
      <c r="T7220" s="11" t="str">
        <f>IF(COUNTIF($S:$S, S7220) = 1, "Unique", IF(COUNTIF($S$2:S7220, S7220) = 1, "Duplicate representer", "Duplicate"))</f>
        <v>Duplicate</v>
      </c>
      <c r="U7220" t="e">
        <f t="shared" si="338"/>
        <v>#VALUE!</v>
      </c>
    </row>
    <row r="7221" spans="1:21" hidden="1" x14ac:dyDescent="0.35">
      <c r="A7221" s="12"/>
      <c r="B7221" s="13"/>
      <c r="C7221" s="13"/>
      <c r="D7221" s="13"/>
      <c r="E7221" s="13"/>
      <c r="F7221" s="13"/>
      <c r="G7221" s="13"/>
      <c r="H7221" s="13"/>
      <c r="I7221" s="13"/>
      <c r="J7221" s="13"/>
      <c r="K7221" s="13"/>
      <c r="L7221" s="13">
        <v>2</v>
      </c>
      <c r="M7221" s="13">
        <v>55898972</v>
      </c>
      <c r="N7221" s="13" t="s">
        <v>7343</v>
      </c>
      <c r="O7221" s="13" t="s">
        <v>6</v>
      </c>
      <c r="P7221" s="13" t="s">
        <v>7</v>
      </c>
      <c r="Q7221" s="13" t="e">
        <f t="shared" si="336"/>
        <v>#VALUE!</v>
      </c>
      <c r="R7221" s="13" t="e">
        <f t="shared" si="337"/>
        <v>#VALUE!</v>
      </c>
      <c r="S7221" s="13" t="e">
        <f>"ENSG00000115380.19,chr2_" &amp; 'GTEx INPUT'!$M7221 &amp; "_" &amp;'GTEx INPUT'!$O7221&amp;"_"&amp;'GTEx INPUT'!$R7221&amp;"_b38"</f>
        <v>#VALUE!</v>
      </c>
      <c r="T7221" s="11" t="str">
        <f>IF(COUNTIF($S:$S, S7221) = 1, "Unique", IF(COUNTIF($S$2:S7221, S7221) = 1, "Duplicate representer", "Duplicate"))</f>
        <v>Duplicate</v>
      </c>
      <c r="U7221" t="e">
        <f t="shared" si="338"/>
        <v>#VALUE!</v>
      </c>
    </row>
    <row r="7222" spans="1:21" hidden="1" x14ac:dyDescent="0.35">
      <c r="A7222" s="9"/>
      <c r="B7222" s="10"/>
      <c r="C7222" s="10"/>
      <c r="D7222" s="10"/>
      <c r="E7222" s="10"/>
      <c r="F7222" s="10"/>
      <c r="G7222" s="10"/>
      <c r="H7222" s="10"/>
      <c r="I7222" s="10"/>
      <c r="J7222" s="10"/>
      <c r="K7222" s="10"/>
      <c r="L7222" s="10">
        <v>2</v>
      </c>
      <c r="M7222" s="10">
        <v>55898975</v>
      </c>
      <c r="N7222" s="10" t="s">
        <v>7344</v>
      </c>
      <c r="O7222" s="10" t="s">
        <v>6</v>
      </c>
      <c r="P7222" s="10" t="s">
        <v>7</v>
      </c>
      <c r="Q7222" s="10" t="e">
        <f t="shared" si="336"/>
        <v>#VALUE!</v>
      </c>
      <c r="R7222" s="10" t="e">
        <f t="shared" si="337"/>
        <v>#VALUE!</v>
      </c>
      <c r="S7222" s="10" t="e">
        <f>"ENSG00000115380.19,chr2_" &amp; 'GTEx INPUT'!$M7222 &amp; "_" &amp;'GTEx INPUT'!$O7222&amp;"_"&amp;'GTEx INPUT'!$R7222&amp;"_b38"</f>
        <v>#VALUE!</v>
      </c>
      <c r="T7222" s="11" t="str">
        <f>IF(COUNTIF($S:$S, S7222) = 1, "Unique", IF(COUNTIF($S$2:S7222, S7222) = 1, "Duplicate representer", "Duplicate"))</f>
        <v>Duplicate</v>
      </c>
      <c r="U7222" t="e">
        <f t="shared" si="338"/>
        <v>#VALUE!</v>
      </c>
    </row>
    <row r="7223" spans="1:21" hidden="1" x14ac:dyDescent="0.35">
      <c r="A7223" s="12"/>
      <c r="B7223" s="13"/>
      <c r="C7223" s="13"/>
      <c r="D7223" s="13"/>
      <c r="E7223" s="13"/>
      <c r="F7223" s="13"/>
      <c r="G7223" s="13"/>
      <c r="H7223" s="13"/>
      <c r="I7223" s="13"/>
      <c r="J7223" s="13"/>
      <c r="K7223" s="13"/>
      <c r="L7223" s="13">
        <v>2</v>
      </c>
      <c r="M7223" s="13">
        <v>55898976</v>
      </c>
      <c r="N7223" s="13" t="s">
        <v>7345</v>
      </c>
      <c r="O7223" s="13" t="s">
        <v>6</v>
      </c>
      <c r="P7223" s="13" t="s">
        <v>13</v>
      </c>
      <c r="Q7223" s="13" t="e">
        <f t="shared" si="336"/>
        <v>#VALUE!</v>
      </c>
      <c r="R7223" s="13" t="e">
        <f t="shared" si="337"/>
        <v>#VALUE!</v>
      </c>
      <c r="S7223" s="13" t="e">
        <f>"ENSG00000115380.19,chr2_" &amp; 'GTEx INPUT'!$M7223 &amp; "_" &amp;'GTEx INPUT'!$O7223&amp;"_"&amp;'GTEx INPUT'!$R7223&amp;"_b38"</f>
        <v>#VALUE!</v>
      </c>
      <c r="T7223" s="11" t="str">
        <f>IF(COUNTIF($S:$S, S7223) = 1, "Unique", IF(COUNTIF($S$2:S7223, S7223) = 1, "Duplicate representer", "Duplicate"))</f>
        <v>Duplicate</v>
      </c>
      <c r="U7223" t="e">
        <f t="shared" si="338"/>
        <v>#VALUE!</v>
      </c>
    </row>
    <row r="7224" spans="1:21" hidden="1" x14ac:dyDescent="0.35">
      <c r="A7224" s="9"/>
      <c r="B7224" s="10"/>
      <c r="C7224" s="10"/>
      <c r="D7224" s="10"/>
      <c r="E7224" s="10"/>
      <c r="F7224" s="10"/>
      <c r="G7224" s="10"/>
      <c r="H7224" s="10"/>
      <c r="I7224" s="10"/>
      <c r="J7224" s="10"/>
      <c r="K7224" s="10"/>
      <c r="L7224" s="10">
        <v>2</v>
      </c>
      <c r="M7224" s="10">
        <v>55898981</v>
      </c>
      <c r="N7224" s="10" t="s">
        <v>7346</v>
      </c>
      <c r="O7224" s="10" t="s">
        <v>7</v>
      </c>
      <c r="P7224" s="10" t="s">
        <v>6</v>
      </c>
      <c r="Q7224" s="10" t="e">
        <f t="shared" si="336"/>
        <v>#VALUE!</v>
      </c>
      <c r="R7224" s="10" t="e">
        <f t="shared" si="337"/>
        <v>#VALUE!</v>
      </c>
      <c r="S7224" s="10" t="e">
        <f>"ENSG00000115380.19,chr2_" &amp; 'GTEx INPUT'!$M7224 &amp; "_" &amp;'GTEx INPUT'!$O7224&amp;"_"&amp;'GTEx INPUT'!$R7224&amp;"_b38"</f>
        <v>#VALUE!</v>
      </c>
      <c r="T7224" s="11" t="str">
        <f>IF(COUNTIF($S:$S, S7224) = 1, "Unique", IF(COUNTIF($S$2:S7224, S7224) = 1, "Duplicate representer", "Duplicate"))</f>
        <v>Duplicate</v>
      </c>
      <c r="U7224" t="e">
        <f t="shared" si="338"/>
        <v>#VALUE!</v>
      </c>
    </row>
    <row r="7225" spans="1:21" hidden="1" x14ac:dyDescent="0.35">
      <c r="A7225" s="12"/>
      <c r="B7225" s="13"/>
      <c r="C7225" s="13"/>
      <c r="D7225" s="13"/>
      <c r="E7225" s="13"/>
      <c r="F7225" s="13"/>
      <c r="G7225" s="13"/>
      <c r="H7225" s="13"/>
      <c r="I7225" s="13"/>
      <c r="J7225" s="13"/>
      <c r="K7225" s="13"/>
      <c r="L7225" s="13">
        <v>2</v>
      </c>
      <c r="M7225" s="13">
        <v>55898983</v>
      </c>
      <c r="N7225" s="13" t="s">
        <v>7347</v>
      </c>
      <c r="O7225" s="13" t="s">
        <v>7</v>
      </c>
      <c r="P7225" s="13" t="s">
        <v>6</v>
      </c>
      <c r="Q7225" s="13" t="e">
        <f t="shared" si="336"/>
        <v>#VALUE!</v>
      </c>
      <c r="R7225" s="13" t="e">
        <f t="shared" si="337"/>
        <v>#VALUE!</v>
      </c>
      <c r="S7225" s="13" t="e">
        <f>"ENSG00000115380.19,chr2_" &amp; 'GTEx INPUT'!$M7225 &amp; "_" &amp;'GTEx INPUT'!$O7225&amp;"_"&amp;'GTEx INPUT'!$R7225&amp;"_b38"</f>
        <v>#VALUE!</v>
      </c>
      <c r="T7225" s="11" t="str">
        <f>IF(COUNTIF($S:$S, S7225) = 1, "Unique", IF(COUNTIF($S$2:S7225, S7225) = 1, "Duplicate representer", "Duplicate"))</f>
        <v>Duplicate</v>
      </c>
      <c r="U7225" t="e">
        <f t="shared" si="338"/>
        <v>#VALUE!</v>
      </c>
    </row>
    <row r="7226" spans="1:21" hidden="1" x14ac:dyDescent="0.35">
      <c r="A7226" s="9"/>
      <c r="B7226" s="10"/>
      <c r="C7226" s="10"/>
      <c r="D7226" s="10"/>
      <c r="E7226" s="10"/>
      <c r="F7226" s="10"/>
      <c r="G7226" s="10"/>
      <c r="H7226" s="10"/>
      <c r="I7226" s="10"/>
      <c r="J7226" s="10"/>
      <c r="K7226" s="10"/>
      <c r="L7226" s="10">
        <v>2</v>
      </c>
      <c r="M7226" s="10">
        <v>55898984</v>
      </c>
      <c r="N7226" s="10" t="s">
        <v>7348</v>
      </c>
      <c r="O7226" s="10" t="s">
        <v>10</v>
      </c>
      <c r="P7226" s="10" t="s">
        <v>13</v>
      </c>
      <c r="Q7226" s="10" t="e">
        <f t="shared" si="336"/>
        <v>#VALUE!</v>
      </c>
      <c r="R7226" s="10" t="e">
        <f t="shared" si="337"/>
        <v>#VALUE!</v>
      </c>
      <c r="S7226" s="10" t="e">
        <f>"ENSG00000115380.19,chr2_" &amp; 'GTEx INPUT'!$M7226 &amp; "_" &amp;'GTEx INPUT'!$O7226&amp;"_"&amp;'GTEx INPUT'!$R7226&amp;"_b38"</f>
        <v>#VALUE!</v>
      </c>
      <c r="T7226" s="11" t="str">
        <f>IF(COUNTIF($S:$S, S7226) = 1, "Unique", IF(COUNTIF($S$2:S7226, S7226) = 1, "Duplicate representer", "Duplicate"))</f>
        <v>Duplicate</v>
      </c>
      <c r="U7226" t="e">
        <f t="shared" si="338"/>
        <v>#VALUE!</v>
      </c>
    </row>
    <row r="7227" spans="1:21" hidden="1" x14ac:dyDescent="0.35">
      <c r="A7227" s="12"/>
      <c r="B7227" s="13"/>
      <c r="C7227" s="13"/>
      <c r="D7227" s="13"/>
      <c r="E7227" s="13"/>
      <c r="F7227" s="13"/>
      <c r="G7227" s="13"/>
      <c r="H7227" s="13"/>
      <c r="I7227" s="13"/>
      <c r="J7227" s="13"/>
      <c r="K7227" s="13"/>
      <c r="L7227" s="13">
        <v>2</v>
      </c>
      <c r="M7227" s="13">
        <v>55898991</v>
      </c>
      <c r="N7227" s="13" t="s">
        <v>7349</v>
      </c>
      <c r="O7227" s="13" t="s">
        <v>13</v>
      </c>
      <c r="P7227" s="13" t="s">
        <v>10</v>
      </c>
      <c r="Q7227" s="13" t="e">
        <f t="shared" si="336"/>
        <v>#VALUE!</v>
      </c>
      <c r="R7227" s="13" t="e">
        <f t="shared" si="337"/>
        <v>#VALUE!</v>
      </c>
      <c r="S7227" s="13" t="e">
        <f>"ENSG00000115380.19,chr2_" &amp; 'GTEx INPUT'!$M7227 &amp; "_" &amp;'GTEx INPUT'!$O7227&amp;"_"&amp;'GTEx INPUT'!$R7227&amp;"_b38"</f>
        <v>#VALUE!</v>
      </c>
      <c r="T7227" s="11" t="str">
        <f>IF(COUNTIF($S:$S, S7227) = 1, "Unique", IF(COUNTIF($S$2:S7227, S7227) = 1, "Duplicate representer", "Duplicate"))</f>
        <v>Duplicate</v>
      </c>
      <c r="U7227" t="e">
        <f t="shared" si="338"/>
        <v>#VALUE!</v>
      </c>
    </row>
    <row r="7228" spans="1:21" hidden="1" x14ac:dyDescent="0.35">
      <c r="A7228" s="9"/>
      <c r="B7228" s="10"/>
      <c r="C7228" s="10"/>
      <c r="D7228" s="10"/>
      <c r="E7228" s="10"/>
      <c r="F7228" s="10"/>
      <c r="G7228" s="10"/>
      <c r="H7228" s="10"/>
      <c r="I7228" s="10"/>
      <c r="J7228" s="10"/>
      <c r="K7228" s="10"/>
      <c r="L7228" s="10">
        <v>2</v>
      </c>
      <c r="M7228" s="10">
        <v>55899002</v>
      </c>
      <c r="N7228" s="10" t="s">
        <v>7350</v>
      </c>
      <c r="O7228" s="10" t="s">
        <v>10</v>
      </c>
      <c r="P7228" s="10" t="s">
        <v>13</v>
      </c>
      <c r="Q7228" s="10" t="e">
        <f t="shared" si="336"/>
        <v>#VALUE!</v>
      </c>
      <c r="R7228" s="10" t="e">
        <f t="shared" si="337"/>
        <v>#VALUE!</v>
      </c>
      <c r="S7228" s="10" t="e">
        <f>"ENSG00000115380.19,chr2_" &amp; 'GTEx INPUT'!$M7228 &amp; "_" &amp;'GTEx INPUT'!$O7228&amp;"_"&amp;'GTEx INPUT'!$R7228&amp;"_b38"</f>
        <v>#VALUE!</v>
      </c>
      <c r="T7228" s="11" t="str">
        <f>IF(COUNTIF($S:$S, S7228) = 1, "Unique", IF(COUNTIF($S$2:S7228, S7228) = 1, "Duplicate representer", "Duplicate"))</f>
        <v>Duplicate</v>
      </c>
      <c r="U7228" t="e">
        <f t="shared" si="338"/>
        <v>#VALUE!</v>
      </c>
    </row>
    <row r="7229" spans="1:21" hidden="1" x14ac:dyDescent="0.35">
      <c r="A7229" s="12"/>
      <c r="B7229" s="13"/>
      <c r="C7229" s="13"/>
      <c r="D7229" s="13"/>
      <c r="E7229" s="13"/>
      <c r="F7229" s="13"/>
      <c r="G7229" s="13"/>
      <c r="H7229" s="13"/>
      <c r="I7229" s="13"/>
      <c r="J7229" s="13"/>
      <c r="K7229" s="13"/>
      <c r="L7229" s="13">
        <v>2</v>
      </c>
      <c r="M7229" s="13">
        <v>55899004</v>
      </c>
      <c r="N7229" s="13" t="s">
        <v>7351</v>
      </c>
      <c r="O7229" s="13" t="s">
        <v>13</v>
      </c>
      <c r="P7229" s="13" t="s">
        <v>10</v>
      </c>
      <c r="Q7229" s="13" t="e">
        <f t="shared" si="336"/>
        <v>#VALUE!</v>
      </c>
      <c r="R7229" s="13" t="e">
        <f t="shared" si="337"/>
        <v>#VALUE!</v>
      </c>
      <c r="S7229" s="13" t="e">
        <f>"ENSG00000115380.19,chr2_" &amp; 'GTEx INPUT'!$M7229 &amp; "_" &amp;'GTEx INPUT'!$O7229&amp;"_"&amp;'GTEx INPUT'!$R7229&amp;"_b38"</f>
        <v>#VALUE!</v>
      </c>
      <c r="T7229" s="11" t="str">
        <f>IF(COUNTIF($S:$S, S7229) = 1, "Unique", IF(COUNTIF($S$2:S7229, S7229) = 1, "Duplicate representer", "Duplicate"))</f>
        <v>Duplicate</v>
      </c>
      <c r="U7229" t="e">
        <f t="shared" si="338"/>
        <v>#VALUE!</v>
      </c>
    </row>
    <row r="7230" spans="1:21" hidden="1" x14ac:dyDescent="0.35">
      <c r="A7230" s="9"/>
      <c r="B7230" s="10"/>
      <c r="C7230" s="10"/>
      <c r="D7230" s="10"/>
      <c r="E7230" s="10"/>
      <c r="F7230" s="10"/>
      <c r="G7230" s="10"/>
      <c r="H7230" s="10"/>
      <c r="I7230" s="10"/>
      <c r="J7230" s="10"/>
      <c r="K7230" s="10"/>
      <c r="L7230" s="10">
        <v>2</v>
      </c>
      <c r="M7230" s="10">
        <v>55899008</v>
      </c>
      <c r="N7230" s="10" t="s">
        <v>7352</v>
      </c>
      <c r="O7230" s="10" t="s">
        <v>13</v>
      </c>
      <c r="P7230" s="10" t="s">
        <v>10</v>
      </c>
      <c r="Q7230" s="10" t="e">
        <f t="shared" si="336"/>
        <v>#VALUE!</v>
      </c>
      <c r="R7230" s="10" t="e">
        <f t="shared" si="337"/>
        <v>#VALUE!</v>
      </c>
      <c r="S7230" s="10" t="e">
        <f>"ENSG00000115380.19,chr2_" &amp; 'GTEx INPUT'!$M7230 &amp; "_" &amp;'GTEx INPUT'!$O7230&amp;"_"&amp;'GTEx INPUT'!$R7230&amp;"_b38"</f>
        <v>#VALUE!</v>
      </c>
      <c r="T7230" s="11" t="str">
        <f>IF(COUNTIF($S:$S, S7230) = 1, "Unique", IF(COUNTIF($S$2:S7230, S7230) = 1, "Duplicate representer", "Duplicate"))</f>
        <v>Duplicate</v>
      </c>
      <c r="U7230" t="e">
        <f t="shared" si="338"/>
        <v>#VALUE!</v>
      </c>
    </row>
    <row r="7231" spans="1:21" hidden="1" x14ac:dyDescent="0.35">
      <c r="A7231" s="12"/>
      <c r="B7231" s="13"/>
      <c r="C7231" s="13"/>
      <c r="D7231" s="13"/>
      <c r="E7231" s="13"/>
      <c r="F7231" s="13"/>
      <c r="G7231" s="13"/>
      <c r="H7231" s="13"/>
      <c r="I7231" s="13"/>
      <c r="J7231" s="13"/>
      <c r="K7231" s="13"/>
      <c r="L7231" s="13">
        <v>2</v>
      </c>
      <c r="M7231" s="13">
        <v>55899009</v>
      </c>
      <c r="N7231" s="13" t="s">
        <v>7353</v>
      </c>
      <c r="O7231" s="13" t="s">
        <v>6</v>
      </c>
      <c r="P7231" s="13" t="s">
        <v>7</v>
      </c>
      <c r="Q7231" s="13" t="e">
        <f t="shared" si="336"/>
        <v>#VALUE!</v>
      </c>
      <c r="R7231" s="13" t="e">
        <f t="shared" si="337"/>
        <v>#VALUE!</v>
      </c>
      <c r="S7231" s="13" t="e">
        <f>"ENSG00000115380.19,chr2_" &amp; 'GTEx INPUT'!$M7231 &amp; "_" &amp;'GTEx INPUT'!$O7231&amp;"_"&amp;'GTEx INPUT'!$R7231&amp;"_b38"</f>
        <v>#VALUE!</v>
      </c>
      <c r="T7231" s="11" t="str">
        <f>IF(COUNTIF($S:$S, S7231) = 1, "Unique", IF(COUNTIF($S$2:S7231, S7231) = 1, "Duplicate representer", "Duplicate"))</f>
        <v>Duplicate</v>
      </c>
      <c r="U7231" t="e">
        <f t="shared" si="338"/>
        <v>#VALUE!</v>
      </c>
    </row>
    <row r="7232" spans="1:21" hidden="1" x14ac:dyDescent="0.35">
      <c r="A7232" s="9"/>
      <c r="B7232" s="10"/>
      <c r="C7232" s="10"/>
      <c r="D7232" s="10"/>
      <c r="E7232" s="10"/>
      <c r="F7232" s="10"/>
      <c r="G7232" s="10"/>
      <c r="H7232" s="10"/>
      <c r="I7232" s="10"/>
      <c r="J7232" s="10"/>
      <c r="K7232" s="10"/>
      <c r="L7232" s="10">
        <v>2</v>
      </c>
      <c r="M7232" s="10">
        <v>55899013</v>
      </c>
      <c r="N7232" s="10" t="s">
        <v>7354</v>
      </c>
      <c r="O7232" s="10" t="s">
        <v>10</v>
      </c>
      <c r="P7232" s="10" t="s">
        <v>13</v>
      </c>
      <c r="Q7232" s="10" t="e">
        <f t="shared" si="336"/>
        <v>#VALUE!</v>
      </c>
      <c r="R7232" s="10" t="e">
        <f t="shared" si="337"/>
        <v>#VALUE!</v>
      </c>
      <c r="S7232" s="10" t="e">
        <f>"ENSG00000115380.19,chr2_" &amp; 'GTEx INPUT'!$M7232 &amp; "_" &amp;'GTEx INPUT'!$O7232&amp;"_"&amp;'GTEx INPUT'!$R7232&amp;"_b38"</f>
        <v>#VALUE!</v>
      </c>
      <c r="T7232" s="11" t="str">
        <f>IF(COUNTIF($S:$S, S7232) = 1, "Unique", IF(COUNTIF($S$2:S7232, S7232) = 1, "Duplicate representer", "Duplicate"))</f>
        <v>Duplicate</v>
      </c>
      <c r="U7232" t="e">
        <f t="shared" si="338"/>
        <v>#VALUE!</v>
      </c>
    </row>
    <row r="7233" spans="1:21" hidden="1" x14ac:dyDescent="0.35">
      <c r="A7233" s="12"/>
      <c r="B7233" s="13"/>
      <c r="C7233" s="13"/>
      <c r="D7233" s="13"/>
      <c r="E7233" s="13"/>
      <c r="F7233" s="13"/>
      <c r="G7233" s="13"/>
      <c r="H7233" s="13"/>
      <c r="I7233" s="13"/>
      <c r="J7233" s="13"/>
      <c r="K7233" s="13"/>
      <c r="L7233" s="13">
        <v>2</v>
      </c>
      <c r="M7233" s="13">
        <v>55899019</v>
      </c>
      <c r="N7233" s="13" t="s">
        <v>7355</v>
      </c>
      <c r="O7233" s="13" t="s">
        <v>10</v>
      </c>
      <c r="P7233" s="13" t="s">
        <v>13</v>
      </c>
      <c r="Q7233" s="13" t="e">
        <f t="shared" si="336"/>
        <v>#VALUE!</v>
      </c>
      <c r="R7233" s="13" t="e">
        <f t="shared" si="337"/>
        <v>#VALUE!</v>
      </c>
      <c r="S7233" s="13" t="e">
        <f>"ENSG00000115380.19,chr2_" &amp; 'GTEx INPUT'!$M7233 &amp; "_" &amp;'GTEx INPUT'!$O7233&amp;"_"&amp;'GTEx INPUT'!$R7233&amp;"_b38"</f>
        <v>#VALUE!</v>
      </c>
      <c r="T7233" s="11" t="str">
        <f>IF(COUNTIF($S:$S, S7233) = 1, "Unique", IF(COUNTIF($S$2:S7233, S7233) = 1, "Duplicate representer", "Duplicate"))</f>
        <v>Duplicate</v>
      </c>
      <c r="U7233" t="e">
        <f t="shared" si="338"/>
        <v>#VALUE!</v>
      </c>
    </row>
    <row r="7234" spans="1:21" hidden="1" x14ac:dyDescent="0.35">
      <c r="A7234" s="9"/>
      <c r="B7234" s="10"/>
      <c r="C7234" s="10"/>
      <c r="D7234" s="10"/>
      <c r="E7234" s="10"/>
      <c r="F7234" s="10"/>
      <c r="G7234" s="10"/>
      <c r="H7234" s="10"/>
      <c r="I7234" s="10"/>
      <c r="J7234" s="10"/>
      <c r="K7234" s="10"/>
      <c r="L7234" s="10">
        <v>2</v>
      </c>
      <c r="M7234" s="10">
        <v>55899021</v>
      </c>
      <c r="N7234" s="10" t="s">
        <v>7356</v>
      </c>
      <c r="O7234" s="10" t="s">
        <v>13</v>
      </c>
      <c r="P7234" s="10" t="s">
        <v>10</v>
      </c>
      <c r="Q7234" s="10" t="e">
        <f t="shared" ref="Q7234:Q7297" si="339">LEFT(F7234, FIND("-", F7234) - 1)</f>
        <v>#VALUE!</v>
      </c>
      <c r="R7234" s="10" t="e">
        <f t="shared" ref="R7234:R7297" si="340">MID(F7234, FIND("-", F7234) + 1, 1)</f>
        <v>#VALUE!</v>
      </c>
      <c r="S7234" s="10" t="e">
        <f>"ENSG00000115380.19,chr2_" &amp; 'GTEx INPUT'!$M7234 &amp; "_" &amp;'GTEx INPUT'!$O7234&amp;"_"&amp;'GTEx INPUT'!$R7234&amp;"_b38"</f>
        <v>#VALUE!</v>
      </c>
      <c r="T7234" s="11" t="str">
        <f>IF(COUNTIF($S:$S, S7234) = 1, "Unique", IF(COUNTIF($S$2:S7234, S7234) = 1, "Duplicate representer", "Duplicate"))</f>
        <v>Duplicate</v>
      </c>
      <c r="U7234" t="e">
        <f t="shared" si="338"/>
        <v>#VALUE!</v>
      </c>
    </row>
    <row r="7235" spans="1:21" hidden="1" x14ac:dyDescent="0.35">
      <c r="A7235" s="12"/>
      <c r="B7235" s="13"/>
      <c r="C7235" s="13"/>
      <c r="D7235" s="13"/>
      <c r="E7235" s="13"/>
      <c r="F7235" s="13"/>
      <c r="G7235" s="13"/>
      <c r="H7235" s="13"/>
      <c r="I7235" s="13"/>
      <c r="J7235" s="13"/>
      <c r="K7235" s="13"/>
      <c r="L7235" s="13">
        <v>2</v>
      </c>
      <c r="M7235" s="13">
        <v>55899033</v>
      </c>
      <c r="N7235" s="13" t="s">
        <v>7357</v>
      </c>
      <c r="O7235" s="13" t="s">
        <v>13</v>
      </c>
      <c r="P7235" s="13" t="s">
        <v>7</v>
      </c>
      <c r="Q7235" s="13" t="e">
        <f t="shared" si="339"/>
        <v>#VALUE!</v>
      </c>
      <c r="R7235" s="13" t="e">
        <f t="shared" si="340"/>
        <v>#VALUE!</v>
      </c>
      <c r="S7235" s="13" t="e">
        <f>"ENSG00000115380.19,chr2_" &amp; 'GTEx INPUT'!$M7235 &amp; "_" &amp;'GTEx INPUT'!$O7235&amp;"_"&amp;'GTEx INPUT'!$R7235&amp;"_b38"</f>
        <v>#VALUE!</v>
      </c>
      <c r="T7235" s="11" t="str">
        <f>IF(COUNTIF($S:$S, S7235) = 1, "Unique", IF(COUNTIF($S$2:S7235, S7235) = 1, "Duplicate representer", "Duplicate"))</f>
        <v>Duplicate</v>
      </c>
      <c r="U7235" t="e">
        <f t="shared" ref="U7235:U7298" si="341">IF(O7235 &lt;&gt; R7235, "Different", "Same")</f>
        <v>#VALUE!</v>
      </c>
    </row>
    <row r="7236" spans="1:21" hidden="1" x14ac:dyDescent="0.35">
      <c r="A7236" s="9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>
        <v>2</v>
      </c>
      <c r="M7236" s="10">
        <v>55899036</v>
      </c>
      <c r="N7236" s="10" t="s">
        <v>7358</v>
      </c>
      <c r="O7236" s="10" t="s">
        <v>13</v>
      </c>
      <c r="P7236" s="10" t="s">
        <v>7</v>
      </c>
      <c r="Q7236" s="10" t="e">
        <f t="shared" si="339"/>
        <v>#VALUE!</v>
      </c>
      <c r="R7236" s="10" t="e">
        <f t="shared" si="340"/>
        <v>#VALUE!</v>
      </c>
      <c r="S7236" s="10" t="e">
        <f>"ENSG00000115380.19,chr2_" &amp; 'GTEx INPUT'!$M7236 &amp; "_" &amp;'GTEx INPUT'!$O7236&amp;"_"&amp;'GTEx INPUT'!$R7236&amp;"_b38"</f>
        <v>#VALUE!</v>
      </c>
      <c r="T7236" s="11" t="str">
        <f>IF(COUNTIF($S:$S, S7236) = 1, "Unique", IF(COUNTIF($S$2:S7236, S7236) = 1, "Duplicate representer", "Duplicate"))</f>
        <v>Duplicate</v>
      </c>
      <c r="U7236" t="e">
        <f t="shared" si="341"/>
        <v>#VALUE!</v>
      </c>
    </row>
    <row r="7237" spans="1:21" hidden="1" x14ac:dyDescent="0.35">
      <c r="A7237" s="12"/>
      <c r="B7237" s="13"/>
      <c r="C7237" s="13"/>
      <c r="D7237" s="13"/>
      <c r="E7237" s="13"/>
      <c r="F7237" s="13"/>
      <c r="G7237" s="13"/>
      <c r="H7237" s="13"/>
      <c r="I7237" s="13"/>
      <c r="J7237" s="13"/>
      <c r="K7237" s="13"/>
      <c r="L7237" s="13">
        <v>2</v>
      </c>
      <c r="M7237" s="13">
        <v>55899041</v>
      </c>
      <c r="N7237" s="13" t="s">
        <v>7359</v>
      </c>
      <c r="O7237" s="13" t="s">
        <v>13</v>
      </c>
      <c r="P7237" s="13" t="s">
        <v>623</v>
      </c>
      <c r="Q7237" s="13" t="e">
        <f t="shared" si="339"/>
        <v>#VALUE!</v>
      </c>
      <c r="R7237" s="13" t="e">
        <f t="shared" si="340"/>
        <v>#VALUE!</v>
      </c>
      <c r="S7237" s="13" t="e">
        <f>"ENSG00000115380.19,chr2_" &amp; 'GTEx INPUT'!$M7237 &amp; "_" &amp;'GTEx INPUT'!$O7237&amp;"_"&amp;'GTEx INPUT'!$R7237&amp;"_b38"</f>
        <v>#VALUE!</v>
      </c>
      <c r="T7237" s="11" t="str">
        <f>IF(COUNTIF($S:$S, S7237) = 1, "Unique", IF(COUNTIF($S$2:S7237, S7237) = 1, "Duplicate representer", "Duplicate"))</f>
        <v>Duplicate</v>
      </c>
      <c r="U7237" t="e">
        <f t="shared" si="341"/>
        <v>#VALUE!</v>
      </c>
    </row>
    <row r="7238" spans="1:21" hidden="1" x14ac:dyDescent="0.35">
      <c r="A7238" s="9"/>
      <c r="B7238" s="10"/>
      <c r="C7238" s="10"/>
      <c r="D7238" s="10"/>
      <c r="E7238" s="10"/>
      <c r="F7238" s="10"/>
      <c r="G7238" s="10"/>
      <c r="H7238" s="10"/>
      <c r="I7238" s="10"/>
      <c r="J7238" s="10"/>
      <c r="K7238" s="10"/>
      <c r="L7238" s="10">
        <v>2</v>
      </c>
      <c r="M7238" s="10">
        <v>55899042</v>
      </c>
      <c r="N7238" s="10" t="s">
        <v>7360</v>
      </c>
      <c r="O7238" s="10" t="s">
        <v>6</v>
      </c>
      <c r="P7238" s="10" t="s">
        <v>7</v>
      </c>
      <c r="Q7238" s="10" t="e">
        <f t="shared" si="339"/>
        <v>#VALUE!</v>
      </c>
      <c r="R7238" s="10" t="e">
        <f t="shared" si="340"/>
        <v>#VALUE!</v>
      </c>
      <c r="S7238" s="10" t="e">
        <f>"ENSG00000115380.19,chr2_" &amp; 'GTEx INPUT'!$M7238 &amp; "_" &amp;'GTEx INPUT'!$O7238&amp;"_"&amp;'GTEx INPUT'!$R7238&amp;"_b38"</f>
        <v>#VALUE!</v>
      </c>
      <c r="T7238" s="11" t="str">
        <f>IF(COUNTIF($S:$S, S7238) = 1, "Unique", IF(COUNTIF($S$2:S7238, S7238) = 1, "Duplicate representer", "Duplicate"))</f>
        <v>Duplicate</v>
      </c>
      <c r="U7238" t="e">
        <f t="shared" si="341"/>
        <v>#VALUE!</v>
      </c>
    </row>
    <row r="7239" spans="1:21" hidden="1" x14ac:dyDescent="0.35">
      <c r="A7239" s="12"/>
      <c r="B7239" s="13"/>
      <c r="C7239" s="13"/>
      <c r="D7239" s="13"/>
      <c r="E7239" s="13"/>
      <c r="F7239" s="13"/>
      <c r="G7239" s="13"/>
      <c r="H7239" s="13"/>
      <c r="I7239" s="13"/>
      <c r="J7239" s="13"/>
      <c r="K7239" s="13"/>
      <c r="L7239" s="13">
        <v>2</v>
      </c>
      <c r="M7239" s="13">
        <v>55899043</v>
      </c>
      <c r="N7239" s="13" t="s">
        <v>7361</v>
      </c>
      <c r="O7239" s="13" t="s">
        <v>6</v>
      </c>
      <c r="P7239" s="13" t="s">
        <v>7</v>
      </c>
      <c r="Q7239" s="13" t="e">
        <f t="shared" si="339"/>
        <v>#VALUE!</v>
      </c>
      <c r="R7239" s="13" t="e">
        <f t="shared" si="340"/>
        <v>#VALUE!</v>
      </c>
      <c r="S7239" s="13" t="e">
        <f>"ENSG00000115380.19,chr2_" &amp; 'GTEx INPUT'!$M7239 &amp; "_" &amp;'GTEx INPUT'!$O7239&amp;"_"&amp;'GTEx INPUT'!$R7239&amp;"_b38"</f>
        <v>#VALUE!</v>
      </c>
      <c r="T7239" s="11" t="str">
        <f>IF(COUNTIF($S:$S, S7239) = 1, "Unique", IF(COUNTIF($S$2:S7239, S7239) = 1, "Duplicate representer", "Duplicate"))</f>
        <v>Duplicate</v>
      </c>
      <c r="U7239" t="e">
        <f t="shared" si="341"/>
        <v>#VALUE!</v>
      </c>
    </row>
    <row r="7240" spans="1:21" hidden="1" x14ac:dyDescent="0.35">
      <c r="A7240" s="9"/>
      <c r="B7240" s="10"/>
      <c r="C7240" s="10"/>
      <c r="D7240" s="10"/>
      <c r="E7240" s="10"/>
      <c r="F7240" s="10"/>
      <c r="G7240" s="10"/>
      <c r="H7240" s="10"/>
      <c r="I7240" s="10"/>
      <c r="J7240" s="10"/>
      <c r="K7240" s="10"/>
      <c r="L7240" s="10">
        <v>2</v>
      </c>
      <c r="M7240" s="10">
        <v>55899050</v>
      </c>
      <c r="N7240" s="10" t="s">
        <v>7362</v>
      </c>
      <c r="O7240" s="10" t="s">
        <v>10</v>
      </c>
      <c r="P7240" s="10" t="s">
        <v>13</v>
      </c>
      <c r="Q7240" s="10" t="e">
        <f t="shared" si="339"/>
        <v>#VALUE!</v>
      </c>
      <c r="R7240" s="10" t="e">
        <f t="shared" si="340"/>
        <v>#VALUE!</v>
      </c>
      <c r="S7240" s="10" t="e">
        <f>"ENSG00000115380.19,chr2_" &amp; 'GTEx INPUT'!$M7240 &amp; "_" &amp;'GTEx INPUT'!$O7240&amp;"_"&amp;'GTEx INPUT'!$R7240&amp;"_b38"</f>
        <v>#VALUE!</v>
      </c>
      <c r="T7240" s="11" t="str">
        <f>IF(COUNTIF($S:$S, S7240) = 1, "Unique", IF(COUNTIF($S$2:S7240, S7240) = 1, "Duplicate representer", "Duplicate"))</f>
        <v>Duplicate</v>
      </c>
      <c r="U7240" t="e">
        <f t="shared" si="341"/>
        <v>#VALUE!</v>
      </c>
    </row>
    <row r="7241" spans="1:21" hidden="1" x14ac:dyDescent="0.35">
      <c r="A7241" s="12"/>
      <c r="B7241" s="13"/>
      <c r="C7241" s="13"/>
      <c r="D7241" s="13"/>
      <c r="E7241" s="13"/>
      <c r="F7241" s="13"/>
      <c r="G7241" s="13"/>
      <c r="H7241" s="13"/>
      <c r="I7241" s="13"/>
      <c r="J7241" s="13"/>
      <c r="K7241" s="13"/>
      <c r="L7241" s="13">
        <v>2</v>
      </c>
      <c r="M7241" s="13">
        <v>55899052</v>
      </c>
      <c r="N7241" s="13" t="s">
        <v>7363</v>
      </c>
      <c r="O7241" s="13" t="s">
        <v>13</v>
      </c>
      <c r="P7241" s="13" t="s">
        <v>7</v>
      </c>
      <c r="Q7241" s="13" t="e">
        <f t="shared" si="339"/>
        <v>#VALUE!</v>
      </c>
      <c r="R7241" s="13" t="e">
        <f t="shared" si="340"/>
        <v>#VALUE!</v>
      </c>
      <c r="S7241" s="13" t="e">
        <f>"ENSG00000115380.19,chr2_" &amp; 'GTEx INPUT'!$M7241 &amp; "_" &amp;'GTEx INPUT'!$O7241&amp;"_"&amp;'GTEx INPUT'!$R7241&amp;"_b38"</f>
        <v>#VALUE!</v>
      </c>
      <c r="T7241" s="11" t="str">
        <f>IF(COUNTIF($S:$S, S7241) = 1, "Unique", IF(COUNTIF($S$2:S7241, S7241) = 1, "Duplicate representer", "Duplicate"))</f>
        <v>Duplicate</v>
      </c>
      <c r="U7241" t="e">
        <f t="shared" si="341"/>
        <v>#VALUE!</v>
      </c>
    </row>
    <row r="7242" spans="1:21" hidden="1" x14ac:dyDescent="0.35">
      <c r="A7242" s="9"/>
      <c r="B7242" s="10"/>
      <c r="C7242" s="10"/>
      <c r="D7242" s="10"/>
      <c r="E7242" s="10"/>
      <c r="F7242" s="10"/>
      <c r="G7242" s="10"/>
      <c r="H7242" s="10"/>
      <c r="I7242" s="10"/>
      <c r="J7242" s="10"/>
      <c r="K7242" s="10"/>
      <c r="L7242" s="10">
        <v>2</v>
      </c>
      <c r="M7242" s="10">
        <v>55899054</v>
      </c>
      <c r="N7242" s="10" t="s">
        <v>7364</v>
      </c>
      <c r="O7242" s="10" t="s">
        <v>7365</v>
      </c>
      <c r="P7242" s="10" t="s">
        <v>7</v>
      </c>
      <c r="Q7242" s="10" t="e">
        <f t="shared" si="339"/>
        <v>#VALUE!</v>
      </c>
      <c r="R7242" s="10" t="e">
        <f t="shared" si="340"/>
        <v>#VALUE!</v>
      </c>
      <c r="S7242" s="10" t="e">
        <f>"ENSG00000115380.19,chr2_" &amp; 'GTEx INPUT'!$M7242 &amp; "_" &amp;'GTEx INPUT'!$O7242&amp;"_"&amp;'GTEx INPUT'!$R7242&amp;"_b38"</f>
        <v>#VALUE!</v>
      </c>
      <c r="T7242" s="11" t="str">
        <f>IF(COUNTIF($S:$S, S7242) = 1, "Unique", IF(COUNTIF($S$2:S7242, S7242) = 1, "Duplicate representer", "Duplicate"))</f>
        <v>Duplicate</v>
      </c>
      <c r="U7242" t="e">
        <f t="shared" si="341"/>
        <v>#VALUE!</v>
      </c>
    </row>
    <row r="7243" spans="1:21" hidden="1" x14ac:dyDescent="0.35">
      <c r="A7243" s="12"/>
      <c r="B7243" s="13"/>
      <c r="C7243" s="13"/>
      <c r="D7243" s="13"/>
      <c r="E7243" s="13"/>
      <c r="F7243" s="13"/>
      <c r="G7243" s="13"/>
      <c r="H7243" s="13"/>
      <c r="I7243" s="13"/>
      <c r="J7243" s="13"/>
      <c r="K7243" s="13"/>
      <c r="L7243" s="13">
        <v>2</v>
      </c>
      <c r="M7243" s="13">
        <v>55899080</v>
      </c>
      <c r="N7243" s="13" t="s">
        <v>7366</v>
      </c>
      <c r="O7243" s="13" t="s">
        <v>7</v>
      </c>
      <c r="P7243" s="13" t="s">
        <v>6</v>
      </c>
      <c r="Q7243" s="13" t="e">
        <f t="shared" si="339"/>
        <v>#VALUE!</v>
      </c>
      <c r="R7243" s="13" t="e">
        <f t="shared" si="340"/>
        <v>#VALUE!</v>
      </c>
      <c r="S7243" s="13" t="e">
        <f>"ENSG00000115380.19,chr2_" &amp; 'GTEx INPUT'!$M7243 &amp; "_" &amp;'GTEx INPUT'!$O7243&amp;"_"&amp;'GTEx INPUT'!$R7243&amp;"_b38"</f>
        <v>#VALUE!</v>
      </c>
      <c r="T7243" s="11" t="str">
        <f>IF(COUNTIF($S:$S, S7243) = 1, "Unique", IF(COUNTIF($S$2:S7243, S7243) = 1, "Duplicate representer", "Duplicate"))</f>
        <v>Duplicate</v>
      </c>
      <c r="U7243" t="e">
        <f t="shared" si="341"/>
        <v>#VALUE!</v>
      </c>
    </row>
    <row r="7244" spans="1:21" hidden="1" x14ac:dyDescent="0.35">
      <c r="A7244" s="9"/>
      <c r="B7244" s="10"/>
      <c r="C7244" s="10"/>
      <c r="D7244" s="10"/>
      <c r="E7244" s="10"/>
      <c r="F7244" s="10"/>
      <c r="G7244" s="10"/>
      <c r="H7244" s="10"/>
      <c r="I7244" s="10"/>
      <c r="J7244" s="10"/>
      <c r="K7244" s="10"/>
      <c r="L7244" s="10">
        <v>2</v>
      </c>
      <c r="M7244" s="10">
        <v>55899087</v>
      </c>
      <c r="N7244" s="10" t="s">
        <v>7367</v>
      </c>
      <c r="O7244" s="10" t="s">
        <v>13</v>
      </c>
      <c r="P7244" s="10" t="s">
        <v>10</v>
      </c>
      <c r="Q7244" s="10" t="e">
        <f t="shared" si="339"/>
        <v>#VALUE!</v>
      </c>
      <c r="R7244" s="10" t="e">
        <f t="shared" si="340"/>
        <v>#VALUE!</v>
      </c>
      <c r="S7244" s="10" t="e">
        <f>"ENSG00000115380.19,chr2_" &amp; 'GTEx INPUT'!$M7244 &amp; "_" &amp;'GTEx INPUT'!$O7244&amp;"_"&amp;'GTEx INPUT'!$R7244&amp;"_b38"</f>
        <v>#VALUE!</v>
      </c>
      <c r="T7244" s="11" t="str">
        <f>IF(COUNTIF($S:$S, S7244) = 1, "Unique", IF(COUNTIF($S$2:S7244, S7244) = 1, "Duplicate representer", "Duplicate"))</f>
        <v>Duplicate</v>
      </c>
      <c r="U7244" t="e">
        <f t="shared" si="341"/>
        <v>#VALUE!</v>
      </c>
    </row>
    <row r="7245" spans="1:21" hidden="1" x14ac:dyDescent="0.35">
      <c r="A7245" s="12"/>
      <c r="B7245" s="13"/>
      <c r="C7245" s="13"/>
      <c r="D7245" s="13"/>
      <c r="E7245" s="13"/>
      <c r="F7245" s="13"/>
      <c r="G7245" s="13"/>
      <c r="H7245" s="13"/>
      <c r="I7245" s="13"/>
      <c r="J7245" s="13"/>
      <c r="K7245" s="13"/>
      <c r="L7245" s="13">
        <v>2</v>
      </c>
      <c r="M7245" s="13">
        <v>55899095</v>
      </c>
      <c r="N7245" s="13" t="s">
        <v>7368</v>
      </c>
      <c r="O7245" s="13" t="s">
        <v>6</v>
      </c>
      <c r="P7245" s="13" t="s">
        <v>7</v>
      </c>
      <c r="Q7245" s="13" t="e">
        <f t="shared" si="339"/>
        <v>#VALUE!</v>
      </c>
      <c r="R7245" s="13" t="e">
        <f t="shared" si="340"/>
        <v>#VALUE!</v>
      </c>
      <c r="S7245" s="13" t="e">
        <f>"ENSG00000115380.19,chr2_" &amp; 'GTEx INPUT'!$M7245 &amp; "_" &amp;'GTEx INPUT'!$O7245&amp;"_"&amp;'GTEx INPUT'!$R7245&amp;"_b38"</f>
        <v>#VALUE!</v>
      </c>
      <c r="T7245" s="11" t="str">
        <f>IF(COUNTIF($S:$S, S7245) = 1, "Unique", IF(COUNTIF($S$2:S7245, S7245) = 1, "Duplicate representer", "Duplicate"))</f>
        <v>Duplicate</v>
      </c>
      <c r="U7245" t="e">
        <f t="shared" si="341"/>
        <v>#VALUE!</v>
      </c>
    </row>
    <row r="7246" spans="1:21" hidden="1" x14ac:dyDescent="0.35">
      <c r="A7246" s="9"/>
      <c r="B7246" s="10"/>
      <c r="C7246" s="10"/>
      <c r="D7246" s="10"/>
      <c r="E7246" s="10"/>
      <c r="F7246" s="10"/>
      <c r="G7246" s="10"/>
      <c r="H7246" s="10"/>
      <c r="I7246" s="10"/>
      <c r="J7246" s="10"/>
      <c r="K7246" s="10"/>
      <c r="L7246" s="10">
        <v>2</v>
      </c>
      <c r="M7246" s="10">
        <v>55899096</v>
      </c>
      <c r="N7246" s="10" t="s">
        <v>7369</v>
      </c>
      <c r="O7246" s="10" t="s">
        <v>13</v>
      </c>
      <c r="P7246" s="10" t="s">
        <v>6</v>
      </c>
      <c r="Q7246" s="10" t="e">
        <f t="shared" si="339"/>
        <v>#VALUE!</v>
      </c>
      <c r="R7246" s="10" t="e">
        <f t="shared" si="340"/>
        <v>#VALUE!</v>
      </c>
      <c r="S7246" s="10" t="e">
        <f>"ENSG00000115380.19,chr2_" &amp; 'GTEx INPUT'!$M7246 &amp; "_" &amp;'GTEx INPUT'!$O7246&amp;"_"&amp;'GTEx INPUT'!$R7246&amp;"_b38"</f>
        <v>#VALUE!</v>
      </c>
      <c r="T7246" s="11" t="str">
        <f>IF(COUNTIF($S:$S, S7246) = 1, "Unique", IF(COUNTIF($S$2:S7246, S7246) = 1, "Duplicate representer", "Duplicate"))</f>
        <v>Duplicate</v>
      </c>
      <c r="U7246" t="e">
        <f t="shared" si="341"/>
        <v>#VALUE!</v>
      </c>
    </row>
    <row r="7247" spans="1:21" hidden="1" x14ac:dyDescent="0.35">
      <c r="A7247" s="12"/>
      <c r="B7247" s="13"/>
      <c r="C7247" s="13"/>
      <c r="D7247" s="13"/>
      <c r="E7247" s="13"/>
      <c r="F7247" s="13"/>
      <c r="G7247" s="13"/>
      <c r="H7247" s="13"/>
      <c r="I7247" s="13"/>
      <c r="J7247" s="13"/>
      <c r="K7247" s="13"/>
      <c r="L7247" s="13">
        <v>2</v>
      </c>
      <c r="M7247" s="13">
        <v>55899098</v>
      </c>
      <c r="N7247" s="13" t="s">
        <v>7370</v>
      </c>
      <c r="O7247" s="13" t="s">
        <v>7</v>
      </c>
      <c r="P7247" s="13" t="s">
        <v>13</v>
      </c>
      <c r="Q7247" s="13" t="e">
        <f t="shared" si="339"/>
        <v>#VALUE!</v>
      </c>
      <c r="R7247" s="13" t="e">
        <f t="shared" si="340"/>
        <v>#VALUE!</v>
      </c>
      <c r="S7247" s="13" t="e">
        <f>"ENSG00000115380.19,chr2_" &amp; 'GTEx INPUT'!$M7247 &amp; "_" &amp;'GTEx INPUT'!$O7247&amp;"_"&amp;'GTEx INPUT'!$R7247&amp;"_b38"</f>
        <v>#VALUE!</v>
      </c>
      <c r="T7247" s="11" t="str">
        <f>IF(COUNTIF($S:$S, S7247) = 1, "Unique", IF(COUNTIF($S$2:S7247, S7247) = 1, "Duplicate representer", "Duplicate"))</f>
        <v>Duplicate</v>
      </c>
      <c r="U7247" t="e">
        <f t="shared" si="341"/>
        <v>#VALUE!</v>
      </c>
    </row>
    <row r="7248" spans="1:21" hidden="1" x14ac:dyDescent="0.35">
      <c r="A7248" s="9"/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  <c r="L7248" s="10">
        <v>2</v>
      </c>
      <c r="M7248" s="10">
        <v>55899103</v>
      </c>
      <c r="N7248" s="10" t="s">
        <v>7371</v>
      </c>
      <c r="O7248" s="10" t="s">
        <v>6</v>
      </c>
      <c r="P7248" s="10" t="s">
        <v>7</v>
      </c>
      <c r="Q7248" s="10" t="e">
        <f t="shared" si="339"/>
        <v>#VALUE!</v>
      </c>
      <c r="R7248" s="10" t="e">
        <f t="shared" si="340"/>
        <v>#VALUE!</v>
      </c>
      <c r="S7248" s="10" t="e">
        <f>"ENSG00000115380.19,chr2_" &amp; 'GTEx INPUT'!$M7248 &amp; "_" &amp;'GTEx INPUT'!$O7248&amp;"_"&amp;'GTEx INPUT'!$R7248&amp;"_b38"</f>
        <v>#VALUE!</v>
      </c>
      <c r="T7248" s="11" t="str">
        <f>IF(COUNTIF($S:$S, S7248) = 1, "Unique", IF(COUNTIF($S$2:S7248, S7248) = 1, "Duplicate representer", "Duplicate"))</f>
        <v>Duplicate</v>
      </c>
      <c r="U7248" t="e">
        <f t="shared" si="341"/>
        <v>#VALUE!</v>
      </c>
    </row>
    <row r="7249" spans="1:21" hidden="1" x14ac:dyDescent="0.35">
      <c r="A7249" s="12"/>
      <c r="B7249" s="13"/>
      <c r="C7249" s="13"/>
      <c r="D7249" s="13"/>
      <c r="E7249" s="13"/>
      <c r="F7249" s="13"/>
      <c r="G7249" s="13"/>
      <c r="H7249" s="13"/>
      <c r="I7249" s="13"/>
      <c r="J7249" s="13"/>
      <c r="K7249" s="13"/>
      <c r="L7249" s="13">
        <v>2</v>
      </c>
      <c r="M7249" s="13">
        <v>55899104</v>
      </c>
      <c r="N7249" s="13" t="s">
        <v>7372</v>
      </c>
      <c r="O7249" s="13" t="s">
        <v>13</v>
      </c>
      <c r="P7249" s="13" t="s">
        <v>10</v>
      </c>
      <c r="Q7249" s="13" t="e">
        <f t="shared" si="339"/>
        <v>#VALUE!</v>
      </c>
      <c r="R7249" s="13" t="e">
        <f t="shared" si="340"/>
        <v>#VALUE!</v>
      </c>
      <c r="S7249" s="13" t="e">
        <f>"ENSG00000115380.19,chr2_" &amp; 'GTEx INPUT'!$M7249 &amp; "_" &amp;'GTEx INPUT'!$O7249&amp;"_"&amp;'GTEx INPUT'!$R7249&amp;"_b38"</f>
        <v>#VALUE!</v>
      </c>
      <c r="T7249" s="11" t="str">
        <f>IF(COUNTIF($S:$S, S7249) = 1, "Unique", IF(COUNTIF($S$2:S7249, S7249) = 1, "Duplicate representer", "Duplicate"))</f>
        <v>Duplicate</v>
      </c>
      <c r="U7249" t="e">
        <f t="shared" si="341"/>
        <v>#VALUE!</v>
      </c>
    </row>
    <row r="7250" spans="1:21" hidden="1" x14ac:dyDescent="0.35">
      <c r="A7250" s="9"/>
      <c r="B7250" s="10"/>
      <c r="C7250" s="10"/>
      <c r="D7250" s="10"/>
      <c r="E7250" s="10"/>
      <c r="F7250" s="10"/>
      <c r="G7250" s="10"/>
      <c r="H7250" s="10"/>
      <c r="I7250" s="10"/>
      <c r="J7250" s="10"/>
      <c r="K7250" s="10"/>
      <c r="L7250" s="10">
        <v>2</v>
      </c>
      <c r="M7250" s="10">
        <v>55899114</v>
      </c>
      <c r="N7250" s="10" t="s">
        <v>7373</v>
      </c>
      <c r="O7250" s="10" t="s">
        <v>13</v>
      </c>
      <c r="P7250" s="10" t="s">
        <v>10</v>
      </c>
      <c r="Q7250" s="10" t="e">
        <f t="shared" si="339"/>
        <v>#VALUE!</v>
      </c>
      <c r="R7250" s="10" t="e">
        <f t="shared" si="340"/>
        <v>#VALUE!</v>
      </c>
      <c r="S7250" s="10" t="e">
        <f>"ENSG00000115380.19,chr2_" &amp; 'GTEx INPUT'!$M7250 &amp; "_" &amp;'GTEx INPUT'!$O7250&amp;"_"&amp;'GTEx INPUT'!$R7250&amp;"_b38"</f>
        <v>#VALUE!</v>
      </c>
      <c r="T7250" s="11" t="str">
        <f>IF(COUNTIF($S:$S, S7250) = 1, "Unique", IF(COUNTIF($S$2:S7250, S7250) = 1, "Duplicate representer", "Duplicate"))</f>
        <v>Duplicate</v>
      </c>
      <c r="U7250" t="e">
        <f t="shared" si="341"/>
        <v>#VALUE!</v>
      </c>
    </row>
    <row r="7251" spans="1:21" hidden="1" x14ac:dyDescent="0.35">
      <c r="A7251" s="12"/>
      <c r="B7251" s="13"/>
      <c r="C7251" s="13"/>
      <c r="D7251" s="13"/>
      <c r="E7251" s="13"/>
      <c r="F7251" s="13"/>
      <c r="G7251" s="13"/>
      <c r="H7251" s="13"/>
      <c r="I7251" s="13"/>
      <c r="J7251" s="13"/>
      <c r="K7251" s="13"/>
      <c r="L7251" s="13">
        <v>2</v>
      </c>
      <c r="M7251" s="13">
        <v>55899117</v>
      </c>
      <c r="N7251" s="13" t="s">
        <v>7374</v>
      </c>
      <c r="O7251" s="13" t="s">
        <v>6</v>
      </c>
      <c r="P7251" s="13" t="s">
        <v>7</v>
      </c>
      <c r="Q7251" s="13" t="e">
        <f t="shared" si="339"/>
        <v>#VALUE!</v>
      </c>
      <c r="R7251" s="13" t="e">
        <f t="shared" si="340"/>
        <v>#VALUE!</v>
      </c>
      <c r="S7251" s="13" t="e">
        <f>"ENSG00000115380.19,chr2_" &amp; 'GTEx INPUT'!$M7251 &amp; "_" &amp;'GTEx INPUT'!$O7251&amp;"_"&amp;'GTEx INPUT'!$R7251&amp;"_b38"</f>
        <v>#VALUE!</v>
      </c>
      <c r="T7251" s="11" t="str">
        <f>IF(COUNTIF($S:$S, S7251) = 1, "Unique", IF(COUNTIF($S$2:S7251, S7251) = 1, "Duplicate representer", "Duplicate"))</f>
        <v>Duplicate</v>
      </c>
      <c r="U7251" t="e">
        <f t="shared" si="341"/>
        <v>#VALUE!</v>
      </c>
    </row>
    <row r="7252" spans="1:21" hidden="1" x14ac:dyDescent="0.35">
      <c r="A7252" s="9"/>
      <c r="B7252" s="10"/>
      <c r="C7252" s="10"/>
      <c r="D7252" s="10"/>
      <c r="E7252" s="10"/>
      <c r="F7252" s="10"/>
      <c r="G7252" s="10"/>
      <c r="H7252" s="10"/>
      <c r="I7252" s="10"/>
      <c r="J7252" s="10"/>
      <c r="K7252" s="10"/>
      <c r="L7252" s="10">
        <v>2</v>
      </c>
      <c r="M7252" s="10">
        <v>55899126</v>
      </c>
      <c r="N7252" s="10" t="s">
        <v>7375</v>
      </c>
      <c r="O7252" s="10" t="s">
        <v>13</v>
      </c>
      <c r="P7252" s="10" t="s">
        <v>10</v>
      </c>
      <c r="Q7252" s="10" t="e">
        <f t="shared" si="339"/>
        <v>#VALUE!</v>
      </c>
      <c r="R7252" s="10" t="e">
        <f t="shared" si="340"/>
        <v>#VALUE!</v>
      </c>
      <c r="S7252" s="10" t="e">
        <f>"ENSG00000115380.19,chr2_" &amp; 'GTEx INPUT'!$M7252 &amp; "_" &amp;'GTEx INPUT'!$O7252&amp;"_"&amp;'GTEx INPUT'!$R7252&amp;"_b38"</f>
        <v>#VALUE!</v>
      </c>
      <c r="T7252" s="11" t="str">
        <f>IF(COUNTIF($S:$S, S7252) = 1, "Unique", IF(COUNTIF($S$2:S7252, S7252) = 1, "Duplicate representer", "Duplicate"))</f>
        <v>Duplicate</v>
      </c>
      <c r="U7252" t="e">
        <f t="shared" si="341"/>
        <v>#VALUE!</v>
      </c>
    </row>
    <row r="7253" spans="1:21" hidden="1" x14ac:dyDescent="0.35">
      <c r="A7253" s="12"/>
      <c r="B7253" s="13"/>
      <c r="C7253" s="13"/>
      <c r="D7253" s="13"/>
      <c r="E7253" s="13"/>
      <c r="F7253" s="13"/>
      <c r="G7253" s="13"/>
      <c r="H7253" s="13"/>
      <c r="I7253" s="13"/>
      <c r="J7253" s="13"/>
      <c r="K7253" s="13"/>
      <c r="L7253" s="13">
        <v>2</v>
      </c>
      <c r="M7253" s="13">
        <v>55899130</v>
      </c>
      <c r="N7253" s="13" t="s">
        <v>7376</v>
      </c>
      <c r="O7253" s="13" t="s">
        <v>13</v>
      </c>
      <c r="P7253" s="13" t="s">
        <v>7</v>
      </c>
      <c r="Q7253" s="13" t="e">
        <f t="shared" si="339"/>
        <v>#VALUE!</v>
      </c>
      <c r="R7253" s="13" t="e">
        <f t="shared" si="340"/>
        <v>#VALUE!</v>
      </c>
      <c r="S7253" s="13" t="e">
        <f>"ENSG00000115380.19,chr2_" &amp; 'GTEx INPUT'!$M7253 &amp; "_" &amp;'GTEx INPUT'!$O7253&amp;"_"&amp;'GTEx INPUT'!$R7253&amp;"_b38"</f>
        <v>#VALUE!</v>
      </c>
      <c r="T7253" s="11" t="str">
        <f>IF(COUNTIF($S:$S, S7253) = 1, "Unique", IF(COUNTIF($S$2:S7253, S7253) = 1, "Duplicate representer", "Duplicate"))</f>
        <v>Duplicate</v>
      </c>
      <c r="U7253" t="e">
        <f t="shared" si="341"/>
        <v>#VALUE!</v>
      </c>
    </row>
    <row r="7254" spans="1:21" hidden="1" x14ac:dyDescent="0.35">
      <c r="A7254" s="9"/>
      <c r="B7254" s="10"/>
      <c r="C7254" s="10"/>
      <c r="D7254" s="10"/>
      <c r="E7254" s="10"/>
      <c r="F7254" s="10"/>
      <c r="G7254" s="10"/>
      <c r="H7254" s="10"/>
      <c r="I7254" s="10"/>
      <c r="J7254" s="10"/>
      <c r="K7254" s="10"/>
      <c r="L7254" s="10">
        <v>2</v>
      </c>
      <c r="M7254" s="10">
        <v>55899134</v>
      </c>
      <c r="N7254" s="10" t="s">
        <v>7377</v>
      </c>
      <c r="O7254" s="10" t="s">
        <v>13</v>
      </c>
      <c r="P7254" s="10" t="s">
        <v>10</v>
      </c>
      <c r="Q7254" s="10" t="e">
        <f t="shared" si="339"/>
        <v>#VALUE!</v>
      </c>
      <c r="R7254" s="10" t="e">
        <f t="shared" si="340"/>
        <v>#VALUE!</v>
      </c>
      <c r="S7254" s="10" t="e">
        <f>"ENSG00000115380.19,chr2_" &amp; 'GTEx INPUT'!$M7254 &amp; "_" &amp;'GTEx INPUT'!$O7254&amp;"_"&amp;'GTEx INPUT'!$R7254&amp;"_b38"</f>
        <v>#VALUE!</v>
      </c>
      <c r="T7254" s="11" t="str">
        <f>IF(COUNTIF($S:$S, S7254) = 1, "Unique", IF(COUNTIF($S$2:S7254, S7254) = 1, "Duplicate representer", "Duplicate"))</f>
        <v>Duplicate</v>
      </c>
      <c r="U7254" t="e">
        <f t="shared" si="341"/>
        <v>#VALUE!</v>
      </c>
    </row>
    <row r="7255" spans="1:21" hidden="1" x14ac:dyDescent="0.35">
      <c r="A7255" s="12"/>
      <c r="B7255" s="13"/>
      <c r="C7255" s="13"/>
      <c r="D7255" s="13"/>
      <c r="E7255" s="13"/>
      <c r="F7255" s="13"/>
      <c r="G7255" s="13"/>
      <c r="H7255" s="13"/>
      <c r="I7255" s="13"/>
      <c r="J7255" s="13"/>
      <c r="K7255" s="13"/>
      <c r="L7255" s="13">
        <v>2</v>
      </c>
      <c r="M7255" s="13">
        <v>55899137</v>
      </c>
      <c r="N7255" s="13" t="s">
        <v>7378</v>
      </c>
      <c r="O7255" s="13" t="s">
        <v>13</v>
      </c>
      <c r="P7255" s="13" t="s">
        <v>10</v>
      </c>
      <c r="Q7255" s="13" t="e">
        <f t="shared" si="339"/>
        <v>#VALUE!</v>
      </c>
      <c r="R7255" s="13" t="e">
        <f t="shared" si="340"/>
        <v>#VALUE!</v>
      </c>
      <c r="S7255" s="13" t="e">
        <f>"ENSG00000115380.19,chr2_" &amp; 'GTEx INPUT'!$M7255 &amp; "_" &amp;'GTEx INPUT'!$O7255&amp;"_"&amp;'GTEx INPUT'!$R7255&amp;"_b38"</f>
        <v>#VALUE!</v>
      </c>
      <c r="T7255" s="11" t="str">
        <f>IF(COUNTIF($S:$S, S7255) = 1, "Unique", IF(COUNTIF($S$2:S7255, S7255) = 1, "Duplicate representer", "Duplicate"))</f>
        <v>Duplicate</v>
      </c>
      <c r="U7255" t="e">
        <f t="shared" si="341"/>
        <v>#VALUE!</v>
      </c>
    </row>
    <row r="7256" spans="1:21" hidden="1" x14ac:dyDescent="0.35">
      <c r="A7256" s="9"/>
      <c r="B7256" s="10"/>
      <c r="C7256" s="10"/>
      <c r="D7256" s="10"/>
      <c r="E7256" s="10"/>
      <c r="F7256" s="10"/>
      <c r="G7256" s="10"/>
      <c r="H7256" s="10"/>
      <c r="I7256" s="10"/>
      <c r="J7256" s="10"/>
      <c r="K7256" s="10"/>
      <c r="L7256" s="10">
        <v>2</v>
      </c>
      <c r="M7256" s="10">
        <v>55899138</v>
      </c>
      <c r="N7256" s="10" t="s">
        <v>7379</v>
      </c>
      <c r="O7256" s="10" t="s">
        <v>13</v>
      </c>
      <c r="P7256" s="10" t="s">
        <v>10</v>
      </c>
      <c r="Q7256" s="10" t="e">
        <f t="shared" si="339"/>
        <v>#VALUE!</v>
      </c>
      <c r="R7256" s="10" t="e">
        <f t="shared" si="340"/>
        <v>#VALUE!</v>
      </c>
      <c r="S7256" s="10" t="e">
        <f>"ENSG00000115380.19,chr2_" &amp; 'GTEx INPUT'!$M7256 &amp; "_" &amp;'GTEx INPUT'!$O7256&amp;"_"&amp;'GTEx INPUT'!$R7256&amp;"_b38"</f>
        <v>#VALUE!</v>
      </c>
      <c r="T7256" s="11" t="str">
        <f>IF(COUNTIF($S:$S, S7256) = 1, "Unique", IF(COUNTIF($S$2:S7256, S7256) = 1, "Duplicate representer", "Duplicate"))</f>
        <v>Duplicate</v>
      </c>
      <c r="U7256" t="e">
        <f t="shared" si="341"/>
        <v>#VALUE!</v>
      </c>
    </row>
    <row r="7257" spans="1:21" hidden="1" x14ac:dyDescent="0.35">
      <c r="A7257" s="12"/>
      <c r="B7257" s="13"/>
      <c r="C7257" s="13"/>
      <c r="D7257" s="13"/>
      <c r="E7257" s="13"/>
      <c r="F7257" s="13"/>
      <c r="G7257" s="13"/>
      <c r="H7257" s="13"/>
      <c r="I7257" s="13"/>
      <c r="J7257" s="13"/>
      <c r="K7257" s="13"/>
      <c r="L7257" s="13">
        <v>2</v>
      </c>
      <c r="M7257" s="13">
        <v>55899139</v>
      </c>
      <c r="N7257" s="13" t="s">
        <v>7380</v>
      </c>
      <c r="O7257" s="13" t="s">
        <v>10</v>
      </c>
      <c r="P7257" s="13" t="s">
        <v>13</v>
      </c>
      <c r="Q7257" s="13" t="e">
        <f t="shared" si="339"/>
        <v>#VALUE!</v>
      </c>
      <c r="R7257" s="13" t="e">
        <f t="shared" si="340"/>
        <v>#VALUE!</v>
      </c>
      <c r="S7257" s="13" t="e">
        <f>"ENSG00000115380.19,chr2_" &amp; 'GTEx INPUT'!$M7257 &amp; "_" &amp;'GTEx INPUT'!$O7257&amp;"_"&amp;'GTEx INPUT'!$R7257&amp;"_b38"</f>
        <v>#VALUE!</v>
      </c>
      <c r="T7257" s="11" t="str">
        <f>IF(COUNTIF($S:$S, S7257) = 1, "Unique", IF(COUNTIF($S$2:S7257, S7257) = 1, "Duplicate representer", "Duplicate"))</f>
        <v>Duplicate</v>
      </c>
      <c r="U7257" t="e">
        <f t="shared" si="341"/>
        <v>#VALUE!</v>
      </c>
    </row>
    <row r="7258" spans="1:21" hidden="1" x14ac:dyDescent="0.35">
      <c r="A7258" s="9"/>
      <c r="B7258" s="10"/>
      <c r="C7258" s="10"/>
      <c r="D7258" s="10"/>
      <c r="E7258" s="10"/>
      <c r="F7258" s="10"/>
      <c r="G7258" s="10"/>
      <c r="H7258" s="10"/>
      <c r="I7258" s="10"/>
      <c r="J7258" s="10"/>
      <c r="K7258" s="10"/>
      <c r="L7258" s="10">
        <v>2</v>
      </c>
      <c r="M7258" s="10">
        <v>55899148</v>
      </c>
      <c r="N7258" s="10" t="s">
        <v>7381</v>
      </c>
      <c r="O7258" s="10" t="s">
        <v>13</v>
      </c>
      <c r="P7258" s="10" t="s">
        <v>10</v>
      </c>
      <c r="Q7258" s="10" t="e">
        <f t="shared" si="339"/>
        <v>#VALUE!</v>
      </c>
      <c r="R7258" s="10" t="e">
        <f t="shared" si="340"/>
        <v>#VALUE!</v>
      </c>
      <c r="S7258" s="10" t="e">
        <f>"ENSG00000115380.19,chr2_" &amp; 'GTEx INPUT'!$M7258 &amp; "_" &amp;'GTEx INPUT'!$O7258&amp;"_"&amp;'GTEx INPUT'!$R7258&amp;"_b38"</f>
        <v>#VALUE!</v>
      </c>
      <c r="T7258" s="11" t="str">
        <f>IF(COUNTIF($S:$S, S7258) = 1, "Unique", IF(COUNTIF($S$2:S7258, S7258) = 1, "Duplicate representer", "Duplicate"))</f>
        <v>Duplicate</v>
      </c>
      <c r="U7258" t="e">
        <f t="shared" si="341"/>
        <v>#VALUE!</v>
      </c>
    </row>
    <row r="7259" spans="1:21" hidden="1" x14ac:dyDescent="0.35">
      <c r="A7259" s="12"/>
      <c r="B7259" s="13"/>
      <c r="C7259" s="13"/>
      <c r="D7259" s="13"/>
      <c r="E7259" s="13"/>
      <c r="F7259" s="13"/>
      <c r="G7259" s="13"/>
      <c r="H7259" s="13"/>
      <c r="I7259" s="13"/>
      <c r="J7259" s="13"/>
      <c r="K7259" s="13"/>
      <c r="L7259" s="13">
        <v>2</v>
      </c>
      <c r="M7259" s="13">
        <v>55899151</v>
      </c>
      <c r="N7259" s="13" t="s">
        <v>7382</v>
      </c>
      <c r="O7259" s="13" t="s">
        <v>13</v>
      </c>
      <c r="P7259" s="13" t="s">
        <v>6</v>
      </c>
      <c r="Q7259" s="13" t="e">
        <f t="shared" si="339"/>
        <v>#VALUE!</v>
      </c>
      <c r="R7259" s="13" t="e">
        <f t="shared" si="340"/>
        <v>#VALUE!</v>
      </c>
      <c r="S7259" s="13" t="e">
        <f>"ENSG00000115380.19,chr2_" &amp; 'GTEx INPUT'!$M7259 &amp; "_" &amp;'GTEx INPUT'!$O7259&amp;"_"&amp;'GTEx INPUT'!$R7259&amp;"_b38"</f>
        <v>#VALUE!</v>
      </c>
      <c r="T7259" s="11" t="str">
        <f>IF(COUNTIF($S:$S, S7259) = 1, "Unique", IF(COUNTIF($S$2:S7259, S7259) = 1, "Duplicate representer", "Duplicate"))</f>
        <v>Duplicate</v>
      </c>
      <c r="U7259" t="e">
        <f t="shared" si="341"/>
        <v>#VALUE!</v>
      </c>
    </row>
    <row r="7260" spans="1:21" hidden="1" x14ac:dyDescent="0.35">
      <c r="A7260" s="9"/>
      <c r="B7260" s="10"/>
      <c r="C7260" s="10"/>
      <c r="D7260" s="10"/>
      <c r="E7260" s="10"/>
      <c r="F7260" s="10"/>
      <c r="G7260" s="10"/>
      <c r="H7260" s="10"/>
      <c r="I7260" s="10"/>
      <c r="J7260" s="10"/>
      <c r="K7260" s="10"/>
      <c r="L7260" s="10">
        <v>2</v>
      </c>
      <c r="M7260" s="10">
        <v>55899152</v>
      </c>
      <c r="N7260" s="10" t="s">
        <v>7383</v>
      </c>
      <c r="O7260" s="10" t="s">
        <v>6</v>
      </c>
      <c r="P7260" s="10" t="s">
        <v>13</v>
      </c>
      <c r="Q7260" s="10" t="e">
        <f t="shared" si="339"/>
        <v>#VALUE!</v>
      </c>
      <c r="R7260" s="10" t="e">
        <f t="shared" si="340"/>
        <v>#VALUE!</v>
      </c>
      <c r="S7260" s="10" t="e">
        <f>"ENSG00000115380.19,chr2_" &amp; 'GTEx INPUT'!$M7260 &amp; "_" &amp;'GTEx INPUT'!$O7260&amp;"_"&amp;'GTEx INPUT'!$R7260&amp;"_b38"</f>
        <v>#VALUE!</v>
      </c>
      <c r="T7260" s="11" t="str">
        <f>IF(COUNTIF($S:$S, S7260) = 1, "Unique", IF(COUNTIF($S$2:S7260, S7260) = 1, "Duplicate representer", "Duplicate"))</f>
        <v>Duplicate</v>
      </c>
      <c r="U7260" t="e">
        <f t="shared" si="341"/>
        <v>#VALUE!</v>
      </c>
    </row>
    <row r="7261" spans="1:21" hidden="1" x14ac:dyDescent="0.35">
      <c r="A7261" s="12"/>
      <c r="B7261" s="13"/>
      <c r="C7261" s="13"/>
      <c r="D7261" s="13"/>
      <c r="E7261" s="13"/>
      <c r="F7261" s="13"/>
      <c r="G7261" s="13"/>
      <c r="H7261" s="13"/>
      <c r="I7261" s="13"/>
      <c r="J7261" s="13"/>
      <c r="K7261" s="13"/>
      <c r="L7261" s="13">
        <v>2</v>
      </c>
      <c r="M7261" s="13">
        <v>55899154</v>
      </c>
      <c r="N7261" s="13" t="s">
        <v>7384</v>
      </c>
      <c r="O7261" s="13" t="s">
        <v>10</v>
      </c>
      <c r="P7261" s="13" t="s">
        <v>6</v>
      </c>
      <c r="Q7261" s="13" t="e">
        <f t="shared" si="339"/>
        <v>#VALUE!</v>
      </c>
      <c r="R7261" s="13" t="e">
        <f t="shared" si="340"/>
        <v>#VALUE!</v>
      </c>
      <c r="S7261" s="13" t="e">
        <f>"ENSG00000115380.19,chr2_" &amp; 'GTEx INPUT'!$M7261 &amp; "_" &amp;'GTEx INPUT'!$O7261&amp;"_"&amp;'GTEx INPUT'!$R7261&amp;"_b38"</f>
        <v>#VALUE!</v>
      </c>
      <c r="T7261" s="11" t="str">
        <f>IF(COUNTIF($S:$S, S7261) = 1, "Unique", IF(COUNTIF($S$2:S7261, S7261) = 1, "Duplicate representer", "Duplicate"))</f>
        <v>Duplicate</v>
      </c>
      <c r="U7261" t="e">
        <f t="shared" si="341"/>
        <v>#VALUE!</v>
      </c>
    </row>
    <row r="7262" spans="1:21" hidden="1" x14ac:dyDescent="0.35">
      <c r="A7262" s="9"/>
      <c r="B7262" s="10"/>
      <c r="C7262" s="10"/>
      <c r="D7262" s="10"/>
      <c r="E7262" s="10"/>
      <c r="F7262" s="10"/>
      <c r="G7262" s="10"/>
      <c r="H7262" s="10"/>
      <c r="I7262" s="10"/>
      <c r="J7262" s="10"/>
      <c r="K7262" s="10"/>
      <c r="L7262" s="10">
        <v>2</v>
      </c>
      <c r="M7262" s="10">
        <v>55899159</v>
      </c>
      <c r="N7262" s="10" t="s">
        <v>7385</v>
      </c>
      <c r="O7262" s="10" t="s">
        <v>4307</v>
      </c>
      <c r="P7262" s="10" t="s">
        <v>13</v>
      </c>
      <c r="Q7262" s="10" t="e">
        <f t="shared" si="339"/>
        <v>#VALUE!</v>
      </c>
      <c r="R7262" s="10" t="e">
        <f t="shared" si="340"/>
        <v>#VALUE!</v>
      </c>
      <c r="S7262" s="10" t="e">
        <f>"ENSG00000115380.19,chr2_" &amp; 'GTEx INPUT'!$M7262 &amp; "_" &amp;'GTEx INPUT'!$O7262&amp;"_"&amp;'GTEx INPUT'!$R7262&amp;"_b38"</f>
        <v>#VALUE!</v>
      </c>
      <c r="T7262" s="11" t="str">
        <f>IF(COUNTIF($S:$S, S7262) = 1, "Unique", IF(COUNTIF($S$2:S7262, S7262) = 1, "Duplicate representer", "Duplicate"))</f>
        <v>Duplicate</v>
      </c>
      <c r="U7262" t="e">
        <f t="shared" si="341"/>
        <v>#VALUE!</v>
      </c>
    </row>
    <row r="7263" spans="1:21" hidden="1" x14ac:dyDescent="0.35">
      <c r="A7263" s="12"/>
      <c r="B7263" s="13"/>
      <c r="C7263" s="13"/>
      <c r="D7263" s="13"/>
      <c r="E7263" s="13"/>
      <c r="F7263" s="13"/>
      <c r="G7263" s="13"/>
      <c r="H7263" s="13"/>
      <c r="I7263" s="13"/>
      <c r="J7263" s="13"/>
      <c r="K7263" s="13"/>
      <c r="L7263" s="13">
        <v>2</v>
      </c>
      <c r="M7263" s="13">
        <v>55899176</v>
      </c>
      <c r="N7263" s="13" t="s">
        <v>7386</v>
      </c>
      <c r="O7263" s="13" t="s">
        <v>6</v>
      </c>
      <c r="P7263" s="13" t="s">
        <v>10</v>
      </c>
      <c r="Q7263" s="13" t="e">
        <f t="shared" si="339"/>
        <v>#VALUE!</v>
      </c>
      <c r="R7263" s="13" t="e">
        <f t="shared" si="340"/>
        <v>#VALUE!</v>
      </c>
      <c r="S7263" s="13" t="e">
        <f>"ENSG00000115380.19,chr2_" &amp; 'GTEx INPUT'!$M7263 &amp; "_" &amp;'GTEx INPUT'!$O7263&amp;"_"&amp;'GTEx INPUT'!$R7263&amp;"_b38"</f>
        <v>#VALUE!</v>
      </c>
      <c r="T7263" s="11" t="str">
        <f>IF(COUNTIF($S:$S, S7263) = 1, "Unique", IF(COUNTIF($S$2:S7263, S7263) = 1, "Duplicate representer", "Duplicate"))</f>
        <v>Duplicate</v>
      </c>
      <c r="U7263" t="e">
        <f t="shared" si="341"/>
        <v>#VALUE!</v>
      </c>
    </row>
    <row r="7264" spans="1:21" hidden="1" x14ac:dyDescent="0.35">
      <c r="A7264" s="9"/>
      <c r="B7264" s="10"/>
      <c r="C7264" s="10"/>
      <c r="D7264" s="10"/>
      <c r="E7264" s="10"/>
      <c r="F7264" s="10"/>
      <c r="G7264" s="10"/>
      <c r="H7264" s="10"/>
      <c r="I7264" s="10"/>
      <c r="J7264" s="10"/>
      <c r="K7264" s="10"/>
      <c r="L7264" s="10">
        <v>2</v>
      </c>
      <c r="M7264" s="10">
        <v>55899182</v>
      </c>
      <c r="N7264" s="10" t="s">
        <v>7387</v>
      </c>
      <c r="O7264" s="10" t="s">
        <v>13</v>
      </c>
      <c r="P7264" s="10" t="s">
        <v>10</v>
      </c>
      <c r="Q7264" s="10" t="e">
        <f t="shared" si="339"/>
        <v>#VALUE!</v>
      </c>
      <c r="R7264" s="10" t="e">
        <f t="shared" si="340"/>
        <v>#VALUE!</v>
      </c>
      <c r="S7264" s="10" t="e">
        <f>"ENSG00000115380.19,chr2_" &amp; 'GTEx INPUT'!$M7264 &amp; "_" &amp;'GTEx INPUT'!$O7264&amp;"_"&amp;'GTEx INPUT'!$R7264&amp;"_b38"</f>
        <v>#VALUE!</v>
      </c>
      <c r="T7264" s="11" t="str">
        <f>IF(COUNTIF($S:$S, S7264) = 1, "Unique", IF(COUNTIF($S$2:S7264, S7264) = 1, "Duplicate representer", "Duplicate"))</f>
        <v>Duplicate</v>
      </c>
      <c r="U7264" t="e">
        <f t="shared" si="341"/>
        <v>#VALUE!</v>
      </c>
    </row>
    <row r="7265" spans="1:21" hidden="1" x14ac:dyDescent="0.35">
      <c r="A7265" s="12"/>
      <c r="B7265" s="13"/>
      <c r="C7265" s="13"/>
      <c r="D7265" s="13"/>
      <c r="E7265" s="13"/>
      <c r="F7265" s="13"/>
      <c r="G7265" s="13"/>
      <c r="H7265" s="13"/>
      <c r="I7265" s="13"/>
      <c r="J7265" s="13"/>
      <c r="K7265" s="13"/>
      <c r="L7265" s="13">
        <v>2</v>
      </c>
      <c r="M7265" s="13">
        <v>55899189</v>
      </c>
      <c r="N7265" s="13" t="s">
        <v>7388</v>
      </c>
      <c r="O7265" s="13" t="s">
        <v>13</v>
      </c>
      <c r="P7265" s="13" t="s">
        <v>10</v>
      </c>
      <c r="Q7265" s="13" t="e">
        <f t="shared" si="339"/>
        <v>#VALUE!</v>
      </c>
      <c r="R7265" s="13" t="e">
        <f t="shared" si="340"/>
        <v>#VALUE!</v>
      </c>
      <c r="S7265" s="13" t="e">
        <f>"ENSG00000115380.19,chr2_" &amp; 'GTEx INPUT'!$M7265 &amp; "_" &amp;'GTEx INPUT'!$O7265&amp;"_"&amp;'GTEx INPUT'!$R7265&amp;"_b38"</f>
        <v>#VALUE!</v>
      </c>
      <c r="T7265" s="11" t="str">
        <f>IF(COUNTIF($S:$S, S7265) = 1, "Unique", IF(COUNTIF($S$2:S7265, S7265) = 1, "Duplicate representer", "Duplicate"))</f>
        <v>Duplicate</v>
      </c>
      <c r="U7265" t="e">
        <f t="shared" si="341"/>
        <v>#VALUE!</v>
      </c>
    </row>
    <row r="7266" spans="1:21" hidden="1" x14ac:dyDescent="0.35">
      <c r="A7266" s="9"/>
      <c r="B7266" s="10"/>
      <c r="C7266" s="10"/>
      <c r="D7266" s="10"/>
      <c r="E7266" s="10"/>
      <c r="F7266" s="10"/>
      <c r="G7266" s="10"/>
      <c r="H7266" s="10"/>
      <c r="I7266" s="10"/>
      <c r="J7266" s="10"/>
      <c r="K7266" s="10"/>
      <c r="L7266" s="10">
        <v>2</v>
      </c>
      <c r="M7266" s="10">
        <v>55899190</v>
      </c>
      <c r="N7266" s="10" t="s">
        <v>7389</v>
      </c>
      <c r="O7266" s="10" t="s">
        <v>7</v>
      </c>
      <c r="P7266" s="10" t="s">
        <v>6</v>
      </c>
      <c r="Q7266" s="10" t="e">
        <f t="shared" si="339"/>
        <v>#VALUE!</v>
      </c>
      <c r="R7266" s="10" t="e">
        <f t="shared" si="340"/>
        <v>#VALUE!</v>
      </c>
      <c r="S7266" s="10" t="e">
        <f>"ENSG00000115380.19,chr2_" &amp; 'GTEx INPUT'!$M7266 &amp; "_" &amp;'GTEx INPUT'!$O7266&amp;"_"&amp;'GTEx INPUT'!$R7266&amp;"_b38"</f>
        <v>#VALUE!</v>
      </c>
      <c r="T7266" s="11" t="str">
        <f>IF(COUNTIF($S:$S, S7266) = 1, "Unique", IF(COUNTIF($S$2:S7266, S7266) = 1, "Duplicate representer", "Duplicate"))</f>
        <v>Duplicate</v>
      </c>
      <c r="U7266" t="e">
        <f t="shared" si="341"/>
        <v>#VALUE!</v>
      </c>
    </row>
    <row r="7267" spans="1:21" hidden="1" x14ac:dyDescent="0.35">
      <c r="A7267" s="12"/>
      <c r="B7267" s="13"/>
      <c r="C7267" s="13"/>
      <c r="D7267" s="13"/>
      <c r="E7267" s="13"/>
      <c r="F7267" s="13"/>
      <c r="G7267" s="13"/>
      <c r="H7267" s="13"/>
      <c r="I7267" s="13"/>
      <c r="J7267" s="13"/>
      <c r="K7267" s="13"/>
      <c r="L7267" s="13">
        <v>2</v>
      </c>
      <c r="M7267" s="13">
        <v>55899191</v>
      </c>
      <c r="N7267" s="13" t="s">
        <v>7390</v>
      </c>
      <c r="O7267" s="13" t="s">
        <v>13</v>
      </c>
      <c r="P7267" s="13" t="s">
        <v>10</v>
      </c>
      <c r="Q7267" s="13" t="e">
        <f t="shared" si="339"/>
        <v>#VALUE!</v>
      </c>
      <c r="R7267" s="13" t="e">
        <f t="shared" si="340"/>
        <v>#VALUE!</v>
      </c>
      <c r="S7267" s="13" t="e">
        <f>"ENSG00000115380.19,chr2_" &amp; 'GTEx INPUT'!$M7267 &amp; "_" &amp;'GTEx INPUT'!$O7267&amp;"_"&amp;'GTEx INPUT'!$R7267&amp;"_b38"</f>
        <v>#VALUE!</v>
      </c>
      <c r="T7267" s="11" t="str">
        <f>IF(COUNTIF($S:$S, S7267) = 1, "Unique", IF(COUNTIF($S$2:S7267, S7267) = 1, "Duplicate representer", "Duplicate"))</f>
        <v>Duplicate</v>
      </c>
      <c r="U7267" t="e">
        <f t="shared" si="341"/>
        <v>#VALUE!</v>
      </c>
    </row>
    <row r="7268" spans="1:21" hidden="1" x14ac:dyDescent="0.35">
      <c r="A7268" s="9"/>
      <c r="B7268" s="10"/>
      <c r="C7268" s="10"/>
      <c r="D7268" s="10"/>
      <c r="E7268" s="10"/>
      <c r="F7268" s="10"/>
      <c r="G7268" s="10"/>
      <c r="H7268" s="10"/>
      <c r="I7268" s="10"/>
      <c r="J7268" s="10"/>
      <c r="K7268" s="10"/>
      <c r="L7268" s="10">
        <v>2</v>
      </c>
      <c r="M7268" s="10">
        <v>55899201</v>
      </c>
      <c r="N7268" s="10" t="s">
        <v>7391</v>
      </c>
      <c r="O7268" s="10" t="s">
        <v>13</v>
      </c>
      <c r="P7268" s="10" t="s">
        <v>7</v>
      </c>
      <c r="Q7268" s="10" t="e">
        <f t="shared" si="339"/>
        <v>#VALUE!</v>
      </c>
      <c r="R7268" s="10" t="e">
        <f t="shared" si="340"/>
        <v>#VALUE!</v>
      </c>
      <c r="S7268" s="10" t="e">
        <f>"ENSG00000115380.19,chr2_" &amp; 'GTEx INPUT'!$M7268 &amp; "_" &amp;'GTEx INPUT'!$O7268&amp;"_"&amp;'GTEx INPUT'!$R7268&amp;"_b38"</f>
        <v>#VALUE!</v>
      </c>
      <c r="T7268" s="11" t="str">
        <f>IF(COUNTIF($S:$S, S7268) = 1, "Unique", IF(COUNTIF($S$2:S7268, S7268) = 1, "Duplicate representer", "Duplicate"))</f>
        <v>Duplicate</v>
      </c>
      <c r="U7268" t="e">
        <f t="shared" si="341"/>
        <v>#VALUE!</v>
      </c>
    </row>
    <row r="7269" spans="1:21" hidden="1" x14ac:dyDescent="0.35">
      <c r="A7269" s="12"/>
      <c r="B7269" s="13"/>
      <c r="C7269" s="13"/>
      <c r="D7269" s="13"/>
      <c r="E7269" s="13"/>
      <c r="F7269" s="13"/>
      <c r="G7269" s="13"/>
      <c r="H7269" s="13"/>
      <c r="I7269" s="13"/>
      <c r="J7269" s="13"/>
      <c r="K7269" s="13"/>
      <c r="L7269" s="13">
        <v>2</v>
      </c>
      <c r="M7269" s="13">
        <v>55899208</v>
      </c>
      <c r="N7269" s="13" t="s">
        <v>7392</v>
      </c>
      <c r="O7269" s="13" t="s">
        <v>10</v>
      </c>
      <c r="P7269" s="13" t="s">
        <v>7</v>
      </c>
      <c r="Q7269" s="13" t="e">
        <f t="shared" si="339"/>
        <v>#VALUE!</v>
      </c>
      <c r="R7269" s="13" t="e">
        <f t="shared" si="340"/>
        <v>#VALUE!</v>
      </c>
      <c r="S7269" s="13" t="e">
        <f>"ENSG00000115380.19,chr2_" &amp; 'GTEx INPUT'!$M7269 &amp; "_" &amp;'GTEx INPUT'!$O7269&amp;"_"&amp;'GTEx INPUT'!$R7269&amp;"_b38"</f>
        <v>#VALUE!</v>
      </c>
      <c r="T7269" s="11" t="str">
        <f>IF(COUNTIF($S:$S, S7269) = 1, "Unique", IF(COUNTIF($S$2:S7269, S7269) = 1, "Duplicate representer", "Duplicate"))</f>
        <v>Duplicate</v>
      </c>
      <c r="U7269" t="e">
        <f t="shared" si="341"/>
        <v>#VALUE!</v>
      </c>
    </row>
    <row r="7270" spans="1:21" hidden="1" x14ac:dyDescent="0.35">
      <c r="A7270" s="9"/>
      <c r="B7270" s="10"/>
      <c r="C7270" s="10"/>
      <c r="D7270" s="10"/>
      <c r="E7270" s="10"/>
      <c r="F7270" s="10"/>
      <c r="G7270" s="10"/>
      <c r="H7270" s="10"/>
      <c r="I7270" s="10"/>
      <c r="J7270" s="10"/>
      <c r="K7270" s="10"/>
      <c r="L7270" s="10">
        <v>2</v>
      </c>
      <c r="M7270" s="10">
        <v>55899213</v>
      </c>
      <c r="N7270" s="10" t="s">
        <v>7393</v>
      </c>
      <c r="O7270" s="10" t="s">
        <v>7</v>
      </c>
      <c r="P7270" s="10" t="s">
        <v>13</v>
      </c>
      <c r="Q7270" s="10" t="e">
        <f t="shared" si="339"/>
        <v>#VALUE!</v>
      </c>
      <c r="R7270" s="10" t="e">
        <f t="shared" si="340"/>
        <v>#VALUE!</v>
      </c>
      <c r="S7270" s="10" t="e">
        <f>"ENSG00000115380.19,chr2_" &amp; 'GTEx INPUT'!$M7270 &amp; "_" &amp;'GTEx INPUT'!$O7270&amp;"_"&amp;'GTEx INPUT'!$R7270&amp;"_b38"</f>
        <v>#VALUE!</v>
      </c>
      <c r="T7270" s="11" t="str">
        <f>IF(COUNTIF($S:$S, S7270) = 1, "Unique", IF(COUNTIF($S$2:S7270, S7270) = 1, "Duplicate representer", "Duplicate"))</f>
        <v>Duplicate</v>
      </c>
      <c r="U7270" t="e">
        <f t="shared" si="341"/>
        <v>#VALUE!</v>
      </c>
    </row>
    <row r="7271" spans="1:21" hidden="1" x14ac:dyDescent="0.35">
      <c r="A7271" s="12"/>
      <c r="B7271" s="13"/>
      <c r="C7271" s="13"/>
      <c r="D7271" s="13"/>
      <c r="E7271" s="13"/>
      <c r="F7271" s="13"/>
      <c r="G7271" s="13"/>
      <c r="H7271" s="13"/>
      <c r="I7271" s="13"/>
      <c r="J7271" s="13"/>
      <c r="K7271" s="13"/>
      <c r="L7271" s="13">
        <v>2</v>
      </c>
      <c r="M7271" s="13">
        <v>55899222</v>
      </c>
      <c r="N7271" s="13" t="s">
        <v>7394</v>
      </c>
      <c r="O7271" s="13" t="s">
        <v>13</v>
      </c>
      <c r="P7271" s="13" t="s">
        <v>10</v>
      </c>
      <c r="Q7271" s="13" t="e">
        <f t="shared" si="339"/>
        <v>#VALUE!</v>
      </c>
      <c r="R7271" s="13" t="e">
        <f t="shared" si="340"/>
        <v>#VALUE!</v>
      </c>
      <c r="S7271" s="13" t="e">
        <f>"ENSG00000115380.19,chr2_" &amp; 'GTEx INPUT'!$M7271 &amp; "_" &amp;'GTEx INPUT'!$O7271&amp;"_"&amp;'GTEx INPUT'!$R7271&amp;"_b38"</f>
        <v>#VALUE!</v>
      </c>
      <c r="T7271" s="11" t="str">
        <f>IF(COUNTIF($S:$S, S7271) = 1, "Unique", IF(COUNTIF($S$2:S7271, S7271) = 1, "Duplicate representer", "Duplicate"))</f>
        <v>Duplicate</v>
      </c>
      <c r="U7271" t="e">
        <f t="shared" si="341"/>
        <v>#VALUE!</v>
      </c>
    </row>
    <row r="7272" spans="1:21" hidden="1" x14ac:dyDescent="0.35">
      <c r="A7272" s="9"/>
      <c r="B7272" s="10"/>
      <c r="C7272" s="10"/>
      <c r="D7272" s="10"/>
      <c r="E7272" s="10"/>
      <c r="F7272" s="10"/>
      <c r="G7272" s="10"/>
      <c r="H7272" s="10"/>
      <c r="I7272" s="10"/>
      <c r="J7272" s="10"/>
      <c r="K7272" s="10"/>
      <c r="L7272" s="10">
        <v>2</v>
      </c>
      <c r="M7272" s="10">
        <v>55899228</v>
      </c>
      <c r="N7272" s="10" t="s">
        <v>7395</v>
      </c>
      <c r="O7272" s="10" t="s">
        <v>6</v>
      </c>
      <c r="P7272" s="10" t="s">
        <v>7</v>
      </c>
      <c r="Q7272" s="10" t="e">
        <f t="shared" si="339"/>
        <v>#VALUE!</v>
      </c>
      <c r="R7272" s="10" t="e">
        <f t="shared" si="340"/>
        <v>#VALUE!</v>
      </c>
      <c r="S7272" s="10" t="e">
        <f>"ENSG00000115380.19,chr2_" &amp; 'GTEx INPUT'!$M7272 &amp; "_" &amp;'GTEx INPUT'!$O7272&amp;"_"&amp;'GTEx INPUT'!$R7272&amp;"_b38"</f>
        <v>#VALUE!</v>
      </c>
      <c r="T7272" s="11" t="str">
        <f>IF(COUNTIF($S:$S, S7272) = 1, "Unique", IF(COUNTIF($S$2:S7272, S7272) = 1, "Duplicate representer", "Duplicate"))</f>
        <v>Duplicate</v>
      </c>
      <c r="U7272" t="e">
        <f t="shared" si="341"/>
        <v>#VALUE!</v>
      </c>
    </row>
    <row r="7273" spans="1:21" hidden="1" x14ac:dyDescent="0.35">
      <c r="A7273" s="12"/>
      <c r="B7273" s="13"/>
      <c r="C7273" s="13"/>
      <c r="D7273" s="13"/>
      <c r="E7273" s="13"/>
      <c r="F7273" s="13"/>
      <c r="G7273" s="13"/>
      <c r="H7273" s="13"/>
      <c r="I7273" s="13"/>
      <c r="J7273" s="13"/>
      <c r="K7273" s="13"/>
      <c r="L7273" s="13">
        <v>2</v>
      </c>
      <c r="M7273" s="13">
        <v>55899234</v>
      </c>
      <c r="N7273" s="13" t="s">
        <v>7396</v>
      </c>
      <c r="O7273" s="13" t="s">
        <v>7</v>
      </c>
      <c r="P7273" s="13" t="s">
        <v>10</v>
      </c>
      <c r="Q7273" s="13" t="e">
        <f t="shared" si="339"/>
        <v>#VALUE!</v>
      </c>
      <c r="R7273" s="13" t="e">
        <f t="shared" si="340"/>
        <v>#VALUE!</v>
      </c>
      <c r="S7273" s="13" t="e">
        <f>"ENSG00000115380.19,chr2_" &amp; 'GTEx INPUT'!$M7273 &amp; "_" &amp;'GTEx INPUT'!$O7273&amp;"_"&amp;'GTEx INPUT'!$R7273&amp;"_b38"</f>
        <v>#VALUE!</v>
      </c>
      <c r="T7273" s="11" t="str">
        <f>IF(COUNTIF($S:$S, S7273) = 1, "Unique", IF(COUNTIF($S$2:S7273, S7273) = 1, "Duplicate representer", "Duplicate"))</f>
        <v>Duplicate</v>
      </c>
      <c r="U7273" t="e">
        <f t="shared" si="341"/>
        <v>#VALUE!</v>
      </c>
    </row>
    <row r="7274" spans="1:21" hidden="1" x14ac:dyDescent="0.35">
      <c r="A7274" s="9"/>
      <c r="B7274" s="10"/>
      <c r="C7274" s="10"/>
      <c r="D7274" s="10"/>
      <c r="E7274" s="10"/>
      <c r="F7274" s="10"/>
      <c r="G7274" s="10"/>
      <c r="H7274" s="10"/>
      <c r="I7274" s="10"/>
      <c r="J7274" s="10"/>
      <c r="K7274" s="10"/>
      <c r="L7274" s="10">
        <v>2</v>
      </c>
      <c r="M7274" s="10">
        <v>55899237</v>
      </c>
      <c r="N7274" s="10" t="s">
        <v>7397</v>
      </c>
      <c r="O7274" s="10" t="s">
        <v>10</v>
      </c>
      <c r="P7274" s="10" t="s">
        <v>7</v>
      </c>
      <c r="Q7274" s="10" t="e">
        <f t="shared" si="339"/>
        <v>#VALUE!</v>
      </c>
      <c r="R7274" s="10" t="e">
        <f t="shared" si="340"/>
        <v>#VALUE!</v>
      </c>
      <c r="S7274" s="10" t="e">
        <f>"ENSG00000115380.19,chr2_" &amp; 'GTEx INPUT'!$M7274 &amp; "_" &amp;'GTEx INPUT'!$O7274&amp;"_"&amp;'GTEx INPUT'!$R7274&amp;"_b38"</f>
        <v>#VALUE!</v>
      </c>
      <c r="T7274" s="11" t="str">
        <f>IF(COUNTIF($S:$S, S7274) = 1, "Unique", IF(COUNTIF($S$2:S7274, S7274) = 1, "Duplicate representer", "Duplicate"))</f>
        <v>Duplicate</v>
      </c>
      <c r="U7274" t="e">
        <f t="shared" si="341"/>
        <v>#VALUE!</v>
      </c>
    </row>
    <row r="7275" spans="1:21" hidden="1" x14ac:dyDescent="0.35">
      <c r="A7275" s="12"/>
      <c r="B7275" s="13"/>
      <c r="C7275" s="13"/>
      <c r="D7275" s="13"/>
      <c r="E7275" s="13"/>
      <c r="F7275" s="13"/>
      <c r="G7275" s="13"/>
      <c r="H7275" s="13"/>
      <c r="I7275" s="13"/>
      <c r="J7275" s="13"/>
      <c r="K7275" s="13"/>
      <c r="L7275" s="13">
        <v>2</v>
      </c>
      <c r="M7275" s="13">
        <v>55899243</v>
      </c>
      <c r="N7275" s="13" t="s">
        <v>7398</v>
      </c>
      <c r="O7275" s="13" t="s">
        <v>13</v>
      </c>
      <c r="P7275" s="13" t="s">
        <v>7</v>
      </c>
      <c r="Q7275" s="13" t="e">
        <f t="shared" si="339"/>
        <v>#VALUE!</v>
      </c>
      <c r="R7275" s="13" t="e">
        <f t="shared" si="340"/>
        <v>#VALUE!</v>
      </c>
      <c r="S7275" s="13" t="e">
        <f>"ENSG00000115380.19,chr2_" &amp; 'GTEx INPUT'!$M7275 &amp; "_" &amp;'GTEx INPUT'!$O7275&amp;"_"&amp;'GTEx INPUT'!$R7275&amp;"_b38"</f>
        <v>#VALUE!</v>
      </c>
      <c r="T7275" s="11" t="str">
        <f>IF(COUNTIF($S:$S, S7275) = 1, "Unique", IF(COUNTIF($S$2:S7275, S7275) = 1, "Duplicate representer", "Duplicate"))</f>
        <v>Duplicate</v>
      </c>
      <c r="U7275" t="e">
        <f t="shared" si="341"/>
        <v>#VALUE!</v>
      </c>
    </row>
    <row r="7276" spans="1:21" hidden="1" x14ac:dyDescent="0.35">
      <c r="A7276" s="9"/>
      <c r="B7276" s="10"/>
      <c r="C7276" s="10"/>
      <c r="D7276" s="10"/>
      <c r="E7276" s="10"/>
      <c r="F7276" s="10"/>
      <c r="G7276" s="10"/>
      <c r="H7276" s="10"/>
      <c r="I7276" s="10"/>
      <c r="J7276" s="10"/>
      <c r="K7276" s="10"/>
      <c r="L7276" s="10">
        <v>2</v>
      </c>
      <c r="M7276" s="10">
        <v>55899243</v>
      </c>
      <c r="N7276" s="10" t="s">
        <v>7399</v>
      </c>
      <c r="O7276" s="10" t="s">
        <v>340</v>
      </c>
      <c r="P7276" s="10" t="s">
        <v>13</v>
      </c>
      <c r="Q7276" s="10" t="e">
        <f t="shared" si="339"/>
        <v>#VALUE!</v>
      </c>
      <c r="R7276" s="10" t="e">
        <f t="shared" si="340"/>
        <v>#VALUE!</v>
      </c>
      <c r="S7276" s="10" t="e">
        <f>"ENSG00000115380.19,chr2_" &amp; 'GTEx INPUT'!$M7276 &amp; "_" &amp;'GTEx INPUT'!$O7276&amp;"_"&amp;'GTEx INPUT'!$R7276&amp;"_b38"</f>
        <v>#VALUE!</v>
      </c>
      <c r="T7276" s="11" t="str">
        <f>IF(COUNTIF($S:$S, S7276) = 1, "Unique", IF(COUNTIF($S$2:S7276, S7276) = 1, "Duplicate representer", "Duplicate"))</f>
        <v>Duplicate</v>
      </c>
      <c r="U7276" t="e">
        <f t="shared" si="341"/>
        <v>#VALUE!</v>
      </c>
    </row>
    <row r="7277" spans="1:21" hidden="1" x14ac:dyDescent="0.35">
      <c r="A7277" s="12"/>
      <c r="B7277" s="13"/>
      <c r="C7277" s="13"/>
      <c r="D7277" s="13"/>
      <c r="E7277" s="13"/>
      <c r="F7277" s="13"/>
      <c r="G7277" s="13"/>
      <c r="H7277" s="13"/>
      <c r="I7277" s="13"/>
      <c r="J7277" s="13"/>
      <c r="K7277" s="13"/>
      <c r="L7277" s="13">
        <v>2</v>
      </c>
      <c r="M7277" s="13">
        <v>55899244</v>
      </c>
      <c r="N7277" s="13" t="s">
        <v>7400</v>
      </c>
      <c r="O7277" s="13" t="s">
        <v>10</v>
      </c>
      <c r="P7277" s="13" t="s">
        <v>7</v>
      </c>
      <c r="Q7277" s="13" t="e">
        <f t="shared" si="339"/>
        <v>#VALUE!</v>
      </c>
      <c r="R7277" s="13" t="e">
        <f t="shared" si="340"/>
        <v>#VALUE!</v>
      </c>
      <c r="S7277" s="13" t="e">
        <f>"ENSG00000115380.19,chr2_" &amp; 'GTEx INPUT'!$M7277 &amp; "_" &amp;'GTEx INPUT'!$O7277&amp;"_"&amp;'GTEx INPUT'!$R7277&amp;"_b38"</f>
        <v>#VALUE!</v>
      </c>
      <c r="T7277" s="11" t="str">
        <f>IF(COUNTIF($S:$S, S7277) = 1, "Unique", IF(COUNTIF($S$2:S7277, S7277) = 1, "Duplicate representer", "Duplicate"))</f>
        <v>Duplicate</v>
      </c>
      <c r="U7277" t="e">
        <f t="shared" si="341"/>
        <v>#VALUE!</v>
      </c>
    </row>
    <row r="7278" spans="1:21" hidden="1" x14ac:dyDescent="0.35">
      <c r="A7278" s="9"/>
      <c r="B7278" s="10"/>
      <c r="C7278" s="10"/>
      <c r="D7278" s="10"/>
      <c r="E7278" s="10"/>
      <c r="F7278" s="10"/>
      <c r="G7278" s="10"/>
      <c r="H7278" s="10"/>
      <c r="I7278" s="10"/>
      <c r="J7278" s="10"/>
      <c r="K7278" s="10"/>
      <c r="L7278" s="10">
        <v>2</v>
      </c>
      <c r="M7278" s="10">
        <v>55899257</v>
      </c>
      <c r="N7278" s="10" t="s">
        <v>7401</v>
      </c>
      <c r="O7278" s="10" t="s">
        <v>13</v>
      </c>
      <c r="P7278" s="10" t="s">
        <v>10</v>
      </c>
      <c r="Q7278" s="10" t="e">
        <f t="shared" si="339"/>
        <v>#VALUE!</v>
      </c>
      <c r="R7278" s="10" t="e">
        <f t="shared" si="340"/>
        <v>#VALUE!</v>
      </c>
      <c r="S7278" s="10" t="e">
        <f>"ENSG00000115380.19,chr2_" &amp; 'GTEx INPUT'!$M7278 &amp; "_" &amp;'GTEx INPUT'!$O7278&amp;"_"&amp;'GTEx INPUT'!$R7278&amp;"_b38"</f>
        <v>#VALUE!</v>
      </c>
      <c r="T7278" s="11" t="str">
        <f>IF(COUNTIF($S:$S, S7278) = 1, "Unique", IF(COUNTIF($S$2:S7278, S7278) = 1, "Duplicate representer", "Duplicate"))</f>
        <v>Duplicate</v>
      </c>
      <c r="U7278" t="e">
        <f t="shared" si="341"/>
        <v>#VALUE!</v>
      </c>
    </row>
    <row r="7279" spans="1:21" hidden="1" x14ac:dyDescent="0.35">
      <c r="A7279" s="12"/>
      <c r="B7279" s="13"/>
      <c r="C7279" s="13"/>
      <c r="D7279" s="13"/>
      <c r="E7279" s="13"/>
      <c r="F7279" s="13"/>
      <c r="G7279" s="13"/>
      <c r="H7279" s="13"/>
      <c r="I7279" s="13"/>
      <c r="J7279" s="13"/>
      <c r="K7279" s="13"/>
      <c r="L7279" s="13">
        <v>2</v>
      </c>
      <c r="M7279" s="13">
        <v>55899260</v>
      </c>
      <c r="N7279" s="13" t="s">
        <v>7402</v>
      </c>
      <c r="O7279" s="13" t="s">
        <v>6</v>
      </c>
      <c r="P7279" s="13" t="s">
        <v>15</v>
      </c>
      <c r="Q7279" s="13" t="e">
        <f t="shared" si="339"/>
        <v>#VALUE!</v>
      </c>
      <c r="R7279" s="13" t="e">
        <f t="shared" si="340"/>
        <v>#VALUE!</v>
      </c>
      <c r="S7279" s="13" t="e">
        <f>"ENSG00000115380.19,chr2_" &amp; 'GTEx INPUT'!$M7279 &amp; "_" &amp;'GTEx INPUT'!$O7279&amp;"_"&amp;'GTEx INPUT'!$R7279&amp;"_b38"</f>
        <v>#VALUE!</v>
      </c>
      <c r="T7279" s="11" t="str">
        <f>IF(COUNTIF($S:$S, S7279) = 1, "Unique", IF(COUNTIF($S$2:S7279, S7279) = 1, "Duplicate representer", "Duplicate"))</f>
        <v>Duplicate</v>
      </c>
      <c r="U7279" t="e">
        <f t="shared" si="341"/>
        <v>#VALUE!</v>
      </c>
    </row>
    <row r="7280" spans="1:21" hidden="1" x14ac:dyDescent="0.35">
      <c r="A7280" s="9"/>
      <c r="B7280" s="10"/>
      <c r="C7280" s="10"/>
      <c r="D7280" s="10"/>
      <c r="E7280" s="10"/>
      <c r="F7280" s="10"/>
      <c r="G7280" s="10"/>
      <c r="H7280" s="10"/>
      <c r="I7280" s="10"/>
      <c r="J7280" s="10"/>
      <c r="K7280" s="10"/>
      <c r="L7280" s="10">
        <v>2</v>
      </c>
      <c r="M7280" s="10">
        <v>55899267</v>
      </c>
      <c r="N7280" s="10" t="s">
        <v>7403</v>
      </c>
      <c r="O7280" s="10" t="s">
        <v>10</v>
      </c>
      <c r="P7280" s="10" t="s">
        <v>7</v>
      </c>
      <c r="Q7280" s="10" t="e">
        <f t="shared" si="339"/>
        <v>#VALUE!</v>
      </c>
      <c r="R7280" s="10" t="e">
        <f t="shared" si="340"/>
        <v>#VALUE!</v>
      </c>
      <c r="S7280" s="10" t="e">
        <f>"ENSG00000115380.19,chr2_" &amp; 'GTEx INPUT'!$M7280 &amp; "_" &amp;'GTEx INPUT'!$O7280&amp;"_"&amp;'GTEx INPUT'!$R7280&amp;"_b38"</f>
        <v>#VALUE!</v>
      </c>
      <c r="T7280" s="11" t="str">
        <f>IF(COUNTIF($S:$S, S7280) = 1, "Unique", IF(COUNTIF($S$2:S7280, S7280) = 1, "Duplicate representer", "Duplicate"))</f>
        <v>Duplicate</v>
      </c>
      <c r="U7280" t="e">
        <f t="shared" si="341"/>
        <v>#VALUE!</v>
      </c>
    </row>
    <row r="7281" spans="1:21" hidden="1" x14ac:dyDescent="0.35">
      <c r="A7281" s="12"/>
      <c r="B7281" s="13"/>
      <c r="C7281" s="13"/>
      <c r="D7281" s="13"/>
      <c r="E7281" s="13"/>
      <c r="F7281" s="13"/>
      <c r="G7281" s="13"/>
      <c r="H7281" s="13"/>
      <c r="I7281" s="13"/>
      <c r="J7281" s="13"/>
      <c r="K7281" s="13"/>
      <c r="L7281" s="13">
        <v>2</v>
      </c>
      <c r="M7281" s="13">
        <v>55899268</v>
      </c>
      <c r="N7281" s="13" t="s">
        <v>7404</v>
      </c>
      <c r="O7281" s="13" t="s">
        <v>7</v>
      </c>
      <c r="P7281" s="13" t="s">
        <v>6</v>
      </c>
      <c r="Q7281" s="13" t="e">
        <f t="shared" si="339"/>
        <v>#VALUE!</v>
      </c>
      <c r="R7281" s="13" t="e">
        <f t="shared" si="340"/>
        <v>#VALUE!</v>
      </c>
      <c r="S7281" s="13" t="e">
        <f>"ENSG00000115380.19,chr2_" &amp; 'GTEx INPUT'!$M7281 &amp; "_" &amp;'GTEx INPUT'!$O7281&amp;"_"&amp;'GTEx INPUT'!$R7281&amp;"_b38"</f>
        <v>#VALUE!</v>
      </c>
      <c r="T7281" s="11" t="str">
        <f>IF(COUNTIF($S:$S, S7281) = 1, "Unique", IF(COUNTIF($S$2:S7281, S7281) = 1, "Duplicate representer", "Duplicate"))</f>
        <v>Duplicate</v>
      </c>
      <c r="U7281" t="e">
        <f t="shared" si="341"/>
        <v>#VALUE!</v>
      </c>
    </row>
    <row r="7282" spans="1:21" hidden="1" x14ac:dyDescent="0.35">
      <c r="A7282" s="9"/>
      <c r="B7282" s="10"/>
      <c r="C7282" s="10"/>
      <c r="D7282" s="10"/>
      <c r="E7282" s="10"/>
      <c r="F7282" s="10"/>
      <c r="G7282" s="10"/>
      <c r="H7282" s="10"/>
      <c r="I7282" s="10"/>
      <c r="J7282" s="10"/>
      <c r="K7282" s="10"/>
      <c r="L7282" s="10">
        <v>2</v>
      </c>
      <c r="M7282" s="10">
        <v>55899276</v>
      </c>
      <c r="N7282" s="10" t="s">
        <v>7405</v>
      </c>
      <c r="O7282" s="10" t="s">
        <v>10</v>
      </c>
      <c r="P7282" s="10" t="s">
        <v>6</v>
      </c>
      <c r="Q7282" s="10" t="e">
        <f t="shared" si="339"/>
        <v>#VALUE!</v>
      </c>
      <c r="R7282" s="10" t="e">
        <f t="shared" si="340"/>
        <v>#VALUE!</v>
      </c>
      <c r="S7282" s="10" t="e">
        <f>"ENSG00000115380.19,chr2_" &amp; 'GTEx INPUT'!$M7282 &amp; "_" &amp;'GTEx INPUT'!$O7282&amp;"_"&amp;'GTEx INPUT'!$R7282&amp;"_b38"</f>
        <v>#VALUE!</v>
      </c>
      <c r="T7282" s="11" t="str">
        <f>IF(COUNTIF($S:$S, S7282) = 1, "Unique", IF(COUNTIF($S$2:S7282, S7282) = 1, "Duplicate representer", "Duplicate"))</f>
        <v>Duplicate</v>
      </c>
      <c r="U7282" t="e">
        <f t="shared" si="341"/>
        <v>#VALUE!</v>
      </c>
    </row>
    <row r="7283" spans="1:21" hidden="1" x14ac:dyDescent="0.35">
      <c r="A7283" s="12"/>
      <c r="B7283" s="13"/>
      <c r="C7283" s="13"/>
      <c r="D7283" s="13"/>
      <c r="E7283" s="13"/>
      <c r="F7283" s="13"/>
      <c r="G7283" s="13"/>
      <c r="H7283" s="13"/>
      <c r="I7283" s="13"/>
      <c r="J7283" s="13"/>
      <c r="K7283" s="13"/>
      <c r="L7283" s="13">
        <v>2</v>
      </c>
      <c r="M7283" s="13">
        <v>55899278</v>
      </c>
      <c r="N7283" s="13" t="s">
        <v>7406</v>
      </c>
      <c r="O7283" s="13" t="s">
        <v>6</v>
      </c>
      <c r="P7283" s="13" t="s">
        <v>7</v>
      </c>
      <c r="Q7283" s="13" t="e">
        <f t="shared" si="339"/>
        <v>#VALUE!</v>
      </c>
      <c r="R7283" s="13" t="e">
        <f t="shared" si="340"/>
        <v>#VALUE!</v>
      </c>
      <c r="S7283" s="13" t="e">
        <f>"ENSG00000115380.19,chr2_" &amp; 'GTEx INPUT'!$M7283 &amp; "_" &amp;'GTEx INPUT'!$O7283&amp;"_"&amp;'GTEx INPUT'!$R7283&amp;"_b38"</f>
        <v>#VALUE!</v>
      </c>
      <c r="T7283" s="11" t="str">
        <f>IF(COUNTIF($S:$S, S7283) = 1, "Unique", IF(COUNTIF($S$2:S7283, S7283) = 1, "Duplicate representer", "Duplicate"))</f>
        <v>Duplicate</v>
      </c>
      <c r="U7283" t="e">
        <f t="shared" si="341"/>
        <v>#VALUE!</v>
      </c>
    </row>
    <row r="7284" spans="1:21" hidden="1" x14ac:dyDescent="0.35">
      <c r="A7284" s="9"/>
      <c r="B7284" s="10"/>
      <c r="C7284" s="10"/>
      <c r="D7284" s="10"/>
      <c r="E7284" s="10"/>
      <c r="F7284" s="10"/>
      <c r="G7284" s="10"/>
      <c r="H7284" s="10"/>
      <c r="I7284" s="10"/>
      <c r="J7284" s="10"/>
      <c r="K7284" s="10"/>
      <c r="L7284" s="10">
        <v>2</v>
      </c>
      <c r="M7284" s="10">
        <v>55899280</v>
      </c>
      <c r="N7284" s="10" t="s">
        <v>7407</v>
      </c>
      <c r="O7284" s="10" t="s">
        <v>10</v>
      </c>
      <c r="P7284" s="10" t="s">
        <v>13</v>
      </c>
      <c r="Q7284" s="10" t="e">
        <f t="shared" si="339"/>
        <v>#VALUE!</v>
      </c>
      <c r="R7284" s="10" t="e">
        <f t="shared" si="340"/>
        <v>#VALUE!</v>
      </c>
      <c r="S7284" s="10" t="e">
        <f>"ENSG00000115380.19,chr2_" &amp; 'GTEx INPUT'!$M7284 &amp; "_" &amp;'GTEx INPUT'!$O7284&amp;"_"&amp;'GTEx INPUT'!$R7284&amp;"_b38"</f>
        <v>#VALUE!</v>
      </c>
      <c r="T7284" s="11" t="str">
        <f>IF(COUNTIF($S:$S, S7284) = 1, "Unique", IF(COUNTIF($S$2:S7284, S7284) = 1, "Duplicate representer", "Duplicate"))</f>
        <v>Duplicate</v>
      </c>
      <c r="U7284" t="e">
        <f t="shared" si="341"/>
        <v>#VALUE!</v>
      </c>
    </row>
    <row r="7285" spans="1:21" hidden="1" x14ac:dyDescent="0.35">
      <c r="A7285" s="12"/>
      <c r="B7285" s="13"/>
      <c r="C7285" s="13"/>
      <c r="D7285" s="13"/>
      <c r="E7285" s="13"/>
      <c r="F7285" s="13"/>
      <c r="G7285" s="13"/>
      <c r="H7285" s="13"/>
      <c r="I7285" s="13"/>
      <c r="J7285" s="13"/>
      <c r="K7285" s="13"/>
      <c r="L7285" s="13">
        <v>2</v>
      </c>
      <c r="M7285" s="13">
        <v>55899284</v>
      </c>
      <c r="N7285" s="13" t="s">
        <v>7408</v>
      </c>
      <c r="O7285" s="13" t="s">
        <v>6</v>
      </c>
      <c r="P7285" s="13" t="s">
        <v>7</v>
      </c>
      <c r="Q7285" s="13" t="e">
        <f t="shared" si="339"/>
        <v>#VALUE!</v>
      </c>
      <c r="R7285" s="13" t="e">
        <f t="shared" si="340"/>
        <v>#VALUE!</v>
      </c>
      <c r="S7285" s="13" t="e">
        <f>"ENSG00000115380.19,chr2_" &amp; 'GTEx INPUT'!$M7285 &amp; "_" &amp;'GTEx INPUT'!$O7285&amp;"_"&amp;'GTEx INPUT'!$R7285&amp;"_b38"</f>
        <v>#VALUE!</v>
      </c>
      <c r="T7285" s="11" t="str">
        <f>IF(COUNTIF($S:$S, S7285) = 1, "Unique", IF(COUNTIF($S$2:S7285, S7285) = 1, "Duplicate representer", "Duplicate"))</f>
        <v>Duplicate</v>
      </c>
      <c r="U7285" t="e">
        <f t="shared" si="341"/>
        <v>#VALUE!</v>
      </c>
    </row>
    <row r="7286" spans="1:21" hidden="1" x14ac:dyDescent="0.35">
      <c r="A7286" s="9"/>
      <c r="B7286" s="10"/>
      <c r="C7286" s="10"/>
      <c r="D7286" s="10"/>
      <c r="E7286" s="10"/>
      <c r="F7286" s="10"/>
      <c r="G7286" s="10"/>
      <c r="H7286" s="10"/>
      <c r="I7286" s="10"/>
      <c r="J7286" s="10"/>
      <c r="K7286" s="10"/>
      <c r="L7286" s="10">
        <v>2</v>
      </c>
      <c r="M7286" s="10">
        <v>55899288</v>
      </c>
      <c r="N7286" s="10" t="s">
        <v>7409</v>
      </c>
      <c r="O7286" s="10" t="s">
        <v>7</v>
      </c>
      <c r="P7286" s="10" t="s">
        <v>6</v>
      </c>
      <c r="Q7286" s="10" t="e">
        <f t="shared" si="339"/>
        <v>#VALUE!</v>
      </c>
      <c r="R7286" s="10" t="e">
        <f t="shared" si="340"/>
        <v>#VALUE!</v>
      </c>
      <c r="S7286" s="10" t="e">
        <f>"ENSG00000115380.19,chr2_" &amp; 'GTEx INPUT'!$M7286 &amp; "_" &amp;'GTEx INPUT'!$O7286&amp;"_"&amp;'GTEx INPUT'!$R7286&amp;"_b38"</f>
        <v>#VALUE!</v>
      </c>
      <c r="T7286" s="11" t="str">
        <f>IF(COUNTIF($S:$S, S7286) = 1, "Unique", IF(COUNTIF($S$2:S7286, S7286) = 1, "Duplicate representer", "Duplicate"))</f>
        <v>Duplicate</v>
      </c>
      <c r="U7286" t="e">
        <f t="shared" si="341"/>
        <v>#VALUE!</v>
      </c>
    </row>
    <row r="7287" spans="1:21" hidden="1" x14ac:dyDescent="0.35">
      <c r="A7287" s="12"/>
      <c r="B7287" s="13"/>
      <c r="C7287" s="13"/>
      <c r="D7287" s="13"/>
      <c r="E7287" s="13"/>
      <c r="F7287" s="13"/>
      <c r="G7287" s="13"/>
      <c r="H7287" s="13"/>
      <c r="I7287" s="13"/>
      <c r="J7287" s="13"/>
      <c r="K7287" s="13"/>
      <c r="L7287" s="13">
        <v>2</v>
      </c>
      <c r="M7287" s="13">
        <v>55899291</v>
      </c>
      <c r="N7287" s="13" t="s">
        <v>7410</v>
      </c>
      <c r="O7287" s="13" t="s">
        <v>10</v>
      </c>
      <c r="P7287" s="13" t="s">
        <v>212</v>
      </c>
      <c r="Q7287" s="13" t="e">
        <f t="shared" si="339"/>
        <v>#VALUE!</v>
      </c>
      <c r="R7287" s="13" t="e">
        <f t="shared" si="340"/>
        <v>#VALUE!</v>
      </c>
      <c r="S7287" s="13" t="e">
        <f>"ENSG00000115380.19,chr2_" &amp; 'GTEx INPUT'!$M7287 &amp; "_" &amp;'GTEx INPUT'!$O7287&amp;"_"&amp;'GTEx INPUT'!$R7287&amp;"_b38"</f>
        <v>#VALUE!</v>
      </c>
      <c r="T7287" s="11" t="str">
        <f>IF(COUNTIF($S:$S, S7287) = 1, "Unique", IF(COUNTIF($S$2:S7287, S7287) = 1, "Duplicate representer", "Duplicate"))</f>
        <v>Duplicate</v>
      </c>
      <c r="U7287" t="e">
        <f t="shared" si="341"/>
        <v>#VALUE!</v>
      </c>
    </row>
    <row r="7288" spans="1:21" hidden="1" x14ac:dyDescent="0.35">
      <c r="A7288" s="9"/>
      <c r="B7288" s="10"/>
      <c r="C7288" s="10"/>
      <c r="D7288" s="10"/>
      <c r="E7288" s="10"/>
      <c r="F7288" s="10"/>
      <c r="G7288" s="10"/>
      <c r="H7288" s="10"/>
      <c r="I7288" s="10"/>
      <c r="J7288" s="10"/>
      <c r="K7288" s="10"/>
      <c r="L7288" s="10">
        <v>2</v>
      </c>
      <c r="M7288" s="10">
        <v>55899312</v>
      </c>
      <c r="N7288" s="10" t="s">
        <v>7411</v>
      </c>
      <c r="O7288" s="10" t="s">
        <v>7</v>
      </c>
      <c r="P7288" s="10" t="s">
        <v>10</v>
      </c>
      <c r="Q7288" s="10" t="e">
        <f t="shared" si="339"/>
        <v>#VALUE!</v>
      </c>
      <c r="R7288" s="10" t="e">
        <f t="shared" si="340"/>
        <v>#VALUE!</v>
      </c>
      <c r="S7288" s="10" t="e">
        <f>"ENSG00000115380.19,chr2_" &amp; 'GTEx INPUT'!$M7288 &amp; "_" &amp;'GTEx INPUT'!$O7288&amp;"_"&amp;'GTEx INPUT'!$R7288&amp;"_b38"</f>
        <v>#VALUE!</v>
      </c>
      <c r="T7288" s="11" t="str">
        <f>IF(COUNTIF($S:$S, S7288) = 1, "Unique", IF(COUNTIF($S$2:S7288, S7288) = 1, "Duplicate representer", "Duplicate"))</f>
        <v>Duplicate</v>
      </c>
      <c r="U7288" t="e">
        <f t="shared" si="341"/>
        <v>#VALUE!</v>
      </c>
    </row>
    <row r="7289" spans="1:21" hidden="1" x14ac:dyDescent="0.35">
      <c r="A7289" s="12"/>
      <c r="B7289" s="13"/>
      <c r="C7289" s="13"/>
      <c r="D7289" s="13"/>
      <c r="E7289" s="13"/>
      <c r="F7289" s="13"/>
      <c r="G7289" s="13"/>
      <c r="H7289" s="13"/>
      <c r="I7289" s="13"/>
      <c r="J7289" s="13"/>
      <c r="K7289" s="13"/>
      <c r="L7289" s="13">
        <v>2</v>
      </c>
      <c r="M7289" s="13">
        <v>55899317</v>
      </c>
      <c r="N7289" s="13" t="s">
        <v>7412</v>
      </c>
      <c r="O7289" s="13" t="s">
        <v>6</v>
      </c>
      <c r="P7289" s="13" t="s">
        <v>7</v>
      </c>
      <c r="Q7289" s="13" t="e">
        <f t="shared" si="339"/>
        <v>#VALUE!</v>
      </c>
      <c r="R7289" s="13" t="e">
        <f t="shared" si="340"/>
        <v>#VALUE!</v>
      </c>
      <c r="S7289" s="13" t="e">
        <f>"ENSG00000115380.19,chr2_" &amp; 'GTEx INPUT'!$M7289 &amp; "_" &amp;'GTEx INPUT'!$O7289&amp;"_"&amp;'GTEx INPUT'!$R7289&amp;"_b38"</f>
        <v>#VALUE!</v>
      </c>
      <c r="T7289" s="11" t="str">
        <f>IF(COUNTIF($S:$S, S7289) = 1, "Unique", IF(COUNTIF($S$2:S7289, S7289) = 1, "Duplicate representer", "Duplicate"))</f>
        <v>Duplicate</v>
      </c>
      <c r="U7289" t="e">
        <f t="shared" si="341"/>
        <v>#VALUE!</v>
      </c>
    </row>
    <row r="7290" spans="1:21" hidden="1" x14ac:dyDescent="0.35">
      <c r="A7290" s="9"/>
      <c r="B7290" s="10"/>
      <c r="C7290" s="10"/>
      <c r="D7290" s="10"/>
      <c r="E7290" s="10"/>
      <c r="F7290" s="10"/>
      <c r="G7290" s="10"/>
      <c r="H7290" s="10"/>
      <c r="I7290" s="10"/>
      <c r="J7290" s="10"/>
      <c r="K7290" s="10"/>
      <c r="L7290" s="10">
        <v>2</v>
      </c>
      <c r="M7290" s="10">
        <v>55899320</v>
      </c>
      <c r="N7290" s="10" t="s">
        <v>7413</v>
      </c>
      <c r="O7290" s="10" t="s">
        <v>420</v>
      </c>
      <c r="P7290" s="10" t="s">
        <v>6</v>
      </c>
      <c r="Q7290" s="10" t="e">
        <f t="shared" si="339"/>
        <v>#VALUE!</v>
      </c>
      <c r="R7290" s="10" t="e">
        <f t="shared" si="340"/>
        <v>#VALUE!</v>
      </c>
      <c r="S7290" s="10" t="e">
        <f>"ENSG00000115380.19,chr2_" &amp; 'GTEx INPUT'!$M7290 &amp; "_" &amp;'GTEx INPUT'!$O7290&amp;"_"&amp;'GTEx INPUT'!$R7290&amp;"_b38"</f>
        <v>#VALUE!</v>
      </c>
      <c r="T7290" s="11" t="str">
        <f>IF(COUNTIF($S:$S, S7290) = 1, "Unique", IF(COUNTIF($S$2:S7290, S7290) = 1, "Duplicate representer", "Duplicate"))</f>
        <v>Duplicate</v>
      </c>
      <c r="U7290" t="e">
        <f t="shared" si="341"/>
        <v>#VALUE!</v>
      </c>
    </row>
    <row r="7291" spans="1:21" hidden="1" x14ac:dyDescent="0.35">
      <c r="A7291" s="12"/>
      <c r="B7291" s="13"/>
      <c r="C7291" s="13"/>
      <c r="D7291" s="13"/>
      <c r="E7291" s="13"/>
      <c r="F7291" s="13"/>
      <c r="G7291" s="13"/>
      <c r="H7291" s="13"/>
      <c r="I7291" s="13"/>
      <c r="J7291" s="13"/>
      <c r="K7291" s="13"/>
      <c r="L7291" s="13">
        <v>2</v>
      </c>
      <c r="M7291" s="13">
        <v>55899332</v>
      </c>
      <c r="N7291" s="13" t="s">
        <v>7414</v>
      </c>
      <c r="O7291" s="13" t="s">
        <v>10</v>
      </c>
      <c r="P7291" s="13" t="s">
        <v>7</v>
      </c>
      <c r="Q7291" s="13" t="e">
        <f t="shared" si="339"/>
        <v>#VALUE!</v>
      </c>
      <c r="R7291" s="13" t="e">
        <f t="shared" si="340"/>
        <v>#VALUE!</v>
      </c>
      <c r="S7291" s="13" t="e">
        <f>"ENSG00000115380.19,chr2_" &amp; 'GTEx INPUT'!$M7291 &amp; "_" &amp;'GTEx INPUT'!$O7291&amp;"_"&amp;'GTEx INPUT'!$R7291&amp;"_b38"</f>
        <v>#VALUE!</v>
      </c>
      <c r="T7291" s="11" t="str">
        <f>IF(COUNTIF($S:$S, S7291) = 1, "Unique", IF(COUNTIF($S$2:S7291, S7291) = 1, "Duplicate representer", "Duplicate"))</f>
        <v>Duplicate</v>
      </c>
      <c r="U7291" t="e">
        <f t="shared" si="341"/>
        <v>#VALUE!</v>
      </c>
    </row>
    <row r="7292" spans="1:21" hidden="1" x14ac:dyDescent="0.35">
      <c r="A7292" s="9"/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  <c r="L7292" s="10">
        <v>2</v>
      </c>
      <c r="M7292" s="10">
        <v>55899342</v>
      </c>
      <c r="N7292" s="10" t="s">
        <v>7415</v>
      </c>
      <c r="O7292" s="10" t="s">
        <v>7</v>
      </c>
      <c r="P7292" s="10" t="s">
        <v>10</v>
      </c>
      <c r="Q7292" s="10" t="e">
        <f t="shared" si="339"/>
        <v>#VALUE!</v>
      </c>
      <c r="R7292" s="10" t="e">
        <f t="shared" si="340"/>
        <v>#VALUE!</v>
      </c>
      <c r="S7292" s="10" t="e">
        <f>"ENSG00000115380.19,chr2_" &amp; 'GTEx INPUT'!$M7292 &amp; "_" &amp;'GTEx INPUT'!$O7292&amp;"_"&amp;'GTEx INPUT'!$R7292&amp;"_b38"</f>
        <v>#VALUE!</v>
      </c>
      <c r="T7292" s="11" t="str">
        <f>IF(COUNTIF($S:$S, S7292) = 1, "Unique", IF(COUNTIF($S$2:S7292, S7292) = 1, "Duplicate representer", "Duplicate"))</f>
        <v>Duplicate</v>
      </c>
      <c r="U7292" t="e">
        <f t="shared" si="341"/>
        <v>#VALUE!</v>
      </c>
    </row>
    <row r="7293" spans="1:21" hidden="1" x14ac:dyDescent="0.35">
      <c r="A7293" s="12"/>
      <c r="B7293" s="13"/>
      <c r="C7293" s="13"/>
      <c r="D7293" s="13"/>
      <c r="E7293" s="13"/>
      <c r="F7293" s="13"/>
      <c r="G7293" s="13"/>
      <c r="H7293" s="13"/>
      <c r="I7293" s="13"/>
      <c r="J7293" s="13"/>
      <c r="K7293" s="13"/>
      <c r="L7293" s="13">
        <v>2</v>
      </c>
      <c r="M7293" s="13">
        <v>55899345</v>
      </c>
      <c r="N7293" s="13" t="s">
        <v>7416</v>
      </c>
      <c r="O7293" s="13" t="s">
        <v>7</v>
      </c>
      <c r="P7293" s="13" t="s">
        <v>6</v>
      </c>
      <c r="Q7293" s="13" t="e">
        <f t="shared" si="339"/>
        <v>#VALUE!</v>
      </c>
      <c r="R7293" s="13" t="e">
        <f t="shared" si="340"/>
        <v>#VALUE!</v>
      </c>
      <c r="S7293" s="13" t="e">
        <f>"ENSG00000115380.19,chr2_" &amp; 'GTEx INPUT'!$M7293 &amp; "_" &amp;'GTEx INPUT'!$O7293&amp;"_"&amp;'GTEx INPUT'!$R7293&amp;"_b38"</f>
        <v>#VALUE!</v>
      </c>
      <c r="T7293" s="11" t="str">
        <f>IF(COUNTIF($S:$S, S7293) = 1, "Unique", IF(COUNTIF($S$2:S7293, S7293) = 1, "Duplicate representer", "Duplicate"))</f>
        <v>Duplicate</v>
      </c>
      <c r="U7293" t="e">
        <f t="shared" si="341"/>
        <v>#VALUE!</v>
      </c>
    </row>
    <row r="7294" spans="1:21" hidden="1" x14ac:dyDescent="0.35">
      <c r="A7294" s="9"/>
      <c r="B7294" s="10"/>
      <c r="C7294" s="10"/>
      <c r="D7294" s="10"/>
      <c r="E7294" s="10"/>
      <c r="F7294" s="10"/>
      <c r="G7294" s="10"/>
      <c r="H7294" s="10"/>
      <c r="I7294" s="10"/>
      <c r="J7294" s="10"/>
      <c r="K7294" s="10"/>
      <c r="L7294" s="10">
        <v>2</v>
      </c>
      <c r="M7294" s="10">
        <v>55899346</v>
      </c>
      <c r="N7294" s="10" t="s">
        <v>7417</v>
      </c>
      <c r="O7294" s="10" t="s">
        <v>7418</v>
      </c>
      <c r="P7294" s="10" t="s">
        <v>10</v>
      </c>
      <c r="Q7294" s="10" t="e">
        <f t="shared" si="339"/>
        <v>#VALUE!</v>
      </c>
      <c r="R7294" s="10" t="e">
        <f t="shared" si="340"/>
        <v>#VALUE!</v>
      </c>
      <c r="S7294" s="10" t="e">
        <f>"ENSG00000115380.19,chr2_" &amp; 'GTEx INPUT'!$M7294 &amp; "_" &amp;'GTEx INPUT'!$O7294&amp;"_"&amp;'GTEx INPUT'!$R7294&amp;"_b38"</f>
        <v>#VALUE!</v>
      </c>
      <c r="T7294" s="11" t="str">
        <f>IF(COUNTIF($S:$S, S7294) = 1, "Unique", IF(COUNTIF($S$2:S7294, S7294) = 1, "Duplicate representer", "Duplicate"))</f>
        <v>Duplicate</v>
      </c>
      <c r="U7294" t="e">
        <f t="shared" si="341"/>
        <v>#VALUE!</v>
      </c>
    </row>
    <row r="7295" spans="1:21" hidden="1" x14ac:dyDescent="0.35">
      <c r="A7295" s="12"/>
      <c r="B7295" s="13"/>
      <c r="C7295" s="13"/>
      <c r="D7295" s="13"/>
      <c r="E7295" s="13"/>
      <c r="F7295" s="13"/>
      <c r="G7295" s="13"/>
      <c r="H7295" s="13"/>
      <c r="I7295" s="13"/>
      <c r="J7295" s="13"/>
      <c r="K7295" s="13"/>
      <c r="L7295" s="13">
        <v>2</v>
      </c>
      <c r="M7295" s="13">
        <v>55899348</v>
      </c>
      <c r="N7295" s="13" t="s">
        <v>7419</v>
      </c>
      <c r="O7295" s="13" t="s">
        <v>13</v>
      </c>
      <c r="P7295" s="13" t="s">
        <v>10</v>
      </c>
      <c r="Q7295" s="13" t="e">
        <f t="shared" si="339"/>
        <v>#VALUE!</v>
      </c>
      <c r="R7295" s="13" t="e">
        <f t="shared" si="340"/>
        <v>#VALUE!</v>
      </c>
      <c r="S7295" s="13" t="e">
        <f>"ENSG00000115380.19,chr2_" &amp; 'GTEx INPUT'!$M7295 &amp; "_" &amp;'GTEx INPUT'!$O7295&amp;"_"&amp;'GTEx INPUT'!$R7295&amp;"_b38"</f>
        <v>#VALUE!</v>
      </c>
      <c r="T7295" s="11" t="str">
        <f>IF(COUNTIF($S:$S, S7295) = 1, "Unique", IF(COUNTIF($S$2:S7295, S7295) = 1, "Duplicate representer", "Duplicate"))</f>
        <v>Duplicate</v>
      </c>
      <c r="U7295" t="e">
        <f t="shared" si="341"/>
        <v>#VALUE!</v>
      </c>
    </row>
    <row r="7296" spans="1:21" hidden="1" x14ac:dyDescent="0.35">
      <c r="A7296" s="9"/>
      <c r="B7296" s="10"/>
      <c r="C7296" s="10"/>
      <c r="D7296" s="10"/>
      <c r="E7296" s="10"/>
      <c r="F7296" s="10"/>
      <c r="G7296" s="10"/>
      <c r="H7296" s="10"/>
      <c r="I7296" s="10"/>
      <c r="J7296" s="10"/>
      <c r="K7296" s="10"/>
      <c r="L7296" s="10">
        <v>2</v>
      </c>
      <c r="M7296" s="10">
        <v>55899349</v>
      </c>
      <c r="N7296" s="10" t="s">
        <v>7420</v>
      </c>
      <c r="O7296" s="10" t="s">
        <v>13</v>
      </c>
      <c r="P7296" s="10" t="s">
        <v>10</v>
      </c>
      <c r="Q7296" s="10" t="e">
        <f t="shared" si="339"/>
        <v>#VALUE!</v>
      </c>
      <c r="R7296" s="10" t="e">
        <f t="shared" si="340"/>
        <v>#VALUE!</v>
      </c>
      <c r="S7296" s="10" t="e">
        <f>"ENSG00000115380.19,chr2_" &amp; 'GTEx INPUT'!$M7296 &amp; "_" &amp;'GTEx INPUT'!$O7296&amp;"_"&amp;'GTEx INPUT'!$R7296&amp;"_b38"</f>
        <v>#VALUE!</v>
      </c>
      <c r="T7296" s="11" t="str">
        <f>IF(COUNTIF($S:$S, S7296) = 1, "Unique", IF(COUNTIF($S$2:S7296, S7296) = 1, "Duplicate representer", "Duplicate"))</f>
        <v>Duplicate</v>
      </c>
      <c r="U7296" t="e">
        <f t="shared" si="341"/>
        <v>#VALUE!</v>
      </c>
    </row>
    <row r="7297" spans="1:21" hidden="1" x14ac:dyDescent="0.35">
      <c r="A7297" s="12"/>
      <c r="B7297" s="13"/>
      <c r="C7297" s="13"/>
      <c r="D7297" s="13"/>
      <c r="E7297" s="13"/>
      <c r="F7297" s="13"/>
      <c r="G7297" s="13"/>
      <c r="H7297" s="13"/>
      <c r="I7297" s="13"/>
      <c r="J7297" s="13"/>
      <c r="K7297" s="13"/>
      <c r="L7297" s="13">
        <v>2</v>
      </c>
      <c r="M7297" s="13">
        <v>55899359</v>
      </c>
      <c r="N7297" s="13" t="s">
        <v>7421</v>
      </c>
      <c r="O7297" s="13" t="s">
        <v>6</v>
      </c>
      <c r="P7297" s="13" t="s">
        <v>7</v>
      </c>
      <c r="Q7297" s="13" t="e">
        <f t="shared" si="339"/>
        <v>#VALUE!</v>
      </c>
      <c r="R7297" s="13" t="e">
        <f t="shared" si="340"/>
        <v>#VALUE!</v>
      </c>
      <c r="S7297" s="13" t="e">
        <f>"ENSG00000115380.19,chr2_" &amp; 'GTEx INPUT'!$M7297 &amp; "_" &amp;'GTEx INPUT'!$O7297&amp;"_"&amp;'GTEx INPUT'!$R7297&amp;"_b38"</f>
        <v>#VALUE!</v>
      </c>
      <c r="T7297" s="11" t="str">
        <f>IF(COUNTIF($S:$S, S7297) = 1, "Unique", IF(COUNTIF($S$2:S7297, S7297) = 1, "Duplicate representer", "Duplicate"))</f>
        <v>Duplicate</v>
      </c>
      <c r="U7297" t="e">
        <f t="shared" si="341"/>
        <v>#VALUE!</v>
      </c>
    </row>
    <row r="7298" spans="1:21" hidden="1" x14ac:dyDescent="0.35">
      <c r="A7298" s="9"/>
      <c r="B7298" s="10"/>
      <c r="C7298" s="10"/>
      <c r="D7298" s="10"/>
      <c r="E7298" s="10"/>
      <c r="F7298" s="10"/>
      <c r="G7298" s="10"/>
      <c r="H7298" s="10"/>
      <c r="I7298" s="10"/>
      <c r="J7298" s="10"/>
      <c r="K7298" s="10"/>
      <c r="L7298" s="10">
        <v>2</v>
      </c>
      <c r="M7298" s="10">
        <v>55899362</v>
      </c>
      <c r="N7298" s="10" t="s">
        <v>7422</v>
      </c>
      <c r="O7298" s="10" t="s">
        <v>6</v>
      </c>
      <c r="P7298" s="10" t="s">
        <v>7</v>
      </c>
      <c r="Q7298" s="10" t="e">
        <f t="shared" ref="Q7298:Q7361" si="342">LEFT(F7298, FIND("-", F7298) - 1)</f>
        <v>#VALUE!</v>
      </c>
      <c r="R7298" s="10" t="e">
        <f t="shared" ref="R7298:R7361" si="343">MID(F7298, FIND("-", F7298) + 1, 1)</f>
        <v>#VALUE!</v>
      </c>
      <c r="S7298" s="10" t="e">
        <f>"ENSG00000115380.19,chr2_" &amp; 'GTEx INPUT'!$M7298 &amp; "_" &amp;'GTEx INPUT'!$O7298&amp;"_"&amp;'GTEx INPUT'!$R7298&amp;"_b38"</f>
        <v>#VALUE!</v>
      </c>
      <c r="T7298" s="11" t="str">
        <f>IF(COUNTIF($S:$S, S7298) = 1, "Unique", IF(COUNTIF($S$2:S7298, S7298) = 1, "Duplicate representer", "Duplicate"))</f>
        <v>Duplicate</v>
      </c>
      <c r="U7298" t="e">
        <f t="shared" si="341"/>
        <v>#VALUE!</v>
      </c>
    </row>
    <row r="7299" spans="1:21" hidden="1" x14ac:dyDescent="0.35">
      <c r="A7299" s="12"/>
      <c r="B7299" s="13"/>
      <c r="C7299" s="13"/>
      <c r="D7299" s="13"/>
      <c r="E7299" s="13"/>
      <c r="F7299" s="13"/>
      <c r="G7299" s="13"/>
      <c r="H7299" s="13"/>
      <c r="I7299" s="13"/>
      <c r="J7299" s="13"/>
      <c r="K7299" s="13"/>
      <c r="L7299" s="13">
        <v>2</v>
      </c>
      <c r="M7299" s="13">
        <v>55899370</v>
      </c>
      <c r="N7299" s="13" t="s">
        <v>7423</v>
      </c>
      <c r="O7299" s="13" t="s">
        <v>6</v>
      </c>
      <c r="P7299" s="13" t="s">
        <v>7</v>
      </c>
      <c r="Q7299" s="13" t="e">
        <f t="shared" si="342"/>
        <v>#VALUE!</v>
      </c>
      <c r="R7299" s="13" t="e">
        <f t="shared" si="343"/>
        <v>#VALUE!</v>
      </c>
      <c r="S7299" s="13" t="e">
        <f>"ENSG00000115380.19,chr2_" &amp; 'GTEx INPUT'!$M7299 &amp; "_" &amp;'GTEx INPUT'!$O7299&amp;"_"&amp;'GTEx INPUT'!$R7299&amp;"_b38"</f>
        <v>#VALUE!</v>
      </c>
      <c r="T7299" s="11" t="str">
        <f>IF(COUNTIF($S:$S, S7299) = 1, "Unique", IF(COUNTIF($S$2:S7299, S7299) = 1, "Duplicate representer", "Duplicate"))</f>
        <v>Duplicate</v>
      </c>
      <c r="U7299" t="e">
        <f t="shared" ref="U7299:U7362" si="344">IF(O7299 &lt;&gt; R7299, "Different", "Same")</f>
        <v>#VALUE!</v>
      </c>
    </row>
    <row r="7300" spans="1:21" hidden="1" x14ac:dyDescent="0.35">
      <c r="A7300" s="9"/>
      <c r="B7300" s="10"/>
      <c r="C7300" s="10"/>
      <c r="D7300" s="10"/>
      <c r="E7300" s="10"/>
      <c r="F7300" s="10"/>
      <c r="G7300" s="10"/>
      <c r="H7300" s="10"/>
      <c r="I7300" s="10"/>
      <c r="J7300" s="10"/>
      <c r="K7300" s="10"/>
      <c r="L7300" s="10">
        <v>2</v>
      </c>
      <c r="M7300" s="10">
        <v>55899372</v>
      </c>
      <c r="N7300" s="10" t="s">
        <v>7424</v>
      </c>
      <c r="O7300" s="10" t="s">
        <v>13</v>
      </c>
      <c r="P7300" s="10" t="s">
        <v>7</v>
      </c>
      <c r="Q7300" s="10" t="e">
        <f t="shared" si="342"/>
        <v>#VALUE!</v>
      </c>
      <c r="R7300" s="10" t="e">
        <f t="shared" si="343"/>
        <v>#VALUE!</v>
      </c>
      <c r="S7300" s="10" t="e">
        <f>"ENSG00000115380.19,chr2_" &amp; 'GTEx INPUT'!$M7300 &amp; "_" &amp;'GTEx INPUT'!$O7300&amp;"_"&amp;'GTEx INPUT'!$R7300&amp;"_b38"</f>
        <v>#VALUE!</v>
      </c>
      <c r="T7300" s="11" t="str">
        <f>IF(COUNTIF($S:$S, S7300) = 1, "Unique", IF(COUNTIF($S$2:S7300, S7300) = 1, "Duplicate representer", "Duplicate"))</f>
        <v>Duplicate</v>
      </c>
      <c r="U7300" t="e">
        <f t="shared" si="344"/>
        <v>#VALUE!</v>
      </c>
    </row>
    <row r="7301" spans="1:21" hidden="1" x14ac:dyDescent="0.35">
      <c r="A7301" s="12"/>
      <c r="B7301" s="13"/>
      <c r="C7301" s="13"/>
      <c r="D7301" s="13"/>
      <c r="E7301" s="13"/>
      <c r="F7301" s="13"/>
      <c r="G7301" s="13"/>
      <c r="H7301" s="13"/>
      <c r="I7301" s="13"/>
      <c r="J7301" s="13"/>
      <c r="K7301" s="13"/>
      <c r="L7301" s="13">
        <v>2</v>
      </c>
      <c r="M7301" s="13">
        <v>55899374</v>
      </c>
      <c r="N7301" s="13" t="s">
        <v>7425</v>
      </c>
      <c r="O7301" s="13" t="s">
        <v>13</v>
      </c>
      <c r="P7301" s="13" t="s">
        <v>10</v>
      </c>
      <c r="Q7301" s="13" t="e">
        <f t="shared" si="342"/>
        <v>#VALUE!</v>
      </c>
      <c r="R7301" s="13" t="e">
        <f t="shared" si="343"/>
        <v>#VALUE!</v>
      </c>
      <c r="S7301" s="13" t="e">
        <f>"ENSG00000115380.19,chr2_" &amp; 'GTEx INPUT'!$M7301 &amp; "_" &amp;'GTEx INPUT'!$O7301&amp;"_"&amp;'GTEx INPUT'!$R7301&amp;"_b38"</f>
        <v>#VALUE!</v>
      </c>
      <c r="T7301" s="11" t="str">
        <f>IF(COUNTIF($S:$S, S7301) = 1, "Unique", IF(COUNTIF($S$2:S7301, S7301) = 1, "Duplicate representer", "Duplicate"))</f>
        <v>Duplicate</v>
      </c>
      <c r="U7301" t="e">
        <f t="shared" si="344"/>
        <v>#VALUE!</v>
      </c>
    </row>
    <row r="7302" spans="1:21" hidden="1" x14ac:dyDescent="0.35">
      <c r="A7302" s="9"/>
      <c r="B7302" s="10"/>
      <c r="C7302" s="10"/>
      <c r="D7302" s="10"/>
      <c r="E7302" s="10"/>
      <c r="F7302" s="10"/>
      <c r="G7302" s="10"/>
      <c r="H7302" s="10"/>
      <c r="I7302" s="10"/>
      <c r="J7302" s="10"/>
      <c r="K7302" s="10"/>
      <c r="L7302" s="10">
        <v>2</v>
      </c>
      <c r="M7302" s="10">
        <v>55899375</v>
      </c>
      <c r="N7302" s="10" t="s">
        <v>7426</v>
      </c>
      <c r="O7302" s="10" t="s">
        <v>7</v>
      </c>
      <c r="P7302" s="10" t="s">
        <v>6</v>
      </c>
      <c r="Q7302" s="10" t="e">
        <f t="shared" si="342"/>
        <v>#VALUE!</v>
      </c>
      <c r="R7302" s="10" t="e">
        <f t="shared" si="343"/>
        <v>#VALUE!</v>
      </c>
      <c r="S7302" s="10" t="e">
        <f>"ENSG00000115380.19,chr2_" &amp; 'GTEx INPUT'!$M7302 &amp; "_" &amp;'GTEx INPUT'!$O7302&amp;"_"&amp;'GTEx INPUT'!$R7302&amp;"_b38"</f>
        <v>#VALUE!</v>
      </c>
      <c r="T7302" s="11" t="str">
        <f>IF(COUNTIF($S:$S, S7302) = 1, "Unique", IF(COUNTIF($S$2:S7302, S7302) = 1, "Duplicate representer", "Duplicate"))</f>
        <v>Duplicate</v>
      </c>
      <c r="U7302" t="e">
        <f t="shared" si="344"/>
        <v>#VALUE!</v>
      </c>
    </row>
    <row r="7303" spans="1:21" hidden="1" x14ac:dyDescent="0.35">
      <c r="A7303" s="12"/>
      <c r="B7303" s="13"/>
      <c r="C7303" s="13"/>
      <c r="D7303" s="13"/>
      <c r="E7303" s="13"/>
      <c r="F7303" s="13"/>
      <c r="G7303" s="13"/>
      <c r="H7303" s="13"/>
      <c r="I7303" s="13"/>
      <c r="J7303" s="13"/>
      <c r="K7303" s="13"/>
      <c r="L7303" s="13">
        <v>2</v>
      </c>
      <c r="M7303" s="13">
        <v>55899376</v>
      </c>
      <c r="N7303" s="13" t="s">
        <v>7427</v>
      </c>
      <c r="O7303" s="13" t="s">
        <v>10</v>
      </c>
      <c r="P7303" s="13" t="s">
        <v>7</v>
      </c>
      <c r="Q7303" s="13" t="e">
        <f t="shared" si="342"/>
        <v>#VALUE!</v>
      </c>
      <c r="R7303" s="13" t="e">
        <f t="shared" si="343"/>
        <v>#VALUE!</v>
      </c>
      <c r="S7303" s="13" t="e">
        <f>"ENSG00000115380.19,chr2_" &amp; 'GTEx INPUT'!$M7303 &amp; "_" &amp;'GTEx INPUT'!$O7303&amp;"_"&amp;'GTEx INPUT'!$R7303&amp;"_b38"</f>
        <v>#VALUE!</v>
      </c>
      <c r="T7303" s="11" t="str">
        <f>IF(COUNTIF($S:$S, S7303) = 1, "Unique", IF(COUNTIF($S$2:S7303, S7303) = 1, "Duplicate representer", "Duplicate"))</f>
        <v>Duplicate</v>
      </c>
      <c r="U7303" t="e">
        <f t="shared" si="344"/>
        <v>#VALUE!</v>
      </c>
    </row>
    <row r="7304" spans="1:21" hidden="1" x14ac:dyDescent="0.35">
      <c r="A7304" s="9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>
        <v>2</v>
      </c>
      <c r="M7304" s="10">
        <v>55899382</v>
      </c>
      <c r="N7304" s="10" t="s">
        <v>7428</v>
      </c>
      <c r="O7304" s="10" t="s">
        <v>10</v>
      </c>
      <c r="P7304" s="10" t="s">
        <v>13</v>
      </c>
      <c r="Q7304" s="10" t="e">
        <f t="shared" si="342"/>
        <v>#VALUE!</v>
      </c>
      <c r="R7304" s="10" t="e">
        <f t="shared" si="343"/>
        <v>#VALUE!</v>
      </c>
      <c r="S7304" s="10" t="e">
        <f>"ENSG00000115380.19,chr2_" &amp; 'GTEx INPUT'!$M7304 &amp; "_" &amp;'GTEx INPUT'!$O7304&amp;"_"&amp;'GTEx INPUT'!$R7304&amp;"_b38"</f>
        <v>#VALUE!</v>
      </c>
      <c r="T7304" s="11" t="str">
        <f>IF(COUNTIF($S:$S, S7304) = 1, "Unique", IF(COUNTIF($S$2:S7304, S7304) = 1, "Duplicate representer", "Duplicate"))</f>
        <v>Duplicate</v>
      </c>
      <c r="U7304" t="e">
        <f t="shared" si="344"/>
        <v>#VALUE!</v>
      </c>
    </row>
    <row r="7305" spans="1:21" hidden="1" x14ac:dyDescent="0.35">
      <c r="A7305" s="12"/>
      <c r="B7305" s="13"/>
      <c r="C7305" s="13"/>
      <c r="D7305" s="13"/>
      <c r="E7305" s="13"/>
      <c r="F7305" s="13"/>
      <c r="G7305" s="13"/>
      <c r="H7305" s="13"/>
      <c r="I7305" s="13"/>
      <c r="J7305" s="13"/>
      <c r="K7305" s="13"/>
      <c r="L7305" s="13">
        <v>2</v>
      </c>
      <c r="M7305" s="13">
        <v>55899388</v>
      </c>
      <c r="N7305" s="13" t="s">
        <v>7429</v>
      </c>
      <c r="O7305" s="13" t="s">
        <v>7</v>
      </c>
      <c r="P7305" s="13" t="s">
        <v>6</v>
      </c>
      <c r="Q7305" s="13" t="e">
        <f t="shared" si="342"/>
        <v>#VALUE!</v>
      </c>
      <c r="R7305" s="13" t="e">
        <f t="shared" si="343"/>
        <v>#VALUE!</v>
      </c>
      <c r="S7305" s="13" t="e">
        <f>"ENSG00000115380.19,chr2_" &amp; 'GTEx INPUT'!$M7305 &amp; "_" &amp;'GTEx INPUT'!$O7305&amp;"_"&amp;'GTEx INPUT'!$R7305&amp;"_b38"</f>
        <v>#VALUE!</v>
      </c>
      <c r="T7305" s="11" t="str">
        <f>IF(COUNTIF($S:$S, S7305) = 1, "Unique", IF(COUNTIF($S$2:S7305, S7305) = 1, "Duplicate representer", "Duplicate"))</f>
        <v>Duplicate</v>
      </c>
      <c r="U7305" t="e">
        <f t="shared" si="344"/>
        <v>#VALUE!</v>
      </c>
    </row>
    <row r="7306" spans="1:21" hidden="1" x14ac:dyDescent="0.35">
      <c r="A7306" s="9"/>
      <c r="B7306" s="10"/>
      <c r="C7306" s="10"/>
      <c r="D7306" s="10"/>
      <c r="E7306" s="10"/>
      <c r="F7306" s="10"/>
      <c r="G7306" s="10"/>
      <c r="H7306" s="10"/>
      <c r="I7306" s="10"/>
      <c r="J7306" s="10"/>
      <c r="K7306" s="10"/>
      <c r="L7306" s="10">
        <v>2</v>
      </c>
      <c r="M7306" s="10">
        <v>55899391</v>
      </c>
      <c r="N7306" s="10" t="s">
        <v>7430</v>
      </c>
      <c r="O7306" s="10" t="s">
        <v>10</v>
      </c>
      <c r="P7306" s="10" t="s">
        <v>13</v>
      </c>
      <c r="Q7306" s="10" t="e">
        <f t="shared" si="342"/>
        <v>#VALUE!</v>
      </c>
      <c r="R7306" s="10" t="e">
        <f t="shared" si="343"/>
        <v>#VALUE!</v>
      </c>
      <c r="S7306" s="10" t="e">
        <f>"ENSG00000115380.19,chr2_" &amp; 'GTEx INPUT'!$M7306 &amp; "_" &amp;'GTEx INPUT'!$O7306&amp;"_"&amp;'GTEx INPUT'!$R7306&amp;"_b38"</f>
        <v>#VALUE!</v>
      </c>
      <c r="T7306" s="11" t="str">
        <f>IF(COUNTIF($S:$S, S7306) = 1, "Unique", IF(COUNTIF($S$2:S7306, S7306) = 1, "Duplicate representer", "Duplicate"))</f>
        <v>Duplicate</v>
      </c>
      <c r="U7306" t="e">
        <f t="shared" si="344"/>
        <v>#VALUE!</v>
      </c>
    </row>
    <row r="7307" spans="1:21" hidden="1" x14ac:dyDescent="0.35">
      <c r="A7307" s="12"/>
      <c r="B7307" s="13"/>
      <c r="C7307" s="13"/>
      <c r="D7307" s="13"/>
      <c r="E7307" s="13"/>
      <c r="F7307" s="13"/>
      <c r="G7307" s="13"/>
      <c r="H7307" s="13"/>
      <c r="I7307" s="13"/>
      <c r="J7307" s="13"/>
      <c r="K7307" s="13"/>
      <c r="L7307" s="13">
        <v>2</v>
      </c>
      <c r="M7307" s="13">
        <v>55899393</v>
      </c>
      <c r="N7307" s="13" t="s">
        <v>7431</v>
      </c>
      <c r="O7307" s="13" t="s">
        <v>7</v>
      </c>
      <c r="P7307" s="13" t="s">
        <v>10</v>
      </c>
      <c r="Q7307" s="13" t="e">
        <f t="shared" si="342"/>
        <v>#VALUE!</v>
      </c>
      <c r="R7307" s="13" t="e">
        <f t="shared" si="343"/>
        <v>#VALUE!</v>
      </c>
      <c r="S7307" s="13" t="e">
        <f>"ENSG00000115380.19,chr2_" &amp; 'GTEx INPUT'!$M7307 &amp; "_" &amp;'GTEx INPUT'!$O7307&amp;"_"&amp;'GTEx INPUT'!$R7307&amp;"_b38"</f>
        <v>#VALUE!</v>
      </c>
      <c r="T7307" s="11" t="str">
        <f>IF(COUNTIF($S:$S, S7307) = 1, "Unique", IF(COUNTIF($S$2:S7307, S7307) = 1, "Duplicate representer", "Duplicate"))</f>
        <v>Duplicate</v>
      </c>
      <c r="U7307" t="e">
        <f t="shared" si="344"/>
        <v>#VALUE!</v>
      </c>
    </row>
    <row r="7308" spans="1:21" hidden="1" x14ac:dyDescent="0.35">
      <c r="A7308" s="9"/>
      <c r="B7308" s="10"/>
      <c r="C7308" s="10"/>
      <c r="D7308" s="10"/>
      <c r="E7308" s="10"/>
      <c r="F7308" s="10"/>
      <c r="G7308" s="10"/>
      <c r="H7308" s="10"/>
      <c r="I7308" s="10"/>
      <c r="J7308" s="10"/>
      <c r="K7308" s="10"/>
      <c r="L7308" s="10">
        <v>2</v>
      </c>
      <c r="M7308" s="10">
        <v>55899394</v>
      </c>
      <c r="N7308" s="10" t="s">
        <v>7432</v>
      </c>
      <c r="O7308" s="10" t="s">
        <v>6</v>
      </c>
      <c r="P7308" s="10" t="s">
        <v>10</v>
      </c>
      <c r="Q7308" s="10" t="e">
        <f t="shared" si="342"/>
        <v>#VALUE!</v>
      </c>
      <c r="R7308" s="10" t="e">
        <f t="shared" si="343"/>
        <v>#VALUE!</v>
      </c>
      <c r="S7308" s="10" t="e">
        <f>"ENSG00000115380.19,chr2_" &amp; 'GTEx INPUT'!$M7308 &amp; "_" &amp;'GTEx INPUT'!$O7308&amp;"_"&amp;'GTEx INPUT'!$R7308&amp;"_b38"</f>
        <v>#VALUE!</v>
      </c>
      <c r="T7308" s="11" t="str">
        <f>IF(COUNTIF($S:$S, S7308) = 1, "Unique", IF(COUNTIF($S$2:S7308, S7308) = 1, "Duplicate representer", "Duplicate"))</f>
        <v>Duplicate</v>
      </c>
      <c r="U7308" t="e">
        <f t="shared" si="344"/>
        <v>#VALUE!</v>
      </c>
    </row>
    <row r="7309" spans="1:21" hidden="1" x14ac:dyDescent="0.35">
      <c r="A7309" s="12"/>
      <c r="B7309" s="13"/>
      <c r="C7309" s="13"/>
      <c r="D7309" s="13"/>
      <c r="E7309" s="13"/>
      <c r="F7309" s="13"/>
      <c r="G7309" s="13"/>
      <c r="H7309" s="13"/>
      <c r="I7309" s="13"/>
      <c r="J7309" s="13"/>
      <c r="K7309" s="13"/>
      <c r="L7309" s="13">
        <v>2</v>
      </c>
      <c r="M7309" s="13">
        <v>55899408</v>
      </c>
      <c r="N7309" s="13" t="s">
        <v>7433</v>
      </c>
      <c r="O7309" s="13" t="s">
        <v>7</v>
      </c>
      <c r="P7309" s="13" t="s">
        <v>10</v>
      </c>
      <c r="Q7309" s="13" t="e">
        <f t="shared" si="342"/>
        <v>#VALUE!</v>
      </c>
      <c r="R7309" s="13" t="e">
        <f t="shared" si="343"/>
        <v>#VALUE!</v>
      </c>
      <c r="S7309" s="13" t="e">
        <f>"ENSG00000115380.19,chr2_" &amp; 'GTEx INPUT'!$M7309 &amp; "_" &amp;'GTEx INPUT'!$O7309&amp;"_"&amp;'GTEx INPUT'!$R7309&amp;"_b38"</f>
        <v>#VALUE!</v>
      </c>
      <c r="T7309" s="11" t="str">
        <f>IF(COUNTIF($S:$S, S7309) = 1, "Unique", IF(COUNTIF($S$2:S7309, S7309) = 1, "Duplicate representer", "Duplicate"))</f>
        <v>Duplicate</v>
      </c>
      <c r="U7309" t="e">
        <f t="shared" si="344"/>
        <v>#VALUE!</v>
      </c>
    </row>
    <row r="7310" spans="1:21" hidden="1" x14ac:dyDescent="0.35">
      <c r="A7310" s="9"/>
      <c r="B7310" s="10"/>
      <c r="C7310" s="10"/>
      <c r="D7310" s="10"/>
      <c r="E7310" s="10"/>
      <c r="F7310" s="10"/>
      <c r="G7310" s="10"/>
      <c r="H7310" s="10"/>
      <c r="I7310" s="10"/>
      <c r="J7310" s="10"/>
      <c r="K7310" s="10"/>
      <c r="L7310" s="10">
        <v>2</v>
      </c>
      <c r="M7310" s="10">
        <v>55899415</v>
      </c>
      <c r="N7310" s="10" t="s">
        <v>7434</v>
      </c>
      <c r="O7310" s="10" t="s">
        <v>10</v>
      </c>
      <c r="P7310" s="10" t="s">
        <v>13</v>
      </c>
      <c r="Q7310" s="10" t="e">
        <f t="shared" si="342"/>
        <v>#VALUE!</v>
      </c>
      <c r="R7310" s="10" t="e">
        <f t="shared" si="343"/>
        <v>#VALUE!</v>
      </c>
      <c r="S7310" s="10" t="e">
        <f>"ENSG00000115380.19,chr2_" &amp; 'GTEx INPUT'!$M7310 &amp; "_" &amp;'GTEx INPUT'!$O7310&amp;"_"&amp;'GTEx INPUT'!$R7310&amp;"_b38"</f>
        <v>#VALUE!</v>
      </c>
      <c r="T7310" s="11" t="str">
        <f>IF(COUNTIF($S:$S, S7310) = 1, "Unique", IF(COUNTIF($S$2:S7310, S7310) = 1, "Duplicate representer", "Duplicate"))</f>
        <v>Duplicate</v>
      </c>
      <c r="U7310" t="e">
        <f t="shared" si="344"/>
        <v>#VALUE!</v>
      </c>
    </row>
    <row r="7311" spans="1:21" hidden="1" x14ac:dyDescent="0.35">
      <c r="A7311" s="12"/>
      <c r="B7311" s="13"/>
      <c r="C7311" s="13"/>
      <c r="D7311" s="13"/>
      <c r="E7311" s="13"/>
      <c r="F7311" s="13"/>
      <c r="G7311" s="13"/>
      <c r="H7311" s="13"/>
      <c r="I7311" s="13"/>
      <c r="J7311" s="13"/>
      <c r="K7311" s="13"/>
      <c r="L7311" s="13">
        <v>2</v>
      </c>
      <c r="M7311" s="13">
        <v>55899441</v>
      </c>
      <c r="N7311" s="13" t="s">
        <v>7435</v>
      </c>
      <c r="O7311" s="13" t="s">
        <v>6</v>
      </c>
      <c r="P7311" s="13" t="s">
        <v>7</v>
      </c>
      <c r="Q7311" s="13" t="e">
        <f t="shared" si="342"/>
        <v>#VALUE!</v>
      </c>
      <c r="R7311" s="13" t="e">
        <f t="shared" si="343"/>
        <v>#VALUE!</v>
      </c>
      <c r="S7311" s="13" t="e">
        <f>"ENSG00000115380.19,chr2_" &amp; 'GTEx INPUT'!$M7311 &amp; "_" &amp;'GTEx INPUT'!$O7311&amp;"_"&amp;'GTEx INPUT'!$R7311&amp;"_b38"</f>
        <v>#VALUE!</v>
      </c>
      <c r="T7311" s="11" t="str">
        <f>IF(COUNTIF($S:$S, S7311) = 1, "Unique", IF(COUNTIF($S$2:S7311, S7311) = 1, "Duplicate representer", "Duplicate"))</f>
        <v>Duplicate</v>
      </c>
      <c r="U7311" t="e">
        <f t="shared" si="344"/>
        <v>#VALUE!</v>
      </c>
    </row>
    <row r="7312" spans="1:21" hidden="1" x14ac:dyDescent="0.35">
      <c r="A7312" s="9"/>
      <c r="B7312" s="10"/>
      <c r="C7312" s="10"/>
      <c r="D7312" s="10"/>
      <c r="E7312" s="10"/>
      <c r="F7312" s="10"/>
      <c r="G7312" s="10"/>
      <c r="H7312" s="10"/>
      <c r="I7312" s="10"/>
      <c r="J7312" s="10"/>
      <c r="K7312" s="10"/>
      <c r="L7312" s="10">
        <v>2</v>
      </c>
      <c r="M7312" s="10">
        <v>55899442</v>
      </c>
      <c r="N7312" s="10" t="s">
        <v>7436</v>
      </c>
      <c r="O7312" s="10" t="s">
        <v>10</v>
      </c>
      <c r="P7312" s="10" t="s">
        <v>13</v>
      </c>
      <c r="Q7312" s="10" t="e">
        <f t="shared" si="342"/>
        <v>#VALUE!</v>
      </c>
      <c r="R7312" s="10" t="e">
        <f t="shared" si="343"/>
        <v>#VALUE!</v>
      </c>
      <c r="S7312" s="10" t="e">
        <f>"ENSG00000115380.19,chr2_" &amp; 'GTEx INPUT'!$M7312 &amp; "_" &amp;'GTEx INPUT'!$O7312&amp;"_"&amp;'GTEx INPUT'!$R7312&amp;"_b38"</f>
        <v>#VALUE!</v>
      </c>
      <c r="T7312" s="11" t="str">
        <f>IF(COUNTIF($S:$S, S7312) = 1, "Unique", IF(COUNTIF($S$2:S7312, S7312) = 1, "Duplicate representer", "Duplicate"))</f>
        <v>Duplicate</v>
      </c>
      <c r="U7312" t="e">
        <f t="shared" si="344"/>
        <v>#VALUE!</v>
      </c>
    </row>
    <row r="7313" spans="1:21" hidden="1" x14ac:dyDescent="0.35">
      <c r="A7313" s="12"/>
      <c r="B7313" s="13"/>
      <c r="C7313" s="13"/>
      <c r="D7313" s="13"/>
      <c r="E7313" s="13"/>
      <c r="F7313" s="13"/>
      <c r="G7313" s="13"/>
      <c r="H7313" s="13"/>
      <c r="I7313" s="13"/>
      <c r="J7313" s="13"/>
      <c r="K7313" s="13"/>
      <c r="L7313" s="13">
        <v>2</v>
      </c>
      <c r="M7313" s="13">
        <v>55899444</v>
      </c>
      <c r="N7313" s="13" t="s">
        <v>7437</v>
      </c>
      <c r="O7313" s="13" t="s">
        <v>7</v>
      </c>
      <c r="P7313" s="13" t="s">
        <v>6</v>
      </c>
      <c r="Q7313" s="13" t="e">
        <f t="shared" si="342"/>
        <v>#VALUE!</v>
      </c>
      <c r="R7313" s="13" t="e">
        <f t="shared" si="343"/>
        <v>#VALUE!</v>
      </c>
      <c r="S7313" s="13" t="e">
        <f>"ENSG00000115380.19,chr2_" &amp; 'GTEx INPUT'!$M7313 &amp; "_" &amp;'GTEx INPUT'!$O7313&amp;"_"&amp;'GTEx INPUT'!$R7313&amp;"_b38"</f>
        <v>#VALUE!</v>
      </c>
      <c r="T7313" s="11" t="str">
        <f>IF(COUNTIF($S:$S, S7313) = 1, "Unique", IF(COUNTIF($S$2:S7313, S7313) = 1, "Duplicate representer", "Duplicate"))</f>
        <v>Duplicate</v>
      </c>
      <c r="U7313" t="e">
        <f t="shared" si="344"/>
        <v>#VALUE!</v>
      </c>
    </row>
    <row r="7314" spans="1:21" hidden="1" x14ac:dyDescent="0.35">
      <c r="A7314" s="9"/>
      <c r="B7314" s="10"/>
      <c r="C7314" s="10"/>
      <c r="D7314" s="10"/>
      <c r="E7314" s="10"/>
      <c r="F7314" s="10"/>
      <c r="G7314" s="10"/>
      <c r="H7314" s="10"/>
      <c r="I7314" s="10"/>
      <c r="J7314" s="10"/>
      <c r="K7314" s="10"/>
      <c r="L7314" s="10">
        <v>2</v>
      </c>
      <c r="M7314" s="10">
        <v>55899451</v>
      </c>
      <c r="N7314" s="10" t="s">
        <v>7438</v>
      </c>
      <c r="O7314" s="10" t="s">
        <v>13</v>
      </c>
      <c r="P7314" s="10" t="s">
        <v>6</v>
      </c>
      <c r="Q7314" s="10" t="e">
        <f t="shared" si="342"/>
        <v>#VALUE!</v>
      </c>
      <c r="R7314" s="10" t="e">
        <f t="shared" si="343"/>
        <v>#VALUE!</v>
      </c>
      <c r="S7314" s="10" t="e">
        <f>"ENSG00000115380.19,chr2_" &amp; 'GTEx INPUT'!$M7314 &amp; "_" &amp;'GTEx INPUT'!$O7314&amp;"_"&amp;'GTEx INPUT'!$R7314&amp;"_b38"</f>
        <v>#VALUE!</v>
      </c>
      <c r="T7314" s="11" t="str">
        <f>IF(COUNTIF($S:$S, S7314) = 1, "Unique", IF(COUNTIF($S$2:S7314, S7314) = 1, "Duplicate representer", "Duplicate"))</f>
        <v>Duplicate</v>
      </c>
      <c r="U7314" t="e">
        <f t="shared" si="344"/>
        <v>#VALUE!</v>
      </c>
    </row>
    <row r="7315" spans="1:21" hidden="1" x14ac:dyDescent="0.35">
      <c r="A7315" s="12"/>
      <c r="B7315" s="13"/>
      <c r="C7315" s="13"/>
      <c r="D7315" s="13"/>
      <c r="E7315" s="13"/>
      <c r="F7315" s="13"/>
      <c r="G7315" s="13"/>
      <c r="H7315" s="13"/>
      <c r="I7315" s="13"/>
      <c r="J7315" s="13"/>
      <c r="K7315" s="13"/>
      <c r="L7315" s="13">
        <v>2</v>
      </c>
      <c r="M7315" s="13">
        <v>55899454</v>
      </c>
      <c r="N7315" s="13" t="s">
        <v>7439</v>
      </c>
      <c r="O7315" s="13" t="s">
        <v>6</v>
      </c>
      <c r="P7315" s="13" t="s">
        <v>13</v>
      </c>
      <c r="Q7315" s="13" t="e">
        <f t="shared" si="342"/>
        <v>#VALUE!</v>
      </c>
      <c r="R7315" s="13" t="e">
        <f t="shared" si="343"/>
        <v>#VALUE!</v>
      </c>
      <c r="S7315" s="13" t="e">
        <f>"ENSG00000115380.19,chr2_" &amp; 'GTEx INPUT'!$M7315 &amp; "_" &amp;'GTEx INPUT'!$O7315&amp;"_"&amp;'GTEx INPUT'!$R7315&amp;"_b38"</f>
        <v>#VALUE!</v>
      </c>
      <c r="T7315" s="11" t="str">
        <f>IF(COUNTIF($S:$S, S7315) = 1, "Unique", IF(COUNTIF($S$2:S7315, S7315) = 1, "Duplicate representer", "Duplicate"))</f>
        <v>Duplicate</v>
      </c>
      <c r="U7315" t="e">
        <f t="shared" si="344"/>
        <v>#VALUE!</v>
      </c>
    </row>
    <row r="7316" spans="1:21" hidden="1" x14ac:dyDescent="0.35">
      <c r="A7316" s="9"/>
      <c r="B7316" s="10"/>
      <c r="C7316" s="10"/>
      <c r="D7316" s="10"/>
      <c r="E7316" s="10"/>
      <c r="F7316" s="10"/>
      <c r="G7316" s="10"/>
      <c r="H7316" s="10"/>
      <c r="I7316" s="10"/>
      <c r="J7316" s="10"/>
      <c r="K7316" s="10"/>
      <c r="L7316" s="10">
        <v>2</v>
      </c>
      <c r="M7316" s="10">
        <v>55899458</v>
      </c>
      <c r="N7316" s="10" t="s">
        <v>7440</v>
      </c>
      <c r="O7316" s="10" t="s">
        <v>7</v>
      </c>
      <c r="P7316" s="10" t="s">
        <v>6</v>
      </c>
      <c r="Q7316" s="10" t="e">
        <f t="shared" si="342"/>
        <v>#VALUE!</v>
      </c>
      <c r="R7316" s="10" t="e">
        <f t="shared" si="343"/>
        <v>#VALUE!</v>
      </c>
      <c r="S7316" s="10" t="e">
        <f>"ENSG00000115380.19,chr2_" &amp; 'GTEx INPUT'!$M7316 &amp; "_" &amp;'GTEx INPUT'!$O7316&amp;"_"&amp;'GTEx INPUT'!$R7316&amp;"_b38"</f>
        <v>#VALUE!</v>
      </c>
      <c r="T7316" s="11" t="str">
        <f>IF(COUNTIF($S:$S, S7316) = 1, "Unique", IF(COUNTIF($S$2:S7316, S7316) = 1, "Duplicate representer", "Duplicate"))</f>
        <v>Duplicate</v>
      </c>
      <c r="U7316" t="e">
        <f t="shared" si="344"/>
        <v>#VALUE!</v>
      </c>
    </row>
    <row r="7317" spans="1:21" hidden="1" x14ac:dyDescent="0.35">
      <c r="A7317" s="12"/>
      <c r="B7317" s="13"/>
      <c r="C7317" s="13"/>
      <c r="D7317" s="13"/>
      <c r="E7317" s="13"/>
      <c r="F7317" s="13"/>
      <c r="G7317" s="13"/>
      <c r="H7317" s="13"/>
      <c r="I7317" s="13"/>
      <c r="J7317" s="13"/>
      <c r="K7317" s="13"/>
      <c r="L7317" s="13">
        <v>2</v>
      </c>
      <c r="M7317" s="13">
        <v>55899472</v>
      </c>
      <c r="N7317" s="13" t="s">
        <v>7441</v>
      </c>
      <c r="O7317" s="13" t="s">
        <v>7</v>
      </c>
      <c r="P7317" s="13" t="s">
        <v>6</v>
      </c>
      <c r="Q7317" s="13" t="e">
        <f t="shared" si="342"/>
        <v>#VALUE!</v>
      </c>
      <c r="R7317" s="13" t="e">
        <f t="shared" si="343"/>
        <v>#VALUE!</v>
      </c>
      <c r="S7317" s="13" t="e">
        <f>"ENSG00000115380.19,chr2_" &amp; 'GTEx INPUT'!$M7317 &amp; "_" &amp;'GTEx INPUT'!$O7317&amp;"_"&amp;'GTEx INPUT'!$R7317&amp;"_b38"</f>
        <v>#VALUE!</v>
      </c>
      <c r="T7317" s="11" t="str">
        <f>IF(COUNTIF($S:$S, S7317) = 1, "Unique", IF(COUNTIF($S$2:S7317, S7317) = 1, "Duplicate representer", "Duplicate"))</f>
        <v>Duplicate</v>
      </c>
      <c r="U7317" t="e">
        <f t="shared" si="344"/>
        <v>#VALUE!</v>
      </c>
    </row>
    <row r="7318" spans="1:21" hidden="1" x14ac:dyDescent="0.35">
      <c r="A7318" s="9"/>
      <c r="B7318" s="10"/>
      <c r="C7318" s="10"/>
      <c r="D7318" s="10"/>
      <c r="E7318" s="10"/>
      <c r="F7318" s="10"/>
      <c r="G7318" s="10"/>
      <c r="H7318" s="10"/>
      <c r="I7318" s="10"/>
      <c r="J7318" s="10"/>
      <c r="K7318" s="10"/>
      <c r="L7318" s="10">
        <v>2</v>
      </c>
      <c r="M7318" s="10">
        <v>55899488</v>
      </c>
      <c r="N7318" s="10" t="s">
        <v>7442</v>
      </c>
      <c r="O7318" s="10" t="s">
        <v>13</v>
      </c>
      <c r="P7318" s="10" t="s">
        <v>10</v>
      </c>
      <c r="Q7318" s="10" t="e">
        <f t="shared" si="342"/>
        <v>#VALUE!</v>
      </c>
      <c r="R7318" s="10" t="e">
        <f t="shared" si="343"/>
        <v>#VALUE!</v>
      </c>
      <c r="S7318" s="10" t="e">
        <f>"ENSG00000115380.19,chr2_" &amp; 'GTEx INPUT'!$M7318 &amp; "_" &amp;'GTEx INPUT'!$O7318&amp;"_"&amp;'GTEx INPUT'!$R7318&amp;"_b38"</f>
        <v>#VALUE!</v>
      </c>
      <c r="T7318" s="11" t="str">
        <f>IF(COUNTIF($S:$S, S7318) = 1, "Unique", IF(COUNTIF($S$2:S7318, S7318) = 1, "Duplicate representer", "Duplicate"))</f>
        <v>Duplicate</v>
      </c>
      <c r="U7318" t="e">
        <f t="shared" si="344"/>
        <v>#VALUE!</v>
      </c>
    </row>
    <row r="7319" spans="1:21" hidden="1" x14ac:dyDescent="0.35">
      <c r="A7319" s="12"/>
      <c r="B7319" s="13"/>
      <c r="C7319" s="13"/>
      <c r="D7319" s="13"/>
      <c r="E7319" s="13"/>
      <c r="F7319" s="13"/>
      <c r="G7319" s="13"/>
      <c r="H7319" s="13"/>
      <c r="I7319" s="13"/>
      <c r="J7319" s="13"/>
      <c r="K7319" s="13"/>
      <c r="L7319" s="13">
        <v>2</v>
      </c>
      <c r="M7319" s="13">
        <v>55899489</v>
      </c>
      <c r="N7319" s="13" t="s">
        <v>7443</v>
      </c>
      <c r="O7319" s="13" t="s">
        <v>6</v>
      </c>
      <c r="P7319" s="13" t="s">
        <v>7</v>
      </c>
      <c r="Q7319" s="13" t="e">
        <f t="shared" si="342"/>
        <v>#VALUE!</v>
      </c>
      <c r="R7319" s="13" t="e">
        <f t="shared" si="343"/>
        <v>#VALUE!</v>
      </c>
      <c r="S7319" s="13" t="e">
        <f>"ENSG00000115380.19,chr2_" &amp; 'GTEx INPUT'!$M7319 &amp; "_" &amp;'GTEx INPUT'!$O7319&amp;"_"&amp;'GTEx INPUT'!$R7319&amp;"_b38"</f>
        <v>#VALUE!</v>
      </c>
      <c r="T7319" s="11" t="str">
        <f>IF(COUNTIF($S:$S, S7319) = 1, "Unique", IF(COUNTIF($S$2:S7319, S7319) = 1, "Duplicate representer", "Duplicate"))</f>
        <v>Duplicate</v>
      </c>
      <c r="U7319" t="e">
        <f t="shared" si="344"/>
        <v>#VALUE!</v>
      </c>
    </row>
    <row r="7320" spans="1:21" hidden="1" x14ac:dyDescent="0.35">
      <c r="A7320" s="9"/>
      <c r="B7320" s="10"/>
      <c r="C7320" s="10"/>
      <c r="D7320" s="10"/>
      <c r="E7320" s="10"/>
      <c r="F7320" s="10"/>
      <c r="G7320" s="10"/>
      <c r="H7320" s="10"/>
      <c r="I7320" s="10"/>
      <c r="J7320" s="10"/>
      <c r="K7320" s="10"/>
      <c r="L7320" s="10">
        <v>2</v>
      </c>
      <c r="M7320" s="10">
        <v>55899491</v>
      </c>
      <c r="N7320" s="10" t="s">
        <v>7444</v>
      </c>
      <c r="O7320" s="10" t="s">
        <v>10</v>
      </c>
      <c r="P7320" s="10" t="s">
        <v>7</v>
      </c>
      <c r="Q7320" s="10" t="e">
        <f t="shared" si="342"/>
        <v>#VALUE!</v>
      </c>
      <c r="R7320" s="10" t="e">
        <f t="shared" si="343"/>
        <v>#VALUE!</v>
      </c>
      <c r="S7320" s="10" t="e">
        <f>"ENSG00000115380.19,chr2_" &amp; 'GTEx INPUT'!$M7320 &amp; "_" &amp;'GTEx INPUT'!$O7320&amp;"_"&amp;'GTEx INPUT'!$R7320&amp;"_b38"</f>
        <v>#VALUE!</v>
      </c>
      <c r="T7320" s="11" t="str">
        <f>IF(COUNTIF($S:$S, S7320) = 1, "Unique", IF(COUNTIF($S$2:S7320, S7320) = 1, "Duplicate representer", "Duplicate"))</f>
        <v>Duplicate</v>
      </c>
      <c r="U7320" t="e">
        <f t="shared" si="344"/>
        <v>#VALUE!</v>
      </c>
    </row>
    <row r="7321" spans="1:21" hidden="1" x14ac:dyDescent="0.35">
      <c r="A7321" s="12"/>
      <c r="B7321" s="13"/>
      <c r="C7321" s="13"/>
      <c r="D7321" s="13"/>
      <c r="E7321" s="13"/>
      <c r="F7321" s="13"/>
      <c r="G7321" s="13"/>
      <c r="H7321" s="13"/>
      <c r="I7321" s="13"/>
      <c r="J7321" s="13"/>
      <c r="K7321" s="13"/>
      <c r="L7321" s="13">
        <v>2</v>
      </c>
      <c r="M7321" s="13">
        <v>55899494</v>
      </c>
      <c r="N7321" s="13" t="s">
        <v>7445</v>
      </c>
      <c r="O7321" s="13" t="s">
        <v>13</v>
      </c>
      <c r="P7321" s="13" t="s">
        <v>6</v>
      </c>
      <c r="Q7321" s="13" t="e">
        <f t="shared" si="342"/>
        <v>#VALUE!</v>
      </c>
      <c r="R7321" s="13" t="e">
        <f t="shared" si="343"/>
        <v>#VALUE!</v>
      </c>
      <c r="S7321" s="13" t="e">
        <f>"ENSG00000115380.19,chr2_" &amp; 'GTEx INPUT'!$M7321 &amp; "_" &amp;'GTEx INPUT'!$O7321&amp;"_"&amp;'GTEx INPUT'!$R7321&amp;"_b38"</f>
        <v>#VALUE!</v>
      </c>
      <c r="T7321" s="11" t="str">
        <f>IF(COUNTIF($S:$S, S7321) = 1, "Unique", IF(COUNTIF($S$2:S7321, S7321) = 1, "Duplicate representer", "Duplicate"))</f>
        <v>Duplicate</v>
      </c>
      <c r="U7321" t="e">
        <f t="shared" si="344"/>
        <v>#VALUE!</v>
      </c>
    </row>
    <row r="7322" spans="1:21" hidden="1" x14ac:dyDescent="0.35">
      <c r="A7322" s="9"/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  <c r="L7322" s="10">
        <v>2</v>
      </c>
      <c r="M7322" s="10">
        <v>55899500</v>
      </c>
      <c r="N7322" s="10" t="s">
        <v>7446</v>
      </c>
      <c r="O7322" s="10" t="s">
        <v>7</v>
      </c>
      <c r="P7322" s="10" t="s">
        <v>6</v>
      </c>
      <c r="Q7322" s="10" t="e">
        <f t="shared" si="342"/>
        <v>#VALUE!</v>
      </c>
      <c r="R7322" s="10" t="e">
        <f t="shared" si="343"/>
        <v>#VALUE!</v>
      </c>
      <c r="S7322" s="10" t="e">
        <f>"ENSG00000115380.19,chr2_" &amp; 'GTEx INPUT'!$M7322 &amp; "_" &amp;'GTEx INPUT'!$O7322&amp;"_"&amp;'GTEx INPUT'!$R7322&amp;"_b38"</f>
        <v>#VALUE!</v>
      </c>
      <c r="T7322" s="11" t="str">
        <f>IF(COUNTIF($S:$S, S7322) = 1, "Unique", IF(COUNTIF($S$2:S7322, S7322) = 1, "Duplicate representer", "Duplicate"))</f>
        <v>Duplicate</v>
      </c>
      <c r="U7322" t="e">
        <f t="shared" si="344"/>
        <v>#VALUE!</v>
      </c>
    </row>
    <row r="7323" spans="1:21" hidden="1" x14ac:dyDescent="0.35">
      <c r="A7323" s="12"/>
      <c r="B7323" s="13"/>
      <c r="C7323" s="13"/>
      <c r="D7323" s="13"/>
      <c r="E7323" s="13"/>
      <c r="F7323" s="13"/>
      <c r="G7323" s="13"/>
      <c r="H7323" s="13"/>
      <c r="I7323" s="13"/>
      <c r="J7323" s="13"/>
      <c r="K7323" s="13"/>
      <c r="L7323" s="13">
        <v>2</v>
      </c>
      <c r="M7323" s="13">
        <v>55899501</v>
      </c>
      <c r="N7323" s="13" t="s">
        <v>7447</v>
      </c>
      <c r="O7323" s="13" t="s">
        <v>7</v>
      </c>
      <c r="P7323" s="13" t="s">
        <v>13</v>
      </c>
      <c r="Q7323" s="13" t="e">
        <f t="shared" si="342"/>
        <v>#VALUE!</v>
      </c>
      <c r="R7323" s="13" t="e">
        <f t="shared" si="343"/>
        <v>#VALUE!</v>
      </c>
      <c r="S7323" s="13" t="e">
        <f>"ENSG00000115380.19,chr2_" &amp; 'GTEx INPUT'!$M7323 &amp; "_" &amp;'GTEx INPUT'!$O7323&amp;"_"&amp;'GTEx INPUT'!$R7323&amp;"_b38"</f>
        <v>#VALUE!</v>
      </c>
      <c r="T7323" s="11" t="str">
        <f>IF(COUNTIF($S:$S, S7323) = 1, "Unique", IF(COUNTIF($S$2:S7323, S7323) = 1, "Duplicate representer", "Duplicate"))</f>
        <v>Duplicate</v>
      </c>
      <c r="U7323" t="e">
        <f t="shared" si="344"/>
        <v>#VALUE!</v>
      </c>
    </row>
    <row r="7324" spans="1:21" hidden="1" x14ac:dyDescent="0.35">
      <c r="A7324" s="9"/>
      <c r="B7324" s="10"/>
      <c r="C7324" s="10"/>
      <c r="D7324" s="10"/>
      <c r="E7324" s="10"/>
      <c r="F7324" s="10"/>
      <c r="G7324" s="10"/>
      <c r="H7324" s="10"/>
      <c r="I7324" s="10"/>
      <c r="J7324" s="10"/>
      <c r="K7324" s="10"/>
      <c r="L7324" s="10">
        <v>2</v>
      </c>
      <c r="M7324" s="10">
        <v>55899508</v>
      </c>
      <c r="N7324" s="10" t="s">
        <v>7448</v>
      </c>
      <c r="O7324" s="10" t="s">
        <v>13</v>
      </c>
      <c r="P7324" s="10" t="s">
        <v>10</v>
      </c>
      <c r="Q7324" s="10" t="e">
        <f t="shared" si="342"/>
        <v>#VALUE!</v>
      </c>
      <c r="R7324" s="10" t="e">
        <f t="shared" si="343"/>
        <v>#VALUE!</v>
      </c>
      <c r="S7324" s="10" t="e">
        <f>"ENSG00000115380.19,chr2_" &amp; 'GTEx INPUT'!$M7324 &amp; "_" &amp;'GTEx INPUT'!$O7324&amp;"_"&amp;'GTEx INPUT'!$R7324&amp;"_b38"</f>
        <v>#VALUE!</v>
      </c>
      <c r="T7324" s="11" t="str">
        <f>IF(COUNTIF($S:$S, S7324) = 1, "Unique", IF(COUNTIF($S$2:S7324, S7324) = 1, "Duplicate representer", "Duplicate"))</f>
        <v>Duplicate</v>
      </c>
      <c r="U7324" t="e">
        <f t="shared" si="344"/>
        <v>#VALUE!</v>
      </c>
    </row>
    <row r="7325" spans="1:21" hidden="1" x14ac:dyDescent="0.35">
      <c r="A7325" s="12"/>
      <c r="B7325" s="13"/>
      <c r="C7325" s="13"/>
      <c r="D7325" s="13"/>
      <c r="E7325" s="13"/>
      <c r="F7325" s="13"/>
      <c r="G7325" s="13"/>
      <c r="H7325" s="13"/>
      <c r="I7325" s="13"/>
      <c r="J7325" s="13"/>
      <c r="K7325" s="13"/>
      <c r="L7325" s="13">
        <v>2</v>
      </c>
      <c r="M7325" s="13">
        <v>55899512</v>
      </c>
      <c r="N7325" s="13" t="s">
        <v>7449</v>
      </c>
      <c r="O7325" s="13" t="s">
        <v>7</v>
      </c>
      <c r="P7325" s="13" t="s">
        <v>6</v>
      </c>
      <c r="Q7325" s="13" t="e">
        <f t="shared" si="342"/>
        <v>#VALUE!</v>
      </c>
      <c r="R7325" s="13" t="e">
        <f t="shared" si="343"/>
        <v>#VALUE!</v>
      </c>
      <c r="S7325" s="13" t="e">
        <f>"ENSG00000115380.19,chr2_" &amp; 'GTEx INPUT'!$M7325 &amp; "_" &amp;'GTEx INPUT'!$O7325&amp;"_"&amp;'GTEx INPUT'!$R7325&amp;"_b38"</f>
        <v>#VALUE!</v>
      </c>
      <c r="T7325" s="11" t="str">
        <f>IF(COUNTIF($S:$S, S7325) = 1, "Unique", IF(COUNTIF($S$2:S7325, S7325) = 1, "Duplicate representer", "Duplicate"))</f>
        <v>Duplicate</v>
      </c>
      <c r="U7325" t="e">
        <f t="shared" si="344"/>
        <v>#VALUE!</v>
      </c>
    </row>
    <row r="7326" spans="1:21" hidden="1" x14ac:dyDescent="0.35">
      <c r="A7326" s="9"/>
      <c r="B7326" s="10"/>
      <c r="C7326" s="10"/>
      <c r="D7326" s="10"/>
      <c r="E7326" s="10"/>
      <c r="F7326" s="10"/>
      <c r="G7326" s="10"/>
      <c r="H7326" s="10"/>
      <c r="I7326" s="10"/>
      <c r="J7326" s="10"/>
      <c r="K7326" s="10"/>
      <c r="L7326" s="10">
        <v>2</v>
      </c>
      <c r="M7326" s="10">
        <v>55899518</v>
      </c>
      <c r="N7326" s="10" t="s">
        <v>7450</v>
      </c>
      <c r="O7326" s="10" t="s">
        <v>6</v>
      </c>
      <c r="P7326" s="10" t="s">
        <v>7</v>
      </c>
      <c r="Q7326" s="10" t="e">
        <f t="shared" si="342"/>
        <v>#VALUE!</v>
      </c>
      <c r="R7326" s="10" t="e">
        <f t="shared" si="343"/>
        <v>#VALUE!</v>
      </c>
      <c r="S7326" s="10" t="e">
        <f>"ENSG00000115380.19,chr2_" &amp; 'GTEx INPUT'!$M7326 &amp; "_" &amp;'GTEx INPUT'!$O7326&amp;"_"&amp;'GTEx INPUT'!$R7326&amp;"_b38"</f>
        <v>#VALUE!</v>
      </c>
      <c r="T7326" s="11" t="str">
        <f>IF(COUNTIF($S:$S, S7326) = 1, "Unique", IF(COUNTIF($S$2:S7326, S7326) = 1, "Duplicate representer", "Duplicate"))</f>
        <v>Duplicate</v>
      </c>
      <c r="U7326" t="e">
        <f t="shared" si="344"/>
        <v>#VALUE!</v>
      </c>
    </row>
    <row r="7327" spans="1:21" hidden="1" x14ac:dyDescent="0.35">
      <c r="A7327" s="12"/>
      <c r="B7327" s="13"/>
      <c r="C7327" s="13"/>
      <c r="D7327" s="13"/>
      <c r="E7327" s="13"/>
      <c r="F7327" s="13"/>
      <c r="G7327" s="13"/>
      <c r="H7327" s="13"/>
      <c r="I7327" s="13"/>
      <c r="J7327" s="13"/>
      <c r="K7327" s="13"/>
      <c r="L7327" s="13">
        <v>2</v>
      </c>
      <c r="M7327" s="13">
        <v>55899527</v>
      </c>
      <c r="N7327" s="13" t="s">
        <v>7451</v>
      </c>
      <c r="O7327" s="13" t="s">
        <v>7</v>
      </c>
      <c r="P7327" s="13" t="s">
        <v>6</v>
      </c>
      <c r="Q7327" s="13" t="e">
        <f t="shared" si="342"/>
        <v>#VALUE!</v>
      </c>
      <c r="R7327" s="13" t="e">
        <f t="shared" si="343"/>
        <v>#VALUE!</v>
      </c>
      <c r="S7327" s="13" t="e">
        <f>"ENSG00000115380.19,chr2_" &amp; 'GTEx INPUT'!$M7327 &amp; "_" &amp;'GTEx INPUT'!$O7327&amp;"_"&amp;'GTEx INPUT'!$R7327&amp;"_b38"</f>
        <v>#VALUE!</v>
      </c>
      <c r="T7327" s="11" t="str">
        <f>IF(COUNTIF($S:$S, S7327) = 1, "Unique", IF(COUNTIF($S$2:S7327, S7327) = 1, "Duplicate representer", "Duplicate"))</f>
        <v>Duplicate</v>
      </c>
      <c r="U7327" t="e">
        <f t="shared" si="344"/>
        <v>#VALUE!</v>
      </c>
    </row>
    <row r="7328" spans="1:21" hidden="1" x14ac:dyDescent="0.35">
      <c r="A7328" s="9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>
        <v>2</v>
      </c>
      <c r="M7328" s="10">
        <v>55899541</v>
      </c>
      <c r="N7328" s="10" t="s">
        <v>7452</v>
      </c>
      <c r="O7328" s="10" t="s">
        <v>13</v>
      </c>
      <c r="P7328" s="10" t="s">
        <v>7</v>
      </c>
      <c r="Q7328" s="10" t="e">
        <f t="shared" si="342"/>
        <v>#VALUE!</v>
      </c>
      <c r="R7328" s="10" t="e">
        <f t="shared" si="343"/>
        <v>#VALUE!</v>
      </c>
      <c r="S7328" s="10" t="e">
        <f>"ENSG00000115380.19,chr2_" &amp; 'GTEx INPUT'!$M7328 &amp; "_" &amp;'GTEx INPUT'!$O7328&amp;"_"&amp;'GTEx INPUT'!$R7328&amp;"_b38"</f>
        <v>#VALUE!</v>
      </c>
      <c r="T7328" s="11" t="str">
        <f>IF(COUNTIF($S:$S, S7328) = 1, "Unique", IF(COUNTIF($S$2:S7328, S7328) = 1, "Duplicate representer", "Duplicate"))</f>
        <v>Duplicate</v>
      </c>
      <c r="U7328" t="e">
        <f t="shared" si="344"/>
        <v>#VALUE!</v>
      </c>
    </row>
    <row r="7329" spans="1:21" hidden="1" x14ac:dyDescent="0.35">
      <c r="A7329" s="12"/>
      <c r="B7329" s="13"/>
      <c r="C7329" s="13"/>
      <c r="D7329" s="13"/>
      <c r="E7329" s="13"/>
      <c r="F7329" s="13"/>
      <c r="G7329" s="13"/>
      <c r="H7329" s="13"/>
      <c r="I7329" s="13"/>
      <c r="J7329" s="13"/>
      <c r="K7329" s="13"/>
      <c r="L7329" s="13">
        <v>2</v>
      </c>
      <c r="M7329" s="13">
        <v>55899544</v>
      </c>
      <c r="N7329" s="13" t="s">
        <v>7453</v>
      </c>
      <c r="O7329" s="13" t="s">
        <v>7</v>
      </c>
      <c r="P7329" s="13" t="s">
        <v>6</v>
      </c>
      <c r="Q7329" s="13" t="e">
        <f t="shared" si="342"/>
        <v>#VALUE!</v>
      </c>
      <c r="R7329" s="13" t="e">
        <f t="shared" si="343"/>
        <v>#VALUE!</v>
      </c>
      <c r="S7329" s="13" t="e">
        <f>"ENSG00000115380.19,chr2_" &amp; 'GTEx INPUT'!$M7329 &amp; "_" &amp;'GTEx INPUT'!$O7329&amp;"_"&amp;'GTEx INPUT'!$R7329&amp;"_b38"</f>
        <v>#VALUE!</v>
      </c>
      <c r="T7329" s="11" t="str">
        <f>IF(COUNTIF($S:$S, S7329) = 1, "Unique", IF(COUNTIF($S$2:S7329, S7329) = 1, "Duplicate representer", "Duplicate"))</f>
        <v>Duplicate</v>
      </c>
      <c r="U7329" t="e">
        <f t="shared" si="344"/>
        <v>#VALUE!</v>
      </c>
    </row>
    <row r="7330" spans="1:21" hidden="1" x14ac:dyDescent="0.35">
      <c r="A7330" s="9"/>
      <c r="B7330" s="10"/>
      <c r="C7330" s="10"/>
      <c r="D7330" s="10"/>
      <c r="E7330" s="10"/>
      <c r="F7330" s="10"/>
      <c r="G7330" s="10"/>
      <c r="H7330" s="10"/>
      <c r="I7330" s="10"/>
      <c r="J7330" s="10"/>
      <c r="K7330" s="10"/>
      <c r="L7330" s="10">
        <v>2</v>
      </c>
      <c r="M7330" s="10">
        <v>55899547</v>
      </c>
      <c r="N7330" s="10" t="s">
        <v>7454</v>
      </c>
      <c r="O7330" s="10" t="s">
        <v>13</v>
      </c>
      <c r="P7330" s="10" t="s">
        <v>6</v>
      </c>
      <c r="Q7330" s="10" t="e">
        <f t="shared" si="342"/>
        <v>#VALUE!</v>
      </c>
      <c r="R7330" s="10" t="e">
        <f t="shared" si="343"/>
        <v>#VALUE!</v>
      </c>
      <c r="S7330" s="10" t="e">
        <f>"ENSG00000115380.19,chr2_" &amp; 'GTEx INPUT'!$M7330 &amp; "_" &amp;'GTEx INPUT'!$O7330&amp;"_"&amp;'GTEx INPUT'!$R7330&amp;"_b38"</f>
        <v>#VALUE!</v>
      </c>
      <c r="T7330" s="11" t="str">
        <f>IF(COUNTIF($S:$S, S7330) = 1, "Unique", IF(COUNTIF($S$2:S7330, S7330) = 1, "Duplicate representer", "Duplicate"))</f>
        <v>Duplicate</v>
      </c>
      <c r="U7330" t="e">
        <f t="shared" si="344"/>
        <v>#VALUE!</v>
      </c>
    </row>
    <row r="7331" spans="1:21" hidden="1" x14ac:dyDescent="0.35">
      <c r="A7331" s="12"/>
      <c r="B7331" s="13"/>
      <c r="C7331" s="13"/>
      <c r="D7331" s="13"/>
      <c r="E7331" s="13"/>
      <c r="F7331" s="13"/>
      <c r="G7331" s="13"/>
      <c r="H7331" s="13"/>
      <c r="I7331" s="13"/>
      <c r="J7331" s="13"/>
      <c r="K7331" s="13"/>
      <c r="L7331" s="13">
        <v>2</v>
      </c>
      <c r="M7331" s="13">
        <v>55899553</v>
      </c>
      <c r="N7331" s="13" t="s">
        <v>7455</v>
      </c>
      <c r="O7331" s="13" t="s">
        <v>10</v>
      </c>
      <c r="P7331" s="13" t="s">
        <v>212</v>
      </c>
      <c r="Q7331" s="13" t="e">
        <f t="shared" si="342"/>
        <v>#VALUE!</v>
      </c>
      <c r="R7331" s="13" t="e">
        <f t="shared" si="343"/>
        <v>#VALUE!</v>
      </c>
      <c r="S7331" s="13" t="e">
        <f>"ENSG00000115380.19,chr2_" &amp; 'GTEx INPUT'!$M7331 &amp; "_" &amp;'GTEx INPUT'!$O7331&amp;"_"&amp;'GTEx INPUT'!$R7331&amp;"_b38"</f>
        <v>#VALUE!</v>
      </c>
      <c r="T7331" s="11" t="str">
        <f>IF(COUNTIF($S:$S, S7331) = 1, "Unique", IF(COUNTIF($S$2:S7331, S7331) = 1, "Duplicate representer", "Duplicate"))</f>
        <v>Duplicate</v>
      </c>
      <c r="U7331" t="e">
        <f t="shared" si="344"/>
        <v>#VALUE!</v>
      </c>
    </row>
    <row r="7332" spans="1:21" hidden="1" x14ac:dyDescent="0.35">
      <c r="A7332" s="9"/>
      <c r="B7332" s="10"/>
      <c r="C7332" s="10"/>
      <c r="D7332" s="10"/>
      <c r="E7332" s="10"/>
      <c r="F7332" s="10"/>
      <c r="G7332" s="10"/>
      <c r="H7332" s="10"/>
      <c r="I7332" s="10"/>
      <c r="J7332" s="10"/>
      <c r="K7332" s="10"/>
      <c r="L7332" s="10">
        <v>2</v>
      </c>
      <c r="M7332" s="10">
        <v>55899557</v>
      </c>
      <c r="N7332" s="10" t="s">
        <v>7456</v>
      </c>
      <c r="O7332" s="10" t="s">
        <v>13</v>
      </c>
      <c r="P7332" s="10" t="s">
        <v>6</v>
      </c>
      <c r="Q7332" s="10" t="e">
        <f t="shared" si="342"/>
        <v>#VALUE!</v>
      </c>
      <c r="R7332" s="10" t="e">
        <f t="shared" si="343"/>
        <v>#VALUE!</v>
      </c>
      <c r="S7332" s="10" t="e">
        <f>"ENSG00000115380.19,chr2_" &amp; 'GTEx INPUT'!$M7332 &amp; "_" &amp;'GTEx INPUT'!$O7332&amp;"_"&amp;'GTEx INPUT'!$R7332&amp;"_b38"</f>
        <v>#VALUE!</v>
      </c>
      <c r="T7332" s="11" t="str">
        <f>IF(COUNTIF($S:$S, S7332) = 1, "Unique", IF(COUNTIF($S$2:S7332, S7332) = 1, "Duplicate representer", "Duplicate"))</f>
        <v>Duplicate</v>
      </c>
      <c r="U7332" t="e">
        <f t="shared" si="344"/>
        <v>#VALUE!</v>
      </c>
    </row>
    <row r="7333" spans="1:21" hidden="1" x14ac:dyDescent="0.35">
      <c r="A7333" s="12"/>
      <c r="B7333" s="13"/>
      <c r="C7333" s="13"/>
      <c r="D7333" s="13"/>
      <c r="E7333" s="13"/>
      <c r="F7333" s="13"/>
      <c r="G7333" s="13"/>
      <c r="H7333" s="13"/>
      <c r="I7333" s="13"/>
      <c r="J7333" s="13"/>
      <c r="K7333" s="13"/>
      <c r="L7333" s="13">
        <v>2</v>
      </c>
      <c r="M7333" s="13">
        <v>55899558</v>
      </c>
      <c r="N7333" s="13" t="s">
        <v>7457</v>
      </c>
      <c r="O7333" s="13" t="s">
        <v>13</v>
      </c>
      <c r="P7333" s="13" t="s">
        <v>10</v>
      </c>
      <c r="Q7333" s="13" t="e">
        <f t="shared" si="342"/>
        <v>#VALUE!</v>
      </c>
      <c r="R7333" s="13" t="e">
        <f t="shared" si="343"/>
        <v>#VALUE!</v>
      </c>
      <c r="S7333" s="13" t="e">
        <f>"ENSG00000115380.19,chr2_" &amp; 'GTEx INPUT'!$M7333 &amp; "_" &amp;'GTEx INPUT'!$O7333&amp;"_"&amp;'GTEx INPUT'!$R7333&amp;"_b38"</f>
        <v>#VALUE!</v>
      </c>
      <c r="T7333" s="11" t="str">
        <f>IF(COUNTIF($S:$S, S7333) = 1, "Unique", IF(COUNTIF($S$2:S7333, S7333) = 1, "Duplicate representer", "Duplicate"))</f>
        <v>Duplicate</v>
      </c>
      <c r="U7333" t="e">
        <f t="shared" si="344"/>
        <v>#VALUE!</v>
      </c>
    </row>
    <row r="7334" spans="1:21" hidden="1" x14ac:dyDescent="0.35">
      <c r="A7334" s="9"/>
      <c r="B7334" s="10"/>
      <c r="C7334" s="10"/>
      <c r="D7334" s="10"/>
      <c r="E7334" s="10"/>
      <c r="F7334" s="10"/>
      <c r="G7334" s="10"/>
      <c r="H7334" s="10"/>
      <c r="I7334" s="10"/>
      <c r="J7334" s="10"/>
      <c r="K7334" s="10"/>
      <c r="L7334" s="10">
        <v>2</v>
      </c>
      <c r="M7334" s="10">
        <v>55899563</v>
      </c>
      <c r="N7334" s="10" t="s">
        <v>7458</v>
      </c>
      <c r="O7334" s="10" t="s">
        <v>10</v>
      </c>
      <c r="P7334" s="10" t="s">
        <v>13</v>
      </c>
      <c r="Q7334" s="10" t="e">
        <f t="shared" si="342"/>
        <v>#VALUE!</v>
      </c>
      <c r="R7334" s="10" t="e">
        <f t="shared" si="343"/>
        <v>#VALUE!</v>
      </c>
      <c r="S7334" s="10" t="e">
        <f>"ENSG00000115380.19,chr2_" &amp; 'GTEx INPUT'!$M7334 &amp; "_" &amp;'GTEx INPUT'!$O7334&amp;"_"&amp;'GTEx INPUT'!$R7334&amp;"_b38"</f>
        <v>#VALUE!</v>
      </c>
      <c r="T7334" s="11" t="str">
        <f>IF(COUNTIF($S:$S, S7334) = 1, "Unique", IF(COUNTIF($S$2:S7334, S7334) = 1, "Duplicate representer", "Duplicate"))</f>
        <v>Duplicate</v>
      </c>
      <c r="U7334" t="e">
        <f t="shared" si="344"/>
        <v>#VALUE!</v>
      </c>
    </row>
    <row r="7335" spans="1:21" hidden="1" x14ac:dyDescent="0.35">
      <c r="A7335" s="12"/>
      <c r="B7335" s="13"/>
      <c r="C7335" s="13"/>
      <c r="D7335" s="13"/>
      <c r="E7335" s="13"/>
      <c r="F7335" s="13"/>
      <c r="G7335" s="13"/>
      <c r="H7335" s="13"/>
      <c r="I7335" s="13"/>
      <c r="J7335" s="13"/>
      <c r="K7335" s="13"/>
      <c r="L7335" s="13">
        <v>2</v>
      </c>
      <c r="M7335" s="13">
        <v>55899565</v>
      </c>
      <c r="N7335" s="13" t="s">
        <v>7459</v>
      </c>
      <c r="O7335" s="13" t="s">
        <v>7460</v>
      </c>
      <c r="P7335" s="13" t="s">
        <v>13</v>
      </c>
      <c r="Q7335" s="13" t="e">
        <f t="shared" si="342"/>
        <v>#VALUE!</v>
      </c>
      <c r="R7335" s="13" t="e">
        <f t="shared" si="343"/>
        <v>#VALUE!</v>
      </c>
      <c r="S7335" s="13" t="e">
        <f>"ENSG00000115380.19,chr2_" &amp; 'GTEx INPUT'!$M7335 &amp; "_" &amp;'GTEx INPUT'!$O7335&amp;"_"&amp;'GTEx INPUT'!$R7335&amp;"_b38"</f>
        <v>#VALUE!</v>
      </c>
      <c r="T7335" s="11" t="str">
        <f>IF(COUNTIF($S:$S, S7335) = 1, "Unique", IF(COUNTIF($S$2:S7335, S7335) = 1, "Duplicate representer", "Duplicate"))</f>
        <v>Duplicate</v>
      </c>
      <c r="U7335" t="e">
        <f t="shared" si="344"/>
        <v>#VALUE!</v>
      </c>
    </row>
    <row r="7336" spans="1:21" hidden="1" x14ac:dyDescent="0.35">
      <c r="A7336" s="9"/>
      <c r="B7336" s="10"/>
      <c r="C7336" s="10"/>
      <c r="D7336" s="10"/>
      <c r="E7336" s="10"/>
      <c r="F7336" s="10"/>
      <c r="G7336" s="10"/>
      <c r="H7336" s="10"/>
      <c r="I7336" s="10"/>
      <c r="J7336" s="10"/>
      <c r="K7336" s="10"/>
      <c r="L7336" s="10">
        <v>2</v>
      </c>
      <c r="M7336" s="10">
        <v>55899566</v>
      </c>
      <c r="N7336" s="10" t="s">
        <v>7461</v>
      </c>
      <c r="O7336" s="10" t="s">
        <v>6</v>
      </c>
      <c r="P7336" s="10" t="s">
        <v>7</v>
      </c>
      <c r="Q7336" s="10" t="e">
        <f t="shared" si="342"/>
        <v>#VALUE!</v>
      </c>
      <c r="R7336" s="10" t="e">
        <f t="shared" si="343"/>
        <v>#VALUE!</v>
      </c>
      <c r="S7336" s="10" t="e">
        <f>"ENSG00000115380.19,chr2_" &amp; 'GTEx INPUT'!$M7336 &amp; "_" &amp;'GTEx INPUT'!$O7336&amp;"_"&amp;'GTEx INPUT'!$R7336&amp;"_b38"</f>
        <v>#VALUE!</v>
      </c>
      <c r="T7336" s="11" t="str">
        <f>IF(COUNTIF($S:$S, S7336) = 1, "Unique", IF(COUNTIF($S$2:S7336, S7336) = 1, "Duplicate representer", "Duplicate"))</f>
        <v>Duplicate</v>
      </c>
      <c r="U7336" t="e">
        <f t="shared" si="344"/>
        <v>#VALUE!</v>
      </c>
    </row>
    <row r="7337" spans="1:21" hidden="1" x14ac:dyDescent="0.35">
      <c r="A7337" s="12"/>
      <c r="B7337" s="13"/>
      <c r="C7337" s="13"/>
      <c r="D7337" s="13"/>
      <c r="E7337" s="13"/>
      <c r="F7337" s="13"/>
      <c r="G7337" s="13"/>
      <c r="H7337" s="13"/>
      <c r="I7337" s="13"/>
      <c r="J7337" s="13"/>
      <c r="K7337" s="13"/>
      <c r="L7337" s="13">
        <v>2</v>
      </c>
      <c r="M7337" s="13">
        <v>55899575</v>
      </c>
      <c r="N7337" s="13" t="s">
        <v>7462</v>
      </c>
      <c r="O7337" s="13" t="s">
        <v>6</v>
      </c>
      <c r="P7337" s="13" t="s">
        <v>7</v>
      </c>
      <c r="Q7337" s="13" t="e">
        <f t="shared" si="342"/>
        <v>#VALUE!</v>
      </c>
      <c r="R7337" s="13" t="e">
        <f t="shared" si="343"/>
        <v>#VALUE!</v>
      </c>
      <c r="S7337" s="13" t="e">
        <f>"ENSG00000115380.19,chr2_" &amp; 'GTEx INPUT'!$M7337 &amp; "_" &amp;'GTEx INPUT'!$O7337&amp;"_"&amp;'GTEx INPUT'!$R7337&amp;"_b38"</f>
        <v>#VALUE!</v>
      </c>
      <c r="T7337" s="11" t="str">
        <f>IF(COUNTIF($S:$S, S7337) = 1, "Unique", IF(COUNTIF($S$2:S7337, S7337) = 1, "Duplicate representer", "Duplicate"))</f>
        <v>Duplicate</v>
      </c>
      <c r="U7337" t="e">
        <f t="shared" si="344"/>
        <v>#VALUE!</v>
      </c>
    </row>
    <row r="7338" spans="1:21" hidden="1" x14ac:dyDescent="0.35">
      <c r="A7338" s="9"/>
      <c r="B7338" s="10"/>
      <c r="C7338" s="10"/>
      <c r="D7338" s="10"/>
      <c r="E7338" s="10"/>
      <c r="F7338" s="10"/>
      <c r="G7338" s="10"/>
      <c r="H7338" s="10"/>
      <c r="I7338" s="10"/>
      <c r="J7338" s="10"/>
      <c r="K7338" s="10"/>
      <c r="L7338" s="10">
        <v>2</v>
      </c>
      <c r="M7338" s="10">
        <v>55899576</v>
      </c>
      <c r="N7338" s="10" t="s">
        <v>7463</v>
      </c>
      <c r="O7338" s="10" t="s">
        <v>10</v>
      </c>
      <c r="P7338" s="10" t="s">
        <v>7</v>
      </c>
      <c r="Q7338" s="10" t="e">
        <f t="shared" si="342"/>
        <v>#VALUE!</v>
      </c>
      <c r="R7338" s="10" t="e">
        <f t="shared" si="343"/>
        <v>#VALUE!</v>
      </c>
      <c r="S7338" s="10" t="e">
        <f>"ENSG00000115380.19,chr2_" &amp; 'GTEx INPUT'!$M7338 &amp; "_" &amp;'GTEx INPUT'!$O7338&amp;"_"&amp;'GTEx INPUT'!$R7338&amp;"_b38"</f>
        <v>#VALUE!</v>
      </c>
      <c r="T7338" s="11" t="str">
        <f>IF(COUNTIF($S:$S, S7338) = 1, "Unique", IF(COUNTIF($S$2:S7338, S7338) = 1, "Duplicate representer", "Duplicate"))</f>
        <v>Duplicate</v>
      </c>
      <c r="U7338" t="e">
        <f t="shared" si="344"/>
        <v>#VALUE!</v>
      </c>
    </row>
    <row r="7339" spans="1:21" hidden="1" x14ac:dyDescent="0.35">
      <c r="A7339" s="12"/>
      <c r="B7339" s="13"/>
      <c r="C7339" s="13"/>
      <c r="D7339" s="13"/>
      <c r="E7339" s="13"/>
      <c r="F7339" s="13"/>
      <c r="G7339" s="13"/>
      <c r="H7339" s="13"/>
      <c r="I7339" s="13"/>
      <c r="J7339" s="13"/>
      <c r="K7339" s="13"/>
      <c r="L7339" s="13">
        <v>2</v>
      </c>
      <c r="M7339" s="13">
        <v>55899581</v>
      </c>
      <c r="N7339" s="13" t="s">
        <v>7464</v>
      </c>
      <c r="O7339" s="13" t="s">
        <v>13</v>
      </c>
      <c r="P7339" s="13" t="s">
        <v>7</v>
      </c>
      <c r="Q7339" s="13" t="e">
        <f t="shared" si="342"/>
        <v>#VALUE!</v>
      </c>
      <c r="R7339" s="13" t="e">
        <f t="shared" si="343"/>
        <v>#VALUE!</v>
      </c>
      <c r="S7339" s="13" t="e">
        <f>"ENSG00000115380.19,chr2_" &amp; 'GTEx INPUT'!$M7339 &amp; "_" &amp;'GTEx INPUT'!$O7339&amp;"_"&amp;'GTEx INPUT'!$R7339&amp;"_b38"</f>
        <v>#VALUE!</v>
      </c>
      <c r="T7339" s="11" t="str">
        <f>IF(COUNTIF($S:$S, S7339) = 1, "Unique", IF(COUNTIF($S$2:S7339, S7339) = 1, "Duplicate representer", "Duplicate"))</f>
        <v>Duplicate</v>
      </c>
      <c r="U7339" t="e">
        <f t="shared" si="344"/>
        <v>#VALUE!</v>
      </c>
    </row>
    <row r="7340" spans="1:21" hidden="1" x14ac:dyDescent="0.35">
      <c r="A7340" s="9"/>
      <c r="B7340" s="10"/>
      <c r="C7340" s="10"/>
      <c r="D7340" s="10"/>
      <c r="E7340" s="10"/>
      <c r="F7340" s="10"/>
      <c r="G7340" s="10"/>
      <c r="H7340" s="10"/>
      <c r="I7340" s="10"/>
      <c r="J7340" s="10"/>
      <c r="K7340" s="10"/>
      <c r="L7340" s="10">
        <v>2</v>
      </c>
      <c r="M7340" s="10">
        <v>55899589</v>
      </c>
      <c r="N7340" s="10" t="s">
        <v>7465</v>
      </c>
      <c r="O7340" s="10" t="s">
        <v>13</v>
      </c>
      <c r="P7340" s="10" t="s">
        <v>10</v>
      </c>
      <c r="Q7340" s="10" t="e">
        <f t="shared" si="342"/>
        <v>#VALUE!</v>
      </c>
      <c r="R7340" s="10" t="e">
        <f t="shared" si="343"/>
        <v>#VALUE!</v>
      </c>
      <c r="S7340" s="10" t="e">
        <f>"ENSG00000115380.19,chr2_" &amp; 'GTEx INPUT'!$M7340 &amp; "_" &amp;'GTEx INPUT'!$O7340&amp;"_"&amp;'GTEx INPUT'!$R7340&amp;"_b38"</f>
        <v>#VALUE!</v>
      </c>
      <c r="T7340" s="11" t="str">
        <f>IF(COUNTIF($S:$S, S7340) = 1, "Unique", IF(COUNTIF($S$2:S7340, S7340) = 1, "Duplicate representer", "Duplicate"))</f>
        <v>Duplicate</v>
      </c>
      <c r="U7340" t="e">
        <f t="shared" si="344"/>
        <v>#VALUE!</v>
      </c>
    </row>
    <row r="7341" spans="1:21" hidden="1" x14ac:dyDescent="0.35">
      <c r="A7341" s="12"/>
      <c r="B7341" s="13"/>
      <c r="C7341" s="13"/>
      <c r="D7341" s="13"/>
      <c r="E7341" s="13"/>
      <c r="F7341" s="13"/>
      <c r="G7341" s="13"/>
      <c r="H7341" s="13"/>
      <c r="I7341" s="13"/>
      <c r="J7341" s="13"/>
      <c r="K7341" s="13"/>
      <c r="L7341" s="13">
        <v>2</v>
      </c>
      <c r="M7341" s="13">
        <v>55899590</v>
      </c>
      <c r="N7341" s="13" t="s">
        <v>7466</v>
      </c>
      <c r="O7341" s="13" t="s">
        <v>7</v>
      </c>
      <c r="P7341" s="13" t="s">
        <v>155</v>
      </c>
      <c r="Q7341" s="13" t="e">
        <f t="shared" si="342"/>
        <v>#VALUE!</v>
      </c>
      <c r="R7341" s="13" t="e">
        <f t="shared" si="343"/>
        <v>#VALUE!</v>
      </c>
      <c r="S7341" s="13" t="e">
        <f>"ENSG00000115380.19,chr2_" &amp; 'GTEx INPUT'!$M7341 &amp; "_" &amp;'GTEx INPUT'!$O7341&amp;"_"&amp;'GTEx INPUT'!$R7341&amp;"_b38"</f>
        <v>#VALUE!</v>
      </c>
      <c r="T7341" s="11" t="str">
        <f>IF(COUNTIF($S:$S, S7341) = 1, "Unique", IF(COUNTIF($S$2:S7341, S7341) = 1, "Duplicate representer", "Duplicate"))</f>
        <v>Duplicate</v>
      </c>
      <c r="U7341" t="e">
        <f t="shared" si="344"/>
        <v>#VALUE!</v>
      </c>
    </row>
    <row r="7342" spans="1:21" hidden="1" x14ac:dyDescent="0.35">
      <c r="A7342" s="9"/>
      <c r="B7342" s="10"/>
      <c r="C7342" s="10"/>
      <c r="D7342" s="10"/>
      <c r="E7342" s="10"/>
      <c r="F7342" s="10"/>
      <c r="G7342" s="10"/>
      <c r="H7342" s="10"/>
      <c r="I7342" s="10"/>
      <c r="J7342" s="10"/>
      <c r="K7342" s="10"/>
      <c r="L7342" s="10">
        <v>2</v>
      </c>
      <c r="M7342" s="10">
        <v>55899593</v>
      </c>
      <c r="N7342" s="10" t="s">
        <v>7467</v>
      </c>
      <c r="O7342" s="10" t="s">
        <v>10</v>
      </c>
      <c r="P7342" s="10" t="s">
        <v>7</v>
      </c>
      <c r="Q7342" s="10" t="e">
        <f t="shared" si="342"/>
        <v>#VALUE!</v>
      </c>
      <c r="R7342" s="10" t="e">
        <f t="shared" si="343"/>
        <v>#VALUE!</v>
      </c>
      <c r="S7342" s="10" t="e">
        <f>"ENSG00000115380.19,chr2_" &amp; 'GTEx INPUT'!$M7342 &amp; "_" &amp;'GTEx INPUT'!$O7342&amp;"_"&amp;'GTEx INPUT'!$R7342&amp;"_b38"</f>
        <v>#VALUE!</v>
      </c>
      <c r="T7342" s="11" t="str">
        <f>IF(COUNTIF($S:$S, S7342) = 1, "Unique", IF(COUNTIF($S$2:S7342, S7342) = 1, "Duplicate representer", "Duplicate"))</f>
        <v>Duplicate</v>
      </c>
      <c r="U7342" t="e">
        <f t="shared" si="344"/>
        <v>#VALUE!</v>
      </c>
    </row>
    <row r="7343" spans="1:21" hidden="1" x14ac:dyDescent="0.35">
      <c r="A7343" s="12"/>
      <c r="B7343" s="13"/>
      <c r="C7343" s="13"/>
      <c r="D7343" s="13"/>
      <c r="E7343" s="13"/>
      <c r="F7343" s="13"/>
      <c r="G7343" s="13"/>
      <c r="H7343" s="13"/>
      <c r="I7343" s="13"/>
      <c r="J7343" s="13"/>
      <c r="K7343" s="13"/>
      <c r="L7343" s="13">
        <v>2</v>
      </c>
      <c r="M7343" s="13">
        <v>55899604</v>
      </c>
      <c r="N7343" s="13" t="s">
        <v>7468</v>
      </c>
      <c r="O7343" s="13" t="s">
        <v>13</v>
      </c>
      <c r="P7343" s="13" t="s">
        <v>6</v>
      </c>
      <c r="Q7343" s="13" t="e">
        <f t="shared" si="342"/>
        <v>#VALUE!</v>
      </c>
      <c r="R7343" s="13" t="e">
        <f t="shared" si="343"/>
        <v>#VALUE!</v>
      </c>
      <c r="S7343" s="13" t="e">
        <f>"ENSG00000115380.19,chr2_" &amp; 'GTEx INPUT'!$M7343 &amp; "_" &amp;'GTEx INPUT'!$O7343&amp;"_"&amp;'GTEx INPUT'!$R7343&amp;"_b38"</f>
        <v>#VALUE!</v>
      </c>
      <c r="T7343" s="11" t="str">
        <f>IF(COUNTIF($S:$S, S7343) = 1, "Unique", IF(COUNTIF($S$2:S7343, S7343) = 1, "Duplicate representer", "Duplicate"))</f>
        <v>Duplicate</v>
      </c>
      <c r="U7343" t="e">
        <f t="shared" si="344"/>
        <v>#VALUE!</v>
      </c>
    </row>
    <row r="7344" spans="1:21" hidden="1" x14ac:dyDescent="0.35">
      <c r="A7344" s="9"/>
      <c r="B7344" s="10"/>
      <c r="C7344" s="10"/>
      <c r="D7344" s="10"/>
      <c r="E7344" s="10"/>
      <c r="F7344" s="10"/>
      <c r="G7344" s="10"/>
      <c r="H7344" s="10"/>
      <c r="I7344" s="10"/>
      <c r="J7344" s="10"/>
      <c r="K7344" s="10"/>
      <c r="L7344" s="10">
        <v>2</v>
      </c>
      <c r="M7344" s="10">
        <v>55899612</v>
      </c>
      <c r="N7344" s="10" t="s">
        <v>7469</v>
      </c>
      <c r="O7344" s="10" t="s">
        <v>13</v>
      </c>
      <c r="P7344" s="10" t="s">
        <v>7</v>
      </c>
      <c r="Q7344" s="10" t="e">
        <f t="shared" si="342"/>
        <v>#VALUE!</v>
      </c>
      <c r="R7344" s="10" t="e">
        <f t="shared" si="343"/>
        <v>#VALUE!</v>
      </c>
      <c r="S7344" s="10" t="e">
        <f>"ENSG00000115380.19,chr2_" &amp; 'GTEx INPUT'!$M7344 &amp; "_" &amp;'GTEx INPUT'!$O7344&amp;"_"&amp;'GTEx INPUT'!$R7344&amp;"_b38"</f>
        <v>#VALUE!</v>
      </c>
      <c r="T7344" s="11" t="str">
        <f>IF(COUNTIF($S:$S, S7344) = 1, "Unique", IF(COUNTIF($S$2:S7344, S7344) = 1, "Duplicate representer", "Duplicate"))</f>
        <v>Duplicate</v>
      </c>
      <c r="U7344" t="e">
        <f t="shared" si="344"/>
        <v>#VALUE!</v>
      </c>
    </row>
    <row r="7345" spans="1:21" hidden="1" x14ac:dyDescent="0.35">
      <c r="A7345" s="12"/>
      <c r="B7345" s="13"/>
      <c r="C7345" s="13"/>
      <c r="D7345" s="13"/>
      <c r="E7345" s="13"/>
      <c r="F7345" s="13"/>
      <c r="G7345" s="13"/>
      <c r="H7345" s="13"/>
      <c r="I7345" s="13"/>
      <c r="J7345" s="13"/>
      <c r="K7345" s="13"/>
      <c r="L7345" s="13">
        <v>2</v>
      </c>
      <c r="M7345" s="13">
        <v>55899613</v>
      </c>
      <c r="N7345" s="13" t="s">
        <v>7470</v>
      </c>
      <c r="O7345" s="13" t="s">
        <v>10</v>
      </c>
      <c r="P7345" s="13" t="s">
        <v>13</v>
      </c>
      <c r="Q7345" s="13" t="e">
        <f t="shared" si="342"/>
        <v>#VALUE!</v>
      </c>
      <c r="R7345" s="13" t="e">
        <f t="shared" si="343"/>
        <v>#VALUE!</v>
      </c>
      <c r="S7345" s="13" t="e">
        <f>"ENSG00000115380.19,chr2_" &amp; 'GTEx INPUT'!$M7345 &amp; "_" &amp;'GTEx INPUT'!$O7345&amp;"_"&amp;'GTEx INPUT'!$R7345&amp;"_b38"</f>
        <v>#VALUE!</v>
      </c>
      <c r="T7345" s="11" t="str">
        <f>IF(COUNTIF($S:$S, S7345) = 1, "Unique", IF(COUNTIF($S$2:S7345, S7345) = 1, "Duplicate representer", "Duplicate"))</f>
        <v>Duplicate</v>
      </c>
      <c r="U7345" t="e">
        <f t="shared" si="344"/>
        <v>#VALUE!</v>
      </c>
    </row>
    <row r="7346" spans="1:21" hidden="1" x14ac:dyDescent="0.35">
      <c r="A7346" s="9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>
        <v>2</v>
      </c>
      <c r="M7346" s="10">
        <v>55899618</v>
      </c>
      <c r="N7346" s="10" t="s">
        <v>7471</v>
      </c>
      <c r="O7346" s="10" t="s">
        <v>6</v>
      </c>
      <c r="P7346" s="10" t="s">
        <v>7</v>
      </c>
      <c r="Q7346" s="10" t="e">
        <f t="shared" si="342"/>
        <v>#VALUE!</v>
      </c>
      <c r="R7346" s="10" t="e">
        <f t="shared" si="343"/>
        <v>#VALUE!</v>
      </c>
      <c r="S7346" s="10" t="e">
        <f>"ENSG00000115380.19,chr2_" &amp; 'GTEx INPUT'!$M7346 &amp; "_" &amp;'GTEx INPUT'!$O7346&amp;"_"&amp;'GTEx INPUT'!$R7346&amp;"_b38"</f>
        <v>#VALUE!</v>
      </c>
      <c r="T7346" s="11" t="str">
        <f>IF(COUNTIF($S:$S, S7346) = 1, "Unique", IF(COUNTIF($S$2:S7346, S7346) = 1, "Duplicate representer", "Duplicate"))</f>
        <v>Duplicate</v>
      </c>
      <c r="U7346" t="e">
        <f t="shared" si="344"/>
        <v>#VALUE!</v>
      </c>
    </row>
    <row r="7347" spans="1:21" hidden="1" x14ac:dyDescent="0.35">
      <c r="A7347" s="12"/>
      <c r="B7347" s="13"/>
      <c r="C7347" s="13"/>
      <c r="D7347" s="13"/>
      <c r="E7347" s="13"/>
      <c r="F7347" s="13"/>
      <c r="G7347" s="13"/>
      <c r="H7347" s="13"/>
      <c r="I7347" s="13"/>
      <c r="J7347" s="13"/>
      <c r="K7347" s="13"/>
      <c r="L7347" s="13">
        <v>2</v>
      </c>
      <c r="M7347" s="13">
        <v>55899621</v>
      </c>
      <c r="N7347" s="13" t="s">
        <v>7472</v>
      </c>
      <c r="O7347" s="13" t="s">
        <v>6</v>
      </c>
      <c r="P7347" s="13" t="s">
        <v>7</v>
      </c>
      <c r="Q7347" s="13" t="e">
        <f t="shared" si="342"/>
        <v>#VALUE!</v>
      </c>
      <c r="R7347" s="13" t="e">
        <f t="shared" si="343"/>
        <v>#VALUE!</v>
      </c>
      <c r="S7347" s="13" t="e">
        <f>"ENSG00000115380.19,chr2_" &amp; 'GTEx INPUT'!$M7347 &amp; "_" &amp;'GTEx INPUT'!$O7347&amp;"_"&amp;'GTEx INPUT'!$R7347&amp;"_b38"</f>
        <v>#VALUE!</v>
      </c>
      <c r="T7347" s="11" t="str">
        <f>IF(COUNTIF($S:$S, S7347) = 1, "Unique", IF(COUNTIF($S$2:S7347, S7347) = 1, "Duplicate representer", "Duplicate"))</f>
        <v>Duplicate</v>
      </c>
      <c r="U7347" t="e">
        <f t="shared" si="344"/>
        <v>#VALUE!</v>
      </c>
    </row>
    <row r="7348" spans="1:21" hidden="1" x14ac:dyDescent="0.35">
      <c r="A7348" s="9"/>
      <c r="B7348" s="10"/>
      <c r="C7348" s="10"/>
      <c r="D7348" s="10"/>
      <c r="E7348" s="10"/>
      <c r="F7348" s="10"/>
      <c r="G7348" s="10"/>
      <c r="H7348" s="10"/>
      <c r="I7348" s="10"/>
      <c r="J7348" s="10"/>
      <c r="K7348" s="10"/>
      <c r="L7348" s="10">
        <v>2</v>
      </c>
      <c r="M7348" s="10">
        <v>55899622</v>
      </c>
      <c r="N7348" s="10" t="s">
        <v>7473</v>
      </c>
      <c r="O7348" s="10" t="s">
        <v>10</v>
      </c>
      <c r="P7348" s="10" t="s">
        <v>13</v>
      </c>
      <c r="Q7348" s="10" t="e">
        <f t="shared" si="342"/>
        <v>#VALUE!</v>
      </c>
      <c r="R7348" s="10" t="e">
        <f t="shared" si="343"/>
        <v>#VALUE!</v>
      </c>
      <c r="S7348" s="10" t="e">
        <f>"ENSG00000115380.19,chr2_" &amp; 'GTEx INPUT'!$M7348 &amp; "_" &amp;'GTEx INPUT'!$O7348&amp;"_"&amp;'GTEx INPUT'!$R7348&amp;"_b38"</f>
        <v>#VALUE!</v>
      </c>
      <c r="T7348" s="11" t="str">
        <f>IF(COUNTIF($S:$S, S7348) = 1, "Unique", IF(COUNTIF($S$2:S7348, S7348) = 1, "Duplicate representer", "Duplicate"))</f>
        <v>Duplicate</v>
      </c>
      <c r="U7348" t="e">
        <f t="shared" si="344"/>
        <v>#VALUE!</v>
      </c>
    </row>
    <row r="7349" spans="1:21" hidden="1" x14ac:dyDescent="0.35">
      <c r="A7349" s="12"/>
      <c r="B7349" s="13"/>
      <c r="C7349" s="13"/>
      <c r="D7349" s="13"/>
      <c r="E7349" s="13"/>
      <c r="F7349" s="13"/>
      <c r="G7349" s="13"/>
      <c r="H7349" s="13"/>
      <c r="I7349" s="13"/>
      <c r="J7349" s="13"/>
      <c r="K7349" s="13"/>
      <c r="L7349" s="13">
        <v>2</v>
      </c>
      <c r="M7349" s="13">
        <v>55899623</v>
      </c>
      <c r="N7349" s="13" t="s">
        <v>7474</v>
      </c>
      <c r="O7349" s="13" t="s">
        <v>10</v>
      </c>
      <c r="P7349" s="13" t="s">
        <v>7</v>
      </c>
      <c r="Q7349" s="13" t="e">
        <f t="shared" si="342"/>
        <v>#VALUE!</v>
      </c>
      <c r="R7349" s="13" t="e">
        <f t="shared" si="343"/>
        <v>#VALUE!</v>
      </c>
      <c r="S7349" s="13" t="e">
        <f>"ENSG00000115380.19,chr2_" &amp; 'GTEx INPUT'!$M7349 &amp; "_" &amp;'GTEx INPUT'!$O7349&amp;"_"&amp;'GTEx INPUT'!$R7349&amp;"_b38"</f>
        <v>#VALUE!</v>
      </c>
      <c r="T7349" s="11" t="str">
        <f>IF(COUNTIF($S:$S, S7349) = 1, "Unique", IF(COUNTIF($S$2:S7349, S7349) = 1, "Duplicate representer", "Duplicate"))</f>
        <v>Duplicate</v>
      </c>
      <c r="U7349" t="e">
        <f t="shared" si="344"/>
        <v>#VALUE!</v>
      </c>
    </row>
    <row r="7350" spans="1:21" hidden="1" x14ac:dyDescent="0.35">
      <c r="A7350" s="9"/>
      <c r="B7350" s="10"/>
      <c r="C7350" s="10"/>
      <c r="D7350" s="10"/>
      <c r="E7350" s="10"/>
      <c r="F7350" s="10"/>
      <c r="G7350" s="10"/>
      <c r="H7350" s="10"/>
      <c r="I7350" s="10"/>
      <c r="J7350" s="10"/>
      <c r="K7350" s="10"/>
      <c r="L7350" s="10">
        <v>2</v>
      </c>
      <c r="M7350" s="10">
        <v>55899627</v>
      </c>
      <c r="N7350" s="10" t="s">
        <v>7475</v>
      </c>
      <c r="O7350" s="10" t="s">
        <v>13</v>
      </c>
      <c r="P7350" s="10" t="s">
        <v>10</v>
      </c>
      <c r="Q7350" s="10" t="e">
        <f t="shared" si="342"/>
        <v>#VALUE!</v>
      </c>
      <c r="R7350" s="10" t="e">
        <f t="shared" si="343"/>
        <v>#VALUE!</v>
      </c>
      <c r="S7350" s="10" t="e">
        <f>"ENSG00000115380.19,chr2_" &amp; 'GTEx INPUT'!$M7350 &amp; "_" &amp;'GTEx INPUT'!$O7350&amp;"_"&amp;'GTEx INPUT'!$R7350&amp;"_b38"</f>
        <v>#VALUE!</v>
      </c>
      <c r="T7350" s="11" t="str">
        <f>IF(COUNTIF($S:$S, S7350) = 1, "Unique", IF(COUNTIF($S$2:S7350, S7350) = 1, "Duplicate representer", "Duplicate"))</f>
        <v>Duplicate</v>
      </c>
      <c r="U7350" t="e">
        <f t="shared" si="344"/>
        <v>#VALUE!</v>
      </c>
    </row>
    <row r="7351" spans="1:21" hidden="1" x14ac:dyDescent="0.35">
      <c r="A7351" s="12"/>
      <c r="B7351" s="13"/>
      <c r="C7351" s="13"/>
      <c r="D7351" s="13"/>
      <c r="E7351" s="13"/>
      <c r="F7351" s="13"/>
      <c r="G7351" s="13"/>
      <c r="H7351" s="13"/>
      <c r="I7351" s="13"/>
      <c r="J7351" s="13"/>
      <c r="K7351" s="13"/>
      <c r="L7351" s="13">
        <v>2</v>
      </c>
      <c r="M7351" s="13">
        <v>55899642</v>
      </c>
      <c r="N7351" s="13" t="s">
        <v>7476</v>
      </c>
      <c r="O7351" s="13" t="s">
        <v>10</v>
      </c>
      <c r="P7351" s="13" t="s">
        <v>13</v>
      </c>
      <c r="Q7351" s="13" t="e">
        <f t="shared" si="342"/>
        <v>#VALUE!</v>
      </c>
      <c r="R7351" s="13" t="e">
        <f t="shared" si="343"/>
        <v>#VALUE!</v>
      </c>
      <c r="S7351" s="13" t="e">
        <f>"ENSG00000115380.19,chr2_" &amp; 'GTEx INPUT'!$M7351 &amp; "_" &amp;'GTEx INPUT'!$O7351&amp;"_"&amp;'GTEx INPUT'!$R7351&amp;"_b38"</f>
        <v>#VALUE!</v>
      </c>
      <c r="T7351" s="11" t="str">
        <f>IF(COUNTIF($S:$S, S7351) = 1, "Unique", IF(COUNTIF($S$2:S7351, S7351) = 1, "Duplicate representer", "Duplicate"))</f>
        <v>Duplicate</v>
      </c>
      <c r="U7351" t="e">
        <f t="shared" si="344"/>
        <v>#VALUE!</v>
      </c>
    </row>
    <row r="7352" spans="1:21" hidden="1" x14ac:dyDescent="0.35">
      <c r="A7352" s="9"/>
      <c r="B7352" s="10"/>
      <c r="C7352" s="10"/>
      <c r="D7352" s="10"/>
      <c r="E7352" s="10"/>
      <c r="F7352" s="10"/>
      <c r="G7352" s="10"/>
      <c r="H7352" s="10"/>
      <c r="I7352" s="10"/>
      <c r="J7352" s="10"/>
      <c r="K7352" s="10"/>
      <c r="L7352" s="10">
        <v>2</v>
      </c>
      <c r="M7352" s="10">
        <v>55899645</v>
      </c>
      <c r="N7352" s="10" t="s">
        <v>7477</v>
      </c>
      <c r="O7352" s="10" t="s">
        <v>7</v>
      </c>
      <c r="P7352" s="10" t="s">
        <v>6</v>
      </c>
      <c r="Q7352" s="10" t="e">
        <f t="shared" si="342"/>
        <v>#VALUE!</v>
      </c>
      <c r="R7352" s="10" t="e">
        <f t="shared" si="343"/>
        <v>#VALUE!</v>
      </c>
      <c r="S7352" s="10" t="e">
        <f>"ENSG00000115380.19,chr2_" &amp; 'GTEx INPUT'!$M7352 &amp; "_" &amp;'GTEx INPUT'!$O7352&amp;"_"&amp;'GTEx INPUT'!$R7352&amp;"_b38"</f>
        <v>#VALUE!</v>
      </c>
      <c r="T7352" s="11" t="str">
        <f>IF(COUNTIF($S:$S, S7352) = 1, "Unique", IF(COUNTIF($S$2:S7352, S7352) = 1, "Duplicate representer", "Duplicate"))</f>
        <v>Duplicate</v>
      </c>
      <c r="U7352" t="e">
        <f t="shared" si="344"/>
        <v>#VALUE!</v>
      </c>
    </row>
    <row r="7353" spans="1:21" hidden="1" x14ac:dyDescent="0.35">
      <c r="A7353" s="12"/>
      <c r="B7353" s="13"/>
      <c r="C7353" s="13"/>
      <c r="D7353" s="13"/>
      <c r="E7353" s="13"/>
      <c r="F7353" s="13"/>
      <c r="G7353" s="13"/>
      <c r="H7353" s="13"/>
      <c r="I7353" s="13"/>
      <c r="J7353" s="13"/>
      <c r="K7353" s="13"/>
      <c r="L7353" s="13">
        <v>2</v>
      </c>
      <c r="M7353" s="13">
        <v>55899650</v>
      </c>
      <c r="N7353" s="13" t="s">
        <v>7478</v>
      </c>
      <c r="O7353" s="13" t="s">
        <v>6</v>
      </c>
      <c r="P7353" s="13" t="s">
        <v>13</v>
      </c>
      <c r="Q7353" s="13" t="e">
        <f t="shared" si="342"/>
        <v>#VALUE!</v>
      </c>
      <c r="R7353" s="13" t="e">
        <f t="shared" si="343"/>
        <v>#VALUE!</v>
      </c>
      <c r="S7353" s="13" t="e">
        <f>"ENSG00000115380.19,chr2_" &amp; 'GTEx INPUT'!$M7353 &amp; "_" &amp;'GTEx INPUT'!$O7353&amp;"_"&amp;'GTEx INPUT'!$R7353&amp;"_b38"</f>
        <v>#VALUE!</v>
      </c>
      <c r="T7353" s="11" t="str">
        <f>IF(COUNTIF($S:$S, S7353) = 1, "Unique", IF(COUNTIF($S$2:S7353, S7353) = 1, "Duplicate representer", "Duplicate"))</f>
        <v>Duplicate</v>
      </c>
      <c r="U7353" t="e">
        <f t="shared" si="344"/>
        <v>#VALUE!</v>
      </c>
    </row>
    <row r="7354" spans="1:21" hidden="1" x14ac:dyDescent="0.35">
      <c r="A7354" s="9"/>
      <c r="B7354" s="10"/>
      <c r="C7354" s="10"/>
      <c r="D7354" s="10"/>
      <c r="E7354" s="10"/>
      <c r="F7354" s="10"/>
      <c r="G7354" s="10"/>
      <c r="H7354" s="10"/>
      <c r="I7354" s="10"/>
      <c r="J7354" s="10"/>
      <c r="K7354" s="10"/>
      <c r="L7354" s="10">
        <v>2</v>
      </c>
      <c r="M7354" s="10">
        <v>55899651</v>
      </c>
      <c r="N7354" s="10" t="s">
        <v>7479</v>
      </c>
      <c r="O7354" s="10" t="s">
        <v>10</v>
      </c>
      <c r="P7354" s="10" t="s">
        <v>6</v>
      </c>
      <c r="Q7354" s="10" t="e">
        <f t="shared" si="342"/>
        <v>#VALUE!</v>
      </c>
      <c r="R7354" s="10" t="e">
        <f t="shared" si="343"/>
        <v>#VALUE!</v>
      </c>
      <c r="S7354" s="10" t="e">
        <f>"ENSG00000115380.19,chr2_" &amp; 'GTEx INPUT'!$M7354 &amp; "_" &amp;'GTEx INPUT'!$O7354&amp;"_"&amp;'GTEx INPUT'!$R7354&amp;"_b38"</f>
        <v>#VALUE!</v>
      </c>
      <c r="T7354" s="11" t="str">
        <f>IF(COUNTIF($S:$S, S7354) = 1, "Unique", IF(COUNTIF($S$2:S7354, S7354) = 1, "Duplicate representer", "Duplicate"))</f>
        <v>Duplicate</v>
      </c>
      <c r="U7354" t="e">
        <f t="shared" si="344"/>
        <v>#VALUE!</v>
      </c>
    </row>
    <row r="7355" spans="1:21" hidden="1" x14ac:dyDescent="0.35">
      <c r="A7355" s="12"/>
      <c r="B7355" s="13"/>
      <c r="C7355" s="13"/>
      <c r="D7355" s="13"/>
      <c r="E7355" s="13"/>
      <c r="F7355" s="13"/>
      <c r="G7355" s="13"/>
      <c r="H7355" s="13"/>
      <c r="I7355" s="13"/>
      <c r="J7355" s="13"/>
      <c r="K7355" s="13"/>
      <c r="L7355" s="13">
        <v>2</v>
      </c>
      <c r="M7355" s="13">
        <v>55899651</v>
      </c>
      <c r="N7355" s="13" t="s">
        <v>7480</v>
      </c>
      <c r="O7355" s="13" t="s">
        <v>107</v>
      </c>
      <c r="P7355" s="13" t="s">
        <v>10</v>
      </c>
      <c r="Q7355" s="13" t="e">
        <f t="shared" si="342"/>
        <v>#VALUE!</v>
      </c>
      <c r="R7355" s="13" t="e">
        <f t="shared" si="343"/>
        <v>#VALUE!</v>
      </c>
      <c r="S7355" s="13" t="e">
        <f>"ENSG00000115380.19,chr2_" &amp; 'GTEx INPUT'!$M7355 &amp; "_" &amp;'GTEx INPUT'!$O7355&amp;"_"&amp;'GTEx INPUT'!$R7355&amp;"_b38"</f>
        <v>#VALUE!</v>
      </c>
      <c r="T7355" s="11" t="str">
        <f>IF(COUNTIF($S:$S, S7355) = 1, "Unique", IF(COUNTIF($S$2:S7355, S7355) = 1, "Duplicate representer", "Duplicate"))</f>
        <v>Duplicate</v>
      </c>
      <c r="U7355" t="e">
        <f t="shared" si="344"/>
        <v>#VALUE!</v>
      </c>
    </row>
    <row r="7356" spans="1:21" hidden="1" x14ac:dyDescent="0.35">
      <c r="A7356" s="9"/>
      <c r="B7356" s="10"/>
      <c r="C7356" s="10"/>
      <c r="D7356" s="10"/>
      <c r="E7356" s="10"/>
      <c r="F7356" s="10"/>
      <c r="G7356" s="10"/>
      <c r="H7356" s="10"/>
      <c r="I7356" s="10"/>
      <c r="J7356" s="10"/>
      <c r="K7356" s="10"/>
      <c r="L7356" s="10">
        <v>2</v>
      </c>
      <c r="M7356" s="10">
        <v>55899656</v>
      </c>
      <c r="N7356" s="10" t="s">
        <v>7481</v>
      </c>
      <c r="O7356" s="10" t="s">
        <v>10</v>
      </c>
      <c r="P7356" s="10" t="s">
        <v>13</v>
      </c>
      <c r="Q7356" s="10" t="e">
        <f t="shared" si="342"/>
        <v>#VALUE!</v>
      </c>
      <c r="R7356" s="10" t="e">
        <f t="shared" si="343"/>
        <v>#VALUE!</v>
      </c>
      <c r="S7356" s="10" t="e">
        <f>"ENSG00000115380.19,chr2_" &amp; 'GTEx INPUT'!$M7356 &amp; "_" &amp;'GTEx INPUT'!$O7356&amp;"_"&amp;'GTEx INPUT'!$R7356&amp;"_b38"</f>
        <v>#VALUE!</v>
      </c>
      <c r="T7356" s="11" t="str">
        <f>IF(COUNTIF($S:$S, S7356) = 1, "Unique", IF(COUNTIF($S$2:S7356, S7356) = 1, "Duplicate representer", "Duplicate"))</f>
        <v>Duplicate</v>
      </c>
      <c r="U7356" t="e">
        <f t="shared" si="344"/>
        <v>#VALUE!</v>
      </c>
    </row>
    <row r="7357" spans="1:21" hidden="1" x14ac:dyDescent="0.35">
      <c r="A7357" s="12"/>
      <c r="B7357" s="13"/>
      <c r="C7357" s="13"/>
      <c r="D7357" s="13"/>
      <c r="E7357" s="13"/>
      <c r="F7357" s="13"/>
      <c r="G7357" s="13"/>
      <c r="H7357" s="13"/>
      <c r="I7357" s="13"/>
      <c r="J7357" s="13"/>
      <c r="K7357" s="13"/>
      <c r="L7357" s="13">
        <v>2</v>
      </c>
      <c r="M7357" s="13">
        <v>55899658</v>
      </c>
      <c r="N7357" s="13" t="s">
        <v>7482</v>
      </c>
      <c r="O7357" s="13" t="s">
        <v>5776</v>
      </c>
      <c r="P7357" s="13" t="s">
        <v>10</v>
      </c>
      <c r="Q7357" s="13" t="e">
        <f t="shared" si="342"/>
        <v>#VALUE!</v>
      </c>
      <c r="R7357" s="13" t="e">
        <f t="shared" si="343"/>
        <v>#VALUE!</v>
      </c>
      <c r="S7357" s="13" t="e">
        <f>"ENSG00000115380.19,chr2_" &amp; 'GTEx INPUT'!$M7357 &amp; "_" &amp;'GTEx INPUT'!$O7357&amp;"_"&amp;'GTEx INPUT'!$R7357&amp;"_b38"</f>
        <v>#VALUE!</v>
      </c>
      <c r="T7357" s="11" t="str">
        <f>IF(COUNTIF($S:$S, S7357) = 1, "Unique", IF(COUNTIF($S$2:S7357, S7357) = 1, "Duplicate representer", "Duplicate"))</f>
        <v>Duplicate</v>
      </c>
      <c r="U7357" t="e">
        <f t="shared" si="344"/>
        <v>#VALUE!</v>
      </c>
    </row>
    <row r="7358" spans="1:21" hidden="1" x14ac:dyDescent="0.35">
      <c r="A7358" s="9"/>
      <c r="B7358" s="10"/>
      <c r="C7358" s="10"/>
      <c r="D7358" s="10"/>
      <c r="E7358" s="10"/>
      <c r="F7358" s="10"/>
      <c r="G7358" s="10"/>
      <c r="H7358" s="10"/>
      <c r="I7358" s="10"/>
      <c r="J7358" s="10"/>
      <c r="K7358" s="10"/>
      <c r="L7358" s="10">
        <v>2</v>
      </c>
      <c r="M7358" s="10">
        <v>55899659</v>
      </c>
      <c r="N7358" s="10" t="s">
        <v>7483</v>
      </c>
      <c r="O7358" s="10" t="s">
        <v>13</v>
      </c>
      <c r="P7358" s="10" t="s">
        <v>6</v>
      </c>
      <c r="Q7358" s="10" t="e">
        <f t="shared" si="342"/>
        <v>#VALUE!</v>
      </c>
      <c r="R7358" s="10" t="e">
        <f t="shared" si="343"/>
        <v>#VALUE!</v>
      </c>
      <c r="S7358" s="10" t="e">
        <f>"ENSG00000115380.19,chr2_" &amp; 'GTEx INPUT'!$M7358 &amp; "_" &amp;'GTEx INPUT'!$O7358&amp;"_"&amp;'GTEx INPUT'!$R7358&amp;"_b38"</f>
        <v>#VALUE!</v>
      </c>
      <c r="T7358" s="11" t="str">
        <f>IF(COUNTIF($S:$S, S7358) = 1, "Unique", IF(COUNTIF($S$2:S7358, S7358) = 1, "Duplicate representer", "Duplicate"))</f>
        <v>Duplicate</v>
      </c>
      <c r="U7358" t="e">
        <f t="shared" si="344"/>
        <v>#VALUE!</v>
      </c>
    </row>
    <row r="7359" spans="1:21" hidden="1" x14ac:dyDescent="0.35">
      <c r="A7359" s="12"/>
      <c r="B7359" s="13"/>
      <c r="C7359" s="13"/>
      <c r="D7359" s="13"/>
      <c r="E7359" s="13"/>
      <c r="F7359" s="13"/>
      <c r="G7359" s="13"/>
      <c r="H7359" s="13"/>
      <c r="I7359" s="13"/>
      <c r="J7359" s="13"/>
      <c r="K7359" s="13"/>
      <c r="L7359" s="13">
        <v>2</v>
      </c>
      <c r="M7359" s="13">
        <v>55899660</v>
      </c>
      <c r="N7359" s="13" t="s">
        <v>7484</v>
      </c>
      <c r="O7359" s="13" t="s">
        <v>6309</v>
      </c>
      <c r="P7359" s="13" t="s">
        <v>6</v>
      </c>
      <c r="Q7359" s="13" t="e">
        <f t="shared" si="342"/>
        <v>#VALUE!</v>
      </c>
      <c r="R7359" s="13" t="e">
        <f t="shared" si="343"/>
        <v>#VALUE!</v>
      </c>
      <c r="S7359" s="13" t="e">
        <f>"ENSG00000115380.19,chr2_" &amp; 'GTEx INPUT'!$M7359 &amp; "_" &amp;'GTEx INPUT'!$O7359&amp;"_"&amp;'GTEx INPUT'!$R7359&amp;"_b38"</f>
        <v>#VALUE!</v>
      </c>
      <c r="T7359" s="11" t="str">
        <f>IF(COUNTIF($S:$S, S7359) = 1, "Unique", IF(COUNTIF($S$2:S7359, S7359) = 1, "Duplicate representer", "Duplicate"))</f>
        <v>Duplicate</v>
      </c>
      <c r="U7359" t="e">
        <f t="shared" si="344"/>
        <v>#VALUE!</v>
      </c>
    </row>
    <row r="7360" spans="1:21" hidden="1" x14ac:dyDescent="0.35">
      <c r="A7360" s="9"/>
      <c r="B7360" s="10"/>
      <c r="C7360" s="10"/>
      <c r="D7360" s="10"/>
      <c r="E7360" s="10"/>
      <c r="F7360" s="10"/>
      <c r="G7360" s="10"/>
      <c r="H7360" s="10"/>
      <c r="I7360" s="10"/>
      <c r="J7360" s="10"/>
      <c r="K7360" s="10"/>
      <c r="L7360" s="10">
        <v>2</v>
      </c>
      <c r="M7360" s="10">
        <v>55899661</v>
      </c>
      <c r="N7360" s="10" t="s">
        <v>7485</v>
      </c>
      <c r="O7360" s="10" t="s">
        <v>7</v>
      </c>
      <c r="P7360" s="10" t="s">
        <v>6</v>
      </c>
      <c r="Q7360" s="10" t="e">
        <f t="shared" si="342"/>
        <v>#VALUE!</v>
      </c>
      <c r="R7360" s="10" t="e">
        <f t="shared" si="343"/>
        <v>#VALUE!</v>
      </c>
      <c r="S7360" s="10" t="e">
        <f>"ENSG00000115380.19,chr2_" &amp; 'GTEx INPUT'!$M7360 &amp; "_" &amp;'GTEx INPUT'!$O7360&amp;"_"&amp;'GTEx INPUT'!$R7360&amp;"_b38"</f>
        <v>#VALUE!</v>
      </c>
      <c r="T7360" s="11" t="str">
        <f>IF(COUNTIF($S:$S, S7360) = 1, "Unique", IF(COUNTIF($S$2:S7360, S7360) = 1, "Duplicate representer", "Duplicate"))</f>
        <v>Duplicate</v>
      </c>
      <c r="U7360" t="e">
        <f t="shared" si="344"/>
        <v>#VALUE!</v>
      </c>
    </row>
    <row r="7361" spans="1:21" hidden="1" x14ac:dyDescent="0.35">
      <c r="A7361" s="12"/>
      <c r="B7361" s="13"/>
      <c r="C7361" s="13"/>
      <c r="D7361" s="13"/>
      <c r="E7361" s="13"/>
      <c r="F7361" s="13"/>
      <c r="G7361" s="13"/>
      <c r="H7361" s="13"/>
      <c r="I7361" s="13"/>
      <c r="J7361" s="13"/>
      <c r="K7361" s="13"/>
      <c r="L7361" s="13">
        <v>2</v>
      </c>
      <c r="M7361" s="13">
        <v>55899663</v>
      </c>
      <c r="N7361" s="13" t="s">
        <v>7486</v>
      </c>
      <c r="O7361" s="13" t="s">
        <v>10</v>
      </c>
      <c r="P7361" s="13" t="s">
        <v>152</v>
      </c>
      <c r="Q7361" s="13" t="e">
        <f t="shared" si="342"/>
        <v>#VALUE!</v>
      </c>
      <c r="R7361" s="13" t="e">
        <f t="shared" si="343"/>
        <v>#VALUE!</v>
      </c>
      <c r="S7361" s="13" t="e">
        <f>"ENSG00000115380.19,chr2_" &amp; 'GTEx INPUT'!$M7361 &amp; "_" &amp;'GTEx INPUT'!$O7361&amp;"_"&amp;'GTEx INPUT'!$R7361&amp;"_b38"</f>
        <v>#VALUE!</v>
      </c>
      <c r="T7361" s="11" t="str">
        <f>IF(COUNTIF($S:$S, S7361) = 1, "Unique", IF(COUNTIF($S$2:S7361, S7361) = 1, "Duplicate representer", "Duplicate"))</f>
        <v>Duplicate</v>
      </c>
      <c r="U7361" t="e">
        <f t="shared" si="344"/>
        <v>#VALUE!</v>
      </c>
    </row>
    <row r="7362" spans="1:21" hidden="1" x14ac:dyDescent="0.35">
      <c r="A7362" s="9"/>
      <c r="B7362" s="10"/>
      <c r="C7362" s="10"/>
      <c r="D7362" s="10"/>
      <c r="E7362" s="10"/>
      <c r="F7362" s="10"/>
      <c r="G7362" s="10"/>
      <c r="H7362" s="10"/>
      <c r="I7362" s="10"/>
      <c r="J7362" s="10"/>
      <c r="K7362" s="10"/>
      <c r="L7362" s="10">
        <v>2</v>
      </c>
      <c r="M7362" s="10">
        <v>55899664</v>
      </c>
      <c r="N7362" s="10" t="s">
        <v>7487</v>
      </c>
      <c r="O7362" s="10" t="s">
        <v>7</v>
      </c>
      <c r="P7362" s="10" t="s">
        <v>6</v>
      </c>
      <c r="Q7362" s="10" t="e">
        <f t="shared" ref="Q7362:Q7425" si="345">LEFT(F7362, FIND("-", F7362) - 1)</f>
        <v>#VALUE!</v>
      </c>
      <c r="R7362" s="10" t="e">
        <f t="shared" ref="R7362:R7425" si="346">MID(F7362, FIND("-", F7362) + 1, 1)</f>
        <v>#VALUE!</v>
      </c>
      <c r="S7362" s="10" t="e">
        <f>"ENSG00000115380.19,chr2_" &amp; 'GTEx INPUT'!$M7362 &amp; "_" &amp;'GTEx INPUT'!$O7362&amp;"_"&amp;'GTEx INPUT'!$R7362&amp;"_b38"</f>
        <v>#VALUE!</v>
      </c>
      <c r="T7362" s="11" t="str">
        <f>IF(COUNTIF($S:$S, S7362) = 1, "Unique", IF(COUNTIF($S$2:S7362, S7362) = 1, "Duplicate representer", "Duplicate"))</f>
        <v>Duplicate</v>
      </c>
      <c r="U7362" t="e">
        <f t="shared" si="344"/>
        <v>#VALUE!</v>
      </c>
    </row>
    <row r="7363" spans="1:21" hidden="1" x14ac:dyDescent="0.35">
      <c r="A7363" s="12"/>
      <c r="B7363" s="13"/>
      <c r="C7363" s="13"/>
      <c r="D7363" s="13"/>
      <c r="E7363" s="13"/>
      <c r="F7363" s="13"/>
      <c r="G7363" s="13"/>
      <c r="H7363" s="13"/>
      <c r="I7363" s="13"/>
      <c r="J7363" s="13"/>
      <c r="K7363" s="13"/>
      <c r="L7363" s="13">
        <v>2</v>
      </c>
      <c r="M7363" s="13">
        <v>55899666</v>
      </c>
      <c r="N7363" s="13" t="s">
        <v>7488</v>
      </c>
      <c r="O7363" s="13" t="s">
        <v>7</v>
      </c>
      <c r="P7363" s="13" t="s">
        <v>13</v>
      </c>
      <c r="Q7363" s="13" t="e">
        <f t="shared" si="345"/>
        <v>#VALUE!</v>
      </c>
      <c r="R7363" s="13" t="e">
        <f t="shared" si="346"/>
        <v>#VALUE!</v>
      </c>
      <c r="S7363" s="13" t="e">
        <f>"ENSG00000115380.19,chr2_" &amp; 'GTEx INPUT'!$M7363 &amp; "_" &amp;'GTEx INPUT'!$O7363&amp;"_"&amp;'GTEx INPUT'!$R7363&amp;"_b38"</f>
        <v>#VALUE!</v>
      </c>
      <c r="T7363" s="11" t="str">
        <f>IF(COUNTIF($S:$S, S7363) = 1, "Unique", IF(COUNTIF($S$2:S7363, S7363) = 1, "Duplicate representer", "Duplicate"))</f>
        <v>Duplicate</v>
      </c>
      <c r="U7363" t="e">
        <f t="shared" ref="U7363:U7426" si="347">IF(O7363 &lt;&gt; R7363, "Different", "Same")</f>
        <v>#VALUE!</v>
      </c>
    </row>
    <row r="7364" spans="1:21" hidden="1" x14ac:dyDescent="0.35">
      <c r="A7364" s="9"/>
      <c r="B7364" s="10"/>
      <c r="C7364" s="10"/>
      <c r="D7364" s="10"/>
      <c r="E7364" s="10"/>
      <c r="F7364" s="10"/>
      <c r="G7364" s="10"/>
      <c r="H7364" s="10"/>
      <c r="I7364" s="10"/>
      <c r="J7364" s="10"/>
      <c r="K7364" s="10"/>
      <c r="L7364" s="10">
        <v>2</v>
      </c>
      <c r="M7364" s="10">
        <v>55899667</v>
      </c>
      <c r="N7364" s="10" t="s">
        <v>7489</v>
      </c>
      <c r="O7364" s="10" t="s">
        <v>13</v>
      </c>
      <c r="P7364" s="10" t="s">
        <v>6</v>
      </c>
      <c r="Q7364" s="10" t="e">
        <f t="shared" si="345"/>
        <v>#VALUE!</v>
      </c>
      <c r="R7364" s="10" t="e">
        <f t="shared" si="346"/>
        <v>#VALUE!</v>
      </c>
      <c r="S7364" s="10" t="e">
        <f>"ENSG00000115380.19,chr2_" &amp; 'GTEx INPUT'!$M7364 &amp; "_" &amp;'GTEx INPUT'!$O7364&amp;"_"&amp;'GTEx INPUT'!$R7364&amp;"_b38"</f>
        <v>#VALUE!</v>
      </c>
      <c r="T7364" s="11" t="str">
        <f>IF(COUNTIF($S:$S, S7364) = 1, "Unique", IF(COUNTIF($S$2:S7364, S7364) = 1, "Duplicate representer", "Duplicate"))</f>
        <v>Duplicate</v>
      </c>
      <c r="U7364" t="e">
        <f t="shared" si="347"/>
        <v>#VALUE!</v>
      </c>
    </row>
    <row r="7365" spans="1:21" hidden="1" x14ac:dyDescent="0.35">
      <c r="A7365" s="12"/>
      <c r="B7365" s="13"/>
      <c r="C7365" s="13"/>
      <c r="D7365" s="13"/>
      <c r="E7365" s="13"/>
      <c r="F7365" s="13"/>
      <c r="G7365" s="13"/>
      <c r="H7365" s="13"/>
      <c r="I7365" s="13"/>
      <c r="J7365" s="13"/>
      <c r="K7365" s="13"/>
      <c r="L7365" s="13">
        <v>2</v>
      </c>
      <c r="M7365" s="13">
        <v>55899677</v>
      </c>
      <c r="N7365" s="13" t="s">
        <v>7490</v>
      </c>
      <c r="O7365" s="13" t="s">
        <v>10</v>
      </c>
      <c r="P7365" s="13" t="s">
        <v>7</v>
      </c>
      <c r="Q7365" s="13" t="e">
        <f t="shared" si="345"/>
        <v>#VALUE!</v>
      </c>
      <c r="R7365" s="13" t="e">
        <f t="shared" si="346"/>
        <v>#VALUE!</v>
      </c>
      <c r="S7365" s="13" t="e">
        <f>"ENSG00000115380.19,chr2_" &amp; 'GTEx INPUT'!$M7365 &amp; "_" &amp;'GTEx INPUT'!$O7365&amp;"_"&amp;'GTEx INPUT'!$R7365&amp;"_b38"</f>
        <v>#VALUE!</v>
      </c>
      <c r="T7365" s="11" t="str">
        <f>IF(COUNTIF($S:$S, S7365) = 1, "Unique", IF(COUNTIF($S$2:S7365, S7365) = 1, "Duplicate representer", "Duplicate"))</f>
        <v>Duplicate</v>
      </c>
      <c r="U7365" t="e">
        <f t="shared" si="347"/>
        <v>#VALUE!</v>
      </c>
    </row>
    <row r="7366" spans="1:21" hidden="1" x14ac:dyDescent="0.35">
      <c r="A7366" s="9"/>
      <c r="B7366" s="10"/>
      <c r="C7366" s="10"/>
      <c r="D7366" s="10"/>
      <c r="E7366" s="10"/>
      <c r="F7366" s="10"/>
      <c r="G7366" s="10"/>
      <c r="H7366" s="10"/>
      <c r="I7366" s="10"/>
      <c r="J7366" s="10"/>
      <c r="K7366" s="10"/>
      <c r="L7366" s="10">
        <v>2</v>
      </c>
      <c r="M7366" s="10">
        <v>55899687</v>
      </c>
      <c r="N7366" s="10" t="s">
        <v>7491</v>
      </c>
      <c r="O7366" s="10" t="s">
        <v>6</v>
      </c>
      <c r="P7366" s="10" t="s">
        <v>7</v>
      </c>
      <c r="Q7366" s="10" t="e">
        <f t="shared" si="345"/>
        <v>#VALUE!</v>
      </c>
      <c r="R7366" s="10" t="e">
        <f t="shared" si="346"/>
        <v>#VALUE!</v>
      </c>
      <c r="S7366" s="10" t="e">
        <f>"ENSG00000115380.19,chr2_" &amp; 'GTEx INPUT'!$M7366 &amp; "_" &amp;'GTEx INPUT'!$O7366&amp;"_"&amp;'GTEx INPUT'!$R7366&amp;"_b38"</f>
        <v>#VALUE!</v>
      </c>
      <c r="T7366" s="11" t="str">
        <f>IF(COUNTIF($S:$S, S7366) = 1, "Unique", IF(COUNTIF($S$2:S7366, S7366) = 1, "Duplicate representer", "Duplicate"))</f>
        <v>Duplicate</v>
      </c>
      <c r="U7366" t="e">
        <f t="shared" si="347"/>
        <v>#VALUE!</v>
      </c>
    </row>
    <row r="7367" spans="1:21" hidden="1" x14ac:dyDescent="0.35">
      <c r="A7367" s="12"/>
      <c r="B7367" s="13"/>
      <c r="C7367" s="13"/>
      <c r="D7367" s="13"/>
      <c r="E7367" s="13"/>
      <c r="F7367" s="13"/>
      <c r="G7367" s="13"/>
      <c r="H7367" s="13"/>
      <c r="I7367" s="13"/>
      <c r="J7367" s="13"/>
      <c r="K7367" s="13"/>
      <c r="L7367" s="13">
        <v>2</v>
      </c>
      <c r="M7367" s="13">
        <v>55899689</v>
      </c>
      <c r="N7367" s="13" t="s">
        <v>7492</v>
      </c>
      <c r="O7367" s="13" t="s">
        <v>7</v>
      </c>
      <c r="P7367" s="13" t="s">
        <v>13</v>
      </c>
      <c r="Q7367" s="13" t="e">
        <f t="shared" si="345"/>
        <v>#VALUE!</v>
      </c>
      <c r="R7367" s="13" t="e">
        <f t="shared" si="346"/>
        <v>#VALUE!</v>
      </c>
      <c r="S7367" s="13" t="e">
        <f>"ENSG00000115380.19,chr2_" &amp; 'GTEx INPUT'!$M7367 &amp; "_" &amp;'GTEx INPUT'!$O7367&amp;"_"&amp;'GTEx INPUT'!$R7367&amp;"_b38"</f>
        <v>#VALUE!</v>
      </c>
      <c r="T7367" s="11" t="str">
        <f>IF(COUNTIF($S:$S, S7367) = 1, "Unique", IF(COUNTIF($S$2:S7367, S7367) = 1, "Duplicate representer", "Duplicate"))</f>
        <v>Duplicate</v>
      </c>
      <c r="U7367" t="e">
        <f t="shared" si="347"/>
        <v>#VALUE!</v>
      </c>
    </row>
    <row r="7368" spans="1:21" hidden="1" x14ac:dyDescent="0.35">
      <c r="A7368" s="9"/>
      <c r="B7368" s="10"/>
      <c r="C7368" s="10"/>
      <c r="D7368" s="10"/>
      <c r="E7368" s="10"/>
      <c r="F7368" s="10"/>
      <c r="G7368" s="10"/>
      <c r="H7368" s="10"/>
      <c r="I7368" s="10"/>
      <c r="J7368" s="10"/>
      <c r="K7368" s="10"/>
      <c r="L7368" s="10">
        <v>2</v>
      </c>
      <c r="M7368" s="10">
        <v>55899690</v>
      </c>
      <c r="N7368" s="10" t="s">
        <v>7493</v>
      </c>
      <c r="O7368" s="10" t="s">
        <v>6</v>
      </c>
      <c r="P7368" s="10" t="s">
        <v>7</v>
      </c>
      <c r="Q7368" s="10" t="e">
        <f t="shared" si="345"/>
        <v>#VALUE!</v>
      </c>
      <c r="R7368" s="10" t="e">
        <f t="shared" si="346"/>
        <v>#VALUE!</v>
      </c>
      <c r="S7368" s="10" t="e">
        <f>"ENSG00000115380.19,chr2_" &amp; 'GTEx INPUT'!$M7368 &amp; "_" &amp;'GTEx INPUT'!$O7368&amp;"_"&amp;'GTEx INPUT'!$R7368&amp;"_b38"</f>
        <v>#VALUE!</v>
      </c>
      <c r="T7368" s="11" t="str">
        <f>IF(COUNTIF($S:$S, S7368) = 1, "Unique", IF(COUNTIF($S$2:S7368, S7368) = 1, "Duplicate representer", "Duplicate"))</f>
        <v>Duplicate</v>
      </c>
      <c r="U7368" t="e">
        <f t="shared" si="347"/>
        <v>#VALUE!</v>
      </c>
    </row>
    <row r="7369" spans="1:21" hidden="1" x14ac:dyDescent="0.35">
      <c r="A7369" s="12"/>
      <c r="B7369" s="13"/>
      <c r="C7369" s="13"/>
      <c r="D7369" s="13"/>
      <c r="E7369" s="13"/>
      <c r="F7369" s="13"/>
      <c r="G7369" s="13"/>
      <c r="H7369" s="13"/>
      <c r="I7369" s="13"/>
      <c r="J7369" s="13"/>
      <c r="K7369" s="13"/>
      <c r="L7369" s="13">
        <v>2</v>
      </c>
      <c r="M7369" s="13">
        <v>55899695</v>
      </c>
      <c r="N7369" s="13" t="s">
        <v>7494</v>
      </c>
      <c r="O7369" s="13" t="s">
        <v>13</v>
      </c>
      <c r="P7369" s="13" t="s">
        <v>6</v>
      </c>
      <c r="Q7369" s="13" t="e">
        <f t="shared" si="345"/>
        <v>#VALUE!</v>
      </c>
      <c r="R7369" s="13" t="e">
        <f t="shared" si="346"/>
        <v>#VALUE!</v>
      </c>
      <c r="S7369" s="13" t="e">
        <f>"ENSG00000115380.19,chr2_" &amp; 'GTEx INPUT'!$M7369 &amp; "_" &amp;'GTEx INPUT'!$O7369&amp;"_"&amp;'GTEx INPUT'!$R7369&amp;"_b38"</f>
        <v>#VALUE!</v>
      </c>
      <c r="T7369" s="11" t="str">
        <f>IF(COUNTIF($S:$S, S7369) = 1, "Unique", IF(COUNTIF($S$2:S7369, S7369) = 1, "Duplicate representer", "Duplicate"))</f>
        <v>Duplicate</v>
      </c>
      <c r="U7369" t="e">
        <f t="shared" si="347"/>
        <v>#VALUE!</v>
      </c>
    </row>
    <row r="7370" spans="1:21" hidden="1" x14ac:dyDescent="0.35">
      <c r="A7370" s="9"/>
      <c r="B7370" s="10"/>
      <c r="C7370" s="10"/>
      <c r="D7370" s="10"/>
      <c r="E7370" s="10"/>
      <c r="F7370" s="10"/>
      <c r="G7370" s="10"/>
      <c r="H7370" s="10"/>
      <c r="I7370" s="10"/>
      <c r="J7370" s="10"/>
      <c r="K7370" s="10"/>
      <c r="L7370" s="10">
        <v>2</v>
      </c>
      <c r="M7370" s="10">
        <v>55899696</v>
      </c>
      <c r="N7370" s="10" t="s">
        <v>7495</v>
      </c>
      <c r="O7370" s="10" t="s">
        <v>6</v>
      </c>
      <c r="P7370" s="10" t="s">
        <v>7</v>
      </c>
      <c r="Q7370" s="10" t="e">
        <f t="shared" si="345"/>
        <v>#VALUE!</v>
      </c>
      <c r="R7370" s="10" t="e">
        <f t="shared" si="346"/>
        <v>#VALUE!</v>
      </c>
      <c r="S7370" s="10" t="e">
        <f>"ENSG00000115380.19,chr2_" &amp; 'GTEx INPUT'!$M7370 &amp; "_" &amp;'GTEx INPUT'!$O7370&amp;"_"&amp;'GTEx INPUT'!$R7370&amp;"_b38"</f>
        <v>#VALUE!</v>
      </c>
      <c r="T7370" s="11" t="str">
        <f>IF(COUNTIF($S:$S, S7370) = 1, "Unique", IF(COUNTIF($S$2:S7370, S7370) = 1, "Duplicate representer", "Duplicate"))</f>
        <v>Duplicate</v>
      </c>
      <c r="U7370" t="e">
        <f t="shared" si="347"/>
        <v>#VALUE!</v>
      </c>
    </row>
    <row r="7371" spans="1:21" hidden="1" x14ac:dyDescent="0.35">
      <c r="A7371" s="12"/>
      <c r="B7371" s="13"/>
      <c r="C7371" s="13"/>
      <c r="D7371" s="13"/>
      <c r="E7371" s="13"/>
      <c r="F7371" s="13"/>
      <c r="G7371" s="13"/>
      <c r="H7371" s="13"/>
      <c r="I7371" s="13"/>
      <c r="J7371" s="13"/>
      <c r="K7371" s="13"/>
      <c r="L7371" s="13">
        <v>2</v>
      </c>
      <c r="M7371" s="13">
        <v>55899697</v>
      </c>
      <c r="N7371" s="13" t="s">
        <v>7496</v>
      </c>
      <c r="O7371" s="13" t="s">
        <v>960</v>
      </c>
      <c r="P7371" s="13" t="s">
        <v>10</v>
      </c>
      <c r="Q7371" s="13" t="e">
        <f t="shared" si="345"/>
        <v>#VALUE!</v>
      </c>
      <c r="R7371" s="13" t="e">
        <f t="shared" si="346"/>
        <v>#VALUE!</v>
      </c>
      <c r="S7371" s="13" t="e">
        <f>"ENSG00000115380.19,chr2_" &amp; 'GTEx INPUT'!$M7371 &amp; "_" &amp;'GTEx INPUT'!$O7371&amp;"_"&amp;'GTEx INPUT'!$R7371&amp;"_b38"</f>
        <v>#VALUE!</v>
      </c>
      <c r="T7371" s="11" t="str">
        <f>IF(COUNTIF($S:$S, S7371) = 1, "Unique", IF(COUNTIF($S$2:S7371, S7371) = 1, "Duplicate representer", "Duplicate"))</f>
        <v>Duplicate</v>
      </c>
      <c r="U7371" t="e">
        <f t="shared" si="347"/>
        <v>#VALUE!</v>
      </c>
    </row>
    <row r="7372" spans="1:21" hidden="1" x14ac:dyDescent="0.35">
      <c r="A7372" s="9"/>
      <c r="B7372" s="10"/>
      <c r="C7372" s="10"/>
      <c r="D7372" s="10"/>
      <c r="E7372" s="10"/>
      <c r="F7372" s="10"/>
      <c r="G7372" s="10"/>
      <c r="H7372" s="10"/>
      <c r="I7372" s="10"/>
      <c r="J7372" s="10"/>
      <c r="K7372" s="10"/>
      <c r="L7372" s="10">
        <v>2</v>
      </c>
      <c r="M7372" s="10">
        <v>55899704</v>
      </c>
      <c r="N7372" s="10" t="s">
        <v>7497</v>
      </c>
      <c r="O7372" s="10" t="s">
        <v>6</v>
      </c>
      <c r="P7372" s="10" t="s">
        <v>7</v>
      </c>
      <c r="Q7372" s="10" t="e">
        <f t="shared" si="345"/>
        <v>#VALUE!</v>
      </c>
      <c r="R7372" s="10" t="e">
        <f t="shared" si="346"/>
        <v>#VALUE!</v>
      </c>
      <c r="S7372" s="10" t="e">
        <f>"ENSG00000115380.19,chr2_" &amp; 'GTEx INPUT'!$M7372 &amp; "_" &amp;'GTEx INPUT'!$O7372&amp;"_"&amp;'GTEx INPUT'!$R7372&amp;"_b38"</f>
        <v>#VALUE!</v>
      </c>
      <c r="T7372" s="11" t="str">
        <f>IF(COUNTIF($S:$S, S7372) = 1, "Unique", IF(COUNTIF($S$2:S7372, S7372) = 1, "Duplicate representer", "Duplicate"))</f>
        <v>Duplicate</v>
      </c>
      <c r="U7372" t="e">
        <f t="shared" si="347"/>
        <v>#VALUE!</v>
      </c>
    </row>
    <row r="7373" spans="1:21" hidden="1" x14ac:dyDescent="0.35">
      <c r="A7373" s="12"/>
      <c r="B7373" s="13"/>
      <c r="C7373" s="13"/>
      <c r="D7373" s="13"/>
      <c r="E7373" s="13"/>
      <c r="F7373" s="13"/>
      <c r="G7373" s="13"/>
      <c r="H7373" s="13"/>
      <c r="I7373" s="13"/>
      <c r="J7373" s="13"/>
      <c r="K7373" s="13"/>
      <c r="L7373" s="13">
        <v>2</v>
      </c>
      <c r="M7373" s="13">
        <v>55899705</v>
      </c>
      <c r="N7373" s="13" t="s">
        <v>7498</v>
      </c>
      <c r="O7373" s="13" t="s">
        <v>10</v>
      </c>
      <c r="P7373" s="13" t="s">
        <v>13</v>
      </c>
      <c r="Q7373" s="13" t="e">
        <f t="shared" si="345"/>
        <v>#VALUE!</v>
      </c>
      <c r="R7373" s="13" t="e">
        <f t="shared" si="346"/>
        <v>#VALUE!</v>
      </c>
      <c r="S7373" s="13" t="e">
        <f>"ENSG00000115380.19,chr2_" &amp; 'GTEx INPUT'!$M7373 &amp; "_" &amp;'GTEx INPUT'!$O7373&amp;"_"&amp;'GTEx INPUT'!$R7373&amp;"_b38"</f>
        <v>#VALUE!</v>
      </c>
      <c r="T7373" s="11" t="str">
        <f>IF(COUNTIF($S:$S, S7373) = 1, "Unique", IF(COUNTIF($S$2:S7373, S7373) = 1, "Duplicate representer", "Duplicate"))</f>
        <v>Duplicate</v>
      </c>
      <c r="U7373" t="e">
        <f t="shared" si="347"/>
        <v>#VALUE!</v>
      </c>
    </row>
    <row r="7374" spans="1:21" hidden="1" x14ac:dyDescent="0.35">
      <c r="A7374" s="9"/>
      <c r="B7374" s="10"/>
      <c r="C7374" s="10"/>
      <c r="D7374" s="10"/>
      <c r="E7374" s="10"/>
      <c r="F7374" s="10"/>
      <c r="G7374" s="10"/>
      <c r="H7374" s="10"/>
      <c r="I7374" s="10"/>
      <c r="J7374" s="10"/>
      <c r="K7374" s="10"/>
      <c r="L7374" s="10">
        <v>2</v>
      </c>
      <c r="M7374" s="10">
        <v>55899711</v>
      </c>
      <c r="N7374" s="10" t="s">
        <v>7499</v>
      </c>
      <c r="O7374" s="10" t="s">
        <v>13</v>
      </c>
      <c r="P7374" s="10" t="s">
        <v>10</v>
      </c>
      <c r="Q7374" s="10" t="e">
        <f t="shared" si="345"/>
        <v>#VALUE!</v>
      </c>
      <c r="R7374" s="10" t="e">
        <f t="shared" si="346"/>
        <v>#VALUE!</v>
      </c>
      <c r="S7374" s="10" t="e">
        <f>"ENSG00000115380.19,chr2_" &amp; 'GTEx INPUT'!$M7374 &amp; "_" &amp;'GTEx INPUT'!$O7374&amp;"_"&amp;'GTEx INPUT'!$R7374&amp;"_b38"</f>
        <v>#VALUE!</v>
      </c>
      <c r="T7374" s="11" t="str">
        <f>IF(COUNTIF($S:$S, S7374) = 1, "Unique", IF(COUNTIF($S$2:S7374, S7374) = 1, "Duplicate representer", "Duplicate"))</f>
        <v>Duplicate</v>
      </c>
      <c r="U7374" t="e">
        <f t="shared" si="347"/>
        <v>#VALUE!</v>
      </c>
    </row>
    <row r="7375" spans="1:21" hidden="1" x14ac:dyDescent="0.35">
      <c r="A7375" s="12"/>
      <c r="B7375" s="13"/>
      <c r="C7375" s="13"/>
      <c r="D7375" s="13"/>
      <c r="E7375" s="13"/>
      <c r="F7375" s="13"/>
      <c r="G7375" s="13"/>
      <c r="H7375" s="13"/>
      <c r="I7375" s="13"/>
      <c r="J7375" s="13"/>
      <c r="K7375" s="13"/>
      <c r="L7375" s="13">
        <v>2</v>
      </c>
      <c r="M7375" s="13">
        <v>55899712</v>
      </c>
      <c r="N7375" s="13" t="s">
        <v>7500</v>
      </c>
      <c r="O7375" s="13" t="s">
        <v>13</v>
      </c>
      <c r="P7375" s="13" t="s">
        <v>10</v>
      </c>
      <c r="Q7375" s="13" t="e">
        <f t="shared" si="345"/>
        <v>#VALUE!</v>
      </c>
      <c r="R7375" s="13" t="e">
        <f t="shared" si="346"/>
        <v>#VALUE!</v>
      </c>
      <c r="S7375" s="13" t="e">
        <f>"ENSG00000115380.19,chr2_" &amp; 'GTEx INPUT'!$M7375 &amp; "_" &amp;'GTEx INPUT'!$O7375&amp;"_"&amp;'GTEx INPUT'!$R7375&amp;"_b38"</f>
        <v>#VALUE!</v>
      </c>
      <c r="T7375" s="11" t="str">
        <f>IF(COUNTIF($S:$S, S7375) = 1, "Unique", IF(COUNTIF($S$2:S7375, S7375) = 1, "Duplicate representer", "Duplicate"))</f>
        <v>Duplicate</v>
      </c>
      <c r="U7375" t="e">
        <f t="shared" si="347"/>
        <v>#VALUE!</v>
      </c>
    </row>
    <row r="7376" spans="1:21" hidden="1" x14ac:dyDescent="0.35">
      <c r="A7376" s="9"/>
      <c r="B7376" s="10"/>
      <c r="C7376" s="10"/>
      <c r="D7376" s="10"/>
      <c r="E7376" s="10"/>
      <c r="F7376" s="10"/>
      <c r="G7376" s="10"/>
      <c r="H7376" s="10"/>
      <c r="I7376" s="10"/>
      <c r="J7376" s="10"/>
      <c r="K7376" s="10"/>
      <c r="L7376" s="10">
        <v>2</v>
      </c>
      <c r="M7376" s="10">
        <v>55899718</v>
      </c>
      <c r="N7376" s="10" t="s">
        <v>7501</v>
      </c>
      <c r="O7376" s="10" t="s">
        <v>7</v>
      </c>
      <c r="P7376" s="10" t="s">
        <v>13</v>
      </c>
      <c r="Q7376" s="10" t="e">
        <f t="shared" si="345"/>
        <v>#VALUE!</v>
      </c>
      <c r="R7376" s="10" t="e">
        <f t="shared" si="346"/>
        <v>#VALUE!</v>
      </c>
      <c r="S7376" s="10" t="e">
        <f>"ENSG00000115380.19,chr2_" &amp; 'GTEx INPUT'!$M7376 &amp; "_" &amp;'GTEx INPUT'!$O7376&amp;"_"&amp;'GTEx INPUT'!$R7376&amp;"_b38"</f>
        <v>#VALUE!</v>
      </c>
      <c r="T7376" s="11" t="str">
        <f>IF(COUNTIF($S:$S, S7376) = 1, "Unique", IF(COUNTIF($S$2:S7376, S7376) = 1, "Duplicate representer", "Duplicate"))</f>
        <v>Duplicate</v>
      </c>
      <c r="U7376" t="e">
        <f t="shared" si="347"/>
        <v>#VALUE!</v>
      </c>
    </row>
    <row r="7377" spans="1:21" hidden="1" x14ac:dyDescent="0.35">
      <c r="A7377" s="12"/>
      <c r="B7377" s="13"/>
      <c r="C7377" s="13"/>
      <c r="D7377" s="13"/>
      <c r="E7377" s="13"/>
      <c r="F7377" s="13"/>
      <c r="G7377" s="13"/>
      <c r="H7377" s="13"/>
      <c r="I7377" s="13"/>
      <c r="J7377" s="13"/>
      <c r="K7377" s="13"/>
      <c r="L7377" s="13">
        <v>2</v>
      </c>
      <c r="M7377" s="13">
        <v>55899727</v>
      </c>
      <c r="N7377" s="13" t="s">
        <v>7502</v>
      </c>
      <c r="O7377" s="13" t="s">
        <v>10</v>
      </c>
      <c r="P7377" s="13" t="s">
        <v>13</v>
      </c>
      <c r="Q7377" s="13" t="e">
        <f t="shared" si="345"/>
        <v>#VALUE!</v>
      </c>
      <c r="R7377" s="13" t="e">
        <f t="shared" si="346"/>
        <v>#VALUE!</v>
      </c>
      <c r="S7377" s="13" t="e">
        <f>"ENSG00000115380.19,chr2_" &amp; 'GTEx INPUT'!$M7377 &amp; "_" &amp;'GTEx INPUT'!$O7377&amp;"_"&amp;'GTEx INPUT'!$R7377&amp;"_b38"</f>
        <v>#VALUE!</v>
      </c>
      <c r="T7377" s="11" t="str">
        <f>IF(COUNTIF($S:$S, S7377) = 1, "Unique", IF(COUNTIF($S$2:S7377, S7377) = 1, "Duplicate representer", "Duplicate"))</f>
        <v>Duplicate</v>
      </c>
      <c r="U7377" t="e">
        <f t="shared" si="347"/>
        <v>#VALUE!</v>
      </c>
    </row>
    <row r="7378" spans="1:21" hidden="1" x14ac:dyDescent="0.35">
      <c r="A7378" s="9"/>
      <c r="B7378" s="10"/>
      <c r="C7378" s="10"/>
      <c r="D7378" s="10"/>
      <c r="E7378" s="10"/>
      <c r="F7378" s="10"/>
      <c r="G7378" s="10"/>
      <c r="H7378" s="10"/>
      <c r="I7378" s="10"/>
      <c r="J7378" s="10"/>
      <c r="K7378" s="10"/>
      <c r="L7378" s="10">
        <v>2</v>
      </c>
      <c r="M7378" s="10">
        <v>55899728</v>
      </c>
      <c r="N7378" s="10" t="s">
        <v>7503</v>
      </c>
      <c r="O7378" s="10" t="s">
        <v>6</v>
      </c>
      <c r="P7378" s="10" t="s">
        <v>603</v>
      </c>
      <c r="Q7378" s="10" t="e">
        <f t="shared" si="345"/>
        <v>#VALUE!</v>
      </c>
      <c r="R7378" s="10" t="e">
        <f t="shared" si="346"/>
        <v>#VALUE!</v>
      </c>
      <c r="S7378" s="10" t="e">
        <f>"ENSG00000115380.19,chr2_" &amp; 'GTEx INPUT'!$M7378 &amp; "_" &amp;'GTEx INPUT'!$O7378&amp;"_"&amp;'GTEx INPUT'!$R7378&amp;"_b38"</f>
        <v>#VALUE!</v>
      </c>
      <c r="T7378" s="11" t="str">
        <f>IF(COUNTIF($S:$S, S7378) = 1, "Unique", IF(COUNTIF($S$2:S7378, S7378) = 1, "Duplicate representer", "Duplicate"))</f>
        <v>Duplicate</v>
      </c>
      <c r="U7378" t="e">
        <f t="shared" si="347"/>
        <v>#VALUE!</v>
      </c>
    </row>
    <row r="7379" spans="1:21" hidden="1" x14ac:dyDescent="0.35">
      <c r="A7379" s="12"/>
      <c r="B7379" s="13"/>
      <c r="C7379" s="13"/>
      <c r="D7379" s="13"/>
      <c r="E7379" s="13"/>
      <c r="F7379" s="13"/>
      <c r="G7379" s="13"/>
      <c r="H7379" s="13"/>
      <c r="I7379" s="13"/>
      <c r="J7379" s="13"/>
      <c r="K7379" s="13"/>
      <c r="L7379" s="13">
        <v>2</v>
      </c>
      <c r="M7379" s="13">
        <v>55899729</v>
      </c>
      <c r="N7379" s="13" t="s">
        <v>7504</v>
      </c>
      <c r="O7379" s="13" t="s">
        <v>10</v>
      </c>
      <c r="P7379" s="13" t="s">
        <v>7505</v>
      </c>
      <c r="Q7379" s="13" t="e">
        <f t="shared" si="345"/>
        <v>#VALUE!</v>
      </c>
      <c r="R7379" s="13" t="e">
        <f t="shared" si="346"/>
        <v>#VALUE!</v>
      </c>
      <c r="S7379" s="13" t="e">
        <f>"ENSG00000115380.19,chr2_" &amp; 'GTEx INPUT'!$M7379 &amp; "_" &amp;'GTEx INPUT'!$O7379&amp;"_"&amp;'GTEx INPUT'!$R7379&amp;"_b38"</f>
        <v>#VALUE!</v>
      </c>
      <c r="T7379" s="11" t="str">
        <f>IF(COUNTIF($S:$S, S7379) = 1, "Unique", IF(COUNTIF($S$2:S7379, S7379) = 1, "Duplicate representer", "Duplicate"))</f>
        <v>Duplicate</v>
      </c>
      <c r="U7379" t="e">
        <f t="shared" si="347"/>
        <v>#VALUE!</v>
      </c>
    </row>
    <row r="7380" spans="1:21" hidden="1" x14ac:dyDescent="0.35">
      <c r="A7380" s="9"/>
      <c r="B7380" s="10"/>
      <c r="C7380" s="10"/>
      <c r="D7380" s="10"/>
      <c r="E7380" s="10"/>
      <c r="F7380" s="10"/>
      <c r="G7380" s="10"/>
      <c r="H7380" s="10"/>
      <c r="I7380" s="10"/>
      <c r="J7380" s="10"/>
      <c r="K7380" s="10"/>
      <c r="L7380" s="10">
        <v>2</v>
      </c>
      <c r="M7380" s="10">
        <v>55899729</v>
      </c>
      <c r="N7380" s="10" t="s">
        <v>7506</v>
      </c>
      <c r="O7380" s="10" t="s">
        <v>10</v>
      </c>
      <c r="P7380" s="10" t="s">
        <v>66</v>
      </c>
      <c r="Q7380" s="10" t="e">
        <f t="shared" si="345"/>
        <v>#VALUE!</v>
      </c>
      <c r="R7380" s="10" t="e">
        <f t="shared" si="346"/>
        <v>#VALUE!</v>
      </c>
      <c r="S7380" s="10" t="e">
        <f>"ENSG00000115380.19,chr2_" &amp; 'GTEx INPUT'!$M7380 &amp; "_" &amp;'GTEx INPUT'!$O7380&amp;"_"&amp;'GTEx INPUT'!$R7380&amp;"_b38"</f>
        <v>#VALUE!</v>
      </c>
      <c r="T7380" s="11" t="str">
        <f>IF(COUNTIF($S:$S, S7380) = 1, "Unique", IF(COUNTIF($S$2:S7380, S7380) = 1, "Duplicate representer", "Duplicate"))</f>
        <v>Duplicate</v>
      </c>
      <c r="U7380" t="e">
        <f t="shared" si="347"/>
        <v>#VALUE!</v>
      </c>
    </row>
    <row r="7381" spans="1:21" hidden="1" x14ac:dyDescent="0.35">
      <c r="A7381" s="12"/>
      <c r="B7381" s="13"/>
      <c r="C7381" s="13"/>
      <c r="D7381" s="13"/>
      <c r="E7381" s="13"/>
      <c r="F7381" s="13"/>
      <c r="G7381" s="13"/>
      <c r="H7381" s="13"/>
      <c r="I7381" s="13"/>
      <c r="J7381" s="13"/>
      <c r="K7381" s="13"/>
      <c r="L7381" s="13">
        <v>2</v>
      </c>
      <c r="M7381" s="13">
        <v>55899745</v>
      </c>
      <c r="N7381" s="13" t="s">
        <v>7507</v>
      </c>
      <c r="O7381" s="13" t="s">
        <v>13</v>
      </c>
      <c r="P7381" s="13" t="s">
        <v>155</v>
      </c>
      <c r="Q7381" s="13" t="e">
        <f t="shared" si="345"/>
        <v>#VALUE!</v>
      </c>
      <c r="R7381" s="13" t="e">
        <f t="shared" si="346"/>
        <v>#VALUE!</v>
      </c>
      <c r="S7381" s="13" t="e">
        <f>"ENSG00000115380.19,chr2_" &amp; 'GTEx INPUT'!$M7381 &amp; "_" &amp;'GTEx INPUT'!$O7381&amp;"_"&amp;'GTEx INPUT'!$R7381&amp;"_b38"</f>
        <v>#VALUE!</v>
      </c>
      <c r="T7381" s="11" t="str">
        <f>IF(COUNTIF($S:$S, S7381) = 1, "Unique", IF(COUNTIF($S$2:S7381, S7381) = 1, "Duplicate representer", "Duplicate"))</f>
        <v>Duplicate</v>
      </c>
      <c r="U7381" t="e">
        <f t="shared" si="347"/>
        <v>#VALUE!</v>
      </c>
    </row>
    <row r="7382" spans="1:21" hidden="1" x14ac:dyDescent="0.35">
      <c r="A7382" s="9"/>
      <c r="B7382" s="10"/>
      <c r="C7382" s="10"/>
      <c r="D7382" s="10"/>
      <c r="E7382" s="10"/>
      <c r="F7382" s="10"/>
      <c r="G7382" s="10"/>
      <c r="H7382" s="10"/>
      <c r="I7382" s="10"/>
      <c r="J7382" s="10"/>
      <c r="K7382" s="10"/>
      <c r="L7382" s="10">
        <v>2</v>
      </c>
      <c r="M7382" s="10">
        <v>55899746</v>
      </c>
      <c r="N7382" s="10" t="s">
        <v>7508</v>
      </c>
      <c r="O7382" s="10" t="s">
        <v>13</v>
      </c>
      <c r="P7382" s="10" t="s">
        <v>10</v>
      </c>
      <c r="Q7382" s="10" t="e">
        <f t="shared" si="345"/>
        <v>#VALUE!</v>
      </c>
      <c r="R7382" s="10" t="e">
        <f t="shared" si="346"/>
        <v>#VALUE!</v>
      </c>
      <c r="S7382" s="10" t="e">
        <f>"ENSG00000115380.19,chr2_" &amp; 'GTEx INPUT'!$M7382 &amp; "_" &amp;'GTEx INPUT'!$O7382&amp;"_"&amp;'GTEx INPUT'!$R7382&amp;"_b38"</f>
        <v>#VALUE!</v>
      </c>
      <c r="T7382" s="11" t="str">
        <f>IF(COUNTIF($S:$S, S7382) = 1, "Unique", IF(COUNTIF($S$2:S7382, S7382) = 1, "Duplicate representer", "Duplicate"))</f>
        <v>Duplicate</v>
      </c>
      <c r="U7382" t="e">
        <f t="shared" si="347"/>
        <v>#VALUE!</v>
      </c>
    </row>
    <row r="7383" spans="1:21" hidden="1" x14ac:dyDescent="0.35">
      <c r="A7383" s="12"/>
      <c r="B7383" s="13"/>
      <c r="C7383" s="13"/>
      <c r="D7383" s="13"/>
      <c r="E7383" s="13"/>
      <c r="F7383" s="13"/>
      <c r="G7383" s="13"/>
      <c r="H7383" s="13"/>
      <c r="I7383" s="13"/>
      <c r="J7383" s="13"/>
      <c r="K7383" s="13"/>
      <c r="L7383" s="13">
        <v>2</v>
      </c>
      <c r="M7383" s="13">
        <v>55899749</v>
      </c>
      <c r="N7383" s="13" t="s">
        <v>7509</v>
      </c>
      <c r="O7383" s="13" t="s">
        <v>6</v>
      </c>
      <c r="P7383" s="13" t="s">
        <v>13</v>
      </c>
      <c r="Q7383" s="13" t="e">
        <f t="shared" si="345"/>
        <v>#VALUE!</v>
      </c>
      <c r="R7383" s="13" t="e">
        <f t="shared" si="346"/>
        <v>#VALUE!</v>
      </c>
      <c r="S7383" s="13" t="e">
        <f>"ENSG00000115380.19,chr2_" &amp; 'GTEx INPUT'!$M7383 &amp; "_" &amp;'GTEx INPUT'!$O7383&amp;"_"&amp;'GTEx INPUT'!$R7383&amp;"_b38"</f>
        <v>#VALUE!</v>
      </c>
      <c r="T7383" s="11" t="str">
        <f>IF(COUNTIF($S:$S, S7383) = 1, "Unique", IF(COUNTIF($S$2:S7383, S7383) = 1, "Duplicate representer", "Duplicate"))</f>
        <v>Duplicate</v>
      </c>
      <c r="U7383" t="e">
        <f t="shared" si="347"/>
        <v>#VALUE!</v>
      </c>
    </row>
    <row r="7384" spans="1:21" hidden="1" x14ac:dyDescent="0.35">
      <c r="A7384" s="9"/>
      <c r="B7384" s="10"/>
      <c r="C7384" s="10"/>
      <c r="D7384" s="10"/>
      <c r="E7384" s="10"/>
      <c r="F7384" s="10"/>
      <c r="G7384" s="10"/>
      <c r="H7384" s="10"/>
      <c r="I7384" s="10"/>
      <c r="J7384" s="10"/>
      <c r="K7384" s="10"/>
      <c r="L7384" s="10">
        <v>2</v>
      </c>
      <c r="M7384" s="10">
        <v>55899752</v>
      </c>
      <c r="N7384" s="10" t="s">
        <v>7510</v>
      </c>
      <c r="O7384" s="10" t="s">
        <v>6</v>
      </c>
      <c r="P7384" s="10" t="s">
        <v>13</v>
      </c>
      <c r="Q7384" s="10" t="e">
        <f t="shared" si="345"/>
        <v>#VALUE!</v>
      </c>
      <c r="R7384" s="10" t="e">
        <f t="shared" si="346"/>
        <v>#VALUE!</v>
      </c>
      <c r="S7384" s="10" t="e">
        <f>"ENSG00000115380.19,chr2_" &amp; 'GTEx INPUT'!$M7384 &amp; "_" &amp;'GTEx INPUT'!$O7384&amp;"_"&amp;'GTEx INPUT'!$R7384&amp;"_b38"</f>
        <v>#VALUE!</v>
      </c>
      <c r="T7384" s="11" t="str">
        <f>IF(COUNTIF($S:$S, S7384) = 1, "Unique", IF(COUNTIF($S$2:S7384, S7384) = 1, "Duplicate representer", "Duplicate"))</f>
        <v>Duplicate</v>
      </c>
      <c r="U7384" t="e">
        <f t="shared" si="347"/>
        <v>#VALUE!</v>
      </c>
    </row>
    <row r="7385" spans="1:21" hidden="1" x14ac:dyDescent="0.35">
      <c r="A7385" s="12"/>
      <c r="B7385" s="13"/>
      <c r="C7385" s="13"/>
      <c r="D7385" s="13"/>
      <c r="E7385" s="13"/>
      <c r="F7385" s="13"/>
      <c r="G7385" s="13"/>
      <c r="H7385" s="13"/>
      <c r="I7385" s="13"/>
      <c r="J7385" s="13"/>
      <c r="K7385" s="13"/>
      <c r="L7385" s="13">
        <v>2</v>
      </c>
      <c r="M7385" s="13">
        <v>55899757</v>
      </c>
      <c r="N7385" s="13" t="s">
        <v>7511</v>
      </c>
      <c r="O7385" s="13" t="s">
        <v>13</v>
      </c>
      <c r="P7385" s="13" t="s">
        <v>6</v>
      </c>
      <c r="Q7385" s="13" t="e">
        <f t="shared" si="345"/>
        <v>#VALUE!</v>
      </c>
      <c r="R7385" s="13" t="e">
        <f t="shared" si="346"/>
        <v>#VALUE!</v>
      </c>
      <c r="S7385" s="13" t="e">
        <f>"ENSG00000115380.19,chr2_" &amp; 'GTEx INPUT'!$M7385 &amp; "_" &amp;'GTEx INPUT'!$O7385&amp;"_"&amp;'GTEx INPUT'!$R7385&amp;"_b38"</f>
        <v>#VALUE!</v>
      </c>
      <c r="T7385" s="11" t="str">
        <f>IF(COUNTIF($S:$S, S7385) = 1, "Unique", IF(COUNTIF($S$2:S7385, S7385) = 1, "Duplicate representer", "Duplicate"))</f>
        <v>Duplicate</v>
      </c>
      <c r="U7385" t="e">
        <f t="shared" si="347"/>
        <v>#VALUE!</v>
      </c>
    </row>
    <row r="7386" spans="1:21" hidden="1" x14ac:dyDescent="0.35">
      <c r="A7386" s="9"/>
      <c r="B7386" s="10"/>
      <c r="C7386" s="10"/>
      <c r="D7386" s="10"/>
      <c r="E7386" s="10"/>
      <c r="F7386" s="10"/>
      <c r="G7386" s="10"/>
      <c r="H7386" s="10"/>
      <c r="I7386" s="10"/>
      <c r="J7386" s="10"/>
      <c r="K7386" s="10"/>
      <c r="L7386" s="10">
        <v>2</v>
      </c>
      <c r="M7386" s="10">
        <v>55899771</v>
      </c>
      <c r="N7386" s="10" t="s">
        <v>7512</v>
      </c>
      <c r="O7386" s="10" t="s">
        <v>10</v>
      </c>
      <c r="P7386" s="10" t="s">
        <v>13</v>
      </c>
      <c r="Q7386" s="10" t="e">
        <f t="shared" si="345"/>
        <v>#VALUE!</v>
      </c>
      <c r="R7386" s="10" t="e">
        <f t="shared" si="346"/>
        <v>#VALUE!</v>
      </c>
      <c r="S7386" s="10" t="e">
        <f>"ENSG00000115380.19,chr2_" &amp; 'GTEx INPUT'!$M7386 &amp; "_" &amp;'GTEx INPUT'!$O7386&amp;"_"&amp;'GTEx INPUT'!$R7386&amp;"_b38"</f>
        <v>#VALUE!</v>
      </c>
      <c r="T7386" s="11" t="str">
        <f>IF(COUNTIF($S:$S, S7386) = 1, "Unique", IF(COUNTIF($S$2:S7386, S7386) = 1, "Duplicate representer", "Duplicate"))</f>
        <v>Duplicate</v>
      </c>
      <c r="U7386" t="e">
        <f t="shared" si="347"/>
        <v>#VALUE!</v>
      </c>
    </row>
    <row r="7387" spans="1:21" hidden="1" x14ac:dyDescent="0.35">
      <c r="A7387" s="12"/>
      <c r="B7387" s="13"/>
      <c r="C7387" s="13"/>
      <c r="D7387" s="13"/>
      <c r="E7387" s="13"/>
      <c r="F7387" s="13"/>
      <c r="G7387" s="13"/>
      <c r="H7387" s="13"/>
      <c r="I7387" s="13"/>
      <c r="J7387" s="13"/>
      <c r="K7387" s="13"/>
      <c r="L7387" s="13">
        <v>2</v>
      </c>
      <c r="M7387" s="13">
        <v>55899776</v>
      </c>
      <c r="N7387" s="13" t="s">
        <v>7513</v>
      </c>
      <c r="O7387" s="13" t="s">
        <v>6</v>
      </c>
      <c r="P7387" s="13" t="s">
        <v>7</v>
      </c>
      <c r="Q7387" s="13" t="e">
        <f t="shared" si="345"/>
        <v>#VALUE!</v>
      </c>
      <c r="R7387" s="13" t="e">
        <f t="shared" si="346"/>
        <v>#VALUE!</v>
      </c>
      <c r="S7387" s="13" t="e">
        <f>"ENSG00000115380.19,chr2_" &amp; 'GTEx INPUT'!$M7387 &amp; "_" &amp;'GTEx INPUT'!$O7387&amp;"_"&amp;'GTEx INPUT'!$R7387&amp;"_b38"</f>
        <v>#VALUE!</v>
      </c>
      <c r="T7387" s="11" t="str">
        <f>IF(COUNTIF($S:$S, S7387) = 1, "Unique", IF(COUNTIF($S$2:S7387, S7387) = 1, "Duplicate representer", "Duplicate"))</f>
        <v>Duplicate</v>
      </c>
      <c r="U7387" t="e">
        <f t="shared" si="347"/>
        <v>#VALUE!</v>
      </c>
    </row>
    <row r="7388" spans="1:21" hidden="1" x14ac:dyDescent="0.35">
      <c r="A7388" s="9"/>
      <c r="B7388" s="10"/>
      <c r="C7388" s="10"/>
      <c r="D7388" s="10"/>
      <c r="E7388" s="10"/>
      <c r="F7388" s="10"/>
      <c r="G7388" s="10"/>
      <c r="H7388" s="10"/>
      <c r="I7388" s="10"/>
      <c r="J7388" s="10"/>
      <c r="K7388" s="10"/>
      <c r="L7388" s="10">
        <v>2</v>
      </c>
      <c r="M7388" s="10">
        <v>55899777</v>
      </c>
      <c r="N7388" s="10" t="s">
        <v>7514</v>
      </c>
      <c r="O7388" s="10" t="s">
        <v>6</v>
      </c>
      <c r="P7388" s="10" t="s">
        <v>7</v>
      </c>
      <c r="Q7388" s="10" t="e">
        <f t="shared" si="345"/>
        <v>#VALUE!</v>
      </c>
      <c r="R7388" s="10" t="e">
        <f t="shared" si="346"/>
        <v>#VALUE!</v>
      </c>
      <c r="S7388" s="10" t="e">
        <f>"ENSG00000115380.19,chr2_" &amp; 'GTEx INPUT'!$M7388 &amp; "_" &amp;'GTEx INPUT'!$O7388&amp;"_"&amp;'GTEx INPUT'!$R7388&amp;"_b38"</f>
        <v>#VALUE!</v>
      </c>
      <c r="T7388" s="11" t="str">
        <f>IF(COUNTIF($S:$S, S7388) = 1, "Unique", IF(COUNTIF($S$2:S7388, S7388) = 1, "Duplicate representer", "Duplicate"))</f>
        <v>Duplicate</v>
      </c>
      <c r="U7388" t="e">
        <f t="shared" si="347"/>
        <v>#VALUE!</v>
      </c>
    </row>
    <row r="7389" spans="1:21" hidden="1" x14ac:dyDescent="0.35">
      <c r="A7389" s="12"/>
      <c r="B7389" s="13"/>
      <c r="C7389" s="13"/>
      <c r="D7389" s="13"/>
      <c r="E7389" s="13"/>
      <c r="F7389" s="13"/>
      <c r="G7389" s="13"/>
      <c r="H7389" s="13"/>
      <c r="I7389" s="13"/>
      <c r="J7389" s="13"/>
      <c r="K7389" s="13"/>
      <c r="L7389" s="13">
        <v>2</v>
      </c>
      <c r="M7389" s="13">
        <v>55899780</v>
      </c>
      <c r="N7389" s="13" t="s">
        <v>7515</v>
      </c>
      <c r="O7389" s="13" t="s">
        <v>10</v>
      </c>
      <c r="P7389" s="13" t="s">
        <v>13</v>
      </c>
      <c r="Q7389" s="13" t="e">
        <f t="shared" si="345"/>
        <v>#VALUE!</v>
      </c>
      <c r="R7389" s="13" t="e">
        <f t="shared" si="346"/>
        <v>#VALUE!</v>
      </c>
      <c r="S7389" s="13" t="e">
        <f>"ENSG00000115380.19,chr2_" &amp; 'GTEx INPUT'!$M7389 &amp; "_" &amp;'GTEx INPUT'!$O7389&amp;"_"&amp;'GTEx INPUT'!$R7389&amp;"_b38"</f>
        <v>#VALUE!</v>
      </c>
      <c r="T7389" s="11" t="str">
        <f>IF(COUNTIF($S:$S, S7389) = 1, "Unique", IF(COUNTIF($S$2:S7389, S7389) = 1, "Duplicate representer", "Duplicate"))</f>
        <v>Duplicate</v>
      </c>
      <c r="U7389" t="e">
        <f t="shared" si="347"/>
        <v>#VALUE!</v>
      </c>
    </row>
    <row r="7390" spans="1:21" hidden="1" x14ac:dyDescent="0.35">
      <c r="A7390" s="9"/>
      <c r="B7390" s="10"/>
      <c r="C7390" s="10"/>
      <c r="D7390" s="10"/>
      <c r="E7390" s="10"/>
      <c r="F7390" s="10"/>
      <c r="G7390" s="10"/>
      <c r="H7390" s="10"/>
      <c r="I7390" s="10"/>
      <c r="J7390" s="10"/>
      <c r="K7390" s="10"/>
      <c r="L7390" s="10">
        <v>2</v>
      </c>
      <c r="M7390" s="10">
        <v>55899781</v>
      </c>
      <c r="N7390" s="10" t="s">
        <v>7516</v>
      </c>
      <c r="O7390" s="10" t="s">
        <v>7</v>
      </c>
      <c r="P7390" s="10" t="s">
        <v>6</v>
      </c>
      <c r="Q7390" s="10" t="e">
        <f t="shared" si="345"/>
        <v>#VALUE!</v>
      </c>
      <c r="R7390" s="10" t="e">
        <f t="shared" si="346"/>
        <v>#VALUE!</v>
      </c>
      <c r="S7390" s="10" t="e">
        <f>"ENSG00000115380.19,chr2_" &amp; 'GTEx INPUT'!$M7390 &amp; "_" &amp;'GTEx INPUT'!$O7390&amp;"_"&amp;'GTEx INPUT'!$R7390&amp;"_b38"</f>
        <v>#VALUE!</v>
      </c>
      <c r="T7390" s="11" t="str">
        <f>IF(COUNTIF($S:$S, S7390) = 1, "Unique", IF(COUNTIF($S$2:S7390, S7390) = 1, "Duplicate representer", "Duplicate"))</f>
        <v>Duplicate</v>
      </c>
      <c r="U7390" t="e">
        <f t="shared" si="347"/>
        <v>#VALUE!</v>
      </c>
    </row>
    <row r="7391" spans="1:21" hidden="1" x14ac:dyDescent="0.35">
      <c r="A7391" s="12"/>
      <c r="B7391" s="13"/>
      <c r="C7391" s="13"/>
      <c r="D7391" s="13"/>
      <c r="E7391" s="13"/>
      <c r="F7391" s="13"/>
      <c r="G7391" s="13"/>
      <c r="H7391" s="13"/>
      <c r="I7391" s="13"/>
      <c r="J7391" s="13"/>
      <c r="K7391" s="13"/>
      <c r="L7391" s="13">
        <v>2</v>
      </c>
      <c r="M7391" s="13">
        <v>55899786</v>
      </c>
      <c r="N7391" s="13" t="s">
        <v>7517</v>
      </c>
      <c r="O7391" s="13" t="s">
        <v>13</v>
      </c>
      <c r="P7391" s="13" t="s">
        <v>7</v>
      </c>
      <c r="Q7391" s="13" t="e">
        <f t="shared" si="345"/>
        <v>#VALUE!</v>
      </c>
      <c r="R7391" s="13" t="e">
        <f t="shared" si="346"/>
        <v>#VALUE!</v>
      </c>
      <c r="S7391" s="13" t="e">
        <f>"ENSG00000115380.19,chr2_" &amp; 'GTEx INPUT'!$M7391 &amp; "_" &amp;'GTEx INPUT'!$O7391&amp;"_"&amp;'GTEx INPUT'!$R7391&amp;"_b38"</f>
        <v>#VALUE!</v>
      </c>
      <c r="T7391" s="11" t="str">
        <f>IF(COUNTIF($S:$S, S7391) = 1, "Unique", IF(COUNTIF($S$2:S7391, S7391) = 1, "Duplicate representer", "Duplicate"))</f>
        <v>Duplicate</v>
      </c>
      <c r="U7391" t="e">
        <f t="shared" si="347"/>
        <v>#VALUE!</v>
      </c>
    </row>
    <row r="7392" spans="1:21" hidden="1" x14ac:dyDescent="0.35">
      <c r="A7392" s="9"/>
      <c r="B7392" s="10"/>
      <c r="C7392" s="10"/>
      <c r="D7392" s="10"/>
      <c r="E7392" s="10"/>
      <c r="F7392" s="10"/>
      <c r="G7392" s="10"/>
      <c r="H7392" s="10"/>
      <c r="I7392" s="10"/>
      <c r="J7392" s="10"/>
      <c r="K7392" s="10"/>
      <c r="L7392" s="10">
        <v>2</v>
      </c>
      <c r="M7392" s="10">
        <v>55899794</v>
      </c>
      <c r="N7392" s="10" t="s">
        <v>7518</v>
      </c>
      <c r="O7392" s="10" t="s">
        <v>6</v>
      </c>
      <c r="P7392" s="10" t="s">
        <v>7</v>
      </c>
      <c r="Q7392" s="10" t="e">
        <f t="shared" si="345"/>
        <v>#VALUE!</v>
      </c>
      <c r="R7392" s="10" t="e">
        <f t="shared" si="346"/>
        <v>#VALUE!</v>
      </c>
      <c r="S7392" s="10" t="e">
        <f>"ENSG00000115380.19,chr2_" &amp; 'GTEx INPUT'!$M7392 &amp; "_" &amp;'GTEx INPUT'!$O7392&amp;"_"&amp;'GTEx INPUT'!$R7392&amp;"_b38"</f>
        <v>#VALUE!</v>
      </c>
      <c r="T7392" s="11" t="str">
        <f>IF(COUNTIF($S:$S, S7392) = 1, "Unique", IF(COUNTIF($S$2:S7392, S7392) = 1, "Duplicate representer", "Duplicate"))</f>
        <v>Duplicate</v>
      </c>
      <c r="U7392" t="e">
        <f t="shared" si="347"/>
        <v>#VALUE!</v>
      </c>
    </row>
    <row r="7393" spans="1:21" hidden="1" x14ac:dyDescent="0.35">
      <c r="A7393" s="12"/>
      <c r="B7393" s="13"/>
      <c r="C7393" s="13"/>
      <c r="D7393" s="13"/>
      <c r="E7393" s="13"/>
      <c r="F7393" s="13"/>
      <c r="G7393" s="13"/>
      <c r="H7393" s="13"/>
      <c r="I7393" s="13"/>
      <c r="J7393" s="13"/>
      <c r="K7393" s="13"/>
      <c r="L7393" s="13">
        <v>2</v>
      </c>
      <c r="M7393" s="13">
        <v>55899808</v>
      </c>
      <c r="N7393" s="13" t="s">
        <v>7519</v>
      </c>
      <c r="O7393" s="13" t="s">
        <v>13</v>
      </c>
      <c r="P7393" s="13" t="s">
        <v>15</v>
      </c>
      <c r="Q7393" s="13" t="e">
        <f t="shared" si="345"/>
        <v>#VALUE!</v>
      </c>
      <c r="R7393" s="13" t="e">
        <f t="shared" si="346"/>
        <v>#VALUE!</v>
      </c>
      <c r="S7393" s="13" t="e">
        <f>"ENSG00000115380.19,chr2_" &amp; 'GTEx INPUT'!$M7393 &amp; "_" &amp;'GTEx INPUT'!$O7393&amp;"_"&amp;'GTEx INPUT'!$R7393&amp;"_b38"</f>
        <v>#VALUE!</v>
      </c>
      <c r="T7393" s="11" t="str">
        <f>IF(COUNTIF($S:$S, S7393) = 1, "Unique", IF(COUNTIF($S$2:S7393, S7393) = 1, "Duplicate representer", "Duplicate"))</f>
        <v>Duplicate</v>
      </c>
      <c r="U7393" t="e">
        <f t="shared" si="347"/>
        <v>#VALUE!</v>
      </c>
    </row>
    <row r="7394" spans="1:21" hidden="1" x14ac:dyDescent="0.35">
      <c r="A7394" s="9"/>
      <c r="B7394" s="10"/>
      <c r="C7394" s="10"/>
      <c r="D7394" s="10"/>
      <c r="E7394" s="10"/>
      <c r="F7394" s="10"/>
      <c r="G7394" s="10"/>
      <c r="H7394" s="10"/>
      <c r="I7394" s="10"/>
      <c r="J7394" s="10"/>
      <c r="K7394" s="10"/>
      <c r="L7394" s="10">
        <v>2</v>
      </c>
      <c r="M7394" s="10">
        <v>55899810</v>
      </c>
      <c r="N7394" s="10" t="s">
        <v>7520</v>
      </c>
      <c r="O7394" s="10" t="s">
        <v>13</v>
      </c>
      <c r="P7394" s="10" t="s">
        <v>7</v>
      </c>
      <c r="Q7394" s="10" t="e">
        <f t="shared" si="345"/>
        <v>#VALUE!</v>
      </c>
      <c r="R7394" s="10" t="e">
        <f t="shared" si="346"/>
        <v>#VALUE!</v>
      </c>
      <c r="S7394" s="10" t="e">
        <f>"ENSG00000115380.19,chr2_" &amp; 'GTEx INPUT'!$M7394 &amp; "_" &amp;'GTEx INPUT'!$O7394&amp;"_"&amp;'GTEx INPUT'!$R7394&amp;"_b38"</f>
        <v>#VALUE!</v>
      </c>
      <c r="T7394" s="11" t="str">
        <f>IF(COUNTIF($S:$S, S7394) = 1, "Unique", IF(COUNTIF($S$2:S7394, S7394) = 1, "Duplicate representer", "Duplicate"))</f>
        <v>Duplicate</v>
      </c>
      <c r="U7394" t="e">
        <f t="shared" si="347"/>
        <v>#VALUE!</v>
      </c>
    </row>
    <row r="7395" spans="1:21" hidden="1" x14ac:dyDescent="0.35">
      <c r="A7395" s="12"/>
      <c r="B7395" s="13"/>
      <c r="C7395" s="13"/>
      <c r="D7395" s="13"/>
      <c r="E7395" s="13"/>
      <c r="F7395" s="13"/>
      <c r="G7395" s="13"/>
      <c r="H7395" s="13"/>
      <c r="I7395" s="13"/>
      <c r="J7395" s="13"/>
      <c r="K7395" s="13"/>
      <c r="L7395" s="13">
        <v>2</v>
      </c>
      <c r="M7395" s="13">
        <v>55899811</v>
      </c>
      <c r="N7395" s="13" t="s">
        <v>7521</v>
      </c>
      <c r="O7395" s="13" t="s">
        <v>13</v>
      </c>
      <c r="P7395" s="13" t="s">
        <v>10</v>
      </c>
      <c r="Q7395" s="13" t="e">
        <f t="shared" si="345"/>
        <v>#VALUE!</v>
      </c>
      <c r="R7395" s="13" t="e">
        <f t="shared" si="346"/>
        <v>#VALUE!</v>
      </c>
      <c r="S7395" s="13" t="e">
        <f>"ENSG00000115380.19,chr2_" &amp; 'GTEx INPUT'!$M7395 &amp; "_" &amp;'GTEx INPUT'!$O7395&amp;"_"&amp;'GTEx INPUT'!$R7395&amp;"_b38"</f>
        <v>#VALUE!</v>
      </c>
      <c r="T7395" s="11" t="str">
        <f>IF(COUNTIF($S:$S, S7395) = 1, "Unique", IF(COUNTIF($S$2:S7395, S7395) = 1, "Duplicate representer", "Duplicate"))</f>
        <v>Duplicate</v>
      </c>
      <c r="U7395" t="e">
        <f t="shared" si="347"/>
        <v>#VALUE!</v>
      </c>
    </row>
    <row r="7396" spans="1:21" hidden="1" x14ac:dyDescent="0.35">
      <c r="A7396" s="9"/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>
        <v>2</v>
      </c>
      <c r="M7396" s="10">
        <v>55899817</v>
      </c>
      <c r="N7396" s="10" t="s">
        <v>7522</v>
      </c>
      <c r="O7396" s="10" t="s">
        <v>138</v>
      </c>
      <c r="P7396" s="10" t="s">
        <v>7</v>
      </c>
      <c r="Q7396" s="10" t="e">
        <f t="shared" si="345"/>
        <v>#VALUE!</v>
      </c>
      <c r="R7396" s="10" t="e">
        <f t="shared" si="346"/>
        <v>#VALUE!</v>
      </c>
      <c r="S7396" s="10" t="e">
        <f>"ENSG00000115380.19,chr2_" &amp; 'GTEx INPUT'!$M7396 &amp; "_" &amp;'GTEx INPUT'!$O7396&amp;"_"&amp;'GTEx INPUT'!$R7396&amp;"_b38"</f>
        <v>#VALUE!</v>
      </c>
      <c r="T7396" s="11" t="str">
        <f>IF(COUNTIF($S:$S, S7396) = 1, "Unique", IF(COUNTIF($S$2:S7396, S7396) = 1, "Duplicate representer", "Duplicate"))</f>
        <v>Duplicate</v>
      </c>
      <c r="U7396" t="e">
        <f t="shared" si="347"/>
        <v>#VALUE!</v>
      </c>
    </row>
    <row r="7397" spans="1:21" hidden="1" x14ac:dyDescent="0.35">
      <c r="A7397" s="12"/>
      <c r="B7397" s="13"/>
      <c r="C7397" s="13"/>
      <c r="D7397" s="13"/>
      <c r="E7397" s="13"/>
      <c r="F7397" s="13"/>
      <c r="G7397" s="13"/>
      <c r="H7397" s="13"/>
      <c r="I7397" s="13"/>
      <c r="J7397" s="13"/>
      <c r="K7397" s="13"/>
      <c r="L7397" s="13">
        <v>2</v>
      </c>
      <c r="M7397" s="13">
        <v>55899833</v>
      </c>
      <c r="N7397" s="13" t="s">
        <v>7523</v>
      </c>
      <c r="O7397" s="13" t="s">
        <v>10</v>
      </c>
      <c r="P7397" s="13" t="s">
        <v>6</v>
      </c>
      <c r="Q7397" s="13" t="e">
        <f t="shared" si="345"/>
        <v>#VALUE!</v>
      </c>
      <c r="R7397" s="13" t="e">
        <f t="shared" si="346"/>
        <v>#VALUE!</v>
      </c>
      <c r="S7397" s="13" t="e">
        <f>"ENSG00000115380.19,chr2_" &amp; 'GTEx INPUT'!$M7397 &amp; "_" &amp;'GTEx INPUT'!$O7397&amp;"_"&amp;'GTEx INPUT'!$R7397&amp;"_b38"</f>
        <v>#VALUE!</v>
      </c>
      <c r="T7397" s="11" t="str">
        <f>IF(COUNTIF($S:$S, S7397) = 1, "Unique", IF(COUNTIF($S$2:S7397, S7397) = 1, "Duplicate representer", "Duplicate"))</f>
        <v>Duplicate</v>
      </c>
      <c r="U7397" t="e">
        <f t="shared" si="347"/>
        <v>#VALUE!</v>
      </c>
    </row>
    <row r="7398" spans="1:21" hidden="1" x14ac:dyDescent="0.35">
      <c r="A7398" s="9"/>
      <c r="B7398" s="10"/>
      <c r="C7398" s="10"/>
      <c r="D7398" s="10"/>
      <c r="E7398" s="10"/>
      <c r="F7398" s="10"/>
      <c r="G7398" s="10"/>
      <c r="H7398" s="10"/>
      <c r="I7398" s="10"/>
      <c r="J7398" s="10"/>
      <c r="K7398" s="10"/>
      <c r="L7398" s="10">
        <v>2</v>
      </c>
      <c r="M7398" s="10">
        <v>55899840</v>
      </c>
      <c r="N7398" s="10" t="s">
        <v>7524</v>
      </c>
      <c r="O7398" s="10" t="s">
        <v>10</v>
      </c>
      <c r="P7398" s="10" t="s">
        <v>13</v>
      </c>
      <c r="Q7398" s="10" t="e">
        <f t="shared" si="345"/>
        <v>#VALUE!</v>
      </c>
      <c r="R7398" s="10" t="e">
        <f t="shared" si="346"/>
        <v>#VALUE!</v>
      </c>
      <c r="S7398" s="10" t="e">
        <f>"ENSG00000115380.19,chr2_" &amp; 'GTEx INPUT'!$M7398 &amp; "_" &amp;'GTEx INPUT'!$O7398&amp;"_"&amp;'GTEx INPUT'!$R7398&amp;"_b38"</f>
        <v>#VALUE!</v>
      </c>
      <c r="T7398" s="11" t="str">
        <f>IF(COUNTIF($S:$S, S7398) = 1, "Unique", IF(COUNTIF($S$2:S7398, S7398) = 1, "Duplicate representer", "Duplicate"))</f>
        <v>Duplicate</v>
      </c>
      <c r="U7398" t="e">
        <f t="shared" si="347"/>
        <v>#VALUE!</v>
      </c>
    </row>
    <row r="7399" spans="1:21" hidden="1" x14ac:dyDescent="0.35">
      <c r="A7399" s="12"/>
      <c r="B7399" s="13"/>
      <c r="C7399" s="13"/>
      <c r="D7399" s="13"/>
      <c r="E7399" s="13"/>
      <c r="F7399" s="13"/>
      <c r="G7399" s="13"/>
      <c r="H7399" s="13"/>
      <c r="I7399" s="13"/>
      <c r="J7399" s="13"/>
      <c r="K7399" s="13"/>
      <c r="L7399" s="13">
        <v>2</v>
      </c>
      <c r="M7399" s="13">
        <v>55899842</v>
      </c>
      <c r="N7399" s="13" t="s">
        <v>7525</v>
      </c>
      <c r="O7399" s="13" t="s">
        <v>7</v>
      </c>
      <c r="P7399" s="13" t="s">
        <v>13</v>
      </c>
      <c r="Q7399" s="13" t="e">
        <f t="shared" si="345"/>
        <v>#VALUE!</v>
      </c>
      <c r="R7399" s="13" t="e">
        <f t="shared" si="346"/>
        <v>#VALUE!</v>
      </c>
      <c r="S7399" s="13" t="e">
        <f>"ENSG00000115380.19,chr2_" &amp; 'GTEx INPUT'!$M7399 &amp; "_" &amp;'GTEx INPUT'!$O7399&amp;"_"&amp;'GTEx INPUT'!$R7399&amp;"_b38"</f>
        <v>#VALUE!</v>
      </c>
      <c r="T7399" s="11" t="str">
        <f>IF(COUNTIF($S:$S, S7399) = 1, "Unique", IF(COUNTIF($S$2:S7399, S7399) = 1, "Duplicate representer", "Duplicate"))</f>
        <v>Duplicate</v>
      </c>
      <c r="U7399" t="e">
        <f t="shared" si="347"/>
        <v>#VALUE!</v>
      </c>
    </row>
    <row r="7400" spans="1:21" hidden="1" x14ac:dyDescent="0.35">
      <c r="A7400" s="9"/>
      <c r="B7400" s="10"/>
      <c r="C7400" s="10"/>
      <c r="D7400" s="10"/>
      <c r="E7400" s="10"/>
      <c r="F7400" s="10"/>
      <c r="G7400" s="10"/>
      <c r="H7400" s="10"/>
      <c r="I7400" s="10"/>
      <c r="J7400" s="10"/>
      <c r="K7400" s="10"/>
      <c r="L7400" s="10">
        <v>2</v>
      </c>
      <c r="M7400" s="10">
        <v>55899844</v>
      </c>
      <c r="N7400" s="10" t="s">
        <v>7526</v>
      </c>
      <c r="O7400" s="10" t="s">
        <v>7</v>
      </c>
      <c r="P7400" s="10" t="s">
        <v>6</v>
      </c>
      <c r="Q7400" s="10" t="e">
        <f t="shared" si="345"/>
        <v>#VALUE!</v>
      </c>
      <c r="R7400" s="10" t="e">
        <f t="shared" si="346"/>
        <v>#VALUE!</v>
      </c>
      <c r="S7400" s="10" t="e">
        <f>"ENSG00000115380.19,chr2_" &amp; 'GTEx INPUT'!$M7400 &amp; "_" &amp;'GTEx INPUT'!$O7400&amp;"_"&amp;'GTEx INPUT'!$R7400&amp;"_b38"</f>
        <v>#VALUE!</v>
      </c>
      <c r="T7400" s="11" t="str">
        <f>IF(COUNTIF($S:$S, S7400) = 1, "Unique", IF(COUNTIF($S$2:S7400, S7400) = 1, "Duplicate representer", "Duplicate"))</f>
        <v>Duplicate</v>
      </c>
      <c r="U7400" t="e">
        <f t="shared" si="347"/>
        <v>#VALUE!</v>
      </c>
    </row>
    <row r="7401" spans="1:21" hidden="1" x14ac:dyDescent="0.35">
      <c r="A7401" s="12"/>
      <c r="B7401" s="13"/>
      <c r="C7401" s="13"/>
      <c r="D7401" s="13"/>
      <c r="E7401" s="13"/>
      <c r="F7401" s="13"/>
      <c r="G7401" s="13"/>
      <c r="H7401" s="13"/>
      <c r="I7401" s="13"/>
      <c r="J7401" s="13"/>
      <c r="K7401" s="13"/>
      <c r="L7401" s="13">
        <v>2</v>
      </c>
      <c r="M7401" s="13">
        <v>55899848</v>
      </c>
      <c r="N7401" s="13" t="s">
        <v>7527</v>
      </c>
      <c r="O7401" s="13" t="s">
        <v>7</v>
      </c>
      <c r="P7401" s="13" t="s">
        <v>10</v>
      </c>
      <c r="Q7401" s="13" t="e">
        <f t="shared" si="345"/>
        <v>#VALUE!</v>
      </c>
      <c r="R7401" s="13" t="e">
        <f t="shared" si="346"/>
        <v>#VALUE!</v>
      </c>
      <c r="S7401" s="13" t="e">
        <f>"ENSG00000115380.19,chr2_" &amp; 'GTEx INPUT'!$M7401 &amp; "_" &amp;'GTEx INPUT'!$O7401&amp;"_"&amp;'GTEx INPUT'!$R7401&amp;"_b38"</f>
        <v>#VALUE!</v>
      </c>
      <c r="T7401" s="11" t="str">
        <f>IF(COUNTIF($S:$S, S7401) = 1, "Unique", IF(COUNTIF($S$2:S7401, S7401) = 1, "Duplicate representer", "Duplicate"))</f>
        <v>Duplicate</v>
      </c>
      <c r="U7401" t="e">
        <f t="shared" si="347"/>
        <v>#VALUE!</v>
      </c>
    </row>
    <row r="7402" spans="1:21" hidden="1" x14ac:dyDescent="0.35">
      <c r="A7402" s="9"/>
      <c r="B7402" s="10"/>
      <c r="C7402" s="10"/>
      <c r="D7402" s="10"/>
      <c r="E7402" s="10"/>
      <c r="F7402" s="10"/>
      <c r="G7402" s="10"/>
      <c r="H7402" s="10"/>
      <c r="I7402" s="10"/>
      <c r="J7402" s="10"/>
      <c r="K7402" s="10"/>
      <c r="L7402" s="10">
        <v>2</v>
      </c>
      <c r="M7402" s="10">
        <v>55899849</v>
      </c>
      <c r="N7402" s="10" t="s">
        <v>7528</v>
      </c>
      <c r="O7402" s="10" t="s">
        <v>6</v>
      </c>
      <c r="P7402" s="10" t="s">
        <v>10</v>
      </c>
      <c r="Q7402" s="10" t="e">
        <f t="shared" si="345"/>
        <v>#VALUE!</v>
      </c>
      <c r="R7402" s="10" t="e">
        <f t="shared" si="346"/>
        <v>#VALUE!</v>
      </c>
      <c r="S7402" s="10" t="e">
        <f>"ENSG00000115380.19,chr2_" &amp; 'GTEx INPUT'!$M7402 &amp; "_" &amp;'GTEx INPUT'!$O7402&amp;"_"&amp;'GTEx INPUT'!$R7402&amp;"_b38"</f>
        <v>#VALUE!</v>
      </c>
      <c r="T7402" s="11" t="str">
        <f>IF(COUNTIF($S:$S, S7402) = 1, "Unique", IF(COUNTIF($S$2:S7402, S7402) = 1, "Duplicate representer", "Duplicate"))</f>
        <v>Duplicate</v>
      </c>
      <c r="U7402" t="e">
        <f t="shared" si="347"/>
        <v>#VALUE!</v>
      </c>
    </row>
    <row r="7403" spans="1:21" hidden="1" x14ac:dyDescent="0.35">
      <c r="A7403" s="12"/>
      <c r="B7403" s="13"/>
      <c r="C7403" s="13"/>
      <c r="D7403" s="13"/>
      <c r="E7403" s="13"/>
      <c r="F7403" s="13"/>
      <c r="G7403" s="13"/>
      <c r="H7403" s="13"/>
      <c r="I7403" s="13"/>
      <c r="J7403" s="13"/>
      <c r="K7403" s="13"/>
      <c r="L7403" s="13">
        <v>2</v>
      </c>
      <c r="M7403" s="13">
        <v>55899850</v>
      </c>
      <c r="N7403" s="13" t="s">
        <v>7529</v>
      </c>
      <c r="O7403" s="13" t="s">
        <v>13</v>
      </c>
      <c r="P7403" s="13" t="s">
        <v>10</v>
      </c>
      <c r="Q7403" s="13" t="e">
        <f t="shared" si="345"/>
        <v>#VALUE!</v>
      </c>
      <c r="R7403" s="13" t="e">
        <f t="shared" si="346"/>
        <v>#VALUE!</v>
      </c>
      <c r="S7403" s="13" t="e">
        <f>"ENSG00000115380.19,chr2_" &amp; 'GTEx INPUT'!$M7403 &amp; "_" &amp;'GTEx INPUT'!$O7403&amp;"_"&amp;'GTEx INPUT'!$R7403&amp;"_b38"</f>
        <v>#VALUE!</v>
      </c>
      <c r="T7403" s="11" t="str">
        <f>IF(COUNTIF($S:$S, S7403) = 1, "Unique", IF(COUNTIF($S$2:S7403, S7403) = 1, "Duplicate representer", "Duplicate"))</f>
        <v>Duplicate</v>
      </c>
      <c r="U7403" t="e">
        <f t="shared" si="347"/>
        <v>#VALUE!</v>
      </c>
    </row>
    <row r="7404" spans="1:21" hidden="1" x14ac:dyDescent="0.35">
      <c r="A7404" s="9"/>
      <c r="B7404" s="10"/>
      <c r="C7404" s="10"/>
      <c r="D7404" s="10"/>
      <c r="E7404" s="10"/>
      <c r="F7404" s="10"/>
      <c r="G7404" s="10"/>
      <c r="H7404" s="10"/>
      <c r="I7404" s="10"/>
      <c r="J7404" s="10"/>
      <c r="K7404" s="10"/>
      <c r="L7404" s="10">
        <v>2</v>
      </c>
      <c r="M7404" s="10">
        <v>55899851</v>
      </c>
      <c r="N7404" s="10" t="s">
        <v>7530</v>
      </c>
      <c r="O7404" s="10" t="s">
        <v>6</v>
      </c>
      <c r="P7404" s="10" t="s">
        <v>7</v>
      </c>
      <c r="Q7404" s="10" t="e">
        <f t="shared" si="345"/>
        <v>#VALUE!</v>
      </c>
      <c r="R7404" s="10" t="e">
        <f t="shared" si="346"/>
        <v>#VALUE!</v>
      </c>
      <c r="S7404" s="10" t="e">
        <f>"ENSG00000115380.19,chr2_" &amp; 'GTEx INPUT'!$M7404 &amp; "_" &amp;'GTEx INPUT'!$O7404&amp;"_"&amp;'GTEx INPUT'!$R7404&amp;"_b38"</f>
        <v>#VALUE!</v>
      </c>
      <c r="T7404" s="11" t="str">
        <f>IF(COUNTIF($S:$S, S7404) = 1, "Unique", IF(COUNTIF($S$2:S7404, S7404) = 1, "Duplicate representer", "Duplicate"))</f>
        <v>Duplicate</v>
      </c>
      <c r="U7404" t="e">
        <f t="shared" si="347"/>
        <v>#VALUE!</v>
      </c>
    </row>
    <row r="7405" spans="1:21" hidden="1" x14ac:dyDescent="0.35">
      <c r="A7405" s="12"/>
      <c r="B7405" s="13"/>
      <c r="C7405" s="13"/>
      <c r="D7405" s="13"/>
      <c r="E7405" s="13"/>
      <c r="F7405" s="13"/>
      <c r="G7405" s="13"/>
      <c r="H7405" s="13"/>
      <c r="I7405" s="13"/>
      <c r="J7405" s="13"/>
      <c r="K7405" s="13"/>
      <c r="L7405" s="13">
        <v>2</v>
      </c>
      <c r="M7405" s="13">
        <v>55899852</v>
      </c>
      <c r="N7405" s="13" t="s">
        <v>7531</v>
      </c>
      <c r="O7405" s="13" t="s">
        <v>7</v>
      </c>
      <c r="P7405" s="13" t="s">
        <v>10</v>
      </c>
      <c r="Q7405" s="13" t="e">
        <f t="shared" si="345"/>
        <v>#VALUE!</v>
      </c>
      <c r="R7405" s="13" t="e">
        <f t="shared" si="346"/>
        <v>#VALUE!</v>
      </c>
      <c r="S7405" s="13" t="e">
        <f>"ENSG00000115380.19,chr2_" &amp; 'GTEx INPUT'!$M7405 &amp; "_" &amp;'GTEx INPUT'!$O7405&amp;"_"&amp;'GTEx INPUT'!$R7405&amp;"_b38"</f>
        <v>#VALUE!</v>
      </c>
      <c r="T7405" s="11" t="str">
        <f>IF(COUNTIF($S:$S, S7405) = 1, "Unique", IF(COUNTIF($S$2:S7405, S7405) = 1, "Duplicate representer", "Duplicate"))</f>
        <v>Duplicate</v>
      </c>
      <c r="U7405" t="e">
        <f t="shared" si="347"/>
        <v>#VALUE!</v>
      </c>
    </row>
    <row r="7406" spans="1:21" hidden="1" x14ac:dyDescent="0.35">
      <c r="A7406" s="9"/>
      <c r="B7406" s="10"/>
      <c r="C7406" s="10"/>
      <c r="D7406" s="10"/>
      <c r="E7406" s="10"/>
      <c r="F7406" s="10"/>
      <c r="G7406" s="10"/>
      <c r="H7406" s="10"/>
      <c r="I7406" s="10"/>
      <c r="J7406" s="10"/>
      <c r="K7406" s="10"/>
      <c r="L7406" s="10">
        <v>2</v>
      </c>
      <c r="M7406" s="10">
        <v>55899862</v>
      </c>
      <c r="N7406" s="10" t="s">
        <v>7532</v>
      </c>
      <c r="O7406" s="10" t="s">
        <v>10</v>
      </c>
      <c r="P7406" s="10" t="s">
        <v>13</v>
      </c>
      <c r="Q7406" s="10" t="e">
        <f t="shared" si="345"/>
        <v>#VALUE!</v>
      </c>
      <c r="R7406" s="10" t="e">
        <f t="shared" si="346"/>
        <v>#VALUE!</v>
      </c>
      <c r="S7406" s="10" t="e">
        <f>"ENSG00000115380.19,chr2_" &amp; 'GTEx INPUT'!$M7406 &amp; "_" &amp;'GTEx INPUT'!$O7406&amp;"_"&amp;'GTEx INPUT'!$R7406&amp;"_b38"</f>
        <v>#VALUE!</v>
      </c>
      <c r="T7406" s="11" t="str">
        <f>IF(COUNTIF($S:$S, S7406) = 1, "Unique", IF(COUNTIF($S$2:S7406, S7406) = 1, "Duplicate representer", "Duplicate"))</f>
        <v>Duplicate</v>
      </c>
      <c r="U7406" t="e">
        <f t="shared" si="347"/>
        <v>#VALUE!</v>
      </c>
    </row>
    <row r="7407" spans="1:21" hidden="1" x14ac:dyDescent="0.35">
      <c r="A7407" s="12"/>
      <c r="B7407" s="13"/>
      <c r="C7407" s="13"/>
      <c r="D7407" s="13"/>
      <c r="E7407" s="13"/>
      <c r="F7407" s="13"/>
      <c r="G7407" s="13"/>
      <c r="H7407" s="13"/>
      <c r="I7407" s="13"/>
      <c r="J7407" s="13"/>
      <c r="K7407" s="13"/>
      <c r="L7407" s="13">
        <v>2</v>
      </c>
      <c r="M7407" s="13">
        <v>55899864</v>
      </c>
      <c r="N7407" s="13" t="s">
        <v>7533</v>
      </c>
      <c r="O7407" s="13" t="s">
        <v>10</v>
      </c>
      <c r="P7407" s="13" t="s">
        <v>13</v>
      </c>
      <c r="Q7407" s="13" t="e">
        <f t="shared" si="345"/>
        <v>#VALUE!</v>
      </c>
      <c r="R7407" s="13" t="e">
        <f t="shared" si="346"/>
        <v>#VALUE!</v>
      </c>
      <c r="S7407" s="13" t="e">
        <f>"ENSG00000115380.19,chr2_" &amp; 'GTEx INPUT'!$M7407 &amp; "_" &amp;'GTEx INPUT'!$O7407&amp;"_"&amp;'GTEx INPUT'!$R7407&amp;"_b38"</f>
        <v>#VALUE!</v>
      </c>
      <c r="T7407" s="11" t="str">
        <f>IF(COUNTIF($S:$S, S7407) = 1, "Unique", IF(COUNTIF($S$2:S7407, S7407) = 1, "Duplicate representer", "Duplicate"))</f>
        <v>Duplicate</v>
      </c>
      <c r="U7407" t="e">
        <f t="shared" si="347"/>
        <v>#VALUE!</v>
      </c>
    </row>
    <row r="7408" spans="1:21" hidden="1" x14ac:dyDescent="0.35">
      <c r="A7408" s="9"/>
      <c r="B7408" s="10"/>
      <c r="C7408" s="10"/>
      <c r="D7408" s="10"/>
      <c r="E7408" s="10"/>
      <c r="F7408" s="10"/>
      <c r="G7408" s="10"/>
      <c r="H7408" s="10"/>
      <c r="I7408" s="10"/>
      <c r="J7408" s="10"/>
      <c r="K7408" s="10"/>
      <c r="L7408" s="10">
        <v>2</v>
      </c>
      <c r="M7408" s="10">
        <v>55899866</v>
      </c>
      <c r="N7408" s="10" t="s">
        <v>7534</v>
      </c>
      <c r="O7408" s="10" t="s">
        <v>13</v>
      </c>
      <c r="P7408" s="10" t="s">
        <v>15</v>
      </c>
      <c r="Q7408" s="10" t="e">
        <f t="shared" si="345"/>
        <v>#VALUE!</v>
      </c>
      <c r="R7408" s="10" t="e">
        <f t="shared" si="346"/>
        <v>#VALUE!</v>
      </c>
      <c r="S7408" s="10" t="e">
        <f>"ENSG00000115380.19,chr2_" &amp; 'GTEx INPUT'!$M7408 &amp; "_" &amp;'GTEx INPUT'!$O7408&amp;"_"&amp;'GTEx INPUT'!$R7408&amp;"_b38"</f>
        <v>#VALUE!</v>
      </c>
      <c r="T7408" s="11" t="str">
        <f>IF(COUNTIF($S:$S, S7408) = 1, "Unique", IF(COUNTIF($S$2:S7408, S7408) = 1, "Duplicate representer", "Duplicate"))</f>
        <v>Duplicate</v>
      </c>
      <c r="U7408" t="e">
        <f t="shared" si="347"/>
        <v>#VALUE!</v>
      </c>
    </row>
    <row r="7409" spans="1:21" hidden="1" x14ac:dyDescent="0.35">
      <c r="A7409" s="12"/>
      <c r="B7409" s="13"/>
      <c r="C7409" s="13"/>
      <c r="D7409" s="13"/>
      <c r="E7409" s="13"/>
      <c r="F7409" s="13"/>
      <c r="G7409" s="13"/>
      <c r="H7409" s="13"/>
      <c r="I7409" s="13"/>
      <c r="J7409" s="13"/>
      <c r="K7409" s="13"/>
      <c r="L7409" s="13">
        <v>2</v>
      </c>
      <c r="M7409" s="13">
        <v>55899868</v>
      </c>
      <c r="N7409" s="13" t="s">
        <v>7535</v>
      </c>
      <c r="O7409" s="13" t="s">
        <v>7</v>
      </c>
      <c r="P7409" s="13" t="s">
        <v>6</v>
      </c>
      <c r="Q7409" s="13" t="e">
        <f t="shared" si="345"/>
        <v>#VALUE!</v>
      </c>
      <c r="R7409" s="13" t="e">
        <f t="shared" si="346"/>
        <v>#VALUE!</v>
      </c>
      <c r="S7409" s="13" t="e">
        <f>"ENSG00000115380.19,chr2_" &amp; 'GTEx INPUT'!$M7409 &amp; "_" &amp;'GTEx INPUT'!$O7409&amp;"_"&amp;'GTEx INPUT'!$R7409&amp;"_b38"</f>
        <v>#VALUE!</v>
      </c>
      <c r="T7409" s="11" t="str">
        <f>IF(COUNTIF($S:$S, S7409) = 1, "Unique", IF(COUNTIF($S$2:S7409, S7409) = 1, "Duplicate representer", "Duplicate"))</f>
        <v>Duplicate</v>
      </c>
      <c r="U7409" t="e">
        <f t="shared" si="347"/>
        <v>#VALUE!</v>
      </c>
    </row>
    <row r="7410" spans="1:21" hidden="1" x14ac:dyDescent="0.35">
      <c r="A7410" s="9"/>
      <c r="B7410" s="10"/>
      <c r="C7410" s="10"/>
      <c r="D7410" s="10"/>
      <c r="E7410" s="10"/>
      <c r="F7410" s="10"/>
      <c r="G7410" s="10"/>
      <c r="H7410" s="10"/>
      <c r="I7410" s="10"/>
      <c r="J7410" s="10"/>
      <c r="K7410" s="10"/>
      <c r="L7410" s="10">
        <v>2</v>
      </c>
      <c r="M7410" s="10">
        <v>55899877</v>
      </c>
      <c r="N7410" s="10" t="s">
        <v>7536</v>
      </c>
      <c r="O7410" s="10" t="s">
        <v>6</v>
      </c>
      <c r="P7410" s="10" t="s">
        <v>7</v>
      </c>
      <c r="Q7410" s="10" t="e">
        <f t="shared" si="345"/>
        <v>#VALUE!</v>
      </c>
      <c r="R7410" s="10" t="e">
        <f t="shared" si="346"/>
        <v>#VALUE!</v>
      </c>
      <c r="S7410" s="10" t="e">
        <f>"ENSG00000115380.19,chr2_" &amp; 'GTEx INPUT'!$M7410 &amp; "_" &amp;'GTEx INPUT'!$O7410&amp;"_"&amp;'GTEx INPUT'!$R7410&amp;"_b38"</f>
        <v>#VALUE!</v>
      </c>
      <c r="T7410" s="11" t="str">
        <f>IF(COUNTIF($S:$S, S7410) = 1, "Unique", IF(COUNTIF($S$2:S7410, S7410) = 1, "Duplicate representer", "Duplicate"))</f>
        <v>Duplicate</v>
      </c>
      <c r="U7410" t="e">
        <f t="shared" si="347"/>
        <v>#VALUE!</v>
      </c>
    </row>
    <row r="7411" spans="1:21" hidden="1" x14ac:dyDescent="0.35">
      <c r="A7411" s="12"/>
      <c r="B7411" s="13"/>
      <c r="C7411" s="13"/>
      <c r="D7411" s="13"/>
      <c r="E7411" s="13"/>
      <c r="F7411" s="13"/>
      <c r="G7411" s="13"/>
      <c r="H7411" s="13"/>
      <c r="I7411" s="13"/>
      <c r="J7411" s="13"/>
      <c r="K7411" s="13"/>
      <c r="L7411" s="13">
        <v>2</v>
      </c>
      <c r="M7411" s="13">
        <v>55899881</v>
      </c>
      <c r="N7411" s="13" t="s">
        <v>7537</v>
      </c>
      <c r="O7411" s="13" t="s">
        <v>6</v>
      </c>
      <c r="P7411" s="13" t="s">
        <v>7</v>
      </c>
      <c r="Q7411" s="13" t="e">
        <f t="shared" si="345"/>
        <v>#VALUE!</v>
      </c>
      <c r="R7411" s="13" t="e">
        <f t="shared" si="346"/>
        <v>#VALUE!</v>
      </c>
      <c r="S7411" s="13" t="e">
        <f>"ENSG00000115380.19,chr2_" &amp; 'GTEx INPUT'!$M7411 &amp; "_" &amp;'GTEx INPUT'!$O7411&amp;"_"&amp;'GTEx INPUT'!$R7411&amp;"_b38"</f>
        <v>#VALUE!</v>
      </c>
      <c r="T7411" s="11" t="str">
        <f>IF(COUNTIF($S:$S, S7411) = 1, "Unique", IF(COUNTIF($S$2:S7411, S7411) = 1, "Duplicate representer", "Duplicate"))</f>
        <v>Duplicate</v>
      </c>
      <c r="U7411" t="e">
        <f t="shared" si="347"/>
        <v>#VALUE!</v>
      </c>
    </row>
    <row r="7412" spans="1:21" hidden="1" x14ac:dyDescent="0.35">
      <c r="A7412" s="9"/>
      <c r="B7412" s="10"/>
      <c r="C7412" s="10"/>
      <c r="D7412" s="10"/>
      <c r="E7412" s="10"/>
      <c r="F7412" s="10"/>
      <c r="G7412" s="10"/>
      <c r="H7412" s="10"/>
      <c r="I7412" s="10"/>
      <c r="J7412" s="10"/>
      <c r="K7412" s="10"/>
      <c r="L7412" s="10">
        <v>2</v>
      </c>
      <c r="M7412" s="10">
        <v>55899886</v>
      </c>
      <c r="N7412" s="10" t="s">
        <v>7538</v>
      </c>
      <c r="O7412" s="10" t="s">
        <v>10</v>
      </c>
      <c r="P7412" s="10" t="s">
        <v>960</v>
      </c>
      <c r="Q7412" s="10" t="e">
        <f t="shared" si="345"/>
        <v>#VALUE!</v>
      </c>
      <c r="R7412" s="10" t="e">
        <f t="shared" si="346"/>
        <v>#VALUE!</v>
      </c>
      <c r="S7412" s="10" t="e">
        <f>"ENSG00000115380.19,chr2_" &amp; 'GTEx INPUT'!$M7412 &amp; "_" &amp;'GTEx INPUT'!$O7412&amp;"_"&amp;'GTEx INPUT'!$R7412&amp;"_b38"</f>
        <v>#VALUE!</v>
      </c>
      <c r="T7412" s="11" t="str">
        <f>IF(COUNTIF($S:$S, S7412) = 1, "Unique", IF(COUNTIF($S$2:S7412, S7412) = 1, "Duplicate representer", "Duplicate"))</f>
        <v>Duplicate</v>
      </c>
      <c r="U7412" t="e">
        <f t="shared" si="347"/>
        <v>#VALUE!</v>
      </c>
    </row>
    <row r="7413" spans="1:21" hidden="1" x14ac:dyDescent="0.35">
      <c r="A7413" s="12"/>
      <c r="B7413" s="13"/>
      <c r="C7413" s="13"/>
      <c r="D7413" s="13"/>
      <c r="E7413" s="13"/>
      <c r="F7413" s="13"/>
      <c r="G7413" s="13"/>
      <c r="H7413" s="13"/>
      <c r="I7413" s="13"/>
      <c r="J7413" s="13"/>
      <c r="K7413" s="13"/>
      <c r="L7413" s="13">
        <v>2</v>
      </c>
      <c r="M7413" s="13">
        <v>55899886</v>
      </c>
      <c r="N7413" s="13" t="s">
        <v>7539</v>
      </c>
      <c r="O7413" s="13" t="s">
        <v>10</v>
      </c>
      <c r="P7413" s="13" t="s">
        <v>7</v>
      </c>
      <c r="Q7413" s="13" t="e">
        <f t="shared" si="345"/>
        <v>#VALUE!</v>
      </c>
      <c r="R7413" s="13" t="e">
        <f t="shared" si="346"/>
        <v>#VALUE!</v>
      </c>
      <c r="S7413" s="13" t="e">
        <f>"ENSG00000115380.19,chr2_" &amp; 'GTEx INPUT'!$M7413 &amp; "_" &amp;'GTEx INPUT'!$O7413&amp;"_"&amp;'GTEx INPUT'!$R7413&amp;"_b38"</f>
        <v>#VALUE!</v>
      </c>
      <c r="T7413" s="11" t="str">
        <f>IF(COUNTIF($S:$S, S7413) = 1, "Unique", IF(COUNTIF($S$2:S7413, S7413) = 1, "Duplicate representer", "Duplicate"))</f>
        <v>Duplicate</v>
      </c>
      <c r="U7413" t="e">
        <f t="shared" si="347"/>
        <v>#VALUE!</v>
      </c>
    </row>
    <row r="7414" spans="1:21" hidden="1" x14ac:dyDescent="0.35">
      <c r="A7414" s="9"/>
      <c r="B7414" s="10"/>
      <c r="C7414" s="10"/>
      <c r="D7414" s="10"/>
      <c r="E7414" s="10"/>
      <c r="F7414" s="10"/>
      <c r="G7414" s="10"/>
      <c r="H7414" s="10"/>
      <c r="I7414" s="10"/>
      <c r="J7414" s="10"/>
      <c r="K7414" s="10"/>
      <c r="L7414" s="10">
        <v>2</v>
      </c>
      <c r="M7414" s="10">
        <v>55899886</v>
      </c>
      <c r="N7414" s="10" t="s">
        <v>7540</v>
      </c>
      <c r="O7414" s="10" t="s">
        <v>960</v>
      </c>
      <c r="P7414" s="10" t="s">
        <v>10</v>
      </c>
      <c r="Q7414" s="10" t="e">
        <f t="shared" si="345"/>
        <v>#VALUE!</v>
      </c>
      <c r="R7414" s="10" t="e">
        <f t="shared" si="346"/>
        <v>#VALUE!</v>
      </c>
      <c r="S7414" s="10" t="e">
        <f>"ENSG00000115380.19,chr2_" &amp; 'GTEx INPUT'!$M7414 &amp; "_" &amp;'GTEx INPUT'!$O7414&amp;"_"&amp;'GTEx INPUT'!$R7414&amp;"_b38"</f>
        <v>#VALUE!</v>
      </c>
      <c r="T7414" s="11" t="str">
        <f>IF(COUNTIF($S:$S, S7414) = 1, "Unique", IF(COUNTIF($S$2:S7414, S7414) = 1, "Duplicate representer", "Duplicate"))</f>
        <v>Duplicate</v>
      </c>
      <c r="U7414" t="e">
        <f t="shared" si="347"/>
        <v>#VALUE!</v>
      </c>
    </row>
    <row r="7415" spans="1:21" hidden="1" x14ac:dyDescent="0.35">
      <c r="A7415" s="12"/>
      <c r="B7415" s="13"/>
      <c r="C7415" s="13"/>
      <c r="D7415" s="13"/>
      <c r="E7415" s="13"/>
      <c r="F7415" s="13"/>
      <c r="G7415" s="13"/>
      <c r="H7415" s="13"/>
      <c r="I7415" s="13"/>
      <c r="J7415" s="13"/>
      <c r="K7415" s="13"/>
      <c r="L7415" s="13">
        <v>2</v>
      </c>
      <c r="M7415" s="13">
        <v>55899887</v>
      </c>
      <c r="N7415" s="13" t="s">
        <v>7541</v>
      </c>
      <c r="O7415" s="13" t="s">
        <v>7</v>
      </c>
      <c r="P7415" s="13" t="s">
        <v>10</v>
      </c>
      <c r="Q7415" s="13" t="e">
        <f t="shared" si="345"/>
        <v>#VALUE!</v>
      </c>
      <c r="R7415" s="13" t="e">
        <f t="shared" si="346"/>
        <v>#VALUE!</v>
      </c>
      <c r="S7415" s="13" t="e">
        <f>"ENSG00000115380.19,chr2_" &amp; 'GTEx INPUT'!$M7415 &amp; "_" &amp;'GTEx INPUT'!$O7415&amp;"_"&amp;'GTEx INPUT'!$R7415&amp;"_b38"</f>
        <v>#VALUE!</v>
      </c>
      <c r="T7415" s="11" t="str">
        <f>IF(COUNTIF($S:$S, S7415) = 1, "Unique", IF(COUNTIF($S$2:S7415, S7415) = 1, "Duplicate representer", "Duplicate"))</f>
        <v>Duplicate</v>
      </c>
      <c r="U7415" t="e">
        <f t="shared" si="347"/>
        <v>#VALUE!</v>
      </c>
    </row>
    <row r="7416" spans="1:21" hidden="1" x14ac:dyDescent="0.35">
      <c r="A7416" s="9"/>
      <c r="B7416" s="10"/>
      <c r="C7416" s="10"/>
      <c r="D7416" s="10"/>
      <c r="E7416" s="10"/>
      <c r="F7416" s="10"/>
      <c r="G7416" s="10"/>
      <c r="H7416" s="10"/>
      <c r="I7416" s="10"/>
      <c r="J7416" s="10"/>
      <c r="K7416" s="10"/>
      <c r="L7416" s="10">
        <v>2</v>
      </c>
      <c r="M7416" s="10">
        <v>55899888</v>
      </c>
      <c r="N7416" s="10" t="s">
        <v>7542</v>
      </c>
      <c r="O7416" s="10" t="s">
        <v>7</v>
      </c>
      <c r="P7416" s="10" t="s">
        <v>236</v>
      </c>
      <c r="Q7416" s="10" t="e">
        <f t="shared" si="345"/>
        <v>#VALUE!</v>
      </c>
      <c r="R7416" s="10" t="e">
        <f t="shared" si="346"/>
        <v>#VALUE!</v>
      </c>
      <c r="S7416" s="10" t="e">
        <f>"ENSG00000115380.19,chr2_" &amp; 'GTEx INPUT'!$M7416 &amp; "_" &amp;'GTEx INPUT'!$O7416&amp;"_"&amp;'GTEx INPUT'!$R7416&amp;"_b38"</f>
        <v>#VALUE!</v>
      </c>
      <c r="T7416" s="11" t="str">
        <f>IF(COUNTIF($S:$S, S7416) = 1, "Unique", IF(COUNTIF($S$2:S7416, S7416) = 1, "Duplicate representer", "Duplicate"))</f>
        <v>Duplicate</v>
      </c>
      <c r="U7416" t="e">
        <f t="shared" si="347"/>
        <v>#VALUE!</v>
      </c>
    </row>
    <row r="7417" spans="1:21" hidden="1" x14ac:dyDescent="0.35">
      <c r="A7417" s="12"/>
      <c r="B7417" s="13"/>
      <c r="C7417" s="13"/>
      <c r="D7417" s="13"/>
      <c r="E7417" s="13"/>
      <c r="F7417" s="13"/>
      <c r="G7417" s="13"/>
      <c r="H7417" s="13"/>
      <c r="I7417" s="13"/>
      <c r="J7417" s="13"/>
      <c r="K7417" s="13"/>
      <c r="L7417" s="13">
        <v>2</v>
      </c>
      <c r="M7417" s="13">
        <v>55899889</v>
      </c>
      <c r="N7417" s="13" t="s">
        <v>7543</v>
      </c>
      <c r="O7417" s="13" t="s">
        <v>7</v>
      </c>
      <c r="P7417" s="13" t="s">
        <v>13</v>
      </c>
      <c r="Q7417" s="13" t="e">
        <f t="shared" si="345"/>
        <v>#VALUE!</v>
      </c>
      <c r="R7417" s="13" t="e">
        <f t="shared" si="346"/>
        <v>#VALUE!</v>
      </c>
      <c r="S7417" s="13" t="e">
        <f>"ENSG00000115380.19,chr2_" &amp; 'GTEx INPUT'!$M7417 &amp; "_" &amp;'GTEx INPUT'!$O7417&amp;"_"&amp;'GTEx INPUT'!$R7417&amp;"_b38"</f>
        <v>#VALUE!</v>
      </c>
      <c r="T7417" s="11" t="str">
        <f>IF(COUNTIF($S:$S, S7417) = 1, "Unique", IF(COUNTIF($S$2:S7417, S7417) = 1, "Duplicate representer", "Duplicate"))</f>
        <v>Duplicate</v>
      </c>
      <c r="U7417" t="e">
        <f t="shared" si="347"/>
        <v>#VALUE!</v>
      </c>
    </row>
    <row r="7418" spans="1:21" hidden="1" x14ac:dyDescent="0.35">
      <c r="A7418" s="9"/>
      <c r="B7418" s="10"/>
      <c r="C7418" s="10"/>
      <c r="D7418" s="10"/>
      <c r="E7418" s="10"/>
      <c r="F7418" s="10"/>
      <c r="G7418" s="10"/>
      <c r="H7418" s="10"/>
      <c r="I7418" s="10"/>
      <c r="J7418" s="10"/>
      <c r="K7418" s="10"/>
      <c r="L7418" s="10">
        <v>2</v>
      </c>
      <c r="M7418" s="10">
        <v>55899890</v>
      </c>
      <c r="N7418" s="10" t="s">
        <v>7544</v>
      </c>
      <c r="O7418" s="10" t="s">
        <v>7</v>
      </c>
      <c r="P7418" s="10" t="s">
        <v>6</v>
      </c>
      <c r="Q7418" s="10" t="e">
        <f t="shared" si="345"/>
        <v>#VALUE!</v>
      </c>
      <c r="R7418" s="10" t="e">
        <f t="shared" si="346"/>
        <v>#VALUE!</v>
      </c>
      <c r="S7418" s="10" t="e">
        <f>"ENSG00000115380.19,chr2_" &amp; 'GTEx INPUT'!$M7418 &amp; "_" &amp;'GTEx INPUT'!$O7418&amp;"_"&amp;'GTEx INPUT'!$R7418&amp;"_b38"</f>
        <v>#VALUE!</v>
      </c>
      <c r="T7418" s="11" t="str">
        <f>IF(COUNTIF($S:$S, S7418) = 1, "Unique", IF(COUNTIF($S$2:S7418, S7418) = 1, "Duplicate representer", "Duplicate"))</f>
        <v>Duplicate</v>
      </c>
      <c r="U7418" t="e">
        <f t="shared" si="347"/>
        <v>#VALUE!</v>
      </c>
    </row>
    <row r="7419" spans="1:21" hidden="1" x14ac:dyDescent="0.35">
      <c r="A7419" s="12"/>
      <c r="B7419" s="13"/>
      <c r="C7419" s="13"/>
      <c r="D7419" s="13"/>
      <c r="E7419" s="13"/>
      <c r="F7419" s="13"/>
      <c r="G7419" s="13"/>
      <c r="H7419" s="13"/>
      <c r="I7419" s="13"/>
      <c r="J7419" s="13"/>
      <c r="K7419" s="13"/>
      <c r="L7419" s="13">
        <v>2</v>
      </c>
      <c r="M7419" s="13">
        <v>55899893</v>
      </c>
      <c r="N7419" s="13" t="s">
        <v>7545</v>
      </c>
      <c r="O7419" s="13" t="s">
        <v>7</v>
      </c>
      <c r="P7419" s="13" t="s">
        <v>6</v>
      </c>
      <c r="Q7419" s="13" t="e">
        <f t="shared" si="345"/>
        <v>#VALUE!</v>
      </c>
      <c r="R7419" s="13" t="e">
        <f t="shared" si="346"/>
        <v>#VALUE!</v>
      </c>
      <c r="S7419" s="13" t="e">
        <f>"ENSG00000115380.19,chr2_" &amp; 'GTEx INPUT'!$M7419 &amp; "_" &amp;'GTEx INPUT'!$O7419&amp;"_"&amp;'GTEx INPUT'!$R7419&amp;"_b38"</f>
        <v>#VALUE!</v>
      </c>
      <c r="T7419" s="11" t="str">
        <f>IF(COUNTIF($S:$S, S7419) = 1, "Unique", IF(COUNTIF($S$2:S7419, S7419) = 1, "Duplicate representer", "Duplicate"))</f>
        <v>Duplicate</v>
      </c>
      <c r="U7419" t="e">
        <f t="shared" si="347"/>
        <v>#VALUE!</v>
      </c>
    </row>
    <row r="7420" spans="1:21" hidden="1" x14ac:dyDescent="0.35">
      <c r="A7420" s="9"/>
      <c r="B7420" s="10"/>
      <c r="C7420" s="10"/>
      <c r="D7420" s="10"/>
      <c r="E7420" s="10"/>
      <c r="F7420" s="10"/>
      <c r="G7420" s="10"/>
      <c r="H7420" s="10"/>
      <c r="I7420" s="10"/>
      <c r="J7420" s="10"/>
      <c r="K7420" s="10"/>
      <c r="L7420" s="10">
        <v>2</v>
      </c>
      <c r="M7420" s="10">
        <v>55899894</v>
      </c>
      <c r="N7420" s="10" t="s">
        <v>7546</v>
      </c>
      <c r="O7420" s="10" t="s">
        <v>6</v>
      </c>
      <c r="P7420" s="10" t="s">
        <v>7</v>
      </c>
      <c r="Q7420" s="10" t="e">
        <f t="shared" si="345"/>
        <v>#VALUE!</v>
      </c>
      <c r="R7420" s="10" t="e">
        <f t="shared" si="346"/>
        <v>#VALUE!</v>
      </c>
      <c r="S7420" s="10" t="e">
        <f>"ENSG00000115380.19,chr2_" &amp; 'GTEx INPUT'!$M7420 &amp; "_" &amp;'GTEx INPUT'!$O7420&amp;"_"&amp;'GTEx INPUT'!$R7420&amp;"_b38"</f>
        <v>#VALUE!</v>
      </c>
      <c r="T7420" s="11" t="str">
        <f>IF(COUNTIF($S:$S, S7420) = 1, "Unique", IF(COUNTIF($S$2:S7420, S7420) = 1, "Duplicate representer", "Duplicate"))</f>
        <v>Duplicate</v>
      </c>
      <c r="U7420" t="e">
        <f t="shared" si="347"/>
        <v>#VALUE!</v>
      </c>
    </row>
    <row r="7421" spans="1:21" hidden="1" x14ac:dyDescent="0.35">
      <c r="A7421" s="12"/>
      <c r="B7421" s="13"/>
      <c r="C7421" s="13"/>
      <c r="D7421" s="13"/>
      <c r="E7421" s="13"/>
      <c r="F7421" s="13"/>
      <c r="G7421" s="13"/>
      <c r="H7421" s="13"/>
      <c r="I7421" s="13"/>
      <c r="J7421" s="13"/>
      <c r="K7421" s="13"/>
      <c r="L7421" s="13">
        <v>2</v>
      </c>
      <c r="M7421" s="13">
        <v>55899895</v>
      </c>
      <c r="N7421" s="13" t="s">
        <v>7547</v>
      </c>
      <c r="O7421" s="13" t="s">
        <v>6</v>
      </c>
      <c r="P7421" s="13" t="s">
        <v>7</v>
      </c>
      <c r="Q7421" s="13" t="e">
        <f t="shared" si="345"/>
        <v>#VALUE!</v>
      </c>
      <c r="R7421" s="13" t="e">
        <f t="shared" si="346"/>
        <v>#VALUE!</v>
      </c>
      <c r="S7421" s="13" t="e">
        <f>"ENSG00000115380.19,chr2_" &amp; 'GTEx INPUT'!$M7421 &amp; "_" &amp;'GTEx INPUT'!$O7421&amp;"_"&amp;'GTEx INPUT'!$R7421&amp;"_b38"</f>
        <v>#VALUE!</v>
      </c>
      <c r="T7421" s="11" t="str">
        <f>IF(COUNTIF($S:$S, S7421) = 1, "Unique", IF(COUNTIF($S$2:S7421, S7421) = 1, "Duplicate representer", "Duplicate"))</f>
        <v>Duplicate</v>
      </c>
      <c r="U7421" t="e">
        <f t="shared" si="347"/>
        <v>#VALUE!</v>
      </c>
    </row>
    <row r="7422" spans="1:21" hidden="1" x14ac:dyDescent="0.35">
      <c r="A7422" s="9"/>
      <c r="B7422" s="10"/>
      <c r="C7422" s="10"/>
      <c r="D7422" s="10"/>
      <c r="E7422" s="10"/>
      <c r="F7422" s="10"/>
      <c r="G7422" s="10"/>
      <c r="H7422" s="10"/>
      <c r="I7422" s="10"/>
      <c r="J7422" s="10"/>
      <c r="K7422" s="10"/>
      <c r="L7422" s="10">
        <v>2</v>
      </c>
      <c r="M7422" s="10">
        <v>55899897</v>
      </c>
      <c r="N7422" s="10" t="s">
        <v>7548</v>
      </c>
      <c r="O7422" s="10" t="s">
        <v>10</v>
      </c>
      <c r="P7422" s="10" t="s">
        <v>13</v>
      </c>
      <c r="Q7422" s="10" t="e">
        <f t="shared" si="345"/>
        <v>#VALUE!</v>
      </c>
      <c r="R7422" s="10" t="e">
        <f t="shared" si="346"/>
        <v>#VALUE!</v>
      </c>
      <c r="S7422" s="10" t="e">
        <f>"ENSG00000115380.19,chr2_" &amp; 'GTEx INPUT'!$M7422 &amp; "_" &amp;'GTEx INPUT'!$O7422&amp;"_"&amp;'GTEx INPUT'!$R7422&amp;"_b38"</f>
        <v>#VALUE!</v>
      </c>
      <c r="T7422" s="11" t="str">
        <f>IF(COUNTIF($S:$S, S7422) = 1, "Unique", IF(COUNTIF($S$2:S7422, S7422) = 1, "Duplicate representer", "Duplicate"))</f>
        <v>Duplicate</v>
      </c>
      <c r="U7422" t="e">
        <f t="shared" si="347"/>
        <v>#VALUE!</v>
      </c>
    </row>
    <row r="7423" spans="1:21" hidden="1" x14ac:dyDescent="0.35">
      <c r="A7423" s="12"/>
      <c r="B7423" s="13"/>
      <c r="C7423" s="13"/>
      <c r="D7423" s="13"/>
      <c r="E7423" s="13"/>
      <c r="F7423" s="13"/>
      <c r="G7423" s="13"/>
      <c r="H7423" s="13"/>
      <c r="I7423" s="13"/>
      <c r="J7423" s="13"/>
      <c r="K7423" s="13"/>
      <c r="L7423" s="13">
        <v>2</v>
      </c>
      <c r="M7423" s="13">
        <v>55899915</v>
      </c>
      <c r="N7423" s="13" t="s">
        <v>7549</v>
      </c>
      <c r="O7423" s="13" t="s">
        <v>6</v>
      </c>
      <c r="P7423" s="13" t="s">
        <v>603</v>
      </c>
      <c r="Q7423" s="13" t="e">
        <f t="shared" si="345"/>
        <v>#VALUE!</v>
      </c>
      <c r="R7423" s="13" t="e">
        <f t="shared" si="346"/>
        <v>#VALUE!</v>
      </c>
      <c r="S7423" s="13" t="e">
        <f>"ENSG00000115380.19,chr2_" &amp; 'GTEx INPUT'!$M7423 &amp; "_" &amp;'GTEx INPUT'!$O7423&amp;"_"&amp;'GTEx INPUT'!$R7423&amp;"_b38"</f>
        <v>#VALUE!</v>
      </c>
      <c r="T7423" s="11" t="str">
        <f>IF(COUNTIF($S:$S, S7423) = 1, "Unique", IF(COUNTIF($S$2:S7423, S7423) = 1, "Duplicate representer", "Duplicate"))</f>
        <v>Duplicate</v>
      </c>
      <c r="U7423" t="e">
        <f t="shared" si="347"/>
        <v>#VALUE!</v>
      </c>
    </row>
    <row r="7424" spans="1:21" hidden="1" x14ac:dyDescent="0.35">
      <c r="A7424" s="9"/>
      <c r="B7424" s="10"/>
      <c r="C7424" s="10"/>
      <c r="D7424" s="10"/>
      <c r="E7424" s="10"/>
      <c r="F7424" s="10"/>
      <c r="G7424" s="10"/>
      <c r="H7424" s="10"/>
      <c r="I7424" s="10"/>
      <c r="J7424" s="10"/>
      <c r="K7424" s="10"/>
      <c r="L7424" s="10">
        <v>2</v>
      </c>
      <c r="M7424" s="10">
        <v>55899915</v>
      </c>
      <c r="N7424" s="10" t="s">
        <v>7550</v>
      </c>
      <c r="O7424" s="10" t="s">
        <v>6</v>
      </c>
      <c r="P7424" s="10" t="s">
        <v>7</v>
      </c>
      <c r="Q7424" s="10" t="e">
        <f t="shared" si="345"/>
        <v>#VALUE!</v>
      </c>
      <c r="R7424" s="10" t="e">
        <f t="shared" si="346"/>
        <v>#VALUE!</v>
      </c>
      <c r="S7424" s="10" t="e">
        <f>"ENSG00000115380.19,chr2_" &amp; 'GTEx INPUT'!$M7424 &amp; "_" &amp;'GTEx INPUT'!$O7424&amp;"_"&amp;'GTEx INPUT'!$R7424&amp;"_b38"</f>
        <v>#VALUE!</v>
      </c>
      <c r="T7424" s="11" t="str">
        <f>IF(COUNTIF($S:$S, S7424) = 1, "Unique", IF(COUNTIF($S$2:S7424, S7424) = 1, "Duplicate representer", "Duplicate"))</f>
        <v>Duplicate</v>
      </c>
      <c r="U7424" t="e">
        <f t="shared" si="347"/>
        <v>#VALUE!</v>
      </c>
    </row>
    <row r="7425" spans="1:21" hidden="1" x14ac:dyDescent="0.35">
      <c r="A7425" s="12"/>
      <c r="B7425" s="13"/>
      <c r="C7425" s="13"/>
      <c r="D7425" s="13"/>
      <c r="E7425" s="13"/>
      <c r="F7425" s="13"/>
      <c r="G7425" s="13"/>
      <c r="H7425" s="13"/>
      <c r="I7425" s="13"/>
      <c r="J7425" s="13"/>
      <c r="K7425" s="13"/>
      <c r="L7425" s="13">
        <v>2</v>
      </c>
      <c r="M7425" s="13">
        <v>55899920</v>
      </c>
      <c r="N7425" s="13" t="s">
        <v>7551</v>
      </c>
      <c r="O7425" s="13" t="s">
        <v>10</v>
      </c>
      <c r="P7425" s="13" t="s">
        <v>6</v>
      </c>
      <c r="Q7425" s="13" t="e">
        <f t="shared" si="345"/>
        <v>#VALUE!</v>
      </c>
      <c r="R7425" s="13" t="e">
        <f t="shared" si="346"/>
        <v>#VALUE!</v>
      </c>
      <c r="S7425" s="13" t="e">
        <f>"ENSG00000115380.19,chr2_" &amp; 'GTEx INPUT'!$M7425 &amp; "_" &amp;'GTEx INPUT'!$O7425&amp;"_"&amp;'GTEx INPUT'!$R7425&amp;"_b38"</f>
        <v>#VALUE!</v>
      </c>
      <c r="T7425" s="11" t="str">
        <f>IF(COUNTIF($S:$S, S7425) = 1, "Unique", IF(COUNTIF($S$2:S7425, S7425) = 1, "Duplicate representer", "Duplicate"))</f>
        <v>Duplicate</v>
      </c>
      <c r="U7425" t="e">
        <f t="shared" si="347"/>
        <v>#VALUE!</v>
      </c>
    </row>
    <row r="7426" spans="1:21" hidden="1" x14ac:dyDescent="0.35">
      <c r="A7426" s="9"/>
      <c r="B7426" s="10"/>
      <c r="C7426" s="10"/>
      <c r="D7426" s="10"/>
      <c r="E7426" s="10"/>
      <c r="F7426" s="10"/>
      <c r="G7426" s="10"/>
      <c r="H7426" s="10"/>
      <c r="I7426" s="10"/>
      <c r="J7426" s="10"/>
      <c r="K7426" s="10"/>
      <c r="L7426" s="10">
        <v>2</v>
      </c>
      <c r="M7426" s="10">
        <v>55899932</v>
      </c>
      <c r="N7426" s="10" t="s">
        <v>7552</v>
      </c>
      <c r="O7426" s="10" t="s">
        <v>340</v>
      </c>
      <c r="P7426" s="10" t="s">
        <v>13</v>
      </c>
      <c r="Q7426" s="10" t="e">
        <f t="shared" ref="Q7426:Q7489" si="348">LEFT(F7426, FIND("-", F7426) - 1)</f>
        <v>#VALUE!</v>
      </c>
      <c r="R7426" s="10" t="e">
        <f t="shared" ref="R7426:R7489" si="349">MID(F7426, FIND("-", F7426) + 1, 1)</f>
        <v>#VALUE!</v>
      </c>
      <c r="S7426" s="10" t="e">
        <f>"ENSG00000115380.19,chr2_" &amp; 'GTEx INPUT'!$M7426 &amp; "_" &amp;'GTEx INPUT'!$O7426&amp;"_"&amp;'GTEx INPUT'!$R7426&amp;"_b38"</f>
        <v>#VALUE!</v>
      </c>
      <c r="T7426" s="11" t="str">
        <f>IF(COUNTIF($S:$S, S7426) = 1, "Unique", IF(COUNTIF($S$2:S7426, S7426) = 1, "Duplicate representer", "Duplicate"))</f>
        <v>Duplicate</v>
      </c>
      <c r="U7426" t="e">
        <f t="shared" si="347"/>
        <v>#VALUE!</v>
      </c>
    </row>
    <row r="7427" spans="1:21" hidden="1" x14ac:dyDescent="0.35">
      <c r="A7427" s="12"/>
      <c r="B7427" s="13"/>
      <c r="C7427" s="13"/>
      <c r="D7427" s="13"/>
      <c r="E7427" s="13"/>
      <c r="F7427" s="13"/>
      <c r="G7427" s="13"/>
      <c r="H7427" s="13"/>
      <c r="I7427" s="13"/>
      <c r="J7427" s="13"/>
      <c r="K7427" s="13"/>
      <c r="L7427" s="13">
        <v>2</v>
      </c>
      <c r="M7427" s="13">
        <v>55899934</v>
      </c>
      <c r="N7427" s="13" t="s">
        <v>7553</v>
      </c>
      <c r="O7427" s="13" t="s">
        <v>10</v>
      </c>
      <c r="P7427" s="13" t="s">
        <v>7</v>
      </c>
      <c r="Q7427" s="13" t="e">
        <f t="shared" si="348"/>
        <v>#VALUE!</v>
      </c>
      <c r="R7427" s="13" t="e">
        <f t="shared" si="349"/>
        <v>#VALUE!</v>
      </c>
      <c r="S7427" s="13" t="e">
        <f>"ENSG00000115380.19,chr2_" &amp; 'GTEx INPUT'!$M7427 &amp; "_" &amp;'GTEx INPUT'!$O7427&amp;"_"&amp;'GTEx INPUT'!$R7427&amp;"_b38"</f>
        <v>#VALUE!</v>
      </c>
      <c r="T7427" s="11" t="str">
        <f>IF(COUNTIF($S:$S, S7427) = 1, "Unique", IF(COUNTIF($S$2:S7427, S7427) = 1, "Duplicate representer", "Duplicate"))</f>
        <v>Duplicate</v>
      </c>
      <c r="U7427" t="e">
        <f t="shared" ref="U7427:U7490" si="350">IF(O7427 &lt;&gt; R7427, "Different", "Same")</f>
        <v>#VALUE!</v>
      </c>
    </row>
    <row r="7428" spans="1:21" hidden="1" x14ac:dyDescent="0.35">
      <c r="A7428" s="9"/>
      <c r="B7428" s="10"/>
      <c r="C7428" s="10"/>
      <c r="D7428" s="10"/>
      <c r="E7428" s="10"/>
      <c r="F7428" s="10"/>
      <c r="G7428" s="10"/>
      <c r="H7428" s="10"/>
      <c r="I7428" s="10"/>
      <c r="J7428" s="10"/>
      <c r="K7428" s="10"/>
      <c r="L7428" s="10">
        <v>2</v>
      </c>
      <c r="M7428" s="10">
        <v>55899938</v>
      </c>
      <c r="N7428" s="10" t="s">
        <v>7554</v>
      </c>
      <c r="O7428" s="10" t="s">
        <v>6</v>
      </c>
      <c r="P7428" s="10" t="s">
        <v>7</v>
      </c>
      <c r="Q7428" s="10" t="e">
        <f t="shared" si="348"/>
        <v>#VALUE!</v>
      </c>
      <c r="R7428" s="10" t="e">
        <f t="shared" si="349"/>
        <v>#VALUE!</v>
      </c>
      <c r="S7428" s="10" t="e">
        <f>"ENSG00000115380.19,chr2_" &amp; 'GTEx INPUT'!$M7428 &amp; "_" &amp;'GTEx INPUT'!$O7428&amp;"_"&amp;'GTEx INPUT'!$R7428&amp;"_b38"</f>
        <v>#VALUE!</v>
      </c>
      <c r="T7428" s="11" t="str">
        <f>IF(COUNTIF($S:$S, S7428) = 1, "Unique", IF(COUNTIF($S$2:S7428, S7428) = 1, "Duplicate representer", "Duplicate"))</f>
        <v>Duplicate</v>
      </c>
      <c r="U7428" t="e">
        <f t="shared" si="350"/>
        <v>#VALUE!</v>
      </c>
    </row>
    <row r="7429" spans="1:21" hidden="1" x14ac:dyDescent="0.35">
      <c r="A7429" s="12"/>
      <c r="B7429" s="13"/>
      <c r="C7429" s="13"/>
      <c r="D7429" s="13"/>
      <c r="E7429" s="13"/>
      <c r="F7429" s="13"/>
      <c r="G7429" s="13"/>
      <c r="H7429" s="13"/>
      <c r="I7429" s="13"/>
      <c r="J7429" s="13"/>
      <c r="K7429" s="13"/>
      <c r="L7429" s="13">
        <v>2</v>
      </c>
      <c r="M7429" s="13">
        <v>55899947</v>
      </c>
      <c r="N7429" s="13" t="s">
        <v>7555</v>
      </c>
      <c r="O7429" s="13" t="s">
        <v>6</v>
      </c>
      <c r="P7429" s="13" t="s">
        <v>7</v>
      </c>
      <c r="Q7429" s="13" t="e">
        <f t="shared" si="348"/>
        <v>#VALUE!</v>
      </c>
      <c r="R7429" s="13" t="e">
        <f t="shared" si="349"/>
        <v>#VALUE!</v>
      </c>
      <c r="S7429" s="13" t="e">
        <f>"ENSG00000115380.19,chr2_" &amp; 'GTEx INPUT'!$M7429 &amp; "_" &amp;'GTEx INPUT'!$O7429&amp;"_"&amp;'GTEx INPUT'!$R7429&amp;"_b38"</f>
        <v>#VALUE!</v>
      </c>
      <c r="T7429" s="11" t="str">
        <f>IF(COUNTIF($S:$S, S7429) = 1, "Unique", IF(COUNTIF($S$2:S7429, S7429) = 1, "Duplicate representer", "Duplicate"))</f>
        <v>Duplicate</v>
      </c>
      <c r="U7429" t="e">
        <f t="shared" si="350"/>
        <v>#VALUE!</v>
      </c>
    </row>
    <row r="7430" spans="1:21" hidden="1" x14ac:dyDescent="0.35">
      <c r="A7430" s="9"/>
      <c r="B7430" s="10"/>
      <c r="C7430" s="10"/>
      <c r="D7430" s="10"/>
      <c r="E7430" s="10"/>
      <c r="F7430" s="10"/>
      <c r="G7430" s="10"/>
      <c r="H7430" s="10"/>
      <c r="I7430" s="10"/>
      <c r="J7430" s="10"/>
      <c r="K7430" s="10"/>
      <c r="L7430" s="10">
        <v>2</v>
      </c>
      <c r="M7430" s="10">
        <v>55899953</v>
      </c>
      <c r="N7430" s="10" t="s">
        <v>7556</v>
      </c>
      <c r="O7430" s="10" t="s">
        <v>7</v>
      </c>
      <c r="P7430" s="10" t="s">
        <v>10</v>
      </c>
      <c r="Q7430" s="10" t="e">
        <f t="shared" si="348"/>
        <v>#VALUE!</v>
      </c>
      <c r="R7430" s="10" t="e">
        <f t="shared" si="349"/>
        <v>#VALUE!</v>
      </c>
      <c r="S7430" s="10" t="e">
        <f>"ENSG00000115380.19,chr2_" &amp; 'GTEx INPUT'!$M7430 &amp; "_" &amp;'GTEx INPUT'!$O7430&amp;"_"&amp;'GTEx INPUT'!$R7430&amp;"_b38"</f>
        <v>#VALUE!</v>
      </c>
      <c r="T7430" s="11" t="str">
        <f>IF(COUNTIF($S:$S, S7430) = 1, "Unique", IF(COUNTIF($S$2:S7430, S7430) = 1, "Duplicate representer", "Duplicate"))</f>
        <v>Duplicate</v>
      </c>
      <c r="U7430" t="e">
        <f t="shared" si="350"/>
        <v>#VALUE!</v>
      </c>
    </row>
    <row r="7431" spans="1:21" x14ac:dyDescent="0.35">
      <c r="A7431" s="12">
        <v>34382107</v>
      </c>
      <c r="B7431" s="13" t="s">
        <v>13049</v>
      </c>
      <c r="C7431" s="13">
        <v>55899956</v>
      </c>
      <c r="D7431" s="13" t="s">
        <v>13039</v>
      </c>
      <c r="E7431" s="13" t="s">
        <v>12948</v>
      </c>
      <c r="F7431" s="13" t="s">
        <v>13073</v>
      </c>
      <c r="G7431" s="13" t="s">
        <v>12950</v>
      </c>
      <c r="H7431" s="13" t="s">
        <v>13053</v>
      </c>
      <c r="I7431" s="13">
        <v>2.0000000000000001E-18</v>
      </c>
      <c r="J7431" s="13">
        <v>17.698970004336019</v>
      </c>
      <c r="K7431" s="13" t="s">
        <v>13049</v>
      </c>
      <c r="L7431" s="13">
        <v>2</v>
      </c>
      <c r="M7431" s="13">
        <v>55899956</v>
      </c>
      <c r="N7431" s="13" t="s">
        <v>7557</v>
      </c>
      <c r="O7431" s="13" t="s">
        <v>10</v>
      </c>
      <c r="P7431" s="13" t="s">
        <v>13</v>
      </c>
      <c r="Q7431" s="13" t="str">
        <f t="shared" si="348"/>
        <v>rs3791664</v>
      </c>
      <c r="R7431" s="13" t="str">
        <f t="shared" si="349"/>
        <v>T</v>
      </c>
      <c r="S7431" s="13" t="str">
        <f>"ENSG00000115380.19,chr2_" &amp; 'GTEx INPUT'!$M7431 &amp; "_" &amp;'GTEx INPUT'!$O7431&amp;"_"&amp;'GTEx INPUT'!$R7431&amp;"_b38"</f>
        <v>ENSG00000115380.19,chr2_55899956_T_T_b38</v>
      </c>
      <c r="T7431" s="11" t="str">
        <f>IF(COUNTIF($S:$S, S7431) = 1, "Unique", IF(COUNTIF($S$2:S7431, S7431) = 1, "Duplicate representer", "Duplicate"))</f>
        <v>Unique</v>
      </c>
      <c r="U7431" t="str">
        <f t="shared" si="350"/>
        <v>Same</v>
      </c>
    </row>
    <row r="7432" spans="1:21" hidden="1" x14ac:dyDescent="0.35">
      <c r="A7432" s="9"/>
      <c r="B7432" s="10"/>
      <c r="C7432" s="10"/>
      <c r="D7432" s="10"/>
      <c r="E7432" s="10"/>
      <c r="F7432" s="10"/>
      <c r="G7432" s="10"/>
      <c r="H7432" s="10"/>
      <c r="I7432" s="10"/>
      <c r="J7432" s="10"/>
      <c r="K7432" s="10"/>
      <c r="L7432" s="10">
        <v>2</v>
      </c>
      <c r="M7432" s="10">
        <v>55899960</v>
      </c>
      <c r="N7432" s="10" t="s">
        <v>7558</v>
      </c>
      <c r="O7432" s="10" t="s">
        <v>10</v>
      </c>
      <c r="P7432" s="10" t="s">
        <v>13</v>
      </c>
      <c r="Q7432" s="10" t="e">
        <f t="shared" si="348"/>
        <v>#VALUE!</v>
      </c>
      <c r="R7432" s="10" t="e">
        <f t="shared" si="349"/>
        <v>#VALUE!</v>
      </c>
      <c r="S7432" s="10" t="e">
        <f>"ENSG00000115380.19,chr2_" &amp; 'GTEx INPUT'!$M7432 &amp; "_" &amp;'GTEx INPUT'!$O7432&amp;"_"&amp;'GTEx INPUT'!$R7432&amp;"_b38"</f>
        <v>#VALUE!</v>
      </c>
      <c r="T7432" s="11" t="str">
        <f>IF(COUNTIF($S:$S, S7432) = 1, "Unique", IF(COUNTIF($S$2:S7432, S7432) = 1, "Duplicate representer", "Duplicate"))</f>
        <v>Duplicate</v>
      </c>
      <c r="U7432" t="e">
        <f t="shared" si="350"/>
        <v>#VALUE!</v>
      </c>
    </row>
    <row r="7433" spans="1:21" hidden="1" x14ac:dyDescent="0.35">
      <c r="A7433" s="12"/>
      <c r="B7433" s="13"/>
      <c r="C7433" s="13"/>
      <c r="D7433" s="13"/>
      <c r="E7433" s="13"/>
      <c r="F7433" s="13"/>
      <c r="G7433" s="13"/>
      <c r="H7433" s="13"/>
      <c r="I7433" s="13"/>
      <c r="J7433" s="13"/>
      <c r="K7433" s="13"/>
      <c r="L7433" s="13">
        <v>2</v>
      </c>
      <c r="M7433" s="13">
        <v>55899964</v>
      </c>
      <c r="N7433" s="13" t="s">
        <v>7559</v>
      </c>
      <c r="O7433" s="13" t="s">
        <v>6</v>
      </c>
      <c r="P7433" s="13" t="s">
        <v>603</v>
      </c>
      <c r="Q7433" s="13" t="e">
        <f t="shared" si="348"/>
        <v>#VALUE!</v>
      </c>
      <c r="R7433" s="13" t="e">
        <f t="shared" si="349"/>
        <v>#VALUE!</v>
      </c>
      <c r="S7433" s="13" t="e">
        <f>"ENSG00000115380.19,chr2_" &amp; 'GTEx INPUT'!$M7433 &amp; "_" &amp;'GTEx INPUT'!$O7433&amp;"_"&amp;'GTEx INPUT'!$R7433&amp;"_b38"</f>
        <v>#VALUE!</v>
      </c>
      <c r="T7433" s="11" t="str">
        <f>IF(COUNTIF($S:$S, S7433) = 1, "Unique", IF(COUNTIF($S$2:S7433, S7433) = 1, "Duplicate representer", "Duplicate"))</f>
        <v>Duplicate</v>
      </c>
      <c r="U7433" t="e">
        <f t="shared" si="350"/>
        <v>#VALUE!</v>
      </c>
    </row>
    <row r="7434" spans="1:21" hidden="1" x14ac:dyDescent="0.35">
      <c r="A7434" s="9"/>
      <c r="B7434" s="10"/>
      <c r="C7434" s="10"/>
      <c r="D7434" s="10"/>
      <c r="E7434" s="10"/>
      <c r="F7434" s="10"/>
      <c r="G7434" s="10"/>
      <c r="H7434" s="10"/>
      <c r="I7434" s="10"/>
      <c r="J7434" s="10"/>
      <c r="K7434" s="10"/>
      <c r="L7434" s="10">
        <v>2</v>
      </c>
      <c r="M7434" s="10">
        <v>55899964</v>
      </c>
      <c r="N7434" s="10" t="s">
        <v>7560</v>
      </c>
      <c r="O7434" s="10" t="s">
        <v>6</v>
      </c>
      <c r="P7434" s="10" t="s">
        <v>15</v>
      </c>
      <c r="Q7434" s="10" t="e">
        <f t="shared" si="348"/>
        <v>#VALUE!</v>
      </c>
      <c r="R7434" s="10" t="e">
        <f t="shared" si="349"/>
        <v>#VALUE!</v>
      </c>
      <c r="S7434" s="10" t="e">
        <f>"ENSG00000115380.19,chr2_" &amp; 'GTEx INPUT'!$M7434 &amp; "_" &amp;'GTEx INPUT'!$O7434&amp;"_"&amp;'GTEx INPUT'!$R7434&amp;"_b38"</f>
        <v>#VALUE!</v>
      </c>
      <c r="T7434" s="11" t="str">
        <f>IF(COUNTIF($S:$S, S7434) = 1, "Unique", IF(COUNTIF($S$2:S7434, S7434) = 1, "Duplicate representer", "Duplicate"))</f>
        <v>Duplicate</v>
      </c>
      <c r="U7434" t="e">
        <f t="shared" si="350"/>
        <v>#VALUE!</v>
      </c>
    </row>
    <row r="7435" spans="1:21" hidden="1" x14ac:dyDescent="0.35">
      <c r="A7435" s="12"/>
      <c r="B7435" s="13"/>
      <c r="C7435" s="13"/>
      <c r="D7435" s="13"/>
      <c r="E7435" s="13"/>
      <c r="F7435" s="13"/>
      <c r="G7435" s="13"/>
      <c r="H7435" s="13"/>
      <c r="I7435" s="13"/>
      <c r="J7435" s="13"/>
      <c r="K7435" s="13"/>
      <c r="L7435" s="13">
        <v>2</v>
      </c>
      <c r="M7435" s="13">
        <v>55899964</v>
      </c>
      <c r="N7435" s="13" t="s">
        <v>7561</v>
      </c>
      <c r="O7435" s="13" t="s">
        <v>603</v>
      </c>
      <c r="P7435" s="13" t="s">
        <v>6</v>
      </c>
      <c r="Q7435" s="13" t="e">
        <f t="shared" si="348"/>
        <v>#VALUE!</v>
      </c>
      <c r="R7435" s="13" t="e">
        <f t="shared" si="349"/>
        <v>#VALUE!</v>
      </c>
      <c r="S7435" s="13" t="e">
        <f>"ENSG00000115380.19,chr2_" &amp; 'GTEx INPUT'!$M7435 &amp; "_" &amp;'GTEx INPUT'!$O7435&amp;"_"&amp;'GTEx INPUT'!$R7435&amp;"_b38"</f>
        <v>#VALUE!</v>
      </c>
      <c r="T7435" s="11" t="str">
        <f>IF(COUNTIF($S:$S, S7435) = 1, "Unique", IF(COUNTIF($S$2:S7435, S7435) = 1, "Duplicate representer", "Duplicate"))</f>
        <v>Duplicate</v>
      </c>
      <c r="U7435" t="e">
        <f t="shared" si="350"/>
        <v>#VALUE!</v>
      </c>
    </row>
    <row r="7436" spans="1:21" hidden="1" x14ac:dyDescent="0.35">
      <c r="A7436" s="9"/>
      <c r="B7436" s="10"/>
      <c r="C7436" s="10"/>
      <c r="D7436" s="10"/>
      <c r="E7436" s="10"/>
      <c r="F7436" s="10"/>
      <c r="G7436" s="10"/>
      <c r="H7436" s="10"/>
      <c r="I7436" s="10"/>
      <c r="J7436" s="10"/>
      <c r="K7436" s="10"/>
      <c r="L7436" s="10">
        <v>2</v>
      </c>
      <c r="M7436" s="10">
        <v>55899964</v>
      </c>
      <c r="N7436" s="10" t="s">
        <v>7562</v>
      </c>
      <c r="O7436" s="10" t="s">
        <v>603</v>
      </c>
      <c r="P7436" s="10" t="s">
        <v>6</v>
      </c>
      <c r="Q7436" s="10" t="e">
        <f t="shared" si="348"/>
        <v>#VALUE!</v>
      </c>
      <c r="R7436" s="10" t="e">
        <f t="shared" si="349"/>
        <v>#VALUE!</v>
      </c>
      <c r="S7436" s="10" t="e">
        <f>"ENSG00000115380.19,chr2_" &amp; 'GTEx INPUT'!$M7436 &amp; "_" &amp;'GTEx INPUT'!$O7436&amp;"_"&amp;'GTEx INPUT'!$R7436&amp;"_b38"</f>
        <v>#VALUE!</v>
      </c>
      <c r="T7436" s="11" t="str">
        <f>IF(COUNTIF($S:$S, S7436) = 1, "Unique", IF(COUNTIF($S$2:S7436, S7436) = 1, "Duplicate representer", "Duplicate"))</f>
        <v>Duplicate</v>
      </c>
      <c r="U7436" t="e">
        <f t="shared" si="350"/>
        <v>#VALUE!</v>
      </c>
    </row>
    <row r="7437" spans="1:21" hidden="1" x14ac:dyDescent="0.35">
      <c r="A7437" s="12"/>
      <c r="B7437" s="13"/>
      <c r="C7437" s="13"/>
      <c r="D7437" s="13"/>
      <c r="E7437" s="13"/>
      <c r="F7437" s="13"/>
      <c r="G7437" s="13"/>
      <c r="H7437" s="13"/>
      <c r="I7437" s="13"/>
      <c r="J7437" s="13"/>
      <c r="K7437" s="13"/>
      <c r="L7437" s="13">
        <v>2</v>
      </c>
      <c r="M7437" s="13">
        <v>55899969</v>
      </c>
      <c r="N7437" s="13" t="s">
        <v>7563</v>
      </c>
      <c r="O7437" s="13" t="s">
        <v>10</v>
      </c>
      <c r="P7437" s="13" t="s">
        <v>13</v>
      </c>
      <c r="Q7437" s="13" t="e">
        <f t="shared" si="348"/>
        <v>#VALUE!</v>
      </c>
      <c r="R7437" s="13" t="e">
        <f t="shared" si="349"/>
        <v>#VALUE!</v>
      </c>
      <c r="S7437" s="13" t="e">
        <f>"ENSG00000115380.19,chr2_" &amp; 'GTEx INPUT'!$M7437 &amp; "_" &amp;'GTEx INPUT'!$O7437&amp;"_"&amp;'GTEx INPUT'!$R7437&amp;"_b38"</f>
        <v>#VALUE!</v>
      </c>
      <c r="T7437" s="11" t="str">
        <f>IF(COUNTIF($S:$S, S7437) = 1, "Unique", IF(COUNTIF($S$2:S7437, S7437) = 1, "Duplicate representer", "Duplicate"))</f>
        <v>Duplicate</v>
      </c>
      <c r="U7437" t="e">
        <f t="shared" si="350"/>
        <v>#VALUE!</v>
      </c>
    </row>
    <row r="7438" spans="1:21" hidden="1" x14ac:dyDescent="0.35">
      <c r="A7438" s="9"/>
      <c r="B7438" s="10"/>
      <c r="C7438" s="10"/>
      <c r="D7438" s="10"/>
      <c r="E7438" s="10"/>
      <c r="F7438" s="10"/>
      <c r="G7438" s="10"/>
      <c r="H7438" s="10"/>
      <c r="I7438" s="10"/>
      <c r="J7438" s="10"/>
      <c r="K7438" s="10"/>
      <c r="L7438" s="10">
        <v>2</v>
      </c>
      <c r="M7438" s="10">
        <v>55899973</v>
      </c>
      <c r="N7438" s="10" t="s">
        <v>7564</v>
      </c>
      <c r="O7438" s="10" t="s">
        <v>10</v>
      </c>
      <c r="P7438" s="10" t="s">
        <v>13</v>
      </c>
      <c r="Q7438" s="10" t="e">
        <f t="shared" si="348"/>
        <v>#VALUE!</v>
      </c>
      <c r="R7438" s="10" t="e">
        <f t="shared" si="349"/>
        <v>#VALUE!</v>
      </c>
      <c r="S7438" s="10" t="e">
        <f>"ENSG00000115380.19,chr2_" &amp; 'GTEx INPUT'!$M7438 &amp; "_" &amp;'GTEx INPUT'!$O7438&amp;"_"&amp;'GTEx INPUT'!$R7438&amp;"_b38"</f>
        <v>#VALUE!</v>
      </c>
      <c r="T7438" s="11" t="str">
        <f>IF(COUNTIF($S:$S, S7438) = 1, "Unique", IF(COUNTIF($S$2:S7438, S7438) = 1, "Duplicate representer", "Duplicate"))</f>
        <v>Duplicate</v>
      </c>
      <c r="U7438" t="e">
        <f t="shared" si="350"/>
        <v>#VALUE!</v>
      </c>
    </row>
    <row r="7439" spans="1:21" hidden="1" x14ac:dyDescent="0.35">
      <c r="A7439" s="12"/>
      <c r="B7439" s="13"/>
      <c r="C7439" s="13"/>
      <c r="D7439" s="13"/>
      <c r="E7439" s="13"/>
      <c r="F7439" s="13"/>
      <c r="G7439" s="13"/>
      <c r="H7439" s="13"/>
      <c r="I7439" s="13"/>
      <c r="J7439" s="13"/>
      <c r="K7439" s="13"/>
      <c r="L7439" s="13">
        <v>2</v>
      </c>
      <c r="M7439" s="13">
        <v>55899974</v>
      </c>
      <c r="N7439" s="13" t="s">
        <v>7565</v>
      </c>
      <c r="O7439" s="13" t="s">
        <v>13</v>
      </c>
      <c r="P7439" s="13" t="s">
        <v>10</v>
      </c>
      <c r="Q7439" s="13" t="e">
        <f t="shared" si="348"/>
        <v>#VALUE!</v>
      </c>
      <c r="R7439" s="13" t="e">
        <f t="shared" si="349"/>
        <v>#VALUE!</v>
      </c>
      <c r="S7439" s="13" t="e">
        <f>"ENSG00000115380.19,chr2_" &amp; 'GTEx INPUT'!$M7439 &amp; "_" &amp;'GTEx INPUT'!$O7439&amp;"_"&amp;'GTEx INPUT'!$R7439&amp;"_b38"</f>
        <v>#VALUE!</v>
      </c>
      <c r="T7439" s="11" t="str">
        <f>IF(COUNTIF($S:$S, S7439) = 1, "Unique", IF(COUNTIF($S$2:S7439, S7439) = 1, "Duplicate representer", "Duplicate"))</f>
        <v>Duplicate</v>
      </c>
      <c r="U7439" t="e">
        <f t="shared" si="350"/>
        <v>#VALUE!</v>
      </c>
    </row>
    <row r="7440" spans="1:21" hidden="1" x14ac:dyDescent="0.35">
      <c r="A7440" s="9"/>
      <c r="B7440" s="10"/>
      <c r="C7440" s="10"/>
      <c r="D7440" s="10"/>
      <c r="E7440" s="10"/>
      <c r="F7440" s="10"/>
      <c r="G7440" s="10"/>
      <c r="H7440" s="10"/>
      <c r="I7440" s="10"/>
      <c r="J7440" s="10"/>
      <c r="K7440" s="10"/>
      <c r="L7440" s="10">
        <v>2</v>
      </c>
      <c r="M7440" s="10">
        <v>55899977</v>
      </c>
      <c r="N7440" s="10" t="s">
        <v>7566</v>
      </c>
      <c r="O7440" s="10" t="s">
        <v>13</v>
      </c>
      <c r="P7440" s="10" t="s">
        <v>7</v>
      </c>
      <c r="Q7440" s="10" t="e">
        <f t="shared" si="348"/>
        <v>#VALUE!</v>
      </c>
      <c r="R7440" s="10" t="e">
        <f t="shared" si="349"/>
        <v>#VALUE!</v>
      </c>
      <c r="S7440" s="10" t="e">
        <f>"ENSG00000115380.19,chr2_" &amp; 'GTEx INPUT'!$M7440 &amp; "_" &amp;'GTEx INPUT'!$O7440&amp;"_"&amp;'GTEx INPUT'!$R7440&amp;"_b38"</f>
        <v>#VALUE!</v>
      </c>
      <c r="T7440" s="11" t="str">
        <f>IF(COUNTIF($S:$S, S7440) = 1, "Unique", IF(COUNTIF($S$2:S7440, S7440) = 1, "Duplicate representer", "Duplicate"))</f>
        <v>Duplicate</v>
      </c>
      <c r="U7440" t="e">
        <f t="shared" si="350"/>
        <v>#VALUE!</v>
      </c>
    </row>
    <row r="7441" spans="1:21" hidden="1" x14ac:dyDescent="0.35">
      <c r="A7441" s="12"/>
      <c r="B7441" s="13"/>
      <c r="C7441" s="13"/>
      <c r="D7441" s="13"/>
      <c r="E7441" s="13"/>
      <c r="F7441" s="13"/>
      <c r="G7441" s="13"/>
      <c r="H7441" s="13"/>
      <c r="I7441" s="13"/>
      <c r="J7441" s="13"/>
      <c r="K7441" s="13"/>
      <c r="L7441" s="13">
        <v>2</v>
      </c>
      <c r="M7441" s="13">
        <v>55899990</v>
      </c>
      <c r="N7441" s="13" t="s">
        <v>7567</v>
      </c>
      <c r="O7441" s="13" t="s">
        <v>623</v>
      </c>
      <c r="P7441" s="13" t="s">
        <v>13</v>
      </c>
      <c r="Q7441" s="13" t="e">
        <f t="shared" si="348"/>
        <v>#VALUE!</v>
      </c>
      <c r="R7441" s="13" t="e">
        <f t="shared" si="349"/>
        <v>#VALUE!</v>
      </c>
      <c r="S7441" s="13" t="e">
        <f>"ENSG00000115380.19,chr2_" &amp; 'GTEx INPUT'!$M7441 &amp; "_" &amp;'GTEx INPUT'!$O7441&amp;"_"&amp;'GTEx INPUT'!$R7441&amp;"_b38"</f>
        <v>#VALUE!</v>
      </c>
      <c r="T7441" s="11" t="str">
        <f>IF(COUNTIF($S:$S, S7441) = 1, "Unique", IF(COUNTIF($S$2:S7441, S7441) = 1, "Duplicate representer", "Duplicate"))</f>
        <v>Duplicate</v>
      </c>
      <c r="U7441" t="e">
        <f t="shared" si="350"/>
        <v>#VALUE!</v>
      </c>
    </row>
    <row r="7442" spans="1:21" hidden="1" x14ac:dyDescent="0.35">
      <c r="A7442" s="9"/>
      <c r="B7442" s="10"/>
      <c r="C7442" s="10"/>
      <c r="D7442" s="10"/>
      <c r="E7442" s="10"/>
      <c r="F7442" s="10"/>
      <c r="G7442" s="10"/>
      <c r="H7442" s="10"/>
      <c r="I7442" s="10"/>
      <c r="J7442" s="10"/>
      <c r="K7442" s="10"/>
      <c r="L7442" s="10">
        <v>2</v>
      </c>
      <c r="M7442" s="10">
        <v>55899991</v>
      </c>
      <c r="N7442" s="10" t="s">
        <v>7568</v>
      </c>
      <c r="O7442" s="10" t="s">
        <v>6</v>
      </c>
      <c r="P7442" s="10" t="s">
        <v>7</v>
      </c>
      <c r="Q7442" s="10" t="e">
        <f t="shared" si="348"/>
        <v>#VALUE!</v>
      </c>
      <c r="R7442" s="10" t="e">
        <f t="shared" si="349"/>
        <v>#VALUE!</v>
      </c>
      <c r="S7442" s="10" t="e">
        <f>"ENSG00000115380.19,chr2_" &amp; 'GTEx INPUT'!$M7442 &amp; "_" &amp;'GTEx INPUT'!$O7442&amp;"_"&amp;'GTEx INPUT'!$R7442&amp;"_b38"</f>
        <v>#VALUE!</v>
      </c>
      <c r="T7442" s="11" t="str">
        <f>IF(COUNTIF($S:$S, S7442) = 1, "Unique", IF(COUNTIF($S$2:S7442, S7442) = 1, "Duplicate representer", "Duplicate"))</f>
        <v>Duplicate</v>
      </c>
      <c r="U7442" t="e">
        <f t="shared" si="350"/>
        <v>#VALUE!</v>
      </c>
    </row>
    <row r="7443" spans="1:21" hidden="1" x14ac:dyDescent="0.35">
      <c r="A7443" s="12"/>
      <c r="B7443" s="13"/>
      <c r="C7443" s="13"/>
      <c r="D7443" s="13"/>
      <c r="E7443" s="13"/>
      <c r="F7443" s="13"/>
      <c r="G7443" s="13"/>
      <c r="H7443" s="13"/>
      <c r="I7443" s="13"/>
      <c r="J7443" s="13"/>
      <c r="K7443" s="13"/>
      <c r="L7443" s="13">
        <v>2</v>
      </c>
      <c r="M7443" s="13">
        <v>55900006</v>
      </c>
      <c r="N7443" s="13" t="s">
        <v>7569</v>
      </c>
      <c r="O7443" s="13" t="s">
        <v>6</v>
      </c>
      <c r="P7443" s="13" t="s">
        <v>7</v>
      </c>
      <c r="Q7443" s="13" t="e">
        <f t="shared" si="348"/>
        <v>#VALUE!</v>
      </c>
      <c r="R7443" s="13" t="e">
        <f t="shared" si="349"/>
        <v>#VALUE!</v>
      </c>
      <c r="S7443" s="13" t="e">
        <f>"ENSG00000115380.19,chr2_" &amp; 'GTEx INPUT'!$M7443 &amp; "_" &amp;'GTEx INPUT'!$O7443&amp;"_"&amp;'GTEx INPUT'!$R7443&amp;"_b38"</f>
        <v>#VALUE!</v>
      </c>
      <c r="T7443" s="11" t="str">
        <f>IF(COUNTIF($S:$S, S7443) = 1, "Unique", IF(COUNTIF($S$2:S7443, S7443) = 1, "Duplicate representer", "Duplicate"))</f>
        <v>Duplicate</v>
      </c>
      <c r="U7443" t="e">
        <f t="shared" si="350"/>
        <v>#VALUE!</v>
      </c>
    </row>
    <row r="7444" spans="1:21" hidden="1" x14ac:dyDescent="0.35">
      <c r="A7444" s="9"/>
      <c r="B7444" s="10"/>
      <c r="C7444" s="10"/>
      <c r="D7444" s="10"/>
      <c r="E7444" s="10"/>
      <c r="F7444" s="10"/>
      <c r="G7444" s="10"/>
      <c r="H7444" s="10"/>
      <c r="I7444" s="10"/>
      <c r="J7444" s="10"/>
      <c r="K7444" s="10"/>
      <c r="L7444" s="10">
        <v>2</v>
      </c>
      <c r="M7444" s="10">
        <v>55900014</v>
      </c>
      <c r="N7444" s="10" t="s">
        <v>7570</v>
      </c>
      <c r="O7444" s="10" t="s">
        <v>13</v>
      </c>
      <c r="P7444" s="10" t="s">
        <v>7</v>
      </c>
      <c r="Q7444" s="10" t="e">
        <f t="shared" si="348"/>
        <v>#VALUE!</v>
      </c>
      <c r="R7444" s="10" t="e">
        <f t="shared" si="349"/>
        <v>#VALUE!</v>
      </c>
      <c r="S7444" s="10" t="e">
        <f>"ENSG00000115380.19,chr2_" &amp; 'GTEx INPUT'!$M7444 &amp; "_" &amp;'GTEx INPUT'!$O7444&amp;"_"&amp;'GTEx INPUT'!$R7444&amp;"_b38"</f>
        <v>#VALUE!</v>
      </c>
      <c r="T7444" s="11" t="str">
        <f>IF(COUNTIF($S:$S, S7444) = 1, "Unique", IF(COUNTIF($S$2:S7444, S7444) = 1, "Duplicate representer", "Duplicate"))</f>
        <v>Duplicate</v>
      </c>
      <c r="U7444" t="e">
        <f t="shared" si="350"/>
        <v>#VALUE!</v>
      </c>
    </row>
    <row r="7445" spans="1:21" hidden="1" x14ac:dyDescent="0.35">
      <c r="A7445" s="12"/>
      <c r="B7445" s="13"/>
      <c r="C7445" s="13"/>
      <c r="D7445" s="13"/>
      <c r="E7445" s="13"/>
      <c r="F7445" s="13"/>
      <c r="G7445" s="13"/>
      <c r="H7445" s="13"/>
      <c r="I7445" s="13"/>
      <c r="J7445" s="13"/>
      <c r="K7445" s="13"/>
      <c r="L7445" s="13">
        <v>2</v>
      </c>
      <c r="M7445" s="13">
        <v>55900017</v>
      </c>
      <c r="N7445" s="13" t="s">
        <v>7571</v>
      </c>
      <c r="O7445" s="13" t="s">
        <v>7</v>
      </c>
      <c r="P7445" s="13" t="s">
        <v>6</v>
      </c>
      <c r="Q7445" s="13" t="e">
        <f t="shared" si="348"/>
        <v>#VALUE!</v>
      </c>
      <c r="R7445" s="13" t="e">
        <f t="shared" si="349"/>
        <v>#VALUE!</v>
      </c>
      <c r="S7445" s="13" t="e">
        <f>"ENSG00000115380.19,chr2_" &amp; 'GTEx INPUT'!$M7445 &amp; "_" &amp;'GTEx INPUT'!$O7445&amp;"_"&amp;'GTEx INPUT'!$R7445&amp;"_b38"</f>
        <v>#VALUE!</v>
      </c>
      <c r="T7445" s="11" t="str">
        <f>IF(COUNTIF($S:$S, S7445) = 1, "Unique", IF(COUNTIF($S$2:S7445, S7445) = 1, "Duplicate representer", "Duplicate"))</f>
        <v>Duplicate</v>
      </c>
      <c r="U7445" t="e">
        <f t="shared" si="350"/>
        <v>#VALUE!</v>
      </c>
    </row>
    <row r="7446" spans="1:21" hidden="1" x14ac:dyDescent="0.35">
      <c r="A7446" s="9"/>
      <c r="B7446" s="10"/>
      <c r="C7446" s="10"/>
      <c r="D7446" s="10"/>
      <c r="E7446" s="10"/>
      <c r="F7446" s="10"/>
      <c r="G7446" s="10"/>
      <c r="H7446" s="10"/>
      <c r="I7446" s="10"/>
      <c r="J7446" s="10"/>
      <c r="K7446" s="10"/>
      <c r="L7446" s="10">
        <v>2</v>
      </c>
      <c r="M7446" s="10">
        <v>55900021</v>
      </c>
      <c r="N7446" s="10" t="s">
        <v>7572</v>
      </c>
      <c r="O7446" s="10" t="s">
        <v>7</v>
      </c>
      <c r="P7446" s="10" t="s">
        <v>13</v>
      </c>
      <c r="Q7446" s="10" t="e">
        <f t="shared" si="348"/>
        <v>#VALUE!</v>
      </c>
      <c r="R7446" s="10" t="e">
        <f t="shared" si="349"/>
        <v>#VALUE!</v>
      </c>
      <c r="S7446" s="10" t="e">
        <f>"ENSG00000115380.19,chr2_" &amp; 'GTEx INPUT'!$M7446 &amp; "_" &amp;'GTEx INPUT'!$O7446&amp;"_"&amp;'GTEx INPUT'!$R7446&amp;"_b38"</f>
        <v>#VALUE!</v>
      </c>
      <c r="T7446" s="11" t="str">
        <f>IF(COUNTIF($S:$S, S7446) = 1, "Unique", IF(COUNTIF($S$2:S7446, S7446) = 1, "Duplicate representer", "Duplicate"))</f>
        <v>Duplicate</v>
      </c>
      <c r="U7446" t="e">
        <f t="shared" si="350"/>
        <v>#VALUE!</v>
      </c>
    </row>
    <row r="7447" spans="1:21" hidden="1" x14ac:dyDescent="0.35">
      <c r="A7447" s="12"/>
      <c r="B7447" s="13"/>
      <c r="C7447" s="13"/>
      <c r="D7447" s="13"/>
      <c r="E7447" s="13"/>
      <c r="F7447" s="13"/>
      <c r="G7447" s="13"/>
      <c r="H7447" s="13"/>
      <c r="I7447" s="13"/>
      <c r="J7447" s="13"/>
      <c r="K7447" s="13"/>
      <c r="L7447" s="13">
        <v>2</v>
      </c>
      <c r="M7447" s="13">
        <v>55900023</v>
      </c>
      <c r="N7447" s="13" t="s">
        <v>7573</v>
      </c>
      <c r="O7447" s="13" t="s">
        <v>10</v>
      </c>
      <c r="P7447" s="13" t="s">
        <v>6</v>
      </c>
      <c r="Q7447" s="13" t="e">
        <f t="shared" si="348"/>
        <v>#VALUE!</v>
      </c>
      <c r="R7447" s="13" t="e">
        <f t="shared" si="349"/>
        <v>#VALUE!</v>
      </c>
      <c r="S7447" s="13" t="e">
        <f>"ENSG00000115380.19,chr2_" &amp; 'GTEx INPUT'!$M7447 &amp; "_" &amp;'GTEx INPUT'!$O7447&amp;"_"&amp;'GTEx INPUT'!$R7447&amp;"_b38"</f>
        <v>#VALUE!</v>
      </c>
      <c r="T7447" s="11" t="str">
        <f>IF(COUNTIF($S:$S, S7447) = 1, "Unique", IF(COUNTIF($S$2:S7447, S7447) = 1, "Duplicate representer", "Duplicate"))</f>
        <v>Duplicate</v>
      </c>
      <c r="U7447" t="e">
        <f t="shared" si="350"/>
        <v>#VALUE!</v>
      </c>
    </row>
    <row r="7448" spans="1:21" hidden="1" x14ac:dyDescent="0.35">
      <c r="A7448" s="9"/>
      <c r="B7448" s="10"/>
      <c r="C7448" s="10"/>
      <c r="D7448" s="10"/>
      <c r="E7448" s="10"/>
      <c r="F7448" s="10"/>
      <c r="G7448" s="10"/>
      <c r="H7448" s="10"/>
      <c r="I7448" s="10"/>
      <c r="J7448" s="10"/>
      <c r="K7448" s="10"/>
      <c r="L7448" s="10">
        <v>2</v>
      </c>
      <c r="M7448" s="10">
        <v>55900025</v>
      </c>
      <c r="N7448" s="10" t="s">
        <v>7574</v>
      </c>
      <c r="O7448" s="10" t="s">
        <v>13</v>
      </c>
      <c r="P7448" s="10" t="s">
        <v>10</v>
      </c>
      <c r="Q7448" s="10" t="e">
        <f t="shared" si="348"/>
        <v>#VALUE!</v>
      </c>
      <c r="R7448" s="10" t="e">
        <f t="shared" si="349"/>
        <v>#VALUE!</v>
      </c>
      <c r="S7448" s="10" t="e">
        <f>"ENSG00000115380.19,chr2_" &amp; 'GTEx INPUT'!$M7448 &amp; "_" &amp;'GTEx INPUT'!$O7448&amp;"_"&amp;'GTEx INPUT'!$R7448&amp;"_b38"</f>
        <v>#VALUE!</v>
      </c>
      <c r="T7448" s="11" t="str">
        <f>IF(COUNTIF($S:$S, S7448) = 1, "Unique", IF(COUNTIF($S$2:S7448, S7448) = 1, "Duplicate representer", "Duplicate"))</f>
        <v>Duplicate</v>
      </c>
      <c r="U7448" t="e">
        <f t="shared" si="350"/>
        <v>#VALUE!</v>
      </c>
    </row>
    <row r="7449" spans="1:21" hidden="1" x14ac:dyDescent="0.35">
      <c r="A7449" s="12"/>
      <c r="B7449" s="13"/>
      <c r="C7449" s="13"/>
      <c r="D7449" s="13"/>
      <c r="E7449" s="13"/>
      <c r="F7449" s="13"/>
      <c r="G7449" s="13"/>
      <c r="H7449" s="13"/>
      <c r="I7449" s="13"/>
      <c r="J7449" s="13"/>
      <c r="K7449" s="13"/>
      <c r="L7449" s="13">
        <v>2</v>
      </c>
      <c r="M7449" s="13">
        <v>55900026</v>
      </c>
      <c r="N7449" s="13" t="s">
        <v>7575</v>
      </c>
      <c r="O7449" s="13" t="s">
        <v>6</v>
      </c>
      <c r="P7449" s="13" t="s">
        <v>10</v>
      </c>
      <c r="Q7449" s="13" t="e">
        <f t="shared" si="348"/>
        <v>#VALUE!</v>
      </c>
      <c r="R7449" s="13" t="e">
        <f t="shared" si="349"/>
        <v>#VALUE!</v>
      </c>
      <c r="S7449" s="13" t="e">
        <f>"ENSG00000115380.19,chr2_" &amp; 'GTEx INPUT'!$M7449 &amp; "_" &amp;'GTEx INPUT'!$O7449&amp;"_"&amp;'GTEx INPUT'!$R7449&amp;"_b38"</f>
        <v>#VALUE!</v>
      </c>
      <c r="T7449" s="11" t="str">
        <f>IF(COUNTIF($S:$S, S7449) = 1, "Unique", IF(COUNTIF($S$2:S7449, S7449) = 1, "Duplicate representer", "Duplicate"))</f>
        <v>Duplicate</v>
      </c>
      <c r="U7449" t="e">
        <f t="shared" si="350"/>
        <v>#VALUE!</v>
      </c>
    </row>
    <row r="7450" spans="1:21" hidden="1" x14ac:dyDescent="0.35">
      <c r="A7450" s="9"/>
      <c r="B7450" s="10"/>
      <c r="C7450" s="10"/>
      <c r="D7450" s="10"/>
      <c r="E7450" s="10"/>
      <c r="F7450" s="10"/>
      <c r="G7450" s="10"/>
      <c r="H7450" s="10"/>
      <c r="I7450" s="10"/>
      <c r="J7450" s="10"/>
      <c r="K7450" s="10"/>
      <c r="L7450" s="10">
        <v>2</v>
      </c>
      <c r="M7450" s="10">
        <v>55900030</v>
      </c>
      <c r="N7450" s="10" t="s">
        <v>7576</v>
      </c>
      <c r="O7450" s="10" t="s">
        <v>6</v>
      </c>
      <c r="P7450" s="10" t="s">
        <v>7</v>
      </c>
      <c r="Q7450" s="10" t="e">
        <f t="shared" si="348"/>
        <v>#VALUE!</v>
      </c>
      <c r="R7450" s="10" t="e">
        <f t="shared" si="349"/>
        <v>#VALUE!</v>
      </c>
      <c r="S7450" s="10" t="e">
        <f>"ENSG00000115380.19,chr2_" &amp; 'GTEx INPUT'!$M7450 &amp; "_" &amp;'GTEx INPUT'!$O7450&amp;"_"&amp;'GTEx INPUT'!$R7450&amp;"_b38"</f>
        <v>#VALUE!</v>
      </c>
      <c r="T7450" s="11" t="str">
        <f>IF(COUNTIF($S:$S, S7450) = 1, "Unique", IF(COUNTIF($S$2:S7450, S7450) = 1, "Duplicate representer", "Duplicate"))</f>
        <v>Duplicate</v>
      </c>
      <c r="U7450" t="e">
        <f t="shared" si="350"/>
        <v>#VALUE!</v>
      </c>
    </row>
    <row r="7451" spans="1:21" hidden="1" x14ac:dyDescent="0.35">
      <c r="A7451" s="12"/>
      <c r="B7451" s="13"/>
      <c r="C7451" s="13"/>
      <c r="D7451" s="13"/>
      <c r="E7451" s="13"/>
      <c r="F7451" s="13"/>
      <c r="G7451" s="13"/>
      <c r="H7451" s="13"/>
      <c r="I7451" s="13"/>
      <c r="J7451" s="13"/>
      <c r="K7451" s="13"/>
      <c r="L7451" s="13">
        <v>2</v>
      </c>
      <c r="M7451" s="13">
        <v>55900033</v>
      </c>
      <c r="N7451" s="13" t="s">
        <v>7577</v>
      </c>
      <c r="O7451" s="13" t="s">
        <v>7</v>
      </c>
      <c r="P7451" s="13" t="s">
        <v>212</v>
      </c>
      <c r="Q7451" s="13" t="e">
        <f t="shared" si="348"/>
        <v>#VALUE!</v>
      </c>
      <c r="R7451" s="13" t="e">
        <f t="shared" si="349"/>
        <v>#VALUE!</v>
      </c>
      <c r="S7451" s="13" t="e">
        <f>"ENSG00000115380.19,chr2_" &amp; 'GTEx INPUT'!$M7451 &amp; "_" &amp;'GTEx INPUT'!$O7451&amp;"_"&amp;'GTEx INPUT'!$R7451&amp;"_b38"</f>
        <v>#VALUE!</v>
      </c>
      <c r="T7451" s="11" t="str">
        <f>IF(COUNTIF($S:$S, S7451) = 1, "Unique", IF(COUNTIF($S$2:S7451, S7451) = 1, "Duplicate representer", "Duplicate"))</f>
        <v>Duplicate</v>
      </c>
      <c r="U7451" t="e">
        <f t="shared" si="350"/>
        <v>#VALUE!</v>
      </c>
    </row>
    <row r="7452" spans="1:21" hidden="1" x14ac:dyDescent="0.35">
      <c r="A7452" s="9"/>
      <c r="B7452" s="10"/>
      <c r="C7452" s="10"/>
      <c r="D7452" s="10"/>
      <c r="E7452" s="10"/>
      <c r="F7452" s="10"/>
      <c r="G7452" s="10"/>
      <c r="H7452" s="10"/>
      <c r="I7452" s="10"/>
      <c r="J7452" s="10"/>
      <c r="K7452" s="10"/>
      <c r="L7452" s="10">
        <v>2</v>
      </c>
      <c r="M7452" s="10">
        <v>55900041</v>
      </c>
      <c r="N7452" s="10" t="s">
        <v>7578</v>
      </c>
      <c r="O7452" s="10" t="s">
        <v>7</v>
      </c>
      <c r="P7452" s="10" t="s">
        <v>10</v>
      </c>
      <c r="Q7452" s="10" t="e">
        <f t="shared" si="348"/>
        <v>#VALUE!</v>
      </c>
      <c r="R7452" s="10" t="e">
        <f t="shared" si="349"/>
        <v>#VALUE!</v>
      </c>
      <c r="S7452" s="10" t="e">
        <f>"ENSG00000115380.19,chr2_" &amp; 'GTEx INPUT'!$M7452 &amp; "_" &amp;'GTEx INPUT'!$O7452&amp;"_"&amp;'GTEx INPUT'!$R7452&amp;"_b38"</f>
        <v>#VALUE!</v>
      </c>
      <c r="T7452" s="11" t="str">
        <f>IF(COUNTIF($S:$S, S7452) = 1, "Unique", IF(COUNTIF($S$2:S7452, S7452) = 1, "Duplicate representer", "Duplicate"))</f>
        <v>Duplicate</v>
      </c>
      <c r="U7452" t="e">
        <f t="shared" si="350"/>
        <v>#VALUE!</v>
      </c>
    </row>
    <row r="7453" spans="1:21" hidden="1" x14ac:dyDescent="0.35">
      <c r="A7453" s="12"/>
      <c r="B7453" s="13"/>
      <c r="C7453" s="13"/>
      <c r="D7453" s="13"/>
      <c r="E7453" s="13"/>
      <c r="F7453" s="13"/>
      <c r="G7453" s="13"/>
      <c r="H7453" s="13"/>
      <c r="I7453" s="13"/>
      <c r="J7453" s="13"/>
      <c r="K7453" s="13"/>
      <c r="L7453" s="13">
        <v>2</v>
      </c>
      <c r="M7453" s="13">
        <v>55900046</v>
      </c>
      <c r="N7453" s="13" t="s">
        <v>7579</v>
      </c>
      <c r="O7453" s="13" t="s">
        <v>7</v>
      </c>
      <c r="P7453" s="13" t="s">
        <v>6</v>
      </c>
      <c r="Q7453" s="13" t="e">
        <f t="shared" si="348"/>
        <v>#VALUE!</v>
      </c>
      <c r="R7453" s="13" t="e">
        <f t="shared" si="349"/>
        <v>#VALUE!</v>
      </c>
      <c r="S7453" s="13" t="e">
        <f>"ENSG00000115380.19,chr2_" &amp; 'GTEx INPUT'!$M7453 &amp; "_" &amp;'GTEx INPUT'!$O7453&amp;"_"&amp;'GTEx INPUT'!$R7453&amp;"_b38"</f>
        <v>#VALUE!</v>
      </c>
      <c r="T7453" s="11" t="str">
        <f>IF(COUNTIF($S:$S, S7453) = 1, "Unique", IF(COUNTIF($S$2:S7453, S7453) = 1, "Duplicate representer", "Duplicate"))</f>
        <v>Duplicate</v>
      </c>
      <c r="U7453" t="e">
        <f t="shared" si="350"/>
        <v>#VALUE!</v>
      </c>
    </row>
    <row r="7454" spans="1:21" hidden="1" x14ac:dyDescent="0.35">
      <c r="A7454" s="9"/>
      <c r="B7454" s="10"/>
      <c r="C7454" s="10"/>
      <c r="D7454" s="10"/>
      <c r="E7454" s="10"/>
      <c r="F7454" s="10"/>
      <c r="G7454" s="10"/>
      <c r="H7454" s="10"/>
      <c r="I7454" s="10"/>
      <c r="J7454" s="10"/>
      <c r="K7454" s="10"/>
      <c r="L7454" s="10">
        <v>2</v>
      </c>
      <c r="M7454" s="10">
        <v>55900064</v>
      </c>
      <c r="N7454" s="10" t="s">
        <v>7580</v>
      </c>
      <c r="O7454" s="10" t="s">
        <v>6</v>
      </c>
      <c r="P7454" s="10" t="s">
        <v>13</v>
      </c>
      <c r="Q7454" s="10" t="e">
        <f t="shared" si="348"/>
        <v>#VALUE!</v>
      </c>
      <c r="R7454" s="10" t="e">
        <f t="shared" si="349"/>
        <v>#VALUE!</v>
      </c>
      <c r="S7454" s="10" t="e">
        <f>"ENSG00000115380.19,chr2_" &amp; 'GTEx INPUT'!$M7454 &amp; "_" &amp;'GTEx INPUT'!$O7454&amp;"_"&amp;'GTEx INPUT'!$R7454&amp;"_b38"</f>
        <v>#VALUE!</v>
      </c>
      <c r="T7454" s="11" t="str">
        <f>IF(COUNTIF($S:$S, S7454) = 1, "Unique", IF(COUNTIF($S$2:S7454, S7454) = 1, "Duplicate representer", "Duplicate"))</f>
        <v>Duplicate</v>
      </c>
      <c r="U7454" t="e">
        <f t="shared" si="350"/>
        <v>#VALUE!</v>
      </c>
    </row>
    <row r="7455" spans="1:21" hidden="1" x14ac:dyDescent="0.35">
      <c r="A7455" s="12"/>
      <c r="B7455" s="13"/>
      <c r="C7455" s="13"/>
      <c r="D7455" s="13"/>
      <c r="E7455" s="13"/>
      <c r="F7455" s="13"/>
      <c r="G7455" s="13"/>
      <c r="H7455" s="13"/>
      <c r="I7455" s="13"/>
      <c r="J7455" s="13"/>
      <c r="K7455" s="13"/>
      <c r="L7455" s="13">
        <v>2</v>
      </c>
      <c r="M7455" s="13">
        <v>55900067</v>
      </c>
      <c r="N7455" s="13" t="s">
        <v>7581</v>
      </c>
      <c r="O7455" s="13" t="s">
        <v>13</v>
      </c>
      <c r="P7455" s="13" t="s">
        <v>10</v>
      </c>
      <c r="Q7455" s="13" t="e">
        <f t="shared" si="348"/>
        <v>#VALUE!</v>
      </c>
      <c r="R7455" s="13" t="e">
        <f t="shared" si="349"/>
        <v>#VALUE!</v>
      </c>
      <c r="S7455" s="13" t="e">
        <f>"ENSG00000115380.19,chr2_" &amp; 'GTEx INPUT'!$M7455 &amp; "_" &amp;'GTEx INPUT'!$O7455&amp;"_"&amp;'GTEx INPUT'!$R7455&amp;"_b38"</f>
        <v>#VALUE!</v>
      </c>
      <c r="T7455" s="11" t="str">
        <f>IF(COUNTIF($S:$S, S7455) = 1, "Unique", IF(COUNTIF($S$2:S7455, S7455) = 1, "Duplicate representer", "Duplicate"))</f>
        <v>Duplicate</v>
      </c>
      <c r="U7455" t="e">
        <f t="shared" si="350"/>
        <v>#VALUE!</v>
      </c>
    </row>
    <row r="7456" spans="1:21" hidden="1" x14ac:dyDescent="0.35">
      <c r="A7456" s="9"/>
      <c r="B7456" s="10"/>
      <c r="C7456" s="10"/>
      <c r="D7456" s="10"/>
      <c r="E7456" s="10"/>
      <c r="F7456" s="10"/>
      <c r="G7456" s="10"/>
      <c r="H7456" s="10"/>
      <c r="I7456" s="10"/>
      <c r="J7456" s="10"/>
      <c r="K7456" s="10"/>
      <c r="L7456" s="10">
        <v>2</v>
      </c>
      <c r="M7456" s="10">
        <v>55900068</v>
      </c>
      <c r="N7456" s="10" t="s">
        <v>7582</v>
      </c>
      <c r="O7456" s="10" t="s">
        <v>7</v>
      </c>
      <c r="P7456" s="10" t="s">
        <v>6</v>
      </c>
      <c r="Q7456" s="10" t="e">
        <f t="shared" si="348"/>
        <v>#VALUE!</v>
      </c>
      <c r="R7456" s="10" t="e">
        <f t="shared" si="349"/>
        <v>#VALUE!</v>
      </c>
      <c r="S7456" s="10" t="e">
        <f>"ENSG00000115380.19,chr2_" &amp; 'GTEx INPUT'!$M7456 &amp; "_" &amp;'GTEx INPUT'!$O7456&amp;"_"&amp;'GTEx INPUT'!$R7456&amp;"_b38"</f>
        <v>#VALUE!</v>
      </c>
      <c r="T7456" s="11" t="str">
        <f>IF(COUNTIF($S:$S, S7456) = 1, "Unique", IF(COUNTIF($S$2:S7456, S7456) = 1, "Duplicate representer", "Duplicate"))</f>
        <v>Duplicate</v>
      </c>
      <c r="U7456" t="e">
        <f t="shared" si="350"/>
        <v>#VALUE!</v>
      </c>
    </row>
    <row r="7457" spans="1:21" hidden="1" x14ac:dyDescent="0.35">
      <c r="A7457" s="12"/>
      <c r="B7457" s="13"/>
      <c r="C7457" s="13"/>
      <c r="D7457" s="13"/>
      <c r="E7457" s="13"/>
      <c r="F7457" s="13"/>
      <c r="G7457" s="13"/>
      <c r="H7457" s="13"/>
      <c r="I7457" s="13"/>
      <c r="J7457" s="13"/>
      <c r="K7457" s="13"/>
      <c r="L7457" s="13">
        <v>2</v>
      </c>
      <c r="M7457" s="13">
        <v>55900079</v>
      </c>
      <c r="N7457" s="13" t="s">
        <v>7583</v>
      </c>
      <c r="O7457" s="13" t="s">
        <v>7</v>
      </c>
      <c r="P7457" s="13" t="s">
        <v>13</v>
      </c>
      <c r="Q7457" s="13" t="e">
        <f t="shared" si="348"/>
        <v>#VALUE!</v>
      </c>
      <c r="R7457" s="13" t="e">
        <f t="shared" si="349"/>
        <v>#VALUE!</v>
      </c>
      <c r="S7457" s="13" t="e">
        <f>"ENSG00000115380.19,chr2_" &amp; 'GTEx INPUT'!$M7457 &amp; "_" &amp;'GTEx INPUT'!$O7457&amp;"_"&amp;'GTEx INPUT'!$R7457&amp;"_b38"</f>
        <v>#VALUE!</v>
      </c>
      <c r="T7457" s="11" t="str">
        <f>IF(COUNTIF($S:$S, S7457) = 1, "Unique", IF(COUNTIF($S$2:S7457, S7457) = 1, "Duplicate representer", "Duplicate"))</f>
        <v>Duplicate</v>
      </c>
      <c r="U7457" t="e">
        <f t="shared" si="350"/>
        <v>#VALUE!</v>
      </c>
    </row>
    <row r="7458" spans="1:21" hidden="1" x14ac:dyDescent="0.35">
      <c r="A7458" s="9"/>
      <c r="B7458" s="10"/>
      <c r="C7458" s="10"/>
      <c r="D7458" s="10"/>
      <c r="E7458" s="10"/>
      <c r="F7458" s="10"/>
      <c r="G7458" s="10"/>
      <c r="H7458" s="10"/>
      <c r="I7458" s="10"/>
      <c r="J7458" s="10"/>
      <c r="K7458" s="10"/>
      <c r="L7458" s="10">
        <v>2</v>
      </c>
      <c r="M7458" s="10">
        <v>55900086</v>
      </c>
      <c r="N7458" s="10" t="s">
        <v>7584</v>
      </c>
      <c r="O7458" s="10" t="s">
        <v>6</v>
      </c>
      <c r="P7458" s="10" t="s">
        <v>7</v>
      </c>
      <c r="Q7458" s="10" t="e">
        <f t="shared" si="348"/>
        <v>#VALUE!</v>
      </c>
      <c r="R7458" s="10" t="e">
        <f t="shared" si="349"/>
        <v>#VALUE!</v>
      </c>
      <c r="S7458" s="10" t="e">
        <f>"ENSG00000115380.19,chr2_" &amp; 'GTEx INPUT'!$M7458 &amp; "_" &amp;'GTEx INPUT'!$O7458&amp;"_"&amp;'GTEx INPUT'!$R7458&amp;"_b38"</f>
        <v>#VALUE!</v>
      </c>
      <c r="T7458" s="11" t="str">
        <f>IF(COUNTIF($S:$S, S7458) = 1, "Unique", IF(COUNTIF($S$2:S7458, S7458) = 1, "Duplicate representer", "Duplicate"))</f>
        <v>Duplicate</v>
      </c>
      <c r="U7458" t="e">
        <f t="shared" si="350"/>
        <v>#VALUE!</v>
      </c>
    </row>
    <row r="7459" spans="1:21" hidden="1" x14ac:dyDescent="0.35">
      <c r="A7459" s="12"/>
      <c r="B7459" s="13"/>
      <c r="C7459" s="13"/>
      <c r="D7459" s="13"/>
      <c r="E7459" s="13"/>
      <c r="F7459" s="13"/>
      <c r="G7459" s="13"/>
      <c r="H7459" s="13"/>
      <c r="I7459" s="13"/>
      <c r="J7459" s="13"/>
      <c r="K7459" s="13"/>
      <c r="L7459" s="13">
        <v>2</v>
      </c>
      <c r="M7459" s="13">
        <v>55900087</v>
      </c>
      <c r="N7459" s="13" t="s">
        <v>7585</v>
      </c>
      <c r="O7459" s="13" t="s">
        <v>13</v>
      </c>
      <c r="P7459" s="13" t="s">
        <v>7</v>
      </c>
      <c r="Q7459" s="13" t="e">
        <f t="shared" si="348"/>
        <v>#VALUE!</v>
      </c>
      <c r="R7459" s="13" t="e">
        <f t="shared" si="349"/>
        <v>#VALUE!</v>
      </c>
      <c r="S7459" s="13" t="e">
        <f>"ENSG00000115380.19,chr2_" &amp; 'GTEx INPUT'!$M7459 &amp; "_" &amp;'GTEx INPUT'!$O7459&amp;"_"&amp;'GTEx INPUT'!$R7459&amp;"_b38"</f>
        <v>#VALUE!</v>
      </c>
      <c r="T7459" s="11" t="str">
        <f>IF(COUNTIF($S:$S, S7459) = 1, "Unique", IF(COUNTIF($S$2:S7459, S7459) = 1, "Duplicate representer", "Duplicate"))</f>
        <v>Duplicate</v>
      </c>
      <c r="U7459" t="e">
        <f t="shared" si="350"/>
        <v>#VALUE!</v>
      </c>
    </row>
    <row r="7460" spans="1:21" hidden="1" x14ac:dyDescent="0.35">
      <c r="A7460" s="9"/>
      <c r="B7460" s="10"/>
      <c r="C7460" s="10"/>
      <c r="D7460" s="10"/>
      <c r="E7460" s="10"/>
      <c r="F7460" s="10"/>
      <c r="G7460" s="10"/>
      <c r="H7460" s="10"/>
      <c r="I7460" s="10"/>
      <c r="J7460" s="10"/>
      <c r="K7460" s="10"/>
      <c r="L7460" s="10">
        <v>2</v>
      </c>
      <c r="M7460" s="10">
        <v>55900097</v>
      </c>
      <c r="N7460" s="10" t="s">
        <v>7586</v>
      </c>
      <c r="O7460" s="10" t="s">
        <v>7</v>
      </c>
      <c r="P7460" s="10" t="s">
        <v>6</v>
      </c>
      <c r="Q7460" s="10" t="e">
        <f t="shared" si="348"/>
        <v>#VALUE!</v>
      </c>
      <c r="R7460" s="10" t="e">
        <f t="shared" si="349"/>
        <v>#VALUE!</v>
      </c>
      <c r="S7460" s="10" t="e">
        <f>"ENSG00000115380.19,chr2_" &amp; 'GTEx INPUT'!$M7460 &amp; "_" &amp;'GTEx INPUT'!$O7460&amp;"_"&amp;'GTEx INPUT'!$R7460&amp;"_b38"</f>
        <v>#VALUE!</v>
      </c>
      <c r="T7460" s="11" t="str">
        <f>IF(COUNTIF($S:$S, S7460) = 1, "Unique", IF(COUNTIF($S$2:S7460, S7460) = 1, "Duplicate representer", "Duplicate"))</f>
        <v>Duplicate</v>
      </c>
      <c r="U7460" t="e">
        <f t="shared" si="350"/>
        <v>#VALUE!</v>
      </c>
    </row>
    <row r="7461" spans="1:21" hidden="1" x14ac:dyDescent="0.35">
      <c r="A7461" s="12"/>
      <c r="B7461" s="13"/>
      <c r="C7461" s="13"/>
      <c r="D7461" s="13"/>
      <c r="E7461" s="13"/>
      <c r="F7461" s="13"/>
      <c r="G7461" s="13"/>
      <c r="H7461" s="13"/>
      <c r="I7461" s="13"/>
      <c r="J7461" s="13"/>
      <c r="K7461" s="13"/>
      <c r="L7461" s="13">
        <v>2</v>
      </c>
      <c r="M7461" s="13">
        <v>55900099</v>
      </c>
      <c r="N7461" s="13" t="s">
        <v>7587</v>
      </c>
      <c r="O7461" s="13" t="s">
        <v>10</v>
      </c>
      <c r="P7461" s="13" t="s">
        <v>6</v>
      </c>
      <c r="Q7461" s="13" t="e">
        <f t="shared" si="348"/>
        <v>#VALUE!</v>
      </c>
      <c r="R7461" s="13" t="e">
        <f t="shared" si="349"/>
        <v>#VALUE!</v>
      </c>
      <c r="S7461" s="13" t="e">
        <f>"ENSG00000115380.19,chr2_" &amp; 'GTEx INPUT'!$M7461 &amp; "_" &amp;'GTEx INPUT'!$O7461&amp;"_"&amp;'GTEx INPUT'!$R7461&amp;"_b38"</f>
        <v>#VALUE!</v>
      </c>
      <c r="T7461" s="11" t="str">
        <f>IF(COUNTIF($S:$S, S7461) = 1, "Unique", IF(COUNTIF($S$2:S7461, S7461) = 1, "Duplicate representer", "Duplicate"))</f>
        <v>Duplicate</v>
      </c>
      <c r="U7461" t="e">
        <f t="shared" si="350"/>
        <v>#VALUE!</v>
      </c>
    </row>
    <row r="7462" spans="1:21" hidden="1" x14ac:dyDescent="0.35">
      <c r="A7462" s="9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>
        <v>2</v>
      </c>
      <c r="M7462" s="10">
        <v>55900101</v>
      </c>
      <c r="N7462" s="10" t="s">
        <v>7588</v>
      </c>
      <c r="O7462" s="10" t="s">
        <v>7</v>
      </c>
      <c r="P7462" s="10" t="s">
        <v>6</v>
      </c>
      <c r="Q7462" s="10" t="e">
        <f t="shared" si="348"/>
        <v>#VALUE!</v>
      </c>
      <c r="R7462" s="10" t="e">
        <f t="shared" si="349"/>
        <v>#VALUE!</v>
      </c>
      <c r="S7462" s="10" t="e">
        <f>"ENSG00000115380.19,chr2_" &amp; 'GTEx INPUT'!$M7462 &amp; "_" &amp;'GTEx INPUT'!$O7462&amp;"_"&amp;'GTEx INPUT'!$R7462&amp;"_b38"</f>
        <v>#VALUE!</v>
      </c>
      <c r="T7462" s="11" t="str">
        <f>IF(COUNTIF($S:$S, S7462) = 1, "Unique", IF(COUNTIF($S$2:S7462, S7462) = 1, "Duplicate representer", "Duplicate"))</f>
        <v>Duplicate</v>
      </c>
      <c r="U7462" t="e">
        <f t="shared" si="350"/>
        <v>#VALUE!</v>
      </c>
    </row>
    <row r="7463" spans="1:21" hidden="1" x14ac:dyDescent="0.35">
      <c r="A7463" s="12"/>
      <c r="B7463" s="13"/>
      <c r="C7463" s="13"/>
      <c r="D7463" s="13"/>
      <c r="E7463" s="13"/>
      <c r="F7463" s="13"/>
      <c r="G7463" s="13"/>
      <c r="H7463" s="13"/>
      <c r="I7463" s="13"/>
      <c r="J7463" s="13"/>
      <c r="K7463" s="13"/>
      <c r="L7463" s="13">
        <v>2</v>
      </c>
      <c r="M7463" s="13">
        <v>55900106</v>
      </c>
      <c r="N7463" s="13" t="s">
        <v>7589</v>
      </c>
      <c r="O7463" s="13" t="s">
        <v>10</v>
      </c>
      <c r="P7463" s="13" t="s">
        <v>6</v>
      </c>
      <c r="Q7463" s="13" t="e">
        <f t="shared" si="348"/>
        <v>#VALUE!</v>
      </c>
      <c r="R7463" s="13" t="e">
        <f t="shared" si="349"/>
        <v>#VALUE!</v>
      </c>
      <c r="S7463" s="13" t="e">
        <f>"ENSG00000115380.19,chr2_" &amp; 'GTEx INPUT'!$M7463 &amp; "_" &amp;'GTEx INPUT'!$O7463&amp;"_"&amp;'GTEx INPUT'!$R7463&amp;"_b38"</f>
        <v>#VALUE!</v>
      </c>
      <c r="T7463" s="11" t="str">
        <f>IF(COUNTIF($S:$S, S7463) = 1, "Unique", IF(COUNTIF($S$2:S7463, S7463) = 1, "Duplicate representer", "Duplicate"))</f>
        <v>Duplicate</v>
      </c>
      <c r="U7463" t="e">
        <f t="shared" si="350"/>
        <v>#VALUE!</v>
      </c>
    </row>
    <row r="7464" spans="1:21" hidden="1" x14ac:dyDescent="0.35">
      <c r="A7464" s="9"/>
      <c r="B7464" s="10"/>
      <c r="C7464" s="10"/>
      <c r="D7464" s="10"/>
      <c r="E7464" s="10"/>
      <c r="F7464" s="10"/>
      <c r="G7464" s="10"/>
      <c r="H7464" s="10"/>
      <c r="I7464" s="10"/>
      <c r="J7464" s="10"/>
      <c r="K7464" s="10"/>
      <c r="L7464" s="10">
        <v>2</v>
      </c>
      <c r="M7464" s="10">
        <v>55900114</v>
      </c>
      <c r="N7464" s="10" t="s">
        <v>7590</v>
      </c>
      <c r="O7464" s="10" t="s">
        <v>7</v>
      </c>
      <c r="P7464" s="10" t="s">
        <v>6</v>
      </c>
      <c r="Q7464" s="10" t="e">
        <f t="shared" si="348"/>
        <v>#VALUE!</v>
      </c>
      <c r="R7464" s="10" t="e">
        <f t="shared" si="349"/>
        <v>#VALUE!</v>
      </c>
      <c r="S7464" s="10" t="e">
        <f>"ENSG00000115380.19,chr2_" &amp; 'GTEx INPUT'!$M7464 &amp; "_" &amp;'GTEx INPUT'!$O7464&amp;"_"&amp;'GTEx INPUT'!$R7464&amp;"_b38"</f>
        <v>#VALUE!</v>
      </c>
      <c r="T7464" s="11" t="str">
        <f>IF(COUNTIF($S:$S, S7464) = 1, "Unique", IF(COUNTIF($S$2:S7464, S7464) = 1, "Duplicate representer", "Duplicate"))</f>
        <v>Duplicate</v>
      </c>
      <c r="U7464" t="e">
        <f t="shared" si="350"/>
        <v>#VALUE!</v>
      </c>
    </row>
    <row r="7465" spans="1:21" hidden="1" x14ac:dyDescent="0.35">
      <c r="A7465" s="12"/>
      <c r="B7465" s="13"/>
      <c r="C7465" s="13"/>
      <c r="D7465" s="13"/>
      <c r="E7465" s="13"/>
      <c r="F7465" s="13"/>
      <c r="G7465" s="13"/>
      <c r="H7465" s="13"/>
      <c r="I7465" s="13"/>
      <c r="J7465" s="13"/>
      <c r="K7465" s="13"/>
      <c r="L7465" s="13">
        <v>2</v>
      </c>
      <c r="M7465" s="13">
        <v>55900116</v>
      </c>
      <c r="N7465" s="13" t="s">
        <v>7591</v>
      </c>
      <c r="O7465" s="13" t="s">
        <v>7</v>
      </c>
      <c r="P7465" s="13" t="s">
        <v>10</v>
      </c>
      <c r="Q7465" s="13" t="e">
        <f t="shared" si="348"/>
        <v>#VALUE!</v>
      </c>
      <c r="R7465" s="13" t="e">
        <f t="shared" si="349"/>
        <v>#VALUE!</v>
      </c>
      <c r="S7465" s="13" t="e">
        <f>"ENSG00000115380.19,chr2_" &amp; 'GTEx INPUT'!$M7465 &amp; "_" &amp;'GTEx INPUT'!$O7465&amp;"_"&amp;'GTEx INPUT'!$R7465&amp;"_b38"</f>
        <v>#VALUE!</v>
      </c>
      <c r="T7465" s="11" t="str">
        <f>IF(COUNTIF($S:$S, S7465) = 1, "Unique", IF(COUNTIF($S$2:S7465, S7465) = 1, "Duplicate representer", "Duplicate"))</f>
        <v>Duplicate</v>
      </c>
      <c r="U7465" t="e">
        <f t="shared" si="350"/>
        <v>#VALUE!</v>
      </c>
    </row>
    <row r="7466" spans="1:21" hidden="1" x14ac:dyDescent="0.35">
      <c r="A7466" s="9"/>
      <c r="B7466" s="10"/>
      <c r="C7466" s="10"/>
      <c r="D7466" s="10"/>
      <c r="E7466" s="10"/>
      <c r="F7466" s="10"/>
      <c r="G7466" s="10"/>
      <c r="H7466" s="10"/>
      <c r="I7466" s="10"/>
      <c r="J7466" s="10"/>
      <c r="K7466" s="10"/>
      <c r="L7466" s="10">
        <v>2</v>
      </c>
      <c r="M7466" s="10">
        <v>55900117</v>
      </c>
      <c r="N7466" s="10" t="s">
        <v>7592</v>
      </c>
      <c r="O7466" s="10" t="s">
        <v>7</v>
      </c>
      <c r="P7466" s="10" t="s">
        <v>155</v>
      </c>
      <c r="Q7466" s="10" t="e">
        <f t="shared" si="348"/>
        <v>#VALUE!</v>
      </c>
      <c r="R7466" s="10" t="e">
        <f t="shared" si="349"/>
        <v>#VALUE!</v>
      </c>
      <c r="S7466" s="10" t="e">
        <f>"ENSG00000115380.19,chr2_" &amp; 'GTEx INPUT'!$M7466 &amp; "_" &amp;'GTEx INPUT'!$O7466&amp;"_"&amp;'GTEx INPUT'!$R7466&amp;"_b38"</f>
        <v>#VALUE!</v>
      </c>
      <c r="T7466" s="11" t="str">
        <f>IF(COUNTIF($S:$S, S7466) = 1, "Unique", IF(COUNTIF($S$2:S7466, S7466) = 1, "Duplicate representer", "Duplicate"))</f>
        <v>Duplicate</v>
      </c>
      <c r="U7466" t="e">
        <f t="shared" si="350"/>
        <v>#VALUE!</v>
      </c>
    </row>
    <row r="7467" spans="1:21" hidden="1" x14ac:dyDescent="0.35">
      <c r="A7467" s="12"/>
      <c r="B7467" s="13"/>
      <c r="C7467" s="13"/>
      <c r="D7467" s="13"/>
      <c r="E7467" s="13"/>
      <c r="F7467" s="13"/>
      <c r="G7467" s="13"/>
      <c r="H7467" s="13"/>
      <c r="I7467" s="13"/>
      <c r="J7467" s="13"/>
      <c r="K7467" s="13"/>
      <c r="L7467" s="13">
        <v>2</v>
      </c>
      <c r="M7467" s="13">
        <v>55900130</v>
      </c>
      <c r="N7467" s="13" t="s">
        <v>7593</v>
      </c>
      <c r="O7467" s="13" t="s">
        <v>6</v>
      </c>
      <c r="P7467" s="13" t="s">
        <v>7</v>
      </c>
      <c r="Q7467" s="13" t="e">
        <f t="shared" si="348"/>
        <v>#VALUE!</v>
      </c>
      <c r="R7467" s="13" t="e">
        <f t="shared" si="349"/>
        <v>#VALUE!</v>
      </c>
      <c r="S7467" s="13" t="e">
        <f>"ENSG00000115380.19,chr2_" &amp; 'GTEx INPUT'!$M7467 &amp; "_" &amp;'GTEx INPUT'!$O7467&amp;"_"&amp;'GTEx INPUT'!$R7467&amp;"_b38"</f>
        <v>#VALUE!</v>
      </c>
      <c r="T7467" s="11" t="str">
        <f>IF(COUNTIF($S:$S, S7467) = 1, "Unique", IF(COUNTIF($S$2:S7467, S7467) = 1, "Duplicate representer", "Duplicate"))</f>
        <v>Duplicate</v>
      </c>
      <c r="U7467" t="e">
        <f t="shared" si="350"/>
        <v>#VALUE!</v>
      </c>
    </row>
    <row r="7468" spans="1:21" hidden="1" x14ac:dyDescent="0.35">
      <c r="A7468" s="9"/>
      <c r="B7468" s="10"/>
      <c r="C7468" s="10"/>
      <c r="D7468" s="10"/>
      <c r="E7468" s="10"/>
      <c r="F7468" s="10"/>
      <c r="G7468" s="10"/>
      <c r="H7468" s="10"/>
      <c r="I7468" s="10"/>
      <c r="J7468" s="10"/>
      <c r="K7468" s="10"/>
      <c r="L7468" s="10">
        <v>2</v>
      </c>
      <c r="M7468" s="10">
        <v>55900143</v>
      </c>
      <c r="N7468" s="10" t="s">
        <v>7594</v>
      </c>
      <c r="O7468" s="10" t="s">
        <v>6</v>
      </c>
      <c r="P7468" s="10" t="s">
        <v>7</v>
      </c>
      <c r="Q7468" s="10" t="e">
        <f t="shared" si="348"/>
        <v>#VALUE!</v>
      </c>
      <c r="R7468" s="10" t="e">
        <f t="shared" si="349"/>
        <v>#VALUE!</v>
      </c>
      <c r="S7468" s="10" t="e">
        <f>"ENSG00000115380.19,chr2_" &amp; 'GTEx INPUT'!$M7468 &amp; "_" &amp;'GTEx INPUT'!$O7468&amp;"_"&amp;'GTEx INPUT'!$R7468&amp;"_b38"</f>
        <v>#VALUE!</v>
      </c>
      <c r="T7468" s="11" t="str">
        <f>IF(COUNTIF($S:$S, S7468) = 1, "Unique", IF(COUNTIF($S$2:S7468, S7468) = 1, "Duplicate representer", "Duplicate"))</f>
        <v>Duplicate</v>
      </c>
      <c r="U7468" t="e">
        <f t="shared" si="350"/>
        <v>#VALUE!</v>
      </c>
    </row>
    <row r="7469" spans="1:21" hidden="1" x14ac:dyDescent="0.35">
      <c r="A7469" s="12"/>
      <c r="B7469" s="13"/>
      <c r="C7469" s="13"/>
      <c r="D7469" s="13"/>
      <c r="E7469" s="13"/>
      <c r="F7469" s="13"/>
      <c r="G7469" s="13"/>
      <c r="H7469" s="13"/>
      <c r="I7469" s="13"/>
      <c r="J7469" s="13"/>
      <c r="K7469" s="13"/>
      <c r="L7469" s="13">
        <v>2</v>
      </c>
      <c r="M7469" s="13">
        <v>55900145</v>
      </c>
      <c r="N7469" s="13" t="s">
        <v>7595</v>
      </c>
      <c r="O7469" s="13" t="s">
        <v>13</v>
      </c>
      <c r="P7469" s="13" t="s">
        <v>6</v>
      </c>
      <c r="Q7469" s="13" t="e">
        <f t="shared" si="348"/>
        <v>#VALUE!</v>
      </c>
      <c r="R7469" s="13" t="e">
        <f t="shared" si="349"/>
        <v>#VALUE!</v>
      </c>
      <c r="S7469" s="13" t="e">
        <f>"ENSG00000115380.19,chr2_" &amp; 'GTEx INPUT'!$M7469 &amp; "_" &amp;'GTEx INPUT'!$O7469&amp;"_"&amp;'GTEx INPUT'!$R7469&amp;"_b38"</f>
        <v>#VALUE!</v>
      </c>
      <c r="T7469" s="11" t="str">
        <f>IF(COUNTIF($S:$S, S7469) = 1, "Unique", IF(COUNTIF($S$2:S7469, S7469) = 1, "Duplicate representer", "Duplicate"))</f>
        <v>Duplicate</v>
      </c>
      <c r="U7469" t="e">
        <f t="shared" si="350"/>
        <v>#VALUE!</v>
      </c>
    </row>
    <row r="7470" spans="1:21" hidden="1" x14ac:dyDescent="0.35">
      <c r="A7470" s="9"/>
      <c r="B7470" s="10"/>
      <c r="C7470" s="10"/>
      <c r="D7470" s="10"/>
      <c r="E7470" s="10"/>
      <c r="F7470" s="10"/>
      <c r="G7470" s="10"/>
      <c r="H7470" s="10"/>
      <c r="I7470" s="10"/>
      <c r="J7470" s="10"/>
      <c r="K7470" s="10"/>
      <c r="L7470" s="10">
        <v>2</v>
      </c>
      <c r="M7470" s="10">
        <v>55900157</v>
      </c>
      <c r="N7470" s="10" t="s">
        <v>7596</v>
      </c>
      <c r="O7470" s="10" t="s">
        <v>6</v>
      </c>
      <c r="P7470" s="10" t="s">
        <v>7</v>
      </c>
      <c r="Q7470" s="10" t="e">
        <f t="shared" si="348"/>
        <v>#VALUE!</v>
      </c>
      <c r="R7470" s="10" t="e">
        <f t="shared" si="349"/>
        <v>#VALUE!</v>
      </c>
      <c r="S7470" s="10" t="e">
        <f>"ENSG00000115380.19,chr2_" &amp; 'GTEx INPUT'!$M7470 &amp; "_" &amp;'GTEx INPUT'!$O7470&amp;"_"&amp;'GTEx INPUT'!$R7470&amp;"_b38"</f>
        <v>#VALUE!</v>
      </c>
      <c r="T7470" s="11" t="str">
        <f>IF(COUNTIF($S:$S, S7470) = 1, "Unique", IF(COUNTIF($S$2:S7470, S7470) = 1, "Duplicate representer", "Duplicate"))</f>
        <v>Duplicate</v>
      </c>
      <c r="U7470" t="e">
        <f t="shared" si="350"/>
        <v>#VALUE!</v>
      </c>
    </row>
    <row r="7471" spans="1:21" hidden="1" x14ac:dyDescent="0.35">
      <c r="A7471" s="12"/>
      <c r="B7471" s="13"/>
      <c r="C7471" s="13"/>
      <c r="D7471" s="13"/>
      <c r="E7471" s="13"/>
      <c r="F7471" s="13"/>
      <c r="G7471" s="13"/>
      <c r="H7471" s="13"/>
      <c r="I7471" s="13"/>
      <c r="J7471" s="13"/>
      <c r="K7471" s="13"/>
      <c r="L7471" s="13">
        <v>2</v>
      </c>
      <c r="M7471" s="13">
        <v>55900165</v>
      </c>
      <c r="N7471" s="13" t="s">
        <v>7597</v>
      </c>
      <c r="O7471" s="13" t="s">
        <v>6</v>
      </c>
      <c r="P7471" s="13" t="s">
        <v>7</v>
      </c>
      <c r="Q7471" s="13" t="e">
        <f t="shared" si="348"/>
        <v>#VALUE!</v>
      </c>
      <c r="R7471" s="13" t="e">
        <f t="shared" si="349"/>
        <v>#VALUE!</v>
      </c>
      <c r="S7471" s="13" t="e">
        <f>"ENSG00000115380.19,chr2_" &amp; 'GTEx INPUT'!$M7471 &amp; "_" &amp;'GTEx INPUT'!$O7471&amp;"_"&amp;'GTEx INPUT'!$R7471&amp;"_b38"</f>
        <v>#VALUE!</v>
      </c>
      <c r="T7471" s="11" t="str">
        <f>IF(COUNTIF($S:$S, S7471) = 1, "Unique", IF(COUNTIF($S$2:S7471, S7471) = 1, "Duplicate representer", "Duplicate"))</f>
        <v>Duplicate</v>
      </c>
      <c r="U7471" t="e">
        <f t="shared" si="350"/>
        <v>#VALUE!</v>
      </c>
    </row>
    <row r="7472" spans="1:21" hidden="1" x14ac:dyDescent="0.35">
      <c r="A7472" s="9"/>
      <c r="B7472" s="10"/>
      <c r="C7472" s="10"/>
      <c r="D7472" s="10"/>
      <c r="E7472" s="10"/>
      <c r="F7472" s="10"/>
      <c r="G7472" s="10"/>
      <c r="H7472" s="10"/>
      <c r="I7472" s="10"/>
      <c r="J7472" s="10"/>
      <c r="K7472" s="10"/>
      <c r="L7472" s="10">
        <v>2</v>
      </c>
      <c r="M7472" s="10">
        <v>55900170</v>
      </c>
      <c r="N7472" s="10" t="s">
        <v>7598</v>
      </c>
      <c r="O7472" s="10" t="s">
        <v>7</v>
      </c>
      <c r="P7472" s="10" t="s">
        <v>6</v>
      </c>
      <c r="Q7472" s="10" t="e">
        <f t="shared" si="348"/>
        <v>#VALUE!</v>
      </c>
      <c r="R7472" s="10" t="e">
        <f t="shared" si="349"/>
        <v>#VALUE!</v>
      </c>
      <c r="S7472" s="10" t="e">
        <f>"ENSG00000115380.19,chr2_" &amp; 'GTEx INPUT'!$M7472 &amp; "_" &amp;'GTEx INPUT'!$O7472&amp;"_"&amp;'GTEx INPUT'!$R7472&amp;"_b38"</f>
        <v>#VALUE!</v>
      </c>
      <c r="T7472" s="11" t="str">
        <f>IF(COUNTIF($S:$S, S7472) = 1, "Unique", IF(COUNTIF($S$2:S7472, S7472) = 1, "Duplicate representer", "Duplicate"))</f>
        <v>Duplicate</v>
      </c>
      <c r="U7472" t="e">
        <f t="shared" si="350"/>
        <v>#VALUE!</v>
      </c>
    </row>
    <row r="7473" spans="1:21" hidden="1" x14ac:dyDescent="0.35">
      <c r="A7473" s="12"/>
      <c r="B7473" s="13"/>
      <c r="C7473" s="13"/>
      <c r="D7473" s="13"/>
      <c r="E7473" s="13"/>
      <c r="F7473" s="13"/>
      <c r="G7473" s="13"/>
      <c r="H7473" s="13"/>
      <c r="I7473" s="13"/>
      <c r="J7473" s="13"/>
      <c r="K7473" s="13"/>
      <c r="L7473" s="13">
        <v>2</v>
      </c>
      <c r="M7473" s="13">
        <v>55900172</v>
      </c>
      <c r="N7473" s="13" t="s">
        <v>7599</v>
      </c>
      <c r="O7473" s="13" t="s">
        <v>6</v>
      </c>
      <c r="P7473" s="13" t="s">
        <v>7</v>
      </c>
      <c r="Q7473" s="13" t="e">
        <f t="shared" si="348"/>
        <v>#VALUE!</v>
      </c>
      <c r="R7473" s="13" t="e">
        <f t="shared" si="349"/>
        <v>#VALUE!</v>
      </c>
      <c r="S7473" s="13" t="e">
        <f>"ENSG00000115380.19,chr2_" &amp; 'GTEx INPUT'!$M7473 &amp; "_" &amp;'GTEx INPUT'!$O7473&amp;"_"&amp;'GTEx INPUT'!$R7473&amp;"_b38"</f>
        <v>#VALUE!</v>
      </c>
      <c r="T7473" s="11" t="str">
        <f>IF(COUNTIF($S:$S, S7473) = 1, "Unique", IF(COUNTIF($S$2:S7473, S7473) = 1, "Duplicate representer", "Duplicate"))</f>
        <v>Duplicate</v>
      </c>
      <c r="U7473" t="e">
        <f t="shared" si="350"/>
        <v>#VALUE!</v>
      </c>
    </row>
    <row r="7474" spans="1:21" hidden="1" x14ac:dyDescent="0.35">
      <c r="A7474" s="9"/>
      <c r="B7474" s="10"/>
      <c r="C7474" s="10"/>
      <c r="D7474" s="10"/>
      <c r="E7474" s="10"/>
      <c r="F7474" s="10"/>
      <c r="G7474" s="10"/>
      <c r="H7474" s="10"/>
      <c r="I7474" s="10"/>
      <c r="J7474" s="10"/>
      <c r="K7474" s="10"/>
      <c r="L7474" s="10">
        <v>2</v>
      </c>
      <c r="M7474" s="10">
        <v>55900175</v>
      </c>
      <c r="N7474" s="10" t="s">
        <v>7600</v>
      </c>
      <c r="O7474" s="10" t="s">
        <v>6</v>
      </c>
      <c r="P7474" s="10" t="s">
        <v>7</v>
      </c>
      <c r="Q7474" s="10" t="e">
        <f t="shared" si="348"/>
        <v>#VALUE!</v>
      </c>
      <c r="R7474" s="10" t="e">
        <f t="shared" si="349"/>
        <v>#VALUE!</v>
      </c>
      <c r="S7474" s="10" t="e">
        <f>"ENSG00000115380.19,chr2_" &amp; 'GTEx INPUT'!$M7474 &amp; "_" &amp;'GTEx INPUT'!$O7474&amp;"_"&amp;'GTEx INPUT'!$R7474&amp;"_b38"</f>
        <v>#VALUE!</v>
      </c>
      <c r="T7474" s="11" t="str">
        <f>IF(COUNTIF($S:$S, S7474) = 1, "Unique", IF(COUNTIF($S$2:S7474, S7474) = 1, "Duplicate representer", "Duplicate"))</f>
        <v>Duplicate</v>
      </c>
      <c r="U7474" t="e">
        <f t="shared" si="350"/>
        <v>#VALUE!</v>
      </c>
    </row>
    <row r="7475" spans="1:21" hidden="1" x14ac:dyDescent="0.35">
      <c r="A7475" s="12"/>
      <c r="B7475" s="13"/>
      <c r="C7475" s="13"/>
      <c r="D7475" s="13"/>
      <c r="E7475" s="13"/>
      <c r="F7475" s="13"/>
      <c r="G7475" s="13"/>
      <c r="H7475" s="13"/>
      <c r="I7475" s="13"/>
      <c r="J7475" s="13"/>
      <c r="K7475" s="13"/>
      <c r="L7475" s="13">
        <v>2</v>
      </c>
      <c r="M7475" s="13">
        <v>55900188</v>
      </c>
      <c r="N7475" s="13" t="s">
        <v>7601</v>
      </c>
      <c r="O7475" s="13" t="s">
        <v>7</v>
      </c>
      <c r="P7475" s="13" t="s">
        <v>6</v>
      </c>
      <c r="Q7475" s="13" t="e">
        <f t="shared" si="348"/>
        <v>#VALUE!</v>
      </c>
      <c r="R7475" s="13" t="e">
        <f t="shared" si="349"/>
        <v>#VALUE!</v>
      </c>
      <c r="S7475" s="13" t="e">
        <f>"ENSG00000115380.19,chr2_" &amp; 'GTEx INPUT'!$M7475 &amp; "_" &amp;'GTEx INPUT'!$O7475&amp;"_"&amp;'GTEx INPUT'!$R7475&amp;"_b38"</f>
        <v>#VALUE!</v>
      </c>
      <c r="T7475" s="11" t="str">
        <f>IF(COUNTIF($S:$S, S7475) = 1, "Unique", IF(COUNTIF($S$2:S7475, S7475) = 1, "Duplicate representer", "Duplicate"))</f>
        <v>Duplicate</v>
      </c>
      <c r="U7475" t="e">
        <f t="shared" si="350"/>
        <v>#VALUE!</v>
      </c>
    </row>
    <row r="7476" spans="1:21" hidden="1" x14ac:dyDescent="0.35">
      <c r="A7476" s="9"/>
      <c r="B7476" s="10"/>
      <c r="C7476" s="10"/>
      <c r="D7476" s="10"/>
      <c r="E7476" s="10"/>
      <c r="F7476" s="10"/>
      <c r="G7476" s="10"/>
      <c r="H7476" s="10"/>
      <c r="I7476" s="10"/>
      <c r="J7476" s="10"/>
      <c r="K7476" s="10"/>
      <c r="L7476" s="10">
        <v>2</v>
      </c>
      <c r="M7476" s="10">
        <v>55900197</v>
      </c>
      <c r="N7476" s="10" t="s">
        <v>7602</v>
      </c>
      <c r="O7476" s="10" t="s">
        <v>10</v>
      </c>
      <c r="P7476" s="10" t="s">
        <v>13</v>
      </c>
      <c r="Q7476" s="10" t="e">
        <f t="shared" si="348"/>
        <v>#VALUE!</v>
      </c>
      <c r="R7476" s="10" t="e">
        <f t="shared" si="349"/>
        <v>#VALUE!</v>
      </c>
      <c r="S7476" s="10" t="e">
        <f>"ENSG00000115380.19,chr2_" &amp; 'GTEx INPUT'!$M7476 &amp; "_" &amp;'GTEx INPUT'!$O7476&amp;"_"&amp;'GTEx INPUT'!$R7476&amp;"_b38"</f>
        <v>#VALUE!</v>
      </c>
      <c r="T7476" s="11" t="str">
        <f>IF(COUNTIF($S:$S, S7476) = 1, "Unique", IF(COUNTIF($S$2:S7476, S7476) = 1, "Duplicate representer", "Duplicate"))</f>
        <v>Duplicate</v>
      </c>
      <c r="U7476" t="e">
        <f t="shared" si="350"/>
        <v>#VALUE!</v>
      </c>
    </row>
    <row r="7477" spans="1:21" hidden="1" x14ac:dyDescent="0.35">
      <c r="A7477" s="12"/>
      <c r="B7477" s="13"/>
      <c r="C7477" s="13"/>
      <c r="D7477" s="13"/>
      <c r="E7477" s="13"/>
      <c r="F7477" s="13"/>
      <c r="G7477" s="13"/>
      <c r="H7477" s="13"/>
      <c r="I7477" s="13"/>
      <c r="J7477" s="13"/>
      <c r="K7477" s="13"/>
      <c r="L7477" s="13">
        <v>2</v>
      </c>
      <c r="M7477" s="13">
        <v>55900205</v>
      </c>
      <c r="N7477" s="13" t="s">
        <v>7603</v>
      </c>
      <c r="O7477" s="13" t="s">
        <v>7</v>
      </c>
      <c r="P7477" s="13" t="s">
        <v>13</v>
      </c>
      <c r="Q7477" s="13" t="e">
        <f t="shared" si="348"/>
        <v>#VALUE!</v>
      </c>
      <c r="R7477" s="13" t="e">
        <f t="shared" si="349"/>
        <v>#VALUE!</v>
      </c>
      <c r="S7477" s="13" t="e">
        <f>"ENSG00000115380.19,chr2_" &amp; 'GTEx INPUT'!$M7477 &amp; "_" &amp;'GTEx INPUT'!$O7477&amp;"_"&amp;'GTEx INPUT'!$R7477&amp;"_b38"</f>
        <v>#VALUE!</v>
      </c>
      <c r="T7477" s="11" t="str">
        <f>IF(COUNTIF($S:$S, S7477) = 1, "Unique", IF(COUNTIF($S$2:S7477, S7477) = 1, "Duplicate representer", "Duplicate"))</f>
        <v>Duplicate</v>
      </c>
      <c r="U7477" t="e">
        <f t="shared" si="350"/>
        <v>#VALUE!</v>
      </c>
    </row>
    <row r="7478" spans="1:21" hidden="1" x14ac:dyDescent="0.35">
      <c r="A7478" s="9"/>
      <c r="B7478" s="10"/>
      <c r="C7478" s="10"/>
      <c r="D7478" s="10"/>
      <c r="E7478" s="10"/>
      <c r="F7478" s="10"/>
      <c r="G7478" s="10"/>
      <c r="H7478" s="10"/>
      <c r="I7478" s="10"/>
      <c r="J7478" s="10"/>
      <c r="K7478" s="10"/>
      <c r="L7478" s="10">
        <v>2</v>
      </c>
      <c r="M7478" s="10">
        <v>55900219</v>
      </c>
      <c r="N7478" s="10" t="s">
        <v>7604</v>
      </c>
      <c r="O7478" s="10" t="s">
        <v>6</v>
      </c>
      <c r="P7478" s="10" t="s">
        <v>13</v>
      </c>
      <c r="Q7478" s="10" t="e">
        <f t="shared" si="348"/>
        <v>#VALUE!</v>
      </c>
      <c r="R7478" s="10" t="e">
        <f t="shared" si="349"/>
        <v>#VALUE!</v>
      </c>
      <c r="S7478" s="10" t="e">
        <f>"ENSG00000115380.19,chr2_" &amp; 'GTEx INPUT'!$M7478 &amp; "_" &amp;'GTEx INPUT'!$O7478&amp;"_"&amp;'GTEx INPUT'!$R7478&amp;"_b38"</f>
        <v>#VALUE!</v>
      </c>
      <c r="T7478" s="11" t="str">
        <f>IF(COUNTIF($S:$S, S7478) = 1, "Unique", IF(COUNTIF($S$2:S7478, S7478) = 1, "Duplicate representer", "Duplicate"))</f>
        <v>Duplicate</v>
      </c>
      <c r="U7478" t="e">
        <f t="shared" si="350"/>
        <v>#VALUE!</v>
      </c>
    </row>
    <row r="7479" spans="1:21" hidden="1" x14ac:dyDescent="0.35">
      <c r="A7479" s="12"/>
      <c r="B7479" s="13"/>
      <c r="C7479" s="13"/>
      <c r="D7479" s="13"/>
      <c r="E7479" s="13"/>
      <c r="F7479" s="13"/>
      <c r="G7479" s="13"/>
      <c r="H7479" s="13"/>
      <c r="I7479" s="13"/>
      <c r="J7479" s="13"/>
      <c r="K7479" s="13"/>
      <c r="L7479" s="13">
        <v>2</v>
      </c>
      <c r="M7479" s="13">
        <v>55900226</v>
      </c>
      <c r="N7479" s="13" t="s">
        <v>7605</v>
      </c>
      <c r="O7479" s="13" t="s">
        <v>7</v>
      </c>
      <c r="P7479" s="13" t="s">
        <v>6</v>
      </c>
      <c r="Q7479" s="13" t="e">
        <f t="shared" si="348"/>
        <v>#VALUE!</v>
      </c>
      <c r="R7479" s="13" t="e">
        <f t="shared" si="349"/>
        <v>#VALUE!</v>
      </c>
      <c r="S7479" s="13" t="e">
        <f>"ENSG00000115380.19,chr2_" &amp; 'GTEx INPUT'!$M7479 &amp; "_" &amp;'GTEx INPUT'!$O7479&amp;"_"&amp;'GTEx INPUT'!$R7479&amp;"_b38"</f>
        <v>#VALUE!</v>
      </c>
      <c r="T7479" s="11" t="str">
        <f>IF(COUNTIF($S:$S, S7479) = 1, "Unique", IF(COUNTIF($S$2:S7479, S7479) = 1, "Duplicate representer", "Duplicate"))</f>
        <v>Duplicate</v>
      </c>
      <c r="U7479" t="e">
        <f t="shared" si="350"/>
        <v>#VALUE!</v>
      </c>
    </row>
    <row r="7480" spans="1:21" hidden="1" x14ac:dyDescent="0.35">
      <c r="A7480" s="9"/>
      <c r="B7480" s="10"/>
      <c r="C7480" s="10"/>
      <c r="D7480" s="10"/>
      <c r="E7480" s="10"/>
      <c r="F7480" s="10"/>
      <c r="G7480" s="10"/>
      <c r="H7480" s="10"/>
      <c r="I7480" s="10"/>
      <c r="J7480" s="10"/>
      <c r="K7480" s="10"/>
      <c r="L7480" s="10">
        <v>2</v>
      </c>
      <c r="M7480" s="10">
        <v>55900230</v>
      </c>
      <c r="N7480" s="10" t="s">
        <v>7606</v>
      </c>
      <c r="O7480" s="10" t="s">
        <v>6</v>
      </c>
      <c r="P7480" s="10" t="s">
        <v>10</v>
      </c>
      <c r="Q7480" s="10" t="e">
        <f t="shared" si="348"/>
        <v>#VALUE!</v>
      </c>
      <c r="R7480" s="10" t="e">
        <f t="shared" si="349"/>
        <v>#VALUE!</v>
      </c>
      <c r="S7480" s="10" t="e">
        <f>"ENSG00000115380.19,chr2_" &amp; 'GTEx INPUT'!$M7480 &amp; "_" &amp;'GTEx INPUT'!$O7480&amp;"_"&amp;'GTEx INPUT'!$R7480&amp;"_b38"</f>
        <v>#VALUE!</v>
      </c>
      <c r="T7480" s="11" t="str">
        <f>IF(COUNTIF($S:$S, S7480) = 1, "Unique", IF(COUNTIF($S$2:S7480, S7480) = 1, "Duplicate representer", "Duplicate"))</f>
        <v>Duplicate</v>
      </c>
      <c r="U7480" t="e">
        <f t="shared" si="350"/>
        <v>#VALUE!</v>
      </c>
    </row>
    <row r="7481" spans="1:21" hidden="1" x14ac:dyDescent="0.35">
      <c r="A7481" s="12"/>
      <c r="B7481" s="13"/>
      <c r="C7481" s="13"/>
      <c r="D7481" s="13"/>
      <c r="E7481" s="13"/>
      <c r="F7481" s="13"/>
      <c r="G7481" s="13"/>
      <c r="H7481" s="13"/>
      <c r="I7481" s="13"/>
      <c r="J7481" s="13"/>
      <c r="K7481" s="13"/>
      <c r="L7481" s="13">
        <v>2</v>
      </c>
      <c r="M7481" s="13">
        <v>55900251</v>
      </c>
      <c r="N7481" s="13" t="s">
        <v>7607</v>
      </c>
      <c r="O7481" s="13" t="s">
        <v>13</v>
      </c>
      <c r="P7481" s="13" t="s">
        <v>10</v>
      </c>
      <c r="Q7481" s="13" t="e">
        <f t="shared" si="348"/>
        <v>#VALUE!</v>
      </c>
      <c r="R7481" s="13" t="e">
        <f t="shared" si="349"/>
        <v>#VALUE!</v>
      </c>
      <c r="S7481" s="13" t="e">
        <f>"ENSG00000115380.19,chr2_" &amp; 'GTEx INPUT'!$M7481 &amp; "_" &amp;'GTEx INPUT'!$O7481&amp;"_"&amp;'GTEx INPUT'!$R7481&amp;"_b38"</f>
        <v>#VALUE!</v>
      </c>
      <c r="T7481" s="11" t="str">
        <f>IF(COUNTIF($S:$S, S7481) = 1, "Unique", IF(COUNTIF($S$2:S7481, S7481) = 1, "Duplicate representer", "Duplicate"))</f>
        <v>Duplicate</v>
      </c>
      <c r="U7481" t="e">
        <f t="shared" si="350"/>
        <v>#VALUE!</v>
      </c>
    </row>
    <row r="7482" spans="1:21" hidden="1" x14ac:dyDescent="0.35">
      <c r="A7482" s="9"/>
      <c r="B7482" s="10"/>
      <c r="C7482" s="10"/>
      <c r="D7482" s="10"/>
      <c r="E7482" s="10"/>
      <c r="F7482" s="10"/>
      <c r="G7482" s="10"/>
      <c r="H7482" s="10"/>
      <c r="I7482" s="10"/>
      <c r="J7482" s="10"/>
      <c r="K7482" s="10"/>
      <c r="L7482" s="10">
        <v>2</v>
      </c>
      <c r="M7482" s="10">
        <v>55900258</v>
      </c>
      <c r="N7482" s="10" t="s">
        <v>7608</v>
      </c>
      <c r="O7482" s="10" t="s">
        <v>340</v>
      </c>
      <c r="P7482" s="10" t="s">
        <v>13</v>
      </c>
      <c r="Q7482" s="10" t="e">
        <f t="shared" si="348"/>
        <v>#VALUE!</v>
      </c>
      <c r="R7482" s="10" t="e">
        <f t="shared" si="349"/>
        <v>#VALUE!</v>
      </c>
      <c r="S7482" s="10" t="e">
        <f>"ENSG00000115380.19,chr2_" &amp; 'GTEx INPUT'!$M7482 &amp; "_" &amp;'GTEx INPUT'!$O7482&amp;"_"&amp;'GTEx INPUT'!$R7482&amp;"_b38"</f>
        <v>#VALUE!</v>
      </c>
      <c r="T7482" s="11" t="str">
        <f>IF(COUNTIF($S:$S, S7482) = 1, "Unique", IF(COUNTIF($S$2:S7482, S7482) = 1, "Duplicate representer", "Duplicate"))</f>
        <v>Duplicate</v>
      </c>
      <c r="U7482" t="e">
        <f t="shared" si="350"/>
        <v>#VALUE!</v>
      </c>
    </row>
    <row r="7483" spans="1:21" hidden="1" x14ac:dyDescent="0.35">
      <c r="A7483" s="12"/>
      <c r="B7483" s="13"/>
      <c r="C7483" s="13"/>
      <c r="D7483" s="13"/>
      <c r="E7483" s="13"/>
      <c r="F7483" s="13"/>
      <c r="G7483" s="13"/>
      <c r="H7483" s="13"/>
      <c r="I7483" s="13"/>
      <c r="J7483" s="13"/>
      <c r="K7483" s="13"/>
      <c r="L7483" s="13">
        <v>2</v>
      </c>
      <c r="M7483" s="13">
        <v>55900283</v>
      </c>
      <c r="N7483" s="13" t="s">
        <v>7609</v>
      </c>
      <c r="O7483" s="13" t="s">
        <v>10</v>
      </c>
      <c r="P7483" s="13" t="s">
        <v>7</v>
      </c>
      <c r="Q7483" s="13" t="e">
        <f t="shared" si="348"/>
        <v>#VALUE!</v>
      </c>
      <c r="R7483" s="13" t="e">
        <f t="shared" si="349"/>
        <v>#VALUE!</v>
      </c>
      <c r="S7483" s="13" t="e">
        <f>"ENSG00000115380.19,chr2_" &amp; 'GTEx INPUT'!$M7483 &amp; "_" &amp;'GTEx INPUT'!$O7483&amp;"_"&amp;'GTEx INPUT'!$R7483&amp;"_b38"</f>
        <v>#VALUE!</v>
      </c>
      <c r="T7483" s="11" t="str">
        <f>IF(COUNTIF($S:$S, S7483) = 1, "Unique", IF(COUNTIF($S$2:S7483, S7483) = 1, "Duplicate representer", "Duplicate"))</f>
        <v>Duplicate</v>
      </c>
      <c r="U7483" t="e">
        <f t="shared" si="350"/>
        <v>#VALUE!</v>
      </c>
    </row>
    <row r="7484" spans="1:21" hidden="1" x14ac:dyDescent="0.35">
      <c r="A7484" s="9"/>
      <c r="B7484" s="10"/>
      <c r="C7484" s="10"/>
      <c r="D7484" s="10"/>
      <c r="E7484" s="10"/>
      <c r="F7484" s="10"/>
      <c r="G7484" s="10"/>
      <c r="H7484" s="10"/>
      <c r="I7484" s="10"/>
      <c r="J7484" s="10"/>
      <c r="K7484" s="10"/>
      <c r="L7484" s="10">
        <v>2</v>
      </c>
      <c r="M7484" s="10">
        <v>55900284</v>
      </c>
      <c r="N7484" s="10" t="s">
        <v>7610</v>
      </c>
      <c r="O7484" s="10" t="s">
        <v>6</v>
      </c>
      <c r="P7484" s="10" t="s">
        <v>7</v>
      </c>
      <c r="Q7484" s="10" t="e">
        <f t="shared" si="348"/>
        <v>#VALUE!</v>
      </c>
      <c r="R7484" s="10" t="e">
        <f t="shared" si="349"/>
        <v>#VALUE!</v>
      </c>
      <c r="S7484" s="10" t="e">
        <f>"ENSG00000115380.19,chr2_" &amp; 'GTEx INPUT'!$M7484 &amp; "_" &amp;'GTEx INPUT'!$O7484&amp;"_"&amp;'GTEx INPUT'!$R7484&amp;"_b38"</f>
        <v>#VALUE!</v>
      </c>
      <c r="T7484" s="11" t="str">
        <f>IF(COUNTIF($S:$S, S7484) = 1, "Unique", IF(COUNTIF($S$2:S7484, S7484) = 1, "Duplicate representer", "Duplicate"))</f>
        <v>Duplicate</v>
      </c>
      <c r="U7484" t="e">
        <f t="shared" si="350"/>
        <v>#VALUE!</v>
      </c>
    </row>
    <row r="7485" spans="1:21" hidden="1" x14ac:dyDescent="0.35">
      <c r="A7485" s="12"/>
      <c r="B7485" s="13"/>
      <c r="C7485" s="13"/>
      <c r="D7485" s="13"/>
      <c r="E7485" s="13"/>
      <c r="F7485" s="13"/>
      <c r="G7485" s="13"/>
      <c r="H7485" s="13"/>
      <c r="I7485" s="13"/>
      <c r="J7485" s="13"/>
      <c r="K7485" s="13"/>
      <c r="L7485" s="13">
        <v>2</v>
      </c>
      <c r="M7485" s="13">
        <v>55900286</v>
      </c>
      <c r="N7485" s="13" t="s">
        <v>7611</v>
      </c>
      <c r="O7485" s="13" t="s">
        <v>6</v>
      </c>
      <c r="P7485" s="13" t="s">
        <v>7</v>
      </c>
      <c r="Q7485" s="13" t="e">
        <f t="shared" si="348"/>
        <v>#VALUE!</v>
      </c>
      <c r="R7485" s="13" t="e">
        <f t="shared" si="349"/>
        <v>#VALUE!</v>
      </c>
      <c r="S7485" s="13" t="e">
        <f>"ENSG00000115380.19,chr2_" &amp; 'GTEx INPUT'!$M7485 &amp; "_" &amp;'GTEx INPUT'!$O7485&amp;"_"&amp;'GTEx INPUT'!$R7485&amp;"_b38"</f>
        <v>#VALUE!</v>
      </c>
      <c r="T7485" s="11" t="str">
        <f>IF(COUNTIF($S:$S, S7485) = 1, "Unique", IF(COUNTIF($S$2:S7485, S7485) = 1, "Duplicate representer", "Duplicate"))</f>
        <v>Duplicate</v>
      </c>
      <c r="U7485" t="e">
        <f t="shared" si="350"/>
        <v>#VALUE!</v>
      </c>
    </row>
    <row r="7486" spans="1:21" hidden="1" x14ac:dyDescent="0.35">
      <c r="A7486" s="9"/>
      <c r="B7486" s="10"/>
      <c r="C7486" s="10"/>
      <c r="D7486" s="10"/>
      <c r="E7486" s="10"/>
      <c r="F7486" s="10"/>
      <c r="G7486" s="10"/>
      <c r="H7486" s="10"/>
      <c r="I7486" s="10"/>
      <c r="J7486" s="10"/>
      <c r="K7486" s="10"/>
      <c r="L7486" s="10">
        <v>2</v>
      </c>
      <c r="M7486" s="10">
        <v>55900295</v>
      </c>
      <c r="N7486" s="10" t="s">
        <v>7612</v>
      </c>
      <c r="O7486" s="10" t="s">
        <v>7</v>
      </c>
      <c r="P7486" s="10" t="s">
        <v>10</v>
      </c>
      <c r="Q7486" s="10" t="e">
        <f t="shared" si="348"/>
        <v>#VALUE!</v>
      </c>
      <c r="R7486" s="10" t="e">
        <f t="shared" si="349"/>
        <v>#VALUE!</v>
      </c>
      <c r="S7486" s="10" t="e">
        <f>"ENSG00000115380.19,chr2_" &amp; 'GTEx INPUT'!$M7486 &amp; "_" &amp;'GTEx INPUT'!$O7486&amp;"_"&amp;'GTEx INPUT'!$R7486&amp;"_b38"</f>
        <v>#VALUE!</v>
      </c>
      <c r="T7486" s="11" t="str">
        <f>IF(COUNTIF($S:$S, S7486) = 1, "Unique", IF(COUNTIF($S$2:S7486, S7486) = 1, "Duplicate representer", "Duplicate"))</f>
        <v>Duplicate</v>
      </c>
      <c r="U7486" t="e">
        <f t="shared" si="350"/>
        <v>#VALUE!</v>
      </c>
    </row>
    <row r="7487" spans="1:21" hidden="1" x14ac:dyDescent="0.35">
      <c r="A7487" s="12"/>
      <c r="B7487" s="13"/>
      <c r="C7487" s="13"/>
      <c r="D7487" s="13"/>
      <c r="E7487" s="13"/>
      <c r="F7487" s="13"/>
      <c r="G7487" s="13"/>
      <c r="H7487" s="13"/>
      <c r="I7487" s="13"/>
      <c r="J7487" s="13"/>
      <c r="K7487" s="13"/>
      <c r="L7487" s="13">
        <v>2</v>
      </c>
      <c r="M7487" s="13">
        <v>55900298</v>
      </c>
      <c r="N7487" s="13" t="s">
        <v>7613</v>
      </c>
      <c r="O7487" s="13" t="s">
        <v>13</v>
      </c>
      <c r="P7487" s="13" t="s">
        <v>10</v>
      </c>
      <c r="Q7487" s="13" t="e">
        <f t="shared" si="348"/>
        <v>#VALUE!</v>
      </c>
      <c r="R7487" s="13" t="e">
        <f t="shared" si="349"/>
        <v>#VALUE!</v>
      </c>
      <c r="S7487" s="13" t="e">
        <f>"ENSG00000115380.19,chr2_" &amp; 'GTEx INPUT'!$M7487 &amp; "_" &amp;'GTEx INPUT'!$O7487&amp;"_"&amp;'GTEx INPUT'!$R7487&amp;"_b38"</f>
        <v>#VALUE!</v>
      </c>
      <c r="T7487" s="11" t="str">
        <f>IF(COUNTIF($S:$S, S7487) = 1, "Unique", IF(COUNTIF($S$2:S7487, S7487) = 1, "Duplicate representer", "Duplicate"))</f>
        <v>Duplicate</v>
      </c>
      <c r="U7487" t="e">
        <f t="shared" si="350"/>
        <v>#VALUE!</v>
      </c>
    </row>
    <row r="7488" spans="1:21" hidden="1" x14ac:dyDescent="0.35">
      <c r="A7488" s="9"/>
      <c r="B7488" s="10"/>
      <c r="C7488" s="10"/>
      <c r="D7488" s="10"/>
      <c r="E7488" s="10"/>
      <c r="F7488" s="10"/>
      <c r="G7488" s="10"/>
      <c r="H7488" s="10"/>
      <c r="I7488" s="10"/>
      <c r="J7488" s="10"/>
      <c r="K7488" s="10"/>
      <c r="L7488" s="10">
        <v>2</v>
      </c>
      <c r="M7488" s="10">
        <v>55900304</v>
      </c>
      <c r="N7488" s="10" t="s">
        <v>7614</v>
      </c>
      <c r="O7488" s="10" t="s">
        <v>7</v>
      </c>
      <c r="P7488" s="10" t="s">
        <v>13</v>
      </c>
      <c r="Q7488" s="10" t="e">
        <f t="shared" si="348"/>
        <v>#VALUE!</v>
      </c>
      <c r="R7488" s="10" t="e">
        <f t="shared" si="349"/>
        <v>#VALUE!</v>
      </c>
      <c r="S7488" s="10" t="e">
        <f>"ENSG00000115380.19,chr2_" &amp; 'GTEx INPUT'!$M7488 &amp; "_" &amp;'GTEx INPUT'!$O7488&amp;"_"&amp;'GTEx INPUT'!$R7488&amp;"_b38"</f>
        <v>#VALUE!</v>
      </c>
      <c r="T7488" s="11" t="str">
        <f>IF(COUNTIF($S:$S, S7488) = 1, "Unique", IF(COUNTIF($S$2:S7488, S7488) = 1, "Duplicate representer", "Duplicate"))</f>
        <v>Duplicate</v>
      </c>
      <c r="U7488" t="e">
        <f t="shared" si="350"/>
        <v>#VALUE!</v>
      </c>
    </row>
    <row r="7489" spans="1:21" hidden="1" x14ac:dyDescent="0.35">
      <c r="A7489" s="12"/>
      <c r="B7489" s="13"/>
      <c r="C7489" s="13"/>
      <c r="D7489" s="13"/>
      <c r="E7489" s="13"/>
      <c r="F7489" s="13"/>
      <c r="G7489" s="13"/>
      <c r="H7489" s="13"/>
      <c r="I7489" s="13"/>
      <c r="J7489" s="13"/>
      <c r="K7489" s="13"/>
      <c r="L7489" s="13">
        <v>2</v>
      </c>
      <c r="M7489" s="13">
        <v>55900307</v>
      </c>
      <c r="N7489" s="13" t="s">
        <v>7615</v>
      </c>
      <c r="O7489" s="13" t="s">
        <v>13</v>
      </c>
      <c r="P7489" s="13" t="s">
        <v>10</v>
      </c>
      <c r="Q7489" s="13" t="e">
        <f t="shared" si="348"/>
        <v>#VALUE!</v>
      </c>
      <c r="R7489" s="13" t="e">
        <f t="shared" si="349"/>
        <v>#VALUE!</v>
      </c>
      <c r="S7489" s="13" t="e">
        <f>"ENSG00000115380.19,chr2_" &amp; 'GTEx INPUT'!$M7489 &amp; "_" &amp;'GTEx INPUT'!$O7489&amp;"_"&amp;'GTEx INPUT'!$R7489&amp;"_b38"</f>
        <v>#VALUE!</v>
      </c>
      <c r="T7489" s="11" t="str">
        <f>IF(COUNTIF($S:$S, S7489) = 1, "Unique", IF(COUNTIF($S$2:S7489, S7489) = 1, "Duplicate representer", "Duplicate"))</f>
        <v>Duplicate</v>
      </c>
      <c r="U7489" t="e">
        <f t="shared" si="350"/>
        <v>#VALUE!</v>
      </c>
    </row>
    <row r="7490" spans="1:21" hidden="1" x14ac:dyDescent="0.35">
      <c r="A7490" s="9"/>
      <c r="B7490" s="10"/>
      <c r="C7490" s="10"/>
      <c r="D7490" s="10"/>
      <c r="E7490" s="10"/>
      <c r="F7490" s="10"/>
      <c r="G7490" s="10"/>
      <c r="H7490" s="10"/>
      <c r="I7490" s="10"/>
      <c r="J7490" s="10"/>
      <c r="K7490" s="10"/>
      <c r="L7490" s="10">
        <v>2</v>
      </c>
      <c r="M7490" s="10">
        <v>55900311</v>
      </c>
      <c r="N7490" s="10" t="s">
        <v>7616</v>
      </c>
      <c r="O7490" s="10" t="s">
        <v>13</v>
      </c>
      <c r="P7490" s="10" t="s">
        <v>10</v>
      </c>
      <c r="Q7490" s="10" t="e">
        <f t="shared" ref="Q7490:Q7553" si="351">LEFT(F7490, FIND("-", F7490) - 1)</f>
        <v>#VALUE!</v>
      </c>
      <c r="R7490" s="10" t="e">
        <f t="shared" ref="R7490:R7553" si="352">MID(F7490, FIND("-", F7490) + 1, 1)</f>
        <v>#VALUE!</v>
      </c>
      <c r="S7490" s="10" t="e">
        <f>"ENSG00000115380.19,chr2_" &amp; 'GTEx INPUT'!$M7490 &amp; "_" &amp;'GTEx INPUT'!$O7490&amp;"_"&amp;'GTEx INPUT'!$R7490&amp;"_b38"</f>
        <v>#VALUE!</v>
      </c>
      <c r="T7490" s="11" t="str">
        <f>IF(COUNTIF($S:$S, S7490) = 1, "Unique", IF(COUNTIF($S$2:S7490, S7490) = 1, "Duplicate representer", "Duplicate"))</f>
        <v>Duplicate</v>
      </c>
      <c r="U7490" t="e">
        <f t="shared" si="350"/>
        <v>#VALUE!</v>
      </c>
    </row>
    <row r="7491" spans="1:21" hidden="1" x14ac:dyDescent="0.35">
      <c r="A7491" s="12"/>
      <c r="B7491" s="13"/>
      <c r="C7491" s="13"/>
      <c r="D7491" s="13"/>
      <c r="E7491" s="13"/>
      <c r="F7491" s="13"/>
      <c r="G7491" s="13"/>
      <c r="H7491" s="13"/>
      <c r="I7491" s="13"/>
      <c r="J7491" s="13"/>
      <c r="K7491" s="13"/>
      <c r="L7491" s="13">
        <v>2</v>
      </c>
      <c r="M7491" s="13">
        <v>55900314</v>
      </c>
      <c r="N7491" s="13" t="s">
        <v>7617</v>
      </c>
      <c r="O7491" s="13" t="s">
        <v>10</v>
      </c>
      <c r="P7491" s="13" t="s">
        <v>1531</v>
      </c>
      <c r="Q7491" s="13" t="e">
        <f t="shared" si="351"/>
        <v>#VALUE!</v>
      </c>
      <c r="R7491" s="13" t="e">
        <f t="shared" si="352"/>
        <v>#VALUE!</v>
      </c>
      <c r="S7491" s="13" t="e">
        <f>"ENSG00000115380.19,chr2_" &amp; 'GTEx INPUT'!$M7491 &amp; "_" &amp;'GTEx INPUT'!$O7491&amp;"_"&amp;'GTEx INPUT'!$R7491&amp;"_b38"</f>
        <v>#VALUE!</v>
      </c>
      <c r="T7491" s="11" t="str">
        <f>IF(COUNTIF($S:$S, S7491) = 1, "Unique", IF(COUNTIF($S$2:S7491, S7491) = 1, "Duplicate representer", "Duplicate"))</f>
        <v>Duplicate</v>
      </c>
      <c r="U7491" t="e">
        <f t="shared" ref="U7491:U7554" si="353">IF(O7491 &lt;&gt; R7491, "Different", "Same")</f>
        <v>#VALUE!</v>
      </c>
    </row>
    <row r="7492" spans="1:21" hidden="1" x14ac:dyDescent="0.35">
      <c r="A7492" s="9"/>
      <c r="B7492" s="10"/>
      <c r="C7492" s="10"/>
      <c r="D7492" s="10"/>
      <c r="E7492" s="10"/>
      <c r="F7492" s="10"/>
      <c r="G7492" s="10"/>
      <c r="H7492" s="10"/>
      <c r="I7492" s="10"/>
      <c r="J7492" s="10"/>
      <c r="K7492" s="10"/>
      <c r="L7492" s="10">
        <v>2</v>
      </c>
      <c r="M7492" s="10">
        <v>55900316</v>
      </c>
      <c r="N7492" s="10" t="s">
        <v>7618</v>
      </c>
      <c r="O7492" s="10" t="s">
        <v>13</v>
      </c>
      <c r="P7492" s="10" t="s">
        <v>7</v>
      </c>
      <c r="Q7492" s="10" t="e">
        <f t="shared" si="351"/>
        <v>#VALUE!</v>
      </c>
      <c r="R7492" s="10" t="e">
        <f t="shared" si="352"/>
        <v>#VALUE!</v>
      </c>
      <c r="S7492" s="10" t="e">
        <f>"ENSG00000115380.19,chr2_" &amp; 'GTEx INPUT'!$M7492 &amp; "_" &amp;'GTEx INPUT'!$O7492&amp;"_"&amp;'GTEx INPUT'!$R7492&amp;"_b38"</f>
        <v>#VALUE!</v>
      </c>
      <c r="T7492" s="11" t="str">
        <f>IF(COUNTIF($S:$S, S7492) = 1, "Unique", IF(COUNTIF($S$2:S7492, S7492) = 1, "Duplicate representer", "Duplicate"))</f>
        <v>Duplicate</v>
      </c>
      <c r="U7492" t="e">
        <f t="shared" si="353"/>
        <v>#VALUE!</v>
      </c>
    </row>
    <row r="7493" spans="1:21" hidden="1" x14ac:dyDescent="0.35">
      <c r="A7493" s="12"/>
      <c r="B7493" s="13"/>
      <c r="C7493" s="13"/>
      <c r="D7493" s="13"/>
      <c r="E7493" s="13"/>
      <c r="F7493" s="13"/>
      <c r="G7493" s="13"/>
      <c r="H7493" s="13"/>
      <c r="I7493" s="13"/>
      <c r="J7493" s="13"/>
      <c r="K7493" s="13"/>
      <c r="L7493" s="13">
        <v>2</v>
      </c>
      <c r="M7493" s="13">
        <v>55900317</v>
      </c>
      <c r="N7493" s="13" t="s">
        <v>7619</v>
      </c>
      <c r="O7493" s="13" t="s">
        <v>13</v>
      </c>
      <c r="P7493" s="13" t="s">
        <v>10</v>
      </c>
      <c r="Q7493" s="13" t="e">
        <f t="shared" si="351"/>
        <v>#VALUE!</v>
      </c>
      <c r="R7493" s="13" t="e">
        <f t="shared" si="352"/>
        <v>#VALUE!</v>
      </c>
      <c r="S7493" s="13" t="e">
        <f>"ENSG00000115380.19,chr2_" &amp; 'GTEx INPUT'!$M7493 &amp; "_" &amp;'GTEx INPUT'!$O7493&amp;"_"&amp;'GTEx INPUT'!$R7493&amp;"_b38"</f>
        <v>#VALUE!</v>
      </c>
      <c r="T7493" s="11" t="str">
        <f>IF(COUNTIF($S:$S, S7493) = 1, "Unique", IF(COUNTIF($S$2:S7493, S7493) = 1, "Duplicate representer", "Duplicate"))</f>
        <v>Duplicate</v>
      </c>
      <c r="U7493" t="e">
        <f t="shared" si="353"/>
        <v>#VALUE!</v>
      </c>
    </row>
    <row r="7494" spans="1:21" hidden="1" x14ac:dyDescent="0.35">
      <c r="A7494" s="9"/>
      <c r="B7494" s="10"/>
      <c r="C7494" s="10"/>
      <c r="D7494" s="10"/>
      <c r="E7494" s="10"/>
      <c r="F7494" s="10"/>
      <c r="G7494" s="10"/>
      <c r="H7494" s="10"/>
      <c r="I7494" s="10"/>
      <c r="J7494" s="10"/>
      <c r="K7494" s="10"/>
      <c r="L7494" s="10">
        <v>2</v>
      </c>
      <c r="M7494" s="10">
        <v>55900319</v>
      </c>
      <c r="N7494" s="10" t="s">
        <v>7620</v>
      </c>
      <c r="O7494" s="10" t="s">
        <v>13</v>
      </c>
      <c r="P7494" s="10" t="s">
        <v>15</v>
      </c>
      <c r="Q7494" s="10" t="e">
        <f t="shared" si="351"/>
        <v>#VALUE!</v>
      </c>
      <c r="R7494" s="10" t="e">
        <f t="shared" si="352"/>
        <v>#VALUE!</v>
      </c>
      <c r="S7494" s="10" t="e">
        <f>"ENSG00000115380.19,chr2_" &amp; 'GTEx INPUT'!$M7494 &amp; "_" &amp;'GTEx INPUT'!$O7494&amp;"_"&amp;'GTEx INPUT'!$R7494&amp;"_b38"</f>
        <v>#VALUE!</v>
      </c>
      <c r="T7494" s="11" t="str">
        <f>IF(COUNTIF($S:$S, S7494) = 1, "Unique", IF(COUNTIF($S$2:S7494, S7494) = 1, "Duplicate representer", "Duplicate"))</f>
        <v>Duplicate</v>
      </c>
      <c r="U7494" t="e">
        <f t="shared" si="353"/>
        <v>#VALUE!</v>
      </c>
    </row>
    <row r="7495" spans="1:21" hidden="1" x14ac:dyDescent="0.35">
      <c r="A7495" s="12"/>
      <c r="B7495" s="13"/>
      <c r="C7495" s="13"/>
      <c r="D7495" s="13"/>
      <c r="E7495" s="13"/>
      <c r="F7495" s="13"/>
      <c r="G7495" s="13"/>
      <c r="H7495" s="13"/>
      <c r="I7495" s="13"/>
      <c r="J7495" s="13"/>
      <c r="K7495" s="13"/>
      <c r="L7495" s="13">
        <v>2</v>
      </c>
      <c r="M7495" s="13">
        <v>55900319</v>
      </c>
      <c r="N7495" s="13" t="s">
        <v>7621</v>
      </c>
      <c r="O7495" s="13" t="s">
        <v>7622</v>
      </c>
      <c r="P7495" s="13" t="s">
        <v>13</v>
      </c>
      <c r="Q7495" s="13" t="e">
        <f t="shared" si="351"/>
        <v>#VALUE!</v>
      </c>
      <c r="R7495" s="13" t="e">
        <f t="shared" si="352"/>
        <v>#VALUE!</v>
      </c>
      <c r="S7495" s="13" t="e">
        <f>"ENSG00000115380.19,chr2_" &amp; 'GTEx INPUT'!$M7495 &amp; "_" &amp;'GTEx INPUT'!$O7495&amp;"_"&amp;'GTEx INPUT'!$R7495&amp;"_b38"</f>
        <v>#VALUE!</v>
      </c>
      <c r="T7495" s="11" t="str">
        <f>IF(COUNTIF($S:$S, S7495) = 1, "Unique", IF(COUNTIF($S$2:S7495, S7495) = 1, "Duplicate representer", "Duplicate"))</f>
        <v>Duplicate</v>
      </c>
      <c r="U7495" t="e">
        <f t="shared" si="353"/>
        <v>#VALUE!</v>
      </c>
    </row>
    <row r="7496" spans="1:21" hidden="1" x14ac:dyDescent="0.35">
      <c r="A7496" s="9"/>
      <c r="B7496" s="10"/>
      <c r="C7496" s="10"/>
      <c r="D7496" s="10"/>
      <c r="E7496" s="10"/>
      <c r="F7496" s="10"/>
      <c r="G7496" s="10"/>
      <c r="H7496" s="10"/>
      <c r="I7496" s="10"/>
      <c r="J7496" s="10"/>
      <c r="K7496" s="10"/>
      <c r="L7496" s="10">
        <v>2</v>
      </c>
      <c r="M7496" s="10">
        <v>55900321</v>
      </c>
      <c r="N7496" s="10" t="s">
        <v>7623</v>
      </c>
      <c r="O7496" s="10" t="s">
        <v>13</v>
      </c>
      <c r="P7496" s="10" t="s">
        <v>1892</v>
      </c>
      <c r="Q7496" s="10" t="e">
        <f t="shared" si="351"/>
        <v>#VALUE!</v>
      </c>
      <c r="R7496" s="10" t="e">
        <f t="shared" si="352"/>
        <v>#VALUE!</v>
      </c>
      <c r="S7496" s="10" t="e">
        <f>"ENSG00000115380.19,chr2_" &amp; 'GTEx INPUT'!$M7496 &amp; "_" &amp;'GTEx INPUT'!$O7496&amp;"_"&amp;'GTEx INPUT'!$R7496&amp;"_b38"</f>
        <v>#VALUE!</v>
      </c>
      <c r="T7496" s="11" t="str">
        <f>IF(COUNTIF($S:$S, S7496) = 1, "Unique", IF(COUNTIF($S$2:S7496, S7496) = 1, "Duplicate representer", "Duplicate"))</f>
        <v>Duplicate</v>
      </c>
      <c r="U7496" t="e">
        <f t="shared" si="353"/>
        <v>#VALUE!</v>
      </c>
    </row>
    <row r="7497" spans="1:21" hidden="1" x14ac:dyDescent="0.35">
      <c r="A7497" s="12"/>
      <c r="B7497" s="13"/>
      <c r="C7497" s="13"/>
      <c r="D7497" s="13"/>
      <c r="E7497" s="13"/>
      <c r="F7497" s="13"/>
      <c r="G7497" s="13"/>
      <c r="H7497" s="13"/>
      <c r="I7497" s="13"/>
      <c r="J7497" s="13"/>
      <c r="K7497" s="13"/>
      <c r="L7497" s="13">
        <v>2</v>
      </c>
      <c r="M7497" s="13">
        <v>55900327</v>
      </c>
      <c r="N7497" s="13" t="s">
        <v>7624</v>
      </c>
      <c r="O7497" s="13" t="s">
        <v>13</v>
      </c>
      <c r="P7497" s="13" t="s">
        <v>7</v>
      </c>
      <c r="Q7497" s="13" t="e">
        <f t="shared" si="351"/>
        <v>#VALUE!</v>
      </c>
      <c r="R7497" s="13" t="e">
        <f t="shared" si="352"/>
        <v>#VALUE!</v>
      </c>
      <c r="S7497" s="13" t="e">
        <f>"ENSG00000115380.19,chr2_" &amp; 'GTEx INPUT'!$M7497 &amp; "_" &amp;'GTEx INPUT'!$O7497&amp;"_"&amp;'GTEx INPUT'!$R7497&amp;"_b38"</f>
        <v>#VALUE!</v>
      </c>
      <c r="T7497" s="11" t="str">
        <f>IF(COUNTIF($S:$S, S7497) = 1, "Unique", IF(COUNTIF($S$2:S7497, S7497) = 1, "Duplicate representer", "Duplicate"))</f>
        <v>Duplicate</v>
      </c>
      <c r="U7497" t="e">
        <f t="shared" si="353"/>
        <v>#VALUE!</v>
      </c>
    </row>
    <row r="7498" spans="1:21" hidden="1" x14ac:dyDescent="0.35">
      <c r="A7498" s="9"/>
      <c r="B7498" s="10"/>
      <c r="C7498" s="10"/>
      <c r="D7498" s="10"/>
      <c r="E7498" s="10"/>
      <c r="F7498" s="10"/>
      <c r="G7498" s="10"/>
      <c r="H7498" s="10"/>
      <c r="I7498" s="10"/>
      <c r="J7498" s="10"/>
      <c r="K7498" s="10"/>
      <c r="L7498" s="10">
        <v>2</v>
      </c>
      <c r="M7498" s="10">
        <v>55900336</v>
      </c>
      <c r="N7498" s="10" t="s">
        <v>7625</v>
      </c>
      <c r="O7498" s="10" t="s">
        <v>13</v>
      </c>
      <c r="P7498" s="10" t="s">
        <v>10</v>
      </c>
      <c r="Q7498" s="10" t="e">
        <f t="shared" si="351"/>
        <v>#VALUE!</v>
      </c>
      <c r="R7498" s="10" t="e">
        <f t="shared" si="352"/>
        <v>#VALUE!</v>
      </c>
      <c r="S7498" s="10" t="e">
        <f>"ENSG00000115380.19,chr2_" &amp; 'GTEx INPUT'!$M7498 &amp; "_" &amp;'GTEx INPUT'!$O7498&amp;"_"&amp;'GTEx INPUT'!$R7498&amp;"_b38"</f>
        <v>#VALUE!</v>
      </c>
      <c r="T7498" s="11" t="str">
        <f>IF(COUNTIF($S:$S, S7498) = 1, "Unique", IF(COUNTIF($S$2:S7498, S7498) = 1, "Duplicate representer", "Duplicate"))</f>
        <v>Duplicate</v>
      </c>
      <c r="U7498" t="e">
        <f t="shared" si="353"/>
        <v>#VALUE!</v>
      </c>
    </row>
    <row r="7499" spans="1:21" hidden="1" x14ac:dyDescent="0.35">
      <c r="A7499" s="12"/>
      <c r="B7499" s="13"/>
      <c r="C7499" s="13"/>
      <c r="D7499" s="13"/>
      <c r="E7499" s="13"/>
      <c r="F7499" s="13"/>
      <c r="G7499" s="13"/>
      <c r="H7499" s="13"/>
      <c r="I7499" s="13"/>
      <c r="J7499" s="13"/>
      <c r="K7499" s="13"/>
      <c r="L7499" s="13">
        <v>2</v>
      </c>
      <c r="M7499" s="13">
        <v>55900341</v>
      </c>
      <c r="N7499" s="13" t="s">
        <v>7626</v>
      </c>
      <c r="O7499" s="13" t="s">
        <v>10</v>
      </c>
      <c r="P7499" s="13" t="s">
        <v>13</v>
      </c>
      <c r="Q7499" s="13" t="e">
        <f t="shared" si="351"/>
        <v>#VALUE!</v>
      </c>
      <c r="R7499" s="13" t="e">
        <f t="shared" si="352"/>
        <v>#VALUE!</v>
      </c>
      <c r="S7499" s="13" t="e">
        <f>"ENSG00000115380.19,chr2_" &amp; 'GTEx INPUT'!$M7499 &amp; "_" &amp;'GTEx INPUT'!$O7499&amp;"_"&amp;'GTEx INPUT'!$R7499&amp;"_b38"</f>
        <v>#VALUE!</v>
      </c>
      <c r="T7499" s="11" t="str">
        <f>IF(COUNTIF($S:$S, S7499) = 1, "Unique", IF(COUNTIF($S$2:S7499, S7499) = 1, "Duplicate representer", "Duplicate"))</f>
        <v>Duplicate</v>
      </c>
      <c r="U7499" t="e">
        <f t="shared" si="353"/>
        <v>#VALUE!</v>
      </c>
    </row>
    <row r="7500" spans="1:21" hidden="1" x14ac:dyDescent="0.35">
      <c r="A7500" s="9"/>
      <c r="B7500" s="10"/>
      <c r="C7500" s="10"/>
      <c r="D7500" s="10"/>
      <c r="E7500" s="10"/>
      <c r="F7500" s="10"/>
      <c r="G7500" s="10"/>
      <c r="H7500" s="10"/>
      <c r="I7500" s="10"/>
      <c r="J7500" s="10"/>
      <c r="K7500" s="10"/>
      <c r="L7500" s="10">
        <v>2</v>
      </c>
      <c r="M7500" s="10">
        <v>55900343</v>
      </c>
      <c r="N7500" s="10" t="s">
        <v>7627</v>
      </c>
      <c r="O7500" s="10" t="s">
        <v>13</v>
      </c>
      <c r="P7500" s="10" t="s">
        <v>15</v>
      </c>
      <c r="Q7500" s="10" t="e">
        <f t="shared" si="351"/>
        <v>#VALUE!</v>
      </c>
      <c r="R7500" s="10" t="e">
        <f t="shared" si="352"/>
        <v>#VALUE!</v>
      </c>
      <c r="S7500" s="10" t="e">
        <f>"ENSG00000115380.19,chr2_" &amp; 'GTEx INPUT'!$M7500 &amp; "_" &amp;'GTEx INPUT'!$O7500&amp;"_"&amp;'GTEx INPUT'!$R7500&amp;"_b38"</f>
        <v>#VALUE!</v>
      </c>
      <c r="T7500" s="11" t="str">
        <f>IF(COUNTIF($S:$S, S7500) = 1, "Unique", IF(COUNTIF($S$2:S7500, S7500) = 1, "Duplicate representer", "Duplicate"))</f>
        <v>Duplicate</v>
      </c>
      <c r="U7500" t="e">
        <f t="shared" si="353"/>
        <v>#VALUE!</v>
      </c>
    </row>
    <row r="7501" spans="1:21" hidden="1" x14ac:dyDescent="0.35">
      <c r="A7501" s="12"/>
      <c r="B7501" s="13"/>
      <c r="C7501" s="13"/>
      <c r="D7501" s="13"/>
      <c r="E7501" s="13"/>
      <c r="F7501" s="13"/>
      <c r="G7501" s="13"/>
      <c r="H7501" s="13"/>
      <c r="I7501" s="13"/>
      <c r="J7501" s="13"/>
      <c r="K7501" s="13"/>
      <c r="L7501" s="13">
        <v>2</v>
      </c>
      <c r="M7501" s="13">
        <v>55900344</v>
      </c>
      <c r="N7501" s="13" t="s">
        <v>7628</v>
      </c>
      <c r="O7501" s="13" t="s">
        <v>7</v>
      </c>
      <c r="P7501" s="13" t="s">
        <v>13</v>
      </c>
      <c r="Q7501" s="13" t="e">
        <f t="shared" si="351"/>
        <v>#VALUE!</v>
      </c>
      <c r="R7501" s="13" t="e">
        <f t="shared" si="352"/>
        <v>#VALUE!</v>
      </c>
      <c r="S7501" s="13" t="e">
        <f>"ENSG00000115380.19,chr2_" &amp; 'GTEx INPUT'!$M7501 &amp; "_" &amp;'GTEx INPUT'!$O7501&amp;"_"&amp;'GTEx INPUT'!$R7501&amp;"_b38"</f>
        <v>#VALUE!</v>
      </c>
      <c r="T7501" s="11" t="str">
        <f>IF(COUNTIF($S:$S, S7501) = 1, "Unique", IF(COUNTIF($S$2:S7501, S7501) = 1, "Duplicate representer", "Duplicate"))</f>
        <v>Duplicate</v>
      </c>
      <c r="U7501" t="e">
        <f t="shared" si="353"/>
        <v>#VALUE!</v>
      </c>
    </row>
    <row r="7502" spans="1:21" hidden="1" x14ac:dyDescent="0.35">
      <c r="A7502" s="9"/>
      <c r="B7502" s="10"/>
      <c r="C7502" s="10"/>
      <c r="D7502" s="10"/>
      <c r="E7502" s="10"/>
      <c r="F7502" s="10"/>
      <c r="G7502" s="10"/>
      <c r="H7502" s="10"/>
      <c r="I7502" s="10"/>
      <c r="J7502" s="10"/>
      <c r="K7502" s="10"/>
      <c r="L7502" s="10">
        <v>2</v>
      </c>
      <c r="M7502" s="10">
        <v>55900348</v>
      </c>
      <c r="N7502" s="10" t="s">
        <v>7629</v>
      </c>
      <c r="O7502" s="10" t="s">
        <v>6</v>
      </c>
      <c r="P7502" s="10" t="s">
        <v>10</v>
      </c>
      <c r="Q7502" s="10" t="e">
        <f t="shared" si="351"/>
        <v>#VALUE!</v>
      </c>
      <c r="R7502" s="10" t="e">
        <f t="shared" si="352"/>
        <v>#VALUE!</v>
      </c>
      <c r="S7502" s="10" t="e">
        <f>"ENSG00000115380.19,chr2_" &amp; 'GTEx INPUT'!$M7502 &amp; "_" &amp;'GTEx INPUT'!$O7502&amp;"_"&amp;'GTEx INPUT'!$R7502&amp;"_b38"</f>
        <v>#VALUE!</v>
      </c>
      <c r="T7502" s="11" t="str">
        <f>IF(COUNTIF($S:$S, S7502) = 1, "Unique", IF(COUNTIF($S$2:S7502, S7502) = 1, "Duplicate representer", "Duplicate"))</f>
        <v>Duplicate</v>
      </c>
      <c r="U7502" t="e">
        <f t="shared" si="353"/>
        <v>#VALUE!</v>
      </c>
    </row>
    <row r="7503" spans="1:21" hidden="1" x14ac:dyDescent="0.35">
      <c r="A7503" s="12"/>
      <c r="B7503" s="13"/>
      <c r="C7503" s="13"/>
      <c r="D7503" s="13"/>
      <c r="E7503" s="13"/>
      <c r="F7503" s="13"/>
      <c r="G7503" s="13"/>
      <c r="H7503" s="13"/>
      <c r="I7503" s="13"/>
      <c r="J7503" s="13"/>
      <c r="K7503" s="13"/>
      <c r="L7503" s="13">
        <v>2</v>
      </c>
      <c r="M7503" s="13">
        <v>55900351</v>
      </c>
      <c r="N7503" s="13" t="s">
        <v>7630</v>
      </c>
      <c r="O7503" s="13" t="s">
        <v>6</v>
      </c>
      <c r="P7503" s="13" t="s">
        <v>7</v>
      </c>
      <c r="Q7503" s="13" t="e">
        <f t="shared" si="351"/>
        <v>#VALUE!</v>
      </c>
      <c r="R7503" s="13" t="e">
        <f t="shared" si="352"/>
        <v>#VALUE!</v>
      </c>
      <c r="S7503" s="13" t="e">
        <f>"ENSG00000115380.19,chr2_" &amp; 'GTEx INPUT'!$M7503 &amp; "_" &amp;'GTEx INPUT'!$O7503&amp;"_"&amp;'GTEx INPUT'!$R7503&amp;"_b38"</f>
        <v>#VALUE!</v>
      </c>
      <c r="T7503" s="11" t="str">
        <f>IF(COUNTIF($S:$S, S7503) = 1, "Unique", IF(COUNTIF($S$2:S7503, S7503) = 1, "Duplicate representer", "Duplicate"))</f>
        <v>Duplicate</v>
      </c>
      <c r="U7503" t="e">
        <f t="shared" si="353"/>
        <v>#VALUE!</v>
      </c>
    </row>
    <row r="7504" spans="1:21" hidden="1" x14ac:dyDescent="0.35">
      <c r="A7504" s="9"/>
      <c r="B7504" s="10"/>
      <c r="C7504" s="10"/>
      <c r="D7504" s="10"/>
      <c r="E7504" s="10"/>
      <c r="F7504" s="10"/>
      <c r="G7504" s="10"/>
      <c r="H7504" s="10"/>
      <c r="I7504" s="10"/>
      <c r="J7504" s="10"/>
      <c r="K7504" s="10"/>
      <c r="L7504" s="10">
        <v>2</v>
      </c>
      <c r="M7504" s="10">
        <v>55900357</v>
      </c>
      <c r="N7504" s="10" t="s">
        <v>7631</v>
      </c>
      <c r="O7504" s="10" t="s">
        <v>7</v>
      </c>
      <c r="P7504" s="10" t="s">
        <v>6</v>
      </c>
      <c r="Q7504" s="10" t="e">
        <f t="shared" si="351"/>
        <v>#VALUE!</v>
      </c>
      <c r="R7504" s="10" t="e">
        <f t="shared" si="352"/>
        <v>#VALUE!</v>
      </c>
      <c r="S7504" s="10" t="e">
        <f>"ENSG00000115380.19,chr2_" &amp; 'GTEx INPUT'!$M7504 &amp; "_" &amp;'GTEx INPUT'!$O7504&amp;"_"&amp;'GTEx INPUT'!$R7504&amp;"_b38"</f>
        <v>#VALUE!</v>
      </c>
      <c r="T7504" s="11" t="str">
        <f>IF(COUNTIF($S:$S, S7504) = 1, "Unique", IF(COUNTIF($S$2:S7504, S7504) = 1, "Duplicate representer", "Duplicate"))</f>
        <v>Duplicate</v>
      </c>
      <c r="U7504" t="e">
        <f t="shared" si="353"/>
        <v>#VALUE!</v>
      </c>
    </row>
    <row r="7505" spans="1:21" hidden="1" x14ac:dyDescent="0.35">
      <c r="A7505" s="12"/>
      <c r="B7505" s="13"/>
      <c r="C7505" s="13"/>
      <c r="D7505" s="13"/>
      <c r="E7505" s="13"/>
      <c r="F7505" s="13"/>
      <c r="G7505" s="13"/>
      <c r="H7505" s="13"/>
      <c r="I7505" s="13"/>
      <c r="J7505" s="13"/>
      <c r="K7505" s="13"/>
      <c r="L7505" s="13">
        <v>2</v>
      </c>
      <c r="M7505" s="13">
        <v>55900364</v>
      </c>
      <c r="N7505" s="13" t="s">
        <v>7632</v>
      </c>
      <c r="O7505" s="13" t="s">
        <v>13</v>
      </c>
      <c r="P7505" s="13" t="s">
        <v>6</v>
      </c>
      <c r="Q7505" s="13" t="e">
        <f t="shared" si="351"/>
        <v>#VALUE!</v>
      </c>
      <c r="R7505" s="13" t="e">
        <f t="shared" si="352"/>
        <v>#VALUE!</v>
      </c>
      <c r="S7505" s="13" t="e">
        <f>"ENSG00000115380.19,chr2_" &amp; 'GTEx INPUT'!$M7505 &amp; "_" &amp;'GTEx INPUT'!$O7505&amp;"_"&amp;'GTEx INPUT'!$R7505&amp;"_b38"</f>
        <v>#VALUE!</v>
      </c>
      <c r="T7505" s="11" t="str">
        <f>IF(COUNTIF($S:$S, S7505) = 1, "Unique", IF(COUNTIF($S$2:S7505, S7505) = 1, "Duplicate representer", "Duplicate"))</f>
        <v>Duplicate</v>
      </c>
      <c r="U7505" t="e">
        <f t="shared" si="353"/>
        <v>#VALUE!</v>
      </c>
    </row>
    <row r="7506" spans="1:21" hidden="1" x14ac:dyDescent="0.35">
      <c r="A7506" s="9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>
        <v>2</v>
      </c>
      <c r="M7506" s="10">
        <v>55900365</v>
      </c>
      <c r="N7506" s="10" t="s">
        <v>7633</v>
      </c>
      <c r="O7506" s="10" t="s">
        <v>7</v>
      </c>
      <c r="P7506" s="10" t="s">
        <v>6</v>
      </c>
      <c r="Q7506" s="10" t="e">
        <f t="shared" si="351"/>
        <v>#VALUE!</v>
      </c>
      <c r="R7506" s="10" t="e">
        <f t="shared" si="352"/>
        <v>#VALUE!</v>
      </c>
      <c r="S7506" s="10" t="e">
        <f>"ENSG00000115380.19,chr2_" &amp; 'GTEx INPUT'!$M7506 &amp; "_" &amp;'GTEx INPUT'!$O7506&amp;"_"&amp;'GTEx INPUT'!$R7506&amp;"_b38"</f>
        <v>#VALUE!</v>
      </c>
      <c r="T7506" s="11" t="str">
        <f>IF(COUNTIF($S:$S, S7506) = 1, "Unique", IF(COUNTIF($S$2:S7506, S7506) = 1, "Duplicate representer", "Duplicate"))</f>
        <v>Duplicate</v>
      </c>
      <c r="U7506" t="e">
        <f t="shared" si="353"/>
        <v>#VALUE!</v>
      </c>
    </row>
    <row r="7507" spans="1:21" hidden="1" x14ac:dyDescent="0.35">
      <c r="A7507" s="12"/>
      <c r="B7507" s="13"/>
      <c r="C7507" s="13"/>
      <c r="D7507" s="13"/>
      <c r="E7507" s="13"/>
      <c r="F7507" s="13"/>
      <c r="G7507" s="13"/>
      <c r="H7507" s="13"/>
      <c r="I7507" s="13"/>
      <c r="J7507" s="13"/>
      <c r="K7507" s="13"/>
      <c r="L7507" s="13">
        <v>2</v>
      </c>
      <c r="M7507" s="13">
        <v>55900371</v>
      </c>
      <c r="N7507" s="13" t="s">
        <v>7634</v>
      </c>
      <c r="O7507" s="13" t="s">
        <v>13</v>
      </c>
      <c r="P7507" s="13" t="s">
        <v>15</v>
      </c>
      <c r="Q7507" s="13" t="e">
        <f t="shared" si="351"/>
        <v>#VALUE!</v>
      </c>
      <c r="R7507" s="13" t="e">
        <f t="shared" si="352"/>
        <v>#VALUE!</v>
      </c>
      <c r="S7507" s="13" t="e">
        <f>"ENSG00000115380.19,chr2_" &amp; 'GTEx INPUT'!$M7507 &amp; "_" &amp;'GTEx INPUT'!$O7507&amp;"_"&amp;'GTEx INPUT'!$R7507&amp;"_b38"</f>
        <v>#VALUE!</v>
      </c>
      <c r="T7507" s="11" t="str">
        <f>IF(COUNTIF($S:$S, S7507) = 1, "Unique", IF(COUNTIF($S$2:S7507, S7507) = 1, "Duplicate representer", "Duplicate"))</f>
        <v>Duplicate</v>
      </c>
      <c r="U7507" t="e">
        <f t="shared" si="353"/>
        <v>#VALUE!</v>
      </c>
    </row>
    <row r="7508" spans="1:21" hidden="1" x14ac:dyDescent="0.35">
      <c r="A7508" s="9"/>
      <c r="B7508" s="10"/>
      <c r="C7508" s="10"/>
      <c r="D7508" s="10"/>
      <c r="E7508" s="10"/>
      <c r="F7508" s="10"/>
      <c r="G7508" s="10"/>
      <c r="H7508" s="10"/>
      <c r="I7508" s="10"/>
      <c r="J7508" s="10"/>
      <c r="K7508" s="10"/>
      <c r="L7508" s="10">
        <v>2</v>
      </c>
      <c r="M7508" s="10">
        <v>55900374</v>
      </c>
      <c r="N7508" s="10" t="s">
        <v>7635</v>
      </c>
      <c r="O7508" s="10" t="s">
        <v>13</v>
      </c>
      <c r="P7508" s="10" t="s">
        <v>15</v>
      </c>
      <c r="Q7508" s="10" t="e">
        <f t="shared" si="351"/>
        <v>#VALUE!</v>
      </c>
      <c r="R7508" s="10" t="e">
        <f t="shared" si="352"/>
        <v>#VALUE!</v>
      </c>
      <c r="S7508" s="10" t="e">
        <f>"ENSG00000115380.19,chr2_" &amp; 'GTEx INPUT'!$M7508 &amp; "_" &amp;'GTEx INPUT'!$O7508&amp;"_"&amp;'GTEx INPUT'!$R7508&amp;"_b38"</f>
        <v>#VALUE!</v>
      </c>
      <c r="T7508" s="11" t="str">
        <f>IF(COUNTIF($S:$S, S7508) = 1, "Unique", IF(COUNTIF($S$2:S7508, S7508) = 1, "Duplicate representer", "Duplicate"))</f>
        <v>Duplicate</v>
      </c>
      <c r="U7508" t="e">
        <f t="shared" si="353"/>
        <v>#VALUE!</v>
      </c>
    </row>
    <row r="7509" spans="1:21" hidden="1" x14ac:dyDescent="0.35">
      <c r="A7509" s="12"/>
      <c r="B7509" s="13"/>
      <c r="C7509" s="13"/>
      <c r="D7509" s="13"/>
      <c r="E7509" s="13"/>
      <c r="F7509" s="13"/>
      <c r="G7509" s="13"/>
      <c r="H7509" s="13"/>
      <c r="I7509" s="13"/>
      <c r="J7509" s="13"/>
      <c r="K7509" s="13"/>
      <c r="L7509" s="13">
        <v>2</v>
      </c>
      <c r="M7509" s="13">
        <v>55900375</v>
      </c>
      <c r="N7509" s="13" t="s">
        <v>7636</v>
      </c>
      <c r="O7509" s="13" t="s">
        <v>7</v>
      </c>
      <c r="P7509" s="13" t="s">
        <v>6</v>
      </c>
      <c r="Q7509" s="13" t="e">
        <f t="shared" si="351"/>
        <v>#VALUE!</v>
      </c>
      <c r="R7509" s="13" t="e">
        <f t="shared" si="352"/>
        <v>#VALUE!</v>
      </c>
      <c r="S7509" s="13" t="e">
        <f>"ENSG00000115380.19,chr2_" &amp; 'GTEx INPUT'!$M7509 &amp; "_" &amp;'GTEx INPUT'!$O7509&amp;"_"&amp;'GTEx INPUT'!$R7509&amp;"_b38"</f>
        <v>#VALUE!</v>
      </c>
      <c r="T7509" s="11" t="str">
        <f>IF(COUNTIF($S:$S, S7509) = 1, "Unique", IF(COUNTIF($S$2:S7509, S7509) = 1, "Duplicate representer", "Duplicate"))</f>
        <v>Duplicate</v>
      </c>
      <c r="U7509" t="e">
        <f t="shared" si="353"/>
        <v>#VALUE!</v>
      </c>
    </row>
    <row r="7510" spans="1:21" hidden="1" x14ac:dyDescent="0.35">
      <c r="A7510" s="9"/>
      <c r="B7510" s="10"/>
      <c r="C7510" s="10"/>
      <c r="D7510" s="10"/>
      <c r="E7510" s="10"/>
      <c r="F7510" s="10"/>
      <c r="G7510" s="10"/>
      <c r="H7510" s="10"/>
      <c r="I7510" s="10"/>
      <c r="J7510" s="10"/>
      <c r="K7510" s="10"/>
      <c r="L7510" s="10">
        <v>2</v>
      </c>
      <c r="M7510" s="10">
        <v>55900376</v>
      </c>
      <c r="N7510" s="10" t="s">
        <v>7637</v>
      </c>
      <c r="O7510" s="10" t="s">
        <v>7</v>
      </c>
      <c r="P7510" s="10" t="s">
        <v>10</v>
      </c>
      <c r="Q7510" s="10" t="e">
        <f t="shared" si="351"/>
        <v>#VALUE!</v>
      </c>
      <c r="R7510" s="10" t="e">
        <f t="shared" si="352"/>
        <v>#VALUE!</v>
      </c>
      <c r="S7510" s="10" t="e">
        <f>"ENSG00000115380.19,chr2_" &amp; 'GTEx INPUT'!$M7510 &amp; "_" &amp;'GTEx INPUT'!$O7510&amp;"_"&amp;'GTEx INPUT'!$R7510&amp;"_b38"</f>
        <v>#VALUE!</v>
      </c>
      <c r="T7510" s="11" t="str">
        <f>IF(COUNTIF($S:$S, S7510) = 1, "Unique", IF(COUNTIF($S$2:S7510, S7510) = 1, "Duplicate representer", "Duplicate"))</f>
        <v>Duplicate</v>
      </c>
      <c r="U7510" t="e">
        <f t="shared" si="353"/>
        <v>#VALUE!</v>
      </c>
    </row>
    <row r="7511" spans="1:21" hidden="1" x14ac:dyDescent="0.35">
      <c r="A7511" s="12"/>
      <c r="B7511" s="13"/>
      <c r="C7511" s="13"/>
      <c r="D7511" s="13"/>
      <c r="E7511" s="13"/>
      <c r="F7511" s="13"/>
      <c r="G7511" s="13"/>
      <c r="H7511" s="13"/>
      <c r="I7511" s="13"/>
      <c r="J7511" s="13"/>
      <c r="K7511" s="13"/>
      <c r="L7511" s="13">
        <v>2</v>
      </c>
      <c r="M7511" s="13">
        <v>55900377</v>
      </c>
      <c r="N7511" s="13" t="s">
        <v>7638</v>
      </c>
      <c r="O7511" s="13" t="s">
        <v>7</v>
      </c>
      <c r="P7511" s="13" t="s">
        <v>6</v>
      </c>
      <c r="Q7511" s="13" t="e">
        <f t="shared" si="351"/>
        <v>#VALUE!</v>
      </c>
      <c r="R7511" s="13" t="e">
        <f t="shared" si="352"/>
        <v>#VALUE!</v>
      </c>
      <c r="S7511" s="13" t="e">
        <f>"ENSG00000115380.19,chr2_" &amp; 'GTEx INPUT'!$M7511 &amp; "_" &amp;'GTEx INPUT'!$O7511&amp;"_"&amp;'GTEx INPUT'!$R7511&amp;"_b38"</f>
        <v>#VALUE!</v>
      </c>
      <c r="T7511" s="11" t="str">
        <f>IF(COUNTIF($S:$S, S7511) = 1, "Unique", IF(COUNTIF($S$2:S7511, S7511) = 1, "Duplicate representer", "Duplicate"))</f>
        <v>Duplicate</v>
      </c>
      <c r="U7511" t="e">
        <f t="shared" si="353"/>
        <v>#VALUE!</v>
      </c>
    </row>
    <row r="7512" spans="1:21" hidden="1" x14ac:dyDescent="0.35">
      <c r="A7512" s="9"/>
      <c r="B7512" s="10"/>
      <c r="C7512" s="10"/>
      <c r="D7512" s="10"/>
      <c r="E7512" s="10"/>
      <c r="F7512" s="10"/>
      <c r="G7512" s="10"/>
      <c r="H7512" s="10"/>
      <c r="I7512" s="10"/>
      <c r="J7512" s="10"/>
      <c r="K7512" s="10"/>
      <c r="L7512" s="10">
        <v>2</v>
      </c>
      <c r="M7512" s="10">
        <v>55900378</v>
      </c>
      <c r="N7512" s="10" t="s">
        <v>7639</v>
      </c>
      <c r="O7512" s="10" t="s">
        <v>10</v>
      </c>
      <c r="P7512" s="10" t="s">
        <v>13</v>
      </c>
      <c r="Q7512" s="10" t="e">
        <f t="shared" si="351"/>
        <v>#VALUE!</v>
      </c>
      <c r="R7512" s="10" t="e">
        <f t="shared" si="352"/>
        <v>#VALUE!</v>
      </c>
      <c r="S7512" s="10" t="e">
        <f>"ENSG00000115380.19,chr2_" &amp; 'GTEx INPUT'!$M7512 &amp; "_" &amp;'GTEx INPUT'!$O7512&amp;"_"&amp;'GTEx INPUT'!$R7512&amp;"_b38"</f>
        <v>#VALUE!</v>
      </c>
      <c r="T7512" s="11" t="str">
        <f>IF(COUNTIF($S:$S, S7512) = 1, "Unique", IF(COUNTIF($S$2:S7512, S7512) = 1, "Duplicate representer", "Duplicate"))</f>
        <v>Duplicate</v>
      </c>
      <c r="U7512" t="e">
        <f t="shared" si="353"/>
        <v>#VALUE!</v>
      </c>
    </row>
    <row r="7513" spans="1:21" hidden="1" x14ac:dyDescent="0.35">
      <c r="A7513" s="12"/>
      <c r="B7513" s="13"/>
      <c r="C7513" s="13"/>
      <c r="D7513" s="13"/>
      <c r="E7513" s="13"/>
      <c r="F7513" s="13"/>
      <c r="G7513" s="13"/>
      <c r="H7513" s="13"/>
      <c r="I7513" s="13"/>
      <c r="J7513" s="13"/>
      <c r="K7513" s="13"/>
      <c r="L7513" s="13">
        <v>2</v>
      </c>
      <c r="M7513" s="13">
        <v>55900380</v>
      </c>
      <c r="N7513" s="13" t="s">
        <v>7640</v>
      </c>
      <c r="O7513" s="13" t="s">
        <v>7</v>
      </c>
      <c r="P7513" s="13" t="s">
        <v>10</v>
      </c>
      <c r="Q7513" s="13" t="e">
        <f t="shared" si="351"/>
        <v>#VALUE!</v>
      </c>
      <c r="R7513" s="13" t="e">
        <f t="shared" si="352"/>
        <v>#VALUE!</v>
      </c>
      <c r="S7513" s="13" t="e">
        <f>"ENSG00000115380.19,chr2_" &amp; 'GTEx INPUT'!$M7513 &amp; "_" &amp;'GTEx INPUT'!$O7513&amp;"_"&amp;'GTEx INPUT'!$R7513&amp;"_b38"</f>
        <v>#VALUE!</v>
      </c>
      <c r="T7513" s="11" t="str">
        <f>IF(COUNTIF($S:$S, S7513) = 1, "Unique", IF(COUNTIF($S$2:S7513, S7513) = 1, "Duplicate representer", "Duplicate"))</f>
        <v>Duplicate</v>
      </c>
      <c r="U7513" t="e">
        <f t="shared" si="353"/>
        <v>#VALUE!</v>
      </c>
    </row>
    <row r="7514" spans="1:21" hidden="1" x14ac:dyDescent="0.35">
      <c r="A7514" s="9"/>
      <c r="B7514" s="10"/>
      <c r="C7514" s="10"/>
      <c r="D7514" s="10"/>
      <c r="E7514" s="10"/>
      <c r="F7514" s="10"/>
      <c r="G7514" s="10"/>
      <c r="H7514" s="10"/>
      <c r="I7514" s="10"/>
      <c r="J7514" s="10"/>
      <c r="K7514" s="10"/>
      <c r="L7514" s="10">
        <v>2</v>
      </c>
      <c r="M7514" s="10">
        <v>55900383</v>
      </c>
      <c r="N7514" s="10" t="s">
        <v>7641</v>
      </c>
      <c r="O7514" s="10" t="s">
        <v>13</v>
      </c>
      <c r="P7514" s="10" t="s">
        <v>10</v>
      </c>
      <c r="Q7514" s="10" t="e">
        <f t="shared" si="351"/>
        <v>#VALUE!</v>
      </c>
      <c r="R7514" s="10" t="e">
        <f t="shared" si="352"/>
        <v>#VALUE!</v>
      </c>
      <c r="S7514" s="10" t="e">
        <f>"ENSG00000115380.19,chr2_" &amp; 'GTEx INPUT'!$M7514 &amp; "_" &amp;'GTEx INPUT'!$O7514&amp;"_"&amp;'GTEx INPUT'!$R7514&amp;"_b38"</f>
        <v>#VALUE!</v>
      </c>
      <c r="T7514" s="11" t="str">
        <f>IF(COUNTIF($S:$S, S7514) = 1, "Unique", IF(COUNTIF($S$2:S7514, S7514) = 1, "Duplicate representer", "Duplicate"))</f>
        <v>Duplicate</v>
      </c>
      <c r="U7514" t="e">
        <f t="shared" si="353"/>
        <v>#VALUE!</v>
      </c>
    </row>
    <row r="7515" spans="1:21" hidden="1" x14ac:dyDescent="0.35">
      <c r="A7515" s="12"/>
      <c r="B7515" s="13"/>
      <c r="C7515" s="13"/>
      <c r="D7515" s="13"/>
      <c r="E7515" s="13"/>
      <c r="F7515" s="13"/>
      <c r="G7515" s="13"/>
      <c r="H7515" s="13"/>
      <c r="I7515" s="13"/>
      <c r="J7515" s="13"/>
      <c r="K7515" s="13"/>
      <c r="L7515" s="13">
        <v>2</v>
      </c>
      <c r="M7515" s="13">
        <v>55900386</v>
      </c>
      <c r="N7515" s="13" t="s">
        <v>7642</v>
      </c>
      <c r="O7515" s="13" t="s">
        <v>10</v>
      </c>
      <c r="P7515" s="13" t="s">
        <v>6</v>
      </c>
      <c r="Q7515" s="13" t="e">
        <f t="shared" si="351"/>
        <v>#VALUE!</v>
      </c>
      <c r="R7515" s="13" t="e">
        <f t="shared" si="352"/>
        <v>#VALUE!</v>
      </c>
      <c r="S7515" s="13" t="e">
        <f>"ENSG00000115380.19,chr2_" &amp; 'GTEx INPUT'!$M7515 &amp; "_" &amp;'GTEx INPUT'!$O7515&amp;"_"&amp;'GTEx INPUT'!$R7515&amp;"_b38"</f>
        <v>#VALUE!</v>
      </c>
      <c r="T7515" s="11" t="str">
        <f>IF(COUNTIF($S:$S, S7515) = 1, "Unique", IF(COUNTIF($S$2:S7515, S7515) = 1, "Duplicate representer", "Duplicate"))</f>
        <v>Duplicate</v>
      </c>
      <c r="U7515" t="e">
        <f t="shared" si="353"/>
        <v>#VALUE!</v>
      </c>
    </row>
    <row r="7516" spans="1:21" hidden="1" x14ac:dyDescent="0.35">
      <c r="A7516" s="9"/>
      <c r="B7516" s="10"/>
      <c r="C7516" s="10"/>
      <c r="D7516" s="10"/>
      <c r="E7516" s="10"/>
      <c r="F7516" s="10"/>
      <c r="G7516" s="10"/>
      <c r="H7516" s="10"/>
      <c r="I7516" s="10"/>
      <c r="J7516" s="10"/>
      <c r="K7516" s="10"/>
      <c r="L7516" s="10">
        <v>2</v>
      </c>
      <c r="M7516" s="10">
        <v>55900388</v>
      </c>
      <c r="N7516" s="10" t="s">
        <v>7643</v>
      </c>
      <c r="O7516" s="10" t="s">
        <v>13</v>
      </c>
      <c r="P7516" s="10" t="s">
        <v>10</v>
      </c>
      <c r="Q7516" s="10" t="e">
        <f t="shared" si="351"/>
        <v>#VALUE!</v>
      </c>
      <c r="R7516" s="10" t="e">
        <f t="shared" si="352"/>
        <v>#VALUE!</v>
      </c>
      <c r="S7516" s="10" t="e">
        <f>"ENSG00000115380.19,chr2_" &amp; 'GTEx INPUT'!$M7516 &amp; "_" &amp;'GTEx INPUT'!$O7516&amp;"_"&amp;'GTEx INPUT'!$R7516&amp;"_b38"</f>
        <v>#VALUE!</v>
      </c>
      <c r="T7516" s="11" t="str">
        <f>IF(COUNTIF($S:$S, S7516) = 1, "Unique", IF(COUNTIF($S$2:S7516, S7516) = 1, "Duplicate representer", "Duplicate"))</f>
        <v>Duplicate</v>
      </c>
      <c r="U7516" t="e">
        <f t="shared" si="353"/>
        <v>#VALUE!</v>
      </c>
    </row>
    <row r="7517" spans="1:21" hidden="1" x14ac:dyDescent="0.35">
      <c r="A7517" s="12"/>
      <c r="B7517" s="13"/>
      <c r="C7517" s="13"/>
      <c r="D7517" s="13"/>
      <c r="E7517" s="13"/>
      <c r="F7517" s="13"/>
      <c r="G7517" s="13"/>
      <c r="H7517" s="13"/>
      <c r="I7517" s="13"/>
      <c r="J7517" s="13"/>
      <c r="K7517" s="13"/>
      <c r="L7517" s="13">
        <v>2</v>
      </c>
      <c r="M7517" s="13">
        <v>55900389</v>
      </c>
      <c r="N7517" s="13" t="s">
        <v>7644</v>
      </c>
      <c r="O7517" s="13" t="s">
        <v>13</v>
      </c>
      <c r="P7517" s="13" t="s">
        <v>10</v>
      </c>
      <c r="Q7517" s="13" t="e">
        <f t="shared" si="351"/>
        <v>#VALUE!</v>
      </c>
      <c r="R7517" s="13" t="e">
        <f t="shared" si="352"/>
        <v>#VALUE!</v>
      </c>
      <c r="S7517" s="13" t="e">
        <f>"ENSG00000115380.19,chr2_" &amp; 'GTEx INPUT'!$M7517 &amp; "_" &amp;'GTEx INPUT'!$O7517&amp;"_"&amp;'GTEx INPUT'!$R7517&amp;"_b38"</f>
        <v>#VALUE!</v>
      </c>
      <c r="T7517" s="11" t="str">
        <f>IF(COUNTIF($S:$S, S7517) = 1, "Unique", IF(COUNTIF($S$2:S7517, S7517) = 1, "Duplicate representer", "Duplicate"))</f>
        <v>Duplicate</v>
      </c>
      <c r="U7517" t="e">
        <f t="shared" si="353"/>
        <v>#VALUE!</v>
      </c>
    </row>
    <row r="7518" spans="1:21" hidden="1" x14ac:dyDescent="0.35">
      <c r="A7518" s="9"/>
      <c r="B7518" s="10"/>
      <c r="C7518" s="10"/>
      <c r="D7518" s="10"/>
      <c r="E7518" s="10"/>
      <c r="F7518" s="10"/>
      <c r="G7518" s="10"/>
      <c r="H7518" s="10"/>
      <c r="I7518" s="10"/>
      <c r="J7518" s="10"/>
      <c r="K7518" s="10"/>
      <c r="L7518" s="10">
        <v>2</v>
      </c>
      <c r="M7518" s="10">
        <v>55900392</v>
      </c>
      <c r="N7518" s="10" t="s">
        <v>7645</v>
      </c>
      <c r="O7518" s="10" t="s">
        <v>7</v>
      </c>
      <c r="P7518" s="10" t="s">
        <v>6</v>
      </c>
      <c r="Q7518" s="10" t="e">
        <f t="shared" si="351"/>
        <v>#VALUE!</v>
      </c>
      <c r="R7518" s="10" t="e">
        <f t="shared" si="352"/>
        <v>#VALUE!</v>
      </c>
      <c r="S7518" s="10" t="e">
        <f>"ENSG00000115380.19,chr2_" &amp; 'GTEx INPUT'!$M7518 &amp; "_" &amp;'GTEx INPUT'!$O7518&amp;"_"&amp;'GTEx INPUT'!$R7518&amp;"_b38"</f>
        <v>#VALUE!</v>
      </c>
      <c r="T7518" s="11" t="str">
        <f>IF(COUNTIF($S:$S, S7518) = 1, "Unique", IF(COUNTIF($S$2:S7518, S7518) = 1, "Duplicate representer", "Duplicate"))</f>
        <v>Duplicate</v>
      </c>
      <c r="U7518" t="e">
        <f t="shared" si="353"/>
        <v>#VALUE!</v>
      </c>
    </row>
    <row r="7519" spans="1:21" hidden="1" x14ac:dyDescent="0.35">
      <c r="A7519" s="12"/>
      <c r="B7519" s="13"/>
      <c r="C7519" s="13"/>
      <c r="D7519" s="13"/>
      <c r="E7519" s="13"/>
      <c r="F7519" s="13"/>
      <c r="G7519" s="13"/>
      <c r="H7519" s="13"/>
      <c r="I7519" s="13"/>
      <c r="J7519" s="13"/>
      <c r="K7519" s="13"/>
      <c r="L7519" s="13">
        <v>2</v>
      </c>
      <c r="M7519" s="13">
        <v>55900397</v>
      </c>
      <c r="N7519" s="13" t="s">
        <v>7646</v>
      </c>
      <c r="O7519" s="13" t="s">
        <v>7</v>
      </c>
      <c r="P7519" s="13" t="s">
        <v>6</v>
      </c>
      <c r="Q7519" s="13" t="e">
        <f t="shared" si="351"/>
        <v>#VALUE!</v>
      </c>
      <c r="R7519" s="13" t="e">
        <f t="shared" si="352"/>
        <v>#VALUE!</v>
      </c>
      <c r="S7519" s="13" t="e">
        <f>"ENSG00000115380.19,chr2_" &amp; 'GTEx INPUT'!$M7519 &amp; "_" &amp;'GTEx INPUT'!$O7519&amp;"_"&amp;'GTEx INPUT'!$R7519&amp;"_b38"</f>
        <v>#VALUE!</v>
      </c>
      <c r="T7519" s="11" t="str">
        <f>IF(COUNTIF($S:$S, S7519) = 1, "Unique", IF(COUNTIF($S$2:S7519, S7519) = 1, "Duplicate representer", "Duplicate"))</f>
        <v>Duplicate</v>
      </c>
      <c r="U7519" t="e">
        <f t="shared" si="353"/>
        <v>#VALUE!</v>
      </c>
    </row>
    <row r="7520" spans="1:21" hidden="1" x14ac:dyDescent="0.35">
      <c r="A7520" s="9"/>
      <c r="B7520" s="10"/>
      <c r="C7520" s="10"/>
      <c r="D7520" s="10"/>
      <c r="E7520" s="10"/>
      <c r="F7520" s="10"/>
      <c r="G7520" s="10"/>
      <c r="H7520" s="10"/>
      <c r="I7520" s="10"/>
      <c r="J7520" s="10"/>
      <c r="K7520" s="10"/>
      <c r="L7520" s="10">
        <v>2</v>
      </c>
      <c r="M7520" s="10">
        <v>55900399</v>
      </c>
      <c r="N7520" s="10" t="s">
        <v>7647</v>
      </c>
      <c r="O7520" s="10" t="s">
        <v>7</v>
      </c>
      <c r="P7520" s="10" t="s">
        <v>6</v>
      </c>
      <c r="Q7520" s="10" t="e">
        <f t="shared" si="351"/>
        <v>#VALUE!</v>
      </c>
      <c r="R7520" s="10" t="e">
        <f t="shared" si="352"/>
        <v>#VALUE!</v>
      </c>
      <c r="S7520" s="10" t="e">
        <f>"ENSG00000115380.19,chr2_" &amp; 'GTEx INPUT'!$M7520 &amp; "_" &amp;'GTEx INPUT'!$O7520&amp;"_"&amp;'GTEx INPUT'!$R7520&amp;"_b38"</f>
        <v>#VALUE!</v>
      </c>
      <c r="T7520" s="11" t="str">
        <f>IF(COUNTIF($S:$S, S7520) = 1, "Unique", IF(COUNTIF($S$2:S7520, S7520) = 1, "Duplicate representer", "Duplicate"))</f>
        <v>Duplicate</v>
      </c>
      <c r="U7520" t="e">
        <f t="shared" si="353"/>
        <v>#VALUE!</v>
      </c>
    </row>
    <row r="7521" spans="1:21" hidden="1" x14ac:dyDescent="0.35">
      <c r="A7521" s="12"/>
      <c r="B7521" s="13"/>
      <c r="C7521" s="13"/>
      <c r="D7521" s="13"/>
      <c r="E7521" s="13"/>
      <c r="F7521" s="13"/>
      <c r="G7521" s="13"/>
      <c r="H7521" s="13"/>
      <c r="I7521" s="13"/>
      <c r="J7521" s="13"/>
      <c r="K7521" s="13"/>
      <c r="L7521" s="13">
        <v>2</v>
      </c>
      <c r="M7521" s="13">
        <v>55900403</v>
      </c>
      <c r="N7521" s="13" t="s">
        <v>7648</v>
      </c>
      <c r="O7521" s="13" t="s">
        <v>13</v>
      </c>
      <c r="P7521" s="13" t="s">
        <v>10</v>
      </c>
      <c r="Q7521" s="13" t="e">
        <f t="shared" si="351"/>
        <v>#VALUE!</v>
      </c>
      <c r="R7521" s="13" t="e">
        <f t="shared" si="352"/>
        <v>#VALUE!</v>
      </c>
      <c r="S7521" s="13" t="e">
        <f>"ENSG00000115380.19,chr2_" &amp; 'GTEx INPUT'!$M7521 &amp; "_" &amp;'GTEx INPUT'!$O7521&amp;"_"&amp;'GTEx INPUT'!$R7521&amp;"_b38"</f>
        <v>#VALUE!</v>
      </c>
      <c r="T7521" s="11" t="str">
        <f>IF(COUNTIF($S:$S, S7521) = 1, "Unique", IF(COUNTIF($S$2:S7521, S7521) = 1, "Duplicate representer", "Duplicate"))</f>
        <v>Duplicate</v>
      </c>
      <c r="U7521" t="e">
        <f t="shared" si="353"/>
        <v>#VALUE!</v>
      </c>
    </row>
    <row r="7522" spans="1:21" hidden="1" x14ac:dyDescent="0.35">
      <c r="A7522" s="9"/>
      <c r="B7522" s="10"/>
      <c r="C7522" s="10"/>
      <c r="D7522" s="10"/>
      <c r="E7522" s="10"/>
      <c r="F7522" s="10"/>
      <c r="G7522" s="10"/>
      <c r="H7522" s="10"/>
      <c r="I7522" s="10"/>
      <c r="J7522" s="10"/>
      <c r="K7522" s="10"/>
      <c r="L7522" s="10">
        <v>2</v>
      </c>
      <c r="M7522" s="10">
        <v>55900404</v>
      </c>
      <c r="N7522" s="10" t="s">
        <v>7649</v>
      </c>
      <c r="O7522" s="10" t="s">
        <v>13</v>
      </c>
      <c r="P7522" s="10" t="s">
        <v>10</v>
      </c>
      <c r="Q7522" s="10" t="e">
        <f t="shared" si="351"/>
        <v>#VALUE!</v>
      </c>
      <c r="R7522" s="10" t="e">
        <f t="shared" si="352"/>
        <v>#VALUE!</v>
      </c>
      <c r="S7522" s="10" t="e">
        <f>"ENSG00000115380.19,chr2_" &amp; 'GTEx INPUT'!$M7522 &amp; "_" &amp;'GTEx INPUT'!$O7522&amp;"_"&amp;'GTEx INPUT'!$R7522&amp;"_b38"</f>
        <v>#VALUE!</v>
      </c>
      <c r="T7522" s="11" t="str">
        <f>IF(COUNTIF($S:$S, S7522) = 1, "Unique", IF(COUNTIF($S$2:S7522, S7522) = 1, "Duplicate representer", "Duplicate"))</f>
        <v>Duplicate</v>
      </c>
      <c r="U7522" t="e">
        <f t="shared" si="353"/>
        <v>#VALUE!</v>
      </c>
    </row>
    <row r="7523" spans="1:21" hidden="1" x14ac:dyDescent="0.35">
      <c r="A7523" s="12"/>
      <c r="B7523" s="13"/>
      <c r="C7523" s="13"/>
      <c r="D7523" s="13"/>
      <c r="E7523" s="13"/>
      <c r="F7523" s="13"/>
      <c r="G7523" s="13"/>
      <c r="H7523" s="13"/>
      <c r="I7523" s="13"/>
      <c r="J7523" s="13"/>
      <c r="K7523" s="13"/>
      <c r="L7523" s="13">
        <v>2</v>
      </c>
      <c r="M7523" s="13">
        <v>55900406</v>
      </c>
      <c r="N7523" s="13" t="s">
        <v>7650</v>
      </c>
      <c r="O7523" s="13" t="s">
        <v>6</v>
      </c>
      <c r="P7523" s="13" t="s">
        <v>7</v>
      </c>
      <c r="Q7523" s="13" t="e">
        <f t="shared" si="351"/>
        <v>#VALUE!</v>
      </c>
      <c r="R7523" s="13" t="e">
        <f t="shared" si="352"/>
        <v>#VALUE!</v>
      </c>
      <c r="S7523" s="13" t="e">
        <f>"ENSG00000115380.19,chr2_" &amp; 'GTEx INPUT'!$M7523 &amp; "_" &amp;'GTEx INPUT'!$O7523&amp;"_"&amp;'GTEx INPUT'!$R7523&amp;"_b38"</f>
        <v>#VALUE!</v>
      </c>
      <c r="T7523" s="11" t="str">
        <f>IF(COUNTIF($S:$S, S7523) = 1, "Unique", IF(COUNTIF($S$2:S7523, S7523) = 1, "Duplicate representer", "Duplicate"))</f>
        <v>Duplicate</v>
      </c>
      <c r="U7523" t="e">
        <f t="shared" si="353"/>
        <v>#VALUE!</v>
      </c>
    </row>
    <row r="7524" spans="1:21" hidden="1" x14ac:dyDescent="0.35">
      <c r="A7524" s="9"/>
      <c r="B7524" s="10"/>
      <c r="C7524" s="10"/>
      <c r="D7524" s="10"/>
      <c r="E7524" s="10"/>
      <c r="F7524" s="10"/>
      <c r="G7524" s="10"/>
      <c r="H7524" s="10"/>
      <c r="I7524" s="10"/>
      <c r="J7524" s="10"/>
      <c r="K7524" s="10"/>
      <c r="L7524" s="10">
        <v>2</v>
      </c>
      <c r="M7524" s="10">
        <v>55900408</v>
      </c>
      <c r="N7524" s="10" t="s">
        <v>7651</v>
      </c>
      <c r="O7524" s="10" t="s">
        <v>10</v>
      </c>
      <c r="P7524" s="10" t="s">
        <v>6</v>
      </c>
      <c r="Q7524" s="10" t="e">
        <f t="shared" si="351"/>
        <v>#VALUE!</v>
      </c>
      <c r="R7524" s="10" t="e">
        <f t="shared" si="352"/>
        <v>#VALUE!</v>
      </c>
      <c r="S7524" s="10" t="e">
        <f>"ENSG00000115380.19,chr2_" &amp; 'GTEx INPUT'!$M7524 &amp; "_" &amp;'GTEx INPUT'!$O7524&amp;"_"&amp;'GTEx INPUT'!$R7524&amp;"_b38"</f>
        <v>#VALUE!</v>
      </c>
      <c r="T7524" s="11" t="str">
        <f>IF(COUNTIF($S:$S, S7524) = 1, "Unique", IF(COUNTIF($S$2:S7524, S7524) = 1, "Duplicate representer", "Duplicate"))</f>
        <v>Duplicate</v>
      </c>
      <c r="U7524" t="e">
        <f t="shared" si="353"/>
        <v>#VALUE!</v>
      </c>
    </row>
    <row r="7525" spans="1:21" hidden="1" x14ac:dyDescent="0.35">
      <c r="A7525" s="12"/>
      <c r="B7525" s="13"/>
      <c r="C7525" s="13"/>
      <c r="D7525" s="13"/>
      <c r="E7525" s="13"/>
      <c r="F7525" s="13"/>
      <c r="G7525" s="13"/>
      <c r="H7525" s="13"/>
      <c r="I7525" s="13"/>
      <c r="J7525" s="13"/>
      <c r="K7525" s="13"/>
      <c r="L7525" s="13">
        <v>2</v>
      </c>
      <c r="M7525" s="13">
        <v>55900409</v>
      </c>
      <c r="N7525" s="13" t="s">
        <v>7652</v>
      </c>
      <c r="O7525" s="13" t="s">
        <v>10</v>
      </c>
      <c r="P7525" s="13" t="s">
        <v>13</v>
      </c>
      <c r="Q7525" s="13" t="e">
        <f t="shared" si="351"/>
        <v>#VALUE!</v>
      </c>
      <c r="R7525" s="13" t="e">
        <f t="shared" si="352"/>
        <v>#VALUE!</v>
      </c>
      <c r="S7525" s="13" t="e">
        <f>"ENSG00000115380.19,chr2_" &amp; 'GTEx INPUT'!$M7525 &amp; "_" &amp;'GTEx INPUT'!$O7525&amp;"_"&amp;'GTEx INPUT'!$R7525&amp;"_b38"</f>
        <v>#VALUE!</v>
      </c>
      <c r="T7525" s="11" t="str">
        <f>IF(COUNTIF($S:$S, S7525) = 1, "Unique", IF(COUNTIF($S$2:S7525, S7525) = 1, "Duplicate representer", "Duplicate"))</f>
        <v>Duplicate</v>
      </c>
      <c r="U7525" t="e">
        <f t="shared" si="353"/>
        <v>#VALUE!</v>
      </c>
    </row>
    <row r="7526" spans="1:21" hidden="1" x14ac:dyDescent="0.35">
      <c r="A7526" s="9"/>
      <c r="B7526" s="10"/>
      <c r="C7526" s="10"/>
      <c r="D7526" s="10"/>
      <c r="E7526" s="10"/>
      <c r="F7526" s="10"/>
      <c r="G7526" s="10"/>
      <c r="H7526" s="10"/>
      <c r="I7526" s="10"/>
      <c r="J7526" s="10"/>
      <c r="K7526" s="10"/>
      <c r="L7526" s="10">
        <v>2</v>
      </c>
      <c r="M7526" s="10">
        <v>55900410</v>
      </c>
      <c r="N7526" s="10" t="s">
        <v>7653</v>
      </c>
      <c r="O7526" s="10" t="s">
        <v>6</v>
      </c>
      <c r="P7526" s="10" t="s">
        <v>7</v>
      </c>
      <c r="Q7526" s="10" t="e">
        <f t="shared" si="351"/>
        <v>#VALUE!</v>
      </c>
      <c r="R7526" s="10" t="e">
        <f t="shared" si="352"/>
        <v>#VALUE!</v>
      </c>
      <c r="S7526" s="10" t="e">
        <f>"ENSG00000115380.19,chr2_" &amp; 'GTEx INPUT'!$M7526 &amp; "_" &amp;'GTEx INPUT'!$O7526&amp;"_"&amp;'GTEx INPUT'!$R7526&amp;"_b38"</f>
        <v>#VALUE!</v>
      </c>
      <c r="T7526" s="11" t="str">
        <f>IF(COUNTIF($S:$S, S7526) = 1, "Unique", IF(COUNTIF($S$2:S7526, S7526) = 1, "Duplicate representer", "Duplicate"))</f>
        <v>Duplicate</v>
      </c>
      <c r="U7526" t="e">
        <f t="shared" si="353"/>
        <v>#VALUE!</v>
      </c>
    </row>
    <row r="7527" spans="1:21" hidden="1" x14ac:dyDescent="0.35">
      <c r="A7527" s="12"/>
      <c r="B7527" s="13"/>
      <c r="C7527" s="13"/>
      <c r="D7527" s="13"/>
      <c r="E7527" s="13"/>
      <c r="F7527" s="13"/>
      <c r="G7527" s="13"/>
      <c r="H7527" s="13"/>
      <c r="I7527" s="13"/>
      <c r="J7527" s="13"/>
      <c r="K7527" s="13"/>
      <c r="L7527" s="13">
        <v>2</v>
      </c>
      <c r="M7527" s="13">
        <v>55900413</v>
      </c>
      <c r="N7527" s="13" t="s">
        <v>7654</v>
      </c>
      <c r="O7527" s="13" t="s">
        <v>13</v>
      </c>
      <c r="P7527" s="13" t="s">
        <v>7</v>
      </c>
      <c r="Q7527" s="13" t="e">
        <f t="shared" si="351"/>
        <v>#VALUE!</v>
      </c>
      <c r="R7527" s="13" t="e">
        <f t="shared" si="352"/>
        <v>#VALUE!</v>
      </c>
      <c r="S7527" s="13" t="e">
        <f>"ENSG00000115380.19,chr2_" &amp; 'GTEx INPUT'!$M7527 &amp; "_" &amp;'GTEx INPUT'!$O7527&amp;"_"&amp;'GTEx INPUT'!$R7527&amp;"_b38"</f>
        <v>#VALUE!</v>
      </c>
      <c r="T7527" s="11" t="str">
        <f>IF(COUNTIF($S:$S, S7527) = 1, "Unique", IF(COUNTIF($S$2:S7527, S7527) = 1, "Duplicate representer", "Duplicate"))</f>
        <v>Duplicate</v>
      </c>
      <c r="U7527" t="e">
        <f t="shared" si="353"/>
        <v>#VALUE!</v>
      </c>
    </row>
    <row r="7528" spans="1:21" hidden="1" x14ac:dyDescent="0.35">
      <c r="A7528" s="9"/>
      <c r="B7528" s="10"/>
      <c r="C7528" s="10"/>
      <c r="D7528" s="10"/>
      <c r="E7528" s="10"/>
      <c r="F7528" s="10"/>
      <c r="G7528" s="10"/>
      <c r="H7528" s="10"/>
      <c r="I7528" s="10"/>
      <c r="J7528" s="10"/>
      <c r="K7528" s="10"/>
      <c r="L7528" s="10">
        <v>2</v>
      </c>
      <c r="M7528" s="10">
        <v>55900415</v>
      </c>
      <c r="N7528" s="10" t="s">
        <v>7655</v>
      </c>
      <c r="O7528" s="10" t="s">
        <v>6</v>
      </c>
      <c r="P7528" s="10" t="s">
        <v>7</v>
      </c>
      <c r="Q7528" s="10" t="e">
        <f t="shared" si="351"/>
        <v>#VALUE!</v>
      </c>
      <c r="R7528" s="10" t="e">
        <f t="shared" si="352"/>
        <v>#VALUE!</v>
      </c>
      <c r="S7528" s="10" t="e">
        <f>"ENSG00000115380.19,chr2_" &amp; 'GTEx INPUT'!$M7528 &amp; "_" &amp;'GTEx INPUT'!$O7528&amp;"_"&amp;'GTEx INPUT'!$R7528&amp;"_b38"</f>
        <v>#VALUE!</v>
      </c>
      <c r="T7528" s="11" t="str">
        <f>IF(COUNTIF($S:$S, S7528) = 1, "Unique", IF(COUNTIF($S$2:S7528, S7528) = 1, "Duplicate representer", "Duplicate"))</f>
        <v>Duplicate</v>
      </c>
      <c r="U7528" t="e">
        <f t="shared" si="353"/>
        <v>#VALUE!</v>
      </c>
    </row>
    <row r="7529" spans="1:21" hidden="1" x14ac:dyDescent="0.35">
      <c r="A7529" s="12"/>
      <c r="B7529" s="13"/>
      <c r="C7529" s="13"/>
      <c r="D7529" s="13"/>
      <c r="E7529" s="13"/>
      <c r="F7529" s="13"/>
      <c r="G7529" s="13"/>
      <c r="H7529" s="13"/>
      <c r="I7529" s="13"/>
      <c r="J7529" s="13"/>
      <c r="K7529" s="13"/>
      <c r="L7529" s="13">
        <v>2</v>
      </c>
      <c r="M7529" s="13">
        <v>55900416</v>
      </c>
      <c r="N7529" s="13" t="s">
        <v>7656</v>
      </c>
      <c r="O7529" s="13" t="s">
        <v>13</v>
      </c>
      <c r="P7529" s="13" t="s">
        <v>10</v>
      </c>
      <c r="Q7529" s="13" t="e">
        <f t="shared" si="351"/>
        <v>#VALUE!</v>
      </c>
      <c r="R7529" s="13" t="e">
        <f t="shared" si="352"/>
        <v>#VALUE!</v>
      </c>
      <c r="S7529" s="13" t="e">
        <f>"ENSG00000115380.19,chr2_" &amp; 'GTEx INPUT'!$M7529 &amp; "_" &amp;'GTEx INPUT'!$O7529&amp;"_"&amp;'GTEx INPUT'!$R7529&amp;"_b38"</f>
        <v>#VALUE!</v>
      </c>
      <c r="T7529" s="11" t="str">
        <f>IF(COUNTIF($S:$S, S7529) = 1, "Unique", IF(COUNTIF($S$2:S7529, S7529) = 1, "Duplicate representer", "Duplicate"))</f>
        <v>Duplicate</v>
      </c>
      <c r="U7529" t="e">
        <f t="shared" si="353"/>
        <v>#VALUE!</v>
      </c>
    </row>
    <row r="7530" spans="1:21" hidden="1" x14ac:dyDescent="0.35">
      <c r="A7530" s="9"/>
      <c r="B7530" s="10"/>
      <c r="C7530" s="10"/>
      <c r="D7530" s="10"/>
      <c r="E7530" s="10"/>
      <c r="F7530" s="10"/>
      <c r="G7530" s="10"/>
      <c r="H7530" s="10"/>
      <c r="I7530" s="10"/>
      <c r="J7530" s="10"/>
      <c r="K7530" s="10"/>
      <c r="L7530" s="10">
        <v>2</v>
      </c>
      <c r="M7530" s="10">
        <v>55900419</v>
      </c>
      <c r="N7530" s="10" t="s">
        <v>7657</v>
      </c>
      <c r="O7530" s="10" t="s">
        <v>13</v>
      </c>
      <c r="P7530" s="10" t="s">
        <v>10</v>
      </c>
      <c r="Q7530" s="10" t="e">
        <f t="shared" si="351"/>
        <v>#VALUE!</v>
      </c>
      <c r="R7530" s="10" t="e">
        <f t="shared" si="352"/>
        <v>#VALUE!</v>
      </c>
      <c r="S7530" s="10" t="e">
        <f>"ENSG00000115380.19,chr2_" &amp; 'GTEx INPUT'!$M7530 &amp; "_" &amp;'GTEx INPUT'!$O7530&amp;"_"&amp;'GTEx INPUT'!$R7530&amp;"_b38"</f>
        <v>#VALUE!</v>
      </c>
      <c r="T7530" s="11" t="str">
        <f>IF(COUNTIF($S:$S, S7530) = 1, "Unique", IF(COUNTIF($S$2:S7530, S7530) = 1, "Duplicate representer", "Duplicate"))</f>
        <v>Duplicate</v>
      </c>
      <c r="U7530" t="e">
        <f t="shared" si="353"/>
        <v>#VALUE!</v>
      </c>
    </row>
    <row r="7531" spans="1:21" hidden="1" x14ac:dyDescent="0.35">
      <c r="A7531" s="12"/>
      <c r="B7531" s="13"/>
      <c r="C7531" s="13"/>
      <c r="D7531" s="13"/>
      <c r="E7531" s="13"/>
      <c r="F7531" s="13"/>
      <c r="G7531" s="13"/>
      <c r="H7531" s="13"/>
      <c r="I7531" s="13"/>
      <c r="J7531" s="13"/>
      <c r="K7531" s="13"/>
      <c r="L7531" s="13">
        <v>2</v>
      </c>
      <c r="M7531" s="13">
        <v>55900422</v>
      </c>
      <c r="N7531" s="13" t="s">
        <v>7658</v>
      </c>
      <c r="O7531" s="13" t="s">
        <v>6</v>
      </c>
      <c r="P7531" s="13" t="s">
        <v>7</v>
      </c>
      <c r="Q7531" s="13" t="e">
        <f t="shared" si="351"/>
        <v>#VALUE!</v>
      </c>
      <c r="R7531" s="13" t="e">
        <f t="shared" si="352"/>
        <v>#VALUE!</v>
      </c>
      <c r="S7531" s="13" t="e">
        <f>"ENSG00000115380.19,chr2_" &amp; 'GTEx INPUT'!$M7531 &amp; "_" &amp;'GTEx INPUT'!$O7531&amp;"_"&amp;'GTEx INPUT'!$R7531&amp;"_b38"</f>
        <v>#VALUE!</v>
      </c>
      <c r="T7531" s="11" t="str">
        <f>IF(COUNTIF($S:$S, S7531) = 1, "Unique", IF(COUNTIF($S$2:S7531, S7531) = 1, "Duplicate representer", "Duplicate"))</f>
        <v>Duplicate</v>
      </c>
      <c r="U7531" t="e">
        <f t="shared" si="353"/>
        <v>#VALUE!</v>
      </c>
    </row>
    <row r="7532" spans="1:21" hidden="1" x14ac:dyDescent="0.35">
      <c r="A7532" s="9"/>
      <c r="B7532" s="10"/>
      <c r="C7532" s="10"/>
      <c r="D7532" s="10"/>
      <c r="E7532" s="10"/>
      <c r="F7532" s="10"/>
      <c r="G7532" s="10"/>
      <c r="H7532" s="10"/>
      <c r="I7532" s="10"/>
      <c r="J7532" s="10"/>
      <c r="K7532" s="10"/>
      <c r="L7532" s="10">
        <v>2</v>
      </c>
      <c r="M7532" s="10">
        <v>55900423</v>
      </c>
      <c r="N7532" s="10" t="s">
        <v>7659</v>
      </c>
      <c r="O7532" s="10" t="s">
        <v>13</v>
      </c>
      <c r="P7532" s="10" t="s">
        <v>7</v>
      </c>
      <c r="Q7532" s="10" t="e">
        <f t="shared" si="351"/>
        <v>#VALUE!</v>
      </c>
      <c r="R7532" s="10" t="e">
        <f t="shared" si="352"/>
        <v>#VALUE!</v>
      </c>
      <c r="S7532" s="10" t="e">
        <f>"ENSG00000115380.19,chr2_" &amp; 'GTEx INPUT'!$M7532 &amp; "_" &amp;'GTEx INPUT'!$O7532&amp;"_"&amp;'GTEx INPUT'!$R7532&amp;"_b38"</f>
        <v>#VALUE!</v>
      </c>
      <c r="T7532" s="11" t="str">
        <f>IF(COUNTIF($S:$S, S7532) = 1, "Unique", IF(COUNTIF($S$2:S7532, S7532) = 1, "Duplicate representer", "Duplicate"))</f>
        <v>Duplicate</v>
      </c>
      <c r="U7532" t="e">
        <f t="shared" si="353"/>
        <v>#VALUE!</v>
      </c>
    </row>
    <row r="7533" spans="1:21" hidden="1" x14ac:dyDescent="0.35">
      <c r="A7533" s="12"/>
      <c r="B7533" s="13"/>
      <c r="C7533" s="13"/>
      <c r="D7533" s="13"/>
      <c r="E7533" s="13"/>
      <c r="F7533" s="13"/>
      <c r="G7533" s="13"/>
      <c r="H7533" s="13"/>
      <c r="I7533" s="13"/>
      <c r="J7533" s="13"/>
      <c r="K7533" s="13"/>
      <c r="L7533" s="13">
        <v>2</v>
      </c>
      <c r="M7533" s="13">
        <v>55900427</v>
      </c>
      <c r="N7533" s="13" t="s">
        <v>7660</v>
      </c>
      <c r="O7533" s="13" t="s">
        <v>6</v>
      </c>
      <c r="P7533" s="13" t="s">
        <v>7</v>
      </c>
      <c r="Q7533" s="13" t="e">
        <f t="shared" si="351"/>
        <v>#VALUE!</v>
      </c>
      <c r="R7533" s="13" t="e">
        <f t="shared" si="352"/>
        <v>#VALUE!</v>
      </c>
      <c r="S7533" s="13" t="e">
        <f>"ENSG00000115380.19,chr2_" &amp; 'GTEx INPUT'!$M7533 &amp; "_" &amp;'GTEx INPUT'!$O7533&amp;"_"&amp;'GTEx INPUT'!$R7533&amp;"_b38"</f>
        <v>#VALUE!</v>
      </c>
      <c r="T7533" s="11" t="str">
        <f>IF(COUNTIF($S:$S, S7533) = 1, "Unique", IF(COUNTIF($S$2:S7533, S7533) = 1, "Duplicate representer", "Duplicate"))</f>
        <v>Duplicate</v>
      </c>
      <c r="U7533" t="e">
        <f t="shared" si="353"/>
        <v>#VALUE!</v>
      </c>
    </row>
    <row r="7534" spans="1:21" hidden="1" x14ac:dyDescent="0.35">
      <c r="A7534" s="9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>
        <v>2</v>
      </c>
      <c r="M7534" s="10">
        <v>55900431</v>
      </c>
      <c r="N7534" s="10" t="s">
        <v>7661</v>
      </c>
      <c r="O7534" s="10" t="s">
        <v>7</v>
      </c>
      <c r="P7534" s="10" t="s">
        <v>6</v>
      </c>
      <c r="Q7534" s="10" t="e">
        <f t="shared" si="351"/>
        <v>#VALUE!</v>
      </c>
      <c r="R7534" s="10" t="e">
        <f t="shared" si="352"/>
        <v>#VALUE!</v>
      </c>
      <c r="S7534" s="10" t="e">
        <f>"ENSG00000115380.19,chr2_" &amp; 'GTEx INPUT'!$M7534 &amp; "_" &amp;'GTEx INPUT'!$O7534&amp;"_"&amp;'GTEx INPUT'!$R7534&amp;"_b38"</f>
        <v>#VALUE!</v>
      </c>
      <c r="T7534" s="11" t="str">
        <f>IF(COUNTIF($S:$S, S7534) = 1, "Unique", IF(COUNTIF($S$2:S7534, S7534) = 1, "Duplicate representer", "Duplicate"))</f>
        <v>Duplicate</v>
      </c>
      <c r="U7534" t="e">
        <f t="shared" si="353"/>
        <v>#VALUE!</v>
      </c>
    </row>
    <row r="7535" spans="1:21" hidden="1" x14ac:dyDescent="0.35">
      <c r="A7535" s="12"/>
      <c r="B7535" s="13"/>
      <c r="C7535" s="13"/>
      <c r="D7535" s="13"/>
      <c r="E7535" s="13"/>
      <c r="F7535" s="13"/>
      <c r="G7535" s="13"/>
      <c r="H7535" s="13"/>
      <c r="I7535" s="13"/>
      <c r="J7535" s="13"/>
      <c r="K7535" s="13"/>
      <c r="L7535" s="13">
        <v>2</v>
      </c>
      <c r="M7535" s="13">
        <v>55900432</v>
      </c>
      <c r="N7535" s="13" t="s">
        <v>7662</v>
      </c>
      <c r="O7535" s="13" t="s">
        <v>13</v>
      </c>
      <c r="P7535" s="13" t="s">
        <v>10</v>
      </c>
      <c r="Q7535" s="13" t="e">
        <f t="shared" si="351"/>
        <v>#VALUE!</v>
      </c>
      <c r="R7535" s="13" t="e">
        <f t="shared" si="352"/>
        <v>#VALUE!</v>
      </c>
      <c r="S7535" s="13" t="e">
        <f>"ENSG00000115380.19,chr2_" &amp; 'GTEx INPUT'!$M7535 &amp; "_" &amp;'GTEx INPUT'!$O7535&amp;"_"&amp;'GTEx INPUT'!$R7535&amp;"_b38"</f>
        <v>#VALUE!</v>
      </c>
      <c r="T7535" s="11" t="str">
        <f>IF(COUNTIF($S:$S, S7535) = 1, "Unique", IF(COUNTIF($S$2:S7535, S7535) = 1, "Duplicate representer", "Duplicate"))</f>
        <v>Duplicate</v>
      </c>
      <c r="U7535" t="e">
        <f t="shared" si="353"/>
        <v>#VALUE!</v>
      </c>
    </row>
    <row r="7536" spans="1:21" hidden="1" x14ac:dyDescent="0.35">
      <c r="A7536" s="9"/>
      <c r="B7536" s="10"/>
      <c r="C7536" s="10"/>
      <c r="D7536" s="10"/>
      <c r="E7536" s="10"/>
      <c r="F7536" s="10"/>
      <c r="G7536" s="10"/>
      <c r="H7536" s="10"/>
      <c r="I7536" s="10"/>
      <c r="J7536" s="10"/>
      <c r="K7536" s="10"/>
      <c r="L7536" s="10">
        <v>2</v>
      </c>
      <c r="M7536" s="10">
        <v>55900445</v>
      </c>
      <c r="N7536" s="10" t="s">
        <v>7663</v>
      </c>
      <c r="O7536" s="10" t="s">
        <v>10</v>
      </c>
      <c r="P7536" s="10" t="s">
        <v>13</v>
      </c>
      <c r="Q7536" s="10" t="e">
        <f t="shared" si="351"/>
        <v>#VALUE!</v>
      </c>
      <c r="R7536" s="10" t="e">
        <f t="shared" si="352"/>
        <v>#VALUE!</v>
      </c>
      <c r="S7536" s="10" t="e">
        <f>"ENSG00000115380.19,chr2_" &amp; 'GTEx INPUT'!$M7536 &amp; "_" &amp;'GTEx INPUT'!$O7536&amp;"_"&amp;'GTEx INPUT'!$R7536&amp;"_b38"</f>
        <v>#VALUE!</v>
      </c>
      <c r="T7536" s="11" t="str">
        <f>IF(COUNTIF($S:$S, S7536) = 1, "Unique", IF(COUNTIF($S$2:S7536, S7536) = 1, "Duplicate representer", "Duplicate"))</f>
        <v>Duplicate</v>
      </c>
      <c r="U7536" t="e">
        <f t="shared" si="353"/>
        <v>#VALUE!</v>
      </c>
    </row>
    <row r="7537" spans="1:21" hidden="1" x14ac:dyDescent="0.35">
      <c r="A7537" s="12"/>
      <c r="B7537" s="13"/>
      <c r="C7537" s="13"/>
      <c r="D7537" s="13"/>
      <c r="E7537" s="13"/>
      <c r="F7537" s="13"/>
      <c r="G7537" s="13"/>
      <c r="H7537" s="13"/>
      <c r="I7537" s="13"/>
      <c r="J7537" s="13"/>
      <c r="K7537" s="13"/>
      <c r="L7537" s="13">
        <v>2</v>
      </c>
      <c r="M7537" s="13">
        <v>55900464</v>
      </c>
      <c r="N7537" s="13" t="s">
        <v>7664</v>
      </c>
      <c r="O7537" s="13" t="s">
        <v>13</v>
      </c>
      <c r="P7537" s="13" t="s">
        <v>10</v>
      </c>
      <c r="Q7537" s="13" t="e">
        <f t="shared" si="351"/>
        <v>#VALUE!</v>
      </c>
      <c r="R7537" s="13" t="e">
        <f t="shared" si="352"/>
        <v>#VALUE!</v>
      </c>
      <c r="S7537" s="13" t="e">
        <f>"ENSG00000115380.19,chr2_" &amp; 'GTEx INPUT'!$M7537 &amp; "_" &amp;'GTEx INPUT'!$O7537&amp;"_"&amp;'GTEx INPUT'!$R7537&amp;"_b38"</f>
        <v>#VALUE!</v>
      </c>
      <c r="T7537" s="11" t="str">
        <f>IF(COUNTIF($S:$S, S7537) = 1, "Unique", IF(COUNTIF($S$2:S7537, S7537) = 1, "Duplicate representer", "Duplicate"))</f>
        <v>Duplicate</v>
      </c>
      <c r="U7537" t="e">
        <f t="shared" si="353"/>
        <v>#VALUE!</v>
      </c>
    </row>
    <row r="7538" spans="1:21" hidden="1" x14ac:dyDescent="0.35">
      <c r="A7538" s="9"/>
      <c r="B7538" s="10"/>
      <c r="C7538" s="10"/>
      <c r="D7538" s="10"/>
      <c r="E7538" s="10"/>
      <c r="F7538" s="10"/>
      <c r="G7538" s="10"/>
      <c r="H7538" s="10"/>
      <c r="I7538" s="10"/>
      <c r="J7538" s="10"/>
      <c r="K7538" s="10"/>
      <c r="L7538" s="10">
        <v>2</v>
      </c>
      <c r="M7538" s="10">
        <v>55900469</v>
      </c>
      <c r="N7538" s="10" t="s">
        <v>7665</v>
      </c>
      <c r="O7538" s="10" t="s">
        <v>7</v>
      </c>
      <c r="P7538" s="10" t="s">
        <v>6</v>
      </c>
      <c r="Q7538" s="10" t="e">
        <f t="shared" si="351"/>
        <v>#VALUE!</v>
      </c>
      <c r="R7538" s="10" t="e">
        <f t="shared" si="352"/>
        <v>#VALUE!</v>
      </c>
      <c r="S7538" s="10" t="e">
        <f>"ENSG00000115380.19,chr2_" &amp; 'GTEx INPUT'!$M7538 &amp; "_" &amp;'GTEx INPUT'!$O7538&amp;"_"&amp;'GTEx INPUT'!$R7538&amp;"_b38"</f>
        <v>#VALUE!</v>
      </c>
      <c r="T7538" s="11" t="str">
        <f>IF(COUNTIF($S:$S, S7538) = 1, "Unique", IF(COUNTIF($S$2:S7538, S7538) = 1, "Duplicate representer", "Duplicate"))</f>
        <v>Duplicate</v>
      </c>
      <c r="U7538" t="e">
        <f t="shared" si="353"/>
        <v>#VALUE!</v>
      </c>
    </row>
    <row r="7539" spans="1:21" hidden="1" x14ac:dyDescent="0.35">
      <c r="A7539" s="12"/>
      <c r="B7539" s="13"/>
      <c r="C7539" s="13"/>
      <c r="D7539" s="13"/>
      <c r="E7539" s="13"/>
      <c r="F7539" s="13"/>
      <c r="G7539" s="13"/>
      <c r="H7539" s="13"/>
      <c r="I7539" s="13"/>
      <c r="J7539" s="13"/>
      <c r="K7539" s="13"/>
      <c r="L7539" s="13">
        <v>2</v>
      </c>
      <c r="M7539" s="13">
        <v>55900470</v>
      </c>
      <c r="N7539" s="13" t="s">
        <v>7666</v>
      </c>
      <c r="O7539" s="13" t="s">
        <v>7</v>
      </c>
      <c r="P7539" s="13" t="s">
        <v>13</v>
      </c>
      <c r="Q7539" s="13" t="e">
        <f t="shared" si="351"/>
        <v>#VALUE!</v>
      </c>
      <c r="R7539" s="13" t="e">
        <f t="shared" si="352"/>
        <v>#VALUE!</v>
      </c>
      <c r="S7539" s="13" t="e">
        <f>"ENSG00000115380.19,chr2_" &amp; 'GTEx INPUT'!$M7539 &amp; "_" &amp;'GTEx INPUT'!$O7539&amp;"_"&amp;'GTEx INPUT'!$R7539&amp;"_b38"</f>
        <v>#VALUE!</v>
      </c>
      <c r="T7539" s="11" t="str">
        <f>IF(COUNTIF($S:$S, S7539) = 1, "Unique", IF(COUNTIF($S$2:S7539, S7539) = 1, "Duplicate representer", "Duplicate"))</f>
        <v>Duplicate</v>
      </c>
      <c r="U7539" t="e">
        <f t="shared" si="353"/>
        <v>#VALUE!</v>
      </c>
    </row>
    <row r="7540" spans="1:21" hidden="1" x14ac:dyDescent="0.35">
      <c r="A7540" s="9"/>
      <c r="B7540" s="10"/>
      <c r="C7540" s="10"/>
      <c r="D7540" s="10"/>
      <c r="E7540" s="10"/>
      <c r="F7540" s="10"/>
      <c r="G7540" s="10"/>
      <c r="H7540" s="10"/>
      <c r="I7540" s="10"/>
      <c r="J7540" s="10"/>
      <c r="K7540" s="10"/>
      <c r="L7540" s="10">
        <v>2</v>
      </c>
      <c r="M7540" s="10">
        <v>55900471</v>
      </c>
      <c r="N7540" s="10" t="s">
        <v>7667</v>
      </c>
      <c r="O7540" s="10" t="s">
        <v>6</v>
      </c>
      <c r="P7540" s="10" t="s">
        <v>7</v>
      </c>
      <c r="Q7540" s="10" t="e">
        <f t="shared" si="351"/>
        <v>#VALUE!</v>
      </c>
      <c r="R7540" s="10" t="e">
        <f t="shared" si="352"/>
        <v>#VALUE!</v>
      </c>
      <c r="S7540" s="10" t="e">
        <f>"ENSG00000115380.19,chr2_" &amp; 'GTEx INPUT'!$M7540 &amp; "_" &amp;'GTEx INPUT'!$O7540&amp;"_"&amp;'GTEx INPUT'!$R7540&amp;"_b38"</f>
        <v>#VALUE!</v>
      </c>
      <c r="T7540" s="11" t="str">
        <f>IF(COUNTIF($S:$S, S7540) = 1, "Unique", IF(COUNTIF($S$2:S7540, S7540) = 1, "Duplicate representer", "Duplicate"))</f>
        <v>Duplicate</v>
      </c>
      <c r="U7540" t="e">
        <f t="shared" si="353"/>
        <v>#VALUE!</v>
      </c>
    </row>
    <row r="7541" spans="1:21" hidden="1" x14ac:dyDescent="0.35">
      <c r="A7541" s="12"/>
      <c r="B7541" s="13"/>
      <c r="C7541" s="13"/>
      <c r="D7541" s="13"/>
      <c r="E7541" s="13"/>
      <c r="F7541" s="13"/>
      <c r="G7541" s="13"/>
      <c r="H7541" s="13"/>
      <c r="I7541" s="13"/>
      <c r="J7541" s="13"/>
      <c r="K7541" s="13"/>
      <c r="L7541" s="13">
        <v>2</v>
      </c>
      <c r="M7541" s="13">
        <v>55900483</v>
      </c>
      <c r="N7541" s="13" t="s">
        <v>7668</v>
      </c>
      <c r="O7541" s="13" t="s">
        <v>6</v>
      </c>
      <c r="P7541" s="13" t="s">
        <v>13</v>
      </c>
      <c r="Q7541" s="13" t="e">
        <f t="shared" si="351"/>
        <v>#VALUE!</v>
      </c>
      <c r="R7541" s="13" t="e">
        <f t="shared" si="352"/>
        <v>#VALUE!</v>
      </c>
      <c r="S7541" s="13" t="e">
        <f>"ENSG00000115380.19,chr2_" &amp; 'GTEx INPUT'!$M7541 &amp; "_" &amp;'GTEx INPUT'!$O7541&amp;"_"&amp;'GTEx INPUT'!$R7541&amp;"_b38"</f>
        <v>#VALUE!</v>
      </c>
      <c r="T7541" s="11" t="str">
        <f>IF(COUNTIF($S:$S, S7541) = 1, "Unique", IF(COUNTIF($S$2:S7541, S7541) = 1, "Duplicate representer", "Duplicate"))</f>
        <v>Duplicate</v>
      </c>
      <c r="U7541" t="e">
        <f t="shared" si="353"/>
        <v>#VALUE!</v>
      </c>
    </row>
    <row r="7542" spans="1:21" hidden="1" x14ac:dyDescent="0.35">
      <c r="A7542" s="9"/>
      <c r="B7542" s="10"/>
      <c r="C7542" s="10"/>
      <c r="D7542" s="10"/>
      <c r="E7542" s="10"/>
      <c r="F7542" s="10"/>
      <c r="G7542" s="10"/>
      <c r="H7542" s="10"/>
      <c r="I7542" s="10"/>
      <c r="J7542" s="10"/>
      <c r="K7542" s="10"/>
      <c r="L7542" s="10">
        <v>2</v>
      </c>
      <c r="M7542" s="10">
        <v>55900484</v>
      </c>
      <c r="N7542" s="10" t="s">
        <v>7669</v>
      </c>
      <c r="O7542" s="10" t="s">
        <v>6</v>
      </c>
      <c r="P7542" s="10" t="s">
        <v>13</v>
      </c>
      <c r="Q7542" s="10" t="e">
        <f t="shared" si="351"/>
        <v>#VALUE!</v>
      </c>
      <c r="R7542" s="10" t="e">
        <f t="shared" si="352"/>
        <v>#VALUE!</v>
      </c>
      <c r="S7542" s="10" t="e">
        <f>"ENSG00000115380.19,chr2_" &amp; 'GTEx INPUT'!$M7542 &amp; "_" &amp;'GTEx INPUT'!$O7542&amp;"_"&amp;'GTEx INPUT'!$R7542&amp;"_b38"</f>
        <v>#VALUE!</v>
      </c>
      <c r="T7542" s="11" t="str">
        <f>IF(COUNTIF($S:$S, S7542) = 1, "Unique", IF(COUNTIF($S$2:S7542, S7542) = 1, "Duplicate representer", "Duplicate"))</f>
        <v>Duplicate</v>
      </c>
      <c r="U7542" t="e">
        <f t="shared" si="353"/>
        <v>#VALUE!</v>
      </c>
    </row>
    <row r="7543" spans="1:21" hidden="1" x14ac:dyDescent="0.35">
      <c r="A7543" s="12"/>
      <c r="B7543" s="13"/>
      <c r="C7543" s="13"/>
      <c r="D7543" s="13"/>
      <c r="E7543" s="13"/>
      <c r="F7543" s="13"/>
      <c r="G7543" s="13"/>
      <c r="H7543" s="13"/>
      <c r="I7543" s="13"/>
      <c r="J7543" s="13"/>
      <c r="K7543" s="13"/>
      <c r="L7543" s="13">
        <v>2</v>
      </c>
      <c r="M7543" s="13">
        <v>55900487</v>
      </c>
      <c r="N7543" s="13" t="s">
        <v>7670</v>
      </c>
      <c r="O7543" s="13" t="s">
        <v>6</v>
      </c>
      <c r="P7543" s="13" t="s">
        <v>7</v>
      </c>
      <c r="Q7543" s="13" t="e">
        <f t="shared" si="351"/>
        <v>#VALUE!</v>
      </c>
      <c r="R7543" s="13" t="e">
        <f t="shared" si="352"/>
        <v>#VALUE!</v>
      </c>
      <c r="S7543" s="13" t="e">
        <f>"ENSG00000115380.19,chr2_" &amp; 'GTEx INPUT'!$M7543 &amp; "_" &amp;'GTEx INPUT'!$O7543&amp;"_"&amp;'GTEx INPUT'!$R7543&amp;"_b38"</f>
        <v>#VALUE!</v>
      </c>
      <c r="T7543" s="11" t="str">
        <f>IF(COUNTIF($S:$S, S7543) = 1, "Unique", IF(COUNTIF($S$2:S7543, S7543) = 1, "Duplicate representer", "Duplicate"))</f>
        <v>Duplicate</v>
      </c>
      <c r="U7543" t="e">
        <f t="shared" si="353"/>
        <v>#VALUE!</v>
      </c>
    </row>
    <row r="7544" spans="1:21" hidden="1" x14ac:dyDescent="0.35">
      <c r="A7544" s="9"/>
      <c r="B7544" s="10"/>
      <c r="C7544" s="10"/>
      <c r="D7544" s="10"/>
      <c r="E7544" s="10"/>
      <c r="F7544" s="10"/>
      <c r="G7544" s="10"/>
      <c r="H7544" s="10"/>
      <c r="I7544" s="10"/>
      <c r="J7544" s="10"/>
      <c r="K7544" s="10"/>
      <c r="L7544" s="10">
        <v>2</v>
      </c>
      <c r="M7544" s="10">
        <v>55900489</v>
      </c>
      <c r="N7544" s="10" t="s">
        <v>7671</v>
      </c>
      <c r="O7544" s="10" t="s">
        <v>364</v>
      </c>
      <c r="P7544" s="10" t="s">
        <v>13</v>
      </c>
      <c r="Q7544" s="10" t="e">
        <f t="shared" si="351"/>
        <v>#VALUE!</v>
      </c>
      <c r="R7544" s="10" t="e">
        <f t="shared" si="352"/>
        <v>#VALUE!</v>
      </c>
      <c r="S7544" s="10" t="e">
        <f>"ENSG00000115380.19,chr2_" &amp; 'GTEx INPUT'!$M7544 &amp; "_" &amp;'GTEx INPUT'!$O7544&amp;"_"&amp;'GTEx INPUT'!$R7544&amp;"_b38"</f>
        <v>#VALUE!</v>
      </c>
      <c r="T7544" s="11" t="str">
        <f>IF(COUNTIF($S:$S, S7544) = 1, "Unique", IF(COUNTIF($S$2:S7544, S7544) = 1, "Duplicate representer", "Duplicate"))</f>
        <v>Duplicate</v>
      </c>
      <c r="U7544" t="e">
        <f t="shared" si="353"/>
        <v>#VALUE!</v>
      </c>
    </row>
    <row r="7545" spans="1:21" hidden="1" x14ac:dyDescent="0.35">
      <c r="A7545" s="12"/>
      <c r="B7545" s="13"/>
      <c r="C7545" s="13"/>
      <c r="D7545" s="13"/>
      <c r="E7545" s="13"/>
      <c r="F7545" s="13"/>
      <c r="G7545" s="13"/>
      <c r="H7545" s="13"/>
      <c r="I7545" s="13"/>
      <c r="J7545" s="13"/>
      <c r="K7545" s="13"/>
      <c r="L7545" s="13">
        <v>2</v>
      </c>
      <c r="M7545" s="13">
        <v>55900491</v>
      </c>
      <c r="N7545" s="13" t="s">
        <v>7672</v>
      </c>
      <c r="O7545" s="13" t="s">
        <v>7</v>
      </c>
      <c r="P7545" s="13" t="s">
        <v>6</v>
      </c>
      <c r="Q7545" s="13" t="e">
        <f t="shared" si="351"/>
        <v>#VALUE!</v>
      </c>
      <c r="R7545" s="13" t="e">
        <f t="shared" si="352"/>
        <v>#VALUE!</v>
      </c>
      <c r="S7545" s="13" t="e">
        <f>"ENSG00000115380.19,chr2_" &amp; 'GTEx INPUT'!$M7545 &amp; "_" &amp;'GTEx INPUT'!$O7545&amp;"_"&amp;'GTEx INPUT'!$R7545&amp;"_b38"</f>
        <v>#VALUE!</v>
      </c>
      <c r="T7545" s="11" t="str">
        <f>IF(COUNTIF($S:$S, S7545) = 1, "Unique", IF(COUNTIF($S$2:S7545, S7545) = 1, "Duplicate representer", "Duplicate"))</f>
        <v>Duplicate</v>
      </c>
      <c r="U7545" t="e">
        <f t="shared" si="353"/>
        <v>#VALUE!</v>
      </c>
    </row>
    <row r="7546" spans="1:21" hidden="1" x14ac:dyDescent="0.35">
      <c r="A7546" s="9"/>
      <c r="B7546" s="10"/>
      <c r="C7546" s="10"/>
      <c r="D7546" s="10"/>
      <c r="E7546" s="10"/>
      <c r="F7546" s="10"/>
      <c r="G7546" s="10"/>
      <c r="H7546" s="10"/>
      <c r="I7546" s="10"/>
      <c r="J7546" s="10"/>
      <c r="K7546" s="10"/>
      <c r="L7546" s="10">
        <v>2</v>
      </c>
      <c r="M7546" s="10">
        <v>55900499</v>
      </c>
      <c r="N7546" s="10" t="s">
        <v>7673</v>
      </c>
      <c r="O7546" s="10" t="s">
        <v>7</v>
      </c>
      <c r="P7546" s="10" t="s">
        <v>6</v>
      </c>
      <c r="Q7546" s="10" t="e">
        <f t="shared" si="351"/>
        <v>#VALUE!</v>
      </c>
      <c r="R7546" s="10" t="e">
        <f t="shared" si="352"/>
        <v>#VALUE!</v>
      </c>
      <c r="S7546" s="10" t="e">
        <f>"ENSG00000115380.19,chr2_" &amp; 'GTEx INPUT'!$M7546 &amp; "_" &amp;'GTEx INPUT'!$O7546&amp;"_"&amp;'GTEx INPUT'!$R7546&amp;"_b38"</f>
        <v>#VALUE!</v>
      </c>
      <c r="T7546" s="11" t="str">
        <f>IF(COUNTIF($S:$S, S7546) = 1, "Unique", IF(COUNTIF($S$2:S7546, S7546) = 1, "Duplicate representer", "Duplicate"))</f>
        <v>Duplicate</v>
      </c>
      <c r="U7546" t="e">
        <f t="shared" si="353"/>
        <v>#VALUE!</v>
      </c>
    </row>
    <row r="7547" spans="1:21" hidden="1" x14ac:dyDescent="0.35">
      <c r="A7547" s="12"/>
      <c r="B7547" s="13"/>
      <c r="C7547" s="13"/>
      <c r="D7547" s="13"/>
      <c r="E7547" s="13"/>
      <c r="F7547" s="13"/>
      <c r="G7547" s="13"/>
      <c r="H7547" s="13"/>
      <c r="I7547" s="13"/>
      <c r="J7547" s="13"/>
      <c r="K7547" s="13"/>
      <c r="L7547" s="13">
        <v>2</v>
      </c>
      <c r="M7547" s="13">
        <v>55900500</v>
      </c>
      <c r="N7547" s="13" t="s">
        <v>7674</v>
      </c>
      <c r="O7547" s="13" t="s">
        <v>10</v>
      </c>
      <c r="P7547" s="13" t="s">
        <v>13</v>
      </c>
      <c r="Q7547" s="13" t="e">
        <f t="shared" si="351"/>
        <v>#VALUE!</v>
      </c>
      <c r="R7547" s="13" t="e">
        <f t="shared" si="352"/>
        <v>#VALUE!</v>
      </c>
      <c r="S7547" s="13" t="e">
        <f>"ENSG00000115380.19,chr2_" &amp; 'GTEx INPUT'!$M7547 &amp; "_" &amp;'GTEx INPUT'!$O7547&amp;"_"&amp;'GTEx INPUT'!$R7547&amp;"_b38"</f>
        <v>#VALUE!</v>
      </c>
      <c r="T7547" s="11" t="str">
        <f>IF(COUNTIF($S:$S, S7547) = 1, "Unique", IF(COUNTIF($S$2:S7547, S7547) = 1, "Duplicate representer", "Duplicate"))</f>
        <v>Duplicate</v>
      </c>
      <c r="U7547" t="e">
        <f t="shared" si="353"/>
        <v>#VALUE!</v>
      </c>
    </row>
    <row r="7548" spans="1:21" hidden="1" x14ac:dyDescent="0.35">
      <c r="A7548" s="9"/>
      <c r="B7548" s="10"/>
      <c r="C7548" s="10"/>
      <c r="D7548" s="10"/>
      <c r="E7548" s="10"/>
      <c r="F7548" s="10"/>
      <c r="G7548" s="10"/>
      <c r="H7548" s="10"/>
      <c r="I7548" s="10"/>
      <c r="J7548" s="10"/>
      <c r="K7548" s="10"/>
      <c r="L7548" s="10">
        <v>2</v>
      </c>
      <c r="M7548" s="10">
        <v>55900506</v>
      </c>
      <c r="N7548" s="10" t="s">
        <v>7675</v>
      </c>
      <c r="O7548" s="10" t="s">
        <v>6</v>
      </c>
      <c r="P7548" s="10" t="s">
        <v>10</v>
      </c>
      <c r="Q7548" s="10" t="e">
        <f t="shared" si="351"/>
        <v>#VALUE!</v>
      </c>
      <c r="R7548" s="10" t="e">
        <f t="shared" si="352"/>
        <v>#VALUE!</v>
      </c>
      <c r="S7548" s="10" t="e">
        <f>"ENSG00000115380.19,chr2_" &amp; 'GTEx INPUT'!$M7548 &amp; "_" &amp;'GTEx INPUT'!$O7548&amp;"_"&amp;'GTEx INPUT'!$R7548&amp;"_b38"</f>
        <v>#VALUE!</v>
      </c>
      <c r="T7548" s="11" t="str">
        <f>IF(COUNTIF($S:$S, S7548) = 1, "Unique", IF(COUNTIF($S$2:S7548, S7548) = 1, "Duplicate representer", "Duplicate"))</f>
        <v>Duplicate</v>
      </c>
      <c r="U7548" t="e">
        <f t="shared" si="353"/>
        <v>#VALUE!</v>
      </c>
    </row>
    <row r="7549" spans="1:21" hidden="1" x14ac:dyDescent="0.35">
      <c r="A7549" s="12"/>
      <c r="B7549" s="13"/>
      <c r="C7549" s="13"/>
      <c r="D7549" s="13"/>
      <c r="E7549" s="13"/>
      <c r="F7549" s="13"/>
      <c r="G7549" s="13"/>
      <c r="H7549" s="13"/>
      <c r="I7549" s="13"/>
      <c r="J7549" s="13"/>
      <c r="K7549" s="13"/>
      <c r="L7549" s="13">
        <v>2</v>
      </c>
      <c r="M7549" s="13">
        <v>55900516</v>
      </c>
      <c r="N7549" s="13" t="s">
        <v>7676</v>
      </c>
      <c r="O7549" s="13" t="s">
        <v>10</v>
      </c>
      <c r="P7549" s="13" t="s">
        <v>13</v>
      </c>
      <c r="Q7549" s="13" t="e">
        <f t="shared" si="351"/>
        <v>#VALUE!</v>
      </c>
      <c r="R7549" s="13" t="e">
        <f t="shared" si="352"/>
        <v>#VALUE!</v>
      </c>
      <c r="S7549" s="13" t="e">
        <f>"ENSG00000115380.19,chr2_" &amp; 'GTEx INPUT'!$M7549 &amp; "_" &amp;'GTEx INPUT'!$O7549&amp;"_"&amp;'GTEx INPUT'!$R7549&amp;"_b38"</f>
        <v>#VALUE!</v>
      </c>
      <c r="T7549" s="11" t="str">
        <f>IF(COUNTIF($S:$S, S7549) = 1, "Unique", IF(COUNTIF($S$2:S7549, S7549) = 1, "Duplicate representer", "Duplicate"))</f>
        <v>Duplicate</v>
      </c>
      <c r="U7549" t="e">
        <f t="shared" si="353"/>
        <v>#VALUE!</v>
      </c>
    </row>
    <row r="7550" spans="1:21" hidden="1" x14ac:dyDescent="0.35">
      <c r="A7550" s="9"/>
      <c r="B7550" s="10"/>
      <c r="C7550" s="10"/>
      <c r="D7550" s="10"/>
      <c r="E7550" s="10"/>
      <c r="F7550" s="10"/>
      <c r="G7550" s="10"/>
      <c r="H7550" s="10"/>
      <c r="I7550" s="10"/>
      <c r="J7550" s="10"/>
      <c r="K7550" s="10"/>
      <c r="L7550" s="10">
        <v>2</v>
      </c>
      <c r="M7550" s="10">
        <v>55900522</v>
      </c>
      <c r="N7550" s="10" t="s">
        <v>7677</v>
      </c>
      <c r="O7550" s="10" t="s">
        <v>7</v>
      </c>
      <c r="P7550" s="10" t="s">
        <v>6</v>
      </c>
      <c r="Q7550" s="10" t="e">
        <f t="shared" si="351"/>
        <v>#VALUE!</v>
      </c>
      <c r="R7550" s="10" t="e">
        <f t="shared" si="352"/>
        <v>#VALUE!</v>
      </c>
      <c r="S7550" s="10" t="e">
        <f>"ENSG00000115380.19,chr2_" &amp; 'GTEx INPUT'!$M7550 &amp; "_" &amp;'GTEx INPUT'!$O7550&amp;"_"&amp;'GTEx INPUT'!$R7550&amp;"_b38"</f>
        <v>#VALUE!</v>
      </c>
      <c r="T7550" s="11" t="str">
        <f>IF(COUNTIF($S:$S, S7550) = 1, "Unique", IF(COUNTIF($S$2:S7550, S7550) = 1, "Duplicate representer", "Duplicate"))</f>
        <v>Duplicate</v>
      </c>
      <c r="U7550" t="e">
        <f t="shared" si="353"/>
        <v>#VALUE!</v>
      </c>
    </row>
    <row r="7551" spans="1:21" hidden="1" x14ac:dyDescent="0.35">
      <c r="A7551" s="12"/>
      <c r="B7551" s="13"/>
      <c r="C7551" s="13"/>
      <c r="D7551" s="13"/>
      <c r="E7551" s="13"/>
      <c r="F7551" s="13"/>
      <c r="G7551" s="13"/>
      <c r="H7551" s="13"/>
      <c r="I7551" s="13"/>
      <c r="J7551" s="13"/>
      <c r="K7551" s="13"/>
      <c r="L7551" s="13">
        <v>2</v>
      </c>
      <c r="M7551" s="13">
        <v>55900525</v>
      </c>
      <c r="N7551" s="13" t="s">
        <v>7678</v>
      </c>
      <c r="O7551" s="13" t="s">
        <v>13</v>
      </c>
      <c r="P7551" s="13" t="s">
        <v>6</v>
      </c>
      <c r="Q7551" s="13" t="e">
        <f t="shared" si="351"/>
        <v>#VALUE!</v>
      </c>
      <c r="R7551" s="13" t="e">
        <f t="shared" si="352"/>
        <v>#VALUE!</v>
      </c>
      <c r="S7551" s="13" t="e">
        <f>"ENSG00000115380.19,chr2_" &amp; 'GTEx INPUT'!$M7551 &amp; "_" &amp;'GTEx INPUT'!$O7551&amp;"_"&amp;'GTEx INPUT'!$R7551&amp;"_b38"</f>
        <v>#VALUE!</v>
      </c>
      <c r="T7551" s="11" t="str">
        <f>IF(COUNTIF($S:$S, S7551) = 1, "Unique", IF(COUNTIF($S$2:S7551, S7551) = 1, "Duplicate representer", "Duplicate"))</f>
        <v>Duplicate</v>
      </c>
      <c r="U7551" t="e">
        <f t="shared" si="353"/>
        <v>#VALUE!</v>
      </c>
    </row>
    <row r="7552" spans="1:21" hidden="1" x14ac:dyDescent="0.35">
      <c r="A7552" s="9"/>
      <c r="B7552" s="10"/>
      <c r="C7552" s="10"/>
      <c r="D7552" s="10"/>
      <c r="E7552" s="10"/>
      <c r="F7552" s="10"/>
      <c r="G7552" s="10"/>
      <c r="H7552" s="10"/>
      <c r="I7552" s="10"/>
      <c r="J7552" s="10"/>
      <c r="K7552" s="10"/>
      <c r="L7552" s="10">
        <v>2</v>
      </c>
      <c r="M7552" s="10">
        <v>55900529</v>
      </c>
      <c r="N7552" s="10" t="s">
        <v>7679</v>
      </c>
      <c r="O7552" s="10" t="s">
        <v>6</v>
      </c>
      <c r="P7552" s="10" t="s">
        <v>7</v>
      </c>
      <c r="Q7552" s="10" t="e">
        <f t="shared" si="351"/>
        <v>#VALUE!</v>
      </c>
      <c r="R7552" s="10" t="e">
        <f t="shared" si="352"/>
        <v>#VALUE!</v>
      </c>
      <c r="S7552" s="10" t="e">
        <f>"ENSG00000115380.19,chr2_" &amp; 'GTEx INPUT'!$M7552 &amp; "_" &amp;'GTEx INPUT'!$O7552&amp;"_"&amp;'GTEx INPUT'!$R7552&amp;"_b38"</f>
        <v>#VALUE!</v>
      </c>
      <c r="T7552" s="11" t="str">
        <f>IF(COUNTIF($S:$S, S7552) = 1, "Unique", IF(COUNTIF($S$2:S7552, S7552) = 1, "Duplicate representer", "Duplicate"))</f>
        <v>Duplicate</v>
      </c>
      <c r="U7552" t="e">
        <f t="shared" si="353"/>
        <v>#VALUE!</v>
      </c>
    </row>
    <row r="7553" spans="1:21" hidden="1" x14ac:dyDescent="0.35">
      <c r="A7553" s="12"/>
      <c r="B7553" s="13"/>
      <c r="C7553" s="13"/>
      <c r="D7553" s="13"/>
      <c r="E7553" s="13"/>
      <c r="F7553" s="13"/>
      <c r="G7553" s="13"/>
      <c r="H7553" s="13"/>
      <c r="I7553" s="13"/>
      <c r="J7553" s="13"/>
      <c r="K7553" s="13"/>
      <c r="L7553" s="13">
        <v>2</v>
      </c>
      <c r="M7553" s="13">
        <v>55900538</v>
      </c>
      <c r="N7553" s="13" t="s">
        <v>7680</v>
      </c>
      <c r="O7553" s="13" t="s">
        <v>10</v>
      </c>
      <c r="P7553" s="13" t="s">
        <v>7</v>
      </c>
      <c r="Q7553" s="13" t="e">
        <f t="shared" si="351"/>
        <v>#VALUE!</v>
      </c>
      <c r="R7553" s="13" t="e">
        <f t="shared" si="352"/>
        <v>#VALUE!</v>
      </c>
      <c r="S7553" s="13" t="e">
        <f>"ENSG00000115380.19,chr2_" &amp; 'GTEx INPUT'!$M7553 &amp; "_" &amp;'GTEx INPUT'!$O7553&amp;"_"&amp;'GTEx INPUT'!$R7553&amp;"_b38"</f>
        <v>#VALUE!</v>
      </c>
      <c r="T7553" s="11" t="str">
        <f>IF(COUNTIF($S:$S, S7553) = 1, "Unique", IF(COUNTIF($S$2:S7553, S7553) = 1, "Duplicate representer", "Duplicate"))</f>
        <v>Duplicate</v>
      </c>
      <c r="U7553" t="e">
        <f t="shared" si="353"/>
        <v>#VALUE!</v>
      </c>
    </row>
    <row r="7554" spans="1:21" hidden="1" x14ac:dyDescent="0.35">
      <c r="A7554" s="9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>
        <v>2</v>
      </c>
      <c r="M7554" s="10">
        <v>55900545</v>
      </c>
      <c r="N7554" s="10" t="s">
        <v>7681</v>
      </c>
      <c r="O7554" s="10" t="s">
        <v>10</v>
      </c>
      <c r="P7554" s="10" t="s">
        <v>13</v>
      </c>
      <c r="Q7554" s="10" t="e">
        <f t="shared" ref="Q7554:Q7617" si="354">LEFT(F7554, FIND("-", F7554) - 1)</f>
        <v>#VALUE!</v>
      </c>
      <c r="R7554" s="10" t="e">
        <f t="shared" ref="R7554:R7617" si="355">MID(F7554, FIND("-", F7554) + 1, 1)</f>
        <v>#VALUE!</v>
      </c>
      <c r="S7554" s="10" t="e">
        <f>"ENSG00000115380.19,chr2_" &amp; 'GTEx INPUT'!$M7554 &amp; "_" &amp;'GTEx INPUT'!$O7554&amp;"_"&amp;'GTEx INPUT'!$R7554&amp;"_b38"</f>
        <v>#VALUE!</v>
      </c>
      <c r="T7554" s="11" t="str">
        <f>IF(COUNTIF($S:$S, S7554) = 1, "Unique", IF(COUNTIF($S$2:S7554, S7554) = 1, "Duplicate representer", "Duplicate"))</f>
        <v>Duplicate</v>
      </c>
      <c r="U7554" t="e">
        <f t="shared" si="353"/>
        <v>#VALUE!</v>
      </c>
    </row>
    <row r="7555" spans="1:21" hidden="1" x14ac:dyDescent="0.35">
      <c r="A7555" s="12"/>
      <c r="B7555" s="13"/>
      <c r="C7555" s="13"/>
      <c r="D7555" s="13"/>
      <c r="E7555" s="13"/>
      <c r="F7555" s="13"/>
      <c r="G7555" s="13"/>
      <c r="H7555" s="13"/>
      <c r="I7555" s="13"/>
      <c r="J7555" s="13"/>
      <c r="K7555" s="13"/>
      <c r="L7555" s="13">
        <v>2</v>
      </c>
      <c r="M7555" s="13">
        <v>55900546</v>
      </c>
      <c r="N7555" s="13" t="s">
        <v>7682</v>
      </c>
      <c r="O7555" s="13" t="s">
        <v>7</v>
      </c>
      <c r="P7555" s="13" t="s">
        <v>155</v>
      </c>
      <c r="Q7555" s="13" t="e">
        <f t="shared" si="354"/>
        <v>#VALUE!</v>
      </c>
      <c r="R7555" s="13" t="e">
        <f t="shared" si="355"/>
        <v>#VALUE!</v>
      </c>
      <c r="S7555" s="13" t="e">
        <f>"ENSG00000115380.19,chr2_" &amp; 'GTEx INPUT'!$M7555 &amp; "_" &amp;'GTEx INPUT'!$O7555&amp;"_"&amp;'GTEx INPUT'!$R7555&amp;"_b38"</f>
        <v>#VALUE!</v>
      </c>
      <c r="T7555" s="11" t="str">
        <f>IF(COUNTIF($S:$S, S7555) = 1, "Unique", IF(COUNTIF($S$2:S7555, S7555) = 1, "Duplicate representer", "Duplicate"))</f>
        <v>Duplicate</v>
      </c>
      <c r="U7555" t="e">
        <f t="shared" ref="U7555:U7618" si="356">IF(O7555 &lt;&gt; R7555, "Different", "Same")</f>
        <v>#VALUE!</v>
      </c>
    </row>
    <row r="7556" spans="1:21" hidden="1" x14ac:dyDescent="0.35">
      <c r="A7556" s="9"/>
      <c r="B7556" s="10"/>
      <c r="C7556" s="10"/>
      <c r="D7556" s="10"/>
      <c r="E7556" s="10"/>
      <c r="F7556" s="10"/>
      <c r="G7556" s="10"/>
      <c r="H7556" s="10"/>
      <c r="I7556" s="10"/>
      <c r="J7556" s="10"/>
      <c r="K7556" s="10"/>
      <c r="L7556" s="10">
        <v>2</v>
      </c>
      <c r="M7556" s="10">
        <v>55900553</v>
      </c>
      <c r="N7556" s="10" t="s">
        <v>7683</v>
      </c>
      <c r="O7556" s="10" t="s">
        <v>10</v>
      </c>
      <c r="P7556" s="10" t="s">
        <v>13</v>
      </c>
      <c r="Q7556" s="10" t="e">
        <f t="shared" si="354"/>
        <v>#VALUE!</v>
      </c>
      <c r="R7556" s="10" t="e">
        <f t="shared" si="355"/>
        <v>#VALUE!</v>
      </c>
      <c r="S7556" s="10" t="e">
        <f>"ENSG00000115380.19,chr2_" &amp; 'GTEx INPUT'!$M7556 &amp; "_" &amp;'GTEx INPUT'!$O7556&amp;"_"&amp;'GTEx INPUT'!$R7556&amp;"_b38"</f>
        <v>#VALUE!</v>
      </c>
      <c r="T7556" s="11" t="str">
        <f>IF(COUNTIF($S:$S, S7556) = 1, "Unique", IF(COUNTIF($S$2:S7556, S7556) = 1, "Duplicate representer", "Duplicate"))</f>
        <v>Duplicate</v>
      </c>
      <c r="U7556" t="e">
        <f t="shared" si="356"/>
        <v>#VALUE!</v>
      </c>
    </row>
    <row r="7557" spans="1:21" hidden="1" x14ac:dyDescent="0.35">
      <c r="A7557" s="12"/>
      <c r="B7557" s="13"/>
      <c r="C7557" s="13"/>
      <c r="D7557" s="13"/>
      <c r="E7557" s="13"/>
      <c r="F7557" s="13"/>
      <c r="G7557" s="13"/>
      <c r="H7557" s="13"/>
      <c r="I7557" s="13"/>
      <c r="J7557" s="13"/>
      <c r="K7557" s="13"/>
      <c r="L7557" s="13">
        <v>2</v>
      </c>
      <c r="M7557" s="13">
        <v>55900561</v>
      </c>
      <c r="N7557" s="13" t="s">
        <v>7684</v>
      </c>
      <c r="O7557" s="13" t="s">
        <v>6</v>
      </c>
      <c r="P7557" s="13" t="s">
        <v>7</v>
      </c>
      <c r="Q7557" s="13" t="e">
        <f t="shared" si="354"/>
        <v>#VALUE!</v>
      </c>
      <c r="R7557" s="13" t="e">
        <f t="shared" si="355"/>
        <v>#VALUE!</v>
      </c>
      <c r="S7557" s="13" t="e">
        <f>"ENSG00000115380.19,chr2_" &amp; 'GTEx INPUT'!$M7557 &amp; "_" &amp;'GTEx INPUT'!$O7557&amp;"_"&amp;'GTEx INPUT'!$R7557&amp;"_b38"</f>
        <v>#VALUE!</v>
      </c>
      <c r="T7557" s="11" t="str">
        <f>IF(COUNTIF($S:$S, S7557) = 1, "Unique", IF(COUNTIF($S$2:S7557, S7557) = 1, "Duplicate representer", "Duplicate"))</f>
        <v>Duplicate</v>
      </c>
      <c r="U7557" t="e">
        <f t="shared" si="356"/>
        <v>#VALUE!</v>
      </c>
    </row>
    <row r="7558" spans="1:21" hidden="1" x14ac:dyDescent="0.35">
      <c r="A7558" s="9"/>
      <c r="B7558" s="10"/>
      <c r="C7558" s="10"/>
      <c r="D7558" s="10"/>
      <c r="E7558" s="10"/>
      <c r="F7558" s="10"/>
      <c r="G7558" s="10"/>
      <c r="H7558" s="10"/>
      <c r="I7558" s="10"/>
      <c r="J7558" s="10"/>
      <c r="K7558" s="10"/>
      <c r="L7558" s="10">
        <v>2</v>
      </c>
      <c r="M7558" s="10">
        <v>55900562</v>
      </c>
      <c r="N7558" s="10" t="s">
        <v>7685</v>
      </c>
      <c r="O7558" s="10" t="s">
        <v>10</v>
      </c>
      <c r="P7558" s="10" t="s">
        <v>6</v>
      </c>
      <c r="Q7558" s="10" t="e">
        <f t="shared" si="354"/>
        <v>#VALUE!</v>
      </c>
      <c r="R7558" s="10" t="e">
        <f t="shared" si="355"/>
        <v>#VALUE!</v>
      </c>
      <c r="S7558" s="10" t="e">
        <f>"ENSG00000115380.19,chr2_" &amp; 'GTEx INPUT'!$M7558 &amp; "_" &amp;'GTEx INPUT'!$O7558&amp;"_"&amp;'GTEx INPUT'!$R7558&amp;"_b38"</f>
        <v>#VALUE!</v>
      </c>
      <c r="T7558" s="11" t="str">
        <f>IF(COUNTIF($S:$S, S7558) = 1, "Unique", IF(COUNTIF($S$2:S7558, S7558) = 1, "Duplicate representer", "Duplicate"))</f>
        <v>Duplicate</v>
      </c>
      <c r="U7558" t="e">
        <f t="shared" si="356"/>
        <v>#VALUE!</v>
      </c>
    </row>
    <row r="7559" spans="1:21" hidden="1" x14ac:dyDescent="0.35">
      <c r="A7559" s="12"/>
      <c r="B7559" s="13"/>
      <c r="C7559" s="13"/>
      <c r="D7559" s="13"/>
      <c r="E7559" s="13"/>
      <c r="F7559" s="13"/>
      <c r="G7559" s="13"/>
      <c r="H7559" s="13"/>
      <c r="I7559" s="13"/>
      <c r="J7559" s="13"/>
      <c r="K7559" s="13"/>
      <c r="L7559" s="13">
        <v>2</v>
      </c>
      <c r="M7559" s="13">
        <v>55900569</v>
      </c>
      <c r="N7559" s="13" t="s">
        <v>7686</v>
      </c>
      <c r="O7559" s="13" t="s">
        <v>6</v>
      </c>
      <c r="P7559" s="13" t="s">
        <v>10</v>
      </c>
      <c r="Q7559" s="13" t="e">
        <f t="shared" si="354"/>
        <v>#VALUE!</v>
      </c>
      <c r="R7559" s="13" t="e">
        <f t="shared" si="355"/>
        <v>#VALUE!</v>
      </c>
      <c r="S7559" s="13" t="e">
        <f>"ENSG00000115380.19,chr2_" &amp; 'GTEx INPUT'!$M7559 &amp; "_" &amp;'GTEx INPUT'!$O7559&amp;"_"&amp;'GTEx INPUT'!$R7559&amp;"_b38"</f>
        <v>#VALUE!</v>
      </c>
      <c r="T7559" s="11" t="str">
        <f>IF(COUNTIF($S:$S, S7559) = 1, "Unique", IF(COUNTIF($S$2:S7559, S7559) = 1, "Duplicate representer", "Duplicate"))</f>
        <v>Duplicate</v>
      </c>
      <c r="U7559" t="e">
        <f t="shared" si="356"/>
        <v>#VALUE!</v>
      </c>
    </row>
    <row r="7560" spans="1:21" hidden="1" x14ac:dyDescent="0.35">
      <c r="A7560" s="9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>
        <v>2</v>
      </c>
      <c r="M7560" s="10">
        <v>55900575</v>
      </c>
      <c r="N7560" s="10" t="s">
        <v>7687</v>
      </c>
      <c r="O7560" s="10" t="s">
        <v>7</v>
      </c>
      <c r="P7560" s="10" t="s">
        <v>6</v>
      </c>
      <c r="Q7560" s="10" t="e">
        <f t="shared" si="354"/>
        <v>#VALUE!</v>
      </c>
      <c r="R7560" s="10" t="e">
        <f t="shared" si="355"/>
        <v>#VALUE!</v>
      </c>
      <c r="S7560" s="10" t="e">
        <f>"ENSG00000115380.19,chr2_" &amp; 'GTEx INPUT'!$M7560 &amp; "_" &amp;'GTEx INPUT'!$O7560&amp;"_"&amp;'GTEx INPUT'!$R7560&amp;"_b38"</f>
        <v>#VALUE!</v>
      </c>
      <c r="T7560" s="11" t="str">
        <f>IF(COUNTIF($S:$S, S7560) = 1, "Unique", IF(COUNTIF($S$2:S7560, S7560) = 1, "Duplicate representer", "Duplicate"))</f>
        <v>Duplicate</v>
      </c>
      <c r="U7560" t="e">
        <f t="shared" si="356"/>
        <v>#VALUE!</v>
      </c>
    </row>
    <row r="7561" spans="1:21" hidden="1" x14ac:dyDescent="0.35">
      <c r="A7561" s="12"/>
      <c r="B7561" s="13"/>
      <c r="C7561" s="13"/>
      <c r="D7561" s="13"/>
      <c r="E7561" s="13"/>
      <c r="F7561" s="13"/>
      <c r="G7561" s="13"/>
      <c r="H7561" s="13"/>
      <c r="I7561" s="13"/>
      <c r="J7561" s="13"/>
      <c r="K7561" s="13"/>
      <c r="L7561" s="13">
        <v>2</v>
      </c>
      <c r="M7561" s="13">
        <v>55900576</v>
      </c>
      <c r="N7561" s="13" t="s">
        <v>7688</v>
      </c>
      <c r="O7561" s="13" t="s">
        <v>7689</v>
      </c>
      <c r="P7561" s="13" t="s">
        <v>7</v>
      </c>
      <c r="Q7561" s="13" t="e">
        <f t="shared" si="354"/>
        <v>#VALUE!</v>
      </c>
      <c r="R7561" s="13" t="e">
        <f t="shared" si="355"/>
        <v>#VALUE!</v>
      </c>
      <c r="S7561" s="13" t="e">
        <f>"ENSG00000115380.19,chr2_" &amp; 'GTEx INPUT'!$M7561 &amp; "_" &amp;'GTEx INPUT'!$O7561&amp;"_"&amp;'GTEx INPUT'!$R7561&amp;"_b38"</f>
        <v>#VALUE!</v>
      </c>
      <c r="T7561" s="11" t="str">
        <f>IF(COUNTIF($S:$S, S7561) = 1, "Unique", IF(COUNTIF($S$2:S7561, S7561) = 1, "Duplicate representer", "Duplicate"))</f>
        <v>Duplicate</v>
      </c>
      <c r="U7561" t="e">
        <f t="shared" si="356"/>
        <v>#VALUE!</v>
      </c>
    </row>
    <row r="7562" spans="1:21" hidden="1" x14ac:dyDescent="0.35">
      <c r="A7562" s="9"/>
      <c r="B7562" s="10"/>
      <c r="C7562" s="10"/>
      <c r="D7562" s="10"/>
      <c r="E7562" s="10"/>
      <c r="F7562" s="10"/>
      <c r="G7562" s="10"/>
      <c r="H7562" s="10"/>
      <c r="I7562" s="10"/>
      <c r="J7562" s="10"/>
      <c r="K7562" s="10"/>
      <c r="L7562" s="10">
        <v>2</v>
      </c>
      <c r="M7562" s="10">
        <v>55900578</v>
      </c>
      <c r="N7562" s="10" t="s">
        <v>7690</v>
      </c>
      <c r="O7562" s="10" t="s">
        <v>13</v>
      </c>
      <c r="P7562" s="10" t="s">
        <v>10</v>
      </c>
      <c r="Q7562" s="10" t="e">
        <f t="shared" si="354"/>
        <v>#VALUE!</v>
      </c>
      <c r="R7562" s="10" t="e">
        <f t="shared" si="355"/>
        <v>#VALUE!</v>
      </c>
      <c r="S7562" s="10" t="e">
        <f>"ENSG00000115380.19,chr2_" &amp; 'GTEx INPUT'!$M7562 &amp; "_" &amp;'GTEx INPUT'!$O7562&amp;"_"&amp;'GTEx INPUT'!$R7562&amp;"_b38"</f>
        <v>#VALUE!</v>
      </c>
      <c r="T7562" s="11" t="str">
        <f>IF(COUNTIF($S:$S, S7562) = 1, "Unique", IF(COUNTIF($S$2:S7562, S7562) = 1, "Duplicate representer", "Duplicate"))</f>
        <v>Duplicate</v>
      </c>
      <c r="U7562" t="e">
        <f t="shared" si="356"/>
        <v>#VALUE!</v>
      </c>
    </row>
    <row r="7563" spans="1:21" hidden="1" x14ac:dyDescent="0.35">
      <c r="A7563" s="12"/>
      <c r="B7563" s="13"/>
      <c r="C7563" s="13"/>
      <c r="D7563" s="13"/>
      <c r="E7563" s="13"/>
      <c r="F7563" s="13"/>
      <c r="G7563" s="13"/>
      <c r="H7563" s="13"/>
      <c r="I7563" s="13"/>
      <c r="J7563" s="13"/>
      <c r="K7563" s="13"/>
      <c r="L7563" s="13">
        <v>2</v>
      </c>
      <c r="M7563" s="13">
        <v>55900580</v>
      </c>
      <c r="N7563" s="13" t="s">
        <v>7691</v>
      </c>
      <c r="O7563" s="13" t="s">
        <v>6</v>
      </c>
      <c r="P7563" s="13" t="s">
        <v>7</v>
      </c>
      <c r="Q7563" s="13" t="e">
        <f t="shared" si="354"/>
        <v>#VALUE!</v>
      </c>
      <c r="R7563" s="13" t="e">
        <f t="shared" si="355"/>
        <v>#VALUE!</v>
      </c>
      <c r="S7563" s="13" t="e">
        <f>"ENSG00000115380.19,chr2_" &amp; 'GTEx INPUT'!$M7563 &amp; "_" &amp;'GTEx INPUT'!$O7563&amp;"_"&amp;'GTEx INPUT'!$R7563&amp;"_b38"</f>
        <v>#VALUE!</v>
      </c>
      <c r="T7563" s="11" t="str">
        <f>IF(COUNTIF($S:$S, S7563) = 1, "Unique", IF(COUNTIF($S$2:S7563, S7563) = 1, "Duplicate representer", "Duplicate"))</f>
        <v>Duplicate</v>
      </c>
      <c r="U7563" t="e">
        <f t="shared" si="356"/>
        <v>#VALUE!</v>
      </c>
    </row>
    <row r="7564" spans="1:21" hidden="1" x14ac:dyDescent="0.35">
      <c r="A7564" s="9"/>
      <c r="B7564" s="10"/>
      <c r="C7564" s="10"/>
      <c r="D7564" s="10"/>
      <c r="E7564" s="10"/>
      <c r="F7564" s="10"/>
      <c r="G7564" s="10"/>
      <c r="H7564" s="10"/>
      <c r="I7564" s="10"/>
      <c r="J7564" s="10"/>
      <c r="K7564" s="10"/>
      <c r="L7564" s="10">
        <v>2</v>
      </c>
      <c r="M7564" s="10">
        <v>55900586</v>
      </c>
      <c r="N7564" s="10" t="s">
        <v>7692</v>
      </c>
      <c r="O7564" s="10" t="s">
        <v>7693</v>
      </c>
      <c r="P7564" s="10" t="s">
        <v>6</v>
      </c>
      <c r="Q7564" s="10" t="e">
        <f t="shared" si="354"/>
        <v>#VALUE!</v>
      </c>
      <c r="R7564" s="10" t="e">
        <f t="shared" si="355"/>
        <v>#VALUE!</v>
      </c>
      <c r="S7564" s="10" t="e">
        <f>"ENSG00000115380.19,chr2_" &amp; 'GTEx INPUT'!$M7564 &amp; "_" &amp;'GTEx INPUT'!$O7564&amp;"_"&amp;'GTEx INPUT'!$R7564&amp;"_b38"</f>
        <v>#VALUE!</v>
      </c>
      <c r="T7564" s="11" t="str">
        <f>IF(COUNTIF($S:$S, S7564) = 1, "Unique", IF(COUNTIF($S$2:S7564, S7564) = 1, "Duplicate representer", "Duplicate"))</f>
        <v>Duplicate</v>
      </c>
      <c r="U7564" t="e">
        <f t="shared" si="356"/>
        <v>#VALUE!</v>
      </c>
    </row>
    <row r="7565" spans="1:21" hidden="1" x14ac:dyDescent="0.35">
      <c r="A7565" s="12"/>
      <c r="B7565" s="13"/>
      <c r="C7565" s="13"/>
      <c r="D7565" s="13"/>
      <c r="E7565" s="13"/>
      <c r="F7565" s="13"/>
      <c r="G7565" s="13"/>
      <c r="H7565" s="13"/>
      <c r="I7565" s="13"/>
      <c r="J7565" s="13"/>
      <c r="K7565" s="13"/>
      <c r="L7565" s="13">
        <v>2</v>
      </c>
      <c r="M7565" s="13">
        <v>55900588</v>
      </c>
      <c r="N7565" s="13" t="s">
        <v>7694</v>
      </c>
      <c r="O7565" s="13" t="s">
        <v>13</v>
      </c>
      <c r="P7565" s="13" t="s">
        <v>6</v>
      </c>
      <c r="Q7565" s="13" t="e">
        <f t="shared" si="354"/>
        <v>#VALUE!</v>
      </c>
      <c r="R7565" s="13" t="e">
        <f t="shared" si="355"/>
        <v>#VALUE!</v>
      </c>
      <c r="S7565" s="13" t="e">
        <f>"ENSG00000115380.19,chr2_" &amp; 'GTEx INPUT'!$M7565 &amp; "_" &amp;'GTEx INPUT'!$O7565&amp;"_"&amp;'GTEx INPUT'!$R7565&amp;"_b38"</f>
        <v>#VALUE!</v>
      </c>
      <c r="T7565" s="11" t="str">
        <f>IF(COUNTIF($S:$S, S7565) = 1, "Unique", IF(COUNTIF($S$2:S7565, S7565) = 1, "Duplicate representer", "Duplicate"))</f>
        <v>Duplicate</v>
      </c>
      <c r="U7565" t="e">
        <f t="shared" si="356"/>
        <v>#VALUE!</v>
      </c>
    </row>
    <row r="7566" spans="1:21" hidden="1" x14ac:dyDescent="0.35">
      <c r="A7566" s="9"/>
      <c r="B7566" s="10"/>
      <c r="C7566" s="10"/>
      <c r="D7566" s="10"/>
      <c r="E7566" s="10"/>
      <c r="F7566" s="10"/>
      <c r="G7566" s="10"/>
      <c r="H7566" s="10"/>
      <c r="I7566" s="10"/>
      <c r="J7566" s="10"/>
      <c r="K7566" s="10"/>
      <c r="L7566" s="10">
        <v>2</v>
      </c>
      <c r="M7566" s="10">
        <v>55900592</v>
      </c>
      <c r="N7566" s="10" t="s">
        <v>7695</v>
      </c>
      <c r="O7566" s="10" t="s">
        <v>10</v>
      </c>
      <c r="P7566" s="10" t="s">
        <v>13</v>
      </c>
      <c r="Q7566" s="10" t="e">
        <f t="shared" si="354"/>
        <v>#VALUE!</v>
      </c>
      <c r="R7566" s="10" t="e">
        <f t="shared" si="355"/>
        <v>#VALUE!</v>
      </c>
      <c r="S7566" s="10" t="e">
        <f>"ENSG00000115380.19,chr2_" &amp; 'GTEx INPUT'!$M7566 &amp; "_" &amp;'GTEx INPUT'!$O7566&amp;"_"&amp;'GTEx INPUT'!$R7566&amp;"_b38"</f>
        <v>#VALUE!</v>
      </c>
      <c r="T7566" s="11" t="str">
        <f>IF(COUNTIF($S:$S, S7566) = 1, "Unique", IF(COUNTIF($S$2:S7566, S7566) = 1, "Duplicate representer", "Duplicate"))</f>
        <v>Duplicate</v>
      </c>
      <c r="U7566" t="e">
        <f t="shared" si="356"/>
        <v>#VALUE!</v>
      </c>
    </row>
    <row r="7567" spans="1:21" hidden="1" x14ac:dyDescent="0.35">
      <c r="A7567" s="12"/>
      <c r="B7567" s="13"/>
      <c r="C7567" s="13"/>
      <c r="D7567" s="13"/>
      <c r="E7567" s="13"/>
      <c r="F7567" s="13"/>
      <c r="G7567" s="13"/>
      <c r="H7567" s="13"/>
      <c r="I7567" s="13"/>
      <c r="J7567" s="13"/>
      <c r="K7567" s="13"/>
      <c r="L7567" s="13">
        <v>2</v>
      </c>
      <c r="M7567" s="13">
        <v>55900596</v>
      </c>
      <c r="N7567" s="13" t="s">
        <v>7696</v>
      </c>
      <c r="O7567" s="13" t="s">
        <v>13</v>
      </c>
      <c r="P7567" s="13" t="s">
        <v>10</v>
      </c>
      <c r="Q7567" s="13" t="e">
        <f t="shared" si="354"/>
        <v>#VALUE!</v>
      </c>
      <c r="R7567" s="13" t="e">
        <f t="shared" si="355"/>
        <v>#VALUE!</v>
      </c>
      <c r="S7567" s="13" t="e">
        <f>"ENSG00000115380.19,chr2_" &amp; 'GTEx INPUT'!$M7567 &amp; "_" &amp;'GTEx INPUT'!$O7567&amp;"_"&amp;'GTEx INPUT'!$R7567&amp;"_b38"</f>
        <v>#VALUE!</v>
      </c>
      <c r="T7567" s="11" t="str">
        <f>IF(COUNTIF($S:$S, S7567) = 1, "Unique", IF(COUNTIF($S$2:S7567, S7567) = 1, "Duplicate representer", "Duplicate"))</f>
        <v>Duplicate</v>
      </c>
      <c r="U7567" t="e">
        <f t="shared" si="356"/>
        <v>#VALUE!</v>
      </c>
    </row>
    <row r="7568" spans="1:21" hidden="1" x14ac:dyDescent="0.35">
      <c r="A7568" s="9"/>
      <c r="B7568" s="10"/>
      <c r="C7568" s="10"/>
      <c r="D7568" s="10"/>
      <c r="E7568" s="10"/>
      <c r="F7568" s="10"/>
      <c r="G7568" s="10"/>
      <c r="H7568" s="10"/>
      <c r="I7568" s="10"/>
      <c r="J7568" s="10"/>
      <c r="K7568" s="10"/>
      <c r="L7568" s="10">
        <v>2</v>
      </c>
      <c r="M7568" s="10">
        <v>55900597</v>
      </c>
      <c r="N7568" s="10" t="s">
        <v>7697</v>
      </c>
      <c r="O7568" s="10" t="s">
        <v>13</v>
      </c>
      <c r="P7568" s="10" t="s">
        <v>623</v>
      </c>
      <c r="Q7568" s="10" t="e">
        <f t="shared" si="354"/>
        <v>#VALUE!</v>
      </c>
      <c r="R7568" s="10" t="e">
        <f t="shared" si="355"/>
        <v>#VALUE!</v>
      </c>
      <c r="S7568" s="10" t="e">
        <f>"ENSG00000115380.19,chr2_" &amp; 'GTEx INPUT'!$M7568 &amp; "_" &amp;'GTEx INPUT'!$O7568&amp;"_"&amp;'GTEx INPUT'!$R7568&amp;"_b38"</f>
        <v>#VALUE!</v>
      </c>
      <c r="T7568" s="11" t="str">
        <f>IF(COUNTIF($S:$S, S7568) = 1, "Unique", IF(COUNTIF($S$2:S7568, S7568) = 1, "Duplicate representer", "Duplicate"))</f>
        <v>Duplicate</v>
      </c>
      <c r="U7568" t="e">
        <f t="shared" si="356"/>
        <v>#VALUE!</v>
      </c>
    </row>
    <row r="7569" spans="1:21" hidden="1" x14ac:dyDescent="0.35">
      <c r="A7569" s="12"/>
      <c r="B7569" s="13"/>
      <c r="C7569" s="13"/>
      <c r="D7569" s="13"/>
      <c r="E7569" s="13"/>
      <c r="F7569" s="13"/>
      <c r="G7569" s="13"/>
      <c r="H7569" s="13"/>
      <c r="I7569" s="13"/>
      <c r="J7569" s="13"/>
      <c r="K7569" s="13"/>
      <c r="L7569" s="13">
        <v>2</v>
      </c>
      <c r="M7569" s="13">
        <v>55900603</v>
      </c>
      <c r="N7569" s="13" t="s">
        <v>7698</v>
      </c>
      <c r="O7569" s="13" t="s">
        <v>6</v>
      </c>
      <c r="P7569" s="13" t="s">
        <v>13</v>
      </c>
      <c r="Q7569" s="13" t="e">
        <f t="shared" si="354"/>
        <v>#VALUE!</v>
      </c>
      <c r="R7569" s="13" t="e">
        <f t="shared" si="355"/>
        <v>#VALUE!</v>
      </c>
      <c r="S7569" s="13" t="e">
        <f>"ENSG00000115380.19,chr2_" &amp; 'GTEx INPUT'!$M7569 &amp; "_" &amp;'GTEx INPUT'!$O7569&amp;"_"&amp;'GTEx INPUT'!$R7569&amp;"_b38"</f>
        <v>#VALUE!</v>
      </c>
      <c r="T7569" s="11" t="str">
        <f>IF(COUNTIF($S:$S, S7569) = 1, "Unique", IF(COUNTIF($S$2:S7569, S7569) = 1, "Duplicate representer", "Duplicate"))</f>
        <v>Duplicate</v>
      </c>
      <c r="U7569" t="e">
        <f t="shared" si="356"/>
        <v>#VALUE!</v>
      </c>
    </row>
    <row r="7570" spans="1:21" hidden="1" x14ac:dyDescent="0.35">
      <c r="A7570" s="9"/>
      <c r="B7570" s="10"/>
      <c r="C7570" s="10"/>
      <c r="D7570" s="10"/>
      <c r="E7570" s="10"/>
      <c r="F7570" s="10"/>
      <c r="G7570" s="10"/>
      <c r="H7570" s="10"/>
      <c r="I7570" s="10"/>
      <c r="J7570" s="10"/>
      <c r="K7570" s="10"/>
      <c r="L7570" s="10">
        <v>2</v>
      </c>
      <c r="M7570" s="10">
        <v>55900604</v>
      </c>
      <c r="N7570" s="10" t="s">
        <v>7699</v>
      </c>
      <c r="O7570" s="10" t="s">
        <v>6</v>
      </c>
      <c r="P7570" s="10" t="s">
        <v>13</v>
      </c>
      <c r="Q7570" s="10" t="e">
        <f t="shared" si="354"/>
        <v>#VALUE!</v>
      </c>
      <c r="R7570" s="10" t="e">
        <f t="shared" si="355"/>
        <v>#VALUE!</v>
      </c>
      <c r="S7570" s="10" t="e">
        <f>"ENSG00000115380.19,chr2_" &amp; 'GTEx INPUT'!$M7570 &amp; "_" &amp;'GTEx INPUT'!$O7570&amp;"_"&amp;'GTEx INPUT'!$R7570&amp;"_b38"</f>
        <v>#VALUE!</v>
      </c>
      <c r="T7570" s="11" t="str">
        <f>IF(COUNTIF($S:$S, S7570) = 1, "Unique", IF(COUNTIF($S$2:S7570, S7570) = 1, "Duplicate representer", "Duplicate"))</f>
        <v>Duplicate</v>
      </c>
      <c r="U7570" t="e">
        <f t="shared" si="356"/>
        <v>#VALUE!</v>
      </c>
    </row>
    <row r="7571" spans="1:21" hidden="1" x14ac:dyDescent="0.35">
      <c r="A7571" s="12"/>
      <c r="B7571" s="13"/>
      <c r="C7571" s="13"/>
      <c r="D7571" s="13"/>
      <c r="E7571" s="13"/>
      <c r="F7571" s="13"/>
      <c r="G7571" s="13"/>
      <c r="H7571" s="13"/>
      <c r="I7571" s="13"/>
      <c r="J7571" s="13"/>
      <c r="K7571" s="13"/>
      <c r="L7571" s="13">
        <v>2</v>
      </c>
      <c r="M7571" s="13">
        <v>55900605</v>
      </c>
      <c r="N7571" s="13" t="s">
        <v>7700</v>
      </c>
      <c r="O7571" s="13" t="s">
        <v>13</v>
      </c>
      <c r="P7571" s="13" t="s">
        <v>6</v>
      </c>
      <c r="Q7571" s="13" t="e">
        <f t="shared" si="354"/>
        <v>#VALUE!</v>
      </c>
      <c r="R7571" s="13" t="e">
        <f t="shared" si="355"/>
        <v>#VALUE!</v>
      </c>
      <c r="S7571" s="13" t="e">
        <f>"ENSG00000115380.19,chr2_" &amp; 'GTEx INPUT'!$M7571 &amp; "_" &amp;'GTEx INPUT'!$O7571&amp;"_"&amp;'GTEx INPUT'!$R7571&amp;"_b38"</f>
        <v>#VALUE!</v>
      </c>
      <c r="T7571" s="11" t="str">
        <f>IF(COUNTIF($S:$S, S7571) = 1, "Unique", IF(COUNTIF($S$2:S7571, S7571) = 1, "Duplicate representer", "Duplicate"))</f>
        <v>Duplicate</v>
      </c>
      <c r="U7571" t="e">
        <f t="shared" si="356"/>
        <v>#VALUE!</v>
      </c>
    </row>
    <row r="7572" spans="1:21" hidden="1" x14ac:dyDescent="0.35">
      <c r="A7572" s="9"/>
      <c r="B7572" s="10"/>
      <c r="C7572" s="10"/>
      <c r="D7572" s="10"/>
      <c r="E7572" s="10"/>
      <c r="F7572" s="10"/>
      <c r="G7572" s="10"/>
      <c r="H7572" s="10"/>
      <c r="I7572" s="10"/>
      <c r="J7572" s="10"/>
      <c r="K7572" s="10"/>
      <c r="L7572" s="10">
        <v>2</v>
      </c>
      <c r="M7572" s="10">
        <v>55900607</v>
      </c>
      <c r="N7572" s="10" t="s">
        <v>7701</v>
      </c>
      <c r="O7572" s="10" t="s">
        <v>13</v>
      </c>
      <c r="P7572" s="10" t="s">
        <v>10</v>
      </c>
      <c r="Q7572" s="10" t="e">
        <f t="shared" si="354"/>
        <v>#VALUE!</v>
      </c>
      <c r="R7572" s="10" t="e">
        <f t="shared" si="355"/>
        <v>#VALUE!</v>
      </c>
      <c r="S7572" s="10" t="e">
        <f>"ENSG00000115380.19,chr2_" &amp; 'GTEx INPUT'!$M7572 &amp; "_" &amp;'GTEx INPUT'!$O7572&amp;"_"&amp;'GTEx INPUT'!$R7572&amp;"_b38"</f>
        <v>#VALUE!</v>
      </c>
      <c r="T7572" s="11" t="str">
        <f>IF(COUNTIF($S:$S, S7572) = 1, "Unique", IF(COUNTIF($S$2:S7572, S7572) = 1, "Duplicate representer", "Duplicate"))</f>
        <v>Duplicate</v>
      </c>
      <c r="U7572" t="e">
        <f t="shared" si="356"/>
        <v>#VALUE!</v>
      </c>
    </row>
    <row r="7573" spans="1:21" hidden="1" x14ac:dyDescent="0.35">
      <c r="A7573" s="12"/>
      <c r="B7573" s="13"/>
      <c r="C7573" s="13"/>
      <c r="D7573" s="13"/>
      <c r="E7573" s="13"/>
      <c r="F7573" s="13"/>
      <c r="G7573" s="13"/>
      <c r="H7573" s="13"/>
      <c r="I7573" s="13"/>
      <c r="J7573" s="13"/>
      <c r="K7573" s="13"/>
      <c r="L7573" s="13">
        <v>2</v>
      </c>
      <c r="M7573" s="13">
        <v>55900612</v>
      </c>
      <c r="N7573" s="13" t="s">
        <v>7702</v>
      </c>
      <c r="O7573" s="13" t="s">
        <v>13</v>
      </c>
      <c r="P7573" s="13" t="s">
        <v>10</v>
      </c>
      <c r="Q7573" s="13" t="e">
        <f t="shared" si="354"/>
        <v>#VALUE!</v>
      </c>
      <c r="R7573" s="13" t="e">
        <f t="shared" si="355"/>
        <v>#VALUE!</v>
      </c>
      <c r="S7573" s="13" t="e">
        <f>"ENSG00000115380.19,chr2_" &amp; 'GTEx INPUT'!$M7573 &amp; "_" &amp;'GTEx INPUT'!$O7573&amp;"_"&amp;'GTEx INPUT'!$R7573&amp;"_b38"</f>
        <v>#VALUE!</v>
      </c>
      <c r="T7573" s="11" t="str">
        <f>IF(COUNTIF($S:$S, S7573) = 1, "Unique", IF(COUNTIF($S$2:S7573, S7573) = 1, "Duplicate representer", "Duplicate"))</f>
        <v>Duplicate</v>
      </c>
      <c r="U7573" t="e">
        <f t="shared" si="356"/>
        <v>#VALUE!</v>
      </c>
    </row>
    <row r="7574" spans="1:21" hidden="1" x14ac:dyDescent="0.35">
      <c r="A7574" s="9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>
        <v>2</v>
      </c>
      <c r="M7574" s="10">
        <v>55900613</v>
      </c>
      <c r="N7574" s="10" t="s">
        <v>7703</v>
      </c>
      <c r="O7574" s="10" t="s">
        <v>10</v>
      </c>
      <c r="P7574" s="10" t="s">
        <v>13</v>
      </c>
      <c r="Q7574" s="10" t="e">
        <f t="shared" si="354"/>
        <v>#VALUE!</v>
      </c>
      <c r="R7574" s="10" t="e">
        <f t="shared" si="355"/>
        <v>#VALUE!</v>
      </c>
      <c r="S7574" s="10" t="e">
        <f>"ENSG00000115380.19,chr2_" &amp; 'GTEx INPUT'!$M7574 &amp; "_" &amp;'GTEx INPUT'!$O7574&amp;"_"&amp;'GTEx INPUT'!$R7574&amp;"_b38"</f>
        <v>#VALUE!</v>
      </c>
      <c r="T7574" s="11" t="str">
        <f>IF(COUNTIF($S:$S, S7574) = 1, "Unique", IF(COUNTIF($S$2:S7574, S7574) = 1, "Duplicate representer", "Duplicate"))</f>
        <v>Duplicate</v>
      </c>
      <c r="U7574" t="e">
        <f t="shared" si="356"/>
        <v>#VALUE!</v>
      </c>
    </row>
    <row r="7575" spans="1:21" hidden="1" x14ac:dyDescent="0.35">
      <c r="A7575" s="12"/>
      <c r="B7575" s="13"/>
      <c r="C7575" s="13"/>
      <c r="D7575" s="13"/>
      <c r="E7575" s="13"/>
      <c r="F7575" s="13"/>
      <c r="G7575" s="13"/>
      <c r="H7575" s="13"/>
      <c r="I7575" s="13"/>
      <c r="J7575" s="13"/>
      <c r="K7575" s="13"/>
      <c r="L7575" s="13">
        <v>2</v>
      </c>
      <c r="M7575" s="13">
        <v>55900621</v>
      </c>
      <c r="N7575" s="13" t="s">
        <v>7704</v>
      </c>
      <c r="O7575" s="13" t="s">
        <v>7</v>
      </c>
      <c r="P7575" s="13" t="s">
        <v>6</v>
      </c>
      <c r="Q7575" s="13" t="e">
        <f t="shared" si="354"/>
        <v>#VALUE!</v>
      </c>
      <c r="R7575" s="13" t="e">
        <f t="shared" si="355"/>
        <v>#VALUE!</v>
      </c>
      <c r="S7575" s="13" t="e">
        <f>"ENSG00000115380.19,chr2_" &amp; 'GTEx INPUT'!$M7575 &amp; "_" &amp;'GTEx INPUT'!$O7575&amp;"_"&amp;'GTEx INPUT'!$R7575&amp;"_b38"</f>
        <v>#VALUE!</v>
      </c>
      <c r="T7575" s="11" t="str">
        <f>IF(COUNTIF($S:$S, S7575) = 1, "Unique", IF(COUNTIF($S$2:S7575, S7575) = 1, "Duplicate representer", "Duplicate"))</f>
        <v>Duplicate</v>
      </c>
      <c r="U7575" t="e">
        <f t="shared" si="356"/>
        <v>#VALUE!</v>
      </c>
    </row>
    <row r="7576" spans="1:21" hidden="1" x14ac:dyDescent="0.35">
      <c r="A7576" s="9"/>
      <c r="B7576" s="10"/>
      <c r="C7576" s="10"/>
      <c r="D7576" s="10"/>
      <c r="E7576" s="10"/>
      <c r="F7576" s="10"/>
      <c r="G7576" s="10"/>
      <c r="H7576" s="10"/>
      <c r="I7576" s="10"/>
      <c r="J7576" s="10"/>
      <c r="K7576" s="10"/>
      <c r="L7576" s="10">
        <v>2</v>
      </c>
      <c r="M7576" s="10">
        <v>55900627</v>
      </c>
      <c r="N7576" s="10" t="s">
        <v>7705</v>
      </c>
      <c r="O7576" s="10" t="s">
        <v>10</v>
      </c>
      <c r="P7576" s="10" t="s">
        <v>13</v>
      </c>
      <c r="Q7576" s="10" t="e">
        <f t="shared" si="354"/>
        <v>#VALUE!</v>
      </c>
      <c r="R7576" s="10" t="e">
        <f t="shared" si="355"/>
        <v>#VALUE!</v>
      </c>
      <c r="S7576" s="10" t="e">
        <f>"ENSG00000115380.19,chr2_" &amp; 'GTEx INPUT'!$M7576 &amp; "_" &amp;'GTEx INPUT'!$O7576&amp;"_"&amp;'GTEx INPUT'!$R7576&amp;"_b38"</f>
        <v>#VALUE!</v>
      </c>
      <c r="T7576" s="11" t="str">
        <f>IF(COUNTIF($S:$S, S7576) = 1, "Unique", IF(COUNTIF($S$2:S7576, S7576) = 1, "Duplicate representer", "Duplicate"))</f>
        <v>Duplicate</v>
      </c>
      <c r="U7576" t="e">
        <f t="shared" si="356"/>
        <v>#VALUE!</v>
      </c>
    </row>
    <row r="7577" spans="1:21" hidden="1" x14ac:dyDescent="0.35">
      <c r="A7577" s="12"/>
      <c r="B7577" s="13"/>
      <c r="C7577" s="13"/>
      <c r="D7577" s="13"/>
      <c r="E7577" s="13"/>
      <c r="F7577" s="13"/>
      <c r="G7577" s="13"/>
      <c r="H7577" s="13"/>
      <c r="I7577" s="13"/>
      <c r="J7577" s="13"/>
      <c r="K7577" s="13"/>
      <c r="L7577" s="13">
        <v>2</v>
      </c>
      <c r="M7577" s="13">
        <v>55900627</v>
      </c>
      <c r="N7577" s="13" t="s">
        <v>7706</v>
      </c>
      <c r="O7577" s="13" t="s">
        <v>107</v>
      </c>
      <c r="P7577" s="13" t="s">
        <v>10</v>
      </c>
      <c r="Q7577" s="13" t="e">
        <f t="shared" si="354"/>
        <v>#VALUE!</v>
      </c>
      <c r="R7577" s="13" t="e">
        <f t="shared" si="355"/>
        <v>#VALUE!</v>
      </c>
      <c r="S7577" s="13" t="e">
        <f>"ENSG00000115380.19,chr2_" &amp; 'GTEx INPUT'!$M7577 &amp; "_" &amp;'GTEx INPUT'!$O7577&amp;"_"&amp;'GTEx INPUT'!$R7577&amp;"_b38"</f>
        <v>#VALUE!</v>
      </c>
      <c r="T7577" s="11" t="str">
        <f>IF(COUNTIF($S:$S, S7577) = 1, "Unique", IF(COUNTIF($S$2:S7577, S7577) = 1, "Duplicate representer", "Duplicate"))</f>
        <v>Duplicate</v>
      </c>
      <c r="U7577" t="e">
        <f t="shared" si="356"/>
        <v>#VALUE!</v>
      </c>
    </row>
    <row r="7578" spans="1:21" hidden="1" x14ac:dyDescent="0.35">
      <c r="A7578" s="9"/>
      <c r="B7578" s="10"/>
      <c r="C7578" s="10"/>
      <c r="D7578" s="10"/>
      <c r="E7578" s="10"/>
      <c r="F7578" s="10"/>
      <c r="G7578" s="10"/>
      <c r="H7578" s="10"/>
      <c r="I7578" s="10"/>
      <c r="J7578" s="10"/>
      <c r="K7578" s="10"/>
      <c r="L7578" s="10">
        <v>2</v>
      </c>
      <c r="M7578" s="10">
        <v>55900632</v>
      </c>
      <c r="N7578" s="10" t="s">
        <v>7707</v>
      </c>
      <c r="O7578" s="10" t="s">
        <v>6</v>
      </c>
      <c r="P7578" s="10" t="s">
        <v>10</v>
      </c>
      <c r="Q7578" s="10" t="e">
        <f t="shared" si="354"/>
        <v>#VALUE!</v>
      </c>
      <c r="R7578" s="10" t="e">
        <f t="shared" si="355"/>
        <v>#VALUE!</v>
      </c>
      <c r="S7578" s="10" t="e">
        <f>"ENSG00000115380.19,chr2_" &amp; 'GTEx INPUT'!$M7578 &amp; "_" &amp;'GTEx INPUT'!$O7578&amp;"_"&amp;'GTEx INPUT'!$R7578&amp;"_b38"</f>
        <v>#VALUE!</v>
      </c>
      <c r="T7578" s="11" t="str">
        <f>IF(COUNTIF($S:$S, S7578) = 1, "Unique", IF(COUNTIF($S$2:S7578, S7578) = 1, "Duplicate representer", "Duplicate"))</f>
        <v>Duplicate</v>
      </c>
      <c r="U7578" t="e">
        <f t="shared" si="356"/>
        <v>#VALUE!</v>
      </c>
    </row>
    <row r="7579" spans="1:21" hidden="1" x14ac:dyDescent="0.35">
      <c r="A7579" s="12"/>
      <c r="B7579" s="13"/>
      <c r="C7579" s="13"/>
      <c r="D7579" s="13"/>
      <c r="E7579" s="13"/>
      <c r="F7579" s="13"/>
      <c r="G7579" s="13"/>
      <c r="H7579" s="13"/>
      <c r="I7579" s="13"/>
      <c r="J7579" s="13"/>
      <c r="K7579" s="13"/>
      <c r="L7579" s="13">
        <v>2</v>
      </c>
      <c r="M7579" s="13">
        <v>55900637</v>
      </c>
      <c r="N7579" s="13" t="s">
        <v>7708</v>
      </c>
      <c r="O7579" s="13" t="s">
        <v>10</v>
      </c>
      <c r="P7579" s="13" t="s">
        <v>7</v>
      </c>
      <c r="Q7579" s="13" t="e">
        <f t="shared" si="354"/>
        <v>#VALUE!</v>
      </c>
      <c r="R7579" s="13" t="e">
        <f t="shared" si="355"/>
        <v>#VALUE!</v>
      </c>
      <c r="S7579" s="13" t="e">
        <f>"ENSG00000115380.19,chr2_" &amp; 'GTEx INPUT'!$M7579 &amp; "_" &amp;'GTEx INPUT'!$O7579&amp;"_"&amp;'GTEx INPUT'!$R7579&amp;"_b38"</f>
        <v>#VALUE!</v>
      </c>
      <c r="T7579" s="11" t="str">
        <f>IF(COUNTIF($S:$S, S7579) = 1, "Unique", IF(COUNTIF($S$2:S7579, S7579) = 1, "Duplicate representer", "Duplicate"))</f>
        <v>Duplicate</v>
      </c>
      <c r="U7579" t="e">
        <f t="shared" si="356"/>
        <v>#VALUE!</v>
      </c>
    </row>
    <row r="7580" spans="1:21" hidden="1" x14ac:dyDescent="0.35">
      <c r="A7580" s="9"/>
      <c r="B7580" s="10"/>
      <c r="C7580" s="10"/>
      <c r="D7580" s="10"/>
      <c r="E7580" s="10"/>
      <c r="F7580" s="10"/>
      <c r="G7580" s="10"/>
      <c r="H7580" s="10"/>
      <c r="I7580" s="10"/>
      <c r="J7580" s="10"/>
      <c r="K7580" s="10"/>
      <c r="L7580" s="10">
        <v>2</v>
      </c>
      <c r="M7580" s="10">
        <v>55900641</v>
      </c>
      <c r="N7580" s="10" t="s">
        <v>7709</v>
      </c>
      <c r="O7580" s="10" t="s">
        <v>6</v>
      </c>
      <c r="P7580" s="10" t="s">
        <v>13</v>
      </c>
      <c r="Q7580" s="10" t="e">
        <f t="shared" si="354"/>
        <v>#VALUE!</v>
      </c>
      <c r="R7580" s="10" t="e">
        <f t="shared" si="355"/>
        <v>#VALUE!</v>
      </c>
      <c r="S7580" s="10" t="e">
        <f>"ENSG00000115380.19,chr2_" &amp; 'GTEx INPUT'!$M7580 &amp; "_" &amp;'GTEx INPUT'!$O7580&amp;"_"&amp;'GTEx INPUT'!$R7580&amp;"_b38"</f>
        <v>#VALUE!</v>
      </c>
      <c r="T7580" s="11" t="str">
        <f>IF(COUNTIF($S:$S, S7580) = 1, "Unique", IF(COUNTIF($S$2:S7580, S7580) = 1, "Duplicate representer", "Duplicate"))</f>
        <v>Duplicate</v>
      </c>
      <c r="U7580" t="e">
        <f t="shared" si="356"/>
        <v>#VALUE!</v>
      </c>
    </row>
    <row r="7581" spans="1:21" hidden="1" x14ac:dyDescent="0.35">
      <c r="A7581" s="12"/>
      <c r="B7581" s="13"/>
      <c r="C7581" s="13"/>
      <c r="D7581" s="13"/>
      <c r="E7581" s="13"/>
      <c r="F7581" s="13"/>
      <c r="G7581" s="13"/>
      <c r="H7581" s="13"/>
      <c r="I7581" s="13"/>
      <c r="J7581" s="13"/>
      <c r="K7581" s="13"/>
      <c r="L7581" s="13">
        <v>2</v>
      </c>
      <c r="M7581" s="13">
        <v>55900644</v>
      </c>
      <c r="N7581" s="13" t="s">
        <v>7710</v>
      </c>
      <c r="O7581" s="13" t="s">
        <v>6</v>
      </c>
      <c r="P7581" s="13" t="s">
        <v>7</v>
      </c>
      <c r="Q7581" s="13" t="e">
        <f t="shared" si="354"/>
        <v>#VALUE!</v>
      </c>
      <c r="R7581" s="13" t="e">
        <f t="shared" si="355"/>
        <v>#VALUE!</v>
      </c>
      <c r="S7581" s="13" t="e">
        <f>"ENSG00000115380.19,chr2_" &amp; 'GTEx INPUT'!$M7581 &amp; "_" &amp;'GTEx INPUT'!$O7581&amp;"_"&amp;'GTEx INPUT'!$R7581&amp;"_b38"</f>
        <v>#VALUE!</v>
      </c>
      <c r="T7581" s="11" t="str">
        <f>IF(COUNTIF($S:$S, S7581) = 1, "Unique", IF(COUNTIF($S$2:S7581, S7581) = 1, "Duplicate representer", "Duplicate"))</f>
        <v>Duplicate</v>
      </c>
      <c r="U7581" t="e">
        <f t="shared" si="356"/>
        <v>#VALUE!</v>
      </c>
    </row>
    <row r="7582" spans="1:21" hidden="1" x14ac:dyDescent="0.35">
      <c r="A7582" s="9"/>
      <c r="B7582" s="10"/>
      <c r="C7582" s="10"/>
      <c r="D7582" s="10"/>
      <c r="E7582" s="10"/>
      <c r="F7582" s="10"/>
      <c r="G7582" s="10"/>
      <c r="H7582" s="10"/>
      <c r="I7582" s="10"/>
      <c r="J7582" s="10"/>
      <c r="K7582" s="10"/>
      <c r="L7582" s="10">
        <v>2</v>
      </c>
      <c r="M7582" s="10">
        <v>55900648</v>
      </c>
      <c r="N7582" s="10" t="s">
        <v>7711</v>
      </c>
      <c r="O7582" s="10" t="s">
        <v>7</v>
      </c>
      <c r="P7582" s="10" t="s">
        <v>6</v>
      </c>
      <c r="Q7582" s="10" t="e">
        <f t="shared" si="354"/>
        <v>#VALUE!</v>
      </c>
      <c r="R7582" s="10" t="e">
        <f t="shared" si="355"/>
        <v>#VALUE!</v>
      </c>
      <c r="S7582" s="10" t="e">
        <f>"ENSG00000115380.19,chr2_" &amp; 'GTEx INPUT'!$M7582 &amp; "_" &amp;'GTEx INPUT'!$O7582&amp;"_"&amp;'GTEx INPUT'!$R7582&amp;"_b38"</f>
        <v>#VALUE!</v>
      </c>
      <c r="T7582" s="11" t="str">
        <f>IF(COUNTIF($S:$S, S7582) = 1, "Unique", IF(COUNTIF($S$2:S7582, S7582) = 1, "Duplicate representer", "Duplicate"))</f>
        <v>Duplicate</v>
      </c>
      <c r="U7582" t="e">
        <f t="shared" si="356"/>
        <v>#VALUE!</v>
      </c>
    </row>
    <row r="7583" spans="1:21" hidden="1" x14ac:dyDescent="0.35">
      <c r="A7583" s="12"/>
      <c r="B7583" s="13"/>
      <c r="C7583" s="13"/>
      <c r="D7583" s="13"/>
      <c r="E7583" s="13"/>
      <c r="F7583" s="13"/>
      <c r="G7583" s="13"/>
      <c r="H7583" s="13"/>
      <c r="I7583" s="13"/>
      <c r="J7583" s="13"/>
      <c r="K7583" s="13"/>
      <c r="L7583" s="13">
        <v>2</v>
      </c>
      <c r="M7583" s="13">
        <v>55900649</v>
      </c>
      <c r="N7583" s="13" t="s">
        <v>7712</v>
      </c>
      <c r="O7583" s="13" t="s">
        <v>6</v>
      </c>
      <c r="P7583" s="13" t="s">
        <v>13</v>
      </c>
      <c r="Q7583" s="13" t="e">
        <f t="shared" si="354"/>
        <v>#VALUE!</v>
      </c>
      <c r="R7583" s="13" t="e">
        <f t="shared" si="355"/>
        <v>#VALUE!</v>
      </c>
      <c r="S7583" s="13" t="e">
        <f>"ENSG00000115380.19,chr2_" &amp; 'GTEx INPUT'!$M7583 &amp; "_" &amp;'GTEx INPUT'!$O7583&amp;"_"&amp;'GTEx INPUT'!$R7583&amp;"_b38"</f>
        <v>#VALUE!</v>
      </c>
      <c r="T7583" s="11" t="str">
        <f>IF(COUNTIF($S:$S, S7583) = 1, "Unique", IF(COUNTIF($S$2:S7583, S7583) = 1, "Duplicate representer", "Duplicate"))</f>
        <v>Duplicate</v>
      </c>
      <c r="U7583" t="e">
        <f t="shared" si="356"/>
        <v>#VALUE!</v>
      </c>
    </row>
    <row r="7584" spans="1:21" hidden="1" x14ac:dyDescent="0.35">
      <c r="A7584" s="9"/>
      <c r="B7584" s="10"/>
      <c r="C7584" s="10"/>
      <c r="D7584" s="10"/>
      <c r="E7584" s="10"/>
      <c r="F7584" s="10"/>
      <c r="G7584" s="10"/>
      <c r="H7584" s="10"/>
      <c r="I7584" s="10"/>
      <c r="J7584" s="10"/>
      <c r="K7584" s="10"/>
      <c r="L7584" s="10">
        <v>2</v>
      </c>
      <c r="M7584" s="10">
        <v>55900650</v>
      </c>
      <c r="N7584" s="10" t="s">
        <v>7713</v>
      </c>
      <c r="O7584" s="10" t="s">
        <v>6</v>
      </c>
      <c r="P7584" s="10" t="s">
        <v>13</v>
      </c>
      <c r="Q7584" s="10" t="e">
        <f t="shared" si="354"/>
        <v>#VALUE!</v>
      </c>
      <c r="R7584" s="10" t="e">
        <f t="shared" si="355"/>
        <v>#VALUE!</v>
      </c>
      <c r="S7584" s="10" t="e">
        <f>"ENSG00000115380.19,chr2_" &amp; 'GTEx INPUT'!$M7584 &amp; "_" &amp;'GTEx INPUT'!$O7584&amp;"_"&amp;'GTEx INPUT'!$R7584&amp;"_b38"</f>
        <v>#VALUE!</v>
      </c>
      <c r="T7584" s="11" t="str">
        <f>IF(COUNTIF($S:$S, S7584) = 1, "Unique", IF(COUNTIF($S$2:S7584, S7584) = 1, "Duplicate representer", "Duplicate"))</f>
        <v>Duplicate</v>
      </c>
      <c r="U7584" t="e">
        <f t="shared" si="356"/>
        <v>#VALUE!</v>
      </c>
    </row>
    <row r="7585" spans="1:21" hidden="1" x14ac:dyDescent="0.35">
      <c r="A7585" s="12"/>
      <c r="B7585" s="13"/>
      <c r="C7585" s="13"/>
      <c r="D7585" s="13"/>
      <c r="E7585" s="13"/>
      <c r="F7585" s="13"/>
      <c r="G7585" s="13"/>
      <c r="H7585" s="13"/>
      <c r="I7585" s="13"/>
      <c r="J7585" s="13"/>
      <c r="K7585" s="13"/>
      <c r="L7585" s="13">
        <v>2</v>
      </c>
      <c r="M7585" s="13">
        <v>55900654</v>
      </c>
      <c r="N7585" s="13" t="s">
        <v>7714</v>
      </c>
      <c r="O7585" s="13" t="s">
        <v>7</v>
      </c>
      <c r="P7585" s="13" t="s">
        <v>13</v>
      </c>
      <c r="Q7585" s="13" t="e">
        <f t="shared" si="354"/>
        <v>#VALUE!</v>
      </c>
      <c r="R7585" s="13" t="e">
        <f t="shared" si="355"/>
        <v>#VALUE!</v>
      </c>
      <c r="S7585" s="13" t="e">
        <f>"ENSG00000115380.19,chr2_" &amp; 'GTEx INPUT'!$M7585 &amp; "_" &amp;'GTEx INPUT'!$O7585&amp;"_"&amp;'GTEx INPUT'!$R7585&amp;"_b38"</f>
        <v>#VALUE!</v>
      </c>
      <c r="T7585" s="11" t="str">
        <f>IF(COUNTIF($S:$S, S7585) = 1, "Unique", IF(COUNTIF($S$2:S7585, S7585) = 1, "Duplicate representer", "Duplicate"))</f>
        <v>Duplicate</v>
      </c>
      <c r="U7585" t="e">
        <f t="shared" si="356"/>
        <v>#VALUE!</v>
      </c>
    </row>
    <row r="7586" spans="1:21" hidden="1" x14ac:dyDescent="0.35">
      <c r="A7586" s="9"/>
      <c r="B7586" s="10"/>
      <c r="C7586" s="10"/>
      <c r="D7586" s="10"/>
      <c r="E7586" s="10"/>
      <c r="F7586" s="10"/>
      <c r="G7586" s="10"/>
      <c r="H7586" s="10"/>
      <c r="I7586" s="10"/>
      <c r="J7586" s="10"/>
      <c r="K7586" s="10"/>
      <c r="L7586" s="10">
        <v>2</v>
      </c>
      <c r="M7586" s="10">
        <v>55900661</v>
      </c>
      <c r="N7586" s="10" t="s">
        <v>7715</v>
      </c>
      <c r="O7586" s="10" t="s">
        <v>7716</v>
      </c>
      <c r="P7586" s="10" t="s">
        <v>13</v>
      </c>
      <c r="Q7586" s="10" t="e">
        <f t="shared" si="354"/>
        <v>#VALUE!</v>
      </c>
      <c r="R7586" s="10" t="e">
        <f t="shared" si="355"/>
        <v>#VALUE!</v>
      </c>
      <c r="S7586" s="10" t="e">
        <f>"ENSG00000115380.19,chr2_" &amp; 'GTEx INPUT'!$M7586 &amp; "_" &amp;'GTEx INPUT'!$O7586&amp;"_"&amp;'GTEx INPUT'!$R7586&amp;"_b38"</f>
        <v>#VALUE!</v>
      </c>
      <c r="T7586" s="11" t="str">
        <f>IF(COUNTIF($S:$S, S7586) = 1, "Unique", IF(COUNTIF($S$2:S7586, S7586) = 1, "Duplicate representer", "Duplicate"))</f>
        <v>Duplicate</v>
      </c>
      <c r="U7586" t="e">
        <f t="shared" si="356"/>
        <v>#VALUE!</v>
      </c>
    </row>
    <row r="7587" spans="1:21" hidden="1" x14ac:dyDescent="0.35">
      <c r="A7587" s="12"/>
      <c r="B7587" s="13"/>
      <c r="C7587" s="13"/>
      <c r="D7587" s="13"/>
      <c r="E7587" s="13"/>
      <c r="F7587" s="13"/>
      <c r="G7587" s="13"/>
      <c r="H7587" s="13"/>
      <c r="I7587" s="13"/>
      <c r="J7587" s="13"/>
      <c r="K7587" s="13"/>
      <c r="L7587" s="13">
        <v>2</v>
      </c>
      <c r="M7587" s="13">
        <v>55900663</v>
      </c>
      <c r="N7587" s="13" t="s">
        <v>7717</v>
      </c>
      <c r="O7587" s="13" t="s">
        <v>13</v>
      </c>
      <c r="P7587" s="13" t="s">
        <v>10</v>
      </c>
      <c r="Q7587" s="13" t="e">
        <f t="shared" si="354"/>
        <v>#VALUE!</v>
      </c>
      <c r="R7587" s="13" t="e">
        <f t="shared" si="355"/>
        <v>#VALUE!</v>
      </c>
      <c r="S7587" s="13" t="e">
        <f>"ENSG00000115380.19,chr2_" &amp; 'GTEx INPUT'!$M7587 &amp; "_" &amp;'GTEx INPUT'!$O7587&amp;"_"&amp;'GTEx INPUT'!$R7587&amp;"_b38"</f>
        <v>#VALUE!</v>
      </c>
      <c r="T7587" s="11" t="str">
        <f>IF(COUNTIF($S:$S, S7587) = 1, "Unique", IF(COUNTIF($S$2:S7587, S7587) = 1, "Duplicate representer", "Duplicate"))</f>
        <v>Duplicate</v>
      </c>
      <c r="U7587" t="e">
        <f t="shared" si="356"/>
        <v>#VALUE!</v>
      </c>
    </row>
    <row r="7588" spans="1:21" hidden="1" x14ac:dyDescent="0.35">
      <c r="A7588" s="9"/>
      <c r="B7588" s="10"/>
      <c r="C7588" s="10"/>
      <c r="D7588" s="10"/>
      <c r="E7588" s="10"/>
      <c r="F7588" s="10"/>
      <c r="G7588" s="10"/>
      <c r="H7588" s="10"/>
      <c r="I7588" s="10"/>
      <c r="J7588" s="10"/>
      <c r="K7588" s="10"/>
      <c r="L7588" s="10">
        <v>2</v>
      </c>
      <c r="M7588" s="10">
        <v>55900668</v>
      </c>
      <c r="N7588" s="10" t="s">
        <v>7718</v>
      </c>
      <c r="O7588" s="10" t="s">
        <v>10</v>
      </c>
      <c r="P7588" s="10" t="s">
        <v>1531</v>
      </c>
      <c r="Q7588" s="10" t="e">
        <f t="shared" si="354"/>
        <v>#VALUE!</v>
      </c>
      <c r="R7588" s="10" t="e">
        <f t="shared" si="355"/>
        <v>#VALUE!</v>
      </c>
      <c r="S7588" s="10" t="e">
        <f>"ENSG00000115380.19,chr2_" &amp; 'GTEx INPUT'!$M7588 &amp; "_" &amp;'GTEx INPUT'!$O7588&amp;"_"&amp;'GTEx INPUT'!$R7588&amp;"_b38"</f>
        <v>#VALUE!</v>
      </c>
      <c r="T7588" s="11" t="str">
        <f>IF(COUNTIF($S:$S, S7588) = 1, "Unique", IF(COUNTIF($S$2:S7588, S7588) = 1, "Duplicate representer", "Duplicate"))</f>
        <v>Duplicate</v>
      </c>
      <c r="U7588" t="e">
        <f t="shared" si="356"/>
        <v>#VALUE!</v>
      </c>
    </row>
    <row r="7589" spans="1:21" hidden="1" x14ac:dyDescent="0.35">
      <c r="A7589" s="12"/>
      <c r="B7589" s="13"/>
      <c r="C7589" s="13"/>
      <c r="D7589" s="13"/>
      <c r="E7589" s="13"/>
      <c r="F7589" s="13"/>
      <c r="G7589" s="13"/>
      <c r="H7589" s="13"/>
      <c r="I7589" s="13"/>
      <c r="J7589" s="13"/>
      <c r="K7589" s="13"/>
      <c r="L7589" s="13">
        <v>2</v>
      </c>
      <c r="M7589" s="13">
        <v>55900669</v>
      </c>
      <c r="N7589" s="13" t="s">
        <v>7719</v>
      </c>
      <c r="O7589" s="13" t="s">
        <v>10</v>
      </c>
      <c r="P7589" s="13" t="s">
        <v>13</v>
      </c>
      <c r="Q7589" s="13" t="e">
        <f t="shared" si="354"/>
        <v>#VALUE!</v>
      </c>
      <c r="R7589" s="13" t="e">
        <f t="shared" si="355"/>
        <v>#VALUE!</v>
      </c>
      <c r="S7589" s="13" t="e">
        <f>"ENSG00000115380.19,chr2_" &amp; 'GTEx INPUT'!$M7589 &amp; "_" &amp;'GTEx INPUT'!$O7589&amp;"_"&amp;'GTEx INPUT'!$R7589&amp;"_b38"</f>
        <v>#VALUE!</v>
      </c>
      <c r="T7589" s="11" t="str">
        <f>IF(COUNTIF($S:$S, S7589) = 1, "Unique", IF(COUNTIF($S$2:S7589, S7589) = 1, "Duplicate representer", "Duplicate"))</f>
        <v>Duplicate</v>
      </c>
      <c r="U7589" t="e">
        <f t="shared" si="356"/>
        <v>#VALUE!</v>
      </c>
    </row>
    <row r="7590" spans="1:21" hidden="1" x14ac:dyDescent="0.35">
      <c r="A7590" s="9"/>
      <c r="B7590" s="10"/>
      <c r="C7590" s="10"/>
      <c r="D7590" s="10"/>
      <c r="E7590" s="10"/>
      <c r="F7590" s="10"/>
      <c r="G7590" s="10"/>
      <c r="H7590" s="10"/>
      <c r="I7590" s="10"/>
      <c r="J7590" s="10"/>
      <c r="K7590" s="10"/>
      <c r="L7590" s="10">
        <v>2</v>
      </c>
      <c r="M7590" s="10">
        <v>55900669</v>
      </c>
      <c r="N7590" s="10" t="s">
        <v>7720</v>
      </c>
      <c r="O7590" s="10" t="s">
        <v>10</v>
      </c>
      <c r="P7590" s="10" t="s">
        <v>1544</v>
      </c>
      <c r="Q7590" s="10" t="e">
        <f t="shared" si="354"/>
        <v>#VALUE!</v>
      </c>
      <c r="R7590" s="10" t="e">
        <f t="shared" si="355"/>
        <v>#VALUE!</v>
      </c>
      <c r="S7590" s="10" t="e">
        <f>"ENSG00000115380.19,chr2_" &amp; 'GTEx INPUT'!$M7590 &amp; "_" &amp;'GTEx INPUT'!$O7590&amp;"_"&amp;'GTEx INPUT'!$R7590&amp;"_b38"</f>
        <v>#VALUE!</v>
      </c>
      <c r="T7590" s="11" t="str">
        <f>IF(COUNTIF($S:$S, S7590) = 1, "Unique", IF(COUNTIF($S$2:S7590, S7590) = 1, "Duplicate representer", "Duplicate"))</f>
        <v>Duplicate</v>
      </c>
      <c r="U7590" t="e">
        <f t="shared" si="356"/>
        <v>#VALUE!</v>
      </c>
    </row>
    <row r="7591" spans="1:21" hidden="1" x14ac:dyDescent="0.35">
      <c r="A7591" s="12"/>
      <c r="B7591" s="13"/>
      <c r="C7591" s="13"/>
      <c r="D7591" s="13"/>
      <c r="E7591" s="13"/>
      <c r="F7591" s="13"/>
      <c r="G7591" s="13"/>
      <c r="H7591" s="13"/>
      <c r="I7591" s="13"/>
      <c r="J7591" s="13"/>
      <c r="K7591" s="13"/>
      <c r="L7591" s="13">
        <v>2</v>
      </c>
      <c r="M7591" s="13">
        <v>55900669</v>
      </c>
      <c r="N7591" s="13" t="s">
        <v>7721</v>
      </c>
      <c r="O7591" s="13" t="s">
        <v>1544</v>
      </c>
      <c r="P7591" s="13" t="s">
        <v>10</v>
      </c>
      <c r="Q7591" s="13" t="e">
        <f t="shared" si="354"/>
        <v>#VALUE!</v>
      </c>
      <c r="R7591" s="13" t="e">
        <f t="shared" si="355"/>
        <v>#VALUE!</v>
      </c>
      <c r="S7591" s="13" t="e">
        <f>"ENSG00000115380.19,chr2_" &amp; 'GTEx INPUT'!$M7591 &amp; "_" &amp;'GTEx INPUT'!$O7591&amp;"_"&amp;'GTEx INPUT'!$R7591&amp;"_b38"</f>
        <v>#VALUE!</v>
      </c>
      <c r="T7591" s="11" t="str">
        <f>IF(COUNTIF($S:$S, S7591) = 1, "Unique", IF(COUNTIF($S$2:S7591, S7591) = 1, "Duplicate representer", "Duplicate"))</f>
        <v>Duplicate</v>
      </c>
      <c r="U7591" t="e">
        <f t="shared" si="356"/>
        <v>#VALUE!</v>
      </c>
    </row>
    <row r="7592" spans="1:21" hidden="1" x14ac:dyDescent="0.35">
      <c r="A7592" s="9"/>
      <c r="B7592" s="10"/>
      <c r="C7592" s="10"/>
      <c r="D7592" s="10"/>
      <c r="E7592" s="10"/>
      <c r="F7592" s="10"/>
      <c r="G7592" s="10"/>
      <c r="H7592" s="10"/>
      <c r="I7592" s="10"/>
      <c r="J7592" s="10"/>
      <c r="K7592" s="10"/>
      <c r="L7592" s="10">
        <v>2</v>
      </c>
      <c r="M7592" s="10">
        <v>55900669</v>
      </c>
      <c r="N7592" s="10" t="s">
        <v>7722</v>
      </c>
      <c r="O7592" s="10" t="s">
        <v>10</v>
      </c>
      <c r="P7592" s="10" t="s">
        <v>1544</v>
      </c>
      <c r="Q7592" s="10" t="e">
        <f t="shared" si="354"/>
        <v>#VALUE!</v>
      </c>
      <c r="R7592" s="10" t="e">
        <f t="shared" si="355"/>
        <v>#VALUE!</v>
      </c>
      <c r="S7592" s="10" t="e">
        <f>"ENSG00000115380.19,chr2_" &amp; 'GTEx INPUT'!$M7592 &amp; "_" &amp;'GTEx INPUT'!$O7592&amp;"_"&amp;'GTEx INPUT'!$R7592&amp;"_b38"</f>
        <v>#VALUE!</v>
      </c>
      <c r="T7592" s="11" t="str">
        <f>IF(COUNTIF($S:$S, S7592) = 1, "Unique", IF(COUNTIF($S$2:S7592, S7592) = 1, "Duplicate representer", "Duplicate"))</f>
        <v>Duplicate</v>
      </c>
      <c r="U7592" t="e">
        <f t="shared" si="356"/>
        <v>#VALUE!</v>
      </c>
    </row>
    <row r="7593" spans="1:21" hidden="1" x14ac:dyDescent="0.35">
      <c r="A7593" s="12"/>
      <c r="B7593" s="13"/>
      <c r="C7593" s="13"/>
      <c r="D7593" s="13"/>
      <c r="E7593" s="13"/>
      <c r="F7593" s="13"/>
      <c r="G7593" s="13"/>
      <c r="H7593" s="13"/>
      <c r="I7593" s="13"/>
      <c r="J7593" s="13"/>
      <c r="K7593" s="13"/>
      <c r="L7593" s="13">
        <v>2</v>
      </c>
      <c r="M7593" s="13">
        <v>55900670</v>
      </c>
      <c r="N7593" s="13" t="s">
        <v>7723</v>
      </c>
      <c r="O7593" s="13" t="s">
        <v>10</v>
      </c>
      <c r="P7593" s="13" t="s">
        <v>1544</v>
      </c>
      <c r="Q7593" s="13" t="e">
        <f t="shared" si="354"/>
        <v>#VALUE!</v>
      </c>
      <c r="R7593" s="13" t="e">
        <f t="shared" si="355"/>
        <v>#VALUE!</v>
      </c>
      <c r="S7593" s="13" t="e">
        <f>"ENSG00000115380.19,chr2_" &amp; 'GTEx INPUT'!$M7593 &amp; "_" &amp;'GTEx INPUT'!$O7593&amp;"_"&amp;'GTEx INPUT'!$R7593&amp;"_b38"</f>
        <v>#VALUE!</v>
      </c>
      <c r="T7593" s="11" t="str">
        <f>IF(COUNTIF($S:$S, S7593) = 1, "Unique", IF(COUNTIF($S$2:S7593, S7593) = 1, "Duplicate representer", "Duplicate"))</f>
        <v>Duplicate</v>
      </c>
      <c r="U7593" t="e">
        <f t="shared" si="356"/>
        <v>#VALUE!</v>
      </c>
    </row>
    <row r="7594" spans="1:21" hidden="1" x14ac:dyDescent="0.35">
      <c r="A7594" s="9"/>
      <c r="B7594" s="10"/>
      <c r="C7594" s="10"/>
      <c r="D7594" s="10"/>
      <c r="E7594" s="10"/>
      <c r="F7594" s="10"/>
      <c r="G7594" s="10"/>
      <c r="H7594" s="10"/>
      <c r="I7594" s="10"/>
      <c r="J7594" s="10"/>
      <c r="K7594" s="10"/>
      <c r="L7594" s="10">
        <v>2</v>
      </c>
      <c r="M7594" s="10">
        <v>55900671</v>
      </c>
      <c r="N7594" s="10" t="s">
        <v>7724</v>
      </c>
      <c r="O7594" s="10" t="s">
        <v>13</v>
      </c>
      <c r="P7594" s="10" t="s">
        <v>7</v>
      </c>
      <c r="Q7594" s="10" t="e">
        <f t="shared" si="354"/>
        <v>#VALUE!</v>
      </c>
      <c r="R7594" s="10" t="e">
        <f t="shared" si="355"/>
        <v>#VALUE!</v>
      </c>
      <c r="S7594" s="10" t="e">
        <f>"ENSG00000115380.19,chr2_" &amp; 'GTEx INPUT'!$M7594 &amp; "_" &amp;'GTEx INPUT'!$O7594&amp;"_"&amp;'GTEx INPUT'!$R7594&amp;"_b38"</f>
        <v>#VALUE!</v>
      </c>
      <c r="T7594" s="11" t="str">
        <f>IF(COUNTIF($S:$S, S7594) = 1, "Unique", IF(COUNTIF($S$2:S7594, S7594) = 1, "Duplicate representer", "Duplicate"))</f>
        <v>Duplicate</v>
      </c>
      <c r="U7594" t="e">
        <f t="shared" si="356"/>
        <v>#VALUE!</v>
      </c>
    </row>
    <row r="7595" spans="1:21" hidden="1" x14ac:dyDescent="0.35">
      <c r="A7595" s="12"/>
      <c r="B7595" s="13"/>
      <c r="C7595" s="13"/>
      <c r="D7595" s="13"/>
      <c r="E7595" s="13"/>
      <c r="F7595" s="13"/>
      <c r="G7595" s="13"/>
      <c r="H7595" s="13"/>
      <c r="I7595" s="13"/>
      <c r="J7595" s="13"/>
      <c r="K7595" s="13"/>
      <c r="L7595" s="13">
        <v>2</v>
      </c>
      <c r="M7595" s="13">
        <v>55900675</v>
      </c>
      <c r="N7595" s="13" t="s">
        <v>7725</v>
      </c>
      <c r="O7595" s="13" t="s">
        <v>13</v>
      </c>
      <c r="P7595" s="13" t="s">
        <v>342</v>
      </c>
      <c r="Q7595" s="13" t="e">
        <f t="shared" si="354"/>
        <v>#VALUE!</v>
      </c>
      <c r="R7595" s="13" t="e">
        <f t="shared" si="355"/>
        <v>#VALUE!</v>
      </c>
      <c r="S7595" s="13" t="e">
        <f>"ENSG00000115380.19,chr2_" &amp; 'GTEx INPUT'!$M7595 &amp; "_" &amp;'GTEx INPUT'!$O7595&amp;"_"&amp;'GTEx INPUT'!$R7595&amp;"_b38"</f>
        <v>#VALUE!</v>
      </c>
      <c r="T7595" s="11" t="str">
        <f>IF(COUNTIF($S:$S, S7595) = 1, "Unique", IF(COUNTIF($S$2:S7595, S7595) = 1, "Duplicate representer", "Duplicate"))</f>
        <v>Duplicate</v>
      </c>
      <c r="U7595" t="e">
        <f t="shared" si="356"/>
        <v>#VALUE!</v>
      </c>
    </row>
    <row r="7596" spans="1:21" hidden="1" x14ac:dyDescent="0.35">
      <c r="A7596" s="9"/>
      <c r="B7596" s="10"/>
      <c r="C7596" s="10"/>
      <c r="D7596" s="10"/>
      <c r="E7596" s="10"/>
      <c r="F7596" s="10"/>
      <c r="G7596" s="10"/>
      <c r="H7596" s="10"/>
      <c r="I7596" s="10"/>
      <c r="J7596" s="10"/>
      <c r="K7596" s="10"/>
      <c r="L7596" s="10">
        <v>2</v>
      </c>
      <c r="M7596" s="10">
        <v>55900677</v>
      </c>
      <c r="N7596" s="10" t="s">
        <v>7726</v>
      </c>
      <c r="O7596" s="10" t="s">
        <v>7</v>
      </c>
      <c r="P7596" s="10" t="s">
        <v>189</v>
      </c>
      <c r="Q7596" s="10" t="e">
        <f t="shared" si="354"/>
        <v>#VALUE!</v>
      </c>
      <c r="R7596" s="10" t="e">
        <f t="shared" si="355"/>
        <v>#VALUE!</v>
      </c>
      <c r="S7596" s="10" t="e">
        <f>"ENSG00000115380.19,chr2_" &amp; 'GTEx INPUT'!$M7596 &amp; "_" &amp;'GTEx INPUT'!$O7596&amp;"_"&amp;'GTEx INPUT'!$R7596&amp;"_b38"</f>
        <v>#VALUE!</v>
      </c>
      <c r="T7596" s="11" t="str">
        <f>IF(COUNTIF($S:$S, S7596) = 1, "Unique", IF(COUNTIF($S$2:S7596, S7596) = 1, "Duplicate representer", "Duplicate"))</f>
        <v>Duplicate</v>
      </c>
      <c r="U7596" t="e">
        <f t="shared" si="356"/>
        <v>#VALUE!</v>
      </c>
    </row>
    <row r="7597" spans="1:21" hidden="1" x14ac:dyDescent="0.35">
      <c r="A7597" s="12"/>
      <c r="B7597" s="13"/>
      <c r="C7597" s="13"/>
      <c r="D7597" s="13"/>
      <c r="E7597" s="13"/>
      <c r="F7597" s="13"/>
      <c r="G7597" s="13"/>
      <c r="H7597" s="13"/>
      <c r="I7597" s="13"/>
      <c r="J7597" s="13"/>
      <c r="K7597" s="13"/>
      <c r="L7597" s="13">
        <v>2</v>
      </c>
      <c r="M7597" s="13">
        <v>55900677</v>
      </c>
      <c r="N7597" s="13" t="s">
        <v>7727</v>
      </c>
      <c r="O7597" s="13" t="s">
        <v>7</v>
      </c>
      <c r="P7597" s="13" t="s">
        <v>13</v>
      </c>
      <c r="Q7597" s="13" t="e">
        <f t="shared" si="354"/>
        <v>#VALUE!</v>
      </c>
      <c r="R7597" s="13" t="e">
        <f t="shared" si="355"/>
        <v>#VALUE!</v>
      </c>
      <c r="S7597" s="13" t="e">
        <f>"ENSG00000115380.19,chr2_" &amp; 'GTEx INPUT'!$M7597 &amp; "_" &amp;'GTEx INPUT'!$O7597&amp;"_"&amp;'GTEx INPUT'!$R7597&amp;"_b38"</f>
        <v>#VALUE!</v>
      </c>
      <c r="T7597" s="11" t="str">
        <f>IF(COUNTIF($S:$S, S7597) = 1, "Unique", IF(COUNTIF($S$2:S7597, S7597) = 1, "Duplicate representer", "Duplicate"))</f>
        <v>Duplicate</v>
      </c>
      <c r="U7597" t="e">
        <f t="shared" si="356"/>
        <v>#VALUE!</v>
      </c>
    </row>
    <row r="7598" spans="1:21" hidden="1" x14ac:dyDescent="0.35">
      <c r="A7598" s="9"/>
      <c r="B7598" s="10"/>
      <c r="C7598" s="10"/>
      <c r="D7598" s="10"/>
      <c r="E7598" s="10"/>
      <c r="F7598" s="10"/>
      <c r="G7598" s="10"/>
      <c r="H7598" s="10"/>
      <c r="I7598" s="10"/>
      <c r="J7598" s="10"/>
      <c r="K7598" s="10"/>
      <c r="L7598" s="10">
        <v>2</v>
      </c>
      <c r="M7598" s="10">
        <v>55900682</v>
      </c>
      <c r="N7598" s="10" t="s">
        <v>7728</v>
      </c>
      <c r="O7598" s="10" t="s">
        <v>6</v>
      </c>
      <c r="P7598" s="10" t="s">
        <v>7</v>
      </c>
      <c r="Q7598" s="10" t="e">
        <f t="shared" si="354"/>
        <v>#VALUE!</v>
      </c>
      <c r="R7598" s="10" t="e">
        <f t="shared" si="355"/>
        <v>#VALUE!</v>
      </c>
      <c r="S7598" s="10" t="e">
        <f>"ENSG00000115380.19,chr2_" &amp; 'GTEx INPUT'!$M7598 &amp; "_" &amp;'GTEx INPUT'!$O7598&amp;"_"&amp;'GTEx INPUT'!$R7598&amp;"_b38"</f>
        <v>#VALUE!</v>
      </c>
      <c r="T7598" s="11" t="str">
        <f>IF(COUNTIF($S:$S, S7598) = 1, "Unique", IF(COUNTIF($S$2:S7598, S7598) = 1, "Duplicate representer", "Duplicate"))</f>
        <v>Duplicate</v>
      </c>
      <c r="U7598" t="e">
        <f t="shared" si="356"/>
        <v>#VALUE!</v>
      </c>
    </row>
    <row r="7599" spans="1:21" hidden="1" x14ac:dyDescent="0.35">
      <c r="A7599" s="12"/>
      <c r="B7599" s="13"/>
      <c r="C7599" s="13"/>
      <c r="D7599" s="13"/>
      <c r="E7599" s="13"/>
      <c r="F7599" s="13"/>
      <c r="G7599" s="13"/>
      <c r="H7599" s="13"/>
      <c r="I7599" s="13"/>
      <c r="J7599" s="13"/>
      <c r="K7599" s="13"/>
      <c r="L7599" s="13">
        <v>2</v>
      </c>
      <c r="M7599" s="13">
        <v>55900689</v>
      </c>
      <c r="N7599" s="13" t="s">
        <v>7729</v>
      </c>
      <c r="O7599" s="13" t="s">
        <v>6</v>
      </c>
      <c r="P7599" s="13" t="s">
        <v>7</v>
      </c>
      <c r="Q7599" s="13" t="e">
        <f t="shared" si="354"/>
        <v>#VALUE!</v>
      </c>
      <c r="R7599" s="13" t="e">
        <f t="shared" si="355"/>
        <v>#VALUE!</v>
      </c>
      <c r="S7599" s="13" t="e">
        <f>"ENSG00000115380.19,chr2_" &amp; 'GTEx INPUT'!$M7599 &amp; "_" &amp;'GTEx INPUT'!$O7599&amp;"_"&amp;'GTEx INPUT'!$R7599&amp;"_b38"</f>
        <v>#VALUE!</v>
      </c>
      <c r="T7599" s="11" t="str">
        <f>IF(COUNTIF($S:$S, S7599) = 1, "Unique", IF(COUNTIF($S$2:S7599, S7599) = 1, "Duplicate representer", "Duplicate"))</f>
        <v>Duplicate</v>
      </c>
      <c r="U7599" t="e">
        <f t="shared" si="356"/>
        <v>#VALUE!</v>
      </c>
    </row>
    <row r="7600" spans="1:21" hidden="1" x14ac:dyDescent="0.35">
      <c r="A7600" s="9"/>
      <c r="B7600" s="10"/>
      <c r="C7600" s="10"/>
      <c r="D7600" s="10"/>
      <c r="E7600" s="10"/>
      <c r="F7600" s="10"/>
      <c r="G7600" s="10"/>
      <c r="H7600" s="10"/>
      <c r="I7600" s="10"/>
      <c r="J7600" s="10"/>
      <c r="K7600" s="10"/>
      <c r="L7600" s="10">
        <v>2</v>
      </c>
      <c r="M7600" s="10">
        <v>55900694</v>
      </c>
      <c r="N7600" s="10" t="s">
        <v>7730</v>
      </c>
      <c r="O7600" s="10" t="s">
        <v>7</v>
      </c>
      <c r="P7600" s="10" t="s">
        <v>10</v>
      </c>
      <c r="Q7600" s="10" t="e">
        <f t="shared" si="354"/>
        <v>#VALUE!</v>
      </c>
      <c r="R7600" s="10" t="e">
        <f t="shared" si="355"/>
        <v>#VALUE!</v>
      </c>
      <c r="S7600" s="10" t="e">
        <f>"ENSG00000115380.19,chr2_" &amp; 'GTEx INPUT'!$M7600 &amp; "_" &amp;'GTEx INPUT'!$O7600&amp;"_"&amp;'GTEx INPUT'!$R7600&amp;"_b38"</f>
        <v>#VALUE!</v>
      </c>
      <c r="T7600" s="11" t="str">
        <f>IF(COUNTIF($S:$S, S7600) = 1, "Unique", IF(COUNTIF($S$2:S7600, S7600) = 1, "Duplicate representer", "Duplicate"))</f>
        <v>Duplicate</v>
      </c>
      <c r="U7600" t="e">
        <f t="shared" si="356"/>
        <v>#VALUE!</v>
      </c>
    </row>
    <row r="7601" spans="1:21" hidden="1" x14ac:dyDescent="0.35">
      <c r="A7601" s="12"/>
      <c r="B7601" s="13"/>
      <c r="C7601" s="13"/>
      <c r="D7601" s="13"/>
      <c r="E7601" s="13"/>
      <c r="F7601" s="13"/>
      <c r="G7601" s="13"/>
      <c r="H7601" s="13"/>
      <c r="I7601" s="13"/>
      <c r="J7601" s="13"/>
      <c r="K7601" s="13"/>
      <c r="L7601" s="13">
        <v>2</v>
      </c>
      <c r="M7601" s="13">
        <v>55900699</v>
      </c>
      <c r="N7601" s="13" t="s">
        <v>7731</v>
      </c>
      <c r="O7601" s="13" t="s">
        <v>10</v>
      </c>
      <c r="P7601" s="13" t="s">
        <v>13</v>
      </c>
      <c r="Q7601" s="13" t="e">
        <f t="shared" si="354"/>
        <v>#VALUE!</v>
      </c>
      <c r="R7601" s="13" t="e">
        <f t="shared" si="355"/>
        <v>#VALUE!</v>
      </c>
      <c r="S7601" s="13" t="e">
        <f>"ENSG00000115380.19,chr2_" &amp; 'GTEx INPUT'!$M7601 &amp; "_" &amp;'GTEx INPUT'!$O7601&amp;"_"&amp;'GTEx INPUT'!$R7601&amp;"_b38"</f>
        <v>#VALUE!</v>
      </c>
      <c r="T7601" s="11" t="str">
        <f>IF(COUNTIF($S:$S, S7601) = 1, "Unique", IF(COUNTIF($S$2:S7601, S7601) = 1, "Duplicate representer", "Duplicate"))</f>
        <v>Duplicate</v>
      </c>
      <c r="U7601" t="e">
        <f t="shared" si="356"/>
        <v>#VALUE!</v>
      </c>
    </row>
    <row r="7602" spans="1:21" hidden="1" x14ac:dyDescent="0.35">
      <c r="A7602" s="9"/>
      <c r="B7602" s="10"/>
      <c r="C7602" s="10"/>
      <c r="D7602" s="10"/>
      <c r="E7602" s="10"/>
      <c r="F7602" s="10"/>
      <c r="G7602" s="10"/>
      <c r="H7602" s="10"/>
      <c r="I7602" s="10"/>
      <c r="J7602" s="10"/>
      <c r="K7602" s="10"/>
      <c r="L7602" s="10">
        <v>2</v>
      </c>
      <c r="M7602" s="10">
        <v>55900700</v>
      </c>
      <c r="N7602" s="10" t="s">
        <v>7732</v>
      </c>
      <c r="O7602" s="10" t="s">
        <v>6</v>
      </c>
      <c r="P7602" s="10" t="s">
        <v>7</v>
      </c>
      <c r="Q7602" s="10" t="e">
        <f t="shared" si="354"/>
        <v>#VALUE!</v>
      </c>
      <c r="R7602" s="10" t="e">
        <f t="shared" si="355"/>
        <v>#VALUE!</v>
      </c>
      <c r="S7602" s="10" t="e">
        <f>"ENSG00000115380.19,chr2_" &amp; 'GTEx INPUT'!$M7602 &amp; "_" &amp;'GTEx INPUT'!$O7602&amp;"_"&amp;'GTEx INPUT'!$R7602&amp;"_b38"</f>
        <v>#VALUE!</v>
      </c>
      <c r="T7602" s="11" t="str">
        <f>IF(COUNTIF($S:$S, S7602) = 1, "Unique", IF(COUNTIF($S$2:S7602, S7602) = 1, "Duplicate representer", "Duplicate"))</f>
        <v>Duplicate</v>
      </c>
      <c r="U7602" t="e">
        <f t="shared" si="356"/>
        <v>#VALUE!</v>
      </c>
    </row>
    <row r="7603" spans="1:21" hidden="1" x14ac:dyDescent="0.35">
      <c r="A7603" s="12"/>
      <c r="B7603" s="13"/>
      <c r="C7603" s="13"/>
      <c r="D7603" s="13"/>
      <c r="E7603" s="13"/>
      <c r="F7603" s="13"/>
      <c r="G7603" s="13"/>
      <c r="H7603" s="13"/>
      <c r="I7603" s="13"/>
      <c r="J7603" s="13"/>
      <c r="K7603" s="13"/>
      <c r="L7603" s="13">
        <v>2</v>
      </c>
      <c r="M7603" s="13">
        <v>55900705</v>
      </c>
      <c r="N7603" s="13" t="s">
        <v>7733</v>
      </c>
      <c r="O7603" s="13" t="s">
        <v>6</v>
      </c>
      <c r="P7603" s="13" t="s">
        <v>10</v>
      </c>
      <c r="Q7603" s="13" t="e">
        <f t="shared" si="354"/>
        <v>#VALUE!</v>
      </c>
      <c r="R7603" s="13" t="e">
        <f t="shared" si="355"/>
        <v>#VALUE!</v>
      </c>
      <c r="S7603" s="13" t="e">
        <f>"ENSG00000115380.19,chr2_" &amp; 'GTEx INPUT'!$M7603 &amp; "_" &amp;'GTEx INPUT'!$O7603&amp;"_"&amp;'GTEx INPUT'!$R7603&amp;"_b38"</f>
        <v>#VALUE!</v>
      </c>
      <c r="T7603" s="11" t="str">
        <f>IF(COUNTIF($S:$S, S7603) = 1, "Unique", IF(COUNTIF($S$2:S7603, S7603) = 1, "Duplicate representer", "Duplicate"))</f>
        <v>Duplicate</v>
      </c>
      <c r="U7603" t="e">
        <f t="shared" si="356"/>
        <v>#VALUE!</v>
      </c>
    </row>
    <row r="7604" spans="1:21" hidden="1" x14ac:dyDescent="0.35">
      <c r="A7604" s="9"/>
      <c r="B7604" s="10"/>
      <c r="C7604" s="10"/>
      <c r="D7604" s="10"/>
      <c r="E7604" s="10"/>
      <c r="F7604" s="10"/>
      <c r="G7604" s="10"/>
      <c r="H7604" s="10"/>
      <c r="I7604" s="10"/>
      <c r="J7604" s="10"/>
      <c r="K7604" s="10"/>
      <c r="L7604" s="10">
        <v>2</v>
      </c>
      <c r="M7604" s="10">
        <v>55900708</v>
      </c>
      <c r="N7604" s="10" t="s">
        <v>7734</v>
      </c>
      <c r="O7604" s="10" t="s">
        <v>13</v>
      </c>
      <c r="P7604" s="10" t="s">
        <v>10</v>
      </c>
      <c r="Q7604" s="10" t="e">
        <f t="shared" si="354"/>
        <v>#VALUE!</v>
      </c>
      <c r="R7604" s="10" t="e">
        <f t="shared" si="355"/>
        <v>#VALUE!</v>
      </c>
      <c r="S7604" s="10" t="e">
        <f>"ENSG00000115380.19,chr2_" &amp; 'GTEx INPUT'!$M7604 &amp; "_" &amp;'GTEx INPUT'!$O7604&amp;"_"&amp;'GTEx INPUT'!$R7604&amp;"_b38"</f>
        <v>#VALUE!</v>
      </c>
      <c r="T7604" s="11" t="str">
        <f>IF(COUNTIF($S:$S, S7604) = 1, "Unique", IF(COUNTIF($S$2:S7604, S7604) = 1, "Duplicate representer", "Duplicate"))</f>
        <v>Duplicate</v>
      </c>
      <c r="U7604" t="e">
        <f t="shared" si="356"/>
        <v>#VALUE!</v>
      </c>
    </row>
    <row r="7605" spans="1:21" hidden="1" x14ac:dyDescent="0.35">
      <c r="A7605" s="12"/>
      <c r="B7605" s="13"/>
      <c r="C7605" s="13"/>
      <c r="D7605" s="13"/>
      <c r="E7605" s="13"/>
      <c r="F7605" s="13"/>
      <c r="G7605" s="13"/>
      <c r="H7605" s="13"/>
      <c r="I7605" s="13"/>
      <c r="J7605" s="13"/>
      <c r="K7605" s="13"/>
      <c r="L7605" s="13">
        <v>2</v>
      </c>
      <c r="M7605" s="13">
        <v>55900712</v>
      </c>
      <c r="N7605" s="13" t="s">
        <v>7735</v>
      </c>
      <c r="O7605" s="13" t="s">
        <v>6</v>
      </c>
      <c r="P7605" s="13" t="s">
        <v>10</v>
      </c>
      <c r="Q7605" s="13" t="e">
        <f t="shared" si="354"/>
        <v>#VALUE!</v>
      </c>
      <c r="R7605" s="13" t="e">
        <f t="shared" si="355"/>
        <v>#VALUE!</v>
      </c>
      <c r="S7605" s="13" t="e">
        <f>"ENSG00000115380.19,chr2_" &amp; 'GTEx INPUT'!$M7605 &amp; "_" &amp;'GTEx INPUT'!$O7605&amp;"_"&amp;'GTEx INPUT'!$R7605&amp;"_b38"</f>
        <v>#VALUE!</v>
      </c>
      <c r="T7605" s="11" t="str">
        <f>IF(COUNTIF($S:$S, S7605) = 1, "Unique", IF(COUNTIF($S$2:S7605, S7605) = 1, "Duplicate representer", "Duplicate"))</f>
        <v>Duplicate</v>
      </c>
      <c r="U7605" t="e">
        <f t="shared" si="356"/>
        <v>#VALUE!</v>
      </c>
    </row>
    <row r="7606" spans="1:21" hidden="1" x14ac:dyDescent="0.35">
      <c r="A7606" s="9"/>
      <c r="B7606" s="10"/>
      <c r="C7606" s="10"/>
      <c r="D7606" s="10"/>
      <c r="E7606" s="10"/>
      <c r="F7606" s="10"/>
      <c r="G7606" s="10"/>
      <c r="H7606" s="10"/>
      <c r="I7606" s="10"/>
      <c r="J7606" s="10"/>
      <c r="K7606" s="10"/>
      <c r="L7606" s="10">
        <v>2</v>
      </c>
      <c r="M7606" s="10">
        <v>55900713</v>
      </c>
      <c r="N7606" s="10" t="s">
        <v>7736</v>
      </c>
      <c r="O7606" s="10" t="s">
        <v>10</v>
      </c>
      <c r="P7606" s="10" t="s">
        <v>13</v>
      </c>
      <c r="Q7606" s="10" t="e">
        <f t="shared" si="354"/>
        <v>#VALUE!</v>
      </c>
      <c r="R7606" s="10" t="e">
        <f t="shared" si="355"/>
        <v>#VALUE!</v>
      </c>
      <c r="S7606" s="10" t="e">
        <f>"ENSG00000115380.19,chr2_" &amp; 'GTEx INPUT'!$M7606 &amp; "_" &amp;'GTEx INPUT'!$O7606&amp;"_"&amp;'GTEx INPUT'!$R7606&amp;"_b38"</f>
        <v>#VALUE!</v>
      </c>
      <c r="T7606" s="11" t="str">
        <f>IF(COUNTIF($S:$S, S7606) = 1, "Unique", IF(COUNTIF($S$2:S7606, S7606) = 1, "Duplicate representer", "Duplicate"))</f>
        <v>Duplicate</v>
      </c>
      <c r="U7606" t="e">
        <f t="shared" si="356"/>
        <v>#VALUE!</v>
      </c>
    </row>
    <row r="7607" spans="1:21" hidden="1" x14ac:dyDescent="0.35">
      <c r="A7607" s="12"/>
      <c r="B7607" s="13"/>
      <c r="C7607" s="13"/>
      <c r="D7607" s="13"/>
      <c r="E7607" s="13"/>
      <c r="F7607" s="13"/>
      <c r="G7607" s="13"/>
      <c r="H7607" s="13"/>
      <c r="I7607" s="13"/>
      <c r="J7607" s="13"/>
      <c r="K7607" s="13"/>
      <c r="L7607" s="13">
        <v>2</v>
      </c>
      <c r="M7607" s="13">
        <v>55900723</v>
      </c>
      <c r="N7607" s="13" t="s">
        <v>7737</v>
      </c>
      <c r="O7607" s="13" t="s">
        <v>7</v>
      </c>
      <c r="P7607" s="13" t="s">
        <v>10</v>
      </c>
      <c r="Q7607" s="13" t="e">
        <f t="shared" si="354"/>
        <v>#VALUE!</v>
      </c>
      <c r="R7607" s="13" t="e">
        <f t="shared" si="355"/>
        <v>#VALUE!</v>
      </c>
      <c r="S7607" s="13" t="e">
        <f>"ENSG00000115380.19,chr2_" &amp; 'GTEx INPUT'!$M7607 &amp; "_" &amp;'GTEx INPUT'!$O7607&amp;"_"&amp;'GTEx INPUT'!$R7607&amp;"_b38"</f>
        <v>#VALUE!</v>
      </c>
      <c r="T7607" s="11" t="str">
        <f>IF(COUNTIF($S:$S, S7607) = 1, "Unique", IF(COUNTIF($S$2:S7607, S7607) = 1, "Duplicate representer", "Duplicate"))</f>
        <v>Duplicate</v>
      </c>
      <c r="U7607" t="e">
        <f t="shared" si="356"/>
        <v>#VALUE!</v>
      </c>
    </row>
    <row r="7608" spans="1:21" hidden="1" x14ac:dyDescent="0.35">
      <c r="A7608" s="9"/>
      <c r="B7608" s="10"/>
      <c r="C7608" s="10"/>
      <c r="D7608" s="10"/>
      <c r="E7608" s="10"/>
      <c r="F7608" s="10"/>
      <c r="G7608" s="10"/>
      <c r="H7608" s="10"/>
      <c r="I7608" s="10"/>
      <c r="J7608" s="10"/>
      <c r="K7608" s="10"/>
      <c r="L7608" s="10">
        <v>2</v>
      </c>
      <c r="M7608" s="10">
        <v>55900726</v>
      </c>
      <c r="N7608" s="10" t="s">
        <v>7738</v>
      </c>
      <c r="O7608" s="10" t="s">
        <v>10</v>
      </c>
      <c r="P7608" s="10" t="s">
        <v>13</v>
      </c>
      <c r="Q7608" s="10" t="e">
        <f t="shared" si="354"/>
        <v>#VALUE!</v>
      </c>
      <c r="R7608" s="10" t="e">
        <f t="shared" si="355"/>
        <v>#VALUE!</v>
      </c>
      <c r="S7608" s="10" t="e">
        <f>"ENSG00000115380.19,chr2_" &amp; 'GTEx INPUT'!$M7608 &amp; "_" &amp;'GTEx INPUT'!$O7608&amp;"_"&amp;'GTEx INPUT'!$R7608&amp;"_b38"</f>
        <v>#VALUE!</v>
      </c>
      <c r="T7608" s="11" t="str">
        <f>IF(COUNTIF($S:$S, S7608) = 1, "Unique", IF(COUNTIF($S$2:S7608, S7608) = 1, "Duplicate representer", "Duplicate"))</f>
        <v>Duplicate</v>
      </c>
      <c r="U7608" t="e">
        <f t="shared" si="356"/>
        <v>#VALUE!</v>
      </c>
    </row>
    <row r="7609" spans="1:21" hidden="1" x14ac:dyDescent="0.35">
      <c r="A7609" s="12"/>
      <c r="B7609" s="13"/>
      <c r="C7609" s="13"/>
      <c r="D7609" s="13"/>
      <c r="E7609" s="13"/>
      <c r="F7609" s="13"/>
      <c r="G7609" s="13"/>
      <c r="H7609" s="13"/>
      <c r="I7609" s="13"/>
      <c r="J7609" s="13"/>
      <c r="K7609" s="13"/>
      <c r="L7609" s="13">
        <v>2</v>
      </c>
      <c r="M7609" s="13">
        <v>55900734</v>
      </c>
      <c r="N7609" s="13" t="s">
        <v>7739</v>
      </c>
      <c r="O7609" s="13" t="s">
        <v>7</v>
      </c>
      <c r="P7609" s="13" t="s">
        <v>13</v>
      </c>
      <c r="Q7609" s="13" t="e">
        <f t="shared" si="354"/>
        <v>#VALUE!</v>
      </c>
      <c r="R7609" s="13" t="e">
        <f t="shared" si="355"/>
        <v>#VALUE!</v>
      </c>
      <c r="S7609" s="13" t="e">
        <f>"ENSG00000115380.19,chr2_" &amp; 'GTEx INPUT'!$M7609 &amp; "_" &amp;'GTEx INPUT'!$O7609&amp;"_"&amp;'GTEx INPUT'!$R7609&amp;"_b38"</f>
        <v>#VALUE!</v>
      </c>
      <c r="T7609" s="11" t="str">
        <f>IF(COUNTIF($S:$S, S7609) = 1, "Unique", IF(COUNTIF($S$2:S7609, S7609) = 1, "Duplicate representer", "Duplicate"))</f>
        <v>Duplicate</v>
      </c>
      <c r="U7609" t="e">
        <f t="shared" si="356"/>
        <v>#VALUE!</v>
      </c>
    </row>
    <row r="7610" spans="1:21" hidden="1" x14ac:dyDescent="0.35">
      <c r="A7610" s="9"/>
      <c r="B7610" s="10"/>
      <c r="C7610" s="10"/>
      <c r="D7610" s="10"/>
      <c r="E7610" s="10"/>
      <c r="F7610" s="10"/>
      <c r="G7610" s="10"/>
      <c r="H7610" s="10"/>
      <c r="I7610" s="10"/>
      <c r="J7610" s="10"/>
      <c r="K7610" s="10"/>
      <c r="L7610" s="10">
        <v>2</v>
      </c>
      <c r="M7610" s="10">
        <v>55900735</v>
      </c>
      <c r="N7610" s="10" t="s">
        <v>7740</v>
      </c>
      <c r="O7610" s="10" t="s">
        <v>13</v>
      </c>
      <c r="P7610" s="10" t="s">
        <v>152</v>
      </c>
      <c r="Q7610" s="10" t="e">
        <f t="shared" si="354"/>
        <v>#VALUE!</v>
      </c>
      <c r="R7610" s="10" t="e">
        <f t="shared" si="355"/>
        <v>#VALUE!</v>
      </c>
      <c r="S7610" s="10" t="e">
        <f>"ENSG00000115380.19,chr2_" &amp; 'GTEx INPUT'!$M7610 &amp; "_" &amp;'GTEx INPUT'!$O7610&amp;"_"&amp;'GTEx INPUT'!$R7610&amp;"_b38"</f>
        <v>#VALUE!</v>
      </c>
      <c r="T7610" s="11" t="str">
        <f>IF(COUNTIF($S:$S, S7610) = 1, "Unique", IF(COUNTIF($S$2:S7610, S7610) = 1, "Duplicate representer", "Duplicate"))</f>
        <v>Duplicate</v>
      </c>
      <c r="U7610" t="e">
        <f t="shared" si="356"/>
        <v>#VALUE!</v>
      </c>
    </row>
    <row r="7611" spans="1:21" hidden="1" x14ac:dyDescent="0.35">
      <c r="A7611" s="12"/>
      <c r="B7611" s="13"/>
      <c r="C7611" s="13"/>
      <c r="D7611" s="13"/>
      <c r="E7611" s="13"/>
      <c r="F7611" s="13"/>
      <c r="G7611" s="13"/>
      <c r="H7611" s="13"/>
      <c r="I7611" s="13"/>
      <c r="J7611" s="13"/>
      <c r="K7611" s="13"/>
      <c r="L7611" s="13">
        <v>2</v>
      </c>
      <c r="M7611" s="13">
        <v>55900747</v>
      </c>
      <c r="N7611" s="13" t="s">
        <v>7741</v>
      </c>
      <c r="O7611" s="13" t="s">
        <v>13</v>
      </c>
      <c r="P7611" s="13" t="s">
        <v>10</v>
      </c>
      <c r="Q7611" s="13" t="e">
        <f t="shared" si="354"/>
        <v>#VALUE!</v>
      </c>
      <c r="R7611" s="13" t="e">
        <f t="shared" si="355"/>
        <v>#VALUE!</v>
      </c>
      <c r="S7611" s="13" t="e">
        <f>"ENSG00000115380.19,chr2_" &amp; 'GTEx INPUT'!$M7611 &amp; "_" &amp;'GTEx INPUT'!$O7611&amp;"_"&amp;'GTEx INPUT'!$R7611&amp;"_b38"</f>
        <v>#VALUE!</v>
      </c>
      <c r="T7611" s="11" t="str">
        <f>IF(COUNTIF($S:$S, S7611) = 1, "Unique", IF(COUNTIF($S$2:S7611, S7611) = 1, "Duplicate representer", "Duplicate"))</f>
        <v>Duplicate</v>
      </c>
      <c r="U7611" t="e">
        <f t="shared" si="356"/>
        <v>#VALUE!</v>
      </c>
    </row>
    <row r="7612" spans="1:21" hidden="1" x14ac:dyDescent="0.35">
      <c r="A7612" s="9"/>
      <c r="B7612" s="10"/>
      <c r="C7612" s="10"/>
      <c r="D7612" s="10"/>
      <c r="E7612" s="10"/>
      <c r="F7612" s="10"/>
      <c r="G7612" s="10"/>
      <c r="H7612" s="10"/>
      <c r="I7612" s="10"/>
      <c r="J7612" s="10"/>
      <c r="K7612" s="10"/>
      <c r="L7612" s="10">
        <v>2</v>
      </c>
      <c r="M7612" s="10">
        <v>55900748</v>
      </c>
      <c r="N7612" s="10" t="s">
        <v>7742</v>
      </c>
      <c r="O7612" s="10" t="s">
        <v>6</v>
      </c>
      <c r="P7612" s="10" t="s">
        <v>7</v>
      </c>
      <c r="Q7612" s="10" t="e">
        <f t="shared" si="354"/>
        <v>#VALUE!</v>
      </c>
      <c r="R7612" s="10" t="e">
        <f t="shared" si="355"/>
        <v>#VALUE!</v>
      </c>
      <c r="S7612" s="10" t="e">
        <f>"ENSG00000115380.19,chr2_" &amp; 'GTEx INPUT'!$M7612 &amp; "_" &amp;'GTEx INPUT'!$O7612&amp;"_"&amp;'GTEx INPUT'!$R7612&amp;"_b38"</f>
        <v>#VALUE!</v>
      </c>
      <c r="T7612" s="11" t="str">
        <f>IF(COUNTIF($S:$S, S7612) = 1, "Unique", IF(COUNTIF($S$2:S7612, S7612) = 1, "Duplicate representer", "Duplicate"))</f>
        <v>Duplicate</v>
      </c>
      <c r="U7612" t="e">
        <f t="shared" si="356"/>
        <v>#VALUE!</v>
      </c>
    </row>
    <row r="7613" spans="1:21" hidden="1" x14ac:dyDescent="0.35">
      <c r="A7613" s="12"/>
      <c r="B7613" s="13"/>
      <c r="C7613" s="13"/>
      <c r="D7613" s="13"/>
      <c r="E7613" s="13"/>
      <c r="F7613" s="13"/>
      <c r="G7613" s="13"/>
      <c r="H7613" s="13"/>
      <c r="I7613" s="13"/>
      <c r="J7613" s="13"/>
      <c r="K7613" s="13"/>
      <c r="L7613" s="13">
        <v>2</v>
      </c>
      <c r="M7613" s="13">
        <v>55900749</v>
      </c>
      <c r="N7613" s="13" t="s">
        <v>7743</v>
      </c>
      <c r="O7613" s="13" t="s">
        <v>10</v>
      </c>
      <c r="P7613" s="13" t="s">
        <v>7</v>
      </c>
      <c r="Q7613" s="13" t="e">
        <f t="shared" si="354"/>
        <v>#VALUE!</v>
      </c>
      <c r="R7613" s="13" t="e">
        <f t="shared" si="355"/>
        <v>#VALUE!</v>
      </c>
      <c r="S7613" s="13" t="e">
        <f>"ENSG00000115380.19,chr2_" &amp; 'GTEx INPUT'!$M7613 &amp; "_" &amp;'GTEx INPUT'!$O7613&amp;"_"&amp;'GTEx INPUT'!$R7613&amp;"_b38"</f>
        <v>#VALUE!</v>
      </c>
      <c r="T7613" s="11" t="str">
        <f>IF(COUNTIF($S:$S, S7613) = 1, "Unique", IF(COUNTIF($S$2:S7613, S7613) = 1, "Duplicate representer", "Duplicate"))</f>
        <v>Duplicate</v>
      </c>
      <c r="U7613" t="e">
        <f t="shared" si="356"/>
        <v>#VALUE!</v>
      </c>
    </row>
    <row r="7614" spans="1:21" hidden="1" x14ac:dyDescent="0.35">
      <c r="A7614" s="9"/>
      <c r="B7614" s="10"/>
      <c r="C7614" s="10"/>
      <c r="D7614" s="10"/>
      <c r="E7614" s="10"/>
      <c r="F7614" s="10"/>
      <c r="G7614" s="10"/>
      <c r="H7614" s="10"/>
      <c r="I7614" s="10"/>
      <c r="J7614" s="10"/>
      <c r="K7614" s="10"/>
      <c r="L7614" s="10">
        <v>2</v>
      </c>
      <c r="M7614" s="10">
        <v>55900756</v>
      </c>
      <c r="N7614" s="10" t="s">
        <v>7744</v>
      </c>
      <c r="O7614" s="10" t="s">
        <v>6</v>
      </c>
      <c r="P7614" s="10" t="s">
        <v>10</v>
      </c>
      <c r="Q7614" s="10" t="e">
        <f t="shared" si="354"/>
        <v>#VALUE!</v>
      </c>
      <c r="R7614" s="10" t="e">
        <f t="shared" si="355"/>
        <v>#VALUE!</v>
      </c>
      <c r="S7614" s="10" t="e">
        <f>"ENSG00000115380.19,chr2_" &amp; 'GTEx INPUT'!$M7614 &amp; "_" &amp;'GTEx INPUT'!$O7614&amp;"_"&amp;'GTEx INPUT'!$R7614&amp;"_b38"</f>
        <v>#VALUE!</v>
      </c>
      <c r="T7614" s="11" t="str">
        <f>IF(COUNTIF($S:$S, S7614) = 1, "Unique", IF(COUNTIF($S$2:S7614, S7614) = 1, "Duplicate representer", "Duplicate"))</f>
        <v>Duplicate</v>
      </c>
      <c r="U7614" t="e">
        <f t="shared" si="356"/>
        <v>#VALUE!</v>
      </c>
    </row>
    <row r="7615" spans="1:21" hidden="1" x14ac:dyDescent="0.35">
      <c r="A7615" s="12"/>
      <c r="B7615" s="13"/>
      <c r="C7615" s="13"/>
      <c r="D7615" s="13"/>
      <c r="E7615" s="13"/>
      <c r="F7615" s="13"/>
      <c r="G7615" s="13"/>
      <c r="H7615" s="13"/>
      <c r="I7615" s="13"/>
      <c r="J7615" s="13"/>
      <c r="K7615" s="13"/>
      <c r="L7615" s="13">
        <v>2</v>
      </c>
      <c r="M7615" s="13">
        <v>55900764</v>
      </c>
      <c r="N7615" s="13" t="s">
        <v>7745</v>
      </c>
      <c r="O7615" s="13" t="s">
        <v>10</v>
      </c>
      <c r="P7615" s="13" t="s">
        <v>6</v>
      </c>
      <c r="Q7615" s="13" t="e">
        <f t="shared" si="354"/>
        <v>#VALUE!</v>
      </c>
      <c r="R7615" s="13" t="e">
        <f t="shared" si="355"/>
        <v>#VALUE!</v>
      </c>
      <c r="S7615" s="13" t="e">
        <f>"ENSG00000115380.19,chr2_" &amp; 'GTEx INPUT'!$M7615 &amp; "_" &amp;'GTEx INPUT'!$O7615&amp;"_"&amp;'GTEx INPUT'!$R7615&amp;"_b38"</f>
        <v>#VALUE!</v>
      </c>
      <c r="T7615" s="11" t="str">
        <f>IF(COUNTIF($S:$S, S7615) = 1, "Unique", IF(COUNTIF($S$2:S7615, S7615) = 1, "Duplicate representer", "Duplicate"))</f>
        <v>Duplicate</v>
      </c>
      <c r="U7615" t="e">
        <f t="shared" si="356"/>
        <v>#VALUE!</v>
      </c>
    </row>
    <row r="7616" spans="1:21" hidden="1" x14ac:dyDescent="0.35">
      <c r="A7616" s="9"/>
      <c r="B7616" s="10"/>
      <c r="C7616" s="10"/>
      <c r="D7616" s="10"/>
      <c r="E7616" s="10"/>
      <c r="F7616" s="10"/>
      <c r="G7616" s="10"/>
      <c r="H7616" s="10"/>
      <c r="I7616" s="10"/>
      <c r="J7616" s="10"/>
      <c r="K7616" s="10"/>
      <c r="L7616" s="10">
        <v>2</v>
      </c>
      <c r="M7616" s="10">
        <v>55900766</v>
      </c>
      <c r="N7616" s="10" t="s">
        <v>7746</v>
      </c>
      <c r="O7616" s="10" t="s">
        <v>6</v>
      </c>
      <c r="P7616" s="10" t="s">
        <v>7</v>
      </c>
      <c r="Q7616" s="10" t="e">
        <f t="shared" si="354"/>
        <v>#VALUE!</v>
      </c>
      <c r="R7616" s="10" t="e">
        <f t="shared" si="355"/>
        <v>#VALUE!</v>
      </c>
      <c r="S7616" s="10" t="e">
        <f>"ENSG00000115380.19,chr2_" &amp; 'GTEx INPUT'!$M7616 &amp; "_" &amp;'GTEx INPUT'!$O7616&amp;"_"&amp;'GTEx INPUT'!$R7616&amp;"_b38"</f>
        <v>#VALUE!</v>
      </c>
      <c r="T7616" s="11" t="str">
        <f>IF(COUNTIF($S:$S, S7616) = 1, "Unique", IF(COUNTIF($S$2:S7616, S7616) = 1, "Duplicate representer", "Duplicate"))</f>
        <v>Duplicate</v>
      </c>
      <c r="U7616" t="e">
        <f t="shared" si="356"/>
        <v>#VALUE!</v>
      </c>
    </row>
    <row r="7617" spans="1:21" hidden="1" x14ac:dyDescent="0.35">
      <c r="A7617" s="12"/>
      <c r="B7617" s="13"/>
      <c r="C7617" s="13"/>
      <c r="D7617" s="13"/>
      <c r="E7617" s="13"/>
      <c r="F7617" s="13"/>
      <c r="G7617" s="13"/>
      <c r="H7617" s="13"/>
      <c r="I7617" s="13"/>
      <c r="J7617" s="13"/>
      <c r="K7617" s="13"/>
      <c r="L7617" s="13">
        <v>2</v>
      </c>
      <c r="M7617" s="13">
        <v>55900767</v>
      </c>
      <c r="N7617" s="13" t="s">
        <v>7747</v>
      </c>
      <c r="O7617" s="13" t="s">
        <v>10</v>
      </c>
      <c r="P7617" s="13" t="s">
        <v>13</v>
      </c>
      <c r="Q7617" s="13" t="e">
        <f t="shared" si="354"/>
        <v>#VALUE!</v>
      </c>
      <c r="R7617" s="13" t="e">
        <f t="shared" si="355"/>
        <v>#VALUE!</v>
      </c>
      <c r="S7617" s="13" t="e">
        <f>"ENSG00000115380.19,chr2_" &amp; 'GTEx INPUT'!$M7617 &amp; "_" &amp;'GTEx INPUT'!$O7617&amp;"_"&amp;'GTEx INPUT'!$R7617&amp;"_b38"</f>
        <v>#VALUE!</v>
      </c>
      <c r="T7617" s="11" t="str">
        <f>IF(COUNTIF($S:$S, S7617) = 1, "Unique", IF(COUNTIF($S$2:S7617, S7617) = 1, "Duplicate representer", "Duplicate"))</f>
        <v>Duplicate</v>
      </c>
      <c r="U7617" t="e">
        <f t="shared" si="356"/>
        <v>#VALUE!</v>
      </c>
    </row>
    <row r="7618" spans="1:21" hidden="1" x14ac:dyDescent="0.35">
      <c r="A7618" s="9"/>
      <c r="B7618" s="10"/>
      <c r="C7618" s="10"/>
      <c r="D7618" s="10"/>
      <c r="E7618" s="10"/>
      <c r="F7618" s="10"/>
      <c r="G7618" s="10"/>
      <c r="H7618" s="10"/>
      <c r="I7618" s="10"/>
      <c r="J7618" s="10"/>
      <c r="K7618" s="10"/>
      <c r="L7618" s="10">
        <v>2</v>
      </c>
      <c r="M7618" s="10">
        <v>55900770</v>
      </c>
      <c r="N7618" s="10" t="s">
        <v>7748</v>
      </c>
      <c r="O7618" s="10" t="s">
        <v>7</v>
      </c>
      <c r="P7618" s="10" t="s">
        <v>6</v>
      </c>
      <c r="Q7618" s="10" t="e">
        <f t="shared" ref="Q7618:Q7681" si="357">LEFT(F7618, FIND("-", F7618) - 1)</f>
        <v>#VALUE!</v>
      </c>
      <c r="R7618" s="10" t="e">
        <f t="shared" ref="R7618:R7681" si="358">MID(F7618, FIND("-", F7618) + 1, 1)</f>
        <v>#VALUE!</v>
      </c>
      <c r="S7618" s="10" t="e">
        <f>"ENSG00000115380.19,chr2_" &amp; 'GTEx INPUT'!$M7618 &amp; "_" &amp;'GTEx INPUT'!$O7618&amp;"_"&amp;'GTEx INPUT'!$R7618&amp;"_b38"</f>
        <v>#VALUE!</v>
      </c>
      <c r="T7618" s="11" t="str">
        <f>IF(COUNTIF($S:$S, S7618) = 1, "Unique", IF(COUNTIF($S$2:S7618, S7618) = 1, "Duplicate representer", "Duplicate"))</f>
        <v>Duplicate</v>
      </c>
      <c r="U7618" t="e">
        <f t="shared" si="356"/>
        <v>#VALUE!</v>
      </c>
    </row>
    <row r="7619" spans="1:21" hidden="1" x14ac:dyDescent="0.35">
      <c r="A7619" s="12"/>
      <c r="B7619" s="13"/>
      <c r="C7619" s="13"/>
      <c r="D7619" s="13"/>
      <c r="E7619" s="13"/>
      <c r="F7619" s="13"/>
      <c r="G7619" s="13"/>
      <c r="H7619" s="13"/>
      <c r="I7619" s="13"/>
      <c r="J7619" s="13"/>
      <c r="K7619" s="13"/>
      <c r="L7619" s="13">
        <v>2</v>
      </c>
      <c r="M7619" s="13">
        <v>55900776</v>
      </c>
      <c r="N7619" s="13" t="s">
        <v>7749</v>
      </c>
      <c r="O7619" s="13" t="s">
        <v>13</v>
      </c>
      <c r="P7619" s="13" t="s">
        <v>10</v>
      </c>
      <c r="Q7619" s="13" t="e">
        <f t="shared" si="357"/>
        <v>#VALUE!</v>
      </c>
      <c r="R7619" s="13" t="e">
        <f t="shared" si="358"/>
        <v>#VALUE!</v>
      </c>
      <c r="S7619" s="13" t="e">
        <f>"ENSG00000115380.19,chr2_" &amp; 'GTEx INPUT'!$M7619 &amp; "_" &amp;'GTEx INPUT'!$O7619&amp;"_"&amp;'GTEx INPUT'!$R7619&amp;"_b38"</f>
        <v>#VALUE!</v>
      </c>
      <c r="T7619" s="11" t="str">
        <f>IF(COUNTIF($S:$S, S7619) = 1, "Unique", IF(COUNTIF($S$2:S7619, S7619) = 1, "Duplicate representer", "Duplicate"))</f>
        <v>Duplicate</v>
      </c>
      <c r="U7619" t="e">
        <f t="shared" ref="U7619:U7682" si="359">IF(O7619 &lt;&gt; R7619, "Different", "Same")</f>
        <v>#VALUE!</v>
      </c>
    </row>
    <row r="7620" spans="1:21" hidden="1" x14ac:dyDescent="0.35">
      <c r="A7620" s="9"/>
      <c r="B7620" s="10"/>
      <c r="C7620" s="10"/>
      <c r="D7620" s="10"/>
      <c r="E7620" s="10"/>
      <c r="F7620" s="10"/>
      <c r="G7620" s="10"/>
      <c r="H7620" s="10"/>
      <c r="I7620" s="10"/>
      <c r="J7620" s="10"/>
      <c r="K7620" s="10"/>
      <c r="L7620" s="10">
        <v>2</v>
      </c>
      <c r="M7620" s="10">
        <v>55900778</v>
      </c>
      <c r="N7620" s="10" t="s">
        <v>7750</v>
      </c>
      <c r="O7620" s="10" t="s">
        <v>7751</v>
      </c>
      <c r="P7620" s="10" t="s">
        <v>6</v>
      </c>
      <c r="Q7620" s="10" t="e">
        <f t="shared" si="357"/>
        <v>#VALUE!</v>
      </c>
      <c r="R7620" s="10" t="e">
        <f t="shared" si="358"/>
        <v>#VALUE!</v>
      </c>
      <c r="S7620" s="10" t="e">
        <f>"ENSG00000115380.19,chr2_" &amp; 'GTEx INPUT'!$M7620 &amp; "_" &amp;'GTEx INPUT'!$O7620&amp;"_"&amp;'GTEx INPUT'!$R7620&amp;"_b38"</f>
        <v>#VALUE!</v>
      </c>
      <c r="T7620" s="11" t="str">
        <f>IF(COUNTIF($S:$S, S7620) = 1, "Unique", IF(COUNTIF($S$2:S7620, S7620) = 1, "Duplicate representer", "Duplicate"))</f>
        <v>Duplicate</v>
      </c>
      <c r="U7620" t="e">
        <f t="shared" si="359"/>
        <v>#VALUE!</v>
      </c>
    </row>
    <row r="7621" spans="1:21" hidden="1" x14ac:dyDescent="0.35">
      <c r="A7621" s="12"/>
      <c r="B7621" s="13"/>
      <c r="C7621" s="13"/>
      <c r="D7621" s="13"/>
      <c r="E7621" s="13"/>
      <c r="F7621" s="13"/>
      <c r="G7621" s="13"/>
      <c r="H7621" s="13"/>
      <c r="I7621" s="13"/>
      <c r="J7621" s="13"/>
      <c r="K7621" s="13"/>
      <c r="L7621" s="13">
        <v>2</v>
      </c>
      <c r="M7621" s="13">
        <v>55900792</v>
      </c>
      <c r="N7621" s="13" t="s">
        <v>7752</v>
      </c>
      <c r="O7621" s="13" t="s">
        <v>7</v>
      </c>
      <c r="P7621" s="13" t="s">
        <v>13</v>
      </c>
      <c r="Q7621" s="13" t="e">
        <f t="shared" si="357"/>
        <v>#VALUE!</v>
      </c>
      <c r="R7621" s="13" t="e">
        <f t="shared" si="358"/>
        <v>#VALUE!</v>
      </c>
      <c r="S7621" s="13" t="e">
        <f>"ENSG00000115380.19,chr2_" &amp; 'GTEx INPUT'!$M7621 &amp; "_" &amp;'GTEx INPUT'!$O7621&amp;"_"&amp;'GTEx INPUT'!$R7621&amp;"_b38"</f>
        <v>#VALUE!</v>
      </c>
      <c r="T7621" s="11" t="str">
        <f>IF(COUNTIF($S:$S, S7621) = 1, "Unique", IF(COUNTIF($S$2:S7621, S7621) = 1, "Duplicate representer", "Duplicate"))</f>
        <v>Duplicate</v>
      </c>
      <c r="U7621" t="e">
        <f t="shared" si="359"/>
        <v>#VALUE!</v>
      </c>
    </row>
    <row r="7622" spans="1:21" hidden="1" x14ac:dyDescent="0.35">
      <c r="A7622" s="9"/>
      <c r="B7622" s="10"/>
      <c r="C7622" s="10"/>
      <c r="D7622" s="10"/>
      <c r="E7622" s="10"/>
      <c r="F7622" s="10"/>
      <c r="G7622" s="10"/>
      <c r="H7622" s="10"/>
      <c r="I7622" s="10"/>
      <c r="J7622" s="10"/>
      <c r="K7622" s="10"/>
      <c r="L7622" s="10">
        <v>2</v>
      </c>
      <c r="M7622" s="10">
        <v>55900794</v>
      </c>
      <c r="N7622" s="10" t="s">
        <v>7753</v>
      </c>
      <c r="O7622" s="10" t="s">
        <v>10</v>
      </c>
      <c r="P7622" s="10" t="s">
        <v>13</v>
      </c>
      <c r="Q7622" s="10" t="e">
        <f t="shared" si="357"/>
        <v>#VALUE!</v>
      </c>
      <c r="R7622" s="10" t="e">
        <f t="shared" si="358"/>
        <v>#VALUE!</v>
      </c>
      <c r="S7622" s="10" t="e">
        <f>"ENSG00000115380.19,chr2_" &amp; 'GTEx INPUT'!$M7622 &amp; "_" &amp;'GTEx INPUT'!$O7622&amp;"_"&amp;'GTEx INPUT'!$R7622&amp;"_b38"</f>
        <v>#VALUE!</v>
      </c>
      <c r="T7622" s="11" t="str">
        <f>IF(COUNTIF($S:$S, S7622) = 1, "Unique", IF(COUNTIF($S$2:S7622, S7622) = 1, "Duplicate representer", "Duplicate"))</f>
        <v>Duplicate</v>
      </c>
      <c r="U7622" t="e">
        <f t="shared" si="359"/>
        <v>#VALUE!</v>
      </c>
    </row>
    <row r="7623" spans="1:21" hidden="1" x14ac:dyDescent="0.35">
      <c r="A7623" s="12"/>
      <c r="B7623" s="13"/>
      <c r="C7623" s="13"/>
      <c r="D7623" s="13"/>
      <c r="E7623" s="13"/>
      <c r="F7623" s="13"/>
      <c r="G7623" s="13"/>
      <c r="H7623" s="13"/>
      <c r="I7623" s="13"/>
      <c r="J7623" s="13"/>
      <c r="K7623" s="13"/>
      <c r="L7623" s="13">
        <v>2</v>
      </c>
      <c r="M7623" s="13">
        <v>55900799</v>
      </c>
      <c r="N7623" s="13" t="s">
        <v>7754</v>
      </c>
      <c r="O7623" s="13" t="s">
        <v>6</v>
      </c>
      <c r="P7623" s="13" t="s">
        <v>10</v>
      </c>
      <c r="Q7623" s="13" t="e">
        <f t="shared" si="357"/>
        <v>#VALUE!</v>
      </c>
      <c r="R7623" s="13" t="e">
        <f t="shared" si="358"/>
        <v>#VALUE!</v>
      </c>
      <c r="S7623" s="13" t="e">
        <f>"ENSG00000115380.19,chr2_" &amp; 'GTEx INPUT'!$M7623 &amp; "_" &amp;'GTEx INPUT'!$O7623&amp;"_"&amp;'GTEx INPUT'!$R7623&amp;"_b38"</f>
        <v>#VALUE!</v>
      </c>
      <c r="T7623" s="11" t="str">
        <f>IF(COUNTIF($S:$S, S7623) = 1, "Unique", IF(COUNTIF($S$2:S7623, S7623) = 1, "Duplicate representer", "Duplicate"))</f>
        <v>Duplicate</v>
      </c>
      <c r="U7623" t="e">
        <f t="shared" si="359"/>
        <v>#VALUE!</v>
      </c>
    </row>
    <row r="7624" spans="1:21" hidden="1" x14ac:dyDescent="0.35">
      <c r="A7624" s="9"/>
      <c r="B7624" s="10"/>
      <c r="C7624" s="10"/>
      <c r="D7624" s="10"/>
      <c r="E7624" s="10"/>
      <c r="F7624" s="10"/>
      <c r="G7624" s="10"/>
      <c r="H7624" s="10"/>
      <c r="I7624" s="10"/>
      <c r="J7624" s="10"/>
      <c r="K7624" s="10"/>
      <c r="L7624" s="10">
        <v>2</v>
      </c>
      <c r="M7624" s="10">
        <v>55900800</v>
      </c>
      <c r="N7624" s="10" t="s">
        <v>7755</v>
      </c>
      <c r="O7624" s="10" t="s">
        <v>13</v>
      </c>
      <c r="P7624" s="10" t="s">
        <v>10</v>
      </c>
      <c r="Q7624" s="10" t="e">
        <f t="shared" si="357"/>
        <v>#VALUE!</v>
      </c>
      <c r="R7624" s="10" t="e">
        <f t="shared" si="358"/>
        <v>#VALUE!</v>
      </c>
      <c r="S7624" s="10" t="e">
        <f>"ENSG00000115380.19,chr2_" &amp; 'GTEx INPUT'!$M7624 &amp; "_" &amp;'GTEx INPUT'!$O7624&amp;"_"&amp;'GTEx INPUT'!$R7624&amp;"_b38"</f>
        <v>#VALUE!</v>
      </c>
      <c r="T7624" s="11" t="str">
        <f>IF(COUNTIF($S:$S, S7624) = 1, "Unique", IF(COUNTIF($S$2:S7624, S7624) = 1, "Duplicate representer", "Duplicate"))</f>
        <v>Duplicate</v>
      </c>
      <c r="U7624" t="e">
        <f t="shared" si="359"/>
        <v>#VALUE!</v>
      </c>
    </row>
    <row r="7625" spans="1:21" hidden="1" x14ac:dyDescent="0.35">
      <c r="A7625" s="12"/>
      <c r="B7625" s="13"/>
      <c r="C7625" s="13"/>
      <c r="D7625" s="13"/>
      <c r="E7625" s="13"/>
      <c r="F7625" s="13"/>
      <c r="G7625" s="13"/>
      <c r="H7625" s="13"/>
      <c r="I7625" s="13"/>
      <c r="J7625" s="13"/>
      <c r="K7625" s="13"/>
      <c r="L7625" s="13">
        <v>2</v>
      </c>
      <c r="M7625" s="13">
        <v>55900808</v>
      </c>
      <c r="N7625" s="13" t="s">
        <v>7756</v>
      </c>
      <c r="O7625" s="13" t="s">
        <v>7</v>
      </c>
      <c r="P7625" s="13" t="s">
        <v>6</v>
      </c>
      <c r="Q7625" s="13" t="e">
        <f t="shared" si="357"/>
        <v>#VALUE!</v>
      </c>
      <c r="R7625" s="13" t="e">
        <f t="shared" si="358"/>
        <v>#VALUE!</v>
      </c>
      <c r="S7625" s="13" t="e">
        <f>"ENSG00000115380.19,chr2_" &amp; 'GTEx INPUT'!$M7625 &amp; "_" &amp;'GTEx INPUT'!$O7625&amp;"_"&amp;'GTEx INPUT'!$R7625&amp;"_b38"</f>
        <v>#VALUE!</v>
      </c>
      <c r="T7625" s="11" t="str">
        <f>IF(COUNTIF($S:$S, S7625) = 1, "Unique", IF(COUNTIF($S$2:S7625, S7625) = 1, "Duplicate representer", "Duplicate"))</f>
        <v>Duplicate</v>
      </c>
      <c r="U7625" t="e">
        <f t="shared" si="359"/>
        <v>#VALUE!</v>
      </c>
    </row>
    <row r="7626" spans="1:21" hidden="1" x14ac:dyDescent="0.35">
      <c r="A7626" s="9"/>
      <c r="B7626" s="10"/>
      <c r="C7626" s="10"/>
      <c r="D7626" s="10"/>
      <c r="E7626" s="10"/>
      <c r="F7626" s="10"/>
      <c r="G7626" s="10"/>
      <c r="H7626" s="10"/>
      <c r="I7626" s="10"/>
      <c r="J7626" s="10"/>
      <c r="K7626" s="10"/>
      <c r="L7626" s="10">
        <v>2</v>
      </c>
      <c r="M7626" s="10">
        <v>55900809</v>
      </c>
      <c r="N7626" s="10" t="s">
        <v>7757</v>
      </c>
      <c r="O7626" s="10" t="s">
        <v>6</v>
      </c>
      <c r="P7626" s="10" t="s">
        <v>603</v>
      </c>
      <c r="Q7626" s="10" t="e">
        <f t="shared" si="357"/>
        <v>#VALUE!</v>
      </c>
      <c r="R7626" s="10" t="e">
        <f t="shared" si="358"/>
        <v>#VALUE!</v>
      </c>
      <c r="S7626" s="10" t="e">
        <f>"ENSG00000115380.19,chr2_" &amp; 'GTEx INPUT'!$M7626 &amp; "_" &amp;'GTEx INPUT'!$O7626&amp;"_"&amp;'GTEx INPUT'!$R7626&amp;"_b38"</f>
        <v>#VALUE!</v>
      </c>
      <c r="T7626" s="11" t="str">
        <f>IF(COUNTIF($S:$S, S7626) = 1, "Unique", IF(COUNTIF($S$2:S7626, S7626) = 1, "Duplicate representer", "Duplicate"))</f>
        <v>Duplicate</v>
      </c>
      <c r="U7626" t="e">
        <f t="shared" si="359"/>
        <v>#VALUE!</v>
      </c>
    </row>
    <row r="7627" spans="1:21" hidden="1" x14ac:dyDescent="0.35">
      <c r="A7627" s="12"/>
      <c r="B7627" s="13"/>
      <c r="C7627" s="13"/>
      <c r="D7627" s="13"/>
      <c r="E7627" s="13"/>
      <c r="F7627" s="13"/>
      <c r="G7627" s="13"/>
      <c r="H7627" s="13"/>
      <c r="I7627" s="13"/>
      <c r="J7627" s="13"/>
      <c r="K7627" s="13"/>
      <c r="L7627" s="13">
        <v>2</v>
      </c>
      <c r="M7627" s="13">
        <v>55900815</v>
      </c>
      <c r="N7627" s="13" t="s">
        <v>7758</v>
      </c>
      <c r="O7627" s="13" t="s">
        <v>6</v>
      </c>
      <c r="P7627" s="13" t="s">
        <v>13</v>
      </c>
      <c r="Q7627" s="13" t="e">
        <f t="shared" si="357"/>
        <v>#VALUE!</v>
      </c>
      <c r="R7627" s="13" t="e">
        <f t="shared" si="358"/>
        <v>#VALUE!</v>
      </c>
      <c r="S7627" s="13" t="e">
        <f>"ENSG00000115380.19,chr2_" &amp; 'GTEx INPUT'!$M7627 &amp; "_" &amp;'GTEx INPUT'!$O7627&amp;"_"&amp;'GTEx INPUT'!$R7627&amp;"_b38"</f>
        <v>#VALUE!</v>
      </c>
      <c r="T7627" s="11" t="str">
        <f>IF(COUNTIF($S:$S, S7627) = 1, "Unique", IF(COUNTIF($S$2:S7627, S7627) = 1, "Duplicate representer", "Duplicate"))</f>
        <v>Duplicate</v>
      </c>
      <c r="U7627" t="e">
        <f t="shared" si="359"/>
        <v>#VALUE!</v>
      </c>
    </row>
    <row r="7628" spans="1:21" hidden="1" x14ac:dyDescent="0.35">
      <c r="A7628" s="9"/>
      <c r="B7628" s="10"/>
      <c r="C7628" s="10"/>
      <c r="D7628" s="10"/>
      <c r="E7628" s="10"/>
      <c r="F7628" s="10"/>
      <c r="G7628" s="10"/>
      <c r="H7628" s="10"/>
      <c r="I7628" s="10"/>
      <c r="J7628" s="10"/>
      <c r="K7628" s="10"/>
      <c r="L7628" s="10">
        <v>2</v>
      </c>
      <c r="M7628" s="10">
        <v>55900818</v>
      </c>
      <c r="N7628" s="10" t="s">
        <v>7759</v>
      </c>
      <c r="O7628" s="10" t="s">
        <v>13</v>
      </c>
      <c r="P7628" s="10" t="s">
        <v>7</v>
      </c>
      <c r="Q7628" s="10" t="e">
        <f t="shared" si="357"/>
        <v>#VALUE!</v>
      </c>
      <c r="R7628" s="10" t="e">
        <f t="shared" si="358"/>
        <v>#VALUE!</v>
      </c>
      <c r="S7628" s="10" t="e">
        <f>"ENSG00000115380.19,chr2_" &amp; 'GTEx INPUT'!$M7628 &amp; "_" &amp;'GTEx INPUT'!$O7628&amp;"_"&amp;'GTEx INPUT'!$R7628&amp;"_b38"</f>
        <v>#VALUE!</v>
      </c>
      <c r="T7628" s="11" t="str">
        <f>IF(COUNTIF($S:$S, S7628) = 1, "Unique", IF(COUNTIF($S$2:S7628, S7628) = 1, "Duplicate representer", "Duplicate"))</f>
        <v>Duplicate</v>
      </c>
      <c r="U7628" t="e">
        <f t="shared" si="359"/>
        <v>#VALUE!</v>
      </c>
    </row>
    <row r="7629" spans="1:21" hidden="1" x14ac:dyDescent="0.35">
      <c r="A7629" s="12"/>
      <c r="B7629" s="13"/>
      <c r="C7629" s="13"/>
      <c r="D7629" s="13"/>
      <c r="E7629" s="13"/>
      <c r="F7629" s="13"/>
      <c r="G7629" s="13"/>
      <c r="H7629" s="13"/>
      <c r="I7629" s="13"/>
      <c r="J7629" s="13"/>
      <c r="K7629" s="13"/>
      <c r="L7629" s="13">
        <v>2</v>
      </c>
      <c r="M7629" s="13">
        <v>55900818</v>
      </c>
      <c r="N7629" s="13" t="s">
        <v>7760</v>
      </c>
      <c r="O7629" s="13" t="s">
        <v>13</v>
      </c>
      <c r="P7629" s="13" t="s">
        <v>2142</v>
      </c>
      <c r="Q7629" s="13" t="e">
        <f t="shared" si="357"/>
        <v>#VALUE!</v>
      </c>
      <c r="R7629" s="13" t="e">
        <f t="shared" si="358"/>
        <v>#VALUE!</v>
      </c>
      <c r="S7629" s="13" t="e">
        <f>"ENSG00000115380.19,chr2_" &amp; 'GTEx INPUT'!$M7629 &amp; "_" &amp;'GTEx INPUT'!$O7629&amp;"_"&amp;'GTEx INPUT'!$R7629&amp;"_b38"</f>
        <v>#VALUE!</v>
      </c>
      <c r="T7629" s="11" t="str">
        <f>IF(COUNTIF($S:$S, S7629) = 1, "Unique", IF(COUNTIF($S$2:S7629, S7629) = 1, "Duplicate representer", "Duplicate"))</f>
        <v>Duplicate</v>
      </c>
      <c r="U7629" t="e">
        <f t="shared" si="359"/>
        <v>#VALUE!</v>
      </c>
    </row>
    <row r="7630" spans="1:21" hidden="1" x14ac:dyDescent="0.35">
      <c r="A7630" s="9"/>
      <c r="B7630" s="10"/>
      <c r="C7630" s="10"/>
      <c r="D7630" s="10"/>
      <c r="E7630" s="10"/>
      <c r="F7630" s="10"/>
      <c r="G7630" s="10"/>
      <c r="H7630" s="10"/>
      <c r="I7630" s="10"/>
      <c r="J7630" s="10"/>
      <c r="K7630" s="10"/>
      <c r="L7630" s="10">
        <v>2</v>
      </c>
      <c r="M7630" s="10">
        <v>55900819</v>
      </c>
      <c r="N7630" s="10" t="s">
        <v>7761</v>
      </c>
      <c r="O7630" s="10" t="s">
        <v>6</v>
      </c>
      <c r="P7630" s="10" t="s">
        <v>7</v>
      </c>
      <c r="Q7630" s="10" t="e">
        <f t="shared" si="357"/>
        <v>#VALUE!</v>
      </c>
      <c r="R7630" s="10" t="e">
        <f t="shared" si="358"/>
        <v>#VALUE!</v>
      </c>
      <c r="S7630" s="10" t="e">
        <f>"ENSG00000115380.19,chr2_" &amp; 'GTEx INPUT'!$M7630 &amp; "_" &amp;'GTEx INPUT'!$O7630&amp;"_"&amp;'GTEx INPUT'!$R7630&amp;"_b38"</f>
        <v>#VALUE!</v>
      </c>
      <c r="T7630" s="11" t="str">
        <f>IF(COUNTIF($S:$S, S7630) = 1, "Unique", IF(COUNTIF($S$2:S7630, S7630) = 1, "Duplicate representer", "Duplicate"))</f>
        <v>Duplicate</v>
      </c>
      <c r="U7630" t="e">
        <f t="shared" si="359"/>
        <v>#VALUE!</v>
      </c>
    </row>
    <row r="7631" spans="1:21" hidden="1" x14ac:dyDescent="0.35">
      <c r="A7631" s="12"/>
      <c r="B7631" s="13"/>
      <c r="C7631" s="13"/>
      <c r="D7631" s="13"/>
      <c r="E7631" s="13"/>
      <c r="F7631" s="13"/>
      <c r="G7631" s="13"/>
      <c r="H7631" s="13"/>
      <c r="I7631" s="13"/>
      <c r="J7631" s="13"/>
      <c r="K7631" s="13"/>
      <c r="L7631" s="13">
        <v>2</v>
      </c>
      <c r="M7631" s="13">
        <v>55900820</v>
      </c>
      <c r="N7631" s="13" t="s">
        <v>7762</v>
      </c>
      <c r="O7631" s="13" t="s">
        <v>10</v>
      </c>
      <c r="P7631" s="13" t="s">
        <v>13</v>
      </c>
      <c r="Q7631" s="13" t="e">
        <f t="shared" si="357"/>
        <v>#VALUE!</v>
      </c>
      <c r="R7631" s="13" t="e">
        <f t="shared" si="358"/>
        <v>#VALUE!</v>
      </c>
      <c r="S7631" s="13" t="e">
        <f>"ENSG00000115380.19,chr2_" &amp; 'GTEx INPUT'!$M7631 &amp; "_" &amp;'GTEx INPUT'!$O7631&amp;"_"&amp;'GTEx INPUT'!$R7631&amp;"_b38"</f>
        <v>#VALUE!</v>
      </c>
      <c r="T7631" s="11" t="str">
        <f>IF(COUNTIF($S:$S, S7631) = 1, "Unique", IF(COUNTIF($S$2:S7631, S7631) = 1, "Duplicate representer", "Duplicate"))</f>
        <v>Duplicate</v>
      </c>
      <c r="U7631" t="e">
        <f t="shared" si="359"/>
        <v>#VALUE!</v>
      </c>
    </row>
    <row r="7632" spans="1:21" hidden="1" x14ac:dyDescent="0.35">
      <c r="A7632" s="9"/>
      <c r="B7632" s="10"/>
      <c r="C7632" s="10"/>
      <c r="D7632" s="10"/>
      <c r="E7632" s="10"/>
      <c r="F7632" s="10"/>
      <c r="G7632" s="10"/>
      <c r="H7632" s="10"/>
      <c r="I7632" s="10"/>
      <c r="J7632" s="10"/>
      <c r="K7632" s="10"/>
      <c r="L7632" s="10">
        <v>2</v>
      </c>
      <c r="M7632" s="10">
        <v>55900824</v>
      </c>
      <c r="N7632" s="10" t="s">
        <v>7763</v>
      </c>
      <c r="O7632" s="10" t="s">
        <v>10</v>
      </c>
      <c r="P7632" s="10" t="s">
        <v>6</v>
      </c>
      <c r="Q7632" s="10" t="e">
        <f t="shared" si="357"/>
        <v>#VALUE!</v>
      </c>
      <c r="R7632" s="10" t="e">
        <f t="shared" si="358"/>
        <v>#VALUE!</v>
      </c>
      <c r="S7632" s="10" t="e">
        <f>"ENSG00000115380.19,chr2_" &amp; 'GTEx INPUT'!$M7632 &amp; "_" &amp;'GTEx INPUT'!$O7632&amp;"_"&amp;'GTEx INPUT'!$R7632&amp;"_b38"</f>
        <v>#VALUE!</v>
      </c>
      <c r="T7632" s="11" t="str">
        <f>IF(COUNTIF($S:$S, S7632) = 1, "Unique", IF(COUNTIF($S$2:S7632, S7632) = 1, "Duplicate representer", "Duplicate"))</f>
        <v>Duplicate</v>
      </c>
      <c r="U7632" t="e">
        <f t="shared" si="359"/>
        <v>#VALUE!</v>
      </c>
    </row>
    <row r="7633" spans="1:21" hidden="1" x14ac:dyDescent="0.35">
      <c r="A7633" s="12"/>
      <c r="B7633" s="13"/>
      <c r="C7633" s="13"/>
      <c r="D7633" s="13"/>
      <c r="E7633" s="13"/>
      <c r="F7633" s="13"/>
      <c r="G7633" s="13"/>
      <c r="H7633" s="13"/>
      <c r="I7633" s="13"/>
      <c r="J7633" s="13"/>
      <c r="K7633" s="13"/>
      <c r="L7633" s="13">
        <v>2</v>
      </c>
      <c r="M7633" s="13">
        <v>55900830</v>
      </c>
      <c r="N7633" s="13" t="s">
        <v>7764</v>
      </c>
      <c r="O7633" s="13" t="s">
        <v>13</v>
      </c>
      <c r="P7633" s="13" t="s">
        <v>7</v>
      </c>
      <c r="Q7633" s="13" t="e">
        <f t="shared" si="357"/>
        <v>#VALUE!</v>
      </c>
      <c r="R7633" s="13" t="e">
        <f t="shared" si="358"/>
        <v>#VALUE!</v>
      </c>
      <c r="S7633" s="13" t="e">
        <f>"ENSG00000115380.19,chr2_" &amp; 'GTEx INPUT'!$M7633 &amp; "_" &amp;'GTEx INPUT'!$O7633&amp;"_"&amp;'GTEx INPUT'!$R7633&amp;"_b38"</f>
        <v>#VALUE!</v>
      </c>
      <c r="T7633" s="11" t="str">
        <f>IF(COUNTIF($S:$S, S7633) = 1, "Unique", IF(COUNTIF($S$2:S7633, S7633) = 1, "Duplicate representer", "Duplicate"))</f>
        <v>Duplicate</v>
      </c>
      <c r="U7633" t="e">
        <f t="shared" si="359"/>
        <v>#VALUE!</v>
      </c>
    </row>
    <row r="7634" spans="1:21" hidden="1" x14ac:dyDescent="0.35">
      <c r="A7634" s="9"/>
      <c r="B7634" s="10"/>
      <c r="C7634" s="10"/>
      <c r="D7634" s="10"/>
      <c r="E7634" s="10"/>
      <c r="F7634" s="10"/>
      <c r="G7634" s="10"/>
      <c r="H7634" s="10"/>
      <c r="I7634" s="10"/>
      <c r="J7634" s="10"/>
      <c r="K7634" s="10"/>
      <c r="L7634" s="10">
        <v>2</v>
      </c>
      <c r="M7634" s="10">
        <v>55900832</v>
      </c>
      <c r="N7634" s="10" t="s">
        <v>7765</v>
      </c>
      <c r="O7634" s="10" t="s">
        <v>13</v>
      </c>
      <c r="P7634" s="10" t="s">
        <v>7</v>
      </c>
      <c r="Q7634" s="10" t="e">
        <f t="shared" si="357"/>
        <v>#VALUE!</v>
      </c>
      <c r="R7634" s="10" t="e">
        <f t="shared" si="358"/>
        <v>#VALUE!</v>
      </c>
      <c r="S7634" s="10" t="e">
        <f>"ENSG00000115380.19,chr2_" &amp; 'GTEx INPUT'!$M7634 &amp; "_" &amp;'GTEx INPUT'!$O7634&amp;"_"&amp;'GTEx INPUT'!$R7634&amp;"_b38"</f>
        <v>#VALUE!</v>
      </c>
      <c r="T7634" s="11" t="str">
        <f>IF(COUNTIF($S:$S, S7634) = 1, "Unique", IF(COUNTIF($S$2:S7634, S7634) = 1, "Duplicate representer", "Duplicate"))</f>
        <v>Duplicate</v>
      </c>
      <c r="U7634" t="e">
        <f t="shared" si="359"/>
        <v>#VALUE!</v>
      </c>
    </row>
    <row r="7635" spans="1:21" hidden="1" x14ac:dyDescent="0.35">
      <c r="A7635" s="12"/>
      <c r="B7635" s="13"/>
      <c r="C7635" s="13"/>
      <c r="D7635" s="13"/>
      <c r="E7635" s="13"/>
      <c r="F7635" s="13"/>
      <c r="G7635" s="13"/>
      <c r="H7635" s="13"/>
      <c r="I7635" s="13"/>
      <c r="J7635" s="13"/>
      <c r="K7635" s="13"/>
      <c r="L7635" s="13">
        <v>2</v>
      </c>
      <c r="M7635" s="13">
        <v>55900841</v>
      </c>
      <c r="N7635" s="13" t="s">
        <v>7766</v>
      </c>
      <c r="O7635" s="13" t="s">
        <v>6</v>
      </c>
      <c r="P7635" s="13" t="s">
        <v>7</v>
      </c>
      <c r="Q7635" s="13" t="e">
        <f t="shared" si="357"/>
        <v>#VALUE!</v>
      </c>
      <c r="R7635" s="13" t="e">
        <f t="shared" si="358"/>
        <v>#VALUE!</v>
      </c>
      <c r="S7635" s="13" t="e">
        <f>"ENSG00000115380.19,chr2_" &amp; 'GTEx INPUT'!$M7635 &amp; "_" &amp;'GTEx INPUT'!$O7635&amp;"_"&amp;'GTEx INPUT'!$R7635&amp;"_b38"</f>
        <v>#VALUE!</v>
      </c>
      <c r="T7635" s="11" t="str">
        <f>IF(COUNTIF($S:$S, S7635) = 1, "Unique", IF(COUNTIF($S$2:S7635, S7635) = 1, "Duplicate representer", "Duplicate"))</f>
        <v>Duplicate</v>
      </c>
      <c r="U7635" t="e">
        <f t="shared" si="359"/>
        <v>#VALUE!</v>
      </c>
    </row>
    <row r="7636" spans="1:21" hidden="1" x14ac:dyDescent="0.35">
      <c r="A7636" s="9"/>
      <c r="B7636" s="10"/>
      <c r="C7636" s="10"/>
      <c r="D7636" s="10"/>
      <c r="E7636" s="10"/>
      <c r="F7636" s="10"/>
      <c r="G7636" s="10"/>
      <c r="H7636" s="10"/>
      <c r="I7636" s="10"/>
      <c r="J7636" s="10"/>
      <c r="K7636" s="10"/>
      <c r="L7636" s="10">
        <v>2</v>
      </c>
      <c r="M7636" s="10">
        <v>55900844</v>
      </c>
      <c r="N7636" s="10" t="s">
        <v>7767</v>
      </c>
      <c r="O7636" s="10" t="s">
        <v>7</v>
      </c>
      <c r="P7636" s="10" t="s">
        <v>212</v>
      </c>
      <c r="Q7636" s="10" t="e">
        <f t="shared" si="357"/>
        <v>#VALUE!</v>
      </c>
      <c r="R7636" s="10" t="e">
        <f t="shared" si="358"/>
        <v>#VALUE!</v>
      </c>
      <c r="S7636" s="10" t="e">
        <f>"ENSG00000115380.19,chr2_" &amp; 'GTEx INPUT'!$M7636 &amp; "_" &amp;'GTEx INPUT'!$O7636&amp;"_"&amp;'GTEx INPUT'!$R7636&amp;"_b38"</f>
        <v>#VALUE!</v>
      </c>
      <c r="T7636" s="11" t="str">
        <f>IF(COUNTIF($S:$S, S7636) = 1, "Unique", IF(COUNTIF($S$2:S7636, S7636) = 1, "Duplicate representer", "Duplicate"))</f>
        <v>Duplicate</v>
      </c>
      <c r="U7636" t="e">
        <f t="shared" si="359"/>
        <v>#VALUE!</v>
      </c>
    </row>
    <row r="7637" spans="1:21" hidden="1" x14ac:dyDescent="0.35">
      <c r="A7637" s="12"/>
      <c r="B7637" s="13"/>
      <c r="C7637" s="13"/>
      <c r="D7637" s="13"/>
      <c r="E7637" s="13"/>
      <c r="F7637" s="13"/>
      <c r="G7637" s="13"/>
      <c r="H7637" s="13"/>
      <c r="I7637" s="13"/>
      <c r="J7637" s="13"/>
      <c r="K7637" s="13"/>
      <c r="L7637" s="13">
        <v>2</v>
      </c>
      <c r="M7637" s="13">
        <v>55900849</v>
      </c>
      <c r="N7637" s="13" t="s">
        <v>7768</v>
      </c>
      <c r="O7637" s="13" t="s">
        <v>6</v>
      </c>
      <c r="P7637" s="13" t="s">
        <v>7</v>
      </c>
      <c r="Q7637" s="13" t="e">
        <f t="shared" si="357"/>
        <v>#VALUE!</v>
      </c>
      <c r="R7637" s="13" t="e">
        <f t="shared" si="358"/>
        <v>#VALUE!</v>
      </c>
      <c r="S7637" s="13" t="e">
        <f>"ENSG00000115380.19,chr2_" &amp; 'GTEx INPUT'!$M7637 &amp; "_" &amp;'GTEx INPUT'!$O7637&amp;"_"&amp;'GTEx INPUT'!$R7637&amp;"_b38"</f>
        <v>#VALUE!</v>
      </c>
      <c r="T7637" s="11" t="str">
        <f>IF(COUNTIF($S:$S, S7637) = 1, "Unique", IF(COUNTIF($S$2:S7637, S7637) = 1, "Duplicate representer", "Duplicate"))</f>
        <v>Duplicate</v>
      </c>
      <c r="U7637" t="e">
        <f t="shared" si="359"/>
        <v>#VALUE!</v>
      </c>
    </row>
    <row r="7638" spans="1:21" hidden="1" x14ac:dyDescent="0.35">
      <c r="A7638" s="9"/>
      <c r="B7638" s="10"/>
      <c r="C7638" s="10"/>
      <c r="D7638" s="10"/>
      <c r="E7638" s="10"/>
      <c r="F7638" s="10"/>
      <c r="G7638" s="10"/>
      <c r="H7638" s="10"/>
      <c r="I7638" s="10"/>
      <c r="J7638" s="10"/>
      <c r="K7638" s="10"/>
      <c r="L7638" s="10">
        <v>2</v>
      </c>
      <c r="M7638" s="10">
        <v>55900854</v>
      </c>
      <c r="N7638" s="10" t="s">
        <v>7769</v>
      </c>
      <c r="O7638" s="10" t="s">
        <v>6</v>
      </c>
      <c r="P7638" s="10" t="s">
        <v>13</v>
      </c>
      <c r="Q7638" s="10" t="e">
        <f t="shared" si="357"/>
        <v>#VALUE!</v>
      </c>
      <c r="R7638" s="10" t="e">
        <f t="shared" si="358"/>
        <v>#VALUE!</v>
      </c>
      <c r="S7638" s="10" t="e">
        <f>"ENSG00000115380.19,chr2_" &amp; 'GTEx INPUT'!$M7638 &amp; "_" &amp;'GTEx INPUT'!$O7638&amp;"_"&amp;'GTEx INPUT'!$R7638&amp;"_b38"</f>
        <v>#VALUE!</v>
      </c>
      <c r="T7638" s="11" t="str">
        <f>IF(COUNTIF($S:$S, S7638) = 1, "Unique", IF(COUNTIF($S$2:S7638, S7638) = 1, "Duplicate representer", "Duplicate"))</f>
        <v>Duplicate</v>
      </c>
      <c r="U7638" t="e">
        <f t="shared" si="359"/>
        <v>#VALUE!</v>
      </c>
    </row>
    <row r="7639" spans="1:21" hidden="1" x14ac:dyDescent="0.35">
      <c r="A7639" s="12"/>
      <c r="B7639" s="13"/>
      <c r="C7639" s="13"/>
      <c r="D7639" s="13"/>
      <c r="E7639" s="13"/>
      <c r="F7639" s="13"/>
      <c r="G7639" s="13"/>
      <c r="H7639" s="13"/>
      <c r="I7639" s="13"/>
      <c r="J7639" s="13"/>
      <c r="K7639" s="13"/>
      <c r="L7639" s="13">
        <v>2</v>
      </c>
      <c r="M7639" s="13">
        <v>55900859</v>
      </c>
      <c r="N7639" s="13" t="s">
        <v>7770</v>
      </c>
      <c r="O7639" s="13" t="s">
        <v>6</v>
      </c>
      <c r="P7639" s="13" t="s">
        <v>7</v>
      </c>
      <c r="Q7639" s="13" t="e">
        <f t="shared" si="357"/>
        <v>#VALUE!</v>
      </c>
      <c r="R7639" s="13" t="e">
        <f t="shared" si="358"/>
        <v>#VALUE!</v>
      </c>
      <c r="S7639" s="13" t="e">
        <f>"ENSG00000115380.19,chr2_" &amp; 'GTEx INPUT'!$M7639 &amp; "_" &amp;'GTEx INPUT'!$O7639&amp;"_"&amp;'GTEx INPUT'!$R7639&amp;"_b38"</f>
        <v>#VALUE!</v>
      </c>
      <c r="T7639" s="11" t="str">
        <f>IF(COUNTIF($S:$S, S7639) = 1, "Unique", IF(COUNTIF($S$2:S7639, S7639) = 1, "Duplicate representer", "Duplicate"))</f>
        <v>Duplicate</v>
      </c>
      <c r="U7639" t="e">
        <f t="shared" si="359"/>
        <v>#VALUE!</v>
      </c>
    </row>
    <row r="7640" spans="1:21" hidden="1" x14ac:dyDescent="0.35">
      <c r="A7640" s="9"/>
      <c r="B7640" s="10"/>
      <c r="C7640" s="10"/>
      <c r="D7640" s="10"/>
      <c r="E7640" s="10"/>
      <c r="F7640" s="10"/>
      <c r="G7640" s="10"/>
      <c r="H7640" s="10"/>
      <c r="I7640" s="10"/>
      <c r="J7640" s="10"/>
      <c r="K7640" s="10"/>
      <c r="L7640" s="10">
        <v>2</v>
      </c>
      <c r="M7640" s="10">
        <v>55900860</v>
      </c>
      <c r="N7640" s="10" t="s">
        <v>7771</v>
      </c>
      <c r="O7640" s="10" t="s">
        <v>10</v>
      </c>
      <c r="P7640" s="10" t="s">
        <v>7</v>
      </c>
      <c r="Q7640" s="10" t="e">
        <f t="shared" si="357"/>
        <v>#VALUE!</v>
      </c>
      <c r="R7640" s="10" t="e">
        <f t="shared" si="358"/>
        <v>#VALUE!</v>
      </c>
      <c r="S7640" s="10" t="e">
        <f>"ENSG00000115380.19,chr2_" &amp; 'GTEx INPUT'!$M7640 &amp; "_" &amp;'GTEx INPUT'!$O7640&amp;"_"&amp;'GTEx INPUT'!$R7640&amp;"_b38"</f>
        <v>#VALUE!</v>
      </c>
      <c r="T7640" s="11" t="str">
        <f>IF(COUNTIF($S:$S, S7640) = 1, "Unique", IF(COUNTIF($S$2:S7640, S7640) = 1, "Duplicate representer", "Duplicate"))</f>
        <v>Duplicate</v>
      </c>
      <c r="U7640" t="e">
        <f t="shared" si="359"/>
        <v>#VALUE!</v>
      </c>
    </row>
    <row r="7641" spans="1:21" hidden="1" x14ac:dyDescent="0.35">
      <c r="A7641" s="12"/>
      <c r="B7641" s="13"/>
      <c r="C7641" s="13"/>
      <c r="D7641" s="13"/>
      <c r="E7641" s="13"/>
      <c r="F7641" s="13"/>
      <c r="G7641" s="13"/>
      <c r="H7641" s="13"/>
      <c r="I7641" s="13"/>
      <c r="J7641" s="13"/>
      <c r="K7641" s="13"/>
      <c r="L7641" s="13">
        <v>2</v>
      </c>
      <c r="M7641" s="13">
        <v>55900866</v>
      </c>
      <c r="N7641" s="13" t="s">
        <v>7772</v>
      </c>
      <c r="O7641" s="13" t="s">
        <v>13</v>
      </c>
      <c r="P7641" s="13" t="s">
        <v>10</v>
      </c>
      <c r="Q7641" s="13" t="e">
        <f t="shared" si="357"/>
        <v>#VALUE!</v>
      </c>
      <c r="R7641" s="13" t="e">
        <f t="shared" si="358"/>
        <v>#VALUE!</v>
      </c>
      <c r="S7641" s="13" t="e">
        <f>"ENSG00000115380.19,chr2_" &amp; 'GTEx INPUT'!$M7641 &amp; "_" &amp;'GTEx INPUT'!$O7641&amp;"_"&amp;'GTEx INPUT'!$R7641&amp;"_b38"</f>
        <v>#VALUE!</v>
      </c>
      <c r="T7641" s="11" t="str">
        <f>IF(COUNTIF($S:$S, S7641) = 1, "Unique", IF(COUNTIF($S$2:S7641, S7641) = 1, "Duplicate representer", "Duplicate"))</f>
        <v>Duplicate</v>
      </c>
      <c r="U7641" t="e">
        <f t="shared" si="359"/>
        <v>#VALUE!</v>
      </c>
    </row>
    <row r="7642" spans="1:21" hidden="1" x14ac:dyDescent="0.35">
      <c r="A7642" s="9"/>
      <c r="B7642" s="10"/>
      <c r="C7642" s="10"/>
      <c r="D7642" s="10"/>
      <c r="E7642" s="10"/>
      <c r="F7642" s="10"/>
      <c r="G7642" s="10"/>
      <c r="H7642" s="10"/>
      <c r="I7642" s="10"/>
      <c r="J7642" s="10"/>
      <c r="K7642" s="10"/>
      <c r="L7642" s="10">
        <v>2</v>
      </c>
      <c r="M7642" s="10">
        <v>55900867</v>
      </c>
      <c r="N7642" s="10" t="s">
        <v>7773</v>
      </c>
      <c r="O7642" s="10" t="s">
        <v>13</v>
      </c>
      <c r="P7642" s="10" t="s">
        <v>10</v>
      </c>
      <c r="Q7642" s="10" t="e">
        <f t="shared" si="357"/>
        <v>#VALUE!</v>
      </c>
      <c r="R7642" s="10" t="e">
        <f t="shared" si="358"/>
        <v>#VALUE!</v>
      </c>
      <c r="S7642" s="10" t="e">
        <f>"ENSG00000115380.19,chr2_" &amp; 'GTEx INPUT'!$M7642 &amp; "_" &amp;'GTEx INPUT'!$O7642&amp;"_"&amp;'GTEx INPUT'!$R7642&amp;"_b38"</f>
        <v>#VALUE!</v>
      </c>
      <c r="T7642" s="11" t="str">
        <f>IF(COUNTIF($S:$S, S7642) = 1, "Unique", IF(COUNTIF($S$2:S7642, S7642) = 1, "Duplicate representer", "Duplicate"))</f>
        <v>Duplicate</v>
      </c>
      <c r="U7642" t="e">
        <f t="shared" si="359"/>
        <v>#VALUE!</v>
      </c>
    </row>
    <row r="7643" spans="1:21" hidden="1" x14ac:dyDescent="0.35">
      <c r="A7643" s="12"/>
      <c r="B7643" s="13"/>
      <c r="C7643" s="13"/>
      <c r="D7643" s="13"/>
      <c r="E7643" s="13"/>
      <c r="F7643" s="13"/>
      <c r="G7643" s="13"/>
      <c r="H7643" s="13"/>
      <c r="I7643" s="13"/>
      <c r="J7643" s="13"/>
      <c r="K7643" s="13"/>
      <c r="L7643" s="13">
        <v>2</v>
      </c>
      <c r="M7643" s="13">
        <v>55900880</v>
      </c>
      <c r="N7643" s="13" t="s">
        <v>7774</v>
      </c>
      <c r="O7643" s="13" t="s">
        <v>6</v>
      </c>
      <c r="P7643" s="13" t="s">
        <v>13</v>
      </c>
      <c r="Q7643" s="13" t="e">
        <f t="shared" si="357"/>
        <v>#VALUE!</v>
      </c>
      <c r="R7643" s="13" t="e">
        <f t="shared" si="358"/>
        <v>#VALUE!</v>
      </c>
      <c r="S7643" s="13" t="e">
        <f>"ENSG00000115380.19,chr2_" &amp; 'GTEx INPUT'!$M7643 &amp; "_" &amp;'GTEx INPUT'!$O7643&amp;"_"&amp;'GTEx INPUT'!$R7643&amp;"_b38"</f>
        <v>#VALUE!</v>
      </c>
      <c r="T7643" s="11" t="str">
        <f>IF(COUNTIF($S:$S, S7643) = 1, "Unique", IF(COUNTIF($S$2:S7643, S7643) = 1, "Duplicate representer", "Duplicate"))</f>
        <v>Duplicate</v>
      </c>
      <c r="U7643" t="e">
        <f t="shared" si="359"/>
        <v>#VALUE!</v>
      </c>
    </row>
    <row r="7644" spans="1:21" hidden="1" x14ac:dyDescent="0.35">
      <c r="A7644" s="9"/>
      <c r="B7644" s="10"/>
      <c r="C7644" s="10"/>
      <c r="D7644" s="10"/>
      <c r="E7644" s="10"/>
      <c r="F7644" s="10"/>
      <c r="G7644" s="10"/>
      <c r="H7644" s="10"/>
      <c r="I7644" s="10"/>
      <c r="J7644" s="10"/>
      <c r="K7644" s="10"/>
      <c r="L7644" s="10">
        <v>2</v>
      </c>
      <c r="M7644" s="10">
        <v>55900882</v>
      </c>
      <c r="N7644" s="10" t="s">
        <v>7775</v>
      </c>
      <c r="O7644" s="10" t="s">
        <v>10</v>
      </c>
      <c r="P7644" s="10" t="s">
        <v>7</v>
      </c>
      <c r="Q7644" s="10" t="e">
        <f t="shared" si="357"/>
        <v>#VALUE!</v>
      </c>
      <c r="R7644" s="10" t="e">
        <f t="shared" si="358"/>
        <v>#VALUE!</v>
      </c>
      <c r="S7644" s="10" t="e">
        <f>"ENSG00000115380.19,chr2_" &amp; 'GTEx INPUT'!$M7644 &amp; "_" &amp;'GTEx INPUT'!$O7644&amp;"_"&amp;'GTEx INPUT'!$R7644&amp;"_b38"</f>
        <v>#VALUE!</v>
      </c>
      <c r="T7644" s="11" t="str">
        <f>IF(COUNTIF($S:$S, S7644) = 1, "Unique", IF(COUNTIF($S$2:S7644, S7644) = 1, "Duplicate representer", "Duplicate"))</f>
        <v>Duplicate</v>
      </c>
      <c r="U7644" t="e">
        <f t="shared" si="359"/>
        <v>#VALUE!</v>
      </c>
    </row>
    <row r="7645" spans="1:21" hidden="1" x14ac:dyDescent="0.35">
      <c r="A7645" s="12"/>
      <c r="B7645" s="13"/>
      <c r="C7645" s="13"/>
      <c r="D7645" s="13"/>
      <c r="E7645" s="13"/>
      <c r="F7645" s="13"/>
      <c r="G7645" s="13"/>
      <c r="H7645" s="13"/>
      <c r="I7645" s="13"/>
      <c r="J7645" s="13"/>
      <c r="K7645" s="13"/>
      <c r="L7645" s="13">
        <v>2</v>
      </c>
      <c r="M7645" s="13">
        <v>55900889</v>
      </c>
      <c r="N7645" s="13" t="s">
        <v>7776</v>
      </c>
      <c r="O7645" s="13" t="s">
        <v>13</v>
      </c>
      <c r="P7645" s="13" t="s">
        <v>6</v>
      </c>
      <c r="Q7645" s="13" t="e">
        <f t="shared" si="357"/>
        <v>#VALUE!</v>
      </c>
      <c r="R7645" s="13" t="e">
        <f t="shared" si="358"/>
        <v>#VALUE!</v>
      </c>
      <c r="S7645" s="13" t="e">
        <f>"ENSG00000115380.19,chr2_" &amp; 'GTEx INPUT'!$M7645 &amp; "_" &amp;'GTEx INPUT'!$O7645&amp;"_"&amp;'GTEx INPUT'!$R7645&amp;"_b38"</f>
        <v>#VALUE!</v>
      </c>
      <c r="T7645" s="11" t="str">
        <f>IF(COUNTIF($S:$S, S7645) = 1, "Unique", IF(COUNTIF($S$2:S7645, S7645) = 1, "Duplicate representer", "Duplicate"))</f>
        <v>Duplicate</v>
      </c>
      <c r="U7645" t="e">
        <f t="shared" si="359"/>
        <v>#VALUE!</v>
      </c>
    </row>
    <row r="7646" spans="1:21" hidden="1" x14ac:dyDescent="0.35">
      <c r="A7646" s="9"/>
      <c r="B7646" s="10"/>
      <c r="C7646" s="10"/>
      <c r="D7646" s="10"/>
      <c r="E7646" s="10"/>
      <c r="F7646" s="10"/>
      <c r="G7646" s="10"/>
      <c r="H7646" s="10"/>
      <c r="I7646" s="10"/>
      <c r="J7646" s="10"/>
      <c r="K7646" s="10"/>
      <c r="L7646" s="10">
        <v>2</v>
      </c>
      <c r="M7646" s="10">
        <v>55900891</v>
      </c>
      <c r="N7646" s="10" t="s">
        <v>7777</v>
      </c>
      <c r="O7646" s="10" t="s">
        <v>6</v>
      </c>
      <c r="P7646" s="10" t="s">
        <v>7</v>
      </c>
      <c r="Q7646" s="10" t="e">
        <f t="shared" si="357"/>
        <v>#VALUE!</v>
      </c>
      <c r="R7646" s="10" t="e">
        <f t="shared" si="358"/>
        <v>#VALUE!</v>
      </c>
      <c r="S7646" s="10" t="e">
        <f>"ENSG00000115380.19,chr2_" &amp; 'GTEx INPUT'!$M7646 &amp; "_" &amp;'GTEx INPUT'!$O7646&amp;"_"&amp;'GTEx INPUT'!$R7646&amp;"_b38"</f>
        <v>#VALUE!</v>
      </c>
      <c r="T7646" s="11" t="str">
        <f>IF(COUNTIF($S:$S, S7646) = 1, "Unique", IF(COUNTIF($S$2:S7646, S7646) = 1, "Duplicate representer", "Duplicate"))</f>
        <v>Duplicate</v>
      </c>
      <c r="U7646" t="e">
        <f t="shared" si="359"/>
        <v>#VALUE!</v>
      </c>
    </row>
    <row r="7647" spans="1:21" hidden="1" x14ac:dyDescent="0.35">
      <c r="A7647" s="12"/>
      <c r="B7647" s="13"/>
      <c r="C7647" s="13"/>
      <c r="D7647" s="13"/>
      <c r="E7647" s="13"/>
      <c r="F7647" s="13"/>
      <c r="G7647" s="13"/>
      <c r="H7647" s="13"/>
      <c r="I7647" s="13"/>
      <c r="J7647" s="13"/>
      <c r="K7647" s="13"/>
      <c r="L7647" s="13">
        <v>2</v>
      </c>
      <c r="M7647" s="13">
        <v>55900892</v>
      </c>
      <c r="N7647" s="13" t="s">
        <v>7778</v>
      </c>
      <c r="O7647" s="13" t="s">
        <v>10</v>
      </c>
      <c r="P7647" s="13" t="s">
        <v>13</v>
      </c>
      <c r="Q7647" s="13" t="e">
        <f t="shared" si="357"/>
        <v>#VALUE!</v>
      </c>
      <c r="R7647" s="13" t="e">
        <f t="shared" si="358"/>
        <v>#VALUE!</v>
      </c>
      <c r="S7647" s="13" t="e">
        <f>"ENSG00000115380.19,chr2_" &amp; 'GTEx INPUT'!$M7647 &amp; "_" &amp;'GTEx INPUT'!$O7647&amp;"_"&amp;'GTEx INPUT'!$R7647&amp;"_b38"</f>
        <v>#VALUE!</v>
      </c>
      <c r="T7647" s="11" t="str">
        <f>IF(COUNTIF($S:$S, S7647) = 1, "Unique", IF(COUNTIF($S$2:S7647, S7647) = 1, "Duplicate representer", "Duplicate"))</f>
        <v>Duplicate</v>
      </c>
      <c r="U7647" t="e">
        <f t="shared" si="359"/>
        <v>#VALUE!</v>
      </c>
    </row>
    <row r="7648" spans="1:21" hidden="1" x14ac:dyDescent="0.35">
      <c r="A7648" s="9"/>
      <c r="B7648" s="10"/>
      <c r="C7648" s="10"/>
      <c r="D7648" s="10"/>
      <c r="E7648" s="10"/>
      <c r="F7648" s="10"/>
      <c r="G7648" s="10"/>
      <c r="H7648" s="10"/>
      <c r="I7648" s="10"/>
      <c r="J7648" s="10"/>
      <c r="K7648" s="10"/>
      <c r="L7648" s="10">
        <v>2</v>
      </c>
      <c r="M7648" s="10">
        <v>55900895</v>
      </c>
      <c r="N7648" s="10" t="s">
        <v>7779</v>
      </c>
      <c r="O7648" s="10" t="s">
        <v>10</v>
      </c>
      <c r="P7648" s="10" t="s">
        <v>13</v>
      </c>
      <c r="Q7648" s="10" t="e">
        <f t="shared" si="357"/>
        <v>#VALUE!</v>
      </c>
      <c r="R7648" s="10" t="e">
        <f t="shared" si="358"/>
        <v>#VALUE!</v>
      </c>
      <c r="S7648" s="10" t="e">
        <f>"ENSG00000115380.19,chr2_" &amp; 'GTEx INPUT'!$M7648 &amp; "_" &amp;'GTEx INPUT'!$O7648&amp;"_"&amp;'GTEx INPUT'!$R7648&amp;"_b38"</f>
        <v>#VALUE!</v>
      </c>
      <c r="T7648" s="11" t="str">
        <f>IF(COUNTIF($S:$S, S7648) = 1, "Unique", IF(COUNTIF($S$2:S7648, S7648) = 1, "Duplicate representer", "Duplicate"))</f>
        <v>Duplicate</v>
      </c>
      <c r="U7648" t="e">
        <f t="shared" si="359"/>
        <v>#VALUE!</v>
      </c>
    </row>
    <row r="7649" spans="1:21" hidden="1" x14ac:dyDescent="0.35">
      <c r="A7649" s="12"/>
      <c r="B7649" s="13"/>
      <c r="C7649" s="13"/>
      <c r="D7649" s="13"/>
      <c r="E7649" s="13"/>
      <c r="F7649" s="13"/>
      <c r="G7649" s="13"/>
      <c r="H7649" s="13"/>
      <c r="I7649" s="13"/>
      <c r="J7649" s="13"/>
      <c r="K7649" s="13"/>
      <c r="L7649" s="13">
        <v>2</v>
      </c>
      <c r="M7649" s="13">
        <v>55900897</v>
      </c>
      <c r="N7649" s="13" t="s">
        <v>7780</v>
      </c>
      <c r="O7649" s="13" t="s">
        <v>13</v>
      </c>
      <c r="P7649" s="13" t="s">
        <v>10</v>
      </c>
      <c r="Q7649" s="13" t="e">
        <f t="shared" si="357"/>
        <v>#VALUE!</v>
      </c>
      <c r="R7649" s="13" t="e">
        <f t="shared" si="358"/>
        <v>#VALUE!</v>
      </c>
      <c r="S7649" s="13" t="e">
        <f>"ENSG00000115380.19,chr2_" &amp; 'GTEx INPUT'!$M7649 &amp; "_" &amp;'GTEx INPUT'!$O7649&amp;"_"&amp;'GTEx INPUT'!$R7649&amp;"_b38"</f>
        <v>#VALUE!</v>
      </c>
      <c r="T7649" s="11" t="str">
        <f>IF(COUNTIF($S:$S, S7649) = 1, "Unique", IF(COUNTIF($S$2:S7649, S7649) = 1, "Duplicate representer", "Duplicate"))</f>
        <v>Duplicate</v>
      </c>
      <c r="U7649" t="e">
        <f t="shared" si="359"/>
        <v>#VALUE!</v>
      </c>
    </row>
    <row r="7650" spans="1:21" hidden="1" x14ac:dyDescent="0.35">
      <c r="A7650" s="9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>
        <v>2</v>
      </c>
      <c r="M7650" s="10">
        <v>55900907</v>
      </c>
      <c r="N7650" s="10" t="s">
        <v>7781</v>
      </c>
      <c r="O7650" s="10" t="s">
        <v>6</v>
      </c>
      <c r="P7650" s="10" t="s">
        <v>10</v>
      </c>
      <c r="Q7650" s="10" t="e">
        <f t="shared" si="357"/>
        <v>#VALUE!</v>
      </c>
      <c r="R7650" s="10" t="e">
        <f t="shared" si="358"/>
        <v>#VALUE!</v>
      </c>
      <c r="S7650" s="10" t="e">
        <f>"ENSG00000115380.19,chr2_" &amp; 'GTEx INPUT'!$M7650 &amp; "_" &amp;'GTEx INPUT'!$O7650&amp;"_"&amp;'GTEx INPUT'!$R7650&amp;"_b38"</f>
        <v>#VALUE!</v>
      </c>
      <c r="T7650" s="11" t="str">
        <f>IF(COUNTIF($S:$S, S7650) = 1, "Unique", IF(COUNTIF($S$2:S7650, S7650) = 1, "Duplicate representer", "Duplicate"))</f>
        <v>Duplicate</v>
      </c>
      <c r="U7650" t="e">
        <f t="shared" si="359"/>
        <v>#VALUE!</v>
      </c>
    </row>
    <row r="7651" spans="1:21" hidden="1" x14ac:dyDescent="0.35">
      <c r="A7651" s="12"/>
      <c r="B7651" s="13"/>
      <c r="C7651" s="13"/>
      <c r="D7651" s="13"/>
      <c r="E7651" s="13"/>
      <c r="F7651" s="13"/>
      <c r="G7651" s="13"/>
      <c r="H7651" s="13"/>
      <c r="I7651" s="13"/>
      <c r="J7651" s="13"/>
      <c r="K7651" s="13"/>
      <c r="L7651" s="13">
        <v>2</v>
      </c>
      <c r="M7651" s="13">
        <v>55900908</v>
      </c>
      <c r="N7651" s="13" t="s">
        <v>7782</v>
      </c>
      <c r="O7651" s="13" t="s">
        <v>7</v>
      </c>
      <c r="P7651" s="13" t="s">
        <v>10</v>
      </c>
      <c r="Q7651" s="13" t="e">
        <f t="shared" si="357"/>
        <v>#VALUE!</v>
      </c>
      <c r="R7651" s="13" t="e">
        <f t="shared" si="358"/>
        <v>#VALUE!</v>
      </c>
      <c r="S7651" s="13" t="e">
        <f>"ENSG00000115380.19,chr2_" &amp; 'GTEx INPUT'!$M7651 &amp; "_" &amp;'GTEx INPUT'!$O7651&amp;"_"&amp;'GTEx INPUT'!$R7651&amp;"_b38"</f>
        <v>#VALUE!</v>
      </c>
      <c r="T7651" s="11" t="str">
        <f>IF(COUNTIF($S:$S, S7651) = 1, "Unique", IF(COUNTIF($S$2:S7651, S7651) = 1, "Duplicate representer", "Duplicate"))</f>
        <v>Duplicate</v>
      </c>
      <c r="U7651" t="e">
        <f t="shared" si="359"/>
        <v>#VALUE!</v>
      </c>
    </row>
    <row r="7652" spans="1:21" hidden="1" x14ac:dyDescent="0.35">
      <c r="A7652" s="9"/>
      <c r="B7652" s="10"/>
      <c r="C7652" s="10"/>
      <c r="D7652" s="10"/>
      <c r="E7652" s="10"/>
      <c r="F7652" s="10"/>
      <c r="G7652" s="10"/>
      <c r="H7652" s="10"/>
      <c r="I7652" s="10"/>
      <c r="J7652" s="10"/>
      <c r="K7652" s="10"/>
      <c r="L7652" s="10">
        <v>2</v>
      </c>
      <c r="M7652" s="10">
        <v>55900915</v>
      </c>
      <c r="N7652" s="10" t="s">
        <v>7783</v>
      </c>
      <c r="O7652" s="10" t="s">
        <v>6</v>
      </c>
      <c r="P7652" s="10" t="s">
        <v>7</v>
      </c>
      <c r="Q7652" s="10" t="e">
        <f t="shared" si="357"/>
        <v>#VALUE!</v>
      </c>
      <c r="R7652" s="10" t="e">
        <f t="shared" si="358"/>
        <v>#VALUE!</v>
      </c>
      <c r="S7652" s="10" t="e">
        <f>"ENSG00000115380.19,chr2_" &amp; 'GTEx INPUT'!$M7652 &amp; "_" &amp;'GTEx INPUT'!$O7652&amp;"_"&amp;'GTEx INPUT'!$R7652&amp;"_b38"</f>
        <v>#VALUE!</v>
      </c>
      <c r="T7652" s="11" t="str">
        <f>IF(COUNTIF($S:$S, S7652) = 1, "Unique", IF(COUNTIF($S$2:S7652, S7652) = 1, "Duplicate representer", "Duplicate"))</f>
        <v>Duplicate</v>
      </c>
      <c r="U7652" t="e">
        <f t="shared" si="359"/>
        <v>#VALUE!</v>
      </c>
    </row>
    <row r="7653" spans="1:21" hidden="1" x14ac:dyDescent="0.35">
      <c r="A7653" s="12"/>
      <c r="B7653" s="13"/>
      <c r="C7653" s="13"/>
      <c r="D7653" s="13"/>
      <c r="E7653" s="13"/>
      <c r="F7653" s="13"/>
      <c r="G7653" s="13"/>
      <c r="H7653" s="13"/>
      <c r="I7653" s="13"/>
      <c r="J7653" s="13"/>
      <c r="K7653" s="13"/>
      <c r="L7653" s="13">
        <v>2</v>
      </c>
      <c r="M7653" s="13">
        <v>55900929</v>
      </c>
      <c r="N7653" s="13" t="s">
        <v>7784</v>
      </c>
      <c r="O7653" s="13" t="s">
        <v>13</v>
      </c>
      <c r="P7653" s="13" t="s">
        <v>10</v>
      </c>
      <c r="Q7653" s="13" t="e">
        <f t="shared" si="357"/>
        <v>#VALUE!</v>
      </c>
      <c r="R7653" s="13" t="e">
        <f t="shared" si="358"/>
        <v>#VALUE!</v>
      </c>
      <c r="S7653" s="13" t="e">
        <f>"ENSG00000115380.19,chr2_" &amp; 'GTEx INPUT'!$M7653 &amp; "_" &amp;'GTEx INPUT'!$O7653&amp;"_"&amp;'GTEx INPUT'!$R7653&amp;"_b38"</f>
        <v>#VALUE!</v>
      </c>
      <c r="T7653" s="11" t="str">
        <f>IF(COUNTIF($S:$S, S7653) = 1, "Unique", IF(COUNTIF($S$2:S7653, S7653) = 1, "Duplicate representer", "Duplicate"))</f>
        <v>Duplicate</v>
      </c>
      <c r="U7653" t="e">
        <f t="shared" si="359"/>
        <v>#VALUE!</v>
      </c>
    </row>
    <row r="7654" spans="1:21" hidden="1" x14ac:dyDescent="0.35">
      <c r="A7654" s="9"/>
      <c r="B7654" s="10"/>
      <c r="C7654" s="10"/>
      <c r="D7654" s="10"/>
      <c r="E7654" s="10"/>
      <c r="F7654" s="10"/>
      <c r="G7654" s="10"/>
      <c r="H7654" s="10"/>
      <c r="I7654" s="10"/>
      <c r="J7654" s="10"/>
      <c r="K7654" s="10"/>
      <c r="L7654" s="10">
        <v>2</v>
      </c>
      <c r="M7654" s="10">
        <v>55900931</v>
      </c>
      <c r="N7654" s="10" t="s">
        <v>7785</v>
      </c>
      <c r="O7654" s="10" t="s">
        <v>6</v>
      </c>
      <c r="P7654" s="10" t="s">
        <v>7</v>
      </c>
      <c r="Q7654" s="10" t="e">
        <f t="shared" si="357"/>
        <v>#VALUE!</v>
      </c>
      <c r="R7654" s="10" t="e">
        <f t="shared" si="358"/>
        <v>#VALUE!</v>
      </c>
      <c r="S7654" s="10" t="e">
        <f>"ENSG00000115380.19,chr2_" &amp; 'GTEx INPUT'!$M7654 &amp; "_" &amp;'GTEx INPUT'!$O7654&amp;"_"&amp;'GTEx INPUT'!$R7654&amp;"_b38"</f>
        <v>#VALUE!</v>
      </c>
      <c r="T7654" s="11" t="str">
        <f>IF(COUNTIF($S:$S, S7654) = 1, "Unique", IF(COUNTIF($S$2:S7654, S7654) = 1, "Duplicate representer", "Duplicate"))</f>
        <v>Duplicate</v>
      </c>
      <c r="U7654" t="e">
        <f t="shared" si="359"/>
        <v>#VALUE!</v>
      </c>
    </row>
    <row r="7655" spans="1:21" hidden="1" x14ac:dyDescent="0.35">
      <c r="A7655" s="12"/>
      <c r="B7655" s="13"/>
      <c r="C7655" s="13"/>
      <c r="D7655" s="13"/>
      <c r="E7655" s="13"/>
      <c r="F7655" s="13"/>
      <c r="G7655" s="13"/>
      <c r="H7655" s="13"/>
      <c r="I7655" s="13"/>
      <c r="J7655" s="13"/>
      <c r="K7655" s="13"/>
      <c r="L7655" s="13">
        <v>2</v>
      </c>
      <c r="M7655" s="13">
        <v>55900934</v>
      </c>
      <c r="N7655" s="13" t="s">
        <v>7786</v>
      </c>
      <c r="O7655" s="13" t="s">
        <v>6</v>
      </c>
      <c r="P7655" s="13" t="s">
        <v>7</v>
      </c>
      <c r="Q7655" s="13" t="e">
        <f t="shared" si="357"/>
        <v>#VALUE!</v>
      </c>
      <c r="R7655" s="13" t="e">
        <f t="shared" si="358"/>
        <v>#VALUE!</v>
      </c>
      <c r="S7655" s="13" t="e">
        <f>"ENSG00000115380.19,chr2_" &amp; 'GTEx INPUT'!$M7655 &amp; "_" &amp;'GTEx INPUT'!$O7655&amp;"_"&amp;'GTEx INPUT'!$R7655&amp;"_b38"</f>
        <v>#VALUE!</v>
      </c>
      <c r="T7655" s="11" t="str">
        <f>IF(COUNTIF($S:$S, S7655) = 1, "Unique", IF(COUNTIF($S$2:S7655, S7655) = 1, "Duplicate representer", "Duplicate"))</f>
        <v>Duplicate</v>
      </c>
      <c r="U7655" t="e">
        <f t="shared" si="359"/>
        <v>#VALUE!</v>
      </c>
    </row>
    <row r="7656" spans="1:21" hidden="1" x14ac:dyDescent="0.35">
      <c r="A7656" s="9"/>
      <c r="B7656" s="10"/>
      <c r="C7656" s="10"/>
      <c r="D7656" s="10"/>
      <c r="E7656" s="10"/>
      <c r="F7656" s="10"/>
      <c r="G7656" s="10"/>
      <c r="H7656" s="10"/>
      <c r="I7656" s="10"/>
      <c r="J7656" s="10"/>
      <c r="K7656" s="10"/>
      <c r="L7656" s="10">
        <v>2</v>
      </c>
      <c r="M7656" s="10">
        <v>55900946</v>
      </c>
      <c r="N7656" s="10" t="s">
        <v>7787</v>
      </c>
      <c r="O7656" s="10" t="s">
        <v>7</v>
      </c>
      <c r="P7656" s="10" t="s">
        <v>13</v>
      </c>
      <c r="Q7656" s="10" t="e">
        <f t="shared" si="357"/>
        <v>#VALUE!</v>
      </c>
      <c r="R7656" s="10" t="e">
        <f t="shared" si="358"/>
        <v>#VALUE!</v>
      </c>
      <c r="S7656" s="10" t="e">
        <f>"ENSG00000115380.19,chr2_" &amp; 'GTEx INPUT'!$M7656 &amp; "_" &amp;'GTEx INPUT'!$O7656&amp;"_"&amp;'GTEx INPUT'!$R7656&amp;"_b38"</f>
        <v>#VALUE!</v>
      </c>
      <c r="T7656" s="11" t="str">
        <f>IF(COUNTIF($S:$S, S7656) = 1, "Unique", IF(COUNTIF($S$2:S7656, S7656) = 1, "Duplicate representer", "Duplicate"))</f>
        <v>Duplicate</v>
      </c>
      <c r="U7656" t="e">
        <f t="shared" si="359"/>
        <v>#VALUE!</v>
      </c>
    </row>
    <row r="7657" spans="1:21" hidden="1" x14ac:dyDescent="0.35">
      <c r="A7657" s="12"/>
      <c r="B7657" s="13"/>
      <c r="C7657" s="13"/>
      <c r="D7657" s="13"/>
      <c r="E7657" s="13"/>
      <c r="F7657" s="13"/>
      <c r="G7657" s="13"/>
      <c r="H7657" s="13"/>
      <c r="I7657" s="13"/>
      <c r="J7657" s="13"/>
      <c r="K7657" s="13"/>
      <c r="L7657" s="13">
        <v>2</v>
      </c>
      <c r="M7657" s="13">
        <v>55900954</v>
      </c>
      <c r="N7657" s="13" t="s">
        <v>7788</v>
      </c>
      <c r="O7657" s="13" t="s">
        <v>10</v>
      </c>
      <c r="P7657" s="13" t="s">
        <v>13</v>
      </c>
      <c r="Q7657" s="13" t="e">
        <f t="shared" si="357"/>
        <v>#VALUE!</v>
      </c>
      <c r="R7657" s="13" t="e">
        <f t="shared" si="358"/>
        <v>#VALUE!</v>
      </c>
      <c r="S7657" s="13" t="e">
        <f>"ENSG00000115380.19,chr2_" &amp; 'GTEx INPUT'!$M7657 &amp; "_" &amp;'GTEx INPUT'!$O7657&amp;"_"&amp;'GTEx INPUT'!$R7657&amp;"_b38"</f>
        <v>#VALUE!</v>
      </c>
      <c r="T7657" s="11" t="str">
        <f>IF(COUNTIF($S:$S, S7657) = 1, "Unique", IF(COUNTIF($S$2:S7657, S7657) = 1, "Duplicate representer", "Duplicate"))</f>
        <v>Duplicate</v>
      </c>
      <c r="U7657" t="e">
        <f t="shared" si="359"/>
        <v>#VALUE!</v>
      </c>
    </row>
    <row r="7658" spans="1:21" hidden="1" x14ac:dyDescent="0.35">
      <c r="A7658" s="9"/>
      <c r="B7658" s="10"/>
      <c r="C7658" s="10"/>
      <c r="D7658" s="10"/>
      <c r="E7658" s="10"/>
      <c r="F7658" s="10"/>
      <c r="G7658" s="10"/>
      <c r="H7658" s="10"/>
      <c r="I7658" s="10"/>
      <c r="J7658" s="10"/>
      <c r="K7658" s="10"/>
      <c r="L7658" s="10">
        <v>2</v>
      </c>
      <c r="M7658" s="10">
        <v>55900955</v>
      </c>
      <c r="N7658" s="10" t="s">
        <v>7789</v>
      </c>
      <c r="O7658" s="10" t="s">
        <v>7</v>
      </c>
      <c r="P7658" s="10" t="s">
        <v>212</v>
      </c>
      <c r="Q7658" s="10" t="e">
        <f t="shared" si="357"/>
        <v>#VALUE!</v>
      </c>
      <c r="R7658" s="10" t="e">
        <f t="shared" si="358"/>
        <v>#VALUE!</v>
      </c>
      <c r="S7658" s="10" t="e">
        <f>"ENSG00000115380.19,chr2_" &amp; 'GTEx INPUT'!$M7658 &amp; "_" &amp;'GTEx INPUT'!$O7658&amp;"_"&amp;'GTEx INPUT'!$R7658&amp;"_b38"</f>
        <v>#VALUE!</v>
      </c>
      <c r="T7658" s="11" t="str">
        <f>IF(COUNTIF($S:$S, S7658) = 1, "Unique", IF(COUNTIF($S$2:S7658, S7658) = 1, "Duplicate representer", "Duplicate"))</f>
        <v>Duplicate</v>
      </c>
      <c r="U7658" t="e">
        <f t="shared" si="359"/>
        <v>#VALUE!</v>
      </c>
    </row>
    <row r="7659" spans="1:21" hidden="1" x14ac:dyDescent="0.35">
      <c r="A7659" s="12">
        <v>32358547</v>
      </c>
      <c r="B7659" s="13" t="s">
        <v>12964</v>
      </c>
      <c r="C7659" s="13">
        <v>55900956</v>
      </c>
      <c r="D7659" s="13" t="s">
        <v>12948</v>
      </c>
      <c r="E7659" s="13" t="s">
        <v>12948</v>
      </c>
      <c r="F7659" s="13" t="s">
        <v>12965</v>
      </c>
      <c r="G7659" s="13" t="s">
        <v>12950</v>
      </c>
      <c r="H7659" s="13" t="s">
        <v>12955</v>
      </c>
      <c r="I7659" s="13">
        <v>1.9999999999999999E-20</v>
      </c>
      <c r="J7659" s="13">
        <v>19.698970004336019</v>
      </c>
      <c r="K7659" s="13" t="s">
        <v>12966</v>
      </c>
      <c r="L7659" s="13">
        <v>2</v>
      </c>
      <c r="M7659" s="13">
        <v>55900956</v>
      </c>
      <c r="N7659" s="13" t="s">
        <v>7790</v>
      </c>
      <c r="O7659" s="13" t="s">
        <v>13</v>
      </c>
      <c r="P7659" s="13" t="s">
        <v>6</v>
      </c>
      <c r="Q7659" s="13" t="str">
        <f t="shared" si="357"/>
        <v>rs7596872</v>
      </c>
      <c r="R7659" s="13" t="str">
        <f t="shared" si="358"/>
        <v>A</v>
      </c>
      <c r="S7659" s="13" t="str">
        <f>"ENSG00000115380.19,chr2_" &amp; 'GTEx INPUT'!$M7659 &amp; "_" &amp;'GTEx INPUT'!$O7659&amp;"_"&amp;'GTEx INPUT'!$R7659&amp;"_b38"</f>
        <v>ENSG00000115380.19,chr2_55900956_C_A_b38</v>
      </c>
      <c r="T7659" s="11" t="str">
        <f>IF(COUNTIF($S:$S, S7659) = 1, "Unique", IF(COUNTIF($S$2:S7659, S7659) = 1, "Duplicate representer", "Duplicate"))</f>
        <v>Duplicate representer</v>
      </c>
      <c r="U7659" t="str">
        <f t="shared" si="359"/>
        <v>Different</v>
      </c>
    </row>
    <row r="7660" spans="1:21" hidden="1" x14ac:dyDescent="0.35">
      <c r="A7660" s="9">
        <v>33293549</v>
      </c>
      <c r="B7660" s="10" t="s">
        <v>13021</v>
      </c>
      <c r="C7660" s="10">
        <v>55900956</v>
      </c>
      <c r="D7660" s="10" t="s">
        <v>12948</v>
      </c>
      <c r="E7660" s="10" t="s">
        <v>12948</v>
      </c>
      <c r="F7660" s="10" t="s">
        <v>12965</v>
      </c>
      <c r="G7660" s="10" t="s">
        <v>12950</v>
      </c>
      <c r="H7660" s="10" t="s">
        <v>12955</v>
      </c>
      <c r="I7660" s="10">
        <v>3.9999999999999997E-24</v>
      </c>
      <c r="J7660" s="10">
        <v>23.397940008672037</v>
      </c>
      <c r="K7660" s="10" t="s">
        <v>12966</v>
      </c>
      <c r="L7660" s="10">
        <v>2</v>
      </c>
      <c r="M7660" s="10">
        <v>55900956</v>
      </c>
      <c r="N7660" s="10" t="s">
        <v>7790</v>
      </c>
      <c r="O7660" s="10" t="s">
        <v>13</v>
      </c>
      <c r="P7660" s="10" t="s">
        <v>6</v>
      </c>
      <c r="Q7660" s="10" t="str">
        <f t="shared" si="357"/>
        <v>rs7596872</v>
      </c>
      <c r="R7660" s="10" t="str">
        <f t="shared" si="358"/>
        <v>A</v>
      </c>
      <c r="S7660" s="10" t="str">
        <f>"ENSG00000115380.19,chr2_" &amp; 'GTEx INPUT'!$M7660 &amp; "_" &amp;'GTEx INPUT'!$O7660&amp;"_"&amp;'GTEx INPUT'!$R7660&amp;"_b38"</f>
        <v>ENSG00000115380.19,chr2_55900956_C_A_b38</v>
      </c>
      <c r="T7660" s="11" t="str">
        <f>IF(COUNTIF($S:$S, S7660) = 1, "Unique", IF(COUNTIF($S$2:S7660, S7660) = 1, "Duplicate representer", "Duplicate"))</f>
        <v>Duplicate</v>
      </c>
      <c r="U7660" t="str">
        <f t="shared" si="359"/>
        <v>Different</v>
      </c>
    </row>
    <row r="7661" spans="1:21" hidden="1" x14ac:dyDescent="0.35">
      <c r="A7661" s="12">
        <v>32517579</v>
      </c>
      <c r="B7661" s="13" t="s">
        <v>13046</v>
      </c>
      <c r="C7661" s="13">
        <v>55900956</v>
      </c>
      <c r="D7661" s="13" t="s">
        <v>12948</v>
      </c>
      <c r="E7661" s="13" t="s">
        <v>12948</v>
      </c>
      <c r="F7661" s="13" t="s">
        <v>12965</v>
      </c>
      <c r="G7661" s="13" t="s">
        <v>12950</v>
      </c>
      <c r="H7661" s="13" t="s">
        <v>13047</v>
      </c>
      <c r="I7661" s="13">
        <v>8.9999999999999999E-11</v>
      </c>
      <c r="J7661" s="13">
        <v>10.045757490560675</v>
      </c>
      <c r="K7661" s="13" t="s">
        <v>12966</v>
      </c>
      <c r="L7661" s="13">
        <v>2</v>
      </c>
      <c r="M7661" s="13">
        <v>55900956</v>
      </c>
      <c r="N7661" s="13" t="s">
        <v>7790</v>
      </c>
      <c r="O7661" s="13" t="s">
        <v>13</v>
      </c>
      <c r="P7661" s="13" t="s">
        <v>6</v>
      </c>
      <c r="Q7661" s="13" t="str">
        <f t="shared" si="357"/>
        <v>rs7596872</v>
      </c>
      <c r="R7661" s="13" t="str">
        <f t="shared" si="358"/>
        <v>A</v>
      </c>
      <c r="S7661" s="13" t="str">
        <f>"ENSG00000115380.19,chr2_" &amp; 'GTEx INPUT'!$M7661 &amp; "_" &amp;'GTEx INPUT'!$O7661&amp;"_"&amp;'GTEx INPUT'!$R7661&amp;"_b38"</f>
        <v>ENSG00000115380.19,chr2_55900956_C_A_b38</v>
      </c>
      <c r="T7661" s="11" t="str">
        <f>IF(COUNTIF($S:$S, S7661) = 1, "Unique", IF(COUNTIF($S$2:S7661, S7661) = 1, "Duplicate representer", "Duplicate"))</f>
        <v>Duplicate</v>
      </c>
      <c r="U7661" t="str">
        <f t="shared" si="359"/>
        <v>Different</v>
      </c>
    </row>
    <row r="7662" spans="1:21" hidden="1" x14ac:dyDescent="0.35">
      <c r="A7662" s="9">
        <v>34382107</v>
      </c>
      <c r="B7662" s="10" t="s">
        <v>13049</v>
      </c>
      <c r="C7662" s="10">
        <v>55900956</v>
      </c>
      <c r="D7662" s="10" t="s">
        <v>13039</v>
      </c>
      <c r="E7662" s="10" t="s">
        <v>12948</v>
      </c>
      <c r="F7662" s="10" t="s">
        <v>12965</v>
      </c>
      <c r="G7662" s="10" t="s">
        <v>12950</v>
      </c>
      <c r="H7662" s="10" t="s">
        <v>13027</v>
      </c>
      <c r="I7662" s="10">
        <v>2.9999999999999998E-15</v>
      </c>
      <c r="J7662" s="10">
        <v>14.522878745280337</v>
      </c>
      <c r="K7662" s="10" t="s">
        <v>13049</v>
      </c>
      <c r="L7662" s="10">
        <v>2</v>
      </c>
      <c r="M7662" s="10">
        <v>55900956</v>
      </c>
      <c r="N7662" s="10" t="s">
        <v>7790</v>
      </c>
      <c r="O7662" s="10" t="s">
        <v>13</v>
      </c>
      <c r="P7662" s="10" t="s">
        <v>6</v>
      </c>
      <c r="Q7662" s="10" t="str">
        <f t="shared" si="357"/>
        <v>rs7596872</v>
      </c>
      <c r="R7662" s="10" t="str">
        <f t="shared" si="358"/>
        <v>A</v>
      </c>
      <c r="S7662" s="10" t="str">
        <f>"ENSG00000115380.19,chr2_" &amp; 'GTEx INPUT'!$M7662 &amp; "_" &amp;'GTEx INPUT'!$O7662&amp;"_"&amp;'GTEx INPUT'!$R7662&amp;"_b38"</f>
        <v>ENSG00000115380.19,chr2_55900956_C_A_b38</v>
      </c>
      <c r="T7662" s="11" t="str">
        <f>IF(COUNTIF($S:$S, S7662) = 1, "Unique", IF(COUNTIF($S$2:S7662, S7662) = 1, "Duplicate representer", "Duplicate"))</f>
        <v>Duplicate</v>
      </c>
      <c r="U7662" t="str">
        <f t="shared" si="359"/>
        <v>Different</v>
      </c>
    </row>
    <row r="7663" spans="1:21" hidden="1" x14ac:dyDescent="0.35">
      <c r="A7663" s="12">
        <v>35505052</v>
      </c>
      <c r="B7663" s="13" t="s">
        <v>13140</v>
      </c>
      <c r="C7663" s="13">
        <v>55900956</v>
      </c>
      <c r="D7663" s="13" t="s">
        <v>13039</v>
      </c>
      <c r="E7663" s="13" t="s">
        <v>12948</v>
      </c>
      <c r="F7663" s="13" t="s">
        <v>13141</v>
      </c>
      <c r="G7663" s="13" t="s">
        <v>12950</v>
      </c>
      <c r="H7663" s="13" t="s">
        <v>12955</v>
      </c>
      <c r="I7663" s="13">
        <v>2.0000000000000002E-30</v>
      </c>
      <c r="J7663" s="13">
        <v>29.698970004336019</v>
      </c>
      <c r="K7663" s="13" t="s">
        <v>13142</v>
      </c>
      <c r="L7663" s="13">
        <v>2</v>
      </c>
      <c r="M7663" s="13">
        <v>55900956</v>
      </c>
      <c r="N7663" s="13" t="s">
        <v>7790</v>
      </c>
      <c r="O7663" s="13" t="s">
        <v>13</v>
      </c>
      <c r="P7663" s="13" t="s">
        <v>6</v>
      </c>
      <c r="Q7663" s="13" t="str">
        <f t="shared" si="357"/>
        <v>rs7596872</v>
      </c>
      <c r="R7663" s="13" t="str">
        <f t="shared" si="358"/>
        <v>?</v>
      </c>
      <c r="S7663" s="13" t="str">
        <f>"ENSG00000115380.19,chr2_" &amp; 'GTEx INPUT'!$M7663 &amp; "_" &amp;'GTEx INPUT'!$O7663&amp;"_"&amp;'GTEx INPUT'!$R7663&amp;"_b38"</f>
        <v>ENSG00000115380.19,chr2_55900956_C_?_b38</v>
      </c>
      <c r="T7663" s="11" t="str">
        <f>IF(COUNTIF($S:$S, S7663) = 1, "Unique", IF(COUNTIF($S$2:S7663, S7663) = 1, "Duplicate representer", "Duplicate"))</f>
        <v>Duplicate</v>
      </c>
      <c r="U7663" t="str">
        <f t="shared" si="359"/>
        <v>Different</v>
      </c>
    </row>
    <row r="7664" spans="1:21" hidden="1" x14ac:dyDescent="0.35">
      <c r="A7664" s="9">
        <v>37069360</v>
      </c>
      <c r="B7664" s="10" t="s">
        <v>13160</v>
      </c>
      <c r="C7664" s="10">
        <v>55900956</v>
      </c>
      <c r="D7664" s="10" t="s">
        <v>13039</v>
      </c>
      <c r="E7664" s="10" t="s">
        <v>12948</v>
      </c>
      <c r="F7664" s="10" t="s">
        <v>13161</v>
      </c>
      <c r="G7664" s="10" t="s">
        <v>12950</v>
      </c>
      <c r="H7664" s="10" t="s">
        <v>13162</v>
      </c>
      <c r="I7664" s="10">
        <v>1E-10</v>
      </c>
      <c r="J7664" s="10">
        <v>10</v>
      </c>
      <c r="K7664" s="10" t="s">
        <v>13163</v>
      </c>
      <c r="L7664" s="10">
        <v>2</v>
      </c>
      <c r="M7664" s="10">
        <v>55900956</v>
      </c>
      <c r="N7664" s="10" t="s">
        <v>7790</v>
      </c>
      <c r="O7664" s="10" t="s">
        <v>13</v>
      </c>
      <c r="P7664" s="10" t="s">
        <v>6</v>
      </c>
      <c r="Q7664" s="10" t="str">
        <f t="shared" si="357"/>
        <v>rs7596872</v>
      </c>
      <c r="R7664" s="10" t="str">
        <f t="shared" si="358"/>
        <v>C</v>
      </c>
      <c r="S7664" s="10" t="str">
        <f>"ENSG00000115380.19,chr2_" &amp; 'GTEx INPUT'!$M7664 &amp; "_" &amp;'GTEx INPUT'!$O7664&amp;"_"&amp;'GTEx INPUT'!$R7664&amp;"_b38"</f>
        <v>ENSG00000115380.19,chr2_55900956_C_C_b38</v>
      </c>
      <c r="T7664" s="11" t="str">
        <f>IF(COUNTIF($S:$S, S7664) = 1, "Unique", IF(COUNTIF($S$2:S7664, S7664) = 1, "Duplicate representer", "Duplicate"))</f>
        <v>Unique</v>
      </c>
      <c r="U7664" t="str">
        <f t="shared" si="359"/>
        <v>Same</v>
      </c>
    </row>
    <row r="7665" spans="1:21" hidden="1" x14ac:dyDescent="0.35">
      <c r="A7665" s="12">
        <v>30659137</v>
      </c>
      <c r="B7665" s="13" t="s">
        <v>13021</v>
      </c>
      <c r="C7665" s="13">
        <v>55900956</v>
      </c>
      <c r="D7665" s="13" t="s">
        <v>12948</v>
      </c>
      <c r="E7665" s="13" t="s">
        <v>12948</v>
      </c>
      <c r="F7665" s="13" t="s">
        <v>12965</v>
      </c>
      <c r="G7665" s="13" t="s">
        <v>12950</v>
      </c>
      <c r="H7665" s="13" t="s">
        <v>12955</v>
      </c>
      <c r="I7665" s="13">
        <v>3.0000000000000001E-12</v>
      </c>
      <c r="J7665" s="13">
        <v>11.522878745280337</v>
      </c>
      <c r="K7665" s="13" t="s">
        <v>12966</v>
      </c>
      <c r="L7665" s="13">
        <v>2</v>
      </c>
      <c r="M7665" s="13">
        <v>55900956</v>
      </c>
      <c r="N7665" s="13" t="s">
        <v>7790</v>
      </c>
      <c r="O7665" s="13" t="s">
        <v>13</v>
      </c>
      <c r="P7665" s="13" t="s">
        <v>6</v>
      </c>
      <c r="Q7665" s="13" t="str">
        <f t="shared" si="357"/>
        <v>rs7596872</v>
      </c>
      <c r="R7665" s="13" t="str">
        <f t="shared" si="358"/>
        <v>A</v>
      </c>
      <c r="S7665" s="13" t="str">
        <f>"ENSG00000115380.19,chr2_" &amp; 'GTEx INPUT'!$M7665 &amp; "_" &amp;'GTEx INPUT'!$O7665&amp;"_"&amp;'GTEx INPUT'!$R7665&amp;"_b38"</f>
        <v>ENSG00000115380.19,chr2_55900956_C_A_b38</v>
      </c>
      <c r="T7665" s="11" t="str">
        <f>IF(COUNTIF($S:$S, S7665) = 1, "Unique", IF(COUNTIF($S$2:S7665, S7665) = 1, "Duplicate representer", "Duplicate"))</f>
        <v>Duplicate</v>
      </c>
      <c r="U7665" t="str">
        <f t="shared" si="359"/>
        <v>Different</v>
      </c>
    </row>
    <row r="7666" spans="1:21" hidden="1" x14ac:dyDescent="0.35">
      <c r="A7666" s="9">
        <v>35505052</v>
      </c>
      <c r="B7666" s="10" t="s">
        <v>13194</v>
      </c>
      <c r="C7666" s="10">
        <v>55900956</v>
      </c>
      <c r="D7666" s="10" t="s">
        <v>13039</v>
      </c>
      <c r="E7666" s="10" t="s">
        <v>12948</v>
      </c>
      <c r="F7666" s="10" t="s">
        <v>13141</v>
      </c>
      <c r="G7666" s="10" t="s">
        <v>12950</v>
      </c>
      <c r="H7666" s="10" t="s">
        <v>12955</v>
      </c>
      <c r="I7666" s="10">
        <v>5.9999999999999999E-19</v>
      </c>
      <c r="J7666" s="10">
        <v>18.221848749616356</v>
      </c>
      <c r="K7666" s="10" t="s">
        <v>13142</v>
      </c>
      <c r="L7666" s="10">
        <v>2</v>
      </c>
      <c r="M7666" s="10">
        <v>55900956</v>
      </c>
      <c r="N7666" s="10" t="s">
        <v>7790</v>
      </c>
      <c r="O7666" s="10" t="s">
        <v>13</v>
      </c>
      <c r="P7666" s="10" t="s">
        <v>6</v>
      </c>
      <c r="Q7666" s="10" t="str">
        <f t="shared" si="357"/>
        <v>rs7596872</v>
      </c>
      <c r="R7666" s="10" t="str">
        <f t="shared" si="358"/>
        <v>?</v>
      </c>
      <c r="S7666" s="10" t="str">
        <f>"ENSG00000115380.19,chr2_" &amp; 'GTEx INPUT'!$M7666 &amp; "_" &amp;'GTEx INPUT'!$O7666&amp;"_"&amp;'GTEx INPUT'!$R7666&amp;"_b38"</f>
        <v>ENSG00000115380.19,chr2_55900956_C_?_b38</v>
      </c>
      <c r="T7666" s="11" t="str">
        <f>IF(COUNTIF($S:$S, S7666) = 1, "Unique", IF(COUNTIF($S$2:S7666, S7666) = 1, "Duplicate representer", "Duplicate"))</f>
        <v>Duplicate</v>
      </c>
      <c r="U7666" t="str">
        <f t="shared" si="359"/>
        <v>Different</v>
      </c>
    </row>
    <row r="7667" spans="1:21" hidden="1" x14ac:dyDescent="0.35">
      <c r="A7667" s="12"/>
      <c r="B7667" s="13"/>
      <c r="C7667" s="13"/>
      <c r="D7667" s="13"/>
      <c r="E7667" s="13"/>
      <c r="F7667" s="13"/>
      <c r="G7667" s="13"/>
      <c r="H7667" s="13"/>
      <c r="I7667" s="13"/>
      <c r="J7667" s="13"/>
      <c r="K7667" s="13"/>
      <c r="L7667" s="13">
        <v>2</v>
      </c>
      <c r="M7667" s="13">
        <v>55900963</v>
      </c>
      <c r="N7667" s="13" t="s">
        <v>7791</v>
      </c>
      <c r="O7667" s="13" t="s">
        <v>6</v>
      </c>
      <c r="P7667" s="13" t="s">
        <v>13</v>
      </c>
      <c r="Q7667" s="13" t="e">
        <f t="shared" si="357"/>
        <v>#VALUE!</v>
      </c>
      <c r="R7667" s="13" t="e">
        <f t="shared" si="358"/>
        <v>#VALUE!</v>
      </c>
      <c r="S7667" s="13" t="e">
        <f>"ENSG00000115380.19,chr2_" &amp; 'GTEx INPUT'!$M7667 &amp; "_" &amp;'GTEx INPUT'!$O7667&amp;"_"&amp;'GTEx INPUT'!$R7667&amp;"_b38"</f>
        <v>#VALUE!</v>
      </c>
      <c r="T7667" s="11" t="str">
        <f>IF(COUNTIF($S:$S, S7667) = 1, "Unique", IF(COUNTIF($S$2:S7667, S7667) = 1, "Duplicate representer", "Duplicate"))</f>
        <v>Duplicate</v>
      </c>
      <c r="U7667" t="e">
        <f t="shared" si="359"/>
        <v>#VALUE!</v>
      </c>
    </row>
    <row r="7668" spans="1:21" hidden="1" x14ac:dyDescent="0.35">
      <c r="A7668" s="9"/>
      <c r="B7668" s="10"/>
      <c r="C7668" s="10"/>
      <c r="D7668" s="10"/>
      <c r="E7668" s="10"/>
      <c r="F7668" s="10"/>
      <c r="G7668" s="10"/>
      <c r="H7668" s="10"/>
      <c r="I7668" s="10"/>
      <c r="J7668" s="10"/>
      <c r="K7668" s="10"/>
      <c r="L7668" s="10">
        <v>2</v>
      </c>
      <c r="M7668" s="10">
        <v>55900973</v>
      </c>
      <c r="N7668" s="10" t="s">
        <v>7792</v>
      </c>
      <c r="O7668" s="10" t="s">
        <v>13</v>
      </c>
      <c r="P7668" s="10" t="s">
        <v>7</v>
      </c>
      <c r="Q7668" s="10" t="e">
        <f t="shared" si="357"/>
        <v>#VALUE!</v>
      </c>
      <c r="R7668" s="10" t="e">
        <f t="shared" si="358"/>
        <v>#VALUE!</v>
      </c>
      <c r="S7668" s="10" t="e">
        <f>"ENSG00000115380.19,chr2_" &amp; 'GTEx INPUT'!$M7668 &amp; "_" &amp;'GTEx INPUT'!$O7668&amp;"_"&amp;'GTEx INPUT'!$R7668&amp;"_b38"</f>
        <v>#VALUE!</v>
      </c>
      <c r="T7668" s="11" t="str">
        <f>IF(COUNTIF($S:$S, S7668) = 1, "Unique", IF(COUNTIF($S$2:S7668, S7668) = 1, "Duplicate representer", "Duplicate"))</f>
        <v>Duplicate</v>
      </c>
      <c r="U7668" t="e">
        <f t="shared" si="359"/>
        <v>#VALUE!</v>
      </c>
    </row>
    <row r="7669" spans="1:21" hidden="1" x14ac:dyDescent="0.35">
      <c r="A7669" s="12"/>
      <c r="B7669" s="13"/>
      <c r="C7669" s="13"/>
      <c r="D7669" s="13"/>
      <c r="E7669" s="13"/>
      <c r="F7669" s="13"/>
      <c r="G7669" s="13"/>
      <c r="H7669" s="13"/>
      <c r="I7669" s="13"/>
      <c r="J7669" s="13"/>
      <c r="K7669" s="13"/>
      <c r="L7669" s="13">
        <v>2</v>
      </c>
      <c r="M7669" s="13">
        <v>55900974</v>
      </c>
      <c r="N7669" s="13" t="s">
        <v>7793</v>
      </c>
      <c r="O7669" s="13" t="s">
        <v>10</v>
      </c>
      <c r="P7669" s="13" t="s">
        <v>7</v>
      </c>
      <c r="Q7669" s="13" t="e">
        <f t="shared" si="357"/>
        <v>#VALUE!</v>
      </c>
      <c r="R7669" s="13" t="e">
        <f t="shared" si="358"/>
        <v>#VALUE!</v>
      </c>
      <c r="S7669" s="13" t="e">
        <f>"ENSG00000115380.19,chr2_" &amp; 'GTEx INPUT'!$M7669 &amp; "_" &amp;'GTEx INPUT'!$O7669&amp;"_"&amp;'GTEx INPUT'!$R7669&amp;"_b38"</f>
        <v>#VALUE!</v>
      </c>
      <c r="T7669" s="11" t="str">
        <f>IF(COUNTIF($S:$S, S7669) = 1, "Unique", IF(COUNTIF($S$2:S7669, S7669) = 1, "Duplicate representer", "Duplicate"))</f>
        <v>Duplicate</v>
      </c>
      <c r="U7669" t="e">
        <f t="shared" si="359"/>
        <v>#VALUE!</v>
      </c>
    </row>
    <row r="7670" spans="1:21" hidden="1" x14ac:dyDescent="0.35">
      <c r="A7670" s="9"/>
      <c r="B7670" s="10"/>
      <c r="C7670" s="10"/>
      <c r="D7670" s="10"/>
      <c r="E7670" s="10"/>
      <c r="F7670" s="10"/>
      <c r="G7670" s="10"/>
      <c r="H7670" s="10"/>
      <c r="I7670" s="10"/>
      <c r="J7670" s="10"/>
      <c r="K7670" s="10"/>
      <c r="L7670" s="10">
        <v>2</v>
      </c>
      <c r="M7670" s="10">
        <v>55900975</v>
      </c>
      <c r="N7670" s="10" t="s">
        <v>7794</v>
      </c>
      <c r="O7670" s="10" t="s">
        <v>7207</v>
      </c>
      <c r="P7670" s="10" t="s">
        <v>10</v>
      </c>
      <c r="Q7670" s="10" t="e">
        <f t="shared" si="357"/>
        <v>#VALUE!</v>
      </c>
      <c r="R7670" s="10" t="e">
        <f t="shared" si="358"/>
        <v>#VALUE!</v>
      </c>
      <c r="S7670" s="10" t="e">
        <f>"ENSG00000115380.19,chr2_" &amp; 'GTEx INPUT'!$M7670 &amp; "_" &amp;'GTEx INPUT'!$O7670&amp;"_"&amp;'GTEx INPUT'!$R7670&amp;"_b38"</f>
        <v>#VALUE!</v>
      </c>
      <c r="T7670" s="11" t="str">
        <f>IF(COUNTIF($S:$S, S7670) = 1, "Unique", IF(COUNTIF($S$2:S7670, S7670) = 1, "Duplicate representer", "Duplicate"))</f>
        <v>Duplicate</v>
      </c>
      <c r="U7670" t="e">
        <f t="shared" si="359"/>
        <v>#VALUE!</v>
      </c>
    </row>
    <row r="7671" spans="1:21" hidden="1" x14ac:dyDescent="0.35">
      <c r="A7671" s="12"/>
      <c r="B7671" s="13"/>
      <c r="C7671" s="13"/>
      <c r="D7671" s="13"/>
      <c r="E7671" s="13"/>
      <c r="F7671" s="13"/>
      <c r="G7671" s="13"/>
      <c r="H7671" s="13"/>
      <c r="I7671" s="13"/>
      <c r="J7671" s="13"/>
      <c r="K7671" s="13"/>
      <c r="L7671" s="13">
        <v>2</v>
      </c>
      <c r="M7671" s="13">
        <v>55900976</v>
      </c>
      <c r="N7671" s="13" t="s">
        <v>7795</v>
      </c>
      <c r="O7671" s="13" t="s">
        <v>6</v>
      </c>
      <c r="P7671" s="13" t="s">
        <v>10</v>
      </c>
      <c r="Q7671" s="13" t="e">
        <f t="shared" si="357"/>
        <v>#VALUE!</v>
      </c>
      <c r="R7671" s="13" t="e">
        <f t="shared" si="358"/>
        <v>#VALUE!</v>
      </c>
      <c r="S7671" s="13" t="e">
        <f>"ENSG00000115380.19,chr2_" &amp; 'GTEx INPUT'!$M7671 &amp; "_" &amp;'GTEx INPUT'!$O7671&amp;"_"&amp;'GTEx INPUT'!$R7671&amp;"_b38"</f>
        <v>#VALUE!</v>
      </c>
      <c r="T7671" s="11" t="str">
        <f>IF(COUNTIF($S:$S, S7671) = 1, "Unique", IF(COUNTIF($S$2:S7671, S7671) = 1, "Duplicate representer", "Duplicate"))</f>
        <v>Duplicate</v>
      </c>
      <c r="U7671" t="e">
        <f t="shared" si="359"/>
        <v>#VALUE!</v>
      </c>
    </row>
    <row r="7672" spans="1:21" hidden="1" x14ac:dyDescent="0.35">
      <c r="A7672" s="9"/>
      <c r="B7672" s="10"/>
      <c r="C7672" s="10"/>
      <c r="D7672" s="10"/>
      <c r="E7672" s="10"/>
      <c r="F7672" s="10"/>
      <c r="G7672" s="10"/>
      <c r="H7672" s="10"/>
      <c r="I7672" s="10"/>
      <c r="J7672" s="10"/>
      <c r="K7672" s="10"/>
      <c r="L7672" s="10">
        <v>2</v>
      </c>
      <c r="M7672" s="10">
        <v>55900982</v>
      </c>
      <c r="N7672" s="10" t="s">
        <v>7796</v>
      </c>
      <c r="O7672" s="10" t="s">
        <v>13</v>
      </c>
      <c r="P7672" s="10" t="s">
        <v>10</v>
      </c>
      <c r="Q7672" s="10" t="e">
        <f t="shared" si="357"/>
        <v>#VALUE!</v>
      </c>
      <c r="R7672" s="10" t="e">
        <f t="shared" si="358"/>
        <v>#VALUE!</v>
      </c>
      <c r="S7672" s="10" t="e">
        <f>"ENSG00000115380.19,chr2_" &amp; 'GTEx INPUT'!$M7672 &amp; "_" &amp;'GTEx INPUT'!$O7672&amp;"_"&amp;'GTEx INPUT'!$R7672&amp;"_b38"</f>
        <v>#VALUE!</v>
      </c>
      <c r="T7672" s="11" t="str">
        <f>IF(COUNTIF($S:$S, S7672) = 1, "Unique", IF(COUNTIF($S$2:S7672, S7672) = 1, "Duplicate representer", "Duplicate"))</f>
        <v>Duplicate</v>
      </c>
      <c r="U7672" t="e">
        <f t="shared" si="359"/>
        <v>#VALUE!</v>
      </c>
    </row>
    <row r="7673" spans="1:21" hidden="1" x14ac:dyDescent="0.35">
      <c r="A7673" s="12"/>
      <c r="B7673" s="13"/>
      <c r="C7673" s="13"/>
      <c r="D7673" s="13"/>
      <c r="E7673" s="13"/>
      <c r="F7673" s="13"/>
      <c r="G7673" s="13"/>
      <c r="H7673" s="13"/>
      <c r="I7673" s="13"/>
      <c r="J7673" s="13"/>
      <c r="K7673" s="13"/>
      <c r="L7673" s="13">
        <v>2</v>
      </c>
      <c r="M7673" s="13">
        <v>55900985</v>
      </c>
      <c r="N7673" s="13" t="s">
        <v>7797</v>
      </c>
      <c r="O7673" s="13" t="s">
        <v>6</v>
      </c>
      <c r="P7673" s="13" t="s">
        <v>7</v>
      </c>
      <c r="Q7673" s="13" t="e">
        <f t="shared" si="357"/>
        <v>#VALUE!</v>
      </c>
      <c r="R7673" s="13" t="e">
        <f t="shared" si="358"/>
        <v>#VALUE!</v>
      </c>
      <c r="S7673" s="13" t="e">
        <f>"ENSG00000115380.19,chr2_" &amp; 'GTEx INPUT'!$M7673 &amp; "_" &amp;'GTEx INPUT'!$O7673&amp;"_"&amp;'GTEx INPUT'!$R7673&amp;"_b38"</f>
        <v>#VALUE!</v>
      </c>
      <c r="T7673" s="11" t="str">
        <f>IF(COUNTIF($S:$S, S7673) = 1, "Unique", IF(COUNTIF($S$2:S7673, S7673) = 1, "Duplicate representer", "Duplicate"))</f>
        <v>Duplicate</v>
      </c>
      <c r="U7673" t="e">
        <f t="shared" si="359"/>
        <v>#VALUE!</v>
      </c>
    </row>
    <row r="7674" spans="1:21" hidden="1" x14ac:dyDescent="0.35">
      <c r="A7674" s="9"/>
      <c r="B7674" s="10"/>
      <c r="C7674" s="10"/>
      <c r="D7674" s="10"/>
      <c r="E7674" s="10"/>
      <c r="F7674" s="10"/>
      <c r="G7674" s="10"/>
      <c r="H7674" s="10"/>
      <c r="I7674" s="10"/>
      <c r="J7674" s="10"/>
      <c r="K7674" s="10"/>
      <c r="L7674" s="10">
        <v>2</v>
      </c>
      <c r="M7674" s="10">
        <v>55900992</v>
      </c>
      <c r="N7674" s="10" t="s">
        <v>7798</v>
      </c>
      <c r="O7674" s="10" t="s">
        <v>7</v>
      </c>
      <c r="P7674" s="10" t="s">
        <v>6</v>
      </c>
      <c r="Q7674" s="10" t="e">
        <f t="shared" si="357"/>
        <v>#VALUE!</v>
      </c>
      <c r="R7674" s="10" t="e">
        <f t="shared" si="358"/>
        <v>#VALUE!</v>
      </c>
      <c r="S7674" s="10" t="e">
        <f>"ENSG00000115380.19,chr2_" &amp; 'GTEx INPUT'!$M7674 &amp; "_" &amp;'GTEx INPUT'!$O7674&amp;"_"&amp;'GTEx INPUT'!$R7674&amp;"_b38"</f>
        <v>#VALUE!</v>
      </c>
      <c r="T7674" s="11" t="str">
        <f>IF(COUNTIF($S:$S, S7674) = 1, "Unique", IF(COUNTIF($S$2:S7674, S7674) = 1, "Duplicate representer", "Duplicate"))</f>
        <v>Duplicate</v>
      </c>
      <c r="U7674" t="e">
        <f t="shared" si="359"/>
        <v>#VALUE!</v>
      </c>
    </row>
    <row r="7675" spans="1:21" hidden="1" x14ac:dyDescent="0.35">
      <c r="A7675" s="12"/>
      <c r="B7675" s="13"/>
      <c r="C7675" s="13"/>
      <c r="D7675" s="13"/>
      <c r="E7675" s="13"/>
      <c r="F7675" s="13"/>
      <c r="G7675" s="13"/>
      <c r="H7675" s="13"/>
      <c r="I7675" s="13"/>
      <c r="J7675" s="13"/>
      <c r="K7675" s="13"/>
      <c r="L7675" s="13">
        <v>2</v>
      </c>
      <c r="M7675" s="13">
        <v>55900994</v>
      </c>
      <c r="N7675" s="13" t="s">
        <v>7799</v>
      </c>
      <c r="O7675" s="13" t="s">
        <v>6</v>
      </c>
      <c r="P7675" s="13" t="s">
        <v>7</v>
      </c>
      <c r="Q7675" s="13" t="e">
        <f t="shared" si="357"/>
        <v>#VALUE!</v>
      </c>
      <c r="R7675" s="13" t="e">
        <f t="shared" si="358"/>
        <v>#VALUE!</v>
      </c>
      <c r="S7675" s="13" t="e">
        <f>"ENSG00000115380.19,chr2_" &amp; 'GTEx INPUT'!$M7675 &amp; "_" &amp;'GTEx INPUT'!$O7675&amp;"_"&amp;'GTEx INPUT'!$R7675&amp;"_b38"</f>
        <v>#VALUE!</v>
      </c>
      <c r="T7675" s="11" t="str">
        <f>IF(COUNTIF($S:$S, S7675) = 1, "Unique", IF(COUNTIF($S$2:S7675, S7675) = 1, "Duplicate representer", "Duplicate"))</f>
        <v>Duplicate</v>
      </c>
      <c r="U7675" t="e">
        <f t="shared" si="359"/>
        <v>#VALUE!</v>
      </c>
    </row>
    <row r="7676" spans="1:21" hidden="1" x14ac:dyDescent="0.35">
      <c r="A7676" s="9"/>
      <c r="B7676" s="10"/>
      <c r="C7676" s="10"/>
      <c r="D7676" s="10"/>
      <c r="E7676" s="10"/>
      <c r="F7676" s="10"/>
      <c r="G7676" s="10"/>
      <c r="H7676" s="10"/>
      <c r="I7676" s="10"/>
      <c r="J7676" s="10"/>
      <c r="K7676" s="10"/>
      <c r="L7676" s="10">
        <v>2</v>
      </c>
      <c r="M7676" s="10">
        <v>55901003</v>
      </c>
      <c r="N7676" s="10" t="s">
        <v>7800</v>
      </c>
      <c r="O7676" s="10" t="s">
        <v>6</v>
      </c>
      <c r="P7676" s="10" t="s">
        <v>7</v>
      </c>
      <c r="Q7676" s="10" t="e">
        <f t="shared" si="357"/>
        <v>#VALUE!</v>
      </c>
      <c r="R7676" s="10" t="e">
        <f t="shared" si="358"/>
        <v>#VALUE!</v>
      </c>
      <c r="S7676" s="10" t="e">
        <f>"ENSG00000115380.19,chr2_" &amp; 'GTEx INPUT'!$M7676 &amp; "_" &amp;'GTEx INPUT'!$O7676&amp;"_"&amp;'GTEx INPUT'!$R7676&amp;"_b38"</f>
        <v>#VALUE!</v>
      </c>
      <c r="T7676" s="11" t="str">
        <f>IF(COUNTIF($S:$S, S7676) = 1, "Unique", IF(COUNTIF($S$2:S7676, S7676) = 1, "Duplicate representer", "Duplicate"))</f>
        <v>Duplicate</v>
      </c>
      <c r="U7676" t="e">
        <f t="shared" si="359"/>
        <v>#VALUE!</v>
      </c>
    </row>
    <row r="7677" spans="1:21" hidden="1" x14ac:dyDescent="0.35">
      <c r="A7677" s="12"/>
      <c r="B7677" s="13"/>
      <c r="C7677" s="13"/>
      <c r="D7677" s="13"/>
      <c r="E7677" s="13"/>
      <c r="F7677" s="13"/>
      <c r="G7677" s="13"/>
      <c r="H7677" s="13"/>
      <c r="I7677" s="13"/>
      <c r="J7677" s="13"/>
      <c r="K7677" s="13"/>
      <c r="L7677" s="13">
        <v>2</v>
      </c>
      <c r="M7677" s="13">
        <v>55901025</v>
      </c>
      <c r="N7677" s="13" t="s">
        <v>7801</v>
      </c>
      <c r="O7677" s="13" t="s">
        <v>6</v>
      </c>
      <c r="P7677" s="13" t="s">
        <v>7</v>
      </c>
      <c r="Q7677" s="13" t="e">
        <f t="shared" si="357"/>
        <v>#VALUE!</v>
      </c>
      <c r="R7677" s="13" t="e">
        <f t="shared" si="358"/>
        <v>#VALUE!</v>
      </c>
      <c r="S7677" s="13" t="e">
        <f>"ENSG00000115380.19,chr2_" &amp; 'GTEx INPUT'!$M7677 &amp; "_" &amp;'GTEx INPUT'!$O7677&amp;"_"&amp;'GTEx INPUT'!$R7677&amp;"_b38"</f>
        <v>#VALUE!</v>
      </c>
      <c r="T7677" s="11" t="str">
        <f>IF(COUNTIF($S:$S, S7677) = 1, "Unique", IF(COUNTIF($S$2:S7677, S7677) = 1, "Duplicate representer", "Duplicate"))</f>
        <v>Duplicate</v>
      </c>
      <c r="U7677" t="e">
        <f t="shared" si="359"/>
        <v>#VALUE!</v>
      </c>
    </row>
    <row r="7678" spans="1:21" hidden="1" x14ac:dyDescent="0.35">
      <c r="A7678" s="9"/>
      <c r="B7678" s="10"/>
      <c r="C7678" s="10"/>
      <c r="D7678" s="10"/>
      <c r="E7678" s="10"/>
      <c r="F7678" s="10"/>
      <c r="G7678" s="10"/>
      <c r="H7678" s="10"/>
      <c r="I7678" s="10"/>
      <c r="J7678" s="10"/>
      <c r="K7678" s="10"/>
      <c r="L7678" s="10">
        <v>2</v>
      </c>
      <c r="M7678" s="10">
        <v>55901031</v>
      </c>
      <c r="N7678" s="10" t="s">
        <v>7802</v>
      </c>
      <c r="O7678" s="10" t="s">
        <v>13</v>
      </c>
      <c r="P7678" s="10" t="s">
        <v>10</v>
      </c>
      <c r="Q7678" s="10" t="e">
        <f t="shared" si="357"/>
        <v>#VALUE!</v>
      </c>
      <c r="R7678" s="10" t="e">
        <f t="shared" si="358"/>
        <v>#VALUE!</v>
      </c>
      <c r="S7678" s="10" t="e">
        <f>"ENSG00000115380.19,chr2_" &amp; 'GTEx INPUT'!$M7678 &amp; "_" &amp;'GTEx INPUT'!$O7678&amp;"_"&amp;'GTEx INPUT'!$R7678&amp;"_b38"</f>
        <v>#VALUE!</v>
      </c>
      <c r="T7678" s="11" t="str">
        <f>IF(COUNTIF($S:$S, S7678) = 1, "Unique", IF(COUNTIF($S$2:S7678, S7678) = 1, "Duplicate representer", "Duplicate"))</f>
        <v>Duplicate</v>
      </c>
      <c r="U7678" t="e">
        <f t="shared" si="359"/>
        <v>#VALUE!</v>
      </c>
    </row>
    <row r="7679" spans="1:21" hidden="1" x14ac:dyDescent="0.35">
      <c r="A7679" s="12"/>
      <c r="B7679" s="13"/>
      <c r="C7679" s="13"/>
      <c r="D7679" s="13"/>
      <c r="E7679" s="13"/>
      <c r="F7679" s="13"/>
      <c r="G7679" s="13"/>
      <c r="H7679" s="13"/>
      <c r="I7679" s="13"/>
      <c r="J7679" s="13"/>
      <c r="K7679" s="13"/>
      <c r="L7679" s="13">
        <v>2</v>
      </c>
      <c r="M7679" s="13">
        <v>55901034</v>
      </c>
      <c r="N7679" s="13" t="s">
        <v>7803</v>
      </c>
      <c r="O7679" s="13" t="s">
        <v>10</v>
      </c>
      <c r="P7679" s="13" t="s">
        <v>13</v>
      </c>
      <c r="Q7679" s="13" t="e">
        <f t="shared" si="357"/>
        <v>#VALUE!</v>
      </c>
      <c r="R7679" s="13" t="e">
        <f t="shared" si="358"/>
        <v>#VALUE!</v>
      </c>
      <c r="S7679" s="13" t="e">
        <f>"ENSG00000115380.19,chr2_" &amp; 'GTEx INPUT'!$M7679 &amp; "_" &amp;'GTEx INPUT'!$O7679&amp;"_"&amp;'GTEx INPUT'!$R7679&amp;"_b38"</f>
        <v>#VALUE!</v>
      </c>
      <c r="T7679" s="11" t="str">
        <f>IF(COUNTIF($S:$S, S7679) = 1, "Unique", IF(COUNTIF($S$2:S7679, S7679) = 1, "Duplicate representer", "Duplicate"))</f>
        <v>Duplicate</v>
      </c>
      <c r="U7679" t="e">
        <f t="shared" si="359"/>
        <v>#VALUE!</v>
      </c>
    </row>
    <row r="7680" spans="1:21" hidden="1" x14ac:dyDescent="0.35">
      <c r="A7680" s="9"/>
      <c r="B7680" s="10"/>
      <c r="C7680" s="10"/>
      <c r="D7680" s="10"/>
      <c r="E7680" s="10"/>
      <c r="F7680" s="10"/>
      <c r="G7680" s="10"/>
      <c r="H7680" s="10"/>
      <c r="I7680" s="10"/>
      <c r="J7680" s="10"/>
      <c r="K7680" s="10"/>
      <c r="L7680" s="10">
        <v>2</v>
      </c>
      <c r="M7680" s="10">
        <v>55901040</v>
      </c>
      <c r="N7680" s="10" t="s">
        <v>7804</v>
      </c>
      <c r="O7680" s="10" t="s">
        <v>13</v>
      </c>
      <c r="P7680" s="10" t="s">
        <v>10</v>
      </c>
      <c r="Q7680" s="10" t="e">
        <f t="shared" si="357"/>
        <v>#VALUE!</v>
      </c>
      <c r="R7680" s="10" t="e">
        <f t="shared" si="358"/>
        <v>#VALUE!</v>
      </c>
      <c r="S7680" s="10" t="e">
        <f>"ENSG00000115380.19,chr2_" &amp; 'GTEx INPUT'!$M7680 &amp; "_" &amp;'GTEx INPUT'!$O7680&amp;"_"&amp;'GTEx INPUT'!$R7680&amp;"_b38"</f>
        <v>#VALUE!</v>
      </c>
      <c r="T7680" s="11" t="str">
        <f>IF(COUNTIF($S:$S, S7680) = 1, "Unique", IF(COUNTIF($S$2:S7680, S7680) = 1, "Duplicate representer", "Duplicate"))</f>
        <v>Duplicate</v>
      </c>
      <c r="U7680" t="e">
        <f t="shared" si="359"/>
        <v>#VALUE!</v>
      </c>
    </row>
    <row r="7681" spans="1:21" hidden="1" x14ac:dyDescent="0.35">
      <c r="A7681" s="12"/>
      <c r="B7681" s="13"/>
      <c r="C7681" s="13"/>
      <c r="D7681" s="13"/>
      <c r="E7681" s="13"/>
      <c r="F7681" s="13"/>
      <c r="G7681" s="13"/>
      <c r="H7681" s="13"/>
      <c r="I7681" s="13"/>
      <c r="J7681" s="13"/>
      <c r="K7681" s="13"/>
      <c r="L7681" s="13">
        <v>2</v>
      </c>
      <c r="M7681" s="13">
        <v>55901041</v>
      </c>
      <c r="N7681" s="13" t="s">
        <v>7805</v>
      </c>
      <c r="O7681" s="13" t="s">
        <v>6</v>
      </c>
      <c r="P7681" s="13" t="s">
        <v>7</v>
      </c>
      <c r="Q7681" s="13" t="e">
        <f t="shared" si="357"/>
        <v>#VALUE!</v>
      </c>
      <c r="R7681" s="13" t="e">
        <f t="shared" si="358"/>
        <v>#VALUE!</v>
      </c>
      <c r="S7681" s="13" t="e">
        <f>"ENSG00000115380.19,chr2_" &amp; 'GTEx INPUT'!$M7681 &amp; "_" &amp;'GTEx INPUT'!$O7681&amp;"_"&amp;'GTEx INPUT'!$R7681&amp;"_b38"</f>
        <v>#VALUE!</v>
      </c>
      <c r="T7681" s="11" t="str">
        <f>IF(COUNTIF($S:$S, S7681) = 1, "Unique", IF(COUNTIF($S$2:S7681, S7681) = 1, "Duplicate representer", "Duplicate"))</f>
        <v>Duplicate</v>
      </c>
      <c r="U7681" t="e">
        <f t="shared" si="359"/>
        <v>#VALUE!</v>
      </c>
    </row>
    <row r="7682" spans="1:21" hidden="1" x14ac:dyDescent="0.35">
      <c r="A7682" s="9"/>
      <c r="B7682" s="10"/>
      <c r="C7682" s="10"/>
      <c r="D7682" s="10"/>
      <c r="E7682" s="10"/>
      <c r="F7682" s="10"/>
      <c r="G7682" s="10"/>
      <c r="H7682" s="10"/>
      <c r="I7682" s="10"/>
      <c r="J7682" s="10"/>
      <c r="K7682" s="10"/>
      <c r="L7682" s="10">
        <v>2</v>
      </c>
      <c r="M7682" s="10">
        <v>55901049</v>
      </c>
      <c r="N7682" s="10" t="s">
        <v>7806</v>
      </c>
      <c r="O7682" s="10" t="s">
        <v>13</v>
      </c>
      <c r="P7682" s="10" t="s">
        <v>10</v>
      </c>
      <c r="Q7682" s="10" t="e">
        <f t="shared" ref="Q7682:Q7745" si="360">LEFT(F7682, FIND("-", F7682) - 1)</f>
        <v>#VALUE!</v>
      </c>
      <c r="R7682" s="10" t="e">
        <f t="shared" ref="R7682:R7745" si="361">MID(F7682, FIND("-", F7682) + 1, 1)</f>
        <v>#VALUE!</v>
      </c>
      <c r="S7682" s="10" t="e">
        <f>"ENSG00000115380.19,chr2_" &amp; 'GTEx INPUT'!$M7682 &amp; "_" &amp;'GTEx INPUT'!$O7682&amp;"_"&amp;'GTEx INPUT'!$R7682&amp;"_b38"</f>
        <v>#VALUE!</v>
      </c>
      <c r="T7682" s="11" t="str">
        <f>IF(COUNTIF($S:$S, S7682) = 1, "Unique", IF(COUNTIF($S$2:S7682, S7682) = 1, "Duplicate representer", "Duplicate"))</f>
        <v>Duplicate</v>
      </c>
      <c r="U7682" t="e">
        <f t="shared" si="359"/>
        <v>#VALUE!</v>
      </c>
    </row>
    <row r="7683" spans="1:21" hidden="1" x14ac:dyDescent="0.35">
      <c r="A7683" s="12"/>
      <c r="B7683" s="13"/>
      <c r="C7683" s="13"/>
      <c r="D7683" s="13"/>
      <c r="E7683" s="13"/>
      <c r="F7683" s="13"/>
      <c r="G7683" s="13"/>
      <c r="H7683" s="13"/>
      <c r="I7683" s="13"/>
      <c r="J7683" s="13"/>
      <c r="K7683" s="13"/>
      <c r="L7683" s="13">
        <v>2</v>
      </c>
      <c r="M7683" s="13">
        <v>55901050</v>
      </c>
      <c r="N7683" s="13" t="s">
        <v>7807</v>
      </c>
      <c r="O7683" s="13" t="s">
        <v>7</v>
      </c>
      <c r="P7683" s="13" t="s">
        <v>6</v>
      </c>
      <c r="Q7683" s="13" t="e">
        <f t="shared" si="360"/>
        <v>#VALUE!</v>
      </c>
      <c r="R7683" s="13" t="e">
        <f t="shared" si="361"/>
        <v>#VALUE!</v>
      </c>
      <c r="S7683" s="13" t="e">
        <f>"ENSG00000115380.19,chr2_" &amp; 'GTEx INPUT'!$M7683 &amp; "_" &amp;'GTEx INPUT'!$O7683&amp;"_"&amp;'GTEx INPUT'!$R7683&amp;"_b38"</f>
        <v>#VALUE!</v>
      </c>
      <c r="T7683" s="11" t="str">
        <f>IF(COUNTIF($S:$S, S7683) = 1, "Unique", IF(COUNTIF($S$2:S7683, S7683) = 1, "Duplicate representer", "Duplicate"))</f>
        <v>Duplicate</v>
      </c>
      <c r="U7683" t="e">
        <f t="shared" ref="U7683:U7746" si="362">IF(O7683 &lt;&gt; R7683, "Different", "Same")</f>
        <v>#VALUE!</v>
      </c>
    </row>
    <row r="7684" spans="1:21" hidden="1" x14ac:dyDescent="0.35">
      <c r="A7684" s="9"/>
      <c r="B7684" s="10"/>
      <c r="C7684" s="10"/>
      <c r="D7684" s="10"/>
      <c r="E7684" s="10"/>
      <c r="F7684" s="10"/>
      <c r="G7684" s="10"/>
      <c r="H7684" s="10"/>
      <c r="I7684" s="10"/>
      <c r="J7684" s="10"/>
      <c r="K7684" s="10"/>
      <c r="L7684" s="10">
        <v>2</v>
      </c>
      <c r="M7684" s="10">
        <v>55901069</v>
      </c>
      <c r="N7684" s="10" t="s">
        <v>7808</v>
      </c>
      <c r="O7684" s="10" t="s">
        <v>6</v>
      </c>
      <c r="P7684" s="10" t="s">
        <v>10</v>
      </c>
      <c r="Q7684" s="10" t="e">
        <f t="shared" si="360"/>
        <v>#VALUE!</v>
      </c>
      <c r="R7684" s="10" t="e">
        <f t="shared" si="361"/>
        <v>#VALUE!</v>
      </c>
      <c r="S7684" s="10" t="e">
        <f>"ENSG00000115380.19,chr2_" &amp; 'GTEx INPUT'!$M7684 &amp; "_" &amp;'GTEx INPUT'!$O7684&amp;"_"&amp;'GTEx INPUT'!$R7684&amp;"_b38"</f>
        <v>#VALUE!</v>
      </c>
      <c r="T7684" s="11" t="str">
        <f>IF(COUNTIF($S:$S, S7684) = 1, "Unique", IF(COUNTIF($S$2:S7684, S7684) = 1, "Duplicate representer", "Duplicate"))</f>
        <v>Duplicate</v>
      </c>
      <c r="U7684" t="e">
        <f t="shared" si="362"/>
        <v>#VALUE!</v>
      </c>
    </row>
    <row r="7685" spans="1:21" hidden="1" x14ac:dyDescent="0.35">
      <c r="A7685" s="12"/>
      <c r="B7685" s="13"/>
      <c r="C7685" s="13"/>
      <c r="D7685" s="13"/>
      <c r="E7685" s="13"/>
      <c r="F7685" s="13"/>
      <c r="G7685" s="13"/>
      <c r="H7685" s="13"/>
      <c r="I7685" s="13"/>
      <c r="J7685" s="13"/>
      <c r="K7685" s="13"/>
      <c r="L7685" s="13">
        <v>2</v>
      </c>
      <c r="M7685" s="13">
        <v>55901070</v>
      </c>
      <c r="N7685" s="13" t="s">
        <v>7809</v>
      </c>
      <c r="O7685" s="13" t="s">
        <v>10</v>
      </c>
      <c r="P7685" s="13" t="s">
        <v>6</v>
      </c>
      <c r="Q7685" s="13" t="e">
        <f t="shared" si="360"/>
        <v>#VALUE!</v>
      </c>
      <c r="R7685" s="13" t="e">
        <f t="shared" si="361"/>
        <v>#VALUE!</v>
      </c>
      <c r="S7685" s="13" t="e">
        <f>"ENSG00000115380.19,chr2_" &amp; 'GTEx INPUT'!$M7685 &amp; "_" &amp;'GTEx INPUT'!$O7685&amp;"_"&amp;'GTEx INPUT'!$R7685&amp;"_b38"</f>
        <v>#VALUE!</v>
      </c>
      <c r="T7685" s="11" t="str">
        <f>IF(COUNTIF($S:$S, S7685) = 1, "Unique", IF(COUNTIF($S$2:S7685, S7685) = 1, "Duplicate representer", "Duplicate"))</f>
        <v>Duplicate</v>
      </c>
      <c r="U7685" t="e">
        <f t="shared" si="362"/>
        <v>#VALUE!</v>
      </c>
    </row>
    <row r="7686" spans="1:21" hidden="1" x14ac:dyDescent="0.35">
      <c r="A7686" s="9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>
        <v>2</v>
      </c>
      <c r="M7686" s="10">
        <v>55901071</v>
      </c>
      <c r="N7686" s="10" t="s">
        <v>7810</v>
      </c>
      <c r="O7686" s="10" t="s">
        <v>6</v>
      </c>
      <c r="P7686" s="10" t="s">
        <v>7</v>
      </c>
      <c r="Q7686" s="10" t="e">
        <f t="shared" si="360"/>
        <v>#VALUE!</v>
      </c>
      <c r="R7686" s="10" t="e">
        <f t="shared" si="361"/>
        <v>#VALUE!</v>
      </c>
      <c r="S7686" s="10" t="e">
        <f>"ENSG00000115380.19,chr2_" &amp; 'GTEx INPUT'!$M7686 &amp; "_" &amp;'GTEx INPUT'!$O7686&amp;"_"&amp;'GTEx INPUT'!$R7686&amp;"_b38"</f>
        <v>#VALUE!</v>
      </c>
      <c r="T7686" s="11" t="str">
        <f>IF(COUNTIF($S:$S, S7686) = 1, "Unique", IF(COUNTIF($S$2:S7686, S7686) = 1, "Duplicate representer", "Duplicate"))</f>
        <v>Duplicate</v>
      </c>
      <c r="U7686" t="e">
        <f t="shared" si="362"/>
        <v>#VALUE!</v>
      </c>
    </row>
    <row r="7687" spans="1:21" hidden="1" x14ac:dyDescent="0.35">
      <c r="A7687" s="12"/>
      <c r="B7687" s="13"/>
      <c r="C7687" s="13"/>
      <c r="D7687" s="13"/>
      <c r="E7687" s="13"/>
      <c r="F7687" s="13"/>
      <c r="G7687" s="13"/>
      <c r="H7687" s="13"/>
      <c r="I7687" s="13"/>
      <c r="J7687" s="13"/>
      <c r="K7687" s="13"/>
      <c r="L7687" s="13">
        <v>2</v>
      </c>
      <c r="M7687" s="13">
        <v>55901073</v>
      </c>
      <c r="N7687" s="13" t="s">
        <v>7811</v>
      </c>
      <c r="O7687" s="13" t="s">
        <v>6</v>
      </c>
      <c r="P7687" s="13" t="s">
        <v>13</v>
      </c>
      <c r="Q7687" s="13" t="e">
        <f t="shared" si="360"/>
        <v>#VALUE!</v>
      </c>
      <c r="R7687" s="13" t="e">
        <f t="shared" si="361"/>
        <v>#VALUE!</v>
      </c>
      <c r="S7687" s="13" t="e">
        <f>"ENSG00000115380.19,chr2_" &amp; 'GTEx INPUT'!$M7687 &amp; "_" &amp;'GTEx INPUT'!$O7687&amp;"_"&amp;'GTEx INPUT'!$R7687&amp;"_b38"</f>
        <v>#VALUE!</v>
      </c>
      <c r="T7687" s="11" t="str">
        <f>IF(COUNTIF($S:$S, S7687) = 1, "Unique", IF(COUNTIF($S$2:S7687, S7687) = 1, "Duplicate representer", "Duplicate"))</f>
        <v>Duplicate</v>
      </c>
      <c r="U7687" t="e">
        <f t="shared" si="362"/>
        <v>#VALUE!</v>
      </c>
    </row>
    <row r="7688" spans="1:21" hidden="1" x14ac:dyDescent="0.35">
      <c r="A7688" s="9"/>
      <c r="B7688" s="10"/>
      <c r="C7688" s="10"/>
      <c r="D7688" s="10"/>
      <c r="E7688" s="10"/>
      <c r="F7688" s="10"/>
      <c r="G7688" s="10"/>
      <c r="H7688" s="10"/>
      <c r="I7688" s="10"/>
      <c r="J7688" s="10"/>
      <c r="K7688" s="10"/>
      <c r="L7688" s="10">
        <v>2</v>
      </c>
      <c r="M7688" s="10">
        <v>55901074</v>
      </c>
      <c r="N7688" s="10" t="s">
        <v>7812</v>
      </c>
      <c r="O7688" s="10" t="s">
        <v>7</v>
      </c>
      <c r="P7688" s="10" t="s">
        <v>13</v>
      </c>
      <c r="Q7688" s="10" t="e">
        <f t="shared" si="360"/>
        <v>#VALUE!</v>
      </c>
      <c r="R7688" s="10" t="e">
        <f t="shared" si="361"/>
        <v>#VALUE!</v>
      </c>
      <c r="S7688" s="10" t="e">
        <f>"ENSG00000115380.19,chr2_" &amp; 'GTEx INPUT'!$M7688 &amp; "_" &amp;'GTEx INPUT'!$O7688&amp;"_"&amp;'GTEx INPUT'!$R7688&amp;"_b38"</f>
        <v>#VALUE!</v>
      </c>
      <c r="T7688" s="11" t="str">
        <f>IF(COUNTIF($S:$S, S7688) = 1, "Unique", IF(COUNTIF($S$2:S7688, S7688) = 1, "Duplicate representer", "Duplicate"))</f>
        <v>Duplicate</v>
      </c>
      <c r="U7688" t="e">
        <f t="shared" si="362"/>
        <v>#VALUE!</v>
      </c>
    </row>
    <row r="7689" spans="1:21" hidden="1" x14ac:dyDescent="0.35">
      <c r="A7689" s="12"/>
      <c r="B7689" s="13"/>
      <c r="C7689" s="13"/>
      <c r="D7689" s="13"/>
      <c r="E7689" s="13"/>
      <c r="F7689" s="13"/>
      <c r="G7689" s="13"/>
      <c r="H7689" s="13"/>
      <c r="I7689" s="13"/>
      <c r="J7689" s="13"/>
      <c r="K7689" s="13"/>
      <c r="L7689" s="13">
        <v>2</v>
      </c>
      <c r="M7689" s="13">
        <v>55901077</v>
      </c>
      <c r="N7689" s="13" t="s">
        <v>7813</v>
      </c>
      <c r="O7689" s="13" t="s">
        <v>7</v>
      </c>
      <c r="P7689" s="13" t="s">
        <v>6</v>
      </c>
      <c r="Q7689" s="13" t="e">
        <f t="shared" si="360"/>
        <v>#VALUE!</v>
      </c>
      <c r="R7689" s="13" t="e">
        <f t="shared" si="361"/>
        <v>#VALUE!</v>
      </c>
      <c r="S7689" s="13" t="e">
        <f>"ENSG00000115380.19,chr2_" &amp; 'GTEx INPUT'!$M7689 &amp; "_" &amp;'GTEx INPUT'!$O7689&amp;"_"&amp;'GTEx INPUT'!$R7689&amp;"_b38"</f>
        <v>#VALUE!</v>
      </c>
      <c r="T7689" s="11" t="str">
        <f>IF(COUNTIF($S:$S, S7689) = 1, "Unique", IF(COUNTIF($S$2:S7689, S7689) = 1, "Duplicate representer", "Duplicate"))</f>
        <v>Duplicate</v>
      </c>
      <c r="U7689" t="e">
        <f t="shared" si="362"/>
        <v>#VALUE!</v>
      </c>
    </row>
    <row r="7690" spans="1:21" hidden="1" x14ac:dyDescent="0.35">
      <c r="A7690" s="9"/>
      <c r="B7690" s="10"/>
      <c r="C7690" s="10"/>
      <c r="D7690" s="10"/>
      <c r="E7690" s="10"/>
      <c r="F7690" s="10"/>
      <c r="G7690" s="10"/>
      <c r="H7690" s="10"/>
      <c r="I7690" s="10"/>
      <c r="J7690" s="10"/>
      <c r="K7690" s="10"/>
      <c r="L7690" s="10">
        <v>2</v>
      </c>
      <c r="M7690" s="10">
        <v>55901081</v>
      </c>
      <c r="N7690" s="10" t="s">
        <v>7814</v>
      </c>
      <c r="O7690" s="10" t="s">
        <v>6</v>
      </c>
      <c r="P7690" s="10" t="s">
        <v>10</v>
      </c>
      <c r="Q7690" s="10" t="e">
        <f t="shared" si="360"/>
        <v>#VALUE!</v>
      </c>
      <c r="R7690" s="10" t="e">
        <f t="shared" si="361"/>
        <v>#VALUE!</v>
      </c>
      <c r="S7690" s="10" t="e">
        <f>"ENSG00000115380.19,chr2_" &amp; 'GTEx INPUT'!$M7690 &amp; "_" &amp;'GTEx INPUT'!$O7690&amp;"_"&amp;'GTEx INPUT'!$R7690&amp;"_b38"</f>
        <v>#VALUE!</v>
      </c>
      <c r="T7690" s="11" t="str">
        <f>IF(COUNTIF($S:$S, S7690) = 1, "Unique", IF(COUNTIF($S$2:S7690, S7690) = 1, "Duplicate representer", "Duplicate"))</f>
        <v>Duplicate</v>
      </c>
      <c r="U7690" t="e">
        <f t="shared" si="362"/>
        <v>#VALUE!</v>
      </c>
    </row>
    <row r="7691" spans="1:21" hidden="1" x14ac:dyDescent="0.35">
      <c r="A7691" s="12"/>
      <c r="B7691" s="13"/>
      <c r="C7691" s="13"/>
      <c r="D7691" s="13"/>
      <c r="E7691" s="13"/>
      <c r="F7691" s="13"/>
      <c r="G7691" s="13"/>
      <c r="H7691" s="13"/>
      <c r="I7691" s="13"/>
      <c r="J7691" s="13"/>
      <c r="K7691" s="13"/>
      <c r="L7691" s="13">
        <v>2</v>
      </c>
      <c r="M7691" s="13">
        <v>55901084</v>
      </c>
      <c r="N7691" s="13" t="s">
        <v>7815</v>
      </c>
      <c r="O7691" s="13" t="s">
        <v>13</v>
      </c>
      <c r="P7691" s="13" t="s">
        <v>10</v>
      </c>
      <c r="Q7691" s="13" t="e">
        <f t="shared" si="360"/>
        <v>#VALUE!</v>
      </c>
      <c r="R7691" s="13" t="e">
        <f t="shared" si="361"/>
        <v>#VALUE!</v>
      </c>
      <c r="S7691" s="13" t="e">
        <f>"ENSG00000115380.19,chr2_" &amp; 'GTEx INPUT'!$M7691 &amp; "_" &amp;'GTEx INPUT'!$O7691&amp;"_"&amp;'GTEx INPUT'!$R7691&amp;"_b38"</f>
        <v>#VALUE!</v>
      </c>
      <c r="T7691" s="11" t="str">
        <f>IF(COUNTIF($S:$S, S7691) = 1, "Unique", IF(COUNTIF($S$2:S7691, S7691) = 1, "Duplicate representer", "Duplicate"))</f>
        <v>Duplicate</v>
      </c>
      <c r="U7691" t="e">
        <f t="shared" si="362"/>
        <v>#VALUE!</v>
      </c>
    </row>
    <row r="7692" spans="1:21" hidden="1" x14ac:dyDescent="0.35">
      <c r="A7692" s="9"/>
      <c r="B7692" s="10"/>
      <c r="C7692" s="10"/>
      <c r="D7692" s="10"/>
      <c r="E7692" s="10"/>
      <c r="F7692" s="10"/>
      <c r="G7692" s="10"/>
      <c r="H7692" s="10"/>
      <c r="I7692" s="10"/>
      <c r="J7692" s="10"/>
      <c r="K7692" s="10"/>
      <c r="L7692" s="10">
        <v>2</v>
      </c>
      <c r="M7692" s="10">
        <v>55901095</v>
      </c>
      <c r="N7692" s="10" t="s">
        <v>7816</v>
      </c>
      <c r="O7692" s="10" t="s">
        <v>10</v>
      </c>
      <c r="P7692" s="10" t="s">
        <v>13</v>
      </c>
      <c r="Q7692" s="10" t="e">
        <f t="shared" si="360"/>
        <v>#VALUE!</v>
      </c>
      <c r="R7692" s="10" t="e">
        <f t="shared" si="361"/>
        <v>#VALUE!</v>
      </c>
      <c r="S7692" s="10" t="e">
        <f>"ENSG00000115380.19,chr2_" &amp; 'GTEx INPUT'!$M7692 &amp; "_" &amp;'GTEx INPUT'!$O7692&amp;"_"&amp;'GTEx INPUT'!$R7692&amp;"_b38"</f>
        <v>#VALUE!</v>
      </c>
      <c r="T7692" s="11" t="str">
        <f>IF(COUNTIF($S:$S, S7692) = 1, "Unique", IF(COUNTIF($S$2:S7692, S7692) = 1, "Duplicate representer", "Duplicate"))</f>
        <v>Duplicate</v>
      </c>
      <c r="U7692" t="e">
        <f t="shared" si="362"/>
        <v>#VALUE!</v>
      </c>
    </row>
    <row r="7693" spans="1:21" hidden="1" x14ac:dyDescent="0.35">
      <c r="A7693" s="12"/>
      <c r="B7693" s="13"/>
      <c r="C7693" s="13"/>
      <c r="D7693" s="13"/>
      <c r="E7693" s="13"/>
      <c r="F7693" s="13"/>
      <c r="G7693" s="13"/>
      <c r="H7693" s="13"/>
      <c r="I7693" s="13"/>
      <c r="J7693" s="13"/>
      <c r="K7693" s="13"/>
      <c r="L7693" s="13">
        <v>2</v>
      </c>
      <c r="M7693" s="13">
        <v>55901111</v>
      </c>
      <c r="N7693" s="13" t="s">
        <v>7817</v>
      </c>
      <c r="O7693" s="13" t="s">
        <v>7</v>
      </c>
      <c r="P7693" s="13" t="s">
        <v>13</v>
      </c>
      <c r="Q7693" s="13" t="e">
        <f t="shared" si="360"/>
        <v>#VALUE!</v>
      </c>
      <c r="R7693" s="13" t="e">
        <f t="shared" si="361"/>
        <v>#VALUE!</v>
      </c>
      <c r="S7693" s="13" t="e">
        <f>"ENSG00000115380.19,chr2_" &amp; 'GTEx INPUT'!$M7693 &amp; "_" &amp;'GTEx INPUT'!$O7693&amp;"_"&amp;'GTEx INPUT'!$R7693&amp;"_b38"</f>
        <v>#VALUE!</v>
      </c>
      <c r="T7693" s="11" t="str">
        <f>IF(COUNTIF($S:$S, S7693) = 1, "Unique", IF(COUNTIF($S$2:S7693, S7693) = 1, "Duplicate representer", "Duplicate"))</f>
        <v>Duplicate</v>
      </c>
      <c r="U7693" t="e">
        <f t="shared" si="362"/>
        <v>#VALUE!</v>
      </c>
    </row>
    <row r="7694" spans="1:21" hidden="1" x14ac:dyDescent="0.35">
      <c r="A7694" s="9"/>
      <c r="B7694" s="10"/>
      <c r="C7694" s="10"/>
      <c r="D7694" s="10"/>
      <c r="E7694" s="10"/>
      <c r="F7694" s="10"/>
      <c r="G7694" s="10"/>
      <c r="H7694" s="10"/>
      <c r="I7694" s="10"/>
      <c r="J7694" s="10"/>
      <c r="K7694" s="10"/>
      <c r="L7694" s="10">
        <v>2</v>
      </c>
      <c r="M7694" s="10">
        <v>55901112</v>
      </c>
      <c r="N7694" s="10" t="s">
        <v>7818</v>
      </c>
      <c r="O7694" s="10" t="s">
        <v>7</v>
      </c>
      <c r="P7694" s="10" t="s">
        <v>13</v>
      </c>
      <c r="Q7694" s="10" t="e">
        <f t="shared" si="360"/>
        <v>#VALUE!</v>
      </c>
      <c r="R7694" s="10" t="e">
        <f t="shared" si="361"/>
        <v>#VALUE!</v>
      </c>
      <c r="S7694" s="10" t="e">
        <f>"ENSG00000115380.19,chr2_" &amp; 'GTEx INPUT'!$M7694 &amp; "_" &amp;'GTEx INPUT'!$O7694&amp;"_"&amp;'GTEx INPUT'!$R7694&amp;"_b38"</f>
        <v>#VALUE!</v>
      </c>
      <c r="T7694" s="11" t="str">
        <f>IF(COUNTIF($S:$S, S7694) = 1, "Unique", IF(COUNTIF($S$2:S7694, S7694) = 1, "Duplicate representer", "Duplicate"))</f>
        <v>Duplicate</v>
      </c>
      <c r="U7694" t="e">
        <f t="shared" si="362"/>
        <v>#VALUE!</v>
      </c>
    </row>
    <row r="7695" spans="1:21" hidden="1" x14ac:dyDescent="0.35">
      <c r="A7695" s="12"/>
      <c r="B7695" s="13"/>
      <c r="C7695" s="13"/>
      <c r="D7695" s="13"/>
      <c r="E7695" s="13"/>
      <c r="F7695" s="13"/>
      <c r="G7695" s="13"/>
      <c r="H7695" s="13"/>
      <c r="I7695" s="13"/>
      <c r="J7695" s="13"/>
      <c r="K7695" s="13"/>
      <c r="L7695" s="13">
        <v>2</v>
      </c>
      <c r="M7695" s="13">
        <v>55901120</v>
      </c>
      <c r="N7695" s="13" t="s">
        <v>7819</v>
      </c>
      <c r="O7695" s="13" t="s">
        <v>6</v>
      </c>
      <c r="P7695" s="13" t="s">
        <v>7</v>
      </c>
      <c r="Q7695" s="13" t="e">
        <f t="shared" si="360"/>
        <v>#VALUE!</v>
      </c>
      <c r="R7695" s="13" t="e">
        <f t="shared" si="361"/>
        <v>#VALUE!</v>
      </c>
      <c r="S7695" s="13" t="e">
        <f>"ENSG00000115380.19,chr2_" &amp; 'GTEx INPUT'!$M7695 &amp; "_" &amp;'GTEx INPUT'!$O7695&amp;"_"&amp;'GTEx INPUT'!$R7695&amp;"_b38"</f>
        <v>#VALUE!</v>
      </c>
      <c r="T7695" s="11" t="str">
        <f>IF(COUNTIF($S:$S, S7695) = 1, "Unique", IF(COUNTIF($S$2:S7695, S7695) = 1, "Duplicate representer", "Duplicate"))</f>
        <v>Duplicate</v>
      </c>
      <c r="U7695" t="e">
        <f t="shared" si="362"/>
        <v>#VALUE!</v>
      </c>
    </row>
    <row r="7696" spans="1:21" hidden="1" x14ac:dyDescent="0.35">
      <c r="A7696" s="9"/>
      <c r="B7696" s="10"/>
      <c r="C7696" s="10"/>
      <c r="D7696" s="10"/>
      <c r="E7696" s="10"/>
      <c r="F7696" s="10"/>
      <c r="G7696" s="10"/>
      <c r="H7696" s="10"/>
      <c r="I7696" s="10"/>
      <c r="J7696" s="10"/>
      <c r="K7696" s="10"/>
      <c r="L7696" s="10">
        <v>2</v>
      </c>
      <c r="M7696" s="10">
        <v>55901124</v>
      </c>
      <c r="N7696" s="10" t="s">
        <v>7820</v>
      </c>
      <c r="O7696" s="10" t="s">
        <v>10</v>
      </c>
      <c r="P7696" s="10" t="s">
        <v>6</v>
      </c>
      <c r="Q7696" s="10" t="e">
        <f t="shared" si="360"/>
        <v>#VALUE!</v>
      </c>
      <c r="R7696" s="10" t="e">
        <f t="shared" si="361"/>
        <v>#VALUE!</v>
      </c>
      <c r="S7696" s="10" t="e">
        <f>"ENSG00000115380.19,chr2_" &amp; 'GTEx INPUT'!$M7696 &amp; "_" &amp;'GTEx INPUT'!$O7696&amp;"_"&amp;'GTEx INPUT'!$R7696&amp;"_b38"</f>
        <v>#VALUE!</v>
      </c>
      <c r="T7696" s="11" t="str">
        <f>IF(COUNTIF($S:$S, S7696) = 1, "Unique", IF(COUNTIF($S$2:S7696, S7696) = 1, "Duplicate representer", "Duplicate"))</f>
        <v>Duplicate</v>
      </c>
      <c r="U7696" t="e">
        <f t="shared" si="362"/>
        <v>#VALUE!</v>
      </c>
    </row>
    <row r="7697" spans="1:21" hidden="1" x14ac:dyDescent="0.35">
      <c r="A7697" s="12"/>
      <c r="B7697" s="13"/>
      <c r="C7697" s="13"/>
      <c r="D7697" s="13"/>
      <c r="E7697" s="13"/>
      <c r="F7697" s="13"/>
      <c r="G7697" s="13"/>
      <c r="H7697" s="13"/>
      <c r="I7697" s="13"/>
      <c r="J7697" s="13"/>
      <c r="K7697" s="13"/>
      <c r="L7697" s="13">
        <v>2</v>
      </c>
      <c r="M7697" s="13">
        <v>55901124</v>
      </c>
      <c r="N7697" s="13" t="s">
        <v>7821</v>
      </c>
      <c r="O7697" s="13" t="s">
        <v>7822</v>
      </c>
      <c r="P7697" s="13" t="s">
        <v>10</v>
      </c>
      <c r="Q7697" s="13" t="e">
        <f t="shared" si="360"/>
        <v>#VALUE!</v>
      </c>
      <c r="R7697" s="13" t="e">
        <f t="shared" si="361"/>
        <v>#VALUE!</v>
      </c>
      <c r="S7697" s="13" t="e">
        <f>"ENSG00000115380.19,chr2_" &amp; 'GTEx INPUT'!$M7697 &amp; "_" &amp;'GTEx INPUT'!$O7697&amp;"_"&amp;'GTEx INPUT'!$R7697&amp;"_b38"</f>
        <v>#VALUE!</v>
      </c>
      <c r="T7697" s="11" t="str">
        <f>IF(COUNTIF($S:$S, S7697) = 1, "Unique", IF(COUNTIF($S$2:S7697, S7697) = 1, "Duplicate representer", "Duplicate"))</f>
        <v>Duplicate</v>
      </c>
      <c r="U7697" t="e">
        <f t="shared" si="362"/>
        <v>#VALUE!</v>
      </c>
    </row>
    <row r="7698" spans="1:21" hidden="1" x14ac:dyDescent="0.35">
      <c r="A7698" s="9"/>
      <c r="B7698" s="10"/>
      <c r="C7698" s="10"/>
      <c r="D7698" s="10"/>
      <c r="E7698" s="10"/>
      <c r="F7698" s="10"/>
      <c r="G7698" s="10"/>
      <c r="H7698" s="10"/>
      <c r="I7698" s="10"/>
      <c r="J7698" s="10"/>
      <c r="K7698" s="10"/>
      <c r="L7698" s="10">
        <v>2</v>
      </c>
      <c r="M7698" s="10">
        <v>55901132</v>
      </c>
      <c r="N7698" s="10" t="s">
        <v>7823</v>
      </c>
      <c r="O7698" s="10" t="s">
        <v>6</v>
      </c>
      <c r="P7698" s="10" t="s">
        <v>7</v>
      </c>
      <c r="Q7698" s="10" t="e">
        <f t="shared" si="360"/>
        <v>#VALUE!</v>
      </c>
      <c r="R7698" s="10" t="e">
        <f t="shared" si="361"/>
        <v>#VALUE!</v>
      </c>
      <c r="S7698" s="10" t="e">
        <f>"ENSG00000115380.19,chr2_" &amp; 'GTEx INPUT'!$M7698 &amp; "_" &amp;'GTEx INPUT'!$O7698&amp;"_"&amp;'GTEx INPUT'!$R7698&amp;"_b38"</f>
        <v>#VALUE!</v>
      </c>
      <c r="T7698" s="11" t="str">
        <f>IF(COUNTIF($S:$S, S7698) = 1, "Unique", IF(COUNTIF($S$2:S7698, S7698) = 1, "Duplicate representer", "Duplicate"))</f>
        <v>Duplicate</v>
      </c>
      <c r="U7698" t="e">
        <f t="shared" si="362"/>
        <v>#VALUE!</v>
      </c>
    </row>
    <row r="7699" spans="1:21" hidden="1" x14ac:dyDescent="0.35">
      <c r="A7699" s="12"/>
      <c r="B7699" s="13"/>
      <c r="C7699" s="13"/>
      <c r="D7699" s="13"/>
      <c r="E7699" s="13"/>
      <c r="F7699" s="13"/>
      <c r="G7699" s="13"/>
      <c r="H7699" s="13"/>
      <c r="I7699" s="13"/>
      <c r="J7699" s="13"/>
      <c r="K7699" s="13"/>
      <c r="L7699" s="13">
        <v>2</v>
      </c>
      <c r="M7699" s="13">
        <v>55901135</v>
      </c>
      <c r="N7699" s="13" t="s">
        <v>7824</v>
      </c>
      <c r="O7699" s="13" t="s">
        <v>7</v>
      </c>
      <c r="P7699" s="13" t="s">
        <v>13</v>
      </c>
      <c r="Q7699" s="13" t="e">
        <f t="shared" si="360"/>
        <v>#VALUE!</v>
      </c>
      <c r="R7699" s="13" t="e">
        <f t="shared" si="361"/>
        <v>#VALUE!</v>
      </c>
      <c r="S7699" s="13" t="e">
        <f>"ENSG00000115380.19,chr2_" &amp; 'GTEx INPUT'!$M7699 &amp; "_" &amp;'GTEx INPUT'!$O7699&amp;"_"&amp;'GTEx INPUT'!$R7699&amp;"_b38"</f>
        <v>#VALUE!</v>
      </c>
      <c r="T7699" s="11" t="str">
        <f>IF(COUNTIF($S:$S, S7699) = 1, "Unique", IF(COUNTIF($S$2:S7699, S7699) = 1, "Duplicate representer", "Duplicate"))</f>
        <v>Duplicate</v>
      </c>
      <c r="U7699" t="e">
        <f t="shared" si="362"/>
        <v>#VALUE!</v>
      </c>
    </row>
    <row r="7700" spans="1:21" hidden="1" x14ac:dyDescent="0.35">
      <c r="A7700" s="9"/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  <c r="L7700" s="10">
        <v>2</v>
      </c>
      <c r="M7700" s="10">
        <v>55901153</v>
      </c>
      <c r="N7700" s="10" t="s">
        <v>7825</v>
      </c>
      <c r="O7700" s="10" t="s">
        <v>7</v>
      </c>
      <c r="P7700" s="10" t="s">
        <v>6</v>
      </c>
      <c r="Q7700" s="10" t="e">
        <f t="shared" si="360"/>
        <v>#VALUE!</v>
      </c>
      <c r="R7700" s="10" t="e">
        <f t="shared" si="361"/>
        <v>#VALUE!</v>
      </c>
      <c r="S7700" s="10" t="e">
        <f>"ENSG00000115380.19,chr2_" &amp; 'GTEx INPUT'!$M7700 &amp; "_" &amp;'GTEx INPUT'!$O7700&amp;"_"&amp;'GTEx INPUT'!$R7700&amp;"_b38"</f>
        <v>#VALUE!</v>
      </c>
      <c r="T7700" s="11" t="str">
        <f>IF(COUNTIF($S:$S, S7700) = 1, "Unique", IF(COUNTIF($S$2:S7700, S7700) = 1, "Duplicate representer", "Duplicate"))</f>
        <v>Duplicate</v>
      </c>
      <c r="U7700" t="e">
        <f t="shared" si="362"/>
        <v>#VALUE!</v>
      </c>
    </row>
    <row r="7701" spans="1:21" hidden="1" x14ac:dyDescent="0.35">
      <c r="A7701" s="12"/>
      <c r="B7701" s="13"/>
      <c r="C7701" s="13"/>
      <c r="D7701" s="13"/>
      <c r="E7701" s="13"/>
      <c r="F7701" s="13"/>
      <c r="G7701" s="13"/>
      <c r="H7701" s="13"/>
      <c r="I7701" s="13"/>
      <c r="J7701" s="13"/>
      <c r="K7701" s="13"/>
      <c r="L7701" s="13">
        <v>2</v>
      </c>
      <c r="M7701" s="13">
        <v>55901155</v>
      </c>
      <c r="N7701" s="13" t="s">
        <v>7826</v>
      </c>
      <c r="O7701" s="13" t="s">
        <v>7</v>
      </c>
      <c r="P7701" s="13" t="s">
        <v>10</v>
      </c>
      <c r="Q7701" s="13" t="e">
        <f t="shared" si="360"/>
        <v>#VALUE!</v>
      </c>
      <c r="R7701" s="13" t="e">
        <f t="shared" si="361"/>
        <v>#VALUE!</v>
      </c>
      <c r="S7701" s="13" t="e">
        <f>"ENSG00000115380.19,chr2_" &amp; 'GTEx INPUT'!$M7701 &amp; "_" &amp;'GTEx INPUT'!$O7701&amp;"_"&amp;'GTEx INPUT'!$R7701&amp;"_b38"</f>
        <v>#VALUE!</v>
      </c>
      <c r="T7701" s="11" t="str">
        <f>IF(COUNTIF($S:$S, S7701) = 1, "Unique", IF(COUNTIF($S$2:S7701, S7701) = 1, "Duplicate representer", "Duplicate"))</f>
        <v>Duplicate</v>
      </c>
      <c r="U7701" t="e">
        <f t="shared" si="362"/>
        <v>#VALUE!</v>
      </c>
    </row>
    <row r="7702" spans="1:21" hidden="1" x14ac:dyDescent="0.35">
      <c r="A7702" s="9"/>
      <c r="B7702" s="10"/>
      <c r="C7702" s="10"/>
      <c r="D7702" s="10"/>
      <c r="E7702" s="10"/>
      <c r="F7702" s="10"/>
      <c r="G7702" s="10"/>
      <c r="H7702" s="10"/>
      <c r="I7702" s="10"/>
      <c r="J7702" s="10"/>
      <c r="K7702" s="10"/>
      <c r="L7702" s="10">
        <v>2</v>
      </c>
      <c r="M7702" s="10">
        <v>55901164</v>
      </c>
      <c r="N7702" s="10" t="s">
        <v>7827</v>
      </c>
      <c r="O7702" s="10" t="s">
        <v>6</v>
      </c>
      <c r="P7702" s="10" t="s">
        <v>7</v>
      </c>
      <c r="Q7702" s="10" t="e">
        <f t="shared" si="360"/>
        <v>#VALUE!</v>
      </c>
      <c r="R7702" s="10" t="e">
        <f t="shared" si="361"/>
        <v>#VALUE!</v>
      </c>
      <c r="S7702" s="10" t="e">
        <f>"ENSG00000115380.19,chr2_" &amp; 'GTEx INPUT'!$M7702 &amp; "_" &amp;'GTEx INPUT'!$O7702&amp;"_"&amp;'GTEx INPUT'!$R7702&amp;"_b38"</f>
        <v>#VALUE!</v>
      </c>
      <c r="T7702" s="11" t="str">
        <f>IF(COUNTIF($S:$S, S7702) = 1, "Unique", IF(COUNTIF($S$2:S7702, S7702) = 1, "Duplicate representer", "Duplicate"))</f>
        <v>Duplicate</v>
      </c>
      <c r="U7702" t="e">
        <f t="shared" si="362"/>
        <v>#VALUE!</v>
      </c>
    </row>
    <row r="7703" spans="1:21" hidden="1" x14ac:dyDescent="0.35">
      <c r="A7703" s="12">
        <v>28552196</v>
      </c>
      <c r="B7703" s="13" t="s">
        <v>12953</v>
      </c>
      <c r="C7703" s="13">
        <v>55901165</v>
      </c>
      <c r="D7703" s="13" t="s">
        <v>12948</v>
      </c>
      <c r="E7703" s="13" t="s">
        <v>12948</v>
      </c>
      <c r="F7703" s="13" t="s">
        <v>13001</v>
      </c>
      <c r="G7703" s="13" t="s">
        <v>12950</v>
      </c>
      <c r="H7703" s="13" t="s">
        <v>13002</v>
      </c>
      <c r="I7703" s="13">
        <v>4.9999999999999998E-7</v>
      </c>
      <c r="J7703" s="13">
        <v>6.3010299956639813</v>
      </c>
      <c r="K7703" s="13" t="s">
        <v>12956</v>
      </c>
      <c r="L7703" s="13">
        <v>2</v>
      </c>
      <c r="M7703" s="13">
        <v>55901165</v>
      </c>
      <c r="N7703" s="13" t="s">
        <v>7828</v>
      </c>
      <c r="O7703" s="13" t="s">
        <v>6</v>
      </c>
      <c r="P7703" s="13" t="s">
        <v>236</v>
      </c>
      <c r="Q7703" s="13" t="str">
        <f t="shared" si="360"/>
        <v>rs3828239</v>
      </c>
      <c r="R7703" s="13" t="str">
        <f t="shared" si="361"/>
        <v>A</v>
      </c>
      <c r="S7703" s="13" t="str">
        <f>"ENSG00000115380.19,chr2_" &amp; 'GTEx INPUT'!$M7703 &amp; "_" &amp;'GTEx INPUT'!$O7703&amp;"_"&amp;'GTEx INPUT'!$R7703&amp;"_b38"</f>
        <v>ENSG00000115380.19,chr2_55901165_A_A_b38</v>
      </c>
      <c r="T7703" s="11" t="str">
        <f>IF(COUNTIF($S:$S, S7703) = 1, "Unique", IF(COUNTIF($S$2:S7703, S7703) = 1, "Duplicate representer", "Duplicate"))</f>
        <v>Unique</v>
      </c>
      <c r="U7703" t="str">
        <f t="shared" si="362"/>
        <v>Same</v>
      </c>
    </row>
    <row r="7704" spans="1:21" hidden="1" x14ac:dyDescent="0.35">
      <c r="A7704" s="9"/>
      <c r="B7704" s="10"/>
      <c r="C7704" s="10"/>
      <c r="D7704" s="10"/>
      <c r="E7704" s="10"/>
      <c r="F7704" s="10"/>
      <c r="G7704" s="10"/>
      <c r="H7704" s="10"/>
      <c r="I7704" s="10"/>
      <c r="J7704" s="10"/>
      <c r="K7704" s="10"/>
      <c r="L7704" s="10">
        <v>2</v>
      </c>
      <c r="M7704" s="10">
        <v>55901167</v>
      </c>
      <c r="N7704" s="10" t="s">
        <v>7829</v>
      </c>
      <c r="O7704" s="10" t="s">
        <v>7</v>
      </c>
      <c r="P7704" s="10" t="s">
        <v>6</v>
      </c>
      <c r="Q7704" s="10" t="e">
        <f t="shared" si="360"/>
        <v>#VALUE!</v>
      </c>
      <c r="R7704" s="10" t="e">
        <f t="shared" si="361"/>
        <v>#VALUE!</v>
      </c>
      <c r="S7704" s="10" t="e">
        <f>"ENSG00000115380.19,chr2_" &amp; 'GTEx INPUT'!$M7704 &amp; "_" &amp;'GTEx INPUT'!$O7704&amp;"_"&amp;'GTEx INPUT'!$R7704&amp;"_b38"</f>
        <v>#VALUE!</v>
      </c>
      <c r="T7704" s="11" t="str">
        <f>IF(COUNTIF($S:$S, S7704) = 1, "Unique", IF(COUNTIF($S$2:S7704, S7704) = 1, "Duplicate representer", "Duplicate"))</f>
        <v>Duplicate</v>
      </c>
      <c r="U7704" t="e">
        <f t="shared" si="362"/>
        <v>#VALUE!</v>
      </c>
    </row>
    <row r="7705" spans="1:21" hidden="1" x14ac:dyDescent="0.35">
      <c r="A7705" s="12"/>
      <c r="B7705" s="13"/>
      <c r="C7705" s="13"/>
      <c r="D7705" s="13"/>
      <c r="E7705" s="13"/>
      <c r="F7705" s="13"/>
      <c r="G7705" s="13"/>
      <c r="H7705" s="13"/>
      <c r="I7705" s="13"/>
      <c r="J7705" s="13"/>
      <c r="K7705" s="13"/>
      <c r="L7705" s="13">
        <v>2</v>
      </c>
      <c r="M7705" s="13">
        <v>55901177</v>
      </c>
      <c r="N7705" s="13" t="s">
        <v>7830</v>
      </c>
      <c r="O7705" s="13" t="s">
        <v>10</v>
      </c>
      <c r="P7705" s="13" t="s">
        <v>13</v>
      </c>
      <c r="Q7705" s="13" t="e">
        <f t="shared" si="360"/>
        <v>#VALUE!</v>
      </c>
      <c r="R7705" s="13" t="e">
        <f t="shared" si="361"/>
        <v>#VALUE!</v>
      </c>
      <c r="S7705" s="13" t="e">
        <f>"ENSG00000115380.19,chr2_" &amp; 'GTEx INPUT'!$M7705 &amp; "_" &amp;'GTEx INPUT'!$O7705&amp;"_"&amp;'GTEx INPUT'!$R7705&amp;"_b38"</f>
        <v>#VALUE!</v>
      </c>
      <c r="T7705" s="11" t="str">
        <f>IF(COUNTIF($S:$S, S7705) = 1, "Unique", IF(COUNTIF($S$2:S7705, S7705) = 1, "Duplicate representer", "Duplicate"))</f>
        <v>Duplicate</v>
      </c>
      <c r="U7705" t="e">
        <f t="shared" si="362"/>
        <v>#VALUE!</v>
      </c>
    </row>
    <row r="7706" spans="1:21" hidden="1" x14ac:dyDescent="0.35">
      <c r="A7706" s="9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>
        <v>2</v>
      </c>
      <c r="M7706" s="10">
        <v>55901182</v>
      </c>
      <c r="N7706" s="10" t="s">
        <v>7831</v>
      </c>
      <c r="O7706" s="10" t="s">
        <v>13</v>
      </c>
      <c r="P7706" s="10" t="s">
        <v>10</v>
      </c>
      <c r="Q7706" s="10" t="e">
        <f t="shared" si="360"/>
        <v>#VALUE!</v>
      </c>
      <c r="R7706" s="10" t="e">
        <f t="shared" si="361"/>
        <v>#VALUE!</v>
      </c>
      <c r="S7706" s="10" t="e">
        <f>"ENSG00000115380.19,chr2_" &amp; 'GTEx INPUT'!$M7706 &amp; "_" &amp;'GTEx INPUT'!$O7706&amp;"_"&amp;'GTEx INPUT'!$R7706&amp;"_b38"</f>
        <v>#VALUE!</v>
      </c>
      <c r="T7706" s="11" t="str">
        <f>IF(COUNTIF($S:$S, S7706) = 1, "Unique", IF(COUNTIF($S$2:S7706, S7706) = 1, "Duplicate representer", "Duplicate"))</f>
        <v>Duplicate</v>
      </c>
      <c r="U7706" t="e">
        <f t="shared" si="362"/>
        <v>#VALUE!</v>
      </c>
    </row>
    <row r="7707" spans="1:21" hidden="1" x14ac:dyDescent="0.35">
      <c r="A7707" s="12"/>
      <c r="B7707" s="13"/>
      <c r="C7707" s="13"/>
      <c r="D7707" s="13"/>
      <c r="E7707" s="13"/>
      <c r="F7707" s="13"/>
      <c r="G7707" s="13"/>
      <c r="H7707" s="13"/>
      <c r="I7707" s="13"/>
      <c r="J7707" s="13"/>
      <c r="K7707" s="13"/>
      <c r="L7707" s="13">
        <v>2</v>
      </c>
      <c r="M7707" s="13">
        <v>55901188</v>
      </c>
      <c r="N7707" s="13" t="s">
        <v>7832</v>
      </c>
      <c r="O7707" s="13" t="s">
        <v>13</v>
      </c>
      <c r="P7707" s="13" t="s">
        <v>10</v>
      </c>
      <c r="Q7707" s="13" t="e">
        <f t="shared" si="360"/>
        <v>#VALUE!</v>
      </c>
      <c r="R7707" s="13" t="e">
        <f t="shared" si="361"/>
        <v>#VALUE!</v>
      </c>
      <c r="S7707" s="13" t="e">
        <f>"ENSG00000115380.19,chr2_" &amp; 'GTEx INPUT'!$M7707 &amp; "_" &amp;'GTEx INPUT'!$O7707&amp;"_"&amp;'GTEx INPUT'!$R7707&amp;"_b38"</f>
        <v>#VALUE!</v>
      </c>
      <c r="T7707" s="11" t="str">
        <f>IF(COUNTIF($S:$S, S7707) = 1, "Unique", IF(COUNTIF($S$2:S7707, S7707) = 1, "Duplicate representer", "Duplicate"))</f>
        <v>Duplicate</v>
      </c>
      <c r="U7707" t="e">
        <f t="shared" si="362"/>
        <v>#VALUE!</v>
      </c>
    </row>
    <row r="7708" spans="1:21" hidden="1" x14ac:dyDescent="0.35">
      <c r="A7708" s="9"/>
      <c r="B7708" s="10"/>
      <c r="C7708" s="10"/>
      <c r="D7708" s="10"/>
      <c r="E7708" s="10"/>
      <c r="F7708" s="10"/>
      <c r="G7708" s="10"/>
      <c r="H7708" s="10"/>
      <c r="I7708" s="10"/>
      <c r="J7708" s="10"/>
      <c r="K7708" s="10"/>
      <c r="L7708" s="10">
        <v>2</v>
      </c>
      <c r="M7708" s="10">
        <v>55901191</v>
      </c>
      <c r="N7708" s="10" t="s">
        <v>7833</v>
      </c>
      <c r="O7708" s="10" t="s">
        <v>6</v>
      </c>
      <c r="P7708" s="10" t="s">
        <v>7</v>
      </c>
      <c r="Q7708" s="10" t="e">
        <f t="shared" si="360"/>
        <v>#VALUE!</v>
      </c>
      <c r="R7708" s="10" t="e">
        <f t="shared" si="361"/>
        <v>#VALUE!</v>
      </c>
      <c r="S7708" s="10" t="e">
        <f>"ENSG00000115380.19,chr2_" &amp; 'GTEx INPUT'!$M7708 &amp; "_" &amp;'GTEx INPUT'!$O7708&amp;"_"&amp;'GTEx INPUT'!$R7708&amp;"_b38"</f>
        <v>#VALUE!</v>
      </c>
      <c r="T7708" s="11" t="str">
        <f>IF(COUNTIF($S:$S, S7708) = 1, "Unique", IF(COUNTIF($S$2:S7708, S7708) = 1, "Duplicate representer", "Duplicate"))</f>
        <v>Duplicate</v>
      </c>
      <c r="U7708" t="e">
        <f t="shared" si="362"/>
        <v>#VALUE!</v>
      </c>
    </row>
    <row r="7709" spans="1:21" hidden="1" x14ac:dyDescent="0.35">
      <c r="A7709" s="12"/>
      <c r="B7709" s="13"/>
      <c r="C7709" s="13"/>
      <c r="D7709" s="13"/>
      <c r="E7709" s="13"/>
      <c r="F7709" s="13"/>
      <c r="G7709" s="13"/>
      <c r="H7709" s="13"/>
      <c r="I7709" s="13"/>
      <c r="J7709" s="13"/>
      <c r="K7709" s="13"/>
      <c r="L7709" s="13">
        <v>2</v>
      </c>
      <c r="M7709" s="13">
        <v>55901195</v>
      </c>
      <c r="N7709" s="13" t="s">
        <v>7834</v>
      </c>
      <c r="O7709" s="13" t="s">
        <v>6</v>
      </c>
      <c r="P7709" s="13" t="s">
        <v>7</v>
      </c>
      <c r="Q7709" s="13" t="e">
        <f t="shared" si="360"/>
        <v>#VALUE!</v>
      </c>
      <c r="R7709" s="13" t="e">
        <f t="shared" si="361"/>
        <v>#VALUE!</v>
      </c>
      <c r="S7709" s="13" t="e">
        <f>"ENSG00000115380.19,chr2_" &amp; 'GTEx INPUT'!$M7709 &amp; "_" &amp;'GTEx INPUT'!$O7709&amp;"_"&amp;'GTEx INPUT'!$R7709&amp;"_b38"</f>
        <v>#VALUE!</v>
      </c>
      <c r="T7709" s="11" t="str">
        <f>IF(COUNTIF($S:$S, S7709) = 1, "Unique", IF(COUNTIF($S$2:S7709, S7709) = 1, "Duplicate representer", "Duplicate"))</f>
        <v>Duplicate</v>
      </c>
      <c r="U7709" t="e">
        <f t="shared" si="362"/>
        <v>#VALUE!</v>
      </c>
    </row>
    <row r="7710" spans="1:21" hidden="1" x14ac:dyDescent="0.35">
      <c r="A7710" s="9"/>
      <c r="B7710" s="10"/>
      <c r="C7710" s="10"/>
      <c r="D7710" s="10"/>
      <c r="E7710" s="10"/>
      <c r="F7710" s="10"/>
      <c r="G7710" s="10"/>
      <c r="H7710" s="10"/>
      <c r="I7710" s="10"/>
      <c r="J7710" s="10"/>
      <c r="K7710" s="10"/>
      <c r="L7710" s="10">
        <v>2</v>
      </c>
      <c r="M7710" s="10">
        <v>55901197</v>
      </c>
      <c r="N7710" s="10" t="s">
        <v>7835</v>
      </c>
      <c r="O7710" s="10" t="s">
        <v>6</v>
      </c>
      <c r="P7710" s="10" t="s">
        <v>7</v>
      </c>
      <c r="Q7710" s="10" t="e">
        <f t="shared" si="360"/>
        <v>#VALUE!</v>
      </c>
      <c r="R7710" s="10" t="e">
        <f t="shared" si="361"/>
        <v>#VALUE!</v>
      </c>
      <c r="S7710" s="10" t="e">
        <f>"ENSG00000115380.19,chr2_" &amp; 'GTEx INPUT'!$M7710 &amp; "_" &amp;'GTEx INPUT'!$O7710&amp;"_"&amp;'GTEx INPUT'!$R7710&amp;"_b38"</f>
        <v>#VALUE!</v>
      </c>
      <c r="T7710" s="11" t="str">
        <f>IF(COUNTIF($S:$S, S7710) = 1, "Unique", IF(COUNTIF($S$2:S7710, S7710) = 1, "Duplicate representer", "Duplicate"))</f>
        <v>Duplicate</v>
      </c>
      <c r="U7710" t="e">
        <f t="shared" si="362"/>
        <v>#VALUE!</v>
      </c>
    </row>
    <row r="7711" spans="1:21" hidden="1" x14ac:dyDescent="0.35">
      <c r="A7711" s="12"/>
      <c r="B7711" s="13"/>
      <c r="C7711" s="13"/>
      <c r="D7711" s="13"/>
      <c r="E7711" s="13"/>
      <c r="F7711" s="13"/>
      <c r="G7711" s="13"/>
      <c r="H7711" s="13"/>
      <c r="I7711" s="13"/>
      <c r="J7711" s="13"/>
      <c r="K7711" s="13"/>
      <c r="L7711" s="13">
        <v>2</v>
      </c>
      <c r="M7711" s="13">
        <v>55901200</v>
      </c>
      <c r="N7711" s="13" t="s">
        <v>7836</v>
      </c>
      <c r="O7711" s="13" t="s">
        <v>10</v>
      </c>
      <c r="P7711" s="13" t="s">
        <v>13</v>
      </c>
      <c r="Q7711" s="13" t="e">
        <f t="shared" si="360"/>
        <v>#VALUE!</v>
      </c>
      <c r="R7711" s="13" t="e">
        <f t="shared" si="361"/>
        <v>#VALUE!</v>
      </c>
      <c r="S7711" s="13" t="e">
        <f>"ENSG00000115380.19,chr2_" &amp; 'GTEx INPUT'!$M7711 &amp; "_" &amp;'GTEx INPUT'!$O7711&amp;"_"&amp;'GTEx INPUT'!$R7711&amp;"_b38"</f>
        <v>#VALUE!</v>
      </c>
      <c r="T7711" s="11" t="str">
        <f>IF(COUNTIF($S:$S, S7711) = 1, "Unique", IF(COUNTIF($S$2:S7711, S7711) = 1, "Duplicate representer", "Duplicate"))</f>
        <v>Duplicate</v>
      </c>
      <c r="U7711" t="e">
        <f t="shared" si="362"/>
        <v>#VALUE!</v>
      </c>
    </row>
    <row r="7712" spans="1:21" hidden="1" x14ac:dyDescent="0.35">
      <c r="A7712" s="9"/>
      <c r="B7712" s="10"/>
      <c r="C7712" s="10"/>
      <c r="D7712" s="10"/>
      <c r="E7712" s="10"/>
      <c r="F7712" s="10"/>
      <c r="G7712" s="10"/>
      <c r="H7712" s="10"/>
      <c r="I7712" s="10"/>
      <c r="J7712" s="10"/>
      <c r="K7712" s="10"/>
      <c r="L7712" s="10">
        <v>2</v>
      </c>
      <c r="M7712" s="10">
        <v>55901202</v>
      </c>
      <c r="N7712" s="10" t="s">
        <v>7837</v>
      </c>
      <c r="O7712" s="10" t="s">
        <v>7</v>
      </c>
      <c r="P7712" s="10" t="s">
        <v>10</v>
      </c>
      <c r="Q7712" s="10" t="e">
        <f t="shared" si="360"/>
        <v>#VALUE!</v>
      </c>
      <c r="R7712" s="10" t="e">
        <f t="shared" si="361"/>
        <v>#VALUE!</v>
      </c>
      <c r="S7712" s="10" t="e">
        <f>"ENSG00000115380.19,chr2_" &amp; 'GTEx INPUT'!$M7712 &amp; "_" &amp;'GTEx INPUT'!$O7712&amp;"_"&amp;'GTEx INPUT'!$R7712&amp;"_b38"</f>
        <v>#VALUE!</v>
      </c>
      <c r="T7712" s="11" t="str">
        <f>IF(COUNTIF($S:$S, S7712) = 1, "Unique", IF(COUNTIF($S$2:S7712, S7712) = 1, "Duplicate representer", "Duplicate"))</f>
        <v>Duplicate</v>
      </c>
      <c r="U7712" t="e">
        <f t="shared" si="362"/>
        <v>#VALUE!</v>
      </c>
    </row>
    <row r="7713" spans="1:21" hidden="1" x14ac:dyDescent="0.35">
      <c r="A7713" s="12"/>
      <c r="B7713" s="13"/>
      <c r="C7713" s="13"/>
      <c r="D7713" s="13"/>
      <c r="E7713" s="13"/>
      <c r="F7713" s="13"/>
      <c r="G7713" s="13"/>
      <c r="H7713" s="13"/>
      <c r="I7713" s="13"/>
      <c r="J7713" s="13"/>
      <c r="K7713" s="13"/>
      <c r="L7713" s="13">
        <v>2</v>
      </c>
      <c r="M7713" s="13">
        <v>55901206</v>
      </c>
      <c r="N7713" s="13" t="s">
        <v>7838</v>
      </c>
      <c r="O7713" s="13" t="s">
        <v>10</v>
      </c>
      <c r="P7713" s="13" t="s">
        <v>6</v>
      </c>
      <c r="Q7713" s="13" t="e">
        <f t="shared" si="360"/>
        <v>#VALUE!</v>
      </c>
      <c r="R7713" s="13" t="e">
        <f t="shared" si="361"/>
        <v>#VALUE!</v>
      </c>
      <c r="S7713" s="13" t="e">
        <f>"ENSG00000115380.19,chr2_" &amp; 'GTEx INPUT'!$M7713 &amp; "_" &amp;'GTEx INPUT'!$O7713&amp;"_"&amp;'GTEx INPUT'!$R7713&amp;"_b38"</f>
        <v>#VALUE!</v>
      </c>
      <c r="T7713" s="11" t="str">
        <f>IF(COUNTIF($S:$S, S7713) = 1, "Unique", IF(COUNTIF($S$2:S7713, S7713) = 1, "Duplicate representer", "Duplicate"))</f>
        <v>Duplicate</v>
      </c>
      <c r="U7713" t="e">
        <f t="shared" si="362"/>
        <v>#VALUE!</v>
      </c>
    </row>
    <row r="7714" spans="1:21" hidden="1" x14ac:dyDescent="0.35">
      <c r="A7714" s="9"/>
      <c r="B7714" s="10"/>
      <c r="C7714" s="10"/>
      <c r="D7714" s="10"/>
      <c r="E7714" s="10"/>
      <c r="F7714" s="10"/>
      <c r="G7714" s="10"/>
      <c r="H7714" s="10"/>
      <c r="I7714" s="10"/>
      <c r="J7714" s="10"/>
      <c r="K7714" s="10"/>
      <c r="L7714" s="10">
        <v>2</v>
      </c>
      <c r="M7714" s="10">
        <v>55901221</v>
      </c>
      <c r="N7714" s="10" t="s">
        <v>7839</v>
      </c>
      <c r="O7714" s="10" t="s">
        <v>7</v>
      </c>
      <c r="P7714" s="10" t="s">
        <v>6</v>
      </c>
      <c r="Q7714" s="10" t="e">
        <f t="shared" si="360"/>
        <v>#VALUE!</v>
      </c>
      <c r="R7714" s="10" t="e">
        <f t="shared" si="361"/>
        <v>#VALUE!</v>
      </c>
      <c r="S7714" s="10" t="e">
        <f>"ENSG00000115380.19,chr2_" &amp; 'GTEx INPUT'!$M7714 &amp; "_" &amp;'GTEx INPUT'!$O7714&amp;"_"&amp;'GTEx INPUT'!$R7714&amp;"_b38"</f>
        <v>#VALUE!</v>
      </c>
      <c r="T7714" s="11" t="str">
        <f>IF(COUNTIF($S:$S, S7714) = 1, "Unique", IF(COUNTIF($S$2:S7714, S7714) = 1, "Duplicate representer", "Duplicate"))</f>
        <v>Duplicate</v>
      </c>
      <c r="U7714" t="e">
        <f t="shared" si="362"/>
        <v>#VALUE!</v>
      </c>
    </row>
    <row r="7715" spans="1:21" hidden="1" x14ac:dyDescent="0.35">
      <c r="A7715" s="12"/>
      <c r="B7715" s="13"/>
      <c r="C7715" s="13"/>
      <c r="D7715" s="13"/>
      <c r="E7715" s="13"/>
      <c r="F7715" s="13"/>
      <c r="G7715" s="13"/>
      <c r="H7715" s="13"/>
      <c r="I7715" s="13"/>
      <c r="J7715" s="13"/>
      <c r="K7715" s="13"/>
      <c r="L7715" s="13">
        <v>2</v>
      </c>
      <c r="M7715" s="13">
        <v>55901222</v>
      </c>
      <c r="N7715" s="13" t="s">
        <v>7840</v>
      </c>
      <c r="O7715" s="13" t="s">
        <v>10</v>
      </c>
      <c r="P7715" s="13" t="s">
        <v>6</v>
      </c>
      <c r="Q7715" s="13" t="e">
        <f t="shared" si="360"/>
        <v>#VALUE!</v>
      </c>
      <c r="R7715" s="13" t="e">
        <f t="shared" si="361"/>
        <v>#VALUE!</v>
      </c>
      <c r="S7715" s="13" t="e">
        <f>"ENSG00000115380.19,chr2_" &amp; 'GTEx INPUT'!$M7715 &amp; "_" &amp;'GTEx INPUT'!$O7715&amp;"_"&amp;'GTEx INPUT'!$R7715&amp;"_b38"</f>
        <v>#VALUE!</v>
      </c>
      <c r="T7715" s="11" t="str">
        <f>IF(COUNTIF($S:$S, S7715) = 1, "Unique", IF(COUNTIF($S$2:S7715, S7715) = 1, "Duplicate representer", "Duplicate"))</f>
        <v>Duplicate</v>
      </c>
      <c r="U7715" t="e">
        <f t="shared" si="362"/>
        <v>#VALUE!</v>
      </c>
    </row>
    <row r="7716" spans="1:21" hidden="1" x14ac:dyDescent="0.35">
      <c r="A7716" s="9"/>
      <c r="B7716" s="10"/>
      <c r="C7716" s="10"/>
      <c r="D7716" s="10"/>
      <c r="E7716" s="10"/>
      <c r="F7716" s="10"/>
      <c r="G7716" s="10"/>
      <c r="H7716" s="10"/>
      <c r="I7716" s="10"/>
      <c r="J7716" s="10"/>
      <c r="K7716" s="10"/>
      <c r="L7716" s="10">
        <v>2</v>
      </c>
      <c r="M7716" s="10">
        <v>55901229</v>
      </c>
      <c r="N7716" s="10" t="s">
        <v>7841</v>
      </c>
      <c r="O7716" s="10" t="s">
        <v>6</v>
      </c>
      <c r="P7716" s="10" t="s">
        <v>7</v>
      </c>
      <c r="Q7716" s="10" t="e">
        <f t="shared" si="360"/>
        <v>#VALUE!</v>
      </c>
      <c r="R7716" s="10" t="e">
        <f t="shared" si="361"/>
        <v>#VALUE!</v>
      </c>
      <c r="S7716" s="10" t="e">
        <f>"ENSG00000115380.19,chr2_" &amp; 'GTEx INPUT'!$M7716 &amp; "_" &amp;'GTEx INPUT'!$O7716&amp;"_"&amp;'GTEx INPUT'!$R7716&amp;"_b38"</f>
        <v>#VALUE!</v>
      </c>
      <c r="T7716" s="11" t="str">
        <f>IF(COUNTIF($S:$S, S7716) = 1, "Unique", IF(COUNTIF($S$2:S7716, S7716) = 1, "Duplicate representer", "Duplicate"))</f>
        <v>Duplicate</v>
      </c>
      <c r="U7716" t="e">
        <f t="shared" si="362"/>
        <v>#VALUE!</v>
      </c>
    </row>
    <row r="7717" spans="1:21" hidden="1" x14ac:dyDescent="0.35">
      <c r="A7717" s="12"/>
      <c r="B7717" s="13"/>
      <c r="C7717" s="13"/>
      <c r="D7717" s="13"/>
      <c r="E7717" s="13"/>
      <c r="F7717" s="13"/>
      <c r="G7717" s="13"/>
      <c r="H7717" s="13"/>
      <c r="I7717" s="13"/>
      <c r="J7717" s="13"/>
      <c r="K7717" s="13"/>
      <c r="L7717" s="13">
        <v>2</v>
      </c>
      <c r="M7717" s="13">
        <v>55901237</v>
      </c>
      <c r="N7717" s="13" t="s">
        <v>7842</v>
      </c>
      <c r="O7717" s="13" t="s">
        <v>7</v>
      </c>
      <c r="P7717" s="13" t="s">
        <v>6</v>
      </c>
      <c r="Q7717" s="13" t="e">
        <f t="shared" si="360"/>
        <v>#VALUE!</v>
      </c>
      <c r="R7717" s="13" t="e">
        <f t="shared" si="361"/>
        <v>#VALUE!</v>
      </c>
      <c r="S7717" s="13" t="e">
        <f>"ENSG00000115380.19,chr2_" &amp; 'GTEx INPUT'!$M7717 &amp; "_" &amp;'GTEx INPUT'!$O7717&amp;"_"&amp;'GTEx INPUT'!$R7717&amp;"_b38"</f>
        <v>#VALUE!</v>
      </c>
      <c r="T7717" s="11" t="str">
        <f>IF(COUNTIF($S:$S, S7717) = 1, "Unique", IF(COUNTIF($S$2:S7717, S7717) = 1, "Duplicate representer", "Duplicate"))</f>
        <v>Duplicate</v>
      </c>
      <c r="U7717" t="e">
        <f t="shared" si="362"/>
        <v>#VALUE!</v>
      </c>
    </row>
    <row r="7718" spans="1:21" hidden="1" x14ac:dyDescent="0.35">
      <c r="A7718" s="9"/>
      <c r="B7718" s="10"/>
      <c r="C7718" s="10"/>
      <c r="D7718" s="10"/>
      <c r="E7718" s="10"/>
      <c r="F7718" s="10"/>
      <c r="G7718" s="10"/>
      <c r="H7718" s="10"/>
      <c r="I7718" s="10"/>
      <c r="J7718" s="10"/>
      <c r="K7718" s="10"/>
      <c r="L7718" s="10">
        <v>2</v>
      </c>
      <c r="M7718" s="10">
        <v>55901238</v>
      </c>
      <c r="N7718" s="10" t="s">
        <v>7843</v>
      </c>
      <c r="O7718" s="10" t="s">
        <v>13</v>
      </c>
      <c r="P7718" s="10" t="s">
        <v>6</v>
      </c>
      <c r="Q7718" s="10" t="e">
        <f t="shared" si="360"/>
        <v>#VALUE!</v>
      </c>
      <c r="R7718" s="10" t="e">
        <f t="shared" si="361"/>
        <v>#VALUE!</v>
      </c>
      <c r="S7718" s="10" t="e">
        <f>"ENSG00000115380.19,chr2_" &amp; 'GTEx INPUT'!$M7718 &amp; "_" &amp;'GTEx INPUT'!$O7718&amp;"_"&amp;'GTEx INPUT'!$R7718&amp;"_b38"</f>
        <v>#VALUE!</v>
      </c>
      <c r="T7718" s="11" t="str">
        <f>IF(COUNTIF($S:$S, S7718) = 1, "Unique", IF(COUNTIF($S$2:S7718, S7718) = 1, "Duplicate representer", "Duplicate"))</f>
        <v>Duplicate</v>
      </c>
      <c r="U7718" t="e">
        <f t="shared" si="362"/>
        <v>#VALUE!</v>
      </c>
    </row>
    <row r="7719" spans="1:21" hidden="1" x14ac:dyDescent="0.35">
      <c r="A7719" s="12"/>
      <c r="B7719" s="13"/>
      <c r="C7719" s="13"/>
      <c r="D7719" s="13"/>
      <c r="E7719" s="13"/>
      <c r="F7719" s="13"/>
      <c r="G7719" s="13"/>
      <c r="H7719" s="13"/>
      <c r="I7719" s="13"/>
      <c r="J7719" s="13"/>
      <c r="K7719" s="13"/>
      <c r="L7719" s="13">
        <v>2</v>
      </c>
      <c r="M7719" s="13">
        <v>55901240</v>
      </c>
      <c r="N7719" s="13" t="s">
        <v>7844</v>
      </c>
      <c r="O7719" s="13" t="s">
        <v>7</v>
      </c>
      <c r="P7719" s="13" t="s">
        <v>10</v>
      </c>
      <c r="Q7719" s="13" t="e">
        <f t="shared" si="360"/>
        <v>#VALUE!</v>
      </c>
      <c r="R7719" s="13" t="e">
        <f t="shared" si="361"/>
        <v>#VALUE!</v>
      </c>
      <c r="S7719" s="13" t="e">
        <f>"ENSG00000115380.19,chr2_" &amp; 'GTEx INPUT'!$M7719 &amp; "_" &amp;'GTEx INPUT'!$O7719&amp;"_"&amp;'GTEx INPUT'!$R7719&amp;"_b38"</f>
        <v>#VALUE!</v>
      </c>
      <c r="T7719" s="11" t="str">
        <f>IF(COUNTIF($S:$S, S7719) = 1, "Unique", IF(COUNTIF($S$2:S7719, S7719) = 1, "Duplicate representer", "Duplicate"))</f>
        <v>Duplicate</v>
      </c>
      <c r="U7719" t="e">
        <f t="shared" si="362"/>
        <v>#VALUE!</v>
      </c>
    </row>
    <row r="7720" spans="1:21" hidden="1" x14ac:dyDescent="0.35">
      <c r="A7720" s="9"/>
      <c r="B7720" s="10"/>
      <c r="C7720" s="10"/>
      <c r="D7720" s="10"/>
      <c r="E7720" s="10"/>
      <c r="F7720" s="10"/>
      <c r="G7720" s="10"/>
      <c r="H7720" s="10"/>
      <c r="I7720" s="10"/>
      <c r="J7720" s="10"/>
      <c r="K7720" s="10"/>
      <c r="L7720" s="10">
        <v>2</v>
      </c>
      <c r="M7720" s="10">
        <v>55901245</v>
      </c>
      <c r="N7720" s="10" t="s">
        <v>7845</v>
      </c>
      <c r="O7720" s="10" t="s">
        <v>10</v>
      </c>
      <c r="P7720" s="10" t="s">
        <v>7</v>
      </c>
      <c r="Q7720" s="10" t="e">
        <f t="shared" si="360"/>
        <v>#VALUE!</v>
      </c>
      <c r="R7720" s="10" t="e">
        <f t="shared" si="361"/>
        <v>#VALUE!</v>
      </c>
      <c r="S7720" s="10" t="e">
        <f>"ENSG00000115380.19,chr2_" &amp; 'GTEx INPUT'!$M7720 &amp; "_" &amp;'GTEx INPUT'!$O7720&amp;"_"&amp;'GTEx INPUT'!$R7720&amp;"_b38"</f>
        <v>#VALUE!</v>
      </c>
      <c r="T7720" s="11" t="str">
        <f>IF(COUNTIF($S:$S, S7720) = 1, "Unique", IF(COUNTIF($S$2:S7720, S7720) = 1, "Duplicate representer", "Duplicate"))</f>
        <v>Duplicate</v>
      </c>
      <c r="U7720" t="e">
        <f t="shared" si="362"/>
        <v>#VALUE!</v>
      </c>
    </row>
    <row r="7721" spans="1:21" hidden="1" x14ac:dyDescent="0.35">
      <c r="A7721" s="12"/>
      <c r="B7721" s="13"/>
      <c r="C7721" s="13"/>
      <c r="D7721" s="13"/>
      <c r="E7721" s="13"/>
      <c r="F7721" s="13"/>
      <c r="G7721" s="13"/>
      <c r="H7721" s="13"/>
      <c r="I7721" s="13"/>
      <c r="J7721" s="13"/>
      <c r="K7721" s="13"/>
      <c r="L7721" s="13">
        <v>2</v>
      </c>
      <c r="M7721" s="13">
        <v>55901249</v>
      </c>
      <c r="N7721" s="13" t="s">
        <v>7846</v>
      </c>
      <c r="O7721" s="13" t="s">
        <v>6</v>
      </c>
      <c r="P7721" s="13" t="s">
        <v>13</v>
      </c>
      <c r="Q7721" s="13" t="e">
        <f t="shared" si="360"/>
        <v>#VALUE!</v>
      </c>
      <c r="R7721" s="13" t="e">
        <f t="shared" si="361"/>
        <v>#VALUE!</v>
      </c>
      <c r="S7721" s="13" t="e">
        <f>"ENSG00000115380.19,chr2_" &amp; 'GTEx INPUT'!$M7721 &amp; "_" &amp;'GTEx INPUT'!$O7721&amp;"_"&amp;'GTEx INPUT'!$R7721&amp;"_b38"</f>
        <v>#VALUE!</v>
      </c>
      <c r="T7721" s="11" t="str">
        <f>IF(COUNTIF($S:$S, S7721) = 1, "Unique", IF(COUNTIF($S$2:S7721, S7721) = 1, "Duplicate representer", "Duplicate"))</f>
        <v>Duplicate</v>
      </c>
      <c r="U7721" t="e">
        <f t="shared" si="362"/>
        <v>#VALUE!</v>
      </c>
    </row>
    <row r="7722" spans="1:21" hidden="1" x14ac:dyDescent="0.35">
      <c r="A7722" s="9"/>
      <c r="B7722" s="10"/>
      <c r="C7722" s="10"/>
      <c r="D7722" s="10"/>
      <c r="E7722" s="10"/>
      <c r="F7722" s="10"/>
      <c r="G7722" s="10"/>
      <c r="H7722" s="10"/>
      <c r="I7722" s="10"/>
      <c r="J7722" s="10"/>
      <c r="K7722" s="10"/>
      <c r="L7722" s="10">
        <v>2</v>
      </c>
      <c r="M7722" s="10">
        <v>55901260</v>
      </c>
      <c r="N7722" s="10" t="s">
        <v>7847</v>
      </c>
      <c r="O7722" s="10" t="s">
        <v>6</v>
      </c>
      <c r="P7722" s="10" t="s">
        <v>7</v>
      </c>
      <c r="Q7722" s="10" t="e">
        <f t="shared" si="360"/>
        <v>#VALUE!</v>
      </c>
      <c r="R7722" s="10" t="e">
        <f t="shared" si="361"/>
        <v>#VALUE!</v>
      </c>
      <c r="S7722" s="10" t="e">
        <f>"ENSG00000115380.19,chr2_" &amp; 'GTEx INPUT'!$M7722 &amp; "_" &amp;'GTEx INPUT'!$O7722&amp;"_"&amp;'GTEx INPUT'!$R7722&amp;"_b38"</f>
        <v>#VALUE!</v>
      </c>
      <c r="T7722" s="11" t="str">
        <f>IF(COUNTIF($S:$S, S7722) = 1, "Unique", IF(COUNTIF($S$2:S7722, S7722) = 1, "Duplicate representer", "Duplicate"))</f>
        <v>Duplicate</v>
      </c>
      <c r="U7722" t="e">
        <f t="shared" si="362"/>
        <v>#VALUE!</v>
      </c>
    </row>
    <row r="7723" spans="1:21" hidden="1" x14ac:dyDescent="0.35">
      <c r="A7723" s="12"/>
      <c r="B7723" s="13"/>
      <c r="C7723" s="13"/>
      <c r="D7723" s="13"/>
      <c r="E7723" s="13"/>
      <c r="F7723" s="13"/>
      <c r="G7723" s="13"/>
      <c r="H7723" s="13"/>
      <c r="I7723" s="13"/>
      <c r="J7723" s="13"/>
      <c r="K7723" s="13"/>
      <c r="L7723" s="13">
        <v>2</v>
      </c>
      <c r="M7723" s="13">
        <v>55901262</v>
      </c>
      <c r="N7723" s="13" t="s">
        <v>7848</v>
      </c>
      <c r="O7723" s="13" t="s">
        <v>7</v>
      </c>
      <c r="P7723" s="13" t="s">
        <v>6</v>
      </c>
      <c r="Q7723" s="13" t="e">
        <f t="shared" si="360"/>
        <v>#VALUE!</v>
      </c>
      <c r="R7723" s="13" t="e">
        <f t="shared" si="361"/>
        <v>#VALUE!</v>
      </c>
      <c r="S7723" s="13" t="e">
        <f>"ENSG00000115380.19,chr2_" &amp; 'GTEx INPUT'!$M7723 &amp; "_" &amp;'GTEx INPUT'!$O7723&amp;"_"&amp;'GTEx INPUT'!$R7723&amp;"_b38"</f>
        <v>#VALUE!</v>
      </c>
      <c r="T7723" s="11" t="str">
        <f>IF(COUNTIF($S:$S, S7723) = 1, "Unique", IF(COUNTIF($S$2:S7723, S7723) = 1, "Duplicate representer", "Duplicate"))</f>
        <v>Duplicate</v>
      </c>
      <c r="U7723" t="e">
        <f t="shared" si="362"/>
        <v>#VALUE!</v>
      </c>
    </row>
    <row r="7724" spans="1:21" hidden="1" x14ac:dyDescent="0.35">
      <c r="A7724" s="9"/>
      <c r="B7724" s="10"/>
      <c r="C7724" s="10"/>
      <c r="D7724" s="10"/>
      <c r="E7724" s="10"/>
      <c r="F7724" s="10"/>
      <c r="G7724" s="10"/>
      <c r="H7724" s="10"/>
      <c r="I7724" s="10"/>
      <c r="J7724" s="10"/>
      <c r="K7724" s="10"/>
      <c r="L7724" s="10">
        <v>2</v>
      </c>
      <c r="M7724" s="10">
        <v>55901264</v>
      </c>
      <c r="N7724" s="10" t="s">
        <v>7849</v>
      </c>
      <c r="O7724" s="10" t="s">
        <v>6</v>
      </c>
      <c r="P7724" s="10" t="s">
        <v>7</v>
      </c>
      <c r="Q7724" s="10" t="e">
        <f t="shared" si="360"/>
        <v>#VALUE!</v>
      </c>
      <c r="R7724" s="10" t="e">
        <f t="shared" si="361"/>
        <v>#VALUE!</v>
      </c>
      <c r="S7724" s="10" t="e">
        <f>"ENSG00000115380.19,chr2_" &amp; 'GTEx INPUT'!$M7724 &amp; "_" &amp;'GTEx INPUT'!$O7724&amp;"_"&amp;'GTEx INPUT'!$R7724&amp;"_b38"</f>
        <v>#VALUE!</v>
      </c>
      <c r="T7724" s="11" t="str">
        <f>IF(COUNTIF($S:$S, S7724) = 1, "Unique", IF(COUNTIF($S$2:S7724, S7724) = 1, "Duplicate representer", "Duplicate"))</f>
        <v>Duplicate</v>
      </c>
      <c r="U7724" t="e">
        <f t="shared" si="362"/>
        <v>#VALUE!</v>
      </c>
    </row>
    <row r="7725" spans="1:21" hidden="1" x14ac:dyDescent="0.35">
      <c r="A7725" s="12"/>
      <c r="B7725" s="13"/>
      <c r="C7725" s="13"/>
      <c r="D7725" s="13"/>
      <c r="E7725" s="13"/>
      <c r="F7725" s="13"/>
      <c r="G7725" s="13"/>
      <c r="H7725" s="13"/>
      <c r="I7725" s="13"/>
      <c r="J7725" s="13"/>
      <c r="K7725" s="13"/>
      <c r="L7725" s="13">
        <v>2</v>
      </c>
      <c r="M7725" s="13">
        <v>55901266</v>
      </c>
      <c r="N7725" s="13" t="s">
        <v>7850</v>
      </c>
      <c r="O7725" s="13" t="s">
        <v>13</v>
      </c>
      <c r="P7725" s="13" t="s">
        <v>10</v>
      </c>
      <c r="Q7725" s="13" t="e">
        <f t="shared" si="360"/>
        <v>#VALUE!</v>
      </c>
      <c r="R7725" s="13" t="e">
        <f t="shared" si="361"/>
        <v>#VALUE!</v>
      </c>
      <c r="S7725" s="13" t="e">
        <f>"ENSG00000115380.19,chr2_" &amp; 'GTEx INPUT'!$M7725 &amp; "_" &amp;'GTEx INPUT'!$O7725&amp;"_"&amp;'GTEx INPUT'!$R7725&amp;"_b38"</f>
        <v>#VALUE!</v>
      </c>
      <c r="T7725" s="11" t="str">
        <f>IF(COUNTIF($S:$S, S7725) = 1, "Unique", IF(COUNTIF($S$2:S7725, S7725) = 1, "Duplicate representer", "Duplicate"))</f>
        <v>Duplicate</v>
      </c>
      <c r="U7725" t="e">
        <f t="shared" si="362"/>
        <v>#VALUE!</v>
      </c>
    </row>
    <row r="7726" spans="1:21" hidden="1" x14ac:dyDescent="0.35">
      <c r="A7726" s="9"/>
      <c r="B7726" s="10"/>
      <c r="C7726" s="10"/>
      <c r="D7726" s="10"/>
      <c r="E7726" s="10"/>
      <c r="F7726" s="10"/>
      <c r="G7726" s="10"/>
      <c r="H7726" s="10"/>
      <c r="I7726" s="10"/>
      <c r="J7726" s="10"/>
      <c r="K7726" s="10"/>
      <c r="L7726" s="10">
        <v>2</v>
      </c>
      <c r="M7726" s="10">
        <v>55901271</v>
      </c>
      <c r="N7726" s="10" t="s">
        <v>7851</v>
      </c>
      <c r="O7726" s="10" t="s">
        <v>6</v>
      </c>
      <c r="P7726" s="10" t="s">
        <v>7</v>
      </c>
      <c r="Q7726" s="10" t="e">
        <f t="shared" si="360"/>
        <v>#VALUE!</v>
      </c>
      <c r="R7726" s="10" t="e">
        <f t="shared" si="361"/>
        <v>#VALUE!</v>
      </c>
      <c r="S7726" s="10" t="e">
        <f>"ENSG00000115380.19,chr2_" &amp; 'GTEx INPUT'!$M7726 &amp; "_" &amp;'GTEx INPUT'!$O7726&amp;"_"&amp;'GTEx INPUT'!$R7726&amp;"_b38"</f>
        <v>#VALUE!</v>
      </c>
      <c r="T7726" s="11" t="str">
        <f>IF(COUNTIF($S:$S, S7726) = 1, "Unique", IF(COUNTIF($S$2:S7726, S7726) = 1, "Duplicate representer", "Duplicate"))</f>
        <v>Duplicate</v>
      </c>
      <c r="U7726" t="e">
        <f t="shared" si="362"/>
        <v>#VALUE!</v>
      </c>
    </row>
    <row r="7727" spans="1:21" hidden="1" x14ac:dyDescent="0.35">
      <c r="A7727" s="12"/>
      <c r="B7727" s="13"/>
      <c r="C7727" s="13"/>
      <c r="D7727" s="13"/>
      <c r="E7727" s="13"/>
      <c r="F7727" s="13"/>
      <c r="G7727" s="13"/>
      <c r="H7727" s="13"/>
      <c r="I7727" s="13"/>
      <c r="J7727" s="13"/>
      <c r="K7727" s="13"/>
      <c r="L7727" s="13">
        <v>2</v>
      </c>
      <c r="M7727" s="13">
        <v>55901275</v>
      </c>
      <c r="N7727" s="13" t="s">
        <v>7852</v>
      </c>
      <c r="O7727" s="13" t="s">
        <v>7</v>
      </c>
      <c r="P7727" s="13" t="s">
        <v>212</v>
      </c>
      <c r="Q7727" s="13" t="e">
        <f t="shared" si="360"/>
        <v>#VALUE!</v>
      </c>
      <c r="R7727" s="13" t="e">
        <f t="shared" si="361"/>
        <v>#VALUE!</v>
      </c>
      <c r="S7727" s="13" t="e">
        <f>"ENSG00000115380.19,chr2_" &amp; 'GTEx INPUT'!$M7727 &amp; "_" &amp;'GTEx INPUT'!$O7727&amp;"_"&amp;'GTEx INPUT'!$R7727&amp;"_b38"</f>
        <v>#VALUE!</v>
      </c>
      <c r="T7727" s="11" t="str">
        <f>IF(COUNTIF($S:$S, S7727) = 1, "Unique", IF(COUNTIF($S$2:S7727, S7727) = 1, "Duplicate representer", "Duplicate"))</f>
        <v>Duplicate</v>
      </c>
      <c r="U7727" t="e">
        <f t="shared" si="362"/>
        <v>#VALUE!</v>
      </c>
    </row>
    <row r="7728" spans="1:21" hidden="1" x14ac:dyDescent="0.35">
      <c r="A7728" s="9"/>
      <c r="B7728" s="10"/>
      <c r="C7728" s="10"/>
      <c r="D7728" s="10"/>
      <c r="E7728" s="10"/>
      <c r="F7728" s="10"/>
      <c r="G7728" s="10"/>
      <c r="H7728" s="10"/>
      <c r="I7728" s="10"/>
      <c r="J7728" s="10"/>
      <c r="K7728" s="10"/>
      <c r="L7728" s="10">
        <v>2</v>
      </c>
      <c r="M7728" s="10">
        <v>55901278</v>
      </c>
      <c r="N7728" s="10" t="s">
        <v>7853</v>
      </c>
      <c r="O7728" s="10" t="s">
        <v>10</v>
      </c>
      <c r="P7728" s="10" t="s">
        <v>13</v>
      </c>
      <c r="Q7728" s="10" t="e">
        <f t="shared" si="360"/>
        <v>#VALUE!</v>
      </c>
      <c r="R7728" s="10" t="e">
        <f t="shared" si="361"/>
        <v>#VALUE!</v>
      </c>
      <c r="S7728" s="10" t="e">
        <f>"ENSG00000115380.19,chr2_" &amp; 'GTEx INPUT'!$M7728 &amp; "_" &amp;'GTEx INPUT'!$O7728&amp;"_"&amp;'GTEx INPUT'!$R7728&amp;"_b38"</f>
        <v>#VALUE!</v>
      </c>
      <c r="T7728" s="11" t="str">
        <f>IF(COUNTIF($S:$S, S7728) = 1, "Unique", IF(COUNTIF($S$2:S7728, S7728) = 1, "Duplicate representer", "Duplicate"))</f>
        <v>Duplicate</v>
      </c>
      <c r="U7728" t="e">
        <f t="shared" si="362"/>
        <v>#VALUE!</v>
      </c>
    </row>
    <row r="7729" spans="1:21" hidden="1" x14ac:dyDescent="0.35">
      <c r="A7729" s="12"/>
      <c r="B7729" s="13"/>
      <c r="C7729" s="13"/>
      <c r="D7729" s="13"/>
      <c r="E7729" s="13"/>
      <c r="F7729" s="13"/>
      <c r="G7729" s="13"/>
      <c r="H7729" s="13"/>
      <c r="I7729" s="13"/>
      <c r="J7729" s="13"/>
      <c r="K7729" s="13"/>
      <c r="L7729" s="13">
        <v>2</v>
      </c>
      <c r="M7729" s="13">
        <v>55901280</v>
      </c>
      <c r="N7729" s="13" t="s">
        <v>7854</v>
      </c>
      <c r="O7729" s="13" t="s">
        <v>13</v>
      </c>
      <c r="P7729" s="13" t="s">
        <v>6</v>
      </c>
      <c r="Q7729" s="13" t="e">
        <f t="shared" si="360"/>
        <v>#VALUE!</v>
      </c>
      <c r="R7729" s="13" t="e">
        <f t="shared" si="361"/>
        <v>#VALUE!</v>
      </c>
      <c r="S7729" s="13" t="e">
        <f>"ENSG00000115380.19,chr2_" &amp; 'GTEx INPUT'!$M7729 &amp; "_" &amp;'GTEx INPUT'!$O7729&amp;"_"&amp;'GTEx INPUT'!$R7729&amp;"_b38"</f>
        <v>#VALUE!</v>
      </c>
      <c r="T7729" s="11" t="str">
        <f>IF(COUNTIF($S:$S, S7729) = 1, "Unique", IF(COUNTIF($S$2:S7729, S7729) = 1, "Duplicate representer", "Duplicate"))</f>
        <v>Duplicate</v>
      </c>
      <c r="U7729" t="e">
        <f t="shared" si="362"/>
        <v>#VALUE!</v>
      </c>
    </row>
    <row r="7730" spans="1:21" hidden="1" x14ac:dyDescent="0.35">
      <c r="A7730" s="9"/>
      <c r="B7730" s="10"/>
      <c r="C7730" s="10"/>
      <c r="D7730" s="10"/>
      <c r="E7730" s="10"/>
      <c r="F7730" s="10"/>
      <c r="G7730" s="10"/>
      <c r="H7730" s="10"/>
      <c r="I7730" s="10"/>
      <c r="J7730" s="10"/>
      <c r="K7730" s="10"/>
      <c r="L7730" s="10">
        <v>2</v>
      </c>
      <c r="M7730" s="10">
        <v>55901282</v>
      </c>
      <c r="N7730" s="10" t="s">
        <v>7855</v>
      </c>
      <c r="O7730" s="10" t="s">
        <v>10</v>
      </c>
      <c r="P7730" s="10" t="s">
        <v>6</v>
      </c>
      <c r="Q7730" s="10" t="e">
        <f t="shared" si="360"/>
        <v>#VALUE!</v>
      </c>
      <c r="R7730" s="10" t="e">
        <f t="shared" si="361"/>
        <v>#VALUE!</v>
      </c>
      <c r="S7730" s="10" t="e">
        <f>"ENSG00000115380.19,chr2_" &amp; 'GTEx INPUT'!$M7730 &amp; "_" &amp;'GTEx INPUT'!$O7730&amp;"_"&amp;'GTEx INPUT'!$R7730&amp;"_b38"</f>
        <v>#VALUE!</v>
      </c>
      <c r="T7730" s="11" t="str">
        <f>IF(COUNTIF($S:$S, S7730) = 1, "Unique", IF(COUNTIF($S$2:S7730, S7730) = 1, "Duplicate representer", "Duplicate"))</f>
        <v>Duplicate</v>
      </c>
      <c r="U7730" t="e">
        <f t="shared" si="362"/>
        <v>#VALUE!</v>
      </c>
    </row>
    <row r="7731" spans="1:21" hidden="1" x14ac:dyDescent="0.35">
      <c r="A7731" s="12"/>
      <c r="B7731" s="13"/>
      <c r="C7731" s="13"/>
      <c r="D7731" s="13"/>
      <c r="E7731" s="13"/>
      <c r="F7731" s="13"/>
      <c r="G7731" s="13"/>
      <c r="H7731" s="13"/>
      <c r="I7731" s="13"/>
      <c r="J7731" s="13"/>
      <c r="K7731" s="13"/>
      <c r="L7731" s="13">
        <v>2</v>
      </c>
      <c r="M7731" s="13">
        <v>55901290</v>
      </c>
      <c r="N7731" s="13" t="s">
        <v>7856</v>
      </c>
      <c r="O7731" s="13" t="s">
        <v>6</v>
      </c>
      <c r="P7731" s="13" t="s">
        <v>10</v>
      </c>
      <c r="Q7731" s="13" t="e">
        <f t="shared" si="360"/>
        <v>#VALUE!</v>
      </c>
      <c r="R7731" s="13" t="e">
        <f t="shared" si="361"/>
        <v>#VALUE!</v>
      </c>
      <c r="S7731" s="13" t="e">
        <f>"ENSG00000115380.19,chr2_" &amp; 'GTEx INPUT'!$M7731 &amp; "_" &amp;'GTEx INPUT'!$O7731&amp;"_"&amp;'GTEx INPUT'!$R7731&amp;"_b38"</f>
        <v>#VALUE!</v>
      </c>
      <c r="T7731" s="11" t="str">
        <f>IF(COUNTIF($S:$S, S7731) = 1, "Unique", IF(COUNTIF($S$2:S7731, S7731) = 1, "Duplicate representer", "Duplicate"))</f>
        <v>Duplicate</v>
      </c>
      <c r="U7731" t="e">
        <f t="shared" si="362"/>
        <v>#VALUE!</v>
      </c>
    </row>
    <row r="7732" spans="1:21" hidden="1" x14ac:dyDescent="0.35">
      <c r="A7732" s="9"/>
      <c r="B7732" s="10"/>
      <c r="C7732" s="10"/>
      <c r="D7732" s="10"/>
      <c r="E7732" s="10"/>
      <c r="F7732" s="10"/>
      <c r="G7732" s="10"/>
      <c r="H7732" s="10"/>
      <c r="I7732" s="10"/>
      <c r="J7732" s="10"/>
      <c r="K7732" s="10"/>
      <c r="L7732" s="10">
        <v>2</v>
      </c>
      <c r="M7732" s="10">
        <v>55901291</v>
      </c>
      <c r="N7732" s="10" t="s">
        <v>7857</v>
      </c>
      <c r="O7732" s="10" t="s">
        <v>7</v>
      </c>
      <c r="P7732" s="10" t="s">
        <v>10</v>
      </c>
      <c r="Q7732" s="10" t="e">
        <f t="shared" si="360"/>
        <v>#VALUE!</v>
      </c>
      <c r="R7732" s="10" t="e">
        <f t="shared" si="361"/>
        <v>#VALUE!</v>
      </c>
      <c r="S7732" s="10" t="e">
        <f>"ENSG00000115380.19,chr2_" &amp; 'GTEx INPUT'!$M7732 &amp; "_" &amp;'GTEx INPUT'!$O7732&amp;"_"&amp;'GTEx INPUT'!$R7732&amp;"_b38"</f>
        <v>#VALUE!</v>
      </c>
      <c r="T7732" s="11" t="str">
        <f>IF(COUNTIF($S:$S, S7732) = 1, "Unique", IF(COUNTIF($S$2:S7732, S7732) = 1, "Duplicate representer", "Duplicate"))</f>
        <v>Duplicate</v>
      </c>
      <c r="U7732" t="e">
        <f t="shared" si="362"/>
        <v>#VALUE!</v>
      </c>
    </row>
    <row r="7733" spans="1:21" hidden="1" x14ac:dyDescent="0.35">
      <c r="A7733" s="12"/>
      <c r="B7733" s="13"/>
      <c r="C7733" s="13"/>
      <c r="D7733" s="13"/>
      <c r="E7733" s="13"/>
      <c r="F7733" s="13"/>
      <c r="G7733" s="13"/>
      <c r="H7733" s="13"/>
      <c r="I7733" s="13"/>
      <c r="J7733" s="13"/>
      <c r="K7733" s="13"/>
      <c r="L7733" s="13">
        <v>2</v>
      </c>
      <c r="M7733" s="13">
        <v>55901292</v>
      </c>
      <c r="N7733" s="13" t="s">
        <v>7858</v>
      </c>
      <c r="O7733" s="13" t="s">
        <v>13</v>
      </c>
      <c r="P7733" s="13" t="s">
        <v>6</v>
      </c>
      <c r="Q7733" s="13" t="e">
        <f t="shared" si="360"/>
        <v>#VALUE!</v>
      </c>
      <c r="R7733" s="13" t="e">
        <f t="shared" si="361"/>
        <v>#VALUE!</v>
      </c>
      <c r="S7733" s="13" t="e">
        <f>"ENSG00000115380.19,chr2_" &amp; 'GTEx INPUT'!$M7733 &amp; "_" &amp;'GTEx INPUT'!$O7733&amp;"_"&amp;'GTEx INPUT'!$R7733&amp;"_b38"</f>
        <v>#VALUE!</v>
      </c>
      <c r="T7733" s="11" t="str">
        <f>IF(COUNTIF($S:$S, S7733) = 1, "Unique", IF(COUNTIF($S$2:S7733, S7733) = 1, "Duplicate representer", "Duplicate"))</f>
        <v>Duplicate</v>
      </c>
      <c r="U7733" t="e">
        <f t="shared" si="362"/>
        <v>#VALUE!</v>
      </c>
    </row>
    <row r="7734" spans="1:21" hidden="1" x14ac:dyDescent="0.35">
      <c r="A7734" s="9"/>
      <c r="B7734" s="10"/>
      <c r="C7734" s="10"/>
      <c r="D7734" s="10"/>
      <c r="E7734" s="10"/>
      <c r="F7734" s="10"/>
      <c r="G7734" s="10"/>
      <c r="H7734" s="10"/>
      <c r="I7734" s="10"/>
      <c r="J7734" s="10"/>
      <c r="K7734" s="10"/>
      <c r="L7734" s="10">
        <v>2</v>
      </c>
      <c r="M7734" s="10">
        <v>55901296</v>
      </c>
      <c r="N7734" s="10" t="s">
        <v>7859</v>
      </c>
      <c r="O7734" s="10" t="s">
        <v>6</v>
      </c>
      <c r="P7734" s="10" t="s">
        <v>7</v>
      </c>
      <c r="Q7734" s="10" t="e">
        <f t="shared" si="360"/>
        <v>#VALUE!</v>
      </c>
      <c r="R7734" s="10" t="e">
        <f t="shared" si="361"/>
        <v>#VALUE!</v>
      </c>
      <c r="S7734" s="10" t="e">
        <f>"ENSG00000115380.19,chr2_" &amp; 'GTEx INPUT'!$M7734 &amp; "_" &amp;'GTEx INPUT'!$O7734&amp;"_"&amp;'GTEx INPUT'!$R7734&amp;"_b38"</f>
        <v>#VALUE!</v>
      </c>
      <c r="T7734" s="11" t="str">
        <f>IF(COUNTIF($S:$S, S7734) = 1, "Unique", IF(COUNTIF($S$2:S7734, S7734) = 1, "Duplicate representer", "Duplicate"))</f>
        <v>Duplicate</v>
      </c>
      <c r="U7734" t="e">
        <f t="shared" si="362"/>
        <v>#VALUE!</v>
      </c>
    </row>
    <row r="7735" spans="1:21" hidden="1" x14ac:dyDescent="0.35">
      <c r="A7735" s="12"/>
      <c r="B7735" s="13"/>
      <c r="C7735" s="13"/>
      <c r="D7735" s="13"/>
      <c r="E7735" s="13"/>
      <c r="F7735" s="13"/>
      <c r="G7735" s="13"/>
      <c r="H7735" s="13"/>
      <c r="I7735" s="13"/>
      <c r="J7735" s="13"/>
      <c r="K7735" s="13"/>
      <c r="L7735" s="13">
        <v>2</v>
      </c>
      <c r="M7735" s="13">
        <v>55901306</v>
      </c>
      <c r="N7735" s="13" t="s">
        <v>7860</v>
      </c>
      <c r="O7735" s="13" t="s">
        <v>10</v>
      </c>
      <c r="P7735" s="13" t="s">
        <v>13</v>
      </c>
      <c r="Q7735" s="13" t="e">
        <f t="shared" si="360"/>
        <v>#VALUE!</v>
      </c>
      <c r="R7735" s="13" t="e">
        <f t="shared" si="361"/>
        <v>#VALUE!</v>
      </c>
      <c r="S7735" s="13" t="e">
        <f>"ENSG00000115380.19,chr2_" &amp; 'GTEx INPUT'!$M7735 &amp; "_" &amp;'GTEx INPUT'!$O7735&amp;"_"&amp;'GTEx INPUT'!$R7735&amp;"_b38"</f>
        <v>#VALUE!</v>
      </c>
      <c r="T7735" s="11" t="str">
        <f>IF(COUNTIF($S:$S, S7735) = 1, "Unique", IF(COUNTIF($S$2:S7735, S7735) = 1, "Duplicate representer", "Duplicate"))</f>
        <v>Duplicate</v>
      </c>
      <c r="U7735" t="e">
        <f t="shared" si="362"/>
        <v>#VALUE!</v>
      </c>
    </row>
    <row r="7736" spans="1:21" hidden="1" x14ac:dyDescent="0.35">
      <c r="A7736" s="9"/>
      <c r="B7736" s="10"/>
      <c r="C7736" s="10"/>
      <c r="D7736" s="10"/>
      <c r="E7736" s="10"/>
      <c r="F7736" s="10"/>
      <c r="G7736" s="10"/>
      <c r="H7736" s="10"/>
      <c r="I7736" s="10"/>
      <c r="J7736" s="10"/>
      <c r="K7736" s="10"/>
      <c r="L7736" s="10">
        <v>2</v>
      </c>
      <c r="M7736" s="10">
        <v>55901308</v>
      </c>
      <c r="N7736" s="10" t="s">
        <v>7861</v>
      </c>
      <c r="O7736" s="10" t="s">
        <v>10</v>
      </c>
      <c r="P7736" s="10" t="s">
        <v>13</v>
      </c>
      <c r="Q7736" s="10" t="e">
        <f t="shared" si="360"/>
        <v>#VALUE!</v>
      </c>
      <c r="R7736" s="10" t="e">
        <f t="shared" si="361"/>
        <v>#VALUE!</v>
      </c>
      <c r="S7736" s="10" t="e">
        <f>"ENSG00000115380.19,chr2_" &amp; 'GTEx INPUT'!$M7736 &amp; "_" &amp;'GTEx INPUT'!$O7736&amp;"_"&amp;'GTEx INPUT'!$R7736&amp;"_b38"</f>
        <v>#VALUE!</v>
      </c>
      <c r="T7736" s="11" t="str">
        <f>IF(COUNTIF($S:$S, S7736) = 1, "Unique", IF(COUNTIF($S$2:S7736, S7736) = 1, "Duplicate representer", "Duplicate"))</f>
        <v>Duplicate</v>
      </c>
      <c r="U7736" t="e">
        <f t="shared" si="362"/>
        <v>#VALUE!</v>
      </c>
    </row>
    <row r="7737" spans="1:21" hidden="1" x14ac:dyDescent="0.35">
      <c r="A7737" s="12"/>
      <c r="B7737" s="13"/>
      <c r="C7737" s="13"/>
      <c r="D7737" s="13"/>
      <c r="E7737" s="13"/>
      <c r="F7737" s="13"/>
      <c r="G7737" s="13"/>
      <c r="H7737" s="13"/>
      <c r="I7737" s="13"/>
      <c r="J7737" s="13"/>
      <c r="K7737" s="13"/>
      <c r="L7737" s="13">
        <v>2</v>
      </c>
      <c r="M7737" s="13">
        <v>55901309</v>
      </c>
      <c r="N7737" s="13" t="s">
        <v>7862</v>
      </c>
      <c r="O7737" s="13" t="s">
        <v>7</v>
      </c>
      <c r="P7737" s="13" t="s">
        <v>6</v>
      </c>
      <c r="Q7737" s="13" t="e">
        <f t="shared" si="360"/>
        <v>#VALUE!</v>
      </c>
      <c r="R7737" s="13" t="e">
        <f t="shared" si="361"/>
        <v>#VALUE!</v>
      </c>
      <c r="S7737" s="13" t="e">
        <f>"ENSG00000115380.19,chr2_" &amp; 'GTEx INPUT'!$M7737 &amp; "_" &amp;'GTEx INPUT'!$O7737&amp;"_"&amp;'GTEx INPUT'!$R7737&amp;"_b38"</f>
        <v>#VALUE!</v>
      </c>
      <c r="T7737" s="11" t="str">
        <f>IF(COUNTIF($S:$S, S7737) = 1, "Unique", IF(COUNTIF($S$2:S7737, S7737) = 1, "Duplicate representer", "Duplicate"))</f>
        <v>Duplicate</v>
      </c>
      <c r="U7737" t="e">
        <f t="shared" si="362"/>
        <v>#VALUE!</v>
      </c>
    </row>
    <row r="7738" spans="1:21" hidden="1" x14ac:dyDescent="0.35">
      <c r="A7738" s="9"/>
      <c r="B7738" s="10"/>
      <c r="C7738" s="10"/>
      <c r="D7738" s="10"/>
      <c r="E7738" s="10"/>
      <c r="F7738" s="10"/>
      <c r="G7738" s="10"/>
      <c r="H7738" s="10"/>
      <c r="I7738" s="10"/>
      <c r="J7738" s="10"/>
      <c r="K7738" s="10"/>
      <c r="L7738" s="10">
        <v>2</v>
      </c>
      <c r="M7738" s="10">
        <v>55901313</v>
      </c>
      <c r="N7738" s="10" t="s">
        <v>7863</v>
      </c>
      <c r="O7738" s="10" t="s">
        <v>7</v>
      </c>
      <c r="P7738" s="10" t="s">
        <v>10</v>
      </c>
      <c r="Q7738" s="10" t="e">
        <f t="shared" si="360"/>
        <v>#VALUE!</v>
      </c>
      <c r="R7738" s="10" t="e">
        <f t="shared" si="361"/>
        <v>#VALUE!</v>
      </c>
      <c r="S7738" s="10" t="e">
        <f>"ENSG00000115380.19,chr2_" &amp; 'GTEx INPUT'!$M7738 &amp; "_" &amp;'GTEx INPUT'!$O7738&amp;"_"&amp;'GTEx INPUT'!$R7738&amp;"_b38"</f>
        <v>#VALUE!</v>
      </c>
      <c r="T7738" s="11" t="str">
        <f>IF(COUNTIF($S:$S, S7738) = 1, "Unique", IF(COUNTIF($S$2:S7738, S7738) = 1, "Duplicate representer", "Duplicate"))</f>
        <v>Duplicate</v>
      </c>
      <c r="U7738" t="e">
        <f t="shared" si="362"/>
        <v>#VALUE!</v>
      </c>
    </row>
    <row r="7739" spans="1:21" hidden="1" x14ac:dyDescent="0.35">
      <c r="A7739" s="12"/>
      <c r="B7739" s="13"/>
      <c r="C7739" s="13"/>
      <c r="D7739" s="13"/>
      <c r="E7739" s="13"/>
      <c r="F7739" s="13"/>
      <c r="G7739" s="13"/>
      <c r="H7739" s="13"/>
      <c r="I7739" s="13"/>
      <c r="J7739" s="13"/>
      <c r="K7739" s="13"/>
      <c r="L7739" s="13">
        <v>2</v>
      </c>
      <c r="M7739" s="13">
        <v>55901319</v>
      </c>
      <c r="N7739" s="13" t="s">
        <v>7864</v>
      </c>
      <c r="O7739" s="13" t="s">
        <v>6</v>
      </c>
      <c r="P7739" s="13" t="s">
        <v>7</v>
      </c>
      <c r="Q7739" s="13" t="e">
        <f t="shared" si="360"/>
        <v>#VALUE!</v>
      </c>
      <c r="R7739" s="13" t="e">
        <f t="shared" si="361"/>
        <v>#VALUE!</v>
      </c>
      <c r="S7739" s="13" t="e">
        <f>"ENSG00000115380.19,chr2_" &amp; 'GTEx INPUT'!$M7739 &amp; "_" &amp;'GTEx INPUT'!$O7739&amp;"_"&amp;'GTEx INPUT'!$R7739&amp;"_b38"</f>
        <v>#VALUE!</v>
      </c>
      <c r="T7739" s="11" t="str">
        <f>IF(COUNTIF($S:$S, S7739) = 1, "Unique", IF(COUNTIF($S$2:S7739, S7739) = 1, "Duplicate representer", "Duplicate"))</f>
        <v>Duplicate</v>
      </c>
      <c r="U7739" t="e">
        <f t="shared" si="362"/>
        <v>#VALUE!</v>
      </c>
    </row>
    <row r="7740" spans="1:21" hidden="1" x14ac:dyDescent="0.35">
      <c r="A7740" s="9"/>
      <c r="B7740" s="10"/>
      <c r="C7740" s="10"/>
      <c r="D7740" s="10"/>
      <c r="E7740" s="10"/>
      <c r="F7740" s="10"/>
      <c r="G7740" s="10"/>
      <c r="H7740" s="10"/>
      <c r="I7740" s="10"/>
      <c r="J7740" s="10"/>
      <c r="K7740" s="10"/>
      <c r="L7740" s="10">
        <v>2</v>
      </c>
      <c r="M7740" s="10">
        <v>55901320</v>
      </c>
      <c r="N7740" s="10" t="s">
        <v>7865</v>
      </c>
      <c r="O7740" s="10" t="s">
        <v>6</v>
      </c>
      <c r="P7740" s="10" t="s">
        <v>13</v>
      </c>
      <c r="Q7740" s="10" t="e">
        <f t="shared" si="360"/>
        <v>#VALUE!</v>
      </c>
      <c r="R7740" s="10" t="e">
        <f t="shared" si="361"/>
        <v>#VALUE!</v>
      </c>
      <c r="S7740" s="10" t="e">
        <f>"ENSG00000115380.19,chr2_" &amp; 'GTEx INPUT'!$M7740 &amp; "_" &amp;'GTEx INPUT'!$O7740&amp;"_"&amp;'GTEx INPUT'!$R7740&amp;"_b38"</f>
        <v>#VALUE!</v>
      </c>
      <c r="T7740" s="11" t="str">
        <f>IF(COUNTIF($S:$S, S7740) = 1, "Unique", IF(COUNTIF($S$2:S7740, S7740) = 1, "Duplicate representer", "Duplicate"))</f>
        <v>Duplicate</v>
      </c>
      <c r="U7740" t="e">
        <f t="shared" si="362"/>
        <v>#VALUE!</v>
      </c>
    </row>
    <row r="7741" spans="1:21" hidden="1" x14ac:dyDescent="0.35">
      <c r="A7741" s="12"/>
      <c r="B7741" s="13"/>
      <c r="C7741" s="13"/>
      <c r="D7741" s="13"/>
      <c r="E7741" s="13"/>
      <c r="F7741" s="13"/>
      <c r="G7741" s="13"/>
      <c r="H7741" s="13"/>
      <c r="I7741" s="13"/>
      <c r="J7741" s="13"/>
      <c r="K7741" s="13"/>
      <c r="L7741" s="13">
        <v>2</v>
      </c>
      <c r="M7741" s="13">
        <v>55901321</v>
      </c>
      <c r="N7741" s="13" t="s">
        <v>7866</v>
      </c>
      <c r="O7741" s="13" t="s">
        <v>6</v>
      </c>
      <c r="P7741" s="13" t="s">
        <v>7</v>
      </c>
      <c r="Q7741" s="13" t="e">
        <f t="shared" si="360"/>
        <v>#VALUE!</v>
      </c>
      <c r="R7741" s="13" t="e">
        <f t="shared" si="361"/>
        <v>#VALUE!</v>
      </c>
      <c r="S7741" s="13" t="e">
        <f>"ENSG00000115380.19,chr2_" &amp; 'GTEx INPUT'!$M7741 &amp; "_" &amp;'GTEx INPUT'!$O7741&amp;"_"&amp;'GTEx INPUT'!$R7741&amp;"_b38"</f>
        <v>#VALUE!</v>
      </c>
      <c r="T7741" s="11" t="str">
        <f>IF(COUNTIF($S:$S, S7741) = 1, "Unique", IF(COUNTIF($S$2:S7741, S7741) = 1, "Duplicate representer", "Duplicate"))</f>
        <v>Duplicate</v>
      </c>
      <c r="U7741" t="e">
        <f t="shared" si="362"/>
        <v>#VALUE!</v>
      </c>
    </row>
    <row r="7742" spans="1:21" hidden="1" x14ac:dyDescent="0.35">
      <c r="A7742" s="9"/>
      <c r="B7742" s="10"/>
      <c r="C7742" s="10"/>
      <c r="D7742" s="10"/>
      <c r="E7742" s="10"/>
      <c r="F7742" s="10"/>
      <c r="G7742" s="10"/>
      <c r="H7742" s="10"/>
      <c r="I7742" s="10"/>
      <c r="J7742" s="10"/>
      <c r="K7742" s="10"/>
      <c r="L7742" s="10">
        <v>2</v>
      </c>
      <c r="M7742" s="10">
        <v>55901323</v>
      </c>
      <c r="N7742" s="10" t="s">
        <v>7867</v>
      </c>
      <c r="O7742" s="10" t="s">
        <v>7868</v>
      </c>
      <c r="P7742" s="10" t="s">
        <v>10</v>
      </c>
      <c r="Q7742" s="10" t="e">
        <f t="shared" si="360"/>
        <v>#VALUE!</v>
      </c>
      <c r="R7742" s="10" t="e">
        <f t="shared" si="361"/>
        <v>#VALUE!</v>
      </c>
      <c r="S7742" s="10" t="e">
        <f>"ENSG00000115380.19,chr2_" &amp; 'GTEx INPUT'!$M7742 &amp; "_" &amp;'GTEx INPUT'!$O7742&amp;"_"&amp;'GTEx INPUT'!$R7742&amp;"_b38"</f>
        <v>#VALUE!</v>
      </c>
      <c r="T7742" s="11" t="str">
        <f>IF(COUNTIF($S:$S, S7742) = 1, "Unique", IF(COUNTIF($S$2:S7742, S7742) = 1, "Duplicate representer", "Duplicate"))</f>
        <v>Duplicate</v>
      </c>
      <c r="U7742" t="e">
        <f t="shared" si="362"/>
        <v>#VALUE!</v>
      </c>
    </row>
    <row r="7743" spans="1:21" hidden="1" x14ac:dyDescent="0.35">
      <c r="A7743" s="12"/>
      <c r="B7743" s="13"/>
      <c r="C7743" s="13"/>
      <c r="D7743" s="13"/>
      <c r="E7743" s="13"/>
      <c r="F7743" s="13"/>
      <c r="G7743" s="13"/>
      <c r="H7743" s="13"/>
      <c r="I7743" s="13"/>
      <c r="J7743" s="13"/>
      <c r="K7743" s="13"/>
      <c r="L7743" s="13">
        <v>2</v>
      </c>
      <c r="M7743" s="13">
        <v>55901331</v>
      </c>
      <c r="N7743" s="13" t="s">
        <v>7869</v>
      </c>
      <c r="O7743" s="13" t="s">
        <v>10</v>
      </c>
      <c r="P7743" s="13" t="s">
        <v>66</v>
      </c>
      <c r="Q7743" s="13" t="e">
        <f t="shared" si="360"/>
        <v>#VALUE!</v>
      </c>
      <c r="R7743" s="13" t="e">
        <f t="shared" si="361"/>
        <v>#VALUE!</v>
      </c>
      <c r="S7743" s="13" t="e">
        <f>"ENSG00000115380.19,chr2_" &amp; 'GTEx INPUT'!$M7743 &amp; "_" &amp;'GTEx INPUT'!$O7743&amp;"_"&amp;'GTEx INPUT'!$R7743&amp;"_b38"</f>
        <v>#VALUE!</v>
      </c>
      <c r="T7743" s="11" t="str">
        <f>IF(COUNTIF($S:$S, S7743) = 1, "Unique", IF(COUNTIF($S$2:S7743, S7743) = 1, "Duplicate representer", "Duplicate"))</f>
        <v>Duplicate</v>
      </c>
      <c r="U7743" t="e">
        <f t="shared" si="362"/>
        <v>#VALUE!</v>
      </c>
    </row>
    <row r="7744" spans="1:21" hidden="1" x14ac:dyDescent="0.35">
      <c r="A7744" s="9"/>
      <c r="B7744" s="10"/>
      <c r="C7744" s="10"/>
      <c r="D7744" s="10"/>
      <c r="E7744" s="10"/>
      <c r="F7744" s="10"/>
      <c r="G7744" s="10"/>
      <c r="H7744" s="10"/>
      <c r="I7744" s="10"/>
      <c r="J7744" s="10"/>
      <c r="K7744" s="10"/>
      <c r="L7744" s="10">
        <v>2</v>
      </c>
      <c r="M7744" s="10">
        <v>55901332</v>
      </c>
      <c r="N7744" s="10" t="s">
        <v>7870</v>
      </c>
      <c r="O7744" s="10" t="s">
        <v>10</v>
      </c>
      <c r="P7744" s="10" t="s">
        <v>13</v>
      </c>
      <c r="Q7744" s="10" t="e">
        <f t="shared" si="360"/>
        <v>#VALUE!</v>
      </c>
      <c r="R7744" s="10" t="e">
        <f t="shared" si="361"/>
        <v>#VALUE!</v>
      </c>
      <c r="S7744" s="10" t="e">
        <f>"ENSG00000115380.19,chr2_" &amp; 'GTEx INPUT'!$M7744 &amp; "_" &amp;'GTEx INPUT'!$O7744&amp;"_"&amp;'GTEx INPUT'!$R7744&amp;"_b38"</f>
        <v>#VALUE!</v>
      </c>
      <c r="T7744" s="11" t="str">
        <f>IF(COUNTIF($S:$S, S7744) = 1, "Unique", IF(COUNTIF($S$2:S7744, S7744) = 1, "Duplicate representer", "Duplicate"))</f>
        <v>Duplicate</v>
      </c>
      <c r="U7744" t="e">
        <f t="shared" si="362"/>
        <v>#VALUE!</v>
      </c>
    </row>
    <row r="7745" spans="1:21" hidden="1" x14ac:dyDescent="0.35">
      <c r="A7745" s="12"/>
      <c r="B7745" s="13"/>
      <c r="C7745" s="13"/>
      <c r="D7745" s="13"/>
      <c r="E7745" s="13"/>
      <c r="F7745" s="13"/>
      <c r="G7745" s="13"/>
      <c r="H7745" s="13"/>
      <c r="I7745" s="13"/>
      <c r="J7745" s="13"/>
      <c r="K7745" s="13"/>
      <c r="L7745" s="13">
        <v>2</v>
      </c>
      <c r="M7745" s="13">
        <v>55901335</v>
      </c>
      <c r="N7745" s="13" t="s">
        <v>7871</v>
      </c>
      <c r="O7745" s="13" t="s">
        <v>7</v>
      </c>
      <c r="P7745" s="13" t="s">
        <v>6</v>
      </c>
      <c r="Q7745" s="13" t="e">
        <f t="shared" si="360"/>
        <v>#VALUE!</v>
      </c>
      <c r="R7745" s="13" t="e">
        <f t="shared" si="361"/>
        <v>#VALUE!</v>
      </c>
      <c r="S7745" s="13" t="e">
        <f>"ENSG00000115380.19,chr2_" &amp; 'GTEx INPUT'!$M7745 &amp; "_" &amp;'GTEx INPUT'!$O7745&amp;"_"&amp;'GTEx INPUT'!$R7745&amp;"_b38"</f>
        <v>#VALUE!</v>
      </c>
      <c r="T7745" s="11" t="str">
        <f>IF(COUNTIF($S:$S, S7745) = 1, "Unique", IF(COUNTIF($S$2:S7745, S7745) = 1, "Duplicate representer", "Duplicate"))</f>
        <v>Duplicate</v>
      </c>
      <c r="U7745" t="e">
        <f t="shared" si="362"/>
        <v>#VALUE!</v>
      </c>
    </row>
    <row r="7746" spans="1:21" hidden="1" x14ac:dyDescent="0.35">
      <c r="A7746" s="9"/>
      <c r="B7746" s="10"/>
      <c r="C7746" s="10"/>
      <c r="D7746" s="10"/>
      <c r="E7746" s="10"/>
      <c r="F7746" s="10"/>
      <c r="G7746" s="10"/>
      <c r="H7746" s="10"/>
      <c r="I7746" s="10"/>
      <c r="J7746" s="10"/>
      <c r="K7746" s="10"/>
      <c r="L7746" s="10">
        <v>2</v>
      </c>
      <c r="M7746" s="10">
        <v>55901342</v>
      </c>
      <c r="N7746" s="10" t="s">
        <v>7872</v>
      </c>
      <c r="O7746" s="10" t="s">
        <v>6</v>
      </c>
      <c r="P7746" s="10" t="s">
        <v>13</v>
      </c>
      <c r="Q7746" s="10" t="e">
        <f t="shared" ref="Q7746:Q7809" si="363">LEFT(F7746, FIND("-", F7746) - 1)</f>
        <v>#VALUE!</v>
      </c>
      <c r="R7746" s="10" t="e">
        <f t="shared" ref="R7746:R7809" si="364">MID(F7746, FIND("-", F7746) + 1, 1)</f>
        <v>#VALUE!</v>
      </c>
      <c r="S7746" s="10" t="e">
        <f>"ENSG00000115380.19,chr2_" &amp; 'GTEx INPUT'!$M7746 &amp; "_" &amp;'GTEx INPUT'!$O7746&amp;"_"&amp;'GTEx INPUT'!$R7746&amp;"_b38"</f>
        <v>#VALUE!</v>
      </c>
      <c r="T7746" s="11" t="str">
        <f>IF(COUNTIF($S:$S, S7746) = 1, "Unique", IF(COUNTIF($S$2:S7746, S7746) = 1, "Duplicate representer", "Duplicate"))</f>
        <v>Duplicate</v>
      </c>
      <c r="U7746" t="e">
        <f t="shared" si="362"/>
        <v>#VALUE!</v>
      </c>
    </row>
    <row r="7747" spans="1:21" hidden="1" x14ac:dyDescent="0.35">
      <c r="A7747" s="12"/>
      <c r="B7747" s="13"/>
      <c r="C7747" s="13"/>
      <c r="D7747" s="13"/>
      <c r="E7747" s="13"/>
      <c r="F7747" s="13"/>
      <c r="G7747" s="13"/>
      <c r="H7747" s="13"/>
      <c r="I7747" s="13"/>
      <c r="J7747" s="13"/>
      <c r="K7747" s="13"/>
      <c r="L7747" s="13">
        <v>2</v>
      </c>
      <c r="M7747" s="13">
        <v>55901346</v>
      </c>
      <c r="N7747" s="13" t="s">
        <v>7873</v>
      </c>
      <c r="O7747" s="13" t="s">
        <v>7</v>
      </c>
      <c r="P7747" s="13" t="s">
        <v>6</v>
      </c>
      <c r="Q7747" s="13" t="e">
        <f t="shared" si="363"/>
        <v>#VALUE!</v>
      </c>
      <c r="R7747" s="13" t="e">
        <f t="shared" si="364"/>
        <v>#VALUE!</v>
      </c>
      <c r="S7747" s="13" t="e">
        <f>"ENSG00000115380.19,chr2_" &amp; 'GTEx INPUT'!$M7747 &amp; "_" &amp;'GTEx INPUT'!$O7747&amp;"_"&amp;'GTEx INPUT'!$R7747&amp;"_b38"</f>
        <v>#VALUE!</v>
      </c>
      <c r="T7747" s="11" t="str">
        <f>IF(COUNTIF($S:$S, S7747) = 1, "Unique", IF(COUNTIF($S$2:S7747, S7747) = 1, "Duplicate representer", "Duplicate"))</f>
        <v>Duplicate</v>
      </c>
      <c r="U7747" t="e">
        <f t="shared" ref="U7747:U7810" si="365">IF(O7747 &lt;&gt; R7747, "Different", "Same")</f>
        <v>#VALUE!</v>
      </c>
    </row>
    <row r="7748" spans="1:21" hidden="1" x14ac:dyDescent="0.35">
      <c r="A7748" s="9"/>
      <c r="B7748" s="10"/>
      <c r="C7748" s="10"/>
      <c r="D7748" s="10"/>
      <c r="E7748" s="10"/>
      <c r="F7748" s="10"/>
      <c r="G7748" s="10"/>
      <c r="H7748" s="10"/>
      <c r="I7748" s="10"/>
      <c r="J7748" s="10"/>
      <c r="K7748" s="10"/>
      <c r="L7748" s="10">
        <v>2</v>
      </c>
      <c r="M7748" s="10">
        <v>55901348</v>
      </c>
      <c r="N7748" s="10" t="s">
        <v>7874</v>
      </c>
      <c r="O7748" s="10" t="s">
        <v>10</v>
      </c>
      <c r="P7748" s="10" t="s">
        <v>7</v>
      </c>
      <c r="Q7748" s="10" t="e">
        <f t="shared" si="363"/>
        <v>#VALUE!</v>
      </c>
      <c r="R7748" s="10" t="e">
        <f t="shared" si="364"/>
        <v>#VALUE!</v>
      </c>
      <c r="S7748" s="10" t="e">
        <f>"ENSG00000115380.19,chr2_" &amp; 'GTEx INPUT'!$M7748 &amp; "_" &amp;'GTEx INPUT'!$O7748&amp;"_"&amp;'GTEx INPUT'!$R7748&amp;"_b38"</f>
        <v>#VALUE!</v>
      </c>
      <c r="T7748" s="11" t="str">
        <f>IF(COUNTIF($S:$S, S7748) = 1, "Unique", IF(COUNTIF($S$2:S7748, S7748) = 1, "Duplicate representer", "Duplicate"))</f>
        <v>Duplicate</v>
      </c>
      <c r="U7748" t="e">
        <f t="shared" si="365"/>
        <v>#VALUE!</v>
      </c>
    </row>
    <row r="7749" spans="1:21" hidden="1" x14ac:dyDescent="0.35">
      <c r="A7749" s="12"/>
      <c r="B7749" s="13"/>
      <c r="C7749" s="13"/>
      <c r="D7749" s="13"/>
      <c r="E7749" s="13"/>
      <c r="F7749" s="13"/>
      <c r="G7749" s="13"/>
      <c r="H7749" s="13"/>
      <c r="I7749" s="13"/>
      <c r="J7749" s="13"/>
      <c r="K7749" s="13"/>
      <c r="L7749" s="13">
        <v>2</v>
      </c>
      <c r="M7749" s="13">
        <v>55901361</v>
      </c>
      <c r="N7749" s="13" t="s">
        <v>7875</v>
      </c>
      <c r="O7749" s="13" t="s">
        <v>6</v>
      </c>
      <c r="P7749" s="13" t="s">
        <v>10</v>
      </c>
      <c r="Q7749" s="13" t="e">
        <f t="shared" si="363"/>
        <v>#VALUE!</v>
      </c>
      <c r="R7749" s="13" t="e">
        <f t="shared" si="364"/>
        <v>#VALUE!</v>
      </c>
      <c r="S7749" s="13" t="e">
        <f>"ENSG00000115380.19,chr2_" &amp; 'GTEx INPUT'!$M7749 &amp; "_" &amp;'GTEx INPUT'!$O7749&amp;"_"&amp;'GTEx INPUT'!$R7749&amp;"_b38"</f>
        <v>#VALUE!</v>
      </c>
      <c r="T7749" s="11" t="str">
        <f>IF(COUNTIF($S:$S, S7749) = 1, "Unique", IF(COUNTIF($S$2:S7749, S7749) = 1, "Duplicate representer", "Duplicate"))</f>
        <v>Duplicate</v>
      </c>
      <c r="U7749" t="e">
        <f t="shared" si="365"/>
        <v>#VALUE!</v>
      </c>
    </row>
    <row r="7750" spans="1:21" hidden="1" x14ac:dyDescent="0.35">
      <c r="A7750" s="9"/>
      <c r="B7750" s="10"/>
      <c r="C7750" s="10"/>
      <c r="D7750" s="10"/>
      <c r="E7750" s="10"/>
      <c r="F7750" s="10"/>
      <c r="G7750" s="10"/>
      <c r="H7750" s="10"/>
      <c r="I7750" s="10"/>
      <c r="J7750" s="10"/>
      <c r="K7750" s="10"/>
      <c r="L7750" s="10">
        <v>2</v>
      </c>
      <c r="M7750" s="10">
        <v>55901362</v>
      </c>
      <c r="N7750" s="10" t="s">
        <v>7876</v>
      </c>
      <c r="O7750" s="10" t="s">
        <v>7</v>
      </c>
      <c r="P7750" s="10" t="s">
        <v>10</v>
      </c>
      <c r="Q7750" s="10" t="e">
        <f t="shared" si="363"/>
        <v>#VALUE!</v>
      </c>
      <c r="R7750" s="10" t="e">
        <f t="shared" si="364"/>
        <v>#VALUE!</v>
      </c>
      <c r="S7750" s="10" t="e">
        <f>"ENSG00000115380.19,chr2_" &amp; 'GTEx INPUT'!$M7750 &amp; "_" &amp;'GTEx INPUT'!$O7750&amp;"_"&amp;'GTEx INPUT'!$R7750&amp;"_b38"</f>
        <v>#VALUE!</v>
      </c>
      <c r="T7750" s="11" t="str">
        <f>IF(COUNTIF($S:$S, S7750) = 1, "Unique", IF(COUNTIF($S$2:S7750, S7750) = 1, "Duplicate representer", "Duplicate"))</f>
        <v>Duplicate</v>
      </c>
      <c r="U7750" t="e">
        <f t="shared" si="365"/>
        <v>#VALUE!</v>
      </c>
    </row>
    <row r="7751" spans="1:21" hidden="1" x14ac:dyDescent="0.35">
      <c r="A7751" s="12"/>
      <c r="B7751" s="13"/>
      <c r="C7751" s="13"/>
      <c r="D7751" s="13"/>
      <c r="E7751" s="13"/>
      <c r="F7751" s="13"/>
      <c r="G7751" s="13"/>
      <c r="H7751" s="13"/>
      <c r="I7751" s="13"/>
      <c r="J7751" s="13"/>
      <c r="K7751" s="13"/>
      <c r="L7751" s="13">
        <v>2</v>
      </c>
      <c r="M7751" s="13">
        <v>55901363</v>
      </c>
      <c r="N7751" s="13" t="s">
        <v>7877</v>
      </c>
      <c r="O7751" s="13" t="s">
        <v>6</v>
      </c>
      <c r="P7751" s="13" t="s">
        <v>13</v>
      </c>
      <c r="Q7751" s="13" t="e">
        <f t="shared" si="363"/>
        <v>#VALUE!</v>
      </c>
      <c r="R7751" s="13" t="e">
        <f t="shared" si="364"/>
        <v>#VALUE!</v>
      </c>
      <c r="S7751" s="13" t="e">
        <f>"ENSG00000115380.19,chr2_" &amp; 'GTEx INPUT'!$M7751 &amp; "_" &amp;'GTEx INPUT'!$O7751&amp;"_"&amp;'GTEx INPUT'!$R7751&amp;"_b38"</f>
        <v>#VALUE!</v>
      </c>
      <c r="T7751" s="11" t="str">
        <f>IF(COUNTIF($S:$S, S7751) = 1, "Unique", IF(COUNTIF($S$2:S7751, S7751) = 1, "Duplicate representer", "Duplicate"))</f>
        <v>Duplicate</v>
      </c>
      <c r="U7751" t="e">
        <f t="shared" si="365"/>
        <v>#VALUE!</v>
      </c>
    </row>
    <row r="7752" spans="1:21" hidden="1" x14ac:dyDescent="0.35">
      <c r="A7752" s="9"/>
      <c r="B7752" s="10"/>
      <c r="C7752" s="10"/>
      <c r="D7752" s="10"/>
      <c r="E7752" s="10"/>
      <c r="F7752" s="10"/>
      <c r="G7752" s="10"/>
      <c r="H7752" s="10"/>
      <c r="I7752" s="10"/>
      <c r="J7752" s="10"/>
      <c r="K7752" s="10"/>
      <c r="L7752" s="10">
        <v>2</v>
      </c>
      <c r="M7752" s="10">
        <v>55901364</v>
      </c>
      <c r="N7752" s="10" t="s">
        <v>7878</v>
      </c>
      <c r="O7752" s="10" t="s">
        <v>13</v>
      </c>
      <c r="P7752" s="10" t="s">
        <v>6</v>
      </c>
      <c r="Q7752" s="10" t="e">
        <f t="shared" si="363"/>
        <v>#VALUE!</v>
      </c>
      <c r="R7752" s="10" t="e">
        <f t="shared" si="364"/>
        <v>#VALUE!</v>
      </c>
      <c r="S7752" s="10" t="e">
        <f>"ENSG00000115380.19,chr2_" &amp; 'GTEx INPUT'!$M7752 &amp; "_" &amp;'GTEx INPUT'!$O7752&amp;"_"&amp;'GTEx INPUT'!$R7752&amp;"_b38"</f>
        <v>#VALUE!</v>
      </c>
      <c r="T7752" s="11" t="str">
        <f>IF(COUNTIF($S:$S, S7752) = 1, "Unique", IF(COUNTIF($S$2:S7752, S7752) = 1, "Duplicate representer", "Duplicate"))</f>
        <v>Duplicate</v>
      </c>
      <c r="U7752" t="e">
        <f t="shared" si="365"/>
        <v>#VALUE!</v>
      </c>
    </row>
    <row r="7753" spans="1:21" hidden="1" x14ac:dyDescent="0.35">
      <c r="A7753" s="12"/>
      <c r="B7753" s="13"/>
      <c r="C7753" s="13"/>
      <c r="D7753" s="13"/>
      <c r="E7753" s="13"/>
      <c r="F7753" s="13"/>
      <c r="G7753" s="13"/>
      <c r="H7753" s="13"/>
      <c r="I7753" s="13"/>
      <c r="J7753" s="13"/>
      <c r="K7753" s="13"/>
      <c r="L7753" s="13">
        <v>2</v>
      </c>
      <c r="M7753" s="13">
        <v>55901366</v>
      </c>
      <c r="N7753" s="13" t="s">
        <v>7879</v>
      </c>
      <c r="O7753" s="13" t="s">
        <v>7880</v>
      </c>
      <c r="P7753" s="13" t="s">
        <v>10</v>
      </c>
      <c r="Q7753" s="13" t="e">
        <f t="shared" si="363"/>
        <v>#VALUE!</v>
      </c>
      <c r="R7753" s="13" t="e">
        <f t="shared" si="364"/>
        <v>#VALUE!</v>
      </c>
      <c r="S7753" s="13" t="e">
        <f>"ENSG00000115380.19,chr2_" &amp; 'GTEx INPUT'!$M7753 &amp; "_" &amp;'GTEx INPUT'!$O7753&amp;"_"&amp;'GTEx INPUT'!$R7753&amp;"_b38"</f>
        <v>#VALUE!</v>
      </c>
      <c r="T7753" s="11" t="str">
        <f>IF(COUNTIF($S:$S, S7753) = 1, "Unique", IF(COUNTIF($S$2:S7753, S7753) = 1, "Duplicate representer", "Duplicate"))</f>
        <v>Duplicate</v>
      </c>
      <c r="U7753" t="e">
        <f t="shared" si="365"/>
        <v>#VALUE!</v>
      </c>
    </row>
    <row r="7754" spans="1:21" hidden="1" x14ac:dyDescent="0.35">
      <c r="A7754" s="9"/>
      <c r="B7754" s="10"/>
      <c r="C7754" s="10"/>
      <c r="D7754" s="10"/>
      <c r="E7754" s="10"/>
      <c r="F7754" s="10"/>
      <c r="G7754" s="10"/>
      <c r="H7754" s="10"/>
      <c r="I7754" s="10"/>
      <c r="J7754" s="10"/>
      <c r="K7754" s="10"/>
      <c r="L7754" s="10">
        <v>2</v>
      </c>
      <c r="M7754" s="10">
        <v>55901367</v>
      </c>
      <c r="N7754" s="10" t="s">
        <v>7881</v>
      </c>
      <c r="O7754" s="10" t="s">
        <v>2085</v>
      </c>
      <c r="P7754" s="10" t="s">
        <v>10</v>
      </c>
      <c r="Q7754" s="10" t="e">
        <f t="shared" si="363"/>
        <v>#VALUE!</v>
      </c>
      <c r="R7754" s="10" t="e">
        <f t="shared" si="364"/>
        <v>#VALUE!</v>
      </c>
      <c r="S7754" s="10" t="e">
        <f>"ENSG00000115380.19,chr2_" &amp; 'GTEx INPUT'!$M7754 &amp; "_" &amp;'GTEx INPUT'!$O7754&amp;"_"&amp;'GTEx INPUT'!$R7754&amp;"_b38"</f>
        <v>#VALUE!</v>
      </c>
      <c r="T7754" s="11" t="str">
        <f>IF(COUNTIF($S:$S, S7754) = 1, "Unique", IF(COUNTIF($S$2:S7754, S7754) = 1, "Duplicate representer", "Duplicate"))</f>
        <v>Duplicate</v>
      </c>
      <c r="U7754" t="e">
        <f t="shared" si="365"/>
        <v>#VALUE!</v>
      </c>
    </row>
    <row r="7755" spans="1:21" hidden="1" x14ac:dyDescent="0.35">
      <c r="A7755" s="12"/>
      <c r="B7755" s="13"/>
      <c r="C7755" s="13"/>
      <c r="D7755" s="13"/>
      <c r="E7755" s="13"/>
      <c r="F7755" s="13"/>
      <c r="G7755" s="13"/>
      <c r="H7755" s="13"/>
      <c r="I7755" s="13"/>
      <c r="J7755" s="13"/>
      <c r="K7755" s="13"/>
      <c r="L7755" s="13">
        <v>2</v>
      </c>
      <c r="M7755" s="13">
        <v>55901371</v>
      </c>
      <c r="N7755" s="13" t="s">
        <v>7882</v>
      </c>
      <c r="O7755" s="13" t="s">
        <v>13</v>
      </c>
      <c r="P7755" s="13" t="s">
        <v>7</v>
      </c>
      <c r="Q7755" s="13" t="e">
        <f t="shared" si="363"/>
        <v>#VALUE!</v>
      </c>
      <c r="R7755" s="13" t="e">
        <f t="shared" si="364"/>
        <v>#VALUE!</v>
      </c>
      <c r="S7755" s="13" t="e">
        <f>"ENSG00000115380.19,chr2_" &amp; 'GTEx INPUT'!$M7755 &amp; "_" &amp;'GTEx INPUT'!$O7755&amp;"_"&amp;'GTEx INPUT'!$R7755&amp;"_b38"</f>
        <v>#VALUE!</v>
      </c>
      <c r="T7755" s="11" t="str">
        <f>IF(COUNTIF($S:$S, S7755) = 1, "Unique", IF(COUNTIF($S$2:S7755, S7755) = 1, "Duplicate representer", "Duplicate"))</f>
        <v>Duplicate</v>
      </c>
      <c r="U7755" t="e">
        <f t="shared" si="365"/>
        <v>#VALUE!</v>
      </c>
    </row>
    <row r="7756" spans="1:21" hidden="1" x14ac:dyDescent="0.35">
      <c r="A7756" s="9"/>
      <c r="B7756" s="10"/>
      <c r="C7756" s="10"/>
      <c r="D7756" s="10"/>
      <c r="E7756" s="10"/>
      <c r="F7756" s="10"/>
      <c r="G7756" s="10"/>
      <c r="H7756" s="10"/>
      <c r="I7756" s="10"/>
      <c r="J7756" s="10"/>
      <c r="K7756" s="10"/>
      <c r="L7756" s="10">
        <v>2</v>
      </c>
      <c r="M7756" s="10">
        <v>55901384</v>
      </c>
      <c r="N7756" s="10" t="s">
        <v>7883</v>
      </c>
      <c r="O7756" s="10" t="s">
        <v>10</v>
      </c>
      <c r="P7756" s="10" t="s">
        <v>13</v>
      </c>
      <c r="Q7756" s="10" t="e">
        <f t="shared" si="363"/>
        <v>#VALUE!</v>
      </c>
      <c r="R7756" s="10" t="e">
        <f t="shared" si="364"/>
        <v>#VALUE!</v>
      </c>
      <c r="S7756" s="10" t="e">
        <f>"ENSG00000115380.19,chr2_" &amp; 'GTEx INPUT'!$M7756 &amp; "_" &amp;'GTEx INPUT'!$O7756&amp;"_"&amp;'GTEx INPUT'!$R7756&amp;"_b38"</f>
        <v>#VALUE!</v>
      </c>
      <c r="T7756" s="11" t="str">
        <f>IF(COUNTIF($S:$S, S7756) = 1, "Unique", IF(COUNTIF($S$2:S7756, S7756) = 1, "Duplicate representer", "Duplicate"))</f>
        <v>Duplicate</v>
      </c>
      <c r="U7756" t="e">
        <f t="shared" si="365"/>
        <v>#VALUE!</v>
      </c>
    </row>
    <row r="7757" spans="1:21" x14ac:dyDescent="0.35">
      <c r="A7757" s="12">
        <v>34382107</v>
      </c>
      <c r="B7757" s="13" t="s">
        <v>13049</v>
      </c>
      <c r="C7757" s="13">
        <v>55901391</v>
      </c>
      <c r="D7757" s="13" t="s">
        <v>13039</v>
      </c>
      <c r="E7757" s="13" t="s">
        <v>12948</v>
      </c>
      <c r="F7757" s="13" t="s">
        <v>13074</v>
      </c>
      <c r="G7757" s="13" t="s">
        <v>12950</v>
      </c>
      <c r="H7757" s="13" t="s">
        <v>13075</v>
      </c>
      <c r="I7757" s="13">
        <v>2.0000000000000001E-18</v>
      </c>
      <c r="J7757" s="13">
        <v>17.698970004336019</v>
      </c>
      <c r="K7757" s="13" t="s">
        <v>13049</v>
      </c>
      <c r="L7757" s="13">
        <v>2</v>
      </c>
      <c r="M7757" s="13">
        <v>55901391</v>
      </c>
      <c r="N7757" s="13" t="s">
        <v>7884</v>
      </c>
      <c r="O7757" s="13" t="s">
        <v>7</v>
      </c>
      <c r="P7757" s="13" t="s">
        <v>6</v>
      </c>
      <c r="Q7757" s="13" t="str">
        <f t="shared" si="363"/>
        <v>rs3791663</v>
      </c>
      <c r="R7757" s="13" t="str">
        <f t="shared" si="364"/>
        <v>G</v>
      </c>
      <c r="S7757" s="13" t="str">
        <f>"ENSG00000115380.19,chr2_" &amp; 'GTEx INPUT'!$M7757 &amp; "_" &amp;'GTEx INPUT'!$O7757&amp;"_"&amp;'GTEx INPUT'!$R7757&amp;"_b38"</f>
        <v>ENSG00000115380.19,chr2_55901391_G_G_b38</v>
      </c>
      <c r="T7757" s="11" t="str">
        <f>IF(COUNTIF($S:$S, S7757) = 1, "Unique", IF(COUNTIF($S$2:S7757, S7757) = 1, "Duplicate representer", "Duplicate"))</f>
        <v>Unique</v>
      </c>
      <c r="U7757" t="str">
        <f t="shared" si="365"/>
        <v>Same</v>
      </c>
    </row>
    <row r="7758" spans="1:21" hidden="1" x14ac:dyDescent="0.35">
      <c r="A7758" s="9">
        <v>34021172</v>
      </c>
      <c r="B7758" s="10" t="s">
        <v>12977</v>
      </c>
      <c r="C7758" s="10">
        <v>55901391</v>
      </c>
      <c r="D7758" s="10" t="s">
        <v>12948</v>
      </c>
      <c r="E7758" s="10" t="s">
        <v>12948</v>
      </c>
      <c r="F7758" s="10" t="s">
        <v>13100</v>
      </c>
      <c r="G7758" s="10" t="s">
        <v>12950</v>
      </c>
      <c r="H7758" s="10" t="s">
        <v>12955</v>
      </c>
      <c r="I7758" s="10">
        <v>2.0000000000000001E-9</v>
      </c>
      <c r="J7758" s="10">
        <v>8.6989700043360187</v>
      </c>
      <c r="K7758" s="10" t="s">
        <v>12979</v>
      </c>
      <c r="L7758" s="10">
        <v>2</v>
      </c>
      <c r="M7758" s="10">
        <v>55901391</v>
      </c>
      <c r="N7758" s="10" t="s">
        <v>7884</v>
      </c>
      <c r="O7758" s="10" t="s">
        <v>7</v>
      </c>
      <c r="P7758" s="10" t="s">
        <v>6</v>
      </c>
      <c r="Q7758" s="10" t="str">
        <f t="shared" si="363"/>
        <v>rs3791663</v>
      </c>
      <c r="R7758" s="10" t="str">
        <f t="shared" si="364"/>
        <v>A</v>
      </c>
      <c r="S7758" s="10" t="str">
        <f>"ENSG00000115380.19,chr2_" &amp; 'GTEx INPUT'!$M7758 &amp; "_" &amp;'GTEx INPUT'!$O7758&amp;"_"&amp;'GTEx INPUT'!$R7758&amp;"_b38"</f>
        <v>ENSG00000115380.19,chr2_55901391_G_A_b38</v>
      </c>
      <c r="T7758" s="11" t="str">
        <f>IF(COUNTIF($S:$S, S7758) = 1, "Unique", IF(COUNTIF($S$2:S7758, S7758) = 1, "Duplicate representer", "Duplicate"))</f>
        <v>Duplicate representer</v>
      </c>
      <c r="U7758" t="str">
        <f t="shared" si="365"/>
        <v>Different</v>
      </c>
    </row>
    <row r="7759" spans="1:21" hidden="1" x14ac:dyDescent="0.35">
      <c r="A7759" s="12">
        <v>34128465</v>
      </c>
      <c r="B7759" s="13" t="s">
        <v>13109</v>
      </c>
      <c r="C7759" s="13">
        <v>55901391</v>
      </c>
      <c r="D7759" s="13" t="s">
        <v>12948</v>
      </c>
      <c r="E7759" s="13" t="s">
        <v>12948</v>
      </c>
      <c r="F7759" s="13" t="s">
        <v>13110</v>
      </c>
      <c r="G7759" s="13" t="s">
        <v>12950</v>
      </c>
      <c r="H7759" s="13" t="s">
        <v>12955</v>
      </c>
      <c r="I7759" s="13">
        <v>1E-8</v>
      </c>
      <c r="J7759" s="13">
        <v>8</v>
      </c>
      <c r="K7759" s="13" t="s">
        <v>13111</v>
      </c>
      <c r="L7759" s="13">
        <v>2</v>
      </c>
      <c r="M7759" s="13">
        <v>55901391</v>
      </c>
      <c r="N7759" s="13" t="s">
        <v>7884</v>
      </c>
      <c r="O7759" s="13" t="s">
        <v>7</v>
      </c>
      <c r="P7759" s="13" t="s">
        <v>6</v>
      </c>
      <c r="Q7759" s="13" t="str">
        <f t="shared" si="363"/>
        <v>rs3791663</v>
      </c>
      <c r="R7759" s="13" t="str">
        <f t="shared" si="364"/>
        <v>?</v>
      </c>
      <c r="S7759" s="13" t="str">
        <f>"ENSG00000115380.19,chr2_" &amp; 'GTEx INPUT'!$M7759 &amp; "_" &amp;'GTEx INPUT'!$O7759&amp;"_"&amp;'GTEx INPUT'!$R7759&amp;"_b38"</f>
        <v>ENSG00000115380.19,chr2_55901391_G_?_b38</v>
      </c>
      <c r="T7759" s="11" t="str">
        <f>IF(COUNTIF($S:$S, S7759) = 1, "Unique", IF(COUNTIF($S$2:S7759, S7759) = 1, "Duplicate representer", "Duplicate"))</f>
        <v>Duplicate</v>
      </c>
      <c r="U7759" t="str">
        <f t="shared" si="365"/>
        <v>Different</v>
      </c>
    </row>
    <row r="7760" spans="1:21" hidden="1" x14ac:dyDescent="0.35">
      <c r="A7760" s="9">
        <v>34021172</v>
      </c>
      <c r="B7760" s="10" t="s">
        <v>12984</v>
      </c>
      <c r="C7760" s="10">
        <v>55901391</v>
      </c>
      <c r="D7760" s="10" t="s">
        <v>12948</v>
      </c>
      <c r="E7760" s="10" t="s">
        <v>12948</v>
      </c>
      <c r="F7760" s="10" t="s">
        <v>13100</v>
      </c>
      <c r="G7760" s="10" t="s">
        <v>12950</v>
      </c>
      <c r="H7760" s="10" t="s">
        <v>12955</v>
      </c>
      <c r="I7760" s="10">
        <v>9.9999999999999995E-21</v>
      </c>
      <c r="J7760" s="10">
        <v>20</v>
      </c>
      <c r="K7760" s="10" t="s">
        <v>12986</v>
      </c>
      <c r="L7760" s="10">
        <v>2</v>
      </c>
      <c r="M7760" s="10">
        <v>55901391</v>
      </c>
      <c r="N7760" s="10" t="s">
        <v>7884</v>
      </c>
      <c r="O7760" s="10" t="s">
        <v>7</v>
      </c>
      <c r="P7760" s="10" t="s">
        <v>6</v>
      </c>
      <c r="Q7760" s="10" t="str">
        <f t="shared" si="363"/>
        <v>rs3791663</v>
      </c>
      <c r="R7760" s="10" t="str">
        <f t="shared" si="364"/>
        <v>A</v>
      </c>
      <c r="S7760" s="10" t="str">
        <f>"ENSG00000115380.19,chr2_" &amp; 'GTEx INPUT'!$M7760 &amp; "_" &amp;'GTEx INPUT'!$O7760&amp;"_"&amp;'GTEx INPUT'!$R7760&amp;"_b38"</f>
        <v>ENSG00000115380.19,chr2_55901391_G_A_b38</v>
      </c>
      <c r="T7760" s="11" t="str">
        <f>IF(COUNTIF($S:$S, S7760) = 1, "Unique", IF(COUNTIF($S$2:S7760, S7760) = 1, "Duplicate representer", "Duplicate"))</f>
        <v>Duplicate</v>
      </c>
      <c r="U7760" t="str">
        <f t="shared" si="365"/>
        <v>Different</v>
      </c>
    </row>
    <row r="7761" spans="1:21" hidden="1" x14ac:dyDescent="0.35">
      <c r="A7761" s="12">
        <v>34021172</v>
      </c>
      <c r="B7761" s="13" t="s">
        <v>12984</v>
      </c>
      <c r="C7761" s="13">
        <v>55901391</v>
      </c>
      <c r="D7761" s="13" t="s">
        <v>12948</v>
      </c>
      <c r="E7761" s="13" t="s">
        <v>12948</v>
      </c>
      <c r="F7761" s="13" t="s">
        <v>13100</v>
      </c>
      <c r="G7761" s="13" t="s">
        <v>12950</v>
      </c>
      <c r="H7761" s="13" t="s">
        <v>12955</v>
      </c>
      <c r="I7761" s="13">
        <v>2.0000000000000001E-9</v>
      </c>
      <c r="J7761" s="13">
        <v>8.6989700043360187</v>
      </c>
      <c r="K7761" s="13" t="s">
        <v>12986</v>
      </c>
      <c r="L7761" s="13">
        <v>2</v>
      </c>
      <c r="M7761" s="13">
        <v>55901391</v>
      </c>
      <c r="N7761" s="13" t="s">
        <v>7884</v>
      </c>
      <c r="O7761" s="13" t="s">
        <v>7</v>
      </c>
      <c r="P7761" s="13" t="s">
        <v>6</v>
      </c>
      <c r="Q7761" s="13" t="str">
        <f t="shared" si="363"/>
        <v>rs3791663</v>
      </c>
      <c r="R7761" s="13" t="str">
        <f t="shared" si="364"/>
        <v>A</v>
      </c>
      <c r="S7761" s="13" t="str">
        <f>"ENSG00000115380.19,chr2_" &amp; 'GTEx INPUT'!$M7761 &amp; "_" &amp;'GTEx INPUT'!$O7761&amp;"_"&amp;'GTEx INPUT'!$R7761&amp;"_b38"</f>
        <v>ENSG00000115380.19,chr2_55901391_G_A_b38</v>
      </c>
      <c r="T7761" s="11" t="str">
        <f>IF(COUNTIF($S:$S, S7761) = 1, "Unique", IF(COUNTIF($S$2:S7761, S7761) = 1, "Duplicate representer", "Duplicate"))</f>
        <v>Duplicate</v>
      </c>
      <c r="U7761" t="str">
        <f t="shared" si="365"/>
        <v>Different</v>
      </c>
    </row>
    <row r="7762" spans="1:21" hidden="1" x14ac:dyDescent="0.35">
      <c r="A7762" s="9">
        <v>37277458</v>
      </c>
      <c r="B7762" s="10" t="s">
        <v>13202</v>
      </c>
      <c r="C7762" s="10">
        <v>55901391</v>
      </c>
      <c r="D7762" s="10" t="s">
        <v>13039</v>
      </c>
      <c r="E7762" s="10" t="s">
        <v>12948</v>
      </c>
      <c r="F7762" s="10" t="s">
        <v>13110</v>
      </c>
      <c r="G7762" s="10" t="s">
        <v>12950</v>
      </c>
      <c r="H7762" s="10" t="s">
        <v>12955</v>
      </c>
      <c r="I7762" s="10">
        <v>3.0000000000000001E-12</v>
      </c>
      <c r="J7762" s="10">
        <v>11.522878745280337</v>
      </c>
      <c r="K7762" s="10" t="s">
        <v>13203</v>
      </c>
      <c r="L7762" s="10">
        <v>2</v>
      </c>
      <c r="M7762" s="10">
        <v>55901391</v>
      </c>
      <c r="N7762" s="10" t="s">
        <v>7884</v>
      </c>
      <c r="O7762" s="10" t="s">
        <v>7</v>
      </c>
      <c r="P7762" s="10" t="s">
        <v>6</v>
      </c>
      <c r="Q7762" s="10" t="str">
        <f t="shared" si="363"/>
        <v>rs3791663</v>
      </c>
      <c r="R7762" s="10" t="str">
        <f t="shared" si="364"/>
        <v>?</v>
      </c>
      <c r="S7762" s="10" t="str">
        <f>"ENSG00000115380.19,chr2_" &amp; 'GTEx INPUT'!$M7762 &amp; "_" &amp;'GTEx INPUT'!$O7762&amp;"_"&amp;'GTEx INPUT'!$R7762&amp;"_b38"</f>
        <v>ENSG00000115380.19,chr2_55901391_G_?_b38</v>
      </c>
      <c r="T7762" s="11" t="str">
        <f>IF(COUNTIF($S:$S, S7762) = 1, "Unique", IF(COUNTIF($S$2:S7762, S7762) = 1, "Duplicate representer", "Duplicate"))</f>
        <v>Duplicate</v>
      </c>
      <c r="U7762" t="str">
        <f t="shared" si="365"/>
        <v>Different</v>
      </c>
    </row>
    <row r="7763" spans="1:21" hidden="1" x14ac:dyDescent="0.35">
      <c r="A7763" s="12">
        <v>37277458</v>
      </c>
      <c r="B7763" s="13" t="s">
        <v>13202</v>
      </c>
      <c r="C7763" s="13">
        <v>55901391</v>
      </c>
      <c r="D7763" s="13" t="s">
        <v>13039</v>
      </c>
      <c r="E7763" s="13" t="s">
        <v>12948</v>
      </c>
      <c r="F7763" s="13" t="s">
        <v>13110</v>
      </c>
      <c r="G7763" s="13" t="s">
        <v>12950</v>
      </c>
      <c r="H7763" s="13" t="s">
        <v>12955</v>
      </c>
      <c r="I7763" s="13">
        <v>4.0000000000000002E-9</v>
      </c>
      <c r="J7763" s="13">
        <v>8.3979400086720375</v>
      </c>
      <c r="K7763" s="13" t="s">
        <v>13203</v>
      </c>
      <c r="L7763" s="13">
        <v>2</v>
      </c>
      <c r="M7763" s="13">
        <v>55901391</v>
      </c>
      <c r="N7763" s="13" t="s">
        <v>7884</v>
      </c>
      <c r="O7763" s="13" t="s">
        <v>7</v>
      </c>
      <c r="P7763" s="13" t="s">
        <v>6</v>
      </c>
      <c r="Q7763" s="13" t="str">
        <f t="shared" si="363"/>
        <v>rs3791663</v>
      </c>
      <c r="R7763" s="13" t="str">
        <f t="shared" si="364"/>
        <v>?</v>
      </c>
      <c r="S7763" s="13" t="str">
        <f>"ENSG00000115380.19,chr2_" &amp; 'GTEx INPUT'!$M7763 &amp; "_" &amp;'GTEx INPUT'!$O7763&amp;"_"&amp;'GTEx INPUT'!$R7763&amp;"_b38"</f>
        <v>ENSG00000115380.19,chr2_55901391_G_?_b38</v>
      </c>
      <c r="T7763" s="11" t="str">
        <f>IF(COUNTIF($S:$S, S7763) = 1, "Unique", IF(COUNTIF($S$2:S7763, S7763) = 1, "Duplicate representer", "Duplicate"))</f>
        <v>Duplicate</v>
      </c>
      <c r="U7763" t="str">
        <f t="shared" si="365"/>
        <v>Different</v>
      </c>
    </row>
    <row r="7764" spans="1:21" hidden="1" x14ac:dyDescent="0.35">
      <c r="A7764" s="9"/>
      <c r="B7764" s="10"/>
      <c r="C7764" s="10"/>
      <c r="D7764" s="10"/>
      <c r="E7764" s="10"/>
      <c r="F7764" s="10"/>
      <c r="G7764" s="10"/>
      <c r="H7764" s="10"/>
      <c r="I7764" s="10"/>
      <c r="J7764" s="10"/>
      <c r="K7764" s="10"/>
      <c r="L7764" s="10">
        <v>2</v>
      </c>
      <c r="M7764" s="10">
        <v>55901394</v>
      </c>
      <c r="N7764" s="10" t="s">
        <v>7885</v>
      </c>
      <c r="O7764" s="10" t="s">
        <v>7</v>
      </c>
      <c r="P7764" s="10" t="s">
        <v>6</v>
      </c>
      <c r="Q7764" s="10" t="e">
        <f t="shared" si="363"/>
        <v>#VALUE!</v>
      </c>
      <c r="R7764" s="10" t="e">
        <f t="shared" si="364"/>
        <v>#VALUE!</v>
      </c>
      <c r="S7764" s="10" t="e">
        <f>"ENSG00000115380.19,chr2_" &amp; 'GTEx INPUT'!$M7764 &amp; "_" &amp;'GTEx INPUT'!$O7764&amp;"_"&amp;'GTEx INPUT'!$R7764&amp;"_b38"</f>
        <v>#VALUE!</v>
      </c>
      <c r="T7764" s="11" t="str">
        <f>IF(COUNTIF($S:$S, S7764) = 1, "Unique", IF(COUNTIF($S$2:S7764, S7764) = 1, "Duplicate representer", "Duplicate"))</f>
        <v>Duplicate</v>
      </c>
      <c r="U7764" t="e">
        <f t="shared" si="365"/>
        <v>#VALUE!</v>
      </c>
    </row>
    <row r="7765" spans="1:21" hidden="1" x14ac:dyDescent="0.35">
      <c r="A7765" s="12"/>
      <c r="B7765" s="13"/>
      <c r="C7765" s="13"/>
      <c r="D7765" s="13"/>
      <c r="E7765" s="13"/>
      <c r="F7765" s="13"/>
      <c r="G7765" s="13"/>
      <c r="H7765" s="13"/>
      <c r="I7765" s="13"/>
      <c r="J7765" s="13"/>
      <c r="K7765" s="13"/>
      <c r="L7765" s="13">
        <v>2</v>
      </c>
      <c r="M7765" s="13">
        <v>55901399</v>
      </c>
      <c r="N7765" s="13" t="s">
        <v>7886</v>
      </c>
      <c r="O7765" s="13" t="s">
        <v>13</v>
      </c>
      <c r="P7765" s="13" t="s">
        <v>7</v>
      </c>
      <c r="Q7765" s="13" t="e">
        <f t="shared" si="363"/>
        <v>#VALUE!</v>
      </c>
      <c r="R7765" s="13" t="e">
        <f t="shared" si="364"/>
        <v>#VALUE!</v>
      </c>
      <c r="S7765" s="13" t="e">
        <f>"ENSG00000115380.19,chr2_" &amp; 'GTEx INPUT'!$M7765 &amp; "_" &amp;'GTEx INPUT'!$O7765&amp;"_"&amp;'GTEx INPUT'!$R7765&amp;"_b38"</f>
        <v>#VALUE!</v>
      </c>
      <c r="T7765" s="11" t="str">
        <f>IF(COUNTIF($S:$S, S7765) = 1, "Unique", IF(COUNTIF($S$2:S7765, S7765) = 1, "Duplicate representer", "Duplicate"))</f>
        <v>Duplicate</v>
      </c>
      <c r="U7765" t="e">
        <f t="shared" si="365"/>
        <v>#VALUE!</v>
      </c>
    </row>
    <row r="7766" spans="1:21" hidden="1" x14ac:dyDescent="0.35">
      <c r="A7766" s="9"/>
      <c r="B7766" s="10"/>
      <c r="C7766" s="10"/>
      <c r="D7766" s="10"/>
      <c r="E7766" s="10"/>
      <c r="F7766" s="10"/>
      <c r="G7766" s="10"/>
      <c r="H7766" s="10"/>
      <c r="I7766" s="10"/>
      <c r="J7766" s="10"/>
      <c r="K7766" s="10"/>
      <c r="L7766" s="10">
        <v>2</v>
      </c>
      <c r="M7766" s="10">
        <v>55901408</v>
      </c>
      <c r="N7766" s="10" t="s">
        <v>7887</v>
      </c>
      <c r="O7766" s="10" t="s">
        <v>7</v>
      </c>
      <c r="P7766" s="10" t="s">
        <v>6</v>
      </c>
      <c r="Q7766" s="10" t="e">
        <f t="shared" si="363"/>
        <v>#VALUE!</v>
      </c>
      <c r="R7766" s="10" t="e">
        <f t="shared" si="364"/>
        <v>#VALUE!</v>
      </c>
      <c r="S7766" s="10" t="e">
        <f>"ENSG00000115380.19,chr2_" &amp; 'GTEx INPUT'!$M7766 &amp; "_" &amp;'GTEx INPUT'!$O7766&amp;"_"&amp;'GTEx INPUT'!$R7766&amp;"_b38"</f>
        <v>#VALUE!</v>
      </c>
      <c r="T7766" s="11" t="str">
        <f>IF(COUNTIF($S:$S, S7766) = 1, "Unique", IF(COUNTIF($S$2:S7766, S7766) = 1, "Duplicate representer", "Duplicate"))</f>
        <v>Duplicate</v>
      </c>
      <c r="U7766" t="e">
        <f t="shared" si="365"/>
        <v>#VALUE!</v>
      </c>
    </row>
    <row r="7767" spans="1:21" hidden="1" x14ac:dyDescent="0.35">
      <c r="A7767" s="12"/>
      <c r="B7767" s="13"/>
      <c r="C7767" s="13"/>
      <c r="D7767" s="13"/>
      <c r="E7767" s="13"/>
      <c r="F7767" s="13"/>
      <c r="G7767" s="13"/>
      <c r="H7767" s="13"/>
      <c r="I7767" s="13"/>
      <c r="J7767" s="13"/>
      <c r="K7767" s="13"/>
      <c r="L7767" s="13">
        <v>2</v>
      </c>
      <c r="M7767" s="13">
        <v>55901409</v>
      </c>
      <c r="N7767" s="13" t="s">
        <v>7888</v>
      </c>
      <c r="O7767" s="13" t="s">
        <v>10</v>
      </c>
      <c r="P7767" s="13" t="s">
        <v>7</v>
      </c>
      <c r="Q7767" s="13" t="e">
        <f t="shared" si="363"/>
        <v>#VALUE!</v>
      </c>
      <c r="R7767" s="13" t="e">
        <f t="shared" si="364"/>
        <v>#VALUE!</v>
      </c>
      <c r="S7767" s="13" t="e">
        <f>"ENSG00000115380.19,chr2_" &amp; 'GTEx INPUT'!$M7767 &amp; "_" &amp;'GTEx INPUT'!$O7767&amp;"_"&amp;'GTEx INPUT'!$R7767&amp;"_b38"</f>
        <v>#VALUE!</v>
      </c>
      <c r="T7767" s="11" t="str">
        <f>IF(COUNTIF($S:$S, S7767) = 1, "Unique", IF(COUNTIF($S$2:S7767, S7767) = 1, "Duplicate representer", "Duplicate"))</f>
        <v>Duplicate</v>
      </c>
      <c r="U7767" t="e">
        <f t="shared" si="365"/>
        <v>#VALUE!</v>
      </c>
    </row>
    <row r="7768" spans="1:21" hidden="1" x14ac:dyDescent="0.35">
      <c r="A7768" s="9"/>
      <c r="B7768" s="10"/>
      <c r="C7768" s="10"/>
      <c r="D7768" s="10"/>
      <c r="E7768" s="10"/>
      <c r="F7768" s="10"/>
      <c r="G7768" s="10"/>
      <c r="H7768" s="10"/>
      <c r="I7768" s="10"/>
      <c r="J7768" s="10"/>
      <c r="K7768" s="10"/>
      <c r="L7768" s="10">
        <v>2</v>
      </c>
      <c r="M7768" s="10">
        <v>55901421</v>
      </c>
      <c r="N7768" s="10" t="s">
        <v>7889</v>
      </c>
      <c r="O7768" s="10" t="s">
        <v>7</v>
      </c>
      <c r="P7768" s="10" t="s">
        <v>6</v>
      </c>
      <c r="Q7768" s="10" t="e">
        <f t="shared" si="363"/>
        <v>#VALUE!</v>
      </c>
      <c r="R7768" s="10" t="e">
        <f t="shared" si="364"/>
        <v>#VALUE!</v>
      </c>
      <c r="S7768" s="10" t="e">
        <f>"ENSG00000115380.19,chr2_" &amp; 'GTEx INPUT'!$M7768 &amp; "_" &amp;'GTEx INPUT'!$O7768&amp;"_"&amp;'GTEx INPUT'!$R7768&amp;"_b38"</f>
        <v>#VALUE!</v>
      </c>
      <c r="T7768" s="11" t="str">
        <f>IF(COUNTIF($S:$S, S7768) = 1, "Unique", IF(COUNTIF($S$2:S7768, S7768) = 1, "Duplicate representer", "Duplicate"))</f>
        <v>Duplicate</v>
      </c>
      <c r="U7768" t="e">
        <f t="shared" si="365"/>
        <v>#VALUE!</v>
      </c>
    </row>
    <row r="7769" spans="1:21" hidden="1" x14ac:dyDescent="0.35">
      <c r="A7769" s="12"/>
      <c r="B7769" s="13"/>
      <c r="C7769" s="13"/>
      <c r="D7769" s="13"/>
      <c r="E7769" s="13"/>
      <c r="F7769" s="13"/>
      <c r="G7769" s="13"/>
      <c r="H7769" s="13"/>
      <c r="I7769" s="13"/>
      <c r="J7769" s="13"/>
      <c r="K7769" s="13"/>
      <c r="L7769" s="13">
        <v>2</v>
      </c>
      <c r="M7769" s="13">
        <v>55901424</v>
      </c>
      <c r="N7769" s="13" t="s">
        <v>7890</v>
      </c>
      <c r="O7769" s="13" t="s">
        <v>10</v>
      </c>
      <c r="P7769" s="13" t="s">
        <v>13</v>
      </c>
      <c r="Q7769" s="13" t="e">
        <f t="shared" si="363"/>
        <v>#VALUE!</v>
      </c>
      <c r="R7769" s="13" t="e">
        <f t="shared" si="364"/>
        <v>#VALUE!</v>
      </c>
      <c r="S7769" s="13" t="e">
        <f>"ENSG00000115380.19,chr2_" &amp; 'GTEx INPUT'!$M7769 &amp; "_" &amp;'GTEx INPUT'!$O7769&amp;"_"&amp;'GTEx INPUT'!$R7769&amp;"_b38"</f>
        <v>#VALUE!</v>
      </c>
      <c r="T7769" s="11" t="str">
        <f>IF(COUNTIF($S:$S, S7769) = 1, "Unique", IF(COUNTIF($S$2:S7769, S7769) = 1, "Duplicate representer", "Duplicate"))</f>
        <v>Duplicate</v>
      </c>
      <c r="U7769" t="e">
        <f t="shared" si="365"/>
        <v>#VALUE!</v>
      </c>
    </row>
    <row r="7770" spans="1:21" hidden="1" x14ac:dyDescent="0.35">
      <c r="A7770" s="9"/>
      <c r="B7770" s="10"/>
      <c r="C7770" s="10"/>
      <c r="D7770" s="10"/>
      <c r="E7770" s="10"/>
      <c r="F7770" s="10"/>
      <c r="G7770" s="10"/>
      <c r="H7770" s="10"/>
      <c r="I7770" s="10"/>
      <c r="J7770" s="10"/>
      <c r="K7770" s="10"/>
      <c r="L7770" s="10">
        <v>2</v>
      </c>
      <c r="M7770" s="10">
        <v>55901425</v>
      </c>
      <c r="N7770" s="10" t="s">
        <v>7891</v>
      </c>
      <c r="O7770" s="10" t="s">
        <v>10</v>
      </c>
      <c r="P7770" s="10" t="s">
        <v>6</v>
      </c>
      <c r="Q7770" s="10" t="e">
        <f t="shared" si="363"/>
        <v>#VALUE!</v>
      </c>
      <c r="R7770" s="10" t="e">
        <f t="shared" si="364"/>
        <v>#VALUE!</v>
      </c>
      <c r="S7770" s="10" t="e">
        <f>"ENSG00000115380.19,chr2_" &amp; 'GTEx INPUT'!$M7770 &amp; "_" &amp;'GTEx INPUT'!$O7770&amp;"_"&amp;'GTEx INPUT'!$R7770&amp;"_b38"</f>
        <v>#VALUE!</v>
      </c>
      <c r="T7770" s="11" t="str">
        <f>IF(COUNTIF($S:$S, S7770) = 1, "Unique", IF(COUNTIF($S$2:S7770, S7770) = 1, "Duplicate representer", "Duplicate"))</f>
        <v>Duplicate</v>
      </c>
      <c r="U7770" t="e">
        <f t="shared" si="365"/>
        <v>#VALUE!</v>
      </c>
    </row>
    <row r="7771" spans="1:21" hidden="1" x14ac:dyDescent="0.35">
      <c r="A7771" s="12"/>
      <c r="B7771" s="13"/>
      <c r="C7771" s="13"/>
      <c r="D7771" s="13"/>
      <c r="E7771" s="13"/>
      <c r="F7771" s="13"/>
      <c r="G7771" s="13"/>
      <c r="H7771" s="13"/>
      <c r="I7771" s="13"/>
      <c r="J7771" s="13"/>
      <c r="K7771" s="13"/>
      <c r="L7771" s="13">
        <v>2</v>
      </c>
      <c r="M7771" s="13">
        <v>55901431</v>
      </c>
      <c r="N7771" s="13" t="s">
        <v>7892</v>
      </c>
      <c r="O7771" s="13" t="s">
        <v>13</v>
      </c>
      <c r="P7771" s="13" t="s">
        <v>6</v>
      </c>
      <c r="Q7771" s="13" t="e">
        <f t="shared" si="363"/>
        <v>#VALUE!</v>
      </c>
      <c r="R7771" s="13" t="e">
        <f t="shared" si="364"/>
        <v>#VALUE!</v>
      </c>
      <c r="S7771" s="13" t="e">
        <f>"ENSG00000115380.19,chr2_" &amp; 'GTEx INPUT'!$M7771 &amp; "_" &amp;'GTEx INPUT'!$O7771&amp;"_"&amp;'GTEx INPUT'!$R7771&amp;"_b38"</f>
        <v>#VALUE!</v>
      </c>
      <c r="T7771" s="11" t="str">
        <f>IF(COUNTIF($S:$S, S7771) = 1, "Unique", IF(COUNTIF($S$2:S7771, S7771) = 1, "Duplicate representer", "Duplicate"))</f>
        <v>Duplicate</v>
      </c>
      <c r="U7771" t="e">
        <f t="shared" si="365"/>
        <v>#VALUE!</v>
      </c>
    </row>
    <row r="7772" spans="1:21" hidden="1" x14ac:dyDescent="0.35">
      <c r="A7772" s="9"/>
      <c r="B7772" s="10"/>
      <c r="C7772" s="10"/>
      <c r="D7772" s="10"/>
      <c r="E7772" s="10"/>
      <c r="F7772" s="10"/>
      <c r="G7772" s="10"/>
      <c r="H7772" s="10"/>
      <c r="I7772" s="10"/>
      <c r="J7772" s="10"/>
      <c r="K7772" s="10"/>
      <c r="L7772" s="10">
        <v>2</v>
      </c>
      <c r="M7772" s="10">
        <v>55901432</v>
      </c>
      <c r="N7772" s="10" t="s">
        <v>7893</v>
      </c>
      <c r="O7772" s="10" t="s">
        <v>6</v>
      </c>
      <c r="P7772" s="10" t="s">
        <v>7</v>
      </c>
      <c r="Q7772" s="10" t="e">
        <f t="shared" si="363"/>
        <v>#VALUE!</v>
      </c>
      <c r="R7772" s="10" t="e">
        <f t="shared" si="364"/>
        <v>#VALUE!</v>
      </c>
      <c r="S7772" s="10" t="e">
        <f>"ENSG00000115380.19,chr2_" &amp; 'GTEx INPUT'!$M7772 &amp; "_" &amp;'GTEx INPUT'!$O7772&amp;"_"&amp;'GTEx INPUT'!$R7772&amp;"_b38"</f>
        <v>#VALUE!</v>
      </c>
      <c r="T7772" s="11" t="str">
        <f>IF(COUNTIF($S:$S, S7772) = 1, "Unique", IF(COUNTIF($S$2:S7772, S7772) = 1, "Duplicate representer", "Duplicate"))</f>
        <v>Duplicate</v>
      </c>
      <c r="U7772" t="e">
        <f t="shared" si="365"/>
        <v>#VALUE!</v>
      </c>
    </row>
    <row r="7773" spans="1:21" hidden="1" x14ac:dyDescent="0.35">
      <c r="A7773" s="12"/>
      <c r="B7773" s="13"/>
      <c r="C7773" s="13"/>
      <c r="D7773" s="13"/>
      <c r="E7773" s="13"/>
      <c r="F7773" s="13"/>
      <c r="G7773" s="13"/>
      <c r="H7773" s="13"/>
      <c r="I7773" s="13"/>
      <c r="J7773" s="13"/>
      <c r="K7773" s="13"/>
      <c r="L7773" s="13">
        <v>2</v>
      </c>
      <c r="M7773" s="13">
        <v>55901438</v>
      </c>
      <c r="N7773" s="13" t="s">
        <v>7894</v>
      </c>
      <c r="O7773" s="13" t="s">
        <v>7</v>
      </c>
      <c r="P7773" s="13" t="s">
        <v>13</v>
      </c>
      <c r="Q7773" s="13" t="e">
        <f t="shared" si="363"/>
        <v>#VALUE!</v>
      </c>
      <c r="R7773" s="13" t="e">
        <f t="shared" si="364"/>
        <v>#VALUE!</v>
      </c>
      <c r="S7773" s="13" t="e">
        <f>"ENSG00000115380.19,chr2_" &amp; 'GTEx INPUT'!$M7773 &amp; "_" &amp;'GTEx INPUT'!$O7773&amp;"_"&amp;'GTEx INPUT'!$R7773&amp;"_b38"</f>
        <v>#VALUE!</v>
      </c>
      <c r="T7773" s="11" t="str">
        <f>IF(COUNTIF($S:$S, S7773) = 1, "Unique", IF(COUNTIF($S$2:S7773, S7773) = 1, "Duplicate representer", "Duplicate"))</f>
        <v>Duplicate</v>
      </c>
      <c r="U7773" t="e">
        <f t="shared" si="365"/>
        <v>#VALUE!</v>
      </c>
    </row>
    <row r="7774" spans="1:21" hidden="1" x14ac:dyDescent="0.35">
      <c r="A7774" s="9"/>
      <c r="B7774" s="10"/>
      <c r="C7774" s="10"/>
      <c r="D7774" s="10"/>
      <c r="E7774" s="10"/>
      <c r="F7774" s="10"/>
      <c r="G7774" s="10"/>
      <c r="H7774" s="10"/>
      <c r="I7774" s="10"/>
      <c r="J7774" s="10"/>
      <c r="K7774" s="10"/>
      <c r="L7774" s="10">
        <v>2</v>
      </c>
      <c r="M7774" s="10">
        <v>55901439</v>
      </c>
      <c r="N7774" s="10" t="s">
        <v>7895</v>
      </c>
      <c r="O7774" s="10" t="s">
        <v>6</v>
      </c>
      <c r="P7774" s="10" t="s">
        <v>7</v>
      </c>
      <c r="Q7774" s="10" t="e">
        <f t="shared" si="363"/>
        <v>#VALUE!</v>
      </c>
      <c r="R7774" s="10" t="e">
        <f t="shared" si="364"/>
        <v>#VALUE!</v>
      </c>
      <c r="S7774" s="10" t="e">
        <f>"ENSG00000115380.19,chr2_" &amp; 'GTEx INPUT'!$M7774 &amp; "_" &amp;'GTEx INPUT'!$O7774&amp;"_"&amp;'GTEx INPUT'!$R7774&amp;"_b38"</f>
        <v>#VALUE!</v>
      </c>
      <c r="T7774" s="11" t="str">
        <f>IF(COUNTIF($S:$S, S7774) = 1, "Unique", IF(COUNTIF($S$2:S7774, S7774) = 1, "Duplicate representer", "Duplicate"))</f>
        <v>Duplicate</v>
      </c>
      <c r="U7774" t="e">
        <f t="shared" si="365"/>
        <v>#VALUE!</v>
      </c>
    </row>
    <row r="7775" spans="1:21" hidden="1" x14ac:dyDescent="0.35">
      <c r="A7775" s="12"/>
      <c r="B7775" s="13"/>
      <c r="C7775" s="13"/>
      <c r="D7775" s="13"/>
      <c r="E7775" s="13"/>
      <c r="F7775" s="13"/>
      <c r="G7775" s="13"/>
      <c r="H7775" s="13"/>
      <c r="I7775" s="13"/>
      <c r="J7775" s="13"/>
      <c r="K7775" s="13"/>
      <c r="L7775" s="13">
        <v>2</v>
      </c>
      <c r="M7775" s="13">
        <v>55901442</v>
      </c>
      <c r="N7775" s="13" t="s">
        <v>7896</v>
      </c>
      <c r="O7775" s="13" t="s">
        <v>6</v>
      </c>
      <c r="P7775" s="13" t="s">
        <v>13</v>
      </c>
      <c r="Q7775" s="13" t="e">
        <f t="shared" si="363"/>
        <v>#VALUE!</v>
      </c>
      <c r="R7775" s="13" t="e">
        <f t="shared" si="364"/>
        <v>#VALUE!</v>
      </c>
      <c r="S7775" s="13" t="e">
        <f>"ENSG00000115380.19,chr2_" &amp; 'GTEx INPUT'!$M7775 &amp; "_" &amp;'GTEx INPUT'!$O7775&amp;"_"&amp;'GTEx INPUT'!$R7775&amp;"_b38"</f>
        <v>#VALUE!</v>
      </c>
      <c r="T7775" s="11" t="str">
        <f>IF(COUNTIF($S:$S, S7775) = 1, "Unique", IF(COUNTIF($S$2:S7775, S7775) = 1, "Duplicate representer", "Duplicate"))</f>
        <v>Duplicate</v>
      </c>
      <c r="U7775" t="e">
        <f t="shared" si="365"/>
        <v>#VALUE!</v>
      </c>
    </row>
    <row r="7776" spans="1:21" hidden="1" x14ac:dyDescent="0.35">
      <c r="A7776" s="9"/>
      <c r="B7776" s="10"/>
      <c r="C7776" s="10"/>
      <c r="D7776" s="10"/>
      <c r="E7776" s="10"/>
      <c r="F7776" s="10"/>
      <c r="G7776" s="10"/>
      <c r="H7776" s="10"/>
      <c r="I7776" s="10"/>
      <c r="J7776" s="10"/>
      <c r="K7776" s="10"/>
      <c r="L7776" s="10">
        <v>2</v>
      </c>
      <c r="M7776" s="10">
        <v>55901447</v>
      </c>
      <c r="N7776" s="10" t="s">
        <v>7897</v>
      </c>
      <c r="O7776" s="10" t="s">
        <v>7</v>
      </c>
      <c r="P7776" s="10" t="s">
        <v>10</v>
      </c>
      <c r="Q7776" s="10" t="e">
        <f t="shared" si="363"/>
        <v>#VALUE!</v>
      </c>
      <c r="R7776" s="10" t="e">
        <f t="shared" si="364"/>
        <v>#VALUE!</v>
      </c>
      <c r="S7776" s="10" t="e">
        <f>"ENSG00000115380.19,chr2_" &amp; 'GTEx INPUT'!$M7776 &amp; "_" &amp;'GTEx INPUT'!$O7776&amp;"_"&amp;'GTEx INPUT'!$R7776&amp;"_b38"</f>
        <v>#VALUE!</v>
      </c>
      <c r="T7776" s="11" t="str">
        <f>IF(COUNTIF($S:$S, S7776) = 1, "Unique", IF(COUNTIF($S$2:S7776, S7776) = 1, "Duplicate representer", "Duplicate"))</f>
        <v>Duplicate</v>
      </c>
      <c r="U7776" t="e">
        <f t="shared" si="365"/>
        <v>#VALUE!</v>
      </c>
    </row>
    <row r="7777" spans="1:21" hidden="1" x14ac:dyDescent="0.35">
      <c r="A7777" s="12"/>
      <c r="B7777" s="13"/>
      <c r="C7777" s="13"/>
      <c r="D7777" s="13"/>
      <c r="E7777" s="13"/>
      <c r="F7777" s="13"/>
      <c r="G7777" s="13"/>
      <c r="H7777" s="13"/>
      <c r="I7777" s="13"/>
      <c r="J7777" s="13"/>
      <c r="K7777" s="13"/>
      <c r="L7777" s="13">
        <v>2</v>
      </c>
      <c r="M7777" s="13">
        <v>55901456</v>
      </c>
      <c r="N7777" s="13" t="s">
        <v>7898</v>
      </c>
      <c r="O7777" s="13" t="s">
        <v>6</v>
      </c>
      <c r="P7777" s="13" t="s">
        <v>13</v>
      </c>
      <c r="Q7777" s="13" t="e">
        <f t="shared" si="363"/>
        <v>#VALUE!</v>
      </c>
      <c r="R7777" s="13" t="e">
        <f t="shared" si="364"/>
        <v>#VALUE!</v>
      </c>
      <c r="S7777" s="13" t="e">
        <f>"ENSG00000115380.19,chr2_" &amp; 'GTEx INPUT'!$M7777 &amp; "_" &amp;'GTEx INPUT'!$O7777&amp;"_"&amp;'GTEx INPUT'!$R7777&amp;"_b38"</f>
        <v>#VALUE!</v>
      </c>
      <c r="T7777" s="11" t="str">
        <f>IF(COUNTIF($S:$S, S7777) = 1, "Unique", IF(COUNTIF($S$2:S7777, S7777) = 1, "Duplicate representer", "Duplicate"))</f>
        <v>Duplicate</v>
      </c>
      <c r="U7777" t="e">
        <f t="shared" si="365"/>
        <v>#VALUE!</v>
      </c>
    </row>
    <row r="7778" spans="1:21" hidden="1" x14ac:dyDescent="0.35">
      <c r="A7778" s="9"/>
      <c r="B7778" s="10"/>
      <c r="C7778" s="10"/>
      <c r="D7778" s="10"/>
      <c r="E7778" s="10"/>
      <c r="F7778" s="10"/>
      <c r="G7778" s="10"/>
      <c r="H7778" s="10"/>
      <c r="I7778" s="10"/>
      <c r="J7778" s="10"/>
      <c r="K7778" s="10"/>
      <c r="L7778" s="10">
        <v>2</v>
      </c>
      <c r="M7778" s="10">
        <v>55901464</v>
      </c>
      <c r="N7778" s="10" t="s">
        <v>7899</v>
      </c>
      <c r="O7778" s="10" t="s">
        <v>13</v>
      </c>
      <c r="P7778" s="10" t="s">
        <v>7</v>
      </c>
      <c r="Q7778" s="10" t="e">
        <f t="shared" si="363"/>
        <v>#VALUE!</v>
      </c>
      <c r="R7778" s="10" t="e">
        <f t="shared" si="364"/>
        <v>#VALUE!</v>
      </c>
      <c r="S7778" s="10" t="e">
        <f>"ENSG00000115380.19,chr2_" &amp; 'GTEx INPUT'!$M7778 &amp; "_" &amp;'GTEx INPUT'!$O7778&amp;"_"&amp;'GTEx INPUT'!$R7778&amp;"_b38"</f>
        <v>#VALUE!</v>
      </c>
      <c r="T7778" s="11" t="str">
        <f>IF(COUNTIF($S:$S, S7778) = 1, "Unique", IF(COUNTIF($S$2:S7778, S7778) = 1, "Duplicate representer", "Duplicate"))</f>
        <v>Duplicate</v>
      </c>
      <c r="U7778" t="e">
        <f t="shared" si="365"/>
        <v>#VALUE!</v>
      </c>
    </row>
    <row r="7779" spans="1:21" hidden="1" x14ac:dyDescent="0.35">
      <c r="A7779" s="12"/>
      <c r="B7779" s="13"/>
      <c r="C7779" s="13"/>
      <c r="D7779" s="13"/>
      <c r="E7779" s="13"/>
      <c r="F7779" s="13"/>
      <c r="G7779" s="13"/>
      <c r="H7779" s="13"/>
      <c r="I7779" s="13"/>
      <c r="J7779" s="13"/>
      <c r="K7779" s="13"/>
      <c r="L7779" s="13">
        <v>2</v>
      </c>
      <c r="M7779" s="13">
        <v>55901465</v>
      </c>
      <c r="N7779" s="13" t="s">
        <v>7900</v>
      </c>
      <c r="O7779" s="13" t="s">
        <v>10</v>
      </c>
      <c r="P7779" s="13" t="s">
        <v>13</v>
      </c>
      <c r="Q7779" s="13" t="e">
        <f t="shared" si="363"/>
        <v>#VALUE!</v>
      </c>
      <c r="R7779" s="13" t="e">
        <f t="shared" si="364"/>
        <v>#VALUE!</v>
      </c>
      <c r="S7779" s="13" t="e">
        <f>"ENSG00000115380.19,chr2_" &amp; 'GTEx INPUT'!$M7779 &amp; "_" &amp;'GTEx INPUT'!$O7779&amp;"_"&amp;'GTEx INPUT'!$R7779&amp;"_b38"</f>
        <v>#VALUE!</v>
      </c>
      <c r="T7779" s="11" t="str">
        <f>IF(COUNTIF($S:$S, S7779) = 1, "Unique", IF(COUNTIF($S$2:S7779, S7779) = 1, "Duplicate representer", "Duplicate"))</f>
        <v>Duplicate</v>
      </c>
      <c r="U7779" t="e">
        <f t="shared" si="365"/>
        <v>#VALUE!</v>
      </c>
    </row>
    <row r="7780" spans="1:21" hidden="1" x14ac:dyDescent="0.35">
      <c r="A7780" s="9"/>
      <c r="B7780" s="10"/>
      <c r="C7780" s="10"/>
      <c r="D7780" s="10"/>
      <c r="E7780" s="10"/>
      <c r="F7780" s="10"/>
      <c r="G7780" s="10"/>
      <c r="H7780" s="10"/>
      <c r="I7780" s="10"/>
      <c r="J7780" s="10"/>
      <c r="K7780" s="10"/>
      <c r="L7780" s="10">
        <v>2</v>
      </c>
      <c r="M7780" s="10">
        <v>55901467</v>
      </c>
      <c r="N7780" s="10" t="s">
        <v>7901</v>
      </c>
      <c r="O7780" s="10" t="s">
        <v>13</v>
      </c>
      <c r="P7780" s="10" t="s">
        <v>6</v>
      </c>
      <c r="Q7780" s="10" t="e">
        <f t="shared" si="363"/>
        <v>#VALUE!</v>
      </c>
      <c r="R7780" s="10" t="e">
        <f t="shared" si="364"/>
        <v>#VALUE!</v>
      </c>
      <c r="S7780" s="10" t="e">
        <f>"ENSG00000115380.19,chr2_" &amp; 'GTEx INPUT'!$M7780 &amp; "_" &amp;'GTEx INPUT'!$O7780&amp;"_"&amp;'GTEx INPUT'!$R7780&amp;"_b38"</f>
        <v>#VALUE!</v>
      </c>
      <c r="T7780" s="11" t="str">
        <f>IF(COUNTIF($S:$S, S7780) = 1, "Unique", IF(COUNTIF($S$2:S7780, S7780) = 1, "Duplicate representer", "Duplicate"))</f>
        <v>Duplicate</v>
      </c>
      <c r="U7780" t="e">
        <f t="shared" si="365"/>
        <v>#VALUE!</v>
      </c>
    </row>
    <row r="7781" spans="1:21" hidden="1" x14ac:dyDescent="0.35">
      <c r="A7781" s="12"/>
      <c r="B7781" s="13"/>
      <c r="C7781" s="13"/>
      <c r="D7781" s="13"/>
      <c r="E7781" s="13"/>
      <c r="F7781" s="13"/>
      <c r="G7781" s="13"/>
      <c r="H7781" s="13"/>
      <c r="I7781" s="13"/>
      <c r="J7781" s="13"/>
      <c r="K7781" s="13"/>
      <c r="L7781" s="13">
        <v>2</v>
      </c>
      <c r="M7781" s="13">
        <v>55901468</v>
      </c>
      <c r="N7781" s="13" t="s">
        <v>7902</v>
      </c>
      <c r="O7781" s="13" t="s">
        <v>7</v>
      </c>
      <c r="P7781" s="13" t="s">
        <v>6</v>
      </c>
      <c r="Q7781" s="13" t="e">
        <f t="shared" si="363"/>
        <v>#VALUE!</v>
      </c>
      <c r="R7781" s="13" t="e">
        <f t="shared" si="364"/>
        <v>#VALUE!</v>
      </c>
      <c r="S7781" s="13" t="e">
        <f>"ENSG00000115380.19,chr2_" &amp; 'GTEx INPUT'!$M7781 &amp; "_" &amp;'GTEx INPUT'!$O7781&amp;"_"&amp;'GTEx INPUT'!$R7781&amp;"_b38"</f>
        <v>#VALUE!</v>
      </c>
      <c r="T7781" s="11" t="str">
        <f>IF(COUNTIF($S:$S, S7781) = 1, "Unique", IF(COUNTIF($S$2:S7781, S7781) = 1, "Duplicate representer", "Duplicate"))</f>
        <v>Duplicate</v>
      </c>
      <c r="U7781" t="e">
        <f t="shared" si="365"/>
        <v>#VALUE!</v>
      </c>
    </row>
    <row r="7782" spans="1:21" hidden="1" x14ac:dyDescent="0.35">
      <c r="A7782" s="9"/>
      <c r="B7782" s="10"/>
      <c r="C7782" s="10"/>
      <c r="D7782" s="10"/>
      <c r="E7782" s="10"/>
      <c r="F7782" s="10"/>
      <c r="G7782" s="10"/>
      <c r="H7782" s="10"/>
      <c r="I7782" s="10"/>
      <c r="J7782" s="10"/>
      <c r="K7782" s="10"/>
      <c r="L7782" s="10">
        <v>2</v>
      </c>
      <c r="M7782" s="10">
        <v>55901487</v>
      </c>
      <c r="N7782" s="10" t="s">
        <v>7903</v>
      </c>
      <c r="O7782" s="10" t="s">
        <v>13</v>
      </c>
      <c r="P7782" s="10" t="s">
        <v>7</v>
      </c>
      <c r="Q7782" s="10" t="e">
        <f t="shared" si="363"/>
        <v>#VALUE!</v>
      </c>
      <c r="R7782" s="10" t="e">
        <f t="shared" si="364"/>
        <v>#VALUE!</v>
      </c>
      <c r="S7782" s="10" t="e">
        <f>"ENSG00000115380.19,chr2_" &amp; 'GTEx INPUT'!$M7782 &amp; "_" &amp;'GTEx INPUT'!$O7782&amp;"_"&amp;'GTEx INPUT'!$R7782&amp;"_b38"</f>
        <v>#VALUE!</v>
      </c>
      <c r="T7782" s="11" t="str">
        <f>IF(COUNTIF($S:$S, S7782) = 1, "Unique", IF(COUNTIF($S$2:S7782, S7782) = 1, "Duplicate representer", "Duplicate"))</f>
        <v>Duplicate</v>
      </c>
      <c r="U7782" t="e">
        <f t="shared" si="365"/>
        <v>#VALUE!</v>
      </c>
    </row>
    <row r="7783" spans="1:21" hidden="1" x14ac:dyDescent="0.35">
      <c r="A7783" s="12"/>
      <c r="B7783" s="13"/>
      <c r="C7783" s="13"/>
      <c r="D7783" s="13"/>
      <c r="E7783" s="13"/>
      <c r="F7783" s="13"/>
      <c r="G7783" s="13"/>
      <c r="H7783" s="13"/>
      <c r="I7783" s="13"/>
      <c r="J7783" s="13"/>
      <c r="K7783" s="13"/>
      <c r="L7783" s="13">
        <v>2</v>
      </c>
      <c r="M7783" s="13">
        <v>55901489</v>
      </c>
      <c r="N7783" s="13" t="s">
        <v>7904</v>
      </c>
      <c r="O7783" s="13" t="s">
        <v>6</v>
      </c>
      <c r="P7783" s="13" t="s">
        <v>10</v>
      </c>
      <c r="Q7783" s="13" t="e">
        <f t="shared" si="363"/>
        <v>#VALUE!</v>
      </c>
      <c r="R7783" s="13" t="e">
        <f t="shared" si="364"/>
        <v>#VALUE!</v>
      </c>
      <c r="S7783" s="13" t="e">
        <f>"ENSG00000115380.19,chr2_" &amp; 'GTEx INPUT'!$M7783 &amp; "_" &amp;'GTEx INPUT'!$O7783&amp;"_"&amp;'GTEx INPUT'!$R7783&amp;"_b38"</f>
        <v>#VALUE!</v>
      </c>
      <c r="T7783" s="11" t="str">
        <f>IF(COUNTIF($S:$S, S7783) = 1, "Unique", IF(COUNTIF($S$2:S7783, S7783) = 1, "Duplicate representer", "Duplicate"))</f>
        <v>Duplicate</v>
      </c>
      <c r="U7783" t="e">
        <f t="shared" si="365"/>
        <v>#VALUE!</v>
      </c>
    </row>
    <row r="7784" spans="1:21" hidden="1" x14ac:dyDescent="0.35">
      <c r="A7784" s="9"/>
      <c r="B7784" s="10"/>
      <c r="C7784" s="10"/>
      <c r="D7784" s="10"/>
      <c r="E7784" s="10"/>
      <c r="F7784" s="10"/>
      <c r="G7784" s="10"/>
      <c r="H7784" s="10"/>
      <c r="I7784" s="10"/>
      <c r="J7784" s="10"/>
      <c r="K7784" s="10"/>
      <c r="L7784" s="10">
        <v>2</v>
      </c>
      <c r="M7784" s="10">
        <v>55901496</v>
      </c>
      <c r="N7784" s="10" t="s">
        <v>7905</v>
      </c>
      <c r="O7784" s="10" t="s">
        <v>7</v>
      </c>
      <c r="P7784" s="10" t="s">
        <v>6</v>
      </c>
      <c r="Q7784" s="10" t="e">
        <f t="shared" si="363"/>
        <v>#VALUE!</v>
      </c>
      <c r="R7784" s="10" t="e">
        <f t="shared" si="364"/>
        <v>#VALUE!</v>
      </c>
      <c r="S7784" s="10" t="e">
        <f>"ENSG00000115380.19,chr2_" &amp; 'GTEx INPUT'!$M7784 &amp; "_" &amp;'GTEx INPUT'!$O7784&amp;"_"&amp;'GTEx INPUT'!$R7784&amp;"_b38"</f>
        <v>#VALUE!</v>
      </c>
      <c r="T7784" s="11" t="str">
        <f>IF(COUNTIF($S:$S, S7784) = 1, "Unique", IF(COUNTIF($S$2:S7784, S7784) = 1, "Duplicate representer", "Duplicate"))</f>
        <v>Duplicate</v>
      </c>
      <c r="U7784" t="e">
        <f t="shared" si="365"/>
        <v>#VALUE!</v>
      </c>
    </row>
    <row r="7785" spans="1:21" hidden="1" x14ac:dyDescent="0.35">
      <c r="A7785" s="12"/>
      <c r="B7785" s="13"/>
      <c r="C7785" s="13"/>
      <c r="D7785" s="13"/>
      <c r="E7785" s="13"/>
      <c r="F7785" s="13"/>
      <c r="G7785" s="13"/>
      <c r="H7785" s="13"/>
      <c r="I7785" s="13"/>
      <c r="J7785" s="13"/>
      <c r="K7785" s="13"/>
      <c r="L7785" s="13">
        <v>2</v>
      </c>
      <c r="M7785" s="13">
        <v>55901507</v>
      </c>
      <c r="N7785" s="13" t="s">
        <v>7906</v>
      </c>
      <c r="O7785" s="13" t="s">
        <v>13</v>
      </c>
      <c r="P7785" s="13" t="s">
        <v>10</v>
      </c>
      <c r="Q7785" s="13" t="e">
        <f t="shared" si="363"/>
        <v>#VALUE!</v>
      </c>
      <c r="R7785" s="13" t="e">
        <f t="shared" si="364"/>
        <v>#VALUE!</v>
      </c>
      <c r="S7785" s="13" t="e">
        <f>"ENSG00000115380.19,chr2_" &amp; 'GTEx INPUT'!$M7785 &amp; "_" &amp;'GTEx INPUT'!$O7785&amp;"_"&amp;'GTEx INPUT'!$R7785&amp;"_b38"</f>
        <v>#VALUE!</v>
      </c>
      <c r="T7785" s="11" t="str">
        <f>IF(COUNTIF($S:$S, S7785) = 1, "Unique", IF(COUNTIF($S$2:S7785, S7785) = 1, "Duplicate representer", "Duplicate"))</f>
        <v>Duplicate</v>
      </c>
      <c r="U7785" t="e">
        <f t="shared" si="365"/>
        <v>#VALUE!</v>
      </c>
    </row>
    <row r="7786" spans="1:21" hidden="1" x14ac:dyDescent="0.35">
      <c r="A7786" s="9"/>
      <c r="B7786" s="10"/>
      <c r="C7786" s="10"/>
      <c r="D7786" s="10"/>
      <c r="E7786" s="10"/>
      <c r="F7786" s="10"/>
      <c r="G7786" s="10"/>
      <c r="H7786" s="10"/>
      <c r="I7786" s="10"/>
      <c r="J7786" s="10"/>
      <c r="K7786" s="10"/>
      <c r="L7786" s="10">
        <v>2</v>
      </c>
      <c r="M7786" s="10">
        <v>55901514</v>
      </c>
      <c r="N7786" s="10" t="s">
        <v>7907</v>
      </c>
      <c r="O7786" s="10" t="s">
        <v>10</v>
      </c>
      <c r="P7786" s="10" t="s">
        <v>13</v>
      </c>
      <c r="Q7786" s="10" t="e">
        <f t="shared" si="363"/>
        <v>#VALUE!</v>
      </c>
      <c r="R7786" s="10" t="e">
        <f t="shared" si="364"/>
        <v>#VALUE!</v>
      </c>
      <c r="S7786" s="10" t="e">
        <f>"ENSG00000115380.19,chr2_" &amp; 'GTEx INPUT'!$M7786 &amp; "_" &amp;'GTEx INPUT'!$O7786&amp;"_"&amp;'GTEx INPUT'!$R7786&amp;"_b38"</f>
        <v>#VALUE!</v>
      </c>
      <c r="T7786" s="11" t="str">
        <f>IF(COUNTIF($S:$S, S7786) = 1, "Unique", IF(COUNTIF($S$2:S7786, S7786) = 1, "Duplicate representer", "Duplicate"))</f>
        <v>Duplicate</v>
      </c>
      <c r="U7786" t="e">
        <f t="shared" si="365"/>
        <v>#VALUE!</v>
      </c>
    </row>
    <row r="7787" spans="1:21" hidden="1" x14ac:dyDescent="0.35">
      <c r="A7787" s="12"/>
      <c r="B7787" s="13"/>
      <c r="C7787" s="13"/>
      <c r="D7787" s="13"/>
      <c r="E7787" s="13"/>
      <c r="F7787" s="13"/>
      <c r="G7787" s="13"/>
      <c r="H7787" s="13"/>
      <c r="I7787" s="13"/>
      <c r="J7787" s="13"/>
      <c r="K7787" s="13"/>
      <c r="L7787" s="13">
        <v>2</v>
      </c>
      <c r="M7787" s="13">
        <v>55901520</v>
      </c>
      <c r="N7787" s="13" t="s">
        <v>7908</v>
      </c>
      <c r="O7787" s="13" t="s">
        <v>6</v>
      </c>
      <c r="P7787" s="13" t="s">
        <v>7</v>
      </c>
      <c r="Q7787" s="13" t="e">
        <f t="shared" si="363"/>
        <v>#VALUE!</v>
      </c>
      <c r="R7787" s="13" t="e">
        <f t="shared" si="364"/>
        <v>#VALUE!</v>
      </c>
      <c r="S7787" s="13" t="e">
        <f>"ENSG00000115380.19,chr2_" &amp; 'GTEx INPUT'!$M7787 &amp; "_" &amp;'GTEx INPUT'!$O7787&amp;"_"&amp;'GTEx INPUT'!$R7787&amp;"_b38"</f>
        <v>#VALUE!</v>
      </c>
      <c r="T7787" s="11" t="str">
        <f>IF(COUNTIF($S:$S, S7787) = 1, "Unique", IF(COUNTIF($S$2:S7787, S7787) = 1, "Duplicate representer", "Duplicate"))</f>
        <v>Duplicate</v>
      </c>
      <c r="U7787" t="e">
        <f t="shared" si="365"/>
        <v>#VALUE!</v>
      </c>
    </row>
    <row r="7788" spans="1:21" hidden="1" x14ac:dyDescent="0.35">
      <c r="A7788" s="9"/>
      <c r="B7788" s="10"/>
      <c r="C7788" s="10"/>
      <c r="D7788" s="10"/>
      <c r="E7788" s="10"/>
      <c r="F7788" s="10"/>
      <c r="G7788" s="10"/>
      <c r="H7788" s="10"/>
      <c r="I7788" s="10"/>
      <c r="J7788" s="10"/>
      <c r="K7788" s="10"/>
      <c r="L7788" s="10">
        <v>2</v>
      </c>
      <c r="M7788" s="10">
        <v>55901525</v>
      </c>
      <c r="N7788" s="10" t="s">
        <v>7909</v>
      </c>
      <c r="O7788" s="10" t="s">
        <v>13</v>
      </c>
      <c r="P7788" s="10" t="s">
        <v>10</v>
      </c>
      <c r="Q7788" s="10" t="e">
        <f t="shared" si="363"/>
        <v>#VALUE!</v>
      </c>
      <c r="R7788" s="10" t="e">
        <f t="shared" si="364"/>
        <v>#VALUE!</v>
      </c>
      <c r="S7788" s="10" t="e">
        <f>"ENSG00000115380.19,chr2_" &amp; 'GTEx INPUT'!$M7788 &amp; "_" &amp;'GTEx INPUT'!$O7788&amp;"_"&amp;'GTEx INPUT'!$R7788&amp;"_b38"</f>
        <v>#VALUE!</v>
      </c>
      <c r="T7788" s="11" t="str">
        <f>IF(COUNTIF($S:$S, S7788) = 1, "Unique", IF(COUNTIF($S$2:S7788, S7788) = 1, "Duplicate representer", "Duplicate"))</f>
        <v>Duplicate</v>
      </c>
      <c r="U7788" t="e">
        <f t="shared" si="365"/>
        <v>#VALUE!</v>
      </c>
    </row>
    <row r="7789" spans="1:21" hidden="1" x14ac:dyDescent="0.35">
      <c r="A7789" s="12"/>
      <c r="B7789" s="13"/>
      <c r="C7789" s="13"/>
      <c r="D7789" s="13"/>
      <c r="E7789" s="13"/>
      <c r="F7789" s="13"/>
      <c r="G7789" s="13"/>
      <c r="H7789" s="13"/>
      <c r="I7789" s="13"/>
      <c r="J7789" s="13"/>
      <c r="K7789" s="13"/>
      <c r="L7789" s="13">
        <v>2</v>
      </c>
      <c r="M7789" s="13">
        <v>55901531</v>
      </c>
      <c r="N7789" s="13" t="s">
        <v>7910</v>
      </c>
      <c r="O7789" s="13" t="s">
        <v>13</v>
      </c>
      <c r="P7789" s="13" t="s">
        <v>10</v>
      </c>
      <c r="Q7789" s="13" t="e">
        <f t="shared" si="363"/>
        <v>#VALUE!</v>
      </c>
      <c r="R7789" s="13" t="e">
        <f t="shared" si="364"/>
        <v>#VALUE!</v>
      </c>
      <c r="S7789" s="13" t="e">
        <f>"ENSG00000115380.19,chr2_" &amp; 'GTEx INPUT'!$M7789 &amp; "_" &amp;'GTEx INPUT'!$O7789&amp;"_"&amp;'GTEx INPUT'!$R7789&amp;"_b38"</f>
        <v>#VALUE!</v>
      </c>
      <c r="T7789" s="11" t="str">
        <f>IF(COUNTIF($S:$S, S7789) = 1, "Unique", IF(COUNTIF($S$2:S7789, S7789) = 1, "Duplicate representer", "Duplicate"))</f>
        <v>Duplicate</v>
      </c>
      <c r="U7789" t="e">
        <f t="shared" si="365"/>
        <v>#VALUE!</v>
      </c>
    </row>
    <row r="7790" spans="1:21" hidden="1" x14ac:dyDescent="0.35">
      <c r="A7790" s="9"/>
      <c r="B7790" s="10"/>
      <c r="C7790" s="10"/>
      <c r="D7790" s="10"/>
      <c r="E7790" s="10"/>
      <c r="F7790" s="10"/>
      <c r="G7790" s="10"/>
      <c r="H7790" s="10"/>
      <c r="I7790" s="10"/>
      <c r="J7790" s="10"/>
      <c r="K7790" s="10"/>
      <c r="L7790" s="10">
        <v>2</v>
      </c>
      <c r="M7790" s="10">
        <v>55901533</v>
      </c>
      <c r="N7790" s="10" t="s">
        <v>7911</v>
      </c>
      <c r="O7790" s="10" t="s">
        <v>6</v>
      </c>
      <c r="P7790" s="10" t="s">
        <v>10</v>
      </c>
      <c r="Q7790" s="10" t="e">
        <f t="shared" si="363"/>
        <v>#VALUE!</v>
      </c>
      <c r="R7790" s="10" t="e">
        <f t="shared" si="364"/>
        <v>#VALUE!</v>
      </c>
      <c r="S7790" s="10" t="e">
        <f>"ENSG00000115380.19,chr2_" &amp; 'GTEx INPUT'!$M7790 &amp; "_" &amp;'GTEx INPUT'!$O7790&amp;"_"&amp;'GTEx INPUT'!$R7790&amp;"_b38"</f>
        <v>#VALUE!</v>
      </c>
      <c r="T7790" s="11" t="str">
        <f>IF(COUNTIF($S:$S, S7790) = 1, "Unique", IF(COUNTIF($S$2:S7790, S7790) = 1, "Duplicate representer", "Duplicate"))</f>
        <v>Duplicate</v>
      </c>
      <c r="U7790" t="e">
        <f t="shared" si="365"/>
        <v>#VALUE!</v>
      </c>
    </row>
    <row r="7791" spans="1:21" hidden="1" x14ac:dyDescent="0.35">
      <c r="A7791" s="12"/>
      <c r="B7791" s="13"/>
      <c r="C7791" s="13"/>
      <c r="D7791" s="13"/>
      <c r="E7791" s="13"/>
      <c r="F7791" s="13"/>
      <c r="G7791" s="13"/>
      <c r="H7791" s="13"/>
      <c r="I7791" s="13"/>
      <c r="J7791" s="13"/>
      <c r="K7791" s="13"/>
      <c r="L7791" s="13">
        <v>2</v>
      </c>
      <c r="M7791" s="13">
        <v>55901534</v>
      </c>
      <c r="N7791" s="13" t="s">
        <v>7912</v>
      </c>
      <c r="O7791" s="13" t="s">
        <v>10</v>
      </c>
      <c r="P7791" s="13" t="s">
        <v>7</v>
      </c>
      <c r="Q7791" s="13" t="e">
        <f t="shared" si="363"/>
        <v>#VALUE!</v>
      </c>
      <c r="R7791" s="13" t="e">
        <f t="shared" si="364"/>
        <v>#VALUE!</v>
      </c>
      <c r="S7791" s="13" t="e">
        <f>"ENSG00000115380.19,chr2_" &amp; 'GTEx INPUT'!$M7791 &amp; "_" &amp;'GTEx INPUT'!$O7791&amp;"_"&amp;'GTEx INPUT'!$R7791&amp;"_b38"</f>
        <v>#VALUE!</v>
      </c>
      <c r="T7791" s="11" t="str">
        <f>IF(COUNTIF($S:$S, S7791) = 1, "Unique", IF(COUNTIF($S$2:S7791, S7791) = 1, "Duplicate representer", "Duplicate"))</f>
        <v>Duplicate</v>
      </c>
      <c r="U7791" t="e">
        <f t="shared" si="365"/>
        <v>#VALUE!</v>
      </c>
    </row>
    <row r="7792" spans="1:21" hidden="1" x14ac:dyDescent="0.35">
      <c r="A7792" s="9"/>
      <c r="B7792" s="10"/>
      <c r="C7792" s="10"/>
      <c r="D7792" s="10"/>
      <c r="E7792" s="10"/>
      <c r="F7792" s="10"/>
      <c r="G7792" s="10"/>
      <c r="H7792" s="10"/>
      <c r="I7792" s="10"/>
      <c r="J7792" s="10"/>
      <c r="K7792" s="10"/>
      <c r="L7792" s="10">
        <v>2</v>
      </c>
      <c r="M7792" s="10">
        <v>55901541</v>
      </c>
      <c r="N7792" s="10" t="s">
        <v>7913</v>
      </c>
      <c r="O7792" s="10" t="s">
        <v>7</v>
      </c>
      <c r="P7792" s="10" t="s">
        <v>13</v>
      </c>
      <c r="Q7792" s="10" t="e">
        <f t="shared" si="363"/>
        <v>#VALUE!</v>
      </c>
      <c r="R7792" s="10" t="e">
        <f t="shared" si="364"/>
        <v>#VALUE!</v>
      </c>
      <c r="S7792" s="10" t="e">
        <f>"ENSG00000115380.19,chr2_" &amp; 'GTEx INPUT'!$M7792 &amp; "_" &amp;'GTEx INPUT'!$O7792&amp;"_"&amp;'GTEx INPUT'!$R7792&amp;"_b38"</f>
        <v>#VALUE!</v>
      </c>
      <c r="T7792" s="11" t="str">
        <f>IF(COUNTIF($S:$S, S7792) = 1, "Unique", IF(COUNTIF($S$2:S7792, S7792) = 1, "Duplicate representer", "Duplicate"))</f>
        <v>Duplicate</v>
      </c>
      <c r="U7792" t="e">
        <f t="shared" si="365"/>
        <v>#VALUE!</v>
      </c>
    </row>
    <row r="7793" spans="1:21" hidden="1" x14ac:dyDescent="0.35">
      <c r="A7793" s="12"/>
      <c r="B7793" s="13"/>
      <c r="C7793" s="13"/>
      <c r="D7793" s="13"/>
      <c r="E7793" s="13"/>
      <c r="F7793" s="13"/>
      <c r="G7793" s="13"/>
      <c r="H7793" s="13"/>
      <c r="I7793" s="13"/>
      <c r="J7793" s="13"/>
      <c r="K7793" s="13"/>
      <c r="L7793" s="13">
        <v>2</v>
      </c>
      <c r="M7793" s="13">
        <v>55901544</v>
      </c>
      <c r="N7793" s="13" t="s">
        <v>7914</v>
      </c>
      <c r="O7793" s="13" t="s">
        <v>10</v>
      </c>
      <c r="P7793" s="13" t="s">
        <v>7</v>
      </c>
      <c r="Q7793" s="13" t="e">
        <f t="shared" si="363"/>
        <v>#VALUE!</v>
      </c>
      <c r="R7793" s="13" t="e">
        <f t="shared" si="364"/>
        <v>#VALUE!</v>
      </c>
      <c r="S7793" s="13" t="e">
        <f>"ENSG00000115380.19,chr2_" &amp; 'GTEx INPUT'!$M7793 &amp; "_" &amp;'GTEx INPUT'!$O7793&amp;"_"&amp;'GTEx INPUT'!$R7793&amp;"_b38"</f>
        <v>#VALUE!</v>
      </c>
      <c r="T7793" s="11" t="str">
        <f>IF(COUNTIF($S:$S, S7793) = 1, "Unique", IF(COUNTIF($S$2:S7793, S7793) = 1, "Duplicate representer", "Duplicate"))</f>
        <v>Duplicate</v>
      </c>
      <c r="U7793" t="e">
        <f t="shared" si="365"/>
        <v>#VALUE!</v>
      </c>
    </row>
    <row r="7794" spans="1:21" hidden="1" x14ac:dyDescent="0.35">
      <c r="A7794" s="9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>
        <v>2</v>
      </c>
      <c r="M7794" s="10">
        <v>55901550</v>
      </c>
      <c r="N7794" s="10" t="s">
        <v>7915</v>
      </c>
      <c r="O7794" s="10" t="s">
        <v>13</v>
      </c>
      <c r="P7794" s="10" t="s">
        <v>10</v>
      </c>
      <c r="Q7794" s="10" t="e">
        <f t="shared" si="363"/>
        <v>#VALUE!</v>
      </c>
      <c r="R7794" s="10" t="e">
        <f t="shared" si="364"/>
        <v>#VALUE!</v>
      </c>
      <c r="S7794" s="10" t="e">
        <f>"ENSG00000115380.19,chr2_" &amp; 'GTEx INPUT'!$M7794 &amp; "_" &amp;'GTEx INPUT'!$O7794&amp;"_"&amp;'GTEx INPUT'!$R7794&amp;"_b38"</f>
        <v>#VALUE!</v>
      </c>
      <c r="T7794" s="11" t="str">
        <f>IF(COUNTIF($S:$S, S7794) = 1, "Unique", IF(COUNTIF($S$2:S7794, S7794) = 1, "Duplicate representer", "Duplicate"))</f>
        <v>Duplicate</v>
      </c>
      <c r="U7794" t="e">
        <f t="shared" si="365"/>
        <v>#VALUE!</v>
      </c>
    </row>
    <row r="7795" spans="1:21" hidden="1" x14ac:dyDescent="0.35">
      <c r="A7795" s="12"/>
      <c r="B7795" s="13"/>
      <c r="C7795" s="13"/>
      <c r="D7795" s="13"/>
      <c r="E7795" s="13"/>
      <c r="F7795" s="13"/>
      <c r="G7795" s="13"/>
      <c r="H7795" s="13"/>
      <c r="I7795" s="13"/>
      <c r="J7795" s="13"/>
      <c r="K7795" s="13"/>
      <c r="L7795" s="13">
        <v>2</v>
      </c>
      <c r="M7795" s="13">
        <v>55901557</v>
      </c>
      <c r="N7795" s="13" t="s">
        <v>7916</v>
      </c>
      <c r="O7795" s="13" t="s">
        <v>13</v>
      </c>
      <c r="P7795" s="13" t="s">
        <v>10</v>
      </c>
      <c r="Q7795" s="13" t="e">
        <f t="shared" si="363"/>
        <v>#VALUE!</v>
      </c>
      <c r="R7795" s="13" t="e">
        <f t="shared" si="364"/>
        <v>#VALUE!</v>
      </c>
      <c r="S7795" s="13" t="e">
        <f>"ENSG00000115380.19,chr2_" &amp; 'GTEx INPUT'!$M7795 &amp; "_" &amp;'GTEx INPUT'!$O7795&amp;"_"&amp;'GTEx INPUT'!$R7795&amp;"_b38"</f>
        <v>#VALUE!</v>
      </c>
      <c r="T7795" s="11" t="str">
        <f>IF(COUNTIF($S:$S, S7795) = 1, "Unique", IF(COUNTIF($S$2:S7795, S7795) = 1, "Duplicate representer", "Duplicate"))</f>
        <v>Duplicate</v>
      </c>
      <c r="U7795" t="e">
        <f t="shared" si="365"/>
        <v>#VALUE!</v>
      </c>
    </row>
    <row r="7796" spans="1:21" hidden="1" x14ac:dyDescent="0.35">
      <c r="A7796" s="9"/>
      <c r="B7796" s="10"/>
      <c r="C7796" s="10"/>
      <c r="D7796" s="10"/>
      <c r="E7796" s="10"/>
      <c r="F7796" s="10"/>
      <c r="G7796" s="10"/>
      <c r="H7796" s="10"/>
      <c r="I7796" s="10"/>
      <c r="J7796" s="10"/>
      <c r="K7796" s="10"/>
      <c r="L7796" s="10">
        <v>2</v>
      </c>
      <c r="M7796" s="10">
        <v>55901561</v>
      </c>
      <c r="N7796" s="10" t="s">
        <v>7917</v>
      </c>
      <c r="O7796" s="10" t="s">
        <v>13</v>
      </c>
      <c r="P7796" s="10" t="s">
        <v>10</v>
      </c>
      <c r="Q7796" s="10" t="e">
        <f t="shared" si="363"/>
        <v>#VALUE!</v>
      </c>
      <c r="R7796" s="10" t="e">
        <f t="shared" si="364"/>
        <v>#VALUE!</v>
      </c>
      <c r="S7796" s="10" t="e">
        <f>"ENSG00000115380.19,chr2_" &amp; 'GTEx INPUT'!$M7796 &amp; "_" &amp;'GTEx INPUT'!$O7796&amp;"_"&amp;'GTEx INPUT'!$R7796&amp;"_b38"</f>
        <v>#VALUE!</v>
      </c>
      <c r="T7796" s="11" t="str">
        <f>IF(COUNTIF($S:$S, S7796) = 1, "Unique", IF(COUNTIF($S$2:S7796, S7796) = 1, "Duplicate representer", "Duplicate"))</f>
        <v>Duplicate</v>
      </c>
      <c r="U7796" t="e">
        <f t="shared" si="365"/>
        <v>#VALUE!</v>
      </c>
    </row>
    <row r="7797" spans="1:21" hidden="1" x14ac:dyDescent="0.35">
      <c r="A7797" s="12"/>
      <c r="B7797" s="13"/>
      <c r="C7797" s="13"/>
      <c r="D7797" s="13"/>
      <c r="E7797" s="13"/>
      <c r="F7797" s="13"/>
      <c r="G7797" s="13"/>
      <c r="H7797" s="13"/>
      <c r="I7797" s="13"/>
      <c r="J7797" s="13"/>
      <c r="K7797" s="13"/>
      <c r="L7797" s="13">
        <v>2</v>
      </c>
      <c r="M7797" s="13">
        <v>55901563</v>
      </c>
      <c r="N7797" s="13" t="s">
        <v>7918</v>
      </c>
      <c r="O7797" s="13" t="s">
        <v>7</v>
      </c>
      <c r="P7797" s="13" t="s">
        <v>13</v>
      </c>
      <c r="Q7797" s="13" t="e">
        <f t="shared" si="363"/>
        <v>#VALUE!</v>
      </c>
      <c r="R7797" s="13" t="e">
        <f t="shared" si="364"/>
        <v>#VALUE!</v>
      </c>
      <c r="S7797" s="13" t="e">
        <f>"ENSG00000115380.19,chr2_" &amp; 'GTEx INPUT'!$M7797 &amp; "_" &amp;'GTEx INPUT'!$O7797&amp;"_"&amp;'GTEx INPUT'!$R7797&amp;"_b38"</f>
        <v>#VALUE!</v>
      </c>
      <c r="T7797" s="11" t="str">
        <f>IF(COUNTIF($S:$S, S7797) = 1, "Unique", IF(COUNTIF($S$2:S7797, S7797) = 1, "Duplicate representer", "Duplicate"))</f>
        <v>Duplicate</v>
      </c>
      <c r="U7797" t="e">
        <f t="shared" si="365"/>
        <v>#VALUE!</v>
      </c>
    </row>
    <row r="7798" spans="1:21" hidden="1" x14ac:dyDescent="0.35">
      <c r="A7798" s="9"/>
      <c r="B7798" s="10"/>
      <c r="C7798" s="10"/>
      <c r="D7798" s="10"/>
      <c r="E7798" s="10"/>
      <c r="F7798" s="10"/>
      <c r="G7798" s="10"/>
      <c r="H7798" s="10"/>
      <c r="I7798" s="10"/>
      <c r="J7798" s="10"/>
      <c r="K7798" s="10"/>
      <c r="L7798" s="10">
        <v>2</v>
      </c>
      <c r="M7798" s="10">
        <v>55901565</v>
      </c>
      <c r="N7798" s="10" t="s">
        <v>7919</v>
      </c>
      <c r="O7798" s="10" t="s">
        <v>13</v>
      </c>
      <c r="P7798" s="10" t="s">
        <v>7</v>
      </c>
      <c r="Q7798" s="10" t="e">
        <f t="shared" si="363"/>
        <v>#VALUE!</v>
      </c>
      <c r="R7798" s="10" t="e">
        <f t="shared" si="364"/>
        <v>#VALUE!</v>
      </c>
      <c r="S7798" s="10" t="e">
        <f>"ENSG00000115380.19,chr2_" &amp; 'GTEx INPUT'!$M7798 &amp; "_" &amp;'GTEx INPUT'!$O7798&amp;"_"&amp;'GTEx INPUT'!$R7798&amp;"_b38"</f>
        <v>#VALUE!</v>
      </c>
      <c r="T7798" s="11" t="str">
        <f>IF(COUNTIF($S:$S, S7798) = 1, "Unique", IF(COUNTIF($S$2:S7798, S7798) = 1, "Duplicate representer", "Duplicate"))</f>
        <v>Duplicate</v>
      </c>
      <c r="U7798" t="e">
        <f t="shared" si="365"/>
        <v>#VALUE!</v>
      </c>
    </row>
    <row r="7799" spans="1:21" hidden="1" x14ac:dyDescent="0.35">
      <c r="A7799" s="12"/>
      <c r="B7799" s="13"/>
      <c r="C7799" s="13"/>
      <c r="D7799" s="13"/>
      <c r="E7799" s="13"/>
      <c r="F7799" s="13"/>
      <c r="G7799" s="13"/>
      <c r="H7799" s="13"/>
      <c r="I7799" s="13"/>
      <c r="J7799" s="13"/>
      <c r="K7799" s="13"/>
      <c r="L7799" s="13">
        <v>2</v>
      </c>
      <c r="M7799" s="13">
        <v>55901573</v>
      </c>
      <c r="N7799" s="13" t="s">
        <v>7920</v>
      </c>
      <c r="O7799" s="13" t="s">
        <v>13</v>
      </c>
      <c r="P7799" s="13" t="s">
        <v>10</v>
      </c>
      <c r="Q7799" s="13" t="e">
        <f t="shared" si="363"/>
        <v>#VALUE!</v>
      </c>
      <c r="R7799" s="13" t="e">
        <f t="shared" si="364"/>
        <v>#VALUE!</v>
      </c>
      <c r="S7799" s="13" t="e">
        <f>"ENSG00000115380.19,chr2_" &amp; 'GTEx INPUT'!$M7799 &amp; "_" &amp;'GTEx INPUT'!$O7799&amp;"_"&amp;'GTEx INPUT'!$R7799&amp;"_b38"</f>
        <v>#VALUE!</v>
      </c>
      <c r="T7799" s="11" t="str">
        <f>IF(COUNTIF($S:$S, S7799) = 1, "Unique", IF(COUNTIF($S$2:S7799, S7799) = 1, "Duplicate representer", "Duplicate"))</f>
        <v>Duplicate</v>
      </c>
      <c r="U7799" t="e">
        <f t="shared" si="365"/>
        <v>#VALUE!</v>
      </c>
    </row>
    <row r="7800" spans="1:21" hidden="1" x14ac:dyDescent="0.35">
      <c r="A7800" s="9"/>
      <c r="B7800" s="10"/>
      <c r="C7800" s="10"/>
      <c r="D7800" s="10"/>
      <c r="E7800" s="10"/>
      <c r="F7800" s="10"/>
      <c r="G7800" s="10"/>
      <c r="H7800" s="10"/>
      <c r="I7800" s="10"/>
      <c r="J7800" s="10"/>
      <c r="K7800" s="10"/>
      <c r="L7800" s="10">
        <v>2</v>
      </c>
      <c r="M7800" s="10">
        <v>55901574</v>
      </c>
      <c r="N7800" s="10" t="s">
        <v>7921</v>
      </c>
      <c r="O7800" s="10" t="s">
        <v>10</v>
      </c>
      <c r="P7800" s="10" t="s">
        <v>7</v>
      </c>
      <c r="Q7800" s="10" t="e">
        <f t="shared" si="363"/>
        <v>#VALUE!</v>
      </c>
      <c r="R7800" s="10" t="e">
        <f t="shared" si="364"/>
        <v>#VALUE!</v>
      </c>
      <c r="S7800" s="10" t="e">
        <f>"ENSG00000115380.19,chr2_" &amp; 'GTEx INPUT'!$M7800 &amp; "_" &amp;'GTEx INPUT'!$O7800&amp;"_"&amp;'GTEx INPUT'!$R7800&amp;"_b38"</f>
        <v>#VALUE!</v>
      </c>
      <c r="T7800" s="11" t="str">
        <f>IF(COUNTIF($S:$S, S7800) = 1, "Unique", IF(COUNTIF($S$2:S7800, S7800) = 1, "Duplicate representer", "Duplicate"))</f>
        <v>Duplicate</v>
      </c>
      <c r="U7800" t="e">
        <f t="shared" si="365"/>
        <v>#VALUE!</v>
      </c>
    </row>
    <row r="7801" spans="1:21" hidden="1" x14ac:dyDescent="0.35">
      <c r="A7801" s="12"/>
      <c r="B7801" s="13"/>
      <c r="C7801" s="13"/>
      <c r="D7801" s="13"/>
      <c r="E7801" s="13"/>
      <c r="F7801" s="13"/>
      <c r="G7801" s="13"/>
      <c r="H7801" s="13"/>
      <c r="I7801" s="13"/>
      <c r="J7801" s="13"/>
      <c r="K7801" s="13"/>
      <c r="L7801" s="13">
        <v>2</v>
      </c>
      <c r="M7801" s="13">
        <v>55901577</v>
      </c>
      <c r="N7801" s="13" t="s">
        <v>7922</v>
      </c>
      <c r="O7801" s="13" t="s">
        <v>10</v>
      </c>
      <c r="P7801" s="13" t="s">
        <v>7</v>
      </c>
      <c r="Q7801" s="13" t="e">
        <f t="shared" si="363"/>
        <v>#VALUE!</v>
      </c>
      <c r="R7801" s="13" t="e">
        <f t="shared" si="364"/>
        <v>#VALUE!</v>
      </c>
      <c r="S7801" s="13" t="e">
        <f>"ENSG00000115380.19,chr2_" &amp; 'GTEx INPUT'!$M7801 &amp; "_" &amp;'GTEx INPUT'!$O7801&amp;"_"&amp;'GTEx INPUT'!$R7801&amp;"_b38"</f>
        <v>#VALUE!</v>
      </c>
      <c r="T7801" s="11" t="str">
        <f>IF(COUNTIF($S:$S, S7801) = 1, "Unique", IF(COUNTIF($S$2:S7801, S7801) = 1, "Duplicate representer", "Duplicate"))</f>
        <v>Duplicate</v>
      </c>
      <c r="U7801" t="e">
        <f t="shared" si="365"/>
        <v>#VALUE!</v>
      </c>
    </row>
    <row r="7802" spans="1:21" hidden="1" x14ac:dyDescent="0.35">
      <c r="A7802" s="9"/>
      <c r="B7802" s="10"/>
      <c r="C7802" s="10"/>
      <c r="D7802" s="10"/>
      <c r="E7802" s="10"/>
      <c r="F7802" s="10"/>
      <c r="G7802" s="10"/>
      <c r="H7802" s="10"/>
      <c r="I7802" s="10"/>
      <c r="J7802" s="10"/>
      <c r="K7802" s="10"/>
      <c r="L7802" s="10">
        <v>2</v>
      </c>
      <c r="M7802" s="10">
        <v>55901584</v>
      </c>
      <c r="N7802" s="10" t="s">
        <v>7923</v>
      </c>
      <c r="O7802" s="10" t="s">
        <v>7</v>
      </c>
      <c r="P7802" s="10" t="s">
        <v>236</v>
      </c>
      <c r="Q7802" s="10" t="e">
        <f t="shared" si="363"/>
        <v>#VALUE!</v>
      </c>
      <c r="R7802" s="10" t="e">
        <f t="shared" si="364"/>
        <v>#VALUE!</v>
      </c>
      <c r="S7802" s="10" t="e">
        <f>"ENSG00000115380.19,chr2_" &amp; 'GTEx INPUT'!$M7802 &amp; "_" &amp;'GTEx INPUT'!$O7802&amp;"_"&amp;'GTEx INPUT'!$R7802&amp;"_b38"</f>
        <v>#VALUE!</v>
      </c>
      <c r="T7802" s="11" t="str">
        <f>IF(COUNTIF($S:$S, S7802) = 1, "Unique", IF(COUNTIF($S$2:S7802, S7802) = 1, "Duplicate representer", "Duplicate"))</f>
        <v>Duplicate</v>
      </c>
      <c r="U7802" t="e">
        <f t="shared" si="365"/>
        <v>#VALUE!</v>
      </c>
    </row>
    <row r="7803" spans="1:21" hidden="1" x14ac:dyDescent="0.35">
      <c r="A7803" s="12"/>
      <c r="B7803" s="13"/>
      <c r="C7803" s="13"/>
      <c r="D7803" s="13"/>
      <c r="E7803" s="13"/>
      <c r="F7803" s="13"/>
      <c r="G7803" s="13"/>
      <c r="H7803" s="13"/>
      <c r="I7803" s="13"/>
      <c r="J7803" s="13"/>
      <c r="K7803" s="13"/>
      <c r="L7803" s="13">
        <v>2</v>
      </c>
      <c r="M7803" s="13">
        <v>55901591</v>
      </c>
      <c r="N7803" s="13" t="s">
        <v>7924</v>
      </c>
      <c r="O7803" s="13" t="s">
        <v>6</v>
      </c>
      <c r="P7803" s="13" t="s">
        <v>7</v>
      </c>
      <c r="Q7803" s="13" t="e">
        <f t="shared" si="363"/>
        <v>#VALUE!</v>
      </c>
      <c r="R7803" s="13" t="e">
        <f t="shared" si="364"/>
        <v>#VALUE!</v>
      </c>
      <c r="S7803" s="13" t="e">
        <f>"ENSG00000115380.19,chr2_" &amp; 'GTEx INPUT'!$M7803 &amp; "_" &amp;'GTEx INPUT'!$O7803&amp;"_"&amp;'GTEx INPUT'!$R7803&amp;"_b38"</f>
        <v>#VALUE!</v>
      </c>
      <c r="T7803" s="11" t="str">
        <f>IF(COUNTIF($S:$S, S7803) = 1, "Unique", IF(COUNTIF($S$2:S7803, S7803) = 1, "Duplicate representer", "Duplicate"))</f>
        <v>Duplicate</v>
      </c>
      <c r="U7803" t="e">
        <f t="shared" si="365"/>
        <v>#VALUE!</v>
      </c>
    </row>
    <row r="7804" spans="1:21" hidden="1" x14ac:dyDescent="0.35">
      <c r="A7804" s="9"/>
      <c r="B7804" s="10"/>
      <c r="C7804" s="10"/>
      <c r="D7804" s="10"/>
      <c r="E7804" s="10"/>
      <c r="F7804" s="10"/>
      <c r="G7804" s="10"/>
      <c r="H7804" s="10"/>
      <c r="I7804" s="10"/>
      <c r="J7804" s="10"/>
      <c r="K7804" s="10"/>
      <c r="L7804" s="10">
        <v>2</v>
      </c>
      <c r="M7804" s="10">
        <v>55901592</v>
      </c>
      <c r="N7804" s="10" t="s">
        <v>7925</v>
      </c>
      <c r="O7804" s="10" t="s">
        <v>10</v>
      </c>
      <c r="P7804" s="10" t="s">
        <v>7</v>
      </c>
      <c r="Q7804" s="10" t="e">
        <f t="shared" si="363"/>
        <v>#VALUE!</v>
      </c>
      <c r="R7804" s="10" t="e">
        <f t="shared" si="364"/>
        <v>#VALUE!</v>
      </c>
      <c r="S7804" s="10" t="e">
        <f>"ENSG00000115380.19,chr2_" &amp; 'GTEx INPUT'!$M7804 &amp; "_" &amp;'GTEx INPUT'!$O7804&amp;"_"&amp;'GTEx INPUT'!$R7804&amp;"_b38"</f>
        <v>#VALUE!</v>
      </c>
      <c r="T7804" s="11" t="str">
        <f>IF(COUNTIF($S:$S, S7804) = 1, "Unique", IF(COUNTIF($S$2:S7804, S7804) = 1, "Duplicate representer", "Duplicate"))</f>
        <v>Duplicate</v>
      </c>
      <c r="U7804" t="e">
        <f t="shared" si="365"/>
        <v>#VALUE!</v>
      </c>
    </row>
    <row r="7805" spans="1:21" hidden="1" x14ac:dyDescent="0.35">
      <c r="A7805" s="12"/>
      <c r="B7805" s="13"/>
      <c r="C7805" s="13"/>
      <c r="D7805" s="13"/>
      <c r="E7805" s="13"/>
      <c r="F7805" s="13"/>
      <c r="G7805" s="13"/>
      <c r="H7805" s="13"/>
      <c r="I7805" s="13"/>
      <c r="J7805" s="13"/>
      <c r="K7805" s="13"/>
      <c r="L7805" s="13">
        <v>2</v>
      </c>
      <c r="M7805" s="13">
        <v>55901617</v>
      </c>
      <c r="N7805" s="13" t="s">
        <v>7926</v>
      </c>
      <c r="O7805" s="13" t="s">
        <v>10</v>
      </c>
      <c r="P7805" s="13" t="s">
        <v>6</v>
      </c>
      <c r="Q7805" s="13" t="e">
        <f t="shared" si="363"/>
        <v>#VALUE!</v>
      </c>
      <c r="R7805" s="13" t="e">
        <f t="shared" si="364"/>
        <v>#VALUE!</v>
      </c>
      <c r="S7805" s="13" t="e">
        <f>"ENSG00000115380.19,chr2_" &amp; 'GTEx INPUT'!$M7805 &amp; "_" &amp;'GTEx INPUT'!$O7805&amp;"_"&amp;'GTEx INPUT'!$R7805&amp;"_b38"</f>
        <v>#VALUE!</v>
      </c>
      <c r="T7805" s="11" t="str">
        <f>IF(COUNTIF($S:$S, S7805) = 1, "Unique", IF(COUNTIF($S$2:S7805, S7805) = 1, "Duplicate representer", "Duplicate"))</f>
        <v>Duplicate</v>
      </c>
      <c r="U7805" t="e">
        <f t="shared" si="365"/>
        <v>#VALUE!</v>
      </c>
    </row>
    <row r="7806" spans="1:21" hidden="1" x14ac:dyDescent="0.35">
      <c r="A7806" s="9"/>
      <c r="B7806" s="10"/>
      <c r="C7806" s="10"/>
      <c r="D7806" s="10"/>
      <c r="E7806" s="10"/>
      <c r="F7806" s="10"/>
      <c r="G7806" s="10"/>
      <c r="H7806" s="10"/>
      <c r="I7806" s="10"/>
      <c r="J7806" s="10"/>
      <c r="K7806" s="10"/>
      <c r="L7806" s="10">
        <v>2</v>
      </c>
      <c r="M7806" s="10">
        <v>55901620</v>
      </c>
      <c r="N7806" s="10" t="s">
        <v>7927</v>
      </c>
      <c r="O7806" s="10" t="s">
        <v>10</v>
      </c>
      <c r="P7806" s="10" t="s">
        <v>13</v>
      </c>
      <c r="Q7806" s="10" t="e">
        <f t="shared" si="363"/>
        <v>#VALUE!</v>
      </c>
      <c r="R7806" s="10" t="e">
        <f t="shared" si="364"/>
        <v>#VALUE!</v>
      </c>
      <c r="S7806" s="10" t="e">
        <f>"ENSG00000115380.19,chr2_" &amp; 'GTEx INPUT'!$M7806 &amp; "_" &amp;'GTEx INPUT'!$O7806&amp;"_"&amp;'GTEx INPUT'!$R7806&amp;"_b38"</f>
        <v>#VALUE!</v>
      </c>
      <c r="T7806" s="11" t="str">
        <f>IF(COUNTIF($S:$S, S7806) = 1, "Unique", IF(COUNTIF($S$2:S7806, S7806) = 1, "Duplicate representer", "Duplicate"))</f>
        <v>Duplicate</v>
      </c>
      <c r="U7806" t="e">
        <f t="shared" si="365"/>
        <v>#VALUE!</v>
      </c>
    </row>
    <row r="7807" spans="1:21" hidden="1" x14ac:dyDescent="0.35">
      <c r="A7807" s="12"/>
      <c r="B7807" s="13"/>
      <c r="C7807" s="13"/>
      <c r="D7807" s="13"/>
      <c r="E7807" s="13"/>
      <c r="F7807" s="13"/>
      <c r="G7807" s="13"/>
      <c r="H7807" s="13"/>
      <c r="I7807" s="13"/>
      <c r="J7807" s="13"/>
      <c r="K7807" s="13"/>
      <c r="L7807" s="13">
        <v>2</v>
      </c>
      <c r="M7807" s="13">
        <v>55901623</v>
      </c>
      <c r="N7807" s="13" t="s">
        <v>7928</v>
      </c>
      <c r="O7807" s="13" t="s">
        <v>6</v>
      </c>
      <c r="P7807" s="13" t="s">
        <v>13</v>
      </c>
      <c r="Q7807" s="13" t="e">
        <f t="shared" si="363"/>
        <v>#VALUE!</v>
      </c>
      <c r="R7807" s="13" t="e">
        <f t="shared" si="364"/>
        <v>#VALUE!</v>
      </c>
      <c r="S7807" s="13" t="e">
        <f>"ENSG00000115380.19,chr2_" &amp; 'GTEx INPUT'!$M7807 &amp; "_" &amp;'GTEx INPUT'!$O7807&amp;"_"&amp;'GTEx INPUT'!$R7807&amp;"_b38"</f>
        <v>#VALUE!</v>
      </c>
      <c r="T7807" s="11" t="str">
        <f>IF(COUNTIF($S:$S, S7807) = 1, "Unique", IF(COUNTIF($S$2:S7807, S7807) = 1, "Duplicate representer", "Duplicate"))</f>
        <v>Duplicate</v>
      </c>
      <c r="U7807" t="e">
        <f t="shared" si="365"/>
        <v>#VALUE!</v>
      </c>
    </row>
    <row r="7808" spans="1:21" hidden="1" x14ac:dyDescent="0.35">
      <c r="A7808" s="9"/>
      <c r="B7808" s="10"/>
      <c r="C7808" s="10"/>
      <c r="D7808" s="10"/>
      <c r="E7808" s="10"/>
      <c r="F7808" s="10"/>
      <c r="G7808" s="10"/>
      <c r="H7808" s="10"/>
      <c r="I7808" s="10"/>
      <c r="J7808" s="10"/>
      <c r="K7808" s="10"/>
      <c r="L7808" s="10">
        <v>2</v>
      </c>
      <c r="M7808" s="10">
        <v>55901627</v>
      </c>
      <c r="N7808" s="10" t="s">
        <v>7929</v>
      </c>
      <c r="O7808" s="10" t="s">
        <v>603</v>
      </c>
      <c r="P7808" s="10" t="s">
        <v>6</v>
      </c>
      <c r="Q7808" s="10" t="e">
        <f t="shared" si="363"/>
        <v>#VALUE!</v>
      </c>
      <c r="R7808" s="10" t="e">
        <f t="shared" si="364"/>
        <v>#VALUE!</v>
      </c>
      <c r="S7808" s="10" t="e">
        <f>"ENSG00000115380.19,chr2_" &amp; 'GTEx INPUT'!$M7808 &amp; "_" &amp;'GTEx INPUT'!$O7808&amp;"_"&amp;'GTEx INPUT'!$R7808&amp;"_b38"</f>
        <v>#VALUE!</v>
      </c>
      <c r="T7808" s="11" t="str">
        <f>IF(COUNTIF($S:$S, S7808) = 1, "Unique", IF(COUNTIF($S$2:S7808, S7808) = 1, "Duplicate representer", "Duplicate"))</f>
        <v>Duplicate</v>
      </c>
      <c r="U7808" t="e">
        <f t="shared" si="365"/>
        <v>#VALUE!</v>
      </c>
    </row>
    <row r="7809" spans="1:21" hidden="1" x14ac:dyDescent="0.35">
      <c r="A7809" s="12"/>
      <c r="B7809" s="13"/>
      <c r="C7809" s="13"/>
      <c r="D7809" s="13"/>
      <c r="E7809" s="13"/>
      <c r="F7809" s="13"/>
      <c r="G7809" s="13"/>
      <c r="H7809" s="13"/>
      <c r="I7809" s="13"/>
      <c r="J7809" s="13"/>
      <c r="K7809" s="13"/>
      <c r="L7809" s="13">
        <v>2</v>
      </c>
      <c r="M7809" s="13">
        <v>55901636</v>
      </c>
      <c r="N7809" s="13" t="s">
        <v>7930</v>
      </c>
      <c r="O7809" s="13" t="s">
        <v>10</v>
      </c>
      <c r="P7809" s="13" t="s">
        <v>13</v>
      </c>
      <c r="Q7809" s="13" t="e">
        <f t="shared" si="363"/>
        <v>#VALUE!</v>
      </c>
      <c r="R7809" s="13" t="e">
        <f t="shared" si="364"/>
        <v>#VALUE!</v>
      </c>
      <c r="S7809" s="13" t="e">
        <f>"ENSG00000115380.19,chr2_" &amp; 'GTEx INPUT'!$M7809 &amp; "_" &amp;'GTEx INPUT'!$O7809&amp;"_"&amp;'GTEx INPUT'!$R7809&amp;"_b38"</f>
        <v>#VALUE!</v>
      </c>
      <c r="T7809" s="11" t="str">
        <f>IF(COUNTIF($S:$S, S7809) = 1, "Unique", IF(COUNTIF($S$2:S7809, S7809) = 1, "Duplicate representer", "Duplicate"))</f>
        <v>Duplicate</v>
      </c>
      <c r="U7809" t="e">
        <f t="shared" si="365"/>
        <v>#VALUE!</v>
      </c>
    </row>
    <row r="7810" spans="1:21" hidden="1" x14ac:dyDescent="0.35">
      <c r="A7810" s="9"/>
      <c r="B7810" s="10"/>
      <c r="C7810" s="10"/>
      <c r="D7810" s="10"/>
      <c r="E7810" s="10"/>
      <c r="F7810" s="10"/>
      <c r="G7810" s="10"/>
      <c r="H7810" s="10"/>
      <c r="I7810" s="10"/>
      <c r="J7810" s="10"/>
      <c r="K7810" s="10"/>
      <c r="L7810" s="10">
        <v>2</v>
      </c>
      <c r="M7810" s="10">
        <v>55901637</v>
      </c>
      <c r="N7810" s="10" t="s">
        <v>7931</v>
      </c>
      <c r="O7810" s="10" t="s">
        <v>13</v>
      </c>
      <c r="P7810" s="10" t="s">
        <v>6</v>
      </c>
      <c r="Q7810" s="10" t="e">
        <f t="shared" ref="Q7810:Q7873" si="366">LEFT(F7810, FIND("-", F7810) - 1)</f>
        <v>#VALUE!</v>
      </c>
      <c r="R7810" s="10" t="e">
        <f t="shared" ref="R7810:R7873" si="367">MID(F7810, FIND("-", F7810) + 1, 1)</f>
        <v>#VALUE!</v>
      </c>
      <c r="S7810" s="10" t="e">
        <f>"ENSG00000115380.19,chr2_" &amp; 'GTEx INPUT'!$M7810 &amp; "_" &amp;'GTEx INPUT'!$O7810&amp;"_"&amp;'GTEx INPUT'!$R7810&amp;"_b38"</f>
        <v>#VALUE!</v>
      </c>
      <c r="T7810" s="11" t="str">
        <f>IF(COUNTIF($S:$S, S7810) = 1, "Unique", IF(COUNTIF($S$2:S7810, S7810) = 1, "Duplicate representer", "Duplicate"))</f>
        <v>Duplicate</v>
      </c>
      <c r="U7810" t="e">
        <f t="shared" si="365"/>
        <v>#VALUE!</v>
      </c>
    </row>
    <row r="7811" spans="1:21" hidden="1" x14ac:dyDescent="0.35">
      <c r="A7811" s="12"/>
      <c r="B7811" s="13"/>
      <c r="C7811" s="13"/>
      <c r="D7811" s="13"/>
      <c r="E7811" s="13"/>
      <c r="F7811" s="13"/>
      <c r="G7811" s="13"/>
      <c r="H7811" s="13"/>
      <c r="I7811" s="13"/>
      <c r="J7811" s="13"/>
      <c r="K7811" s="13"/>
      <c r="L7811" s="13">
        <v>2</v>
      </c>
      <c r="M7811" s="13">
        <v>55901643</v>
      </c>
      <c r="N7811" s="13" t="s">
        <v>7932</v>
      </c>
      <c r="O7811" s="13" t="s">
        <v>7933</v>
      </c>
      <c r="P7811" s="13" t="s">
        <v>10</v>
      </c>
      <c r="Q7811" s="13" t="e">
        <f t="shared" si="366"/>
        <v>#VALUE!</v>
      </c>
      <c r="R7811" s="13" t="e">
        <f t="shared" si="367"/>
        <v>#VALUE!</v>
      </c>
      <c r="S7811" s="13" t="e">
        <f>"ENSG00000115380.19,chr2_" &amp; 'GTEx INPUT'!$M7811 &amp; "_" &amp;'GTEx INPUT'!$O7811&amp;"_"&amp;'GTEx INPUT'!$R7811&amp;"_b38"</f>
        <v>#VALUE!</v>
      </c>
      <c r="T7811" s="11" t="str">
        <f>IF(COUNTIF($S:$S, S7811) = 1, "Unique", IF(COUNTIF($S$2:S7811, S7811) = 1, "Duplicate representer", "Duplicate"))</f>
        <v>Duplicate</v>
      </c>
      <c r="U7811" t="e">
        <f t="shared" ref="U7811:U7874" si="368">IF(O7811 &lt;&gt; R7811, "Different", "Same")</f>
        <v>#VALUE!</v>
      </c>
    </row>
    <row r="7812" spans="1:21" hidden="1" x14ac:dyDescent="0.35">
      <c r="A7812" s="9"/>
      <c r="B7812" s="10"/>
      <c r="C7812" s="10"/>
      <c r="D7812" s="10"/>
      <c r="E7812" s="10"/>
      <c r="F7812" s="10"/>
      <c r="G7812" s="10"/>
      <c r="H7812" s="10"/>
      <c r="I7812" s="10"/>
      <c r="J7812" s="10"/>
      <c r="K7812" s="10"/>
      <c r="L7812" s="10">
        <v>2</v>
      </c>
      <c r="M7812" s="10">
        <v>55901644</v>
      </c>
      <c r="N7812" s="10" t="s">
        <v>7934</v>
      </c>
      <c r="O7812" s="10" t="s">
        <v>10</v>
      </c>
      <c r="P7812" s="10" t="s">
        <v>6</v>
      </c>
      <c r="Q7812" s="10" t="e">
        <f t="shared" si="366"/>
        <v>#VALUE!</v>
      </c>
      <c r="R7812" s="10" t="e">
        <f t="shared" si="367"/>
        <v>#VALUE!</v>
      </c>
      <c r="S7812" s="10" t="e">
        <f>"ENSG00000115380.19,chr2_" &amp; 'GTEx INPUT'!$M7812 &amp; "_" &amp;'GTEx INPUT'!$O7812&amp;"_"&amp;'GTEx INPUT'!$R7812&amp;"_b38"</f>
        <v>#VALUE!</v>
      </c>
      <c r="T7812" s="11" t="str">
        <f>IF(COUNTIF($S:$S, S7812) = 1, "Unique", IF(COUNTIF($S$2:S7812, S7812) = 1, "Duplicate representer", "Duplicate"))</f>
        <v>Duplicate</v>
      </c>
      <c r="U7812" t="e">
        <f t="shared" si="368"/>
        <v>#VALUE!</v>
      </c>
    </row>
    <row r="7813" spans="1:21" hidden="1" x14ac:dyDescent="0.35">
      <c r="A7813" s="12"/>
      <c r="B7813" s="13"/>
      <c r="C7813" s="13"/>
      <c r="D7813" s="13"/>
      <c r="E7813" s="13"/>
      <c r="F7813" s="13"/>
      <c r="G7813" s="13"/>
      <c r="H7813" s="13"/>
      <c r="I7813" s="13"/>
      <c r="J7813" s="13"/>
      <c r="K7813" s="13"/>
      <c r="L7813" s="13">
        <v>2</v>
      </c>
      <c r="M7813" s="13">
        <v>55901648</v>
      </c>
      <c r="N7813" s="13" t="s">
        <v>7935</v>
      </c>
      <c r="O7813" s="13" t="s">
        <v>10</v>
      </c>
      <c r="P7813" s="13" t="s">
        <v>7</v>
      </c>
      <c r="Q7813" s="13" t="e">
        <f t="shared" si="366"/>
        <v>#VALUE!</v>
      </c>
      <c r="R7813" s="13" t="e">
        <f t="shared" si="367"/>
        <v>#VALUE!</v>
      </c>
      <c r="S7813" s="13" t="e">
        <f>"ENSG00000115380.19,chr2_" &amp; 'GTEx INPUT'!$M7813 &amp; "_" &amp;'GTEx INPUT'!$O7813&amp;"_"&amp;'GTEx INPUT'!$R7813&amp;"_b38"</f>
        <v>#VALUE!</v>
      </c>
      <c r="T7813" s="11" t="str">
        <f>IF(COUNTIF($S:$S, S7813) = 1, "Unique", IF(COUNTIF($S$2:S7813, S7813) = 1, "Duplicate representer", "Duplicate"))</f>
        <v>Duplicate</v>
      </c>
      <c r="U7813" t="e">
        <f t="shared" si="368"/>
        <v>#VALUE!</v>
      </c>
    </row>
    <row r="7814" spans="1:21" hidden="1" x14ac:dyDescent="0.35">
      <c r="A7814" s="9"/>
      <c r="B7814" s="10"/>
      <c r="C7814" s="10"/>
      <c r="D7814" s="10"/>
      <c r="E7814" s="10"/>
      <c r="F7814" s="10"/>
      <c r="G7814" s="10"/>
      <c r="H7814" s="10"/>
      <c r="I7814" s="10"/>
      <c r="J7814" s="10"/>
      <c r="K7814" s="10"/>
      <c r="L7814" s="10">
        <v>2</v>
      </c>
      <c r="M7814" s="10">
        <v>55901652</v>
      </c>
      <c r="N7814" s="10" t="s">
        <v>7936</v>
      </c>
      <c r="O7814" s="10" t="s">
        <v>6</v>
      </c>
      <c r="P7814" s="10" t="s">
        <v>7</v>
      </c>
      <c r="Q7814" s="10" t="e">
        <f t="shared" si="366"/>
        <v>#VALUE!</v>
      </c>
      <c r="R7814" s="10" t="e">
        <f t="shared" si="367"/>
        <v>#VALUE!</v>
      </c>
      <c r="S7814" s="10" t="e">
        <f>"ENSG00000115380.19,chr2_" &amp; 'GTEx INPUT'!$M7814 &amp; "_" &amp;'GTEx INPUT'!$O7814&amp;"_"&amp;'GTEx INPUT'!$R7814&amp;"_b38"</f>
        <v>#VALUE!</v>
      </c>
      <c r="T7814" s="11" t="str">
        <f>IF(COUNTIF($S:$S, S7814) = 1, "Unique", IF(COUNTIF($S$2:S7814, S7814) = 1, "Duplicate representer", "Duplicate"))</f>
        <v>Duplicate</v>
      </c>
      <c r="U7814" t="e">
        <f t="shared" si="368"/>
        <v>#VALUE!</v>
      </c>
    </row>
    <row r="7815" spans="1:21" hidden="1" x14ac:dyDescent="0.35">
      <c r="A7815" s="12"/>
      <c r="B7815" s="13"/>
      <c r="C7815" s="13"/>
      <c r="D7815" s="13"/>
      <c r="E7815" s="13"/>
      <c r="F7815" s="13"/>
      <c r="G7815" s="13"/>
      <c r="H7815" s="13"/>
      <c r="I7815" s="13"/>
      <c r="J7815" s="13"/>
      <c r="K7815" s="13"/>
      <c r="L7815" s="13">
        <v>2</v>
      </c>
      <c r="M7815" s="13">
        <v>55901656</v>
      </c>
      <c r="N7815" s="13" t="s">
        <v>7937</v>
      </c>
      <c r="O7815" s="13" t="s">
        <v>7</v>
      </c>
      <c r="P7815" s="13" t="s">
        <v>6</v>
      </c>
      <c r="Q7815" s="13" t="e">
        <f t="shared" si="366"/>
        <v>#VALUE!</v>
      </c>
      <c r="R7815" s="13" t="e">
        <f t="shared" si="367"/>
        <v>#VALUE!</v>
      </c>
      <c r="S7815" s="13" t="e">
        <f>"ENSG00000115380.19,chr2_" &amp; 'GTEx INPUT'!$M7815 &amp; "_" &amp;'GTEx INPUT'!$O7815&amp;"_"&amp;'GTEx INPUT'!$R7815&amp;"_b38"</f>
        <v>#VALUE!</v>
      </c>
      <c r="T7815" s="11" t="str">
        <f>IF(COUNTIF($S:$S, S7815) = 1, "Unique", IF(COUNTIF($S$2:S7815, S7815) = 1, "Duplicate representer", "Duplicate"))</f>
        <v>Duplicate</v>
      </c>
      <c r="U7815" t="e">
        <f t="shared" si="368"/>
        <v>#VALUE!</v>
      </c>
    </row>
    <row r="7816" spans="1:21" hidden="1" x14ac:dyDescent="0.35">
      <c r="A7816" s="9"/>
      <c r="B7816" s="10"/>
      <c r="C7816" s="10"/>
      <c r="D7816" s="10"/>
      <c r="E7816" s="10"/>
      <c r="F7816" s="10"/>
      <c r="G7816" s="10"/>
      <c r="H7816" s="10"/>
      <c r="I7816" s="10"/>
      <c r="J7816" s="10"/>
      <c r="K7816" s="10"/>
      <c r="L7816" s="10">
        <v>2</v>
      </c>
      <c r="M7816" s="10">
        <v>55901657</v>
      </c>
      <c r="N7816" s="10" t="s">
        <v>7938</v>
      </c>
      <c r="O7816" s="10" t="s">
        <v>10</v>
      </c>
      <c r="P7816" s="10" t="s">
        <v>13</v>
      </c>
      <c r="Q7816" s="10" t="e">
        <f t="shared" si="366"/>
        <v>#VALUE!</v>
      </c>
      <c r="R7816" s="10" t="e">
        <f t="shared" si="367"/>
        <v>#VALUE!</v>
      </c>
      <c r="S7816" s="10" t="e">
        <f>"ENSG00000115380.19,chr2_" &amp; 'GTEx INPUT'!$M7816 &amp; "_" &amp;'GTEx INPUT'!$O7816&amp;"_"&amp;'GTEx INPUT'!$R7816&amp;"_b38"</f>
        <v>#VALUE!</v>
      </c>
      <c r="T7816" s="11" t="str">
        <f>IF(COUNTIF($S:$S, S7816) = 1, "Unique", IF(COUNTIF($S$2:S7816, S7816) = 1, "Duplicate representer", "Duplicate"))</f>
        <v>Duplicate</v>
      </c>
      <c r="U7816" t="e">
        <f t="shared" si="368"/>
        <v>#VALUE!</v>
      </c>
    </row>
    <row r="7817" spans="1:21" hidden="1" x14ac:dyDescent="0.35">
      <c r="A7817" s="12"/>
      <c r="B7817" s="13"/>
      <c r="C7817" s="13"/>
      <c r="D7817" s="13"/>
      <c r="E7817" s="13"/>
      <c r="F7817" s="13"/>
      <c r="G7817" s="13"/>
      <c r="H7817" s="13"/>
      <c r="I7817" s="13"/>
      <c r="J7817" s="13"/>
      <c r="K7817" s="13"/>
      <c r="L7817" s="13">
        <v>2</v>
      </c>
      <c r="M7817" s="13">
        <v>55901659</v>
      </c>
      <c r="N7817" s="13" t="s">
        <v>7939</v>
      </c>
      <c r="O7817" s="13" t="s">
        <v>7</v>
      </c>
      <c r="P7817" s="13" t="s">
        <v>6</v>
      </c>
      <c r="Q7817" s="13" t="e">
        <f t="shared" si="366"/>
        <v>#VALUE!</v>
      </c>
      <c r="R7817" s="13" t="e">
        <f t="shared" si="367"/>
        <v>#VALUE!</v>
      </c>
      <c r="S7817" s="13" t="e">
        <f>"ENSG00000115380.19,chr2_" &amp; 'GTEx INPUT'!$M7817 &amp; "_" &amp;'GTEx INPUT'!$O7817&amp;"_"&amp;'GTEx INPUT'!$R7817&amp;"_b38"</f>
        <v>#VALUE!</v>
      </c>
      <c r="T7817" s="11" t="str">
        <f>IF(COUNTIF($S:$S, S7817) = 1, "Unique", IF(COUNTIF($S$2:S7817, S7817) = 1, "Duplicate representer", "Duplicate"))</f>
        <v>Duplicate</v>
      </c>
      <c r="U7817" t="e">
        <f t="shared" si="368"/>
        <v>#VALUE!</v>
      </c>
    </row>
    <row r="7818" spans="1:21" hidden="1" x14ac:dyDescent="0.35">
      <c r="A7818" s="9"/>
      <c r="B7818" s="10"/>
      <c r="C7818" s="10"/>
      <c r="D7818" s="10"/>
      <c r="E7818" s="10"/>
      <c r="F7818" s="10"/>
      <c r="G7818" s="10"/>
      <c r="H7818" s="10"/>
      <c r="I7818" s="10"/>
      <c r="J7818" s="10"/>
      <c r="K7818" s="10"/>
      <c r="L7818" s="10">
        <v>2</v>
      </c>
      <c r="M7818" s="10">
        <v>55901667</v>
      </c>
      <c r="N7818" s="10" t="s">
        <v>7940</v>
      </c>
      <c r="O7818" s="10" t="s">
        <v>13</v>
      </c>
      <c r="P7818" s="10" t="s">
        <v>15</v>
      </c>
      <c r="Q7818" s="10" t="e">
        <f t="shared" si="366"/>
        <v>#VALUE!</v>
      </c>
      <c r="R7818" s="10" t="e">
        <f t="shared" si="367"/>
        <v>#VALUE!</v>
      </c>
      <c r="S7818" s="10" t="e">
        <f>"ENSG00000115380.19,chr2_" &amp; 'GTEx INPUT'!$M7818 &amp; "_" &amp;'GTEx INPUT'!$O7818&amp;"_"&amp;'GTEx INPUT'!$R7818&amp;"_b38"</f>
        <v>#VALUE!</v>
      </c>
      <c r="T7818" s="11" t="str">
        <f>IF(COUNTIF($S:$S, S7818) = 1, "Unique", IF(COUNTIF($S$2:S7818, S7818) = 1, "Duplicate representer", "Duplicate"))</f>
        <v>Duplicate</v>
      </c>
      <c r="U7818" t="e">
        <f t="shared" si="368"/>
        <v>#VALUE!</v>
      </c>
    </row>
    <row r="7819" spans="1:21" hidden="1" x14ac:dyDescent="0.35">
      <c r="A7819" s="12"/>
      <c r="B7819" s="13"/>
      <c r="C7819" s="13"/>
      <c r="D7819" s="13"/>
      <c r="E7819" s="13"/>
      <c r="F7819" s="13"/>
      <c r="G7819" s="13"/>
      <c r="H7819" s="13"/>
      <c r="I7819" s="13"/>
      <c r="J7819" s="13"/>
      <c r="K7819" s="13"/>
      <c r="L7819" s="13">
        <v>2</v>
      </c>
      <c r="M7819" s="13">
        <v>55901675</v>
      </c>
      <c r="N7819" s="13" t="s">
        <v>7941</v>
      </c>
      <c r="O7819" s="13" t="s">
        <v>7</v>
      </c>
      <c r="P7819" s="13" t="s">
        <v>13</v>
      </c>
      <c r="Q7819" s="13" t="e">
        <f t="shared" si="366"/>
        <v>#VALUE!</v>
      </c>
      <c r="R7819" s="13" t="e">
        <f t="shared" si="367"/>
        <v>#VALUE!</v>
      </c>
      <c r="S7819" s="13" t="e">
        <f>"ENSG00000115380.19,chr2_" &amp; 'GTEx INPUT'!$M7819 &amp; "_" &amp;'GTEx INPUT'!$O7819&amp;"_"&amp;'GTEx INPUT'!$R7819&amp;"_b38"</f>
        <v>#VALUE!</v>
      </c>
      <c r="T7819" s="11" t="str">
        <f>IF(COUNTIF($S:$S, S7819) = 1, "Unique", IF(COUNTIF($S$2:S7819, S7819) = 1, "Duplicate representer", "Duplicate"))</f>
        <v>Duplicate</v>
      </c>
      <c r="U7819" t="e">
        <f t="shared" si="368"/>
        <v>#VALUE!</v>
      </c>
    </row>
    <row r="7820" spans="1:21" hidden="1" x14ac:dyDescent="0.35">
      <c r="A7820" s="9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>
        <v>2</v>
      </c>
      <c r="M7820" s="10">
        <v>55901683</v>
      </c>
      <c r="N7820" s="10" t="s">
        <v>7942</v>
      </c>
      <c r="O7820" s="10" t="s">
        <v>6</v>
      </c>
      <c r="P7820" s="10" t="s">
        <v>7</v>
      </c>
      <c r="Q7820" s="10" t="e">
        <f t="shared" si="366"/>
        <v>#VALUE!</v>
      </c>
      <c r="R7820" s="10" t="e">
        <f t="shared" si="367"/>
        <v>#VALUE!</v>
      </c>
      <c r="S7820" s="10" t="e">
        <f>"ENSG00000115380.19,chr2_" &amp; 'GTEx INPUT'!$M7820 &amp; "_" &amp;'GTEx INPUT'!$O7820&amp;"_"&amp;'GTEx INPUT'!$R7820&amp;"_b38"</f>
        <v>#VALUE!</v>
      </c>
      <c r="T7820" s="11" t="str">
        <f>IF(COUNTIF($S:$S, S7820) = 1, "Unique", IF(COUNTIF($S$2:S7820, S7820) = 1, "Duplicate representer", "Duplicate"))</f>
        <v>Duplicate</v>
      </c>
      <c r="U7820" t="e">
        <f t="shared" si="368"/>
        <v>#VALUE!</v>
      </c>
    </row>
    <row r="7821" spans="1:21" hidden="1" x14ac:dyDescent="0.35">
      <c r="A7821" s="12"/>
      <c r="B7821" s="13"/>
      <c r="C7821" s="13"/>
      <c r="D7821" s="13"/>
      <c r="E7821" s="13"/>
      <c r="F7821" s="13"/>
      <c r="G7821" s="13"/>
      <c r="H7821" s="13"/>
      <c r="I7821" s="13"/>
      <c r="J7821" s="13"/>
      <c r="K7821" s="13"/>
      <c r="L7821" s="13">
        <v>2</v>
      </c>
      <c r="M7821" s="13">
        <v>55901688</v>
      </c>
      <c r="N7821" s="13" t="s">
        <v>7943</v>
      </c>
      <c r="O7821" s="13" t="s">
        <v>6</v>
      </c>
      <c r="P7821" s="13" t="s">
        <v>7</v>
      </c>
      <c r="Q7821" s="13" t="e">
        <f t="shared" si="366"/>
        <v>#VALUE!</v>
      </c>
      <c r="R7821" s="13" t="e">
        <f t="shared" si="367"/>
        <v>#VALUE!</v>
      </c>
      <c r="S7821" s="13" t="e">
        <f>"ENSG00000115380.19,chr2_" &amp; 'GTEx INPUT'!$M7821 &amp; "_" &amp;'GTEx INPUT'!$O7821&amp;"_"&amp;'GTEx INPUT'!$R7821&amp;"_b38"</f>
        <v>#VALUE!</v>
      </c>
      <c r="T7821" s="11" t="str">
        <f>IF(COUNTIF($S:$S, S7821) = 1, "Unique", IF(COUNTIF($S$2:S7821, S7821) = 1, "Duplicate representer", "Duplicate"))</f>
        <v>Duplicate</v>
      </c>
      <c r="U7821" t="e">
        <f t="shared" si="368"/>
        <v>#VALUE!</v>
      </c>
    </row>
    <row r="7822" spans="1:21" hidden="1" x14ac:dyDescent="0.35">
      <c r="A7822" s="9"/>
      <c r="B7822" s="10"/>
      <c r="C7822" s="10"/>
      <c r="D7822" s="10"/>
      <c r="E7822" s="10"/>
      <c r="F7822" s="10"/>
      <c r="G7822" s="10"/>
      <c r="H7822" s="10"/>
      <c r="I7822" s="10"/>
      <c r="J7822" s="10"/>
      <c r="K7822" s="10"/>
      <c r="L7822" s="10">
        <v>2</v>
      </c>
      <c r="M7822" s="10">
        <v>55901689</v>
      </c>
      <c r="N7822" s="10" t="s">
        <v>7944</v>
      </c>
      <c r="O7822" s="10" t="s">
        <v>7</v>
      </c>
      <c r="P7822" s="10" t="s">
        <v>13</v>
      </c>
      <c r="Q7822" s="10" t="e">
        <f t="shared" si="366"/>
        <v>#VALUE!</v>
      </c>
      <c r="R7822" s="10" t="e">
        <f t="shared" si="367"/>
        <v>#VALUE!</v>
      </c>
      <c r="S7822" s="10" t="e">
        <f>"ENSG00000115380.19,chr2_" &amp; 'GTEx INPUT'!$M7822 &amp; "_" &amp;'GTEx INPUT'!$O7822&amp;"_"&amp;'GTEx INPUT'!$R7822&amp;"_b38"</f>
        <v>#VALUE!</v>
      </c>
      <c r="T7822" s="11" t="str">
        <f>IF(COUNTIF($S:$S, S7822) = 1, "Unique", IF(COUNTIF($S$2:S7822, S7822) = 1, "Duplicate representer", "Duplicate"))</f>
        <v>Duplicate</v>
      </c>
      <c r="U7822" t="e">
        <f t="shared" si="368"/>
        <v>#VALUE!</v>
      </c>
    </row>
    <row r="7823" spans="1:21" hidden="1" x14ac:dyDescent="0.35">
      <c r="A7823" s="12"/>
      <c r="B7823" s="13"/>
      <c r="C7823" s="13"/>
      <c r="D7823" s="13"/>
      <c r="E7823" s="13"/>
      <c r="F7823" s="13"/>
      <c r="G7823" s="13"/>
      <c r="H7823" s="13"/>
      <c r="I7823" s="13"/>
      <c r="J7823" s="13"/>
      <c r="K7823" s="13"/>
      <c r="L7823" s="13">
        <v>2</v>
      </c>
      <c r="M7823" s="13">
        <v>55901691</v>
      </c>
      <c r="N7823" s="13" t="s">
        <v>7945</v>
      </c>
      <c r="O7823" s="13" t="s">
        <v>10</v>
      </c>
      <c r="P7823" s="13" t="s">
        <v>13</v>
      </c>
      <c r="Q7823" s="13" t="e">
        <f t="shared" si="366"/>
        <v>#VALUE!</v>
      </c>
      <c r="R7823" s="13" t="e">
        <f t="shared" si="367"/>
        <v>#VALUE!</v>
      </c>
      <c r="S7823" s="13" t="e">
        <f>"ENSG00000115380.19,chr2_" &amp; 'GTEx INPUT'!$M7823 &amp; "_" &amp;'GTEx INPUT'!$O7823&amp;"_"&amp;'GTEx INPUT'!$R7823&amp;"_b38"</f>
        <v>#VALUE!</v>
      </c>
      <c r="T7823" s="11" t="str">
        <f>IF(COUNTIF($S:$S, S7823) = 1, "Unique", IF(COUNTIF($S$2:S7823, S7823) = 1, "Duplicate representer", "Duplicate"))</f>
        <v>Duplicate</v>
      </c>
      <c r="U7823" t="e">
        <f t="shared" si="368"/>
        <v>#VALUE!</v>
      </c>
    </row>
    <row r="7824" spans="1:21" hidden="1" x14ac:dyDescent="0.35">
      <c r="A7824" s="9"/>
      <c r="B7824" s="10"/>
      <c r="C7824" s="10"/>
      <c r="D7824" s="10"/>
      <c r="E7824" s="10"/>
      <c r="F7824" s="10"/>
      <c r="G7824" s="10"/>
      <c r="H7824" s="10"/>
      <c r="I7824" s="10"/>
      <c r="J7824" s="10"/>
      <c r="K7824" s="10"/>
      <c r="L7824" s="10">
        <v>2</v>
      </c>
      <c r="M7824" s="10">
        <v>55901692</v>
      </c>
      <c r="N7824" s="10" t="s">
        <v>7946</v>
      </c>
      <c r="O7824" s="10" t="s">
        <v>10</v>
      </c>
      <c r="P7824" s="10" t="s">
        <v>13</v>
      </c>
      <c r="Q7824" s="10" t="e">
        <f t="shared" si="366"/>
        <v>#VALUE!</v>
      </c>
      <c r="R7824" s="10" t="e">
        <f t="shared" si="367"/>
        <v>#VALUE!</v>
      </c>
      <c r="S7824" s="10" t="e">
        <f>"ENSG00000115380.19,chr2_" &amp; 'GTEx INPUT'!$M7824 &amp; "_" &amp;'GTEx INPUT'!$O7824&amp;"_"&amp;'GTEx INPUT'!$R7824&amp;"_b38"</f>
        <v>#VALUE!</v>
      </c>
      <c r="T7824" s="11" t="str">
        <f>IF(COUNTIF($S:$S, S7824) = 1, "Unique", IF(COUNTIF($S$2:S7824, S7824) = 1, "Duplicate representer", "Duplicate"))</f>
        <v>Duplicate</v>
      </c>
      <c r="U7824" t="e">
        <f t="shared" si="368"/>
        <v>#VALUE!</v>
      </c>
    </row>
    <row r="7825" spans="1:21" hidden="1" x14ac:dyDescent="0.35">
      <c r="A7825" s="12"/>
      <c r="B7825" s="13"/>
      <c r="C7825" s="13"/>
      <c r="D7825" s="13"/>
      <c r="E7825" s="13"/>
      <c r="F7825" s="13"/>
      <c r="G7825" s="13"/>
      <c r="H7825" s="13"/>
      <c r="I7825" s="13"/>
      <c r="J7825" s="13"/>
      <c r="K7825" s="13"/>
      <c r="L7825" s="13">
        <v>2</v>
      </c>
      <c r="M7825" s="13">
        <v>55901709</v>
      </c>
      <c r="N7825" s="13" t="s">
        <v>7947</v>
      </c>
      <c r="O7825" s="13" t="s">
        <v>7</v>
      </c>
      <c r="P7825" s="13" t="s">
        <v>13</v>
      </c>
      <c r="Q7825" s="13" t="e">
        <f t="shared" si="366"/>
        <v>#VALUE!</v>
      </c>
      <c r="R7825" s="13" t="e">
        <f t="shared" si="367"/>
        <v>#VALUE!</v>
      </c>
      <c r="S7825" s="13" t="e">
        <f>"ENSG00000115380.19,chr2_" &amp; 'GTEx INPUT'!$M7825 &amp; "_" &amp;'GTEx INPUT'!$O7825&amp;"_"&amp;'GTEx INPUT'!$R7825&amp;"_b38"</f>
        <v>#VALUE!</v>
      </c>
      <c r="T7825" s="11" t="str">
        <f>IF(COUNTIF($S:$S, S7825) = 1, "Unique", IF(COUNTIF($S$2:S7825, S7825) = 1, "Duplicate representer", "Duplicate"))</f>
        <v>Duplicate</v>
      </c>
      <c r="U7825" t="e">
        <f t="shared" si="368"/>
        <v>#VALUE!</v>
      </c>
    </row>
    <row r="7826" spans="1:21" hidden="1" x14ac:dyDescent="0.35">
      <c r="A7826" s="9"/>
      <c r="B7826" s="10"/>
      <c r="C7826" s="10"/>
      <c r="D7826" s="10"/>
      <c r="E7826" s="10"/>
      <c r="F7826" s="10"/>
      <c r="G7826" s="10"/>
      <c r="H7826" s="10"/>
      <c r="I7826" s="10"/>
      <c r="J7826" s="10"/>
      <c r="K7826" s="10"/>
      <c r="L7826" s="10">
        <v>2</v>
      </c>
      <c r="M7826" s="10">
        <v>55901720</v>
      </c>
      <c r="N7826" s="10" t="s">
        <v>7948</v>
      </c>
      <c r="O7826" s="10" t="s">
        <v>7184</v>
      </c>
      <c r="P7826" s="10" t="s">
        <v>13</v>
      </c>
      <c r="Q7826" s="10" t="e">
        <f t="shared" si="366"/>
        <v>#VALUE!</v>
      </c>
      <c r="R7826" s="10" t="e">
        <f t="shared" si="367"/>
        <v>#VALUE!</v>
      </c>
      <c r="S7826" s="10" t="e">
        <f>"ENSG00000115380.19,chr2_" &amp; 'GTEx INPUT'!$M7826 &amp; "_" &amp;'GTEx INPUT'!$O7826&amp;"_"&amp;'GTEx INPUT'!$R7826&amp;"_b38"</f>
        <v>#VALUE!</v>
      </c>
      <c r="T7826" s="11" t="str">
        <f>IF(COUNTIF($S:$S, S7826) = 1, "Unique", IF(COUNTIF($S$2:S7826, S7826) = 1, "Duplicate representer", "Duplicate"))</f>
        <v>Duplicate</v>
      </c>
      <c r="U7826" t="e">
        <f t="shared" si="368"/>
        <v>#VALUE!</v>
      </c>
    </row>
    <row r="7827" spans="1:21" hidden="1" x14ac:dyDescent="0.35">
      <c r="A7827" s="12"/>
      <c r="B7827" s="13"/>
      <c r="C7827" s="13"/>
      <c r="D7827" s="13"/>
      <c r="E7827" s="13"/>
      <c r="F7827" s="13"/>
      <c r="G7827" s="13"/>
      <c r="H7827" s="13"/>
      <c r="I7827" s="13"/>
      <c r="J7827" s="13"/>
      <c r="K7827" s="13"/>
      <c r="L7827" s="13">
        <v>2</v>
      </c>
      <c r="M7827" s="13">
        <v>55901722</v>
      </c>
      <c r="N7827" s="13" t="s">
        <v>7949</v>
      </c>
      <c r="O7827" s="13" t="s">
        <v>6</v>
      </c>
      <c r="P7827" s="13" t="s">
        <v>7</v>
      </c>
      <c r="Q7827" s="13" t="e">
        <f t="shared" si="366"/>
        <v>#VALUE!</v>
      </c>
      <c r="R7827" s="13" t="e">
        <f t="shared" si="367"/>
        <v>#VALUE!</v>
      </c>
      <c r="S7827" s="13" t="e">
        <f>"ENSG00000115380.19,chr2_" &amp; 'GTEx INPUT'!$M7827 &amp; "_" &amp;'GTEx INPUT'!$O7827&amp;"_"&amp;'GTEx INPUT'!$R7827&amp;"_b38"</f>
        <v>#VALUE!</v>
      </c>
      <c r="T7827" s="11" t="str">
        <f>IF(COUNTIF($S:$S, S7827) = 1, "Unique", IF(COUNTIF($S$2:S7827, S7827) = 1, "Duplicate representer", "Duplicate"))</f>
        <v>Duplicate</v>
      </c>
      <c r="U7827" t="e">
        <f t="shared" si="368"/>
        <v>#VALUE!</v>
      </c>
    </row>
    <row r="7828" spans="1:21" hidden="1" x14ac:dyDescent="0.35">
      <c r="A7828" s="9"/>
      <c r="B7828" s="10"/>
      <c r="C7828" s="10"/>
      <c r="D7828" s="10"/>
      <c r="E7828" s="10"/>
      <c r="F7828" s="10"/>
      <c r="G7828" s="10"/>
      <c r="H7828" s="10"/>
      <c r="I7828" s="10"/>
      <c r="J7828" s="10"/>
      <c r="K7828" s="10"/>
      <c r="L7828" s="10">
        <v>2</v>
      </c>
      <c r="M7828" s="10">
        <v>55901728</v>
      </c>
      <c r="N7828" s="10" t="s">
        <v>7950</v>
      </c>
      <c r="O7828" s="10" t="s">
        <v>13</v>
      </c>
      <c r="P7828" s="10" t="s">
        <v>7</v>
      </c>
      <c r="Q7828" s="10" t="e">
        <f t="shared" si="366"/>
        <v>#VALUE!</v>
      </c>
      <c r="R7828" s="10" t="e">
        <f t="shared" si="367"/>
        <v>#VALUE!</v>
      </c>
      <c r="S7828" s="10" t="e">
        <f>"ENSG00000115380.19,chr2_" &amp; 'GTEx INPUT'!$M7828 &amp; "_" &amp;'GTEx INPUT'!$O7828&amp;"_"&amp;'GTEx INPUT'!$R7828&amp;"_b38"</f>
        <v>#VALUE!</v>
      </c>
      <c r="T7828" s="11" t="str">
        <f>IF(COUNTIF($S:$S, S7828) = 1, "Unique", IF(COUNTIF($S$2:S7828, S7828) = 1, "Duplicate representer", "Duplicate"))</f>
        <v>Duplicate</v>
      </c>
      <c r="U7828" t="e">
        <f t="shared" si="368"/>
        <v>#VALUE!</v>
      </c>
    </row>
    <row r="7829" spans="1:21" hidden="1" x14ac:dyDescent="0.35">
      <c r="A7829" s="12"/>
      <c r="B7829" s="13"/>
      <c r="C7829" s="13"/>
      <c r="D7829" s="13"/>
      <c r="E7829" s="13"/>
      <c r="F7829" s="13"/>
      <c r="G7829" s="13"/>
      <c r="H7829" s="13"/>
      <c r="I7829" s="13"/>
      <c r="J7829" s="13"/>
      <c r="K7829" s="13"/>
      <c r="L7829" s="13">
        <v>2</v>
      </c>
      <c r="M7829" s="13">
        <v>55901729</v>
      </c>
      <c r="N7829" s="13" t="s">
        <v>7951</v>
      </c>
      <c r="O7829" s="13" t="s">
        <v>13</v>
      </c>
      <c r="P7829" s="13" t="s">
        <v>6</v>
      </c>
      <c r="Q7829" s="13" t="e">
        <f t="shared" si="366"/>
        <v>#VALUE!</v>
      </c>
      <c r="R7829" s="13" t="e">
        <f t="shared" si="367"/>
        <v>#VALUE!</v>
      </c>
      <c r="S7829" s="13" t="e">
        <f>"ENSG00000115380.19,chr2_" &amp; 'GTEx INPUT'!$M7829 &amp; "_" &amp;'GTEx INPUT'!$O7829&amp;"_"&amp;'GTEx INPUT'!$R7829&amp;"_b38"</f>
        <v>#VALUE!</v>
      </c>
      <c r="T7829" s="11" t="str">
        <f>IF(COUNTIF($S:$S, S7829) = 1, "Unique", IF(COUNTIF($S$2:S7829, S7829) = 1, "Duplicate representer", "Duplicate"))</f>
        <v>Duplicate</v>
      </c>
      <c r="U7829" t="e">
        <f t="shared" si="368"/>
        <v>#VALUE!</v>
      </c>
    </row>
    <row r="7830" spans="1:21" hidden="1" x14ac:dyDescent="0.35">
      <c r="A7830" s="9"/>
      <c r="B7830" s="10"/>
      <c r="C7830" s="10"/>
      <c r="D7830" s="10"/>
      <c r="E7830" s="10"/>
      <c r="F7830" s="10"/>
      <c r="G7830" s="10"/>
      <c r="H7830" s="10"/>
      <c r="I7830" s="10"/>
      <c r="J7830" s="10"/>
      <c r="K7830" s="10"/>
      <c r="L7830" s="10">
        <v>2</v>
      </c>
      <c r="M7830" s="10">
        <v>55901734</v>
      </c>
      <c r="N7830" s="10" t="s">
        <v>7952</v>
      </c>
      <c r="O7830" s="10" t="s">
        <v>10</v>
      </c>
      <c r="P7830" s="10" t="s">
        <v>13</v>
      </c>
      <c r="Q7830" s="10" t="e">
        <f t="shared" si="366"/>
        <v>#VALUE!</v>
      </c>
      <c r="R7830" s="10" t="e">
        <f t="shared" si="367"/>
        <v>#VALUE!</v>
      </c>
      <c r="S7830" s="10" t="e">
        <f>"ENSG00000115380.19,chr2_" &amp; 'GTEx INPUT'!$M7830 &amp; "_" &amp;'GTEx INPUT'!$O7830&amp;"_"&amp;'GTEx INPUT'!$R7830&amp;"_b38"</f>
        <v>#VALUE!</v>
      </c>
      <c r="T7830" s="11" t="str">
        <f>IF(COUNTIF($S:$S, S7830) = 1, "Unique", IF(COUNTIF($S$2:S7830, S7830) = 1, "Duplicate representer", "Duplicate"))</f>
        <v>Duplicate</v>
      </c>
      <c r="U7830" t="e">
        <f t="shared" si="368"/>
        <v>#VALUE!</v>
      </c>
    </row>
    <row r="7831" spans="1:21" hidden="1" x14ac:dyDescent="0.35">
      <c r="A7831" s="12"/>
      <c r="B7831" s="13"/>
      <c r="C7831" s="13"/>
      <c r="D7831" s="13"/>
      <c r="E7831" s="13"/>
      <c r="F7831" s="13"/>
      <c r="G7831" s="13"/>
      <c r="H7831" s="13"/>
      <c r="I7831" s="13"/>
      <c r="J7831" s="13"/>
      <c r="K7831" s="13"/>
      <c r="L7831" s="13">
        <v>2</v>
      </c>
      <c r="M7831" s="13">
        <v>55901737</v>
      </c>
      <c r="N7831" s="13" t="s">
        <v>7953</v>
      </c>
      <c r="O7831" s="13" t="s">
        <v>10</v>
      </c>
      <c r="P7831" s="13" t="s">
        <v>7</v>
      </c>
      <c r="Q7831" s="13" t="e">
        <f t="shared" si="366"/>
        <v>#VALUE!</v>
      </c>
      <c r="R7831" s="13" t="e">
        <f t="shared" si="367"/>
        <v>#VALUE!</v>
      </c>
      <c r="S7831" s="13" t="e">
        <f>"ENSG00000115380.19,chr2_" &amp; 'GTEx INPUT'!$M7831 &amp; "_" &amp;'GTEx INPUT'!$O7831&amp;"_"&amp;'GTEx INPUT'!$R7831&amp;"_b38"</f>
        <v>#VALUE!</v>
      </c>
      <c r="T7831" s="11" t="str">
        <f>IF(COUNTIF($S:$S, S7831) = 1, "Unique", IF(COUNTIF($S$2:S7831, S7831) = 1, "Duplicate representer", "Duplicate"))</f>
        <v>Duplicate</v>
      </c>
      <c r="U7831" t="e">
        <f t="shared" si="368"/>
        <v>#VALUE!</v>
      </c>
    </row>
    <row r="7832" spans="1:21" hidden="1" x14ac:dyDescent="0.35">
      <c r="A7832" s="9"/>
      <c r="B7832" s="10"/>
      <c r="C7832" s="10"/>
      <c r="D7832" s="10"/>
      <c r="E7832" s="10"/>
      <c r="F7832" s="10"/>
      <c r="G7832" s="10"/>
      <c r="H7832" s="10"/>
      <c r="I7832" s="10"/>
      <c r="J7832" s="10"/>
      <c r="K7832" s="10"/>
      <c r="L7832" s="10">
        <v>2</v>
      </c>
      <c r="M7832" s="10">
        <v>55901744</v>
      </c>
      <c r="N7832" s="10" t="s">
        <v>7954</v>
      </c>
      <c r="O7832" s="10" t="s">
        <v>13</v>
      </c>
      <c r="P7832" s="10" t="s">
        <v>7</v>
      </c>
      <c r="Q7832" s="10" t="e">
        <f t="shared" si="366"/>
        <v>#VALUE!</v>
      </c>
      <c r="R7832" s="10" t="e">
        <f t="shared" si="367"/>
        <v>#VALUE!</v>
      </c>
      <c r="S7832" s="10" t="e">
        <f>"ENSG00000115380.19,chr2_" &amp; 'GTEx INPUT'!$M7832 &amp; "_" &amp;'GTEx INPUT'!$O7832&amp;"_"&amp;'GTEx INPUT'!$R7832&amp;"_b38"</f>
        <v>#VALUE!</v>
      </c>
      <c r="T7832" s="11" t="str">
        <f>IF(COUNTIF($S:$S, S7832) = 1, "Unique", IF(COUNTIF($S$2:S7832, S7832) = 1, "Duplicate representer", "Duplicate"))</f>
        <v>Duplicate</v>
      </c>
      <c r="U7832" t="e">
        <f t="shared" si="368"/>
        <v>#VALUE!</v>
      </c>
    </row>
    <row r="7833" spans="1:21" hidden="1" x14ac:dyDescent="0.35">
      <c r="A7833" s="12"/>
      <c r="B7833" s="13"/>
      <c r="C7833" s="13"/>
      <c r="D7833" s="13"/>
      <c r="E7833" s="13"/>
      <c r="F7833" s="13"/>
      <c r="G7833" s="13"/>
      <c r="H7833" s="13"/>
      <c r="I7833" s="13"/>
      <c r="J7833" s="13"/>
      <c r="K7833" s="13"/>
      <c r="L7833" s="13">
        <v>2</v>
      </c>
      <c r="M7833" s="13">
        <v>55901749</v>
      </c>
      <c r="N7833" s="13" t="s">
        <v>7955</v>
      </c>
      <c r="O7833" s="13" t="s">
        <v>13</v>
      </c>
      <c r="P7833" s="13" t="s">
        <v>10</v>
      </c>
      <c r="Q7833" s="13" t="e">
        <f t="shared" si="366"/>
        <v>#VALUE!</v>
      </c>
      <c r="R7833" s="13" t="e">
        <f t="shared" si="367"/>
        <v>#VALUE!</v>
      </c>
      <c r="S7833" s="13" t="e">
        <f>"ENSG00000115380.19,chr2_" &amp; 'GTEx INPUT'!$M7833 &amp; "_" &amp;'GTEx INPUT'!$O7833&amp;"_"&amp;'GTEx INPUT'!$R7833&amp;"_b38"</f>
        <v>#VALUE!</v>
      </c>
      <c r="T7833" s="11" t="str">
        <f>IF(COUNTIF($S:$S, S7833) = 1, "Unique", IF(COUNTIF($S$2:S7833, S7833) = 1, "Duplicate representer", "Duplicate"))</f>
        <v>Duplicate</v>
      </c>
      <c r="U7833" t="e">
        <f t="shared" si="368"/>
        <v>#VALUE!</v>
      </c>
    </row>
    <row r="7834" spans="1:21" hidden="1" x14ac:dyDescent="0.35">
      <c r="A7834" s="9"/>
      <c r="B7834" s="10"/>
      <c r="C7834" s="10"/>
      <c r="D7834" s="10"/>
      <c r="E7834" s="10"/>
      <c r="F7834" s="10"/>
      <c r="G7834" s="10"/>
      <c r="H7834" s="10"/>
      <c r="I7834" s="10"/>
      <c r="J7834" s="10"/>
      <c r="K7834" s="10"/>
      <c r="L7834" s="10">
        <v>2</v>
      </c>
      <c r="M7834" s="10">
        <v>55901759</v>
      </c>
      <c r="N7834" s="10" t="s">
        <v>7956</v>
      </c>
      <c r="O7834" s="10" t="s">
        <v>10</v>
      </c>
      <c r="P7834" s="10" t="s">
        <v>13</v>
      </c>
      <c r="Q7834" s="10" t="e">
        <f t="shared" si="366"/>
        <v>#VALUE!</v>
      </c>
      <c r="R7834" s="10" t="e">
        <f t="shared" si="367"/>
        <v>#VALUE!</v>
      </c>
      <c r="S7834" s="10" t="e">
        <f>"ENSG00000115380.19,chr2_" &amp; 'GTEx INPUT'!$M7834 &amp; "_" &amp;'GTEx INPUT'!$O7834&amp;"_"&amp;'GTEx INPUT'!$R7834&amp;"_b38"</f>
        <v>#VALUE!</v>
      </c>
      <c r="T7834" s="11" t="str">
        <f>IF(COUNTIF($S:$S, S7834) = 1, "Unique", IF(COUNTIF($S$2:S7834, S7834) = 1, "Duplicate representer", "Duplicate"))</f>
        <v>Duplicate</v>
      </c>
      <c r="U7834" t="e">
        <f t="shared" si="368"/>
        <v>#VALUE!</v>
      </c>
    </row>
    <row r="7835" spans="1:21" hidden="1" x14ac:dyDescent="0.35">
      <c r="A7835" s="12"/>
      <c r="B7835" s="13"/>
      <c r="C7835" s="13"/>
      <c r="D7835" s="13"/>
      <c r="E7835" s="13"/>
      <c r="F7835" s="13"/>
      <c r="G7835" s="13"/>
      <c r="H7835" s="13"/>
      <c r="I7835" s="13"/>
      <c r="J7835" s="13"/>
      <c r="K7835" s="13"/>
      <c r="L7835" s="13">
        <v>2</v>
      </c>
      <c r="M7835" s="13">
        <v>55901762</v>
      </c>
      <c r="N7835" s="13" t="s">
        <v>7957</v>
      </c>
      <c r="O7835" s="13" t="s">
        <v>13</v>
      </c>
      <c r="P7835" s="13" t="s">
        <v>6</v>
      </c>
      <c r="Q7835" s="13" t="e">
        <f t="shared" si="366"/>
        <v>#VALUE!</v>
      </c>
      <c r="R7835" s="13" t="e">
        <f t="shared" si="367"/>
        <v>#VALUE!</v>
      </c>
      <c r="S7835" s="13" t="e">
        <f>"ENSG00000115380.19,chr2_" &amp; 'GTEx INPUT'!$M7835 &amp; "_" &amp;'GTEx INPUT'!$O7835&amp;"_"&amp;'GTEx INPUT'!$R7835&amp;"_b38"</f>
        <v>#VALUE!</v>
      </c>
      <c r="T7835" s="11" t="str">
        <f>IF(COUNTIF($S:$S, S7835) = 1, "Unique", IF(COUNTIF($S$2:S7835, S7835) = 1, "Duplicate representer", "Duplicate"))</f>
        <v>Duplicate</v>
      </c>
      <c r="U7835" t="e">
        <f t="shared" si="368"/>
        <v>#VALUE!</v>
      </c>
    </row>
    <row r="7836" spans="1:21" hidden="1" x14ac:dyDescent="0.35">
      <c r="A7836" s="9"/>
      <c r="B7836" s="10"/>
      <c r="C7836" s="10"/>
      <c r="D7836" s="10"/>
      <c r="E7836" s="10"/>
      <c r="F7836" s="10"/>
      <c r="G7836" s="10"/>
      <c r="H7836" s="10"/>
      <c r="I7836" s="10"/>
      <c r="J7836" s="10"/>
      <c r="K7836" s="10"/>
      <c r="L7836" s="10">
        <v>2</v>
      </c>
      <c r="M7836" s="10">
        <v>55901766</v>
      </c>
      <c r="N7836" s="10" t="s">
        <v>7958</v>
      </c>
      <c r="O7836" s="10" t="s">
        <v>13</v>
      </c>
      <c r="P7836" s="10" t="s">
        <v>10</v>
      </c>
      <c r="Q7836" s="10" t="e">
        <f t="shared" si="366"/>
        <v>#VALUE!</v>
      </c>
      <c r="R7836" s="10" t="e">
        <f t="shared" si="367"/>
        <v>#VALUE!</v>
      </c>
      <c r="S7836" s="10" t="e">
        <f>"ENSG00000115380.19,chr2_" &amp; 'GTEx INPUT'!$M7836 &amp; "_" &amp;'GTEx INPUT'!$O7836&amp;"_"&amp;'GTEx INPUT'!$R7836&amp;"_b38"</f>
        <v>#VALUE!</v>
      </c>
      <c r="T7836" s="11" t="str">
        <f>IF(COUNTIF($S:$S, S7836) = 1, "Unique", IF(COUNTIF($S$2:S7836, S7836) = 1, "Duplicate representer", "Duplicate"))</f>
        <v>Duplicate</v>
      </c>
      <c r="U7836" t="e">
        <f t="shared" si="368"/>
        <v>#VALUE!</v>
      </c>
    </row>
    <row r="7837" spans="1:21" hidden="1" x14ac:dyDescent="0.35">
      <c r="A7837" s="12"/>
      <c r="B7837" s="13"/>
      <c r="C7837" s="13"/>
      <c r="D7837" s="13"/>
      <c r="E7837" s="13"/>
      <c r="F7837" s="13"/>
      <c r="G7837" s="13"/>
      <c r="H7837" s="13"/>
      <c r="I7837" s="13"/>
      <c r="J7837" s="13"/>
      <c r="K7837" s="13"/>
      <c r="L7837" s="13">
        <v>2</v>
      </c>
      <c r="M7837" s="13">
        <v>55901767</v>
      </c>
      <c r="N7837" s="13" t="s">
        <v>7959</v>
      </c>
      <c r="O7837" s="13" t="s">
        <v>7</v>
      </c>
      <c r="P7837" s="13" t="s">
        <v>6</v>
      </c>
      <c r="Q7837" s="13" t="e">
        <f t="shared" si="366"/>
        <v>#VALUE!</v>
      </c>
      <c r="R7837" s="13" t="e">
        <f t="shared" si="367"/>
        <v>#VALUE!</v>
      </c>
      <c r="S7837" s="13" t="e">
        <f>"ENSG00000115380.19,chr2_" &amp; 'GTEx INPUT'!$M7837 &amp; "_" &amp;'GTEx INPUT'!$O7837&amp;"_"&amp;'GTEx INPUT'!$R7837&amp;"_b38"</f>
        <v>#VALUE!</v>
      </c>
      <c r="T7837" s="11" t="str">
        <f>IF(COUNTIF($S:$S, S7837) = 1, "Unique", IF(COUNTIF($S$2:S7837, S7837) = 1, "Duplicate representer", "Duplicate"))</f>
        <v>Duplicate</v>
      </c>
      <c r="U7837" t="e">
        <f t="shared" si="368"/>
        <v>#VALUE!</v>
      </c>
    </row>
    <row r="7838" spans="1:21" hidden="1" x14ac:dyDescent="0.35">
      <c r="A7838" s="9"/>
      <c r="B7838" s="10"/>
      <c r="C7838" s="10"/>
      <c r="D7838" s="10"/>
      <c r="E7838" s="10"/>
      <c r="F7838" s="10"/>
      <c r="G7838" s="10"/>
      <c r="H7838" s="10"/>
      <c r="I7838" s="10"/>
      <c r="J7838" s="10"/>
      <c r="K7838" s="10"/>
      <c r="L7838" s="10">
        <v>2</v>
      </c>
      <c r="M7838" s="10">
        <v>55901769</v>
      </c>
      <c r="N7838" s="10" t="s">
        <v>7960</v>
      </c>
      <c r="O7838" s="10" t="s">
        <v>6</v>
      </c>
      <c r="P7838" s="10" t="s">
        <v>10</v>
      </c>
      <c r="Q7838" s="10" t="e">
        <f t="shared" si="366"/>
        <v>#VALUE!</v>
      </c>
      <c r="R7838" s="10" t="e">
        <f t="shared" si="367"/>
        <v>#VALUE!</v>
      </c>
      <c r="S7838" s="10" t="e">
        <f>"ENSG00000115380.19,chr2_" &amp; 'GTEx INPUT'!$M7838 &amp; "_" &amp;'GTEx INPUT'!$O7838&amp;"_"&amp;'GTEx INPUT'!$R7838&amp;"_b38"</f>
        <v>#VALUE!</v>
      </c>
      <c r="T7838" s="11" t="str">
        <f>IF(COUNTIF($S:$S, S7838) = 1, "Unique", IF(COUNTIF($S$2:S7838, S7838) = 1, "Duplicate representer", "Duplicate"))</f>
        <v>Duplicate</v>
      </c>
      <c r="U7838" t="e">
        <f t="shared" si="368"/>
        <v>#VALUE!</v>
      </c>
    </row>
    <row r="7839" spans="1:21" hidden="1" x14ac:dyDescent="0.35">
      <c r="A7839" s="12"/>
      <c r="B7839" s="13"/>
      <c r="C7839" s="13"/>
      <c r="D7839" s="13"/>
      <c r="E7839" s="13"/>
      <c r="F7839" s="13"/>
      <c r="G7839" s="13"/>
      <c r="H7839" s="13"/>
      <c r="I7839" s="13"/>
      <c r="J7839" s="13"/>
      <c r="K7839" s="13"/>
      <c r="L7839" s="13">
        <v>2</v>
      </c>
      <c r="M7839" s="13">
        <v>55901772</v>
      </c>
      <c r="N7839" s="13" t="s">
        <v>7961</v>
      </c>
      <c r="O7839" s="13" t="s">
        <v>7</v>
      </c>
      <c r="P7839" s="13" t="s">
        <v>6</v>
      </c>
      <c r="Q7839" s="13" t="e">
        <f t="shared" si="366"/>
        <v>#VALUE!</v>
      </c>
      <c r="R7839" s="13" t="e">
        <f t="shared" si="367"/>
        <v>#VALUE!</v>
      </c>
      <c r="S7839" s="13" t="e">
        <f>"ENSG00000115380.19,chr2_" &amp; 'GTEx INPUT'!$M7839 &amp; "_" &amp;'GTEx INPUT'!$O7839&amp;"_"&amp;'GTEx INPUT'!$R7839&amp;"_b38"</f>
        <v>#VALUE!</v>
      </c>
      <c r="T7839" s="11" t="str">
        <f>IF(COUNTIF($S:$S, S7839) = 1, "Unique", IF(COUNTIF($S$2:S7839, S7839) = 1, "Duplicate representer", "Duplicate"))</f>
        <v>Duplicate</v>
      </c>
      <c r="U7839" t="e">
        <f t="shared" si="368"/>
        <v>#VALUE!</v>
      </c>
    </row>
    <row r="7840" spans="1:21" hidden="1" x14ac:dyDescent="0.35">
      <c r="A7840" s="9"/>
      <c r="B7840" s="10"/>
      <c r="C7840" s="10"/>
      <c r="D7840" s="10"/>
      <c r="E7840" s="10"/>
      <c r="F7840" s="10"/>
      <c r="G7840" s="10"/>
      <c r="H7840" s="10"/>
      <c r="I7840" s="10"/>
      <c r="J7840" s="10"/>
      <c r="K7840" s="10"/>
      <c r="L7840" s="10">
        <v>2</v>
      </c>
      <c r="M7840" s="10">
        <v>55901773</v>
      </c>
      <c r="N7840" s="10" t="s">
        <v>7962</v>
      </c>
      <c r="O7840" s="10" t="s">
        <v>10</v>
      </c>
      <c r="P7840" s="10" t="s">
        <v>6</v>
      </c>
      <c r="Q7840" s="10" t="e">
        <f t="shared" si="366"/>
        <v>#VALUE!</v>
      </c>
      <c r="R7840" s="10" t="e">
        <f t="shared" si="367"/>
        <v>#VALUE!</v>
      </c>
      <c r="S7840" s="10" t="e">
        <f>"ENSG00000115380.19,chr2_" &amp; 'GTEx INPUT'!$M7840 &amp; "_" &amp;'GTEx INPUT'!$O7840&amp;"_"&amp;'GTEx INPUT'!$R7840&amp;"_b38"</f>
        <v>#VALUE!</v>
      </c>
      <c r="T7840" s="11" t="str">
        <f>IF(COUNTIF($S:$S, S7840) = 1, "Unique", IF(COUNTIF($S$2:S7840, S7840) = 1, "Duplicate representer", "Duplicate"))</f>
        <v>Duplicate</v>
      </c>
      <c r="U7840" t="e">
        <f t="shared" si="368"/>
        <v>#VALUE!</v>
      </c>
    </row>
    <row r="7841" spans="1:21" hidden="1" x14ac:dyDescent="0.35">
      <c r="A7841" s="12"/>
      <c r="B7841" s="13"/>
      <c r="C7841" s="13"/>
      <c r="D7841" s="13"/>
      <c r="E7841" s="13"/>
      <c r="F7841" s="13"/>
      <c r="G7841" s="13"/>
      <c r="H7841" s="13"/>
      <c r="I7841" s="13"/>
      <c r="J7841" s="13"/>
      <c r="K7841" s="13"/>
      <c r="L7841" s="13">
        <v>2</v>
      </c>
      <c r="M7841" s="13">
        <v>55901774</v>
      </c>
      <c r="N7841" s="13" t="s">
        <v>7963</v>
      </c>
      <c r="O7841" s="13" t="s">
        <v>6</v>
      </c>
      <c r="P7841" s="13" t="s">
        <v>7</v>
      </c>
      <c r="Q7841" s="13" t="e">
        <f t="shared" si="366"/>
        <v>#VALUE!</v>
      </c>
      <c r="R7841" s="13" t="e">
        <f t="shared" si="367"/>
        <v>#VALUE!</v>
      </c>
      <c r="S7841" s="13" t="e">
        <f>"ENSG00000115380.19,chr2_" &amp; 'GTEx INPUT'!$M7841 &amp; "_" &amp;'GTEx INPUT'!$O7841&amp;"_"&amp;'GTEx INPUT'!$R7841&amp;"_b38"</f>
        <v>#VALUE!</v>
      </c>
      <c r="T7841" s="11" t="str">
        <f>IF(COUNTIF($S:$S, S7841) = 1, "Unique", IF(COUNTIF($S$2:S7841, S7841) = 1, "Duplicate representer", "Duplicate"))</f>
        <v>Duplicate</v>
      </c>
      <c r="U7841" t="e">
        <f t="shared" si="368"/>
        <v>#VALUE!</v>
      </c>
    </row>
    <row r="7842" spans="1:21" hidden="1" x14ac:dyDescent="0.35">
      <c r="A7842" s="9"/>
      <c r="B7842" s="10"/>
      <c r="C7842" s="10"/>
      <c r="D7842" s="10"/>
      <c r="E7842" s="10"/>
      <c r="F7842" s="10"/>
      <c r="G7842" s="10"/>
      <c r="H7842" s="10"/>
      <c r="I7842" s="10"/>
      <c r="J7842" s="10"/>
      <c r="K7842" s="10"/>
      <c r="L7842" s="10">
        <v>2</v>
      </c>
      <c r="M7842" s="10">
        <v>55901785</v>
      </c>
      <c r="N7842" s="10" t="s">
        <v>7964</v>
      </c>
      <c r="O7842" s="10" t="s">
        <v>10</v>
      </c>
      <c r="P7842" s="10" t="s">
        <v>13</v>
      </c>
      <c r="Q7842" s="10" t="e">
        <f t="shared" si="366"/>
        <v>#VALUE!</v>
      </c>
      <c r="R7842" s="10" t="e">
        <f t="shared" si="367"/>
        <v>#VALUE!</v>
      </c>
      <c r="S7842" s="10" t="e">
        <f>"ENSG00000115380.19,chr2_" &amp; 'GTEx INPUT'!$M7842 &amp; "_" &amp;'GTEx INPUT'!$O7842&amp;"_"&amp;'GTEx INPUT'!$R7842&amp;"_b38"</f>
        <v>#VALUE!</v>
      </c>
      <c r="T7842" s="11" t="str">
        <f>IF(COUNTIF($S:$S, S7842) = 1, "Unique", IF(COUNTIF($S$2:S7842, S7842) = 1, "Duplicate representer", "Duplicate"))</f>
        <v>Duplicate</v>
      </c>
      <c r="U7842" t="e">
        <f t="shared" si="368"/>
        <v>#VALUE!</v>
      </c>
    </row>
    <row r="7843" spans="1:21" hidden="1" x14ac:dyDescent="0.35">
      <c r="A7843" s="12"/>
      <c r="B7843" s="13"/>
      <c r="C7843" s="13"/>
      <c r="D7843" s="13"/>
      <c r="E7843" s="13"/>
      <c r="F7843" s="13"/>
      <c r="G7843" s="13"/>
      <c r="H7843" s="13"/>
      <c r="I7843" s="13"/>
      <c r="J7843" s="13"/>
      <c r="K7843" s="13"/>
      <c r="L7843" s="13">
        <v>2</v>
      </c>
      <c r="M7843" s="13">
        <v>55901798</v>
      </c>
      <c r="N7843" s="13" t="s">
        <v>7965</v>
      </c>
      <c r="O7843" s="13" t="s">
        <v>6</v>
      </c>
      <c r="P7843" s="13" t="s">
        <v>7</v>
      </c>
      <c r="Q7843" s="13" t="e">
        <f t="shared" si="366"/>
        <v>#VALUE!</v>
      </c>
      <c r="R7843" s="13" t="e">
        <f t="shared" si="367"/>
        <v>#VALUE!</v>
      </c>
      <c r="S7843" s="13" t="e">
        <f>"ENSG00000115380.19,chr2_" &amp; 'GTEx INPUT'!$M7843 &amp; "_" &amp;'GTEx INPUT'!$O7843&amp;"_"&amp;'GTEx INPUT'!$R7843&amp;"_b38"</f>
        <v>#VALUE!</v>
      </c>
      <c r="T7843" s="11" t="str">
        <f>IF(COUNTIF($S:$S, S7843) = 1, "Unique", IF(COUNTIF($S$2:S7843, S7843) = 1, "Duplicate representer", "Duplicate"))</f>
        <v>Duplicate</v>
      </c>
      <c r="U7843" t="e">
        <f t="shared" si="368"/>
        <v>#VALUE!</v>
      </c>
    </row>
    <row r="7844" spans="1:21" hidden="1" x14ac:dyDescent="0.35">
      <c r="A7844" s="9"/>
      <c r="B7844" s="10"/>
      <c r="C7844" s="10"/>
      <c r="D7844" s="10"/>
      <c r="E7844" s="10"/>
      <c r="F7844" s="10"/>
      <c r="G7844" s="10"/>
      <c r="H7844" s="10"/>
      <c r="I7844" s="10"/>
      <c r="J7844" s="10"/>
      <c r="K7844" s="10"/>
      <c r="L7844" s="10">
        <v>2</v>
      </c>
      <c r="M7844" s="10">
        <v>55901799</v>
      </c>
      <c r="N7844" s="10" t="s">
        <v>7966</v>
      </c>
      <c r="O7844" s="10" t="s">
        <v>13</v>
      </c>
      <c r="P7844" s="10" t="s">
        <v>6</v>
      </c>
      <c r="Q7844" s="10" t="e">
        <f t="shared" si="366"/>
        <v>#VALUE!</v>
      </c>
      <c r="R7844" s="10" t="e">
        <f t="shared" si="367"/>
        <v>#VALUE!</v>
      </c>
      <c r="S7844" s="10" t="e">
        <f>"ENSG00000115380.19,chr2_" &amp; 'GTEx INPUT'!$M7844 &amp; "_" &amp;'GTEx INPUT'!$O7844&amp;"_"&amp;'GTEx INPUT'!$R7844&amp;"_b38"</f>
        <v>#VALUE!</v>
      </c>
      <c r="T7844" s="11" t="str">
        <f>IF(COUNTIF($S:$S, S7844) = 1, "Unique", IF(COUNTIF($S$2:S7844, S7844) = 1, "Duplicate representer", "Duplicate"))</f>
        <v>Duplicate</v>
      </c>
      <c r="U7844" t="e">
        <f t="shared" si="368"/>
        <v>#VALUE!</v>
      </c>
    </row>
    <row r="7845" spans="1:21" hidden="1" x14ac:dyDescent="0.35">
      <c r="A7845" s="12"/>
      <c r="B7845" s="13"/>
      <c r="C7845" s="13"/>
      <c r="D7845" s="13"/>
      <c r="E7845" s="13"/>
      <c r="F7845" s="13"/>
      <c r="G7845" s="13"/>
      <c r="H7845" s="13"/>
      <c r="I7845" s="13"/>
      <c r="J7845" s="13"/>
      <c r="K7845" s="13"/>
      <c r="L7845" s="13">
        <v>2</v>
      </c>
      <c r="M7845" s="13">
        <v>55901803</v>
      </c>
      <c r="N7845" s="13" t="s">
        <v>7967</v>
      </c>
      <c r="O7845" s="13" t="s">
        <v>10</v>
      </c>
      <c r="P7845" s="13" t="s">
        <v>13</v>
      </c>
      <c r="Q7845" s="13" t="e">
        <f t="shared" si="366"/>
        <v>#VALUE!</v>
      </c>
      <c r="R7845" s="13" t="e">
        <f t="shared" si="367"/>
        <v>#VALUE!</v>
      </c>
      <c r="S7845" s="13" t="e">
        <f>"ENSG00000115380.19,chr2_" &amp; 'GTEx INPUT'!$M7845 &amp; "_" &amp;'GTEx INPUT'!$O7845&amp;"_"&amp;'GTEx INPUT'!$R7845&amp;"_b38"</f>
        <v>#VALUE!</v>
      </c>
      <c r="T7845" s="11" t="str">
        <f>IF(COUNTIF($S:$S, S7845) = 1, "Unique", IF(COUNTIF($S$2:S7845, S7845) = 1, "Duplicate representer", "Duplicate"))</f>
        <v>Duplicate</v>
      </c>
      <c r="U7845" t="e">
        <f t="shared" si="368"/>
        <v>#VALUE!</v>
      </c>
    </row>
    <row r="7846" spans="1:21" hidden="1" x14ac:dyDescent="0.35">
      <c r="A7846" s="9"/>
      <c r="B7846" s="10"/>
      <c r="C7846" s="10"/>
      <c r="D7846" s="10"/>
      <c r="E7846" s="10"/>
      <c r="F7846" s="10"/>
      <c r="G7846" s="10"/>
      <c r="H7846" s="10"/>
      <c r="I7846" s="10"/>
      <c r="J7846" s="10"/>
      <c r="K7846" s="10"/>
      <c r="L7846" s="10">
        <v>2</v>
      </c>
      <c r="M7846" s="10">
        <v>55901811</v>
      </c>
      <c r="N7846" s="10" t="s">
        <v>7968</v>
      </c>
      <c r="O7846" s="10" t="s">
        <v>7</v>
      </c>
      <c r="P7846" s="10" t="s">
        <v>10</v>
      </c>
      <c r="Q7846" s="10" t="e">
        <f t="shared" si="366"/>
        <v>#VALUE!</v>
      </c>
      <c r="R7846" s="10" t="e">
        <f t="shared" si="367"/>
        <v>#VALUE!</v>
      </c>
      <c r="S7846" s="10" t="e">
        <f>"ENSG00000115380.19,chr2_" &amp; 'GTEx INPUT'!$M7846 &amp; "_" &amp;'GTEx INPUT'!$O7846&amp;"_"&amp;'GTEx INPUT'!$R7846&amp;"_b38"</f>
        <v>#VALUE!</v>
      </c>
      <c r="T7846" s="11" t="str">
        <f>IF(COUNTIF($S:$S, S7846) = 1, "Unique", IF(COUNTIF($S$2:S7846, S7846) = 1, "Duplicate representer", "Duplicate"))</f>
        <v>Duplicate</v>
      </c>
      <c r="U7846" t="e">
        <f t="shared" si="368"/>
        <v>#VALUE!</v>
      </c>
    </row>
    <row r="7847" spans="1:21" hidden="1" x14ac:dyDescent="0.35">
      <c r="A7847" s="12"/>
      <c r="B7847" s="13"/>
      <c r="C7847" s="13"/>
      <c r="D7847" s="13"/>
      <c r="E7847" s="13"/>
      <c r="F7847" s="13"/>
      <c r="G7847" s="13"/>
      <c r="H7847" s="13"/>
      <c r="I7847" s="13"/>
      <c r="J7847" s="13"/>
      <c r="K7847" s="13"/>
      <c r="L7847" s="13">
        <v>2</v>
      </c>
      <c r="M7847" s="13">
        <v>55901812</v>
      </c>
      <c r="N7847" s="13" t="s">
        <v>7969</v>
      </c>
      <c r="O7847" s="13" t="s">
        <v>7</v>
      </c>
      <c r="P7847" s="13" t="s">
        <v>13</v>
      </c>
      <c r="Q7847" s="13" t="e">
        <f t="shared" si="366"/>
        <v>#VALUE!</v>
      </c>
      <c r="R7847" s="13" t="e">
        <f t="shared" si="367"/>
        <v>#VALUE!</v>
      </c>
      <c r="S7847" s="13" t="e">
        <f>"ENSG00000115380.19,chr2_" &amp; 'GTEx INPUT'!$M7847 &amp; "_" &amp;'GTEx INPUT'!$O7847&amp;"_"&amp;'GTEx INPUT'!$R7847&amp;"_b38"</f>
        <v>#VALUE!</v>
      </c>
      <c r="T7847" s="11" t="str">
        <f>IF(COUNTIF($S:$S, S7847) = 1, "Unique", IF(COUNTIF($S$2:S7847, S7847) = 1, "Duplicate representer", "Duplicate"))</f>
        <v>Duplicate</v>
      </c>
      <c r="U7847" t="e">
        <f t="shared" si="368"/>
        <v>#VALUE!</v>
      </c>
    </row>
    <row r="7848" spans="1:21" hidden="1" x14ac:dyDescent="0.35">
      <c r="A7848" s="9"/>
      <c r="B7848" s="10"/>
      <c r="C7848" s="10"/>
      <c r="D7848" s="10"/>
      <c r="E7848" s="10"/>
      <c r="F7848" s="10"/>
      <c r="G7848" s="10"/>
      <c r="H7848" s="10"/>
      <c r="I7848" s="10"/>
      <c r="J7848" s="10"/>
      <c r="K7848" s="10"/>
      <c r="L7848" s="10">
        <v>2</v>
      </c>
      <c r="M7848" s="10">
        <v>55901817</v>
      </c>
      <c r="N7848" s="10" t="s">
        <v>7970</v>
      </c>
      <c r="O7848" s="10" t="s">
        <v>10</v>
      </c>
      <c r="P7848" s="10" t="s">
        <v>7</v>
      </c>
      <c r="Q7848" s="10" t="e">
        <f t="shared" si="366"/>
        <v>#VALUE!</v>
      </c>
      <c r="R7848" s="10" t="e">
        <f t="shared" si="367"/>
        <v>#VALUE!</v>
      </c>
      <c r="S7848" s="10" t="e">
        <f>"ENSG00000115380.19,chr2_" &amp; 'GTEx INPUT'!$M7848 &amp; "_" &amp;'GTEx INPUT'!$O7848&amp;"_"&amp;'GTEx INPUT'!$R7848&amp;"_b38"</f>
        <v>#VALUE!</v>
      </c>
      <c r="T7848" s="11" t="str">
        <f>IF(COUNTIF($S:$S, S7848) = 1, "Unique", IF(COUNTIF($S$2:S7848, S7848) = 1, "Duplicate representer", "Duplicate"))</f>
        <v>Duplicate</v>
      </c>
      <c r="U7848" t="e">
        <f t="shared" si="368"/>
        <v>#VALUE!</v>
      </c>
    </row>
    <row r="7849" spans="1:21" hidden="1" x14ac:dyDescent="0.35">
      <c r="A7849" s="12"/>
      <c r="B7849" s="13"/>
      <c r="C7849" s="13"/>
      <c r="D7849" s="13"/>
      <c r="E7849" s="13"/>
      <c r="F7849" s="13"/>
      <c r="G7849" s="13"/>
      <c r="H7849" s="13"/>
      <c r="I7849" s="13"/>
      <c r="J7849" s="13"/>
      <c r="K7849" s="13"/>
      <c r="L7849" s="13">
        <v>2</v>
      </c>
      <c r="M7849" s="13">
        <v>55901822</v>
      </c>
      <c r="N7849" s="13" t="s">
        <v>7971</v>
      </c>
      <c r="O7849" s="13" t="s">
        <v>6</v>
      </c>
      <c r="P7849" s="13" t="s">
        <v>10</v>
      </c>
      <c r="Q7849" s="13" t="e">
        <f t="shared" si="366"/>
        <v>#VALUE!</v>
      </c>
      <c r="R7849" s="13" t="e">
        <f t="shared" si="367"/>
        <v>#VALUE!</v>
      </c>
      <c r="S7849" s="13" t="e">
        <f>"ENSG00000115380.19,chr2_" &amp; 'GTEx INPUT'!$M7849 &amp; "_" &amp;'GTEx INPUT'!$O7849&amp;"_"&amp;'GTEx INPUT'!$R7849&amp;"_b38"</f>
        <v>#VALUE!</v>
      </c>
      <c r="T7849" s="11" t="str">
        <f>IF(COUNTIF($S:$S, S7849) = 1, "Unique", IF(COUNTIF($S$2:S7849, S7849) = 1, "Duplicate representer", "Duplicate"))</f>
        <v>Duplicate</v>
      </c>
      <c r="U7849" t="e">
        <f t="shared" si="368"/>
        <v>#VALUE!</v>
      </c>
    </row>
    <row r="7850" spans="1:21" hidden="1" x14ac:dyDescent="0.35">
      <c r="A7850" s="9"/>
      <c r="B7850" s="10"/>
      <c r="C7850" s="10"/>
      <c r="D7850" s="10"/>
      <c r="E7850" s="10"/>
      <c r="F7850" s="10"/>
      <c r="G7850" s="10"/>
      <c r="H7850" s="10"/>
      <c r="I7850" s="10"/>
      <c r="J7850" s="10"/>
      <c r="K7850" s="10"/>
      <c r="L7850" s="10">
        <v>2</v>
      </c>
      <c r="M7850" s="10">
        <v>55901826</v>
      </c>
      <c r="N7850" s="10" t="s">
        <v>7972</v>
      </c>
      <c r="O7850" s="10" t="s">
        <v>10</v>
      </c>
      <c r="P7850" s="10" t="s">
        <v>13</v>
      </c>
      <c r="Q7850" s="10" t="e">
        <f t="shared" si="366"/>
        <v>#VALUE!</v>
      </c>
      <c r="R7850" s="10" t="e">
        <f t="shared" si="367"/>
        <v>#VALUE!</v>
      </c>
      <c r="S7850" s="10" t="e">
        <f>"ENSG00000115380.19,chr2_" &amp; 'GTEx INPUT'!$M7850 &amp; "_" &amp;'GTEx INPUT'!$O7850&amp;"_"&amp;'GTEx INPUT'!$R7850&amp;"_b38"</f>
        <v>#VALUE!</v>
      </c>
      <c r="T7850" s="11" t="str">
        <f>IF(COUNTIF($S:$S, S7850) = 1, "Unique", IF(COUNTIF($S$2:S7850, S7850) = 1, "Duplicate representer", "Duplicate"))</f>
        <v>Duplicate</v>
      </c>
      <c r="U7850" t="e">
        <f t="shared" si="368"/>
        <v>#VALUE!</v>
      </c>
    </row>
    <row r="7851" spans="1:21" hidden="1" x14ac:dyDescent="0.35">
      <c r="A7851" s="12"/>
      <c r="B7851" s="13"/>
      <c r="C7851" s="13"/>
      <c r="D7851" s="13"/>
      <c r="E7851" s="13"/>
      <c r="F7851" s="13"/>
      <c r="G7851" s="13"/>
      <c r="H7851" s="13"/>
      <c r="I7851" s="13"/>
      <c r="J7851" s="13"/>
      <c r="K7851" s="13"/>
      <c r="L7851" s="13">
        <v>2</v>
      </c>
      <c r="M7851" s="13">
        <v>55901838</v>
      </c>
      <c r="N7851" s="13" t="s">
        <v>7973</v>
      </c>
      <c r="O7851" s="13" t="s">
        <v>10</v>
      </c>
      <c r="P7851" s="13" t="s">
        <v>6</v>
      </c>
      <c r="Q7851" s="13" t="e">
        <f t="shared" si="366"/>
        <v>#VALUE!</v>
      </c>
      <c r="R7851" s="13" t="e">
        <f t="shared" si="367"/>
        <v>#VALUE!</v>
      </c>
      <c r="S7851" s="13" t="e">
        <f>"ENSG00000115380.19,chr2_" &amp; 'GTEx INPUT'!$M7851 &amp; "_" &amp;'GTEx INPUT'!$O7851&amp;"_"&amp;'GTEx INPUT'!$R7851&amp;"_b38"</f>
        <v>#VALUE!</v>
      </c>
      <c r="T7851" s="11" t="str">
        <f>IF(COUNTIF($S:$S, S7851) = 1, "Unique", IF(COUNTIF($S$2:S7851, S7851) = 1, "Duplicate representer", "Duplicate"))</f>
        <v>Duplicate</v>
      </c>
      <c r="U7851" t="e">
        <f t="shared" si="368"/>
        <v>#VALUE!</v>
      </c>
    </row>
    <row r="7852" spans="1:21" hidden="1" x14ac:dyDescent="0.35">
      <c r="A7852" s="9"/>
      <c r="B7852" s="10"/>
      <c r="C7852" s="10"/>
      <c r="D7852" s="10"/>
      <c r="E7852" s="10"/>
      <c r="F7852" s="10"/>
      <c r="G7852" s="10"/>
      <c r="H7852" s="10"/>
      <c r="I7852" s="10"/>
      <c r="J7852" s="10"/>
      <c r="K7852" s="10"/>
      <c r="L7852" s="10">
        <v>2</v>
      </c>
      <c r="M7852" s="10">
        <v>55901843</v>
      </c>
      <c r="N7852" s="10" t="s">
        <v>7974</v>
      </c>
      <c r="O7852" s="10" t="s">
        <v>6</v>
      </c>
      <c r="P7852" s="10" t="s">
        <v>7</v>
      </c>
      <c r="Q7852" s="10" t="e">
        <f t="shared" si="366"/>
        <v>#VALUE!</v>
      </c>
      <c r="R7852" s="10" t="e">
        <f t="shared" si="367"/>
        <v>#VALUE!</v>
      </c>
      <c r="S7852" s="10" t="e">
        <f>"ENSG00000115380.19,chr2_" &amp; 'GTEx INPUT'!$M7852 &amp; "_" &amp;'GTEx INPUT'!$O7852&amp;"_"&amp;'GTEx INPUT'!$R7852&amp;"_b38"</f>
        <v>#VALUE!</v>
      </c>
      <c r="T7852" s="11" t="str">
        <f>IF(COUNTIF($S:$S, S7852) = 1, "Unique", IF(COUNTIF($S$2:S7852, S7852) = 1, "Duplicate representer", "Duplicate"))</f>
        <v>Duplicate</v>
      </c>
      <c r="U7852" t="e">
        <f t="shared" si="368"/>
        <v>#VALUE!</v>
      </c>
    </row>
    <row r="7853" spans="1:21" hidden="1" x14ac:dyDescent="0.35">
      <c r="A7853" s="12"/>
      <c r="B7853" s="13"/>
      <c r="C7853" s="13"/>
      <c r="D7853" s="13"/>
      <c r="E7853" s="13"/>
      <c r="F7853" s="13"/>
      <c r="G7853" s="13"/>
      <c r="H7853" s="13"/>
      <c r="I7853" s="13"/>
      <c r="J7853" s="13"/>
      <c r="K7853" s="13"/>
      <c r="L7853" s="13">
        <v>2</v>
      </c>
      <c r="M7853" s="13">
        <v>55901848</v>
      </c>
      <c r="N7853" s="13" t="s">
        <v>7975</v>
      </c>
      <c r="O7853" s="13" t="s">
        <v>13</v>
      </c>
      <c r="P7853" s="13" t="s">
        <v>10</v>
      </c>
      <c r="Q7853" s="13" t="e">
        <f t="shared" si="366"/>
        <v>#VALUE!</v>
      </c>
      <c r="R7853" s="13" t="e">
        <f t="shared" si="367"/>
        <v>#VALUE!</v>
      </c>
      <c r="S7853" s="13" t="e">
        <f>"ENSG00000115380.19,chr2_" &amp; 'GTEx INPUT'!$M7853 &amp; "_" &amp;'GTEx INPUT'!$O7853&amp;"_"&amp;'GTEx INPUT'!$R7853&amp;"_b38"</f>
        <v>#VALUE!</v>
      </c>
      <c r="T7853" s="11" t="str">
        <f>IF(COUNTIF($S:$S, S7853) = 1, "Unique", IF(COUNTIF($S$2:S7853, S7853) = 1, "Duplicate representer", "Duplicate"))</f>
        <v>Duplicate</v>
      </c>
      <c r="U7853" t="e">
        <f t="shared" si="368"/>
        <v>#VALUE!</v>
      </c>
    </row>
    <row r="7854" spans="1:21" hidden="1" x14ac:dyDescent="0.35">
      <c r="A7854" s="9"/>
      <c r="B7854" s="10"/>
      <c r="C7854" s="10"/>
      <c r="D7854" s="10"/>
      <c r="E7854" s="10"/>
      <c r="F7854" s="10"/>
      <c r="G7854" s="10"/>
      <c r="H7854" s="10"/>
      <c r="I7854" s="10"/>
      <c r="J7854" s="10"/>
      <c r="K7854" s="10"/>
      <c r="L7854" s="10">
        <v>2</v>
      </c>
      <c r="M7854" s="10">
        <v>55901862</v>
      </c>
      <c r="N7854" s="10" t="s">
        <v>7976</v>
      </c>
      <c r="O7854" s="10" t="s">
        <v>7</v>
      </c>
      <c r="P7854" s="10" t="s">
        <v>6</v>
      </c>
      <c r="Q7854" s="10" t="e">
        <f t="shared" si="366"/>
        <v>#VALUE!</v>
      </c>
      <c r="R7854" s="10" t="e">
        <f t="shared" si="367"/>
        <v>#VALUE!</v>
      </c>
      <c r="S7854" s="10" t="e">
        <f>"ENSG00000115380.19,chr2_" &amp; 'GTEx INPUT'!$M7854 &amp; "_" &amp;'GTEx INPUT'!$O7854&amp;"_"&amp;'GTEx INPUT'!$R7854&amp;"_b38"</f>
        <v>#VALUE!</v>
      </c>
      <c r="T7854" s="11" t="str">
        <f>IF(COUNTIF($S:$S, S7854) = 1, "Unique", IF(COUNTIF($S$2:S7854, S7854) = 1, "Duplicate representer", "Duplicate"))</f>
        <v>Duplicate</v>
      </c>
      <c r="U7854" t="e">
        <f t="shared" si="368"/>
        <v>#VALUE!</v>
      </c>
    </row>
    <row r="7855" spans="1:21" hidden="1" x14ac:dyDescent="0.35">
      <c r="A7855" s="12"/>
      <c r="B7855" s="13"/>
      <c r="C7855" s="13"/>
      <c r="D7855" s="13"/>
      <c r="E7855" s="13"/>
      <c r="F7855" s="13"/>
      <c r="G7855" s="13"/>
      <c r="H7855" s="13"/>
      <c r="I7855" s="13"/>
      <c r="J7855" s="13"/>
      <c r="K7855" s="13"/>
      <c r="L7855" s="13">
        <v>2</v>
      </c>
      <c r="M7855" s="13">
        <v>55901865</v>
      </c>
      <c r="N7855" s="13" t="s">
        <v>7977</v>
      </c>
      <c r="O7855" s="13" t="s">
        <v>13</v>
      </c>
      <c r="P7855" s="13" t="s">
        <v>1892</v>
      </c>
      <c r="Q7855" s="13" t="e">
        <f t="shared" si="366"/>
        <v>#VALUE!</v>
      </c>
      <c r="R7855" s="13" t="e">
        <f t="shared" si="367"/>
        <v>#VALUE!</v>
      </c>
      <c r="S7855" s="13" t="e">
        <f>"ENSG00000115380.19,chr2_" &amp; 'GTEx INPUT'!$M7855 &amp; "_" &amp;'GTEx INPUT'!$O7855&amp;"_"&amp;'GTEx INPUT'!$R7855&amp;"_b38"</f>
        <v>#VALUE!</v>
      </c>
      <c r="T7855" s="11" t="str">
        <f>IF(COUNTIF($S:$S, S7855) = 1, "Unique", IF(COUNTIF($S$2:S7855, S7855) = 1, "Duplicate representer", "Duplicate"))</f>
        <v>Duplicate</v>
      </c>
      <c r="U7855" t="e">
        <f t="shared" si="368"/>
        <v>#VALUE!</v>
      </c>
    </row>
    <row r="7856" spans="1:21" hidden="1" x14ac:dyDescent="0.35">
      <c r="A7856" s="9"/>
      <c r="B7856" s="10"/>
      <c r="C7856" s="10"/>
      <c r="D7856" s="10"/>
      <c r="E7856" s="10"/>
      <c r="F7856" s="10"/>
      <c r="G7856" s="10"/>
      <c r="H7856" s="10"/>
      <c r="I7856" s="10"/>
      <c r="J7856" s="10"/>
      <c r="K7856" s="10"/>
      <c r="L7856" s="10">
        <v>2</v>
      </c>
      <c r="M7856" s="10">
        <v>55901866</v>
      </c>
      <c r="N7856" s="10" t="s">
        <v>7978</v>
      </c>
      <c r="O7856" s="10" t="s">
        <v>13</v>
      </c>
      <c r="P7856" s="10" t="s">
        <v>10</v>
      </c>
      <c r="Q7856" s="10" t="e">
        <f t="shared" si="366"/>
        <v>#VALUE!</v>
      </c>
      <c r="R7856" s="10" t="e">
        <f t="shared" si="367"/>
        <v>#VALUE!</v>
      </c>
      <c r="S7856" s="10" t="e">
        <f>"ENSG00000115380.19,chr2_" &amp; 'GTEx INPUT'!$M7856 &amp; "_" &amp;'GTEx INPUT'!$O7856&amp;"_"&amp;'GTEx INPUT'!$R7856&amp;"_b38"</f>
        <v>#VALUE!</v>
      </c>
      <c r="T7856" s="11" t="str">
        <f>IF(COUNTIF($S:$S, S7856) = 1, "Unique", IF(COUNTIF($S$2:S7856, S7856) = 1, "Duplicate representer", "Duplicate"))</f>
        <v>Duplicate</v>
      </c>
      <c r="U7856" t="e">
        <f t="shared" si="368"/>
        <v>#VALUE!</v>
      </c>
    </row>
    <row r="7857" spans="1:21" hidden="1" x14ac:dyDescent="0.35">
      <c r="A7857" s="12"/>
      <c r="B7857" s="13"/>
      <c r="C7857" s="13"/>
      <c r="D7857" s="13"/>
      <c r="E7857" s="13"/>
      <c r="F7857" s="13"/>
      <c r="G7857" s="13"/>
      <c r="H7857" s="13"/>
      <c r="I7857" s="13"/>
      <c r="J7857" s="13"/>
      <c r="K7857" s="13"/>
      <c r="L7857" s="13">
        <v>2</v>
      </c>
      <c r="M7857" s="13">
        <v>55901873</v>
      </c>
      <c r="N7857" s="13" t="s">
        <v>7979</v>
      </c>
      <c r="O7857" s="13" t="s">
        <v>10</v>
      </c>
      <c r="P7857" s="13" t="s">
        <v>13</v>
      </c>
      <c r="Q7857" s="13" t="e">
        <f t="shared" si="366"/>
        <v>#VALUE!</v>
      </c>
      <c r="R7857" s="13" t="e">
        <f t="shared" si="367"/>
        <v>#VALUE!</v>
      </c>
      <c r="S7857" s="13" t="e">
        <f>"ENSG00000115380.19,chr2_" &amp; 'GTEx INPUT'!$M7857 &amp; "_" &amp;'GTEx INPUT'!$O7857&amp;"_"&amp;'GTEx INPUT'!$R7857&amp;"_b38"</f>
        <v>#VALUE!</v>
      </c>
      <c r="T7857" s="11" t="str">
        <f>IF(COUNTIF($S:$S, S7857) = 1, "Unique", IF(COUNTIF($S$2:S7857, S7857) = 1, "Duplicate representer", "Duplicate"))</f>
        <v>Duplicate</v>
      </c>
      <c r="U7857" t="e">
        <f t="shared" si="368"/>
        <v>#VALUE!</v>
      </c>
    </row>
    <row r="7858" spans="1:21" hidden="1" x14ac:dyDescent="0.35">
      <c r="A7858" s="9"/>
      <c r="B7858" s="10"/>
      <c r="C7858" s="10"/>
      <c r="D7858" s="10"/>
      <c r="E7858" s="10"/>
      <c r="F7858" s="10"/>
      <c r="G7858" s="10"/>
      <c r="H7858" s="10"/>
      <c r="I7858" s="10"/>
      <c r="J7858" s="10"/>
      <c r="K7858" s="10"/>
      <c r="L7858" s="10">
        <v>2</v>
      </c>
      <c r="M7858" s="10">
        <v>55901874</v>
      </c>
      <c r="N7858" s="10" t="s">
        <v>7980</v>
      </c>
      <c r="O7858" s="10" t="s">
        <v>7</v>
      </c>
      <c r="P7858" s="10" t="s">
        <v>6</v>
      </c>
      <c r="Q7858" s="10" t="e">
        <f t="shared" si="366"/>
        <v>#VALUE!</v>
      </c>
      <c r="R7858" s="10" t="e">
        <f t="shared" si="367"/>
        <v>#VALUE!</v>
      </c>
      <c r="S7858" s="10" t="e">
        <f>"ENSG00000115380.19,chr2_" &amp; 'GTEx INPUT'!$M7858 &amp; "_" &amp;'GTEx INPUT'!$O7858&amp;"_"&amp;'GTEx INPUT'!$R7858&amp;"_b38"</f>
        <v>#VALUE!</v>
      </c>
      <c r="T7858" s="11" t="str">
        <f>IF(COUNTIF($S:$S, S7858) = 1, "Unique", IF(COUNTIF($S$2:S7858, S7858) = 1, "Duplicate representer", "Duplicate"))</f>
        <v>Duplicate</v>
      </c>
      <c r="U7858" t="e">
        <f t="shared" si="368"/>
        <v>#VALUE!</v>
      </c>
    </row>
    <row r="7859" spans="1:21" hidden="1" x14ac:dyDescent="0.35">
      <c r="A7859" s="12"/>
      <c r="B7859" s="13"/>
      <c r="C7859" s="13"/>
      <c r="D7859" s="13"/>
      <c r="E7859" s="13"/>
      <c r="F7859" s="13"/>
      <c r="G7859" s="13"/>
      <c r="H7859" s="13"/>
      <c r="I7859" s="13"/>
      <c r="J7859" s="13"/>
      <c r="K7859" s="13"/>
      <c r="L7859" s="13">
        <v>2</v>
      </c>
      <c r="M7859" s="13">
        <v>55901875</v>
      </c>
      <c r="N7859" s="13" t="s">
        <v>7981</v>
      </c>
      <c r="O7859" s="13" t="s">
        <v>13</v>
      </c>
      <c r="P7859" s="13" t="s">
        <v>10</v>
      </c>
      <c r="Q7859" s="13" t="e">
        <f t="shared" si="366"/>
        <v>#VALUE!</v>
      </c>
      <c r="R7859" s="13" t="e">
        <f t="shared" si="367"/>
        <v>#VALUE!</v>
      </c>
      <c r="S7859" s="13" t="e">
        <f>"ENSG00000115380.19,chr2_" &amp; 'GTEx INPUT'!$M7859 &amp; "_" &amp;'GTEx INPUT'!$O7859&amp;"_"&amp;'GTEx INPUT'!$R7859&amp;"_b38"</f>
        <v>#VALUE!</v>
      </c>
      <c r="T7859" s="11" t="str">
        <f>IF(COUNTIF($S:$S, S7859) = 1, "Unique", IF(COUNTIF($S$2:S7859, S7859) = 1, "Duplicate representer", "Duplicate"))</f>
        <v>Duplicate</v>
      </c>
      <c r="U7859" t="e">
        <f t="shared" si="368"/>
        <v>#VALUE!</v>
      </c>
    </row>
    <row r="7860" spans="1:21" hidden="1" x14ac:dyDescent="0.35">
      <c r="A7860" s="9"/>
      <c r="B7860" s="10"/>
      <c r="C7860" s="10"/>
      <c r="D7860" s="10"/>
      <c r="E7860" s="10"/>
      <c r="F7860" s="10"/>
      <c r="G7860" s="10"/>
      <c r="H7860" s="10"/>
      <c r="I7860" s="10"/>
      <c r="J7860" s="10"/>
      <c r="K7860" s="10"/>
      <c r="L7860" s="10">
        <v>2</v>
      </c>
      <c r="M7860" s="10">
        <v>55901876</v>
      </c>
      <c r="N7860" s="10" t="s">
        <v>7982</v>
      </c>
      <c r="O7860" s="10" t="s">
        <v>13</v>
      </c>
      <c r="P7860" s="10" t="s">
        <v>155</v>
      </c>
      <c r="Q7860" s="10" t="e">
        <f t="shared" si="366"/>
        <v>#VALUE!</v>
      </c>
      <c r="R7860" s="10" t="e">
        <f t="shared" si="367"/>
        <v>#VALUE!</v>
      </c>
      <c r="S7860" s="10" t="e">
        <f>"ENSG00000115380.19,chr2_" &amp; 'GTEx INPUT'!$M7860 &amp; "_" &amp;'GTEx INPUT'!$O7860&amp;"_"&amp;'GTEx INPUT'!$R7860&amp;"_b38"</f>
        <v>#VALUE!</v>
      </c>
      <c r="T7860" s="11" t="str">
        <f>IF(COUNTIF($S:$S, S7860) = 1, "Unique", IF(COUNTIF($S$2:S7860, S7860) = 1, "Duplicate representer", "Duplicate"))</f>
        <v>Duplicate</v>
      </c>
      <c r="U7860" t="e">
        <f t="shared" si="368"/>
        <v>#VALUE!</v>
      </c>
    </row>
    <row r="7861" spans="1:21" hidden="1" x14ac:dyDescent="0.35">
      <c r="A7861" s="12"/>
      <c r="B7861" s="13"/>
      <c r="C7861" s="13"/>
      <c r="D7861" s="13"/>
      <c r="E7861" s="13"/>
      <c r="F7861" s="13"/>
      <c r="G7861" s="13"/>
      <c r="H7861" s="13"/>
      <c r="I7861" s="13"/>
      <c r="J7861" s="13"/>
      <c r="K7861" s="13"/>
      <c r="L7861" s="13">
        <v>2</v>
      </c>
      <c r="M7861" s="13">
        <v>55901891</v>
      </c>
      <c r="N7861" s="13" t="s">
        <v>7983</v>
      </c>
      <c r="O7861" s="13" t="s">
        <v>7</v>
      </c>
      <c r="P7861" s="13" t="s">
        <v>13</v>
      </c>
      <c r="Q7861" s="13" t="e">
        <f t="shared" si="366"/>
        <v>#VALUE!</v>
      </c>
      <c r="R7861" s="13" t="e">
        <f t="shared" si="367"/>
        <v>#VALUE!</v>
      </c>
      <c r="S7861" s="13" t="e">
        <f>"ENSG00000115380.19,chr2_" &amp; 'GTEx INPUT'!$M7861 &amp; "_" &amp;'GTEx INPUT'!$O7861&amp;"_"&amp;'GTEx INPUT'!$R7861&amp;"_b38"</f>
        <v>#VALUE!</v>
      </c>
      <c r="T7861" s="11" t="str">
        <f>IF(COUNTIF($S:$S, S7861) = 1, "Unique", IF(COUNTIF($S$2:S7861, S7861) = 1, "Duplicate representer", "Duplicate"))</f>
        <v>Duplicate</v>
      </c>
      <c r="U7861" t="e">
        <f t="shared" si="368"/>
        <v>#VALUE!</v>
      </c>
    </row>
    <row r="7862" spans="1:21" hidden="1" x14ac:dyDescent="0.35">
      <c r="A7862" s="9"/>
      <c r="B7862" s="10"/>
      <c r="C7862" s="10"/>
      <c r="D7862" s="10"/>
      <c r="E7862" s="10"/>
      <c r="F7862" s="10"/>
      <c r="G7862" s="10"/>
      <c r="H7862" s="10"/>
      <c r="I7862" s="10"/>
      <c r="J7862" s="10"/>
      <c r="K7862" s="10"/>
      <c r="L7862" s="10">
        <v>2</v>
      </c>
      <c r="M7862" s="10">
        <v>55901895</v>
      </c>
      <c r="N7862" s="10" t="s">
        <v>7984</v>
      </c>
      <c r="O7862" s="10" t="s">
        <v>7</v>
      </c>
      <c r="P7862" s="10" t="s">
        <v>13</v>
      </c>
      <c r="Q7862" s="10" t="e">
        <f t="shared" si="366"/>
        <v>#VALUE!</v>
      </c>
      <c r="R7862" s="10" t="e">
        <f t="shared" si="367"/>
        <v>#VALUE!</v>
      </c>
      <c r="S7862" s="10" t="e">
        <f>"ENSG00000115380.19,chr2_" &amp; 'GTEx INPUT'!$M7862 &amp; "_" &amp;'GTEx INPUT'!$O7862&amp;"_"&amp;'GTEx INPUT'!$R7862&amp;"_b38"</f>
        <v>#VALUE!</v>
      </c>
      <c r="T7862" s="11" t="str">
        <f>IF(COUNTIF($S:$S, S7862) = 1, "Unique", IF(COUNTIF($S$2:S7862, S7862) = 1, "Duplicate representer", "Duplicate"))</f>
        <v>Duplicate</v>
      </c>
      <c r="U7862" t="e">
        <f t="shared" si="368"/>
        <v>#VALUE!</v>
      </c>
    </row>
    <row r="7863" spans="1:21" hidden="1" x14ac:dyDescent="0.35">
      <c r="A7863" s="12"/>
      <c r="B7863" s="13"/>
      <c r="C7863" s="13"/>
      <c r="D7863" s="13"/>
      <c r="E7863" s="13"/>
      <c r="F7863" s="13"/>
      <c r="G7863" s="13"/>
      <c r="H7863" s="13"/>
      <c r="I7863" s="13"/>
      <c r="J7863" s="13"/>
      <c r="K7863" s="13"/>
      <c r="L7863" s="13">
        <v>2</v>
      </c>
      <c r="M7863" s="13">
        <v>55901908</v>
      </c>
      <c r="N7863" s="13" t="s">
        <v>7985</v>
      </c>
      <c r="O7863" s="13" t="s">
        <v>7</v>
      </c>
      <c r="P7863" s="13" t="s">
        <v>6</v>
      </c>
      <c r="Q7863" s="13" t="e">
        <f t="shared" si="366"/>
        <v>#VALUE!</v>
      </c>
      <c r="R7863" s="13" t="e">
        <f t="shared" si="367"/>
        <v>#VALUE!</v>
      </c>
      <c r="S7863" s="13" t="e">
        <f>"ENSG00000115380.19,chr2_" &amp; 'GTEx INPUT'!$M7863 &amp; "_" &amp;'GTEx INPUT'!$O7863&amp;"_"&amp;'GTEx INPUT'!$R7863&amp;"_b38"</f>
        <v>#VALUE!</v>
      </c>
      <c r="T7863" s="11" t="str">
        <f>IF(COUNTIF($S:$S, S7863) = 1, "Unique", IF(COUNTIF($S$2:S7863, S7863) = 1, "Duplicate representer", "Duplicate"))</f>
        <v>Duplicate</v>
      </c>
      <c r="U7863" t="e">
        <f t="shared" si="368"/>
        <v>#VALUE!</v>
      </c>
    </row>
    <row r="7864" spans="1:21" hidden="1" x14ac:dyDescent="0.35">
      <c r="A7864" s="9"/>
      <c r="B7864" s="10"/>
      <c r="C7864" s="10"/>
      <c r="D7864" s="10"/>
      <c r="E7864" s="10"/>
      <c r="F7864" s="10"/>
      <c r="G7864" s="10"/>
      <c r="H7864" s="10"/>
      <c r="I7864" s="10"/>
      <c r="J7864" s="10"/>
      <c r="K7864" s="10"/>
      <c r="L7864" s="10">
        <v>2</v>
      </c>
      <c r="M7864" s="10">
        <v>55901914</v>
      </c>
      <c r="N7864" s="10" t="s">
        <v>7986</v>
      </c>
      <c r="O7864" s="10" t="s">
        <v>13</v>
      </c>
      <c r="P7864" s="10" t="s">
        <v>10</v>
      </c>
      <c r="Q7864" s="10" t="e">
        <f t="shared" si="366"/>
        <v>#VALUE!</v>
      </c>
      <c r="R7864" s="10" t="e">
        <f t="shared" si="367"/>
        <v>#VALUE!</v>
      </c>
      <c r="S7864" s="10" t="e">
        <f>"ENSG00000115380.19,chr2_" &amp; 'GTEx INPUT'!$M7864 &amp; "_" &amp;'GTEx INPUT'!$O7864&amp;"_"&amp;'GTEx INPUT'!$R7864&amp;"_b38"</f>
        <v>#VALUE!</v>
      </c>
      <c r="T7864" s="11" t="str">
        <f>IF(COUNTIF($S:$S, S7864) = 1, "Unique", IF(COUNTIF($S$2:S7864, S7864) = 1, "Duplicate representer", "Duplicate"))</f>
        <v>Duplicate</v>
      </c>
      <c r="U7864" t="e">
        <f t="shared" si="368"/>
        <v>#VALUE!</v>
      </c>
    </row>
    <row r="7865" spans="1:21" hidden="1" x14ac:dyDescent="0.35">
      <c r="A7865" s="12"/>
      <c r="B7865" s="13"/>
      <c r="C7865" s="13"/>
      <c r="D7865" s="13"/>
      <c r="E7865" s="13"/>
      <c r="F7865" s="13"/>
      <c r="G7865" s="13"/>
      <c r="H7865" s="13"/>
      <c r="I7865" s="13"/>
      <c r="J7865" s="13"/>
      <c r="K7865" s="13"/>
      <c r="L7865" s="13">
        <v>2</v>
      </c>
      <c r="M7865" s="13">
        <v>55901917</v>
      </c>
      <c r="N7865" s="13" t="s">
        <v>7987</v>
      </c>
      <c r="O7865" s="13" t="s">
        <v>10</v>
      </c>
      <c r="P7865" s="13" t="s">
        <v>13</v>
      </c>
      <c r="Q7865" s="13" t="e">
        <f t="shared" si="366"/>
        <v>#VALUE!</v>
      </c>
      <c r="R7865" s="13" t="e">
        <f t="shared" si="367"/>
        <v>#VALUE!</v>
      </c>
      <c r="S7865" s="13" t="e">
        <f>"ENSG00000115380.19,chr2_" &amp; 'GTEx INPUT'!$M7865 &amp; "_" &amp;'GTEx INPUT'!$O7865&amp;"_"&amp;'GTEx INPUT'!$R7865&amp;"_b38"</f>
        <v>#VALUE!</v>
      </c>
      <c r="T7865" s="11" t="str">
        <f>IF(COUNTIF($S:$S, S7865) = 1, "Unique", IF(COUNTIF($S$2:S7865, S7865) = 1, "Duplicate representer", "Duplicate"))</f>
        <v>Duplicate</v>
      </c>
      <c r="U7865" t="e">
        <f t="shared" si="368"/>
        <v>#VALUE!</v>
      </c>
    </row>
    <row r="7866" spans="1:21" hidden="1" x14ac:dyDescent="0.35">
      <c r="A7866" s="9"/>
      <c r="B7866" s="10"/>
      <c r="C7866" s="10"/>
      <c r="D7866" s="10"/>
      <c r="E7866" s="10"/>
      <c r="F7866" s="10"/>
      <c r="G7866" s="10"/>
      <c r="H7866" s="10"/>
      <c r="I7866" s="10"/>
      <c r="J7866" s="10"/>
      <c r="K7866" s="10"/>
      <c r="L7866" s="10">
        <v>2</v>
      </c>
      <c r="M7866" s="10">
        <v>55901918</v>
      </c>
      <c r="N7866" s="10" t="s">
        <v>7988</v>
      </c>
      <c r="O7866" s="10" t="s">
        <v>6</v>
      </c>
      <c r="P7866" s="10" t="s">
        <v>7</v>
      </c>
      <c r="Q7866" s="10" t="e">
        <f t="shared" si="366"/>
        <v>#VALUE!</v>
      </c>
      <c r="R7866" s="10" t="e">
        <f t="shared" si="367"/>
        <v>#VALUE!</v>
      </c>
      <c r="S7866" s="10" t="e">
        <f>"ENSG00000115380.19,chr2_" &amp; 'GTEx INPUT'!$M7866 &amp; "_" &amp;'GTEx INPUT'!$O7866&amp;"_"&amp;'GTEx INPUT'!$R7866&amp;"_b38"</f>
        <v>#VALUE!</v>
      </c>
      <c r="T7866" s="11" t="str">
        <f>IF(COUNTIF($S:$S, S7866) = 1, "Unique", IF(COUNTIF($S$2:S7866, S7866) = 1, "Duplicate representer", "Duplicate"))</f>
        <v>Duplicate</v>
      </c>
      <c r="U7866" t="e">
        <f t="shared" si="368"/>
        <v>#VALUE!</v>
      </c>
    </row>
    <row r="7867" spans="1:21" hidden="1" x14ac:dyDescent="0.35">
      <c r="A7867" s="12"/>
      <c r="B7867" s="13"/>
      <c r="C7867" s="13"/>
      <c r="D7867" s="13"/>
      <c r="E7867" s="13"/>
      <c r="F7867" s="13"/>
      <c r="G7867" s="13"/>
      <c r="H7867" s="13"/>
      <c r="I7867" s="13"/>
      <c r="J7867" s="13"/>
      <c r="K7867" s="13"/>
      <c r="L7867" s="13">
        <v>2</v>
      </c>
      <c r="M7867" s="13">
        <v>55901926</v>
      </c>
      <c r="N7867" s="13" t="s">
        <v>7989</v>
      </c>
      <c r="O7867" s="13" t="s">
        <v>7</v>
      </c>
      <c r="P7867" s="13" t="s">
        <v>10</v>
      </c>
      <c r="Q7867" s="13" t="e">
        <f t="shared" si="366"/>
        <v>#VALUE!</v>
      </c>
      <c r="R7867" s="13" t="e">
        <f t="shared" si="367"/>
        <v>#VALUE!</v>
      </c>
      <c r="S7867" s="13" t="e">
        <f>"ENSG00000115380.19,chr2_" &amp; 'GTEx INPUT'!$M7867 &amp; "_" &amp;'GTEx INPUT'!$O7867&amp;"_"&amp;'GTEx INPUT'!$R7867&amp;"_b38"</f>
        <v>#VALUE!</v>
      </c>
      <c r="T7867" s="11" t="str">
        <f>IF(COUNTIF($S:$S, S7867) = 1, "Unique", IF(COUNTIF($S$2:S7867, S7867) = 1, "Duplicate representer", "Duplicate"))</f>
        <v>Duplicate</v>
      </c>
      <c r="U7867" t="e">
        <f t="shared" si="368"/>
        <v>#VALUE!</v>
      </c>
    </row>
    <row r="7868" spans="1:21" hidden="1" x14ac:dyDescent="0.35">
      <c r="A7868" s="9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>
        <v>2</v>
      </c>
      <c r="M7868" s="10">
        <v>55901928</v>
      </c>
      <c r="N7868" s="10" t="s">
        <v>7990</v>
      </c>
      <c r="O7868" s="10" t="s">
        <v>7</v>
      </c>
      <c r="P7868" s="10" t="s">
        <v>6</v>
      </c>
      <c r="Q7868" s="10" t="e">
        <f t="shared" si="366"/>
        <v>#VALUE!</v>
      </c>
      <c r="R7868" s="10" t="e">
        <f t="shared" si="367"/>
        <v>#VALUE!</v>
      </c>
      <c r="S7868" s="10" t="e">
        <f>"ENSG00000115380.19,chr2_" &amp; 'GTEx INPUT'!$M7868 &amp; "_" &amp;'GTEx INPUT'!$O7868&amp;"_"&amp;'GTEx INPUT'!$R7868&amp;"_b38"</f>
        <v>#VALUE!</v>
      </c>
      <c r="T7868" s="11" t="str">
        <f>IF(COUNTIF($S:$S, S7868) = 1, "Unique", IF(COUNTIF($S$2:S7868, S7868) = 1, "Duplicate representer", "Duplicate"))</f>
        <v>Duplicate</v>
      </c>
      <c r="U7868" t="e">
        <f t="shared" si="368"/>
        <v>#VALUE!</v>
      </c>
    </row>
    <row r="7869" spans="1:21" hidden="1" x14ac:dyDescent="0.35">
      <c r="A7869" s="12"/>
      <c r="B7869" s="13"/>
      <c r="C7869" s="13"/>
      <c r="D7869" s="13"/>
      <c r="E7869" s="13"/>
      <c r="F7869" s="13"/>
      <c r="G7869" s="13"/>
      <c r="H7869" s="13"/>
      <c r="I7869" s="13"/>
      <c r="J7869" s="13"/>
      <c r="K7869" s="13"/>
      <c r="L7869" s="13">
        <v>2</v>
      </c>
      <c r="M7869" s="13">
        <v>55901930</v>
      </c>
      <c r="N7869" s="13" t="s">
        <v>7991</v>
      </c>
      <c r="O7869" s="13" t="s">
        <v>6</v>
      </c>
      <c r="P7869" s="13" t="s">
        <v>10</v>
      </c>
      <c r="Q7869" s="13" t="e">
        <f t="shared" si="366"/>
        <v>#VALUE!</v>
      </c>
      <c r="R7869" s="13" t="e">
        <f t="shared" si="367"/>
        <v>#VALUE!</v>
      </c>
      <c r="S7869" s="13" t="e">
        <f>"ENSG00000115380.19,chr2_" &amp; 'GTEx INPUT'!$M7869 &amp; "_" &amp;'GTEx INPUT'!$O7869&amp;"_"&amp;'GTEx INPUT'!$R7869&amp;"_b38"</f>
        <v>#VALUE!</v>
      </c>
      <c r="T7869" s="11" t="str">
        <f>IF(COUNTIF($S:$S, S7869) = 1, "Unique", IF(COUNTIF($S$2:S7869, S7869) = 1, "Duplicate representer", "Duplicate"))</f>
        <v>Duplicate</v>
      </c>
      <c r="U7869" t="e">
        <f t="shared" si="368"/>
        <v>#VALUE!</v>
      </c>
    </row>
    <row r="7870" spans="1:21" hidden="1" x14ac:dyDescent="0.35">
      <c r="A7870" s="9"/>
      <c r="B7870" s="10"/>
      <c r="C7870" s="10"/>
      <c r="D7870" s="10"/>
      <c r="E7870" s="10"/>
      <c r="F7870" s="10"/>
      <c r="G7870" s="10"/>
      <c r="H7870" s="10"/>
      <c r="I7870" s="10"/>
      <c r="J7870" s="10"/>
      <c r="K7870" s="10"/>
      <c r="L7870" s="10">
        <v>2</v>
      </c>
      <c r="M7870" s="10">
        <v>55901931</v>
      </c>
      <c r="N7870" s="10" t="s">
        <v>7992</v>
      </c>
      <c r="O7870" s="10" t="s">
        <v>10</v>
      </c>
      <c r="P7870" s="10" t="s">
        <v>6</v>
      </c>
      <c r="Q7870" s="10" t="e">
        <f t="shared" si="366"/>
        <v>#VALUE!</v>
      </c>
      <c r="R7870" s="10" t="e">
        <f t="shared" si="367"/>
        <v>#VALUE!</v>
      </c>
      <c r="S7870" s="10" t="e">
        <f>"ENSG00000115380.19,chr2_" &amp; 'GTEx INPUT'!$M7870 &amp; "_" &amp;'GTEx INPUT'!$O7870&amp;"_"&amp;'GTEx INPUT'!$R7870&amp;"_b38"</f>
        <v>#VALUE!</v>
      </c>
      <c r="T7870" s="11" t="str">
        <f>IF(COUNTIF($S:$S, S7870) = 1, "Unique", IF(COUNTIF($S$2:S7870, S7870) = 1, "Duplicate representer", "Duplicate"))</f>
        <v>Duplicate</v>
      </c>
      <c r="U7870" t="e">
        <f t="shared" si="368"/>
        <v>#VALUE!</v>
      </c>
    </row>
    <row r="7871" spans="1:21" hidden="1" x14ac:dyDescent="0.35">
      <c r="A7871" s="12"/>
      <c r="B7871" s="13"/>
      <c r="C7871" s="13"/>
      <c r="D7871" s="13"/>
      <c r="E7871" s="13"/>
      <c r="F7871" s="13"/>
      <c r="G7871" s="13"/>
      <c r="H7871" s="13"/>
      <c r="I7871" s="13"/>
      <c r="J7871" s="13"/>
      <c r="K7871" s="13"/>
      <c r="L7871" s="13">
        <v>2</v>
      </c>
      <c r="M7871" s="13">
        <v>55901934</v>
      </c>
      <c r="N7871" s="13" t="s">
        <v>7993</v>
      </c>
      <c r="O7871" s="13" t="s">
        <v>7</v>
      </c>
      <c r="P7871" s="13" t="s">
        <v>6</v>
      </c>
      <c r="Q7871" s="13" t="e">
        <f t="shared" si="366"/>
        <v>#VALUE!</v>
      </c>
      <c r="R7871" s="13" t="e">
        <f t="shared" si="367"/>
        <v>#VALUE!</v>
      </c>
      <c r="S7871" s="13" t="e">
        <f>"ENSG00000115380.19,chr2_" &amp; 'GTEx INPUT'!$M7871 &amp; "_" &amp;'GTEx INPUT'!$O7871&amp;"_"&amp;'GTEx INPUT'!$R7871&amp;"_b38"</f>
        <v>#VALUE!</v>
      </c>
      <c r="T7871" s="11" t="str">
        <f>IF(COUNTIF($S:$S, S7871) = 1, "Unique", IF(COUNTIF($S$2:S7871, S7871) = 1, "Duplicate representer", "Duplicate"))</f>
        <v>Duplicate</v>
      </c>
      <c r="U7871" t="e">
        <f t="shared" si="368"/>
        <v>#VALUE!</v>
      </c>
    </row>
    <row r="7872" spans="1:21" hidden="1" x14ac:dyDescent="0.35">
      <c r="A7872" s="9"/>
      <c r="B7872" s="10"/>
      <c r="C7872" s="10"/>
      <c r="D7872" s="10"/>
      <c r="E7872" s="10"/>
      <c r="F7872" s="10"/>
      <c r="G7872" s="10"/>
      <c r="H7872" s="10"/>
      <c r="I7872" s="10"/>
      <c r="J7872" s="10"/>
      <c r="K7872" s="10"/>
      <c r="L7872" s="10">
        <v>2</v>
      </c>
      <c r="M7872" s="10">
        <v>55901938</v>
      </c>
      <c r="N7872" s="10" t="s">
        <v>7994</v>
      </c>
      <c r="O7872" s="10" t="s">
        <v>6</v>
      </c>
      <c r="P7872" s="10" t="s">
        <v>7</v>
      </c>
      <c r="Q7872" s="10" t="e">
        <f t="shared" si="366"/>
        <v>#VALUE!</v>
      </c>
      <c r="R7872" s="10" t="e">
        <f t="shared" si="367"/>
        <v>#VALUE!</v>
      </c>
      <c r="S7872" s="10" t="e">
        <f>"ENSG00000115380.19,chr2_" &amp; 'GTEx INPUT'!$M7872 &amp; "_" &amp;'GTEx INPUT'!$O7872&amp;"_"&amp;'GTEx INPUT'!$R7872&amp;"_b38"</f>
        <v>#VALUE!</v>
      </c>
      <c r="T7872" s="11" t="str">
        <f>IF(COUNTIF($S:$S, S7872) = 1, "Unique", IF(COUNTIF($S$2:S7872, S7872) = 1, "Duplicate representer", "Duplicate"))</f>
        <v>Duplicate</v>
      </c>
      <c r="U7872" t="e">
        <f t="shared" si="368"/>
        <v>#VALUE!</v>
      </c>
    </row>
    <row r="7873" spans="1:21" hidden="1" x14ac:dyDescent="0.35">
      <c r="A7873" s="12"/>
      <c r="B7873" s="13"/>
      <c r="C7873" s="13"/>
      <c r="D7873" s="13"/>
      <c r="E7873" s="13"/>
      <c r="F7873" s="13"/>
      <c r="G7873" s="13"/>
      <c r="H7873" s="13"/>
      <c r="I7873" s="13"/>
      <c r="J7873" s="13"/>
      <c r="K7873" s="13"/>
      <c r="L7873" s="13">
        <v>2</v>
      </c>
      <c r="M7873" s="13">
        <v>55901942</v>
      </c>
      <c r="N7873" s="13" t="s">
        <v>7995</v>
      </c>
      <c r="O7873" s="13" t="s">
        <v>603</v>
      </c>
      <c r="P7873" s="13" t="s">
        <v>6</v>
      </c>
      <c r="Q7873" s="13" t="e">
        <f t="shared" si="366"/>
        <v>#VALUE!</v>
      </c>
      <c r="R7873" s="13" t="e">
        <f t="shared" si="367"/>
        <v>#VALUE!</v>
      </c>
      <c r="S7873" s="13" t="e">
        <f>"ENSG00000115380.19,chr2_" &amp; 'GTEx INPUT'!$M7873 &amp; "_" &amp;'GTEx INPUT'!$O7873&amp;"_"&amp;'GTEx INPUT'!$R7873&amp;"_b38"</f>
        <v>#VALUE!</v>
      </c>
      <c r="T7873" s="11" t="str">
        <f>IF(COUNTIF($S:$S, S7873) = 1, "Unique", IF(COUNTIF($S$2:S7873, S7873) = 1, "Duplicate representer", "Duplicate"))</f>
        <v>Duplicate</v>
      </c>
      <c r="U7873" t="e">
        <f t="shared" si="368"/>
        <v>#VALUE!</v>
      </c>
    </row>
    <row r="7874" spans="1:21" hidden="1" x14ac:dyDescent="0.35">
      <c r="A7874" s="9"/>
      <c r="B7874" s="10"/>
      <c r="C7874" s="10"/>
      <c r="D7874" s="10"/>
      <c r="E7874" s="10"/>
      <c r="F7874" s="10"/>
      <c r="G7874" s="10"/>
      <c r="H7874" s="10"/>
      <c r="I7874" s="10"/>
      <c r="J7874" s="10"/>
      <c r="K7874" s="10"/>
      <c r="L7874" s="10">
        <v>2</v>
      </c>
      <c r="M7874" s="10">
        <v>55901948</v>
      </c>
      <c r="N7874" s="10" t="s">
        <v>7996</v>
      </c>
      <c r="O7874" s="10" t="s">
        <v>7</v>
      </c>
      <c r="P7874" s="10" t="s">
        <v>6</v>
      </c>
      <c r="Q7874" s="10" t="e">
        <f t="shared" ref="Q7874:Q7937" si="369">LEFT(F7874, FIND("-", F7874) - 1)</f>
        <v>#VALUE!</v>
      </c>
      <c r="R7874" s="10" t="e">
        <f t="shared" ref="R7874:R7937" si="370">MID(F7874, FIND("-", F7874) + 1, 1)</f>
        <v>#VALUE!</v>
      </c>
      <c r="S7874" s="10" t="e">
        <f>"ENSG00000115380.19,chr2_" &amp; 'GTEx INPUT'!$M7874 &amp; "_" &amp;'GTEx INPUT'!$O7874&amp;"_"&amp;'GTEx INPUT'!$R7874&amp;"_b38"</f>
        <v>#VALUE!</v>
      </c>
      <c r="T7874" s="11" t="str">
        <f>IF(COUNTIF($S:$S, S7874) = 1, "Unique", IF(COUNTIF($S$2:S7874, S7874) = 1, "Duplicate representer", "Duplicate"))</f>
        <v>Duplicate</v>
      </c>
      <c r="U7874" t="e">
        <f t="shared" si="368"/>
        <v>#VALUE!</v>
      </c>
    </row>
    <row r="7875" spans="1:21" hidden="1" x14ac:dyDescent="0.35">
      <c r="A7875" s="12"/>
      <c r="B7875" s="13"/>
      <c r="C7875" s="13"/>
      <c r="D7875" s="13"/>
      <c r="E7875" s="13"/>
      <c r="F7875" s="13"/>
      <c r="G7875" s="13"/>
      <c r="H7875" s="13"/>
      <c r="I7875" s="13"/>
      <c r="J7875" s="13"/>
      <c r="K7875" s="13"/>
      <c r="L7875" s="13">
        <v>2</v>
      </c>
      <c r="M7875" s="13">
        <v>55901950</v>
      </c>
      <c r="N7875" s="13" t="s">
        <v>7997</v>
      </c>
      <c r="O7875" s="13" t="s">
        <v>10</v>
      </c>
      <c r="P7875" s="13" t="s">
        <v>13</v>
      </c>
      <c r="Q7875" s="13" t="e">
        <f t="shared" si="369"/>
        <v>#VALUE!</v>
      </c>
      <c r="R7875" s="13" t="e">
        <f t="shared" si="370"/>
        <v>#VALUE!</v>
      </c>
      <c r="S7875" s="13" t="e">
        <f>"ENSG00000115380.19,chr2_" &amp; 'GTEx INPUT'!$M7875 &amp; "_" &amp;'GTEx INPUT'!$O7875&amp;"_"&amp;'GTEx INPUT'!$R7875&amp;"_b38"</f>
        <v>#VALUE!</v>
      </c>
      <c r="T7875" s="11" t="str">
        <f>IF(COUNTIF($S:$S, S7875) = 1, "Unique", IF(COUNTIF($S$2:S7875, S7875) = 1, "Duplicate representer", "Duplicate"))</f>
        <v>Duplicate</v>
      </c>
      <c r="U7875" t="e">
        <f t="shared" ref="U7875:U7938" si="371">IF(O7875 &lt;&gt; R7875, "Different", "Same")</f>
        <v>#VALUE!</v>
      </c>
    </row>
    <row r="7876" spans="1:21" hidden="1" x14ac:dyDescent="0.35">
      <c r="A7876" s="9"/>
      <c r="B7876" s="10"/>
      <c r="C7876" s="10"/>
      <c r="D7876" s="10"/>
      <c r="E7876" s="10"/>
      <c r="F7876" s="10"/>
      <c r="G7876" s="10"/>
      <c r="H7876" s="10"/>
      <c r="I7876" s="10"/>
      <c r="J7876" s="10"/>
      <c r="K7876" s="10"/>
      <c r="L7876" s="10">
        <v>2</v>
      </c>
      <c r="M7876" s="10">
        <v>55901963</v>
      </c>
      <c r="N7876" s="10" t="s">
        <v>7998</v>
      </c>
      <c r="O7876" s="10" t="s">
        <v>7</v>
      </c>
      <c r="P7876" s="10" t="s">
        <v>13</v>
      </c>
      <c r="Q7876" s="10" t="e">
        <f t="shared" si="369"/>
        <v>#VALUE!</v>
      </c>
      <c r="R7876" s="10" t="e">
        <f t="shared" si="370"/>
        <v>#VALUE!</v>
      </c>
      <c r="S7876" s="10" t="e">
        <f>"ENSG00000115380.19,chr2_" &amp; 'GTEx INPUT'!$M7876 &amp; "_" &amp;'GTEx INPUT'!$O7876&amp;"_"&amp;'GTEx INPUT'!$R7876&amp;"_b38"</f>
        <v>#VALUE!</v>
      </c>
      <c r="T7876" s="11" t="str">
        <f>IF(COUNTIF($S:$S, S7876) = 1, "Unique", IF(COUNTIF($S$2:S7876, S7876) = 1, "Duplicate representer", "Duplicate"))</f>
        <v>Duplicate</v>
      </c>
      <c r="U7876" t="e">
        <f t="shared" si="371"/>
        <v>#VALUE!</v>
      </c>
    </row>
    <row r="7877" spans="1:21" hidden="1" x14ac:dyDescent="0.35">
      <c r="A7877" s="12"/>
      <c r="B7877" s="13"/>
      <c r="C7877" s="13"/>
      <c r="D7877" s="13"/>
      <c r="E7877" s="13"/>
      <c r="F7877" s="13"/>
      <c r="G7877" s="13"/>
      <c r="H7877" s="13"/>
      <c r="I7877" s="13"/>
      <c r="J7877" s="13"/>
      <c r="K7877" s="13"/>
      <c r="L7877" s="13">
        <v>2</v>
      </c>
      <c r="M7877" s="13">
        <v>55901965</v>
      </c>
      <c r="N7877" s="13" t="s">
        <v>7999</v>
      </c>
      <c r="O7877" s="13" t="s">
        <v>7</v>
      </c>
      <c r="P7877" s="13" t="s">
        <v>212</v>
      </c>
      <c r="Q7877" s="13" t="e">
        <f t="shared" si="369"/>
        <v>#VALUE!</v>
      </c>
      <c r="R7877" s="13" t="e">
        <f t="shared" si="370"/>
        <v>#VALUE!</v>
      </c>
      <c r="S7877" s="13" t="e">
        <f>"ENSG00000115380.19,chr2_" &amp; 'GTEx INPUT'!$M7877 &amp; "_" &amp;'GTEx INPUT'!$O7877&amp;"_"&amp;'GTEx INPUT'!$R7877&amp;"_b38"</f>
        <v>#VALUE!</v>
      </c>
      <c r="T7877" s="11" t="str">
        <f>IF(COUNTIF($S:$S, S7877) = 1, "Unique", IF(COUNTIF($S$2:S7877, S7877) = 1, "Duplicate representer", "Duplicate"))</f>
        <v>Duplicate</v>
      </c>
      <c r="U7877" t="e">
        <f t="shared" si="371"/>
        <v>#VALUE!</v>
      </c>
    </row>
    <row r="7878" spans="1:21" hidden="1" x14ac:dyDescent="0.35">
      <c r="A7878" s="9"/>
      <c r="B7878" s="10"/>
      <c r="C7878" s="10"/>
      <c r="D7878" s="10"/>
      <c r="E7878" s="10"/>
      <c r="F7878" s="10"/>
      <c r="G7878" s="10"/>
      <c r="H7878" s="10"/>
      <c r="I7878" s="10"/>
      <c r="J7878" s="10"/>
      <c r="K7878" s="10"/>
      <c r="L7878" s="10">
        <v>2</v>
      </c>
      <c r="M7878" s="10">
        <v>55901969</v>
      </c>
      <c r="N7878" s="10" t="s">
        <v>8000</v>
      </c>
      <c r="O7878" s="10" t="s">
        <v>979</v>
      </c>
      <c r="P7878" s="10" t="s">
        <v>13</v>
      </c>
      <c r="Q7878" s="10" t="e">
        <f t="shared" si="369"/>
        <v>#VALUE!</v>
      </c>
      <c r="R7878" s="10" t="e">
        <f t="shared" si="370"/>
        <v>#VALUE!</v>
      </c>
      <c r="S7878" s="10" t="e">
        <f>"ENSG00000115380.19,chr2_" &amp; 'GTEx INPUT'!$M7878 &amp; "_" &amp;'GTEx INPUT'!$O7878&amp;"_"&amp;'GTEx INPUT'!$R7878&amp;"_b38"</f>
        <v>#VALUE!</v>
      </c>
      <c r="T7878" s="11" t="str">
        <f>IF(COUNTIF($S:$S, S7878) = 1, "Unique", IF(COUNTIF($S$2:S7878, S7878) = 1, "Duplicate representer", "Duplicate"))</f>
        <v>Duplicate</v>
      </c>
      <c r="U7878" t="e">
        <f t="shared" si="371"/>
        <v>#VALUE!</v>
      </c>
    </row>
    <row r="7879" spans="1:21" hidden="1" x14ac:dyDescent="0.35">
      <c r="A7879" s="12"/>
      <c r="B7879" s="13"/>
      <c r="C7879" s="13"/>
      <c r="D7879" s="13"/>
      <c r="E7879" s="13"/>
      <c r="F7879" s="13"/>
      <c r="G7879" s="13"/>
      <c r="H7879" s="13"/>
      <c r="I7879" s="13"/>
      <c r="J7879" s="13"/>
      <c r="K7879" s="13"/>
      <c r="L7879" s="13">
        <v>2</v>
      </c>
      <c r="M7879" s="13">
        <v>55901971</v>
      </c>
      <c r="N7879" s="13" t="s">
        <v>8001</v>
      </c>
      <c r="O7879" s="13" t="s">
        <v>7</v>
      </c>
      <c r="P7879" s="13" t="s">
        <v>10</v>
      </c>
      <c r="Q7879" s="13" t="e">
        <f t="shared" si="369"/>
        <v>#VALUE!</v>
      </c>
      <c r="R7879" s="13" t="e">
        <f t="shared" si="370"/>
        <v>#VALUE!</v>
      </c>
      <c r="S7879" s="13" t="e">
        <f>"ENSG00000115380.19,chr2_" &amp; 'GTEx INPUT'!$M7879 &amp; "_" &amp;'GTEx INPUT'!$O7879&amp;"_"&amp;'GTEx INPUT'!$R7879&amp;"_b38"</f>
        <v>#VALUE!</v>
      </c>
      <c r="T7879" s="11" t="str">
        <f>IF(COUNTIF($S:$S, S7879) = 1, "Unique", IF(COUNTIF($S$2:S7879, S7879) = 1, "Duplicate representer", "Duplicate"))</f>
        <v>Duplicate</v>
      </c>
      <c r="U7879" t="e">
        <f t="shared" si="371"/>
        <v>#VALUE!</v>
      </c>
    </row>
    <row r="7880" spans="1:21" hidden="1" x14ac:dyDescent="0.35">
      <c r="A7880" s="9"/>
      <c r="B7880" s="10"/>
      <c r="C7880" s="10"/>
      <c r="D7880" s="10"/>
      <c r="E7880" s="10"/>
      <c r="F7880" s="10"/>
      <c r="G7880" s="10"/>
      <c r="H7880" s="10"/>
      <c r="I7880" s="10"/>
      <c r="J7880" s="10"/>
      <c r="K7880" s="10"/>
      <c r="L7880" s="10">
        <v>2</v>
      </c>
      <c r="M7880" s="10">
        <v>55901974</v>
      </c>
      <c r="N7880" s="10" t="s">
        <v>8002</v>
      </c>
      <c r="O7880" s="10" t="s">
        <v>7</v>
      </c>
      <c r="P7880" s="10" t="s">
        <v>6</v>
      </c>
      <c r="Q7880" s="10" t="e">
        <f t="shared" si="369"/>
        <v>#VALUE!</v>
      </c>
      <c r="R7880" s="10" t="e">
        <f t="shared" si="370"/>
        <v>#VALUE!</v>
      </c>
      <c r="S7880" s="10" t="e">
        <f>"ENSG00000115380.19,chr2_" &amp; 'GTEx INPUT'!$M7880 &amp; "_" &amp;'GTEx INPUT'!$O7880&amp;"_"&amp;'GTEx INPUT'!$R7880&amp;"_b38"</f>
        <v>#VALUE!</v>
      </c>
      <c r="T7880" s="11" t="str">
        <f>IF(COUNTIF($S:$S, S7880) = 1, "Unique", IF(COUNTIF($S$2:S7880, S7880) = 1, "Duplicate representer", "Duplicate"))</f>
        <v>Duplicate</v>
      </c>
      <c r="U7880" t="e">
        <f t="shared" si="371"/>
        <v>#VALUE!</v>
      </c>
    </row>
    <row r="7881" spans="1:21" hidden="1" x14ac:dyDescent="0.35">
      <c r="A7881" s="12"/>
      <c r="B7881" s="13"/>
      <c r="C7881" s="13"/>
      <c r="D7881" s="13"/>
      <c r="E7881" s="13"/>
      <c r="F7881" s="13"/>
      <c r="G7881" s="13"/>
      <c r="H7881" s="13"/>
      <c r="I7881" s="13"/>
      <c r="J7881" s="13"/>
      <c r="K7881" s="13"/>
      <c r="L7881" s="13">
        <v>2</v>
      </c>
      <c r="M7881" s="13">
        <v>55901981</v>
      </c>
      <c r="N7881" s="13" t="s">
        <v>8003</v>
      </c>
      <c r="O7881" s="13" t="s">
        <v>7</v>
      </c>
      <c r="P7881" s="13" t="s">
        <v>6</v>
      </c>
      <c r="Q7881" s="13" t="e">
        <f t="shared" si="369"/>
        <v>#VALUE!</v>
      </c>
      <c r="R7881" s="13" t="e">
        <f t="shared" si="370"/>
        <v>#VALUE!</v>
      </c>
      <c r="S7881" s="13" t="e">
        <f>"ENSG00000115380.19,chr2_" &amp; 'GTEx INPUT'!$M7881 &amp; "_" &amp;'GTEx INPUT'!$O7881&amp;"_"&amp;'GTEx INPUT'!$R7881&amp;"_b38"</f>
        <v>#VALUE!</v>
      </c>
      <c r="T7881" s="11" t="str">
        <f>IF(COUNTIF($S:$S, S7881) = 1, "Unique", IF(COUNTIF($S$2:S7881, S7881) = 1, "Duplicate representer", "Duplicate"))</f>
        <v>Duplicate</v>
      </c>
      <c r="U7881" t="e">
        <f t="shared" si="371"/>
        <v>#VALUE!</v>
      </c>
    </row>
    <row r="7882" spans="1:21" hidden="1" x14ac:dyDescent="0.35">
      <c r="A7882" s="9"/>
      <c r="B7882" s="10"/>
      <c r="C7882" s="10"/>
      <c r="D7882" s="10"/>
      <c r="E7882" s="10"/>
      <c r="F7882" s="10"/>
      <c r="G7882" s="10"/>
      <c r="H7882" s="10"/>
      <c r="I7882" s="10"/>
      <c r="J7882" s="10"/>
      <c r="K7882" s="10"/>
      <c r="L7882" s="10">
        <v>2</v>
      </c>
      <c r="M7882" s="10">
        <v>55901983</v>
      </c>
      <c r="N7882" s="10" t="s">
        <v>8004</v>
      </c>
      <c r="O7882" s="10" t="s">
        <v>13</v>
      </c>
      <c r="P7882" s="10" t="s">
        <v>7</v>
      </c>
      <c r="Q7882" s="10" t="e">
        <f t="shared" si="369"/>
        <v>#VALUE!</v>
      </c>
      <c r="R7882" s="10" t="e">
        <f t="shared" si="370"/>
        <v>#VALUE!</v>
      </c>
      <c r="S7882" s="10" t="e">
        <f>"ENSG00000115380.19,chr2_" &amp; 'GTEx INPUT'!$M7882 &amp; "_" &amp;'GTEx INPUT'!$O7882&amp;"_"&amp;'GTEx INPUT'!$R7882&amp;"_b38"</f>
        <v>#VALUE!</v>
      </c>
      <c r="T7882" s="11" t="str">
        <f>IF(COUNTIF($S:$S, S7882) = 1, "Unique", IF(COUNTIF($S$2:S7882, S7882) = 1, "Duplicate representer", "Duplicate"))</f>
        <v>Duplicate</v>
      </c>
      <c r="U7882" t="e">
        <f t="shared" si="371"/>
        <v>#VALUE!</v>
      </c>
    </row>
    <row r="7883" spans="1:21" hidden="1" x14ac:dyDescent="0.35">
      <c r="A7883" s="12"/>
      <c r="B7883" s="13"/>
      <c r="C7883" s="13"/>
      <c r="D7883" s="13"/>
      <c r="E7883" s="13"/>
      <c r="F7883" s="13"/>
      <c r="G7883" s="13"/>
      <c r="H7883" s="13"/>
      <c r="I7883" s="13"/>
      <c r="J7883" s="13"/>
      <c r="K7883" s="13"/>
      <c r="L7883" s="13">
        <v>2</v>
      </c>
      <c r="M7883" s="13">
        <v>55901985</v>
      </c>
      <c r="N7883" s="13" t="s">
        <v>8005</v>
      </c>
      <c r="O7883" s="13" t="s">
        <v>6</v>
      </c>
      <c r="P7883" s="13" t="s">
        <v>7</v>
      </c>
      <c r="Q7883" s="13" t="e">
        <f t="shared" si="369"/>
        <v>#VALUE!</v>
      </c>
      <c r="R7883" s="13" t="e">
        <f t="shared" si="370"/>
        <v>#VALUE!</v>
      </c>
      <c r="S7883" s="13" t="e">
        <f>"ENSG00000115380.19,chr2_" &amp; 'GTEx INPUT'!$M7883 &amp; "_" &amp;'GTEx INPUT'!$O7883&amp;"_"&amp;'GTEx INPUT'!$R7883&amp;"_b38"</f>
        <v>#VALUE!</v>
      </c>
      <c r="T7883" s="11" t="str">
        <f>IF(COUNTIF($S:$S, S7883) = 1, "Unique", IF(COUNTIF($S$2:S7883, S7883) = 1, "Duplicate representer", "Duplicate"))</f>
        <v>Duplicate</v>
      </c>
      <c r="U7883" t="e">
        <f t="shared" si="371"/>
        <v>#VALUE!</v>
      </c>
    </row>
    <row r="7884" spans="1:21" hidden="1" x14ac:dyDescent="0.35">
      <c r="A7884" s="9"/>
      <c r="B7884" s="10"/>
      <c r="C7884" s="10"/>
      <c r="D7884" s="10"/>
      <c r="E7884" s="10"/>
      <c r="F7884" s="10"/>
      <c r="G7884" s="10"/>
      <c r="H7884" s="10"/>
      <c r="I7884" s="10"/>
      <c r="J7884" s="10"/>
      <c r="K7884" s="10"/>
      <c r="L7884" s="10">
        <v>2</v>
      </c>
      <c r="M7884" s="10">
        <v>55901986</v>
      </c>
      <c r="N7884" s="10" t="s">
        <v>8006</v>
      </c>
      <c r="O7884" s="10" t="s">
        <v>10</v>
      </c>
      <c r="P7884" s="10" t="s">
        <v>13</v>
      </c>
      <c r="Q7884" s="10" t="e">
        <f t="shared" si="369"/>
        <v>#VALUE!</v>
      </c>
      <c r="R7884" s="10" t="e">
        <f t="shared" si="370"/>
        <v>#VALUE!</v>
      </c>
      <c r="S7884" s="10" t="e">
        <f>"ENSG00000115380.19,chr2_" &amp; 'GTEx INPUT'!$M7884 &amp; "_" &amp;'GTEx INPUT'!$O7884&amp;"_"&amp;'GTEx INPUT'!$R7884&amp;"_b38"</f>
        <v>#VALUE!</v>
      </c>
      <c r="T7884" s="11" t="str">
        <f>IF(COUNTIF($S:$S, S7884) = 1, "Unique", IF(COUNTIF($S$2:S7884, S7884) = 1, "Duplicate representer", "Duplicate"))</f>
        <v>Duplicate</v>
      </c>
      <c r="U7884" t="e">
        <f t="shared" si="371"/>
        <v>#VALUE!</v>
      </c>
    </row>
    <row r="7885" spans="1:21" hidden="1" x14ac:dyDescent="0.35">
      <c r="A7885" s="12"/>
      <c r="B7885" s="13"/>
      <c r="C7885" s="13"/>
      <c r="D7885" s="13"/>
      <c r="E7885" s="13"/>
      <c r="F7885" s="13"/>
      <c r="G7885" s="13"/>
      <c r="H7885" s="13"/>
      <c r="I7885" s="13"/>
      <c r="J7885" s="13"/>
      <c r="K7885" s="13"/>
      <c r="L7885" s="13">
        <v>2</v>
      </c>
      <c r="M7885" s="13">
        <v>55901987</v>
      </c>
      <c r="N7885" s="13" t="s">
        <v>8007</v>
      </c>
      <c r="O7885" s="13" t="s">
        <v>13</v>
      </c>
      <c r="P7885" s="13" t="s">
        <v>7</v>
      </c>
      <c r="Q7885" s="13" t="e">
        <f t="shared" si="369"/>
        <v>#VALUE!</v>
      </c>
      <c r="R7885" s="13" t="e">
        <f t="shared" si="370"/>
        <v>#VALUE!</v>
      </c>
      <c r="S7885" s="13" t="e">
        <f>"ENSG00000115380.19,chr2_" &amp; 'GTEx INPUT'!$M7885 &amp; "_" &amp;'GTEx INPUT'!$O7885&amp;"_"&amp;'GTEx INPUT'!$R7885&amp;"_b38"</f>
        <v>#VALUE!</v>
      </c>
      <c r="T7885" s="11" t="str">
        <f>IF(COUNTIF($S:$S, S7885) = 1, "Unique", IF(COUNTIF($S$2:S7885, S7885) = 1, "Duplicate representer", "Duplicate"))</f>
        <v>Duplicate</v>
      </c>
      <c r="U7885" t="e">
        <f t="shared" si="371"/>
        <v>#VALUE!</v>
      </c>
    </row>
    <row r="7886" spans="1:21" hidden="1" x14ac:dyDescent="0.35">
      <c r="A7886" s="9"/>
      <c r="B7886" s="10"/>
      <c r="C7886" s="10"/>
      <c r="D7886" s="10"/>
      <c r="E7886" s="10"/>
      <c r="F7886" s="10"/>
      <c r="G7886" s="10"/>
      <c r="H7886" s="10"/>
      <c r="I7886" s="10"/>
      <c r="J7886" s="10"/>
      <c r="K7886" s="10"/>
      <c r="L7886" s="10">
        <v>2</v>
      </c>
      <c r="M7886" s="10">
        <v>55901991</v>
      </c>
      <c r="N7886" s="10" t="s">
        <v>8008</v>
      </c>
      <c r="O7886" s="10" t="s">
        <v>13</v>
      </c>
      <c r="P7886" s="10" t="s">
        <v>6</v>
      </c>
      <c r="Q7886" s="10" t="e">
        <f t="shared" si="369"/>
        <v>#VALUE!</v>
      </c>
      <c r="R7886" s="10" t="e">
        <f t="shared" si="370"/>
        <v>#VALUE!</v>
      </c>
      <c r="S7886" s="10" t="e">
        <f>"ENSG00000115380.19,chr2_" &amp; 'GTEx INPUT'!$M7886 &amp; "_" &amp;'GTEx INPUT'!$O7886&amp;"_"&amp;'GTEx INPUT'!$R7886&amp;"_b38"</f>
        <v>#VALUE!</v>
      </c>
      <c r="T7886" s="11" t="str">
        <f>IF(COUNTIF($S:$S, S7886) = 1, "Unique", IF(COUNTIF($S$2:S7886, S7886) = 1, "Duplicate representer", "Duplicate"))</f>
        <v>Duplicate</v>
      </c>
      <c r="U7886" t="e">
        <f t="shared" si="371"/>
        <v>#VALUE!</v>
      </c>
    </row>
    <row r="7887" spans="1:21" hidden="1" x14ac:dyDescent="0.35">
      <c r="A7887" s="12"/>
      <c r="B7887" s="13"/>
      <c r="C7887" s="13"/>
      <c r="D7887" s="13"/>
      <c r="E7887" s="13"/>
      <c r="F7887" s="13"/>
      <c r="G7887" s="13"/>
      <c r="H7887" s="13"/>
      <c r="I7887" s="13"/>
      <c r="J7887" s="13"/>
      <c r="K7887" s="13"/>
      <c r="L7887" s="13">
        <v>2</v>
      </c>
      <c r="M7887" s="13">
        <v>55901994</v>
      </c>
      <c r="N7887" s="13" t="s">
        <v>8009</v>
      </c>
      <c r="O7887" s="13" t="s">
        <v>7</v>
      </c>
      <c r="P7887" s="13" t="s">
        <v>6</v>
      </c>
      <c r="Q7887" s="13" t="e">
        <f t="shared" si="369"/>
        <v>#VALUE!</v>
      </c>
      <c r="R7887" s="13" t="e">
        <f t="shared" si="370"/>
        <v>#VALUE!</v>
      </c>
      <c r="S7887" s="13" t="e">
        <f>"ENSG00000115380.19,chr2_" &amp; 'GTEx INPUT'!$M7887 &amp; "_" &amp;'GTEx INPUT'!$O7887&amp;"_"&amp;'GTEx INPUT'!$R7887&amp;"_b38"</f>
        <v>#VALUE!</v>
      </c>
      <c r="T7887" s="11" t="str">
        <f>IF(COUNTIF($S:$S, S7887) = 1, "Unique", IF(COUNTIF($S$2:S7887, S7887) = 1, "Duplicate representer", "Duplicate"))</f>
        <v>Duplicate</v>
      </c>
      <c r="U7887" t="e">
        <f t="shared" si="371"/>
        <v>#VALUE!</v>
      </c>
    </row>
    <row r="7888" spans="1:21" hidden="1" x14ac:dyDescent="0.35">
      <c r="A7888" s="9"/>
      <c r="B7888" s="10"/>
      <c r="C7888" s="10"/>
      <c r="D7888" s="10"/>
      <c r="E7888" s="10"/>
      <c r="F7888" s="10"/>
      <c r="G7888" s="10"/>
      <c r="H7888" s="10"/>
      <c r="I7888" s="10"/>
      <c r="J7888" s="10"/>
      <c r="K7888" s="10"/>
      <c r="L7888" s="10">
        <v>2</v>
      </c>
      <c r="M7888" s="10">
        <v>55901995</v>
      </c>
      <c r="N7888" s="10" t="s">
        <v>8010</v>
      </c>
      <c r="O7888" s="10" t="s">
        <v>13</v>
      </c>
      <c r="P7888" s="10" t="s">
        <v>7</v>
      </c>
      <c r="Q7888" s="10" t="e">
        <f t="shared" si="369"/>
        <v>#VALUE!</v>
      </c>
      <c r="R7888" s="10" t="e">
        <f t="shared" si="370"/>
        <v>#VALUE!</v>
      </c>
      <c r="S7888" s="10" t="e">
        <f>"ENSG00000115380.19,chr2_" &amp; 'GTEx INPUT'!$M7888 &amp; "_" &amp;'GTEx INPUT'!$O7888&amp;"_"&amp;'GTEx INPUT'!$R7888&amp;"_b38"</f>
        <v>#VALUE!</v>
      </c>
      <c r="T7888" s="11" t="str">
        <f>IF(COUNTIF($S:$S, S7888) = 1, "Unique", IF(COUNTIF($S$2:S7888, S7888) = 1, "Duplicate representer", "Duplicate"))</f>
        <v>Duplicate</v>
      </c>
      <c r="U7888" t="e">
        <f t="shared" si="371"/>
        <v>#VALUE!</v>
      </c>
    </row>
    <row r="7889" spans="1:21" hidden="1" x14ac:dyDescent="0.35">
      <c r="A7889" s="12"/>
      <c r="B7889" s="13"/>
      <c r="C7889" s="13"/>
      <c r="D7889" s="13"/>
      <c r="E7889" s="13"/>
      <c r="F7889" s="13"/>
      <c r="G7889" s="13"/>
      <c r="H7889" s="13"/>
      <c r="I7889" s="13"/>
      <c r="J7889" s="13"/>
      <c r="K7889" s="13"/>
      <c r="L7889" s="13">
        <v>2</v>
      </c>
      <c r="M7889" s="13">
        <v>55902012</v>
      </c>
      <c r="N7889" s="13" t="s">
        <v>8011</v>
      </c>
      <c r="O7889" s="13" t="s">
        <v>7</v>
      </c>
      <c r="P7889" s="13" t="s">
        <v>6</v>
      </c>
      <c r="Q7889" s="13" t="e">
        <f t="shared" si="369"/>
        <v>#VALUE!</v>
      </c>
      <c r="R7889" s="13" t="e">
        <f t="shared" si="370"/>
        <v>#VALUE!</v>
      </c>
      <c r="S7889" s="13" t="e">
        <f>"ENSG00000115380.19,chr2_" &amp; 'GTEx INPUT'!$M7889 &amp; "_" &amp;'GTEx INPUT'!$O7889&amp;"_"&amp;'GTEx INPUT'!$R7889&amp;"_b38"</f>
        <v>#VALUE!</v>
      </c>
      <c r="T7889" s="11" t="str">
        <f>IF(COUNTIF($S:$S, S7889) = 1, "Unique", IF(COUNTIF($S$2:S7889, S7889) = 1, "Duplicate representer", "Duplicate"))</f>
        <v>Duplicate</v>
      </c>
      <c r="U7889" t="e">
        <f t="shared" si="371"/>
        <v>#VALUE!</v>
      </c>
    </row>
    <row r="7890" spans="1:21" hidden="1" x14ac:dyDescent="0.35">
      <c r="A7890" s="9"/>
      <c r="B7890" s="10"/>
      <c r="C7890" s="10"/>
      <c r="D7890" s="10"/>
      <c r="E7890" s="10"/>
      <c r="F7890" s="10"/>
      <c r="G7890" s="10"/>
      <c r="H7890" s="10"/>
      <c r="I7890" s="10"/>
      <c r="J7890" s="10"/>
      <c r="K7890" s="10"/>
      <c r="L7890" s="10">
        <v>2</v>
      </c>
      <c r="M7890" s="10">
        <v>55902015</v>
      </c>
      <c r="N7890" s="10" t="s">
        <v>8012</v>
      </c>
      <c r="O7890" s="10" t="s">
        <v>6</v>
      </c>
      <c r="P7890" s="10" t="s">
        <v>7</v>
      </c>
      <c r="Q7890" s="10" t="e">
        <f t="shared" si="369"/>
        <v>#VALUE!</v>
      </c>
      <c r="R7890" s="10" t="e">
        <f t="shared" si="370"/>
        <v>#VALUE!</v>
      </c>
      <c r="S7890" s="10" t="e">
        <f>"ENSG00000115380.19,chr2_" &amp; 'GTEx INPUT'!$M7890 &amp; "_" &amp;'GTEx INPUT'!$O7890&amp;"_"&amp;'GTEx INPUT'!$R7890&amp;"_b38"</f>
        <v>#VALUE!</v>
      </c>
      <c r="T7890" s="11" t="str">
        <f>IF(COUNTIF($S:$S, S7890) = 1, "Unique", IF(COUNTIF($S$2:S7890, S7890) = 1, "Duplicate representer", "Duplicate"))</f>
        <v>Duplicate</v>
      </c>
      <c r="U7890" t="e">
        <f t="shared" si="371"/>
        <v>#VALUE!</v>
      </c>
    </row>
    <row r="7891" spans="1:21" hidden="1" x14ac:dyDescent="0.35">
      <c r="A7891" s="12"/>
      <c r="B7891" s="13"/>
      <c r="C7891" s="13"/>
      <c r="D7891" s="13"/>
      <c r="E7891" s="13"/>
      <c r="F7891" s="13"/>
      <c r="G7891" s="13"/>
      <c r="H7891" s="13"/>
      <c r="I7891" s="13"/>
      <c r="J7891" s="13"/>
      <c r="K7891" s="13"/>
      <c r="L7891" s="13">
        <v>2</v>
      </c>
      <c r="M7891" s="13">
        <v>55902019</v>
      </c>
      <c r="N7891" s="13" t="s">
        <v>8013</v>
      </c>
      <c r="O7891" s="13" t="s">
        <v>6</v>
      </c>
      <c r="P7891" s="13" t="s">
        <v>7</v>
      </c>
      <c r="Q7891" s="13" t="e">
        <f t="shared" si="369"/>
        <v>#VALUE!</v>
      </c>
      <c r="R7891" s="13" t="e">
        <f t="shared" si="370"/>
        <v>#VALUE!</v>
      </c>
      <c r="S7891" s="13" t="e">
        <f>"ENSG00000115380.19,chr2_" &amp; 'GTEx INPUT'!$M7891 &amp; "_" &amp;'GTEx INPUT'!$O7891&amp;"_"&amp;'GTEx INPUT'!$R7891&amp;"_b38"</f>
        <v>#VALUE!</v>
      </c>
      <c r="T7891" s="11" t="str">
        <f>IF(COUNTIF($S:$S, S7891) = 1, "Unique", IF(COUNTIF($S$2:S7891, S7891) = 1, "Duplicate representer", "Duplicate"))</f>
        <v>Duplicate</v>
      </c>
      <c r="U7891" t="e">
        <f t="shared" si="371"/>
        <v>#VALUE!</v>
      </c>
    </row>
    <row r="7892" spans="1:21" hidden="1" x14ac:dyDescent="0.35">
      <c r="A7892" s="9"/>
      <c r="B7892" s="10"/>
      <c r="C7892" s="10"/>
      <c r="D7892" s="10"/>
      <c r="E7892" s="10"/>
      <c r="F7892" s="10"/>
      <c r="G7892" s="10"/>
      <c r="H7892" s="10"/>
      <c r="I7892" s="10"/>
      <c r="J7892" s="10"/>
      <c r="K7892" s="10"/>
      <c r="L7892" s="10">
        <v>2</v>
      </c>
      <c r="M7892" s="10">
        <v>55902023</v>
      </c>
      <c r="N7892" s="10" t="s">
        <v>8014</v>
      </c>
      <c r="O7892" s="10" t="s">
        <v>7</v>
      </c>
      <c r="P7892" s="10" t="s">
        <v>10</v>
      </c>
      <c r="Q7892" s="10" t="e">
        <f t="shared" si="369"/>
        <v>#VALUE!</v>
      </c>
      <c r="R7892" s="10" t="e">
        <f t="shared" si="370"/>
        <v>#VALUE!</v>
      </c>
      <c r="S7892" s="10" t="e">
        <f>"ENSG00000115380.19,chr2_" &amp; 'GTEx INPUT'!$M7892 &amp; "_" &amp;'GTEx INPUT'!$O7892&amp;"_"&amp;'GTEx INPUT'!$R7892&amp;"_b38"</f>
        <v>#VALUE!</v>
      </c>
      <c r="T7892" s="11" t="str">
        <f>IF(COUNTIF($S:$S, S7892) = 1, "Unique", IF(COUNTIF($S$2:S7892, S7892) = 1, "Duplicate representer", "Duplicate"))</f>
        <v>Duplicate</v>
      </c>
      <c r="U7892" t="e">
        <f t="shared" si="371"/>
        <v>#VALUE!</v>
      </c>
    </row>
    <row r="7893" spans="1:21" hidden="1" x14ac:dyDescent="0.35">
      <c r="A7893" s="12"/>
      <c r="B7893" s="13"/>
      <c r="C7893" s="13"/>
      <c r="D7893" s="13"/>
      <c r="E7893" s="13"/>
      <c r="F7893" s="13"/>
      <c r="G7893" s="13"/>
      <c r="H7893" s="13"/>
      <c r="I7893" s="13"/>
      <c r="J7893" s="13"/>
      <c r="K7893" s="13"/>
      <c r="L7893" s="13">
        <v>2</v>
      </c>
      <c r="M7893" s="13">
        <v>55902026</v>
      </c>
      <c r="N7893" s="13" t="s">
        <v>8015</v>
      </c>
      <c r="O7893" s="13" t="s">
        <v>340</v>
      </c>
      <c r="P7893" s="13" t="s">
        <v>13</v>
      </c>
      <c r="Q7893" s="13" t="e">
        <f t="shared" si="369"/>
        <v>#VALUE!</v>
      </c>
      <c r="R7893" s="13" t="e">
        <f t="shared" si="370"/>
        <v>#VALUE!</v>
      </c>
      <c r="S7893" s="13" t="e">
        <f>"ENSG00000115380.19,chr2_" &amp; 'GTEx INPUT'!$M7893 &amp; "_" &amp;'GTEx INPUT'!$O7893&amp;"_"&amp;'GTEx INPUT'!$R7893&amp;"_b38"</f>
        <v>#VALUE!</v>
      </c>
      <c r="T7893" s="11" t="str">
        <f>IF(COUNTIF($S:$S, S7893) = 1, "Unique", IF(COUNTIF($S$2:S7893, S7893) = 1, "Duplicate representer", "Duplicate"))</f>
        <v>Duplicate</v>
      </c>
      <c r="U7893" t="e">
        <f t="shared" si="371"/>
        <v>#VALUE!</v>
      </c>
    </row>
    <row r="7894" spans="1:21" hidden="1" x14ac:dyDescent="0.35">
      <c r="A7894" s="9"/>
      <c r="B7894" s="10"/>
      <c r="C7894" s="10"/>
      <c r="D7894" s="10"/>
      <c r="E7894" s="10"/>
      <c r="F7894" s="10"/>
      <c r="G7894" s="10"/>
      <c r="H7894" s="10"/>
      <c r="I7894" s="10"/>
      <c r="J7894" s="10"/>
      <c r="K7894" s="10"/>
      <c r="L7894" s="10">
        <v>2</v>
      </c>
      <c r="M7894" s="10">
        <v>55902028</v>
      </c>
      <c r="N7894" s="10" t="s">
        <v>8016</v>
      </c>
      <c r="O7894" s="10" t="s">
        <v>10</v>
      </c>
      <c r="P7894" s="10" t="s">
        <v>13</v>
      </c>
      <c r="Q7894" s="10" t="e">
        <f t="shared" si="369"/>
        <v>#VALUE!</v>
      </c>
      <c r="R7894" s="10" t="e">
        <f t="shared" si="370"/>
        <v>#VALUE!</v>
      </c>
      <c r="S7894" s="10" t="e">
        <f>"ENSG00000115380.19,chr2_" &amp; 'GTEx INPUT'!$M7894 &amp; "_" &amp;'GTEx INPUT'!$O7894&amp;"_"&amp;'GTEx INPUT'!$R7894&amp;"_b38"</f>
        <v>#VALUE!</v>
      </c>
      <c r="T7894" s="11" t="str">
        <f>IF(COUNTIF($S:$S, S7894) = 1, "Unique", IF(COUNTIF($S$2:S7894, S7894) = 1, "Duplicate representer", "Duplicate"))</f>
        <v>Duplicate</v>
      </c>
      <c r="U7894" t="e">
        <f t="shared" si="371"/>
        <v>#VALUE!</v>
      </c>
    </row>
    <row r="7895" spans="1:21" x14ac:dyDescent="0.35">
      <c r="A7895" s="12">
        <v>34382107</v>
      </c>
      <c r="B7895" s="13" t="s">
        <v>13049</v>
      </c>
      <c r="C7895" s="13">
        <v>55902036</v>
      </c>
      <c r="D7895" s="13" t="s">
        <v>13039</v>
      </c>
      <c r="E7895" s="13" t="s">
        <v>12948</v>
      </c>
      <c r="F7895" s="13" t="s">
        <v>13076</v>
      </c>
      <c r="G7895" s="13" t="s">
        <v>12950</v>
      </c>
      <c r="H7895" s="13" t="s">
        <v>13007</v>
      </c>
      <c r="I7895" s="13">
        <v>2.0000000000000001E-18</v>
      </c>
      <c r="J7895" s="13">
        <v>17.698970004336019</v>
      </c>
      <c r="K7895" s="13" t="s">
        <v>13049</v>
      </c>
      <c r="L7895" s="13">
        <v>2</v>
      </c>
      <c r="M7895" s="13">
        <v>55902036</v>
      </c>
      <c r="N7895" s="13" t="s">
        <v>8017</v>
      </c>
      <c r="O7895" s="13" t="s">
        <v>13</v>
      </c>
      <c r="P7895" s="13" t="s">
        <v>10</v>
      </c>
      <c r="Q7895" s="13" t="str">
        <f t="shared" si="369"/>
        <v>rs12611917</v>
      </c>
      <c r="R7895" s="13" t="str">
        <f t="shared" si="370"/>
        <v>C</v>
      </c>
      <c r="S7895" s="13" t="str">
        <f>"ENSG00000115380.19,chr2_" &amp; 'GTEx INPUT'!$M7895 &amp; "_" &amp;'GTEx INPUT'!$O7895&amp;"_"&amp;'GTEx INPUT'!$R7895&amp;"_b38"</f>
        <v>ENSG00000115380.19,chr2_55902036_C_C_b38</v>
      </c>
      <c r="T7895" s="11" t="str">
        <f>IF(COUNTIF($S:$S, S7895) = 1, "Unique", IF(COUNTIF($S$2:S7895, S7895) = 1, "Duplicate representer", "Duplicate"))</f>
        <v>Unique</v>
      </c>
      <c r="U7895" t="str">
        <f t="shared" si="371"/>
        <v>Same</v>
      </c>
    </row>
    <row r="7896" spans="1:21" hidden="1" x14ac:dyDescent="0.35">
      <c r="A7896" s="9"/>
      <c r="B7896" s="10"/>
      <c r="C7896" s="10"/>
      <c r="D7896" s="10"/>
      <c r="E7896" s="10"/>
      <c r="F7896" s="10"/>
      <c r="G7896" s="10"/>
      <c r="H7896" s="10"/>
      <c r="I7896" s="10"/>
      <c r="J7896" s="10"/>
      <c r="K7896" s="10"/>
      <c r="L7896" s="10">
        <v>2</v>
      </c>
      <c r="M7896" s="10">
        <v>55902039</v>
      </c>
      <c r="N7896" s="10" t="s">
        <v>8018</v>
      </c>
      <c r="O7896" s="10" t="s">
        <v>7</v>
      </c>
      <c r="P7896" s="10" t="s">
        <v>13</v>
      </c>
      <c r="Q7896" s="10" t="e">
        <f t="shared" si="369"/>
        <v>#VALUE!</v>
      </c>
      <c r="R7896" s="10" t="e">
        <f t="shared" si="370"/>
        <v>#VALUE!</v>
      </c>
      <c r="S7896" s="10" t="e">
        <f>"ENSG00000115380.19,chr2_" &amp; 'GTEx INPUT'!$M7896 &amp; "_" &amp;'GTEx INPUT'!$O7896&amp;"_"&amp;'GTEx INPUT'!$R7896&amp;"_b38"</f>
        <v>#VALUE!</v>
      </c>
      <c r="T7896" s="11" t="str">
        <f>IF(COUNTIF($S:$S, S7896) = 1, "Unique", IF(COUNTIF($S$2:S7896, S7896) = 1, "Duplicate representer", "Duplicate"))</f>
        <v>Duplicate</v>
      </c>
      <c r="U7896" t="e">
        <f t="shared" si="371"/>
        <v>#VALUE!</v>
      </c>
    </row>
    <row r="7897" spans="1:21" hidden="1" x14ac:dyDescent="0.35">
      <c r="A7897" s="12"/>
      <c r="B7897" s="13"/>
      <c r="C7897" s="13"/>
      <c r="D7897" s="13"/>
      <c r="E7897" s="13"/>
      <c r="F7897" s="13"/>
      <c r="G7897" s="13"/>
      <c r="H7897" s="13"/>
      <c r="I7897" s="13"/>
      <c r="J7897" s="13"/>
      <c r="K7897" s="13"/>
      <c r="L7897" s="13">
        <v>2</v>
      </c>
      <c r="M7897" s="13">
        <v>55902042</v>
      </c>
      <c r="N7897" s="13" t="s">
        <v>8019</v>
      </c>
      <c r="O7897" s="13" t="s">
        <v>10</v>
      </c>
      <c r="P7897" s="13" t="s">
        <v>13</v>
      </c>
      <c r="Q7897" s="13" t="e">
        <f t="shared" si="369"/>
        <v>#VALUE!</v>
      </c>
      <c r="R7897" s="13" t="e">
        <f t="shared" si="370"/>
        <v>#VALUE!</v>
      </c>
      <c r="S7897" s="13" t="e">
        <f>"ENSG00000115380.19,chr2_" &amp; 'GTEx INPUT'!$M7897 &amp; "_" &amp;'GTEx INPUT'!$O7897&amp;"_"&amp;'GTEx INPUT'!$R7897&amp;"_b38"</f>
        <v>#VALUE!</v>
      </c>
      <c r="T7897" s="11" t="str">
        <f>IF(COUNTIF($S:$S, S7897) = 1, "Unique", IF(COUNTIF($S$2:S7897, S7897) = 1, "Duplicate representer", "Duplicate"))</f>
        <v>Duplicate</v>
      </c>
      <c r="U7897" t="e">
        <f t="shared" si="371"/>
        <v>#VALUE!</v>
      </c>
    </row>
    <row r="7898" spans="1:21" hidden="1" x14ac:dyDescent="0.35">
      <c r="A7898" s="9"/>
      <c r="B7898" s="10"/>
      <c r="C7898" s="10"/>
      <c r="D7898" s="10"/>
      <c r="E7898" s="10"/>
      <c r="F7898" s="10"/>
      <c r="G7898" s="10"/>
      <c r="H7898" s="10"/>
      <c r="I7898" s="10"/>
      <c r="J7898" s="10"/>
      <c r="K7898" s="10"/>
      <c r="L7898" s="10">
        <v>2</v>
      </c>
      <c r="M7898" s="10">
        <v>55902044</v>
      </c>
      <c r="N7898" s="10" t="s">
        <v>8020</v>
      </c>
      <c r="O7898" s="10" t="s">
        <v>7</v>
      </c>
      <c r="P7898" s="10" t="s">
        <v>13</v>
      </c>
      <c r="Q7898" s="10" t="e">
        <f t="shared" si="369"/>
        <v>#VALUE!</v>
      </c>
      <c r="R7898" s="10" t="e">
        <f t="shared" si="370"/>
        <v>#VALUE!</v>
      </c>
      <c r="S7898" s="10" t="e">
        <f>"ENSG00000115380.19,chr2_" &amp; 'GTEx INPUT'!$M7898 &amp; "_" &amp;'GTEx INPUT'!$O7898&amp;"_"&amp;'GTEx INPUT'!$R7898&amp;"_b38"</f>
        <v>#VALUE!</v>
      </c>
      <c r="T7898" s="11" t="str">
        <f>IF(COUNTIF($S:$S, S7898) = 1, "Unique", IF(COUNTIF($S$2:S7898, S7898) = 1, "Duplicate representer", "Duplicate"))</f>
        <v>Duplicate</v>
      </c>
      <c r="U7898" t="e">
        <f t="shared" si="371"/>
        <v>#VALUE!</v>
      </c>
    </row>
    <row r="7899" spans="1:21" hidden="1" x14ac:dyDescent="0.35">
      <c r="A7899" s="12"/>
      <c r="B7899" s="13"/>
      <c r="C7899" s="13"/>
      <c r="D7899" s="13"/>
      <c r="E7899" s="13"/>
      <c r="F7899" s="13"/>
      <c r="G7899" s="13"/>
      <c r="H7899" s="13"/>
      <c r="I7899" s="13"/>
      <c r="J7899" s="13"/>
      <c r="K7899" s="13"/>
      <c r="L7899" s="13">
        <v>2</v>
      </c>
      <c r="M7899" s="13">
        <v>55902044</v>
      </c>
      <c r="N7899" s="13" t="s">
        <v>8021</v>
      </c>
      <c r="O7899" s="13" t="s">
        <v>7</v>
      </c>
      <c r="P7899" s="13" t="s">
        <v>138</v>
      </c>
      <c r="Q7899" s="13" t="e">
        <f t="shared" si="369"/>
        <v>#VALUE!</v>
      </c>
      <c r="R7899" s="13" t="e">
        <f t="shared" si="370"/>
        <v>#VALUE!</v>
      </c>
      <c r="S7899" s="13" t="e">
        <f>"ENSG00000115380.19,chr2_" &amp; 'GTEx INPUT'!$M7899 &amp; "_" &amp;'GTEx INPUT'!$O7899&amp;"_"&amp;'GTEx INPUT'!$R7899&amp;"_b38"</f>
        <v>#VALUE!</v>
      </c>
      <c r="T7899" s="11" t="str">
        <f>IF(COUNTIF($S:$S, S7899) = 1, "Unique", IF(COUNTIF($S$2:S7899, S7899) = 1, "Duplicate representer", "Duplicate"))</f>
        <v>Duplicate</v>
      </c>
      <c r="U7899" t="e">
        <f t="shared" si="371"/>
        <v>#VALUE!</v>
      </c>
    </row>
    <row r="7900" spans="1:21" hidden="1" x14ac:dyDescent="0.35">
      <c r="A7900" s="9"/>
      <c r="B7900" s="10"/>
      <c r="C7900" s="10"/>
      <c r="D7900" s="10"/>
      <c r="E7900" s="10"/>
      <c r="F7900" s="10"/>
      <c r="G7900" s="10"/>
      <c r="H7900" s="10"/>
      <c r="I7900" s="10"/>
      <c r="J7900" s="10"/>
      <c r="K7900" s="10"/>
      <c r="L7900" s="10">
        <v>2</v>
      </c>
      <c r="M7900" s="10">
        <v>55902052</v>
      </c>
      <c r="N7900" s="10" t="s">
        <v>8022</v>
      </c>
      <c r="O7900" s="10" t="s">
        <v>10</v>
      </c>
      <c r="P7900" s="10" t="s">
        <v>13</v>
      </c>
      <c r="Q7900" s="10" t="e">
        <f t="shared" si="369"/>
        <v>#VALUE!</v>
      </c>
      <c r="R7900" s="10" t="e">
        <f t="shared" si="370"/>
        <v>#VALUE!</v>
      </c>
      <c r="S7900" s="10" t="e">
        <f>"ENSG00000115380.19,chr2_" &amp; 'GTEx INPUT'!$M7900 &amp; "_" &amp;'GTEx INPUT'!$O7900&amp;"_"&amp;'GTEx INPUT'!$R7900&amp;"_b38"</f>
        <v>#VALUE!</v>
      </c>
      <c r="T7900" s="11" t="str">
        <f>IF(COUNTIF($S:$S, S7900) = 1, "Unique", IF(COUNTIF($S$2:S7900, S7900) = 1, "Duplicate representer", "Duplicate"))</f>
        <v>Duplicate</v>
      </c>
      <c r="U7900" t="e">
        <f t="shared" si="371"/>
        <v>#VALUE!</v>
      </c>
    </row>
    <row r="7901" spans="1:21" hidden="1" x14ac:dyDescent="0.35">
      <c r="A7901" s="12"/>
      <c r="B7901" s="13"/>
      <c r="C7901" s="13"/>
      <c r="D7901" s="13"/>
      <c r="E7901" s="13"/>
      <c r="F7901" s="13"/>
      <c r="G7901" s="13"/>
      <c r="H7901" s="13"/>
      <c r="I7901" s="13"/>
      <c r="J7901" s="13"/>
      <c r="K7901" s="13"/>
      <c r="L7901" s="13">
        <v>2</v>
      </c>
      <c r="M7901" s="13">
        <v>55902065</v>
      </c>
      <c r="N7901" s="13" t="s">
        <v>8023</v>
      </c>
      <c r="O7901" s="13" t="s">
        <v>7</v>
      </c>
      <c r="P7901" s="13" t="s">
        <v>212</v>
      </c>
      <c r="Q7901" s="13" t="e">
        <f t="shared" si="369"/>
        <v>#VALUE!</v>
      </c>
      <c r="R7901" s="13" t="e">
        <f t="shared" si="370"/>
        <v>#VALUE!</v>
      </c>
      <c r="S7901" s="13" t="e">
        <f>"ENSG00000115380.19,chr2_" &amp; 'GTEx INPUT'!$M7901 &amp; "_" &amp;'GTEx INPUT'!$O7901&amp;"_"&amp;'GTEx INPUT'!$R7901&amp;"_b38"</f>
        <v>#VALUE!</v>
      </c>
      <c r="T7901" s="11" t="str">
        <f>IF(COUNTIF($S:$S, S7901) = 1, "Unique", IF(COUNTIF($S$2:S7901, S7901) = 1, "Duplicate representer", "Duplicate"))</f>
        <v>Duplicate</v>
      </c>
      <c r="U7901" t="e">
        <f t="shared" si="371"/>
        <v>#VALUE!</v>
      </c>
    </row>
    <row r="7902" spans="1:21" hidden="1" x14ac:dyDescent="0.35">
      <c r="A7902" s="9"/>
      <c r="B7902" s="10"/>
      <c r="C7902" s="10"/>
      <c r="D7902" s="10"/>
      <c r="E7902" s="10"/>
      <c r="F7902" s="10"/>
      <c r="G7902" s="10"/>
      <c r="H7902" s="10"/>
      <c r="I7902" s="10"/>
      <c r="J7902" s="10"/>
      <c r="K7902" s="10"/>
      <c r="L7902" s="10">
        <v>2</v>
      </c>
      <c r="M7902" s="10">
        <v>55902067</v>
      </c>
      <c r="N7902" s="10" t="s">
        <v>8024</v>
      </c>
      <c r="O7902" s="10" t="s">
        <v>7</v>
      </c>
      <c r="P7902" s="10" t="s">
        <v>13</v>
      </c>
      <c r="Q7902" s="10" t="e">
        <f t="shared" si="369"/>
        <v>#VALUE!</v>
      </c>
      <c r="R7902" s="10" t="e">
        <f t="shared" si="370"/>
        <v>#VALUE!</v>
      </c>
      <c r="S7902" s="10" t="e">
        <f>"ENSG00000115380.19,chr2_" &amp; 'GTEx INPUT'!$M7902 &amp; "_" &amp;'GTEx INPUT'!$O7902&amp;"_"&amp;'GTEx INPUT'!$R7902&amp;"_b38"</f>
        <v>#VALUE!</v>
      </c>
      <c r="T7902" s="11" t="str">
        <f>IF(COUNTIF($S:$S, S7902) = 1, "Unique", IF(COUNTIF($S$2:S7902, S7902) = 1, "Duplicate representer", "Duplicate"))</f>
        <v>Duplicate</v>
      </c>
      <c r="U7902" t="e">
        <f t="shared" si="371"/>
        <v>#VALUE!</v>
      </c>
    </row>
    <row r="7903" spans="1:21" hidden="1" x14ac:dyDescent="0.35">
      <c r="A7903" s="12"/>
      <c r="B7903" s="13"/>
      <c r="C7903" s="13"/>
      <c r="D7903" s="13"/>
      <c r="E7903" s="13"/>
      <c r="F7903" s="13"/>
      <c r="G7903" s="13"/>
      <c r="H7903" s="13"/>
      <c r="I7903" s="13"/>
      <c r="J7903" s="13"/>
      <c r="K7903" s="13"/>
      <c r="L7903" s="13">
        <v>2</v>
      </c>
      <c r="M7903" s="13">
        <v>55902070</v>
      </c>
      <c r="N7903" s="13" t="s">
        <v>8025</v>
      </c>
      <c r="O7903" s="13" t="s">
        <v>13</v>
      </c>
      <c r="P7903" s="13" t="s">
        <v>10</v>
      </c>
      <c r="Q7903" s="13" t="e">
        <f t="shared" si="369"/>
        <v>#VALUE!</v>
      </c>
      <c r="R7903" s="13" t="e">
        <f t="shared" si="370"/>
        <v>#VALUE!</v>
      </c>
      <c r="S7903" s="13" t="e">
        <f>"ENSG00000115380.19,chr2_" &amp; 'GTEx INPUT'!$M7903 &amp; "_" &amp;'GTEx INPUT'!$O7903&amp;"_"&amp;'GTEx INPUT'!$R7903&amp;"_b38"</f>
        <v>#VALUE!</v>
      </c>
      <c r="T7903" s="11" t="str">
        <f>IF(COUNTIF($S:$S, S7903) = 1, "Unique", IF(COUNTIF($S$2:S7903, S7903) = 1, "Duplicate representer", "Duplicate"))</f>
        <v>Duplicate</v>
      </c>
      <c r="U7903" t="e">
        <f t="shared" si="371"/>
        <v>#VALUE!</v>
      </c>
    </row>
    <row r="7904" spans="1:21" hidden="1" x14ac:dyDescent="0.35">
      <c r="A7904" s="9"/>
      <c r="B7904" s="10"/>
      <c r="C7904" s="10"/>
      <c r="D7904" s="10"/>
      <c r="E7904" s="10"/>
      <c r="F7904" s="10"/>
      <c r="G7904" s="10"/>
      <c r="H7904" s="10"/>
      <c r="I7904" s="10"/>
      <c r="J7904" s="10"/>
      <c r="K7904" s="10"/>
      <c r="L7904" s="10">
        <v>2</v>
      </c>
      <c r="M7904" s="10">
        <v>55902073</v>
      </c>
      <c r="N7904" s="10" t="s">
        <v>8026</v>
      </c>
      <c r="O7904" s="10" t="s">
        <v>6</v>
      </c>
      <c r="P7904" s="10" t="s">
        <v>13</v>
      </c>
      <c r="Q7904" s="10" t="e">
        <f t="shared" si="369"/>
        <v>#VALUE!</v>
      </c>
      <c r="R7904" s="10" t="e">
        <f t="shared" si="370"/>
        <v>#VALUE!</v>
      </c>
      <c r="S7904" s="10" t="e">
        <f>"ENSG00000115380.19,chr2_" &amp; 'GTEx INPUT'!$M7904 &amp; "_" &amp;'GTEx INPUT'!$O7904&amp;"_"&amp;'GTEx INPUT'!$R7904&amp;"_b38"</f>
        <v>#VALUE!</v>
      </c>
      <c r="T7904" s="11" t="str">
        <f>IF(COUNTIF($S:$S, S7904) = 1, "Unique", IF(COUNTIF($S$2:S7904, S7904) = 1, "Duplicate representer", "Duplicate"))</f>
        <v>Duplicate</v>
      </c>
      <c r="U7904" t="e">
        <f t="shared" si="371"/>
        <v>#VALUE!</v>
      </c>
    </row>
    <row r="7905" spans="1:21" hidden="1" x14ac:dyDescent="0.35">
      <c r="A7905" s="12"/>
      <c r="B7905" s="13"/>
      <c r="C7905" s="13"/>
      <c r="D7905" s="13"/>
      <c r="E7905" s="13"/>
      <c r="F7905" s="13"/>
      <c r="G7905" s="13"/>
      <c r="H7905" s="13"/>
      <c r="I7905" s="13"/>
      <c r="J7905" s="13"/>
      <c r="K7905" s="13"/>
      <c r="L7905" s="13">
        <v>2</v>
      </c>
      <c r="M7905" s="13">
        <v>55902075</v>
      </c>
      <c r="N7905" s="13" t="s">
        <v>8027</v>
      </c>
      <c r="O7905" s="13" t="s">
        <v>7</v>
      </c>
      <c r="P7905" s="13" t="s">
        <v>10</v>
      </c>
      <c r="Q7905" s="13" t="e">
        <f t="shared" si="369"/>
        <v>#VALUE!</v>
      </c>
      <c r="R7905" s="13" t="e">
        <f t="shared" si="370"/>
        <v>#VALUE!</v>
      </c>
      <c r="S7905" s="13" t="e">
        <f>"ENSG00000115380.19,chr2_" &amp; 'GTEx INPUT'!$M7905 &amp; "_" &amp;'GTEx INPUT'!$O7905&amp;"_"&amp;'GTEx INPUT'!$R7905&amp;"_b38"</f>
        <v>#VALUE!</v>
      </c>
      <c r="T7905" s="11" t="str">
        <f>IF(COUNTIF($S:$S, S7905) = 1, "Unique", IF(COUNTIF($S$2:S7905, S7905) = 1, "Duplicate representer", "Duplicate"))</f>
        <v>Duplicate</v>
      </c>
      <c r="U7905" t="e">
        <f t="shared" si="371"/>
        <v>#VALUE!</v>
      </c>
    </row>
    <row r="7906" spans="1:21" hidden="1" x14ac:dyDescent="0.35">
      <c r="A7906" s="9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>
        <v>2</v>
      </c>
      <c r="M7906" s="10">
        <v>55902076</v>
      </c>
      <c r="N7906" s="10" t="s">
        <v>8028</v>
      </c>
      <c r="O7906" s="10" t="s">
        <v>10</v>
      </c>
      <c r="P7906" s="10" t="s">
        <v>6</v>
      </c>
      <c r="Q7906" s="10" t="e">
        <f t="shared" si="369"/>
        <v>#VALUE!</v>
      </c>
      <c r="R7906" s="10" t="e">
        <f t="shared" si="370"/>
        <v>#VALUE!</v>
      </c>
      <c r="S7906" s="10" t="e">
        <f>"ENSG00000115380.19,chr2_" &amp; 'GTEx INPUT'!$M7906 &amp; "_" &amp;'GTEx INPUT'!$O7906&amp;"_"&amp;'GTEx INPUT'!$R7906&amp;"_b38"</f>
        <v>#VALUE!</v>
      </c>
      <c r="T7906" s="11" t="str">
        <f>IF(COUNTIF($S:$S, S7906) = 1, "Unique", IF(COUNTIF($S$2:S7906, S7906) = 1, "Duplicate representer", "Duplicate"))</f>
        <v>Duplicate</v>
      </c>
      <c r="U7906" t="e">
        <f t="shared" si="371"/>
        <v>#VALUE!</v>
      </c>
    </row>
    <row r="7907" spans="1:21" hidden="1" x14ac:dyDescent="0.35">
      <c r="A7907" s="12"/>
      <c r="B7907" s="13"/>
      <c r="C7907" s="13"/>
      <c r="D7907" s="13"/>
      <c r="E7907" s="13"/>
      <c r="F7907" s="13"/>
      <c r="G7907" s="13"/>
      <c r="H7907" s="13"/>
      <c r="I7907" s="13"/>
      <c r="J7907" s="13"/>
      <c r="K7907" s="13"/>
      <c r="L7907" s="13">
        <v>2</v>
      </c>
      <c r="M7907" s="13">
        <v>55902077</v>
      </c>
      <c r="N7907" s="13" t="s">
        <v>8029</v>
      </c>
      <c r="O7907" s="13" t="s">
        <v>13</v>
      </c>
      <c r="P7907" s="13" t="s">
        <v>10</v>
      </c>
      <c r="Q7907" s="13" t="e">
        <f t="shared" si="369"/>
        <v>#VALUE!</v>
      </c>
      <c r="R7907" s="13" t="e">
        <f t="shared" si="370"/>
        <v>#VALUE!</v>
      </c>
      <c r="S7907" s="13" t="e">
        <f>"ENSG00000115380.19,chr2_" &amp; 'GTEx INPUT'!$M7907 &amp; "_" &amp;'GTEx INPUT'!$O7907&amp;"_"&amp;'GTEx INPUT'!$R7907&amp;"_b38"</f>
        <v>#VALUE!</v>
      </c>
      <c r="T7907" s="11" t="str">
        <f>IF(COUNTIF($S:$S, S7907) = 1, "Unique", IF(COUNTIF($S$2:S7907, S7907) = 1, "Duplicate representer", "Duplicate"))</f>
        <v>Duplicate</v>
      </c>
      <c r="U7907" t="e">
        <f t="shared" si="371"/>
        <v>#VALUE!</v>
      </c>
    </row>
    <row r="7908" spans="1:21" hidden="1" x14ac:dyDescent="0.35">
      <c r="A7908" s="9"/>
      <c r="B7908" s="10"/>
      <c r="C7908" s="10"/>
      <c r="D7908" s="10"/>
      <c r="E7908" s="10"/>
      <c r="F7908" s="10"/>
      <c r="G7908" s="10"/>
      <c r="H7908" s="10"/>
      <c r="I7908" s="10"/>
      <c r="J7908" s="10"/>
      <c r="K7908" s="10"/>
      <c r="L7908" s="10">
        <v>2</v>
      </c>
      <c r="M7908" s="10">
        <v>55902081</v>
      </c>
      <c r="N7908" s="10" t="s">
        <v>8030</v>
      </c>
      <c r="O7908" s="10" t="s">
        <v>7</v>
      </c>
      <c r="P7908" s="10" t="s">
        <v>6</v>
      </c>
      <c r="Q7908" s="10" t="e">
        <f t="shared" si="369"/>
        <v>#VALUE!</v>
      </c>
      <c r="R7908" s="10" t="e">
        <f t="shared" si="370"/>
        <v>#VALUE!</v>
      </c>
      <c r="S7908" s="10" t="e">
        <f>"ENSG00000115380.19,chr2_" &amp; 'GTEx INPUT'!$M7908 &amp; "_" &amp;'GTEx INPUT'!$O7908&amp;"_"&amp;'GTEx INPUT'!$R7908&amp;"_b38"</f>
        <v>#VALUE!</v>
      </c>
      <c r="T7908" s="11" t="str">
        <f>IF(COUNTIF($S:$S, S7908) = 1, "Unique", IF(COUNTIF($S$2:S7908, S7908) = 1, "Duplicate representer", "Duplicate"))</f>
        <v>Duplicate</v>
      </c>
      <c r="U7908" t="e">
        <f t="shared" si="371"/>
        <v>#VALUE!</v>
      </c>
    </row>
    <row r="7909" spans="1:21" hidden="1" x14ac:dyDescent="0.35">
      <c r="A7909" s="12"/>
      <c r="B7909" s="13"/>
      <c r="C7909" s="13"/>
      <c r="D7909" s="13"/>
      <c r="E7909" s="13"/>
      <c r="F7909" s="13"/>
      <c r="G7909" s="13"/>
      <c r="H7909" s="13"/>
      <c r="I7909" s="13"/>
      <c r="J7909" s="13"/>
      <c r="K7909" s="13"/>
      <c r="L7909" s="13">
        <v>2</v>
      </c>
      <c r="M7909" s="13">
        <v>55902084</v>
      </c>
      <c r="N7909" s="13" t="s">
        <v>8031</v>
      </c>
      <c r="O7909" s="13" t="s">
        <v>13</v>
      </c>
      <c r="P7909" s="13" t="s">
        <v>10</v>
      </c>
      <c r="Q7909" s="13" t="e">
        <f t="shared" si="369"/>
        <v>#VALUE!</v>
      </c>
      <c r="R7909" s="13" t="e">
        <f t="shared" si="370"/>
        <v>#VALUE!</v>
      </c>
      <c r="S7909" s="13" t="e">
        <f>"ENSG00000115380.19,chr2_" &amp; 'GTEx INPUT'!$M7909 &amp; "_" &amp;'GTEx INPUT'!$O7909&amp;"_"&amp;'GTEx INPUT'!$R7909&amp;"_b38"</f>
        <v>#VALUE!</v>
      </c>
      <c r="T7909" s="11" t="str">
        <f>IF(COUNTIF($S:$S, S7909) = 1, "Unique", IF(COUNTIF($S$2:S7909, S7909) = 1, "Duplicate representer", "Duplicate"))</f>
        <v>Duplicate</v>
      </c>
      <c r="U7909" t="e">
        <f t="shared" si="371"/>
        <v>#VALUE!</v>
      </c>
    </row>
    <row r="7910" spans="1:21" hidden="1" x14ac:dyDescent="0.35">
      <c r="A7910" s="9"/>
      <c r="B7910" s="10"/>
      <c r="C7910" s="10"/>
      <c r="D7910" s="10"/>
      <c r="E7910" s="10"/>
      <c r="F7910" s="10"/>
      <c r="G7910" s="10"/>
      <c r="H7910" s="10"/>
      <c r="I7910" s="10"/>
      <c r="J7910" s="10"/>
      <c r="K7910" s="10"/>
      <c r="L7910" s="10">
        <v>2</v>
      </c>
      <c r="M7910" s="10">
        <v>55902091</v>
      </c>
      <c r="N7910" s="10" t="s">
        <v>8032</v>
      </c>
      <c r="O7910" s="10" t="s">
        <v>6</v>
      </c>
      <c r="P7910" s="10" t="s">
        <v>13</v>
      </c>
      <c r="Q7910" s="10" t="e">
        <f t="shared" si="369"/>
        <v>#VALUE!</v>
      </c>
      <c r="R7910" s="10" t="e">
        <f t="shared" si="370"/>
        <v>#VALUE!</v>
      </c>
      <c r="S7910" s="10" t="e">
        <f>"ENSG00000115380.19,chr2_" &amp; 'GTEx INPUT'!$M7910 &amp; "_" &amp;'GTEx INPUT'!$O7910&amp;"_"&amp;'GTEx INPUT'!$R7910&amp;"_b38"</f>
        <v>#VALUE!</v>
      </c>
      <c r="T7910" s="11" t="str">
        <f>IF(COUNTIF($S:$S, S7910) = 1, "Unique", IF(COUNTIF($S$2:S7910, S7910) = 1, "Duplicate representer", "Duplicate"))</f>
        <v>Duplicate</v>
      </c>
      <c r="U7910" t="e">
        <f t="shared" si="371"/>
        <v>#VALUE!</v>
      </c>
    </row>
    <row r="7911" spans="1:21" hidden="1" x14ac:dyDescent="0.35">
      <c r="A7911" s="12"/>
      <c r="B7911" s="13"/>
      <c r="C7911" s="13"/>
      <c r="D7911" s="13"/>
      <c r="E7911" s="13"/>
      <c r="F7911" s="13"/>
      <c r="G7911" s="13"/>
      <c r="H7911" s="13"/>
      <c r="I7911" s="13"/>
      <c r="J7911" s="13"/>
      <c r="K7911" s="13"/>
      <c r="L7911" s="13">
        <v>2</v>
      </c>
      <c r="M7911" s="13">
        <v>55902098</v>
      </c>
      <c r="N7911" s="13" t="s">
        <v>8033</v>
      </c>
      <c r="O7911" s="13" t="s">
        <v>6</v>
      </c>
      <c r="P7911" s="13" t="s">
        <v>13</v>
      </c>
      <c r="Q7911" s="13" t="e">
        <f t="shared" si="369"/>
        <v>#VALUE!</v>
      </c>
      <c r="R7911" s="13" t="e">
        <f t="shared" si="370"/>
        <v>#VALUE!</v>
      </c>
      <c r="S7911" s="13" t="e">
        <f>"ENSG00000115380.19,chr2_" &amp; 'GTEx INPUT'!$M7911 &amp; "_" &amp;'GTEx INPUT'!$O7911&amp;"_"&amp;'GTEx INPUT'!$R7911&amp;"_b38"</f>
        <v>#VALUE!</v>
      </c>
      <c r="T7911" s="11" t="str">
        <f>IF(COUNTIF($S:$S, S7911) = 1, "Unique", IF(COUNTIF($S$2:S7911, S7911) = 1, "Duplicate representer", "Duplicate"))</f>
        <v>Duplicate</v>
      </c>
      <c r="U7911" t="e">
        <f t="shared" si="371"/>
        <v>#VALUE!</v>
      </c>
    </row>
    <row r="7912" spans="1:21" hidden="1" x14ac:dyDescent="0.35">
      <c r="A7912" s="9"/>
      <c r="B7912" s="10"/>
      <c r="C7912" s="10"/>
      <c r="D7912" s="10"/>
      <c r="E7912" s="10"/>
      <c r="F7912" s="10"/>
      <c r="G7912" s="10"/>
      <c r="H7912" s="10"/>
      <c r="I7912" s="10"/>
      <c r="J7912" s="10"/>
      <c r="K7912" s="10"/>
      <c r="L7912" s="10">
        <v>2</v>
      </c>
      <c r="M7912" s="10">
        <v>55902107</v>
      </c>
      <c r="N7912" s="10" t="s">
        <v>8034</v>
      </c>
      <c r="O7912" s="10" t="s">
        <v>13</v>
      </c>
      <c r="P7912" s="10" t="s">
        <v>10</v>
      </c>
      <c r="Q7912" s="10" t="e">
        <f t="shared" si="369"/>
        <v>#VALUE!</v>
      </c>
      <c r="R7912" s="10" t="e">
        <f t="shared" si="370"/>
        <v>#VALUE!</v>
      </c>
      <c r="S7912" s="10" t="e">
        <f>"ENSG00000115380.19,chr2_" &amp; 'GTEx INPUT'!$M7912 &amp; "_" &amp;'GTEx INPUT'!$O7912&amp;"_"&amp;'GTEx INPUT'!$R7912&amp;"_b38"</f>
        <v>#VALUE!</v>
      </c>
      <c r="T7912" s="11" t="str">
        <f>IF(COUNTIF($S:$S, S7912) = 1, "Unique", IF(COUNTIF($S$2:S7912, S7912) = 1, "Duplicate representer", "Duplicate"))</f>
        <v>Duplicate</v>
      </c>
      <c r="U7912" t="e">
        <f t="shared" si="371"/>
        <v>#VALUE!</v>
      </c>
    </row>
    <row r="7913" spans="1:21" hidden="1" x14ac:dyDescent="0.35">
      <c r="A7913" s="12"/>
      <c r="B7913" s="13"/>
      <c r="C7913" s="13"/>
      <c r="D7913" s="13"/>
      <c r="E7913" s="13"/>
      <c r="F7913" s="13"/>
      <c r="G7913" s="13"/>
      <c r="H7913" s="13"/>
      <c r="I7913" s="13"/>
      <c r="J7913" s="13"/>
      <c r="K7913" s="13"/>
      <c r="L7913" s="13">
        <v>2</v>
      </c>
      <c r="M7913" s="13">
        <v>55902113</v>
      </c>
      <c r="N7913" s="13" t="s">
        <v>8035</v>
      </c>
      <c r="O7913" s="13" t="s">
        <v>13</v>
      </c>
      <c r="P7913" s="13" t="s">
        <v>7</v>
      </c>
      <c r="Q7913" s="13" t="e">
        <f t="shared" si="369"/>
        <v>#VALUE!</v>
      </c>
      <c r="R7913" s="13" t="e">
        <f t="shared" si="370"/>
        <v>#VALUE!</v>
      </c>
      <c r="S7913" s="13" t="e">
        <f>"ENSG00000115380.19,chr2_" &amp; 'GTEx INPUT'!$M7913 &amp; "_" &amp;'GTEx INPUT'!$O7913&amp;"_"&amp;'GTEx INPUT'!$R7913&amp;"_b38"</f>
        <v>#VALUE!</v>
      </c>
      <c r="T7913" s="11" t="str">
        <f>IF(COUNTIF($S:$S, S7913) = 1, "Unique", IF(COUNTIF($S$2:S7913, S7913) = 1, "Duplicate representer", "Duplicate"))</f>
        <v>Duplicate</v>
      </c>
      <c r="U7913" t="e">
        <f t="shared" si="371"/>
        <v>#VALUE!</v>
      </c>
    </row>
    <row r="7914" spans="1:21" hidden="1" x14ac:dyDescent="0.35">
      <c r="A7914" s="9"/>
      <c r="B7914" s="10"/>
      <c r="C7914" s="10"/>
      <c r="D7914" s="10"/>
      <c r="E7914" s="10"/>
      <c r="F7914" s="10"/>
      <c r="G7914" s="10"/>
      <c r="H7914" s="10"/>
      <c r="I7914" s="10"/>
      <c r="J7914" s="10"/>
      <c r="K7914" s="10"/>
      <c r="L7914" s="10">
        <v>2</v>
      </c>
      <c r="M7914" s="10">
        <v>55902117</v>
      </c>
      <c r="N7914" s="10" t="s">
        <v>8036</v>
      </c>
      <c r="O7914" s="10" t="s">
        <v>6</v>
      </c>
      <c r="P7914" s="10" t="s">
        <v>7</v>
      </c>
      <c r="Q7914" s="10" t="e">
        <f t="shared" si="369"/>
        <v>#VALUE!</v>
      </c>
      <c r="R7914" s="10" t="e">
        <f t="shared" si="370"/>
        <v>#VALUE!</v>
      </c>
      <c r="S7914" s="10" t="e">
        <f>"ENSG00000115380.19,chr2_" &amp; 'GTEx INPUT'!$M7914 &amp; "_" &amp;'GTEx INPUT'!$O7914&amp;"_"&amp;'GTEx INPUT'!$R7914&amp;"_b38"</f>
        <v>#VALUE!</v>
      </c>
      <c r="T7914" s="11" t="str">
        <f>IF(COUNTIF($S:$S, S7914) = 1, "Unique", IF(COUNTIF($S$2:S7914, S7914) = 1, "Duplicate representer", "Duplicate"))</f>
        <v>Duplicate</v>
      </c>
      <c r="U7914" t="e">
        <f t="shared" si="371"/>
        <v>#VALUE!</v>
      </c>
    </row>
    <row r="7915" spans="1:21" hidden="1" x14ac:dyDescent="0.35">
      <c r="A7915" s="12"/>
      <c r="B7915" s="13"/>
      <c r="C7915" s="13"/>
      <c r="D7915" s="13"/>
      <c r="E7915" s="13"/>
      <c r="F7915" s="13"/>
      <c r="G7915" s="13"/>
      <c r="H7915" s="13"/>
      <c r="I7915" s="13"/>
      <c r="J7915" s="13"/>
      <c r="K7915" s="13"/>
      <c r="L7915" s="13">
        <v>2</v>
      </c>
      <c r="M7915" s="13">
        <v>55902124</v>
      </c>
      <c r="N7915" s="13" t="s">
        <v>8037</v>
      </c>
      <c r="O7915" s="13" t="s">
        <v>7</v>
      </c>
      <c r="P7915" s="13" t="s">
        <v>6</v>
      </c>
      <c r="Q7915" s="13" t="e">
        <f t="shared" si="369"/>
        <v>#VALUE!</v>
      </c>
      <c r="R7915" s="13" t="e">
        <f t="shared" si="370"/>
        <v>#VALUE!</v>
      </c>
      <c r="S7915" s="13" t="e">
        <f>"ENSG00000115380.19,chr2_" &amp; 'GTEx INPUT'!$M7915 &amp; "_" &amp;'GTEx INPUT'!$O7915&amp;"_"&amp;'GTEx INPUT'!$R7915&amp;"_b38"</f>
        <v>#VALUE!</v>
      </c>
      <c r="T7915" s="11" t="str">
        <f>IF(COUNTIF($S:$S, S7915) = 1, "Unique", IF(COUNTIF($S$2:S7915, S7915) = 1, "Duplicate representer", "Duplicate"))</f>
        <v>Duplicate</v>
      </c>
      <c r="U7915" t="e">
        <f t="shared" si="371"/>
        <v>#VALUE!</v>
      </c>
    </row>
    <row r="7916" spans="1:21" hidden="1" x14ac:dyDescent="0.35">
      <c r="A7916" s="9"/>
      <c r="B7916" s="10"/>
      <c r="C7916" s="10"/>
      <c r="D7916" s="10"/>
      <c r="E7916" s="10"/>
      <c r="F7916" s="10"/>
      <c r="G7916" s="10"/>
      <c r="H7916" s="10"/>
      <c r="I7916" s="10"/>
      <c r="J7916" s="10"/>
      <c r="K7916" s="10"/>
      <c r="L7916" s="10">
        <v>2</v>
      </c>
      <c r="M7916" s="10">
        <v>55902133</v>
      </c>
      <c r="N7916" s="10" t="s">
        <v>8038</v>
      </c>
      <c r="O7916" s="10" t="s">
        <v>10</v>
      </c>
      <c r="P7916" s="10" t="s">
        <v>13</v>
      </c>
      <c r="Q7916" s="10" t="e">
        <f t="shared" si="369"/>
        <v>#VALUE!</v>
      </c>
      <c r="R7916" s="10" t="e">
        <f t="shared" si="370"/>
        <v>#VALUE!</v>
      </c>
      <c r="S7916" s="10" t="e">
        <f>"ENSG00000115380.19,chr2_" &amp; 'GTEx INPUT'!$M7916 &amp; "_" &amp;'GTEx INPUT'!$O7916&amp;"_"&amp;'GTEx INPUT'!$R7916&amp;"_b38"</f>
        <v>#VALUE!</v>
      </c>
      <c r="T7916" s="11" t="str">
        <f>IF(COUNTIF($S:$S, S7916) = 1, "Unique", IF(COUNTIF($S$2:S7916, S7916) = 1, "Duplicate representer", "Duplicate"))</f>
        <v>Duplicate</v>
      </c>
      <c r="U7916" t="e">
        <f t="shared" si="371"/>
        <v>#VALUE!</v>
      </c>
    </row>
    <row r="7917" spans="1:21" hidden="1" x14ac:dyDescent="0.35">
      <c r="A7917" s="12"/>
      <c r="B7917" s="13"/>
      <c r="C7917" s="13"/>
      <c r="D7917" s="13"/>
      <c r="E7917" s="13"/>
      <c r="F7917" s="13"/>
      <c r="G7917" s="13"/>
      <c r="H7917" s="13"/>
      <c r="I7917" s="13"/>
      <c r="J7917" s="13"/>
      <c r="K7917" s="13"/>
      <c r="L7917" s="13">
        <v>2</v>
      </c>
      <c r="M7917" s="13">
        <v>55902137</v>
      </c>
      <c r="N7917" s="13" t="s">
        <v>8039</v>
      </c>
      <c r="O7917" s="13" t="s">
        <v>10</v>
      </c>
      <c r="P7917" s="13" t="s">
        <v>13</v>
      </c>
      <c r="Q7917" s="13" t="e">
        <f t="shared" si="369"/>
        <v>#VALUE!</v>
      </c>
      <c r="R7917" s="13" t="e">
        <f t="shared" si="370"/>
        <v>#VALUE!</v>
      </c>
      <c r="S7917" s="13" t="e">
        <f>"ENSG00000115380.19,chr2_" &amp; 'GTEx INPUT'!$M7917 &amp; "_" &amp;'GTEx INPUT'!$O7917&amp;"_"&amp;'GTEx INPUT'!$R7917&amp;"_b38"</f>
        <v>#VALUE!</v>
      </c>
      <c r="T7917" s="11" t="str">
        <f>IF(COUNTIF($S:$S, S7917) = 1, "Unique", IF(COUNTIF($S$2:S7917, S7917) = 1, "Duplicate representer", "Duplicate"))</f>
        <v>Duplicate</v>
      </c>
      <c r="U7917" t="e">
        <f t="shared" si="371"/>
        <v>#VALUE!</v>
      </c>
    </row>
    <row r="7918" spans="1:21" hidden="1" x14ac:dyDescent="0.35">
      <c r="A7918" s="9"/>
      <c r="B7918" s="10"/>
      <c r="C7918" s="10"/>
      <c r="D7918" s="10"/>
      <c r="E7918" s="10"/>
      <c r="F7918" s="10"/>
      <c r="G7918" s="10"/>
      <c r="H7918" s="10"/>
      <c r="I7918" s="10"/>
      <c r="J7918" s="10"/>
      <c r="K7918" s="10"/>
      <c r="L7918" s="10">
        <v>2</v>
      </c>
      <c r="M7918" s="10">
        <v>55902142</v>
      </c>
      <c r="N7918" s="10" t="s">
        <v>8040</v>
      </c>
      <c r="O7918" s="10" t="s">
        <v>7</v>
      </c>
      <c r="P7918" s="10" t="s">
        <v>13</v>
      </c>
      <c r="Q7918" s="10" t="e">
        <f t="shared" si="369"/>
        <v>#VALUE!</v>
      </c>
      <c r="R7918" s="10" t="e">
        <f t="shared" si="370"/>
        <v>#VALUE!</v>
      </c>
      <c r="S7918" s="10" t="e">
        <f>"ENSG00000115380.19,chr2_" &amp; 'GTEx INPUT'!$M7918 &amp; "_" &amp;'GTEx INPUT'!$O7918&amp;"_"&amp;'GTEx INPUT'!$R7918&amp;"_b38"</f>
        <v>#VALUE!</v>
      </c>
      <c r="T7918" s="11" t="str">
        <f>IF(COUNTIF($S:$S, S7918) = 1, "Unique", IF(COUNTIF($S$2:S7918, S7918) = 1, "Duplicate representer", "Duplicate"))</f>
        <v>Duplicate</v>
      </c>
      <c r="U7918" t="e">
        <f t="shared" si="371"/>
        <v>#VALUE!</v>
      </c>
    </row>
    <row r="7919" spans="1:21" hidden="1" x14ac:dyDescent="0.35">
      <c r="A7919" s="12"/>
      <c r="B7919" s="13"/>
      <c r="C7919" s="13"/>
      <c r="D7919" s="13"/>
      <c r="E7919" s="13"/>
      <c r="F7919" s="13"/>
      <c r="G7919" s="13"/>
      <c r="H7919" s="13"/>
      <c r="I7919" s="13"/>
      <c r="J7919" s="13"/>
      <c r="K7919" s="13"/>
      <c r="L7919" s="13">
        <v>2</v>
      </c>
      <c r="M7919" s="13">
        <v>55902145</v>
      </c>
      <c r="N7919" s="13" t="s">
        <v>8041</v>
      </c>
      <c r="O7919" s="13" t="s">
        <v>98</v>
      </c>
      <c r="P7919" s="13" t="s">
        <v>7</v>
      </c>
      <c r="Q7919" s="13" t="e">
        <f t="shared" si="369"/>
        <v>#VALUE!</v>
      </c>
      <c r="R7919" s="13" t="e">
        <f t="shared" si="370"/>
        <v>#VALUE!</v>
      </c>
      <c r="S7919" s="13" t="e">
        <f>"ENSG00000115380.19,chr2_" &amp; 'GTEx INPUT'!$M7919 &amp; "_" &amp;'GTEx INPUT'!$O7919&amp;"_"&amp;'GTEx INPUT'!$R7919&amp;"_b38"</f>
        <v>#VALUE!</v>
      </c>
      <c r="T7919" s="11" t="str">
        <f>IF(COUNTIF($S:$S, S7919) = 1, "Unique", IF(COUNTIF($S$2:S7919, S7919) = 1, "Duplicate representer", "Duplicate"))</f>
        <v>Duplicate</v>
      </c>
      <c r="U7919" t="e">
        <f t="shared" si="371"/>
        <v>#VALUE!</v>
      </c>
    </row>
    <row r="7920" spans="1:21" hidden="1" x14ac:dyDescent="0.35">
      <c r="A7920" s="9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>
        <v>2</v>
      </c>
      <c r="M7920" s="10">
        <v>55902150</v>
      </c>
      <c r="N7920" s="10" t="s">
        <v>8042</v>
      </c>
      <c r="O7920" s="10" t="s">
        <v>6</v>
      </c>
      <c r="P7920" s="10" t="s">
        <v>13</v>
      </c>
      <c r="Q7920" s="10" t="e">
        <f t="shared" si="369"/>
        <v>#VALUE!</v>
      </c>
      <c r="R7920" s="10" t="e">
        <f t="shared" si="370"/>
        <v>#VALUE!</v>
      </c>
      <c r="S7920" s="10" t="e">
        <f>"ENSG00000115380.19,chr2_" &amp; 'GTEx INPUT'!$M7920 &amp; "_" &amp;'GTEx INPUT'!$O7920&amp;"_"&amp;'GTEx INPUT'!$R7920&amp;"_b38"</f>
        <v>#VALUE!</v>
      </c>
      <c r="T7920" s="11" t="str">
        <f>IF(COUNTIF($S:$S, S7920) = 1, "Unique", IF(COUNTIF($S$2:S7920, S7920) = 1, "Duplicate representer", "Duplicate"))</f>
        <v>Duplicate</v>
      </c>
      <c r="U7920" t="e">
        <f t="shared" si="371"/>
        <v>#VALUE!</v>
      </c>
    </row>
    <row r="7921" spans="1:21" hidden="1" x14ac:dyDescent="0.35">
      <c r="A7921" s="12"/>
      <c r="B7921" s="13"/>
      <c r="C7921" s="13"/>
      <c r="D7921" s="13"/>
      <c r="E7921" s="13"/>
      <c r="F7921" s="13"/>
      <c r="G7921" s="13"/>
      <c r="H7921" s="13"/>
      <c r="I7921" s="13"/>
      <c r="J7921" s="13"/>
      <c r="K7921" s="13"/>
      <c r="L7921" s="13">
        <v>2</v>
      </c>
      <c r="M7921" s="13">
        <v>55902151</v>
      </c>
      <c r="N7921" s="13" t="s">
        <v>8043</v>
      </c>
      <c r="O7921" s="13" t="s">
        <v>6</v>
      </c>
      <c r="P7921" s="13" t="s">
        <v>13</v>
      </c>
      <c r="Q7921" s="13" t="e">
        <f t="shared" si="369"/>
        <v>#VALUE!</v>
      </c>
      <c r="R7921" s="13" t="e">
        <f t="shared" si="370"/>
        <v>#VALUE!</v>
      </c>
      <c r="S7921" s="13" t="e">
        <f>"ENSG00000115380.19,chr2_" &amp; 'GTEx INPUT'!$M7921 &amp; "_" &amp;'GTEx INPUT'!$O7921&amp;"_"&amp;'GTEx INPUT'!$R7921&amp;"_b38"</f>
        <v>#VALUE!</v>
      </c>
      <c r="T7921" s="11" t="str">
        <f>IF(COUNTIF($S:$S, S7921) = 1, "Unique", IF(COUNTIF($S$2:S7921, S7921) = 1, "Duplicate representer", "Duplicate"))</f>
        <v>Duplicate</v>
      </c>
      <c r="U7921" t="e">
        <f t="shared" si="371"/>
        <v>#VALUE!</v>
      </c>
    </row>
    <row r="7922" spans="1:21" hidden="1" x14ac:dyDescent="0.35">
      <c r="A7922" s="9"/>
      <c r="B7922" s="10"/>
      <c r="C7922" s="10"/>
      <c r="D7922" s="10"/>
      <c r="E7922" s="10"/>
      <c r="F7922" s="10"/>
      <c r="G7922" s="10"/>
      <c r="H7922" s="10"/>
      <c r="I7922" s="10"/>
      <c r="J7922" s="10"/>
      <c r="K7922" s="10"/>
      <c r="L7922" s="10">
        <v>2</v>
      </c>
      <c r="M7922" s="10">
        <v>55902175</v>
      </c>
      <c r="N7922" s="10" t="s">
        <v>8044</v>
      </c>
      <c r="O7922" s="10" t="s">
        <v>7</v>
      </c>
      <c r="P7922" s="10" t="s">
        <v>13</v>
      </c>
      <c r="Q7922" s="10" t="e">
        <f t="shared" si="369"/>
        <v>#VALUE!</v>
      </c>
      <c r="R7922" s="10" t="e">
        <f t="shared" si="370"/>
        <v>#VALUE!</v>
      </c>
      <c r="S7922" s="10" t="e">
        <f>"ENSG00000115380.19,chr2_" &amp; 'GTEx INPUT'!$M7922 &amp; "_" &amp;'GTEx INPUT'!$O7922&amp;"_"&amp;'GTEx INPUT'!$R7922&amp;"_b38"</f>
        <v>#VALUE!</v>
      </c>
      <c r="T7922" s="11" t="str">
        <f>IF(COUNTIF($S:$S, S7922) = 1, "Unique", IF(COUNTIF($S$2:S7922, S7922) = 1, "Duplicate representer", "Duplicate"))</f>
        <v>Duplicate</v>
      </c>
      <c r="U7922" t="e">
        <f t="shared" si="371"/>
        <v>#VALUE!</v>
      </c>
    </row>
    <row r="7923" spans="1:21" hidden="1" x14ac:dyDescent="0.35">
      <c r="A7923" s="12"/>
      <c r="B7923" s="13"/>
      <c r="C7923" s="13"/>
      <c r="D7923" s="13"/>
      <c r="E7923" s="13"/>
      <c r="F7923" s="13"/>
      <c r="G7923" s="13"/>
      <c r="H7923" s="13"/>
      <c r="I7923" s="13"/>
      <c r="J7923" s="13"/>
      <c r="K7923" s="13"/>
      <c r="L7923" s="13">
        <v>2</v>
      </c>
      <c r="M7923" s="13">
        <v>55902178</v>
      </c>
      <c r="N7923" s="13" t="s">
        <v>8045</v>
      </c>
      <c r="O7923" s="13" t="s">
        <v>6</v>
      </c>
      <c r="P7923" s="13" t="s">
        <v>7</v>
      </c>
      <c r="Q7923" s="13" t="e">
        <f t="shared" si="369"/>
        <v>#VALUE!</v>
      </c>
      <c r="R7923" s="13" t="e">
        <f t="shared" si="370"/>
        <v>#VALUE!</v>
      </c>
      <c r="S7923" s="13" t="e">
        <f>"ENSG00000115380.19,chr2_" &amp; 'GTEx INPUT'!$M7923 &amp; "_" &amp;'GTEx INPUT'!$O7923&amp;"_"&amp;'GTEx INPUT'!$R7923&amp;"_b38"</f>
        <v>#VALUE!</v>
      </c>
      <c r="T7923" s="11" t="str">
        <f>IF(COUNTIF($S:$S, S7923) = 1, "Unique", IF(COUNTIF($S$2:S7923, S7923) = 1, "Duplicate representer", "Duplicate"))</f>
        <v>Duplicate</v>
      </c>
      <c r="U7923" t="e">
        <f t="shared" si="371"/>
        <v>#VALUE!</v>
      </c>
    </row>
    <row r="7924" spans="1:21" hidden="1" x14ac:dyDescent="0.35">
      <c r="A7924" s="9"/>
      <c r="B7924" s="10"/>
      <c r="C7924" s="10"/>
      <c r="D7924" s="10"/>
      <c r="E7924" s="10"/>
      <c r="F7924" s="10"/>
      <c r="G7924" s="10"/>
      <c r="H7924" s="10"/>
      <c r="I7924" s="10"/>
      <c r="J7924" s="10"/>
      <c r="K7924" s="10"/>
      <c r="L7924" s="10">
        <v>2</v>
      </c>
      <c r="M7924" s="10">
        <v>55902179</v>
      </c>
      <c r="N7924" s="10" t="s">
        <v>8046</v>
      </c>
      <c r="O7924" s="10" t="s">
        <v>10</v>
      </c>
      <c r="P7924" s="10" t="s">
        <v>7</v>
      </c>
      <c r="Q7924" s="10" t="e">
        <f t="shared" si="369"/>
        <v>#VALUE!</v>
      </c>
      <c r="R7924" s="10" t="e">
        <f t="shared" si="370"/>
        <v>#VALUE!</v>
      </c>
      <c r="S7924" s="10" t="e">
        <f>"ENSG00000115380.19,chr2_" &amp; 'GTEx INPUT'!$M7924 &amp; "_" &amp;'GTEx INPUT'!$O7924&amp;"_"&amp;'GTEx INPUT'!$R7924&amp;"_b38"</f>
        <v>#VALUE!</v>
      </c>
      <c r="T7924" s="11" t="str">
        <f>IF(COUNTIF($S:$S, S7924) = 1, "Unique", IF(COUNTIF($S$2:S7924, S7924) = 1, "Duplicate representer", "Duplicate"))</f>
        <v>Duplicate</v>
      </c>
      <c r="U7924" t="e">
        <f t="shared" si="371"/>
        <v>#VALUE!</v>
      </c>
    </row>
    <row r="7925" spans="1:21" hidden="1" x14ac:dyDescent="0.35">
      <c r="A7925" s="12"/>
      <c r="B7925" s="13"/>
      <c r="C7925" s="13"/>
      <c r="D7925" s="13"/>
      <c r="E7925" s="13"/>
      <c r="F7925" s="13"/>
      <c r="G7925" s="13"/>
      <c r="H7925" s="13"/>
      <c r="I7925" s="13"/>
      <c r="J7925" s="13"/>
      <c r="K7925" s="13"/>
      <c r="L7925" s="13">
        <v>2</v>
      </c>
      <c r="M7925" s="13">
        <v>55902182</v>
      </c>
      <c r="N7925" s="13" t="s">
        <v>8047</v>
      </c>
      <c r="O7925" s="13" t="s">
        <v>6</v>
      </c>
      <c r="P7925" s="13" t="s">
        <v>7</v>
      </c>
      <c r="Q7925" s="13" t="e">
        <f t="shared" si="369"/>
        <v>#VALUE!</v>
      </c>
      <c r="R7925" s="13" t="e">
        <f t="shared" si="370"/>
        <v>#VALUE!</v>
      </c>
      <c r="S7925" s="13" t="e">
        <f>"ENSG00000115380.19,chr2_" &amp; 'GTEx INPUT'!$M7925 &amp; "_" &amp;'GTEx INPUT'!$O7925&amp;"_"&amp;'GTEx INPUT'!$R7925&amp;"_b38"</f>
        <v>#VALUE!</v>
      </c>
      <c r="T7925" s="11" t="str">
        <f>IF(COUNTIF($S:$S, S7925) = 1, "Unique", IF(COUNTIF($S$2:S7925, S7925) = 1, "Duplicate representer", "Duplicate"))</f>
        <v>Duplicate</v>
      </c>
      <c r="U7925" t="e">
        <f t="shared" si="371"/>
        <v>#VALUE!</v>
      </c>
    </row>
    <row r="7926" spans="1:21" hidden="1" x14ac:dyDescent="0.35">
      <c r="A7926" s="9"/>
      <c r="B7926" s="10"/>
      <c r="C7926" s="10"/>
      <c r="D7926" s="10"/>
      <c r="E7926" s="10"/>
      <c r="F7926" s="10"/>
      <c r="G7926" s="10"/>
      <c r="H7926" s="10"/>
      <c r="I7926" s="10"/>
      <c r="J7926" s="10"/>
      <c r="K7926" s="10"/>
      <c r="L7926" s="10">
        <v>2</v>
      </c>
      <c r="M7926" s="10">
        <v>55902191</v>
      </c>
      <c r="N7926" s="10" t="s">
        <v>8048</v>
      </c>
      <c r="O7926" s="10" t="s">
        <v>8049</v>
      </c>
      <c r="P7926" s="10" t="s">
        <v>10</v>
      </c>
      <c r="Q7926" s="10" t="e">
        <f t="shared" si="369"/>
        <v>#VALUE!</v>
      </c>
      <c r="R7926" s="10" t="e">
        <f t="shared" si="370"/>
        <v>#VALUE!</v>
      </c>
      <c r="S7926" s="10" t="e">
        <f>"ENSG00000115380.19,chr2_" &amp; 'GTEx INPUT'!$M7926 &amp; "_" &amp;'GTEx INPUT'!$O7926&amp;"_"&amp;'GTEx INPUT'!$R7926&amp;"_b38"</f>
        <v>#VALUE!</v>
      </c>
      <c r="T7926" s="11" t="str">
        <f>IF(COUNTIF($S:$S, S7926) = 1, "Unique", IF(COUNTIF($S$2:S7926, S7926) = 1, "Duplicate representer", "Duplicate"))</f>
        <v>Duplicate</v>
      </c>
      <c r="U7926" t="e">
        <f t="shared" si="371"/>
        <v>#VALUE!</v>
      </c>
    </row>
    <row r="7927" spans="1:21" hidden="1" x14ac:dyDescent="0.35">
      <c r="A7927" s="12"/>
      <c r="B7927" s="13"/>
      <c r="C7927" s="13"/>
      <c r="D7927" s="13"/>
      <c r="E7927" s="13"/>
      <c r="F7927" s="13"/>
      <c r="G7927" s="13"/>
      <c r="H7927" s="13"/>
      <c r="I7927" s="13"/>
      <c r="J7927" s="13"/>
      <c r="K7927" s="13"/>
      <c r="L7927" s="13">
        <v>2</v>
      </c>
      <c r="M7927" s="13">
        <v>55902203</v>
      </c>
      <c r="N7927" s="13" t="s">
        <v>8050</v>
      </c>
      <c r="O7927" s="13" t="s">
        <v>10</v>
      </c>
      <c r="P7927" s="13" t="s">
        <v>13</v>
      </c>
      <c r="Q7927" s="13" t="e">
        <f t="shared" si="369"/>
        <v>#VALUE!</v>
      </c>
      <c r="R7927" s="13" t="e">
        <f t="shared" si="370"/>
        <v>#VALUE!</v>
      </c>
      <c r="S7927" s="13" t="e">
        <f>"ENSG00000115380.19,chr2_" &amp; 'GTEx INPUT'!$M7927 &amp; "_" &amp;'GTEx INPUT'!$O7927&amp;"_"&amp;'GTEx INPUT'!$R7927&amp;"_b38"</f>
        <v>#VALUE!</v>
      </c>
      <c r="T7927" s="11" t="str">
        <f>IF(COUNTIF($S:$S, S7927) = 1, "Unique", IF(COUNTIF($S$2:S7927, S7927) = 1, "Duplicate representer", "Duplicate"))</f>
        <v>Duplicate</v>
      </c>
      <c r="U7927" t="e">
        <f t="shared" si="371"/>
        <v>#VALUE!</v>
      </c>
    </row>
    <row r="7928" spans="1:21" hidden="1" x14ac:dyDescent="0.35">
      <c r="A7928" s="9"/>
      <c r="B7928" s="10"/>
      <c r="C7928" s="10"/>
      <c r="D7928" s="10"/>
      <c r="E7928" s="10"/>
      <c r="F7928" s="10"/>
      <c r="G7928" s="10"/>
      <c r="H7928" s="10"/>
      <c r="I7928" s="10"/>
      <c r="J7928" s="10"/>
      <c r="K7928" s="10"/>
      <c r="L7928" s="10">
        <v>2</v>
      </c>
      <c r="M7928" s="10">
        <v>55902208</v>
      </c>
      <c r="N7928" s="10" t="s">
        <v>8051</v>
      </c>
      <c r="O7928" s="10" t="s">
        <v>10</v>
      </c>
      <c r="P7928" s="10" t="s">
        <v>13</v>
      </c>
      <c r="Q7928" s="10" t="e">
        <f t="shared" si="369"/>
        <v>#VALUE!</v>
      </c>
      <c r="R7928" s="10" t="e">
        <f t="shared" si="370"/>
        <v>#VALUE!</v>
      </c>
      <c r="S7928" s="10" t="e">
        <f>"ENSG00000115380.19,chr2_" &amp; 'GTEx INPUT'!$M7928 &amp; "_" &amp;'GTEx INPUT'!$O7928&amp;"_"&amp;'GTEx INPUT'!$R7928&amp;"_b38"</f>
        <v>#VALUE!</v>
      </c>
      <c r="T7928" s="11" t="str">
        <f>IF(COUNTIF($S:$S, S7928) = 1, "Unique", IF(COUNTIF($S$2:S7928, S7928) = 1, "Duplicate representer", "Duplicate"))</f>
        <v>Duplicate</v>
      </c>
      <c r="U7928" t="e">
        <f t="shared" si="371"/>
        <v>#VALUE!</v>
      </c>
    </row>
    <row r="7929" spans="1:21" hidden="1" x14ac:dyDescent="0.35">
      <c r="A7929" s="12"/>
      <c r="B7929" s="13"/>
      <c r="C7929" s="13"/>
      <c r="D7929" s="13"/>
      <c r="E7929" s="13"/>
      <c r="F7929" s="13"/>
      <c r="G7929" s="13"/>
      <c r="H7929" s="13"/>
      <c r="I7929" s="13"/>
      <c r="J7929" s="13"/>
      <c r="K7929" s="13"/>
      <c r="L7929" s="13">
        <v>2</v>
      </c>
      <c r="M7929" s="13">
        <v>55902214</v>
      </c>
      <c r="N7929" s="13" t="s">
        <v>8052</v>
      </c>
      <c r="O7929" s="13" t="s">
        <v>6</v>
      </c>
      <c r="P7929" s="13" t="s">
        <v>7</v>
      </c>
      <c r="Q7929" s="13" t="e">
        <f t="shared" si="369"/>
        <v>#VALUE!</v>
      </c>
      <c r="R7929" s="13" t="e">
        <f t="shared" si="370"/>
        <v>#VALUE!</v>
      </c>
      <c r="S7929" s="13" t="e">
        <f>"ENSG00000115380.19,chr2_" &amp; 'GTEx INPUT'!$M7929 &amp; "_" &amp;'GTEx INPUT'!$O7929&amp;"_"&amp;'GTEx INPUT'!$R7929&amp;"_b38"</f>
        <v>#VALUE!</v>
      </c>
      <c r="T7929" s="11" t="str">
        <f>IF(COUNTIF($S:$S, S7929) = 1, "Unique", IF(COUNTIF($S$2:S7929, S7929) = 1, "Duplicate representer", "Duplicate"))</f>
        <v>Duplicate</v>
      </c>
      <c r="U7929" t="e">
        <f t="shared" si="371"/>
        <v>#VALUE!</v>
      </c>
    </row>
    <row r="7930" spans="1:21" hidden="1" x14ac:dyDescent="0.35">
      <c r="A7930" s="9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>
        <v>2</v>
      </c>
      <c r="M7930" s="10">
        <v>55902220</v>
      </c>
      <c r="N7930" s="10" t="s">
        <v>8053</v>
      </c>
      <c r="O7930" s="10" t="s">
        <v>13</v>
      </c>
      <c r="P7930" s="10" t="s">
        <v>6</v>
      </c>
      <c r="Q7930" s="10" t="e">
        <f t="shared" si="369"/>
        <v>#VALUE!</v>
      </c>
      <c r="R7930" s="10" t="e">
        <f t="shared" si="370"/>
        <v>#VALUE!</v>
      </c>
      <c r="S7930" s="10" t="e">
        <f>"ENSG00000115380.19,chr2_" &amp; 'GTEx INPUT'!$M7930 &amp; "_" &amp;'GTEx INPUT'!$O7930&amp;"_"&amp;'GTEx INPUT'!$R7930&amp;"_b38"</f>
        <v>#VALUE!</v>
      </c>
      <c r="T7930" s="11" t="str">
        <f>IF(COUNTIF($S:$S, S7930) = 1, "Unique", IF(COUNTIF($S$2:S7930, S7930) = 1, "Duplicate representer", "Duplicate"))</f>
        <v>Duplicate</v>
      </c>
      <c r="U7930" t="e">
        <f t="shared" si="371"/>
        <v>#VALUE!</v>
      </c>
    </row>
    <row r="7931" spans="1:21" hidden="1" x14ac:dyDescent="0.35">
      <c r="A7931" s="12"/>
      <c r="B7931" s="13"/>
      <c r="C7931" s="13"/>
      <c r="D7931" s="13"/>
      <c r="E7931" s="13"/>
      <c r="F7931" s="13"/>
      <c r="G7931" s="13"/>
      <c r="H7931" s="13"/>
      <c r="I7931" s="13"/>
      <c r="J7931" s="13"/>
      <c r="K7931" s="13"/>
      <c r="L7931" s="13">
        <v>2</v>
      </c>
      <c r="M7931" s="13">
        <v>55902222</v>
      </c>
      <c r="N7931" s="13" t="s">
        <v>8054</v>
      </c>
      <c r="O7931" s="13" t="s">
        <v>10</v>
      </c>
      <c r="P7931" s="13" t="s">
        <v>13</v>
      </c>
      <c r="Q7931" s="13" t="e">
        <f t="shared" si="369"/>
        <v>#VALUE!</v>
      </c>
      <c r="R7931" s="13" t="e">
        <f t="shared" si="370"/>
        <v>#VALUE!</v>
      </c>
      <c r="S7931" s="13" t="e">
        <f>"ENSG00000115380.19,chr2_" &amp; 'GTEx INPUT'!$M7931 &amp; "_" &amp;'GTEx INPUT'!$O7931&amp;"_"&amp;'GTEx INPUT'!$R7931&amp;"_b38"</f>
        <v>#VALUE!</v>
      </c>
      <c r="T7931" s="11" t="str">
        <f>IF(COUNTIF($S:$S, S7931) = 1, "Unique", IF(COUNTIF($S$2:S7931, S7931) = 1, "Duplicate representer", "Duplicate"))</f>
        <v>Duplicate</v>
      </c>
      <c r="U7931" t="e">
        <f t="shared" si="371"/>
        <v>#VALUE!</v>
      </c>
    </row>
    <row r="7932" spans="1:21" hidden="1" x14ac:dyDescent="0.35">
      <c r="A7932" s="9"/>
      <c r="B7932" s="10"/>
      <c r="C7932" s="10"/>
      <c r="D7932" s="10"/>
      <c r="E7932" s="10"/>
      <c r="F7932" s="10"/>
      <c r="G7932" s="10"/>
      <c r="H7932" s="10"/>
      <c r="I7932" s="10"/>
      <c r="J7932" s="10"/>
      <c r="K7932" s="10"/>
      <c r="L7932" s="10">
        <v>2</v>
      </c>
      <c r="M7932" s="10">
        <v>55902231</v>
      </c>
      <c r="N7932" s="10" t="s">
        <v>8055</v>
      </c>
      <c r="O7932" s="10" t="s">
        <v>7</v>
      </c>
      <c r="P7932" s="10" t="s">
        <v>6</v>
      </c>
      <c r="Q7932" s="10" t="e">
        <f t="shared" si="369"/>
        <v>#VALUE!</v>
      </c>
      <c r="R7932" s="10" t="e">
        <f t="shared" si="370"/>
        <v>#VALUE!</v>
      </c>
      <c r="S7932" s="10" t="e">
        <f>"ENSG00000115380.19,chr2_" &amp; 'GTEx INPUT'!$M7932 &amp; "_" &amp;'GTEx INPUT'!$O7932&amp;"_"&amp;'GTEx INPUT'!$R7932&amp;"_b38"</f>
        <v>#VALUE!</v>
      </c>
      <c r="T7932" s="11" t="str">
        <f>IF(COUNTIF($S:$S, S7932) = 1, "Unique", IF(COUNTIF($S$2:S7932, S7932) = 1, "Duplicate representer", "Duplicate"))</f>
        <v>Duplicate</v>
      </c>
      <c r="U7932" t="e">
        <f t="shared" si="371"/>
        <v>#VALUE!</v>
      </c>
    </row>
    <row r="7933" spans="1:21" hidden="1" x14ac:dyDescent="0.35">
      <c r="A7933" s="12"/>
      <c r="B7933" s="13"/>
      <c r="C7933" s="13"/>
      <c r="D7933" s="13"/>
      <c r="E7933" s="13"/>
      <c r="F7933" s="13"/>
      <c r="G7933" s="13"/>
      <c r="H7933" s="13"/>
      <c r="I7933" s="13"/>
      <c r="J7933" s="13"/>
      <c r="K7933" s="13"/>
      <c r="L7933" s="13">
        <v>2</v>
      </c>
      <c r="M7933" s="13">
        <v>55902237</v>
      </c>
      <c r="N7933" s="13" t="s">
        <v>8056</v>
      </c>
      <c r="O7933" s="13" t="s">
        <v>6</v>
      </c>
      <c r="P7933" s="13" t="s">
        <v>7</v>
      </c>
      <c r="Q7933" s="13" t="e">
        <f t="shared" si="369"/>
        <v>#VALUE!</v>
      </c>
      <c r="R7933" s="13" t="e">
        <f t="shared" si="370"/>
        <v>#VALUE!</v>
      </c>
      <c r="S7933" s="13" t="e">
        <f>"ENSG00000115380.19,chr2_" &amp; 'GTEx INPUT'!$M7933 &amp; "_" &amp;'GTEx INPUT'!$O7933&amp;"_"&amp;'GTEx INPUT'!$R7933&amp;"_b38"</f>
        <v>#VALUE!</v>
      </c>
      <c r="T7933" s="11" t="str">
        <f>IF(COUNTIF($S:$S, S7933) = 1, "Unique", IF(COUNTIF($S$2:S7933, S7933) = 1, "Duplicate representer", "Duplicate"))</f>
        <v>Duplicate</v>
      </c>
      <c r="U7933" t="e">
        <f t="shared" si="371"/>
        <v>#VALUE!</v>
      </c>
    </row>
    <row r="7934" spans="1:21" hidden="1" x14ac:dyDescent="0.35">
      <c r="A7934" s="9"/>
      <c r="B7934" s="10"/>
      <c r="C7934" s="10"/>
      <c r="D7934" s="10"/>
      <c r="E7934" s="10"/>
      <c r="F7934" s="10"/>
      <c r="G7934" s="10"/>
      <c r="H7934" s="10"/>
      <c r="I7934" s="10"/>
      <c r="J7934" s="10"/>
      <c r="K7934" s="10"/>
      <c r="L7934" s="10">
        <v>2</v>
      </c>
      <c r="M7934" s="10">
        <v>55902241</v>
      </c>
      <c r="N7934" s="10" t="s">
        <v>8057</v>
      </c>
      <c r="O7934" s="10" t="s">
        <v>13</v>
      </c>
      <c r="P7934" s="10" t="s">
        <v>155</v>
      </c>
      <c r="Q7934" s="10" t="e">
        <f t="shared" si="369"/>
        <v>#VALUE!</v>
      </c>
      <c r="R7934" s="10" t="e">
        <f t="shared" si="370"/>
        <v>#VALUE!</v>
      </c>
      <c r="S7934" s="10" t="e">
        <f>"ENSG00000115380.19,chr2_" &amp; 'GTEx INPUT'!$M7934 &amp; "_" &amp;'GTEx INPUT'!$O7934&amp;"_"&amp;'GTEx INPUT'!$R7934&amp;"_b38"</f>
        <v>#VALUE!</v>
      </c>
      <c r="T7934" s="11" t="str">
        <f>IF(COUNTIF($S:$S, S7934) = 1, "Unique", IF(COUNTIF($S$2:S7934, S7934) = 1, "Duplicate representer", "Duplicate"))</f>
        <v>Duplicate</v>
      </c>
      <c r="U7934" t="e">
        <f t="shared" si="371"/>
        <v>#VALUE!</v>
      </c>
    </row>
    <row r="7935" spans="1:21" hidden="1" x14ac:dyDescent="0.35">
      <c r="A7935" s="12"/>
      <c r="B7935" s="13"/>
      <c r="C7935" s="13"/>
      <c r="D7935" s="13"/>
      <c r="E7935" s="13"/>
      <c r="F7935" s="13"/>
      <c r="G7935" s="13"/>
      <c r="H7935" s="13"/>
      <c r="I7935" s="13"/>
      <c r="J7935" s="13"/>
      <c r="K7935" s="13"/>
      <c r="L7935" s="13">
        <v>2</v>
      </c>
      <c r="M7935" s="13">
        <v>55902242</v>
      </c>
      <c r="N7935" s="13" t="s">
        <v>8058</v>
      </c>
      <c r="O7935" s="13" t="s">
        <v>7</v>
      </c>
      <c r="P7935" s="13" t="s">
        <v>6</v>
      </c>
      <c r="Q7935" s="13" t="e">
        <f t="shared" si="369"/>
        <v>#VALUE!</v>
      </c>
      <c r="R7935" s="13" t="e">
        <f t="shared" si="370"/>
        <v>#VALUE!</v>
      </c>
      <c r="S7935" s="13" t="e">
        <f>"ENSG00000115380.19,chr2_" &amp; 'GTEx INPUT'!$M7935 &amp; "_" &amp;'GTEx INPUT'!$O7935&amp;"_"&amp;'GTEx INPUT'!$R7935&amp;"_b38"</f>
        <v>#VALUE!</v>
      </c>
      <c r="T7935" s="11" t="str">
        <f>IF(COUNTIF($S:$S, S7935) = 1, "Unique", IF(COUNTIF($S$2:S7935, S7935) = 1, "Duplicate representer", "Duplicate"))</f>
        <v>Duplicate</v>
      </c>
      <c r="U7935" t="e">
        <f t="shared" si="371"/>
        <v>#VALUE!</v>
      </c>
    </row>
    <row r="7936" spans="1:21" hidden="1" x14ac:dyDescent="0.35">
      <c r="A7936" s="9"/>
      <c r="B7936" s="10"/>
      <c r="C7936" s="10"/>
      <c r="D7936" s="10"/>
      <c r="E7936" s="10"/>
      <c r="F7936" s="10"/>
      <c r="G7936" s="10"/>
      <c r="H7936" s="10"/>
      <c r="I7936" s="10"/>
      <c r="J7936" s="10"/>
      <c r="K7936" s="10"/>
      <c r="L7936" s="10">
        <v>2</v>
      </c>
      <c r="M7936" s="10">
        <v>55902249</v>
      </c>
      <c r="N7936" s="10" t="s">
        <v>8059</v>
      </c>
      <c r="O7936" s="10" t="s">
        <v>13</v>
      </c>
      <c r="P7936" s="10" t="s">
        <v>15</v>
      </c>
      <c r="Q7936" s="10" t="e">
        <f t="shared" si="369"/>
        <v>#VALUE!</v>
      </c>
      <c r="R7936" s="10" t="e">
        <f t="shared" si="370"/>
        <v>#VALUE!</v>
      </c>
      <c r="S7936" s="10" t="e">
        <f>"ENSG00000115380.19,chr2_" &amp; 'GTEx INPUT'!$M7936 &amp; "_" &amp;'GTEx INPUT'!$O7936&amp;"_"&amp;'GTEx INPUT'!$R7936&amp;"_b38"</f>
        <v>#VALUE!</v>
      </c>
      <c r="T7936" s="11" t="str">
        <f>IF(COUNTIF($S:$S, S7936) = 1, "Unique", IF(COUNTIF($S$2:S7936, S7936) = 1, "Duplicate representer", "Duplicate"))</f>
        <v>Duplicate</v>
      </c>
      <c r="U7936" t="e">
        <f t="shared" si="371"/>
        <v>#VALUE!</v>
      </c>
    </row>
    <row r="7937" spans="1:21" hidden="1" x14ac:dyDescent="0.35">
      <c r="A7937" s="12"/>
      <c r="B7937" s="13"/>
      <c r="C7937" s="13"/>
      <c r="D7937" s="13"/>
      <c r="E7937" s="13"/>
      <c r="F7937" s="13"/>
      <c r="G7937" s="13"/>
      <c r="H7937" s="13"/>
      <c r="I7937" s="13"/>
      <c r="J7937" s="13"/>
      <c r="K7937" s="13"/>
      <c r="L7937" s="13">
        <v>2</v>
      </c>
      <c r="M7937" s="13">
        <v>55902251</v>
      </c>
      <c r="N7937" s="13" t="s">
        <v>8060</v>
      </c>
      <c r="O7937" s="13" t="s">
        <v>7</v>
      </c>
      <c r="P7937" s="13" t="s">
        <v>6</v>
      </c>
      <c r="Q7937" s="13" t="e">
        <f t="shared" si="369"/>
        <v>#VALUE!</v>
      </c>
      <c r="R7937" s="13" t="e">
        <f t="shared" si="370"/>
        <v>#VALUE!</v>
      </c>
      <c r="S7937" s="13" t="e">
        <f>"ENSG00000115380.19,chr2_" &amp; 'GTEx INPUT'!$M7937 &amp; "_" &amp;'GTEx INPUT'!$O7937&amp;"_"&amp;'GTEx INPUT'!$R7937&amp;"_b38"</f>
        <v>#VALUE!</v>
      </c>
      <c r="T7937" s="11" t="str">
        <f>IF(COUNTIF($S:$S, S7937) = 1, "Unique", IF(COUNTIF($S$2:S7937, S7937) = 1, "Duplicate representer", "Duplicate"))</f>
        <v>Duplicate</v>
      </c>
      <c r="U7937" t="e">
        <f t="shared" si="371"/>
        <v>#VALUE!</v>
      </c>
    </row>
    <row r="7938" spans="1:21" hidden="1" x14ac:dyDescent="0.35">
      <c r="A7938" s="9"/>
      <c r="B7938" s="10"/>
      <c r="C7938" s="10"/>
      <c r="D7938" s="10"/>
      <c r="E7938" s="10"/>
      <c r="F7938" s="10"/>
      <c r="G7938" s="10"/>
      <c r="H7938" s="10"/>
      <c r="I7938" s="10"/>
      <c r="J7938" s="10"/>
      <c r="K7938" s="10"/>
      <c r="L7938" s="10">
        <v>2</v>
      </c>
      <c r="M7938" s="10">
        <v>55902252</v>
      </c>
      <c r="N7938" s="10" t="s">
        <v>8061</v>
      </c>
      <c r="O7938" s="10" t="s">
        <v>7</v>
      </c>
      <c r="P7938" s="10" t="s">
        <v>10</v>
      </c>
      <c r="Q7938" s="10" t="e">
        <f t="shared" ref="Q7938:Q8001" si="372">LEFT(F7938, FIND("-", F7938) - 1)</f>
        <v>#VALUE!</v>
      </c>
      <c r="R7938" s="10" t="e">
        <f t="shared" ref="R7938:R8001" si="373">MID(F7938, FIND("-", F7938) + 1, 1)</f>
        <v>#VALUE!</v>
      </c>
      <c r="S7938" s="10" t="e">
        <f>"ENSG00000115380.19,chr2_" &amp; 'GTEx INPUT'!$M7938 &amp; "_" &amp;'GTEx INPUT'!$O7938&amp;"_"&amp;'GTEx INPUT'!$R7938&amp;"_b38"</f>
        <v>#VALUE!</v>
      </c>
      <c r="T7938" s="11" t="str">
        <f>IF(COUNTIF($S:$S, S7938) = 1, "Unique", IF(COUNTIF($S$2:S7938, S7938) = 1, "Duplicate representer", "Duplicate"))</f>
        <v>Duplicate</v>
      </c>
      <c r="U7938" t="e">
        <f t="shared" si="371"/>
        <v>#VALUE!</v>
      </c>
    </row>
    <row r="7939" spans="1:21" hidden="1" x14ac:dyDescent="0.35">
      <c r="A7939" s="12"/>
      <c r="B7939" s="13"/>
      <c r="C7939" s="13"/>
      <c r="D7939" s="13"/>
      <c r="E7939" s="13"/>
      <c r="F7939" s="13"/>
      <c r="G7939" s="13"/>
      <c r="H7939" s="13"/>
      <c r="I7939" s="13"/>
      <c r="J7939" s="13"/>
      <c r="K7939" s="13"/>
      <c r="L7939" s="13">
        <v>2</v>
      </c>
      <c r="M7939" s="13">
        <v>55902255</v>
      </c>
      <c r="N7939" s="13" t="s">
        <v>8062</v>
      </c>
      <c r="O7939" s="13" t="s">
        <v>6</v>
      </c>
      <c r="P7939" s="13" t="s">
        <v>13</v>
      </c>
      <c r="Q7939" s="13" t="e">
        <f t="shared" si="372"/>
        <v>#VALUE!</v>
      </c>
      <c r="R7939" s="13" t="e">
        <f t="shared" si="373"/>
        <v>#VALUE!</v>
      </c>
      <c r="S7939" s="13" t="e">
        <f>"ENSG00000115380.19,chr2_" &amp; 'GTEx INPUT'!$M7939 &amp; "_" &amp;'GTEx INPUT'!$O7939&amp;"_"&amp;'GTEx INPUT'!$R7939&amp;"_b38"</f>
        <v>#VALUE!</v>
      </c>
      <c r="T7939" s="11" t="str">
        <f>IF(COUNTIF($S:$S, S7939) = 1, "Unique", IF(COUNTIF($S$2:S7939, S7939) = 1, "Duplicate representer", "Duplicate"))</f>
        <v>Duplicate</v>
      </c>
      <c r="U7939" t="e">
        <f t="shared" ref="U7939:U8002" si="374">IF(O7939 &lt;&gt; R7939, "Different", "Same")</f>
        <v>#VALUE!</v>
      </c>
    </row>
    <row r="7940" spans="1:21" hidden="1" x14ac:dyDescent="0.35">
      <c r="A7940" s="9"/>
      <c r="B7940" s="10"/>
      <c r="C7940" s="10"/>
      <c r="D7940" s="10"/>
      <c r="E7940" s="10"/>
      <c r="F7940" s="10"/>
      <c r="G7940" s="10"/>
      <c r="H7940" s="10"/>
      <c r="I7940" s="10"/>
      <c r="J7940" s="10"/>
      <c r="K7940" s="10"/>
      <c r="L7940" s="10">
        <v>2</v>
      </c>
      <c r="M7940" s="10">
        <v>55902262</v>
      </c>
      <c r="N7940" s="10" t="s">
        <v>8063</v>
      </c>
      <c r="O7940" s="10" t="s">
        <v>10</v>
      </c>
      <c r="P7940" s="10" t="s">
        <v>13</v>
      </c>
      <c r="Q7940" s="10" t="e">
        <f t="shared" si="372"/>
        <v>#VALUE!</v>
      </c>
      <c r="R7940" s="10" t="e">
        <f t="shared" si="373"/>
        <v>#VALUE!</v>
      </c>
      <c r="S7940" s="10" t="e">
        <f>"ENSG00000115380.19,chr2_" &amp; 'GTEx INPUT'!$M7940 &amp; "_" &amp;'GTEx INPUT'!$O7940&amp;"_"&amp;'GTEx INPUT'!$R7940&amp;"_b38"</f>
        <v>#VALUE!</v>
      </c>
      <c r="T7940" s="11" t="str">
        <f>IF(COUNTIF($S:$S, S7940) = 1, "Unique", IF(COUNTIF($S$2:S7940, S7940) = 1, "Duplicate representer", "Duplicate"))</f>
        <v>Duplicate</v>
      </c>
      <c r="U7940" t="e">
        <f t="shared" si="374"/>
        <v>#VALUE!</v>
      </c>
    </row>
    <row r="7941" spans="1:21" hidden="1" x14ac:dyDescent="0.35">
      <c r="A7941" s="12"/>
      <c r="B7941" s="13"/>
      <c r="C7941" s="13"/>
      <c r="D7941" s="13"/>
      <c r="E7941" s="13"/>
      <c r="F7941" s="13"/>
      <c r="G7941" s="13"/>
      <c r="H7941" s="13"/>
      <c r="I7941" s="13"/>
      <c r="J7941" s="13"/>
      <c r="K7941" s="13"/>
      <c r="L7941" s="13">
        <v>2</v>
      </c>
      <c r="M7941" s="13">
        <v>55902272</v>
      </c>
      <c r="N7941" s="13" t="s">
        <v>8064</v>
      </c>
      <c r="O7941" s="13" t="s">
        <v>10</v>
      </c>
      <c r="P7941" s="13" t="s">
        <v>13</v>
      </c>
      <c r="Q7941" s="13" t="e">
        <f t="shared" si="372"/>
        <v>#VALUE!</v>
      </c>
      <c r="R7941" s="13" t="e">
        <f t="shared" si="373"/>
        <v>#VALUE!</v>
      </c>
      <c r="S7941" s="13" t="e">
        <f>"ENSG00000115380.19,chr2_" &amp; 'GTEx INPUT'!$M7941 &amp; "_" &amp;'GTEx INPUT'!$O7941&amp;"_"&amp;'GTEx INPUT'!$R7941&amp;"_b38"</f>
        <v>#VALUE!</v>
      </c>
      <c r="T7941" s="11" t="str">
        <f>IF(COUNTIF($S:$S, S7941) = 1, "Unique", IF(COUNTIF($S$2:S7941, S7941) = 1, "Duplicate representer", "Duplicate"))</f>
        <v>Duplicate</v>
      </c>
      <c r="U7941" t="e">
        <f t="shared" si="374"/>
        <v>#VALUE!</v>
      </c>
    </row>
    <row r="7942" spans="1:21" hidden="1" x14ac:dyDescent="0.35">
      <c r="A7942" s="9"/>
      <c r="B7942" s="10"/>
      <c r="C7942" s="10"/>
      <c r="D7942" s="10"/>
      <c r="E7942" s="10"/>
      <c r="F7942" s="10"/>
      <c r="G7942" s="10"/>
      <c r="H7942" s="10"/>
      <c r="I7942" s="10"/>
      <c r="J7942" s="10"/>
      <c r="K7942" s="10"/>
      <c r="L7942" s="10">
        <v>2</v>
      </c>
      <c r="M7942" s="10">
        <v>55902278</v>
      </c>
      <c r="N7942" s="10" t="s">
        <v>8065</v>
      </c>
      <c r="O7942" s="10" t="s">
        <v>13</v>
      </c>
      <c r="P7942" s="10" t="s">
        <v>10</v>
      </c>
      <c r="Q7942" s="10" t="e">
        <f t="shared" si="372"/>
        <v>#VALUE!</v>
      </c>
      <c r="R7942" s="10" t="e">
        <f t="shared" si="373"/>
        <v>#VALUE!</v>
      </c>
      <c r="S7942" s="10" t="e">
        <f>"ENSG00000115380.19,chr2_" &amp; 'GTEx INPUT'!$M7942 &amp; "_" &amp;'GTEx INPUT'!$O7942&amp;"_"&amp;'GTEx INPUT'!$R7942&amp;"_b38"</f>
        <v>#VALUE!</v>
      </c>
      <c r="T7942" s="11" t="str">
        <f>IF(COUNTIF($S:$S, S7942) = 1, "Unique", IF(COUNTIF($S$2:S7942, S7942) = 1, "Duplicate representer", "Duplicate"))</f>
        <v>Duplicate</v>
      </c>
      <c r="U7942" t="e">
        <f t="shared" si="374"/>
        <v>#VALUE!</v>
      </c>
    </row>
    <row r="7943" spans="1:21" hidden="1" x14ac:dyDescent="0.35">
      <c r="A7943" s="12"/>
      <c r="B7943" s="13"/>
      <c r="C7943" s="13"/>
      <c r="D7943" s="13"/>
      <c r="E7943" s="13"/>
      <c r="F7943" s="13"/>
      <c r="G7943" s="13"/>
      <c r="H7943" s="13"/>
      <c r="I7943" s="13"/>
      <c r="J7943" s="13"/>
      <c r="K7943" s="13"/>
      <c r="L7943" s="13">
        <v>2</v>
      </c>
      <c r="M7943" s="13">
        <v>55902281</v>
      </c>
      <c r="N7943" s="13" t="s">
        <v>8066</v>
      </c>
      <c r="O7943" s="13" t="s">
        <v>7</v>
      </c>
      <c r="P7943" s="13" t="s">
        <v>6</v>
      </c>
      <c r="Q7943" s="13" t="e">
        <f t="shared" si="372"/>
        <v>#VALUE!</v>
      </c>
      <c r="R7943" s="13" t="e">
        <f t="shared" si="373"/>
        <v>#VALUE!</v>
      </c>
      <c r="S7943" s="13" t="e">
        <f>"ENSG00000115380.19,chr2_" &amp; 'GTEx INPUT'!$M7943 &amp; "_" &amp;'GTEx INPUT'!$O7943&amp;"_"&amp;'GTEx INPUT'!$R7943&amp;"_b38"</f>
        <v>#VALUE!</v>
      </c>
      <c r="T7943" s="11" t="str">
        <f>IF(COUNTIF($S:$S, S7943) = 1, "Unique", IF(COUNTIF($S$2:S7943, S7943) = 1, "Duplicate representer", "Duplicate"))</f>
        <v>Duplicate</v>
      </c>
      <c r="U7943" t="e">
        <f t="shared" si="374"/>
        <v>#VALUE!</v>
      </c>
    </row>
    <row r="7944" spans="1:21" hidden="1" x14ac:dyDescent="0.35">
      <c r="A7944" s="9"/>
      <c r="B7944" s="10"/>
      <c r="C7944" s="10"/>
      <c r="D7944" s="10"/>
      <c r="E7944" s="10"/>
      <c r="F7944" s="10"/>
      <c r="G7944" s="10"/>
      <c r="H7944" s="10"/>
      <c r="I7944" s="10"/>
      <c r="J7944" s="10"/>
      <c r="K7944" s="10"/>
      <c r="L7944" s="10">
        <v>2</v>
      </c>
      <c r="M7944" s="10">
        <v>55902284</v>
      </c>
      <c r="N7944" s="10" t="s">
        <v>8067</v>
      </c>
      <c r="O7944" s="10" t="s">
        <v>10</v>
      </c>
      <c r="P7944" s="10" t="s">
        <v>7</v>
      </c>
      <c r="Q7944" s="10" t="e">
        <f t="shared" si="372"/>
        <v>#VALUE!</v>
      </c>
      <c r="R7944" s="10" t="e">
        <f t="shared" si="373"/>
        <v>#VALUE!</v>
      </c>
      <c r="S7944" s="10" t="e">
        <f>"ENSG00000115380.19,chr2_" &amp; 'GTEx INPUT'!$M7944 &amp; "_" &amp;'GTEx INPUT'!$O7944&amp;"_"&amp;'GTEx INPUT'!$R7944&amp;"_b38"</f>
        <v>#VALUE!</v>
      </c>
      <c r="T7944" s="11" t="str">
        <f>IF(COUNTIF($S:$S, S7944) = 1, "Unique", IF(COUNTIF($S$2:S7944, S7944) = 1, "Duplicate representer", "Duplicate"))</f>
        <v>Duplicate</v>
      </c>
      <c r="U7944" t="e">
        <f t="shared" si="374"/>
        <v>#VALUE!</v>
      </c>
    </row>
    <row r="7945" spans="1:21" hidden="1" x14ac:dyDescent="0.35">
      <c r="A7945" s="12"/>
      <c r="B7945" s="13"/>
      <c r="C7945" s="13"/>
      <c r="D7945" s="13"/>
      <c r="E7945" s="13"/>
      <c r="F7945" s="13"/>
      <c r="G7945" s="13"/>
      <c r="H7945" s="13"/>
      <c r="I7945" s="13"/>
      <c r="J7945" s="13"/>
      <c r="K7945" s="13"/>
      <c r="L7945" s="13">
        <v>2</v>
      </c>
      <c r="M7945" s="13">
        <v>55902287</v>
      </c>
      <c r="N7945" s="13" t="s">
        <v>8068</v>
      </c>
      <c r="O7945" s="13" t="s">
        <v>6</v>
      </c>
      <c r="P7945" s="13" t="s">
        <v>13</v>
      </c>
      <c r="Q7945" s="13" t="e">
        <f t="shared" si="372"/>
        <v>#VALUE!</v>
      </c>
      <c r="R7945" s="13" t="e">
        <f t="shared" si="373"/>
        <v>#VALUE!</v>
      </c>
      <c r="S7945" s="13" t="e">
        <f>"ENSG00000115380.19,chr2_" &amp; 'GTEx INPUT'!$M7945 &amp; "_" &amp;'GTEx INPUT'!$O7945&amp;"_"&amp;'GTEx INPUT'!$R7945&amp;"_b38"</f>
        <v>#VALUE!</v>
      </c>
      <c r="T7945" s="11" t="str">
        <f>IF(COUNTIF($S:$S, S7945) = 1, "Unique", IF(COUNTIF($S$2:S7945, S7945) = 1, "Duplicate representer", "Duplicate"))</f>
        <v>Duplicate</v>
      </c>
      <c r="U7945" t="e">
        <f t="shared" si="374"/>
        <v>#VALUE!</v>
      </c>
    </row>
    <row r="7946" spans="1:21" hidden="1" x14ac:dyDescent="0.35">
      <c r="A7946" s="9"/>
      <c r="B7946" s="10"/>
      <c r="C7946" s="10"/>
      <c r="D7946" s="10"/>
      <c r="E7946" s="10"/>
      <c r="F7946" s="10"/>
      <c r="G7946" s="10"/>
      <c r="H7946" s="10"/>
      <c r="I7946" s="10"/>
      <c r="J7946" s="10"/>
      <c r="K7946" s="10"/>
      <c r="L7946" s="10">
        <v>2</v>
      </c>
      <c r="M7946" s="10">
        <v>55902289</v>
      </c>
      <c r="N7946" s="10" t="s">
        <v>8069</v>
      </c>
      <c r="O7946" s="10" t="s">
        <v>10</v>
      </c>
      <c r="P7946" s="10" t="s">
        <v>13</v>
      </c>
      <c r="Q7946" s="10" t="e">
        <f t="shared" si="372"/>
        <v>#VALUE!</v>
      </c>
      <c r="R7946" s="10" t="e">
        <f t="shared" si="373"/>
        <v>#VALUE!</v>
      </c>
      <c r="S7946" s="10" t="e">
        <f>"ENSG00000115380.19,chr2_" &amp; 'GTEx INPUT'!$M7946 &amp; "_" &amp;'GTEx INPUT'!$O7946&amp;"_"&amp;'GTEx INPUT'!$R7946&amp;"_b38"</f>
        <v>#VALUE!</v>
      </c>
      <c r="T7946" s="11" t="str">
        <f>IF(COUNTIF($S:$S, S7946) = 1, "Unique", IF(COUNTIF($S$2:S7946, S7946) = 1, "Duplicate representer", "Duplicate"))</f>
        <v>Duplicate</v>
      </c>
      <c r="U7946" t="e">
        <f t="shared" si="374"/>
        <v>#VALUE!</v>
      </c>
    </row>
    <row r="7947" spans="1:21" hidden="1" x14ac:dyDescent="0.35">
      <c r="A7947" s="12"/>
      <c r="B7947" s="13"/>
      <c r="C7947" s="13"/>
      <c r="D7947" s="13"/>
      <c r="E7947" s="13"/>
      <c r="F7947" s="13"/>
      <c r="G7947" s="13"/>
      <c r="H7947" s="13"/>
      <c r="I7947" s="13"/>
      <c r="J7947" s="13"/>
      <c r="K7947" s="13"/>
      <c r="L7947" s="13">
        <v>2</v>
      </c>
      <c r="M7947" s="13">
        <v>55902295</v>
      </c>
      <c r="N7947" s="13" t="s">
        <v>8070</v>
      </c>
      <c r="O7947" s="13" t="s">
        <v>7</v>
      </c>
      <c r="P7947" s="13" t="s">
        <v>6</v>
      </c>
      <c r="Q7947" s="13" t="e">
        <f t="shared" si="372"/>
        <v>#VALUE!</v>
      </c>
      <c r="R7947" s="13" t="e">
        <f t="shared" si="373"/>
        <v>#VALUE!</v>
      </c>
      <c r="S7947" s="13" t="e">
        <f>"ENSG00000115380.19,chr2_" &amp; 'GTEx INPUT'!$M7947 &amp; "_" &amp;'GTEx INPUT'!$O7947&amp;"_"&amp;'GTEx INPUT'!$R7947&amp;"_b38"</f>
        <v>#VALUE!</v>
      </c>
      <c r="T7947" s="11" t="str">
        <f>IF(COUNTIF($S:$S, S7947) = 1, "Unique", IF(COUNTIF($S$2:S7947, S7947) = 1, "Duplicate representer", "Duplicate"))</f>
        <v>Duplicate</v>
      </c>
      <c r="U7947" t="e">
        <f t="shared" si="374"/>
        <v>#VALUE!</v>
      </c>
    </row>
    <row r="7948" spans="1:21" hidden="1" x14ac:dyDescent="0.35">
      <c r="A7948" s="9"/>
      <c r="B7948" s="10"/>
      <c r="C7948" s="10"/>
      <c r="D7948" s="10"/>
      <c r="E7948" s="10"/>
      <c r="F7948" s="10"/>
      <c r="G7948" s="10"/>
      <c r="H7948" s="10"/>
      <c r="I7948" s="10"/>
      <c r="J7948" s="10"/>
      <c r="K7948" s="10"/>
      <c r="L7948" s="10">
        <v>2</v>
      </c>
      <c r="M7948" s="10">
        <v>55902297</v>
      </c>
      <c r="N7948" s="10" t="s">
        <v>8071</v>
      </c>
      <c r="O7948" s="10" t="s">
        <v>10</v>
      </c>
      <c r="P7948" s="10" t="s">
        <v>7</v>
      </c>
      <c r="Q7948" s="10" t="e">
        <f t="shared" si="372"/>
        <v>#VALUE!</v>
      </c>
      <c r="R7948" s="10" t="e">
        <f t="shared" si="373"/>
        <v>#VALUE!</v>
      </c>
      <c r="S7948" s="10" t="e">
        <f>"ENSG00000115380.19,chr2_" &amp; 'GTEx INPUT'!$M7948 &amp; "_" &amp;'GTEx INPUT'!$O7948&amp;"_"&amp;'GTEx INPUT'!$R7948&amp;"_b38"</f>
        <v>#VALUE!</v>
      </c>
      <c r="T7948" s="11" t="str">
        <f>IF(COUNTIF($S:$S, S7948) = 1, "Unique", IF(COUNTIF($S$2:S7948, S7948) = 1, "Duplicate representer", "Duplicate"))</f>
        <v>Duplicate</v>
      </c>
      <c r="U7948" t="e">
        <f t="shared" si="374"/>
        <v>#VALUE!</v>
      </c>
    </row>
    <row r="7949" spans="1:21" hidden="1" x14ac:dyDescent="0.35">
      <c r="A7949" s="12"/>
      <c r="B7949" s="13"/>
      <c r="C7949" s="13"/>
      <c r="D7949" s="13"/>
      <c r="E7949" s="13"/>
      <c r="F7949" s="13"/>
      <c r="G7949" s="13"/>
      <c r="H7949" s="13"/>
      <c r="I7949" s="13"/>
      <c r="J7949" s="13"/>
      <c r="K7949" s="13"/>
      <c r="L7949" s="13">
        <v>2</v>
      </c>
      <c r="M7949" s="13">
        <v>55902304</v>
      </c>
      <c r="N7949" s="13" t="s">
        <v>8072</v>
      </c>
      <c r="O7949" s="13" t="s">
        <v>6</v>
      </c>
      <c r="P7949" s="13" t="s">
        <v>7</v>
      </c>
      <c r="Q7949" s="13" t="e">
        <f t="shared" si="372"/>
        <v>#VALUE!</v>
      </c>
      <c r="R7949" s="13" t="e">
        <f t="shared" si="373"/>
        <v>#VALUE!</v>
      </c>
      <c r="S7949" s="13" t="e">
        <f>"ENSG00000115380.19,chr2_" &amp; 'GTEx INPUT'!$M7949 &amp; "_" &amp;'GTEx INPUT'!$O7949&amp;"_"&amp;'GTEx INPUT'!$R7949&amp;"_b38"</f>
        <v>#VALUE!</v>
      </c>
      <c r="T7949" s="11" t="str">
        <f>IF(COUNTIF($S:$S, S7949) = 1, "Unique", IF(COUNTIF($S$2:S7949, S7949) = 1, "Duplicate representer", "Duplicate"))</f>
        <v>Duplicate</v>
      </c>
      <c r="U7949" t="e">
        <f t="shared" si="374"/>
        <v>#VALUE!</v>
      </c>
    </row>
    <row r="7950" spans="1:21" hidden="1" x14ac:dyDescent="0.35">
      <c r="A7950" s="9"/>
      <c r="B7950" s="10"/>
      <c r="C7950" s="10"/>
      <c r="D7950" s="10"/>
      <c r="E7950" s="10"/>
      <c r="F7950" s="10"/>
      <c r="G7950" s="10"/>
      <c r="H7950" s="10"/>
      <c r="I7950" s="10"/>
      <c r="J7950" s="10"/>
      <c r="K7950" s="10"/>
      <c r="L7950" s="10">
        <v>2</v>
      </c>
      <c r="M7950" s="10">
        <v>55902313</v>
      </c>
      <c r="N7950" s="10" t="s">
        <v>8073</v>
      </c>
      <c r="O7950" s="10" t="s">
        <v>6</v>
      </c>
      <c r="P7950" s="10" t="s">
        <v>7</v>
      </c>
      <c r="Q7950" s="10" t="e">
        <f t="shared" si="372"/>
        <v>#VALUE!</v>
      </c>
      <c r="R7950" s="10" t="e">
        <f t="shared" si="373"/>
        <v>#VALUE!</v>
      </c>
      <c r="S7950" s="10" t="e">
        <f>"ENSG00000115380.19,chr2_" &amp; 'GTEx INPUT'!$M7950 &amp; "_" &amp;'GTEx INPUT'!$O7950&amp;"_"&amp;'GTEx INPUT'!$R7950&amp;"_b38"</f>
        <v>#VALUE!</v>
      </c>
      <c r="T7950" s="11" t="str">
        <f>IF(COUNTIF($S:$S, S7950) = 1, "Unique", IF(COUNTIF($S$2:S7950, S7950) = 1, "Duplicate representer", "Duplicate"))</f>
        <v>Duplicate</v>
      </c>
      <c r="U7950" t="e">
        <f t="shared" si="374"/>
        <v>#VALUE!</v>
      </c>
    </row>
    <row r="7951" spans="1:21" hidden="1" x14ac:dyDescent="0.35">
      <c r="A7951" s="12"/>
      <c r="B7951" s="13"/>
      <c r="C7951" s="13"/>
      <c r="D7951" s="13"/>
      <c r="E7951" s="13"/>
      <c r="F7951" s="13"/>
      <c r="G7951" s="13"/>
      <c r="H7951" s="13"/>
      <c r="I7951" s="13"/>
      <c r="J7951" s="13"/>
      <c r="K7951" s="13"/>
      <c r="L7951" s="13">
        <v>2</v>
      </c>
      <c r="M7951" s="13">
        <v>55902316</v>
      </c>
      <c r="N7951" s="13" t="s">
        <v>8074</v>
      </c>
      <c r="O7951" s="13" t="s">
        <v>10</v>
      </c>
      <c r="P7951" s="13" t="s">
        <v>6</v>
      </c>
      <c r="Q7951" s="13" t="e">
        <f t="shared" si="372"/>
        <v>#VALUE!</v>
      </c>
      <c r="R7951" s="13" t="e">
        <f t="shared" si="373"/>
        <v>#VALUE!</v>
      </c>
      <c r="S7951" s="13" t="e">
        <f>"ENSG00000115380.19,chr2_" &amp; 'GTEx INPUT'!$M7951 &amp; "_" &amp;'GTEx INPUT'!$O7951&amp;"_"&amp;'GTEx INPUT'!$R7951&amp;"_b38"</f>
        <v>#VALUE!</v>
      </c>
      <c r="T7951" s="11" t="str">
        <f>IF(COUNTIF($S:$S, S7951) = 1, "Unique", IF(COUNTIF($S$2:S7951, S7951) = 1, "Duplicate representer", "Duplicate"))</f>
        <v>Duplicate</v>
      </c>
      <c r="U7951" t="e">
        <f t="shared" si="374"/>
        <v>#VALUE!</v>
      </c>
    </row>
    <row r="7952" spans="1:21" hidden="1" x14ac:dyDescent="0.35">
      <c r="A7952" s="9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>
        <v>2</v>
      </c>
      <c r="M7952" s="10">
        <v>55902327</v>
      </c>
      <c r="N7952" s="10" t="s">
        <v>8075</v>
      </c>
      <c r="O7952" s="10" t="s">
        <v>6</v>
      </c>
      <c r="P7952" s="10" t="s">
        <v>7</v>
      </c>
      <c r="Q7952" s="10" t="e">
        <f t="shared" si="372"/>
        <v>#VALUE!</v>
      </c>
      <c r="R7952" s="10" t="e">
        <f t="shared" si="373"/>
        <v>#VALUE!</v>
      </c>
      <c r="S7952" s="10" t="e">
        <f>"ENSG00000115380.19,chr2_" &amp; 'GTEx INPUT'!$M7952 &amp; "_" &amp;'GTEx INPUT'!$O7952&amp;"_"&amp;'GTEx INPUT'!$R7952&amp;"_b38"</f>
        <v>#VALUE!</v>
      </c>
      <c r="T7952" s="11" t="str">
        <f>IF(COUNTIF($S:$S, S7952) = 1, "Unique", IF(COUNTIF($S$2:S7952, S7952) = 1, "Duplicate representer", "Duplicate"))</f>
        <v>Duplicate</v>
      </c>
      <c r="U7952" t="e">
        <f t="shared" si="374"/>
        <v>#VALUE!</v>
      </c>
    </row>
    <row r="7953" spans="1:21" hidden="1" x14ac:dyDescent="0.35">
      <c r="A7953" s="12"/>
      <c r="B7953" s="13"/>
      <c r="C7953" s="13"/>
      <c r="D7953" s="13"/>
      <c r="E7953" s="13"/>
      <c r="F7953" s="13"/>
      <c r="G7953" s="13"/>
      <c r="H7953" s="13"/>
      <c r="I7953" s="13"/>
      <c r="J7953" s="13"/>
      <c r="K7953" s="13"/>
      <c r="L7953" s="13">
        <v>2</v>
      </c>
      <c r="M7953" s="13">
        <v>55902331</v>
      </c>
      <c r="N7953" s="13" t="s">
        <v>8076</v>
      </c>
      <c r="O7953" s="13" t="s">
        <v>13</v>
      </c>
      <c r="P7953" s="13" t="s">
        <v>2142</v>
      </c>
      <c r="Q7953" s="13" t="e">
        <f t="shared" si="372"/>
        <v>#VALUE!</v>
      </c>
      <c r="R7953" s="13" t="e">
        <f t="shared" si="373"/>
        <v>#VALUE!</v>
      </c>
      <c r="S7953" s="13" t="e">
        <f>"ENSG00000115380.19,chr2_" &amp; 'GTEx INPUT'!$M7953 &amp; "_" &amp;'GTEx INPUT'!$O7953&amp;"_"&amp;'GTEx INPUT'!$R7953&amp;"_b38"</f>
        <v>#VALUE!</v>
      </c>
      <c r="T7953" s="11" t="str">
        <f>IF(COUNTIF($S:$S, S7953) = 1, "Unique", IF(COUNTIF($S$2:S7953, S7953) = 1, "Duplicate representer", "Duplicate"))</f>
        <v>Duplicate</v>
      </c>
      <c r="U7953" t="e">
        <f t="shared" si="374"/>
        <v>#VALUE!</v>
      </c>
    </row>
    <row r="7954" spans="1:21" hidden="1" x14ac:dyDescent="0.35">
      <c r="A7954" s="9"/>
      <c r="B7954" s="10"/>
      <c r="C7954" s="10"/>
      <c r="D7954" s="10"/>
      <c r="E7954" s="10"/>
      <c r="F7954" s="10"/>
      <c r="G7954" s="10"/>
      <c r="H7954" s="10"/>
      <c r="I7954" s="10"/>
      <c r="J7954" s="10"/>
      <c r="K7954" s="10"/>
      <c r="L7954" s="10">
        <v>2</v>
      </c>
      <c r="M7954" s="10">
        <v>55902332</v>
      </c>
      <c r="N7954" s="10" t="s">
        <v>8077</v>
      </c>
      <c r="O7954" s="10" t="s">
        <v>6</v>
      </c>
      <c r="P7954" s="10" t="s">
        <v>13</v>
      </c>
      <c r="Q7954" s="10" t="e">
        <f t="shared" si="372"/>
        <v>#VALUE!</v>
      </c>
      <c r="R7954" s="10" t="e">
        <f t="shared" si="373"/>
        <v>#VALUE!</v>
      </c>
      <c r="S7954" s="10" t="e">
        <f>"ENSG00000115380.19,chr2_" &amp; 'GTEx INPUT'!$M7954 &amp; "_" &amp;'GTEx INPUT'!$O7954&amp;"_"&amp;'GTEx INPUT'!$R7954&amp;"_b38"</f>
        <v>#VALUE!</v>
      </c>
      <c r="T7954" s="11" t="str">
        <f>IF(COUNTIF($S:$S, S7954) = 1, "Unique", IF(COUNTIF($S$2:S7954, S7954) = 1, "Duplicate representer", "Duplicate"))</f>
        <v>Duplicate</v>
      </c>
      <c r="U7954" t="e">
        <f t="shared" si="374"/>
        <v>#VALUE!</v>
      </c>
    </row>
    <row r="7955" spans="1:21" hidden="1" x14ac:dyDescent="0.35">
      <c r="A7955" s="12"/>
      <c r="B7955" s="13"/>
      <c r="C7955" s="13"/>
      <c r="D7955" s="13"/>
      <c r="E7955" s="13"/>
      <c r="F7955" s="13"/>
      <c r="G7955" s="13"/>
      <c r="H7955" s="13"/>
      <c r="I7955" s="13"/>
      <c r="J7955" s="13"/>
      <c r="K7955" s="13"/>
      <c r="L7955" s="13">
        <v>2</v>
      </c>
      <c r="M7955" s="13">
        <v>55902332</v>
      </c>
      <c r="N7955" s="13" t="s">
        <v>8078</v>
      </c>
      <c r="O7955" s="13" t="s">
        <v>6</v>
      </c>
      <c r="P7955" s="13" t="s">
        <v>8079</v>
      </c>
      <c r="Q7955" s="13" t="e">
        <f t="shared" si="372"/>
        <v>#VALUE!</v>
      </c>
      <c r="R7955" s="13" t="e">
        <f t="shared" si="373"/>
        <v>#VALUE!</v>
      </c>
      <c r="S7955" s="13" t="e">
        <f>"ENSG00000115380.19,chr2_" &amp; 'GTEx INPUT'!$M7955 &amp; "_" &amp;'GTEx INPUT'!$O7955&amp;"_"&amp;'GTEx INPUT'!$R7955&amp;"_b38"</f>
        <v>#VALUE!</v>
      </c>
      <c r="T7955" s="11" t="str">
        <f>IF(COUNTIF($S:$S, S7955) = 1, "Unique", IF(COUNTIF($S$2:S7955, S7955) = 1, "Duplicate representer", "Duplicate"))</f>
        <v>Duplicate</v>
      </c>
      <c r="U7955" t="e">
        <f t="shared" si="374"/>
        <v>#VALUE!</v>
      </c>
    </row>
    <row r="7956" spans="1:21" hidden="1" x14ac:dyDescent="0.35">
      <c r="A7956" s="9"/>
      <c r="B7956" s="10"/>
      <c r="C7956" s="10"/>
      <c r="D7956" s="10"/>
      <c r="E7956" s="10"/>
      <c r="F7956" s="10"/>
      <c r="G7956" s="10"/>
      <c r="H7956" s="10"/>
      <c r="I7956" s="10"/>
      <c r="J7956" s="10"/>
      <c r="K7956" s="10"/>
      <c r="L7956" s="10">
        <v>2</v>
      </c>
      <c r="M7956" s="10">
        <v>55902333</v>
      </c>
      <c r="N7956" s="10" t="s">
        <v>8080</v>
      </c>
      <c r="O7956" s="10" t="s">
        <v>7</v>
      </c>
      <c r="P7956" s="10" t="s">
        <v>10</v>
      </c>
      <c r="Q7956" s="10" t="e">
        <f t="shared" si="372"/>
        <v>#VALUE!</v>
      </c>
      <c r="R7956" s="10" t="e">
        <f t="shared" si="373"/>
        <v>#VALUE!</v>
      </c>
      <c r="S7956" s="10" t="e">
        <f>"ENSG00000115380.19,chr2_" &amp; 'GTEx INPUT'!$M7956 &amp; "_" &amp;'GTEx INPUT'!$O7956&amp;"_"&amp;'GTEx INPUT'!$R7956&amp;"_b38"</f>
        <v>#VALUE!</v>
      </c>
      <c r="T7956" s="11" t="str">
        <f>IF(COUNTIF($S:$S, S7956) = 1, "Unique", IF(COUNTIF($S$2:S7956, S7956) = 1, "Duplicate representer", "Duplicate"))</f>
        <v>Duplicate</v>
      </c>
      <c r="U7956" t="e">
        <f t="shared" si="374"/>
        <v>#VALUE!</v>
      </c>
    </row>
    <row r="7957" spans="1:21" hidden="1" x14ac:dyDescent="0.35">
      <c r="A7957" s="12"/>
      <c r="B7957" s="13"/>
      <c r="C7957" s="13"/>
      <c r="D7957" s="13"/>
      <c r="E7957" s="13"/>
      <c r="F7957" s="13"/>
      <c r="G7957" s="13"/>
      <c r="H7957" s="13"/>
      <c r="I7957" s="13"/>
      <c r="J7957" s="13"/>
      <c r="K7957" s="13"/>
      <c r="L7957" s="13">
        <v>2</v>
      </c>
      <c r="M7957" s="13">
        <v>55902339</v>
      </c>
      <c r="N7957" s="13" t="s">
        <v>8081</v>
      </c>
      <c r="O7957" s="13" t="s">
        <v>6</v>
      </c>
      <c r="P7957" s="13" t="s">
        <v>13</v>
      </c>
      <c r="Q7957" s="13" t="e">
        <f t="shared" si="372"/>
        <v>#VALUE!</v>
      </c>
      <c r="R7957" s="13" t="e">
        <f t="shared" si="373"/>
        <v>#VALUE!</v>
      </c>
      <c r="S7957" s="13" t="e">
        <f>"ENSG00000115380.19,chr2_" &amp; 'GTEx INPUT'!$M7957 &amp; "_" &amp;'GTEx INPUT'!$O7957&amp;"_"&amp;'GTEx INPUT'!$R7957&amp;"_b38"</f>
        <v>#VALUE!</v>
      </c>
      <c r="T7957" s="11" t="str">
        <f>IF(COUNTIF($S:$S, S7957) = 1, "Unique", IF(COUNTIF($S$2:S7957, S7957) = 1, "Duplicate representer", "Duplicate"))</f>
        <v>Duplicate</v>
      </c>
      <c r="U7957" t="e">
        <f t="shared" si="374"/>
        <v>#VALUE!</v>
      </c>
    </row>
    <row r="7958" spans="1:21" hidden="1" x14ac:dyDescent="0.35">
      <c r="A7958" s="9"/>
      <c r="B7958" s="10"/>
      <c r="C7958" s="10"/>
      <c r="D7958" s="10"/>
      <c r="E7958" s="10"/>
      <c r="F7958" s="10"/>
      <c r="G7958" s="10"/>
      <c r="H7958" s="10"/>
      <c r="I7958" s="10"/>
      <c r="J7958" s="10"/>
      <c r="K7958" s="10"/>
      <c r="L7958" s="10">
        <v>2</v>
      </c>
      <c r="M7958" s="10">
        <v>55902342</v>
      </c>
      <c r="N7958" s="10" t="s">
        <v>8082</v>
      </c>
      <c r="O7958" s="10" t="s">
        <v>979</v>
      </c>
      <c r="P7958" s="10" t="s">
        <v>13</v>
      </c>
      <c r="Q7958" s="10" t="e">
        <f t="shared" si="372"/>
        <v>#VALUE!</v>
      </c>
      <c r="R7958" s="10" t="e">
        <f t="shared" si="373"/>
        <v>#VALUE!</v>
      </c>
      <c r="S7958" s="10" t="e">
        <f>"ENSG00000115380.19,chr2_" &amp; 'GTEx INPUT'!$M7958 &amp; "_" &amp;'GTEx INPUT'!$O7958&amp;"_"&amp;'GTEx INPUT'!$R7958&amp;"_b38"</f>
        <v>#VALUE!</v>
      </c>
      <c r="T7958" s="11" t="str">
        <f>IF(COUNTIF($S:$S, S7958) = 1, "Unique", IF(COUNTIF($S$2:S7958, S7958) = 1, "Duplicate representer", "Duplicate"))</f>
        <v>Duplicate</v>
      </c>
      <c r="U7958" t="e">
        <f t="shared" si="374"/>
        <v>#VALUE!</v>
      </c>
    </row>
    <row r="7959" spans="1:21" hidden="1" x14ac:dyDescent="0.35">
      <c r="A7959" s="12"/>
      <c r="B7959" s="13"/>
      <c r="C7959" s="13"/>
      <c r="D7959" s="13"/>
      <c r="E7959" s="13"/>
      <c r="F7959" s="13"/>
      <c r="G7959" s="13"/>
      <c r="H7959" s="13"/>
      <c r="I7959" s="13"/>
      <c r="J7959" s="13"/>
      <c r="K7959" s="13"/>
      <c r="L7959" s="13">
        <v>2</v>
      </c>
      <c r="M7959" s="13">
        <v>55902347</v>
      </c>
      <c r="N7959" s="13" t="s">
        <v>8083</v>
      </c>
      <c r="O7959" s="13" t="s">
        <v>6</v>
      </c>
      <c r="P7959" s="13" t="s">
        <v>7</v>
      </c>
      <c r="Q7959" s="13" t="e">
        <f t="shared" si="372"/>
        <v>#VALUE!</v>
      </c>
      <c r="R7959" s="13" t="e">
        <f t="shared" si="373"/>
        <v>#VALUE!</v>
      </c>
      <c r="S7959" s="13" t="e">
        <f>"ENSG00000115380.19,chr2_" &amp; 'GTEx INPUT'!$M7959 &amp; "_" &amp;'GTEx INPUT'!$O7959&amp;"_"&amp;'GTEx INPUT'!$R7959&amp;"_b38"</f>
        <v>#VALUE!</v>
      </c>
      <c r="T7959" s="11" t="str">
        <f>IF(COUNTIF($S:$S, S7959) = 1, "Unique", IF(COUNTIF($S$2:S7959, S7959) = 1, "Duplicate representer", "Duplicate"))</f>
        <v>Duplicate</v>
      </c>
      <c r="U7959" t="e">
        <f t="shared" si="374"/>
        <v>#VALUE!</v>
      </c>
    </row>
    <row r="7960" spans="1:21" hidden="1" x14ac:dyDescent="0.35">
      <c r="A7960" s="9"/>
      <c r="B7960" s="10"/>
      <c r="C7960" s="10"/>
      <c r="D7960" s="10"/>
      <c r="E7960" s="10"/>
      <c r="F7960" s="10"/>
      <c r="G7960" s="10"/>
      <c r="H7960" s="10"/>
      <c r="I7960" s="10"/>
      <c r="J7960" s="10"/>
      <c r="K7960" s="10"/>
      <c r="L7960" s="10">
        <v>2</v>
      </c>
      <c r="M7960" s="10">
        <v>55902351</v>
      </c>
      <c r="N7960" s="10" t="s">
        <v>8084</v>
      </c>
      <c r="O7960" s="10" t="s">
        <v>13</v>
      </c>
      <c r="P7960" s="10" t="s">
        <v>6</v>
      </c>
      <c r="Q7960" s="10" t="e">
        <f t="shared" si="372"/>
        <v>#VALUE!</v>
      </c>
      <c r="R7960" s="10" t="e">
        <f t="shared" si="373"/>
        <v>#VALUE!</v>
      </c>
      <c r="S7960" s="10" t="e">
        <f>"ENSG00000115380.19,chr2_" &amp; 'GTEx INPUT'!$M7960 &amp; "_" &amp;'GTEx INPUT'!$O7960&amp;"_"&amp;'GTEx INPUT'!$R7960&amp;"_b38"</f>
        <v>#VALUE!</v>
      </c>
      <c r="T7960" s="11" t="str">
        <f>IF(COUNTIF($S:$S, S7960) = 1, "Unique", IF(COUNTIF($S$2:S7960, S7960) = 1, "Duplicate representer", "Duplicate"))</f>
        <v>Duplicate</v>
      </c>
      <c r="U7960" t="e">
        <f t="shared" si="374"/>
        <v>#VALUE!</v>
      </c>
    </row>
    <row r="7961" spans="1:21" hidden="1" x14ac:dyDescent="0.35">
      <c r="A7961" s="12"/>
      <c r="B7961" s="13"/>
      <c r="C7961" s="13"/>
      <c r="D7961" s="13"/>
      <c r="E7961" s="13"/>
      <c r="F7961" s="13"/>
      <c r="G7961" s="13"/>
      <c r="H7961" s="13"/>
      <c r="I7961" s="13"/>
      <c r="J7961" s="13"/>
      <c r="K7961" s="13"/>
      <c r="L7961" s="13">
        <v>2</v>
      </c>
      <c r="M7961" s="13">
        <v>55902357</v>
      </c>
      <c r="N7961" s="13" t="s">
        <v>8085</v>
      </c>
      <c r="O7961" s="13" t="s">
        <v>13</v>
      </c>
      <c r="P7961" s="13" t="s">
        <v>10</v>
      </c>
      <c r="Q7961" s="13" t="e">
        <f t="shared" si="372"/>
        <v>#VALUE!</v>
      </c>
      <c r="R7961" s="13" t="e">
        <f t="shared" si="373"/>
        <v>#VALUE!</v>
      </c>
      <c r="S7961" s="13" t="e">
        <f>"ENSG00000115380.19,chr2_" &amp; 'GTEx INPUT'!$M7961 &amp; "_" &amp;'GTEx INPUT'!$O7961&amp;"_"&amp;'GTEx INPUT'!$R7961&amp;"_b38"</f>
        <v>#VALUE!</v>
      </c>
      <c r="T7961" s="11" t="str">
        <f>IF(COUNTIF($S:$S, S7961) = 1, "Unique", IF(COUNTIF($S$2:S7961, S7961) = 1, "Duplicate representer", "Duplicate"))</f>
        <v>Duplicate</v>
      </c>
      <c r="U7961" t="e">
        <f t="shared" si="374"/>
        <v>#VALUE!</v>
      </c>
    </row>
    <row r="7962" spans="1:21" hidden="1" x14ac:dyDescent="0.35">
      <c r="A7962" s="9"/>
      <c r="B7962" s="10"/>
      <c r="C7962" s="10"/>
      <c r="D7962" s="10"/>
      <c r="E7962" s="10"/>
      <c r="F7962" s="10"/>
      <c r="G7962" s="10"/>
      <c r="H7962" s="10"/>
      <c r="I7962" s="10"/>
      <c r="J7962" s="10"/>
      <c r="K7962" s="10"/>
      <c r="L7962" s="10">
        <v>2</v>
      </c>
      <c r="M7962" s="10">
        <v>55902358</v>
      </c>
      <c r="N7962" s="10" t="s">
        <v>8086</v>
      </c>
      <c r="O7962" s="10" t="s">
        <v>7</v>
      </c>
      <c r="P7962" s="10" t="s">
        <v>155</v>
      </c>
      <c r="Q7962" s="10" t="e">
        <f t="shared" si="372"/>
        <v>#VALUE!</v>
      </c>
      <c r="R7962" s="10" t="e">
        <f t="shared" si="373"/>
        <v>#VALUE!</v>
      </c>
      <c r="S7962" s="10" t="e">
        <f>"ENSG00000115380.19,chr2_" &amp; 'GTEx INPUT'!$M7962 &amp; "_" &amp;'GTEx INPUT'!$O7962&amp;"_"&amp;'GTEx INPUT'!$R7962&amp;"_b38"</f>
        <v>#VALUE!</v>
      </c>
      <c r="T7962" s="11" t="str">
        <f>IF(COUNTIF($S:$S, S7962) = 1, "Unique", IF(COUNTIF($S$2:S7962, S7962) = 1, "Duplicate representer", "Duplicate"))</f>
        <v>Duplicate</v>
      </c>
      <c r="U7962" t="e">
        <f t="shared" si="374"/>
        <v>#VALUE!</v>
      </c>
    </row>
    <row r="7963" spans="1:21" hidden="1" x14ac:dyDescent="0.35">
      <c r="A7963" s="12"/>
      <c r="B7963" s="13"/>
      <c r="C7963" s="13"/>
      <c r="D7963" s="13"/>
      <c r="E7963" s="13"/>
      <c r="F7963" s="13"/>
      <c r="G7963" s="13"/>
      <c r="H7963" s="13"/>
      <c r="I7963" s="13"/>
      <c r="J7963" s="13"/>
      <c r="K7963" s="13"/>
      <c r="L7963" s="13">
        <v>2</v>
      </c>
      <c r="M7963" s="13">
        <v>55902364</v>
      </c>
      <c r="N7963" s="13" t="s">
        <v>8087</v>
      </c>
      <c r="O7963" s="13" t="s">
        <v>8088</v>
      </c>
      <c r="P7963" s="13" t="s">
        <v>13</v>
      </c>
      <c r="Q7963" s="13" t="e">
        <f t="shared" si="372"/>
        <v>#VALUE!</v>
      </c>
      <c r="R7963" s="13" t="e">
        <f t="shared" si="373"/>
        <v>#VALUE!</v>
      </c>
      <c r="S7963" s="13" t="e">
        <f>"ENSG00000115380.19,chr2_" &amp; 'GTEx INPUT'!$M7963 &amp; "_" &amp;'GTEx INPUT'!$O7963&amp;"_"&amp;'GTEx INPUT'!$R7963&amp;"_b38"</f>
        <v>#VALUE!</v>
      </c>
      <c r="T7963" s="11" t="str">
        <f>IF(COUNTIF($S:$S, S7963) = 1, "Unique", IF(COUNTIF($S$2:S7963, S7963) = 1, "Duplicate representer", "Duplicate"))</f>
        <v>Duplicate</v>
      </c>
      <c r="U7963" t="e">
        <f t="shared" si="374"/>
        <v>#VALUE!</v>
      </c>
    </row>
    <row r="7964" spans="1:21" hidden="1" x14ac:dyDescent="0.35">
      <c r="A7964" s="9"/>
      <c r="B7964" s="10"/>
      <c r="C7964" s="10"/>
      <c r="D7964" s="10"/>
      <c r="E7964" s="10"/>
      <c r="F7964" s="10"/>
      <c r="G7964" s="10"/>
      <c r="H7964" s="10"/>
      <c r="I7964" s="10"/>
      <c r="J7964" s="10"/>
      <c r="K7964" s="10"/>
      <c r="L7964" s="10">
        <v>2</v>
      </c>
      <c r="M7964" s="10">
        <v>55902368</v>
      </c>
      <c r="N7964" s="10" t="s">
        <v>8089</v>
      </c>
      <c r="O7964" s="10" t="s">
        <v>13</v>
      </c>
      <c r="P7964" s="10" t="s">
        <v>10</v>
      </c>
      <c r="Q7964" s="10" t="e">
        <f t="shared" si="372"/>
        <v>#VALUE!</v>
      </c>
      <c r="R7964" s="10" t="e">
        <f t="shared" si="373"/>
        <v>#VALUE!</v>
      </c>
      <c r="S7964" s="10" t="e">
        <f>"ENSG00000115380.19,chr2_" &amp; 'GTEx INPUT'!$M7964 &amp; "_" &amp;'GTEx INPUT'!$O7964&amp;"_"&amp;'GTEx INPUT'!$R7964&amp;"_b38"</f>
        <v>#VALUE!</v>
      </c>
      <c r="T7964" s="11" t="str">
        <f>IF(COUNTIF($S:$S, S7964) = 1, "Unique", IF(COUNTIF($S$2:S7964, S7964) = 1, "Duplicate representer", "Duplicate"))</f>
        <v>Duplicate</v>
      </c>
      <c r="U7964" t="e">
        <f t="shared" si="374"/>
        <v>#VALUE!</v>
      </c>
    </row>
    <row r="7965" spans="1:21" hidden="1" x14ac:dyDescent="0.35">
      <c r="A7965" s="12"/>
      <c r="B7965" s="13"/>
      <c r="C7965" s="13"/>
      <c r="D7965" s="13"/>
      <c r="E7965" s="13"/>
      <c r="F7965" s="13"/>
      <c r="G7965" s="13"/>
      <c r="H7965" s="13"/>
      <c r="I7965" s="13"/>
      <c r="J7965" s="13"/>
      <c r="K7965" s="13"/>
      <c r="L7965" s="13">
        <v>2</v>
      </c>
      <c r="M7965" s="13">
        <v>55902369</v>
      </c>
      <c r="N7965" s="13" t="s">
        <v>8090</v>
      </c>
      <c r="O7965" s="13" t="s">
        <v>7</v>
      </c>
      <c r="P7965" s="13" t="s">
        <v>6</v>
      </c>
      <c r="Q7965" s="13" t="e">
        <f t="shared" si="372"/>
        <v>#VALUE!</v>
      </c>
      <c r="R7965" s="13" t="e">
        <f t="shared" si="373"/>
        <v>#VALUE!</v>
      </c>
      <c r="S7965" s="13" t="e">
        <f>"ENSG00000115380.19,chr2_" &amp; 'GTEx INPUT'!$M7965 &amp; "_" &amp;'GTEx INPUT'!$O7965&amp;"_"&amp;'GTEx INPUT'!$R7965&amp;"_b38"</f>
        <v>#VALUE!</v>
      </c>
      <c r="T7965" s="11" t="str">
        <f>IF(COUNTIF($S:$S, S7965) = 1, "Unique", IF(COUNTIF($S$2:S7965, S7965) = 1, "Duplicate representer", "Duplicate"))</f>
        <v>Duplicate</v>
      </c>
      <c r="U7965" t="e">
        <f t="shared" si="374"/>
        <v>#VALUE!</v>
      </c>
    </row>
    <row r="7966" spans="1:21" hidden="1" x14ac:dyDescent="0.35">
      <c r="A7966" s="9"/>
      <c r="B7966" s="10"/>
      <c r="C7966" s="10"/>
      <c r="D7966" s="10"/>
      <c r="E7966" s="10"/>
      <c r="F7966" s="10"/>
      <c r="G7966" s="10"/>
      <c r="H7966" s="10"/>
      <c r="I7966" s="10"/>
      <c r="J7966" s="10"/>
      <c r="K7966" s="10"/>
      <c r="L7966" s="10">
        <v>2</v>
      </c>
      <c r="M7966" s="10">
        <v>55902370</v>
      </c>
      <c r="N7966" s="10" t="s">
        <v>8091</v>
      </c>
      <c r="O7966" s="10" t="s">
        <v>10</v>
      </c>
      <c r="P7966" s="10" t="s">
        <v>6</v>
      </c>
      <c r="Q7966" s="10" t="e">
        <f t="shared" si="372"/>
        <v>#VALUE!</v>
      </c>
      <c r="R7966" s="10" t="e">
        <f t="shared" si="373"/>
        <v>#VALUE!</v>
      </c>
      <c r="S7966" s="10" t="e">
        <f>"ENSG00000115380.19,chr2_" &amp; 'GTEx INPUT'!$M7966 &amp; "_" &amp;'GTEx INPUT'!$O7966&amp;"_"&amp;'GTEx INPUT'!$R7966&amp;"_b38"</f>
        <v>#VALUE!</v>
      </c>
      <c r="T7966" s="11" t="str">
        <f>IF(COUNTIF($S:$S, S7966) = 1, "Unique", IF(COUNTIF($S$2:S7966, S7966) = 1, "Duplicate representer", "Duplicate"))</f>
        <v>Duplicate</v>
      </c>
      <c r="U7966" t="e">
        <f t="shared" si="374"/>
        <v>#VALUE!</v>
      </c>
    </row>
    <row r="7967" spans="1:21" hidden="1" x14ac:dyDescent="0.35">
      <c r="A7967" s="12"/>
      <c r="B7967" s="13"/>
      <c r="C7967" s="13"/>
      <c r="D7967" s="13"/>
      <c r="E7967" s="13"/>
      <c r="F7967" s="13"/>
      <c r="G7967" s="13"/>
      <c r="H7967" s="13"/>
      <c r="I7967" s="13"/>
      <c r="J7967" s="13"/>
      <c r="K7967" s="13"/>
      <c r="L7967" s="13">
        <v>2</v>
      </c>
      <c r="M7967" s="13">
        <v>55902384</v>
      </c>
      <c r="N7967" s="13" t="s">
        <v>8092</v>
      </c>
      <c r="O7967" s="13" t="s">
        <v>7</v>
      </c>
      <c r="P7967" s="13" t="s">
        <v>6</v>
      </c>
      <c r="Q7967" s="13" t="e">
        <f t="shared" si="372"/>
        <v>#VALUE!</v>
      </c>
      <c r="R7967" s="13" t="e">
        <f t="shared" si="373"/>
        <v>#VALUE!</v>
      </c>
      <c r="S7967" s="13" t="e">
        <f>"ENSG00000115380.19,chr2_" &amp; 'GTEx INPUT'!$M7967 &amp; "_" &amp;'GTEx INPUT'!$O7967&amp;"_"&amp;'GTEx INPUT'!$R7967&amp;"_b38"</f>
        <v>#VALUE!</v>
      </c>
      <c r="T7967" s="11" t="str">
        <f>IF(COUNTIF($S:$S, S7967) = 1, "Unique", IF(COUNTIF($S$2:S7967, S7967) = 1, "Duplicate representer", "Duplicate"))</f>
        <v>Duplicate</v>
      </c>
      <c r="U7967" t="e">
        <f t="shared" si="374"/>
        <v>#VALUE!</v>
      </c>
    </row>
    <row r="7968" spans="1:21" hidden="1" x14ac:dyDescent="0.35">
      <c r="A7968" s="9"/>
      <c r="B7968" s="10"/>
      <c r="C7968" s="10"/>
      <c r="D7968" s="10"/>
      <c r="E7968" s="10"/>
      <c r="F7968" s="10"/>
      <c r="G7968" s="10"/>
      <c r="H7968" s="10"/>
      <c r="I7968" s="10"/>
      <c r="J7968" s="10"/>
      <c r="K7968" s="10"/>
      <c r="L7968" s="10">
        <v>2</v>
      </c>
      <c r="M7968" s="10">
        <v>55902391</v>
      </c>
      <c r="N7968" s="10" t="s">
        <v>8093</v>
      </c>
      <c r="O7968" s="10" t="s">
        <v>13</v>
      </c>
      <c r="P7968" s="10" t="s">
        <v>10</v>
      </c>
      <c r="Q7968" s="10" t="e">
        <f t="shared" si="372"/>
        <v>#VALUE!</v>
      </c>
      <c r="R7968" s="10" t="e">
        <f t="shared" si="373"/>
        <v>#VALUE!</v>
      </c>
      <c r="S7968" s="10" t="e">
        <f>"ENSG00000115380.19,chr2_" &amp; 'GTEx INPUT'!$M7968 &amp; "_" &amp;'GTEx INPUT'!$O7968&amp;"_"&amp;'GTEx INPUT'!$R7968&amp;"_b38"</f>
        <v>#VALUE!</v>
      </c>
      <c r="T7968" s="11" t="str">
        <f>IF(COUNTIF($S:$S, S7968) = 1, "Unique", IF(COUNTIF($S$2:S7968, S7968) = 1, "Duplicate representer", "Duplicate"))</f>
        <v>Duplicate</v>
      </c>
      <c r="U7968" t="e">
        <f t="shared" si="374"/>
        <v>#VALUE!</v>
      </c>
    </row>
    <row r="7969" spans="1:21" hidden="1" x14ac:dyDescent="0.35">
      <c r="A7969" s="12"/>
      <c r="B7969" s="13"/>
      <c r="C7969" s="13"/>
      <c r="D7969" s="13"/>
      <c r="E7969" s="13"/>
      <c r="F7969" s="13"/>
      <c r="G7969" s="13"/>
      <c r="H7969" s="13"/>
      <c r="I7969" s="13"/>
      <c r="J7969" s="13"/>
      <c r="K7969" s="13"/>
      <c r="L7969" s="13">
        <v>2</v>
      </c>
      <c r="M7969" s="13">
        <v>55902400</v>
      </c>
      <c r="N7969" s="13" t="s">
        <v>8094</v>
      </c>
      <c r="O7969" s="13" t="s">
        <v>6</v>
      </c>
      <c r="P7969" s="13" t="s">
        <v>7</v>
      </c>
      <c r="Q7969" s="13" t="e">
        <f t="shared" si="372"/>
        <v>#VALUE!</v>
      </c>
      <c r="R7969" s="13" t="e">
        <f t="shared" si="373"/>
        <v>#VALUE!</v>
      </c>
      <c r="S7969" s="13" t="e">
        <f>"ENSG00000115380.19,chr2_" &amp; 'GTEx INPUT'!$M7969 &amp; "_" &amp;'GTEx INPUT'!$O7969&amp;"_"&amp;'GTEx INPUT'!$R7969&amp;"_b38"</f>
        <v>#VALUE!</v>
      </c>
      <c r="T7969" s="11" t="str">
        <f>IF(COUNTIF($S:$S, S7969) = 1, "Unique", IF(COUNTIF($S$2:S7969, S7969) = 1, "Duplicate representer", "Duplicate"))</f>
        <v>Duplicate</v>
      </c>
      <c r="U7969" t="e">
        <f t="shared" si="374"/>
        <v>#VALUE!</v>
      </c>
    </row>
    <row r="7970" spans="1:21" hidden="1" x14ac:dyDescent="0.35">
      <c r="A7970" s="9"/>
      <c r="B7970" s="10"/>
      <c r="C7970" s="10"/>
      <c r="D7970" s="10"/>
      <c r="E7970" s="10"/>
      <c r="F7970" s="10"/>
      <c r="G7970" s="10"/>
      <c r="H7970" s="10"/>
      <c r="I7970" s="10"/>
      <c r="J7970" s="10"/>
      <c r="K7970" s="10"/>
      <c r="L7970" s="10">
        <v>2</v>
      </c>
      <c r="M7970" s="10">
        <v>55902404</v>
      </c>
      <c r="N7970" s="10" t="s">
        <v>8095</v>
      </c>
      <c r="O7970" s="10" t="s">
        <v>10</v>
      </c>
      <c r="P7970" s="10" t="s">
        <v>152</v>
      </c>
      <c r="Q7970" s="10" t="e">
        <f t="shared" si="372"/>
        <v>#VALUE!</v>
      </c>
      <c r="R7970" s="10" t="e">
        <f t="shared" si="373"/>
        <v>#VALUE!</v>
      </c>
      <c r="S7970" s="10" t="e">
        <f>"ENSG00000115380.19,chr2_" &amp; 'GTEx INPUT'!$M7970 &amp; "_" &amp;'GTEx INPUT'!$O7970&amp;"_"&amp;'GTEx INPUT'!$R7970&amp;"_b38"</f>
        <v>#VALUE!</v>
      </c>
      <c r="T7970" s="11" t="str">
        <f>IF(COUNTIF($S:$S, S7970) = 1, "Unique", IF(COUNTIF($S$2:S7970, S7970) = 1, "Duplicate representer", "Duplicate"))</f>
        <v>Duplicate</v>
      </c>
      <c r="U7970" t="e">
        <f t="shared" si="374"/>
        <v>#VALUE!</v>
      </c>
    </row>
    <row r="7971" spans="1:21" hidden="1" x14ac:dyDescent="0.35">
      <c r="A7971" s="12"/>
      <c r="B7971" s="13"/>
      <c r="C7971" s="13"/>
      <c r="D7971" s="13"/>
      <c r="E7971" s="13"/>
      <c r="F7971" s="13"/>
      <c r="G7971" s="13"/>
      <c r="H7971" s="13"/>
      <c r="I7971" s="13"/>
      <c r="J7971" s="13"/>
      <c r="K7971" s="13"/>
      <c r="L7971" s="13">
        <v>2</v>
      </c>
      <c r="M7971" s="13">
        <v>55902407</v>
      </c>
      <c r="N7971" s="13" t="s">
        <v>8096</v>
      </c>
      <c r="O7971" s="13" t="s">
        <v>6</v>
      </c>
      <c r="P7971" s="13" t="s">
        <v>7</v>
      </c>
      <c r="Q7971" s="13" t="e">
        <f t="shared" si="372"/>
        <v>#VALUE!</v>
      </c>
      <c r="R7971" s="13" t="e">
        <f t="shared" si="373"/>
        <v>#VALUE!</v>
      </c>
      <c r="S7971" s="13" t="e">
        <f>"ENSG00000115380.19,chr2_" &amp; 'GTEx INPUT'!$M7971 &amp; "_" &amp;'GTEx INPUT'!$O7971&amp;"_"&amp;'GTEx INPUT'!$R7971&amp;"_b38"</f>
        <v>#VALUE!</v>
      </c>
      <c r="T7971" s="11" t="str">
        <f>IF(COUNTIF($S:$S, S7971) = 1, "Unique", IF(COUNTIF($S$2:S7971, S7971) = 1, "Duplicate representer", "Duplicate"))</f>
        <v>Duplicate</v>
      </c>
      <c r="U7971" t="e">
        <f t="shared" si="374"/>
        <v>#VALUE!</v>
      </c>
    </row>
    <row r="7972" spans="1:21" hidden="1" x14ac:dyDescent="0.35">
      <c r="A7972" s="9"/>
      <c r="B7972" s="10"/>
      <c r="C7972" s="10"/>
      <c r="D7972" s="10"/>
      <c r="E7972" s="10"/>
      <c r="F7972" s="10"/>
      <c r="G7972" s="10"/>
      <c r="H7972" s="10"/>
      <c r="I7972" s="10"/>
      <c r="J7972" s="10"/>
      <c r="K7972" s="10"/>
      <c r="L7972" s="10">
        <v>2</v>
      </c>
      <c r="M7972" s="10">
        <v>55902419</v>
      </c>
      <c r="N7972" s="10" t="s">
        <v>8097</v>
      </c>
      <c r="O7972" s="10" t="s">
        <v>6</v>
      </c>
      <c r="P7972" s="10" t="s">
        <v>7</v>
      </c>
      <c r="Q7972" s="10" t="e">
        <f t="shared" si="372"/>
        <v>#VALUE!</v>
      </c>
      <c r="R7972" s="10" t="e">
        <f t="shared" si="373"/>
        <v>#VALUE!</v>
      </c>
      <c r="S7972" s="10" t="e">
        <f>"ENSG00000115380.19,chr2_" &amp; 'GTEx INPUT'!$M7972 &amp; "_" &amp;'GTEx INPUT'!$O7972&amp;"_"&amp;'GTEx INPUT'!$R7972&amp;"_b38"</f>
        <v>#VALUE!</v>
      </c>
      <c r="T7972" s="11" t="str">
        <f>IF(COUNTIF($S:$S, S7972) = 1, "Unique", IF(COUNTIF($S$2:S7972, S7972) = 1, "Duplicate representer", "Duplicate"))</f>
        <v>Duplicate</v>
      </c>
      <c r="U7972" t="e">
        <f t="shared" si="374"/>
        <v>#VALUE!</v>
      </c>
    </row>
    <row r="7973" spans="1:21" hidden="1" x14ac:dyDescent="0.35">
      <c r="A7973" s="12"/>
      <c r="B7973" s="13"/>
      <c r="C7973" s="13"/>
      <c r="D7973" s="13"/>
      <c r="E7973" s="13"/>
      <c r="F7973" s="13"/>
      <c r="G7973" s="13"/>
      <c r="H7973" s="13"/>
      <c r="I7973" s="13"/>
      <c r="J7973" s="13"/>
      <c r="K7973" s="13"/>
      <c r="L7973" s="13">
        <v>2</v>
      </c>
      <c r="M7973" s="13">
        <v>55902423</v>
      </c>
      <c r="N7973" s="13" t="s">
        <v>8098</v>
      </c>
      <c r="O7973" s="13" t="s">
        <v>13</v>
      </c>
      <c r="P7973" s="13" t="s">
        <v>10</v>
      </c>
      <c r="Q7973" s="13" t="e">
        <f t="shared" si="372"/>
        <v>#VALUE!</v>
      </c>
      <c r="R7973" s="13" t="e">
        <f t="shared" si="373"/>
        <v>#VALUE!</v>
      </c>
      <c r="S7973" s="13" t="e">
        <f>"ENSG00000115380.19,chr2_" &amp; 'GTEx INPUT'!$M7973 &amp; "_" &amp;'GTEx INPUT'!$O7973&amp;"_"&amp;'GTEx INPUT'!$R7973&amp;"_b38"</f>
        <v>#VALUE!</v>
      </c>
      <c r="T7973" s="11" t="str">
        <f>IF(COUNTIF($S:$S, S7973) = 1, "Unique", IF(COUNTIF($S$2:S7973, S7973) = 1, "Duplicate representer", "Duplicate"))</f>
        <v>Duplicate</v>
      </c>
      <c r="U7973" t="e">
        <f t="shared" si="374"/>
        <v>#VALUE!</v>
      </c>
    </row>
    <row r="7974" spans="1:21" hidden="1" x14ac:dyDescent="0.35">
      <c r="A7974" s="9"/>
      <c r="B7974" s="10"/>
      <c r="C7974" s="10"/>
      <c r="D7974" s="10"/>
      <c r="E7974" s="10"/>
      <c r="F7974" s="10"/>
      <c r="G7974" s="10"/>
      <c r="H7974" s="10"/>
      <c r="I7974" s="10"/>
      <c r="J7974" s="10"/>
      <c r="K7974" s="10"/>
      <c r="L7974" s="10">
        <v>2</v>
      </c>
      <c r="M7974" s="10">
        <v>55902424</v>
      </c>
      <c r="N7974" s="10" t="s">
        <v>8099</v>
      </c>
      <c r="O7974" s="10" t="s">
        <v>10</v>
      </c>
      <c r="P7974" s="10" t="s">
        <v>13</v>
      </c>
      <c r="Q7974" s="10" t="e">
        <f t="shared" si="372"/>
        <v>#VALUE!</v>
      </c>
      <c r="R7974" s="10" t="e">
        <f t="shared" si="373"/>
        <v>#VALUE!</v>
      </c>
      <c r="S7974" s="10" t="e">
        <f>"ENSG00000115380.19,chr2_" &amp; 'GTEx INPUT'!$M7974 &amp; "_" &amp;'GTEx INPUT'!$O7974&amp;"_"&amp;'GTEx INPUT'!$R7974&amp;"_b38"</f>
        <v>#VALUE!</v>
      </c>
      <c r="T7974" s="11" t="str">
        <f>IF(COUNTIF($S:$S, S7974) = 1, "Unique", IF(COUNTIF($S$2:S7974, S7974) = 1, "Duplicate representer", "Duplicate"))</f>
        <v>Duplicate</v>
      </c>
      <c r="U7974" t="e">
        <f t="shared" si="374"/>
        <v>#VALUE!</v>
      </c>
    </row>
    <row r="7975" spans="1:21" hidden="1" x14ac:dyDescent="0.35">
      <c r="A7975" s="12"/>
      <c r="B7975" s="13"/>
      <c r="C7975" s="13"/>
      <c r="D7975" s="13"/>
      <c r="E7975" s="13"/>
      <c r="F7975" s="13"/>
      <c r="G7975" s="13"/>
      <c r="H7975" s="13"/>
      <c r="I7975" s="13"/>
      <c r="J7975" s="13"/>
      <c r="K7975" s="13"/>
      <c r="L7975" s="13">
        <v>2</v>
      </c>
      <c r="M7975" s="13">
        <v>55902426</v>
      </c>
      <c r="N7975" s="13" t="s">
        <v>8100</v>
      </c>
      <c r="O7975" s="13" t="s">
        <v>7</v>
      </c>
      <c r="P7975" s="13" t="s">
        <v>10</v>
      </c>
      <c r="Q7975" s="13" t="e">
        <f t="shared" si="372"/>
        <v>#VALUE!</v>
      </c>
      <c r="R7975" s="13" t="e">
        <f t="shared" si="373"/>
        <v>#VALUE!</v>
      </c>
      <c r="S7975" s="13" t="e">
        <f>"ENSG00000115380.19,chr2_" &amp; 'GTEx INPUT'!$M7975 &amp; "_" &amp;'GTEx INPUT'!$O7975&amp;"_"&amp;'GTEx INPUT'!$R7975&amp;"_b38"</f>
        <v>#VALUE!</v>
      </c>
      <c r="T7975" s="11" t="str">
        <f>IF(COUNTIF($S:$S, S7975) = 1, "Unique", IF(COUNTIF($S$2:S7975, S7975) = 1, "Duplicate representer", "Duplicate"))</f>
        <v>Duplicate</v>
      </c>
      <c r="U7975" t="e">
        <f t="shared" si="374"/>
        <v>#VALUE!</v>
      </c>
    </row>
    <row r="7976" spans="1:21" hidden="1" x14ac:dyDescent="0.35">
      <c r="A7976" s="9"/>
      <c r="B7976" s="10"/>
      <c r="C7976" s="10"/>
      <c r="D7976" s="10"/>
      <c r="E7976" s="10"/>
      <c r="F7976" s="10"/>
      <c r="G7976" s="10"/>
      <c r="H7976" s="10"/>
      <c r="I7976" s="10"/>
      <c r="J7976" s="10"/>
      <c r="K7976" s="10"/>
      <c r="L7976" s="10">
        <v>2</v>
      </c>
      <c r="M7976" s="10">
        <v>55902428</v>
      </c>
      <c r="N7976" s="10" t="s">
        <v>8101</v>
      </c>
      <c r="O7976" s="10" t="s">
        <v>13</v>
      </c>
      <c r="P7976" s="10" t="s">
        <v>6</v>
      </c>
      <c r="Q7976" s="10" t="e">
        <f t="shared" si="372"/>
        <v>#VALUE!</v>
      </c>
      <c r="R7976" s="10" t="e">
        <f t="shared" si="373"/>
        <v>#VALUE!</v>
      </c>
      <c r="S7976" s="10" t="e">
        <f>"ENSG00000115380.19,chr2_" &amp; 'GTEx INPUT'!$M7976 &amp; "_" &amp;'GTEx INPUT'!$O7976&amp;"_"&amp;'GTEx INPUT'!$R7976&amp;"_b38"</f>
        <v>#VALUE!</v>
      </c>
      <c r="T7976" s="11" t="str">
        <f>IF(COUNTIF($S:$S, S7976) = 1, "Unique", IF(COUNTIF($S$2:S7976, S7976) = 1, "Duplicate representer", "Duplicate"))</f>
        <v>Duplicate</v>
      </c>
      <c r="U7976" t="e">
        <f t="shared" si="374"/>
        <v>#VALUE!</v>
      </c>
    </row>
    <row r="7977" spans="1:21" hidden="1" x14ac:dyDescent="0.35">
      <c r="A7977" s="12"/>
      <c r="B7977" s="13"/>
      <c r="C7977" s="13"/>
      <c r="D7977" s="13"/>
      <c r="E7977" s="13"/>
      <c r="F7977" s="13"/>
      <c r="G7977" s="13"/>
      <c r="H7977" s="13"/>
      <c r="I7977" s="13"/>
      <c r="J7977" s="13"/>
      <c r="K7977" s="13"/>
      <c r="L7977" s="13">
        <v>2</v>
      </c>
      <c r="M7977" s="13">
        <v>55902436</v>
      </c>
      <c r="N7977" s="13" t="s">
        <v>8102</v>
      </c>
      <c r="O7977" s="13" t="s">
        <v>7</v>
      </c>
      <c r="P7977" s="13" t="s">
        <v>6</v>
      </c>
      <c r="Q7977" s="13" t="e">
        <f t="shared" si="372"/>
        <v>#VALUE!</v>
      </c>
      <c r="R7977" s="13" t="e">
        <f t="shared" si="373"/>
        <v>#VALUE!</v>
      </c>
      <c r="S7977" s="13" t="e">
        <f>"ENSG00000115380.19,chr2_" &amp; 'GTEx INPUT'!$M7977 &amp; "_" &amp;'GTEx INPUT'!$O7977&amp;"_"&amp;'GTEx INPUT'!$R7977&amp;"_b38"</f>
        <v>#VALUE!</v>
      </c>
      <c r="T7977" s="11" t="str">
        <f>IF(COUNTIF($S:$S, S7977) = 1, "Unique", IF(COUNTIF($S$2:S7977, S7977) = 1, "Duplicate representer", "Duplicate"))</f>
        <v>Duplicate</v>
      </c>
      <c r="U7977" t="e">
        <f t="shared" si="374"/>
        <v>#VALUE!</v>
      </c>
    </row>
    <row r="7978" spans="1:21" hidden="1" x14ac:dyDescent="0.35">
      <c r="A7978" s="9"/>
      <c r="B7978" s="10"/>
      <c r="C7978" s="10"/>
      <c r="D7978" s="10"/>
      <c r="E7978" s="10"/>
      <c r="F7978" s="10"/>
      <c r="G7978" s="10"/>
      <c r="H7978" s="10"/>
      <c r="I7978" s="10"/>
      <c r="J7978" s="10"/>
      <c r="K7978" s="10"/>
      <c r="L7978" s="10">
        <v>2</v>
      </c>
      <c r="M7978" s="10">
        <v>55902437</v>
      </c>
      <c r="N7978" s="10" t="s">
        <v>8103</v>
      </c>
      <c r="O7978" s="10" t="s">
        <v>10</v>
      </c>
      <c r="P7978" s="10" t="s">
        <v>960</v>
      </c>
      <c r="Q7978" s="10" t="e">
        <f t="shared" si="372"/>
        <v>#VALUE!</v>
      </c>
      <c r="R7978" s="10" t="e">
        <f t="shared" si="373"/>
        <v>#VALUE!</v>
      </c>
      <c r="S7978" s="10" t="e">
        <f>"ENSG00000115380.19,chr2_" &amp; 'GTEx INPUT'!$M7978 &amp; "_" &amp;'GTEx INPUT'!$O7978&amp;"_"&amp;'GTEx INPUT'!$R7978&amp;"_b38"</f>
        <v>#VALUE!</v>
      </c>
      <c r="T7978" s="11" t="str">
        <f>IF(COUNTIF($S:$S, S7978) = 1, "Unique", IF(COUNTIF($S$2:S7978, S7978) = 1, "Duplicate representer", "Duplicate"))</f>
        <v>Duplicate</v>
      </c>
      <c r="U7978" t="e">
        <f t="shared" si="374"/>
        <v>#VALUE!</v>
      </c>
    </row>
    <row r="7979" spans="1:21" hidden="1" x14ac:dyDescent="0.35">
      <c r="A7979" s="12"/>
      <c r="B7979" s="13"/>
      <c r="C7979" s="13"/>
      <c r="D7979" s="13"/>
      <c r="E7979" s="13"/>
      <c r="F7979" s="13"/>
      <c r="G7979" s="13"/>
      <c r="H7979" s="13"/>
      <c r="I7979" s="13"/>
      <c r="J7979" s="13"/>
      <c r="K7979" s="13"/>
      <c r="L7979" s="13">
        <v>2</v>
      </c>
      <c r="M7979" s="13">
        <v>55902441</v>
      </c>
      <c r="N7979" s="13" t="s">
        <v>8104</v>
      </c>
      <c r="O7979" s="13" t="s">
        <v>7</v>
      </c>
      <c r="P7979" s="13" t="s">
        <v>6</v>
      </c>
      <c r="Q7979" s="13" t="e">
        <f t="shared" si="372"/>
        <v>#VALUE!</v>
      </c>
      <c r="R7979" s="13" t="e">
        <f t="shared" si="373"/>
        <v>#VALUE!</v>
      </c>
      <c r="S7979" s="13" t="e">
        <f>"ENSG00000115380.19,chr2_" &amp; 'GTEx INPUT'!$M7979 &amp; "_" &amp;'GTEx INPUT'!$O7979&amp;"_"&amp;'GTEx INPUT'!$R7979&amp;"_b38"</f>
        <v>#VALUE!</v>
      </c>
      <c r="T7979" s="11" t="str">
        <f>IF(COUNTIF($S:$S, S7979) = 1, "Unique", IF(COUNTIF($S$2:S7979, S7979) = 1, "Duplicate representer", "Duplicate"))</f>
        <v>Duplicate</v>
      </c>
      <c r="U7979" t="e">
        <f t="shared" si="374"/>
        <v>#VALUE!</v>
      </c>
    </row>
    <row r="7980" spans="1:21" hidden="1" x14ac:dyDescent="0.35">
      <c r="A7980" s="9"/>
      <c r="B7980" s="10"/>
      <c r="C7980" s="10"/>
      <c r="D7980" s="10"/>
      <c r="E7980" s="10"/>
      <c r="F7980" s="10"/>
      <c r="G7980" s="10"/>
      <c r="H7980" s="10"/>
      <c r="I7980" s="10"/>
      <c r="J7980" s="10"/>
      <c r="K7980" s="10"/>
      <c r="L7980" s="10">
        <v>2</v>
      </c>
      <c r="M7980" s="10">
        <v>55902451</v>
      </c>
      <c r="N7980" s="10" t="s">
        <v>8105</v>
      </c>
      <c r="O7980" s="10" t="s">
        <v>13</v>
      </c>
      <c r="P7980" s="10" t="s">
        <v>10</v>
      </c>
      <c r="Q7980" s="10" t="e">
        <f t="shared" si="372"/>
        <v>#VALUE!</v>
      </c>
      <c r="R7980" s="10" t="e">
        <f t="shared" si="373"/>
        <v>#VALUE!</v>
      </c>
      <c r="S7980" s="10" t="e">
        <f>"ENSG00000115380.19,chr2_" &amp; 'GTEx INPUT'!$M7980 &amp; "_" &amp;'GTEx INPUT'!$O7980&amp;"_"&amp;'GTEx INPUT'!$R7980&amp;"_b38"</f>
        <v>#VALUE!</v>
      </c>
      <c r="T7980" s="11" t="str">
        <f>IF(COUNTIF($S:$S, S7980) = 1, "Unique", IF(COUNTIF($S$2:S7980, S7980) = 1, "Duplicate representer", "Duplicate"))</f>
        <v>Duplicate</v>
      </c>
      <c r="U7980" t="e">
        <f t="shared" si="374"/>
        <v>#VALUE!</v>
      </c>
    </row>
    <row r="7981" spans="1:21" hidden="1" x14ac:dyDescent="0.35">
      <c r="A7981" s="12"/>
      <c r="B7981" s="13"/>
      <c r="C7981" s="13"/>
      <c r="D7981" s="13"/>
      <c r="E7981" s="13"/>
      <c r="F7981" s="13"/>
      <c r="G7981" s="13"/>
      <c r="H7981" s="13"/>
      <c r="I7981" s="13"/>
      <c r="J7981" s="13"/>
      <c r="K7981" s="13"/>
      <c r="L7981" s="13">
        <v>2</v>
      </c>
      <c r="M7981" s="13">
        <v>55902457</v>
      </c>
      <c r="N7981" s="13" t="s">
        <v>8106</v>
      </c>
      <c r="O7981" s="13" t="s">
        <v>6</v>
      </c>
      <c r="P7981" s="13" t="s">
        <v>7</v>
      </c>
      <c r="Q7981" s="13" t="e">
        <f t="shared" si="372"/>
        <v>#VALUE!</v>
      </c>
      <c r="R7981" s="13" t="e">
        <f t="shared" si="373"/>
        <v>#VALUE!</v>
      </c>
      <c r="S7981" s="13" t="e">
        <f>"ENSG00000115380.19,chr2_" &amp; 'GTEx INPUT'!$M7981 &amp; "_" &amp;'GTEx INPUT'!$O7981&amp;"_"&amp;'GTEx INPUT'!$R7981&amp;"_b38"</f>
        <v>#VALUE!</v>
      </c>
      <c r="T7981" s="11" t="str">
        <f>IF(COUNTIF($S:$S, S7981) = 1, "Unique", IF(COUNTIF($S$2:S7981, S7981) = 1, "Duplicate representer", "Duplicate"))</f>
        <v>Duplicate</v>
      </c>
      <c r="U7981" t="e">
        <f t="shared" si="374"/>
        <v>#VALUE!</v>
      </c>
    </row>
    <row r="7982" spans="1:21" hidden="1" x14ac:dyDescent="0.35">
      <c r="A7982" s="9"/>
      <c r="B7982" s="10"/>
      <c r="C7982" s="10"/>
      <c r="D7982" s="10"/>
      <c r="E7982" s="10"/>
      <c r="F7982" s="10"/>
      <c r="G7982" s="10"/>
      <c r="H7982" s="10"/>
      <c r="I7982" s="10"/>
      <c r="J7982" s="10"/>
      <c r="K7982" s="10"/>
      <c r="L7982" s="10">
        <v>2</v>
      </c>
      <c r="M7982" s="10">
        <v>55902469</v>
      </c>
      <c r="N7982" s="10" t="s">
        <v>8107</v>
      </c>
      <c r="O7982" s="10" t="s">
        <v>6</v>
      </c>
      <c r="P7982" s="10" t="s">
        <v>10</v>
      </c>
      <c r="Q7982" s="10" t="e">
        <f t="shared" si="372"/>
        <v>#VALUE!</v>
      </c>
      <c r="R7982" s="10" t="e">
        <f t="shared" si="373"/>
        <v>#VALUE!</v>
      </c>
      <c r="S7982" s="10" t="e">
        <f>"ENSG00000115380.19,chr2_" &amp; 'GTEx INPUT'!$M7982 &amp; "_" &amp;'GTEx INPUT'!$O7982&amp;"_"&amp;'GTEx INPUT'!$R7982&amp;"_b38"</f>
        <v>#VALUE!</v>
      </c>
      <c r="T7982" s="11" t="str">
        <f>IF(COUNTIF($S:$S, S7982) = 1, "Unique", IF(COUNTIF($S$2:S7982, S7982) = 1, "Duplicate representer", "Duplicate"))</f>
        <v>Duplicate</v>
      </c>
      <c r="U7982" t="e">
        <f t="shared" si="374"/>
        <v>#VALUE!</v>
      </c>
    </row>
    <row r="7983" spans="1:21" hidden="1" x14ac:dyDescent="0.35">
      <c r="A7983" s="12"/>
      <c r="B7983" s="13"/>
      <c r="C7983" s="13"/>
      <c r="D7983" s="13"/>
      <c r="E7983" s="13"/>
      <c r="F7983" s="13"/>
      <c r="G7983" s="13"/>
      <c r="H7983" s="13"/>
      <c r="I7983" s="13"/>
      <c r="J7983" s="13"/>
      <c r="K7983" s="13"/>
      <c r="L7983" s="13">
        <v>2</v>
      </c>
      <c r="M7983" s="13">
        <v>55902472</v>
      </c>
      <c r="N7983" s="13" t="s">
        <v>8108</v>
      </c>
      <c r="O7983" s="13" t="s">
        <v>6</v>
      </c>
      <c r="P7983" s="13" t="s">
        <v>10</v>
      </c>
      <c r="Q7983" s="13" t="e">
        <f t="shared" si="372"/>
        <v>#VALUE!</v>
      </c>
      <c r="R7983" s="13" t="e">
        <f t="shared" si="373"/>
        <v>#VALUE!</v>
      </c>
      <c r="S7983" s="13" t="e">
        <f>"ENSG00000115380.19,chr2_" &amp; 'GTEx INPUT'!$M7983 &amp; "_" &amp;'GTEx INPUT'!$O7983&amp;"_"&amp;'GTEx INPUT'!$R7983&amp;"_b38"</f>
        <v>#VALUE!</v>
      </c>
      <c r="T7983" s="11" t="str">
        <f>IF(COUNTIF($S:$S, S7983) = 1, "Unique", IF(COUNTIF($S$2:S7983, S7983) = 1, "Duplicate representer", "Duplicate"))</f>
        <v>Duplicate</v>
      </c>
      <c r="U7983" t="e">
        <f t="shared" si="374"/>
        <v>#VALUE!</v>
      </c>
    </row>
    <row r="7984" spans="1:21" hidden="1" x14ac:dyDescent="0.35">
      <c r="A7984" s="9"/>
      <c r="B7984" s="10"/>
      <c r="C7984" s="10"/>
      <c r="D7984" s="10"/>
      <c r="E7984" s="10"/>
      <c r="F7984" s="10"/>
      <c r="G7984" s="10"/>
      <c r="H7984" s="10"/>
      <c r="I7984" s="10"/>
      <c r="J7984" s="10"/>
      <c r="K7984" s="10"/>
      <c r="L7984" s="10">
        <v>2</v>
      </c>
      <c r="M7984" s="10">
        <v>55902476</v>
      </c>
      <c r="N7984" s="10" t="s">
        <v>8109</v>
      </c>
      <c r="O7984" s="10" t="s">
        <v>10</v>
      </c>
      <c r="P7984" s="10" t="s">
        <v>7</v>
      </c>
      <c r="Q7984" s="10" t="e">
        <f t="shared" si="372"/>
        <v>#VALUE!</v>
      </c>
      <c r="R7984" s="10" t="e">
        <f t="shared" si="373"/>
        <v>#VALUE!</v>
      </c>
      <c r="S7984" s="10" t="e">
        <f>"ENSG00000115380.19,chr2_" &amp; 'GTEx INPUT'!$M7984 &amp; "_" &amp;'GTEx INPUT'!$O7984&amp;"_"&amp;'GTEx INPUT'!$R7984&amp;"_b38"</f>
        <v>#VALUE!</v>
      </c>
      <c r="T7984" s="11" t="str">
        <f>IF(COUNTIF($S:$S, S7984) = 1, "Unique", IF(COUNTIF($S$2:S7984, S7984) = 1, "Duplicate representer", "Duplicate"))</f>
        <v>Duplicate</v>
      </c>
      <c r="U7984" t="e">
        <f t="shared" si="374"/>
        <v>#VALUE!</v>
      </c>
    </row>
    <row r="7985" spans="1:21" hidden="1" x14ac:dyDescent="0.35">
      <c r="A7985" s="12"/>
      <c r="B7985" s="13"/>
      <c r="C7985" s="13"/>
      <c r="D7985" s="13"/>
      <c r="E7985" s="13"/>
      <c r="F7985" s="13"/>
      <c r="G7985" s="13"/>
      <c r="H7985" s="13"/>
      <c r="I7985" s="13"/>
      <c r="J7985" s="13"/>
      <c r="K7985" s="13"/>
      <c r="L7985" s="13">
        <v>2</v>
      </c>
      <c r="M7985" s="13">
        <v>55902479</v>
      </c>
      <c r="N7985" s="13" t="s">
        <v>8110</v>
      </c>
      <c r="O7985" s="13" t="s">
        <v>1255</v>
      </c>
      <c r="P7985" s="13" t="s">
        <v>7</v>
      </c>
      <c r="Q7985" s="13" t="e">
        <f t="shared" si="372"/>
        <v>#VALUE!</v>
      </c>
      <c r="R7985" s="13" t="e">
        <f t="shared" si="373"/>
        <v>#VALUE!</v>
      </c>
      <c r="S7985" s="13" t="e">
        <f>"ENSG00000115380.19,chr2_" &amp; 'GTEx INPUT'!$M7985 &amp; "_" &amp;'GTEx INPUT'!$O7985&amp;"_"&amp;'GTEx INPUT'!$R7985&amp;"_b38"</f>
        <v>#VALUE!</v>
      </c>
      <c r="T7985" s="11" t="str">
        <f>IF(COUNTIF($S:$S, S7985) = 1, "Unique", IF(COUNTIF($S$2:S7985, S7985) = 1, "Duplicate representer", "Duplicate"))</f>
        <v>Duplicate</v>
      </c>
      <c r="U7985" t="e">
        <f t="shared" si="374"/>
        <v>#VALUE!</v>
      </c>
    </row>
    <row r="7986" spans="1:21" hidden="1" x14ac:dyDescent="0.35">
      <c r="A7986" s="9"/>
      <c r="B7986" s="10"/>
      <c r="C7986" s="10"/>
      <c r="D7986" s="10"/>
      <c r="E7986" s="10"/>
      <c r="F7986" s="10"/>
      <c r="G7986" s="10"/>
      <c r="H7986" s="10"/>
      <c r="I7986" s="10"/>
      <c r="J7986" s="10"/>
      <c r="K7986" s="10"/>
      <c r="L7986" s="10">
        <v>2</v>
      </c>
      <c r="M7986" s="10">
        <v>55902480</v>
      </c>
      <c r="N7986" s="10" t="s">
        <v>8111</v>
      </c>
      <c r="O7986" s="10" t="s">
        <v>623</v>
      </c>
      <c r="P7986" s="10" t="s">
        <v>13</v>
      </c>
      <c r="Q7986" s="10" t="e">
        <f t="shared" si="372"/>
        <v>#VALUE!</v>
      </c>
      <c r="R7986" s="10" t="e">
        <f t="shared" si="373"/>
        <v>#VALUE!</v>
      </c>
      <c r="S7986" s="10" t="e">
        <f>"ENSG00000115380.19,chr2_" &amp; 'GTEx INPUT'!$M7986 &amp; "_" &amp;'GTEx INPUT'!$O7986&amp;"_"&amp;'GTEx INPUT'!$R7986&amp;"_b38"</f>
        <v>#VALUE!</v>
      </c>
      <c r="T7986" s="11" t="str">
        <f>IF(COUNTIF($S:$S, S7986) = 1, "Unique", IF(COUNTIF($S$2:S7986, S7986) = 1, "Duplicate representer", "Duplicate"))</f>
        <v>Duplicate</v>
      </c>
      <c r="U7986" t="e">
        <f t="shared" si="374"/>
        <v>#VALUE!</v>
      </c>
    </row>
    <row r="7987" spans="1:21" hidden="1" x14ac:dyDescent="0.35">
      <c r="A7987" s="12"/>
      <c r="B7987" s="13"/>
      <c r="C7987" s="13"/>
      <c r="D7987" s="13"/>
      <c r="E7987" s="13"/>
      <c r="F7987" s="13"/>
      <c r="G7987" s="13"/>
      <c r="H7987" s="13"/>
      <c r="I7987" s="13"/>
      <c r="J7987" s="13"/>
      <c r="K7987" s="13"/>
      <c r="L7987" s="13">
        <v>2</v>
      </c>
      <c r="M7987" s="13">
        <v>55902485</v>
      </c>
      <c r="N7987" s="13" t="s">
        <v>8112</v>
      </c>
      <c r="O7987" s="13" t="s">
        <v>6</v>
      </c>
      <c r="P7987" s="13" t="s">
        <v>7</v>
      </c>
      <c r="Q7987" s="13" t="e">
        <f t="shared" si="372"/>
        <v>#VALUE!</v>
      </c>
      <c r="R7987" s="13" t="e">
        <f t="shared" si="373"/>
        <v>#VALUE!</v>
      </c>
      <c r="S7987" s="13" t="e">
        <f>"ENSG00000115380.19,chr2_" &amp; 'GTEx INPUT'!$M7987 &amp; "_" &amp;'GTEx INPUT'!$O7987&amp;"_"&amp;'GTEx INPUT'!$R7987&amp;"_b38"</f>
        <v>#VALUE!</v>
      </c>
      <c r="T7987" s="11" t="str">
        <f>IF(COUNTIF($S:$S, S7987) = 1, "Unique", IF(COUNTIF($S$2:S7987, S7987) = 1, "Duplicate representer", "Duplicate"))</f>
        <v>Duplicate</v>
      </c>
      <c r="U7987" t="e">
        <f t="shared" si="374"/>
        <v>#VALUE!</v>
      </c>
    </row>
    <row r="7988" spans="1:21" hidden="1" x14ac:dyDescent="0.35">
      <c r="A7988" s="9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>
        <v>2</v>
      </c>
      <c r="M7988" s="10">
        <v>55902498</v>
      </c>
      <c r="N7988" s="10" t="s">
        <v>8113</v>
      </c>
      <c r="O7988" s="10" t="s">
        <v>13</v>
      </c>
      <c r="P7988" s="10" t="s">
        <v>10</v>
      </c>
      <c r="Q7988" s="10" t="e">
        <f t="shared" si="372"/>
        <v>#VALUE!</v>
      </c>
      <c r="R7988" s="10" t="e">
        <f t="shared" si="373"/>
        <v>#VALUE!</v>
      </c>
      <c r="S7988" s="10" t="e">
        <f>"ENSG00000115380.19,chr2_" &amp; 'GTEx INPUT'!$M7988 &amp; "_" &amp;'GTEx INPUT'!$O7988&amp;"_"&amp;'GTEx INPUT'!$R7988&amp;"_b38"</f>
        <v>#VALUE!</v>
      </c>
      <c r="T7988" s="11" t="str">
        <f>IF(COUNTIF($S:$S, S7988) = 1, "Unique", IF(COUNTIF($S$2:S7988, S7988) = 1, "Duplicate representer", "Duplicate"))</f>
        <v>Duplicate</v>
      </c>
      <c r="U7988" t="e">
        <f t="shared" si="374"/>
        <v>#VALUE!</v>
      </c>
    </row>
    <row r="7989" spans="1:21" hidden="1" x14ac:dyDescent="0.35">
      <c r="A7989" s="12"/>
      <c r="B7989" s="13"/>
      <c r="C7989" s="13"/>
      <c r="D7989" s="13"/>
      <c r="E7989" s="13"/>
      <c r="F7989" s="13"/>
      <c r="G7989" s="13"/>
      <c r="H7989" s="13"/>
      <c r="I7989" s="13"/>
      <c r="J7989" s="13"/>
      <c r="K7989" s="13"/>
      <c r="L7989" s="13">
        <v>2</v>
      </c>
      <c r="M7989" s="13">
        <v>55902504</v>
      </c>
      <c r="N7989" s="13" t="s">
        <v>8114</v>
      </c>
      <c r="O7989" s="13" t="s">
        <v>6</v>
      </c>
      <c r="P7989" s="13" t="s">
        <v>7</v>
      </c>
      <c r="Q7989" s="13" t="e">
        <f t="shared" si="372"/>
        <v>#VALUE!</v>
      </c>
      <c r="R7989" s="13" t="e">
        <f t="shared" si="373"/>
        <v>#VALUE!</v>
      </c>
      <c r="S7989" s="13" t="e">
        <f>"ENSG00000115380.19,chr2_" &amp; 'GTEx INPUT'!$M7989 &amp; "_" &amp;'GTEx INPUT'!$O7989&amp;"_"&amp;'GTEx INPUT'!$R7989&amp;"_b38"</f>
        <v>#VALUE!</v>
      </c>
      <c r="T7989" s="11" t="str">
        <f>IF(COUNTIF($S:$S, S7989) = 1, "Unique", IF(COUNTIF($S$2:S7989, S7989) = 1, "Duplicate representer", "Duplicate"))</f>
        <v>Duplicate</v>
      </c>
      <c r="U7989" t="e">
        <f t="shared" si="374"/>
        <v>#VALUE!</v>
      </c>
    </row>
    <row r="7990" spans="1:21" hidden="1" x14ac:dyDescent="0.35">
      <c r="A7990" s="9"/>
      <c r="B7990" s="10"/>
      <c r="C7990" s="10"/>
      <c r="D7990" s="10"/>
      <c r="E7990" s="10"/>
      <c r="F7990" s="10"/>
      <c r="G7990" s="10"/>
      <c r="H7990" s="10"/>
      <c r="I7990" s="10"/>
      <c r="J7990" s="10"/>
      <c r="K7990" s="10"/>
      <c r="L7990" s="10">
        <v>2</v>
      </c>
      <c r="M7990" s="10">
        <v>55902513</v>
      </c>
      <c r="N7990" s="10" t="s">
        <v>8115</v>
      </c>
      <c r="O7990" s="10" t="s">
        <v>6</v>
      </c>
      <c r="P7990" s="10" t="s">
        <v>7</v>
      </c>
      <c r="Q7990" s="10" t="e">
        <f t="shared" si="372"/>
        <v>#VALUE!</v>
      </c>
      <c r="R7990" s="10" t="e">
        <f t="shared" si="373"/>
        <v>#VALUE!</v>
      </c>
      <c r="S7990" s="10" t="e">
        <f>"ENSG00000115380.19,chr2_" &amp; 'GTEx INPUT'!$M7990 &amp; "_" &amp;'GTEx INPUT'!$O7990&amp;"_"&amp;'GTEx INPUT'!$R7990&amp;"_b38"</f>
        <v>#VALUE!</v>
      </c>
      <c r="T7990" s="11" t="str">
        <f>IF(COUNTIF($S:$S, S7990) = 1, "Unique", IF(COUNTIF($S$2:S7990, S7990) = 1, "Duplicate representer", "Duplicate"))</f>
        <v>Duplicate</v>
      </c>
      <c r="U7990" t="e">
        <f t="shared" si="374"/>
        <v>#VALUE!</v>
      </c>
    </row>
    <row r="7991" spans="1:21" hidden="1" x14ac:dyDescent="0.35">
      <c r="A7991" s="12"/>
      <c r="B7991" s="13"/>
      <c r="C7991" s="13"/>
      <c r="D7991" s="13"/>
      <c r="E7991" s="13"/>
      <c r="F7991" s="13"/>
      <c r="G7991" s="13"/>
      <c r="H7991" s="13"/>
      <c r="I7991" s="13"/>
      <c r="J7991" s="13"/>
      <c r="K7991" s="13"/>
      <c r="L7991" s="13">
        <v>2</v>
      </c>
      <c r="M7991" s="13">
        <v>55902516</v>
      </c>
      <c r="N7991" s="13" t="s">
        <v>8116</v>
      </c>
      <c r="O7991" s="13" t="s">
        <v>6</v>
      </c>
      <c r="P7991" s="13" t="s">
        <v>13</v>
      </c>
      <c r="Q7991" s="13" t="e">
        <f t="shared" si="372"/>
        <v>#VALUE!</v>
      </c>
      <c r="R7991" s="13" t="e">
        <f t="shared" si="373"/>
        <v>#VALUE!</v>
      </c>
      <c r="S7991" s="13" t="e">
        <f>"ENSG00000115380.19,chr2_" &amp; 'GTEx INPUT'!$M7991 &amp; "_" &amp;'GTEx INPUT'!$O7991&amp;"_"&amp;'GTEx INPUT'!$R7991&amp;"_b38"</f>
        <v>#VALUE!</v>
      </c>
      <c r="T7991" s="11" t="str">
        <f>IF(COUNTIF($S:$S, S7991) = 1, "Unique", IF(COUNTIF($S$2:S7991, S7991) = 1, "Duplicate representer", "Duplicate"))</f>
        <v>Duplicate</v>
      </c>
      <c r="U7991" t="e">
        <f t="shared" si="374"/>
        <v>#VALUE!</v>
      </c>
    </row>
    <row r="7992" spans="1:21" hidden="1" x14ac:dyDescent="0.35">
      <c r="A7992" s="9"/>
      <c r="B7992" s="10"/>
      <c r="C7992" s="10"/>
      <c r="D7992" s="10"/>
      <c r="E7992" s="10"/>
      <c r="F7992" s="10"/>
      <c r="G7992" s="10"/>
      <c r="H7992" s="10"/>
      <c r="I7992" s="10"/>
      <c r="J7992" s="10"/>
      <c r="K7992" s="10"/>
      <c r="L7992" s="10">
        <v>2</v>
      </c>
      <c r="M7992" s="10">
        <v>55902522</v>
      </c>
      <c r="N7992" s="10" t="s">
        <v>8117</v>
      </c>
      <c r="O7992" s="10" t="s">
        <v>10</v>
      </c>
      <c r="P7992" s="10" t="s">
        <v>212</v>
      </c>
      <c r="Q7992" s="10" t="e">
        <f t="shared" si="372"/>
        <v>#VALUE!</v>
      </c>
      <c r="R7992" s="10" t="e">
        <f t="shared" si="373"/>
        <v>#VALUE!</v>
      </c>
      <c r="S7992" s="10" t="e">
        <f>"ENSG00000115380.19,chr2_" &amp; 'GTEx INPUT'!$M7992 &amp; "_" &amp;'GTEx INPUT'!$O7992&amp;"_"&amp;'GTEx INPUT'!$R7992&amp;"_b38"</f>
        <v>#VALUE!</v>
      </c>
      <c r="T7992" s="11" t="str">
        <f>IF(COUNTIF($S:$S, S7992) = 1, "Unique", IF(COUNTIF($S$2:S7992, S7992) = 1, "Duplicate representer", "Duplicate"))</f>
        <v>Duplicate</v>
      </c>
      <c r="U7992" t="e">
        <f t="shared" si="374"/>
        <v>#VALUE!</v>
      </c>
    </row>
    <row r="7993" spans="1:21" hidden="1" x14ac:dyDescent="0.35">
      <c r="A7993" s="12"/>
      <c r="B7993" s="13"/>
      <c r="C7993" s="13"/>
      <c r="D7993" s="13"/>
      <c r="E7993" s="13"/>
      <c r="F7993" s="13"/>
      <c r="G7993" s="13"/>
      <c r="H7993" s="13"/>
      <c r="I7993" s="13"/>
      <c r="J7993" s="13"/>
      <c r="K7993" s="13"/>
      <c r="L7993" s="13">
        <v>2</v>
      </c>
      <c r="M7993" s="13">
        <v>55902535</v>
      </c>
      <c r="N7993" s="13" t="s">
        <v>8118</v>
      </c>
      <c r="O7993" s="13" t="s">
        <v>10</v>
      </c>
      <c r="P7993" s="13" t="s">
        <v>13</v>
      </c>
      <c r="Q7993" s="13" t="e">
        <f t="shared" si="372"/>
        <v>#VALUE!</v>
      </c>
      <c r="R7993" s="13" t="e">
        <f t="shared" si="373"/>
        <v>#VALUE!</v>
      </c>
      <c r="S7993" s="13" t="e">
        <f>"ENSG00000115380.19,chr2_" &amp; 'GTEx INPUT'!$M7993 &amp; "_" &amp;'GTEx INPUT'!$O7993&amp;"_"&amp;'GTEx INPUT'!$R7993&amp;"_b38"</f>
        <v>#VALUE!</v>
      </c>
      <c r="T7993" s="11" t="str">
        <f>IF(COUNTIF($S:$S, S7993) = 1, "Unique", IF(COUNTIF($S$2:S7993, S7993) = 1, "Duplicate representer", "Duplicate"))</f>
        <v>Duplicate</v>
      </c>
      <c r="U7993" t="e">
        <f t="shared" si="374"/>
        <v>#VALUE!</v>
      </c>
    </row>
    <row r="7994" spans="1:21" hidden="1" x14ac:dyDescent="0.35">
      <c r="A7994" s="9"/>
      <c r="B7994" s="10"/>
      <c r="C7994" s="10"/>
      <c r="D7994" s="10"/>
      <c r="E7994" s="10"/>
      <c r="F7994" s="10"/>
      <c r="G7994" s="10"/>
      <c r="H7994" s="10"/>
      <c r="I7994" s="10"/>
      <c r="J7994" s="10"/>
      <c r="K7994" s="10"/>
      <c r="L7994" s="10">
        <v>2</v>
      </c>
      <c r="M7994" s="10">
        <v>55902543</v>
      </c>
      <c r="N7994" s="10" t="s">
        <v>8119</v>
      </c>
      <c r="O7994" s="10" t="s">
        <v>6</v>
      </c>
      <c r="P7994" s="10" t="s">
        <v>13</v>
      </c>
      <c r="Q7994" s="10" t="e">
        <f t="shared" si="372"/>
        <v>#VALUE!</v>
      </c>
      <c r="R7994" s="10" t="e">
        <f t="shared" si="373"/>
        <v>#VALUE!</v>
      </c>
      <c r="S7994" s="10" t="e">
        <f>"ENSG00000115380.19,chr2_" &amp; 'GTEx INPUT'!$M7994 &amp; "_" &amp;'GTEx INPUT'!$O7994&amp;"_"&amp;'GTEx INPUT'!$R7994&amp;"_b38"</f>
        <v>#VALUE!</v>
      </c>
      <c r="T7994" s="11" t="str">
        <f>IF(COUNTIF($S:$S, S7994) = 1, "Unique", IF(COUNTIF($S$2:S7994, S7994) = 1, "Duplicate representer", "Duplicate"))</f>
        <v>Duplicate</v>
      </c>
      <c r="U7994" t="e">
        <f t="shared" si="374"/>
        <v>#VALUE!</v>
      </c>
    </row>
    <row r="7995" spans="1:21" hidden="1" x14ac:dyDescent="0.35">
      <c r="A7995" s="12"/>
      <c r="B7995" s="13"/>
      <c r="C7995" s="13"/>
      <c r="D7995" s="13"/>
      <c r="E7995" s="13"/>
      <c r="F7995" s="13"/>
      <c r="G7995" s="13"/>
      <c r="H7995" s="13"/>
      <c r="I7995" s="13"/>
      <c r="J7995" s="13"/>
      <c r="K7995" s="13"/>
      <c r="L7995" s="13">
        <v>2</v>
      </c>
      <c r="M7995" s="13">
        <v>55902555</v>
      </c>
      <c r="N7995" s="13" t="s">
        <v>8120</v>
      </c>
      <c r="O7995" s="13" t="s">
        <v>7</v>
      </c>
      <c r="P7995" s="13" t="s">
        <v>6</v>
      </c>
      <c r="Q7995" s="13" t="e">
        <f t="shared" si="372"/>
        <v>#VALUE!</v>
      </c>
      <c r="R7995" s="13" t="e">
        <f t="shared" si="373"/>
        <v>#VALUE!</v>
      </c>
      <c r="S7995" s="13" t="e">
        <f>"ENSG00000115380.19,chr2_" &amp; 'GTEx INPUT'!$M7995 &amp; "_" &amp;'GTEx INPUT'!$O7995&amp;"_"&amp;'GTEx INPUT'!$R7995&amp;"_b38"</f>
        <v>#VALUE!</v>
      </c>
      <c r="T7995" s="11" t="str">
        <f>IF(COUNTIF($S:$S, S7995) = 1, "Unique", IF(COUNTIF($S$2:S7995, S7995) = 1, "Duplicate representer", "Duplicate"))</f>
        <v>Duplicate</v>
      </c>
      <c r="U7995" t="e">
        <f t="shared" si="374"/>
        <v>#VALUE!</v>
      </c>
    </row>
    <row r="7996" spans="1:21" hidden="1" x14ac:dyDescent="0.35">
      <c r="A7996" s="9"/>
      <c r="B7996" s="10"/>
      <c r="C7996" s="10"/>
      <c r="D7996" s="10"/>
      <c r="E7996" s="10"/>
      <c r="F7996" s="10"/>
      <c r="G7996" s="10"/>
      <c r="H7996" s="10"/>
      <c r="I7996" s="10"/>
      <c r="J7996" s="10"/>
      <c r="K7996" s="10"/>
      <c r="L7996" s="10">
        <v>2</v>
      </c>
      <c r="M7996" s="10">
        <v>55902560</v>
      </c>
      <c r="N7996" s="10" t="s">
        <v>8121</v>
      </c>
      <c r="O7996" s="10" t="s">
        <v>6</v>
      </c>
      <c r="P7996" s="10" t="s">
        <v>7</v>
      </c>
      <c r="Q7996" s="10" t="e">
        <f t="shared" si="372"/>
        <v>#VALUE!</v>
      </c>
      <c r="R7996" s="10" t="e">
        <f t="shared" si="373"/>
        <v>#VALUE!</v>
      </c>
      <c r="S7996" s="10" t="e">
        <f>"ENSG00000115380.19,chr2_" &amp; 'GTEx INPUT'!$M7996 &amp; "_" &amp;'GTEx INPUT'!$O7996&amp;"_"&amp;'GTEx INPUT'!$R7996&amp;"_b38"</f>
        <v>#VALUE!</v>
      </c>
      <c r="T7996" s="11" t="str">
        <f>IF(COUNTIF($S:$S, S7996) = 1, "Unique", IF(COUNTIF($S$2:S7996, S7996) = 1, "Duplicate representer", "Duplicate"))</f>
        <v>Duplicate</v>
      </c>
      <c r="U7996" t="e">
        <f t="shared" si="374"/>
        <v>#VALUE!</v>
      </c>
    </row>
    <row r="7997" spans="1:21" hidden="1" x14ac:dyDescent="0.35">
      <c r="A7997" s="12"/>
      <c r="B7997" s="13"/>
      <c r="C7997" s="13"/>
      <c r="D7997" s="13"/>
      <c r="E7997" s="13"/>
      <c r="F7997" s="13"/>
      <c r="G7997" s="13"/>
      <c r="H7997" s="13"/>
      <c r="I7997" s="13"/>
      <c r="J7997" s="13"/>
      <c r="K7997" s="13"/>
      <c r="L7997" s="13">
        <v>2</v>
      </c>
      <c r="M7997" s="13">
        <v>55902561</v>
      </c>
      <c r="N7997" s="13" t="s">
        <v>8122</v>
      </c>
      <c r="O7997" s="13" t="s">
        <v>10</v>
      </c>
      <c r="P7997" s="13" t="s">
        <v>7</v>
      </c>
      <c r="Q7997" s="13" t="e">
        <f t="shared" si="372"/>
        <v>#VALUE!</v>
      </c>
      <c r="R7997" s="13" t="e">
        <f t="shared" si="373"/>
        <v>#VALUE!</v>
      </c>
      <c r="S7997" s="13" t="e">
        <f>"ENSG00000115380.19,chr2_" &amp; 'GTEx INPUT'!$M7997 &amp; "_" &amp;'GTEx INPUT'!$O7997&amp;"_"&amp;'GTEx INPUT'!$R7997&amp;"_b38"</f>
        <v>#VALUE!</v>
      </c>
      <c r="T7997" s="11" t="str">
        <f>IF(COUNTIF($S:$S, S7997) = 1, "Unique", IF(COUNTIF($S$2:S7997, S7997) = 1, "Duplicate representer", "Duplicate"))</f>
        <v>Duplicate</v>
      </c>
      <c r="U7997" t="e">
        <f t="shared" si="374"/>
        <v>#VALUE!</v>
      </c>
    </row>
    <row r="7998" spans="1:21" hidden="1" x14ac:dyDescent="0.35">
      <c r="A7998" s="9"/>
      <c r="B7998" s="10"/>
      <c r="C7998" s="10"/>
      <c r="D7998" s="10"/>
      <c r="E7998" s="10"/>
      <c r="F7998" s="10"/>
      <c r="G7998" s="10"/>
      <c r="H7998" s="10"/>
      <c r="I7998" s="10"/>
      <c r="J7998" s="10"/>
      <c r="K7998" s="10"/>
      <c r="L7998" s="10">
        <v>2</v>
      </c>
      <c r="M7998" s="10">
        <v>55902573</v>
      </c>
      <c r="N7998" s="10" t="s">
        <v>8123</v>
      </c>
      <c r="O7998" s="10" t="s">
        <v>13</v>
      </c>
      <c r="P7998" s="10" t="s">
        <v>6</v>
      </c>
      <c r="Q7998" s="10" t="e">
        <f t="shared" si="372"/>
        <v>#VALUE!</v>
      </c>
      <c r="R7998" s="10" t="e">
        <f t="shared" si="373"/>
        <v>#VALUE!</v>
      </c>
      <c r="S7998" s="10" t="e">
        <f>"ENSG00000115380.19,chr2_" &amp; 'GTEx INPUT'!$M7998 &amp; "_" &amp;'GTEx INPUT'!$O7998&amp;"_"&amp;'GTEx INPUT'!$R7998&amp;"_b38"</f>
        <v>#VALUE!</v>
      </c>
      <c r="T7998" s="11" t="str">
        <f>IF(COUNTIF($S:$S, S7998) = 1, "Unique", IF(COUNTIF($S$2:S7998, S7998) = 1, "Duplicate representer", "Duplicate"))</f>
        <v>Duplicate</v>
      </c>
      <c r="U7998" t="e">
        <f t="shared" si="374"/>
        <v>#VALUE!</v>
      </c>
    </row>
    <row r="7999" spans="1:21" hidden="1" x14ac:dyDescent="0.35">
      <c r="A7999" s="12"/>
      <c r="B7999" s="13"/>
      <c r="C7999" s="13"/>
      <c r="D7999" s="13"/>
      <c r="E7999" s="13"/>
      <c r="F7999" s="13"/>
      <c r="G7999" s="13"/>
      <c r="H7999" s="13"/>
      <c r="I7999" s="13"/>
      <c r="J7999" s="13"/>
      <c r="K7999" s="13"/>
      <c r="L7999" s="13">
        <v>2</v>
      </c>
      <c r="M7999" s="13">
        <v>55902574</v>
      </c>
      <c r="N7999" s="13" t="s">
        <v>8124</v>
      </c>
      <c r="O7999" s="13" t="s">
        <v>13</v>
      </c>
      <c r="P7999" s="13" t="s">
        <v>155</v>
      </c>
      <c r="Q7999" s="13" t="e">
        <f t="shared" si="372"/>
        <v>#VALUE!</v>
      </c>
      <c r="R7999" s="13" t="e">
        <f t="shared" si="373"/>
        <v>#VALUE!</v>
      </c>
      <c r="S7999" s="13" t="e">
        <f>"ENSG00000115380.19,chr2_" &amp; 'GTEx INPUT'!$M7999 &amp; "_" &amp;'GTEx INPUT'!$O7999&amp;"_"&amp;'GTEx INPUT'!$R7999&amp;"_b38"</f>
        <v>#VALUE!</v>
      </c>
      <c r="T7999" s="11" t="str">
        <f>IF(COUNTIF($S:$S, S7999) = 1, "Unique", IF(COUNTIF($S$2:S7999, S7999) = 1, "Duplicate representer", "Duplicate"))</f>
        <v>Duplicate</v>
      </c>
      <c r="U7999" t="e">
        <f t="shared" si="374"/>
        <v>#VALUE!</v>
      </c>
    </row>
    <row r="8000" spans="1:21" hidden="1" x14ac:dyDescent="0.35">
      <c r="A8000" s="9"/>
      <c r="B8000" s="10"/>
      <c r="C8000" s="10"/>
      <c r="D8000" s="10"/>
      <c r="E8000" s="10"/>
      <c r="F8000" s="10"/>
      <c r="G8000" s="10"/>
      <c r="H8000" s="10"/>
      <c r="I8000" s="10"/>
      <c r="J8000" s="10"/>
      <c r="K8000" s="10"/>
      <c r="L8000" s="10">
        <v>2</v>
      </c>
      <c r="M8000" s="10">
        <v>55902575</v>
      </c>
      <c r="N8000" s="10" t="s">
        <v>8125</v>
      </c>
      <c r="O8000" s="10" t="s">
        <v>7</v>
      </c>
      <c r="P8000" s="10" t="s">
        <v>6</v>
      </c>
      <c r="Q8000" s="10" t="e">
        <f t="shared" si="372"/>
        <v>#VALUE!</v>
      </c>
      <c r="R8000" s="10" t="e">
        <f t="shared" si="373"/>
        <v>#VALUE!</v>
      </c>
      <c r="S8000" s="10" t="e">
        <f>"ENSG00000115380.19,chr2_" &amp; 'GTEx INPUT'!$M8000 &amp; "_" &amp;'GTEx INPUT'!$O8000&amp;"_"&amp;'GTEx INPUT'!$R8000&amp;"_b38"</f>
        <v>#VALUE!</v>
      </c>
      <c r="T8000" s="11" t="str">
        <f>IF(COUNTIF($S:$S, S8000) = 1, "Unique", IF(COUNTIF($S$2:S8000, S8000) = 1, "Duplicate representer", "Duplicate"))</f>
        <v>Duplicate</v>
      </c>
      <c r="U8000" t="e">
        <f t="shared" si="374"/>
        <v>#VALUE!</v>
      </c>
    </row>
    <row r="8001" spans="1:21" hidden="1" x14ac:dyDescent="0.35">
      <c r="A8001" s="12"/>
      <c r="B8001" s="13"/>
      <c r="C8001" s="13"/>
      <c r="D8001" s="13"/>
      <c r="E8001" s="13"/>
      <c r="F8001" s="13"/>
      <c r="G8001" s="13"/>
      <c r="H8001" s="13"/>
      <c r="I8001" s="13"/>
      <c r="J8001" s="13"/>
      <c r="K8001" s="13"/>
      <c r="L8001" s="13">
        <v>2</v>
      </c>
      <c r="M8001" s="13">
        <v>55902577</v>
      </c>
      <c r="N8001" s="13" t="s">
        <v>8126</v>
      </c>
      <c r="O8001" s="13" t="s">
        <v>6</v>
      </c>
      <c r="P8001" s="13" t="s">
        <v>7</v>
      </c>
      <c r="Q8001" s="13" t="e">
        <f t="shared" si="372"/>
        <v>#VALUE!</v>
      </c>
      <c r="R8001" s="13" t="e">
        <f t="shared" si="373"/>
        <v>#VALUE!</v>
      </c>
      <c r="S8001" s="13" t="e">
        <f>"ENSG00000115380.19,chr2_" &amp; 'GTEx INPUT'!$M8001 &amp; "_" &amp;'GTEx INPUT'!$O8001&amp;"_"&amp;'GTEx INPUT'!$R8001&amp;"_b38"</f>
        <v>#VALUE!</v>
      </c>
      <c r="T8001" s="11" t="str">
        <f>IF(COUNTIF($S:$S, S8001) = 1, "Unique", IF(COUNTIF($S$2:S8001, S8001) = 1, "Duplicate representer", "Duplicate"))</f>
        <v>Duplicate</v>
      </c>
      <c r="U8001" t="e">
        <f t="shared" si="374"/>
        <v>#VALUE!</v>
      </c>
    </row>
    <row r="8002" spans="1:21" hidden="1" x14ac:dyDescent="0.35">
      <c r="A8002" s="9"/>
      <c r="B8002" s="10"/>
      <c r="C8002" s="10"/>
      <c r="D8002" s="10"/>
      <c r="E8002" s="10"/>
      <c r="F8002" s="10"/>
      <c r="G8002" s="10"/>
      <c r="H8002" s="10"/>
      <c r="I8002" s="10"/>
      <c r="J8002" s="10"/>
      <c r="K8002" s="10"/>
      <c r="L8002" s="10">
        <v>2</v>
      </c>
      <c r="M8002" s="10">
        <v>55902579</v>
      </c>
      <c r="N8002" s="10" t="s">
        <v>8127</v>
      </c>
      <c r="O8002" s="10" t="s">
        <v>10</v>
      </c>
      <c r="P8002" s="10" t="s">
        <v>6</v>
      </c>
      <c r="Q8002" s="10" t="e">
        <f t="shared" ref="Q8002:Q8065" si="375">LEFT(F8002, FIND("-", F8002) - 1)</f>
        <v>#VALUE!</v>
      </c>
      <c r="R8002" s="10" t="e">
        <f t="shared" ref="R8002:R8065" si="376">MID(F8002, FIND("-", F8002) + 1, 1)</f>
        <v>#VALUE!</v>
      </c>
      <c r="S8002" s="10" t="e">
        <f>"ENSG00000115380.19,chr2_" &amp; 'GTEx INPUT'!$M8002 &amp; "_" &amp;'GTEx INPUT'!$O8002&amp;"_"&amp;'GTEx INPUT'!$R8002&amp;"_b38"</f>
        <v>#VALUE!</v>
      </c>
      <c r="T8002" s="11" t="str">
        <f>IF(COUNTIF($S:$S, S8002) = 1, "Unique", IF(COUNTIF($S$2:S8002, S8002) = 1, "Duplicate representer", "Duplicate"))</f>
        <v>Duplicate</v>
      </c>
      <c r="U8002" t="e">
        <f t="shared" si="374"/>
        <v>#VALUE!</v>
      </c>
    </row>
    <row r="8003" spans="1:21" hidden="1" x14ac:dyDescent="0.35">
      <c r="A8003" s="12"/>
      <c r="B8003" s="13"/>
      <c r="C8003" s="13"/>
      <c r="D8003" s="13"/>
      <c r="E8003" s="13"/>
      <c r="F8003" s="13"/>
      <c r="G8003" s="13"/>
      <c r="H8003" s="13"/>
      <c r="I8003" s="13"/>
      <c r="J8003" s="13"/>
      <c r="K8003" s="13"/>
      <c r="L8003" s="13">
        <v>2</v>
      </c>
      <c r="M8003" s="13">
        <v>55902581</v>
      </c>
      <c r="N8003" s="13" t="s">
        <v>8128</v>
      </c>
      <c r="O8003" s="13" t="s">
        <v>6</v>
      </c>
      <c r="P8003" s="13" t="s">
        <v>13</v>
      </c>
      <c r="Q8003" s="13" t="e">
        <f t="shared" si="375"/>
        <v>#VALUE!</v>
      </c>
      <c r="R8003" s="13" t="e">
        <f t="shared" si="376"/>
        <v>#VALUE!</v>
      </c>
      <c r="S8003" s="13" t="e">
        <f>"ENSG00000115380.19,chr2_" &amp; 'GTEx INPUT'!$M8003 &amp; "_" &amp;'GTEx INPUT'!$O8003&amp;"_"&amp;'GTEx INPUT'!$R8003&amp;"_b38"</f>
        <v>#VALUE!</v>
      </c>
      <c r="T8003" s="11" t="str">
        <f>IF(COUNTIF($S:$S, S8003) = 1, "Unique", IF(COUNTIF($S$2:S8003, S8003) = 1, "Duplicate representer", "Duplicate"))</f>
        <v>Duplicate</v>
      </c>
      <c r="U8003" t="e">
        <f t="shared" ref="U8003:U8066" si="377">IF(O8003 &lt;&gt; R8003, "Different", "Same")</f>
        <v>#VALUE!</v>
      </c>
    </row>
    <row r="8004" spans="1:21" hidden="1" x14ac:dyDescent="0.35">
      <c r="A8004" s="9"/>
      <c r="B8004" s="10"/>
      <c r="C8004" s="10"/>
      <c r="D8004" s="10"/>
      <c r="E8004" s="10"/>
      <c r="F8004" s="10"/>
      <c r="G8004" s="10"/>
      <c r="H8004" s="10"/>
      <c r="I8004" s="10"/>
      <c r="J8004" s="10"/>
      <c r="K8004" s="10"/>
      <c r="L8004" s="10">
        <v>2</v>
      </c>
      <c r="M8004" s="10">
        <v>55902584</v>
      </c>
      <c r="N8004" s="10" t="s">
        <v>8129</v>
      </c>
      <c r="O8004" s="10" t="s">
        <v>13</v>
      </c>
      <c r="P8004" s="10" t="s">
        <v>10</v>
      </c>
      <c r="Q8004" s="10" t="e">
        <f t="shared" si="375"/>
        <v>#VALUE!</v>
      </c>
      <c r="R8004" s="10" t="e">
        <f t="shared" si="376"/>
        <v>#VALUE!</v>
      </c>
      <c r="S8004" s="10" t="e">
        <f>"ENSG00000115380.19,chr2_" &amp; 'GTEx INPUT'!$M8004 &amp; "_" &amp;'GTEx INPUT'!$O8004&amp;"_"&amp;'GTEx INPUT'!$R8004&amp;"_b38"</f>
        <v>#VALUE!</v>
      </c>
      <c r="T8004" s="11" t="str">
        <f>IF(COUNTIF($S:$S, S8004) = 1, "Unique", IF(COUNTIF($S$2:S8004, S8004) = 1, "Duplicate representer", "Duplicate"))</f>
        <v>Duplicate</v>
      </c>
      <c r="U8004" t="e">
        <f t="shared" si="377"/>
        <v>#VALUE!</v>
      </c>
    </row>
    <row r="8005" spans="1:21" hidden="1" x14ac:dyDescent="0.35">
      <c r="A8005" s="12"/>
      <c r="B8005" s="13"/>
      <c r="C8005" s="13"/>
      <c r="D8005" s="13"/>
      <c r="E8005" s="13"/>
      <c r="F8005" s="13"/>
      <c r="G8005" s="13"/>
      <c r="H8005" s="13"/>
      <c r="I8005" s="13"/>
      <c r="J8005" s="13"/>
      <c r="K8005" s="13"/>
      <c r="L8005" s="13">
        <v>2</v>
      </c>
      <c r="M8005" s="13">
        <v>55902592</v>
      </c>
      <c r="N8005" s="13" t="s">
        <v>8130</v>
      </c>
      <c r="O8005" s="13" t="s">
        <v>10</v>
      </c>
      <c r="P8005" s="13" t="s">
        <v>7</v>
      </c>
      <c r="Q8005" s="13" t="e">
        <f t="shared" si="375"/>
        <v>#VALUE!</v>
      </c>
      <c r="R8005" s="13" t="e">
        <f t="shared" si="376"/>
        <v>#VALUE!</v>
      </c>
      <c r="S8005" s="13" t="e">
        <f>"ENSG00000115380.19,chr2_" &amp; 'GTEx INPUT'!$M8005 &amp; "_" &amp;'GTEx INPUT'!$O8005&amp;"_"&amp;'GTEx INPUT'!$R8005&amp;"_b38"</f>
        <v>#VALUE!</v>
      </c>
      <c r="T8005" s="11" t="str">
        <f>IF(COUNTIF($S:$S, S8005) = 1, "Unique", IF(COUNTIF($S$2:S8005, S8005) = 1, "Duplicate representer", "Duplicate"))</f>
        <v>Duplicate</v>
      </c>
      <c r="U8005" t="e">
        <f t="shared" si="377"/>
        <v>#VALUE!</v>
      </c>
    </row>
    <row r="8006" spans="1:21" hidden="1" x14ac:dyDescent="0.35">
      <c r="A8006" s="9"/>
      <c r="B8006" s="10"/>
      <c r="C8006" s="10"/>
      <c r="D8006" s="10"/>
      <c r="E8006" s="10"/>
      <c r="F8006" s="10"/>
      <c r="G8006" s="10"/>
      <c r="H8006" s="10"/>
      <c r="I8006" s="10"/>
      <c r="J8006" s="10"/>
      <c r="K8006" s="10"/>
      <c r="L8006" s="10">
        <v>2</v>
      </c>
      <c r="M8006" s="10">
        <v>55902594</v>
      </c>
      <c r="N8006" s="10" t="s">
        <v>8131</v>
      </c>
      <c r="O8006" s="10" t="s">
        <v>13</v>
      </c>
      <c r="P8006" s="10" t="s">
        <v>6</v>
      </c>
      <c r="Q8006" s="10" t="e">
        <f t="shared" si="375"/>
        <v>#VALUE!</v>
      </c>
      <c r="R8006" s="10" t="e">
        <f t="shared" si="376"/>
        <v>#VALUE!</v>
      </c>
      <c r="S8006" s="10" t="e">
        <f>"ENSG00000115380.19,chr2_" &amp; 'GTEx INPUT'!$M8006 &amp; "_" &amp;'GTEx INPUT'!$O8006&amp;"_"&amp;'GTEx INPUT'!$R8006&amp;"_b38"</f>
        <v>#VALUE!</v>
      </c>
      <c r="T8006" s="11" t="str">
        <f>IF(COUNTIF($S:$S, S8006) = 1, "Unique", IF(COUNTIF($S$2:S8006, S8006) = 1, "Duplicate representer", "Duplicate"))</f>
        <v>Duplicate</v>
      </c>
      <c r="U8006" t="e">
        <f t="shared" si="377"/>
        <v>#VALUE!</v>
      </c>
    </row>
    <row r="8007" spans="1:21" hidden="1" x14ac:dyDescent="0.35">
      <c r="A8007" s="12"/>
      <c r="B8007" s="13"/>
      <c r="C8007" s="13"/>
      <c r="D8007" s="13"/>
      <c r="E8007" s="13"/>
      <c r="F8007" s="13"/>
      <c r="G8007" s="13"/>
      <c r="H8007" s="13"/>
      <c r="I8007" s="13"/>
      <c r="J8007" s="13"/>
      <c r="K8007" s="13"/>
      <c r="L8007" s="13">
        <v>2</v>
      </c>
      <c r="M8007" s="13">
        <v>55902599</v>
      </c>
      <c r="N8007" s="13" t="s">
        <v>8132</v>
      </c>
      <c r="O8007" s="13" t="s">
        <v>7</v>
      </c>
      <c r="P8007" s="13" t="s">
        <v>6</v>
      </c>
      <c r="Q8007" s="13" t="e">
        <f t="shared" si="375"/>
        <v>#VALUE!</v>
      </c>
      <c r="R8007" s="13" t="e">
        <f t="shared" si="376"/>
        <v>#VALUE!</v>
      </c>
      <c r="S8007" s="13" t="e">
        <f>"ENSG00000115380.19,chr2_" &amp; 'GTEx INPUT'!$M8007 &amp; "_" &amp;'GTEx INPUT'!$O8007&amp;"_"&amp;'GTEx INPUT'!$R8007&amp;"_b38"</f>
        <v>#VALUE!</v>
      </c>
      <c r="T8007" s="11" t="str">
        <f>IF(COUNTIF($S:$S, S8007) = 1, "Unique", IF(COUNTIF($S$2:S8007, S8007) = 1, "Duplicate representer", "Duplicate"))</f>
        <v>Duplicate</v>
      </c>
      <c r="U8007" t="e">
        <f t="shared" si="377"/>
        <v>#VALUE!</v>
      </c>
    </row>
    <row r="8008" spans="1:21" hidden="1" x14ac:dyDescent="0.35">
      <c r="A8008" s="9"/>
      <c r="B8008" s="10"/>
      <c r="C8008" s="10"/>
      <c r="D8008" s="10"/>
      <c r="E8008" s="10"/>
      <c r="F8008" s="10"/>
      <c r="G8008" s="10"/>
      <c r="H8008" s="10"/>
      <c r="I8008" s="10"/>
      <c r="J8008" s="10"/>
      <c r="K8008" s="10"/>
      <c r="L8008" s="10">
        <v>2</v>
      </c>
      <c r="M8008" s="10">
        <v>55902615</v>
      </c>
      <c r="N8008" s="10" t="s">
        <v>8133</v>
      </c>
      <c r="O8008" s="10" t="s">
        <v>6</v>
      </c>
      <c r="P8008" s="10" t="s">
        <v>13</v>
      </c>
      <c r="Q8008" s="10" t="e">
        <f t="shared" si="375"/>
        <v>#VALUE!</v>
      </c>
      <c r="R8008" s="10" t="e">
        <f t="shared" si="376"/>
        <v>#VALUE!</v>
      </c>
      <c r="S8008" s="10" t="e">
        <f>"ENSG00000115380.19,chr2_" &amp; 'GTEx INPUT'!$M8008 &amp; "_" &amp;'GTEx INPUT'!$O8008&amp;"_"&amp;'GTEx INPUT'!$R8008&amp;"_b38"</f>
        <v>#VALUE!</v>
      </c>
      <c r="T8008" s="11" t="str">
        <f>IF(COUNTIF($S:$S, S8008) = 1, "Unique", IF(COUNTIF($S$2:S8008, S8008) = 1, "Duplicate representer", "Duplicate"))</f>
        <v>Duplicate</v>
      </c>
      <c r="U8008" t="e">
        <f t="shared" si="377"/>
        <v>#VALUE!</v>
      </c>
    </row>
    <row r="8009" spans="1:21" hidden="1" x14ac:dyDescent="0.35">
      <c r="A8009" s="12"/>
      <c r="B8009" s="13"/>
      <c r="C8009" s="13"/>
      <c r="D8009" s="13"/>
      <c r="E8009" s="13"/>
      <c r="F8009" s="13"/>
      <c r="G8009" s="13"/>
      <c r="H8009" s="13"/>
      <c r="I8009" s="13"/>
      <c r="J8009" s="13"/>
      <c r="K8009" s="13"/>
      <c r="L8009" s="13">
        <v>2</v>
      </c>
      <c r="M8009" s="13">
        <v>55902617</v>
      </c>
      <c r="N8009" s="13" t="s">
        <v>8134</v>
      </c>
      <c r="O8009" s="13" t="s">
        <v>13</v>
      </c>
      <c r="P8009" s="13" t="s">
        <v>152</v>
      </c>
      <c r="Q8009" s="13" t="e">
        <f t="shared" si="375"/>
        <v>#VALUE!</v>
      </c>
      <c r="R8009" s="13" t="e">
        <f t="shared" si="376"/>
        <v>#VALUE!</v>
      </c>
      <c r="S8009" s="13" t="e">
        <f>"ENSG00000115380.19,chr2_" &amp; 'GTEx INPUT'!$M8009 &amp; "_" &amp;'GTEx INPUT'!$O8009&amp;"_"&amp;'GTEx INPUT'!$R8009&amp;"_b38"</f>
        <v>#VALUE!</v>
      </c>
      <c r="T8009" s="11" t="str">
        <f>IF(COUNTIF($S:$S, S8009) = 1, "Unique", IF(COUNTIF($S$2:S8009, S8009) = 1, "Duplicate representer", "Duplicate"))</f>
        <v>Duplicate</v>
      </c>
      <c r="U8009" t="e">
        <f t="shared" si="377"/>
        <v>#VALUE!</v>
      </c>
    </row>
    <row r="8010" spans="1:21" hidden="1" x14ac:dyDescent="0.35">
      <c r="A8010" s="9"/>
      <c r="B8010" s="10"/>
      <c r="C8010" s="10"/>
      <c r="D8010" s="10"/>
      <c r="E8010" s="10"/>
      <c r="F8010" s="10"/>
      <c r="G8010" s="10"/>
      <c r="H8010" s="10"/>
      <c r="I8010" s="10"/>
      <c r="J8010" s="10"/>
      <c r="K8010" s="10"/>
      <c r="L8010" s="10">
        <v>2</v>
      </c>
      <c r="M8010" s="10">
        <v>55902619</v>
      </c>
      <c r="N8010" s="10" t="s">
        <v>8135</v>
      </c>
      <c r="O8010" s="10" t="s">
        <v>6</v>
      </c>
      <c r="P8010" s="10" t="s">
        <v>7</v>
      </c>
      <c r="Q8010" s="10" t="e">
        <f t="shared" si="375"/>
        <v>#VALUE!</v>
      </c>
      <c r="R8010" s="10" t="e">
        <f t="shared" si="376"/>
        <v>#VALUE!</v>
      </c>
      <c r="S8010" s="10" t="e">
        <f>"ENSG00000115380.19,chr2_" &amp; 'GTEx INPUT'!$M8010 &amp; "_" &amp;'GTEx INPUT'!$O8010&amp;"_"&amp;'GTEx INPUT'!$R8010&amp;"_b38"</f>
        <v>#VALUE!</v>
      </c>
      <c r="T8010" s="11" t="str">
        <f>IF(COUNTIF($S:$S, S8010) = 1, "Unique", IF(COUNTIF($S$2:S8010, S8010) = 1, "Duplicate representer", "Duplicate"))</f>
        <v>Duplicate</v>
      </c>
      <c r="U8010" t="e">
        <f t="shared" si="377"/>
        <v>#VALUE!</v>
      </c>
    </row>
    <row r="8011" spans="1:21" hidden="1" x14ac:dyDescent="0.35">
      <c r="A8011" s="12"/>
      <c r="B8011" s="13"/>
      <c r="C8011" s="13"/>
      <c r="D8011" s="13"/>
      <c r="E8011" s="13"/>
      <c r="F8011" s="13"/>
      <c r="G8011" s="13"/>
      <c r="H8011" s="13"/>
      <c r="I8011" s="13"/>
      <c r="J8011" s="13"/>
      <c r="K8011" s="13"/>
      <c r="L8011" s="13">
        <v>2</v>
      </c>
      <c r="M8011" s="13">
        <v>55902619</v>
      </c>
      <c r="N8011" s="13" t="s">
        <v>8136</v>
      </c>
      <c r="O8011" s="13" t="s">
        <v>420</v>
      </c>
      <c r="P8011" s="13" t="s">
        <v>6</v>
      </c>
      <c r="Q8011" s="13" t="e">
        <f t="shared" si="375"/>
        <v>#VALUE!</v>
      </c>
      <c r="R8011" s="13" t="e">
        <f t="shared" si="376"/>
        <v>#VALUE!</v>
      </c>
      <c r="S8011" s="13" t="e">
        <f>"ENSG00000115380.19,chr2_" &amp; 'GTEx INPUT'!$M8011 &amp; "_" &amp;'GTEx INPUT'!$O8011&amp;"_"&amp;'GTEx INPUT'!$R8011&amp;"_b38"</f>
        <v>#VALUE!</v>
      </c>
      <c r="T8011" s="11" t="str">
        <f>IF(COUNTIF($S:$S, S8011) = 1, "Unique", IF(COUNTIF($S$2:S8011, S8011) = 1, "Duplicate representer", "Duplicate"))</f>
        <v>Duplicate</v>
      </c>
      <c r="U8011" t="e">
        <f t="shared" si="377"/>
        <v>#VALUE!</v>
      </c>
    </row>
    <row r="8012" spans="1:21" hidden="1" x14ac:dyDescent="0.35">
      <c r="A8012" s="9"/>
      <c r="B8012" s="10"/>
      <c r="C8012" s="10"/>
      <c r="D8012" s="10"/>
      <c r="E8012" s="10"/>
      <c r="F8012" s="10"/>
      <c r="G8012" s="10"/>
      <c r="H8012" s="10"/>
      <c r="I8012" s="10"/>
      <c r="J8012" s="10"/>
      <c r="K8012" s="10"/>
      <c r="L8012" s="10">
        <v>2</v>
      </c>
      <c r="M8012" s="10">
        <v>55902620</v>
      </c>
      <c r="N8012" s="10" t="s">
        <v>8137</v>
      </c>
      <c r="O8012" s="10" t="s">
        <v>7</v>
      </c>
      <c r="P8012" s="10" t="s">
        <v>13</v>
      </c>
      <c r="Q8012" s="10" t="e">
        <f t="shared" si="375"/>
        <v>#VALUE!</v>
      </c>
      <c r="R8012" s="10" t="e">
        <f t="shared" si="376"/>
        <v>#VALUE!</v>
      </c>
      <c r="S8012" s="10" t="e">
        <f>"ENSG00000115380.19,chr2_" &amp; 'GTEx INPUT'!$M8012 &amp; "_" &amp;'GTEx INPUT'!$O8012&amp;"_"&amp;'GTEx INPUT'!$R8012&amp;"_b38"</f>
        <v>#VALUE!</v>
      </c>
      <c r="T8012" s="11" t="str">
        <f>IF(COUNTIF($S:$S, S8012) = 1, "Unique", IF(COUNTIF($S$2:S8012, S8012) = 1, "Duplicate representer", "Duplicate"))</f>
        <v>Duplicate</v>
      </c>
      <c r="U8012" t="e">
        <f t="shared" si="377"/>
        <v>#VALUE!</v>
      </c>
    </row>
    <row r="8013" spans="1:21" hidden="1" x14ac:dyDescent="0.35">
      <c r="A8013" s="12"/>
      <c r="B8013" s="13"/>
      <c r="C8013" s="13"/>
      <c r="D8013" s="13"/>
      <c r="E8013" s="13"/>
      <c r="F8013" s="13"/>
      <c r="G8013" s="13"/>
      <c r="H8013" s="13"/>
      <c r="I8013" s="13"/>
      <c r="J8013" s="13"/>
      <c r="K8013" s="13"/>
      <c r="L8013" s="13">
        <v>2</v>
      </c>
      <c r="M8013" s="13">
        <v>55902622</v>
      </c>
      <c r="N8013" s="13" t="s">
        <v>8138</v>
      </c>
      <c r="O8013" s="13" t="s">
        <v>10</v>
      </c>
      <c r="P8013" s="13" t="s">
        <v>7</v>
      </c>
      <c r="Q8013" s="13" t="e">
        <f t="shared" si="375"/>
        <v>#VALUE!</v>
      </c>
      <c r="R8013" s="13" t="e">
        <f t="shared" si="376"/>
        <v>#VALUE!</v>
      </c>
      <c r="S8013" s="13" t="e">
        <f>"ENSG00000115380.19,chr2_" &amp; 'GTEx INPUT'!$M8013 &amp; "_" &amp;'GTEx INPUT'!$O8013&amp;"_"&amp;'GTEx INPUT'!$R8013&amp;"_b38"</f>
        <v>#VALUE!</v>
      </c>
      <c r="T8013" s="11" t="str">
        <f>IF(COUNTIF($S:$S, S8013) = 1, "Unique", IF(COUNTIF($S$2:S8013, S8013) = 1, "Duplicate representer", "Duplicate"))</f>
        <v>Duplicate</v>
      </c>
      <c r="U8013" t="e">
        <f t="shared" si="377"/>
        <v>#VALUE!</v>
      </c>
    </row>
    <row r="8014" spans="1:21" hidden="1" x14ac:dyDescent="0.35">
      <c r="A8014" s="9"/>
      <c r="B8014" s="10"/>
      <c r="C8014" s="10"/>
      <c r="D8014" s="10"/>
      <c r="E8014" s="10"/>
      <c r="F8014" s="10"/>
      <c r="G8014" s="10"/>
      <c r="H8014" s="10"/>
      <c r="I8014" s="10"/>
      <c r="J8014" s="10"/>
      <c r="K8014" s="10"/>
      <c r="L8014" s="10">
        <v>2</v>
      </c>
      <c r="M8014" s="10">
        <v>55902626</v>
      </c>
      <c r="N8014" s="10" t="s">
        <v>8139</v>
      </c>
      <c r="O8014" s="10" t="s">
        <v>6</v>
      </c>
      <c r="P8014" s="10" t="s">
        <v>13</v>
      </c>
      <c r="Q8014" s="10" t="e">
        <f t="shared" si="375"/>
        <v>#VALUE!</v>
      </c>
      <c r="R8014" s="10" t="e">
        <f t="shared" si="376"/>
        <v>#VALUE!</v>
      </c>
      <c r="S8014" s="10" t="e">
        <f>"ENSG00000115380.19,chr2_" &amp; 'GTEx INPUT'!$M8014 &amp; "_" &amp;'GTEx INPUT'!$O8014&amp;"_"&amp;'GTEx INPUT'!$R8014&amp;"_b38"</f>
        <v>#VALUE!</v>
      </c>
      <c r="T8014" s="11" t="str">
        <f>IF(COUNTIF($S:$S, S8014) = 1, "Unique", IF(COUNTIF($S$2:S8014, S8014) = 1, "Duplicate representer", "Duplicate"))</f>
        <v>Duplicate</v>
      </c>
      <c r="U8014" t="e">
        <f t="shared" si="377"/>
        <v>#VALUE!</v>
      </c>
    </row>
    <row r="8015" spans="1:21" hidden="1" x14ac:dyDescent="0.35">
      <c r="A8015" s="12"/>
      <c r="B8015" s="13"/>
      <c r="C8015" s="13"/>
      <c r="D8015" s="13"/>
      <c r="E8015" s="13"/>
      <c r="F8015" s="13"/>
      <c r="G8015" s="13"/>
      <c r="H8015" s="13"/>
      <c r="I8015" s="13"/>
      <c r="J8015" s="13"/>
      <c r="K8015" s="13"/>
      <c r="L8015" s="13">
        <v>2</v>
      </c>
      <c r="M8015" s="13">
        <v>55902628</v>
      </c>
      <c r="N8015" s="13" t="s">
        <v>8140</v>
      </c>
      <c r="O8015" s="13" t="s">
        <v>6</v>
      </c>
      <c r="P8015" s="13" t="s">
        <v>7</v>
      </c>
      <c r="Q8015" s="13" t="e">
        <f t="shared" si="375"/>
        <v>#VALUE!</v>
      </c>
      <c r="R8015" s="13" t="e">
        <f t="shared" si="376"/>
        <v>#VALUE!</v>
      </c>
      <c r="S8015" s="13" t="e">
        <f>"ENSG00000115380.19,chr2_" &amp; 'GTEx INPUT'!$M8015 &amp; "_" &amp;'GTEx INPUT'!$O8015&amp;"_"&amp;'GTEx INPUT'!$R8015&amp;"_b38"</f>
        <v>#VALUE!</v>
      </c>
      <c r="T8015" s="11" t="str">
        <f>IF(COUNTIF($S:$S, S8015) = 1, "Unique", IF(COUNTIF($S$2:S8015, S8015) = 1, "Duplicate representer", "Duplicate"))</f>
        <v>Duplicate</v>
      </c>
      <c r="U8015" t="e">
        <f t="shared" si="377"/>
        <v>#VALUE!</v>
      </c>
    </row>
    <row r="8016" spans="1:21" hidden="1" x14ac:dyDescent="0.35">
      <c r="A8016" s="9"/>
      <c r="B8016" s="10"/>
      <c r="C8016" s="10"/>
      <c r="D8016" s="10"/>
      <c r="E8016" s="10"/>
      <c r="F8016" s="10"/>
      <c r="G8016" s="10"/>
      <c r="H8016" s="10"/>
      <c r="I8016" s="10"/>
      <c r="J8016" s="10"/>
      <c r="K8016" s="10"/>
      <c r="L8016" s="10">
        <v>2</v>
      </c>
      <c r="M8016" s="10">
        <v>55902642</v>
      </c>
      <c r="N8016" s="10" t="s">
        <v>8141</v>
      </c>
      <c r="O8016" s="10" t="s">
        <v>7</v>
      </c>
      <c r="P8016" s="10" t="s">
        <v>6</v>
      </c>
      <c r="Q8016" s="10" t="e">
        <f t="shared" si="375"/>
        <v>#VALUE!</v>
      </c>
      <c r="R8016" s="10" t="e">
        <f t="shared" si="376"/>
        <v>#VALUE!</v>
      </c>
      <c r="S8016" s="10" t="e">
        <f>"ENSG00000115380.19,chr2_" &amp; 'GTEx INPUT'!$M8016 &amp; "_" &amp;'GTEx INPUT'!$O8016&amp;"_"&amp;'GTEx INPUT'!$R8016&amp;"_b38"</f>
        <v>#VALUE!</v>
      </c>
      <c r="T8016" s="11" t="str">
        <f>IF(COUNTIF($S:$S, S8016) = 1, "Unique", IF(COUNTIF($S$2:S8016, S8016) = 1, "Duplicate representer", "Duplicate"))</f>
        <v>Duplicate</v>
      </c>
      <c r="U8016" t="e">
        <f t="shared" si="377"/>
        <v>#VALUE!</v>
      </c>
    </row>
    <row r="8017" spans="1:21" hidden="1" x14ac:dyDescent="0.35">
      <c r="A8017" s="12"/>
      <c r="B8017" s="13"/>
      <c r="C8017" s="13"/>
      <c r="D8017" s="13"/>
      <c r="E8017" s="13"/>
      <c r="F8017" s="13"/>
      <c r="G8017" s="13"/>
      <c r="H8017" s="13"/>
      <c r="I8017" s="13"/>
      <c r="J8017" s="13"/>
      <c r="K8017" s="13"/>
      <c r="L8017" s="13">
        <v>2</v>
      </c>
      <c r="M8017" s="13">
        <v>55902650</v>
      </c>
      <c r="N8017" s="13" t="s">
        <v>8142</v>
      </c>
      <c r="O8017" s="13" t="s">
        <v>340</v>
      </c>
      <c r="P8017" s="13" t="s">
        <v>13</v>
      </c>
      <c r="Q8017" s="13" t="e">
        <f t="shared" si="375"/>
        <v>#VALUE!</v>
      </c>
      <c r="R8017" s="13" t="e">
        <f t="shared" si="376"/>
        <v>#VALUE!</v>
      </c>
      <c r="S8017" s="13" t="e">
        <f>"ENSG00000115380.19,chr2_" &amp; 'GTEx INPUT'!$M8017 &amp; "_" &amp;'GTEx INPUT'!$O8017&amp;"_"&amp;'GTEx INPUT'!$R8017&amp;"_b38"</f>
        <v>#VALUE!</v>
      </c>
      <c r="T8017" s="11" t="str">
        <f>IF(COUNTIF($S:$S, S8017) = 1, "Unique", IF(COUNTIF($S$2:S8017, S8017) = 1, "Duplicate representer", "Duplicate"))</f>
        <v>Duplicate</v>
      </c>
      <c r="U8017" t="e">
        <f t="shared" si="377"/>
        <v>#VALUE!</v>
      </c>
    </row>
    <row r="8018" spans="1:21" hidden="1" x14ac:dyDescent="0.35">
      <c r="A8018" s="9"/>
      <c r="B8018" s="10"/>
      <c r="C8018" s="10"/>
      <c r="D8018" s="10"/>
      <c r="E8018" s="10"/>
      <c r="F8018" s="10"/>
      <c r="G8018" s="10"/>
      <c r="H8018" s="10"/>
      <c r="I8018" s="10"/>
      <c r="J8018" s="10"/>
      <c r="K8018" s="10"/>
      <c r="L8018" s="10">
        <v>2</v>
      </c>
      <c r="M8018" s="10">
        <v>55902652</v>
      </c>
      <c r="N8018" s="10" t="s">
        <v>8143</v>
      </c>
      <c r="O8018" s="10" t="s">
        <v>10</v>
      </c>
      <c r="P8018" s="10" t="s">
        <v>7</v>
      </c>
      <c r="Q8018" s="10" t="e">
        <f t="shared" si="375"/>
        <v>#VALUE!</v>
      </c>
      <c r="R8018" s="10" t="e">
        <f t="shared" si="376"/>
        <v>#VALUE!</v>
      </c>
      <c r="S8018" s="10" t="e">
        <f>"ENSG00000115380.19,chr2_" &amp; 'GTEx INPUT'!$M8018 &amp; "_" &amp;'GTEx INPUT'!$O8018&amp;"_"&amp;'GTEx INPUT'!$R8018&amp;"_b38"</f>
        <v>#VALUE!</v>
      </c>
      <c r="T8018" s="11" t="str">
        <f>IF(COUNTIF($S:$S, S8018) = 1, "Unique", IF(COUNTIF($S$2:S8018, S8018) = 1, "Duplicate representer", "Duplicate"))</f>
        <v>Duplicate</v>
      </c>
      <c r="U8018" t="e">
        <f t="shared" si="377"/>
        <v>#VALUE!</v>
      </c>
    </row>
    <row r="8019" spans="1:21" hidden="1" x14ac:dyDescent="0.35">
      <c r="A8019" s="12"/>
      <c r="B8019" s="13"/>
      <c r="C8019" s="13"/>
      <c r="D8019" s="13"/>
      <c r="E8019" s="13"/>
      <c r="F8019" s="13"/>
      <c r="G8019" s="13"/>
      <c r="H8019" s="13"/>
      <c r="I8019" s="13"/>
      <c r="J8019" s="13"/>
      <c r="K8019" s="13"/>
      <c r="L8019" s="13">
        <v>2</v>
      </c>
      <c r="M8019" s="13">
        <v>55902659</v>
      </c>
      <c r="N8019" s="13" t="s">
        <v>8144</v>
      </c>
      <c r="O8019" s="13" t="s">
        <v>6</v>
      </c>
      <c r="P8019" s="13" t="s">
        <v>7</v>
      </c>
      <c r="Q8019" s="13" t="e">
        <f t="shared" si="375"/>
        <v>#VALUE!</v>
      </c>
      <c r="R8019" s="13" t="e">
        <f t="shared" si="376"/>
        <v>#VALUE!</v>
      </c>
      <c r="S8019" s="13" t="e">
        <f>"ENSG00000115380.19,chr2_" &amp; 'GTEx INPUT'!$M8019 &amp; "_" &amp;'GTEx INPUT'!$O8019&amp;"_"&amp;'GTEx INPUT'!$R8019&amp;"_b38"</f>
        <v>#VALUE!</v>
      </c>
      <c r="T8019" s="11" t="str">
        <f>IF(COUNTIF($S:$S, S8019) = 1, "Unique", IF(COUNTIF($S$2:S8019, S8019) = 1, "Duplicate representer", "Duplicate"))</f>
        <v>Duplicate</v>
      </c>
      <c r="U8019" t="e">
        <f t="shared" si="377"/>
        <v>#VALUE!</v>
      </c>
    </row>
    <row r="8020" spans="1:21" hidden="1" x14ac:dyDescent="0.35">
      <c r="A8020" s="9"/>
      <c r="B8020" s="10"/>
      <c r="C8020" s="10"/>
      <c r="D8020" s="10"/>
      <c r="E8020" s="10"/>
      <c r="F8020" s="10"/>
      <c r="G8020" s="10"/>
      <c r="H8020" s="10"/>
      <c r="I8020" s="10"/>
      <c r="J8020" s="10"/>
      <c r="K8020" s="10"/>
      <c r="L8020" s="10">
        <v>2</v>
      </c>
      <c r="M8020" s="10">
        <v>55902661</v>
      </c>
      <c r="N8020" s="10" t="s">
        <v>8145</v>
      </c>
      <c r="O8020" s="10" t="s">
        <v>13</v>
      </c>
      <c r="P8020" s="10" t="s">
        <v>10</v>
      </c>
      <c r="Q8020" s="10" t="e">
        <f t="shared" si="375"/>
        <v>#VALUE!</v>
      </c>
      <c r="R8020" s="10" t="e">
        <f t="shared" si="376"/>
        <v>#VALUE!</v>
      </c>
      <c r="S8020" s="10" t="e">
        <f>"ENSG00000115380.19,chr2_" &amp; 'GTEx INPUT'!$M8020 &amp; "_" &amp;'GTEx INPUT'!$O8020&amp;"_"&amp;'GTEx INPUT'!$R8020&amp;"_b38"</f>
        <v>#VALUE!</v>
      </c>
      <c r="T8020" s="11" t="str">
        <f>IF(COUNTIF($S:$S, S8020) = 1, "Unique", IF(COUNTIF($S$2:S8020, S8020) = 1, "Duplicate representer", "Duplicate"))</f>
        <v>Duplicate</v>
      </c>
      <c r="U8020" t="e">
        <f t="shared" si="377"/>
        <v>#VALUE!</v>
      </c>
    </row>
    <row r="8021" spans="1:21" hidden="1" x14ac:dyDescent="0.35">
      <c r="A8021" s="12"/>
      <c r="B8021" s="13"/>
      <c r="C8021" s="13"/>
      <c r="D8021" s="13"/>
      <c r="E8021" s="13"/>
      <c r="F8021" s="13"/>
      <c r="G8021" s="13"/>
      <c r="H8021" s="13"/>
      <c r="I8021" s="13"/>
      <c r="J8021" s="13"/>
      <c r="K8021" s="13"/>
      <c r="L8021" s="13">
        <v>2</v>
      </c>
      <c r="M8021" s="13">
        <v>55902665</v>
      </c>
      <c r="N8021" s="13" t="s">
        <v>8146</v>
      </c>
      <c r="O8021" s="13" t="s">
        <v>10</v>
      </c>
      <c r="P8021" s="13" t="s">
        <v>13</v>
      </c>
      <c r="Q8021" s="13" t="e">
        <f t="shared" si="375"/>
        <v>#VALUE!</v>
      </c>
      <c r="R8021" s="13" t="e">
        <f t="shared" si="376"/>
        <v>#VALUE!</v>
      </c>
      <c r="S8021" s="13" t="e">
        <f>"ENSG00000115380.19,chr2_" &amp; 'GTEx INPUT'!$M8021 &amp; "_" &amp;'GTEx INPUT'!$O8021&amp;"_"&amp;'GTEx INPUT'!$R8021&amp;"_b38"</f>
        <v>#VALUE!</v>
      </c>
      <c r="T8021" s="11" t="str">
        <f>IF(COUNTIF($S:$S, S8021) = 1, "Unique", IF(COUNTIF($S$2:S8021, S8021) = 1, "Duplicate representer", "Duplicate"))</f>
        <v>Duplicate</v>
      </c>
      <c r="U8021" t="e">
        <f t="shared" si="377"/>
        <v>#VALUE!</v>
      </c>
    </row>
    <row r="8022" spans="1:21" hidden="1" x14ac:dyDescent="0.35">
      <c r="A8022" s="9"/>
      <c r="B8022" s="10"/>
      <c r="C8022" s="10"/>
      <c r="D8022" s="10"/>
      <c r="E8022" s="10"/>
      <c r="F8022" s="10"/>
      <c r="G8022" s="10"/>
      <c r="H8022" s="10"/>
      <c r="I8022" s="10"/>
      <c r="J8022" s="10"/>
      <c r="K8022" s="10"/>
      <c r="L8022" s="10">
        <v>2</v>
      </c>
      <c r="M8022" s="10">
        <v>55902676</v>
      </c>
      <c r="N8022" s="10" t="s">
        <v>8147</v>
      </c>
      <c r="O8022" s="10" t="s">
        <v>7</v>
      </c>
      <c r="P8022" s="10" t="s">
        <v>6</v>
      </c>
      <c r="Q8022" s="10" t="e">
        <f t="shared" si="375"/>
        <v>#VALUE!</v>
      </c>
      <c r="R8022" s="10" t="e">
        <f t="shared" si="376"/>
        <v>#VALUE!</v>
      </c>
      <c r="S8022" s="10" t="e">
        <f>"ENSG00000115380.19,chr2_" &amp; 'GTEx INPUT'!$M8022 &amp; "_" &amp;'GTEx INPUT'!$O8022&amp;"_"&amp;'GTEx INPUT'!$R8022&amp;"_b38"</f>
        <v>#VALUE!</v>
      </c>
      <c r="T8022" s="11" t="str">
        <f>IF(COUNTIF($S:$S, S8022) = 1, "Unique", IF(COUNTIF($S$2:S8022, S8022) = 1, "Duplicate representer", "Duplicate"))</f>
        <v>Duplicate</v>
      </c>
      <c r="U8022" t="e">
        <f t="shared" si="377"/>
        <v>#VALUE!</v>
      </c>
    </row>
    <row r="8023" spans="1:21" hidden="1" x14ac:dyDescent="0.35">
      <c r="A8023" s="12"/>
      <c r="B8023" s="13"/>
      <c r="C8023" s="13"/>
      <c r="D8023" s="13"/>
      <c r="E8023" s="13"/>
      <c r="F8023" s="13"/>
      <c r="G8023" s="13"/>
      <c r="H8023" s="13"/>
      <c r="I8023" s="13"/>
      <c r="J8023" s="13"/>
      <c r="K8023" s="13"/>
      <c r="L8023" s="13">
        <v>2</v>
      </c>
      <c r="M8023" s="13">
        <v>55902687</v>
      </c>
      <c r="N8023" s="13" t="s">
        <v>8148</v>
      </c>
      <c r="O8023" s="13" t="s">
        <v>10</v>
      </c>
      <c r="P8023" s="13" t="s">
        <v>13</v>
      </c>
      <c r="Q8023" s="13" t="e">
        <f t="shared" si="375"/>
        <v>#VALUE!</v>
      </c>
      <c r="R8023" s="13" t="e">
        <f t="shared" si="376"/>
        <v>#VALUE!</v>
      </c>
      <c r="S8023" s="13" t="e">
        <f>"ENSG00000115380.19,chr2_" &amp; 'GTEx INPUT'!$M8023 &amp; "_" &amp;'GTEx INPUT'!$O8023&amp;"_"&amp;'GTEx INPUT'!$R8023&amp;"_b38"</f>
        <v>#VALUE!</v>
      </c>
      <c r="T8023" s="11" t="str">
        <f>IF(COUNTIF($S:$S, S8023) = 1, "Unique", IF(COUNTIF($S$2:S8023, S8023) = 1, "Duplicate representer", "Duplicate"))</f>
        <v>Duplicate</v>
      </c>
      <c r="U8023" t="e">
        <f t="shared" si="377"/>
        <v>#VALUE!</v>
      </c>
    </row>
    <row r="8024" spans="1:21" hidden="1" x14ac:dyDescent="0.35">
      <c r="A8024" s="9"/>
      <c r="B8024" s="10"/>
      <c r="C8024" s="10"/>
      <c r="D8024" s="10"/>
      <c r="E8024" s="10"/>
      <c r="F8024" s="10"/>
      <c r="G8024" s="10"/>
      <c r="H8024" s="10"/>
      <c r="I8024" s="10"/>
      <c r="J8024" s="10"/>
      <c r="K8024" s="10"/>
      <c r="L8024" s="10">
        <v>2</v>
      </c>
      <c r="M8024" s="10">
        <v>55902692</v>
      </c>
      <c r="N8024" s="10" t="s">
        <v>8149</v>
      </c>
      <c r="O8024" s="10" t="s">
        <v>6</v>
      </c>
      <c r="P8024" s="10" t="s">
        <v>7</v>
      </c>
      <c r="Q8024" s="10" t="e">
        <f t="shared" si="375"/>
        <v>#VALUE!</v>
      </c>
      <c r="R8024" s="10" t="e">
        <f t="shared" si="376"/>
        <v>#VALUE!</v>
      </c>
      <c r="S8024" s="10" t="e">
        <f>"ENSG00000115380.19,chr2_" &amp; 'GTEx INPUT'!$M8024 &amp; "_" &amp;'GTEx INPUT'!$O8024&amp;"_"&amp;'GTEx INPUT'!$R8024&amp;"_b38"</f>
        <v>#VALUE!</v>
      </c>
      <c r="T8024" s="11" t="str">
        <f>IF(COUNTIF($S:$S, S8024) = 1, "Unique", IF(COUNTIF($S$2:S8024, S8024) = 1, "Duplicate representer", "Duplicate"))</f>
        <v>Duplicate</v>
      </c>
      <c r="U8024" t="e">
        <f t="shared" si="377"/>
        <v>#VALUE!</v>
      </c>
    </row>
    <row r="8025" spans="1:21" hidden="1" x14ac:dyDescent="0.35">
      <c r="A8025" s="12"/>
      <c r="B8025" s="13"/>
      <c r="C8025" s="13"/>
      <c r="D8025" s="13"/>
      <c r="E8025" s="13"/>
      <c r="F8025" s="13"/>
      <c r="G8025" s="13"/>
      <c r="H8025" s="13"/>
      <c r="I8025" s="13"/>
      <c r="J8025" s="13"/>
      <c r="K8025" s="13"/>
      <c r="L8025" s="13">
        <v>2</v>
      </c>
      <c r="M8025" s="13">
        <v>55902693</v>
      </c>
      <c r="N8025" s="13" t="s">
        <v>8150</v>
      </c>
      <c r="O8025" s="13" t="s">
        <v>10</v>
      </c>
      <c r="P8025" s="13" t="s">
        <v>13</v>
      </c>
      <c r="Q8025" s="13" t="e">
        <f t="shared" si="375"/>
        <v>#VALUE!</v>
      </c>
      <c r="R8025" s="13" t="e">
        <f t="shared" si="376"/>
        <v>#VALUE!</v>
      </c>
      <c r="S8025" s="13" t="e">
        <f>"ENSG00000115380.19,chr2_" &amp; 'GTEx INPUT'!$M8025 &amp; "_" &amp;'GTEx INPUT'!$O8025&amp;"_"&amp;'GTEx INPUT'!$R8025&amp;"_b38"</f>
        <v>#VALUE!</v>
      </c>
      <c r="T8025" s="11" t="str">
        <f>IF(COUNTIF($S:$S, S8025) = 1, "Unique", IF(COUNTIF($S$2:S8025, S8025) = 1, "Duplicate representer", "Duplicate"))</f>
        <v>Duplicate</v>
      </c>
      <c r="U8025" t="e">
        <f t="shared" si="377"/>
        <v>#VALUE!</v>
      </c>
    </row>
    <row r="8026" spans="1:21" hidden="1" x14ac:dyDescent="0.35">
      <c r="A8026" s="9"/>
      <c r="B8026" s="10"/>
      <c r="C8026" s="10"/>
      <c r="D8026" s="10"/>
      <c r="E8026" s="10"/>
      <c r="F8026" s="10"/>
      <c r="G8026" s="10"/>
      <c r="H8026" s="10"/>
      <c r="I8026" s="10"/>
      <c r="J8026" s="10"/>
      <c r="K8026" s="10"/>
      <c r="L8026" s="10">
        <v>2</v>
      </c>
      <c r="M8026" s="10">
        <v>55902695</v>
      </c>
      <c r="N8026" s="10" t="s">
        <v>8151</v>
      </c>
      <c r="O8026" s="10" t="s">
        <v>6</v>
      </c>
      <c r="P8026" s="10" t="s">
        <v>7</v>
      </c>
      <c r="Q8026" s="10" t="e">
        <f t="shared" si="375"/>
        <v>#VALUE!</v>
      </c>
      <c r="R8026" s="10" t="e">
        <f t="shared" si="376"/>
        <v>#VALUE!</v>
      </c>
      <c r="S8026" s="10" t="e">
        <f>"ENSG00000115380.19,chr2_" &amp; 'GTEx INPUT'!$M8026 &amp; "_" &amp;'GTEx INPUT'!$O8026&amp;"_"&amp;'GTEx INPUT'!$R8026&amp;"_b38"</f>
        <v>#VALUE!</v>
      </c>
      <c r="T8026" s="11" t="str">
        <f>IF(COUNTIF($S:$S, S8026) = 1, "Unique", IF(COUNTIF($S$2:S8026, S8026) = 1, "Duplicate representer", "Duplicate"))</f>
        <v>Duplicate</v>
      </c>
      <c r="U8026" t="e">
        <f t="shared" si="377"/>
        <v>#VALUE!</v>
      </c>
    </row>
    <row r="8027" spans="1:21" hidden="1" x14ac:dyDescent="0.35">
      <c r="A8027" s="12"/>
      <c r="B8027" s="13"/>
      <c r="C8027" s="13"/>
      <c r="D8027" s="13"/>
      <c r="E8027" s="13"/>
      <c r="F8027" s="13"/>
      <c r="G8027" s="13"/>
      <c r="H8027" s="13"/>
      <c r="I8027" s="13"/>
      <c r="J8027" s="13"/>
      <c r="K8027" s="13"/>
      <c r="L8027" s="13">
        <v>2</v>
      </c>
      <c r="M8027" s="13">
        <v>55902699</v>
      </c>
      <c r="N8027" s="13" t="s">
        <v>8152</v>
      </c>
      <c r="O8027" s="13" t="s">
        <v>10</v>
      </c>
      <c r="P8027" s="13" t="s">
        <v>7</v>
      </c>
      <c r="Q8027" s="13" t="e">
        <f t="shared" si="375"/>
        <v>#VALUE!</v>
      </c>
      <c r="R8027" s="13" t="e">
        <f t="shared" si="376"/>
        <v>#VALUE!</v>
      </c>
      <c r="S8027" s="13" t="e">
        <f>"ENSG00000115380.19,chr2_" &amp; 'GTEx INPUT'!$M8027 &amp; "_" &amp;'GTEx INPUT'!$O8027&amp;"_"&amp;'GTEx INPUT'!$R8027&amp;"_b38"</f>
        <v>#VALUE!</v>
      </c>
      <c r="T8027" s="11" t="str">
        <f>IF(COUNTIF($S:$S, S8027) = 1, "Unique", IF(COUNTIF($S$2:S8027, S8027) = 1, "Duplicate representer", "Duplicate"))</f>
        <v>Duplicate</v>
      </c>
      <c r="U8027" t="e">
        <f t="shared" si="377"/>
        <v>#VALUE!</v>
      </c>
    </row>
    <row r="8028" spans="1:21" hidden="1" x14ac:dyDescent="0.35">
      <c r="A8028" s="9"/>
      <c r="B8028" s="10"/>
      <c r="C8028" s="10"/>
      <c r="D8028" s="10"/>
      <c r="E8028" s="10"/>
      <c r="F8028" s="10"/>
      <c r="G8028" s="10"/>
      <c r="H8028" s="10"/>
      <c r="I8028" s="10"/>
      <c r="J8028" s="10"/>
      <c r="K8028" s="10"/>
      <c r="L8028" s="10">
        <v>2</v>
      </c>
      <c r="M8028" s="10">
        <v>55902709</v>
      </c>
      <c r="N8028" s="10" t="s">
        <v>8153</v>
      </c>
      <c r="O8028" s="10" t="s">
        <v>10</v>
      </c>
      <c r="P8028" s="10" t="s">
        <v>107</v>
      </c>
      <c r="Q8028" s="10" t="e">
        <f t="shared" si="375"/>
        <v>#VALUE!</v>
      </c>
      <c r="R8028" s="10" t="e">
        <f t="shared" si="376"/>
        <v>#VALUE!</v>
      </c>
      <c r="S8028" s="10" t="e">
        <f>"ENSG00000115380.19,chr2_" &amp; 'GTEx INPUT'!$M8028 &amp; "_" &amp;'GTEx INPUT'!$O8028&amp;"_"&amp;'GTEx INPUT'!$R8028&amp;"_b38"</f>
        <v>#VALUE!</v>
      </c>
      <c r="T8028" s="11" t="str">
        <f>IF(COUNTIF($S:$S, S8028) = 1, "Unique", IF(COUNTIF($S$2:S8028, S8028) = 1, "Duplicate representer", "Duplicate"))</f>
        <v>Duplicate</v>
      </c>
      <c r="U8028" t="e">
        <f t="shared" si="377"/>
        <v>#VALUE!</v>
      </c>
    </row>
    <row r="8029" spans="1:21" hidden="1" x14ac:dyDescent="0.35">
      <c r="A8029" s="12"/>
      <c r="B8029" s="13"/>
      <c r="C8029" s="13"/>
      <c r="D8029" s="13"/>
      <c r="E8029" s="13"/>
      <c r="F8029" s="13"/>
      <c r="G8029" s="13"/>
      <c r="H8029" s="13"/>
      <c r="I8029" s="13"/>
      <c r="J8029" s="13"/>
      <c r="K8029" s="13"/>
      <c r="L8029" s="13">
        <v>2</v>
      </c>
      <c r="M8029" s="13">
        <v>55902714</v>
      </c>
      <c r="N8029" s="13" t="s">
        <v>8154</v>
      </c>
      <c r="O8029" s="13" t="s">
        <v>13</v>
      </c>
      <c r="P8029" s="13" t="s">
        <v>6</v>
      </c>
      <c r="Q8029" s="13" t="e">
        <f t="shared" si="375"/>
        <v>#VALUE!</v>
      </c>
      <c r="R8029" s="13" t="e">
        <f t="shared" si="376"/>
        <v>#VALUE!</v>
      </c>
      <c r="S8029" s="13" t="e">
        <f>"ENSG00000115380.19,chr2_" &amp; 'GTEx INPUT'!$M8029 &amp; "_" &amp;'GTEx INPUT'!$O8029&amp;"_"&amp;'GTEx INPUT'!$R8029&amp;"_b38"</f>
        <v>#VALUE!</v>
      </c>
      <c r="T8029" s="11" t="str">
        <f>IF(COUNTIF($S:$S, S8029) = 1, "Unique", IF(COUNTIF($S$2:S8029, S8029) = 1, "Duplicate representer", "Duplicate"))</f>
        <v>Duplicate</v>
      </c>
      <c r="U8029" t="e">
        <f t="shared" si="377"/>
        <v>#VALUE!</v>
      </c>
    </row>
    <row r="8030" spans="1:21" hidden="1" x14ac:dyDescent="0.35">
      <c r="A8030" s="9"/>
      <c r="B8030" s="10"/>
      <c r="C8030" s="10"/>
      <c r="D8030" s="10"/>
      <c r="E8030" s="10"/>
      <c r="F8030" s="10"/>
      <c r="G8030" s="10"/>
      <c r="H8030" s="10"/>
      <c r="I8030" s="10"/>
      <c r="J8030" s="10"/>
      <c r="K8030" s="10"/>
      <c r="L8030" s="10">
        <v>2</v>
      </c>
      <c r="M8030" s="10">
        <v>55902721</v>
      </c>
      <c r="N8030" s="10" t="s">
        <v>8155</v>
      </c>
      <c r="O8030" s="10" t="s">
        <v>7</v>
      </c>
      <c r="P8030" s="10" t="s">
        <v>6</v>
      </c>
      <c r="Q8030" s="10" t="e">
        <f t="shared" si="375"/>
        <v>#VALUE!</v>
      </c>
      <c r="R8030" s="10" t="e">
        <f t="shared" si="376"/>
        <v>#VALUE!</v>
      </c>
      <c r="S8030" s="10" t="e">
        <f>"ENSG00000115380.19,chr2_" &amp; 'GTEx INPUT'!$M8030 &amp; "_" &amp;'GTEx INPUT'!$O8030&amp;"_"&amp;'GTEx INPUT'!$R8030&amp;"_b38"</f>
        <v>#VALUE!</v>
      </c>
      <c r="T8030" s="11" t="str">
        <f>IF(COUNTIF($S:$S, S8030) = 1, "Unique", IF(COUNTIF($S$2:S8030, S8030) = 1, "Duplicate representer", "Duplicate"))</f>
        <v>Duplicate</v>
      </c>
      <c r="U8030" t="e">
        <f t="shared" si="377"/>
        <v>#VALUE!</v>
      </c>
    </row>
    <row r="8031" spans="1:21" hidden="1" x14ac:dyDescent="0.35">
      <c r="A8031" s="12"/>
      <c r="B8031" s="13"/>
      <c r="C8031" s="13"/>
      <c r="D8031" s="13"/>
      <c r="E8031" s="13"/>
      <c r="F8031" s="13"/>
      <c r="G8031" s="13"/>
      <c r="H8031" s="13"/>
      <c r="I8031" s="13"/>
      <c r="J8031" s="13"/>
      <c r="K8031" s="13"/>
      <c r="L8031" s="13">
        <v>2</v>
      </c>
      <c r="M8031" s="13">
        <v>55902722</v>
      </c>
      <c r="N8031" s="13" t="s">
        <v>8156</v>
      </c>
      <c r="O8031" s="13" t="s">
        <v>10</v>
      </c>
      <c r="P8031" s="13" t="s">
        <v>7</v>
      </c>
      <c r="Q8031" s="13" t="e">
        <f t="shared" si="375"/>
        <v>#VALUE!</v>
      </c>
      <c r="R8031" s="13" t="e">
        <f t="shared" si="376"/>
        <v>#VALUE!</v>
      </c>
      <c r="S8031" s="13" t="e">
        <f>"ENSG00000115380.19,chr2_" &amp; 'GTEx INPUT'!$M8031 &amp; "_" &amp;'GTEx INPUT'!$O8031&amp;"_"&amp;'GTEx INPUT'!$R8031&amp;"_b38"</f>
        <v>#VALUE!</v>
      </c>
      <c r="T8031" s="11" t="str">
        <f>IF(COUNTIF($S:$S, S8031) = 1, "Unique", IF(COUNTIF($S$2:S8031, S8031) = 1, "Duplicate representer", "Duplicate"))</f>
        <v>Duplicate</v>
      </c>
      <c r="U8031" t="e">
        <f t="shared" si="377"/>
        <v>#VALUE!</v>
      </c>
    </row>
    <row r="8032" spans="1:21" hidden="1" x14ac:dyDescent="0.35">
      <c r="A8032" s="9"/>
      <c r="B8032" s="10"/>
      <c r="C8032" s="10"/>
      <c r="D8032" s="10"/>
      <c r="E8032" s="10"/>
      <c r="F8032" s="10"/>
      <c r="G8032" s="10"/>
      <c r="H8032" s="10"/>
      <c r="I8032" s="10"/>
      <c r="J8032" s="10"/>
      <c r="K8032" s="10"/>
      <c r="L8032" s="10">
        <v>2</v>
      </c>
      <c r="M8032" s="10">
        <v>55902731</v>
      </c>
      <c r="N8032" s="10" t="s">
        <v>8157</v>
      </c>
      <c r="O8032" s="10" t="s">
        <v>10</v>
      </c>
      <c r="P8032" s="10" t="s">
        <v>7</v>
      </c>
      <c r="Q8032" s="10" t="e">
        <f t="shared" si="375"/>
        <v>#VALUE!</v>
      </c>
      <c r="R8032" s="10" t="e">
        <f t="shared" si="376"/>
        <v>#VALUE!</v>
      </c>
      <c r="S8032" s="10" t="e">
        <f>"ENSG00000115380.19,chr2_" &amp; 'GTEx INPUT'!$M8032 &amp; "_" &amp;'GTEx INPUT'!$O8032&amp;"_"&amp;'GTEx INPUT'!$R8032&amp;"_b38"</f>
        <v>#VALUE!</v>
      </c>
      <c r="T8032" s="11" t="str">
        <f>IF(COUNTIF($S:$S, S8032) = 1, "Unique", IF(COUNTIF($S$2:S8032, S8032) = 1, "Duplicate representer", "Duplicate"))</f>
        <v>Duplicate</v>
      </c>
      <c r="U8032" t="e">
        <f t="shared" si="377"/>
        <v>#VALUE!</v>
      </c>
    </row>
    <row r="8033" spans="1:21" hidden="1" x14ac:dyDescent="0.35">
      <c r="A8033" s="12"/>
      <c r="B8033" s="13"/>
      <c r="C8033" s="13"/>
      <c r="D8033" s="13"/>
      <c r="E8033" s="13"/>
      <c r="F8033" s="13"/>
      <c r="G8033" s="13"/>
      <c r="H8033" s="13"/>
      <c r="I8033" s="13"/>
      <c r="J8033" s="13"/>
      <c r="K8033" s="13"/>
      <c r="L8033" s="13">
        <v>2</v>
      </c>
      <c r="M8033" s="13">
        <v>55902732</v>
      </c>
      <c r="N8033" s="13" t="s">
        <v>8158</v>
      </c>
      <c r="O8033" s="13" t="s">
        <v>13</v>
      </c>
      <c r="P8033" s="13" t="s">
        <v>10</v>
      </c>
      <c r="Q8033" s="13" t="e">
        <f t="shared" si="375"/>
        <v>#VALUE!</v>
      </c>
      <c r="R8033" s="13" t="e">
        <f t="shared" si="376"/>
        <v>#VALUE!</v>
      </c>
      <c r="S8033" s="13" t="e">
        <f>"ENSG00000115380.19,chr2_" &amp; 'GTEx INPUT'!$M8033 &amp; "_" &amp;'GTEx INPUT'!$O8033&amp;"_"&amp;'GTEx INPUT'!$R8033&amp;"_b38"</f>
        <v>#VALUE!</v>
      </c>
      <c r="T8033" s="11" t="str">
        <f>IF(COUNTIF($S:$S, S8033) = 1, "Unique", IF(COUNTIF($S$2:S8033, S8033) = 1, "Duplicate representer", "Duplicate"))</f>
        <v>Duplicate</v>
      </c>
      <c r="U8033" t="e">
        <f t="shared" si="377"/>
        <v>#VALUE!</v>
      </c>
    </row>
    <row r="8034" spans="1:21" hidden="1" x14ac:dyDescent="0.35">
      <c r="A8034" s="9">
        <v>37277458</v>
      </c>
      <c r="B8034" s="10" t="s">
        <v>13202</v>
      </c>
      <c r="C8034" s="10">
        <v>55902735</v>
      </c>
      <c r="D8034" s="10" t="s">
        <v>13039</v>
      </c>
      <c r="E8034" s="10" t="s">
        <v>12948</v>
      </c>
      <c r="F8034" s="10" t="s">
        <v>13217</v>
      </c>
      <c r="G8034" s="10" t="s">
        <v>12950</v>
      </c>
      <c r="H8034" s="10" t="s">
        <v>12955</v>
      </c>
      <c r="I8034" s="10">
        <v>1E-8</v>
      </c>
      <c r="J8034" s="10">
        <v>8</v>
      </c>
      <c r="K8034" s="10" t="s">
        <v>13203</v>
      </c>
      <c r="L8034" s="10">
        <v>2</v>
      </c>
      <c r="M8034" s="10">
        <v>55902735</v>
      </c>
      <c r="N8034" s="10" t="s">
        <v>8159</v>
      </c>
      <c r="O8034" s="10" t="s">
        <v>6</v>
      </c>
      <c r="P8034" s="10" t="s">
        <v>13</v>
      </c>
      <c r="Q8034" s="10" t="str">
        <f t="shared" si="375"/>
        <v>rs3791661</v>
      </c>
      <c r="R8034" s="10" t="str">
        <f t="shared" si="376"/>
        <v>?</v>
      </c>
      <c r="S8034" s="10" t="str">
        <f>"ENSG00000115380.19,chr2_" &amp; 'GTEx INPUT'!$M8034 &amp; "_" &amp;'GTEx INPUT'!$O8034&amp;"_"&amp;'GTEx INPUT'!$R8034&amp;"_b38"</f>
        <v>ENSG00000115380.19,chr2_55902735_A_?_b38</v>
      </c>
      <c r="T8034" s="11" t="str">
        <f>IF(COUNTIF($S:$S, S8034) = 1, "Unique", IF(COUNTIF($S$2:S8034, S8034) = 1, "Duplicate representer", "Duplicate"))</f>
        <v>Unique</v>
      </c>
      <c r="U8034" t="str">
        <f t="shared" si="377"/>
        <v>Different</v>
      </c>
    </row>
    <row r="8035" spans="1:21" hidden="1" x14ac:dyDescent="0.35">
      <c r="A8035" s="12"/>
      <c r="B8035" s="13"/>
      <c r="C8035" s="13"/>
      <c r="D8035" s="13"/>
      <c r="E8035" s="13"/>
      <c r="F8035" s="13"/>
      <c r="G8035" s="13"/>
      <c r="H8035" s="13"/>
      <c r="I8035" s="13"/>
      <c r="J8035" s="13"/>
      <c r="K8035" s="13"/>
      <c r="L8035" s="13">
        <v>2</v>
      </c>
      <c r="M8035" s="13">
        <v>55902736</v>
      </c>
      <c r="N8035" s="13" t="s">
        <v>8160</v>
      </c>
      <c r="O8035" s="13" t="s">
        <v>7</v>
      </c>
      <c r="P8035" s="13" t="s">
        <v>6</v>
      </c>
      <c r="Q8035" s="13" t="e">
        <f t="shared" si="375"/>
        <v>#VALUE!</v>
      </c>
      <c r="R8035" s="13" t="e">
        <f t="shared" si="376"/>
        <v>#VALUE!</v>
      </c>
      <c r="S8035" s="13" t="e">
        <f>"ENSG00000115380.19,chr2_" &amp; 'GTEx INPUT'!$M8035 &amp; "_" &amp;'GTEx INPUT'!$O8035&amp;"_"&amp;'GTEx INPUT'!$R8035&amp;"_b38"</f>
        <v>#VALUE!</v>
      </c>
      <c r="T8035" s="11" t="str">
        <f>IF(COUNTIF($S:$S, S8035) = 1, "Unique", IF(COUNTIF($S$2:S8035, S8035) = 1, "Duplicate representer", "Duplicate"))</f>
        <v>Duplicate</v>
      </c>
      <c r="U8035" t="e">
        <f t="shared" si="377"/>
        <v>#VALUE!</v>
      </c>
    </row>
    <row r="8036" spans="1:21" hidden="1" x14ac:dyDescent="0.35">
      <c r="A8036" s="9"/>
      <c r="B8036" s="10"/>
      <c r="C8036" s="10"/>
      <c r="D8036" s="10"/>
      <c r="E8036" s="10"/>
      <c r="F8036" s="10"/>
      <c r="G8036" s="10"/>
      <c r="H8036" s="10"/>
      <c r="I8036" s="10"/>
      <c r="J8036" s="10"/>
      <c r="K8036" s="10"/>
      <c r="L8036" s="10">
        <v>2</v>
      </c>
      <c r="M8036" s="10">
        <v>55902737</v>
      </c>
      <c r="N8036" s="10" t="s">
        <v>8161</v>
      </c>
      <c r="O8036" s="10" t="s">
        <v>10</v>
      </c>
      <c r="P8036" s="10" t="s">
        <v>13</v>
      </c>
      <c r="Q8036" s="10" t="e">
        <f t="shared" si="375"/>
        <v>#VALUE!</v>
      </c>
      <c r="R8036" s="10" t="e">
        <f t="shared" si="376"/>
        <v>#VALUE!</v>
      </c>
      <c r="S8036" s="10" t="e">
        <f>"ENSG00000115380.19,chr2_" &amp; 'GTEx INPUT'!$M8036 &amp; "_" &amp;'GTEx INPUT'!$O8036&amp;"_"&amp;'GTEx INPUT'!$R8036&amp;"_b38"</f>
        <v>#VALUE!</v>
      </c>
      <c r="T8036" s="11" t="str">
        <f>IF(COUNTIF($S:$S, S8036) = 1, "Unique", IF(COUNTIF($S$2:S8036, S8036) = 1, "Duplicate representer", "Duplicate"))</f>
        <v>Duplicate</v>
      </c>
      <c r="U8036" t="e">
        <f t="shared" si="377"/>
        <v>#VALUE!</v>
      </c>
    </row>
    <row r="8037" spans="1:21" hidden="1" x14ac:dyDescent="0.35">
      <c r="A8037" s="12"/>
      <c r="B8037" s="13"/>
      <c r="C8037" s="13"/>
      <c r="D8037" s="13"/>
      <c r="E8037" s="13"/>
      <c r="F8037" s="13"/>
      <c r="G8037" s="13"/>
      <c r="H8037" s="13"/>
      <c r="I8037" s="13"/>
      <c r="J8037" s="13"/>
      <c r="K8037" s="13"/>
      <c r="L8037" s="13">
        <v>2</v>
      </c>
      <c r="M8037" s="13">
        <v>55902738</v>
      </c>
      <c r="N8037" s="13" t="s">
        <v>8162</v>
      </c>
      <c r="O8037" s="13" t="s">
        <v>13</v>
      </c>
      <c r="P8037" s="13" t="s">
        <v>6</v>
      </c>
      <c r="Q8037" s="13" t="e">
        <f t="shared" si="375"/>
        <v>#VALUE!</v>
      </c>
      <c r="R8037" s="13" t="e">
        <f t="shared" si="376"/>
        <v>#VALUE!</v>
      </c>
      <c r="S8037" s="13" t="e">
        <f>"ENSG00000115380.19,chr2_" &amp; 'GTEx INPUT'!$M8037 &amp; "_" &amp;'GTEx INPUT'!$O8037&amp;"_"&amp;'GTEx INPUT'!$R8037&amp;"_b38"</f>
        <v>#VALUE!</v>
      </c>
      <c r="T8037" s="11" t="str">
        <f>IF(COUNTIF($S:$S, S8037) = 1, "Unique", IF(COUNTIF($S$2:S8037, S8037) = 1, "Duplicate representer", "Duplicate"))</f>
        <v>Duplicate</v>
      </c>
      <c r="U8037" t="e">
        <f t="shared" si="377"/>
        <v>#VALUE!</v>
      </c>
    </row>
    <row r="8038" spans="1:21" hidden="1" x14ac:dyDescent="0.35">
      <c r="A8038" s="9"/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  <c r="L8038" s="10">
        <v>2</v>
      </c>
      <c r="M8038" s="10">
        <v>55902745</v>
      </c>
      <c r="N8038" s="10" t="s">
        <v>8163</v>
      </c>
      <c r="O8038" s="10" t="s">
        <v>10</v>
      </c>
      <c r="P8038" s="10" t="s">
        <v>7</v>
      </c>
      <c r="Q8038" s="10" t="e">
        <f t="shared" si="375"/>
        <v>#VALUE!</v>
      </c>
      <c r="R8038" s="10" t="e">
        <f t="shared" si="376"/>
        <v>#VALUE!</v>
      </c>
      <c r="S8038" s="10" t="e">
        <f>"ENSG00000115380.19,chr2_" &amp; 'GTEx INPUT'!$M8038 &amp; "_" &amp;'GTEx INPUT'!$O8038&amp;"_"&amp;'GTEx INPUT'!$R8038&amp;"_b38"</f>
        <v>#VALUE!</v>
      </c>
      <c r="T8038" s="11" t="str">
        <f>IF(COUNTIF($S:$S, S8038) = 1, "Unique", IF(COUNTIF($S$2:S8038, S8038) = 1, "Duplicate representer", "Duplicate"))</f>
        <v>Duplicate</v>
      </c>
      <c r="U8038" t="e">
        <f t="shared" si="377"/>
        <v>#VALUE!</v>
      </c>
    </row>
    <row r="8039" spans="1:21" hidden="1" x14ac:dyDescent="0.35">
      <c r="A8039" s="12"/>
      <c r="B8039" s="13"/>
      <c r="C8039" s="13"/>
      <c r="D8039" s="13"/>
      <c r="E8039" s="13"/>
      <c r="F8039" s="13"/>
      <c r="G8039" s="13"/>
      <c r="H8039" s="13"/>
      <c r="I8039" s="13"/>
      <c r="J8039" s="13"/>
      <c r="K8039" s="13"/>
      <c r="L8039" s="13">
        <v>2</v>
      </c>
      <c r="M8039" s="13">
        <v>55902749</v>
      </c>
      <c r="N8039" s="13" t="s">
        <v>8164</v>
      </c>
      <c r="O8039" s="13" t="s">
        <v>10</v>
      </c>
      <c r="P8039" s="13" t="s">
        <v>13</v>
      </c>
      <c r="Q8039" s="13" t="e">
        <f t="shared" si="375"/>
        <v>#VALUE!</v>
      </c>
      <c r="R8039" s="13" t="e">
        <f t="shared" si="376"/>
        <v>#VALUE!</v>
      </c>
      <c r="S8039" s="13" t="e">
        <f>"ENSG00000115380.19,chr2_" &amp; 'GTEx INPUT'!$M8039 &amp; "_" &amp;'GTEx INPUT'!$O8039&amp;"_"&amp;'GTEx INPUT'!$R8039&amp;"_b38"</f>
        <v>#VALUE!</v>
      </c>
      <c r="T8039" s="11" t="str">
        <f>IF(COUNTIF($S:$S, S8039) = 1, "Unique", IF(COUNTIF($S$2:S8039, S8039) = 1, "Duplicate representer", "Duplicate"))</f>
        <v>Duplicate</v>
      </c>
      <c r="U8039" t="e">
        <f t="shared" si="377"/>
        <v>#VALUE!</v>
      </c>
    </row>
    <row r="8040" spans="1:21" hidden="1" x14ac:dyDescent="0.35">
      <c r="A8040" s="9"/>
      <c r="B8040" s="10"/>
      <c r="C8040" s="10"/>
      <c r="D8040" s="10"/>
      <c r="E8040" s="10"/>
      <c r="F8040" s="10"/>
      <c r="G8040" s="10"/>
      <c r="H8040" s="10"/>
      <c r="I8040" s="10"/>
      <c r="J8040" s="10"/>
      <c r="K8040" s="10"/>
      <c r="L8040" s="10">
        <v>2</v>
      </c>
      <c r="M8040" s="10">
        <v>55902771</v>
      </c>
      <c r="N8040" s="10" t="s">
        <v>8165</v>
      </c>
      <c r="O8040" s="10" t="s">
        <v>13</v>
      </c>
      <c r="P8040" s="10" t="s">
        <v>10</v>
      </c>
      <c r="Q8040" s="10" t="e">
        <f t="shared" si="375"/>
        <v>#VALUE!</v>
      </c>
      <c r="R8040" s="10" t="e">
        <f t="shared" si="376"/>
        <v>#VALUE!</v>
      </c>
      <c r="S8040" s="10" t="e">
        <f>"ENSG00000115380.19,chr2_" &amp; 'GTEx INPUT'!$M8040 &amp; "_" &amp;'GTEx INPUT'!$O8040&amp;"_"&amp;'GTEx INPUT'!$R8040&amp;"_b38"</f>
        <v>#VALUE!</v>
      </c>
      <c r="T8040" s="11" t="str">
        <f>IF(COUNTIF($S:$S, S8040) = 1, "Unique", IF(COUNTIF($S$2:S8040, S8040) = 1, "Duplicate representer", "Duplicate"))</f>
        <v>Duplicate</v>
      </c>
      <c r="U8040" t="e">
        <f t="shared" si="377"/>
        <v>#VALUE!</v>
      </c>
    </row>
    <row r="8041" spans="1:21" hidden="1" x14ac:dyDescent="0.35">
      <c r="A8041" s="12"/>
      <c r="B8041" s="13"/>
      <c r="C8041" s="13"/>
      <c r="D8041" s="13"/>
      <c r="E8041" s="13"/>
      <c r="F8041" s="13"/>
      <c r="G8041" s="13"/>
      <c r="H8041" s="13"/>
      <c r="I8041" s="13"/>
      <c r="J8041" s="13"/>
      <c r="K8041" s="13"/>
      <c r="L8041" s="13">
        <v>2</v>
      </c>
      <c r="M8041" s="13">
        <v>55902772</v>
      </c>
      <c r="N8041" s="13" t="s">
        <v>8166</v>
      </c>
      <c r="O8041" s="13" t="s">
        <v>6</v>
      </c>
      <c r="P8041" s="13" t="s">
        <v>10</v>
      </c>
      <c r="Q8041" s="13" t="e">
        <f t="shared" si="375"/>
        <v>#VALUE!</v>
      </c>
      <c r="R8041" s="13" t="e">
        <f t="shared" si="376"/>
        <v>#VALUE!</v>
      </c>
      <c r="S8041" s="13" t="e">
        <f>"ENSG00000115380.19,chr2_" &amp; 'GTEx INPUT'!$M8041 &amp; "_" &amp;'GTEx INPUT'!$O8041&amp;"_"&amp;'GTEx INPUT'!$R8041&amp;"_b38"</f>
        <v>#VALUE!</v>
      </c>
      <c r="T8041" s="11" t="str">
        <f>IF(COUNTIF($S:$S, S8041) = 1, "Unique", IF(COUNTIF($S$2:S8041, S8041) = 1, "Duplicate representer", "Duplicate"))</f>
        <v>Duplicate</v>
      </c>
      <c r="U8041" t="e">
        <f t="shared" si="377"/>
        <v>#VALUE!</v>
      </c>
    </row>
    <row r="8042" spans="1:21" hidden="1" x14ac:dyDescent="0.35">
      <c r="A8042" s="9"/>
      <c r="B8042" s="10"/>
      <c r="C8042" s="10"/>
      <c r="D8042" s="10"/>
      <c r="E8042" s="10"/>
      <c r="F8042" s="10"/>
      <c r="G8042" s="10"/>
      <c r="H8042" s="10"/>
      <c r="I8042" s="10"/>
      <c r="J8042" s="10"/>
      <c r="K8042" s="10"/>
      <c r="L8042" s="10">
        <v>2</v>
      </c>
      <c r="M8042" s="10">
        <v>55902775</v>
      </c>
      <c r="N8042" s="10" t="s">
        <v>8167</v>
      </c>
      <c r="O8042" s="10" t="s">
        <v>13</v>
      </c>
      <c r="P8042" s="10" t="s">
        <v>7</v>
      </c>
      <c r="Q8042" s="10" t="e">
        <f t="shared" si="375"/>
        <v>#VALUE!</v>
      </c>
      <c r="R8042" s="10" t="e">
        <f t="shared" si="376"/>
        <v>#VALUE!</v>
      </c>
      <c r="S8042" s="10" t="e">
        <f>"ENSG00000115380.19,chr2_" &amp; 'GTEx INPUT'!$M8042 &amp; "_" &amp;'GTEx INPUT'!$O8042&amp;"_"&amp;'GTEx INPUT'!$R8042&amp;"_b38"</f>
        <v>#VALUE!</v>
      </c>
      <c r="T8042" s="11" t="str">
        <f>IF(COUNTIF($S:$S, S8042) = 1, "Unique", IF(COUNTIF($S$2:S8042, S8042) = 1, "Duplicate representer", "Duplicate"))</f>
        <v>Duplicate</v>
      </c>
      <c r="U8042" t="e">
        <f t="shared" si="377"/>
        <v>#VALUE!</v>
      </c>
    </row>
    <row r="8043" spans="1:21" hidden="1" x14ac:dyDescent="0.35">
      <c r="A8043" s="12"/>
      <c r="B8043" s="13"/>
      <c r="C8043" s="13"/>
      <c r="D8043" s="13"/>
      <c r="E8043" s="13"/>
      <c r="F8043" s="13"/>
      <c r="G8043" s="13"/>
      <c r="H8043" s="13"/>
      <c r="I8043" s="13"/>
      <c r="J8043" s="13"/>
      <c r="K8043" s="13"/>
      <c r="L8043" s="13">
        <v>2</v>
      </c>
      <c r="M8043" s="13">
        <v>55902780</v>
      </c>
      <c r="N8043" s="13" t="s">
        <v>8168</v>
      </c>
      <c r="O8043" s="13" t="s">
        <v>13</v>
      </c>
      <c r="P8043" s="13" t="s">
        <v>10</v>
      </c>
      <c r="Q8043" s="13" t="e">
        <f t="shared" si="375"/>
        <v>#VALUE!</v>
      </c>
      <c r="R8043" s="13" t="e">
        <f t="shared" si="376"/>
        <v>#VALUE!</v>
      </c>
      <c r="S8043" s="13" t="e">
        <f>"ENSG00000115380.19,chr2_" &amp; 'GTEx INPUT'!$M8043 &amp; "_" &amp;'GTEx INPUT'!$O8043&amp;"_"&amp;'GTEx INPUT'!$R8043&amp;"_b38"</f>
        <v>#VALUE!</v>
      </c>
      <c r="T8043" s="11" t="str">
        <f>IF(COUNTIF($S:$S, S8043) = 1, "Unique", IF(COUNTIF($S$2:S8043, S8043) = 1, "Duplicate representer", "Duplicate"))</f>
        <v>Duplicate</v>
      </c>
      <c r="U8043" t="e">
        <f t="shared" si="377"/>
        <v>#VALUE!</v>
      </c>
    </row>
    <row r="8044" spans="1:21" hidden="1" x14ac:dyDescent="0.35">
      <c r="A8044" s="9"/>
      <c r="B8044" s="10"/>
      <c r="C8044" s="10"/>
      <c r="D8044" s="10"/>
      <c r="E8044" s="10"/>
      <c r="F8044" s="10"/>
      <c r="G8044" s="10"/>
      <c r="H8044" s="10"/>
      <c r="I8044" s="10"/>
      <c r="J8044" s="10"/>
      <c r="K8044" s="10"/>
      <c r="L8044" s="10">
        <v>2</v>
      </c>
      <c r="M8044" s="10">
        <v>55902784</v>
      </c>
      <c r="N8044" s="10" t="s">
        <v>8169</v>
      </c>
      <c r="O8044" s="10" t="s">
        <v>98</v>
      </c>
      <c r="P8044" s="10" t="s">
        <v>7</v>
      </c>
      <c r="Q8044" s="10" t="e">
        <f t="shared" si="375"/>
        <v>#VALUE!</v>
      </c>
      <c r="R8044" s="10" t="e">
        <f t="shared" si="376"/>
        <v>#VALUE!</v>
      </c>
      <c r="S8044" s="10" t="e">
        <f>"ENSG00000115380.19,chr2_" &amp; 'GTEx INPUT'!$M8044 &amp; "_" &amp;'GTEx INPUT'!$O8044&amp;"_"&amp;'GTEx INPUT'!$R8044&amp;"_b38"</f>
        <v>#VALUE!</v>
      </c>
      <c r="T8044" s="11" t="str">
        <f>IF(COUNTIF($S:$S, S8044) = 1, "Unique", IF(COUNTIF($S$2:S8044, S8044) = 1, "Duplicate representer", "Duplicate"))</f>
        <v>Duplicate</v>
      </c>
      <c r="U8044" t="e">
        <f t="shared" si="377"/>
        <v>#VALUE!</v>
      </c>
    </row>
    <row r="8045" spans="1:21" hidden="1" x14ac:dyDescent="0.35">
      <c r="A8045" s="12"/>
      <c r="B8045" s="13"/>
      <c r="C8045" s="13"/>
      <c r="D8045" s="13"/>
      <c r="E8045" s="13"/>
      <c r="F8045" s="13"/>
      <c r="G8045" s="13"/>
      <c r="H8045" s="13"/>
      <c r="I8045" s="13"/>
      <c r="J8045" s="13"/>
      <c r="K8045" s="13"/>
      <c r="L8045" s="13">
        <v>2</v>
      </c>
      <c r="M8045" s="13">
        <v>55902787</v>
      </c>
      <c r="N8045" s="13" t="s">
        <v>8170</v>
      </c>
      <c r="O8045" s="13" t="s">
        <v>7</v>
      </c>
      <c r="P8045" s="13" t="s">
        <v>6</v>
      </c>
      <c r="Q8045" s="13" t="e">
        <f t="shared" si="375"/>
        <v>#VALUE!</v>
      </c>
      <c r="R8045" s="13" t="e">
        <f t="shared" si="376"/>
        <v>#VALUE!</v>
      </c>
      <c r="S8045" s="13" t="e">
        <f>"ENSG00000115380.19,chr2_" &amp; 'GTEx INPUT'!$M8045 &amp; "_" &amp;'GTEx INPUT'!$O8045&amp;"_"&amp;'GTEx INPUT'!$R8045&amp;"_b38"</f>
        <v>#VALUE!</v>
      </c>
      <c r="T8045" s="11" t="str">
        <f>IF(COUNTIF($S:$S, S8045) = 1, "Unique", IF(COUNTIF($S$2:S8045, S8045) = 1, "Duplicate representer", "Duplicate"))</f>
        <v>Duplicate</v>
      </c>
      <c r="U8045" t="e">
        <f t="shared" si="377"/>
        <v>#VALUE!</v>
      </c>
    </row>
    <row r="8046" spans="1:21" hidden="1" x14ac:dyDescent="0.35">
      <c r="A8046" s="9"/>
      <c r="B8046" s="10"/>
      <c r="C8046" s="10"/>
      <c r="D8046" s="10"/>
      <c r="E8046" s="10"/>
      <c r="F8046" s="10"/>
      <c r="G8046" s="10"/>
      <c r="H8046" s="10"/>
      <c r="I8046" s="10"/>
      <c r="J8046" s="10"/>
      <c r="K8046" s="10"/>
      <c r="L8046" s="10">
        <v>2</v>
      </c>
      <c r="M8046" s="10">
        <v>55902788</v>
      </c>
      <c r="N8046" s="10" t="s">
        <v>8171</v>
      </c>
      <c r="O8046" s="10" t="s">
        <v>6</v>
      </c>
      <c r="P8046" s="10" t="s">
        <v>13</v>
      </c>
      <c r="Q8046" s="10" t="e">
        <f t="shared" si="375"/>
        <v>#VALUE!</v>
      </c>
      <c r="R8046" s="10" t="e">
        <f t="shared" si="376"/>
        <v>#VALUE!</v>
      </c>
      <c r="S8046" s="10" t="e">
        <f>"ENSG00000115380.19,chr2_" &amp; 'GTEx INPUT'!$M8046 &amp; "_" &amp;'GTEx INPUT'!$O8046&amp;"_"&amp;'GTEx INPUT'!$R8046&amp;"_b38"</f>
        <v>#VALUE!</v>
      </c>
      <c r="T8046" s="11" t="str">
        <f>IF(COUNTIF($S:$S, S8046) = 1, "Unique", IF(COUNTIF($S$2:S8046, S8046) = 1, "Duplicate representer", "Duplicate"))</f>
        <v>Duplicate</v>
      </c>
      <c r="U8046" t="e">
        <f t="shared" si="377"/>
        <v>#VALUE!</v>
      </c>
    </row>
    <row r="8047" spans="1:21" hidden="1" x14ac:dyDescent="0.35">
      <c r="A8047" s="12"/>
      <c r="B8047" s="13"/>
      <c r="C8047" s="13"/>
      <c r="D8047" s="13"/>
      <c r="E8047" s="13"/>
      <c r="F8047" s="13"/>
      <c r="G8047" s="13"/>
      <c r="H8047" s="13"/>
      <c r="I8047" s="13"/>
      <c r="J8047" s="13"/>
      <c r="K8047" s="13"/>
      <c r="L8047" s="13">
        <v>2</v>
      </c>
      <c r="M8047" s="13">
        <v>55902788</v>
      </c>
      <c r="N8047" s="13" t="s">
        <v>8172</v>
      </c>
      <c r="O8047" s="13" t="s">
        <v>8173</v>
      </c>
      <c r="P8047" s="13" t="s">
        <v>6</v>
      </c>
      <c r="Q8047" s="13" t="e">
        <f t="shared" si="375"/>
        <v>#VALUE!</v>
      </c>
      <c r="R8047" s="13" t="e">
        <f t="shared" si="376"/>
        <v>#VALUE!</v>
      </c>
      <c r="S8047" s="13" t="e">
        <f>"ENSG00000115380.19,chr2_" &amp; 'GTEx INPUT'!$M8047 &amp; "_" &amp;'GTEx INPUT'!$O8047&amp;"_"&amp;'GTEx INPUT'!$R8047&amp;"_b38"</f>
        <v>#VALUE!</v>
      </c>
      <c r="T8047" s="11" t="str">
        <f>IF(COUNTIF($S:$S, S8047) = 1, "Unique", IF(COUNTIF($S$2:S8047, S8047) = 1, "Duplicate representer", "Duplicate"))</f>
        <v>Duplicate</v>
      </c>
      <c r="U8047" t="e">
        <f t="shared" si="377"/>
        <v>#VALUE!</v>
      </c>
    </row>
    <row r="8048" spans="1:21" hidden="1" x14ac:dyDescent="0.35">
      <c r="A8048" s="9"/>
      <c r="B8048" s="10"/>
      <c r="C8048" s="10"/>
      <c r="D8048" s="10"/>
      <c r="E8048" s="10"/>
      <c r="F8048" s="10"/>
      <c r="G8048" s="10"/>
      <c r="H8048" s="10"/>
      <c r="I8048" s="10"/>
      <c r="J8048" s="10"/>
      <c r="K8048" s="10"/>
      <c r="L8048" s="10">
        <v>2</v>
      </c>
      <c r="M8048" s="10">
        <v>55902797</v>
      </c>
      <c r="N8048" s="10" t="s">
        <v>8174</v>
      </c>
      <c r="O8048" s="10" t="s">
        <v>10</v>
      </c>
      <c r="P8048" s="10" t="s">
        <v>13</v>
      </c>
      <c r="Q8048" s="10" t="e">
        <f t="shared" si="375"/>
        <v>#VALUE!</v>
      </c>
      <c r="R8048" s="10" t="e">
        <f t="shared" si="376"/>
        <v>#VALUE!</v>
      </c>
      <c r="S8048" s="10" t="e">
        <f>"ENSG00000115380.19,chr2_" &amp; 'GTEx INPUT'!$M8048 &amp; "_" &amp;'GTEx INPUT'!$O8048&amp;"_"&amp;'GTEx INPUT'!$R8048&amp;"_b38"</f>
        <v>#VALUE!</v>
      </c>
      <c r="T8048" s="11" t="str">
        <f>IF(COUNTIF($S:$S, S8048) = 1, "Unique", IF(COUNTIF($S$2:S8048, S8048) = 1, "Duplicate representer", "Duplicate"))</f>
        <v>Duplicate</v>
      </c>
      <c r="U8048" t="e">
        <f t="shared" si="377"/>
        <v>#VALUE!</v>
      </c>
    </row>
    <row r="8049" spans="1:21" hidden="1" x14ac:dyDescent="0.35">
      <c r="A8049" s="12"/>
      <c r="B8049" s="13"/>
      <c r="C8049" s="13"/>
      <c r="D8049" s="13"/>
      <c r="E8049" s="13"/>
      <c r="F8049" s="13"/>
      <c r="G8049" s="13"/>
      <c r="H8049" s="13"/>
      <c r="I8049" s="13"/>
      <c r="J8049" s="13"/>
      <c r="K8049" s="13"/>
      <c r="L8049" s="13">
        <v>2</v>
      </c>
      <c r="M8049" s="13">
        <v>55902803</v>
      </c>
      <c r="N8049" s="13" t="s">
        <v>8175</v>
      </c>
      <c r="O8049" s="13" t="s">
        <v>7</v>
      </c>
      <c r="P8049" s="13" t="s">
        <v>6</v>
      </c>
      <c r="Q8049" s="13" t="e">
        <f t="shared" si="375"/>
        <v>#VALUE!</v>
      </c>
      <c r="R8049" s="13" t="e">
        <f t="shared" si="376"/>
        <v>#VALUE!</v>
      </c>
      <c r="S8049" s="13" t="e">
        <f>"ENSG00000115380.19,chr2_" &amp; 'GTEx INPUT'!$M8049 &amp; "_" &amp;'GTEx INPUT'!$O8049&amp;"_"&amp;'GTEx INPUT'!$R8049&amp;"_b38"</f>
        <v>#VALUE!</v>
      </c>
      <c r="T8049" s="11" t="str">
        <f>IF(COUNTIF($S:$S, S8049) = 1, "Unique", IF(COUNTIF($S$2:S8049, S8049) = 1, "Duplicate representer", "Duplicate"))</f>
        <v>Duplicate</v>
      </c>
      <c r="U8049" t="e">
        <f t="shared" si="377"/>
        <v>#VALUE!</v>
      </c>
    </row>
    <row r="8050" spans="1:21" hidden="1" x14ac:dyDescent="0.35">
      <c r="A8050" s="9"/>
      <c r="B8050" s="10"/>
      <c r="C8050" s="10"/>
      <c r="D8050" s="10"/>
      <c r="E8050" s="10"/>
      <c r="F8050" s="10"/>
      <c r="G8050" s="10"/>
      <c r="H8050" s="10"/>
      <c r="I8050" s="10"/>
      <c r="J8050" s="10"/>
      <c r="K8050" s="10"/>
      <c r="L8050" s="10">
        <v>2</v>
      </c>
      <c r="M8050" s="10">
        <v>55902807</v>
      </c>
      <c r="N8050" s="10" t="s">
        <v>8176</v>
      </c>
      <c r="O8050" s="10" t="s">
        <v>10</v>
      </c>
      <c r="P8050" s="10" t="s">
        <v>13</v>
      </c>
      <c r="Q8050" s="10" t="e">
        <f t="shared" si="375"/>
        <v>#VALUE!</v>
      </c>
      <c r="R8050" s="10" t="e">
        <f t="shared" si="376"/>
        <v>#VALUE!</v>
      </c>
      <c r="S8050" s="10" t="e">
        <f>"ENSG00000115380.19,chr2_" &amp; 'GTEx INPUT'!$M8050 &amp; "_" &amp;'GTEx INPUT'!$O8050&amp;"_"&amp;'GTEx INPUT'!$R8050&amp;"_b38"</f>
        <v>#VALUE!</v>
      </c>
      <c r="T8050" s="11" t="str">
        <f>IF(COUNTIF($S:$S, S8050) = 1, "Unique", IF(COUNTIF($S$2:S8050, S8050) = 1, "Duplicate representer", "Duplicate"))</f>
        <v>Duplicate</v>
      </c>
      <c r="U8050" t="e">
        <f t="shared" si="377"/>
        <v>#VALUE!</v>
      </c>
    </row>
    <row r="8051" spans="1:21" hidden="1" x14ac:dyDescent="0.35">
      <c r="A8051" s="12"/>
      <c r="B8051" s="13"/>
      <c r="C8051" s="13"/>
      <c r="D8051" s="13"/>
      <c r="E8051" s="13"/>
      <c r="F8051" s="13"/>
      <c r="G8051" s="13"/>
      <c r="H8051" s="13"/>
      <c r="I8051" s="13"/>
      <c r="J8051" s="13"/>
      <c r="K8051" s="13"/>
      <c r="L8051" s="13">
        <v>2</v>
      </c>
      <c r="M8051" s="13">
        <v>55902814</v>
      </c>
      <c r="N8051" s="13" t="s">
        <v>8177</v>
      </c>
      <c r="O8051" s="13" t="s">
        <v>13</v>
      </c>
      <c r="P8051" s="13" t="s">
        <v>10</v>
      </c>
      <c r="Q8051" s="13" t="e">
        <f t="shared" si="375"/>
        <v>#VALUE!</v>
      </c>
      <c r="R8051" s="13" t="e">
        <f t="shared" si="376"/>
        <v>#VALUE!</v>
      </c>
      <c r="S8051" s="13" t="e">
        <f>"ENSG00000115380.19,chr2_" &amp; 'GTEx INPUT'!$M8051 &amp; "_" &amp;'GTEx INPUT'!$O8051&amp;"_"&amp;'GTEx INPUT'!$R8051&amp;"_b38"</f>
        <v>#VALUE!</v>
      </c>
      <c r="T8051" s="11" t="str">
        <f>IF(COUNTIF($S:$S, S8051) = 1, "Unique", IF(COUNTIF($S$2:S8051, S8051) = 1, "Duplicate representer", "Duplicate"))</f>
        <v>Duplicate</v>
      </c>
      <c r="U8051" t="e">
        <f t="shared" si="377"/>
        <v>#VALUE!</v>
      </c>
    </row>
    <row r="8052" spans="1:21" hidden="1" x14ac:dyDescent="0.35">
      <c r="A8052" s="9"/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  <c r="L8052" s="10">
        <v>2</v>
      </c>
      <c r="M8052" s="10">
        <v>55902816</v>
      </c>
      <c r="N8052" s="10" t="s">
        <v>8178</v>
      </c>
      <c r="O8052" s="10" t="s">
        <v>7</v>
      </c>
      <c r="P8052" s="10" t="s">
        <v>13</v>
      </c>
      <c r="Q8052" s="10" t="e">
        <f t="shared" si="375"/>
        <v>#VALUE!</v>
      </c>
      <c r="R8052" s="10" t="e">
        <f t="shared" si="376"/>
        <v>#VALUE!</v>
      </c>
      <c r="S8052" s="10" t="e">
        <f>"ENSG00000115380.19,chr2_" &amp; 'GTEx INPUT'!$M8052 &amp; "_" &amp;'GTEx INPUT'!$O8052&amp;"_"&amp;'GTEx INPUT'!$R8052&amp;"_b38"</f>
        <v>#VALUE!</v>
      </c>
      <c r="T8052" s="11" t="str">
        <f>IF(COUNTIF($S:$S, S8052) = 1, "Unique", IF(COUNTIF($S$2:S8052, S8052) = 1, "Duplicate representer", "Duplicate"))</f>
        <v>Duplicate</v>
      </c>
      <c r="U8052" t="e">
        <f t="shared" si="377"/>
        <v>#VALUE!</v>
      </c>
    </row>
    <row r="8053" spans="1:21" hidden="1" x14ac:dyDescent="0.35">
      <c r="A8053" s="12"/>
      <c r="B8053" s="13"/>
      <c r="C8053" s="13"/>
      <c r="D8053" s="13"/>
      <c r="E8053" s="13"/>
      <c r="F8053" s="13"/>
      <c r="G8053" s="13"/>
      <c r="H8053" s="13"/>
      <c r="I8053" s="13"/>
      <c r="J8053" s="13"/>
      <c r="K8053" s="13"/>
      <c r="L8053" s="13">
        <v>2</v>
      </c>
      <c r="M8053" s="13">
        <v>55902821</v>
      </c>
      <c r="N8053" s="13" t="s">
        <v>8179</v>
      </c>
      <c r="O8053" s="13" t="s">
        <v>6</v>
      </c>
      <c r="P8053" s="13" t="s">
        <v>7</v>
      </c>
      <c r="Q8053" s="13" t="e">
        <f t="shared" si="375"/>
        <v>#VALUE!</v>
      </c>
      <c r="R8053" s="13" t="e">
        <f t="shared" si="376"/>
        <v>#VALUE!</v>
      </c>
      <c r="S8053" s="13" t="e">
        <f>"ENSG00000115380.19,chr2_" &amp; 'GTEx INPUT'!$M8053 &amp; "_" &amp;'GTEx INPUT'!$O8053&amp;"_"&amp;'GTEx INPUT'!$R8053&amp;"_b38"</f>
        <v>#VALUE!</v>
      </c>
      <c r="T8053" s="11" t="str">
        <f>IF(COUNTIF($S:$S, S8053) = 1, "Unique", IF(COUNTIF($S$2:S8053, S8053) = 1, "Duplicate representer", "Duplicate"))</f>
        <v>Duplicate</v>
      </c>
      <c r="U8053" t="e">
        <f t="shared" si="377"/>
        <v>#VALUE!</v>
      </c>
    </row>
    <row r="8054" spans="1:21" hidden="1" x14ac:dyDescent="0.35">
      <c r="A8054" s="9"/>
      <c r="B8054" s="10"/>
      <c r="C8054" s="10"/>
      <c r="D8054" s="10"/>
      <c r="E8054" s="10"/>
      <c r="F8054" s="10"/>
      <c r="G8054" s="10"/>
      <c r="H8054" s="10"/>
      <c r="I8054" s="10"/>
      <c r="J8054" s="10"/>
      <c r="K8054" s="10"/>
      <c r="L8054" s="10">
        <v>2</v>
      </c>
      <c r="M8054" s="10">
        <v>55902830</v>
      </c>
      <c r="N8054" s="10" t="s">
        <v>8180</v>
      </c>
      <c r="O8054" s="10" t="s">
        <v>13</v>
      </c>
      <c r="P8054" s="10" t="s">
        <v>7</v>
      </c>
      <c r="Q8054" s="10" t="e">
        <f t="shared" si="375"/>
        <v>#VALUE!</v>
      </c>
      <c r="R8054" s="10" t="e">
        <f t="shared" si="376"/>
        <v>#VALUE!</v>
      </c>
      <c r="S8054" s="10" t="e">
        <f>"ENSG00000115380.19,chr2_" &amp; 'GTEx INPUT'!$M8054 &amp; "_" &amp;'GTEx INPUT'!$O8054&amp;"_"&amp;'GTEx INPUT'!$R8054&amp;"_b38"</f>
        <v>#VALUE!</v>
      </c>
      <c r="T8054" s="11" t="str">
        <f>IF(COUNTIF($S:$S, S8054) = 1, "Unique", IF(COUNTIF($S$2:S8054, S8054) = 1, "Duplicate representer", "Duplicate"))</f>
        <v>Duplicate</v>
      </c>
      <c r="U8054" t="e">
        <f t="shared" si="377"/>
        <v>#VALUE!</v>
      </c>
    </row>
    <row r="8055" spans="1:21" hidden="1" x14ac:dyDescent="0.35">
      <c r="A8055" s="12"/>
      <c r="B8055" s="13"/>
      <c r="C8055" s="13"/>
      <c r="D8055" s="13"/>
      <c r="E8055" s="13"/>
      <c r="F8055" s="13"/>
      <c r="G8055" s="13"/>
      <c r="H8055" s="13"/>
      <c r="I8055" s="13"/>
      <c r="J8055" s="13"/>
      <c r="K8055" s="13"/>
      <c r="L8055" s="13">
        <v>2</v>
      </c>
      <c r="M8055" s="13">
        <v>55902832</v>
      </c>
      <c r="N8055" s="13" t="s">
        <v>8181</v>
      </c>
      <c r="O8055" s="13" t="s">
        <v>6</v>
      </c>
      <c r="P8055" s="13" t="s">
        <v>7</v>
      </c>
      <c r="Q8055" s="13" t="e">
        <f t="shared" si="375"/>
        <v>#VALUE!</v>
      </c>
      <c r="R8055" s="13" t="e">
        <f t="shared" si="376"/>
        <v>#VALUE!</v>
      </c>
      <c r="S8055" s="13" t="e">
        <f>"ENSG00000115380.19,chr2_" &amp; 'GTEx INPUT'!$M8055 &amp; "_" &amp;'GTEx INPUT'!$O8055&amp;"_"&amp;'GTEx INPUT'!$R8055&amp;"_b38"</f>
        <v>#VALUE!</v>
      </c>
      <c r="T8055" s="11" t="str">
        <f>IF(COUNTIF($S:$S, S8055) = 1, "Unique", IF(COUNTIF($S$2:S8055, S8055) = 1, "Duplicate representer", "Duplicate"))</f>
        <v>Duplicate</v>
      </c>
      <c r="U8055" t="e">
        <f t="shared" si="377"/>
        <v>#VALUE!</v>
      </c>
    </row>
    <row r="8056" spans="1:21" hidden="1" x14ac:dyDescent="0.35">
      <c r="A8056" s="9"/>
      <c r="B8056" s="10"/>
      <c r="C8056" s="10"/>
      <c r="D8056" s="10"/>
      <c r="E8056" s="10"/>
      <c r="F8056" s="10"/>
      <c r="G8056" s="10"/>
      <c r="H8056" s="10"/>
      <c r="I8056" s="10"/>
      <c r="J8056" s="10"/>
      <c r="K8056" s="10"/>
      <c r="L8056" s="10">
        <v>2</v>
      </c>
      <c r="M8056" s="10">
        <v>55902833</v>
      </c>
      <c r="N8056" s="10" t="s">
        <v>8182</v>
      </c>
      <c r="O8056" s="10" t="s">
        <v>6</v>
      </c>
      <c r="P8056" s="10" t="s">
        <v>7</v>
      </c>
      <c r="Q8056" s="10" t="e">
        <f t="shared" si="375"/>
        <v>#VALUE!</v>
      </c>
      <c r="R8056" s="10" t="e">
        <f t="shared" si="376"/>
        <v>#VALUE!</v>
      </c>
      <c r="S8056" s="10" t="e">
        <f>"ENSG00000115380.19,chr2_" &amp; 'GTEx INPUT'!$M8056 &amp; "_" &amp;'GTEx INPUT'!$O8056&amp;"_"&amp;'GTEx INPUT'!$R8056&amp;"_b38"</f>
        <v>#VALUE!</v>
      </c>
      <c r="T8056" s="11" t="str">
        <f>IF(COUNTIF($S:$S, S8056) = 1, "Unique", IF(COUNTIF($S$2:S8056, S8056) = 1, "Duplicate representer", "Duplicate"))</f>
        <v>Duplicate</v>
      </c>
      <c r="U8056" t="e">
        <f t="shared" si="377"/>
        <v>#VALUE!</v>
      </c>
    </row>
    <row r="8057" spans="1:21" hidden="1" x14ac:dyDescent="0.35">
      <c r="A8057" s="12"/>
      <c r="B8057" s="13"/>
      <c r="C8057" s="13"/>
      <c r="D8057" s="13"/>
      <c r="E8057" s="13"/>
      <c r="F8057" s="13"/>
      <c r="G8057" s="13"/>
      <c r="H8057" s="13"/>
      <c r="I8057" s="13"/>
      <c r="J8057" s="13"/>
      <c r="K8057" s="13"/>
      <c r="L8057" s="13">
        <v>2</v>
      </c>
      <c r="M8057" s="13">
        <v>55902846</v>
      </c>
      <c r="N8057" s="13" t="s">
        <v>8183</v>
      </c>
      <c r="O8057" s="13" t="s">
        <v>6</v>
      </c>
      <c r="P8057" s="13" t="s">
        <v>10</v>
      </c>
      <c r="Q8057" s="13" t="e">
        <f t="shared" si="375"/>
        <v>#VALUE!</v>
      </c>
      <c r="R8057" s="13" t="e">
        <f t="shared" si="376"/>
        <v>#VALUE!</v>
      </c>
      <c r="S8057" s="13" t="e">
        <f>"ENSG00000115380.19,chr2_" &amp; 'GTEx INPUT'!$M8057 &amp; "_" &amp;'GTEx INPUT'!$O8057&amp;"_"&amp;'GTEx INPUT'!$R8057&amp;"_b38"</f>
        <v>#VALUE!</v>
      </c>
      <c r="T8057" s="11" t="str">
        <f>IF(COUNTIF($S:$S, S8057) = 1, "Unique", IF(COUNTIF($S$2:S8057, S8057) = 1, "Duplicate representer", "Duplicate"))</f>
        <v>Duplicate</v>
      </c>
      <c r="U8057" t="e">
        <f t="shared" si="377"/>
        <v>#VALUE!</v>
      </c>
    </row>
    <row r="8058" spans="1:21" hidden="1" x14ac:dyDescent="0.35">
      <c r="A8058" s="9"/>
      <c r="B8058" s="10"/>
      <c r="C8058" s="10"/>
      <c r="D8058" s="10"/>
      <c r="E8058" s="10"/>
      <c r="F8058" s="10"/>
      <c r="G8058" s="10"/>
      <c r="H8058" s="10"/>
      <c r="I8058" s="10"/>
      <c r="J8058" s="10"/>
      <c r="K8058" s="10"/>
      <c r="L8058" s="10">
        <v>2</v>
      </c>
      <c r="M8058" s="10">
        <v>55902848</v>
      </c>
      <c r="N8058" s="10" t="s">
        <v>8184</v>
      </c>
      <c r="O8058" s="10" t="s">
        <v>13</v>
      </c>
      <c r="P8058" s="10" t="s">
        <v>10</v>
      </c>
      <c r="Q8058" s="10" t="e">
        <f t="shared" si="375"/>
        <v>#VALUE!</v>
      </c>
      <c r="R8058" s="10" t="e">
        <f t="shared" si="376"/>
        <v>#VALUE!</v>
      </c>
      <c r="S8058" s="10" t="e">
        <f>"ENSG00000115380.19,chr2_" &amp; 'GTEx INPUT'!$M8058 &amp; "_" &amp;'GTEx INPUT'!$O8058&amp;"_"&amp;'GTEx INPUT'!$R8058&amp;"_b38"</f>
        <v>#VALUE!</v>
      </c>
      <c r="T8058" s="11" t="str">
        <f>IF(COUNTIF($S:$S, S8058) = 1, "Unique", IF(COUNTIF($S$2:S8058, S8058) = 1, "Duplicate representer", "Duplicate"))</f>
        <v>Duplicate</v>
      </c>
      <c r="U8058" t="e">
        <f t="shared" si="377"/>
        <v>#VALUE!</v>
      </c>
    </row>
    <row r="8059" spans="1:21" hidden="1" x14ac:dyDescent="0.35">
      <c r="A8059" s="12"/>
      <c r="B8059" s="13"/>
      <c r="C8059" s="13"/>
      <c r="D8059" s="13"/>
      <c r="E8059" s="13"/>
      <c r="F8059" s="13"/>
      <c r="G8059" s="13"/>
      <c r="H8059" s="13"/>
      <c r="I8059" s="13"/>
      <c r="J8059" s="13"/>
      <c r="K8059" s="13"/>
      <c r="L8059" s="13">
        <v>2</v>
      </c>
      <c r="M8059" s="13">
        <v>55902858</v>
      </c>
      <c r="N8059" s="13" t="s">
        <v>8185</v>
      </c>
      <c r="O8059" s="13" t="s">
        <v>6</v>
      </c>
      <c r="P8059" s="13" t="s">
        <v>7</v>
      </c>
      <c r="Q8059" s="13" t="e">
        <f t="shared" si="375"/>
        <v>#VALUE!</v>
      </c>
      <c r="R8059" s="13" t="e">
        <f t="shared" si="376"/>
        <v>#VALUE!</v>
      </c>
      <c r="S8059" s="13" t="e">
        <f>"ENSG00000115380.19,chr2_" &amp; 'GTEx INPUT'!$M8059 &amp; "_" &amp;'GTEx INPUT'!$O8059&amp;"_"&amp;'GTEx INPUT'!$R8059&amp;"_b38"</f>
        <v>#VALUE!</v>
      </c>
      <c r="T8059" s="11" t="str">
        <f>IF(COUNTIF($S:$S, S8059) = 1, "Unique", IF(COUNTIF($S$2:S8059, S8059) = 1, "Duplicate representer", "Duplicate"))</f>
        <v>Duplicate</v>
      </c>
      <c r="U8059" t="e">
        <f t="shared" si="377"/>
        <v>#VALUE!</v>
      </c>
    </row>
    <row r="8060" spans="1:21" hidden="1" x14ac:dyDescent="0.35">
      <c r="A8060" s="9"/>
      <c r="B8060" s="10"/>
      <c r="C8060" s="10"/>
      <c r="D8060" s="10"/>
      <c r="E8060" s="10"/>
      <c r="F8060" s="10"/>
      <c r="G8060" s="10"/>
      <c r="H8060" s="10"/>
      <c r="I8060" s="10"/>
      <c r="J8060" s="10"/>
      <c r="K8060" s="10"/>
      <c r="L8060" s="10">
        <v>2</v>
      </c>
      <c r="M8060" s="10">
        <v>55902867</v>
      </c>
      <c r="N8060" s="10" t="s">
        <v>8186</v>
      </c>
      <c r="O8060" s="10" t="s">
        <v>6</v>
      </c>
      <c r="P8060" s="10" t="s">
        <v>10</v>
      </c>
      <c r="Q8060" s="10" t="e">
        <f t="shared" si="375"/>
        <v>#VALUE!</v>
      </c>
      <c r="R8060" s="10" t="e">
        <f t="shared" si="376"/>
        <v>#VALUE!</v>
      </c>
      <c r="S8060" s="10" t="e">
        <f>"ENSG00000115380.19,chr2_" &amp; 'GTEx INPUT'!$M8060 &amp; "_" &amp;'GTEx INPUT'!$O8060&amp;"_"&amp;'GTEx INPUT'!$R8060&amp;"_b38"</f>
        <v>#VALUE!</v>
      </c>
      <c r="T8060" s="11" t="str">
        <f>IF(COUNTIF($S:$S, S8060) = 1, "Unique", IF(COUNTIF($S$2:S8060, S8060) = 1, "Duplicate representer", "Duplicate"))</f>
        <v>Duplicate</v>
      </c>
      <c r="U8060" t="e">
        <f t="shared" si="377"/>
        <v>#VALUE!</v>
      </c>
    </row>
    <row r="8061" spans="1:21" hidden="1" x14ac:dyDescent="0.35">
      <c r="A8061" s="12"/>
      <c r="B8061" s="13"/>
      <c r="C8061" s="13"/>
      <c r="D8061" s="13"/>
      <c r="E8061" s="13"/>
      <c r="F8061" s="13"/>
      <c r="G8061" s="13"/>
      <c r="H8061" s="13"/>
      <c r="I8061" s="13"/>
      <c r="J8061" s="13"/>
      <c r="K8061" s="13"/>
      <c r="L8061" s="13">
        <v>2</v>
      </c>
      <c r="M8061" s="13">
        <v>55902870</v>
      </c>
      <c r="N8061" s="13" t="s">
        <v>8187</v>
      </c>
      <c r="O8061" s="13" t="s">
        <v>10</v>
      </c>
      <c r="P8061" s="13" t="s">
        <v>6</v>
      </c>
      <c r="Q8061" s="13" t="e">
        <f t="shared" si="375"/>
        <v>#VALUE!</v>
      </c>
      <c r="R8061" s="13" t="e">
        <f t="shared" si="376"/>
        <v>#VALUE!</v>
      </c>
      <c r="S8061" s="13" t="e">
        <f>"ENSG00000115380.19,chr2_" &amp; 'GTEx INPUT'!$M8061 &amp; "_" &amp;'GTEx INPUT'!$O8061&amp;"_"&amp;'GTEx INPUT'!$R8061&amp;"_b38"</f>
        <v>#VALUE!</v>
      </c>
      <c r="T8061" s="11" t="str">
        <f>IF(COUNTIF($S:$S, S8061) = 1, "Unique", IF(COUNTIF($S$2:S8061, S8061) = 1, "Duplicate representer", "Duplicate"))</f>
        <v>Duplicate</v>
      </c>
      <c r="U8061" t="e">
        <f t="shared" si="377"/>
        <v>#VALUE!</v>
      </c>
    </row>
    <row r="8062" spans="1:21" hidden="1" x14ac:dyDescent="0.35">
      <c r="A8062" s="9"/>
      <c r="B8062" s="10"/>
      <c r="C8062" s="10"/>
      <c r="D8062" s="10"/>
      <c r="E8062" s="10"/>
      <c r="F8062" s="10"/>
      <c r="G8062" s="10"/>
      <c r="H8062" s="10"/>
      <c r="I8062" s="10"/>
      <c r="J8062" s="10"/>
      <c r="K8062" s="10"/>
      <c r="L8062" s="10">
        <v>2</v>
      </c>
      <c r="M8062" s="10">
        <v>55902871</v>
      </c>
      <c r="N8062" s="10" t="s">
        <v>8188</v>
      </c>
      <c r="O8062" s="10" t="s">
        <v>7</v>
      </c>
      <c r="P8062" s="10" t="s">
        <v>6</v>
      </c>
      <c r="Q8062" s="10" t="e">
        <f t="shared" si="375"/>
        <v>#VALUE!</v>
      </c>
      <c r="R8062" s="10" t="e">
        <f t="shared" si="376"/>
        <v>#VALUE!</v>
      </c>
      <c r="S8062" s="10" t="e">
        <f>"ENSG00000115380.19,chr2_" &amp; 'GTEx INPUT'!$M8062 &amp; "_" &amp;'GTEx INPUT'!$O8062&amp;"_"&amp;'GTEx INPUT'!$R8062&amp;"_b38"</f>
        <v>#VALUE!</v>
      </c>
      <c r="T8062" s="11" t="str">
        <f>IF(COUNTIF($S:$S, S8062) = 1, "Unique", IF(COUNTIF($S$2:S8062, S8062) = 1, "Duplicate representer", "Duplicate"))</f>
        <v>Duplicate</v>
      </c>
      <c r="U8062" t="e">
        <f t="shared" si="377"/>
        <v>#VALUE!</v>
      </c>
    </row>
    <row r="8063" spans="1:21" hidden="1" x14ac:dyDescent="0.35">
      <c r="A8063" s="12"/>
      <c r="B8063" s="13"/>
      <c r="C8063" s="13"/>
      <c r="D8063" s="13"/>
      <c r="E8063" s="13"/>
      <c r="F8063" s="13"/>
      <c r="G8063" s="13"/>
      <c r="H8063" s="13"/>
      <c r="I8063" s="13"/>
      <c r="J8063" s="13"/>
      <c r="K8063" s="13"/>
      <c r="L8063" s="13">
        <v>2</v>
      </c>
      <c r="M8063" s="13">
        <v>55902880</v>
      </c>
      <c r="N8063" s="13" t="s">
        <v>8189</v>
      </c>
      <c r="O8063" s="13" t="s">
        <v>6</v>
      </c>
      <c r="P8063" s="13" t="s">
        <v>7</v>
      </c>
      <c r="Q8063" s="13" t="e">
        <f t="shared" si="375"/>
        <v>#VALUE!</v>
      </c>
      <c r="R8063" s="13" t="e">
        <f t="shared" si="376"/>
        <v>#VALUE!</v>
      </c>
      <c r="S8063" s="13" t="e">
        <f>"ENSG00000115380.19,chr2_" &amp; 'GTEx INPUT'!$M8063 &amp; "_" &amp;'GTEx INPUT'!$O8063&amp;"_"&amp;'GTEx INPUT'!$R8063&amp;"_b38"</f>
        <v>#VALUE!</v>
      </c>
      <c r="T8063" s="11" t="str">
        <f>IF(COUNTIF($S:$S, S8063) = 1, "Unique", IF(COUNTIF($S$2:S8063, S8063) = 1, "Duplicate representer", "Duplicate"))</f>
        <v>Duplicate</v>
      </c>
      <c r="U8063" t="e">
        <f t="shared" si="377"/>
        <v>#VALUE!</v>
      </c>
    </row>
    <row r="8064" spans="1:21" hidden="1" x14ac:dyDescent="0.35">
      <c r="A8064" s="9"/>
      <c r="B8064" s="10"/>
      <c r="C8064" s="10"/>
      <c r="D8064" s="10"/>
      <c r="E8064" s="10"/>
      <c r="F8064" s="10"/>
      <c r="G8064" s="10"/>
      <c r="H8064" s="10"/>
      <c r="I8064" s="10"/>
      <c r="J8064" s="10"/>
      <c r="K8064" s="10"/>
      <c r="L8064" s="10">
        <v>2</v>
      </c>
      <c r="M8064" s="10">
        <v>55902882</v>
      </c>
      <c r="N8064" s="10" t="s">
        <v>8190</v>
      </c>
      <c r="O8064" s="10" t="s">
        <v>6</v>
      </c>
      <c r="P8064" s="10" t="s">
        <v>10</v>
      </c>
      <c r="Q8064" s="10" t="e">
        <f t="shared" si="375"/>
        <v>#VALUE!</v>
      </c>
      <c r="R8064" s="10" t="e">
        <f t="shared" si="376"/>
        <v>#VALUE!</v>
      </c>
      <c r="S8064" s="10" t="e">
        <f>"ENSG00000115380.19,chr2_" &amp; 'GTEx INPUT'!$M8064 &amp; "_" &amp;'GTEx INPUT'!$O8064&amp;"_"&amp;'GTEx INPUT'!$R8064&amp;"_b38"</f>
        <v>#VALUE!</v>
      </c>
      <c r="T8064" s="11" t="str">
        <f>IF(COUNTIF($S:$S, S8064) = 1, "Unique", IF(COUNTIF($S$2:S8064, S8064) = 1, "Duplicate representer", "Duplicate"))</f>
        <v>Duplicate</v>
      </c>
      <c r="U8064" t="e">
        <f t="shared" si="377"/>
        <v>#VALUE!</v>
      </c>
    </row>
    <row r="8065" spans="1:21" hidden="1" x14ac:dyDescent="0.35">
      <c r="A8065" s="12"/>
      <c r="B8065" s="13"/>
      <c r="C8065" s="13"/>
      <c r="D8065" s="13"/>
      <c r="E8065" s="13"/>
      <c r="F8065" s="13"/>
      <c r="G8065" s="13"/>
      <c r="H8065" s="13"/>
      <c r="I8065" s="13"/>
      <c r="J8065" s="13"/>
      <c r="K8065" s="13"/>
      <c r="L8065" s="13">
        <v>2</v>
      </c>
      <c r="M8065" s="13">
        <v>55902887</v>
      </c>
      <c r="N8065" s="13" t="s">
        <v>8191</v>
      </c>
      <c r="O8065" s="13" t="s">
        <v>10</v>
      </c>
      <c r="P8065" s="13" t="s">
        <v>6</v>
      </c>
      <c r="Q8065" s="13" t="e">
        <f t="shared" si="375"/>
        <v>#VALUE!</v>
      </c>
      <c r="R8065" s="13" t="e">
        <f t="shared" si="376"/>
        <v>#VALUE!</v>
      </c>
      <c r="S8065" s="13" t="e">
        <f>"ENSG00000115380.19,chr2_" &amp; 'GTEx INPUT'!$M8065 &amp; "_" &amp;'GTEx INPUT'!$O8065&amp;"_"&amp;'GTEx INPUT'!$R8065&amp;"_b38"</f>
        <v>#VALUE!</v>
      </c>
      <c r="T8065" s="11" t="str">
        <f>IF(COUNTIF($S:$S, S8065) = 1, "Unique", IF(COUNTIF($S$2:S8065, S8065) = 1, "Duplicate representer", "Duplicate"))</f>
        <v>Duplicate</v>
      </c>
      <c r="U8065" t="e">
        <f t="shared" si="377"/>
        <v>#VALUE!</v>
      </c>
    </row>
    <row r="8066" spans="1:21" hidden="1" x14ac:dyDescent="0.35">
      <c r="A8066" s="9"/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  <c r="L8066" s="10">
        <v>2</v>
      </c>
      <c r="M8066" s="10">
        <v>55902888</v>
      </c>
      <c r="N8066" s="10" t="s">
        <v>8192</v>
      </c>
      <c r="O8066" s="10" t="s">
        <v>13</v>
      </c>
      <c r="P8066" s="10" t="s">
        <v>7</v>
      </c>
      <c r="Q8066" s="10" t="e">
        <f t="shared" ref="Q8066:Q8129" si="378">LEFT(F8066, FIND("-", F8066) - 1)</f>
        <v>#VALUE!</v>
      </c>
      <c r="R8066" s="10" t="e">
        <f t="shared" ref="R8066:R8129" si="379">MID(F8066, FIND("-", F8066) + 1, 1)</f>
        <v>#VALUE!</v>
      </c>
      <c r="S8066" s="10" t="e">
        <f>"ENSG00000115380.19,chr2_" &amp; 'GTEx INPUT'!$M8066 &amp; "_" &amp;'GTEx INPUT'!$O8066&amp;"_"&amp;'GTEx INPUT'!$R8066&amp;"_b38"</f>
        <v>#VALUE!</v>
      </c>
      <c r="T8066" s="11" t="str">
        <f>IF(COUNTIF($S:$S, S8066) = 1, "Unique", IF(COUNTIF($S$2:S8066, S8066) = 1, "Duplicate representer", "Duplicate"))</f>
        <v>Duplicate</v>
      </c>
      <c r="U8066" t="e">
        <f t="shared" si="377"/>
        <v>#VALUE!</v>
      </c>
    </row>
    <row r="8067" spans="1:21" hidden="1" x14ac:dyDescent="0.35">
      <c r="A8067" s="12"/>
      <c r="B8067" s="13"/>
      <c r="C8067" s="13"/>
      <c r="D8067" s="13"/>
      <c r="E8067" s="13"/>
      <c r="F8067" s="13"/>
      <c r="G8067" s="13"/>
      <c r="H8067" s="13"/>
      <c r="I8067" s="13"/>
      <c r="J8067" s="13"/>
      <c r="K8067" s="13"/>
      <c r="L8067" s="13">
        <v>2</v>
      </c>
      <c r="M8067" s="13">
        <v>55902894</v>
      </c>
      <c r="N8067" s="13" t="s">
        <v>8193</v>
      </c>
      <c r="O8067" s="13" t="s">
        <v>13</v>
      </c>
      <c r="P8067" s="13" t="s">
        <v>10</v>
      </c>
      <c r="Q8067" s="13" t="e">
        <f t="shared" si="378"/>
        <v>#VALUE!</v>
      </c>
      <c r="R8067" s="13" t="e">
        <f t="shared" si="379"/>
        <v>#VALUE!</v>
      </c>
      <c r="S8067" s="13" t="e">
        <f>"ENSG00000115380.19,chr2_" &amp; 'GTEx INPUT'!$M8067 &amp; "_" &amp;'GTEx INPUT'!$O8067&amp;"_"&amp;'GTEx INPUT'!$R8067&amp;"_b38"</f>
        <v>#VALUE!</v>
      </c>
      <c r="T8067" s="11" t="str">
        <f>IF(COUNTIF($S:$S, S8067) = 1, "Unique", IF(COUNTIF($S$2:S8067, S8067) = 1, "Duplicate representer", "Duplicate"))</f>
        <v>Duplicate</v>
      </c>
      <c r="U8067" t="e">
        <f t="shared" ref="U8067:U8130" si="380">IF(O8067 &lt;&gt; R8067, "Different", "Same")</f>
        <v>#VALUE!</v>
      </c>
    </row>
    <row r="8068" spans="1:21" hidden="1" x14ac:dyDescent="0.35">
      <c r="A8068" s="9"/>
      <c r="B8068" s="10"/>
      <c r="C8068" s="10"/>
      <c r="D8068" s="10"/>
      <c r="E8068" s="10"/>
      <c r="F8068" s="10"/>
      <c r="G8068" s="10"/>
      <c r="H8068" s="10"/>
      <c r="I8068" s="10"/>
      <c r="J8068" s="10"/>
      <c r="K8068" s="10"/>
      <c r="L8068" s="10">
        <v>2</v>
      </c>
      <c r="M8068" s="10">
        <v>55902895</v>
      </c>
      <c r="N8068" s="10" t="s">
        <v>8194</v>
      </c>
      <c r="O8068" s="10" t="s">
        <v>13</v>
      </c>
      <c r="P8068" s="10" t="s">
        <v>10</v>
      </c>
      <c r="Q8068" s="10" t="e">
        <f t="shared" si="378"/>
        <v>#VALUE!</v>
      </c>
      <c r="R8068" s="10" t="e">
        <f t="shared" si="379"/>
        <v>#VALUE!</v>
      </c>
      <c r="S8068" s="10" t="e">
        <f>"ENSG00000115380.19,chr2_" &amp; 'GTEx INPUT'!$M8068 &amp; "_" &amp;'GTEx INPUT'!$O8068&amp;"_"&amp;'GTEx INPUT'!$R8068&amp;"_b38"</f>
        <v>#VALUE!</v>
      </c>
      <c r="T8068" s="11" t="str">
        <f>IF(COUNTIF($S:$S, S8068) = 1, "Unique", IF(COUNTIF($S$2:S8068, S8068) = 1, "Duplicate representer", "Duplicate"))</f>
        <v>Duplicate</v>
      </c>
      <c r="U8068" t="e">
        <f t="shared" si="380"/>
        <v>#VALUE!</v>
      </c>
    </row>
    <row r="8069" spans="1:21" hidden="1" x14ac:dyDescent="0.35">
      <c r="A8069" s="12"/>
      <c r="B8069" s="13"/>
      <c r="C8069" s="13"/>
      <c r="D8069" s="13"/>
      <c r="E8069" s="13"/>
      <c r="F8069" s="13"/>
      <c r="G8069" s="13"/>
      <c r="H8069" s="13"/>
      <c r="I8069" s="13"/>
      <c r="J8069" s="13"/>
      <c r="K8069" s="13"/>
      <c r="L8069" s="13">
        <v>2</v>
      </c>
      <c r="M8069" s="13">
        <v>55902897</v>
      </c>
      <c r="N8069" s="13" t="s">
        <v>8195</v>
      </c>
      <c r="O8069" s="13" t="s">
        <v>8196</v>
      </c>
      <c r="P8069" s="13" t="s">
        <v>10</v>
      </c>
      <c r="Q8069" s="13" t="e">
        <f t="shared" si="378"/>
        <v>#VALUE!</v>
      </c>
      <c r="R8069" s="13" t="e">
        <f t="shared" si="379"/>
        <v>#VALUE!</v>
      </c>
      <c r="S8069" s="13" t="e">
        <f>"ENSG00000115380.19,chr2_" &amp; 'GTEx INPUT'!$M8069 &amp; "_" &amp;'GTEx INPUT'!$O8069&amp;"_"&amp;'GTEx INPUT'!$R8069&amp;"_b38"</f>
        <v>#VALUE!</v>
      </c>
      <c r="T8069" s="11" t="str">
        <f>IF(COUNTIF($S:$S, S8069) = 1, "Unique", IF(COUNTIF($S$2:S8069, S8069) = 1, "Duplicate representer", "Duplicate"))</f>
        <v>Duplicate</v>
      </c>
      <c r="U8069" t="e">
        <f t="shared" si="380"/>
        <v>#VALUE!</v>
      </c>
    </row>
    <row r="8070" spans="1:21" hidden="1" x14ac:dyDescent="0.35">
      <c r="A8070" s="9"/>
      <c r="B8070" s="10"/>
      <c r="C8070" s="10"/>
      <c r="D8070" s="10"/>
      <c r="E8070" s="10"/>
      <c r="F8070" s="10"/>
      <c r="G8070" s="10"/>
      <c r="H8070" s="10"/>
      <c r="I8070" s="10"/>
      <c r="J8070" s="10"/>
      <c r="K8070" s="10"/>
      <c r="L8070" s="10">
        <v>2</v>
      </c>
      <c r="M8070" s="10">
        <v>55902910</v>
      </c>
      <c r="N8070" s="10" t="s">
        <v>8197</v>
      </c>
      <c r="O8070" s="10" t="s">
        <v>13</v>
      </c>
      <c r="P8070" s="10" t="s">
        <v>10</v>
      </c>
      <c r="Q8070" s="10" t="e">
        <f t="shared" si="378"/>
        <v>#VALUE!</v>
      </c>
      <c r="R8070" s="10" t="e">
        <f t="shared" si="379"/>
        <v>#VALUE!</v>
      </c>
      <c r="S8070" s="10" t="e">
        <f>"ENSG00000115380.19,chr2_" &amp; 'GTEx INPUT'!$M8070 &amp; "_" &amp;'GTEx INPUT'!$O8070&amp;"_"&amp;'GTEx INPUT'!$R8070&amp;"_b38"</f>
        <v>#VALUE!</v>
      </c>
      <c r="T8070" s="11" t="str">
        <f>IF(COUNTIF($S:$S, S8070) = 1, "Unique", IF(COUNTIF($S$2:S8070, S8070) = 1, "Duplicate representer", "Duplicate"))</f>
        <v>Duplicate</v>
      </c>
      <c r="U8070" t="e">
        <f t="shared" si="380"/>
        <v>#VALUE!</v>
      </c>
    </row>
    <row r="8071" spans="1:21" hidden="1" x14ac:dyDescent="0.35">
      <c r="A8071" s="12"/>
      <c r="B8071" s="13"/>
      <c r="C8071" s="13"/>
      <c r="D8071" s="13"/>
      <c r="E8071" s="13"/>
      <c r="F8071" s="13"/>
      <c r="G8071" s="13"/>
      <c r="H8071" s="13"/>
      <c r="I8071" s="13"/>
      <c r="J8071" s="13"/>
      <c r="K8071" s="13"/>
      <c r="L8071" s="13">
        <v>2</v>
      </c>
      <c r="M8071" s="13">
        <v>55902919</v>
      </c>
      <c r="N8071" s="13" t="s">
        <v>8198</v>
      </c>
      <c r="O8071" s="13" t="s">
        <v>7</v>
      </c>
      <c r="P8071" s="13" t="s">
        <v>6</v>
      </c>
      <c r="Q8071" s="13" t="e">
        <f t="shared" si="378"/>
        <v>#VALUE!</v>
      </c>
      <c r="R8071" s="13" t="e">
        <f t="shared" si="379"/>
        <v>#VALUE!</v>
      </c>
      <c r="S8071" s="13" t="e">
        <f>"ENSG00000115380.19,chr2_" &amp; 'GTEx INPUT'!$M8071 &amp; "_" &amp;'GTEx INPUT'!$O8071&amp;"_"&amp;'GTEx INPUT'!$R8071&amp;"_b38"</f>
        <v>#VALUE!</v>
      </c>
      <c r="T8071" s="11" t="str">
        <f>IF(COUNTIF($S:$S, S8071) = 1, "Unique", IF(COUNTIF($S$2:S8071, S8071) = 1, "Duplicate representer", "Duplicate"))</f>
        <v>Duplicate</v>
      </c>
      <c r="U8071" t="e">
        <f t="shared" si="380"/>
        <v>#VALUE!</v>
      </c>
    </row>
    <row r="8072" spans="1:21" hidden="1" x14ac:dyDescent="0.35">
      <c r="A8072" s="9"/>
      <c r="B8072" s="10"/>
      <c r="C8072" s="10"/>
      <c r="D8072" s="10"/>
      <c r="E8072" s="10"/>
      <c r="F8072" s="10"/>
      <c r="G8072" s="10"/>
      <c r="H8072" s="10"/>
      <c r="I8072" s="10"/>
      <c r="J8072" s="10"/>
      <c r="K8072" s="10"/>
      <c r="L8072" s="10">
        <v>2</v>
      </c>
      <c r="M8072" s="10">
        <v>55902927</v>
      </c>
      <c r="N8072" s="10" t="s">
        <v>8199</v>
      </c>
      <c r="O8072" s="10" t="s">
        <v>7</v>
      </c>
      <c r="P8072" s="10" t="s">
        <v>10</v>
      </c>
      <c r="Q8072" s="10" t="e">
        <f t="shared" si="378"/>
        <v>#VALUE!</v>
      </c>
      <c r="R8072" s="10" t="e">
        <f t="shared" si="379"/>
        <v>#VALUE!</v>
      </c>
      <c r="S8072" s="10" t="e">
        <f>"ENSG00000115380.19,chr2_" &amp; 'GTEx INPUT'!$M8072 &amp; "_" &amp;'GTEx INPUT'!$O8072&amp;"_"&amp;'GTEx INPUT'!$R8072&amp;"_b38"</f>
        <v>#VALUE!</v>
      </c>
      <c r="T8072" s="11" t="str">
        <f>IF(COUNTIF($S:$S, S8072) = 1, "Unique", IF(COUNTIF($S$2:S8072, S8072) = 1, "Duplicate representer", "Duplicate"))</f>
        <v>Duplicate</v>
      </c>
      <c r="U8072" t="e">
        <f t="shared" si="380"/>
        <v>#VALUE!</v>
      </c>
    </row>
    <row r="8073" spans="1:21" hidden="1" x14ac:dyDescent="0.35">
      <c r="A8073" s="12"/>
      <c r="B8073" s="13"/>
      <c r="C8073" s="13"/>
      <c r="D8073" s="13"/>
      <c r="E8073" s="13"/>
      <c r="F8073" s="13"/>
      <c r="G8073" s="13"/>
      <c r="H8073" s="13"/>
      <c r="I8073" s="13"/>
      <c r="J8073" s="13"/>
      <c r="K8073" s="13"/>
      <c r="L8073" s="13">
        <v>2</v>
      </c>
      <c r="M8073" s="13">
        <v>55902932</v>
      </c>
      <c r="N8073" s="13" t="s">
        <v>8200</v>
      </c>
      <c r="O8073" s="13" t="s">
        <v>7</v>
      </c>
      <c r="P8073" s="13" t="s">
        <v>13</v>
      </c>
      <c r="Q8073" s="13" t="e">
        <f t="shared" si="378"/>
        <v>#VALUE!</v>
      </c>
      <c r="R8073" s="13" t="e">
        <f t="shared" si="379"/>
        <v>#VALUE!</v>
      </c>
      <c r="S8073" s="13" t="e">
        <f>"ENSG00000115380.19,chr2_" &amp; 'GTEx INPUT'!$M8073 &amp; "_" &amp;'GTEx INPUT'!$O8073&amp;"_"&amp;'GTEx INPUT'!$R8073&amp;"_b38"</f>
        <v>#VALUE!</v>
      </c>
      <c r="T8073" s="11" t="str">
        <f>IF(COUNTIF($S:$S, S8073) = 1, "Unique", IF(COUNTIF($S$2:S8073, S8073) = 1, "Duplicate representer", "Duplicate"))</f>
        <v>Duplicate</v>
      </c>
      <c r="U8073" t="e">
        <f t="shared" si="380"/>
        <v>#VALUE!</v>
      </c>
    </row>
    <row r="8074" spans="1:21" hidden="1" x14ac:dyDescent="0.35">
      <c r="A8074" s="9"/>
      <c r="B8074" s="10"/>
      <c r="C8074" s="10"/>
      <c r="D8074" s="10"/>
      <c r="E8074" s="10"/>
      <c r="F8074" s="10"/>
      <c r="G8074" s="10"/>
      <c r="H8074" s="10"/>
      <c r="I8074" s="10"/>
      <c r="J8074" s="10"/>
      <c r="K8074" s="10"/>
      <c r="L8074" s="10">
        <v>2</v>
      </c>
      <c r="M8074" s="10">
        <v>55902933</v>
      </c>
      <c r="N8074" s="10" t="s">
        <v>8201</v>
      </c>
      <c r="O8074" s="10" t="s">
        <v>6</v>
      </c>
      <c r="P8074" s="10" t="s">
        <v>7</v>
      </c>
      <c r="Q8074" s="10" t="e">
        <f t="shared" si="378"/>
        <v>#VALUE!</v>
      </c>
      <c r="R8074" s="10" t="e">
        <f t="shared" si="379"/>
        <v>#VALUE!</v>
      </c>
      <c r="S8074" s="10" t="e">
        <f>"ENSG00000115380.19,chr2_" &amp; 'GTEx INPUT'!$M8074 &amp; "_" &amp;'GTEx INPUT'!$O8074&amp;"_"&amp;'GTEx INPUT'!$R8074&amp;"_b38"</f>
        <v>#VALUE!</v>
      </c>
      <c r="T8074" s="11" t="str">
        <f>IF(COUNTIF($S:$S, S8074) = 1, "Unique", IF(COUNTIF($S$2:S8074, S8074) = 1, "Duplicate representer", "Duplicate"))</f>
        <v>Duplicate</v>
      </c>
      <c r="U8074" t="e">
        <f t="shared" si="380"/>
        <v>#VALUE!</v>
      </c>
    </row>
    <row r="8075" spans="1:21" hidden="1" x14ac:dyDescent="0.35">
      <c r="A8075" s="12"/>
      <c r="B8075" s="13"/>
      <c r="C8075" s="13"/>
      <c r="D8075" s="13"/>
      <c r="E8075" s="13"/>
      <c r="F8075" s="13"/>
      <c r="G8075" s="13"/>
      <c r="H8075" s="13"/>
      <c r="I8075" s="13"/>
      <c r="J8075" s="13"/>
      <c r="K8075" s="13"/>
      <c r="L8075" s="13">
        <v>2</v>
      </c>
      <c r="M8075" s="13">
        <v>55902935</v>
      </c>
      <c r="N8075" s="13" t="s">
        <v>8202</v>
      </c>
      <c r="O8075" s="13" t="s">
        <v>6</v>
      </c>
      <c r="P8075" s="13" t="s">
        <v>7</v>
      </c>
      <c r="Q8075" s="13" t="e">
        <f t="shared" si="378"/>
        <v>#VALUE!</v>
      </c>
      <c r="R8075" s="13" t="e">
        <f t="shared" si="379"/>
        <v>#VALUE!</v>
      </c>
      <c r="S8075" s="13" t="e">
        <f>"ENSG00000115380.19,chr2_" &amp; 'GTEx INPUT'!$M8075 &amp; "_" &amp;'GTEx INPUT'!$O8075&amp;"_"&amp;'GTEx INPUT'!$R8075&amp;"_b38"</f>
        <v>#VALUE!</v>
      </c>
      <c r="T8075" s="11" t="str">
        <f>IF(COUNTIF($S:$S, S8075) = 1, "Unique", IF(COUNTIF($S$2:S8075, S8075) = 1, "Duplicate representer", "Duplicate"))</f>
        <v>Duplicate</v>
      </c>
      <c r="U8075" t="e">
        <f t="shared" si="380"/>
        <v>#VALUE!</v>
      </c>
    </row>
    <row r="8076" spans="1:21" hidden="1" x14ac:dyDescent="0.35">
      <c r="A8076" s="9"/>
      <c r="B8076" s="10"/>
      <c r="C8076" s="10"/>
      <c r="D8076" s="10"/>
      <c r="E8076" s="10"/>
      <c r="F8076" s="10"/>
      <c r="G8076" s="10"/>
      <c r="H8076" s="10"/>
      <c r="I8076" s="10"/>
      <c r="J8076" s="10"/>
      <c r="K8076" s="10"/>
      <c r="L8076" s="10">
        <v>2</v>
      </c>
      <c r="M8076" s="10">
        <v>55902936</v>
      </c>
      <c r="N8076" s="10" t="s">
        <v>8203</v>
      </c>
      <c r="O8076" s="10" t="s">
        <v>6</v>
      </c>
      <c r="P8076" s="10" t="s">
        <v>7</v>
      </c>
      <c r="Q8076" s="10" t="e">
        <f t="shared" si="378"/>
        <v>#VALUE!</v>
      </c>
      <c r="R8076" s="10" t="e">
        <f t="shared" si="379"/>
        <v>#VALUE!</v>
      </c>
      <c r="S8076" s="10" t="e">
        <f>"ENSG00000115380.19,chr2_" &amp; 'GTEx INPUT'!$M8076 &amp; "_" &amp;'GTEx INPUT'!$O8076&amp;"_"&amp;'GTEx INPUT'!$R8076&amp;"_b38"</f>
        <v>#VALUE!</v>
      </c>
      <c r="T8076" s="11" t="str">
        <f>IF(COUNTIF($S:$S, S8076) = 1, "Unique", IF(COUNTIF($S$2:S8076, S8076) = 1, "Duplicate representer", "Duplicate"))</f>
        <v>Duplicate</v>
      </c>
      <c r="U8076" t="e">
        <f t="shared" si="380"/>
        <v>#VALUE!</v>
      </c>
    </row>
    <row r="8077" spans="1:21" hidden="1" x14ac:dyDescent="0.35">
      <c r="A8077" s="12"/>
      <c r="B8077" s="13"/>
      <c r="C8077" s="13"/>
      <c r="D8077" s="13"/>
      <c r="E8077" s="13"/>
      <c r="F8077" s="13"/>
      <c r="G8077" s="13"/>
      <c r="H8077" s="13"/>
      <c r="I8077" s="13"/>
      <c r="J8077" s="13"/>
      <c r="K8077" s="13"/>
      <c r="L8077" s="13">
        <v>2</v>
      </c>
      <c r="M8077" s="13">
        <v>55902938</v>
      </c>
      <c r="N8077" s="13" t="s">
        <v>8204</v>
      </c>
      <c r="O8077" s="13" t="s">
        <v>7</v>
      </c>
      <c r="P8077" s="13" t="s">
        <v>13</v>
      </c>
      <c r="Q8077" s="13" t="e">
        <f t="shared" si="378"/>
        <v>#VALUE!</v>
      </c>
      <c r="R8077" s="13" t="e">
        <f t="shared" si="379"/>
        <v>#VALUE!</v>
      </c>
      <c r="S8077" s="13" t="e">
        <f>"ENSG00000115380.19,chr2_" &amp; 'GTEx INPUT'!$M8077 &amp; "_" &amp;'GTEx INPUT'!$O8077&amp;"_"&amp;'GTEx INPUT'!$R8077&amp;"_b38"</f>
        <v>#VALUE!</v>
      </c>
      <c r="T8077" s="11" t="str">
        <f>IF(COUNTIF($S:$S, S8077) = 1, "Unique", IF(COUNTIF($S$2:S8077, S8077) = 1, "Duplicate representer", "Duplicate"))</f>
        <v>Duplicate</v>
      </c>
      <c r="U8077" t="e">
        <f t="shared" si="380"/>
        <v>#VALUE!</v>
      </c>
    </row>
    <row r="8078" spans="1:21" hidden="1" x14ac:dyDescent="0.35">
      <c r="A8078" s="9"/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  <c r="L8078" s="10">
        <v>2</v>
      </c>
      <c r="M8078" s="10">
        <v>55902943</v>
      </c>
      <c r="N8078" s="10" t="s">
        <v>8205</v>
      </c>
      <c r="O8078" s="10" t="s">
        <v>13</v>
      </c>
      <c r="P8078" s="10" t="s">
        <v>10</v>
      </c>
      <c r="Q8078" s="10" t="e">
        <f t="shared" si="378"/>
        <v>#VALUE!</v>
      </c>
      <c r="R8078" s="10" t="e">
        <f t="shared" si="379"/>
        <v>#VALUE!</v>
      </c>
      <c r="S8078" s="10" t="e">
        <f>"ENSG00000115380.19,chr2_" &amp; 'GTEx INPUT'!$M8078 &amp; "_" &amp;'GTEx INPUT'!$O8078&amp;"_"&amp;'GTEx INPUT'!$R8078&amp;"_b38"</f>
        <v>#VALUE!</v>
      </c>
      <c r="T8078" s="11" t="str">
        <f>IF(COUNTIF($S:$S, S8078) = 1, "Unique", IF(COUNTIF($S$2:S8078, S8078) = 1, "Duplicate representer", "Duplicate"))</f>
        <v>Duplicate</v>
      </c>
      <c r="U8078" t="e">
        <f t="shared" si="380"/>
        <v>#VALUE!</v>
      </c>
    </row>
    <row r="8079" spans="1:21" hidden="1" x14ac:dyDescent="0.35">
      <c r="A8079" s="12"/>
      <c r="B8079" s="13"/>
      <c r="C8079" s="13"/>
      <c r="D8079" s="13"/>
      <c r="E8079" s="13"/>
      <c r="F8079" s="13"/>
      <c r="G8079" s="13"/>
      <c r="H8079" s="13"/>
      <c r="I8079" s="13"/>
      <c r="J8079" s="13"/>
      <c r="K8079" s="13"/>
      <c r="L8079" s="13">
        <v>2</v>
      </c>
      <c r="M8079" s="13">
        <v>55902945</v>
      </c>
      <c r="N8079" s="13" t="s">
        <v>8206</v>
      </c>
      <c r="O8079" s="13" t="s">
        <v>13</v>
      </c>
      <c r="P8079" s="13" t="s">
        <v>10</v>
      </c>
      <c r="Q8079" s="13" t="e">
        <f t="shared" si="378"/>
        <v>#VALUE!</v>
      </c>
      <c r="R8079" s="13" t="e">
        <f t="shared" si="379"/>
        <v>#VALUE!</v>
      </c>
      <c r="S8079" s="13" t="e">
        <f>"ENSG00000115380.19,chr2_" &amp; 'GTEx INPUT'!$M8079 &amp; "_" &amp;'GTEx INPUT'!$O8079&amp;"_"&amp;'GTEx INPUT'!$R8079&amp;"_b38"</f>
        <v>#VALUE!</v>
      </c>
      <c r="T8079" s="11" t="str">
        <f>IF(COUNTIF($S:$S, S8079) = 1, "Unique", IF(COUNTIF($S$2:S8079, S8079) = 1, "Duplicate representer", "Duplicate"))</f>
        <v>Duplicate</v>
      </c>
      <c r="U8079" t="e">
        <f t="shared" si="380"/>
        <v>#VALUE!</v>
      </c>
    </row>
    <row r="8080" spans="1:21" hidden="1" x14ac:dyDescent="0.35">
      <c r="A8080" s="9"/>
      <c r="B8080" s="10"/>
      <c r="C8080" s="10"/>
      <c r="D8080" s="10"/>
      <c r="E8080" s="10"/>
      <c r="F8080" s="10"/>
      <c r="G8080" s="10"/>
      <c r="H8080" s="10"/>
      <c r="I8080" s="10"/>
      <c r="J8080" s="10"/>
      <c r="K8080" s="10"/>
      <c r="L8080" s="10">
        <v>2</v>
      </c>
      <c r="M8080" s="10">
        <v>55902947</v>
      </c>
      <c r="N8080" s="10" t="s">
        <v>8207</v>
      </c>
      <c r="O8080" s="10" t="s">
        <v>10</v>
      </c>
      <c r="P8080" s="10" t="s">
        <v>7</v>
      </c>
      <c r="Q8080" s="10" t="e">
        <f t="shared" si="378"/>
        <v>#VALUE!</v>
      </c>
      <c r="R8080" s="10" t="e">
        <f t="shared" si="379"/>
        <v>#VALUE!</v>
      </c>
      <c r="S8080" s="10" t="e">
        <f>"ENSG00000115380.19,chr2_" &amp; 'GTEx INPUT'!$M8080 &amp; "_" &amp;'GTEx INPUT'!$O8080&amp;"_"&amp;'GTEx INPUT'!$R8080&amp;"_b38"</f>
        <v>#VALUE!</v>
      </c>
      <c r="T8080" s="11" t="str">
        <f>IF(COUNTIF($S:$S, S8080) = 1, "Unique", IF(COUNTIF($S$2:S8080, S8080) = 1, "Duplicate representer", "Duplicate"))</f>
        <v>Duplicate</v>
      </c>
      <c r="U8080" t="e">
        <f t="shared" si="380"/>
        <v>#VALUE!</v>
      </c>
    </row>
    <row r="8081" spans="1:21" hidden="1" x14ac:dyDescent="0.35">
      <c r="A8081" s="12"/>
      <c r="B8081" s="13"/>
      <c r="C8081" s="13"/>
      <c r="D8081" s="13"/>
      <c r="E8081" s="13"/>
      <c r="F8081" s="13"/>
      <c r="G8081" s="13"/>
      <c r="H8081" s="13"/>
      <c r="I8081" s="13"/>
      <c r="J8081" s="13"/>
      <c r="K8081" s="13"/>
      <c r="L8081" s="13">
        <v>2</v>
      </c>
      <c r="M8081" s="13">
        <v>55902949</v>
      </c>
      <c r="N8081" s="13" t="s">
        <v>8208</v>
      </c>
      <c r="O8081" s="13" t="s">
        <v>4506</v>
      </c>
      <c r="P8081" s="13" t="s">
        <v>10</v>
      </c>
      <c r="Q8081" s="13" t="e">
        <f t="shared" si="378"/>
        <v>#VALUE!</v>
      </c>
      <c r="R8081" s="13" t="e">
        <f t="shared" si="379"/>
        <v>#VALUE!</v>
      </c>
      <c r="S8081" s="13" t="e">
        <f>"ENSG00000115380.19,chr2_" &amp; 'GTEx INPUT'!$M8081 &amp; "_" &amp;'GTEx INPUT'!$O8081&amp;"_"&amp;'GTEx INPUT'!$R8081&amp;"_b38"</f>
        <v>#VALUE!</v>
      </c>
      <c r="T8081" s="11" t="str">
        <f>IF(COUNTIF($S:$S, S8081) = 1, "Unique", IF(COUNTIF($S$2:S8081, S8081) = 1, "Duplicate representer", "Duplicate"))</f>
        <v>Duplicate</v>
      </c>
      <c r="U8081" t="e">
        <f t="shared" si="380"/>
        <v>#VALUE!</v>
      </c>
    </row>
    <row r="8082" spans="1:21" hidden="1" x14ac:dyDescent="0.35">
      <c r="A8082" s="9"/>
      <c r="B8082" s="10"/>
      <c r="C8082" s="10"/>
      <c r="D8082" s="10"/>
      <c r="E8082" s="10"/>
      <c r="F8082" s="10"/>
      <c r="G8082" s="10"/>
      <c r="H8082" s="10"/>
      <c r="I8082" s="10"/>
      <c r="J8082" s="10"/>
      <c r="K8082" s="10"/>
      <c r="L8082" s="10">
        <v>2</v>
      </c>
      <c r="M8082" s="10">
        <v>55902953</v>
      </c>
      <c r="N8082" s="10" t="s">
        <v>8209</v>
      </c>
      <c r="O8082" s="10" t="s">
        <v>1573</v>
      </c>
      <c r="P8082" s="10" t="s">
        <v>13</v>
      </c>
      <c r="Q8082" s="10" t="e">
        <f t="shared" si="378"/>
        <v>#VALUE!</v>
      </c>
      <c r="R8082" s="10" t="e">
        <f t="shared" si="379"/>
        <v>#VALUE!</v>
      </c>
      <c r="S8082" s="10" t="e">
        <f>"ENSG00000115380.19,chr2_" &amp; 'GTEx INPUT'!$M8082 &amp; "_" &amp;'GTEx INPUT'!$O8082&amp;"_"&amp;'GTEx INPUT'!$R8082&amp;"_b38"</f>
        <v>#VALUE!</v>
      </c>
      <c r="T8082" s="11" t="str">
        <f>IF(COUNTIF($S:$S, S8082) = 1, "Unique", IF(COUNTIF($S$2:S8082, S8082) = 1, "Duplicate representer", "Duplicate"))</f>
        <v>Duplicate</v>
      </c>
      <c r="U8082" t="e">
        <f t="shared" si="380"/>
        <v>#VALUE!</v>
      </c>
    </row>
    <row r="8083" spans="1:21" hidden="1" x14ac:dyDescent="0.35">
      <c r="A8083" s="12"/>
      <c r="B8083" s="13"/>
      <c r="C8083" s="13"/>
      <c r="D8083" s="13"/>
      <c r="E8083" s="13"/>
      <c r="F8083" s="13"/>
      <c r="G8083" s="13"/>
      <c r="H8083" s="13"/>
      <c r="I8083" s="13"/>
      <c r="J8083" s="13"/>
      <c r="K8083" s="13"/>
      <c r="L8083" s="13">
        <v>2</v>
      </c>
      <c r="M8083" s="13">
        <v>55902958</v>
      </c>
      <c r="N8083" s="13" t="s">
        <v>8210</v>
      </c>
      <c r="O8083" s="13" t="s">
        <v>10</v>
      </c>
      <c r="P8083" s="13" t="s">
        <v>212</v>
      </c>
      <c r="Q8083" s="13" t="e">
        <f t="shared" si="378"/>
        <v>#VALUE!</v>
      </c>
      <c r="R8083" s="13" t="e">
        <f t="shared" si="379"/>
        <v>#VALUE!</v>
      </c>
      <c r="S8083" s="13" t="e">
        <f>"ENSG00000115380.19,chr2_" &amp; 'GTEx INPUT'!$M8083 &amp; "_" &amp;'GTEx INPUT'!$O8083&amp;"_"&amp;'GTEx INPUT'!$R8083&amp;"_b38"</f>
        <v>#VALUE!</v>
      </c>
      <c r="T8083" s="11" t="str">
        <f>IF(COUNTIF($S:$S, S8083) = 1, "Unique", IF(COUNTIF($S$2:S8083, S8083) = 1, "Duplicate representer", "Duplicate"))</f>
        <v>Duplicate</v>
      </c>
      <c r="U8083" t="e">
        <f t="shared" si="380"/>
        <v>#VALUE!</v>
      </c>
    </row>
    <row r="8084" spans="1:21" hidden="1" x14ac:dyDescent="0.35">
      <c r="A8084" s="9"/>
      <c r="B8084" s="10"/>
      <c r="C8084" s="10"/>
      <c r="D8084" s="10"/>
      <c r="E8084" s="10"/>
      <c r="F8084" s="10"/>
      <c r="G8084" s="10"/>
      <c r="H8084" s="10"/>
      <c r="I8084" s="10"/>
      <c r="J8084" s="10"/>
      <c r="K8084" s="10"/>
      <c r="L8084" s="10">
        <v>2</v>
      </c>
      <c r="M8084" s="10">
        <v>55902959</v>
      </c>
      <c r="N8084" s="10" t="s">
        <v>8211</v>
      </c>
      <c r="O8084" s="10" t="s">
        <v>8212</v>
      </c>
      <c r="P8084" s="10" t="s">
        <v>13</v>
      </c>
      <c r="Q8084" s="10" t="e">
        <f t="shared" si="378"/>
        <v>#VALUE!</v>
      </c>
      <c r="R8084" s="10" t="e">
        <f t="shared" si="379"/>
        <v>#VALUE!</v>
      </c>
      <c r="S8084" s="10" t="e">
        <f>"ENSG00000115380.19,chr2_" &amp; 'GTEx INPUT'!$M8084 &amp; "_" &amp;'GTEx INPUT'!$O8084&amp;"_"&amp;'GTEx INPUT'!$R8084&amp;"_b38"</f>
        <v>#VALUE!</v>
      </c>
      <c r="T8084" s="11" t="str">
        <f>IF(COUNTIF($S:$S, S8084) = 1, "Unique", IF(COUNTIF($S$2:S8084, S8084) = 1, "Duplicate representer", "Duplicate"))</f>
        <v>Duplicate</v>
      </c>
      <c r="U8084" t="e">
        <f t="shared" si="380"/>
        <v>#VALUE!</v>
      </c>
    </row>
    <row r="8085" spans="1:21" hidden="1" x14ac:dyDescent="0.35">
      <c r="A8085" s="12"/>
      <c r="B8085" s="13"/>
      <c r="C8085" s="13"/>
      <c r="D8085" s="13"/>
      <c r="E8085" s="13"/>
      <c r="F8085" s="13"/>
      <c r="G8085" s="13"/>
      <c r="H8085" s="13"/>
      <c r="I8085" s="13"/>
      <c r="J8085" s="13"/>
      <c r="K8085" s="13"/>
      <c r="L8085" s="13">
        <v>2</v>
      </c>
      <c r="M8085" s="13">
        <v>55902961</v>
      </c>
      <c r="N8085" s="13" t="s">
        <v>8213</v>
      </c>
      <c r="O8085" s="13" t="s">
        <v>342</v>
      </c>
      <c r="P8085" s="13" t="s">
        <v>13</v>
      </c>
      <c r="Q8085" s="13" t="e">
        <f t="shared" si="378"/>
        <v>#VALUE!</v>
      </c>
      <c r="R8085" s="13" t="e">
        <f t="shared" si="379"/>
        <v>#VALUE!</v>
      </c>
      <c r="S8085" s="13" t="e">
        <f>"ENSG00000115380.19,chr2_" &amp; 'GTEx INPUT'!$M8085 &amp; "_" &amp;'GTEx INPUT'!$O8085&amp;"_"&amp;'GTEx INPUT'!$R8085&amp;"_b38"</f>
        <v>#VALUE!</v>
      </c>
      <c r="T8085" s="11" t="str">
        <f>IF(COUNTIF($S:$S, S8085) = 1, "Unique", IF(COUNTIF($S$2:S8085, S8085) = 1, "Duplicate representer", "Duplicate"))</f>
        <v>Duplicate</v>
      </c>
      <c r="U8085" t="e">
        <f t="shared" si="380"/>
        <v>#VALUE!</v>
      </c>
    </row>
    <row r="8086" spans="1:21" hidden="1" x14ac:dyDescent="0.35">
      <c r="A8086" s="9"/>
      <c r="B8086" s="10"/>
      <c r="C8086" s="10"/>
      <c r="D8086" s="10"/>
      <c r="E8086" s="10"/>
      <c r="F8086" s="10"/>
      <c r="G8086" s="10"/>
      <c r="H8086" s="10"/>
      <c r="I8086" s="10"/>
      <c r="J8086" s="10"/>
      <c r="K8086" s="10"/>
      <c r="L8086" s="10">
        <v>2</v>
      </c>
      <c r="M8086" s="10">
        <v>55902962</v>
      </c>
      <c r="N8086" s="10" t="s">
        <v>8214</v>
      </c>
      <c r="O8086" s="10" t="s">
        <v>10</v>
      </c>
      <c r="P8086" s="10" t="s">
        <v>13</v>
      </c>
      <c r="Q8086" s="10" t="e">
        <f t="shared" si="378"/>
        <v>#VALUE!</v>
      </c>
      <c r="R8086" s="10" t="e">
        <f t="shared" si="379"/>
        <v>#VALUE!</v>
      </c>
      <c r="S8086" s="10" t="e">
        <f>"ENSG00000115380.19,chr2_" &amp; 'GTEx INPUT'!$M8086 &amp; "_" &amp;'GTEx INPUT'!$O8086&amp;"_"&amp;'GTEx INPUT'!$R8086&amp;"_b38"</f>
        <v>#VALUE!</v>
      </c>
      <c r="T8086" s="11" t="str">
        <f>IF(COUNTIF($S:$S, S8086) = 1, "Unique", IF(COUNTIF($S$2:S8086, S8086) = 1, "Duplicate representer", "Duplicate"))</f>
        <v>Duplicate</v>
      </c>
      <c r="U8086" t="e">
        <f t="shared" si="380"/>
        <v>#VALUE!</v>
      </c>
    </row>
    <row r="8087" spans="1:21" hidden="1" x14ac:dyDescent="0.35">
      <c r="A8087" s="12"/>
      <c r="B8087" s="13"/>
      <c r="C8087" s="13"/>
      <c r="D8087" s="13"/>
      <c r="E8087" s="13"/>
      <c r="F8087" s="13"/>
      <c r="G8087" s="13"/>
      <c r="H8087" s="13"/>
      <c r="I8087" s="13"/>
      <c r="J8087" s="13"/>
      <c r="K8087" s="13"/>
      <c r="L8087" s="13">
        <v>2</v>
      </c>
      <c r="M8087" s="13">
        <v>55902965</v>
      </c>
      <c r="N8087" s="13" t="s">
        <v>8215</v>
      </c>
      <c r="O8087" s="13" t="s">
        <v>13</v>
      </c>
      <c r="P8087" s="13" t="s">
        <v>7</v>
      </c>
      <c r="Q8087" s="13" t="e">
        <f t="shared" si="378"/>
        <v>#VALUE!</v>
      </c>
      <c r="R8087" s="13" t="e">
        <f t="shared" si="379"/>
        <v>#VALUE!</v>
      </c>
      <c r="S8087" s="13" t="e">
        <f>"ENSG00000115380.19,chr2_" &amp; 'GTEx INPUT'!$M8087 &amp; "_" &amp;'GTEx INPUT'!$O8087&amp;"_"&amp;'GTEx INPUT'!$R8087&amp;"_b38"</f>
        <v>#VALUE!</v>
      </c>
      <c r="T8087" s="11" t="str">
        <f>IF(COUNTIF($S:$S, S8087) = 1, "Unique", IF(COUNTIF($S$2:S8087, S8087) = 1, "Duplicate representer", "Duplicate"))</f>
        <v>Duplicate</v>
      </c>
      <c r="U8087" t="e">
        <f t="shared" si="380"/>
        <v>#VALUE!</v>
      </c>
    </row>
    <row r="8088" spans="1:21" hidden="1" x14ac:dyDescent="0.35">
      <c r="A8088" s="9"/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  <c r="L8088" s="10">
        <v>2</v>
      </c>
      <c r="M8088" s="10">
        <v>55902969</v>
      </c>
      <c r="N8088" s="10" t="s">
        <v>8216</v>
      </c>
      <c r="O8088" s="10" t="s">
        <v>10</v>
      </c>
      <c r="P8088" s="10" t="s">
        <v>6</v>
      </c>
      <c r="Q8088" s="10" t="e">
        <f t="shared" si="378"/>
        <v>#VALUE!</v>
      </c>
      <c r="R8088" s="10" t="e">
        <f t="shared" si="379"/>
        <v>#VALUE!</v>
      </c>
      <c r="S8088" s="10" t="e">
        <f>"ENSG00000115380.19,chr2_" &amp; 'GTEx INPUT'!$M8088 &amp; "_" &amp;'GTEx INPUT'!$O8088&amp;"_"&amp;'GTEx INPUT'!$R8088&amp;"_b38"</f>
        <v>#VALUE!</v>
      </c>
      <c r="T8088" s="11" t="str">
        <f>IF(COUNTIF($S:$S, S8088) = 1, "Unique", IF(COUNTIF($S$2:S8088, S8088) = 1, "Duplicate representer", "Duplicate"))</f>
        <v>Duplicate</v>
      </c>
      <c r="U8088" t="e">
        <f t="shared" si="380"/>
        <v>#VALUE!</v>
      </c>
    </row>
    <row r="8089" spans="1:21" hidden="1" x14ac:dyDescent="0.35">
      <c r="A8089" s="12"/>
      <c r="B8089" s="13"/>
      <c r="C8089" s="13"/>
      <c r="D8089" s="13"/>
      <c r="E8089" s="13"/>
      <c r="F8089" s="13"/>
      <c r="G8089" s="13"/>
      <c r="H8089" s="13"/>
      <c r="I8089" s="13"/>
      <c r="J8089" s="13"/>
      <c r="K8089" s="13"/>
      <c r="L8089" s="13">
        <v>2</v>
      </c>
      <c r="M8089" s="13">
        <v>55902972</v>
      </c>
      <c r="N8089" s="13" t="s">
        <v>8217</v>
      </c>
      <c r="O8089" s="13" t="s">
        <v>13</v>
      </c>
      <c r="P8089" s="13" t="s">
        <v>6</v>
      </c>
      <c r="Q8089" s="13" t="e">
        <f t="shared" si="378"/>
        <v>#VALUE!</v>
      </c>
      <c r="R8089" s="13" t="e">
        <f t="shared" si="379"/>
        <v>#VALUE!</v>
      </c>
      <c r="S8089" s="13" t="e">
        <f>"ENSG00000115380.19,chr2_" &amp; 'GTEx INPUT'!$M8089 &amp; "_" &amp;'GTEx INPUT'!$O8089&amp;"_"&amp;'GTEx INPUT'!$R8089&amp;"_b38"</f>
        <v>#VALUE!</v>
      </c>
      <c r="T8089" s="11" t="str">
        <f>IF(COUNTIF($S:$S, S8089) = 1, "Unique", IF(COUNTIF($S$2:S8089, S8089) = 1, "Duplicate representer", "Duplicate"))</f>
        <v>Duplicate</v>
      </c>
      <c r="U8089" t="e">
        <f t="shared" si="380"/>
        <v>#VALUE!</v>
      </c>
    </row>
    <row r="8090" spans="1:21" hidden="1" x14ac:dyDescent="0.35">
      <c r="A8090" s="9"/>
      <c r="B8090" s="10"/>
      <c r="C8090" s="10"/>
      <c r="D8090" s="10"/>
      <c r="E8090" s="10"/>
      <c r="F8090" s="10"/>
      <c r="G8090" s="10"/>
      <c r="H8090" s="10"/>
      <c r="I8090" s="10"/>
      <c r="J8090" s="10"/>
      <c r="K8090" s="10"/>
      <c r="L8090" s="10">
        <v>2</v>
      </c>
      <c r="M8090" s="10">
        <v>55902978</v>
      </c>
      <c r="N8090" s="10" t="s">
        <v>8218</v>
      </c>
      <c r="O8090" s="10" t="s">
        <v>10</v>
      </c>
      <c r="P8090" s="10" t="s">
        <v>13</v>
      </c>
      <c r="Q8090" s="10" t="e">
        <f t="shared" si="378"/>
        <v>#VALUE!</v>
      </c>
      <c r="R8090" s="10" t="e">
        <f t="shared" si="379"/>
        <v>#VALUE!</v>
      </c>
      <c r="S8090" s="10" t="e">
        <f>"ENSG00000115380.19,chr2_" &amp; 'GTEx INPUT'!$M8090 &amp; "_" &amp;'GTEx INPUT'!$O8090&amp;"_"&amp;'GTEx INPUT'!$R8090&amp;"_b38"</f>
        <v>#VALUE!</v>
      </c>
      <c r="T8090" s="11" t="str">
        <f>IF(COUNTIF($S:$S, S8090) = 1, "Unique", IF(COUNTIF($S$2:S8090, S8090) = 1, "Duplicate representer", "Duplicate"))</f>
        <v>Duplicate</v>
      </c>
      <c r="U8090" t="e">
        <f t="shared" si="380"/>
        <v>#VALUE!</v>
      </c>
    </row>
    <row r="8091" spans="1:21" hidden="1" x14ac:dyDescent="0.35">
      <c r="A8091" s="12"/>
      <c r="B8091" s="13"/>
      <c r="C8091" s="13"/>
      <c r="D8091" s="13"/>
      <c r="E8091" s="13"/>
      <c r="F8091" s="13"/>
      <c r="G8091" s="13"/>
      <c r="H8091" s="13"/>
      <c r="I8091" s="13"/>
      <c r="J8091" s="13"/>
      <c r="K8091" s="13"/>
      <c r="L8091" s="13">
        <v>2</v>
      </c>
      <c r="M8091" s="13">
        <v>55902981</v>
      </c>
      <c r="N8091" s="13" t="s">
        <v>8219</v>
      </c>
      <c r="O8091" s="13" t="s">
        <v>7</v>
      </c>
      <c r="P8091" s="13" t="s">
        <v>6</v>
      </c>
      <c r="Q8091" s="13" t="e">
        <f t="shared" si="378"/>
        <v>#VALUE!</v>
      </c>
      <c r="R8091" s="13" t="e">
        <f t="shared" si="379"/>
        <v>#VALUE!</v>
      </c>
      <c r="S8091" s="13" t="e">
        <f>"ENSG00000115380.19,chr2_" &amp; 'GTEx INPUT'!$M8091 &amp; "_" &amp;'GTEx INPUT'!$O8091&amp;"_"&amp;'GTEx INPUT'!$R8091&amp;"_b38"</f>
        <v>#VALUE!</v>
      </c>
      <c r="T8091" s="11" t="str">
        <f>IF(COUNTIF($S:$S, S8091) = 1, "Unique", IF(COUNTIF($S$2:S8091, S8091) = 1, "Duplicate representer", "Duplicate"))</f>
        <v>Duplicate</v>
      </c>
      <c r="U8091" t="e">
        <f t="shared" si="380"/>
        <v>#VALUE!</v>
      </c>
    </row>
    <row r="8092" spans="1:21" hidden="1" x14ac:dyDescent="0.35">
      <c r="A8092" s="9"/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  <c r="L8092" s="10">
        <v>2</v>
      </c>
      <c r="M8092" s="10">
        <v>55902983</v>
      </c>
      <c r="N8092" s="10" t="s">
        <v>8220</v>
      </c>
      <c r="O8092" s="10" t="s">
        <v>6</v>
      </c>
      <c r="P8092" s="10" t="s">
        <v>7</v>
      </c>
      <c r="Q8092" s="10" t="e">
        <f t="shared" si="378"/>
        <v>#VALUE!</v>
      </c>
      <c r="R8092" s="10" t="e">
        <f t="shared" si="379"/>
        <v>#VALUE!</v>
      </c>
      <c r="S8092" s="10" t="e">
        <f>"ENSG00000115380.19,chr2_" &amp; 'GTEx INPUT'!$M8092 &amp; "_" &amp;'GTEx INPUT'!$O8092&amp;"_"&amp;'GTEx INPUT'!$R8092&amp;"_b38"</f>
        <v>#VALUE!</v>
      </c>
      <c r="T8092" s="11" t="str">
        <f>IF(COUNTIF($S:$S, S8092) = 1, "Unique", IF(COUNTIF($S$2:S8092, S8092) = 1, "Duplicate representer", "Duplicate"))</f>
        <v>Duplicate</v>
      </c>
      <c r="U8092" t="e">
        <f t="shared" si="380"/>
        <v>#VALUE!</v>
      </c>
    </row>
    <row r="8093" spans="1:21" hidden="1" x14ac:dyDescent="0.35">
      <c r="A8093" s="12"/>
      <c r="B8093" s="13"/>
      <c r="C8093" s="13"/>
      <c r="D8093" s="13"/>
      <c r="E8093" s="13"/>
      <c r="F8093" s="13"/>
      <c r="G8093" s="13"/>
      <c r="H8093" s="13"/>
      <c r="I8093" s="13"/>
      <c r="J8093" s="13"/>
      <c r="K8093" s="13"/>
      <c r="L8093" s="13">
        <v>2</v>
      </c>
      <c r="M8093" s="13">
        <v>55902986</v>
      </c>
      <c r="N8093" s="13" t="s">
        <v>8221</v>
      </c>
      <c r="O8093" s="13" t="s">
        <v>10</v>
      </c>
      <c r="P8093" s="13" t="s">
        <v>13</v>
      </c>
      <c r="Q8093" s="13" t="e">
        <f t="shared" si="378"/>
        <v>#VALUE!</v>
      </c>
      <c r="R8093" s="13" t="e">
        <f t="shared" si="379"/>
        <v>#VALUE!</v>
      </c>
      <c r="S8093" s="13" t="e">
        <f>"ENSG00000115380.19,chr2_" &amp; 'GTEx INPUT'!$M8093 &amp; "_" &amp;'GTEx INPUT'!$O8093&amp;"_"&amp;'GTEx INPUT'!$R8093&amp;"_b38"</f>
        <v>#VALUE!</v>
      </c>
      <c r="T8093" s="11" t="str">
        <f>IF(COUNTIF($S:$S, S8093) = 1, "Unique", IF(COUNTIF($S$2:S8093, S8093) = 1, "Duplicate representer", "Duplicate"))</f>
        <v>Duplicate</v>
      </c>
      <c r="U8093" t="e">
        <f t="shared" si="380"/>
        <v>#VALUE!</v>
      </c>
    </row>
    <row r="8094" spans="1:21" hidden="1" x14ac:dyDescent="0.35">
      <c r="A8094" s="9"/>
      <c r="B8094" s="10"/>
      <c r="C8094" s="10"/>
      <c r="D8094" s="10"/>
      <c r="E8094" s="10"/>
      <c r="F8094" s="10"/>
      <c r="G8094" s="10"/>
      <c r="H8094" s="10"/>
      <c r="I8094" s="10"/>
      <c r="J8094" s="10"/>
      <c r="K8094" s="10"/>
      <c r="L8094" s="10">
        <v>2</v>
      </c>
      <c r="M8094" s="10">
        <v>55902988</v>
      </c>
      <c r="N8094" s="10" t="s">
        <v>8222</v>
      </c>
      <c r="O8094" s="10" t="s">
        <v>6</v>
      </c>
      <c r="P8094" s="10" t="s">
        <v>603</v>
      </c>
      <c r="Q8094" s="10" t="e">
        <f t="shared" si="378"/>
        <v>#VALUE!</v>
      </c>
      <c r="R8094" s="10" t="e">
        <f t="shared" si="379"/>
        <v>#VALUE!</v>
      </c>
      <c r="S8094" s="10" t="e">
        <f>"ENSG00000115380.19,chr2_" &amp; 'GTEx INPUT'!$M8094 &amp; "_" &amp;'GTEx INPUT'!$O8094&amp;"_"&amp;'GTEx INPUT'!$R8094&amp;"_b38"</f>
        <v>#VALUE!</v>
      </c>
      <c r="T8094" s="11" t="str">
        <f>IF(COUNTIF($S:$S, S8094) = 1, "Unique", IF(COUNTIF($S$2:S8094, S8094) = 1, "Duplicate representer", "Duplicate"))</f>
        <v>Duplicate</v>
      </c>
      <c r="U8094" t="e">
        <f t="shared" si="380"/>
        <v>#VALUE!</v>
      </c>
    </row>
    <row r="8095" spans="1:21" hidden="1" x14ac:dyDescent="0.35">
      <c r="A8095" s="12"/>
      <c r="B8095" s="13"/>
      <c r="C8095" s="13"/>
      <c r="D8095" s="13"/>
      <c r="E8095" s="13"/>
      <c r="F8095" s="13"/>
      <c r="G8095" s="13"/>
      <c r="H8095" s="13"/>
      <c r="I8095" s="13"/>
      <c r="J8095" s="13"/>
      <c r="K8095" s="13"/>
      <c r="L8095" s="13">
        <v>2</v>
      </c>
      <c r="M8095" s="13">
        <v>55902989</v>
      </c>
      <c r="N8095" s="13" t="s">
        <v>8223</v>
      </c>
      <c r="O8095" s="13" t="s">
        <v>10</v>
      </c>
      <c r="P8095" s="13" t="s">
        <v>7</v>
      </c>
      <c r="Q8095" s="13" t="e">
        <f t="shared" si="378"/>
        <v>#VALUE!</v>
      </c>
      <c r="R8095" s="13" t="e">
        <f t="shared" si="379"/>
        <v>#VALUE!</v>
      </c>
      <c r="S8095" s="13" t="e">
        <f>"ENSG00000115380.19,chr2_" &amp; 'GTEx INPUT'!$M8095 &amp; "_" &amp;'GTEx INPUT'!$O8095&amp;"_"&amp;'GTEx INPUT'!$R8095&amp;"_b38"</f>
        <v>#VALUE!</v>
      </c>
      <c r="T8095" s="11" t="str">
        <f>IF(COUNTIF($S:$S, S8095) = 1, "Unique", IF(COUNTIF($S$2:S8095, S8095) = 1, "Duplicate representer", "Duplicate"))</f>
        <v>Duplicate</v>
      </c>
      <c r="U8095" t="e">
        <f t="shared" si="380"/>
        <v>#VALUE!</v>
      </c>
    </row>
    <row r="8096" spans="1:21" hidden="1" x14ac:dyDescent="0.35">
      <c r="A8096" s="9"/>
      <c r="B8096" s="10"/>
      <c r="C8096" s="10"/>
      <c r="D8096" s="10"/>
      <c r="E8096" s="10"/>
      <c r="F8096" s="10"/>
      <c r="G8096" s="10"/>
      <c r="H8096" s="10"/>
      <c r="I8096" s="10"/>
      <c r="J8096" s="10"/>
      <c r="K8096" s="10"/>
      <c r="L8096" s="10">
        <v>2</v>
      </c>
      <c r="M8096" s="10">
        <v>55902992</v>
      </c>
      <c r="N8096" s="10" t="s">
        <v>8224</v>
      </c>
      <c r="O8096" s="10" t="s">
        <v>13</v>
      </c>
      <c r="P8096" s="10" t="s">
        <v>10</v>
      </c>
      <c r="Q8096" s="10" t="e">
        <f t="shared" si="378"/>
        <v>#VALUE!</v>
      </c>
      <c r="R8096" s="10" t="e">
        <f t="shared" si="379"/>
        <v>#VALUE!</v>
      </c>
      <c r="S8096" s="10" t="e">
        <f>"ENSG00000115380.19,chr2_" &amp; 'GTEx INPUT'!$M8096 &amp; "_" &amp;'GTEx INPUT'!$O8096&amp;"_"&amp;'GTEx INPUT'!$R8096&amp;"_b38"</f>
        <v>#VALUE!</v>
      </c>
      <c r="T8096" s="11" t="str">
        <f>IF(COUNTIF($S:$S, S8096) = 1, "Unique", IF(COUNTIF($S$2:S8096, S8096) = 1, "Duplicate representer", "Duplicate"))</f>
        <v>Duplicate</v>
      </c>
      <c r="U8096" t="e">
        <f t="shared" si="380"/>
        <v>#VALUE!</v>
      </c>
    </row>
    <row r="8097" spans="1:21" hidden="1" x14ac:dyDescent="0.35">
      <c r="A8097" s="12"/>
      <c r="B8097" s="13"/>
      <c r="C8097" s="13"/>
      <c r="D8097" s="13"/>
      <c r="E8097" s="13"/>
      <c r="F8097" s="13"/>
      <c r="G8097" s="13"/>
      <c r="H8097" s="13"/>
      <c r="I8097" s="13"/>
      <c r="J8097" s="13"/>
      <c r="K8097" s="13"/>
      <c r="L8097" s="13">
        <v>2</v>
      </c>
      <c r="M8097" s="13">
        <v>55903002</v>
      </c>
      <c r="N8097" s="13" t="s">
        <v>8225</v>
      </c>
      <c r="O8097" s="13" t="s">
        <v>13</v>
      </c>
      <c r="P8097" s="13" t="s">
        <v>6</v>
      </c>
      <c r="Q8097" s="13" t="e">
        <f t="shared" si="378"/>
        <v>#VALUE!</v>
      </c>
      <c r="R8097" s="13" t="e">
        <f t="shared" si="379"/>
        <v>#VALUE!</v>
      </c>
      <c r="S8097" s="13" t="e">
        <f>"ENSG00000115380.19,chr2_" &amp; 'GTEx INPUT'!$M8097 &amp; "_" &amp;'GTEx INPUT'!$O8097&amp;"_"&amp;'GTEx INPUT'!$R8097&amp;"_b38"</f>
        <v>#VALUE!</v>
      </c>
      <c r="T8097" s="11" t="str">
        <f>IF(COUNTIF($S:$S, S8097) = 1, "Unique", IF(COUNTIF($S$2:S8097, S8097) = 1, "Duplicate representer", "Duplicate"))</f>
        <v>Duplicate</v>
      </c>
      <c r="U8097" t="e">
        <f t="shared" si="380"/>
        <v>#VALUE!</v>
      </c>
    </row>
    <row r="8098" spans="1:21" hidden="1" x14ac:dyDescent="0.35">
      <c r="A8098" s="9"/>
      <c r="B8098" s="10"/>
      <c r="C8098" s="10"/>
      <c r="D8098" s="10"/>
      <c r="E8098" s="10"/>
      <c r="F8098" s="10"/>
      <c r="G8098" s="10"/>
      <c r="H8098" s="10"/>
      <c r="I8098" s="10"/>
      <c r="J8098" s="10"/>
      <c r="K8098" s="10"/>
      <c r="L8098" s="10">
        <v>2</v>
      </c>
      <c r="M8098" s="10">
        <v>55903003</v>
      </c>
      <c r="N8098" s="10" t="s">
        <v>8226</v>
      </c>
      <c r="O8098" s="10" t="s">
        <v>10</v>
      </c>
      <c r="P8098" s="10" t="s">
        <v>13</v>
      </c>
      <c r="Q8098" s="10" t="e">
        <f t="shared" si="378"/>
        <v>#VALUE!</v>
      </c>
      <c r="R8098" s="10" t="e">
        <f t="shared" si="379"/>
        <v>#VALUE!</v>
      </c>
      <c r="S8098" s="10" t="e">
        <f>"ENSG00000115380.19,chr2_" &amp; 'GTEx INPUT'!$M8098 &amp; "_" &amp;'GTEx INPUT'!$O8098&amp;"_"&amp;'GTEx INPUT'!$R8098&amp;"_b38"</f>
        <v>#VALUE!</v>
      </c>
      <c r="T8098" s="11" t="str">
        <f>IF(COUNTIF($S:$S, S8098) = 1, "Unique", IF(COUNTIF($S$2:S8098, S8098) = 1, "Duplicate representer", "Duplicate"))</f>
        <v>Duplicate</v>
      </c>
      <c r="U8098" t="e">
        <f t="shared" si="380"/>
        <v>#VALUE!</v>
      </c>
    </row>
    <row r="8099" spans="1:21" hidden="1" x14ac:dyDescent="0.35">
      <c r="A8099" s="12"/>
      <c r="B8099" s="13"/>
      <c r="C8099" s="13"/>
      <c r="D8099" s="13"/>
      <c r="E8099" s="13"/>
      <c r="F8099" s="13"/>
      <c r="G8099" s="13"/>
      <c r="H8099" s="13"/>
      <c r="I8099" s="13"/>
      <c r="J8099" s="13"/>
      <c r="K8099" s="13"/>
      <c r="L8099" s="13">
        <v>2</v>
      </c>
      <c r="M8099" s="13">
        <v>55903008</v>
      </c>
      <c r="N8099" s="13" t="s">
        <v>8227</v>
      </c>
      <c r="O8099" s="13" t="s">
        <v>7</v>
      </c>
      <c r="P8099" s="13" t="s">
        <v>6</v>
      </c>
      <c r="Q8099" s="13" t="e">
        <f t="shared" si="378"/>
        <v>#VALUE!</v>
      </c>
      <c r="R8099" s="13" t="e">
        <f t="shared" si="379"/>
        <v>#VALUE!</v>
      </c>
      <c r="S8099" s="13" t="e">
        <f>"ENSG00000115380.19,chr2_" &amp; 'GTEx INPUT'!$M8099 &amp; "_" &amp;'GTEx INPUT'!$O8099&amp;"_"&amp;'GTEx INPUT'!$R8099&amp;"_b38"</f>
        <v>#VALUE!</v>
      </c>
      <c r="T8099" s="11" t="str">
        <f>IF(COUNTIF($S:$S, S8099) = 1, "Unique", IF(COUNTIF($S$2:S8099, S8099) = 1, "Duplicate representer", "Duplicate"))</f>
        <v>Duplicate</v>
      </c>
      <c r="U8099" t="e">
        <f t="shared" si="380"/>
        <v>#VALUE!</v>
      </c>
    </row>
    <row r="8100" spans="1:21" hidden="1" x14ac:dyDescent="0.35">
      <c r="A8100" s="9"/>
      <c r="B8100" s="10"/>
      <c r="C8100" s="10"/>
      <c r="D8100" s="10"/>
      <c r="E8100" s="10"/>
      <c r="F8100" s="10"/>
      <c r="G8100" s="10"/>
      <c r="H8100" s="10"/>
      <c r="I8100" s="10"/>
      <c r="J8100" s="10"/>
      <c r="K8100" s="10"/>
      <c r="L8100" s="10">
        <v>2</v>
      </c>
      <c r="M8100" s="10">
        <v>55903013</v>
      </c>
      <c r="N8100" s="10" t="s">
        <v>8228</v>
      </c>
      <c r="O8100" s="10" t="s">
        <v>6</v>
      </c>
      <c r="P8100" s="10" t="s">
        <v>10</v>
      </c>
      <c r="Q8100" s="10" t="e">
        <f t="shared" si="378"/>
        <v>#VALUE!</v>
      </c>
      <c r="R8100" s="10" t="e">
        <f t="shared" si="379"/>
        <v>#VALUE!</v>
      </c>
      <c r="S8100" s="10" t="e">
        <f>"ENSG00000115380.19,chr2_" &amp; 'GTEx INPUT'!$M8100 &amp; "_" &amp;'GTEx INPUT'!$O8100&amp;"_"&amp;'GTEx INPUT'!$R8100&amp;"_b38"</f>
        <v>#VALUE!</v>
      </c>
      <c r="T8100" s="11" t="str">
        <f>IF(COUNTIF($S:$S, S8100) = 1, "Unique", IF(COUNTIF($S$2:S8100, S8100) = 1, "Duplicate representer", "Duplicate"))</f>
        <v>Duplicate</v>
      </c>
      <c r="U8100" t="e">
        <f t="shared" si="380"/>
        <v>#VALUE!</v>
      </c>
    </row>
    <row r="8101" spans="1:21" hidden="1" x14ac:dyDescent="0.35">
      <c r="A8101" s="12"/>
      <c r="B8101" s="13"/>
      <c r="C8101" s="13"/>
      <c r="D8101" s="13"/>
      <c r="E8101" s="13"/>
      <c r="F8101" s="13"/>
      <c r="G8101" s="13"/>
      <c r="H8101" s="13"/>
      <c r="I8101" s="13"/>
      <c r="J8101" s="13"/>
      <c r="K8101" s="13"/>
      <c r="L8101" s="13">
        <v>2</v>
      </c>
      <c r="M8101" s="13">
        <v>55903016</v>
      </c>
      <c r="N8101" s="13" t="s">
        <v>8229</v>
      </c>
      <c r="O8101" s="13" t="s">
        <v>13</v>
      </c>
      <c r="P8101" s="13" t="s">
        <v>6</v>
      </c>
      <c r="Q8101" s="13" t="e">
        <f t="shared" si="378"/>
        <v>#VALUE!</v>
      </c>
      <c r="R8101" s="13" t="e">
        <f t="shared" si="379"/>
        <v>#VALUE!</v>
      </c>
      <c r="S8101" s="13" t="e">
        <f>"ENSG00000115380.19,chr2_" &amp; 'GTEx INPUT'!$M8101 &amp; "_" &amp;'GTEx INPUT'!$O8101&amp;"_"&amp;'GTEx INPUT'!$R8101&amp;"_b38"</f>
        <v>#VALUE!</v>
      </c>
      <c r="T8101" s="11" t="str">
        <f>IF(COUNTIF($S:$S, S8101) = 1, "Unique", IF(COUNTIF($S$2:S8101, S8101) = 1, "Duplicate representer", "Duplicate"))</f>
        <v>Duplicate</v>
      </c>
      <c r="U8101" t="e">
        <f t="shared" si="380"/>
        <v>#VALUE!</v>
      </c>
    </row>
    <row r="8102" spans="1:21" hidden="1" x14ac:dyDescent="0.35">
      <c r="A8102" s="9"/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  <c r="L8102" s="10">
        <v>2</v>
      </c>
      <c r="M8102" s="10">
        <v>55903022</v>
      </c>
      <c r="N8102" s="10" t="s">
        <v>8230</v>
      </c>
      <c r="O8102" s="10" t="s">
        <v>10</v>
      </c>
      <c r="P8102" s="10" t="s">
        <v>13</v>
      </c>
      <c r="Q8102" s="10" t="e">
        <f t="shared" si="378"/>
        <v>#VALUE!</v>
      </c>
      <c r="R8102" s="10" t="e">
        <f t="shared" si="379"/>
        <v>#VALUE!</v>
      </c>
      <c r="S8102" s="10" t="e">
        <f>"ENSG00000115380.19,chr2_" &amp; 'GTEx INPUT'!$M8102 &amp; "_" &amp;'GTEx INPUT'!$O8102&amp;"_"&amp;'GTEx INPUT'!$R8102&amp;"_b38"</f>
        <v>#VALUE!</v>
      </c>
      <c r="T8102" s="11" t="str">
        <f>IF(COUNTIF($S:$S, S8102) = 1, "Unique", IF(COUNTIF($S$2:S8102, S8102) = 1, "Duplicate representer", "Duplicate"))</f>
        <v>Duplicate</v>
      </c>
      <c r="U8102" t="e">
        <f t="shared" si="380"/>
        <v>#VALUE!</v>
      </c>
    </row>
    <row r="8103" spans="1:21" hidden="1" x14ac:dyDescent="0.35">
      <c r="A8103" s="12"/>
      <c r="B8103" s="13"/>
      <c r="C8103" s="13"/>
      <c r="D8103" s="13"/>
      <c r="E8103" s="13"/>
      <c r="F8103" s="13"/>
      <c r="G8103" s="13"/>
      <c r="H8103" s="13"/>
      <c r="I8103" s="13"/>
      <c r="J8103" s="13"/>
      <c r="K8103" s="13"/>
      <c r="L8103" s="13">
        <v>2</v>
      </c>
      <c r="M8103" s="13">
        <v>55903025</v>
      </c>
      <c r="N8103" s="13" t="s">
        <v>8231</v>
      </c>
      <c r="O8103" s="13" t="s">
        <v>6</v>
      </c>
      <c r="P8103" s="13" t="s">
        <v>7</v>
      </c>
      <c r="Q8103" s="13" t="e">
        <f t="shared" si="378"/>
        <v>#VALUE!</v>
      </c>
      <c r="R8103" s="13" t="e">
        <f t="shared" si="379"/>
        <v>#VALUE!</v>
      </c>
      <c r="S8103" s="13" t="e">
        <f>"ENSG00000115380.19,chr2_" &amp; 'GTEx INPUT'!$M8103 &amp; "_" &amp;'GTEx INPUT'!$O8103&amp;"_"&amp;'GTEx INPUT'!$R8103&amp;"_b38"</f>
        <v>#VALUE!</v>
      </c>
      <c r="T8103" s="11" t="str">
        <f>IF(COUNTIF($S:$S, S8103) = 1, "Unique", IF(COUNTIF($S$2:S8103, S8103) = 1, "Duplicate representer", "Duplicate"))</f>
        <v>Duplicate</v>
      </c>
      <c r="U8103" t="e">
        <f t="shared" si="380"/>
        <v>#VALUE!</v>
      </c>
    </row>
    <row r="8104" spans="1:21" hidden="1" x14ac:dyDescent="0.35">
      <c r="A8104" s="9"/>
      <c r="B8104" s="10"/>
      <c r="C8104" s="10"/>
      <c r="D8104" s="10"/>
      <c r="E8104" s="10"/>
      <c r="F8104" s="10"/>
      <c r="G8104" s="10"/>
      <c r="H8104" s="10"/>
      <c r="I8104" s="10"/>
      <c r="J8104" s="10"/>
      <c r="K8104" s="10"/>
      <c r="L8104" s="10">
        <v>2</v>
      </c>
      <c r="M8104" s="10">
        <v>55903027</v>
      </c>
      <c r="N8104" s="10" t="s">
        <v>8232</v>
      </c>
      <c r="O8104" s="10" t="s">
        <v>10</v>
      </c>
      <c r="P8104" s="10" t="s">
        <v>13</v>
      </c>
      <c r="Q8104" s="10" t="e">
        <f t="shared" si="378"/>
        <v>#VALUE!</v>
      </c>
      <c r="R8104" s="10" t="e">
        <f t="shared" si="379"/>
        <v>#VALUE!</v>
      </c>
      <c r="S8104" s="10" t="e">
        <f>"ENSG00000115380.19,chr2_" &amp; 'GTEx INPUT'!$M8104 &amp; "_" &amp;'GTEx INPUT'!$O8104&amp;"_"&amp;'GTEx INPUT'!$R8104&amp;"_b38"</f>
        <v>#VALUE!</v>
      </c>
      <c r="T8104" s="11" t="str">
        <f>IF(COUNTIF($S:$S, S8104) = 1, "Unique", IF(COUNTIF($S$2:S8104, S8104) = 1, "Duplicate representer", "Duplicate"))</f>
        <v>Duplicate</v>
      </c>
      <c r="U8104" t="e">
        <f t="shared" si="380"/>
        <v>#VALUE!</v>
      </c>
    </row>
    <row r="8105" spans="1:21" hidden="1" x14ac:dyDescent="0.35">
      <c r="A8105" s="12"/>
      <c r="B8105" s="13"/>
      <c r="C8105" s="13"/>
      <c r="D8105" s="13"/>
      <c r="E8105" s="13"/>
      <c r="F8105" s="13"/>
      <c r="G8105" s="13"/>
      <c r="H8105" s="13"/>
      <c r="I8105" s="13"/>
      <c r="J8105" s="13"/>
      <c r="K8105" s="13"/>
      <c r="L8105" s="13">
        <v>2</v>
      </c>
      <c r="M8105" s="13">
        <v>55903035</v>
      </c>
      <c r="N8105" s="13" t="s">
        <v>8233</v>
      </c>
      <c r="O8105" s="13" t="s">
        <v>6</v>
      </c>
      <c r="P8105" s="13" t="s">
        <v>7</v>
      </c>
      <c r="Q8105" s="13" t="e">
        <f t="shared" si="378"/>
        <v>#VALUE!</v>
      </c>
      <c r="R8105" s="13" t="e">
        <f t="shared" si="379"/>
        <v>#VALUE!</v>
      </c>
      <c r="S8105" s="13" t="e">
        <f>"ENSG00000115380.19,chr2_" &amp; 'GTEx INPUT'!$M8105 &amp; "_" &amp;'GTEx INPUT'!$O8105&amp;"_"&amp;'GTEx INPUT'!$R8105&amp;"_b38"</f>
        <v>#VALUE!</v>
      </c>
      <c r="T8105" s="11" t="str">
        <f>IF(COUNTIF($S:$S, S8105) = 1, "Unique", IF(COUNTIF($S$2:S8105, S8105) = 1, "Duplicate representer", "Duplicate"))</f>
        <v>Duplicate</v>
      </c>
      <c r="U8105" t="e">
        <f t="shared" si="380"/>
        <v>#VALUE!</v>
      </c>
    </row>
    <row r="8106" spans="1:21" hidden="1" x14ac:dyDescent="0.35">
      <c r="A8106" s="9"/>
      <c r="B8106" s="10"/>
      <c r="C8106" s="10"/>
      <c r="D8106" s="10"/>
      <c r="E8106" s="10"/>
      <c r="F8106" s="10"/>
      <c r="G8106" s="10"/>
      <c r="H8106" s="10"/>
      <c r="I8106" s="10"/>
      <c r="J8106" s="10"/>
      <c r="K8106" s="10"/>
      <c r="L8106" s="10">
        <v>2</v>
      </c>
      <c r="M8106" s="10">
        <v>55903041</v>
      </c>
      <c r="N8106" s="10" t="s">
        <v>8234</v>
      </c>
      <c r="O8106" s="10" t="s">
        <v>6</v>
      </c>
      <c r="P8106" s="10" t="s">
        <v>7</v>
      </c>
      <c r="Q8106" s="10" t="e">
        <f t="shared" si="378"/>
        <v>#VALUE!</v>
      </c>
      <c r="R8106" s="10" t="e">
        <f t="shared" si="379"/>
        <v>#VALUE!</v>
      </c>
      <c r="S8106" s="10" t="e">
        <f>"ENSG00000115380.19,chr2_" &amp; 'GTEx INPUT'!$M8106 &amp; "_" &amp;'GTEx INPUT'!$O8106&amp;"_"&amp;'GTEx INPUT'!$R8106&amp;"_b38"</f>
        <v>#VALUE!</v>
      </c>
      <c r="T8106" s="11" t="str">
        <f>IF(COUNTIF($S:$S, S8106) = 1, "Unique", IF(COUNTIF($S$2:S8106, S8106) = 1, "Duplicate representer", "Duplicate"))</f>
        <v>Duplicate</v>
      </c>
      <c r="U8106" t="e">
        <f t="shared" si="380"/>
        <v>#VALUE!</v>
      </c>
    </row>
    <row r="8107" spans="1:21" hidden="1" x14ac:dyDescent="0.35">
      <c r="A8107" s="12"/>
      <c r="B8107" s="13"/>
      <c r="C8107" s="13"/>
      <c r="D8107" s="13"/>
      <c r="E8107" s="13"/>
      <c r="F8107" s="13"/>
      <c r="G8107" s="13"/>
      <c r="H8107" s="13"/>
      <c r="I8107" s="13"/>
      <c r="J8107" s="13"/>
      <c r="K8107" s="13"/>
      <c r="L8107" s="13">
        <v>2</v>
      </c>
      <c r="M8107" s="13">
        <v>55903046</v>
      </c>
      <c r="N8107" s="13" t="s">
        <v>8235</v>
      </c>
      <c r="O8107" s="13" t="s">
        <v>7</v>
      </c>
      <c r="P8107" s="13" t="s">
        <v>6</v>
      </c>
      <c r="Q8107" s="13" t="e">
        <f t="shared" si="378"/>
        <v>#VALUE!</v>
      </c>
      <c r="R8107" s="13" t="e">
        <f t="shared" si="379"/>
        <v>#VALUE!</v>
      </c>
      <c r="S8107" s="13" t="e">
        <f>"ENSG00000115380.19,chr2_" &amp; 'GTEx INPUT'!$M8107 &amp; "_" &amp;'GTEx INPUT'!$O8107&amp;"_"&amp;'GTEx INPUT'!$R8107&amp;"_b38"</f>
        <v>#VALUE!</v>
      </c>
      <c r="T8107" s="11" t="str">
        <f>IF(COUNTIF($S:$S, S8107) = 1, "Unique", IF(COUNTIF($S$2:S8107, S8107) = 1, "Duplicate representer", "Duplicate"))</f>
        <v>Duplicate</v>
      </c>
      <c r="U8107" t="e">
        <f t="shared" si="380"/>
        <v>#VALUE!</v>
      </c>
    </row>
    <row r="8108" spans="1:21" hidden="1" x14ac:dyDescent="0.35">
      <c r="A8108" s="9"/>
      <c r="B8108" s="10"/>
      <c r="C8108" s="10"/>
      <c r="D8108" s="10"/>
      <c r="E8108" s="10"/>
      <c r="F8108" s="10"/>
      <c r="G8108" s="10"/>
      <c r="H8108" s="10"/>
      <c r="I8108" s="10"/>
      <c r="J8108" s="10"/>
      <c r="K8108" s="10"/>
      <c r="L8108" s="10">
        <v>2</v>
      </c>
      <c r="M8108" s="10">
        <v>55903052</v>
      </c>
      <c r="N8108" s="10" t="s">
        <v>8236</v>
      </c>
      <c r="O8108" s="10" t="s">
        <v>10</v>
      </c>
      <c r="P8108" s="10" t="s">
        <v>6</v>
      </c>
      <c r="Q8108" s="10" t="e">
        <f t="shared" si="378"/>
        <v>#VALUE!</v>
      </c>
      <c r="R8108" s="10" t="e">
        <f t="shared" si="379"/>
        <v>#VALUE!</v>
      </c>
      <c r="S8108" s="10" t="e">
        <f>"ENSG00000115380.19,chr2_" &amp; 'GTEx INPUT'!$M8108 &amp; "_" &amp;'GTEx INPUT'!$O8108&amp;"_"&amp;'GTEx INPUT'!$R8108&amp;"_b38"</f>
        <v>#VALUE!</v>
      </c>
      <c r="T8108" s="11" t="str">
        <f>IF(COUNTIF($S:$S, S8108) = 1, "Unique", IF(COUNTIF($S$2:S8108, S8108) = 1, "Duplicate representer", "Duplicate"))</f>
        <v>Duplicate</v>
      </c>
      <c r="U8108" t="e">
        <f t="shared" si="380"/>
        <v>#VALUE!</v>
      </c>
    </row>
    <row r="8109" spans="1:21" hidden="1" x14ac:dyDescent="0.35">
      <c r="A8109" s="12"/>
      <c r="B8109" s="13"/>
      <c r="C8109" s="13"/>
      <c r="D8109" s="13"/>
      <c r="E8109" s="13"/>
      <c r="F8109" s="13"/>
      <c r="G8109" s="13"/>
      <c r="H8109" s="13"/>
      <c r="I8109" s="13"/>
      <c r="J8109" s="13"/>
      <c r="K8109" s="13"/>
      <c r="L8109" s="13">
        <v>2</v>
      </c>
      <c r="M8109" s="13">
        <v>55903073</v>
      </c>
      <c r="N8109" s="13" t="s">
        <v>8237</v>
      </c>
      <c r="O8109" s="13" t="s">
        <v>7</v>
      </c>
      <c r="P8109" s="13" t="s">
        <v>13</v>
      </c>
      <c r="Q8109" s="13" t="e">
        <f t="shared" si="378"/>
        <v>#VALUE!</v>
      </c>
      <c r="R8109" s="13" t="e">
        <f t="shared" si="379"/>
        <v>#VALUE!</v>
      </c>
      <c r="S8109" s="13" t="e">
        <f>"ENSG00000115380.19,chr2_" &amp; 'GTEx INPUT'!$M8109 &amp; "_" &amp;'GTEx INPUT'!$O8109&amp;"_"&amp;'GTEx INPUT'!$R8109&amp;"_b38"</f>
        <v>#VALUE!</v>
      </c>
      <c r="T8109" s="11" t="str">
        <f>IF(COUNTIF($S:$S, S8109) = 1, "Unique", IF(COUNTIF($S$2:S8109, S8109) = 1, "Duplicate representer", "Duplicate"))</f>
        <v>Duplicate</v>
      </c>
      <c r="U8109" t="e">
        <f t="shared" si="380"/>
        <v>#VALUE!</v>
      </c>
    </row>
    <row r="8110" spans="1:21" hidden="1" x14ac:dyDescent="0.35">
      <c r="A8110" s="9"/>
      <c r="B8110" s="10"/>
      <c r="C8110" s="10"/>
      <c r="D8110" s="10"/>
      <c r="E8110" s="10"/>
      <c r="F8110" s="10"/>
      <c r="G8110" s="10"/>
      <c r="H8110" s="10"/>
      <c r="I8110" s="10"/>
      <c r="J8110" s="10"/>
      <c r="K8110" s="10"/>
      <c r="L8110" s="10">
        <v>2</v>
      </c>
      <c r="M8110" s="10">
        <v>55903076</v>
      </c>
      <c r="N8110" s="10" t="s">
        <v>8238</v>
      </c>
      <c r="O8110" s="10" t="s">
        <v>6</v>
      </c>
      <c r="P8110" s="10" t="s">
        <v>10</v>
      </c>
      <c r="Q8110" s="10" t="e">
        <f t="shared" si="378"/>
        <v>#VALUE!</v>
      </c>
      <c r="R8110" s="10" t="e">
        <f t="shared" si="379"/>
        <v>#VALUE!</v>
      </c>
      <c r="S8110" s="10" t="e">
        <f>"ENSG00000115380.19,chr2_" &amp; 'GTEx INPUT'!$M8110 &amp; "_" &amp;'GTEx INPUT'!$O8110&amp;"_"&amp;'GTEx INPUT'!$R8110&amp;"_b38"</f>
        <v>#VALUE!</v>
      </c>
      <c r="T8110" s="11" t="str">
        <f>IF(COUNTIF($S:$S, S8110) = 1, "Unique", IF(COUNTIF($S$2:S8110, S8110) = 1, "Duplicate representer", "Duplicate"))</f>
        <v>Duplicate</v>
      </c>
      <c r="U8110" t="e">
        <f t="shared" si="380"/>
        <v>#VALUE!</v>
      </c>
    </row>
    <row r="8111" spans="1:21" hidden="1" x14ac:dyDescent="0.35">
      <c r="A8111" s="12"/>
      <c r="B8111" s="13"/>
      <c r="C8111" s="13"/>
      <c r="D8111" s="13"/>
      <c r="E8111" s="13"/>
      <c r="F8111" s="13"/>
      <c r="G8111" s="13"/>
      <c r="H8111" s="13"/>
      <c r="I8111" s="13"/>
      <c r="J8111" s="13"/>
      <c r="K8111" s="13"/>
      <c r="L8111" s="13">
        <v>2</v>
      </c>
      <c r="M8111" s="13">
        <v>55903078</v>
      </c>
      <c r="N8111" s="13" t="s">
        <v>8239</v>
      </c>
      <c r="O8111" s="13" t="s">
        <v>10</v>
      </c>
      <c r="P8111" s="13" t="s">
        <v>13</v>
      </c>
      <c r="Q8111" s="13" t="e">
        <f t="shared" si="378"/>
        <v>#VALUE!</v>
      </c>
      <c r="R8111" s="13" t="e">
        <f t="shared" si="379"/>
        <v>#VALUE!</v>
      </c>
      <c r="S8111" s="13" t="e">
        <f>"ENSG00000115380.19,chr2_" &amp; 'GTEx INPUT'!$M8111 &amp; "_" &amp;'GTEx INPUT'!$O8111&amp;"_"&amp;'GTEx INPUT'!$R8111&amp;"_b38"</f>
        <v>#VALUE!</v>
      </c>
      <c r="T8111" s="11" t="str">
        <f>IF(COUNTIF($S:$S, S8111) = 1, "Unique", IF(COUNTIF($S$2:S8111, S8111) = 1, "Duplicate representer", "Duplicate"))</f>
        <v>Duplicate</v>
      </c>
      <c r="U8111" t="e">
        <f t="shared" si="380"/>
        <v>#VALUE!</v>
      </c>
    </row>
    <row r="8112" spans="1:21" hidden="1" x14ac:dyDescent="0.35">
      <c r="A8112" s="9"/>
      <c r="B8112" s="10"/>
      <c r="C8112" s="10"/>
      <c r="D8112" s="10"/>
      <c r="E8112" s="10"/>
      <c r="F8112" s="10"/>
      <c r="G8112" s="10"/>
      <c r="H8112" s="10"/>
      <c r="I8112" s="10"/>
      <c r="J8112" s="10"/>
      <c r="K8112" s="10"/>
      <c r="L8112" s="10">
        <v>2</v>
      </c>
      <c r="M8112" s="10">
        <v>55903093</v>
      </c>
      <c r="N8112" s="10" t="s">
        <v>8240</v>
      </c>
      <c r="O8112" s="10" t="s">
        <v>13</v>
      </c>
      <c r="P8112" s="10" t="s">
        <v>6</v>
      </c>
      <c r="Q8112" s="10" t="e">
        <f t="shared" si="378"/>
        <v>#VALUE!</v>
      </c>
      <c r="R8112" s="10" t="e">
        <f t="shared" si="379"/>
        <v>#VALUE!</v>
      </c>
      <c r="S8112" s="10" t="e">
        <f>"ENSG00000115380.19,chr2_" &amp; 'GTEx INPUT'!$M8112 &amp; "_" &amp;'GTEx INPUT'!$O8112&amp;"_"&amp;'GTEx INPUT'!$R8112&amp;"_b38"</f>
        <v>#VALUE!</v>
      </c>
      <c r="T8112" s="11" t="str">
        <f>IF(COUNTIF($S:$S, S8112) = 1, "Unique", IF(COUNTIF($S$2:S8112, S8112) = 1, "Duplicate representer", "Duplicate"))</f>
        <v>Duplicate</v>
      </c>
      <c r="U8112" t="e">
        <f t="shared" si="380"/>
        <v>#VALUE!</v>
      </c>
    </row>
    <row r="8113" spans="1:21" hidden="1" x14ac:dyDescent="0.35">
      <c r="A8113" s="12"/>
      <c r="B8113" s="13"/>
      <c r="C8113" s="13"/>
      <c r="D8113" s="13"/>
      <c r="E8113" s="13"/>
      <c r="F8113" s="13"/>
      <c r="G8113" s="13"/>
      <c r="H8113" s="13"/>
      <c r="I8113" s="13"/>
      <c r="J8113" s="13"/>
      <c r="K8113" s="13"/>
      <c r="L8113" s="13">
        <v>2</v>
      </c>
      <c r="M8113" s="13">
        <v>55903099</v>
      </c>
      <c r="N8113" s="13" t="s">
        <v>8241</v>
      </c>
      <c r="O8113" s="13" t="s">
        <v>10</v>
      </c>
      <c r="P8113" s="13" t="s">
        <v>13</v>
      </c>
      <c r="Q8113" s="13" t="e">
        <f t="shared" si="378"/>
        <v>#VALUE!</v>
      </c>
      <c r="R8113" s="13" t="e">
        <f t="shared" si="379"/>
        <v>#VALUE!</v>
      </c>
      <c r="S8113" s="13" t="e">
        <f>"ENSG00000115380.19,chr2_" &amp; 'GTEx INPUT'!$M8113 &amp; "_" &amp;'GTEx INPUT'!$O8113&amp;"_"&amp;'GTEx INPUT'!$R8113&amp;"_b38"</f>
        <v>#VALUE!</v>
      </c>
      <c r="T8113" s="11" t="str">
        <f>IF(COUNTIF($S:$S, S8113) = 1, "Unique", IF(COUNTIF($S$2:S8113, S8113) = 1, "Duplicate representer", "Duplicate"))</f>
        <v>Duplicate</v>
      </c>
      <c r="U8113" t="e">
        <f t="shared" si="380"/>
        <v>#VALUE!</v>
      </c>
    </row>
    <row r="8114" spans="1:21" hidden="1" x14ac:dyDescent="0.35">
      <c r="A8114" s="9"/>
      <c r="B8114" s="10"/>
      <c r="C8114" s="10"/>
      <c r="D8114" s="10"/>
      <c r="E8114" s="10"/>
      <c r="F8114" s="10"/>
      <c r="G8114" s="10"/>
      <c r="H8114" s="10"/>
      <c r="I8114" s="10"/>
      <c r="J8114" s="10"/>
      <c r="K8114" s="10"/>
      <c r="L8114" s="10">
        <v>2</v>
      </c>
      <c r="M8114" s="10">
        <v>55903109</v>
      </c>
      <c r="N8114" s="10" t="s">
        <v>8242</v>
      </c>
      <c r="O8114" s="10" t="s">
        <v>10</v>
      </c>
      <c r="P8114" s="10" t="s">
        <v>7</v>
      </c>
      <c r="Q8114" s="10" t="e">
        <f t="shared" si="378"/>
        <v>#VALUE!</v>
      </c>
      <c r="R8114" s="10" t="e">
        <f t="shared" si="379"/>
        <v>#VALUE!</v>
      </c>
      <c r="S8114" s="10" t="e">
        <f>"ENSG00000115380.19,chr2_" &amp; 'GTEx INPUT'!$M8114 &amp; "_" &amp;'GTEx INPUT'!$O8114&amp;"_"&amp;'GTEx INPUT'!$R8114&amp;"_b38"</f>
        <v>#VALUE!</v>
      </c>
      <c r="T8114" s="11" t="str">
        <f>IF(COUNTIF($S:$S, S8114) = 1, "Unique", IF(COUNTIF($S$2:S8114, S8114) = 1, "Duplicate representer", "Duplicate"))</f>
        <v>Duplicate</v>
      </c>
      <c r="U8114" t="e">
        <f t="shared" si="380"/>
        <v>#VALUE!</v>
      </c>
    </row>
    <row r="8115" spans="1:21" hidden="1" x14ac:dyDescent="0.35">
      <c r="A8115" s="12"/>
      <c r="B8115" s="13"/>
      <c r="C8115" s="13"/>
      <c r="D8115" s="13"/>
      <c r="E8115" s="13"/>
      <c r="F8115" s="13"/>
      <c r="G8115" s="13"/>
      <c r="H8115" s="13"/>
      <c r="I8115" s="13"/>
      <c r="J8115" s="13"/>
      <c r="K8115" s="13"/>
      <c r="L8115" s="13">
        <v>2</v>
      </c>
      <c r="M8115" s="13">
        <v>55903112</v>
      </c>
      <c r="N8115" s="13" t="s">
        <v>8243</v>
      </c>
      <c r="O8115" s="13" t="s">
        <v>13</v>
      </c>
      <c r="P8115" s="13" t="s">
        <v>7</v>
      </c>
      <c r="Q8115" s="13" t="e">
        <f t="shared" si="378"/>
        <v>#VALUE!</v>
      </c>
      <c r="R8115" s="13" t="e">
        <f t="shared" si="379"/>
        <v>#VALUE!</v>
      </c>
      <c r="S8115" s="13" t="e">
        <f>"ENSG00000115380.19,chr2_" &amp; 'GTEx INPUT'!$M8115 &amp; "_" &amp;'GTEx INPUT'!$O8115&amp;"_"&amp;'GTEx INPUT'!$R8115&amp;"_b38"</f>
        <v>#VALUE!</v>
      </c>
      <c r="T8115" s="11" t="str">
        <f>IF(COUNTIF($S:$S, S8115) = 1, "Unique", IF(COUNTIF($S$2:S8115, S8115) = 1, "Duplicate representer", "Duplicate"))</f>
        <v>Duplicate</v>
      </c>
      <c r="U8115" t="e">
        <f t="shared" si="380"/>
        <v>#VALUE!</v>
      </c>
    </row>
    <row r="8116" spans="1:21" hidden="1" x14ac:dyDescent="0.35">
      <c r="A8116" s="9"/>
      <c r="B8116" s="10"/>
      <c r="C8116" s="10"/>
      <c r="D8116" s="10"/>
      <c r="E8116" s="10"/>
      <c r="F8116" s="10"/>
      <c r="G8116" s="10"/>
      <c r="H8116" s="10"/>
      <c r="I8116" s="10"/>
      <c r="J8116" s="10"/>
      <c r="K8116" s="10"/>
      <c r="L8116" s="10">
        <v>2</v>
      </c>
      <c r="M8116" s="10">
        <v>55903133</v>
      </c>
      <c r="N8116" s="10" t="s">
        <v>8244</v>
      </c>
      <c r="O8116" s="10" t="s">
        <v>10</v>
      </c>
      <c r="P8116" s="10" t="s">
        <v>6</v>
      </c>
      <c r="Q8116" s="10" t="e">
        <f t="shared" si="378"/>
        <v>#VALUE!</v>
      </c>
      <c r="R8116" s="10" t="e">
        <f t="shared" si="379"/>
        <v>#VALUE!</v>
      </c>
      <c r="S8116" s="10" t="e">
        <f>"ENSG00000115380.19,chr2_" &amp; 'GTEx INPUT'!$M8116 &amp; "_" &amp;'GTEx INPUT'!$O8116&amp;"_"&amp;'GTEx INPUT'!$R8116&amp;"_b38"</f>
        <v>#VALUE!</v>
      </c>
      <c r="T8116" s="11" t="str">
        <f>IF(COUNTIF($S:$S, S8116) = 1, "Unique", IF(COUNTIF($S$2:S8116, S8116) = 1, "Duplicate representer", "Duplicate"))</f>
        <v>Duplicate</v>
      </c>
      <c r="U8116" t="e">
        <f t="shared" si="380"/>
        <v>#VALUE!</v>
      </c>
    </row>
    <row r="8117" spans="1:21" hidden="1" x14ac:dyDescent="0.35">
      <c r="A8117" s="12"/>
      <c r="B8117" s="13"/>
      <c r="C8117" s="13"/>
      <c r="D8117" s="13"/>
      <c r="E8117" s="13"/>
      <c r="F8117" s="13"/>
      <c r="G8117" s="13"/>
      <c r="H8117" s="13"/>
      <c r="I8117" s="13"/>
      <c r="J8117" s="13"/>
      <c r="K8117" s="13"/>
      <c r="L8117" s="13">
        <v>2</v>
      </c>
      <c r="M8117" s="13">
        <v>55903138</v>
      </c>
      <c r="N8117" s="13" t="s">
        <v>8245</v>
      </c>
      <c r="O8117" s="13" t="s">
        <v>6</v>
      </c>
      <c r="P8117" s="13" t="s">
        <v>7</v>
      </c>
      <c r="Q8117" s="13" t="e">
        <f t="shared" si="378"/>
        <v>#VALUE!</v>
      </c>
      <c r="R8117" s="13" t="e">
        <f t="shared" si="379"/>
        <v>#VALUE!</v>
      </c>
      <c r="S8117" s="13" t="e">
        <f>"ENSG00000115380.19,chr2_" &amp; 'GTEx INPUT'!$M8117 &amp; "_" &amp;'GTEx INPUT'!$O8117&amp;"_"&amp;'GTEx INPUT'!$R8117&amp;"_b38"</f>
        <v>#VALUE!</v>
      </c>
      <c r="T8117" s="11" t="str">
        <f>IF(COUNTIF($S:$S, S8117) = 1, "Unique", IF(COUNTIF($S$2:S8117, S8117) = 1, "Duplicate representer", "Duplicate"))</f>
        <v>Duplicate</v>
      </c>
      <c r="U8117" t="e">
        <f t="shared" si="380"/>
        <v>#VALUE!</v>
      </c>
    </row>
    <row r="8118" spans="1:21" hidden="1" x14ac:dyDescent="0.35">
      <c r="A8118" s="9"/>
      <c r="B8118" s="10"/>
      <c r="C8118" s="10"/>
      <c r="D8118" s="10"/>
      <c r="E8118" s="10"/>
      <c r="F8118" s="10"/>
      <c r="G8118" s="10"/>
      <c r="H8118" s="10"/>
      <c r="I8118" s="10"/>
      <c r="J8118" s="10"/>
      <c r="K8118" s="10"/>
      <c r="L8118" s="10">
        <v>2</v>
      </c>
      <c r="M8118" s="10">
        <v>55903141</v>
      </c>
      <c r="N8118" s="10" t="s">
        <v>8246</v>
      </c>
      <c r="O8118" s="10" t="s">
        <v>6</v>
      </c>
      <c r="P8118" s="10" t="s">
        <v>7</v>
      </c>
      <c r="Q8118" s="10" t="e">
        <f t="shared" si="378"/>
        <v>#VALUE!</v>
      </c>
      <c r="R8118" s="10" t="e">
        <f t="shared" si="379"/>
        <v>#VALUE!</v>
      </c>
      <c r="S8118" s="10" t="e">
        <f>"ENSG00000115380.19,chr2_" &amp; 'GTEx INPUT'!$M8118 &amp; "_" &amp;'GTEx INPUT'!$O8118&amp;"_"&amp;'GTEx INPUT'!$R8118&amp;"_b38"</f>
        <v>#VALUE!</v>
      </c>
      <c r="T8118" s="11" t="str">
        <f>IF(COUNTIF($S:$S, S8118) = 1, "Unique", IF(COUNTIF($S$2:S8118, S8118) = 1, "Duplicate representer", "Duplicate"))</f>
        <v>Duplicate</v>
      </c>
      <c r="U8118" t="e">
        <f t="shared" si="380"/>
        <v>#VALUE!</v>
      </c>
    </row>
    <row r="8119" spans="1:21" hidden="1" x14ac:dyDescent="0.35">
      <c r="A8119" s="12"/>
      <c r="B8119" s="13"/>
      <c r="C8119" s="13"/>
      <c r="D8119" s="13"/>
      <c r="E8119" s="13"/>
      <c r="F8119" s="13"/>
      <c r="G8119" s="13"/>
      <c r="H8119" s="13"/>
      <c r="I8119" s="13"/>
      <c r="J8119" s="13"/>
      <c r="K8119" s="13"/>
      <c r="L8119" s="13">
        <v>2</v>
      </c>
      <c r="M8119" s="13">
        <v>55903148</v>
      </c>
      <c r="N8119" s="13" t="s">
        <v>8247</v>
      </c>
      <c r="O8119" s="13" t="s">
        <v>7</v>
      </c>
      <c r="P8119" s="13" t="s">
        <v>6</v>
      </c>
      <c r="Q8119" s="13" t="e">
        <f t="shared" si="378"/>
        <v>#VALUE!</v>
      </c>
      <c r="R8119" s="13" t="e">
        <f t="shared" si="379"/>
        <v>#VALUE!</v>
      </c>
      <c r="S8119" s="13" t="e">
        <f>"ENSG00000115380.19,chr2_" &amp; 'GTEx INPUT'!$M8119 &amp; "_" &amp;'GTEx INPUT'!$O8119&amp;"_"&amp;'GTEx INPUT'!$R8119&amp;"_b38"</f>
        <v>#VALUE!</v>
      </c>
      <c r="T8119" s="11" t="str">
        <f>IF(COUNTIF($S:$S, S8119) = 1, "Unique", IF(COUNTIF($S$2:S8119, S8119) = 1, "Duplicate representer", "Duplicate"))</f>
        <v>Duplicate</v>
      </c>
      <c r="U8119" t="e">
        <f t="shared" si="380"/>
        <v>#VALUE!</v>
      </c>
    </row>
    <row r="8120" spans="1:21" hidden="1" x14ac:dyDescent="0.35">
      <c r="A8120" s="9"/>
      <c r="B8120" s="10"/>
      <c r="C8120" s="10"/>
      <c r="D8120" s="10"/>
      <c r="E8120" s="10"/>
      <c r="F8120" s="10"/>
      <c r="G8120" s="10"/>
      <c r="H8120" s="10"/>
      <c r="I8120" s="10"/>
      <c r="J8120" s="10"/>
      <c r="K8120" s="10"/>
      <c r="L8120" s="10">
        <v>2</v>
      </c>
      <c r="M8120" s="10">
        <v>55903149</v>
      </c>
      <c r="N8120" s="10" t="s">
        <v>8248</v>
      </c>
      <c r="O8120" s="10" t="s">
        <v>13</v>
      </c>
      <c r="P8120" s="10" t="s">
        <v>10</v>
      </c>
      <c r="Q8120" s="10" t="e">
        <f t="shared" si="378"/>
        <v>#VALUE!</v>
      </c>
      <c r="R8120" s="10" t="e">
        <f t="shared" si="379"/>
        <v>#VALUE!</v>
      </c>
      <c r="S8120" s="10" t="e">
        <f>"ENSG00000115380.19,chr2_" &amp; 'GTEx INPUT'!$M8120 &amp; "_" &amp;'GTEx INPUT'!$O8120&amp;"_"&amp;'GTEx INPUT'!$R8120&amp;"_b38"</f>
        <v>#VALUE!</v>
      </c>
      <c r="T8120" s="11" t="str">
        <f>IF(COUNTIF($S:$S, S8120) = 1, "Unique", IF(COUNTIF($S$2:S8120, S8120) = 1, "Duplicate representer", "Duplicate"))</f>
        <v>Duplicate</v>
      </c>
      <c r="U8120" t="e">
        <f t="shared" si="380"/>
        <v>#VALUE!</v>
      </c>
    </row>
    <row r="8121" spans="1:21" hidden="1" x14ac:dyDescent="0.35">
      <c r="A8121" s="12"/>
      <c r="B8121" s="13"/>
      <c r="C8121" s="13"/>
      <c r="D8121" s="13"/>
      <c r="E8121" s="13"/>
      <c r="F8121" s="13"/>
      <c r="G8121" s="13"/>
      <c r="H8121" s="13"/>
      <c r="I8121" s="13"/>
      <c r="J8121" s="13"/>
      <c r="K8121" s="13"/>
      <c r="L8121" s="13">
        <v>2</v>
      </c>
      <c r="M8121" s="13">
        <v>55903152</v>
      </c>
      <c r="N8121" s="13" t="s">
        <v>8249</v>
      </c>
      <c r="O8121" s="13" t="s">
        <v>13</v>
      </c>
      <c r="P8121" s="13" t="s">
        <v>10</v>
      </c>
      <c r="Q8121" s="13" t="e">
        <f t="shared" si="378"/>
        <v>#VALUE!</v>
      </c>
      <c r="R8121" s="13" t="e">
        <f t="shared" si="379"/>
        <v>#VALUE!</v>
      </c>
      <c r="S8121" s="13" t="e">
        <f>"ENSG00000115380.19,chr2_" &amp; 'GTEx INPUT'!$M8121 &amp; "_" &amp;'GTEx INPUT'!$O8121&amp;"_"&amp;'GTEx INPUT'!$R8121&amp;"_b38"</f>
        <v>#VALUE!</v>
      </c>
      <c r="T8121" s="11" t="str">
        <f>IF(COUNTIF($S:$S, S8121) = 1, "Unique", IF(COUNTIF($S$2:S8121, S8121) = 1, "Duplicate representer", "Duplicate"))</f>
        <v>Duplicate</v>
      </c>
      <c r="U8121" t="e">
        <f t="shared" si="380"/>
        <v>#VALUE!</v>
      </c>
    </row>
    <row r="8122" spans="1:21" hidden="1" x14ac:dyDescent="0.35">
      <c r="A8122" s="9"/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  <c r="L8122" s="10">
        <v>2</v>
      </c>
      <c r="M8122" s="10">
        <v>55903156</v>
      </c>
      <c r="N8122" s="10" t="s">
        <v>8250</v>
      </c>
      <c r="O8122" s="10" t="s">
        <v>6</v>
      </c>
      <c r="P8122" s="10" t="s">
        <v>13</v>
      </c>
      <c r="Q8122" s="10" t="e">
        <f t="shared" si="378"/>
        <v>#VALUE!</v>
      </c>
      <c r="R8122" s="10" t="e">
        <f t="shared" si="379"/>
        <v>#VALUE!</v>
      </c>
      <c r="S8122" s="10" t="e">
        <f>"ENSG00000115380.19,chr2_" &amp; 'GTEx INPUT'!$M8122 &amp; "_" &amp;'GTEx INPUT'!$O8122&amp;"_"&amp;'GTEx INPUT'!$R8122&amp;"_b38"</f>
        <v>#VALUE!</v>
      </c>
      <c r="T8122" s="11" t="str">
        <f>IF(COUNTIF($S:$S, S8122) = 1, "Unique", IF(COUNTIF($S$2:S8122, S8122) = 1, "Duplicate representer", "Duplicate"))</f>
        <v>Duplicate</v>
      </c>
      <c r="U8122" t="e">
        <f t="shared" si="380"/>
        <v>#VALUE!</v>
      </c>
    </row>
    <row r="8123" spans="1:21" hidden="1" x14ac:dyDescent="0.35">
      <c r="A8123" s="12"/>
      <c r="B8123" s="13"/>
      <c r="C8123" s="13"/>
      <c r="D8123" s="13"/>
      <c r="E8123" s="13"/>
      <c r="F8123" s="13"/>
      <c r="G8123" s="13"/>
      <c r="H8123" s="13"/>
      <c r="I8123" s="13"/>
      <c r="J8123" s="13"/>
      <c r="K8123" s="13"/>
      <c r="L8123" s="13">
        <v>2</v>
      </c>
      <c r="M8123" s="13">
        <v>55903166</v>
      </c>
      <c r="N8123" s="13" t="s">
        <v>8251</v>
      </c>
      <c r="O8123" s="13" t="s">
        <v>13</v>
      </c>
      <c r="P8123" s="13" t="s">
        <v>7</v>
      </c>
      <c r="Q8123" s="13" t="e">
        <f t="shared" si="378"/>
        <v>#VALUE!</v>
      </c>
      <c r="R8123" s="13" t="e">
        <f t="shared" si="379"/>
        <v>#VALUE!</v>
      </c>
      <c r="S8123" s="13" t="e">
        <f>"ENSG00000115380.19,chr2_" &amp; 'GTEx INPUT'!$M8123 &amp; "_" &amp;'GTEx INPUT'!$O8123&amp;"_"&amp;'GTEx INPUT'!$R8123&amp;"_b38"</f>
        <v>#VALUE!</v>
      </c>
      <c r="T8123" s="11" t="str">
        <f>IF(COUNTIF($S:$S, S8123) = 1, "Unique", IF(COUNTIF($S$2:S8123, S8123) = 1, "Duplicate representer", "Duplicate"))</f>
        <v>Duplicate</v>
      </c>
      <c r="U8123" t="e">
        <f t="shared" si="380"/>
        <v>#VALUE!</v>
      </c>
    </row>
    <row r="8124" spans="1:21" hidden="1" x14ac:dyDescent="0.35">
      <c r="A8124" s="9"/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  <c r="L8124" s="10">
        <v>2</v>
      </c>
      <c r="M8124" s="10">
        <v>55903173</v>
      </c>
      <c r="N8124" s="10" t="s">
        <v>8252</v>
      </c>
      <c r="O8124" s="10" t="s">
        <v>13</v>
      </c>
      <c r="P8124" s="10" t="s">
        <v>6</v>
      </c>
      <c r="Q8124" s="10" t="e">
        <f t="shared" si="378"/>
        <v>#VALUE!</v>
      </c>
      <c r="R8124" s="10" t="e">
        <f t="shared" si="379"/>
        <v>#VALUE!</v>
      </c>
      <c r="S8124" s="10" t="e">
        <f>"ENSG00000115380.19,chr2_" &amp; 'GTEx INPUT'!$M8124 &amp; "_" &amp;'GTEx INPUT'!$O8124&amp;"_"&amp;'GTEx INPUT'!$R8124&amp;"_b38"</f>
        <v>#VALUE!</v>
      </c>
      <c r="T8124" s="11" t="str">
        <f>IF(COUNTIF($S:$S, S8124) = 1, "Unique", IF(COUNTIF($S$2:S8124, S8124) = 1, "Duplicate representer", "Duplicate"))</f>
        <v>Duplicate</v>
      </c>
      <c r="U8124" t="e">
        <f t="shared" si="380"/>
        <v>#VALUE!</v>
      </c>
    </row>
    <row r="8125" spans="1:21" hidden="1" x14ac:dyDescent="0.35">
      <c r="A8125" s="12"/>
      <c r="B8125" s="13"/>
      <c r="C8125" s="13"/>
      <c r="D8125" s="13"/>
      <c r="E8125" s="13"/>
      <c r="F8125" s="13"/>
      <c r="G8125" s="13"/>
      <c r="H8125" s="13"/>
      <c r="I8125" s="13"/>
      <c r="J8125" s="13"/>
      <c r="K8125" s="13"/>
      <c r="L8125" s="13">
        <v>2</v>
      </c>
      <c r="M8125" s="13">
        <v>55903174</v>
      </c>
      <c r="N8125" s="13" t="s">
        <v>8253</v>
      </c>
      <c r="O8125" s="13" t="s">
        <v>13</v>
      </c>
      <c r="P8125" s="13" t="s">
        <v>10</v>
      </c>
      <c r="Q8125" s="13" t="e">
        <f t="shared" si="378"/>
        <v>#VALUE!</v>
      </c>
      <c r="R8125" s="13" t="e">
        <f t="shared" si="379"/>
        <v>#VALUE!</v>
      </c>
      <c r="S8125" s="13" t="e">
        <f>"ENSG00000115380.19,chr2_" &amp; 'GTEx INPUT'!$M8125 &amp; "_" &amp;'GTEx INPUT'!$O8125&amp;"_"&amp;'GTEx INPUT'!$R8125&amp;"_b38"</f>
        <v>#VALUE!</v>
      </c>
      <c r="T8125" s="11" t="str">
        <f>IF(COUNTIF($S:$S, S8125) = 1, "Unique", IF(COUNTIF($S$2:S8125, S8125) = 1, "Duplicate representer", "Duplicate"))</f>
        <v>Duplicate</v>
      </c>
      <c r="U8125" t="e">
        <f t="shared" si="380"/>
        <v>#VALUE!</v>
      </c>
    </row>
    <row r="8126" spans="1:21" hidden="1" x14ac:dyDescent="0.35">
      <c r="A8126" s="9"/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  <c r="L8126" s="10">
        <v>2</v>
      </c>
      <c r="M8126" s="10">
        <v>55903176</v>
      </c>
      <c r="N8126" s="10" t="s">
        <v>8254</v>
      </c>
      <c r="O8126" s="10" t="s">
        <v>340</v>
      </c>
      <c r="P8126" s="10" t="s">
        <v>13</v>
      </c>
      <c r="Q8126" s="10" t="e">
        <f t="shared" si="378"/>
        <v>#VALUE!</v>
      </c>
      <c r="R8126" s="10" t="e">
        <f t="shared" si="379"/>
        <v>#VALUE!</v>
      </c>
      <c r="S8126" s="10" t="e">
        <f>"ENSG00000115380.19,chr2_" &amp; 'GTEx INPUT'!$M8126 &amp; "_" &amp;'GTEx INPUT'!$O8126&amp;"_"&amp;'GTEx INPUT'!$R8126&amp;"_b38"</f>
        <v>#VALUE!</v>
      </c>
      <c r="T8126" s="11" t="str">
        <f>IF(COUNTIF($S:$S, S8126) = 1, "Unique", IF(COUNTIF($S$2:S8126, S8126) = 1, "Duplicate representer", "Duplicate"))</f>
        <v>Duplicate</v>
      </c>
      <c r="U8126" t="e">
        <f t="shared" si="380"/>
        <v>#VALUE!</v>
      </c>
    </row>
    <row r="8127" spans="1:21" hidden="1" x14ac:dyDescent="0.35">
      <c r="A8127" s="12"/>
      <c r="B8127" s="13"/>
      <c r="C8127" s="13"/>
      <c r="D8127" s="13"/>
      <c r="E8127" s="13"/>
      <c r="F8127" s="13"/>
      <c r="G8127" s="13"/>
      <c r="H8127" s="13"/>
      <c r="I8127" s="13"/>
      <c r="J8127" s="13"/>
      <c r="K8127" s="13"/>
      <c r="L8127" s="13">
        <v>2</v>
      </c>
      <c r="M8127" s="13">
        <v>55903179</v>
      </c>
      <c r="N8127" s="13" t="s">
        <v>8255</v>
      </c>
      <c r="O8127" s="13" t="s">
        <v>7</v>
      </c>
      <c r="P8127" s="13" t="s">
        <v>13</v>
      </c>
      <c r="Q8127" s="13" t="e">
        <f t="shared" si="378"/>
        <v>#VALUE!</v>
      </c>
      <c r="R8127" s="13" t="e">
        <f t="shared" si="379"/>
        <v>#VALUE!</v>
      </c>
      <c r="S8127" s="13" t="e">
        <f>"ENSG00000115380.19,chr2_" &amp; 'GTEx INPUT'!$M8127 &amp; "_" &amp;'GTEx INPUT'!$O8127&amp;"_"&amp;'GTEx INPUT'!$R8127&amp;"_b38"</f>
        <v>#VALUE!</v>
      </c>
      <c r="T8127" s="11" t="str">
        <f>IF(COUNTIF($S:$S, S8127) = 1, "Unique", IF(COUNTIF($S$2:S8127, S8127) = 1, "Duplicate representer", "Duplicate"))</f>
        <v>Duplicate</v>
      </c>
      <c r="U8127" t="e">
        <f t="shared" si="380"/>
        <v>#VALUE!</v>
      </c>
    </row>
    <row r="8128" spans="1:21" hidden="1" x14ac:dyDescent="0.35">
      <c r="A8128" s="9"/>
      <c r="B8128" s="10"/>
      <c r="C8128" s="10"/>
      <c r="D8128" s="10"/>
      <c r="E8128" s="10"/>
      <c r="F8128" s="10"/>
      <c r="G8128" s="10"/>
      <c r="H8128" s="10"/>
      <c r="I8128" s="10"/>
      <c r="J8128" s="10"/>
      <c r="K8128" s="10"/>
      <c r="L8128" s="10">
        <v>2</v>
      </c>
      <c r="M8128" s="10">
        <v>55903183</v>
      </c>
      <c r="N8128" s="10" t="s">
        <v>8256</v>
      </c>
      <c r="O8128" s="10" t="s">
        <v>6</v>
      </c>
      <c r="P8128" s="10" t="s">
        <v>7</v>
      </c>
      <c r="Q8128" s="10" t="e">
        <f t="shared" si="378"/>
        <v>#VALUE!</v>
      </c>
      <c r="R8128" s="10" t="e">
        <f t="shared" si="379"/>
        <v>#VALUE!</v>
      </c>
      <c r="S8128" s="10" t="e">
        <f>"ENSG00000115380.19,chr2_" &amp; 'GTEx INPUT'!$M8128 &amp; "_" &amp;'GTEx INPUT'!$O8128&amp;"_"&amp;'GTEx INPUT'!$R8128&amp;"_b38"</f>
        <v>#VALUE!</v>
      </c>
      <c r="T8128" s="11" t="str">
        <f>IF(COUNTIF($S:$S, S8128) = 1, "Unique", IF(COUNTIF($S$2:S8128, S8128) = 1, "Duplicate representer", "Duplicate"))</f>
        <v>Duplicate</v>
      </c>
      <c r="U8128" t="e">
        <f t="shared" si="380"/>
        <v>#VALUE!</v>
      </c>
    </row>
    <row r="8129" spans="1:21" hidden="1" x14ac:dyDescent="0.35">
      <c r="A8129" s="12"/>
      <c r="B8129" s="13"/>
      <c r="C8129" s="13"/>
      <c r="D8129" s="13"/>
      <c r="E8129" s="13"/>
      <c r="F8129" s="13"/>
      <c r="G8129" s="13"/>
      <c r="H8129" s="13"/>
      <c r="I8129" s="13"/>
      <c r="J8129" s="13"/>
      <c r="K8129" s="13"/>
      <c r="L8129" s="13">
        <v>2</v>
      </c>
      <c r="M8129" s="13">
        <v>55903191</v>
      </c>
      <c r="N8129" s="13" t="s">
        <v>8257</v>
      </c>
      <c r="O8129" s="13" t="s">
        <v>6</v>
      </c>
      <c r="P8129" s="13" t="s">
        <v>7</v>
      </c>
      <c r="Q8129" s="13" t="e">
        <f t="shared" si="378"/>
        <v>#VALUE!</v>
      </c>
      <c r="R8129" s="13" t="e">
        <f t="shared" si="379"/>
        <v>#VALUE!</v>
      </c>
      <c r="S8129" s="13" t="e">
        <f>"ENSG00000115380.19,chr2_" &amp; 'GTEx INPUT'!$M8129 &amp; "_" &amp;'GTEx INPUT'!$O8129&amp;"_"&amp;'GTEx INPUT'!$R8129&amp;"_b38"</f>
        <v>#VALUE!</v>
      </c>
      <c r="T8129" s="11" t="str">
        <f>IF(COUNTIF($S:$S, S8129) = 1, "Unique", IF(COUNTIF($S$2:S8129, S8129) = 1, "Duplicate representer", "Duplicate"))</f>
        <v>Duplicate</v>
      </c>
      <c r="U8129" t="e">
        <f t="shared" si="380"/>
        <v>#VALUE!</v>
      </c>
    </row>
    <row r="8130" spans="1:21" hidden="1" x14ac:dyDescent="0.35">
      <c r="A8130" s="9"/>
      <c r="B8130" s="10"/>
      <c r="C8130" s="10"/>
      <c r="D8130" s="10"/>
      <c r="E8130" s="10"/>
      <c r="F8130" s="10"/>
      <c r="G8130" s="10"/>
      <c r="H8130" s="10"/>
      <c r="I8130" s="10"/>
      <c r="J8130" s="10"/>
      <c r="K8130" s="10"/>
      <c r="L8130" s="10">
        <v>2</v>
      </c>
      <c r="M8130" s="10">
        <v>55903199</v>
      </c>
      <c r="N8130" s="10" t="s">
        <v>8258</v>
      </c>
      <c r="O8130" s="10" t="s">
        <v>6</v>
      </c>
      <c r="P8130" s="10" t="s">
        <v>10</v>
      </c>
      <c r="Q8130" s="10" t="e">
        <f t="shared" ref="Q8130:Q8193" si="381">LEFT(F8130, FIND("-", F8130) - 1)</f>
        <v>#VALUE!</v>
      </c>
      <c r="R8130" s="10" t="e">
        <f t="shared" ref="R8130:R8193" si="382">MID(F8130, FIND("-", F8130) + 1, 1)</f>
        <v>#VALUE!</v>
      </c>
      <c r="S8130" s="10" t="e">
        <f>"ENSG00000115380.19,chr2_" &amp; 'GTEx INPUT'!$M8130 &amp; "_" &amp;'GTEx INPUT'!$O8130&amp;"_"&amp;'GTEx INPUT'!$R8130&amp;"_b38"</f>
        <v>#VALUE!</v>
      </c>
      <c r="T8130" s="11" t="str">
        <f>IF(COUNTIF($S:$S, S8130) = 1, "Unique", IF(COUNTIF($S$2:S8130, S8130) = 1, "Duplicate representer", "Duplicate"))</f>
        <v>Duplicate</v>
      </c>
      <c r="U8130" t="e">
        <f t="shared" si="380"/>
        <v>#VALUE!</v>
      </c>
    </row>
    <row r="8131" spans="1:21" hidden="1" x14ac:dyDescent="0.35">
      <c r="A8131" s="12"/>
      <c r="B8131" s="13"/>
      <c r="C8131" s="13"/>
      <c r="D8131" s="13"/>
      <c r="E8131" s="13"/>
      <c r="F8131" s="13"/>
      <c r="G8131" s="13"/>
      <c r="H8131" s="13"/>
      <c r="I8131" s="13"/>
      <c r="J8131" s="13"/>
      <c r="K8131" s="13"/>
      <c r="L8131" s="13">
        <v>2</v>
      </c>
      <c r="M8131" s="13">
        <v>55903202</v>
      </c>
      <c r="N8131" s="13" t="s">
        <v>8259</v>
      </c>
      <c r="O8131" s="13" t="s">
        <v>13</v>
      </c>
      <c r="P8131" s="13" t="s">
        <v>6</v>
      </c>
      <c r="Q8131" s="13" t="e">
        <f t="shared" si="381"/>
        <v>#VALUE!</v>
      </c>
      <c r="R8131" s="13" t="e">
        <f t="shared" si="382"/>
        <v>#VALUE!</v>
      </c>
      <c r="S8131" s="13" t="e">
        <f>"ENSG00000115380.19,chr2_" &amp; 'GTEx INPUT'!$M8131 &amp; "_" &amp;'GTEx INPUT'!$O8131&amp;"_"&amp;'GTEx INPUT'!$R8131&amp;"_b38"</f>
        <v>#VALUE!</v>
      </c>
      <c r="T8131" s="11" t="str">
        <f>IF(COUNTIF($S:$S, S8131) = 1, "Unique", IF(COUNTIF($S$2:S8131, S8131) = 1, "Duplicate representer", "Duplicate"))</f>
        <v>Duplicate</v>
      </c>
      <c r="U8131" t="e">
        <f t="shared" ref="U8131:U8194" si="383">IF(O8131 &lt;&gt; R8131, "Different", "Same")</f>
        <v>#VALUE!</v>
      </c>
    </row>
    <row r="8132" spans="1:21" hidden="1" x14ac:dyDescent="0.35">
      <c r="A8132" s="9"/>
      <c r="B8132" s="10"/>
      <c r="C8132" s="10"/>
      <c r="D8132" s="10"/>
      <c r="E8132" s="10"/>
      <c r="F8132" s="10"/>
      <c r="G8132" s="10"/>
      <c r="H8132" s="10"/>
      <c r="I8132" s="10"/>
      <c r="J8132" s="10"/>
      <c r="K8132" s="10"/>
      <c r="L8132" s="10">
        <v>2</v>
      </c>
      <c r="M8132" s="10">
        <v>55903203</v>
      </c>
      <c r="N8132" s="10" t="s">
        <v>8260</v>
      </c>
      <c r="O8132" s="10" t="s">
        <v>13</v>
      </c>
      <c r="P8132" s="10" t="s">
        <v>10</v>
      </c>
      <c r="Q8132" s="10" t="e">
        <f t="shared" si="381"/>
        <v>#VALUE!</v>
      </c>
      <c r="R8132" s="10" t="e">
        <f t="shared" si="382"/>
        <v>#VALUE!</v>
      </c>
      <c r="S8132" s="10" t="e">
        <f>"ENSG00000115380.19,chr2_" &amp; 'GTEx INPUT'!$M8132 &amp; "_" &amp;'GTEx INPUT'!$O8132&amp;"_"&amp;'GTEx INPUT'!$R8132&amp;"_b38"</f>
        <v>#VALUE!</v>
      </c>
      <c r="T8132" s="11" t="str">
        <f>IF(COUNTIF($S:$S, S8132) = 1, "Unique", IF(COUNTIF($S$2:S8132, S8132) = 1, "Duplicate representer", "Duplicate"))</f>
        <v>Duplicate</v>
      </c>
      <c r="U8132" t="e">
        <f t="shared" si="383"/>
        <v>#VALUE!</v>
      </c>
    </row>
    <row r="8133" spans="1:21" hidden="1" x14ac:dyDescent="0.35">
      <c r="A8133" s="12"/>
      <c r="B8133" s="13"/>
      <c r="C8133" s="13"/>
      <c r="D8133" s="13"/>
      <c r="E8133" s="13"/>
      <c r="F8133" s="13"/>
      <c r="G8133" s="13"/>
      <c r="H8133" s="13"/>
      <c r="I8133" s="13"/>
      <c r="J8133" s="13"/>
      <c r="K8133" s="13"/>
      <c r="L8133" s="13">
        <v>2</v>
      </c>
      <c r="M8133" s="13">
        <v>55903208</v>
      </c>
      <c r="N8133" s="13" t="s">
        <v>8261</v>
      </c>
      <c r="O8133" s="13" t="s">
        <v>13</v>
      </c>
      <c r="P8133" s="13" t="s">
        <v>10</v>
      </c>
      <c r="Q8133" s="13" t="e">
        <f t="shared" si="381"/>
        <v>#VALUE!</v>
      </c>
      <c r="R8133" s="13" t="e">
        <f t="shared" si="382"/>
        <v>#VALUE!</v>
      </c>
      <c r="S8133" s="13" t="e">
        <f>"ENSG00000115380.19,chr2_" &amp; 'GTEx INPUT'!$M8133 &amp; "_" &amp;'GTEx INPUT'!$O8133&amp;"_"&amp;'GTEx INPUT'!$R8133&amp;"_b38"</f>
        <v>#VALUE!</v>
      </c>
      <c r="T8133" s="11" t="str">
        <f>IF(COUNTIF($S:$S, S8133) = 1, "Unique", IF(COUNTIF($S$2:S8133, S8133) = 1, "Duplicate representer", "Duplicate"))</f>
        <v>Duplicate</v>
      </c>
      <c r="U8133" t="e">
        <f t="shared" si="383"/>
        <v>#VALUE!</v>
      </c>
    </row>
    <row r="8134" spans="1:21" hidden="1" x14ac:dyDescent="0.35">
      <c r="A8134" s="9"/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  <c r="L8134" s="10">
        <v>2</v>
      </c>
      <c r="M8134" s="10">
        <v>55903211</v>
      </c>
      <c r="N8134" s="10" t="s">
        <v>8262</v>
      </c>
      <c r="O8134" s="10" t="s">
        <v>7</v>
      </c>
      <c r="P8134" s="10" t="s">
        <v>6</v>
      </c>
      <c r="Q8134" s="10" t="e">
        <f t="shared" si="381"/>
        <v>#VALUE!</v>
      </c>
      <c r="R8134" s="10" t="e">
        <f t="shared" si="382"/>
        <v>#VALUE!</v>
      </c>
      <c r="S8134" s="10" t="e">
        <f>"ENSG00000115380.19,chr2_" &amp; 'GTEx INPUT'!$M8134 &amp; "_" &amp;'GTEx INPUT'!$O8134&amp;"_"&amp;'GTEx INPUT'!$R8134&amp;"_b38"</f>
        <v>#VALUE!</v>
      </c>
      <c r="T8134" s="11" t="str">
        <f>IF(COUNTIF($S:$S, S8134) = 1, "Unique", IF(COUNTIF($S$2:S8134, S8134) = 1, "Duplicate representer", "Duplicate"))</f>
        <v>Duplicate</v>
      </c>
      <c r="U8134" t="e">
        <f t="shared" si="383"/>
        <v>#VALUE!</v>
      </c>
    </row>
    <row r="8135" spans="1:21" hidden="1" x14ac:dyDescent="0.35">
      <c r="A8135" s="12"/>
      <c r="B8135" s="13"/>
      <c r="C8135" s="13"/>
      <c r="D8135" s="13"/>
      <c r="E8135" s="13"/>
      <c r="F8135" s="13"/>
      <c r="G8135" s="13"/>
      <c r="H8135" s="13"/>
      <c r="I8135" s="13"/>
      <c r="J8135" s="13"/>
      <c r="K8135" s="13"/>
      <c r="L8135" s="13">
        <v>2</v>
      </c>
      <c r="M8135" s="13">
        <v>55903213</v>
      </c>
      <c r="N8135" s="13" t="s">
        <v>8263</v>
      </c>
      <c r="O8135" s="13" t="s">
        <v>7</v>
      </c>
      <c r="P8135" s="13" t="s">
        <v>6</v>
      </c>
      <c r="Q8135" s="13" t="e">
        <f t="shared" si="381"/>
        <v>#VALUE!</v>
      </c>
      <c r="R8135" s="13" t="e">
        <f t="shared" si="382"/>
        <v>#VALUE!</v>
      </c>
      <c r="S8135" s="13" t="e">
        <f>"ENSG00000115380.19,chr2_" &amp; 'GTEx INPUT'!$M8135 &amp; "_" &amp;'GTEx INPUT'!$O8135&amp;"_"&amp;'GTEx INPUT'!$R8135&amp;"_b38"</f>
        <v>#VALUE!</v>
      </c>
      <c r="T8135" s="11" t="str">
        <f>IF(COUNTIF($S:$S, S8135) = 1, "Unique", IF(COUNTIF($S$2:S8135, S8135) = 1, "Duplicate representer", "Duplicate"))</f>
        <v>Duplicate</v>
      </c>
      <c r="U8135" t="e">
        <f t="shared" si="383"/>
        <v>#VALUE!</v>
      </c>
    </row>
    <row r="8136" spans="1:21" hidden="1" x14ac:dyDescent="0.35">
      <c r="A8136" s="9"/>
      <c r="B8136" s="10"/>
      <c r="C8136" s="10"/>
      <c r="D8136" s="10"/>
      <c r="E8136" s="10"/>
      <c r="F8136" s="10"/>
      <c r="G8136" s="10"/>
      <c r="H8136" s="10"/>
      <c r="I8136" s="10"/>
      <c r="J8136" s="10"/>
      <c r="K8136" s="10"/>
      <c r="L8136" s="10">
        <v>2</v>
      </c>
      <c r="M8136" s="10">
        <v>55903215</v>
      </c>
      <c r="N8136" s="10" t="s">
        <v>8264</v>
      </c>
      <c r="O8136" s="10" t="s">
        <v>6</v>
      </c>
      <c r="P8136" s="10" t="s">
        <v>13</v>
      </c>
      <c r="Q8136" s="10" t="e">
        <f t="shared" si="381"/>
        <v>#VALUE!</v>
      </c>
      <c r="R8136" s="10" t="e">
        <f t="shared" si="382"/>
        <v>#VALUE!</v>
      </c>
      <c r="S8136" s="10" t="e">
        <f>"ENSG00000115380.19,chr2_" &amp; 'GTEx INPUT'!$M8136 &amp; "_" &amp;'GTEx INPUT'!$O8136&amp;"_"&amp;'GTEx INPUT'!$R8136&amp;"_b38"</f>
        <v>#VALUE!</v>
      </c>
      <c r="T8136" s="11" t="str">
        <f>IF(COUNTIF($S:$S, S8136) = 1, "Unique", IF(COUNTIF($S$2:S8136, S8136) = 1, "Duplicate representer", "Duplicate"))</f>
        <v>Duplicate</v>
      </c>
      <c r="U8136" t="e">
        <f t="shared" si="383"/>
        <v>#VALUE!</v>
      </c>
    </row>
    <row r="8137" spans="1:21" hidden="1" x14ac:dyDescent="0.35">
      <c r="A8137" s="12"/>
      <c r="B8137" s="13"/>
      <c r="C8137" s="13"/>
      <c r="D8137" s="13"/>
      <c r="E8137" s="13"/>
      <c r="F8137" s="13"/>
      <c r="G8137" s="13"/>
      <c r="H8137" s="13"/>
      <c r="I8137" s="13"/>
      <c r="J8137" s="13"/>
      <c r="K8137" s="13"/>
      <c r="L8137" s="13">
        <v>2</v>
      </c>
      <c r="M8137" s="13">
        <v>55903217</v>
      </c>
      <c r="N8137" s="13" t="s">
        <v>8265</v>
      </c>
      <c r="O8137" s="13" t="s">
        <v>6</v>
      </c>
      <c r="P8137" s="13" t="s">
        <v>13</v>
      </c>
      <c r="Q8137" s="13" t="e">
        <f t="shared" si="381"/>
        <v>#VALUE!</v>
      </c>
      <c r="R8137" s="13" t="e">
        <f t="shared" si="382"/>
        <v>#VALUE!</v>
      </c>
      <c r="S8137" s="13" t="e">
        <f>"ENSG00000115380.19,chr2_" &amp; 'GTEx INPUT'!$M8137 &amp; "_" &amp;'GTEx INPUT'!$O8137&amp;"_"&amp;'GTEx INPUT'!$R8137&amp;"_b38"</f>
        <v>#VALUE!</v>
      </c>
      <c r="T8137" s="11" t="str">
        <f>IF(COUNTIF($S:$S, S8137) = 1, "Unique", IF(COUNTIF($S$2:S8137, S8137) = 1, "Duplicate representer", "Duplicate"))</f>
        <v>Duplicate</v>
      </c>
      <c r="U8137" t="e">
        <f t="shared" si="383"/>
        <v>#VALUE!</v>
      </c>
    </row>
    <row r="8138" spans="1:21" hidden="1" x14ac:dyDescent="0.35">
      <c r="A8138" s="9"/>
      <c r="B8138" s="10"/>
      <c r="C8138" s="10"/>
      <c r="D8138" s="10"/>
      <c r="E8138" s="10"/>
      <c r="F8138" s="10"/>
      <c r="G8138" s="10"/>
      <c r="H8138" s="10"/>
      <c r="I8138" s="10"/>
      <c r="J8138" s="10"/>
      <c r="K8138" s="10"/>
      <c r="L8138" s="10">
        <v>2</v>
      </c>
      <c r="M8138" s="10">
        <v>55903221</v>
      </c>
      <c r="N8138" s="10" t="s">
        <v>8266</v>
      </c>
      <c r="O8138" s="10" t="s">
        <v>10</v>
      </c>
      <c r="P8138" s="10" t="s">
        <v>6</v>
      </c>
      <c r="Q8138" s="10" t="e">
        <f t="shared" si="381"/>
        <v>#VALUE!</v>
      </c>
      <c r="R8138" s="10" t="e">
        <f t="shared" si="382"/>
        <v>#VALUE!</v>
      </c>
      <c r="S8138" s="10" t="e">
        <f>"ENSG00000115380.19,chr2_" &amp; 'GTEx INPUT'!$M8138 &amp; "_" &amp;'GTEx INPUT'!$O8138&amp;"_"&amp;'GTEx INPUT'!$R8138&amp;"_b38"</f>
        <v>#VALUE!</v>
      </c>
      <c r="T8138" s="11" t="str">
        <f>IF(COUNTIF($S:$S, S8138) = 1, "Unique", IF(COUNTIF($S$2:S8138, S8138) = 1, "Duplicate representer", "Duplicate"))</f>
        <v>Duplicate</v>
      </c>
      <c r="U8138" t="e">
        <f t="shared" si="383"/>
        <v>#VALUE!</v>
      </c>
    </row>
    <row r="8139" spans="1:21" hidden="1" x14ac:dyDescent="0.35">
      <c r="A8139" s="12"/>
      <c r="B8139" s="13"/>
      <c r="C8139" s="13"/>
      <c r="D8139" s="13"/>
      <c r="E8139" s="13"/>
      <c r="F8139" s="13"/>
      <c r="G8139" s="13"/>
      <c r="H8139" s="13"/>
      <c r="I8139" s="13"/>
      <c r="J8139" s="13"/>
      <c r="K8139" s="13"/>
      <c r="L8139" s="13">
        <v>2</v>
      </c>
      <c r="M8139" s="13">
        <v>55903229</v>
      </c>
      <c r="N8139" s="13" t="s">
        <v>8267</v>
      </c>
      <c r="O8139" s="13" t="s">
        <v>6</v>
      </c>
      <c r="P8139" s="13" t="s">
        <v>10</v>
      </c>
      <c r="Q8139" s="13" t="e">
        <f t="shared" si="381"/>
        <v>#VALUE!</v>
      </c>
      <c r="R8139" s="13" t="e">
        <f t="shared" si="382"/>
        <v>#VALUE!</v>
      </c>
      <c r="S8139" s="13" t="e">
        <f>"ENSG00000115380.19,chr2_" &amp; 'GTEx INPUT'!$M8139 &amp; "_" &amp;'GTEx INPUT'!$O8139&amp;"_"&amp;'GTEx INPUT'!$R8139&amp;"_b38"</f>
        <v>#VALUE!</v>
      </c>
      <c r="T8139" s="11" t="str">
        <f>IF(COUNTIF($S:$S, S8139) = 1, "Unique", IF(COUNTIF($S$2:S8139, S8139) = 1, "Duplicate representer", "Duplicate"))</f>
        <v>Duplicate</v>
      </c>
      <c r="U8139" t="e">
        <f t="shared" si="383"/>
        <v>#VALUE!</v>
      </c>
    </row>
    <row r="8140" spans="1:21" hidden="1" x14ac:dyDescent="0.35">
      <c r="A8140" s="9"/>
      <c r="B8140" s="10"/>
      <c r="C8140" s="10"/>
      <c r="D8140" s="10"/>
      <c r="E8140" s="10"/>
      <c r="F8140" s="10"/>
      <c r="G8140" s="10"/>
      <c r="H8140" s="10"/>
      <c r="I8140" s="10"/>
      <c r="J8140" s="10"/>
      <c r="K8140" s="10"/>
      <c r="L8140" s="10">
        <v>2</v>
      </c>
      <c r="M8140" s="10">
        <v>55903234</v>
      </c>
      <c r="N8140" s="10" t="s">
        <v>8268</v>
      </c>
      <c r="O8140" s="10" t="s">
        <v>7</v>
      </c>
      <c r="P8140" s="10" t="s">
        <v>13</v>
      </c>
      <c r="Q8140" s="10" t="e">
        <f t="shared" si="381"/>
        <v>#VALUE!</v>
      </c>
      <c r="R8140" s="10" t="e">
        <f t="shared" si="382"/>
        <v>#VALUE!</v>
      </c>
      <c r="S8140" s="10" t="e">
        <f>"ENSG00000115380.19,chr2_" &amp; 'GTEx INPUT'!$M8140 &amp; "_" &amp;'GTEx INPUT'!$O8140&amp;"_"&amp;'GTEx INPUT'!$R8140&amp;"_b38"</f>
        <v>#VALUE!</v>
      </c>
      <c r="T8140" s="11" t="str">
        <f>IF(COUNTIF($S:$S, S8140) = 1, "Unique", IF(COUNTIF($S$2:S8140, S8140) = 1, "Duplicate representer", "Duplicate"))</f>
        <v>Duplicate</v>
      </c>
      <c r="U8140" t="e">
        <f t="shared" si="383"/>
        <v>#VALUE!</v>
      </c>
    </row>
    <row r="8141" spans="1:21" hidden="1" x14ac:dyDescent="0.35">
      <c r="A8141" s="12"/>
      <c r="B8141" s="13"/>
      <c r="C8141" s="13"/>
      <c r="D8141" s="13"/>
      <c r="E8141" s="13"/>
      <c r="F8141" s="13"/>
      <c r="G8141" s="13"/>
      <c r="H8141" s="13"/>
      <c r="I8141" s="13"/>
      <c r="J8141" s="13"/>
      <c r="K8141" s="13"/>
      <c r="L8141" s="13">
        <v>2</v>
      </c>
      <c r="M8141" s="13">
        <v>55903236</v>
      </c>
      <c r="N8141" s="13" t="s">
        <v>8269</v>
      </c>
      <c r="O8141" s="13" t="s">
        <v>7</v>
      </c>
      <c r="P8141" s="13" t="s">
        <v>6</v>
      </c>
      <c r="Q8141" s="13" t="e">
        <f t="shared" si="381"/>
        <v>#VALUE!</v>
      </c>
      <c r="R8141" s="13" t="e">
        <f t="shared" si="382"/>
        <v>#VALUE!</v>
      </c>
      <c r="S8141" s="13" t="e">
        <f>"ENSG00000115380.19,chr2_" &amp; 'GTEx INPUT'!$M8141 &amp; "_" &amp;'GTEx INPUT'!$O8141&amp;"_"&amp;'GTEx INPUT'!$R8141&amp;"_b38"</f>
        <v>#VALUE!</v>
      </c>
      <c r="T8141" s="11" t="str">
        <f>IF(COUNTIF($S:$S, S8141) = 1, "Unique", IF(COUNTIF($S$2:S8141, S8141) = 1, "Duplicate representer", "Duplicate"))</f>
        <v>Duplicate</v>
      </c>
      <c r="U8141" t="e">
        <f t="shared" si="383"/>
        <v>#VALUE!</v>
      </c>
    </row>
    <row r="8142" spans="1:21" hidden="1" x14ac:dyDescent="0.35">
      <c r="A8142" s="9"/>
      <c r="B8142" s="10"/>
      <c r="C8142" s="10"/>
      <c r="D8142" s="10"/>
      <c r="E8142" s="10"/>
      <c r="F8142" s="10"/>
      <c r="G8142" s="10"/>
      <c r="H8142" s="10"/>
      <c r="I8142" s="10"/>
      <c r="J8142" s="10"/>
      <c r="K8142" s="10"/>
      <c r="L8142" s="10">
        <v>2</v>
      </c>
      <c r="M8142" s="10">
        <v>55903237</v>
      </c>
      <c r="N8142" s="10" t="s">
        <v>8270</v>
      </c>
      <c r="O8142" s="10" t="s">
        <v>6</v>
      </c>
      <c r="P8142" s="10" t="s">
        <v>7</v>
      </c>
      <c r="Q8142" s="10" t="e">
        <f t="shared" si="381"/>
        <v>#VALUE!</v>
      </c>
      <c r="R8142" s="10" t="e">
        <f t="shared" si="382"/>
        <v>#VALUE!</v>
      </c>
      <c r="S8142" s="10" t="e">
        <f>"ENSG00000115380.19,chr2_" &amp; 'GTEx INPUT'!$M8142 &amp; "_" &amp;'GTEx INPUT'!$O8142&amp;"_"&amp;'GTEx INPUT'!$R8142&amp;"_b38"</f>
        <v>#VALUE!</v>
      </c>
      <c r="T8142" s="11" t="str">
        <f>IF(COUNTIF($S:$S, S8142) = 1, "Unique", IF(COUNTIF($S$2:S8142, S8142) = 1, "Duplicate representer", "Duplicate"))</f>
        <v>Duplicate</v>
      </c>
      <c r="U8142" t="e">
        <f t="shared" si="383"/>
        <v>#VALUE!</v>
      </c>
    </row>
    <row r="8143" spans="1:21" hidden="1" x14ac:dyDescent="0.35">
      <c r="A8143" s="12"/>
      <c r="B8143" s="13"/>
      <c r="C8143" s="13"/>
      <c r="D8143" s="13"/>
      <c r="E8143" s="13"/>
      <c r="F8143" s="13"/>
      <c r="G8143" s="13"/>
      <c r="H8143" s="13"/>
      <c r="I8143" s="13"/>
      <c r="J8143" s="13"/>
      <c r="K8143" s="13"/>
      <c r="L8143" s="13">
        <v>2</v>
      </c>
      <c r="M8143" s="13">
        <v>55903238</v>
      </c>
      <c r="N8143" s="13" t="s">
        <v>8271</v>
      </c>
      <c r="O8143" s="13" t="s">
        <v>7</v>
      </c>
      <c r="P8143" s="13" t="s">
        <v>10</v>
      </c>
      <c r="Q8143" s="13" t="e">
        <f t="shared" si="381"/>
        <v>#VALUE!</v>
      </c>
      <c r="R8143" s="13" t="e">
        <f t="shared" si="382"/>
        <v>#VALUE!</v>
      </c>
      <c r="S8143" s="13" t="e">
        <f>"ENSG00000115380.19,chr2_" &amp; 'GTEx INPUT'!$M8143 &amp; "_" &amp;'GTEx INPUT'!$O8143&amp;"_"&amp;'GTEx INPUT'!$R8143&amp;"_b38"</f>
        <v>#VALUE!</v>
      </c>
      <c r="T8143" s="11" t="str">
        <f>IF(COUNTIF($S:$S, S8143) = 1, "Unique", IF(COUNTIF($S$2:S8143, S8143) = 1, "Duplicate representer", "Duplicate"))</f>
        <v>Duplicate</v>
      </c>
      <c r="U8143" t="e">
        <f t="shared" si="383"/>
        <v>#VALUE!</v>
      </c>
    </row>
    <row r="8144" spans="1:21" hidden="1" x14ac:dyDescent="0.35">
      <c r="A8144" s="9"/>
      <c r="B8144" s="10"/>
      <c r="C8144" s="10"/>
      <c r="D8144" s="10"/>
      <c r="E8144" s="10"/>
      <c r="F8144" s="10"/>
      <c r="G8144" s="10"/>
      <c r="H8144" s="10"/>
      <c r="I8144" s="10"/>
      <c r="J8144" s="10"/>
      <c r="K8144" s="10"/>
      <c r="L8144" s="10">
        <v>2</v>
      </c>
      <c r="M8144" s="10">
        <v>55903243</v>
      </c>
      <c r="N8144" s="10" t="s">
        <v>8272</v>
      </c>
      <c r="O8144" s="10" t="s">
        <v>6</v>
      </c>
      <c r="P8144" s="10" t="s">
        <v>7</v>
      </c>
      <c r="Q8144" s="10" t="e">
        <f t="shared" si="381"/>
        <v>#VALUE!</v>
      </c>
      <c r="R8144" s="10" t="e">
        <f t="shared" si="382"/>
        <v>#VALUE!</v>
      </c>
      <c r="S8144" s="10" t="e">
        <f>"ENSG00000115380.19,chr2_" &amp; 'GTEx INPUT'!$M8144 &amp; "_" &amp;'GTEx INPUT'!$O8144&amp;"_"&amp;'GTEx INPUT'!$R8144&amp;"_b38"</f>
        <v>#VALUE!</v>
      </c>
      <c r="T8144" s="11" t="str">
        <f>IF(COUNTIF($S:$S, S8144) = 1, "Unique", IF(COUNTIF($S$2:S8144, S8144) = 1, "Duplicate representer", "Duplicate"))</f>
        <v>Duplicate</v>
      </c>
      <c r="U8144" t="e">
        <f t="shared" si="383"/>
        <v>#VALUE!</v>
      </c>
    </row>
    <row r="8145" spans="1:21" hidden="1" x14ac:dyDescent="0.35">
      <c r="A8145" s="12"/>
      <c r="B8145" s="13"/>
      <c r="C8145" s="13"/>
      <c r="D8145" s="13"/>
      <c r="E8145" s="13"/>
      <c r="F8145" s="13"/>
      <c r="G8145" s="13"/>
      <c r="H8145" s="13"/>
      <c r="I8145" s="13"/>
      <c r="J8145" s="13"/>
      <c r="K8145" s="13"/>
      <c r="L8145" s="13">
        <v>2</v>
      </c>
      <c r="M8145" s="13">
        <v>55903245</v>
      </c>
      <c r="N8145" s="13" t="s">
        <v>8273</v>
      </c>
      <c r="O8145" s="13" t="s">
        <v>6</v>
      </c>
      <c r="P8145" s="13" t="s">
        <v>7</v>
      </c>
      <c r="Q8145" s="13" t="e">
        <f t="shared" si="381"/>
        <v>#VALUE!</v>
      </c>
      <c r="R8145" s="13" t="e">
        <f t="shared" si="382"/>
        <v>#VALUE!</v>
      </c>
      <c r="S8145" s="13" t="e">
        <f>"ENSG00000115380.19,chr2_" &amp; 'GTEx INPUT'!$M8145 &amp; "_" &amp;'GTEx INPUT'!$O8145&amp;"_"&amp;'GTEx INPUT'!$R8145&amp;"_b38"</f>
        <v>#VALUE!</v>
      </c>
      <c r="T8145" s="11" t="str">
        <f>IF(COUNTIF($S:$S, S8145) = 1, "Unique", IF(COUNTIF($S$2:S8145, S8145) = 1, "Duplicate representer", "Duplicate"))</f>
        <v>Duplicate</v>
      </c>
      <c r="U8145" t="e">
        <f t="shared" si="383"/>
        <v>#VALUE!</v>
      </c>
    </row>
    <row r="8146" spans="1:21" hidden="1" x14ac:dyDescent="0.35">
      <c r="A8146" s="9"/>
      <c r="B8146" s="10"/>
      <c r="C8146" s="10"/>
      <c r="D8146" s="10"/>
      <c r="E8146" s="10"/>
      <c r="F8146" s="10"/>
      <c r="G8146" s="10"/>
      <c r="H8146" s="10"/>
      <c r="I8146" s="10"/>
      <c r="J8146" s="10"/>
      <c r="K8146" s="10"/>
      <c r="L8146" s="10">
        <v>2</v>
      </c>
      <c r="M8146" s="10">
        <v>55903252</v>
      </c>
      <c r="N8146" s="10" t="s">
        <v>8274</v>
      </c>
      <c r="O8146" s="10" t="s">
        <v>6</v>
      </c>
      <c r="P8146" s="10" t="s">
        <v>10</v>
      </c>
      <c r="Q8146" s="10" t="e">
        <f t="shared" si="381"/>
        <v>#VALUE!</v>
      </c>
      <c r="R8146" s="10" t="e">
        <f t="shared" si="382"/>
        <v>#VALUE!</v>
      </c>
      <c r="S8146" s="10" t="e">
        <f>"ENSG00000115380.19,chr2_" &amp; 'GTEx INPUT'!$M8146 &amp; "_" &amp;'GTEx INPUT'!$O8146&amp;"_"&amp;'GTEx INPUT'!$R8146&amp;"_b38"</f>
        <v>#VALUE!</v>
      </c>
      <c r="T8146" s="11" t="str">
        <f>IF(COUNTIF($S:$S, S8146) = 1, "Unique", IF(COUNTIF($S$2:S8146, S8146) = 1, "Duplicate representer", "Duplicate"))</f>
        <v>Duplicate</v>
      </c>
      <c r="U8146" t="e">
        <f t="shared" si="383"/>
        <v>#VALUE!</v>
      </c>
    </row>
    <row r="8147" spans="1:21" hidden="1" x14ac:dyDescent="0.35">
      <c r="A8147" s="12"/>
      <c r="B8147" s="13"/>
      <c r="C8147" s="13"/>
      <c r="D8147" s="13"/>
      <c r="E8147" s="13"/>
      <c r="F8147" s="13"/>
      <c r="G8147" s="13"/>
      <c r="H8147" s="13"/>
      <c r="I8147" s="13"/>
      <c r="J8147" s="13"/>
      <c r="K8147" s="13"/>
      <c r="L8147" s="13">
        <v>2</v>
      </c>
      <c r="M8147" s="13">
        <v>55903263</v>
      </c>
      <c r="N8147" s="13" t="s">
        <v>8275</v>
      </c>
      <c r="O8147" s="13" t="s">
        <v>10</v>
      </c>
      <c r="P8147" s="13" t="s">
        <v>13</v>
      </c>
      <c r="Q8147" s="13" t="e">
        <f t="shared" si="381"/>
        <v>#VALUE!</v>
      </c>
      <c r="R8147" s="13" t="e">
        <f t="shared" si="382"/>
        <v>#VALUE!</v>
      </c>
      <c r="S8147" s="13" t="e">
        <f>"ENSG00000115380.19,chr2_" &amp; 'GTEx INPUT'!$M8147 &amp; "_" &amp;'GTEx INPUT'!$O8147&amp;"_"&amp;'GTEx INPUT'!$R8147&amp;"_b38"</f>
        <v>#VALUE!</v>
      </c>
      <c r="T8147" s="11" t="str">
        <f>IF(COUNTIF($S:$S, S8147) = 1, "Unique", IF(COUNTIF($S$2:S8147, S8147) = 1, "Duplicate representer", "Duplicate"))</f>
        <v>Duplicate</v>
      </c>
      <c r="U8147" t="e">
        <f t="shared" si="383"/>
        <v>#VALUE!</v>
      </c>
    </row>
    <row r="8148" spans="1:21" hidden="1" x14ac:dyDescent="0.35">
      <c r="A8148" s="9"/>
      <c r="B8148" s="10"/>
      <c r="C8148" s="10"/>
      <c r="D8148" s="10"/>
      <c r="E8148" s="10"/>
      <c r="F8148" s="10"/>
      <c r="G8148" s="10"/>
      <c r="H8148" s="10"/>
      <c r="I8148" s="10"/>
      <c r="J8148" s="10"/>
      <c r="K8148" s="10"/>
      <c r="L8148" s="10">
        <v>2</v>
      </c>
      <c r="M8148" s="10">
        <v>55903268</v>
      </c>
      <c r="N8148" s="10" t="s">
        <v>8276</v>
      </c>
      <c r="O8148" s="10" t="s">
        <v>7</v>
      </c>
      <c r="P8148" s="10" t="s">
        <v>6</v>
      </c>
      <c r="Q8148" s="10" t="e">
        <f t="shared" si="381"/>
        <v>#VALUE!</v>
      </c>
      <c r="R8148" s="10" t="e">
        <f t="shared" si="382"/>
        <v>#VALUE!</v>
      </c>
      <c r="S8148" s="10" t="e">
        <f>"ENSG00000115380.19,chr2_" &amp; 'GTEx INPUT'!$M8148 &amp; "_" &amp;'GTEx INPUT'!$O8148&amp;"_"&amp;'GTEx INPUT'!$R8148&amp;"_b38"</f>
        <v>#VALUE!</v>
      </c>
      <c r="T8148" s="11" t="str">
        <f>IF(COUNTIF($S:$S, S8148) = 1, "Unique", IF(COUNTIF($S$2:S8148, S8148) = 1, "Duplicate representer", "Duplicate"))</f>
        <v>Duplicate</v>
      </c>
      <c r="U8148" t="e">
        <f t="shared" si="383"/>
        <v>#VALUE!</v>
      </c>
    </row>
    <row r="8149" spans="1:21" hidden="1" x14ac:dyDescent="0.35">
      <c r="A8149" s="12"/>
      <c r="B8149" s="13"/>
      <c r="C8149" s="13"/>
      <c r="D8149" s="13"/>
      <c r="E8149" s="13"/>
      <c r="F8149" s="13"/>
      <c r="G8149" s="13"/>
      <c r="H8149" s="13"/>
      <c r="I8149" s="13"/>
      <c r="J8149" s="13"/>
      <c r="K8149" s="13"/>
      <c r="L8149" s="13">
        <v>2</v>
      </c>
      <c r="M8149" s="13">
        <v>55903271</v>
      </c>
      <c r="N8149" s="13" t="s">
        <v>8277</v>
      </c>
      <c r="O8149" s="13" t="s">
        <v>6</v>
      </c>
      <c r="P8149" s="13" t="s">
        <v>7</v>
      </c>
      <c r="Q8149" s="13" t="e">
        <f t="shared" si="381"/>
        <v>#VALUE!</v>
      </c>
      <c r="R8149" s="13" t="e">
        <f t="shared" si="382"/>
        <v>#VALUE!</v>
      </c>
      <c r="S8149" s="13" t="e">
        <f>"ENSG00000115380.19,chr2_" &amp; 'GTEx INPUT'!$M8149 &amp; "_" &amp;'GTEx INPUT'!$O8149&amp;"_"&amp;'GTEx INPUT'!$R8149&amp;"_b38"</f>
        <v>#VALUE!</v>
      </c>
      <c r="T8149" s="11" t="str">
        <f>IF(COUNTIF($S:$S, S8149) = 1, "Unique", IF(COUNTIF($S$2:S8149, S8149) = 1, "Duplicate representer", "Duplicate"))</f>
        <v>Duplicate</v>
      </c>
      <c r="U8149" t="e">
        <f t="shared" si="383"/>
        <v>#VALUE!</v>
      </c>
    </row>
    <row r="8150" spans="1:21" hidden="1" x14ac:dyDescent="0.35">
      <c r="A8150" s="9"/>
      <c r="B8150" s="10"/>
      <c r="C8150" s="10"/>
      <c r="D8150" s="10"/>
      <c r="E8150" s="10"/>
      <c r="F8150" s="10"/>
      <c r="G8150" s="10"/>
      <c r="H8150" s="10"/>
      <c r="I8150" s="10"/>
      <c r="J8150" s="10"/>
      <c r="K8150" s="10"/>
      <c r="L8150" s="10">
        <v>2</v>
      </c>
      <c r="M8150" s="10">
        <v>55903274</v>
      </c>
      <c r="N8150" s="10" t="s">
        <v>8278</v>
      </c>
      <c r="O8150" s="10" t="s">
        <v>6</v>
      </c>
      <c r="P8150" s="10" t="s">
        <v>7</v>
      </c>
      <c r="Q8150" s="10" t="e">
        <f t="shared" si="381"/>
        <v>#VALUE!</v>
      </c>
      <c r="R8150" s="10" t="e">
        <f t="shared" si="382"/>
        <v>#VALUE!</v>
      </c>
      <c r="S8150" s="10" t="e">
        <f>"ENSG00000115380.19,chr2_" &amp; 'GTEx INPUT'!$M8150 &amp; "_" &amp;'GTEx INPUT'!$O8150&amp;"_"&amp;'GTEx INPUT'!$R8150&amp;"_b38"</f>
        <v>#VALUE!</v>
      </c>
      <c r="T8150" s="11" t="str">
        <f>IF(COUNTIF($S:$S, S8150) = 1, "Unique", IF(COUNTIF($S$2:S8150, S8150) = 1, "Duplicate representer", "Duplicate"))</f>
        <v>Duplicate</v>
      </c>
      <c r="U8150" t="e">
        <f t="shared" si="383"/>
        <v>#VALUE!</v>
      </c>
    </row>
    <row r="8151" spans="1:21" hidden="1" x14ac:dyDescent="0.35">
      <c r="A8151" s="12"/>
      <c r="B8151" s="13"/>
      <c r="C8151" s="13"/>
      <c r="D8151" s="13"/>
      <c r="E8151" s="13"/>
      <c r="F8151" s="13"/>
      <c r="G8151" s="13"/>
      <c r="H8151" s="13"/>
      <c r="I8151" s="13"/>
      <c r="J8151" s="13"/>
      <c r="K8151" s="13"/>
      <c r="L8151" s="13">
        <v>2</v>
      </c>
      <c r="M8151" s="13">
        <v>55903275</v>
      </c>
      <c r="N8151" s="13" t="s">
        <v>8279</v>
      </c>
      <c r="O8151" s="13" t="s">
        <v>10</v>
      </c>
      <c r="P8151" s="13" t="s">
        <v>13</v>
      </c>
      <c r="Q8151" s="13" t="e">
        <f t="shared" si="381"/>
        <v>#VALUE!</v>
      </c>
      <c r="R8151" s="13" t="e">
        <f t="shared" si="382"/>
        <v>#VALUE!</v>
      </c>
      <c r="S8151" s="13" t="e">
        <f>"ENSG00000115380.19,chr2_" &amp; 'GTEx INPUT'!$M8151 &amp; "_" &amp;'GTEx INPUT'!$O8151&amp;"_"&amp;'GTEx INPUT'!$R8151&amp;"_b38"</f>
        <v>#VALUE!</v>
      </c>
      <c r="T8151" s="11" t="str">
        <f>IF(COUNTIF($S:$S, S8151) = 1, "Unique", IF(COUNTIF($S$2:S8151, S8151) = 1, "Duplicate representer", "Duplicate"))</f>
        <v>Duplicate</v>
      </c>
      <c r="U8151" t="e">
        <f t="shared" si="383"/>
        <v>#VALUE!</v>
      </c>
    </row>
    <row r="8152" spans="1:21" hidden="1" x14ac:dyDescent="0.35">
      <c r="A8152" s="9"/>
      <c r="B8152" s="10"/>
      <c r="C8152" s="10"/>
      <c r="D8152" s="10"/>
      <c r="E8152" s="10"/>
      <c r="F8152" s="10"/>
      <c r="G8152" s="10"/>
      <c r="H8152" s="10"/>
      <c r="I8152" s="10"/>
      <c r="J8152" s="10"/>
      <c r="K8152" s="10"/>
      <c r="L8152" s="10">
        <v>2</v>
      </c>
      <c r="M8152" s="10">
        <v>55903278</v>
      </c>
      <c r="N8152" s="10" t="s">
        <v>8280</v>
      </c>
      <c r="O8152" s="10" t="s">
        <v>6</v>
      </c>
      <c r="P8152" s="10" t="s">
        <v>7</v>
      </c>
      <c r="Q8152" s="10" t="e">
        <f t="shared" si="381"/>
        <v>#VALUE!</v>
      </c>
      <c r="R8152" s="10" t="e">
        <f t="shared" si="382"/>
        <v>#VALUE!</v>
      </c>
      <c r="S8152" s="10" t="e">
        <f>"ENSG00000115380.19,chr2_" &amp; 'GTEx INPUT'!$M8152 &amp; "_" &amp;'GTEx INPUT'!$O8152&amp;"_"&amp;'GTEx INPUT'!$R8152&amp;"_b38"</f>
        <v>#VALUE!</v>
      </c>
      <c r="T8152" s="11" t="str">
        <f>IF(COUNTIF($S:$S, S8152) = 1, "Unique", IF(COUNTIF($S$2:S8152, S8152) = 1, "Duplicate representer", "Duplicate"))</f>
        <v>Duplicate</v>
      </c>
      <c r="U8152" t="e">
        <f t="shared" si="383"/>
        <v>#VALUE!</v>
      </c>
    </row>
    <row r="8153" spans="1:21" hidden="1" x14ac:dyDescent="0.35">
      <c r="A8153" s="12"/>
      <c r="B8153" s="13"/>
      <c r="C8153" s="13"/>
      <c r="D8153" s="13"/>
      <c r="E8153" s="13"/>
      <c r="F8153" s="13"/>
      <c r="G8153" s="13"/>
      <c r="H8153" s="13"/>
      <c r="I8153" s="13"/>
      <c r="J8153" s="13"/>
      <c r="K8153" s="13"/>
      <c r="L8153" s="13">
        <v>2</v>
      </c>
      <c r="M8153" s="13">
        <v>55903291</v>
      </c>
      <c r="N8153" s="13" t="s">
        <v>8281</v>
      </c>
      <c r="O8153" s="13" t="s">
        <v>7</v>
      </c>
      <c r="P8153" s="13" t="s">
        <v>6</v>
      </c>
      <c r="Q8153" s="13" t="e">
        <f t="shared" si="381"/>
        <v>#VALUE!</v>
      </c>
      <c r="R8153" s="13" t="e">
        <f t="shared" si="382"/>
        <v>#VALUE!</v>
      </c>
      <c r="S8153" s="13" t="e">
        <f>"ENSG00000115380.19,chr2_" &amp; 'GTEx INPUT'!$M8153 &amp; "_" &amp;'GTEx INPUT'!$O8153&amp;"_"&amp;'GTEx INPUT'!$R8153&amp;"_b38"</f>
        <v>#VALUE!</v>
      </c>
      <c r="T8153" s="11" t="str">
        <f>IF(COUNTIF($S:$S, S8153) = 1, "Unique", IF(COUNTIF($S$2:S8153, S8153) = 1, "Duplicate representer", "Duplicate"))</f>
        <v>Duplicate</v>
      </c>
      <c r="U8153" t="e">
        <f t="shared" si="383"/>
        <v>#VALUE!</v>
      </c>
    </row>
    <row r="8154" spans="1:21" hidden="1" x14ac:dyDescent="0.35">
      <c r="A8154" s="9"/>
      <c r="B8154" s="10"/>
      <c r="C8154" s="10"/>
      <c r="D8154" s="10"/>
      <c r="E8154" s="10"/>
      <c r="F8154" s="10"/>
      <c r="G8154" s="10"/>
      <c r="H8154" s="10"/>
      <c r="I8154" s="10"/>
      <c r="J8154" s="10"/>
      <c r="K8154" s="10"/>
      <c r="L8154" s="10">
        <v>2</v>
      </c>
      <c r="M8154" s="10">
        <v>55903295</v>
      </c>
      <c r="N8154" s="10" t="s">
        <v>8282</v>
      </c>
      <c r="O8154" s="10" t="s">
        <v>13</v>
      </c>
      <c r="P8154" s="10" t="s">
        <v>10</v>
      </c>
      <c r="Q8154" s="10" t="e">
        <f t="shared" si="381"/>
        <v>#VALUE!</v>
      </c>
      <c r="R8154" s="10" t="e">
        <f t="shared" si="382"/>
        <v>#VALUE!</v>
      </c>
      <c r="S8154" s="10" t="e">
        <f>"ENSG00000115380.19,chr2_" &amp; 'GTEx INPUT'!$M8154 &amp; "_" &amp;'GTEx INPUT'!$O8154&amp;"_"&amp;'GTEx INPUT'!$R8154&amp;"_b38"</f>
        <v>#VALUE!</v>
      </c>
      <c r="T8154" s="11" t="str">
        <f>IF(COUNTIF($S:$S, S8154) = 1, "Unique", IF(COUNTIF($S$2:S8154, S8154) = 1, "Duplicate representer", "Duplicate"))</f>
        <v>Duplicate</v>
      </c>
      <c r="U8154" t="e">
        <f t="shared" si="383"/>
        <v>#VALUE!</v>
      </c>
    </row>
    <row r="8155" spans="1:21" hidden="1" x14ac:dyDescent="0.35">
      <c r="A8155" s="12"/>
      <c r="B8155" s="13"/>
      <c r="C8155" s="13"/>
      <c r="D8155" s="13"/>
      <c r="E8155" s="13"/>
      <c r="F8155" s="13"/>
      <c r="G8155" s="13"/>
      <c r="H8155" s="13"/>
      <c r="I8155" s="13"/>
      <c r="J8155" s="13"/>
      <c r="K8155" s="13"/>
      <c r="L8155" s="13">
        <v>2</v>
      </c>
      <c r="M8155" s="13">
        <v>55903299</v>
      </c>
      <c r="N8155" s="13" t="s">
        <v>8283</v>
      </c>
      <c r="O8155" s="13" t="s">
        <v>6</v>
      </c>
      <c r="P8155" s="13" t="s">
        <v>7</v>
      </c>
      <c r="Q8155" s="13" t="e">
        <f t="shared" si="381"/>
        <v>#VALUE!</v>
      </c>
      <c r="R8155" s="13" t="e">
        <f t="shared" si="382"/>
        <v>#VALUE!</v>
      </c>
      <c r="S8155" s="13" t="e">
        <f>"ENSG00000115380.19,chr2_" &amp; 'GTEx INPUT'!$M8155 &amp; "_" &amp;'GTEx INPUT'!$O8155&amp;"_"&amp;'GTEx INPUT'!$R8155&amp;"_b38"</f>
        <v>#VALUE!</v>
      </c>
      <c r="T8155" s="11" t="str">
        <f>IF(COUNTIF($S:$S, S8155) = 1, "Unique", IF(COUNTIF($S$2:S8155, S8155) = 1, "Duplicate representer", "Duplicate"))</f>
        <v>Duplicate</v>
      </c>
      <c r="U8155" t="e">
        <f t="shared" si="383"/>
        <v>#VALUE!</v>
      </c>
    </row>
    <row r="8156" spans="1:21" hidden="1" x14ac:dyDescent="0.35">
      <c r="A8156" s="9"/>
      <c r="B8156" s="10"/>
      <c r="C8156" s="10"/>
      <c r="D8156" s="10"/>
      <c r="E8156" s="10"/>
      <c r="F8156" s="10"/>
      <c r="G8156" s="10"/>
      <c r="H8156" s="10"/>
      <c r="I8156" s="10"/>
      <c r="J8156" s="10"/>
      <c r="K8156" s="10"/>
      <c r="L8156" s="10">
        <v>2</v>
      </c>
      <c r="M8156" s="10">
        <v>55903301</v>
      </c>
      <c r="N8156" s="10" t="s">
        <v>8284</v>
      </c>
      <c r="O8156" s="10" t="s">
        <v>13</v>
      </c>
      <c r="P8156" s="10" t="s">
        <v>10</v>
      </c>
      <c r="Q8156" s="10" t="e">
        <f t="shared" si="381"/>
        <v>#VALUE!</v>
      </c>
      <c r="R8156" s="10" t="e">
        <f t="shared" si="382"/>
        <v>#VALUE!</v>
      </c>
      <c r="S8156" s="10" t="e">
        <f>"ENSG00000115380.19,chr2_" &amp; 'GTEx INPUT'!$M8156 &amp; "_" &amp;'GTEx INPUT'!$O8156&amp;"_"&amp;'GTEx INPUT'!$R8156&amp;"_b38"</f>
        <v>#VALUE!</v>
      </c>
      <c r="T8156" s="11" t="str">
        <f>IF(COUNTIF($S:$S, S8156) = 1, "Unique", IF(COUNTIF($S$2:S8156, S8156) = 1, "Duplicate representer", "Duplicate"))</f>
        <v>Duplicate</v>
      </c>
      <c r="U8156" t="e">
        <f t="shared" si="383"/>
        <v>#VALUE!</v>
      </c>
    </row>
    <row r="8157" spans="1:21" hidden="1" x14ac:dyDescent="0.35">
      <c r="A8157" s="12"/>
      <c r="B8157" s="13"/>
      <c r="C8157" s="13"/>
      <c r="D8157" s="13"/>
      <c r="E8157" s="13"/>
      <c r="F8157" s="13"/>
      <c r="G8157" s="13"/>
      <c r="H8157" s="13"/>
      <c r="I8157" s="13"/>
      <c r="J8157" s="13"/>
      <c r="K8157" s="13"/>
      <c r="L8157" s="13">
        <v>2</v>
      </c>
      <c r="M8157" s="13">
        <v>55903305</v>
      </c>
      <c r="N8157" s="13" t="s">
        <v>8285</v>
      </c>
      <c r="O8157" s="13" t="s">
        <v>13</v>
      </c>
      <c r="P8157" s="13" t="s">
        <v>155</v>
      </c>
      <c r="Q8157" s="13" t="e">
        <f t="shared" si="381"/>
        <v>#VALUE!</v>
      </c>
      <c r="R8157" s="13" t="e">
        <f t="shared" si="382"/>
        <v>#VALUE!</v>
      </c>
      <c r="S8157" s="13" t="e">
        <f>"ENSG00000115380.19,chr2_" &amp; 'GTEx INPUT'!$M8157 &amp; "_" &amp;'GTEx INPUT'!$O8157&amp;"_"&amp;'GTEx INPUT'!$R8157&amp;"_b38"</f>
        <v>#VALUE!</v>
      </c>
      <c r="T8157" s="11" t="str">
        <f>IF(COUNTIF($S:$S, S8157) = 1, "Unique", IF(COUNTIF($S$2:S8157, S8157) = 1, "Duplicate representer", "Duplicate"))</f>
        <v>Duplicate</v>
      </c>
      <c r="U8157" t="e">
        <f t="shared" si="383"/>
        <v>#VALUE!</v>
      </c>
    </row>
    <row r="8158" spans="1:21" hidden="1" x14ac:dyDescent="0.35">
      <c r="A8158" s="9"/>
      <c r="B8158" s="10"/>
      <c r="C8158" s="10"/>
      <c r="D8158" s="10"/>
      <c r="E8158" s="10"/>
      <c r="F8158" s="10"/>
      <c r="G8158" s="10"/>
      <c r="H8158" s="10"/>
      <c r="I8158" s="10"/>
      <c r="J8158" s="10"/>
      <c r="K8158" s="10"/>
      <c r="L8158" s="10">
        <v>2</v>
      </c>
      <c r="M8158" s="10">
        <v>55903320</v>
      </c>
      <c r="N8158" s="10" t="s">
        <v>8286</v>
      </c>
      <c r="O8158" s="10" t="s">
        <v>7</v>
      </c>
      <c r="P8158" s="10" t="s">
        <v>6</v>
      </c>
      <c r="Q8158" s="10" t="e">
        <f t="shared" si="381"/>
        <v>#VALUE!</v>
      </c>
      <c r="R8158" s="10" t="e">
        <f t="shared" si="382"/>
        <v>#VALUE!</v>
      </c>
      <c r="S8158" s="10" t="e">
        <f>"ENSG00000115380.19,chr2_" &amp; 'GTEx INPUT'!$M8158 &amp; "_" &amp;'GTEx INPUT'!$O8158&amp;"_"&amp;'GTEx INPUT'!$R8158&amp;"_b38"</f>
        <v>#VALUE!</v>
      </c>
      <c r="T8158" s="11" t="str">
        <f>IF(COUNTIF($S:$S, S8158) = 1, "Unique", IF(COUNTIF($S$2:S8158, S8158) = 1, "Duplicate representer", "Duplicate"))</f>
        <v>Duplicate</v>
      </c>
      <c r="U8158" t="e">
        <f t="shared" si="383"/>
        <v>#VALUE!</v>
      </c>
    </row>
    <row r="8159" spans="1:21" hidden="1" x14ac:dyDescent="0.35">
      <c r="A8159" s="12"/>
      <c r="B8159" s="13"/>
      <c r="C8159" s="13"/>
      <c r="D8159" s="13"/>
      <c r="E8159" s="13"/>
      <c r="F8159" s="13"/>
      <c r="G8159" s="13"/>
      <c r="H8159" s="13"/>
      <c r="I8159" s="13"/>
      <c r="J8159" s="13"/>
      <c r="K8159" s="13"/>
      <c r="L8159" s="13">
        <v>2</v>
      </c>
      <c r="M8159" s="13">
        <v>55903341</v>
      </c>
      <c r="N8159" s="13" t="s">
        <v>8287</v>
      </c>
      <c r="O8159" s="13" t="s">
        <v>6</v>
      </c>
      <c r="P8159" s="13" t="s">
        <v>7</v>
      </c>
      <c r="Q8159" s="13" t="e">
        <f t="shared" si="381"/>
        <v>#VALUE!</v>
      </c>
      <c r="R8159" s="13" t="e">
        <f t="shared" si="382"/>
        <v>#VALUE!</v>
      </c>
      <c r="S8159" s="13" t="e">
        <f>"ENSG00000115380.19,chr2_" &amp; 'GTEx INPUT'!$M8159 &amp; "_" &amp;'GTEx INPUT'!$O8159&amp;"_"&amp;'GTEx INPUT'!$R8159&amp;"_b38"</f>
        <v>#VALUE!</v>
      </c>
      <c r="T8159" s="11" t="str">
        <f>IF(COUNTIF($S:$S, S8159) = 1, "Unique", IF(COUNTIF($S$2:S8159, S8159) = 1, "Duplicate representer", "Duplicate"))</f>
        <v>Duplicate</v>
      </c>
      <c r="U8159" t="e">
        <f t="shared" si="383"/>
        <v>#VALUE!</v>
      </c>
    </row>
    <row r="8160" spans="1:21" hidden="1" x14ac:dyDescent="0.35">
      <c r="A8160" s="9"/>
      <c r="B8160" s="10"/>
      <c r="C8160" s="10"/>
      <c r="D8160" s="10"/>
      <c r="E8160" s="10"/>
      <c r="F8160" s="10"/>
      <c r="G8160" s="10"/>
      <c r="H8160" s="10"/>
      <c r="I8160" s="10"/>
      <c r="J8160" s="10"/>
      <c r="K8160" s="10"/>
      <c r="L8160" s="10">
        <v>2</v>
      </c>
      <c r="M8160" s="10">
        <v>55903342</v>
      </c>
      <c r="N8160" s="10" t="s">
        <v>8288</v>
      </c>
      <c r="O8160" s="10" t="s">
        <v>10</v>
      </c>
      <c r="P8160" s="10" t="s">
        <v>7</v>
      </c>
      <c r="Q8160" s="10" t="e">
        <f t="shared" si="381"/>
        <v>#VALUE!</v>
      </c>
      <c r="R8160" s="10" t="e">
        <f t="shared" si="382"/>
        <v>#VALUE!</v>
      </c>
      <c r="S8160" s="10" t="e">
        <f>"ENSG00000115380.19,chr2_" &amp; 'GTEx INPUT'!$M8160 &amp; "_" &amp;'GTEx INPUT'!$O8160&amp;"_"&amp;'GTEx INPUT'!$R8160&amp;"_b38"</f>
        <v>#VALUE!</v>
      </c>
      <c r="T8160" s="11" t="str">
        <f>IF(COUNTIF($S:$S, S8160) = 1, "Unique", IF(COUNTIF($S$2:S8160, S8160) = 1, "Duplicate representer", "Duplicate"))</f>
        <v>Duplicate</v>
      </c>
      <c r="U8160" t="e">
        <f t="shared" si="383"/>
        <v>#VALUE!</v>
      </c>
    </row>
    <row r="8161" spans="1:21" hidden="1" x14ac:dyDescent="0.35">
      <c r="A8161" s="12"/>
      <c r="B8161" s="13"/>
      <c r="C8161" s="13"/>
      <c r="D8161" s="13"/>
      <c r="E8161" s="13"/>
      <c r="F8161" s="13"/>
      <c r="G8161" s="13"/>
      <c r="H8161" s="13"/>
      <c r="I8161" s="13"/>
      <c r="J8161" s="13"/>
      <c r="K8161" s="13"/>
      <c r="L8161" s="13">
        <v>2</v>
      </c>
      <c r="M8161" s="13">
        <v>55903347</v>
      </c>
      <c r="N8161" s="13" t="s">
        <v>8289</v>
      </c>
      <c r="O8161" s="13" t="s">
        <v>6</v>
      </c>
      <c r="P8161" s="13" t="s">
        <v>7</v>
      </c>
      <c r="Q8161" s="13" t="e">
        <f t="shared" si="381"/>
        <v>#VALUE!</v>
      </c>
      <c r="R8161" s="13" t="e">
        <f t="shared" si="382"/>
        <v>#VALUE!</v>
      </c>
      <c r="S8161" s="13" t="e">
        <f>"ENSG00000115380.19,chr2_" &amp; 'GTEx INPUT'!$M8161 &amp; "_" &amp;'GTEx INPUT'!$O8161&amp;"_"&amp;'GTEx INPUT'!$R8161&amp;"_b38"</f>
        <v>#VALUE!</v>
      </c>
      <c r="T8161" s="11" t="str">
        <f>IF(COUNTIF($S:$S, S8161) = 1, "Unique", IF(COUNTIF($S$2:S8161, S8161) = 1, "Duplicate representer", "Duplicate"))</f>
        <v>Duplicate</v>
      </c>
      <c r="U8161" t="e">
        <f t="shared" si="383"/>
        <v>#VALUE!</v>
      </c>
    </row>
    <row r="8162" spans="1:21" hidden="1" x14ac:dyDescent="0.35">
      <c r="A8162" s="9"/>
      <c r="B8162" s="10"/>
      <c r="C8162" s="10"/>
      <c r="D8162" s="10"/>
      <c r="E8162" s="10"/>
      <c r="F8162" s="10"/>
      <c r="G8162" s="10"/>
      <c r="H8162" s="10"/>
      <c r="I8162" s="10"/>
      <c r="J8162" s="10"/>
      <c r="K8162" s="10"/>
      <c r="L8162" s="10">
        <v>2</v>
      </c>
      <c r="M8162" s="10">
        <v>55903348</v>
      </c>
      <c r="N8162" s="10" t="s">
        <v>8290</v>
      </c>
      <c r="O8162" s="10" t="s">
        <v>10</v>
      </c>
      <c r="P8162" s="10" t="s">
        <v>13</v>
      </c>
      <c r="Q8162" s="10" t="e">
        <f t="shared" si="381"/>
        <v>#VALUE!</v>
      </c>
      <c r="R8162" s="10" t="e">
        <f t="shared" si="382"/>
        <v>#VALUE!</v>
      </c>
      <c r="S8162" s="10" t="e">
        <f>"ENSG00000115380.19,chr2_" &amp; 'GTEx INPUT'!$M8162 &amp; "_" &amp;'GTEx INPUT'!$O8162&amp;"_"&amp;'GTEx INPUT'!$R8162&amp;"_b38"</f>
        <v>#VALUE!</v>
      </c>
      <c r="T8162" s="11" t="str">
        <f>IF(COUNTIF($S:$S, S8162) = 1, "Unique", IF(COUNTIF($S$2:S8162, S8162) = 1, "Duplicate representer", "Duplicate"))</f>
        <v>Duplicate</v>
      </c>
      <c r="U8162" t="e">
        <f t="shared" si="383"/>
        <v>#VALUE!</v>
      </c>
    </row>
    <row r="8163" spans="1:21" hidden="1" x14ac:dyDescent="0.35">
      <c r="A8163" s="12"/>
      <c r="B8163" s="13"/>
      <c r="C8163" s="13"/>
      <c r="D8163" s="13"/>
      <c r="E8163" s="13"/>
      <c r="F8163" s="13"/>
      <c r="G8163" s="13"/>
      <c r="H8163" s="13"/>
      <c r="I8163" s="13"/>
      <c r="J8163" s="13"/>
      <c r="K8163" s="13"/>
      <c r="L8163" s="13">
        <v>2</v>
      </c>
      <c r="M8163" s="13">
        <v>55903352</v>
      </c>
      <c r="N8163" s="13" t="s">
        <v>8291</v>
      </c>
      <c r="O8163" s="13" t="s">
        <v>6</v>
      </c>
      <c r="P8163" s="13" t="s">
        <v>10</v>
      </c>
      <c r="Q8163" s="13" t="e">
        <f t="shared" si="381"/>
        <v>#VALUE!</v>
      </c>
      <c r="R8163" s="13" t="e">
        <f t="shared" si="382"/>
        <v>#VALUE!</v>
      </c>
      <c r="S8163" s="13" t="e">
        <f>"ENSG00000115380.19,chr2_" &amp; 'GTEx INPUT'!$M8163 &amp; "_" &amp;'GTEx INPUT'!$O8163&amp;"_"&amp;'GTEx INPUT'!$R8163&amp;"_b38"</f>
        <v>#VALUE!</v>
      </c>
      <c r="T8163" s="11" t="str">
        <f>IF(COUNTIF($S:$S, S8163) = 1, "Unique", IF(COUNTIF($S$2:S8163, S8163) = 1, "Duplicate representer", "Duplicate"))</f>
        <v>Duplicate</v>
      </c>
      <c r="U8163" t="e">
        <f t="shared" si="383"/>
        <v>#VALUE!</v>
      </c>
    </row>
    <row r="8164" spans="1:21" hidden="1" x14ac:dyDescent="0.35">
      <c r="A8164" s="9"/>
      <c r="B8164" s="10"/>
      <c r="C8164" s="10"/>
      <c r="D8164" s="10"/>
      <c r="E8164" s="10"/>
      <c r="F8164" s="10"/>
      <c r="G8164" s="10"/>
      <c r="H8164" s="10"/>
      <c r="I8164" s="10"/>
      <c r="J8164" s="10"/>
      <c r="K8164" s="10"/>
      <c r="L8164" s="10">
        <v>2</v>
      </c>
      <c r="M8164" s="10">
        <v>55903352</v>
      </c>
      <c r="N8164" s="10" t="s">
        <v>8292</v>
      </c>
      <c r="O8164" s="10" t="s">
        <v>1554</v>
      </c>
      <c r="P8164" s="10" t="s">
        <v>6</v>
      </c>
      <c r="Q8164" s="10" t="e">
        <f t="shared" si="381"/>
        <v>#VALUE!</v>
      </c>
      <c r="R8164" s="10" t="e">
        <f t="shared" si="382"/>
        <v>#VALUE!</v>
      </c>
      <c r="S8164" s="10" t="e">
        <f>"ENSG00000115380.19,chr2_" &amp; 'GTEx INPUT'!$M8164 &amp; "_" &amp;'GTEx INPUT'!$O8164&amp;"_"&amp;'GTEx INPUT'!$R8164&amp;"_b38"</f>
        <v>#VALUE!</v>
      </c>
      <c r="T8164" s="11" t="str">
        <f>IF(COUNTIF($S:$S, S8164) = 1, "Unique", IF(COUNTIF($S$2:S8164, S8164) = 1, "Duplicate representer", "Duplicate"))</f>
        <v>Duplicate</v>
      </c>
      <c r="U8164" t="e">
        <f t="shared" si="383"/>
        <v>#VALUE!</v>
      </c>
    </row>
    <row r="8165" spans="1:21" hidden="1" x14ac:dyDescent="0.35">
      <c r="A8165" s="12"/>
      <c r="B8165" s="13"/>
      <c r="C8165" s="13"/>
      <c r="D8165" s="13"/>
      <c r="E8165" s="13"/>
      <c r="F8165" s="13"/>
      <c r="G8165" s="13"/>
      <c r="H8165" s="13"/>
      <c r="I8165" s="13"/>
      <c r="J8165" s="13"/>
      <c r="K8165" s="13"/>
      <c r="L8165" s="13">
        <v>2</v>
      </c>
      <c r="M8165" s="13">
        <v>55903355</v>
      </c>
      <c r="N8165" s="13" t="s">
        <v>8293</v>
      </c>
      <c r="O8165" s="13" t="s">
        <v>13</v>
      </c>
      <c r="P8165" s="13" t="s">
        <v>152</v>
      </c>
      <c r="Q8165" s="13" t="e">
        <f t="shared" si="381"/>
        <v>#VALUE!</v>
      </c>
      <c r="R8165" s="13" t="e">
        <f t="shared" si="382"/>
        <v>#VALUE!</v>
      </c>
      <c r="S8165" s="13" t="e">
        <f>"ENSG00000115380.19,chr2_" &amp; 'GTEx INPUT'!$M8165 &amp; "_" &amp;'GTEx INPUT'!$O8165&amp;"_"&amp;'GTEx INPUT'!$R8165&amp;"_b38"</f>
        <v>#VALUE!</v>
      </c>
      <c r="T8165" s="11" t="str">
        <f>IF(COUNTIF($S:$S, S8165) = 1, "Unique", IF(COUNTIF($S$2:S8165, S8165) = 1, "Duplicate representer", "Duplicate"))</f>
        <v>Duplicate</v>
      </c>
      <c r="U8165" t="e">
        <f t="shared" si="383"/>
        <v>#VALUE!</v>
      </c>
    </row>
    <row r="8166" spans="1:21" hidden="1" x14ac:dyDescent="0.35">
      <c r="A8166" s="9"/>
      <c r="B8166" s="10"/>
      <c r="C8166" s="10"/>
      <c r="D8166" s="10"/>
      <c r="E8166" s="10"/>
      <c r="F8166" s="10"/>
      <c r="G8166" s="10"/>
      <c r="H8166" s="10"/>
      <c r="I8166" s="10"/>
      <c r="J8166" s="10"/>
      <c r="K8166" s="10"/>
      <c r="L8166" s="10">
        <v>2</v>
      </c>
      <c r="M8166" s="10">
        <v>55903358</v>
      </c>
      <c r="N8166" s="10" t="s">
        <v>8294</v>
      </c>
      <c r="O8166" s="10" t="s">
        <v>10</v>
      </c>
      <c r="P8166" s="10" t="s">
        <v>6</v>
      </c>
      <c r="Q8166" s="10" t="e">
        <f t="shared" si="381"/>
        <v>#VALUE!</v>
      </c>
      <c r="R8166" s="10" t="e">
        <f t="shared" si="382"/>
        <v>#VALUE!</v>
      </c>
      <c r="S8166" s="10" t="e">
        <f>"ENSG00000115380.19,chr2_" &amp; 'GTEx INPUT'!$M8166 &amp; "_" &amp;'GTEx INPUT'!$O8166&amp;"_"&amp;'GTEx INPUT'!$R8166&amp;"_b38"</f>
        <v>#VALUE!</v>
      </c>
      <c r="T8166" s="11" t="str">
        <f>IF(COUNTIF($S:$S, S8166) = 1, "Unique", IF(COUNTIF($S$2:S8166, S8166) = 1, "Duplicate representer", "Duplicate"))</f>
        <v>Duplicate</v>
      </c>
      <c r="U8166" t="e">
        <f t="shared" si="383"/>
        <v>#VALUE!</v>
      </c>
    </row>
    <row r="8167" spans="1:21" hidden="1" x14ac:dyDescent="0.35">
      <c r="A8167" s="12"/>
      <c r="B8167" s="13"/>
      <c r="C8167" s="13"/>
      <c r="D8167" s="13"/>
      <c r="E8167" s="13"/>
      <c r="F8167" s="13"/>
      <c r="G8167" s="13"/>
      <c r="H8167" s="13"/>
      <c r="I8167" s="13"/>
      <c r="J8167" s="13"/>
      <c r="K8167" s="13"/>
      <c r="L8167" s="13">
        <v>2</v>
      </c>
      <c r="M8167" s="13">
        <v>55903360</v>
      </c>
      <c r="N8167" s="13" t="s">
        <v>8295</v>
      </c>
      <c r="O8167" s="13" t="s">
        <v>13</v>
      </c>
      <c r="P8167" s="13" t="s">
        <v>7</v>
      </c>
      <c r="Q8167" s="13" t="e">
        <f t="shared" si="381"/>
        <v>#VALUE!</v>
      </c>
      <c r="R8167" s="13" t="e">
        <f t="shared" si="382"/>
        <v>#VALUE!</v>
      </c>
      <c r="S8167" s="13" t="e">
        <f>"ENSG00000115380.19,chr2_" &amp; 'GTEx INPUT'!$M8167 &amp; "_" &amp;'GTEx INPUT'!$O8167&amp;"_"&amp;'GTEx INPUT'!$R8167&amp;"_b38"</f>
        <v>#VALUE!</v>
      </c>
      <c r="T8167" s="11" t="str">
        <f>IF(COUNTIF($S:$S, S8167) = 1, "Unique", IF(COUNTIF($S$2:S8167, S8167) = 1, "Duplicate representer", "Duplicate"))</f>
        <v>Duplicate</v>
      </c>
      <c r="U8167" t="e">
        <f t="shared" si="383"/>
        <v>#VALUE!</v>
      </c>
    </row>
    <row r="8168" spans="1:21" hidden="1" x14ac:dyDescent="0.35">
      <c r="A8168" s="9"/>
      <c r="B8168" s="10"/>
      <c r="C8168" s="10"/>
      <c r="D8168" s="10"/>
      <c r="E8168" s="10"/>
      <c r="F8168" s="10"/>
      <c r="G8168" s="10"/>
      <c r="H8168" s="10"/>
      <c r="I8168" s="10"/>
      <c r="J8168" s="10"/>
      <c r="K8168" s="10"/>
      <c r="L8168" s="10">
        <v>2</v>
      </c>
      <c r="M8168" s="10">
        <v>55903366</v>
      </c>
      <c r="N8168" s="10" t="s">
        <v>8296</v>
      </c>
      <c r="O8168" s="10" t="s">
        <v>6</v>
      </c>
      <c r="P8168" s="10" t="s">
        <v>10</v>
      </c>
      <c r="Q8168" s="10" t="e">
        <f t="shared" si="381"/>
        <v>#VALUE!</v>
      </c>
      <c r="R8168" s="10" t="e">
        <f t="shared" si="382"/>
        <v>#VALUE!</v>
      </c>
      <c r="S8168" s="10" t="e">
        <f>"ENSG00000115380.19,chr2_" &amp; 'GTEx INPUT'!$M8168 &amp; "_" &amp;'GTEx INPUT'!$O8168&amp;"_"&amp;'GTEx INPUT'!$R8168&amp;"_b38"</f>
        <v>#VALUE!</v>
      </c>
      <c r="T8168" s="11" t="str">
        <f>IF(COUNTIF($S:$S, S8168) = 1, "Unique", IF(COUNTIF($S$2:S8168, S8168) = 1, "Duplicate representer", "Duplicate"))</f>
        <v>Duplicate</v>
      </c>
      <c r="U8168" t="e">
        <f t="shared" si="383"/>
        <v>#VALUE!</v>
      </c>
    </row>
    <row r="8169" spans="1:21" hidden="1" x14ac:dyDescent="0.35">
      <c r="A8169" s="12"/>
      <c r="B8169" s="13"/>
      <c r="C8169" s="13"/>
      <c r="D8169" s="13"/>
      <c r="E8169" s="13"/>
      <c r="F8169" s="13"/>
      <c r="G8169" s="13"/>
      <c r="H8169" s="13"/>
      <c r="I8169" s="13"/>
      <c r="J8169" s="13"/>
      <c r="K8169" s="13"/>
      <c r="L8169" s="13">
        <v>2</v>
      </c>
      <c r="M8169" s="13">
        <v>55903367</v>
      </c>
      <c r="N8169" s="13" t="s">
        <v>8297</v>
      </c>
      <c r="O8169" s="13" t="s">
        <v>10</v>
      </c>
      <c r="P8169" s="13" t="s">
        <v>13</v>
      </c>
      <c r="Q8169" s="13" t="e">
        <f t="shared" si="381"/>
        <v>#VALUE!</v>
      </c>
      <c r="R8169" s="13" t="e">
        <f t="shared" si="382"/>
        <v>#VALUE!</v>
      </c>
      <c r="S8169" s="13" t="e">
        <f>"ENSG00000115380.19,chr2_" &amp; 'GTEx INPUT'!$M8169 &amp; "_" &amp;'GTEx INPUT'!$O8169&amp;"_"&amp;'GTEx INPUT'!$R8169&amp;"_b38"</f>
        <v>#VALUE!</v>
      </c>
      <c r="T8169" s="11" t="str">
        <f>IF(COUNTIF($S:$S, S8169) = 1, "Unique", IF(COUNTIF($S$2:S8169, S8169) = 1, "Duplicate representer", "Duplicate"))</f>
        <v>Duplicate</v>
      </c>
      <c r="U8169" t="e">
        <f t="shared" si="383"/>
        <v>#VALUE!</v>
      </c>
    </row>
    <row r="8170" spans="1:21" hidden="1" x14ac:dyDescent="0.35">
      <c r="A8170" s="9"/>
      <c r="B8170" s="10"/>
      <c r="C8170" s="10"/>
      <c r="D8170" s="10"/>
      <c r="E8170" s="10"/>
      <c r="F8170" s="10"/>
      <c r="G8170" s="10"/>
      <c r="H8170" s="10"/>
      <c r="I8170" s="10"/>
      <c r="J8170" s="10"/>
      <c r="K8170" s="10"/>
      <c r="L8170" s="10">
        <v>2</v>
      </c>
      <c r="M8170" s="10">
        <v>55903380</v>
      </c>
      <c r="N8170" s="10" t="s">
        <v>8298</v>
      </c>
      <c r="O8170" s="10" t="s">
        <v>7</v>
      </c>
      <c r="P8170" s="10" t="s">
        <v>13</v>
      </c>
      <c r="Q8170" s="10" t="e">
        <f t="shared" si="381"/>
        <v>#VALUE!</v>
      </c>
      <c r="R8170" s="10" t="e">
        <f t="shared" si="382"/>
        <v>#VALUE!</v>
      </c>
      <c r="S8170" s="10" t="e">
        <f>"ENSG00000115380.19,chr2_" &amp; 'GTEx INPUT'!$M8170 &amp; "_" &amp;'GTEx INPUT'!$O8170&amp;"_"&amp;'GTEx INPUT'!$R8170&amp;"_b38"</f>
        <v>#VALUE!</v>
      </c>
      <c r="T8170" s="11" t="str">
        <f>IF(COUNTIF($S:$S, S8170) = 1, "Unique", IF(COUNTIF($S$2:S8170, S8170) = 1, "Duplicate representer", "Duplicate"))</f>
        <v>Duplicate</v>
      </c>
      <c r="U8170" t="e">
        <f t="shared" si="383"/>
        <v>#VALUE!</v>
      </c>
    </row>
    <row r="8171" spans="1:21" hidden="1" x14ac:dyDescent="0.35">
      <c r="A8171" s="12"/>
      <c r="B8171" s="13"/>
      <c r="C8171" s="13"/>
      <c r="D8171" s="13"/>
      <c r="E8171" s="13"/>
      <c r="F8171" s="13"/>
      <c r="G8171" s="13"/>
      <c r="H8171" s="13"/>
      <c r="I8171" s="13"/>
      <c r="J8171" s="13"/>
      <c r="K8171" s="13"/>
      <c r="L8171" s="13">
        <v>2</v>
      </c>
      <c r="M8171" s="13">
        <v>55903387</v>
      </c>
      <c r="N8171" s="13" t="s">
        <v>8299</v>
      </c>
      <c r="O8171" s="13" t="s">
        <v>6</v>
      </c>
      <c r="P8171" s="13" t="s">
        <v>7</v>
      </c>
      <c r="Q8171" s="13" t="e">
        <f t="shared" si="381"/>
        <v>#VALUE!</v>
      </c>
      <c r="R8171" s="13" t="e">
        <f t="shared" si="382"/>
        <v>#VALUE!</v>
      </c>
      <c r="S8171" s="13" t="e">
        <f>"ENSG00000115380.19,chr2_" &amp; 'GTEx INPUT'!$M8171 &amp; "_" &amp;'GTEx INPUT'!$O8171&amp;"_"&amp;'GTEx INPUT'!$R8171&amp;"_b38"</f>
        <v>#VALUE!</v>
      </c>
      <c r="T8171" s="11" t="str">
        <f>IF(COUNTIF($S:$S, S8171) = 1, "Unique", IF(COUNTIF($S$2:S8171, S8171) = 1, "Duplicate representer", "Duplicate"))</f>
        <v>Duplicate</v>
      </c>
      <c r="U8171" t="e">
        <f t="shared" si="383"/>
        <v>#VALUE!</v>
      </c>
    </row>
    <row r="8172" spans="1:21" hidden="1" x14ac:dyDescent="0.35">
      <c r="A8172" s="9"/>
      <c r="B8172" s="10"/>
      <c r="C8172" s="10"/>
      <c r="D8172" s="10"/>
      <c r="E8172" s="10"/>
      <c r="F8172" s="10"/>
      <c r="G8172" s="10"/>
      <c r="H8172" s="10"/>
      <c r="I8172" s="10"/>
      <c r="J8172" s="10"/>
      <c r="K8172" s="10"/>
      <c r="L8172" s="10">
        <v>2</v>
      </c>
      <c r="M8172" s="10">
        <v>55903391</v>
      </c>
      <c r="N8172" s="10" t="s">
        <v>8300</v>
      </c>
      <c r="O8172" s="10" t="s">
        <v>10</v>
      </c>
      <c r="P8172" s="10" t="s">
        <v>212</v>
      </c>
      <c r="Q8172" s="10" t="e">
        <f t="shared" si="381"/>
        <v>#VALUE!</v>
      </c>
      <c r="R8172" s="10" t="e">
        <f t="shared" si="382"/>
        <v>#VALUE!</v>
      </c>
      <c r="S8172" s="10" t="e">
        <f>"ENSG00000115380.19,chr2_" &amp; 'GTEx INPUT'!$M8172 &amp; "_" &amp;'GTEx INPUT'!$O8172&amp;"_"&amp;'GTEx INPUT'!$R8172&amp;"_b38"</f>
        <v>#VALUE!</v>
      </c>
      <c r="T8172" s="11" t="str">
        <f>IF(COUNTIF($S:$S, S8172) = 1, "Unique", IF(COUNTIF($S$2:S8172, S8172) = 1, "Duplicate representer", "Duplicate"))</f>
        <v>Duplicate</v>
      </c>
      <c r="U8172" t="e">
        <f t="shared" si="383"/>
        <v>#VALUE!</v>
      </c>
    </row>
    <row r="8173" spans="1:21" hidden="1" x14ac:dyDescent="0.35">
      <c r="A8173" s="12"/>
      <c r="B8173" s="13"/>
      <c r="C8173" s="13"/>
      <c r="D8173" s="13"/>
      <c r="E8173" s="13"/>
      <c r="F8173" s="13"/>
      <c r="G8173" s="13"/>
      <c r="H8173" s="13"/>
      <c r="I8173" s="13"/>
      <c r="J8173" s="13"/>
      <c r="K8173" s="13"/>
      <c r="L8173" s="13">
        <v>2</v>
      </c>
      <c r="M8173" s="13">
        <v>55903392</v>
      </c>
      <c r="N8173" s="13" t="s">
        <v>8301</v>
      </c>
      <c r="O8173" s="13" t="s">
        <v>6</v>
      </c>
      <c r="P8173" s="13" t="s">
        <v>7</v>
      </c>
      <c r="Q8173" s="13" t="e">
        <f t="shared" si="381"/>
        <v>#VALUE!</v>
      </c>
      <c r="R8173" s="13" t="e">
        <f t="shared" si="382"/>
        <v>#VALUE!</v>
      </c>
      <c r="S8173" s="13" t="e">
        <f>"ENSG00000115380.19,chr2_" &amp; 'GTEx INPUT'!$M8173 &amp; "_" &amp;'GTEx INPUT'!$O8173&amp;"_"&amp;'GTEx INPUT'!$R8173&amp;"_b38"</f>
        <v>#VALUE!</v>
      </c>
      <c r="T8173" s="11" t="str">
        <f>IF(COUNTIF($S:$S, S8173) = 1, "Unique", IF(COUNTIF($S$2:S8173, S8173) = 1, "Duplicate representer", "Duplicate"))</f>
        <v>Duplicate</v>
      </c>
      <c r="U8173" t="e">
        <f t="shared" si="383"/>
        <v>#VALUE!</v>
      </c>
    </row>
    <row r="8174" spans="1:21" hidden="1" x14ac:dyDescent="0.35">
      <c r="A8174" s="9"/>
      <c r="B8174" s="10"/>
      <c r="C8174" s="10"/>
      <c r="D8174" s="10"/>
      <c r="E8174" s="10"/>
      <c r="F8174" s="10"/>
      <c r="G8174" s="10"/>
      <c r="H8174" s="10"/>
      <c r="I8174" s="10"/>
      <c r="J8174" s="10"/>
      <c r="K8174" s="10"/>
      <c r="L8174" s="10">
        <v>2</v>
      </c>
      <c r="M8174" s="10">
        <v>55903396</v>
      </c>
      <c r="N8174" s="10" t="s">
        <v>8302</v>
      </c>
      <c r="O8174" s="10" t="s">
        <v>7</v>
      </c>
      <c r="P8174" s="10" t="s">
        <v>10</v>
      </c>
      <c r="Q8174" s="10" t="e">
        <f t="shared" si="381"/>
        <v>#VALUE!</v>
      </c>
      <c r="R8174" s="10" t="e">
        <f t="shared" si="382"/>
        <v>#VALUE!</v>
      </c>
      <c r="S8174" s="10" t="e">
        <f>"ENSG00000115380.19,chr2_" &amp; 'GTEx INPUT'!$M8174 &amp; "_" &amp;'GTEx INPUT'!$O8174&amp;"_"&amp;'GTEx INPUT'!$R8174&amp;"_b38"</f>
        <v>#VALUE!</v>
      </c>
      <c r="T8174" s="11" t="str">
        <f>IF(COUNTIF($S:$S, S8174) = 1, "Unique", IF(COUNTIF($S$2:S8174, S8174) = 1, "Duplicate representer", "Duplicate"))</f>
        <v>Duplicate</v>
      </c>
      <c r="U8174" t="e">
        <f t="shared" si="383"/>
        <v>#VALUE!</v>
      </c>
    </row>
    <row r="8175" spans="1:21" hidden="1" x14ac:dyDescent="0.35">
      <c r="A8175" s="12"/>
      <c r="B8175" s="13"/>
      <c r="C8175" s="13"/>
      <c r="D8175" s="13"/>
      <c r="E8175" s="13"/>
      <c r="F8175" s="13"/>
      <c r="G8175" s="13"/>
      <c r="H8175" s="13"/>
      <c r="I8175" s="13"/>
      <c r="J8175" s="13"/>
      <c r="K8175" s="13"/>
      <c r="L8175" s="13">
        <v>2</v>
      </c>
      <c r="M8175" s="13">
        <v>55903397</v>
      </c>
      <c r="N8175" s="13" t="s">
        <v>8303</v>
      </c>
      <c r="O8175" s="13" t="s">
        <v>6</v>
      </c>
      <c r="P8175" s="13" t="s">
        <v>7</v>
      </c>
      <c r="Q8175" s="13" t="e">
        <f t="shared" si="381"/>
        <v>#VALUE!</v>
      </c>
      <c r="R8175" s="13" t="e">
        <f t="shared" si="382"/>
        <v>#VALUE!</v>
      </c>
      <c r="S8175" s="13" t="e">
        <f>"ENSG00000115380.19,chr2_" &amp; 'GTEx INPUT'!$M8175 &amp; "_" &amp;'GTEx INPUT'!$O8175&amp;"_"&amp;'GTEx INPUT'!$R8175&amp;"_b38"</f>
        <v>#VALUE!</v>
      </c>
      <c r="T8175" s="11" t="str">
        <f>IF(COUNTIF($S:$S, S8175) = 1, "Unique", IF(COUNTIF($S$2:S8175, S8175) = 1, "Duplicate representer", "Duplicate"))</f>
        <v>Duplicate</v>
      </c>
      <c r="U8175" t="e">
        <f t="shared" si="383"/>
        <v>#VALUE!</v>
      </c>
    </row>
    <row r="8176" spans="1:21" hidden="1" x14ac:dyDescent="0.35">
      <c r="A8176" s="9"/>
      <c r="B8176" s="10"/>
      <c r="C8176" s="10"/>
      <c r="D8176" s="10"/>
      <c r="E8176" s="10"/>
      <c r="F8176" s="10"/>
      <c r="G8176" s="10"/>
      <c r="H8176" s="10"/>
      <c r="I8176" s="10"/>
      <c r="J8176" s="10"/>
      <c r="K8176" s="10"/>
      <c r="L8176" s="10">
        <v>2</v>
      </c>
      <c r="M8176" s="10">
        <v>55903415</v>
      </c>
      <c r="N8176" s="10" t="s">
        <v>8304</v>
      </c>
      <c r="O8176" s="10" t="s">
        <v>6</v>
      </c>
      <c r="P8176" s="10" t="s">
        <v>2530</v>
      </c>
      <c r="Q8176" s="10" t="e">
        <f t="shared" si="381"/>
        <v>#VALUE!</v>
      </c>
      <c r="R8176" s="10" t="e">
        <f t="shared" si="382"/>
        <v>#VALUE!</v>
      </c>
      <c r="S8176" s="10" t="e">
        <f>"ENSG00000115380.19,chr2_" &amp; 'GTEx INPUT'!$M8176 &amp; "_" &amp;'GTEx INPUT'!$O8176&amp;"_"&amp;'GTEx INPUT'!$R8176&amp;"_b38"</f>
        <v>#VALUE!</v>
      </c>
      <c r="T8176" s="11" t="str">
        <f>IF(COUNTIF($S:$S, S8176) = 1, "Unique", IF(COUNTIF($S$2:S8176, S8176) = 1, "Duplicate representer", "Duplicate"))</f>
        <v>Duplicate</v>
      </c>
      <c r="U8176" t="e">
        <f t="shared" si="383"/>
        <v>#VALUE!</v>
      </c>
    </row>
    <row r="8177" spans="1:21" hidden="1" x14ac:dyDescent="0.35">
      <c r="A8177" s="12"/>
      <c r="B8177" s="13"/>
      <c r="C8177" s="13"/>
      <c r="D8177" s="13"/>
      <c r="E8177" s="13"/>
      <c r="F8177" s="13"/>
      <c r="G8177" s="13"/>
      <c r="H8177" s="13"/>
      <c r="I8177" s="13"/>
      <c r="J8177" s="13"/>
      <c r="K8177" s="13"/>
      <c r="L8177" s="13">
        <v>2</v>
      </c>
      <c r="M8177" s="13">
        <v>55903418</v>
      </c>
      <c r="N8177" s="13" t="s">
        <v>8305</v>
      </c>
      <c r="O8177" s="13" t="s">
        <v>10</v>
      </c>
      <c r="P8177" s="13" t="s">
        <v>212</v>
      </c>
      <c r="Q8177" s="13" t="e">
        <f t="shared" si="381"/>
        <v>#VALUE!</v>
      </c>
      <c r="R8177" s="13" t="e">
        <f t="shared" si="382"/>
        <v>#VALUE!</v>
      </c>
      <c r="S8177" s="13" t="e">
        <f>"ENSG00000115380.19,chr2_" &amp; 'GTEx INPUT'!$M8177 &amp; "_" &amp;'GTEx INPUT'!$O8177&amp;"_"&amp;'GTEx INPUT'!$R8177&amp;"_b38"</f>
        <v>#VALUE!</v>
      </c>
      <c r="T8177" s="11" t="str">
        <f>IF(COUNTIF($S:$S, S8177) = 1, "Unique", IF(COUNTIF($S$2:S8177, S8177) = 1, "Duplicate representer", "Duplicate"))</f>
        <v>Duplicate</v>
      </c>
      <c r="U8177" t="e">
        <f t="shared" si="383"/>
        <v>#VALUE!</v>
      </c>
    </row>
    <row r="8178" spans="1:21" hidden="1" x14ac:dyDescent="0.35">
      <c r="A8178" s="9"/>
      <c r="B8178" s="10"/>
      <c r="C8178" s="10"/>
      <c r="D8178" s="10"/>
      <c r="E8178" s="10"/>
      <c r="F8178" s="10"/>
      <c r="G8178" s="10"/>
      <c r="H8178" s="10"/>
      <c r="I8178" s="10"/>
      <c r="J8178" s="10"/>
      <c r="K8178" s="10"/>
      <c r="L8178" s="10">
        <v>2</v>
      </c>
      <c r="M8178" s="10">
        <v>55903421</v>
      </c>
      <c r="N8178" s="10" t="s">
        <v>8306</v>
      </c>
      <c r="O8178" s="10" t="s">
        <v>7</v>
      </c>
      <c r="P8178" s="10" t="s">
        <v>10</v>
      </c>
      <c r="Q8178" s="10" t="e">
        <f t="shared" si="381"/>
        <v>#VALUE!</v>
      </c>
      <c r="R8178" s="10" t="e">
        <f t="shared" si="382"/>
        <v>#VALUE!</v>
      </c>
      <c r="S8178" s="10" t="e">
        <f>"ENSG00000115380.19,chr2_" &amp; 'GTEx INPUT'!$M8178 &amp; "_" &amp;'GTEx INPUT'!$O8178&amp;"_"&amp;'GTEx INPUT'!$R8178&amp;"_b38"</f>
        <v>#VALUE!</v>
      </c>
      <c r="T8178" s="11" t="str">
        <f>IF(COUNTIF($S:$S, S8178) = 1, "Unique", IF(COUNTIF($S$2:S8178, S8178) = 1, "Duplicate representer", "Duplicate"))</f>
        <v>Duplicate</v>
      </c>
      <c r="U8178" t="e">
        <f t="shared" si="383"/>
        <v>#VALUE!</v>
      </c>
    </row>
    <row r="8179" spans="1:21" hidden="1" x14ac:dyDescent="0.35">
      <c r="A8179" s="12"/>
      <c r="B8179" s="13"/>
      <c r="C8179" s="13"/>
      <c r="D8179" s="13"/>
      <c r="E8179" s="13"/>
      <c r="F8179" s="13"/>
      <c r="G8179" s="13"/>
      <c r="H8179" s="13"/>
      <c r="I8179" s="13"/>
      <c r="J8179" s="13"/>
      <c r="K8179" s="13"/>
      <c r="L8179" s="13">
        <v>2</v>
      </c>
      <c r="M8179" s="13">
        <v>55903425</v>
      </c>
      <c r="N8179" s="13" t="s">
        <v>8307</v>
      </c>
      <c r="O8179" s="13" t="s">
        <v>13</v>
      </c>
      <c r="P8179" s="13" t="s">
        <v>10</v>
      </c>
      <c r="Q8179" s="13" t="e">
        <f t="shared" si="381"/>
        <v>#VALUE!</v>
      </c>
      <c r="R8179" s="13" t="e">
        <f t="shared" si="382"/>
        <v>#VALUE!</v>
      </c>
      <c r="S8179" s="13" t="e">
        <f>"ENSG00000115380.19,chr2_" &amp; 'GTEx INPUT'!$M8179 &amp; "_" &amp;'GTEx INPUT'!$O8179&amp;"_"&amp;'GTEx INPUT'!$R8179&amp;"_b38"</f>
        <v>#VALUE!</v>
      </c>
      <c r="T8179" s="11" t="str">
        <f>IF(COUNTIF($S:$S, S8179) = 1, "Unique", IF(COUNTIF($S$2:S8179, S8179) = 1, "Duplicate representer", "Duplicate"))</f>
        <v>Duplicate</v>
      </c>
      <c r="U8179" t="e">
        <f t="shared" si="383"/>
        <v>#VALUE!</v>
      </c>
    </row>
    <row r="8180" spans="1:21" hidden="1" x14ac:dyDescent="0.35">
      <c r="A8180" s="9"/>
      <c r="B8180" s="10"/>
      <c r="C8180" s="10"/>
      <c r="D8180" s="10"/>
      <c r="E8180" s="10"/>
      <c r="F8180" s="10"/>
      <c r="G8180" s="10"/>
      <c r="H8180" s="10"/>
      <c r="I8180" s="10"/>
      <c r="J8180" s="10"/>
      <c r="K8180" s="10"/>
      <c r="L8180" s="10">
        <v>2</v>
      </c>
      <c r="M8180" s="10">
        <v>55903432</v>
      </c>
      <c r="N8180" s="10" t="s">
        <v>8308</v>
      </c>
      <c r="O8180" s="10" t="s">
        <v>7</v>
      </c>
      <c r="P8180" s="10" t="s">
        <v>6</v>
      </c>
      <c r="Q8180" s="10" t="e">
        <f t="shared" si="381"/>
        <v>#VALUE!</v>
      </c>
      <c r="R8180" s="10" t="e">
        <f t="shared" si="382"/>
        <v>#VALUE!</v>
      </c>
      <c r="S8180" s="10" t="e">
        <f>"ENSG00000115380.19,chr2_" &amp; 'GTEx INPUT'!$M8180 &amp; "_" &amp;'GTEx INPUT'!$O8180&amp;"_"&amp;'GTEx INPUT'!$R8180&amp;"_b38"</f>
        <v>#VALUE!</v>
      </c>
      <c r="T8180" s="11" t="str">
        <f>IF(COUNTIF($S:$S, S8180) = 1, "Unique", IF(COUNTIF($S$2:S8180, S8180) = 1, "Duplicate representer", "Duplicate"))</f>
        <v>Duplicate</v>
      </c>
      <c r="U8180" t="e">
        <f t="shared" si="383"/>
        <v>#VALUE!</v>
      </c>
    </row>
    <row r="8181" spans="1:21" hidden="1" x14ac:dyDescent="0.35">
      <c r="A8181" s="12"/>
      <c r="B8181" s="13"/>
      <c r="C8181" s="13"/>
      <c r="D8181" s="13"/>
      <c r="E8181" s="13"/>
      <c r="F8181" s="13"/>
      <c r="G8181" s="13"/>
      <c r="H8181" s="13"/>
      <c r="I8181" s="13"/>
      <c r="J8181" s="13"/>
      <c r="K8181" s="13"/>
      <c r="L8181" s="13">
        <v>2</v>
      </c>
      <c r="M8181" s="13">
        <v>55903435</v>
      </c>
      <c r="N8181" s="13" t="s">
        <v>8309</v>
      </c>
      <c r="O8181" s="13" t="s">
        <v>6</v>
      </c>
      <c r="P8181" s="13" t="s">
        <v>7</v>
      </c>
      <c r="Q8181" s="13" t="e">
        <f t="shared" si="381"/>
        <v>#VALUE!</v>
      </c>
      <c r="R8181" s="13" t="e">
        <f t="shared" si="382"/>
        <v>#VALUE!</v>
      </c>
      <c r="S8181" s="13" t="e">
        <f>"ENSG00000115380.19,chr2_" &amp; 'GTEx INPUT'!$M8181 &amp; "_" &amp;'GTEx INPUT'!$O8181&amp;"_"&amp;'GTEx INPUT'!$R8181&amp;"_b38"</f>
        <v>#VALUE!</v>
      </c>
      <c r="T8181" s="11" t="str">
        <f>IF(COUNTIF($S:$S, S8181) = 1, "Unique", IF(COUNTIF($S$2:S8181, S8181) = 1, "Duplicate representer", "Duplicate"))</f>
        <v>Duplicate</v>
      </c>
      <c r="U8181" t="e">
        <f t="shared" si="383"/>
        <v>#VALUE!</v>
      </c>
    </row>
    <row r="8182" spans="1:21" hidden="1" x14ac:dyDescent="0.35">
      <c r="A8182" s="9"/>
      <c r="B8182" s="10"/>
      <c r="C8182" s="10"/>
      <c r="D8182" s="10"/>
      <c r="E8182" s="10"/>
      <c r="F8182" s="10"/>
      <c r="G8182" s="10"/>
      <c r="H8182" s="10"/>
      <c r="I8182" s="10"/>
      <c r="J8182" s="10"/>
      <c r="K8182" s="10"/>
      <c r="L8182" s="10">
        <v>2</v>
      </c>
      <c r="M8182" s="10">
        <v>55903442</v>
      </c>
      <c r="N8182" s="10" t="s">
        <v>8310</v>
      </c>
      <c r="O8182" s="10" t="s">
        <v>10</v>
      </c>
      <c r="P8182" s="10" t="s">
        <v>13</v>
      </c>
      <c r="Q8182" s="10" t="e">
        <f t="shared" si="381"/>
        <v>#VALUE!</v>
      </c>
      <c r="R8182" s="10" t="e">
        <f t="shared" si="382"/>
        <v>#VALUE!</v>
      </c>
      <c r="S8182" s="10" t="e">
        <f>"ENSG00000115380.19,chr2_" &amp; 'GTEx INPUT'!$M8182 &amp; "_" &amp;'GTEx INPUT'!$O8182&amp;"_"&amp;'GTEx INPUT'!$R8182&amp;"_b38"</f>
        <v>#VALUE!</v>
      </c>
      <c r="T8182" s="11" t="str">
        <f>IF(COUNTIF($S:$S, S8182) = 1, "Unique", IF(COUNTIF($S$2:S8182, S8182) = 1, "Duplicate representer", "Duplicate"))</f>
        <v>Duplicate</v>
      </c>
      <c r="U8182" t="e">
        <f t="shared" si="383"/>
        <v>#VALUE!</v>
      </c>
    </row>
    <row r="8183" spans="1:21" hidden="1" x14ac:dyDescent="0.35">
      <c r="A8183" s="12"/>
      <c r="B8183" s="13"/>
      <c r="C8183" s="13"/>
      <c r="D8183" s="13"/>
      <c r="E8183" s="13"/>
      <c r="F8183" s="13"/>
      <c r="G8183" s="13"/>
      <c r="H8183" s="13"/>
      <c r="I8183" s="13"/>
      <c r="J8183" s="13"/>
      <c r="K8183" s="13"/>
      <c r="L8183" s="13">
        <v>2</v>
      </c>
      <c r="M8183" s="13">
        <v>55903448</v>
      </c>
      <c r="N8183" s="13" t="s">
        <v>8311</v>
      </c>
      <c r="O8183" s="13" t="s">
        <v>13</v>
      </c>
      <c r="P8183" s="13" t="s">
        <v>7</v>
      </c>
      <c r="Q8183" s="13" t="e">
        <f t="shared" si="381"/>
        <v>#VALUE!</v>
      </c>
      <c r="R8183" s="13" t="e">
        <f t="shared" si="382"/>
        <v>#VALUE!</v>
      </c>
      <c r="S8183" s="13" t="e">
        <f>"ENSG00000115380.19,chr2_" &amp; 'GTEx INPUT'!$M8183 &amp; "_" &amp;'GTEx INPUT'!$O8183&amp;"_"&amp;'GTEx INPUT'!$R8183&amp;"_b38"</f>
        <v>#VALUE!</v>
      </c>
      <c r="T8183" s="11" t="str">
        <f>IF(COUNTIF($S:$S, S8183) = 1, "Unique", IF(COUNTIF($S$2:S8183, S8183) = 1, "Duplicate representer", "Duplicate"))</f>
        <v>Duplicate</v>
      </c>
      <c r="U8183" t="e">
        <f t="shared" si="383"/>
        <v>#VALUE!</v>
      </c>
    </row>
    <row r="8184" spans="1:21" hidden="1" x14ac:dyDescent="0.35">
      <c r="A8184" s="9"/>
      <c r="B8184" s="10"/>
      <c r="C8184" s="10"/>
      <c r="D8184" s="10"/>
      <c r="E8184" s="10"/>
      <c r="F8184" s="10"/>
      <c r="G8184" s="10"/>
      <c r="H8184" s="10"/>
      <c r="I8184" s="10"/>
      <c r="J8184" s="10"/>
      <c r="K8184" s="10"/>
      <c r="L8184" s="10">
        <v>2</v>
      </c>
      <c r="M8184" s="10">
        <v>55903452</v>
      </c>
      <c r="N8184" s="10" t="s">
        <v>8312</v>
      </c>
      <c r="O8184" s="10" t="s">
        <v>10</v>
      </c>
      <c r="P8184" s="10" t="s">
        <v>13</v>
      </c>
      <c r="Q8184" s="10" t="e">
        <f t="shared" si="381"/>
        <v>#VALUE!</v>
      </c>
      <c r="R8184" s="10" t="e">
        <f t="shared" si="382"/>
        <v>#VALUE!</v>
      </c>
      <c r="S8184" s="10" t="e">
        <f>"ENSG00000115380.19,chr2_" &amp; 'GTEx INPUT'!$M8184 &amp; "_" &amp;'GTEx INPUT'!$O8184&amp;"_"&amp;'GTEx INPUT'!$R8184&amp;"_b38"</f>
        <v>#VALUE!</v>
      </c>
      <c r="T8184" s="11" t="str">
        <f>IF(COUNTIF($S:$S, S8184) = 1, "Unique", IF(COUNTIF($S$2:S8184, S8184) = 1, "Duplicate representer", "Duplicate"))</f>
        <v>Duplicate</v>
      </c>
      <c r="U8184" t="e">
        <f t="shared" si="383"/>
        <v>#VALUE!</v>
      </c>
    </row>
    <row r="8185" spans="1:21" hidden="1" x14ac:dyDescent="0.35">
      <c r="A8185" s="12"/>
      <c r="B8185" s="13"/>
      <c r="C8185" s="13"/>
      <c r="D8185" s="13"/>
      <c r="E8185" s="13"/>
      <c r="F8185" s="13"/>
      <c r="G8185" s="13"/>
      <c r="H8185" s="13"/>
      <c r="I8185" s="13"/>
      <c r="J8185" s="13"/>
      <c r="K8185" s="13"/>
      <c r="L8185" s="13">
        <v>2</v>
      </c>
      <c r="M8185" s="13">
        <v>55903470</v>
      </c>
      <c r="N8185" s="13" t="s">
        <v>8313</v>
      </c>
      <c r="O8185" s="13" t="s">
        <v>10</v>
      </c>
      <c r="P8185" s="13" t="s">
        <v>13</v>
      </c>
      <c r="Q8185" s="13" t="e">
        <f t="shared" si="381"/>
        <v>#VALUE!</v>
      </c>
      <c r="R8185" s="13" t="e">
        <f t="shared" si="382"/>
        <v>#VALUE!</v>
      </c>
      <c r="S8185" s="13" t="e">
        <f>"ENSG00000115380.19,chr2_" &amp; 'GTEx INPUT'!$M8185 &amp; "_" &amp;'GTEx INPUT'!$O8185&amp;"_"&amp;'GTEx INPUT'!$R8185&amp;"_b38"</f>
        <v>#VALUE!</v>
      </c>
      <c r="T8185" s="11" t="str">
        <f>IF(COUNTIF($S:$S, S8185) = 1, "Unique", IF(COUNTIF($S$2:S8185, S8185) = 1, "Duplicate representer", "Duplicate"))</f>
        <v>Duplicate</v>
      </c>
      <c r="U8185" t="e">
        <f t="shared" si="383"/>
        <v>#VALUE!</v>
      </c>
    </row>
    <row r="8186" spans="1:21" hidden="1" x14ac:dyDescent="0.35">
      <c r="A8186" s="9"/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  <c r="L8186" s="10">
        <v>2</v>
      </c>
      <c r="M8186" s="10">
        <v>55903497</v>
      </c>
      <c r="N8186" s="10" t="s">
        <v>8314</v>
      </c>
      <c r="O8186" s="10" t="s">
        <v>6</v>
      </c>
      <c r="P8186" s="10" t="s">
        <v>7</v>
      </c>
      <c r="Q8186" s="10" t="e">
        <f t="shared" si="381"/>
        <v>#VALUE!</v>
      </c>
      <c r="R8186" s="10" t="e">
        <f t="shared" si="382"/>
        <v>#VALUE!</v>
      </c>
      <c r="S8186" s="10" t="e">
        <f>"ENSG00000115380.19,chr2_" &amp; 'GTEx INPUT'!$M8186 &amp; "_" &amp;'GTEx INPUT'!$O8186&amp;"_"&amp;'GTEx INPUT'!$R8186&amp;"_b38"</f>
        <v>#VALUE!</v>
      </c>
      <c r="T8186" s="11" t="str">
        <f>IF(COUNTIF($S:$S, S8186) = 1, "Unique", IF(COUNTIF($S$2:S8186, S8186) = 1, "Duplicate representer", "Duplicate"))</f>
        <v>Duplicate</v>
      </c>
      <c r="U8186" t="e">
        <f t="shared" si="383"/>
        <v>#VALUE!</v>
      </c>
    </row>
    <row r="8187" spans="1:21" hidden="1" x14ac:dyDescent="0.35">
      <c r="A8187" s="12"/>
      <c r="B8187" s="13"/>
      <c r="C8187" s="13"/>
      <c r="D8187" s="13"/>
      <c r="E8187" s="13"/>
      <c r="F8187" s="13"/>
      <c r="G8187" s="13"/>
      <c r="H8187" s="13"/>
      <c r="I8187" s="13"/>
      <c r="J8187" s="13"/>
      <c r="K8187" s="13"/>
      <c r="L8187" s="13">
        <v>2</v>
      </c>
      <c r="M8187" s="13">
        <v>55903502</v>
      </c>
      <c r="N8187" s="13" t="s">
        <v>8315</v>
      </c>
      <c r="O8187" s="13" t="s">
        <v>10</v>
      </c>
      <c r="P8187" s="13" t="s">
        <v>13</v>
      </c>
      <c r="Q8187" s="13" t="e">
        <f t="shared" si="381"/>
        <v>#VALUE!</v>
      </c>
      <c r="R8187" s="13" t="e">
        <f t="shared" si="382"/>
        <v>#VALUE!</v>
      </c>
      <c r="S8187" s="13" t="e">
        <f>"ENSG00000115380.19,chr2_" &amp; 'GTEx INPUT'!$M8187 &amp; "_" &amp;'GTEx INPUT'!$O8187&amp;"_"&amp;'GTEx INPUT'!$R8187&amp;"_b38"</f>
        <v>#VALUE!</v>
      </c>
      <c r="T8187" s="11" t="str">
        <f>IF(COUNTIF($S:$S, S8187) = 1, "Unique", IF(COUNTIF($S$2:S8187, S8187) = 1, "Duplicate representer", "Duplicate"))</f>
        <v>Duplicate</v>
      </c>
      <c r="U8187" t="e">
        <f t="shared" si="383"/>
        <v>#VALUE!</v>
      </c>
    </row>
    <row r="8188" spans="1:21" hidden="1" x14ac:dyDescent="0.35">
      <c r="A8188" s="9"/>
      <c r="B8188" s="10"/>
      <c r="C8188" s="10"/>
      <c r="D8188" s="10"/>
      <c r="E8188" s="10"/>
      <c r="F8188" s="10"/>
      <c r="G8188" s="10"/>
      <c r="H8188" s="10"/>
      <c r="I8188" s="10"/>
      <c r="J8188" s="10"/>
      <c r="K8188" s="10"/>
      <c r="L8188" s="10">
        <v>2</v>
      </c>
      <c r="M8188" s="10">
        <v>55903505</v>
      </c>
      <c r="N8188" s="10" t="s">
        <v>8316</v>
      </c>
      <c r="O8188" s="10" t="s">
        <v>6</v>
      </c>
      <c r="P8188" s="10" t="s">
        <v>7</v>
      </c>
      <c r="Q8188" s="10" t="e">
        <f t="shared" si="381"/>
        <v>#VALUE!</v>
      </c>
      <c r="R8188" s="10" t="e">
        <f t="shared" si="382"/>
        <v>#VALUE!</v>
      </c>
      <c r="S8188" s="10" t="e">
        <f>"ENSG00000115380.19,chr2_" &amp; 'GTEx INPUT'!$M8188 &amp; "_" &amp;'GTEx INPUT'!$O8188&amp;"_"&amp;'GTEx INPUT'!$R8188&amp;"_b38"</f>
        <v>#VALUE!</v>
      </c>
      <c r="T8188" s="11" t="str">
        <f>IF(COUNTIF($S:$S, S8188) = 1, "Unique", IF(COUNTIF($S$2:S8188, S8188) = 1, "Duplicate representer", "Duplicate"))</f>
        <v>Duplicate</v>
      </c>
      <c r="U8188" t="e">
        <f t="shared" si="383"/>
        <v>#VALUE!</v>
      </c>
    </row>
    <row r="8189" spans="1:21" hidden="1" x14ac:dyDescent="0.35">
      <c r="A8189" s="12"/>
      <c r="B8189" s="13"/>
      <c r="C8189" s="13"/>
      <c r="D8189" s="13"/>
      <c r="E8189" s="13"/>
      <c r="F8189" s="13"/>
      <c r="G8189" s="13"/>
      <c r="H8189" s="13"/>
      <c r="I8189" s="13"/>
      <c r="J8189" s="13"/>
      <c r="K8189" s="13"/>
      <c r="L8189" s="13">
        <v>2</v>
      </c>
      <c r="M8189" s="13">
        <v>55903506</v>
      </c>
      <c r="N8189" s="13" t="s">
        <v>8317</v>
      </c>
      <c r="O8189" s="13" t="s">
        <v>10</v>
      </c>
      <c r="P8189" s="13" t="s">
        <v>6</v>
      </c>
      <c r="Q8189" s="13" t="e">
        <f t="shared" si="381"/>
        <v>#VALUE!</v>
      </c>
      <c r="R8189" s="13" t="e">
        <f t="shared" si="382"/>
        <v>#VALUE!</v>
      </c>
      <c r="S8189" s="13" t="e">
        <f>"ENSG00000115380.19,chr2_" &amp; 'GTEx INPUT'!$M8189 &amp; "_" &amp;'GTEx INPUT'!$O8189&amp;"_"&amp;'GTEx INPUT'!$R8189&amp;"_b38"</f>
        <v>#VALUE!</v>
      </c>
      <c r="T8189" s="11" t="str">
        <f>IF(COUNTIF($S:$S, S8189) = 1, "Unique", IF(COUNTIF($S$2:S8189, S8189) = 1, "Duplicate representer", "Duplicate"))</f>
        <v>Duplicate</v>
      </c>
      <c r="U8189" t="e">
        <f t="shared" si="383"/>
        <v>#VALUE!</v>
      </c>
    </row>
    <row r="8190" spans="1:21" hidden="1" x14ac:dyDescent="0.35">
      <c r="A8190" s="9"/>
      <c r="B8190" s="10"/>
      <c r="C8190" s="10"/>
      <c r="D8190" s="10"/>
      <c r="E8190" s="10"/>
      <c r="F8190" s="10"/>
      <c r="G8190" s="10"/>
      <c r="H8190" s="10"/>
      <c r="I8190" s="10"/>
      <c r="J8190" s="10"/>
      <c r="K8190" s="10"/>
      <c r="L8190" s="10">
        <v>2</v>
      </c>
      <c r="M8190" s="10">
        <v>55903526</v>
      </c>
      <c r="N8190" s="10" t="s">
        <v>8318</v>
      </c>
      <c r="O8190" s="10" t="s">
        <v>7</v>
      </c>
      <c r="P8190" s="10" t="s">
        <v>13</v>
      </c>
      <c r="Q8190" s="10" t="e">
        <f t="shared" si="381"/>
        <v>#VALUE!</v>
      </c>
      <c r="R8190" s="10" t="e">
        <f t="shared" si="382"/>
        <v>#VALUE!</v>
      </c>
      <c r="S8190" s="10" t="e">
        <f>"ENSG00000115380.19,chr2_" &amp; 'GTEx INPUT'!$M8190 &amp; "_" &amp;'GTEx INPUT'!$O8190&amp;"_"&amp;'GTEx INPUT'!$R8190&amp;"_b38"</f>
        <v>#VALUE!</v>
      </c>
      <c r="T8190" s="11" t="str">
        <f>IF(COUNTIF($S:$S, S8190) = 1, "Unique", IF(COUNTIF($S$2:S8190, S8190) = 1, "Duplicate representer", "Duplicate"))</f>
        <v>Duplicate</v>
      </c>
      <c r="U8190" t="e">
        <f t="shared" si="383"/>
        <v>#VALUE!</v>
      </c>
    </row>
    <row r="8191" spans="1:21" hidden="1" x14ac:dyDescent="0.35">
      <c r="A8191" s="12"/>
      <c r="B8191" s="13"/>
      <c r="C8191" s="13"/>
      <c r="D8191" s="13"/>
      <c r="E8191" s="13"/>
      <c r="F8191" s="13"/>
      <c r="G8191" s="13"/>
      <c r="H8191" s="13"/>
      <c r="I8191" s="13"/>
      <c r="J8191" s="13"/>
      <c r="K8191" s="13"/>
      <c r="L8191" s="13">
        <v>2</v>
      </c>
      <c r="M8191" s="13">
        <v>55903529</v>
      </c>
      <c r="N8191" s="13" t="s">
        <v>8319</v>
      </c>
      <c r="O8191" s="13" t="s">
        <v>13</v>
      </c>
      <c r="P8191" s="13" t="s">
        <v>6</v>
      </c>
      <c r="Q8191" s="13" t="e">
        <f t="shared" si="381"/>
        <v>#VALUE!</v>
      </c>
      <c r="R8191" s="13" t="e">
        <f t="shared" si="382"/>
        <v>#VALUE!</v>
      </c>
      <c r="S8191" s="13" t="e">
        <f>"ENSG00000115380.19,chr2_" &amp; 'GTEx INPUT'!$M8191 &amp; "_" &amp;'GTEx INPUT'!$O8191&amp;"_"&amp;'GTEx INPUT'!$R8191&amp;"_b38"</f>
        <v>#VALUE!</v>
      </c>
      <c r="T8191" s="11" t="str">
        <f>IF(COUNTIF($S:$S, S8191) = 1, "Unique", IF(COUNTIF($S$2:S8191, S8191) = 1, "Duplicate representer", "Duplicate"))</f>
        <v>Duplicate</v>
      </c>
      <c r="U8191" t="e">
        <f t="shared" si="383"/>
        <v>#VALUE!</v>
      </c>
    </row>
    <row r="8192" spans="1:21" hidden="1" x14ac:dyDescent="0.35">
      <c r="A8192" s="9"/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  <c r="L8192" s="10">
        <v>2</v>
      </c>
      <c r="M8192" s="10">
        <v>55903530</v>
      </c>
      <c r="N8192" s="10" t="s">
        <v>8320</v>
      </c>
      <c r="O8192" s="10" t="s">
        <v>10</v>
      </c>
      <c r="P8192" s="10" t="s">
        <v>13</v>
      </c>
      <c r="Q8192" s="10" t="e">
        <f t="shared" si="381"/>
        <v>#VALUE!</v>
      </c>
      <c r="R8192" s="10" t="e">
        <f t="shared" si="382"/>
        <v>#VALUE!</v>
      </c>
      <c r="S8192" s="10" t="e">
        <f>"ENSG00000115380.19,chr2_" &amp; 'GTEx INPUT'!$M8192 &amp; "_" &amp;'GTEx INPUT'!$O8192&amp;"_"&amp;'GTEx INPUT'!$R8192&amp;"_b38"</f>
        <v>#VALUE!</v>
      </c>
      <c r="T8192" s="11" t="str">
        <f>IF(COUNTIF($S:$S, S8192) = 1, "Unique", IF(COUNTIF($S$2:S8192, S8192) = 1, "Duplicate representer", "Duplicate"))</f>
        <v>Duplicate</v>
      </c>
      <c r="U8192" t="e">
        <f t="shared" si="383"/>
        <v>#VALUE!</v>
      </c>
    </row>
    <row r="8193" spans="1:21" hidden="1" x14ac:dyDescent="0.35">
      <c r="A8193" s="12"/>
      <c r="B8193" s="13"/>
      <c r="C8193" s="13"/>
      <c r="D8193" s="13"/>
      <c r="E8193" s="13"/>
      <c r="F8193" s="13"/>
      <c r="G8193" s="13"/>
      <c r="H8193" s="13"/>
      <c r="I8193" s="13"/>
      <c r="J8193" s="13"/>
      <c r="K8193" s="13"/>
      <c r="L8193" s="13">
        <v>2</v>
      </c>
      <c r="M8193" s="13">
        <v>55903532</v>
      </c>
      <c r="N8193" s="13" t="s">
        <v>8321</v>
      </c>
      <c r="O8193" s="13" t="s">
        <v>13</v>
      </c>
      <c r="P8193" s="13" t="s">
        <v>15</v>
      </c>
      <c r="Q8193" s="13" t="e">
        <f t="shared" si="381"/>
        <v>#VALUE!</v>
      </c>
      <c r="R8193" s="13" t="e">
        <f t="shared" si="382"/>
        <v>#VALUE!</v>
      </c>
      <c r="S8193" s="13" t="e">
        <f>"ENSG00000115380.19,chr2_" &amp; 'GTEx INPUT'!$M8193 &amp; "_" &amp;'GTEx INPUT'!$O8193&amp;"_"&amp;'GTEx INPUT'!$R8193&amp;"_b38"</f>
        <v>#VALUE!</v>
      </c>
      <c r="T8193" s="11" t="str">
        <f>IF(COUNTIF($S:$S, S8193) = 1, "Unique", IF(COUNTIF($S$2:S8193, S8193) = 1, "Duplicate representer", "Duplicate"))</f>
        <v>Duplicate</v>
      </c>
      <c r="U8193" t="e">
        <f t="shared" si="383"/>
        <v>#VALUE!</v>
      </c>
    </row>
    <row r="8194" spans="1:21" hidden="1" x14ac:dyDescent="0.35">
      <c r="A8194" s="9"/>
      <c r="B8194" s="10"/>
      <c r="C8194" s="10"/>
      <c r="D8194" s="10"/>
      <c r="E8194" s="10"/>
      <c r="F8194" s="10"/>
      <c r="G8194" s="10"/>
      <c r="H8194" s="10"/>
      <c r="I8194" s="10"/>
      <c r="J8194" s="10"/>
      <c r="K8194" s="10"/>
      <c r="L8194" s="10">
        <v>2</v>
      </c>
      <c r="M8194" s="10">
        <v>55903536</v>
      </c>
      <c r="N8194" s="10" t="s">
        <v>8322</v>
      </c>
      <c r="O8194" s="10" t="s">
        <v>7</v>
      </c>
      <c r="P8194" s="10" t="s">
        <v>6</v>
      </c>
      <c r="Q8194" s="10" t="e">
        <f t="shared" ref="Q8194:Q8257" si="384">LEFT(F8194, FIND("-", F8194) - 1)</f>
        <v>#VALUE!</v>
      </c>
      <c r="R8194" s="10" t="e">
        <f t="shared" ref="R8194:R8257" si="385">MID(F8194, FIND("-", F8194) + 1, 1)</f>
        <v>#VALUE!</v>
      </c>
      <c r="S8194" s="10" t="e">
        <f>"ENSG00000115380.19,chr2_" &amp; 'GTEx INPUT'!$M8194 &amp; "_" &amp;'GTEx INPUT'!$O8194&amp;"_"&amp;'GTEx INPUT'!$R8194&amp;"_b38"</f>
        <v>#VALUE!</v>
      </c>
      <c r="T8194" s="11" t="str">
        <f>IF(COUNTIF($S:$S, S8194) = 1, "Unique", IF(COUNTIF($S$2:S8194, S8194) = 1, "Duplicate representer", "Duplicate"))</f>
        <v>Duplicate</v>
      </c>
      <c r="U8194" t="e">
        <f t="shared" si="383"/>
        <v>#VALUE!</v>
      </c>
    </row>
    <row r="8195" spans="1:21" hidden="1" x14ac:dyDescent="0.35">
      <c r="A8195" s="12"/>
      <c r="B8195" s="13"/>
      <c r="C8195" s="13"/>
      <c r="D8195" s="13"/>
      <c r="E8195" s="13"/>
      <c r="F8195" s="13"/>
      <c r="G8195" s="13"/>
      <c r="H8195" s="13"/>
      <c r="I8195" s="13"/>
      <c r="J8195" s="13"/>
      <c r="K8195" s="13"/>
      <c r="L8195" s="13">
        <v>2</v>
      </c>
      <c r="M8195" s="13">
        <v>55903539</v>
      </c>
      <c r="N8195" s="13" t="s">
        <v>8323</v>
      </c>
      <c r="O8195" s="13" t="s">
        <v>10</v>
      </c>
      <c r="P8195" s="13" t="s">
        <v>7</v>
      </c>
      <c r="Q8195" s="13" t="e">
        <f t="shared" si="384"/>
        <v>#VALUE!</v>
      </c>
      <c r="R8195" s="13" t="e">
        <f t="shared" si="385"/>
        <v>#VALUE!</v>
      </c>
      <c r="S8195" s="13" t="e">
        <f>"ENSG00000115380.19,chr2_" &amp; 'GTEx INPUT'!$M8195 &amp; "_" &amp;'GTEx INPUT'!$O8195&amp;"_"&amp;'GTEx INPUT'!$R8195&amp;"_b38"</f>
        <v>#VALUE!</v>
      </c>
      <c r="T8195" s="11" t="str">
        <f>IF(COUNTIF($S:$S, S8195) = 1, "Unique", IF(COUNTIF($S$2:S8195, S8195) = 1, "Duplicate representer", "Duplicate"))</f>
        <v>Duplicate</v>
      </c>
      <c r="U8195" t="e">
        <f t="shared" ref="U8195:U8258" si="386">IF(O8195 &lt;&gt; R8195, "Different", "Same")</f>
        <v>#VALUE!</v>
      </c>
    </row>
    <row r="8196" spans="1:21" hidden="1" x14ac:dyDescent="0.35">
      <c r="A8196" s="9"/>
      <c r="B8196" s="10"/>
      <c r="C8196" s="10"/>
      <c r="D8196" s="10"/>
      <c r="E8196" s="10"/>
      <c r="F8196" s="10"/>
      <c r="G8196" s="10"/>
      <c r="H8196" s="10"/>
      <c r="I8196" s="10"/>
      <c r="J8196" s="10"/>
      <c r="K8196" s="10"/>
      <c r="L8196" s="10">
        <v>2</v>
      </c>
      <c r="M8196" s="10">
        <v>55903558</v>
      </c>
      <c r="N8196" s="10" t="s">
        <v>8324</v>
      </c>
      <c r="O8196" s="10" t="s">
        <v>6</v>
      </c>
      <c r="P8196" s="10" t="s">
        <v>10</v>
      </c>
      <c r="Q8196" s="10" t="e">
        <f t="shared" si="384"/>
        <v>#VALUE!</v>
      </c>
      <c r="R8196" s="10" t="e">
        <f t="shared" si="385"/>
        <v>#VALUE!</v>
      </c>
      <c r="S8196" s="10" t="e">
        <f>"ENSG00000115380.19,chr2_" &amp; 'GTEx INPUT'!$M8196 &amp; "_" &amp;'GTEx INPUT'!$O8196&amp;"_"&amp;'GTEx INPUT'!$R8196&amp;"_b38"</f>
        <v>#VALUE!</v>
      </c>
      <c r="T8196" s="11" t="str">
        <f>IF(COUNTIF($S:$S, S8196) = 1, "Unique", IF(COUNTIF($S$2:S8196, S8196) = 1, "Duplicate representer", "Duplicate"))</f>
        <v>Duplicate</v>
      </c>
      <c r="U8196" t="e">
        <f t="shared" si="386"/>
        <v>#VALUE!</v>
      </c>
    </row>
    <row r="8197" spans="1:21" hidden="1" x14ac:dyDescent="0.35">
      <c r="A8197" s="12"/>
      <c r="B8197" s="13"/>
      <c r="C8197" s="13"/>
      <c r="D8197" s="13"/>
      <c r="E8197" s="13"/>
      <c r="F8197" s="13"/>
      <c r="G8197" s="13"/>
      <c r="H8197" s="13"/>
      <c r="I8197" s="13"/>
      <c r="J8197" s="13"/>
      <c r="K8197" s="13"/>
      <c r="L8197" s="13">
        <v>2</v>
      </c>
      <c r="M8197" s="13">
        <v>55903565</v>
      </c>
      <c r="N8197" s="13" t="s">
        <v>8325</v>
      </c>
      <c r="O8197" s="13" t="s">
        <v>13</v>
      </c>
      <c r="P8197" s="13" t="s">
        <v>6</v>
      </c>
      <c r="Q8197" s="13" t="e">
        <f t="shared" si="384"/>
        <v>#VALUE!</v>
      </c>
      <c r="R8197" s="13" t="e">
        <f t="shared" si="385"/>
        <v>#VALUE!</v>
      </c>
      <c r="S8197" s="13" t="e">
        <f>"ENSG00000115380.19,chr2_" &amp; 'GTEx INPUT'!$M8197 &amp; "_" &amp;'GTEx INPUT'!$O8197&amp;"_"&amp;'GTEx INPUT'!$R8197&amp;"_b38"</f>
        <v>#VALUE!</v>
      </c>
      <c r="T8197" s="11" t="str">
        <f>IF(COUNTIF($S:$S, S8197) = 1, "Unique", IF(COUNTIF($S$2:S8197, S8197) = 1, "Duplicate representer", "Duplicate"))</f>
        <v>Duplicate</v>
      </c>
      <c r="U8197" t="e">
        <f t="shared" si="386"/>
        <v>#VALUE!</v>
      </c>
    </row>
    <row r="8198" spans="1:21" hidden="1" x14ac:dyDescent="0.35">
      <c r="A8198" s="9"/>
      <c r="B8198" s="10"/>
      <c r="C8198" s="10"/>
      <c r="D8198" s="10"/>
      <c r="E8198" s="10"/>
      <c r="F8198" s="10"/>
      <c r="G8198" s="10"/>
      <c r="H8198" s="10"/>
      <c r="I8198" s="10"/>
      <c r="J8198" s="10"/>
      <c r="K8198" s="10"/>
      <c r="L8198" s="10">
        <v>2</v>
      </c>
      <c r="M8198" s="10">
        <v>55903569</v>
      </c>
      <c r="N8198" s="10" t="s">
        <v>8326</v>
      </c>
      <c r="O8198" s="10" t="s">
        <v>7</v>
      </c>
      <c r="P8198" s="10" t="s">
        <v>6</v>
      </c>
      <c r="Q8198" s="10" t="e">
        <f t="shared" si="384"/>
        <v>#VALUE!</v>
      </c>
      <c r="R8198" s="10" t="e">
        <f t="shared" si="385"/>
        <v>#VALUE!</v>
      </c>
      <c r="S8198" s="10" t="e">
        <f>"ENSG00000115380.19,chr2_" &amp; 'GTEx INPUT'!$M8198 &amp; "_" &amp;'GTEx INPUT'!$O8198&amp;"_"&amp;'GTEx INPUT'!$R8198&amp;"_b38"</f>
        <v>#VALUE!</v>
      </c>
      <c r="T8198" s="11" t="str">
        <f>IF(COUNTIF($S:$S, S8198) = 1, "Unique", IF(COUNTIF($S$2:S8198, S8198) = 1, "Duplicate representer", "Duplicate"))</f>
        <v>Duplicate</v>
      </c>
      <c r="U8198" t="e">
        <f t="shared" si="386"/>
        <v>#VALUE!</v>
      </c>
    </row>
    <row r="8199" spans="1:21" hidden="1" x14ac:dyDescent="0.35">
      <c r="A8199" s="12"/>
      <c r="B8199" s="13"/>
      <c r="C8199" s="13"/>
      <c r="D8199" s="13"/>
      <c r="E8199" s="13"/>
      <c r="F8199" s="13"/>
      <c r="G8199" s="13"/>
      <c r="H8199" s="13"/>
      <c r="I8199" s="13"/>
      <c r="J8199" s="13"/>
      <c r="K8199" s="13"/>
      <c r="L8199" s="13">
        <v>2</v>
      </c>
      <c r="M8199" s="13">
        <v>55903573</v>
      </c>
      <c r="N8199" s="13" t="s">
        <v>8327</v>
      </c>
      <c r="O8199" s="13" t="s">
        <v>13</v>
      </c>
      <c r="P8199" s="13" t="s">
        <v>6</v>
      </c>
      <c r="Q8199" s="13" t="e">
        <f t="shared" si="384"/>
        <v>#VALUE!</v>
      </c>
      <c r="R8199" s="13" t="e">
        <f t="shared" si="385"/>
        <v>#VALUE!</v>
      </c>
      <c r="S8199" s="13" t="e">
        <f>"ENSG00000115380.19,chr2_" &amp; 'GTEx INPUT'!$M8199 &amp; "_" &amp;'GTEx INPUT'!$O8199&amp;"_"&amp;'GTEx INPUT'!$R8199&amp;"_b38"</f>
        <v>#VALUE!</v>
      </c>
      <c r="T8199" s="11" t="str">
        <f>IF(COUNTIF($S:$S, S8199) = 1, "Unique", IF(COUNTIF($S$2:S8199, S8199) = 1, "Duplicate representer", "Duplicate"))</f>
        <v>Duplicate</v>
      </c>
      <c r="U8199" t="e">
        <f t="shared" si="386"/>
        <v>#VALUE!</v>
      </c>
    </row>
    <row r="8200" spans="1:21" hidden="1" x14ac:dyDescent="0.35">
      <c r="A8200" s="9"/>
      <c r="B8200" s="10"/>
      <c r="C8200" s="10"/>
      <c r="D8200" s="10"/>
      <c r="E8200" s="10"/>
      <c r="F8200" s="10"/>
      <c r="G8200" s="10"/>
      <c r="H8200" s="10"/>
      <c r="I8200" s="10"/>
      <c r="J8200" s="10"/>
      <c r="K8200" s="10"/>
      <c r="L8200" s="10">
        <v>2</v>
      </c>
      <c r="M8200" s="10">
        <v>55903579</v>
      </c>
      <c r="N8200" s="10" t="s">
        <v>8328</v>
      </c>
      <c r="O8200" s="10" t="s">
        <v>10</v>
      </c>
      <c r="P8200" s="10" t="s">
        <v>13</v>
      </c>
      <c r="Q8200" s="10" t="e">
        <f t="shared" si="384"/>
        <v>#VALUE!</v>
      </c>
      <c r="R8200" s="10" t="e">
        <f t="shared" si="385"/>
        <v>#VALUE!</v>
      </c>
      <c r="S8200" s="10" t="e">
        <f>"ENSG00000115380.19,chr2_" &amp; 'GTEx INPUT'!$M8200 &amp; "_" &amp;'GTEx INPUT'!$O8200&amp;"_"&amp;'GTEx INPUT'!$R8200&amp;"_b38"</f>
        <v>#VALUE!</v>
      </c>
      <c r="T8200" s="11" t="str">
        <f>IF(COUNTIF($S:$S, S8200) = 1, "Unique", IF(COUNTIF($S$2:S8200, S8200) = 1, "Duplicate representer", "Duplicate"))</f>
        <v>Duplicate</v>
      </c>
      <c r="U8200" t="e">
        <f t="shared" si="386"/>
        <v>#VALUE!</v>
      </c>
    </row>
    <row r="8201" spans="1:21" hidden="1" x14ac:dyDescent="0.35">
      <c r="A8201" s="12"/>
      <c r="B8201" s="13"/>
      <c r="C8201" s="13"/>
      <c r="D8201" s="13"/>
      <c r="E8201" s="13"/>
      <c r="F8201" s="13"/>
      <c r="G8201" s="13"/>
      <c r="H8201" s="13"/>
      <c r="I8201" s="13"/>
      <c r="J8201" s="13"/>
      <c r="K8201" s="13"/>
      <c r="L8201" s="13">
        <v>2</v>
      </c>
      <c r="M8201" s="13">
        <v>55903597</v>
      </c>
      <c r="N8201" s="13" t="s">
        <v>8329</v>
      </c>
      <c r="O8201" s="13" t="s">
        <v>6</v>
      </c>
      <c r="P8201" s="13" t="s">
        <v>13</v>
      </c>
      <c r="Q8201" s="13" t="e">
        <f t="shared" si="384"/>
        <v>#VALUE!</v>
      </c>
      <c r="R8201" s="13" t="e">
        <f t="shared" si="385"/>
        <v>#VALUE!</v>
      </c>
      <c r="S8201" s="13" t="e">
        <f>"ENSG00000115380.19,chr2_" &amp; 'GTEx INPUT'!$M8201 &amp; "_" &amp;'GTEx INPUT'!$O8201&amp;"_"&amp;'GTEx INPUT'!$R8201&amp;"_b38"</f>
        <v>#VALUE!</v>
      </c>
      <c r="T8201" s="11" t="str">
        <f>IF(COUNTIF($S:$S, S8201) = 1, "Unique", IF(COUNTIF($S$2:S8201, S8201) = 1, "Duplicate representer", "Duplicate"))</f>
        <v>Duplicate</v>
      </c>
      <c r="U8201" t="e">
        <f t="shared" si="386"/>
        <v>#VALUE!</v>
      </c>
    </row>
    <row r="8202" spans="1:21" hidden="1" x14ac:dyDescent="0.35">
      <c r="A8202" s="9"/>
      <c r="B8202" s="10"/>
      <c r="C8202" s="10"/>
      <c r="D8202" s="10"/>
      <c r="E8202" s="10"/>
      <c r="F8202" s="10"/>
      <c r="G8202" s="10"/>
      <c r="H8202" s="10"/>
      <c r="I8202" s="10"/>
      <c r="J8202" s="10"/>
      <c r="K8202" s="10"/>
      <c r="L8202" s="10">
        <v>2</v>
      </c>
      <c r="M8202" s="10">
        <v>55903599</v>
      </c>
      <c r="N8202" s="10" t="s">
        <v>8330</v>
      </c>
      <c r="O8202" s="10" t="s">
        <v>7</v>
      </c>
      <c r="P8202" s="10" t="s">
        <v>6</v>
      </c>
      <c r="Q8202" s="10" t="e">
        <f t="shared" si="384"/>
        <v>#VALUE!</v>
      </c>
      <c r="R8202" s="10" t="e">
        <f t="shared" si="385"/>
        <v>#VALUE!</v>
      </c>
      <c r="S8202" s="10" t="e">
        <f>"ENSG00000115380.19,chr2_" &amp; 'GTEx INPUT'!$M8202 &amp; "_" &amp;'GTEx INPUT'!$O8202&amp;"_"&amp;'GTEx INPUT'!$R8202&amp;"_b38"</f>
        <v>#VALUE!</v>
      </c>
      <c r="T8202" s="11" t="str">
        <f>IF(COUNTIF($S:$S, S8202) = 1, "Unique", IF(COUNTIF($S$2:S8202, S8202) = 1, "Duplicate representer", "Duplicate"))</f>
        <v>Duplicate</v>
      </c>
      <c r="U8202" t="e">
        <f t="shared" si="386"/>
        <v>#VALUE!</v>
      </c>
    </row>
    <row r="8203" spans="1:21" hidden="1" x14ac:dyDescent="0.35">
      <c r="A8203" s="12"/>
      <c r="B8203" s="13"/>
      <c r="C8203" s="13"/>
      <c r="D8203" s="13"/>
      <c r="E8203" s="13"/>
      <c r="F8203" s="13"/>
      <c r="G8203" s="13"/>
      <c r="H8203" s="13"/>
      <c r="I8203" s="13"/>
      <c r="J8203" s="13"/>
      <c r="K8203" s="13"/>
      <c r="L8203" s="13">
        <v>2</v>
      </c>
      <c r="M8203" s="13">
        <v>55903600</v>
      </c>
      <c r="N8203" s="13" t="s">
        <v>8331</v>
      </c>
      <c r="O8203" s="13" t="s">
        <v>13</v>
      </c>
      <c r="P8203" s="13" t="s">
        <v>8332</v>
      </c>
      <c r="Q8203" s="13" t="e">
        <f t="shared" si="384"/>
        <v>#VALUE!</v>
      </c>
      <c r="R8203" s="13" t="e">
        <f t="shared" si="385"/>
        <v>#VALUE!</v>
      </c>
      <c r="S8203" s="13" t="e">
        <f>"ENSG00000115380.19,chr2_" &amp; 'GTEx INPUT'!$M8203 &amp; "_" &amp;'GTEx INPUT'!$O8203&amp;"_"&amp;'GTEx INPUT'!$R8203&amp;"_b38"</f>
        <v>#VALUE!</v>
      </c>
      <c r="T8203" s="11" t="str">
        <f>IF(COUNTIF($S:$S, S8203) = 1, "Unique", IF(COUNTIF($S$2:S8203, S8203) = 1, "Duplicate representer", "Duplicate"))</f>
        <v>Duplicate</v>
      </c>
      <c r="U8203" t="e">
        <f t="shared" si="386"/>
        <v>#VALUE!</v>
      </c>
    </row>
    <row r="8204" spans="1:21" hidden="1" x14ac:dyDescent="0.35">
      <c r="A8204" s="9"/>
      <c r="B8204" s="10"/>
      <c r="C8204" s="10"/>
      <c r="D8204" s="10"/>
      <c r="E8204" s="10"/>
      <c r="F8204" s="10"/>
      <c r="G8204" s="10"/>
      <c r="H8204" s="10"/>
      <c r="I8204" s="10"/>
      <c r="J8204" s="10"/>
      <c r="K8204" s="10"/>
      <c r="L8204" s="10">
        <v>2</v>
      </c>
      <c r="M8204" s="10">
        <v>55903602</v>
      </c>
      <c r="N8204" s="10" t="s">
        <v>8333</v>
      </c>
      <c r="O8204" s="10" t="s">
        <v>13</v>
      </c>
      <c r="P8204" s="10" t="s">
        <v>6</v>
      </c>
      <c r="Q8204" s="10" t="e">
        <f t="shared" si="384"/>
        <v>#VALUE!</v>
      </c>
      <c r="R8204" s="10" t="e">
        <f t="shared" si="385"/>
        <v>#VALUE!</v>
      </c>
      <c r="S8204" s="10" t="e">
        <f>"ENSG00000115380.19,chr2_" &amp; 'GTEx INPUT'!$M8204 &amp; "_" &amp;'GTEx INPUT'!$O8204&amp;"_"&amp;'GTEx INPUT'!$R8204&amp;"_b38"</f>
        <v>#VALUE!</v>
      </c>
      <c r="T8204" s="11" t="str">
        <f>IF(COUNTIF($S:$S, S8204) = 1, "Unique", IF(COUNTIF($S$2:S8204, S8204) = 1, "Duplicate representer", "Duplicate"))</f>
        <v>Duplicate</v>
      </c>
      <c r="U8204" t="e">
        <f t="shared" si="386"/>
        <v>#VALUE!</v>
      </c>
    </row>
    <row r="8205" spans="1:21" hidden="1" x14ac:dyDescent="0.35">
      <c r="A8205" s="12"/>
      <c r="B8205" s="13"/>
      <c r="C8205" s="13"/>
      <c r="D8205" s="13"/>
      <c r="E8205" s="13"/>
      <c r="F8205" s="13"/>
      <c r="G8205" s="13"/>
      <c r="H8205" s="13"/>
      <c r="I8205" s="13"/>
      <c r="J8205" s="13"/>
      <c r="K8205" s="13"/>
      <c r="L8205" s="13">
        <v>2</v>
      </c>
      <c r="M8205" s="13">
        <v>55903606</v>
      </c>
      <c r="N8205" s="13" t="s">
        <v>8334</v>
      </c>
      <c r="O8205" s="13" t="s">
        <v>10</v>
      </c>
      <c r="P8205" s="13" t="s">
        <v>6</v>
      </c>
      <c r="Q8205" s="13" t="e">
        <f t="shared" si="384"/>
        <v>#VALUE!</v>
      </c>
      <c r="R8205" s="13" t="e">
        <f t="shared" si="385"/>
        <v>#VALUE!</v>
      </c>
      <c r="S8205" s="13" t="e">
        <f>"ENSG00000115380.19,chr2_" &amp; 'GTEx INPUT'!$M8205 &amp; "_" &amp;'GTEx INPUT'!$O8205&amp;"_"&amp;'GTEx INPUT'!$R8205&amp;"_b38"</f>
        <v>#VALUE!</v>
      </c>
      <c r="T8205" s="11" t="str">
        <f>IF(COUNTIF($S:$S, S8205) = 1, "Unique", IF(COUNTIF($S$2:S8205, S8205) = 1, "Duplicate representer", "Duplicate"))</f>
        <v>Duplicate</v>
      </c>
      <c r="U8205" t="e">
        <f t="shared" si="386"/>
        <v>#VALUE!</v>
      </c>
    </row>
    <row r="8206" spans="1:21" hidden="1" x14ac:dyDescent="0.35">
      <c r="A8206" s="9"/>
      <c r="B8206" s="10"/>
      <c r="C8206" s="10"/>
      <c r="D8206" s="10"/>
      <c r="E8206" s="10"/>
      <c r="F8206" s="10"/>
      <c r="G8206" s="10"/>
      <c r="H8206" s="10"/>
      <c r="I8206" s="10"/>
      <c r="J8206" s="10"/>
      <c r="K8206" s="10"/>
      <c r="L8206" s="10">
        <v>2</v>
      </c>
      <c r="M8206" s="10">
        <v>55903616</v>
      </c>
      <c r="N8206" s="10" t="s">
        <v>8335</v>
      </c>
      <c r="O8206" s="10" t="s">
        <v>6</v>
      </c>
      <c r="P8206" s="10" t="s">
        <v>66</v>
      </c>
      <c r="Q8206" s="10" t="e">
        <f t="shared" si="384"/>
        <v>#VALUE!</v>
      </c>
      <c r="R8206" s="10" t="e">
        <f t="shared" si="385"/>
        <v>#VALUE!</v>
      </c>
      <c r="S8206" s="10" t="e">
        <f>"ENSG00000115380.19,chr2_" &amp; 'GTEx INPUT'!$M8206 &amp; "_" &amp;'GTEx INPUT'!$O8206&amp;"_"&amp;'GTEx INPUT'!$R8206&amp;"_b38"</f>
        <v>#VALUE!</v>
      </c>
      <c r="T8206" s="11" t="str">
        <f>IF(COUNTIF($S:$S, S8206) = 1, "Unique", IF(COUNTIF($S$2:S8206, S8206) = 1, "Duplicate representer", "Duplicate"))</f>
        <v>Duplicate</v>
      </c>
      <c r="U8206" t="e">
        <f t="shared" si="386"/>
        <v>#VALUE!</v>
      </c>
    </row>
    <row r="8207" spans="1:21" hidden="1" x14ac:dyDescent="0.35">
      <c r="A8207" s="12"/>
      <c r="B8207" s="13"/>
      <c r="C8207" s="13"/>
      <c r="D8207" s="13"/>
      <c r="E8207" s="13"/>
      <c r="F8207" s="13"/>
      <c r="G8207" s="13"/>
      <c r="H8207" s="13"/>
      <c r="I8207" s="13"/>
      <c r="J8207" s="13"/>
      <c r="K8207" s="13"/>
      <c r="L8207" s="13">
        <v>2</v>
      </c>
      <c r="M8207" s="13">
        <v>55903617</v>
      </c>
      <c r="N8207" s="13" t="s">
        <v>8336</v>
      </c>
      <c r="O8207" s="13" t="s">
        <v>10</v>
      </c>
      <c r="P8207" s="13" t="s">
        <v>7</v>
      </c>
      <c r="Q8207" s="13" t="e">
        <f t="shared" si="384"/>
        <v>#VALUE!</v>
      </c>
      <c r="R8207" s="13" t="e">
        <f t="shared" si="385"/>
        <v>#VALUE!</v>
      </c>
      <c r="S8207" s="13" t="e">
        <f>"ENSG00000115380.19,chr2_" &amp; 'GTEx INPUT'!$M8207 &amp; "_" &amp;'GTEx INPUT'!$O8207&amp;"_"&amp;'GTEx INPUT'!$R8207&amp;"_b38"</f>
        <v>#VALUE!</v>
      </c>
      <c r="T8207" s="11" t="str">
        <f>IF(COUNTIF($S:$S, S8207) = 1, "Unique", IF(COUNTIF($S$2:S8207, S8207) = 1, "Duplicate representer", "Duplicate"))</f>
        <v>Duplicate</v>
      </c>
      <c r="U8207" t="e">
        <f t="shared" si="386"/>
        <v>#VALUE!</v>
      </c>
    </row>
    <row r="8208" spans="1:21" hidden="1" x14ac:dyDescent="0.35">
      <c r="A8208" s="9"/>
      <c r="B8208" s="10"/>
      <c r="C8208" s="10"/>
      <c r="D8208" s="10"/>
      <c r="E8208" s="10"/>
      <c r="F8208" s="10"/>
      <c r="G8208" s="10"/>
      <c r="H8208" s="10"/>
      <c r="I8208" s="10"/>
      <c r="J8208" s="10"/>
      <c r="K8208" s="10"/>
      <c r="L8208" s="10">
        <v>2</v>
      </c>
      <c r="M8208" s="10">
        <v>55903620</v>
      </c>
      <c r="N8208" s="10" t="s">
        <v>8337</v>
      </c>
      <c r="O8208" s="10" t="s">
        <v>13</v>
      </c>
      <c r="P8208" s="10" t="s">
        <v>10</v>
      </c>
      <c r="Q8208" s="10" t="e">
        <f t="shared" si="384"/>
        <v>#VALUE!</v>
      </c>
      <c r="R8208" s="10" t="e">
        <f t="shared" si="385"/>
        <v>#VALUE!</v>
      </c>
      <c r="S8208" s="10" t="e">
        <f>"ENSG00000115380.19,chr2_" &amp; 'GTEx INPUT'!$M8208 &amp; "_" &amp;'GTEx INPUT'!$O8208&amp;"_"&amp;'GTEx INPUT'!$R8208&amp;"_b38"</f>
        <v>#VALUE!</v>
      </c>
      <c r="T8208" s="11" t="str">
        <f>IF(COUNTIF($S:$S, S8208) = 1, "Unique", IF(COUNTIF($S$2:S8208, S8208) = 1, "Duplicate representer", "Duplicate"))</f>
        <v>Duplicate</v>
      </c>
      <c r="U8208" t="e">
        <f t="shared" si="386"/>
        <v>#VALUE!</v>
      </c>
    </row>
    <row r="8209" spans="1:21" hidden="1" x14ac:dyDescent="0.35">
      <c r="A8209" s="12"/>
      <c r="B8209" s="13"/>
      <c r="C8209" s="13"/>
      <c r="D8209" s="13"/>
      <c r="E8209" s="13"/>
      <c r="F8209" s="13"/>
      <c r="G8209" s="13"/>
      <c r="H8209" s="13"/>
      <c r="I8209" s="13"/>
      <c r="J8209" s="13"/>
      <c r="K8209" s="13"/>
      <c r="L8209" s="13">
        <v>2</v>
      </c>
      <c r="M8209" s="13">
        <v>55903626</v>
      </c>
      <c r="N8209" s="13" t="s">
        <v>8338</v>
      </c>
      <c r="O8209" s="13" t="s">
        <v>7</v>
      </c>
      <c r="P8209" s="13" t="s">
        <v>6</v>
      </c>
      <c r="Q8209" s="13" t="e">
        <f t="shared" si="384"/>
        <v>#VALUE!</v>
      </c>
      <c r="R8209" s="13" t="e">
        <f t="shared" si="385"/>
        <v>#VALUE!</v>
      </c>
      <c r="S8209" s="13" t="e">
        <f>"ENSG00000115380.19,chr2_" &amp; 'GTEx INPUT'!$M8209 &amp; "_" &amp;'GTEx INPUT'!$O8209&amp;"_"&amp;'GTEx INPUT'!$R8209&amp;"_b38"</f>
        <v>#VALUE!</v>
      </c>
      <c r="T8209" s="11" t="str">
        <f>IF(COUNTIF($S:$S, S8209) = 1, "Unique", IF(COUNTIF($S$2:S8209, S8209) = 1, "Duplicate representer", "Duplicate"))</f>
        <v>Duplicate</v>
      </c>
      <c r="U8209" t="e">
        <f t="shared" si="386"/>
        <v>#VALUE!</v>
      </c>
    </row>
    <row r="8210" spans="1:21" hidden="1" x14ac:dyDescent="0.35">
      <c r="A8210" s="9"/>
      <c r="B8210" s="10"/>
      <c r="C8210" s="10"/>
      <c r="D8210" s="10"/>
      <c r="E8210" s="10"/>
      <c r="F8210" s="10"/>
      <c r="G8210" s="10"/>
      <c r="H8210" s="10"/>
      <c r="I8210" s="10"/>
      <c r="J8210" s="10"/>
      <c r="K8210" s="10"/>
      <c r="L8210" s="10">
        <v>2</v>
      </c>
      <c r="M8210" s="10">
        <v>55903643</v>
      </c>
      <c r="N8210" s="10" t="s">
        <v>8339</v>
      </c>
      <c r="O8210" s="10" t="s">
        <v>10</v>
      </c>
      <c r="P8210" s="10" t="s">
        <v>13</v>
      </c>
      <c r="Q8210" s="10" t="e">
        <f t="shared" si="384"/>
        <v>#VALUE!</v>
      </c>
      <c r="R8210" s="10" t="e">
        <f t="shared" si="385"/>
        <v>#VALUE!</v>
      </c>
      <c r="S8210" s="10" t="e">
        <f>"ENSG00000115380.19,chr2_" &amp; 'GTEx INPUT'!$M8210 &amp; "_" &amp;'GTEx INPUT'!$O8210&amp;"_"&amp;'GTEx INPUT'!$R8210&amp;"_b38"</f>
        <v>#VALUE!</v>
      </c>
      <c r="T8210" s="11" t="str">
        <f>IF(COUNTIF($S:$S, S8210) = 1, "Unique", IF(COUNTIF($S$2:S8210, S8210) = 1, "Duplicate representer", "Duplicate"))</f>
        <v>Duplicate</v>
      </c>
      <c r="U8210" t="e">
        <f t="shared" si="386"/>
        <v>#VALUE!</v>
      </c>
    </row>
    <row r="8211" spans="1:21" hidden="1" x14ac:dyDescent="0.35">
      <c r="A8211" s="12"/>
      <c r="B8211" s="13"/>
      <c r="C8211" s="13"/>
      <c r="D8211" s="13"/>
      <c r="E8211" s="13"/>
      <c r="F8211" s="13"/>
      <c r="G8211" s="13"/>
      <c r="H8211" s="13"/>
      <c r="I8211" s="13"/>
      <c r="J8211" s="13"/>
      <c r="K8211" s="13"/>
      <c r="L8211" s="13">
        <v>2</v>
      </c>
      <c r="M8211" s="13">
        <v>55903650</v>
      </c>
      <c r="N8211" s="13" t="s">
        <v>8340</v>
      </c>
      <c r="O8211" s="13" t="s">
        <v>13</v>
      </c>
      <c r="P8211" s="13" t="s">
        <v>10</v>
      </c>
      <c r="Q8211" s="13" t="e">
        <f t="shared" si="384"/>
        <v>#VALUE!</v>
      </c>
      <c r="R8211" s="13" t="e">
        <f t="shared" si="385"/>
        <v>#VALUE!</v>
      </c>
      <c r="S8211" s="13" t="e">
        <f>"ENSG00000115380.19,chr2_" &amp; 'GTEx INPUT'!$M8211 &amp; "_" &amp;'GTEx INPUT'!$O8211&amp;"_"&amp;'GTEx INPUT'!$R8211&amp;"_b38"</f>
        <v>#VALUE!</v>
      </c>
      <c r="T8211" s="11" t="str">
        <f>IF(COUNTIF($S:$S, S8211) = 1, "Unique", IF(COUNTIF($S$2:S8211, S8211) = 1, "Duplicate representer", "Duplicate"))</f>
        <v>Duplicate</v>
      </c>
      <c r="U8211" t="e">
        <f t="shared" si="386"/>
        <v>#VALUE!</v>
      </c>
    </row>
    <row r="8212" spans="1:21" hidden="1" x14ac:dyDescent="0.35">
      <c r="A8212" s="9"/>
      <c r="B8212" s="10"/>
      <c r="C8212" s="10"/>
      <c r="D8212" s="10"/>
      <c r="E8212" s="10"/>
      <c r="F8212" s="10"/>
      <c r="G8212" s="10"/>
      <c r="H8212" s="10"/>
      <c r="I8212" s="10"/>
      <c r="J8212" s="10"/>
      <c r="K8212" s="10"/>
      <c r="L8212" s="10">
        <v>2</v>
      </c>
      <c r="M8212" s="10">
        <v>55903652</v>
      </c>
      <c r="N8212" s="10" t="s">
        <v>8341</v>
      </c>
      <c r="O8212" s="10" t="s">
        <v>6</v>
      </c>
      <c r="P8212" s="10" t="s">
        <v>10</v>
      </c>
      <c r="Q8212" s="10" t="e">
        <f t="shared" si="384"/>
        <v>#VALUE!</v>
      </c>
      <c r="R8212" s="10" t="e">
        <f t="shared" si="385"/>
        <v>#VALUE!</v>
      </c>
      <c r="S8212" s="10" t="e">
        <f>"ENSG00000115380.19,chr2_" &amp; 'GTEx INPUT'!$M8212 &amp; "_" &amp;'GTEx INPUT'!$O8212&amp;"_"&amp;'GTEx INPUT'!$R8212&amp;"_b38"</f>
        <v>#VALUE!</v>
      </c>
      <c r="T8212" s="11" t="str">
        <f>IF(COUNTIF($S:$S, S8212) = 1, "Unique", IF(COUNTIF($S$2:S8212, S8212) = 1, "Duplicate representer", "Duplicate"))</f>
        <v>Duplicate</v>
      </c>
      <c r="U8212" t="e">
        <f t="shared" si="386"/>
        <v>#VALUE!</v>
      </c>
    </row>
    <row r="8213" spans="1:21" hidden="1" x14ac:dyDescent="0.35">
      <c r="A8213" s="12"/>
      <c r="B8213" s="13"/>
      <c r="C8213" s="13"/>
      <c r="D8213" s="13"/>
      <c r="E8213" s="13"/>
      <c r="F8213" s="13"/>
      <c r="G8213" s="13"/>
      <c r="H8213" s="13"/>
      <c r="I8213" s="13"/>
      <c r="J8213" s="13"/>
      <c r="K8213" s="13"/>
      <c r="L8213" s="13">
        <v>2</v>
      </c>
      <c r="M8213" s="13">
        <v>55903654</v>
      </c>
      <c r="N8213" s="13" t="s">
        <v>8342</v>
      </c>
      <c r="O8213" s="13" t="s">
        <v>10</v>
      </c>
      <c r="P8213" s="13" t="s">
        <v>13</v>
      </c>
      <c r="Q8213" s="13" t="e">
        <f t="shared" si="384"/>
        <v>#VALUE!</v>
      </c>
      <c r="R8213" s="13" t="e">
        <f t="shared" si="385"/>
        <v>#VALUE!</v>
      </c>
      <c r="S8213" s="13" t="e">
        <f>"ENSG00000115380.19,chr2_" &amp; 'GTEx INPUT'!$M8213 &amp; "_" &amp;'GTEx INPUT'!$O8213&amp;"_"&amp;'GTEx INPUT'!$R8213&amp;"_b38"</f>
        <v>#VALUE!</v>
      </c>
      <c r="T8213" s="11" t="str">
        <f>IF(COUNTIF($S:$S, S8213) = 1, "Unique", IF(COUNTIF($S$2:S8213, S8213) = 1, "Duplicate representer", "Duplicate"))</f>
        <v>Duplicate</v>
      </c>
      <c r="U8213" t="e">
        <f t="shared" si="386"/>
        <v>#VALUE!</v>
      </c>
    </row>
    <row r="8214" spans="1:21" hidden="1" x14ac:dyDescent="0.35">
      <c r="A8214" s="9"/>
      <c r="B8214" s="10"/>
      <c r="C8214" s="10"/>
      <c r="D8214" s="10"/>
      <c r="E8214" s="10"/>
      <c r="F8214" s="10"/>
      <c r="G8214" s="10"/>
      <c r="H8214" s="10"/>
      <c r="I8214" s="10"/>
      <c r="J8214" s="10"/>
      <c r="K8214" s="10"/>
      <c r="L8214" s="10">
        <v>2</v>
      </c>
      <c r="M8214" s="10">
        <v>55903656</v>
      </c>
      <c r="N8214" s="10" t="s">
        <v>8343</v>
      </c>
      <c r="O8214" s="10" t="s">
        <v>6</v>
      </c>
      <c r="P8214" s="10" t="s">
        <v>13</v>
      </c>
      <c r="Q8214" s="10" t="e">
        <f t="shared" si="384"/>
        <v>#VALUE!</v>
      </c>
      <c r="R8214" s="10" t="e">
        <f t="shared" si="385"/>
        <v>#VALUE!</v>
      </c>
      <c r="S8214" s="10" t="e">
        <f>"ENSG00000115380.19,chr2_" &amp; 'GTEx INPUT'!$M8214 &amp; "_" &amp;'GTEx INPUT'!$O8214&amp;"_"&amp;'GTEx INPUT'!$R8214&amp;"_b38"</f>
        <v>#VALUE!</v>
      </c>
      <c r="T8214" s="11" t="str">
        <f>IF(COUNTIF($S:$S, S8214) = 1, "Unique", IF(COUNTIF($S$2:S8214, S8214) = 1, "Duplicate representer", "Duplicate"))</f>
        <v>Duplicate</v>
      </c>
      <c r="U8214" t="e">
        <f t="shared" si="386"/>
        <v>#VALUE!</v>
      </c>
    </row>
    <row r="8215" spans="1:21" hidden="1" x14ac:dyDescent="0.35">
      <c r="A8215" s="12"/>
      <c r="B8215" s="13"/>
      <c r="C8215" s="13"/>
      <c r="D8215" s="13"/>
      <c r="E8215" s="13"/>
      <c r="F8215" s="13"/>
      <c r="G8215" s="13"/>
      <c r="H8215" s="13"/>
      <c r="I8215" s="13"/>
      <c r="J8215" s="13"/>
      <c r="K8215" s="13"/>
      <c r="L8215" s="13">
        <v>2</v>
      </c>
      <c r="M8215" s="13">
        <v>55903659</v>
      </c>
      <c r="N8215" s="13" t="s">
        <v>8344</v>
      </c>
      <c r="O8215" s="13" t="s">
        <v>13</v>
      </c>
      <c r="P8215" s="13" t="s">
        <v>6</v>
      </c>
      <c r="Q8215" s="13" t="e">
        <f t="shared" si="384"/>
        <v>#VALUE!</v>
      </c>
      <c r="R8215" s="13" t="e">
        <f t="shared" si="385"/>
        <v>#VALUE!</v>
      </c>
      <c r="S8215" s="13" t="e">
        <f>"ENSG00000115380.19,chr2_" &amp; 'GTEx INPUT'!$M8215 &amp; "_" &amp;'GTEx INPUT'!$O8215&amp;"_"&amp;'GTEx INPUT'!$R8215&amp;"_b38"</f>
        <v>#VALUE!</v>
      </c>
      <c r="T8215" s="11" t="str">
        <f>IF(COUNTIF($S:$S, S8215) = 1, "Unique", IF(COUNTIF($S$2:S8215, S8215) = 1, "Duplicate representer", "Duplicate"))</f>
        <v>Duplicate</v>
      </c>
      <c r="U8215" t="e">
        <f t="shared" si="386"/>
        <v>#VALUE!</v>
      </c>
    </row>
    <row r="8216" spans="1:21" hidden="1" x14ac:dyDescent="0.35">
      <c r="A8216" s="9"/>
      <c r="B8216" s="10"/>
      <c r="C8216" s="10"/>
      <c r="D8216" s="10"/>
      <c r="E8216" s="10"/>
      <c r="F8216" s="10"/>
      <c r="G8216" s="10"/>
      <c r="H8216" s="10"/>
      <c r="I8216" s="10"/>
      <c r="J8216" s="10"/>
      <c r="K8216" s="10"/>
      <c r="L8216" s="10">
        <v>2</v>
      </c>
      <c r="M8216" s="10">
        <v>55903676</v>
      </c>
      <c r="N8216" s="10" t="s">
        <v>8345</v>
      </c>
      <c r="O8216" s="10" t="s">
        <v>13</v>
      </c>
      <c r="P8216" s="10" t="s">
        <v>1892</v>
      </c>
      <c r="Q8216" s="10" t="e">
        <f t="shared" si="384"/>
        <v>#VALUE!</v>
      </c>
      <c r="R8216" s="10" t="e">
        <f t="shared" si="385"/>
        <v>#VALUE!</v>
      </c>
      <c r="S8216" s="10" t="e">
        <f>"ENSG00000115380.19,chr2_" &amp; 'GTEx INPUT'!$M8216 &amp; "_" &amp;'GTEx INPUT'!$O8216&amp;"_"&amp;'GTEx INPUT'!$R8216&amp;"_b38"</f>
        <v>#VALUE!</v>
      </c>
      <c r="T8216" s="11" t="str">
        <f>IF(COUNTIF($S:$S, S8216) = 1, "Unique", IF(COUNTIF($S$2:S8216, S8216) = 1, "Duplicate representer", "Duplicate"))</f>
        <v>Duplicate</v>
      </c>
      <c r="U8216" t="e">
        <f t="shared" si="386"/>
        <v>#VALUE!</v>
      </c>
    </row>
    <row r="8217" spans="1:21" hidden="1" x14ac:dyDescent="0.35">
      <c r="A8217" s="12"/>
      <c r="B8217" s="13"/>
      <c r="C8217" s="13"/>
      <c r="D8217" s="13"/>
      <c r="E8217" s="13"/>
      <c r="F8217" s="13"/>
      <c r="G8217" s="13"/>
      <c r="H8217" s="13"/>
      <c r="I8217" s="13"/>
      <c r="J8217" s="13"/>
      <c r="K8217" s="13"/>
      <c r="L8217" s="13">
        <v>2</v>
      </c>
      <c r="M8217" s="13">
        <v>55903688</v>
      </c>
      <c r="N8217" s="13" t="s">
        <v>8346</v>
      </c>
      <c r="O8217" s="13" t="s">
        <v>10</v>
      </c>
      <c r="P8217" s="13" t="s">
        <v>7</v>
      </c>
      <c r="Q8217" s="13" t="e">
        <f t="shared" si="384"/>
        <v>#VALUE!</v>
      </c>
      <c r="R8217" s="13" t="e">
        <f t="shared" si="385"/>
        <v>#VALUE!</v>
      </c>
      <c r="S8217" s="13" t="e">
        <f>"ENSG00000115380.19,chr2_" &amp; 'GTEx INPUT'!$M8217 &amp; "_" &amp;'GTEx INPUT'!$O8217&amp;"_"&amp;'GTEx INPUT'!$R8217&amp;"_b38"</f>
        <v>#VALUE!</v>
      </c>
      <c r="T8217" s="11" t="str">
        <f>IF(COUNTIF($S:$S, S8217) = 1, "Unique", IF(COUNTIF($S$2:S8217, S8217) = 1, "Duplicate representer", "Duplicate"))</f>
        <v>Duplicate</v>
      </c>
      <c r="U8217" t="e">
        <f t="shared" si="386"/>
        <v>#VALUE!</v>
      </c>
    </row>
    <row r="8218" spans="1:21" hidden="1" x14ac:dyDescent="0.35">
      <c r="A8218" s="9"/>
      <c r="B8218" s="10"/>
      <c r="C8218" s="10"/>
      <c r="D8218" s="10"/>
      <c r="E8218" s="10"/>
      <c r="F8218" s="10"/>
      <c r="G8218" s="10"/>
      <c r="H8218" s="10"/>
      <c r="I8218" s="10"/>
      <c r="J8218" s="10"/>
      <c r="K8218" s="10"/>
      <c r="L8218" s="10">
        <v>2</v>
      </c>
      <c r="M8218" s="10">
        <v>55903690</v>
      </c>
      <c r="N8218" s="10" t="s">
        <v>8347</v>
      </c>
      <c r="O8218" s="10" t="s">
        <v>6</v>
      </c>
      <c r="P8218" s="10" t="s">
        <v>7</v>
      </c>
      <c r="Q8218" s="10" t="e">
        <f t="shared" si="384"/>
        <v>#VALUE!</v>
      </c>
      <c r="R8218" s="10" t="e">
        <f t="shared" si="385"/>
        <v>#VALUE!</v>
      </c>
      <c r="S8218" s="10" t="e">
        <f>"ENSG00000115380.19,chr2_" &amp; 'GTEx INPUT'!$M8218 &amp; "_" &amp;'GTEx INPUT'!$O8218&amp;"_"&amp;'GTEx INPUT'!$R8218&amp;"_b38"</f>
        <v>#VALUE!</v>
      </c>
      <c r="T8218" s="11" t="str">
        <f>IF(COUNTIF($S:$S, S8218) = 1, "Unique", IF(COUNTIF($S$2:S8218, S8218) = 1, "Duplicate representer", "Duplicate"))</f>
        <v>Duplicate</v>
      </c>
      <c r="U8218" t="e">
        <f t="shared" si="386"/>
        <v>#VALUE!</v>
      </c>
    </row>
    <row r="8219" spans="1:21" hidden="1" x14ac:dyDescent="0.35">
      <c r="A8219" s="12"/>
      <c r="B8219" s="13"/>
      <c r="C8219" s="13"/>
      <c r="D8219" s="13"/>
      <c r="E8219" s="13"/>
      <c r="F8219" s="13"/>
      <c r="G8219" s="13"/>
      <c r="H8219" s="13"/>
      <c r="I8219" s="13"/>
      <c r="J8219" s="13"/>
      <c r="K8219" s="13"/>
      <c r="L8219" s="13">
        <v>2</v>
      </c>
      <c r="M8219" s="13">
        <v>55903691</v>
      </c>
      <c r="N8219" s="13" t="s">
        <v>8348</v>
      </c>
      <c r="O8219" s="13" t="s">
        <v>10</v>
      </c>
      <c r="P8219" s="13" t="s">
        <v>13</v>
      </c>
      <c r="Q8219" s="13" t="e">
        <f t="shared" si="384"/>
        <v>#VALUE!</v>
      </c>
      <c r="R8219" s="13" t="e">
        <f t="shared" si="385"/>
        <v>#VALUE!</v>
      </c>
      <c r="S8219" s="13" t="e">
        <f>"ENSG00000115380.19,chr2_" &amp; 'GTEx INPUT'!$M8219 &amp; "_" &amp;'GTEx INPUT'!$O8219&amp;"_"&amp;'GTEx INPUT'!$R8219&amp;"_b38"</f>
        <v>#VALUE!</v>
      </c>
      <c r="T8219" s="11" t="str">
        <f>IF(COUNTIF($S:$S, S8219) = 1, "Unique", IF(COUNTIF($S$2:S8219, S8219) = 1, "Duplicate representer", "Duplicate"))</f>
        <v>Duplicate</v>
      </c>
      <c r="U8219" t="e">
        <f t="shared" si="386"/>
        <v>#VALUE!</v>
      </c>
    </row>
    <row r="8220" spans="1:21" hidden="1" x14ac:dyDescent="0.35">
      <c r="A8220" s="9"/>
      <c r="B8220" s="10"/>
      <c r="C8220" s="10"/>
      <c r="D8220" s="10"/>
      <c r="E8220" s="10"/>
      <c r="F8220" s="10"/>
      <c r="G8220" s="10"/>
      <c r="H8220" s="10"/>
      <c r="I8220" s="10"/>
      <c r="J8220" s="10"/>
      <c r="K8220" s="10"/>
      <c r="L8220" s="10">
        <v>2</v>
      </c>
      <c r="M8220" s="10">
        <v>55903692</v>
      </c>
      <c r="N8220" s="10" t="s">
        <v>8349</v>
      </c>
      <c r="O8220" s="10" t="s">
        <v>6</v>
      </c>
      <c r="P8220" s="10" t="s">
        <v>7</v>
      </c>
      <c r="Q8220" s="10" t="e">
        <f t="shared" si="384"/>
        <v>#VALUE!</v>
      </c>
      <c r="R8220" s="10" t="e">
        <f t="shared" si="385"/>
        <v>#VALUE!</v>
      </c>
      <c r="S8220" s="10" t="e">
        <f>"ENSG00000115380.19,chr2_" &amp; 'GTEx INPUT'!$M8220 &amp; "_" &amp;'GTEx INPUT'!$O8220&amp;"_"&amp;'GTEx INPUT'!$R8220&amp;"_b38"</f>
        <v>#VALUE!</v>
      </c>
      <c r="T8220" s="11" t="str">
        <f>IF(COUNTIF($S:$S, S8220) = 1, "Unique", IF(COUNTIF($S$2:S8220, S8220) = 1, "Duplicate representer", "Duplicate"))</f>
        <v>Duplicate</v>
      </c>
      <c r="U8220" t="e">
        <f t="shared" si="386"/>
        <v>#VALUE!</v>
      </c>
    </row>
    <row r="8221" spans="1:21" hidden="1" x14ac:dyDescent="0.35">
      <c r="A8221" s="12"/>
      <c r="B8221" s="13"/>
      <c r="C8221" s="13"/>
      <c r="D8221" s="13"/>
      <c r="E8221" s="13"/>
      <c r="F8221" s="13"/>
      <c r="G8221" s="13"/>
      <c r="H8221" s="13"/>
      <c r="I8221" s="13"/>
      <c r="J8221" s="13"/>
      <c r="K8221" s="13"/>
      <c r="L8221" s="13">
        <v>2</v>
      </c>
      <c r="M8221" s="13">
        <v>55903700</v>
      </c>
      <c r="N8221" s="13" t="s">
        <v>8350</v>
      </c>
      <c r="O8221" s="13" t="s">
        <v>13</v>
      </c>
      <c r="P8221" s="13" t="s">
        <v>7</v>
      </c>
      <c r="Q8221" s="13" t="e">
        <f t="shared" si="384"/>
        <v>#VALUE!</v>
      </c>
      <c r="R8221" s="13" t="e">
        <f t="shared" si="385"/>
        <v>#VALUE!</v>
      </c>
      <c r="S8221" s="13" t="e">
        <f>"ENSG00000115380.19,chr2_" &amp; 'GTEx INPUT'!$M8221 &amp; "_" &amp;'GTEx INPUT'!$O8221&amp;"_"&amp;'GTEx INPUT'!$R8221&amp;"_b38"</f>
        <v>#VALUE!</v>
      </c>
      <c r="T8221" s="11" t="str">
        <f>IF(COUNTIF($S:$S, S8221) = 1, "Unique", IF(COUNTIF($S$2:S8221, S8221) = 1, "Duplicate representer", "Duplicate"))</f>
        <v>Duplicate</v>
      </c>
      <c r="U8221" t="e">
        <f t="shared" si="386"/>
        <v>#VALUE!</v>
      </c>
    </row>
    <row r="8222" spans="1:21" hidden="1" x14ac:dyDescent="0.35">
      <c r="A8222" s="9"/>
      <c r="B8222" s="10"/>
      <c r="C8222" s="10"/>
      <c r="D8222" s="10"/>
      <c r="E8222" s="10"/>
      <c r="F8222" s="10"/>
      <c r="G8222" s="10"/>
      <c r="H8222" s="10"/>
      <c r="I8222" s="10"/>
      <c r="J8222" s="10"/>
      <c r="K8222" s="10"/>
      <c r="L8222" s="10">
        <v>2</v>
      </c>
      <c r="M8222" s="10">
        <v>55903705</v>
      </c>
      <c r="N8222" s="10" t="s">
        <v>8351</v>
      </c>
      <c r="O8222" s="10" t="s">
        <v>13</v>
      </c>
      <c r="P8222" s="10" t="s">
        <v>7</v>
      </c>
      <c r="Q8222" s="10" t="e">
        <f t="shared" si="384"/>
        <v>#VALUE!</v>
      </c>
      <c r="R8222" s="10" t="e">
        <f t="shared" si="385"/>
        <v>#VALUE!</v>
      </c>
      <c r="S8222" s="10" t="e">
        <f>"ENSG00000115380.19,chr2_" &amp; 'GTEx INPUT'!$M8222 &amp; "_" &amp;'GTEx INPUT'!$O8222&amp;"_"&amp;'GTEx INPUT'!$R8222&amp;"_b38"</f>
        <v>#VALUE!</v>
      </c>
      <c r="T8222" s="11" t="str">
        <f>IF(COUNTIF($S:$S, S8222) = 1, "Unique", IF(COUNTIF($S$2:S8222, S8222) = 1, "Duplicate representer", "Duplicate"))</f>
        <v>Duplicate</v>
      </c>
      <c r="U8222" t="e">
        <f t="shared" si="386"/>
        <v>#VALUE!</v>
      </c>
    </row>
    <row r="8223" spans="1:21" hidden="1" x14ac:dyDescent="0.35">
      <c r="A8223" s="12"/>
      <c r="B8223" s="13"/>
      <c r="C8223" s="13"/>
      <c r="D8223" s="13"/>
      <c r="E8223" s="13"/>
      <c r="F8223" s="13"/>
      <c r="G8223" s="13"/>
      <c r="H8223" s="13"/>
      <c r="I8223" s="13"/>
      <c r="J8223" s="13"/>
      <c r="K8223" s="13"/>
      <c r="L8223" s="13">
        <v>2</v>
      </c>
      <c r="M8223" s="13">
        <v>55903707</v>
      </c>
      <c r="N8223" s="13" t="s">
        <v>8352</v>
      </c>
      <c r="O8223" s="13" t="s">
        <v>6</v>
      </c>
      <c r="P8223" s="13" t="s">
        <v>10</v>
      </c>
      <c r="Q8223" s="13" t="e">
        <f t="shared" si="384"/>
        <v>#VALUE!</v>
      </c>
      <c r="R8223" s="13" t="e">
        <f t="shared" si="385"/>
        <v>#VALUE!</v>
      </c>
      <c r="S8223" s="13" t="e">
        <f>"ENSG00000115380.19,chr2_" &amp; 'GTEx INPUT'!$M8223 &amp; "_" &amp;'GTEx INPUT'!$O8223&amp;"_"&amp;'GTEx INPUT'!$R8223&amp;"_b38"</f>
        <v>#VALUE!</v>
      </c>
      <c r="T8223" s="11" t="str">
        <f>IF(COUNTIF($S:$S, S8223) = 1, "Unique", IF(COUNTIF($S$2:S8223, S8223) = 1, "Duplicate representer", "Duplicate"))</f>
        <v>Duplicate</v>
      </c>
      <c r="U8223" t="e">
        <f t="shared" si="386"/>
        <v>#VALUE!</v>
      </c>
    </row>
    <row r="8224" spans="1:21" hidden="1" x14ac:dyDescent="0.35">
      <c r="A8224" s="9"/>
      <c r="B8224" s="10"/>
      <c r="C8224" s="10"/>
      <c r="D8224" s="10"/>
      <c r="E8224" s="10"/>
      <c r="F8224" s="10"/>
      <c r="G8224" s="10"/>
      <c r="H8224" s="10"/>
      <c r="I8224" s="10"/>
      <c r="J8224" s="10"/>
      <c r="K8224" s="10"/>
      <c r="L8224" s="10">
        <v>2</v>
      </c>
      <c r="M8224" s="10">
        <v>55903708</v>
      </c>
      <c r="N8224" s="10" t="s">
        <v>8353</v>
      </c>
      <c r="O8224" s="10" t="s">
        <v>6</v>
      </c>
      <c r="P8224" s="10" t="s">
        <v>10</v>
      </c>
      <c r="Q8224" s="10" t="e">
        <f t="shared" si="384"/>
        <v>#VALUE!</v>
      </c>
      <c r="R8224" s="10" t="e">
        <f t="shared" si="385"/>
        <v>#VALUE!</v>
      </c>
      <c r="S8224" s="10" t="e">
        <f>"ENSG00000115380.19,chr2_" &amp; 'GTEx INPUT'!$M8224 &amp; "_" &amp;'GTEx INPUT'!$O8224&amp;"_"&amp;'GTEx INPUT'!$R8224&amp;"_b38"</f>
        <v>#VALUE!</v>
      </c>
      <c r="T8224" s="11" t="str">
        <f>IF(COUNTIF($S:$S, S8224) = 1, "Unique", IF(COUNTIF($S$2:S8224, S8224) = 1, "Duplicate representer", "Duplicate"))</f>
        <v>Duplicate</v>
      </c>
      <c r="U8224" t="e">
        <f t="shared" si="386"/>
        <v>#VALUE!</v>
      </c>
    </row>
    <row r="8225" spans="1:21" hidden="1" x14ac:dyDescent="0.35">
      <c r="A8225" s="12"/>
      <c r="B8225" s="13"/>
      <c r="C8225" s="13"/>
      <c r="D8225" s="13"/>
      <c r="E8225" s="13"/>
      <c r="F8225" s="13"/>
      <c r="G8225" s="13"/>
      <c r="H8225" s="13"/>
      <c r="I8225" s="13"/>
      <c r="J8225" s="13"/>
      <c r="K8225" s="13"/>
      <c r="L8225" s="13">
        <v>2</v>
      </c>
      <c r="M8225" s="13">
        <v>55903716</v>
      </c>
      <c r="N8225" s="13" t="s">
        <v>8354</v>
      </c>
      <c r="O8225" s="13" t="s">
        <v>7</v>
      </c>
      <c r="P8225" s="13" t="s">
        <v>6</v>
      </c>
      <c r="Q8225" s="13" t="e">
        <f t="shared" si="384"/>
        <v>#VALUE!</v>
      </c>
      <c r="R8225" s="13" t="e">
        <f t="shared" si="385"/>
        <v>#VALUE!</v>
      </c>
      <c r="S8225" s="13" t="e">
        <f>"ENSG00000115380.19,chr2_" &amp; 'GTEx INPUT'!$M8225 &amp; "_" &amp;'GTEx INPUT'!$O8225&amp;"_"&amp;'GTEx INPUT'!$R8225&amp;"_b38"</f>
        <v>#VALUE!</v>
      </c>
      <c r="T8225" s="11" t="str">
        <f>IF(COUNTIF($S:$S, S8225) = 1, "Unique", IF(COUNTIF($S$2:S8225, S8225) = 1, "Duplicate representer", "Duplicate"))</f>
        <v>Duplicate</v>
      </c>
      <c r="U8225" t="e">
        <f t="shared" si="386"/>
        <v>#VALUE!</v>
      </c>
    </row>
    <row r="8226" spans="1:21" hidden="1" x14ac:dyDescent="0.35">
      <c r="A8226" s="9"/>
      <c r="B8226" s="10"/>
      <c r="C8226" s="10"/>
      <c r="D8226" s="10"/>
      <c r="E8226" s="10"/>
      <c r="F8226" s="10"/>
      <c r="G8226" s="10"/>
      <c r="H8226" s="10"/>
      <c r="I8226" s="10"/>
      <c r="J8226" s="10"/>
      <c r="K8226" s="10"/>
      <c r="L8226" s="10">
        <v>2</v>
      </c>
      <c r="M8226" s="10">
        <v>55903725</v>
      </c>
      <c r="N8226" s="10" t="s">
        <v>8355</v>
      </c>
      <c r="O8226" s="10" t="s">
        <v>10</v>
      </c>
      <c r="P8226" s="10" t="s">
        <v>13</v>
      </c>
      <c r="Q8226" s="10" t="e">
        <f t="shared" si="384"/>
        <v>#VALUE!</v>
      </c>
      <c r="R8226" s="10" t="e">
        <f t="shared" si="385"/>
        <v>#VALUE!</v>
      </c>
      <c r="S8226" s="10" t="e">
        <f>"ENSG00000115380.19,chr2_" &amp; 'GTEx INPUT'!$M8226 &amp; "_" &amp;'GTEx INPUT'!$O8226&amp;"_"&amp;'GTEx INPUT'!$R8226&amp;"_b38"</f>
        <v>#VALUE!</v>
      </c>
      <c r="T8226" s="11" t="str">
        <f>IF(COUNTIF($S:$S, S8226) = 1, "Unique", IF(COUNTIF($S$2:S8226, S8226) = 1, "Duplicate representer", "Duplicate"))</f>
        <v>Duplicate</v>
      </c>
      <c r="U8226" t="e">
        <f t="shared" si="386"/>
        <v>#VALUE!</v>
      </c>
    </row>
    <row r="8227" spans="1:21" hidden="1" x14ac:dyDescent="0.35">
      <c r="A8227" s="12"/>
      <c r="B8227" s="13"/>
      <c r="C8227" s="13"/>
      <c r="D8227" s="13"/>
      <c r="E8227" s="13"/>
      <c r="F8227" s="13"/>
      <c r="G8227" s="13"/>
      <c r="H8227" s="13"/>
      <c r="I8227" s="13"/>
      <c r="J8227" s="13"/>
      <c r="K8227" s="13"/>
      <c r="L8227" s="13">
        <v>2</v>
      </c>
      <c r="M8227" s="13">
        <v>55903732</v>
      </c>
      <c r="N8227" s="13" t="s">
        <v>8356</v>
      </c>
      <c r="O8227" s="13" t="s">
        <v>10</v>
      </c>
      <c r="P8227" s="13" t="s">
        <v>13</v>
      </c>
      <c r="Q8227" s="13" t="e">
        <f t="shared" si="384"/>
        <v>#VALUE!</v>
      </c>
      <c r="R8227" s="13" t="e">
        <f t="shared" si="385"/>
        <v>#VALUE!</v>
      </c>
      <c r="S8227" s="13" t="e">
        <f>"ENSG00000115380.19,chr2_" &amp; 'GTEx INPUT'!$M8227 &amp; "_" &amp;'GTEx INPUT'!$O8227&amp;"_"&amp;'GTEx INPUT'!$R8227&amp;"_b38"</f>
        <v>#VALUE!</v>
      </c>
      <c r="T8227" s="11" t="str">
        <f>IF(COUNTIF($S:$S, S8227) = 1, "Unique", IF(COUNTIF($S$2:S8227, S8227) = 1, "Duplicate representer", "Duplicate"))</f>
        <v>Duplicate</v>
      </c>
      <c r="U8227" t="e">
        <f t="shared" si="386"/>
        <v>#VALUE!</v>
      </c>
    </row>
    <row r="8228" spans="1:21" hidden="1" x14ac:dyDescent="0.35">
      <c r="A8228" s="9"/>
      <c r="B8228" s="10"/>
      <c r="C8228" s="10"/>
      <c r="D8228" s="10"/>
      <c r="E8228" s="10"/>
      <c r="F8228" s="10"/>
      <c r="G8228" s="10"/>
      <c r="H8228" s="10"/>
      <c r="I8228" s="10"/>
      <c r="J8228" s="10"/>
      <c r="K8228" s="10"/>
      <c r="L8228" s="10">
        <v>2</v>
      </c>
      <c r="M8228" s="10">
        <v>55903736</v>
      </c>
      <c r="N8228" s="10" t="s">
        <v>8357</v>
      </c>
      <c r="O8228" s="10" t="s">
        <v>13</v>
      </c>
      <c r="P8228" s="10" t="s">
        <v>155</v>
      </c>
      <c r="Q8228" s="10" t="e">
        <f t="shared" si="384"/>
        <v>#VALUE!</v>
      </c>
      <c r="R8228" s="10" t="e">
        <f t="shared" si="385"/>
        <v>#VALUE!</v>
      </c>
      <c r="S8228" s="10" t="e">
        <f>"ENSG00000115380.19,chr2_" &amp; 'GTEx INPUT'!$M8228 &amp; "_" &amp;'GTEx INPUT'!$O8228&amp;"_"&amp;'GTEx INPUT'!$R8228&amp;"_b38"</f>
        <v>#VALUE!</v>
      </c>
      <c r="T8228" s="11" t="str">
        <f>IF(COUNTIF($S:$S, S8228) = 1, "Unique", IF(COUNTIF($S$2:S8228, S8228) = 1, "Duplicate representer", "Duplicate"))</f>
        <v>Duplicate</v>
      </c>
      <c r="U8228" t="e">
        <f t="shared" si="386"/>
        <v>#VALUE!</v>
      </c>
    </row>
    <row r="8229" spans="1:21" hidden="1" x14ac:dyDescent="0.35">
      <c r="A8229" s="12"/>
      <c r="B8229" s="13"/>
      <c r="C8229" s="13"/>
      <c r="D8229" s="13"/>
      <c r="E8229" s="13"/>
      <c r="F8229" s="13"/>
      <c r="G8229" s="13"/>
      <c r="H8229" s="13"/>
      <c r="I8229" s="13"/>
      <c r="J8229" s="13"/>
      <c r="K8229" s="13"/>
      <c r="L8229" s="13">
        <v>2</v>
      </c>
      <c r="M8229" s="13">
        <v>55903743</v>
      </c>
      <c r="N8229" s="13" t="s">
        <v>8358</v>
      </c>
      <c r="O8229" s="13" t="s">
        <v>13</v>
      </c>
      <c r="P8229" s="13" t="s">
        <v>10</v>
      </c>
      <c r="Q8229" s="13" t="e">
        <f t="shared" si="384"/>
        <v>#VALUE!</v>
      </c>
      <c r="R8229" s="13" t="e">
        <f t="shared" si="385"/>
        <v>#VALUE!</v>
      </c>
      <c r="S8229" s="13" t="e">
        <f>"ENSG00000115380.19,chr2_" &amp; 'GTEx INPUT'!$M8229 &amp; "_" &amp;'GTEx INPUT'!$O8229&amp;"_"&amp;'GTEx INPUT'!$R8229&amp;"_b38"</f>
        <v>#VALUE!</v>
      </c>
      <c r="T8229" s="11" t="str">
        <f>IF(COUNTIF($S:$S, S8229) = 1, "Unique", IF(COUNTIF($S$2:S8229, S8229) = 1, "Duplicate representer", "Duplicate"))</f>
        <v>Duplicate</v>
      </c>
      <c r="U8229" t="e">
        <f t="shared" si="386"/>
        <v>#VALUE!</v>
      </c>
    </row>
    <row r="8230" spans="1:21" hidden="1" x14ac:dyDescent="0.35">
      <c r="A8230" s="9"/>
      <c r="B8230" s="10"/>
      <c r="C8230" s="10"/>
      <c r="D8230" s="10"/>
      <c r="E8230" s="10"/>
      <c r="F8230" s="10"/>
      <c r="G8230" s="10"/>
      <c r="H8230" s="10"/>
      <c r="I8230" s="10"/>
      <c r="J8230" s="10"/>
      <c r="K8230" s="10"/>
      <c r="L8230" s="10">
        <v>2</v>
      </c>
      <c r="M8230" s="10">
        <v>55903751</v>
      </c>
      <c r="N8230" s="10" t="s">
        <v>8359</v>
      </c>
      <c r="O8230" s="10" t="s">
        <v>10</v>
      </c>
      <c r="P8230" s="10" t="s">
        <v>212</v>
      </c>
      <c r="Q8230" s="10" t="e">
        <f t="shared" si="384"/>
        <v>#VALUE!</v>
      </c>
      <c r="R8230" s="10" t="e">
        <f t="shared" si="385"/>
        <v>#VALUE!</v>
      </c>
      <c r="S8230" s="10" t="e">
        <f>"ENSG00000115380.19,chr2_" &amp; 'GTEx INPUT'!$M8230 &amp; "_" &amp;'GTEx INPUT'!$O8230&amp;"_"&amp;'GTEx INPUT'!$R8230&amp;"_b38"</f>
        <v>#VALUE!</v>
      </c>
      <c r="T8230" s="11" t="str">
        <f>IF(COUNTIF($S:$S, S8230) = 1, "Unique", IF(COUNTIF($S$2:S8230, S8230) = 1, "Duplicate representer", "Duplicate"))</f>
        <v>Duplicate</v>
      </c>
      <c r="U8230" t="e">
        <f t="shared" si="386"/>
        <v>#VALUE!</v>
      </c>
    </row>
    <row r="8231" spans="1:21" hidden="1" x14ac:dyDescent="0.35">
      <c r="A8231" s="12"/>
      <c r="B8231" s="13"/>
      <c r="C8231" s="13"/>
      <c r="D8231" s="13"/>
      <c r="E8231" s="13"/>
      <c r="F8231" s="13"/>
      <c r="G8231" s="13"/>
      <c r="H8231" s="13"/>
      <c r="I8231" s="13"/>
      <c r="J8231" s="13"/>
      <c r="K8231" s="13"/>
      <c r="L8231" s="13">
        <v>2</v>
      </c>
      <c r="M8231" s="13">
        <v>55903758</v>
      </c>
      <c r="N8231" s="13" t="s">
        <v>8360</v>
      </c>
      <c r="O8231" s="13" t="s">
        <v>13</v>
      </c>
      <c r="P8231" s="13" t="s">
        <v>6</v>
      </c>
      <c r="Q8231" s="13" t="e">
        <f t="shared" si="384"/>
        <v>#VALUE!</v>
      </c>
      <c r="R8231" s="13" t="e">
        <f t="shared" si="385"/>
        <v>#VALUE!</v>
      </c>
      <c r="S8231" s="13" t="e">
        <f>"ENSG00000115380.19,chr2_" &amp; 'GTEx INPUT'!$M8231 &amp; "_" &amp;'GTEx INPUT'!$O8231&amp;"_"&amp;'GTEx INPUT'!$R8231&amp;"_b38"</f>
        <v>#VALUE!</v>
      </c>
      <c r="T8231" s="11" t="str">
        <f>IF(COUNTIF($S:$S, S8231) = 1, "Unique", IF(COUNTIF($S$2:S8231, S8231) = 1, "Duplicate representer", "Duplicate"))</f>
        <v>Duplicate</v>
      </c>
      <c r="U8231" t="e">
        <f t="shared" si="386"/>
        <v>#VALUE!</v>
      </c>
    </row>
    <row r="8232" spans="1:21" hidden="1" x14ac:dyDescent="0.35">
      <c r="A8232" s="9"/>
      <c r="B8232" s="10"/>
      <c r="C8232" s="10"/>
      <c r="D8232" s="10"/>
      <c r="E8232" s="10"/>
      <c r="F8232" s="10"/>
      <c r="G8232" s="10"/>
      <c r="H8232" s="10"/>
      <c r="I8232" s="10"/>
      <c r="J8232" s="10"/>
      <c r="K8232" s="10"/>
      <c r="L8232" s="10">
        <v>2</v>
      </c>
      <c r="M8232" s="10">
        <v>55903760</v>
      </c>
      <c r="N8232" s="10" t="s">
        <v>8361</v>
      </c>
      <c r="O8232" s="10" t="s">
        <v>10</v>
      </c>
      <c r="P8232" s="10" t="s">
        <v>6</v>
      </c>
      <c r="Q8232" s="10" t="e">
        <f t="shared" si="384"/>
        <v>#VALUE!</v>
      </c>
      <c r="R8232" s="10" t="e">
        <f t="shared" si="385"/>
        <v>#VALUE!</v>
      </c>
      <c r="S8232" s="10" t="e">
        <f>"ENSG00000115380.19,chr2_" &amp; 'GTEx INPUT'!$M8232 &amp; "_" &amp;'GTEx INPUT'!$O8232&amp;"_"&amp;'GTEx INPUT'!$R8232&amp;"_b38"</f>
        <v>#VALUE!</v>
      </c>
      <c r="T8232" s="11" t="str">
        <f>IF(COUNTIF($S:$S, S8232) = 1, "Unique", IF(COUNTIF($S$2:S8232, S8232) = 1, "Duplicate representer", "Duplicate"))</f>
        <v>Duplicate</v>
      </c>
      <c r="U8232" t="e">
        <f t="shared" si="386"/>
        <v>#VALUE!</v>
      </c>
    </row>
    <row r="8233" spans="1:21" hidden="1" x14ac:dyDescent="0.35">
      <c r="A8233" s="12"/>
      <c r="B8233" s="13"/>
      <c r="C8233" s="13"/>
      <c r="D8233" s="13"/>
      <c r="E8233" s="13"/>
      <c r="F8233" s="13"/>
      <c r="G8233" s="13"/>
      <c r="H8233" s="13"/>
      <c r="I8233" s="13"/>
      <c r="J8233" s="13"/>
      <c r="K8233" s="13"/>
      <c r="L8233" s="13">
        <v>2</v>
      </c>
      <c r="M8233" s="13">
        <v>55903762</v>
      </c>
      <c r="N8233" s="13" t="s">
        <v>8362</v>
      </c>
      <c r="O8233" s="13" t="s">
        <v>10</v>
      </c>
      <c r="P8233" s="13" t="s">
        <v>6</v>
      </c>
      <c r="Q8233" s="13" t="e">
        <f t="shared" si="384"/>
        <v>#VALUE!</v>
      </c>
      <c r="R8233" s="13" t="e">
        <f t="shared" si="385"/>
        <v>#VALUE!</v>
      </c>
      <c r="S8233" s="13" t="e">
        <f>"ENSG00000115380.19,chr2_" &amp; 'GTEx INPUT'!$M8233 &amp; "_" &amp;'GTEx INPUT'!$O8233&amp;"_"&amp;'GTEx INPUT'!$R8233&amp;"_b38"</f>
        <v>#VALUE!</v>
      </c>
      <c r="T8233" s="11" t="str">
        <f>IF(COUNTIF($S:$S, S8233) = 1, "Unique", IF(COUNTIF($S$2:S8233, S8233) = 1, "Duplicate representer", "Duplicate"))</f>
        <v>Duplicate</v>
      </c>
      <c r="U8233" t="e">
        <f t="shared" si="386"/>
        <v>#VALUE!</v>
      </c>
    </row>
    <row r="8234" spans="1:21" hidden="1" x14ac:dyDescent="0.35">
      <c r="A8234" s="9"/>
      <c r="B8234" s="10"/>
      <c r="C8234" s="10"/>
      <c r="D8234" s="10"/>
      <c r="E8234" s="10"/>
      <c r="F8234" s="10"/>
      <c r="G8234" s="10"/>
      <c r="H8234" s="10"/>
      <c r="I8234" s="10"/>
      <c r="J8234" s="10"/>
      <c r="K8234" s="10"/>
      <c r="L8234" s="10">
        <v>2</v>
      </c>
      <c r="M8234" s="10">
        <v>55903767</v>
      </c>
      <c r="N8234" s="10" t="s">
        <v>8363</v>
      </c>
      <c r="O8234" s="10" t="s">
        <v>10</v>
      </c>
      <c r="P8234" s="10" t="s">
        <v>8364</v>
      </c>
      <c r="Q8234" s="10" t="e">
        <f t="shared" si="384"/>
        <v>#VALUE!</v>
      </c>
      <c r="R8234" s="10" t="e">
        <f t="shared" si="385"/>
        <v>#VALUE!</v>
      </c>
      <c r="S8234" s="10" t="e">
        <f>"ENSG00000115380.19,chr2_" &amp; 'GTEx INPUT'!$M8234 &amp; "_" &amp;'GTEx INPUT'!$O8234&amp;"_"&amp;'GTEx INPUT'!$R8234&amp;"_b38"</f>
        <v>#VALUE!</v>
      </c>
      <c r="T8234" s="11" t="str">
        <f>IF(COUNTIF($S:$S, S8234) = 1, "Unique", IF(COUNTIF($S$2:S8234, S8234) = 1, "Duplicate representer", "Duplicate"))</f>
        <v>Duplicate</v>
      </c>
      <c r="U8234" t="e">
        <f t="shared" si="386"/>
        <v>#VALUE!</v>
      </c>
    </row>
    <row r="8235" spans="1:21" hidden="1" x14ac:dyDescent="0.35">
      <c r="A8235" s="12"/>
      <c r="B8235" s="13"/>
      <c r="C8235" s="13"/>
      <c r="D8235" s="13"/>
      <c r="E8235" s="13"/>
      <c r="F8235" s="13"/>
      <c r="G8235" s="13"/>
      <c r="H8235" s="13"/>
      <c r="I8235" s="13"/>
      <c r="J8235" s="13"/>
      <c r="K8235" s="13"/>
      <c r="L8235" s="13">
        <v>2</v>
      </c>
      <c r="M8235" s="13">
        <v>55903767</v>
      </c>
      <c r="N8235" s="13" t="s">
        <v>8365</v>
      </c>
      <c r="O8235" s="13" t="s">
        <v>10</v>
      </c>
      <c r="P8235" s="13" t="s">
        <v>7</v>
      </c>
      <c r="Q8235" s="13" t="e">
        <f t="shared" si="384"/>
        <v>#VALUE!</v>
      </c>
      <c r="R8235" s="13" t="e">
        <f t="shared" si="385"/>
        <v>#VALUE!</v>
      </c>
      <c r="S8235" s="13" t="e">
        <f>"ENSG00000115380.19,chr2_" &amp; 'GTEx INPUT'!$M8235 &amp; "_" &amp;'GTEx INPUT'!$O8235&amp;"_"&amp;'GTEx INPUT'!$R8235&amp;"_b38"</f>
        <v>#VALUE!</v>
      </c>
      <c r="T8235" s="11" t="str">
        <f>IF(COUNTIF($S:$S, S8235) = 1, "Unique", IF(COUNTIF($S$2:S8235, S8235) = 1, "Duplicate representer", "Duplicate"))</f>
        <v>Duplicate</v>
      </c>
      <c r="U8235" t="e">
        <f t="shared" si="386"/>
        <v>#VALUE!</v>
      </c>
    </row>
    <row r="8236" spans="1:21" hidden="1" x14ac:dyDescent="0.35">
      <c r="A8236" s="9"/>
      <c r="B8236" s="10"/>
      <c r="C8236" s="10"/>
      <c r="D8236" s="10"/>
      <c r="E8236" s="10"/>
      <c r="F8236" s="10"/>
      <c r="G8236" s="10"/>
      <c r="H8236" s="10"/>
      <c r="I8236" s="10"/>
      <c r="J8236" s="10"/>
      <c r="K8236" s="10"/>
      <c r="L8236" s="10">
        <v>2</v>
      </c>
      <c r="M8236" s="10">
        <v>55903769</v>
      </c>
      <c r="N8236" s="10" t="s">
        <v>8366</v>
      </c>
      <c r="O8236" s="10" t="s">
        <v>6</v>
      </c>
      <c r="P8236" s="10" t="s">
        <v>10</v>
      </c>
      <c r="Q8236" s="10" t="e">
        <f t="shared" si="384"/>
        <v>#VALUE!</v>
      </c>
      <c r="R8236" s="10" t="e">
        <f t="shared" si="385"/>
        <v>#VALUE!</v>
      </c>
      <c r="S8236" s="10" t="e">
        <f>"ENSG00000115380.19,chr2_" &amp; 'GTEx INPUT'!$M8236 &amp; "_" &amp;'GTEx INPUT'!$O8236&amp;"_"&amp;'GTEx INPUT'!$R8236&amp;"_b38"</f>
        <v>#VALUE!</v>
      </c>
      <c r="T8236" s="11" t="str">
        <f>IF(COUNTIF($S:$S, S8236) = 1, "Unique", IF(COUNTIF($S$2:S8236, S8236) = 1, "Duplicate representer", "Duplicate"))</f>
        <v>Duplicate</v>
      </c>
      <c r="U8236" t="e">
        <f t="shared" si="386"/>
        <v>#VALUE!</v>
      </c>
    </row>
    <row r="8237" spans="1:21" hidden="1" x14ac:dyDescent="0.35">
      <c r="A8237" s="12"/>
      <c r="B8237" s="13"/>
      <c r="C8237" s="13"/>
      <c r="D8237" s="13"/>
      <c r="E8237" s="13"/>
      <c r="F8237" s="13"/>
      <c r="G8237" s="13"/>
      <c r="H8237" s="13"/>
      <c r="I8237" s="13"/>
      <c r="J8237" s="13"/>
      <c r="K8237" s="13"/>
      <c r="L8237" s="13">
        <v>2</v>
      </c>
      <c r="M8237" s="13">
        <v>55903784</v>
      </c>
      <c r="N8237" s="13" t="s">
        <v>8367</v>
      </c>
      <c r="O8237" s="13" t="s">
        <v>13</v>
      </c>
      <c r="P8237" s="13" t="s">
        <v>10</v>
      </c>
      <c r="Q8237" s="13" t="e">
        <f t="shared" si="384"/>
        <v>#VALUE!</v>
      </c>
      <c r="R8237" s="13" t="e">
        <f t="shared" si="385"/>
        <v>#VALUE!</v>
      </c>
      <c r="S8237" s="13" t="e">
        <f>"ENSG00000115380.19,chr2_" &amp; 'GTEx INPUT'!$M8237 &amp; "_" &amp;'GTEx INPUT'!$O8237&amp;"_"&amp;'GTEx INPUT'!$R8237&amp;"_b38"</f>
        <v>#VALUE!</v>
      </c>
      <c r="T8237" s="11" t="str">
        <f>IF(COUNTIF($S:$S, S8237) = 1, "Unique", IF(COUNTIF($S$2:S8237, S8237) = 1, "Duplicate representer", "Duplicate"))</f>
        <v>Duplicate</v>
      </c>
      <c r="U8237" t="e">
        <f t="shared" si="386"/>
        <v>#VALUE!</v>
      </c>
    </row>
    <row r="8238" spans="1:21" hidden="1" x14ac:dyDescent="0.35">
      <c r="A8238" s="9"/>
      <c r="B8238" s="10"/>
      <c r="C8238" s="10"/>
      <c r="D8238" s="10"/>
      <c r="E8238" s="10"/>
      <c r="F8238" s="10"/>
      <c r="G8238" s="10"/>
      <c r="H8238" s="10"/>
      <c r="I8238" s="10"/>
      <c r="J8238" s="10"/>
      <c r="K8238" s="10"/>
      <c r="L8238" s="10">
        <v>2</v>
      </c>
      <c r="M8238" s="10">
        <v>55903788</v>
      </c>
      <c r="N8238" s="10" t="s">
        <v>8368</v>
      </c>
      <c r="O8238" s="10" t="s">
        <v>10</v>
      </c>
      <c r="P8238" s="10" t="s">
        <v>13</v>
      </c>
      <c r="Q8238" s="10" t="e">
        <f t="shared" si="384"/>
        <v>#VALUE!</v>
      </c>
      <c r="R8238" s="10" t="e">
        <f t="shared" si="385"/>
        <v>#VALUE!</v>
      </c>
      <c r="S8238" s="10" t="e">
        <f>"ENSG00000115380.19,chr2_" &amp; 'GTEx INPUT'!$M8238 &amp; "_" &amp;'GTEx INPUT'!$O8238&amp;"_"&amp;'GTEx INPUT'!$R8238&amp;"_b38"</f>
        <v>#VALUE!</v>
      </c>
      <c r="T8238" s="11" t="str">
        <f>IF(COUNTIF($S:$S, S8238) = 1, "Unique", IF(COUNTIF($S$2:S8238, S8238) = 1, "Duplicate representer", "Duplicate"))</f>
        <v>Duplicate</v>
      </c>
      <c r="U8238" t="e">
        <f t="shared" si="386"/>
        <v>#VALUE!</v>
      </c>
    </row>
    <row r="8239" spans="1:21" hidden="1" x14ac:dyDescent="0.35">
      <c r="A8239" s="12"/>
      <c r="B8239" s="13"/>
      <c r="C8239" s="13"/>
      <c r="D8239" s="13"/>
      <c r="E8239" s="13"/>
      <c r="F8239" s="13"/>
      <c r="G8239" s="13"/>
      <c r="H8239" s="13"/>
      <c r="I8239" s="13"/>
      <c r="J8239" s="13"/>
      <c r="K8239" s="13"/>
      <c r="L8239" s="13">
        <v>2</v>
      </c>
      <c r="M8239" s="13">
        <v>55903792</v>
      </c>
      <c r="N8239" s="13" t="s">
        <v>8369</v>
      </c>
      <c r="O8239" s="13" t="s">
        <v>13</v>
      </c>
      <c r="P8239" s="13" t="s">
        <v>779</v>
      </c>
      <c r="Q8239" s="13" t="e">
        <f t="shared" si="384"/>
        <v>#VALUE!</v>
      </c>
      <c r="R8239" s="13" t="e">
        <f t="shared" si="385"/>
        <v>#VALUE!</v>
      </c>
      <c r="S8239" s="13" t="e">
        <f>"ENSG00000115380.19,chr2_" &amp; 'GTEx INPUT'!$M8239 &amp; "_" &amp;'GTEx INPUT'!$O8239&amp;"_"&amp;'GTEx INPUT'!$R8239&amp;"_b38"</f>
        <v>#VALUE!</v>
      </c>
      <c r="T8239" s="11" t="str">
        <f>IF(COUNTIF($S:$S, S8239) = 1, "Unique", IF(COUNTIF($S$2:S8239, S8239) = 1, "Duplicate representer", "Duplicate"))</f>
        <v>Duplicate</v>
      </c>
      <c r="U8239" t="e">
        <f t="shared" si="386"/>
        <v>#VALUE!</v>
      </c>
    </row>
    <row r="8240" spans="1:21" hidden="1" x14ac:dyDescent="0.35">
      <c r="A8240" s="9"/>
      <c r="B8240" s="10"/>
      <c r="C8240" s="10"/>
      <c r="D8240" s="10"/>
      <c r="E8240" s="10"/>
      <c r="F8240" s="10"/>
      <c r="G8240" s="10"/>
      <c r="H8240" s="10"/>
      <c r="I8240" s="10"/>
      <c r="J8240" s="10"/>
      <c r="K8240" s="10"/>
      <c r="L8240" s="10">
        <v>2</v>
      </c>
      <c r="M8240" s="10">
        <v>55903792</v>
      </c>
      <c r="N8240" s="10" t="s">
        <v>8370</v>
      </c>
      <c r="O8240" s="10" t="s">
        <v>2142</v>
      </c>
      <c r="P8240" s="10" t="s">
        <v>13</v>
      </c>
      <c r="Q8240" s="10" t="e">
        <f t="shared" si="384"/>
        <v>#VALUE!</v>
      </c>
      <c r="R8240" s="10" t="e">
        <f t="shared" si="385"/>
        <v>#VALUE!</v>
      </c>
      <c r="S8240" s="10" t="e">
        <f>"ENSG00000115380.19,chr2_" &amp; 'GTEx INPUT'!$M8240 &amp; "_" &amp;'GTEx INPUT'!$O8240&amp;"_"&amp;'GTEx INPUT'!$R8240&amp;"_b38"</f>
        <v>#VALUE!</v>
      </c>
      <c r="T8240" s="11" t="str">
        <f>IF(COUNTIF($S:$S, S8240) = 1, "Unique", IF(COUNTIF($S$2:S8240, S8240) = 1, "Duplicate representer", "Duplicate"))</f>
        <v>Duplicate</v>
      </c>
      <c r="U8240" t="e">
        <f t="shared" si="386"/>
        <v>#VALUE!</v>
      </c>
    </row>
    <row r="8241" spans="1:21" hidden="1" x14ac:dyDescent="0.35">
      <c r="A8241" s="12"/>
      <c r="B8241" s="13"/>
      <c r="C8241" s="13"/>
      <c r="D8241" s="13"/>
      <c r="E8241" s="13"/>
      <c r="F8241" s="13"/>
      <c r="G8241" s="13"/>
      <c r="H8241" s="13"/>
      <c r="I8241" s="13"/>
      <c r="J8241" s="13"/>
      <c r="K8241" s="13"/>
      <c r="L8241" s="13">
        <v>2</v>
      </c>
      <c r="M8241" s="13">
        <v>55903794</v>
      </c>
      <c r="N8241" s="13" t="s">
        <v>8371</v>
      </c>
      <c r="O8241" s="13" t="s">
        <v>10</v>
      </c>
      <c r="P8241" s="13" t="s">
        <v>6</v>
      </c>
      <c r="Q8241" s="13" t="e">
        <f t="shared" si="384"/>
        <v>#VALUE!</v>
      </c>
      <c r="R8241" s="13" t="e">
        <f t="shared" si="385"/>
        <v>#VALUE!</v>
      </c>
      <c r="S8241" s="13" t="e">
        <f>"ENSG00000115380.19,chr2_" &amp; 'GTEx INPUT'!$M8241 &amp; "_" &amp;'GTEx INPUT'!$O8241&amp;"_"&amp;'GTEx INPUT'!$R8241&amp;"_b38"</f>
        <v>#VALUE!</v>
      </c>
      <c r="T8241" s="11" t="str">
        <f>IF(COUNTIF($S:$S, S8241) = 1, "Unique", IF(COUNTIF($S$2:S8241, S8241) = 1, "Duplicate representer", "Duplicate"))</f>
        <v>Duplicate</v>
      </c>
      <c r="U8241" t="e">
        <f t="shared" si="386"/>
        <v>#VALUE!</v>
      </c>
    </row>
    <row r="8242" spans="1:21" hidden="1" x14ac:dyDescent="0.35">
      <c r="A8242" s="9"/>
      <c r="B8242" s="10"/>
      <c r="C8242" s="10"/>
      <c r="D8242" s="10"/>
      <c r="E8242" s="10"/>
      <c r="F8242" s="10"/>
      <c r="G8242" s="10"/>
      <c r="H8242" s="10"/>
      <c r="I8242" s="10"/>
      <c r="J8242" s="10"/>
      <c r="K8242" s="10"/>
      <c r="L8242" s="10">
        <v>2</v>
      </c>
      <c r="M8242" s="10">
        <v>55903796</v>
      </c>
      <c r="N8242" s="10" t="s">
        <v>8372</v>
      </c>
      <c r="O8242" s="10" t="s">
        <v>10</v>
      </c>
      <c r="P8242" s="10" t="s">
        <v>13</v>
      </c>
      <c r="Q8242" s="10" t="e">
        <f t="shared" si="384"/>
        <v>#VALUE!</v>
      </c>
      <c r="R8242" s="10" t="e">
        <f t="shared" si="385"/>
        <v>#VALUE!</v>
      </c>
      <c r="S8242" s="10" t="e">
        <f>"ENSG00000115380.19,chr2_" &amp; 'GTEx INPUT'!$M8242 &amp; "_" &amp;'GTEx INPUT'!$O8242&amp;"_"&amp;'GTEx INPUT'!$R8242&amp;"_b38"</f>
        <v>#VALUE!</v>
      </c>
      <c r="T8242" s="11" t="str">
        <f>IF(COUNTIF($S:$S, S8242) = 1, "Unique", IF(COUNTIF($S$2:S8242, S8242) = 1, "Duplicate representer", "Duplicate"))</f>
        <v>Duplicate</v>
      </c>
      <c r="U8242" t="e">
        <f t="shared" si="386"/>
        <v>#VALUE!</v>
      </c>
    </row>
    <row r="8243" spans="1:21" hidden="1" x14ac:dyDescent="0.35">
      <c r="A8243" s="12"/>
      <c r="B8243" s="13"/>
      <c r="C8243" s="13"/>
      <c r="D8243" s="13"/>
      <c r="E8243" s="13"/>
      <c r="F8243" s="13"/>
      <c r="G8243" s="13"/>
      <c r="H8243" s="13"/>
      <c r="I8243" s="13"/>
      <c r="J8243" s="13"/>
      <c r="K8243" s="13"/>
      <c r="L8243" s="13">
        <v>2</v>
      </c>
      <c r="M8243" s="13">
        <v>55903798</v>
      </c>
      <c r="N8243" s="13" t="s">
        <v>8373</v>
      </c>
      <c r="O8243" s="13" t="s">
        <v>10</v>
      </c>
      <c r="P8243" s="13" t="s">
        <v>8374</v>
      </c>
      <c r="Q8243" s="13" t="e">
        <f t="shared" si="384"/>
        <v>#VALUE!</v>
      </c>
      <c r="R8243" s="13" t="e">
        <f t="shared" si="385"/>
        <v>#VALUE!</v>
      </c>
      <c r="S8243" s="13" t="e">
        <f>"ENSG00000115380.19,chr2_" &amp; 'GTEx INPUT'!$M8243 &amp; "_" &amp;'GTEx INPUT'!$O8243&amp;"_"&amp;'GTEx INPUT'!$R8243&amp;"_b38"</f>
        <v>#VALUE!</v>
      </c>
      <c r="T8243" s="11" t="str">
        <f>IF(COUNTIF($S:$S, S8243) = 1, "Unique", IF(COUNTIF($S$2:S8243, S8243) = 1, "Duplicate representer", "Duplicate"))</f>
        <v>Duplicate</v>
      </c>
      <c r="U8243" t="e">
        <f t="shared" si="386"/>
        <v>#VALUE!</v>
      </c>
    </row>
    <row r="8244" spans="1:21" hidden="1" x14ac:dyDescent="0.35">
      <c r="A8244" s="9"/>
      <c r="B8244" s="10"/>
      <c r="C8244" s="10"/>
      <c r="D8244" s="10"/>
      <c r="E8244" s="10"/>
      <c r="F8244" s="10"/>
      <c r="G8244" s="10"/>
      <c r="H8244" s="10"/>
      <c r="I8244" s="10"/>
      <c r="J8244" s="10"/>
      <c r="K8244" s="10"/>
      <c r="L8244" s="10">
        <v>2</v>
      </c>
      <c r="M8244" s="10">
        <v>55903801</v>
      </c>
      <c r="N8244" s="10" t="s">
        <v>8375</v>
      </c>
      <c r="O8244" s="10" t="s">
        <v>7</v>
      </c>
      <c r="P8244" s="10" t="s">
        <v>10</v>
      </c>
      <c r="Q8244" s="10" t="e">
        <f t="shared" si="384"/>
        <v>#VALUE!</v>
      </c>
      <c r="R8244" s="10" t="e">
        <f t="shared" si="385"/>
        <v>#VALUE!</v>
      </c>
      <c r="S8244" s="10" t="e">
        <f>"ENSG00000115380.19,chr2_" &amp; 'GTEx INPUT'!$M8244 &amp; "_" &amp;'GTEx INPUT'!$O8244&amp;"_"&amp;'GTEx INPUT'!$R8244&amp;"_b38"</f>
        <v>#VALUE!</v>
      </c>
      <c r="T8244" s="11" t="str">
        <f>IF(COUNTIF($S:$S, S8244) = 1, "Unique", IF(COUNTIF($S$2:S8244, S8244) = 1, "Duplicate representer", "Duplicate"))</f>
        <v>Duplicate</v>
      </c>
      <c r="U8244" t="e">
        <f t="shared" si="386"/>
        <v>#VALUE!</v>
      </c>
    </row>
    <row r="8245" spans="1:21" hidden="1" x14ac:dyDescent="0.35">
      <c r="A8245" s="12"/>
      <c r="B8245" s="13"/>
      <c r="C8245" s="13"/>
      <c r="D8245" s="13"/>
      <c r="E8245" s="13"/>
      <c r="F8245" s="13"/>
      <c r="G8245" s="13"/>
      <c r="H8245" s="13"/>
      <c r="I8245" s="13"/>
      <c r="J8245" s="13"/>
      <c r="K8245" s="13"/>
      <c r="L8245" s="13">
        <v>2</v>
      </c>
      <c r="M8245" s="13">
        <v>55903803</v>
      </c>
      <c r="N8245" s="13" t="s">
        <v>8376</v>
      </c>
      <c r="O8245" s="13" t="s">
        <v>6</v>
      </c>
      <c r="P8245" s="13" t="s">
        <v>7</v>
      </c>
      <c r="Q8245" s="13" t="e">
        <f t="shared" si="384"/>
        <v>#VALUE!</v>
      </c>
      <c r="R8245" s="13" t="e">
        <f t="shared" si="385"/>
        <v>#VALUE!</v>
      </c>
      <c r="S8245" s="13" t="e">
        <f>"ENSG00000115380.19,chr2_" &amp; 'GTEx INPUT'!$M8245 &amp; "_" &amp;'GTEx INPUT'!$O8245&amp;"_"&amp;'GTEx INPUT'!$R8245&amp;"_b38"</f>
        <v>#VALUE!</v>
      </c>
      <c r="T8245" s="11" t="str">
        <f>IF(COUNTIF($S:$S, S8245) = 1, "Unique", IF(COUNTIF($S$2:S8245, S8245) = 1, "Duplicate representer", "Duplicate"))</f>
        <v>Duplicate</v>
      </c>
      <c r="U8245" t="e">
        <f t="shared" si="386"/>
        <v>#VALUE!</v>
      </c>
    </row>
    <row r="8246" spans="1:21" hidden="1" x14ac:dyDescent="0.35">
      <c r="A8246" s="9"/>
      <c r="B8246" s="10"/>
      <c r="C8246" s="10"/>
      <c r="D8246" s="10"/>
      <c r="E8246" s="10"/>
      <c r="F8246" s="10"/>
      <c r="G8246" s="10"/>
      <c r="H8246" s="10"/>
      <c r="I8246" s="10"/>
      <c r="J8246" s="10"/>
      <c r="K8246" s="10"/>
      <c r="L8246" s="10">
        <v>2</v>
      </c>
      <c r="M8246" s="10">
        <v>55903805</v>
      </c>
      <c r="N8246" s="10" t="s">
        <v>8377</v>
      </c>
      <c r="O8246" s="10" t="s">
        <v>6</v>
      </c>
      <c r="P8246" s="10" t="s">
        <v>7</v>
      </c>
      <c r="Q8246" s="10" t="e">
        <f t="shared" si="384"/>
        <v>#VALUE!</v>
      </c>
      <c r="R8246" s="10" t="e">
        <f t="shared" si="385"/>
        <v>#VALUE!</v>
      </c>
      <c r="S8246" s="10" t="e">
        <f>"ENSG00000115380.19,chr2_" &amp; 'GTEx INPUT'!$M8246 &amp; "_" &amp;'GTEx INPUT'!$O8246&amp;"_"&amp;'GTEx INPUT'!$R8246&amp;"_b38"</f>
        <v>#VALUE!</v>
      </c>
      <c r="T8246" s="11" t="str">
        <f>IF(COUNTIF($S:$S, S8246) = 1, "Unique", IF(COUNTIF($S$2:S8246, S8246) = 1, "Duplicate representer", "Duplicate"))</f>
        <v>Duplicate</v>
      </c>
      <c r="U8246" t="e">
        <f t="shared" si="386"/>
        <v>#VALUE!</v>
      </c>
    </row>
    <row r="8247" spans="1:21" hidden="1" x14ac:dyDescent="0.35">
      <c r="A8247" s="12"/>
      <c r="B8247" s="13"/>
      <c r="C8247" s="13"/>
      <c r="D8247" s="13"/>
      <c r="E8247" s="13"/>
      <c r="F8247" s="13"/>
      <c r="G8247" s="13"/>
      <c r="H8247" s="13"/>
      <c r="I8247" s="13"/>
      <c r="J8247" s="13"/>
      <c r="K8247" s="13"/>
      <c r="L8247" s="13">
        <v>2</v>
      </c>
      <c r="M8247" s="13">
        <v>55903806</v>
      </c>
      <c r="N8247" s="13" t="s">
        <v>8378</v>
      </c>
      <c r="O8247" s="13" t="s">
        <v>13</v>
      </c>
      <c r="P8247" s="13" t="s">
        <v>10</v>
      </c>
      <c r="Q8247" s="13" t="e">
        <f t="shared" si="384"/>
        <v>#VALUE!</v>
      </c>
      <c r="R8247" s="13" t="e">
        <f t="shared" si="385"/>
        <v>#VALUE!</v>
      </c>
      <c r="S8247" s="13" t="e">
        <f>"ENSG00000115380.19,chr2_" &amp; 'GTEx INPUT'!$M8247 &amp; "_" &amp;'GTEx INPUT'!$O8247&amp;"_"&amp;'GTEx INPUT'!$R8247&amp;"_b38"</f>
        <v>#VALUE!</v>
      </c>
      <c r="T8247" s="11" t="str">
        <f>IF(COUNTIF($S:$S, S8247) = 1, "Unique", IF(COUNTIF($S$2:S8247, S8247) = 1, "Duplicate representer", "Duplicate"))</f>
        <v>Duplicate</v>
      </c>
      <c r="U8247" t="e">
        <f t="shared" si="386"/>
        <v>#VALUE!</v>
      </c>
    </row>
    <row r="8248" spans="1:21" hidden="1" x14ac:dyDescent="0.35">
      <c r="A8248" s="9"/>
      <c r="B8248" s="10"/>
      <c r="C8248" s="10"/>
      <c r="D8248" s="10"/>
      <c r="E8248" s="10"/>
      <c r="F8248" s="10"/>
      <c r="G8248" s="10"/>
      <c r="H8248" s="10"/>
      <c r="I8248" s="10"/>
      <c r="J8248" s="10"/>
      <c r="K8248" s="10"/>
      <c r="L8248" s="10">
        <v>2</v>
      </c>
      <c r="M8248" s="10">
        <v>55903806</v>
      </c>
      <c r="N8248" s="10" t="s">
        <v>8379</v>
      </c>
      <c r="O8248" s="10" t="s">
        <v>13</v>
      </c>
      <c r="P8248" s="10" t="s">
        <v>8380</v>
      </c>
      <c r="Q8248" s="10" t="e">
        <f t="shared" si="384"/>
        <v>#VALUE!</v>
      </c>
      <c r="R8248" s="10" t="e">
        <f t="shared" si="385"/>
        <v>#VALUE!</v>
      </c>
      <c r="S8248" s="10" t="e">
        <f>"ENSG00000115380.19,chr2_" &amp; 'GTEx INPUT'!$M8248 &amp; "_" &amp;'GTEx INPUT'!$O8248&amp;"_"&amp;'GTEx INPUT'!$R8248&amp;"_b38"</f>
        <v>#VALUE!</v>
      </c>
      <c r="T8248" s="11" t="str">
        <f>IF(COUNTIF($S:$S, S8248) = 1, "Unique", IF(COUNTIF($S$2:S8248, S8248) = 1, "Duplicate representer", "Duplicate"))</f>
        <v>Duplicate</v>
      </c>
      <c r="U8248" t="e">
        <f t="shared" si="386"/>
        <v>#VALUE!</v>
      </c>
    </row>
    <row r="8249" spans="1:21" hidden="1" x14ac:dyDescent="0.35">
      <c r="A8249" s="12"/>
      <c r="B8249" s="13"/>
      <c r="C8249" s="13"/>
      <c r="D8249" s="13"/>
      <c r="E8249" s="13"/>
      <c r="F8249" s="13"/>
      <c r="G8249" s="13"/>
      <c r="H8249" s="13"/>
      <c r="I8249" s="13"/>
      <c r="J8249" s="13"/>
      <c r="K8249" s="13"/>
      <c r="L8249" s="13">
        <v>2</v>
      </c>
      <c r="M8249" s="13">
        <v>55903807</v>
      </c>
      <c r="N8249" s="13" t="s">
        <v>8381</v>
      </c>
      <c r="O8249" s="13" t="s">
        <v>6</v>
      </c>
      <c r="P8249" s="13" t="s">
        <v>7</v>
      </c>
      <c r="Q8249" s="13" t="e">
        <f t="shared" si="384"/>
        <v>#VALUE!</v>
      </c>
      <c r="R8249" s="13" t="e">
        <f t="shared" si="385"/>
        <v>#VALUE!</v>
      </c>
      <c r="S8249" s="13" t="e">
        <f>"ENSG00000115380.19,chr2_" &amp; 'GTEx INPUT'!$M8249 &amp; "_" &amp;'GTEx INPUT'!$O8249&amp;"_"&amp;'GTEx INPUT'!$R8249&amp;"_b38"</f>
        <v>#VALUE!</v>
      </c>
      <c r="T8249" s="11" t="str">
        <f>IF(COUNTIF($S:$S, S8249) = 1, "Unique", IF(COUNTIF($S$2:S8249, S8249) = 1, "Duplicate representer", "Duplicate"))</f>
        <v>Duplicate</v>
      </c>
      <c r="U8249" t="e">
        <f t="shared" si="386"/>
        <v>#VALUE!</v>
      </c>
    </row>
    <row r="8250" spans="1:21" hidden="1" x14ac:dyDescent="0.35">
      <c r="A8250" s="9"/>
      <c r="B8250" s="10"/>
      <c r="C8250" s="10"/>
      <c r="D8250" s="10"/>
      <c r="E8250" s="10"/>
      <c r="F8250" s="10"/>
      <c r="G8250" s="10"/>
      <c r="H8250" s="10"/>
      <c r="I8250" s="10"/>
      <c r="J8250" s="10"/>
      <c r="K8250" s="10"/>
      <c r="L8250" s="10">
        <v>2</v>
      </c>
      <c r="M8250" s="10">
        <v>55903808</v>
      </c>
      <c r="N8250" s="10" t="s">
        <v>8382</v>
      </c>
      <c r="O8250" s="10" t="s">
        <v>10</v>
      </c>
      <c r="P8250" s="10" t="s">
        <v>6</v>
      </c>
      <c r="Q8250" s="10" t="e">
        <f t="shared" si="384"/>
        <v>#VALUE!</v>
      </c>
      <c r="R8250" s="10" t="e">
        <f t="shared" si="385"/>
        <v>#VALUE!</v>
      </c>
      <c r="S8250" s="10" t="e">
        <f>"ENSG00000115380.19,chr2_" &amp; 'GTEx INPUT'!$M8250 &amp; "_" &amp;'GTEx INPUT'!$O8250&amp;"_"&amp;'GTEx INPUT'!$R8250&amp;"_b38"</f>
        <v>#VALUE!</v>
      </c>
      <c r="T8250" s="11" t="str">
        <f>IF(COUNTIF($S:$S, S8250) = 1, "Unique", IF(COUNTIF($S$2:S8250, S8250) = 1, "Duplicate representer", "Duplicate"))</f>
        <v>Duplicate</v>
      </c>
      <c r="U8250" t="e">
        <f t="shared" si="386"/>
        <v>#VALUE!</v>
      </c>
    </row>
    <row r="8251" spans="1:21" hidden="1" x14ac:dyDescent="0.35">
      <c r="A8251" s="12"/>
      <c r="B8251" s="13"/>
      <c r="C8251" s="13"/>
      <c r="D8251" s="13"/>
      <c r="E8251" s="13"/>
      <c r="F8251" s="13"/>
      <c r="G8251" s="13"/>
      <c r="H8251" s="13"/>
      <c r="I8251" s="13"/>
      <c r="J8251" s="13"/>
      <c r="K8251" s="13"/>
      <c r="L8251" s="13">
        <v>2</v>
      </c>
      <c r="M8251" s="13">
        <v>55903809</v>
      </c>
      <c r="N8251" s="13" t="s">
        <v>8383</v>
      </c>
      <c r="O8251" s="13" t="s">
        <v>6</v>
      </c>
      <c r="P8251" s="13" t="s">
        <v>10</v>
      </c>
      <c r="Q8251" s="13" t="e">
        <f t="shared" si="384"/>
        <v>#VALUE!</v>
      </c>
      <c r="R8251" s="13" t="e">
        <f t="shared" si="385"/>
        <v>#VALUE!</v>
      </c>
      <c r="S8251" s="13" t="e">
        <f>"ENSG00000115380.19,chr2_" &amp; 'GTEx INPUT'!$M8251 &amp; "_" &amp;'GTEx INPUT'!$O8251&amp;"_"&amp;'GTEx INPUT'!$R8251&amp;"_b38"</f>
        <v>#VALUE!</v>
      </c>
      <c r="T8251" s="11" t="str">
        <f>IF(COUNTIF($S:$S, S8251) = 1, "Unique", IF(COUNTIF($S$2:S8251, S8251) = 1, "Duplicate representer", "Duplicate"))</f>
        <v>Duplicate</v>
      </c>
      <c r="U8251" t="e">
        <f t="shared" si="386"/>
        <v>#VALUE!</v>
      </c>
    </row>
    <row r="8252" spans="1:21" hidden="1" x14ac:dyDescent="0.35">
      <c r="A8252" s="9"/>
      <c r="B8252" s="10"/>
      <c r="C8252" s="10"/>
      <c r="D8252" s="10"/>
      <c r="E8252" s="10"/>
      <c r="F8252" s="10"/>
      <c r="G8252" s="10"/>
      <c r="H8252" s="10"/>
      <c r="I8252" s="10"/>
      <c r="J8252" s="10"/>
      <c r="K8252" s="10"/>
      <c r="L8252" s="10">
        <v>2</v>
      </c>
      <c r="M8252" s="10">
        <v>55903810</v>
      </c>
      <c r="N8252" s="10" t="s">
        <v>8384</v>
      </c>
      <c r="O8252" s="10" t="s">
        <v>2142</v>
      </c>
      <c r="P8252" s="10" t="s">
        <v>13</v>
      </c>
      <c r="Q8252" s="10" t="e">
        <f t="shared" si="384"/>
        <v>#VALUE!</v>
      </c>
      <c r="R8252" s="10" t="e">
        <f t="shared" si="385"/>
        <v>#VALUE!</v>
      </c>
      <c r="S8252" s="10" t="e">
        <f>"ENSG00000115380.19,chr2_" &amp; 'GTEx INPUT'!$M8252 &amp; "_" &amp;'GTEx INPUT'!$O8252&amp;"_"&amp;'GTEx INPUT'!$R8252&amp;"_b38"</f>
        <v>#VALUE!</v>
      </c>
      <c r="T8252" s="11" t="str">
        <f>IF(COUNTIF($S:$S, S8252) = 1, "Unique", IF(COUNTIF($S$2:S8252, S8252) = 1, "Duplicate representer", "Duplicate"))</f>
        <v>Duplicate</v>
      </c>
      <c r="U8252" t="e">
        <f t="shared" si="386"/>
        <v>#VALUE!</v>
      </c>
    </row>
    <row r="8253" spans="1:21" hidden="1" x14ac:dyDescent="0.35">
      <c r="A8253" s="12"/>
      <c r="B8253" s="13"/>
      <c r="C8253" s="13"/>
      <c r="D8253" s="13"/>
      <c r="E8253" s="13"/>
      <c r="F8253" s="13"/>
      <c r="G8253" s="13"/>
      <c r="H8253" s="13"/>
      <c r="I8253" s="13"/>
      <c r="J8253" s="13"/>
      <c r="K8253" s="13"/>
      <c r="L8253" s="13">
        <v>2</v>
      </c>
      <c r="M8253" s="13">
        <v>55903811</v>
      </c>
      <c r="N8253" s="13" t="s">
        <v>8385</v>
      </c>
      <c r="O8253" s="13" t="s">
        <v>6</v>
      </c>
      <c r="P8253" s="13" t="s">
        <v>7</v>
      </c>
      <c r="Q8253" s="13" t="e">
        <f t="shared" si="384"/>
        <v>#VALUE!</v>
      </c>
      <c r="R8253" s="13" t="e">
        <f t="shared" si="385"/>
        <v>#VALUE!</v>
      </c>
      <c r="S8253" s="13" t="e">
        <f>"ENSG00000115380.19,chr2_" &amp; 'GTEx INPUT'!$M8253 &amp; "_" &amp;'GTEx INPUT'!$O8253&amp;"_"&amp;'GTEx INPUT'!$R8253&amp;"_b38"</f>
        <v>#VALUE!</v>
      </c>
      <c r="T8253" s="11" t="str">
        <f>IF(COUNTIF($S:$S, S8253) = 1, "Unique", IF(COUNTIF($S$2:S8253, S8253) = 1, "Duplicate representer", "Duplicate"))</f>
        <v>Duplicate</v>
      </c>
      <c r="U8253" t="e">
        <f t="shared" si="386"/>
        <v>#VALUE!</v>
      </c>
    </row>
    <row r="8254" spans="1:21" hidden="1" x14ac:dyDescent="0.35">
      <c r="A8254" s="9"/>
      <c r="B8254" s="10"/>
      <c r="C8254" s="10"/>
      <c r="D8254" s="10"/>
      <c r="E8254" s="10"/>
      <c r="F8254" s="10"/>
      <c r="G8254" s="10"/>
      <c r="H8254" s="10"/>
      <c r="I8254" s="10"/>
      <c r="J8254" s="10"/>
      <c r="K8254" s="10"/>
      <c r="L8254" s="10">
        <v>2</v>
      </c>
      <c r="M8254" s="10">
        <v>55903816</v>
      </c>
      <c r="N8254" s="10" t="s">
        <v>8386</v>
      </c>
      <c r="O8254" s="10" t="s">
        <v>10</v>
      </c>
      <c r="P8254" s="10" t="s">
        <v>13</v>
      </c>
      <c r="Q8254" s="10" t="e">
        <f t="shared" si="384"/>
        <v>#VALUE!</v>
      </c>
      <c r="R8254" s="10" t="e">
        <f t="shared" si="385"/>
        <v>#VALUE!</v>
      </c>
      <c r="S8254" s="10" t="e">
        <f>"ENSG00000115380.19,chr2_" &amp; 'GTEx INPUT'!$M8254 &amp; "_" &amp;'GTEx INPUT'!$O8254&amp;"_"&amp;'GTEx INPUT'!$R8254&amp;"_b38"</f>
        <v>#VALUE!</v>
      </c>
      <c r="T8254" s="11" t="str">
        <f>IF(COUNTIF($S:$S, S8254) = 1, "Unique", IF(COUNTIF($S$2:S8254, S8254) = 1, "Duplicate representer", "Duplicate"))</f>
        <v>Duplicate</v>
      </c>
      <c r="U8254" t="e">
        <f t="shared" si="386"/>
        <v>#VALUE!</v>
      </c>
    </row>
    <row r="8255" spans="1:21" hidden="1" x14ac:dyDescent="0.35">
      <c r="A8255" s="12"/>
      <c r="B8255" s="13"/>
      <c r="C8255" s="13"/>
      <c r="D8255" s="13"/>
      <c r="E8255" s="13"/>
      <c r="F8255" s="13"/>
      <c r="G8255" s="13"/>
      <c r="H8255" s="13"/>
      <c r="I8255" s="13"/>
      <c r="J8255" s="13"/>
      <c r="K8255" s="13"/>
      <c r="L8255" s="13">
        <v>2</v>
      </c>
      <c r="M8255" s="13">
        <v>55903830</v>
      </c>
      <c r="N8255" s="13" t="s">
        <v>8387</v>
      </c>
      <c r="O8255" s="13" t="s">
        <v>7</v>
      </c>
      <c r="P8255" s="13" t="s">
        <v>10</v>
      </c>
      <c r="Q8255" s="13" t="e">
        <f t="shared" si="384"/>
        <v>#VALUE!</v>
      </c>
      <c r="R8255" s="13" t="e">
        <f t="shared" si="385"/>
        <v>#VALUE!</v>
      </c>
      <c r="S8255" s="13" t="e">
        <f>"ENSG00000115380.19,chr2_" &amp; 'GTEx INPUT'!$M8255 &amp; "_" &amp;'GTEx INPUT'!$O8255&amp;"_"&amp;'GTEx INPUT'!$R8255&amp;"_b38"</f>
        <v>#VALUE!</v>
      </c>
      <c r="T8255" s="11" t="str">
        <f>IF(COUNTIF($S:$S, S8255) = 1, "Unique", IF(COUNTIF($S$2:S8255, S8255) = 1, "Duplicate representer", "Duplicate"))</f>
        <v>Duplicate</v>
      </c>
      <c r="U8255" t="e">
        <f t="shared" si="386"/>
        <v>#VALUE!</v>
      </c>
    </row>
    <row r="8256" spans="1:21" hidden="1" x14ac:dyDescent="0.35">
      <c r="A8256" s="9"/>
      <c r="B8256" s="10"/>
      <c r="C8256" s="10"/>
      <c r="D8256" s="10"/>
      <c r="E8256" s="10"/>
      <c r="F8256" s="10"/>
      <c r="G8256" s="10"/>
      <c r="H8256" s="10"/>
      <c r="I8256" s="10"/>
      <c r="J8256" s="10"/>
      <c r="K8256" s="10"/>
      <c r="L8256" s="10">
        <v>2</v>
      </c>
      <c r="M8256" s="10">
        <v>55903839</v>
      </c>
      <c r="N8256" s="10" t="s">
        <v>8388</v>
      </c>
      <c r="O8256" s="10" t="s">
        <v>6</v>
      </c>
      <c r="P8256" s="10" t="s">
        <v>7</v>
      </c>
      <c r="Q8256" s="10" t="e">
        <f t="shared" si="384"/>
        <v>#VALUE!</v>
      </c>
      <c r="R8256" s="10" t="e">
        <f t="shared" si="385"/>
        <v>#VALUE!</v>
      </c>
      <c r="S8256" s="10" t="e">
        <f>"ENSG00000115380.19,chr2_" &amp; 'GTEx INPUT'!$M8256 &amp; "_" &amp;'GTEx INPUT'!$O8256&amp;"_"&amp;'GTEx INPUT'!$R8256&amp;"_b38"</f>
        <v>#VALUE!</v>
      </c>
      <c r="T8256" s="11" t="str">
        <f>IF(COUNTIF($S:$S, S8256) = 1, "Unique", IF(COUNTIF($S$2:S8256, S8256) = 1, "Duplicate representer", "Duplicate"))</f>
        <v>Duplicate</v>
      </c>
      <c r="U8256" t="e">
        <f t="shared" si="386"/>
        <v>#VALUE!</v>
      </c>
    </row>
    <row r="8257" spans="1:21" hidden="1" x14ac:dyDescent="0.35">
      <c r="A8257" s="12"/>
      <c r="B8257" s="13"/>
      <c r="C8257" s="13"/>
      <c r="D8257" s="13"/>
      <c r="E8257" s="13"/>
      <c r="F8257" s="13"/>
      <c r="G8257" s="13"/>
      <c r="H8257" s="13"/>
      <c r="I8257" s="13"/>
      <c r="J8257" s="13"/>
      <c r="K8257" s="13"/>
      <c r="L8257" s="13">
        <v>2</v>
      </c>
      <c r="M8257" s="13">
        <v>55903841</v>
      </c>
      <c r="N8257" s="13" t="s">
        <v>8389</v>
      </c>
      <c r="O8257" s="13" t="s">
        <v>6</v>
      </c>
      <c r="P8257" s="13" t="s">
        <v>13</v>
      </c>
      <c r="Q8257" s="13" t="e">
        <f t="shared" si="384"/>
        <v>#VALUE!</v>
      </c>
      <c r="R8257" s="13" t="e">
        <f t="shared" si="385"/>
        <v>#VALUE!</v>
      </c>
      <c r="S8257" s="13" t="e">
        <f>"ENSG00000115380.19,chr2_" &amp; 'GTEx INPUT'!$M8257 &amp; "_" &amp;'GTEx INPUT'!$O8257&amp;"_"&amp;'GTEx INPUT'!$R8257&amp;"_b38"</f>
        <v>#VALUE!</v>
      </c>
      <c r="T8257" s="11" t="str">
        <f>IF(COUNTIF($S:$S, S8257) = 1, "Unique", IF(COUNTIF($S$2:S8257, S8257) = 1, "Duplicate representer", "Duplicate"))</f>
        <v>Duplicate</v>
      </c>
      <c r="U8257" t="e">
        <f t="shared" si="386"/>
        <v>#VALUE!</v>
      </c>
    </row>
    <row r="8258" spans="1:21" hidden="1" x14ac:dyDescent="0.35">
      <c r="A8258" s="9"/>
      <c r="B8258" s="10"/>
      <c r="C8258" s="10"/>
      <c r="D8258" s="10"/>
      <c r="E8258" s="10"/>
      <c r="F8258" s="10"/>
      <c r="G8258" s="10"/>
      <c r="H8258" s="10"/>
      <c r="I8258" s="10"/>
      <c r="J8258" s="10"/>
      <c r="K8258" s="10"/>
      <c r="L8258" s="10">
        <v>2</v>
      </c>
      <c r="M8258" s="10">
        <v>55903843</v>
      </c>
      <c r="N8258" s="10" t="s">
        <v>8390</v>
      </c>
      <c r="O8258" s="10" t="s">
        <v>13</v>
      </c>
      <c r="P8258" s="10" t="s">
        <v>6</v>
      </c>
      <c r="Q8258" s="10" t="e">
        <f t="shared" ref="Q8258:Q8321" si="387">LEFT(F8258, FIND("-", F8258) - 1)</f>
        <v>#VALUE!</v>
      </c>
      <c r="R8258" s="10" t="e">
        <f t="shared" ref="R8258:R8321" si="388">MID(F8258, FIND("-", F8258) + 1, 1)</f>
        <v>#VALUE!</v>
      </c>
      <c r="S8258" s="10" t="e">
        <f>"ENSG00000115380.19,chr2_" &amp; 'GTEx INPUT'!$M8258 &amp; "_" &amp;'GTEx INPUT'!$O8258&amp;"_"&amp;'GTEx INPUT'!$R8258&amp;"_b38"</f>
        <v>#VALUE!</v>
      </c>
      <c r="T8258" s="11" t="str">
        <f>IF(COUNTIF($S:$S, S8258) = 1, "Unique", IF(COUNTIF($S$2:S8258, S8258) = 1, "Duplicate representer", "Duplicate"))</f>
        <v>Duplicate</v>
      </c>
      <c r="U8258" t="e">
        <f t="shared" si="386"/>
        <v>#VALUE!</v>
      </c>
    </row>
    <row r="8259" spans="1:21" hidden="1" x14ac:dyDescent="0.35">
      <c r="A8259" s="12"/>
      <c r="B8259" s="13"/>
      <c r="C8259" s="13"/>
      <c r="D8259" s="13"/>
      <c r="E8259" s="13"/>
      <c r="F8259" s="13"/>
      <c r="G8259" s="13"/>
      <c r="H8259" s="13"/>
      <c r="I8259" s="13"/>
      <c r="J8259" s="13"/>
      <c r="K8259" s="13"/>
      <c r="L8259" s="13">
        <v>2</v>
      </c>
      <c r="M8259" s="13">
        <v>55903854</v>
      </c>
      <c r="N8259" s="13" t="s">
        <v>8391</v>
      </c>
      <c r="O8259" s="13" t="s">
        <v>13</v>
      </c>
      <c r="P8259" s="13" t="s">
        <v>10</v>
      </c>
      <c r="Q8259" s="13" t="e">
        <f t="shared" si="387"/>
        <v>#VALUE!</v>
      </c>
      <c r="R8259" s="13" t="e">
        <f t="shared" si="388"/>
        <v>#VALUE!</v>
      </c>
      <c r="S8259" s="13" t="e">
        <f>"ENSG00000115380.19,chr2_" &amp; 'GTEx INPUT'!$M8259 &amp; "_" &amp;'GTEx INPUT'!$O8259&amp;"_"&amp;'GTEx INPUT'!$R8259&amp;"_b38"</f>
        <v>#VALUE!</v>
      </c>
      <c r="T8259" s="11" t="str">
        <f>IF(COUNTIF($S:$S, S8259) = 1, "Unique", IF(COUNTIF($S$2:S8259, S8259) = 1, "Duplicate representer", "Duplicate"))</f>
        <v>Duplicate</v>
      </c>
      <c r="U8259" t="e">
        <f t="shared" ref="U8259:U8322" si="389">IF(O8259 &lt;&gt; R8259, "Different", "Same")</f>
        <v>#VALUE!</v>
      </c>
    </row>
    <row r="8260" spans="1:21" hidden="1" x14ac:dyDescent="0.35">
      <c r="A8260" s="9"/>
      <c r="B8260" s="10"/>
      <c r="C8260" s="10"/>
      <c r="D8260" s="10"/>
      <c r="E8260" s="10"/>
      <c r="F8260" s="10"/>
      <c r="G8260" s="10"/>
      <c r="H8260" s="10"/>
      <c r="I8260" s="10"/>
      <c r="J8260" s="10"/>
      <c r="K8260" s="10"/>
      <c r="L8260" s="10">
        <v>2</v>
      </c>
      <c r="M8260" s="10">
        <v>55903854</v>
      </c>
      <c r="N8260" s="10" t="s">
        <v>8392</v>
      </c>
      <c r="O8260" s="10" t="s">
        <v>340</v>
      </c>
      <c r="P8260" s="10" t="s">
        <v>13</v>
      </c>
      <c r="Q8260" s="10" t="e">
        <f t="shared" si="387"/>
        <v>#VALUE!</v>
      </c>
      <c r="R8260" s="10" t="e">
        <f t="shared" si="388"/>
        <v>#VALUE!</v>
      </c>
      <c r="S8260" s="10" t="e">
        <f>"ENSG00000115380.19,chr2_" &amp; 'GTEx INPUT'!$M8260 &amp; "_" &amp;'GTEx INPUT'!$O8260&amp;"_"&amp;'GTEx INPUT'!$R8260&amp;"_b38"</f>
        <v>#VALUE!</v>
      </c>
      <c r="T8260" s="11" t="str">
        <f>IF(COUNTIF($S:$S, S8260) = 1, "Unique", IF(COUNTIF($S$2:S8260, S8260) = 1, "Duplicate representer", "Duplicate"))</f>
        <v>Duplicate</v>
      </c>
      <c r="U8260" t="e">
        <f t="shared" si="389"/>
        <v>#VALUE!</v>
      </c>
    </row>
    <row r="8261" spans="1:21" hidden="1" x14ac:dyDescent="0.35">
      <c r="A8261" s="12"/>
      <c r="B8261" s="13"/>
      <c r="C8261" s="13"/>
      <c r="D8261" s="13"/>
      <c r="E8261" s="13"/>
      <c r="F8261" s="13"/>
      <c r="G8261" s="13"/>
      <c r="H8261" s="13"/>
      <c r="I8261" s="13"/>
      <c r="J8261" s="13"/>
      <c r="K8261" s="13"/>
      <c r="L8261" s="13">
        <v>2</v>
      </c>
      <c r="M8261" s="13">
        <v>55903857</v>
      </c>
      <c r="N8261" s="13" t="s">
        <v>8393</v>
      </c>
      <c r="O8261" s="13" t="s">
        <v>10</v>
      </c>
      <c r="P8261" s="13" t="s">
        <v>13</v>
      </c>
      <c r="Q8261" s="13" t="e">
        <f t="shared" si="387"/>
        <v>#VALUE!</v>
      </c>
      <c r="R8261" s="13" t="e">
        <f t="shared" si="388"/>
        <v>#VALUE!</v>
      </c>
      <c r="S8261" s="13" t="e">
        <f>"ENSG00000115380.19,chr2_" &amp; 'GTEx INPUT'!$M8261 &amp; "_" &amp;'GTEx INPUT'!$O8261&amp;"_"&amp;'GTEx INPUT'!$R8261&amp;"_b38"</f>
        <v>#VALUE!</v>
      </c>
      <c r="T8261" s="11" t="str">
        <f>IF(COUNTIF($S:$S, S8261) = 1, "Unique", IF(COUNTIF($S$2:S8261, S8261) = 1, "Duplicate representer", "Duplicate"))</f>
        <v>Duplicate</v>
      </c>
      <c r="U8261" t="e">
        <f t="shared" si="389"/>
        <v>#VALUE!</v>
      </c>
    </row>
    <row r="8262" spans="1:21" hidden="1" x14ac:dyDescent="0.35">
      <c r="A8262" s="9"/>
      <c r="B8262" s="10"/>
      <c r="C8262" s="10"/>
      <c r="D8262" s="10"/>
      <c r="E8262" s="10"/>
      <c r="F8262" s="10"/>
      <c r="G8262" s="10"/>
      <c r="H8262" s="10"/>
      <c r="I8262" s="10"/>
      <c r="J8262" s="10"/>
      <c r="K8262" s="10"/>
      <c r="L8262" s="10">
        <v>2</v>
      </c>
      <c r="M8262" s="10">
        <v>55903858</v>
      </c>
      <c r="N8262" s="10" t="s">
        <v>8394</v>
      </c>
      <c r="O8262" s="10" t="s">
        <v>6</v>
      </c>
      <c r="P8262" s="10" t="s">
        <v>13</v>
      </c>
      <c r="Q8262" s="10" t="e">
        <f t="shared" si="387"/>
        <v>#VALUE!</v>
      </c>
      <c r="R8262" s="10" t="e">
        <f t="shared" si="388"/>
        <v>#VALUE!</v>
      </c>
      <c r="S8262" s="10" t="e">
        <f>"ENSG00000115380.19,chr2_" &amp; 'GTEx INPUT'!$M8262 &amp; "_" &amp;'GTEx INPUT'!$O8262&amp;"_"&amp;'GTEx INPUT'!$R8262&amp;"_b38"</f>
        <v>#VALUE!</v>
      </c>
      <c r="T8262" s="11" t="str">
        <f>IF(COUNTIF($S:$S, S8262) = 1, "Unique", IF(COUNTIF($S$2:S8262, S8262) = 1, "Duplicate representer", "Duplicate"))</f>
        <v>Duplicate</v>
      </c>
      <c r="U8262" t="e">
        <f t="shared" si="389"/>
        <v>#VALUE!</v>
      </c>
    </row>
    <row r="8263" spans="1:21" hidden="1" x14ac:dyDescent="0.35">
      <c r="A8263" s="12"/>
      <c r="B8263" s="13"/>
      <c r="C8263" s="13"/>
      <c r="D8263" s="13"/>
      <c r="E8263" s="13"/>
      <c r="F8263" s="13"/>
      <c r="G8263" s="13"/>
      <c r="H8263" s="13"/>
      <c r="I8263" s="13"/>
      <c r="J8263" s="13"/>
      <c r="K8263" s="13"/>
      <c r="L8263" s="13">
        <v>2</v>
      </c>
      <c r="M8263" s="13">
        <v>55903876</v>
      </c>
      <c r="N8263" s="13" t="s">
        <v>8395</v>
      </c>
      <c r="O8263" s="13" t="s">
        <v>10</v>
      </c>
      <c r="P8263" s="13" t="s">
        <v>212</v>
      </c>
      <c r="Q8263" s="13" t="e">
        <f t="shared" si="387"/>
        <v>#VALUE!</v>
      </c>
      <c r="R8263" s="13" t="e">
        <f t="shared" si="388"/>
        <v>#VALUE!</v>
      </c>
      <c r="S8263" s="13" t="e">
        <f>"ENSG00000115380.19,chr2_" &amp; 'GTEx INPUT'!$M8263 &amp; "_" &amp;'GTEx INPUT'!$O8263&amp;"_"&amp;'GTEx INPUT'!$R8263&amp;"_b38"</f>
        <v>#VALUE!</v>
      </c>
      <c r="T8263" s="11" t="str">
        <f>IF(COUNTIF($S:$S, S8263) = 1, "Unique", IF(COUNTIF($S$2:S8263, S8263) = 1, "Duplicate representer", "Duplicate"))</f>
        <v>Duplicate</v>
      </c>
      <c r="U8263" t="e">
        <f t="shared" si="389"/>
        <v>#VALUE!</v>
      </c>
    </row>
    <row r="8264" spans="1:21" hidden="1" x14ac:dyDescent="0.35">
      <c r="A8264" s="9"/>
      <c r="B8264" s="10"/>
      <c r="C8264" s="10"/>
      <c r="D8264" s="10"/>
      <c r="E8264" s="10"/>
      <c r="F8264" s="10"/>
      <c r="G8264" s="10"/>
      <c r="H8264" s="10"/>
      <c r="I8264" s="10"/>
      <c r="J8264" s="10"/>
      <c r="K8264" s="10"/>
      <c r="L8264" s="10">
        <v>2</v>
      </c>
      <c r="M8264" s="10">
        <v>55903882</v>
      </c>
      <c r="N8264" s="10" t="s">
        <v>8396</v>
      </c>
      <c r="O8264" s="10" t="s">
        <v>10</v>
      </c>
      <c r="P8264" s="10" t="s">
        <v>13</v>
      </c>
      <c r="Q8264" s="10" t="e">
        <f t="shared" si="387"/>
        <v>#VALUE!</v>
      </c>
      <c r="R8264" s="10" t="e">
        <f t="shared" si="388"/>
        <v>#VALUE!</v>
      </c>
      <c r="S8264" s="10" t="e">
        <f>"ENSG00000115380.19,chr2_" &amp; 'GTEx INPUT'!$M8264 &amp; "_" &amp;'GTEx INPUT'!$O8264&amp;"_"&amp;'GTEx INPUT'!$R8264&amp;"_b38"</f>
        <v>#VALUE!</v>
      </c>
      <c r="T8264" s="11" t="str">
        <f>IF(COUNTIF($S:$S, S8264) = 1, "Unique", IF(COUNTIF($S$2:S8264, S8264) = 1, "Duplicate representer", "Duplicate"))</f>
        <v>Duplicate</v>
      </c>
      <c r="U8264" t="e">
        <f t="shared" si="389"/>
        <v>#VALUE!</v>
      </c>
    </row>
    <row r="8265" spans="1:21" hidden="1" x14ac:dyDescent="0.35">
      <c r="A8265" s="12"/>
      <c r="B8265" s="13"/>
      <c r="C8265" s="13"/>
      <c r="D8265" s="13"/>
      <c r="E8265" s="13"/>
      <c r="F8265" s="13"/>
      <c r="G8265" s="13"/>
      <c r="H8265" s="13"/>
      <c r="I8265" s="13"/>
      <c r="J8265" s="13"/>
      <c r="K8265" s="13"/>
      <c r="L8265" s="13">
        <v>2</v>
      </c>
      <c r="M8265" s="13">
        <v>55903885</v>
      </c>
      <c r="N8265" s="13" t="s">
        <v>8397</v>
      </c>
      <c r="O8265" s="13" t="s">
        <v>10</v>
      </c>
      <c r="P8265" s="13" t="s">
        <v>6</v>
      </c>
      <c r="Q8265" s="13" t="e">
        <f t="shared" si="387"/>
        <v>#VALUE!</v>
      </c>
      <c r="R8265" s="13" t="e">
        <f t="shared" si="388"/>
        <v>#VALUE!</v>
      </c>
      <c r="S8265" s="13" t="e">
        <f>"ENSG00000115380.19,chr2_" &amp; 'GTEx INPUT'!$M8265 &amp; "_" &amp;'GTEx INPUT'!$O8265&amp;"_"&amp;'GTEx INPUT'!$R8265&amp;"_b38"</f>
        <v>#VALUE!</v>
      </c>
      <c r="T8265" s="11" t="str">
        <f>IF(COUNTIF($S:$S, S8265) = 1, "Unique", IF(COUNTIF($S$2:S8265, S8265) = 1, "Duplicate representer", "Duplicate"))</f>
        <v>Duplicate</v>
      </c>
      <c r="U8265" t="e">
        <f t="shared" si="389"/>
        <v>#VALUE!</v>
      </c>
    </row>
    <row r="8266" spans="1:21" hidden="1" x14ac:dyDescent="0.35">
      <c r="A8266" s="9"/>
      <c r="B8266" s="10"/>
      <c r="C8266" s="10"/>
      <c r="D8266" s="10"/>
      <c r="E8266" s="10"/>
      <c r="F8266" s="10"/>
      <c r="G8266" s="10"/>
      <c r="H8266" s="10"/>
      <c r="I8266" s="10"/>
      <c r="J8266" s="10"/>
      <c r="K8266" s="10"/>
      <c r="L8266" s="10">
        <v>2</v>
      </c>
      <c r="M8266" s="10">
        <v>55903888</v>
      </c>
      <c r="N8266" s="10" t="s">
        <v>8398</v>
      </c>
      <c r="O8266" s="10" t="s">
        <v>10</v>
      </c>
      <c r="P8266" s="10" t="s">
        <v>7</v>
      </c>
      <c r="Q8266" s="10" t="e">
        <f t="shared" si="387"/>
        <v>#VALUE!</v>
      </c>
      <c r="R8266" s="10" t="e">
        <f t="shared" si="388"/>
        <v>#VALUE!</v>
      </c>
      <c r="S8266" s="10" t="e">
        <f>"ENSG00000115380.19,chr2_" &amp; 'GTEx INPUT'!$M8266 &amp; "_" &amp;'GTEx INPUT'!$O8266&amp;"_"&amp;'GTEx INPUT'!$R8266&amp;"_b38"</f>
        <v>#VALUE!</v>
      </c>
      <c r="T8266" s="11" t="str">
        <f>IF(COUNTIF($S:$S, S8266) = 1, "Unique", IF(COUNTIF($S$2:S8266, S8266) = 1, "Duplicate representer", "Duplicate"))</f>
        <v>Duplicate</v>
      </c>
      <c r="U8266" t="e">
        <f t="shared" si="389"/>
        <v>#VALUE!</v>
      </c>
    </row>
    <row r="8267" spans="1:21" hidden="1" x14ac:dyDescent="0.35">
      <c r="A8267" s="12"/>
      <c r="B8267" s="13"/>
      <c r="C8267" s="13"/>
      <c r="D8267" s="13"/>
      <c r="E8267" s="13"/>
      <c r="F8267" s="13"/>
      <c r="G8267" s="13"/>
      <c r="H8267" s="13"/>
      <c r="I8267" s="13"/>
      <c r="J8267" s="13"/>
      <c r="K8267" s="13"/>
      <c r="L8267" s="13">
        <v>2</v>
      </c>
      <c r="M8267" s="13">
        <v>55903889</v>
      </c>
      <c r="N8267" s="13" t="s">
        <v>8399</v>
      </c>
      <c r="O8267" s="13" t="s">
        <v>7</v>
      </c>
      <c r="P8267" s="13" t="s">
        <v>8400</v>
      </c>
      <c r="Q8267" s="13" t="e">
        <f t="shared" si="387"/>
        <v>#VALUE!</v>
      </c>
      <c r="R8267" s="13" t="e">
        <f t="shared" si="388"/>
        <v>#VALUE!</v>
      </c>
      <c r="S8267" s="13" t="e">
        <f>"ENSG00000115380.19,chr2_" &amp; 'GTEx INPUT'!$M8267 &amp; "_" &amp;'GTEx INPUT'!$O8267&amp;"_"&amp;'GTEx INPUT'!$R8267&amp;"_b38"</f>
        <v>#VALUE!</v>
      </c>
      <c r="T8267" s="11" t="str">
        <f>IF(COUNTIF($S:$S, S8267) = 1, "Unique", IF(COUNTIF($S$2:S8267, S8267) = 1, "Duplicate representer", "Duplicate"))</f>
        <v>Duplicate</v>
      </c>
      <c r="U8267" t="e">
        <f t="shared" si="389"/>
        <v>#VALUE!</v>
      </c>
    </row>
    <row r="8268" spans="1:21" hidden="1" x14ac:dyDescent="0.35">
      <c r="A8268" s="9"/>
      <c r="B8268" s="10"/>
      <c r="C8268" s="10"/>
      <c r="D8268" s="10"/>
      <c r="E8268" s="10"/>
      <c r="F8268" s="10"/>
      <c r="G8268" s="10"/>
      <c r="H8268" s="10"/>
      <c r="I8268" s="10"/>
      <c r="J8268" s="10"/>
      <c r="K8268" s="10"/>
      <c r="L8268" s="10">
        <v>2</v>
      </c>
      <c r="M8268" s="10">
        <v>55903898</v>
      </c>
      <c r="N8268" s="10" t="s">
        <v>8401</v>
      </c>
      <c r="O8268" s="10" t="s">
        <v>13</v>
      </c>
      <c r="P8268" s="10" t="s">
        <v>10</v>
      </c>
      <c r="Q8268" s="10" t="e">
        <f t="shared" si="387"/>
        <v>#VALUE!</v>
      </c>
      <c r="R8268" s="10" t="e">
        <f t="shared" si="388"/>
        <v>#VALUE!</v>
      </c>
      <c r="S8268" s="10" t="e">
        <f>"ENSG00000115380.19,chr2_" &amp; 'GTEx INPUT'!$M8268 &amp; "_" &amp;'GTEx INPUT'!$O8268&amp;"_"&amp;'GTEx INPUT'!$R8268&amp;"_b38"</f>
        <v>#VALUE!</v>
      </c>
      <c r="T8268" s="11" t="str">
        <f>IF(COUNTIF($S:$S, S8268) = 1, "Unique", IF(COUNTIF($S$2:S8268, S8268) = 1, "Duplicate representer", "Duplicate"))</f>
        <v>Duplicate</v>
      </c>
      <c r="U8268" t="e">
        <f t="shared" si="389"/>
        <v>#VALUE!</v>
      </c>
    </row>
    <row r="8269" spans="1:21" hidden="1" x14ac:dyDescent="0.35">
      <c r="A8269" s="12"/>
      <c r="B8269" s="13"/>
      <c r="C8269" s="13"/>
      <c r="D8269" s="13"/>
      <c r="E8269" s="13"/>
      <c r="F8269" s="13"/>
      <c r="G8269" s="13"/>
      <c r="H8269" s="13"/>
      <c r="I8269" s="13"/>
      <c r="J8269" s="13"/>
      <c r="K8269" s="13"/>
      <c r="L8269" s="13">
        <v>2</v>
      </c>
      <c r="M8269" s="13">
        <v>55903900</v>
      </c>
      <c r="N8269" s="13" t="s">
        <v>8402</v>
      </c>
      <c r="O8269" s="13" t="s">
        <v>10</v>
      </c>
      <c r="P8269" s="13" t="s">
        <v>13</v>
      </c>
      <c r="Q8269" s="13" t="e">
        <f t="shared" si="387"/>
        <v>#VALUE!</v>
      </c>
      <c r="R8269" s="13" t="e">
        <f t="shared" si="388"/>
        <v>#VALUE!</v>
      </c>
      <c r="S8269" s="13" t="e">
        <f>"ENSG00000115380.19,chr2_" &amp; 'GTEx INPUT'!$M8269 &amp; "_" &amp;'GTEx INPUT'!$O8269&amp;"_"&amp;'GTEx INPUT'!$R8269&amp;"_b38"</f>
        <v>#VALUE!</v>
      </c>
      <c r="T8269" s="11" t="str">
        <f>IF(COUNTIF($S:$S, S8269) = 1, "Unique", IF(COUNTIF($S$2:S8269, S8269) = 1, "Duplicate representer", "Duplicate"))</f>
        <v>Duplicate</v>
      </c>
      <c r="U8269" t="e">
        <f t="shared" si="389"/>
        <v>#VALUE!</v>
      </c>
    </row>
    <row r="8270" spans="1:21" hidden="1" x14ac:dyDescent="0.35">
      <c r="A8270" s="9"/>
      <c r="B8270" s="10"/>
      <c r="C8270" s="10"/>
      <c r="D8270" s="10"/>
      <c r="E8270" s="10"/>
      <c r="F8270" s="10"/>
      <c r="G8270" s="10"/>
      <c r="H8270" s="10"/>
      <c r="I8270" s="10"/>
      <c r="J8270" s="10"/>
      <c r="K8270" s="10"/>
      <c r="L8270" s="10">
        <v>2</v>
      </c>
      <c r="M8270" s="10">
        <v>55903907</v>
      </c>
      <c r="N8270" s="10" t="s">
        <v>8403</v>
      </c>
      <c r="O8270" s="10" t="s">
        <v>13</v>
      </c>
      <c r="P8270" s="10" t="s">
        <v>10</v>
      </c>
      <c r="Q8270" s="10" t="e">
        <f t="shared" si="387"/>
        <v>#VALUE!</v>
      </c>
      <c r="R8270" s="10" t="e">
        <f t="shared" si="388"/>
        <v>#VALUE!</v>
      </c>
      <c r="S8270" s="10" t="e">
        <f>"ENSG00000115380.19,chr2_" &amp; 'GTEx INPUT'!$M8270 &amp; "_" &amp;'GTEx INPUT'!$O8270&amp;"_"&amp;'GTEx INPUT'!$R8270&amp;"_b38"</f>
        <v>#VALUE!</v>
      </c>
      <c r="T8270" s="11" t="str">
        <f>IF(COUNTIF($S:$S, S8270) = 1, "Unique", IF(COUNTIF($S$2:S8270, S8270) = 1, "Duplicate representer", "Duplicate"))</f>
        <v>Duplicate</v>
      </c>
      <c r="U8270" t="e">
        <f t="shared" si="389"/>
        <v>#VALUE!</v>
      </c>
    </row>
    <row r="8271" spans="1:21" hidden="1" x14ac:dyDescent="0.35">
      <c r="A8271" s="12"/>
      <c r="B8271" s="13"/>
      <c r="C8271" s="13"/>
      <c r="D8271" s="13"/>
      <c r="E8271" s="13"/>
      <c r="F8271" s="13"/>
      <c r="G8271" s="13"/>
      <c r="H8271" s="13"/>
      <c r="I8271" s="13"/>
      <c r="J8271" s="13"/>
      <c r="K8271" s="13"/>
      <c r="L8271" s="13">
        <v>2</v>
      </c>
      <c r="M8271" s="13">
        <v>55903910</v>
      </c>
      <c r="N8271" s="13" t="s">
        <v>8404</v>
      </c>
      <c r="O8271" s="13" t="s">
        <v>13</v>
      </c>
      <c r="P8271" s="13" t="s">
        <v>10</v>
      </c>
      <c r="Q8271" s="13" t="e">
        <f t="shared" si="387"/>
        <v>#VALUE!</v>
      </c>
      <c r="R8271" s="13" t="e">
        <f t="shared" si="388"/>
        <v>#VALUE!</v>
      </c>
      <c r="S8271" s="13" t="e">
        <f>"ENSG00000115380.19,chr2_" &amp; 'GTEx INPUT'!$M8271 &amp; "_" &amp;'GTEx INPUT'!$O8271&amp;"_"&amp;'GTEx INPUT'!$R8271&amp;"_b38"</f>
        <v>#VALUE!</v>
      </c>
      <c r="T8271" s="11" t="str">
        <f>IF(COUNTIF($S:$S, S8271) = 1, "Unique", IF(COUNTIF($S$2:S8271, S8271) = 1, "Duplicate representer", "Duplicate"))</f>
        <v>Duplicate</v>
      </c>
      <c r="U8271" t="e">
        <f t="shared" si="389"/>
        <v>#VALUE!</v>
      </c>
    </row>
    <row r="8272" spans="1:21" hidden="1" x14ac:dyDescent="0.35">
      <c r="A8272" s="9"/>
      <c r="B8272" s="10"/>
      <c r="C8272" s="10"/>
      <c r="D8272" s="10"/>
      <c r="E8272" s="10"/>
      <c r="F8272" s="10"/>
      <c r="G8272" s="10"/>
      <c r="H8272" s="10"/>
      <c r="I8272" s="10"/>
      <c r="J8272" s="10"/>
      <c r="K8272" s="10"/>
      <c r="L8272" s="10">
        <v>2</v>
      </c>
      <c r="M8272" s="10">
        <v>55903915</v>
      </c>
      <c r="N8272" s="10" t="s">
        <v>8405</v>
      </c>
      <c r="O8272" s="10" t="s">
        <v>10</v>
      </c>
      <c r="P8272" s="10" t="s">
        <v>13</v>
      </c>
      <c r="Q8272" s="10" t="e">
        <f t="shared" si="387"/>
        <v>#VALUE!</v>
      </c>
      <c r="R8272" s="10" t="e">
        <f t="shared" si="388"/>
        <v>#VALUE!</v>
      </c>
      <c r="S8272" s="10" t="e">
        <f>"ENSG00000115380.19,chr2_" &amp; 'GTEx INPUT'!$M8272 &amp; "_" &amp;'GTEx INPUT'!$O8272&amp;"_"&amp;'GTEx INPUT'!$R8272&amp;"_b38"</f>
        <v>#VALUE!</v>
      </c>
      <c r="T8272" s="11" t="str">
        <f>IF(COUNTIF($S:$S, S8272) = 1, "Unique", IF(COUNTIF($S$2:S8272, S8272) = 1, "Duplicate representer", "Duplicate"))</f>
        <v>Duplicate</v>
      </c>
      <c r="U8272" t="e">
        <f t="shared" si="389"/>
        <v>#VALUE!</v>
      </c>
    </row>
    <row r="8273" spans="1:21" hidden="1" x14ac:dyDescent="0.35">
      <c r="A8273" s="12"/>
      <c r="B8273" s="13"/>
      <c r="C8273" s="13"/>
      <c r="D8273" s="13"/>
      <c r="E8273" s="13"/>
      <c r="F8273" s="13"/>
      <c r="G8273" s="13"/>
      <c r="H8273" s="13"/>
      <c r="I8273" s="13"/>
      <c r="J8273" s="13"/>
      <c r="K8273" s="13"/>
      <c r="L8273" s="13">
        <v>2</v>
      </c>
      <c r="M8273" s="13">
        <v>55903916</v>
      </c>
      <c r="N8273" s="13" t="s">
        <v>8406</v>
      </c>
      <c r="O8273" s="13" t="s">
        <v>10</v>
      </c>
      <c r="P8273" s="13" t="s">
        <v>7</v>
      </c>
      <c r="Q8273" s="13" t="e">
        <f t="shared" si="387"/>
        <v>#VALUE!</v>
      </c>
      <c r="R8273" s="13" t="e">
        <f t="shared" si="388"/>
        <v>#VALUE!</v>
      </c>
      <c r="S8273" s="13" t="e">
        <f>"ENSG00000115380.19,chr2_" &amp; 'GTEx INPUT'!$M8273 &amp; "_" &amp;'GTEx INPUT'!$O8273&amp;"_"&amp;'GTEx INPUT'!$R8273&amp;"_b38"</f>
        <v>#VALUE!</v>
      </c>
      <c r="T8273" s="11" t="str">
        <f>IF(COUNTIF($S:$S, S8273) = 1, "Unique", IF(COUNTIF($S$2:S8273, S8273) = 1, "Duplicate representer", "Duplicate"))</f>
        <v>Duplicate</v>
      </c>
      <c r="U8273" t="e">
        <f t="shared" si="389"/>
        <v>#VALUE!</v>
      </c>
    </row>
    <row r="8274" spans="1:21" hidden="1" x14ac:dyDescent="0.35">
      <c r="A8274" s="9"/>
      <c r="B8274" s="10"/>
      <c r="C8274" s="10"/>
      <c r="D8274" s="10"/>
      <c r="E8274" s="10"/>
      <c r="F8274" s="10"/>
      <c r="G8274" s="10"/>
      <c r="H8274" s="10"/>
      <c r="I8274" s="10"/>
      <c r="J8274" s="10"/>
      <c r="K8274" s="10"/>
      <c r="L8274" s="10">
        <v>2</v>
      </c>
      <c r="M8274" s="10">
        <v>55903917</v>
      </c>
      <c r="N8274" s="10" t="s">
        <v>8407</v>
      </c>
      <c r="O8274" s="10" t="s">
        <v>7</v>
      </c>
      <c r="P8274" s="10" t="s">
        <v>6</v>
      </c>
      <c r="Q8274" s="10" t="e">
        <f t="shared" si="387"/>
        <v>#VALUE!</v>
      </c>
      <c r="R8274" s="10" t="e">
        <f t="shared" si="388"/>
        <v>#VALUE!</v>
      </c>
      <c r="S8274" s="10" t="e">
        <f>"ENSG00000115380.19,chr2_" &amp; 'GTEx INPUT'!$M8274 &amp; "_" &amp;'GTEx INPUT'!$O8274&amp;"_"&amp;'GTEx INPUT'!$R8274&amp;"_b38"</f>
        <v>#VALUE!</v>
      </c>
      <c r="T8274" s="11" t="str">
        <f>IF(COUNTIF($S:$S, S8274) = 1, "Unique", IF(COUNTIF($S$2:S8274, S8274) = 1, "Duplicate representer", "Duplicate"))</f>
        <v>Duplicate</v>
      </c>
      <c r="U8274" t="e">
        <f t="shared" si="389"/>
        <v>#VALUE!</v>
      </c>
    </row>
    <row r="8275" spans="1:21" hidden="1" x14ac:dyDescent="0.35">
      <c r="A8275" s="12"/>
      <c r="B8275" s="13"/>
      <c r="C8275" s="13"/>
      <c r="D8275" s="13"/>
      <c r="E8275" s="13"/>
      <c r="F8275" s="13"/>
      <c r="G8275" s="13"/>
      <c r="H8275" s="13"/>
      <c r="I8275" s="13"/>
      <c r="J8275" s="13"/>
      <c r="K8275" s="13"/>
      <c r="L8275" s="13">
        <v>2</v>
      </c>
      <c r="M8275" s="13">
        <v>55903923</v>
      </c>
      <c r="N8275" s="13" t="s">
        <v>8408</v>
      </c>
      <c r="O8275" s="13" t="s">
        <v>13</v>
      </c>
      <c r="P8275" s="13" t="s">
        <v>10</v>
      </c>
      <c r="Q8275" s="13" t="e">
        <f t="shared" si="387"/>
        <v>#VALUE!</v>
      </c>
      <c r="R8275" s="13" t="e">
        <f t="shared" si="388"/>
        <v>#VALUE!</v>
      </c>
      <c r="S8275" s="13" t="e">
        <f>"ENSG00000115380.19,chr2_" &amp; 'GTEx INPUT'!$M8275 &amp; "_" &amp;'GTEx INPUT'!$O8275&amp;"_"&amp;'GTEx INPUT'!$R8275&amp;"_b38"</f>
        <v>#VALUE!</v>
      </c>
      <c r="T8275" s="11" t="str">
        <f>IF(COUNTIF($S:$S, S8275) = 1, "Unique", IF(COUNTIF($S$2:S8275, S8275) = 1, "Duplicate representer", "Duplicate"))</f>
        <v>Duplicate</v>
      </c>
      <c r="U8275" t="e">
        <f t="shared" si="389"/>
        <v>#VALUE!</v>
      </c>
    </row>
    <row r="8276" spans="1:21" hidden="1" x14ac:dyDescent="0.35">
      <c r="A8276" s="9"/>
      <c r="B8276" s="10"/>
      <c r="C8276" s="10"/>
      <c r="D8276" s="10"/>
      <c r="E8276" s="10"/>
      <c r="F8276" s="10"/>
      <c r="G8276" s="10"/>
      <c r="H8276" s="10"/>
      <c r="I8276" s="10"/>
      <c r="J8276" s="10"/>
      <c r="K8276" s="10"/>
      <c r="L8276" s="10">
        <v>2</v>
      </c>
      <c r="M8276" s="10">
        <v>55903927</v>
      </c>
      <c r="N8276" s="10" t="s">
        <v>8409</v>
      </c>
      <c r="O8276" s="10" t="s">
        <v>13</v>
      </c>
      <c r="P8276" s="10" t="s">
        <v>10</v>
      </c>
      <c r="Q8276" s="10" t="e">
        <f t="shared" si="387"/>
        <v>#VALUE!</v>
      </c>
      <c r="R8276" s="10" t="e">
        <f t="shared" si="388"/>
        <v>#VALUE!</v>
      </c>
      <c r="S8276" s="10" t="e">
        <f>"ENSG00000115380.19,chr2_" &amp; 'GTEx INPUT'!$M8276 &amp; "_" &amp;'GTEx INPUT'!$O8276&amp;"_"&amp;'GTEx INPUT'!$R8276&amp;"_b38"</f>
        <v>#VALUE!</v>
      </c>
      <c r="T8276" s="11" t="str">
        <f>IF(COUNTIF($S:$S, S8276) = 1, "Unique", IF(COUNTIF($S$2:S8276, S8276) = 1, "Duplicate representer", "Duplicate"))</f>
        <v>Duplicate</v>
      </c>
      <c r="U8276" t="e">
        <f t="shared" si="389"/>
        <v>#VALUE!</v>
      </c>
    </row>
    <row r="8277" spans="1:21" hidden="1" x14ac:dyDescent="0.35">
      <c r="A8277" s="12"/>
      <c r="B8277" s="13"/>
      <c r="C8277" s="13"/>
      <c r="D8277" s="13"/>
      <c r="E8277" s="13"/>
      <c r="F8277" s="13"/>
      <c r="G8277" s="13"/>
      <c r="H8277" s="13"/>
      <c r="I8277" s="13"/>
      <c r="J8277" s="13"/>
      <c r="K8277" s="13"/>
      <c r="L8277" s="13">
        <v>2</v>
      </c>
      <c r="M8277" s="13">
        <v>55903933</v>
      </c>
      <c r="N8277" s="13" t="s">
        <v>8410</v>
      </c>
      <c r="O8277" s="13" t="s">
        <v>13</v>
      </c>
      <c r="P8277" s="13" t="s">
        <v>10</v>
      </c>
      <c r="Q8277" s="13" t="e">
        <f t="shared" si="387"/>
        <v>#VALUE!</v>
      </c>
      <c r="R8277" s="13" t="e">
        <f t="shared" si="388"/>
        <v>#VALUE!</v>
      </c>
      <c r="S8277" s="13" t="e">
        <f>"ENSG00000115380.19,chr2_" &amp; 'GTEx INPUT'!$M8277 &amp; "_" &amp;'GTEx INPUT'!$O8277&amp;"_"&amp;'GTEx INPUT'!$R8277&amp;"_b38"</f>
        <v>#VALUE!</v>
      </c>
      <c r="T8277" s="11" t="str">
        <f>IF(COUNTIF($S:$S, S8277) = 1, "Unique", IF(COUNTIF($S$2:S8277, S8277) = 1, "Duplicate representer", "Duplicate"))</f>
        <v>Duplicate</v>
      </c>
      <c r="U8277" t="e">
        <f t="shared" si="389"/>
        <v>#VALUE!</v>
      </c>
    </row>
    <row r="8278" spans="1:21" hidden="1" x14ac:dyDescent="0.35">
      <c r="A8278" s="9"/>
      <c r="B8278" s="10"/>
      <c r="C8278" s="10"/>
      <c r="D8278" s="10"/>
      <c r="E8278" s="10"/>
      <c r="F8278" s="10"/>
      <c r="G8278" s="10"/>
      <c r="H8278" s="10"/>
      <c r="I8278" s="10"/>
      <c r="J8278" s="10"/>
      <c r="K8278" s="10"/>
      <c r="L8278" s="10">
        <v>2</v>
      </c>
      <c r="M8278" s="10">
        <v>55903945</v>
      </c>
      <c r="N8278" s="10" t="s">
        <v>8411</v>
      </c>
      <c r="O8278" s="10" t="s">
        <v>13</v>
      </c>
      <c r="P8278" s="10" t="s">
        <v>10</v>
      </c>
      <c r="Q8278" s="10" t="e">
        <f t="shared" si="387"/>
        <v>#VALUE!</v>
      </c>
      <c r="R8278" s="10" t="e">
        <f t="shared" si="388"/>
        <v>#VALUE!</v>
      </c>
      <c r="S8278" s="10" t="e">
        <f>"ENSG00000115380.19,chr2_" &amp; 'GTEx INPUT'!$M8278 &amp; "_" &amp;'GTEx INPUT'!$O8278&amp;"_"&amp;'GTEx INPUT'!$R8278&amp;"_b38"</f>
        <v>#VALUE!</v>
      </c>
      <c r="T8278" s="11" t="str">
        <f>IF(COUNTIF($S:$S, S8278) = 1, "Unique", IF(COUNTIF($S$2:S8278, S8278) = 1, "Duplicate representer", "Duplicate"))</f>
        <v>Duplicate</v>
      </c>
      <c r="U8278" t="e">
        <f t="shared" si="389"/>
        <v>#VALUE!</v>
      </c>
    </row>
    <row r="8279" spans="1:21" hidden="1" x14ac:dyDescent="0.35">
      <c r="A8279" s="12"/>
      <c r="B8279" s="13"/>
      <c r="C8279" s="13"/>
      <c r="D8279" s="13"/>
      <c r="E8279" s="13"/>
      <c r="F8279" s="13"/>
      <c r="G8279" s="13"/>
      <c r="H8279" s="13"/>
      <c r="I8279" s="13"/>
      <c r="J8279" s="13"/>
      <c r="K8279" s="13"/>
      <c r="L8279" s="13">
        <v>2</v>
      </c>
      <c r="M8279" s="13">
        <v>55903947</v>
      </c>
      <c r="N8279" s="13" t="s">
        <v>8412</v>
      </c>
      <c r="O8279" s="13" t="s">
        <v>10</v>
      </c>
      <c r="P8279" s="13" t="s">
        <v>13</v>
      </c>
      <c r="Q8279" s="13" t="e">
        <f t="shared" si="387"/>
        <v>#VALUE!</v>
      </c>
      <c r="R8279" s="13" t="e">
        <f t="shared" si="388"/>
        <v>#VALUE!</v>
      </c>
      <c r="S8279" s="13" t="e">
        <f>"ENSG00000115380.19,chr2_" &amp; 'GTEx INPUT'!$M8279 &amp; "_" &amp;'GTEx INPUT'!$O8279&amp;"_"&amp;'GTEx INPUT'!$R8279&amp;"_b38"</f>
        <v>#VALUE!</v>
      </c>
      <c r="T8279" s="11" t="str">
        <f>IF(COUNTIF($S:$S, S8279) = 1, "Unique", IF(COUNTIF($S$2:S8279, S8279) = 1, "Duplicate representer", "Duplicate"))</f>
        <v>Duplicate</v>
      </c>
      <c r="U8279" t="e">
        <f t="shared" si="389"/>
        <v>#VALUE!</v>
      </c>
    </row>
    <row r="8280" spans="1:21" hidden="1" x14ac:dyDescent="0.35">
      <c r="A8280" s="9"/>
      <c r="B8280" s="10"/>
      <c r="C8280" s="10"/>
      <c r="D8280" s="10"/>
      <c r="E8280" s="10"/>
      <c r="F8280" s="10"/>
      <c r="G8280" s="10"/>
      <c r="H8280" s="10"/>
      <c r="I8280" s="10"/>
      <c r="J8280" s="10"/>
      <c r="K8280" s="10"/>
      <c r="L8280" s="10">
        <v>2</v>
      </c>
      <c r="M8280" s="10">
        <v>55903950</v>
      </c>
      <c r="N8280" s="10" t="s">
        <v>8413</v>
      </c>
      <c r="O8280" s="10" t="s">
        <v>13</v>
      </c>
      <c r="P8280" s="10" t="s">
        <v>10</v>
      </c>
      <c r="Q8280" s="10" t="e">
        <f t="shared" si="387"/>
        <v>#VALUE!</v>
      </c>
      <c r="R8280" s="10" t="e">
        <f t="shared" si="388"/>
        <v>#VALUE!</v>
      </c>
      <c r="S8280" s="10" t="e">
        <f>"ENSG00000115380.19,chr2_" &amp; 'GTEx INPUT'!$M8280 &amp; "_" &amp;'GTEx INPUT'!$O8280&amp;"_"&amp;'GTEx INPUT'!$R8280&amp;"_b38"</f>
        <v>#VALUE!</v>
      </c>
      <c r="T8280" s="11" t="str">
        <f>IF(COUNTIF($S:$S, S8280) = 1, "Unique", IF(COUNTIF($S$2:S8280, S8280) = 1, "Duplicate representer", "Duplicate"))</f>
        <v>Duplicate</v>
      </c>
      <c r="U8280" t="e">
        <f t="shared" si="389"/>
        <v>#VALUE!</v>
      </c>
    </row>
    <row r="8281" spans="1:21" hidden="1" x14ac:dyDescent="0.35">
      <c r="A8281" s="12"/>
      <c r="B8281" s="13"/>
      <c r="C8281" s="13"/>
      <c r="D8281" s="13"/>
      <c r="E8281" s="13"/>
      <c r="F8281" s="13"/>
      <c r="G8281" s="13"/>
      <c r="H8281" s="13"/>
      <c r="I8281" s="13"/>
      <c r="J8281" s="13"/>
      <c r="K8281" s="13"/>
      <c r="L8281" s="13">
        <v>2</v>
      </c>
      <c r="M8281" s="13">
        <v>55903953</v>
      </c>
      <c r="N8281" s="13" t="s">
        <v>8414</v>
      </c>
      <c r="O8281" s="13" t="s">
        <v>6</v>
      </c>
      <c r="P8281" s="13" t="s">
        <v>7</v>
      </c>
      <c r="Q8281" s="13" t="e">
        <f t="shared" si="387"/>
        <v>#VALUE!</v>
      </c>
      <c r="R8281" s="13" t="e">
        <f t="shared" si="388"/>
        <v>#VALUE!</v>
      </c>
      <c r="S8281" s="13" t="e">
        <f>"ENSG00000115380.19,chr2_" &amp; 'GTEx INPUT'!$M8281 &amp; "_" &amp;'GTEx INPUT'!$O8281&amp;"_"&amp;'GTEx INPUT'!$R8281&amp;"_b38"</f>
        <v>#VALUE!</v>
      </c>
      <c r="T8281" s="11" t="str">
        <f>IF(COUNTIF($S:$S, S8281) = 1, "Unique", IF(COUNTIF($S$2:S8281, S8281) = 1, "Duplicate representer", "Duplicate"))</f>
        <v>Duplicate</v>
      </c>
      <c r="U8281" t="e">
        <f t="shared" si="389"/>
        <v>#VALUE!</v>
      </c>
    </row>
    <row r="8282" spans="1:21" hidden="1" x14ac:dyDescent="0.35">
      <c r="A8282" s="9"/>
      <c r="B8282" s="10"/>
      <c r="C8282" s="10"/>
      <c r="D8282" s="10"/>
      <c r="E8282" s="10"/>
      <c r="F8282" s="10"/>
      <c r="G8282" s="10"/>
      <c r="H8282" s="10"/>
      <c r="I8282" s="10"/>
      <c r="J8282" s="10"/>
      <c r="K8282" s="10"/>
      <c r="L8282" s="10">
        <v>2</v>
      </c>
      <c r="M8282" s="10">
        <v>55903954</v>
      </c>
      <c r="N8282" s="10" t="s">
        <v>8415</v>
      </c>
      <c r="O8282" s="10" t="s">
        <v>6</v>
      </c>
      <c r="P8282" s="10" t="s">
        <v>7</v>
      </c>
      <c r="Q8282" s="10" t="e">
        <f t="shared" si="387"/>
        <v>#VALUE!</v>
      </c>
      <c r="R8282" s="10" t="e">
        <f t="shared" si="388"/>
        <v>#VALUE!</v>
      </c>
      <c r="S8282" s="10" t="e">
        <f>"ENSG00000115380.19,chr2_" &amp; 'GTEx INPUT'!$M8282 &amp; "_" &amp;'GTEx INPUT'!$O8282&amp;"_"&amp;'GTEx INPUT'!$R8282&amp;"_b38"</f>
        <v>#VALUE!</v>
      </c>
      <c r="T8282" s="11" t="str">
        <f>IF(COUNTIF($S:$S, S8282) = 1, "Unique", IF(COUNTIF($S$2:S8282, S8282) = 1, "Duplicate representer", "Duplicate"))</f>
        <v>Duplicate</v>
      </c>
      <c r="U8282" t="e">
        <f t="shared" si="389"/>
        <v>#VALUE!</v>
      </c>
    </row>
    <row r="8283" spans="1:21" hidden="1" x14ac:dyDescent="0.35">
      <c r="A8283" s="12"/>
      <c r="B8283" s="13"/>
      <c r="C8283" s="13"/>
      <c r="D8283" s="13"/>
      <c r="E8283" s="13"/>
      <c r="F8283" s="13"/>
      <c r="G8283" s="13"/>
      <c r="H8283" s="13"/>
      <c r="I8283" s="13"/>
      <c r="J8283" s="13"/>
      <c r="K8283" s="13"/>
      <c r="L8283" s="13">
        <v>2</v>
      </c>
      <c r="M8283" s="13">
        <v>55903955</v>
      </c>
      <c r="N8283" s="13" t="s">
        <v>8416</v>
      </c>
      <c r="O8283" s="13" t="s">
        <v>13</v>
      </c>
      <c r="P8283" s="13" t="s">
        <v>10</v>
      </c>
      <c r="Q8283" s="13" t="e">
        <f t="shared" si="387"/>
        <v>#VALUE!</v>
      </c>
      <c r="R8283" s="13" t="e">
        <f t="shared" si="388"/>
        <v>#VALUE!</v>
      </c>
      <c r="S8283" s="13" t="e">
        <f>"ENSG00000115380.19,chr2_" &amp; 'GTEx INPUT'!$M8283 &amp; "_" &amp;'GTEx INPUT'!$O8283&amp;"_"&amp;'GTEx INPUT'!$R8283&amp;"_b38"</f>
        <v>#VALUE!</v>
      </c>
      <c r="T8283" s="11" t="str">
        <f>IF(COUNTIF($S:$S, S8283) = 1, "Unique", IF(COUNTIF($S$2:S8283, S8283) = 1, "Duplicate representer", "Duplicate"))</f>
        <v>Duplicate</v>
      </c>
      <c r="U8283" t="e">
        <f t="shared" si="389"/>
        <v>#VALUE!</v>
      </c>
    </row>
    <row r="8284" spans="1:21" hidden="1" x14ac:dyDescent="0.35">
      <c r="A8284" s="9"/>
      <c r="B8284" s="10"/>
      <c r="C8284" s="10"/>
      <c r="D8284" s="10"/>
      <c r="E8284" s="10"/>
      <c r="F8284" s="10"/>
      <c r="G8284" s="10"/>
      <c r="H8284" s="10"/>
      <c r="I8284" s="10"/>
      <c r="J8284" s="10"/>
      <c r="K8284" s="10"/>
      <c r="L8284" s="10">
        <v>2</v>
      </c>
      <c r="M8284" s="10">
        <v>55903970</v>
      </c>
      <c r="N8284" s="10" t="s">
        <v>8417</v>
      </c>
      <c r="O8284" s="10" t="s">
        <v>10</v>
      </c>
      <c r="P8284" s="10" t="s">
        <v>13</v>
      </c>
      <c r="Q8284" s="10" t="e">
        <f t="shared" si="387"/>
        <v>#VALUE!</v>
      </c>
      <c r="R8284" s="10" t="e">
        <f t="shared" si="388"/>
        <v>#VALUE!</v>
      </c>
      <c r="S8284" s="10" t="e">
        <f>"ENSG00000115380.19,chr2_" &amp; 'GTEx INPUT'!$M8284 &amp; "_" &amp;'GTEx INPUT'!$O8284&amp;"_"&amp;'GTEx INPUT'!$R8284&amp;"_b38"</f>
        <v>#VALUE!</v>
      </c>
      <c r="T8284" s="11" t="str">
        <f>IF(COUNTIF($S:$S, S8284) = 1, "Unique", IF(COUNTIF($S$2:S8284, S8284) = 1, "Duplicate representer", "Duplicate"))</f>
        <v>Duplicate</v>
      </c>
      <c r="U8284" t="e">
        <f t="shared" si="389"/>
        <v>#VALUE!</v>
      </c>
    </row>
    <row r="8285" spans="1:21" hidden="1" x14ac:dyDescent="0.35">
      <c r="A8285" s="12"/>
      <c r="B8285" s="13"/>
      <c r="C8285" s="13"/>
      <c r="D8285" s="13"/>
      <c r="E8285" s="13"/>
      <c r="F8285" s="13"/>
      <c r="G8285" s="13"/>
      <c r="H8285" s="13"/>
      <c r="I8285" s="13"/>
      <c r="J8285" s="13"/>
      <c r="K8285" s="13"/>
      <c r="L8285" s="13">
        <v>2</v>
      </c>
      <c r="M8285" s="13">
        <v>55903978</v>
      </c>
      <c r="N8285" s="13" t="s">
        <v>8418</v>
      </c>
      <c r="O8285" s="13" t="s">
        <v>13</v>
      </c>
      <c r="P8285" s="13" t="s">
        <v>7</v>
      </c>
      <c r="Q8285" s="13" t="e">
        <f t="shared" si="387"/>
        <v>#VALUE!</v>
      </c>
      <c r="R8285" s="13" t="e">
        <f t="shared" si="388"/>
        <v>#VALUE!</v>
      </c>
      <c r="S8285" s="13" t="e">
        <f>"ENSG00000115380.19,chr2_" &amp; 'GTEx INPUT'!$M8285 &amp; "_" &amp;'GTEx INPUT'!$O8285&amp;"_"&amp;'GTEx INPUT'!$R8285&amp;"_b38"</f>
        <v>#VALUE!</v>
      </c>
      <c r="T8285" s="11" t="str">
        <f>IF(COUNTIF($S:$S, S8285) = 1, "Unique", IF(COUNTIF($S$2:S8285, S8285) = 1, "Duplicate representer", "Duplicate"))</f>
        <v>Duplicate</v>
      </c>
      <c r="U8285" t="e">
        <f t="shared" si="389"/>
        <v>#VALUE!</v>
      </c>
    </row>
    <row r="8286" spans="1:21" hidden="1" x14ac:dyDescent="0.35">
      <c r="A8286" s="9"/>
      <c r="B8286" s="10"/>
      <c r="C8286" s="10"/>
      <c r="D8286" s="10"/>
      <c r="E8286" s="10"/>
      <c r="F8286" s="10"/>
      <c r="G8286" s="10"/>
      <c r="H8286" s="10"/>
      <c r="I8286" s="10"/>
      <c r="J8286" s="10"/>
      <c r="K8286" s="10"/>
      <c r="L8286" s="10">
        <v>2</v>
      </c>
      <c r="M8286" s="10">
        <v>55903983</v>
      </c>
      <c r="N8286" s="10" t="s">
        <v>8419</v>
      </c>
      <c r="O8286" s="10" t="s">
        <v>6</v>
      </c>
      <c r="P8286" s="10" t="s">
        <v>420</v>
      </c>
      <c r="Q8286" s="10" t="e">
        <f t="shared" si="387"/>
        <v>#VALUE!</v>
      </c>
      <c r="R8286" s="10" t="e">
        <f t="shared" si="388"/>
        <v>#VALUE!</v>
      </c>
      <c r="S8286" s="10" t="e">
        <f>"ENSG00000115380.19,chr2_" &amp; 'GTEx INPUT'!$M8286 &amp; "_" &amp;'GTEx INPUT'!$O8286&amp;"_"&amp;'GTEx INPUT'!$R8286&amp;"_b38"</f>
        <v>#VALUE!</v>
      </c>
      <c r="T8286" s="11" t="str">
        <f>IF(COUNTIF($S:$S, S8286) = 1, "Unique", IF(COUNTIF($S$2:S8286, S8286) = 1, "Duplicate representer", "Duplicate"))</f>
        <v>Duplicate</v>
      </c>
      <c r="U8286" t="e">
        <f t="shared" si="389"/>
        <v>#VALUE!</v>
      </c>
    </row>
    <row r="8287" spans="1:21" hidden="1" x14ac:dyDescent="0.35">
      <c r="A8287" s="12"/>
      <c r="B8287" s="13"/>
      <c r="C8287" s="13"/>
      <c r="D8287" s="13"/>
      <c r="E8287" s="13"/>
      <c r="F8287" s="13"/>
      <c r="G8287" s="13"/>
      <c r="H8287" s="13"/>
      <c r="I8287" s="13"/>
      <c r="J8287" s="13"/>
      <c r="K8287" s="13"/>
      <c r="L8287" s="13">
        <v>2</v>
      </c>
      <c r="M8287" s="13">
        <v>55903986</v>
      </c>
      <c r="N8287" s="13" t="s">
        <v>8420</v>
      </c>
      <c r="O8287" s="13" t="s">
        <v>7</v>
      </c>
      <c r="P8287" s="13" t="s">
        <v>236</v>
      </c>
      <c r="Q8287" s="13" t="e">
        <f t="shared" si="387"/>
        <v>#VALUE!</v>
      </c>
      <c r="R8287" s="13" t="e">
        <f t="shared" si="388"/>
        <v>#VALUE!</v>
      </c>
      <c r="S8287" s="13" t="e">
        <f>"ENSG00000115380.19,chr2_" &amp; 'GTEx INPUT'!$M8287 &amp; "_" &amp;'GTEx INPUT'!$O8287&amp;"_"&amp;'GTEx INPUT'!$R8287&amp;"_b38"</f>
        <v>#VALUE!</v>
      </c>
      <c r="T8287" s="11" t="str">
        <f>IF(COUNTIF($S:$S, S8287) = 1, "Unique", IF(COUNTIF($S$2:S8287, S8287) = 1, "Duplicate representer", "Duplicate"))</f>
        <v>Duplicate</v>
      </c>
      <c r="U8287" t="e">
        <f t="shared" si="389"/>
        <v>#VALUE!</v>
      </c>
    </row>
    <row r="8288" spans="1:21" hidden="1" x14ac:dyDescent="0.35">
      <c r="A8288" s="9"/>
      <c r="B8288" s="10"/>
      <c r="C8288" s="10"/>
      <c r="D8288" s="10"/>
      <c r="E8288" s="10"/>
      <c r="F8288" s="10"/>
      <c r="G8288" s="10"/>
      <c r="H8288" s="10"/>
      <c r="I8288" s="10"/>
      <c r="J8288" s="10"/>
      <c r="K8288" s="10"/>
      <c r="L8288" s="10">
        <v>2</v>
      </c>
      <c r="M8288" s="10">
        <v>55903987</v>
      </c>
      <c r="N8288" s="10" t="s">
        <v>8421</v>
      </c>
      <c r="O8288" s="10" t="s">
        <v>7</v>
      </c>
      <c r="P8288" s="10" t="s">
        <v>236</v>
      </c>
      <c r="Q8288" s="10" t="e">
        <f t="shared" si="387"/>
        <v>#VALUE!</v>
      </c>
      <c r="R8288" s="10" t="e">
        <f t="shared" si="388"/>
        <v>#VALUE!</v>
      </c>
      <c r="S8288" s="10" t="e">
        <f>"ENSG00000115380.19,chr2_" &amp; 'GTEx INPUT'!$M8288 &amp; "_" &amp;'GTEx INPUT'!$O8288&amp;"_"&amp;'GTEx INPUT'!$R8288&amp;"_b38"</f>
        <v>#VALUE!</v>
      </c>
      <c r="T8288" s="11" t="str">
        <f>IF(COUNTIF($S:$S, S8288) = 1, "Unique", IF(COUNTIF($S$2:S8288, S8288) = 1, "Duplicate representer", "Duplicate"))</f>
        <v>Duplicate</v>
      </c>
      <c r="U8288" t="e">
        <f t="shared" si="389"/>
        <v>#VALUE!</v>
      </c>
    </row>
    <row r="8289" spans="1:21" hidden="1" x14ac:dyDescent="0.35">
      <c r="A8289" s="12"/>
      <c r="B8289" s="13"/>
      <c r="C8289" s="13"/>
      <c r="D8289" s="13"/>
      <c r="E8289" s="13"/>
      <c r="F8289" s="13"/>
      <c r="G8289" s="13"/>
      <c r="H8289" s="13"/>
      <c r="I8289" s="13"/>
      <c r="J8289" s="13"/>
      <c r="K8289" s="13"/>
      <c r="L8289" s="13">
        <v>2</v>
      </c>
      <c r="M8289" s="13">
        <v>55903991</v>
      </c>
      <c r="N8289" s="13" t="s">
        <v>8422</v>
      </c>
      <c r="O8289" s="13" t="s">
        <v>13</v>
      </c>
      <c r="P8289" s="13" t="s">
        <v>6</v>
      </c>
      <c r="Q8289" s="13" t="e">
        <f t="shared" si="387"/>
        <v>#VALUE!</v>
      </c>
      <c r="R8289" s="13" t="e">
        <f t="shared" si="388"/>
        <v>#VALUE!</v>
      </c>
      <c r="S8289" s="13" t="e">
        <f>"ENSG00000115380.19,chr2_" &amp; 'GTEx INPUT'!$M8289 &amp; "_" &amp;'GTEx INPUT'!$O8289&amp;"_"&amp;'GTEx INPUT'!$R8289&amp;"_b38"</f>
        <v>#VALUE!</v>
      </c>
      <c r="T8289" s="11" t="str">
        <f>IF(COUNTIF($S:$S, S8289) = 1, "Unique", IF(COUNTIF($S$2:S8289, S8289) = 1, "Duplicate representer", "Duplicate"))</f>
        <v>Duplicate</v>
      </c>
      <c r="U8289" t="e">
        <f t="shared" si="389"/>
        <v>#VALUE!</v>
      </c>
    </row>
    <row r="8290" spans="1:21" hidden="1" x14ac:dyDescent="0.35">
      <c r="A8290" s="9"/>
      <c r="B8290" s="10"/>
      <c r="C8290" s="10"/>
      <c r="D8290" s="10"/>
      <c r="E8290" s="10"/>
      <c r="F8290" s="10"/>
      <c r="G8290" s="10"/>
      <c r="H8290" s="10"/>
      <c r="I8290" s="10"/>
      <c r="J8290" s="10"/>
      <c r="K8290" s="10"/>
      <c r="L8290" s="10">
        <v>2</v>
      </c>
      <c r="M8290" s="10">
        <v>55903995</v>
      </c>
      <c r="N8290" s="10" t="s">
        <v>8423</v>
      </c>
      <c r="O8290" s="10" t="s">
        <v>13</v>
      </c>
      <c r="P8290" s="10" t="s">
        <v>6</v>
      </c>
      <c r="Q8290" s="10" t="e">
        <f t="shared" si="387"/>
        <v>#VALUE!</v>
      </c>
      <c r="R8290" s="10" t="e">
        <f t="shared" si="388"/>
        <v>#VALUE!</v>
      </c>
      <c r="S8290" s="10" t="e">
        <f>"ENSG00000115380.19,chr2_" &amp; 'GTEx INPUT'!$M8290 &amp; "_" &amp;'GTEx INPUT'!$O8290&amp;"_"&amp;'GTEx INPUT'!$R8290&amp;"_b38"</f>
        <v>#VALUE!</v>
      </c>
      <c r="T8290" s="11" t="str">
        <f>IF(COUNTIF($S:$S, S8290) = 1, "Unique", IF(COUNTIF($S$2:S8290, S8290) = 1, "Duplicate representer", "Duplicate"))</f>
        <v>Duplicate</v>
      </c>
      <c r="U8290" t="e">
        <f t="shared" si="389"/>
        <v>#VALUE!</v>
      </c>
    </row>
    <row r="8291" spans="1:21" hidden="1" x14ac:dyDescent="0.35">
      <c r="A8291" s="12"/>
      <c r="B8291" s="13"/>
      <c r="C8291" s="13"/>
      <c r="D8291" s="13"/>
      <c r="E8291" s="13"/>
      <c r="F8291" s="13"/>
      <c r="G8291" s="13"/>
      <c r="H8291" s="13"/>
      <c r="I8291" s="13"/>
      <c r="J8291" s="13"/>
      <c r="K8291" s="13"/>
      <c r="L8291" s="13">
        <v>2</v>
      </c>
      <c r="M8291" s="13">
        <v>55904002</v>
      </c>
      <c r="N8291" s="13" t="s">
        <v>8424</v>
      </c>
      <c r="O8291" s="13" t="s">
        <v>7</v>
      </c>
      <c r="P8291" s="13" t="s">
        <v>13</v>
      </c>
      <c r="Q8291" s="13" t="e">
        <f t="shared" si="387"/>
        <v>#VALUE!</v>
      </c>
      <c r="R8291" s="13" t="e">
        <f t="shared" si="388"/>
        <v>#VALUE!</v>
      </c>
      <c r="S8291" s="13" t="e">
        <f>"ENSG00000115380.19,chr2_" &amp; 'GTEx INPUT'!$M8291 &amp; "_" &amp;'GTEx INPUT'!$O8291&amp;"_"&amp;'GTEx INPUT'!$R8291&amp;"_b38"</f>
        <v>#VALUE!</v>
      </c>
      <c r="T8291" s="11" t="str">
        <f>IF(COUNTIF($S:$S, S8291) = 1, "Unique", IF(COUNTIF($S$2:S8291, S8291) = 1, "Duplicate representer", "Duplicate"))</f>
        <v>Duplicate</v>
      </c>
      <c r="U8291" t="e">
        <f t="shared" si="389"/>
        <v>#VALUE!</v>
      </c>
    </row>
    <row r="8292" spans="1:21" hidden="1" x14ac:dyDescent="0.35">
      <c r="A8292" s="9"/>
      <c r="B8292" s="10"/>
      <c r="C8292" s="10"/>
      <c r="D8292" s="10"/>
      <c r="E8292" s="10"/>
      <c r="F8292" s="10"/>
      <c r="G8292" s="10"/>
      <c r="H8292" s="10"/>
      <c r="I8292" s="10"/>
      <c r="J8292" s="10"/>
      <c r="K8292" s="10"/>
      <c r="L8292" s="10">
        <v>2</v>
      </c>
      <c r="M8292" s="10">
        <v>55904003</v>
      </c>
      <c r="N8292" s="10" t="s">
        <v>8425</v>
      </c>
      <c r="O8292" s="10" t="s">
        <v>7</v>
      </c>
      <c r="P8292" s="10" t="s">
        <v>8426</v>
      </c>
      <c r="Q8292" s="10" t="e">
        <f t="shared" si="387"/>
        <v>#VALUE!</v>
      </c>
      <c r="R8292" s="10" t="e">
        <f t="shared" si="388"/>
        <v>#VALUE!</v>
      </c>
      <c r="S8292" s="10" t="e">
        <f>"ENSG00000115380.19,chr2_" &amp; 'GTEx INPUT'!$M8292 &amp; "_" &amp;'GTEx INPUT'!$O8292&amp;"_"&amp;'GTEx INPUT'!$R8292&amp;"_b38"</f>
        <v>#VALUE!</v>
      </c>
      <c r="T8292" s="11" t="str">
        <f>IF(COUNTIF($S:$S, S8292) = 1, "Unique", IF(COUNTIF($S$2:S8292, S8292) = 1, "Duplicate representer", "Duplicate"))</f>
        <v>Duplicate</v>
      </c>
      <c r="U8292" t="e">
        <f t="shared" si="389"/>
        <v>#VALUE!</v>
      </c>
    </row>
    <row r="8293" spans="1:21" hidden="1" x14ac:dyDescent="0.35">
      <c r="A8293" s="12"/>
      <c r="B8293" s="13"/>
      <c r="C8293" s="13"/>
      <c r="D8293" s="13"/>
      <c r="E8293" s="13"/>
      <c r="F8293" s="13"/>
      <c r="G8293" s="13"/>
      <c r="H8293" s="13"/>
      <c r="I8293" s="13"/>
      <c r="J8293" s="13"/>
      <c r="K8293" s="13"/>
      <c r="L8293" s="13">
        <v>2</v>
      </c>
      <c r="M8293" s="13">
        <v>55904004</v>
      </c>
      <c r="N8293" s="13" t="s">
        <v>8427</v>
      </c>
      <c r="O8293" s="13" t="s">
        <v>8428</v>
      </c>
      <c r="P8293" s="13" t="s">
        <v>10</v>
      </c>
      <c r="Q8293" s="13" t="e">
        <f t="shared" si="387"/>
        <v>#VALUE!</v>
      </c>
      <c r="R8293" s="13" t="e">
        <f t="shared" si="388"/>
        <v>#VALUE!</v>
      </c>
      <c r="S8293" s="13" t="e">
        <f>"ENSG00000115380.19,chr2_" &amp; 'GTEx INPUT'!$M8293 &amp; "_" &amp;'GTEx INPUT'!$O8293&amp;"_"&amp;'GTEx INPUT'!$R8293&amp;"_b38"</f>
        <v>#VALUE!</v>
      </c>
      <c r="T8293" s="11" t="str">
        <f>IF(COUNTIF($S:$S, S8293) = 1, "Unique", IF(COUNTIF($S$2:S8293, S8293) = 1, "Duplicate representer", "Duplicate"))</f>
        <v>Duplicate</v>
      </c>
      <c r="U8293" t="e">
        <f t="shared" si="389"/>
        <v>#VALUE!</v>
      </c>
    </row>
    <row r="8294" spans="1:21" hidden="1" x14ac:dyDescent="0.35">
      <c r="A8294" s="9"/>
      <c r="B8294" s="10"/>
      <c r="C8294" s="10"/>
      <c r="D8294" s="10"/>
      <c r="E8294" s="10"/>
      <c r="F8294" s="10"/>
      <c r="G8294" s="10"/>
      <c r="H8294" s="10"/>
      <c r="I8294" s="10"/>
      <c r="J8294" s="10"/>
      <c r="K8294" s="10"/>
      <c r="L8294" s="10">
        <v>2</v>
      </c>
      <c r="M8294" s="10">
        <v>55904008</v>
      </c>
      <c r="N8294" s="10" t="s">
        <v>8429</v>
      </c>
      <c r="O8294" s="10" t="s">
        <v>6</v>
      </c>
      <c r="P8294" s="10" t="s">
        <v>5342</v>
      </c>
      <c r="Q8294" s="10" t="e">
        <f t="shared" si="387"/>
        <v>#VALUE!</v>
      </c>
      <c r="R8294" s="10" t="e">
        <f t="shared" si="388"/>
        <v>#VALUE!</v>
      </c>
      <c r="S8294" s="10" t="e">
        <f>"ENSG00000115380.19,chr2_" &amp; 'GTEx INPUT'!$M8294 &amp; "_" &amp;'GTEx INPUT'!$O8294&amp;"_"&amp;'GTEx INPUT'!$R8294&amp;"_b38"</f>
        <v>#VALUE!</v>
      </c>
      <c r="T8294" s="11" t="str">
        <f>IF(COUNTIF($S:$S, S8294) = 1, "Unique", IF(COUNTIF($S$2:S8294, S8294) = 1, "Duplicate representer", "Duplicate"))</f>
        <v>Duplicate</v>
      </c>
      <c r="U8294" t="e">
        <f t="shared" si="389"/>
        <v>#VALUE!</v>
      </c>
    </row>
    <row r="8295" spans="1:21" hidden="1" x14ac:dyDescent="0.35">
      <c r="A8295" s="12"/>
      <c r="B8295" s="13"/>
      <c r="C8295" s="13"/>
      <c r="D8295" s="13"/>
      <c r="E8295" s="13"/>
      <c r="F8295" s="13"/>
      <c r="G8295" s="13"/>
      <c r="H8295" s="13"/>
      <c r="I8295" s="13"/>
      <c r="J8295" s="13"/>
      <c r="K8295" s="13"/>
      <c r="L8295" s="13">
        <v>2</v>
      </c>
      <c r="M8295" s="13">
        <v>55904009</v>
      </c>
      <c r="N8295" s="13" t="s">
        <v>8430</v>
      </c>
      <c r="O8295" s="13" t="s">
        <v>6</v>
      </c>
      <c r="P8295" s="13" t="s">
        <v>7</v>
      </c>
      <c r="Q8295" s="13" t="e">
        <f t="shared" si="387"/>
        <v>#VALUE!</v>
      </c>
      <c r="R8295" s="13" t="e">
        <f t="shared" si="388"/>
        <v>#VALUE!</v>
      </c>
      <c r="S8295" s="13" t="e">
        <f>"ENSG00000115380.19,chr2_" &amp; 'GTEx INPUT'!$M8295 &amp; "_" &amp;'GTEx INPUT'!$O8295&amp;"_"&amp;'GTEx INPUT'!$R8295&amp;"_b38"</f>
        <v>#VALUE!</v>
      </c>
      <c r="T8295" s="11" t="str">
        <f>IF(COUNTIF($S:$S, S8295) = 1, "Unique", IF(COUNTIF($S$2:S8295, S8295) = 1, "Duplicate representer", "Duplicate"))</f>
        <v>Duplicate</v>
      </c>
      <c r="U8295" t="e">
        <f t="shared" si="389"/>
        <v>#VALUE!</v>
      </c>
    </row>
    <row r="8296" spans="1:21" hidden="1" x14ac:dyDescent="0.35">
      <c r="A8296" s="9"/>
      <c r="B8296" s="10"/>
      <c r="C8296" s="10"/>
      <c r="D8296" s="10"/>
      <c r="E8296" s="10"/>
      <c r="F8296" s="10"/>
      <c r="G8296" s="10"/>
      <c r="H8296" s="10"/>
      <c r="I8296" s="10"/>
      <c r="J8296" s="10"/>
      <c r="K8296" s="10"/>
      <c r="L8296" s="10">
        <v>2</v>
      </c>
      <c r="M8296" s="10">
        <v>55904010</v>
      </c>
      <c r="N8296" s="10" t="s">
        <v>8431</v>
      </c>
      <c r="O8296" s="10" t="s">
        <v>6640</v>
      </c>
      <c r="P8296" s="10" t="s">
        <v>7</v>
      </c>
      <c r="Q8296" s="10" t="e">
        <f t="shared" si="387"/>
        <v>#VALUE!</v>
      </c>
      <c r="R8296" s="10" t="e">
        <f t="shared" si="388"/>
        <v>#VALUE!</v>
      </c>
      <c r="S8296" s="10" t="e">
        <f>"ENSG00000115380.19,chr2_" &amp; 'GTEx INPUT'!$M8296 &amp; "_" &amp;'GTEx INPUT'!$O8296&amp;"_"&amp;'GTEx INPUT'!$R8296&amp;"_b38"</f>
        <v>#VALUE!</v>
      </c>
      <c r="T8296" s="11" t="str">
        <f>IF(COUNTIF($S:$S, S8296) = 1, "Unique", IF(COUNTIF($S$2:S8296, S8296) = 1, "Duplicate representer", "Duplicate"))</f>
        <v>Duplicate</v>
      </c>
      <c r="U8296" t="e">
        <f t="shared" si="389"/>
        <v>#VALUE!</v>
      </c>
    </row>
    <row r="8297" spans="1:21" hidden="1" x14ac:dyDescent="0.35">
      <c r="A8297" s="12"/>
      <c r="B8297" s="13"/>
      <c r="C8297" s="13"/>
      <c r="D8297" s="13"/>
      <c r="E8297" s="13"/>
      <c r="F8297" s="13"/>
      <c r="G8297" s="13"/>
      <c r="H8297" s="13"/>
      <c r="I8297" s="13"/>
      <c r="J8297" s="13"/>
      <c r="K8297" s="13"/>
      <c r="L8297" s="13">
        <v>2</v>
      </c>
      <c r="M8297" s="13">
        <v>55904011</v>
      </c>
      <c r="N8297" s="13" t="s">
        <v>8432</v>
      </c>
      <c r="O8297" s="13" t="s">
        <v>13</v>
      </c>
      <c r="P8297" s="13" t="s">
        <v>1892</v>
      </c>
      <c r="Q8297" s="13" t="e">
        <f t="shared" si="387"/>
        <v>#VALUE!</v>
      </c>
      <c r="R8297" s="13" t="e">
        <f t="shared" si="388"/>
        <v>#VALUE!</v>
      </c>
      <c r="S8297" s="13" t="e">
        <f>"ENSG00000115380.19,chr2_" &amp; 'GTEx INPUT'!$M8297 &amp; "_" &amp;'GTEx INPUT'!$O8297&amp;"_"&amp;'GTEx INPUT'!$R8297&amp;"_b38"</f>
        <v>#VALUE!</v>
      </c>
      <c r="T8297" s="11" t="str">
        <f>IF(COUNTIF($S:$S, S8297) = 1, "Unique", IF(COUNTIF($S$2:S8297, S8297) = 1, "Duplicate representer", "Duplicate"))</f>
        <v>Duplicate</v>
      </c>
      <c r="U8297" t="e">
        <f t="shared" si="389"/>
        <v>#VALUE!</v>
      </c>
    </row>
    <row r="8298" spans="1:21" hidden="1" x14ac:dyDescent="0.35">
      <c r="A8298" s="9"/>
      <c r="B8298" s="10"/>
      <c r="C8298" s="10"/>
      <c r="D8298" s="10"/>
      <c r="E8298" s="10"/>
      <c r="F8298" s="10"/>
      <c r="G8298" s="10"/>
      <c r="H8298" s="10"/>
      <c r="I8298" s="10"/>
      <c r="J8298" s="10"/>
      <c r="K8298" s="10"/>
      <c r="L8298" s="10">
        <v>2</v>
      </c>
      <c r="M8298" s="10">
        <v>55904012</v>
      </c>
      <c r="N8298" s="10" t="s">
        <v>8433</v>
      </c>
      <c r="O8298" s="10" t="s">
        <v>6</v>
      </c>
      <c r="P8298" s="10" t="s">
        <v>7</v>
      </c>
      <c r="Q8298" s="10" t="e">
        <f t="shared" si="387"/>
        <v>#VALUE!</v>
      </c>
      <c r="R8298" s="10" t="e">
        <f t="shared" si="388"/>
        <v>#VALUE!</v>
      </c>
      <c r="S8298" s="10" t="e">
        <f>"ENSG00000115380.19,chr2_" &amp; 'GTEx INPUT'!$M8298 &amp; "_" &amp;'GTEx INPUT'!$O8298&amp;"_"&amp;'GTEx INPUT'!$R8298&amp;"_b38"</f>
        <v>#VALUE!</v>
      </c>
      <c r="T8298" s="11" t="str">
        <f>IF(COUNTIF($S:$S, S8298) = 1, "Unique", IF(COUNTIF($S$2:S8298, S8298) = 1, "Duplicate representer", "Duplicate"))</f>
        <v>Duplicate</v>
      </c>
      <c r="U8298" t="e">
        <f t="shared" si="389"/>
        <v>#VALUE!</v>
      </c>
    </row>
    <row r="8299" spans="1:21" hidden="1" x14ac:dyDescent="0.35">
      <c r="A8299" s="12"/>
      <c r="B8299" s="13"/>
      <c r="C8299" s="13"/>
      <c r="D8299" s="13"/>
      <c r="E8299" s="13"/>
      <c r="F8299" s="13"/>
      <c r="G8299" s="13"/>
      <c r="H8299" s="13"/>
      <c r="I8299" s="13"/>
      <c r="J8299" s="13"/>
      <c r="K8299" s="13"/>
      <c r="L8299" s="13">
        <v>2</v>
      </c>
      <c r="M8299" s="13">
        <v>55904014</v>
      </c>
      <c r="N8299" s="13" t="s">
        <v>8434</v>
      </c>
      <c r="O8299" s="13" t="s">
        <v>13</v>
      </c>
      <c r="P8299" s="13" t="s">
        <v>10</v>
      </c>
      <c r="Q8299" s="13" t="e">
        <f t="shared" si="387"/>
        <v>#VALUE!</v>
      </c>
      <c r="R8299" s="13" t="e">
        <f t="shared" si="388"/>
        <v>#VALUE!</v>
      </c>
      <c r="S8299" s="13" t="e">
        <f>"ENSG00000115380.19,chr2_" &amp; 'GTEx INPUT'!$M8299 &amp; "_" &amp;'GTEx INPUT'!$O8299&amp;"_"&amp;'GTEx INPUT'!$R8299&amp;"_b38"</f>
        <v>#VALUE!</v>
      </c>
      <c r="T8299" s="11" t="str">
        <f>IF(COUNTIF($S:$S, S8299) = 1, "Unique", IF(COUNTIF($S$2:S8299, S8299) = 1, "Duplicate representer", "Duplicate"))</f>
        <v>Duplicate</v>
      </c>
      <c r="U8299" t="e">
        <f t="shared" si="389"/>
        <v>#VALUE!</v>
      </c>
    </row>
    <row r="8300" spans="1:21" hidden="1" x14ac:dyDescent="0.35">
      <c r="A8300" s="9"/>
      <c r="B8300" s="10"/>
      <c r="C8300" s="10"/>
      <c r="D8300" s="10"/>
      <c r="E8300" s="10"/>
      <c r="F8300" s="10"/>
      <c r="G8300" s="10"/>
      <c r="H8300" s="10"/>
      <c r="I8300" s="10"/>
      <c r="J8300" s="10"/>
      <c r="K8300" s="10"/>
      <c r="L8300" s="10">
        <v>2</v>
      </c>
      <c r="M8300" s="10">
        <v>55904015</v>
      </c>
      <c r="N8300" s="10" t="s">
        <v>8435</v>
      </c>
      <c r="O8300" s="10" t="s">
        <v>7</v>
      </c>
      <c r="P8300" s="10" t="s">
        <v>6</v>
      </c>
      <c r="Q8300" s="10" t="e">
        <f t="shared" si="387"/>
        <v>#VALUE!</v>
      </c>
      <c r="R8300" s="10" t="e">
        <f t="shared" si="388"/>
        <v>#VALUE!</v>
      </c>
      <c r="S8300" s="10" t="e">
        <f>"ENSG00000115380.19,chr2_" &amp; 'GTEx INPUT'!$M8300 &amp; "_" &amp;'GTEx INPUT'!$O8300&amp;"_"&amp;'GTEx INPUT'!$R8300&amp;"_b38"</f>
        <v>#VALUE!</v>
      </c>
      <c r="T8300" s="11" t="str">
        <f>IF(COUNTIF($S:$S, S8300) = 1, "Unique", IF(COUNTIF($S$2:S8300, S8300) = 1, "Duplicate representer", "Duplicate"))</f>
        <v>Duplicate</v>
      </c>
      <c r="U8300" t="e">
        <f t="shared" si="389"/>
        <v>#VALUE!</v>
      </c>
    </row>
    <row r="8301" spans="1:21" hidden="1" x14ac:dyDescent="0.35">
      <c r="A8301" s="12"/>
      <c r="B8301" s="13"/>
      <c r="C8301" s="13"/>
      <c r="D8301" s="13"/>
      <c r="E8301" s="13"/>
      <c r="F8301" s="13"/>
      <c r="G8301" s="13"/>
      <c r="H8301" s="13"/>
      <c r="I8301" s="13"/>
      <c r="J8301" s="13"/>
      <c r="K8301" s="13"/>
      <c r="L8301" s="13">
        <v>2</v>
      </c>
      <c r="M8301" s="13">
        <v>55904016</v>
      </c>
      <c r="N8301" s="13" t="s">
        <v>8436</v>
      </c>
      <c r="O8301" s="13" t="s">
        <v>13</v>
      </c>
      <c r="P8301" s="13" t="s">
        <v>7</v>
      </c>
      <c r="Q8301" s="13" t="e">
        <f t="shared" si="387"/>
        <v>#VALUE!</v>
      </c>
      <c r="R8301" s="13" t="e">
        <f t="shared" si="388"/>
        <v>#VALUE!</v>
      </c>
      <c r="S8301" s="13" t="e">
        <f>"ENSG00000115380.19,chr2_" &amp; 'GTEx INPUT'!$M8301 &amp; "_" &amp;'GTEx INPUT'!$O8301&amp;"_"&amp;'GTEx INPUT'!$R8301&amp;"_b38"</f>
        <v>#VALUE!</v>
      </c>
      <c r="T8301" s="11" t="str">
        <f>IF(COUNTIF($S:$S, S8301) = 1, "Unique", IF(COUNTIF($S$2:S8301, S8301) = 1, "Duplicate representer", "Duplicate"))</f>
        <v>Duplicate</v>
      </c>
      <c r="U8301" t="e">
        <f t="shared" si="389"/>
        <v>#VALUE!</v>
      </c>
    </row>
    <row r="8302" spans="1:21" hidden="1" x14ac:dyDescent="0.35">
      <c r="A8302" s="9"/>
      <c r="B8302" s="10"/>
      <c r="C8302" s="10"/>
      <c r="D8302" s="10"/>
      <c r="E8302" s="10"/>
      <c r="F8302" s="10"/>
      <c r="G8302" s="10"/>
      <c r="H8302" s="10"/>
      <c r="I8302" s="10"/>
      <c r="J8302" s="10"/>
      <c r="K8302" s="10"/>
      <c r="L8302" s="10">
        <v>2</v>
      </c>
      <c r="M8302" s="10">
        <v>55904019</v>
      </c>
      <c r="N8302" s="10" t="s">
        <v>8437</v>
      </c>
      <c r="O8302" s="10" t="s">
        <v>7</v>
      </c>
      <c r="P8302" s="10" t="s">
        <v>6</v>
      </c>
      <c r="Q8302" s="10" t="e">
        <f t="shared" si="387"/>
        <v>#VALUE!</v>
      </c>
      <c r="R8302" s="10" t="e">
        <f t="shared" si="388"/>
        <v>#VALUE!</v>
      </c>
      <c r="S8302" s="10" t="e">
        <f>"ENSG00000115380.19,chr2_" &amp; 'GTEx INPUT'!$M8302 &amp; "_" &amp;'GTEx INPUT'!$O8302&amp;"_"&amp;'GTEx INPUT'!$R8302&amp;"_b38"</f>
        <v>#VALUE!</v>
      </c>
      <c r="T8302" s="11" t="str">
        <f>IF(COUNTIF($S:$S, S8302) = 1, "Unique", IF(COUNTIF($S$2:S8302, S8302) = 1, "Duplicate representer", "Duplicate"))</f>
        <v>Duplicate</v>
      </c>
      <c r="U8302" t="e">
        <f t="shared" si="389"/>
        <v>#VALUE!</v>
      </c>
    </row>
    <row r="8303" spans="1:21" hidden="1" x14ac:dyDescent="0.35">
      <c r="A8303" s="12"/>
      <c r="B8303" s="13"/>
      <c r="C8303" s="13"/>
      <c r="D8303" s="13"/>
      <c r="E8303" s="13"/>
      <c r="F8303" s="13"/>
      <c r="G8303" s="13"/>
      <c r="H8303" s="13"/>
      <c r="I8303" s="13"/>
      <c r="J8303" s="13"/>
      <c r="K8303" s="13"/>
      <c r="L8303" s="13">
        <v>2</v>
      </c>
      <c r="M8303" s="13">
        <v>55904020</v>
      </c>
      <c r="N8303" s="13" t="s">
        <v>8438</v>
      </c>
      <c r="O8303" s="13" t="s">
        <v>7</v>
      </c>
      <c r="P8303" s="13" t="s">
        <v>6</v>
      </c>
      <c r="Q8303" s="13" t="e">
        <f t="shared" si="387"/>
        <v>#VALUE!</v>
      </c>
      <c r="R8303" s="13" t="e">
        <f t="shared" si="388"/>
        <v>#VALUE!</v>
      </c>
      <c r="S8303" s="13" t="e">
        <f>"ENSG00000115380.19,chr2_" &amp; 'GTEx INPUT'!$M8303 &amp; "_" &amp;'GTEx INPUT'!$O8303&amp;"_"&amp;'GTEx INPUT'!$R8303&amp;"_b38"</f>
        <v>#VALUE!</v>
      </c>
      <c r="T8303" s="11" t="str">
        <f>IF(COUNTIF($S:$S, S8303) = 1, "Unique", IF(COUNTIF($S$2:S8303, S8303) = 1, "Duplicate representer", "Duplicate"))</f>
        <v>Duplicate</v>
      </c>
      <c r="U8303" t="e">
        <f t="shared" si="389"/>
        <v>#VALUE!</v>
      </c>
    </row>
    <row r="8304" spans="1:21" hidden="1" x14ac:dyDescent="0.35">
      <c r="A8304" s="9"/>
      <c r="B8304" s="10"/>
      <c r="C8304" s="10"/>
      <c r="D8304" s="10"/>
      <c r="E8304" s="10"/>
      <c r="F8304" s="10"/>
      <c r="G8304" s="10"/>
      <c r="H8304" s="10"/>
      <c r="I8304" s="10"/>
      <c r="J8304" s="10"/>
      <c r="K8304" s="10"/>
      <c r="L8304" s="10">
        <v>2</v>
      </c>
      <c r="M8304" s="10">
        <v>55904025</v>
      </c>
      <c r="N8304" s="10" t="s">
        <v>8439</v>
      </c>
      <c r="O8304" s="10" t="s">
        <v>10</v>
      </c>
      <c r="P8304" s="10" t="s">
        <v>13</v>
      </c>
      <c r="Q8304" s="10" t="e">
        <f t="shared" si="387"/>
        <v>#VALUE!</v>
      </c>
      <c r="R8304" s="10" t="e">
        <f t="shared" si="388"/>
        <v>#VALUE!</v>
      </c>
      <c r="S8304" s="10" t="e">
        <f>"ENSG00000115380.19,chr2_" &amp; 'GTEx INPUT'!$M8304 &amp; "_" &amp;'GTEx INPUT'!$O8304&amp;"_"&amp;'GTEx INPUT'!$R8304&amp;"_b38"</f>
        <v>#VALUE!</v>
      </c>
      <c r="T8304" s="11" t="str">
        <f>IF(COUNTIF($S:$S, S8304) = 1, "Unique", IF(COUNTIF($S$2:S8304, S8304) = 1, "Duplicate representer", "Duplicate"))</f>
        <v>Duplicate</v>
      </c>
      <c r="U8304" t="e">
        <f t="shared" si="389"/>
        <v>#VALUE!</v>
      </c>
    </row>
    <row r="8305" spans="1:21" hidden="1" x14ac:dyDescent="0.35">
      <c r="A8305" s="12"/>
      <c r="B8305" s="13"/>
      <c r="C8305" s="13"/>
      <c r="D8305" s="13"/>
      <c r="E8305" s="13"/>
      <c r="F8305" s="13"/>
      <c r="G8305" s="13"/>
      <c r="H8305" s="13"/>
      <c r="I8305" s="13"/>
      <c r="J8305" s="13"/>
      <c r="K8305" s="13"/>
      <c r="L8305" s="13">
        <v>2</v>
      </c>
      <c r="M8305" s="13">
        <v>55904029</v>
      </c>
      <c r="N8305" s="13" t="s">
        <v>8440</v>
      </c>
      <c r="O8305" s="13" t="s">
        <v>7</v>
      </c>
      <c r="P8305" s="13" t="s">
        <v>6</v>
      </c>
      <c r="Q8305" s="13" t="e">
        <f t="shared" si="387"/>
        <v>#VALUE!</v>
      </c>
      <c r="R8305" s="13" t="e">
        <f t="shared" si="388"/>
        <v>#VALUE!</v>
      </c>
      <c r="S8305" s="13" t="e">
        <f>"ENSG00000115380.19,chr2_" &amp; 'GTEx INPUT'!$M8305 &amp; "_" &amp;'GTEx INPUT'!$O8305&amp;"_"&amp;'GTEx INPUT'!$R8305&amp;"_b38"</f>
        <v>#VALUE!</v>
      </c>
      <c r="T8305" s="11" t="str">
        <f>IF(COUNTIF($S:$S, S8305) = 1, "Unique", IF(COUNTIF($S$2:S8305, S8305) = 1, "Duplicate representer", "Duplicate"))</f>
        <v>Duplicate</v>
      </c>
      <c r="U8305" t="e">
        <f t="shared" si="389"/>
        <v>#VALUE!</v>
      </c>
    </row>
    <row r="8306" spans="1:21" hidden="1" x14ac:dyDescent="0.35">
      <c r="A8306" s="9"/>
      <c r="B8306" s="10"/>
      <c r="C8306" s="10"/>
      <c r="D8306" s="10"/>
      <c r="E8306" s="10"/>
      <c r="F8306" s="10"/>
      <c r="G8306" s="10"/>
      <c r="H8306" s="10"/>
      <c r="I8306" s="10"/>
      <c r="J8306" s="10"/>
      <c r="K8306" s="10"/>
      <c r="L8306" s="10">
        <v>2</v>
      </c>
      <c r="M8306" s="10">
        <v>55904030</v>
      </c>
      <c r="N8306" s="10" t="s">
        <v>8441</v>
      </c>
      <c r="O8306" s="10" t="s">
        <v>7</v>
      </c>
      <c r="P8306" s="10" t="s">
        <v>10</v>
      </c>
      <c r="Q8306" s="10" t="e">
        <f t="shared" si="387"/>
        <v>#VALUE!</v>
      </c>
      <c r="R8306" s="10" t="e">
        <f t="shared" si="388"/>
        <v>#VALUE!</v>
      </c>
      <c r="S8306" s="10" t="e">
        <f>"ENSG00000115380.19,chr2_" &amp; 'GTEx INPUT'!$M8306 &amp; "_" &amp;'GTEx INPUT'!$O8306&amp;"_"&amp;'GTEx INPUT'!$R8306&amp;"_b38"</f>
        <v>#VALUE!</v>
      </c>
      <c r="T8306" s="11" t="str">
        <f>IF(COUNTIF($S:$S, S8306) = 1, "Unique", IF(COUNTIF($S$2:S8306, S8306) = 1, "Duplicate representer", "Duplicate"))</f>
        <v>Duplicate</v>
      </c>
      <c r="U8306" t="e">
        <f t="shared" si="389"/>
        <v>#VALUE!</v>
      </c>
    </row>
    <row r="8307" spans="1:21" hidden="1" x14ac:dyDescent="0.35">
      <c r="A8307" s="12"/>
      <c r="B8307" s="13"/>
      <c r="C8307" s="13"/>
      <c r="D8307" s="13"/>
      <c r="E8307" s="13"/>
      <c r="F8307" s="13"/>
      <c r="G8307" s="13"/>
      <c r="H8307" s="13"/>
      <c r="I8307" s="13"/>
      <c r="J8307" s="13"/>
      <c r="K8307" s="13"/>
      <c r="L8307" s="13">
        <v>2</v>
      </c>
      <c r="M8307" s="13">
        <v>55904032</v>
      </c>
      <c r="N8307" s="13" t="s">
        <v>8442</v>
      </c>
      <c r="O8307" s="13" t="s">
        <v>6</v>
      </c>
      <c r="P8307" s="13" t="s">
        <v>7</v>
      </c>
      <c r="Q8307" s="13" t="e">
        <f t="shared" si="387"/>
        <v>#VALUE!</v>
      </c>
      <c r="R8307" s="13" t="e">
        <f t="shared" si="388"/>
        <v>#VALUE!</v>
      </c>
      <c r="S8307" s="13" t="e">
        <f>"ENSG00000115380.19,chr2_" &amp; 'GTEx INPUT'!$M8307 &amp; "_" &amp;'GTEx INPUT'!$O8307&amp;"_"&amp;'GTEx INPUT'!$R8307&amp;"_b38"</f>
        <v>#VALUE!</v>
      </c>
      <c r="T8307" s="11" t="str">
        <f>IF(COUNTIF($S:$S, S8307) = 1, "Unique", IF(COUNTIF($S$2:S8307, S8307) = 1, "Duplicate representer", "Duplicate"))</f>
        <v>Duplicate</v>
      </c>
      <c r="U8307" t="e">
        <f t="shared" si="389"/>
        <v>#VALUE!</v>
      </c>
    </row>
    <row r="8308" spans="1:21" hidden="1" x14ac:dyDescent="0.35">
      <c r="A8308" s="9"/>
      <c r="B8308" s="10"/>
      <c r="C8308" s="10"/>
      <c r="D8308" s="10"/>
      <c r="E8308" s="10"/>
      <c r="F8308" s="10"/>
      <c r="G8308" s="10"/>
      <c r="H8308" s="10"/>
      <c r="I8308" s="10"/>
      <c r="J8308" s="10"/>
      <c r="K8308" s="10"/>
      <c r="L8308" s="10">
        <v>2</v>
      </c>
      <c r="M8308" s="10">
        <v>55904035</v>
      </c>
      <c r="N8308" s="10" t="s">
        <v>8443</v>
      </c>
      <c r="O8308" s="10" t="s">
        <v>7</v>
      </c>
      <c r="P8308" s="10" t="s">
        <v>13</v>
      </c>
      <c r="Q8308" s="10" t="e">
        <f t="shared" si="387"/>
        <v>#VALUE!</v>
      </c>
      <c r="R8308" s="10" t="e">
        <f t="shared" si="388"/>
        <v>#VALUE!</v>
      </c>
      <c r="S8308" s="10" t="e">
        <f>"ENSG00000115380.19,chr2_" &amp; 'GTEx INPUT'!$M8308 &amp; "_" &amp;'GTEx INPUT'!$O8308&amp;"_"&amp;'GTEx INPUT'!$R8308&amp;"_b38"</f>
        <v>#VALUE!</v>
      </c>
      <c r="T8308" s="11" t="str">
        <f>IF(COUNTIF($S:$S, S8308) = 1, "Unique", IF(COUNTIF($S$2:S8308, S8308) = 1, "Duplicate representer", "Duplicate"))</f>
        <v>Duplicate</v>
      </c>
      <c r="U8308" t="e">
        <f t="shared" si="389"/>
        <v>#VALUE!</v>
      </c>
    </row>
    <row r="8309" spans="1:21" hidden="1" x14ac:dyDescent="0.35">
      <c r="A8309" s="12"/>
      <c r="B8309" s="13"/>
      <c r="C8309" s="13"/>
      <c r="D8309" s="13"/>
      <c r="E8309" s="13"/>
      <c r="F8309" s="13"/>
      <c r="G8309" s="13"/>
      <c r="H8309" s="13"/>
      <c r="I8309" s="13"/>
      <c r="J8309" s="13"/>
      <c r="K8309" s="13"/>
      <c r="L8309" s="13">
        <v>2</v>
      </c>
      <c r="M8309" s="13">
        <v>55904036</v>
      </c>
      <c r="N8309" s="13" t="s">
        <v>8444</v>
      </c>
      <c r="O8309" s="13" t="s">
        <v>13</v>
      </c>
      <c r="P8309" s="13" t="s">
        <v>10</v>
      </c>
      <c r="Q8309" s="13" t="e">
        <f t="shared" si="387"/>
        <v>#VALUE!</v>
      </c>
      <c r="R8309" s="13" t="e">
        <f t="shared" si="388"/>
        <v>#VALUE!</v>
      </c>
      <c r="S8309" s="13" t="e">
        <f>"ENSG00000115380.19,chr2_" &amp; 'GTEx INPUT'!$M8309 &amp; "_" &amp;'GTEx INPUT'!$O8309&amp;"_"&amp;'GTEx INPUT'!$R8309&amp;"_b38"</f>
        <v>#VALUE!</v>
      </c>
      <c r="T8309" s="11" t="str">
        <f>IF(COUNTIF($S:$S, S8309) = 1, "Unique", IF(COUNTIF($S$2:S8309, S8309) = 1, "Duplicate representer", "Duplicate"))</f>
        <v>Duplicate</v>
      </c>
      <c r="U8309" t="e">
        <f t="shared" si="389"/>
        <v>#VALUE!</v>
      </c>
    </row>
    <row r="8310" spans="1:21" hidden="1" x14ac:dyDescent="0.35">
      <c r="A8310" s="9"/>
      <c r="B8310" s="10"/>
      <c r="C8310" s="10"/>
      <c r="D8310" s="10"/>
      <c r="E8310" s="10"/>
      <c r="F8310" s="10"/>
      <c r="G8310" s="10"/>
      <c r="H8310" s="10"/>
      <c r="I8310" s="10"/>
      <c r="J8310" s="10"/>
      <c r="K8310" s="10"/>
      <c r="L8310" s="10">
        <v>2</v>
      </c>
      <c r="M8310" s="10">
        <v>55904039</v>
      </c>
      <c r="N8310" s="10" t="s">
        <v>8445</v>
      </c>
      <c r="O8310" s="10" t="s">
        <v>6</v>
      </c>
      <c r="P8310" s="10" t="s">
        <v>7</v>
      </c>
      <c r="Q8310" s="10" t="e">
        <f t="shared" si="387"/>
        <v>#VALUE!</v>
      </c>
      <c r="R8310" s="10" t="e">
        <f t="shared" si="388"/>
        <v>#VALUE!</v>
      </c>
      <c r="S8310" s="10" t="e">
        <f>"ENSG00000115380.19,chr2_" &amp; 'GTEx INPUT'!$M8310 &amp; "_" &amp;'GTEx INPUT'!$O8310&amp;"_"&amp;'GTEx INPUT'!$R8310&amp;"_b38"</f>
        <v>#VALUE!</v>
      </c>
      <c r="T8310" s="11" t="str">
        <f>IF(COUNTIF($S:$S, S8310) = 1, "Unique", IF(COUNTIF($S$2:S8310, S8310) = 1, "Duplicate representer", "Duplicate"))</f>
        <v>Duplicate</v>
      </c>
      <c r="U8310" t="e">
        <f t="shared" si="389"/>
        <v>#VALUE!</v>
      </c>
    </row>
    <row r="8311" spans="1:21" hidden="1" x14ac:dyDescent="0.35">
      <c r="A8311" s="12"/>
      <c r="B8311" s="13"/>
      <c r="C8311" s="13"/>
      <c r="D8311" s="13"/>
      <c r="E8311" s="13"/>
      <c r="F8311" s="13"/>
      <c r="G8311" s="13"/>
      <c r="H8311" s="13"/>
      <c r="I8311" s="13"/>
      <c r="J8311" s="13"/>
      <c r="K8311" s="13"/>
      <c r="L8311" s="13">
        <v>2</v>
      </c>
      <c r="M8311" s="13">
        <v>55904043</v>
      </c>
      <c r="N8311" s="13" t="s">
        <v>8446</v>
      </c>
      <c r="O8311" s="13" t="s">
        <v>7</v>
      </c>
      <c r="P8311" s="13" t="s">
        <v>6</v>
      </c>
      <c r="Q8311" s="13" t="e">
        <f t="shared" si="387"/>
        <v>#VALUE!</v>
      </c>
      <c r="R8311" s="13" t="e">
        <f t="shared" si="388"/>
        <v>#VALUE!</v>
      </c>
      <c r="S8311" s="13" t="e">
        <f>"ENSG00000115380.19,chr2_" &amp; 'GTEx INPUT'!$M8311 &amp; "_" &amp;'GTEx INPUT'!$O8311&amp;"_"&amp;'GTEx INPUT'!$R8311&amp;"_b38"</f>
        <v>#VALUE!</v>
      </c>
      <c r="T8311" s="11" t="str">
        <f>IF(COUNTIF($S:$S, S8311) = 1, "Unique", IF(COUNTIF($S$2:S8311, S8311) = 1, "Duplicate representer", "Duplicate"))</f>
        <v>Duplicate</v>
      </c>
      <c r="U8311" t="e">
        <f t="shared" si="389"/>
        <v>#VALUE!</v>
      </c>
    </row>
    <row r="8312" spans="1:21" hidden="1" x14ac:dyDescent="0.35">
      <c r="A8312" s="9"/>
      <c r="B8312" s="10"/>
      <c r="C8312" s="10"/>
      <c r="D8312" s="10"/>
      <c r="E8312" s="10"/>
      <c r="F8312" s="10"/>
      <c r="G8312" s="10"/>
      <c r="H8312" s="10"/>
      <c r="I8312" s="10"/>
      <c r="J8312" s="10"/>
      <c r="K8312" s="10"/>
      <c r="L8312" s="10">
        <v>2</v>
      </c>
      <c r="M8312" s="10">
        <v>55904048</v>
      </c>
      <c r="N8312" s="10" t="s">
        <v>8447</v>
      </c>
      <c r="O8312" s="10" t="s">
        <v>13</v>
      </c>
      <c r="P8312" s="10" t="s">
        <v>10</v>
      </c>
      <c r="Q8312" s="10" t="e">
        <f t="shared" si="387"/>
        <v>#VALUE!</v>
      </c>
      <c r="R8312" s="10" t="e">
        <f t="shared" si="388"/>
        <v>#VALUE!</v>
      </c>
      <c r="S8312" s="10" t="e">
        <f>"ENSG00000115380.19,chr2_" &amp; 'GTEx INPUT'!$M8312 &amp; "_" &amp;'GTEx INPUT'!$O8312&amp;"_"&amp;'GTEx INPUT'!$R8312&amp;"_b38"</f>
        <v>#VALUE!</v>
      </c>
      <c r="T8312" s="11" t="str">
        <f>IF(COUNTIF($S:$S, S8312) = 1, "Unique", IF(COUNTIF($S$2:S8312, S8312) = 1, "Duplicate representer", "Duplicate"))</f>
        <v>Duplicate</v>
      </c>
      <c r="U8312" t="e">
        <f t="shared" si="389"/>
        <v>#VALUE!</v>
      </c>
    </row>
    <row r="8313" spans="1:21" hidden="1" x14ac:dyDescent="0.35">
      <c r="A8313" s="12"/>
      <c r="B8313" s="13"/>
      <c r="C8313" s="13"/>
      <c r="D8313" s="13"/>
      <c r="E8313" s="13"/>
      <c r="F8313" s="13"/>
      <c r="G8313" s="13"/>
      <c r="H8313" s="13"/>
      <c r="I8313" s="13"/>
      <c r="J8313" s="13"/>
      <c r="K8313" s="13"/>
      <c r="L8313" s="13">
        <v>2</v>
      </c>
      <c r="M8313" s="13">
        <v>55904050</v>
      </c>
      <c r="N8313" s="13" t="s">
        <v>8448</v>
      </c>
      <c r="O8313" s="13" t="s">
        <v>13</v>
      </c>
      <c r="P8313" s="13" t="s">
        <v>10</v>
      </c>
      <c r="Q8313" s="13" t="e">
        <f t="shared" si="387"/>
        <v>#VALUE!</v>
      </c>
      <c r="R8313" s="13" t="e">
        <f t="shared" si="388"/>
        <v>#VALUE!</v>
      </c>
      <c r="S8313" s="13" t="e">
        <f>"ENSG00000115380.19,chr2_" &amp; 'GTEx INPUT'!$M8313 &amp; "_" &amp;'GTEx INPUT'!$O8313&amp;"_"&amp;'GTEx INPUT'!$R8313&amp;"_b38"</f>
        <v>#VALUE!</v>
      </c>
      <c r="T8313" s="11" t="str">
        <f>IF(COUNTIF($S:$S, S8313) = 1, "Unique", IF(COUNTIF($S$2:S8313, S8313) = 1, "Duplicate representer", "Duplicate"))</f>
        <v>Duplicate</v>
      </c>
      <c r="U8313" t="e">
        <f t="shared" si="389"/>
        <v>#VALUE!</v>
      </c>
    </row>
    <row r="8314" spans="1:21" hidden="1" x14ac:dyDescent="0.35">
      <c r="A8314" s="9"/>
      <c r="B8314" s="10"/>
      <c r="C8314" s="10"/>
      <c r="D8314" s="10"/>
      <c r="E8314" s="10"/>
      <c r="F8314" s="10"/>
      <c r="G8314" s="10"/>
      <c r="H8314" s="10"/>
      <c r="I8314" s="10"/>
      <c r="J8314" s="10"/>
      <c r="K8314" s="10"/>
      <c r="L8314" s="10">
        <v>2</v>
      </c>
      <c r="M8314" s="10">
        <v>55904051</v>
      </c>
      <c r="N8314" s="10" t="s">
        <v>8449</v>
      </c>
      <c r="O8314" s="10" t="s">
        <v>13</v>
      </c>
      <c r="P8314" s="10" t="s">
        <v>10</v>
      </c>
      <c r="Q8314" s="10" t="e">
        <f t="shared" si="387"/>
        <v>#VALUE!</v>
      </c>
      <c r="R8314" s="10" t="e">
        <f t="shared" si="388"/>
        <v>#VALUE!</v>
      </c>
      <c r="S8314" s="10" t="e">
        <f>"ENSG00000115380.19,chr2_" &amp; 'GTEx INPUT'!$M8314 &amp; "_" &amp;'GTEx INPUT'!$O8314&amp;"_"&amp;'GTEx INPUT'!$R8314&amp;"_b38"</f>
        <v>#VALUE!</v>
      </c>
      <c r="T8314" s="11" t="str">
        <f>IF(COUNTIF($S:$S, S8314) = 1, "Unique", IF(COUNTIF($S$2:S8314, S8314) = 1, "Duplicate representer", "Duplicate"))</f>
        <v>Duplicate</v>
      </c>
      <c r="U8314" t="e">
        <f t="shared" si="389"/>
        <v>#VALUE!</v>
      </c>
    </row>
    <row r="8315" spans="1:21" hidden="1" x14ac:dyDescent="0.35">
      <c r="A8315" s="12"/>
      <c r="B8315" s="13"/>
      <c r="C8315" s="13"/>
      <c r="D8315" s="13"/>
      <c r="E8315" s="13"/>
      <c r="F8315" s="13"/>
      <c r="G8315" s="13"/>
      <c r="H8315" s="13"/>
      <c r="I8315" s="13"/>
      <c r="J8315" s="13"/>
      <c r="K8315" s="13"/>
      <c r="L8315" s="13">
        <v>2</v>
      </c>
      <c r="M8315" s="13">
        <v>55904052</v>
      </c>
      <c r="N8315" s="13" t="s">
        <v>8450</v>
      </c>
      <c r="O8315" s="13" t="s">
        <v>7</v>
      </c>
      <c r="P8315" s="13" t="s">
        <v>212</v>
      </c>
      <c r="Q8315" s="13" t="e">
        <f t="shared" si="387"/>
        <v>#VALUE!</v>
      </c>
      <c r="R8315" s="13" t="e">
        <f t="shared" si="388"/>
        <v>#VALUE!</v>
      </c>
      <c r="S8315" s="13" t="e">
        <f>"ENSG00000115380.19,chr2_" &amp; 'GTEx INPUT'!$M8315 &amp; "_" &amp;'GTEx INPUT'!$O8315&amp;"_"&amp;'GTEx INPUT'!$R8315&amp;"_b38"</f>
        <v>#VALUE!</v>
      </c>
      <c r="T8315" s="11" t="str">
        <f>IF(COUNTIF($S:$S, S8315) = 1, "Unique", IF(COUNTIF($S$2:S8315, S8315) = 1, "Duplicate representer", "Duplicate"))</f>
        <v>Duplicate</v>
      </c>
      <c r="U8315" t="e">
        <f t="shared" si="389"/>
        <v>#VALUE!</v>
      </c>
    </row>
    <row r="8316" spans="1:21" hidden="1" x14ac:dyDescent="0.35">
      <c r="A8316" s="9"/>
      <c r="B8316" s="10"/>
      <c r="C8316" s="10"/>
      <c r="D8316" s="10"/>
      <c r="E8316" s="10"/>
      <c r="F8316" s="10"/>
      <c r="G8316" s="10"/>
      <c r="H8316" s="10"/>
      <c r="I8316" s="10"/>
      <c r="J8316" s="10"/>
      <c r="K8316" s="10"/>
      <c r="L8316" s="10">
        <v>2</v>
      </c>
      <c r="M8316" s="10">
        <v>55904053</v>
      </c>
      <c r="N8316" s="10" t="s">
        <v>8451</v>
      </c>
      <c r="O8316" s="10" t="s">
        <v>10</v>
      </c>
      <c r="P8316" s="10" t="s">
        <v>13</v>
      </c>
      <c r="Q8316" s="10" t="e">
        <f t="shared" si="387"/>
        <v>#VALUE!</v>
      </c>
      <c r="R8316" s="10" t="e">
        <f t="shared" si="388"/>
        <v>#VALUE!</v>
      </c>
      <c r="S8316" s="10" t="e">
        <f>"ENSG00000115380.19,chr2_" &amp; 'GTEx INPUT'!$M8316 &amp; "_" &amp;'GTEx INPUT'!$O8316&amp;"_"&amp;'GTEx INPUT'!$R8316&amp;"_b38"</f>
        <v>#VALUE!</v>
      </c>
      <c r="T8316" s="11" t="str">
        <f>IF(COUNTIF($S:$S, S8316) = 1, "Unique", IF(COUNTIF($S$2:S8316, S8316) = 1, "Duplicate representer", "Duplicate"))</f>
        <v>Duplicate</v>
      </c>
      <c r="U8316" t="e">
        <f t="shared" si="389"/>
        <v>#VALUE!</v>
      </c>
    </row>
    <row r="8317" spans="1:21" hidden="1" x14ac:dyDescent="0.35">
      <c r="A8317" s="12"/>
      <c r="B8317" s="13"/>
      <c r="C8317" s="13"/>
      <c r="D8317" s="13"/>
      <c r="E8317" s="13"/>
      <c r="F8317" s="13"/>
      <c r="G8317" s="13"/>
      <c r="H8317" s="13"/>
      <c r="I8317" s="13"/>
      <c r="J8317" s="13"/>
      <c r="K8317" s="13"/>
      <c r="L8317" s="13">
        <v>2</v>
      </c>
      <c r="M8317" s="13">
        <v>55904058</v>
      </c>
      <c r="N8317" s="13" t="s">
        <v>8452</v>
      </c>
      <c r="O8317" s="13" t="s">
        <v>7</v>
      </c>
      <c r="P8317" s="13" t="s">
        <v>6</v>
      </c>
      <c r="Q8317" s="13" t="e">
        <f t="shared" si="387"/>
        <v>#VALUE!</v>
      </c>
      <c r="R8317" s="13" t="e">
        <f t="shared" si="388"/>
        <v>#VALUE!</v>
      </c>
      <c r="S8317" s="13" t="e">
        <f>"ENSG00000115380.19,chr2_" &amp; 'GTEx INPUT'!$M8317 &amp; "_" &amp;'GTEx INPUT'!$O8317&amp;"_"&amp;'GTEx INPUT'!$R8317&amp;"_b38"</f>
        <v>#VALUE!</v>
      </c>
      <c r="T8317" s="11" t="str">
        <f>IF(COUNTIF($S:$S, S8317) = 1, "Unique", IF(COUNTIF($S$2:S8317, S8317) = 1, "Duplicate representer", "Duplicate"))</f>
        <v>Duplicate</v>
      </c>
      <c r="U8317" t="e">
        <f t="shared" si="389"/>
        <v>#VALUE!</v>
      </c>
    </row>
    <row r="8318" spans="1:21" hidden="1" x14ac:dyDescent="0.35">
      <c r="A8318" s="9"/>
      <c r="B8318" s="10"/>
      <c r="C8318" s="10"/>
      <c r="D8318" s="10"/>
      <c r="E8318" s="10"/>
      <c r="F8318" s="10"/>
      <c r="G8318" s="10"/>
      <c r="H8318" s="10"/>
      <c r="I8318" s="10"/>
      <c r="J8318" s="10"/>
      <c r="K8318" s="10"/>
      <c r="L8318" s="10">
        <v>2</v>
      </c>
      <c r="M8318" s="10">
        <v>55904069</v>
      </c>
      <c r="N8318" s="10" t="s">
        <v>8453</v>
      </c>
      <c r="O8318" s="10" t="s">
        <v>6</v>
      </c>
      <c r="P8318" s="10" t="s">
        <v>13</v>
      </c>
      <c r="Q8318" s="10" t="e">
        <f t="shared" si="387"/>
        <v>#VALUE!</v>
      </c>
      <c r="R8318" s="10" t="e">
        <f t="shared" si="388"/>
        <v>#VALUE!</v>
      </c>
      <c r="S8318" s="10" t="e">
        <f>"ENSG00000115380.19,chr2_" &amp; 'GTEx INPUT'!$M8318 &amp; "_" &amp;'GTEx INPUT'!$O8318&amp;"_"&amp;'GTEx INPUT'!$R8318&amp;"_b38"</f>
        <v>#VALUE!</v>
      </c>
      <c r="T8318" s="11" t="str">
        <f>IF(COUNTIF($S:$S, S8318) = 1, "Unique", IF(COUNTIF($S$2:S8318, S8318) = 1, "Duplicate representer", "Duplicate"))</f>
        <v>Duplicate</v>
      </c>
      <c r="U8318" t="e">
        <f t="shared" si="389"/>
        <v>#VALUE!</v>
      </c>
    </row>
    <row r="8319" spans="1:21" hidden="1" x14ac:dyDescent="0.35">
      <c r="A8319" s="12"/>
      <c r="B8319" s="13"/>
      <c r="C8319" s="13"/>
      <c r="D8319" s="13"/>
      <c r="E8319" s="13"/>
      <c r="F8319" s="13"/>
      <c r="G8319" s="13"/>
      <c r="H8319" s="13"/>
      <c r="I8319" s="13"/>
      <c r="J8319" s="13"/>
      <c r="K8319" s="13"/>
      <c r="L8319" s="13">
        <v>2</v>
      </c>
      <c r="M8319" s="13">
        <v>55904071</v>
      </c>
      <c r="N8319" s="13" t="s">
        <v>8454</v>
      </c>
      <c r="O8319" s="13" t="s">
        <v>6</v>
      </c>
      <c r="P8319" s="13" t="s">
        <v>13</v>
      </c>
      <c r="Q8319" s="13" t="e">
        <f t="shared" si="387"/>
        <v>#VALUE!</v>
      </c>
      <c r="R8319" s="13" t="e">
        <f t="shared" si="388"/>
        <v>#VALUE!</v>
      </c>
      <c r="S8319" s="13" t="e">
        <f>"ENSG00000115380.19,chr2_" &amp; 'GTEx INPUT'!$M8319 &amp; "_" &amp;'GTEx INPUT'!$O8319&amp;"_"&amp;'GTEx INPUT'!$R8319&amp;"_b38"</f>
        <v>#VALUE!</v>
      </c>
      <c r="T8319" s="11" t="str">
        <f>IF(COUNTIF($S:$S, S8319) = 1, "Unique", IF(COUNTIF($S$2:S8319, S8319) = 1, "Duplicate representer", "Duplicate"))</f>
        <v>Duplicate</v>
      </c>
      <c r="U8319" t="e">
        <f t="shared" si="389"/>
        <v>#VALUE!</v>
      </c>
    </row>
    <row r="8320" spans="1:21" hidden="1" x14ac:dyDescent="0.35">
      <c r="A8320" s="9"/>
      <c r="B8320" s="10"/>
      <c r="C8320" s="10"/>
      <c r="D8320" s="10"/>
      <c r="E8320" s="10"/>
      <c r="F8320" s="10"/>
      <c r="G8320" s="10"/>
      <c r="H8320" s="10"/>
      <c r="I8320" s="10"/>
      <c r="J8320" s="10"/>
      <c r="K8320" s="10"/>
      <c r="L8320" s="10">
        <v>2</v>
      </c>
      <c r="M8320" s="10">
        <v>55904073</v>
      </c>
      <c r="N8320" s="10" t="s">
        <v>8455</v>
      </c>
      <c r="O8320" s="10" t="s">
        <v>6</v>
      </c>
      <c r="P8320" s="10" t="s">
        <v>7</v>
      </c>
      <c r="Q8320" s="10" t="e">
        <f t="shared" si="387"/>
        <v>#VALUE!</v>
      </c>
      <c r="R8320" s="10" t="e">
        <f t="shared" si="388"/>
        <v>#VALUE!</v>
      </c>
      <c r="S8320" s="10" t="e">
        <f>"ENSG00000115380.19,chr2_" &amp; 'GTEx INPUT'!$M8320 &amp; "_" &amp;'GTEx INPUT'!$O8320&amp;"_"&amp;'GTEx INPUT'!$R8320&amp;"_b38"</f>
        <v>#VALUE!</v>
      </c>
      <c r="T8320" s="11" t="str">
        <f>IF(COUNTIF($S:$S, S8320) = 1, "Unique", IF(COUNTIF($S$2:S8320, S8320) = 1, "Duplicate representer", "Duplicate"))</f>
        <v>Duplicate</v>
      </c>
      <c r="U8320" t="e">
        <f t="shared" si="389"/>
        <v>#VALUE!</v>
      </c>
    </row>
    <row r="8321" spans="1:21" hidden="1" x14ac:dyDescent="0.35">
      <c r="A8321" s="12">
        <v>34021172</v>
      </c>
      <c r="B8321" s="13" t="s">
        <v>12984</v>
      </c>
      <c r="C8321" s="13">
        <v>55904089</v>
      </c>
      <c r="D8321" s="13" t="s">
        <v>12948</v>
      </c>
      <c r="E8321" s="13" t="s">
        <v>12948</v>
      </c>
      <c r="F8321" s="13" t="s">
        <v>13181</v>
      </c>
      <c r="G8321" s="13" t="s">
        <v>12950</v>
      </c>
      <c r="H8321" s="13" t="s">
        <v>12955</v>
      </c>
      <c r="I8321" s="13">
        <v>6E-9</v>
      </c>
      <c r="J8321" s="13">
        <v>8.2218487496163561</v>
      </c>
      <c r="K8321" s="13" t="s">
        <v>12986</v>
      </c>
      <c r="L8321" s="13">
        <v>2</v>
      </c>
      <c r="M8321" s="13">
        <v>55904089</v>
      </c>
      <c r="N8321" s="13" t="s">
        <v>8456</v>
      </c>
      <c r="O8321" s="13" t="s">
        <v>6</v>
      </c>
      <c r="P8321" s="13" t="s">
        <v>15</v>
      </c>
      <c r="Q8321" s="13" t="str">
        <f t="shared" si="387"/>
        <v>rs35387878</v>
      </c>
      <c r="R8321" s="13" t="str">
        <f t="shared" si="388"/>
        <v>G</v>
      </c>
      <c r="S8321" s="13" t="str">
        <f>"ENSG00000115380.19,chr2_" &amp; 'GTEx INPUT'!$M8321 &amp; "_" &amp;'GTEx INPUT'!$O8321&amp;"_"&amp;'GTEx INPUT'!$R8321&amp;"_b38"</f>
        <v>ENSG00000115380.19,chr2_55904089_A_G_b38</v>
      </c>
      <c r="T8321" s="11" t="str">
        <f>IF(COUNTIF($S:$S, S8321) = 1, "Unique", IF(COUNTIF($S$2:S8321, S8321) = 1, "Duplicate representer", "Duplicate"))</f>
        <v>Duplicate representer</v>
      </c>
      <c r="U8321" t="str">
        <f t="shared" si="389"/>
        <v>Different</v>
      </c>
    </row>
    <row r="8322" spans="1:21" hidden="1" x14ac:dyDescent="0.35">
      <c r="A8322" s="9">
        <v>36224396</v>
      </c>
      <c r="B8322" s="10" t="s">
        <v>12953</v>
      </c>
      <c r="C8322" s="10">
        <v>55904089</v>
      </c>
      <c r="D8322" s="10" t="s">
        <v>13039</v>
      </c>
      <c r="E8322" s="10" t="s">
        <v>12948</v>
      </c>
      <c r="F8322" s="10" t="s">
        <v>13181</v>
      </c>
      <c r="G8322" s="10" t="s">
        <v>12950</v>
      </c>
      <c r="H8322" s="10" t="s">
        <v>13233</v>
      </c>
      <c r="I8322" s="10">
        <v>2.0000000000000001E-27</v>
      </c>
      <c r="J8322" s="10">
        <v>26.698970004336019</v>
      </c>
      <c r="K8322" s="10" t="s">
        <v>12956</v>
      </c>
      <c r="L8322" s="10">
        <v>2</v>
      </c>
      <c r="M8322" s="10">
        <v>55904089</v>
      </c>
      <c r="N8322" s="10" t="s">
        <v>8456</v>
      </c>
      <c r="O8322" s="10" t="s">
        <v>6</v>
      </c>
      <c r="P8322" s="10" t="s">
        <v>15</v>
      </c>
      <c r="Q8322" s="10" t="str">
        <f t="shared" ref="Q8322:Q8385" si="390">LEFT(F8322, FIND("-", F8322) - 1)</f>
        <v>rs35387878</v>
      </c>
      <c r="R8322" s="10" t="str">
        <f t="shared" ref="R8322:R8385" si="391">MID(F8322, FIND("-", F8322) + 1, 1)</f>
        <v>G</v>
      </c>
      <c r="S8322" s="10" t="str">
        <f>"ENSG00000115380.19,chr2_" &amp; 'GTEx INPUT'!$M8322 &amp; "_" &amp;'GTEx INPUT'!$O8322&amp;"_"&amp;'GTEx INPUT'!$R8322&amp;"_b38"</f>
        <v>ENSG00000115380.19,chr2_55904089_A_G_b38</v>
      </c>
      <c r="T8322" s="11" t="str">
        <f>IF(COUNTIF($S:$S, S8322) = 1, "Unique", IF(COUNTIF($S$2:S8322, S8322) = 1, "Duplicate representer", "Duplicate"))</f>
        <v>Duplicate</v>
      </c>
      <c r="U8322" t="str">
        <f t="shared" si="389"/>
        <v>Different</v>
      </c>
    </row>
    <row r="8323" spans="1:21" hidden="1" x14ac:dyDescent="0.35">
      <c r="A8323" s="12"/>
      <c r="B8323" s="13"/>
      <c r="C8323" s="13"/>
      <c r="D8323" s="13"/>
      <c r="E8323" s="13"/>
      <c r="F8323" s="13"/>
      <c r="G8323" s="13"/>
      <c r="H8323" s="13"/>
      <c r="I8323" s="13"/>
      <c r="J8323" s="13"/>
      <c r="K8323" s="13"/>
      <c r="L8323" s="13">
        <v>2</v>
      </c>
      <c r="M8323" s="13">
        <v>55904091</v>
      </c>
      <c r="N8323" s="13" t="s">
        <v>8457</v>
      </c>
      <c r="O8323" s="13" t="s">
        <v>1531</v>
      </c>
      <c r="P8323" s="13" t="s">
        <v>10</v>
      </c>
      <c r="Q8323" s="13" t="e">
        <f t="shared" si="390"/>
        <v>#VALUE!</v>
      </c>
      <c r="R8323" s="13" t="e">
        <f t="shared" si="391"/>
        <v>#VALUE!</v>
      </c>
      <c r="S8323" s="13" t="e">
        <f>"ENSG00000115380.19,chr2_" &amp; 'GTEx INPUT'!$M8323 &amp; "_" &amp;'GTEx INPUT'!$O8323&amp;"_"&amp;'GTEx INPUT'!$R8323&amp;"_b38"</f>
        <v>#VALUE!</v>
      </c>
      <c r="T8323" s="11" t="str">
        <f>IF(COUNTIF($S:$S, S8323) = 1, "Unique", IF(COUNTIF($S$2:S8323, S8323) = 1, "Duplicate representer", "Duplicate"))</f>
        <v>Duplicate</v>
      </c>
      <c r="U8323" t="e">
        <f t="shared" ref="U8323:U8386" si="392">IF(O8323 &lt;&gt; R8323, "Different", "Same")</f>
        <v>#VALUE!</v>
      </c>
    </row>
    <row r="8324" spans="1:21" hidden="1" x14ac:dyDescent="0.35">
      <c r="A8324" s="9"/>
      <c r="B8324" s="10"/>
      <c r="C8324" s="10"/>
      <c r="D8324" s="10"/>
      <c r="E8324" s="10"/>
      <c r="F8324" s="10"/>
      <c r="G8324" s="10"/>
      <c r="H8324" s="10"/>
      <c r="I8324" s="10"/>
      <c r="J8324" s="10"/>
      <c r="K8324" s="10"/>
      <c r="L8324" s="10">
        <v>2</v>
      </c>
      <c r="M8324" s="10">
        <v>55904094</v>
      </c>
      <c r="N8324" s="10" t="s">
        <v>8458</v>
      </c>
      <c r="O8324" s="10" t="s">
        <v>10</v>
      </c>
      <c r="P8324" s="10" t="s">
        <v>13</v>
      </c>
      <c r="Q8324" s="10" t="e">
        <f t="shared" si="390"/>
        <v>#VALUE!</v>
      </c>
      <c r="R8324" s="10" t="e">
        <f t="shared" si="391"/>
        <v>#VALUE!</v>
      </c>
      <c r="S8324" s="10" t="e">
        <f>"ENSG00000115380.19,chr2_" &amp; 'GTEx INPUT'!$M8324 &amp; "_" &amp;'GTEx INPUT'!$O8324&amp;"_"&amp;'GTEx INPUT'!$R8324&amp;"_b38"</f>
        <v>#VALUE!</v>
      </c>
      <c r="T8324" s="11" t="str">
        <f>IF(COUNTIF($S:$S, S8324) = 1, "Unique", IF(COUNTIF($S$2:S8324, S8324) = 1, "Duplicate representer", "Duplicate"))</f>
        <v>Duplicate</v>
      </c>
      <c r="U8324" t="e">
        <f t="shared" si="392"/>
        <v>#VALUE!</v>
      </c>
    </row>
    <row r="8325" spans="1:21" hidden="1" x14ac:dyDescent="0.35">
      <c r="A8325" s="12"/>
      <c r="B8325" s="13"/>
      <c r="C8325" s="13"/>
      <c r="D8325" s="13"/>
      <c r="E8325" s="13"/>
      <c r="F8325" s="13"/>
      <c r="G8325" s="13"/>
      <c r="H8325" s="13"/>
      <c r="I8325" s="13"/>
      <c r="J8325" s="13"/>
      <c r="K8325" s="13"/>
      <c r="L8325" s="13">
        <v>2</v>
      </c>
      <c r="M8325" s="13">
        <v>55904100</v>
      </c>
      <c r="N8325" s="13" t="s">
        <v>8459</v>
      </c>
      <c r="O8325" s="13" t="s">
        <v>13</v>
      </c>
      <c r="P8325" s="13" t="s">
        <v>10</v>
      </c>
      <c r="Q8325" s="13" t="e">
        <f t="shared" si="390"/>
        <v>#VALUE!</v>
      </c>
      <c r="R8325" s="13" t="e">
        <f t="shared" si="391"/>
        <v>#VALUE!</v>
      </c>
      <c r="S8325" s="13" t="e">
        <f>"ENSG00000115380.19,chr2_" &amp; 'GTEx INPUT'!$M8325 &amp; "_" &amp;'GTEx INPUT'!$O8325&amp;"_"&amp;'GTEx INPUT'!$R8325&amp;"_b38"</f>
        <v>#VALUE!</v>
      </c>
      <c r="T8325" s="11" t="str">
        <f>IF(COUNTIF($S:$S, S8325) = 1, "Unique", IF(COUNTIF($S$2:S8325, S8325) = 1, "Duplicate representer", "Duplicate"))</f>
        <v>Duplicate</v>
      </c>
      <c r="U8325" t="e">
        <f t="shared" si="392"/>
        <v>#VALUE!</v>
      </c>
    </row>
    <row r="8326" spans="1:21" hidden="1" x14ac:dyDescent="0.35">
      <c r="A8326" s="9"/>
      <c r="B8326" s="10"/>
      <c r="C8326" s="10"/>
      <c r="D8326" s="10"/>
      <c r="E8326" s="10"/>
      <c r="F8326" s="10"/>
      <c r="G8326" s="10"/>
      <c r="H8326" s="10"/>
      <c r="I8326" s="10"/>
      <c r="J8326" s="10"/>
      <c r="K8326" s="10"/>
      <c r="L8326" s="10">
        <v>2</v>
      </c>
      <c r="M8326" s="10">
        <v>55904102</v>
      </c>
      <c r="N8326" s="10" t="s">
        <v>8460</v>
      </c>
      <c r="O8326" s="10" t="s">
        <v>6</v>
      </c>
      <c r="P8326" s="10" t="s">
        <v>7</v>
      </c>
      <c r="Q8326" s="10" t="e">
        <f t="shared" si="390"/>
        <v>#VALUE!</v>
      </c>
      <c r="R8326" s="10" t="e">
        <f t="shared" si="391"/>
        <v>#VALUE!</v>
      </c>
      <c r="S8326" s="10" t="e">
        <f>"ENSG00000115380.19,chr2_" &amp; 'GTEx INPUT'!$M8326 &amp; "_" &amp;'GTEx INPUT'!$O8326&amp;"_"&amp;'GTEx INPUT'!$R8326&amp;"_b38"</f>
        <v>#VALUE!</v>
      </c>
      <c r="T8326" s="11" t="str">
        <f>IF(COUNTIF($S:$S, S8326) = 1, "Unique", IF(COUNTIF($S$2:S8326, S8326) = 1, "Duplicate representer", "Duplicate"))</f>
        <v>Duplicate</v>
      </c>
      <c r="U8326" t="e">
        <f t="shared" si="392"/>
        <v>#VALUE!</v>
      </c>
    </row>
    <row r="8327" spans="1:21" hidden="1" x14ac:dyDescent="0.35">
      <c r="A8327" s="12"/>
      <c r="B8327" s="13"/>
      <c r="C8327" s="13"/>
      <c r="D8327" s="13"/>
      <c r="E8327" s="13"/>
      <c r="F8327" s="13"/>
      <c r="G8327" s="13"/>
      <c r="H8327" s="13"/>
      <c r="I8327" s="13"/>
      <c r="J8327" s="13"/>
      <c r="K8327" s="13"/>
      <c r="L8327" s="13">
        <v>2</v>
      </c>
      <c r="M8327" s="13">
        <v>55904104</v>
      </c>
      <c r="N8327" s="13" t="s">
        <v>8461</v>
      </c>
      <c r="O8327" s="13" t="s">
        <v>13</v>
      </c>
      <c r="P8327" s="13" t="s">
        <v>7</v>
      </c>
      <c r="Q8327" s="13" t="e">
        <f t="shared" si="390"/>
        <v>#VALUE!</v>
      </c>
      <c r="R8327" s="13" t="e">
        <f t="shared" si="391"/>
        <v>#VALUE!</v>
      </c>
      <c r="S8327" s="13" t="e">
        <f>"ENSG00000115380.19,chr2_" &amp; 'GTEx INPUT'!$M8327 &amp; "_" &amp;'GTEx INPUT'!$O8327&amp;"_"&amp;'GTEx INPUT'!$R8327&amp;"_b38"</f>
        <v>#VALUE!</v>
      </c>
      <c r="T8327" s="11" t="str">
        <f>IF(COUNTIF($S:$S, S8327) = 1, "Unique", IF(COUNTIF($S$2:S8327, S8327) = 1, "Duplicate representer", "Duplicate"))</f>
        <v>Duplicate</v>
      </c>
      <c r="U8327" t="e">
        <f t="shared" si="392"/>
        <v>#VALUE!</v>
      </c>
    </row>
    <row r="8328" spans="1:21" hidden="1" x14ac:dyDescent="0.35">
      <c r="A8328" s="9"/>
      <c r="B8328" s="10"/>
      <c r="C8328" s="10"/>
      <c r="D8328" s="10"/>
      <c r="E8328" s="10"/>
      <c r="F8328" s="10"/>
      <c r="G8328" s="10"/>
      <c r="H8328" s="10"/>
      <c r="I8328" s="10"/>
      <c r="J8328" s="10"/>
      <c r="K8328" s="10"/>
      <c r="L8328" s="10">
        <v>2</v>
      </c>
      <c r="M8328" s="10">
        <v>55904115</v>
      </c>
      <c r="N8328" s="10" t="s">
        <v>8462</v>
      </c>
      <c r="O8328" s="10" t="s">
        <v>13</v>
      </c>
      <c r="P8328" s="10" t="s">
        <v>7</v>
      </c>
      <c r="Q8328" s="10" t="e">
        <f t="shared" si="390"/>
        <v>#VALUE!</v>
      </c>
      <c r="R8328" s="10" t="e">
        <f t="shared" si="391"/>
        <v>#VALUE!</v>
      </c>
      <c r="S8328" s="10" t="e">
        <f>"ENSG00000115380.19,chr2_" &amp; 'GTEx INPUT'!$M8328 &amp; "_" &amp;'GTEx INPUT'!$O8328&amp;"_"&amp;'GTEx INPUT'!$R8328&amp;"_b38"</f>
        <v>#VALUE!</v>
      </c>
      <c r="T8328" s="11" t="str">
        <f>IF(COUNTIF($S:$S, S8328) = 1, "Unique", IF(COUNTIF($S$2:S8328, S8328) = 1, "Duplicate representer", "Duplicate"))</f>
        <v>Duplicate</v>
      </c>
      <c r="U8328" t="e">
        <f t="shared" si="392"/>
        <v>#VALUE!</v>
      </c>
    </row>
    <row r="8329" spans="1:21" hidden="1" x14ac:dyDescent="0.35">
      <c r="A8329" s="12"/>
      <c r="B8329" s="13"/>
      <c r="C8329" s="13"/>
      <c r="D8329" s="13"/>
      <c r="E8329" s="13"/>
      <c r="F8329" s="13"/>
      <c r="G8329" s="13"/>
      <c r="H8329" s="13"/>
      <c r="I8329" s="13"/>
      <c r="J8329" s="13"/>
      <c r="K8329" s="13"/>
      <c r="L8329" s="13">
        <v>2</v>
      </c>
      <c r="M8329" s="13">
        <v>55904118</v>
      </c>
      <c r="N8329" s="13" t="s">
        <v>8463</v>
      </c>
      <c r="O8329" s="13" t="s">
        <v>13</v>
      </c>
      <c r="P8329" s="13" t="s">
        <v>10</v>
      </c>
      <c r="Q8329" s="13" t="e">
        <f t="shared" si="390"/>
        <v>#VALUE!</v>
      </c>
      <c r="R8329" s="13" t="e">
        <f t="shared" si="391"/>
        <v>#VALUE!</v>
      </c>
      <c r="S8329" s="13" t="e">
        <f>"ENSG00000115380.19,chr2_" &amp; 'GTEx INPUT'!$M8329 &amp; "_" &amp;'GTEx INPUT'!$O8329&amp;"_"&amp;'GTEx INPUT'!$R8329&amp;"_b38"</f>
        <v>#VALUE!</v>
      </c>
      <c r="T8329" s="11" t="str">
        <f>IF(COUNTIF($S:$S, S8329) = 1, "Unique", IF(COUNTIF($S$2:S8329, S8329) = 1, "Duplicate representer", "Duplicate"))</f>
        <v>Duplicate</v>
      </c>
      <c r="U8329" t="e">
        <f t="shared" si="392"/>
        <v>#VALUE!</v>
      </c>
    </row>
    <row r="8330" spans="1:21" hidden="1" x14ac:dyDescent="0.35">
      <c r="A8330" s="9"/>
      <c r="B8330" s="10"/>
      <c r="C8330" s="10"/>
      <c r="D8330" s="10"/>
      <c r="E8330" s="10"/>
      <c r="F8330" s="10"/>
      <c r="G8330" s="10"/>
      <c r="H8330" s="10"/>
      <c r="I8330" s="10"/>
      <c r="J8330" s="10"/>
      <c r="K8330" s="10"/>
      <c r="L8330" s="10">
        <v>2</v>
      </c>
      <c r="M8330" s="10">
        <v>55904120</v>
      </c>
      <c r="N8330" s="10" t="s">
        <v>8464</v>
      </c>
      <c r="O8330" s="10" t="s">
        <v>10</v>
      </c>
      <c r="P8330" s="10" t="s">
        <v>13</v>
      </c>
      <c r="Q8330" s="10" t="e">
        <f t="shared" si="390"/>
        <v>#VALUE!</v>
      </c>
      <c r="R8330" s="10" t="e">
        <f t="shared" si="391"/>
        <v>#VALUE!</v>
      </c>
      <c r="S8330" s="10" t="e">
        <f>"ENSG00000115380.19,chr2_" &amp; 'GTEx INPUT'!$M8330 &amp; "_" &amp;'GTEx INPUT'!$O8330&amp;"_"&amp;'GTEx INPUT'!$R8330&amp;"_b38"</f>
        <v>#VALUE!</v>
      </c>
      <c r="T8330" s="11" t="str">
        <f>IF(COUNTIF($S:$S, S8330) = 1, "Unique", IF(COUNTIF($S$2:S8330, S8330) = 1, "Duplicate representer", "Duplicate"))</f>
        <v>Duplicate</v>
      </c>
      <c r="U8330" t="e">
        <f t="shared" si="392"/>
        <v>#VALUE!</v>
      </c>
    </row>
    <row r="8331" spans="1:21" hidden="1" x14ac:dyDescent="0.35">
      <c r="A8331" s="12"/>
      <c r="B8331" s="13"/>
      <c r="C8331" s="13"/>
      <c r="D8331" s="13"/>
      <c r="E8331" s="13"/>
      <c r="F8331" s="13"/>
      <c r="G8331" s="13"/>
      <c r="H8331" s="13"/>
      <c r="I8331" s="13"/>
      <c r="J8331" s="13"/>
      <c r="K8331" s="13"/>
      <c r="L8331" s="13">
        <v>2</v>
      </c>
      <c r="M8331" s="13">
        <v>55904135</v>
      </c>
      <c r="N8331" s="13" t="s">
        <v>8465</v>
      </c>
      <c r="O8331" s="13" t="s">
        <v>10</v>
      </c>
      <c r="P8331" s="13" t="s">
        <v>13</v>
      </c>
      <c r="Q8331" s="13" t="e">
        <f t="shared" si="390"/>
        <v>#VALUE!</v>
      </c>
      <c r="R8331" s="13" t="e">
        <f t="shared" si="391"/>
        <v>#VALUE!</v>
      </c>
      <c r="S8331" s="13" t="e">
        <f>"ENSG00000115380.19,chr2_" &amp; 'GTEx INPUT'!$M8331 &amp; "_" &amp;'GTEx INPUT'!$O8331&amp;"_"&amp;'GTEx INPUT'!$R8331&amp;"_b38"</f>
        <v>#VALUE!</v>
      </c>
      <c r="T8331" s="11" t="str">
        <f>IF(COUNTIF($S:$S, S8331) = 1, "Unique", IF(COUNTIF($S$2:S8331, S8331) = 1, "Duplicate representer", "Duplicate"))</f>
        <v>Duplicate</v>
      </c>
      <c r="U8331" t="e">
        <f t="shared" si="392"/>
        <v>#VALUE!</v>
      </c>
    </row>
    <row r="8332" spans="1:21" hidden="1" x14ac:dyDescent="0.35">
      <c r="A8332" s="9"/>
      <c r="B8332" s="10"/>
      <c r="C8332" s="10"/>
      <c r="D8332" s="10"/>
      <c r="E8332" s="10"/>
      <c r="F8332" s="10"/>
      <c r="G8332" s="10"/>
      <c r="H8332" s="10"/>
      <c r="I8332" s="10"/>
      <c r="J8332" s="10"/>
      <c r="K8332" s="10"/>
      <c r="L8332" s="10">
        <v>2</v>
      </c>
      <c r="M8332" s="10">
        <v>55904140</v>
      </c>
      <c r="N8332" s="10" t="s">
        <v>8466</v>
      </c>
      <c r="O8332" s="10" t="s">
        <v>6</v>
      </c>
      <c r="P8332" s="10" t="s">
        <v>7</v>
      </c>
      <c r="Q8332" s="10" t="e">
        <f t="shared" si="390"/>
        <v>#VALUE!</v>
      </c>
      <c r="R8332" s="10" t="e">
        <f t="shared" si="391"/>
        <v>#VALUE!</v>
      </c>
      <c r="S8332" s="10" t="e">
        <f>"ENSG00000115380.19,chr2_" &amp; 'GTEx INPUT'!$M8332 &amp; "_" &amp;'GTEx INPUT'!$O8332&amp;"_"&amp;'GTEx INPUT'!$R8332&amp;"_b38"</f>
        <v>#VALUE!</v>
      </c>
      <c r="T8332" s="11" t="str">
        <f>IF(COUNTIF($S:$S, S8332) = 1, "Unique", IF(COUNTIF($S$2:S8332, S8332) = 1, "Duplicate representer", "Duplicate"))</f>
        <v>Duplicate</v>
      </c>
      <c r="U8332" t="e">
        <f t="shared" si="392"/>
        <v>#VALUE!</v>
      </c>
    </row>
    <row r="8333" spans="1:21" hidden="1" x14ac:dyDescent="0.35">
      <c r="A8333" s="12"/>
      <c r="B8333" s="13"/>
      <c r="C8333" s="13"/>
      <c r="D8333" s="13"/>
      <c r="E8333" s="13"/>
      <c r="F8333" s="13"/>
      <c r="G8333" s="13"/>
      <c r="H8333" s="13"/>
      <c r="I8333" s="13"/>
      <c r="J8333" s="13"/>
      <c r="K8333" s="13"/>
      <c r="L8333" s="13">
        <v>2</v>
      </c>
      <c r="M8333" s="13">
        <v>55904141</v>
      </c>
      <c r="N8333" s="13" t="s">
        <v>8467</v>
      </c>
      <c r="O8333" s="13" t="s">
        <v>7</v>
      </c>
      <c r="P8333" s="13" t="s">
        <v>13</v>
      </c>
      <c r="Q8333" s="13" t="e">
        <f t="shared" si="390"/>
        <v>#VALUE!</v>
      </c>
      <c r="R8333" s="13" t="e">
        <f t="shared" si="391"/>
        <v>#VALUE!</v>
      </c>
      <c r="S8333" s="13" t="e">
        <f>"ENSG00000115380.19,chr2_" &amp; 'GTEx INPUT'!$M8333 &amp; "_" &amp;'GTEx INPUT'!$O8333&amp;"_"&amp;'GTEx INPUT'!$R8333&amp;"_b38"</f>
        <v>#VALUE!</v>
      </c>
      <c r="T8333" s="11" t="str">
        <f>IF(COUNTIF($S:$S, S8333) = 1, "Unique", IF(COUNTIF($S$2:S8333, S8333) = 1, "Duplicate representer", "Duplicate"))</f>
        <v>Duplicate</v>
      </c>
      <c r="U8333" t="e">
        <f t="shared" si="392"/>
        <v>#VALUE!</v>
      </c>
    </row>
    <row r="8334" spans="1:21" hidden="1" x14ac:dyDescent="0.35">
      <c r="A8334" s="9"/>
      <c r="B8334" s="10"/>
      <c r="C8334" s="10"/>
      <c r="D8334" s="10"/>
      <c r="E8334" s="10"/>
      <c r="F8334" s="10"/>
      <c r="G8334" s="10"/>
      <c r="H8334" s="10"/>
      <c r="I8334" s="10"/>
      <c r="J8334" s="10"/>
      <c r="K8334" s="10"/>
      <c r="L8334" s="10">
        <v>2</v>
      </c>
      <c r="M8334" s="10">
        <v>55904146</v>
      </c>
      <c r="N8334" s="10" t="s">
        <v>8468</v>
      </c>
      <c r="O8334" s="10" t="s">
        <v>13</v>
      </c>
      <c r="P8334" s="10" t="s">
        <v>6</v>
      </c>
      <c r="Q8334" s="10" t="e">
        <f t="shared" si="390"/>
        <v>#VALUE!</v>
      </c>
      <c r="R8334" s="10" t="e">
        <f t="shared" si="391"/>
        <v>#VALUE!</v>
      </c>
      <c r="S8334" s="10" t="e">
        <f>"ENSG00000115380.19,chr2_" &amp; 'GTEx INPUT'!$M8334 &amp; "_" &amp;'GTEx INPUT'!$O8334&amp;"_"&amp;'GTEx INPUT'!$R8334&amp;"_b38"</f>
        <v>#VALUE!</v>
      </c>
      <c r="T8334" s="11" t="str">
        <f>IF(COUNTIF($S:$S, S8334) = 1, "Unique", IF(COUNTIF($S$2:S8334, S8334) = 1, "Duplicate representer", "Duplicate"))</f>
        <v>Duplicate</v>
      </c>
      <c r="U8334" t="e">
        <f t="shared" si="392"/>
        <v>#VALUE!</v>
      </c>
    </row>
    <row r="8335" spans="1:21" hidden="1" x14ac:dyDescent="0.35">
      <c r="A8335" s="12"/>
      <c r="B8335" s="13"/>
      <c r="C8335" s="13"/>
      <c r="D8335" s="13"/>
      <c r="E8335" s="13"/>
      <c r="F8335" s="13"/>
      <c r="G8335" s="13"/>
      <c r="H8335" s="13"/>
      <c r="I8335" s="13"/>
      <c r="J8335" s="13"/>
      <c r="K8335" s="13"/>
      <c r="L8335" s="13">
        <v>2</v>
      </c>
      <c r="M8335" s="13">
        <v>55904148</v>
      </c>
      <c r="N8335" s="13" t="s">
        <v>8469</v>
      </c>
      <c r="O8335" s="13" t="s">
        <v>7</v>
      </c>
      <c r="P8335" s="13" t="s">
        <v>6</v>
      </c>
      <c r="Q8335" s="13" t="e">
        <f t="shared" si="390"/>
        <v>#VALUE!</v>
      </c>
      <c r="R8335" s="13" t="e">
        <f t="shared" si="391"/>
        <v>#VALUE!</v>
      </c>
      <c r="S8335" s="13" t="e">
        <f>"ENSG00000115380.19,chr2_" &amp; 'GTEx INPUT'!$M8335 &amp; "_" &amp;'GTEx INPUT'!$O8335&amp;"_"&amp;'GTEx INPUT'!$R8335&amp;"_b38"</f>
        <v>#VALUE!</v>
      </c>
      <c r="T8335" s="11" t="str">
        <f>IF(COUNTIF($S:$S, S8335) = 1, "Unique", IF(COUNTIF($S$2:S8335, S8335) = 1, "Duplicate representer", "Duplicate"))</f>
        <v>Duplicate</v>
      </c>
      <c r="U8335" t="e">
        <f t="shared" si="392"/>
        <v>#VALUE!</v>
      </c>
    </row>
    <row r="8336" spans="1:21" hidden="1" x14ac:dyDescent="0.35">
      <c r="A8336" s="9"/>
      <c r="B8336" s="10"/>
      <c r="C8336" s="10"/>
      <c r="D8336" s="10"/>
      <c r="E8336" s="10"/>
      <c r="F8336" s="10"/>
      <c r="G8336" s="10"/>
      <c r="H8336" s="10"/>
      <c r="I8336" s="10"/>
      <c r="J8336" s="10"/>
      <c r="K8336" s="10"/>
      <c r="L8336" s="10">
        <v>2</v>
      </c>
      <c r="M8336" s="10">
        <v>55904155</v>
      </c>
      <c r="N8336" s="10" t="s">
        <v>8470</v>
      </c>
      <c r="O8336" s="10" t="s">
        <v>6</v>
      </c>
      <c r="P8336" s="10" t="s">
        <v>7</v>
      </c>
      <c r="Q8336" s="10" t="e">
        <f t="shared" si="390"/>
        <v>#VALUE!</v>
      </c>
      <c r="R8336" s="10" t="e">
        <f t="shared" si="391"/>
        <v>#VALUE!</v>
      </c>
      <c r="S8336" s="10" t="e">
        <f>"ENSG00000115380.19,chr2_" &amp; 'GTEx INPUT'!$M8336 &amp; "_" &amp;'GTEx INPUT'!$O8336&amp;"_"&amp;'GTEx INPUT'!$R8336&amp;"_b38"</f>
        <v>#VALUE!</v>
      </c>
      <c r="T8336" s="11" t="str">
        <f>IF(COUNTIF($S:$S, S8336) = 1, "Unique", IF(COUNTIF($S$2:S8336, S8336) = 1, "Duplicate representer", "Duplicate"))</f>
        <v>Duplicate</v>
      </c>
      <c r="U8336" t="e">
        <f t="shared" si="392"/>
        <v>#VALUE!</v>
      </c>
    </row>
    <row r="8337" spans="1:21" hidden="1" x14ac:dyDescent="0.35">
      <c r="A8337" s="12"/>
      <c r="B8337" s="13"/>
      <c r="C8337" s="13"/>
      <c r="D8337" s="13"/>
      <c r="E8337" s="13"/>
      <c r="F8337" s="13"/>
      <c r="G8337" s="13"/>
      <c r="H8337" s="13"/>
      <c r="I8337" s="13"/>
      <c r="J8337" s="13"/>
      <c r="K8337" s="13"/>
      <c r="L8337" s="13">
        <v>2</v>
      </c>
      <c r="M8337" s="13">
        <v>55904156</v>
      </c>
      <c r="N8337" s="13" t="s">
        <v>8471</v>
      </c>
      <c r="O8337" s="13" t="s">
        <v>10</v>
      </c>
      <c r="P8337" s="13" t="s">
        <v>13</v>
      </c>
      <c r="Q8337" s="13" t="e">
        <f t="shared" si="390"/>
        <v>#VALUE!</v>
      </c>
      <c r="R8337" s="13" t="e">
        <f t="shared" si="391"/>
        <v>#VALUE!</v>
      </c>
      <c r="S8337" s="13" t="e">
        <f>"ENSG00000115380.19,chr2_" &amp; 'GTEx INPUT'!$M8337 &amp; "_" &amp;'GTEx INPUT'!$O8337&amp;"_"&amp;'GTEx INPUT'!$R8337&amp;"_b38"</f>
        <v>#VALUE!</v>
      </c>
      <c r="T8337" s="11" t="str">
        <f>IF(COUNTIF($S:$S, S8337) = 1, "Unique", IF(COUNTIF($S$2:S8337, S8337) = 1, "Duplicate representer", "Duplicate"))</f>
        <v>Duplicate</v>
      </c>
      <c r="U8337" t="e">
        <f t="shared" si="392"/>
        <v>#VALUE!</v>
      </c>
    </row>
    <row r="8338" spans="1:21" hidden="1" x14ac:dyDescent="0.35">
      <c r="A8338" s="9"/>
      <c r="B8338" s="10"/>
      <c r="C8338" s="10"/>
      <c r="D8338" s="10"/>
      <c r="E8338" s="10"/>
      <c r="F8338" s="10"/>
      <c r="G8338" s="10"/>
      <c r="H8338" s="10"/>
      <c r="I8338" s="10"/>
      <c r="J8338" s="10"/>
      <c r="K8338" s="10"/>
      <c r="L8338" s="10">
        <v>2</v>
      </c>
      <c r="M8338" s="10">
        <v>55904161</v>
      </c>
      <c r="N8338" s="10" t="s">
        <v>8472</v>
      </c>
      <c r="O8338" s="10" t="s">
        <v>7</v>
      </c>
      <c r="P8338" s="10" t="s">
        <v>10</v>
      </c>
      <c r="Q8338" s="10" t="e">
        <f t="shared" si="390"/>
        <v>#VALUE!</v>
      </c>
      <c r="R8338" s="10" t="e">
        <f t="shared" si="391"/>
        <v>#VALUE!</v>
      </c>
      <c r="S8338" s="10" t="e">
        <f>"ENSG00000115380.19,chr2_" &amp; 'GTEx INPUT'!$M8338 &amp; "_" &amp;'GTEx INPUT'!$O8338&amp;"_"&amp;'GTEx INPUT'!$R8338&amp;"_b38"</f>
        <v>#VALUE!</v>
      </c>
      <c r="T8338" s="11" t="str">
        <f>IF(COUNTIF($S:$S, S8338) = 1, "Unique", IF(COUNTIF($S$2:S8338, S8338) = 1, "Duplicate representer", "Duplicate"))</f>
        <v>Duplicate</v>
      </c>
      <c r="U8338" t="e">
        <f t="shared" si="392"/>
        <v>#VALUE!</v>
      </c>
    </row>
    <row r="8339" spans="1:21" hidden="1" x14ac:dyDescent="0.35">
      <c r="A8339" s="12"/>
      <c r="B8339" s="13"/>
      <c r="C8339" s="13"/>
      <c r="D8339" s="13"/>
      <c r="E8339" s="13"/>
      <c r="F8339" s="13"/>
      <c r="G8339" s="13"/>
      <c r="H8339" s="13"/>
      <c r="I8339" s="13"/>
      <c r="J8339" s="13"/>
      <c r="K8339" s="13"/>
      <c r="L8339" s="13">
        <v>2</v>
      </c>
      <c r="M8339" s="13">
        <v>55904165</v>
      </c>
      <c r="N8339" s="13" t="s">
        <v>8473</v>
      </c>
      <c r="O8339" s="13" t="s">
        <v>7</v>
      </c>
      <c r="P8339" s="13" t="s">
        <v>13</v>
      </c>
      <c r="Q8339" s="13" t="e">
        <f t="shared" si="390"/>
        <v>#VALUE!</v>
      </c>
      <c r="R8339" s="13" t="e">
        <f t="shared" si="391"/>
        <v>#VALUE!</v>
      </c>
      <c r="S8339" s="13" t="e">
        <f>"ENSG00000115380.19,chr2_" &amp; 'GTEx INPUT'!$M8339 &amp; "_" &amp;'GTEx INPUT'!$O8339&amp;"_"&amp;'GTEx INPUT'!$R8339&amp;"_b38"</f>
        <v>#VALUE!</v>
      </c>
      <c r="T8339" s="11" t="str">
        <f>IF(COUNTIF($S:$S, S8339) = 1, "Unique", IF(COUNTIF($S$2:S8339, S8339) = 1, "Duplicate representer", "Duplicate"))</f>
        <v>Duplicate</v>
      </c>
      <c r="U8339" t="e">
        <f t="shared" si="392"/>
        <v>#VALUE!</v>
      </c>
    </row>
    <row r="8340" spans="1:21" hidden="1" x14ac:dyDescent="0.35">
      <c r="A8340" s="9"/>
      <c r="B8340" s="10"/>
      <c r="C8340" s="10"/>
      <c r="D8340" s="10"/>
      <c r="E8340" s="10"/>
      <c r="F8340" s="10"/>
      <c r="G8340" s="10"/>
      <c r="H8340" s="10"/>
      <c r="I8340" s="10"/>
      <c r="J8340" s="10"/>
      <c r="K8340" s="10"/>
      <c r="L8340" s="10">
        <v>2</v>
      </c>
      <c r="M8340" s="10">
        <v>55904167</v>
      </c>
      <c r="N8340" s="10" t="s">
        <v>8474</v>
      </c>
      <c r="O8340" s="10" t="s">
        <v>10</v>
      </c>
      <c r="P8340" s="10" t="s">
        <v>7</v>
      </c>
      <c r="Q8340" s="10" t="e">
        <f t="shared" si="390"/>
        <v>#VALUE!</v>
      </c>
      <c r="R8340" s="10" t="e">
        <f t="shared" si="391"/>
        <v>#VALUE!</v>
      </c>
      <c r="S8340" s="10" t="e">
        <f>"ENSG00000115380.19,chr2_" &amp; 'GTEx INPUT'!$M8340 &amp; "_" &amp;'GTEx INPUT'!$O8340&amp;"_"&amp;'GTEx INPUT'!$R8340&amp;"_b38"</f>
        <v>#VALUE!</v>
      </c>
      <c r="T8340" s="11" t="str">
        <f>IF(COUNTIF($S:$S, S8340) = 1, "Unique", IF(COUNTIF($S$2:S8340, S8340) = 1, "Duplicate representer", "Duplicate"))</f>
        <v>Duplicate</v>
      </c>
      <c r="U8340" t="e">
        <f t="shared" si="392"/>
        <v>#VALUE!</v>
      </c>
    </row>
    <row r="8341" spans="1:21" hidden="1" x14ac:dyDescent="0.35">
      <c r="A8341" s="12"/>
      <c r="B8341" s="13"/>
      <c r="C8341" s="13"/>
      <c r="D8341" s="13"/>
      <c r="E8341" s="13"/>
      <c r="F8341" s="13"/>
      <c r="G8341" s="13"/>
      <c r="H8341" s="13"/>
      <c r="I8341" s="13"/>
      <c r="J8341" s="13"/>
      <c r="K8341" s="13"/>
      <c r="L8341" s="13">
        <v>2</v>
      </c>
      <c r="M8341" s="13">
        <v>55904172</v>
      </c>
      <c r="N8341" s="13" t="s">
        <v>8475</v>
      </c>
      <c r="O8341" s="13" t="s">
        <v>7</v>
      </c>
      <c r="P8341" s="13" t="s">
        <v>6</v>
      </c>
      <c r="Q8341" s="13" t="e">
        <f t="shared" si="390"/>
        <v>#VALUE!</v>
      </c>
      <c r="R8341" s="13" t="e">
        <f t="shared" si="391"/>
        <v>#VALUE!</v>
      </c>
      <c r="S8341" s="13" t="e">
        <f>"ENSG00000115380.19,chr2_" &amp; 'GTEx INPUT'!$M8341 &amp; "_" &amp;'GTEx INPUT'!$O8341&amp;"_"&amp;'GTEx INPUT'!$R8341&amp;"_b38"</f>
        <v>#VALUE!</v>
      </c>
      <c r="T8341" s="11" t="str">
        <f>IF(COUNTIF($S:$S, S8341) = 1, "Unique", IF(COUNTIF($S$2:S8341, S8341) = 1, "Duplicate representer", "Duplicate"))</f>
        <v>Duplicate</v>
      </c>
      <c r="U8341" t="e">
        <f t="shared" si="392"/>
        <v>#VALUE!</v>
      </c>
    </row>
    <row r="8342" spans="1:21" hidden="1" x14ac:dyDescent="0.35">
      <c r="A8342" s="9"/>
      <c r="B8342" s="10"/>
      <c r="C8342" s="10"/>
      <c r="D8342" s="10"/>
      <c r="E8342" s="10"/>
      <c r="F8342" s="10"/>
      <c r="G8342" s="10"/>
      <c r="H8342" s="10"/>
      <c r="I8342" s="10"/>
      <c r="J8342" s="10"/>
      <c r="K8342" s="10"/>
      <c r="L8342" s="10">
        <v>2</v>
      </c>
      <c r="M8342" s="10">
        <v>55904180</v>
      </c>
      <c r="N8342" s="10" t="s">
        <v>8476</v>
      </c>
      <c r="O8342" s="10" t="s">
        <v>10</v>
      </c>
      <c r="P8342" s="10" t="s">
        <v>13</v>
      </c>
      <c r="Q8342" s="10" t="e">
        <f t="shared" si="390"/>
        <v>#VALUE!</v>
      </c>
      <c r="R8342" s="10" t="e">
        <f t="shared" si="391"/>
        <v>#VALUE!</v>
      </c>
      <c r="S8342" s="10" t="e">
        <f>"ENSG00000115380.19,chr2_" &amp; 'GTEx INPUT'!$M8342 &amp; "_" &amp;'GTEx INPUT'!$O8342&amp;"_"&amp;'GTEx INPUT'!$R8342&amp;"_b38"</f>
        <v>#VALUE!</v>
      </c>
      <c r="T8342" s="11" t="str">
        <f>IF(COUNTIF($S:$S, S8342) = 1, "Unique", IF(COUNTIF($S$2:S8342, S8342) = 1, "Duplicate representer", "Duplicate"))</f>
        <v>Duplicate</v>
      </c>
      <c r="U8342" t="e">
        <f t="shared" si="392"/>
        <v>#VALUE!</v>
      </c>
    </row>
    <row r="8343" spans="1:21" hidden="1" x14ac:dyDescent="0.35">
      <c r="A8343" s="12"/>
      <c r="B8343" s="13"/>
      <c r="C8343" s="13"/>
      <c r="D8343" s="13"/>
      <c r="E8343" s="13"/>
      <c r="F8343" s="13"/>
      <c r="G8343" s="13"/>
      <c r="H8343" s="13"/>
      <c r="I8343" s="13"/>
      <c r="J8343" s="13"/>
      <c r="K8343" s="13"/>
      <c r="L8343" s="13">
        <v>2</v>
      </c>
      <c r="M8343" s="13">
        <v>55904195</v>
      </c>
      <c r="N8343" s="13" t="s">
        <v>8477</v>
      </c>
      <c r="O8343" s="13" t="s">
        <v>8478</v>
      </c>
      <c r="P8343" s="13" t="s">
        <v>7</v>
      </c>
      <c r="Q8343" s="13" t="e">
        <f t="shared" si="390"/>
        <v>#VALUE!</v>
      </c>
      <c r="R8343" s="13" t="e">
        <f t="shared" si="391"/>
        <v>#VALUE!</v>
      </c>
      <c r="S8343" s="13" t="e">
        <f>"ENSG00000115380.19,chr2_" &amp; 'GTEx INPUT'!$M8343 &amp; "_" &amp;'GTEx INPUT'!$O8343&amp;"_"&amp;'GTEx INPUT'!$R8343&amp;"_b38"</f>
        <v>#VALUE!</v>
      </c>
      <c r="T8343" s="11" t="str">
        <f>IF(COUNTIF($S:$S, S8343) = 1, "Unique", IF(COUNTIF($S$2:S8343, S8343) = 1, "Duplicate representer", "Duplicate"))</f>
        <v>Duplicate</v>
      </c>
      <c r="U8343" t="e">
        <f t="shared" si="392"/>
        <v>#VALUE!</v>
      </c>
    </row>
    <row r="8344" spans="1:21" hidden="1" x14ac:dyDescent="0.35">
      <c r="A8344" s="9"/>
      <c r="B8344" s="10"/>
      <c r="C8344" s="10"/>
      <c r="D8344" s="10"/>
      <c r="E8344" s="10"/>
      <c r="F8344" s="10"/>
      <c r="G8344" s="10"/>
      <c r="H8344" s="10"/>
      <c r="I8344" s="10"/>
      <c r="J8344" s="10"/>
      <c r="K8344" s="10"/>
      <c r="L8344" s="10">
        <v>2</v>
      </c>
      <c r="M8344" s="10">
        <v>55904198</v>
      </c>
      <c r="N8344" s="10" t="s">
        <v>8479</v>
      </c>
      <c r="O8344" s="10" t="s">
        <v>7</v>
      </c>
      <c r="P8344" s="10" t="s">
        <v>10</v>
      </c>
      <c r="Q8344" s="10" t="e">
        <f t="shared" si="390"/>
        <v>#VALUE!</v>
      </c>
      <c r="R8344" s="10" t="e">
        <f t="shared" si="391"/>
        <v>#VALUE!</v>
      </c>
      <c r="S8344" s="10" t="e">
        <f>"ENSG00000115380.19,chr2_" &amp; 'GTEx INPUT'!$M8344 &amp; "_" &amp;'GTEx INPUT'!$O8344&amp;"_"&amp;'GTEx INPUT'!$R8344&amp;"_b38"</f>
        <v>#VALUE!</v>
      </c>
      <c r="T8344" s="11" t="str">
        <f>IF(COUNTIF($S:$S, S8344) = 1, "Unique", IF(COUNTIF($S$2:S8344, S8344) = 1, "Duplicate representer", "Duplicate"))</f>
        <v>Duplicate</v>
      </c>
      <c r="U8344" t="e">
        <f t="shared" si="392"/>
        <v>#VALUE!</v>
      </c>
    </row>
    <row r="8345" spans="1:21" hidden="1" x14ac:dyDescent="0.35">
      <c r="A8345" s="12"/>
      <c r="B8345" s="13"/>
      <c r="C8345" s="13"/>
      <c r="D8345" s="13"/>
      <c r="E8345" s="13"/>
      <c r="F8345" s="13"/>
      <c r="G8345" s="13"/>
      <c r="H8345" s="13"/>
      <c r="I8345" s="13"/>
      <c r="J8345" s="13"/>
      <c r="K8345" s="13"/>
      <c r="L8345" s="13">
        <v>2</v>
      </c>
      <c r="M8345" s="13">
        <v>55904200</v>
      </c>
      <c r="N8345" s="13" t="s">
        <v>8480</v>
      </c>
      <c r="O8345" s="13" t="s">
        <v>7</v>
      </c>
      <c r="P8345" s="13" t="s">
        <v>6</v>
      </c>
      <c r="Q8345" s="13" t="e">
        <f t="shared" si="390"/>
        <v>#VALUE!</v>
      </c>
      <c r="R8345" s="13" t="e">
        <f t="shared" si="391"/>
        <v>#VALUE!</v>
      </c>
      <c r="S8345" s="13" t="e">
        <f>"ENSG00000115380.19,chr2_" &amp; 'GTEx INPUT'!$M8345 &amp; "_" &amp;'GTEx INPUT'!$O8345&amp;"_"&amp;'GTEx INPUT'!$R8345&amp;"_b38"</f>
        <v>#VALUE!</v>
      </c>
      <c r="T8345" s="11" t="str">
        <f>IF(COUNTIF($S:$S, S8345) = 1, "Unique", IF(COUNTIF($S$2:S8345, S8345) = 1, "Duplicate representer", "Duplicate"))</f>
        <v>Duplicate</v>
      </c>
      <c r="U8345" t="e">
        <f t="shared" si="392"/>
        <v>#VALUE!</v>
      </c>
    </row>
    <row r="8346" spans="1:21" hidden="1" x14ac:dyDescent="0.35">
      <c r="A8346" s="9"/>
      <c r="B8346" s="10"/>
      <c r="C8346" s="10"/>
      <c r="D8346" s="10"/>
      <c r="E8346" s="10"/>
      <c r="F8346" s="10"/>
      <c r="G8346" s="10"/>
      <c r="H8346" s="10"/>
      <c r="I8346" s="10"/>
      <c r="J8346" s="10"/>
      <c r="K8346" s="10"/>
      <c r="L8346" s="10">
        <v>2</v>
      </c>
      <c r="M8346" s="10">
        <v>55904201</v>
      </c>
      <c r="N8346" s="10" t="s">
        <v>8481</v>
      </c>
      <c r="O8346" s="10" t="s">
        <v>10</v>
      </c>
      <c r="P8346" s="10" t="s">
        <v>6</v>
      </c>
      <c r="Q8346" s="10" t="e">
        <f t="shared" si="390"/>
        <v>#VALUE!</v>
      </c>
      <c r="R8346" s="10" t="e">
        <f t="shared" si="391"/>
        <v>#VALUE!</v>
      </c>
      <c r="S8346" s="10" t="e">
        <f>"ENSG00000115380.19,chr2_" &amp; 'GTEx INPUT'!$M8346 &amp; "_" &amp;'GTEx INPUT'!$O8346&amp;"_"&amp;'GTEx INPUT'!$R8346&amp;"_b38"</f>
        <v>#VALUE!</v>
      </c>
      <c r="T8346" s="11" t="str">
        <f>IF(COUNTIF($S:$S, S8346) = 1, "Unique", IF(COUNTIF($S$2:S8346, S8346) = 1, "Duplicate representer", "Duplicate"))</f>
        <v>Duplicate</v>
      </c>
      <c r="U8346" t="e">
        <f t="shared" si="392"/>
        <v>#VALUE!</v>
      </c>
    </row>
    <row r="8347" spans="1:21" hidden="1" x14ac:dyDescent="0.35">
      <c r="A8347" s="12"/>
      <c r="B8347" s="13"/>
      <c r="C8347" s="13"/>
      <c r="D8347" s="13"/>
      <c r="E8347" s="13"/>
      <c r="F8347" s="13"/>
      <c r="G8347" s="13"/>
      <c r="H8347" s="13"/>
      <c r="I8347" s="13"/>
      <c r="J8347" s="13"/>
      <c r="K8347" s="13"/>
      <c r="L8347" s="13">
        <v>2</v>
      </c>
      <c r="M8347" s="13">
        <v>55904213</v>
      </c>
      <c r="N8347" s="13" t="s">
        <v>8482</v>
      </c>
      <c r="O8347" s="13" t="s">
        <v>10</v>
      </c>
      <c r="P8347" s="13" t="s">
        <v>13</v>
      </c>
      <c r="Q8347" s="13" t="e">
        <f t="shared" si="390"/>
        <v>#VALUE!</v>
      </c>
      <c r="R8347" s="13" t="e">
        <f t="shared" si="391"/>
        <v>#VALUE!</v>
      </c>
      <c r="S8347" s="13" t="e">
        <f>"ENSG00000115380.19,chr2_" &amp; 'GTEx INPUT'!$M8347 &amp; "_" &amp;'GTEx INPUT'!$O8347&amp;"_"&amp;'GTEx INPUT'!$R8347&amp;"_b38"</f>
        <v>#VALUE!</v>
      </c>
      <c r="T8347" s="11" t="str">
        <f>IF(COUNTIF($S:$S, S8347) = 1, "Unique", IF(COUNTIF($S$2:S8347, S8347) = 1, "Duplicate representer", "Duplicate"))</f>
        <v>Duplicate</v>
      </c>
      <c r="U8347" t="e">
        <f t="shared" si="392"/>
        <v>#VALUE!</v>
      </c>
    </row>
    <row r="8348" spans="1:21" hidden="1" x14ac:dyDescent="0.35">
      <c r="A8348" s="9"/>
      <c r="B8348" s="10"/>
      <c r="C8348" s="10"/>
      <c r="D8348" s="10"/>
      <c r="E8348" s="10"/>
      <c r="F8348" s="10"/>
      <c r="G8348" s="10"/>
      <c r="H8348" s="10"/>
      <c r="I8348" s="10"/>
      <c r="J8348" s="10"/>
      <c r="K8348" s="10"/>
      <c r="L8348" s="10">
        <v>2</v>
      </c>
      <c r="M8348" s="10">
        <v>55904215</v>
      </c>
      <c r="N8348" s="10" t="s">
        <v>8483</v>
      </c>
      <c r="O8348" s="10" t="s">
        <v>7</v>
      </c>
      <c r="P8348" s="10" t="s">
        <v>6</v>
      </c>
      <c r="Q8348" s="10" t="e">
        <f t="shared" si="390"/>
        <v>#VALUE!</v>
      </c>
      <c r="R8348" s="10" t="e">
        <f t="shared" si="391"/>
        <v>#VALUE!</v>
      </c>
      <c r="S8348" s="10" t="e">
        <f>"ENSG00000115380.19,chr2_" &amp; 'GTEx INPUT'!$M8348 &amp; "_" &amp;'GTEx INPUT'!$O8348&amp;"_"&amp;'GTEx INPUT'!$R8348&amp;"_b38"</f>
        <v>#VALUE!</v>
      </c>
      <c r="T8348" s="11" t="str">
        <f>IF(COUNTIF($S:$S, S8348) = 1, "Unique", IF(COUNTIF($S$2:S8348, S8348) = 1, "Duplicate representer", "Duplicate"))</f>
        <v>Duplicate</v>
      </c>
      <c r="U8348" t="e">
        <f t="shared" si="392"/>
        <v>#VALUE!</v>
      </c>
    </row>
    <row r="8349" spans="1:21" hidden="1" x14ac:dyDescent="0.35">
      <c r="A8349" s="12"/>
      <c r="B8349" s="13"/>
      <c r="C8349" s="13"/>
      <c r="D8349" s="13"/>
      <c r="E8349" s="13"/>
      <c r="F8349" s="13"/>
      <c r="G8349" s="13"/>
      <c r="H8349" s="13"/>
      <c r="I8349" s="13"/>
      <c r="J8349" s="13"/>
      <c r="K8349" s="13"/>
      <c r="L8349" s="13">
        <v>2</v>
      </c>
      <c r="M8349" s="13">
        <v>55904217</v>
      </c>
      <c r="N8349" s="13" t="s">
        <v>8484</v>
      </c>
      <c r="O8349" s="13" t="s">
        <v>7</v>
      </c>
      <c r="P8349" s="13" t="s">
        <v>13</v>
      </c>
      <c r="Q8349" s="13" t="e">
        <f t="shared" si="390"/>
        <v>#VALUE!</v>
      </c>
      <c r="R8349" s="13" t="e">
        <f t="shared" si="391"/>
        <v>#VALUE!</v>
      </c>
      <c r="S8349" s="13" t="e">
        <f>"ENSG00000115380.19,chr2_" &amp; 'GTEx INPUT'!$M8349 &amp; "_" &amp;'GTEx INPUT'!$O8349&amp;"_"&amp;'GTEx INPUT'!$R8349&amp;"_b38"</f>
        <v>#VALUE!</v>
      </c>
      <c r="T8349" s="11" t="str">
        <f>IF(COUNTIF($S:$S, S8349) = 1, "Unique", IF(COUNTIF($S$2:S8349, S8349) = 1, "Duplicate representer", "Duplicate"))</f>
        <v>Duplicate</v>
      </c>
      <c r="U8349" t="e">
        <f t="shared" si="392"/>
        <v>#VALUE!</v>
      </c>
    </row>
    <row r="8350" spans="1:21" hidden="1" x14ac:dyDescent="0.35">
      <c r="A8350" s="9"/>
      <c r="B8350" s="10"/>
      <c r="C8350" s="10"/>
      <c r="D8350" s="10"/>
      <c r="E8350" s="10"/>
      <c r="F8350" s="10"/>
      <c r="G8350" s="10"/>
      <c r="H8350" s="10"/>
      <c r="I8350" s="10"/>
      <c r="J8350" s="10"/>
      <c r="K8350" s="10"/>
      <c r="L8350" s="10">
        <v>2</v>
      </c>
      <c r="M8350" s="10">
        <v>55904219</v>
      </c>
      <c r="N8350" s="10" t="s">
        <v>8485</v>
      </c>
      <c r="O8350" s="10" t="s">
        <v>10</v>
      </c>
      <c r="P8350" s="10" t="s">
        <v>6</v>
      </c>
      <c r="Q8350" s="10" t="e">
        <f t="shared" si="390"/>
        <v>#VALUE!</v>
      </c>
      <c r="R8350" s="10" t="e">
        <f t="shared" si="391"/>
        <v>#VALUE!</v>
      </c>
      <c r="S8350" s="10" t="e">
        <f>"ENSG00000115380.19,chr2_" &amp; 'GTEx INPUT'!$M8350 &amp; "_" &amp;'GTEx INPUT'!$O8350&amp;"_"&amp;'GTEx INPUT'!$R8350&amp;"_b38"</f>
        <v>#VALUE!</v>
      </c>
      <c r="T8350" s="11" t="str">
        <f>IF(COUNTIF($S:$S, S8350) = 1, "Unique", IF(COUNTIF($S$2:S8350, S8350) = 1, "Duplicate representer", "Duplicate"))</f>
        <v>Duplicate</v>
      </c>
      <c r="U8350" t="e">
        <f t="shared" si="392"/>
        <v>#VALUE!</v>
      </c>
    </row>
    <row r="8351" spans="1:21" hidden="1" x14ac:dyDescent="0.35">
      <c r="A8351" s="12"/>
      <c r="B8351" s="13"/>
      <c r="C8351" s="13"/>
      <c r="D8351" s="13"/>
      <c r="E8351" s="13"/>
      <c r="F8351" s="13"/>
      <c r="G8351" s="13"/>
      <c r="H8351" s="13"/>
      <c r="I8351" s="13"/>
      <c r="J8351" s="13"/>
      <c r="K8351" s="13"/>
      <c r="L8351" s="13">
        <v>2</v>
      </c>
      <c r="M8351" s="13">
        <v>55904228</v>
      </c>
      <c r="N8351" s="13" t="s">
        <v>8486</v>
      </c>
      <c r="O8351" s="13" t="s">
        <v>7</v>
      </c>
      <c r="P8351" s="13" t="s">
        <v>6</v>
      </c>
      <c r="Q8351" s="13" t="e">
        <f t="shared" si="390"/>
        <v>#VALUE!</v>
      </c>
      <c r="R8351" s="13" t="e">
        <f t="shared" si="391"/>
        <v>#VALUE!</v>
      </c>
      <c r="S8351" s="13" t="e">
        <f>"ENSG00000115380.19,chr2_" &amp; 'GTEx INPUT'!$M8351 &amp; "_" &amp;'GTEx INPUT'!$O8351&amp;"_"&amp;'GTEx INPUT'!$R8351&amp;"_b38"</f>
        <v>#VALUE!</v>
      </c>
      <c r="T8351" s="11" t="str">
        <f>IF(COUNTIF($S:$S, S8351) = 1, "Unique", IF(COUNTIF($S$2:S8351, S8351) = 1, "Duplicate representer", "Duplicate"))</f>
        <v>Duplicate</v>
      </c>
      <c r="U8351" t="e">
        <f t="shared" si="392"/>
        <v>#VALUE!</v>
      </c>
    </row>
    <row r="8352" spans="1:21" hidden="1" x14ac:dyDescent="0.35">
      <c r="A8352" s="9"/>
      <c r="B8352" s="10"/>
      <c r="C8352" s="10"/>
      <c r="D8352" s="10"/>
      <c r="E8352" s="10"/>
      <c r="F8352" s="10"/>
      <c r="G8352" s="10"/>
      <c r="H8352" s="10"/>
      <c r="I8352" s="10"/>
      <c r="J8352" s="10"/>
      <c r="K8352" s="10"/>
      <c r="L8352" s="10">
        <v>2</v>
      </c>
      <c r="M8352" s="10">
        <v>55904235</v>
      </c>
      <c r="N8352" s="10" t="s">
        <v>8487</v>
      </c>
      <c r="O8352" s="10" t="s">
        <v>7</v>
      </c>
      <c r="P8352" s="10" t="s">
        <v>13</v>
      </c>
      <c r="Q8352" s="10" t="e">
        <f t="shared" si="390"/>
        <v>#VALUE!</v>
      </c>
      <c r="R8352" s="10" t="e">
        <f t="shared" si="391"/>
        <v>#VALUE!</v>
      </c>
      <c r="S8352" s="10" t="e">
        <f>"ENSG00000115380.19,chr2_" &amp; 'GTEx INPUT'!$M8352 &amp; "_" &amp;'GTEx INPUT'!$O8352&amp;"_"&amp;'GTEx INPUT'!$R8352&amp;"_b38"</f>
        <v>#VALUE!</v>
      </c>
      <c r="T8352" s="11" t="str">
        <f>IF(COUNTIF($S:$S, S8352) = 1, "Unique", IF(COUNTIF($S$2:S8352, S8352) = 1, "Duplicate representer", "Duplicate"))</f>
        <v>Duplicate</v>
      </c>
      <c r="U8352" t="e">
        <f t="shared" si="392"/>
        <v>#VALUE!</v>
      </c>
    </row>
    <row r="8353" spans="1:21" hidden="1" x14ac:dyDescent="0.35">
      <c r="A8353" s="12"/>
      <c r="B8353" s="13"/>
      <c r="C8353" s="13"/>
      <c r="D8353" s="13"/>
      <c r="E8353" s="13"/>
      <c r="F8353" s="13"/>
      <c r="G8353" s="13"/>
      <c r="H8353" s="13"/>
      <c r="I8353" s="13"/>
      <c r="J8353" s="13"/>
      <c r="K8353" s="13"/>
      <c r="L8353" s="13">
        <v>2</v>
      </c>
      <c r="M8353" s="13">
        <v>55904240</v>
      </c>
      <c r="N8353" s="13" t="s">
        <v>8488</v>
      </c>
      <c r="O8353" s="13" t="s">
        <v>6</v>
      </c>
      <c r="P8353" s="13" t="s">
        <v>7</v>
      </c>
      <c r="Q8353" s="13" t="e">
        <f t="shared" si="390"/>
        <v>#VALUE!</v>
      </c>
      <c r="R8353" s="13" t="e">
        <f t="shared" si="391"/>
        <v>#VALUE!</v>
      </c>
      <c r="S8353" s="13" t="e">
        <f>"ENSG00000115380.19,chr2_" &amp; 'GTEx INPUT'!$M8353 &amp; "_" &amp;'GTEx INPUT'!$O8353&amp;"_"&amp;'GTEx INPUT'!$R8353&amp;"_b38"</f>
        <v>#VALUE!</v>
      </c>
      <c r="T8353" s="11" t="str">
        <f>IF(COUNTIF($S:$S, S8353) = 1, "Unique", IF(COUNTIF($S$2:S8353, S8353) = 1, "Duplicate representer", "Duplicate"))</f>
        <v>Duplicate</v>
      </c>
      <c r="U8353" t="e">
        <f t="shared" si="392"/>
        <v>#VALUE!</v>
      </c>
    </row>
    <row r="8354" spans="1:21" hidden="1" x14ac:dyDescent="0.35">
      <c r="A8354" s="9"/>
      <c r="B8354" s="10"/>
      <c r="C8354" s="10"/>
      <c r="D8354" s="10"/>
      <c r="E8354" s="10"/>
      <c r="F8354" s="10"/>
      <c r="G8354" s="10"/>
      <c r="H8354" s="10"/>
      <c r="I8354" s="10"/>
      <c r="J8354" s="10"/>
      <c r="K8354" s="10"/>
      <c r="L8354" s="10">
        <v>2</v>
      </c>
      <c r="M8354" s="10">
        <v>55904241</v>
      </c>
      <c r="N8354" s="10" t="s">
        <v>8489</v>
      </c>
      <c r="O8354" s="10" t="s">
        <v>13</v>
      </c>
      <c r="P8354" s="10" t="s">
        <v>6</v>
      </c>
      <c r="Q8354" s="10" t="e">
        <f t="shared" si="390"/>
        <v>#VALUE!</v>
      </c>
      <c r="R8354" s="10" t="e">
        <f t="shared" si="391"/>
        <v>#VALUE!</v>
      </c>
      <c r="S8354" s="10" t="e">
        <f>"ENSG00000115380.19,chr2_" &amp; 'GTEx INPUT'!$M8354 &amp; "_" &amp;'GTEx INPUT'!$O8354&amp;"_"&amp;'GTEx INPUT'!$R8354&amp;"_b38"</f>
        <v>#VALUE!</v>
      </c>
      <c r="T8354" s="11" t="str">
        <f>IF(COUNTIF($S:$S, S8354) = 1, "Unique", IF(COUNTIF($S$2:S8354, S8354) = 1, "Duplicate representer", "Duplicate"))</f>
        <v>Duplicate</v>
      </c>
      <c r="U8354" t="e">
        <f t="shared" si="392"/>
        <v>#VALUE!</v>
      </c>
    </row>
    <row r="8355" spans="1:21" hidden="1" x14ac:dyDescent="0.35">
      <c r="A8355" s="12"/>
      <c r="B8355" s="13"/>
      <c r="C8355" s="13"/>
      <c r="D8355" s="13"/>
      <c r="E8355" s="13"/>
      <c r="F8355" s="13"/>
      <c r="G8355" s="13"/>
      <c r="H8355" s="13"/>
      <c r="I8355" s="13"/>
      <c r="J8355" s="13"/>
      <c r="K8355" s="13"/>
      <c r="L8355" s="13">
        <v>2</v>
      </c>
      <c r="M8355" s="13">
        <v>55904258</v>
      </c>
      <c r="N8355" s="13" t="s">
        <v>8490</v>
      </c>
      <c r="O8355" s="13" t="s">
        <v>10</v>
      </c>
      <c r="P8355" s="13" t="s">
        <v>6</v>
      </c>
      <c r="Q8355" s="13" t="e">
        <f t="shared" si="390"/>
        <v>#VALUE!</v>
      </c>
      <c r="R8355" s="13" t="e">
        <f t="shared" si="391"/>
        <v>#VALUE!</v>
      </c>
      <c r="S8355" s="13" t="e">
        <f>"ENSG00000115380.19,chr2_" &amp; 'GTEx INPUT'!$M8355 &amp; "_" &amp;'GTEx INPUT'!$O8355&amp;"_"&amp;'GTEx INPUT'!$R8355&amp;"_b38"</f>
        <v>#VALUE!</v>
      </c>
      <c r="T8355" s="11" t="str">
        <f>IF(COUNTIF($S:$S, S8355) = 1, "Unique", IF(COUNTIF($S$2:S8355, S8355) = 1, "Duplicate representer", "Duplicate"))</f>
        <v>Duplicate</v>
      </c>
      <c r="U8355" t="e">
        <f t="shared" si="392"/>
        <v>#VALUE!</v>
      </c>
    </row>
    <row r="8356" spans="1:21" hidden="1" x14ac:dyDescent="0.35">
      <c r="A8356" s="9"/>
      <c r="B8356" s="10"/>
      <c r="C8356" s="10"/>
      <c r="D8356" s="10"/>
      <c r="E8356" s="10"/>
      <c r="F8356" s="10"/>
      <c r="G8356" s="10"/>
      <c r="H8356" s="10"/>
      <c r="I8356" s="10"/>
      <c r="J8356" s="10"/>
      <c r="K8356" s="10"/>
      <c r="L8356" s="10">
        <v>2</v>
      </c>
      <c r="M8356" s="10">
        <v>55904262</v>
      </c>
      <c r="N8356" s="10" t="s">
        <v>8491</v>
      </c>
      <c r="O8356" s="10" t="s">
        <v>13</v>
      </c>
      <c r="P8356" s="10" t="s">
        <v>10</v>
      </c>
      <c r="Q8356" s="10" t="e">
        <f t="shared" si="390"/>
        <v>#VALUE!</v>
      </c>
      <c r="R8356" s="10" t="e">
        <f t="shared" si="391"/>
        <v>#VALUE!</v>
      </c>
      <c r="S8356" s="10" t="e">
        <f>"ENSG00000115380.19,chr2_" &amp; 'GTEx INPUT'!$M8356 &amp; "_" &amp;'GTEx INPUT'!$O8356&amp;"_"&amp;'GTEx INPUT'!$R8356&amp;"_b38"</f>
        <v>#VALUE!</v>
      </c>
      <c r="T8356" s="11" t="str">
        <f>IF(COUNTIF($S:$S, S8356) = 1, "Unique", IF(COUNTIF($S$2:S8356, S8356) = 1, "Duplicate representer", "Duplicate"))</f>
        <v>Duplicate</v>
      </c>
      <c r="U8356" t="e">
        <f t="shared" si="392"/>
        <v>#VALUE!</v>
      </c>
    </row>
    <row r="8357" spans="1:21" hidden="1" x14ac:dyDescent="0.35">
      <c r="A8357" s="12"/>
      <c r="B8357" s="13"/>
      <c r="C8357" s="13"/>
      <c r="D8357" s="13"/>
      <c r="E8357" s="13"/>
      <c r="F8357" s="13"/>
      <c r="G8357" s="13"/>
      <c r="H8357" s="13"/>
      <c r="I8357" s="13"/>
      <c r="J8357" s="13"/>
      <c r="K8357" s="13"/>
      <c r="L8357" s="13">
        <v>2</v>
      </c>
      <c r="M8357" s="13">
        <v>55904264</v>
      </c>
      <c r="N8357" s="13" t="s">
        <v>8492</v>
      </c>
      <c r="O8357" s="13" t="s">
        <v>10</v>
      </c>
      <c r="P8357" s="13" t="s">
        <v>13</v>
      </c>
      <c r="Q8357" s="13" t="e">
        <f t="shared" si="390"/>
        <v>#VALUE!</v>
      </c>
      <c r="R8357" s="13" t="e">
        <f t="shared" si="391"/>
        <v>#VALUE!</v>
      </c>
      <c r="S8357" s="13" t="e">
        <f>"ENSG00000115380.19,chr2_" &amp; 'GTEx INPUT'!$M8357 &amp; "_" &amp;'GTEx INPUT'!$O8357&amp;"_"&amp;'GTEx INPUT'!$R8357&amp;"_b38"</f>
        <v>#VALUE!</v>
      </c>
      <c r="T8357" s="11" t="str">
        <f>IF(COUNTIF($S:$S, S8357) = 1, "Unique", IF(COUNTIF($S$2:S8357, S8357) = 1, "Duplicate representer", "Duplicate"))</f>
        <v>Duplicate</v>
      </c>
      <c r="U8357" t="e">
        <f t="shared" si="392"/>
        <v>#VALUE!</v>
      </c>
    </row>
    <row r="8358" spans="1:21" hidden="1" x14ac:dyDescent="0.35">
      <c r="A8358" s="9"/>
      <c r="B8358" s="10"/>
      <c r="C8358" s="10"/>
      <c r="D8358" s="10"/>
      <c r="E8358" s="10"/>
      <c r="F8358" s="10"/>
      <c r="G8358" s="10"/>
      <c r="H8358" s="10"/>
      <c r="I8358" s="10"/>
      <c r="J8358" s="10"/>
      <c r="K8358" s="10"/>
      <c r="L8358" s="10">
        <v>2</v>
      </c>
      <c r="M8358" s="10">
        <v>55904275</v>
      </c>
      <c r="N8358" s="10" t="s">
        <v>8493</v>
      </c>
      <c r="O8358" s="10" t="s">
        <v>10</v>
      </c>
      <c r="P8358" s="10" t="s">
        <v>13</v>
      </c>
      <c r="Q8358" s="10" t="e">
        <f t="shared" si="390"/>
        <v>#VALUE!</v>
      </c>
      <c r="R8358" s="10" t="e">
        <f t="shared" si="391"/>
        <v>#VALUE!</v>
      </c>
      <c r="S8358" s="10" t="e">
        <f>"ENSG00000115380.19,chr2_" &amp; 'GTEx INPUT'!$M8358 &amp; "_" &amp;'GTEx INPUT'!$O8358&amp;"_"&amp;'GTEx INPUT'!$R8358&amp;"_b38"</f>
        <v>#VALUE!</v>
      </c>
      <c r="T8358" s="11" t="str">
        <f>IF(COUNTIF($S:$S, S8358) = 1, "Unique", IF(COUNTIF($S$2:S8358, S8358) = 1, "Duplicate representer", "Duplicate"))</f>
        <v>Duplicate</v>
      </c>
      <c r="U8358" t="e">
        <f t="shared" si="392"/>
        <v>#VALUE!</v>
      </c>
    </row>
    <row r="8359" spans="1:21" hidden="1" x14ac:dyDescent="0.35">
      <c r="A8359" s="12"/>
      <c r="B8359" s="13"/>
      <c r="C8359" s="13"/>
      <c r="D8359" s="13"/>
      <c r="E8359" s="13"/>
      <c r="F8359" s="13"/>
      <c r="G8359" s="13"/>
      <c r="H8359" s="13"/>
      <c r="I8359" s="13"/>
      <c r="J8359" s="13"/>
      <c r="K8359" s="13"/>
      <c r="L8359" s="13">
        <v>2</v>
      </c>
      <c r="M8359" s="13">
        <v>55904281</v>
      </c>
      <c r="N8359" s="13" t="s">
        <v>8494</v>
      </c>
      <c r="O8359" s="13" t="s">
        <v>6</v>
      </c>
      <c r="P8359" s="13" t="s">
        <v>7</v>
      </c>
      <c r="Q8359" s="13" t="e">
        <f t="shared" si="390"/>
        <v>#VALUE!</v>
      </c>
      <c r="R8359" s="13" t="e">
        <f t="shared" si="391"/>
        <v>#VALUE!</v>
      </c>
      <c r="S8359" s="13" t="e">
        <f>"ENSG00000115380.19,chr2_" &amp; 'GTEx INPUT'!$M8359 &amp; "_" &amp;'GTEx INPUT'!$O8359&amp;"_"&amp;'GTEx INPUT'!$R8359&amp;"_b38"</f>
        <v>#VALUE!</v>
      </c>
      <c r="T8359" s="11" t="str">
        <f>IF(COUNTIF($S:$S, S8359) = 1, "Unique", IF(COUNTIF($S$2:S8359, S8359) = 1, "Duplicate representer", "Duplicate"))</f>
        <v>Duplicate</v>
      </c>
      <c r="U8359" t="e">
        <f t="shared" si="392"/>
        <v>#VALUE!</v>
      </c>
    </row>
    <row r="8360" spans="1:21" hidden="1" x14ac:dyDescent="0.35">
      <c r="A8360" s="9"/>
      <c r="B8360" s="10"/>
      <c r="C8360" s="10"/>
      <c r="D8360" s="10"/>
      <c r="E8360" s="10"/>
      <c r="F8360" s="10"/>
      <c r="G8360" s="10"/>
      <c r="H8360" s="10"/>
      <c r="I8360" s="10"/>
      <c r="J8360" s="10"/>
      <c r="K8360" s="10"/>
      <c r="L8360" s="10">
        <v>2</v>
      </c>
      <c r="M8360" s="10">
        <v>55904283</v>
      </c>
      <c r="N8360" s="10" t="s">
        <v>8495</v>
      </c>
      <c r="O8360" s="10" t="s">
        <v>6</v>
      </c>
      <c r="P8360" s="10" t="s">
        <v>7</v>
      </c>
      <c r="Q8360" s="10" t="e">
        <f t="shared" si="390"/>
        <v>#VALUE!</v>
      </c>
      <c r="R8360" s="10" t="e">
        <f t="shared" si="391"/>
        <v>#VALUE!</v>
      </c>
      <c r="S8360" s="10" t="e">
        <f>"ENSG00000115380.19,chr2_" &amp; 'GTEx INPUT'!$M8360 &amp; "_" &amp;'GTEx INPUT'!$O8360&amp;"_"&amp;'GTEx INPUT'!$R8360&amp;"_b38"</f>
        <v>#VALUE!</v>
      </c>
      <c r="T8360" s="11" t="str">
        <f>IF(COUNTIF($S:$S, S8360) = 1, "Unique", IF(COUNTIF($S$2:S8360, S8360) = 1, "Duplicate representer", "Duplicate"))</f>
        <v>Duplicate</v>
      </c>
      <c r="U8360" t="e">
        <f t="shared" si="392"/>
        <v>#VALUE!</v>
      </c>
    </row>
    <row r="8361" spans="1:21" hidden="1" x14ac:dyDescent="0.35">
      <c r="A8361" s="12"/>
      <c r="B8361" s="13"/>
      <c r="C8361" s="13"/>
      <c r="D8361" s="13"/>
      <c r="E8361" s="13"/>
      <c r="F8361" s="13"/>
      <c r="G8361" s="13"/>
      <c r="H8361" s="13"/>
      <c r="I8361" s="13"/>
      <c r="J8361" s="13"/>
      <c r="K8361" s="13"/>
      <c r="L8361" s="13">
        <v>2</v>
      </c>
      <c r="M8361" s="13">
        <v>55904285</v>
      </c>
      <c r="N8361" s="13" t="s">
        <v>8496</v>
      </c>
      <c r="O8361" s="13" t="s">
        <v>6</v>
      </c>
      <c r="P8361" s="13" t="s">
        <v>603</v>
      </c>
      <c r="Q8361" s="13" t="e">
        <f t="shared" si="390"/>
        <v>#VALUE!</v>
      </c>
      <c r="R8361" s="13" t="e">
        <f t="shared" si="391"/>
        <v>#VALUE!</v>
      </c>
      <c r="S8361" s="13" t="e">
        <f>"ENSG00000115380.19,chr2_" &amp; 'GTEx INPUT'!$M8361 &amp; "_" &amp;'GTEx INPUT'!$O8361&amp;"_"&amp;'GTEx INPUT'!$R8361&amp;"_b38"</f>
        <v>#VALUE!</v>
      </c>
      <c r="T8361" s="11" t="str">
        <f>IF(COUNTIF($S:$S, S8361) = 1, "Unique", IF(COUNTIF($S$2:S8361, S8361) = 1, "Duplicate representer", "Duplicate"))</f>
        <v>Duplicate</v>
      </c>
      <c r="U8361" t="e">
        <f t="shared" si="392"/>
        <v>#VALUE!</v>
      </c>
    </row>
    <row r="8362" spans="1:21" hidden="1" x14ac:dyDescent="0.35">
      <c r="A8362" s="9"/>
      <c r="B8362" s="10"/>
      <c r="C8362" s="10"/>
      <c r="D8362" s="10"/>
      <c r="E8362" s="10"/>
      <c r="F8362" s="10"/>
      <c r="G8362" s="10"/>
      <c r="H8362" s="10"/>
      <c r="I8362" s="10"/>
      <c r="J8362" s="10"/>
      <c r="K8362" s="10"/>
      <c r="L8362" s="10">
        <v>2</v>
      </c>
      <c r="M8362" s="10">
        <v>55904287</v>
      </c>
      <c r="N8362" s="10" t="s">
        <v>8497</v>
      </c>
      <c r="O8362" s="10" t="s">
        <v>10</v>
      </c>
      <c r="P8362" s="10" t="s">
        <v>13</v>
      </c>
      <c r="Q8362" s="10" t="e">
        <f t="shared" si="390"/>
        <v>#VALUE!</v>
      </c>
      <c r="R8362" s="10" t="e">
        <f t="shared" si="391"/>
        <v>#VALUE!</v>
      </c>
      <c r="S8362" s="10" t="e">
        <f>"ENSG00000115380.19,chr2_" &amp; 'GTEx INPUT'!$M8362 &amp; "_" &amp;'GTEx INPUT'!$O8362&amp;"_"&amp;'GTEx INPUT'!$R8362&amp;"_b38"</f>
        <v>#VALUE!</v>
      </c>
      <c r="T8362" s="11" t="str">
        <f>IF(COUNTIF($S:$S, S8362) = 1, "Unique", IF(COUNTIF($S$2:S8362, S8362) = 1, "Duplicate representer", "Duplicate"))</f>
        <v>Duplicate</v>
      </c>
      <c r="U8362" t="e">
        <f t="shared" si="392"/>
        <v>#VALUE!</v>
      </c>
    </row>
    <row r="8363" spans="1:21" hidden="1" x14ac:dyDescent="0.35">
      <c r="A8363" s="12"/>
      <c r="B8363" s="13"/>
      <c r="C8363" s="13"/>
      <c r="D8363" s="13"/>
      <c r="E8363" s="13"/>
      <c r="F8363" s="13"/>
      <c r="G8363" s="13"/>
      <c r="H8363" s="13"/>
      <c r="I8363" s="13"/>
      <c r="J8363" s="13"/>
      <c r="K8363" s="13"/>
      <c r="L8363" s="13">
        <v>2</v>
      </c>
      <c r="M8363" s="13">
        <v>55904294</v>
      </c>
      <c r="N8363" s="13" t="s">
        <v>8498</v>
      </c>
      <c r="O8363" s="13" t="s">
        <v>6</v>
      </c>
      <c r="P8363" s="13" t="s">
        <v>10</v>
      </c>
      <c r="Q8363" s="13" t="e">
        <f t="shared" si="390"/>
        <v>#VALUE!</v>
      </c>
      <c r="R8363" s="13" t="e">
        <f t="shared" si="391"/>
        <v>#VALUE!</v>
      </c>
      <c r="S8363" s="13" t="e">
        <f>"ENSG00000115380.19,chr2_" &amp; 'GTEx INPUT'!$M8363 &amp; "_" &amp;'GTEx INPUT'!$O8363&amp;"_"&amp;'GTEx INPUT'!$R8363&amp;"_b38"</f>
        <v>#VALUE!</v>
      </c>
      <c r="T8363" s="11" t="str">
        <f>IF(COUNTIF($S:$S, S8363) = 1, "Unique", IF(COUNTIF($S$2:S8363, S8363) = 1, "Duplicate representer", "Duplicate"))</f>
        <v>Duplicate</v>
      </c>
      <c r="U8363" t="e">
        <f t="shared" si="392"/>
        <v>#VALUE!</v>
      </c>
    </row>
    <row r="8364" spans="1:21" hidden="1" x14ac:dyDescent="0.35">
      <c r="A8364" s="9"/>
      <c r="B8364" s="10"/>
      <c r="C8364" s="10"/>
      <c r="D8364" s="10"/>
      <c r="E8364" s="10"/>
      <c r="F8364" s="10"/>
      <c r="G8364" s="10"/>
      <c r="H8364" s="10"/>
      <c r="I8364" s="10"/>
      <c r="J8364" s="10"/>
      <c r="K8364" s="10"/>
      <c r="L8364" s="10">
        <v>2</v>
      </c>
      <c r="M8364" s="10">
        <v>55904302</v>
      </c>
      <c r="N8364" s="10" t="s">
        <v>8499</v>
      </c>
      <c r="O8364" s="10" t="s">
        <v>6</v>
      </c>
      <c r="P8364" s="10" t="s">
        <v>7</v>
      </c>
      <c r="Q8364" s="10" t="e">
        <f t="shared" si="390"/>
        <v>#VALUE!</v>
      </c>
      <c r="R8364" s="10" t="e">
        <f t="shared" si="391"/>
        <v>#VALUE!</v>
      </c>
      <c r="S8364" s="10" t="e">
        <f>"ENSG00000115380.19,chr2_" &amp; 'GTEx INPUT'!$M8364 &amp; "_" &amp;'GTEx INPUT'!$O8364&amp;"_"&amp;'GTEx INPUT'!$R8364&amp;"_b38"</f>
        <v>#VALUE!</v>
      </c>
      <c r="T8364" s="11" t="str">
        <f>IF(COUNTIF($S:$S, S8364) = 1, "Unique", IF(COUNTIF($S$2:S8364, S8364) = 1, "Duplicate representer", "Duplicate"))</f>
        <v>Duplicate</v>
      </c>
      <c r="U8364" t="e">
        <f t="shared" si="392"/>
        <v>#VALUE!</v>
      </c>
    </row>
    <row r="8365" spans="1:21" hidden="1" x14ac:dyDescent="0.35">
      <c r="A8365" s="12"/>
      <c r="B8365" s="13"/>
      <c r="C8365" s="13"/>
      <c r="D8365" s="13"/>
      <c r="E8365" s="13"/>
      <c r="F8365" s="13"/>
      <c r="G8365" s="13"/>
      <c r="H8365" s="13"/>
      <c r="I8365" s="13"/>
      <c r="J8365" s="13"/>
      <c r="K8365" s="13"/>
      <c r="L8365" s="13">
        <v>2</v>
      </c>
      <c r="M8365" s="13">
        <v>55904303</v>
      </c>
      <c r="N8365" s="13" t="s">
        <v>8500</v>
      </c>
      <c r="O8365" s="13" t="s">
        <v>10</v>
      </c>
      <c r="P8365" s="13" t="s">
        <v>13</v>
      </c>
      <c r="Q8365" s="13" t="e">
        <f t="shared" si="390"/>
        <v>#VALUE!</v>
      </c>
      <c r="R8365" s="13" t="e">
        <f t="shared" si="391"/>
        <v>#VALUE!</v>
      </c>
      <c r="S8365" s="13" t="e">
        <f>"ENSG00000115380.19,chr2_" &amp; 'GTEx INPUT'!$M8365 &amp; "_" &amp;'GTEx INPUT'!$O8365&amp;"_"&amp;'GTEx INPUT'!$R8365&amp;"_b38"</f>
        <v>#VALUE!</v>
      </c>
      <c r="T8365" s="11" t="str">
        <f>IF(COUNTIF($S:$S, S8365) = 1, "Unique", IF(COUNTIF($S$2:S8365, S8365) = 1, "Duplicate representer", "Duplicate"))</f>
        <v>Duplicate</v>
      </c>
      <c r="U8365" t="e">
        <f t="shared" si="392"/>
        <v>#VALUE!</v>
      </c>
    </row>
    <row r="8366" spans="1:21" hidden="1" x14ac:dyDescent="0.35">
      <c r="A8366" s="9"/>
      <c r="B8366" s="10"/>
      <c r="C8366" s="10"/>
      <c r="D8366" s="10"/>
      <c r="E8366" s="10"/>
      <c r="F8366" s="10"/>
      <c r="G8366" s="10"/>
      <c r="H8366" s="10"/>
      <c r="I8366" s="10"/>
      <c r="J8366" s="10"/>
      <c r="K8366" s="10"/>
      <c r="L8366" s="10">
        <v>2</v>
      </c>
      <c r="M8366" s="10">
        <v>55904307</v>
      </c>
      <c r="N8366" s="10" t="s">
        <v>8501</v>
      </c>
      <c r="O8366" s="10" t="s">
        <v>13</v>
      </c>
      <c r="P8366" s="10" t="s">
        <v>10</v>
      </c>
      <c r="Q8366" s="10" t="e">
        <f t="shared" si="390"/>
        <v>#VALUE!</v>
      </c>
      <c r="R8366" s="10" t="e">
        <f t="shared" si="391"/>
        <v>#VALUE!</v>
      </c>
      <c r="S8366" s="10" t="e">
        <f>"ENSG00000115380.19,chr2_" &amp; 'GTEx INPUT'!$M8366 &amp; "_" &amp;'GTEx INPUT'!$O8366&amp;"_"&amp;'GTEx INPUT'!$R8366&amp;"_b38"</f>
        <v>#VALUE!</v>
      </c>
      <c r="T8366" s="11" t="str">
        <f>IF(COUNTIF($S:$S, S8366) = 1, "Unique", IF(COUNTIF($S$2:S8366, S8366) = 1, "Duplicate representer", "Duplicate"))</f>
        <v>Duplicate</v>
      </c>
      <c r="U8366" t="e">
        <f t="shared" si="392"/>
        <v>#VALUE!</v>
      </c>
    </row>
    <row r="8367" spans="1:21" hidden="1" x14ac:dyDescent="0.35">
      <c r="A8367" s="12"/>
      <c r="B8367" s="13"/>
      <c r="C8367" s="13"/>
      <c r="D8367" s="13"/>
      <c r="E8367" s="13"/>
      <c r="F8367" s="13"/>
      <c r="G8367" s="13"/>
      <c r="H8367" s="13"/>
      <c r="I8367" s="13"/>
      <c r="J8367" s="13"/>
      <c r="K8367" s="13"/>
      <c r="L8367" s="13">
        <v>2</v>
      </c>
      <c r="M8367" s="13">
        <v>55904309</v>
      </c>
      <c r="N8367" s="13" t="s">
        <v>8502</v>
      </c>
      <c r="O8367" s="13" t="s">
        <v>6</v>
      </c>
      <c r="P8367" s="13" t="s">
        <v>7</v>
      </c>
      <c r="Q8367" s="13" t="e">
        <f t="shared" si="390"/>
        <v>#VALUE!</v>
      </c>
      <c r="R8367" s="13" t="e">
        <f t="shared" si="391"/>
        <v>#VALUE!</v>
      </c>
      <c r="S8367" s="13" t="e">
        <f>"ENSG00000115380.19,chr2_" &amp; 'GTEx INPUT'!$M8367 &amp; "_" &amp;'GTEx INPUT'!$O8367&amp;"_"&amp;'GTEx INPUT'!$R8367&amp;"_b38"</f>
        <v>#VALUE!</v>
      </c>
      <c r="T8367" s="11" t="str">
        <f>IF(COUNTIF($S:$S, S8367) = 1, "Unique", IF(COUNTIF($S$2:S8367, S8367) = 1, "Duplicate representer", "Duplicate"))</f>
        <v>Duplicate</v>
      </c>
      <c r="U8367" t="e">
        <f t="shared" si="392"/>
        <v>#VALUE!</v>
      </c>
    </row>
    <row r="8368" spans="1:21" hidden="1" x14ac:dyDescent="0.35">
      <c r="A8368" s="9"/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  <c r="L8368" s="10">
        <v>2</v>
      </c>
      <c r="M8368" s="10">
        <v>55904314</v>
      </c>
      <c r="N8368" s="10" t="s">
        <v>8503</v>
      </c>
      <c r="O8368" s="10" t="s">
        <v>13</v>
      </c>
      <c r="P8368" s="10" t="s">
        <v>10</v>
      </c>
      <c r="Q8368" s="10" t="e">
        <f t="shared" si="390"/>
        <v>#VALUE!</v>
      </c>
      <c r="R8368" s="10" t="e">
        <f t="shared" si="391"/>
        <v>#VALUE!</v>
      </c>
      <c r="S8368" s="10" t="e">
        <f>"ENSG00000115380.19,chr2_" &amp; 'GTEx INPUT'!$M8368 &amp; "_" &amp;'GTEx INPUT'!$O8368&amp;"_"&amp;'GTEx INPUT'!$R8368&amp;"_b38"</f>
        <v>#VALUE!</v>
      </c>
      <c r="T8368" s="11" t="str">
        <f>IF(COUNTIF($S:$S, S8368) = 1, "Unique", IF(COUNTIF($S$2:S8368, S8368) = 1, "Duplicate representer", "Duplicate"))</f>
        <v>Duplicate</v>
      </c>
      <c r="U8368" t="e">
        <f t="shared" si="392"/>
        <v>#VALUE!</v>
      </c>
    </row>
    <row r="8369" spans="1:21" hidden="1" x14ac:dyDescent="0.35">
      <c r="A8369" s="12"/>
      <c r="B8369" s="13"/>
      <c r="C8369" s="13"/>
      <c r="D8369" s="13"/>
      <c r="E8369" s="13"/>
      <c r="F8369" s="13"/>
      <c r="G8369" s="13"/>
      <c r="H8369" s="13"/>
      <c r="I8369" s="13"/>
      <c r="J8369" s="13"/>
      <c r="K8369" s="13"/>
      <c r="L8369" s="13">
        <v>2</v>
      </c>
      <c r="M8369" s="13">
        <v>55904319</v>
      </c>
      <c r="N8369" s="13" t="s">
        <v>8504</v>
      </c>
      <c r="O8369" s="13" t="s">
        <v>6</v>
      </c>
      <c r="P8369" s="13" t="s">
        <v>13</v>
      </c>
      <c r="Q8369" s="13" t="e">
        <f t="shared" si="390"/>
        <v>#VALUE!</v>
      </c>
      <c r="R8369" s="13" t="e">
        <f t="shared" si="391"/>
        <v>#VALUE!</v>
      </c>
      <c r="S8369" s="13" t="e">
        <f>"ENSG00000115380.19,chr2_" &amp; 'GTEx INPUT'!$M8369 &amp; "_" &amp;'GTEx INPUT'!$O8369&amp;"_"&amp;'GTEx INPUT'!$R8369&amp;"_b38"</f>
        <v>#VALUE!</v>
      </c>
      <c r="T8369" s="11" t="str">
        <f>IF(COUNTIF($S:$S, S8369) = 1, "Unique", IF(COUNTIF($S$2:S8369, S8369) = 1, "Duplicate representer", "Duplicate"))</f>
        <v>Duplicate</v>
      </c>
      <c r="U8369" t="e">
        <f t="shared" si="392"/>
        <v>#VALUE!</v>
      </c>
    </row>
    <row r="8370" spans="1:21" hidden="1" x14ac:dyDescent="0.35">
      <c r="A8370" s="9"/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  <c r="L8370" s="10">
        <v>2</v>
      </c>
      <c r="M8370" s="10">
        <v>55904320</v>
      </c>
      <c r="N8370" s="10" t="s">
        <v>8505</v>
      </c>
      <c r="O8370" s="10" t="s">
        <v>7</v>
      </c>
      <c r="P8370" s="10" t="s">
        <v>13</v>
      </c>
      <c r="Q8370" s="10" t="e">
        <f t="shared" si="390"/>
        <v>#VALUE!</v>
      </c>
      <c r="R8370" s="10" t="e">
        <f t="shared" si="391"/>
        <v>#VALUE!</v>
      </c>
      <c r="S8370" s="10" t="e">
        <f>"ENSG00000115380.19,chr2_" &amp; 'GTEx INPUT'!$M8370 &amp; "_" &amp;'GTEx INPUT'!$O8370&amp;"_"&amp;'GTEx INPUT'!$R8370&amp;"_b38"</f>
        <v>#VALUE!</v>
      </c>
      <c r="T8370" s="11" t="str">
        <f>IF(COUNTIF($S:$S, S8370) = 1, "Unique", IF(COUNTIF($S$2:S8370, S8370) = 1, "Duplicate representer", "Duplicate"))</f>
        <v>Duplicate</v>
      </c>
      <c r="U8370" t="e">
        <f t="shared" si="392"/>
        <v>#VALUE!</v>
      </c>
    </row>
    <row r="8371" spans="1:21" hidden="1" x14ac:dyDescent="0.35">
      <c r="A8371" s="12"/>
      <c r="B8371" s="13"/>
      <c r="C8371" s="13"/>
      <c r="D8371" s="13"/>
      <c r="E8371" s="13"/>
      <c r="F8371" s="13"/>
      <c r="G8371" s="13"/>
      <c r="H8371" s="13"/>
      <c r="I8371" s="13"/>
      <c r="J8371" s="13"/>
      <c r="K8371" s="13"/>
      <c r="L8371" s="13">
        <v>2</v>
      </c>
      <c r="M8371" s="13">
        <v>55904325</v>
      </c>
      <c r="N8371" s="13" t="s">
        <v>8506</v>
      </c>
      <c r="O8371" s="13" t="s">
        <v>7</v>
      </c>
      <c r="P8371" s="13" t="s">
        <v>13</v>
      </c>
      <c r="Q8371" s="13" t="e">
        <f t="shared" si="390"/>
        <v>#VALUE!</v>
      </c>
      <c r="R8371" s="13" t="e">
        <f t="shared" si="391"/>
        <v>#VALUE!</v>
      </c>
      <c r="S8371" s="13" t="e">
        <f>"ENSG00000115380.19,chr2_" &amp; 'GTEx INPUT'!$M8371 &amp; "_" &amp;'GTEx INPUT'!$O8371&amp;"_"&amp;'GTEx INPUT'!$R8371&amp;"_b38"</f>
        <v>#VALUE!</v>
      </c>
      <c r="T8371" s="11" t="str">
        <f>IF(COUNTIF($S:$S, S8371) = 1, "Unique", IF(COUNTIF($S$2:S8371, S8371) = 1, "Duplicate representer", "Duplicate"))</f>
        <v>Duplicate</v>
      </c>
      <c r="U8371" t="e">
        <f t="shared" si="392"/>
        <v>#VALUE!</v>
      </c>
    </row>
    <row r="8372" spans="1:21" hidden="1" x14ac:dyDescent="0.35">
      <c r="A8372" s="9"/>
      <c r="B8372" s="10"/>
      <c r="C8372" s="10"/>
      <c r="D8372" s="10"/>
      <c r="E8372" s="10"/>
      <c r="F8372" s="10"/>
      <c r="G8372" s="10"/>
      <c r="H8372" s="10"/>
      <c r="I8372" s="10"/>
      <c r="J8372" s="10"/>
      <c r="K8372" s="10"/>
      <c r="L8372" s="10">
        <v>2</v>
      </c>
      <c r="M8372" s="10">
        <v>55904335</v>
      </c>
      <c r="N8372" s="10" t="s">
        <v>8507</v>
      </c>
      <c r="O8372" s="10" t="s">
        <v>13</v>
      </c>
      <c r="P8372" s="10" t="s">
        <v>7</v>
      </c>
      <c r="Q8372" s="10" t="e">
        <f t="shared" si="390"/>
        <v>#VALUE!</v>
      </c>
      <c r="R8372" s="10" t="e">
        <f t="shared" si="391"/>
        <v>#VALUE!</v>
      </c>
      <c r="S8372" s="10" t="e">
        <f>"ENSG00000115380.19,chr2_" &amp; 'GTEx INPUT'!$M8372 &amp; "_" &amp;'GTEx INPUT'!$O8372&amp;"_"&amp;'GTEx INPUT'!$R8372&amp;"_b38"</f>
        <v>#VALUE!</v>
      </c>
      <c r="T8372" s="11" t="str">
        <f>IF(COUNTIF($S:$S, S8372) = 1, "Unique", IF(COUNTIF($S$2:S8372, S8372) = 1, "Duplicate representer", "Duplicate"))</f>
        <v>Duplicate</v>
      </c>
      <c r="U8372" t="e">
        <f t="shared" si="392"/>
        <v>#VALUE!</v>
      </c>
    </row>
    <row r="8373" spans="1:21" hidden="1" x14ac:dyDescent="0.35">
      <c r="A8373" s="12"/>
      <c r="B8373" s="13"/>
      <c r="C8373" s="13"/>
      <c r="D8373" s="13"/>
      <c r="E8373" s="13"/>
      <c r="F8373" s="13"/>
      <c r="G8373" s="13"/>
      <c r="H8373" s="13"/>
      <c r="I8373" s="13"/>
      <c r="J8373" s="13"/>
      <c r="K8373" s="13"/>
      <c r="L8373" s="13">
        <v>2</v>
      </c>
      <c r="M8373" s="13">
        <v>55904338</v>
      </c>
      <c r="N8373" s="13" t="s">
        <v>8508</v>
      </c>
      <c r="O8373" s="13" t="s">
        <v>10</v>
      </c>
      <c r="P8373" s="13" t="s">
        <v>13</v>
      </c>
      <c r="Q8373" s="13" t="e">
        <f t="shared" si="390"/>
        <v>#VALUE!</v>
      </c>
      <c r="R8373" s="13" t="e">
        <f t="shared" si="391"/>
        <v>#VALUE!</v>
      </c>
      <c r="S8373" s="13" t="e">
        <f>"ENSG00000115380.19,chr2_" &amp; 'GTEx INPUT'!$M8373 &amp; "_" &amp;'GTEx INPUT'!$O8373&amp;"_"&amp;'GTEx INPUT'!$R8373&amp;"_b38"</f>
        <v>#VALUE!</v>
      </c>
      <c r="T8373" s="11" t="str">
        <f>IF(COUNTIF($S:$S, S8373) = 1, "Unique", IF(COUNTIF($S$2:S8373, S8373) = 1, "Duplicate representer", "Duplicate"))</f>
        <v>Duplicate</v>
      </c>
      <c r="U8373" t="e">
        <f t="shared" si="392"/>
        <v>#VALUE!</v>
      </c>
    </row>
    <row r="8374" spans="1:21" hidden="1" x14ac:dyDescent="0.35">
      <c r="A8374" s="9"/>
      <c r="B8374" s="10"/>
      <c r="C8374" s="10"/>
      <c r="D8374" s="10"/>
      <c r="E8374" s="10"/>
      <c r="F8374" s="10"/>
      <c r="G8374" s="10"/>
      <c r="H8374" s="10"/>
      <c r="I8374" s="10"/>
      <c r="J8374" s="10"/>
      <c r="K8374" s="10"/>
      <c r="L8374" s="10">
        <v>2</v>
      </c>
      <c r="M8374" s="10">
        <v>55904340</v>
      </c>
      <c r="N8374" s="10" t="s">
        <v>8509</v>
      </c>
      <c r="O8374" s="10" t="s">
        <v>7</v>
      </c>
      <c r="P8374" s="10" t="s">
        <v>6</v>
      </c>
      <c r="Q8374" s="10" t="e">
        <f t="shared" si="390"/>
        <v>#VALUE!</v>
      </c>
      <c r="R8374" s="10" t="e">
        <f t="shared" si="391"/>
        <v>#VALUE!</v>
      </c>
      <c r="S8374" s="10" t="e">
        <f>"ENSG00000115380.19,chr2_" &amp; 'GTEx INPUT'!$M8374 &amp; "_" &amp;'GTEx INPUT'!$O8374&amp;"_"&amp;'GTEx INPUT'!$R8374&amp;"_b38"</f>
        <v>#VALUE!</v>
      </c>
      <c r="T8374" s="11" t="str">
        <f>IF(COUNTIF($S:$S, S8374) = 1, "Unique", IF(COUNTIF($S$2:S8374, S8374) = 1, "Duplicate representer", "Duplicate"))</f>
        <v>Duplicate</v>
      </c>
      <c r="U8374" t="e">
        <f t="shared" si="392"/>
        <v>#VALUE!</v>
      </c>
    </row>
    <row r="8375" spans="1:21" hidden="1" x14ac:dyDescent="0.35">
      <c r="A8375" s="12"/>
      <c r="B8375" s="13"/>
      <c r="C8375" s="13"/>
      <c r="D8375" s="13"/>
      <c r="E8375" s="13"/>
      <c r="F8375" s="13"/>
      <c r="G8375" s="13"/>
      <c r="H8375" s="13"/>
      <c r="I8375" s="13"/>
      <c r="J8375" s="13"/>
      <c r="K8375" s="13"/>
      <c r="L8375" s="13">
        <v>2</v>
      </c>
      <c r="M8375" s="13">
        <v>55904340</v>
      </c>
      <c r="N8375" s="13" t="s">
        <v>8510</v>
      </c>
      <c r="O8375" s="13" t="s">
        <v>8511</v>
      </c>
      <c r="P8375" s="13" t="s">
        <v>7</v>
      </c>
      <c r="Q8375" s="13" t="e">
        <f t="shared" si="390"/>
        <v>#VALUE!</v>
      </c>
      <c r="R8375" s="13" t="e">
        <f t="shared" si="391"/>
        <v>#VALUE!</v>
      </c>
      <c r="S8375" s="13" t="e">
        <f>"ENSG00000115380.19,chr2_" &amp; 'GTEx INPUT'!$M8375 &amp; "_" &amp;'GTEx INPUT'!$O8375&amp;"_"&amp;'GTEx INPUT'!$R8375&amp;"_b38"</f>
        <v>#VALUE!</v>
      </c>
      <c r="T8375" s="11" t="str">
        <f>IF(COUNTIF($S:$S, S8375) = 1, "Unique", IF(COUNTIF($S$2:S8375, S8375) = 1, "Duplicate representer", "Duplicate"))</f>
        <v>Duplicate</v>
      </c>
      <c r="U8375" t="e">
        <f t="shared" si="392"/>
        <v>#VALUE!</v>
      </c>
    </row>
    <row r="8376" spans="1:21" hidden="1" x14ac:dyDescent="0.35">
      <c r="A8376" s="9"/>
      <c r="B8376" s="10"/>
      <c r="C8376" s="10"/>
      <c r="D8376" s="10"/>
      <c r="E8376" s="10"/>
      <c r="F8376" s="10"/>
      <c r="G8376" s="10"/>
      <c r="H8376" s="10"/>
      <c r="I8376" s="10"/>
      <c r="J8376" s="10"/>
      <c r="K8376" s="10"/>
      <c r="L8376" s="10">
        <v>2</v>
      </c>
      <c r="M8376" s="10">
        <v>55904344</v>
      </c>
      <c r="N8376" s="10" t="s">
        <v>8512</v>
      </c>
      <c r="O8376" s="10" t="s">
        <v>10</v>
      </c>
      <c r="P8376" s="10" t="s">
        <v>13</v>
      </c>
      <c r="Q8376" s="10" t="e">
        <f t="shared" si="390"/>
        <v>#VALUE!</v>
      </c>
      <c r="R8376" s="10" t="e">
        <f t="shared" si="391"/>
        <v>#VALUE!</v>
      </c>
      <c r="S8376" s="10" t="e">
        <f>"ENSG00000115380.19,chr2_" &amp; 'GTEx INPUT'!$M8376 &amp; "_" &amp;'GTEx INPUT'!$O8376&amp;"_"&amp;'GTEx INPUT'!$R8376&amp;"_b38"</f>
        <v>#VALUE!</v>
      </c>
      <c r="T8376" s="11" t="str">
        <f>IF(COUNTIF($S:$S, S8376) = 1, "Unique", IF(COUNTIF($S$2:S8376, S8376) = 1, "Duplicate representer", "Duplicate"))</f>
        <v>Duplicate</v>
      </c>
      <c r="U8376" t="e">
        <f t="shared" si="392"/>
        <v>#VALUE!</v>
      </c>
    </row>
    <row r="8377" spans="1:21" hidden="1" x14ac:dyDescent="0.35">
      <c r="A8377" s="12"/>
      <c r="B8377" s="13"/>
      <c r="C8377" s="13"/>
      <c r="D8377" s="13"/>
      <c r="E8377" s="13"/>
      <c r="F8377" s="13"/>
      <c r="G8377" s="13"/>
      <c r="H8377" s="13"/>
      <c r="I8377" s="13"/>
      <c r="J8377" s="13"/>
      <c r="K8377" s="13"/>
      <c r="L8377" s="13">
        <v>2</v>
      </c>
      <c r="M8377" s="13">
        <v>55904347</v>
      </c>
      <c r="N8377" s="13" t="s">
        <v>8513</v>
      </c>
      <c r="O8377" s="13" t="s">
        <v>13</v>
      </c>
      <c r="P8377" s="13" t="s">
        <v>10</v>
      </c>
      <c r="Q8377" s="13" t="e">
        <f t="shared" si="390"/>
        <v>#VALUE!</v>
      </c>
      <c r="R8377" s="13" t="e">
        <f t="shared" si="391"/>
        <v>#VALUE!</v>
      </c>
      <c r="S8377" s="13" t="e">
        <f>"ENSG00000115380.19,chr2_" &amp; 'GTEx INPUT'!$M8377 &amp; "_" &amp;'GTEx INPUT'!$O8377&amp;"_"&amp;'GTEx INPUT'!$R8377&amp;"_b38"</f>
        <v>#VALUE!</v>
      </c>
      <c r="T8377" s="11" t="str">
        <f>IF(COUNTIF($S:$S, S8377) = 1, "Unique", IF(COUNTIF($S$2:S8377, S8377) = 1, "Duplicate representer", "Duplicate"))</f>
        <v>Duplicate</v>
      </c>
      <c r="U8377" t="e">
        <f t="shared" si="392"/>
        <v>#VALUE!</v>
      </c>
    </row>
    <row r="8378" spans="1:21" hidden="1" x14ac:dyDescent="0.35">
      <c r="A8378" s="9"/>
      <c r="B8378" s="10"/>
      <c r="C8378" s="10"/>
      <c r="D8378" s="10"/>
      <c r="E8378" s="10"/>
      <c r="F8378" s="10"/>
      <c r="G8378" s="10"/>
      <c r="H8378" s="10"/>
      <c r="I8378" s="10"/>
      <c r="J8378" s="10"/>
      <c r="K8378" s="10"/>
      <c r="L8378" s="10">
        <v>2</v>
      </c>
      <c r="M8378" s="10">
        <v>55904349</v>
      </c>
      <c r="N8378" s="10" t="s">
        <v>8514</v>
      </c>
      <c r="O8378" s="10" t="s">
        <v>13</v>
      </c>
      <c r="P8378" s="10" t="s">
        <v>10</v>
      </c>
      <c r="Q8378" s="10" t="e">
        <f t="shared" si="390"/>
        <v>#VALUE!</v>
      </c>
      <c r="R8378" s="10" t="e">
        <f t="shared" si="391"/>
        <v>#VALUE!</v>
      </c>
      <c r="S8378" s="10" t="e">
        <f>"ENSG00000115380.19,chr2_" &amp; 'GTEx INPUT'!$M8378 &amp; "_" &amp;'GTEx INPUT'!$O8378&amp;"_"&amp;'GTEx INPUT'!$R8378&amp;"_b38"</f>
        <v>#VALUE!</v>
      </c>
      <c r="T8378" s="11" t="str">
        <f>IF(COUNTIF($S:$S, S8378) = 1, "Unique", IF(COUNTIF($S$2:S8378, S8378) = 1, "Duplicate representer", "Duplicate"))</f>
        <v>Duplicate</v>
      </c>
      <c r="U8378" t="e">
        <f t="shared" si="392"/>
        <v>#VALUE!</v>
      </c>
    </row>
    <row r="8379" spans="1:21" hidden="1" x14ac:dyDescent="0.35">
      <c r="A8379" s="12"/>
      <c r="B8379" s="13"/>
      <c r="C8379" s="13"/>
      <c r="D8379" s="13"/>
      <c r="E8379" s="13"/>
      <c r="F8379" s="13"/>
      <c r="G8379" s="13"/>
      <c r="H8379" s="13"/>
      <c r="I8379" s="13"/>
      <c r="J8379" s="13"/>
      <c r="K8379" s="13"/>
      <c r="L8379" s="13">
        <v>2</v>
      </c>
      <c r="M8379" s="13">
        <v>55904352</v>
      </c>
      <c r="N8379" s="13" t="s">
        <v>8515</v>
      </c>
      <c r="O8379" s="13" t="s">
        <v>10</v>
      </c>
      <c r="P8379" s="13" t="s">
        <v>13</v>
      </c>
      <c r="Q8379" s="13" t="e">
        <f t="shared" si="390"/>
        <v>#VALUE!</v>
      </c>
      <c r="R8379" s="13" t="e">
        <f t="shared" si="391"/>
        <v>#VALUE!</v>
      </c>
      <c r="S8379" s="13" t="e">
        <f>"ENSG00000115380.19,chr2_" &amp; 'GTEx INPUT'!$M8379 &amp; "_" &amp;'GTEx INPUT'!$O8379&amp;"_"&amp;'GTEx INPUT'!$R8379&amp;"_b38"</f>
        <v>#VALUE!</v>
      </c>
      <c r="T8379" s="11" t="str">
        <f>IF(COUNTIF($S:$S, S8379) = 1, "Unique", IF(COUNTIF($S$2:S8379, S8379) = 1, "Duplicate representer", "Duplicate"))</f>
        <v>Duplicate</v>
      </c>
      <c r="U8379" t="e">
        <f t="shared" si="392"/>
        <v>#VALUE!</v>
      </c>
    </row>
    <row r="8380" spans="1:21" hidden="1" x14ac:dyDescent="0.35">
      <c r="A8380" s="9"/>
      <c r="B8380" s="10"/>
      <c r="C8380" s="10"/>
      <c r="D8380" s="10"/>
      <c r="E8380" s="10"/>
      <c r="F8380" s="10"/>
      <c r="G8380" s="10"/>
      <c r="H8380" s="10"/>
      <c r="I8380" s="10"/>
      <c r="J8380" s="10"/>
      <c r="K8380" s="10"/>
      <c r="L8380" s="10">
        <v>2</v>
      </c>
      <c r="M8380" s="10">
        <v>55904357</v>
      </c>
      <c r="N8380" s="10" t="s">
        <v>8516</v>
      </c>
      <c r="O8380" s="10" t="s">
        <v>6</v>
      </c>
      <c r="P8380" s="10" t="s">
        <v>7</v>
      </c>
      <c r="Q8380" s="10" t="e">
        <f t="shared" si="390"/>
        <v>#VALUE!</v>
      </c>
      <c r="R8380" s="10" t="e">
        <f t="shared" si="391"/>
        <v>#VALUE!</v>
      </c>
      <c r="S8380" s="10" t="e">
        <f>"ENSG00000115380.19,chr2_" &amp; 'GTEx INPUT'!$M8380 &amp; "_" &amp;'GTEx INPUT'!$O8380&amp;"_"&amp;'GTEx INPUT'!$R8380&amp;"_b38"</f>
        <v>#VALUE!</v>
      </c>
      <c r="T8380" s="11" t="str">
        <f>IF(COUNTIF($S:$S, S8380) = 1, "Unique", IF(COUNTIF($S$2:S8380, S8380) = 1, "Duplicate representer", "Duplicate"))</f>
        <v>Duplicate</v>
      </c>
      <c r="U8380" t="e">
        <f t="shared" si="392"/>
        <v>#VALUE!</v>
      </c>
    </row>
    <row r="8381" spans="1:21" hidden="1" x14ac:dyDescent="0.35">
      <c r="A8381" s="12"/>
      <c r="B8381" s="13"/>
      <c r="C8381" s="13"/>
      <c r="D8381" s="13"/>
      <c r="E8381" s="13"/>
      <c r="F8381" s="13"/>
      <c r="G8381" s="13"/>
      <c r="H8381" s="13"/>
      <c r="I8381" s="13"/>
      <c r="J8381" s="13"/>
      <c r="K8381" s="13"/>
      <c r="L8381" s="13">
        <v>2</v>
      </c>
      <c r="M8381" s="13">
        <v>55904364</v>
      </c>
      <c r="N8381" s="13" t="s">
        <v>8517</v>
      </c>
      <c r="O8381" s="13" t="s">
        <v>10</v>
      </c>
      <c r="P8381" s="13" t="s">
        <v>13</v>
      </c>
      <c r="Q8381" s="13" t="e">
        <f t="shared" si="390"/>
        <v>#VALUE!</v>
      </c>
      <c r="R8381" s="13" t="e">
        <f t="shared" si="391"/>
        <v>#VALUE!</v>
      </c>
      <c r="S8381" s="13" t="e">
        <f>"ENSG00000115380.19,chr2_" &amp; 'GTEx INPUT'!$M8381 &amp; "_" &amp;'GTEx INPUT'!$O8381&amp;"_"&amp;'GTEx INPUT'!$R8381&amp;"_b38"</f>
        <v>#VALUE!</v>
      </c>
      <c r="T8381" s="11" t="str">
        <f>IF(COUNTIF($S:$S, S8381) = 1, "Unique", IF(COUNTIF($S$2:S8381, S8381) = 1, "Duplicate representer", "Duplicate"))</f>
        <v>Duplicate</v>
      </c>
      <c r="U8381" t="e">
        <f t="shared" si="392"/>
        <v>#VALUE!</v>
      </c>
    </row>
    <row r="8382" spans="1:21" hidden="1" x14ac:dyDescent="0.35">
      <c r="A8382" s="9"/>
      <c r="B8382" s="10"/>
      <c r="C8382" s="10"/>
      <c r="D8382" s="10"/>
      <c r="E8382" s="10"/>
      <c r="F8382" s="10"/>
      <c r="G8382" s="10"/>
      <c r="H8382" s="10"/>
      <c r="I8382" s="10"/>
      <c r="J8382" s="10"/>
      <c r="K8382" s="10"/>
      <c r="L8382" s="10">
        <v>2</v>
      </c>
      <c r="M8382" s="10">
        <v>55904366</v>
      </c>
      <c r="N8382" s="10" t="s">
        <v>8518</v>
      </c>
      <c r="O8382" s="10" t="s">
        <v>7</v>
      </c>
      <c r="P8382" s="10" t="s">
        <v>155</v>
      </c>
      <c r="Q8382" s="10" t="e">
        <f t="shared" si="390"/>
        <v>#VALUE!</v>
      </c>
      <c r="R8382" s="10" t="e">
        <f t="shared" si="391"/>
        <v>#VALUE!</v>
      </c>
      <c r="S8382" s="10" t="e">
        <f>"ENSG00000115380.19,chr2_" &amp; 'GTEx INPUT'!$M8382 &amp; "_" &amp;'GTEx INPUT'!$O8382&amp;"_"&amp;'GTEx INPUT'!$R8382&amp;"_b38"</f>
        <v>#VALUE!</v>
      </c>
      <c r="T8382" s="11" t="str">
        <f>IF(COUNTIF($S:$S, S8382) = 1, "Unique", IF(COUNTIF($S$2:S8382, S8382) = 1, "Duplicate representer", "Duplicate"))</f>
        <v>Duplicate</v>
      </c>
      <c r="U8382" t="e">
        <f t="shared" si="392"/>
        <v>#VALUE!</v>
      </c>
    </row>
    <row r="8383" spans="1:21" hidden="1" x14ac:dyDescent="0.35">
      <c r="A8383" s="12"/>
      <c r="B8383" s="13"/>
      <c r="C8383" s="13"/>
      <c r="D8383" s="13"/>
      <c r="E8383" s="13"/>
      <c r="F8383" s="13"/>
      <c r="G8383" s="13"/>
      <c r="H8383" s="13"/>
      <c r="I8383" s="13"/>
      <c r="J8383" s="13"/>
      <c r="K8383" s="13"/>
      <c r="L8383" s="13">
        <v>2</v>
      </c>
      <c r="M8383" s="13">
        <v>55904374</v>
      </c>
      <c r="N8383" s="13" t="s">
        <v>8519</v>
      </c>
      <c r="O8383" s="13" t="s">
        <v>8520</v>
      </c>
      <c r="P8383" s="13" t="s">
        <v>10</v>
      </c>
      <c r="Q8383" s="13" t="e">
        <f t="shared" si="390"/>
        <v>#VALUE!</v>
      </c>
      <c r="R8383" s="13" t="e">
        <f t="shared" si="391"/>
        <v>#VALUE!</v>
      </c>
      <c r="S8383" s="13" t="e">
        <f>"ENSG00000115380.19,chr2_" &amp; 'GTEx INPUT'!$M8383 &amp; "_" &amp;'GTEx INPUT'!$O8383&amp;"_"&amp;'GTEx INPUT'!$R8383&amp;"_b38"</f>
        <v>#VALUE!</v>
      </c>
      <c r="T8383" s="11" t="str">
        <f>IF(COUNTIF($S:$S, S8383) = 1, "Unique", IF(COUNTIF($S$2:S8383, S8383) = 1, "Duplicate representer", "Duplicate"))</f>
        <v>Duplicate</v>
      </c>
      <c r="U8383" t="e">
        <f t="shared" si="392"/>
        <v>#VALUE!</v>
      </c>
    </row>
    <row r="8384" spans="1:21" hidden="1" x14ac:dyDescent="0.35">
      <c r="A8384" s="9"/>
      <c r="B8384" s="10"/>
      <c r="C8384" s="10"/>
      <c r="D8384" s="10"/>
      <c r="E8384" s="10"/>
      <c r="F8384" s="10"/>
      <c r="G8384" s="10"/>
      <c r="H8384" s="10"/>
      <c r="I8384" s="10"/>
      <c r="J8384" s="10"/>
      <c r="K8384" s="10"/>
      <c r="L8384" s="10">
        <v>2</v>
      </c>
      <c r="M8384" s="10">
        <v>55904376</v>
      </c>
      <c r="N8384" s="10" t="s">
        <v>8521</v>
      </c>
      <c r="O8384" s="10" t="s">
        <v>10</v>
      </c>
      <c r="P8384" s="10" t="s">
        <v>7</v>
      </c>
      <c r="Q8384" s="10" t="e">
        <f t="shared" si="390"/>
        <v>#VALUE!</v>
      </c>
      <c r="R8384" s="10" t="e">
        <f t="shared" si="391"/>
        <v>#VALUE!</v>
      </c>
      <c r="S8384" s="10" t="e">
        <f>"ENSG00000115380.19,chr2_" &amp; 'GTEx INPUT'!$M8384 &amp; "_" &amp;'GTEx INPUT'!$O8384&amp;"_"&amp;'GTEx INPUT'!$R8384&amp;"_b38"</f>
        <v>#VALUE!</v>
      </c>
      <c r="T8384" s="11" t="str">
        <f>IF(COUNTIF($S:$S, S8384) = 1, "Unique", IF(COUNTIF($S$2:S8384, S8384) = 1, "Duplicate representer", "Duplicate"))</f>
        <v>Duplicate</v>
      </c>
      <c r="U8384" t="e">
        <f t="shared" si="392"/>
        <v>#VALUE!</v>
      </c>
    </row>
    <row r="8385" spans="1:21" hidden="1" x14ac:dyDescent="0.35">
      <c r="A8385" s="12"/>
      <c r="B8385" s="13"/>
      <c r="C8385" s="13"/>
      <c r="D8385" s="13"/>
      <c r="E8385" s="13"/>
      <c r="F8385" s="13"/>
      <c r="G8385" s="13"/>
      <c r="H8385" s="13"/>
      <c r="I8385" s="13"/>
      <c r="J8385" s="13"/>
      <c r="K8385" s="13"/>
      <c r="L8385" s="13">
        <v>2</v>
      </c>
      <c r="M8385" s="13">
        <v>55904378</v>
      </c>
      <c r="N8385" s="13" t="s">
        <v>8522</v>
      </c>
      <c r="O8385" s="13" t="s">
        <v>10</v>
      </c>
      <c r="P8385" s="13" t="s">
        <v>66</v>
      </c>
      <c r="Q8385" s="13" t="e">
        <f t="shared" si="390"/>
        <v>#VALUE!</v>
      </c>
      <c r="R8385" s="13" t="e">
        <f t="shared" si="391"/>
        <v>#VALUE!</v>
      </c>
      <c r="S8385" s="13" t="e">
        <f>"ENSG00000115380.19,chr2_" &amp; 'GTEx INPUT'!$M8385 &amp; "_" &amp;'GTEx INPUT'!$O8385&amp;"_"&amp;'GTEx INPUT'!$R8385&amp;"_b38"</f>
        <v>#VALUE!</v>
      </c>
      <c r="T8385" s="11" t="str">
        <f>IF(COUNTIF($S:$S, S8385) = 1, "Unique", IF(COUNTIF($S$2:S8385, S8385) = 1, "Duplicate representer", "Duplicate"))</f>
        <v>Duplicate</v>
      </c>
      <c r="U8385" t="e">
        <f t="shared" si="392"/>
        <v>#VALUE!</v>
      </c>
    </row>
    <row r="8386" spans="1:21" hidden="1" x14ac:dyDescent="0.35">
      <c r="A8386" s="9"/>
      <c r="B8386" s="10"/>
      <c r="C8386" s="10"/>
      <c r="D8386" s="10"/>
      <c r="E8386" s="10"/>
      <c r="F8386" s="10"/>
      <c r="G8386" s="10"/>
      <c r="H8386" s="10"/>
      <c r="I8386" s="10"/>
      <c r="J8386" s="10"/>
      <c r="K8386" s="10"/>
      <c r="L8386" s="10">
        <v>2</v>
      </c>
      <c r="M8386" s="10">
        <v>55904382</v>
      </c>
      <c r="N8386" s="10" t="s">
        <v>8523</v>
      </c>
      <c r="O8386" s="10" t="s">
        <v>7</v>
      </c>
      <c r="P8386" s="10" t="s">
        <v>6</v>
      </c>
      <c r="Q8386" s="10" t="e">
        <f t="shared" ref="Q8386:Q8449" si="393">LEFT(F8386, FIND("-", F8386) - 1)</f>
        <v>#VALUE!</v>
      </c>
      <c r="R8386" s="10" t="e">
        <f t="shared" ref="R8386:R8449" si="394">MID(F8386, FIND("-", F8386) + 1, 1)</f>
        <v>#VALUE!</v>
      </c>
      <c r="S8386" s="10" t="e">
        <f>"ENSG00000115380.19,chr2_" &amp; 'GTEx INPUT'!$M8386 &amp; "_" &amp;'GTEx INPUT'!$O8386&amp;"_"&amp;'GTEx INPUT'!$R8386&amp;"_b38"</f>
        <v>#VALUE!</v>
      </c>
      <c r="T8386" s="11" t="str">
        <f>IF(COUNTIF($S:$S, S8386) = 1, "Unique", IF(COUNTIF($S$2:S8386, S8386) = 1, "Duplicate representer", "Duplicate"))</f>
        <v>Duplicate</v>
      </c>
      <c r="U8386" t="e">
        <f t="shared" si="392"/>
        <v>#VALUE!</v>
      </c>
    </row>
    <row r="8387" spans="1:21" hidden="1" x14ac:dyDescent="0.35">
      <c r="A8387" s="12"/>
      <c r="B8387" s="13"/>
      <c r="C8387" s="13"/>
      <c r="D8387" s="13"/>
      <c r="E8387" s="13"/>
      <c r="F8387" s="13"/>
      <c r="G8387" s="13"/>
      <c r="H8387" s="13"/>
      <c r="I8387" s="13"/>
      <c r="J8387" s="13"/>
      <c r="K8387" s="13"/>
      <c r="L8387" s="13">
        <v>2</v>
      </c>
      <c r="M8387" s="13">
        <v>55904383</v>
      </c>
      <c r="N8387" s="13" t="s">
        <v>8524</v>
      </c>
      <c r="O8387" s="13" t="s">
        <v>7</v>
      </c>
      <c r="P8387" s="13" t="s">
        <v>13</v>
      </c>
      <c r="Q8387" s="13" t="e">
        <f t="shared" si="393"/>
        <v>#VALUE!</v>
      </c>
      <c r="R8387" s="13" t="e">
        <f t="shared" si="394"/>
        <v>#VALUE!</v>
      </c>
      <c r="S8387" s="13" t="e">
        <f>"ENSG00000115380.19,chr2_" &amp; 'GTEx INPUT'!$M8387 &amp; "_" &amp;'GTEx INPUT'!$O8387&amp;"_"&amp;'GTEx INPUT'!$R8387&amp;"_b38"</f>
        <v>#VALUE!</v>
      </c>
      <c r="T8387" s="11" t="str">
        <f>IF(COUNTIF($S:$S, S8387) = 1, "Unique", IF(COUNTIF($S$2:S8387, S8387) = 1, "Duplicate representer", "Duplicate"))</f>
        <v>Duplicate</v>
      </c>
      <c r="U8387" t="e">
        <f t="shared" ref="U8387:U8450" si="395">IF(O8387 &lt;&gt; R8387, "Different", "Same")</f>
        <v>#VALUE!</v>
      </c>
    </row>
    <row r="8388" spans="1:21" hidden="1" x14ac:dyDescent="0.35">
      <c r="A8388" s="9"/>
      <c r="B8388" s="10"/>
      <c r="C8388" s="10"/>
      <c r="D8388" s="10"/>
      <c r="E8388" s="10"/>
      <c r="F8388" s="10"/>
      <c r="G8388" s="10"/>
      <c r="H8388" s="10"/>
      <c r="I8388" s="10"/>
      <c r="J8388" s="10"/>
      <c r="K8388" s="10"/>
      <c r="L8388" s="10">
        <v>2</v>
      </c>
      <c r="M8388" s="10">
        <v>55904386</v>
      </c>
      <c r="N8388" s="10" t="s">
        <v>8525</v>
      </c>
      <c r="O8388" s="10" t="s">
        <v>6</v>
      </c>
      <c r="P8388" s="10" t="s">
        <v>7</v>
      </c>
      <c r="Q8388" s="10" t="e">
        <f t="shared" si="393"/>
        <v>#VALUE!</v>
      </c>
      <c r="R8388" s="10" t="e">
        <f t="shared" si="394"/>
        <v>#VALUE!</v>
      </c>
      <c r="S8388" s="10" t="e">
        <f>"ENSG00000115380.19,chr2_" &amp; 'GTEx INPUT'!$M8388 &amp; "_" &amp;'GTEx INPUT'!$O8388&amp;"_"&amp;'GTEx INPUT'!$R8388&amp;"_b38"</f>
        <v>#VALUE!</v>
      </c>
      <c r="T8388" s="11" t="str">
        <f>IF(COUNTIF($S:$S, S8388) = 1, "Unique", IF(COUNTIF($S$2:S8388, S8388) = 1, "Duplicate representer", "Duplicate"))</f>
        <v>Duplicate</v>
      </c>
      <c r="U8388" t="e">
        <f t="shared" si="395"/>
        <v>#VALUE!</v>
      </c>
    </row>
    <row r="8389" spans="1:21" hidden="1" x14ac:dyDescent="0.35">
      <c r="A8389" s="12"/>
      <c r="B8389" s="13"/>
      <c r="C8389" s="13"/>
      <c r="D8389" s="13"/>
      <c r="E8389" s="13"/>
      <c r="F8389" s="13"/>
      <c r="G8389" s="13"/>
      <c r="H8389" s="13"/>
      <c r="I8389" s="13"/>
      <c r="J8389" s="13"/>
      <c r="K8389" s="13"/>
      <c r="L8389" s="13">
        <v>2</v>
      </c>
      <c r="M8389" s="13">
        <v>55904391</v>
      </c>
      <c r="N8389" s="13" t="s">
        <v>8526</v>
      </c>
      <c r="O8389" s="13" t="s">
        <v>10</v>
      </c>
      <c r="P8389" s="13" t="s">
        <v>13</v>
      </c>
      <c r="Q8389" s="13" t="e">
        <f t="shared" si="393"/>
        <v>#VALUE!</v>
      </c>
      <c r="R8389" s="13" t="e">
        <f t="shared" si="394"/>
        <v>#VALUE!</v>
      </c>
      <c r="S8389" s="13" t="e">
        <f>"ENSG00000115380.19,chr2_" &amp; 'GTEx INPUT'!$M8389 &amp; "_" &amp;'GTEx INPUT'!$O8389&amp;"_"&amp;'GTEx INPUT'!$R8389&amp;"_b38"</f>
        <v>#VALUE!</v>
      </c>
      <c r="T8389" s="11" t="str">
        <f>IF(COUNTIF($S:$S, S8389) = 1, "Unique", IF(COUNTIF($S$2:S8389, S8389) = 1, "Duplicate representer", "Duplicate"))</f>
        <v>Duplicate</v>
      </c>
      <c r="U8389" t="e">
        <f t="shared" si="395"/>
        <v>#VALUE!</v>
      </c>
    </row>
    <row r="8390" spans="1:21" hidden="1" x14ac:dyDescent="0.35">
      <c r="A8390" s="9"/>
      <c r="B8390" s="10"/>
      <c r="C8390" s="10"/>
      <c r="D8390" s="10"/>
      <c r="E8390" s="10"/>
      <c r="F8390" s="10"/>
      <c r="G8390" s="10"/>
      <c r="H8390" s="10"/>
      <c r="I8390" s="10"/>
      <c r="J8390" s="10"/>
      <c r="K8390" s="10"/>
      <c r="L8390" s="10">
        <v>2</v>
      </c>
      <c r="M8390" s="10">
        <v>55904392</v>
      </c>
      <c r="N8390" s="10" t="s">
        <v>8527</v>
      </c>
      <c r="O8390" s="10" t="s">
        <v>6</v>
      </c>
      <c r="P8390" s="10" t="s">
        <v>7</v>
      </c>
      <c r="Q8390" s="10" t="e">
        <f t="shared" si="393"/>
        <v>#VALUE!</v>
      </c>
      <c r="R8390" s="10" t="e">
        <f t="shared" si="394"/>
        <v>#VALUE!</v>
      </c>
      <c r="S8390" s="10" t="e">
        <f>"ENSG00000115380.19,chr2_" &amp; 'GTEx INPUT'!$M8390 &amp; "_" &amp;'GTEx INPUT'!$O8390&amp;"_"&amp;'GTEx INPUT'!$R8390&amp;"_b38"</f>
        <v>#VALUE!</v>
      </c>
      <c r="T8390" s="11" t="str">
        <f>IF(COUNTIF($S:$S, S8390) = 1, "Unique", IF(COUNTIF($S$2:S8390, S8390) = 1, "Duplicate representer", "Duplicate"))</f>
        <v>Duplicate</v>
      </c>
      <c r="U8390" t="e">
        <f t="shared" si="395"/>
        <v>#VALUE!</v>
      </c>
    </row>
    <row r="8391" spans="1:21" hidden="1" x14ac:dyDescent="0.35">
      <c r="A8391" s="12"/>
      <c r="B8391" s="13"/>
      <c r="C8391" s="13"/>
      <c r="D8391" s="13"/>
      <c r="E8391" s="13"/>
      <c r="F8391" s="13"/>
      <c r="G8391" s="13"/>
      <c r="H8391" s="13"/>
      <c r="I8391" s="13"/>
      <c r="J8391" s="13"/>
      <c r="K8391" s="13"/>
      <c r="L8391" s="13">
        <v>2</v>
      </c>
      <c r="M8391" s="13">
        <v>55904392</v>
      </c>
      <c r="N8391" s="13" t="s">
        <v>8528</v>
      </c>
      <c r="O8391" s="13" t="s">
        <v>6</v>
      </c>
      <c r="P8391" s="13" t="s">
        <v>2518</v>
      </c>
      <c r="Q8391" s="13" t="e">
        <f t="shared" si="393"/>
        <v>#VALUE!</v>
      </c>
      <c r="R8391" s="13" t="e">
        <f t="shared" si="394"/>
        <v>#VALUE!</v>
      </c>
      <c r="S8391" s="13" t="e">
        <f>"ENSG00000115380.19,chr2_" &amp; 'GTEx INPUT'!$M8391 &amp; "_" &amp;'GTEx INPUT'!$O8391&amp;"_"&amp;'GTEx INPUT'!$R8391&amp;"_b38"</f>
        <v>#VALUE!</v>
      </c>
      <c r="T8391" s="11" t="str">
        <f>IF(COUNTIF($S:$S, S8391) = 1, "Unique", IF(COUNTIF($S$2:S8391, S8391) = 1, "Duplicate representer", "Duplicate"))</f>
        <v>Duplicate</v>
      </c>
      <c r="U8391" t="e">
        <f t="shared" si="395"/>
        <v>#VALUE!</v>
      </c>
    </row>
    <row r="8392" spans="1:21" hidden="1" x14ac:dyDescent="0.35">
      <c r="A8392" s="9"/>
      <c r="B8392" s="10"/>
      <c r="C8392" s="10"/>
      <c r="D8392" s="10"/>
      <c r="E8392" s="10"/>
      <c r="F8392" s="10"/>
      <c r="G8392" s="10"/>
      <c r="H8392" s="10"/>
      <c r="I8392" s="10"/>
      <c r="J8392" s="10"/>
      <c r="K8392" s="10"/>
      <c r="L8392" s="10">
        <v>2</v>
      </c>
      <c r="M8392" s="10">
        <v>55904402</v>
      </c>
      <c r="N8392" s="10" t="s">
        <v>8529</v>
      </c>
      <c r="O8392" s="10" t="s">
        <v>10</v>
      </c>
      <c r="P8392" s="10" t="s">
        <v>13</v>
      </c>
      <c r="Q8392" s="10" t="e">
        <f t="shared" si="393"/>
        <v>#VALUE!</v>
      </c>
      <c r="R8392" s="10" t="e">
        <f t="shared" si="394"/>
        <v>#VALUE!</v>
      </c>
      <c r="S8392" s="10" t="e">
        <f>"ENSG00000115380.19,chr2_" &amp; 'GTEx INPUT'!$M8392 &amp; "_" &amp;'GTEx INPUT'!$O8392&amp;"_"&amp;'GTEx INPUT'!$R8392&amp;"_b38"</f>
        <v>#VALUE!</v>
      </c>
      <c r="T8392" s="11" t="str">
        <f>IF(COUNTIF($S:$S, S8392) = 1, "Unique", IF(COUNTIF($S$2:S8392, S8392) = 1, "Duplicate representer", "Duplicate"))</f>
        <v>Duplicate</v>
      </c>
      <c r="U8392" t="e">
        <f t="shared" si="395"/>
        <v>#VALUE!</v>
      </c>
    </row>
    <row r="8393" spans="1:21" hidden="1" x14ac:dyDescent="0.35">
      <c r="A8393" s="12"/>
      <c r="B8393" s="13"/>
      <c r="C8393" s="13"/>
      <c r="D8393" s="13"/>
      <c r="E8393" s="13"/>
      <c r="F8393" s="13"/>
      <c r="G8393" s="13"/>
      <c r="H8393" s="13"/>
      <c r="I8393" s="13"/>
      <c r="J8393" s="13"/>
      <c r="K8393" s="13"/>
      <c r="L8393" s="13">
        <v>2</v>
      </c>
      <c r="M8393" s="13">
        <v>55904405</v>
      </c>
      <c r="N8393" s="13" t="s">
        <v>8530</v>
      </c>
      <c r="O8393" s="13" t="s">
        <v>6</v>
      </c>
      <c r="P8393" s="13" t="s">
        <v>7</v>
      </c>
      <c r="Q8393" s="13" t="e">
        <f t="shared" si="393"/>
        <v>#VALUE!</v>
      </c>
      <c r="R8393" s="13" t="e">
        <f t="shared" si="394"/>
        <v>#VALUE!</v>
      </c>
      <c r="S8393" s="13" t="e">
        <f>"ENSG00000115380.19,chr2_" &amp; 'GTEx INPUT'!$M8393 &amp; "_" &amp;'GTEx INPUT'!$O8393&amp;"_"&amp;'GTEx INPUT'!$R8393&amp;"_b38"</f>
        <v>#VALUE!</v>
      </c>
      <c r="T8393" s="11" t="str">
        <f>IF(COUNTIF($S:$S, S8393) = 1, "Unique", IF(COUNTIF($S$2:S8393, S8393) = 1, "Duplicate representer", "Duplicate"))</f>
        <v>Duplicate</v>
      </c>
      <c r="U8393" t="e">
        <f t="shared" si="395"/>
        <v>#VALUE!</v>
      </c>
    </row>
    <row r="8394" spans="1:21" hidden="1" x14ac:dyDescent="0.35">
      <c r="A8394" s="9"/>
      <c r="B8394" s="10"/>
      <c r="C8394" s="10"/>
      <c r="D8394" s="10"/>
      <c r="E8394" s="10"/>
      <c r="F8394" s="10"/>
      <c r="G8394" s="10"/>
      <c r="H8394" s="10"/>
      <c r="I8394" s="10"/>
      <c r="J8394" s="10"/>
      <c r="K8394" s="10"/>
      <c r="L8394" s="10">
        <v>2</v>
      </c>
      <c r="M8394" s="10">
        <v>55904413</v>
      </c>
      <c r="N8394" s="10" t="s">
        <v>8531</v>
      </c>
      <c r="O8394" s="10" t="s">
        <v>6</v>
      </c>
      <c r="P8394" s="10" t="s">
        <v>7</v>
      </c>
      <c r="Q8394" s="10" t="e">
        <f t="shared" si="393"/>
        <v>#VALUE!</v>
      </c>
      <c r="R8394" s="10" t="e">
        <f t="shared" si="394"/>
        <v>#VALUE!</v>
      </c>
      <c r="S8394" s="10" t="e">
        <f>"ENSG00000115380.19,chr2_" &amp; 'GTEx INPUT'!$M8394 &amp; "_" &amp;'GTEx INPUT'!$O8394&amp;"_"&amp;'GTEx INPUT'!$R8394&amp;"_b38"</f>
        <v>#VALUE!</v>
      </c>
      <c r="T8394" s="11" t="str">
        <f>IF(COUNTIF($S:$S, S8394) = 1, "Unique", IF(COUNTIF($S$2:S8394, S8394) = 1, "Duplicate representer", "Duplicate"))</f>
        <v>Duplicate</v>
      </c>
      <c r="U8394" t="e">
        <f t="shared" si="395"/>
        <v>#VALUE!</v>
      </c>
    </row>
    <row r="8395" spans="1:21" hidden="1" x14ac:dyDescent="0.35">
      <c r="A8395" s="12"/>
      <c r="B8395" s="13"/>
      <c r="C8395" s="13"/>
      <c r="D8395" s="13"/>
      <c r="E8395" s="13"/>
      <c r="F8395" s="13"/>
      <c r="G8395" s="13"/>
      <c r="H8395" s="13"/>
      <c r="I8395" s="13"/>
      <c r="J8395" s="13"/>
      <c r="K8395" s="13"/>
      <c r="L8395" s="13">
        <v>2</v>
      </c>
      <c r="M8395" s="13">
        <v>55904417</v>
      </c>
      <c r="N8395" s="13" t="s">
        <v>8532</v>
      </c>
      <c r="O8395" s="13" t="s">
        <v>7</v>
      </c>
      <c r="P8395" s="13" t="s">
        <v>10</v>
      </c>
      <c r="Q8395" s="13" t="e">
        <f t="shared" si="393"/>
        <v>#VALUE!</v>
      </c>
      <c r="R8395" s="13" t="e">
        <f t="shared" si="394"/>
        <v>#VALUE!</v>
      </c>
      <c r="S8395" s="13" t="e">
        <f>"ENSG00000115380.19,chr2_" &amp; 'GTEx INPUT'!$M8395 &amp; "_" &amp;'GTEx INPUT'!$O8395&amp;"_"&amp;'GTEx INPUT'!$R8395&amp;"_b38"</f>
        <v>#VALUE!</v>
      </c>
      <c r="T8395" s="11" t="str">
        <f>IF(COUNTIF($S:$S, S8395) = 1, "Unique", IF(COUNTIF($S$2:S8395, S8395) = 1, "Duplicate representer", "Duplicate"))</f>
        <v>Duplicate</v>
      </c>
      <c r="U8395" t="e">
        <f t="shared" si="395"/>
        <v>#VALUE!</v>
      </c>
    </row>
    <row r="8396" spans="1:21" hidden="1" x14ac:dyDescent="0.35">
      <c r="A8396" s="9"/>
      <c r="B8396" s="10"/>
      <c r="C8396" s="10"/>
      <c r="D8396" s="10"/>
      <c r="E8396" s="10"/>
      <c r="F8396" s="10"/>
      <c r="G8396" s="10"/>
      <c r="H8396" s="10"/>
      <c r="I8396" s="10"/>
      <c r="J8396" s="10"/>
      <c r="K8396" s="10"/>
      <c r="L8396" s="10">
        <v>2</v>
      </c>
      <c r="M8396" s="10">
        <v>55904425</v>
      </c>
      <c r="N8396" s="10" t="s">
        <v>8533</v>
      </c>
      <c r="O8396" s="10" t="s">
        <v>7</v>
      </c>
      <c r="P8396" s="10" t="s">
        <v>10</v>
      </c>
      <c r="Q8396" s="10" t="e">
        <f t="shared" si="393"/>
        <v>#VALUE!</v>
      </c>
      <c r="R8396" s="10" t="e">
        <f t="shared" si="394"/>
        <v>#VALUE!</v>
      </c>
      <c r="S8396" s="10" t="e">
        <f>"ENSG00000115380.19,chr2_" &amp; 'GTEx INPUT'!$M8396 &amp; "_" &amp;'GTEx INPUT'!$O8396&amp;"_"&amp;'GTEx INPUT'!$R8396&amp;"_b38"</f>
        <v>#VALUE!</v>
      </c>
      <c r="T8396" s="11" t="str">
        <f>IF(COUNTIF($S:$S, S8396) = 1, "Unique", IF(COUNTIF($S$2:S8396, S8396) = 1, "Duplicate representer", "Duplicate"))</f>
        <v>Duplicate</v>
      </c>
      <c r="U8396" t="e">
        <f t="shared" si="395"/>
        <v>#VALUE!</v>
      </c>
    </row>
    <row r="8397" spans="1:21" hidden="1" x14ac:dyDescent="0.35">
      <c r="A8397" s="12"/>
      <c r="B8397" s="13"/>
      <c r="C8397" s="13"/>
      <c r="D8397" s="13"/>
      <c r="E8397" s="13"/>
      <c r="F8397" s="13"/>
      <c r="G8397" s="13"/>
      <c r="H8397" s="13"/>
      <c r="I8397" s="13"/>
      <c r="J8397" s="13"/>
      <c r="K8397" s="13"/>
      <c r="L8397" s="13">
        <v>2</v>
      </c>
      <c r="M8397" s="13">
        <v>55904430</v>
      </c>
      <c r="N8397" s="13" t="s">
        <v>8534</v>
      </c>
      <c r="O8397" s="13" t="s">
        <v>13</v>
      </c>
      <c r="P8397" s="13" t="s">
        <v>7</v>
      </c>
      <c r="Q8397" s="13" t="e">
        <f t="shared" si="393"/>
        <v>#VALUE!</v>
      </c>
      <c r="R8397" s="13" t="e">
        <f t="shared" si="394"/>
        <v>#VALUE!</v>
      </c>
      <c r="S8397" s="13" t="e">
        <f>"ENSG00000115380.19,chr2_" &amp; 'GTEx INPUT'!$M8397 &amp; "_" &amp;'GTEx INPUT'!$O8397&amp;"_"&amp;'GTEx INPUT'!$R8397&amp;"_b38"</f>
        <v>#VALUE!</v>
      </c>
      <c r="T8397" s="11" t="str">
        <f>IF(COUNTIF($S:$S, S8397) = 1, "Unique", IF(COUNTIF($S$2:S8397, S8397) = 1, "Duplicate representer", "Duplicate"))</f>
        <v>Duplicate</v>
      </c>
      <c r="U8397" t="e">
        <f t="shared" si="395"/>
        <v>#VALUE!</v>
      </c>
    </row>
    <row r="8398" spans="1:21" hidden="1" x14ac:dyDescent="0.35">
      <c r="A8398" s="9"/>
      <c r="B8398" s="10"/>
      <c r="C8398" s="10"/>
      <c r="D8398" s="10"/>
      <c r="E8398" s="10"/>
      <c r="F8398" s="10"/>
      <c r="G8398" s="10"/>
      <c r="H8398" s="10"/>
      <c r="I8398" s="10"/>
      <c r="J8398" s="10"/>
      <c r="K8398" s="10"/>
      <c r="L8398" s="10">
        <v>2</v>
      </c>
      <c r="M8398" s="10">
        <v>55904433</v>
      </c>
      <c r="N8398" s="10" t="s">
        <v>8535</v>
      </c>
      <c r="O8398" s="10" t="s">
        <v>10</v>
      </c>
      <c r="P8398" s="10" t="s">
        <v>6</v>
      </c>
      <c r="Q8398" s="10" t="e">
        <f t="shared" si="393"/>
        <v>#VALUE!</v>
      </c>
      <c r="R8398" s="10" t="e">
        <f t="shared" si="394"/>
        <v>#VALUE!</v>
      </c>
      <c r="S8398" s="10" t="e">
        <f>"ENSG00000115380.19,chr2_" &amp; 'GTEx INPUT'!$M8398 &amp; "_" &amp;'GTEx INPUT'!$O8398&amp;"_"&amp;'GTEx INPUT'!$R8398&amp;"_b38"</f>
        <v>#VALUE!</v>
      </c>
      <c r="T8398" s="11" t="str">
        <f>IF(COUNTIF($S:$S, S8398) = 1, "Unique", IF(COUNTIF($S$2:S8398, S8398) = 1, "Duplicate representer", "Duplicate"))</f>
        <v>Duplicate</v>
      </c>
      <c r="U8398" t="e">
        <f t="shared" si="395"/>
        <v>#VALUE!</v>
      </c>
    </row>
    <row r="8399" spans="1:21" hidden="1" x14ac:dyDescent="0.35">
      <c r="A8399" s="12"/>
      <c r="B8399" s="13"/>
      <c r="C8399" s="13"/>
      <c r="D8399" s="13"/>
      <c r="E8399" s="13"/>
      <c r="F8399" s="13"/>
      <c r="G8399" s="13"/>
      <c r="H8399" s="13"/>
      <c r="I8399" s="13"/>
      <c r="J8399" s="13"/>
      <c r="K8399" s="13"/>
      <c r="L8399" s="13">
        <v>2</v>
      </c>
      <c r="M8399" s="13">
        <v>55904434</v>
      </c>
      <c r="N8399" s="13" t="s">
        <v>8536</v>
      </c>
      <c r="O8399" s="13" t="s">
        <v>107</v>
      </c>
      <c r="P8399" s="13" t="s">
        <v>10</v>
      </c>
      <c r="Q8399" s="13" t="e">
        <f t="shared" si="393"/>
        <v>#VALUE!</v>
      </c>
      <c r="R8399" s="13" t="e">
        <f t="shared" si="394"/>
        <v>#VALUE!</v>
      </c>
      <c r="S8399" s="13" t="e">
        <f>"ENSG00000115380.19,chr2_" &amp; 'GTEx INPUT'!$M8399 &amp; "_" &amp;'GTEx INPUT'!$O8399&amp;"_"&amp;'GTEx INPUT'!$R8399&amp;"_b38"</f>
        <v>#VALUE!</v>
      </c>
      <c r="T8399" s="11" t="str">
        <f>IF(COUNTIF($S:$S, S8399) = 1, "Unique", IF(COUNTIF($S$2:S8399, S8399) = 1, "Duplicate representer", "Duplicate"))</f>
        <v>Duplicate</v>
      </c>
      <c r="U8399" t="e">
        <f t="shared" si="395"/>
        <v>#VALUE!</v>
      </c>
    </row>
    <row r="8400" spans="1:21" hidden="1" x14ac:dyDescent="0.35">
      <c r="A8400" s="9"/>
      <c r="B8400" s="10"/>
      <c r="C8400" s="10"/>
      <c r="D8400" s="10"/>
      <c r="E8400" s="10"/>
      <c r="F8400" s="10"/>
      <c r="G8400" s="10"/>
      <c r="H8400" s="10"/>
      <c r="I8400" s="10"/>
      <c r="J8400" s="10"/>
      <c r="K8400" s="10"/>
      <c r="L8400" s="10">
        <v>2</v>
      </c>
      <c r="M8400" s="10">
        <v>55904450</v>
      </c>
      <c r="N8400" s="10" t="s">
        <v>8537</v>
      </c>
      <c r="O8400" s="10" t="s">
        <v>6309</v>
      </c>
      <c r="P8400" s="10" t="s">
        <v>6</v>
      </c>
      <c r="Q8400" s="10" t="e">
        <f t="shared" si="393"/>
        <v>#VALUE!</v>
      </c>
      <c r="R8400" s="10" t="e">
        <f t="shared" si="394"/>
        <v>#VALUE!</v>
      </c>
      <c r="S8400" s="10" t="e">
        <f>"ENSG00000115380.19,chr2_" &amp; 'GTEx INPUT'!$M8400 &amp; "_" &amp;'GTEx INPUT'!$O8400&amp;"_"&amp;'GTEx INPUT'!$R8400&amp;"_b38"</f>
        <v>#VALUE!</v>
      </c>
      <c r="T8400" s="11" t="str">
        <f>IF(COUNTIF($S:$S, S8400) = 1, "Unique", IF(COUNTIF($S$2:S8400, S8400) = 1, "Duplicate representer", "Duplicate"))</f>
        <v>Duplicate</v>
      </c>
      <c r="U8400" t="e">
        <f t="shared" si="395"/>
        <v>#VALUE!</v>
      </c>
    </row>
    <row r="8401" spans="1:21" hidden="1" x14ac:dyDescent="0.35">
      <c r="A8401" s="12"/>
      <c r="B8401" s="13"/>
      <c r="C8401" s="13"/>
      <c r="D8401" s="13"/>
      <c r="E8401" s="13"/>
      <c r="F8401" s="13"/>
      <c r="G8401" s="13"/>
      <c r="H8401" s="13"/>
      <c r="I8401" s="13"/>
      <c r="J8401" s="13"/>
      <c r="K8401" s="13"/>
      <c r="L8401" s="13">
        <v>2</v>
      </c>
      <c r="M8401" s="13">
        <v>55904451</v>
      </c>
      <c r="N8401" s="13" t="s">
        <v>8538</v>
      </c>
      <c r="O8401" s="13" t="s">
        <v>7</v>
      </c>
      <c r="P8401" s="13" t="s">
        <v>13</v>
      </c>
      <c r="Q8401" s="13" t="e">
        <f t="shared" si="393"/>
        <v>#VALUE!</v>
      </c>
      <c r="R8401" s="13" t="e">
        <f t="shared" si="394"/>
        <v>#VALUE!</v>
      </c>
      <c r="S8401" s="13" t="e">
        <f>"ENSG00000115380.19,chr2_" &amp; 'GTEx INPUT'!$M8401 &amp; "_" &amp;'GTEx INPUT'!$O8401&amp;"_"&amp;'GTEx INPUT'!$R8401&amp;"_b38"</f>
        <v>#VALUE!</v>
      </c>
      <c r="T8401" s="11" t="str">
        <f>IF(COUNTIF($S:$S, S8401) = 1, "Unique", IF(COUNTIF($S$2:S8401, S8401) = 1, "Duplicate representer", "Duplicate"))</f>
        <v>Duplicate</v>
      </c>
      <c r="U8401" t="e">
        <f t="shared" si="395"/>
        <v>#VALUE!</v>
      </c>
    </row>
    <row r="8402" spans="1:21" hidden="1" x14ac:dyDescent="0.35">
      <c r="A8402" s="9"/>
      <c r="B8402" s="10"/>
      <c r="C8402" s="10"/>
      <c r="D8402" s="10"/>
      <c r="E8402" s="10"/>
      <c r="F8402" s="10"/>
      <c r="G8402" s="10"/>
      <c r="H8402" s="10"/>
      <c r="I8402" s="10"/>
      <c r="J8402" s="10"/>
      <c r="K8402" s="10"/>
      <c r="L8402" s="10">
        <v>2</v>
      </c>
      <c r="M8402" s="10">
        <v>55904467</v>
      </c>
      <c r="N8402" s="10" t="s">
        <v>8539</v>
      </c>
      <c r="O8402" s="10" t="s">
        <v>7</v>
      </c>
      <c r="P8402" s="10" t="s">
        <v>13</v>
      </c>
      <c r="Q8402" s="10" t="e">
        <f t="shared" si="393"/>
        <v>#VALUE!</v>
      </c>
      <c r="R8402" s="10" t="e">
        <f t="shared" si="394"/>
        <v>#VALUE!</v>
      </c>
      <c r="S8402" s="10" t="e">
        <f>"ENSG00000115380.19,chr2_" &amp; 'GTEx INPUT'!$M8402 &amp; "_" &amp;'GTEx INPUT'!$O8402&amp;"_"&amp;'GTEx INPUT'!$R8402&amp;"_b38"</f>
        <v>#VALUE!</v>
      </c>
      <c r="T8402" s="11" t="str">
        <f>IF(COUNTIF($S:$S, S8402) = 1, "Unique", IF(COUNTIF($S$2:S8402, S8402) = 1, "Duplicate representer", "Duplicate"))</f>
        <v>Duplicate</v>
      </c>
      <c r="U8402" t="e">
        <f t="shared" si="395"/>
        <v>#VALUE!</v>
      </c>
    </row>
    <row r="8403" spans="1:21" hidden="1" x14ac:dyDescent="0.35">
      <c r="A8403" s="12"/>
      <c r="B8403" s="13"/>
      <c r="C8403" s="13"/>
      <c r="D8403" s="13"/>
      <c r="E8403" s="13"/>
      <c r="F8403" s="13"/>
      <c r="G8403" s="13"/>
      <c r="H8403" s="13"/>
      <c r="I8403" s="13"/>
      <c r="J8403" s="13"/>
      <c r="K8403" s="13"/>
      <c r="L8403" s="13">
        <v>2</v>
      </c>
      <c r="M8403" s="13">
        <v>55904474</v>
      </c>
      <c r="N8403" s="13" t="s">
        <v>8540</v>
      </c>
      <c r="O8403" s="13" t="s">
        <v>7</v>
      </c>
      <c r="P8403" s="13" t="s">
        <v>6</v>
      </c>
      <c r="Q8403" s="13" t="e">
        <f t="shared" si="393"/>
        <v>#VALUE!</v>
      </c>
      <c r="R8403" s="13" t="e">
        <f t="shared" si="394"/>
        <v>#VALUE!</v>
      </c>
      <c r="S8403" s="13" t="e">
        <f>"ENSG00000115380.19,chr2_" &amp; 'GTEx INPUT'!$M8403 &amp; "_" &amp;'GTEx INPUT'!$O8403&amp;"_"&amp;'GTEx INPUT'!$R8403&amp;"_b38"</f>
        <v>#VALUE!</v>
      </c>
      <c r="T8403" s="11" t="str">
        <f>IF(COUNTIF($S:$S, S8403) = 1, "Unique", IF(COUNTIF($S$2:S8403, S8403) = 1, "Duplicate representer", "Duplicate"))</f>
        <v>Duplicate</v>
      </c>
      <c r="U8403" t="e">
        <f t="shared" si="395"/>
        <v>#VALUE!</v>
      </c>
    </row>
    <row r="8404" spans="1:21" hidden="1" x14ac:dyDescent="0.35">
      <c r="A8404" s="9"/>
      <c r="B8404" s="10"/>
      <c r="C8404" s="10"/>
      <c r="D8404" s="10"/>
      <c r="E8404" s="10"/>
      <c r="F8404" s="10"/>
      <c r="G8404" s="10"/>
      <c r="H8404" s="10"/>
      <c r="I8404" s="10"/>
      <c r="J8404" s="10"/>
      <c r="K8404" s="10"/>
      <c r="L8404" s="10">
        <v>2</v>
      </c>
      <c r="M8404" s="10">
        <v>55904481</v>
      </c>
      <c r="N8404" s="10" t="s">
        <v>8541</v>
      </c>
      <c r="O8404" s="10" t="s">
        <v>13</v>
      </c>
      <c r="P8404" s="10" t="s">
        <v>10</v>
      </c>
      <c r="Q8404" s="10" t="e">
        <f t="shared" si="393"/>
        <v>#VALUE!</v>
      </c>
      <c r="R8404" s="10" t="e">
        <f t="shared" si="394"/>
        <v>#VALUE!</v>
      </c>
      <c r="S8404" s="10" t="e">
        <f>"ENSG00000115380.19,chr2_" &amp; 'GTEx INPUT'!$M8404 &amp; "_" &amp;'GTEx INPUT'!$O8404&amp;"_"&amp;'GTEx INPUT'!$R8404&amp;"_b38"</f>
        <v>#VALUE!</v>
      </c>
      <c r="T8404" s="11" t="str">
        <f>IF(COUNTIF($S:$S, S8404) = 1, "Unique", IF(COUNTIF($S$2:S8404, S8404) = 1, "Duplicate representer", "Duplicate"))</f>
        <v>Duplicate</v>
      </c>
      <c r="U8404" t="e">
        <f t="shared" si="395"/>
        <v>#VALUE!</v>
      </c>
    </row>
    <row r="8405" spans="1:21" hidden="1" x14ac:dyDescent="0.35">
      <c r="A8405" s="12"/>
      <c r="B8405" s="13"/>
      <c r="C8405" s="13"/>
      <c r="D8405" s="13"/>
      <c r="E8405" s="13"/>
      <c r="F8405" s="13"/>
      <c r="G8405" s="13"/>
      <c r="H8405" s="13"/>
      <c r="I8405" s="13"/>
      <c r="J8405" s="13"/>
      <c r="K8405" s="13"/>
      <c r="L8405" s="13">
        <v>2</v>
      </c>
      <c r="M8405" s="13">
        <v>55904484</v>
      </c>
      <c r="N8405" s="13" t="s">
        <v>8542</v>
      </c>
      <c r="O8405" s="13" t="s">
        <v>13</v>
      </c>
      <c r="P8405" s="13" t="s">
        <v>10</v>
      </c>
      <c r="Q8405" s="13" t="e">
        <f t="shared" si="393"/>
        <v>#VALUE!</v>
      </c>
      <c r="R8405" s="13" t="e">
        <f t="shared" si="394"/>
        <v>#VALUE!</v>
      </c>
      <c r="S8405" s="13" t="e">
        <f>"ENSG00000115380.19,chr2_" &amp; 'GTEx INPUT'!$M8405 &amp; "_" &amp;'GTEx INPUT'!$O8405&amp;"_"&amp;'GTEx INPUT'!$R8405&amp;"_b38"</f>
        <v>#VALUE!</v>
      </c>
      <c r="T8405" s="11" t="str">
        <f>IF(COUNTIF($S:$S, S8405) = 1, "Unique", IF(COUNTIF($S$2:S8405, S8405) = 1, "Duplicate representer", "Duplicate"))</f>
        <v>Duplicate</v>
      </c>
      <c r="U8405" t="e">
        <f t="shared" si="395"/>
        <v>#VALUE!</v>
      </c>
    </row>
    <row r="8406" spans="1:21" hidden="1" x14ac:dyDescent="0.35">
      <c r="A8406" s="9"/>
      <c r="B8406" s="10"/>
      <c r="C8406" s="10"/>
      <c r="D8406" s="10"/>
      <c r="E8406" s="10"/>
      <c r="F8406" s="10"/>
      <c r="G8406" s="10"/>
      <c r="H8406" s="10"/>
      <c r="I8406" s="10"/>
      <c r="J8406" s="10"/>
      <c r="K8406" s="10"/>
      <c r="L8406" s="10">
        <v>2</v>
      </c>
      <c r="M8406" s="10">
        <v>55904488</v>
      </c>
      <c r="N8406" s="10" t="s">
        <v>8543</v>
      </c>
      <c r="O8406" s="10" t="s">
        <v>10</v>
      </c>
      <c r="P8406" s="10" t="s">
        <v>13</v>
      </c>
      <c r="Q8406" s="10" t="e">
        <f t="shared" si="393"/>
        <v>#VALUE!</v>
      </c>
      <c r="R8406" s="10" t="e">
        <f t="shared" si="394"/>
        <v>#VALUE!</v>
      </c>
      <c r="S8406" s="10" t="e">
        <f>"ENSG00000115380.19,chr2_" &amp; 'GTEx INPUT'!$M8406 &amp; "_" &amp;'GTEx INPUT'!$O8406&amp;"_"&amp;'GTEx INPUT'!$R8406&amp;"_b38"</f>
        <v>#VALUE!</v>
      </c>
      <c r="T8406" s="11" t="str">
        <f>IF(COUNTIF($S:$S, S8406) = 1, "Unique", IF(COUNTIF($S$2:S8406, S8406) = 1, "Duplicate representer", "Duplicate"))</f>
        <v>Duplicate</v>
      </c>
      <c r="U8406" t="e">
        <f t="shared" si="395"/>
        <v>#VALUE!</v>
      </c>
    </row>
    <row r="8407" spans="1:21" hidden="1" x14ac:dyDescent="0.35">
      <c r="A8407" s="12"/>
      <c r="B8407" s="13"/>
      <c r="C8407" s="13"/>
      <c r="D8407" s="13"/>
      <c r="E8407" s="13"/>
      <c r="F8407" s="13"/>
      <c r="G8407" s="13"/>
      <c r="H8407" s="13"/>
      <c r="I8407" s="13"/>
      <c r="J8407" s="13"/>
      <c r="K8407" s="13"/>
      <c r="L8407" s="13">
        <v>2</v>
      </c>
      <c r="M8407" s="13">
        <v>55904497</v>
      </c>
      <c r="N8407" s="13" t="s">
        <v>8544</v>
      </c>
      <c r="O8407" s="13" t="s">
        <v>960</v>
      </c>
      <c r="P8407" s="13" t="s">
        <v>10</v>
      </c>
      <c r="Q8407" s="13" t="e">
        <f t="shared" si="393"/>
        <v>#VALUE!</v>
      </c>
      <c r="R8407" s="13" t="e">
        <f t="shared" si="394"/>
        <v>#VALUE!</v>
      </c>
      <c r="S8407" s="13" t="e">
        <f>"ENSG00000115380.19,chr2_" &amp; 'GTEx INPUT'!$M8407 &amp; "_" &amp;'GTEx INPUT'!$O8407&amp;"_"&amp;'GTEx INPUT'!$R8407&amp;"_b38"</f>
        <v>#VALUE!</v>
      </c>
      <c r="T8407" s="11" t="str">
        <f>IF(COUNTIF($S:$S, S8407) = 1, "Unique", IF(COUNTIF($S$2:S8407, S8407) = 1, "Duplicate representer", "Duplicate"))</f>
        <v>Duplicate</v>
      </c>
      <c r="U8407" t="e">
        <f t="shared" si="395"/>
        <v>#VALUE!</v>
      </c>
    </row>
    <row r="8408" spans="1:21" hidden="1" x14ac:dyDescent="0.35">
      <c r="A8408" s="9"/>
      <c r="B8408" s="10"/>
      <c r="C8408" s="10"/>
      <c r="D8408" s="10"/>
      <c r="E8408" s="10"/>
      <c r="F8408" s="10"/>
      <c r="G8408" s="10"/>
      <c r="H8408" s="10"/>
      <c r="I8408" s="10"/>
      <c r="J8408" s="10"/>
      <c r="K8408" s="10"/>
      <c r="L8408" s="10">
        <v>2</v>
      </c>
      <c r="M8408" s="10">
        <v>55904497</v>
      </c>
      <c r="N8408" s="10" t="s">
        <v>8545</v>
      </c>
      <c r="O8408" s="10" t="s">
        <v>8546</v>
      </c>
      <c r="P8408" s="10" t="s">
        <v>10</v>
      </c>
      <c r="Q8408" s="10" t="e">
        <f t="shared" si="393"/>
        <v>#VALUE!</v>
      </c>
      <c r="R8408" s="10" t="e">
        <f t="shared" si="394"/>
        <v>#VALUE!</v>
      </c>
      <c r="S8408" s="10" t="e">
        <f>"ENSG00000115380.19,chr2_" &amp; 'GTEx INPUT'!$M8408 &amp; "_" &amp;'GTEx INPUT'!$O8408&amp;"_"&amp;'GTEx INPUT'!$R8408&amp;"_b38"</f>
        <v>#VALUE!</v>
      </c>
      <c r="T8408" s="11" t="str">
        <f>IF(COUNTIF($S:$S, S8408) = 1, "Unique", IF(COUNTIF($S$2:S8408, S8408) = 1, "Duplicate representer", "Duplicate"))</f>
        <v>Duplicate</v>
      </c>
      <c r="U8408" t="e">
        <f t="shared" si="395"/>
        <v>#VALUE!</v>
      </c>
    </row>
    <row r="8409" spans="1:21" hidden="1" x14ac:dyDescent="0.35">
      <c r="A8409" s="12"/>
      <c r="B8409" s="13"/>
      <c r="C8409" s="13"/>
      <c r="D8409" s="13"/>
      <c r="E8409" s="13"/>
      <c r="F8409" s="13"/>
      <c r="G8409" s="13"/>
      <c r="H8409" s="13"/>
      <c r="I8409" s="13"/>
      <c r="J8409" s="13"/>
      <c r="K8409" s="13"/>
      <c r="L8409" s="13">
        <v>2</v>
      </c>
      <c r="M8409" s="13">
        <v>55904500</v>
      </c>
      <c r="N8409" s="13" t="s">
        <v>8547</v>
      </c>
      <c r="O8409" s="13" t="s">
        <v>7</v>
      </c>
      <c r="P8409" s="13" t="s">
        <v>13</v>
      </c>
      <c r="Q8409" s="13" t="e">
        <f t="shared" si="393"/>
        <v>#VALUE!</v>
      </c>
      <c r="R8409" s="13" t="e">
        <f t="shared" si="394"/>
        <v>#VALUE!</v>
      </c>
      <c r="S8409" s="13" t="e">
        <f>"ENSG00000115380.19,chr2_" &amp; 'GTEx INPUT'!$M8409 &amp; "_" &amp;'GTEx INPUT'!$O8409&amp;"_"&amp;'GTEx INPUT'!$R8409&amp;"_b38"</f>
        <v>#VALUE!</v>
      </c>
      <c r="T8409" s="11" t="str">
        <f>IF(COUNTIF($S:$S, S8409) = 1, "Unique", IF(COUNTIF($S$2:S8409, S8409) = 1, "Duplicate representer", "Duplicate"))</f>
        <v>Duplicate</v>
      </c>
      <c r="U8409" t="e">
        <f t="shared" si="395"/>
        <v>#VALUE!</v>
      </c>
    </row>
    <row r="8410" spans="1:21" hidden="1" x14ac:dyDescent="0.35">
      <c r="A8410" s="9"/>
      <c r="B8410" s="10"/>
      <c r="C8410" s="10"/>
      <c r="D8410" s="10"/>
      <c r="E8410" s="10"/>
      <c r="F8410" s="10"/>
      <c r="G8410" s="10"/>
      <c r="H8410" s="10"/>
      <c r="I8410" s="10"/>
      <c r="J8410" s="10"/>
      <c r="K8410" s="10"/>
      <c r="L8410" s="10">
        <v>2</v>
      </c>
      <c r="M8410" s="10">
        <v>55904500</v>
      </c>
      <c r="N8410" s="10" t="s">
        <v>8548</v>
      </c>
      <c r="O8410" s="10" t="s">
        <v>720</v>
      </c>
      <c r="P8410" s="10" t="s">
        <v>7</v>
      </c>
      <c r="Q8410" s="10" t="e">
        <f t="shared" si="393"/>
        <v>#VALUE!</v>
      </c>
      <c r="R8410" s="10" t="e">
        <f t="shared" si="394"/>
        <v>#VALUE!</v>
      </c>
      <c r="S8410" s="10" t="e">
        <f>"ENSG00000115380.19,chr2_" &amp; 'GTEx INPUT'!$M8410 &amp; "_" &amp;'GTEx INPUT'!$O8410&amp;"_"&amp;'GTEx INPUT'!$R8410&amp;"_b38"</f>
        <v>#VALUE!</v>
      </c>
      <c r="T8410" s="11" t="str">
        <f>IF(COUNTIF($S:$S, S8410) = 1, "Unique", IF(COUNTIF($S$2:S8410, S8410) = 1, "Duplicate representer", "Duplicate"))</f>
        <v>Duplicate</v>
      </c>
      <c r="U8410" t="e">
        <f t="shared" si="395"/>
        <v>#VALUE!</v>
      </c>
    </row>
    <row r="8411" spans="1:21" hidden="1" x14ac:dyDescent="0.35">
      <c r="A8411" s="12"/>
      <c r="B8411" s="13"/>
      <c r="C8411" s="13"/>
      <c r="D8411" s="13"/>
      <c r="E8411" s="13"/>
      <c r="F8411" s="13"/>
      <c r="G8411" s="13"/>
      <c r="H8411" s="13"/>
      <c r="I8411" s="13"/>
      <c r="J8411" s="13"/>
      <c r="K8411" s="13"/>
      <c r="L8411" s="13">
        <v>2</v>
      </c>
      <c r="M8411" s="13">
        <v>55904501</v>
      </c>
      <c r="N8411" s="13" t="s">
        <v>8549</v>
      </c>
      <c r="O8411" s="13" t="s">
        <v>107</v>
      </c>
      <c r="P8411" s="13" t="s">
        <v>10</v>
      </c>
      <c r="Q8411" s="13" t="e">
        <f t="shared" si="393"/>
        <v>#VALUE!</v>
      </c>
      <c r="R8411" s="13" t="e">
        <f t="shared" si="394"/>
        <v>#VALUE!</v>
      </c>
      <c r="S8411" s="13" t="e">
        <f>"ENSG00000115380.19,chr2_" &amp; 'GTEx INPUT'!$M8411 &amp; "_" &amp;'GTEx INPUT'!$O8411&amp;"_"&amp;'GTEx INPUT'!$R8411&amp;"_b38"</f>
        <v>#VALUE!</v>
      </c>
      <c r="T8411" s="11" t="str">
        <f>IF(COUNTIF($S:$S, S8411) = 1, "Unique", IF(COUNTIF($S$2:S8411, S8411) = 1, "Duplicate representer", "Duplicate"))</f>
        <v>Duplicate</v>
      </c>
      <c r="U8411" t="e">
        <f t="shared" si="395"/>
        <v>#VALUE!</v>
      </c>
    </row>
    <row r="8412" spans="1:21" hidden="1" x14ac:dyDescent="0.35">
      <c r="A8412" s="9"/>
      <c r="B8412" s="10"/>
      <c r="C8412" s="10"/>
      <c r="D8412" s="10"/>
      <c r="E8412" s="10"/>
      <c r="F8412" s="10"/>
      <c r="G8412" s="10"/>
      <c r="H8412" s="10"/>
      <c r="I8412" s="10"/>
      <c r="J8412" s="10"/>
      <c r="K8412" s="10"/>
      <c r="L8412" s="10">
        <v>2</v>
      </c>
      <c r="M8412" s="10">
        <v>55904503</v>
      </c>
      <c r="N8412" s="10" t="s">
        <v>8550</v>
      </c>
      <c r="O8412" s="10" t="s">
        <v>6</v>
      </c>
      <c r="P8412" s="10" t="s">
        <v>8551</v>
      </c>
      <c r="Q8412" s="10" t="e">
        <f t="shared" si="393"/>
        <v>#VALUE!</v>
      </c>
      <c r="R8412" s="10" t="e">
        <f t="shared" si="394"/>
        <v>#VALUE!</v>
      </c>
      <c r="S8412" s="10" t="e">
        <f>"ENSG00000115380.19,chr2_" &amp; 'GTEx INPUT'!$M8412 &amp; "_" &amp;'GTEx INPUT'!$O8412&amp;"_"&amp;'GTEx INPUT'!$R8412&amp;"_b38"</f>
        <v>#VALUE!</v>
      </c>
      <c r="T8412" s="11" t="str">
        <f>IF(COUNTIF($S:$S, S8412) = 1, "Unique", IF(COUNTIF($S$2:S8412, S8412) = 1, "Duplicate representer", "Duplicate"))</f>
        <v>Duplicate</v>
      </c>
      <c r="U8412" t="e">
        <f t="shared" si="395"/>
        <v>#VALUE!</v>
      </c>
    </row>
    <row r="8413" spans="1:21" hidden="1" x14ac:dyDescent="0.35">
      <c r="A8413" s="12"/>
      <c r="B8413" s="13"/>
      <c r="C8413" s="13"/>
      <c r="D8413" s="13"/>
      <c r="E8413" s="13"/>
      <c r="F8413" s="13"/>
      <c r="G8413" s="13"/>
      <c r="H8413" s="13"/>
      <c r="I8413" s="13"/>
      <c r="J8413" s="13"/>
      <c r="K8413" s="13"/>
      <c r="L8413" s="13">
        <v>2</v>
      </c>
      <c r="M8413" s="13">
        <v>55904503</v>
      </c>
      <c r="N8413" s="13" t="s">
        <v>8552</v>
      </c>
      <c r="O8413" s="13" t="s">
        <v>6</v>
      </c>
      <c r="P8413" s="13" t="s">
        <v>13</v>
      </c>
      <c r="Q8413" s="13" t="e">
        <f t="shared" si="393"/>
        <v>#VALUE!</v>
      </c>
      <c r="R8413" s="13" t="e">
        <f t="shared" si="394"/>
        <v>#VALUE!</v>
      </c>
      <c r="S8413" s="13" t="e">
        <f>"ENSG00000115380.19,chr2_" &amp; 'GTEx INPUT'!$M8413 &amp; "_" &amp;'GTEx INPUT'!$O8413&amp;"_"&amp;'GTEx INPUT'!$R8413&amp;"_b38"</f>
        <v>#VALUE!</v>
      </c>
      <c r="T8413" s="11" t="str">
        <f>IF(COUNTIF($S:$S, S8413) = 1, "Unique", IF(COUNTIF($S$2:S8413, S8413) = 1, "Duplicate representer", "Duplicate"))</f>
        <v>Duplicate</v>
      </c>
      <c r="U8413" t="e">
        <f t="shared" si="395"/>
        <v>#VALUE!</v>
      </c>
    </row>
    <row r="8414" spans="1:21" hidden="1" x14ac:dyDescent="0.35">
      <c r="A8414" s="9"/>
      <c r="B8414" s="10"/>
      <c r="C8414" s="10"/>
      <c r="D8414" s="10"/>
      <c r="E8414" s="10"/>
      <c r="F8414" s="10"/>
      <c r="G8414" s="10"/>
      <c r="H8414" s="10"/>
      <c r="I8414" s="10"/>
      <c r="J8414" s="10"/>
      <c r="K8414" s="10"/>
      <c r="L8414" s="10">
        <v>2</v>
      </c>
      <c r="M8414" s="10">
        <v>55904507</v>
      </c>
      <c r="N8414" s="10" t="s">
        <v>8553</v>
      </c>
      <c r="O8414" s="10" t="s">
        <v>6</v>
      </c>
      <c r="P8414" s="10" t="s">
        <v>10</v>
      </c>
      <c r="Q8414" s="10" t="e">
        <f t="shared" si="393"/>
        <v>#VALUE!</v>
      </c>
      <c r="R8414" s="10" t="e">
        <f t="shared" si="394"/>
        <v>#VALUE!</v>
      </c>
      <c r="S8414" s="10" t="e">
        <f>"ENSG00000115380.19,chr2_" &amp; 'GTEx INPUT'!$M8414 &amp; "_" &amp;'GTEx INPUT'!$O8414&amp;"_"&amp;'GTEx INPUT'!$R8414&amp;"_b38"</f>
        <v>#VALUE!</v>
      </c>
      <c r="T8414" s="11" t="str">
        <f>IF(COUNTIF($S:$S, S8414) = 1, "Unique", IF(COUNTIF($S$2:S8414, S8414) = 1, "Duplicate representer", "Duplicate"))</f>
        <v>Duplicate</v>
      </c>
      <c r="U8414" t="e">
        <f t="shared" si="395"/>
        <v>#VALUE!</v>
      </c>
    </row>
    <row r="8415" spans="1:21" hidden="1" x14ac:dyDescent="0.35">
      <c r="A8415" s="12"/>
      <c r="B8415" s="13"/>
      <c r="C8415" s="13"/>
      <c r="D8415" s="13"/>
      <c r="E8415" s="13"/>
      <c r="F8415" s="13"/>
      <c r="G8415" s="13"/>
      <c r="H8415" s="13"/>
      <c r="I8415" s="13"/>
      <c r="J8415" s="13"/>
      <c r="K8415" s="13"/>
      <c r="L8415" s="13">
        <v>2</v>
      </c>
      <c r="M8415" s="13">
        <v>55904512</v>
      </c>
      <c r="N8415" s="13" t="s">
        <v>8554</v>
      </c>
      <c r="O8415" s="13" t="s">
        <v>1255</v>
      </c>
      <c r="P8415" s="13" t="s">
        <v>7</v>
      </c>
      <c r="Q8415" s="13" t="e">
        <f t="shared" si="393"/>
        <v>#VALUE!</v>
      </c>
      <c r="R8415" s="13" t="e">
        <f t="shared" si="394"/>
        <v>#VALUE!</v>
      </c>
      <c r="S8415" s="13" t="e">
        <f>"ENSG00000115380.19,chr2_" &amp; 'GTEx INPUT'!$M8415 &amp; "_" &amp;'GTEx INPUT'!$O8415&amp;"_"&amp;'GTEx INPUT'!$R8415&amp;"_b38"</f>
        <v>#VALUE!</v>
      </c>
      <c r="T8415" s="11" t="str">
        <f>IF(COUNTIF($S:$S, S8415) = 1, "Unique", IF(COUNTIF($S$2:S8415, S8415) = 1, "Duplicate representer", "Duplicate"))</f>
        <v>Duplicate</v>
      </c>
      <c r="U8415" t="e">
        <f t="shared" si="395"/>
        <v>#VALUE!</v>
      </c>
    </row>
    <row r="8416" spans="1:21" hidden="1" x14ac:dyDescent="0.35">
      <c r="A8416" s="9"/>
      <c r="B8416" s="10"/>
      <c r="C8416" s="10"/>
      <c r="D8416" s="10"/>
      <c r="E8416" s="10"/>
      <c r="F8416" s="10"/>
      <c r="G8416" s="10"/>
      <c r="H8416" s="10"/>
      <c r="I8416" s="10"/>
      <c r="J8416" s="10"/>
      <c r="K8416" s="10"/>
      <c r="L8416" s="10">
        <v>2</v>
      </c>
      <c r="M8416" s="10">
        <v>55904518</v>
      </c>
      <c r="N8416" s="10" t="s">
        <v>8555</v>
      </c>
      <c r="O8416" s="10" t="s">
        <v>6</v>
      </c>
      <c r="P8416" s="10" t="s">
        <v>7</v>
      </c>
      <c r="Q8416" s="10" t="e">
        <f t="shared" si="393"/>
        <v>#VALUE!</v>
      </c>
      <c r="R8416" s="10" t="e">
        <f t="shared" si="394"/>
        <v>#VALUE!</v>
      </c>
      <c r="S8416" s="10" t="e">
        <f>"ENSG00000115380.19,chr2_" &amp; 'GTEx INPUT'!$M8416 &amp; "_" &amp;'GTEx INPUT'!$O8416&amp;"_"&amp;'GTEx INPUT'!$R8416&amp;"_b38"</f>
        <v>#VALUE!</v>
      </c>
      <c r="T8416" s="11" t="str">
        <f>IF(COUNTIF($S:$S, S8416) = 1, "Unique", IF(COUNTIF($S$2:S8416, S8416) = 1, "Duplicate representer", "Duplicate"))</f>
        <v>Duplicate</v>
      </c>
      <c r="U8416" t="e">
        <f t="shared" si="395"/>
        <v>#VALUE!</v>
      </c>
    </row>
    <row r="8417" spans="1:21" hidden="1" x14ac:dyDescent="0.35">
      <c r="A8417" s="12"/>
      <c r="B8417" s="13"/>
      <c r="C8417" s="13"/>
      <c r="D8417" s="13"/>
      <c r="E8417" s="13"/>
      <c r="F8417" s="13"/>
      <c r="G8417" s="13"/>
      <c r="H8417" s="13"/>
      <c r="I8417" s="13"/>
      <c r="J8417" s="13"/>
      <c r="K8417" s="13"/>
      <c r="L8417" s="13">
        <v>2</v>
      </c>
      <c r="M8417" s="13">
        <v>55904519</v>
      </c>
      <c r="N8417" s="13" t="s">
        <v>8556</v>
      </c>
      <c r="O8417" s="13" t="s">
        <v>13</v>
      </c>
      <c r="P8417" s="13" t="s">
        <v>6</v>
      </c>
      <c r="Q8417" s="13" t="e">
        <f t="shared" si="393"/>
        <v>#VALUE!</v>
      </c>
      <c r="R8417" s="13" t="e">
        <f t="shared" si="394"/>
        <v>#VALUE!</v>
      </c>
      <c r="S8417" s="13" t="e">
        <f>"ENSG00000115380.19,chr2_" &amp; 'GTEx INPUT'!$M8417 &amp; "_" &amp;'GTEx INPUT'!$O8417&amp;"_"&amp;'GTEx INPUT'!$R8417&amp;"_b38"</f>
        <v>#VALUE!</v>
      </c>
      <c r="T8417" s="11" t="str">
        <f>IF(COUNTIF($S:$S, S8417) = 1, "Unique", IF(COUNTIF($S$2:S8417, S8417) = 1, "Duplicate representer", "Duplicate"))</f>
        <v>Duplicate</v>
      </c>
      <c r="U8417" t="e">
        <f t="shared" si="395"/>
        <v>#VALUE!</v>
      </c>
    </row>
    <row r="8418" spans="1:21" hidden="1" x14ac:dyDescent="0.35">
      <c r="A8418" s="9"/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  <c r="L8418" s="10">
        <v>2</v>
      </c>
      <c r="M8418" s="10">
        <v>55904524</v>
      </c>
      <c r="N8418" s="10" t="s">
        <v>8557</v>
      </c>
      <c r="O8418" s="10" t="s">
        <v>7</v>
      </c>
      <c r="P8418" s="10" t="s">
        <v>13</v>
      </c>
      <c r="Q8418" s="10" t="e">
        <f t="shared" si="393"/>
        <v>#VALUE!</v>
      </c>
      <c r="R8418" s="10" t="e">
        <f t="shared" si="394"/>
        <v>#VALUE!</v>
      </c>
      <c r="S8418" s="10" t="e">
        <f>"ENSG00000115380.19,chr2_" &amp; 'GTEx INPUT'!$M8418 &amp; "_" &amp;'GTEx INPUT'!$O8418&amp;"_"&amp;'GTEx INPUT'!$R8418&amp;"_b38"</f>
        <v>#VALUE!</v>
      </c>
      <c r="T8418" s="11" t="str">
        <f>IF(COUNTIF($S:$S, S8418) = 1, "Unique", IF(COUNTIF($S$2:S8418, S8418) = 1, "Duplicate representer", "Duplicate"))</f>
        <v>Duplicate</v>
      </c>
      <c r="U8418" t="e">
        <f t="shared" si="395"/>
        <v>#VALUE!</v>
      </c>
    </row>
    <row r="8419" spans="1:21" hidden="1" x14ac:dyDescent="0.35">
      <c r="A8419" s="12"/>
      <c r="B8419" s="13"/>
      <c r="C8419" s="13"/>
      <c r="D8419" s="13"/>
      <c r="E8419" s="13"/>
      <c r="F8419" s="13"/>
      <c r="G8419" s="13"/>
      <c r="H8419" s="13"/>
      <c r="I8419" s="13"/>
      <c r="J8419" s="13"/>
      <c r="K8419" s="13"/>
      <c r="L8419" s="13">
        <v>2</v>
      </c>
      <c r="M8419" s="13">
        <v>55904527</v>
      </c>
      <c r="N8419" s="13" t="s">
        <v>8558</v>
      </c>
      <c r="O8419" s="13" t="s">
        <v>7</v>
      </c>
      <c r="P8419" s="13" t="s">
        <v>13</v>
      </c>
      <c r="Q8419" s="13" t="e">
        <f t="shared" si="393"/>
        <v>#VALUE!</v>
      </c>
      <c r="R8419" s="13" t="e">
        <f t="shared" si="394"/>
        <v>#VALUE!</v>
      </c>
      <c r="S8419" s="13" t="e">
        <f>"ENSG00000115380.19,chr2_" &amp; 'GTEx INPUT'!$M8419 &amp; "_" &amp;'GTEx INPUT'!$O8419&amp;"_"&amp;'GTEx INPUT'!$R8419&amp;"_b38"</f>
        <v>#VALUE!</v>
      </c>
      <c r="T8419" s="11" t="str">
        <f>IF(COUNTIF($S:$S, S8419) = 1, "Unique", IF(COUNTIF($S$2:S8419, S8419) = 1, "Duplicate representer", "Duplicate"))</f>
        <v>Duplicate</v>
      </c>
      <c r="U8419" t="e">
        <f t="shared" si="395"/>
        <v>#VALUE!</v>
      </c>
    </row>
    <row r="8420" spans="1:21" hidden="1" x14ac:dyDescent="0.35">
      <c r="A8420" s="9"/>
      <c r="B8420" s="10"/>
      <c r="C8420" s="10"/>
      <c r="D8420" s="10"/>
      <c r="E8420" s="10"/>
      <c r="F8420" s="10"/>
      <c r="G8420" s="10"/>
      <c r="H8420" s="10"/>
      <c r="I8420" s="10"/>
      <c r="J8420" s="10"/>
      <c r="K8420" s="10"/>
      <c r="L8420" s="10">
        <v>2</v>
      </c>
      <c r="M8420" s="10">
        <v>55904528</v>
      </c>
      <c r="N8420" s="10" t="s">
        <v>8559</v>
      </c>
      <c r="O8420" s="10" t="s">
        <v>7</v>
      </c>
      <c r="P8420" s="10" t="s">
        <v>10</v>
      </c>
      <c r="Q8420" s="10" t="e">
        <f t="shared" si="393"/>
        <v>#VALUE!</v>
      </c>
      <c r="R8420" s="10" t="e">
        <f t="shared" si="394"/>
        <v>#VALUE!</v>
      </c>
      <c r="S8420" s="10" t="e">
        <f>"ENSG00000115380.19,chr2_" &amp; 'GTEx INPUT'!$M8420 &amp; "_" &amp;'GTEx INPUT'!$O8420&amp;"_"&amp;'GTEx INPUT'!$R8420&amp;"_b38"</f>
        <v>#VALUE!</v>
      </c>
      <c r="T8420" s="11" t="str">
        <f>IF(COUNTIF($S:$S, S8420) = 1, "Unique", IF(COUNTIF($S$2:S8420, S8420) = 1, "Duplicate representer", "Duplicate"))</f>
        <v>Duplicate</v>
      </c>
      <c r="U8420" t="e">
        <f t="shared" si="395"/>
        <v>#VALUE!</v>
      </c>
    </row>
    <row r="8421" spans="1:21" hidden="1" x14ac:dyDescent="0.35">
      <c r="A8421" s="12"/>
      <c r="B8421" s="13"/>
      <c r="C8421" s="13"/>
      <c r="D8421" s="13"/>
      <c r="E8421" s="13"/>
      <c r="F8421" s="13"/>
      <c r="G8421" s="13"/>
      <c r="H8421" s="13"/>
      <c r="I8421" s="13"/>
      <c r="J8421" s="13"/>
      <c r="K8421" s="13"/>
      <c r="L8421" s="13">
        <v>2</v>
      </c>
      <c r="M8421" s="13">
        <v>55904533</v>
      </c>
      <c r="N8421" s="13" t="s">
        <v>8560</v>
      </c>
      <c r="O8421" s="13" t="s">
        <v>10</v>
      </c>
      <c r="P8421" s="13" t="s">
        <v>13</v>
      </c>
      <c r="Q8421" s="13" t="e">
        <f t="shared" si="393"/>
        <v>#VALUE!</v>
      </c>
      <c r="R8421" s="13" t="e">
        <f t="shared" si="394"/>
        <v>#VALUE!</v>
      </c>
      <c r="S8421" s="13" t="e">
        <f>"ENSG00000115380.19,chr2_" &amp; 'GTEx INPUT'!$M8421 &amp; "_" &amp;'GTEx INPUT'!$O8421&amp;"_"&amp;'GTEx INPUT'!$R8421&amp;"_b38"</f>
        <v>#VALUE!</v>
      </c>
      <c r="T8421" s="11" t="str">
        <f>IF(COUNTIF($S:$S, S8421) = 1, "Unique", IF(COUNTIF($S$2:S8421, S8421) = 1, "Duplicate representer", "Duplicate"))</f>
        <v>Duplicate</v>
      </c>
      <c r="U8421" t="e">
        <f t="shared" si="395"/>
        <v>#VALUE!</v>
      </c>
    </row>
    <row r="8422" spans="1:21" hidden="1" x14ac:dyDescent="0.35">
      <c r="A8422" s="9"/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  <c r="L8422" s="10">
        <v>2</v>
      </c>
      <c r="M8422" s="10">
        <v>55904534</v>
      </c>
      <c r="N8422" s="10" t="s">
        <v>8561</v>
      </c>
      <c r="O8422" s="10" t="s">
        <v>7</v>
      </c>
      <c r="P8422" s="10" t="s">
        <v>6</v>
      </c>
      <c r="Q8422" s="10" t="e">
        <f t="shared" si="393"/>
        <v>#VALUE!</v>
      </c>
      <c r="R8422" s="10" t="e">
        <f t="shared" si="394"/>
        <v>#VALUE!</v>
      </c>
      <c r="S8422" s="10" t="e">
        <f>"ENSG00000115380.19,chr2_" &amp; 'GTEx INPUT'!$M8422 &amp; "_" &amp;'GTEx INPUT'!$O8422&amp;"_"&amp;'GTEx INPUT'!$R8422&amp;"_b38"</f>
        <v>#VALUE!</v>
      </c>
      <c r="T8422" s="11" t="str">
        <f>IF(COUNTIF($S:$S, S8422) = 1, "Unique", IF(COUNTIF($S$2:S8422, S8422) = 1, "Duplicate representer", "Duplicate"))</f>
        <v>Duplicate</v>
      </c>
      <c r="U8422" t="e">
        <f t="shared" si="395"/>
        <v>#VALUE!</v>
      </c>
    </row>
    <row r="8423" spans="1:21" hidden="1" x14ac:dyDescent="0.35">
      <c r="A8423" s="12"/>
      <c r="B8423" s="13"/>
      <c r="C8423" s="13"/>
      <c r="D8423" s="13"/>
      <c r="E8423" s="13"/>
      <c r="F8423" s="13"/>
      <c r="G8423" s="13"/>
      <c r="H8423" s="13"/>
      <c r="I8423" s="13"/>
      <c r="J8423" s="13"/>
      <c r="K8423" s="13"/>
      <c r="L8423" s="13">
        <v>2</v>
      </c>
      <c r="M8423" s="13">
        <v>55904544</v>
      </c>
      <c r="N8423" s="13" t="s">
        <v>8562</v>
      </c>
      <c r="O8423" s="13" t="s">
        <v>13</v>
      </c>
      <c r="P8423" s="13" t="s">
        <v>10</v>
      </c>
      <c r="Q8423" s="13" t="e">
        <f t="shared" si="393"/>
        <v>#VALUE!</v>
      </c>
      <c r="R8423" s="13" t="e">
        <f t="shared" si="394"/>
        <v>#VALUE!</v>
      </c>
      <c r="S8423" s="13" t="e">
        <f>"ENSG00000115380.19,chr2_" &amp; 'GTEx INPUT'!$M8423 &amp; "_" &amp;'GTEx INPUT'!$O8423&amp;"_"&amp;'GTEx INPUT'!$R8423&amp;"_b38"</f>
        <v>#VALUE!</v>
      </c>
      <c r="T8423" s="11" t="str">
        <f>IF(COUNTIF($S:$S, S8423) = 1, "Unique", IF(COUNTIF($S$2:S8423, S8423) = 1, "Duplicate representer", "Duplicate"))</f>
        <v>Duplicate</v>
      </c>
      <c r="U8423" t="e">
        <f t="shared" si="395"/>
        <v>#VALUE!</v>
      </c>
    </row>
    <row r="8424" spans="1:21" hidden="1" x14ac:dyDescent="0.35">
      <c r="A8424" s="9"/>
      <c r="B8424" s="10"/>
      <c r="C8424" s="10"/>
      <c r="D8424" s="10"/>
      <c r="E8424" s="10"/>
      <c r="F8424" s="10"/>
      <c r="G8424" s="10"/>
      <c r="H8424" s="10"/>
      <c r="I8424" s="10"/>
      <c r="J8424" s="10"/>
      <c r="K8424" s="10"/>
      <c r="L8424" s="10">
        <v>2</v>
      </c>
      <c r="M8424" s="10">
        <v>55904545</v>
      </c>
      <c r="N8424" s="10" t="s">
        <v>8563</v>
      </c>
      <c r="O8424" s="10" t="s">
        <v>13</v>
      </c>
      <c r="P8424" s="10" t="s">
        <v>10</v>
      </c>
      <c r="Q8424" s="10" t="e">
        <f t="shared" si="393"/>
        <v>#VALUE!</v>
      </c>
      <c r="R8424" s="10" t="e">
        <f t="shared" si="394"/>
        <v>#VALUE!</v>
      </c>
      <c r="S8424" s="10" t="e">
        <f>"ENSG00000115380.19,chr2_" &amp; 'GTEx INPUT'!$M8424 &amp; "_" &amp;'GTEx INPUT'!$O8424&amp;"_"&amp;'GTEx INPUT'!$R8424&amp;"_b38"</f>
        <v>#VALUE!</v>
      </c>
      <c r="T8424" s="11" t="str">
        <f>IF(COUNTIF($S:$S, S8424) = 1, "Unique", IF(COUNTIF($S$2:S8424, S8424) = 1, "Duplicate representer", "Duplicate"))</f>
        <v>Duplicate</v>
      </c>
      <c r="U8424" t="e">
        <f t="shared" si="395"/>
        <v>#VALUE!</v>
      </c>
    </row>
    <row r="8425" spans="1:21" hidden="1" x14ac:dyDescent="0.35">
      <c r="A8425" s="12"/>
      <c r="B8425" s="13"/>
      <c r="C8425" s="13"/>
      <c r="D8425" s="13"/>
      <c r="E8425" s="13"/>
      <c r="F8425" s="13"/>
      <c r="G8425" s="13"/>
      <c r="H8425" s="13"/>
      <c r="I8425" s="13"/>
      <c r="J8425" s="13"/>
      <c r="K8425" s="13"/>
      <c r="L8425" s="13">
        <v>2</v>
      </c>
      <c r="M8425" s="13">
        <v>55904547</v>
      </c>
      <c r="N8425" s="13" t="s">
        <v>8564</v>
      </c>
      <c r="O8425" s="13" t="s">
        <v>10</v>
      </c>
      <c r="P8425" s="13" t="s">
        <v>13</v>
      </c>
      <c r="Q8425" s="13" t="e">
        <f t="shared" si="393"/>
        <v>#VALUE!</v>
      </c>
      <c r="R8425" s="13" t="e">
        <f t="shared" si="394"/>
        <v>#VALUE!</v>
      </c>
      <c r="S8425" s="13" t="e">
        <f>"ENSG00000115380.19,chr2_" &amp; 'GTEx INPUT'!$M8425 &amp; "_" &amp;'GTEx INPUT'!$O8425&amp;"_"&amp;'GTEx INPUT'!$R8425&amp;"_b38"</f>
        <v>#VALUE!</v>
      </c>
      <c r="T8425" s="11" t="str">
        <f>IF(COUNTIF($S:$S, S8425) = 1, "Unique", IF(COUNTIF($S$2:S8425, S8425) = 1, "Duplicate representer", "Duplicate"))</f>
        <v>Duplicate</v>
      </c>
      <c r="U8425" t="e">
        <f t="shared" si="395"/>
        <v>#VALUE!</v>
      </c>
    </row>
    <row r="8426" spans="1:21" hidden="1" x14ac:dyDescent="0.35">
      <c r="A8426" s="9"/>
      <c r="B8426" s="10"/>
      <c r="C8426" s="10"/>
      <c r="D8426" s="10"/>
      <c r="E8426" s="10"/>
      <c r="F8426" s="10"/>
      <c r="G8426" s="10"/>
      <c r="H8426" s="10"/>
      <c r="I8426" s="10"/>
      <c r="J8426" s="10"/>
      <c r="K8426" s="10"/>
      <c r="L8426" s="10">
        <v>2</v>
      </c>
      <c r="M8426" s="10">
        <v>55904564</v>
      </c>
      <c r="N8426" s="10" t="s">
        <v>8565</v>
      </c>
      <c r="O8426" s="10" t="s">
        <v>6</v>
      </c>
      <c r="P8426" s="10" t="s">
        <v>7</v>
      </c>
      <c r="Q8426" s="10" t="e">
        <f t="shared" si="393"/>
        <v>#VALUE!</v>
      </c>
      <c r="R8426" s="10" t="e">
        <f t="shared" si="394"/>
        <v>#VALUE!</v>
      </c>
      <c r="S8426" s="10" t="e">
        <f>"ENSG00000115380.19,chr2_" &amp; 'GTEx INPUT'!$M8426 &amp; "_" &amp;'GTEx INPUT'!$O8426&amp;"_"&amp;'GTEx INPUT'!$R8426&amp;"_b38"</f>
        <v>#VALUE!</v>
      </c>
      <c r="T8426" s="11" t="str">
        <f>IF(COUNTIF($S:$S, S8426) = 1, "Unique", IF(COUNTIF($S$2:S8426, S8426) = 1, "Duplicate representer", "Duplicate"))</f>
        <v>Duplicate</v>
      </c>
      <c r="U8426" t="e">
        <f t="shared" si="395"/>
        <v>#VALUE!</v>
      </c>
    </row>
    <row r="8427" spans="1:21" hidden="1" x14ac:dyDescent="0.35">
      <c r="A8427" s="12"/>
      <c r="B8427" s="13"/>
      <c r="C8427" s="13"/>
      <c r="D8427" s="13"/>
      <c r="E8427" s="13"/>
      <c r="F8427" s="13"/>
      <c r="G8427" s="13"/>
      <c r="H8427" s="13"/>
      <c r="I8427" s="13"/>
      <c r="J8427" s="13"/>
      <c r="K8427" s="13"/>
      <c r="L8427" s="13">
        <v>2</v>
      </c>
      <c r="M8427" s="13">
        <v>55904565</v>
      </c>
      <c r="N8427" s="13" t="s">
        <v>8566</v>
      </c>
      <c r="O8427" s="13" t="s">
        <v>13</v>
      </c>
      <c r="P8427" s="13" t="s">
        <v>10</v>
      </c>
      <c r="Q8427" s="13" t="e">
        <f t="shared" si="393"/>
        <v>#VALUE!</v>
      </c>
      <c r="R8427" s="13" t="e">
        <f t="shared" si="394"/>
        <v>#VALUE!</v>
      </c>
      <c r="S8427" s="13" t="e">
        <f>"ENSG00000115380.19,chr2_" &amp; 'GTEx INPUT'!$M8427 &amp; "_" &amp;'GTEx INPUT'!$O8427&amp;"_"&amp;'GTEx INPUT'!$R8427&amp;"_b38"</f>
        <v>#VALUE!</v>
      </c>
      <c r="T8427" s="11" t="str">
        <f>IF(COUNTIF($S:$S, S8427) = 1, "Unique", IF(COUNTIF($S$2:S8427, S8427) = 1, "Duplicate representer", "Duplicate"))</f>
        <v>Duplicate</v>
      </c>
      <c r="U8427" t="e">
        <f t="shared" si="395"/>
        <v>#VALUE!</v>
      </c>
    </row>
    <row r="8428" spans="1:21" hidden="1" x14ac:dyDescent="0.35">
      <c r="A8428" s="9"/>
      <c r="B8428" s="10"/>
      <c r="C8428" s="10"/>
      <c r="D8428" s="10"/>
      <c r="E8428" s="10"/>
      <c r="F8428" s="10"/>
      <c r="G8428" s="10"/>
      <c r="H8428" s="10"/>
      <c r="I8428" s="10"/>
      <c r="J8428" s="10"/>
      <c r="K8428" s="10"/>
      <c r="L8428" s="10">
        <v>2</v>
      </c>
      <c r="M8428" s="10">
        <v>55904569</v>
      </c>
      <c r="N8428" s="10" t="s">
        <v>8567</v>
      </c>
      <c r="O8428" s="10" t="s">
        <v>7</v>
      </c>
      <c r="P8428" s="10" t="s">
        <v>6</v>
      </c>
      <c r="Q8428" s="10" t="e">
        <f t="shared" si="393"/>
        <v>#VALUE!</v>
      </c>
      <c r="R8428" s="10" t="e">
        <f t="shared" si="394"/>
        <v>#VALUE!</v>
      </c>
      <c r="S8428" s="10" t="e">
        <f>"ENSG00000115380.19,chr2_" &amp; 'GTEx INPUT'!$M8428 &amp; "_" &amp;'GTEx INPUT'!$O8428&amp;"_"&amp;'GTEx INPUT'!$R8428&amp;"_b38"</f>
        <v>#VALUE!</v>
      </c>
      <c r="T8428" s="11" t="str">
        <f>IF(COUNTIF($S:$S, S8428) = 1, "Unique", IF(COUNTIF($S$2:S8428, S8428) = 1, "Duplicate representer", "Duplicate"))</f>
        <v>Duplicate</v>
      </c>
      <c r="U8428" t="e">
        <f t="shared" si="395"/>
        <v>#VALUE!</v>
      </c>
    </row>
    <row r="8429" spans="1:21" hidden="1" x14ac:dyDescent="0.35">
      <c r="A8429" s="12"/>
      <c r="B8429" s="13"/>
      <c r="C8429" s="13"/>
      <c r="D8429" s="13"/>
      <c r="E8429" s="13"/>
      <c r="F8429" s="13"/>
      <c r="G8429" s="13"/>
      <c r="H8429" s="13"/>
      <c r="I8429" s="13"/>
      <c r="J8429" s="13"/>
      <c r="K8429" s="13"/>
      <c r="L8429" s="13">
        <v>2</v>
      </c>
      <c r="M8429" s="13">
        <v>55904576</v>
      </c>
      <c r="N8429" s="13" t="s">
        <v>8568</v>
      </c>
      <c r="O8429" s="13" t="s">
        <v>6</v>
      </c>
      <c r="P8429" s="13" t="s">
        <v>7</v>
      </c>
      <c r="Q8429" s="13" t="e">
        <f t="shared" si="393"/>
        <v>#VALUE!</v>
      </c>
      <c r="R8429" s="13" t="e">
        <f t="shared" si="394"/>
        <v>#VALUE!</v>
      </c>
      <c r="S8429" s="13" t="e">
        <f>"ENSG00000115380.19,chr2_" &amp; 'GTEx INPUT'!$M8429 &amp; "_" &amp;'GTEx INPUT'!$O8429&amp;"_"&amp;'GTEx INPUT'!$R8429&amp;"_b38"</f>
        <v>#VALUE!</v>
      </c>
      <c r="T8429" s="11" t="str">
        <f>IF(COUNTIF($S:$S, S8429) = 1, "Unique", IF(COUNTIF($S$2:S8429, S8429) = 1, "Duplicate representer", "Duplicate"))</f>
        <v>Duplicate</v>
      </c>
      <c r="U8429" t="e">
        <f t="shared" si="395"/>
        <v>#VALUE!</v>
      </c>
    </row>
    <row r="8430" spans="1:21" hidden="1" x14ac:dyDescent="0.35">
      <c r="A8430" s="9"/>
      <c r="B8430" s="10"/>
      <c r="C8430" s="10"/>
      <c r="D8430" s="10"/>
      <c r="E8430" s="10"/>
      <c r="F8430" s="10"/>
      <c r="G8430" s="10"/>
      <c r="H8430" s="10"/>
      <c r="I8430" s="10"/>
      <c r="J8430" s="10"/>
      <c r="K8430" s="10"/>
      <c r="L8430" s="10">
        <v>2</v>
      </c>
      <c r="M8430" s="10">
        <v>55904580</v>
      </c>
      <c r="N8430" s="10" t="s">
        <v>8569</v>
      </c>
      <c r="O8430" s="10" t="s">
        <v>6</v>
      </c>
      <c r="P8430" s="10" t="s">
        <v>7</v>
      </c>
      <c r="Q8430" s="10" t="e">
        <f t="shared" si="393"/>
        <v>#VALUE!</v>
      </c>
      <c r="R8430" s="10" t="e">
        <f t="shared" si="394"/>
        <v>#VALUE!</v>
      </c>
      <c r="S8430" s="10" t="e">
        <f>"ENSG00000115380.19,chr2_" &amp; 'GTEx INPUT'!$M8430 &amp; "_" &amp;'GTEx INPUT'!$O8430&amp;"_"&amp;'GTEx INPUT'!$R8430&amp;"_b38"</f>
        <v>#VALUE!</v>
      </c>
      <c r="T8430" s="11" t="str">
        <f>IF(COUNTIF($S:$S, S8430) = 1, "Unique", IF(COUNTIF($S$2:S8430, S8430) = 1, "Duplicate representer", "Duplicate"))</f>
        <v>Duplicate</v>
      </c>
      <c r="U8430" t="e">
        <f t="shared" si="395"/>
        <v>#VALUE!</v>
      </c>
    </row>
    <row r="8431" spans="1:21" hidden="1" x14ac:dyDescent="0.35">
      <c r="A8431" s="12"/>
      <c r="B8431" s="13"/>
      <c r="C8431" s="13"/>
      <c r="D8431" s="13"/>
      <c r="E8431" s="13"/>
      <c r="F8431" s="13"/>
      <c r="G8431" s="13"/>
      <c r="H8431" s="13"/>
      <c r="I8431" s="13"/>
      <c r="J8431" s="13"/>
      <c r="K8431" s="13"/>
      <c r="L8431" s="13">
        <v>2</v>
      </c>
      <c r="M8431" s="13">
        <v>55904582</v>
      </c>
      <c r="N8431" s="13" t="s">
        <v>8570</v>
      </c>
      <c r="O8431" s="13" t="s">
        <v>7</v>
      </c>
      <c r="P8431" s="13" t="s">
        <v>6</v>
      </c>
      <c r="Q8431" s="13" t="e">
        <f t="shared" si="393"/>
        <v>#VALUE!</v>
      </c>
      <c r="R8431" s="13" t="e">
        <f t="shared" si="394"/>
        <v>#VALUE!</v>
      </c>
      <c r="S8431" s="13" t="e">
        <f>"ENSG00000115380.19,chr2_" &amp; 'GTEx INPUT'!$M8431 &amp; "_" &amp;'GTEx INPUT'!$O8431&amp;"_"&amp;'GTEx INPUT'!$R8431&amp;"_b38"</f>
        <v>#VALUE!</v>
      </c>
      <c r="T8431" s="11" t="str">
        <f>IF(COUNTIF($S:$S, S8431) = 1, "Unique", IF(COUNTIF($S$2:S8431, S8431) = 1, "Duplicate representer", "Duplicate"))</f>
        <v>Duplicate</v>
      </c>
      <c r="U8431" t="e">
        <f t="shared" si="395"/>
        <v>#VALUE!</v>
      </c>
    </row>
    <row r="8432" spans="1:21" hidden="1" x14ac:dyDescent="0.35">
      <c r="A8432" s="9"/>
      <c r="B8432" s="10"/>
      <c r="C8432" s="10"/>
      <c r="D8432" s="10"/>
      <c r="E8432" s="10"/>
      <c r="F8432" s="10"/>
      <c r="G8432" s="10"/>
      <c r="H8432" s="10"/>
      <c r="I8432" s="10"/>
      <c r="J8432" s="10"/>
      <c r="K8432" s="10"/>
      <c r="L8432" s="10">
        <v>2</v>
      </c>
      <c r="M8432" s="10">
        <v>55904583</v>
      </c>
      <c r="N8432" s="10" t="s">
        <v>8571</v>
      </c>
      <c r="O8432" s="10" t="s">
        <v>6</v>
      </c>
      <c r="P8432" s="10" t="s">
        <v>7</v>
      </c>
      <c r="Q8432" s="10" t="e">
        <f t="shared" si="393"/>
        <v>#VALUE!</v>
      </c>
      <c r="R8432" s="10" t="e">
        <f t="shared" si="394"/>
        <v>#VALUE!</v>
      </c>
      <c r="S8432" s="10" t="e">
        <f>"ENSG00000115380.19,chr2_" &amp; 'GTEx INPUT'!$M8432 &amp; "_" &amp;'GTEx INPUT'!$O8432&amp;"_"&amp;'GTEx INPUT'!$R8432&amp;"_b38"</f>
        <v>#VALUE!</v>
      </c>
      <c r="T8432" s="11" t="str">
        <f>IF(COUNTIF($S:$S, S8432) = 1, "Unique", IF(COUNTIF($S$2:S8432, S8432) = 1, "Duplicate representer", "Duplicate"))</f>
        <v>Duplicate</v>
      </c>
      <c r="U8432" t="e">
        <f t="shared" si="395"/>
        <v>#VALUE!</v>
      </c>
    </row>
    <row r="8433" spans="1:21" hidden="1" x14ac:dyDescent="0.35">
      <c r="A8433" s="12"/>
      <c r="B8433" s="13"/>
      <c r="C8433" s="13"/>
      <c r="D8433" s="13"/>
      <c r="E8433" s="13"/>
      <c r="F8433" s="13"/>
      <c r="G8433" s="13"/>
      <c r="H8433" s="13"/>
      <c r="I8433" s="13"/>
      <c r="J8433" s="13"/>
      <c r="K8433" s="13"/>
      <c r="L8433" s="13">
        <v>2</v>
      </c>
      <c r="M8433" s="13">
        <v>55904592</v>
      </c>
      <c r="N8433" s="13" t="s">
        <v>8572</v>
      </c>
      <c r="O8433" s="13" t="s">
        <v>342</v>
      </c>
      <c r="P8433" s="13" t="s">
        <v>13</v>
      </c>
      <c r="Q8433" s="13" t="e">
        <f t="shared" si="393"/>
        <v>#VALUE!</v>
      </c>
      <c r="R8433" s="13" t="e">
        <f t="shared" si="394"/>
        <v>#VALUE!</v>
      </c>
      <c r="S8433" s="13" t="e">
        <f>"ENSG00000115380.19,chr2_" &amp; 'GTEx INPUT'!$M8433 &amp; "_" &amp;'GTEx INPUT'!$O8433&amp;"_"&amp;'GTEx INPUT'!$R8433&amp;"_b38"</f>
        <v>#VALUE!</v>
      </c>
      <c r="T8433" s="11" t="str">
        <f>IF(COUNTIF($S:$S, S8433) = 1, "Unique", IF(COUNTIF($S$2:S8433, S8433) = 1, "Duplicate representer", "Duplicate"))</f>
        <v>Duplicate</v>
      </c>
      <c r="U8433" t="e">
        <f t="shared" si="395"/>
        <v>#VALUE!</v>
      </c>
    </row>
    <row r="8434" spans="1:21" hidden="1" x14ac:dyDescent="0.35">
      <c r="A8434" s="9"/>
      <c r="B8434" s="10"/>
      <c r="C8434" s="10"/>
      <c r="D8434" s="10"/>
      <c r="E8434" s="10"/>
      <c r="F8434" s="10"/>
      <c r="G8434" s="10"/>
      <c r="H8434" s="10"/>
      <c r="I8434" s="10"/>
      <c r="J8434" s="10"/>
      <c r="K8434" s="10"/>
      <c r="L8434" s="10">
        <v>2</v>
      </c>
      <c r="M8434" s="10">
        <v>55904606</v>
      </c>
      <c r="N8434" s="10" t="s">
        <v>8573</v>
      </c>
      <c r="O8434" s="10" t="s">
        <v>7</v>
      </c>
      <c r="P8434" s="10" t="s">
        <v>13</v>
      </c>
      <c r="Q8434" s="10" t="e">
        <f t="shared" si="393"/>
        <v>#VALUE!</v>
      </c>
      <c r="R8434" s="10" t="e">
        <f t="shared" si="394"/>
        <v>#VALUE!</v>
      </c>
      <c r="S8434" s="10" t="e">
        <f>"ENSG00000115380.19,chr2_" &amp; 'GTEx INPUT'!$M8434 &amp; "_" &amp;'GTEx INPUT'!$O8434&amp;"_"&amp;'GTEx INPUT'!$R8434&amp;"_b38"</f>
        <v>#VALUE!</v>
      </c>
      <c r="T8434" s="11" t="str">
        <f>IF(COUNTIF($S:$S, S8434) = 1, "Unique", IF(COUNTIF($S$2:S8434, S8434) = 1, "Duplicate representer", "Duplicate"))</f>
        <v>Duplicate</v>
      </c>
      <c r="U8434" t="e">
        <f t="shared" si="395"/>
        <v>#VALUE!</v>
      </c>
    </row>
    <row r="8435" spans="1:21" hidden="1" x14ac:dyDescent="0.35">
      <c r="A8435" s="12"/>
      <c r="B8435" s="13"/>
      <c r="C8435" s="13"/>
      <c r="D8435" s="13"/>
      <c r="E8435" s="13"/>
      <c r="F8435" s="13"/>
      <c r="G8435" s="13"/>
      <c r="H8435" s="13"/>
      <c r="I8435" s="13"/>
      <c r="J8435" s="13"/>
      <c r="K8435" s="13"/>
      <c r="L8435" s="13">
        <v>2</v>
      </c>
      <c r="M8435" s="13">
        <v>55904610</v>
      </c>
      <c r="N8435" s="13" t="s">
        <v>8574</v>
      </c>
      <c r="O8435" s="13" t="s">
        <v>7</v>
      </c>
      <c r="P8435" s="13" t="s">
        <v>13</v>
      </c>
      <c r="Q8435" s="13" t="e">
        <f t="shared" si="393"/>
        <v>#VALUE!</v>
      </c>
      <c r="R8435" s="13" t="e">
        <f t="shared" si="394"/>
        <v>#VALUE!</v>
      </c>
      <c r="S8435" s="13" t="e">
        <f>"ENSG00000115380.19,chr2_" &amp; 'GTEx INPUT'!$M8435 &amp; "_" &amp;'GTEx INPUT'!$O8435&amp;"_"&amp;'GTEx INPUT'!$R8435&amp;"_b38"</f>
        <v>#VALUE!</v>
      </c>
      <c r="T8435" s="11" t="str">
        <f>IF(COUNTIF($S:$S, S8435) = 1, "Unique", IF(COUNTIF($S$2:S8435, S8435) = 1, "Duplicate representer", "Duplicate"))</f>
        <v>Duplicate</v>
      </c>
      <c r="U8435" t="e">
        <f t="shared" si="395"/>
        <v>#VALUE!</v>
      </c>
    </row>
    <row r="8436" spans="1:21" hidden="1" x14ac:dyDescent="0.35">
      <c r="A8436" s="9"/>
      <c r="B8436" s="10"/>
      <c r="C8436" s="10"/>
      <c r="D8436" s="10"/>
      <c r="E8436" s="10"/>
      <c r="F8436" s="10"/>
      <c r="G8436" s="10"/>
      <c r="H8436" s="10"/>
      <c r="I8436" s="10"/>
      <c r="J8436" s="10"/>
      <c r="K8436" s="10"/>
      <c r="L8436" s="10">
        <v>2</v>
      </c>
      <c r="M8436" s="10">
        <v>55904612</v>
      </c>
      <c r="N8436" s="10" t="s">
        <v>8575</v>
      </c>
      <c r="O8436" s="10" t="s">
        <v>7</v>
      </c>
      <c r="P8436" s="10" t="s">
        <v>212</v>
      </c>
      <c r="Q8436" s="10" t="e">
        <f t="shared" si="393"/>
        <v>#VALUE!</v>
      </c>
      <c r="R8436" s="10" t="e">
        <f t="shared" si="394"/>
        <v>#VALUE!</v>
      </c>
      <c r="S8436" s="10" t="e">
        <f>"ENSG00000115380.19,chr2_" &amp; 'GTEx INPUT'!$M8436 &amp; "_" &amp;'GTEx INPUT'!$O8436&amp;"_"&amp;'GTEx INPUT'!$R8436&amp;"_b38"</f>
        <v>#VALUE!</v>
      </c>
      <c r="T8436" s="11" t="str">
        <f>IF(COUNTIF($S:$S, S8436) = 1, "Unique", IF(COUNTIF($S$2:S8436, S8436) = 1, "Duplicate representer", "Duplicate"))</f>
        <v>Duplicate</v>
      </c>
      <c r="U8436" t="e">
        <f t="shared" si="395"/>
        <v>#VALUE!</v>
      </c>
    </row>
    <row r="8437" spans="1:21" hidden="1" x14ac:dyDescent="0.35">
      <c r="A8437" s="12"/>
      <c r="B8437" s="13"/>
      <c r="C8437" s="13"/>
      <c r="D8437" s="13"/>
      <c r="E8437" s="13"/>
      <c r="F8437" s="13"/>
      <c r="G8437" s="13"/>
      <c r="H8437" s="13"/>
      <c r="I8437" s="13"/>
      <c r="J8437" s="13"/>
      <c r="K8437" s="13"/>
      <c r="L8437" s="13">
        <v>2</v>
      </c>
      <c r="M8437" s="13">
        <v>55904613</v>
      </c>
      <c r="N8437" s="13" t="s">
        <v>8576</v>
      </c>
      <c r="O8437" s="13" t="s">
        <v>7</v>
      </c>
      <c r="P8437" s="13" t="s">
        <v>10</v>
      </c>
      <c r="Q8437" s="13" t="e">
        <f t="shared" si="393"/>
        <v>#VALUE!</v>
      </c>
      <c r="R8437" s="13" t="e">
        <f t="shared" si="394"/>
        <v>#VALUE!</v>
      </c>
      <c r="S8437" s="13" t="e">
        <f>"ENSG00000115380.19,chr2_" &amp; 'GTEx INPUT'!$M8437 &amp; "_" &amp;'GTEx INPUT'!$O8437&amp;"_"&amp;'GTEx INPUT'!$R8437&amp;"_b38"</f>
        <v>#VALUE!</v>
      </c>
      <c r="T8437" s="11" t="str">
        <f>IF(COUNTIF($S:$S, S8437) = 1, "Unique", IF(COUNTIF($S$2:S8437, S8437) = 1, "Duplicate representer", "Duplicate"))</f>
        <v>Duplicate</v>
      </c>
      <c r="U8437" t="e">
        <f t="shared" si="395"/>
        <v>#VALUE!</v>
      </c>
    </row>
    <row r="8438" spans="1:21" hidden="1" x14ac:dyDescent="0.35">
      <c r="A8438" s="9"/>
      <c r="B8438" s="10"/>
      <c r="C8438" s="10"/>
      <c r="D8438" s="10"/>
      <c r="E8438" s="10"/>
      <c r="F8438" s="10"/>
      <c r="G8438" s="10"/>
      <c r="H8438" s="10"/>
      <c r="I8438" s="10"/>
      <c r="J8438" s="10"/>
      <c r="K8438" s="10"/>
      <c r="L8438" s="10">
        <v>2</v>
      </c>
      <c r="M8438" s="10">
        <v>55904617</v>
      </c>
      <c r="N8438" s="10" t="s">
        <v>8577</v>
      </c>
      <c r="O8438" s="10" t="s">
        <v>10</v>
      </c>
      <c r="P8438" s="10" t="s">
        <v>13</v>
      </c>
      <c r="Q8438" s="10" t="e">
        <f t="shared" si="393"/>
        <v>#VALUE!</v>
      </c>
      <c r="R8438" s="10" t="e">
        <f t="shared" si="394"/>
        <v>#VALUE!</v>
      </c>
      <c r="S8438" s="10" t="e">
        <f>"ENSG00000115380.19,chr2_" &amp; 'GTEx INPUT'!$M8438 &amp; "_" &amp;'GTEx INPUT'!$O8438&amp;"_"&amp;'GTEx INPUT'!$R8438&amp;"_b38"</f>
        <v>#VALUE!</v>
      </c>
      <c r="T8438" s="11" t="str">
        <f>IF(COUNTIF($S:$S, S8438) = 1, "Unique", IF(COUNTIF($S$2:S8438, S8438) = 1, "Duplicate representer", "Duplicate"))</f>
        <v>Duplicate</v>
      </c>
      <c r="U8438" t="e">
        <f t="shared" si="395"/>
        <v>#VALUE!</v>
      </c>
    </row>
    <row r="8439" spans="1:21" hidden="1" x14ac:dyDescent="0.35">
      <c r="A8439" s="12"/>
      <c r="B8439" s="13"/>
      <c r="C8439" s="13"/>
      <c r="D8439" s="13"/>
      <c r="E8439" s="13"/>
      <c r="F8439" s="13"/>
      <c r="G8439" s="13"/>
      <c r="H8439" s="13"/>
      <c r="I8439" s="13"/>
      <c r="J8439" s="13"/>
      <c r="K8439" s="13"/>
      <c r="L8439" s="13">
        <v>2</v>
      </c>
      <c r="M8439" s="13">
        <v>55904620</v>
      </c>
      <c r="N8439" s="13" t="s">
        <v>8578</v>
      </c>
      <c r="O8439" s="13" t="s">
        <v>6</v>
      </c>
      <c r="P8439" s="13" t="s">
        <v>7</v>
      </c>
      <c r="Q8439" s="13" t="e">
        <f t="shared" si="393"/>
        <v>#VALUE!</v>
      </c>
      <c r="R8439" s="13" t="e">
        <f t="shared" si="394"/>
        <v>#VALUE!</v>
      </c>
      <c r="S8439" s="13" t="e">
        <f>"ENSG00000115380.19,chr2_" &amp; 'GTEx INPUT'!$M8439 &amp; "_" &amp;'GTEx INPUT'!$O8439&amp;"_"&amp;'GTEx INPUT'!$R8439&amp;"_b38"</f>
        <v>#VALUE!</v>
      </c>
      <c r="T8439" s="11" t="str">
        <f>IF(COUNTIF($S:$S, S8439) = 1, "Unique", IF(COUNTIF($S$2:S8439, S8439) = 1, "Duplicate representer", "Duplicate"))</f>
        <v>Duplicate</v>
      </c>
      <c r="U8439" t="e">
        <f t="shared" si="395"/>
        <v>#VALUE!</v>
      </c>
    </row>
    <row r="8440" spans="1:21" hidden="1" x14ac:dyDescent="0.35">
      <c r="A8440" s="9"/>
      <c r="B8440" s="10"/>
      <c r="C8440" s="10"/>
      <c r="D8440" s="10"/>
      <c r="E8440" s="10"/>
      <c r="F8440" s="10"/>
      <c r="G8440" s="10"/>
      <c r="H8440" s="10"/>
      <c r="I8440" s="10"/>
      <c r="J8440" s="10"/>
      <c r="K8440" s="10"/>
      <c r="L8440" s="10">
        <v>2</v>
      </c>
      <c r="M8440" s="10">
        <v>55904627</v>
      </c>
      <c r="N8440" s="10" t="s">
        <v>8579</v>
      </c>
      <c r="O8440" s="10" t="s">
        <v>13</v>
      </c>
      <c r="P8440" s="10" t="s">
        <v>10</v>
      </c>
      <c r="Q8440" s="10" t="e">
        <f t="shared" si="393"/>
        <v>#VALUE!</v>
      </c>
      <c r="R8440" s="10" t="e">
        <f t="shared" si="394"/>
        <v>#VALUE!</v>
      </c>
      <c r="S8440" s="10" t="e">
        <f>"ENSG00000115380.19,chr2_" &amp; 'GTEx INPUT'!$M8440 &amp; "_" &amp;'GTEx INPUT'!$O8440&amp;"_"&amp;'GTEx INPUT'!$R8440&amp;"_b38"</f>
        <v>#VALUE!</v>
      </c>
      <c r="T8440" s="11" t="str">
        <f>IF(COUNTIF($S:$S, S8440) = 1, "Unique", IF(COUNTIF($S$2:S8440, S8440) = 1, "Duplicate representer", "Duplicate"))</f>
        <v>Duplicate</v>
      </c>
      <c r="U8440" t="e">
        <f t="shared" si="395"/>
        <v>#VALUE!</v>
      </c>
    </row>
    <row r="8441" spans="1:21" hidden="1" x14ac:dyDescent="0.35">
      <c r="A8441" s="12"/>
      <c r="B8441" s="13"/>
      <c r="C8441" s="13"/>
      <c r="D8441" s="13"/>
      <c r="E8441" s="13"/>
      <c r="F8441" s="13"/>
      <c r="G8441" s="13"/>
      <c r="H8441" s="13"/>
      <c r="I8441" s="13"/>
      <c r="J8441" s="13"/>
      <c r="K8441" s="13"/>
      <c r="L8441" s="13">
        <v>2</v>
      </c>
      <c r="M8441" s="13">
        <v>55904631</v>
      </c>
      <c r="N8441" s="13" t="s">
        <v>8580</v>
      </c>
      <c r="O8441" s="13" t="s">
        <v>13</v>
      </c>
      <c r="P8441" s="13" t="s">
        <v>10</v>
      </c>
      <c r="Q8441" s="13" t="e">
        <f t="shared" si="393"/>
        <v>#VALUE!</v>
      </c>
      <c r="R8441" s="13" t="e">
        <f t="shared" si="394"/>
        <v>#VALUE!</v>
      </c>
      <c r="S8441" s="13" t="e">
        <f>"ENSG00000115380.19,chr2_" &amp; 'GTEx INPUT'!$M8441 &amp; "_" &amp;'GTEx INPUT'!$O8441&amp;"_"&amp;'GTEx INPUT'!$R8441&amp;"_b38"</f>
        <v>#VALUE!</v>
      </c>
      <c r="T8441" s="11" t="str">
        <f>IF(COUNTIF($S:$S, S8441) = 1, "Unique", IF(COUNTIF($S$2:S8441, S8441) = 1, "Duplicate representer", "Duplicate"))</f>
        <v>Duplicate</v>
      </c>
      <c r="U8441" t="e">
        <f t="shared" si="395"/>
        <v>#VALUE!</v>
      </c>
    </row>
    <row r="8442" spans="1:21" hidden="1" x14ac:dyDescent="0.35">
      <c r="A8442" s="9"/>
      <c r="B8442" s="10"/>
      <c r="C8442" s="10"/>
      <c r="D8442" s="10"/>
      <c r="E8442" s="10"/>
      <c r="F8442" s="10"/>
      <c r="G8442" s="10"/>
      <c r="H8442" s="10"/>
      <c r="I8442" s="10"/>
      <c r="J8442" s="10"/>
      <c r="K8442" s="10"/>
      <c r="L8442" s="10">
        <v>2</v>
      </c>
      <c r="M8442" s="10">
        <v>55904647</v>
      </c>
      <c r="N8442" s="10" t="s">
        <v>8581</v>
      </c>
      <c r="O8442" s="10" t="s">
        <v>6</v>
      </c>
      <c r="P8442" s="10" t="s">
        <v>7</v>
      </c>
      <c r="Q8442" s="10" t="e">
        <f t="shared" si="393"/>
        <v>#VALUE!</v>
      </c>
      <c r="R8442" s="10" t="e">
        <f t="shared" si="394"/>
        <v>#VALUE!</v>
      </c>
      <c r="S8442" s="10" t="e">
        <f>"ENSG00000115380.19,chr2_" &amp; 'GTEx INPUT'!$M8442 &amp; "_" &amp;'GTEx INPUT'!$O8442&amp;"_"&amp;'GTEx INPUT'!$R8442&amp;"_b38"</f>
        <v>#VALUE!</v>
      </c>
      <c r="T8442" s="11" t="str">
        <f>IF(COUNTIF($S:$S, S8442) = 1, "Unique", IF(COUNTIF($S$2:S8442, S8442) = 1, "Duplicate representer", "Duplicate"))</f>
        <v>Duplicate</v>
      </c>
      <c r="U8442" t="e">
        <f t="shared" si="395"/>
        <v>#VALUE!</v>
      </c>
    </row>
    <row r="8443" spans="1:21" hidden="1" x14ac:dyDescent="0.35">
      <c r="A8443" s="12"/>
      <c r="B8443" s="13"/>
      <c r="C8443" s="13"/>
      <c r="D8443" s="13"/>
      <c r="E8443" s="13"/>
      <c r="F8443" s="13"/>
      <c r="G8443" s="13"/>
      <c r="H8443" s="13"/>
      <c r="I8443" s="13"/>
      <c r="J8443" s="13"/>
      <c r="K8443" s="13"/>
      <c r="L8443" s="13">
        <v>2</v>
      </c>
      <c r="M8443" s="13">
        <v>55904652</v>
      </c>
      <c r="N8443" s="13" t="s">
        <v>8582</v>
      </c>
      <c r="O8443" s="13" t="s">
        <v>6</v>
      </c>
      <c r="P8443" s="13" t="s">
        <v>7</v>
      </c>
      <c r="Q8443" s="13" t="e">
        <f t="shared" si="393"/>
        <v>#VALUE!</v>
      </c>
      <c r="R8443" s="13" t="e">
        <f t="shared" si="394"/>
        <v>#VALUE!</v>
      </c>
      <c r="S8443" s="13" t="e">
        <f>"ENSG00000115380.19,chr2_" &amp; 'GTEx INPUT'!$M8443 &amp; "_" &amp;'GTEx INPUT'!$O8443&amp;"_"&amp;'GTEx INPUT'!$R8443&amp;"_b38"</f>
        <v>#VALUE!</v>
      </c>
      <c r="T8443" s="11" t="str">
        <f>IF(COUNTIF($S:$S, S8443) = 1, "Unique", IF(COUNTIF($S$2:S8443, S8443) = 1, "Duplicate representer", "Duplicate"))</f>
        <v>Duplicate</v>
      </c>
      <c r="U8443" t="e">
        <f t="shared" si="395"/>
        <v>#VALUE!</v>
      </c>
    </row>
    <row r="8444" spans="1:21" hidden="1" x14ac:dyDescent="0.35">
      <c r="A8444" s="9"/>
      <c r="B8444" s="10"/>
      <c r="C8444" s="10"/>
      <c r="D8444" s="10"/>
      <c r="E8444" s="10"/>
      <c r="F8444" s="10"/>
      <c r="G8444" s="10"/>
      <c r="H8444" s="10"/>
      <c r="I8444" s="10"/>
      <c r="J8444" s="10"/>
      <c r="K8444" s="10"/>
      <c r="L8444" s="10">
        <v>2</v>
      </c>
      <c r="M8444" s="10">
        <v>55904668</v>
      </c>
      <c r="N8444" s="10" t="s">
        <v>8583</v>
      </c>
      <c r="O8444" s="10" t="s">
        <v>13</v>
      </c>
      <c r="P8444" s="10" t="s">
        <v>7</v>
      </c>
      <c r="Q8444" s="10" t="e">
        <f t="shared" si="393"/>
        <v>#VALUE!</v>
      </c>
      <c r="R8444" s="10" t="e">
        <f t="shared" si="394"/>
        <v>#VALUE!</v>
      </c>
      <c r="S8444" s="10" t="e">
        <f>"ENSG00000115380.19,chr2_" &amp; 'GTEx INPUT'!$M8444 &amp; "_" &amp;'GTEx INPUT'!$O8444&amp;"_"&amp;'GTEx INPUT'!$R8444&amp;"_b38"</f>
        <v>#VALUE!</v>
      </c>
      <c r="T8444" s="11" t="str">
        <f>IF(COUNTIF($S:$S, S8444) = 1, "Unique", IF(COUNTIF($S$2:S8444, S8444) = 1, "Duplicate representer", "Duplicate"))</f>
        <v>Duplicate</v>
      </c>
      <c r="U8444" t="e">
        <f t="shared" si="395"/>
        <v>#VALUE!</v>
      </c>
    </row>
    <row r="8445" spans="1:21" hidden="1" x14ac:dyDescent="0.35">
      <c r="A8445" s="12"/>
      <c r="B8445" s="13"/>
      <c r="C8445" s="13"/>
      <c r="D8445" s="13"/>
      <c r="E8445" s="13"/>
      <c r="F8445" s="13"/>
      <c r="G8445" s="13"/>
      <c r="H8445" s="13"/>
      <c r="I8445" s="13"/>
      <c r="J8445" s="13"/>
      <c r="K8445" s="13"/>
      <c r="L8445" s="13">
        <v>2</v>
      </c>
      <c r="M8445" s="13">
        <v>55904669</v>
      </c>
      <c r="N8445" s="13" t="s">
        <v>8584</v>
      </c>
      <c r="O8445" s="13" t="s">
        <v>6</v>
      </c>
      <c r="P8445" s="13" t="s">
        <v>13</v>
      </c>
      <c r="Q8445" s="13" t="e">
        <f t="shared" si="393"/>
        <v>#VALUE!</v>
      </c>
      <c r="R8445" s="13" t="e">
        <f t="shared" si="394"/>
        <v>#VALUE!</v>
      </c>
      <c r="S8445" s="13" t="e">
        <f>"ENSG00000115380.19,chr2_" &amp; 'GTEx INPUT'!$M8445 &amp; "_" &amp;'GTEx INPUT'!$O8445&amp;"_"&amp;'GTEx INPUT'!$R8445&amp;"_b38"</f>
        <v>#VALUE!</v>
      </c>
      <c r="T8445" s="11" t="str">
        <f>IF(COUNTIF($S:$S, S8445) = 1, "Unique", IF(COUNTIF($S$2:S8445, S8445) = 1, "Duplicate representer", "Duplicate"))</f>
        <v>Duplicate</v>
      </c>
      <c r="U8445" t="e">
        <f t="shared" si="395"/>
        <v>#VALUE!</v>
      </c>
    </row>
    <row r="8446" spans="1:21" hidden="1" x14ac:dyDescent="0.35">
      <c r="A8446" s="9"/>
      <c r="B8446" s="10"/>
      <c r="C8446" s="10"/>
      <c r="D8446" s="10"/>
      <c r="E8446" s="10"/>
      <c r="F8446" s="10"/>
      <c r="G8446" s="10"/>
      <c r="H8446" s="10"/>
      <c r="I8446" s="10"/>
      <c r="J8446" s="10"/>
      <c r="K8446" s="10"/>
      <c r="L8446" s="10">
        <v>2</v>
      </c>
      <c r="M8446" s="10">
        <v>55904671</v>
      </c>
      <c r="N8446" s="10" t="s">
        <v>8585</v>
      </c>
      <c r="O8446" s="10" t="s">
        <v>6</v>
      </c>
      <c r="P8446" s="10" t="s">
        <v>66</v>
      </c>
      <c r="Q8446" s="10" t="e">
        <f t="shared" si="393"/>
        <v>#VALUE!</v>
      </c>
      <c r="R8446" s="10" t="e">
        <f t="shared" si="394"/>
        <v>#VALUE!</v>
      </c>
      <c r="S8446" s="10" t="e">
        <f>"ENSG00000115380.19,chr2_" &amp; 'GTEx INPUT'!$M8446 &amp; "_" &amp;'GTEx INPUT'!$O8446&amp;"_"&amp;'GTEx INPUT'!$R8446&amp;"_b38"</f>
        <v>#VALUE!</v>
      </c>
      <c r="T8446" s="11" t="str">
        <f>IF(COUNTIF($S:$S, S8446) = 1, "Unique", IF(COUNTIF($S$2:S8446, S8446) = 1, "Duplicate representer", "Duplicate"))</f>
        <v>Duplicate</v>
      </c>
      <c r="U8446" t="e">
        <f t="shared" si="395"/>
        <v>#VALUE!</v>
      </c>
    </row>
    <row r="8447" spans="1:21" hidden="1" x14ac:dyDescent="0.35">
      <c r="A8447" s="12"/>
      <c r="B8447" s="13"/>
      <c r="C8447" s="13"/>
      <c r="D8447" s="13"/>
      <c r="E8447" s="13"/>
      <c r="F8447" s="13"/>
      <c r="G8447" s="13"/>
      <c r="H8447" s="13"/>
      <c r="I8447" s="13"/>
      <c r="J8447" s="13"/>
      <c r="K8447" s="13"/>
      <c r="L8447" s="13">
        <v>2</v>
      </c>
      <c r="M8447" s="13">
        <v>55904676</v>
      </c>
      <c r="N8447" s="13" t="s">
        <v>8586</v>
      </c>
      <c r="O8447" s="13" t="s">
        <v>10</v>
      </c>
      <c r="P8447" s="13" t="s">
        <v>13</v>
      </c>
      <c r="Q8447" s="13" t="e">
        <f t="shared" si="393"/>
        <v>#VALUE!</v>
      </c>
      <c r="R8447" s="13" t="e">
        <f t="shared" si="394"/>
        <v>#VALUE!</v>
      </c>
      <c r="S8447" s="13" t="e">
        <f>"ENSG00000115380.19,chr2_" &amp; 'GTEx INPUT'!$M8447 &amp; "_" &amp;'GTEx INPUT'!$O8447&amp;"_"&amp;'GTEx INPUT'!$R8447&amp;"_b38"</f>
        <v>#VALUE!</v>
      </c>
      <c r="T8447" s="11" t="str">
        <f>IF(COUNTIF($S:$S, S8447) = 1, "Unique", IF(COUNTIF($S$2:S8447, S8447) = 1, "Duplicate representer", "Duplicate"))</f>
        <v>Duplicate</v>
      </c>
      <c r="U8447" t="e">
        <f t="shared" si="395"/>
        <v>#VALUE!</v>
      </c>
    </row>
    <row r="8448" spans="1:21" hidden="1" x14ac:dyDescent="0.35">
      <c r="A8448" s="9"/>
      <c r="B8448" s="10"/>
      <c r="C8448" s="10"/>
      <c r="D8448" s="10"/>
      <c r="E8448" s="10"/>
      <c r="F8448" s="10"/>
      <c r="G8448" s="10"/>
      <c r="H8448" s="10"/>
      <c r="I8448" s="10"/>
      <c r="J8448" s="10"/>
      <c r="K8448" s="10"/>
      <c r="L8448" s="10">
        <v>2</v>
      </c>
      <c r="M8448" s="10">
        <v>55904681</v>
      </c>
      <c r="N8448" s="10" t="s">
        <v>8587</v>
      </c>
      <c r="O8448" s="10" t="s">
        <v>13</v>
      </c>
      <c r="P8448" s="10" t="s">
        <v>155</v>
      </c>
      <c r="Q8448" s="10" t="e">
        <f t="shared" si="393"/>
        <v>#VALUE!</v>
      </c>
      <c r="R8448" s="10" t="e">
        <f t="shared" si="394"/>
        <v>#VALUE!</v>
      </c>
      <c r="S8448" s="10" t="e">
        <f>"ENSG00000115380.19,chr2_" &amp; 'GTEx INPUT'!$M8448 &amp; "_" &amp;'GTEx INPUT'!$O8448&amp;"_"&amp;'GTEx INPUT'!$R8448&amp;"_b38"</f>
        <v>#VALUE!</v>
      </c>
      <c r="T8448" s="11" t="str">
        <f>IF(COUNTIF($S:$S, S8448) = 1, "Unique", IF(COUNTIF($S$2:S8448, S8448) = 1, "Duplicate representer", "Duplicate"))</f>
        <v>Duplicate</v>
      </c>
      <c r="U8448" t="e">
        <f t="shared" si="395"/>
        <v>#VALUE!</v>
      </c>
    </row>
    <row r="8449" spans="1:21" hidden="1" x14ac:dyDescent="0.35">
      <c r="A8449" s="12"/>
      <c r="B8449" s="13"/>
      <c r="C8449" s="13"/>
      <c r="D8449" s="13"/>
      <c r="E8449" s="13"/>
      <c r="F8449" s="13"/>
      <c r="G8449" s="13"/>
      <c r="H8449" s="13"/>
      <c r="I8449" s="13"/>
      <c r="J8449" s="13"/>
      <c r="K8449" s="13"/>
      <c r="L8449" s="13">
        <v>2</v>
      </c>
      <c r="M8449" s="13">
        <v>55904686</v>
      </c>
      <c r="N8449" s="13" t="s">
        <v>8588</v>
      </c>
      <c r="O8449" s="13" t="s">
        <v>7</v>
      </c>
      <c r="P8449" s="13" t="s">
        <v>10</v>
      </c>
      <c r="Q8449" s="13" t="e">
        <f t="shared" si="393"/>
        <v>#VALUE!</v>
      </c>
      <c r="R8449" s="13" t="e">
        <f t="shared" si="394"/>
        <v>#VALUE!</v>
      </c>
      <c r="S8449" s="13" t="e">
        <f>"ENSG00000115380.19,chr2_" &amp; 'GTEx INPUT'!$M8449 &amp; "_" &amp;'GTEx INPUT'!$O8449&amp;"_"&amp;'GTEx INPUT'!$R8449&amp;"_b38"</f>
        <v>#VALUE!</v>
      </c>
      <c r="T8449" s="11" t="str">
        <f>IF(COUNTIF($S:$S, S8449) = 1, "Unique", IF(COUNTIF($S$2:S8449, S8449) = 1, "Duplicate representer", "Duplicate"))</f>
        <v>Duplicate</v>
      </c>
      <c r="U8449" t="e">
        <f t="shared" si="395"/>
        <v>#VALUE!</v>
      </c>
    </row>
    <row r="8450" spans="1:21" hidden="1" x14ac:dyDescent="0.35">
      <c r="A8450" s="9"/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  <c r="L8450" s="10">
        <v>2</v>
      </c>
      <c r="M8450" s="10">
        <v>55904689</v>
      </c>
      <c r="N8450" s="10" t="s">
        <v>8589</v>
      </c>
      <c r="O8450" s="10" t="s">
        <v>13</v>
      </c>
      <c r="P8450" s="10" t="s">
        <v>7</v>
      </c>
      <c r="Q8450" s="10" t="e">
        <f t="shared" ref="Q8450:Q8513" si="396">LEFT(F8450, FIND("-", F8450) - 1)</f>
        <v>#VALUE!</v>
      </c>
      <c r="R8450" s="10" t="e">
        <f t="shared" ref="R8450:R8513" si="397">MID(F8450, FIND("-", F8450) + 1, 1)</f>
        <v>#VALUE!</v>
      </c>
      <c r="S8450" s="10" t="e">
        <f>"ENSG00000115380.19,chr2_" &amp; 'GTEx INPUT'!$M8450 &amp; "_" &amp;'GTEx INPUT'!$O8450&amp;"_"&amp;'GTEx INPUT'!$R8450&amp;"_b38"</f>
        <v>#VALUE!</v>
      </c>
      <c r="T8450" s="11" t="str">
        <f>IF(COUNTIF($S:$S, S8450) = 1, "Unique", IF(COUNTIF($S$2:S8450, S8450) = 1, "Duplicate representer", "Duplicate"))</f>
        <v>Duplicate</v>
      </c>
      <c r="U8450" t="e">
        <f t="shared" si="395"/>
        <v>#VALUE!</v>
      </c>
    </row>
    <row r="8451" spans="1:21" hidden="1" x14ac:dyDescent="0.35">
      <c r="A8451" s="12"/>
      <c r="B8451" s="13"/>
      <c r="C8451" s="13"/>
      <c r="D8451" s="13"/>
      <c r="E8451" s="13"/>
      <c r="F8451" s="13"/>
      <c r="G8451" s="13"/>
      <c r="H8451" s="13"/>
      <c r="I8451" s="13"/>
      <c r="J8451" s="13"/>
      <c r="K8451" s="13"/>
      <c r="L8451" s="13">
        <v>2</v>
      </c>
      <c r="M8451" s="13">
        <v>55904691</v>
      </c>
      <c r="N8451" s="13" t="s">
        <v>8590</v>
      </c>
      <c r="O8451" s="13" t="s">
        <v>10</v>
      </c>
      <c r="P8451" s="13" t="s">
        <v>13</v>
      </c>
      <c r="Q8451" s="13" t="e">
        <f t="shared" si="396"/>
        <v>#VALUE!</v>
      </c>
      <c r="R8451" s="13" t="e">
        <f t="shared" si="397"/>
        <v>#VALUE!</v>
      </c>
      <c r="S8451" s="13" t="e">
        <f>"ENSG00000115380.19,chr2_" &amp; 'GTEx INPUT'!$M8451 &amp; "_" &amp;'GTEx INPUT'!$O8451&amp;"_"&amp;'GTEx INPUT'!$R8451&amp;"_b38"</f>
        <v>#VALUE!</v>
      </c>
      <c r="T8451" s="11" t="str">
        <f>IF(COUNTIF($S:$S, S8451) = 1, "Unique", IF(COUNTIF($S$2:S8451, S8451) = 1, "Duplicate representer", "Duplicate"))</f>
        <v>Duplicate</v>
      </c>
      <c r="U8451" t="e">
        <f t="shared" ref="U8451:U8514" si="398">IF(O8451 &lt;&gt; R8451, "Different", "Same")</f>
        <v>#VALUE!</v>
      </c>
    </row>
    <row r="8452" spans="1:21" hidden="1" x14ac:dyDescent="0.35">
      <c r="A8452" s="9"/>
      <c r="B8452" s="10"/>
      <c r="C8452" s="10"/>
      <c r="D8452" s="10"/>
      <c r="E8452" s="10"/>
      <c r="F8452" s="10"/>
      <c r="G8452" s="10"/>
      <c r="H8452" s="10"/>
      <c r="I8452" s="10"/>
      <c r="J8452" s="10"/>
      <c r="K8452" s="10"/>
      <c r="L8452" s="10">
        <v>2</v>
      </c>
      <c r="M8452" s="10">
        <v>55904697</v>
      </c>
      <c r="N8452" s="10" t="s">
        <v>8591</v>
      </c>
      <c r="O8452" s="10" t="s">
        <v>6</v>
      </c>
      <c r="P8452" s="10" t="s">
        <v>7</v>
      </c>
      <c r="Q8452" s="10" t="e">
        <f t="shared" si="396"/>
        <v>#VALUE!</v>
      </c>
      <c r="R8452" s="10" t="e">
        <f t="shared" si="397"/>
        <v>#VALUE!</v>
      </c>
      <c r="S8452" s="10" t="e">
        <f>"ENSG00000115380.19,chr2_" &amp; 'GTEx INPUT'!$M8452 &amp; "_" &amp;'GTEx INPUT'!$O8452&amp;"_"&amp;'GTEx INPUT'!$R8452&amp;"_b38"</f>
        <v>#VALUE!</v>
      </c>
      <c r="T8452" s="11" t="str">
        <f>IF(COUNTIF($S:$S, S8452) = 1, "Unique", IF(COUNTIF($S$2:S8452, S8452) = 1, "Duplicate representer", "Duplicate"))</f>
        <v>Duplicate</v>
      </c>
      <c r="U8452" t="e">
        <f t="shared" si="398"/>
        <v>#VALUE!</v>
      </c>
    </row>
    <row r="8453" spans="1:21" hidden="1" x14ac:dyDescent="0.35">
      <c r="A8453" s="12"/>
      <c r="B8453" s="13"/>
      <c r="C8453" s="13"/>
      <c r="D8453" s="13"/>
      <c r="E8453" s="13"/>
      <c r="F8453" s="13"/>
      <c r="G8453" s="13"/>
      <c r="H8453" s="13"/>
      <c r="I8453" s="13"/>
      <c r="J8453" s="13"/>
      <c r="K8453" s="13"/>
      <c r="L8453" s="13">
        <v>2</v>
      </c>
      <c r="M8453" s="13">
        <v>55904707</v>
      </c>
      <c r="N8453" s="13" t="s">
        <v>8592</v>
      </c>
      <c r="O8453" s="13" t="s">
        <v>6</v>
      </c>
      <c r="P8453" s="13" t="s">
        <v>7</v>
      </c>
      <c r="Q8453" s="13" t="e">
        <f t="shared" si="396"/>
        <v>#VALUE!</v>
      </c>
      <c r="R8453" s="13" t="e">
        <f t="shared" si="397"/>
        <v>#VALUE!</v>
      </c>
      <c r="S8453" s="13" t="e">
        <f>"ENSG00000115380.19,chr2_" &amp; 'GTEx INPUT'!$M8453 &amp; "_" &amp;'GTEx INPUT'!$O8453&amp;"_"&amp;'GTEx INPUT'!$R8453&amp;"_b38"</f>
        <v>#VALUE!</v>
      </c>
      <c r="T8453" s="11" t="str">
        <f>IF(COUNTIF($S:$S, S8453) = 1, "Unique", IF(COUNTIF($S$2:S8453, S8453) = 1, "Duplicate representer", "Duplicate"))</f>
        <v>Duplicate</v>
      </c>
      <c r="U8453" t="e">
        <f t="shared" si="398"/>
        <v>#VALUE!</v>
      </c>
    </row>
    <row r="8454" spans="1:21" hidden="1" x14ac:dyDescent="0.35">
      <c r="A8454" s="9"/>
      <c r="B8454" s="10"/>
      <c r="C8454" s="10"/>
      <c r="D8454" s="10"/>
      <c r="E8454" s="10"/>
      <c r="F8454" s="10"/>
      <c r="G8454" s="10"/>
      <c r="H8454" s="10"/>
      <c r="I8454" s="10"/>
      <c r="J8454" s="10"/>
      <c r="K8454" s="10"/>
      <c r="L8454" s="10">
        <v>2</v>
      </c>
      <c r="M8454" s="10">
        <v>55904715</v>
      </c>
      <c r="N8454" s="10" t="s">
        <v>8593</v>
      </c>
      <c r="O8454" s="10" t="s">
        <v>13</v>
      </c>
      <c r="P8454" s="10" t="s">
        <v>6</v>
      </c>
      <c r="Q8454" s="10" t="e">
        <f t="shared" si="396"/>
        <v>#VALUE!</v>
      </c>
      <c r="R8454" s="10" t="e">
        <f t="shared" si="397"/>
        <v>#VALUE!</v>
      </c>
      <c r="S8454" s="10" t="e">
        <f>"ENSG00000115380.19,chr2_" &amp; 'GTEx INPUT'!$M8454 &amp; "_" &amp;'GTEx INPUT'!$O8454&amp;"_"&amp;'GTEx INPUT'!$R8454&amp;"_b38"</f>
        <v>#VALUE!</v>
      </c>
      <c r="T8454" s="11" t="str">
        <f>IF(COUNTIF($S:$S, S8454) = 1, "Unique", IF(COUNTIF($S$2:S8454, S8454) = 1, "Duplicate representer", "Duplicate"))</f>
        <v>Duplicate</v>
      </c>
      <c r="U8454" t="e">
        <f t="shared" si="398"/>
        <v>#VALUE!</v>
      </c>
    </row>
    <row r="8455" spans="1:21" hidden="1" x14ac:dyDescent="0.35">
      <c r="A8455" s="12"/>
      <c r="B8455" s="13"/>
      <c r="C8455" s="13"/>
      <c r="D8455" s="13"/>
      <c r="E8455" s="13"/>
      <c r="F8455" s="13"/>
      <c r="G8455" s="13"/>
      <c r="H8455" s="13"/>
      <c r="I8455" s="13"/>
      <c r="J8455" s="13"/>
      <c r="K8455" s="13"/>
      <c r="L8455" s="13">
        <v>2</v>
      </c>
      <c r="M8455" s="13">
        <v>55904719</v>
      </c>
      <c r="N8455" s="13" t="s">
        <v>8594</v>
      </c>
      <c r="O8455" s="13" t="s">
        <v>13</v>
      </c>
      <c r="P8455" s="13" t="s">
        <v>15</v>
      </c>
      <c r="Q8455" s="13" t="e">
        <f t="shared" si="396"/>
        <v>#VALUE!</v>
      </c>
      <c r="R8455" s="13" t="e">
        <f t="shared" si="397"/>
        <v>#VALUE!</v>
      </c>
      <c r="S8455" s="13" t="e">
        <f>"ENSG00000115380.19,chr2_" &amp; 'GTEx INPUT'!$M8455 &amp; "_" &amp;'GTEx INPUT'!$O8455&amp;"_"&amp;'GTEx INPUT'!$R8455&amp;"_b38"</f>
        <v>#VALUE!</v>
      </c>
      <c r="T8455" s="11" t="str">
        <f>IF(COUNTIF($S:$S, S8455) = 1, "Unique", IF(COUNTIF($S$2:S8455, S8455) = 1, "Duplicate representer", "Duplicate"))</f>
        <v>Duplicate</v>
      </c>
      <c r="U8455" t="e">
        <f t="shared" si="398"/>
        <v>#VALUE!</v>
      </c>
    </row>
    <row r="8456" spans="1:21" hidden="1" x14ac:dyDescent="0.35">
      <c r="A8456" s="9"/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  <c r="L8456" s="10">
        <v>2</v>
      </c>
      <c r="M8456" s="10">
        <v>55904719</v>
      </c>
      <c r="N8456" s="10" t="s">
        <v>8595</v>
      </c>
      <c r="O8456" s="10" t="s">
        <v>340</v>
      </c>
      <c r="P8456" s="10" t="s">
        <v>13</v>
      </c>
      <c r="Q8456" s="10" t="e">
        <f t="shared" si="396"/>
        <v>#VALUE!</v>
      </c>
      <c r="R8456" s="10" t="e">
        <f t="shared" si="397"/>
        <v>#VALUE!</v>
      </c>
      <c r="S8456" s="10" t="e">
        <f>"ENSG00000115380.19,chr2_" &amp; 'GTEx INPUT'!$M8456 &amp; "_" &amp;'GTEx INPUT'!$O8456&amp;"_"&amp;'GTEx INPUT'!$R8456&amp;"_b38"</f>
        <v>#VALUE!</v>
      </c>
      <c r="T8456" s="11" t="str">
        <f>IF(COUNTIF($S:$S, S8456) = 1, "Unique", IF(COUNTIF($S$2:S8456, S8456) = 1, "Duplicate representer", "Duplicate"))</f>
        <v>Duplicate</v>
      </c>
      <c r="U8456" t="e">
        <f t="shared" si="398"/>
        <v>#VALUE!</v>
      </c>
    </row>
    <row r="8457" spans="1:21" hidden="1" x14ac:dyDescent="0.35">
      <c r="A8457" s="12"/>
      <c r="B8457" s="13"/>
      <c r="C8457" s="13"/>
      <c r="D8457" s="13"/>
      <c r="E8457" s="13"/>
      <c r="F8457" s="13"/>
      <c r="G8457" s="13"/>
      <c r="H8457" s="13"/>
      <c r="I8457" s="13"/>
      <c r="J8457" s="13"/>
      <c r="K8457" s="13"/>
      <c r="L8457" s="13">
        <v>2</v>
      </c>
      <c r="M8457" s="13">
        <v>55904720</v>
      </c>
      <c r="N8457" s="13" t="s">
        <v>8596</v>
      </c>
      <c r="O8457" s="13" t="s">
        <v>10</v>
      </c>
      <c r="P8457" s="13" t="s">
        <v>6</v>
      </c>
      <c r="Q8457" s="13" t="e">
        <f t="shared" si="396"/>
        <v>#VALUE!</v>
      </c>
      <c r="R8457" s="13" t="e">
        <f t="shared" si="397"/>
        <v>#VALUE!</v>
      </c>
      <c r="S8457" s="13" t="e">
        <f>"ENSG00000115380.19,chr2_" &amp; 'GTEx INPUT'!$M8457 &amp; "_" &amp;'GTEx INPUT'!$O8457&amp;"_"&amp;'GTEx INPUT'!$R8457&amp;"_b38"</f>
        <v>#VALUE!</v>
      </c>
      <c r="T8457" s="11" t="str">
        <f>IF(COUNTIF($S:$S, S8457) = 1, "Unique", IF(COUNTIF($S$2:S8457, S8457) = 1, "Duplicate representer", "Duplicate"))</f>
        <v>Duplicate</v>
      </c>
      <c r="U8457" t="e">
        <f t="shared" si="398"/>
        <v>#VALUE!</v>
      </c>
    </row>
    <row r="8458" spans="1:21" hidden="1" x14ac:dyDescent="0.35">
      <c r="A8458" s="9"/>
      <c r="B8458" s="10"/>
      <c r="C8458" s="10"/>
      <c r="D8458" s="10"/>
      <c r="E8458" s="10"/>
      <c r="F8458" s="10"/>
      <c r="G8458" s="10"/>
      <c r="H8458" s="10"/>
      <c r="I8458" s="10"/>
      <c r="J8458" s="10"/>
      <c r="K8458" s="10"/>
      <c r="L8458" s="10">
        <v>2</v>
      </c>
      <c r="M8458" s="10">
        <v>55904724</v>
      </c>
      <c r="N8458" s="10" t="s">
        <v>8597</v>
      </c>
      <c r="O8458" s="10" t="s">
        <v>10</v>
      </c>
      <c r="P8458" s="10" t="s">
        <v>13</v>
      </c>
      <c r="Q8458" s="10" t="e">
        <f t="shared" si="396"/>
        <v>#VALUE!</v>
      </c>
      <c r="R8458" s="10" t="e">
        <f t="shared" si="397"/>
        <v>#VALUE!</v>
      </c>
      <c r="S8458" s="10" t="e">
        <f>"ENSG00000115380.19,chr2_" &amp; 'GTEx INPUT'!$M8458 &amp; "_" &amp;'GTEx INPUT'!$O8458&amp;"_"&amp;'GTEx INPUT'!$R8458&amp;"_b38"</f>
        <v>#VALUE!</v>
      </c>
      <c r="T8458" s="11" t="str">
        <f>IF(COUNTIF($S:$S, S8458) = 1, "Unique", IF(COUNTIF($S$2:S8458, S8458) = 1, "Duplicate representer", "Duplicate"))</f>
        <v>Duplicate</v>
      </c>
      <c r="U8458" t="e">
        <f t="shared" si="398"/>
        <v>#VALUE!</v>
      </c>
    </row>
    <row r="8459" spans="1:21" hidden="1" x14ac:dyDescent="0.35">
      <c r="A8459" s="12"/>
      <c r="B8459" s="13"/>
      <c r="C8459" s="13"/>
      <c r="D8459" s="13"/>
      <c r="E8459" s="13"/>
      <c r="F8459" s="13"/>
      <c r="G8459" s="13"/>
      <c r="H8459" s="13"/>
      <c r="I8459" s="13"/>
      <c r="J8459" s="13"/>
      <c r="K8459" s="13"/>
      <c r="L8459" s="13">
        <v>2</v>
      </c>
      <c r="M8459" s="13">
        <v>55904747</v>
      </c>
      <c r="N8459" s="13" t="s">
        <v>8598</v>
      </c>
      <c r="O8459" s="13" t="s">
        <v>10</v>
      </c>
      <c r="P8459" s="13" t="s">
        <v>13</v>
      </c>
      <c r="Q8459" s="13" t="e">
        <f t="shared" si="396"/>
        <v>#VALUE!</v>
      </c>
      <c r="R8459" s="13" t="e">
        <f t="shared" si="397"/>
        <v>#VALUE!</v>
      </c>
      <c r="S8459" s="13" t="e">
        <f>"ENSG00000115380.19,chr2_" &amp; 'GTEx INPUT'!$M8459 &amp; "_" &amp;'GTEx INPUT'!$O8459&amp;"_"&amp;'GTEx INPUT'!$R8459&amp;"_b38"</f>
        <v>#VALUE!</v>
      </c>
      <c r="T8459" s="11" t="str">
        <f>IF(COUNTIF($S:$S, S8459) = 1, "Unique", IF(COUNTIF($S$2:S8459, S8459) = 1, "Duplicate representer", "Duplicate"))</f>
        <v>Duplicate</v>
      </c>
      <c r="U8459" t="e">
        <f t="shared" si="398"/>
        <v>#VALUE!</v>
      </c>
    </row>
    <row r="8460" spans="1:21" hidden="1" x14ac:dyDescent="0.35">
      <c r="A8460" s="9"/>
      <c r="B8460" s="10"/>
      <c r="C8460" s="10"/>
      <c r="D8460" s="10"/>
      <c r="E8460" s="10"/>
      <c r="F8460" s="10"/>
      <c r="G8460" s="10"/>
      <c r="H8460" s="10"/>
      <c r="I8460" s="10"/>
      <c r="J8460" s="10"/>
      <c r="K8460" s="10"/>
      <c r="L8460" s="10">
        <v>2</v>
      </c>
      <c r="M8460" s="10">
        <v>55904748</v>
      </c>
      <c r="N8460" s="10" t="s">
        <v>8599</v>
      </c>
      <c r="O8460" s="10" t="s">
        <v>10</v>
      </c>
      <c r="P8460" s="10" t="s">
        <v>7</v>
      </c>
      <c r="Q8460" s="10" t="e">
        <f t="shared" si="396"/>
        <v>#VALUE!</v>
      </c>
      <c r="R8460" s="10" t="e">
        <f t="shared" si="397"/>
        <v>#VALUE!</v>
      </c>
      <c r="S8460" s="10" t="e">
        <f>"ENSG00000115380.19,chr2_" &amp; 'GTEx INPUT'!$M8460 &amp; "_" &amp;'GTEx INPUT'!$O8460&amp;"_"&amp;'GTEx INPUT'!$R8460&amp;"_b38"</f>
        <v>#VALUE!</v>
      </c>
      <c r="T8460" s="11" t="str">
        <f>IF(COUNTIF($S:$S, S8460) = 1, "Unique", IF(COUNTIF($S$2:S8460, S8460) = 1, "Duplicate representer", "Duplicate"))</f>
        <v>Duplicate</v>
      </c>
      <c r="U8460" t="e">
        <f t="shared" si="398"/>
        <v>#VALUE!</v>
      </c>
    </row>
    <row r="8461" spans="1:21" hidden="1" x14ac:dyDescent="0.35">
      <c r="A8461" s="12"/>
      <c r="B8461" s="13"/>
      <c r="C8461" s="13"/>
      <c r="D8461" s="13"/>
      <c r="E8461" s="13"/>
      <c r="F8461" s="13"/>
      <c r="G8461" s="13"/>
      <c r="H8461" s="13"/>
      <c r="I8461" s="13"/>
      <c r="J8461" s="13"/>
      <c r="K8461" s="13"/>
      <c r="L8461" s="13">
        <v>2</v>
      </c>
      <c r="M8461" s="13">
        <v>55904755</v>
      </c>
      <c r="N8461" s="13" t="s">
        <v>8600</v>
      </c>
      <c r="O8461" s="13" t="s">
        <v>13</v>
      </c>
      <c r="P8461" s="13" t="s">
        <v>6</v>
      </c>
      <c r="Q8461" s="13" t="e">
        <f t="shared" si="396"/>
        <v>#VALUE!</v>
      </c>
      <c r="R8461" s="13" t="e">
        <f t="shared" si="397"/>
        <v>#VALUE!</v>
      </c>
      <c r="S8461" s="13" t="e">
        <f>"ENSG00000115380.19,chr2_" &amp; 'GTEx INPUT'!$M8461 &amp; "_" &amp;'GTEx INPUT'!$O8461&amp;"_"&amp;'GTEx INPUT'!$R8461&amp;"_b38"</f>
        <v>#VALUE!</v>
      </c>
      <c r="T8461" s="11" t="str">
        <f>IF(COUNTIF($S:$S, S8461) = 1, "Unique", IF(COUNTIF($S$2:S8461, S8461) = 1, "Duplicate representer", "Duplicate"))</f>
        <v>Duplicate</v>
      </c>
      <c r="U8461" t="e">
        <f t="shared" si="398"/>
        <v>#VALUE!</v>
      </c>
    </row>
    <row r="8462" spans="1:21" hidden="1" x14ac:dyDescent="0.35">
      <c r="A8462" s="9"/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  <c r="L8462" s="10">
        <v>2</v>
      </c>
      <c r="M8462" s="10">
        <v>55904766</v>
      </c>
      <c r="N8462" s="10" t="s">
        <v>8601</v>
      </c>
      <c r="O8462" s="10" t="s">
        <v>10</v>
      </c>
      <c r="P8462" s="10" t="s">
        <v>7</v>
      </c>
      <c r="Q8462" s="10" t="e">
        <f t="shared" si="396"/>
        <v>#VALUE!</v>
      </c>
      <c r="R8462" s="10" t="e">
        <f t="shared" si="397"/>
        <v>#VALUE!</v>
      </c>
      <c r="S8462" s="10" t="e">
        <f>"ENSG00000115380.19,chr2_" &amp; 'GTEx INPUT'!$M8462 &amp; "_" &amp;'GTEx INPUT'!$O8462&amp;"_"&amp;'GTEx INPUT'!$R8462&amp;"_b38"</f>
        <v>#VALUE!</v>
      </c>
      <c r="T8462" s="11" t="str">
        <f>IF(COUNTIF($S:$S, S8462) = 1, "Unique", IF(COUNTIF($S$2:S8462, S8462) = 1, "Duplicate representer", "Duplicate"))</f>
        <v>Duplicate</v>
      </c>
      <c r="U8462" t="e">
        <f t="shared" si="398"/>
        <v>#VALUE!</v>
      </c>
    </row>
    <row r="8463" spans="1:21" hidden="1" x14ac:dyDescent="0.35">
      <c r="A8463" s="12"/>
      <c r="B8463" s="13"/>
      <c r="C8463" s="13"/>
      <c r="D8463" s="13"/>
      <c r="E8463" s="13"/>
      <c r="F8463" s="13"/>
      <c r="G8463" s="13"/>
      <c r="H8463" s="13"/>
      <c r="I8463" s="13"/>
      <c r="J8463" s="13"/>
      <c r="K8463" s="13"/>
      <c r="L8463" s="13">
        <v>2</v>
      </c>
      <c r="M8463" s="13">
        <v>55904767</v>
      </c>
      <c r="N8463" s="13" t="s">
        <v>8602</v>
      </c>
      <c r="O8463" s="13" t="s">
        <v>7</v>
      </c>
      <c r="P8463" s="13" t="s">
        <v>10</v>
      </c>
      <c r="Q8463" s="13" t="e">
        <f t="shared" si="396"/>
        <v>#VALUE!</v>
      </c>
      <c r="R8463" s="13" t="e">
        <f t="shared" si="397"/>
        <v>#VALUE!</v>
      </c>
      <c r="S8463" s="13" t="e">
        <f>"ENSG00000115380.19,chr2_" &amp; 'GTEx INPUT'!$M8463 &amp; "_" &amp;'GTEx INPUT'!$O8463&amp;"_"&amp;'GTEx INPUT'!$R8463&amp;"_b38"</f>
        <v>#VALUE!</v>
      </c>
      <c r="T8463" s="11" t="str">
        <f>IF(COUNTIF($S:$S, S8463) = 1, "Unique", IF(COUNTIF($S$2:S8463, S8463) = 1, "Duplicate representer", "Duplicate"))</f>
        <v>Duplicate</v>
      </c>
      <c r="U8463" t="e">
        <f t="shared" si="398"/>
        <v>#VALUE!</v>
      </c>
    </row>
    <row r="8464" spans="1:21" hidden="1" x14ac:dyDescent="0.35">
      <c r="A8464" s="9"/>
      <c r="B8464" s="10"/>
      <c r="C8464" s="10"/>
      <c r="D8464" s="10"/>
      <c r="E8464" s="10"/>
      <c r="F8464" s="10"/>
      <c r="G8464" s="10"/>
      <c r="H8464" s="10"/>
      <c r="I8464" s="10"/>
      <c r="J8464" s="10"/>
      <c r="K8464" s="10"/>
      <c r="L8464" s="10">
        <v>2</v>
      </c>
      <c r="M8464" s="10">
        <v>55904773</v>
      </c>
      <c r="N8464" s="10" t="s">
        <v>8603</v>
      </c>
      <c r="O8464" s="10" t="s">
        <v>13</v>
      </c>
      <c r="P8464" s="10" t="s">
        <v>10</v>
      </c>
      <c r="Q8464" s="10" t="e">
        <f t="shared" si="396"/>
        <v>#VALUE!</v>
      </c>
      <c r="R8464" s="10" t="e">
        <f t="shared" si="397"/>
        <v>#VALUE!</v>
      </c>
      <c r="S8464" s="10" t="e">
        <f>"ENSG00000115380.19,chr2_" &amp; 'GTEx INPUT'!$M8464 &amp; "_" &amp;'GTEx INPUT'!$O8464&amp;"_"&amp;'GTEx INPUT'!$R8464&amp;"_b38"</f>
        <v>#VALUE!</v>
      </c>
      <c r="T8464" s="11" t="str">
        <f>IF(COUNTIF($S:$S, S8464) = 1, "Unique", IF(COUNTIF($S$2:S8464, S8464) = 1, "Duplicate representer", "Duplicate"))</f>
        <v>Duplicate</v>
      </c>
      <c r="U8464" t="e">
        <f t="shared" si="398"/>
        <v>#VALUE!</v>
      </c>
    </row>
    <row r="8465" spans="1:21" hidden="1" x14ac:dyDescent="0.35">
      <c r="A8465" s="12"/>
      <c r="B8465" s="13"/>
      <c r="C8465" s="13"/>
      <c r="D8465" s="13"/>
      <c r="E8465" s="13"/>
      <c r="F8465" s="13"/>
      <c r="G8465" s="13"/>
      <c r="H8465" s="13"/>
      <c r="I8465" s="13"/>
      <c r="J8465" s="13"/>
      <c r="K8465" s="13"/>
      <c r="L8465" s="13">
        <v>2</v>
      </c>
      <c r="M8465" s="13">
        <v>55904775</v>
      </c>
      <c r="N8465" s="13" t="s">
        <v>8604</v>
      </c>
      <c r="O8465" s="13" t="s">
        <v>7</v>
      </c>
      <c r="P8465" s="13" t="s">
        <v>6</v>
      </c>
      <c r="Q8465" s="13" t="e">
        <f t="shared" si="396"/>
        <v>#VALUE!</v>
      </c>
      <c r="R8465" s="13" t="e">
        <f t="shared" si="397"/>
        <v>#VALUE!</v>
      </c>
      <c r="S8465" s="13" t="e">
        <f>"ENSG00000115380.19,chr2_" &amp; 'GTEx INPUT'!$M8465 &amp; "_" &amp;'GTEx INPUT'!$O8465&amp;"_"&amp;'GTEx INPUT'!$R8465&amp;"_b38"</f>
        <v>#VALUE!</v>
      </c>
      <c r="T8465" s="11" t="str">
        <f>IF(COUNTIF($S:$S, S8465) = 1, "Unique", IF(COUNTIF($S$2:S8465, S8465) = 1, "Duplicate representer", "Duplicate"))</f>
        <v>Duplicate</v>
      </c>
      <c r="U8465" t="e">
        <f t="shared" si="398"/>
        <v>#VALUE!</v>
      </c>
    </row>
    <row r="8466" spans="1:21" hidden="1" x14ac:dyDescent="0.35">
      <c r="A8466" s="9"/>
      <c r="B8466" s="10"/>
      <c r="C8466" s="10"/>
      <c r="D8466" s="10"/>
      <c r="E8466" s="10"/>
      <c r="F8466" s="10"/>
      <c r="G8466" s="10"/>
      <c r="H8466" s="10"/>
      <c r="I8466" s="10"/>
      <c r="J8466" s="10"/>
      <c r="K8466" s="10"/>
      <c r="L8466" s="10">
        <v>2</v>
      </c>
      <c r="M8466" s="10">
        <v>55904789</v>
      </c>
      <c r="N8466" s="10" t="s">
        <v>8605</v>
      </c>
      <c r="O8466" s="10" t="s">
        <v>7</v>
      </c>
      <c r="P8466" s="10" t="s">
        <v>6</v>
      </c>
      <c r="Q8466" s="10" t="e">
        <f t="shared" si="396"/>
        <v>#VALUE!</v>
      </c>
      <c r="R8466" s="10" t="e">
        <f t="shared" si="397"/>
        <v>#VALUE!</v>
      </c>
      <c r="S8466" s="10" t="e">
        <f>"ENSG00000115380.19,chr2_" &amp; 'GTEx INPUT'!$M8466 &amp; "_" &amp;'GTEx INPUT'!$O8466&amp;"_"&amp;'GTEx INPUT'!$R8466&amp;"_b38"</f>
        <v>#VALUE!</v>
      </c>
      <c r="T8466" s="11" t="str">
        <f>IF(COUNTIF($S:$S, S8466) = 1, "Unique", IF(COUNTIF($S$2:S8466, S8466) = 1, "Duplicate representer", "Duplicate"))</f>
        <v>Duplicate</v>
      </c>
      <c r="U8466" t="e">
        <f t="shared" si="398"/>
        <v>#VALUE!</v>
      </c>
    </row>
    <row r="8467" spans="1:21" hidden="1" x14ac:dyDescent="0.35">
      <c r="A8467" s="12"/>
      <c r="B8467" s="13"/>
      <c r="C8467" s="13"/>
      <c r="D8467" s="13"/>
      <c r="E8467" s="13"/>
      <c r="F8467" s="13"/>
      <c r="G8467" s="13"/>
      <c r="H8467" s="13"/>
      <c r="I8467" s="13"/>
      <c r="J8467" s="13"/>
      <c r="K8467" s="13"/>
      <c r="L8467" s="13">
        <v>2</v>
      </c>
      <c r="M8467" s="13">
        <v>55904790</v>
      </c>
      <c r="N8467" s="13" t="s">
        <v>8606</v>
      </c>
      <c r="O8467" s="13" t="s">
        <v>6</v>
      </c>
      <c r="P8467" s="13" t="s">
        <v>7</v>
      </c>
      <c r="Q8467" s="13" t="e">
        <f t="shared" si="396"/>
        <v>#VALUE!</v>
      </c>
      <c r="R8467" s="13" t="e">
        <f t="shared" si="397"/>
        <v>#VALUE!</v>
      </c>
      <c r="S8467" s="13" t="e">
        <f>"ENSG00000115380.19,chr2_" &amp; 'GTEx INPUT'!$M8467 &amp; "_" &amp;'GTEx INPUT'!$O8467&amp;"_"&amp;'GTEx INPUT'!$R8467&amp;"_b38"</f>
        <v>#VALUE!</v>
      </c>
      <c r="T8467" s="11" t="str">
        <f>IF(COUNTIF($S:$S, S8467) = 1, "Unique", IF(COUNTIF($S$2:S8467, S8467) = 1, "Duplicate representer", "Duplicate"))</f>
        <v>Duplicate</v>
      </c>
      <c r="U8467" t="e">
        <f t="shared" si="398"/>
        <v>#VALUE!</v>
      </c>
    </row>
    <row r="8468" spans="1:21" hidden="1" x14ac:dyDescent="0.35">
      <c r="A8468" s="9"/>
      <c r="B8468" s="10"/>
      <c r="C8468" s="10"/>
      <c r="D8468" s="10"/>
      <c r="E8468" s="10"/>
      <c r="F8468" s="10"/>
      <c r="G8468" s="10"/>
      <c r="H8468" s="10"/>
      <c r="I8468" s="10"/>
      <c r="J8468" s="10"/>
      <c r="K8468" s="10"/>
      <c r="L8468" s="10">
        <v>2</v>
      </c>
      <c r="M8468" s="10">
        <v>55904792</v>
      </c>
      <c r="N8468" s="10" t="s">
        <v>8607</v>
      </c>
      <c r="O8468" s="10" t="s">
        <v>7</v>
      </c>
      <c r="P8468" s="10" t="s">
        <v>6</v>
      </c>
      <c r="Q8468" s="10" t="e">
        <f t="shared" si="396"/>
        <v>#VALUE!</v>
      </c>
      <c r="R8468" s="10" t="e">
        <f t="shared" si="397"/>
        <v>#VALUE!</v>
      </c>
      <c r="S8468" s="10" t="e">
        <f>"ENSG00000115380.19,chr2_" &amp; 'GTEx INPUT'!$M8468 &amp; "_" &amp;'GTEx INPUT'!$O8468&amp;"_"&amp;'GTEx INPUT'!$R8468&amp;"_b38"</f>
        <v>#VALUE!</v>
      </c>
      <c r="T8468" s="11" t="str">
        <f>IF(COUNTIF($S:$S, S8468) = 1, "Unique", IF(COUNTIF($S$2:S8468, S8468) = 1, "Duplicate representer", "Duplicate"))</f>
        <v>Duplicate</v>
      </c>
      <c r="U8468" t="e">
        <f t="shared" si="398"/>
        <v>#VALUE!</v>
      </c>
    </row>
    <row r="8469" spans="1:21" hidden="1" x14ac:dyDescent="0.35">
      <c r="A8469" s="12"/>
      <c r="B8469" s="13"/>
      <c r="C8469" s="13"/>
      <c r="D8469" s="13"/>
      <c r="E8469" s="13"/>
      <c r="F8469" s="13"/>
      <c r="G8469" s="13"/>
      <c r="H8469" s="13"/>
      <c r="I8469" s="13"/>
      <c r="J8469" s="13"/>
      <c r="K8469" s="13"/>
      <c r="L8469" s="13">
        <v>2</v>
      </c>
      <c r="M8469" s="13">
        <v>55904794</v>
      </c>
      <c r="N8469" s="13" t="s">
        <v>8608</v>
      </c>
      <c r="O8469" s="13" t="s">
        <v>10</v>
      </c>
      <c r="P8469" s="13" t="s">
        <v>7</v>
      </c>
      <c r="Q8469" s="13" t="e">
        <f t="shared" si="396"/>
        <v>#VALUE!</v>
      </c>
      <c r="R8469" s="13" t="e">
        <f t="shared" si="397"/>
        <v>#VALUE!</v>
      </c>
      <c r="S8469" s="13" t="e">
        <f>"ENSG00000115380.19,chr2_" &amp; 'GTEx INPUT'!$M8469 &amp; "_" &amp;'GTEx INPUT'!$O8469&amp;"_"&amp;'GTEx INPUT'!$R8469&amp;"_b38"</f>
        <v>#VALUE!</v>
      </c>
      <c r="T8469" s="11" t="str">
        <f>IF(COUNTIF($S:$S, S8469) = 1, "Unique", IF(COUNTIF($S$2:S8469, S8469) = 1, "Duplicate representer", "Duplicate"))</f>
        <v>Duplicate</v>
      </c>
      <c r="U8469" t="e">
        <f t="shared" si="398"/>
        <v>#VALUE!</v>
      </c>
    </row>
    <row r="8470" spans="1:21" hidden="1" x14ac:dyDescent="0.35">
      <c r="A8470" s="9"/>
      <c r="B8470" s="10"/>
      <c r="C8470" s="10"/>
      <c r="D8470" s="10"/>
      <c r="E8470" s="10"/>
      <c r="F8470" s="10"/>
      <c r="G8470" s="10"/>
      <c r="H8470" s="10"/>
      <c r="I8470" s="10"/>
      <c r="J8470" s="10"/>
      <c r="K8470" s="10"/>
      <c r="L8470" s="10">
        <v>2</v>
      </c>
      <c r="M8470" s="10">
        <v>55904813</v>
      </c>
      <c r="N8470" s="10" t="s">
        <v>8609</v>
      </c>
      <c r="O8470" s="10" t="s">
        <v>10</v>
      </c>
      <c r="P8470" s="10" t="s">
        <v>6</v>
      </c>
      <c r="Q8470" s="10" t="e">
        <f t="shared" si="396"/>
        <v>#VALUE!</v>
      </c>
      <c r="R8470" s="10" t="e">
        <f t="shared" si="397"/>
        <v>#VALUE!</v>
      </c>
      <c r="S8470" s="10" t="e">
        <f>"ENSG00000115380.19,chr2_" &amp; 'GTEx INPUT'!$M8470 &amp; "_" &amp;'GTEx INPUT'!$O8470&amp;"_"&amp;'GTEx INPUT'!$R8470&amp;"_b38"</f>
        <v>#VALUE!</v>
      </c>
      <c r="T8470" s="11" t="str">
        <f>IF(COUNTIF($S:$S, S8470) = 1, "Unique", IF(COUNTIF($S$2:S8470, S8470) = 1, "Duplicate representer", "Duplicate"))</f>
        <v>Duplicate</v>
      </c>
      <c r="U8470" t="e">
        <f t="shared" si="398"/>
        <v>#VALUE!</v>
      </c>
    </row>
    <row r="8471" spans="1:21" hidden="1" x14ac:dyDescent="0.35">
      <c r="A8471" s="12"/>
      <c r="B8471" s="13"/>
      <c r="C8471" s="13"/>
      <c r="D8471" s="13"/>
      <c r="E8471" s="13"/>
      <c r="F8471" s="13"/>
      <c r="G8471" s="13"/>
      <c r="H8471" s="13"/>
      <c r="I8471" s="13"/>
      <c r="J8471" s="13"/>
      <c r="K8471" s="13"/>
      <c r="L8471" s="13">
        <v>2</v>
      </c>
      <c r="M8471" s="13">
        <v>55904819</v>
      </c>
      <c r="N8471" s="13" t="s">
        <v>8610</v>
      </c>
      <c r="O8471" s="13" t="s">
        <v>13</v>
      </c>
      <c r="P8471" s="13" t="s">
        <v>10</v>
      </c>
      <c r="Q8471" s="13" t="e">
        <f t="shared" si="396"/>
        <v>#VALUE!</v>
      </c>
      <c r="R8471" s="13" t="e">
        <f t="shared" si="397"/>
        <v>#VALUE!</v>
      </c>
      <c r="S8471" s="13" t="e">
        <f>"ENSG00000115380.19,chr2_" &amp; 'GTEx INPUT'!$M8471 &amp; "_" &amp;'GTEx INPUT'!$O8471&amp;"_"&amp;'GTEx INPUT'!$R8471&amp;"_b38"</f>
        <v>#VALUE!</v>
      </c>
      <c r="T8471" s="11" t="str">
        <f>IF(COUNTIF($S:$S, S8471) = 1, "Unique", IF(COUNTIF($S$2:S8471, S8471) = 1, "Duplicate representer", "Duplicate"))</f>
        <v>Duplicate</v>
      </c>
      <c r="U8471" t="e">
        <f t="shared" si="398"/>
        <v>#VALUE!</v>
      </c>
    </row>
    <row r="8472" spans="1:21" hidden="1" x14ac:dyDescent="0.35">
      <c r="A8472" s="9"/>
      <c r="B8472" s="10"/>
      <c r="C8472" s="10"/>
      <c r="D8472" s="10"/>
      <c r="E8472" s="10"/>
      <c r="F8472" s="10"/>
      <c r="G8472" s="10"/>
      <c r="H8472" s="10"/>
      <c r="I8472" s="10"/>
      <c r="J8472" s="10"/>
      <c r="K8472" s="10"/>
      <c r="L8472" s="10">
        <v>2</v>
      </c>
      <c r="M8472" s="10">
        <v>55904822</v>
      </c>
      <c r="N8472" s="10" t="s">
        <v>8611</v>
      </c>
      <c r="O8472" s="10" t="s">
        <v>7</v>
      </c>
      <c r="P8472" s="10" t="s">
        <v>212</v>
      </c>
      <c r="Q8472" s="10" t="e">
        <f t="shared" si="396"/>
        <v>#VALUE!</v>
      </c>
      <c r="R8472" s="10" t="e">
        <f t="shared" si="397"/>
        <v>#VALUE!</v>
      </c>
      <c r="S8472" s="10" t="e">
        <f>"ENSG00000115380.19,chr2_" &amp; 'GTEx INPUT'!$M8472 &amp; "_" &amp;'GTEx INPUT'!$O8472&amp;"_"&amp;'GTEx INPUT'!$R8472&amp;"_b38"</f>
        <v>#VALUE!</v>
      </c>
      <c r="T8472" s="11" t="str">
        <f>IF(COUNTIF($S:$S, S8472) = 1, "Unique", IF(COUNTIF($S$2:S8472, S8472) = 1, "Duplicate representer", "Duplicate"))</f>
        <v>Duplicate</v>
      </c>
      <c r="U8472" t="e">
        <f t="shared" si="398"/>
        <v>#VALUE!</v>
      </c>
    </row>
    <row r="8473" spans="1:21" hidden="1" x14ac:dyDescent="0.35">
      <c r="A8473" s="12"/>
      <c r="B8473" s="13"/>
      <c r="C8473" s="13"/>
      <c r="D8473" s="13"/>
      <c r="E8473" s="13"/>
      <c r="F8473" s="13"/>
      <c r="G8473" s="13"/>
      <c r="H8473" s="13"/>
      <c r="I8473" s="13"/>
      <c r="J8473" s="13"/>
      <c r="K8473" s="13"/>
      <c r="L8473" s="13">
        <v>2</v>
      </c>
      <c r="M8473" s="13">
        <v>55904835</v>
      </c>
      <c r="N8473" s="13" t="s">
        <v>8612</v>
      </c>
      <c r="O8473" s="13" t="s">
        <v>6</v>
      </c>
      <c r="P8473" s="13" t="s">
        <v>13</v>
      </c>
      <c r="Q8473" s="13" t="e">
        <f t="shared" si="396"/>
        <v>#VALUE!</v>
      </c>
      <c r="R8473" s="13" t="e">
        <f t="shared" si="397"/>
        <v>#VALUE!</v>
      </c>
      <c r="S8473" s="13" t="e">
        <f>"ENSG00000115380.19,chr2_" &amp; 'GTEx INPUT'!$M8473 &amp; "_" &amp;'GTEx INPUT'!$O8473&amp;"_"&amp;'GTEx INPUT'!$R8473&amp;"_b38"</f>
        <v>#VALUE!</v>
      </c>
      <c r="T8473" s="11" t="str">
        <f>IF(COUNTIF($S:$S, S8473) = 1, "Unique", IF(COUNTIF($S$2:S8473, S8473) = 1, "Duplicate representer", "Duplicate"))</f>
        <v>Duplicate</v>
      </c>
      <c r="U8473" t="e">
        <f t="shared" si="398"/>
        <v>#VALUE!</v>
      </c>
    </row>
    <row r="8474" spans="1:21" hidden="1" x14ac:dyDescent="0.35">
      <c r="A8474" s="9"/>
      <c r="B8474" s="10"/>
      <c r="C8474" s="10"/>
      <c r="D8474" s="10"/>
      <c r="E8474" s="10"/>
      <c r="F8474" s="10"/>
      <c r="G8474" s="10"/>
      <c r="H8474" s="10"/>
      <c r="I8474" s="10"/>
      <c r="J8474" s="10"/>
      <c r="K8474" s="10"/>
      <c r="L8474" s="10">
        <v>2</v>
      </c>
      <c r="M8474" s="10">
        <v>55904839</v>
      </c>
      <c r="N8474" s="10" t="s">
        <v>8613</v>
      </c>
      <c r="O8474" s="10" t="s">
        <v>6</v>
      </c>
      <c r="P8474" s="10" t="s">
        <v>13</v>
      </c>
      <c r="Q8474" s="10" t="e">
        <f t="shared" si="396"/>
        <v>#VALUE!</v>
      </c>
      <c r="R8474" s="10" t="e">
        <f t="shared" si="397"/>
        <v>#VALUE!</v>
      </c>
      <c r="S8474" s="10" t="e">
        <f>"ENSG00000115380.19,chr2_" &amp; 'GTEx INPUT'!$M8474 &amp; "_" &amp;'GTEx INPUT'!$O8474&amp;"_"&amp;'GTEx INPUT'!$R8474&amp;"_b38"</f>
        <v>#VALUE!</v>
      </c>
      <c r="T8474" s="11" t="str">
        <f>IF(COUNTIF($S:$S, S8474) = 1, "Unique", IF(COUNTIF($S$2:S8474, S8474) = 1, "Duplicate representer", "Duplicate"))</f>
        <v>Duplicate</v>
      </c>
      <c r="U8474" t="e">
        <f t="shared" si="398"/>
        <v>#VALUE!</v>
      </c>
    </row>
    <row r="8475" spans="1:21" hidden="1" x14ac:dyDescent="0.35">
      <c r="A8475" s="12"/>
      <c r="B8475" s="13"/>
      <c r="C8475" s="13"/>
      <c r="D8475" s="13"/>
      <c r="E8475" s="13"/>
      <c r="F8475" s="13"/>
      <c r="G8475" s="13"/>
      <c r="H8475" s="13"/>
      <c r="I8475" s="13"/>
      <c r="J8475" s="13"/>
      <c r="K8475" s="13"/>
      <c r="L8475" s="13">
        <v>2</v>
      </c>
      <c r="M8475" s="13">
        <v>55904840</v>
      </c>
      <c r="N8475" s="13" t="s">
        <v>8614</v>
      </c>
      <c r="O8475" s="13" t="s">
        <v>6</v>
      </c>
      <c r="P8475" s="13" t="s">
        <v>7</v>
      </c>
      <c r="Q8475" s="13" t="e">
        <f t="shared" si="396"/>
        <v>#VALUE!</v>
      </c>
      <c r="R8475" s="13" t="e">
        <f t="shared" si="397"/>
        <v>#VALUE!</v>
      </c>
      <c r="S8475" s="13" t="e">
        <f>"ENSG00000115380.19,chr2_" &amp; 'GTEx INPUT'!$M8475 &amp; "_" &amp;'GTEx INPUT'!$O8475&amp;"_"&amp;'GTEx INPUT'!$R8475&amp;"_b38"</f>
        <v>#VALUE!</v>
      </c>
      <c r="T8475" s="11" t="str">
        <f>IF(COUNTIF($S:$S, S8475) = 1, "Unique", IF(COUNTIF($S$2:S8475, S8475) = 1, "Duplicate representer", "Duplicate"))</f>
        <v>Duplicate</v>
      </c>
      <c r="U8475" t="e">
        <f t="shared" si="398"/>
        <v>#VALUE!</v>
      </c>
    </row>
    <row r="8476" spans="1:21" hidden="1" x14ac:dyDescent="0.35">
      <c r="A8476" s="9"/>
      <c r="B8476" s="10"/>
      <c r="C8476" s="10"/>
      <c r="D8476" s="10"/>
      <c r="E8476" s="10"/>
      <c r="F8476" s="10"/>
      <c r="G8476" s="10"/>
      <c r="H8476" s="10"/>
      <c r="I8476" s="10"/>
      <c r="J8476" s="10"/>
      <c r="K8476" s="10"/>
      <c r="L8476" s="10">
        <v>2</v>
      </c>
      <c r="M8476" s="10">
        <v>55904842</v>
      </c>
      <c r="N8476" s="10" t="s">
        <v>8615</v>
      </c>
      <c r="O8476" s="10" t="s">
        <v>13</v>
      </c>
      <c r="P8476" s="10" t="s">
        <v>10</v>
      </c>
      <c r="Q8476" s="10" t="e">
        <f t="shared" si="396"/>
        <v>#VALUE!</v>
      </c>
      <c r="R8476" s="10" t="e">
        <f t="shared" si="397"/>
        <v>#VALUE!</v>
      </c>
      <c r="S8476" s="10" t="e">
        <f>"ENSG00000115380.19,chr2_" &amp; 'GTEx INPUT'!$M8476 &amp; "_" &amp;'GTEx INPUT'!$O8476&amp;"_"&amp;'GTEx INPUT'!$R8476&amp;"_b38"</f>
        <v>#VALUE!</v>
      </c>
      <c r="T8476" s="11" t="str">
        <f>IF(COUNTIF($S:$S, S8476) = 1, "Unique", IF(COUNTIF($S$2:S8476, S8476) = 1, "Duplicate representer", "Duplicate"))</f>
        <v>Duplicate</v>
      </c>
      <c r="U8476" t="e">
        <f t="shared" si="398"/>
        <v>#VALUE!</v>
      </c>
    </row>
    <row r="8477" spans="1:21" hidden="1" x14ac:dyDescent="0.35">
      <c r="A8477" s="12"/>
      <c r="B8477" s="13"/>
      <c r="C8477" s="13"/>
      <c r="D8477" s="13"/>
      <c r="E8477" s="13"/>
      <c r="F8477" s="13"/>
      <c r="G8477" s="13"/>
      <c r="H8477" s="13"/>
      <c r="I8477" s="13"/>
      <c r="J8477" s="13"/>
      <c r="K8477" s="13"/>
      <c r="L8477" s="13">
        <v>2</v>
      </c>
      <c r="M8477" s="13">
        <v>55904843</v>
      </c>
      <c r="N8477" s="13" t="s">
        <v>8616</v>
      </c>
      <c r="O8477" s="13" t="s">
        <v>10</v>
      </c>
      <c r="P8477" s="13" t="s">
        <v>13</v>
      </c>
      <c r="Q8477" s="13" t="e">
        <f t="shared" si="396"/>
        <v>#VALUE!</v>
      </c>
      <c r="R8477" s="13" t="e">
        <f t="shared" si="397"/>
        <v>#VALUE!</v>
      </c>
      <c r="S8477" s="13" t="e">
        <f>"ENSG00000115380.19,chr2_" &amp; 'GTEx INPUT'!$M8477 &amp; "_" &amp;'GTEx INPUT'!$O8477&amp;"_"&amp;'GTEx INPUT'!$R8477&amp;"_b38"</f>
        <v>#VALUE!</v>
      </c>
      <c r="T8477" s="11" t="str">
        <f>IF(COUNTIF($S:$S, S8477) = 1, "Unique", IF(COUNTIF($S$2:S8477, S8477) = 1, "Duplicate representer", "Duplicate"))</f>
        <v>Duplicate</v>
      </c>
      <c r="U8477" t="e">
        <f t="shared" si="398"/>
        <v>#VALUE!</v>
      </c>
    </row>
    <row r="8478" spans="1:21" hidden="1" x14ac:dyDescent="0.35">
      <c r="A8478" s="9"/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  <c r="L8478" s="10">
        <v>2</v>
      </c>
      <c r="M8478" s="10">
        <v>55904852</v>
      </c>
      <c r="N8478" s="10" t="s">
        <v>8617</v>
      </c>
      <c r="O8478" s="10" t="s">
        <v>13</v>
      </c>
      <c r="P8478" s="10" t="s">
        <v>10</v>
      </c>
      <c r="Q8478" s="10" t="e">
        <f t="shared" si="396"/>
        <v>#VALUE!</v>
      </c>
      <c r="R8478" s="10" t="e">
        <f t="shared" si="397"/>
        <v>#VALUE!</v>
      </c>
      <c r="S8478" s="10" t="e">
        <f>"ENSG00000115380.19,chr2_" &amp; 'GTEx INPUT'!$M8478 &amp; "_" &amp;'GTEx INPUT'!$O8478&amp;"_"&amp;'GTEx INPUT'!$R8478&amp;"_b38"</f>
        <v>#VALUE!</v>
      </c>
      <c r="T8478" s="11" t="str">
        <f>IF(COUNTIF($S:$S, S8478) = 1, "Unique", IF(COUNTIF($S$2:S8478, S8478) = 1, "Duplicate representer", "Duplicate"))</f>
        <v>Duplicate</v>
      </c>
      <c r="U8478" t="e">
        <f t="shared" si="398"/>
        <v>#VALUE!</v>
      </c>
    </row>
    <row r="8479" spans="1:21" hidden="1" x14ac:dyDescent="0.35">
      <c r="A8479" s="12"/>
      <c r="B8479" s="13"/>
      <c r="C8479" s="13"/>
      <c r="D8479" s="13"/>
      <c r="E8479" s="13"/>
      <c r="F8479" s="13"/>
      <c r="G8479" s="13"/>
      <c r="H8479" s="13"/>
      <c r="I8479" s="13"/>
      <c r="J8479" s="13"/>
      <c r="K8479" s="13"/>
      <c r="L8479" s="13">
        <v>2</v>
      </c>
      <c r="M8479" s="13">
        <v>55904873</v>
      </c>
      <c r="N8479" s="13" t="s">
        <v>8618</v>
      </c>
      <c r="O8479" s="13" t="s">
        <v>6</v>
      </c>
      <c r="P8479" s="13" t="s">
        <v>7</v>
      </c>
      <c r="Q8479" s="13" t="e">
        <f t="shared" si="396"/>
        <v>#VALUE!</v>
      </c>
      <c r="R8479" s="13" t="e">
        <f t="shared" si="397"/>
        <v>#VALUE!</v>
      </c>
      <c r="S8479" s="13" t="e">
        <f>"ENSG00000115380.19,chr2_" &amp; 'GTEx INPUT'!$M8479 &amp; "_" &amp;'GTEx INPUT'!$O8479&amp;"_"&amp;'GTEx INPUT'!$R8479&amp;"_b38"</f>
        <v>#VALUE!</v>
      </c>
      <c r="T8479" s="11" t="str">
        <f>IF(COUNTIF($S:$S, S8479) = 1, "Unique", IF(COUNTIF($S$2:S8479, S8479) = 1, "Duplicate representer", "Duplicate"))</f>
        <v>Duplicate</v>
      </c>
      <c r="U8479" t="e">
        <f t="shared" si="398"/>
        <v>#VALUE!</v>
      </c>
    </row>
    <row r="8480" spans="1:21" hidden="1" x14ac:dyDescent="0.35">
      <c r="A8480" s="9"/>
      <c r="B8480" s="10"/>
      <c r="C8480" s="10"/>
      <c r="D8480" s="10"/>
      <c r="E8480" s="10"/>
      <c r="F8480" s="10"/>
      <c r="G8480" s="10"/>
      <c r="H8480" s="10"/>
      <c r="I8480" s="10"/>
      <c r="J8480" s="10"/>
      <c r="K8480" s="10"/>
      <c r="L8480" s="10">
        <v>2</v>
      </c>
      <c r="M8480" s="10">
        <v>55904874</v>
      </c>
      <c r="N8480" s="10" t="s">
        <v>8619</v>
      </c>
      <c r="O8480" s="10" t="s">
        <v>10</v>
      </c>
      <c r="P8480" s="10" t="s">
        <v>13</v>
      </c>
      <c r="Q8480" s="10" t="e">
        <f t="shared" si="396"/>
        <v>#VALUE!</v>
      </c>
      <c r="R8480" s="10" t="e">
        <f t="shared" si="397"/>
        <v>#VALUE!</v>
      </c>
      <c r="S8480" s="10" t="e">
        <f>"ENSG00000115380.19,chr2_" &amp; 'GTEx INPUT'!$M8480 &amp; "_" &amp;'GTEx INPUT'!$O8480&amp;"_"&amp;'GTEx INPUT'!$R8480&amp;"_b38"</f>
        <v>#VALUE!</v>
      </c>
      <c r="T8480" s="11" t="str">
        <f>IF(COUNTIF($S:$S, S8480) = 1, "Unique", IF(COUNTIF($S$2:S8480, S8480) = 1, "Duplicate representer", "Duplicate"))</f>
        <v>Duplicate</v>
      </c>
      <c r="U8480" t="e">
        <f t="shared" si="398"/>
        <v>#VALUE!</v>
      </c>
    </row>
    <row r="8481" spans="1:21" hidden="1" x14ac:dyDescent="0.35">
      <c r="A8481" s="12"/>
      <c r="B8481" s="13"/>
      <c r="C8481" s="13"/>
      <c r="D8481" s="13"/>
      <c r="E8481" s="13"/>
      <c r="F8481" s="13"/>
      <c r="G8481" s="13"/>
      <c r="H8481" s="13"/>
      <c r="I8481" s="13"/>
      <c r="J8481" s="13"/>
      <c r="K8481" s="13"/>
      <c r="L8481" s="13">
        <v>2</v>
      </c>
      <c r="M8481" s="13">
        <v>55904876</v>
      </c>
      <c r="N8481" s="13" t="s">
        <v>8620</v>
      </c>
      <c r="O8481" s="13" t="s">
        <v>7</v>
      </c>
      <c r="P8481" s="13" t="s">
        <v>10</v>
      </c>
      <c r="Q8481" s="13" t="e">
        <f t="shared" si="396"/>
        <v>#VALUE!</v>
      </c>
      <c r="R8481" s="13" t="e">
        <f t="shared" si="397"/>
        <v>#VALUE!</v>
      </c>
      <c r="S8481" s="13" t="e">
        <f>"ENSG00000115380.19,chr2_" &amp; 'GTEx INPUT'!$M8481 &amp; "_" &amp;'GTEx INPUT'!$O8481&amp;"_"&amp;'GTEx INPUT'!$R8481&amp;"_b38"</f>
        <v>#VALUE!</v>
      </c>
      <c r="T8481" s="11" t="str">
        <f>IF(COUNTIF($S:$S, S8481) = 1, "Unique", IF(COUNTIF($S$2:S8481, S8481) = 1, "Duplicate representer", "Duplicate"))</f>
        <v>Duplicate</v>
      </c>
      <c r="U8481" t="e">
        <f t="shared" si="398"/>
        <v>#VALUE!</v>
      </c>
    </row>
    <row r="8482" spans="1:21" hidden="1" x14ac:dyDescent="0.35">
      <c r="A8482" s="9"/>
      <c r="B8482" s="10"/>
      <c r="C8482" s="10"/>
      <c r="D8482" s="10"/>
      <c r="E8482" s="10"/>
      <c r="F8482" s="10"/>
      <c r="G8482" s="10"/>
      <c r="H8482" s="10"/>
      <c r="I8482" s="10"/>
      <c r="J8482" s="10"/>
      <c r="K8482" s="10"/>
      <c r="L8482" s="10">
        <v>2</v>
      </c>
      <c r="M8482" s="10">
        <v>55904877</v>
      </c>
      <c r="N8482" s="10" t="s">
        <v>8621</v>
      </c>
      <c r="O8482" s="10" t="s">
        <v>7</v>
      </c>
      <c r="P8482" s="10" t="s">
        <v>6</v>
      </c>
      <c r="Q8482" s="10" t="e">
        <f t="shared" si="396"/>
        <v>#VALUE!</v>
      </c>
      <c r="R8482" s="10" t="e">
        <f t="shared" si="397"/>
        <v>#VALUE!</v>
      </c>
      <c r="S8482" s="10" t="e">
        <f>"ENSG00000115380.19,chr2_" &amp; 'GTEx INPUT'!$M8482 &amp; "_" &amp;'GTEx INPUT'!$O8482&amp;"_"&amp;'GTEx INPUT'!$R8482&amp;"_b38"</f>
        <v>#VALUE!</v>
      </c>
      <c r="T8482" s="11" t="str">
        <f>IF(COUNTIF($S:$S, S8482) = 1, "Unique", IF(COUNTIF($S$2:S8482, S8482) = 1, "Duplicate representer", "Duplicate"))</f>
        <v>Duplicate</v>
      </c>
      <c r="U8482" t="e">
        <f t="shared" si="398"/>
        <v>#VALUE!</v>
      </c>
    </row>
    <row r="8483" spans="1:21" hidden="1" x14ac:dyDescent="0.35">
      <c r="A8483" s="12"/>
      <c r="B8483" s="13"/>
      <c r="C8483" s="13"/>
      <c r="D8483" s="13"/>
      <c r="E8483" s="13"/>
      <c r="F8483" s="13"/>
      <c r="G8483" s="13"/>
      <c r="H8483" s="13"/>
      <c r="I8483" s="13"/>
      <c r="J8483" s="13"/>
      <c r="K8483" s="13"/>
      <c r="L8483" s="13">
        <v>2</v>
      </c>
      <c r="M8483" s="13">
        <v>55904880</v>
      </c>
      <c r="N8483" s="13" t="s">
        <v>8622</v>
      </c>
      <c r="O8483" s="13" t="s">
        <v>13</v>
      </c>
      <c r="P8483" s="13" t="s">
        <v>6</v>
      </c>
      <c r="Q8483" s="13" t="e">
        <f t="shared" si="396"/>
        <v>#VALUE!</v>
      </c>
      <c r="R8483" s="13" t="e">
        <f t="shared" si="397"/>
        <v>#VALUE!</v>
      </c>
      <c r="S8483" s="13" t="e">
        <f>"ENSG00000115380.19,chr2_" &amp; 'GTEx INPUT'!$M8483 &amp; "_" &amp;'GTEx INPUT'!$O8483&amp;"_"&amp;'GTEx INPUT'!$R8483&amp;"_b38"</f>
        <v>#VALUE!</v>
      </c>
      <c r="T8483" s="11" t="str">
        <f>IF(COUNTIF($S:$S, S8483) = 1, "Unique", IF(COUNTIF($S$2:S8483, S8483) = 1, "Duplicate representer", "Duplicate"))</f>
        <v>Duplicate</v>
      </c>
      <c r="U8483" t="e">
        <f t="shared" si="398"/>
        <v>#VALUE!</v>
      </c>
    </row>
    <row r="8484" spans="1:21" hidden="1" x14ac:dyDescent="0.35">
      <c r="A8484" s="9"/>
      <c r="B8484" s="10"/>
      <c r="C8484" s="10"/>
      <c r="D8484" s="10"/>
      <c r="E8484" s="10"/>
      <c r="F8484" s="10"/>
      <c r="G8484" s="10"/>
      <c r="H8484" s="10"/>
      <c r="I8484" s="10"/>
      <c r="J8484" s="10"/>
      <c r="K8484" s="10"/>
      <c r="L8484" s="10">
        <v>2</v>
      </c>
      <c r="M8484" s="10">
        <v>55904885</v>
      </c>
      <c r="N8484" s="10" t="s">
        <v>8623</v>
      </c>
      <c r="O8484" s="10" t="s">
        <v>10</v>
      </c>
      <c r="P8484" s="10" t="s">
        <v>13</v>
      </c>
      <c r="Q8484" s="10" t="e">
        <f t="shared" si="396"/>
        <v>#VALUE!</v>
      </c>
      <c r="R8484" s="10" t="e">
        <f t="shared" si="397"/>
        <v>#VALUE!</v>
      </c>
      <c r="S8484" s="10" t="e">
        <f>"ENSG00000115380.19,chr2_" &amp; 'GTEx INPUT'!$M8484 &amp; "_" &amp;'GTEx INPUT'!$O8484&amp;"_"&amp;'GTEx INPUT'!$R8484&amp;"_b38"</f>
        <v>#VALUE!</v>
      </c>
      <c r="T8484" s="11" t="str">
        <f>IF(COUNTIF($S:$S, S8484) = 1, "Unique", IF(COUNTIF($S$2:S8484, S8484) = 1, "Duplicate representer", "Duplicate"))</f>
        <v>Duplicate</v>
      </c>
      <c r="U8484" t="e">
        <f t="shared" si="398"/>
        <v>#VALUE!</v>
      </c>
    </row>
    <row r="8485" spans="1:21" hidden="1" x14ac:dyDescent="0.35">
      <c r="A8485" s="12"/>
      <c r="B8485" s="13"/>
      <c r="C8485" s="13"/>
      <c r="D8485" s="13"/>
      <c r="E8485" s="13"/>
      <c r="F8485" s="13"/>
      <c r="G8485" s="13"/>
      <c r="H8485" s="13"/>
      <c r="I8485" s="13"/>
      <c r="J8485" s="13"/>
      <c r="K8485" s="13"/>
      <c r="L8485" s="13">
        <v>2</v>
      </c>
      <c r="M8485" s="13">
        <v>55904891</v>
      </c>
      <c r="N8485" s="13" t="s">
        <v>8624</v>
      </c>
      <c r="O8485" s="13" t="s">
        <v>7</v>
      </c>
      <c r="P8485" s="13" t="s">
        <v>13</v>
      </c>
      <c r="Q8485" s="13" t="e">
        <f t="shared" si="396"/>
        <v>#VALUE!</v>
      </c>
      <c r="R8485" s="13" t="e">
        <f t="shared" si="397"/>
        <v>#VALUE!</v>
      </c>
      <c r="S8485" s="13" t="e">
        <f>"ENSG00000115380.19,chr2_" &amp; 'GTEx INPUT'!$M8485 &amp; "_" &amp;'GTEx INPUT'!$O8485&amp;"_"&amp;'GTEx INPUT'!$R8485&amp;"_b38"</f>
        <v>#VALUE!</v>
      </c>
      <c r="T8485" s="11" t="str">
        <f>IF(COUNTIF($S:$S, S8485) = 1, "Unique", IF(COUNTIF($S$2:S8485, S8485) = 1, "Duplicate representer", "Duplicate"))</f>
        <v>Duplicate</v>
      </c>
      <c r="U8485" t="e">
        <f t="shared" si="398"/>
        <v>#VALUE!</v>
      </c>
    </row>
    <row r="8486" spans="1:21" hidden="1" x14ac:dyDescent="0.35">
      <c r="A8486" s="9"/>
      <c r="B8486" s="10"/>
      <c r="C8486" s="10"/>
      <c r="D8486" s="10"/>
      <c r="E8486" s="10"/>
      <c r="F8486" s="10"/>
      <c r="G8486" s="10"/>
      <c r="H8486" s="10"/>
      <c r="I8486" s="10"/>
      <c r="J8486" s="10"/>
      <c r="K8486" s="10"/>
      <c r="L8486" s="10">
        <v>2</v>
      </c>
      <c r="M8486" s="10">
        <v>55904891</v>
      </c>
      <c r="N8486" s="10" t="s">
        <v>8625</v>
      </c>
      <c r="O8486" s="10" t="s">
        <v>7</v>
      </c>
      <c r="P8486" s="10" t="s">
        <v>138</v>
      </c>
      <c r="Q8486" s="10" t="e">
        <f t="shared" si="396"/>
        <v>#VALUE!</v>
      </c>
      <c r="R8486" s="10" t="e">
        <f t="shared" si="397"/>
        <v>#VALUE!</v>
      </c>
      <c r="S8486" s="10" t="e">
        <f>"ENSG00000115380.19,chr2_" &amp; 'GTEx INPUT'!$M8486 &amp; "_" &amp;'GTEx INPUT'!$O8486&amp;"_"&amp;'GTEx INPUT'!$R8486&amp;"_b38"</f>
        <v>#VALUE!</v>
      </c>
      <c r="T8486" s="11" t="str">
        <f>IF(COUNTIF($S:$S, S8486) = 1, "Unique", IF(COUNTIF($S$2:S8486, S8486) = 1, "Duplicate representer", "Duplicate"))</f>
        <v>Duplicate</v>
      </c>
      <c r="U8486" t="e">
        <f t="shared" si="398"/>
        <v>#VALUE!</v>
      </c>
    </row>
    <row r="8487" spans="1:21" hidden="1" x14ac:dyDescent="0.35">
      <c r="A8487" s="12"/>
      <c r="B8487" s="13"/>
      <c r="C8487" s="13"/>
      <c r="D8487" s="13"/>
      <c r="E8487" s="13"/>
      <c r="F8487" s="13"/>
      <c r="G8487" s="13"/>
      <c r="H8487" s="13"/>
      <c r="I8487" s="13"/>
      <c r="J8487" s="13"/>
      <c r="K8487" s="13"/>
      <c r="L8487" s="13">
        <v>2</v>
      </c>
      <c r="M8487" s="13">
        <v>55904894</v>
      </c>
      <c r="N8487" s="13" t="s">
        <v>8626</v>
      </c>
      <c r="O8487" s="13" t="s">
        <v>6</v>
      </c>
      <c r="P8487" s="13" t="s">
        <v>7</v>
      </c>
      <c r="Q8487" s="13" t="e">
        <f t="shared" si="396"/>
        <v>#VALUE!</v>
      </c>
      <c r="R8487" s="13" t="e">
        <f t="shared" si="397"/>
        <v>#VALUE!</v>
      </c>
      <c r="S8487" s="13" t="e">
        <f>"ENSG00000115380.19,chr2_" &amp; 'GTEx INPUT'!$M8487 &amp; "_" &amp;'GTEx INPUT'!$O8487&amp;"_"&amp;'GTEx INPUT'!$R8487&amp;"_b38"</f>
        <v>#VALUE!</v>
      </c>
      <c r="T8487" s="11" t="str">
        <f>IF(COUNTIF($S:$S, S8487) = 1, "Unique", IF(COUNTIF($S$2:S8487, S8487) = 1, "Duplicate representer", "Duplicate"))</f>
        <v>Duplicate</v>
      </c>
      <c r="U8487" t="e">
        <f t="shared" si="398"/>
        <v>#VALUE!</v>
      </c>
    </row>
    <row r="8488" spans="1:21" hidden="1" x14ac:dyDescent="0.35">
      <c r="A8488" s="9"/>
      <c r="B8488" s="10"/>
      <c r="C8488" s="10"/>
      <c r="D8488" s="10"/>
      <c r="E8488" s="10"/>
      <c r="F8488" s="10"/>
      <c r="G8488" s="10"/>
      <c r="H8488" s="10"/>
      <c r="I8488" s="10"/>
      <c r="J8488" s="10"/>
      <c r="K8488" s="10"/>
      <c r="L8488" s="10">
        <v>2</v>
      </c>
      <c r="M8488" s="10">
        <v>55904896</v>
      </c>
      <c r="N8488" s="10" t="s">
        <v>8627</v>
      </c>
      <c r="O8488" s="10" t="s">
        <v>13</v>
      </c>
      <c r="P8488" s="10" t="s">
        <v>6</v>
      </c>
      <c r="Q8488" s="10" t="e">
        <f t="shared" si="396"/>
        <v>#VALUE!</v>
      </c>
      <c r="R8488" s="10" t="e">
        <f t="shared" si="397"/>
        <v>#VALUE!</v>
      </c>
      <c r="S8488" s="10" t="e">
        <f>"ENSG00000115380.19,chr2_" &amp; 'GTEx INPUT'!$M8488 &amp; "_" &amp;'GTEx INPUT'!$O8488&amp;"_"&amp;'GTEx INPUT'!$R8488&amp;"_b38"</f>
        <v>#VALUE!</v>
      </c>
      <c r="T8488" s="11" t="str">
        <f>IF(COUNTIF($S:$S, S8488) = 1, "Unique", IF(COUNTIF($S$2:S8488, S8488) = 1, "Duplicate representer", "Duplicate"))</f>
        <v>Duplicate</v>
      </c>
      <c r="U8488" t="e">
        <f t="shared" si="398"/>
        <v>#VALUE!</v>
      </c>
    </row>
    <row r="8489" spans="1:21" hidden="1" x14ac:dyDescent="0.35">
      <c r="A8489" s="12"/>
      <c r="B8489" s="13"/>
      <c r="C8489" s="13"/>
      <c r="D8489" s="13"/>
      <c r="E8489" s="13"/>
      <c r="F8489" s="13"/>
      <c r="G8489" s="13"/>
      <c r="H8489" s="13"/>
      <c r="I8489" s="13"/>
      <c r="J8489" s="13"/>
      <c r="K8489" s="13"/>
      <c r="L8489" s="13">
        <v>2</v>
      </c>
      <c r="M8489" s="13">
        <v>55904897</v>
      </c>
      <c r="N8489" s="13" t="s">
        <v>8628</v>
      </c>
      <c r="O8489" s="13" t="s">
        <v>13</v>
      </c>
      <c r="P8489" s="13" t="s">
        <v>10</v>
      </c>
      <c r="Q8489" s="13" t="e">
        <f t="shared" si="396"/>
        <v>#VALUE!</v>
      </c>
      <c r="R8489" s="13" t="e">
        <f t="shared" si="397"/>
        <v>#VALUE!</v>
      </c>
      <c r="S8489" s="13" t="e">
        <f>"ENSG00000115380.19,chr2_" &amp; 'GTEx INPUT'!$M8489 &amp; "_" &amp;'GTEx INPUT'!$O8489&amp;"_"&amp;'GTEx INPUT'!$R8489&amp;"_b38"</f>
        <v>#VALUE!</v>
      </c>
      <c r="T8489" s="11" t="str">
        <f>IF(COUNTIF($S:$S, S8489) = 1, "Unique", IF(COUNTIF($S$2:S8489, S8489) = 1, "Duplicate representer", "Duplicate"))</f>
        <v>Duplicate</v>
      </c>
      <c r="U8489" t="e">
        <f t="shared" si="398"/>
        <v>#VALUE!</v>
      </c>
    </row>
    <row r="8490" spans="1:21" hidden="1" x14ac:dyDescent="0.35">
      <c r="A8490" s="9"/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  <c r="L8490" s="10">
        <v>2</v>
      </c>
      <c r="M8490" s="10">
        <v>55904898</v>
      </c>
      <c r="N8490" s="10" t="s">
        <v>8629</v>
      </c>
      <c r="O8490" s="10" t="s">
        <v>10</v>
      </c>
      <c r="P8490" s="10" t="s">
        <v>13</v>
      </c>
      <c r="Q8490" s="10" t="e">
        <f t="shared" si="396"/>
        <v>#VALUE!</v>
      </c>
      <c r="R8490" s="10" t="e">
        <f t="shared" si="397"/>
        <v>#VALUE!</v>
      </c>
      <c r="S8490" s="10" t="e">
        <f>"ENSG00000115380.19,chr2_" &amp; 'GTEx INPUT'!$M8490 &amp; "_" &amp;'GTEx INPUT'!$O8490&amp;"_"&amp;'GTEx INPUT'!$R8490&amp;"_b38"</f>
        <v>#VALUE!</v>
      </c>
      <c r="T8490" s="11" t="str">
        <f>IF(COUNTIF($S:$S, S8490) = 1, "Unique", IF(COUNTIF($S$2:S8490, S8490) = 1, "Duplicate representer", "Duplicate"))</f>
        <v>Duplicate</v>
      </c>
      <c r="U8490" t="e">
        <f t="shared" si="398"/>
        <v>#VALUE!</v>
      </c>
    </row>
    <row r="8491" spans="1:21" hidden="1" x14ac:dyDescent="0.35">
      <c r="A8491" s="12"/>
      <c r="B8491" s="13"/>
      <c r="C8491" s="13"/>
      <c r="D8491" s="13"/>
      <c r="E8491" s="13"/>
      <c r="F8491" s="13"/>
      <c r="G8491" s="13"/>
      <c r="H8491" s="13"/>
      <c r="I8491" s="13"/>
      <c r="J8491" s="13"/>
      <c r="K8491" s="13"/>
      <c r="L8491" s="13">
        <v>2</v>
      </c>
      <c r="M8491" s="13">
        <v>55904901</v>
      </c>
      <c r="N8491" s="13" t="s">
        <v>8630</v>
      </c>
      <c r="O8491" s="13" t="s">
        <v>6</v>
      </c>
      <c r="P8491" s="13" t="s">
        <v>8631</v>
      </c>
      <c r="Q8491" s="13" t="e">
        <f t="shared" si="396"/>
        <v>#VALUE!</v>
      </c>
      <c r="R8491" s="13" t="e">
        <f t="shared" si="397"/>
        <v>#VALUE!</v>
      </c>
      <c r="S8491" s="13" t="e">
        <f>"ENSG00000115380.19,chr2_" &amp; 'GTEx INPUT'!$M8491 &amp; "_" &amp;'GTEx INPUT'!$O8491&amp;"_"&amp;'GTEx INPUT'!$R8491&amp;"_b38"</f>
        <v>#VALUE!</v>
      </c>
      <c r="T8491" s="11" t="str">
        <f>IF(COUNTIF($S:$S, S8491) = 1, "Unique", IF(COUNTIF($S$2:S8491, S8491) = 1, "Duplicate representer", "Duplicate"))</f>
        <v>Duplicate</v>
      </c>
      <c r="U8491" t="e">
        <f t="shared" si="398"/>
        <v>#VALUE!</v>
      </c>
    </row>
    <row r="8492" spans="1:21" hidden="1" x14ac:dyDescent="0.35">
      <c r="A8492" s="9"/>
      <c r="B8492" s="10"/>
      <c r="C8492" s="10"/>
      <c r="D8492" s="10"/>
      <c r="E8492" s="10"/>
      <c r="F8492" s="10"/>
      <c r="G8492" s="10"/>
      <c r="H8492" s="10"/>
      <c r="I8492" s="10"/>
      <c r="J8492" s="10"/>
      <c r="K8492" s="10"/>
      <c r="L8492" s="10">
        <v>2</v>
      </c>
      <c r="M8492" s="10">
        <v>55904904</v>
      </c>
      <c r="N8492" s="10" t="s">
        <v>8632</v>
      </c>
      <c r="O8492" s="10" t="s">
        <v>6</v>
      </c>
      <c r="P8492" s="10" t="s">
        <v>7</v>
      </c>
      <c r="Q8492" s="10" t="e">
        <f t="shared" si="396"/>
        <v>#VALUE!</v>
      </c>
      <c r="R8492" s="10" t="e">
        <f t="shared" si="397"/>
        <v>#VALUE!</v>
      </c>
      <c r="S8492" s="10" t="e">
        <f>"ENSG00000115380.19,chr2_" &amp; 'GTEx INPUT'!$M8492 &amp; "_" &amp;'GTEx INPUT'!$O8492&amp;"_"&amp;'GTEx INPUT'!$R8492&amp;"_b38"</f>
        <v>#VALUE!</v>
      </c>
      <c r="T8492" s="11" t="str">
        <f>IF(COUNTIF($S:$S, S8492) = 1, "Unique", IF(COUNTIF($S$2:S8492, S8492) = 1, "Duplicate representer", "Duplicate"))</f>
        <v>Duplicate</v>
      </c>
      <c r="U8492" t="e">
        <f t="shared" si="398"/>
        <v>#VALUE!</v>
      </c>
    </row>
    <row r="8493" spans="1:21" hidden="1" x14ac:dyDescent="0.35">
      <c r="A8493" s="12"/>
      <c r="B8493" s="13"/>
      <c r="C8493" s="13"/>
      <c r="D8493" s="13"/>
      <c r="E8493" s="13"/>
      <c r="F8493" s="13"/>
      <c r="G8493" s="13"/>
      <c r="H8493" s="13"/>
      <c r="I8493" s="13"/>
      <c r="J8493" s="13"/>
      <c r="K8493" s="13"/>
      <c r="L8493" s="13">
        <v>2</v>
      </c>
      <c r="M8493" s="13">
        <v>55904906</v>
      </c>
      <c r="N8493" s="13" t="s">
        <v>8633</v>
      </c>
      <c r="O8493" s="13" t="s">
        <v>6</v>
      </c>
      <c r="P8493" s="13" t="s">
        <v>7</v>
      </c>
      <c r="Q8493" s="13" t="e">
        <f t="shared" si="396"/>
        <v>#VALUE!</v>
      </c>
      <c r="R8493" s="13" t="e">
        <f t="shared" si="397"/>
        <v>#VALUE!</v>
      </c>
      <c r="S8493" s="13" t="e">
        <f>"ENSG00000115380.19,chr2_" &amp; 'GTEx INPUT'!$M8493 &amp; "_" &amp;'GTEx INPUT'!$O8493&amp;"_"&amp;'GTEx INPUT'!$R8493&amp;"_b38"</f>
        <v>#VALUE!</v>
      </c>
      <c r="T8493" s="11" t="str">
        <f>IF(COUNTIF($S:$S, S8493) = 1, "Unique", IF(COUNTIF($S$2:S8493, S8493) = 1, "Duplicate representer", "Duplicate"))</f>
        <v>Duplicate</v>
      </c>
      <c r="U8493" t="e">
        <f t="shared" si="398"/>
        <v>#VALUE!</v>
      </c>
    </row>
    <row r="8494" spans="1:21" hidden="1" x14ac:dyDescent="0.35">
      <c r="A8494" s="9"/>
      <c r="B8494" s="10"/>
      <c r="C8494" s="10"/>
      <c r="D8494" s="10"/>
      <c r="E8494" s="10"/>
      <c r="F8494" s="10"/>
      <c r="G8494" s="10"/>
      <c r="H8494" s="10"/>
      <c r="I8494" s="10"/>
      <c r="J8494" s="10"/>
      <c r="K8494" s="10"/>
      <c r="L8494" s="10">
        <v>2</v>
      </c>
      <c r="M8494" s="10">
        <v>55904908</v>
      </c>
      <c r="N8494" s="10" t="s">
        <v>8634</v>
      </c>
      <c r="O8494" s="10" t="s">
        <v>6</v>
      </c>
      <c r="P8494" s="10" t="s">
        <v>7</v>
      </c>
      <c r="Q8494" s="10" t="e">
        <f t="shared" si="396"/>
        <v>#VALUE!</v>
      </c>
      <c r="R8494" s="10" t="e">
        <f t="shared" si="397"/>
        <v>#VALUE!</v>
      </c>
      <c r="S8494" s="10" t="e">
        <f>"ENSG00000115380.19,chr2_" &amp; 'GTEx INPUT'!$M8494 &amp; "_" &amp;'GTEx INPUT'!$O8494&amp;"_"&amp;'GTEx INPUT'!$R8494&amp;"_b38"</f>
        <v>#VALUE!</v>
      </c>
      <c r="T8494" s="11" t="str">
        <f>IF(COUNTIF($S:$S, S8494) = 1, "Unique", IF(COUNTIF($S$2:S8494, S8494) = 1, "Duplicate representer", "Duplicate"))</f>
        <v>Duplicate</v>
      </c>
      <c r="U8494" t="e">
        <f t="shared" si="398"/>
        <v>#VALUE!</v>
      </c>
    </row>
    <row r="8495" spans="1:21" hidden="1" x14ac:dyDescent="0.35">
      <c r="A8495" s="12"/>
      <c r="B8495" s="13"/>
      <c r="C8495" s="13"/>
      <c r="D8495" s="13"/>
      <c r="E8495" s="13"/>
      <c r="F8495" s="13"/>
      <c r="G8495" s="13"/>
      <c r="H8495" s="13"/>
      <c r="I8495" s="13"/>
      <c r="J8495" s="13"/>
      <c r="K8495" s="13"/>
      <c r="L8495" s="13">
        <v>2</v>
      </c>
      <c r="M8495" s="13">
        <v>55904925</v>
      </c>
      <c r="N8495" s="13" t="s">
        <v>8635</v>
      </c>
      <c r="O8495" s="13" t="s">
        <v>10</v>
      </c>
      <c r="P8495" s="13" t="s">
        <v>6</v>
      </c>
      <c r="Q8495" s="13" t="e">
        <f t="shared" si="396"/>
        <v>#VALUE!</v>
      </c>
      <c r="R8495" s="13" t="e">
        <f t="shared" si="397"/>
        <v>#VALUE!</v>
      </c>
      <c r="S8495" s="13" t="e">
        <f>"ENSG00000115380.19,chr2_" &amp; 'GTEx INPUT'!$M8495 &amp; "_" &amp;'GTEx INPUT'!$O8495&amp;"_"&amp;'GTEx INPUT'!$R8495&amp;"_b38"</f>
        <v>#VALUE!</v>
      </c>
      <c r="T8495" s="11" t="str">
        <f>IF(COUNTIF($S:$S, S8495) = 1, "Unique", IF(COUNTIF($S$2:S8495, S8495) = 1, "Duplicate representer", "Duplicate"))</f>
        <v>Duplicate</v>
      </c>
      <c r="U8495" t="e">
        <f t="shared" si="398"/>
        <v>#VALUE!</v>
      </c>
    </row>
    <row r="8496" spans="1:21" hidden="1" x14ac:dyDescent="0.35">
      <c r="A8496" s="9"/>
      <c r="B8496" s="10"/>
      <c r="C8496" s="10"/>
      <c r="D8496" s="10"/>
      <c r="E8496" s="10"/>
      <c r="F8496" s="10"/>
      <c r="G8496" s="10"/>
      <c r="H8496" s="10"/>
      <c r="I8496" s="10"/>
      <c r="J8496" s="10"/>
      <c r="K8496" s="10"/>
      <c r="L8496" s="10">
        <v>2</v>
      </c>
      <c r="M8496" s="10">
        <v>55904930</v>
      </c>
      <c r="N8496" s="10" t="s">
        <v>8636</v>
      </c>
      <c r="O8496" s="10" t="s">
        <v>13</v>
      </c>
      <c r="P8496" s="10" t="s">
        <v>7</v>
      </c>
      <c r="Q8496" s="10" t="e">
        <f t="shared" si="396"/>
        <v>#VALUE!</v>
      </c>
      <c r="R8496" s="10" t="e">
        <f t="shared" si="397"/>
        <v>#VALUE!</v>
      </c>
      <c r="S8496" s="10" t="e">
        <f>"ENSG00000115380.19,chr2_" &amp; 'GTEx INPUT'!$M8496 &amp; "_" &amp;'GTEx INPUT'!$O8496&amp;"_"&amp;'GTEx INPUT'!$R8496&amp;"_b38"</f>
        <v>#VALUE!</v>
      </c>
      <c r="T8496" s="11" t="str">
        <f>IF(COUNTIF($S:$S, S8496) = 1, "Unique", IF(COUNTIF($S$2:S8496, S8496) = 1, "Duplicate representer", "Duplicate"))</f>
        <v>Duplicate</v>
      </c>
      <c r="U8496" t="e">
        <f t="shared" si="398"/>
        <v>#VALUE!</v>
      </c>
    </row>
    <row r="8497" spans="1:21" hidden="1" x14ac:dyDescent="0.35">
      <c r="A8497" s="12"/>
      <c r="B8497" s="13"/>
      <c r="C8497" s="13"/>
      <c r="D8497" s="13"/>
      <c r="E8497" s="13"/>
      <c r="F8497" s="13"/>
      <c r="G8497" s="13"/>
      <c r="H8497" s="13"/>
      <c r="I8497" s="13"/>
      <c r="J8497" s="13"/>
      <c r="K8497" s="13"/>
      <c r="L8497" s="13">
        <v>2</v>
      </c>
      <c r="M8497" s="13">
        <v>55904931</v>
      </c>
      <c r="N8497" s="13" t="s">
        <v>8637</v>
      </c>
      <c r="O8497" s="13" t="s">
        <v>6</v>
      </c>
      <c r="P8497" s="13" t="s">
        <v>7</v>
      </c>
      <c r="Q8497" s="13" t="e">
        <f t="shared" si="396"/>
        <v>#VALUE!</v>
      </c>
      <c r="R8497" s="13" t="e">
        <f t="shared" si="397"/>
        <v>#VALUE!</v>
      </c>
      <c r="S8497" s="13" t="e">
        <f>"ENSG00000115380.19,chr2_" &amp; 'GTEx INPUT'!$M8497 &amp; "_" &amp;'GTEx INPUT'!$O8497&amp;"_"&amp;'GTEx INPUT'!$R8497&amp;"_b38"</f>
        <v>#VALUE!</v>
      </c>
      <c r="T8497" s="11" t="str">
        <f>IF(COUNTIF($S:$S, S8497) = 1, "Unique", IF(COUNTIF($S$2:S8497, S8497) = 1, "Duplicate representer", "Duplicate"))</f>
        <v>Duplicate</v>
      </c>
      <c r="U8497" t="e">
        <f t="shared" si="398"/>
        <v>#VALUE!</v>
      </c>
    </row>
    <row r="8498" spans="1:21" hidden="1" x14ac:dyDescent="0.35">
      <c r="A8498" s="9"/>
      <c r="B8498" s="10"/>
      <c r="C8498" s="10"/>
      <c r="D8498" s="10"/>
      <c r="E8498" s="10"/>
      <c r="F8498" s="10"/>
      <c r="G8498" s="10"/>
      <c r="H8498" s="10"/>
      <c r="I8498" s="10"/>
      <c r="J8498" s="10"/>
      <c r="K8498" s="10"/>
      <c r="L8498" s="10">
        <v>2</v>
      </c>
      <c r="M8498" s="10">
        <v>55904940</v>
      </c>
      <c r="N8498" s="10" t="s">
        <v>8638</v>
      </c>
      <c r="O8498" s="10" t="s">
        <v>6</v>
      </c>
      <c r="P8498" s="10" t="s">
        <v>10</v>
      </c>
      <c r="Q8498" s="10" t="e">
        <f t="shared" si="396"/>
        <v>#VALUE!</v>
      </c>
      <c r="R8498" s="10" t="e">
        <f t="shared" si="397"/>
        <v>#VALUE!</v>
      </c>
      <c r="S8498" s="10" t="e">
        <f>"ENSG00000115380.19,chr2_" &amp; 'GTEx INPUT'!$M8498 &amp; "_" &amp;'GTEx INPUT'!$O8498&amp;"_"&amp;'GTEx INPUT'!$R8498&amp;"_b38"</f>
        <v>#VALUE!</v>
      </c>
      <c r="T8498" s="11" t="str">
        <f>IF(COUNTIF($S:$S, S8498) = 1, "Unique", IF(COUNTIF($S$2:S8498, S8498) = 1, "Duplicate representer", "Duplicate"))</f>
        <v>Duplicate</v>
      </c>
      <c r="U8498" t="e">
        <f t="shared" si="398"/>
        <v>#VALUE!</v>
      </c>
    </row>
    <row r="8499" spans="1:21" hidden="1" x14ac:dyDescent="0.35">
      <c r="A8499" s="12"/>
      <c r="B8499" s="13"/>
      <c r="C8499" s="13"/>
      <c r="D8499" s="13"/>
      <c r="E8499" s="13"/>
      <c r="F8499" s="13"/>
      <c r="G8499" s="13"/>
      <c r="H8499" s="13"/>
      <c r="I8499" s="13"/>
      <c r="J8499" s="13"/>
      <c r="K8499" s="13"/>
      <c r="L8499" s="13">
        <v>2</v>
      </c>
      <c r="M8499" s="13">
        <v>55904942</v>
      </c>
      <c r="N8499" s="13" t="s">
        <v>8639</v>
      </c>
      <c r="O8499" s="13" t="s">
        <v>8640</v>
      </c>
      <c r="P8499" s="13" t="s">
        <v>10</v>
      </c>
      <c r="Q8499" s="13" t="e">
        <f t="shared" si="396"/>
        <v>#VALUE!</v>
      </c>
      <c r="R8499" s="13" t="e">
        <f t="shared" si="397"/>
        <v>#VALUE!</v>
      </c>
      <c r="S8499" s="13" t="e">
        <f>"ENSG00000115380.19,chr2_" &amp; 'GTEx INPUT'!$M8499 &amp; "_" &amp;'GTEx INPUT'!$O8499&amp;"_"&amp;'GTEx INPUT'!$R8499&amp;"_b38"</f>
        <v>#VALUE!</v>
      </c>
      <c r="T8499" s="11" t="str">
        <f>IF(COUNTIF($S:$S, S8499) = 1, "Unique", IF(COUNTIF($S$2:S8499, S8499) = 1, "Duplicate representer", "Duplicate"))</f>
        <v>Duplicate</v>
      </c>
      <c r="U8499" t="e">
        <f t="shared" si="398"/>
        <v>#VALUE!</v>
      </c>
    </row>
    <row r="8500" spans="1:21" hidden="1" x14ac:dyDescent="0.35">
      <c r="A8500" s="9"/>
      <c r="B8500" s="10"/>
      <c r="C8500" s="10"/>
      <c r="D8500" s="10"/>
      <c r="E8500" s="10"/>
      <c r="F8500" s="10"/>
      <c r="G8500" s="10"/>
      <c r="H8500" s="10"/>
      <c r="I8500" s="10"/>
      <c r="J8500" s="10"/>
      <c r="K8500" s="10"/>
      <c r="L8500" s="10">
        <v>2</v>
      </c>
      <c r="M8500" s="10">
        <v>55904946</v>
      </c>
      <c r="N8500" s="10" t="s">
        <v>8641</v>
      </c>
      <c r="O8500" s="10" t="s">
        <v>10</v>
      </c>
      <c r="P8500" s="10" t="s">
        <v>13</v>
      </c>
      <c r="Q8500" s="10" t="e">
        <f t="shared" si="396"/>
        <v>#VALUE!</v>
      </c>
      <c r="R8500" s="10" t="e">
        <f t="shared" si="397"/>
        <v>#VALUE!</v>
      </c>
      <c r="S8500" s="10" t="e">
        <f>"ENSG00000115380.19,chr2_" &amp; 'GTEx INPUT'!$M8500 &amp; "_" &amp;'GTEx INPUT'!$O8500&amp;"_"&amp;'GTEx INPUT'!$R8500&amp;"_b38"</f>
        <v>#VALUE!</v>
      </c>
      <c r="T8500" s="11" t="str">
        <f>IF(COUNTIF($S:$S, S8500) = 1, "Unique", IF(COUNTIF($S$2:S8500, S8500) = 1, "Duplicate representer", "Duplicate"))</f>
        <v>Duplicate</v>
      </c>
      <c r="U8500" t="e">
        <f t="shared" si="398"/>
        <v>#VALUE!</v>
      </c>
    </row>
    <row r="8501" spans="1:21" hidden="1" x14ac:dyDescent="0.35">
      <c r="A8501" s="12"/>
      <c r="B8501" s="13"/>
      <c r="C8501" s="13"/>
      <c r="D8501" s="13"/>
      <c r="E8501" s="13"/>
      <c r="F8501" s="13"/>
      <c r="G8501" s="13"/>
      <c r="H8501" s="13"/>
      <c r="I8501" s="13"/>
      <c r="J8501" s="13"/>
      <c r="K8501" s="13"/>
      <c r="L8501" s="13">
        <v>2</v>
      </c>
      <c r="M8501" s="13">
        <v>55904951</v>
      </c>
      <c r="N8501" s="13" t="s">
        <v>8642</v>
      </c>
      <c r="O8501" s="13" t="s">
        <v>10</v>
      </c>
      <c r="P8501" s="13" t="s">
        <v>13</v>
      </c>
      <c r="Q8501" s="13" t="e">
        <f t="shared" si="396"/>
        <v>#VALUE!</v>
      </c>
      <c r="R8501" s="13" t="e">
        <f t="shared" si="397"/>
        <v>#VALUE!</v>
      </c>
      <c r="S8501" s="13" t="e">
        <f>"ENSG00000115380.19,chr2_" &amp; 'GTEx INPUT'!$M8501 &amp; "_" &amp;'GTEx INPUT'!$O8501&amp;"_"&amp;'GTEx INPUT'!$R8501&amp;"_b38"</f>
        <v>#VALUE!</v>
      </c>
      <c r="T8501" s="11" t="str">
        <f>IF(COUNTIF($S:$S, S8501) = 1, "Unique", IF(COUNTIF($S$2:S8501, S8501) = 1, "Duplicate representer", "Duplicate"))</f>
        <v>Duplicate</v>
      </c>
      <c r="U8501" t="e">
        <f t="shared" si="398"/>
        <v>#VALUE!</v>
      </c>
    </row>
    <row r="8502" spans="1:21" hidden="1" x14ac:dyDescent="0.35">
      <c r="A8502" s="9"/>
      <c r="B8502" s="10"/>
      <c r="C8502" s="10"/>
      <c r="D8502" s="10"/>
      <c r="E8502" s="10"/>
      <c r="F8502" s="10"/>
      <c r="G8502" s="10"/>
      <c r="H8502" s="10"/>
      <c r="I8502" s="10"/>
      <c r="J8502" s="10"/>
      <c r="K8502" s="10"/>
      <c r="L8502" s="10">
        <v>2</v>
      </c>
      <c r="M8502" s="10">
        <v>55904960</v>
      </c>
      <c r="N8502" s="10" t="s">
        <v>8643</v>
      </c>
      <c r="O8502" s="10" t="s">
        <v>10</v>
      </c>
      <c r="P8502" s="10" t="s">
        <v>13</v>
      </c>
      <c r="Q8502" s="10" t="e">
        <f t="shared" si="396"/>
        <v>#VALUE!</v>
      </c>
      <c r="R8502" s="10" t="e">
        <f t="shared" si="397"/>
        <v>#VALUE!</v>
      </c>
      <c r="S8502" s="10" t="e">
        <f>"ENSG00000115380.19,chr2_" &amp; 'GTEx INPUT'!$M8502 &amp; "_" &amp;'GTEx INPUT'!$O8502&amp;"_"&amp;'GTEx INPUT'!$R8502&amp;"_b38"</f>
        <v>#VALUE!</v>
      </c>
      <c r="T8502" s="11" t="str">
        <f>IF(COUNTIF($S:$S, S8502) = 1, "Unique", IF(COUNTIF($S$2:S8502, S8502) = 1, "Duplicate representer", "Duplicate"))</f>
        <v>Duplicate</v>
      </c>
      <c r="U8502" t="e">
        <f t="shared" si="398"/>
        <v>#VALUE!</v>
      </c>
    </row>
    <row r="8503" spans="1:21" hidden="1" x14ac:dyDescent="0.35">
      <c r="A8503" s="12"/>
      <c r="B8503" s="13"/>
      <c r="C8503" s="13"/>
      <c r="D8503" s="13"/>
      <c r="E8503" s="13"/>
      <c r="F8503" s="13"/>
      <c r="G8503" s="13"/>
      <c r="H8503" s="13"/>
      <c r="I8503" s="13"/>
      <c r="J8503" s="13"/>
      <c r="K8503" s="13"/>
      <c r="L8503" s="13">
        <v>2</v>
      </c>
      <c r="M8503" s="13">
        <v>55904961</v>
      </c>
      <c r="N8503" s="13" t="s">
        <v>8644</v>
      </c>
      <c r="O8503" s="13" t="s">
        <v>6</v>
      </c>
      <c r="P8503" s="13" t="s">
        <v>7</v>
      </c>
      <c r="Q8503" s="13" t="e">
        <f t="shared" si="396"/>
        <v>#VALUE!</v>
      </c>
      <c r="R8503" s="13" t="e">
        <f t="shared" si="397"/>
        <v>#VALUE!</v>
      </c>
      <c r="S8503" s="13" t="e">
        <f>"ENSG00000115380.19,chr2_" &amp; 'GTEx INPUT'!$M8503 &amp; "_" &amp;'GTEx INPUT'!$O8503&amp;"_"&amp;'GTEx INPUT'!$R8503&amp;"_b38"</f>
        <v>#VALUE!</v>
      </c>
      <c r="T8503" s="11" t="str">
        <f>IF(COUNTIF($S:$S, S8503) = 1, "Unique", IF(COUNTIF($S$2:S8503, S8503) = 1, "Duplicate representer", "Duplicate"))</f>
        <v>Duplicate</v>
      </c>
      <c r="U8503" t="e">
        <f t="shared" si="398"/>
        <v>#VALUE!</v>
      </c>
    </row>
    <row r="8504" spans="1:21" hidden="1" x14ac:dyDescent="0.35">
      <c r="A8504" s="9"/>
      <c r="B8504" s="10"/>
      <c r="C8504" s="10"/>
      <c r="D8504" s="10"/>
      <c r="E8504" s="10"/>
      <c r="F8504" s="10"/>
      <c r="G8504" s="10"/>
      <c r="H8504" s="10"/>
      <c r="I8504" s="10"/>
      <c r="J8504" s="10"/>
      <c r="K8504" s="10"/>
      <c r="L8504" s="10">
        <v>2</v>
      </c>
      <c r="M8504" s="10">
        <v>55904965</v>
      </c>
      <c r="N8504" s="10" t="s">
        <v>8645</v>
      </c>
      <c r="O8504" s="10" t="s">
        <v>1255</v>
      </c>
      <c r="P8504" s="10" t="s">
        <v>7</v>
      </c>
      <c r="Q8504" s="10" t="e">
        <f t="shared" si="396"/>
        <v>#VALUE!</v>
      </c>
      <c r="R8504" s="10" t="e">
        <f t="shared" si="397"/>
        <v>#VALUE!</v>
      </c>
      <c r="S8504" s="10" t="e">
        <f>"ENSG00000115380.19,chr2_" &amp; 'GTEx INPUT'!$M8504 &amp; "_" &amp;'GTEx INPUT'!$O8504&amp;"_"&amp;'GTEx INPUT'!$R8504&amp;"_b38"</f>
        <v>#VALUE!</v>
      </c>
      <c r="T8504" s="11" t="str">
        <f>IF(COUNTIF($S:$S, S8504) = 1, "Unique", IF(COUNTIF($S$2:S8504, S8504) = 1, "Duplicate representer", "Duplicate"))</f>
        <v>Duplicate</v>
      </c>
      <c r="U8504" t="e">
        <f t="shared" si="398"/>
        <v>#VALUE!</v>
      </c>
    </row>
    <row r="8505" spans="1:21" hidden="1" x14ac:dyDescent="0.35">
      <c r="A8505" s="12"/>
      <c r="B8505" s="13"/>
      <c r="C8505" s="13"/>
      <c r="D8505" s="13"/>
      <c r="E8505" s="13"/>
      <c r="F8505" s="13"/>
      <c r="G8505" s="13"/>
      <c r="H8505" s="13"/>
      <c r="I8505" s="13"/>
      <c r="J8505" s="13"/>
      <c r="K8505" s="13"/>
      <c r="L8505" s="13">
        <v>2</v>
      </c>
      <c r="M8505" s="13">
        <v>55904965</v>
      </c>
      <c r="N8505" s="13" t="s">
        <v>8646</v>
      </c>
      <c r="O8505" s="13" t="s">
        <v>8647</v>
      </c>
      <c r="P8505" s="13" t="s">
        <v>7</v>
      </c>
      <c r="Q8505" s="13" t="e">
        <f t="shared" si="396"/>
        <v>#VALUE!</v>
      </c>
      <c r="R8505" s="13" t="e">
        <f t="shared" si="397"/>
        <v>#VALUE!</v>
      </c>
      <c r="S8505" s="13" t="e">
        <f>"ENSG00000115380.19,chr2_" &amp; 'GTEx INPUT'!$M8505 &amp; "_" &amp;'GTEx INPUT'!$O8505&amp;"_"&amp;'GTEx INPUT'!$R8505&amp;"_b38"</f>
        <v>#VALUE!</v>
      </c>
      <c r="T8505" s="11" t="str">
        <f>IF(COUNTIF($S:$S, S8505) = 1, "Unique", IF(COUNTIF($S$2:S8505, S8505) = 1, "Duplicate representer", "Duplicate"))</f>
        <v>Duplicate</v>
      </c>
      <c r="U8505" t="e">
        <f t="shared" si="398"/>
        <v>#VALUE!</v>
      </c>
    </row>
    <row r="8506" spans="1:21" hidden="1" x14ac:dyDescent="0.35">
      <c r="A8506" s="9"/>
      <c r="B8506" s="10"/>
      <c r="C8506" s="10"/>
      <c r="D8506" s="10"/>
      <c r="E8506" s="10"/>
      <c r="F8506" s="10"/>
      <c r="G8506" s="10"/>
      <c r="H8506" s="10"/>
      <c r="I8506" s="10"/>
      <c r="J8506" s="10"/>
      <c r="K8506" s="10"/>
      <c r="L8506" s="10">
        <v>2</v>
      </c>
      <c r="M8506" s="10">
        <v>55904965</v>
      </c>
      <c r="N8506" s="10" t="s">
        <v>8648</v>
      </c>
      <c r="O8506" s="10" t="s">
        <v>8649</v>
      </c>
      <c r="P8506" s="10" t="s">
        <v>7</v>
      </c>
      <c r="Q8506" s="10" t="e">
        <f t="shared" si="396"/>
        <v>#VALUE!</v>
      </c>
      <c r="R8506" s="10" t="e">
        <f t="shared" si="397"/>
        <v>#VALUE!</v>
      </c>
      <c r="S8506" s="10" t="e">
        <f>"ENSG00000115380.19,chr2_" &amp; 'GTEx INPUT'!$M8506 &amp; "_" &amp;'GTEx INPUT'!$O8506&amp;"_"&amp;'GTEx INPUT'!$R8506&amp;"_b38"</f>
        <v>#VALUE!</v>
      </c>
      <c r="T8506" s="11" t="str">
        <f>IF(COUNTIF($S:$S, S8506) = 1, "Unique", IF(COUNTIF($S$2:S8506, S8506) = 1, "Duplicate representer", "Duplicate"))</f>
        <v>Duplicate</v>
      </c>
      <c r="U8506" t="e">
        <f t="shared" si="398"/>
        <v>#VALUE!</v>
      </c>
    </row>
    <row r="8507" spans="1:21" hidden="1" x14ac:dyDescent="0.35">
      <c r="A8507" s="12"/>
      <c r="B8507" s="13"/>
      <c r="C8507" s="13"/>
      <c r="D8507" s="13"/>
      <c r="E8507" s="13"/>
      <c r="F8507" s="13"/>
      <c r="G8507" s="13"/>
      <c r="H8507" s="13"/>
      <c r="I8507" s="13"/>
      <c r="J8507" s="13"/>
      <c r="K8507" s="13"/>
      <c r="L8507" s="13">
        <v>2</v>
      </c>
      <c r="M8507" s="13">
        <v>55904966</v>
      </c>
      <c r="N8507" s="13" t="s">
        <v>8650</v>
      </c>
      <c r="O8507" s="13" t="s">
        <v>13</v>
      </c>
      <c r="P8507" s="13" t="s">
        <v>8651</v>
      </c>
      <c r="Q8507" s="13" t="e">
        <f t="shared" si="396"/>
        <v>#VALUE!</v>
      </c>
      <c r="R8507" s="13" t="e">
        <f t="shared" si="397"/>
        <v>#VALUE!</v>
      </c>
      <c r="S8507" s="13" t="e">
        <f>"ENSG00000115380.19,chr2_" &amp; 'GTEx INPUT'!$M8507 &amp; "_" &amp;'GTEx INPUT'!$O8507&amp;"_"&amp;'GTEx INPUT'!$R8507&amp;"_b38"</f>
        <v>#VALUE!</v>
      </c>
      <c r="T8507" s="11" t="str">
        <f>IF(COUNTIF($S:$S, S8507) = 1, "Unique", IF(COUNTIF($S$2:S8507, S8507) = 1, "Duplicate representer", "Duplicate"))</f>
        <v>Duplicate</v>
      </c>
      <c r="U8507" t="e">
        <f t="shared" si="398"/>
        <v>#VALUE!</v>
      </c>
    </row>
    <row r="8508" spans="1:21" hidden="1" x14ac:dyDescent="0.35">
      <c r="A8508" s="9"/>
      <c r="B8508" s="10"/>
      <c r="C8508" s="10"/>
      <c r="D8508" s="10"/>
      <c r="E8508" s="10"/>
      <c r="F8508" s="10"/>
      <c r="G8508" s="10"/>
      <c r="H8508" s="10"/>
      <c r="I8508" s="10"/>
      <c r="J8508" s="10"/>
      <c r="K8508" s="10"/>
      <c r="L8508" s="10">
        <v>2</v>
      </c>
      <c r="M8508" s="10">
        <v>55904966</v>
      </c>
      <c r="N8508" s="10" t="s">
        <v>8652</v>
      </c>
      <c r="O8508" s="10" t="s">
        <v>13</v>
      </c>
      <c r="P8508" s="10" t="s">
        <v>10</v>
      </c>
      <c r="Q8508" s="10" t="e">
        <f t="shared" si="396"/>
        <v>#VALUE!</v>
      </c>
      <c r="R8508" s="10" t="e">
        <f t="shared" si="397"/>
        <v>#VALUE!</v>
      </c>
      <c r="S8508" s="10" t="e">
        <f>"ENSG00000115380.19,chr2_" &amp; 'GTEx INPUT'!$M8508 &amp; "_" &amp;'GTEx INPUT'!$O8508&amp;"_"&amp;'GTEx INPUT'!$R8508&amp;"_b38"</f>
        <v>#VALUE!</v>
      </c>
      <c r="T8508" s="11" t="str">
        <f>IF(COUNTIF($S:$S, S8508) = 1, "Unique", IF(COUNTIF($S$2:S8508, S8508) = 1, "Duplicate representer", "Duplicate"))</f>
        <v>Duplicate</v>
      </c>
      <c r="U8508" t="e">
        <f t="shared" si="398"/>
        <v>#VALUE!</v>
      </c>
    </row>
    <row r="8509" spans="1:21" hidden="1" x14ac:dyDescent="0.35">
      <c r="A8509" s="12"/>
      <c r="B8509" s="13"/>
      <c r="C8509" s="13"/>
      <c r="D8509" s="13"/>
      <c r="E8509" s="13"/>
      <c r="F8509" s="13"/>
      <c r="G8509" s="13"/>
      <c r="H8509" s="13"/>
      <c r="I8509" s="13"/>
      <c r="J8509" s="13"/>
      <c r="K8509" s="13"/>
      <c r="L8509" s="13">
        <v>2</v>
      </c>
      <c r="M8509" s="13">
        <v>55904966</v>
      </c>
      <c r="N8509" s="13" t="s">
        <v>8653</v>
      </c>
      <c r="O8509" s="13" t="s">
        <v>8654</v>
      </c>
      <c r="P8509" s="13" t="s">
        <v>13</v>
      </c>
      <c r="Q8509" s="13" t="e">
        <f t="shared" si="396"/>
        <v>#VALUE!</v>
      </c>
      <c r="R8509" s="13" t="e">
        <f t="shared" si="397"/>
        <v>#VALUE!</v>
      </c>
      <c r="S8509" s="13" t="e">
        <f>"ENSG00000115380.19,chr2_" &amp; 'GTEx INPUT'!$M8509 &amp; "_" &amp;'GTEx INPUT'!$O8509&amp;"_"&amp;'GTEx INPUT'!$R8509&amp;"_b38"</f>
        <v>#VALUE!</v>
      </c>
      <c r="T8509" s="11" t="str">
        <f>IF(COUNTIF($S:$S, S8509) = 1, "Unique", IF(COUNTIF($S$2:S8509, S8509) = 1, "Duplicate representer", "Duplicate"))</f>
        <v>Duplicate</v>
      </c>
      <c r="U8509" t="e">
        <f t="shared" si="398"/>
        <v>#VALUE!</v>
      </c>
    </row>
    <row r="8510" spans="1:21" hidden="1" x14ac:dyDescent="0.35">
      <c r="A8510" s="9"/>
      <c r="B8510" s="10"/>
      <c r="C8510" s="10"/>
      <c r="D8510" s="10"/>
      <c r="E8510" s="10"/>
      <c r="F8510" s="10"/>
      <c r="G8510" s="10"/>
      <c r="H8510" s="10"/>
      <c r="I8510" s="10"/>
      <c r="J8510" s="10"/>
      <c r="K8510" s="10"/>
      <c r="L8510" s="10">
        <v>2</v>
      </c>
      <c r="M8510" s="10">
        <v>55904966</v>
      </c>
      <c r="N8510" s="10" t="s">
        <v>8655</v>
      </c>
      <c r="O8510" s="10" t="s">
        <v>5021</v>
      </c>
      <c r="P8510" s="10" t="s">
        <v>13</v>
      </c>
      <c r="Q8510" s="10" t="e">
        <f t="shared" si="396"/>
        <v>#VALUE!</v>
      </c>
      <c r="R8510" s="10" t="e">
        <f t="shared" si="397"/>
        <v>#VALUE!</v>
      </c>
      <c r="S8510" s="10" t="e">
        <f>"ENSG00000115380.19,chr2_" &amp; 'GTEx INPUT'!$M8510 &amp; "_" &amp;'GTEx INPUT'!$O8510&amp;"_"&amp;'GTEx INPUT'!$R8510&amp;"_b38"</f>
        <v>#VALUE!</v>
      </c>
      <c r="T8510" s="11" t="str">
        <f>IF(COUNTIF($S:$S, S8510) = 1, "Unique", IF(COUNTIF($S$2:S8510, S8510) = 1, "Duplicate representer", "Duplicate"))</f>
        <v>Duplicate</v>
      </c>
      <c r="U8510" t="e">
        <f t="shared" si="398"/>
        <v>#VALUE!</v>
      </c>
    </row>
    <row r="8511" spans="1:21" hidden="1" x14ac:dyDescent="0.35">
      <c r="A8511" s="12"/>
      <c r="B8511" s="13"/>
      <c r="C8511" s="13"/>
      <c r="D8511" s="13"/>
      <c r="E8511" s="13"/>
      <c r="F8511" s="13"/>
      <c r="G8511" s="13"/>
      <c r="H8511" s="13"/>
      <c r="I8511" s="13"/>
      <c r="J8511" s="13"/>
      <c r="K8511" s="13"/>
      <c r="L8511" s="13">
        <v>2</v>
      </c>
      <c r="M8511" s="13">
        <v>55904966</v>
      </c>
      <c r="N8511" s="13" t="s">
        <v>8656</v>
      </c>
      <c r="O8511" s="13" t="s">
        <v>340</v>
      </c>
      <c r="P8511" s="13" t="s">
        <v>13</v>
      </c>
      <c r="Q8511" s="13" t="e">
        <f t="shared" si="396"/>
        <v>#VALUE!</v>
      </c>
      <c r="R8511" s="13" t="e">
        <f t="shared" si="397"/>
        <v>#VALUE!</v>
      </c>
      <c r="S8511" s="13" t="e">
        <f>"ENSG00000115380.19,chr2_" &amp; 'GTEx INPUT'!$M8511 &amp; "_" &amp;'GTEx INPUT'!$O8511&amp;"_"&amp;'GTEx INPUT'!$R8511&amp;"_b38"</f>
        <v>#VALUE!</v>
      </c>
      <c r="T8511" s="11" t="str">
        <f>IF(COUNTIF($S:$S, S8511) = 1, "Unique", IF(COUNTIF($S$2:S8511, S8511) = 1, "Duplicate representer", "Duplicate"))</f>
        <v>Duplicate</v>
      </c>
      <c r="U8511" t="e">
        <f t="shared" si="398"/>
        <v>#VALUE!</v>
      </c>
    </row>
    <row r="8512" spans="1:21" hidden="1" x14ac:dyDescent="0.35">
      <c r="A8512" s="9"/>
      <c r="B8512" s="10"/>
      <c r="C8512" s="10"/>
      <c r="D8512" s="10"/>
      <c r="E8512" s="10"/>
      <c r="F8512" s="10"/>
      <c r="G8512" s="10"/>
      <c r="H8512" s="10"/>
      <c r="I8512" s="10"/>
      <c r="J8512" s="10"/>
      <c r="K8512" s="10"/>
      <c r="L8512" s="10">
        <v>2</v>
      </c>
      <c r="M8512" s="10">
        <v>55904966</v>
      </c>
      <c r="N8512" s="10" t="s">
        <v>8657</v>
      </c>
      <c r="O8512" s="10" t="s">
        <v>8658</v>
      </c>
      <c r="P8512" s="10" t="s">
        <v>13</v>
      </c>
      <c r="Q8512" s="10" t="e">
        <f t="shared" si="396"/>
        <v>#VALUE!</v>
      </c>
      <c r="R8512" s="10" t="e">
        <f t="shared" si="397"/>
        <v>#VALUE!</v>
      </c>
      <c r="S8512" s="10" t="e">
        <f>"ENSG00000115380.19,chr2_" &amp; 'GTEx INPUT'!$M8512 &amp; "_" &amp;'GTEx INPUT'!$O8512&amp;"_"&amp;'GTEx INPUT'!$R8512&amp;"_b38"</f>
        <v>#VALUE!</v>
      </c>
      <c r="T8512" s="11" t="str">
        <f>IF(COUNTIF($S:$S, S8512) = 1, "Unique", IF(COUNTIF($S$2:S8512, S8512) = 1, "Duplicate representer", "Duplicate"))</f>
        <v>Duplicate</v>
      </c>
      <c r="U8512" t="e">
        <f t="shared" si="398"/>
        <v>#VALUE!</v>
      </c>
    </row>
    <row r="8513" spans="1:21" hidden="1" x14ac:dyDescent="0.35">
      <c r="A8513" s="12"/>
      <c r="B8513" s="13"/>
      <c r="C8513" s="13"/>
      <c r="D8513" s="13"/>
      <c r="E8513" s="13"/>
      <c r="F8513" s="13"/>
      <c r="G8513" s="13"/>
      <c r="H8513" s="13"/>
      <c r="I8513" s="13"/>
      <c r="J8513" s="13"/>
      <c r="K8513" s="13"/>
      <c r="L8513" s="13">
        <v>2</v>
      </c>
      <c r="M8513" s="13">
        <v>55904967</v>
      </c>
      <c r="N8513" s="13" t="s">
        <v>8659</v>
      </c>
      <c r="O8513" s="13" t="s">
        <v>10</v>
      </c>
      <c r="P8513" s="13" t="s">
        <v>7</v>
      </c>
      <c r="Q8513" s="13" t="e">
        <f t="shared" si="396"/>
        <v>#VALUE!</v>
      </c>
      <c r="R8513" s="13" t="e">
        <f t="shared" si="397"/>
        <v>#VALUE!</v>
      </c>
      <c r="S8513" s="13" t="e">
        <f>"ENSG00000115380.19,chr2_" &amp; 'GTEx INPUT'!$M8513 &amp; "_" &amp;'GTEx INPUT'!$O8513&amp;"_"&amp;'GTEx INPUT'!$R8513&amp;"_b38"</f>
        <v>#VALUE!</v>
      </c>
      <c r="T8513" s="11" t="str">
        <f>IF(COUNTIF($S:$S, S8513) = 1, "Unique", IF(COUNTIF($S$2:S8513, S8513) = 1, "Duplicate representer", "Duplicate"))</f>
        <v>Duplicate</v>
      </c>
      <c r="U8513" t="e">
        <f t="shared" si="398"/>
        <v>#VALUE!</v>
      </c>
    </row>
    <row r="8514" spans="1:21" hidden="1" x14ac:dyDescent="0.35">
      <c r="A8514" s="9"/>
      <c r="B8514" s="10"/>
      <c r="C8514" s="10"/>
      <c r="D8514" s="10"/>
      <c r="E8514" s="10"/>
      <c r="F8514" s="10"/>
      <c r="G8514" s="10"/>
      <c r="H8514" s="10"/>
      <c r="I8514" s="10"/>
      <c r="J8514" s="10"/>
      <c r="K8514" s="10"/>
      <c r="L8514" s="10">
        <v>2</v>
      </c>
      <c r="M8514" s="10">
        <v>55904969</v>
      </c>
      <c r="N8514" s="10" t="s">
        <v>8660</v>
      </c>
      <c r="O8514" s="10" t="s">
        <v>8661</v>
      </c>
      <c r="P8514" s="10" t="s">
        <v>10</v>
      </c>
      <c r="Q8514" s="10" t="e">
        <f t="shared" ref="Q8514:Q8577" si="399">LEFT(F8514, FIND("-", F8514) - 1)</f>
        <v>#VALUE!</v>
      </c>
      <c r="R8514" s="10" t="e">
        <f t="shared" ref="R8514:R8577" si="400">MID(F8514, FIND("-", F8514) + 1, 1)</f>
        <v>#VALUE!</v>
      </c>
      <c r="S8514" s="10" t="e">
        <f>"ENSG00000115380.19,chr2_" &amp; 'GTEx INPUT'!$M8514 &amp; "_" &amp;'GTEx INPUT'!$O8514&amp;"_"&amp;'GTEx INPUT'!$R8514&amp;"_b38"</f>
        <v>#VALUE!</v>
      </c>
      <c r="T8514" s="11" t="str">
        <f>IF(COUNTIF($S:$S, S8514) = 1, "Unique", IF(COUNTIF($S$2:S8514, S8514) = 1, "Duplicate representer", "Duplicate"))</f>
        <v>Duplicate</v>
      </c>
      <c r="U8514" t="e">
        <f t="shared" si="398"/>
        <v>#VALUE!</v>
      </c>
    </row>
    <row r="8515" spans="1:21" hidden="1" x14ac:dyDescent="0.35">
      <c r="A8515" s="12"/>
      <c r="B8515" s="13"/>
      <c r="C8515" s="13"/>
      <c r="D8515" s="13"/>
      <c r="E8515" s="13"/>
      <c r="F8515" s="13"/>
      <c r="G8515" s="13"/>
      <c r="H8515" s="13"/>
      <c r="I8515" s="13"/>
      <c r="J8515" s="13"/>
      <c r="K8515" s="13"/>
      <c r="L8515" s="13">
        <v>2</v>
      </c>
      <c r="M8515" s="13">
        <v>55904970</v>
      </c>
      <c r="N8515" s="13" t="s">
        <v>8662</v>
      </c>
      <c r="O8515" s="13" t="s">
        <v>8663</v>
      </c>
      <c r="P8515" s="13" t="s">
        <v>10</v>
      </c>
      <c r="Q8515" s="13" t="e">
        <f t="shared" si="399"/>
        <v>#VALUE!</v>
      </c>
      <c r="R8515" s="13" t="e">
        <f t="shared" si="400"/>
        <v>#VALUE!</v>
      </c>
      <c r="S8515" s="13" t="e">
        <f>"ENSG00000115380.19,chr2_" &amp; 'GTEx INPUT'!$M8515 &amp; "_" &amp;'GTEx INPUT'!$O8515&amp;"_"&amp;'GTEx INPUT'!$R8515&amp;"_b38"</f>
        <v>#VALUE!</v>
      </c>
      <c r="T8515" s="11" t="str">
        <f>IF(COUNTIF($S:$S, S8515) = 1, "Unique", IF(COUNTIF($S$2:S8515, S8515) = 1, "Duplicate representer", "Duplicate"))</f>
        <v>Duplicate</v>
      </c>
      <c r="U8515" t="e">
        <f t="shared" ref="U8515:U8578" si="401">IF(O8515 &lt;&gt; R8515, "Different", "Same")</f>
        <v>#VALUE!</v>
      </c>
    </row>
    <row r="8516" spans="1:21" hidden="1" x14ac:dyDescent="0.35">
      <c r="A8516" s="9"/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  <c r="L8516" s="10">
        <v>2</v>
      </c>
      <c r="M8516" s="10">
        <v>55904971</v>
      </c>
      <c r="N8516" s="10" t="s">
        <v>8664</v>
      </c>
      <c r="O8516" s="10" t="s">
        <v>8665</v>
      </c>
      <c r="P8516" s="10" t="s">
        <v>10</v>
      </c>
      <c r="Q8516" s="10" t="e">
        <f t="shared" si="399"/>
        <v>#VALUE!</v>
      </c>
      <c r="R8516" s="10" t="e">
        <f t="shared" si="400"/>
        <v>#VALUE!</v>
      </c>
      <c r="S8516" s="10" t="e">
        <f>"ENSG00000115380.19,chr2_" &amp; 'GTEx INPUT'!$M8516 &amp; "_" &amp;'GTEx INPUT'!$O8516&amp;"_"&amp;'GTEx INPUT'!$R8516&amp;"_b38"</f>
        <v>#VALUE!</v>
      </c>
      <c r="T8516" s="11" t="str">
        <f>IF(COUNTIF($S:$S, S8516) = 1, "Unique", IF(COUNTIF($S$2:S8516, S8516) = 1, "Duplicate representer", "Duplicate"))</f>
        <v>Duplicate</v>
      </c>
      <c r="U8516" t="e">
        <f t="shared" si="401"/>
        <v>#VALUE!</v>
      </c>
    </row>
    <row r="8517" spans="1:21" hidden="1" x14ac:dyDescent="0.35">
      <c r="A8517" s="12"/>
      <c r="B8517" s="13"/>
      <c r="C8517" s="13"/>
      <c r="D8517" s="13"/>
      <c r="E8517" s="13"/>
      <c r="F8517" s="13"/>
      <c r="G8517" s="13"/>
      <c r="H8517" s="13"/>
      <c r="I8517" s="13"/>
      <c r="J8517" s="13"/>
      <c r="K8517" s="13"/>
      <c r="L8517" s="13">
        <v>2</v>
      </c>
      <c r="M8517" s="13">
        <v>55904972</v>
      </c>
      <c r="N8517" s="13" t="s">
        <v>8666</v>
      </c>
      <c r="O8517" s="13" t="s">
        <v>8667</v>
      </c>
      <c r="P8517" s="13" t="s">
        <v>10</v>
      </c>
      <c r="Q8517" s="13" t="e">
        <f t="shared" si="399"/>
        <v>#VALUE!</v>
      </c>
      <c r="R8517" s="13" t="e">
        <f t="shared" si="400"/>
        <v>#VALUE!</v>
      </c>
      <c r="S8517" s="13" t="e">
        <f>"ENSG00000115380.19,chr2_" &amp; 'GTEx INPUT'!$M8517 &amp; "_" &amp;'GTEx INPUT'!$O8517&amp;"_"&amp;'GTEx INPUT'!$R8517&amp;"_b38"</f>
        <v>#VALUE!</v>
      </c>
      <c r="T8517" s="11" t="str">
        <f>IF(COUNTIF($S:$S, S8517) = 1, "Unique", IF(COUNTIF($S$2:S8517, S8517) = 1, "Duplicate representer", "Duplicate"))</f>
        <v>Duplicate</v>
      </c>
      <c r="U8517" t="e">
        <f t="shared" si="401"/>
        <v>#VALUE!</v>
      </c>
    </row>
    <row r="8518" spans="1:21" hidden="1" x14ac:dyDescent="0.35">
      <c r="A8518" s="9"/>
      <c r="B8518" s="10"/>
      <c r="C8518" s="10"/>
      <c r="D8518" s="10"/>
      <c r="E8518" s="10"/>
      <c r="F8518" s="10"/>
      <c r="G8518" s="10"/>
      <c r="H8518" s="10"/>
      <c r="I8518" s="10"/>
      <c r="J8518" s="10"/>
      <c r="K8518" s="10"/>
      <c r="L8518" s="10">
        <v>2</v>
      </c>
      <c r="M8518" s="10">
        <v>55904973</v>
      </c>
      <c r="N8518" s="10" t="s">
        <v>8668</v>
      </c>
      <c r="O8518" s="10" t="s">
        <v>10</v>
      </c>
      <c r="P8518" s="10" t="s">
        <v>13</v>
      </c>
      <c r="Q8518" s="10" t="e">
        <f t="shared" si="399"/>
        <v>#VALUE!</v>
      </c>
      <c r="R8518" s="10" t="e">
        <f t="shared" si="400"/>
        <v>#VALUE!</v>
      </c>
      <c r="S8518" s="10" t="e">
        <f>"ENSG00000115380.19,chr2_" &amp; 'GTEx INPUT'!$M8518 &amp; "_" &amp;'GTEx INPUT'!$O8518&amp;"_"&amp;'GTEx INPUT'!$R8518&amp;"_b38"</f>
        <v>#VALUE!</v>
      </c>
      <c r="T8518" s="11" t="str">
        <f>IF(COUNTIF($S:$S, S8518) = 1, "Unique", IF(COUNTIF($S$2:S8518, S8518) = 1, "Duplicate representer", "Duplicate"))</f>
        <v>Duplicate</v>
      </c>
      <c r="U8518" t="e">
        <f t="shared" si="401"/>
        <v>#VALUE!</v>
      </c>
    </row>
    <row r="8519" spans="1:21" hidden="1" x14ac:dyDescent="0.35">
      <c r="A8519" s="12"/>
      <c r="B8519" s="13"/>
      <c r="C8519" s="13"/>
      <c r="D8519" s="13"/>
      <c r="E8519" s="13"/>
      <c r="F8519" s="13"/>
      <c r="G8519" s="13"/>
      <c r="H8519" s="13"/>
      <c r="I8519" s="13"/>
      <c r="J8519" s="13"/>
      <c r="K8519" s="13"/>
      <c r="L8519" s="13">
        <v>2</v>
      </c>
      <c r="M8519" s="13">
        <v>55904973</v>
      </c>
      <c r="N8519" s="13" t="s">
        <v>8669</v>
      </c>
      <c r="O8519" s="13" t="s">
        <v>8670</v>
      </c>
      <c r="P8519" s="13" t="s">
        <v>10</v>
      </c>
      <c r="Q8519" s="13" t="e">
        <f t="shared" si="399"/>
        <v>#VALUE!</v>
      </c>
      <c r="R8519" s="13" t="e">
        <f t="shared" si="400"/>
        <v>#VALUE!</v>
      </c>
      <c r="S8519" s="13" t="e">
        <f>"ENSG00000115380.19,chr2_" &amp; 'GTEx INPUT'!$M8519 &amp; "_" &amp;'GTEx INPUT'!$O8519&amp;"_"&amp;'GTEx INPUT'!$R8519&amp;"_b38"</f>
        <v>#VALUE!</v>
      </c>
      <c r="T8519" s="11" t="str">
        <f>IF(COUNTIF($S:$S, S8519) = 1, "Unique", IF(COUNTIF($S$2:S8519, S8519) = 1, "Duplicate representer", "Duplicate"))</f>
        <v>Duplicate</v>
      </c>
      <c r="U8519" t="e">
        <f t="shared" si="401"/>
        <v>#VALUE!</v>
      </c>
    </row>
    <row r="8520" spans="1:21" hidden="1" x14ac:dyDescent="0.35">
      <c r="A8520" s="9"/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  <c r="L8520" s="10">
        <v>2</v>
      </c>
      <c r="M8520" s="10">
        <v>55904974</v>
      </c>
      <c r="N8520" s="10" t="s">
        <v>8671</v>
      </c>
      <c r="O8520" s="10" t="s">
        <v>10</v>
      </c>
      <c r="P8520" s="10" t="s">
        <v>13</v>
      </c>
      <c r="Q8520" s="10" t="e">
        <f t="shared" si="399"/>
        <v>#VALUE!</v>
      </c>
      <c r="R8520" s="10" t="e">
        <f t="shared" si="400"/>
        <v>#VALUE!</v>
      </c>
      <c r="S8520" s="10" t="e">
        <f>"ENSG00000115380.19,chr2_" &amp; 'GTEx INPUT'!$M8520 &amp; "_" &amp;'GTEx INPUT'!$O8520&amp;"_"&amp;'GTEx INPUT'!$R8520&amp;"_b38"</f>
        <v>#VALUE!</v>
      </c>
      <c r="T8520" s="11" t="str">
        <f>IF(COUNTIF($S:$S, S8520) = 1, "Unique", IF(COUNTIF($S$2:S8520, S8520) = 1, "Duplicate representer", "Duplicate"))</f>
        <v>Duplicate</v>
      </c>
      <c r="U8520" t="e">
        <f t="shared" si="401"/>
        <v>#VALUE!</v>
      </c>
    </row>
    <row r="8521" spans="1:21" hidden="1" x14ac:dyDescent="0.35">
      <c r="A8521" s="12"/>
      <c r="B8521" s="13"/>
      <c r="C8521" s="13"/>
      <c r="D8521" s="13"/>
      <c r="E8521" s="13"/>
      <c r="F8521" s="13"/>
      <c r="G8521" s="13"/>
      <c r="H8521" s="13"/>
      <c r="I8521" s="13"/>
      <c r="J8521" s="13"/>
      <c r="K8521" s="13"/>
      <c r="L8521" s="13">
        <v>2</v>
      </c>
      <c r="M8521" s="13">
        <v>55904974</v>
      </c>
      <c r="N8521" s="13" t="s">
        <v>8672</v>
      </c>
      <c r="O8521" s="13" t="s">
        <v>8673</v>
      </c>
      <c r="P8521" s="13" t="s">
        <v>10</v>
      </c>
      <c r="Q8521" s="13" t="e">
        <f t="shared" si="399"/>
        <v>#VALUE!</v>
      </c>
      <c r="R8521" s="13" t="e">
        <f t="shared" si="400"/>
        <v>#VALUE!</v>
      </c>
      <c r="S8521" s="13" t="e">
        <f>"ENSG00000115380.19,chr2_" &amp; 'GTEx INPUT'!$M8521 &amp; "_" &amp;'GTEx INPUT'!$O8521&amp;"_"&amp;'GTEx INPUT'!$R8521&amp;"_b38"</f>
        <v>#VALUE!</v>
      </c>
      <c r="T8521" s="11" t="str">
        <f>IF(COUNTIF($S:$S, S8521) = 1, "Unique", IF(COUNTIF($S$2:S8521, S8521) = 1, "Duplicate representer", "Duplicate"))</f>
        <v>Duplicate</v>
      </c>
      <c r="U8521" t="e">
        <f t="shared" si="401"/>
        <v>#VALUE!</v>
      </c>
    </row>
    <row r="8522" spans="1:21" hidden="1" x14ac:dyDescent="0.35">
      <c r="A8522" s="9"/>
      <c r="B8522" s="10"/>
      <c r="C8522" s="10"/>
      <c r="D8522" s="10"/>
      <c r="E8522" s="10"/>
      <c r="F8522" s="10"/>
      <c r="G8522" s="10"/>
      <c r="H8522" s="10"/>
      <c r="I8522" s="10"/>
      <c r="J8522" s="10"/>
      <c r="K8522" s="10"/>
      <c r="L8522" s="10">
        <v>2</v>
      </c>
      <c r="M8522" s="10">
        <v>55904975</v>
      </c>
      <c r="N8522" s="10" t="s">
        <v>8674</v>
      </c>
      <c r="O8522" s="10" t="s">
        <v>8675</v>
      </c>
      <c r="P8522" s="10" t="s">
        <v>10</v>
      </c>
      <c r="Q8522" s="10" t="e">
        <f t="shared" si="399"/>
        <v>#VALUE!</v>
      </c>
      <c r="R8522" s="10" t="e">
        <f t="shared" si="400"/>
        <v>#VALUE!</v>
      </c>
      <c r="S8522" s="10" t="e">
        <f>"ENSG00000115380.19,chr2_" &amp; 'GTEx INPUT'!$M8522 &amp; "_" &amp;'GTEx INPUT'!$O8522&amp;"_"&amp;'GTEx INPUT'!$R8522&amp;"_b38"</f>
        <v>#VALUE!</v>
      </c>
      <c r="T8522" s="11" t="str">
        <f>IF(COUNTIF($S:$S, S8522) = 1, "Unique", IF(COUNTIF($S$2:S8522, S8522) = 1, "Duplicate representer", "Duplicate"))</f>
        <v>Duplicate</v>
      </c>
      <c r="U8522" t="e">
        <f t="shared" si="401"/>
        <v>#VALUE!</v>
      </c>
    </row>
    <row r="8523" spans="1:21" hidden="1" x14ac:dyDescent="0.35">
      <c r="A8523" s="12"/>
      <c r="B8523" s="13"/>
      <c r="C8523" s="13"/>
      <c r="D8523" s="13"/>
      <c r="E8523" s="13"/>
      <c r="F8523" s="13"/>
      <c r="G8523" s="13"/>
      <c r="H8523" s="13"/>
      <c r="I8523" s="13"/>
      <c r="J8523" s="13"/>
      <c r="K8523" s="13"/>
      <c r="L8523" s="13">
        <v>2</v>
      </c>
      <c r="M8523" s="13">
        <v>55904976</v>
      </c>
      <c r="N8523" s="13" t="s">
        <v>8676</v>
      </c>
      <c r="O8523" s="13" t="s">
        <v>8677</v>
      </c>
      <c r="P8523" s="13" t="s">
        <v>10</v>
      </c>
      <c r="Q8523" s="13" t="e">
        <f t="shared" si="399"/>
        <v>#VALUE!</v>
      </c>
      <c r="R8523" s="13" t="e">
        <f t="shared" si="400"/>
        <v>#VALUE!</v>
      </c>
      <c r="S8523" s="13" t="e">
        <f>"ENSG00000115380.19,chr2_" &amp; 'GTEx INPUT'!$M8523 &amp; "_" &amp;'GTEx INPUT'!$O8523&amp;"_"&amp;'GTEx INPUT'!$R8523&amp;"_b38"</f>
        <v>#VALUE!</v>
      </c>
      <c r="T8523" s="11" t="str">
        <f>IF(COUNTIF($S:$S, S8523) = 1, "Unique", IF(COUNTIF($S$2:S8523, S8523) = 1, "Duplicate representer", "Duplicate"))</f>
        <v>Duplicate</v>
      </c>
      <c r="U8523" t="e">
        <f t="shared" si="401"/>
        <v>#VALUE!</v>
      </c>
    </row>
    <row r="8524" spans="1:21" hidden="1" x14ac:dyDescent="0.35">
      <c r="A8524" s="9"/>
      <c r="B8524" s="10"/>
      <c r="C8524" s="10"/>
      <c r="D8524" s="10"/>
      <c r="E8524" s="10"/>
      <c r="F8524" s="10"/>
      <c r="G8524" s="10"/>
      <c r="H8524" s="10"/>
      <c r="I8524" s="10"/>
      <c r="J8524" s="10"/>
      <c r="K8524" s="10"/>
      <c r="L8524" s="10">
        <v>2</v>
      </c>
      <c r="M8524" s="10">
        <v>55904977</v>
      </c>
      <c r="N8524" s="10" t="s">
        <v>8678</v>
      </c>
      <c r="O8524" s="10" t="s">
        <v>8679</v>
      </c>
      <c r="P8524" s="10" t="s">
        <v>10</v>
      </c>
      <c r="Q8524" s="10" t="e">
        <f t="shared" si="399"/>
        <v>#VALUE!</v>
      </c>
      <c r="R8524" s="10" t="e">
        <f t="shared" si="400"/>
        <v>#VALUE!</v>
      </c>
      <c r="S8524" s="10" t="e">
        <f>"ENSG00000115380.19,chr2_" &amp; 'GTEx INPUT'!$M8524 &amp; "_" &amp;'GTEx INPUT'!$O8524&amp;"_"&amp;'GTEx INPUT'!$R8524&amp;"_b38"</f>
        <v>#VALUE!</v>
      </c>
      <c r="T8524" s="11" t="str">
        <f>IF(COUNTIF($S:$S, S8524) = 1, "Unique", IF(COUNTIF($S$2:S8524, S8524) = 1, "Duplicate representer", "Duplicate"))</f>
        <v>Duplicate</v>
      </c>
      <c r="U8524" t="e">
        <f t="shared" si="401"/>
        <v>#VALUE!</v>
      </c>
    </row>
    <row r="8525" spans="1:21" hidden="1" x14ac:dyDescent="0.35">
      <c r="A8525" s="12"/>
      <c r="B8525" s="13"/>
      <c r="C8525" s="13"/>
      <c r="D8525" s="13"/>
      <c r="E8525" s="13"/>
      <c r="F8525" s="13"/>
      <c r="G8525" s="13"/>
      <c r="H8525" s="13"/>
      <c r="I8525" s="13"/>
      <c r="J8525" s="13"/>
      <c r="K8525" s="13"/>
      <c r="L8525" s="13">
        <v>2</v>
      </c>
      <c r="M8525" s="13">
        <v>55904978</v>
      </c>
      <c r="N8525" s="13" t="s">
        <v>8680</v>
      </c>
      <c r="O8525" s="13" t="s">
        <v>10</v>
      </c>
      <c r="P8525" s="13" t="s">
        <v>1531</v>
      </c>
      <c r="Q8525" s="13" t="e">
        <f t="shared" si="399"/>
        <v>#VALUE!</v>
      </c>
      <c r="R8525" s="13" t="e">
        <f t="shared" si="400"/>
        <v>#VALUE!</v>
      </c>
      <c r="S8525" s="13" t="e">
        <f>"ENSG00000115380.19,chr2_" &amp; 'GTEx INPUT'!$M8525 &amp; "_" &amp;'GTEx INPUT'!$O8525&amp;"_"&amp;'GTEx INPUT'!$R8525&amp;"_b38"</f>
        <v>#VALUE!</v>
      </c>
      <c r="T8525" s="11" t="str">
        <f>IF(COUNTIF($S:$S, S8525) = 1, "Unique", IF(COUNTIF($S$2:S8525, S8525) = 1, "Duplicate representer", "Duplicate"))</f>
        <v>Duplicate</v>
      </c>
      <c r="U8525" t="e">
        <f t="shared" si="401"/>
        <v>#VALUE!</v>
      </c>
    </row>
    <row r="8526" spans="1:21" hidden="1" x14ac:dyDescent="0.35">
      <c r="A8526" s="9"/>
      <c r="B8526" s="10"/>
      <c r="C8526" s="10"/>
      <c r="D8526" s="10"/>
      <c r="E8526" s="10"/>
      <c r="F8526" s="10"/>
      <c r="G8526" s="10"/>
      <c r="H8526" s="10"/>
      <c r="I8526" s="10"/>
      <c r="J8526" s="10"/>
      <c r="K8526" s="10"/>
      <c r="L8526" s="10">
        <v>2</v>
      </c>
      <c r="M8526" s="10">
        <v>55904978</v>
      </c>
      <c r="N8526" s="10" t="s">
        <v>8681</v>
      </c>
      <c r="O8526" s="10" t="s">
        <v>8682</v>
      </c>
      <c r="P8526" s="10" t="s">
        <v>10</v>
      </c>
      <c r="Q8526" s="10" t="e">
        <f t="shared" si="399"/>
        <v>#VALUE!</v>
      </c>
      <c r="R8526" s="10" t="e">
        <f t="shared" si="400"/>
        <v>#VALUE!</v>
      </c>
      <c r="S8526" s="10" t="e">
        <f>"ENSG00000115380.19,chr2_" &amp; 'GTEx INPUT'!$M8526 &amp; "_" &amp;'GTEx INPUT'!$O8526&amp;"_"&amp;'GTEx INPUT'!$R8526&amp;"_b38"</f>
        <v>#VALUE!</v>
      </c>
      <c r="T8526" s="11" t="str">
        <f>IF(COUNTIF($S:$S, S8526) = 1, "Unique", IF(COUNTIF($S$2:S8526, S8526) = 1, "Duplicate representer", "Duplicate"))</f>
        <v>Duplicate</v>
      </c>
      <c r="U8526" t="e">
        <f t="shared" si="401"/>
        <v>#VALUE!</v>
      </c>
    </row>
    <row r="8527" spans="1:21" hidden="1" x14ac:dyDescent="0.35">
      <c r="A8527" s="12"/>
      <c r="B8527" s="13"/>
      <c r="C8527" s="13"/>
      <c r="D8527" s="13"/>
      <c r="E8527" s="13"/>
      <c r="F8527" s="13"/>
      <c r="G8527" s="13"/>
      <c r="H8527" s="13"/>
      <c r="I8527" s="13"/>
      <c r="J8527" s="13"/>
      <c r="K8527" s="13"/>
      <c r="L8527" s="13">
        <v>2</v>
      </c>
      <c r="M8527" s="13">
        <v>55904978</v>
      </c>
      <c r="N8527" s="13" t="s">
        <v>8683</v>
      </c>
      <c r="O8527" s="13" t="s">
        <v>1531</v>
      </c>
      <c r="P8527" s="13" t="s">
        <v>10</v>
      </c>
      <c r="Q8527" s="13" t="e">
        <f t="shared" si="399"/>
        <v>#VALUE!</v>
      </c>
      <c r="R8527" s="13" t="e">
        <f t="shared" si="400"/>
        <v>#VALUE!</v>
      </c>
      <c r="S8527" s="13" t="e">
        <f>"ENSG00000115380.19,chr2_" &amp; 'GTEx INPUT'!$M8527 &amp; "_" &amp;'GTEx INPUT'!$O8527&amp;"_"&amp;'GTEx INPUT'!$R8527&amp;"_b38"</f>
        <v>#VALUE!</v>
      </c>
      <c r="T8527" s="11" t="str">
        <f>IF(COUNTIF($S:$S, S8527) = 1, "Unique", IF(COUNTIF($S$2:S8527, S8527) = 1, "Duplicate representer", "Duplicate"))</f>
        <v>Duplicate</v>
      </c>
      <c r="U8527" t="e">
        <f t="shared" si="401"/>
        <v>#VALUE!</v>
      </c>
    </row>
    <row r="8528" spans="1:21" hidden="1" x14ac:dyDescent="0.35">
      <c r="A8528" s="9"/>
      <c r="B8528" s="10"/>
      <c r="C8528" s="10"/>
      <c r="D8528" s="10"/>
      <c r="E8528" s="10"/>
      <c r="F8528" s="10"/>
      <c r="G8528" s="10"/>
      <c r="H8528" s="10"/>
      <c r="I8528" s="10"/>
      <c r="J8528" s="10"/>
      <c r="K8528" s="10"/>
      <c r="L8528" s="10">
        <v>2</v>
      </c>
      <c r="M8528" s="10">
        <v>55904979</v>
      </c>
      <c r="N8528" s="10" t="s">
        <v>8684</v>
      </c>
      <c r="O8528" s="10" t="s">
        <v>13</v>
      </c>
      <c r="P8528" s="10" t="s">
        <v>10</v>
      </c>
      <c r="Q8528" s="10" t="e">
        <f t="shared" si="399"/>
        <v>#VALUE!</v>
      </c>
      <c r="R8528" s="10" t="e">
        <f t="shared" si="400"/>
        <v>#VALUE!</v>
      </c>
      <c r="S8528" s="10" t="e">
        <f>"ENSG00000115380.19,chr2_" &amp; 'GTEx INPUT'!$M8528 &amp; "_" &amp;'GTEx INPUT'!$O8528&amp;"_"&amp;'GTEx INPUT'!$R8528&amp;"_b38"</f>
        <v>#VALUE!</v>
      </c>
      <c r="T8528" s="11" t="str">
        <f>IF(COUNTIF($S:$S, S8528) = 1, "Unique", IF(COUNTIF($S$2:S8528, S8528) = 1, "Duplicate representer", "Duplicate"))</f>
        <v>Duplicate</v>
      </c>
      <c r="U8528" t="e">
        <f t="shared" si="401"/>
        <v>#VALUE!</v>
      </c>
    </row>
    <row r="8529" spans="1:21" hidden="1" x14ac:dyDescent="0.35">
      <c r="A8529" s="12"/>
      <c r="B8529" s="13"/>
      <c r="C8529" s="13"/>
      <c r="D8529" s="13"/>
      <c r="E8529" s="13"/>
      <c r="F8529" s="13"/>
      <c r="G8529" s="13"/>
      <c r="H8529" s="13"/>
      <c r="I8529" s="13"/>
      <c r="J8529" s="13"/>
      <c r="K8529" s="13"/>
      <c r="L8529" s="13">
        <v>2</v>
      </c>
      <c r="M8529" s="13">
        <v>55904980</v>
      </c>
      <c r="N8529" s="13" t="s">
        <v>8685</v>
      </c>
      <c r="O8529" s="13" t="s">
        <v>8686</v>
      </c>
      <c r="P8529" s="13" t="s">
        <v>10</v>
      </c>
      <c r="Q8529" s="13" t="e">
        <f t="shared" si="399"/>
        <v>#VALUE!</v>
      </c>
      <c r="R8529" s="13" t="e">
        <f t="shared" si="400"/>
        <v>#VALUE!</v>
      </c>
      <c r="S8529" s="13" t="e">
        <f>"ENSG00000115380.19,chr2_" &amp; 'GTEx INPUT'!$M8529 &amp; "_" &amp;'GTEx INPUT'!$O8529&amp;"_"&amp;'GTEx INPUT'!$R8529&amp;"_b38"</f>
        <v>#VALUE!</v>
      </c>
      <c r="T8529" s="11" t="str">
        <f>IF(COUNTIF($S:$S, S8529) = 1, "Unique", IF(COUNTIF($S$2:S8529, S8529) = 1, "Duplicate representer", "Duplicate"))</f>
        <v>Duplicate</v>
      </c>
      <c r="U8529" t="e">
        <f t="shared" si="401"/>
        <v>#VALUE!</v>
      </c>
    </row>
    <row r="8530" spans="1:21" hidden="1" x14ac:dyDescent="0.35">
      <c r="A8530" s="9"/>
      <c r="B8530" s="10"/>
      <c r="C8530" s="10"/>
      <c r="D8530" s="10"/>
      <c r="E8530" s="10"/>
      <c r="F8530" s="10"/>
      <c r="G8530" s="10"/>
      <c r="H8530" s="10"/>
      <c r="I8530" s="10"/>
      <c r="J8530" s="10"/>
      <c r="K8530" s="10"/>
      <c r="L8530" s="10">
        <v>2</v>
      </c>
      <c r="M8530" s="10">
        <v>55904981</v>
      </c>
      <c r="N8530" s="10" t="s">
        <v>8687</v>
      </c>
      <c r="O8530" s="10" t="s">
        <v>8688</v>
      </c>
      <c r="P8530" s="10" t="s">
        <v>10</v>
      </c>
      <c r="Q8530" s="10" t="e">
        <f t="shared" si="399"/>
        <v>#VALUE!</v>
      </c>
      <c r="R8530" s="10" t="e">
        <f t="shared" si="400"/>
        <v>#VALUE!</v>
      </c>
      <c r="S8530" s="10" t="e">
        <f>"ENSG00000115380.19,chr2_" &amp; 'GTEx INPUT'!$M8530 &amp; "_" &amp;'GTEx INPUT'!$O8530&amp;"_"&amp;'GTEx INPUT'!$R8530&amp;"_b38"</f>
        <v>#VALUE!</v>
      </c>
      <c r="T8530" s="11" t="str">
        <f>IF(COUNTIF($S:$S, S8530) = 1, "Unique", IF(COUNTIF($S$2:S8530, S8530) = 1, "Duplicate representer", "Duplicate"))</f>
        <v>Duplicate</v>
      </c>
      <c r="U8530" t="e">
        <f t="shared" si="401"/>
        <v>#VALUE!</v>
      </c>
    </row>
    <row r="8531" spans="1:21" hidden="1" x14ac:dyDescent="0.35">
      <c r="A8531" s="12"/>
      <c r="B8531" s="13"/>
      <c r="C8531" s="13"/>
      <c r="D8531" s="13"/>
      <c r="E8531" s="13"/>
      <c r="F8531" s="13"/>
      <c r="G8531" s="13"/>
      <c r="H8531" s="13"/>
      <c r="I8531" s="13"/>
      <c r="J8531" s="13"/>
      <c r="K8531" s="13"/>
      <c r="L8531" s="13">
        <v>2</v>
      </c>
      <c r="M8531" s="13">
        <v>55904983</v>
      </c>
      <c r="N8531" s="13" t="s">
        <v>8689</v>
      </c>
      <c r="O8531" s="13" t="s">
        <v>1544</v>
      </c>
      <c r="P8531" s="13" t="s">
        <v>10</v>
      </c>
      <c r="Q8531" s="13" t="e">
        <f t="shared" si="399"/>
        <v>#VALUE!</v>
      </c>
      <c r="R8531" s="13" t="e">
        <f t="shared" si="400"/>
        <v>#VALUE!</v>
      </c>
      <c r="S8531" s="13" t="e">
        <f>"ENSG00000115380.19,chr2_" &amp; 'GTEx INPUT'!$M8531 &amp; "_" &amp;'GTEx INPUT'!$O8531&amp;"_"&amp;'GTEx INPUT'!$R8531&amp;"_b38"</f>
        <v>#VALUE!</v>
      </c>
      <c r="T8531" s="11" t="str">
        <f>IF(COUNTIF($S:$S, S8531) = 1, "Unique", IF(COUNTIF($S$2:S8531, S8531) = 1, "Duplicate representer", "Duplicate"))</f>
        <v>Duplicate</v>
      </c>
      <c r="U8531" t="e">
        <f t="shared" si="401"/>
        <v>#VALUE!</v>
      </c>
    </row>
    <row r="8532" spans="1:21" hidden="1" x14ac:dyDescent="0.35">
      <c r="A8532" s="9"/>
      <c r="B8532" s="10"/>
      <c r="C8532" s="10"/>
      <c r="D8532" s="10"/>
      <c r="E8532" s="10"/>
      <c r="F8532" s="10"/>
      <c r="G8532" s="10"/>
      <c r="H8532" s="10"/>
      <c r="I8532" s="10"/>
      <c r="J8532" s="10"/>
      <c r="K8532" s="10"/>
      <c r="L8532" s="10">
        <v>2</v>
      </c>
      <c r="M8532" s="10">
        <v>55904984</v>
      </c>
      <c r="N8532" s="10" t="s">
        <v>8690</v>
      </c>
      <c r="O8532" s="10" t="s">
        <v>10</v>
      </c>
      <c r="P8532" s="10" t="s">
        <v>1544</v>
      </c>
      <c r="Q8532" s="10" t="e">
        <f t="shared" si="399"/>
        <v>#VALUE!</v>
      </c>
      <c r="R8532" s="10" t="e">
        <f t="shared" si="400"/>
        <v>#VALUE!</v>
      </c>
      <c r="S8532" s="10" t="e">
        <f>"ENSG00000115380.19,chr2_" &amp; 'GTEx INPUT'!$M8532 &amp; "_" &amp;'GTEx INPUT'!$O8532&amp;"_"&amp;'GTEx INPUT'!$R8532&amp;"_b38"</f>
        <v>#VALUE!</v>
      </c>
      <c r="T8532" s="11" t="str">
        <f>IF(COUNTIF($S:$S, S8532) = 1, "Unique", IF(COUNTIF($S$2:S8532, S8532) = 1, "Duplicate representer", "Duplicate"))</f>
        <v>Duplicate</v>
      </c>
      <c r="U8532" t="e">
        <f t="shared" si="401"/>
        <v>#VALUE!</v>
      </c>
    </row>
    <row r="8533" spans="1:21" hidden="1" x14ac:dyDescent="0.35">
      <c r="A8533" s="12"/>
      <c r="B8533" s="13"/>
      <c r="C8533" s="13"/>
      <c r="D8533" s="13"/>
      <c r="E8533" s="13"/>
      <c r="F8533" s="13"/>
      <c r="G8533" s="13"/>
      <c r="H8533" s="13"/>
      <c r="I8533" s="13"/>
      <c r="J8533" s="13"/>
      <c r="K8533" s="13"/>
      <c r="L8533" s="13">
        <v>2</v>
      </c>
      <c r="M8533" s="13">
        <v>55904984</v>
      </c>
      <c r="N8533" s="13" t="s">
        <v>8691</v>
      </c>
      <c r="O8533" s="13" t="s">
        <v>1531</v>
      </c>
      <c r="P8533" s="13" t="s">
        <v>10</v>
      </c>
      <c r="Q8533" s="13" t="e">
        <f t="shared" si="399"/>
        <v>#VALUE!</v>
      </c>
      <c r="R8533" s="13" t="e">
        <f t="shared" si="400"/>
        <v>#VALUE!</v>
      </c>
      <c r="S8533" s="13" t="e">
        <f>"ENSG00000115380.19,chr2_" &amp; 'GTEx INPUT'!$M8533 &amp; "_" &amp;'GTEx INPUT'!$O8533&amp;"_"&amp;'GTEx INPUT'!$R8533&amp;"_b38"</f>
        <v>#VALUE!</v>
      </c>
      <c r="T8533" s="11" t="str">
        <f>IF(COUNTIF($S:$S, S8533) = 1, "Unique", IF(COUNTIF($S$2:S8533, S8533) = 1, "Duplicate representer", "Duplicate"))</f>
        <v>Duplicate</v>
      </c>
      <c r="U8533" t="e">
        <f t="shared" si="401"/>
        <v>#VALUE!</v>
      </c>
    </row>
    <row r="8534" spans="1:21" hidden="1" x14ac:dyDescent="0.35">
      <c r="A8534" s="9"/>
      <c r="B8534" s="10"/>
      <c r="C8534" s="10"/>
      <c r="D8534" s="10"/>
      <c r="E8534" s="10"/>
      <c r="F8534" s="10"/>
      <c r="G8534" s="10"/>
      <c r="H8534" s="10"/>
      <c r="I8534" s="10"/>
      <c r="J8534" s="10"/>
      <c r="K8534" s="10"/>
      <c r="L8534" s="10">
        <v>2</v>
      </c>
      <c r="M8534" s="10">
        <v>55904985</v>
      </c>
      <c r="N8534" s="10" t="s">
        <v>8692</v>
      </c>
      <c r="O8534" s="10" t="s">
        <v>13</v>
      </c>
      <c r="P8534" s="10" t="s">
        <v>5008</v>
      </c>
      <c r="Q8534" s="10" t="e">
        <f t="shared" si="399"/>
        <v>#VALUE!</v>
      </c>
      <c r="R8534" s="10" t="e">
        <f t="shared" si="400"/>
        <v>#VALUE!</v>
      </c>
      <c r="S8534" s="10" t="e">
        <f>"ENSG00000115380.19,chr2_" &amp; 'GTEx INPUT'!$M8534 &amp; "_" &amp;'GTEx INPUT'!$O8534&amp;"_"&amp;'GTEx INPUT'!$R8534&amp;"_b38"</f>
        <v>#VALUE!</v>
      </c>
      <c r="T8534" s="11" t="str">
        <f>IF(COUNTIF($S:$S, S8534) = 1, "Unique", IF(COUNTIF($S$2:S8534, S8534) = 1, "Duplicate representer", "Duplicate"))</f>
        <v>Duplicate</v>
      </c>
      <c r="U8534" t="e">
        <f t="shared" si="401"/>
        <v>#VALUE!</v>
      </c>
    </row>
    <row r="8535" spans="1:21" hidden="1" x14ac:dyDescent="0.35">
      <c r="A8535" s="12"/>
      <c r="B8535" s="13"/>
      <c r="C8535" s="13"/>
      <c r="D8535" s="13"/>
      <c r="E8535" s="13"/>
      <c r="F8535" s="13"/>
      <c r="G8535" s="13"/>
      <c r="H8535" s="13"/>
      <c r="I8535" s="13"/>
      <c r="J8535" s="13"/>
      <c r="K8535" s="13"/>
      <c r="L8535" s="13">
        <v>2</v>
      </c>
      <c r="M8535" s="13">
        <v>55904985</v>
      </c>
      <c r="N8535" s="13" t="s">
        <v>8693</v>
      </c>
      <c r="O8535" s="13" t="s">
        <v>13</v>
      </c>
      <c r="P8535" s="13" t="s">
        <v>10</v>
      </c>
      <c r="Q8535" s="13" t="e">
        <f t="shared" si="399"/>
        <v>#VALUE!</v>
      </c>
      <c r="R8535" s="13" t="e">
        <f t="shared" si="400"/>
        <v>#VALUE!</v>
      </c>
      <c r="S8535" s="13" t="e">
        <f>"ENSG00000115380.19,chr2_" &amp; 'GTEx INPUT'!$M8535 &amp; "_" &amp;'GTEx INPUT'!$O8535&amp;"_"&amp;'GTEx INPUT'!$R8535&amp;"_b38"</f>
        <v>#VALUE!</v>
      </c>
      <c r="T8535" s="11" t="str">
        <f>IF(COUNTIF($S:$S, S8535) = 1, "Unique", IF(COUNTIF($S$2:S8535, S8535) = 1, "Duplicate representer", "Duplicate"))</f>
        <v>Duplicate</v>
      </c>
      <c r="U8535" t="e">
        <f t="shared" si="401"/>
        <v>#VALUE!</v>
      </c>
    </row>
    <row r="8536" spans="1:21" hidden="1" x14ac:dyDescent="0.35">
      <c r="A8536" s="9"/>
      <c r="B8536" s="10"/>
      <c r="C8536" s="10"/>
      <c r="D8536" s="10"/>
      <c r="E8536" s="10"/>
      <c r="F8536" s="10"/>
      <c r="G8536" s="10"/>
      <c r="H8536" s="10"/>
      <c r="I8536" s="10"/>
      <c r="J8536" s="10"/>
      <c r="K8536" s="10"/>
      <c r="L8536" s="10">
        <v>2</v>
      </c>
      <c r="M8536" s="10">
        <v>55904985</v>
      </c>
      <c r="N8536" s="10" t="s">
        <v>8694</v>
      </c>
      <c r="O8536" s="10" t="s">
        <v>5014</v>
      </c>
      <c r="P8536" s="10" t="s">
        <v>13</v>
      </c>
      <c r="Q8536" s="10" t="e">
        <f t="shared" si="399"/>
        <v>#VALUE!</v>
      </c>
      <c r="R8536" s="10" t="e">
        <f t="shared" si="400"/>
        <v>#VALUE!</v>
      </c>
      <c r="S8536" s="10" t="e">
        <f>"ENSG00000115380.19,chr2_" &amp; 'GTEx INPUT'!$M8536 &amp; "_" &amp;'GTEx INPUT'!$O8536&amp;"_"&amp;'GTEx INPUT'!$R8536&amp;"_b38"</f>
        <v>#VALUE!</v>
      </c>
      <c r="T8536" s="11" t="str">
        <f>IF(COUNTIF($S:$S, S8536) = 1, "Unique", IF(COUNTIF($S$2:S8536, S8536) = 1, "Duplicate representer", "Duplicate"))</f>
        <v>Duplicate</v>
      </c>
      <c r="U8536" t="e">
        <f t="shared" si="401"/>
        <v>#VALUE!</v>
      </c>
    </row>
    <row r="8537" spans="1:21" hidden="1" x14ac:dyDescent="0.35">
      <c r="A8537" s="12"/>
      <c r="B8537" s="13"/>
      <c r="C8537" s="13"/>
      <c r="D8537" s="13"/>
      <c r="E8537" s="13"/>
      <c r="F8537" s="13"/>
      <c r="G8537" s="13"/>
      <c r="H8537" s="13"/>
      <c r="I8537" s="13"/>
      <c r="J8537" s="13"/>
      <c r="K8537" s="13"/>
      <c r="L8537" s="13">
        <v>2</v>
      </c>
      <c r="M8537" s="13">
        <v>55904985</v>
      </c>
      <c r="N8537" s="13" t="s">
        <v>8695</v>
      </c>
      <c r="O8537" s="13" t="s">
        <v>340</v>
      </c>
      <c r="P8537" s="13" t="s">
        <v>13</v>
      </c>
      <c r="Q8537" s="13" t="e">
        <f t="shared" si="399"/>
        <v>#VALUE!</v>
      </c>
      <c r="R8537" s="13" t="e">
        <f t="shared" si="400"/>
        <v>#VALUE!</v>
      </c>
      <c r="S8537" s="13" t="e">
        <f>"ENSG00000115380.19,chr2_" &amp; 'GTEx INPUT'!$M8537 &amp; "_" &amp;'GTEx INPUT'!$O8537&amp;"_"&amp;'GTEx INPUT'!$R8537&amp;"_b38"</f>
        <v>#VALUE!</v>
      </c>
      <c r="T8537" s="11" t="str">
        <f>IF(COUNTIF($S:$S, S8537) = 1, "Unique", IF(COUNTIF($S$2:S8537, S8537) = 1, "Duplicate representer", "Duplicate"))</f>
        <v>Duplicate</v>
      </c>
      <c r="U8537" t="e">
        <f t="shared" si="401"/>
        <v>#VALUE!</v>
      </c>
    </row>
    <row r="8538" spans="1:21" hidden="1" x14ac:dyDescent="0.35">
      <c r="A8538" s="9"/>
      <c r="B8538" s="10"/>
      <c r="C8538" s="10"/>
      <c r="D8538" s="10"/>
      <c r="E8538" s="10"/>
      <c r="F8538" s="10"/>
      <c r="G8538" s="10"/>
      <c r="H8538" s="10"/>
      <c r="I8538" s="10"/>
      <c r="J8538" s="10"/>
      <c r="K8538" s="10"/>
      <c r="L8538" s="10">
        <v>2</v>
      </c>
      <c r="M8538" s="10">
        <v>55904986</v>
      </c>
      <c r="N8538" s="10" t="s">
        <v>8696</v>
      </c>
      <c r="O8538" s="10" t="s">
        <v>10</v>
      </c>
      <c r="P8538" s="10" t="s">
        <v>8697</v>
      </c>
      <c r="Q8538" s="10" t="e">
        <f t="shared" si="399"/>
        <v>#VALUE!</v>
      </c>
      <c r="R8538" s="10" t="e">
        <f t="shared" si="400"/>
        <v>#VALUE!</v>
      </c>
      <c r="S8538" s="10" t="e">
        <f>"ENSG00000115380.19,chr2_" &amp; 'GTEx INPUT'!$M8538 &amp; "_" &amp;'GTEx INPUT'!$O8538&amp;"_"&amp;'GTEx INPUT'!$R8538&amp;"_b38"</f>
        <v>#VALUE!</v>
      </c>
      <c r="T8538" s="11" t="str">
        <f>IF(COUNTIF($S:$S, S8538) = 1, "Unique", IF(COUNTIF($S$2:S8538, S8538) = 1, "Duplicate representer", "Duplicate"))</f>
        <v>Duplicate</v>
      </c>
      <c r="U8538" t="e">
        <f t="shared" si="401"/>
        <v>#VALUE!</v>
      </c>
    </row>
    <row r="8539" spans="1:21" hidden="1" x14ac:dyDescent="0.35">
      <c r="A8539" s="12"/>
      <c r="B8539" s="13"/>
      <c r="C8539" s="13"/>
      <c r="D8539" s="13"/>
      <c r="E8539" s="13"/>
      <c r="F8539" s="13"/>
      <c r="G8539" s="13"/>
      <c r="H8539" s="13"/>
      <c r="I8539" s="13"/>
      <c r="J8539" s="13"/>
      <c r="K8539" s="13"/>
      <c r="L8539" s="13">
        <v>2</v>
      </c>
      <c r="M8539" s="13">
        <v>55904987</v>
      </c>
      <c r="N8539" s="13" t="s">
        <v>8698</v>
      </c>
      <c r="O8539" s="13" t="s">
        <v>10</v>
      </c>
      <c r="P8539" s="13" t="s">
        <v>66</v>
      </c>
      <c r="Q8539" s="13" t="e">
        <f t="shared" si="399"/>
        <v>#VALUE!</v>
      </c>
      <c r="R8539" s="13" t="e">
        <f t="shared" si="400"/>
        <v>#VALUE!</v>
      </c>
      <c r="S8539" s="13" t="e">
        <f>"ENSG00000115380.19,chr2_" &amp; 'GTEx INPUT'!$M8539 &amp; "_" &amp;'GTEx INPUT'!$O8539&amp;"_"&amp;'GTEx INPUT'!$R8539&amp;"_b38"</f>
        <v>#VALUE!</v>
      </c>
      <c r="T8539" s="11" t="str">
        <f>IF(COUNTIF($S:$S, S8539) = 1, "Unique", IF(COUNTIF($S$2:S8539, S8539) = 1, "Duplicate representer", "Duplicate"))</f>
        <v>Duplicate</v>
      </c>
      <c r="U8539" t="e">
        <f t="shared" si="401"/>
        <v>#VALUE!</v>
      </c>
    </row>
    <row r="8540" spans="1:21" hidden="1" x14ac:dyDescent="0.35">
      <c r="A8540" s="9"/>
      <c r="B8540" s="10"/>
      <c r="C8540" s="10"/>
      <c r="D8540" s="10"/>
      <c r="E8540" s="10"/>
      <c r="F8540" s="10"/>
      <c r="G8540" s="10"/>
      <c r="H8540" s="10"/>
      <c r="I8540" s="10"/>
      <c r="J8540" s="10"/>
      <c r="K8540" s="10"/>
      <c r="L8540" s="10">
        <v>2</v>
      </c>
      <c r="M8540" s="10">
        <v>55904988</v>
      </c>
      <c r="N8540" s="10" t="s">
        <v>8699</v>
      </c>
      <c r="O8540" s="10" t="s">
        <v>10</v>
      </c>
      <c r="P8540" s="10" t="s">
        <v>13</v>
      </c>
      <c r="Q8540" s="10" t="e">
        <f t="shared" si="399"/>
        <v>#VALUE!</v>
      </c>
      <c r="R8540" s="10" t="e">
        <f t="shared" si="400"/>
        <v>#VALUE!</v>
      </c>
      <c r="S8540" s="10" t="e">
        <f>"ENSG00000115380.19,chr2_" &amp; 'GTEx INPUT'!$M8540 &amp; "_" &amp;'GTEx INPUT'!$O8540&amp;"_"&amp;'GTEx INPUT'!$R8540&amp;"_b38"</f>
        <v>#VALUE!</v>
      </c>
      <c r="T8540" s="11" t="str">
        <f>IF(COUNTIF($S:$S, S8540) = 1, "Unique", IF(COUNTIF($S$2:S8540, S8540) = 1, "Duplicate representer", "Duplicate"))</f>
        <v>Duplicate</v>
      </c>
      <c r="U8540" t="e">
        <f t="shared" si="401"/>
        <v>#VALUE!</v>
      </c>
    </row>
    <row r="8541" spans="1:21" hidden="1" x14ac:dyDescent="0.35">
      <c r="A8541" s="12"/>
      <c r="B8541" s="13"/>
      <c r="C8541" s="13"/>
      <c r="D8541" s="13"/>
      <c r="E8541" s="13"/>
      <c r="F8541" s="13"/>
      <c r="G8541" s="13"/>
      <c r="H8541" s="13"/>
      <c r="I8541" s="13"/>
      <c r="J8541" s="13"/>
      <c r="K8541" s="13"/>
      <c r="L8541" s="13">
        <v>2</v>
      </c>
      <c r="M8541" s="13">
        <v>55904990</v>
      </c>
      <c r="N8541" s="13" t="s">
        <v>8700</v>
      </c>
      <c r="O8541" s="13" t="s">
        <v>10</v>
      </c>
      <c r="P8541" s="13" t="s">
        <v>13</v>
      </c>
      <c r="Q8541" s="13" t="e">
        <f t="shared" si="399"/>
        <v>#VALUE!</v>
      </c>
      <c r="R8541" s="13" t="e">
        <f t="shared" si="400"/>
        <v>#VALUE!</v>
      </c>
      <c r="S8541" s="13" t="e">
        <f>"ENSG00000115380.19,chr2_" &amp; 'GTEx INPUT'!$M8541 &amp; "_" &amp;'GTEx INPUT'!$O8541&amp;"_"&amp;'GTEx INPUT'!$R8541&amp;"_b38"</f>
        <v>#VALUE!</v>
      </c>
      <c r="T8541" s="11" t="str">
        <f>IF(COUNTIF($S:$S, S8541) = 1, "Unique", IF(COUNTIF($S$2:S8541, S8541) = 1, "Duplicate representer", "Duplicate"))</f>
        <v>Duplicate</v>
      </c>
      <c r="U8541" t="e">
        <f t="shared" si="401"/>
        <v>#VALUE!</v>
      </c>
    </row>
    <row r="8542" spans="1:21" hidden="1" x14ac:dyDescent="0.35">
      <c r="A8542" s="9"/>
      <c r="B8542" s="10"/>
      <c r="C8542" s="10"/>
      <c r="D8542" s="10"/>
      <c r="E8542" s="10"/>
      <c r="F8542" s="10"/>
      <c r="G8542" s="10"/>
      <c r="H8542" s="10"/>
      <c r="I8542" s="10"/>
      <c r="J8542" s="10"/>
      <c r="K8542" s="10"/>
      <c r="L8542" s="10">
        <v>2</v>
      </c>
      <c r="M8542" s="10">
        <v>55904991</v>
      </c>
      <c r="N8542" s="10" t="s">
        <v>8701</v>
      </c>
      <c r="O8542" s="10" t="s">
        <v>10</v>
      </c>
      <c r="P8542" s="10" t="s">
        <v>13</v>
      </c>
      <c r="Q8542" s="10" t="e">
        <f t="shared" si="399"/>
        <v>#VALUE!</v>
      </c>
      <c r="R8542" s="10" t="e">
        <f t="shared" si="400"/>
        <v>#VALUE!</v>
      </c>
      <c r="S8542" s="10" t="e">
        <f>"ENSG00000115380.19,chr2_" &amp; 'GTEx INPUT'!$M8542 &amp; "_" &amp;'GTEx INPUT'!$O8542&amp;"_"&amp;'GTEx INPUT'!$R8542&amp;"_b38"</f>
        <v>#VALUE!</v>
      </c>
      <c r="T8542" s="11" t="str">
        <f>IF(COUNTIF($S:$S, S8542) = 1, "Unique", IF(COUNTIF($S$2:S8542, S8542) = 1, "Duplicate representer", "Duplicate"))</f>
        <v>Duplicate</v>
      </c>
      <c r="U8542" t="e">
        <f t="shared" si="401"/>
        <v>#VALUE!</v>
      </c>
    </row>
    <row r="8543" spans="1:21" hidden="1" x14ac:dyDescent="0.35">
      <c r="A8543" s="12"/>
      <c r="B8543" s="13"/>
      <c r="C8543" s="13"/>
      <c r="D8543" s="13"/>
      <c r="E8543" s="13"/>
      <c r="F8543" s="13"/>
      <c r="G8543" s="13"/>
      <c r="H8543" s="13"/>
      <c r="I8543" s="13"/>
      <c r="J8543" s="13"/>
      <c r="K8543" s="13"/>
      <c r="L8543" s="13">
        <v>2</v>
      </c>
      <c r="M8543" s="13">
        <v>55904993</v>
      </c>
      <c r="N8543" s="13" t="s">
        <v>8702</v>
      </c>
      <c r="O8543" s="13" t="s">
        <v>10</v>
      </c>
      <c r="P8543" s="13" t="s">
        <v>6</v>
      </c>
      <c r="Q8543" s="13" t="e">
        <f t="shared" si="399"/>
        <v>#VALUE!</v>
      </c>
      <c r="R8543" s="13" t="e">
        <f t="shared" si="400"/>
        <v>#VALUE!</v>
      </c>
      <c r="S8543" s="13" t="e">
        <f>"ENSG00000115380.19,chr2_" &amp; 'GTEx INPUT'!$M8543 &amp; "_" &amp;'GTEx INPUT'!$O8543&amp;"_"&amp;'GTEx INPUT'!$R8543&amp;"_b38"</f>
        <v>#VALUE!</v>
      </c>
      <c r="T8543" s="11" t="str">
        <f>IF(COUNTIF($S:$S, S8543) = 1, "Unique", IF(COUNTIF($S$2:S8543, S8543) = 1, "Duplicate representer", "Duplicate"))</f>
        <v>Duplicate</v>
      </c>
      <c r="U8543" t="e">
        <f t="shared" si="401"/>
        <v>#VALUE!</v>
      </c>
    </row>
    <row r="8544" spans="1:21" hidden="1" x14ac:dyDescent="0.35">
      <c r="A8544" s="9"/>
      <c r="B8544" s="10"/>
      <c r="C8544" s="10"/>
      <c r="D8544" s="10"/>
      <c r="E8544" s="10"/>
      <c r="F8544" s="10"/>
      <c r="G8544" s="10"/>
      <c r="H8544" s="10"/>
      <c r="I8544" s="10"/>
      <c r="J8544" s="10"/>
      <c r="K8544" s="10"/>
      <c r="L8544" s="10">
        <v>2</v>
      </c>
      <c r="M8544" s="10">
        <v>55904994</v>
      </c>
      <c r="N8544" s="10" t="s">
        <v>8703</v>
      </c>
      <c r="O8544" s="10" t="s">
        <v>10</v>
      </c>
      <c r="P8544" s="10" t="s">
        <v>13</v>
      </c>
      <c r="Q8544" s="10" t="e">
        <f t="shared" si="399"/>
        <v>#VALUE!</v>
      </c>
      <c r="R8544" s="10" t="e">
        <f t="shared" si="400"/>
        <v>#VALUE!</v>
      </c>
      <c r="S8544" s="10" t="e">
        <f>"ENSG00000115380.19,chr2_" &amp; 'GTEx INPUT'!$M8544 &amp; "_" &amp;'GTEx INPUT'!$O8544&amp;"_"&amp;'GTEx INPUT'!$R8544&amp;"_b38"</f>
        <v>#VALUE!</v>
      </c>
      <c r="T8544" s="11" t="str">
        <f>IF(COUNTIF($S:$S, S8544) = 1, "Unique", IF(COUNTIF($S$2:S8544, S8544) = 1, "Duplicate representer", "Duplicate"))</f>
        <v>Duplicate</v>
      </c>
      <c r="U8544" t="e">
        <f t="shared" si="401"/>
        <v>#VALUE!</v>
      </c>
    </row>
    <row r="8545" spans="1:21" hidden="1" x14ac:dyDescent="0.35">
      <c r="A8545" s="12"/>
      <c r="B8545" s="13"/>
      <c r="C8545" s="13"/>
      <c r="D8545" s="13"/>
      <c r="E8545" s="13"/>
      <c r="F8545" s="13"/>
      <c r="G8545" s="13"/>
      <c r="H8545" s="13"/>
      <c r="I8545" s="13"/>
      <c r="J8545" s="13"/>
      <c r="K8545" s="13"/>
      <c r="L8545" s="13">
        <v>2</v>
      </c>
      <c r="M8545" s="13">
        <v>55904994</v>
      </c>
      <c r="N8545" s="13" t="s">
        <v>8704</v>
      </c>
      <c r="O8545" s="13" t="s">
        <v>8705</v>
      </c>
      <c r="P8545" s="13" t="s">
        <v>10</v>
      </c>
      <c r="Q8545" s="13" t="e">
        <f t="shared" si="399"/>
        <v>#VALUE!</v>
      </c>
      <c r="R8545" s="13" t="e">
        <f t="shared" si="400"/>
        <v>#VALUE!</v>
      </c>
      <c r="S8545" s="13" t="e">
        <f>"ENSG00000115380.19,chr2_" &amp; 'GTEx INPUT'!$M8545 &amp; "_" &amp;'GTEx INPUT'!$O8545&amp;"_"&amp;'GTEx INPUT'!$R8545&amp;"_b38"</f>
        <v>#VALUE!</v>
      </c>
      <c r="T8545" s="11" t="str">
        <f>IF(COUNTIF($S:$S, S8545) = 1, "Unique", IF(COUNTIF($S$2:S8545, S8545) = 1, "Duplicate representer", "Duplicate"))</f>
        <v>Duplicate</v>
      </c>
      <c r="U8545" t="e">
        <f t="shared" si="401"/>
        <v>#VALUE!</v>
      </c>
    </row>
    <row r="8546" spans="1:21" hidden="1" x14ac:dyDescent="0.35">
      <c r="A8546" s="9"/>
      <c r="B8546" s="10"/>
      <c r="C8546" s="10"/>
      <c r="D8546" s="10"/>
      <c r="E8546" s="10"/>
      <c r="F8546" s="10"/>
      <c r="G8546" s="10"/>
      <c r="H8546" s="10"/>
      <c r="I8546" s="10"/>
      <c r="J8546" s="10"/>
      <c r="K8546" s="10"/>
      <c r="L8546" s="10">
        <v>2</v>
      </c>
      <c r="M8546" s="10">
        <v>55904995</v>
      </c>
      <c r="N8546" s="10" t="s">
        <v>8706</v>
      </c>
      <c r="O8546" s="10" t="s">
        <v>10</v>
      </c>
      <c r="P8546" s="10" t="s">
        <v>13</v>
      </c>
      <c r="Q8546" s="10" t="e">
        <f t="shared" si="399"/>
        <v>#VALUE!</v>
      </c>
      <c r="R8546" s="10" t="e">
        <f t="shared" si="400"/>
        <v>#VALUE!</v>
      </c>
      <c r="S8546" s="10" t="e">
        <f>"ENSG00000115380.19,chr2_" &amp; 'GTEx INPUT'!$M8546 &amp; "_" &amp;'GTEx INPUT'!$O8546&amp;"_"&amp;'GTEx INPUT'!$R8546&amp;"_b38"</f>
        <v>#VALUE!</v>
      </c>
      <c r="T8546" s="11" t="str">
        <f>IF(COUNTIF($S:$S, S8546) = 1, "Unique", IF(COUNTIF($S$2:S8546, S8546) = 1, "Duplicate representer", "Duplicate"))</f>
        <v>Duplicate</v>
      </c>
      <c r="U8546" t="e">
        <f t="shared" si="401"/>
        <v>#VALUE!</v>
      </c>
    </row>
    <row r="8547" spans="1:21" hidden="1" x14ac:dyDescent="0.35">
      <c r="A8547" s="12"/>
      <c r="B8547" s="13"/>
      <c r="C8547" s="13"/>
      <c r="D8547" s="13"/>
      <c r="E8547" s="13"/>
      <c r="F8547" s="13"/>
      <c r="G8547" s="13"/>
      <c r="H8547" s="13"/>
      <c r="I8547" s="13"/>
      <c r="J8547" s="13"/>
      <c r="K8547" s="13"/>
      <c r="L8547" s="13">
        <v>2</v>
      </c>
      <c r="M8547" s="13">
        <v>55904996</v>
      </c>
      <c r="N8547" s="13" t="s">
        <v>8707</v>
      </c>
      <c r="O8547" s="13" t="s">
        <v>10</v>
      </c>
      <c r="P8547" s="13" t="s">
        <v>13</v>
      </c>
      <c r="Q8547" s="13" t="e">
        <f t="shared" si="399"/>
        <v>#VALUE!</v>
      </c>
      <c r="R8547" s="13" t="e">
        <f t="shared" si="400"/>
        <v>#VALUE!</v>
      </c>
      <c r="S8547" s="13" t="e">
        <f>"ENSG00000115380.19,chr2_" &amp; 'GTEx INPUT'!$M8547 &amp; "_" &amp;'GTEx INPUT'!$O8547&amp;"_"&amp;'GTEx INPUT'!$R8547&amp;"_b38"</f>
        <v>#VALUE!</v>
      </c>
      <c r="T8547" s="11" t="str">
        <f>IF(COUNTIF($S:$S, S8547) = 1, "Unique", IF(COUNTIF($S$2:S8547, S8547) = 1, "Duplicate representer", "Duplicate"))</f>
        <v>Duplicate</v>
      </c>
      <c r="U8547" t="e">
        <f t="shared" si="401"/>
        <v>#VALUE!</v>
      </c>
    </row>
    <row r="8548" spans="1:21" hidden="1" x14ac:dyDescent="0.35">
      <c r="A8548" s="9"/>
      <c r="B8548" s="10"/>
      <c r="C8548" s="10"/>
      <c r="D8548" s="10"/>
      <c r="E8548" s="10"/>
      <c r="F8548" s="10"/>
      <c r="G8548" s="10"/>
      <c r="H8548" s="10"/>
      <c r="I8548" s="10"/>
      <c r="J8548" s="10"/>
      <c r="K8548" s="10"/>
      <c r="L8548" s="10">
        <v>2</v>
      </c>
      <c r="M8548" s="10">
        <v>55904998</v>
      </c>
      <c r="N8548" s="10" t="s">
        <v>8708</v>
      </c>
      <c r="O8548" s="10" t="s">
        <v>8709</v>
      </c>
      <c r="P8548" s="10" t="s">
        <v>10</v>
      </c>
      <c r="Q8548" s="10" t="e">
        <f t="shared" si="399"/>
        <v>#VALUE!</v>
      </c>
      <c r="R8548" s="10" t="e">
        <f t="shared" si="400"/>
        <v>#VALUE!</v>
      </c>
      <c r="S8548" s="10" t="e">
        <f>"ENSG00000115380.19,chr2_" &amp; 'GTEx INPUT'!$M8548 &amp; "_" &amp;'GTEx INPUT'!$O8548&amp;"_"&amp;'GTEx INPUT'!$R8548&amp;"_b38"</f>
        <v>#VALUE!</v>
      </c>
      <c r="T8548" s="11" t="str">
        <f>IF(COUNTIF($S:$S, S8548) = 1, "Unique", IF(COUNTIF($S$2:S8548, S8548) = 1, "Duplicate representer", "Duplicate"))</f>
        <v>Duplicate</v>
      </c>
      <c r="U8548" t="e">
        <f t="shared" si="401"/>
        <v>#VALUE!</v>
      </c>
    </row>
    <row r="8549" spans="1:21" hidden="1" x14ac:dyDescent="0.35">
      <c r="A8549" s="12"/>
      <c r="B8549" s="13"/>
      <c r="C8549" s="13"/>
      <c r="D8549" s="13"/>
      <c r="E8549" s="13"/>
      <c r="F8549" s="13"/>
      <c r="G8549" s="13"/>
      <c r="H8549" s="13"/>
      <c r="I8549" s="13"/>
      <c r="J8549" s="13"/>
      <c r="K8549" s="13"/>
      <c r="L8549" s="13">
        <v>2</v>
      </c>
      <c r="M8549" s="13">
        <v>55904999</v>
      </c>
      <c r="N8549" s="13" t="s">
        <v>8710</v>
      </c>
      <c r="O8549" s="13" t="s">
        <v>8711</v>
      </c>
      <c r="P8549" s="13" t="s">
        <v>10</v>
      </c>
      <c r="Q8549" s="13" t="e">
        <f t="shared" si="399"/>
        <v>#VALUE!</v>
      </c>
      <c r="R8549" s="13" t="e">
        <f t="shared" si="400"/>
        <v>#VALUE!</v>
      </c>
      <c r="S8549" s="13" t="e">
        <f>"ENSG00000115380.19,chr2_" &amp; 'GTEx INPUT'!$M8549 &amp; "_" &amp;'GTEx INPUT'!$O8549&amp;"_"&amp;'GTEx INPUT'!$R8549&amp;"_b38"</f>
        <v>#VALUE!</v>
      </c>
      <c r="T8549" s="11" t="str">
        <f>IF(COUNTIF($S:$S, S8549) = 1, "Unique", IF(COUNTIF($S$2:S8549, S8549) = 1, "Duplicate representer", "Duplicate"))</f>
        <v>Duplicate</v>
      </c>
      <c r="U8549" t="e">
        <f t="shared" si="401"/>
        <v>#VALUE!</v>
      </c>
    </row>
    <row r="8550" spans="1:21" hidden="1" x14ac:dyDescent="0.35">
      <c r="A8550" s="9"/>
      <c r="B8550" s="10"/>
      <c r="C8550" s="10"/>
      <c r="D8550" s="10"/>
      <c r="E8550" s="10"/>
      <c r="F8550" s="10"/>
      <c r="G8550" s="10"/>
      <c r="H8550" s="10"/>
      <c r="I8550" s="10"/>
      <c r="J8550" s="10"/>
      <c r="K8550" s="10"/>
      <c r="L8550" s="10">
        <v>2</v>
      </c>
      <c r="M8550" s="10">
        <v>55905000</v>
      </c>
      <c r="N8550" s="10" t="s">
        <v>8712</v>
      </c>
      <c r="O8550" s="10" t="s">
        <v>10</v>
      </c>
      <c r="P8550" s="10" t="s">
        <v>13</v>
      </c>
      <c r="Q8550" s="10" t="e">
        <f t="shared" si="399"/>
        <v>#VALUE!</v>
      </c>
      <c r="R8550" s="10" t="e">
        <f t="shared" si="400"/>
        <v>#VALUE!</v>
      </c>
      <c r="S8550" s="10" t="e">
        <f>"ENSG00000115380.19,chr2_" &amp; 'GTEx INPUT'!$M8550 &amp; "_" &amp;'GTEx INPUT'!$O8550&amp;"_"&amp;'GTEx INPUT'!$R8550&amp;"_b38"</f>
        <v>#VALUE!</v>
      </c>
      <c r="T8550" s="11" t="str">
        <f>IF(COUNTIF($S:$S, S8550) = 1, "Unique", IF(COUNTIF($S$2:S8550, S8550) = 1, "Duplicate representer", "Duplicate"))</f>
        <v>Duplicate</v>
      </c>
      <c r="U8550" t="e">
        <f t="shared" si="401"/>
        <v>#VALUE!</v>
      </c>
    </row>
    <row r="8551" spans="1:21" hidden="1" x14ac:dyDescent="0.35">
      <c r="A8551" s="12"/>
      <c r="B8551" s="13"/>
      <c r="C8551" s="13"/>
      <c r="D8551" s="13"/>
      <c r="E8551" s="13"/>
      <c r="F8551" s="13"/>
      <c r="G8551" s="13"/>
      <c r="H8551" s="13"/>
      <c r="I8551" s="13"/>
      <c r="J8551" s="13"/>
      <c r="K8551" s="13"/>
      <c r="L8551" s="13">
        <v>2</v>
      </c>
      <c r="M8551" s="13">
        <v>55905001</v>
      </c>
      <c r="N8551" s="13" t="s">
        <v>8713</v>
      </c>
      <c r="O8551" s="13" t="s">
        <v>10</v>
      </c>
      <c r="P8551" s="13" t="s">
        <v>7</v>
      </c>
      <c r="Q8551" s="13" t="e">
        <f t="shared" si="399"/>
        <v>#VALUE!</v>
      </c>
      <c r="R8551" s="13" t="e">
        <f t="shared" si="400"/>
        <v>#VALUE!</v>
      </c>
      <c r="S8551" s="13" t="e">
        <f>"ENSG00000115380.19,chr2_" &amp; 'GTEx INPUT'!$M8551 &amp; "_" &amp;'GTEx INPUT'!$O8551&amp;"_"&amp;'GTEx INPUT'!$R8551&amp;"_b38"</f>
        <v>#VALUE!</v>
      </c>
      <c r="T8551" s="11" t="str">
        <f>IF(COUNTIF($S:$S, S8551) = 1, "Unique", IF(COUNTIF($S$2:S8551, S8551) = 1, "Duplicate representer", "Duplicate"))</f>
        <v>Duplicate</v>
      </c>
      <c r="U8551" t="e">
        <f t="shared" si="401"/>
        <v>#VALUE!</v>
      </c>
    </row>
    <row r="8552" spans="1:21" hidden="1" x14ac:dyDescent="0.35">
      <c r="A8552" s="9"/>
      <c r="B8552" s="10"/>
      <c r="C8552" s="10"/>
      <c r="D8552" s="10"/>
      <c r="E8552" s="10"/>
      <c r="F8552" s="10"/>
      <c r="G8552" s="10"/>
      <c r="H8552" s="10"/>
      <c r="I8552" s="10"/>
      <c r="J8552" s="10"/>
      <c r="K8552" s="10"/>
      <c r="L8552" s="10">
        <v>2</v>
      </c>
      <c r="M8552" s="10">
        <v>55905001</v>
      </c>
      <c r="N8552" s="10" t="s">
        <v>8714</v>
      </c>
      <c r="O8552" s="10" t="s">
        <v>7418</v>
      </c>
      <c r="P8552" s="10" t="s">
        <v>10</v>
      </c>
      <c r="Q8552" s="10" t="e">
        <f t="shared" si="399"/>
        <v>#VALUE!</v>
      </c>
      <c r="R8552" s="10" t="e">
        <f t="shared" si="400"/>
        <v>#VALUE!</v>
      </c>
      <c r="S8552" s="10" t="e">
        <f>"ENSG00000115380.19,chr2_" &amp; 'GTEx INPUT'!$M8552 &amp; "_" &amp;'GTEx INPUT'!$O8552&amp;"_"&amp;'GTEx INPUT'!$R8552&amp;"_b38"</f>
        <v>#VALUE!</v>
      </c>
      <c r="T8552" s="11" t="str">
        <f>IF(COUNTIF($S:$S, S8552) = 1, "Unique", IF(COUNTIF($S$2:S8552, S8552) = 1, "Duplicate representer", "Duplicate"))</f>
        <v>Duplicate</v>
      </c>
      <c r="U8552" t="e">
        <f t="shared" si="401"/>
        <v>#VALUE!</v>
      </c>
    </row>
    <row r="8553" spans="1:21" hidden="1" x14ac:dyDescent="0.35">
      <c r="A8553" s="12"/>
      <c r="B8553" s="13"/>
      <c r="C8553" s="13"/>
      <c r="D8553" s="13"/>
      <c r="E8553" s="13"/>
      <c r="F8553" s="13"/>
      <c r="G8553" s="13"/>
      <c r="H8553" s="13"/>
      <c r="I8553" s="13"/>
      <c r="J8553" s="13"/>
      <c r="K8553" s="13"/>
      <c r="L8553" s="13">
        <v>2</v>
      </c>
      <c r="M8553" s="13">
        <v>55905002</v>
      </c>
      <c r="N8553" s="13" t="s">
        <v>8715</v>
      </c>
      <c r="O8553" s="13" t="s">
        <v>7</v>
      </c>
      <c r="P8553" s="13" t="s">
        <v>155</v>
      </c>
      <c r="Q8553" s="13" t="e">
        <f t="shared" si="399"/>
        <v>#VALUE!</v>
      </c>
      <c r="R8553" s="13" t="e">
        <f t="shared" si="400"/>
        <v>#VALUE!</v>
      </c>
      <c r="S8553" s="13" t="e">
        <f>"ENSG00000115380.19,chr2_" &amp; 'GTEx INPUT'!$M8553 &amp; "_" &amp;'GTEx INPUT'!$O8553&amp;"_"&amp;'GTEx INPUT'!$R8553&amp;"_b38"</f>
        <v>#VALUE!</v>
      </c>
      <c r="T8553" s="11" t="str">
        <f>IF(COUNTIF($S:$S, S8553) = 1, "Unique", IF(COUNTIF($S$2:S8553, S8553) = 1, "Duplicate representer", "Duplicate"))</f>
        <v>Duplicate</v>
      </c>
      <c r="U8553" t="e">
        <f t="shared" si="401"/>
        <v>#VALUE!</v>
      </c>
    </row>
    <row r="8554" spans="1:21" hidden="1" x14ac:dyDescent="0.35">
      <c r="A8554" s="9"/>
      <c r="B8554" s="10"/>
      <c r="C8554" s="10"/>
      <c r="D8554" s="10"/>
      <c r="E8554" s="10"/>
      <c r="F8554" s="10"/>
      <c r="G8554" s="10"/>
      <c r="H8554" s="10"/>
      <c r="I8554" s="10"/>
      <c r="J8554" s="10"/>
      <c r="K8554" s="10"/>
      <c r="L8554" s="10">
        <v>2</v>
      </c>
      <c r="M8554" s="10">
        <v>55905005</v>
      </c>
      <c r="N8554" s="10" t="s">
        <v>8716</v>
      </c>
      <c r="O8554" s="10" t="s">
        <v>7</v>
      </c>
      <c r="P8554" s="10" t="s">
        <v>155</v>
      </c>
      <c r="Q8554" s="10" t="e">
        <f t="shared" si="399"/>
        <v>#VALUE!</v>
      </c>
      <c r="R8554" s="10" t="e">
        <f t="shared" si="400"/>
        <v>#VALUE!</v>
      </c>
      <c r="S8554" s="10" t="e">
        <f>"ENSG00000115380.19,chr2_" &amp; 'GTEx INPUT'!$M8554 &amp; "_" &amp;'GTEx INPUT'!$O8554&amp;"_"&amp;'GTEx INPUT'!$R8554&amp;"_b38"</f>
        <v>#VALUE!</v>
      </c>
      <c r="T8554" s="11" t="str">
        <f>IF(COUNTIF($S:$S, S8554) = 1, "Unique", IF(COUNTIF($S$2:S8554, S8554) = 1, "Duplicate representer", "Duplicate"))</f>
        <v>Duplicate</v>
      </c>
      <c r="U8554" t="e">
        <f t="shared" si="401"/>
        <v>#VALUE!</v>
      </c>
    </row>
    <row r="8555" spans="1:21" hidden="1" x14ac:dyDescent="0.35">
      <c r="A8555" s="12"/>
      <c r="B8555" s="13"/>
      <c r="C8555" s="13"/>
      <c r="D8555" s="13"/>
      <c r="E8555" s="13"/>
      <c r="F8555" s="13"/>
      <c r="G8555" s="13"/>
      <c r="H8555" s="13"/>
      <c r="I8555" s="13"/>
      <c r="J8555" s="13"/>
      <c r="K8555" s="13"/>
      <c r="L8555" s="13">
        <v>2</v>
      </c>
      <c r="M8555" s="13">
        <v>55905007</v>
      </c>
      <c r="N8555" s="13" t="s">
        <v>8717</v>
      </c>
      <c r="O8555" s="13" t="s">
        <v>7</v>
      </c>
      <c r="P8555" s="13" t="s">
        <v>6</v>
      </c>
      <c r="Q8555" s="13" t="e">
        <f t="shared" si="399"/>
        <v>#VALUE!</v>
      </c>
      <c r="R8555" s="13" t="e">
        <f t="shared" si="400"/>
        <v>#VALUE!</v>
      </c>
      <c r="S8555" s="13" t="e">
        <f>"ENSG00000115380.19,chr2_" &amp; 'GTEx INPUT'!$M8555 &amp; "_" &amp;'GTEx INPUT'!$O8555&amp;"_"&amp;'GTEx INPUT'!$R8555&amp;"_b38"</f>
        <v>#VALUE!</v>
      </c>
      <c r="T8555" s="11" t="str">
        <f>IF(COUNTIF($S:$S, S8555) = 1, "Unique", IF(COUNTIF($S$2:S8555, S8555) = 1, "Duplicate representer", "Duplicate"))</f>
        <v>Duplicate</v>
      </c>
      <c r="U8555" t="e">
        <f t="shared" si="401"/>
        <v>#VALUE!</v>
      </c>
    </row>
    <row r="8556" spans="1:21" hidden="1" x14ac:dyDescent="0.35">
      <c r="A8556" s="9"/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  <c r="L8556" s="10">
        <v>2</v>
      </c>
      <c r="M8556" s="10">
        <v>55905011</v>
      </c>
      <c r="N8556" s="10" t="s">
        <v>8718</v>
      </c>
      <c r="O8556" s="10" t="s">
        <v>13</v>
      </c>
      <c r="P8556" s="10" t="s">
        <v>10</v>
      </c>
      <c r="Q8556" s="10" t="e">
        <f t="shared" si="399"/>
        <v>#VALUE!</v>
      </c>
      <c r="R8556" s="10" t="e">
        <f t="shared" si="400"/>
        <v>#VALUE!</v>
      </c>
      <c r="S8556" s="10" t="e">
        <f>"ENSG00000115380.19,chr2_" &amp; 'GTEx INPUT'!$M8556 &amp; "_" &amp;'GTEx INPUT'!$O8556&amp;"_"&amp;'GTEx INPUT'!$R8556&amp;"_b38"</f>
        <v>#VALUE!</v>
      </c>
      <c r="T8556" s="11" t="str">
        <f>IF(COUNTIF($S:$S, S8556) = 1, "Unique", IF(COUNTIF($S$2:S8556, S8556) = 1, "Duplicate representer", "Duplicate"))</f>
        <v>Duplicate</v>
      </c>
      <c r="U8556" t="e">
        <f t="shared" si="401"/>
        <v>#VALUE!</v>
      </c>
    </row>
    <row r="8557" spans="1:21" hidden="1" x14ac:dyDescent="0.35">
      <c r="A8557" s="12"/>
      <c r="B8557" s="13"/>
      <c r="C8557" s="13"/>
      <c r="D8557" s="13"/>
      <c r="E8557" s="13"/>
      <c r="F8557" s="13"/>
      <c r="G8557" s="13"/>
      <c r="H8557" s="13"/>
      <c r="I8557" s="13"/>
      <c r="J8557" s="13"/>
      <c r="K8557" s="13"/>
      <c r="L8557" s="13">
        <v>2</v>
      </c>
      <c r="M8557" s="13">
        <v>55905014</v>
      </c>
      <c r="N8557" s="13" t="s">
        <v>8719</v>
      </c>
      <c r="O8557" s="13" t="s">
        <v>13</v>
      </c>
      <c r="P8557" s="13" t="s">
        <v>6</v>
      </c>
      <c r="Q8557" s="13" t="e">
        <f t="shared" si="399"/>
        <v>#VALUE!</v>
      </c>
      <c r="R8557" s="13" t="e">
        <f t="shared" si="400"/>
        <v>#VALUE!</v>
      </c>
      <c r="S8557" s="13" t="e">
        <f>"ENSG00000115380.19,chr2_" &amp; 'GTEx INPUT'!$M8557 &amp; "_" &amp;'GTEx INPUT'!$O8557&amp;"_"&amp;'GTEx INPUT'!$R8557&amp;"_b38"</f>
        <v>#VALUE!</v>
      </c>
      <c r="T8557" s="11" t="str">
        <f>IF(COUNTIF($S:$S, S8557) = 1, "Unique", IF(COUNTIF($S$2:S8557, S8557) = 1, "Duplicate representer", "Duplicate"))</f>
        <v>Duplicate</v>
      </c>
      <c r="U8557" t="e">
        <f t="shared" si="401"/>
        <v>#VALUE!</v>
      </c>
    </row>
    <row r="8558" spans="1:21" hidden="1" x14ac:dyDescent="0.35">
      <c r="A8558" s="9"/>
      <c r="B8558" s="10"/>
      <c r="C8558" s="10"/>
      <c r="D8558" s="10"/>
      <c r="E8558" s="10"/>
      <c r="F8558" s="10"/>
      <c r="G8558" s="10"/>
      <c r="H8558" s="10"/>
      <c r="I8558" s="10"/>
      <c r="J8558" s="10"/>
      <c r="K8558" s="10"/>
      <c r="L8558" s="10">
        <v>2</v>
      </c>
      <c r="M8558" s="10">
        <v>55905018</v>
      </c>
      <c r="N8558" s="10" t="s">
        <v>8720</v>
      </c>
      <c r="O8558" s="10" t="s">
        <v>7</v>
      </c>
      <c r="P8558" s="10" t="s">
        <v>10</v>
      </c>
      <c r="Q8558" s="10" t="e">
        <f t="shared" si="399"/>
        <v>#VALUE!</v>
      </c>
      <c r="R8558" s="10" t="e">
        <f t="shared" si="400"/>
        <v>#VALUE!</v>
      </c>
      <c r="S8558" s="10" t="e">
        <f>"ENSG00000115380.19,chr2_" &amp; 'GTEx INPUT'!$M8558 &amp; "_" &amp;'GTEx INPUT'!$O8558&amp;"_"&amp;'GTEx INPUT'!$R8558&amp;"_b38"</f>
        <v>#VALUE!</v>
      </c>
      <c r="T8558" s="11" t="str">
        <f>IF(COUNTIF($S:$S, S8558) = 1, "Unique", IF(COUNTIF($S$2:S8558, S8558) = 1, "Duplicate representer", "Duplicate"))</f>
        <v>Duplicate</v>
      </c>
      <c r="U8558" t="e">
        <f t="shared" si="401"/>
        <v>#VALUE!</v>
      </c>
    </row>
    <row r="8559" spans="1:21" hidden="1" x14ac:dyDescent="0.35">
      <c r="A8559" s="12"/>
      <c r="B8559" s="13"/>
      <c r="C8559" s="13"/>
      <c r="D8559" s="13"/>
      <c r="E8559" s="13"/>
      <c r="F8559" s="13"/>
      <c r="G8559" s="13"/>
      <c r="H8559" s="13"/>
      <c r="I8559" s="13"/>
      <c r="J8559" s="13"/>
      <c r="K8559" s="13"/>
      <c r="L8559" s="13">
        <v>2</v>
      </c>
      <c r="M8559" s="13">
        <v>55905023</v>
      </c>
      <c r="N8559" s="13" t="s">
        <v>8721</v>
      </c>
      <c r="O8559" s="13" t="s">
        <v>6</v>
      </c>
      <c r="P8559" s="13" t="s">
        <v>7</v>
      </c>
      <c r="Q8559" s="13" t="e">
        <f t="shared" si="399"/>
        <v>#VALUE!</v>
      </c>
      <c r="R8559" s="13" t="e">
        <f t="shared" si="400"/>
        <v>#VALUE!</v>
      </c>
      <c r="S8559" s="13" t="e">
        <f>"ENSG00000115380.19,chr2_" &amp; 'GTEx INPUT'!$M8559 &amp; "_" &amp;'GTEx INPUT'!$O8559&amp;"_"&amp;'GTEx INPUT'!$R8559&amp;"_b38"</f>
        <v>#VALUE!</v>
      </c>
      <c r="T8559" s="11" t="str">
        <f>IF(COUNTIF($S:$S, S8559) = 1, "Unique", IF(COUNTIF($S$2:S8559, S8559) = 1, "Duplicate representer", "Duplicate"))</f>
        <v>Duplicate</v>
      </c>
      <c r="U8559" t="e">
        <f t="shared" si="401"/>
        <v>#VALUE!</v>
      </c>
    </row>
    <row r="8560" spans="1:21" hidden="1" x14ac:dyDescent="0.35">
      <c r="A8560" s="9"/>
      <c r="B8560" s="10"/>
      <c r="C8560" s="10"/>
      <c r="D8560" s="10"/>
      <c r="E8560" s="10"/>
      <c r="F8560" s="10"/>
      <c r="G8560" s="10"/>
      <c r="H8560" s="10"/>
      <c r="I8560" s="10"/>
      <c r="J8560" s="10"/>
      <c r="K8560" s="10"/>
      <c r="L8560" s="10">
        <v>2</v>
      </c>
      <c r="M8560" s="10">
        <v>55905025</v>
      </c>
      <c r="N8560" s="10" t="s">
        <v>8722</v>
      </c>
      <c r="O8560" s="10" t="s">
        <v>13</v>
      </c>
      <c r="P8560" s="10" t="s">
        <v>6</v>
      </c>
      <c r="Q8560" s="10" t="e">
        <f t="shared" si="399"/>
        <v>#VALUE!</v>
      </c>
      <c r="R8560" s="10" t="e">
        <f t="shared" si="400"/>
        <v>#VALUE!</v>
      </c>
      <c r="S8560" s="10" t="e">
        <f>"ENSG00000115380.19,chr2_" &amp; 'GTEx INPUT'!$M8560 &amp; "_" &amp;'GTEx INPUT'!$O8560&amp;"_"&amp;'GTEx INPUT'!$R8560&amp;"_b38"</f>
        <v>#VALUE!</v>
      </c>
      <c r="T8560" s="11" t="str">
        <f>IF(COUNTIF($S:$S, S8560) = 1, "Unique", IF(COUNTIF($S$2:S8560, S8560) = 1, "Duplicate representer", "Duplicate"))</f>
        <v>Duplicate</v>
      </c>
      <c r="U8560" t="e">
        <f t="shared" si="401"/>
        <v>#VALUE!</v>
      </c>
    </row>
    <row r="8561" spans="1:21" hidden="1" x14ac:dyDescent="0.35">
      <c r="A8561" s="12"/>
      <c r="B8561" s="13"/>
      <c r="C8561" s="13"/>
      <c r="D8561" s="13"/>
      <c r="E8561" s="13"/>
      <c r="F8561" s="13"/>
      <c r="G8561" s="13"/>
      <c r="H8561" s="13"/>
      <c r="I8561" s="13"/>
      <c r="J8561" s="13"/>
      <c r="K8561" s="13"/>
      <c r="L8561" s="13">
        <v>2</v>
      </c>
      <c r="M8561" s="13">
        <v>55905026</v>
      </c>
      <c r="N8561" s="13" t="s">
        <v>8723</v>
      </c>
      <c r="O8561" s="13" t="s">
        <v>8724</v>
      </c>
      <c r="P8561" s="13" t="s">
        <v>6</v>
      </c>
      <c r="Q8561" s="13" t="e">
        <f t="shared" si="399"/>
        <v>#VALUE!</v>
      </c>
      <c r="R8561" s="13" t="e">
        <f t="shared" si="400"/>
        <v>#VALUE!</v>
      </c>
      <c r="S8561" s="13" t="e">
        <f>"ENSG00000115380.19,chr2_" &amp; 'GTEx INPUT'!$M8561 &amp; "_" &amp;'GTEx INPUT'!$O8561&amp;"_"&amp;'GTEx INPUT'!$R8561&amp;"_b38"</f>
        <v>#VALUE!</v>
      </c>
      <c r="T8561" s="11" t="str">
        <f>IF(COUNTIF($S:$S, S8561) = 1, "Unique", IF(COUNTIF($S$2:S8561, S8561) = 1, "Duplicate representer", "Duplicate"))</f>
        <v>Duplicate</v>
      </c>
      <c r="U8561" t="e">
        <f t="shared" si="401"/>
        <v>#VALUE!</v>
      </c>
    </row>
    <row r="8562" spans="1:21" hidden="1" x14ac:dyDescent="0.35">
      <c r="A8562" s="9"/>
      <c r="B8562" s="10"/>
      <c r="C8562" s="10"/>
      <c r="D8562" s="10"/>
      <c r="E8562" s="10"/>
      <c r="F8562" s="10"/>
      <c r="G8562" s="10"/>
      <c r="H8562" s="10"/>
      <c r="I8562" s="10"/>
      <c r="J8562" s="10"/>
      <c r="K8562" s="10"/>
      <c r="L8562" s="10">
        <v>2</v>
      </c>
      <c r="M8562" s="10">
        <v>55905027</v>
      </c>
      <c r="N8562" s="10" t="s">
        <v>8725</v>
      </c>
      <c r="O8562" s="10" t="s">
        <v>6</v>
      </c>
      <c r="P8562" s="10" t="s">
        <v>7</v>
      </c>
      <c r="Q8562" s="10" t="e">
        <f t="shared" si="399"/>
        <v>#VALUE!</v>
      </c>
      <c r="R8562" s="10" t="e">
        <f t="shared" si="400"/>
        <v>#VALUE!</v>
      </c>
      <c r="S8562" s="10" t="e">
        <f>"ENSG00000115380.19,chr2_" &amp; 'GTEx INPUT'!$M8562 &amp; "_" &amp;'GTEx INPUT'!$O8562&amp;"_"&amp;'GTEx INPUT'!$R8562&amp;"_b38"</f>
        <v>#VALUE!</v>
      </c>
      <c r="T8562" s="11" t="str">
        <f>IF(COUNTIF($S:$S, S8562) = 1, "Unique", IF(COUNTIF($S$2:S8562, S8562) = 1, "Duplicate representer", "Duplicate"))</f>
        <v>Duplicate</v>
      </c>
      <c r="U8562" t="e">
        <f t="shared" si="401"/>
        <v>#VALUE!</v>
      </c>
    </row>
    <row r="8563" spans="1:21" hidden="1" x14ac:dyDescent="0.35">
      <c r="A8563" s="12"/>
      <c r="B8563" s="13"/>
      <c r="C8563" s="13"/>
      <c r="D8563" s="13"/>
      <c r="E8563" s="13"/>
      <c r="F8563" s="13"/>
      <c r="G8563" s="13"/>
      <c r="H8563" s="13"/>
      <c r="I8563" s="13"/>
      <c r="J8563" s="13"/>
      <c r="K8563" s="13"/>
      <c r="L8563" s="13">
        <v>2</v>
      </c>
      <c r="M8563" s="13">
        <v>55905032</v>
      </c>
      <c r="N8563" s="13" t="s">
        <v>8726</v>
      </c>
      <c r="O8563" s="13" t="s">
        <v>6</v>
      </c>
      <c r="P8563" s="13" t="s">
        <v>7</v>
      </c>
      <c r="Q8563" s="13" t="e">
        <f t="shared" si="399"/>
        <v>#VALUE!</v>
      </c>
      <c r="R8563" s="13" t="e">
        <f t="shared" si="400"/>
        <v>#VALUE!</v>
      </c>
      <c r="S8563" s="13" t="e">
        <f>"ENSG00000115380.19,chr2_" &amp; 'GTEx INPUT'!$M8563 &amp; "_" &amp;'GTEx INPUT'!$O8563&amp;"_"&amp;'GTEx INPUT'!$R8563&amp;"_b38"</f>
        <v>#VALUE!</v>
      </c>
      <c r="T8563" s="11" t="str">
        <f>IF(COUNTIF($S:$S, S8563) = 1, "Unique", IF(COUNTIF($S$2:S8563, S8563) = 1, "Duplicate representer", "Duplicate"))</f>
        <v>Duplicate</v>
      </c>
      <c r="U8563" t="e">
        <f t="shared" si="401"/>
        <v>#VALUE!</v>
      </c>
    </row>
    <row r="8564" spans="1:21" hidden="1" x14ac:dyDescent="0.35">
      <c r="A8564" s="9"/>
      <c r="B8564" s="10"/>
      <c r="C8564" s="10"/>
      <c r="D8564" s="10"/>
      <c r="E8564" s="10"/>
      <c r="F8564" s="10"/>
      <c r="G8564" s="10"/>
      <c r="H8564" s="10"/>
      <c r="I8564" s="10"/>
      <c r="J8564" s="10"/>
      <c r="K8564" s="10"/>
      <c r="L8564" s="10">
        <v>2</v>
      </c>
      <c r="M8564" s="10">
        <v>55905043</v>
      </c>
      <c r="N8564" s="10" t="s">
        <v>8727</v>
      </c>
      <c r="O8564" s="10" t="s">
        <v>10</v>
      </c>
      <c r="P8564" s="10" t="s">
        <v>6</v>
      </c>
      <c r="Q8564" s="10" t="e">
        <f t="shared" si="399"/>
        <v>#VALUE!</v>
      </c>
      <c r="R8564" s="10" t="e">
        <f t="shared" si="400"/>
        <v>#VALUE!</v>
      </c>
      <c r="S8564" s="10" t="e">
        <f>"ENSG00000115380.19,chr2_" &amp; 'GTEx INPUT'!$M8564 &amp; "_" &amp;'GTEx INPUT'!$O8564&amp;"_"&amp;'GTEx INPUT'!$R8564&amp;"_b38"</f>
        <v>#VALUE!</v>
      </c>
      <c r="T8564" s="11" t="str">
        <f>IF(COUNTIF($S:$S, S8564) = 1, "Unique", IF(COUNTIF($S$2:S8564, S8564) = 1, "Duplicate representer", "Duplicate"))</f>
        <v>Duplicate</v>
      </c>
      <c r="U8564" t="e">
        <f t="shared" si="401"/>
        <v>#VALUE!</v>
      </c>
    </row>
    <row r="8565" spans="1:21" hidden="1" x14ac:dyDescent="0.35">
      <c r="A8565" s="12"/>
      <c r="B8565" s="13"/>
      <c r="C8565" s="13"/>
      <c r="D8565" s="13"/>
      <c r="E8565" s="13"/>
      <c r="F8565" s="13"/>
      <c r="G8565" s="13"/>
      <c r="H8565" s="13"/>
      <c r="I8565" s="13"/>
      <c r="J8565" s="13"/>
      <c r="K8565" s="13"/>
      <c r="L8565" s="13">
        <v>2</v>
      </c>
      <c r="M8565" s="13">
        <v>55905044</v>
      </c>
      <c r="N8565" s="13" t="s">
        <v>8728</v>
      </c>
      <c r="O8565" s="13" t="s">
        <v>6</v>
      </c>
      <c r="P8565" s="13" t="s">
        <v>10</v>
      </c>
      <c r="Q8565" s="13" t="e">
        <f t="shared" si="399"/>
        <v>#VALUE!</v>
      </c>
      <c r="R8565" s="13" t="e">
        <f t="shared" si="400"/>
        <v>#VALUE!</v>
      </c>
      <c r="S8565" s="13" t="e">
        <f>"ENSG00000115380.19,chr2_" &amp; 'GTEx INPUT'!$M8565 &amp; "_" &amp;'GTEx INPUT'!$O8565&amp;"_"&amp;'GTEx INPUT'!$R8565&amp;"_b38"</f>
        <v>#VALUE!</v>
      </c>
      <c r="T8565" s="11" t="str">
        <f>IF(COUNTIF($S:$S, S8565) = 1, "Unique", IF(COUNTIF($S$2:S8565, S8565) = 1, "Duplicate representer", "Duplicate"))</f>
        <v>Duplicate</v>
      </c>
      <c r="U8565" t="e">
        <f t="shared" si="401"/>
        <v>#VALUE!</v>
      </c>
    </row>
    <row r="8566" spans="1:21" hidden="1" x14ac:dyDescent="0.35">
      <c r="A8566" s="9"/>
      <c r="B8566" s="10"/>
      <c r="C8566" s="10"/>
      <c r="D8566" s="10"/>
      <c r="E8566" s="10"/>
      <c r="F8566" s="10"/>
      <c r="G8566" s="10"/>
      <c r="H8566" s="10"/>
      <c r="I8566" s="10"/>
      <c r="J8566" s="10"/>
      <c r="K8566" s="10"/>
      <c r="L8566" s="10">
        <v>2</v>
      </c>
      <c r="M8566" s="10">
        <v>55905045</v>
      </c>
      <c r="N8566" s="10" t="s">
        <v>8729</v>
      </c>
      <c r="O8566" s="10" t="s">
        <v>7</v>
      </c>
      <c r="P8566" s="10" t="s">
        <v>13</v>
      </c>
      <c r="Q8566" s="10" t="e">
        <f t="shared" si="399"/>
        <v>#VALUE!</v>
      </c>
      <c r="R8566" s="10" t="e">
        <f t="shared" si="400"/>
        <v>#VALUE!</v>
      </c>
      <c r="S8566" s="10" t="e">
        <f>"ENSG00000115380.19,chr2_" &amp; 'GTEx INPUT'!$M8566 &amp; "_" &amp;'GTEx INPUT'!$O8566&amp;"_"&amp;'GTEx INPUT'!$R8566&amp;"_b38"</f>
        <v>#VALUE!</v>
      </c>
      <c r="T8566" s="11" t="str">
        <f>IF(COUNTIF($S:$S, S8566) = 1, "Unique", IF(COUNTIF($S$2:S8566, S8566) = 1, "Duplicate representer", "Duplicate"))</f>
        <v>Duplicate</v>
      </c>
      <c r="U8566" t="e">
        <f t="shared" si="401"/>
        <v>#VALUE!</v>
      </c>
    </row>
    <row r="8567" spans="1:21" hidden="1" x14ac:dyDescent="0.35">
      <c r="A8567" s="12"/>
      <c r="B8567" s="13"/>
      <c r="C8567" s="13"/>
      <c r="D8567" s="13"/>
      <c r="E8567" s="13"/>
      <c r="F8567" s="13"/>
      <c r="G8567" s="13"/>
      <c r="H8567" s="13"/>
      <c r="I8567" s="13"/>
      <c r="J8567" s="13"/>
      <c r="K8567" s="13"/>
      <c r="L8567" s="13">
        <v>2</v>
      </c>
      <c r="M8567" s="13">
        <v>55905053</v>
      </c>
      <c r="N8567" s="13" t="s">
        <v>8730</v>
      </c>
      <c r="O8567" s="13" t="s">
        <v>6</v>
      </c>
      <c r="P8567" s="13" t="s">
        <v>7</v>
      </c>
      <c r="Q8567" s="13" t="e">
        <f t="shared" si="399"/>
        <v>#VALUE!</v>
      </c>
      <c r="R8567" s="13" t="e">
        <f t="shared" si="400"/>
        <v>#VALUE!</v>
      </c>
      <c r="S8567" s="13" t="e">
        <f>"ENSG00000115380.19,chr2_" &amp; 'GTEx INPUT'!$M8567 &amp; "_" &amp;'GTEx INPUT'!$O8567&amp;"_"&amp;'GTEx INPUT'!$R8567&amp;"_b38"</f>
        <v>#VALUE!</v>
      </c>
      <c r="T8567" s="11" t="str">
        <f>IF(COUNTIF($S:$S, S8567) = 1, "Unique", IF(COUNTIF($S$2:S8567, S8567) = 1, "Duplicate representer", "Duplicate"))</f>
        <v>Duplicate</v>
      </c>
      <c r="U8567" t="e">
        <f t="shared" si="401"/>
        <v>#VALUE!</v>
      </c>
    </row>
    <row r="8568" spans="1:21" hidden="1" x14ac:dyDescent="0.35">
      <c r="A8568" s="9"/>
      <c r="B8568" s="10"/>
      <c r="C8568" s="10"/>
      <c r="D8568" s="10"/>
      <c r="E8568" s="10"/>
      <c r="F8568" s="10"/>
      <c r="G8568" s="10"/>
      <c r="H8568" s="10"/>
      <c r="I8568" s="10"/>
      <c r="J8568" s="10"/>
      <c r="K8568" s="10"/>
      <c r="L8568" s="10">
        <v>2</v>
      </c>
      <c r="M8568" s="10">
        <v>55905058</v>
      </c>
      <c r="N8568" s="10" t="s">
        <v>8731</v>
      </c>
      <c r="O8568" s="10" t="s">
        <v>6</v>
      </c>
      <c r="P8568" s="10" t="s">
        <v>15</v>
      </c>
      <c r="Q8568" s="10" t="e">
        <f t="shared" si="399"/>
        <v>#VALUE!</v>
      </c>
      <c r="R8568" s="10" t="e">
        <f t="shared" si="400"/>
        <v>#VALUE!</v>
      </c>
      <c r="S8568" s="10" t="e">
        <f>"ENSG00000115380.19,chr2_" &amp; 'GTEx INPUT'!$M8568 &amp; "_" &amp;'GTEx INPUT'!$O8568&amp;"_"&amp;'GTEx INPUT'!$R8568&amp;"_b38"</f>
        <v>#VALUE!</v>
      </c>
      <c r="T8568" s="11" t="str">
        <f>IF(COUNTIF($S:$S, S8568) = 1, "Unique", IF(COUNTIF($S$2:S8568, S8568) = 1, "Duplicate representer", "Duplicate"))</f>
        <v>Duplicate</v>
      </c>
      <c r="U8568" t="e">
        <f t="shared" si="401"/>
        <v>#VALUE!</v>
      </c>
    </row>
    <row r="8569" spans="1:21" hidden="1" x14ac:dyDescent="0.35">
      <c r="A8569" s="12"/>
      <c r="B8569" s="13"/>
      <c r="C8569" s="13"/>
      <c r="D8569" s="13"/>
      <c r="E8569" s="13"/>
      <c r="F8569" s="13"/>
      <c r="G8569" s="13"/>
      <c r="H8569" s="13"/>
      <c r="I8569" s="13"/>
      <c r="J8569" s="13"/>
      <c r="K8569" s="13"/>
      <c r="L8569" s="13">
        <v>2</v>
      </c>
      <c r="M8569" s="13">
        <v>55905066</v>
      </c>
      <c r="N8569" s="13" t="s">
        <v>8732</v>
      </c>
      <c r="O8569" s="13" t="s">
        <v>10</v>
      </c>
      <c r="P8569" s="13" t="s">
        <v>13</v>
      </c>
      <c r="Q8569" s="13" t="e">
        <f t="shared" si="399"/>
        <v>#VALUE!</v>
      </c>
      <c r="R8569" s="13" t="e">
        <f t="shared" si="400"/>
        <v>#VALUE!</v>
      </c>
      <c r="S8569" s="13" t="e">
        <f>"ENSG00000115380.19,chr2_" &amp; 'GTEx INPUT'!$M8569 &amp; "_" &amp;'GTEx INPUT'!$O8569&amp;"_"&amp;'GTEx INPUT'!$R8569&amp;"_b38"</f>
        <v>#VALUE!</v>
      </c>
      <c r="T8569" s="11" t="str">
        <f>IF(COUNTIF($S:$S, S8569) = 1, "Unique", IF(COUNTIF($S$2:S8569, S8569) = 1, "Duplicate representer", "Duplicate"))</f>
        <v>Duplicate</v>
      </c>
      <c r="U8569" t="e">
        <f t="shared" si="401"/>
        <v>#VALUE!</v>
      </c>
    </row>
    <row r="8570" spans="1:21" hidden="1" x14ac:dyDescent="0.35">
      <c r="A8570" s="9"/>
      <c r="B8570" s="10"/>
      <c r="C8570" s="10"/>
      <c r="D8570" s="10"/>
      <c r="E8570" s="10"/>
      <c r="F8570" s="10"/>
      <c r="G8570" s="10"/>
      <c r="H8570" s="10"/>
      <c r="I8570" s="10"/>
      <c r="J8570" s="10"/>
      <c r="K8570" s="10"/>
      <c r="L8570" s="10">
        <v>2</v>
      </c>
      <c r="M8570" s="10">
        <v>55905069</v>
      </c>
      <c r="N8570" s="10" t="s">
        <v>8733</v>
      </c>
      <c r="O8570" s="10" t="s">
        <v>13</v>
      </c>
      <c r="P8570" s="10" t="s">
        <v>10</v>
      </c>
      <c r="Q8570" s="10" t="e">
        <f t="shared" si="399"/>
        <v>#VALUE!</v>
      </c>
      <c r="R8570" s="10" t="e">
        <f t="shared" si="400"/>
        <v>#VALUE!</v>
      </c>
      <c r="S8570" s="10" t="e">
        <f>"ENSG00000115380.19,chr2_" &amp; 'GTEx INPUT'!$M8570 &amp; "_" &amp;'GTEx INPUT'!$O8570&amp;"_"&amp;'GTEx INPUT'!$R8570&amp;"_b38"</f>
        <v>#VALUE!</v>
      </c>
      <c r="T8570" s="11" t="str">
        <f>IF(COUNTIF($S:$S, S8570) = 1, "Unique", IF(COUNTIF($S$2:S8570, S8570) = 1, "Duplicate representer", "Duplicate"))</f>
        <v>Duplicate</v>
      </c>
      <c r="U8570" t="e">
        <f t="shared" si="401"/>
        <v>#VALUE!</v>
      </c>
    </row>
    <row r="8571" spans="1:21" hidden="1" x14ac:dyDescent="0.35">
      <c r="A8571" s="12"/>
      <c r="B8571" s="13"/>
      <c r="C8571" s="13"/>
      <c r="D8571" s="13"/>
      <c r="E8571" s="13"/>
      <c r="F8571" s="13"/>
      <c r="G8571" s="13"/>
      <c r="H8571" s="13"/>
      <c r="I8571" s="13"/>
      <c r="J8571" s="13"/>
      <c r="K8571" s="13"/>
      <c r="L8571" s="13">
        <v>2</v>
      </c>
      <c r="M8571" s="13">
        <v>55905079</v>
      </c>
      <c r="N8571" s="13" t="s">
        <v>8734</v>
      </c>
      <c r="O8571" s="13" t="s">
        <v>6</v>
      </c>
      <c r="P8571" s="13" t="s">
        <v>7</v>
      </c>
      <c r="Q8571" s="13" t="e">
        <f t="shared" si="399"/>
        <v>#VALUE!</v>
      </c>
      <c r="R8571" s="13" t="e">
        <f t="shared" si="400"/>
        <v>#VALUE!</v>
      </c>
      <c r="S8571" s="13" t="e">
        <f>"ENSG00000115380.19,chr2_" &amp; 'GTEx INPUT'!$M8571 &amp; "_" &amp;'GTEx INPUT'!$O8571&amp;"_"&amp;'GTEx INPUT'!$R8571&amp;"_b38"</f>
        <v>#VALUE!</v>
      </c>
      <c r="T8571" s="11" t="str">
        <f>IF(COUNTIF($S:$S, S8571) = 1, "Unique", IF(COUNTIF($S$2:S8571, S8571) = 1, "Duplicate representer", "Duplicate"))</f>
        <v>Duplicate</v>
      </c>
      <c r="U8571" t="e">
        <f t="shared" si="401"/>
        <v>#VALUE!</v>
      </c>
    </row>
    <row r="8572" spans="1:21" hidden="1" x14ac:dyDescent="0.35">
      <c r="A8572" s="9"/>
      <c r="B8572" s="10"/>
      <c r="C8572" s="10"/>
      <c r="D8572" s="10"/>
      <c r="E8572" s="10"/>
      <c r="F8572" s="10"/>
      <c r="G8572" s="10"/>
      <c r="H8572" s="10"/>
      <c r="I8572" s="10"/>
      <c r="J8572" s="10"/>
      <c r="K8572" s="10"/>
      <c r="L8572" s="10">
        <v>2</v>
      </c>
      <c r="M8572" s="10">
        <v>55905085</v>
      </c>
      <c r="N8572" s="10" t="s">
        <v>8735</v>
      </c>
      <c r="O8572" s="10" t="s">
        <v>7</v>
      </c>
      <c r="P8572" s="10" t="s">
        <v>13</v>
      </c>
      <c r="Q8572" s="10" t="e">
        <f t="shared" si="399"/>
        <v>#VALUE!</v>
      </c>
      <c r="R8572" s="10" t="e">
        <f t="shared" si="400"/>
        <v>#VALUE!</v>
      </c>
      <c r="S8572" s="10" t="e">
        <f>"ENSG00000115380.19,chr2_" &amp; 'GTEx INPUT'!$M8572 &amp; "_" &amp;'GTEx INPUT'!$O8572&amp;"_"&amp;'GTEx INPUT'!$R8572&amp;"_b38"</f>
        <v>#VALUE!</v>
      </c>
      <c r="T8572" s="11" t="str">
        <f>IF(COUNTIF($S:$S, S8572) = 1, "Unique", IF(COUNTIF($S$2:S8572, S8572) = 1, "Duplicate representer", "Duplicate"))</f>
        <v>Duplicate</v>
      </c>
      <c r="U8572" t="e">
        <f t="shared" si="401"/>
        <v>#VALUE!</v>
      </c>
    </row>
    <row r="8573" spans="1:21" hidden="1" x14ac:dyDescent="0.35">
      <c r="A8573" s="12"/>
      <c r="B8573" s="13"/>
      <c r="C8573" s="13"/>
      <c r="D8573" s="13"/>
      <c r="E8573" s="13"/>
      <c r="F8573" s="13"/>
      <c r="G8573" s="13"/>
      <c r="H8573" s="13"/>
      <c r="I8573" s="13"/>
      <c r="J8573" s="13"/>
      <c r="K8573" s="13"/>
      <c r="L8573" s="13">
        <v>2</v>
      </c>
      <c r="M8573" s="13">
        <v>55905086</v>
      </c>
      <c r="N8573" s="13" t="s">
        <v>8736</v>
      </c>
      <c r="O8573" s="13" t="s">
        <v>7</v>
      </c>
      <c r="P8573" s="13" t="s">
        <v>6</v>
      </c>
      <c r="Q8573" s="13" t="e">
        <f t="shared" si="399"/>
        <v>#VALUE!</v>
      </c>
      <c r="R8573" s="13" t="e">
        <f t="shared" si="400"/>
        <v>#VALUE!</v>
      </c>
      <c r="S8573" s="13" t="e">
        <f>"ENSG00000115380.19,chr2_" &amp; 'GTEx INPUT'!$M8573 &amp; "_" &amp;'GTEx INPUT'!$O8573&amp;"_"&amp;'GTEx INPUT'!$R8573&amp;"_b38"</f>
        <v>#VALUE!</v>
      </c>
      <c r="T8573" s="11" t="str">
        <f>IF(COUNTIF($S:$S, S8573) = 1, "Unique", IF(COUNTIF($S$2:S8573, S8573) = 1, "Duplicate representer", "Duplicate"))</f>
        <v>Duplicate</v>
      </c>
      <c r="U8573" t="e">
        <f t="shared" si="401"/>
        <v>#VALUE!</v>
      </c>
    </row>
    <row r="8574" spans="1:21" hidden="1" x14ac:dyDescent="0.35">
      <c r="A8574" s="9"/>
      <c r="B8574" s="10"/>
      <c r="C8574" s="10"/>
      <c r="D8574" s="10"/>
      <c r="E8574" s="10"/>
      <c r="F8574" s="10"/>
      <c r="G8574" s="10"/>
      <c r="H8574" s="10"/>
      <c r="I8574" s="10"/>
      <c r="J8574" s="10"/>
      <c r="K8574" s="10"/>
      <c r="L8574" s="10">
        <v>2</v>
      </c>
      <c r="M8574" s="10">
        <v>55905090</v>
      </c>
      <c r="N8574" s="10" t="s">
        <v>8737</v>
      </c>
      <c r="O8574" s="10" t="s">
        <v>7</v>
      </c>
      <c r="P8574" s="10" t="s">
        <v>10</v>
      </c>
      <c r="Q8574" s="10" t="e">
        <f t="shared" si="399"/>
        <v>#VALUE!</v>
      </c>
      <c r="R8574" s="10" t="e">
        <f t="shared" si="400"/>
        <v>#VALUE!</v>
      </c>
      <c r="S8574" s="10" t="e">
        <f>"ENSG00000115380.19,chr2_" &amp; 'GTEx INPUT'!$M8574 &amp; "_" &amp;'GTEx INPUT'!$O8574&amp;"_"&amp;'GTEx INPUT'!$R8574&amp;"_b38"</f>
        <v>#VALUE!</v>
      </c>
      <c r="T8574" s="11" t="str">
        <f>IF(COUNTIF($S:$S, S8574) = 1, "Unique", IF(COUNTIF($S$2:S8574, S8574) = 1, "Duplicate representer", "Duplicate"))</f>
        <v>Duplicate</v>
      </c>
      <c r="U8574" t="e">
        <f t="shared" si="401"/>
        <v>#VALUE!</v>
      </c>
    </row>
    <row r="8575" spans="1:21" hidden="1" x14ac:dyDescent="0.35">
      <c r="A8575" s="12"/>
      <c r="B8575" s="13"/>
      <c r="C8575" s="13"/>
      <c r="D8575" s="13"/>
      <c r="E8575" s="13"/>
      <c r="F8575" s="13"/>
      <c r="G8575" s="13"/>
      <c r="H8575" s="13"/>
      <c r="I8575" s="13"/>
      <c r="J8575" s="13"/>
      <c r="K8575" s="13"/>
      <c r="L8575" s="13">
        <v>2</v>
      </c>
      <c r="M8575" s="13">
        <v>55905094</v>
      </c>
      <c r="N8575" s="13" t="s">
        <v>8738</v>
      </c>
      <c r="O8575" s="13" t="s">
        <v>10</v>
      </c>
      <c r="P8575" s="13" t="s">
        <v>13</v>
      </c>
      <c r="Q8575" s="13" t="e">
        <f t="shared" si="399"/>
        <v>#VALUE!</v>
      </c>
      <c r="R8575" s="13" t="e">
        <f t="shared" si="400"/>
        <v>#VALUE!</v>
      </c>
      <c r="S8575" s="13" t="e">
        <f>"ENSG00000115380.19,chr2_" &amp; 'GTEx INPUT'!$M8575 &amp; "_" &amp;'GTEx INPUT'!$O8575&amp;"_"&amp;'GTEx INPUT'!$R8575&amp;"_b38"</f>
        <v>#VALUE!</v>
      </c>
      <c r="T8575" s="11" t="str">
        <f>IF(COUNTIF($S:$S, S8575) = 1, "Unique", IF(COUNTIF($S$2:S8575, S8575) = 1, "Duplicate representer", "Duplicate"))</f>
        <v>Duplicate</v>
      </c>
      <c r="U8575" t="e">
        <f t="shared" si="401"/>
        <v>#VALUE!</v>
      </c>
    </row>
    <row r="8576" spans="1:21" hidden="1" x14ac:dyDescent="0.35">
      <c r="A8576" s="9"/>
      <c r="B8576" s="10"/>
      <c r="C8576" s="10"/>
      <c r="D8576" s="10"/>
      <c r="E8576" s="10"/>
      <c r="F8576" s="10"/>
      <c r="G8576" s="10"/>
      <c r="H8576" s="10"/>
      <c r="I8576" s="10"/>
      <c r="J8576" s="10"/>
      <c r="K8576" s="10"/>
      <c r="L8576" s="10">
        <v>2</v>
      </c>
      <c r="M8576" s="10">
        <v>55905098</v>
      </c>
      <c r="N8576" s="10" t="s">
        <v>8739</v>
      </c>
      <c r="O8576" s="10" t="s">
        <v>6</v>
      </c>
      <c r="P8576" s="10" t="s">
        <v>7</v>
      </c>
      <c r="Q8576" s="10" t="e">
        <f t="shared" si="399"/>
        <v>#VALUE!</v>
      </c>
      <c r="R8576" s="10" t="e">
        <f t="shared" si="400"/>
        <v>#VALUE!</v>
      </c>
      <c r="S8576" s="10" t="e">
        <f>"ENSG00000115380.19,chr2_" &amp; 'GTEx INPUT'!$M8576 &amp; "_" &amp;'GTEx INPUT'!$O8576&amp;"_"&amp;'GTEx INPUT'!$R8576&amp;"_b38"</f>
        <v>#VALUE!</v>
      </c>
      <c r="T8576" s="11" t="str">
        <f>IF(COUNTIF($S:$S, S8576) = 1, "Unique", IF(COUNTIF($S$2:S8576, S8576) = 1, "Duplicate representer", "Duplicate"))</f>
        <v>Duplicate</v>
      </c>
      <c r="U8576" t="e">
        <f t="shared" si="401"/>
        <v>#VALUE!</v>
      </c>
    </row>
    <row r="8577" spans="1:21" hidden="1" x14ac:dyDescent="0.35">
      <c r="A8577" s="12"/>
      <c r="B8577" s="13"/>
      <c r="C8577" s="13"/>
      <c r="D8577" s="13"/>
      <c r="E8577" s="13"/>
      <c r="F8577" s="13"/>
      <c r="G8577" s="13"/>
      <c r="H8577" s="13"/>
      <c r="I8577" s="13"/>
      <c r="J8577" s="13"/>
      <c r="K8577" s="13"/>
      <c r="L8577" s="13">
        <v>2</v>
      </c>
      <c r="M8577" s="13">
        <v>55905099</v>
      </c>
      <c r="N8577" s="13" t="s">
        <v>8740</v>
      </c>
      <c r="O8577" s="13" t="s">
        <v>13</v>
      </c>
      <c r="P8577" s="13" t="s">
        <v>6</v>
      </c>
      <c r="Q8577" s="13" t="e">
        <f t="shared" si="399"/>
        <v>#VALUE!</v>
      </c>
      <c r="R8577" s="13" t="e">
        <f t="shared" si="400"/>
        <v>#VALUE!</v>
      </c>
      <c r="S8577" s="13" t="e">
        <f>"ENSG00000115380.19,chr2_" &amp; 'GTEx INPUT'!$M8577 &amp; "_" &amp;'GTEx INPUT'!$O8577&amp;"_"&amp;'GTEx INPUT'!$R8577&amp;"_b38"</f>
        <v>#VALUE!</v>
      </c>
      <c r="T8577" s="11" t="str">
        <f>IF(COUNTIF($S:$S, S8577) = 1, "Unique", IF(COUNTIF($S$2:S8577, S8577) = 1, "Duplicate representer", "Duplicate"))</f>
        <v>Duplicate</v>
      </c>
      <c r="U8577" t="e">
        <f t="shared" si="401"/>
        <v>#VALUE!</v>
      </c>
    </row>
    <row r="8578" spans="1:21" hidden="1" x14ac:dyDescent="0.35">
      <c r="A8578" s="9"/>
      <c r="B8578" s="10"/>
      <c r="C8578" s="10"/>
      <c r="D8578" s="10"/>
      <c r="E8578" s="10"/>
      <c r="F8578" s="10"/>
      <c r="G8578" s="10"/>
      <c r="H8578" s="10"/>
      <c r="I8578" s="10"/>
      <c r="J8578" s="10"/>
      <c r="K8578" s="10"/>
      <c r="L8578" s="10">
        <v>2</v>
      </c>
      <c r="M8578" s="10">
        <v>55905101</v>
      </c>
      <c r="N8578" s="10" t="s">
        <v>8741</v>
      </c>
      <c r="O8578" s="10" t="s">
        <v>10</v>
      </c>
      <c r="P8578" s="10" t="s">
        <v>7</v>
      </c>
      <c r="Q8578" s="10" t="e">
        <f t="shared" ref="Q8578:Q8641" si="402">LEFT(F8578, FIND("-", F8578) - 1)</f>
        <v>#VALUE!</v>
      </c>
      <c r="R8578" s="10" t="e">
        <f t="shared" ref="R8578:R8641" si="403">MID(F8578, FIND("-", F8578) + 1, 1)</f>
        <v>#VALUE!</v>
      </c>
      <c r="S8578" s="10" t="e">
        <f>"ENSG00000115380.19,chr2_" &amp; 'GTEx INPUT'!$M8578 &amp; "_" &amp;'GTEx INPUT'!$O8578&amp;"_"&amp;'GTEx INPUT'!$R8578&amp;"_b38"</f>
        <v>#VALUE!</v>
      </c>
      <c r="T8578" s="11" t="str">
        <f>IF(COUNTIF($S:$S, S8578) = 1, "Unique", IF(COUNTIF($S$2:S8578, S8578) = 1, "Duplicate representer", "Duplicate"))</f>
        <v>Duplicate</v>
      </c>
      <c r="U8578" t="e">
        <f t="shared" si="401"/>
        <v>#VALUE!</v>
      </c>
    </row>
    <row r="8579" spans="1:21" hidden="1" x14ac:dyDescent="0.35">
      <c r="A8579" s="12"/>
      <c r="B8579" s="13"/>
      <c r="C8579" s="13"/>
      <c r="D8579" s="13"/>
      <c r="E8579" s="13"/>
      <c r="F8579" s="13"/>
      <c r="G8579" s="13"/>
      <c r="H8579" s="13"/>
      <c r="I8579" s="13"/>
      <c r="J8579" s="13"/>
      <c r="K8579" s="13"/>
      <c r="L8579" s="13">
        <v>2</v>
      </c>
      <c r="M8579" s="13">
        <v>55905116</v>
      </c>
      <c r="N8579" s="13" t="s">
        <v>8742</v>
      </c>
      <c r="O8579" s="13" t="s">
        <v>10</v>
      </c>
      <c r="P8579" s="13" t="s">
        <v>7</v>
      </c>
      <c r="Q8579" s="13" t="e">
        <f t="shared" si="402"/>
        <v>#VALUE!</v>
      </c>
      <c r="R8579" s="13" t="e">
        <f t="shared" si="403"/>
        <v>#VALUE!</v>
      </c>
      <c r="S8579" s="13" t="e">
        <f>"ENSG00000115380.19,chr2_" &amp; 'GTEx INPUT'!$M8579 &amp; "_" &amp;'GTEx INPUT'!$O8579&amp;"_"&amp;'GTEx INPUT'!$R8579&amp;"_b38"</f>
        <v>#VALUE!</v>
      </c>
      <c r="T8579" s="11" t="str">
        <f>IF(COUNTIF($S:$S, S8579) = 1, "Unique", IF(COUNTIF($S$2:S8579, S8579) = 1, "Duplicate representer", "Duplicate"))</f>
        <v>Duplicate</v>
      </c>
      <c r="U8579" t="e">
        <f t="shared" ref="U8579:U8642" si="404">IF(O8579 &lt;&gt; R8579, "Different", "Same")</f>
        <v>#VALUE!</v>
      </c>
    </row>
    <row r="8580" spans="1:21" hidden="1" x14ac:dyDescent="0.35">
      <c r="A8580" s="9"/>
      <c r="B8580" s="10"/>
      <c r="C8580" s="10"/>
      <c r="D8580" s="10"/>
      <c r="E8580" s="10"/>
      <c r="F8580" s="10"/>
      <c r="G8580" s="10"/>
      <c r="H8580" s="10"/>
      <c r="I8580" s="10"/>
      <c r="J8580" s="10"/>
      <c r="K8580" s="10"/>
      <c r="L8580" s="10">
        <v>2</v>
      </c>
      <c r="M8580" s="10">
        <v>55905124</v>
      </c>
      <c r="N8580" s="10" t="s">
        <v>8743</v>
      </c>
      <c r="O8580" s="10" t="s">
        <v>13</v>
      </c>
      <c r="P8580" s="10" t="s">
        <v>15</v>
      </c>
      <c r="Q8580" s="10" t="e">
        <f t="shared" si="402"/>
        <v>#VALUE!</v>
      </c>
      <c r="R8580" s="10" t="e">
        <f t="shared" si="403"/>
        <v>#VALUE!</v>
      </c>
      <c r="S8580" s="10" t="e">
        <f>"ENSG00000115380.19,chr2_" &amp; 'GTEx INPUT'!$M8580 &amp; "_" &amp;'GTEx INPUT'!$O8580&amp;"_"&amp;'GTEx INPUT'!$R8580&amp;"_b38"</f>
        <v>#VALUE!</v>
      </c>
      <c r="T8580" s="11" t="str">
        <f>IF(COUNTIF($S:$S, S8580) = 1, "Unique", IF(COUNTIF($S$2:S8580, S8580) = 1, "Duplicate representer", "Duplicate"))</f>
        <v>Duplicate</v>
      </c>
      <c r="U8580" t="e">
        <f t="shared" si="404"/>
        <v>#VALUE!</v>
      </c>
    </row>
    <row r="8581" spans="1:21" hidden="1" x14ac:dyDescent="0.35">
      <c r="A8581" s="12"/>
      <c r="B8581" s="13"/>
      <c r="C8581" s="13"/>
      <c r="D8581" s="13"/>
      <c r="E8581" s="13"/>
      <c r="F8581" s="13"/>
      <c r="G8581" s="13"/>
      <c r="H8581" s="13"/>
      <c r="I8581" s="13"/>
      <c r="J8581" s="13"/>
      <c r="K8581" s="13"/>
      <c r="L8581" s="13">
        <v>2</v>
      </c>
      <c r="M8581" s="13">
        <v>55905126</v>
      </c>
      <c r="N8581" s="13" t="s">
        <v>8744</v>
      </c>
      <c r="O8581" s="13" t="s">
        <v>10</v>
      </c>
      <c r="P8581" s="13" t="s">
        <v>212</v>
      </c>
      <c r="Q8581" s="13" t="e">
        <f t="shared" si="402"/>
        <v>#VALUE!</v>
      </c>
      <c r="R8581" s="13" t="e">
        <f t="shared" si="403"/>
        <v>#VALUE!</v>
      </c>
      <c r="S8581" s="13" t="e">
        <f>"ENSG00000115380.19,chr2_" &amp; 'GTEx INPUT'!$M8581 &amp; "_" &amp;'GTEx INPUT'!$O8581&amp;"_"&amp;'GTEx INPUT'!$R8581&amp;"_b38"</f>
        <v>#VALUE!</v>
      </c>
      <c r="T8581" s="11" t="str">
        <f>IF(COUNTIF($S:$S, S8581) = 1, "Unique", IF(COUNTIF($S$2:S8581, S8581) = 1, "Duplicate representer", "Duplicate"))</f>
        <v>Duplicate</v>
      </c>
      <c r="U8581" t="e">
        <f t="shared" si="404"/>
        <v>#VALUE!</v>
      </c>
    </row>
    <row r="8582" spans="1:21" hidden="1" x14ac:dyDescent="0.35">
      <c r="A8582" s="9"/>
      <c r="B8582" s="10"/>
      <c r="C8582" s="10"/>
      <c r="D8582" s="10"/>
      <c r="E8582" s="10"/>
      <c r="F8582" s="10"/>
      <c r="G8582" s="10"/>
      <c r="H8582" s="10"/>
      <c r="I8582" s="10"/>
      <c r="J8582" s="10"/>
      <c r="K8582" s="10"/>
      <c r="L8582" s="10">
        <v>2</v>
      </c>
      <c r="M8582" s="10">
        <v>55905134</v>
      </c>
      <c r="N8582" s="10" t="s">
        <v>8745</v>
      </c>
      <c r="O8582" s="10" t="s">
        <v>10</v>
      </c>
      <c r="P8582" s="10" t="s">
        <v>13</v>
      </c>
      <c r="Q8582" s="10" t="e">
        <f t="shared" si="402"/>
        <v>#VALUE!</v>
      </c>
      <c r="R8582" s="10" t="e">
        <f t="shared" si="403"/>
        <v>#VALUE!</v>
      </c>
      <c r="S8582" s="10" t="e">
        <f>"ENSG00000115380.19,chr2_" &amp; 'GTEx INPUT'!$M8582 &amp; "_" &amp;'GTEx INPUT'!$O8582&amp;"_"&amp;'GTEx INPUT'!$R8582&amp;"_b38"</f>
        <v>#VALUE!</v>
      </c>
      <c r="T8582" s="11" t="str">
        <f>IF(COUNTIF($S:$S, S8582) = 1, "Unique", IF(COUNTIF($S$2:S8582, S8582) = 1, "Duplicate representer", "Duplicate"))</f>
        <v>Duplicate</v>
      </c>
      <c r="U8582" t="e">
        <f t="shared" si="404"/>
        <v>#VALUE!</v>
      </c>
    </row>
    <row r="8583" spans="1:21" hidden="1" x14ac:dyDescent="0.35">
      <c r="A8583" s="12"/>
      <c r="B8583" s="13"/>
      <c r="C8583" s="13"/>
      <c r="D8583" s="13"/>
      <c r="E8583" s="13"/>
      <c r="F8583" s="13"/>
      <c r="G8583" s="13"/>
      <c r="H8583" s="13"/>
      <c r="I8583" s="13"/>
      <c r="J8583" s="13"/>
      <c r="K8583" s="13"/>
      <c r="L8583" s="13">
        <v>2</v>
      </c>
      <c r="M8583" s="13">
        <v>55905135</v>
      </c>
      <c r="N8583" s="13" t="s">
        <v>8746</v>
      </c>
      <c r="O8583" s="13" t="s">
        <v>603</v>
      </c>
      <c r="P8583" s="13" t="s">
        <v>6</v>
      </c>
      <c r="Q8583" s="13" t="e">
        <f t="shared" si="402"/>
        <v>#VALUE!</v>
      </c>
      <c r="R8583" s="13" t="e">
        <f t="shared" si="403"/>
        <v>#VALUE!</v>
      </c>
      <c r="S8583" s="13" t="e">
        <f>"ENSG00000115380.19,chr2_" &amp; 'GTEx INPUT'!$M8583 &amp; "_" &amp;'GTEx INPUT'!$O8583&amp;"_"&amp;'GTEx INPUT'!$R8583&amp;"_b38"</f>
        <v>#VALUE!</v>
      </c>
      <c r="T8583" s="11" t="str">
        <f>IF(COUNTIF($S:$S, S8583) = 1, "Unique", IF(COUNTIF($S$2:S8583, S8583) = 1, "Duplicate representer", "Duplicate"))</f>
        <v>Duplicate</v>
      </c>
      <c r="U8583" t="e">
        <f t="shared" si="404"/>
        <v>#VALUE!</v>
      </c>
    </row>
    <row r="8584" spans="1:21" hidden="1" x14ac:dyDescent="0.35">
      <c r="A8584" s="9"/>
      <c r="B8584" s="10"/>
      <c r="C8584" s="10"/>
      <c r="D8584" s="10"/>
      <c r="E8584" s="10"/>
      <c r="F8584" s="10"/>
      <c r="G8584" s="10"/>
      <c r="H8584" s="10"/>
      <c r="I8584" s="10"/>
      <c r="J8584" s="10"/>
      <c r="K8584" s="10"/>
      <c r="L8584" s="10">
        <v>2</v>
      </c>
      <c r="M8584" s="10">
        <v>55905136</v>
      </c>
      <c r="N8584" s="10" t="s">
        <v>8747</v>
      </c>
      <c r="O8584" s="10" t="s">
        <v>8748</v>
      </c>
      <c r="P8584" s="10" t="s">
        <v>10</v>
      </c>
      <c r="Q8584" s="10" t="e">
        <f t="shared" si="402"/>
        <v>#VALUE!</v>
      </c>
      <c r="R8584" s="10" t="e">
        <f t="shared" si="403"/>
        <v>#VALUE!</v>
      </c>
      <c r="S8584" s="10" t="e">
        <f>"ENSG00000115380.19,chr2_" &amp; 'GTEx INPUT'!$M8584 &amp; "_" &amp;'GTEx INPUT'!$O8584&amp;"_"&amp;'GTEx INPUT'!$R8584&amp;"_b38"</f>
        <v>#VALUE!</v>
      </c>
      <c r="T8584" s="11" t="str">
        <f>IF(COUNTIF($S:$S, S8584) = 1, "Unique", IF(COUNTIF($S$2:S8584, S8584) = 1, "Duplicate representer", "Duplicate"))</f>
        <v>Duplicate</v>
      </c>
      <c r="U8584" t="e">
        <f t="shared" si="404"/>
        <v>#VALUE!</v>
      </c>
    </row>
    <row r="8585" spans="1:21" hidden="1" x14ac:dyDescent="0.35">
      <c r="A8585" s="12"/>
      <c r="B8585" s="13"/>
      <c r="C8585" s="13"/>
      <c r="D8585" s="13"/>
      <c r="E8585" s="13"/>
      <c r="F8585" s="13"/>
      <c r="G8585" s="13"/>
      <c r="H8585" s="13"/>
      <c r="I8585" s="13"/>
      <c r="J8585" s="13"/>
      <c r="K8585" s="13"/>
      <c r="L8585" s="13">
        <v>2</v>
      </c>
      <c r="M8585" s="13">
        <v>55905141</v>
      </c>
      <c r="N8585" s="13" t="s">
        <v>8749</v>
      </c>
      <c r="O8585" s="13" t="s">
        <v>6</v>
      </c>
      <c r="P8585" s="13" t="s">
        <v>10</v>
      </c>
      <c r="Q8585" s="13" t="e">
        <f t="shared" si="402"/>
        <v>#VALUE!</v>
      </c>
      <c r="R8585" s="13" t="e">
        <f t="shared" si="403"/>
        <v>#VALUE!</v>
      </c>
      <c r="S8585" s="13" t="e">
        <f>"ENSG00000115380.19,chr2_" &amp; 'GTEx INPUT'!$M8585 &amp; "_" &amp;'GTEx INPUT'!$O8585&amp;"_"&amp;'GTEx INPUT'!$R8585&amp;"_b38"</f>
        <v>#VALUE!</v>
      </c>
      <c r="T8585" s="11" t="str">
        <f>IF(COUNTIF($S:$S, S8585) = 1, "Unique", IF(COUNTIF($S$2:S8585, S8585) = 1, "Duplicate representer", "Duplicate"))</f>
        <v>Duplicate</v>
      </c>
      <c r="U8585" t="e">
        <f t="shared" si="404"/>
        <v>#VALUE!</v>
      </c>
    </row>
    <row r="8586" spans="1:21" hidden="1" x14ac:dyDescent="0.35">
      <c r="A8586" s="9"/>
      <c r="B8586" s="10"/>
      <c r="C8586" s="10"/>
      <c r="D8586" s="10"/>
      <c r="E8586" s="10"/>
      <c r="F8586" s="10"/>
      <c r="G8586" s="10"/>
      <c r="H8586" s="10"/>
      <c r="I8586" s="10"/>
      <c r="J8586" s="10"/>
      <c r="K8586" s="10"/>
      <c r="L8586" s="10">
        <v>2</v>
      </c>
      <c r="M8586" s="10">
        <v>55905148</v>
      </c>
      <c r="N8586" s="10" t="s">
        <v>8750</v>
      </c>
      <c r="O8586" s="10" t="s">
        <v>13</v>
      </c>
      <c r="P8586" s="10" t="s">
        <v>7</v>
      </c>
      <c r="Q8586" s="10" t="e">
        <f t="shared" si="402"/>
        <v>#VALUE!</v>
      </c>
      <c r="R8586" s="10" t="e">
        <f t="shared" si="403"/>
        <v>#VALUE!</v>
      </c>
      <c r="S8586" s="10" t="e">
        <f>"ENSG00000115380.19,chr2_" &amp; 'GTEx INPUT'!$M8586 &amp; "_" &amp;'GTEx INPUT'!$O8586&amp;"_"&amp;'GTEx INPUT'!$R8586&amp;"_b38"</f>
        <v>#VALUE!</v>
      </c>
      <c r="T8586" s="11" t="str">
        <f>IF(COUNTIF($S:$S, S8586) = 1, "Unique", IF(COUNTIF($S$2:S8586, S8586) = 1, "Duplicate representer", "Duplicate"))</f>
        <v>Duplicate</v>
      </c>
      <c r="U8586" t="e">
        <f t="shared" si="404"/>
        <v>#VALUE!</v>
      </c>
    </row>
    <row r="8587" spans="1:21" hidden="1" x14ac:dyDescent="0.35">
      <c r="A8587" s="12"/>
      <c r="B8587" s="13"/>
      <c r="C8587" s="13"/>
      <c r="D8587" s="13"/>
      <c r="E8587" s="13"/>
      <c r="F8587" s="13"/>
      <c r="G8587" s="13"/>
      <c r="H8587" s="13"/>
      <c r="I8587" s="13"/>
      <c r="J8587" s="13"/>
      <c r="K8587" s="13"/>
      <c r="L8587" s="13">
        <v>2</v>
      </c>
      <c r="M8587" s="13">
        <v>55905150</v>
      </c>
      <c r="N8587" s="13" t="s">
        <v>8751</v>
      </c>
      <c r="O8587" s="13" t="s">
        <v>7</v>
      </c>
      <c r="P8587" s="13" t="s">
        <v>6</v>
      </c>
      <c r="Q8587" s="13" t="e">
        <f t="shared" si="402"/>
        <v>#VALUE!</v>
      </c>
      <c r="R8587" s="13" t="e">
        <f t="shared" si="403"/>
        <v>#VALUE!</v>
      </c>
      <c r="S8587" s="13" t="e">
        <f>"ENSG00000115380.19,chr2_" &amp; 'GTEx INPUT'!$M8587 &amp; "_" &amp;'GTEx INPUT'!$O8587&amp;"_"&amp;'GTEx INPUT'!$R8587&amp;"_b38"</f>
        <v>#VALUE!</v>
      </c>
      <c r="T8587" s="11" t="str">
        <f>IF(COUNTIF($S:$S, S8587) = 1, "Unique", IF(COUNTIF($S$2:S8587, S8587) = 1, "Duplicate representer", "Duplicate"))</f>
        <v>Duplicate</v>
      </c>
      <c r="U8587" t="e">
        <f t="shared" si="404"/>
        <v>#VALUE!</v>
      </c>
    </row>
    <row r="8588" spans="1:21" hidden="1" x14ac:dyDescent="0.35">
      <c r="A8588" s="9"/>
      <c r="B8588" s="10"/>
      <c r="C8588" s="10"/>
      <c r="D8588" s="10"/>
      <c r="E8588" s="10"/>
      <c r="F8588" s="10"/>
      <c r="G8588" s="10"/>
      <c r="H8588" s="10"/>
      <c r="I8588" s="10"/>
      <c r="J8588" s="10"/>
      <c r="K8588" s="10"/>
      <c r="L8588" s="10">
        <v>2</v>
      </c>
      <c r="M8588" s="10">
        <v>55905163</v>
      </c>
      <c r="N8588" s="10" t="s">
        <v>8752</v>
      </c>
      <c r="O8588" s="10" t="s">
        <v>7</v>
      </c>
      <c r="P8588" s="10" t="s">
        <v>10</v>
      </c>
      <c r="Q8588" s="10" t="e">
        <f t="shared" si="402"/>
        <v>#VALUE!</v>
      </c>
      <c r="R8588" s="10" t="e">
        <f t="shared" si="403"/>
        <v>#VALUE!</v>
      </c>
      <c r="S8588" s="10" t="e">
        <f>"ENSG00000115380.19,chr2_" &amp; 'GTEx INPUT'!$M8588 &amp; "_" &amp;'GTEx INPUT'!$O8588&amp;"_"&amp;'GTEx INPUT'!$R8588&amp;"_b38"</f>
        <v>#VALUE!</v>
      </c>
      <c r="T8588" s="11" t="str">
        <f>IF(COUNTIF($S:$S, S8588) = 1, "Unique", IF(COUNTIF($S$2:S8588, S8588) = 1, "Duplicate representer", "Duplicate"))</f>
        <v>Duplicate</v>
      </c>
      <c r="U8588" t="e">
        <f t="shared" si="404"/>
        <v>#VALUE!</v>
      </c>
    </row>
    <row r="8589" spans="1:21" hidden="1" x14ac:dyDescent="0.35">
      <c r="A8589" s="12"/>
      <c r="B8589" s="13"/>
      <c r="C8589" s="13"/>
      <c r="D8589" s="13"/>
      <c r="E8589" s="13"/>
      <c r="F8589" s="13"/>
      <c r="G8589" s="13"/>
      <c r="H8589" s="13"/>
      <c r="I8589" s="13"/>
      <c r="J8589" s="13"/>
      <c r="K8589" s="13"/>
      <c r="L8589" s="13">
        <v>2</v>
      </c>
      <c r="M8589" s="13">
        <v>55905166</v>
      </c>
      <c r="N8589" s="13" t="s">
        <v>8753</v>
      </c>
      <c r="O8589" s="13" t="s">
        <v>10</v>
      </c>
      <c r="P8589" s="13" t="s">
        <v>13</v>
      </c>
      <c r="Q8589" s="13" t="e">
        <f t="shared" si="402"/>
        <v>#VALUE!</v>
      </c>
      <c r="R8589" s="13" t="e">
        <f t="shared" si="403"/>
        <v>#VALUE!</v>
      </c>
      <c r="S8589" s="13" t="e">
        <f>"ENSG00000115380.19,chr2_" &amp; 'GTEx INPUT'!$M8589 &amp; "_" &amp;'GTEx INPUT'!$O8589&amp;"_"&amp;'GTEx INPUT'!$R8589&amp;"_b38"</f>
        <v>#VALUE!</v>
      </c>
      <c r="T8589" s="11" t="str">
        <f>IF(COUNTIF($S:$S, S8589) = 1, "Unique", IF(COUNTIF($S$2:S8589, S8589) = 1, "Duplicate representer", "Duplicate"))</f>
        <v>Duplicate</v>
      </c>
      <c r="U8589" t="e">
        <f t="shared" si="404"/>
        <v>#VALUE!</v>
      </c>
    </row>
    <row r="8590" spans="1:21" hidden="1" x14ac:dyDescent="0.35">
      <c r="A8590" s="9"/>
      <c r="B8590" s="10"/>
      <c r="C8590" s="10"/>
      <c r="D8590" s="10"/>
      <c r="E8590" s="10"/>
      <c r="F8590" s="10"/>
      <c r="G8590" s="10"/>
      <c r="H8590" s="10"/>
      <c r="I8590" s="10"/>
      <c r="J8590" s="10"/>
      <c r="K8590" s="10"/>
      <c r="L8590" s="10">
        <v>2</v>
      </c>
      <c r="M8590" s="10">
        <v>55905176</v>
      </c>
      <c r="N8590" s="10" t="s">
        <v>8754</v>
      </c>
      <c r="O8590" s="10" t="s">
        <v>6</v>
      </c>
      <c r="P8590" s="10" t="s">
        <v>13</v>
      </c>
      <c r="Q8590" s="10" t="e">
        <f t="shared" si="402"/>
        <v>#VALUE!</v>
      </c>
      <c r="R8590" s="10" t="e">
        <f t="shared" si="403"/>
        <v>#VALUE!</v>
      </c>
      <c r="S8590" s="10" t="e">
        <f>"ENSG00000115380.19,chr2_" &amp; 'GTEx INPUT'!$M8590 &amp; "_" &amp;'GTEx INPUT'!$O8590&amp;"_"&amp;'GTEx INPUT'!$R8590&amp;"_b38"</f>
        <v>#VALUE!</v>
      </c>
      <c r="T8590" s="11" t="str">
        <f>IF(COUNTIF($S:$S, S8590) = 1, "Unique", IF(COUNTIF($S$2:S8590, S8590) = 1, "Duplicate representer", "Duplicate"))</f>
        <v>Duplicate</v>
      </c>
      <c r="U8590" t="e">
        <f t="shared" si="404"/>
        <v>#VALUE!</v>
      </c>
    </row>
    <row r="8591" spans="1:21" hidden="1" x14ac:dyDescent="0.35">
      <c r="A8591" s="12"/>
      <c r="B8591" s="13"/>
      <c r="C8591" s="13"/>
      <c r="D8591" s="13"/>
      <c r="E8591" s="13"/>
      <c r="F8591" s="13"/>
      <c r="G8591" s="13"/>
      <c r="H8591" s="13"/>
      <c r="I8591" s="13"/>
      <c r="J8591" s="13"/>
      <c r="K8591" s="13"/>
      <c r="L8591" s="13">
        <v>2</v>
      </c>
      <c r="M8591" s="13">
        <v>55905177</v>
      </c>
      <c r="N8591" s="13" t="s">
        <v>8755</v>
      </c>
      <c r="O8591" s="13" t="s">
        <v>7</v>
      </c>
      <c r="P8591" s="13" t="s">
        <v>13</v>
      </c>
      <c r="Q8591" s="13" t="e">
        <f t="shared" si="402"/>
        <v>#VALUE!</v>
      </c>
      <c r="R8591" s="13" t="e">
        <f t="shared" si="403"/>
        <v>#VALUE!</v>
      </c>
      <c r="S8591" s="13" t="e">
        <f>"ENSG00000115380.19,chr2_" &amp; 'GTEx INPUT'!$M8591 &amp; "_" &amp;'GTEx INPUT'!$O8591&amp;"_"&amp;'GTEx INPUT'!$R8591&amp;"_b38"</f>
        <v>#VALUE!</v>
      </c>
      <c r="T8591" s="11" t="str">
        <f>IF(COUNTIF($S:$S, S8591) = 1, "Unique", IF(COUNTIF($S$2:S8591, S8591) = 1, "Duplicate representer", "Duplicate"))</f>
        <v>Duplicate</v>
      </c>
      <c r="U8591" t="e">
        <f t="shared" si="404"/>
        <v>#VALUE!</v>
      </c>
    </row>
    <row r="8592" spans="1:21" hidden="1" x14ac:dyDescent="0.35">
      <c r="A8592" s="9"/>
      <c r="B8592" s="10"/>
      <c r="C8592" s="10"/>
      <c r="D8592" s="10"/>
      <c r="E8592" s="10"/>
      <c r="F8592" s="10"/>
      <c r="G8592" s="10"/>
      <c r="H8592" s="10"/>
      <c r="I8592" s="10"/>
      <c r="J8592" s="10"/>
      <c r="K8592" s="10"/>
      <c r="L8592" s="10">
        <v>2</v>
      </c>
      <c r="M8592" s="10">
        <v>55905179</v>
      </c>
      <c r="N8592" s="10" t="s">
        <v>8756</v>
      </c>
      <c r="O8592" s="10" t="s">
        <v>10</v>
      </c>
      <c r="P8592" s="10" t="s">
        <v>7</v>
      </c>
      <c r="Q8592" s="10" t="e">
        <f t="shared" si="402"/>
        <v>#VALUE!</v>
      </c>
      <c r="R8592" s="10" t="e">
        <f t="shared" si="403"/>
        <v>#VALUE!</v>
      </c>
      <c r="S8592" s="10" t="e">
        <f>"ENSG00000115380.19,chr2_" &amp; 'GTEx INPUT'!$M8592 &amp; "_" &amp;'GTEx INPUT'!$O8592&amp;"_"&amp;'GTEx INPUT'!$R8592&amp;"_b38"</f>
        <v>#VALUE!</v>
      </c>
      <c r="T8592" s="11" t="str">
        <f>IF(COUNTIF($S:$S, S8592) = 1, "Unique", IF(COUNTIF($S$2:S8592, S8592) = 1, "Duplicate representer", "Duplicate"))</f>
        <v>Duplicate</v>
      </c>
      <c r="U8592" t="e">
        <f t="shared" si="404"/>
        <v>#VALUE!</v>
      </c>
    </row>
    <row r="8593" spans="1:21" hidden="1" x14ac:dyDescent="0.35">
      <c r="A8593" s="12"/>
      <c r="B8593" s="13"/>
      <c r="C8593" s="13"/>
      <c r="D8593" s="13"/>
      <c r="E8593" s="13"/>
      <c r="F8593" s="13"/>
      <c r="G8593" s="13"/>
      <c r="H8593" s="13"/>
      <c r="I8593" s="13"/>
      <c r="J8593" s="13"/>
      <c r="K8593" s="13"/>
      <c r="L8593" s="13">
        <v>2</v>
      </c>
      <c r="M8593" s="13">
        <v>55905188</v>
      </c>
      <c r="N8593" s="13" t="s">
        <v>8757</v>
      </c>
      <c r="O8593" s="13" t="s">
        <v>13</v>
      </c>
      <c r="P8593" s="13" t="s">
        <v>10</v>
      </c>
      <c r="Q8593" s="13" t="e">
        <f t="shared" si="402"/>
        <v>#VALUE!</v>
      </c>
      <c r="R8593" s="13" t="e">
        <f t="shared" si="403"/>
        <v>#VALUE!</v>
      </c>
      <c r="S8593" s="13" t="e">
        <f>"ENSG00000115380.19,chr2_" &amp; 'GTEx INPUT'!$M8593 &amp; "_" &amp;'GTEx INPUT'!$O8593&amp;"_"&amp;'GTEx INPUT'!$R8593&amp;"_b38"</f>
        <v>#VALUE!</v>
      </c>
      <c r="T8593" s="11" t="str">
        <f>IF(COUNTIF($S:$S, S8593) = 1, "Unique", IF(COUNTIF($S$2:S8593, S8593) = 1, "Duplicate representer", "Duplicate"))</f>
        <v>Duplicate</v>
      </c>
      <c r="U8593" t="e">
        <f t="shared" si="404"/>
        <v>#VALUE!</v>
      </c>
    </row>
    <row r="8594" spans="1:21" hidden="1" x14ac:dyDescent="0.35">
      <c r="A8594" s="9"/>
      <c r="B8594" s="10"/>
      <c r="C8594" s="10"/>
      <c r="D8594" s="10"/>
      <c r="E8594" s="10"/>
      <c r="F8594" s="10"/>
      <c r="G8594" s="10"/>
      <c r="H8594" s="10"/>
      <c r="I8594" s="10"/>
      <c r="J8594" s="10"/>
      <c r="K8594" s="10"/>
      <c r="L8594" s="10">
        <v>2</v>
      </c>
      <c r="M8594" s="10">
        <v>55905190</v>
      </c>
      <c r="N8594" s="10" t="s">
        <v>8758</v>
      </c>
      <c r="O8594" s="10" t="s">
        <v>6</v>
      </c>
      <c r="P8594" s="10" t="s">
        <v>7</v>
      </c>
      <c r="Q8594" s="10" t="e">
        <f t="shared" si="402"/>
        <v>#VALUE!</v>
      </c>
      <c r="R8594" s="10" t="e">
        <f t="shared" si="403"/>
        <v>#VALUE!</v>
      </c>
      <c r="S8594" s="10" t="e">
        <f>"ENSG00000115380.19,chr2_" &amp; 'GTEx INPUT'!$M8594 &amp; "_" &amp;'GTEx INPUT'!$O8594&amp;"_"&amp;'GTEx INPUT'!$R8594&amp;"_b38"</f>
        <v>#VALUE!</v>
      </c>
      <c r="T8594" s="11" t="str">
        <f>IF(COUNTIF($S:$S, S8594) = 1, "Unique", IF(COUNTIF($S$2:S8594, S8594) = 1, "Duplicate representer", "Duplicate"))</f>
        <v>Duplicate</v>
      </c>
      <c r="U8594" t="e">
        <f t="shared" si="404"/>
        <v>#VALUE!</v>
      </c>
    </row>
    <row r="8595" spans="1:21" hidden="1" x14ac:dyDescent="0.35">
      <c r="A8595" s="12"/>
      <c r="B8595" s="13"/>
      <c r="C8595" s="13"/>
      <c r="D8595" s="13"/>
      <c r="E8595" s="13"/>
      <c r="F8595" s="13"/>
      <c r="G8595" s="13"/>
      <c r="H8595" s="13"/>
      <c r="I8595" s="13"/>
      <c r="J8595" s="13"/>
      <c r="K8595" s="13"/>
      <c r="L8595" s="13">
        <v>2</v>
      </c>
      <c r="M8595" s="13">
        <v>55905191</v>
      </c>
      <c r="N8595" s="13" t="s">
        <v>8759</v>
      </c>
      <c r="O8595" s="13" t="s">
        <v>13</v>
      </c>
      <c r="P8595" s="13" t="s">
        <v>155</v>
      </c>
      <c r="Q8595" s="13" t="e">
        <f t="shared" si="402"/>
        <v>#VALUE!</v>
      </c>
      <c r="R8595" s="13" t="e">
        <f t="shared" si="403"/>
        <v>#VALUE!</v>
      </c>
      <c r="S8595" s="13" t="e">
        <f>"ENSG00000115380.19,chr2_" &amp; 'GTEx INPUT'!$M8595 &amp; "_" &amp;'GTEx INPUT'!$O8595&amp;"_"&amp;'GTEx INPUT'!$R8595&amp;"_b38"</f>
        <v>#VALUE!</v>
      </c>
      <c r="T8595" s="11" t="str">
        <f>IF(COUNTIF($S:$S, S8595) = 1, "Unique", IF(COUNTIF($S$2:S8595, S8595) = 1, "Duplicate representer", "Duplicate"))</f>
        <v>Duplicate</v>
      </c>
      <c r="U8595" t="e">
        <f t="shared" si="404"/>
        <v>#VALUE!</v>
      </c>
    </row>
    <row r="8596" spans="1:21" hidden="1" x14ac:dyDescent="0.35">
      <c r="A8596" s="9"/>
      <c r="B8596" s="10"/>
      <c r="C8596" s="10"/>
      <c r="D8596" s="10"/>
      <c r="E8596" s="10"/>
      <c r="F8596" s="10"/>
      <c r="G8596" s="10"/>
      <c r="H8596" s="10"/>
      <c r="I8596" s="10"/>
      <c r="J8596" s="10"/>
      <c r="K8596" s="10"/>
      <c r="L8596" s="10">
        <v>2</v>
      </c>
      <c r="M8596" s="10">
        <v>55905196</v>
      </c>
      <c r="N8596" s="10" t="s">
        <v>8760</v>
      </c>
      <c r="O8596" s="10" t="s">
        <v>13</v>
      </c>
      <c r="P8596" s="10" t="s">
        <v>10</v>
      </c>
      <c r="Q8596" s="10" t="e">
        <f t="shared" si="402"/>
        <v>#VALUE!</v>
      </c>
      <c r="R8596" s="10" t="e">
        <f t="shared" si="403"/>
        <v>#VALUE!</v>
      </c>
      <c r="S8596" s="10" t="e">
        <f>"ENSG00000115380.19,chr2_" &amp; 'GTEx INPUT'!$M8596 &amp; "_" &amp;'GTEx INPUT'!$O8596&amp;"_"&amp;'GTEx INPUT'!$R8596&amp;"_b38"</f>
        <v>#VALUE!</v>
      </c>
      <c r="T8596" s="11" t="str">
        <f>IF(COUNTIF($S:$S, S8596) = 1, "Unique", IF(COUNTIF($S$2:S8596, S8596) = 1, "Duplicate representer", "Duplicate"))</f>
        <v>Duplicate</v>
      </c>
      <c r="U8596" t="e">
        <f t="shared" si="404"/>
        <v>#VALUE!</v>
      </c>
    </row>
    <row r="8597" spans="1:21" hidden="1" x14ac:dyDescent="0.35">
      <c r="A8597" s="12"/>
      <c r="B8597" s="13"/>
      <c r="C8597" s="13"/>
      <c r="D8597" s="13"/>
      <c r="E8597" s="13"/>
      <c r="F8597" s="13"/>
      <c r="G8597" s="13"/>
      <c r="H8597" s="13"/>
      <c r="I8597" s="13"/>
      <c r="J8597" s="13"/>
      <c r="K8597" s="13"/>
      <c r="L8597" s="13">
        <v>2</v>
      </c>
      <c r="M8597" s="13">
        <v>55905197</v>
      </c>
      <c r="N8597" s="13" t="s">
        <v>8761</v>
      </c>
      <c r="O8597" s="13" t="s">
        <v>6</v>
      </c>
      <c r="P8597" s="13" t="s">
        <v>7</v>
      </c>
      <c r="Q8597" s="13" t="e">
        <f t="shared" si="402"/>
        <v>#VALUE!</v>
      </c>
      <c r="R8597" s="13" t="e">
        <f t="shared" si="403"/>
        <v>#VALUE!</v>
      </c>
      <c r="S8597" s="13" t="e">
        <f>"ENSG00000115380.19,chr2_" &amp; 'GTEx INPUT'!$M8597 &amp; "_" &amp;'GTEx INPUT'!$O8597&amp;"_"&amp;'GTEx INPUT'!$R8597&amp;"_b38"</f>
        <v>#VALUE!</v>
      </c>
      <c r="T8597" s="11" t="str">
        <f>IF(COUNTIF($S:$S, S8597) = 1, "Unique", IF(COUNTIF($S$2:S8597, S8597) = 1, "Duplicate representer", "Duplicate"))</f>
        <v>Duplicate</v>
      </c>
      <c r="U8597" t="e">
        <f t="shared" si="404"/>
        <v>#VALUE!</v>
      </c>
    </row>
    <row r="8598" spans="1:21" hidden="1" x14ac:dyDescent="0.35">
      <c r="A8598" s="9"/>
      <c r="B8598" s="10"/>
      <c r="C8598" s="10"/>
      <c r="D8598" s="10"/>
      <c r="E8598" s="10"/>
      <c r="F8598" s="10"/>
      <c r="G8598" s="10"/>
      <c r="H8598" s="10"/>
      <c r="I8598" s="10"/>
      <c r="J8598" s="10"/>
      <c r="K8598" s="10"/>
      <c r="L8598" s="10">
        <v>2</v>
      </c>
      <c r="M8598" s="10">
        <v>55905204</v>
      </c>
      <c r="N8598" s="10" t="s">
        <v>8762</v>
      </c>
      <c r="O8598" s="10" t="s">
        <v>10</v>
      </c>
      <c r="P8598" s="10" t="s">
        <v>13</v>
      </c>
      <c r="Q8598" s="10" t="e">
        <f t="shared" si="402"/>
        <v>#VALUE!</v>
      </c>
      <c r="R8598" s="10" t="e">
        <f t="shared" si="403"/>
        <v>#VALUE!</v>
      </c>
      <c r="S8598" s="10" t="e">
        <f>"ENSG00000115380.19,chr2_" &amp; 'GTEx INPUT'!$M8598 &amp; "_" &amp;'GTEx INPUT'!$O8598&amp;"_"&amp;'GTEx INPUT'!$R8598&amp;"_b38"</f>
        <v>#VALUE!</v>
      </c>
      <c r="T8598" s="11" t="str">
        <f>IF(COUNTIF($S:$S, S8598) = 1, "Unique", IF(COUNTIF($S$2:S8598, S8598) = 1, "Duplicate representer", "Duplicate"))</f>
        <v>Duplicate</v>
      </c>
      <c r="U8598" t="e">
        <f t="shared" si="404"/>
        <v>#VALUE!</v>
      </c>
    </row>
    <row r="8599" spans="1:21" hidden="1" x14ac:dyDescent="0.35">
      <c r="A8599" s="12"/>
      <c r="B8599" s="13"/>
      <c r="C8599" s="13"/>
      <c r="D8599" s="13"/>
      <c r="E8599" s="13"/>
      <c r="F8599" s="13"/>
      <c r="G8599" s="13"/>
      <c r="H8599" s="13"/>
      <c r="I8599" s="13"/>
      <c r="J8599" s="13"/>
      <c r="K8599" s="13"/>
      <c r="L8599" s="13">
        <v>2</v>
      </c>
      <c r="M8599" s="13">
        <v>55905205</v>
      </c>
      <c r="N8599" s="13" t="s">
        <v>8763</v>
      </c>
      <c r="O8599" s="13" t="s">
        <v>10</v>
      </c>
      <c r="P8599" s="13" t="s">
        <v>13</v>
      </c>
      <c r="Q8599" s="13" t="e">
        <f t="shared" si="402"/>
        <v>#VALUE!</v>
      </c>
      <c r="R8599" s="13" t="e">
        <f t="shared" si="403"/>
        <v>#VALUE!</v>
      </c>
      <c r="S8599" s="13" t="e">
        <f>"ENSG00000115380.19,chr2_" &amp; 'GTEx INPUT'!$M8599 &amp; "_" &amp;'GTEx INPUT'!$O8599&amp;"_"&amp;'GTEx INPUT'!$R8599&amp;"_b38"</f>
        <v>#VALUE!</v>
      </c>
      <c r="T8599" s="11" t="str">
        <f>IF(COUNTIF($S:$S, S8599) = 1, "Unique", IF(COUNTIF($S$2:S8599, S8599) = 1, "Duplicate representer", "Duplicate"))</f>
        <v>Duplicate</v>
      </c>
      <c r="U8599" t="e">
        <f t="shared" si="404"/>
        <v>#VALUE!</v>
      </c>
    </row>
    <row r="8600" spans="1:21" hidden="1" x14ac:dyDescent="0.35">
      <c r="A8600" s="9"/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  <c r="L8600" s="10">
        <v>2</v>
      </c>
      <c r="M8600" s="10">
        <v>55905206</v>
      </c>
      <c r="N8600" s="10" t="s">
        <v>8764</v>
      </c>
      <c r="O8600" s="10" t="s">
        <v>6</v>
      </c>
      <c r="P8600" s="10" t="s">
        <v>7</v>
      </c>
      <c r="Q8600" s="10" t="e">
        <f t="shared" si="402"/>
        <v>#VALUE!</v>
      </c>
      <c r="R8600" s="10" t="e">
        <f t="shared" si="403"/>
        <v>#VALUE!</v>
      </c>
      <c r="S8600" s="10" t="e">
        <f>"ENSG00000115380.19,chr2_" &amp; 'GTEx INPUT'!$M8600 &amp; "_" &amp;'GTEx INPUT'!$O8600&amp;"_"&amp;'GTEx INPUT'!$R8600&amp;"_b38"</f>
        <v>#VALUE!</v>
      </c>
      <c r="T8600" s="11" t="str">
        <f>IF(COUNTIF($S:$S, S8600) = 1, "Unique", IF(COUNTIF($S$2:S8600, S8600) = 1, "Duplicate representer", "Duplicate"))</f>
        <v>Duplicate</v>
      </c>
      <c r="U8600" t="e">
        <f t="shared" si="404"/>
        <v>#VALUE!</v>
      </c>
    </row>
    <row r="8601" spans="1:21" hidden="1" x14ac:dyDescent="0.35">
      <c r="A8601" s="12"/>
      <c r="B8601" s="13"/>
      <c r="C8601" s="13"/>
      <c r="D8601" s="13"/>
      <c r="E8601" s="13"/>
      <c r="F8601" s="13"/>
      <c r="G8601" s="13"/>
      <c r="H8601" s="13"/>
      <c r="I8601" s="13"/>
      <c r="J8601" s="13"/>
      <c r="K8601" s="13"/>
      <c r="L8601" s="13">
        <v>2</v>
      </c>
      <c r="M8601" s="13">
        <v>55905208</v>
      </c>
      <c r="N8601" s="13" t="s">
        <v>8765</v>
      </c>
      <c r="O8601" s="13" t="s">
        <v>10</v>
      </c>
      <c r="P8601" s="13" t="s">
        <v>7</v>
      </c>
      <c r="Q8601" s="13" t="e">
        <f t="shared" si="402"/>
        <v>#VALUE!</v>
      </c>
      <c r="R8601" s="13" t="e">
        <f t="shared" si="403"/>
        <v>#VALUE!</v>
      </c>
      <c r="S8601" s="13" t="e">
        <f>"ENSG00000115380.19,chr2_" &amp; 'GTEx INPUT'!$M8601 &amp; "_" &amp;'GTEx INPUT'!$O8601&amp;"_"&amp;'GTEx INPUT'!$R8601&amp;"_b38"</f>
        <v>#VALUE!</v>
      </c>
      <c r="T8601" s="11" t="str">
        <f>IF(COUNTIF($S:$S, S8601) = 1, "Unique", IF(COUNTIF($S$2:S8601, S8601) = 1, "Duplicate representer", "Duplicate"))</f>
        <v>Duplicate</v>
      </c>
      <c r="U8601" t="e">
        <f t="shared" si="404"/>
        <v>#VALUE!</v>
      </c>
    </row>
    <row r="8602" spans="1:21" hidden="1" x14ac:dyDescent="0.35">
      <c r="A8602" s="9"/>
      <c r="B8602" s="10"/>
      <c r="C8602" s="10"/>
      <c r="D8602" s="10"/>
      <c r="E8602" s="10"/>
      <c r="F8602" s="10"/>
      <c r="G8602" s="10"/>
      <c r="H8602" s="10"/>
      <c r="I8602" s="10"/>
      <c r="J8602" s="10"/>
      <c r="K8602" s="10"/>
      <c r="L8602" s="10">
        <v>2</v>
      </c>
      <c r="M8602" s="10">
        <v>55905209</v>
      </c>
      <c r="N8602" s="10" t="s">
        <v>8766</v>
      </c>
      <c r="O8602" s="10" t="s">
        <v>13</v>
      </c>
      <c r="P8602" s="10" t="s">
        <v>6</v>
      </c>
      <c r="Q8602" s="10" t="e">
        <f t="shared" si="402"/>
        <v>#VALUE!</v>
      </c>
      <c r="R8602" s="10" t="e">
        <f t="shared" si="403"/>
        <v>#VALUE!</v>
      </c>
      <c r="S8602" s="10" t="e">
        <f>"ENSG00000115380.19,chr2_" &amp; 'GTEx INPUT'!$M8602 &amp; "_" &amp;'GTEx INPUT'!$O8602&amp;"_"&amp;'GTEx INPUT'!$R8602&amp;"_b38"</f>
        <v>#VALUE!</v>
      </c>
      <c r="T8602" s="11" t="str">
        <f>IF(COUNTIF($S:$S, S8602) = 1, "Unique", IF(COUNTIF($S$2:S8602, S8602) = 1, "Duplicate representer", "Duplicate"))</f>
        <v>Duplicate</v>
      </c>
      <c r="U8602" t="e">
        <f t="shared" si="404"/>
        <v>#VALUE!</v>
      </c>
    </row>
    <row r="8603" spans="1:21" hidden="1" x14ac:dyDescent="0.35">
      <c r="A8603" s="12"/>
      <c r="B8603" s="13"/>
      <c r="C8603" s="13"/>
      <c r="D8603" s="13"/>
      <c r="E8603" s="13"/>
      <c r="F8603" s="13"/>
      <c r="G8603" s="13"/>
      <c r="H8603" s="13"/>
      <c r="I8603" s="13"/>
      <c r="J8603" s="13"/>
      <c r="K8603" s="13"/>
      <c r="L8603" s="13">
        <v>2</v>
      </c>
      <c r="M8603" s="13">
        <v>55905217</v>
      </c>
      <c r="N8603" s="13" t="s">
        <v>8767</v>
      </c>
      <c r="O8603" s="13" t="s">
        <v>10</v>
      </c>
      <c r="P8603" s="13" t="s">
        <v>7</v>
      </c>
      <c r="Q8603" s="13" t="e">
        <f t="shared" si="402"/>
        <v>#VALUE!</v>
      </c>
      <c r="R8603" s="13" t="e">
        <f t="shared" si="403"/>
        <v>#VALUE!</v>
      </c>
      <c r="S8603" s="13" t="e">
        <f>"ENSG00000115380.19,chr2_" &amp; 'GTEx INPUT'!$M8603 &amp; "_" &amp;'GTEx INPUT'!$O8603&amp;"_"&amp;'GTEx INPUT'!$R8603&amp;"_b38"</f>
        <v>#VALUE!</v>
      </c>
      <c r="T8603" s="11" t="str">
        <f>IF(COUNTIF($S:$S, S8603) = 1, "Unique", IF(COUNTIF($S$2:S8603, S8603) = 1, "Duplicate representer", "Duplicate"))</f>
        <v>Duplicate</v>
      </c>
      <c r="U8603" t="e">
        <f t="shared" si="404"/>
        <v>#VALUE!</v>
      </c>
    </row>
    <row r="8604" spans="1:21" hidden="1" x14ac:dyDescent="0.35">
      <c r="A8604" s="9"/>
      <c r="B8604" s="10"/>
      <c r="C8604" s="10"/>
      <c r="D8604" s="10"/>
      <c r="E8604" s="10"/>
      <c r="F8604" s="10"/>
      <c r="G8604" s="10"/>
      <c r="H8604" s="10"/>
      <c r="I8604" s="10"/>
      <c r="J8604" s="10"/>
      <c r="K8604" s="10"/>
      <c r="L8604" s="10">
        <v>2</v>
      </c>
      <c r="M8604" s="10">
        <v>55905225</v>
      </c>
      <c r="N8604" s="10" t="s">
        <v>8768</v>
      </c>
      <c r="O8604" s="10" t="s">
        <v>10</v>
      </c>
      <c r="P8604" s="10" t="s">
        <v>13</v>
      </c>
      <c r="Q8604" s="10" t="e">
        <f t="shared" si="402"/>
        <v>#VALUE!</v>
      </c>
      <c r="R8604" s="10" t="e">
        <f t="shared" si="403"/>
        <v>#VALUE!</v>
      </c>
      <c r="S8604" s="10" t="e">
        <f>"ENSG00000115380.19,chr2_" &amp; 'GTEx INPUT'!$M8604 &amp; "_" &amp;'GTEx INPUT'!$O8604&amp;"_"&amp;'GTEx INPUT'!$R8604&amp;"_b38"</f>
        <v>#VALUE!</v>
      </c>
      <c r="T8604" s="11" t="str">
        <f>IF(COUNTIF($S:$S, S8604) = 1, "Unique", IF(COUNTIF($S$2:S8604, S8604) = 1, "Duplicate representer", "Duplicate"))</f>
        <v>Duplicate</v>
      </c>
      <c r="U8604" t="e">
        <f t="shared" si="404"/>
        <v>#VALUE!</v>
      </c>
    </row>
    <row r="8605" spans="1:21" hidden="1" x14ac:dyDescent="0.35">
      <c r="A8605" s="12"/>
      <c r="B8605" s="13"/>
      <c r="C8605" s="13"/>
      <c r="D8605" s="13"/>
      <c r="E8605" s="13"/>
      <c r="F8605" s="13"/>
      <c r="G8605" s="13"/>
      <c r="H8605" s="13"/>
      <c r="I8605" s="13"/>
      <c r="J8605" s="13"/>
      <c r="K8605" s="13"/>
      <c r="L8605" s="13">
        <v>2</v>
      </c>
      <c r="M8605" s="13">
        <v>55905226</v>
      </c>
      <c r="N8605" s="13" t="s">
        <v>8769</v>
      </c>
      <c r="O8605" s="13" t="s">
        <v>7</v>
      </c>
      <c r="P8605" s="13" t="s">
        <v>10</v>
      </c>
      <c r="Q8605" s="13" t="e">
        <f t="shared" si="402"/>
        <v>#VALUE!</v>
      </c>
      <c r="R8605" s="13" t="e">
        <f t="shared" si="403"/>
        <v>#VALUE!</v>
      </c>
      <c r="S8605" s="13" t="e">
        <f>"ENSG00000115380.19,chr2_" &amp; 'GTEx INPUT'!$M8605 &amp; "_" &amp;'GTEx INPUT'!$O8605&amp;"_"&amp;'GTEx INPUT'!$R8605&amp;"_b38"</f>
        <v>#VALUE!</v>
      </c>
      <c r="T8605" s="11" t="str">
        <f>IF(COUNTIF($S:$S, S8605) = 1, "Unique", IF(COUNTIF($S$2:S8605, S8605) = 1, "Duplicate representer", "Duplicate"))</f>
        <v>Duplicate</v>
      </c>
      <c r="U8605" t="e">
        <f t="shared" si="404"/>
        <v>#VALUE!</v>
      </c>
    </row>
    <row r="8606" spans="1:21" hidden="1" x14ac:dyDescent="0.35">
      <c r="A8606" s="9"/>
      <c r="B8606" s="10"/>
      <c r="C8606" s="10"/>
      <c r="D8606" s="10"/>
      <c r="E8606" s="10"/>
      <c r="F8606" s="10"/>
      <c r="G8606" s="10"/>
      <c r="H8606" s="10"/>
      <c r="I8606" s="10"/>
      <c r="J8606" s="10"/>
      <c r="K8606" s="10"/>
      <c r="L8606" s="10">
        <v>2</v>
      </c>
      <c r="M8606" s="10">
        <v>55905229</v>
      </c>
      <c r="N8606" s="10" t="s">
        <v>8770</v>
      </c>
      <c r="O8606" s="10" t="s">
        <v>7</v>
      </c>
      <c r="P8606" s="10" t="s">
        <v>10</v>
      </c>
      <c r="Q8606" s="10" t="e">
        <f t="shared" si="402"/>
        <v>#VALUE!</v>
      </c>
      <c r="R8606" s="10" t="e">
        <f t="shared" si="403"/>
        <v>#VALUE!</v>
      </c>
      <c r="S8606" s="10" t="e">
        <f>"ENSG00000115380.19,chr2_" &amp; 'GTEx INPUT'!$M8606 &amp; "_" &amp;'GTEx INPUT'!$O8606&amp;"_"&amp;'GTEx INPUT'!$R8606&amp;"_b38"</f>
        <v>#VALUE!</v>
      </c>
      <c r="T8606" s="11" t="str">
        <f>IF(COUNTIF($S:$S, S8606) = 1, "Unique", IF(COUNTIF($S$2:S8606, S8606) = 1, "Duplicate representer", "Duplicate"))</f>
        <v>Duplicate</v>
      </c>
      <c r="U8606" t="e">
        <f t="shared" si="404"/>
        <v>#VALUE!</v>
      </c>
    </row>
    <row r="8607" spans="1:21" hidden="1" x14ac:dyDescent="0.35">
      <c r="A8607" s="12"/>
      <c r="B8607" s="13"/>
      <c r="C8607" s="13"/>
      <c r="D8607" s="13"/>
      <c r="E8607" s="13"/>
      <c r="F8607" s="13"/>
      <c r="G8607" s="13"/>
      <c r="H8607" s="13"/>
      <c r="I8607" s="13"/>
      <c r="J8607" s="13"/>
      <c r="K8607" s="13"/>
      <c r="L8607" s="13">
        <v>2</v>
      </c>
      <c r="M8607" s="13">
        <v>55905235</v>
      </c>
      <c r="N8607" s="13" t="s">
        <v>8771</v>
      </c>
      <c r="O8607" s="13" t="s">
        <v>7</v>
      </c>
      <c r="P8607" s="13" t="s">
        <v>6</v>
      </c>
      <c r="Q8607" s="13" t="e">
        <f t="shared" si="402"/>
        <v>#VALUE!</v>
      </c>
      <c r="R8607" s="13" t="e">
        <f t="shared" si="403"/>
        <v>#VALUE!</v>
      </c>
      <c r="S8607" s="13" t="e">
        <f>"ENSG00000115380.19,chr2_" &amp; 'GTEx INPUT'!$M8607 &amp; "_" &amp;'GTEx INPUT'!$O8607&amp;"_"&amp;'GTEx INPUT'!$R8607&amp;"_b38"</f>
        <v>#VALUE!</v>
      </c>
      <c r="T8607" s="11" t="str">
        <f>IF(COUNTIF($S:$S, S8607) = 1, "Unique", IF(COUNTIF($S$2:S8607, S8607) = 1, "Duplicate representer", "Duplicate"))</f>
        <v>Duplicate</v>
      </c>
      <c r="U8607" t="e">
        <f t="shared" si="404"/>
        <v>#VALUE!</v>
      </c>
    </row>
    <row r="8608" spans="1:21" hidden="1" x14ac:dyDescent="0.35">
      <c r="A8608" s="9"/>
      <c r="B8608" s="10"/>
      <c r="C8608" s="10"/>
      <c r="D8608" s="10"/>
      <c r="E8608" s="10"/>
      <c r="F8608" s="10"/>
      <c r="G8608" s="10"/>
      <c r="H8608" s="10"/>
      <c r="I8608" s="10"/>
      <c r="J8608" s="10"/>
      <c r="K8608" s="10"/>
      <c r="L8608" s="10">
        <v>2</v>
      </c>
      <c r="M8608" s="10">
        <v>55905236</v>
      </c>
      <c r="N8608" s="10" t="s">
        <v>8772</v>
      </c>
      <c r="O8608" s="10" t="s">
        <v>6</v>
      </c>
      <c r="P8608" s="10" t="s">
        <v>13</v>
      </c>
      <c r="Q8608" s="10" t="e">
        <f t="shared" si="402"/>
        <v>#VALUE!</v>
      </c>
      <c r="R8608" s="10" t="e">
        <f t="shared" si="403"/>
        <v>#VALUE!</v>
      </c>
      <c r="S8608" s="10" t="e">
        <f>"ENSG00000115380.19,chr2_" &amp; 'GTEx INPUT'!$M8608 &amp; "_" &amp;'GTEx INPUT'!$O8608&amp;"_"&amp;'GTEx INPUT'!$R8608&amp;"_b38"</f>
        <v>#VALUE!</v>
      </c>
      <c r="T8608" s="11" t="str">
        <f>IF(COUNTIF($S:$S, S8608) = 1, "Unique", IF(COUNTIF($S$2:S8608, S8608) = 1, "Duplicate representer", "Duplicate"))</f>
        <v>Duplicate</v>
      </c>
      <c r="U8608" t="e">
        <f t="shared" si="404"/>
        <v>#VALUE!</v>
      </c>
    </row>
    <row r="8609" spans="1:21" hidden="1" x14ac:dyDescent="0.35">
      <c r="A8609" s="12"/>
      <c r="B8609" s="13"/>
      <c r="C8609" s="13"/>
      <c r="D8609" s="13"/>
      <c r="E8609" s="13"/>
      <c r="F8609" s="13"/>
      <c r="G8609" s="13"/>
      <c r="H8609" s="13"/>
      <c r="I8609" s="13"/>
      <c r="J8609" s="13"/>
      <c r="K8609" s="13"/>
      <c r="L8609" s="13">
        <v>2</v>
      </c>
      <c r="M8609" s="13">
        <v>55905240</v>
      </c>
      <c r="N8609" s="13" t="s">
        <v>8773</v>
      </c>
      <c r="O8609" s="13" t="s">
        <v>6</v>
      </c>
      <c r="P8609" s="13" t="s">
        <v>7</v>
      </c>
      <c r="Q8609" s="13" t="e">
        <f t="shared" si="402"/>
        <v>#VALUE!</v>
      </c>
      <c r="R8609" s="13" t="e">
        <f t="shared" si="403"/>
        <v>#VALUE!</v>
      </c>
      <c r="S8609" s="13" t="e">
        <f>"ENSG00000115380.19,chr2_" &amp; 'GTEx INPUT'!$M8609 &amp; "_" &amp;'GTEx INPUT'!$O8609&amp;"_"&amp;'GTEx INPUT'!$R8609&amp;"_b38"</f>
        <v>#VALUE!</v>
      </c>
      <c r="T8609" s="11" t="str">
        <f>IF(COUNTIF($S:$S, S8609) = 1, "Unique", IF(COUNTIF($S$2:S8609, S8609) = 1, "Duplicate representer", "Duplicate"))</f>
        <v>Duplicate</v>
      </c>
      <c r="U8609" t="e">
        <f t="shared" si="404"/>
        <v>#VALUE!</v>
      </c>
    </row>
    <row r="8610" spans="1:21" hidden="1" x14ac:dyDescent="0.35">
      <c r="A8610" s="9"/>
      <c r="B8610" s="10"/>
      <c r="C8610" s="10"/>
      <c r="D8610" s="10"/>
      <c r="E8610" s="10"/>
      <c r="F8610" s="10"/>
      <c r="G8610" s="10"/>
      <c r="H8610" s="10"/>
      <c r="I8610" s="10"/>
      <c r="J8610" s="10"/>
      <c r="K8610" s="10"/>
      <c r="L8610" s="10">
        <v>2</v>
      </c>
      <c r="M8610" s="10">
        <v>55905241</v>
      </c>
      <c r="N8610" s="10" t="s">
        <v>8774</v>
      </c>
      <c r="O8610" s="10" t="s">
        <v>10</v>
      </c>
      <c r="P8610" s="10" t="s">
        <v>13</v>
      </c>
      <c r="Q8610" s="10" t="e">
        <f t="shared" si="402"/>
        <v>#VALUE!</v>
      </c>
      <c r="R8610" s="10" t="e">
        <f t="shared" si="403"/>
        <v>#VALUE!</v>
      </c>
      <c r="S8610" s="10" t="e">
        <f>"ENSG00000115380.19,chr2_" &amp; 'GTEx INPUT'!$M8610 &amp; "_" &amp;'GTEx INPUT'!$O8610&amp;"_"&amp;'GTEx INPUT'!$R8610&amp;"_b38"</f>
        <v>#VALUE!</v>
      </c>
      <c r="T8610" s="11" t="str">
        <f>IF(COUNTIF($S:$S, S8610) = 1, "Unique", IF(COUNTIF($S$2:S8610, S8610) = 1, "Duplicate representer", "Duplicate"))</f>
        <v>Duplicate</v>
      </c>
      <c r="U8610" t="e">
        <f t="shared" si="404"/>
        <v>#VALUE!</v>
      </c>
    </row>
    <row r="8611" spans="1:21" hidden="1" x14ac:dyDescent="0.35">
      <c r="A8611" s="12"/>
      <c r="B8611" s="13"/>
      <c r="C8611" s="13"/>
      <c r="D8611" s="13"/>
      <c r="E8611" s="13"/>
      <c r="F8611" s="13"/>
      <c r="G8611" s="13"/>
      <c r="H8611" s="13"/>
      <c r="I8611" s="13"/>
      <c r="J8611" s="13"/>
      <c r="K8611" s="13"/>
      <c r="L8611" s="13">
        <v>2</v>
      </c>
      <c r="M8611" s="13">
        <v>55905244</v>
      </c>
      <c r="N8611" s="13" t="s">
        <v>8775</v>
      </c>
      <c r="O8611" s="13" t="s">
        <v>13</v>
      </c>
      <c r="P8611" s="13" t="s">
        <v>15</v>
      </c>
      <c r="Q8611" s="13" t="e">
        <f t="shared" si="402"/>
        <v>#VALUE!</v>
      </c>
      <c r="R8611" s="13" t="e">
        <f t="shared" si="403"/>
        <v>#VALUE!</v>
      </c>
      <c r="S8611" s="13" t="e">
        <f>"ENSG00000115380.19,chr2_" &amp; 'GTEx INPUT'!$M8611 &amp; "_" &amp;'GTEx INPUT'!$O8611&amp;"_"&amp;'GTEx INPUT'!$R8611&amp;"_b38"</f>
        <v>#VALUE!</v>
      </c>
      <c r="T8611" s="11" t="str">
        <f>IF(COUNTIF($S:$S, S8611) = 1, "Unique", IF(COUNTIF($S$2:S8611, S8611) = 1, "Duplicate representer", "Duplicate"))</f>
        <v>Duplicate</v>
      </c>
      <c r="U8611" t="e">
        <f t="shared" si="404"/>
        <v>#VALUE!</v>
      </c>
    </row>
    <row r="8612" spans="1:21" hidden="1" x14ac:dyDescent="0.35">
      <c r="A8612" s="9"/>
      <c r="B8612" s="10"/>
      <c r="C8612" s="10"/>
      <c r="D8612" s="10"/>
      <c r="E8612" s="10"/>
      <c r="F8612" s="10"/>
      <c r="G8612" s="10"/>
      <c r="H8612" s="10"/>
      <c r="I8612" s="10"/>
      <c r="J8612" s="10"/>
      <c r="K8612" s="10"/>
      <c r="L8612" s="10">
        <v>2</v>
      </c>
      <c r="M8612" s="10">
        <v>55905248</v>
      </c>
      <c r="N8612" s="10" t="s">
        <v>8776</v>
      </c>
      <c r="O8612" s="10" t="s">
        <v>13</v>
      </c>
      <c r="P8612" s="10" t="s">
        <v>10</v>
      </c>
      <c r="Q8612" s="10" t="e">
        <f t="shared" si="402"/>
        <v>#VALUE!</v>
      </c>
      <c r="R8612" s="10" t="e">
        <f t="shared" si="403"/>
        <v>#VALUE!</v>
      </c>
      <c r="S8612" s="10" t="e">
        <f>"ENSG00000115380.19,chr2_" &amp; 'GTEx INPUT'!$M8612 &amp; "_" &amp;'GTEx INPUT'!$O8612&amp;"_"&amp;'GTEx INPUT'!$R8612&amp;"_b38"</f>
        <v>#VALUE!</v>
      </c>
      <c r="T8612" s="11" t="str">
        <f>IF(COUNTIF($S:$S, S8612) = 1, "Unique", IF(COUNTIF($S$2:S8612, S8612) = 1, "Duplicate representer", "Duplicate"))</f>
        <v>Duplicate</v>
      </c>
      <c r="U8612" t="e">
        <f t="shared" si="404"/>
        <v>#VALUE!</v>
      </c>
    </row>
    <row r="8613" spans="1:21" hidden="1" x14ac:dyDescent="0.35">
      <c r="A8613" s="12"/>
      <c r="B8613" s="13"/>
      <c r="C8613" s="13"/>
      <c r="D8613" s="13"/>
      <c r="E8613" s="13"/>
      <c r="F8613" s="13"/>
      <c r="G8613" s="13"/>
      <c r="H8613" s="13"/>
      <c r="I8613" s="13"/>
      <c r="J8613" s="13"/>
      <c r="K8613" s="13"/>
      <c r="L8613" s="13">
        <v>2</v>
      </c>
      <c r="M8613" s="13">
        <v>55905259</v>
      </c>
      <c r="N8613" s="13" t="s">
        <v>8777</v>
      </c>
      <c r="O8613" s="13" t="s">
        <v>8778</v>
      </c>
      <c r="P8613" s="13" t="s">
        <v>6</v>
      </c>
      <c r="Q8613" s="13" t="e">
        <f t="shared" si="402"/>
        <v>#VALUE!</v>
      </c>
      <c r="R8613" s="13" t="e">
        <f t="shared" si="403"/>
        <v>#VALUE!</v>
      </c>
      <c r="S8613" s="13" t="e">
        <f>"ENSG00000115380.19,chr2_" &amp; 'GTEx INPUT'!$M8613 &amp; "_" &amp;'GTEx INPUT'!$O8613&amp;"_"&amp;'GTEx INPUT'!$R8613&amp;"_b38"</f>
        <v>#VALUE!</v>
      </c>
      <c r="T8613" s="11" t="str">
        <f>IF(COUNTIF($S:$S, S8613) = 1, "Unique", IF(COUNTIF($S$2:S8613, S8613) = 1, "Duplicate representer", "Duplicate"))</f>
        <v>Duplicate</v>
      </c>
      <c r="U8613" t="e">
        <f t="shared" si="404"/>
        <v>#VALUE!</v>
      </c>
    </row>
    <row r="8614" spans="1:21" hidden="1" x14ac:dyDescent="0.35">
      <c r="A8614" s="9"/>
      <c r="B8614" s="10"/>
      <c r="C8614" s="10"/>
      <c r="D8614" s="10"/>
      <c r="E8614" s="10"/>
      <c r="F8614" s="10"/>
      <c r="G8614" s="10"/>
      <c r="H8614" s="10"/>
      <c r="I8614" s="10"/>
      <c r="J8614" s="10"/>
      <c r="K8614" s="10"/>
      <c r="L8614" s="10">
        <v>2</v>
      </c>
      <c r="M8614" s="10">
        <v>55905266</v>
      </c>
      <c r="N8614" s="10" t="s">
        <v>8779</v>
      </c>
      <c r="O8614" s="10" t="s">
        <v>7</v>
      </c>
      <c r="P8614" s="10" t="s">
        <v>6</v>
      </c>
      <c r="Q8614" s="10" t="e">
        <f t="shared" si="402"/>
        <v>#VALUE!</v>
      </c>
      <c r="R8614" s="10" t="e">
        <f t="shared" si="403"/>
        <v>#VALUE!</v>
      </c>
      <c r="S8614" s="10" t="e">
        <f>"ENSG00000115380.19,chr2_" &amp; 'GTEx INPUT'!$M8614 &amp; "_" &amp;'GTEx INPUT'!$O8614&amp;"_"&amp;'GTEx INPUT'!$R8614&amp;"_b38"</f>
        <v>#VALUE!</v>
      </c>
      <c r="T8614" s="11" t="str">
        <f>IF(COUNTIF($S:$S, S8614) = 1, "Unique", IF(COUNTIF($S$2:S8614, S8614) = 1, "Duplicate representer", "Duplicate"))</f>
        <v>Duplicate</v>
      </c>
      <c r="U8614" t="e">
        <f t="shared" si="404"/>
        <v>#VALUE!</v>
      </c>
    </row>
    <row r="8615" spans="1:21" hidden="1" x14ac:dyDescent="0.35">
      <c r="A8615" s="12"/>
      <c r="B8615" s="13"/>
      <c r="C8615" s="13"/>
      <c r="D8615" s="13"/>
      <c r="E8615" s="13"/>
      <c r="F8615" s="13"/>
      <c r="G8615" s="13"/>
      <c r="H8615" s="13"/>
      <c r="I8615" s="13"/>
      <c r="J8615" s="13"/>
      <c r="K8615" s="13"/>
      <c r="L8615" s="13">
        <v>2</v>
      </c>
      <c r="M8615" s="13">
        <v>55905271</v>
      </c>
      <c r="N8615" s="13" t="s">
        <v>8780</v>
      </c>
      <c r="O8615" s="13" t="s">
        <v>6</v>
      </c>
      <c r="P8615" s="13" t="s">
        <v>7</v>
      </c>
      <c r="Q8615" s="13" t="e">
        <f t="shared" si="402"/>
        <v>#VALUE!</v>
      </c>
      <c r="R8615" s="13" t="e">
        <f t="shared" si="403"/>
        <v>#VALUE!</v>
      </c>
      <c r="S8615" s="13" t="e">
        <f>"ENSG00000115380.19,chr2_" &amp; 'GTEx INPUT'!$M8615 &amp; "_" &amp;'GTEx INPUT'!$O8615&amp;"_"&amp;'GTEx INPUT'!$R8615&amp;"_b38"</f>
        <v>#VALUE!</v>
      </c>
      <c r="T8615" s="11" t="str">
        <f>IF(COUNTIF($S:$S, S8615) = 1, "Unique", IF(COUNTIF($S$2:S8615, S8615) = 1, "Duplicate representer", "Duplicate"))</f>
        <v>Duplicate</v>
      </c>
      <c r="U8615" t="e">
        <f t="shared" si="404"/>
        <v>#VALUE!</v>
      </c>
    </row>
    <row r="8616" spans="1:21" hidden="1" x14ac:dyDescent="0.35">
      <c r="A8616" s="9"/>
      <c r="B8616" s="10"/>
      <c r="C8616" s="10"/>
      <c r="D8616" s="10"/>
      <c r="E8616" s="10"/>
      <c r="F8616" s="10"/>
      <c r="G8616" s="10"/>
      <c r="H8616" s="10"/>
      <c r="I8616" s="10"/>
      <c r="J8616" s="10"/>
      <c r="K8616" s="10"/>
      <c r="L8616" s="10">
        <v>2</v>
      </c>
      <c r="M8616" s="10">
        <v>55905271</v>
      </c>
      <c r="N8616" s="10" t="s">
        <v>8781</v>
      </c>
      <c r="O8616" s="10" t="s">
        <v>7693</v>
      </c>
      <c r="P8616" s="10" t="s">
        <v>6</v>
      </c>
      <c r="Q8616" s="10" t="e">
        <f t="shared" si="402"/>
        <v>#VALUE!</v>
      </c>
      <c r="R8616" s="10" t="e">
        <f t="shared" si="403"/>
        <v>#VALUE!</v>
      </c>
      <c r="S8616" s="10" t="e">
        <f>"ENSG00000115380.19,chr2_" &amp; 'GTEx INPUT'!$M8616 &amp; "_" &amp;'GTEx INPUT'!$O8616&amp;"_"&amp;'GTEx INPUT'!$R8616&amp;"_b38"</f>
        <v>#VALUE!</v>
      </c>
      <c r="T8616" s="11" t="str">
        <f>IF(COUNTIF($S:$S, S8616) = 1, "Unique", IF(COUNTIF($S$2:S8616, S8616) = 1, "Duplicate representer", "Duplicate"))</f>
        <v>Duplicate</v>
      </c>
      <c r="U8616" t="e">
        <f t="shared" si="404"/>
        <v>#VALUE!</v>
      </c>
    </row>
    <row r="8617" spans="1:21" hidden="1" x14ac:dyDescent="0.35">
      <c r="A8617" s="12"/>
      <c r="B8617" s="13"/>
      <c r="C8617" s="13"/>
      <c r="D8617" s="13"/>
      <c r="E8617" s="13"/>
      <c r="F8617" s="13"/>
      <c r="G8617" s="13"/>
      <c r="H8617" s="13"/>
      <c r="I8617" s="13"/>
      <c r="J8617" s="13"/>
      <c r="K8617" s="13"/>
      <c r="L8617" s="13">
        <v>2</v>
      </c>
      <c r="M8617" s="13">
        <v>55905276</v>
      </c>
      <c r="N8617" s="13" t="s">
        <v>8782</v>
      </c>
      <c r="O8617" s="13" t="s">
        <v>13</v>
      </c>
      <c r="P8617" s="13" t="s">
        <v>10</v>
      </c>
      <c r="Q8617" s="13" t="e">
        <f t="shared" si="402"/>
        <v>#VALUE!</v>
      </c>
      <c r="R8617" s="13" t="e">
        <f t="shared" si="403"/>
        <v>#VALUE!</v>
      </c>
      <c r="S8617" s="13" t="e">
        <f>"ENSG00000115380.19,chr2_" &amp; 'GTEx INPUT'!$M8617 &amp; "_" &amp;'GTEx INPUT'!$O8617&amp;"_"&amp;'GTEx INPUT'!$R8617&amp;"_b38"</f>
        <v>#VALUE!</v>
      </c>
      <c r="T8617" s="11" t="str">
        <f>IF(COUNTIF($S:$S, S8617) = 1, "Unique", IF(COUNTIF($S$2:S8617, S8617) = 1, "Duplicate representer", "Duplicate"))</f>
        <v>Duplicate</v>
      </c>
      <c r="U8617" t="e">
        <f t="shared" si="404"/>
        <v>#VALUE!</v>
      </c>
    </row>
    <row r="8618" spans="1:21" hidden="1" x14ac:dyDescent="0.35">
      <c r="A8618" s="9"/>
      <c r="B8618" s="10"/>
      <c r="C8618" s="10"/>
      <c r="D8618" s="10"/>
      <c r="E8618" s="10"/>
      <c r="F8618" s="10"/>
      <c r="G8618" s="10"/>
      <c r="H8618" s="10"/>
      <c r="I8618" s="10"/>
      <c r="J8618" s="10"/>
      <c r="K8618" s="10"/>
      <c r="L8618" s="10">
        <v>2</v>
      </c>
      <c r="M8618" s="10">
        <v>55905280</v>
      </c>
      <c r="N8618" s="10" t="s">
        <v>8783</v>
      </c>
      <c r="O8618" s="10" t="s">
        <v>6</v>
      </c>
      <c r="P8618" s="10" t="s">
        <v>7</v>
      </c>
      <c r="Q8618" s="10" t="e">
        <f t="shared" si="402"/>
        <v>#VALUE!</v>
      </c>
      <c r="R8618" s="10" t="e">
        <f t="shared" si="403"/>
        <v>#VALUE!</v>
      </c>
      <c r="S8618" s="10" t="e">
        <f>"ENSG00000115380.19,chr2_" &amp; 'GTEx INPUT'!$M8618 &amp; "_" &amp;'GTEx INPUT'!$O8618&amp;"_"&amp;'GTEx INPUT'!$R8618&amp;"_b38"</f>
        <v>#VALUE!</v>
      </c>
      <c r="T8618" s="11" t="str">
        <f>IF(COUNTIF($S:$S, S8618) = 1, "Unique", IF(COUNTIF($S$2:S8618, S8618) = 1, "Duplicate representer", "Duplicate"))</f>
        <v>Duplicate</v>
      </c>
      <c r="U8618" t="e">
        <f t="shared" si="404"/>
        <v>#VALUE!</v>
      </c>
    </row>
    <row r="8619" spans="1:21" hidden="1" x14ac:dyDescent="0.35">
      <c r="A8619" s="12"/>
      <c r="B8619" s="13"/>
      <c r="C8619" s="13"/>
      <c r="D8619" s="13"/>
      <c r="E8619" s="13"/>
      <c r="F8619" s="13"/>
      <c r="G8619" s="13"/>
      <c r="H8619" s="13"/>
      <c r="I8619" s="13"/>
      <c r="J8619" s="13"/>
      <c r="K8619" s="13"/>
      <c r="L8619" s="13">
        <v>2</v>
      </c>
      <c r="M8619" s="13">
        <v>55905280</v>
      </c>
      <c r="N8619" s="13" t="s">
        <v>8784</v>
      </c>
      <c r="O8619" s="13" t="s">
        <v>603</v>
      </c>
      <c r="P8619" s="13" t="s">
        <v>6</v>
      </c>
      <c r="Q8619" s="13" t="e">
        <f t="shared" si="402"/>
        <v>#VALUE!</v>
      </c>
      <c r="R8619" s="13" t="e">
        <f t="shared" si="403"/>
        <v>#VALUE!</v>
      </c>
      <c r="S8619" s="13" t="e">
        <f>"ENSG00000115380.19,chr2_" &amp; 'GTEx INPUT'!$M8619 &amp; "_" &amp;'GTEx INPUT'!$O8619&amp;"_"&amp;'GTEx INPUT'!$R8619&amp;"_b38"</f>
        <v>#VALUE!</v>
      </c>
      <c r="T8619" s="11" t="str">
        <f>IF(COUNTIF($S:$S, S8619) = 1, "Unique", IF(COUNTIF($S$2:S8619, S8619) = 1, "Duplicate representer", "Duplicate"))</f>
        <v>Duplicate</v>
      </c>
      <c r="U8619" t="e">
        <f t="shared" si="404"/>
        <v>#VALUE!</v>
      </c>
    </row>
    <row r="8620" spans="1:21" hidden="1" x14ac:dyDescent="0.35">
      <c r="A8620" s="9"/>
      <c r="B8620" s="10"/>
      <c r="C8620" s="10"/>
      <c r="D8620" s="10"/>
      <c r="E8620" s="10"/>
      <c r="F8620" s="10"/>
      <c r="G8620" s="10"/>
      <c r="H8620" s="10"/>
      <c r="I8620" s="10"/>
      <c r="J8620" s="10"/>
      <c r="K8620" s="10"/>
      <c r="L8620" s="10">
        <v>2</v>
      </c>
      <c r="M8620" s="10">
        <v>55905281</v>
      </c>
      <c r="N8620" s="10" t="s">
        <v>8785</v>
      </c>
      <c r="O8620" s="10" t="s">
        <v>10</v>
      </c>
      <c r="P8620" s="10" t="s">
        <v>8786</v>
      </c>
      <c r="Q8620" s="10" t="e">
        <f t="shared" si="402"/>
        <v>#VALUE!</v>
      </c>
      <c r="R8620" s="10" t="e">
        <f t="shared" si="403"/>
        <v>#VALUE!</v>
      </c>
      <c r="S8620" s="10" t="e">
        <f>"ENSG00000115380.19,chr2_" &amp; 'GTEx INPUT'!$M8620 &amp; "_" &amp;'GTEx INPUT'!$O8620&amp;"_"&amp;'GTEx INPUT'!$R8620&amp;"_b38"</f>
        <v>#VALUE!</v>
      </c>
      <c r="T8620" s="11" t="str">
        <f>IF(COUNTIF($S:$S, S8620) = 1, "Unique", IF(COUNTIF($S$2:S8620, S8620) = 1, "Duplicate representer", "Duplicate"))</f>
        <v>Duplicate</v>
      </c>
      <c r="U8620" t="e">
        <f t="shared" si="404"/>
        <v>#VALUE!</v>
      </c>
    </row>
    <row r="8621" spans="1:21" hidden="1" x14ac:dyDescent="0.35">
      <c r="A8621" s="12"/>
      <c r="B8621" s="13"/>
      <c r="C8621" s="13"/>
      <c r="D8621" s="13"/>
      <c r="E8621" s="13"/>
      <c r="F8621" s="13"/>
      <c r="G8621" s="13"/>
      <c r="H8621" s="13"/>
      <c r="I8621" s="13"/>
      <c r="J8621" s="13"/>
      <c r="K8621" s="13"/>
      <c r="L8621" s="13">
        <v>2</v>
      </c>
      <c r="M8621" s="13">
        <v>55905285</v>
      </c>
      <c r="N8621" s="13" t="s">
        <v>8787</v>
      </c>
      <c r="O8621" s="13" t="s">
        <v>7</v>
      </c>
      <c r="P8621" s="13" t="s">
        <v>6</v>
      </c>
      <c r="Q8621" s="13" t="e">
        <f t="shared" si="402"/>
        <v>#VALUE!</v>
      </c>
      <c r="R8621" s="13" t="e">
        <f t="shared" si="403"/>
        <v>#VALUE!</v>
      </c>
      <c r="S8621" s="13" t="e">
        <f>"ENSG00000115380.19,chr2_" &amp; 'GTEx INPUT'!$M8621 &amp; "_" &amp;'GTEx INPUT'!$O8621&amp;"_"&amp;'GTEx INPUT'!$R8621&amp;"_b38"</f>
        <v>#VALUE!</v>
      </c>
      <c r="T8621" s="11" t="str">
        <f>IF(COUNTIF($S:$S, S8621) = 1, "Unique", IF(COUNTIF($S$2:S8621, S8621) = 1, "Duplicate representer", "Duplicate"))</f>
        <v>Duplicate</v>
      </c>
      <c r="U8621" t="e">
        <f t="shared" si="404"/>
        <v>#VALUE!</v>
      </c>
    </row>
    <row r="8622" spans="1:21" hidden="1" x14ac:dyDescent="0.35">
      <c r="A8622" s="9"/>
      <c r="B8622" s="10"/>
      <c r="C8622" s="10"/>
      <c r="D8622" s="10"/>
      <c r="E8622" s="10"/>
      <c r="F8622" s="10"/>
      <c r="G8622" s="10"/>
      <c r="H8622" s="10"/>
      <c r="I8622" s="10"/>
      <c r="J8622" s="10"/>
      <c r="K8622" s="10"/>
      <c r="L8622" s="10">
        <v>2</v>
      </c>
      <c r="M8622" s="10">
        <v>55905291</v>
      </c>
      <c r="N8622" s="10" t="s">
        <v>8788</v>
      </c>
      <c r="O8622" s="10" t="s">
        <v>13</v>
      </c>
      <c r="P8622" s="10" t="s">
        <v>10</v>
      </c>
      <c r="Q8622" s="10" t="e">
        <f t="shared" si="402"/>
        <v>#VALUE!</v>
      </c>
      <c r="R8622" s="10" t="e">
        <f t="shared" si="403"/>
        <v>#VALUE!</v>
      </c>
      <c r="S8622" s="10" t="e">
        <f>"ENSG00000115380.19,chr2_" &amp; 'GTEx INPUT'!$M8622 &amp; "_" &amp;'GTEx INPUT'!$O8622&amp;"_"&amp;'GTEx INPUT'!$R8622&amp;"_b38"</f>
        <v>#VALUE!</v>
      </c>
      <c r="T8622" s="11" t="str">
        <f>IF(COUNTIF($S:$S, S8622) = 1, "Unique", IF(COUNTIF($S$2:S8622, S8622) = 1, "Duplicate representer", "Duplicate"))</f>
        <v>Duplicate</v>
      </c>
      <c r="U8622" t="e">
        <f t="shared" si="404"/>
        <v>#VALUE!</v>
      </c>
    </row>
    <row r="8623" spans="1:21" hidden="1" x14ac:dyDescent="0.35">
      <c r="A8623" s="12"/>
      <c r="B8623" s="13"/>
      <c r="C8623" s="13"/>
      <c r="D8623" s="13"/>
      <c r="E8623" s="13"/>
      <c r="F8623" s="13"/>
      <c r="G8623" s="13"/>
      <c r="H8623" s="13"/>
      <c r="I8623" s="13"/>
      <c r="J8623" s="13"/>
      <c r="K8623" s="13"/>
      <c r="L8623" s="13">
        <v>2</v>
      </c>
      <c r="M8623" s="13">
        <v>55905292</v>
      </c>
      <c r="N8623" s="13" t="s">
        <v>8789</v>
      </c>
      <c r="O8623" s="13" t="s">
        <v>13</v>
      </c>
      <c r="P8623" s="13" t="s">
        <v>7</v>
      </c>
      <c r="Q8623" s="13" t="e">
        <f t="shared" si="402"/>
        <v>#VALUE!</v>
      </c>
      <c r="R8623" s="13" t="e">
        <f t="shared" si="403"/>
        <v>#VALUE!</v>
      </c>
      <c r="S8623" s="13" t="e">
        <f>"ENSG00000115380.19,chr2_" &amp; 'GTEx INPUT'!$M8623 &amp; "_" &amp;'GTEx INPUT'!$O8623&amp;"_"&amp;'GTEx INPUT'!$R8623&amp;"_b38"</f>
        <v>#VALUE!</v>
      </c>
      <c r="T8623" s="11" t="str">
        <f>IF(COUNTIF($S:$S, S8623) = 1, "Unique", IF(COUNTIF($S$2:S8623, S8623) = 1, "Duplicate representer", "Duplicate"))</f>
        <v>Duplicate</v>
      </c>
      <c r="U8623" t="e">
        <f t="shared" si="404"/>
        <v>#VALUE!</v>
      </c>
    </row>
    <row r="8624" spans="1:21" hidden="1" x14ac:dyDescent="0.35">
      <c r="A8624" s="9"/>
      <c r="B8624" s="10"/>
      <c r="C8624" s="10"/>
      <c r="D8624" s="10"/>
      <c r="E8624" s="10"/>
      <c r="F8624" s="10"/>
      <c r="G8624" s="10"/>
      <c r="H8624" s="10"/>
      <c r="I8624" s="10"/>
      <c r="J8624" s="10"/>
      <c r="K8624" s="10"/>
      <c r="L8624" s="10">
        <v>2</v>
      </c>
      <c r="M8624" s="10">
        <v>55905302</v>
      </c>
      <c r="N8624" s="10" t="s">
        <v>8790</v>
      </c>
      <c r="O8624" s="10" t="s">
        <v>342</v>
      </c>
      <c r="P8624" s="10" t="s">
        <v>13</v>
      </c>
      <c r="Q8624" s="10" t="e">
        <f t="shared" si="402"/>
        <v>#VALUE!</v>
      </c>
      <c r="R8624" s="10" t="e">
        <f t="shared" si="403"/>
        <v>#VALUE!</v>
      </c>
      <c r="S8624" s="10" t="e">
        <f>"ENSG00000115380.19,chr2_" &amp; 'GTEx INPUT'!$M8624 &amp; "_" &amp;'GTEx INPUT'!$O8624&amp;"_"&amp;'GTEx INPUT'!$R8624&amp;"_b38"</f>
        <v>#VALUE!</v>
      </c>
      <c r="T8624" s="11" t="str">
        <f>IF(COUNTIF($S:$S, S8624) = 1, "Unique", IF(COUNTIF($S$2:S8624, S8624) = 1, "Duplicate representer", "Duplicate"))</f>
        <v>Duplicate</v>
      </c>
      <c r="U8624" t="e">
        <f t="shared" si="404"/>
        <v>#VALUE!</v>
      </c>
    </row>
    <row r="8625" spans="1:21" hidden="1" x14ac:dyDescent="0.35">
      <c r="A8625" s="12"/>
      <c r="B8625" s="13"/>
      <c r="C8625" s="13"/>
      <c r="D8625" s="13"/>
      <c r="E8625" s="13"/>
      <c r="F8625" s="13"/>
      <c r="G8625" s="13"/>
      <c r="H8625" s="13"/>
      <c r="I8625" s="13"/>
      <c r="J8625" s="13"/>
      <c r="K8625" s="13"/>
      <c r="L8625" s="13">
        <v>2</v>
      </c>
      <c r="M8625" s="13">
        <v>55905311</v>
      </c>
      <c r="N8625" s="13" t="s">
        <v>8791</v>
      </c>
      <c r="O8625" s="13" t="s">
        <v>6</v>
      </c>
      <c r="P8625" s="13" t="s">
        <v>7</v>
      </c>
      <c r="Q8625" s="13" t="e">
        <f t="shared" si="402"/>
        <v>#VALUE!</v>
      </c>
      <c r="R8625" s="13" t="e">
        <f t="shared" si="403"/>
        <v>#VALUE!</v>
      </c>
      <c r="S8625" s="13" t="e">
        <f>"ENSG00000115380.19,chr2_" &amp; 'GTEx INPUT'!$M8625 &amp; "_" &amp;'GTEx INPUT'!$O8625&amp;"_"&amp;'GTEx INPUT'!$R8625&amp;"_b38"</f>
        <v>#VALUE!</v>
      </c>
      <c r="T8625" s="11" t="str">
        <f>IF(COUNTIF($S:$S, S8625) = 1, "Unique", IF(COUNTIF($S$2:S8625, S8625) = 1, "Duplicate representer", "Duplicate"))</f>
        <v>Duplicate</v>
      </c>
      <c r="U8625" t="e">
        <f t="shared" si="404"/>
        <v>#VALUE!</v>
      </c>
    </row>
    <row r="8626" spans="1:21" hidden="1" x14ac:dyDescent="0.35">
      <c r="A8626" s="9"/>
      <c r="B8626" s="10"/>
      <c r="C8626" s="10"/>
      <c r="D8626" s="10"/>
      <c r="E8626" s="10"/>
      <c r="F8626" s="10"/>
      <c r="G8626" s="10"/>
      <c r="H8626" s="10"/>
      <c r="I8626" s="10"/>
      <c r="J8626" s="10"/>
      <c r="K8626" s="10"/>
      <c r="L8626" s="10">
        <v>2</v>
      </c>
      <c r="M8626" s="10">
        <v>55905317</v>
      </c>
      <c r="N8626" s="10" t="s">
        <v>8792</v>
      </c>
      <c r="O8626" s="10" t="s">
        <v>10</v>
      </c>
      <c r="P8626" s="10" t="s">
        <v>7</v>
      </c>
      <c r="Q8626" s="10" t="e">
        <f t="shared" si="402"/>
        <v>#VALUE!</v>
      </c>
      <c r="R8626" s="10" t="e">
        <f t="shared" si="403"/>
        <v>#VALUE!</v>
      </c>
      <c r="S8626" s="10" t="e">
        <f>"ENSG00000115380.19,chr2_" &amp; 'GTEx INPUT'!$M8626 &amp; "_" &amp;'GTEx INPUT'!$O8626&amp;"_"&amp;'GTEx INPUT'!$R8626&amp;"_b38"</f>
        <v>#VALUE!</v>
      </c>
      <c r="T8626" s="11" t="str">
        <f>IF(COUNTIF($S:$S, S8626) = 1, "Unique", IF(COUNTIF($S$2:S8626, S8626) = 1, "Duplicate representer", "Duplicate"))</f>
        <v>Duplicate</v>
      </c>
      <c r="U8626" t="e">
        <f t="shared" si="404"/>
        <v>#VALUE!</v>
      </c>
    </row>
    <row r="8627" spans="1:21" hidden="1" x14ac:dyDescent="0.35">
      <c r="A8627" s="12"/>
      <c r="B8627" s="13"/>
      <c r="C8627" s="13"/>
      <c r="D8627" s="13"/>
      <c r="E8627" s="13"/>
      <c r="F8627" s="13"/>
      <c r="G8627" s="13"/>
      <c r="H8627" s="13"/>
      <c r="I8627" s="13"/>
      <c r="J8627" s="13"/>
      <c r="K8627" s="13"/>
      <c r="L8627" s="13">
        <v>2</v>
      </c>
      <c r="M8627" s="13">
        <v>55905319</v>
      </c>
      <c r="N8627" s="13" t="s">
        <v>8793</v>
      </c>
      <c r="O8627" s="13" t="s">
        <v>10</v>
      </c>
      <c r="P8627" s="13" t="s">
        <v>13</v>
      </c>
      <c r="Q8627" s="13" t="e">
        <f t="shared" si="402"/>
        <v>#VALUE!</v>
      </c>
      <c r="R8627" s="13" t="e">
        <f t="shared" si="403"/>
        <v>#VALUE!</v>
      </c>
      <c r="S8627" s="13" t="e">
        <f>"ENSG00000115380.19,chr2_" &amp; 'GTEx INPUT'!$M8627 &amp; "_" &amp;'GTEx INPUT'!$O8627&amp;"_"&amp;'GTEx INPUT'!$R8627&amp;"_b38"</f>
        <v>#VALUE!</v>
      </c>
      <c r="T8627" s="11" t="str">
        <f>IF(COUNTIF($S:$S, S8627) = 1, "Unique", IF(COUNTIF($S$2:S8627, S8627) = 1, "Duplicate representer", "Duplicate"))</f>
        <v>Duplicate</v>
      </c>
      <c r="U8627" t="e">
        <f t="shared" si="404"/>
        <v>#VALUE!</v>
      </c>
    </row>
    <row r="8628" spans="1:21" hidden="1" x14ac:dyDescent="0.35">
      <c r="A8628" s="9"/>
      <c r="B8628" s="10"/>
      <c r="C8628" s="10"/>
      <c r="D8628" s="10"/>
      <c r="E8628" s="10"/>
      <c r="F8628" s="10"/>
      <c r="G8628" s="10"/>
      <c r="H8628" s="10"/>
      <c r="I8628" s="10"/>
      <c r="J8628" s="10"/>
      <c r="K8628" s="10"/>
      <c r="L8628" s="10">
        <v>2</v>
      </c>
      <c r="M8628" s="10">
        <v>55905321</v>
      </c>
      <c r="N8628" s="10" t="s">
        <v>8794</v>
      </c>
      <c r="O8628" s="10" t="s">
        <v>13</v>
      </c>
      <c r="P8628" s="10" t="s">
        <v>10</v>
      </c>
      <c r="Q8628" s="10" t="e">
        <f t="shared" si="402"/>
        <v>#VALUE!</v>
      </c>
      <c r="R8628" s="10" t="e">
        <f t="shared" si="403"/>
        <v>#VALUE!</v>
      </c>
      <c r="S8628" s="10" t="e">
        <f>"ENSG00000115380.19,chr2_" &amp; 'GTEx INPUT'!$M8628 &amp; "_" &amp;'GTEx INPUT'!$O8628&amp;"_"&amp;'GTEx INPUT'!$R8628&amp;"_b38"</f>
        <v>#VALUE!</v>
      </c>
      <c r="T8628" s="11" t="str">
        <f>IF(COUNTIF($S:$S, S8628) = 1, "Unique", IF(COUNTIF($S$2:S8628, S8628) = 1, "Duplicate representer", "Duplicate"))</f>
        <v>Duplicate</v>
      </c>
      <c r="U8628" t="e">
        <f t="shared" si="404"/>
        <v>#VALUE!</v>
      </c>
    </row>
    <row r="8629" spans="1:21" hidden="1" x14ac:dyDescent="0.35">
      <c r="A8629" s="12"/>
      <c r="B8629" s="13"/>
      <c r="C8629" s="13"/>
      <c r="D8629" s="13"/>
      <c r="E8629" s="13"/>
      <c r="F8629" s="13"/>
      <c r="G8629" s="13"/>
      <c r="H8629" s="13"/>
      <c r="I8629" s="13"/>
      <c r="J8629" s="13"/>
      <c r="K8629" s="13"/>
      <c r="L8629" s="13">
        <v>2</v>
      </c>
      <c r="M8629" s="13">
        <v>55905326</v>
      </c>
      <c r="N8629" s="13" t="s">
        <v>8795</v>
      </c>
      <c r="O8629" s="13" t="s">
        <v>6</v>
      </c>
      <c r="P8629" s="13" t="s">
        <v>13</v>
      </c>
      <c r="Q8629" s="13" t="e">
        <f t="shared" si="402"/>
        <v>#VALUE!</v>
      </c>
      <c r="R8629" s="13" t="e">
        <f t="shared" si="403"/>
        <v>#VALUE!</v>
      </c>
      <c r="S8629" s="13" t="e">
        <f>"ENSG00000115380.19,chr2_" &amp; 'GTEx INPUT'!$M8629 &amp; "_" &amp;'GTEx INPUT'!$O8629&amp;"_"&amp;'GTEx INPUT'!$R8629&amp;"_b38"</f>
        <v>#VALUE!</v>
      </c>
      <c r="T8629" s="11" t="str">
        <f>IF(COUNTIF($S:$S, S8629) = 1, "Unique", IF(COUNTIF($S$2:S8629, S8629) = 1, "Duplicate representer", "Duplicate"))</f>
        <v>Duplicate</v>
      </c>
      <c r="U8629" t="e">
        <f t="shared" si="404"/>
        <v>#VALUE!</v>
      </c>
    </row>
    <row r="8630" spans="1:21" hidden="1" x14ac:dyDescent="0.35">
      <c r="A8630" s="9"/>
      <c r="B8630" s="10"/>
      <c r="C8630" s="10"/>
      <c r="D8630" s="10"/>
      <c r="E8630" s="10"/>
      <c r="F8630" s="10"/>
      <c r="G8630" s="10"/>
      <c r="H8630" s="10"/>
      <c r="I8630" s="10"/>
      <c r="J8630" s="10"/>
      <c r="K8630" s="10"/>
      <c r="L8630" s="10">
        <v>2</v>
      </c>
      <c r="M8630" s="10">
        <v>55905331</v>
      </c>
      <c r="N8630" s="10" t="s">
        <v>8796</v>
      </c>
      <c r="O8630" s="10" t="s">
        <v>7</v>
      </c>
      <c r="P8630" s="10" t="s">
        <v>6</v>
      </c>
      <c r="Q8630" s="10" t="e">
        <f t="shared" si="402"/>
        <v>#VALUE!</v>
      </c>
      <c r="R8630" s="10" t="e">
        <f t="shared" si="403"/>
        <v>#VALUE!</v>
      </c>
      <c r="S8630" s="10" t="e">
        <f>"ENSG00000115380.19,chr2_" &amp; 'GTEx INPUT'!$M8630 &amp; "_" &amp;'GTEx INPUT'!$O8630&amp;"_"&amp;'GTEx INPUT'!$R8630&amp;"_b38"</f>
        <v>#VALUE!</v>
      </c>
      <c r="T8630" s="11" t="str">
        <f>IF(COUNTIF($S:$S, S8630) = 1, "Unique", IF(COUNTIF($S$2:S8630, S8630) = 1, "Duplicate representer", "Duplicate"))</f>
        <v>Duplicate</v>
      </c>
      <c r="U8630" t="e">
        <f t="shared" si="404"/>
        <v>#VALUE!</v>
      </c>
    </row>
    <row r="8631" spans="1:21" hidden="1" x14ac:dyDescent="0.35">
      <c r="A8631" s="12"/>
      <c r="B8631" s="13"/>
      <c r="C8631" s="13"/>
      <c r="D8631" s="13"/>
      <c r="E8631" s="13"/>
      <c r="F8631" s="13"/>
      <c r="G8631" s="13"/>
      <c r="H8631" s="13"/>
      <c r="I8631" s="13"/>
      <c r="J8631" s="13"/>
      <c r="K8631" s="13"/>
      <c r="L8631" s="13">
        <v>2</v>
      </c>
      <c r="M8631" s="13">
        <v>55905337</v>
      </c>
      <c r="N8631" s="13" t="s">
        <v>8797</v>
      </c>
      <c r="O8631" s="13" t="s">
        <v>6</v>
      </c>
      <c r="P8631" s="13" t="s">
        <v>7</v>
      </c>
      <c r="Q8631" s="13" t="e">
        <f t="shared" si="402"/>
        <v>#VALUE!</v>
      </c>
      <c r="R8631" s="13" t="e">
        <f t="shared" si="403"/>
        <v>#VALUE!</v>
      </c>
      <c r="S8631" s="13" t="e">
        <f>"ENSG00000115380.19,chr2_" &amp; 'GTEx INPUT'!$M8631 &amp; "_" &amp;'GTEx INPUT'!$O8631&amp;"_"&amp;'GTEx INPUT'!$R8631&amp;"_b38"</f>
        <v>#VALUE!</v>
      </c>
      <c r="T8631" s="11" t="str">
        <f>IF(COUNTIF($S:$S, S8631) = 1, "Unique", IF(COUNTIF($S$2:S8631, S8631) = 1, "Duplicate representer", "Duplicate"))</f>
        <v>Duplicate</v>
      </c>
      <c r="U8631" t="e">
        <f t="shared" si="404"/>
        <v>#VALUE!</v>
      </c>
    </row>
    <row r="8632" spans="1:21" hidden="1" x14ac:dyDescent="0.35">
      <c r="A8632" s="9"/>
      <c r="B8632" s="10"/>
      <c r="C8632" s="10"/>
      <c r="D8632" s="10"/>
      <c r="E8632" s="10"/>
      <c r="F8632" s="10"/>
      <c r="G8632" s="10"/>
      <c r="H8632" s="10"/>
      <c r="I8632" s="10"/>
      <c r="J8632" s="10"/>
      <c r="K8632" s="10"/>
      <c r="L8632" s="10">
        <v>2</v>
      </c>
      <c r="M8632" s="10">
        <v>55905345</v>
      </c>
      <c r="N8632" s="10" t="s">
        <v>8798</v>
      </c>
      <c r="O8632" s="10" t="s">
        <v>10</v>
      </c>
      <c r="P8632" s="10" t="s">
        <v>13</v>
      </c>
      <c r="Q8632" s="10" t="e">
        <f t="shared" si="402"/>
        <v>#VALUE!</v>
      </c>
      <c r="R8632" s="10" t="e">
        <f t="shared" si="403"/>
        <v>#VALUE!</v>
      </c>
      <c r="S8632" s="10" t="e">
        <f>"ENSG00000115380.19,chr2_" &amp; 'GTEx INPUT'!$M8632 &amp; "_" &amp;'GTEx INPUT'!$O8632&amp;"_"&amp;'GTEx INPUT'!$R8632&amp;"_b38"</f>
        <v>#VALUE!</v>
      </c>
      <c r="T8632" s="11" t="str">
        <f>IF(COUNTIF($S:$S, S8632) = 1, "Unique", IF(COUNTIF($S$2:S8632, S8632) = 1, "Duplicate representer", "Duplicate"))</f>
        <v>Duplicate</v>
      </c>
      <c r="U8632" t="e">
        <f t="shared" si="404"/>
        <v>#VALUE!</v>
      </c>
    </row>
    <row r="8633" spans="1:21" hidden="1" x14ac:dyDescent="0.35">
      <c r="A8633" s="12"/>
      <c r="B8633" s="13"/>
      <c r="C8633" s="13"/>
      <c r="D8633" s="13"/>
      <c r="E8633" s="13"/>
      <c r="F8633" s="13"/>
      <c r="G8633" s="13"/>
      <c r="H8633" s="13"/>
      <c r="I8633" s="13"/>
      <c r="J8633" s="13"/>
      <c r="K8633" s="13"/>
      <c r="L8633" s="13">
        <v>2</v>
      </c>
      <c r="M8633" s="13">
        <v>55905348</v>
      </c>
      <c r="N8633" s="13" t="s">
        <v>8799</v>
      </c>
      <c r="O8633" s="13" t="s">
        <v>6</v>
      </c>
      <c r="P8633" s="13" t="s">
        <v>2197</v>
      </c>
      <c r="Q8633" s="13" t="e">
        <f t="shared" si="402"/>
        <v>#VALUE!</v>
      </c>
      <c r="R8633" s="13" t="e">
        <f t="shared" si="403"/>
        <v>#VALUE!</v>
      </c>
      <c r="S8633" s="13" t="e">
        <f>"ENSG00000115380.19,chr2_" &amp; 'GTEx INPUT'!$M8633 &amp; "_" &amp;'GTEx INPUT'!$O8633&amp;"_"&amp;'GTEx INPUT'!$R8633&amp;"_b38"</f>
        <v>#VALUE!</v>
      </c>
      <c r="T8633" s="11" t="str">
        <f>IF(COUNTIF($S:$S, S8633) = 1, "Unique", IF(COUNTIF($S$2:S8633, S8633) = 1, "Duplicate representer", "Duplicate"))</f>
        <v>Duplicate</v>
      </c>
      <c r="U8633" t="e">
        <f t="shared" si="404"/>
        <v>#VALUE!</v>
      </c>
    </row>
    <row r="8634" spans="1:21" hidden="1" x14ac:dyDescent="0.35">
      <c r="A8634" s="9"/>
      <c r="B8634" s="10"/>
      <c r="C8634" s="10"/>
      <c r="D8634" s="10"/>
      <c r="E8634" s="10"/>
      <c r="F8634" s="10"/>
      <c r="G8634" s="10"/>
      <c r="H8634" s="10"/>
      <c r="I8634" s="10"/>
      <c r="J8634" s="10"/>
      <c r="K8634" s="10"/>
      <c r="L8634" s="10">
        <v>2</v>
      </c>
      <c r="M8634" s="10">
        <v>55905358</v>
      </c>
      <c r="N8634" s="10" t="s">
        <v>8800</v>
      </c>
      <c r="O8634" s="10" t="s">
        <v>7</v>
      </c>
      <c r="P8634" s="10" t="s">
        <v>6</v>
      </c>
      <c r="Q8634" s="10" t="e">
        <f t="shared" si="402"/>
        <v>#VALUE!</v>
      </c>
      <c r="R8634" s="10" t="e">
        <f t="shared" si="403"/>
        <v>#VALUE!</v>
      </c>
      <c r="S8634" s="10" t="e">
        <f>"ENSG00000115380.19,chr2_" &amp; 'GTEx INPUT'!$M8634 &amp; "_" &amp;'GTEx INPUT'!$O8634&amp;"_"&amp;'GTEx INPUT'!$R8634&amp;"_b38"</f>
        <v>#VALUE!</v>
      </c>
      <c r="T8634" s="11" t="str">
        <f>IF(COUNTIF($S:$S, S8634) = 1, "Unique", IF(COUNTIF($S$2:S8634, S8634) = 1, "Duplicate representer", "Duplicate"))</f>
        <v>Duplicate</v>
      </c>
      <c r="U8634" t="e">
        <f t="shared" si="404"/>
        <v>#VALUE!</v>
      </c>
    </row>
    <row r="8635" spans="1:21" hidden="1" x14ac:dyDescent="0.35">
      <c r="A8635" s="12"/>
      <c r="B8635" s="13"/>
      <c r="C8635" s="13"/>
      <c r="D8635" s="13"/>
      <c r="E8635" s="13"/>
      <c r="F8635" s="13"/>
      <c r="G8635" s="13"/>
      <c r="H8635" s="13"/>
      <c r="I8635" s="13"/>
      <c r="J8635" s="13"/>
      <c r="K8635" s="13"/>
      <c r="L8635" s="13">
        <v>2</v>
      </c>
      <c r="M8635" s="13">
        <v>55905366</v>
      </c>
      <c r="N8635" s="13" t="s">
        <v>8801</v>
      </c>
      <c r="O8635" s="13" t="s">
        <v>13</v>
      </c>
      <c r="P8635" s="13" t="s">
        <v>6</v>
      </c>
      <c r="Q8635" s="13" t="e">
        <f t="shared" si="402"/>
        <v>#VALUE!</v>
      </c>
      <c r="R8635" s="13" t="e">
        <f t="shared" si="403"/>
        <v>#VALUE!</v>
      </c>
      <c r="S8635" s="13" t="e">
        <f>"ENSG00000115380.19,chr2_" &amp; 'GTEx INPUT'!$M8635 &amp; "_" &amp;'GTEx INPUT'!$O8635&amp;"_"&amp;'GTEx INPUT'!$R8635&amp;"_b38"</f>
        <v>#VALUE!</v>
      </c>
      <c r="T8635" s="11" t="str">
        <f>IF(COUNTIF($S:$S, S8635) = 1, "Unique", IF(COUNTIF($S$2:S8635, S8635) = 1, "Duplicate representer", "Duplicate"))</f>
        <v>Duplicate</v>
      </c>
      <c r="U8635" t="e">
        <f t="shared" si="404"/>
        <v>#VALUE!</v>
      </c>
    </row>
    <row r="8636" spans="1:21" hidden="1" x14ac:dyDescent="0.35">
      <c r="A8636" s="9"/>
      <c r="B8636" s="10"/>
      <c r="C8636" s="10"/>
      <c r="D8636" s="10"/>
      <c r="E8636" s="10"/>
      <c r="F8636" s="10"/>
      <c r="G8636" s="10"/>
      <c r="H8636" s="10"/>
      <c r="I8636" s="10"/>
      <c r="J8636" s="10"/>
      <c r="K8636" s="10"/>
      <c r="L8636" s="10">
        <v>2</v>
      </c>
      <c r="M8636" s="10">
        <v>55905368</v>
      </c>
      <c r="N8636" s="10" t="s">
        <v>8802</v>
      </c>
      <c r="O8636" s="10" t="s">
        <v>10</v>
      </c>
      <c r="P8636" s="10" t="s">
        <v>13</v>
      </c>
      <c r="Q8636" s="10" t="e">
        <f t="shared" si="402"/>
        <v>#VALUE!</v>
      </c>
      <c r="R8636" s="10" t="e">
        <f t="shared" si="403"/>
        <v>#VALUE!</v>
      </c>
      <c r="S8636" s="10" t="e">
        <f>"ENSG00000115380.19,chr2_" &amp; 'GTEx INPUT'!$M8636 &amp; "_" &amp;'GTEx INPUT'!$O8636&amp;"_"&amp;'GTEx INPUT'!$R8636&amp;"_b38"</f>
        <v>#VALUE!</v>
      </c>
      <c r="T8636" s="11" t="str">
        <f>IF(COUNTIF($S:$S, S8636) = 1, "Unique", IF(COUNTIF($S$2:S8636, S8636) = 1, "Duplicate representer", "Duplicate"))</f>
        <v>Duplicate</v>
      </c>
      <c r="U8636" t="e">
        <f t="shared" si="404"/>
        <v>#VALUE!</v>
      </c>
    </row>
    <row r="8637" spans="1:21" hidden="1" x14ac:dyDescent="0.35">
      <c r="A8637" s="12"/>
      <c r="B8637" s="13"/>
      <c r="C8637" s="13"/>
      <c r="D8637" s="13"/>
      <c r="E8637" s="13"/>
      <c r="F8637" s="13"/>
      <c r="G8637" s="13"/>
      <c r="H8637" s="13"/>
      <c r="I8637" s="13"/>
      <c r="J8637" s="13"/>
      <c r="K8637" s="13"/>
      <c r="L8637" s="13">
        <v>2</v>
      </c>
      <c r="M8637" s="13">
        <v>55905372</v>
      </c>
      <c r="N8637" s="13" t="s">
        <v>8803</v>
      </c>
      <c r="O8637" s="13" t="s">
        <v>6</v>
      </c>
      <c r="P8637" s="13" t="s">
        <v>7</v>
      </c>
      <c r="Q8637" s="13" t="e">
        <f t="shared" si="402"/>
        <v>#VALUE!</v>
      </c>
      <c r="R8637" s="13" t="e">
        <f t="shared" si="403"/>
        <v>#VALUE!</v>
      </c>
      <c r="S8637" s="13" t="e">
        <f>"ENSG00000115380.19,chr2_" &amp; 'GTEx INPUT'!$M8637 &amp; "_" &amp;'GTEx INPUT'!$O8637&amp;"_"&amp;'GTEx INPUT'!$R8637&amp;"_b38"</f>
        <v>#VALUE!</v>
      </c>
      <c r="T8637" s="11" t="str">
        <f>IF(COUNTIF($S:$S, S8637) = 1, "Unique", IF(COUNTIF($S$2:S8637, S8637) = 1, "Duplicate representer", "Duplicate"))</f>
        <v>Duplicate</v>
      </c>
      <c r="U8637" t="e">
        <f t="shared" si="404"/>
        <v>#VALUE!</v>
      </c>
    </row>
    <row r="8638" spans="1:21" hidden="1" x14ac:dyDescent="0.35">
      <c r="A8638" s="9"/>
      <c r="B8638" s="10"/>
      <c r="C8638" s="10"/>
      <c r="D8638" s="10"/>
      <c r="E8638" s="10"/>
      <c r="F8638" s="10"/>
      <c r="G8638" s="10"/>
      <c r="H8638" s="10"/>
      <c r="I8638" s="10"/>
      <c r="J8638" s="10"/>
      <c r="K8638" s="10"/>
      <c r="L8638" s="10">
        <v>2</v>
      </c>
      <c r="M8638" s="10">
        <v>55905378</v>
      </c>
      <c r="N8638" s="10" t="s">
        <v>8804</v>
      </c>
      <c r="O8638" s="10" t="s">
        <v>6</v>
      </c>
      <c r="P8638" s="10" t="s">
        <v>13</v>
      </c>
      <c r="Q8638" s="10" t="e">
        <f t="shared" si="402"/>
        <v>#VALUE!</v>
      </c>
      <c r="R8638" s="10" t="e">
        <f t="shared" si="403"/>
        <v>#VALUE!</v>
      </c>
      <c r="S8638" s="10" t="e">
        <f>"ENSG00000115380.19,chr2_" &amp; 'GTEx INPUT'!$M8638 &amp; "_" &amp;'GTEx INPUT'!$O8638&amp;"_"&amp;'GTEx INPUT'!$R8638&amp;"_b38"</f>
        <v>#VALUE!</v>
      </c>
      <c r="T8638" s="11" t="str">
        <f>IF(COUNTIF($S:$S, S8638) = 1, "Unique", IF(COUNTIF($S$2:S8638, S8638) = 1, "Duplicate representer", "Duplicate"))</f>
        <v>Duplicate</v>
      </c>
      <c r="U8638" t="e">
        <f t="shared" si="404"/>
        <v>#VALUE!</v>
      </c>
    </row>
    <row r="8639" spans="1:21" hidden="1" x14ac:dyDescent="0.35">
      <c r="A8639" s="12"/>
      <c r="B8639" s="13"/>
      <c r="C8639" s="13"/>
      <c r="D8639" s="13"/>
      <c r="E8639" s="13"/>
      <c r="F8639" s="13"/>
      <c r="G8639" s="13"/>
      <c r="H8639" s="13"/>
      <c r="I8639" s="13"/>
      <c r="J8639" s="13"/>
      <c r="K8639" s="13"/>
      <c r="L8639" s="13">
        <v>2</v>
      </c>
      <c r="M8639" s="13">
        <v>55905395</v>
      </c>
      <c r="N8639" s="13" t="s">
        <v>8805</v>
      </c>
      <c r="O8639" s="13" t="s">
        <v>7</v>
      </c>
      <c r="P8639" s="13" t="s">
        <v>6</v>
      </c>
      <c r="Q8639" s="13" t="e">
        <f t="shared" si="402"/>
        <v>#VALUE!</v>
      </c>
      <c r="R8639" s="13" t="e">
        <f t="shared" si="403"/>
        <v>#VALUE!</v>
      </c>
      <c r="S8639" s="13" t="e">
        <f>"ENSG00000115380.19,chr2_" &amp; 'GTEx INPUT'!$M8639 &amp; "_" &amp;'GTEx INPUT'!$O8639&amp;"_"&amp;'GTEx INPUT'!$R8639&amp;"_b38"</f>
        <v>#VALUE!</v>
      </c>
      <c r="T8639" s="11" t="str">
        <f>IF(COUNTIF($S:$S, S8639) = 1, "Unique", IF(COUNTIF($S$2:S8639, S8639) = 1, "Duplicate representer", "Duplicate"))</f>
        <v>Duplicate</v>
      </c>
      <c r="U8639" t="e">
        <f t="shared" si="404"/>
        <v>#VALUE!</v>
      </c>
    </row>
    <row r="8640" spans="1:21" hidden="1" x14ac:dyDescent="0.35">
      <c r="A8640" s="9"/>
      <c r="B8640" s="10"/>
      <c r="C8640" s="10"/>
      <c r="D8640" s="10"/>
      <c r="E8640" s="10"/>
      <c r="F8640" s="10"/>
      <c r="G8640" s="10"/>
      <c r="H8640" s="10"/>
      <c r="I8640" s="10"/>
      <c r="J8640" s="10"/>
      <c r="K8640" s="10"/>
      <c r="L8640" s="10">
        <v>2</v>
      </c>
      <c r="M8640" s="10">
        <v>55905397</v>
      </c>
      <c r="N8640" s="10" t="s">
        <v>8806</v>
      </c>
      <c r="O8640" s="10" t="s">
        <v>7</v>
      </c>
      <c r="P8640" s="10" t="s">
        <v>6</v>
      </c>
      <c r="Q8640" s="10" t="e">
        <f t="shared" si="402"/>
        <v>#VALUE!</v>
      </c>
      <c r="R8640" s="10" t="e">
        <f t="shared" si="403"/>
        <v>#VALUE!</v>
      </c>
      <c r="S8640" s="10" t="e">
        <f>"ENSG00000115380.19,chr2_" &amp; 'GTEx INPUT'!$M8640 &amp; "_" &amp;'GTEx INPUT'!$O8640&amp;"_"&amp;'GTEx INPUT'!$R8640&amp;"_b38"</f>
        <v>#VALUE!</v>
      </c>
      <c r="T8640" s="11" t="str">
        <f>IF(COUNTIF($S:$S, S8640) = 1, "Unique", IF(COUNTIF($S$2:S8640, S8640) = 1, "Duplicate representer", "Duplicate"))</f>
        <v>Duplicate</v>
      </c>
      <c r="U8640" t="e">
        <f t="shared" si="404"/>
        <v>#VALUE!</v>
      </c>
    </row>
    <row r="8641" spans="1:21" hidden="1" x14ac:dyDescent="0.35">
      <c r="A8641" s="12"/>
      <c r="B8641" s="13"/>
      <c r="C8641" s="13"/>
      <c r="D8641" s="13"/>
      <c r="E8641" s="13"/>
      <c r="F8641" s="13"/>
      <c r="G8641" s="13"/>
      <c r="H8641" s="13"/>
      <c r="I8641" s="13"/>
      <c r="J8641" s="13"/>
      <c r="K8641" s="13"/>
      <c r="L8641" s="13">
        <v>2</v>
      </c>
      <c r="M8641" s="13">
        <v>55905399</v>
      </c>
      <c r="N8641" s="13" t="s">
        <v>8807</v>
      </c>
      <c r="O8641" s="13" t="s">
        <v>6</v>
      </c>
      <c r="P8641" s="13" t="s">
        <v>7</v>
      </c>
      <c r="Q8641" s="13" t="e">
        <f t="shared" si="402"/>
        <v>#VALUE!</v>
      </c>
      <c r="R8641" s="13" t="e">
        <f t="shared" si="403"/>
        <v>#VALUE!</v>
      </c>
      <c r="S8641" s="13" t="e">
        <f>"ENSG00000115380.19,chr2_" &amp; 'GTEx INPUT'!$M8641 &amp; "_" &amp;'GTEx INPUT'!$O8641&amp;"_"&amp;'GTEx INPUT'!$R8641&amp;"_b38"</f>
        <v>#VALUE!</v>
      </c>
      <c r="T8641" s="11" t="str">
        <f>IF(COUNTIF($S:$S, S8641) = 1, "Unique", IF(COUNTIF($S$2:S8641, S8641) = 1, "Duplicate representer", "Duplicate"))</f>
        <v>Duplicate</v>
      </c>
      <c r="U8641" t="e">
        <f t="shared" si="404"/>
        <v>#VALUE!</v>
      </c>
    </row>
    <row r="8642" spans="1:21" hidden="1" x14ac:dyDescent="0.35">
      <c r="A8642" s="9"/>
      <c r="B8642" s="10"/>
      <c r="C8642" s="10"/>
      <c r="D8642" s="10"/>
      <c r="E8642" s="10"/>
      <c r="F8642" s="10"/>
      <c r="G8642" s="10"/>
      <c r="H8642" s="10"/>
      <c r="I8642" s="10"/>
      <c r="J8642" s="10"/>
      <c r="K8642" s="10"/>
      <c r="L8642" s="10">
        <v>2</v>
      </c>
      <c r="M8642" s="10">
        <v>55905401</v>
      </c>
      <c r="N8642" s="10" t="s">
        <v>8808</v>
      </c>
      <c r="O8642" s="10" t="s">
        <v>6</v>
      </c>
      <c r="P8642" s="10" t="s">
        <v>7</v>
      </c>
      <c r="Q8642" s="10" t="e">
        <f t="shared" ref="Q8642:Q8705" si="405">LEFT(F8642, FIND("-", F8642) - 1)</f>
        <v>#VALUE!</v>
      </c>
      <c r="R8642" s="10" t="e">
        <f t="shared" ref="R8642:R8705" si="406">MID(F8642, FIND("-", F8642) + 1, 1)</f>
        <v>#VALUE!</v>
      </c>
      <c r="S8642" s="10" t="e">
        <f>"ENSG00000115380.19,chr2_" &amp; 'GTEx INPUT'!$M8642 &amp; "_" &amp;'GTEx INPUT'!$O8642&amp;"_"&amp;'GTEx INPUT'!$R8642&amp;"_b38"</f>
        <v>#VALUE!</v>
      </c>
      <c r="T8642" s="11" t="str">
        <f>IF(COUNTIF($S:$S, S8642) = 1, "Unique", IF(COUNTIF($S$2:S8642, S8642) = 1, "Duplicate representer", "Duplicate"))</f>
        <v>Duplicate</v>
      </c>
      <c r="U8642" t="e">
        <f t="shared" si="404"/>
        <v>#VALUE!</v>
      </c>
    </row>
    <row r="8643" spans="1:21" hidden="1" x14ac:dyDescent="0.35">
      <c r="A8643" s="12"/>
      <c r="B8643" s="13"/>
      <c r="C8643" s="13"/>
      <c r="D8643" s="13"/>
      <c r="E8643" s="13"/>
      <c r="F8643" s="13"/>
      <c r="G8643" s="13"/>
      <c r="H8643" s="13"/>
      <c r="I8643" s="13"/>
      <c r="J8643" s="13"/>
      <c r="K8643" s="13"/>
      <c r="L8643" s="13">
        <v>2</v>
      </c>
      <c r="M8643" s="13">
        <v>55905402</v>
      </c>
      <c r="N8643" s="13" t="s">
        <v>8809</v>
      </c>
      <c r="O8643" s="13" t="s">
        <v>7</v>
      </c>
      <c r="P8643" s="13" t="s">
        <v>6</v>
      </c>
      <c r="Q8643" s="13" t="e">
        <f t="shared" si="405"/>
        <v>#VALUE!</v>
      </c>
      <c r="R8643" s="13" t="e">
        <f t="shared" si="406"/>
        <v>#VALUE!</v>
      </c>
      <c r="S8643" s="13" t="e">
        <f>"ENSG00000115380.19,chr2_" &amp; 'GTEx INPUT'!$M8643 &amp; "_" &amp;'GTEx INPUT'!$O8643&amp;"_"&amp;'GTEx INPUT'!$R8643&amp;"_b38"</f>
        <v>#VALUE!</v>
      </c>
      <c r="T8643" s="11" t="str">
        <f>IF(COUNTIF($S:$S, S8643) = 1, "Unique", IF(COUNTIF($S$2:S8643, S8643) = 1, "Duplicate representer", "Duplicate"))</f>
        <v>Duplicate</v>
      </c>
      <c r="U8643" t="e">
        <f t="shared" ref="U8643:U8706" si="407">IF(O8643 &lt;&gt; R8643, "Different", "Same")</f>
        <v>#VALUE!</v>
      </c>
    </row>
    <row r="8644" spans="1:21" hidden="1" x14ac:dyDescent="0.35">
      <c r="A8644" s="9"/>
      <c r="B8644" s="10"/>
      <c r="C8644" s="10"/>
      <c r="D8644" s="10"/>
      <c r="E8644" s="10"/>
      <c r="F8644" s="10"/>
      <c r="G8644" s="10"/>
      <c r="H8644" s="10"/>
      <c r="I8644" s="10"/>
      <c r="J8644" s="10"/>
      <c r="K8644" s="10"/>
      <c r="L8644" s="10">
        <v>2</v>
      </c>
      <c r="M8644" s="10">
        <v>55905404</v>
      </c>
      <c r="N8644" s="10" t="s">
        <v>8810</v>
      </c>
      <c r="O8644" s="10" t="s">
        <v>13</v>
      </c>
      <c r="P8644" s="10" t="s">
        <v>10</v>
      </c>
      <c r="Q8644" s="10" t="e">
        <f t="shared" si="405"/>
        <v>#VALUE!</v>
      </c>
      <c r="R8644" s="10" t="e">
        <f t="shared" si="406"/>
        <v>#VALUE!</v>
      </c>
      <c r="S8644" s="10" t="e">
        <f>"ENSG00000115380.19,chr2_" &amp; 'GTEx INPUT'!$M8644 &amp; "_" &amp;'GTEx INPUT'!$O8644&amp;"_"&amp;'GTEx INPUT'!$R8644&amp;"_b38"</f>
        <v>#VALUE!</v>
      </c>
      <c r="T8644" s="11" t="str">
        <f>IF(COUNTIF($S:$S, S8644) = 1, "Unique", IF(COUNTIF($S$2:S8644, S8644) = 1, "Duplicate representer", "Duplicate"))</f>
        <v>Duplicate</v>
      </c>
      <c r="U8644" t="e">
        <f t="shared" si="407"/>
        <v>#VALUE!</v>
      </c>
    </row>
    <row r="8645" spans="1:21" hidden="1" x14ac:dyDescent="0.35">
      <c r="A8645" s="12"/>
      <c r="B8645" s="13"/>
      <c r="C8645" s="13"/>
      <c r="D8645" s="13"/>
      <c r="E8645" s="13"/>
      <c r="F8645" s="13"/>
      <c r="G8645" s="13"/>
      <c r="H8645" s="13"/>
      <c r="I8645" s="13"/>
      <c r="J8645" s="13"/>
      <c r="K8645" s="13"/>
      <c r="L8645" s="13">
        <v>2</v>
      </c>
      <c r="M8645" s="13">
        <v>55905406</v>
      </c>
      <c r="N8645" s="13" t="s">
        <v>8811</v>
      </c>
      <c r="O8645" s="13" t="s">
        <v>7</v>
      </c>
      <c r="P8645" s="13" t="s">
        <v>6</v>
      </c>
      <c r="Q8645" s="13" t="e">
        <f t="shared" si="405"/>
        <v>#VALUE!</v>
      </c>
      <c r="R8645" s="13" t="e">
        <f t="shared" si="406"/>
        <v>#VALUE!</v>
      </c>
      <c r="S8645" s="13" t="e">
        <f>"ENSG00000115380.19,chr2_" &amp; 'GTEx INPUT'!$M8645 &amp; "_" &amp;'GTEx INPUT'!$O8645&amp;"_"&amp;'GTEx INPUT'!$R8645&amp;"_b38"</f>
        <v>#VALUE!</v>
      </c>
      <c r="T8645" s="11" t="str">
        <f>IF(COUNTIF($S:$S, S8645) = 1, "Unique", IF(COUNTIF($S$2:S8645, S8645) = 1, "Duplicate representer", "Duplicate"))</f>
        <v>Duplicate</v>
      </c>
      <c r="U8645" t="e">
        <f t="shared" si="407"/>
        <v>#VALUE!</v>
      </c>
    </row>
    <row r="8646" spans="1:21" hidden="1" x14ac:dyDescent="0.35">
      <c r="A8646" s="9"/>
      <c r="B8646" s="10"/>
      <c r="C8646" s="10"/>
      <c r="D8646" s="10"/>
      <c r="E8646" s="10"/>
      <c r="F8646" s="10"/>
      <c r="G8646" s="10"/>
      <c r="H8646" s="10"/>
      <c r="I8646" s="10"/>
      <c r="J8646" s="10"/>
      <c r="K8646" s="10"/>
      <c r="L8646" s="10">
        <v>2</v>
      </c>
      <c r="M8646" s="10">
        <v>55905407</v>
      </c>
      <c r="N8646" s="10" t="s">
        <v>8812</v>
      </c>
      <c r="O8646" s="10" t="s">
        <v>13</v>
      </c>
      <c r="P8646" s="10" t="s">
        <v>10</v>
      </c>
      <c r="Q8646" s="10" t="e">
        <f t="shared" si="405"/>
        <v>#VALUE!</v>
      </c>
      <c r="R8646" s="10" t="e">
        <f t="shared" si="406"/>
        <v>#VALUE!</v>
      </c>
      <c r="S8646" s="10" t="e">
        <f>"ENSG00000115380.19,chr2_" &amp; 'GTEx INPUT'!$M8646 &amp; "_" &amp;'GTEx INPUT'!$O8646&amp;"_"&amp;'GTEx INPUT'!$R8646&amp;"_b38"</f>
        <v>#VALUE!</v>
      </c>
      <c r="T8646" s="11" t="str">
        <f>IF(COUNTIF($S:$S, S8646) = 1, "Unique", IF(COUNTIF($S$2:S8646, S8646) = 1, "Duplicate representer", "Duplicate"))</f>
        <v>Duplicate</v>
      </c>
      <c r="U8646" t="e">
        <f t="shared" si="407"/>
        <v>#VALUE!</v>
      </c>
    </row>
    <row r="8647" spans="1:21" hidden="1" x14ac:dyDescent="0.35">
      <c r="A8647" s="12"/>
      <c r="B8647" s="13"/>
      <c r="C8647" s="13"/>
      <c r="D8647" s="13"/>
      <c r="E8647" s="13"/>
      <c r="F8647" s="13"/>
      <c r="G8647" s="13"/>
      <c r="H8647" s="13"/>
      <c r="I8647" s="13"/>
      <c r="J8647" s="13"/>
      <c r="K8647" s="13"/>
      <c r="L8647" s="13">
        <v>2</v>
      </c>
      <c r="M8647" s="13">
        <v>55905419</v>
      </c>
      <c r="N8647" s="13" t="s">
        <v>8813</v>
      </c>
      <c r="O8647" s="13" t="s">
        <v>10</v>
      </c>
      <c r="P8647" s="13" t="s">
        <v>7</v>
      </c>
      <c r="Q8647" s="13" t="e">
        <f t="shared" si="405"/>
        <v>#VALUE!</v>
      </c>
      <c r="R8647" s="13" t="e">
        <f t="shared" si="406"/>
        <v>#VALUE!</v>
      </c>
      <c r="S8647" s="13" t="e">
        <f>"ENSG00000115380.19,chr2_" &amp; 'GTEx INPUT'!$M8647 &amp; "_" &amp;'GTEx INPUT'!$O8647&amp;"_"&amp;'GTEx INPUT'!$R8647&amp;"_b38"</f>
        <v>#VALUE!</v>
      </c>
      <c r="T8647" s="11" t="str">
        <f>IF(COUNTIF($S:$S, S8647) = 1, "Unique", IF(COUNTIF($S$2:S8647, S8647) = 1, "Duplicate representer", "Duplicate"))</f>
        <v>Duplicate</v>
      </c>
      <c r="U8647" t="e">
        <f t="shared" si="407"/>
        <v>#VALUE!</v>
      </c>
    </row>
    <row r="8648" spans="1:21" hidden="1" x14ac:dyDescent="0.35">
      <c r="A8648" s="9"/>
      <c r="B8648" s="10"/>
      <c r="C8648" s="10"/>
      <c r="D8648" s="10"/>
      <c r="E8648" s="10"/>
      <c r="F8648" s="10"/>
      <c r="G8648" s="10"/>
      <c r="H8648" s="10"/>
      <c r="I8648" s="10"/>
      <c r="J8648" s="10"/>
      <c r="K8648" s="10"/>
      <c r="L8648" s="10">
        <v>2</v>
      </c>
      <c r="M8648" s="10">
        <v>55905422</v>
      </c>
      <c r="N8648" s="10" t="s">
        <v>8814</v>
      </c>
      <c r="O8648" s="10" t="s">
        <v>7</v>
      </c>
      <c r="P8648" s="10" t="s">
        <v>6</v>
      </c>
      <c r="Q8648" s="10" t="e">
        <f t="shared" si="405"/>
        <v>#VALUE!</v>
      </c>
      <c r="R8648" s="10" t="e">
        <f t="shared" si="406"/>
        <v>#VALUE!</v>
      </c>
      <c r="S8648" s="10" t="e">
        <f>"ENSG00000115380.19,chr2_" &amp; 'GTEx INPUT'!$M8648 &amp; "_" &amp;'GTEx INPUT'!$O8648&amp;"_"&amp;'GTEx INPUT'!$R8648&amp;"_b38"</f>
        <v>#VALUE!</v>
      </c>
      <c r="T8648" s="11" t="str">
        <f>IF(COUNTIF($S:$S, S8648) = 1, "Unique", IF(COUNTIF($S$2:S8648, S8648) = 1, "Duplicate representer", "Duplicate"))</f>
        <v>Duplicate</v>
      </c>
      <c r="U8648" t="e">
        <f t="shared" si="407"/>
        <v>#VALUE!</v>
      </c>
    </row>
    <row r="8649" spans="1:21" hidden="1" x14ac:dyDescent="0.35">
      <c r="A8649" s="12"/>
      <c r="B8649" s="13"/>
      <c r="C8649" s="13"/>
      <c r="D8649" s="13"/>
      <c r="E8649" s="13"/>
      <c r="F8649" s="13"/>
      <c r="G8649" s="13"/>
      <c r="H8649" s="13"/>
      <c r="I8649" s="13"/>
      <c r="J8649" s="13"/>
      <c r="K8649" s="13"/>
      <c r="L8649" s="13">
        <v>2</v>
      </c>
      <c r="M8649" s="13">
        <v>55905424</v>
      </c>
      <c r="N8649" s="13" t="s">
        <v>8815</v>
      </c>
      <c r="O8649" s="13" t="s">
        <v>10</v>
      </c>
      <c r="P8649" s="13" t="s">
        <v>6</v>
      </c>
      <c r="Q8649" s="13" t="e">
        <f t="shared" si="405"/>
        <v>#VALUE!</v>
      </c>
      <c r="R8649" s="13" t="e">
        <f t="shared" si="406"/>
        <v>#VALUE!</v>
      </c>
      <c r="S8649" s="13" t="e">
        <f>"ENSG00000115380.19,chr2_" &amp; 'GTEx INPUT'!$M8649 &amp; "_" &amp;'GTEx INPUT'!$O8649&amp;"_"&amp;'GTEx INPUT'!$R8649&amp;"_b38"</f>
        <v>#VALUE!</v>
      </c>
      <c r="T8649" s="11" t="str">
        <f>IF(COUNTIF($S:$S, S8649) = 1, "Unique", IF(COUNTIF($S$2:S8649, S8649) = 1, "Duplicate representer", "Duplicate"))</f>
        <v>Duplicate</v>
      </c>
      <c r="U8649" t="e">
        <f t="shared" si="407"/>
        <v>#VALUE!</v>
      </c>
    </row>
    <row r="8650" spans="1:21" hidden="1" x14ac:dyDescent="0.35">
      <c r="A8650" s="9"/>
      <c r="B8650" s="10"/>
      <c r="C8650" s="10"/>
      <c r="D8650" s="10"/>
      <c r="E8650" s="10"/>
      <c r="F8650" s="10"/>
      <c r="G8650" s="10"/>
      <c r="H8650" s="10"/>
      <c r="I8650" s="10"/>
      <c r="J8650" s="10"/>
      <c r="K8650" s="10"/>
      <c r="L8650" s="10">
        <v>2</v>
      </c>
      <c r="M8650" s="10">
        <v>55905427</v>
      </c>
      <c r="N8650" s="10" t="s">
        <v>8816</v>
      </c>
      <c r="O8650" s="10" t="s">
        <v>10</v>
      </c>
      <c r="P8650" s="10" t="s">
        <v>13</v>
      </c>
      <c r="Q8650" s="10" t="e">
        <f t="shared" si="405"/>
        <v>#VALUE!</v>
      </c>
      <c r="R8650" s="10" t="e">
        <f t="shared" si="406"/>
        <v>#VALUE!</v>
      </c>
      <c r="S8650" s="10" t="e">
        <f>"ENSG00000115380.19,chr2_" &amp; 'GTEx INPUT'!$M8650 &amp; "_" &amp;'GTEx INPUT'!$O8650&amp;"_"&amp;'GTEx INPUT'!$R8650&amp;"_b38"</f>
        <v>#VALUE!</v>
      </c>
      <c r="T8650" s="11" t="str">
        <f>IF(COUNTIF($S:$S, S8650) = 1, "Unique", IF(COUNTIF($S$2:S8650, S8650) = 1, "Duplicate representer", "Duplicate"))</f>
        <v>Duplicate</v>
      </c>
      <c r="U8650" t="e">
        <f t="shared" si="407"/>
        <v>#VALUE!</v>
      </c>
    </row>
    <row r="8651" spans="1:21" hidden="1" x14ac:dyDescent="0.35">
      <c r="A8651" s="12"/>
      <c r="B8651" s="13"/>
      <c r="C8651" s="13"/>
      <c r="D8651" s="13"/>
      <c r="E8651" s="13"/>
      <c r="F8651" s="13"/>
      <c r="G8651" s="13"/>
      <c r="H8651" s="13"/>
      <c r="I8651" s="13"/>
      <c r="J8651" s="13"/>
      <c r="K8651" s="13"/>
      <c r="L8651" s="13">
        <v>2</v>
      </c>
      <c r="M8651" s="13">
        <v>55905430</v>
      </c>
      <c r="N8651" s="13" t="s">
        <v>8817</v>
      </c>
      <c r="O8651" s="13" t="s">
        <v>6</v>
      </c>
      <c r="P8651" s="13" t="s">
        <v>7</v>
      </c>
      <c r="Q8651" s="13" t="e">
        <f t="shared" si="405"/>
        <v>#VALUE!</v>
      </c>
      <c r="R8651" s="13" t="e">
        <f t="shared" si="406"/>
        <v>#VALUE!</v>
      </c>
      <c r="S8651" s="13" t="e">
        <f>"ENSG00000115380.19,chr2_" &amp; 'GTEx INPUT'!$M8651 &amp; "_" &amp;'GTEx INPUT'!$O8651&amp;"_"&amp;'GTEx INPUT'!$R8651&amp;"_b38"</f>
        <v>#VALUE!</v>
      </c>
      <c r="T8651" s="11" t="str">
        <f>IF(COUNTIF($S:$S, S8651) = 1, "Unique", IF(COUNTIF($S$2:S8651, S8651) = 1, "Duplicate representer", "Duplicate"))</f>
        <v>Duplicate</v>
      </c>
      <c r="U8651" t="e">
        <f t="shared" si="407"/>
        <v>#VALUE!</v>
      </c>
    </row>
    <row r="8652" spans="1:21" hidden="1" x14ac:dyDescent="0.35">
      <c r="A8652" s="9"/>
      <c r="B8652" s="10"/>
      <c r="C8652" s="10"/>
      <c r="D8652" s="10"/>
      <c r="E8652" s="10"/>
      <c r="F8652" s="10"/>
      <c r="G8652" s="10"/>
      <c r="H8652" s="10"/>
      <c r="I8652" s="10"/>
      <c r="J8652" s="10"/>
      <c r="K8652" s="10"/>
      <c r="L8652" s="10">
        <v>2</v>
      </c>
      <c r="M8652" s="10">
        <v>55905444</v>
      </c>
      <c r="N8652" s="10" t="s">
        <v>8818</v>
      </c>
      <c r="O8652" s="10" t="s">
        <v>6</v>
      </c>
      <c r="P8652" s="10" t="s">
        <v>7</v>
      </c>
      <c r="Q8652" s="10" t="e">
        <f t="shared" si="405"/>
        <v>#VALUE!</v>
      </c>
      <c r="R8652" s="10" t="e">
        <f t="shared" si="406"/>
        <v>#VALUE!</v>
      </c>
      <c r="S8652" s="10" t="e">
        <f>"ENSG00000115380.19,chr2_" &amp; 'GTEx INPUT'!$M8652 &amp; "_" &amp;'GTEx INPUT'!$O8652&amp;"_"&amp;'GTEx INPUT'!$R8652&amp;"_b38"</f>
        <v>#VALUE!</v>
      </c>
      <c r="T8652" s="11" t="str">
        <f>IF(COUNTIF($S:$S, S8652) = 1, "Unique", IF(COUNTIF($S$2:S8652, S8652) = 1, "Duplicate representer", "Duplicate"))</f>
        <v>Duplicate</v>
      </c>
      <c r="U8652" t="e">
        <f t="shared" si="407"/>
        <v>#VALUE!</v>
      </c>
    </row>
    <row r="8653" spans="1:21" hidden="1" x14ac:dyDescent="0.35">
      <c r="A8653" s="12"/>
      <c r="B8653" s="13"/>
      <c r="C8653" s="13"/>
      <c r="D8653" s="13"/>
      <c r="E8653" s="13"/>
      <c r="F8653" s="13"/>
      <c r="G8653" s="13"/>
      <c r="H8653" s="13"/>
      <c r="I8653" s="13"/>
      <c r="J8653" s="13"/>
      <c r="K8653" s="13"/>
      <c r="L8653" s="13">
        <v>2</v>
      </c>
      <c r="M8653" s="13">
        <v>55905445</v>
      </c>
      <c r="N8653" s="13" t="s">
        <v>8819</v>
      </c>
      <c r="O8653" s="13" t="s">
        <v>10</v>
      </c>
      <c r="P8653" s="13" t="s">
        <v>13</v>
      </c>
      <c r="Q8653" s="13" t="e">
        <f t="shared" si="405"/>
        <v>#VALUE!</v>
      </c>
      <c r="R8653" s="13" t="e">
        <f t="shared" si="406"/>
        <v>#VALUE!</v>
      </c>
      <c r="S8653" s="13" t="e">
        <f>"ENSG00000115380.19,chr2_" &amp; 'GTEx INPUT'!$M8653 &amp; "_" &amp;'GTEx INPUT'!$O8653&amp;"_"&amp;'GTEx INPUT'!$R8653&amp;"_b38"</f>
        <v>#VALUE!</v>
      </c>
      <c r="T8653" s="11" t="str">
        <f>IF(COUNTIF($S:$S, S8653) = 1, "Unique", IF(COUNTIF($S$2:S8653, S8653) = 1, "Duplicate representer", "Duplicate"))</f>
        <v>Duplicate</v>
      </c>
      <c r="U8653" t="e">
        <f t="shared" si="407"/>
        <v>#VALUE!</v>
      </c>
    </row>
    <row r="8654" spans="1:21" hidden="1" x14ac:dyDescent="0.35">
      <c r="A8654" s="9"/>
      <c r="B8654" s="10"/>
      <c r="C8654" s="10"/>
      <c r="D8654" s="10"/>
      <c r="E8654" s="10"/>
      <c r="F8654" s="10"/>
      <c r="G8654" s="10"/>
      <c r="H8654" s="10"/>
      <c r="I8654" s="10"/>
      <c r="J8654" s="10"/>
      <c r="K8654" s="10"/>
      <c r="L8654" s="10">
        <v>2</v>
      </c>
      <c r="M8654" s="10">
        <v>55905447</v>
      </c>
      <c r="N8654" s="10" t="s">
        <v>8820</v>
      </c>
      <c r="O8654" s="10" t="s">
        <v>6</v>
      </c>
      <c r="P8654" s="10" t="s">
        <v>7</v>
      </c>
      <c r="Q8654" s="10" t="e">
        <f t="shared" si="405"/>
        <v>#VALUE!</v>
      </c>
      <c r="R8654" s="10" t="e">
        <f t="shared" si="406"/>
        <v>#VALUE!</v>
      </c>
      <c r="S8654" s="10" t="e">
        <f>"ENSG00000115380.19,chr2_" &amp; 'GTEx INPUT'!$M8654 &amp; "_" &amp;'GTEx INPUT'!$O8654&amp;"_"&amp;'GTEx INPUT'!$R8654&amp;"_b38"</f>
        <v>#VALUE!</v>
      </c>
      <c r="T8654" s="11" t="str">
        <f>IF(COUNTIF($S:$S, S8654) = 1, "Unique", IF(COUNTIF($S$2:S8654, S8654) = 1, "Duplicate representer", "Duplicate"))</f>
        <v>Duplicate</v>
      </c>
      <c r="U8654" t="e">
        <f t="shared" si="407"/>
        <v>#VALUE!</v>
      </c>
    </row>
    <row r="8655" spans="1:21" hidden="1" x14ac:dyDescent="0.35">
      <c r="A8655" s="12"/>
      <c r="B8655" s="13"/>
      <c r="C8655" s="13"/>
      <c r="D8655" s="13"/>
      <c r="E8655" s="13"/>
      <c r="F8655" s="13"/>
      <c r="G8655" s="13"/>
      <c r="H8655" s="13"/>
      <c r="I8655" s="13"/>
      <c r="J8655" s="13"/>
      <c r="K8655" s="13"/>
      <c r="L8655" s="13">
        <v>2</v>
      </c>
      <c r="M8655" s="13">
        <v>55905450</v>
      </c>
      <c r="N8655" s="13" t="s">
        <v>8821</v>
      </c>
      <c r="O8655" s="13" t="s">
        <v>13</v>
      </c>
      <c r="P8655" s="13" t="s">
        <v>6</v>
      </c>
      <c r="Q8655" s="13" t="e">
        <f t="shared" si="405"/>
        <v>#VALUE!</v>
      </c>
      <c r="R8655" s="13" t="e">
        <f t="shared" si="406"/>
        <v>#VALUE!</v>
      </c>
      <c r="S8655" s="13" t="e">
        <f>"ENSG00000115380.19,chr2_" &amp; 'GTEx INPUT'!$M8655 &amp; "_" &amp;'GTEx INPUT'!$O8655&amp;"_"&amp;'GTEx INPUT'!$R8655&amp;"_b38"</f>
        <v>#VALUE!</v>
      </c>
      <c r="T8655" s="11" t="str">
        <f>IF(COUNTIF($S:$S, S8655) = 1, "Unique", IF(COUNTIF($S$2:S8655, S8655) = 1, "Duplicate representer", "Duplicate"))</f>
        <v>Duplicate</v>
      </c>
      <c r="U8655" t="e">
        <f t="shared" si="407"/>
        <v>#VALUE!</v>
      </c>
    </row>
    <row r="8656" spans="1:21" hidden="1" x14ac:dyDescent="0.35">
      <c r="A8656" s="9"/>
      <c r="B8656" s="10"/>
      <c r="C8656" s="10"/>
      <c r="D8656" s="10"/>
      <c r="E8656" s="10"/>
      <c r="F8656" s="10"/>
      <c r="G8656" s="10"/>
      <c r="H8656" s="10"/>
      <c r="I8656" s="10"/>
      <c r="J8656" s="10"/>
      <c r="K8656" s="10"/>
      <c r="L8656" s="10">
        <v>2</v>
      </c>
      <c r="M8656" s="10">
        <v>55905450</v>
      </c>
      <c r="N8656" s="10" t="s">
        <v>8822</v>
      </c>
      <c r="O8656" s="10" t="s">
        <v>13</v>
      </c>
      <c r="P8656" s="10" t="s">
        <v>342</v>
      </c>
      <c r="Q8656" s="10" t="e">
        <f t="shared" si="405"/>
        <v>#VALUE!</v>
      </c>
      <c r="R8656" s="10" t="e">
        <f t="shared" si="406"/>
        <v>#VALUE!</v>
      </c>
      <c r="S8656" s="10" t="e">
        <f>"ENSG00000115380.19,chr2_" &amp; 'GTEx INPUT'!$M8656 &amp; "_" &amp;'GTEx INPUT'!$O8656&amp;"_"&amp;'GTEx INPUT'!$R8656&amp;"_b38"</f>
        <v>#VALUE!</v>
      </c>
      <c r="T8656" s="11" t="str">
        <f>IF(COUNTIF($S:$S, S8656) = 1, "Unique", IF(COUNTIF($S$2:S8656, S8656) = 1, "Duplicate representer", "Duplicate"))</f>
        <v>Duplicate</v>
      </c>
      <c r="U8656" t="e">
        <f t="shared" si="407"/>
        <v>#VALUE!</v>
      </c>
    </row>
    <row r="8657" spans="1:21" hidden="1" x14ac:dyDescent="0.35">
      <c r="A8657" s="12"/>
      <c r="B8657" s="13"/>
      <c r="C8657" s="13"/>
      <c r="D8657" s="13"/>
      <c r="E8657" s="13"/>
      <c r="F8657" s="13"/>
      <c r="G8657" s="13"/>
      <c r="H8657" s="13"/>
      <c r="I8657" s="13"/>
      <c r="J8657" s="13"/>
      <c r="K8657" s="13"/>
      <c r="L8657" s="13">
        <v>2</v>
      </c>
      <c r="M8657" s="13">
        <v>55905455</v>
      </c>
      <c r="N8657" s="13" t="s">
        <v>8823</v>
      </c>
      <c r="O8657" s="13" t="s">
        <v>10</v>
      </c>
      <c r="P8657" s="13" t="s">
        <v>7</v>
      </c>
      <c r="Q8657" s="13" t="e">
        <f t="shared" si="405"/>
        <v>#VALUE!</v>
      </c>
      <c r="R8657" s="13" t="e">
        <f t="shared" si="406"/>
        <v>#VALUE!</v>
      </c>
      <c r="S8657" s="13" t="e">
        <f>"ENSG00000115380.19,chr2_" &amp; 'GTEx INPUT'!$M8657 &amp; "_" &amp;'GTEx INPUT'!$O8657&amp;"_"&amp;'GTEx INPUT'!$R8657&amp;"_b38"</f>
        <v>#VALUE!</v>
      </c>
      <c r="T8657" s="11" t="str">
        <f>IF(COUNTIF($S:$S, S8657) = 1, "Unique", IF(COUNTIF($S$2:S8657, S8657) = 1, "Duplicate representer", "Duplicate"))</f>
        <v>Duplicate</v>
      </c>
      <c r="U8657" t="e">
        <f t="shared" si="407"/>
        <v>#VALUE!</v>
      </c>
    </row>
    <row r="8658" spans="1:21" hidden="1" x14ac:dyDescent="0.35">
      <c r="A8658" s="9"/>
      <c r="B8658" s="10"/>
      <c r="C8658" s="10"/>
      <c r="D8658" s="10"/>
      <c r="E8658" s="10"/>
      <c r="F8658" s="10"/>
      <c r="G8658" s="10"/>
      <c r="H8658" s="10"/>
      <c r="I8658" s="10"/>
      <c r="J8658" s="10"/>
      <c r="K8658" s="10"/>
      <c r="L8658" s="10">
        <v>2</v>
      </c>
      <c r="M8658" s="10">
        <v>55905455</v>
      </c>
      <c r="N8658" s="10" t="s">
        <v>8824</v>
      </c>
      <c r="O8658" s="10" t="s">
        <v>10</v>
      </c>
      <c r="P8658" s="10" t="s">
        <v>5030</v>
      </c>
      <c r="Q8658" s="10" t="e">
        <f t="shared" si="405"/>
        <v>#VALUE!</v>
      </c>
      <c r="R8658" s="10" t="e">
        <f t="shared" si="406"/>
        <v>#VALUE!</v>
      </c>
      <c r="S8658" s="10" t="e">
        <f>"ENSG00000115380.19,chr2_" &amp; 'GTEx INPUT'!$M8658 &amp; "_" &amp;'GTEx INPUT'!$O8658&amp;"_"&amp;'GTEx INPUT'!$R8658&amp;"_b38"</f>
        <v>#VALUE!</v>
      </c>
      <c r="T8658" s="11" t="str">
        <f>IF(COUNTIF($S:$S, S8658) = 1, "Unique", IF(COUNTIF($S$2:S8658, S8658) = 1, "Duplicate representer", "Duplicate"))</f>
        <v>Duplicate</v>
      </c>
      <c r="U8658" t="e">
        <f t="shared" si="407"/>
        <v>#VALUE!</v>
      </c>
    </row>
    <row r="8659" spans="1:21" hidden="1" x14ac:dyDescent="0.35">
      <c r="A8659" s="12"/>
      <c r="B8659" s="13"/>
      <c r="C8659" s="13"/>
      <c r="D8659" s="13"/>
      <c r="E8659" s="13"/>
      <c r="F8659" s="13"/>
      <c r="G8659" s="13"/>
      <c r="H8659" s="13"/>
      <c r="I8659" s="13"/>
      <c r="J8659" s="13"/>
      <c r="K8659" s="13"/>
      <c r="L8659" s="13">
        <v>2</v>
      </c>
      <c r="M8659" s="13">
        <v>55905457</v>
      </c>
      <c r="N8659" s="13" t="s">
        <v>8825</v>
      </c>
      <c r="O8659" s="13" t="s">
        <v>7</v>
      </c>
      <c r="P8659" s="13" t="s">
        <v>10</v>
      </c>
      <c r="Q8659" s="13" t="e">
        <f t="shared" si="405"/>
        <v>#VALUE!</v>
      </c>
      <c r="R8659" s="13" t="e">
        <f t="shared" si="406"/>
        <v>#VALUE!</v>
      </c>
      <c r="S8659" s="13" t="e">
        <f>"ENSG00000115380.19,chr2_" &amp; 'GTEx INPUT'!$M8659 &amp; "_" &amp;'GTEx INPUT'!$O8659&amp;"_"&amp;'GTEx INPUT'!$R8659&amp;"_b38"</f>
        <v>#VALUE!</v>
      </c>
      <c r="T8659" s="11" t="str">
        <f>IF(COUNTIF($S:$S, S8659) = 1, "Unique", IF(COUNTIF($S$2:S8659, S8659) = 1, "Duplicate representer", "Duplicate"))</f>
        <v>Duplicate</v>
      </c>
      <c r="U8659" t="e">
        <f t="shared" si="407"/>
        <v>#VALUE!</v>
      </c>
    </row>
    <row r="8660" spans="1:21" hidden="1" x14ac:dyDescent="0.35">
      <c r="A8660" s="9"/>
      <c r="B8660" s="10"/>
      <c r="C8660" s="10"/>
      <c r="D8660" s="10"/>
      <c r="E8660" s="10"/>
      <c r="F8660" s="10"/>
      <c r="G8660" s="10"/>
      <c r="H8660" s="10"/>
      <c r="I8660" s="10"/>
      <c r="J8660" s="10"/>
      <c r="K8660" s="10"/>
      <c r="L8660" s="10">
        <v>2</v>
      </c>
      <c r="M8660" s="10">
        <v>55905459</v>
      </c>
      <c r="N8660" s="10" t="s">
        <v>8826</v>
      </c>
      <c r="O8660" s="10" t="s">
        <v>7</v>
      </c>
      <c r="P8660" s="10" t="s">
        <v>6</v>
      </c>
      <c r="Q8660" s="10" t="e">
        <f t="shared" si="405"/>
        <v>#VALUE!</v>
      </c>
      <c r="R8660" s="10" t="e">
        <f t="shared" si="406"/>
        <v>#VALUE!</v>
      </c>
      <c r="S8660" s="10" t="e">
        <f>"ENSG00000115380.19,chr2_" &amp; 'GTEx INPUT'!$M8660 &amp; "_" &amp;'GTEx INPUT'!$O8660&amp;"_"&amp;'GTEx INPUT'!$R8660&amp;"_b38"</f>
        <v>#VALUE!</v>
      </c>
      <c r="T8660" s="11" t="str">
        <f>IF(COUNTIF($S:$S, S8660) = 1, "Unique", IF(COUNTIF($S$2:S8660, S8660) = 1, "Duplicate representer", "Duplicate"))</f>
        <v>Duplicate</v>
      </c>
      <c r="U8660" t="e">
        <f t="shared" si="407"/>
        <v>#VALUE!</v>
      </c>
    </row>
    <row r="8661" spans="1:21" hidden="1" x14ac:dyDescent="0.35">
      <c r="A8661" s="12"/>
      <c r="B8661" s="13"/>
      <c r="C8661" s="13"/>
      <c r="D8661" s="13"/>
      <c r="E8661" s="13"/>
      <c r="F8661" s="13"/>
      <c r="G8661" s="13"/>
      <c r="H8661" s="13"/>
      <c r="I8661" s="13"/>
      <c r="J8661" s="13"/>
      <c r="K8661" s="13"/>
      <c r="L8661" s="13">
        <v>2</v>
      </c>
      <c r="M8661" s="13">
        <v>55905465</v>
      </c>
      <c r="N8661" s="13" t="s">
        <v>8827</v>
      </c>
      <c r="O8661" s="13" t="s">
        <v>7</v>
      </c>
      <c r="P8661" s="13" t="s">
        <v>6</v>
      </c>
      <c r="Q8661" s="13" t="e">
        <f t="shared" si="405"/>
        <v>#VALUE!</v>
      </c>
      <c r="R8661" s="13" t="e">
        <f t="shared" si="406"/>
        <v>#VALUE!</v>
      </c>
      <c r="S8661" s="13" t="e">
        <f>"ENSG00000115380.19,chr2_" &amp; 'GTEx INPUT'!$M8661 &amp; "_" &amp;'GTEx INPUT'!$O8661&amp;"_"&amp;'GTEx INPUT'!$R8661&amp;"_b38"</f>
        <v>#VALUE!</v>
      </c>
      <c r="T8661" s="11" t="str">
        <f>IF(COUNTIF($S:$S, S8661) = 1, "Unique", IF(COUNTIF($S$2:S8661, S8661) = 1, "Duplicate representer", "Duplicate"))</f>
        <v>Duplicate</v>
      </c>
      <c r="U8661" t="e">
        <f t="shared" si="407"/>
        <v>#VALUE!</v>
      </c>
    </row>
    <row r="8662" spans="1:21" hidden="1" x14ac:dyDescent="0.35">
      <c r="A8662" s="9"/>
      <c r="B8662" s="10"/>
      <c r="C8662" s="10"/>
      <c r="D8662" s="10"/>
      <c r="E8662" s="10"/>
      <c r="F8662" s="10"/>
      <c r="G8662" s="10"/>
      <c r="H8662" s="10"/>
      <c r="I8662" s="10"/>
      <c r="J8662" s="10"/>
      <c r="K8662" s="10"/>
      <c r="L8662" s="10">
        <v>2</v>
      </c>
      <c r="M8662" s="10">
        <v>55905467</v>
      </c>
      <c r="N8662" s="10" t="s">
        <v>8828</v>
      </c>
      <c r="O8662" s="10" t="s">
        <v>7</v>
      </c>
      <c r="P8662" s="10" t="s">
        <v>6</v>
      </c>
      <c r="Q8662" s="10" t="e">
        <f t="shared" si="405"/>
        <v>#VALUE!</v>
      </c>
      <c r="R8662" s="10" t="e">
        <f t="shared" si="406"/>
        <v>#VALUE!</v>
      </c>
      <c r="S8662" s="10" t="e">
        <f>"ENSG00000115380.19,chr2_" &amp; 'GTEx INPUT'!$M8662 &amp; "_" &amp;'GTEx INPUT'!$O8662&amp;"_"&amp;'GTEx INPUT'!$R8662&amp;"_b38"</f>
        <v>#VALUE!</v>
      </c>
      <c r="T8662" s="11" t="str">
        <f>IF(COUNTIF($S:$S, S8662) = 1, "Unique", IF(COUNTIF($S$2:S8662, S8662) = 1, "Duplicate representer", "Duplicate"))</f>
        <v>Duplicate</v>
      </c>
      <c r="U8662" t="e">
        <f t="shared" si="407"/>
        <v>#VALUE!</v>
      </c>
    </row>
    <row r="8663" spans="1:21" hidden="1" x14ac:dyDescent="0.35">
      <c r="A8663" s="12"/>
      <c r="B8663" s="13"/>
      <c r="C8663" s="13"/>
      <c r="D8663" s="13"/>
      <c r="E8663" s="13"/>
      <c r="F8663" s="13"/>
      <c r="G8663" s="13"/>
      <c r="H8663" s="13"/>
      <c r="I8663" s="13"/>
      <c r="J8663" s="13"/>
      <c r="K8663" s="13"/>
      <c r="L8663" s="13">
        <v>2</v>
      </c>
      <c r="M8663" s="13">
        <v>55905473</v>
      </c>
      <c r="N8663" s="13" t="s">
        <v>8829</v>
      </c>
      <c r="O8663" s="13" t="s">
        <v>7</v>
      </c>
      <c r="P8663" s="13" t="s">
        <v>6</v>
      </c>
      <c r="Q8663" s="13" t="e">
        <f t="shared" si="405"/>
        <v>#VALUE!</v>
      </c>
      <c r="R8663" s="13" t="e">
        <f t="shared" si="406"/>
        <v>#VALUE!</v>
      </c>
      <c r="S8663" s="13" t="e">
        <f>"ENSG00000115380.19,chr2_" &amp; 'GTEx INPUT'!$M8663 &amp; "_" &amp;'GTEx INPUT'!$O8663&amp;"_"&amp;'GTEx INPUT'!$R8663&amp;"_b38"</f>
        <v>#VALUE!</v>
      </c>
      <c r="T8663" s="11" t="str">
        <f>IF(COUNTIF($S:$S, S8663) = 1, "Unique", IF(COUNTIF($S$2:S8663, S8663) = 1, "Duplicate representer", "Duplicate"))</f>
        <v>Duplicate</v>
      </c>
      <c r="U8663" t="e">
        <f t="shared" si="407"/>
        <v>#VALUE!</v>
      </c>
    </row>
    <row r="8664" spans="1:21" hidden="1" x14ac:dyDescent="0.35">
      <c r="A8664" s="9"/>
      <c r="B8664" s="10"/>
      <c r="C8664" s="10"/>
      <c r="D8664" s="10"/>
      <c r="E8664" s="10"/>
      <c r="F8664" s="10"/>
      <c r="G8664" s="10"/>
      <c r="H8664" s="10"/>
      <c r="I8664" s="10"/>
      <c r="J8664" s="10"/>
      <c r="K8664" s="10"/>
      <c r="L8664" s="10">
        <v>2</v>
      </c>
      <c r="M8664" s="10">
        <v>55905477</v>
      </c>
      <c r="N8664" s="10" t="s">
        <v>8830</v>
      </c>
      <c r="O8664" s="10" t="s">
        <v>13</v>
      </c>
      <c r="P8664" s="10" t="s">
        <v>10</v>
      </c>
      <c r="Q8664" s="10" t="e">
        <f t="shared" si="405"/>
        <v>#VALUE!</v>
      </c>
      <c r="R8664" s="10" t="e">
        <f t="shared" si="406"/>
        <v>#VALUE!</v>
      </c>
      <c r="S8664" s="10" t="e">
        <f>"ENSG00000115380.19,chr2_" &amp; 'GTEx INPUT'!$M8664 &amp; "_" &amp;'GTEx INPUT'!$O8664&amp;"_"&amp;'GTEx INPUT'!$R8664&amp;"_b38"</f>
        <v>#VALUE!</v>
      </c>
      <c r="T8664" s="11" t="str">
        <f>IF(COUNTIF($S:$S, S8664) = 1, "Unique", IF(COUNTIF($S$2:S8664, S8664) = 1, "Duplicate representer", "Duplicate"))</f>
        <v>Duplicate</v>
      </c>
      <c r="U8664" t="e">
        <f t="shared" si="407"/>
        <v>#VALUE!</v>
      </c>
    </row>
    <row r="8665" spans="1:21" hidden="1" x14ac:dyDescent="0.35">
      <c r="A8665" s="12"/>
      <c r="B8665" s="13"/>
      <c r="C8665" s="13"/>
      <c r="D8665" s="13"/>
      <c r="E8665" s="13"/>
      <c r="F8665" s="13"/>
      <c r="G8665" s="13"/>
      <c r="H8665" s="13"/>
      <c r="I8665" s="13"/>
      <c r="J8665" s="13"/>
      <c r="K8665" s="13"/>
      <c r="L8665" s="13">
        <v>2</v>
      </c>
      <c r="M8665" s="13">
        <v>55905478</v>
      </c>
      <c r="N8665" s="13" t="s">
        <v>8831</v>
      </c>
      <c r="O8665" s="13" t="s">
        <v>7</v>
      </c>
      <c r="P8665" s="13" t="s">
        <v>6</v>
      </c>
      <c r="Q8665" s="13" t="e">
        <f t="shared" si="405"/>
        <v>#VALUE!</v>
      </c>
      <c r="R8665" s="13" t="e">
        <f t="shared" si="406"/>
        <v>#VALUE!</v>
      </c>
      <c r="S8665" s="13" t="e">
        <f>"ENSG00000115380.19,chr2_" &amp; 'GTEx INPUT'!$M8665 &amp; "_" &amp;'GTEx INPUT'!$O8665&amp;"_"&amp;'GTEx INPUT'!$R8665&amp;"_b38"</f>
        <v>#VALUE!</v>
      </c>
      <c r="T8665" s="11" t="str">
        <f>IF(COUNTIF($S:$S, S8665) = 1, "Unique", IF(COUNTIF($S$2:S8665, S8665) = 1, "Duplicate representer", "Duplicate"))</f>
        <v>Duplicate</v>
      </c>
      <c r="U8665" t="e">
        <f t="shared" si="407"/>
        <v>#VALUE!</v>
      </c>
    </row>
    <row r="8666" spans="1:21" hidden="1" x14ac:dyDescent="0.35">
      <c r="A8666" s="9"/>
      <c r="B8666" s="10"/>
      <c r="C8666" s="10"/>
      <c r="D8666" s="10"/>
      <c r="E8666" s="10"/>
      <c r="F8666" s="10"/>
      <c r="G8666" s="10"/>
      <c r="H8666" s="10"/>
      <c r="I8666" s="10"/>
      <c r="J8666" s="10"/>
      <c r="K8666" s="10"/>
      <c r="L8666" s="10">
        <v>2</v>
      </c>
      <c r="M8666" s="10">
        <v>55905481</v>
      </c>
      <c r="N8666" s="10" t="s">
        <v>8832</v>
      </c>
      <c r="O8666" s="10" t="s">
        <v>13</v>
      </c>
      <c r="P8666" s="10" t="s">
        <v>10</v>
      </c>
      <c r="Q8666" s="10" t="e">
        <f t="shared" si="405"/>
        <v>#VALUE!</v>
      </c>
      <c r="R8666" s="10" t="e">
        <f t="shared" si="406"/>
        <v>#VALUE!</v>
      </c>
      <c r="S8666" s="10" t="e">
        <f>"ENSG00000115380.19,chr2_" &amp; 'GTEx INPUT'!$M8666 &amp; "_" &amp;'GTEx INPUT'!$O8666&amp;"_"&amp;'GTEx INPUT'!$R8666&amp;"_b38"</f>
        <v>#VALUE!</v>
      </c>
      <c r="T8666" s="11" t="str">
        <f>IF(COUNTIF($S:$S, S8666) = 1, "Unique", IF(COUNTIF($S$2:S8666, S8666) = 1, "Duplicate representer", "Duplicate"))</f>
        <v>Duplicate</v>
      </c>
      <c r="U8666" t="e">
        <f t="shared" si="407"/>
        <v>#VALUE!</v>
      </c>
    </row>
    <row r="8667" spans="1:21" hidden="1" x14ac:dyDescent="0.35">
      <c r="A8667" s="12"/>
      <c r="B8667" s="13"/>
      <c r="C8667" s="13"/>
      <c r="D8667" s="13"/>
      <c r="E8667" s="13"/>
      <c r="F8667" s="13"/>
      <c r="G8667" s="13"/>
      <c r="H8667" s="13"/>
      <c r="I8667" s="13"/>
      <c r="J8667" s="13"/>
      <c r="K8667" s="13"/>
      <c r="L8667" s="13">
        <v>2</v>
      </c>
      <c r="M8667" s="13">
        <v>55905482</v>
      </c>
      <c r="N8667" s="13" t="s">
        <v>8833</v>
      </c>
      <c r="O8667" s="13" t="s">
        <v>10</v>
      </c>
      <c r="P8667" s="13" t="s">
        <v>13</v>
      </c>
      <c r="Q8667" s="13" t="e">
        <f t="shared" si="405"/>
        <v>#VALUE!</v>
      </c>
      <c r="R8667" s="13" t="e">
        <f t="shared" si="406"/>
        <v>#VALUE!</v>
      </c>
      <c r="S8667" s="13" t="e">
        <f>"ENSG00000115380.19,chr2_" &amp; 'GTEx INPUT'!$M8667 &amp; "_" &amp;'GTEx INPUT'!$O8667&amp;"_"&amp;'GTEx INPUT'!$R8667&amp;"_b38"</f>
        <v>#VALUE!</v>
      </c>
      <c r="T8667" s="11" t="str">
        <f>IF(COUNTIF($S:$S, S8667) = 1, "Unique", IF(COUNTIF($S$2:S8667, S8667) = 1, "Duplicate representer", "Duplicate"))</f>
        <v>Duplicate</v>
      </c>
      <c r="U8667" t="e">
        <f t="shared" si="407"/>
        <v>#VALUE!</v>
      </c>
    </row>
    <row r="8668" spans="1:21" hidden="1" x14ac:dyDescent="0.35">
      <c r="A8668" s="9"/>
      <c r="B8668" s="10"/>
      <c r="C8668" s="10"/>
      <c r="D8668" s="10"/>
      <c r="E8668" s="10"/>
      <c r="F8668" s="10"/>
      <c r="G8668" s="10"/>
      <c r="H8668" s="10"/>
      <c r="I8668" s="10"/>
      <c r="J8668" s="10"/>
      <c r="K8668" s="10"/>
      <c r="L8668" s="10">
        <v>2</v>
      </c>
      <c r="M8668" s="10">
        <v>55905485</v>
      </c>
      <c r="N8668" s="10" t="s">
        <v>8834</v>
      </c>
      <c r="O8668" s="10" t="s">
        <v>10</v>
      </c>
      <c r="P8668" s="10" t="s">
        <v>13</v>
      </c>
      <c r="Q8668" s="10" t="e">
        <f t="shared" si="405"/>
        <v>#VALUE!</v>
      </c>
      <c r="R8668" s="10" t="e">
        <f t="shared" si="406"/>
        <v>#VALUE!</v>
      </c>
      <c r="S8668" s="10" t="e">
        <f>"ENSG00000115380.19,chr2_" &amp; 'GTEx INPUT'!$M8668 &amp; "_" &amp;'GTEx INPUT'!$O8668&amp;"_"&amp;'GTEx INPUT'!$R8668&amp;"_b38"</f>
        <v>#VALUE!</v>
      </c>
      <c r="T8668" s="11" t="str">
        <f>IF(COUNTIF($S:$S, S8668) = 1, "Unique", IF(COUNTIF($S$2:S8668, S8668) = 1, "Duplicate representer", "Duplicate"))</f>
        <v>Duplicate</v>
      </c>
      <c r="U8668" t="e">
        <f t="shared" si="407"/>
        <v>#VALUE!</v>
      </c>
    </row>
    <row r="8669" spans="1:21" hidden="1" x14ac:dyDescent="0.35">
      <c r="A8669" s="12"/>
      <c r="B8669" s="13"/>
      <c r="C8669" s="13"/>
      <c r="D8669" s="13"/>
      <c r="E8669" s="13"/>
      <c r="F8669" s="13"/>
      <c r="G8669" s="13"/>
      <c r="H8669" s="13"/>
      <c r="I8669" s="13"/>
      <c r="J8669" s="13"/>
      <c r="K8669" s="13"/>
      <c r="L8669" s="13">
        <v>2</v>
      </c>
      <c r="M8669" s="13">
        <v>55905486</v>
      </c>
      <c r="N8669" s="13" t="s">
        <v>8835</v>
      </c>
      <c r="O8669" s="13" t="s">
        <v>10</v>
      </c>
      <c r="P8669" s="13" t="s">
        <v>7</v>
      </c>
      <c r="Q8669" s="13" t="e">
        <f t="shared" si="405"/>
        <v>#VALUE!</v>
      </c>
      <c r="R8669" s="13" t="e">
        <f t="shared" si="406"/>
        <v>#VALUE!</v>
      </c>
      <c r="S8669" s="13" t="e">
        <f>"ENSG00000115380.19,chr2_" &amp; 'GTEx INPUT'!$M8669 &amp; "_" &amp;'GTEx INPUT'!$O8669&amp;"_"&amp;'GTEx INPUT'!$R8669&amp;"_b38"</f>
        <v>#VALUE!</v>
      </c>
      <c r="T8669" s="11" t="str">
        <f>IF(COUNTIF($S:$S, S8669) = 1, "Unique", IF(COUNTIF($S$2:S8669, S8669) = 1, "Duplicate representer", "Duplicate"))</f>
        <v>Duplicate</v>
      </c>
      <c r="U8669" t="e">
        <f t="shared" si="407"/>
        <v>#VALUE!</v>
      </c>
    </row>
    <row r="8670" spans="1:21" hidden="1" x14ac:dyDescent="0.35">
      <c r="A8670" s="9"/>
      <c r="B8670" s="10"/>
      <c r="C8670" s="10"/>
      <c r="D8670" s="10"/>
      <c r="E8670" s="10"/>
      <c r="F8670" s="10"/>
      <c r="G8670" s="10"/>
      <c r="H8670" s="10"/>
      <c r="I8670" s="10"/>
      <c r="J8670" s="10"/>
      <c r="K8670" s="10"/>
      <c r="L8670" s="10">
        <v>2</v>
      </c>
      <c r="M8670" s="10">
        <v>55905492</v>
      </c>
      <c r="N8670" s="10" t="s">
        <v>8836</v>
      </c>
      <c r="O8670" s="10" t="s">
        <v>7</v>
      </c>
      <c r="P8670" s="10" t="s">
        <v>212</v>
      </c>
      <c r="Q8670" s="10" t="e">
        <f t="shared" si="405"/>
        <v>#VALUE!</v>
      </c>
      <c r="R8670" s="10" t="e">
        <f t="shared" si="406"/>
        <v>#VALUE!</v>
      </c>
      <c r="S8670" s="10" t="e">
        <f>"ENSG00000115380.19,chr2_" &amp; 'GTEx INPUT'!$M8670 &amp; "_" &amp;'GTEx INPUT'!$O8670&amp;"_"&amp;'GTEx INPUT'!$R8670&amp;"_b38"</f>
        <v>#VALUE!</v>
      </c>
      <c r="T8670" s="11" t="str">
        <f>IF(COUNTIF($S:$S, S8670) = 1, "Unique", IF(COUNTIF($S$2:S8670, S8670) = 1, "Duplicate representer", "Duplicate"))</f>
        <v>Duplicate</v>
      </c>
      <c r="U8670" t="e">
        <f t="shared" si="407"/>
        <v>#VALUE!</v>
      </c>
    </row>
    <row r="8671" spans="1:21" hidden="1" x14ac:dyDescent="0.35">
      <c r="A8671" s="12"/>
      <c r="B8671" s="13"/>
      <c r="C8671" s="13"/>
      <c r="D8671" s="13"/>
      <c r="E8671" s="13"/>
      <c r="F8671" s="13"/>
      <c r="G8671" s="13"/>
      <c r="H8671" s="13"/>
      <c r="I8671" s="13"/>
      <c r="J8671" s="13"/>
      <c r="K8671" s="13"/>
      <c r="L8671" s="13">
        <v>2</v>
      </c>
      <c r="M8671" s="13">
        <v>55905494</v>
      </c>
      <c r="N8671" s="13" t="s">
        <v>8837</v>
      </c>
      <c r="O8671" s="13" t="s">
        <v>340</v>
      </c>
      <c r="P8671" s="13" t="s">
        <v>13</v>
      </c>
      <c r="Q8671" s="13" t="e">
        <f t="shared" si="405"/>
        <v>#VALUE!</v>
      </c>
      <c r="R8671" s="13" t="e">
        <f t="shared" si="406"/>
        <v>#VALUE!</v>
      </c>
      <c r="S8671" s="13" t="e">
        <f>"ENSG00000115380.19,chr2_" &amp; 'GTEx INPUT'!$M8671 &amp; "_" &amp;'GTEx INPUT'!$O8671&amp;"_"&amp;'GTEx INPUT'!$R8671&amp;"_b38"</f>
        <v>#VALUE!</v>
      </c>
      <c r="T8671" s="11" t="str">
        <f>IF(COUNTIF($S:$S, S8671) = 1, "Unique", IF(COUNTIF($S$2:S8671, S8671) = 1, "Duplicate representer", "Duplicate"))</f>
        <v>Duplicate</v>
      </c>
      <c r="U8671" t="e">
        <f t="shared" si="407"/>
        <v>#VALUE!</v>
      </c>
    </row>
    <row r="8672" spans="1:21" hidden="1" x14ac:dyDescent="0.35">
      <c r="A8672" s="9"/>
      <c r="B8672" s="10"/>
      <c r="C8672" s="10"/>
      <c r="D8672" s="10"/>
      <c r="E8672" s="10"/>
      <c r="F8672" s="10"/>
      <c r="G8672" s="10"/>
      <c r="H8672" s="10"/>
      <c r="I8672" s="10"/>
      <c r="J8672" s="10"/>
      <c r="K8672" s="10"/>
      <c r="L8672" s="10">
        <v>2</v>
      </c>
      <c r="M8672" s="10">
        <v>55905495</v>
      </c>
      <c r="N8672" s="10" t="s">
        <v>8838</v>
      </c>
      <c r="O8672" s="10" t="s">
        <v>10</v>
      </c>
      <c r="P8672" s="10" t="s">
        <v>7</v>
      </c>
      <c r="Q8672" s="10" t="e">
        <f t="shared" si="405"/>
        <v>#VALUE!</v>
      </c>
      <c r="R8672" s="10" t="e">
        <f t="shared" si="406"/>
        <v>#VALUE!</v>
      </c>
      <c r="S8672" s="10" t="e">
        <f>"ENSG00000115380.19,chr2_" &amp; 'GTEx INPUT'!$M8672 &amp; "_" &amp;'GTEx INPUT'!$O8672&amp;"_"&amp;'GTEx INPUT'!$R8672&amp;"_b38"</f>
        <v>#VALUE!</v>
      </c>
      <c r="T8672" s="11" t="str">
        <f>IF(COUNTIF($S:$S, S8672) = 1, "Unique", IF(COUNTIF($S$2:S8672, S8672) = 1, "Duplicate representer", "Duplicate"))</f>
        <v>Duplicate</v>
      </c>
      <c r="U8672" t="e">
        <f t="shared" si="407"/>
        <v>#VALUE!</v>
      </c>
    </row>
    <row r="8673" spans="1:21" hidden="1" x14ac:dyDescent="0.35">
      <c r="A8673" s="12"/>
      <c r="B8673" s="13"/>
      <c r="C8673" s="13"/>
      <c r="D8673" s="13"/>
      <c r="E8673" s="13"/>
      <c r="F8673" s="13"/>
      <c r="G8673" s="13"/>
      <c r="H8673" s="13"/>
      <c r="I8673" s="13"/>
      <c r="J8673" s="13"/>
      <c r="K8673" s="13"/>
      <c r="L8673" s="13">
        <v>2</v>
      </c>
      <c r="M8673" s="13">
        <v>55905496</v>
      </c>
      <c r="N8673" s="13" t="s">
        <v>8839</v>
      </c>
      <c r="O8673" s="13" t="s">
        <v>7</v>
      </c>
      <c r="P8673" s="13" t="s">
        <v>6</v>
      </c>
      <c r="Q8673" s="13" t="e">
        <f t="shared" si="405"/>
        <v>#VALUE!</v>
      </c>
      <c r="R8673" s="13" t="e">
        <f t="shared" si="406"/>
        <v>#VALUE!</v>
      </c>
      <c r="S8673" s="13" t="e">
        <f>"ENSG00000115380.19,chr2_" &amp; 'GTEx INPUT'!$M8673 &amp; "_" &amp;'GTEx INPUT'!$O8673&amp;"_"&amp;'GTEx INPUT'!$R8673&amp;"_b38"</f>
        <v>#VALUE!</v>
      </c>
      <c r="T8673" s="11" t="str">
        <f>IF(COUNTIF($S:$S, S8673) = 1, "Unique", IF(COUNTIF($S$2:S8673, S8673) = 1, "Duplicate representer", "Duplicate"))</f>
        <v>Duplicate</v>
      </c>
      <c r="U8673" t="e">
        <f t="shared" si="407"/>
        <v>#VALUE!</v>
      </c>
    </row>
    <row r="8674" spans="1:21" hidden="1" x14ac:dyDescent="0.35">
      <c r="A8674" s="9"/>
      <c r="B8674" s="10"/>
      <c r="C8674" s="10"/>
      <c r="D8674" s="10"/>
      <c r="E8674" s="10"/>
      <c r="F8674" s="10"/>
      <c r="G8674" s="10"/>
      <c r="H8674" s="10"/>
      <c r="I8674" s="10"/>
      <c r="J8674" s="10"/>
      <c r="K8674" s="10"/>
      <c r="L8674" s="10">
        <v>2</v>
      </c>
      <c r="M8674" s="10">
        <v>55905499</v>
      </c>
      <c r="N8674" s="10" t="s">
        <v>8840</v>
      </c>
      <c r="O8674" s="10" t="s">
        <v>7</v>
      </c>
      <c r="P8674" s="10" t="s">
        <v>6</v>
      </c>
      <c r="Q8674" s="10" t="e">
        <f t="shared" si="405"/>
        <v>#VALUE!</v>
      </c>
      <c r="R8674" s="10" t="e">
        <f t="shared" si="406"/>
        <v>#VALUE!</v>
      </c>
      <c r="S8674" s="10" t="e">
        <f>"ENSG00000115380.19,chr2_" &amp; 'GTEx INPUT'!$M8674 &amp; "_" &amp;'GTEx INPUT'!$O8674&amp;"_"&amp;'GTEx INPUT'!$R8674&amp;"_b38"</f>
        <v>#VALUE!</v>
      </c>
      <c r="T8674" s="11" t="str">
        <f>IF(COUNTIF($S:$S, S8674) = 1, "Unique", IF(COUNTIF($S$2:S8674, S8674) = 1, "Duplicate representer", "Duplicate"))</f>
        <v>Duplicate</v>
      </c>
      <c r="U8674" t="e">
        <f t="shared" si="407"/>
        <v>#VALUE!</v>
      </c>
    </row>
    <row r="8675" spans="1:21" hidden="1" x14ac:dyDescent="0.35">
      <c r="A8675" s="12"/>
      <c r="B8675" s="13"/>
      <c r="C8675" s="13"/>
      <c r="D8675" s="13"/>
      <c r="E8675" s="13"/>
      <c r="F8675" s="13"/>
      <c r="G8675" s="13"/>
      <c r="H8675" s="13"/>
      <c r="I8675" s="13"/>
      <c r="J8675" s="13"/>
      <c r="K8675" s="13"/>
      <c r="L8675" s="13">
        <v>2</v>
      </c>
      <c r="M8675" s="13">
        <v>55905502</v>
      </c>
      <c r="N8675" s="13" t="s">
        <v>8841</v>
      </c>
      <c r="O8675" s="13" t="s">
        <v>13</v>
      </c>
      <c r="P8675" s="13" t="s">
        <v>7</v>
      </c>
      <c r="Q8675" s="13" t="e">
        <f t="shared" si="405"/>
        <v>#VALUE!</v>
      </c>
      <c r="R8675" s="13" t="e">
        <f t="shared" si="406"/>
        <v>#VALUE!</v>
      </c>
      <c r="S8675" s="13" t="e">
        <f>"ENSG00000115380.19,chr2_" &amp; 'GTEx INPUT'!$M8675 &amp; "_" &amp;'GTEx INPUT'!$O8675&amp;"_"&amp;'GTEx INPUT'!$R8675&amp;"_b38"</f>
        <v>#VALUE!</v>
      </c>
      <c r="T8675" s="11" t="str">
        <f>IF(COUNTIF($S:$S, S8675) = 1, "Unique", IF(COUNTIF($S$2:S8675, S8675) = 1, "Duplicate representer", "Duplicate"))</f>
        <v>Duplicate</v>
      </c>
      <c r="U8675" t="e">
        <f t="shared" si="407"/>
        <v>#VALUE!</v>
      </c>
    </row>
    <row r="8676" spans="1:21" hidden="1" x14ac:dyDescent="0.35">
      <c r="A8676" s="9"/>
      <c r="B8676" s="10"/>
      <c r="C8676" s="10"/>
      <c r="D8676" s="10"/>
      <c r="E8676" s="10"/>
      <c r="F8676" s="10"/>
      <c r="G8676" s="10"/>
      <c r="H8676" s="10"/>
      <c r="I8676" s="10"/>
      <c r="J8676" s="10"/>
      <c r="K8676" s="10"/>
      <c r="L8676" s="10">
        <v>2</v>
      </c>
      <c r="M8676" s="10">
        <v>55905503</v>
      </c>
      <c r="N8676" s="10" t="s">
        <v>8842</v>
      </c>
      <c r="O8676" s="10" t="s">
        <v>6</v>
      </c>
      <c r="P8676" s="10" t="s">
        <v>7</v>
      </c>
      <c r="Q8676" s="10" t="e">
        <f t="shared" si="405"/>
        <v>#VALUE!</v>
      </c>
      <c r="R8676" s="10" t="e">
        <f t="shared" si="406"/>
        <v>#VALUE!</v>
      </c>
      <c r="S8676" s="10" t="e">
        <f>"ENSG00000115380.19,chr2_" &amp; 'GTEx INPUT'!$M8676 &amp; "_" &amp;'GTEx INPUT'!$O8676&amp;"_"&amp;'GTEx INPUT'!$R8676&amp;"_b38"</f>
        <v>#VALUE!</v>
      </c>
      <c r="T8676" s="11" t="str">
        <f>IF(COUNTIF($S:$S, S8676) = 1, "Unique", IF(COUNTIF($S$2:S8676, S8676) = 1, "Duplicate representer", "Duplicate"))</f>
        <v>Duplicate</v>
      </c>
      <c r="U8676" t="e">
        <f t="shared" si="407"/>
        <v>#VALUE!</v>
      </c>
    </row>
    <row r="8677" spans="1:21" hidden="1" x14ac:dyDescent="0.35">
      <c r="A8677" s="12"/>
      <c r="B8677" s="13"/>
      <c r="C8677" s="13"/>
      <c r="D8677" s="13"/>
      <c r="E8677" s="13"/>
      <c r="F8677" s="13"/>
      <c r="G8677" s="13"/>
      <c r="H8677" s="13"/>
      <c r="I8677" s="13"/>
      <c r="J8677" s="13"/>
      <c r="K8677" s="13"/>
      <c r="L8677" s="13">
        <v>2</v>
      </c>
      <c r="M8677" s="13">
        <v>55905510</v>
      </c>
      <c r="N8677" s="13" t="s">
        <v>8843</v>
      </c>
      <c r="O8677" s="13" t="s">
        <v>13</v>
      </c>
      <c r="P8677" s="13" t="s">
        <v>10</v>
      </c>
      <c r="Q8677" s="13" t="e">
        <f t="shared" si="405"/>
        <v>#VALUE!</v>
      </c>
      <c r="R8677" s="13" t="e">
        <f t="shared" si="406"/>
        <v>#VALUE!</v>
      </c>
      <c r="S8677" s="13" t="e">
        <f>"ENSG00000115380.19,chr2_" &amp; 'GTEx INPUT'!$M8677 &amp; "_" &amp;'GTEx INPUT'!$O8677&amp;"_"&amp;'GTEx INPUT'!$R8677&amp;"_b38"</f>
        <v>#VALUE!</v>
      </c>
      <c r="T8677" s="11" t="str">
        <f>IF(COUNTIF($S:$S, S8677) = 1, "Unique", IF(COUNTIF($S$2:S8677, S8677) = 1, "Duplicate representer", "Duplicate"))</f>
        <v>Duplicate</v>
      </c>
      <c r="U8677" t="e">
        <f t="shared" si="407"/>
        <v>#VALUE!</v>
      </c>
    </row>
    <row r="8678" spans="1:21" hidden="1" x14ac:dyDescent="0.35">
      <c r="A8678" s="9"/>
      <c r="B8678" s="10"/>
      <c r="C8678" s="10"/>
      <c r="D8678" s="10"/>
      <c r="E8678" s="10"/>
      <c r="F8678" s="10"/>
      <c r="G8678" s="10"/>
      <c r="H8678" s="10"/>
      <c r="I8678" s="10"/>
      <c r="J8678" s="10"/>
      <c r="K8678" s="10"/>
      <c r="L8678" s="10">
        <v>2</v>
      </c>
      <c r="M8678" s="10">
        <v>55905517</v>
      </c>
      <c r="N8678" s="10" t="s">
        <v>8844</v>
      </c>
      <c r="O8678" s="10" t="s">
        <v>7</v>
      </c>
      <c r="P8678" s="10" t="s">
        <v>6</v>
      </c>
      <c r="Q8678" s="10" t="e">
        <f t="shared" si="405"/>
        <v>#VALUE!</v>
      </c>
      <c r="R8678" s="10" t="e">
        <f t="shared" si="406"/>
        <v>#VALUE!</v>
      </c>
      <c r="S8678" s="10" t="e">
        <f>"ENSG00000115380.19,chr2_" &amp; 'GTEx INPUT'!$M8678 &amp; "_" &amp;'GTEx INPUT'!$O8678&amp;"_"&amp;'GTEx INPUT'!$R8678&amp;"_b38"</f>
        <v>#VALUE!</v>
      </c>
      <c r="T8678" s="11" t="str">
        <f>IF(COUNTIF($S:$S, S8678) = 1, "Unique", IF(COUNTIF($S$2:S8678, S8678) = 1, "Duplicate representer", "Duplicate"))</f>
        <v>Duplicate</v>
      </c>
      <c r="U8678" t="e">
        <f t="shared" si="407"/>
        <v>#VALUE!</v>
      </c>
    </row>
    <row r="8679" spans="1:21" hidden="1" x14ac:dyDescent="0.35">
      <c r="A8679" s="12"/>
      <c r="B8679" s="13"/>
      <c r="C8679" s="13"/>
      <c r="D8679" s="13"/>
      <c r="E8679" s="13"/>
      <c r="F8679" s="13"/>
      <c r="G8679" s="13"/>
      <c r="H8679" s="13"/>
      <c r="I8679" s="13"/>
      <c r="J8679" s="13"/>
      <c r="K8679" s="13"/>
      <c r="L8679" s="13">
        <v>2</v>
      </c>
      <c r="M8679" s="13">
        <v>55905523</v>
      </c>
      <c r="N8679" s="13" t="s">
        <v>8845</v>
      </c>
      <c r="O8679" s="13" t="s">
        <v>13</v>
      </c>
      <c r="P8679" s="13" t="s">
        <v>10</v>
      </c>
      <c r="Q8679" s="13" t="e">
        <f t="shared" si="405"/>
        <v>#VALUE!</v>
      </c>
      <c r="R8679" s="13" t="e">
        <f t="shared" si="406"/>
        <v>#VALUE!</v>
      </c>
      <c r="S8679" s="13" t="e">
        <f>"ENSG00000115380.19,chr2_" &amp; 'GTEx INPUT'!$M8679 &amp; "_" &amp;'GTEx INPUT'!$O8679&amp;"_"&amp;'GTEx INPUT'!$R8679&amp;"_b38"</f>
        <v>#VALUE!</v>
      </c>
      <c r="T8679" s="11" t="str">
        <f>IF(COUNTIF($S:$S, S8679) = 1, "Unique", IF(COUNTIF($S$2:S8679, S8679) = 1, "Duplicate representer", "Duplicate"))</f>
        <v>Duplicate</v>
      </c>
      <c r="U8679" t="e">
        <f t="shared" si="407"/>
        <v>#VALUE!</v>
      </c>
    </row>
    <row r="8680" spans="1:21" hidden="1" x14ac:dyDescent="0.35">
      <c r="A8680" s="9"/>
      <c r="B8680" s="10"/>
      <c r="C8680" s="10"/>
      <c r="D8680" s="10"/>
      <c r="E8680" s="10"/>
      <c r="F8680" s="10"/>
      <c r="G8680" s="10"/>
      <c r="H8680" s="10"/>
      <c r="I8680" s="10"/>
      <c r="J8680" s="10"/>
      <c r="K8680" s="10"/>
      <c r="L8680" s="10">
        <v>2</v>
      </c>
      <c r="M8680" s="10">
        <v>55905525</v>
      </c>
      <c r="N8680" s="10" t="s">
        <v>8846</v>
      </c>
      <c r="O8680" s="10" t="s">
        <v>7</v>
      </c>
      <c r="P8680" s="10" t="s">
        <v>6</v>
      </c>
      <c r="Q8680" s="10" t="e">
        <f t="shared" si="405"/>
        <v>#VALUE!</v>
      </c>
      <c r="R8680" s="10" t="e">
        <f t="shared" si="406"/>
        <v>#VALUE!</v>
      </c>
      <c r="S8680" s="10" t="e">
        <f>"ENSG00000115380.19,chr2_" &amp; 'GTEx INPUT'!$M8680 &amp; "_" &amp;'GTEx INPUT'!$O8680&amp;"_"&amp;'GTEx INPUT'!$R8680&amp;"_b38"</f>
        <v>#VALUE!</v>
      </c>
      <c r="T8680" s="11" t="str">
        <f>IF(COUNTIF($S:$S, S8680) = 1, "Unique", IF(COUNTIF($S$2:S8680, S8680) = 1, "Duplicate representer", "Duplicate"))</f>
        <v>Duplicate</v>
      </c>
      <c r="U8680" t="e">
        <f t="shared" si="407"/>
        <v>#VALUE!</v>
      </c>
    </row>
    <row r="8681" spans="1:21" hidden="1" x14ac:dyDescent="0.35">
      <c r="A8681" s="12"/>
      <c r="B8681" s="13"/>
      <c r="C8681" s="13"/>
      <c r="D8681" s="13"/>
      <c r="E8681" s="13"/>
      <c r="F8681" s="13"/>
      <c r="G8681" s="13"/>
      <c r="H8681" s="13"/>
      <c r="I8681" s="13"/>
      <c r="J8681" s="13"/>
      <c r="K8681" s="13"/>
      <c r="L8681" s="13">
        <v>2</v>
      </c>
      <c r="M8681" s="13">
        <v>55905526</v>
      </c>
      <c r="N8681" s="13" t="s">
        <v>8847</v>
      </c>
      <c r="O8681" s="13" t="s">
        <v>13</v>
      </c>
      <c r="P8681" s="13" t="s">
        <v>10</v>
      </c>
      <c r="Q8681" s="13" t="e">
        <f t="shared" si="405"/>
        <v>#VALUE!</v>
      </c>
      <c r="R8681" s="13" t="e">
        <f t="shared" si="406"/>
        <v>#VALUE!</v>
      </c>
      <c r="S8681" s="13" t="e">
        <f>"ENSG00000115380.19,chr2_" &amp; 'GTEx INPUT'!$M8681 &amp; "_" &amp;'GTEx INPUT'!$O8681&amp;"_"&amp;'GTEx INPUT'!$R8681&amp;"_b38"</f>
        <v>#VALUE!</v>
      </c>
      <c r="T8681" s="11" t="str">
        <f>IF(COUNTIF($S:$S, S8681) = 1, "Unique", IF(COUNTIF($S$2:S8681, S8681) = 1, "Duplicate representer", "Duplicate"))</f>
        <v>Duplicate</v>
      </c>
      <c r="U8681" t="e">
        <f t="shared" si="407"/>
        <v>#VALUE!</v>
      </c>
    </row>
    <row r="8682" spans="1:21" hidden="1" x14ac:dyDescent="0.35">
      <c r="A8682" s="9"/>
      <c r="B8682" s="10"/>
      <c r="C8682" s="10"/>
      <c r="D8682" s="10"/>
      <c r="E8682" s="10"/>
      <c r="F8682" s="10"/>
      <c r="G8682" s="10"/>
      <c r="H8682" s="10"/>
      <c r="I8682" s="10"/>
      <c r="J8682" s="10"/>
      <c r="K8682" s="10"/>
      <c r="L8682" s="10">
        <v>2</v>
      </c>
      <c r="M8682" s="10">
        <v>55905530</v>
      </c>
      <c r="N8682" s="10" t="s">
        <v>8848</v>
      </c>
      <c r="O8682" s="10" t="s">
        <v>13</v>
      </c>
      <c r="P8682" s="10" t="s">
        <v>10</v>
      </c>
      <c r="Q8682" s="10" t="e">
        <f t="shared" si="405"/>
        <v>#VALUE!</v>
      </c>
      <c r="R8682" s="10" t="e">
        <f t="shared" si="406"/>
        <v>#VALUE!</v>
      </c>
      <c r="S8682" s="10" t="e">
        <f>"ENSG00000115380.19,chr2_" &amp; 'GTEx INPUT'!$M8682 &amp; "_" &amp;'GTEx INPUT'!$O8682&amp;"_"&amp;'GTEx INPUT'!$R8682&amp;"_b38"</f>
        <v>#VALUE!</v>
      </c>
      <c r="T8682" s="11" t="str">
        <f>IF(COUNTIF($S:$S, S8682) = 1, "Unique", IF(COUNTIF($S$2:S8682, S8682) = 1, "Duplicate representer", "Duplicate"))</f>
        <v>Duplicate</v>
      </c>
      <c r="U8682" t="e">
        <f t="shared" si="407"/>
        <v>#VALUE!</v>
      </c>
    </row>
    <row r="8683" spans="1:21" hidden="1" x14ac:dyDescent="0.35">
      <c r="A8683" s="12"/>
      <c r="B8683" s="13"/>
      <c r="C8683" s="13"/>
      <c r="D8683" s="13"/>
      <c r="E8683" s="13"/>
      <c r="F8683" s="13"/>
      <c r="G8683" s="13"/>
      <c r="H8683" s="13"/>
      <c r="I8683" s="13"/>
      <c r="J8683" s="13"/>
      <c r="K8683" s="13"/>
      <c r="L8683" s="13">
        <v>2</v>
      </c>
      <c r="M8683" s="13">
        <v>55905533</v>
      </c>
      <c r="N8683" s="13" t="s">
        <v>8849</v>
      </c>
      <c r="O8683" s="13" t="s">
        <v>13</v>
      </c>
      <c r="P8683" s="13" t="s">
        <v>10</v>
      </c>
      <c r="Q8683" s="13" t="e">
        <f t="shared" si="405"/>
        <v>#VALUE!</v>
      </c>
      <c r="R8683" s="13" t="e">
        <f t="shared" si="406"/>
        <v>#VALUE!</v>
      </c>
      <c r="S8683" s="13" t="e">
        <f>"ENSG00000115380.19,chr2_" &amp; 'GTEx INPUT'!$M8683 &amp; "_" &amp;'GTEx INPUT'!$O8683&amp;"_"&amp;'GTEx INPUT'!$R8683&amp;"_b38"</f>
        <v>#VALUE!</v>
      </c>
      <c r="T8683" s="11" t="str">
        <f>IF(COUNTIF($S:$S, S8683) = 1, "Unique", IF(COUNTIF($S$2:S8683, S8683) = 1, "Duplicate representer", "Duplicate"))</f>
        <v>Duplicate</v>
      </c>
      <c r="U8683" t="e">
        <f t="shared" si="407"/>
        <v>#VALUE!</v>
      </c>
    </row>
    <row r="8684" spans="1:21" hidden="1" x14ac:dyDescent="0.35">
      <c r="A8684" s="9"/>
      <c r="B8684" s="10"/>
      <c r="C8684" s="10"/>
      <c r="D8684" s="10"/>
      <c r="E8684" s="10"/>
      <c r="F8684" s="10"/>
      <c r="G8684" s="10"/>
      <c r="H8684" s="10"/>
      <c r="I8684" s="10"/>
      <c r="J8684" s="10"/>
      <c r="K8684" s="10"/>
      <c r="L8684" s="10">
        <v>2</v>
      </c>
      <c r="M8684" s="10">
        <v>55905536</v>
      </c>
      <c r="N8684" s="10" t="s">
        <v>8850</v>
      </c>
      <c r="O8684" s="10" t="s">
        <v>13</v>
      </c>
      <c r="P8684" s="10" t="s">
        <v>10</v>
      </c>
      <c r="Q8684" s="10" t="e">
        <f t="shared" si="405"/>
        <v>#VALUE!</v>
      </c>
      <c r="R8684" s="10" t="e">
        <f t="shared" si="406"/>
        <v>#VALUE!</v>
      </c>
      <c r="S8684" s="10" t="e">
        <f>"ENSG00000115380.19,chr2_" &amp; 'GTEx INPUT'!$M8684 &amp; "_" &amp;'GTEx INPUT'!$O8684&amp;"_"&amp;'GTEx INPUT'!$R8684&amp;"_b38"</f>
        <v>#VALUE!</v>
      </c>
      <c r="T8684" s="11" t="str">
        <f>IF(COUNTIF($S:$S, S8684) = 1, "Unique", IF(COUNTIF($S$2:S8684, S8684) = 1, "Duplicate representer", "Duplicate"))</f>
        <v>Duplicate</v>
      </c>
      <c r="U8684" t="e">
        <f t="shared" si="407"/>
        <v>#VALUE!</v>
      </c>
    </row>
    <row r="8685" spans="1:21" hidden="1" x14ac:dyDescent="0.35">
      <c r="A8685" s="12"/>
      <c r="B8685" s="13"/>
      <c r="C8685" s="13"/>
      <c r="D8685" s="13"/>
      <c r="E8685" s="13"/>
      <c r="F8685" s="13"/>
      <c r="G8685" s="13"/>
      <c r="H8685" s="13"/>
      <c r="I8685" s="13"/>
      <c r="J8685" s="13"/>
      <c r="K8685" s="13"/>
      <c r="L8685" s="13">
        <v>2</v>
      </c>
      <c r="M8685" s="13">
        <v>55905537</v>
      </c>
      <c r="N8685" s="13" t="s">
        <v>8851</v>
      </c>
      <c r="O8685" s="13" t="s">
        <v>10</v>
      </c>
      <c r="P8685" s="13" t="s">
        <v>7</v>
      </c>
      <c r="Q8685" s="13" t="e">
        <f t="shared" si="405"/>
        <v>#VALUE!</v>
      </c>
      <c r="R8685" s="13" t="e">
        <f t="shared" si="406"/>
        <v>#VALUE!</v>
      </c>
      <c r="S8685" s="13" t="e">
        <f>"ENSG00000115380.19,chr2_" &amp; 'GTEx INPUT'!$M8685 &amp; "_" &amp;'GTEx INPUT'!$O8685&amp;"_"&amp;'GTEx INPUT'!$R8685&amp;"_b38"</f>
        <v>#VALUE!</v>
      </c>
      <c r="T8685" s="11" t="str">
        <f>IF(COUNTIF($S:$S, S8685) = 1, "Unique", IF(COUNTIF($S$2:S8685, S8685) = 1, "Duplicate representer", "Duplicate"))</f>
        <v>Duplicate</v>
      </c>
      <c r="U8685" t="e">
        <f t="shared" si="407"/>
        <v>#VALUE!</v>
      </c>
    </row>
    <row r="8686" spans="1:21" hidden="1" x14ac:dyDescent="0.35">
      <c r="A8686" s="9"/>
      <c r="B8686" s="10"/>
      <c r="C8686" s="10"/>
      <c r="D8686" s="10"/>
      <c r="E8686" s="10"/>
      <c r="F8686" s="10"/>
      <c r="G8686" s="10"/>
      <c r="H8686" s="10"/>
      <c r="I8686" s="10"/>
      <c r="J8686" s="10"/>
      <c r="K8686" s="10"/>
      <c r="L8686" s="10">
        <v>2</v>
      </c>
      <c r="M8686" s="10">
        <v>55905540</v>
      </c>
      <c r="N8686" s="10" t="s">
        <v>8852</v>
      </c>
      <c r="O8686" s="10" t="s">
        <v>13</v>
      </c>
      <c r="P8686" s="10" t="s">
        <v>10</v>
      </c>
      <c r="Q8686" s="10" t="e">
        <f t="shared" si="405"/>
        <v>#VALUE!</v>
      </c>
      <c r="R8686" s="10" t="e">
        <f t="shared" si="406"/>
        <v>#VALUE!</v>
      </c>
      <c r="S8686" s="10" t="e">
        <f>"ENSG00000115380.19,chr2_" &amp; 'GTEx INPUT'!$M8686 &amp; "_" &amp;'GTEx INPUT'!$O8686&amp;"_"&amp;'GTEx INPUT'!$R8686&amp;"_b38"</f>
        <v>#VALUE!</v>
      </c>
      <c r="T8686" s="11" t="str">
        <f>IF(COUNTIF($S:$S, S8686) = 1, "Unique", IF(COUNTIF($S$2:S8686, S8686) = 1, "Duplicate representer", "Duplicate"))</f>
        <v>Duplicate</v>
      </c>
      <c r="U8686" t="e">
        <f t="shared" si="407"/>
        <v>#VALUE!</v>
      </c>
    </row>
    <row r="8687" spans="1:21" hidden="1" x14ac:dyDescent="0.35">
      <c r="A8687" s="12"/>
      <c r="B8687" s="13"/>
      <c r="C8687" s="13"/>
      <c r="D8687" s="13"/>
      <c r="E8687" s="13"/>
      <c r="F8687" s="13"/>
      <c r="G8687" s="13"/>
      <c r="H8687" s="13"/>
      <c r="I8687" s="13"/>
      <c r="J8687" s="13"/>
      <c r="K8687" s="13"/>
      <c r="L8687" s="13">
        <v>2</v>
      </c>
      <c r="M8687" s="13">
        <v>55905541</v>
      </c>
      <c r="N8687" s="13" t="s">
        <v>8853</v>
      </c>
      <c r="O8687" s="13" t="s">
        <v>7</v>
      </c>
      <c r="P8687" s="13" t="s">
        <v>6</v>
      </c>
      <c r="Q8687" s="13" t="e">
        <f t="shared" si="405"/>
        <v>#VALUE!</v>
      </c>
      <c r="R8687" s="13" t="e">
        <f t="shared" si="406"/>
        <v>#VALUE!</v>
      </c>
      <c r="S8687" s="13" t="e">
        <f>"ENSG00000115380.19,chr2_" &amp; 'GTEx INPUT'!$M8687 &amp; "_" &amp;'GTEx INPUT'!$O8687&amp;"_"&amp;'GTEx INPUT'!$R8687&amp;"_b38"</f>
        <v>#VALUE!</v>
      </c>
      <c r="T8687" s="11" t="str">
        <f>IF(COUNTIF($S:$S, S8687) = 1, "Unique", IF(COUNTIF($S$2:S8687, S8687) = 1, "Duplicate representer", "Duplicate"))</f>
        <v>Duplicate</v>
      </c>
      <c r="U8687" t="e">
        <f t="shared" si="407"/>
        <v>#VALUE!</v>
      </c>
    </row>
    <row r="8688" spans="1:21" hidden="1" x14ac:dyDescent="0.35">
      <c r="A8688" s="9"/>
      <c r="B8688" s="10"/>
      <c r="C8688" s="10"/>
      <c r="D8688" s="10"/>
      <c r="E8688" s="10"/>
      <c r="F8688" s="10"/>
      <c r="G8688" s="10"/>
      <c r="H8688" s="10"/>
      <c r="I8688" s="10"/>
      <c r="J8688" s="10"/>
      <c r="K8688" s="10"/>
      <c r="L8688" s="10">
        <v>2</v>
      </c>
      <c r="M8688" s="10">
        <v>55905548</v>
      </c>
      <c r="N8688" s="10" t="s">
        <v>8854</v>
      </c>
      <c r="O8688" s="10" t="s">
        <v>6</v>
      </c>
      <c r="P8688" s="10" t="s">
        <v>7</v>
      </c>
      <c r="Q8688" s="10" t="e">
        <f t="shared" si="405"/>
        <v>#VALUE!</v>
      </c>
      <c r="R8688" s="10" t="e">
        <f t="shared" si="406"/>
        <v>#VALUE!</v>
      </c>
      <c r="S8688" s="10" t="e">
        <f>"ENSG00000115380.19,chr2_" &amp; 'GTEx INPUT'!$M8688 &amp; "_" &amp;'GTEx INPUT'!$O8688&amp;"_"&amp;'GTEx INPUT'!$R8688&amp;"_b38"</f>
        <v>#VALUE!</v>
      </c>
      <c r="T8688" s="11" t="str">
        <f>IF(COUNTIF($S:$S, S8688) = 1, "Unique", IF(COUNTIF($S$2:S8688, S8688) = 1, "Duplicate representer", "Duplicate"))</f>
        <v>Duplicate</v>
      </c>
      <c r="U8688" t="e">
        <f t="shared" si="407"/>
        <v>#VALUE!</v>
      </c>
    </row>
    <row r="8689" spans="1:21" hidden="1" x14ac:dyDescent="0.35">
      <c r="A8689" s="12"/>
      <c r="B8689" s="13"/>
      <c r="C8689" s="13"/>
      <c r="D8689" s="13"/>
      <c r="E8689" s="13"/>
      <c r="F8689" s="13"/>
      <c r="G8689" s="13"/>
      <c r="H8689" s="13"/>
      <c r="I8689" s="13"/>
      <c r="J8689" s="13"/>
      <c r="K8689" s="13"/>
      <c r="L8689" s="13">
        <v>2</v>
      </c>
      <c r="M8689" s="13">
        <v>55905550</v>
      </c>
      <c r="N8689" s="13" t="s">
        <v>8855</v>
      </c>
      <c r="O8689" s="13" t="s">
        <v>13</v>
      </c>
      <c r="P8689" s="13" t="s">
        <v>10</v>
      </c>
      <c r="Q8689" s="13" t="e">
        <f t="shared" si="405"/>
        <v>#VALUE!</v>
      </c>
      <c r="R8689" s="13" t="e">
        <f t="shared" si="406"/>
        <v>#VALUE!</v>
      </c>
      <c r="S8689" s="13" t="e">
        <f>"ENSG00000115380.19,chr2_" &amp; 'GTEx INPUT'!$M8689 &amp; "_" &amp;'GTEx INPUT'!$O8689&amp;"_"&amp;'GTEx INPUT'!$R8689&amp;"_b38"</f>
        <v>#VALUE!</v>
      </c>
      <c r="T8689" s="11" t="str">
        <f>IF(COUNTIF($S:$S, S8689) = 1, "Unique", IF(COUNTIF($S$2:S8689, S8689) = 1, "Duplicate representer", "Duplicate"))</f>
        <v>Duplicate</v>
      </c>
      <c r="U8689" t="e">
        <f t="shared" si="407"/>
        <v>#VALUE!</v>
      </c>
    </row>
    <row r="8690" spans="1:21" hidden="1" x14ac:dyDescent="0.35">
      <c r="A8690" s="9"/>
      <c r="B8690" s="10"/>
      <c r="C8690" s="10"/>
      <c r="D8690" s="10"/>
      <c r="E8690" s="10"/>
      <c r="F8690" s="10"/>
      <c r="G8690" s="10"/>
      <c r="H8690" s="10"/>
      <c r="I8690" s="10"/>
      <c r="J8690" s="10"/>
      <c r="K8690" s="10"/>
      <c r="L8690" s="10">
        <v>2</v>
      </c>
      <c r="M8690" s="10">
        <v>55905551</v>
      </c>
      <c r="N8690" s="10" t="s">
        <v>8856</v>
      </c>
      <c r="O8690" s="10" t="s">
        <v>7</v>
      </c>
      <c r="P8690" s="10" t="s">
        <v>6</v>
      </c>
      <c r="Q8690" s="10" t="e">
        <f t="shared" si="405"/>
        <v>#VALUE!</v>
      </c>
      <c r="R8690" s="10" t="e">
        <f t="shared" si="406"/>
        <v>#VALUE!</v>
      </c>
      <c r="S8690" s="10" t="e">
        <f>"ENSG00000115380.19,chr2_" &amp; 'GTEx INPUT'!$M8690 &amp; "_" &amp;'GTEx INPUT'!$O8690&amp;"_"&amp;'GTEx INPUT'!$R8690&amp;"_b38"</f>
        <v>#VALUE!</v>
      </c>
      <c r="T8690" s="11" t="str">
        <f>IF(COUNTIF($S:$S, S8690) = 1, "Unique", IF(COUNTIF($S$2:S8690, S8690) = 1, "Duplicate representer", "Duplicate"))</f>
        <v>Duplicate</v>
      </c>
      <c r="U8690" t="e">
        <f t="shared" si="407"/>
        <v>#VALUE!</v>
      </c>
    </row>
    <row r="8691" spans="1:21" hidden="1" x14ac:dyDescent="0.35">
      <c r="A8691" s="12"/>
      <c r="B8691" s="13"/>
      <c r="C8691" s="13"/>
      <c r="D8691" s="13"/>
      <c r="E8691" s="13"/>
      <c r="F8691" s="13"/>
      <c r="G8691" s="13"/>
      <c r="H8691" s="13"/>
      <c r="I8691" s="13"/>
      <c r="J8691" s="13"/>
      <c r="K8691" s="13"/>
      <c r="L8691" s="13">
        <v>2</v>
      </c>
      <c r="M8691" s="13">
        <v>55905554</v>
      </c>
      <c r="N8691" s="13" t="s">
        <v>8857</v>
      </c>
      <c r="O8691" s="13" t="s">
        <v>10</v>
      </c>
      <c r="P8691" s="13" t="s">
        <v>6</v>
      </c>
      <c r="Q8691" s="13" t="e">
        <f t="shared" si="405"/>
        <v>#VALUE!</v>
      </c>
      <c r="R8691" s="13" t="e">
        <f t="shared" si="406"/>
        <v>#VALUE!</v>
      </c>
      <c r="S8691" s="13" t="e">
        <f>"ENSG00000115380.19,chr2_" &amp; 'GTEx INPUT'!$M8691 &amp; "_" &amp;'GTEx INPUT'!$O8691&amp;"_"&amp;'GTEx INPUT'!$R8691&amp;"_b38"</f>
        <v>#VALUE!</v>
      </c>
      <c r="T8691" s="11" t="str">
        <f>IF(COUNTIF($S:$S, S8691) = 1, "Unique", IF(COUNTIF($S$2:S8691, S8691) = 1, "Duplicate representer", "Duplicate"))</f>
        <v>Duplicate</v>
      </c>
      <c r="U8691" t="e">
        <f t="shared" si="407"/>
        <v>#VALUE!</v>
      </c>
    </row>
    <row r="8692" spans="1:21" hidden="1" x14ac:dyDescent="0.35">
      <c r="A8692" s="9"/>
      <c r="B8692" s="10"/>
      <c r="C8692" s="10"/>
      <c r="D8692" s="10"/>
      <c r="E8692" s="10"/>
      <c r="F8692" s="10"/>
      <c r="G8692" s="10"/>
      <c r="H8692" s="10"/>
      <c r="I8692" s="10"/>
      <c r="J8692" s="10"/>
      <c r="K8692" s="10"/>
      <c r="L8692" s="10">
        <v>2</v>
      </c>
      <c r="M8692" s="10">
        <v>55905555</v>
      </c>
      <c r="N8692" s="10" t="s">
        <v>8858</v>
      </c>
      <c r="O8692" s="10" t="s">
        <v>13</v>
      </c>
      <c r="P8692" s="10" t="s">
        <v>10</v>
      </c>
      <c r="Q8692" s="10" t="e">
        <f t="shared" si="405"/>
        <v>#VALUE!</v>
      </c>
      <c r="R8692" s="10" t="e">
        <f t="shared" si="406"/>
        <v>#VALUE!</v>
      </c>
      <c r="S8692" s="10" t="e">
        <f>"ENSG00000115380.19,chr2_" &amp; 'GTEx INPUT'!$M8692 &amp; "_" &amp;'GTEx INPUT'!$O8692&amp;"_"&amp;'GTEx INPUT'!$R8692&amp;"_b38"</f>
        <v>#VALUE!</v>
      </c>
      <c r="T8692" s="11" t="str">
        <f>IF(COUNTIF($S:$S, S8692) = 1, "Unique", IF(COUNTIF($S$2:S8692, S8692) = 1, "Duplicate representer", "Duplicate"))</f>
        <v>Duplicate</v>
      </c>
      <c r="U8692" t="e">
        <f t="shared" si="407"/>
        <v>#VALUE!</v>
      </c>
    </row>
    <row r="8693" spans="1:21" hidden="1" x14ac:dyDescent="0.35">
      <c r="A8693" s="12"/>
      <c r="B8693" s="13"/>
      <c r="C8693" s="13"/>
      <c r="D8693" s="13"/>
      <c r="E8693" s="13"/>
      <c r="F8693" s="13"/>
      <c r="G8693" s="13"/>
      <c r="H8693" s="13"/>
      <c r="I8693" s="13"/>
      <c r="J8693" s="13"/>
      <c r="K8693" s="13"/>
      <c r="L8693" s="13">
        <v>2</v>
      </c>
      <c r="M8693" s="13">
        <v>55905564</v>
      </c>
      <c r="N8693" s="13" t="s">
        <v>8859</v>
      </c>
      <c r="O8693" s="13" t="s">
        <v>13</v>
      </c>
      <c r="P8693" s="13" t="s">
        <v>10</v>
      </c>
      <c r="Q8693" s="13" t="e">
        <f t="shared" si="405"/>
        <v>#VALUE!</v>
      </c>
      <c r="R8693" s="13" t="e">
        <f t="shared" si="406"/>
        <v>#VALUE!</v>
      </c>
      <c r="S8693" s="13" t="e">
        <f>"ENSG00000115380.19,chr2_" &amp; 'GTEx INPUT'!$M8693 &amp; "_" &amp;'GTEx INPUT'!$O8693&amp;"_"&amp;'GTEx INPUT'!$R8693&amp;"_b38"</f>
        <v>#VALUE!</v>
      </c>
      <c r="T8693" s="11" t="str">
        <f>IF(COUNTIF($S:$S, S8693) = 1, "Unique", IF(COUNTIF($S$2:S8693, S8693) = 1, "Duplicate representer", "Duplicate"))</f>
        <v>Duplicate</v>
      </c>
      <c r="U8693" t="e">
        <f t="shared" si="407"/>
        <v>#VALUE!</v>
      </c>
    </row>
    <row r="8694" spans="1:21" hidden="1" x14ac:dyDescent="0.35">
      <c r="A8694" s="9"/>
      <c r="B8694" s="10"/>
      <c r="C8694" s="10"/>
      <c r="D8694" s="10"/>
      <c r="E8694" s="10"/>
      <c r="F8694" s="10"/>
      <c r="G8694" s="10"/>
      <c r="H8694" s="10"/>
      <c r="I8694" s="10"/>
      <c r="J8694" s="10"/>
      <c r="K8694" s="10"/>
      <c r="L8694" s="10">
        <v>2</v>
      </c>
      <c r="M8694" s="10">
        <v>55905570</v>
      </c>
      <c r="N8694" s="10" t="s">
        <v>8860</v>
      </c>
      <c r="O8694" s="10" t="s">
        <v>13</v>
      </c>
      <c r="P8694" s="10" t="s">
        <v>10</v>
      </c>
      <c r="Q8694" s="10" t="e">
        <f t="shared" si="405"/>
        <v>#VALUE!</v>
      </c>
      <c r="R8694" s="10" t="e">
        <f t="shared" si="406"/>
        <v>#VALUE!</v>
      </c>
      <c r="S8694" s="10" t="e">
        <f>"ENSG00000115380.19,chr2_" &amp; 'GTEx INPUT'!$M8694 &amp; "_" &amp;'GTEx INPUT'!$O8694&amp;"_"&amp;'GTEx INPUT'!$R8694&amp;"_b38"</f>
        <v>#VALUE!</v>
      </c>
      <c r="T8694" s="11" t="str">
        <f>IF(COUNTIF($S:$S, S8694) = 1, "Unique", IF(COUNTIF($S$2:S8694, S8694) = 1, "Duplicate representer", "Duplicate"))</f>
        <v>Duplicate</v>
      </c>
      <c r="U8694" t="e">
        <f t="shared" si="407"/>
        <v>#VALUE!</v>
      </c>
    </row>
    <row r="8695" spans="1:21" hidden="1" x14ac:dyDescent="0.35">
      <c r="A8695" s="12"/>
      <c r="B8695" s="13"/>
      <c r="C8695" s="13"/>
      <c r="D8695" s="13"/>
      <c r="E8695" s="13"/>
      <c r="F8695" s="13"/>
      <c r="G8695" s="13"/>
      <c r="H8695" s="13"/>
      <c r="I8695" s="13"/>
      <c r="J8695" s="13"/>
      <c r="K8695" s="13"/>
      <c r="L8695" s="13">
        <v>2</v>
      </c>
      <c r="M8695" s="13">
        <v>55905577</v>
      </c>
      <c r="N8695" s="13" t="s">
        <v>8861</v>
      </c>
      <c r="O8695" s="13" t="s">
        <v>6</v>
      </c>
      <c r="P8695" s="13" t="s">
        <v>10</v>
      </c>
      <c r="Q8695" s="13" t="e">
        <f t="shared" si="405"/>
        <v>#VALUE!</v>
      </c>
      <c r="R8695" s="13" t="e">
        <f t="shared" si="406"/>
        <v>#VALUE!</v>
      </c>
      <c r="S8695" s="13" t="e">
        <f>"ENSG00000115380.19,chr2_" &amp; 'GTEx INPUT'!$M8695 &amp; "_" &amp;'GTEx INPUT'!$O8695&amp;"_"&amp;'GTEx INPUT'!$R8695&amp;"_b38"</f>
        <v>#VALUE!</v>
      </c>
      <c r="T8695" s="11" t="str">
        <f>IF(COUNTIF($S:$S, S8695) = 1, "Unique", IF(COUNTIF($S$2:S8695, S8695) = 1, "Duplicate representer", "Duplicate"))</f>
        <v>Duplicate</v>
      </c>
      <c r="U8695" t="e">
        <f t="shared" si="407"/>
        <v>#VALUE!</v>
      </c>
    </row>
    <row r="8696" spans="1:21" hidden="1" x14ac:dyDescent="0.35">
      <c r="A8696" s="9"/>
      <c r="B8696" s="10"/>
      <c r="C8696" s="10"/>
      <c r="D8696" s="10"/>
      <c r="E8696" s="10"/>
      <c r="F8696" s="10"/>
      <c r="G8696" s="10"/>
      <c r="H8696" s="10"/>
      <c r="I8696" s="10"/>
      <c r="J8696" s="10"/>
      <c r="K8696" s="10"/>
      <c r="L8696" s="10">
        <v>2</v>
      </c>
      <c r="M8696" s="10">
        <v>55905583</v>
      </c>
      <c r="N8696" s="10" t="s">
        <v>8862</v>
      </c>
      <c r="O8696" s="10" t="s">
        <v>7</v>
      </c>
      <c r="P8696" s="10" t="s">
        <v>10</v>
      </c>
      <c r="Q8696" s="10" t="e">
        <f t="shared" si="405"/>
        <v>#VALUE!</v>
      </c>
      <c r="R8696" s="10" t="e">
        <f t="shared" si="406"/>
        <v>#VALUE!</v>
      </c>
      <c r="S8696" s="10" t="e">
        <f>"ENSG00000115380.19,chr2_" &amp; 'GTEx INPUT'!$M8696 &amp; "_" &amp;'GTEx INPUT'!$O8696&amp;"_"&amp;'GTEx INPUT'!$R8696&amp;"_b38"</f>
        <v>#VALUE!</v>
      </c>
      <c r="T8696" s="11" t="str">
        <f>IF(COUNTIF($S:$S, S8696) = 1, "Unique", IF(COUNTIF($S$2:S8696, S8696) = 1, "Duplicate representer", "Duplicate"))</f>
        <v>Duplicate</v>
      </c>
      <c r="U8696" t="e">
        <f t="shared" si="407"/>
        <v>#VALUE!</v>
      </c>
    </row>
    <row r="8697" spans="1:21" hidden="1" x14ac:dyDescent="0.35">
      <c r="A8697" s="12"/>
      <c r="B8697" s="13"/>
      <c r="C8697" s="13"/>
      <c r="D8697" s="13"/>
      <c r="E8697" s="13"/>
      <c r="F8697" s="13"/>
      <c r="G8697" s="13"/>
      <c r="H8697" s="13"/>
      <c r="I8697" s="13"/>
      <c r="J8697" s="13"/>
      <c r="K8697" s="13"/>
      <c r="L8697" s="13">
        <v>2</v>
      </c>
      <c r="M8697" s="13">
        <v>55905586</v>
      </c>
      <c r="N8697" s="13" t="s">
        <v>8863</v>
      </c>
      <c r="O8697" s="13" t="s">
        <v>13</v>
      </c>
      <c r="P8697" s="13" t="s">
        <v>7</v>
      </c>
      <c r="Q8697" s="13" t="e">
        <f t="shared" si="405"/>
        <v>#VALUE!</v>
      </c>
      <c r="R8697" s="13" t="e">
        <f t="shared" si="406"/>
        <v>#VALUE!</v>
      </c>
      <c r="S8697" s="13" t="e">
        <f>"ENSG00000115380.19,chr2_" &amp; 'GTEx INPUT'!$M8697 &amp; "_" &amp;'GTEx INPUT'!$O8697&amp;"_"&amp;'GTEx INPUT'!$R8697&amp;"_b38"</f>
        <v>#VALUE!</v>
      </c>
      <c r="T8697" s="11" t="str">
        <f>IF(COUNTIF($S:$S, S8697) = 1, "Unique", IF(COUNTIF($S$2:S8697, S8697) = 1, "Duplicate representer", "Duplicate"))</f>
        <v>Duplicate</v>
      </c>
      <c r="U8697" t="e">
        <f t="shared" si="407"/>
        <v>#VALUE!</v>
      </c>
    </row>
    <row r="8698" spans="1:21" hidden="1" x14ac:dyDescent="0.35">
      <c r="A8698" s="9"/>
      <c r="B8698" s="10"/>
      <c r="C8698" s="10"/>
      <c r="D8698" s="10"/>
      <c r="E8698" s="10"/>
      <c r="F8698" s="10"/>
      <c r="G8698" s="10"/>
      <c r="H8698" s="10"/>
      <c r="I8698" s="10"/>
      <c r="J8698" s="10"/>
      <c r="K8698" s="10"/>
      <c r="L8698" s="10">
        <v>2</v>
      </c>
      <c r="M8698" s="10">
        <v>55905592</v>
      </c>
      <c r="N8698" s="10" t="s">
        <v>8864</v>
      </c>
      <c r="O8698" s="10" t="s">
        <v>13</v>
      </c>
      <c r="P8698" s="10" t="s">
        <v>7</v>
      </c>
      <c r="Q8698" s="10" t="e">
        <f t="shared" si="405"/>
        <v>#VALUE!</v>
      </c>
      <c r="R8698" s="10" t="e">
        <f t="shared" si="406"/>
        <v>#VALUE!</v>
      </c>
      <c r="S8698" s="10" t="e">
        <f>"ENSG00000115380.19,chr2_" &amp; 'GTEx INPUT'!$M8698 &amp; "_" &amp;'GTEx INPUT'!$O8698&amp;"_"&amp;'GTEx INPUT'!$R8698&amp;"_b38"</f>
        <v>#VALUE!</v>
      </c>
      <c r="T8698" s="11" t="str">
        <f>IF(COUNTIF($S:$S, S8698) = 1, "Unique", IF(COUNTIF($S$2:S8698, S8698) = 1, "Duplicate representer", "Duplicate"))</f>
        <v>Duplicate</v>
      </c>
      <c r="U8698" t="e">
        <f t="shared" si="407"/>
        <v>#VALUE!</v>
      </c>
    </row>
    <row r="8699" spans="1:21" hidden="1" x14ac:dyDescent="0.35">
      <c r="A8699" s="12"/>
      <c r="B8699" s="13"/>
      <c r="C8699" s="13"/>
      <c r="D8699" s="13"/>
      <c r="E8699" s="13"/>
      <c r="F8699" s="13"/>
      <c r="G8699" s="13"/>
      <c r="H8699" s="13"/>
      <c r="I8699" s="13"/>
      <c r="J8699" s="13"/>
      <c r="K8699" s="13"/>
      <c r="L8699" s="13">
        <v>2</v>
      </c>
      <c r="M8699" s="13">
        <v>55905593</v>
      </c>
      <c r="N8699" s="13" t="s">
        <v>8865</v>
      </c>
      <c r="O8699" s="13" t="s">
        <v>13</v>
      </c>
      <c r="P8699" s="13" t="s">
        <v>10</v>
      </c>
      <c r="Q8699" s="13" t="e">
        <f t="shared" si="405"/>
        <v>#VALUE!</v>
      </c>
      <c r="R8699" s="13" t="e">
        <f t="shared" si="406"/>
        <v>#VALUE!</v>
      </c>
      <c r="S8699" s="13" t="e">
        <f>"ENSG00000115380.19,chr2_" &amp; 'GTEx INPUT'!$M8699 &amp; "_" &amp;'GTEx INPUT'!$O8699&amp;"_"&amp;'GTEx INPUT'!$R8699&amp;"_b38"</f>
        <v>#VALUE!</v>
      </c>
      <c r="T8699" s="11" t="str">
        <f>IF(COUNTIF($S:$S, S8699) = 1, "Unique", IF(COUNTIF($S$2:S8699, S8699) = 1, "Duplicate representer", "Duplicate"))</f>
        <v>Duplicate</v>
      </c>
      <c r="U8699" t="e">
        <f t="shared" si="407"/>
        <v>#VALUE!</v>
      </c>
    </row>
    <row r="8700" spans="1:21" hidden="1" x14ac:dyDescent="0.35">
      <c r="A8700" s="9"/>
      <c r="B8700" s="10"/>
      <c r="C8700" s="10"/>
      <c r="D8700" s="10"/>
      <c r="E8700" s="10"/>
      <c r="F8700" s="10"/>
      <c r="G8700" s="10"/>
      <c r="H8700" s="10"/>
      <c r="I8700" s="10"/>
      <c r="J8700" s="10"/>
      <c r="K8700" s="10"/>
      <c r="L8700" s="10">
        <v>2</v>
      </c>
      <c r="M8700" s="10">
        <v>55905594</v>
      </c>
      <c r="N8700" s="10" t="s">
        <v>8866</v>
      </c>
      <c r="O8700" s="10" t="s">
        <v>7</v>
      </c>
      <c r="P8700" s="10" t="s">
        <v>155</v>
      </c>
      <c r="Q8700" s="10" t="e">
        <f t="shared" si="405"/>
        <v>#VALUE!</v>
      </c>
      <c r="R8700" s="10" t="e">
        <f t="shared" si="406"/>
        <v>#VALUE!</v>
      </c>
      <c r="S8700" s="10" t="e">
        <f>"ENSG00000115380.19,chr2_" &amp; 'GTEx INPUT'!$M8700 &amp; "_" &amp;'GTEx INPUT'!$O8700&amp;"_"&amp;'GTEx INPUT'!$R8700&amp;"_b38"</f>
        <v>#VALUE!</v>
      </c>
      <c r="T8700" s="11" t="str">
        <f>IF(COUNTIF($S:$S, S8700) = 1, "Unique", IF(COUNTIF($S$2:S8700, S8700) = 1, "Duplicate representer", "Duplicate"))</f>
        <v>Duplicate</v>
      </c>
      <c r="U8700" t="e">
        <f t="shared" si="407"/>
        <v>#VALUE!</v>
      </c>
    </row>
    <row r="8701" spans="1:21" hidden="1" x14ac:dyDescent="0.35">
      <c r="A8701" s="12"/>
      <c r="B8701" s="13"/>
      <c r="C8701" s="13"/>
      <c r="D8701" s="13"/>
      <c r="E8701" s="13"/>
      <c r="F8701" s="13"/>
      <c r="G8701" s="13"/>
      <c r="H8701" s="13"/>
      <c r="I8701" s="13"/>
      <c r="J8701" s="13"/>
      <c r="K8701" s="13"/>
      <c r="L8701" s="13">
        <v>2</v>
      </c>
      <c r="M8701" s="13">
        <v>55905606</v>
      </c>
      <c r="N8701" s="13" t="s">
        <v>8867</v>
      </c>
      <c r="O8701" s="13" t="s">
        <v>13</v>
      </c>
      <c r="P8701" s="13" t="s">
        <v>10</v>
      </c>
      <c r="Q8701" s="13" t="e">
        <f t="shared" si="405"/>
        <v>#VALUE!</v>
      </c>
      <c r="R8701" s="13" t="e">
        <f t="shared" si="406"/>
        <v>#VALUE!</v>
      </c>
      <c r="S8701" s="13" t="e">
        <f>"ENSG00000115380.19,chr2_" &amp; 'GTEx INPUT'!$M8701 &amp; "_" &amp;'GTEx INPUT'!$O8701&amp;"_"&amp;'GTEx INPUT'!$R8701&amp;"_b38"</f>
        <v>#VALUE!</v>
      </c>
      <c r="T8701" s="11" t="str">
        <f>IF(COUNTIF($S:$S, S8701) = 1, "Unique", IF(COUNTIF($S$2:S8701, S8701) = 1, "Duplicate representer", "Duplicate"))</f>
        <v>Duplicate</v>
      </c>
      <c r="U8701" t="e">
        <f t="shared" si="407"/>
        <v>#VALUE!</v>
      </c>
    </row>
    <row r="8702" spans="1:21" hidden="1" x14ac:dyDescent="0.35">
      <c r="A8702" s="9"/>
      <c r="B8702" s="10"/>
      <c r="C8702" s="10"/>
      <c r="D8702" s="10"/>
      <c r="E8702" s="10"/>
      <c r="F8702" s="10"/>
      <c r="G8702" s="10"/>
      <c r="H8702" s="10"/>
      <c r="I8702" s="10"/>
      <c r="J8702" s="10"/>
      <c r="K8702" s="10"/>
      <c r="L8702" s="10">
        <v>2</v>
      </c>
      <c r="M8702" s="10">
        <v>55905611</v>
      </c>
      <c r="N8702" s="10" t="s">
        <v>8868</v>
      </c>
      <c r="O8702" s="10" t="s">
        <v>7</v>
      </c>
      <c r="P8702" s="10" t="s">
        <v>13</v>
      </c>
      <c r="Q8702" s="10" t="e">
        <f t="shared" si="405"/>
        <v>#VALUE!</v>
      </c>
      <c r="R8702" s="10" t="e">
        <f t="shared" si="406"/>
        <v>#VALUE!</v>
      </c>
      <c r="S8702" s="10" t="e">
        <f>"ENSG00000115380.19,chr2_" &amp; 'GTEx INPUT'!$M8702 &amp; "_" &amp;'GTEx INPUT'!$O8702&amp;"_"&amp;'GTEx INPUT'!$R8702&amp;"_b38"</f>
        <v>#VALUE!</v>
      </c>
      <c r="T8702" s="11" t="str">
        <f>IF(COUNTIF($S:$S, S8702) = 1, "Unique", IF(COUNTIF($S$2:S8702, S8702) = 1, "Duplicate representer", "Duplicate"))</f>
        <v>Duplicate</v>
      </c>
      <c r="U8702" t="e">
        <f t="shared" si="407"/>
        <v>#VALUE!</v>
      </c>
    </row>
    <row r="8703" spans="1:21" hidden="1" x14ac:dyDescent="0.35">
      <c r="A8703" s="12"/>
      <c r="B8703" s="13"/>
      <c r="C8703" s="13"/>
      <c r="D8703" s="13"/>
      <c r="E8703" s="13"/>
      <c r="F8703" s="13"/>
      <c r="G8703" s="13"/>
      <c r="H8703" s="13"/>
      <c r="I8703" s="13"/>
      <c r="J8703" s="13"/>
      <c r="K8703" s="13"/>
      <c r="L8703" s="13">
        <v>2</v>
      </c>
      <c r="M8703" s="13">
        <v>55905624</v>
      </c>
      <c r="N8703" s="13" t="s">
        <v>8869</v>
      </c>
      <c r="O8703" s="13" t="s">
        <v>10</v>
      </c>
      <c r="P8703" s="13" t="s">
        <v>6</v>
      </c>
      <c r="Q8703" s="13" t="e">
        <f t="shared" si="405"/>
        <v>#VALUE!</v>
      </c>
      <c r="R8703" s="13" t="e">
        <f t="shared" si="406"/>
        <v>#VALUE!</v>
      </c>
      <c r="S8703" s="13" t="e">
        <f>"ENSG00000115380.19,chr2_" &amp; 'GTEx INPUT'!$M8703 &amp; "_" &amp;'GTEx INPUT'!$O8703&amp;"_"&amp;'GTEx INPUT'!$R8703&amp;"_b38"</f>
        <v>#VALUE!</v>
      </c>
      <c r="T8703" s="11" t="str">
        <f>IF(COUNTIF($S:$S, S8703) = 1, "Unique", IF(COUNTIF($S$2:S8703, S8703) = 1, "Duplicate representer", "Duplicate"))</f>
        <v>Duplicate</v>
      </c>
      <c r="U8703" t="e">
        <f t="shared" si="407"/>
        <v>#VALUE!</v>
      </c>
    </row>
    <row r="8704" spans="1:21" hidden="1" x14ac:dyDescent="0.35">
      <c r="A8704" s="9"/>
      <c r="B8704" s="10"/>
      <c r="C8704" s="10"/>
      <c r="D8704" s="10"/>
      <c r="E8704" s="10"/>
      <c r="F8704" s="10"/>
      <c r="G8704" s="10"/>
      <c r="H8704" s="10"/>
      <c r="I8704" s="10"/>
      <c r="J8704" s="10"/>
      <c r="K8704" s="10"/>
      <c r="L8704" s="10">
        <v>2</v>
      </c>
      <c r="M8704" s="10">
        <v>55905630</v>
      </c>
      <c r="N8704" s="10" t="s">
        <v>8870</v>
      </c>
      <c r="O8704" s="10" t="s">
        <v>7</v>
      </c>
      <c r="P8704" s="10" t="s">
        <v>6</v>
      </c>
      <c r="Q8704" s="10" t="e">
        <f t="shared" si="405"/>
        <v>#VALUE!</v>
      </c>
      <c r="R8704" s="10" t="e">
        <f t="shared" si="406"/>
        <v>#VALUE!</v>
      </c>
      <c r="S8704" s="10" t="e">
        <f>"ENSG00000115380.19,chr2_" &amp; 'GTEx INPUT'!$M8704 &amp; "_" &amp;'GTEx INPUT'!$O8704&amp;"_"&amp;'GTEx INPUT'!$R8704&amp;"_b38"</f>
        <v>#VALUE!</v>
      </c>
      <c r="T8704" s="11" t="str">
        <f>IF(COUNTIF($S:$S, S8704) = 1, "Unique", IF(COUNTIF($S$2:S8704, S8704) = 1, "Duplicate representer", "Duplicate"))</f>
        <v>Duplicate</v>
      </c>
      <c r="U8704" t="e">
        <f t="shared" si="407"/>
        <v>#VALUE!</v>
      </c>
    </row>
    <row r="8705" spans="1:21" hidden="1" x14ac:dyDescent="0.35">
      <c r="A8705" s="12"/>
      <c r="B8705" s="13"/>
      <c r="C8705" s="13"/>
      <c r="D8705" s="13"/>
      <c r="E8705" s="13"/>
      <c r="F8705" s="13"/>
      <c r="G8705" s="13"/>
      <c r="H8705" s="13"/>
      <c r="I8705" s="13"/>
      <c r="J8705" s="13"/>
      <c r="K8705" s="13"/>
      <c r="L8705" s="13">
        <v>2</v>
      </c>
      <c r="M8705" s="13">
        <v>55905631</v>
      </c>
      <c r="N8705" s="13" t="s">
        <v>8871</v>
      </c>
      <c r="O8705" s="13" t="s">
        <v>10</v>
      </c>
      <c r="P8705" s="13" t="s">
        <v>13</v>
      </c>
      <c r="Q8705" s="13" t="e">
        <f t="shared" si="405"/>
        <v>#VALUE!</v>
      </c>
      <c r="R8705" s="13" t="e">
        <f t="shared" si="406"/>
        <v>#VALUE!</v>
      </c>
      <c r="S8705" s="13" t="e">
        <f>"ENSG00000115380.19,chr2_" &amp; 'GTEx INPUT'!$M8705 &amp; "_" &amp;'GTEx INPUT'!$O8705&amp;"_"&amp;'GTEx INPUT'!$R8705&amp;"_b38"</f>
        <v>#VALUE!</v>
      </c>
      <c r="T8705" s="11" t="str">
        <f>IF(COUNTIF($S:$S, S8705) = 1, "Unique", IF(COUNTIF($S$2:S8705, S8705) = 1, "Duplicate representer", "Duplicate"))</f>
        <v>Duplicate</v>
      </c>
      <c r="U8705" t="e">
        <f t="shared" si="407"/>
        <v>#VALUE!</v>
      </c>
    </row>
    <row r="8706" spans="1:21" hidden="1" x14ac:dyDescent="0.35">
      <c r="A8706" s="9"/>
      <c r="B8706" s="10"/>
      <c r="C8706" s="10"/>
      <c r="D8706" s="10"/>
      <c r="E8706" s="10"/>
      <c r="F8706" s="10"/>
      <c r="G8706" s="10"/>
      <c r="H8706" s="10"/>
      <c r="I8706" s="10"/>
      <c r="J8706" s="10"/>
      <c r="K8706" s="10"/>
      <c r="L8706" s="10">
        <v>2</v>
      </c>
      <c r="M8706" s="10">
        <v>55905631</v>
      </c>
      <c r="N8706" s="10" t="s">
        <v>8872</v>
      </c>
      <c r="O8706" s="10" t="s">
        <v>352</v>
      </c>
      <c r="P8706" s="10" t="s">
        <v>10</v>
      </c>
      <c r="Q8706" s="10" t="e">
        <f t="shared" ref="Q8706:Q8769" si="408">LEFT(F8706, FIND("-", F8706) - 1)</f>
        <v>#VALUE!</v>
      </c>
      <c r="R8706" s="10" t="e">
        <f t="shared" ref="R8706:R8769" si="409">MID(F8706, FIND("-", F8706) + 1, 1)</f>
        <v>#VALUE!</v>
      </c>
      <c r="S8706" s="10" t="e">
        <f>"ENSG00000115380.19,chr2_" &amp; 'GTEx INPUT'!$M8706 &amp; "_" &amp;'GTEx INPUT'!$O8706&amp;"_"&amp;'GTEx INPUT'!$R8706&amp;"_b38"</f>
        <v>#VALUE!</v>
      </c>
      <c r="T8706" s="11" t="str">
        <f>IF(COUNTIF($S:$S, S8706) = 1, "Unique", IF(COUNTIF($S$2:S8706, S8706) = 1, "Duplicate representer", "Duplicate"))</f>
        <v>Duplicate</v>
      </c>
      <c r="U8706" t="e">
        <f t="shared" si="407"/>
        <v>#VALUE!</v>
      </c>
    </row>
    <row r="8707" spans="1:21" hidden="1" x14ac:dyDescent="0.35">
      <c r="A8707" s="12"/>
      <c r="B8707" s="13"/>
      <c r="C8707" s="13"/>
      <c r="D8707" s="13"/>
      <c r="E8707" s="13"/>
      <c r="F8707" s="13"/>
      <c r="G8707" s="13"/>
      <c r="H8707" s="13"/>
      <c r="I8707" s="13"/>
      <c r="J8707" s="13"/>
      <c r="K8707" s="13"/>
      <c r="L8707" s="13">
        <v>2</v>
      </c>
      <c r="M8707" s="13">
        <v>55905635</v>
      </c>
      <c r="N8707" s="13" t="s">
        <v>8873</v>
      </c>
      <c r="O8707" s="13" t="s">
        <v>7</v>
      </c>
      <c r="P8707" s="13" t="s">
        <v>13</v>
      </c>
      <c r="Q8707" s="13" t="e">
        <f t="shared" si="408"/>
        <v>#VALUE!</v>
      </c>
      <c r="R8707" s="13" t="e">
        <f t="shared" si="409"/>
        <v>#VALUE!</v>
      </c>
      <c r="S8707" s="13" t="e">
        <f>"ENSG00000115380.19,chr2_" &amp; 'GTEx INPUT'!$M8707 &amp; "_" &amp;'GTEx INPUT'!$O8707&amp;"_"&amp;'GTEx INPUT'!$R8707&amp;"_b38"</f>
        <v>#VALUE!</v>
      </c>
      <c r="T8707" s="11" t="str">
        <f>IF(COUNTIF($S:$S, S8707) = 1, "Unique", IF(COUNTIF($S$2:S8707, S8707) = 1, "Duplicate representer", "Duplicate"))</f>
        <v>Duplicate</v>
      </c>
      <c r="U8707" t="e">
        <f t="shared" ref="U8707:U8770" si="410">IF(O8707 &lt;&gt; R8707, "Different", "Same")</f>
        <v>#VALUE!</v>
      </c>
    </row>
    <row r="8708" spans="1:21" hidden="1" x14ac:dyDescent="0.35">
      <c r="A8708" s="9"/>
      <c r="B8708" s="10"/>
      <c r="C8708" s="10"/>
      <c r="D8708" s="10"/>
      <c r="E8708" s="10"/>
      <c r="F8708" s="10"/>
      <c r="G8708" s="10"/>
      <c r="H8708" s="10"/>
      <c r="I8708" s="10"/>
      <c r="J8708" s="10"/>
      <c r="K8708" s="10"/>
      <c r="L8708" s="10">
        <v>2</v>
      </c>
      <c r="M8708" s="10">
        <v>55905638</v>
      </c>
      <c r="N8708" s="10" t="s">
        <v>8874</v>
      </c>
      <c r="O8708" s="10" t="s">
        <v>6</v>
      </c>
      <c r="P8708" s="10" t="s">
        <v>7</v>
      </c>
      <c r="Q8708" s="10" t="e">
        <f t="shared" si="408"/>
        <v>#VALUE!</v>
      </c>
      <c r="R8708" s="10" t="e">
        <f t="shared" si="409"/>
        <v>#VALUE!</v>
      </c>
      <c r="S8708" s="10" t="e">
        <f>"ENSG00000115380.19,chr2_" &amp; 'GTEx INPUT'!$M8708 &amp; "_" &amp;'GTEx INPUT'!$O8708&amp;"_"&amp;'GTEx INPUT'!$R8708&amp;"_b38"</f>
        <v>#VALUE!</v>
      </c>
      <c r="T8708" s="11" t="str">
        <f>IF(COUNTIF($S:$S, S8708) = 1, "Unique", IF(COUNTIF($S$2:S8708, S8708) = 1, "Duplicate representer", "Duplicate"))</f>
        <v>Duplicate</v>
      </c>
      <c r="U8708" t="e">
        <f t="shared" si="410"/>
        <v>#VALUE!</v>
      </c>
    </row>
    <row r="8709" spans="1:21" hidden="1" x14ac:dyDescent="0.35">
      <c r="A8709" s="12"/>
      <c r="B8709" s="13"/>
      <c r="C8709" s="13"/>
      <c r="D8709" s="13"/>
      <c r="E8709" s="13"/>
      <c r="F8709" s="13"/>
      <c r="G8709" s="13"/>
      <c r="H8709" s="13"/>
      <c r="I8709" s="13"/>
      <c r="J8709" s="13"/>
      <c r="K8709" s="13"/>
      <c r="L8709" s="13">
        <v>2</v>
      </c>
      <c r="M8709" s="13">
        <v>55905643</v>
      </c>
      <c r="N8709" s="13" t="s">
        <v>8875</v>
      </c>
      <c r="O8709" s="13" t="s">
        <v>8876</v>
      </c>
      <c r="P8709" s="13" t="s">
        <v>10</v>
      </c>
      <c r="Q8709" s="13" t="e">
        <f t="shared" si="408"/>
        <v>#VALUE!</v>
      </c>
      <c r="R8709" s="13" t="e">
        <f t="shared" si="409"/>
        <v>#VALUE!</v>
      </c>
      <c r="S8709" s="13" t="e">
        <f>"ENSG00000115380.19,chr2_" &amp; 'GTEx INPUT'!$M8709 &amp; "_" &amp;'GTEx INPUT'!$O8709&amp;"_"&amp;'GTEx INPUT'!$R8709&amp;"_b38"</f>
        <v>#VALUE!</v>
      </c>
      <c r="T8709" s="11" t="str">
        <f>IF(COUNTIF($S:$S, S8709) = 1, "Unique", IF(COUNTIF($S$2:S8709, S8709) = 1, "Duplicate representer", "Duplicate"))</f>
        <v>Duplicate</v>
      </c>
      <c r="U8709" t="e">
        <f t="shared" si="410"/>
        <v>#VALUE!</v>
      </c>
    </row>
    <row r="8710" spans="1:21" hidden="1" x14ac:dyDescent="0.35">
      <c r="A8710" s="9"/>
      <c r="B8710" s="10"/>
      <c r="C8710" s="10"/>
      <c r="D8710" s="10"/>
      <c r="E8710" s="10"/>
      <c r="F8710" s="10"/>
      <c r="G8710" s="10"/>
      <c r="H8710" s="10"/>
      <c r="I8710" s="10"/>
      <c r="J8710" s="10"/>
      <c r="K8710" s="10"/>
      <c r="L8710" s="10">
        <v>2</v>
      </c>
      <c r="M8710" s="10">
        <v>55905646</v>
      </c>
      <c r="N8710" s="10" t="s">
        <v>8877</v>
      </c>
      <c r="O8710" s="10" t="s">
        <v>6</v>
      </c>
      <c r="P8710" s="10" t="s">
        <v>7</v>
      </c>
      <c r="Q8710" s="10" t="e">
        <f t="shared" si="408"/>
        <v>#VALUE!</v>
      </c>
      <c r="R8710" s="10" t="e">
        <f t="shared" si="409"/>
        <v>#VALUE!</v>
      </c>
      <c r="S8710" s="10" t="e">
        <f>"ENSG00000115380.19,chr2_" &amp; 'GTEx INPUT'!$M8710 &amp; "_" &amp;'GTEx INPUT'!$O8710&amp;"_"&amp;'GTEx INPUT'!$R8710&amp;"_b38"</f>
        <v>#VALUE!</v>
      </c>
      <c r="T8710" s="11" t="str">
        <f>IF(COUNTIF($S:$S, S8710) = 1, "Unique", IF(COUNTIF($S$2:S8710, S8710) = 1, "Duplicate representer", "Duplicate"))</f>
        <v>Duplicate</v>
      </c>
      <c r="U8710" t="e">
        <f t="shared" si="410"/>
        <v>#VALUE!</v>
      </c>
    </row>
    <row r="8711" spans="1:21" hidden="1" x14ac:dyDescent="0.35">
      <c r="A8711" s="12"/>
      <c r="B8711" s="13"/>
      <c r="C8711" s="13"/>
      <c r="D8711" s="13"/>
      <c r="E8711" s="13"/>
      <c r="F8711" s="13"/>
      <c r="G8711" s="13"/>
      <c r="H8711" s="13"/>
      <c r="I8711" s="13"/>
      <c r="J8711" s="13"/>
      <c r="K8711" s="13"/>
      <c r="L8711" s="13">
        <v>2</v>
      </c>
      <c r="M8711" s="13">
        <v>55905648</v>
      </c>
      <c r="N8711" s="13" t="s">
        <v>8878</v>
      </c>
      <c r="O8711" s="13" t="s">
        <v>13</v>
      </c>
      <c r="P8711" s="13" t="s">
        <v>10</v>
      </c>
      <c r="Q8711" s="13" t="e">
        <f t="shared" si="408"/>
        <v>#VALUE!</v>
      </c>
      <c r="R8711" s="13" t="e">
        <f t="shared" si="409"/>
        <v>#VALUE!</v>
      </c>
      <c r="S8711" s="13" t="e">
        <f>"ENSG00000115380.19,chr2_" &amp; 'GTEx INPUT'!$M8711 &amp; "_" &amp;'GTEx INPUT'!$O8711&amp;"_"&amp;'GTEx INPUT'!$R8711&amp;"_b38"</f>
        <v>#VALUE!</v>
      </c>
      <c r="T8711" s="11" t="str">
        <f>IF(COUNTIF($S:$S, S8711) = 1, "Unique", IF(COUNTIF($S$2:S8711, S8711) = 1, "Duplicate representer", "Duplicate"))</f>
        <v>Duplicate</v>
      </c>
      <c r="U8711" t="e">
        <f t="shared" si="410"/>
        <v>#VALUE!</v>
      </c>
    </row>
    <row r="8712" spans="1:21" hidden="1" x14ac:dyDescent="0.35">
      <c r="A8712" s="9"/>
      <c r="B8712" s="10"/>
      <c r="C8712" s="10"/>
      <c r="D8712" s="10"/>
      <c r="E8712" s="10"/>
      <c r="F8712" s="10"/>
      <c r="G8712" s="10"/>
      <c r="H8712" s="10"/>
      <c r="I8712" s="10"/>
      <c r="J8712" s="10"/>
      <c r="K8712" s="10"/>
      <c r="L8712" s="10">
        <v>2</v>
      </c>
      <c r="M8712" s="10">
        <v>55905649</v>
      </c>
      <c r="N8712" s="10" t="s">
        <v>8879</v>
      </c>
      <c r="O8712" s="10" t="s">
        <v>7</v>
      </c>
      <c r="P8712" s="10" t="s">
        <v>13</v>
      </c>
      <c r="Q8712" s="10" t="e">
        <f t="shared" si="408"/>
        <v>#VALUE!</v>
      </c>
      <c r="R8712" s="10" t="e">
        <f t="shared" si="409"/>
        <v>#VALUE!</v>
      </c>
      <c r="S8712" s="10" t="e">
        <f>"ENSG00000115380.19,chr2_" &amp; 'GTEx INPUT'!$M8712 &amp; "_" &amp;'GTEx INPUT'!$O8712&amp;"_"&amp;'GTEx INPUT'!$R8712&amp;"_b38"</f>
        <v>#VALUE!</v>
      </c>
      <c r="T8712" s="11" t="str">
        <f>IF(COUNTIF($S:$S, S8712) = 1, "Unique", IF(COUNTIF($S$2:S8712, S8712) = 1, "Duplicate representer", "Duplicate"))</f>
        <v>Duplicate</v>
      </c>
      <c r="U8712" t="e">
        <f t="shared" si="410"/>
        <v>#VALUE!</v>
      </c>
    </row>
    <row r="8713" spans="1:21" hidden="1" x14ac:dyDescent="0.35">
      <c r="A8713" s="12"/>
      <c r="B8713" s="13"/>
      <c r="C8713" s="13"/>
      <c r="D8713" s="13"/>
      <c r="E8713" s="13"/>
      <c r="F8713" s="13"/>
      <c r="G8713" s="13"/>
      <c r="H8713" s="13"/>
      <c r="I8713" s="13"/>
      <c r="J8713" s="13"/>
      <c r="K8713" s="13"/>
      <c r="L8713" s="13">
        <v>2</v>
      </c>
      <c r="M8713" s="13">
        <v>55905654</v>
      </c>
      <c r="N8713" s="13" t="s">
        <v>8880</v>
      </c>
      <c r="O8713" s="13" t="s">
        <v>7</v>
      </c>
      <c r="P8713" s="13" t="s">
        <v>6</v>
      </c>
      <c r="Q8713" s="13" t="e">
        <f t="shared" si="408"/>
        <v>#VALUE!</v>
      </c>
      <c r="R8713" s="13" t="e">
        <f t="shared" si="409"/>
        <v>#VALUE!</v>
      </c>
      <c r="S8713" s="13" t="e">
        <f>"ENSG00000115380.19,chr2_" &amp; 'GTEx INPUT'!$M8713 &amp; "_" &amp;'GTEx INPUT'!$O8713&amp;"_"&amp;'GTEx INPUT'!$R8713&amp;"_b38"</f>
        <v>#VALUE!</v>
      </c>
      <c r="T8713" s="11" t="str">
        <f>IF(COUNTIF($S:$S, S8713) = 1, "Unique", IF(COUNTIF($S$2:S8713, S8713) = 1, "Duplicate representer", "Duplicate"))</f>
        <v>Duplicate</v>
      </c>
      <c r="U8713" t="e">
        <f t="shared" si="410"/>
        <v>#VALUE!</v>
      </c>
    </row>
    <row r="8714" spans="1:21" hidden="1" x14ac:dyDescent="0.35">
      <c r="A8714" s="9"/>
      <c r="B8714" s="10"/>
      <c r="C8714" s="10"/>
      <c r="D8714" s="10"/>
      <c r="E8714" s="10"/>
      <c r="F8714" s="10"/>
      <c r="G8714" s="10"/>
      <c r="H8714" s="10"/>
      <c r="I8714" s="10"/>
      <c r="J8714" s="10"/>
      <c r="K8714" s="10"/>
      <c r="L8714" s="10">
        <v>2</v>
      </c>
      <c r="M8714" s="10">
        <v>55905657</v>
      </c>
      <c r="N8714" s="10" t="s">
        <v>8881</v>
      </c>
      <c r="O8714" s="10" t="s">
        <v>13</v>
      </c>
      <c r="P8714" s="10" t="s">
        <v>10</v>
      </c>
      <c r="Q8714" s="10" t="e">
        <f t="shared" si="408"/>
        <v>#VALUE!</v>
      </c>
      <c r="R8714" s="10" t="e">
        <f t="shared" si="409"/>
        <v>#VALUE!</v>
      </c>
      <c r="S8714" s="10" t="e">
        <f>"ENSG00000115380.19,chr2_" &amp; 'GTEx INPUT'!$M8714 &amp; "_" &amp;'GTEx INPUT'!$O8714&amp;"_"&amp;'GTEx INPUT'!$R8714&amp;"_b38"</f>
        <v>#VALUE!</v>
      </c>
      <c r="T8714" s="11" t="str">
        <f>IF(COUNTIF($S:$S, S8714) = 1, "Unique", IF(COUNTIF($S$2:S8714, S8714) = 1, "Duplicate representer", "Duplicate"))</f>
        <v>Duplicate</v>
      </c>
      <c r="U8714" t="e">
        <f t="shared" si="410"/>
        <v>#VALUE!</v>
      </c>
    </row>
    <row r="8715" spans="1:21" hidden="1" x14ac:dyDescent="0.35">
      <c r="A8715" s="12"/>
      <c r="B8715" s="13"/>
      <c r="C8715" s="13"/>
      <c r="D8715" s="13"/>
      <c r="E8715" s="13"/>
      <c r="F8715" s="13"/>
      <c r="G8715" s="13"/>
      <c r="H8715" s="13"/>
      <c r="I8715" s="13"/>
      <c r="J8715" s="13"/>
      <c r="K8715" s="13"/>
      <c r="L8715" s="13">
        <v>2</v>
      </c>
      <c r="M8715" s="13">
        <v>55905660</v>
      </c>
      <c r="N8715" s="13" t="s">
        <v>8882</v>
      </c>
      <c r="O8715" s="13" t="s">
        <v>7</v>
      </c>
      <c r="P8715" s="13" t="s">
        <v>6</v>
      </c>
      <c r="Q8715" s="13" t="e">
        <f t="shared" si="408"/>
        <v>#VALUE!</v>
      </c>
      <c r="R8715" s="13" t="e">
        <f t="shared" si="409"/>
        <v>#VALUE!</v>
      </c>
      <c r="S8715" s="13" t="e">
        <f>"ENSG00000115380.19,chr2_" &amp; 'GTEx INPUT'!$M8715 &amp; "_" &amp;'GTEx INPUT'!$O8715&amp;"_"&amp;'GTEx INPUT'!$R8715&amp;"_b38"</f>
        <v>#VALUE!</v>
      </c>
      <c r="T8715" s="11" t="str">
        <f>IF(COUNTIF($S:$S, S8715) = 1, "Unique", IF(COUNTIF($S$2:S8715, S8715) = 1, "Duplicate representer", "Duplicate"))</f>
        <v>Duplicate</v>
      </c>
      <c r="U8715" t="e">
        <f t="shared" si="410"/>
        <v>#VALUE!</v>
      </c>
    </row>
    <row r="8716" spans="1:21" hidden="1" x14ac:dyDescent="0.35">
      <c r="A8716" s="9"/>
      <c r="B8716" s="10"/>
      <c r="C8716" s="10"/>
      <c r="D8716" s="10"/>
      <c r="E8716" s="10"/>
      <c r="F8716" s="10"/>
      <c r="G8716" s="10"/>
      <c r="H8716" s="10"/>
      <c r="I8716" s="10"/>
      <c r="J8716" s="10"/>
      <c r="K8716" s="10"/>
      <c r="L8716" s="10">
        <v>2</v>
      </c>
      <c r="M8716" s="10">
        <v>55905666</v>
      </c>
      <c r="N8716" s="10" t="s">
        <v>8883</v>
      </c>
      <c r="O8716" s="10" t="s">
        <v>13</v>
      </c>
      <c r="P8716" s="10" t="s">
        <v>6</v>
      </c>
      <c r="Q8716" s="10" t="e">
        <f t="shared" si="408"/>
        <v>#VALUE!</v>
      </c>
      <c r="R8716" s="10" t="e">
        <f t="shared" si="409"/>
        <v>#VALUE!</v>
      </c>
      <c r="S8716" s="10" t="e">
        <f>"ENSG00000115380.19,chr2_" &amp; 'GTEx INPUT'!$M8716 &amp; "_" &amp;'GTEx INPUT'!$O8716&amp;"_"&amp;'GTEx INPUT'!$R8716&amp;"_b38"</f>
        <v>#VALUE!</v>
      </c>
      <c r="T8716" s="11" t="str">
        <f>IF(COUNTIF($S:$S, S8716) = 1, "Unique", IF(COUNTIF($S$2:S8716, S8716) = 1, "Duplicate representer", "Duplicate"))</f>
        <v>Duplicate</v>
      </c>
      <c r="U8716" t="e">
        <f t="shared" si="410"/>
        <v>#VALUE!</v>
      </c>
    </row>
    <row r="8717" spans="1:21" hidden="1" x14ac:dyDescent="0.35">
      <c r="A8717" s="12"/>
      <c r="B8717" s="13"/>
      <c r="C8717" s="13"/>
      <c r="D8717" s="13"/>
      <c r="E8717" s="13"/>
      <c r="F8717" s="13"/>
      <c r="G8717" s="13"/>
      <c r="H8717" s="13"/>
      <c r="I8717" s="13"/>
      <c r="J8717" s="13"/>
      <c r="K8717" s="13"/>
      <c r="L8717" s="13">
        <v>2</v>
      </c>
      <c r="M8717" s="13">
        <v>55905668</v>
      </c>
      <c r="N8717" s="13" t="s">
        <v>8884</v>
      </c>
      <c r="O8717" s="13" t="s">
        <v>7</v>
      </c>
      <c r="P8717" s="13" t="s">
        <v>6</v>
      </c>
      <c r="Q8717" s="13" t="e">
        <f t="shared" si="408"/>
        <v>#VALUE!</v>
      </c>
      <c r="R8717" s="13" t="e">
        <f t="shared" si="409"/>
        <v>#VALUE!</v>
      </c>
      <c r="S8717" s="13" t="e">
        <f>"ENSG00000115380.19,chr2_" &amp; 'GTEx INPUT'!$M8717 &amp; "_" &amp;'GTEx INPUT'!$O8717&amp;"_"&amp;'GTEx INPUT'!$R8717&amp;"_b38"</f>
        <v>#VALUE!</v>
      </c>
      <c r="T8717" s="11" t="str">
        <f>IF(COUNTIF($S:$S, S8717) = 1, "Unique", IF(COUNTIF($S$2:S8717, S8717) = 1, "Duplicate representer", "Duplicate"))</f>
        <v>Duplicate</v>
      </c>
      <c r="U8717" t="e">
        <f t="shared" si="410"/>
        <v>#VALUE!</v>
      </c>
    </row>
    <row r="8718" spans="1:21" hidden="1" x14ac:dyDescent="0.35">
      <c r="A8718" s="9"/>
      <c r="B8718" s="10"/>
      <c r="C8718" s="10"/>
      <c r="D8718" s="10"/>
      <c r="E8718" s="10"/>
      <c r="F8718" s="10"/>
      <c r="G8718" s="10"/>
      <c r="H8718" s="10"/>
      <c r="I8718" s="10"/>
      <c r="J8718" s="10"/>
      <c r="K8718" s="10"/>
      <c r="L8718" s="10">
        <v>2</v>
      </c>
      <c r="M8718" s="10">
        <v>55905673</v>
      </c>
      <c r="N8718" s="10" t="s">
        <v>8885</v>
      </c>
      <c r="O8718" s="10" t="s">
        <v>10</v>
      </c>
      <c r="P8718" s="10" t="s">
        <v>6</v>
      </c>
      <c r="Q8718" s="10" t="e">
        <f t="shared" si="408"/>
        <v>#VALUE!</v>
      </c>
      <c r="R8718" s="10" t="e">
        <f t="shared" si="409"/>
        <v>#VALUE!</v>
      </c>
      <c r="S8718" s="10" t="e">
        <f>"ENSG00000115380.19,chr2_" &amp; 'GTEx INPUT'!$M8718 &amp; "_" &amp;'GTEx INPUT'!$O8718&amp;"_"&amp;'GTEx INPUT'!$R8718&amp;"_b38"</f>
        <v>#VALUE!</v>
      </c>
      <c r="T8718" s="11" t="str">
        <f>IF(COUNTIF($S:$S, S8718) = 1, "Unique", IF(COUNTIF($S$2:S8718, S8718) = 1, "Duplicate representer", "Duplicate"))</f>
        <v>Duplicate</v>
      </c>
      <c r="U8718" t="e">
        <f t="shared" si="410"/>
        <v>#VALUE!</v>
      </c>
    </row>
    <row r="8719" spans="1:21" hidden="1" x14ac:dyDescent="0.35">
      <c r="A8719" s="12"/>
      <c r="B8719" s="13"/>
      <c r="C8719" s="13"/>
      <c r="D8719" s="13"/>
      <c r="E8719" s="13"/>
      <c r="F8719" s="13"/>
      <c r="G8719" s="13"/>
      <c r="H8719" s="13"/>
      <c r="I8719" s="13"/>
      <c r="J8719" s="13"/>
      <c r="K8719" s="13"/>
      <c r="L8719" s="13">
        <v>2</v>
      </c>
      <c r="M8719" s="13">
        <v>55905675</v>
      </c>
      <c r="N8719" s="13" t="s">
        <v>8886</v>
      </c>
      <c r="O8719" s="13" t="s">
        <v>13</v>
      </c>
      <c r="P8719" s="13" t="s">
        <v>10</v>
      </c>
      <c r="Q8719" s="13" t="e">
        <f t="shared" si="408"/>
        <v>#VALUE!</v>
      </c>
      <c r="R8719" s="13" t="e">
        <f t="shared" si="409"/>
        <v>#VALUE!</v>
      </c>
      <c r="S8719" s="13" t="e">
        <f>"ENSG00000115380.19,chr2_" &amp; 'GTEx INPUT'!$M8719 &amp; "_" &amp;'GTEx INPUT'!$O8719&amp;"_"&amp;'GTEx INPUT'!$R8719&amp;"_b38"</f>
        <v>#VALUE!</v>
      </c>
      <c r="T8719" s="11" t="str">
        <f>IF(COUNTIF($S:$S, S8719) = 1, "Unique", IF(COUNTIF($S$2:S8719, S8719) = 1, "Duplicate representer", "Duplicate"))</f>
        <v>Duplicate</v>
      </c>
      <c r="U8719" t="e">
        <f t="shared" si="410"/>
        <v>#VALUE!</v>
      </c>
    </row>
    <row r="8720" spans="1:21" hidden="1" x14ac:dyDescent="0.35">
      <c r="A8720" s="9"/>
      <c r="B8720" s="10"/>
      <c r="C8720" s="10"/>
      <c r="D8720" s="10"/>
      <c r="E8720" s="10"/>
      <c r="F8720" s="10"/>
      <c r="G8720" s="10"/>
      <c r="H8720" s="10"/>
      <c r="I8720" s="10"/>
      <c r="J8720" s="10"/>
      <c r="K8720" s="10"/>
      <c r="L8720" s="10">
        <v>2</v>
      </c>
      <c r="M8720" s="10">
        <v>55905676</v>
      </c>
      <c r="N8720" s="10" t="s">
        <v>8887</v>
      </c>
      <c r="O8720" s="10" t="s">
        <v>13</v>
      </c>
      <c r="P8720" s="10" t="s">
        <v>10</v>
      </c>
      <c r="Q8720" s="10" t="e">
        <f t="shared" si="408"/>
        <v>#VALUE!</v>
      </c>
      <c r="R8720" s="10" t="e">
        <f t="shared" si="409"/>
        <v>#VALUE!</v>
      </c>
      <c r="S8720" s="10" t="e">
        <f>"ENSG00000115380.19,chr2_" &amp; 'GTEx INPUT'!$M8720 &amp; "_" &amp;'GTEx INPUT'!$O8720&amp;"_"&amp;'GTEx INPUT'!$R8720&amp;"_b38"</f>
        <v>#VALUE!</v>
      </c>
      <c r="T8720" s="11" t="str">
        <f>IF(COUNTIF($S:$S, S8720) = 1, "Unique", IF(COUNTIF($S$2:S8720, S8720) = 1, "Duplicate representer", "Duplicate"))</f>
        <v>Duplicate</v>
      </c>
      <c r="U8720" t="e">
        <f t="shared" si="410"/>
        <v>#VALUE!</v>
      </c>
    </row>
    <row r="8721" spans="1:21" hidden="1" x14ac:dyDescent="0.35">
      <c r="A8721" s="12"/>
      <c r="B8721" s="13"/>
      <c r="C8721" s="13"/>
      <c r="D8721" s="13"/>
      <c r="E8721" s="13"/>
      <c r="F8721" s="13"/>
      <c r="G8721" s="13"/>
      <c r="H8721" s="13"/>
      <c r="I8721" s="13"/>
      <c r="J8721" s="13"/>
      <c r="K8721" s="13"/>
      <c r="L8721" s="13">
        <v>2</v>
      </c>
      <c r="M8721" s="13">
        <v>55905677</v>
      </c>
      <c r="N8721" s="13" t="s">
        <v>8888</v>
      </c>
      <c r="O8721" s="13" t="s">
        <v>7</v>
      </c>
      <c r="P8721" s="13" t="s">
        <v>6</v>
      </c>
      <c r="Q8721" s="13" t="e">
        <f t="shared" si="408"/>
        <v>#VALUE!</v>
      </c>
      <c r="R8721" s="13" t="e">
        <f t="shared" si="409"/>
        <v>#VALUE!</v>
      </c>
      <c r="S8721" s="13" t="e">
        <f>"ENSG00000115380.19,chr2_" &amp; 'GTEx INPUT'!$M8721 &amp; "_" &amp;'GTEx INPUT'!$O8721&amp;"_"&amp;'GTEx INPUT'!$R8721&amp;"_b38"</f>
        <v>#VALUE!</v>
      </c>
      <c r="T8721" s="11" t="str">
        <f>IF(COUNTIF($S:$S, S8721) = 1, "Unique", IF(COUNTIF($S$2:S8721, S8721) = 1, "Duplicate representer", "Duplicate"))</f>
        <v>Duplicate</v>
      </c>
      <c r="U8721" t="e">
        <f t="shared" si="410"/>
        <v>#VALUE!</v>
      </c>
    </row>
    <row r="8722" spans="1:21" hidden="1" x14ac:dyDescent="0.35">
      <c r="A8722" s="9"/>
      <c r="B8722" s="10"/>
      <c r="C8722" s="10"/>
      <c r="D8722" s="10"/>
      <c r="E8722" s="10"/>
      <c r="F8722" s="10"/>
      <c r="G8722" s="10"/>
      <c r="H8722" s="10"/>
      <c r="I8722" s="10"/>
      <c r="J8722" s="10"/>
      <c r="K8722" s="10"/>
      <c r="L8722" s="10">
        <v>2</v>
      </c>
      <c r="M8722" s="10">
        <v>55905685</v>
      </c>
      <c r="N8722" s="10" t="s">
        <v>8889</v>
      </c>
      <c r="O8722" s="10" t="s">
        <v>7</v>
      </c>
      <c r="P8722" s="10" t="s">
        <v>6</v>
      </c>
      <c r="Q8722" s="10" t="e">
        <f t="shared" si="408"/>
        <v>#VALUE!</v>
      </c>
      <c r="R8722" s="10" t="e">
        <f t="shared" si="409"/>
        <v>#VALUE!</v>
      </c>
      <c r="S8722" s="10" t="e">
        <f>"ENSG00000115380.19,chr2_" &amp; 'GTEx INPUT'!$M8722 &amp; "_" &amp;'GTEx INPUT'!$O8722&amp;"_"&amp;'GTEx INPUT'!$R8722&amp;"_b38"</f>
        <v>#VALUE!</v>
      </c>
      <c r="T8722" s="11" t="str">
        <f>IF(COUNTIF($S:$S, S8722) = 1, "Unique", IF(COUNTIF($S$2:S8722, S8722) = 1, "Duplicate representer", "Duplicate"))</f>
        <v>Duplicate</v>
      </c>
      <c r="U8722" t="e">
        <f t="shared" si="410"/>
        <v>#VALUE!</v>
      </c>
    </row>
    <row r="8723" spans="1:21" hidden="1" x14ac:dyDescent="0.35">
      <c r="A8723" s="12"/>
      <c r="B8723" s="13"/>
      <c r="C8723" s="13"/>
      <c r="D8723" s="13"/>
      <c r="E8723" s="13"/>
      <c r="F8723" s="13"/>
      <c r="G8723" s="13"/>
      <c r="H8723" s="13"/>
      <c r="I8723" s="13"/>
      <c r="J8723" s="13"/>
      <c r="K8723" s="13"/>
      <c r="L8723" s="13">
        <v>2</v>
      </c>
      <c r="M8723" s="13">
        <v>55905686</v>
      </c>
      <c r="N8723" s="13" t="s">
        <v>8890</v>
      </c>
      <c r="O8723" s="13" t="s">
        <v>10</v>
      </c>
      <c r="P8723" s="13" t="s">
        <v>7</v>
      </c>
      <c r="Q8723" s="13" t="e">
        <f t="shared" si="408"/>
        <v>#VALUE!</v>
      </c>
      <c r="R8723" s="13" t="e">
        <f t="shared" si="409"/>
        <v>#VALUE!</v>
      </c>
      <c r="S8723" s="13" t="e">
        <f>"ENSG00000115380.19,chr2_" &amp; 'GTEx INPUT'!$M8723 &amp; "_" &amp;'GTEx INPUT'!$O8723&amp;"_"&amp;'GTEx INPUT'!$R8723&amp;"_b38"</f>
        <v>#VALUE!</v>
      </c>
      <c r="T8723" s="11" t="str">
        <f>IF(COUNTIF($S:$S, S8723) = 1, "Unique", IF(COUNTIF($S$2:S8723, S8723) = 1, "Duplicate representer", "Duplicate"))</f>
        <v>Duplicate</v>
      </c>
      <c r="U8723" t="e">
        <f t="shared" si="410"/>
        <v>#VALUE!</v>
      </c>
    </row>
    <row r="8724" spans="1:21" hidden="1" x14ac:dyDescent="0.35">
      <c r="A8724" s="9"/>
      <c r="B8724" s="10"/>
      <c r="C8724" s="10"/>
      <c r="D8724" s="10"/>
      <c r="E8724" s="10"/>
      <c r="F8724" s="10"/>
      <c r="G8724" s="10"/>
      <c r="H8724" s="10"/>
      <c r="I8724" s="10"/>
      <c r="J8724" s="10"/>
      <c r="K8724" s="10"/>
      <c r="L8724" s="10">
        <v>2</v>
      </c>
      <c r="M8724" s="10">
        <v>55905691</v>
      </c>
      <c r="N8724" s="10" t="s">
        <v>8891</v>
      </c>
      <c r="O8724" s="10" t="s">
        <v>10</v>
      </c>
      <c r="P8724" s="10" t="s">
        <v>6</v>
      </c>
      <c r="Q8724" s="10" t="e">
        <f t="shared" si="408"/>
        <v>#VALUE!</v>
      </c>
      <c r="R8724" s="10" t="e">
        <f t="shared" si="409"/>
        <v>#VALUE!</v>
      </c>
      <c r="S8724" s="10" t="e">
        <f>"ENSG00000115380.19,chr2_" &amp; 'GTEx INPUT'!$M8724 &amp; "_" &amp;'GTEx INPUT'!$O8724&amp;"_"&amp;'GTEx INPUT'!$R8724&amp;"_b38"</f>
        <v>#VALUE!</v>
      </c>
      <c r="T8724" s="11" t="str">
        <f>IF(COUNTIF($S:$S, S8724) = 1, "Unique", IF(COUNTIF($S$2:S8724, S8724) = 1, "Duplicate representer", "Duplicate"))</f>
        <v>Duplicate</v>
      </c>
      <c r="U8724" t="e">
        <f t="shared" si="410"/>
        <v>#VALUE!</v>
      </c>
    </row>
    <row r="8725" spans="1:21" hidden="1" x14ac:dyDescent="0.35">
      <c r="A8725" s="12"/>
      <c r="B8725" s="13"/>
      <c r="C8725" s="13"/>
      <c r="D8725" s="13"/>
      <c r="E8725" s="13"/>
      <c r="F8725" s="13"/>
      <c r="G8725" s="13"/>
      <c r="H8725" s="13"/>
      <c r="I8725" s="13"/>
      <c r="J8725" s="13"/>
      <c r="K8725" s="13"/>
      <c r="L8725" s="13">
        <v>2</v>
      </c>
      <c r="M8725" s="13">
        <v>55905710</v>
      </c>
      <c r="N8725" s="13" t="s">
        <v>8892</v>
      </c>
      <c r="O8725" s="13" t="s">
        <v>1283</v>
      </c>
      <c r="P8725" s="13" t="s">
        <v>6</v>
      </c>
      <c r="Q8725" s="13" t="e">
        <f t="shared" si="408"/>
        <v>#VALUE!</v>
      </c>
      <c r="R8725" s="13" t="e">
        <f t="shared" si="409"/>
        <v>#VALUE!</v>
      </c>
      <c r="S8725" s="13" t="e">
        <f>"ENSG00000115380.19,chr2_" &amp; 'GTEx INPUT'!$M8725 &amp; "_" &amp;'GTEx INPUT'!$O8725&amp;"_"&amp;'GTEx INPUT'!$R8725&amp;"_b38"</f>
        <v>#VALUE!</v>
      </c>
      <c r="T8725" s="11" t="str">
        <f>IF(COUNTIF($S:$S, S8725) = 1, "Unique", IF(COUNTIF($S$2:S8725, S8725) = 1, "Duplicate representer", "Duplicate"))</f>
        <v>Duplicate</v>
      </c>
      <c r="U8725" t="e">
        <f t="shared" si="410"/>
        <v>#VALUE!</v>
      </c>
    </row>
    <row r="8726" spans="1:21" hidden="1" x14ac:dyDescent="0.35">
      <c r="A8726" s="9"/>
      <c r="B8726" s="10"/>
      <c r="C8726" s="10"/>
      <c r="D8726" s="10"/>
      <c r="E8726" s="10"/>
      <c r="F8726" s="10"/>
      <c r="G8726" s="10"/>
      <c r="H8726" s="10"/>
      <c r="I8726" s="10"/>
      <c r="J8726" s="10"/>
      <c r="K8726" s="10"/>
      <c r="L8726" s="10">
        <v>2</v>
      </c>
      <c r="M8726" s="10">
        <v>55905718</v>
      </c>
      <c r="N8726" s="10" t="s">
        <v>8893</v>
      </c>
      <c r="O8726" s="10" t="s">
        <v>7</v>
      </c>
      <c r="P8726" s="10" t="s">
        <v>10</v>
      </c>
      <c r="Q8726" s="10" t="e">
        <f t="shared" si="408"/>
        <v>#VALUE!</v>
      </c>
      <c r="R8726" s="10" t="e">
        <f t="shared" si="409"/>
        <v>#VALUE!</v>
      </c>
      <c r="S8726" s="10" t="e">
        <f>"ENSG00000115380.19,chr2_" &amp; 'GTEx INPUT'!$M8726 &amp; "_" &amp;'GTEx INPUT'!$O8726&amp;"_"&amp;'GTEx INPUT'!$R8726&amp;"_b38"</f>
        <v>#VALUE!</v>
      </c>
      <c r="T8726" s="11" t="str">
        <f>IF(COUNTIF($S:$S, S8726) = 1, "Unique", IF(COUNTIF($S$2:S8726, S8726) = 1, "Duplicate representer", "Duplicate"))</f>
        <v>Duplicate</v>
      </c>
      <c r="U8726" t="e">
        <f t="shared" si="410"/>
        <v>#VALUE!</v>
      </c>
    </row>
    <row r="8727" spans="1:21" hidden="1" x14ac:dyDescent="0.35">
      <c r="A8727" s="12"/>
      <c r="B8727" s="13"/>
      <c r="C8727" s="13"/>
      <c r="D8727" s="13"/>
      <c r="E8727" s="13"/>
      <c r="F8727" s="13"/>
      <c r="G8727" s="13"/>
      <c r="H8727" s="13"/>
      <c r="I8727" s="13"/>
      <c r="J8727" s="13"/>
      <c r="K8727" s="13"/>
      <c r="L8727" s="13">
        <v>2</v>
      </c>
      <c r="M8727" s="13">
        <v>55905719</v>
      </c>
      <c r="N8727" s="13" t="s">
        <v>8894</v>
      </c>
      <c r="O8727" s="13" t="s">
        <v>1548</v>
      </c>
      <c r="P8727" s="13" t="s">
        <v>7</v>
      </c>
      <c r="Q8727" s="13" t="e">
        <f t="shared" si="408"/>
        <v>#VALUE!</v>
      </c>
      <c r="R8727" s="13" t="e">
        <f t="shared" si="409"/>
        <v>#VALUE!</v>
      </c>
      <c r="S8727" s="13" t="e">
        <f>"ENSG00000115380.19,chr2_" &amp; 'GTEx INPUT'!$M8727 &amp; "_" &amp;'GTEx INPUT'!$O8727&amp;"_"&amp;'GTEx INPUT'!$R8727&amp;"_b38"</f>
        <v>#VALUE!</v>
      </c>
      <c r="T8727" s="11" t="str">
        <f>IF(COUNTIF($S:$S, S8727) = 1, "Unique", IF(COUNTIF($S$2:S8727, S8727) = 1, "Duplicate representer", "Duplicate"))</f>
        <v>Duplicate</v>
      </c>
      <c r="U8727" t="e">
        <f t="shared" si="410"/>
        <v>#VALUE!</v>
      </c>
    </row>
    <row r="8728" spans="1:21" hidden="1" x14ac:dyDescent="0.35">
      <c r="A8728" s="9"/>
      <c r="B8728" s="10"/>
      <c r="C8728" s="10"/>
      <c r="D8728" s="10"/>
      <c r="E8728" s="10"/>
      <c r="F8728" s="10"/>
      <c r="G8728" s="10"/>
      <c r="H8728" s="10"/>
      <c r="I8728" s="10"/>
      <c r="J8728" s="10"/>
      <c r="K8728" s="10"/>
      <c r="L8728" s="10">
        <v>2</v>
      </c>
      <c r="M8728" s="10">
        <v>55905721</v>
      </c>
      <c r="N8728" s="10" t="s">
        <v>8895</v>
      </c>
      <c r="O8728" s="10" t="s">
        <v>10</v>
      </c>
      <c r="P8728" s="10" t="s">
        <v>13</v>
      </c>
      <c r="Q8728" s="10" t="e">
        <f t="shared" si="408"/>
        <v>#VALUE!</v>
      </c>
      <c r="R8728" s="10" t="e">
        <f t="shared" si="409"/>
        <v>#VALUE!</v>
      </c>
      <c r="S8728" s="10" t="e">
        <f>"ENSG00000115380.19,chr2_" &amp; 'GTEx INPUT'!$M8728 &amp; "_" &amp;'GTEx INPUT'!$O8728&amp;"_"&amp;'GTEx INPUT'!$R8728&amp;"_b38"</f>
        <v>#VALUE!</v>
      </c>
      <c r="T8728" s="11" t="str">
        <f>IF(COUNTIF($S:$S, S8728) = 1, "Unique", IF(COUNTIF($S$2:S8728, S8728) = 1, "Duplicate representer", "Duplicate"))</f>
        <v>Duplicate</v>
      </c>
      <c r="U8728" t="e">
        <f t="shared" si="410"/>
        <v>#VALUE!</v>
      </c>
    </row>
    <row r="8729" spans="1:21" hidden="1" x14ac:dyDescent="0.35">
      <c r="A8729" s="12"/>
      <c r="B8729" s="13"/>
      <c r="C8729" s="13"/>
      <c r="D8729" s="13"/>
      <c r="E8729" s="13"/>
      <c r="F8729" s="13"/>
      <c r="G8729" s="13"/>
      <c r="H8729" s="13"/>
      <c r="I8729" s="13"/>
      <c r="J8729" s="13"/>
      <c r="K8729" s="13"/>
      <c r="L8729" s="13">
        <v>2</v>
      </c>
      <c r="M8729" s="13">
        <v>55905723</v>
      </c>
      <c r="N8729" s="13" t="s">
        <v>8896</v>
      </c>
      <c r="O8729" s="13" t="s">
        <v>6</v>
      </c>
      <c r="P8729" s="13" t="s">
        <v>7</v>
      </c>
      <c r="Q8729" s="13" t="e">
        <f t="shared" si="408"/>
        <v>#VALUE!</v>
      </c>
      <c r="R8729" s="13" t="e">
        <f t="shared" si="409"/>
        <v>#VALUE!</v>
      </c>
      <c r="S8729" s="13" t="e">
        <f>"ENSG00000115380.19,chr2_" &amp; 'GTEx INPUT'!$M8729 &amp; "_" &amp;'GTEx INPUT'!$O8729&amp;"_"&amp;'GTEx INPUT'!$R8729&amp;"_b38"</f>
        <v>#VALUE!</v>
      </c>
      <c r="T8729" s="11" t="str">
        <f>IF(COUNTIF($S:$S, S8729) = 1, "Unique", IF(COUNTIF($S$2:S8729, S8729) = 1, "Duplicate representer", "Duplicate"))</f>
        <v>Duplicate</v>
      </c>
      <c r="U8729" t="e">
        <f t="shared" si="410"/>
        <v>#VALUE!</v>
      </c>
    </row>
    <row r="8730" spans="1:21" hidden="1" x14ac:dyDescent="0.35">
      <c r="A8730" s="9"/>
      <c r="B8730" s="10"/>
      <c r="C8730" s="10"/>
      <c r="D8730" s="10"/>
      <c r="E8730" s="10"/>
      <c r="F8730" s="10"/>
      <c r="G8730" s="10"/>
      <c r="H8730" s="10"/>
      <c r="I8730" s="10"/>
      <c r="J8730" s="10"/>
      <c r="K8730" s="10"/>
      <c r="L8730" s="10">
        <v>2</v>
      </c>
      <c r="M8730" s="10">
        <v>55905725</v>
      </c>
      <c r="N8730" s="10" t="s">
        <v>8897</v>
      </c>
      <c r="O8730" s="10" t="s">
        <v>6</v>
      </c>
      <c r="P8730" s="10" t="s">
        <v>7</v>
      </c>
      <c r="Q8730" s="10" t="e">
        <f t="shared" si="408"/>
        <v>#VALUE!</v>
      </c>
      <c r="R8730" s="10" t="e">
        <f t="shared" si="409"/>
        <v>#VALUE!</v>
      </c>
      <c r="S8730" s="10" t="e">
        <f>"ENSG00000115380.19,chr2_" &amp; 'GTEx INPUT'!$M8730 &amp; "_" &amp;'GTEx INPUT'!$O8730&amp;"_"&amp;'GTEx INPUT'!$R8730&amp;"_b38"</f>
        <v>#VALUE!</v>
      </c>
      <c r="T8730" s="11" t="str">
        <f>IF(COUNTIF($S:$S, S8730) = 1, "Unique", IF(COUNTIF($S$2:S8730, S8730) = 1, "Duplicate representer", "Duplicate"))</f>
        <v>Duplicate</v>
      </c>
      <c r="U8730" t="e">
        <f t="shared" si="410"/>
        <v>#VALUE!</v>
      </c>
    </row>
    <row r="8731" spans="1:21" hidden="1" x14ac:dyDescent="0.35">
      <c r="A8731" s="12"/>
      <c r="B8731" s="13"/>
      <c r="C8731" s="13"/>
      <c r="D8731" s="13"/>
      <c r="E8731" s="13"/>
      <c r="F8731" s="13"/>
      <c r="G8731" s="13"/>
      <c r="H8731" s="13"/>
      <c r="I8731" s="13"/>
      <c r="J8731" s="13"/>
      <c r="K8731" s="13"/>
      <c r="L8731" s="13">
        <v>2</v>
      </c>
      <c r="M8731" s="13">
        <v>55905727</v>
      </c>
      <c r="N8731" s="13" t="s">
        <v>8898</v>
      </c>
      <c r="O8731" s="13" t="s">
        <v>7</v>
      </c>
      <c r="P8731" s="13" t="s">
        <v>6</v>
      </c>
      <c r="Q8731" s="13" t="e">
        <f t="shared" si="408"/>
        <v>#VALUE!</v>
      </c>
      <c r="R8731" s="13" t="e">
        <f t="shared" si="409"/>
        <v>#VALUE!</v>
      </c>
      <c r="S8731" s="13" t="e">
        <f>"ENSG00000115380.19,chr2_" &amp; 'GTEx INPUT'!$M8731 &amp; "_" &amp;'GTEx INPUT'!$O8731&amp;"_"&amp;'GTEx INPUT'!$R8731&amp;"_b38"</f>
        <v>#VALUE!</v>
      </c>
      <c r="T8731" s="11" t="str">
        <f>IF(COUNTIF($S:$S, S8731) = 1, "Unique", IF(COUNTIF($S$2:S8731, S8731) = 1, "Duplicate representer", "Duplicate"))</f>
        <v>Duplicate</v>
      </c>
      <c r="U8731" t="e">
        <f t="shared" si="410"/>
        <v>#VALUE!</v>
      </c>
    </row>
    <row r="8732" spans="1:21" hidden="1" x14ac:dyDescent="0.35">
      <c r="A8732" s="9"/>
      <c r="B8732" s="10"/>
      <c r="C8732" s="10"/>
      <c r="D8732" s="10"/>
      <c r="E8732" s="10"/>
      <c r="F8732" s="10"/>
      <c r="G8732" s="10"/>
      <c r="H8732" s="10"/>
      <c r="I8732" s="10"/>
      <c r="J8732" s="10"/>
      <c r="K8732" s="10"/>
      <c r="L8732" s="10">
        <v>2</v>
      </c>
      <c r="M8732" s="10">
        <v>55905733</v>
      </c>
      <c r="N8732" s="10" t="s">
        <v>8899</v>
      </c>
      <c r="O8732" s="10" t="s">
        <v>7</v>
      </c>
      <c r="P8732" s="10" t="s">
        <v>6</v>
      </c>
      <c r="Q8732" s="10" t="e">
        <f t="shared" si="408"/>
        <v>#VALUE!</v>
      </c>
      <c r="R8732" s="10" t="e">
        <f t="shared" si="409"/>
        <v>#VALUE!</v>
      </c>
      <c r="S8732" s="10" t="e">
        <f>"ENSG00000115380.19,chr2_" &amp; 'GTEx INPUT'!$M8732 &amp; "_" &amp;'GTEx INPUT'!$O8732&amp;"_"&amp;'GTEx INPUT'!$R8732&amp;"_b38"</f>
        <v>#VALUE!</v>
      </c>
      <c r="T8732" s="11" t="str">
        <f>IF(COUNTIF($S:$S, S8732) = 1, "Unique", IF(COUNTIF($S$2:S8732, S8732) = 1, "Duplicate representer", "Duplicate"))</f>
        <v>Duplicate</v>
      </c>
      <c r="U8732" t="e">
        <f t="shared" si="410"/>
        <v>#VALUE!</v>
      </c>
    </row>
    <row r="8733" spans="1:21" hidden="1" x14ac:dyDescent="0.35">
      <c r="A8733" s="12"/>
      <c r="B8733" s="13"/>
      <c r="C8733" s="13"/>
      <c r="D8733" s="13"/>
      <c r="E8733" s="13"/>
      <c r="F8733" s="13"/>
      <c r="G8733" s="13"/>
      <c r="H8733" s="13"/>
      <c r="I8733" s="13"/>
      <c r="J8733" s="13"/>
      <c r="K8733" s="13"/>
      <c r="L8733" s="13">
        <v>2</v>
      </c>
      <c r="M8733" s="13">
        <v>55905736</v>
      </c>
      <c r="N8733" s="13" t="s">
        <v>8900</v>
      </c>
      <c r="O8733" s="13" t="s">
        <v>6</v>
      </c>
      <c r="P8733" s="13" t="s">
        <v>7</v>
      </c>
      <c r="Q8733" s="13" t="e">
        <f t="shared" si="408"/>
        <v>#VALUE!</v>
      </c>
      <c r="R8733" s="13" t="e">
        <f t="shared" si="409"/>
        <v>#VALUE!</v>
      </c>
      <c r="S8733" s="13" t="e">
        <f>"ENSG00000115380.19,chr2_" &amp; 'GTEx INPUT'!$M8733 &amp; "_" &amp;'GTEx INPUT'!$O8733&amp;"_"&amp;'GTEx INPUT'!$R8733&amp;"_b38"</f>
        <v>#VALUE!</v>
      </c>
      <c r="T8733" s="11" t="str">
        <f>IF(COUNTIF($S:$S, S8733) = 1, "Unique", IF(COUNTIF($S$2:S8733, S8733) = 1, "Duplicate representer", "Duplicate"))</f>
        <v>Duplicate</v>
      </c>
      <c r="U8733" t="e">
        <f t="shared" si="410"/>
        <v>#VALUE!</v>
      </c>
    </row>
    <row r="8734" spans="1:21" hidden="1" x14ac:dyDescent="0.35">
      <c r="A8734" s="9"/>
      <c r="B8734" s="10"/>
      <c r="C8734" s="10"/>
      <c r="D8734" s="10"/>
      <c r="E8734" s="10"/>
      <c r="F8734" s="10"/>
      <c r="G8734" s="10"/>
      <c r="H8734" s="10"/>
      <c r="I8734" s="10"/>
      <c r="J8734" s="10"/>
      <c r="K8734" s="10"/>
      <c r="L8734" s="10">
        <v>2</v>
      </c>
      <c r="M8734" s="10">
        <v>55905738</v>
      </c>
      <c r="N8734" s="10" t="s">
        <v>8901</v>
      </c>
      <c r="O8734" s="10" t="s">
        <v>13</v>
      </c>
      <c r="P8734" s="10" t="s">
        <v>10</v>
      </c>
      <c r="Q8734" s="10" t="e">
        <f t="shared" si="408"/>
        <v>#VALUE!</v>
      </c>
      <c r="R8734" s="10" t="e">
        <f t="shared" si="409"/>
        <v>#VALUE!</v>
      </c>
      <c r="S8734" s="10" t="e">
        <f>"ENSG00000115380.19,chr2_" &amp; 'GTEx INPUT'!$M8734 &amp; "_" &amp;'GTEx INPUT'!$O8734&amp;"_"&amp;'GTEx INPUT'!$R8734&amp;"_b38"</f>
        <v>#VALUE!</v>
      </c>
      <c r="T8734" s="11" t="str">
        <f>IF(COUNTIF($S:$S, S8734) = 1, "Unique", IF(COUNTIF($S$2:S8734, S8734) = 1, "Duplicate representer", "Duplicate"))</f>
        <v>Duplicate</v>
      </c>
      <c r="U8734" t="e">
        <f t="shared" si="410"/>
        <v>#VALUE!</v>
      </c>
    </row>
    <row r="8735" spans="1:21" hidden="1" x14ac:dyDescent="0.35">
      <c r="A8735" s="12"/>
      <c r="B8735" s="13"/>
      <c r="C8735" s="13"/>
      <c r="D8735" s="13"/>
      <c r="E8735" s="13"/>
      <c r="F8735" s="13"/>
      <c r="G8735" s="13"/>
      <c r="H8735" s="13"/>
      <c r="I8735" s="13"/>
      <c r="J8735" s="13"/>
      <c r="K8735" s="13"/>
      <c r="L8735" s="13">
        <v>2</v>
      </c>
      <c r="M8735" s="13">
        <v>55905739</v>
      </c>
      <c r="N8735" s="13" t="s">
        <v>8902</v>
      </c>
      <c r="O8735" s="13" t="s">
        <v>7</v>
      </c>
      <c r="P8735" s="13" t="s">
        <v>6</v>
      </c>
      <c r="Q8735" s="13" t="e">
        <f t="shared" si="408"/>
        <v>#VALUE!</v>
      </c>
      <c r="R8735" s="13" t="e">
        <f t="shared" si="409"/>
        <v>#VALUE!</v>
      </c>
      <c r="S8735" s="13" t="e">
        <f>"ENSG00000115380.19,chr2_" &amp; 'GTEx INPUT'!$M8735 &amp; "_" &amp;'GTEx INPUT'!$O8735&amp;"_"&amp;'GTEx INPUT'!$R8735&amp;"_b38"</f>
        <v>#VALUE!</v>
      </c>
      <c r="T8735" s="11" t="str">
        <f>IF(COUNTIF($S:$S, S8735) = 1, "Unique", IF(COUNTIF($S$2:S8735, S8735) = 1, "Duplicate representer", "Duplicate"))</f>
        <v>Duplicate</v>
      </c>
      <c r="U8735" t="e">
        <f t="shared" si="410"/>
        <v>#VALUE!</v>
      </c>
    </row>
    <row r="8736" spans="1:21" hidden="1" x14ac:dyDescent="0.35">
      <c r="A8736" s="9"/>
      <c r="B8736" s="10"/>
      <c r="C8736" s="10"/>
      <c r="D8736" s="10"/>
      <c r="E8736" s="10"/>
      <c r="F8736" s="10"/>
      <c r="G8736" s="10"/>
      <c r="H8736" s="10"/>
      <c r="I8736" s="10"/>
      <c r="J8736" s="10"/>
      <c r="K8736" s="10"/>
      <c r="L8736" s="10">
        <v>2</v>
      </c>
      <c r="M8736" s="10">
        <v>55905740</v>
      </c>
      <c r="N8736" s="10" t="s">
        <v>8903</v>
      </c>
      <c r="O8736" s="10" t="s">
        <v>13</v>
      </c>
      <c r="P8736" s="10" t="s">
        <v>10</v>
      </c>
      <c r="Q8736" s="10" t="e">
        <f t="shared" si="408"/>
        <v>#VALUE!</v>
      </c>
      <c r="R8736" s="10" t="e">
        <f t="shared" si="409"/>
        <v>#VALUE!</v>
      </c>
      <c r="S8736" s="10" t="e">
        <f>"ENSG00000115380.19,chr2_" &amp; 'GTEx INPUT'!$M8736 &amp; "_" &amp;'GTEx INPUT'!$O8736&amp;"_"&amp;'GTEx INPUT'!$R8736&amp;"_b38"</f>
        <v>#VALUE!</v>
      </c>
      <c r="T8736" s="11" t="str">
        <f>IF(COUNTIF($S:$S, S8736) = 1, "Unique", IF(COUNTIF($S$2:S8736, S8736) = 1, "Duplicate representer", "Duplicate"))</f>
        <v>Duplicate</v>
      </c>
      <c r="U8736" t="e">
        <f t="shared" si="410"/>
        <v>#VALUE!</v>
      </c>
    </row>
    <row r="8737" spans="1:21" hidden="1" x14ac:dyDescent="0.35">
      <c r="A8737" s="12"/>
      <c r="B8737" s="13"/>
      <c r="C8737" s="13"/>
      <c r="D8737" s="13"/>
      <c r="E8737" s="13"/>
      <c r="F8737" s="13"/>
      <c r="G8737" s="13"/>
      <c r="H8737" s="13"/>
      <c r="I8737" s="13"/>
      <c r="J8737" s="13"/>
      <c r="K8737" s="13"/>
      <c r="L8737" s="13">
        <v>2</v>
      </c>
      <c r="M8737" s="13">
        <v>55905741</v>
      </c>
      <c r="N8737" s="13" t="s">
        <v>8904</v>
      </c>
      <c r="O8737" s="13" t="s">
        <v>7</v>
      </c>
      <c r="P8737" s="13" t="s">
        <v>6</v>
      </c>
      <c r="Q8737" s="13" t="e">
        <f t="shared" si="408"/>
        <v>#VALUE!</v>
      </c>
      <c r="R8737" s="13" t="e">
        <f t="shared" si="409"/>
        <v>#VALUE!</v>
      </c>
      <c r="S8737" s="13" t="e">
        <f>"ENSG00000115380.19,chr2_" &amp; 'GTEx INPUT'!$M8737 &amp; "_" &amp;'GTEx INPUT'!$O8737&amp;"_"&amp;'GTEx INPUT'!$R8737&amp;"_b38"</f>
        <v>#VALUE!</v>
      </c>
      <c r="T8737" s="11" t="str">
        <f>IF(COUNTIF($S:$S, S8737) = 1, "Unique", IF(COUNTIF($S$2:S8737, S8737) = 1, "Duplicate representer", "Duplicate"))</f>
        <v>Duplicate</v>
      </c>
      <c r="U8737" t="e">
        <f t="shared" si="410"/>
        <v>#VALUE!</v>
      </c>
    </row>
    <row r="8738" spans="1:21" hidden="1" x14ac:dyDescent="0.35">
      <c r="A8738" s="9"/>
      <c r="B8738" s="10"/>
      <c r="C8738" s="10"/>
      <c r="D8738" s="10"/>
      <c r="E8738" s="10"/>
      <c r="F8738" s="10"/>
      <c r="G8738" s="10"/>
      <c r="H8738" s="10"/>
      <c r="I8738" s="10"/>
      <c r="J8738" s="10"/>
      <c r="K8738" s="10"/>
      <c r="L8738" s="10">
        <v>2</v>
      </c>
      <c r="M8738" s="10">
        <v>55905744</v>
      </c>
      <c r="N8738" s="10" t="s">
        <v>8905</v>
      </c>
      <c r="O8738" s="10" t="s">
        <v>13</v>
      </c>
      <c r="P8738" s="10" t="s">
        <v>10</v>
      </c>
      <c r="Q8738" s="10" t="e">
        <f t="shared" si="408"/>
        <v>#VALUE!</v>
      </c>
      <c r="R8738" s="10" t="e">
        <f t="shared" si="409"/>
        <v>#VALUE!</v>
      </c>
      <c r="S8738" s="10" t="e">
        <f>"ENSG00000115380.19,chr2_" &amp; 'GTEx INPUT'!$M8738 &amp; "_" &amp;'GTEx INPUT'!$O8738&amp;"_"&amp;'GTEx INPUT'!$R8738&amp;"_b38"</f>
        <v>#VALUE!</v>
      </c>
      <c r="T8738" s="11" t="str">
        <f>IF(COUNTIF($S:$S, S8738) = 1, "Unique", IF(COUNTIF($S$2:S8738, S8738) = 1, "Duplicate representer", "Duplicate"))</f>
        <v>Duplicate</v>
      </c>
      <c r="U8738" t="e">
        <f t="shared" si="410"/>
        <v>#VALUE!</v>
      </c>
    </row>
    <row r="8739" spans="1:21" hidden="1" x14ac:dyDescent="0.35">
      <c r="A8739" s="12"/>
      <c r="B8739" s="13"/>
      <c r="C8739" s="13"/>
      <c r="D8739" s="13"/>
      <c r="E8739" s="13"/>
      <c r="F8739" s="13"/>
      <c r="G8739" s="13"/>
      <c r="H8739" s="13"/>
      <c r="I8739" s="13"/>
      <c r="J8739" s="13"/>
      <c r="K8739" s="13"/>
      <c r="L8739" s="13">
        <v>2</v>
      </c>
      <c r="M8739" s="13">
        <v>55905746</v>
      </c>
      <c r="N8739" s="13" t="s">
        <v>8906</v>
      </c>
      <c r="O8739" s="13" t="s">
        <v>7</v>
      </c>
      <c r="P8739" s="13" t="s">
        <v>10</v>
      </c>
      <c r="Q8739" s="13" t="e">
        <f t="shared" si="408"/>
        <v>#VALUE!</v>
      </c>
      <c r="R8739" s="13" t="e">
        <f t="shared" si="409"/>
        <v>#VALUE!</v>
      </c>
      <c r="S8739" s="13" t="e">
        <f>"ENSG00000115380.19,chr2_" &amp; 'GTEx INPUT'!$M8739 &amp; "_" &amp;'GTEx INPUT'!$O8739&amp;"_"&amp;'GTEx INPUT'!$R8739&amp;"_b38"</f>
        <v>#VALUE!</v>
      </c>
      <c r="T8739" s="11" t="str">
        <f>IF(COUNTIF($S:$S, S8739) = 1, "Unique", IF(COUNTIF($S$2:S8739, S8739) = 1, "Duplicate representer", "Duplicate"))</f>
        <v>Duplicate</v>
      </c>
      <c r="U8739" t="e">
        <f t="shared" si="410"/>
        <v>#VALUE!</v>
      </c>
    </row>
    <row r="8740" spans="1:21" hidden="1" x14ac:dyDescent="0.35">
      <c r="A8740" s="9"/>
      <c r="B8740" s="10"/>
      <c r="C8740" s="10"/>
      <c r="D8740" s="10"/>
      <c r="E8740" s="10"/>
      <c r="F8740" s="10"/>
      <c r="G8740" s="10"/>
      <c r="H8740" s="10"/>
      <c r="I8740" s="10"/>
      <c r="J8740" s="10"/>
      <c r="K8740" s="10"/>
      <c r="L8740" s="10">
        <v>2</v>
      </c>
      <c r="M8740" s="10">
        <v>55905750</v>
      </c>
      <c r="N8740" s="10" t="s">
        <v>8907</v>
      </c>
      <c r="O8740" s="10" t="s">
        <v>7</v>
      </c>
      <c r="P8740" s="10" t="s">
        <v>13</v>
      </c>
      <c r="Q8740" s="10" t="e">
        <f t="shared" si="408"/>
        <v>#VALUE!</v>
      </c>
      <c r="R8740" s="10" t="e">
        <f t="shared" si="409"/>
        <v>#VALUE!</v>
      </c>
      <c r="S8740" s="10" t="e">
        <f>"ENSG00000115380.19,chr2_" &amp; 'GTEx INPUT'!$M8740 &amp; "_" &amp;'GTEx INPUT'!$O8740&amp;"_"&amp;'GTEx INPUT'!$R8740&amp;"_b38"</f>
        <v>#VALUE!</v>
      </c>
      <c r="T8740" s="11" t="str">
        <f>IF(COUNTIF($S:$S, S8740) = 1, "Unique", IF(COUNTIF($S$2:S8740, S8740) = 1, "Duplicate representer", "Duplicate"))</f>
        <v>Duplicate</v>
      </c>
      <c r="U8740" t="e">
        <f t="shared" si="410"/>
        <v>#VALUE!</v>
      </c>
    </row>
    <row r="8741" spans="1:21" hidden="1" x14ac:dyDescent="0.35">
      <c r="A8741" s="12"/>
      <c r="B8741" s="13"/>
      <c r="C8741" s="13"/>
      <c r="D8741" s="13"/>
      <c r="E8741" s="13"/>
      <c r="F8741" s="13"/>
      <c r="G8741" s="13"/>
      <c r="H8741" s="13"/>
      <c r="I8741" s="13"/>
      <c r="J8741" s="13"/>
      <c r="K8741" s="13"/>
      <c r="L8741" s="13">
        <v>2</v>
      </c>
      <c r="M8741" s="13">
        <v>55905759</v>
      </c>
      <c r="N8741" s="13" t="s">
        <v>8908</v>
      </c>
      <c r="O8741" s="13" t="s">
        <v>6</v>
      </c>
      <c r="P8741" s="13" t="s">
        <v>7</v>
      </c>
      <c r="Q8741" s="13" t="e">
        <f t="shared" si="408"/>
        <v>#VALUE!</v>
      </c>
      <c r="R8741" s="13" t="e">
        <f t="shared" si="409"/>
        <v>#VALUE!</v>
      </c>
      <c r="S8741" s="13" t="e">
        <f>"ENSG00000115380.19,chr2_" &amp; 'GTEx INPUT'!$M8741 &amp; "_" &amp;'GTEx INPUT'!$O8741&amp;"_"&amp;'GTEx INPUT'!$R8741&amp;"_b38"</f>
        <v>#VALUE!</v>
      </c>
      <c r="T8741" s="11" t="str">
        <f>IF(COUNTIF($S:$S, S8741) = 1, "Unique", IF(COUNTIF($S$2:S8741, S8741) = 1, "Duplicate representer", "Duplicate"))</f>
        <v>Duplicate</v>
      </c>
      <c r="U8741" t="e">
        <f t="shared" si="410"/>
        <v>#VALUE!</v>
      </c>
    </row>
    <row r="8742" spans="1:21" hidden="1" x14ac:dyDescent="0.35">
      <c r="A8742" s="9"/>
      <c r="B8742" s="10"/>
      <c r="C8742" s="10"/>
      <c r="D8742" s="10"/>
      <c r="E8742" s="10"/>
      <c r="F8742" s="10"/>
      <c r="G8742" s="10"/>
      <c r="H8742" s="10"/>
      <c r="I8742" s="10"/>
      <c r="J8742" s="10"/>
      <c r="K8742" s="10"/>
      <c r="L8742" s="10">
        <v>2</v>
      </c>
      <c r="M8742" s="10">
        <v>55905761</v>
      </c>
      <c r="N8742" s="10" t="s">
        <v>8909</v>
      </c>
      <c r="O8742" s="10" t="s">
        <v>6</v>
      </c>
      <c r="P8742" s="10" t="s">
        <v>7</v>
      </c>
      <c r="Q8742" s="10" t="e">
        <f t="shared" si="408"/>
        <v>#VALUE!</v>
      </c>
      <c r="R8742" s="10" t="e">
        <f t="shared" si="409"/>
        <v>#VALUE!</v>
      </c>
      <c r="S8742" s="10" t="e">
        <f>"ENSG00000115380.19,chr2_" &amp; 'GTEx INPUT'!$M8742 &amp; "_" &amp;'GTEx INPUT'!$O8742&amp;"_"&amp;'GTEx INPUT'!$R8742&amp;"_b38"</f>
        <v>#VALUE!</v>
      </c>
      <c r="T8742" s="11" t="str">
        <f>IF(COUNTIF($S:$S, S8742) = 1, "Unique", IF(COUNTIF($S$2:S8742, S8742) = 1, "Duplicate representer", "Duplicate"))</f>
        <v>Duplicate</v>
      </c>
      <c r="U8742" t="e">
        <f t="shared" si="410"/>
        <v>#VALUE!</v>
      </c>
    </row>
    <row r="8743" spans="1:21" hidden="1" x14ac:dyDescent="0.35">
      <c r="A8743" s="12"/>
      <c r="B8743" s="13"/>
      <c r="C8743" s="13"/>
      <c r="D8743" s="13"/>
      <c r="E8743" s="13"/>
      <c r="F8743" s="13"/>
      <c r="G8743" s="13"/>
      <c r="H8743" s="13"/>
      <c r="I8743" s="13"/>
      <c r="J8743" s="13"/>
      <c r="K8743" s="13"/>
      <c r="L8743" s="13">
        <v>2</v>
      </c>
      <c r="M8743" s="13">
        <v>55905763</v>
      </c>
      <c r="N8743" s="13" t="s">
        <v>8910</v>
      </c>
      <c r="O8743" s="13" t="s">
        <v>10</v>
      </c>
      <c r="P8743" s="13" t="s">
        <v>13</v>
      </c>
      <c r="Q8743" s="13" t="e">
        <f t="shared" si="408"/>
        <v>#VALUE!</v>
      </c>
      <c r="R8743" s="13" t="e">
        <f t="shared" si="409"/>
        <v>#VALUE!</v>
      </c>
      <c r="S8743" s="13" t="e">
        <f>"ENSG00000115380.19,chr2_" &amp; 'GTEx INPUT'!$M8743 &amp; "_" &amp;'GTEx INPUT'!$O8743&amp;"_"&amp;'GTEx INPUT'!$R8743&amp;"_b38"</f>
        <v>#VALUE!</v>
      </c>
      <c r="T8743" s="11" t="str">
        <f>IF(COUNTIF($S:$S, S8743) = 1, "Unique", IF(COUNTIF($S$2:S8743, S8743) = 1, "Duplicate representer", "Duplicate"))</f>
        <v>Duplicate</v>
      </c>
      <c r="U8743" t="e">
        <f t="shared" si="410"/>
        <v>#VALUE!</v>
      </c>
    </row>
    <row r="8744" spans="1:21" hidden="1" x14ac:dyDescent="0.35">
      <c r="A8744" s="9"/>
      <c r="B8744" s="10"/>
      <c r="C8744" s="10"/>
      <c r="D8744" s="10"/>
      <c r="E8744" s="10"/>
      <c r="F8744" s="10"/>
      <c r="G8744" s="10"/>
      <c r="H8744" s="10"/>
      <c r="I8744" s="10"/>
      <c r="J8744" s="10"/>
      <c r="K8744" s="10"/>
      <c r="L8744" s="10">
        <v>2</v>
      </c>
      <c r="M8744" s="10">
        <v>55905768</v>
      </c>
      <c r="N8744" s="10" t="s">
        <v>8911</v>
      </c>
      <c r="O8744" s="10" t="s">
        <v>10</v>
      </c>
      <c r="P8744" s="10" t="s">
        <v>13</v>
      </c>
      <c r="Q8744" s="10" t="e">
        <f t="shared" si="408"/>
        <v>#VALUE!</v>
      </c>
      <c r="R8744" s="10" t="e">
        <f t="shared" si="409"/>
        <v>#VALUE!</v>
      </c>
      <c r="S8744" s="10" t="e">
        <f>"ENSG00000115380.19,chr2_" &amp; 'GTEx INPUT'!$M8744 &amp; "_" &amp;'GTEx INPUT'!$O8744&amp;"_"&amp;'GTEx INPUT'!$R8744&amp;"_b38"</f>
        <v>#VALUE!</v>
      </c>
      <c r="T8744" s="11" t="str">
        <f>IF(COUNTIF($S:$S, S8744) = 1, "Unique", IF(COUNTIF($S$2:S8744, S8744) = 1, "Duplicate representer", "Duplicate"))</f>
        <v>Duplicate</v>
      </c>
      <c r="U8744" t="e">
        <f t="shared" si="410"/>
        <v>#VALUE!</v>
      </c>
    </row>
    <row r="8745" spans="1:21" hidden="1" x14ac:dyDescent="0.35">
      <c r="A8745" s="12"/>
      <c r="B8745" s="13"/>
      <c r="C8745" s="13"/>
      <c r="D8745" s="13"/>
      <c r="E8745" s="13"/>
      <c r="F8745" s="13"/>
      <c r="G8745" s="13"/>
      <c r="H8745" s="13"/>
      <c r="I8745" s="13"/>
      <c r="J8745" s="13"/>
      <c r="K8745" s="13"/>
      <c r="L8745" s="13">
        <v>2</v>
      </c>
      <c r="M8745" s="13">
        <v>55905774</v>
      </c>
      <c r="N8745" s="13" t="s">
        <v>8912</v>
      </c>
      <c r="O8745" s="13" t="s">
        <v>10</v>
      </c>
      <c r="P8745" s="13" t="s">
        <v>13</v>
      </c>
      <c r="Q8745" s="13" t="e">
        <f t="shared" si="408"/>
        <v>#VALUE!</v>
      </c>
      <c r="R8745" s="13" t="e">
        <f t="shared" si="409"/>
        <v>#VALUE!</v>
      </c>
      <c r="S8745" s="13" t="e">
        <f>"ENSG00000115380.19,chr2_" &amp; 'GTEx INPUT'!$M8745 &amp; "_" &amp;'GTEx INPUT'!$O8745&amp;"_"&amp;'GTEx INPUT'!$R8745&amp;"_b38"</f>
        <v>#VALUE!</v>
      </c>
      <c r="T8745" s="11" t="str">
        <f>IF(COUNTIF($S:$S, S8745) = 1, "Unique", IF(COUNTIF($S$2:S8745, S8745) = 1, "Duplicate representer", "Duplicate"))</f>
        <v>Duplicate</v>
      </c>
      <c r="U8745" t="e">
        <f t="shared" si="410"/>
        <v>#VALUE!</v>
      </c>
    </row>
    <row r="8746" spans="1:21" hidden="1" x14ac:dyDescent="0.35">
      <c r="A8746" s="9"/>
      <c r="B8746" s="10"/>
      <c r="C8746" s="10"/>
      <c r="D8746" s="10"/>
      <c r="E8746" s="10"/>
      <c r="F8746" s="10"/>
      <c r="G8746" s="10"/>
      <c r="H8746" s="10"/>
      <c r="I8746" s="10"/>
      <c r="J8746" s="10"/>
      <c r="K8746" s="10"/>
      <c r="L8746" s="10">
        <v>2</v>
      </c>
      <c r="M8746" s="10">
        <v>55905777</v>
      </c>
      <c r="N8746" s="10" t="s">
        <v>8913</v>
      </c>
      <c r="O8746" s="10" t="s">
        <v>6</v>
      </c>
      <c r="P8746" s="10" t="s">
        <v>7</v>
      </c>
      <c r="Q8746" s="10" t="e">
        <f t="shared" si="408"/>
        <v>#VALUE!</v>
      </c>
      <c r="R8746" s="10" t="e">
        <f t="shared" si="409"/>
        <v>#VALUE!</v>
      </c>
      <c r="S8746" s="10" t="e">
        <f>"ENSG00000115380.19,chr2_" &amp; 'GTEx INPUT'!$M8746 &amp; "_" &amp;'GTEx INPUT'!$O8746&amp;"_"&amp;'GTEx INPUT'!$R8746&amp;"_b38"</f>
        <v>#VALUE!</v>
      </c>
      <c r="T8746" s="11" t="str">
        <f>IF(COUNTIF($S:$S, S8746) = 1, "Unique", IF(COUNTIF($S$2:S8746, S8746) = 1, "Duplicate representer", "Duplicate"))</f>
        <v>Duplicate</v>
      </c>
      <c r="U8746" t="e">
        <f t="shared" si="410"/>
        <v>#VALUE!</v>
      </c>
    </row>
    <row r="8747" spans="1:21" hidden="1" x14ac:dyDescent="0.35">
      <c r="A8747" s="12"/>
      <c r="B8747" s="13"/>
      <c r="C8747" s="13"/>
      <c r="D8747" s="13"/>
      <c r="E8747" s="13"/>
      <c r="F8747" s="13"/>
      <c r="G8747" s="13"/>
      <c r="H8747" s="13"/>
      <c r="I8747" s="13"/>
      <c r="J8747" s="13"/>
      <c r="K8747" s="13"/>
      <c r="L8747" s="13">
        <v>2</v>
      </c>
      <c r="M8747" s="13">
        <v>55905780</v>
      </c>
      <c r="N8747" s="13" t="s">
        <v>8914</v>
      </c>
      <c r="O8747" s="13" t="s">
        <v>6</v>
      </c>
      <c r="P8747" s="13" t="s">
        <v>7</v>
      </c>
      <c r="Q8747" s="13" t="e">
        <f t="shared" si="408"/>
        <v>#VALUE!</v>
      </c>
      <c r="R8747" s="13" t="e">
        <f t="shared" si="409"/>
        <v>#VALUE!</v>
      </c>
      <c r="S8747" s="13" t="e">
        <f>"ENSG00000115380.19,chr2_" &amp; 'GTEx INPUT'!$M8747 &amp; "_" &amp;'GTEx INPUT'!$O8747&amp;"_"&amp;'GTEx INPUT'!$R8747&amp;"_b38"</f>
        <v>#VALUE!</v>
      </c>
      <c r="T8747" s="11" t="str">
        <f>IF(COUNTIF($S:$S, S8747) = 1, "Unique", IF(COUNTIF($S$2:S8747, S8747) = 1, "Duplicate representer", "Duplicate"))</f>
        <v>Duplicate</v>
      </c>
      <c r="U8747" t="e">
        <f t="shared" si="410"/>
        <v>#VALUE!</v>
      </c>
    </row>
    <row r="8748" spans="1:21" hidden="1" x14ac:dyDescent="0.35">
      <c r="A8748" s="9"/>
      <c r="B8748" s="10"/>
      <c r="C8748" s="10"/>
      <c r="D8748" s="10"/>
      <c r="E8748" s="10"/>
      <c r="F8748" s="10"/>
      <c r="G8748" s="10"/>
      <c r="H8748" s="10"/>
      <c r="I8748" s="10"/>
      <c r="J8748" s="10"/>
      <c r="K8748" s="10"/>
      <c r="L8748" s="10">
        <v>2</v>
      </c>
      <c r="M8748" s="10">
        <v>55905791</v>
      </c>
      <c r="N8748" s="10" t="s">
        <v>8915</v>
      </c>
      <c r="O8748" s="10" t="s">
        <v>6</v>
      </c>
      <c r="P8748" s="10" t="s">
        <v>7</v>
      </c>
      <c r="Q8748" s="10" t="e">
        <f t="shared" si="408"/>
        <v>#VALUE!</v>
      </c>
      <c r="R8748" s="10" t="e">
        <f t="shared" si="409"/>
        <v>#VALUE!</v>
      </c>
      <c r="S8748" s="10" t="e">
        <f>"ENSG00000115380.19,chr2_" &amp; 'GTEx INPUT'!$M8748 &amp; "_" &amp;'GTEx INPUT'!$O8748&amp;"_"&amp;'GTEx INPUT'!$R8748&amp;"_b38"</f>
        <v>#VALUE!</v>
      </c>
      <c r="T8748" s="11" t="str">
        <f>IF(COUNTIF($S:$S, S8748) = 1, "Unique", IF(COUNTIF($S$2:S8748, S8748) = 1, "Duplicate representer", "Duplicate"))</f>
        <v>Duplicate</v>
      </c>
      <c r="U8748" t="e">
        <f t="shared" si="410"/>
        <v>#VALUE!</v>
      </c>
    </row>
    <row r="8749" spans="1:21" hidden="1" x14ac:dyDescent="0.35">
      <c r="A8749" s="12"/>
      <c r="B8749" s="13"/>
      <c r="C8749" s="13"/>
      <c r="D8749" s="13"/>
      <c r="E8749" s="13"/>
      <c r="F8749" s="13"/>
      <c r="G8749" s="13"/>
      <c r="H8749" s="13"/>
      <c r="I8749" s="13"/>
      <c r="J8749" s="13"/>
      <c r="K8749" s="13"/>
      <c r="L8749" s="13">
        <v>2</v>
      </c>
      <c r="M8749" s="13">
        <v>55905794</v>
      </c>
      <c r="N8749" s="13" t="s">
        <v>8916</v>
      </c>
      <c r="O8749" s="13" t="s">
        <v>7</v>
      </c>
      <c r="P8749" s="13" t="s">
        <v>236</v>
      </c>
      <c r="Q8749" s="13" t="e">
        <f t="shared" si="408"/>
        <v>#VALUE!</v>
      </c>
      <c r="R8749" s="13" t="e">
        <f t="shared" si="409"/>
        <v>#VALUE!</v>
      </c>
      <c r="S8749" s="13" t="e">
        <f>"ENSG00000115380.19,chr2_" &amp; 'GTEx INPUT'!$M8749 &amp; "_" &amp;'GTEx INPUT'!$O8749&amp;"_"&amp;'GTEx INPUT'!$R8749&amp;"_b38"</f>
        <v>#VALUE!</v>
      </c>
      <c r="T8749" s="11" t="str">
        <f>IF(COUNTIF($S:$S, S8749) = 1, "Unique", IF(COUNTIF($S$2:S8749, S8749) = 1, "Duplicate representer", "Duplicate"))</f>
        <v>Duplicate</v>
      </c>
      <c r="U8749" t="e">
        <f t="shared" si="410"/>
        <v>#VALUE!</v>
      </c>
    </row>
    <row r="8750" spans="1:21" hidden="1" x14ac:dyDescent="0.35">
      <c r="A8750" s="9"/>
      <c r="B8750" s="10"/>
      <c r="C8750" s="10"/>
      <c r="D8750" s="10"/>
      <c r="E8750" s="10"/>
      <c r="F8750" s="10"/>
      <c r="G8750" s="10"/>
      <c r="H8750" s="10"/>
      <c r="I8750" s="10"/>
      <c r="J8750" s="10"/>
      <c r="K8750" s="10"/>
      <c r="L8750" s="10">
        <v>2</v>
      </c>
      <c r="M8750" s="10">
        <v>55905801</v>
      </c>
      <c r="N8750" s="10" t="s">
        <v>8917</v>
      </c>
      <c r="O8750" s="10" t="s">
        <v>1255</v>
      </c>
      <c r="P8750" s="10" t="s">
        <v>7</v>
      </c>
      <c r="Q8750" s="10" t="e">
        <f t="shared" si="408"/>
        <v>#VALUE!</v>
      </c>
      <c r="R8750" s="10" t="e">
        <f t="shared" si="409"/>
        <v>#VALUE!</v>
      </c>
      <c r="S8750" s="10" t="e">
        <f>"ENSG00000115380.19,chr2_" &amp; 'GTEx INPUT'!$M8750 &amp; "_" &amp;'GTEx INPUT'!$O8750&amp;"_"&amp;'GTEx INPUT'!$R8750&amp;"_b38"</f>
        <v>#VALUE!</v>
      </c>
      <c r="T8750" s="11" t="str">
        <f>IF(COUNTIF($S:$S, S8750) = 1, "Unique", IF(COUNTIF($S$2:S8750, S8750) = 1, "Duplicate representer", "Duplicate"))</f>
        <v>Duplicate</v>
      </c>
      <c r="U8750" t="e">
        <f t="shared" si="410"/>
        <v>#VALUE!</v>
      </c>
    </row>
    <row r="8751" spans="1:21" hidden="1" x14ac:dyDescent="0.35">
      <c r="A8751" s="12"/>
      <c r="B8751" s="13"/>
      <c r="C8751" s="13"/>
      <c r="D8751" s="13"/>
      <c r="E8751" s="13"/>
      <c r="F8751" s="13"/>
      <c r="G8751" s="13"/>
      <c r="H8751" s="13"/>
      <c r="I8751" s="13"/>
      <c r="J8751" s="13"/>
      <c r="K8751" s="13"/>
      <c r="L8751" s="13">
        <v>2</v>
      </c>
      <c r="M8751" s="13">
        <v>55905803</v>
      </c>
      <c r="N8751" s="13" t="s">
        <v>8918</v>
      </c>
      <c r="O8751" s="13" t="s">
        <v>13</v>
      </c>
      <c r="P8751" s="13" t="s">
        <v>10</v>
      </c>
      <c r="Q8751" s="13" t="e">
        <f t="shared" si="408"/>
        <v>#VALUE!</v>
      </c>
      <c r="R8751" s="13" t="e">
        <f t="shared" si="409"/>
        <v>#VALUE!</v>
      </c>
      <c r="S8751" s="13" t="e">
        <f>"ENSG00000115380.19,chr2_" &amp; 'GTEx INPUT'!$M8751 &amp; "_" &amp;'GTEx INPUT'!$O8751&amp;"_"&amp;'GTEx INPUT'!$R8751&amp;"_b38"</f>
        <v>#VALUE!</v>
      </c>
      <c r="T8751" s="11" t="str">
        <f>IF(COUNTIF($S:$S, S8751) = 1, "Unique", IF(COUNTIF($S$2:S8751, S8751) = 1, "Duplicate representer", "Duplicate"))</f>
        <v>Duplicate</v>
      </c>
      <c r="U8751" t="e">
        <f t="shared" si="410"/>
        <v>#VALUE!</v>
      </c>
    </row>
    <row r="8752" spans="1:21" hidden="1" x14ac:dyDescent="0.35">
      <c r="A8752" s="9"/>
      <c r="B8752" s="10"/>
      <c r="C8752" s="10"/>
      <c r="D8752" s="10"/>
      <c r="E8752" s="10"/>
      <c r="F8752" s="10"/>
      <c r="G8752" s="10"/>
      <c r="H8752" s="10"/>
      <c r="I8752" s="10"/>
      <c r="J8752" s="10"/>
      <c r="K8752" s="10"/>
      <c r="L8752" s="10">
        <v>2</v>
      </c>
      <c r="M8752" s="10">
        <v>55905805</v>
      </c>
      <c r="N8752" s="10" t="s">
        <v>8919</v>
      </c>
      <c r="O8752" s="10" t="s">
        <v>6</v>
      </c>
      <c r="P8752" s="10" t="s">
        <v>13</v>
      </c>
      <c r="Q8752" s="10" t="e">
        <f t="shared" si="408"/>
        <v>#VALUE!</v>
      </c>
      <c r="R8752" s="10" t="e">
        <f t="shared" si="409"/>
        <v>#VALUE!</v>
      </c>
      <c r="S8752" s="10" t="e">
        <f>"ENSG00000115380.19,chr2_" &amp; 'GTEx INPUT'!$M8752 &amp; "_" &amp;'GTEx INPUT'!$O8752&amp;"_"&amp;'GTEx INPUT'!$R8752&amp;"_b38"</f>
        <v>#VALUE!</v>
      </c>
      <c r="T8752" s="11" t="str">
        <f>IF(COUNTIF($S:$S, S8752) = 1, "Unique", IF(COUNTIF($S$2:S8752, S8752) = 1, "Duplicate representer", "Duplicate"))</f>
        <v>Duplicate</v>
      </c>
      <c r="U8752" t="e">
        <f t="shared" si="410"/>
        <v>#VALUE!</v>
      </c>
    </row>
    <row r="8753" spans="1:21" hidden="1" x14ac:dyDescent="0.35">
      <c r="A8753" s="12"/>
      <c r="B8753" s="13"/>
      <c r="C8753" s="13"/>
      <c r="D8753" s="13"/>
      <c r="E8753" s="13"/>
      <c r="F8753" s="13"/>
      <c r="G8753" s="13"/>
      <c r="H8753" s="13"/>
      <c r="I8753" s="13"/>
      <c r="J8753" s="13"/>
      <c r="K8753" s="13"/>
      <c r="L8753" s="13">
        <v>2</v>
      </c>
      <c r="M8753" s="13">
        <v>55905807</v>
      </c>
      <c r="N8753" s="13" t="s">
        <v>8920</v>
      </c>
      <c r="O8753" s="13" t="s">
        <v>10</v>
      </c>
      <c r="P8753" s="13" t="s">
        <v>7</v>
      </c>
      <c r="Q8753" s="13" t="e">
        <f t="shared" si="408"/>
        <v>#VALUE!</v>
      </c>
      <c r="R8753" s="13" t="e">
        <f t="shared" si="409"/>
        <v>#VALUE!</v>
      </c>
      <c r="S8753" s="13" t="e">
        <f>"ENSG00000115380.19,chr2_" &amp; 'GTEx INPUT'!$M8753 &amp; "_" &amp;'GTEx INPUT'!$O8753&amp;"_"&amp;'GTEx INPUT'!$R8753&amp;"_b38"</f>
        <v>#VALUE!</v>
      </c>
      <c r="T8753" s="11" t="str">
        <f>IF(COUNTIF($S:$S, S8753) = 1, "Unique", IF(COUNTIF($S$2:S8753, S8753) = 1, "Duplicate representer", "Duplicate"))</f>
        <v>Duplicate</v>
      </c>
      <c r="U8753" t="e">
        <f t="shared" si="410"/>
        <v>#VALUE!</v>
      </c>
    </row>
    <row r="8754" spans="1:21" hidden="1" x14ac:dyDescent="0.35">
      <c r="A8754" s="9"/>
      <c r="B8754" s="10"/>
      <c r="C8754" s="10"/>
      <c r="D8754" s="10"/>
      <c r="E8754" s="10"/>
      <c r="F8754" s="10"/>
      <c r="G8754" s="10"/>
      <c r="H8754" s="10"/>
      <c r="I8754" s="10"/>
      <c r="J8754" s="10"/>
      <c r="K8754" s="10"/>
      <c r="L8754" s="10">
        <v>2</v>
      </c>
      <c r="M8754" s="10">
        <v>55905815</v>
      </c>
      <c r="N8754" s="10" t="s">
        <v>8921</v>
      </c>
      <c r="O8754" s="10" t="s">
        <v>6</v>
      </c>
      <c r="P8754" s="10" t="s">
        <v>7</v>
      </c>
      <c r="Q8754" s="10" t="e">
        <f t="shared" si="408"/>
        <v>#VALUE!</v>
      </c>
      <c r="R8754" s="10" t="e">
        <f t="shared" si="409"/>
        <v>#VALUE!</v>
      </c>
      <c r="S8754" s="10" t="e">
        <f>"ENSG00000115380.19,chr2_" &amp; 'GTEx INPUT'!$M8754 &amp; "_" &amp;'GTEx INPUT'!$O8754&amp;"_"&amp;'GTEx INPUT'!$R8754&amp;"_b38"</f>
        <v>#VALUE!</v>
      </c>
      <c r="T8754" s="11" t="str">
        <f>IF(COUNTIF($S:$S, S8754) = 1, "Unique", IF(COUNTIF($S$2:S8754, S8754) = 1, "Duplicate representer", "Duplicate"))</f>
        <v>Duplicate</v>
      </c>
      <c r="U8754" t="e">
        <f t="shared" si="410"/>
        <v>#VALUE!</v>
      </c>
    </row>
    <row r="8755" spans="1:21" hidden="1" x14ac:dyDescent="0.35">
      <c r="A8755" s="12"/>
      <c r="B8755" s="13"/>
      <c r="C8755" s="13"/>
      <c r="D8755" s="13"/>
      <c r="E8755" s="13"/>
      <c r="F8755" s="13"/>
      <c r="G8755" s="13"/>
      <c r="H8755" s="13"/>
      <c r="I8755" s="13"/>
      <c r="J8755" s="13"/>
      <c r="K8755" s="13"/>
      <c r="L8755" s="13">
        <v>2</v>
      </c>
      <c r="M8755" s="13">
        <v>55905818</v>
      </c>
      <c r="N8755" s="13" t="s">
        <v>8922</v>
      </c>
      <c r="O8755" s="13" t="s">
        <v>6</v>
      </c>
      <c r="P8755" s="13" t="s">
        <v>7</v>
      </c>
      <c r="Q8755" s="13" t="e">
        <f t="shared" si="408"/>
        <v>#VALUE!</v>
      </c>
      <c r="R8755" s="13" t="e">
        <f t="shared" si="409"/>
        <v>#VALUE!</v>
      </c>
      <c r="S8755" s="13" t="e">
        <f>"ENSG00000115380.19,chr2_" &amp; 'GTEx INPUT'!$M8755 &amp; "_" &amp;'GTEx INPUT'!$O8755&amp;"_"&amp;'GTEx INPUT'!$R8755&amp;"_b38"</f>
        <v>#VALUE!</v>
      </c>
      <c r="T8755" s="11" t="str">
        <f>IF(COUNTIF($S:$S, S8755) = 1, "Unique", IF(COUNTIF($S$2:S8755, S8755) = 1, "Duplicate representer", "Duplicate"))</f>
        <v>Duplicate</v>
      </c>
      <c r="U8755" t="e">
        <f t="shared" si="410"/>
        <v>#VALUE!</v>
      </c>
    </row>
    <row r="8756" spans="1:21" hidden="1" x14ac:dyDescent="0.35">
      <c r="A8756" s="9"/>
      <c r="B8756" s="10"/>
      <c r="C8756" s="10"/>
      <c r="D8756" s="10"/>
      <c r="E8756" s="10"/>
      <c r="F8756" s="10"/>
      <c r="G8756" s="10"/>
      <c r="H8756" s="10"/>
      <c r="I8756" s="10"/>
      <c r="J8756" s="10"/>
      <c r="K8756" s="10"/>
      <c r="L8756" s="10">
        <v>2</v>
      </c>
      <c r="M8756" s="10">
        <v>55905822</v>
      </c>
      <c r="N8756" s="10" t="s">
        <v>8923</v>
      </c>
      <c r="O8756" s="10" t="s">
        <v>10</v>
      </c>
      <c r="P8756" s="10" t="s">
        <v>7</v>
      </c>
      <c r="Q8756" s="10" t="e">
        <f t="shared" si="408"/>
        <v>#VALUE!</v>
      </c>
      <c r="R8756" s="10" t="e">
        <f t="shared" si="409"/>
        <v>#VALUE!</v>
      </c>
      <c r="S8756" s="10" t="e">
        <f>"ENSG00000115380.19,chr2_" &amp; 'GTEx INPUT'!$M8756 &amp; "_" &amp;'GTEx INPUT'!$O8756&amp;"_"&amp;'GTEx INPUT'!$R8756&amp;"_b38"</f>
        <v>#VALUE!</v>
      </c>
      <c r="T8756" s="11" t="str">
        <f>IF(COUNTIF($S:$S, S8756) = 1, "Unique", IF(COUNTIF($S$2:S8756, S8756) = 1, "Duplicate representer", "Duplicate"))</f>
        <v>Duplicate</v>
      </c>
      <c r="U8756" t="e">
        <f t="shared" si="410"/>
        <v>#VALUE!</v>
      </c>
    </row>
    <row r="8757" spans="1:21" hidden="1" x14ac:dyDescent="0.35">
      <c r="A8757" s="12"/>
      <c r="B8757" s="13"/>
      <c r="C8757" s="13"/>
      <c r="D8757" s="13"/>
      <c r="E8757" s="13"/>
      <c r="F8757" s="13"/>
      <c r="G8757" s="13"/>
      <c r="H8757" s="13"/>
      <c r="I8757" s="13"/>
      <c r="J8757" s="13"/>
      <c r="K8757" s="13"/>
      <c r="L8757" s="13">
        <v>2</v>
      </c>
      <c r="M8757" s="13">
        <v>55905830</v>
      </c>
      <c r="N8757" s="13" t="s">
        <v>8924</v>
      </c>
      <c r="O8757" s="13" t="s">
        <v>6</v>
      </c>
      <c r="P8757" s="13" t="s">
        <v>7</v>
      </c>
      <c r="Q8757" s="13" t="e">
        <f t="shared" si="408"/>
        <v>#VALUE!</v>
      </c>
      <c r="R8757" s="13" t="e">
        <f t="shared" si="409"/>
        <v>#VALUE!</v>
      </c>
      <c r="S8757" s="13" t="e">
        <f>"ENSG00000115380.19,chr2_" &amp; 'GTEx INPUT'!$M8757 &amp; "_" &amp;'GTEx INPUT'!$O8757&amp;"_"&amp;'GTEx INPUT'!$R8757&amp;"_b38"</f>
        <v>#VALUE!</v>
      </c>
      <c r="T8757" s="11" t="str">
        <f>IF(COUNTIF($S:$S, S8757) = 1, "Unique", IF(COUNTIF($S$2:S8757, S8757) = 1, "Duplicate representer", "Duplicate"))</f>
        <v>Duplicate</v>
      </c>
      <c r="U8757" t="e">
        <f t="shared" si="410"/>
        <v>#VALUE!</v>
      </c>
    </row>
    <row r="8758" spans="1:21" hidden="1" x14ac:dyDescent="0.35">
      <c r="A8758" s="9"/>
      <c r="B8758" s="10"/>
      <c r="C8758" s="10"/>
      <c r="D8758" s="10"/>
      <c r="E8758" s="10"/>
      <c r="F8758" s="10"/>
      <c r="G8758" s="10"/>
      <c r="H8758" s="10"/>
      <c r="I8758" s="10"/>
      <c r="J8758" s="10"/>
      <c r="K8758" s="10"/>
      <c r="L8758" s="10">
        <v>2</v>
      </c>
      <c r="M8758" s="10">
        <v>55905836</v>
      </c>
      <c r="N8758" s="10" t="s">
        <v>8925</v>
      </c>
      <c r="O8758" s="10" t="s">
        <v>10</v>
      </c>
      <c r="P8758" s="10" t="s">
        <v>13</v>
      </c>
      <c r="Q8758" s="10" t="e">
        <f t="shared" si="408"/>
        <v>#VALUE!</v>
      </c>
      <c r="R8758" s="10" t="e">
        <f t="shared" si="409"/>
        <v>#VALUE!</v>
      </c>
      <c r="S8758" s="10" t="e">
        <f>"ENSG00000115380.19,chr2_" &amp; 'GTEx INPUT'!$M8758 &amp; "_" &amp;'GTEx INPUT'!$O8758&amp;"_"&amp;'GTEx INPUT'!$R8758&amp;"_b38"</f>
        <v>#VALUE!</v>
      </c>
      <c r="T8758" s="11" t="str">
        <f>IF(COUNTIF($S:$S, S8758) = 1, "Unique", IF(COUNTIF($S$2:S8758, S8758) = 1, "Duplicate representer", "Duplicate"))</f>
        <v>Duplicate</v>
      </c>
      <c r="U8758" t="e">
        <f t="shared" si="410"/>
        <v>#VALUE!</v>
      </c>
    </row>
    <row r="8759" spans="1:21" hidden="1" x14ac:dyDescent="0.35">
      <c r="A8759" s="12"/>
      <c r="B8759" s="13"/>
      <c r="C8759" s="13"/>
      <c r="D8759" s="13"/>
      <c r="E8759" s="13"/>
      <c r="F8759" s="13"/>
      <c r="G8759" s="13"/>
      <c r="H8759" s="13"/>
      <c r="I8759" s="13"/>
      <c r="J8759" s="13"/>
      <c r="K8759" s="13"/>
      <c r="L8759" s="13">
        <v>2</v>
      </c>
      <c r="M8759" s="13">
        <v>55905837</v>
      </c>
      <c r="N8759" s="13" t="s">
        <v>8926</v>
      </c>
      <c r="O8759" s="13" t="s">
        <v>13</v>
      </c>
      <c r="P8759" s="13" t="s">
        <v>6</v>
      </c>
      <c r="Q8759" s="13" t="e">
        <f t="shared" si="408"/>
        <v>#VALUE!</v>
      </c>
      <c r="R8759" s="13" t="e">
        <f t="shared" si="409"/>
        <v>#VALUE!</v>
      </c>
      <c r="S8759" s="13" t="e">
        <f>"ENSG00000115380.19,chr2_" &amp; 'GTEx INPUT'!$M8759 &amp; "_" &amp;'GTEx INPUT'!$O8759&amp;"_"&amp;'GTEx INPUT'!$R8759&amp;"_b38"</f>
        <v>#VALUE!</v>
      </c>
      <c r="T8759" s="11" t="str">
        <f>IF(COUNTIF($S:$S, S8759) = 1, "Unique", IF(COUNTIF($S$2:S8759, S8759) = 1, "Duplicate representer", "Duplicate"))</f>
        <v>Duplicate</v>
      </c>
      <c r="U8759" t="e">
        <f t="shared" si="410"/>
        <v>#VALUE!</v>
      </c>
    </row>
    <row r="8760" spans="1:21" hidden="1" x14ac:dyDescent="0.35">
      <c r="A8760" s="9"/>
      <c r="B8760" s="10"/>
      <c r="C8760" s="10"/>
      <c r="D8760" s="10"/>
      <c r="E8760" s="10"/>
      <c r="F8760" s="10"/>
      <c r="G8760" s="10"/>
      <c r="H8760" s="10"/>
      <c r="I8760" s="10"/>
      <c r="J8760" s="10"/>
      <c r="K8760" s="10"/>
      <c r="L8760" s="10">
        <v>2</v>
      </c>
      <c r="M8760" s="10">
        <v>55905849</v>
      </c>
      <c r="N8760" s="10" t="s">
        <v>8927</v>
      </c>
      <c r="O8760" s="10" t="s">
        <v>7</v>
      </c>
      <c r="P8760" s="10" t="s">
        <v>13</v>
      </c>
      <c r="Q8760" s="10" t="e">
        <f t="shared" si="408"/>
        <v>#VALUE!</v>
      </c>
      <c r="R8760" s="10" t="e">
        <f t="shared" si="409"/>
        <v>#VALUE!</v>
      </c>
      <c r="S8760" s="10" t="e">
        <f>"ENSG00000115380.19,chr2_" &amp; 'GTEx INPUT'!$M8760 &amp; "_" &amp;'GTEx INPUT'!$O8760&amp;"_"&amp;'GTEx INPUT'!$R8760&amp;"_b38"</f>
        <v>#VALUE!</v>
      </c>
      <c r="T8760" s="11" t="str">
        <f>IF(COUNTIF($S:$S, S8760) = 1, "Unique", IF(COUNTIF($S$2:S8760, S8760) = 1, "Duplicate representer", "Duplicate"))</f>
        <v>Duplicate</v>
      </c>
      <c r="U8760" t="e">
        <f t="shared" si="410"/>
        <v>#VALUE!</v>
      </c>
    </row>
    <row r="8761" spans="1:21" hidden="1" x14ac:dyDescent="0.35">
      <c r="A8761" s="12"/>
      <c r="B8761" s="13"/>
      <c r="C8761" s="13"/>
      <c r="D8761" s="13"/>
      <c r="E8761" s="13"/>
      <c r="F8761" s="13"/>
      <c r="G8761" s="13"/>
      <c r="H8761" s="13"/>
      <c r="I8761" s="13"/>
      <c r="J8761" s="13"/>
      <c r="K8761" s="13"/>
      <c r="L8761" s="13">
        <v>2</v>
      </c>
      <c r="M8761" s="13">
        <v>55905860</v>
      </c>
      <c r="N8761" s="13" t="s">
        <v>8928</v>
      </c>
      <c r="O8761" s="13" t="s">
        <v>10</v>
      </c>
      <c r="P8761" s="13" t="s">
        <v>13</v>
      </c>
      <c r="Q8761" s="13" t="e">
        <f t="shared" si="408"/>
        <v>#VALUE!</v>
      </c>
      <c r="R8761" s="13" t="e">
        <f t="shared" si="409"/>
        <v>#VALUE!</v>
      </c>
      <c r="S8761" s="13" t="e">
        <f>"ENSG00000115380.19,chr2_" &amp; 'GTEx INPUT'!$M8761 &amp; "_" &amp;'GTEx INPUT'!$O8761&amp;"_"&amp;'GTEx INPUT'!$R8761&amp;"_b38"</f>
        <v>#VALUE!</v>
      </c>
      <c r="T8761" s="11" t="str">
        <f>IF(COUNTIF($S:$S, S8761) = 1, "Unique", IF(COUNTIF($S$2:S8761, S8761) = 1, "Duplicate representer", "Duplicate"))</f>
        <v>Duplicate</v>
      </c>
      <c r="U8761" t="e">
        <f t="shared" si="410"/>
        <v>#VALUE!</v>
      </c>
    </row>
    <row r="8762" spans="1:21" hidden="1" x14ac:dyDescent="0.35">
      <c r="A8762" s="9"/>
      <c r="B8762" s="10"/>
      <c r="C8762" s="10"/>
      <c r="D8762" s="10"/>
      <c r="E8762" s="10"/>
      <c r="F8762" s="10"/>
      <c r="G8762" s="10"/>
      <c r="H8762" s="10"/>
      <c r="I8762" s="10"/>
      <c r="J8762" s="10"/>
      <c r="K8762" s="10"/>
      <c r="L8762" s="10">
        <v>2</v>
      </c>
      <c r="M8762" s="10">
        <v>55905862</v>
      </c>
      <c r="N8762" s="10" t="s">
        <v>8929</v>
      </c>
      <c r="O8762" s="10" t="s">
        <v>6</v>
      </c>
      <c r="P8762" s="10" t="s">
        <v>7</v>
      </c>
      <c r="Q8762" s="10" t="e">
        <f t="shared" si="408"/>
        <v>#VALUE!</v>
      </c>
      <c r="R8762" s="10" t="e">
        <f t="shared" si="409"/>
        <v>#VALUE!</v>
      </c>
      <c r="S8762" s="10" t="e">
        <f>"ENSG00000115380.19,chr2_" &amp; 'GTEx INPUT'!$M8762 &amp; "_" &amp;'GTEx INPUT'!$O8762&amp;"_"&amp;'GTEx INPUT'!$R8762&amp;"_b38"</f>
        <v>#VALUE!</v>
      </c>
      <c r="T8762" s="11" t="str">
        <f>IF(COUNTIF($S:$S, S8762) = 1, "Unique", IF(COUNTIF($S$2:S8762, S8762) = 1, "Duplicate representer", "Duplicate"))</f>
        <v>Duplicate</v>
      </c>
      <c r="U8762" t="e">
        <f t="shared" si="410"/>
        <v>#VALUE!</v>
      </c>
    </row>
    <row r="8763" spans="1:21" hidden="1" x14ac:dyDescent="0.35">
      <c r="A8763" s="12"/>
      <c r="B8763" s="13"/>
      <c r="C8763" s="13"/>
      <c r="D8763" s="13"/>
      <c r="E8763" s="13"/>
      <c r="F8763" s="13"/>
      <c r="G8763" s="13"/>
      <c r="H8763" s="13"/>
      <c r="I8763" s="13"/>
      <c r="J8763" s="13"/>
      <c r="K8763" s="13"/>
      <c r="L8763" s="13">
        <v>2</v>
      </c>
      <c r="M8763" s="13">
        <v>55905866</v>
      </c>
      <c r="N8763" s="13" t="s">
        <v>8930</v>
      </c>
      <c r="O8763" s="13" t="s">
        <v>10</v>
      </c>
      <c r="P8763" s="13" t="s">
        <v>7</v>
      </c>
      <c r="Q8763" s="13" t="e">
        <f t="shared" si="408"/>
        <v>#VALUE!</v>
      </c>
      <c r="R8763" s="13" t="e">
        <f t="shared" si="409"/>
        <v>#VALUE!</v>
      </c>
      <c r="S8763" s="13" t="e">
        <f>"ENSG00000115380.19,chr2_" &amp; 'GTEx INPUT'!$M8763 &amp; "_" &amp;'GTEx INPUT'!$O8763&amp;"_"&amp;'GTEx INPUT'!$R8763&amp;"_b38"</f>
        <v>#VALUE!</v>
      </c>
      <c r="T8763" s="11" t="str">
        <f>IF(COUNTIF($S:$S, S8763) = 1, "Unique", IF(COUNTIF($S$2:S8763, S8763) = 1, "Duplicate representer", "Duplicate"))</f>
        <v>Duplicate</v>
      </c>
      <c r="U8763" t="e">
        <f t="shared" si="410"/>
        <v>#VALUE!</v>
      </c>
    </row>
    <row r="8764" spans="1:21" hidden="1" x14ac:dyDescent="0.35">
      <c r="A8764" s="9"/>
      <c r="B8764" s="10"/>
      <c r="C8764" s="10"/>
      <c r="D8764" s="10"/>
      <c r="E8764" s="10"/>
      <c r="F8764" s="10"/>
      <c r="G8764" s="10"/>
      <c r="H8764" s="10"/>
      <c r="I8764" s="10"/>
      <c r="J8764" s="10"/>
      <c r="K8764" s="10"/>
      <c r="L8764" s="10">
        <v>2</v>
      </c>
      <c r="M8764" s="10">
        <v>55905868</v>
      </c>
      <c r="N8764" s="10" t="s">
        <v>8931</v>
      </c>
      <c r="O8764" s="10" t="s">
        <v>13</v>
      </c>
      <c r="P8764" s="10" t="s">
        <v>10</v>
      </c>
      <c r="Q8764" s="10" t="e">
        <f t="shared" si="408"/>
        <v>#VALUE!</v>
      </c>
      <c r="R8764" s="10" t="e">
        <f t="shared" si="409"/>
        <v>#VALUE!</v>
      </c>
      <c r="S8764" s="10" t="e">
        <f>"ENSG00000115380.19,chr2_" &amp; 'GTEx INPUT'!$M8764 &amp; "_" &amp;'GTEx INPUT'!$O8764&amp;"_"&amp;'GTEx INPUT'!$R8764&amp;"_b38"</f>
        <v>#VALUE!</v>
      </c>
      <c r="T8764" s="11" t="str">
        <f>IF(COUNTIF($S:$S, S8764) = 1, "Unique", IF(COUNTIF($S$2:S8764, S8764) = 1, "Duplicate representer", "Duplicate"))</f>
        <v>Duplicate</v>
      </c>
      <c r="U8764" t="e">
        <f t="shared" si="410"/>
        <v>#VALUE!</v>
      </c>
    </row>
    <row r="8765" spans="1:21" hidden="1" x14ac:dyDescent="0.35">
      <c r="A8765" s="12"/>
      <c r="B8765" s="13"/>
      <c r="C8765" s="13"/>
      <c r="D8765" s="13"/>
      <c r="E8765" s="13"/>
      <c r="F8765" s="13"/>
      <c r="G8765" s="13"/>
      <c r="H8765" s="13"/>
      <c r="I8765" s="13"/>
      <c r="J8765" s="13"/>
      <c r="K8765" s="13"/>
      <c r="L8765" s="13">
        <v>2</v>
      </c>
      <c r="M8765" s="13">
        <v>55905869</v>
      </c>
      <c r="N8765" s="13" t="s">
        <v>8932</v>
      </c>
      <c r="O8765" s="13" t="s">
        <v>6</v>
      </c>
      <c r="P8765" s="13" t="s">
        <v>10</v>
      </c>
      <c r="Q8765" s="13" t="e">
        <f t="shared" si="408"/>
        <v>#VALUE!</v>
      </c>
      <c r="R8765" s="13" t="e">
        <f t="shared" si="409"/>
        <v>#VALUE!</v>
      </c>
      <c r="S8765" s="13" t="e">
        <f>"ENSG00000115380.19,chr2_" &amp; 'GTEx INPUT'!$M8765 &amp; "_" &amp;'GTEx INPUT'!$O8765&amp;"_"&amp;'GTEx INPUT'!$R8765&amp;"_b38"</f>
        <v>#VALUE!</v>
      </c>
      <c r="T8765" s="11" t="str">
        <f>IF(COUNTIF($S:$S, S8765) = 1, "Unique", IF(COUNTIF($S$2:S8765, S8765) = 1, "Duplicate representer", "Duplicate"))</f>
        <v>Duplicate</v>
      </c>
      <c r="U8765" t="e">
        <f t="shared" si="410"/>
        <v>#VALUE!</v>
      </c>
    </row>
    <row r="8766" spans="1:21" hidden="1" x14ac:dyDescent="0.35">
      <c r="A8766" s="9"/>
      <c r="B8766" s="10"/>
      <c r="C8766" s="10"/>
      <c r="D8766" s="10"/>
      <c r="E8766" s="10"/>
      <c r="F8766" s="10"/>
      <c r="G8766" s="10"/>
      <c r="H8766" s="10"/>
      <c r="I8766" s="10"/>
      <c r="J8766" s="10"/>
      <c r="K8766" s="10"/>
      <c r="L8766" s="10">
        <v>2</v>
      </c>
      <c r="M8766" s="10">
        <v>55905871</v>
      </c>
      <c r="N8766" s="10" t="s">
        <v>8933</v>
      </c>
      <c r="O8766" s="10" t="s">
        <v>10</v>
      </c>
      <c r="P8766" s="10" t="s">
        <v>7</v>
      </c>
      <c r="Q8766" s="10" t="e">
        <f t="shared" si="408"/>
        <v>#VALUE!</v>
      </c>
      <c r="R8766" s="10" t="e">
        <f t="shared" si="409"/>
        <v>#VALUE!</v>
      </c>
      <c r="S8766" s="10" t="e">
        <f>"ENSG00000115380.19,chr2_" &amp; 'GTEx INPUT'!$M8766 &amp; "_" &amp;'GTEx INPUT'!$O8766&amp;"_"&amp;'GTEx INPUT'!$R8766&amp;"_b38"</f>
        <v>#VALUE!</v>
      </c>
      <c r="T8766" s="11" t="str">
        <f>IF(COUNTIF($S:$S, S8766) = 1, "Unique", IF(COUNTIF($S$2:S8766, S8766) = 1, "Duplicate representer", "Duplicate"))</f>
        <v>Duplicate</v>
      </c>
      <c r="U8766" t="e">
        <f t="shared" si="410"/>
        <v>#VALUE!</v>
      </c>
    </row>
    <row r="8767" spans="1:21" hidden="1" x14ac:dyDescent="0.35">
      <c r="A8767" s="12"/>
      <c r="B8767" s="13"/>
      <c r="C8767" s="13"/>
      <c r="D8767" s="13"/>
      <c r="E8767" s="13"/>
      <c r="F8767" s="13"/>
      <c r="G8767" s="13"/>
      <c r="H8767" s="13"/>
      <c r="I8767" s="13"/>
      <c r="J8767" s="13"/>
      <c r="K8767" s="13"/>
      <c r="L8767" s="13">
        <v>2</v>
      </c>
      <c r="M8767" s="13">
        <v>55905871</v>
      </c>
      <c r="N8767" s="13" t="s">
        <v>8934</v>
      </c>
      <c r="O8767" s="13" t="s">
        <v>2823</v>
      </c>
      <c r="P8767" s="13" t="s">
        <v>10</v>
      </c>
      <c r="Q8767" s="13" t="e">
        <f t="shared" si="408"/>
        <v>#VALUE!</v>
      </c>
      <c r="R8767" s="13" t="e">
        <f t="shared" si="409"/>
        <v>#VALUE!</v>
      </c>
      <c r="S8767" s="13" t="e">
        <f>"ENSG00000115380.19,chr2_" &amp; 'GTEx INPUT'!$M8767 &amp; "_" &amp;'GTEx INPUT'!$O8767&amp;"_"&amp;'GTEx INPUT'!$R8767&amp;"_b38"</f>
        <v>#VALUE!</v>
      </c>
      <c r="T8767" s="11" t="str">
        <f>IF(COUNTIF($S:$S, S8767) = 1, "Unique", IF(COUNTIF($S$2:S8767, S8767) = 1, "Duplicate representer", "Duplicate"))</f>
        <v>Duplicate</v>
      </c>
      <c r="U8767" t="e">
        <f t="shared" si="410"/>
        <v>#VALUE!</v>
      </c>
    </row>
    <row r="8768" spans="1:21" hidden="1" x14ac:dyDescent="0.35">
      <c r="A8768" s="9"/>
      <c r="B8768" s="10"/>
      <c r="C8768" s="10"/>
      <c r="D8768" s="10"/>
      <c r="E8768" s="10"/>
      <c r="F8768" s="10"/>
      <c r="G8768" s="10"/>
      <c r="H8768" s="10"/>
      <c r="I8768" s="10"/>
      <c r="J8768" s="10"/>
      <c r="K8768" s="10"/>
      <c r="L8768" s="10">
        <v>2</v>
      </c>
      <c r="M8768" s="10">
        <v>55905876</v>
      </c>
      <c r="N8768" s="10" t="s">
        <v>8935</v>
      </c>
      <c r="O8768" s="10" t="s">
        <v>7</v>
      </c>
      <c r="P8768" s="10" t="s">
        <v>155</v>
      </c>
      <c r="Q8768" s="10" t="e">
        <f t="shared" si="408"/>
        <v>#VALUE!</v>
      </c>
      <c r="R8768" s="10" t="e">
        <f t="shared" si="409"/>
        <v>#VALUE!</v>
      </c>
      <c r="S8768" s="10" t="e">
        <f>"ENSG00000115380.19,chr2_" &amp; 'GTEx INPUT'!$M8768 &amp; "_" &amp;'GTEx INPUT'!$O8768&amp;"_"&amp;'GTEx INPUT'!$R8768&amp;"_b38"</f>
        <v>#VALUE!</v>
      </c>
      <c r="T8768" s="11" t="str">
        <f>IF(COUNTIF($S:$S, S8768) = 1, "Unique", IF(COUNTIF($S$2:S8768, S8768) = 1, "Duplicate representer", "Duplicate"))</f>
        <v>Duplicate</v>
      </c>
      <c r="U8768" t="e">
        <f t="shared" si="410"/>
        <v>#VALUE!</v>
      </c>
    </row>
    <row r="8769" spans="1:21" hidden="1" x14ac:dyDescent="0.35">
      <c r="A8769" s="12"/>
      <c r="B8769" s="13"/>
      <c r="C8769" s="13"/>
      <c r="D8769" s="13"/>
      <c r="E8769" s="13"/>
      <c r="F8769" s="13"/>
      <c r="G8769" s="13"/>
      <c r="H8769" s="13"/>
      <c r="I8769" s="13"/>
      <c r="J8769" s="13"/>
      <c r="K8769" s="13"/>
      <c r="L8769" s="13">
        <v>2</v>
      </c>
      <c r="M8769" s="13">
        <v>55905880</v>
      </c>
      <c r="N8769" s="13" t="s">
        <v>8936</v>
      </c>
      <c r="O8769" s="13" t="s">
        <v>10</v>
      </c>
      <c r="P8769" s="13" t="s">
        <v>13</v>
      </c>
      <c r="Q8769" s="13" t="e">
        <f t="shared" si="408"/>
        <v>#VALUE!</v>
      </c>
      <c r="R8769" s="13" t="e">
        <f t="shared" si="409"/>
        <v>#VALUE!</v>
      </c>
      <c r="S8769" s="13" t="e">
        <f>"ENSG00000115380.19,chr2_" &amp; 'GTEx INPUT'!$M8769 &amp; "_" &amp;'GTEx INPUT'!$O8769&amp;"_"&amp;'GTEx INPUT'!$R8769&amp;"_b38"</f>
        <v>#VALUE!</v>
      </c>
      <c r="T8769" s="11" t="str">
        <f>IF(COUNTIF($S:$S, S8769) = 1, "Unique", IF(COUNTIF($S$2:S8769, S8769) = 1, "Duplicate representer", "Duplicate"))</f>
        <v>Duplicate</v>
      </c>
      <c r="U8769" t="e">
        <f t="shared" si="410"/>
        <v>#VALUE!</v>
      </c>
    </row>
    <row r="8770" spans="1:21" hidden="1" x14ac:dyDescent="0.35">
      <c r="A8770" s="9"/>
      <c r="B8770" s="10"/>
      <c r="C8770" s="10"/>
      <c r="D8770" s="10"/>
      <c r="E8770" s="10"/>
      <c r="F8770" s="10"/>
      <c r="G8770" s="10"/>
      <c r="H8770" s="10"/>
      <c r="I8770" s="10"/>
      <c r="J8770" s="10"/>
      <c r="K8770" s="10"/>
      <c r="L8770" s="10">
        <v>2</v>
      </c>
      <c r="M8770" s="10">
        <v>55905890</v>
      </c>
      <c r="N8770" s="10" t="s">
        <v>8937</v>
      </c>
      <c r="O8770" s="10" t="s">
        <v>10</v>
      </c>
      <c r="P8770" s="10" t="s">
        <v>7</v>
      </c>
      <c r="Q8770" s="10" t="e">
        <f t="shared" ref="Q8770:Q8833" si="411">LEFT(F8770, FIND("-", F8770) - 1)</f>
        <v>#VALUE!</v>
      </c>
      <c r="R8770" s="10" t="e">
        <f t="shared" ref="R8770:R8833" si="412">MID(F8770, FIND("-", F8770) + 1, 1)</f>
        <v>#VALUE!</v>
      </c>
      <c r="S8770" s="10" t="e">
        <f>"ENSG00000115380.19,chr2_" &amp; 'GTEx INPUT'!$M8770 &amp; "_" &amp;'GTEx INPUT'!$O8770&amp;"_"&amp;'GTEx INPUT'!$R8770&amp;"_b38"</f>
        <v>#VALUE!</v>
      </c>
      <c r="T8770" s="11" t="str">
        <f>IF(COUNTIF($S:$S, S8770) = 1, "Unique", IF(COUNTIF($S$2:S8770, S8770) = 1, "Duplicate representer", "Duplicate"))</f>
        <v>Duplicate</v>
      </c>
      <c r="U8770" t="e">
        <f t="shared" si="410"/>
        <v>#VALUE!</v>
      </c>
    </row>
    <row r="8771" spans="1:21" hidden="1" x14ac:dyDescent="0.35">
      <c r="A8771" s="12"/>
      <c r="B8771" s="13"/>
      <c r="C8771" s="13"/>
      <c r="D8771" s="13"/>
      <c r="E8771" s="13"/>
      <c r="F8771" s="13"/>
      <c r="G8771" s="13"/>
      <c r="H8771" s="13"/>
      <c r="I8771" s="13"/>
      <c r="J8771" s="13"/>
      <c r="K8771" s="13"/>
      <c r="L8771" s="13">
        <v>2</v>
      </c>
      <c r="M8771" s="13">
        <v>55905896</v>
      </c>
      <c r="N8771" s="13" t="s">
        <v>8938</v>
      </c>
      <c r="O8771" s="13" t="s">
        <v>7</v>
      </c>
      <c r="P8771" s="13" t="s">
        <v>6</v>
      </c>
      <c r="Q8771" s="13" t="e">
        <f t="shared" si="411"/>
        <v>#VALUE!</v>
      </c>
      <c r="R8771" s="13" t="e">
        <f t="shared" si="412"/>
        <v>#VALUE!</v>
      </c>
      <c r="S8771" s="13" t="e">
        <f>"ENSG00000115380.19,chr2_" &amp; 'GTEx INPUT'!$M8771 &amp; "_" &amp;'GTEx INPUT'!$O8771&amp;"_"&amp;'GTEx INPUT'!$R8771&amp;"_b38"</f>
        <v>#VALUE!</v>
      </c>
      <c r="T8771" s="11" t="str">
        <f>IF(COUNTIF($S:$S, S8771) = 1, "Unique", IF(COUNTIF($S$2:S8771, S8771) = 1, "Duplicate representer", "Duplicate"))</f>
        <v>Duplicate</v>
      </c>
      <c r="U8771" t="e">
        <f t="shared" ref="U8771:U8834" si="413">IF(O8771 &lt;&gt; R8771, "Different", "Same")</f>
        <v>#VALUE!</v>
      </c>
    </row>
    <row r="8772" spans="1:21" hidden="1" x14ac:dyDescent="0.35">
      <c r="A8772" s="9"/>
      <c r="B8772" s="10"/>
      <c r="C8772" s="10"/>
      <c r="D8772" s="10"/>
      <c r="E8772" s="10"/>
      <c r="F8772" s="10"/>
      <c r="G8772" s="10"/>
      <c r="H8772" s="10"/>
      <c r="I8772" s="10"/>
      <c r="J8772" s="10"/>
      <c r="K8772" s="10"/>
      <c r="L8772" s="10">
        <v>2</v>
      </c>
      <c r="M8772" s="10">
        <v>55905905</v>
      </c>
      <c r="N8772" s="10" t="s">
        <v>8939</v>
      </c>
      <c r="O8772" s="10" t="s">
        <v>13</v>
      </c>
      <c r="P8772" s="10" t="s">
        <v>10</v>
      </c>
      <c r="Q8772" s="10" t="e">
        <f t="shared" si="411"/>
        <v>#VALUE!</v>
      </c>
      <c r="R8772" s="10" t="e">
        <f t="shared" si="412"/>
        <v>#VALUE!</v>
      </c>
      <c r="S8772" s="10" t="e">
        <f>"ENSG00000115380.19,chr2_" &amp; 'GTEx INPUT'!$M8772 &amp; "_" &amp;'GTEx INPUT'!$O8772&amp;"_"&amp;'GTEx INPUT'!$R8772&amp;"_b38"</f>
        <v>#VALUE!</v>
      </c>
      <c r="T8772" s="11" t="str">
        <f>IF(COUNTIF($S:$S, S8772) = 1, "Unique", IF(COUNTIF($S$2:S8772, S8772) = 1, "Duplicate representer", "Duplicate"))</f>
        <v>Duplicate</v>
      </c>
      <c r="U8772" t="e">
        <f t="shared" si="413"/>
        <v>#VALUE!</v>
      </c>
    </row>
    <row r="8773" spans="1:21" hidden="1" x14ac:dyDescent="0.35">
      <c r="A8773" s="12"/>
      <c r="B8773" s="13"/>
      <c r="C8773" s="13"/>
      <c r="D8773" s="13"/>
      <c r="E8773" s="13"/>
      <c r="F8773" s="13"/>
      <c r="G8773" s="13"/>
      <c r="H8773" s="13"/>
      <c r="I8773" s="13"/>
      <c r="J8773" s="13"/>
      <c r="K8773" s="13"/>
      <c r="L8773" s="13">
        <v>2</v>
      </c>
      <c r="M8773" s="13">
        <v>55905906</v>
      </c>
      <c r="N8773" s="13" t="s">
        <v>8940</v>
      </c>
      <c r="O8773" s="13" t="s">
        <v>10</v>
      </c>
      <c r="P8773" s="13" t="s">
        <v>13</v>
      </c>
      <c r="Q8773" s="13" t="e">
        <f t="shared" si="411"/>
        <v>#VALUE!</v>
      </c>
      <c r="R8773" s="13" t="e">
        <f t="shared" si="412"/>
        <v>#VALUE!</v>
      </c>
      <c r="S8773" s="13" t="e">
        <f>"ENSG00000115380.19,chr2_" &amp; 'GTEx INPUT'!$M8773 &amp; "_" &amp;'GTEx INPUT'!$O8773&amp;"_"&amp;'GTEx INPUT'!$R8773&amp;"_b38"</f>
        <v>#VALUE!</v>
      </c>
      <c r="T8773" s="11" t="str">
        <f>IF(COUNTIF($S:$S, S8773) = 1, "Unique", IF(COUNTIF($S$2:S8773, S8773) = 1, "Duplicate representer", "Duplicate"))</f>
        <v>Duplicate</v>
      </c>
      <c r="U8773" t="e">
        <f t="shared" si="413"/>
        <v>#VALUE!</v>
      </c>
    </row>
    <row r="8774" spans="1:21" hidden="1" x14ac:dyDescent="0.35">
      <c r="A8774" s="9"/>
      <c r="B8774" s="10"/>
      <c r="C8774" s="10"/>
      <c r="D8774" s="10"/>
      <c r="E8774" s="10"/>
      <c r="F8774" s="10"/>
      <c r="G8774" s="10"/>
      <c r="H8774" s="10"/>
      <c r="I8774" s="10"/>
      <c r="J8774" s="10"/>
      <c r="K8774" s="10"/>
      <c r="L8774" s="10">
        <v>2</v>
      </c>
      <c r="M8774" s="10">
        <v>55905909</v>
      </c>
      <c r="N8774" s="10" t="s">
        <v>8941</v>
      </c>
      <c r="O8774" s="10" t="s">
        <v>6</v>
      </c>
      <c r="P8774" s="10" t="s">
        <v>13</v>
      </c>
      <c r="Q8774" s="10" t="e">
        <f t="shared" si="411"/>
        <v>#VALUE!</v>
      </c>
      <c r="R8774" s="10" t="e">
        <f t="shared" si="412"/>
        <v>#VALUE!</v>
      </c>
      <c r="S8774" s="10" t="e">
        <f>"ENSG00000115380.19,chr2_" &amp; 'GTEx INPUT'!$M8774 &amp; "_" &amp;'GTEx INPUT'!$O8774&amp;"_"&amp;'GTEx INPUT'!$R8774&amp;"_b38"</f>
        <v>#VALUE!</v>
      </c>
      <c r="T8774" s="11" t="str">
        <f>IF(COUNTIF($S:$S, S8774) = 1, "Unique", IF(COUNTIF($S$2:S8774, S8774) = 1, "Duplicate representer", "Duplicate"))</f>
        <v>Duplicate</v>
      </c>
      <c r="U8774" t="e">
        <f t="shared" si="413"/>
        <v>#VALUE!</v>
      </c>
    </row>
    <row r="8775" spans="1:21" hidden="1" x14ac:dyDescent="0.35">
      <c r="A8775" s="12"/>
      <c r="B8775" s="13"/>
      <c r="C8775" s="13"/>
      <c r="D8775" s="13"/>
      <c r="E8775" s="13"/>
      <c r="F8775" s="13"/>
      <c r="G8775" s="13"/>
      <c r="H8775" s="13"/>
      <c r="I8775" s="13"/>
      <c r="J8775" s="13"/>
      <c r="K8775" s="13"/>
      <c r="L8775" s="13">
        <v>2</v>
      </c>
      <c r="M8775" s="13">
        <v>55905915</v>
      </c>
      <c r="N8775" s="13" t="s">
        <v>8942</v>
      </c>
      <c r="O8775" s="13" t="s">
        <v>6</v>
      </c>
      <c r="P8775" s="13" t="s">
        <v>7</v>
      </c>
      <c r="Q8775" s="13" t="e">
        <f t="shared" si="411"/>
        <v>#VALUE!</v>
      </c>
      <c r="R8775" s="13" t="e">
        <f t="shared" si="412"/>
        <v>#VALUE!</v>
      </c>
      <c r="S8775" s="13" t="e">
        <f>"ENSG00000115380.19,chr2_" &amp; 'GTEx INPUT'!$M8775 &amp; "_" &amp;'GTEx INPUT'!$O8775&amp;"_"&amp;'GTEx INPUT'!$R8775&amp;"_b38"</f>
        <v>#VALUE!</v>
      </c>
      <c r="T8775" s="11" t="str">
        <f>IF(COUNTIF($S:$S, S8775) = 1, "Unique", IF(COUNTIF($S$2:S8775, S8775) = 1, "Duplicate representer", "Duplicate"))</f>
        <v>Duplicate</v>
      </c>
      <c r="U8775" t="e">
        <f t="shared" si="413"/>
        <v>#VALUE!</v>
      </c>
    </row>
    <row r="8776" spans="1:21" hidden="1" x14ac:dyDescent="0.35">
      <c r="A8776" s="9"/>
      <c r="B8776" s="10"/>
      <c r="C8776" s="10"/>
      <c r="D8776" s="10"/>
      <c r="E8776" s="10"/>
      <c r="F8776" s="10"/>
      <c r="G8776" s="10"/>
      <c r="H8776" s="10"/>
      <c r="I8776" s="10"/>
      <c r="J8776" s="10"/>
      <c r="K8776" s="10"/>
      <c r="L8776" s="10">
        <v>2</v>
      </c>
      <c r="M8776" s="10">
        <v>55905917</v>
      </c>
      <c r="N8776" s="10" t="s">
        <v>8943</v>
      </c>
      <c r="O8776" s="10" t="s">
        <v>7</v>
      </c>
      <c r="P8776" s="10" t="s">
        <v>10</v>
      </c>
      <c r="Q8776" s="10" t="e">
        <f t="shared" si="411"/>
        <v>#VALUE!</v>
      </c>
      <c r="R8776" s="10" t="e">
        <f t="shared" si="412"/>
        <v>#VALUE!</v>
      </c>
      <c r="S8776" s="10" t="e">
        <f>"ENSG00000115380.19,chr2_" &amp; 'GTEx INPUT'!$M8776 &amp; "_" &amp;'GTEx INPUT'!$O8776&amp;"_"&amp;'GTEx INPUT'!$R8776&amp;"_b38"</f>
        <v>#VALUE!</v>
      </c>
      <c r="T8776" s="11" t="str">
        <f>IF(COUNTIF($S:$S, S8776) = 1, "Unique", IF(COUNTIF($S$2:S8776, S8776) = 1, "Duplicate representer", "Duplicate"))</f>
        <v>Duplicate</v>
      </c>
      <c r="U8776" t="e">
        <f t="shared" si="413"/>
        <v>#VALUE!</v>
      </c>
    </row>
    <row r="8777" spans="1:21" hidden="1" x14ac:dyDescent="0.35">
      <c r="A8777" s="12"/>
      <c r="B8777" s="13"/>
      <c r="C8777" s="13"/>
      <c r="D8777" s="13"/>
      <c r="E8777" s="13"/>
      <c r="F8777" s="13"/>
      <c r="G8777" s="13"/>
      <c r="H8777" s="13"/>
      <c r="I8777" s="13"/>
      <c r="J8777" s="13"/>
      <c r="K8777" s="13"/>
      <c r="L8777" s="13">
        <v>2</v>
      </c>
      <c r="M8777" s="13">
        <v>55905924</v>
      </c>
      <c r="N8777" s="13" t="s">
        <v>8944</v>
      </c>
      <c r="O8777" s="13" t="s">
        <v>13</v>
      </c>
      <c r="P8777" s="13" t="s">
        <v>6</v>
      </c>
      <c r="Q8777" s="13" t="e">
        <f t="shared" si="411"/>
        <v>#VALUE!</v>
      </c>
      <c r="R8777" s="13" t="e">
        <f t="shared" si="412"/>
        <v>#VALUE!</v>
      </c>
      <c r="S8777" s="13" t="e">
        <f>"ENSG00000115380.19,chr2_" &amp; 'GTEx INPUT'!$M8777 &amp; "_" &amp;'GTEx INPUT'!$O8777&amp;"_"&amp;'GTEx INPUT'!$R8777&amp;"_b38"</f>
        <v>#VALUE!</v>
      </c>
      <c r="T8777" s="11" t="str">
        <f>IF(COUNTIF($S:$S, S8777) = 1, "Unique", IF(COUNTIF($S$2:S8777, S8777) = 1, "Duplicate representer", "Duplicate"))</f>
        <v>Duplicate</v>
      </c>
      <c r="U8777" t="e">
        <f t="shared" si="413"/>
        <v>#VALUE!</v>
      </c>
    </row>
    <row r="8778" spans="1:21" hidden="1" x14ac:dyDescent="0.35">
      <c r="A8778" s="9"/>
      <c r="B8778" s="10"/>
      <c r="C8778" s="10"/>
      <c r="D8778" s="10"/>
      <c r="E8778" s="10"/>
      <c r="F8778" s="10"/>
      <c r="G8778" s="10"/>
      <c r="H8778" s="10"/>
      <c r="I8778" s="10"/>
      <c r="J8778" s="10"/>
      <c r="K8778" s="10"/>
      <c r="L8778" s="10">
        <v>2</v>
      </c>
      <c r="M8778" s="10">
        <v>55905926</v>
      </c>
      <c r="N8778" s="10" t="s">
        <v>8945</v>
      </c>
      <c r="O8778" s="10" t="s">
        <v>10</v>
      </c>
      <c r="P8778" s="10" t="s">
        <v>7</v>
      </c>
      <c r="Q8778" s="10" t="e">
        <f t="shared" si="411"/>
        <v>#VALUE!</v>
      </c>
      <c r="R8778" s="10" t="e">
        <f t="shared" si="412"/>
        <v>#VALUE!</v>
      </c>
      <c r="S8778" s="10" t="e">
        <f>"ENSG00000115380.19,chr2_" &amp; 'GTEx INPUT'!$M8778 &amp; "_" &amp;'GTEx INPUT'!$O8778&amp;"_"&amp;'GTEx INPUT'!$R8778&amp;"_b38"</f>
        <v>#VALUE!</v>
      </c>
      <c r="T8778" s="11" t="str">
        <f>IF(COUNTIF($S:$S, S8778) = 1, "Unique", IF(COUNTIF($S$2:S8778, S8778) = 1, "Duplicate representer", "Duplicate"))</f>
        <v>Duplicate</v>
      </c>
      <c r="U8778" t="e">
        <f t="shared" si="413"/>
        <v>#VALUE!</v>
      </c>
    </row>
    <row r="8779" spans="1:21" hidden="1" x14ac:dyDescent="0.35">
      <c r="A8779" s="12"/>
      <c r="B8779" s="13"/>
      <c r="C8779" s="13"/>
      <c r="D8779" s="13"/>
      <c r="E8779" s="13"/>
      <c r="F8779" s="13"/>
      <c r="G8779" s="13"/>
      <c r="H8779" s="13"/>
      <c r="I8779" s="13"/>
      <c r="J8779" s="13"/>
      <c r="K8779" s="13"/>
      <c r="L8779" s="13">
        <v>2</v>
      </c>
      <c r="M8779" s="13">
        <v>55905942</v>
      </c>
      <c r="N8779" s="13" t="s">
        <v>8946</v>
      </c>
      <c r="O8779" s="13" t="s">
        <v>10</v>
      </c>
      <c r="P8779" s="13" t="s">
        <v>13</v>
      </c>
      <c r="Q8779" s="13" t="e">
        <f t="shared" si="411"/>
        <v>#VALUE!</v>
      </c>
      <c r="R8779" s="13" t="e">
        <f t="shared" si="412"/>
        <v>#VALUE!</v>
      </c>
      <c r="S8779" s="13" t="e">
        <f>"ENSG00000115380.19,chr2_" &amp; 'GTEx INPUT'!$M8779 &amp; "_" &amp;'GTEx INPUT'!$O8779&amp;"_"&amp;'GTEx INPUT'!$R8779&amp;"_b38"</f>
        <v>#VALUE!</v>
      </c>
      <c r="T8779" s="11" t="str">
        <f>IF(COUNTIF($S:$S, S8779) = 1, "Unique", IF(COUNTIF($S$2:S8779, S8779) = 1, "Duplicate representer", "Duplicate"))</f>
        <v>Duplicate</v>
      </c>
      <c r="U8779" t="e">
        <f t="shared" si="413"/>
        <v>#VALUE!</v>
      </c>
    </row>
    <row r="8780" spans="1:21" hidden="1" x14ac:dyDescent="0.35">
      <c r="A8780" s="9"/>
      <c r="B8780" s="10"/>
      <c r="C8780" s="10"/>
      <c r="D8780" s="10"/>
      <c r="E8780" s="10"/>
      <c r="F8780" s="10"/>
      <c r="G8780" s="10"/>
      <c r="H8780" s="10"/>
      <c r="I8780" s="10"/>
      <c r="J8780" s="10"/>
      <c r="K8780" s="10"/>
      <c r="L8780" s="10">
        <v>2</v>
      </c>
      <c r="M8780" s="10">
        <v>55905958</v>
      </c>
      <c r="N8780" s="10" t="s">
        <v>8947</v>
      </c>
      <c r="O8780" s="10" t="s">
        <v>6</v>
      </c>
      <c r="P8780" s="10" t="s">
        <v>7</v>
      </c>
      <c r="Q8780" s="10" t="e">
        <f t="shared" si="411"/>
        <v>#VALUE!</v>
      </c>
      <c r="R8780" s="10" t="e">
        <f t="shared" si="412"/>
        <v>#VALUE!</v>
      </c>
      <c r="S8780" s="10" t="e">
        <f>"ENSG00000115380.19,chr2_" &amp; 'GTEx INPUT'!$M8780 &amp; "_" &amp;'GTEx INPUT'!$O8780&amp;"_"&amp;'GTEx INPUT'!$R8780&amp;"_b38"</f>
        <v>#VALUE!</v>
      </c>
      <c r="T8780" s="11" t="str">
        <f>IF(COUNTIF($S:$S, S8780) = 1, "Unique", IF(COUNTIF($S$2:S8780, S8780) = 1, "Duplicate representer", "Duplicate"))</f>
        <v>Duplicate</v>
      </c>
      <c r="U8780" t="e">
        <f t="shared" si="413"/>
        <v>#VALUE!</v>
      </c>
    </row>
    <row r="8781" spans="1:21" hidden="1" x14ac:dyDescent="0.35">
      <c r="A8781" s="12"/>
      <c r="B8781" s="13"/>
      <c r="C8781" s="13"/>
      <c r="D8781" s="13"/>
      <c r="E8781" s="13"/>
      <c r="F8781" s="13"/>
      <c r="G8781" s="13"/>
      <c r="H8781" s="13"/>
      <c r="I8781" s="13"/>
      <c r="J8781" s="13"/>
      <c r="K8781" s="13"/>
      <c r="L8781" s="13">
        <v>2</v>
      </c>
      <c r="M8781" s="13">
        <v>55905967</v>
      </c>
      <c r="N8781" s="13" t="s">
        <v>8948</v>
      </c>
      <c r="O8781" s="13" t="s">
        <v>10</v>
      </c>
      <c r="P8781" s="13" t="s">
        <v>13</v>
      </c>
      <c r="Q8781" s="13" t="e">
        <f t="shared" si="411"/>
        <v>#VALUE!</v>
      </c>
      <c r="R8781" s="13" t="e">
        <f t="shared" si="412"/>
        <v>#VALUE!</v>
      </c>
      <c r="S8781" s="13" t="e">
        <f>"ENSG00000115380.19,chr2_" &amp; 'GTEx INPUT'!$M8781 &amp; "_" &amp;'GTEx INPUT'!$O8781&amp;"_"&amp;'GTEx INPUT'!$R8781&amp;"_b38"</f>
        <v>#VALUE!</v>
      </c>
      <c r="T8781" s="11" t="str">
        <f>IF(COUNTIF($S:$S, S8781) = 1, "Unique", IF(COUNTIF($S$2:S8781, S8781) = 1, "Duplicate representer", "Duplicate"))</f>
        <v>Duplicate</v>
      </c>
      <c r="U8781" t="e">
        <f t="shared" si="413"/>
        <v>#VALUE!</v>
      </c>
    </row>
    <row r="8782" spans="1:21" hidden="1" x14ac:dyDescent="0.35">
      <c r="A8782" s="9"/>
      <c r="B8782" s="10"/>
      <c r="C8782" s="10"/>
      <c r="D8782" s="10"/>
      <c r="E8782" s="10"/>
      <c r="F8782" s="10"/>
      <c r="G8782" s="10"/>
      <c r="H8782" s="10"/>
      <c r="I8782" s="10"/>
      <c r="J8782" s="10"/>
      <c r="K8782" s="10"/>
      <c r="L8782" s="10">
        <v>2</v>
      </c>
      <c r="M8782" s="10">
        <v>55905976</v>
      </c>
      <c r="N8782" s="10" t="s">
        <v>8949</v>
      </c>
      <c r="O8782" s="10" t="s">
        <v>10</v>
      </c>
      <c r="P8782" s="10" t="s">
        <v>13</v>
      </c>
      <c r="Q8782" s="10" t="e">
        <f t="shared" si="411"/>
        <v>#VALUE!</v>
      </c>
      <c r="R8782" s="10" t="e">
        <f t="shared" si="412"/>
        <v>#VALUE!</v>
      </c>
      <c r="S8782" s="10" t="e">
        <f>"ENSG00000115380.19,chr2_" &amp; 'GTEx INPUT'!$M8782 &amp; "_" &amp;'GTEx INPUT'!$O8782&amp;"_"&amp;'GTEx INPUT'!$R8782&amp;"_b38"</f>
        <v>#VALUE!</v>
      </c>
      <c r="T8782" s="11" t="str">
        <f>IF(COUNTIF($S:$S, S8782) = 1, "Unique", IF(COUNTIF($S$2:S8782, S8782) = 1, "Duplicate representer", "Duplicate"))</f>
        <v>Duplicate</v>
      </c>
      <c r="U8782" t="e">
        <f t="shared" si="413"/>
        <v>#VALUE!</v>
      </c>
    </row>
    <row r="8783" spans="1:21" hidden="1" x14ac:dyDescent="0.35">
      <c r="A8783" s="12"/>
      <c r="B8783" s="13"/>
      <c r="C8783" s="13"/>
      <c r="D8783" s="13"/>
      <c r="E8783" s="13"/>
      <c r="F8783" s="13"/>
      <c r="G8783" s="13"/>
      <c r="H8783" s="13"/>
      <c r="I8783" s="13"/>
      <c r="J8783" s="13"/>
      <c r="K8783" s="13"/>
      <c r="L8783" s="13">
        <v>2</v>
      </c>
      <c r="M8783" s="13">
        <v>55905986</v>
      </c>
      <c r="N8783" s="13" t="s">
        <v>8950</v>
      </c>
      <c r="O8783" s="13" t="s">
        <v>6</v>
      </c>
      <c r="P8783" s="13" t="s">
        <v>7</v>
      </c>
      <c r="Q8783" s="13" t="e">
        <f t="shared" si="411"/>
        <v>#VALUE!</v>
      </c>
      <c r="R8783" s="13" t="e">
        <f t="shared" si="412"/>
        <v>#VALUE!</v>
      </c>
      <c r="S8783" s="13" t="e">
        <f>"ENSG00000115380.19,chr2_" &amp; 'GTEx INPUT'!$M8783 &amp; "_" &amp;'GTEx INPUT'!$O8783&amp;"_"&amp;'GTEx INPUT'!$R8783&amp;"_b38"</f>
        <v>#VALUE!</v>
      </c>
      <c r="T8783" s="11" t="str">
        <f>IF(COUNTIF($S:$S, S8783) = 1, "Unique", IF(COUNTIF($S$2:S8783, S8783) = 1, "Duplicate representer", "Duplicate"))</f>
        <v>Duplicate</v>
      </c>
      <c r="U8783" t="e">
        <f t="shared" si="413"/>
        <v>#VALUE!</v>
      </c>
    </row>
    <row r="8784" spans="1:21" hidden="1" x14ac:dyDescent="0.35">
      <c r="A8784" s="9"/>
      <c r="B8784" s="10"/>
      <c r="C8784" s="10"/>
      <c r="D8784" s="10"/>
      <c r="E8784" s="10"/>
      <c r="F8784" s="10"/>
      <c r="G8784" s="10"/>
      <c r="H8784" s="10"/>
      <c r="I8784" s="10"/>
      <c r="J8784" s="10"/>
      <c r="K8784" s="10"/>
      <c r="L8784" s="10">
        <v>2</v>
      </c>
      <c r="M8784" s="10">
        <v>55906010</v>
      </c>
      <c r="N8784" s="10" t="s">
        <v>8951</v>
      </c>
      <c r="O8784" s="10" t="s">
        <v>6</v>
      </c>
      <c r="P8784" s="10" t="s">
        <v>13</v>
      </c>
      <c r="Q8784" s="10" t="e">
        <f t="shared" si="411"/>
        <v>#VALUE!</v>
      </c>
      <c r="R8784" s="10" t="e">
        <f t="shared" si="412"/>
        <v>#VALUE!</v>
      </c>
      <c r="S8784" s="10" t="e">
        <f>"ENSG00000115380.19,chr2_" &amp; 'GTEx INPUT'!$M8784 &amp; "_" &amp;'GTEx INPUT'!$O8784&amp;"_"&amp;'GTEx INPUT'!$R8784&amp;"_b38"</f>
        <v>#VALUE!</v>
      </c>
      <c r="T8784" s="11" t="str">
        <f>IF(COUNTIF($S:$S, S8784) = 1, "Unique", IF(COUNTIF($S$2:S8784, S8784) = 1, "Duplicate representer", "Duplicate"))</f>
        <v>Duplicate</v>
      </c>
      <c r="U8784" t="e">
        <f t="shared" si="413"/>
        <v>#VALUE!</v>
      </c>
    </row>
    <row r="8785" spans="1:21" hidden="1" x14ac:dyDescent="0.35">
      <c r="A8785" s="12"/>
      <c r="B8785" s="13"/>
      <c r="C8785" s="13"/>
      <c r="D8785" s="13"/>
      <c r="E8785" s="13"/>
      <c r="F8785" s="13"/>
      <c r="G8785" s="13"/>
      <c r="H8785" s="13"/>
      <c r="I8785" s="13"/>
      <c r="J8785" s="13"/>
      <c r="K8785" s="13"/>
      <c r="L8785" s="13">
        <v>2</v>
      </c>
      <c r="M8785" s="13">
        <v>55906011</v>
      </c>
      <c r="N8785" s="13" t="s">
        <v>8952</v>
      </c>
      <c r="O8785" s="13" t="s">
        <v>6</v>
      </c>
      <c r="P8785" s="13" t="s">
        <v>15</v>
      </c>
      <c r="Q8785" s="13" t="e">
        <f t="shared" si="411"/>
        <v>#VALUE!</v>
      </c>
      <c r="R8785" s="13" t="e">
        <f t="shared" si="412"/>
        <v>#VALUE!</v>
      </c>
      <c r="S8785" s="13" t="e">
        <f>"ENSG00000115380.19,chr2_" &amp; 'GTEx INPUT'!$M8785 &amp; "_" &amp;'GTEx INPUT'!$O8785&amp;"_"&amp;'GTEx INPUT'!$R8785&amp;"_b38"</f>
        <v>#VALUE!</v>
      </c>
      <c r="T8785" s="11" t="str">
        <f>IF(COUNTIF($S:$S, S8785) = 1, "Unique", IF(COUNTIF($S$2:S8785, S8785) = 1, "Duplicate representer", "Duplicate"))</f>
        <v>Duplicate</v>
      </c>
      <c r="U8785" t="e">
        <f t="shared" si="413"/>
        <v>#VALUE!</v>
      </c>
    </row>
    <row r="8786" spans="1:21" hidden="1" x14ac:dyDescent="0.35">
      <c r="A8786" s="9"/>
      <c r="B8786" s="10"/>
      <c r="C8786" s="10"/>
      <c r="D8786" s="10"/>
      <c r="E8786" s="10"/>
      <c r="F8786" s="10"/>
      <c r="G8786" s="10"/>
      <c r="H8786" s="10"/>
      <c r="I8786" s="10"/>
      <c r="J8786" s="10"/>
      <c r="K8786" s="10"/>
      <c r="L8786" s="10">
        <v>2</v>
      </c>
      <c r="M8786" s="10">
        <v>55906012</v>
      </c>
      <c r="N8786" s="10" t="s">
        <v>8953</v>
      </c>
      <c r="O8786" s="10" t="s">
        <v>10</v>
      </c>
      <c r="P8786" s="10" t="s">
        <v>13</v>
      </c>
      <c r="Q8786" s="10" t="e">
        <f t="shared" si="411"/>
        <v>#VALUE!</v>
      </c>
      <c r="R8786" s="10" t="e">
        <f t="shared" si="412"/>
        <v>#VALUE!</v>
      </c>
      <c r="S8786" s="10" t="e">
        <f>"ENSG00000115380.19,chr2_" &amp; 'GTEx INPUT'!$M8786 &amp; "_" &amp;'GTEx INPUT'!$O8786&amp;"_"&amp;'GTEx INPUT'!$R8786&amp;"_b38"</f>
        <v>#VALUE!</v>
      </c>
      <c r="T8786" s="11" t="str">
        <f>IF(COUNTIF($S:$S, S8786) = 1, "Unique", IF(COUNTIF($S$2:S8786, S8786) = 1, "Duplicate representer", "Duplicate"))</f>
        <v>Duplicate</v>
      </c>
      <c r="U8786" t="e">
        <f t="shared" si="413"/>
        <v>#VALUE!</v>
      </c>
    </row>
    <row r="8787" spans="1:21" hidden="1" x14ac:dyDescent="0.35">
      <c r="A8787" s="12"/>
      <c r="B8787" s="13"/>
      <c r="C8787" s="13"/>
      <c r="D8787" s="13"/>
      <c r="E8787" s="13"/>
      <c r="F8787" s="13"/>
      <c r="G8787" s="13"/>
      <c r="H8787" s="13"/>
      <c r="I8787" s="13"/>
      <c r="J8787" s="13"/>
      <c r="K8787" s="13"/>
      <c r="L8787" s="13">
        <v>2</v>
      </c>
      <c r="M8787" s="13">
        <v>55906020</v>
      </c>
      <c r="N8787" s="13" t="s">
        <v>8954</v>
      </c>
      <c r="O8787" s="13" t="s">
        <v>13</v>
      </c>
      <c r="P8787" s="13" t="s">
        <v>7</v>
      </c>
      <c r="Q8787" s="13" t="e">
        <f t="shared" si="411"/>
        <v>#VALUE!</v>
      </c>
      <c r="R8787" s="13" t="e">
        <f t="shared" si="412"/>
        <v>#VALUE!</v>
      </c>
      <c r="S8787" s="13" t="e">
        <f>"ENSG00000115380.19,chr2_" &amp; 'GTEx INPUT'!$M8787 &amp; "_" &amp;'GTEx INPUT'!$O8787&amp;"_"&amp;'GTEx INPUT'!$R8787&amp;"_b38"</f>
        <v>#VALUE!</v>
      </c>
      <c r="T8787" s="11" t="str">
        <f>IF(COUNTIF($S:$S, S8787) = 1, "Unique", IF(COUNTIF($S$2:S8787, S8787) = 1, "Duplicate representer", "Duplicate"))</f>
        <v>Duplicate</v>
      </c>
      <c r="U8787" t="e">
        <f t="shared" si="413"/>
        <v>#VALUE!</v>
      </c>
    </row>
    <row r="8788" spans="1:21" hidden="1" x14ac:dyDescent="0.35">
      <c r="A8788" s="9"/>
      <c r="B8788" s="10"/>
      <c r="C8788" s="10"/>
      <c r="D8788" s="10"/>
      <c r="E8788" s="10"/>
      <c r="F8788" s="10"/>
      <c r="G8788" s="10"/>
      <c r="H8788" s="10"/>
      <c r="I8788" s="10"/>
      <c r="J8788" s="10"/>
      <c r="K8788" s="10"/>
      <c r="L8788" s="10">
        <v>2</v>
      </c>
      <c r="M8788" s="10">
        <v>55906021</v>
      </c>
      <c r="N8788" s="10" t="s">
        <v>8955</v>
      </c>
      <c r="O8788" s="10" t="s">
        <v>10</v>
      </c>
      <c r="P8788" s="10" t="s">
        <v>13</v>
      </c>
      <c r="Q8788" s="10" t="e">
        <f t="shared" si="411"/>
        <v>#VALUE!</v>
      </c>
      <c r="R8788" s="10" t="e">
        <f t="shared" si="412"/>
        <v>#VALUE!</v>
      </c>
      <c r="S8788" s="10" t="e">
        <f>"ENSG00000115380.19,chr2_" &amp; 'GTEx INPUT'!$M8788 &amp; "_" &amp;'GTEx INPUT'!$O8788&amp;"_"&amp;'GTEx INPUT'!$R8788&amp;"_b38"</f>
        <v>#VALUE!</v>
      </c>
      <c r="T8788" s="11" t="str">
        <f>IF(COUNTIF($S:$S, S8788) = 1, "Unique", IF(COUNTIF($S$2:S8788, S8788) = 1, "Duplicate representer", "Duplicate"))</f>
        <v>Duplicate</v>
      </c>
      <c r="U8788" t="e">
        <f t="shared" si="413"/>
        <v>#VALUE!</v>
      </c>
    </row>
    <row r="8789" spans="1:21" hidden="1" x14ac:dyDescent="0.35">
      <c r="A8789" s="12"/>
      <c r="B8789" s="13"/>
      <c r="C8789" s="13"/>
      <c r="D8789" s="13"/>
      <c r="E8789" s="13"/>
      <c r="F8789" s="13"/>
      <c r="G8789" s="13"/>
      <c r="H8789" s="13"/>
      <c r="I8789" s="13"/>
      <c r="J8789" s="13"/>
      <c r="K8789" s="13"/>
      <c r="L8789" s="13">
        <v>2</v>
      </c>
      <c r="M8789" s="13">
        <v>55906022</v>
      </c>
      <c r="N8789" s="13" t="s">
        <v>8956</v>
      </c>
      <c r="O8789" s="13" t="s">
        <v>6</v>
      </c>
      <c r="P8789" s="13" t="s">
        <v>603</v>
      </c>
      <c r="Q8789" s="13" t="e">
        <f t="shared" si="411"/>
        <v>#VALUE!</v>
      </c>
      <c r="R8789" s="13" t="e">
        <f t="shared" si="412"/>
        <v>#VALUE!</v>
      </c>
      <c r="S8789" s="13" t="e">
        <f>"ENSG00000115380.19,chr2_" &amp; 'GTEx INPUT'!$M8789 &amp; "_" &amp;'GTEx INPUT'!$O8789&amp;"_"&amp;'GTEx INPUT'!$R8789&amp;"_b38"</f>
        <v>#VALUE!</v>
      </c>
      <c r="T8789" s="11" t="str">
        <f>IF(COUNTIF($S:$S, S8789) = 1, "Unique", IF(COUNTIF($S$2:S8789, S8789) = 1, "Duplicate representer", "Duplicate"))</f>
        <v>Duplicate</v>
      </c>
      <c r="U8789" t="e">
        <f t="shared" si="413"/>
        <v>#VALUE!</v>
      </c>
    </row>
    <row r="8790" spans="1:21" hidden="1" x14ac:dyDescent="0.35">
      <c r="A8790" s="9"/>
      <c r="B8790" s="10"/>
      <c r="C8790" s="10"/>
      <c r="D8790" s="10"/>
      <c r="E8790" s="10"/>
      <c r="F8790" s="10"/>
      <c r="G8790" s="10"/>
      <c r="H8790" s="10"/>
      <c r="I8790" s="10"/>
      <c r="J8790" s="10"/>
      <c r="K8790" s="10"/>
      <c r="L8790" s="10">
        <v>2</v>
      </c>
      <c r="M8790" s="10">
        <v>55906027</v>
      </c>
      <c r="N8790" s="10" t="s">
        <v>8957</v>
      </c>
      <c r="O8790" s="10" t="s">
        <v>6</v>
      </c>
      <c r="P8790" s="10" t="s">
        <v>10</v>
      </c>
      <c r="Q8790" s="10" t="e">
        <f t="shared" si="411"/>
        <v>#VALUE!</v>
      </c>
      <c r="R8790" s="10" t="e">
        <f t="shared" si="412"/>
        <v>#VALUE!</v>
      </c>
      <c r="S8790" s="10" t="e">
        <f>"ENSG00000115380.19,chr2_" &amp; 'GTEx INPUT'!$M8790 &amp; "_" &amp;'GTEx INPUT'!$O8790&amp;"_"&amp;'GTEx INPUT'!$R8790&amp;"_b38"</f>
        <v>#VALUE!</v>
      </c>
      <c r="T8790" s="11" t="str">
        <f>IF(COUNTIF($S:$S, S8790) = 1, "Unique", IF(COUNTIF($S$2:S8790, S8790) = 1, "Duplicate representer", "Duplicate"))</f>
        <v>Duplicate</v>
      </c>
      <c r="U8790" t="e">
        <f t="shared" si="413"/>
        <v>#VALUE!</v>
      </c>
    </row>
    <row r="8791" spans="1:21" hidden="1" x14ac:dyDescent="0.35">
      <c r="A8791" s="12"/>
      <c r="B8791" s="13"/>
      <c r="C8791" s="13"/>
      <c r="D8791" s="13"/>
      <c r="E8791" s="13"/>
      <c r="F8791" s="13"/>
      <c r="G8791" s="13"/>
      <c r="H8791" s="13"/>
      <c r="I8791" s="13"/>
      <c r="J8791" s="13"/>
      <c r="K8791" s="13"/>
      <c r="L8791" s="13">
        <v>2</v>
      </c>
      <c r="M8791" s="13">
        <v>55906029</v>
      </c>
      <c r="N8791" s="13" t="s">
        <v>8958</v>
      </c>
      <c r="O8791" s="13" t="s">
        <v>6</v>
      </c>
      <c r="P8791" s="13" t="s">
        <v>603</v>
      </c>
      <c r="Q8791" s="13" t="e">
        <f t="shared" si="411"/>
        <v>#VALUE!</v>
      </c>
      <c r="R8791" s="13" t="e">
        <f t="shared" si="412"/>
        <v>#VALUE!</v>
      </c>
      <c r="S8791" s="13" t="e">
        <f>"ENSG00000115380.19,chr2_" &amp; 'GTEx INPUT'!$M8791 &amp; "_" &amp;'GTEx INPUT'!$O8791&amp;"_"&amp;'GTEx INPUT'!$R8791&amp;"_b38"</f>
        <v>#VALUE!</v>
      </c>
      <c r="T8791" s="11" t="str">
        <f>IF(COUNTIF($S:$S, S8791) = 1, "Unique", IF(COUNTIF($S$2:S8791, S8791) = 1, "Duplicate representer", "Duplicate"))</f>
        <v>Duplicate</v>
      </c>
      <c r="U8791" t="e">
        <f t="shared" si="413"/>
        <v>#VALUE!</v>
      </c>
    </row>
    <row r="8792" spans="1:21" hidden="1" x14ac:dyDescent="0.35">
      <c r="A8792" s="9"/>
      <c r="B8792" s="10"/>
      <c r="C8792" s="10"/>
      <c r="D8792" s="10"/>
      <c r="E8792" s="10"/>
      <c r="F8792" s="10"/>
      <c r="G8792" s="10"/>
      <c r="H8792" s="10"/>
      <c r="I8792" s="10"/>
      <c r="J8792" s="10"/>
      <c r="K8792" s="10"/>
      <c r="L8792" s="10">
        <v>2</v>
      </c>
      <c r="M8792" s="10">
        <v>55906029</v>
      </c>
      <c r="N8792" s="10" t="s">
        <v>8959</v>
      </c>
      <c r="O8792" s="10" t="s">
        <v>603</v>
      </c>
      <c r="P8792" s="10" t="s">
        <v>6</v>
      </c>
      <c r="Q8792" s="10" t="e">
        <f t="shared" si="411"/>
        <v>#VALUE!</v>
      </c>
      <c r="R8792" s="10" t="e">
        <f t="shared" si="412"/>
        <v>#VALUE!</v>
      </c>
      <c r="S8792" s="10" t="e">
        <f>"ENSG00000115380.19,chr2_" &amp; 'GTEx INPUT'!$M8792 &amp; "_" &amp;'GTEx INPUT'!$O8792&amp;"_"&amp;'GTEx INPUT'!$R8792&amp;"_b38"</f>
        <v>#VALUE!</v>
      </c>
      <c r="T8792" s="11" t="str">
        <f>IF(COUNTIF($S:$S, S8792) = 1, "Unique", IF(COUNTIF($S$2:S8792, S8792) = 1, "Duplicate representer", "Duplicate"))</f>
        <v>Duplicate</v>
      </c>
      <c r="U8792" t="e">
        <f t="shared" si="413"/>
        <v>#VALUE!</v>
      </c>
    </row>
    <row r="8793" spans="1:21" hidden="1" x14ac:dyDescent="0.35">
      <c r="A8793" s="12"/>
      <c r="B8793" s="13"/>
      <c r="C8793" s="13"/>
      <c r="D8793" s="13"/>
      <c r="E8793" s="13"/>
      <c r="F8793" s="13"/>
      <c r="G8793" s="13"/>
      <c r="H8793" s="13"/>
      <c r="I8793" s="13"/>
      <c r="J8793" s="13"/>
      <c r="K8793" s="13"/>
      <c r="L8793" s="13">
        <v>2</v>
      </c>
      <c r="M8793" s="13">
        <v>55906029</v>
      </c>
      <c r="N8793" s="13" t="s">
        <v>8960</v>
      </c>
      <c r="O8793" s="13" t="s">
        <v>6</v>
      </c>
      <c r="P8793" s="13" t="s">
        <v>5841</v>
      </c>
      <c r="Q8793" s="13" t="e">
        <f t="shared" si="411"/>
        <v>#VALUE!</v>
      </c>
      <c r="R8793" s="13" t="e">
        <f t="shared" si="412"/>
        <v>#VALUE!</v>
      </c>
      <c r="S8793" s="13" t="e">
        <f>"ENSG00000115380.19,chr2_" &amp; 'GTEx INPUT'!$M8793 &amp; "_" &amp;'GTEx INPUT'!$O8793&amp;"_"&amp;'GTEx INPUT'!$R8793&amp;"_b38"</f>
        <v>#VALUE!</v>
      </c>
      <c r="T8793" s="11" t="str">
        <f>IF(COUNTIF($S:$S, S8793) = 1, "Unique", IF(COUNTIF($S$2:S8793, S8793) = 1, "Duplicate representer", "Duplicate"))</f>
        <v>Duplicate</v>
      </c>
      <c r="U8793" t="e">
        <f t="shared" si="413"/>
        <v>#VALUE!</v>
      </c>
    </row>
    <row r="8794" spans="1:21" hidden="1" x14ac:dyDescent="0.35">
      <c r="A8794" s="9"/>
      <c r="B8794" s="10"/>
      <c r="C8794" s="10"/>
      <c r="D8794" s="10"/>
      <c r="E8794" s="10"/>
      <c r="F8794" s="10"/>
      <c r="G8794" s="10"/>
      <c r="H8794" s="10"/>
      <c r="I8794" s="10"/>
      <c r="J8794" s="10"/>
      <c r="K8794" s="10"/>
      <c r="L8794" s="10">
        <v>2</v>
      </c>
      <c r="M8794" s="10">
        <v>55906031</v>
      </c>
      <c r="N8794" s="10" t="s">
        <v>8961</v>
      </c>
      <c r="O8794" s="10" t="s">
        <v>10</v>
      </c>
      <c r="P8794" s="10" t="s">
        <v>7</v>
      </c>
      <c r="Q8794" s="10" t="e">
        <f t="shared" si="411"/>
        <v>#VALUE!</v>
      </c>
      <c r="R8794" s="10" t="e">
        <f t="shared" si="412"/>
        <v>#VALUE!</v>
      </c>
      <c r="S8794" s="10" t="e">
        <f>"ENSG00000115380.19,chr2_" &amp; 'GTEx INPUT'!$M8794 &amp; "_" &amp;'GTEx INPUT'!$O8794&amp;"_"&amp;'GTEx INPUT'!$R8794&amp;"_b38"</f>
        <v>#VALUE!</v>
      </c>
      <c r="T8794" s="11" t="str">
        <f>IF(COUNTIF($S:$S, S8794) = 1, "Unique", IF(COUNTIF($S$2:S8794, S8794) = 1, "Duplicate representer", "Duplicate"))</f>
        <v>Duplicate</v>
      </c>
      <c r="U8794" t="e">
        <f t="shared" si="413"/>
        <v>#VALUE!</v>
      </c>
    </row>
    <row r="8795" spans="1:21" hidden="1" x14ac:dyDescent="0.35">
      <c r="A8795" s="12"/>
      <c r="B8795" s="13"/>
      <c r="C8795" s="13"/>
      <c r="D8795" s="13"/>
      <c r="E8795" s="13"/>
      <c r="F8795" s="13"/>
      <c r="G8795" s="13"/>
      <c r="H8795" s="13"/>
      <c r="I8795" s="13"/>
      <c r="J8795" s="13"/>
      <c r="K8795" s="13"/>
      <c r="L8795" s="13">
        <v>2</v>
      </c>
      <c r="M8795" s="13">
        <v>55906032</v>
      </c>
      <c r="N8795" s="13" t="s">
        <v>8962</v>
      </c>
      <c r="O8795" s="13" t="s">
        <v>10</v>
      </c>
      <c r="P8795" s="13" t="s">
        <v>7</v>
      </c>
      <c r="Q8795" s="13" t="e">
        <f t="shared" si="411"/>
        <v>#VALUE!</v>
      </c>
      <c r="R8795" s="13" t="e">
        <f t="shared" si="412"/>
        <v>#VALUE!</v>
      </c>
      <c r="S8795" s="13" t="e">
        <f>"ENSG00000115380.19,chr2_" &amp; 'GTEx INPUT'!$M8795 &amp; "_" &amp;'GTEx INPUT'!$O8795&amp;"_"&amp;'GTEx INPUT'!$R8795&amp;"_b38"</f>
        <v>#VALUE!</v>
      </c>
      <c r="T8795" s="11" t="str">
        <f>IF(COUNTIF($S:$S, S8795) = 1, "Unique", IF(COUNTIF($S$2:S8795, S8795) = 1, "Duplicate representer", "Duplicate"))</f>
        <v>Duplicate</v>
      </c>
      <c r="U8795" t="e">
        <f t="shared" si="413"/>
        <v>#VALUE!</v>
      </c>
    </row>
    <row r="8796" spans="1:21" hidden="1" x14ac:dyDescent="0.35">
      <c r="A8796" s="9"/>
      <c r="B8796" s="10"/>
      <c r="C8796" s="10"/>
      <c r="D8796" s="10"/>
      <c r="E8796" s="10"/>
      <c r="F8796" s="10"/>
      <c r="G8796" s="10"/>
      <c r="H8796" s="10"/>
      <c r="I8796" s="10"/>
      <c r="J8796" s="10"/>
      <c r="K8796" s="10"/>
      <c r="L8796" s="10">
        <v>2</v>
      </c>
      <c r="M8796" s="10">
        <v>55906037</v>
      </c>
      <c r="N8796" s="10" t="s">
        <v>8963</v>
      </c>
      <c r="O8796" s="10" t="s">
        <v>7</v>
      </c>
      <c r="P8796" s="10" t="s">
        <v>13</v>
      </c>
      <c r="Q8796" s="10" t="e">
        <f t="shared" si="411"/>
        <v>#VALUE!</v>
      </c>
      <c r="R8796" s="10" t="e">
        <f t="shared" si="412"/>
        <v>#VALUE!</v>
      </c>
      <c r="S8796" s="10" t="e">
        <f>"ENSG00000115380.19,chr2_" &amp; 'GTEx INPUT'!$M8796 &amp; "_" &amp;'GTEx INPUT'!$O8796&amp;"_"&amp;'GTEx INPUT'!$R8796&amp;"_b38"</f>
        <v>#VALUE!</v>
      </c>
      <c r="T8796" s="11" t="str">
        <f>IF(COUNTIF($S:$S, S8796) = 1, "Unique", IF(COUNTIF($S$2:S8796, S8796) = 1, "Duplicate representer", "Duplicate"))</f>
        <v>Duplicate</v>
      </c>
      <c r="U8796" t="e">
        <f t="shared" si="413"/>
        <v>#VALUE!</v>
      </c>
    </row>
    <row r="8797" spans="1:21" hidden="1" x14ac:dyDescent="0.35">
      <c r="A8797" s="12"/>
      <c r="B8797" s="13"/>
      <c r="C8797" s="13"/>
      <c r="D8797" s="13"/>
      <c r="E8797" s="13"/>
      <c r="F8797" s="13"/>
      <c r="G8797" s="13"/>
      <c r="H8797" s="13"/>
      <c r="I8797" s="13"/>
      <c r="J8797" s="13"/>
      <c r="K8797" s="13"/>
      <c r="L8797" s="13">
        <v>2</v>
      </c>
      <c r="M8797" s="13">
        <v>55906040</v>
      </c>
      <c r="N8797" s="13" t="s">
        <v>8964</v>
      </c>
      <c r="O8797" s="13" t="s">
        <v>10</v>
      </c>
      <c r="P8797" s="13" t="s">
        <v>6</v>
      </c>
      <c r="Q8797" s="13" t="e">
        <f t="shared" si="411"/>
        <v>#VALUE!</v>
      </c>
      <c r="R8797" s="13" t="e">
        <f t="shared" si="412"/>
        <v>#VALUE!</v>
      </c>
      <c r="S8797" s="13" t="e">
        <f>"ENSG00000115380.19,chr2_" &amp; 'GTEx INPUT'!$M8797 &amp; "_" &amp;'GTEx INPUT'!$O8797&amp;"_"&amp;'GTEx INPUT'!$R8797&amp;"_b38"</f>
        <v>#VALUE!</v>
      </c>
      <c r="T8797" s="11" t="str">
        <f>IF(COUNTIF($S:$S, S8797) = 1, "Unique", IF(COUNTIF($S$2:S8797, S8797) = 1, "Duplicate representer", "Duplicate"))</f>
        <v>Duplicate</v>
      </c>
      <c r="U8797" t="e">
        <f t="shared" si="413"/>
        <v>#VALUE!</v>
      </c>
    </row>
    <row r="8798" spans="1:21" hidden="1" x14ac:dyDescent="0.35">
      <c r="A8798" s="9"/>
      <c r="B8798" s="10"/>
      <c r="C8798" s="10"/>
      <c r="D8798" s="10"/>
      <c r="E8798" s="10"/>
      <c r="F8798" s="10"/>
      <c r="G8798" s="10"/>
      <c r="H8798" s="10"/>
      <c r="I8798" s="10"/>
      <c r="J8798" s="10"/>
      <c r="K8798" s="10"/>
      <c r="L8798" s="10">
        <v>2</v>
      </c>
      <c r="M8798" s="10">
        <v>55906050</v>
      </c>
      <c r="N8798" s="10" t="s">
        <v>8965</v>
      </c>
      <c r="O8798" s="10" t="s">
        <v>6</v>
      </c>
      <c r="P8798" s="10" t="s">
        <v>7</v>
      </c>
      <c r="Q8798" s="10" t="e">
        <f t="shared" si="411"/>
        <v>#VALUE!</v>
      </c>
      <c r="R8798" s="10" t="e">
        <f t="shared" si="412"/>
        <v>#VALUE!</v>
      </c>
      <c r="S8798" s="10" t="e">
        <f>"ENSG00000115380.19,chr2_" &amp; 'GTEx INPUT'!$M8798 &amp; "_" &amp;'GTEx INPUT'!$O8798&amp;"_"&amp;'GTEx INPUT'!$R8798&amp;"_b38"</f>
        <v>#VALUE!</v>
      </c>
      <c r="T8798" s="11" t="str">
        <f>IF(COUNTIF($S:$S, S8798) = 1, "Unique", IF(COUNTIF($S$2:S8798, S8798) = 1, "Duplicate representer", "Duplicate"))</f>
        <v>Duplicate</v>
      </c>
      <c r="U8798" t="e">
        <f t="shared" si="413"/>
        <v>#VALUE!</v>
      </c>
    </row>
    <row r="8799" spans="1:21" hidden="1" x14ac:dyDescent="0.35">
      <c r="A8799" s="12"/>
      <c r="B8799" s="13"/>
      <c r="C8799" s="13"/>
      <c r="D8799" s="13"/>
      <c r="E8799" s="13"/>
      <c r="F8799" s="13"/>
      <c r="G8799" s="13"/>
      <c r="H8799" s="13"/>
      <c r="I8799" s="13"/>
      <c r="J8799" s="13"/>
      <c r="K8799" s="13"/>
      <c r="L8799" s="13">
        <v>2</v>
      </c>
      <c r="M8799" s="13">
        <v>55906053</v>
      </c>
      <c r="N8799" s="13" t="s">
        <v>8966</v>
      </c>
      <c r="O8799" s="13" t="s">
        <v>6</v>
      </c>
      <c r="P8799" s="13" t="s">
        <v>13</v>
      </c>
      <c r="Q8799" s="13" t="e">
        <f t="shared" si="411"/>
        <v>#VALUE!</v>
      </c>
      <c r="R8799" s="13" t="e">
        <f t="shared" si="412"/>
        <v>#VALUE!</v>
      </c>
      <c r="S8799" s="13" t="e">
        <f>"ENSG00000115380.19,chr2_" &amp; 'GTEx INPUT'!$M8799 &amp; "_" &amp;'GTEx INPUT'!$O8799&amp;"_"&amp;'GTEx INPUT'!$R8799&amp;"_b38"</f>
        <v>#VALUE!</v>
      </c>
      <c r="T8799" s="11" t="str">
        <f>IF(COUNTIF($S:$S, S8799) = 1, "Unique", IF(COUNTIF($S$2:S8799, S8799) = 1, "Duplicate representer", "Duplicate"))</f>
        <v>Duplicate</v>
      </c>
      <c r="U8799" t="e">
        <f t="shared" si="413"/>
        <v>#VALUE!</v>
      </c>
    </row>
    <row r="8800" spans="1:21" hidden="1" x14ac:dyDescent="0.35">
      <c r="A8800" s="9"/>
      <c r="B8800" s="10"/>
      <c r="C8800" s="10"/>
      <c r="D8800" s="10"/>
      <c r="E8800" s="10"/>
      <c r="F8800" s="10"/>
      <c r="G8800" s="10"/>
      <c r="H8800" s="10"/>
      <c r="I8800" s="10"/>
      <c r="J8800" s="10"/>
      <c r="K8800" s="10"/>
      <c r="L8800" s="10">
        <v>2</v>
      </c>
      <c r="M8800" s="10">
        <v>55906054</v>
      </c>
      <c r="N8800" s="10" t="s">
        <v>8967</v>
      </c>
      <c r="O8800" s="10" t="s">
        <v>6</v>
      </c>
      <c r="P8800" s="10" t="s">
        <v>7</v>
      </c>
      <c r="Q8800" s="10" t="e">
        <f t="shared" si="411"/>
        <v>#VALUE!</v>
      </c>
      <c r="R8800" s="10" t="e">
        <f t="shared" si="412"/>
        <v>#VALUE!</v>
      </c>
      <c r="S8800" s="10" t="e">
        <f>"ENSG00000115380.19,chr2_" &amp; 'GTEx INPUT'!$M8800 &amp; "_" &amp;'GTEx INPUT'!$O8800&amp;"_"&amp;'GTEx INPUT'!$R8800&amp;"_b38"</f>
        <v>#VALUE!</v>
      </c>
      <c r="T8800" s="11" t="str">
        <f>IF(COUNTIF($S:$S, S8800) = 1, "Unique", IF(COUNTIF($S$2:S8800, S8800) = 1, "Duplicate representer", "Duplicate"))</f>
        <v>Duplicate</v>
      </c>
      <c r="U8800" t="e">
        <f t="shared" si="413"/>
        <v>#VALUE!</v>
      </c>
    </row>
    <row r="8801" spans="1:21" hidden="1" x14ac:dyDescent="0.35">
      <c r="A8801" s="12"/>
      <c r="B8801" s="13"/>
      <c r="C8801" s="13"/>
      <c r="D8801" s="13"/>
      <c r="E8801" s="13"/>
      <c r="F8801" s="13"/>
      <c r="G8801" s="13"/>
      <c r="H8801" s="13"/>
      <c r="I8801" s="13"/>
      <c r="J8801" s="13"/>
      <c r="K8801" s="13"/>
      <c r="L8801" s="13">
        <v>2</v>
      </c>
      <c r="M8801" s="13">
        <v>55906056</v>
      </c>
      <c r="N8801" s="13" t="s">
        <v>8968</v>
      </c>
      <c r="O8801" s="13" t="s">
        <v>13</v>
      </c>
      <c r="P8801" s="13" t="s">
        <v>6</v>
      </c>
      <c r="Q8801" s="13" t="e">
        <f t="shared" si="411"/>
        <v>#VALUE!</v>
      </c>
      <c r="R8801" s="13" t="e">
        <f t="shared" si="412"/>
        <v>#VALUE!</v>
      </c>
      <c r="S8801" s="13" t="e">
        <f>"ENSG00000115380.19,chr2_" &amp; 'GTEx INPUT'!$M8801 &amp; "_" &amp;'GTEx INPUT'!$O8801&amp;"_"&amp;'GTEx INPUT'!$R8801&amp;"_b38"</f>
        <v>#VALUE!</v>
      </c>
      <c r="T8801" s="11" t="str">
        <f>IF(COUNTIF($S:$S, S8801) = 1, "Unique", IF(COUNTIF($S$2:S8801, S8801) = 1, "Duplicate representer", "Duplicate"))</f>
        <v>Duplicate</v>
      </c>
      <c r="U8801" t="e">
        <f t="shared" si="413"/>
        <v>#VALUE!</v>
      </c>
    </row>
    <row r="8802" spans="1:21" hidden="1" x14ac:dyDescent="0.35">
      <c r="A8802" s="9"/>
      <c r="B8802" s="10"/>
      <c r="C8802" s="10"/>
      <c r="D8802" s="10"/>
      <c r="E8802" s="10"/>
      <c r="F8802" s="10"/>
      <c r="G8802" s="10"/>
      <c r="H8802" s="10"/>
      <c r="I8802" s="10"/>
      <c r="J8802" s="10"/>
      <c r="K8802" s="10"/>
      <c r="L8802" s="10">
        <v>2</v>
      </c>
      <c r="M8802" s="10">
        <v>55906061</v>
      </c>
      <c r="N8802" s="10" t="s">
        <v>8969</v>
      </c>
      <c r="O8802" s="10" t="s">
        <v>13</v>
      </c>
      <c r="P8802" s="10" t="s">
        <v>7</v>
      </c>
      <c r="Q8802" s="10" t="e">
        <f t="shared" si="411"/>
        <v>#VALUE!</v>
      </c>
      <c r="R8802" s="10" t="e">
        <f t="shared" si="412"/>
        <v>#VALUE!</v>
      </c>
      <c r="S8802" s="10" t="e">
        <f>"ENSG00000115380.19,chr2_" &amp; 'GTEx INPUT'!$M8802 &amp; "_" &amp;'GTEx INPUT'!$O8802&amp;"_"&amp;'GTEx INPUT'!$R8802&amp;"_b38"</f>
        <v>#VALUE!</v>
      </c>
      <c r="T8802" s="11" t="str">
        <f>IF(COUNTIF($S:$S, S8802) = 1, "Unique", IF(COUNTIF($S$2:S8802, S8802) = 1, "Duplicate representer", "Duplicate"))</f>
        <v>Duplicate</v>
      </c>
      <c r="U8802" t="e">
        <f t="shared" si="413"/>
        <v>#VALUE!</v>
      </c>
    </row>
    <row r="8803" spans="1:21" hidden="1" x14ac:dyDescent="0.35">
      <c r="A8803" s="12"/>
      <c r="B8803" s="13"/>
      <c r="C8803" s="13"/>
      <c r="D8803" s="13"/>
      <c r="E8803" s="13"/>
      <c r="F8803" s="13"/>
      <c r="G8803" s="13"/>
      <c r="H8803" s="13"/>
      <c r="I8803" s="13"/>
      <c r="J8803" s="13"/>
      <c r="K8803" s="13"/>
      <c r="L8803" s="13">
        <v>2</v>
      </c>
      <c r="M8803" s="13">
        <v>55906071</v>
      </c>
      <c r="N8803" s="13" t="s">
        <v>8970</v>
      </c>
      <c r="O8803" s="13" t="s">
        <v>7</v>
      </c>
      <c r="P8803" s="13" t="s">
        <v>6</v>
      </c>
      <c r="Q8803" s="13" t="e">
        <f t="shared" si="411"/>
        <v>#VALUE!</v>
      </c>
      <c r="R8803" s="13" t="e">
        <f t="shared" si="412"/>
        <v>#VALUE!</v>
      </c>
      <c r="S8803" s="13" t="e">
        <f>"ENSG00000115380.19,chr2_" &amp; 'GTEx INPUT'!$M8803 &amp; "_" &amp;'GTEx INPUT'!$O8803&amp;"_"&amp;'GTEx INPUT'!$R8803&amp;"_b38"</f>
        <v>#VALUE!</v>
      </c>
      <c r="T8803" s="11" t="str">
        <f>IF(COUNTIF($S:$S, S8803) = 1, "Unique", IF(COUNTIF($S$2:S8803, S8803) = 1, "Duplicate representer", "Duplicate"))</f>
        <v>Duplicate</v>
      </c>
      <c r="U8803" t="e">
        <f t="shared" si="413"/>
        <v>#VALUE!</v>
      </c>
    </row>
    <row r="8804" spans="1:21" hidden="1" x14ac:dyDescent="0.35">
      <c r="A8804" s="9"/>
      <c r="B8804" s="10"/>
      <c r="C8804" s="10"/>
      <c r="D8804" s="10"/>
      <c r="E8804" s="10"/>
      <c r="F8804" s="10"/>
      <c r="G8804" s="10"/>
      <c r="H8804" s="10"/>
      <c r="I8804" s="10"/>
      <c r="J8804" s="10"/>
      <c r="K8804" s="10"/>
      <c r="L8804" s="10">
        <v>2</v>
      </c>
      <c r="M8804" s="10">
        <v>55906086</v>
      </c>
      <c r="N8804" s="10" t="s">
        <v>8971</v>
      </c>
      <c r="O8804" s="10" t="s">
        <v>7</v>
      </c>
      <c r="P8804" s="10" t="s">
        <v>6</v>
      </c>
      <c r="Q8804" s="10" t="e">
        <f t="shared" si="411"/>
        <v>#VALUE!</v>
      </c>
      <c r="R8804" s="10" t="e">
        <f t="shared" si="412"/>
        <v>#VALUE!</v>
      </c>
      <c r="S8804" s="10" t="e">
        <f>"ENSG00000115380.19,chr2_" &amp; 'GTEx INPUT'!$M8804 &amp; "_" &amp;'GTEx INPUT'!$O8804&amp;"_"&amp;'GTEx INPUT'!$R8804&amp;"_b38"</f>
        <v>#VALUE!</v>
      </c>
      <c r="T8804" s="11" t="str">
        <f>IF(COUNTIF($S:$S, S8804) = 1, "Unique", IF(COUNTIF($S$2:S8804, S8804) = 1, "Duplicate representer", "Duplicate"))</f>
        <v>Duplicate</v>
      </c>
      <c r="U8804" t="e">
        <f t="shared" si="413"/>
        <v>#VALUE!</v>
      </c>
    </row>
    <row r="8805" spans="1:21" hidden="1" x14ac:dyDescent="0.35">
      <c r="A8805" s="12"/>
      <c r="B8805" s="13"/>
      <c r="C8805" s="13"/>
      <c r="D8805" s="13"/>
      <c r="E8805" s="13"/>
      <c r="F8805" s="13"/>
      <c r="G8805" s="13"/>
      <c r="H8805" s="13"/>
      <c r="I8805" s="13"/>
      <c r="J8805" s="13"/>
      <c r="K8805" s="13"/>
      <c r="L8805" s="13">
        <v>2</v>
      </c>
      <c r="M8805" s="13">
        <v>55906087</v>
      </c>
      <c r="N8805" s="13" t="s">
        <v>8972</v>
      </c>
      <c r="O8805" s="13" t="s">
        <v>13</v>
      </c>
      <c r="P8805" s="13" t="s">
        <v>7</v>
      </c>
      <c r="Q8805" s="13" t="e">
        <f t="shared" si="411"/>
        <v>#VALUE!</v>
      </c>
      <c r="R8805" s="13" t="e">
        <f t="shared" si="412"/>
        <v>#VALUE!</v>
      </c>
      <c r="S8805" s="13" t="e">
        <f>"ENSG00000115380.19,chr2_" &amp; 'GTEx INPUT'!$M8805 &amp; "_" &amp;'GTEx INPUT'!$O8805&amp;"_"&amp;'GTEx INPUT'!$R8805&amp;"_b38"</f>
        <v>#VALUE!</v>
      </c>
      <c r="T8805" s="11" t="str">
        <f>IF(COUNTIF($S:$S, S8805) = 1, "Unique", IF(COUNTIF($S$2:S8805, S8805) = 1, "Duplicate representer", "Duplicate"))</f>
        <v>Duplicate</v>
      </c>
      <c r="U8805" t="e">
        <f t="shared" si="413"/>
        <v>#VALUE!</v>
      </c>
    </row>
    <row r="8806" spans="1:21" hidden="1" x14ac:dyDescent="0.35">
      <c r="A8806" s="9"/>
      <c r="B8806" s="10"/>
      <c r="C8806" s="10"/>
      <c r="D8806" s="10"/>
      <c r="E8806" s="10"/>
      <c r="F8806" s="10"/>
      <c r="G8806" s="10"/>
      <c r="H8806" s="10"/>
      <c r="I8806" s="10"/>
      <c r="J8806" s="10"/>
      <c r="K8806" s="10"/>
      <c r="L8806" s="10">
        <v>2</v>
      </c>
      <c r="M8806" s="10">
        <v>55906096</v>
      </c>
      <c r="N8806" s="10" t="s">
        <v>8973</v>
      </c>
      <c r="O8806" s="10" t="s">
        <v>13</v>
      </c>
      <c r="P8806" s="10" t="s">
        <v>10</v>
      </c>
      <c r="Q8806" s="10" t="e">
        <f t="shared" si="411"/>
        <v>#VALUE!</v>
      </c>
      <c r="R8806" s="10" t="e">
        <f t="shared" si="412"/>
        <v>#VALUE!</v>
      </c>
      <c r="S8806" s="10" t="e">
        <f>"ENSG00000115380.19,chr2_" &amp; 'GTEx INPUT'!$M8806 &amp; "_" &amp;'GTEx INPUT'!$O8806&amp;"_"&amp;'GTEx INPUT'!$R8806&amp;"_b38"</f>
        <v>#VALUE!</v>
      </c>
      <c r="T8806" s="11" t="str">
        <f>IF(COUNTIF($S:$S, S8806) = 1, "Unique", IF(COUNTIF($S$2:S8806, S8806) = 1, "Duplicate representer", "Duplicate"))</f>
        <v>Duplicate</v>
      </c>
      <c r="U8806" t="e">
        <f t="shared" si="413"/>
        <v>#VALUE!</v>
      </c>
    </row>
    <row r="8807" spans="1:21" hidden="1" x14ac:dyDescent="0.35">
      <c r="A8807" s="12"/>
      <c r="B8807" s="13"/>
      <c r="C8807" s="13"/>
      <c r="D8807" s="13"/>
      <c r="E8807" s="13"/>
      <c r="F8807" s="13"/>
      <c r="G8807" s="13"/>
      <c r="H8807" s="13"/>
      <c r="I8807" s="13"/>
      <c r="J8807" s="13"/>
      <c r="K8807" s="13"/>
      <c r="L8807" s="13">
        <v>2</v>
      </c>
      <c r="M8807" s="13">
        <v>55906097</v>
      </c>
      <c r="N8807" s="13" t="s">
        <v>8974</v>
      </c>
      <c r="O8807" s="13" t="s">
        <v>6</v>
      </c>
      <c r="P8807" s="13" t="s">
        <v>7</v>
      </c>
      <c r="Q8807" s="13" t="e">
        <f t="shared" si="411"/>
        <v>#VALUE!</v>
      </c>
      <c r="R8807" s="13" t="e">
        <f t="shared" si="412"/>
        <v>#VALUE!</v>
      </c>
      <c r="S8807" s="13" t="e">
        <f>"ENSG00000115380.19,chr2_" &amp; 'GTEx INPUT'!$M8807 &amp; "_" &amp;'GTEx INPUT'!$O8807&amp;"_"&amp;'GTEx INPUT'!$R8807&amp;"_b38"</f>
        <v>#VALUE!</v>
      </c>
      <c r="T8807" s="11" t="str">
        <f>IF(COUNTIF($S:$S, S8807) = 1, "Unique", IF(COUNTIF($S$2:S8807, S8807) = 1, "Duplicate representer", "Duplicate"))</f>
        <v>Duplicate</v>
      </c>
      <c r="U8807" t="e">
        <f t="shared" si="413"/>
        <v>#VALUE!</v>
      </c>
    </row>
    <row r="8808" spans="1:21" hidden="1" x14ac:dyDescent="0.35">
      <c r="A8808" s="9"/>
      <c r="B8808" s="10"/>
      <c r="C8808" s="10"/>
      <c r="D8808" s="10"/>
      <c r="E8808" s="10"/>
      <c r="F8808" s="10"/>
      <c r="G8808" s="10"/>
      <c r="H8808" s="10"/>
      <c r="I8808" s="10"/>
      <c r="J8808" s="10"/>
      <c r="K8808" s="10"/>
      <c r="L8808" s="10">
        <v>2</v>
      </c>
      <c r="M8808" s="10">
        <v>55906098</v>
      </c>
      <c r="N8808" s="10" t="s">
        <v>8975</v>
      </c>
      <c r="O8808" s="10" t="s">
        <v>13</v>
      </c>
      <c r="P8808" s="10" t="s">
        <v>10</v>
      </c>
      <c r="Q8808" s="10" t="e">
        <f t="shared" si="411"/>
        <v>#VALUE!</v>
      </c>
      <c r="R8808" s="10" t="e">
        <f t="shared" si="412"/>
        <v>#VALUE!</v>
      </c>
      <c r="S8808" s="10" t="e">
        <f>"ENSG00000115380.19,chr2_" &amp; 'GTEx INPUT'!$M8808 &amp; "_" &amp;'GTEx INPUT'!$O8808&amp;"_"&amp;'GTEx INPUT'!$R8808&amp;"_b38"</f>
        <v>#VALUE!</v>
      </c>
      <c r="T8808" s="11" t="str">
        <f>IF(COUNTIF($S:$S, S8808) = 1, "Unique", IF(COUNTIF($S$2:S8808, S8808) = 1, "Duplicate representer", "Duplicate"))</f>
        <v>Duplicate</v>
      </c>
      <c r="U8808" t="e">
        <f t="shared" si="413"/>
        <v>#VALUE!</v>
      </c>
    </row>
    <row r="8809" spans="1:21" hidden="1" x14ac:dyDescent="0.35">
      <c r="A8809" s="12"/>
      <c r="B8809" s="13"/>
      <c r="C8809" s="13"/>
      <c r="D8809" s="13"/>
      <c r="E8809" s="13"/>
      <c r="F8809" s="13"/>
      <c r="G8809" s="13"/>
      <c r="H8809" s="13"/>
      <c r="I8809" s="13"/>
      <c r="J8809" s="13"/>
      <c r="K8809" s="13"/>
      <c r="L8809" s="13">
        <v>2</v>
      </c>
      <c r="M8809" s="13">
        <v>55906099</v>
      </c>
      <c r="N8809" s="13" t="s">
        <v>8976</v>
      </c>
      <c r="O8809" s="13" t="s">
        <v>7</v>
      </c>
      <c r="P8809" s="13" t="s">
        <v>6</v>
      </c>
      <c r="Q8809" s="13" t="e">
        <f t="shared" si="411"/>
        <v>#VALUE!</v>
      </c>
      <c r="R8809" s="13" t="e">
        <f t="shared" si="412"/>
        <v>#VALUE!</v>
      </c>
      <c r="S8809" s="13" t="e">
        <f>"ENSG00000115380.19,chr2_" &amp; 'GTEx INPUT'!$M8809 &amp; "_" &amp;'GTEx INPUT'!$O8809&amp;"_"&amp;'GTEx INPUT'!$R8809&amp;"_b38"</f>
        <v>#VALUE!</v>
      </c>
      <c r="T8809" s="11" t="str">
        <f>IF(COUNTIF($S:$S, S8809) = 1, "Unique", IF(COUNTIF($S$2:S8809, S8809) = 1, "Duplicate representer", "Duplicate"))</f>
        <v>Duplicate</v>
      </c>
      <c r="U8809" t="e">
        <f t="shared" si="413"/>
        <v>#VALUE!</v>
      </c>
    </row>
    <row r="8810" spans="1:21" hidden="1" x14ac:dyDescent="0.35">
      <c r="A8810" s="9"/>
      <c r="B8810" s="10"/>
      <c r="C8810" s="10"/>
      <c r="D8810" s="10"/>
      <c r="E8810" s="10"/>
      <c r="F8810" s="10"/>
      <c r="G8810" s="10"/>
      <c r="H8810" s="10"/>
      <c r="I8810" s="10"/>
      <c r="J8810" s="10"/>
      <c r="K8810" s="10"/>
      <c r="L8810" s="10">
        <v>2</v>
      </c>
      <c r="M8810" s="10">
        <v>55906101</v>
      </c>
      <c r="N8810" s="10" t="s">
        <v>8977</v>
      </c>
      <c r="O8810" s="10" t="s">
        <v>13</v>
      </c>
      <c r="P8810" s="10" t="s">
        <v>10</v>
      </c>
      <c r="Q8810" s="10" t="e">
        <f t="shared" si="411"/>
        <v>#VALUE!</v>
      </c>
      <c r="R8810" s="10" t="e">
        <f t="shared" si="412"/>
        <v>#VALUE!</v>
      </c>
      <c r="S8810" s="10" t="e">
        <f>"ENSG00000115380.19,chr2_" &amp; 'GTEx INPUT'!$M8810 &amp; "_" &amp;'GTEx INPUT'!$O8810&amp;"_"&amp;'GTEx INPUT'!$R8810&amp;"_b38"</f>
        <v>#VALUE!</v>
      </c>
      <c r="T8810" s="11" t="str">
        <f>IF(COUNTIF($S:$S, S8810) = 1, "Unique", IF(COUNTIF($S$2:S8810, S8810) = 1, "Duplicate representer", "Duplicate"))</f>
        <v>Duplicate</v>
      </c>
      <c r="U8810" t="e">
        <f t="shared" si="413"/>
        <v>#VALUE!</v>
      </c>
    </row>
    <row r="8811" spans="1:21" hidden="1" x14ac:dyDescent="0.35">
      <c r="A8811" s="12"/>
      <c r="B8811" s="13"/>
      <c r="C8811" s="13"/>
      <c r="D8811" s="13"/>
      <c r="E8811" s="13"/>
      <c r="F8811" s="13"/>
      <c r="G8811" s="13"/>
      <c r="H8811" s="13"/>
      <c r="I8811" s="13"/>
      <c r="J8811" s="13"/>
      <c r="K8811" s="13"/>
      <c r="L8811" s="13">
        <v>2</v>
      </c>
      <c r="M8811" s="13">
        <v>55906106</v>
      </c>
      <c r="N8811" s="13" t="s">
        <v>8978</v>
      </c>
      <c r="O8811" s="13" t="s">
        <v>6</v>
      </c>
      <c r="P8811" s="13" t="s">
        <v>13</v>
      </c>
      <c r="Q8811" s="13" t="e">
        <f t="shared" si="411"/>
        <v>#VALUE!</v>
      </c>
      <c r="R8811" s="13" t="e">
        <f t="shared" si="412"/>
        <v>#VALUE!</v>
      </c>
      <c r="S8811" s="13" t="e">
        <f>"ENSG00000115380.19,chr2_" &amp; 'GTEx INPUT'!$M8811 &amp; "_" &amp;'GTEx INPUT'!$O8811&amp;"_"&amp;'GTEx INPUT'!$R8811&amp;"_b38"</f>
        <v>#VALUE!</v>
      </c>
      <c r="T8811" s="11" t="str">
        <f>IF(COUNTIF($S:$S, S8811) = 1, "Unique", IF(COUNTIF($S$2:S8811, S8811) = 1, "Duplicate representer", "Duplicate"))</f>
        <v>Duplicate</v>
      </c>
      <c r="U8811" t="e">
        <f t="shared" si="413"/>
        <v>#VALUE!</v>
      </c>
    </row>
    <row r="8812" spans="1:21" hidden="1" x14ac:dyDescent="0.35">
      <c r="A8812" s="9"/>
      <c r="B8812" s="10"/>
      <c r="C8812" s="10"/>
      <c r="D8812" s="10"/>
      <c r="E8812" s="10"/>
      <c r="F8812" s="10"/>
      <c r="G8812" s="10"/>
      <c r="H8812" s="10"/>
      <c r="I8812" s="10"/>
      <c r="J8812" s="10"/>
      <c r="K8812" s="10"/>
      <c r="L8812" s="10">
        <v>2</v>
      </c>
      <c r="M8812" s="10">
        <v>55906107</v>
      </c>
      <c r="N8812" s="10" t="s">
        <v>8979</v>
      </c>
      <c r="O8812" s="10" t="s">
        <v>6</v>
      </c>
      <c r="P8812" s="10" t="s">
        <v>7</v>
      </c>
      <c r="Q8812" s="10" t="e">
        <f t="shared" si="411"/>
        <v>#VALUE!</v>
      </c>
      <c r="R8812" s="10" t="e">
        <f t="shared" si="412"/>
        <v>#VALUE!</v>
      </c>
      <c r="S8812" s="10" t="e">
        <f>"ENSG00000115380.19,chr2_" &amp; 'GTEx INPUT'!$M8812 &amp; "_" &amp;'GTEx INPUT'!$O8812&amp;"_"&amp;'GTEx INPUT'!$R8812&amp;"_b38"</f>
        <v>#VALUE!</v>
      </c>
      <c r="T8812" s="11" t="str">
        <f>IF(COUNTIF($S:$S, S8812) = 1, "Unique", IF(COUNTIF($S$2:S8812, S8812) = 1, "Duplicate representer", "Duplicate"))</f>
        <v>Duplicate</v>
      </c>
      <c r="U8812" t="e">
        <f t="shared" si="413"/>
        <v>#VALUE!</v>
      </c>
    </row>
    <row r="8813" spans="1:21" hidden="1" x14ac:dyDescent="0.35">
      <c r="A8813" s="12"/>
      <c r="B8813" s="13"/>
      <c r="C8813" s="13"/>
      <c r="D8813" s="13"/>
      <c r="E8813" s="13"/>
      <c r="F8813" s="13"/>
      <c r="G8813" s="13"/>
      <c r="H8813" s="13"/>
      <c r="I8813" s="13"/>
      <c r="J8813" s="13"/>
      <c r="K8813" s="13"/>
      <c r="L8813" s="13">
        <v>2</v>
      </c>
      <c r="M8813" s="13">
        <v>55906111</v>
      </c>
      <c r="N8813" s="13" t="s">
        <v>8980</v>
      </c>
      <c r="O8813" s="13" t="s">
        <v>10</v>
      </c>
      <c r="P8813" s="13" t="s">
        <v>7</v>
      </c>
      <c r="Q8813" s="13" t="e">
        <f t="shared" si="411"/>
        <v>#VALUE!</v>
      </c>
      <c r="R8813" s="13" t="e">
        <f t="shared" si="412"/>
        <v>#VALUE!</v>
      </c>
      <c r="S8813" s="13" t="e">
        <f>"ENSG00000115380.19,chr2_" &amp; 'GTEx INPUT'!$M8813 &amp; "_" &amp;'GTEx INPUT'!$O8813&amp;"_"&amp;'GTEx INPUT'!$R8813&amp;"_b38"</f>
        <v>#VALUE!</v>
      </c>
      <c r="T8813" s="11" t="str">
        <f>IF(COUNTIF($S:$S, S8813) = 1, "Unique", IF(COUNTIF($S$2:S8813, S8813) = 1, "Duplicate representer", "Duplicate"))</f>
        <v>Duplicate</v>
      </c>
      <c r="U8813" t="e">
        <f t="shared" si="413"/>
        <v>#VALUE!</v>
      </c>
    </row>
    <row r="8814" spans="1:21" hidden="1" x14ac:dyDescent="0.35">
      <c r="A8814" s="9"/>
      <c r="B8814" s="10"/>
      <c r="C8814" s="10"/>
      <c r="D8814" s="10"/>
      <c r="E8814" s="10"/>
      <c r="F8814" s="10"/>
      <c r="G8814" s="10"/>
      <c r="H8814" s="10"/>
      <c r="I8814" s="10"/>
      <c r="J8814" s="10"/>
      <c r="K8814" s="10"/>
      <c r="L8814" s="10">
        <v>2</v>
      </c>
      <c r="M8814" s="10">
        <v>55906116</v>
      </c>
      <c r="N8814" s="10" t="s">
        <v>8981</v>
      </c>
      <c r="O8814" s="10" t="s">
        <v>13</v>
      </c>
      <c r="P8814" s="10" t="s">
        <v>10</v>
      </c>
      <c r="Q8814" s="10" t="e">
        <f t="shared" si="411"/>
        <v>#VALUE!</v>
      </c>
      <c r="R8814" s="10" t="e">
        <f t="shared" si="412"/>
        <v>#VALUE!</v>
      </c>
      <c r="S8814" s="10" t="e">
        <f>"ENSG00000115380.19,chr2_" &amp; 'GTEx INPUT'!$M8814 &amp; "_" &amp;'GTEx INPUT'!$O8814&amp;"_"&amp;'GTEx INPUT'!$R8814&amp;"_b38"</f>
        <v>#VALUE!</v>
      </c>
      <c r="T8814" s="11" t="str">
        <f>IF(COUNTIF($S:$S, S8814) = 1, "Unique", IF(COUNTIF($S$2:S8814, S8814) = 1, "Duplicate representer", "Duplicate"))</f>
        <v>Duplicate</v>
      </c>
      <c r="U8814" t="e">
        <f t="shared" si="413"/>
        <v>#VALUE!</v>
      </c>
    </row>
    <row r="8815" spans="1:21" hidden="1" x14ac:dyDescent="0.35">
      <c r="A8815" s="12"/>
      <c r="B8815" s="13"/>
      <c r="C8815" s="13"/>
      <c r="D8815" s="13"/>
      <c r="E8815" s="13"/>
      <c r="F8815" s="13"/>
      <c r="G8815" s="13"/>
      <c r="H8815" s="13"/>
      <c r="I8815" s="13"/>
      <c r="J8815" s="13"/>
      <c r="K8815" s="13"/>
      <c r="L8815" s="13">
        <v>2</v>
      </c>
      <c r="M8815" s="13">
        <v>55906121</v>
      </c>
      <c r="N8815" s="13" t="s">
        <v>8982</v>
      </c>
      <c r="O8815" s="13" t="s">
        <v>6</v>
      </c>
      <c r="P8815" s="13" t="s">
        <v>13</v>
      </c>
      <c r="Q8815" s="13" t="e">
        <f t="shared" si="411"/>
        <v>#VALUE!</v>
      </c>
      <c r="R8815" s="13" t="e">
        <f t="shared" si="412"/>
        <v>#VALUE!</v>
      </c>
      <c r="S8815" s="13" t="e">
        <f>"ENSG00000115380.19,chr2_" &amp; 'GTEx INPUT'!$M8815 &amp; "_" &amp;'GTEx INPUT'!$O8815&amp;"_"&amp;'GTEx INPUT'!$R8815&amp;"_b38"</f>
        <v>#VALUE!</v>
      </c>
      <c r="T8815" s="11" t="str">
        <f>IF(COUNTIF($S:$S, S8815) = 1, "Unique", IF(COUNTIF($S$2:S8815, S8815) = 1, "Duplicate representer", "Duplicate"))</f>
        <v>Duplicate</v>
      </c>
      <c r="U8815" t="e">
        <f t="shared" si="413"/>
        <v>#VALUE!</v>
      </c>
    </row>
    <row r="8816" spans="1:21" hidden="1" x14ac:dyDescent="0.35">
      <c r="A8816" s="9"/>
      <c r="B8816" s="10"/>
      <c r="C8816" s="10"/>
      <c r="D8816" s="10"/>
      <c r="E8816" s="10"/>
      <c r="F8816" s="10"/>
      <c r="G8816" s="10"/>
      <c r="H8816" s="10"/>
      <c r="I8816" s="10"/>
      <c r="J8816" s="10"/>
      <c r="K8816" s="10"/>
      <c r="L8816" s="10">
        <v>2</v>
      </c>
      <c r="M8816" s="10">
        <v>55906126</v>
      </c>
      <c r="N8816" s="10" t="s">
        <v>8983</v>
      </c>
      <c r="O8816" s="10" t="s">
        <v>7</v>
      </c>
      <c r="P8816" s="10" t="s">
        <v>6</v>
      </c>
      <c r="Q8816" s="10" t="e">
        <f t="shared" si="411"/>
        <v>#VALUE!</v>
      </c>
      <c r="R8816" s="10" t="e">
        <f t="shared" si="412"/>
        <v>#VALUE!</v>
      </c>
      <c r="S8816" s="10" t="e">
        <f>"ENSG00000115380.19,chr2_" &amp; 'GTEx INPUT'!$M8816 &amp; "_" &amp;'GTEx INPUT'!$O8816&amp;"_"&amp;'GTEx INPUT'!$R8816&amp;"_b38"</f>
        <v>#VALUE!</v>
      </c>
      <c r="T8816" s="11" t="str">
        <f>IF(COUNTIF($S:$S, S8816) = 1, "Unique", IF(COUNTIF($S$2:S8816, S8816) = 1, "Duplicate representer", "Duplicate"))</f>
        <v>Duplicate</v>
      </c>
      <c r="U8816" t="e">
        <f t="shared" si="413"/>
        <v>#VALUE!</v>
      </c>
    </row>
    <row r="8817" spans="1:21" hidden="1" x14ac:dyDescent="0.35">
      <c r="A8817" s="12"/>
      <c r="B8817" s="13"/>
      <c r="C8817" s="13"/>
      <c r="D8817" s="13"/>
      <c r="E8817" s="13"/>
      <c r="F8817" s="13"/>
      <c r="G8817" s="13"/>
      <c r="H8817" s="13"/>
      <c r="I8817" s="13"/>
      <c r="J8817" s="13"/>
      <c r="K8817" s="13"/>
      <c r="L8817" s="13">
        <v>2</v>
      </c>
      <c r="M8817" s="13">
        <v>55906135</v>
      </c>
      <c r="N8817" s="13" t="s">
        <v>8984</v>
      </c>
      <c r="O8817" s="13" t="s">
        <v>10</v>
      </c>
      <c r="P8817" s="13" t="s">
        <v>13</v>
      </c>
      <c r="Q8817" s="13" t="e">
        <f t="shared" si="411"/>
        <v>#VALUE!</v>
      </c>
      <c r="R8817" s="13" t="e">
        <f t="shared" si="412"/>
        <v>#VALUE!</v>
      </c>
      <c r="S8817" s="13" t="e">
        <f>"ENSG00000115380.19,chr2_" &amp; 'GTEx INPUT'!$M8817 &amp; "_" &amp;'GTEx INPUT'!$O8817&amp;"_"&amp;'GTEx INPUT'!$R8817&amp;"_b38"</f>
        <v>#VALUE!</v>
      </c>
      <c r="T8817" s="11" t="str">
        <f>IF(COUNTIF($S:$S, S8817) = 1, "Unique", IF(COUNTIF($S$2:S8817, S8817) = 1, "Duplicate representer", "Duplicate"))</f>
        <v>Duplicate</v>
      </c>
      <c r="U8817" t="e">
        <f t="shared" si="413"/>
        <v>#VALUE!</v>
      </c>
    </row>
    <row r="8818" spans="1:21" hidden="1" x14ac:dyDescent="0.35">
      <c r="A8818" s="9"/>
      <c r="B8818" s="10"/>
      <c r="C8818" s="10"/>
      <c r="D8818" s="10"/>
      <c r="E8818" s="10"/>
      <c r="F8818" s="10"/>
      <c r="G8818" s="10"/>
      <c r="H8818" s="10"/>
      <c r="I8818" s="10"/>
      <c r="J8818" s="10"/>
      <c r="K8818" s="10"/>
      <c r="L8818" s="10">
        <v>2</v>
      </c>
      <c r="M8818" s="10">
        <v>55906148</v>
      </c>
      <c r="N8818" s="10" t="s">
        <v>8985</v>
      </c>
      <c r="O8818" s="10" t="s">
        <v>13</v>
      </c>
      <c r="P8818" s="10" t="s">
        <v>6</v>
      </c>
      <c r="Q8818" s="10" t="e">
        <f t="shared" si="411"/>
        <v>#VALUE!</v>
      </c>
      <c r="R8818" s="10" t="e">
        <f t="shared" si="412"/>
        <v>#VALUE!</v>
      </c>
      <c r="S8818" s="10" t="e">
        <f>"ENSG00000115380.19,chr2_" &amp; 'GTEx INPUT'!$M8818 &amp; "_" &amp;'GTEx INPUT'!$O8818&amp;"_"&amp;'GTEx INPUT'!$R8818&amp;"_b38"</f>
        <v>#VALUE!</v>
      </c>
      <c r="T8818" s="11" t="str">
        <f>IF(COUNTIF($S:$S, S8818) = 1, "Unique", IF(COUNTIF($S$2:S8818, S8818) = 1, "Duplicate representer", "Duplicate"))</f>
        <v>Duplicate</v>
      </c>
      <c r="U8818" t="e">
        <f t="shared" si="413"/>
        <v>#VALUE!</v>
      </c>
    </row>
    <row r="8819" spans="1:21" hidden="1" x14ac:dyDescent="0.35">
      <c r="A8819" s="12"/>
      <c r="B8819" s="13"/>
      <c r="C8819" s="13"/>
      <c r="D8819" s="13"/>
      <c r="E8819" s="13"/>
      <c r="F8819" s="13"/>
      <c r="G8819" s="13"/>
      <c r="H8819" s="13"/>
      <c r="I8819" s="13"/>
      <c r="J8819" s="13"/>
      <c r="K8819" s="13"/>
      <c r="L8819" s="13">
        <v>2</v>
      </c>
      <c r="M8819" s="13">
        <v>55906152</v>
      </c>
      <c r="N8819" s="13" t="s">
        <v>8986</v>
      </c>
      <c r="O8819" s="13" t="s">
        <v>13</v>
      </c>
      <c r="P8819" s="13" t="s">
        <v>10</v>
      </c>
      <c r="Q8819" s="13" t="e">
        <f t="shared" si="411"/>
        <v>#VALUE!</v>
      </c>
      <c r="R8819" s="13" t="e">
        <f t="shared" si="412"/>
        <v>#VALUE!</v>
      </c>
      <c r="S8819" s="13" t="e">
        <f>"ENSG00000115380.19,chr2_" &amp; 'GTEx INPUT'!$M8819 &amp; "_" &amp;'GTEx INPUT'!$O8819&amp;"_"&amp;'GTEx INPUT'!$R8819&amp;"_b38"</f>
        <v>#VALUE!</v>
      </c>
      <c r="T8819" s="11" t="str">
        <f>IF(COUNTIF($S:$S, S8819) = 1, "Unique", IF(COUNTIF($S$2:S8819, S8819) = 1, "Duplicate representer", "Duplicate"))</f>
        <v>Duplicate</v>
      </c>
      <c r="U8819" t="e">
        <f t="shared" si="413"/>
        <v>#VALUE!</v>
      </c>
    </row>
    <row r="8820" spans="1:21" hidden="1" x14ac:dyDescent="0.35">
      <c r="A8820" s="9"/>
      <c r="B8820" s="10"/>
      <c r="C8820" s="10"/>
      <c r="D8820" s="10"/>
      <c r="E8820" s="10"/>
      <c r="F8820" s="10"/>
      <c r="G8820" s="10"/>
      <c r="H8820" s="10"/>
      <c r="I8820" s="10"/>
      <c r="J8820" s="10"/>
      <c r="K8820" s="10"/>
      <c r="L8820" s="10">
        <v>2</v>
      </c>
      <c r="M8820" s="10">
        <v>55906153</v>
      </c>
      <c r="N8820" s="10" t="s">
        <v>8987</v>
      </c>
      <c r="O8820" s="10" t="s">
        <v>13</v>
      </c>
      <c r="P8820" s="10" t="s">
        <v>1892</v>
      </c>
      <c r="Q8820" s="10" t="e">
        <f t="shared" si="411"/>
        <v>#VALUE!</v>
      </c>
      <c r="R8820" s="10" t="e">
        <f t="shared" si="412"/>
        <v>#VALUE!</v>
      </c>
      <c r="S8820" s="10" t="e">
        <f>"ENSG00000115380.19,chr2_" &amp; 'GTEx INPUT'!$M8820 &amp; "_" &amp;'GTEx INPUT'!$O8820&amp;"_"&amp;'GTEx INPUT'!$R8820&amp;"_b38"</f>
        <v>#VALUE!</v>
      </c>
      <c r="T8820" s="11" t="str">
        <f>IF(COUNTIF($S:$S, S8820) = 1, "Unique", IF(COUNTIF($S$2:S8820, S8820) = 1, "Duplicate representer", "Duplicate"))</f>
        <v>Duplicate</v>
      </c>
      <c r="U8820" t="e">
        <f t="shared" si="413"/>
        <v>#VALUE!</v>
      </c>
    </row>
    <row r="8821" spans="1:21" hidden="1" x14ac:dyDescent="0.35">
      <c r="A8821" s="12"/>
      <c r="B8821" s="13"/>
      <c r="C8821" s="13"/>
      <c r="D8821" s="13"/>
      <c r="E8821" s="13"/>
      <c r="F8821" s="13"/>
      <c r="G8821" s="13"/>
      <c r="H8821" s="13"/>
      <c r="I8821" s="13"/>
      <c r="J8821" s="13"/>
      <c r="K8821" s="13"/>
      <c r="L8821" s="13">
        <v>2</v>
      </c>
      <c r="M8821" s="13">
        <v>55906159</v>
      </c>
      <c r="N8821" s="13" t="s">
        <v>8988</v>
      </c>
      <c r="O8821" s="13" t="s">
        <v>7</v>
      </c>
      <c r="P8821" s="13" t="s">
        <v>13</v>
      </c>
      <c r="Q8821" s="13" t="e">
        <f t="shared" si="411"/>
        <v>#VALUE!</v>
      </c>
      <c r="R8821" s="13" t="e">
        <f t="shared" si="412"/>
        <v>#VALUE!</v>
      </c>
      <c r="S8821" s="13" t="e">
        <f>"ENSG00000115380.19,chr2_" &amp; 'GTEx INPUT'!$M8821 &amp; "_" &amp;'GTEx INPUT'!$O8821&amp;"_"&amp;'GTEx INPUT'!$R8821&amp;"_b38"</f>
        <v>#VALUE!</v>
      </c>
      <c r="T8821" s="11" t="str">
        <f>IF(COUNTIF($S:$S, S8821) = 1, "Unique", IF(COUNTIF($S$2:S8821, S8821) = 1, "Duplicate representer", "Duplicate"))</f>
        <v>Duplicate</v>
      </c>
      <c r="U8821" t="e">
        <f t="shared" si="413"/>
        <v>#VALUE!</v>
      </c>
    </row>
    <row r="8822" spans="1:21" hidden="1" x14ac:dyDescent="0.35">
      <c r="A8822" s="9"/>
      <c r="B8822" s="10"/>
      <c r="C8822" s="10"/>
      <c r="D8822" s="10"/>
      <c r="E8822" s="10"/>
      <c r="F8822" s="10"/>
      <c r="G8822" s="10"/>
      <c r="H8822" s="10"/>
      <c r="I8822" s="10"/>
      <c r="J8822" s="10"/>
      <c r="K8822" s="10"/>
      <c r="L8822" s="10">
        <v>2</v>
      </c>
      <c r="M8822" s="10">
        <v>55906162</v>
      </c>
      <c r="N8822" s="10" t="s">
        <v>8989</v>
      </c>
      <c r="O8822" s="10" t="s">
        <v>13</v>
      </c>
      <c r="P8822" s="10" t="s">
        <v>7</v>
      </c>
      <c r="Q8822" s="10" t="e">
        <f t="shared" si="411"/>
        <v>#VALUE!</v>
      </c>
      <c r="R8822" s="10" t="e">
        <f t="shared" si="412"/>
        <v>#VALUE!</v>
      </c>
      <c r="S8822" s="10" t="e">
        <f>"ENSG00000115380.19,chr2_" &amp; 'GTEx INPUT'!$M8822 &amp; "_" &amp;'GTEx INPUT'!$O8822&amp;"_"&amp;'GTEx INPUT'!$R8822&amp;"_b38"</f>
        <v>#VALUE!</v>
      </c>
      <c r="T8822" s="11" t="str">
        <f>IF(COUNTIF($S:$S, S8822) = 1, "Unique", IF(COUNTIF($S$2:S8822, S8822) = 1, "Duplicate representer", "Duplicate"))</f>
        <v>Duplicate</v>
      </c>
      <c r="U8822" t="e">
        <f t="shared" si="413"/>
        <v>#VALUE!</v>
      </c>
    </row>
    <row r="8823" spans="1:21" hidden="1" x14ac:dyDescent="0.35">
      <c r="A8823" s="12"/>
      <c r="B8823" s="13"/>
      <c r="C8823" s="13"/>
      <c r="D8823" s="13"/>
      <c r="E8823" s="13"/>
      <c r="F8823" s="13"/>
      <c r="G8823" s="13"/>
      <c r="H8823" s="13"/>
      <c r="I8823" s="13"/>
      <c r="J8823" s="13"/>
      <c r="K8823" s="13"/>
      <c r="L8823" s="13">
        <v>2</v>
      </c>
      <c r="M8823" s="13">
        <v>55906165</v>
      </c>
      <c r="N8823" s="13" t="s">
        <v>8990</v>
      </c>
      <c r="O8823" s="13" t="s">
        <v>13</v>
      </c>
      <c r="P8823" s="13" t="s">
        <v>10</v>
      </c>
      <c r="Q8823" s="13" t="e">
        <f t="shared" si="411"/>
        <v>#VALUE!</v>
      </c>
      <c r="R8823" s="13" t="e">
        <f t="shared" si="412"/>
        <v>#VALUE!</v>
      </c>
      <c r="S8823" s="13" t="e">
        <f>"ENSG00000115380.19,chr2_" &amp; 'GTEx INPUT'!$M8823 &amp; "_" &amp;'GTEx INPUT'!$O8823&amp;"_"&amp;'GTEx INPUT'!$R8823&amp;"_b38"</f>
        <v>#VALUE!</v>
      </c>
      <c r="T8823" s="11" t="str">
        <f>IF(COUNTIF($S:$S, S8823) = 1, "Unique", IF(COUNTIF($S$2:S8823, S8823) = 1, "Duplicate representer", "Duplicate"))</f>
        <v>Duplicate</v>
      </c>
      <c r="U8823" t="e">
        <f t="shared" si="413"/>
        <v>#VALUE!</v>
      </c>
    </row>
    <row r="8824" spans="1:21" hidden="1" x14ac:dyDescent="0.35">
      <c r="A8824" s="9"/>
      <c r="B8824" s="10"/>
      <c r="C8824" s="10"/>
      <c r="D8824" s="10"/>
      <c r="E8824" s="10"/>
      <c r="F8824" s="10"/>
      <c r="G8824" s="10"/>
      <c r="H8824" s="10"/>
      <c r="I8824" s="10"/>
      <c r="J8824" s="10"/>
      <c r="K8824" s="10"/>
      <c r="L8824" s="10">
        <v>2</v>
      </c>
      <c r="M8824" s="10">
        <v>55906165</v>
      </c>
      <c r="N8824" s="10" t="s">
        <v>8991</v>
      </c>
      <c r="O8824" s="10" t="s">
        <v>13</v>
      </c>
      <c r="P8824" s="10" t="s">
        <v>8992</v>
      </c>
      <c r="Q8824" s="10" t="e">
        <f t="shared" si="411"/>
        <v>#VALUE!</v>
      </c>
      <c r="R8824" s="10" t="e">
        <f t="shared" si="412"/>
        <v>#VALUE!</v>
      </c>
      <c r="S8824" s="10" t="e">
        <f>"ENSG00000115380.19,chr2_" &amp; 'GTEx INPUT'!$M8824 &amp; "_" &amp;'GTEx INPUT'!$O8824&amp;"_"&amp;'GTEx INPUT'!$R8824&amp;"_b38"</f>
        <v>#VALUE!</v>
      </c>
      <c r="T8824" s="11" t="str">
        <f>IF(COUNTIF($S:$S, S8824) = 1, "Unique", IF(COUNTIF($S$2:S8824, S8824) = 1, "Duplicate representer", "Duplicate"))</f>
        <v>Duplicate</v>
      </c>
      <c r="U8824" t="e">
        <f t="shared" si="413"/>
        <v>#VALUE!</v>
      </c>
    </row>
    <row r="8825" spans="1:21" hidden="1" x14ac:dyDescent="0.35">
      <c r="A8825" s="12"/>
      <c r="B8825" s="13"/>
      <c r="C8825" s="13"/>
      <c r="D8825" s="13"/>
      <c r="E8825" s="13"/>
      <c r="F8825" s="13"/>
      <c r="G8825" s="13"/>
      <c r="H8825" s="13"/>
      <c r="I8825" s="13"/>
      <c r="J8825" s="13"/>
      <c r="K8825" s="13"/>
      <c r="L8825" s="13">
        <v>2</v>
      </c>
      <c r="M8825" s="13">
        <v>55906166</v>
      </c>
      <c r="N8825" s="13" t="s">
        <v>8993</v>
      </c>
      <c r="O8825" s="13" t="s">
        <v>7</v>
      </c>
      <c r="P8825" s="13" t="s">
        <v>212</v>
      </c>
      <c r="Q8825" s="13" t="e">
        <f t="shared" si="411"/>
        <v>#VALUE!</v>
      </c>
      <c r="R8825" s="13" t="e">
        <f t="shared" si="412"/>
        <v>#VALUE!</v>
      </c>
      <c r="S8825" s="13" t="e">
        <f>"ENSG00000115380.19,chr2_" &amp; 'GTEx INPUT'!$M8825 &amp; "_" &amp;'GTEx INPUT'!$O8825&amp;"_"&amp;'GTEx INPUT'!$R8825&amp;"_b38"</f>
        <v>#VALUE!</v>
      </c>
      <c r="T8825" s="11" t="str">
        <f>IF(COUNTIF($S:$S, S8825) = 1, "Unique", IF(COUNTIF($S$2:S8825, S8825) = 1, "Duplicate representer", "Duplicate"))</f>
        <v>Duplicate</v>
      </c>
      <c r="U8825" t="e">
        <f t="shared" si="413"/>
        <v>#VALUE!</v>
      </c>
    </row>
    <row r="8826" spans="1:21" hidden="1" x14ac:dyDescent="0.35">
      <c r="A8826" s="9"/>
      <c r="B8826" s="10"/>
      <c r="C8826" s="10"/>
      <c r="D8826" s="10"/>
      <c r="E8826" s="10"/>
      <c r="F8826" s="10"/>
      <c r="G8826" s="10"/>
      <c r="H8826" s="10"/>
      <c r="I8826" s="10"/>
      <c r="J8826" s="10"/>
      <c r="K8826" s="10"/>
      <c r="L8826" s="10">
        <v>2</v>
      </c>
      <c r="M8826" s="10">
        <v>55906167</v>
      </c>
      <c r="N8826" s="10" t="s">
        <v>8994</v>
      </c>
      <c r="O8826" s="10" t="s">
        <v>6</v>
      </c>
      <c r="P8826" s="10" t="s">
        <v>7</v>
      </c>
      <c r="Q8826" s="10" t="e">
        <f t="shared" si="411"/>
        <v>#VALUE!</v>
      </c>
      <c r="R8826" s="10" t="e">
        <f t="shared" si="412"/>
        <v>#VALUE!</v>
      </c>
      <c r="S8826" s="10" t="e">
        <f>"ENSG00000115380.19,chr2_" &amp; 'GTEx INPUT'!$M8826 &amp; "_" &amp;'GTEx INPUT'!$O8826&amp;"_"&amp;'GTEx INPUT'!$R8826&amp;"_b38"</f>
        <v>#VALUE!</v>
      </c>
      <c r="T8826" s="11" t="str">
        <f>IF(COUNTIF($S:$S, S8826) = 1, "Unique", IF(COUNTIF($S$2:S8826, S8826) = 1, "Duplicate representer", "Duplicate"))</f>
        <v>Duplicate</v>
      </c>
      <c r="U8826" t="e">
        <f t="shared" si="413"/>
        <v>#VALUE!</v>
      </c>
    </row>
    <row r="8827" spans="1:21" hidden="1" x14ac:dyDescent="0.35">
      <c r="A8827" s="12"/>
      <c r="B8827" s="13"/>
      <c r="C8827" s="13"/>
      <c r="D8827" s="13"/>
      <c r="E8827" s="13"/>
      <c r="F8827" s="13"/>
      <c r="G8827" s="13"/>
      <c r="H8827" s="13"/>
      <c r="I8827" s="13"/>
      <c r="J8827" s="13"/>
      <c r="K8827" s="13"/>
      <c r="L8827" s="13">
        <v>2</v>
      </c>
      <c r="M8827" s="13">
        <v>55906182</v>
      </c>
      <c r="N8827" s="13" t="s">
        <v>8995</v>
      </c>
      <c r="O8827" s="13" t="s">
        <v>7</v>
      </c>
      <c r="P8827" s="13" t="s">
        <v>212</v>
      </c>
      <c r="Q8827" s="13" t="e">
        <f t="shared" si="411"/>
        <v>#VALUE!</v>
      </c>
      <c r="R8827" s="13" t="e">
        <f t="shared" si="412"/>
        <v>#VALUE!</v>
      </c>
      <c r="S8827" s="13" t="e">
        <f>"ENSG00000115380.19,chr2_" &amp; 'GTEx INPUT'!$M8827 &amp; "_" &amp;'GTEx INPUT'!$O8827&amp;"_"&amp;'GTEx INPUT'!$R8827&amp;"_b38"</f>
        <v>#VALUE!</v>
      </c>
      <c r="T8827" s="11" t="str">
        <f>IF(COUNTIF($S:$S, S8827) = 1, "Unique", IF(COUNTIF($S$2:S8827, S8827) = 1, "Duplicate representer", "Duplicate"))</f>
        <v>Duplicate</v>
      </c>
      <c r="U8827" t="e">
        <f t="shared" si="413"/>
        <v>#VALUE!</v>
      </c>
    </row>
    <row r="8828" spans="1:21" hidden="1" x14ac:dyDescent="0.35">
      <c r="A8828" s="9"/>
      <c r="B8828" s="10"/>
      <c r="C8828" s="10"/>
      <c r="D8828" s="10"/>
      <c r="E8828" s="10"/>
      <c r="F8828" s="10"/>
      <c r="G8828" s="10"/>
      <c r="H8828" s="10"/>
      <c r="I8828" s="10"/>
      <c r="J8828" s="10"/>
      <c r="K8828" s="10"/>
      <c r="L8828" s="10">
        <v>2</v>
      </c>
      <c r="M8828" s="10">
        <v>55906190</v>
      </c>
      <c r="N8828" s="10" t="s">
        <v>8996</v>
      </c>
      <c r="O8828" s="10" t="s">
        <v>6</v>
      </c>
      <c r="P8828" s="10" t="s">
        <v>7</v>
      </c>
      <c r="Q8828" s="10" t="e">
        <f t="shared" si="411"/>
        <v>#VALUE!</v>
      </c>
      <c r="R8828" s="10" t="e">
        <f t="shared" si="412"/>
        <v>#VALUE!</v>
      </c>
      <c r="S8828" s="10" t="e">
        <f>"ENSG00000115380.19,chr2_" &amp; 'GTEx INPUT'!$M8828 &amp; "_" &amp;'GTEx INPUT'!$O8828&amp;"_"&amp;'GTEx INPUT'!$R8828&amp;"_b38"</f>
        <v>#VALUE!</v>
      </c>
      <c r="T8828" s="11" t="str">
        <f>IF(COUNTIF($S:$S, S8828) = 1, "Unique", IF(COUNTIF($S$2:S8828, S8828) = 1, "Duplicate representer", "Duplicate"))</f>
        <v>Duplicate</v>
      </c>
      <c r="U8828" t="e">
        <f t="shared" si="413"/>
        <v>#VALUE!</v>
      </c>
    </row>
    <row r="8829" spans="1:21" hidden="1" x14ac:dyDescent="0.35">
      <c r="A8829" s="12"/>
      <c r="B8829" s="13"/>
      <c r="C8829" s="13"/>
      <c r="D8829" s="13"/>
      <c r="E8829" s="13"/>
      <c r="F8829" s="13"/>
      <c r="G8829" s="13"/>
      <c r="H8829" s="13"/>
      <c r="I8829" s="13"/>
      <c r="J8829" s="13"/>
      <c r="K8829" s="13"/>
      <c r="L8829" s="13">
        <v>2</v>
      </c>
      <c r="M8829" s="13">
        <v>55906192</v>
      </c>
      <c r="N8829" s="13" t="s">
        <v>8997</v>
      </c>
      <c r="O8829" s="13" t="s">
        <v>6</v>
      </c>
      <c r="P8829" s="13" t="s">
        <v>7</v>
      </c>
      <c r="Q8829" s="13" t="e">
        <f t="shared" si="411"/>
        <v>#VALUE!</v>
      </c>
      <c r="R8829" s="13" t="e">
        <f t="shared" si="412"/>
        <v>#VALUE!</v>
      </c>
      <c r="S8829" s="13" t="e">
        <f>"ENSG00000115380.19,chr2_" &amp; 'GTEx INPUT'!$M8829 &amp; "_" &amp;'GTEx INPUT'!$O8829&amp;"_"&amp;'GTEx INPUT'!$R8829&amp;"_b38"</f>
        <v>#VALUE!</v>
      </c>
      <c r="T8829" s="11" t="str">
        <f>IF(COUNTIF($S:$S, S8829) = 1, "Unique", IF(COUNTIF($S$2:S8829, S8829) = 1, "Duplicate representer", "Duplicate"))</f>
        <v>Duplicate</v>
      </c>
      <c r="U8829" t="e">
        <f t="shared" si="413"/>
        <v>#VALUE!</v>
      </c>
    </row>
    <row r="8830" spans="1:21" hidden="1" x14ac:dyDescent="0.35">
      <c r="A8830" s="9"/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  <c r="L8830" s="10">
        <v>2</v>
      </c>
      <c r="M8830" s="10">
        <v>55906196</v>
      </c>
      <c r="N8830" s="10" t="s">
        <v>8998</v>
      </c>
      <c r="O8830" s="10" t="s">
        <v>10</v>
      </c>
      <c r="P8830" s="10" t="s">
        <v>13</v>
      </c>
      <c r="Q8830" s="10" t="e">
        <f t="shared" si="411"/>
        <v>#VALUE!</v>
      </c>
      <c r="R8830" s="10" t="e">
        <f t="shared" si="412"/>
        <v>#VALUE!</v>
      </c>
      <c r="S8830" s="10" t="e">
        <f>"ENSG00000115380.19,chr2_" &amp; 'GTEx INPUT'!$M8830 &amp; "_" &amp;'GTEx INPUT'!$O8830&amp;"_"&amp;'GTEx INPUT'!$R8830&amp;"_b38"</f>
        <v>#VALUE!</v>
      </c>
      <c r="T8830" s="11" t="str">
        <f>IF(COUNTIF($S:$S, S8830) = 1, "Unique", IF(COUNTIF($S$2:S8830, S8830) = 1, "Duplicate representer", "Duplicate"))</f>
        <v>Duplicate</v>
      </c>
      <c r="U8830" t="e">
        <f t="shared" si="413"/>
        <v>#VALUE!</v>
      </c>
    </row>
    <row r="8831" spans="1:21" hidden="1" x14ac:dyDescent="0.35">
      <c r="A8831" s="12"/>
      <c r="B8831" s="13"/>
      <c r="C8831" s="13"/>
      <c r="D8831" s="13"/>
      <c r="E8831" s="13"/>
      <c r="F8831" s="13"/>
      <c r="G8831" s="13"/>
      <c r="H8831" s="13"/>
      <c r="I8831" s="13"/>
      <c r="J8831" s="13"/>
      <c r="K8831" s="13"/>
      <c r="L8831" s="13">
        <v>2</v>
      </c>
      <c r="M8831" s="13">
        <v>55906200</v>
      </c>
      <c r="N8831" s="13" t="s">
        <v>8999</v>
      </c>
      <c r="O8831" s="13" t="s">
        <v>6</v>
      </c>
      <c r="P8831" s="13" t="s">
        <v>13</v>
      </c>
      <c r="Q8831" s="13" t="e">
        <f t="shared" si="411"/>
        <v>#VALUE!</v>
      </c>
      <c r="R8831" s="13" t="e">
        <f t="shared" si="412"/>
        <v>#VALUE!</v>
      </c>
      <c r="S8831" s="13" t="e">
        <f>"ENSG00000115380.19,chr2_" &amp; 'GTEx INPUT'!$M8831 &amp; "_" &amp;'GTEx INPUT'!$O8831&amp;"_"&amp;'GTEx INPUT'!$R8831&amp;"_b38"</f>
        <v>#VALUE!</v>
      </c>
      <c r="T8831" s="11" t="str">
        <f>IF(COUNTIF($S:$S, S8831) = 1, "Unique", IF(COUNTIF($S$2:S8831, S8831) = 1, "Duplicate representer", "Duplicate"))</f>
        <v>Duplicate</v>
      </c>
      <c r="U8831" t="e">
        <f t="shared" si="413"/>
        <v>#VALUE!</v>
      </c>
    </row>
    <row r="8832" spans="1:21" hidden="1" x14ac:dyDescent="0.35">
      <c r="A8832" s="9"/>
      <c r="B8832" s="10"/>
      <c r="C8832" s="10"/>
      <c r="D8832" s="10"/>
      <c r="E8832" s="10"/>
      <c r="F8832" s="10"/>
      <c r="G8832" s="10"/>
      <c r="H8832" s="10"/>
      <c r="I8832" s="10"/>
      <c r="J8832" s="10"/>
      <c r="K8832" s="10"/>
      <c r="L8832" s="10">
        <v>2</v>
      </c>
      <c r="M8832" s="10">
        <v>55906208</v>
      </c>
      <c r="N8832" s="10" t="s">
        <v>9000</v>
      </c>
      <c r="O8832" s="10" t="s">
        <v>6</v>
      </c>
      <c r="P8832" s="10" t="s">
        <v>7</v>
      </c>
      <c r="Q8832" s="10" t="e">
        <f t="shared" si="411"/>
        <v>#VALUE!</v>
      </c>
      <c r="R8832" s="10" t="e">
        <f t="shared" si="412"/>
        <v>#VALUE!</v>
      </c>
      <c r="S8832" s="10" t="e">
        <f>"ENSG00000115380.19,chr2_" &amp; 'GTEx INPUT'!$M8832 &amp; "_" &amp;'GTEx INPUT'!$O8832&amp;"_"&amp;'GTEx INPUT'!$R8832&amp;"_b38"</f>
        <v>#VALUE!</v>
      </c>
      <c r="T8832" s="11" t="str">
        <f>IF(COUNTIF($S:$S, S8832) = 1, "Unique", IF(COUNTIF($S$2:S8832, S8832) = 1, "Duplicate representer", "Duplicate"))</f>
        <v>Duplicate</v>
      </c>
      <c r="U8832" t="e">
        <f t="shared" si="413"/>
        <v>#VALUE!</v>
      </c>
    </row>
    <row r="8833" spans="1:21" hidden="1" x14ac:dyDescent="0.35">
      <c r="A8833" s="12"/>
      <c r="B8833" s="13"/>
      <c r="C8833" s="13"/>
      <c r="D8833" s="13"/>
      <c r="E8833" s="13"/>
      <c r="F8833" s="13"/>
      <c r="G8833" s="13"/>
      <c r="H8833" s="13"/>
      <c r="I8833" s="13"/>
      <c r="J8833" s="13"/>
      <c r="K8833" s="13"/>
      <c r="L8833" s="13">
        <v>2</v>
      </c>
      <c r="M8833" s="13">
        <v>55906216</v>
      </c>
      <c r="N8833" s="13" t="s">
        <v>9001</v>
      </c>
      <c r="O8833" s="13" t="s">
        <v>13</v>
      </c>
      <c r="P8833" s="13" t="s">
        <v>7</v>
      </c>
      <c r="Q8833" s="13" t="e">
        <f t="shared" si="411"/>
        <v>#VALUE!</v>
      </c>
      <c r="R8833" s="13" t="e">
        <f t="shared" si="412"/>
        <v>#VALUE!</v>
      </c>
      <c r="S8833" s="13" t="e">
        <f>"ENSG00000115380.19,chr2_" &amp; 'GTEx INPUT'!$M8833 &amp; "_" &amp;'GTEx INPUT'!$O8833&amp;"_"&amp;'GTEx INPUT'!$R8833&amp;"_b38"</f>
        <v>#VALUE!</v>
      </c>
      <c r="T8833" s="11" t="str">
        <f>IF(COUNTIF($S:$S, S8833) = 1, "Unique", IF(COUNTIF($S$2:S8833, S8833) = 1, "Duplicate representer", "Duplicate"))</f>
        <v>Duplicate</v>
      </c>
      <c r="U8833" t="e">
        <f t="shared" si="413"/>
        <v>#VALUE!</v>
      </c>
    </row>
    <row r="8834" spans="1:21" hidden="1" x14ac:dyDescent="0.35">
      <c r="A8834" s="9"/>
      <c r="B8834" s="10"/>
      <c r="C8834" s="10"/>
      <c r="D8834" s="10"/>
      <c r="E8834" s="10"/>
      <c r="F8834" s="10"/>
      <c r="G8834" s="10"/>
      <c r="H8834" s="10"/>
      <c r="I8834" s="10"/>
      <c r="J8834" s="10"/>
      <c r="K8834" s="10"/>
      <c r="L8834" s="10">
        <v>2</v>
      </c>
      <c r="M8834" s="10">
        <v>55906219</v>
      </c>
      <c r="N8834" s="10" t="s">
        <v>9002</v>
      </c>
      <c r="O8834" s="10" t="s">
        <v>13</v>
      </c>
      <c r="P8834" s="10" t="s">
        <v>6</v>
      </c>
      <c r="Q8834" s="10" t="e">
        <f t="shared" ref="Q8834:Q8897" si="414">LEFT(F8834, FIND("-", F8834) - 1)</f>
        <v>#VALUE!</v>
      </c>
      <c r="R8834" s="10" t="e">
        <f t="shared" ref="R8834:R8897" si="415">MID(F8834, FIND("-", F8834) + 1, 1)</f>
        <v>#VALUE!</v>
      </c>
      <c r="S8834" s="10" t="e">
        <f>"ENSG00000115380.19,chr2_" &amp; 'GTEx INPUT'!$M8834 &amp; "_" &amp;'GTEx INPUT'!$O8834&amp;"_"&amp;'GTEx INPUT'!$R8834&amp;"_b38"</f>
        <v>#VALUE!</v>
      </c>
      <c r="T8834" s="11" t="str">
        <f>IF(COUNTIF($S:$S, S8834) = 1, "Unique", IF(COUNTIF($S$2:S8834, S8834) = 1, "Duplicate representer", "Duplicate"))</f>
        <v>Duplicate</v>
      </c>
      <c r="U8834" t="e">
        <f t="shared" si="413"/>
        <v>#VALUE!</v>
      </c>
    </row>
    <row r="8835" spans="1:21" hidden="1" x14ac:dyDescent="0.35">
      <c r="A8835" s="12"/>
      <c r="B8835" s="13"/>
      <c r="C8835" s="13"/>
      <c r="D8835" s="13"/>
      <c r="E8835" s="13"/>
      <c r="F8835" s="13"/>
      <c r="G8835" s="13"/>
      <c r="H8835" s="13"/>
      <c r="I8835" s="13"/>
      <c r="J8835" s="13"/>
      <c r="K8835" s="13"/>
      <c r="L8835" s="13">
        <v>2</v>
      </c>
      <c r="M8835" s="13">
        <v>55906220</v>
      </c>
      <c r="N8835" s="13" t="s">
        <v>9003</v>
      </c>
      <c r="O8835" s="13" t="s">
        <v>6</v>
      </c>
      <c r="P8835" s="13" t="s">
        <v>7</v>
      </c>
      <c r="Q8835" s="13" t="e">
        <f t="shared" si="414"/>
        <v>#VALUE!</v>
      </c>
      <c r="R8835" s="13" t="e">
        <f t="shared" si="415"/>
        <v>#VALUE!</v>
      </c>
      <c r="S8835" s="13" t="e">
        <f>"ENSG00000115380.19,chr2_" &amp; 'GTEx INPUT'!$M8835 &amp; "_" &amp;'GTEx INPUT'!$O8835&amp;"_"&amp;'GTEx INPUT'!$R8835&amp;"_b38"</f>
        <v>#VALUE!</v>
      </c>
      <c r="T8835" s="11" t="str">
        <f>IF(COUNTIF($S:$S, S8835) = 1, "Unique", IF(COUNTIF($S$2:S8835, S8835) = 1, "Duplicate representer", "Duplicate"))</f>
        <v>Duplicate</v>
      </c>
      <c r="U8835" t="e">
        <f t="shared" ref="U8835:U8898" si="416">IF(O8835 &lt;&gt; R8835, "Different", "Same")</f>
        <v>#VALUE!</v>
      </c>
    </row>
    <row r="8836" spans="1:21" hidden="1" x14ac:dyDescent="0.35">
      <c r="A8836" s="9"/>
      <c r="B8836" s="10"/>
      <c r="C8836" s="10"/>
      <c r="D8836" s="10"/>
      <c r="E8836" s="10"/>
      <c r="F8836" s="10"/>
      <c r="G8836" s="10"/>
      <c r="H8836" s="10"/>
      <c r="I8836" s="10"/>
      <c r="J8836" s="10"/>
      <c r="K8836" s="10"/>
      <c r="L8836" s="10">
        <v>2</v>
      </c>
      <c r="M8836" s="10">
        <v>55906222</v>
      </c>
      <c r="N8836" s="10" t="s">
        <v>9004</v>
      </c>
      <c r="O8836" s="10" t="s">
        <v>13</v>
      </c>
      <c r="P8836" s="10" t="s">
        <v>5008</v>
      </c>
      <c r="Q8836" s="10" t="e">
        <f t="shared" si="414"/>
        <v>#VALUE!</v>
      </c>
      <c r="R8836" s="10" t="e">
        <f t="shared" si="415"/>
        <v>#VALUE!</v>
      </c>
      <c r="S8836" s="10" t="e">
        <f>"ENSG00000115380.19,chr2_" &amp; 'GTEx INPUT'!$M8836 &amp; "_" &amp;'GTEx INPUT'!$O8836&amp;"_"&amp;'GTEx INPUT'!$R8836&amp;"_b38"</f>
        <v>#VALUE!</v>
      </c>
      <c r="T8836" s="11" t="str">
        <f>IF(COUNTIF($S:$S, S8836) = 1, "Unique", IF(COUNTIF($S$2:S8836, S8836) = 1, "Duplicate representer", "Duplicate"))</f>
        <v>Duplicate</v>
      </c>
      <c r="U8836" t="e">
        <f t="shared" si="416"/>
        <v>#VALUE!</v>
      </c>
    </row>
    <row r="8837" spans="1:21" hidden="1" x14ac:dyDescent="0.35">
      <c r="A8837" s="12"/>
      <c r="B8837" s="13"/>
      <c r="C8837" s="13"/>
      <c r="D8837" s="13"/>
      <c r="E8837" s="13"/>
      <c r="F8837" s="13"/>
      <c r="G8837" s="13"/>
      <c r="H8837" s="13"/>
      <c r="I8837" s="13"/>
      <c r="J8837" s="13"/>
      <c r="K8837" s="13"/>
      <c r="L8837" s="13">
        <v>2</v>
      </c>
      <c r="M8837" s="13">
        <v>55906222</v>
      </c>
      <c r="N8837" s="13" t="s">
        <v>9005</v>
      </c>
      <c r="O8837" s="13" t="s">
        <v>612</v>
      </c>
      <c r="P8837" s="13" t="s">
        <v>13</v>
      </c>
      <c r="Q8837" s="13" t="e">
        <f t="shared" si="414"/>
        <v>#VALUE!</v>
      </c>
      <c r="R8837" s="13" t="e">
        <f t="shared" si="415"/>
        <v>#VALUE!</v>
      </c>
      <c r="S8837" s="13" t="e">
        <f>"ENSG00000115380.19,chr2_" &amp; 'GTEx INPUT'!$M8837 &amp; "_" &amp;'GTEx INPUT'!$O8837&amp;"_"&amp;'GTEx INPUT'!$R8837&amp;"_b38"</f>
        <v>#VALUE!</v>
      </c>
      <c r="T8837" s="11" t="str">
        <f>IF(COUNTIF($S:$S, S8837) = 1, "Unique", IF(COUNTIF($S$2:S8837, S8837) = 1, "Duplicate representer", "Duplicate"))</f>
        <v>Duplicate</v>
      </c>
      <c r="U8837" t="e">
        <f t="shared" si="416"/>
        <v>#VALUE!</v>
      </c>
    </row>
    <row r="8838" spans="1:21" hidden="1" x14ac:dyDescent="0.35">
      <c r="A8838" s="9"/>
      <c r="B8838" s="10"/>
      <c r="C8838" s="10"/>
      <c r="D8838" s="10"/>
      <c r="E8838" s="10"/>
      <c r="F8838" s="10"/>
      <c r="G8838" s="10"/>
      <c r="H8838" s="10"/>
      <c r="I8838" s="10"/>
      <c r="J8838" s="10"/>
      <c r="K8838" s="10"/>
      <c r="L8838" s="10">
        <v>2</v>
      </c>
      <c r="M8838" s="10">
        <v>55906222</v>
      </c>
      <c r="N8838" s="10" t="s">
        <v>9006</v>
      </c>
      <c r="O8838" s="10" t="s">
        <v>9007</v>
      </c>
      <c r="P8838" s="10" t="s">
        <v>13</v>
      </c>
      <c r="Q8838" s="10" t="e">
        <f t="shared" si="414"/>
        <v>#VALUE!</v>
      </c>
      <c r="R8838" s="10" t="e">
        <f t="shared" si="415"/>
        <v>#VALUE!</v>
      </c>
      <c r="S8838" s="10" t="e">
        <f>"ENSG00000115380.19,chr2_" &amp; 'GTEx INPUT'!$M8838 &amp; "_" &amp;'GTEx INPUT'!$O8838&amp;"_"&amp;'GTEx INPUT'!$R8838&amp;"_b38"</f>
        <v>#VALUE!</v>
      </c>
      <c r="T8838" s="11" t="str">
        <f>IF(COUNTIF($S:$S, S8838) = 1, "Unique", IF(COUNTIF($S$2:S8838, S8838) = 1, "Duplicate representer", "Duplicate"))</f>
        <v>Duplicate</v>
      </c>
      <c r="U8838" t="e">
        <f t="shared" si="416"/>
        <v>#VALUE!</v>
      </c>
    </row>
    <row r="8839" spans="1:21" hidden="1" x14ac:dyDescent="0.35">
      <c r="A8839" s="12"/>
      <c r="B8839" s="13"/>
      <c r="C8839" s="13"/>
      <c r="D8839" s="13"/>
      <c r="E8839" s="13"/>
      <c r="F8839" s="13"/>
      <c r="G8839" s="13"/>
      <c r="H8839" s="13"/>
      <c r="I8839" s="13"/>
      <c r="J8839" s="13"/>
      <c r="K8839" s="13"/>
      <c r="L8839" s="13">
        <v>2</v>
      </c>
      <c r="M8839" s="13">
        <v>55906222</v>
      </c>
      <c r="N8839" s="13" t="s">
        <v>9008</v>
      </c>
      <c r="O8839" s="13" t="s">
        <v>5017</v>
      </c>
      <c r="P8839" s="13" t="s">
        <v>13</v>
      </c>
      <c r="Q8839" s="13" t="e">
        <f t="shared" si="414"/>
        <v>#VALUE!</v>
      </c>
      <c r="R8839" s="13" t="e">
        <f t="shared" si="415"/>
        <v>#VALUE!</v>
      </c>
      <c r="S8839" s="13" t="e">
        <f>"ENSG00000115380.19,chr2_" &amp; 'GTEx INPUT'!$M8839 &amp; "_" &amp;'GTEx INPUT'!$O8839&amp;"_"&amp;'GTEx INPUT'!$R8839&amp;"_b38"</f>
        <v>#VALUE!</v>
      </c>
      <c r="T8839" s="11" t="str">
        <f>IF(COUNTIF($S:$S, S8839) = 1, "Unique", IF(COUNTIF($S$2:S8839, S8839) = 1, "Duplicate representer", "Duplicate"))</f>
        <v>Duplicate</v>
      </c>
      <c r="U8839" t="e">
        <f t="shared" si="416"/>
        <v>#VALUE!</v>
      </c>
    </row>
    <row r="8840" spans="1:21" hidden="1" x14ac:dyDescent="0.35">
      <c r="A8840" s="9"/>
      <c r="B8840" s="10"/>
      <c r="C8840" s="10"/>
      <c r="D8840" s="10"/>
      <c r="E8840" s="10"/>
      <c r="F8840" s="10"/>
      <c r="G8840" s="10"/>
      <c r="H8840" s="10"/>
      <c r="I8840" s="10"/>
      <c r="J8840" s="10"/>
      <c r="K8840" s="10"/>
      <c r="L8840" s="10">
        <v>2</v>
      </c>
      <c r="M8840" s="10">
        <v>55906222</v>
      </c>
      <c r="N8840" s="10" t="s">
        <v>9009</v>
      </c>
      <c r="O8840" s="10" t="s">
        <v>342</v>
      </c>
      <c r="P8840" s="10" t="s">
        <v>13</v>
      </c>
      <c r="Q8840" s="10" t="e">
        <f t="shared" si="414"/>
        <v>#VALUE!</v>
      </c>
      <c r="R8840" s="10" t="e">
        <f t="shared" si="415"/>
        <v>#VALUE!</v>
      </c>
      <c r="S8840" s="10" t="e">
        <f>"ENSG00000115380.19,chr2_" &amp; 'GTEx INPUT'!$M8840 &amp; "_" &amp;'GTEx INPUT'!$O8840&amp;"_"&amp;'GTEx INPUT'!$R8840&amp;"_b38"</f>
        <v>#VALUE!</v>
      </c>
      <c r="T8840" s="11" t="str">
        <f>IF(COUNTIF($S:$S, S8840) = 1, "Unique", IF(COUNTIF($S$2:S8840, S8840) = 1, "Duplicate representer", "Duplicate"))</f>
        <v>Duplicate</v>
      </c>
      <c r="U8840" t="e">
        <f t="shared" si="416"/>
        <v>#VALUE!</v>
      </c>
    </row>
    <row r="8841" spans="1:21" hidden="1" x14ac:dyDescent="0.35">
      <c r="A8841" s="12"/>
      <c r="B8841" s="13"/>
      <c r="C8841" s="13"/>
      <c r="D8841" s="13"/>
      <c r="E8841" s="13"/>
      <c r="F8841" s="13"/>
      <c r="G8841" s="13"/>
      <c r="H8841" s="13"/>
      <c r="I8841" s="13"/>
      <c r="J8841" s="13"/>
      <c r="K8841" s="13"/>
      <c r="L8841" s="13">
        <v>2</v>
      </c>
      <c r="M8841" s="13">
        <v>55906222</v>
      </c>
      <c r="N8841" s="13" t="s">
        <v>9010</v>
      </c>
      <c r="O8841" s="13" t="s">
        <v>340</v>
      </c>
      <c r="P8841" s="13" t="s">
        <v>13</v>
      </c>
      <c r="Q8841" s="13" t="e">
        <f t="shared" si="414"/>
        <v>#VALUE!</v>
      </c>
      <c r="R8841" s="13" t="e">
        <f t="shared" si="415"/>
        <v>#VALUE!</v>
      </c>
      <c r="S8841" s="13" t="e">
        <f>"ENSG00000115380.19,chr2_" &amp; 'GTEx INPUT'!$M8841 &amp; "_" &amp;'GTEx INPUT'!$O8841&amp;"_"&amp;'GTEx INPUT'!$R8841&amp;"_b38"</f>
        <v>#VALUE!</v>
      </c>
      <c r="T8841" s="11" t="str">
        <f>IF(COUNTIF($S:$S, S8841) = 1, "Unique", IF(COUNTIF($S$2:S8841, S8841) = 1, "Duplicate representer", "Duplicate"))</f>
        <v>Duplicate</v>
      </c>
      <c r="U8841" t="e">
        <f t="shared" si="416"/>
        <v>#VALUE!</v>
      </c>
    </row>
    <row r="8842" spans="1:21" hidden="1" x14ac:dyDescent="0.35">
      <c r="A8842" s="9"/>
      <c r="B8842" s="10"/>
      <c r="C8842" s="10"/>
      <c r="D8842" s="10"/>
      <c r="E8842" s="10"/>
      <c r="F8842" s="10"/>
      <c r="G8842" s="10"/>
      <c r="H8842" s="10"/>
      <c r="I8842" s="10"/>
      <c r="J8842" s="10"/>
      <c r="K8842" s="10"/>
      <c r="L8842" s="10">
        <v>2</v>
      </c>
      <c r="M8842" s="10">
        <v>55906225</v>
      </c>
      <c r="N8842" s="10" t="s">
        <v>9011</v>
      </c>
      <c r="O8842" s="10" t="s">
        <v>10</v>
      </c>
      <c r="P8842" s="10" t="s">
        <v>13</v>
      </c>
      <c r="Q8842" s="10" t="e">
        <f t="shared" si="414"/>
        <v>#VALUE!</v>
      </c>
      <c r="R8842" s="10" t="e">
        <f t="shared" si="415"/>
        <v>#VALUE!</v>
      </c>
      <c r="S8842" s="10" t="e">
        <f>"ENSG00000115380.19,chr2_" &amp; 'GTEx INPUT'!$M8842 &amp; "_" &amp;'GTEx INPUT'!$O8842&amp;"_"&amp;'GTEx INPUT'!$R8842&amp;"_b38"</f>
        <v>#VALUE!</v>
      </c>
      <c r="T8842" s="11" t="str">
        <f>IF(COUNTIF($S:$S, S8842) = 1, "Unique", IF(COUNTIF($S$2:S8842, S8842) = 1, "Duplicate representer", "Duplicate"))</f>
        <v>Duplicate</v>
      </c>
      <c r="U8842" t="e">
        <f t="shared" si="416"/>
        <v>#VALUE!</v>
      </c>
    </row>
    <row r="8843" spans="1:21" hidden="1" x14ac:dyDescent="0.35">
      <c r="A8843" s="12"/>
      <c r="B8843" s="13"/>
      <c r="C8843" s="13"/>
      <c r="D8843" s="13"/>
      <c r="E8843" s="13"/>
      <c r="F8843" s="13"/>
      <c r="G8843" s="13"/>
      <c r="H8843" s="13"/>
      <c r="I8843" s="13"/>
      <c r="J8843" s="13"/>
      <c r="K8843" s="13"/>
      <c r="L8843" s="13">
        <v>2</v>
      </c>
      <c r="M8843" s="13">
        <v>55906230</v>
      </c>
      <c r="N8843" s="13" t="s">
        <v>9012</v>
      </c>
      <c r="O8843" s="13" t="s">
        <v>10</v>
      </c>
      <c r="P8843" s="13" t="s">
        <v>1531</v>
      </c>
      <c r="Q8843" s="13" t="e">
        <f t="shared" si="414"/>
        <v>#VALUE!</v>
      </c>
      <c r="R8843" s="13" t="e">
        <f t="shared" si="415"/>
        <v>#VALUE!</v>
      </c>
      <c r="S8843" s="13" t="e">
        <f>"ENSG00000115380.19,chr2_" &amp; 'GTEx INPUT'!$M8843 &amp; "_" &amp;'GTEx INPUT'!$O8843&amp;"_"&amp;'GTEx INPUT'!$R8843&amp;"_b38"</f>
        <v>#VALUE!</v>
      </c>
      <c r="T8843" s="11" t="str">
        <f>IF(COUNTIF($S:$S, S8843) = 1, "Unique", IF(COUNTIF($S$2:S8843, S8843) = 1, "Duplicate representer", "Duplicate"))</f>
        <v>Duplicate</v>
      </c>
      <c r="U8843" t="e">
        <f t="shared" si="416"/>
        <v>#VALUE!</v>
      </c>
    </row>
    <row r="8844" spans="1:21" hidden="1" x14ac:dyDescent="0.35">
      <c r="A8844" s="9"/>
      <c r="B8844" s="10"/>
      <c r="C8844" s="10"/>
      <c r="D8844" s="10"/>
      <c r="E8844" s="10"/>
      <c r="F8844" s="10"/>
      <c r="G8844" s="10"/>
      <c r="H8844" s="10"/>
      <c r="I8844" s="10"/>
      <c r="J8844" s="10"/>
      <c r="K8844" s="10"/>
      <c r="L8844" s="10">
        <v>2</v>
      </c>
      <c r="M8844" s="10">
        <v>55906242</v>
      </c>
      <c r="N8844" s="10" t="s">
        <v>9013</v>
      </c>
      <c r="O8844" s="10" t="s">
        <v>1954</v>
      </c>
      <c r="P8844" s="10" t="s">
        <v>10</v>
      </c>
      <c r="Q8844" s="10" t="e">
        <f t="shared" si="414"/>
        <v>#VALUE!</v>
      </c>
      <c r="R8844" s="10" t="e">
        <f t="shared" si="415"/>
        <v>#VALUE!</v>
      </c>
      <c r="S8844" s="10" t="e">
        <f>"ENSG00000115380.19,chr2_" &amp; 'GTEx INPUT'!$M8844 &amp; "_" &amp;'GTEx INPUT'!$O8844&amp;"_"&amp;'GTEx INPUT'!$R8844&amp;"_b38"</f>
        <v>#VALUE!</v>
      </c>
      <c r="T8844" s="11" t="str">
        <f>IF(COUNTIF($S:$S, S8844) = 1, "Unique", IF(COUNTIF($S$2:S8844, S8844) = 1, "Duplicate representer", "Duplicate"))</f>
        <v>Duplicate</v>
      </c>
      <c r="U8844" t="e">
        <f t="shared" si="416"/>
        <v>#VALUE!</v>
      </c>
    </row>
    <row r="8845" spans="1:21" hidden="1" x14ac:dyDescent="0.35">
      <c r="A8845" s="12"/>
      <c r="B8845" s="13"/>
      <c r="C8845" s="13"/>
      <c r="D8845" s="13"/>
      <c r="E8845" s="13"/>
      <c r="F8845" s="13"/>
      <c r="G8845" s="13"/>
      <c r="H8845" s="13"/>
      <c r="I8845" s="13"/>
      <c r="J8845" s="13"/>
      <c r="K8845" s="13"/>
      <c r="L8845" s="13">
        <v>2</v>
      </c>
      <c r="M8845" s="13">
        <v>55906243</v>
      </c>
      <c r="N8845" s="13" t="s">
        <v>9014</v>
      </c>
      <c r="O8845" s="13" t="s">
        <v>10</v>
      </c>
      <c r="P8845" s="13" t="s">
        <v>6</v>
      </c>
      <c r="Q8845" s="13" t="e">
        <f t="shared" si="414"/>
        <v>#VALUE!</v>
      </c>
      <c r="R8845" s="13" t="e">
        <f t="shared" si="415"/>
        <v>#VALUE!</v>
      </c>
      <c r="S8845" s="13" t="e">
        <f>"ENSG00000115380.19,chr2_" &amp; 'GTEx INPUT'!$M8845 &amp; "_" &amp;'GTEx INPUT'!$O8845&amp;"_"&amp;'GTEx INPUT'!$R8845&amp;"_b38"</f>
        <v>#VALUE!</v>
      </c>
      <c r="T8845" s="11" t="str">
        <f>IF(COUNTIF($S:$S, S8845) = 1, "Unique", IF(COUNTIF($S$2:S8845, S8845) = 1, "Duplicate representer", "Duplicate"))</f>
        <v>Duplicate</v>
      </c>
      <c r="U8845" t="e">
        <f t="shared" si="416"/>
        <v>#VALUE!</v>
      </c>
    </row>
    <row r="8846" spans="1:21" hidden="1" x14ac:dyDescent="0.35">
      <c r="A8846" s="9"/>
      <c r="B8846" s="10"/>
      <c r="C8846" s="10"/>
      <c r="D8846" s="10"/>
      <c r="E8846" s="10"/>
      <c r="F8846" s="10"/>
      <c r="G8846" s="10"/>
      <c r="H8846" s="10"/>
      <c r="I8846" s="10"/>
      <c r="J8846" s="10"/>
      <c r="K8846" s="10"/>
      <c r="L8846" s="10">
        <v>2</v>
      </c>
      <c r="M8846" s="10">
        <v>55906247</v>
      </c>
      <c r="N8846" s="10" t="s">
        <v>9015</v>
      </c>
      <c r="O8846" s="10" t="s">
        <v>13</v>
      </c>
      <c r="P8846" s="10" t="s">
        <v>10</v>
      </c>
      <c r="Q8846" s="10" t="e">
        <f t="shared" si="414"/>
        <v>#VALUE!</v>
      </c>
      <c r="R8846" s="10" t="e">
        <f t="shared" si="415"/>
        <v>#VALUE!</v>
      </c>
      <c r="S8846" s="10" t="e">
        <f>"ENSG00000115380.19,chr2_" &amp; 'GTEx INPUT'!$M8846 &amp; "_" &amp;'GTEx INPUT'!$O8846&amp;"_"&amp;'GTEx INPUT'!$R8846&amp;"_b38"</f>
        <v>#VALUE!</v>
      </c>
      <c r="T8846" s="11" t="str">
        <f>IF(COUNTIF($S:$S, S8846) = 1, "Unique", IF(COUNTIF($S$2:S8846, S8846) = 1, "Duplicate representer", "Duplicate"))</f>
        <v>Duplicate</v>
      </c>
      <c r="U8846" t="e">
        <f t="shared" si="416"/>
        <v>#VALUE!</v>
      </c>
    </row>
    <row r="8847" spans="1:21" hidden="1" x14ac:dyDescent="0.35">
      <c r="A8847" s="12"/>
      <c r="B8847" s="13"/>
      <c r="C8847" s="13"/>
      <c r="D8847" s="13"/>
      <c r="E8847" s="13"/>
      <c r="F8847" s="13"/>
      <c r="G8847" s="13"/>
      <c r="H8847" s="13"/>
      <c r="I8847" s="13"/>
      <c r="J8847" s="13"/>
      <c r="K8847" s="13"/>
      <c r="L8847" s="13">
        <v>2</v>
      </c>
      <c r="M8847" s="13">
        <v>55906253</v>
      </c>
      <c r="N8847" s="13" t="s">
        <v>9016</v>
      </c>
      <c r="O8847" s="13" t="s">
        <v>340</v>
      </c>
      <c r="P8847" s="13" t="s">
        <v>13</v>
      </c>
      <c r="Q8847" s="13" t="e">
        <f t="shared" si="414"/>
        <v>#VALUE!</v>
      </c>
      <c r="R8847" s="13" t="e">
        <f t="shared" si="415"/>
        <v>#VALUE!</v>
      </c>
      <c r="S8847" s="13" t="e">
        <f>"ENSG00000115380.19,chr2_" &amp; 'GTEx INPUT'!$M8847 &amp; "_" &amp;'GTEx INPUT'!$O8847&amp;"_"&amp;'GTEx INPUT'!$R8847&amp;"_b38"</f>
        <v>#VALUE!</v>
      </c>
      <c r="T8847" s="11" t="str">
        <f>IF(COUNTIF($S:$S, S8847) = 1, "Unique", IF(COUNTIF($S$2:S8847, S8847) = 1, "Duplicate representer", "Duplicate"))</f>
        <v>Duplicate</v>
      </c>
      <c r="U8847" t="e">
        <f t="shared" si="416"/>
        <v>#VALUE!</v>
      </c>
    </row>
    <row r="8848" spans="1:21" hidden="1" x14ac:dyDescent="0.35">
      <c r="A8848" s="9"/>
      <c r="B8848" s="10"/>
      <c r="C8848" s="10"/>
      <c r="D8848" s="10"/>
      <c r="E8848" s="10"/>
      <c r="F8848" s="10"/>
      <c r="G8848" s="10"/>
      <c r="H8848" s="10"/>
      <c r="I8848" s="10"/>
      <c r="J8848" s="10"/>
      <c r="K8848" s="10"/>
      <c r="L8848" s="10">
        <v>2</v>
      </c>
      <c r="M8848" s="10">
        <v>55906255</v>
      </c>
      <c r="N8848" s="10" t="s">
        <v>9017</v>
      </c>
      <c r="O8848" s="10" t="s">
        <v>13</v>
      </c>
      <c r="P8848" s="10" t="s">
        <v>10</v>
      </c>
      <c r="Q8848" s="10" t="e">
        <f t="shared" si="414"/>
        <v>#VALUE!</v>
      </c>
      <c r="R8848" s="10" t="e">
        <f t="shared" si="415"/>
        <v>#VALUE!</v>
      </c>
      <c r="S8848" s="10" t="e">
        <f>"ENSG00000115380.19,chr2_" &amp; 'GTEx INPUT'!$M8848 &amp; "_" &amp;'GTEx INPUT'!$O8848&amp;"_"&amp;'GTEx INPUT'!$R8848&amp;"_b38"</f>
        <v>#VALUE!</v>
      </c>
      <c r="T8848" s="11" t="str">
        <f>IF(COUNTIF($S:$S, S8848) = 1, "Unique", IF(COUNTIF($S$2:S8848, S8848) = 1, "Duplicate representer", "Duplicate"))</f>
        <v>Duplicate</v>
      </c>
      <c r="U8848" t="e">
        <f t="shared" si="416"/>
        <v>#VALUE!</v>
      </c>
    </row>
    <row r="8849" spans="1:21" hidden="1" x14ac:dyDescent="0.35">
      <c r="A8849" s="12"/>
      <c r="B8849" s="13"/>
      <c r="C8849" s="13"/>
      <c r="D8849" s="13"/>
      <c r="E8849" s="13"/>
      <c r="F8849" s="13"/>
      <c r="G8849" s="13"/>
      <c r="H8849" s="13"/>
      <c r="I8849" s="13"/>
      <c r="J8849" s="13"/>
      <c r="K8849" s="13"/>
      <c r="L8849" s="13">
        <v>2</v>
      </c>
      <c r="M8849" s="13">
        <v>55906256</v>
      </c>
      <c r="N8849" s="13" t="s">
        <v>9018</v>
      </c>
      <c r="O8849" s="13" t="s">
        <v>7</v>
      </c>
      <c r="P8849" s="13" t="s">
        <v>6</v>
      </c>
      <c r="Q8849" s="13" t="e">
        <f t="shared" si="414"/>
        <v>#VALUE!</v>
      </c>
      <c r="R8849" s="13" t="e">
        <f t="shared" si="415"/>
        <v>#VALUE!</v>
      </c>
      <c r="S8849" s="13" t="e">
        <f>"ENSG00000115380.19,chr2_" &amp; 'GTEx INPUT'!$M8849 &amp; "_" &amp;'GTEx INPUT'!$O8849&amp;"_"&amp;'GTEx INPUT'!$R8849&amp;"_b38"</f>
        <v>#VALUE!</v>
      </c>
      <c r="T8849" s="11" t="str">
        <f>IF(COUNTIF($S:$S, S8849) = 1, "Unique", IF(COUNTIF($S$2:S8849, S8849) = 1, "Duplicate representer", "Duplicate"))</f>
        <v>Duplicate</v>
      </c>
      <c r="U8849" t="e">
        <f t="shared" si="416"/>
        <v>#VALUE!</v>
      </c>
    </row>
    <row r="8850" spans="1:21" hidden="1" x14ac:dyDescent="0.35">
      <c r="A8850" s="9"/>
      <c r="B8850" s="10"/>
      <c r="C8850" s="10"/>
      <c r="D8850" s="10"/>
      <c r="E8850" s="10"/>
      <c r="F8850" s="10"/>
      <c r="G8850" s="10"/>
      <c r="H8850" s="10"/>
      <c r="I8850" s="10"/>
      <c r="J8850" s="10"/>
      <c r="K8850" s="10"/>
      <c r="L8850" s="10">
        <v>2</v>
      </c>
      <c r="M8850" s="10">
        <v>55906265</v>
      </c>
      <c r="N8850" s="10" t="s">
        <v>9019</v>
      </c>
      <c r="O8850" s="10" t="s">
        <v>13</v>
      </c>
      <c r="P8850" s="10" t="s">
        <v>15</v>
      </c>
      <c r="Q8850" s="10" t="e">
        <f t="shared" si="414"/>
        <v>#VALUE!</v>
      </c>
      <c r="R8850" s="10" t="e">
        <f t="shared" si="415"/>
        <v>#VALUE!</v>
      </c>
      <c r="S8850" s="10" t="e">
        <f>"ENSG00000115380.19,chr2_" &amp; 'GTEx INPUT'!$M8850 &amp; "_" &amp;'GTEx INPUT'!$O8850&amp;"_"&amp;'GTEx INPUT'!$R8850&amp;"_b38"</f>
        <v>#VALUE!</v>
      </c>
      <c r="T8850" s="11" t="str">
        <f>IF(COUNTIF($S:$S, S8850) = 1, "Unique", IF(COUNTIF($S$2:S8850, S8850) = 1, "Duplicate representer", "Duplicate"))</f>
        <v>Duplicate</v>
      </c>
      <c r="U8850" t="e">
        <f t="shared" si="416"/>
        <v>#VALUE!</v>
      </c>
    </row>
    <row r="8851" spans="1:21" hidden="1" x14ac:dyDescent="0.35">
      <c r="A8851" s="12"/>
      <c r="B8851" s="13"/>
      <c r="C8851" s="13"/>
      <c r="D8851" s="13"/>
      <c r="E8851" s="13"/>
      <c r="F8851" s="13"/>
      <c r="G8851" s="13"/>
      <c r="H8851" s="13"/>
      <c r="I8851" s="13"/>
      <c r="J8851" s="13"/>
      <c r="K8851" s="13"/>
      <c r="L8851" s="13">
        <v>2</v>
      </c>
      <c r="M8851" s="13">
        <v>55906274</v>
      </c>
      <c r="N8851" s="13" t="s">
        <v>9020</v>
      </c>
      <c r="O8851" s="13" t="s">
        <v>7</v>
      </c>
      <c r="P8851" s="13" t="s">
        <v>13</v>
      </c>
      <c r="Q8851" s="13" t="e">
        <f t="shared" si="414"/>
        <v>#VALUE!</v>
      </c>
      <c r="R8851" s="13" t="e">
        <f t="shared" si="415"/>
        <v>#VALUE!</v>
      </c>
      <c r="S8851" s="13" t="e">
        <f>"ENSG00000115380.19,chr2_" &amp; 'GTEx INPUT'!$M8851 &amp; "_" &amp;'GTEx INPUT'!$O8851&amp;"_"&amp;'GTEx INPUT'!$R8851&amp;"_b38"</f>
        <v>#VALUE!</v>
      </c>
      <c r="T8851" s="11" t="str">
        <f>IF(COUNTIF($S:$S, S8851) = 1, "Unique", IF(COUNTIF($S$2:S8851, S8851) = 1, "Duplicate representer", "Duplicate"))</f>
        <v>Duplicate</v>
      </c>
      <c r="U8851" t="e">
        <f t="shared" si="416"/>
        <v>#VALUE!</v>
      </c>
    </row>
    <row r="8852" spans="1:21" hidden="1" x14ac:dyDescent="0.35">
      <c r="A8852" s="9"/>
      <c r="B8852" s="10"/>
      <c r="C8852" s="10"/>
      <c r="D8852" s="10"/>
      <c r="E8852" s="10"/>
      <c r="F8852" s="10"/>
      <c r="G8852" s="10"/>
      <c r="H8852" s="10"/>
      <c r="I8852" s="10"/>
      <c r="J8852" s="10"/>
      <c r="K8852" s="10"/>
      <c r="L8852" s="10">
        <v>2</v>
      </c>
      <c r="M8852" s="10">
        <v>55906274</v>
      </c>
      <c r="N8852" s="10" t="s">
        <v>9021</v>
      </c>
      <c r="O8852" s="10" t="s">
        <v>9022</v>
      </c>
      <c r="P8852" s="10" t="s">
        <v>7</v>
      </c>
      <c r="Q8852" s="10" t="e">
        <f t="shared" si="414"/>
        <v>#VALUE!</v>
      </c>
      <c r="R8852" s="10" t="e">
        <f t="shared" si="415"/>
        <v>#VALUE!</v>
      </c>
      <c r="S8852" s="10" t="e">
        <f>"ENSG00000115380.19,chr2_" &amp; 'GTEx INPUT'!$M8852 &amp; "_" &amp;'GTEx INPUT'!$O8852&amp;"_"&amp;'GTEx INPUT'!$R8852&amp;"_b38"</f>
        <v>#VALUE!</v>
      </c>
      <c r="T8852" s="11" t="str">
        <f>IF(COUNTIF($S:$S, S8852) = 1, "Unique", IF(COUNTIF($S$2:S8852, S8852) = 1, "Duplicate representer", "Duplicate"))</f>
        <v>Duplicate</v>
      </c>
      <c r="U8852" t="e">
        <f t="shared" si="416"/>
        <v>#VALUE!</v>
      </c>
    </row>
    <row r="8853" spans="1:21" hidden="1" x14ac:dyDescent="0.35">
      <c r="A8853" s="12"/>
      <c r="B8853" s="13"/>
      <c r="C8853" s="13"/>
      <c r="D8853" s="13"/>
      <c r="E8853" s="13"/>
      <c r="F8853" s="13"/>
      <c r="G8853" s="13"/>
      <c r="H8853" s="13"/>
      <c r="I8853" s="13"/>
      <c r="J8853" s="13"/>
      <c r="K8853" s="13"/>
      <c r="L8853" s="13">
        <v>2</v>
      </c>
      <c r="M8853" s="13">
        <v>55906277</v>
      </c>
      <c r="N8853" s="13" t="s">
        <v>9023</v>
      </c>
      <c r="O8853" s="13" t="s">
        <v>10</v>
      </c>
      <c r="P8853" s="13" t="s">
        <v>7</v>
      </c>
      <c r="Q8853" s="13" t="e">
        <f t="shared" si="414"/>
        <v>#VALUE!</v>
      </c>
      <c r="R8853" s="13" t="e">
        <f t="shared" si="415"/>
        <v>#VALUE!</v>
      </c>
      <c r="S8853" s="13" t="e">
        <f>"ENSG00000115380.19,chr2_" &amp; 'GTEx INPUT'!$M8853 &amp; "_" &amp;'GTEx INPUT'!$O8853&amp;"_"&amp;'GTEx INPUT'!$R8853&amp;"_b38"</f>
        <v>#VALUE!</v>
      </c>
      <c r="T8853" s="11" t="str">
        <f>IF(COUNTIF($S:$S, S8853) = 1, "Unique", IF(COUNTIF($S$2:S8853, S8853) = 1, "Duplicate representer", "Duplicate"))</f>
        <v>Duplicate</v>
      </c>
      <c r="U8853" t="e">
        <f t="shared" si="416"/>
        <v>#VALUE!</v>
      </c>
    </row>
    <row r="8854" spans="1:21" hidden="1" x14ac:dyDescent="0.35">
      <c r="A8854" s="9"/>
      <c r="B8854" s="10"/>
      <c r="C8854" s="10"/>
      <c r="D8854" s="10"/>
      <c r="E8854" s="10"/>
      <c r="F8854" s="10"/>
      <c r="G8854" s="10"/>
      <c r="H8854" s="10"/>
      <c r="I8854" s="10"/>
      <c r="J8854" s="10"/>
      <c r="K8854" s="10"/>
      <c r="L8854" s="10">
        <v>2</v>
      </c>
      <c r="M8854" s="10">
        <v>55906280</v>
      </c>
      <c r="N8854" s="10" t="s">
        <v>9024</v>
      </c>
      <c r="O8854" s="10" t="s">
        <v>6</v>
      </c>
      <c r="P8854" s="10" t="s">
        <v>7</v>
      </c>
      <c r="Q8854" s="10" t="e">
        <f t="shared" si="414"/>
        <v>#VALUE!</v>
      </c>
      <c r="R8854" s="10" t="e">
        <f t="shared" si="415"/>
        <v>#VALUE!</v>
      </c>
      <c r="S8854" s="10" t="e">
        <f>"ENSG00000115380.19,chr2_" &amp; 'GTEx INPUT'!$M8854 &amp; "_" &amp;'GTEx INPUT'!$O8854&amp;"_"&amp;'GTEx INPUT'!$R8854&amp;"_b38"</f>
        <v>#VALUE!</v>
      </c>
      <c r="T8854" s="11" t="str">
        <f>IF(COUNTIF($S:$S, S8854) = 1, "Unique", IF(COUNTIF($S$2:S8854, S8854) = 1, "Duplicate representer", "Duplicate"))</f>
        <v>Duplicate</v>
      </c>
      <c r="U8854" t="e">
        <f t="shared" si="416"/>
        <v>#VALUE!</v>
      </c>
    </row>
    <row r="8855" spans="1:21" hidden="1" x14ac:dyDescent="0.35">
      <c r="A8855" s="12"/>
      <c r="B8855" s="13"/>
      <c r="C8855" s="13"/>
      <c r="D8855" s="13"/>
      <c r="E8855" s="13"/>
      <c r="F8855" s="13"/>
      <c r="G8855" s="13"/>
      <c r="H8855" s="13"/>
      <c r="I8855" s="13"/>
      <c r="J8855" s="13"/>
      <c r="K8855" s="13"/>
      <c r="L8855" s="13">
        <v>2</v>
      </c>
      <c r="M8855" s="13">
        <v>55906282</v>
      </c>
      <c r="N8855" s="13" t="s">
        <v>9025</v>
      </c>
      <c r="O8855" s="13" t="s">
        <v>10</v>
      </c>
      <c r="P8855" s="13" t="s">
        <v>960</v>
      </c>
      <c r="Q8855" s="13" t="e">
        <f t="shared" si="414"/>
        <v>#VALUE!</v>
      </c>
      <c r="R8855" s="13" t="e">
        <f t="shared" si="415"/>
        <v>#VALUE!</v>
      </c>
      <c r="S8855" s="13" t="e">
        <f>"ENSG00000115380.19,chr2_" &amp; 'GTEx INPUT'!$M8855 &amp; "_" &amp;'GTEx INPUT'!$O8855&amp;"_"&amp;'GTEx INPUT'!$R8855&amp;"_b38"</f>
        <v>#VALUE!</v>
      </c>
      <c r="T8855" s="11" t="str">
        <f>IF(COUNTIF($S:$S, S8855) = 1, "Unique", IF(COUNTIF($S$2:S8855, S8855) = 1, "Duplicate representer", "Duplicate"))</f>
        <v>Duplicate</v>
      </c>
      <c r="U8855" t="e">
        <f t="shared" si="416"/>
        <v>#VALUE!</v>
      </c>
    </row>
    <row r="8856" spans="1:21" hidden="1" x14ac:dyDescent="0.35">
      <c r="A8856" s="9"/>
      <c r="B8856" s="10"/>
      <c r="C8856" s="10"/>
      <c r="D8856" s="10"/>
      <c r="E8856" s="10"/>
      <c r="F8856" s="10"/>
      <c r="G8856" s="10"/>
      <c r="H8856" s="10"/>
      <c r="I8856" s="10"/>
      <c r="J8856" s="10"/>
      <c r="K8856" s="10"/>
      <c r="L8856" s="10">
        <v>2</v>
      </c>
      <c r="M8856" s="10">
        <v>55906284</v>
      </c>
      <c r="N8856" s="10" t="s">
        <v>9026</v>
      </c>
      <c r="O8856" s="10" t="s">
        <v>10</v>
      </c>
      <c r="P8856" s="10" t="s">
        <v>13</v>
      </c>
      <c r="Q8856" s="10" t="e">
        <f t="shared" si="414"/>
        <v>#VALUE!</v>
      </c>
      <c r="R8856" s="10" t="e">
        <f t="shared" si="415"/>
        <v>#VALUE!</v>
      </c>
      <c r="S8856" s="10" t="e">
        <f>"ENSG00000115380.19,chr2_" &amp; 'GTEx INPUT'!$M8856 &amp; "_" &amp;'GTEx INPUT'!$O8856&amp;"_"&amp;'GTEx INPUT'!$R8856&amp;"_b38"</f>
        <v>#VALUE!</v>
      </c>
      <c r="T8856" s="11" t="str">
        <f>IF(COUNTIF($S:$S, S8856) = 1, "Unique", IF(COUNTIF($S$2:S8856, S8856) = 1, "Duplicate representer", "Duplicate"))</f>
        <v>Duplicate</v>
      </c>
      <c r="U8856" t="e">
        <f t="shared" si="416"/>
        <v>#VALUE!</v>
      </c>
    </row>
    <row r="8857" spans="1:21" hidden="1" x14ac:dyDescent="0.35">
      <c r="A8857" s="12"/>
      <c r="B8857" s="13"/>
      <c r="C8857" s="13"/>
      <c r="D8857" s="13"/>
      <c r="E8857" s="13"/>
      <c r="F8857" s="13"/>
      <c r="G8857" s="13"/>
      <c r="H8857" s="13"/>
      <c r="I8857" s="13"/>
      <c r="J8857" s="13"/>
      <c r="K8857" s="13"/>
      <c r="L8857" s="13">
        <v>2</v>
      </c>
      <c r="M8857" s="13">
        <v>55906286</v>
      </c>
      <c r="N8857" s="13" t="s">
        <v>9027</v>
      </c>
      <c r="O8857" s="13" t="s">
        <v>10</v>
      </c>
      <c r="P8857" s="13" t="s">
        <v>13</v>
      </c>
      <c r="Q8857" s="13" t="e">
        <f t="shared" si="414"/>
        <v>#VALUE!</v>
      </c>
      <c r="R8857" s="13" t="e">
        <f t="shared" si="415"/>
        <v>#VALUE!</v>
      </c>
      <c r="S8857" s="13" t="e">
        <f>"ENSG00000115380.19,chr2_" &amp; 'GTEx INPUT'!$M8857 &amp; "_" &amp;'GTEx INPUT'!$O8857&amp;"_"&amp;'GTEx INPUT'!$R8857&amp;"_b38"</f>
        <v>#VALUE!</v>
      </c>
      <c r="T8857" s="11" t="str">
        <f>IF(COUNTIF($S:$S, S8857) = 1, "Unique", IF(COUNTIF($S$2:S8857, S8857) = 1, "Duplicate representer", "Duplicate"))</f>
        <v>Duplicate</v>
      </c>
      <c r="U8857" t="e">
        <f t="shared" si="416"/>
        <v>#VALUE!</v>
      </c>
    </row>
    <row r="8858" spans="1:21" hidden="1" x14ac:dyDescent="0.35">
      <c r="A8858" s="9"/>
      <c r="B8858" s="10"/>
      <c r="C8858" s="10"/>
      <c r="D8858" s="10"/>
      <c r="E8858" s="10"/>
      <c r="F8858" s="10"/>
      <c r="G8858" s="10"/>
      <c r="H8858" s="10"/>
      <c r="I8858" s="10"/>
      <c r="J8858" s="10"/>
      <c r="K8858" s="10"/>
      <c r="L8858" s="10">
        <v>2</v>
      </c>
      <c r="M8858" s="10">
        <v>55906288</v>
      </c>
      <c r="N8858" s="10" t="s">
        <v>9028</v>
      </c>
      <c r="O8858" s="10" t="s">
        <v>6</v>
      </c>
      <c r="P8858" s="10" t="s">
        <v>7</v>
      </c>
      <c r="Q8858" s="10" t="e">
        <f t="shared" si="414"/>
        <v>#VALUE!</v>
      </c>
      <c r="R8858" s="10" t="e">
        <f t="shared" si="415"/>
        <v>#VALUE!</v>
      </c>
      <c r="S8858" s="10" t="e">
        <f>"ENSG00000115380.19,chr2_" &amp; 'GTEx INPUT'!$M8858 &amp; "_" &amp;'GTEx INPUT'!$O8858&amp;"_"&amp;'GTEx INPUT'!$R8858&amp;"_b38"</f>
        <v>#VALUE!</v>
      </c>
      <c r="T8858" s="11" t="str">
        <f>IF(COUNTIF($S:$S, S8858) = 1, "Unique", IF(COUNTIF($S$2:S8858, S8858) = 1, "Duplicate representer", "Duplicate"))</f>
        <v>Duplicate</v>
      </c>
      <c r="U8858" t="e">
        <f t="shared" si="416"/>
        <v>#VALUE!</v>
      </c>
    </row>
    <row r="8859" spans="1:21" hidden="1" x14ac:dyDescent="0.35">
      <c r="A8859" s="12"/>
      <c r="B8859" s="13"/>
      <c r="C8859" s="13"/>
      <c r="D8859" s="13"/>
      <c r="E8859" s="13"/>
      <c r="F8859" s="13"/>
      <c r="G8859" s="13"/>
      <c r="H8859" s="13"/>
      <c r="I8859" s="13"/>
      <c r="J8859" s="13"/>
      <c r="K8859" s="13"/>
      <c r="L8859" s="13">
        <v>2</v>
      </c>
      <c r="M8859" s="13">
        <v>55906289</v>
      </c>
      <c r="N8859" s="13" t="s">
        <v>9029</v>
      </c>
      <c r="O8859" s="13" t="s">
        <v>1531</v>
      </c>
      <c r="P8859" s="13" t="s">
        <v>10</v>
      </c>
      <c r="Q8859" s="13" t="e">
        <f t="shared" si="414"/>
        <v>#VALUE!</v>
      </c>
      <c r="R8859" s="13" t="e">
        <f t="shared" si="415"/>
        <v>#VALUE!</v>
      </c>
      <c r="S8859" s="13" t="e">
        <f>"ENSG00000115380.19,chr2_" &amp; 'GTEx INPUT'!$M8859 &amp; "_" &amp;'GTEx INPUT'!$O8859&amp;"_"&amp;'GTEx INPUT'!$R8859&amp;"_b38"</f>
        <v>#VALUE!</v>
      </c>
      <c r="T8859" s="11" t="str">
        <f>IF(COUNTIF($S:$S, S8859) = 1, "Unique", IF(COUNTIF($S$2:S8859, S8859) = 1, "Duplicate representer", "Duplicate"))</f>
        <v>Duplicate</v>
      </c>
      <c r="U8859" t="e">
        <f t="shared" si="416"/>
        <v>#VALUE!</v>
      </c>
    </row>
    <row r="8860" spans="1:21" hidden="1" x14ac:dyDescent="0.35">
      <c r="A8860" s="9"/>
      <c r="B8860" s="10"/>
      <c r="C8860" s="10"/>
      <c r="D8860" s="10"/>
      <c r="E8860" s="10"/>
      <c r="F8860" s="10"/>
      <c r="G8860" s="10"/>
      <c r="H8860" s="10"/>
      <c r="I8860" s="10"/>
      <c r="J8860" s="10"/>
      <c r="K8860" s="10"/>
      <c r="L8860" s="10">
        <v>2</v>
      </c>
      <c r="M8860" s="10">
        <v>55906291</v>
      </c>
      <c r="N8860" s="10" t="s">
        <v>9030</v>
      </c>
      <c r="O8860" s="10" t="s">
        <v>10</v>
      </c>
      <c r="P8860" s="10" t="s">
        <v>13</v>
      </c>
      <c r="Q8860" s="10" t="e">
        <f t="shared" si="414"/>
        <v>#VALUE!</v>
      </c>
      <c r="R8860" s="10" t="e">
        <f t="shared" si="415"/>
        <v>#VALUE!</v>
      </c>
      <c r="S8860" s="10" t="e">
        <f>"ENSG00000115380.19,chr2_" &amp; 'GTEx INPUT'!$M8860 &amp; "_" &amp;'GTEx INPUT'!$O8860&amp;"_"&amp;'GTEx INPUT'!$R8860&amp;"_b38"</f>
        <v>#VALUE!</v>
      </c>
      <c r="T8860" s="11" t="str">
        <f>IF(COUNTIF($S:$S, S8860) = 1, "Unique", IF(COUNTIF($S$2:S8860, S8860) = 1, "Duplicate representer", "Duplicate"))</f>
        <v>Duplicate</v>
      </c>
      <c r="U8860" t="e">
        <f t="shared" si="416"/>
        <v>#VALUE!</v>
      </c>
    </row>
    <row r="8861" spans="1:21" hidden="1" x14ac:dyDescent="0.35">
      <c r="A8861" s="12"/>
      <c r="B8861" s="13"/>
      <c r="C8861" s="13"/>
      <c r="D8861" s="13"/>
      <c r="E8861" s="13"/>
      <c r="F8861" s="13"/>
      <c r="G8861" s="13"/>
      <c r="H8861" s="13"/>
      <c r="I8861" s="13"/>
      <c r="J8861" s="13"/>
      <c r="K8861" s="13"/>
      <c r="L8861" s="13">
        <v>2</v>
      </c>
      <c r="M8861" s="13">
        <v>55906292</v>
      </c>
      <c r="N8861" s="13" t="s">
        <v>9031</v>
      </c>
      <c r="O8861" s="13" t="s">
        <v>10</v>
      </c>
      <c r="P8861" s="13" t="s">
        <v>13</v>
      </c>
      <c r="Q8861" s="13" t="e">
        <f t="shared" si="414"/>
        <v>#VALUE!</v>
      </c>
      <c r="R8861" s="13" t="e">
        <f t="shared" si="415"/>
        <v>#VALUE!</v>
      </c>
      <c r="S8861" s="13" t="e">
        <f>"ENSG00000115380.19,chr2_" &amp; 'GTEx INPUT'!$M8861 &amp; "_" &amp;'GTEx INPUT'!$O8861&amp;"_"&amp;'GTEx INPUT'!$R8861&amp;"_b38"</f>
        <v>#VALUE!</v>
      </c>
      <c r="T8861" s="11" t="str">
        <f>IF(COUNTIF($S:$S, S8861) = 1, "Unique", IF(COUNTIF($S$2:S8861, S8861) = 1, "Duplicate representer", "Duplicate"))</f>
        <v>Duplicate</v>
      </c>
      <c r="U8861" t="e">
        <f t="shared" si="416"/>
        <v>#VALUE!</v>
      </c>
    </row>
    <row r="8862" spans="1:21" hidden="1" x14ac:dyDescent="0.35">
      <c r="A8862" s="9"/>
      <c r="B8862" s="10"/>
      <c r="C8862" s="10"/>
      <c r="D8862" s="10"/>
      <c r="E8862" s="10"/>
      <c r="F8862" s="10"/>
      <c r="G8862" s="10"/>
      <c r="H8862" s="10"/>
      <c r="I8862" s="10"/>
      <c r="J8862" s="10"/>
      <c r="K8862" s="10"/>
      <c r="L8862" s="10">
        <v>2</v>
      </c>
      <c r="M8862" s="10">
        <v>55906297</v>
      </c>
      <c r="N8862" s="10" t="s">
        <v>9032</v>
      </c>
      <c r="O8862" s="10" t="s">
        <v>13</v>
      </c>
      <c r="P8862" s="10" t="s">
        <v>10</v>
      </c>
      <c r="Q8862" s="10" t="e">
        <f t="shared" si="414"/>
        <v>#VALUE!</v>
      </c>
      <c r="R8862" s="10" t="e">
        <f t="shared" si="415"/>
        <v>#VALUE!</v>
      </c>
      <c r="S8862" s="10" t="e">
        <f>"ENSG00000115380.19,chr2_" &amp; 'GTEx INPUT'!$M8862 &amp; "_" &amp;'GTEx INPUT'!$O8862&amp;"_"&amp;'GTEx INPUT'!$R8862&amp;"_b38"</f>
        <v>#VALUE!</v>
      </c>
      <c r="T8862" s="11" t="str">
        <f>IF(COUNTIF($S:$S, S8862) = 1, "Unique", IF(COUNTIF($S$2:S8862, S8862) = 1, "Duplicate representer", "Duplicate"))</f>
        <v>Duplicate</v>
      </c>
      <c r="U8862" t="e">
        <f t="shared" si="416"/>
        <v>#VALUE!</v>
      </c>
    </row>
    <row r="8863" spans="1:21" hidden="1" x14ac:dyDescent="0.35">
      <c r="A8863" s="12"/>
      <c r="B8863" s="13"/>
      <c r="C8863" s="13"/>
      <c r="D8863" s="13"/>
      <c r="E8863" s="13"/>
      <c r="F8863" s="13"/>
      <c r="G8863" s="13"/>
      <c r="H8863" s="13"/>
      <c r="I8863" s="13"/>
      <c r="J8863" s="13"/>
      <c r="K8863" s="13"/>
      <c r="L8863" s="13">
        <v>2</v>
      </c>
      <c r="M8863" s="13">
        <v>55906299</v>
      </c>
      <c r="N8863" s="13" t="s">
        <v>9033</v>
      </c>
      <c r="O8863" s="13" t="s">
        <v>13</v>
      </c>
      <c r="P8863" s="13" t="s">
        <v>6</v>
      </c>
      <c r="Q8863" s="13" t="e">
        <f t="shared" si="414"/>
        <v>#VALUE!</v>
      </c>
      <c r="R8863" s="13" t="e">
        <f t="shared" si="415"/>
        <v>#VALUE!</v>
      </c>
      <c r="S8863" s="13" t="e">
        <f>"ENSG00000115380.19,chr2_" &amp; 'GTEx INPUT'!$M8863 &amp; "_" &amp;'GTEx INPUT'!$O8863&amp;"_"&amp;'GTEx INPUT'!$R8863&amp;"_b38"</f>
        <v>#VALUE!</v>
      </c>
      <c r="T8863" s="11" t="str">
        <f>IF(COUNTIF($S:$S, S8863) = 1, "Unique", IF(COUNTIF($S$2:S8863, S8863) = 1, "Duplicate representer", "Duplicate"))</f>
        <v>Duplicate</v>
      </c>
      <c r="U8863" t="e">
        <f t="shared" si="416"/>
        <v>#VALUE!</v>
      </c>
    </row>
    <row r="8864" spans="1:21" hidden="1" x14ac:dyDescent="0.35">
      <c r="A8864" s="9"/>
      <c r="B8864" s="10"/>
      <c r="C8864" s="10"/>
      <c r="D8864" s="10"/>
      <c r="E8864" s="10"/>
      <c r="F8864" s="10"/>
      <c r="G8864" s="10"/>
      <c r="H8864" s="10"/>
      <c r="I8864" s="10"/>
      <c r="J8864" s="10"/>
      <c r="K8864" s="10"/>
      <c r="L8864" s="10">
        <v>2</v>
      </c>
      <c r="M8864" s="10">
        <v>55906300</v>
      </c>
      <c r="N8864" s="10" t="s">
        <v>9034</v>
      </c>
      <c r="O8864" s="10" t="s">
        <v>10</v>
      </c>
      <c r="P8864" s="10" t="s">
        <v>7</v>
      </c>
      <c r="Q8864" s="10" t="e">
        <f t="shared" si="414"/>
        <v>#VALUE!</v>
      </c>
      <c r="R8864" s="10" t="e">
        <f t="shared" si="415"/>
        <v>#VALUE!</v>
      </c>
      <c r="S8864" s="10" t="e">
        <f>"ENSG00000115380.19,chr2_" &amp; 'GTEx INPUT'!$M8864 &amp; "_" &amp;'GTEx INPUT'!$O8864&amp;"_"&amp;'GTEx INPUT'!$R8864&amp;"_b38"</f>
        <v>#VALUE!</v>
      </c>
      <c r="T8864" s="11" t="str">
        <f>IF(COUNTIF($S:$S, S8864) = 1, "Unique", IF(COUNTIF($S$2:S8864, S8864) = 1, "Duplicate representer", "Duplicate"))</f>
        <v>Duplicate</v>
      </c>
      <c r="U8864" t="e">
        <f t="shared" si="416"/>
        <v>#VALUE!</v>
      </c>
    </row>
    <row r="8865" spans="1:21" hidden="1" x14ac:dyDescent="0.35">
      <c r="A8865" s="12"/>
      <c r="B8865" s="13"/>
      <c r="C8865" s="13"/>
      <c r="D8865" s="13"/>
      <c r="E8865" s="13"/>
      <c r="F8865" s="13"/>
      <c r="G8865" s="13"/>
      <c r="H8865" s="13"/>
      <c r="I8865" s="13"/>
      <c r="J8865" s="13"/>
      <c r="K8865" s="13"/>
      <c r="L8865" s="13">
        <v>2</v>
      </c>
      <c r="M8865" s="13">
        <v>55906302</v>
      </c>
      <c r="N8865" s="13" t="s">
        <v>9035</v>
      </c>
      <c r="O8865" s="13" t="s">
        <v>13</v>
      </c>
      <c r="P8865" s="13" t="s">
        <v>10</v>
      </c>
      <c r="Q8865" s="13" t="e">
        <f t="shared" si="414"/>
        <v>#VALUE!</v>
      </c>
      <c r="R8865" s="13" t="e">
        <f t="shared" si="415"/>
        <v>#VALUE!</v>
      </c>
      <c r="S8865" s="13" t="e">
        <f>"ENSG00000115380.19,chr2_" &amp; 'GTEx INPUT'!$M8865 &amp; "_" &amp;'GTEx INPUT'!$O8865&amp;"_"&amp;'GTEx INPUT'!$R8865&amp;"_b38"</f>
        <v>#VALUE!</v>
      </c>
      <c r="T8865" s="11" t="str">
        <f>IF(COUNTIF($S:$S, S8865) = 1, "Unique", IF(COUNTIF($S$2:S8865, S8865) = 1, "Duplicate representer", "Duplicate"))</f>
        <v>Duplicate</v>
      </c>
      <c r="U8865" t="e">
        <f t="shared" si="416"/>
        <v>#VALUE!</v>
      </c>
    </row>
    <row r="8866" spans="1:21" hidden="1" x14ac:dyDescent="0.35">
      <c r="A8866" s="9"/>
      <c r="B8866" s="10"/>
      <c r="C8866" s="10"/>
      <c r="D8866" s="10"/>
      <c r="E8866" s="10"/>
      <c r="F8866" s="10"/>
      <c r="G8866" s="10"/>
      <c r="H8866" s="10"/>
      <c r="I8866" s="10"/>
      <c r="J8866" s="10"/>
      <c r="K8866" s="10"/>
      <c r="L8866" s="10">
        <v>2</v>
      </c>
      <c r="M8866" s="10">
        <v>55906315</v>
      </c>
      <c r="N8866" s="10" t="s">
        <v>9036</v>
      </c>
      <c r="O8866" s="10" t="s">
        <v>13</v>
      </c>
      <c r="P8866" s="10" t="s">
        <v>10</v>
      </c>
      <c r="Q8866" s="10" t="e">
        <f t="shared" si="414"/>
        <v>#VALUE!</v>
      </c>
      <c r="R8866" s="10" t="e">
        <f t="shared" si="415"/>
        <v>#VALUE!</v>
      </c>
      <c r="S8866" s="10" t="e">
        <f>"ENSG00000115380.19,chr2_" &amp; 'GTEx INPUT'!$M8866 &amp; "_" &amp;'GTEx INPUT'!$O8866&amp;"_"&amp;'GTEx INPUT'!$R8866&amp;"_b38"</f>
        <v>#VALUE!</v>
      </c>
      <c r="T8866" s="11" t="str">
        <f>IF(COUNTIF($S:$S, S8866) = 1, "Unique", IF(COUNTIF($S$2:S8866, S8866) = 1, "Duplicate representer", "Duplicate"))</f>
        <v>Duplicate</v>
      </c>
      <c r="U8866" t="e">
        <f t="shared" si="416"/>
        <v>#VALUE!</v>
      </c>
    </row>
    <row r="8867" spans="1:21" hidden="1" x14ac:dyDescent="0.35">
      <c r="A8867" s="12"/>
      <c r="B8867" s="13"/>
      <c r="C8867" s="13"/>
      <c r="D8867" s="13"/>
      <c r="E8867" s="13"/>
      <c r="F8867" s="13"/>
      <c r="G8867" s="13"/>
      <c r="H8867" s="13"/>
      <c r="I8867" s="13"/>
      <c r="J8867" s="13"/>
      <c r="K8867" s="13"/>
      <c r="L8867" s="13">
        <v>2</v>
      </c>
      <c r="M8867" s="13">
        <v>55906317</v>
      </c>
      <c r="N8867" s="13" t="s">
        <v>9037</v>
      </c>
      <c r="O8867" s="13" t="s">
        <v>6</v>
      </c>
      <c r="P8867" s="13" t="s">
        <v>7</v>
      </c>
      <c r="Q8867" s="13" t="e">
        <f t="shared" si="414"/>
        <v>#VALUE!</v>
      </c>
      <c r="R8867" s="13" t="e">
        <f t="shared" si="415"/>
        <v>#VALUE!</v>
      </c>
      <c r="S8867" s="13" t="e">
        <f>"ENSG00000115380.19,chr2_" &amp; 'GTEx INPUT'!$M8867 &amp; "_" &amp;'GTEx INPUT'!$O8867&amp;"_"&amp;'GTEx INPUT'!$R8867&amp;"_b38"</f>
        <v>#VALUE!</v>
      </c>
      <c r="T8867" s="11" t="str">
        <f>IF(COUNTIF($S:$S, S8867) = 1, "Unique", IF(COUNTIF($S$2:S8867, S8867) = 1, "Duplicate representer", "Duplicate"))</f>
        <v>Duplicate</v>
      </c>
      <c r="U8867" t="e">
        <f t="shared" si="416"/>
        <v>#VALUE!</v>
      </c>
    </row>
    <row r="8868" spans="1:21" hidden="1" x14ac:dyDescent="0.35">
      <c r="A8868" s="9"/>
      <c r="B8868" s="10"/>
      <c r="C8868" s="10"/>
      <c r="D8868" s="10"/>
      <c r="E8868" s="10"/>
      <c r="F8868" s="10"/>
      <c r="G8868" s="10"/>
      <c r="H8868" s="10"/>
      <c r="I8868" s="10"/>
      <c r="J8868" s="10"/>
      <c r="K8868" s="10"/>
      <c r="L8868" s="10">
        <v>2</v>
      </c>
      <c r="M8868" s="10">
        <v>55906319</v>
      </c>
      <c r="N8868" s="10" t="s">
        <v>9038</v>
      </c>
      <c r="O8868" s="10" t="s">
        <v>7</v>
      </c>
      <c r="P8868" s="10" t="s">
        <v>6</v>
      </c>
      <c r="Q8868" s="10" t="e">
        <f t="shared" si="414"/>
        <v>#VALUE!</v>
      </c>
      <c r="R8868" s="10" t="e">
        <f t="shared" si="415"/>
        <v>#VALUE!</v>
      </c>
      <c r="S8868" s="10" t="e">
        <f>"ENSG00000115380.19,chr2_" &amp; 'GTEx INPUT'!$M8868 &amp; "_" &amp;'GTEx INPUT'!$O8868&amp;"_"&amp;'GTEx INPUT'!$R8868&amp;"_b38"</f>
        <v>#VALUE!</v>
      </c>
      <c r="T8868" s="11" t="str">
        <f>IF(COUNTIF($S:$S, S8868) = 1, "Unique", IF(COUNTIF($S$2:S8868, S8868) = 1, "Duplicate representer", "Duplicate"))</f>
        <v>Duplicate</v>
      </c>
      <c r="U8868" t="e">
        <f t="shared" si="416"/>
        <v>#VALUE!</v>
      </c>
    </row>
    <row r="8869" spans="1:21" hidden="1" x14ac:dyDescent="0.35">
      <c r="A8869" s="12"/>
      <c r="B8869" s="13"/>
      <c r="C8869" s="13"/>
      <c r="D8869" s="13"/>
      <c r="E8869" s="13"/>
      <c r="F8869" s="13"/>
      <c r="G8869" s="13"/>
      <c r="H8869" s="13"/>
      <c r="I8869" s="13"/>
      <c r="J8869" s="13"/>
      <c r="K8869" s="13"/>
      <c r="L8869" s="13">
        <v>2</v>
      </c>
      <c r="M8869" s="13">
        <v>55906324</v>
      </c>
      <c r="N8869" s="13" t="s">
        <v>9039</v>
      </c>
      <c r="O8869" s="13" t="s">
        <v>6</v>
      </c>
      <c r="P8869" s="13" t="s">
        <v>13</v>
      </c>
      <c r="Q8869" s="13" t="e">
        <f t="shared" si="414"/>
        <v>#VALUE!</v>
      </c>
      <c r="R8869" s="13" t="e">
        <f t="shared" si="415"/>
        <v>#VALUE!</v>
      </c>
      <c r="S8869" s="13" t="e">
        <f>"ENSG00000115380.19,chr2_" &amp; 'GTEx INPUT'!$M8869 &amp; "_" &amp;'GTEx INPUT'!$O8869&amp;"_"&amp;'GTEx INPUT'!$R8869&amp;"_b38"</f>
        <v>#VALUE!</v>
      </c>
      <c r="T8869" s="11" t="str">
        <f>IF(COUNTIF($S:$S, S8869) = 1, "Unique", IF(COUNTIF($S$2:S8869, S8869) = 1, "Duplicate representer", "Duplicate"))</f>
        <v>Duplicate</v>
      </c>
      <c r="U8869" t="e">
        <f t="shared" si="416"/>
        <v>#VALUE!</v>
      </c>
    </row>
    <row r="8870" spans="1:21" hidden="1" x14ac:dyDescent="0.35">
      <c r="A8870" s="9"/>
      <c r="B8870" s="10"/>
      <c r="C8870" s="10"/>
      <c r="D8870" s="10"/>
      <c r="E8870" s="10"/>
      <c r="F8870" s="10"/>
      <c r="G8870" s="10"/>
      <c r="H8870" s="10"/>
      <c r="I8870" s="10"/>
      <c r="J8870" s="10"/>
      <c r="K8870" s="10"/>
      <c r="L8870" s="10">
        <v>2</v>
      </c>
      <c r="M8870" s="10">
        <v>55906328</v>
      </c>
      <c r="N8870" s="10" t="s">
        <v>9040</v>
      </c>
      <c r="O8870" s="10" t="s">
        <v>6</v>
      </c>
      <c r="P8870" s="10" t="s">
        <v>13</v>
      </c>
      <c r="Q8870" s="10" t="e">
        <f t="shared" si="414"/>
        <v>#VALUE!</v>
      </c>
      <c r="R8870" s="10" t="e">
        <f t="shared" si="415"/>
        <v>#VALUE!</v>
      </c>
      <c r="S8870" s="10" t="e">
        <f>"ENSG00000115380.19,chr2_" &amp; 'GTEx INPUT'!$M8870 &amp; "_" &amp;'GTEx INPUT'!$O8870&amp;"_"&amp;'GTEx INPUT'!$R8870&amp;"_b38"</f>
        <v>#VALUE!</v>
      </c>
      <c r="T8870" s="11" t="str">
        <f>IF(COUNTIF($S:$S, S8870) = 1, "Unique", IF(COUNTIF($S$2:S8870, S8870) = 1, "Duplicate representer", "Duplicate"))</f>
        <v>Duplicate</v>
      </c>
      <c r="U8870" t="e">
        <f t="shared" si="416"/>
        <v>#VALUE!</v>
      </c>
    </row>
    <row r="8871" spans="1:21" hidden="1" x14ac:dyDescent="0.35">
      <c r="A8871" s="12"/>
      <c r="B8871" s="13"/>
      <c r="C8871" s="13"/>
      <c r="D8871" s="13"/>
      <c r="E8871" s="13"/>
      <c r="F8871" s="13"/>
      <c r="G8871" s="13"/>
      <c r="H8871" s="13"/>
      <c r="I8871" s="13"/>
      <c r="J8871" s="13"/>
      <c r="K8871" s="13"/>
      <c r="L8871" s="13">
        <v>2</v>
      </c>
      <c r="M8871" s="13">
        <v>55906338</v>
      </c>
      <c r="N8871" s="13" t="s">
        <v>9041</v>
      </c>
      <c r="O8871" s="13" t="s">
        <v>13</v>
      </c>
      <c r="P8871" s="13" t="s">
        <v>10</v>
      </c>
      <c r="Q8871" s="13" t="e">
        <f t="shared" si="414"/>
        <v>#VALUE!</v>
      </c>
      <c r="R8871" s="13" t="e">
        <f t="shared" si="415"/>
        <v>#VALUE!</v>
      </c>
      <c r="S8871" s="13" t="e">
        <f>"ENSG00000115380.19,chr2_" &amp; 'GTEx INPUT'!$M8871 &amp; "_" &amp;'GTEx INPUT'!$O8871&amp;"_"&amp;'GTEx INPUT'!$R8871&amp;"_b38"</f>
        <v>#VALUE!</v>
      </c>
      <c r="T8871" s="11" t="str">
        <f>IF(COUNTIF($S:$S, S8871) = 1, "Unique", IF(COUNTIF($S$2:S8871, S8871) = 1, "Duplicate representer", "Duplicate"))</f>
        <v>Duplicate</v>
      </c>
      <c r="U8871" t="e">
        <f t="shared" si="416"/>
        <v>#VALUE!</v>
      </c>
    </row>
    <row r="8872" spans="1:21" hidden="1" x14ac:dyDescent="0.35">
      <c r="A8872" s="9"/>
      <c r="B8872" s="10"/>
      <c r="C8872" s="10"/>
      <c r="D8872" s="10"/>
      <c r="E8872" s="10"/>
      <c r="F8872" s="10"/>
      <c r="G8872" s="10"/>
      <c r="H8872" s="10"/>
      <c r="I8872" s="10"/>
      <c r="J8872" s="10"/>
      <c r="K8872" s="10"/>
      <c r="L8872" s="10">
        <v>2</v>
      </c>
      <c r="M8872" s="10">
        <v>55906350</v>
      </c>
      <c r="N8872" s="10" t="s">
        <v>9042</v>
      </c>
      <c r="O8872" s="10" t="s">
        <v>6</v>
      </c>
      <c r="P8872" s="10" t="s">
        <v>13</v>
      </c>
      <c r="Q8872" s="10" t="e">
        <f t="shared" si="414"/>
        <v>#VALUE!</v>
      </c>
      <c r="R8872" s="10" t="e">
        <f t="shared" si="415"/>
        <v>#VALUE!</v>
      </c>
      <c r="S8872" s="10" t="e">
        <f>"ENSG00000115380.19,chr2_" &amp; 'GTEx INPUT'!$M8872 &amp; "_" &amp;'GTEx INPUT'!$O8872&amp;"_"&amp;'GTEx INPUT'!$R8872&amp;"_b38"</f>
        <v>#VALUE!</v>
      </c>
      <c r="T8872" s="11" t="str">
        <f>IF(COUNTIF($S:$S, S8872) = 1, "Unique", IF(COUNTIF($S$2:S8872, S8872) = 1, "Duplicate representer", "Duplicate"))</f>
        <v>Duplicate</v>
      </c>
      <c r="U8872" t="e">
        <f t="shared" si="416"/>
        <v>#VALUE!</v>
      </c>
    </row>
    <row r="8873" spans="1:21" hidden="1" x14ac:dyDescent="0.35">
      <c r="A8873" s="12"/>
      <c r="B8873" s="13"/>
      <c r="C8873" s="13"/>
      <c r="D8873" s="13"/>
      <c r="E8873" s="13"/>
      <c r="F8873" s="13"/>
      <c r="G8873" s="13"/>
      <c r="H8873" s="13"/>
      <c r="I8873" s="13"/>
      <c r="J8873" s="13"/>
      <c r="K8873" s="13"/>
      <c r="L8873" s="13">
        <v>2</v>
      </c>
      <c r="M8873" s="13">
        <v>55906354</v>
      </c>
      <c r="N8873" s="13" t="s">
        <v>9043</v>
      </c>
      <c r="O8873" s="13" t="s">
        <v>189</v>
      </c>
      <c r="P8873" s="13" t="s">
        <v>7</v>
      </c>
      <c r="Q8873" s="13" t="e">
        <f t="shared" si="414"/>
        <v>#VALUE!</v>
      </c>
      <c r="R8873" s="13" t="e">
        <f t="shared" si="415"/>
        <v>#VALUE!</v>
      </c>
      <c r="S8873" s="13" t="e">
        <f>"ENSG00000115380.19,chr2_" &amp; 'GTEx INPUT'!$M8873 &amp; "_" &amp;'GTEx INPUT'!$O8873&amp;"_"&amp;'GTEx INPUT'!$R8873&amp;"_b38"</f>
        <v>#VALUE!</v>
      </c>
      <c r="T8873" s="11" t="str">
        <f>IF(COUNTIF($S:$S, S8873) = 1, "Unique", IF(COUNTIF($S$2:S8873, S8873) = 1, "Duplicate representer", "Duplicate"))</f>
        <v>Duplicate</v>
      </c>
      <c r="U8873" t="e">
        <f t="shared" si="416"/>
        <v>#VALUE!</v>
      </c>
    </row>
    <row r="8874" spans="1:21" hidden="1" x14ac:dyDescent="0.35">
      <c r="A8874" s="9"/>
      <c r="B8874" s="10"/>
      <c r="C8874" s="10"/>
      <c r="D8874" s="10"/>
      <c r="E8874" s="10"/>
      <c r="F8874" s="10"/>
      <c r="G8874" s="10"/>
      <c r="H8874" s="10"/>
      <c r="I8874" s="10"/>
      <c r="J8874" s="10"/>
      <c r="K8874" s="10"/>
      <c r="L8874" s="10">
        <v>2</v>
      </c>
      <c r="M8874" s="10">
        <v>55906360</v>
      </c>
      <c r="N8874" s="10" t="s">
        <v>9044</v>
      </c>
      <c r="O8874" s="10" t="s">
        <v>6</v>
      </c>
      <c r="P8874" s="10" t="s">
        <v>7</v>
      </c>
      <c r="Q8874" s="10" t="e">
        <f t="shared" si="414"/>
        <v>#VALUE!</v>
      </c>
      <c r="R8874" s="10" t="e">
        <f t="shared" si="415"/>
        <v>#VALUE!</v>
      </c>
      <c r="S8874" s="10" t="e">
        <f>"ENSG00000115380.19,chr2_" &amp; 'GTEx INPUT'!$M8874 &amp; "_" &amp;'GTEx INPUT'!$O8874&amp;"_"&amp;'GTEx INPUT'!$R8874&amp;"_b38"</f>
        <v>#VALUE!</v>
      </c>
      <c r="T8874" s="11" t="str">
        <f>IF(COUNTIF($S:$S, S8874) = 1, "Unique", IF(COUNTIF($S$2:S8874, S8874) = 1, "Duplicate representer", "Duplicate"))</f>
        <v>Duplicate</v>
      </c>
      <c r="U8874" t="e">
        <f t="shared" si="416"/>
        <v>#VALUE!</v>
      </c>
    </row>
    <row r="8875" spans="1:21" hidden="1" x14ac:dyDescent="0.35">
      <c r="A8875" s="12"/>
      <c r="B8875" s="13"/>
      <c r="C8875" s="13"/>
      <c r="D8875" s="13"/>
      <c r="E8875" s="13"/>
      <c r="F8875" s="13"/>
      <c r="G8875" s="13"/>
      <c r="H8875" s="13"/>
      <c r="I8875" s="13"/>
      <c r="J8875" s="13"/>
      <c r="K8875" s="13"/>
      <c r="L8875" s="13">
        <v>2</v>
      </c>
      <c r="M8875" s="13">
        <v>55906367</v>
      </c>
      <c r="N8875" s="13" t="s">
        <v>9045</v>
      </c>
      <c r="O8875" s="13" t="s">
        <v>7</v>
      </c>
      <c r="P8875" s="13" t="s">
        <v>6</v>
      </c>
      <c r="Q8875" s="13" t="e">
        <f t="shared" si="414"/>
        <v>#VALUE!</v>
      </c>
      <c r="R8875" s="13" t="e">
        <f t="shared" si="415"/>
        <v>#VALUE!</v>
      </c>
      <c r="S8875" s="13" t="e">
        <f>"ENSG00000115380.19,chr2_" &amp; 'GTEx INPUT'!$M8875 &amp; "_" &amp;'GTEx INPUT'!$O8875&amp;"_"&amp;'GTEx INPUT'!$R8875&amp;"_b38"</f>
        <v>#VALUE!</v>
      </c>
      <c r="T8875" s="11" t="str">
        <f>IF(COUNTIF($S:$S, S8875) = 1, "Unique", IF(COUNTIF($S$2:S8875, S8875) = 1, "Duplicate representer", "Duplicate"))</f>
        <v>Duplicate</v>
      </c>
      <c r="U8875" t="e">
        <f t="shared" si="416"/>
        <v>#VALUE!</v>
      </c>
    </row>
    <row r="8876" spans="1:21" hidden="1" x14ac:dyDescent="0.35">
      <c r="A8876" s="9"/>
      <c r="B8876" s="10"/>
      <c r="C8876" s="10"/>
      <c r="D8876" s="10"/>
      <c r="E8876" s="10"/>
      <c r="F8876" s="10"/>
      <c r="G8876" s="10"/>
      <c r="H8876" s="10"/>
      <c r="I8876" s="10"/>
      <c r="J8876" s="10"/>
      <c r="K8876" s="10"/>
      <c r="L8876" s="10">
        <v>2</v>
      </c>
      <c r="M8876" s="10">
        <v>55906373</v>
      </c>
      <c r="N8876" s="10" t="s">
        <v>9046</v>
      </c>
      <c r="O8876" s="10" t="s">
        <v>7</v>
      </c>
      <c r="P8876" s="10" t="s">
        <v>10</v>
      </c>
      <c r="Q8876" s="10" t="e">
        <f t="shared" si="414"/>
        <v>#VALUE!</v>
      </c>
      <c r="R8876" s="10" t="e">
        <f t="shared" si="415"/>
        <v>#VALUE!</v>
      </c>
      <c r="S8876" s="10" t="e">
        <f>"ENSG00000115380.19,chr2_" &amp; 'GTEx INPUT'!$M8876 &amp; "_" &amp;'GTEx INPUT'!$O8876&amp;"_"&amp;'GTEx INPUT'!$R8876&amp;"_b38"</f>
        <v>#VALUE!</v>
      </c>
      <c r="T8876" s="11" t="str">
        <f>IF(COUNTIF($S:$S, S8876) = 1, "Unique", IF(COUNTIF($S$2:S8876, S8876) = 1, "Duplicate representer", "Duplicate"))</f>
        <v>Duplicate</v>
      </c>
      <c r="U8876" t="e">
        <f t="shared" si="416"/>
        <v>#VALUE!</v>
      </c>
    </row>
    <row r="8877" spans="1:21" hidden="1" x14ac:dyDescent="0.35">
      <c r="A8877" s="12"/>
      <c r="B8877" s="13"/>
      <c r="C8877" s="13"/>
      <c r="D8877" s="13"/>
      <c r="E8877" s="13"/>
      <c r="F8877" s="13"/>
      <c r="G8877" s="13"/>
      <c r="H8877" s="13"/>
      <c r="I8877" s="13"/>
      <c r="J8877" s="13"/>
      <c r="K8877" s="13"/>
      <c r="L8877" s="13">
        <v>2</v>
      </c>
      <c r="M8877" s="13">
        <v>55906375</v>
      </c>
      <c r="N8877" s="13" t="s">
        <v>9047</v>
      </c>
      <c r="O8877" s="13" t="s">
        <v>13</v>
      </c>
      <c r="P8877" s="13" t="s">
        <v>10</v>
      </c>
      <c r="Q8877" s="13" t="e">
        <f t="shared" si="414"/>
        <v>#VALUE!</v>
      </c>
      <c r="R8877" s="13" t="e">
        <f t="shared" si="415"/>
        <v>#VALUE!</v>
      </c>
      <c r="S8877" s="13" t="e">
        <f>"ENSG00000115380.19,chr2_" &amp; 'GTEx INPUT'!$M8877 &amp; "_" &amp;'GTEx INPUT'!$O8877&amp;"_"&amp;'GTEx INPUT'!$R8877&amp;"_b38"</f>
        <v>#VALUE!</v>
      </c>
      <c r="T8877" s="11" t="str">
        <f>IF(COUNTIF($S:$S, S8877) = 1, "Unique", IF(COUNTIF($S$2:S8877, S8877) = 1, "Duplicate representer", "Duplicate"))</f>
        <v>Duplicate</v>
      </c>
      <c r="U8877" t="e">
        <f t="shared" si="416"/>
        <v>#VALUE!</v>
      </c>
    </row>
    <row r="8878" spans="1:21" hidden="1" x14ac:dyDescent="0.35">
      <c r="A8878" s="9"/>
      <c r="B8878" s="10"/>
      <c r="C8878" s="10"/>
      <c r="D8878" s="10"/>
      <c r="E8878" s="10"/>
      <c r="F8878" s="10"/>
      <c r="G8878" s="10"/>
      <c r="H8878" s="10"/>
      <c r="I8878" s="10"/>
      <c r="J8878" s="10"/>
      <c r="K8878" s="10"/>
      <c r="L8878" s="10">
        <v>2</v>
      </c>
      <c r="M8878" s="10">
        <v>55906380</v>
      </c>
      <c r="N8878" s="10" t="s">
        <v>9048</v>
      </c>
      <c r="O8878" s="10" t="s">
        <v>13</v>
      </c>
      <c r="P8878" s="10" t="s">
        <v>10</v>
      </c>
      <c r="Q8878" s="10" t="e">
        <f t="shared" si="414"/>
        <v>#VALUE!</v>
      </c>
      <c r="R8878" s="10" t="e">
        <f t="shared" si="415"/>
        <v>#VALUE!</v>
      </c>
      <c r="S8878" s="10" t="e">
        <f>"ENSG00000115380.19,chr2_" &amp; 'GTEx INPUT'!$M8878 &amp; "_" &amp;'GTEx INPUT'!$O8878&amp;"_"&amp;'GTEx INPUT'!$R8878&amp;"_b38"</f>
        <v>#VALUE!</v>
      </c>
      <c r="T8878" s="11" t="str">
        <f>IF(COUNTIF($S:$S, S8878) = 1, "Unique", IF(COUNTIF($S$2:S8878, S8878) = 1, "Duplicate representer", "Duplicate"))</f>
        <v>Duplicate</v>
      </c>
      <c r="U8878" t="e">
        <f t="shared" si="416"/>
        <v>#VALUE!</v>
      </c>
    </row>
    <row r="8879" spans="1:21" hidden="1" x14ac:dyDescent="0.35">
      <c r="A8879" s="12"/>
      <c r="B8879" s="13"/>
      <c r="C8879" s="13"/>
      <c r="D8879" s="13"/>
      <c r="E8879" s="13"/>
      <c r="F8879" s="13"/>
      <c r="G8879" s="13"/>
      <c r="H8879" s="13"/>
      <c r="I8879" s="13"/>
      <c r="J8879" s="13"/>
      <c r="K8879" s="13"/>
      <c r="L8879" s="13">
        <v>2</v>
      </c>
      <c r="M8879" s="13">
        <v>55906381</v>
      </c>
      <c r="N8879" s="13" t="s">
        <v>9049</v>
      </c>
      <c r="O8879" s="13" t="s">
        <v>7</v>
      </c>
      <c r="P8879" s="13" t="s">
        <v>6</v>
      </c>
      <c r="Q8879" s="13" t="e">
        <f t="shared" si="414"/>
        <v>#VALUE!</v>
      </c>
      <c r="R8879" s="13" t="e">
        <f t="shared" si="415"/>
        <v>#VALUE!</v>
      </c>
      <c r="S8879" s="13" t="e">
        <f>"ENSG00000115380.19,chr2_" &amp; 'GTEx INPUT'!$M8879 &amp; "_" &amp;'GTEx INPUT'!$O8879&amp;"_"&amp;'GTEx INPUT'!$R8879&amp;"_b38"</f>
        <v>#VALUE!</v>
      </c>
      <c r="T8879" s="11" t="str">
        <f>IF(COUNTIF($S:$S, S8879) = 1, "Unique", IF(COUNTIF($S$2:S8879, S8879) = 1, "Duplicate representer", "Duplicate"))</f>
        <v>Duplicate</v>
      </c>
      <c r="U8879" t="e">
        <f t="shared" si="416"/>
        <v>#VALUE!</v>
      </c>
    </row>
    <row r="8880" spans="1:21" hidden="1" x14ac:dyDescent="0.35">
      <c r="A8880" s="9"/>
      <c r="B8880" s="10"/>
      <c r="C8880" s="10"/>
      <c r="D8880" s="10"/>
      <c r="E8880" s="10"/>
      <c r="F8880" s="10"/>
      <c r="G8880" s="10"/>
      <c r="H8880" s="10"/>
      <c r="I8880" s="10"/>
      <c r="J8880" s="10"/>
      <c r="K8880" s="10"/>
      <c r="L8880" s="10">
        <v>2</v>
      </c>
      <c r="M8880" s="10">
        <v>55906383</v>
      </c>
      <c r="N8880" s="10" t="s">
        <v>9050</v>
      </c>
      <c r="O8880" s="10" t="s">
        <v>13</v>
      </c>
      <c r="P8880" s="10" t="s">
        <v>10</v>
      </c>
      <c r="Q8880" s="10" t="e">
        <f t="shared" si="414"/>
        <v>#VALUE!</v>
      </c>
      <c r="R8880" s="10" t="e">
        <f t="shared" si="415"/>
        <v>#VALUE!</v>
      </c>
      <c r="S8880" s="10" t="e">
        <f>"ENSG00000115380.19,chr2_" &amp; 'GTEx INPUT'!$M8880 &amp; "_" &amp;'GTEx INPUT'!$O8880&amp;"_"&amp;'GTEx INPUT'!$R8880&amp;"_b38"</f>
        <v>#VALUE!</v>
      </c>
      <c r="T8880" s="11" t="str">
        <f>IF(COUNTIF($S:$S, S8880) = 1, "Unique", IF(COUNTIF($S$2:S8880, S8880) = 1, "Duplicate representer", "Duplicate"))</f>
        <v>Duplicate</v>
      </c>
      <c r="U8880" t="e">
        <f t="shared" si="416"/>
        <v>#VALUE!</v>
      </c>
    </row>
    <row r="8881" spans="1:21" hidden="1" x14ac:dyDescent="0.35">
      <c r="A8881" s="12"/>
      <c r="B8881" s="13"/>
      <c r="C8881" s="13"/>
      <c r="D8881" s="13"/>
      <c r="E8881" s="13"/>
      <c r="F8881" s="13"/>
      <c r="G8881" s="13"/>
      <c r="H8881" s="13"/>
      <c r="I8881" s="13"/>
      <c r="J8881" s="13"/>
      <c r="K8881" s="13"/>
      <c r="L8881" s="13">
        <v>2</v>
      </c>
      <c r="M8881" s="13">
        <v>55906389</v>
      </c>
      <c r="N8881" s="13" t="s">
        <v>9051</v>
      </c>
      <c r="O8881" s="13" t="s">
        <v>6</v>
      </c>
      <c r="P8881" s="13" t="s">
        <v>7</v>
      </c>
      <c r="Q8881" s="13" t="e">
        <f t="shared" si="414"/>
        <v>#VALUE!</v>
      </c>
      <c r="R8881" s="13" t="e">
        <f t="shared" si="415"/>
        <v>#VALUE!</v>
      </c>
      <c r="S8881" s="13" t="e">
        <f>"ENSG00000115380.19,chr2_" &amp; 'GTEx INPUT'!$M8881 &amp; "_" &amp;'GTEx INPUT'!$O8881&amp;"_"&amp;'GTEx INPUT'!$R8881&amp;"_b38"</f>
        <v>#VALUE!</v>
      </c>
      <c r="T8881" s="11" t="str">
        <f>IF(COUNTIF($S:$S, S8881) = 1, "Unique", IF(COUNTIF($S$2:S8881, S8881) = 1, "Duplicate representer", "Duplicate"))</f>
        <v>Duplicate</v>
      </c>
      <c r="U8881" t="e">
        <f t="shared" si="416"/>
        <v>#VALUE!</v>
      </c>
    </row>
    <row r="8882" spans="1:21" hidden="1" x14ac:dyDescent="0.35">
      <c r="A8882" s="9"/>
      <c r="B8882" s="10"/>
      <c r="C8882" s="10"/>
      <c r="D8882" s="10"/>
      <c r="E8882" s="10"/>
      <c r="F8882" s="10"/>
      <c r="G8882" s="10"/>
      <c r="H8882" s="10"/>
      <c r="I8882" s="10"/>
      <c r="J8882" s="10"/>
      <c r="K8882" s="10"/>
      <c r="L8882" s="10">
        <v>2</v>
      </c>
      <c r="M8882" s="10">
        <v>55906397</v>
      </c>
      <c r="N8882" s="10" t="s">
        <v>9052</v>
      </c>
      <c r="O8882" s="10" t="s">
        <v>10</v>
      </c>
      <c r="P8882" s="10" t="s">
        <v>7</v>
      </c>
      <c r="Q8882" s="10" t="e">
        <f t="shared" si="414"/>
        <v>#VALUE!</v>
      </c>
      <c r="R8882" s="10" t="e">
        <f t="shared" si="415"/>
        <v>#VALUE!</v>
      </c>
      <c r="S8882" s="10" t="e">
        <f>"ENSG00000115380.19,chr2_" &amp; 'GTEx INPUT'!$M8882 &amp; "_" &amp;'GTEx INPUT'!$O8882&amp;"_"&amp;'GTEx INPUT'!$R8882&amp;"_b38"</f>
        <v>#VALUE!</v>
      </c>
      <c r="T8882" s="11" t="str">
        <f>IF(COUNTIF($S:$S, S8882) = 1, "Unique", IF(COUNTIF($S$2:S8882, S8882) = 1, "Duplicate representer", "Duplicate"))</f>
        <v>Duplicate</v>
      </c>
      <c r="U8882" t="e">
        <f t="shared" si="416"/>
        <v>#VALUE!</v>
      </c>
    </row>
    <row r="8883" spans="1:21" hidden="1" x14ac:dyDescent="0.35">
      <c r="A8883" s="12"/>
      <c r="B8883" s="13"/>
      <c r="C8883" s="13"/>
      <c r="D8883" s="13"/>
      <c r="E8883" s="13"/>
      <c r="F8883" s="13"/>
      <c r="G8883" s="13"/>
      <c r="H8883" s="13"/>
      <c r="I8883" s="13"/>
      <c r="J8883" s="13"/>
      <c r="K8883" s="13"/>
      <c r="L8883" s="13">
        <v>2</v>
      </c>
      <c r="M8883" s="13">
        <v>55906405</v>
      </c>
      <c r="N8883" s="13" t="s">
        <v>9053</v>
      </c>
      <c r="O8883" s="13" t="s">
        <v>7</v>
      </c>
      <c r="P8883" s="13" t="s">
        <v>10</v>
      </c>
      <c r="Q8883" s="13" t="e">
        <f t="shared" si="414"/>
        <v>#VALUE!</v>
      </c>
      <c r="R8883" s="13" t="e">
        <f t="shared" si="415"/>
        <v>#VALUE!</v>
      </c>
      <c r="S8883" s="13" t="e">
        <f>"ENSG00000115380.19,chr2_" &amp; 'GTEx INPUT'!$M8883 &amp; "_" &amp;'GTEx INPUT'!$O8883&amp;"_"&amp;'GTEx INPUT'!$R8883&amp;"_b38"</f>
        <v>#VALUE!</v>
      </c>
      <c r="T8883" s="11" t="str">
        <f>IF(COUNTIF($S:$S, S8883) = 1, "Unique", IF(COUNTIF($S$2:S8883, S8883) = 1, "Duplicate representer", "Duplicate"))</f>
        <v>Duplicate</v>
      </c>
      <c r="U8883" t="e">
        <f t="shared" si="416"/>
        <v>#VALUE!</v>
      </c>
    </row>
    <row r="8884" spans="1:21" hidden="1" x14ac:dyDescent="0.35">
      <c r="A8884" s="9"/>
      <c r="B8884" s="10"/>
      <c r="C8884" s="10"/>
      <c r="D8884" s="10"/>
      <c r="E8884" s="10"/>
      <c r="F8884" s="10"/>
      <c r="G8884" s="10"/>
      <c r="H8884" s="10"/>
      <c r="I8884" s="10"/>
      <c r="J8884" s="10"/>
      <c r="K8884" s="10"/>
      <c r="L8884" s="10">
        <v>2</v>
      </c>
      <c r="M8884" s="10">
        <v>55906409</v>
      </c>
      <c r="N8884" s="10" t="s">
        <v>9054</v>
      </c>
      <c r="O8884" s="10" t="s">
        <v>7</v>
      </c>
      <c r="P8884" s="10" t="s">
        <v>10</v>
      </c>
      <c r="Q8884" s="10" t="e">
        <f t="shared" si="414"/>
        <v>#VALUE!</v>
      </c>
      <c r="R8884" s="10" t="e">
        <f t="shared" si="415"/>
        <v>#VALUE!</v>
      </c>
      <c r="S8884" s="10" t="e">
        <f>"ENSG00000115380.19,chr2_" &amp; 'GTEx INPUT'!$M8884 &amp; "_" &amp;'GTEx INPUT'!$O8884&amp;"_"&amp;'GTEx INPUT'!$R8884&amp;"_b38"</f>
        <v>#VALUE!</v>
      </c>
      <c r="T8884" s="11" t="str">
        <f>IF(COUNTIF($S:$S, S8884) = 1, "Unique", IF(COUNTIF($S$2:S8884, S8884) = 1, "Duplicate representer", "Duplicate"))</f>
        <v>Duplicate</v>
      </c>
      <c r="U8884" t="e">
        <f t="shared" si="416"/>
        <v>#VALUE!</v>
      </c>
    </row>
    <row r="8885" spans="1:21" hidden="1" x14ac:dyDescent="0.35">
      <c r="A8885" s="12"/>
      <c r="B8885" s="13"/>
      <c r="C8885" s="13"/>
      <c r="D8885" s="13"/>
      <c r="E8885" s="13"/>
      <c r="F8885" s="13"/>
      <c r="G8885" s="13"/>
      <c r="H8885" s="13"/>
      <c r="I8885" s="13"/>
      <c r="J8885" s="13"/>
      <c r="K8885" s="13"/>
      <c r="L8885" s="13">
        <v>2</v>
      </c>
      <c r="M8885" s="13">
        <v>55906410</v>
      </c>
      <c r="N8885" s="13" t="s">
        <v>9055</v>
      </c>
      <c r="O8885" s="13" t="s">
        <v>7</v>
      </c>
      <c r="P8885" s="13" t="s">
        <v>10</v>
      </c>
      <c r="Q8885" s="13" t="e">
        <f t="shared" si="414"/>
        <v>#VALUE!</v>
      </c>
      <c r="R8885" s="13" t="e">
        <f t="shared" si="415"/>
        <v>#VALUE!</v>
      </c>
      <c r="S8885" s="13" t="e">
        <f>"ENSG00000115380.19,chr2_" &amp; 'GTEx INPUT'!$M8885 &amp; "_" &amp;'GTEx INPUT'!$O8885&amp;"_"&amp;'GTEx INPUT'!$R8885&amp;"_b38"</f>
        <v>#VALUE!</v>
      </c>
      <c r="T8885" s="11" t="str">
        <f>IF(COUNTIF($S:$S, S8885) = 1, "Unique", IF(COUNTIF($S$2:S8885, S8885) = 1, "Duplicate representer", "Duplicate"))</f>
        <v>Duplicate</v>
      </c>
      <c r="U8885" t="e">
        <f t="shared" si="416"/>
        <v>#VALUE!</v>
      </c>
    </row>
    <row r="8886" spans="1:21" hidden="1" x14ac:dyDescent="0.35">
      <c r="A8886" s="9"/>
      <c r="B8886" s="10"/>
      <c r="C8886" s="10"/>
      <c r="D8886" s="10"/>
      <c r="E8886" s="10"/>
      <c r="F8886" s="10"/>
      <c r="G8886" s="10"/>
      <c r="H8886" s="10"/>
      <c r="I8886" s="10"/>
      <c r="J8886" s="10"/>
      <c r="K8886" s="10"/>
      <c r="L8886" s="10">
        <v>2</v>
      </c>
      <c r="M8886" s="10">
        <v>55906411</v>
      </c>
      <c r="N8886" s="10" t="s">
        <v>9056</v>
      </c>
      <c r="O8886" s="10" t="s">
        <v>6</v>
      </c>
      <c r="P8886" s="10" t="s">
        <v>10</v>
      </c>
      <c r="Q8886" s="10" t="e">
        <f t="shared" si="414"/>
        <v>#VALUE!</v>
      </c>
      <c r="R8886" s="10" t="e">
        <f t="shared" si="415"/>
        <v>#VALUE!</v>
      </c>
      <c r="S8886" s="10" t="e">
        <f>"ENSG00000115380.19,chr2_" &amp; 'GTEx INPUT'!$M8886 &amp; "_" &amp;'GTEx INPUT'!$O8886&amp;"_"&amp;'GTEx INPUT'!$R8886&amp;"_b38"</f>
        <v>#VALUE!</v>
      </c>
      <c r="T8886" s="11" t="str">
        <f>IF(COUNTIF($S:$S, S8886) = 1, "Unique", IF(COUNTIF($S$2:S8886, S8886) = 1, "Duplicate representer", "Duplicate"))</f>
        <v>Duplicate</v>
      </c>
      <c r="U8886" t="e">
        <f t="shared" si="416"/>
        <v>#VALUE!</v>
      </c>
    </row>
    <row r="8887" spans="1:21" hidden="1" x14ac:dyDescent="0.35">
      <c r="A8887" s="12"/>
      <c r="B8887" s="13"/>
      <c r="C8887" s="13"/>
      <c r="D8887" s="13"/>
      <c r="E8887" s="13"/>
      <c r="F8887" s="13"/>
      <c r="G8887" s="13"/>
      <c r="H8887" s="13"/>
      <c r="I8887" s="13"/>
      <c r="J8887" s="13"/>
      <c r="K8887" s="13"/>
      <c r="L8887" s="13">
        <v>2</v>
      </c>
      <c r="M8887" s="13">
        <v>55906412</v>
      </c>
      <c r="N8887" s="13" t="s">
        <v>9057</v>
      </c>
      <c r="O8887" s="13" t="s">
        <v>13</v>
      </c>
      <c r="P8887" s="13" t="s">
        <v>10</v>
      </c>
      <c r="Q8887" s="13" t="e">
        <f t="shared" si="414"/>
        <v>#VALUE!</v>
      </c>
      <c r="R8887" s="13" t="e">
        <f t="shared" si="415"/>
        <v>#VALUE!</v>
      </c>
      <c r="S8887" s="13" t="e">
        <f>"ENSG00000115380.19,chr2_" &amp; 'GTEx INPUT'!$M8887 &amp; "_" &amp;'GTEx INPUT'!$O8887&amp;"_"&amp;'GTEx INPUT'!$R8887&amp;"_b38"</f>
        <v>#VALUE!</v>
      </c>
      <c r="T8887" s="11" t="str">
        <f>IF(COUNTIF($S:$S, S8887) = 1, "Unique", IF(COUNTIF($S$2:S8887, S8887) = 1, "Duplicate representer", "Duplicate"))</f>
        <v>Duplicate</v>
      </c>
      <c r="U8887" t="e">
        <f t="shared" si="416"/>
        <v>#VALUE!</v>
      </c>
    </row>
    <row r="8888" spans="1:21" hidden="1" x14ac:dyDescent="0.35">
      <c r="A8888" s="9"/>
      <c r="B8888" s="10"/>
      <c r="C8888" s="10"/>
      <c r="D8888" s="10"/>
      <c r="E8888" s="10"/>
      <c r="F8888" s="10"/>
      <c r="G8888" s="10"/>
      <c r="H8888" s="10"/>
      <c r="I8888" s="10"/>
      <c r="J8888" s="10"/>
      <c r="K8888" s="10"/>
      <c r="L8888" s="10">
        <v>2</v>
      </c>
      <c r="M8888" s="10">
        <v>55906413</v>
      </c>
      <c r="N8888" s="10" t="s">
        <v>9058</v>
      </c>
      <c r="O8888" s="10" t="s">
        <v>7</v>
      </c>
      <c r="P8888" s="10" t="s">
        <v>6</v>
      </c>
      <c r="Q8888" s="10" t="e">
        <f t="shared" si="414"/>
        <v>#VALUE!</v>
      </c>
      <c r="R8888" s="10" t="e">
        <f t="shared" si="415"/>
        <v>#VALUE!</v>
      </c>
      <c r="S8888" s="10" t="e">
        <f>"ENSG00000115380.19,chr2_" &amp; 'GTEx INPUT'!$M8888 &amp; "_" &amp;'GTEx INPUT'!$O8888&amp;"_"&amp;'GTEx INPUT'!$R8888&amp;"_b38"</f>
        <v>#VALUE!</v>
      </c>
      <c r="T8888" s="11" t="str">
        <f>IF(COUNTIF($S:$S, S8888) = 1, "Unique", IF(COUNTIF($S$2:S8888, S8888) = 1, "Duplicate representer", "Duplicate"))</f>
        <v>Duplicate</v>
      </c>
      <c r="U8888" t="e">
        <f t="shared" si="416"/>
        <v>#VALUE!</v>
      </c>
    </row>
    <row r="8889" spans="1:21" hidden="1" x14ac:dyDescent="0.35">
      <c r="A8889" s="12"/>
      <c r="B8889" s="13"/>
      <c r="C8889" s="13"/>
      <c r="D8889" s="13"/>
      <c r="E8889" s="13"/>
      <c r="F8889" s="13"/>
      <c r="G8889" s="13"/>
      <c r="H8889" s="13"/>
      <c r="I8889" s="13"/>
      <c r="J8889" s="13"/>
      <c r="K8889" s="13"/>
      <c r="L8889" s="13">
        <v>2</v>
      </c>
      <c r="M8889" s="13">
        <v>55906415</v>
      </c>
      <c r="N8889" s="13" t="s">
        <v>9059</v>
      </c>
      <c r="O8889" s="13" t="s">
        <v>7</v>
      </c>
      <c r="P8889" s="13" t="s">
        <v>6</v>
      </c>
      <c r="Q8889" s="13" t="e">
        <f t="shared" si="414"/>
        <v>#VALUE!</v>
      </c>
      <c r="R8889" s="13" t="e">
        <f t="shared" si="415"/>
        <v>#VALUE!</v>
      </c>
      <c r="S8889" s="13" t="e">
        <f>"ENSG00000115380.19,chr2_" &amp; 'GTEx INPUT'!$M8889 &amp; "_" &amp;'GTEx INPUT'!$O8889&amp;"_"&amp;'GTEx INPUT'!$R8889&amp;"_b38"</f>
        <v>#VALUE!</v>
      </c>
      <c r="T8889" s="11" t="str">
        <f>IF(COUNTIF($S:$S, S8889) = 1, "Unique", IF(COUNTIF($S$2:S8889, S8889) = 1, "Duplicate representer", "Duplicate"))</f>
        <v>Duplicate</v>
      </c>
      <c r="U8889" t="e">
        <f t="shared" si="416"/>
        <v>#VALUE!</v>
      </c>
    </row>
    <row r="8890" spans="1:21" hidden="1" x14ac:dyDescent="0.35">
      <c r="A8890" s="9"/>
      <c r="B8890" s="10"/>
      <c r="C8890" s="10"/>
      <c r="D8890" s="10"/>
      <c r="E8890" s="10"/>
      <c r="F8890" s="10"/>
      <c r="G8890" s="10"/>
      <c r="H8890" s="10"/>
      <c r="I8890" s="10"/>
      <c r="J8890" s="10"/>
      <c r="K8890" s="10"/>
      <c r="L8890" s="10">
        <v>2</v>
      </c>
      <c r="M8890" s="10">
        <v>55906424</v>
      </c>
      <c r="N8890" s="10" t="s">
        <v>9060</v>
      </c>
      <c r="O8890" s="10" t="s">
        <v>6</v>
      </c>
      <c r="P8890" s="10" t="s">
        <v>7</v>
      </c>
      <c r="Q8890" s="10" t="e">
        <f t="shared" si="414"/>
        <v>#VALUE!</v>
      </c>
      <c r="R8890" s="10" t="e">
        <f t="shared" si="415"/>
        <v>#VALUE!</v>
      </c>
      <c r="S8890" s="10" t="e">
        <f>"ENSG00000115380.19,chr2_" &amp; 'GTEx INPUT'!$M8890 &amp; "_" &amp;'GTEx INPUT'!$O8890&amp;"_"&amp;'GTEx INPUT'!$R8890&amp;"_b38"</f>
        <v>#VALUE!</v>
      </c>
      <c r="T8890" s="11" t="str">
        <f>IF(COUNTIF($S:$S, S8890) = 1, "Unique", IF(COUNTIF($S$2:S8890, S8890) = 1, "Duplicate representer", "Duplicate"))</f>
        <v>Duplicate</v>
      </c>
      <c r="U8890" t="e">
        <f t="shared" si="416"/>
        <v>#VALUE!</v>
      </c>
    </row>
    <row r="8891" spans="1:21" hidden="1" x14ac:dyDescent="0.35">
      <c r="A8891" s="12"/>
      <c r="B8891" s="13"/>
      <c r="C8891" s="13"/>
      <c r="D8891" s="13"/>
      <c r="E8891" s="13"/>
      <c r="F8891" s="13"/>
      <c r="G8891" s="13"/>
      <c r="H8891" s="13"/>
      <c r="I8891" s="13"/>
      <c r="J8891" s="13"/>
      <c r="K8891" s="13"/>
      <c r="L8891" s="13">
        <v>2</v>
      </c>
      <c r="M8891" s="13">
        <v>55906427</v>
      </c>
      <c r="N8891" s="13" t="s">
        <v>9061</v>
      </c>
      <c r="O8891" s="13" t="s">
        <v>10</v>
      </c>
      <c r="P8891" s="13" t="s">
        <v>13</v>
      </c>
      <c r="Q8891" s="13" t="e">
        <f t="shared" si="414"/>
        <v>#VALUE!</v>
      </c>
      <c r="R8891" s="13" t="e">
        <f t="shared" si="415"/>
        <v>#VALUE!</v>
      </c>
      <c r="S8891" s="13" t="e">
        <f>"ENSG00000115380.19,chr2_" &amp; 'GTEx INPUT'!$M8891 &amp; "_" &amp;'GTEx INPUT'!$O8891&amp;"_"&amp;'GTEx INPUT'!$R8891&amp;"_b38"</f>
        <v>#VALUE!</v>
      </c>
      <c r="T8891" s="11" t="str">
        <f>IF(COUNTIF($S:$S, S8891) = 1, "Unique", IF(COUNTIF($S$2:S8891, S8891) = 1, "Duplicate representer", "Duplicate"))</f>
        <v>Duplicate</v>
      </c>
      <c r="U8891" t="e">
        <f t="shared" si="416"/>
        <v>#VALUE!</v>
      </c>
    </row>
    <row r="8892" spans="1:21" hidden="1" x14ac:dyDescent="0.35">
      <c r="A8892" s="9"/>
      <c r="B8892" s="10"/>
      <c r="C8892" s="10"/>
      <c r="D8892" s="10"/>
      <c r="E8892" s="10"/>
      <c r="F8892" s="10"/>
      <c r="G8892" s="10"/>
      <c r="H8892" s="10"/>
      <c r="I8892" s="10"/>
      <c r="J8892" s="10"/>
      <c r="K8892" s="10"/>
      <c r="L8892" s="10">
        <v>2</v>
      </c>
      <c r="M8892" s="10">
        <v>55906436</v>
      </c>
      <c r="N8892" s="10" t="s">
        <v>9062</v>
      </c>
      <c r="O8892" s="10" t="s">
        <v>13</v>
      </c>
      <c r="P8892" s="10" t="s">
        <v>7</v>
      </c>
      <c r="Q8892" s="10" t="e">
        <f t="shared" si="414"/>
        <v>#VALUE!</v>
      </c>
      <c r="R8892" s="10" t="e">
        <f t="shared" si="415"/>
        <v>#VALUE!</v>
      </c>
      <c r="S8892" s="10" t="e">
        <f>"ENSG00000115380.19,chr2_" &amp; 'GTEx INPUT'!$M8892 &amp; "_" &amp;'GTEx INPUT'!$O8892&amp;"_"&amp;'GTEx INPUT'!$R8892&amp;"_b38"</f>
        <v>#VALUE!</v>
      </c>
      <c r="T8892" s="11" t="str">
        <f>IF(COUNTIF($S:$S, S8892) = 1, "Unique", IF(COUNTIF($S$2:S8892, S8892) = 1, "Duplicate representer", "Duplicate"))</f>
        <v>Duplicate</v>
      </c>
      <c r="U8892" t="e">
        <f t="shared" si="416"/>
        <v>#VALUE!</v>
      </c>
    </row>
    <row r="8893" spans="1:21" hidden="1" x14ac:dyDescent="0.35">
      <c r="A8893" s="12"/>
      <c r="B8893" s="13"/>
      <c r="C8893" s="13"/>
      <c r="D8893" s="13"/>
      <c r="E8893" s="13"/>
      <c r="F8893" s="13"/>
      <c r="G8893" s="13"/>
      <c r="H8893" s="13"/>
      <c r="I8893" s="13"/>
      <c r="J8893" s="13"/>
      <c r="K8893" s="13"/>
      <c r="L8893" s="13">
        <v>2</v>
      </c>
      <c r="M8893" s="13">
        <v>55906438</v>
      </c>
      <c r="N8893" s="13" t="s">
        <v>9063</v>
      </c>
      <c r="O8893" s="13" t="s">
        <v>6</v>
      </c>
      <c r="P8893" s="13" t="s">
        <v>7</v>
      </c>
      <c r="Q8893" s="13" t="e">
        <f t="shared" si="414"/>
        <v>#VALUE!</v>
      </c>
      <c r="R8893" s="13" t="e">
        <f t="shared" si="415"/>
        <v>#VALUE!</v>
      </c>
      <c r="S8893" s="13" t="e">
        <f>"ENSG00000115380.19,chr2_" &amp; 'GTEx INPUT'!$M8893 &amp; "_" &amp;'GTEx INPUT'!$O8893&amp;"_"&amp;'GTEx INPUT'!$R8893&amp;"_b38"</f>
        <v>#VALUE!</v>
      </c>
      <c r="T8893" s="11" t="str">
        <f>IF(COUNTIF($S:$S, S8893) = 1, "Unique", IF(COUNTIF($S$2:S8893, S8893) = 1, "Duplicate representer", "Duplicate"))</f>
        <v>Duplicate</v>
      </c>
      <c r="U8893" t="e">
        <f t="shared" si="416"/>
        <v>#VALUE!</v>
      </c>
    </row>
    <row r="8894" spans="1:21" hidden="1" x14ac:dyDescent="0.35">
      <c r="A8894" s="9"/>
      <c r="B8894" s="10"/>
      <c r="C8894" s="10"/>
      <c r="D8894" s="10"/>
      <c r="E8894" s="10"/>
      <c r="F8894" s="10"/>
      <c r="G8894" s="10"/>
      <c r="H8894" s="10"/>
      <c r="I8894" s="10"/>
      <c r="J8894" s="10"/>
      <c r="K8894" s="10"/>
      <c r="L8894" s="10">
        <v>2</v>
      </c>
      <c r="M8894" s="10">
        <v>55906443</v>
      </c>
      <c r="N8894" s="10" t="s">
        <v>9064</v>
      </c>
      <c r="O8894" s="10" t="s">
        <v>13</v>
      </c>
      <c r="P8894" s="10" t="s">
        <v>10</v>
      </c>
      <c r="Q8894" s="10" t="e">
        <f t="shared" si="414"/>
        <v>#VALUE!</v>
      </c>
      <c r="R8894" s="10" t="e">
        <f t="shared" si="415"/>
        <v>#VALUE!</v>
      </c>
      <c r="S8894" s="10" t="e">
        <f>"ENSG00000115380.19,chr2_" &amp; 'GTEx INPUT'!$M8894 &amp; "_" &amp;'GTEx INPUT'!$O8894&amp;"_"&amp;'GTEx INPUT'!$R8894&amp;"_b38"</f>
        <v>#VALUE!</v>
      </c>
      <c r="T8894" s="11" t="str">
        <f>IF(COUNTIF($S:$S, S8894) = 1, "Unique", IF(COUNTIF($S$2:S8894, S8894) = 1, "Duplicate representer", "Duplicate"))</f>
        <v>Duplicate</v>
      </c>
      <c r="U8894" t="e">
        <f t="shared" si="416"/>
        <v>#VALUE!</v>
      </c>
    </row>
    <row r="8895" spans="1:21" hidden="1" x14ac:dyDescent="0.35">
      <c r="A8895" s="12"/>
      <c r="B8895" s="13"/>
      <c r="C8895" s="13"/>
      <c r="D8895" s="13"/>
      <c r="E8895" s="13"/>
      <c r="F8895" s="13"/>
      <c r="G8895" s="13"/>
      <c r="H8895" s="13"/>
      <c r="I8895" s="13"/>
      <c r="J8895" s="13"/>
      <c r="K8895" s="13"/>
      <c r="L8895" s="13">
        <v>2</v>
      </c>
      <c r="M8895" s="13">
        <v>55906444</v>
      </c>
      <c r="N8895" s="13" t="s">
        <v>9065</v>
      </c>
      <c r="O8895" s="13" t="s">
        <v>7</v>
      </c>
      <c r="P8895" s="13" t="s">
        <v>6</v>
      </c>
      <c r="Q8895" s="13" t="e">
        <f t="shared" si="414"/>
        <v>#VALUE!</v>
      </c>
      <c r="R8895" s="13" t="e">
        <f t="shared" si="415"/>
        <v>#VALUE!</v>
      </c>
      <c r="S8895" s="13" t="e">
        <f>"ENSG00000115380.19,chr2_" &amp; 'GTEx INPUT'!$M8895 &amp; "_" &amp;'GTEx INPUT'!$O8895&amp;"_"&amp;'GTEx INPUT'!$R8895&amp;"_b38"</f>
        <v>#VALUE!</v>
      </c>
      <c r="T8895" s="11" t="str">
        <f>IF(COUNTIF($S:$S, S8895) = 1, "Unique", IF(COUNTIF($S$2:S8895, S8895) = 1, "Duplicate representer", "Duplicate"))</f>
        <v>Duplicate</v>
      </c>
      <c r="U8895" t="e">
        <f t="shared" si="416"/>
        <v>#VALUE!</v>
      </c>
    </row>
    <row r="8896" spans="1:21" hidden="1" x14ac:dyDescent="0.35">
      <c r="A8896" s="9"/>
      <c r="B8896" s="10"/>
      <c r="C8896" s="10"/>
      <c r="D8896" s="10"/>
      <c r="E8896" s="10"/>
      <c r="F8896" s="10"/>
      <c r="G8896" s="10"/>
      <c r="H8896" s="10"/>
      <c r="I8896" s="10"/>
      <c r="J8896" s="10"/>
      <c r="K8896" s="10"/>
      <c r="L8896" s="10">
        <v>2</v>
      </c>
      <c r="M8896" s="10">
        <v>55906448</v>
      </c>
      <c r="N8896" s="10" t="s">
        <v>9066</v>
      </c>
      <c r="O8896" s="10" t="s">
        <v>10</v>
      </c>
      <c r="P8896" s="10" t="s">
        <v>7</v>
      </c>
      <c r="Q8896" s="10" t="e">
        <f t="shared" si="414"/>
        <v>#VALUE!</v>
      </c>
      <c r="R8896" s="10" t="e">
        <f t="shared" si="415"/>
        <v>#VALUE!</v>
      </c>
      <c r="S8896" s="10" t="e">
        <f>"ENSG00000115380.19,chr2_" &amp; 'GTEx INPUT'!$M8896 &amp; "_" &amp;'GTEx INPUT'!$O8896&amp;"_"&amp;'GTEx INPUT'!$R8896&amp;"_b38"</f>
        <v>#VALUE!</v>
      </c>
      <c r="T8896" s="11" t="str">
        <f>IF(COUNTIF($S:$S, S8896) = 1, "Unique", IF(COUNTIF($S$2:S8896, S8896) = 1, "Duplicate representer", "Duplicate"))</f>
        <v>Duplicate</v>
      </c>
      <c r="U8896" t="e">
        <f t="shared" si="416"/>
        <v>#VALUE!</v>
      </c>
    </row>
    <row r="8897" spans="1:21" hidden="1" x14ac:dyDescent="0.35">
      <c r="A8897" s="12"/>
      <c r="B8897" s="13"/>
      <c r="C8897" s="13"/>
      <c r="D8897" s="13"/>
      <c r="E8897" s="13"/>
      <c r="F8897" s="13"/>
      <c r="G8897" s="13"/>
      <c r="H8897" s="13"/>
      <c r="I8897" s="13"/>
      <c r="J8897" s="13"/>
      <c r="K8897" s="13"/>
      <c r="L8897" s="13">
        <v>2</v>
      </c>
      <c r="M8897" s="13">
        <v>55906453</v>
      </c>
      <c r="N8897" s="13" t="s">
        <v>9067</v>
      </c>
      <c r="O8897" s="13" t="s">
        <v>6</v>
      </c>
      <c r="P8897" s="13" t="s">
        <v>7</v>
      </c>
      <c r="Q8897" s="13" t="e">
        <f t="shared" si="414"/>
        <v>#VALUE!</v>
      </c>
      <c r="R8897" s="13" t="e">
        <f t="shared" si="415"/>
        <v>#VALUE!</v>
      </c>
      <c r="S8897" s="13" t="e">
        <f>"ENSG00000115380.19,chr2_" &amp; 'GTEx INPUT'!$M8897 &amp; "_" &amp;'GTEx INPUT'!$O8897&amp;"_"&amp;'GTEx INPUT'!$R8897&amp;"_b38"</f>
        <v>#VALUE!</v>
      </c>
      <c r="T8897" s="11" t="str">
        <f>IF(COUNTIF($S:$S, S8897) = 1, "Unique", IF(COUNTIF($S$2:S8897, S8897) = 1, "Duplicate representer", "Duplicate"))</f>
        <v>Duplicate</v>
      </c>
      <c r="U8897" t="e">
        <f t="shared" si="416"/>
        <v>#VALUE!</v>
      </c>
    </row>
    <row r="8898" spans="1:21" hidden="1" x14ac:dyDescent="0.35">
      <c r="A8898" s="9"/>
      <c r="B8898" s="10"/>
      <c r="C8898" s="10"/>
      <c r="D8898" s="10"/>
      <c r="E8898" s="10"/>
      <c r="F8898" s="10"/>
      <c r="G8898" s="10"/>
      <c r="H8898" s="10"/>
      <c r="I8898" s="10"/>
      <c r="J8898" s="10"/>
      <c r="K8898" s="10"/>
      <c r="L8898" s="10">
        <v>2</v>
      </c>
      <c r="M8898" s="10">
        <v>55906454</v>
      </c>
      <c r="N8898" s="10" t="s">
        <v>9068</v>
      </c>
      <c r="O8898" s="10" t="s">
        <v>13</v>
      </c>
      <c r="P8898" s="10" t="s">
        <v>15</v>
      </c>
      <c r="Q8898" s="10" t="e">
        <f t="shared" ref="Q8898:Q8961" si="417">LEFT(F8898, FIND("-", F8898) - 1)</f>
        <v>#VALUE!</v>
      </c>
      <c r="R8898" s="10" t="e">
        <f t="shared" ref="R8898:R8961" si="418">MID(F8898, FIND("-", F8898) + 1, 1)</f>
        <v>#VALUE!</v>
      </c>
      <c r="S8898" s="10" t="e">
        <f>"ENSG00000115380.19,chr2_" &amp; 'GTEx INPUT'!$M8898 &amp; "_" &amp;'GTEx INPUT'!$O8898&amp;"_"&amp;'GTEx INPUT'!$R8898&amp;"_b38"</f>
        <v>#VALUE!</v>
      </c>
      <c r="T8898" s="11" t="str">
        <f>IF(COUNTIF($S:$S, S8898) = 1, "Unique", IF(COUNTIF($S$2:S8898, S8898) = 1, "Duplicate representer", "Duplicate"))</f>
        <v>Duplicate</v>
      </c>
      <c r="U8898" t="e">
        <f t="shared" si="416"/>
        <v>#VALUE!</v>
      </c>
    </row>
    <row r="8899" spans="1:21" hidden="1" x14ac:dyDescent="0.35">
      <c r="A8899" s="12"/>
      <c r="B8899" s="13"/>
      <c r="C8899" s="13"/>
      <c r="D8899" s="13"/>
      <c r="E8899" s="13"/>
      <c r="F8899" s="13"/>
      <c r="G8899" s="13"/>
      <c r="H8899" s="13"/>
      <c r="I8899" s="13"/>
      <c r="J8899" s="13"/>
      <c r="K8899" s="13"/>
      <c r="L8899" s="13">
        <v>2</v>
      </c>
      <c r="M8899" s="13">
        <v>55906457</v>
      </c>
      <c r="N8899" s="13" t="s">
        <v>9069</v>
      </c>
      <c r="O8899" s="13" t="s">
        <v>13</v>
      </c>
      <c r="P8899" s="13" t="s">
        <v>10</v>
      </c>
      <c r="Q8899" s="13" t="e">
        <f t="shared" si="417"/>
        <v>#VALUE!</v>
      </c>
      <c r="R8899" s="13" t="e">
        <f t="shared" si="418"/>
        <v>#VALUE!</v>
      </c>
      <c r="S8899" s="13" t="e">
        <f>"ENSG00000115380.19,chr2_" &amp; 'GTEx INPUT'!$M8899 &amp; "_" &amp;'GTEx INPUT'!$O8899&amp;"_"&amp;'GTEx INPUT'!$R8899&amp;"_b38"</f>
        <v>#VALUE!</v>
      </c>
      <c r="T8899" s="11" t="str">
        <f>IF(COUNTIF($S:$S, S8899) = 1, "Unique", IF(COUNTIF($S$2:S8899, S8899) = 1, "Duplicate representer", "Duplicate"))</f>
        <v>Duplicate</v>
      </c>
      <c r="U8899" t="e">
        <f t="shared" ref="U8899:U8962" si="419">IF(O8899 &lt;&gt; R8899, "Different", "Same")</f>
        <v>#VALUE!</v>
      </c>
    </row>
    <row r="8900" spans="1:21" hidden="1" x14ac:dyDescent="0.35">
      <c r="A8900" s="9"/>
      <c r="B8900" s="10"/>
      <c r="C8900" s="10"/>
      <c r="D8900" s="10"/>
      <c r="E8900" s="10"/>
      <c r="F8900" s="10"/>
      <c r="G8900" s="10"/>
      <c r="H8900" s="10"/>
      <c r="I8900" s="10"/>
      <c r="J8900" s="10"/>
      <c r="K8900" s="10"/>
      <c r="L8900" s="10">
        <v>2</v>
      </c>
      <c r="M8900" s="10">
        <v>55906462</v>
      </c>
      <c r="N8900" s="10" t="s">
        <v>9070</v>
      </c>
      <c r="O8900" s="10" t="s">
        <v>7</v>
      </c>
      <c r="P8900" s="10" t="s">
        <v>9071</v>
      </c>
      <c r="Q8900" s="10" t="e">
        <f t="shared" si="417"/>
        <v>#VALUE!</v>
      </c>
      <c r="R8900" s="10" t="e">
        <f t="shared" si="418"/>
        <v>#VALUE!</v>
      </c>
      <c r="S8900" s="10" t="e">
        <f>"ENSG00000115380.19,chr2_" &amp; 'GTEx INPUT'!$M8900 &amp; "_" &amp;'GTEx INPUT'!$O8900&amp;"_"&amp;'GTEx INPUT'!$R8900&amp;"_b38"</f>
        <v>#VALUE!</v>
      </c>
      <c r="T8900" s="11" t="str">
        <f>IF(COUNTIF($S:$S, S8900) = 1, "Unique", IF(COUNTIF($S$2:S8900, S8900) = 1, "Duplicate representer", "Duplicate"))</f>
        <v>Duplicate</v>
      </c>
      <c r="U8900" t="e">
        <f t="shared" si="419"/>
        <v>#VALUE!</v>
      </c>
    </row>
    <row r="8901" spans="1:21" hidden="1" x14ac:dyDescent="0.35">
      <c r="A8901" s="12"/>
      <c r="B8901" s="13"/>
      <c r="C8901" s="13"/>
      <c r="D8901" s="13"/>
      <c r="E8901" s="13"/>
      <c r="F8901" s="13"/>
      <c r="G8901" s="13"/>
      <c r="H8901" s="13"/>
      <c r="I8901" s="13"/>
      <c r="J8901" s="13"/>
      <c r="K8901" s="13"/>
      <c r="L8901" s="13">
        <v>2</v>
      </c>
      <c r="M8901" s="13">
        <v>55906468</v>
      </c>
      <c r="N8901" s="13" t="s">
        <v>9072</v>
      </c>
      <c r="O8901" s="13" t="s">
        <v>13</v>
      </c>
      <c r="P8901" s="13" t="s">
        <v>155</v>
      </c>
      <c r="Q8901" s="13" t="e">
        <f t="shared" si="417"/>
        <v>#VALUE!</v>
      </c>
      <c r="R8901" s="13" t="e">
        <f t="shared" si="418"/>
        <v>#VALUE!</v>
      </c>
      <c r="S8901" s="13" t="e">
        <f>"ENSG00000115380.19,chr2_" &amp; 'GTEx INPUT'!$M8901 &amp; "_" &amp;'GTEx INPUT'!$O8901&amp;"_"&amp;'GTEx INPUT'!$R8901&amp;"_b38"</f>
        <v>#VALUE!</v>
      </c>
      <c r="T8901" s="11" t="str">
        <f>IF(COUNTIF($S:$S, S8901) = 1, "Unique", IF(COUNTIF($S$2:S8901, S8901) = 1, "Duplicate representer", "Duplicate"))</f>
        <v>Duplicate</v>
      </c>
      <c r="U8901" t="e">
        <f t="shared" si="419"/>
        <v>#VALUE!</v>
      </c>
    </row>
    <row r="8902" spans="1:21" hidden="1" x14ac:dyDescent="0.35">
      <c r="A8902" s="9"/>
      <c r="B8902" s="10"/>
      <c r="C8902" s="10"/>
      <c r="D8902" s="10"/>
      <c r="E8902" s="10"/>
      <c r="F8902" s="10"/>
      <c r="G8902" s="10"/>
      <c r="H8902" s="10"/>
      <c r="I8902" s="10"/>
      <c r="J8902" s="10"/>
      <c r="K8902" s="10"/>
      <c r="L8902" s="10">
        <v>2</v>
      </c>
      <c r="M8902" s="10">
        <v>55906469</v>
      </c>
      <c r="N8902" s="10" t="s">
        <v>9073</v>
      </c>
      <c r="O8902" s="10" t="s">
        <v>13</v>
      </c>
      <c r="P8902" s="10" t="s">
        <v>10</v>
      </c>
      <c r="Q8902" s="10" t="e">
        <f t="shared" si="417"/>
        <v>#VALUE!</v>
      </c>
      <c r="R8902" s="10" t="e">
        <f t="shared" si="418"/>
        <v>#VALUE!</v>
      </c>
      <c r="S8902" s="10" t="e">
        <f>"ENSG00000115380.19,chr2_" &amp; 'GTEx INPUT'!$M8902 &amp; "_" &amp;'GTEx INPUT'!$O8902&amp;"_"&amp;'GTEx INPUT'!$R8902&amp;"_b38"</f>
        <v>#VALUE!</v>
      </c>
      <c r="T8902" s="11" t="str">
        <f>IF(COUNTIF($S:$S, S8902) = 1, "Unique", IF(COUNTIF($S$2:S8902, S8902) = 1, "Duplicate representer", "Duplicate"))</f>
        <v>Duplicate</v>
      </c>
      <c r="U8902" t="e">
        <f t="shared" si="419"/>
        <v>#VALUE!</v>
      </c>
    </row>
    <row r="8903" spans="1:21" hidden="1" x14ac:dyDescent="0.35">
      <c r="A8903" s="12"/>
      <c r="B8903" s="13"/>
      <c r="C8903" s="13"/>
      <c r="D8903" s="13"/>
      <c r="E8903" s="13"/>
      <c r="F8903" s="13"/>
      <c r="G8903" s="13"/>
      <c r="H8903" s="13"/>
      <c r="I8903" s="13"/>
      <c r="J8903" s="13"/>
      <c r="K8903" s="13"/>
      <c r="L8903" s="13">
        <v>2</v>
      </c>
      <c r="M8903" s="13">
        <v>55906471</v>
      </c>
      <c r="N8903" s="13" t="s">
        <v>9074</v>
      </c>
      <c r="O8903" s="13" t="s">
        <v>7</v>
      </c>
      <c r="P8903" s="13" t="s">
        <v>6</v>
      </c>
      <c r="Q8903" s="13" t="e">
        <f t="shared" si="417"/>
        <v>#VALUE!</v>
      </c>
      <c r="R8903" s="13" t="e">
        <f t="shared" si="418"/>
        <v>#VALUE!</v>
      </c>
      <c r="S8903" s="13" t="e">
        <f>"ENSG00000115380.19,chr2_" &amp; 'GTEx INPUT'!$M8903 &amp; "_" &amp;'GTEx INPUT'!$O8903&amp;"_"&amp;'GTEx INPUT'!$R8903&amp;"_b38"</f>
        <v>#VALUE!</v>
      </c>
      <c r="T8903" s="11" t="str">
        <f>IF(COUNTIF($S:$S, S8903) = 1, "Unique", IF(COUNTIF($S$2:S8903, S8903) = 1, "Duplicate representer", "Duplicate"))</f>
        <v>Duplicate</v>
      </c>
      <c r="U8903" t="e">
        <f t="shared" si="419"/>
        <v>#VALUE!</v>
      </c>
    </row>
    <row r="8904" spans="1:21" hidden="1" x14ac:dyDescent="0.35">
      <c r="A8904" s="9"/>
      <c r="B8904" s="10"/>
      <c r="C8904" s="10"/>
      <c r="D8904" s="10"/>
      <c r="E8904" s="10"/>
      <c r="F8904" s="10"/>
      <c r="G8904" s="10"/>
      <c r="H8904" s="10"/>
      <c r="I8904" s="10"/>
      <c r="J8904" s="10"/>
      <c r="K8904" s="10"/>
      <c r="L8904" s="10">
        <v>2</v>
      </c>
      <c r="M8904" s="10">
        <v>55906475</v>
      </c>
      <c r="N8904" s="10" t="s">
        <v>9075</v>
      </c>
      <c r="O8904" s="10" t="s">
        <v>13</v>
      </c>
      <c r="P8904" s="10" t="s">
        <v>155</v>
      </c>
      <c r="Q8904" s="10" t="e">
        <f t="shared" si="417"/>
        <v>#VALUE!</v>
      </c>
      <c r="R8904" s="10" t="e">
        <f t="shared" si="418"/>
        <v>#VALUE!</v>
      </c>
      <c r="S8904" s="10" t="e">
        <f>"ENSG00000115380.19,chr2_" &amp; 'GTEx INPUT'!$M8904 &amp; "_" &amp;'GTEx INPUT'!$O8904&amp;"_"&amp;'GTEx INPUT'!$R8904&amp;"_b38"</f>
        <v>#VALUE!</v>
      </c>
      <c r="T8904" s="11" t="str">
        <f>IF(COUNTIF($S:$S, S8904) = 1, "Unique", IF(COUNTIF($S$2:S8904, S8904) = 1, "Duplicate representer", "Duplicate"))</f>
        <v>Duplicate</v>
      </c>
      <c r="U8904" t="e">
        <f t="shared" si="419"/>
        <v>#VALUE!</v>
      </c>
    </row>
    <row r="8905" spans="1:21" hidden="1" x14ac:dyDescent="0.35">
      <c r="A8905" s="12"/>
      <c r="B8905" s="13"/>
      <c r="C8905" s="13"/>
      <c r="D8905" s="13"/>
      <c r="E8905" s="13"/>
      <c r="F8905" s="13"/>
      <c r="G8905" s="13"/>
      <c r="H8905" s="13"/>
      <c r="I8905" s="13"/>
      <c r="J8905" s="13"/>
      <c r="K8905" s="13"/>
      <c r="L8905" s="13">
        <v>2</v>
      </c>
      <c r="M8905" s="13">
        <v>55906476</v>
      </c>
      <c r="N8905" s="13" t="s">
        <v>9076</v>
      </c>
      <c r="O8905" s="13" t="s">
        <v>7</v>
      </c>
      <c r="P8905" s="13" t="s">
        <v>6</v>
      </c>
      <c r="Q8905" s="13" t="e">
        <f t="shared" si="417"/>
        <v>#VALUE!</v>
      </c>
      <c r="R8905" s="13" t="e">
        <f t="shared" si="418"/>
        <v>#VALUE!</v>
      </c>
      <c r="S8905" s="13" t="e">
        <f>"ENSG00000115380.19,chr2_" &amp; 'GTEx INPUT'!$M8905 &amp; "_" &amp;'GTEx INPUT'!$O8905&amp;"_"&amp;'GTEx INPUT'!$R8905&amp;"_b38"</f>
        <v>#VALUE!</v>
      </c>
      <c r="T8905" s="11" t="str">
        <f>IF(COUNTIF($S:$S, S8905) = 1, "Unique", IF(COUNTIF($S$2:S8905, S8905) = 1, "Duplicate representer", "Duplicate"))</f>
        <v>Duplicate</v>
      </c>
      <c r="U8905" t="e">
        <f t="shared" si="419"/>
        <v>#VALUE!</v>
      </c>
    </row>
    <row r="8906" spans="1:21" hidden="1" x14ac:dyDescent="0.35">
      <c r="A8906" s="9"/>
      <c r="B8906" s="10"/>
      <c r="C8906" s="10"/>
      <c r="D8906" s="10"/>
      <c r="E8906" s="10"/>
      <c r="F8906" s="10"/>
      <c r="G8906" s="10"/>
      <c r="H8906" s="10"/>
      <c r="I8906" s="10"/>
      <c r="J8906" s="10"/>
      <c r="K8906" s="10"/>
      <c r="L8906" s="10">
        <v>2</v>
      </c>
      <c r="M8906" s="10">
        <v>55906479</v>
      </c>
      <c r="N8906" s="10" t="s">
        <v>9077</v>
      </c>
      <c r="O8906" s="10" t="s">
        <v>13</v>
      </c>
      <c r="P8906" s="10" t="s">
        <v>10</v>
      </c>
      <c r="Q8906" s="10" t="e">
        <f t="shared" si="417"/>
        <v>#VALUE!</v>
      </c>
      <c r="R8906" s="10" t="e">
        <f t="shared" si="418"/>
        <v>#VALUE!</v>
      </c>
      <c r="S8906" s="10" t="e">
        <f>"ENSG00000115380.19,chr2_" &amp; 'GTEx INPUT'!$M8906 &amp; "_" &amp;'GTEx INPUT'!$O8906&amp;"_"&amp;'GTEx INPUT'!$R8906&amp;"_b38"</f>
        <v>#VALUE!</v>
      </c>
      <c r="T8906" s="11" t="str">
        <f>IF(COUNTIF($S:$S, S8906) = 1, "Unique", IF(COUNTIF($S$2:S8906, S8906) = 1, "Duplicate representer", "Duplicate"))</f>
        <v>Duplicate</v>
      </c>
      <c r="U8906" t="e">
        <f t="shared" si="419"/>
        <v>#VALUE!</v>
      </c>
    </row>
    <row r="8907" spans="1:21" hidden="1" x14ac:dyDescent="0.35">
      <c r="A8907" s="12"/>
      <c r="B8907" s="13"/>
      <c r="C8907" s="13"/>
      <c r="D8907" s="13"/>
      <c r="E8907" s="13"/>
      <c r="F8907" s="13"/>
      <c r="G8907" s="13"/>
      <c r="H8907" s="13"/>
      <c r="I8907" s="13"/>
      <c r="J8907" s="13"/>
      <c r="K8907" s="13"/>
      <c r="L8907" s="13">
        <v>2</v>
      </c>
      <c r="M8907" s="13">
        <v>55906483</v>
      </c>
      <c r="N8907" s="13" t="s">
        <v>9078</v>
      </c>
      <c r="O8907" s="13" t="s">
        <v>13</v>
      </c>
      <c r="P8907" s="13" t="s">
        <v>6</v>
      </c>
      <c r="Q8907" s="13" t="e">
        <f t="shared" si="417"/>
        <v>#VALUE!</v>
      </c>
      <c r="R8907" s="13" t="e">
        <f t="shared" si="418"/>
        <v>#VALUE!</v>
      </c>
      <c r="S8907" s="13" t="e">
        <f>"ENSG00000115380.19,chr2_" &amp; 'GTEx INPUT'!$M8907 &amp; "_" &amp;'GTEx INPUT'!$O8907&amp;"_"&amp;'GTEx INPUT'!$R8907&amp;"_b38"</f>
        <v>#VALUE!</v>
      </c>
      <c r="T8907" s="11" t="str">
        <f>IF(COUNTIF($S:$S, S8907) = 1, "Unique", IF(COUNTIF($S$2:S8907, S8907) = 1, "Duplicate representer", "Duplicate"))</f>
        <v>Duplicate</v>
      </c>
      <c r="U8907" t="e">
        <f t="shared" si="419"/>
        <v>#VALUE!</v>
      </c>
    </row>
    <row r="8908" spans="1:21" hidden="1" x14ac:dyDescent="0.35">
      <c r="A8908" s="9"/>
      <c r="B8908" s="10"/>
      <c r="C8908" s="10"/>
      <c r="D8908" s="10"/>
      <c r="E8908" s="10"/>
      <c r="F8908" s="10"/>
      <c r="G8908" s="10"/>
      <c r="H8908" s="10"/>
      <c r="I8908" s="10"/>
      <c r="J8908" s="10"/>
      <c r="K8908" s="10"/>
      <c r="L8908" s="10">
        <v>2</v>
      </c>
      <c r="M8908" s="10">
        <v>55906484</v>
      </c>
      <c r="N8908" s="10" t="s">
        <v>9079</v>
      </c>
      <c r="O8908" s="10" t="s">
        <v>6</v>
      </c>
      <c r="P8908" s="10" t="s">
        <v>7</v>
      </c>
      <c r="Q8908" s="10" t="e">
        <f t="shared" si="417"/>
        <v>#VALUE!</v>
      </c>
      <c r="R8908" s="10" t="e">
        <f t="shared" si="418"/>
        <v>#VALUE!</v>
      </c>
      <c r="S8908" s="10" t="e">
        <f>"ENSG00000115380.19,chr2_" &amp; 'GTEx INPUT'!$M8908 &amp; "_" &amp;'GTEx INPUT'!$O8908&amp;"_"&amp;'GTEx INPUT'!$R8908&amp;"_b38"</f>
        <v>#VALUE!</v>
      </c>
      <c r="T8908" s="11" t="str">
        <f>IF(COUNTIF($S:$S, S8908) = 1, "Unique", IF(COUNTIF($S$2:S8908, S8908) = 1, "Duplicate representer", "Duplicate"))</f>
        <v>Duplicate</v>
      </c>
      <c r="U8908" t="e">
        <f t="shared" si="419"/>
        <v>#VALUE!</v>
      </c>
    </row>
    <row r="8909" spans="1:21" hidden="1" x14ac:dyDescent="0.35">
      <c r="A8909" s="12"/>
      <c r="B8909" s="13"/>
      <c r="C8909" s="13"/>
      <c r="D8909" s="13"/>
      <c r="E8909" s="13"/>
      <c r="F8909" s="13"/>
      <c r="G8909" s="13"/>
      <c r="H8909" s="13"/>
      <c r="I8909" s="13"/>
      <c r="J8909" s="13"/>
      <c r="K8909" s="13"/>
      <c r="L8909" s="13">
        <v>2</v>
      </c>
      <c r="M8909" s="13">
        <v>55906486</v>
      </c>
      <c r="N8909" s="13" t="s">
        <v>9080</v>
      </c>
      <c r="O8909" s="13" t="s">
        <v>6</v>
      </c>
      <c r="P8909" s="13" t="s">
        <v>7</v>
      </c>
      <c r="Q8909" s="13" t="e">
        <f t="shared" si="417"/>
        <v>#VALUE!</v>
      </c>
      <c r="R8909" s="13" t="e">
        <f t="shared" si="418"/>
        <v>#VALUE!</v>
      </c>
      <c r="S8909" s="13" t="e">
        <f>"ENSG00000115380.19,chr2_" &amp; 'GTEx INPUT'!$M8909 &amp; "_" &amp;'GTEx INPUT'!$O8909&amp;"_"&amp;'GTEx INPUT'!$R8909&amp;"_b38"</f>
        <v>#VALUE!</v>
      </c>
      <c r="T8909" s="11" t="str">
        <f>IF(COUNTIF($S:$S, S8909) = 1, "Unique", IF(COUNTIF($S$2:S8909, S8909) = 1, "Duplicate representer", "Duplicate"))</f>
        <v>Duplicate</v>
      </c>
      <c r="U8909" t="e">
        <f t="shared" si="419"/>
        <v>#VALUE!</v>
      </c>
    </row>
    <row r="8910" spans="1:21" hidden="1" x14ac:dyDescent="0.35">
      <c r="A8910" s="9"/>
      <c r="B8910" s="10"/>
      <c r="C8910" s="10"/>
      <c r="D8910" s="10"/>
      <c r="E8910" s="10"/>
      <c r="F8910" s="10"/>
      <c r="G8910" s="10"/>
      <c r="H8910" s="10"/>
      <c r="I8910" s="10"/>
      <c r="J8910" s="10"/>
      <c r="K8910" s="10"/>
      <c r="L8910" s="10">
        <v>2</v>
      </c>
      <c r="M8910" s="10">
        <v>55906492</v>
      </c>
      <c r="N8910" s="10" t="s">
        <v>9081</v>
      </c>
      <c r="O8910" s="10" t="s">
        <v>7</v>
      </c>
      <c r="P8910" s="10" t="s">
        <v>10</v>
      </c>
      <c r="Q8910" s="10" t="e">
        <f t="shared" si="417"/>
        <v>#VALUE!</v>
      </c>
      <c r="R8910" s="10" t="e">
        <f t="shared" si="418"/>
        <v>#VALUE!</v>
      </c>
      <c r="S8910" s="10" t="e">
        <f>"ENSG00000115380.19,chr2_" &amp; 'GTEx INPUT'!$M8910 &amp; "_" &amp;'GTEx INPUT'!$O8910&amp;"_"&amp;'GTEx INPUT'!$R8910&amp;"_b38"</f>
        <v>#VALUE!</v>
      </c>
      <c r="T8910" s="11" t="str">
        <f>IF(COUNTIF($S:$S, S8910) = 1, "Unique", IF(COUNTIF($S$2:S8910, S8910) = 1, "Duplicate representer", "Duplicate"))</f>
        <v>Duplicate</v>
      </c>
      <c r="U8910" t="e">
        <f t="shared" si="419"/>
        <v>#VALUE!</v>
      </c>
    </row>
    <row r="8911" spans="1:21" hidden="1" x14ac:dyDescent="0.35">
      <c r="A8911" s="12"/>
      <c r="B8911" s="13"/>
      <c r="C8911" s="13"/>
      <c r="D8911" s="13"/>
      <c r="E8911" s="13"/>
      <c r="F8911" s="13"/>
      <c r="G8911" s="13"/>
      <c r="H8911" s="13"/>
      <c r="I8911" s="13"/>
      <c r="J8911" s="13"/>
      <c r="K8911" s="13"/>
      <c r="L8911" s="13">
        <v>2</v>
      </c>
      <c r="M8911" s="13">
        <v>55906499</v>
      </c>
      <c r="N8911" s="13" t="s">
        <v>9082</v>
      </c>
      <c r="O8911" s="13" t="s">
        <v>13</v>
      </c>
      <c r="P8911" s="13" t="s">
        <v>155</v>
      </c>
      <c r="Q8911" s="13" t="e">
        <f t="shared" si="417"/>
        <v>#VALUE!</v>
      </c>
      <c r="R8911" s="13" t="e">
        <f t="shared" si="418"/>
        <v>#VALUE!</v>
      </c>
      <c r="S8911" s="13" t="e">
        <f>"ENSG00000115380.19,chr2_" &amp; 'GTEx INPUT'!$M8911 &amp; "_" &amp;'GTEx INPUT'!$O8911&amp;"_"&amp;'GTEx INPUT'!$R8911&amp;"_b38"</f>
        <v>#VALUE!</v>
      </c>
      <c r="T8911" s="11" t="str">
        <f>IF(COUNTIF($S:$S, S8911) = 1, "Unique", IF(COUNTIF($S$2:S8911, S8911) = 1, "Duplicate representer", "Duplicate"))</f>
        <v>Duplicate</v>
      </c>
      <c r="U8911" t="e">
        <f t="shared" si="419"/>
        <v>#VALUE!</v>
      </c>
    </row>
    <row r="8912" spans="1:21" hidden="1" x14ac:dyDescent="0.35">
      <c r="A8912" s="9"/>
      <c r="B8912" s="10"/>
      <c r="C8912" s="10"/>
      <c r="D8912" s="10"/>
      <c r="E8912" s="10"/>
      <c r="F8912" s="10"/>
      <c r="G8912" s="10"/>
      <c r="H8912" s="10"/>
      <c r="I8912" s="10"/>
      <c r="J8912" s="10"/>
      <c r="K8912" s="10"/>
      <c r="L8912" s="10">
        <v>2</v>
      </c>
      <c r="M8912" s="10">
        <v>55906505</v>
      </c>
      <c r="N8912" s="10" t="s">
        <v>9083</v>
      </c>
      <c r="O8912" s="10" t="s">
        <v>10</v>
      </c>
      <c r="P8912" s="10" t="s">
        <v>7</v>
      </c>
      <c r="Q8912" s="10" t="e">
        <f t="shared" si="417"/>
        <v>#VALUE!</v>
      </c>
      <c r="R8912" s="10" t="e">
        <f t="shared" si="418"/>
        <v>#VALUE!</v>
      </c>
      <c r="S8912" s="10" t="e">
        <f>"ENSG00000115380.19,chr2_" &amp; 'GTEx INPUT'!$M8912 &amp; "_" &amp;'GTEx INPUT'!$O8912&amp;"_"&amp;'GTEx INPUT'!$R8912&amp;"_b38"</f>
        <v>#VALUE!</v>
      </c>
      <c r="T8912" s="11" t="str">
        <f>IF(COUNTIF($S:$S, S8912) = 1, "Unique", IF(COUNTIF($S$2:S8912, S8912) = 1, "Duplicate representer", "Duplicate"))</f>
        <v>Duplicate</v>
      </c>
      <c r="U8912" t="e">
        <f t="shared" si="419"/>
        <v>#VALUE!</v>
      </c>
    </row>
    <row r="8913" spans="1:21" hidden="1" x14ac:dyDescent="0.35">
      <c r="A8913" s="12"/>
      <c r="B8913" s="13"/>
      <c r="C8913" s="13"/>
      <c r="D8913" s="13"/>
      <c r="E8913" s="13"/>
      <c r="F8913" s="13"/>
      <c r="G8913" s="13"/>
      <c r="H8913" s="13"/>
      <c r="I8913" s="13"/>
      <c r="J8913" s="13"/>
      <c r="K8913" s="13"/>
      <c r="L8913" s="13">
        <v>2</v>
      </c>
      <c r="M8913" s="13">
        <v>55906506</v>
      </c>
      <c r="N8913" s="13" t="s">
        <v>9084</v>
      </c>
      <c r="O8913" s="13" t="s">
        <v>7</v>
      </c>
      <c r="P8913" s="13" t="s">
        <v>6</v>
      </c>
      <c r="Q8913" s="13" t="e">
        <f t="shared" si="417"/>
        <v>#VALUE!</v>
      </c>
      <c r="R8913" s="13" t="e">
        <f t="shared" si="418"/>
        <v>#VALUE!</v>
      </c>
      <c r="S8913" s="13" t="e">
        <f>"ENSG00000115380.19,chr2_" &amp; 'GTEx INPUT'!$M8913 &amp; "_" &amp;'GTEx INPUT'!$O8913&amp;"_"&amp;'GTEx INPUT'!$R8913&amp;"_b38"</f>
        <v>#VALUE!</v>
      </c>
      <c r="T8913" s="11" t="str">
        <f>IF(COUNTIF($S:$S, S8913) = 1, "Unique", IF(COUNTIF($S$2:S8913, S8913) = 1, "Duplicate representer", "Duplicate"))</f>
        <v>Duplicate</v>
      </c>
      <c r="U8913" t="e">
        <f t="shared" si="419"/>
        <v>#VALUE!</v>
      </c>
    </row>
    <row r="8914" spans="1:21" hidden="1" x14ac:dyDescent="0.35">
      <c r="A8914" s="9"/>
      <c r="B8914" s="10"/>
      <c r="C8914" s="10"/>
      <c r="D8914" s="10"/>
      <c r="E8914" s="10"/>
      <c r="F8914" s="10"/>
      <c r="G8914" s="10"/>
      <c r="H8914" s="10"/>
      <c r="I8914" s="10"/>
      <c r="J8914" s="10"/>
      <c r="K8914" s="10"/>
      <c r="L8914" s="10">
        <v>2</v>
      </c>
      <c r="M8914" s="10">
        <v>55906513</v>
      </c>
      <c r="N8914" s="10" t="s">
        <v>9085</v>
      </c>
      <c r="O8914" s="10" t="s">
        <v>13</v>
      </c>
      <c r="P8914" s="10" t="s">
        <v>10</v>
      </c>
      <c r="Q8914" s="10" t="e">
        <f t="shared" si="417"/>
        <v>#VALUE!</v>
      </c>
      <c r="R8914" s="10" t="e">
        <f t="shared" si="418"/>
        <v>#VALUE!</v>
      </c>
      <c r="S8914" s="10" t="e">
        <f>"ENSG00000115380.19,chr2_" &amp; 'GTEx INPUT'!$M8914 &amp; "_" &amp;'GTEx INPUT'!$O8914&amp;"_"&amp;'GTEx INPUT'!$R8914&amp;"_b38"</f>
        <v>#VALUE!</v>
      </c>
      <c r="T8914" s="11" t="str">
        <f>IF(COUNTIF($S:$S, S8914) = 1, "Unique", IF(COUNTIF($S$2:S8914, S8914) = 1, "Duplicate representer", "Duplicate"))</f>
        <v>Duplicate</v>
      </c>
      <c r="U8914" t="e">
        <f t="shared" si="419"/>
        <v>#VALUE!</v>
      </c>
    </row>
    <row r="8915" spans="1:21" hidden="1" x14ac:dyDescent="0.35">
      <c r="A8915" s="12"/>
      <c r="B8915" s="13"/>
      <c r="C8915" s="13"/>
      <c r="D8915" s="13"/>
      <c r="E8915" s="13"/>
      <c r="F8915" s="13"/>
      <c r="G8915" s="13"/>
      <c r="H8915" s="13"/>
      <c r="I8915" s="13"/>
      <c r="J8915" s="13"/>
      <c r="K8915" s="13"/>
      <c r="L8915" s="13">
        <v>2</v>
      </c>
      <c r="M8915" s="13">
        <v>55906521</v>
      </c>
      <c r="N8915" s="13" t="s">
        <v>9086</v>
      </c>
      <c r="O8915" s="13" t="s">
        <v>7</v>
      </c>
      <c r="P8915" s="13" t="s">
        <v>6</v>
      </c>
      <c r="Q8915" s="13" t="e">
        <f t="shared" si="417"/>
        <v>#VALUE!</v>
      </c>
      <c r="R8915" s="13" t="e">
        <f t="shared" si="418"/>
        <v>#VALUE!</v>
      </c>
      <c r="S8915" s="13" t="e">
        <f>"ENSG00000115380.19,chr2_" &amp; 'GTEx INPUT'!$M8915 &amp; "_" &amp;'GTEx INPUT'!$O8915&amp;"_"&amp;'GTEx INPUT'!$R8915&amp;"_b38"</f>
        <v>#VALUE!</v>
      </c>
      <c r="T8915" s="11" t="str">
        <f>IF(COUNTIF($S:$S, S8915) = 1, "Unique", IF(COUNTIF($S$2:S8915, S8915) = 1, "Duplicate representer", "Duplicate"))</f>
        <v>Duplicate</v>
      </c>
      <c r="U8915" t="e">
        <f t="shared" si="419"/>
        <v>#VALUE!</v>
      </c>
    </row>
    <row r="8916" spans="1:21" hidden="1" x14ac:dyDescent="0.35">
      <c r="A8916" s="9"/>
      <c r="B8916" s="10"/>
      <c r="C8916" s="10"/>
      <c r="D8916" s="10"/>
      <c r="E8916" s="10"/>
      <c r="F8916" s="10"/>
      <c r="G8916" s="10"/>
      <c r="H8916" s="10"/>
      <c r="I8916" s="10"/>
      <c r="J8916" s="10"/>
      <c r="K8916" s="10"/>
      <c r="L8916" s="10">
        <v>2</v>
      </c>
      <c r="M8916" s="10">
        <v>55906522</v>
      </c>
      <c r="N8916" s="10" t="s">
        <v>9087</v>
      </c>
      <c r="O8916" s="10" t="s">
        <v>13</v>
      </c>
      <c r="P8916" s="10" t="s">
        <v>10</v>
      </c>
      <c r="Q8916" s="10" t="e">
        <f t="shared" si="417"/>
        <v>#VALUE!</v>
      </c>
      <c r="R8916" s="10" t="e">
        <f t="shared" si="418"/>
        <v>#VALUE!</v>
      </c>
      <c r="S8916" s="10" t="e">
        <f>"ENSG00000115380.19,chr2_" &amp; 'GTEx INPUT'!$M8916 &amp; "_" &amp;'GTEx INPUT'!$O8916&amp;"_"&amp;'GTEx INPUT'!$R8916&amp;"_b38"</f>
        <v>#VALUE!</v>
      </c>
      <c r="T8916" s="11" t="str">
        <f>IF(COUNTIF($S:$S, S8916) = 1, "Unique", IF(COUNTIF($S$2:S8916, S8916) = 1, "Duplicate representer", "Duplicate"))</f>
        <v>Duplicate</v>
      </c>
      <c r="U8916" t="e">
        <f t="shared" si="419"/>
        <v>#VALUE!</v>
      </c>
    </row>
    <row r="8917" spans="1:21" hidden="1" x14ac:dyDescent="0.35">
      <c r="A8917" s="12"/>
      <c r="B8917" s="13"/>
      <c r="C8917" s="13"/>
      <c r="D8917" s="13"/>
      <c r="E8917" s="13"/>
      <c r="F8917" s="13"/>
      <c r="G8917" s="13"/>
      <c r="H8917" s="13"/>
      <c r="I8917" s="13"/>
      <c r="J8917" s="13"/>
      <c r="K8917" s="13"/>
      <c r="L8917" s="13">
        <v>2</v>
      </c>
      <c r="M8917" s="13">
        <v>55906528</v>
      </c>
      <c r="N8917" s="13" t="s">
        <v>9088</v>
      </c>
      <c r="O8917" s="13" t="s">
        <v>13</v>
      </c>
      <c r="P8917" s="13" t="s">
        <v>7</v>
      </c>
      <c r="Q8917" s="13" t="e">
        <f t="shared" si="417"/>
        <v>#VALUE!</v>
      </c>
      <c r="R8917" s="13" t="e">
        <f t="shared" si="418"/>
        <v>#VALUE!</v>
      </c>
      <c r="S8917" s="13" t="e">
        <f>"ENSG00000115380.19,chr2_" &amp; 'GTEx INPUT'!$M8917 &amp; "_" &amp;'GTEx INPUT'!$O8917&amp;"_"&amp;'GTEx INPUT'!$R8917&amp;"_b38"</f>
        <v>#VALUE!</v>
      </c>
      <c r="T8917" s="11" t="str">
        <f>IF(COUNTIF($S:$S, S8917) = 1, "Unique", IF(COUNTIF($S$2:S8917, S8917) = 1, "Duplicate representer", "Duplicate"))</f>
        <v>Duplicate</v>
      </c>
      <c r="U8917" t="e">
        <f t="shared" si="419"/>
        <v>#VALUE!</v>
      </c>
    </row>
    <row r="8918" spans="1:21" hidden="1" x14ac:dyDescent="0.35">
      <c r="A8918" s="9"/>
      <c r="B8918" s="10"/>
      <c r="C8918" s="10"/>
      <c r="D8918" s="10"/>
      <c r="E8918" s="10"/>
      <c r="F8918" s="10"/>
      <c r="G8918" s="10"/>
      <c r="H8918" s="10"/>
      <c r="I8918" s="10"/>
      <c r="J8918" s="10"/>
      <c r="K8918" s="10"/>
      <c r="L8918" s="10">
        <v>2</v>
      </c>
      <c r="M8918" s="10">
        <v>55906529</v>
      </c>
      <c r="N8918" s="10" t="s">
        <v>9089</v>
      </c>
      <c r="O8918" s="10" t="s">
        <v>13</v>
      </c>
      <c r="P8918" s="10" t="s">
        <v>7</v>
      </c>
      <c r="Q8918" s="10" t="e">
        <f t="shared" si="417"/>
        <v>#VALUE!</v>
      </c>
      <c r="R8918" s="10" t="e">
        <f t="shared" si="418"/>
        <v>#VALUE!</v>
      </c>
      <c r="S8918" s="10" t="e">
        <f>"ENSG00000115380.19,chr2_" &amp; 'GTEx INPUT'!$M8918 &amp; "_" &amp;'GTEx INPUT'!$O8918&amp;"_"&amp;'GTEx INPUT'!$R8918&amp;"_b38"</f>
        <v>#VALUE!</v>
      </c>
      <c r="T8918" s="11" t="str">
        <f>IF(COUNTIF($S:$S, S8918) = 1, "Unique", IF(COUNTIF($S$2:S8918, S8918) = 1, "Duplicate representer", "Duplicate"))</f>
        <v>Duplicate</v>
      </c>
      <c r="U8918" t="e">
        <f t="shared" si="419"/>
        <v>#VALUE!</v>
      </c>
    </row>
    <row r="8919" spans="1:21" hidden="1" x14ac:dyDescent="0.35">
      <c r="A8919" s="12"/>
      <c r="B8919" s="13"/>
      <c r="C8919" s="13"/>
      <c r="D8919" s="13"/>
      <c r="E8919" s="13"/>
      <c r="F8919" s="13"/>
      <c r="G8919" s="13"/>
      <c r="H8919" s="13"/>
      <c r="I8919" s="13"/>
      <c r="J8919" s="13"/>
      <c r="K8919" s="13"/>
      <c r="L8919" s="13">
        <v>2</v>
      </c>
      <c r="M8919" s="13">
        <v>55906534</v>
      </c>
      <c r="N8919" s="13" t="s">
        <v>9090</v>
      </c>
      <c r="O8919" s="13" t="s">
        <v>6</v>
      </c>
      <c r="P8919" s="13" t="s">
        <v>7</v>
      </c>
      <c r="Q8919" s="13" t="e">
        <f t="shared" si="417"/>
        <v>#VALUE!</v>
      </c>
      <c r="R8919" s="13" t="e">
        <f t="shared" si="418"/>
        <v>#VALUE!</v>
      </c>
      <c r="S8919" s="13" t="e">
        <f>"ENSG00000115380.19,chr2_" &amp; 'GTEx INPUT'!$M8919 &amp; "_" &amp;'GTEx INPUT'!$O8919&amp;"_"&amp;'GTEx INPUT'!$R8919&amp;"_b38"</f>
        <v>#VALUE!</v>
      </c>
      <c r="T8919" s="11" t="str">
        <f>IF(COUNTIF($S:$S, S8919) = 1, "Unique", IF(COUNTIF($S$2:S8919, S8919) = 1, "Duplicate representer", "Duplicate"))</f>
        <v>Duplicate</v>
      </c>
      <c r="U8919" t="e">
        <f t="shared" si="419"/>
        <v>#VALUE!</v>
      </c>
    </row>
    <row r="8920" spans="1:21" hidden="1" x14ac:dyDescent="0.35">
      <c r="A8920" s="9"/>
      <c r="B8920" s="10"/>
      <c r="C8920" s="10"/>
      <c r="D8920" s="10"/>
      <c r="E8920" s="10"/>
      <c r="F8920" s="10"/>
      <c r="G8920" s="10"/>
      <c r="H8920" s="10"/>
      <c r="I8920" s="10"/>
      <c r="J8920" s="10"/>
      <c r="K8920" s="10"/>
      <c r="L8920" s="10">
        <v>2</v>
      </c>
      <c r="M8920" s="10">
        <v>55906536</v>
      </c>
      <c r="N8920" s="10" t="s">
        <v>9091</v>
      </c>
      <c r="O8920" s="10" t="s">
        <v>13</v>
      </c>
      <c r="P8920" s="10" t="s">
        <v>10</v>
      </c>
      <c r="Q8920" s="10" t="e">
        <f t="shared" si="417"/>
        <v>#VALUE!</v>
      </c>
      <c r="R8920" s="10" t="e">
        <f t="shared" si="418"/>
        <v>#VALUE!</v>
      </c>
      <c r="S8920" s="10" t="e">
        <f>"ENSG00000115380.19,chr2_" &amp; 'GTEx INPUT'!$M8920 &amp; "_" &amp;'GTEx INPUT'!$O8920&amp;"_"&amp;'GTEx INPUT'!$R8920&amp;"_b38"</f>
        <v>#VALUE!</v>
      </c>
      <c r="T8920" s="11" t="str">
        <f>IF(COUNTIF($S:$S, S8920) = 1, "Unique", IF(COUNTIF($S$2:S8920, S8920) = 1, "Duplicate representer", "Duplicate"))</f>
        <v>Duplicate</v>
      </c>
      <c r="U8920" t="e">
        <f t="shared" si="419"/>
        <v>#VALUE!</v>
      </c>
    </row>
    <row r="8921" spans="1:21" hidden="1" x14ac:dyDescent="0.35">
      <c r="A8921" s="12"/>
      <c r="B8921" s="13"/>
      <c r="C8921" s="13"/>
      <c r="D8921" s="13"/>
      <c r="E8921" s="13"/>
      <c r="F8921" s="13"/>
      <c r="G8921" s="13"/>
      <c r="H8921" s="13"/>
      <c r="I8921" s="13"/>
      <c r="J8921" s="13"/>
      <c r="K8921" s="13"/>
      <c r="L8921" s="13">
        <v>2</v>
      </c>
      <c r="M8921" s="13">
        <v>55906544</v>
      </c>
      <c r="N8921" s="13" t="s">
        <v>9092</v>
      </c>
      <c r="O8921" s="13" t="s">
        <v>7</v>
      </c>
      <c r="P8921" s="13" t="s">
        <v>6</v>
      </c>
      <c r="Q8921" s="13" t="e">
        <f t="shared" si="417"/>
        <v>#VALUE!</v>
      </c>
      <c r="R8921" s="13" t="e">
        <f t="shared" si="418"/>
        <v>#VALUE!</v>
      </c>
      <c r="S8921" s="13" t="e">
        <f>"ENSG00000115380.19,chr2_" &amp; 'GTEx INPUT'!$M8921 &amp; "_" &amp;'GTEx INPUT'!$O8921&amp;"_"&amp;'GTEx INPUT'!$R8921&amp;"_b38"</f>
        <v>#VALUE!</v>
      </c>
      <c r="T8921" s="11" t="str">
        <f>IF(COUNTIF($S:$S, S8921) = 1, "Unique", IF(COUNTIF($S$2:S8921, S8921) = 1, "Duplicate representer", "Duplicate"))</f>
        <v>Duplicate</v>
      </c>
      <c r="U8921" t="e">
        <f t="shared" si="419"/>
        <v>#VALUE!</v>
      </c>
    </row>
    <row r="8922" spans="1:21" hidden="1" x14ac:dyDescent="0.35">
      <c r="A8922" s="9"/>
      <c r="B8922" s="10"/>
      <c r="C8922" s="10"/>
      <c r="D8922" s="10"/>
      <c r="E8922" s="10"/>
      <c r="F8922" s="10"/>
      <c r="G8922" s="10"/>
      <c r="H8922" s="10"/>
      <c r="I8922" s="10"/>
      <c r="J8922" s="10"/>
      <c r="K8922" s="10"/>
      <c r="L8922" s="10">
        <v>2</v>
      </c>
      <c r="M8922" s="10">
        <v>55906547</v>
      </c>
      <c r="N8922" s="10" t="s">
        <v>9093</v>
      </c>
      <c r="O8922" s="10" t="s">
        <v>10</v>
      </c>
      <c r="P8922" s="10" t="s">
        <v>13</v>
      </c>
      <c r="Q8922" s="10" t="e">
        <f t="shared" si="417"/>
        <v>#VALUE!</v>
      </c>
      <c r="R8922" s="10" t="e">
        <f t="shared" si="418"/>
        <v>#VALUE!</v>
      </c>
      <c r="S8922" s="10" t="e">
        <f>"ENSG00000115380.19,chr2_" &amp; 'GTEx INPUT'!$M8922 &amp; "_" &amp;'GTEx INPUT'!$O8922&amp;"_"&amp;'GTEx INPUT'!$R8922&amp;"_b38"</f>
        <v>#VALUE!</v>
      </c>
      <c r="T8922" s="11" t="str">
        <f>IF(COUNTIF($S:$S, S8922) = 1, "Unique", IF(COUNTIF($S$2:S8922, S8922) = 1, "Duplicate representer", "Duplicate"))</f>
        <v>Duplicate</v>
      </c>
      <c r="U8922" t="e">
        <f t="shared" si="419"/>
        <v>#VALUE!</v>
      </c>
    </row>
    <row r="8923" spans="1:21" hidden="1" x14ac:dyDescent="0.35">
      <c r="A8923" s="12"/>
      <c r="B8923" s="13"/>
      <c r="C8923" s="13"/>
      <c r="D8923" s="13"/>
      <c r="E8923" s="13"/>
      <c r="F8923" s="13"/>
      <c r="G8923" s="13"/>
      <c r="H8923" s="13"/>
      <c r="I8923" s="13"/>
      <c r="J8923" s="13"/>
      <c r="K8923" s="13"/>
      <c r="L8923" s="13">
        <v>2</v>
      </c>
      <c r="M8923" s="13">
        <v>55906550</v>
      </c>
      <c r="N8923" s="13" t="s">
        <v>9094</v>
      </c>
      <c r="O8923" s="13" t="s">
        <v>6</v>
      </c>
      <c r="P8923" s="13" t="s">
        <v>10</v>
      </c>
      <c r="Q8923" s="13" t="e">
        <f t="shared" si="417"/>
        <v>#VALUE!</v>
      </c>
      <c r="R8923" s="13" t="e">
        <f t="shared" si="418"/>
        <v>#VALUE!</v>
      </c>
      <c r="S8923" s="13" t="e">
        <f>"ENSG00000115380.19,chr2_" &amp; 'GTEx INPUT'!$M8923 &amp; "_" &amp;'GTEx INPUT'!$O8923&amp;"_"&amp;'GTEx INPUT'!$R8923&amp;"_b38"</f>
        <v>#VALUE!</v>
      </c>
      <c r="T8923" s="11" t="str">
        <f>IF(COUNTIF($S:$S, S8923) = 1, "Unique", IF(COUNTIF($S$2:S8923, S8923) = 1, "Duplicate representer", "Duplicate"))</f>
        <v>Duplicate</v>
      </c>
      <c r="U8923" t="e">
        <f t="shared" si="419"/>
        <v>#VALUE!</v>
      </c>
    </row>
    <row r="8924" spans="1:21" hidden="1" x14ac:dyDescent="0.35">
      <c r="A8924" s="9"/>
      <c r="B8924" s="10"/>
      <c r="C8924" s="10"/>
      <c r="D8924" s="10"/>
      <c r="E8924" s="10"/>
      <c r="F8924" s="10"/>
      <c r="G8924" s="10"/>
      <c r="H8924" s="10"/>
      <c r="I8924" s="10"/>
      <c r="J8924" s="10"/>
      <c r="K8924" s="10"/>
      <c r="L8924" s="10">
        <v>2</v>
      </c>
      <c r="M8924" s="10">
        <v>55906551</v>
      </c>
      <c r="N8924" s="10" t="s">
        <v>9095</v>
      </c>
      <c r="O8924" s="10" t="s">
        <v>10</v>
      </c>
      <c r="P8924" s="10" t="s">
        <v>13</v>
      </c>
      <c r="Q8924" s="10" t="e">
        <f t="shared" si="417"/>
        <v>#VALUE!</v>
      </c>
      <c r="R8924" s="10" t="e">
        <f t="shared" si="418"/>
        <v>#VALUE!</v>
      </c>
      <c r="S8924" s="10" t="e">
        <f>"ENSG00000115380.19,chr2_" &amp; 'GTEx INPUT'!$M8924 &amp; "_" &amp;'GTEx INPUT'!$O8924&amp;"_"&amp;'GTEx INPUT'!$R8924&amp;"_b38"</f>
        <v>#VALUE!</v>
      </c>
      <c r="T8924" s="11" t="str">
        <f>IF(COUNTIF($S:$S, S8924) = 1, "Unique", IF(COUNTIF($S$2:S8924, S8924) = 1, "Duplicate representer", "Duplicate"))</f>
        <v>Duplicate</v>
      </c>
      <c r="U8924" t="e">
        <f t="shared" si="419"/>
        <v>#VALUE!</v>
      </c>
    </row>
    <row r="8925" spans="1:21" hidden="1" x14ac:dyDescent="0.35">
      <c r="A8925" s="12"/>
      <c r="B8925" s="13"/>
      <c r="C8925" s="13"/>
      <c r="D8925" s="13"/>
      <c r="E8925" s="13"/>
      <c r="F8925" s="13"/>
      <c r="G8925" s="13"/>
      <c r="H8925" s="13"/>
      <c r="I8925" s="13"/>
      <c r="J8925" s="13"/>
      <c r="K8925" s="13"/>
      <c r="L8925" s="13">
        <v>2</v>
      </c>
      <c r="M8925" s="13">
        <v>55906559</v>
      </c>
      <c r="N8925" s="13" t="s">
        <v>9096</v>
      </c>
      <c r="O8925" s="13" t="s">
        <v>13</v>
      </c>
      <c r="P8925" s="13" t="s">
        <v>340</v>
      </c>
      <c r="Q8925" s="13" t="e">
        <f t="shared" si="417"/>
        <v>#VALUE!</v>
      </c>
      <c r="R8925" s="13" t="e">
        <f t="shared" si="418"/>
        <v>#VALUE!</v>
      </c>
      <c r="S8925" s="13" t="e">
        <f>"ENSG00000115380.19,chr2_" &amp; 'GTEx INPUT'!$M8925 &amp; "_" &amp;'GTEx INPUT'!$O8925&amp;"_"&amp;'GTEx INPUT'!$R8925&amp;"_b38"</f>
        <v>#VALUE!</v>
      </c>
      <c r="T8925" s="11" t="str">
        <f>IF(COUNTIF($S:$S, S8925) = 1, "Unique", IF(COUNTIF($S$2:S8925, S8925) = 1, "Duplicate representer", "Duplicate"))</f>
        <v>Duplicate</v>
      </c>
      <c r="U8925" t="e">
        <f t="shared" si="419"/>
        <v>#VALUE!</v>
      </c>
    </row>
    <row r="8926" spans="1:21" hidden="1" x14ac:dyDescent="0.35">
      <c r="A8926" s="9"/>
      <c r="B8926" s="10"/>
      <c r="C8926" s="10"/>
      <c r="D8926" s="10"/>
      <c r="E8926" s="10"/>
      <c r="F8926" s="10"/>
      <c r="G8926" s="10"/>
      <c r="H8926" s="10"/>
      <c r="I8926" s="10"/>
      <c r="J8926" s="10"/>
      <c r="K8926" s="10"/>
      <c r="L8926" s="10">
        <v>2</v>
      </c>
      <c r="M8926" s="10">
        <v>55906559</v>
      </c>
      <c r="N8926" s="10" t="s">
        <v>9097</v>
      </c>
      <c r="O8926" s="10" t="s">
        <v>340</v>
      </c>
      <c r="P8926" s="10" t="s">
        <v>13</v>
      </c>
      <c r="Q8926" s="10" t="e">
        <f t="shared" si="417"/>
        <v>#VALUE!</v>
      </c>
      <c r="R8926" s="10" t="e">
        <f t="shared" si="418"/>
        <v>#VALUE!</v>
      </c>
      <c r="S8926" s="10" t="e">
        <f>"ENSG00000115380.19,chr2_" &amp; 'GTEx INPUT'!$M8926 &amp; "_" &amp;'GTEx INPUT'!$O8926&amp;"_"&amp;'GTEx INPUT'!$R8926&amp;"_b38"</f>
        <v>#VALUE!</v>
      </c>
      <c r="T8926" s="11" t="str">
        <f>IF(COUNTIF($S:$S, S8926) = 1, "Unique", IF(COUNTIF($S$2:S8926, S8926) = 1, "Duplicate representer", "Duplicate"))</f>
        <v>Duplicate</v>
      </c>
      <c r="U8926" t="e">
        <f t="shared" si="419"/>
        <v>#VALUE!</v>
      </c>
    </row>
    <row r="8927" spans="1:21" hidden="1" x14ac:dyDescent="0.35">
      <c r="A8927" s="12"/>
      <c r="B8927" s="13"/>
      <c r="C8927" s="13"/>
      <c r="D8927" s="13"/>
      <c r="E8927" s="13"/>
      <c r="F8927" s="13"/>
      <c r="G8927" s="13"/>
      <c r="H8927" s="13"/>
      <c r="I8927" s="13"/>
      <c r="J8927" s="13"/>
      <c r="K8927" s="13"/>
      <c r="L8927" s="13">
        <v>2</v>
      </c>
      <c r="M8927" s="13">
        <v>55906562</v>
      </c>
      <c r="N8927" s="13" t="s">
        <v>9098</v>
      </c>
      <c r="O8927" s="13" t="s">
        <v>10</v>
      </c>
      <c r="P8927" s="13" t="s">
        <v>13</v>
      </c>
      <c r="Q8927" s="13" t="e">
        <f t="shared" si="417"/>
        <v>#VALUE!</v>
      </c>
      <c r="R8927" s="13" t="e">
        <f t="shared" si="418"/>
        <v>#VALUE!</v>
      </c>
      <c r="S8927" s="13" t="e">
        <f>"ENSG00000115380.19,chr2_" &amp; 'GTEx INPUT'!$M8927 &amp; "_" &amp;'GTEx INPUT'!$O8927&amp;"_"&amp;'GTEx INPUT'!$R8927&amp;"_b38"</f>
        <v>#VALUE!</v>
      </c>
      <c r="T8927" s="11" t="str">
        <f>IF(COUNTIF($S:$S, S8927) = 1, "Unique", IF(COUNTIF($S$2:S8927, S8927) = 1, "Duplicate representer", "Duplicate"))</f>
        <v>Duplicate</v>
      </c>
      <c r="U8927" t="e">
        <f t="shared" si="419"/>
        <v>#VALUE!</v>
      </c>
    </row>
    <row r="8928" spans="1:21" hidden="1" x14ac:dyDescent="0.35">
      <c r="A8928" s="9"/>
      <c r="B8928" s="10"/>
      <c r="C8928" s="10"/>
      <c r="D8928" s="10"/>
      <c r="E8928" s="10"/>
      <c r="F8928" s="10"/>
      <c r="G8928" s="10"/>
      <c r="H8928" s="10"/>
      <c r="I8928" s="10"/>
      <c r="J8928" s="10"/>
      <c r="K8928" s="10"/>
      <c r="L8928" s="10">
        <v>2</v>
      </c>
      <c r="M8928" s="10">
        <v>55906577</v>
      </c>
      <c r="N8928" s="10" t="s">
        <v>9099</v>
      </c>
      <c r="O8928" s="10" t="s">
        <v>10</v>
      </c>
      <c r="P8928" s="10" t="s">
        <v>6</v>
      </c>
      <c r="Q8928" s="10" t="e">
        <f t="shared" si="417"/>
        <v>#VALUE!</v>
      </c>
      <c r="R8928" s="10" t="e">
        <f t="shared" si="418"/>
        <v>#VALUE!</v>
      </c>
      <c r="S8928" s="10" t="e">
        <f>"ENSG00000115380.19,chr2_" &amp; 'GTEx INPUT'!$M8928 &amp; "_" &amp;'GTEx INPUT'!$O8928&amp;"_"&amp;'GTEx INPUT'!$R8928&amp;"_b38"</f>
        <v>#VALUE!</v>
      </c>
      <c r="T8928" s="11" t="str">
        <f>IF(COUNTIF($S:$S, S8928) = 1, "Unique", IF(COUNTIF($S$2:S8928, S8928) = 1, "Duplicate representer", "Duplicate"))</f>
        <v>Duplicate</v>
      </c>
      <c r="U8928" t="e">
        <f t="shared" si="419"/>
        <v>#VALUE!</v>
      </c>
    </row>
    <row r="8929" spans="1:21" hidden="1" x14ac:dyDescent="0.35">
      <c r="A8929" s="12"/>
      <c r="B8929" s="13"/>
      <c r="C8929" s="13"/>
      <c r="D8929" s="13"/>
      <c r="E8929" s="13"/>
      <c r="F8929" s="13"/>
      <c r="G8929" s="13"/>
      <c r="H8929" s="13"/>
      <c r="I8929" s="13"/>
      <c r="J8929" s="13"/>
      <c r="K8929" s="13"/>
      <c r="L8929" s="13">
        <v>2</v>
      </c>
      <c r="M8929" s="13">
        <v>55906589</v>
      </c>
      <c r="N8929" s="13" t="s">
        <v>9100</v>
      </c>
      <c r="O8929" s="13" t="s">
        <v>7</v>
      </c>
      <c r="P8929" s="13" t="s">
        <v>13</v>
      </c>
      <c r="Q8929" s="13" t="e">
        <f t="shared" si="417"/>
        <v>#VALUE!</v>
      </c>
      <c r="R8929" s="13" t="e">
        <f t="shared" si="418"/>
        <v>#VALUE!</v>
      </c>
      <c r="S8929" s="13" t="e">
        <f>"ENSG00000115380.19,chr2_" &amp; 'GTEx INPUT'!$M8929 &amp; "_" &amp;'GTEx INPUT'!$O8929&amp;"_"&amp;'GTEx INPUT'!$R8929&amp;"_b38"</f>
        <v>#VALUE!</v>
      </c>
      <c r="T8929" s="11" t="str">
        <f>IF(COUNTIF($S:$S, S8929) = 1, "Unique", IF(COUNTIF($S$2:S8929, S8929) = 1, "Duplicate representer", "Duplicate"))</f>
        <v>Duplicate</v>
      </c>
      <c r="U8929" t="e">
        <f t="shared" si="419"/>
        <v>#VALUE!</v>
      </c>
    </row>
    <row r="8930" spans="1:21" hidden="1" x14ac:dyDescent="0.35">
      <c r="A8930" s="9"/>
      <c r="B8930" s="10"/>
      <c r="C8930" s="10"/>
      <c r="D8930" s="10"/>
      <c r="E8930" s="10"/>
      <c r="F8930" s="10"/>
      <c r="G8930" s="10"/>
      <c r="H8930" s="10"/>
      <c r="I8930" s="10"/>
      <c r="J8930" s="10"/>
      <c r="K8930" s="10"/>
      <c r="L8930" s="10">
        <v>2</v>
      </c>
      <c r="M8930" s="10">
        <v>55906591</v>
      </c>
      <c r="N8930" s="10" t="s">
        <v>9101</v>
      </c>
      <c r="O8930" s="10" t="s">
        <v>10</v>
      </c>
      <c r="P8930" s="10" t="s">
        <v>6</v>
      </c>
      <c r="Q8930" s="10" t="e">
        <f t="shared" si="417"/>
        <v>#VALUE!</v>
      </c>
      <c r="R8930" s="10" t="e">
        <f t="shared" si="418"/>
        <v>#VALUE!</v>
      </c>
      <c r="S8930" s="10" t="e">
        <f>"ENSG00000115380.19,chr2_" &amp; 'GTEx INPUT'!$M8930 &amp; "_" &amp;'GTEx INPUT'!$O8930&amp;"_"&amp;'GTEx INPUT'!$R8930&amp;"_b38"</f>
        <v>#VALUE!</v>
      </c>
      <c r="T8930" s="11" t="str">
        <f>IF(COUNTIF($S:$S, S8930) = 1, "Unique", IF(COUNTIF($S$2:S8930, S8930) = 1, "Duplicate representer", "Duplicate"))</f>
        <v>Duplicate</v>
      </c>
      <c r="U8930" t="e">
        <f t="shared" si="419"/>
        <v>#VALUE!</v>
      </c>
    </row>
    <row r="8931" spans="1:21" hidden="1" x14ac:dyDescent="0.35">
      <c r="A8931" s="12"/>
      <c r="B8931" s="13"/>
      <c r="C8931" s="13"/>
      <c r="D8931" s="13"/>
      <c r="E8931" s="13"/>
      <c r="F8931" s="13"/>
      <c r="G8931" s="13"/>
      <c r="H8931" s="13"/>
      <c r="I8931" s="13"/>
      <c r="J8931" s="13"/>
      <c r="K8931" s="13"/>
      <c r="L8931" s="13">
        <v>2</v>
      </c>
      <c r="M8931" s="13">
        <v>55906596</v>
      </c>
      <c r="N8931" s="13" t="s">
        <v>9102</v>
      </c>
      <c r="O8931" s="13" t="s">
        <v>13</v>
      </c>
      <c r="P8931" s="13" t="s">
        <v>10</v>
      </c>
      <c r="Q8931" s="13" t="e">
        <f t="shared" si="417"/>
        <v>#VALUE!</v>
      </c>
      <c r="R8931" s="13" t="e">
        <f t="shared" si="418"/>
        <v>#VALUE!</v>
      </c>
      <c r="S8931" s="13" t="e">
        <f>"ENSG00000115380.19,chr2_" &amp; 'GTEx INPUT'!$M8931 &amp; "_" &amp;'GTEx INPUT'!$O8931&amp;"_"&amp;'GTEx INPUT'!$R8931&amp;"_b38"</f>
        <v>#VALUE!</v>
      </c>
      <c r="T8931" s="11" t="str">
        <f>IF(COUNTIF($S:$S, S8931) = 1, "Unique", IF(COUNTIF($S$2:S8931, S8931) = 1, "Duplicate representer", "Duplicate"))</f>
        <v>Duplicate</v>
      </c>
      <c r="U8931" t="e">
        <f t="shared" si="419"/>
        <v>#VALUE!</v>
      </c>
    </row>
    <row r="8932" spans="1:21" hidden="1" x14ac:dyDescent="0.35">
      <c r="A8932" s="9"/>
      <c r="B8932" s="10"/>
      <c r="C8932" s="10"/>
      <c r="D8932" s="10"/>
      <c r="E8932" s="10"/>
      <c r="F8932" s="10"/>
      <c r="G8932" s="10"/>
      <c r="H8932" s="10"/>
      <c r="I8932" s="10"/>
      <c r="J8932" s="10"/>
      <c r="K8932" s="10"/>
      <c r="L8932" s="10">
        <v>2</v>
      </c>
      <c r="M8932" s="10">
        <v>55906601</v>
      </c>
      <c r="N8932" s="10" t="s">
        <v>9103</v>
      </c>
      <c r="O8932" s="10" t="s">
        <v>6</v>
      </c>
      <c r="P8932" s="10" t="s">
        <v>7</v>
      </c>
      <c r="Q8932" s="10" t="e">
        <f t="shared" si="417"/>
        <v>#VALUE!</v>
      </c>
      <c r="R8932" s="10" t="e">
        <f t="shared" si="418"/>
        <v>#VALUE!</v>
      </c>
      <c r="S8932" s="10" t="e">
        <f>"ENSG00000115380.19,chr2_" &amp; 'GTEx INPUT'!$M8932 &amp; "_" &amp;'GTEx INPUT'!$O8932&amp;"_"&amp;'GTEx INPUT'!$R8932&amp;"_b38"</f>
        <v>#VALUE!</v>
      </c>
      <c r="T8932" s="11" t="str">
        <f>IF(COUNTIF($S:$S, S8932) = 1, "Unique", IF(COUNTIF($S$2:S8932, S8932) = 1, "Duplicate representer", "Duplicate"))</f>
        <v>Duplicate</v>
      </c>
      <c r="U8932" t="e">
        <f t="shared" si="419"/>
        <v>#VALUE!</v>
      </c>
    </row>
    <row r="8933" spans="1:21" hidden="1" x14ac:dyDescent="0.35">
      <c r="A8933" s="12"/>
      <c r="B8933" s="13"/>
      <c r="C8933" s="13"/>
      <c r="D8933" s="13"/>
      <c r="E8933" s="13"/>
      <c r="F8933" s="13"/>
      <c r="G8933" s="13"/>
      <c r="H8933" s="13"/>
      <c r="I8933" s="13"/>
      <c r="J8933" s="13"/>
      <c r="K8933" s="13"/>
      <c r="L8933" s="13">
        <v>2</v>
      </c>
      <c r="M8933" s="13">
        <v>55906603</v>
      </c>
      <c r="N8933" s="13" t="s">
        <v>9104</v>
      </c>
      <c r="O8933" s="13" t="s">
        <v>10</v>
      </c>
      <c r="P8933" s="13" t="s">
        <v>7</v>
      </c>
      <c r="Q8933" s="13" t="e">
        <f t="shared" si="417"/>
        <v>#VALUE!</v>
      </c>
      <c r="R8933" s="13" t="e">
        <f t="shared" si="418"/>
        <v>#VALUE!</v>
      </c>
      <c r="S8933" s="13" t="e">
        <f>"ENSG00000115380.19,chr2_" &amp; 'GTEx INPUT'!$M8933 &amp; "_" &amp;'GTEx INPUT'!$O8933&amp;"_"&amp;'GTEx INPUT'!$R8933&amp;"_b38"</f>
        <v>#VALUE!</v>
      </c>
      <c r="T8933" s="11" t="str">
        <f>IF(COUNTIF($S:$S, S8933) = 1, "Unique", IF(COUNTIF($S$2:S8933, S8933) = 1, "Duplicate representer", "Duplicate"))</f>
        <v>Duplicate</v>
      </c>
      <c r="U8933" t="e">
        <f t="shared" si="419"/>
        <v>#VALUE!</v>
      </c>
    </row>
    <row r="8934" spans="1:21" hidden="1" x14ac:dyDescent="0.35">
      <c r="A8934" s="9"/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  <c r="L8934" s="10">
        <v>2</v>
      </c>
      <c r="M8934" s="10">
        <v>55906606</v>
      </c>
      <c r="N8934" s="10" t="s">
        <v>9105</v>
      </c>
      <c r="O8934" s="10" t="s">
        <v>6</v>
      </c>
      <c r="P8934" s="10" t="s">
        <v>7</v>
      </c>
      <c r="Q8934" s="10" t="e">
        <f t="shared" si="417"/>
        <v>#VALUE!</v>
      </c>
      <c r="R8934" s="10" t="e">
        <f t="shared" si="418"/>
        <v>#VALUE!</v>
      </c>
      <c r="S8934" s="10" t="e">
        <f>"ENSG00000115380.19,chr2_" &amp; 'GTEx INPUT'!$M8934 &amp; "_" &amp;'GTEx INPUT'!$O8934&amp;"_"&amp;'GTEx INPUT'!$R8934&amp;"_b38"</f>
        <v>#VALUE!</v>
      </c>
      <c r="T8934" s="11" t="str">
        <f>IF(COUNTIF($S:$S, S8934) = 1, "Unique", IF(COUNTIF($S$2:S8934, S8934) = 1, "Duplicate representer", "Duplicate"))</f>
        <v>Duplicate</v>
      </c>
      <c r="U8934" t="e">
        <f t="shared" si="419"/>
        <v>#VALUE!</v>
      </c>
    </row>
    <row r="8935" spans="1:21" hidden="1" x14ac:dyDescent="0.35">
      <c r="A8935" s="12"/>
      <c r="B8935" s="13"/>
      <c r="C8935" s="13"/>
      <c r="D8935" s="13"/>
      <c r="E8935" s="13"/>
      <c r="F8935" s="13"/>
      <c r="G8935" s="13"/>
      <c r="H8935" s="13"/>
      <c r="I8935" s="13"/>
      <c r="J8935" s="13"/>
      <c r="K8935" s="13"/>
      <c r="L8935" s="13">
        <v>2</v>
      </c>
      <c r="M8935" s="13">
        <v>55906609</v>
      </c>
      <c r="N8935" s="13" t="s">
        <v>9106</v>
      </c>
      <c r="O8935" s="13" t="s">
        <v>6</v>
      </c>
      <c r="P8935" s="13" t="s">
        <v>10</v>
      </c>
      <c r="Q8935" s="13" t="e">
        <f t="shared" si="417"/>
        <v>#VALUE!</v>
      </c>
      <c r="R8935" s="13" t="e">
        <f t="shared" si="418"/>
        <v>#VALUE!</v>
      </c>
      <c r="S8935" s="13" t="e">
        <f>"ENSG00000115380.19,chr2_" &amp; 'GTEx INPUT'!$M8935 &amp; "_" &amp;'GTEx INPUT'!$O8935&amp;"_"&amp;'GTEx INPUT'!$R8935&amp;"_b38"</f>
        <v>#VALUE!</v>
      </c>
      <c r="T8935" s="11" t="str">
        <f>IF(COUNTIF($S:$S, S8935) = 1, "Unique", IF(COUNTIF($S$2:S8935, S8935) = 1, "Duplicate representer", "Duplicate"))</f>
        <v>Duplicate</v>
      </c>
      <c r="U8935" t="e">
        <f t="shared" si="419"/>
        <v>#VALUE!</v>
      </c>
    </row>
    <row r="8936" spans="1:21" hidden="1" x14ac:dyDescent="0.35">
      <c r="A8936" s="9"/>
      <c r="B8936" s="10"/>
      <c r="C8936" s="10"/>
      <c r="D8936" s="10"/>
      <c r="E8936" s="10"/>
      <c r="F8936" s="10"/>
      <c r="G8936" s="10"/>
      <c r="H8936" s="10"/>
      <c r="I8936" s="10"/>
      <c r="J8936" s="10"/>
      <c r="K8936" s="10"/>
      <c r="L8936" s="10">
        <v>2</v>
      </c>
      <c r="M8936" s="10">
        <v>55906611</v>
      </c>
      <c r="N8936" s="10" t="s">
        <v>9107</v>
      </c>
      <c r="O8936" s="10" t="s">
        <v>6</v>
      </c>
      <c r="P8936" s="10" t="s">
        <v>13</v>
      </c>
      <c r="Q8936" s="10" t="e">
        <f t="shared" si="417"/>
        <v>#VALUE!</v>
      </c>
      <c r="R8936" s="10" t="e">
        <f t="shared" si="418"/>
        <v>#VALUE!</v>
      </c>
      <c r="S8936" s="10" t="e">
        <f>"ENSG00000115380.19,chr2_" &amp; 'GTEx INPUT'!$M8936 &amp; "_" &amp;'GTEx INPUT'!$O8936&amp;"_"&amp;'GTEx INPUT'!$R8936&amp;"_b38"</f>
        <v>#VALUE!</v>
      </c>
      <c r="T8936" s="11" t="str">
        <f>IF(COUNTIF($S:$S, S8936) = 1, "Unique", IF(COUNTIF($S$2:S8936, S8936) = 1, "Duplicate representer", "Duplicate"))</f>
        <v>Duplicate</v>
      </c>
      <c r="U8936" t="e">
        <f t="shared" si="419"/>
        <v>#VALUE!</v>
      </c>
    </row>
    <row r="8937" spans="1:21" hidden="1" x14ac:dyDescent="0.35">
      <c r="A8937" s="12"/>
      <c r="B8937" s="13"/>
      <c r="C8937" s="13"/>
      <c r="D8937" s="13"/>
      <c r="E8937" s="13"/>
      <c r="F8937" s="13"/>
      <c r="G8937" s="13"/>
      <c r="H8937" s="13"/>
      <c r="I8937" s="13"/>
      <c r="J8937" s="13"/>
      <c r="K8937" s="13"/>
      <c r="L8937" s="13">
        <v>2</v>
      </c>
      <c r="M8937" s="13">
        <v>55906612</v>
      </c>
      <c r="N8937" s="13" t="s">
        <v>9108</v>
      </c>
      <c r="O8937" s="13" t="s">
        <v>10</v>
      </c>
      <c r="P8937" s="13" t="s">
        <v>13</v>
      </c>
      <c r="Q8937" s="13" t="e">
        <f t="shared" si="417"/>
        <v>#VALUE!</v>
      </c>
      <c r="R8937" s="13" t="e">
        <f t="shared" si="418"/>
        <v>#VALUE!</v>
      </c>
      <c r="S8937" s="13" t="e">
        <f>"ENSG00000115380.19,chr2_" &amp; 'GTEx INPUT'!$M8937 &amp; "_" &amp;'GTEx INPUT'!$O8937&amp;"_"&amp;'GTEx INPUT'!$R8937&amp;"_b38"</f>
        <v>#VALUE!</v>
      </c>
      <c r="T8937" s="11" t="str">
        <f>IF(COUNTIF($S:$S, S8937) = 1, "Unique", IF(COUNTIF($S$2:S8937, S8937) = 1, "Duplicate representer", "Duplicate"))</f>
        <v>Duplicate</v>
      </c>
      <c r="U8937" t="e">
        <f t="shared" si="419"/>
        <v>#VALUE!</v>
      </c>
    </row>
    <row r="8938" spans="1:21" hidden="1" x14ac:dyDescent="0.35">
      <c r="A8938" s="9"/>
      <c r="B8938" s="10"/>
      <c r="C8938" s="10"/>
      <c r="D8938" s="10"/>
      <c r="E8938" s="10"/>
      <c r="F8938" s="10"/>
      <c r="G8938" s="10"/>
      <c r="H8938" s="10"/>
      <c r="I8938" s="10"/>
      <c r="J8938" s="10"/>
      <c r="K8938" s="10"/>
      <c r="L8938" s="10">
        <v>2</v>
      </c>
      <c r="M8938" s="10">
        <v>55906613</v>
      </c>
      <c r="N8938" s="10" t="s">
        <v>9109</v>
      </c>
      <c r="O8938" s="10" t="s">
        <v>7</v>
      </c>
      <c r="P8938" s="10" t="s">
        <v>10</v>
      </c>
      <c r="Q8938" s="10" t="e">
        <f t="shared" si="417"/>
        <v>#VALUE!</v>
      </c>
      <c r="R8938" s="10" t="e">
        <f t="shared" si="418"/>
        <v>#VALUE!</v>
      </c>
      <c r="S8938" s="10" t="e">
        <f>"ENSG00000115380.19,chr2_" &amp; 'GTEx INPUT'!$M8938 &amp; "_" &amp;'GTEx INPUT'!$O8938&amp;"_"&amp;'GTEx INPUT'!$R8938&amp;"_b38"</f>
        <v>#VALUE!</v>
      </c>
      <c r="T8938" s="11" t="str">
        <f>IF(COUNTIF($S:$S, S8938) = 1, "Unique", IF(COUNTIF($S$2:S8938, S8938) = 1, "Duplicate representer", "Duplicate"))</f>
        <v>Duplicate</v>
      </c>
      <c r="U8938" t="e">
        <f t="shared" si="419"/>
        <v>#VALUE!</v>
      </c>
    </row>
    <row r="8939" spans="1:21" hidden="1" x14ac:dyDescent="0.35">
      <c r="A8939" s="12"/>
      <c r="B8939" s="13"/>
      <c r="C8939" s="13"/>
      <c r="D8939" s="13"/>
      <c r="E8939" s="13"/>
      <c r="F8939" s="13"/>
      <c r="G8939" s="13"/>
      <c r="H8939" s="13"/>
      <c r="I8939" s="13"/>
      <c r="J8939" s="13"/>
      <c r="K8939" s="13"/>
      <c r="L8939" s="13">
        <v>2</v>
      </c>
      <c r="M8939" s="13">
        <v>55906614</v>
      </c>
      <c r="N8939" s="13" t="s">
        <v>9110</v>
      </c>
      <c r="O8939" s="13" t="s">
        <v>6</v>
      </c>
      <c r="P8939" s="13" t="s">
        <v>13</v>
      </c>
      <c r="Q8939" s="13" t="e">
        <f t="shared" si="417"/>
        <v>#VALUE!</v>
      </c>
      <c r="R8939" s="13" t="e">
        <f t="shared" si="418"/>
        <v>#VALUE!</v>
      </c>
      <c r="S8939" s="13" t="e">
        <f>"ENSG00000115380.19,chr2_" &amp; 'GTEx INPUT'!$M8939 &amp; "_" &amp;'GTEx INPUT'!$O8939&amp;"_"&amp;'GTEx INPUT'!$R8939&amp;"_b38"</f>
        <v>#VALUE!</v>
      </c>
      <c r="T8939" s="11" t="str">
        <f>IF(COUNTIF($S:$S, S8939) = 1, "Unique", IF(COUNTIF($S$2:S8939, S8939) = 1, "Duplicate representer", "Duplicate"))</f>
        <v>Duplicate</v>
      </c>
      <c r="U8939" t="e">
        <f t="shared" si="419"/>
        <v>#VALUE!</v>
      </c>
    </row>
    <row r="8940" spans="1:21" hidden="1" x14ac:dyDescent="0.35">
      <c r="A8940" s="9"/>
      <c r="B8940" s="10"/>
      <c r="C8940" s="10"/>
      <c r="D8940" s="10"/>
      <c r="E8940" s="10"/>
      <c r="F8940" s="10"/>
      <c r="G8940" s="10"/>
      <c r="H8940" s="10"/>
      <c r="I8940" s="10"/>
      <c r="J8940" s="10"/>
      <c r="K8940" s="10"/>
      <c r="L8940" s="10">
        <v>2</v>
      </c>
      <c r="M8940" s="10">
        <v>55906618</v>
      </c>
      <c r="N8940" s="10" t="s">
        <v>9111</v>
      </c>
      <c r="O8940" s="10" t="s">
        <v>7</v>
      </c>
      <c r="P8940" s="10" t="s">
        <v>6</v>
      </c>
      <c r="Q8940" s="10" t="e">
        <f t="shared" si="417"/>
        <v>#VALUE!</v>
      </c>
      <c r="R8940" s="10" t="e">
        <f t="shared" si="418"/>
        <v>#VALUE!</v>
      </c>
      <c r="S8940" s="10" t="e">
        <f>"ENSG00000115380.19,chr2_" &amp; 'GTEx INPUT'!$M8940 &amp; "_" &amp;'GTEx INPUT'!$O8940&amp;"_"&amp;'GTEx INPUT'!$R8940&amp;"_b38"</f>
        <v>#VALUE!</v>
      </c>
      <c r="T8940" s="11" t="str">
        <f>IF(COUNTIF($S:$S, S8940) = 1, "Unique", IF(COUNTIF($S$2:S8940, S8940) = 1, "Duplicate representer", "Duplicate"))</f>
        <v>Duplicate</v>
      </c>
      <c r="U8940" t="e">
        <f t="shared" si="419"/>
        <v>#VALUE!</v>
      </c>
    </row>
    <row r="8941" spans="1:21" hidden="1" x14ac:dyDescent="0.35">
      <c r="A8941" s="12"/>
      <c r="B8941" s="13"/>
      <c r="C8941" s="13"/>
      <c r="D8941" s="13"/>
      <c r="E8941" s="13"/>
      <c r="F8941" s="13"/>
      <c r="G8941" s="13"/>
      <c r="H8941" s="13"/>
      <c r="I8941" s="13"/>
      <c r="J8941" s="13"/>
      <c r="K8941" s="13"/>
      <c r="L8941" s="13">
        <v>2</v>
      </c>
      <c r="M8941" s="13">
        <v>55906626</v>
      </c>
      <c r="N8941" s="13" t="s">
        <v>9112</v>
      </c>
      <c r="O8941" s="13" t="s">
        <v>6</v>
      </c>
      <c r="P8941" s="13" t="s">
        <v>7</v>
      </c>
      <c r="Q8941" s="13" t="e">
        <f t="shared" si="417"/>
        <v>#VALUE!</v>
      </c>
      <c r="R8941" s="13" t="e">
        <f t="shared" si="418"/>
        <v>#VALUE!</v>
      </c>
      <c r="S8941" s="13" t="e">
        <f>"ENSG00000115380.19,chr2_" &amp; 'GTEx INPUT'!$M8941 &amp; "_" &amp;'GTEx INPUT'!$O8941&amp;"_"&amp;'GTEx INPUT'!$R8941&amp;"_b38"</f>
        <v>#VALUE!</v>
      </c>
      <c r="T8941" s="11" t="str">
        <f>IF(COUNTIF($S:$S, S8941) = 1, "Unique", IF(COUNTIF($S$2:S8941, S8941) = 1, "Duplicate representer", "Duplicate"))</f>
        <v>Duplicate</v>
      </c>
      <c r="U8941" t="e">
        <f t="shared" si="419"/>
        <v>#VALUE!</v>
      </c>
    </row>
    <row r="8942" spans="1:21" hidden="1" x14ac:dyDescent="0.35">
      <c r="A8942" s="9"/>
      <c r="B8942" s="10"/>
      <c r="C8942" s="10"/>
      <c r="D8942" s="10"/>
      <c r="E8942" s="10"/>
      <c r="F8942" s="10"/>
      <c r="G8942" s="10"/>
      <c r="H8942" s="10"/>
      <c r="I8942" s="10"/>
      <c r="J8942" s="10"/>
      <c r="K8942" s="10"/>
      <c r="L8942" s="10">
        <v>2</v>
      </c>
      <c r="M8942" s="10">
        <v>55906631</v>
      </c>
      <c r="N8942" s="10" t="s">
        <v>9113</v>
      </c>
      <c r="O8942" s="10" t="s">
        <v>7</v>
      </c>
      <c r="P8942" s="10" t="s">
        <v>10</v>
      </c>
      <c r="Q8942" s="10" t="e">
        <f t="shared" si="417"/>
        <v>#VALUE!</v>
      </c>
      <c r="R8942" s="10" t="e">
        <f t="shared" si="418"/>
        <v>#VALUE!</v>
      </c>
      <c r="S8942" s="10" t="e">
        <f>"ENSG00000115380.19,chr2_" &amp; 'GTEx INPUT'!$M8942 &amp; "_" &amp;'GTEx INPUT'!$O8942&amp;"_"&amp;'GTEx INPUT'!$R8942&amp;"_b38"</f>
        <v>#VALUE!</v>
      </c>
      <c r="T8942" s="11" t="str">
        <f>IF(COUNTIF($S:$S, S8942) = 1, "Unique", IF(COUNTIF($S$2:S8942, S8942) = 1, "Duplicate representer", "Duplicate"))</f>
        <v>Duplicate</v>
      </c>
      <c r="U8942" t="e">
        <f t="shared" si="419"/>
        <v>#VALUE!</v>
      </c>
    </row>
    <row r="8943" spans="1:21" hidden="1" x14ac:dyDescent="0.35">
      <c r="A8943" s="12"/>
      <c r="B8943" s="13"/>
      <c r="C8943" s="13"/>
      <c r="D8943" s="13"/>
      <c r="E8943" s="13"/>
      <c r="F8943" s="13"/>
      <c r="G8943" s="13"/>
      <c r="H8943" s="13"/>
      <c r="I8943" s="13"/>
      <c r="J8943" s="13"/>
      <c r="K8943" s="13"/>
      <c r="L8943" s="13">
        <v>2</v>
      </c>
      <c r="M8943" s="13">
        <v>55906633</v>
      </c>
      <c r="N8943" s="13" t="s">
        <v>9114</v>
      </c>
      <c r="O8943" s="13" t="s">
        <v>7</v>
      </c>
      <c r="P8943" s="13" t="s">
        <v>212</v>
      </c>
      <c r="Q8943" s="13" t="e">
        <f t="shared" si="417"/>
        <v>#VALUE!</v>
      </c>
      <c r="R8943" s="13" t="e">
        <f t="shared" si="418"/>
        <v>#VALUE!</v>
      </c>
      <c r="S8943" s="13" t="e">
        <f>"ENSG00000115380.19,chr2_" &amp; 'GTEx INPUT'!$M8943 &amp; "_" &amp;'GTEx INPUT'!$O8943&amp;"_"&amp;'GTEx INPUT'!$R8943&amp;"_b38"</f>
        <v>#VALUE!</v>
      </c>
      <c r="T8943" s="11" t="str">
        <f>IF(COUNTIF($S:$S, S8943) = 1, "Unique", IF(COUNTIF($S$2:S8943, S8943) = 1, "Duplicate representer", "Duplicate"))</f>
        <v>Duplicate</v>
      </c>
      <c r="U8943" t="e">
        <f t="shared" si="419"/>
        <v>#VALUE!</v>
      </c>
    </row>
    <row r="8944" spans="1:21" hidden="1" x14ac:dyDescent="0.35">
      <c r="A8944" s="9"/>
      <c r="B8944" s="10"/>
      <c r="C8944" s="10"/>
      <c r="D8944" s="10"/>
      <c r="E8944" s="10"/>
      <c r="F8944" s="10"/>
      <c r="G8944" s="10"/>
      <c r="H8944" s="10"/>
      <c r="I8944" s="10"/>
      <c r="J8944" s="10"/>
      <c r="K8944" s="10"/>
      <c r="L8944" s="10">
        <v>2</v>
      </c>
      <c r="M8944" s="10">
        <v>55906636</v>
      </c>
      <c r="N8944" s="10" t="s">
        <v>9115</v>
      </c>
      <c r="O8944" s="10" t="s">
        <v>13</v>
      </c>
      <c r="P8944" s="10" t="s">
        <v>7</v>
      </c>
      <c r="Q8944" s="10" t="e">
        <f t="shared" si="417"/>
        <v>#VALUE!</v>
      </c>
      <c r="R8944" s="10" t="e">
        <f t="shared" si="418"/>
        <v>#VALUE!</v>
      </c>
      <c r="S8944" s="10" t="e">
        <f>"ENSG00000115380.19,chr2_" &amp; 'GTEx INPUT'!$M8944 &amp; "_" &amp;'GTEx INPUT'!$O8944&amp;"_"&amp;'GTEx INPUT'!$R8944&amp;"_b38"</f>
        <v>#VALUE!</v>
      </c>
      <c r="T8944" s="11" t="str">
        <f>IF(COUNTIF($S:$S, S8944) = 1, "Unique", IF(COUNTIF($S$2:S8944, S8944) = 1, "Duplicate representer", "Duplicate"))</f>
        <v>Duplicate</v>
      </c>
      <c r="U8944" t="e">
        <f t="shared" si="419"/>
        <v>#VALUE!</v>
      </c>
    </row>
    <row r="8945" spans="1:21" hidden="1" x14ac:dyDescent="0.35">
      <c r="A8945" s="12"/>
      <c r="B8945" s="13"/>
      <c r="C8945" s="13"/>
      <c r="D8945" s="13"/>
      <c r="E8945" s="13"/>
      <c r="F8945" s="13"/>
      <c r="G8945" s="13"/>
      <c r="H8945" s="13"/>
      <c r="I8945" s="13"/>
      <c r="J8945" s="13"/>
      <c r="K8945" s="13"/>
      <c r="L8945" s="13">
        <v>2</v>
      </c>
      <c r="M8945" s="13">
        <v>55906651</v>
      </c>
      <c r="N8945" s="13" t="s">
        <v>9116</v>
      </c>
      <c r="O8945" s="13" t="s">
        <v>6</v>
      </c>
      <c r="P8945" s="13" t="s">
        <v>7</v>
      </c>
      <c r="Q8945" s="13" t="e">
        <f t="shared" si="417"/>
        <v>#VALUE!</v>
      </c>
      <c r="R8945" s="13" t="e">
        <f t="shared" si="418"/>
        <v>#VALUE!</v>
      </c>
      <c r="S8945" s="13" t="e">
        <f>"ENSG00000115380.19,chr2_" &amp; 'GTEx INPUT'!$M8945 &amp; "_" &amp;'GTEx INPUT'!$O8945&amp;"_"&amp;'GTEx INPUT'!$R8945&amp;"_b38"</f>
        <v>#VALUE!</v>
      </c>
      <c r="T8945" s="11" t="str">
        <f>IF(COUNTIF($S:$S, S8945) = 1, "Unique", IF(COUNTIF($S$2:S8945, S8945) = 1, "Duplicate representer", "Duplicate"))</f>
        <v>Duplicate</v>
      </c>
      <c r="U8945" t="e">
        <f t="shared" si="419"/>
        <v>#VALUE!</v>
      </c>
    </row>
    <row r="8946" spans="1:21" hidden="1" x14ac:dyDescent="0.35">
      <c r="A8946" s="9"/>
      <c r="B8946" s="10"/>
      <c r="C8946" s="10"/>
      <c r="D8946" s="10"/>
      <c r="E8946" s="10"/>
      <c r="F8946" s="10"/>
      <c r="G8946" s="10"/>
      <c r="H8946" s="10"/>
      <c r="I8946" s="10"/>
      <c r="J8946" s="10"/>
      <c r="K8946" s="10"/>
      <c r="L8946" s="10">
        <v>2</v>
      </c>
      <c r="M8946" s="10">
        <v>55906663</v>
      </c>
      <c r="N8946" s="10" t="s">
        <v>9117</v>
      </c>
      <c r="O8946" s="10" t="s">
        <v>6</v>
      </c>
      <c r="P8946" s="10" t="s">
        <v>7</v>
      </c>
      <c r="Q8946" s="10" t="e">
        <f t="shared" si="417"/>
        <v>#VALUE!</v>
      </c>
      <c r="R8946" s="10" t="e">
        <f t="shared" si="418"/>
        <v>#VALUE!</v>
      </c>
      <c r="S8946" s="10" t="e">
        <f>"ENSG00000115380.19,chr2_" &amp; 'GTEx INPUT'!$M8946 &amp; "_" &amp;'GTEx INPUT'!$O8946&amp;"_"&amp;'GTEx INPUT'!$R8946&amp;"_b38"</f>
        <v>#VALUE!</v>
      </c>
      <c r="T8946" s="11" t="str">
        <f>IF(COUNTIF($S:$S, S8946) = 1, "Unique", IF(COUNTIF($S$2:S8946, S8946) = 1, "Duplicate representer", "Duplicate"))</f>
        <v>Duplicate</v>
      </c>
      <c r="U8946" t="e">
        <f t="shared" si="419"/>
        <v>#VALUE!</v>
      </c>
    </row>
    <row r="8947" spans="1:21" hidden="1" x14ac:dyDescent="0.35">
      <c r="A8947" s="12"/>
      <c r="B8947" s="13"/>
      <c r="C8947" s="13"/>
      <c r="D8947" s="13"/>
      <c r="E8947" s="13"/>
      <c r="F8947" s="13"/>
      <c r="G8947" s="13"/>
      <c r="H8947" s="13"/>
      <c r="I8947" s="13"/>
      <c r="J8947" s="13"/>
      <c r="K8947" s="13"/>
      <c r="L8947" s="13">
        <v>2</v>
      </c>
      <c r="M8947" s="13">
        <v>55906664</v>
      </c>
      <c r="N8947" s="13" t="s">
        <v>9118</v>
      </c>
      <c r="O8947" s="13" t="s">
        <v>10</v>
      </c>
      <c r="P8947" s="13" t="s">
        <v>6</v>
      </c>
      <c r="Q8947" s="13" t="e">
        <f t="shared" si="417"/>
        <v>#VALUE!</v>
      </c>
      <c r="R8947" s="13" t="e">
        <f t="shared" si="418"/>
        <v>#VALUE!</v>
      </c>
      <c r="S8947" s="13" t="e">
        <f>"ENSG00000115380.19,chr2_" &amp; 'GTEx INPUT'!$M8947 &amp; "_" &amp;'GTEx INPUT'!$O8947&amp;"_"&amp;'GTEx INPUT'!$R8947&amp;"_b38"</f>
        <v>#VALUE!</v>
      </c>
      <c r="T8947" s="11" t="str">
        <f>IF(COUNTIF($S:$S, S8947) = 1, "Unique", IF(COUNTIF($S$2:S8947, S8947) = 1, "Duplicate representer", "Duplicate"))</f>
        <v>Duplicate</v>
      </c>
      <c r="U8947" t="e">
        <f t="shared" si="419"/>
        <v>#VALUE!</v>
      </c>
    </row>
    <row r="8948" spans="1:21" hidden="1" x14ac:dyDescent="0.35">
      <c r="A8948" s="9"/>
      <c r="B8948" s="10"/>
      <c r="C8948" s="10"/>
      <c r="D8948" s="10"/>
      <c r="E8948" s="10"/>
      <c r="F8948" s="10"/>
      <c r="G8948" s="10"/>
      <c r="H8948" s="10"/>
      <c r="I8948" s="10"/>
      <c r="J8948" s="10"/>
      <c r="K8948" s="10"/>
      <c r="L8948" s="10">
        <v>2</v>
      </c>
      <c r="M8948" s="10">
        <v>55906674</v>
      </c>
      <c r="N8948" s="10" t="s">
        <v>9119</v>
      </c>
      <c r="O8948" s="10" t="s">
        <v>13</v>
      </c>
      <c r="P8948" s="10" t="s">
        <v>10</v>
      </c>
      <c r="Q8948" s="10" t="e">
        <f t="shared" si="417"/>
        <v>#VALUE!</v>
      </c>
      <c r="R8948" s="10" t="e">
        <f t="shared" si="418"/>
        <v>#VALUE!</v>
      </c>
      <c r="S8948" s="10" t="e">
        <f>"ENSG00000115380.19,chr2_" &amp; 'GTEx INPUT'!$M8948 &amp; "_" &amp;'GTEx INPUT'!$O8948&amp;"_"&amp;'GTEx INPUT'!$R8948&amp;"_b38"</f>
        <v>#VALUE!</v>
      </c>
      <c r="T8948" s="11" t="str">
        <f>IF(COUNTIF($S:$S, S8948) = 1, "Unique", IF(COUNTIF($S$2:S8948, S8948) = 1, "Duplicate representer", "Duplicate"))</f>
        <v>Duplicate</v>
      </c>
      <c r="U8948" t="e">
        <f t="shared" si="419"/>
        <v>#VALUE!</v>
      </c>
    </row>
    <row r="8949" spans="1:21" hidden="1" x14ac:dyDescent="0.35">
      <c r="A8949" s="12"/>
      <c r="B8949" s="13"/>
      <c r="C8949" s="13"/>
      <c r="D8949" s="13"/>
      <c r="E8949" s="13"/>
      <c r="F8949" s="13"/>
      <c r="G8949" s="13"/>
      <c r="H8949" s="13"/>
      <c r="I8949" s="13"/>
      <c r="J8949" s="13"/>
      <c r="K8949" s="13"/>
      <c r="L8949" s="13">
        <v>2</v>
      </c>
      <c r="M8949" s="13">
        <v>55906683</v>
      </c>
      <c r="N8949" s="13" t="s">
        <v>9120</v>
      </c>
      <c r="O8949" s="13" t="s">
        <v>10</v>
      </c>
      <c r="P8949" s="13" t="s">
        <v>13</v>
      </c>
      <c r="Q8949" s="13" t="e">
        <f t="shared" si="417"/>
        <v>#VALUE!</v>
      </c>
      <c r="R8949" s="13" t="e">
        <f t="shared" si="418"/>
        <v>#VALUE!</v>
      </c>
      <c r="S8949" s="13" t="e">
        <f>"ENSG00000115380.19,chr2_" &amp; 'GTEx INPUT'!$M8949 &amp; "_" &amp;'GTEx INPUT'!$O8949&amp;"_"&amp;'GTEx INPUT'!$R8949&amp;"_b38"</f>
        <v>#VALUE!</v>
      </c>
      <c r="T8949" s="11" t="str">
        <f>IF(COUNTIF($S:$S, S8949) = 1, "Unique", IF(COUNTIF($S$2:S8949, S8949) = 1, "Duplicate representer", "Duplicate"))</f>
        <v>Duplicate</v>
      </c>
      <c r="U8949" t="e">
        <f t="shared" si="419"/>
        <v>#VALUE!</v>
      </c>
    </row>
    <row r="8950" spans="1:21" hidden="1" x14ac:dyDescent="0.35">
      <c r="A8950" s="9"/>
      <c r="B8950" s="10"/>
      <c r="C8950" s="10"/>
      <c r="D8950" s="10"/>
      <c r="E8950" s="10"/>
      <c r="F8950" s="10"/>
      <c r="G8950" s="10"/>
      <c r="H8950" s="10"/>
      <c r="I8950" s="10"/>
      <c r="J8950" s="10"/>
      <c r="K8950" s="10"/>
      <c r="L8950" s="10">
        <v>2</v>
      </c>
      <c r="M8950" s="10">
        <v>55906687</v>
      </c>
      <c r="N8950" s="10" t="s">
        <v>9121</v>
      </c>
      <c r="O8950" s="10" t="s">
        <v>13</v>
      </c>
      <c r="P8950" s="10" t="s">
        <v>6</v>
      </c>
      <c r="Q8950" s="10" t="e">
        <f t="shared" si="417"/>
        <v>#VALUE!</v>
      </c>
      <c r="R8950" s="10" t="e">
        <f t="shared" si="418"/>
        <v>#VALUE!</v>
      </c>
      <c r="S8950" s="10" t="e">
        <f>"ENSG00000115380.19,chr2_" &amp; 'GTEx INPUT'!$M8950 &amp; "_" &amp;'GTEx INPUT'!$O8950&amp;"_"&amp;'GTEx INPUT'!$R8950&amp;"_b38"</f>
        <v>#VALUE!</v>
      </c>
      <c r="T8950" s="11" t="str">
        <f>IF(COUNTIF($S:$S, S8950) = 1, "Unique", IF(COUNTIF($S$2:S8950, S8950) = 1, "Duplicate representer", "Duplicate"))</f>
        <v>Duplicate</v>
      </c>
      <c r="U8950" t="e">
        <f t="shared" si="419"/>
        <v>#VALUE!</v>
      </c>
    </row>
    <row r="8951" spans="1:21" hidden="1" x14ac:dyDescent="0.35">
      <c r="A8951" s="12"/>
      <c r="B8951" s="13"/>
      <c r="C8951" s="13"/>
      <c r="D8951" s="13"/>
      <c r="E8951" s="13"/>
      <c r="F8951" s="13"/>
      <c r="G8951" s="13"/>
      <c r="H8951" s="13"/>
      <c r="I8951" s="13"/>
      <c r="J8951" s="13"/>
      <c r="K8951" s="13"/>
      <c r="L8951" s="13">
        <v>2</v>
      </c>
      <c r="M8951" s="13">
        <v>55906688</v>
      </c>
      <c r="N8951" s="13" t="s">
        <v>9122</v>
      </c>
      <c r="O8951" s="13" t="s">
        <v>13</v>
      </c>
      <c r="P8951" s="13" t="s">
        <v>6</v>
      </c>
      <c r="Q8951" s="13" t="e">
        <f t="shared" si="417"/>
        <v>#VALUE!</v>
      </c>
      <c r="R8951" s="13" t="e">
        <f t="shared" si="418"/>
        <v>#VALUE!</v>
      </c>
      <c r="S8951" s="13" t="e">
        <f>"ENSG00000115380.19,chr2_" &amp; 'GTEx INPUT'!$M8951 &amp; "_" &amp;'GTEx INPUT'!$O8951&amp;"_"&amp;'GTEx INPUT'!$R8951&amp;"_b38"</f>
        <v>#VALUE!</v>
      </c>
      <c r="T8951" s="11" t="str">
        <f>IF(COUNTIF($S:$S, S8951) = 1, "Unique", IF(COUNTIF($S$2:S8951, S8951) = 1, "Duplicate representer", "Duplicate"))</f>
        <v>Duplicate</v>
      </c>
      <c r="U8951" t="e">
        <f t="shared" si="419"/>
        <v>#VALUE!</v>
      </c>
    </row>
    <row r="8952" spans="1:21" hidden="1" x14ac:dyDescent="0.35">
      <c r="A8952" s="9"/>
      <c r="B8952" s="10"/>
      <c r="C8952" s="10"/>
      <c r="D8952" s="10"/>
      <c r="E8952" s="10"/>
      <c r="F8952" s="10"/>
      <c r="G8952" s="10"/>
      <c r="H8952" s="10"/>
      <c r="I8952" s="10"/>
      <c r="J8952" s="10"/>
      <c r="K8952" s="10"/>
      <c r="L8952" s="10">
        <v>2</v>
      </c>
      <c r="M8952" s="10">
        <v>55906696</v>
      </c>
      <c r="N8952" s="10" t="s">
        <v>9123</v>
      </c>
      <c r="O8952" s="10" t="s">
        <v>10</v>
      </c>
      <c r="P8952" s="10" t="s">
        <v>13</v>
      </c>
      <c r="Q8952" s="10" t="e">
        <f t="shared" si="417"/>
        <v>#VALUE!</v>
      </c>
      <c r="R8952" s="10" t="e">
        <f t="shared" si="418"/>
        <v>#VALUE!</v>
      </c>
      <c r="S8952" s="10" t="e">
        <f>"ENSG00000115380.19,chr2_" &amp; 'GTEx INPUT'!$M8952 &amp; "_" &amp;'GTEx INPUT'!$O8952&amp;"_"&amp;'GTEx INPUT'!$R8952&amp;"_b38"</f>
        <v>#VALUE!</v>
      </c>
      <c r="T8952" s="11" t="str">
        <f>IF(COUNTIF($S:$S, S8952) = 1, "Unique", IF(COUNTIF($S$2:S8952, S8952) = 1, "Duplicate representer", "Duplicate"))</f>
        <v>Duplicate</v>
      </c>
      <c r="U8952" t="e">
        <f t="shared" si="419"/>
        <v>#VALUE!</v>
      </c>
    </row>
    <row r="8953" spans="1:21" hidden="1" x14ac:dyDescent="0.35">
      <c r="A8953" s="12"/>
      <c r="B8953" s="13"/>
      <c r="C8953" s="13"/>
      <c r="D8953" s="13"/>
      <c r="E8953" s="13"/>
      <c r="F8953" s="13"/>
      <c r="G8953" s="13"/>
      <c r="H8953" s="13"/>
      <c r="I8953" s="13"/>
      <c r="J8953" s="13"/>
      <c r="K8953" s="13"/>
      <c r="L8953" s="13">
        <v>2</v>
      </c>
      <c r="M8953" s="13">
        <v>55906700</v>
      </c>
      <c r="N8953" s="13" t="s">
        <v>9124</v>
      </c>
      <c r="O8953" s="13" t="s">
        <v>7</v>
      </c>
      <c r="P8953" s="13" t="s">
        <v>6</v>
      </c>
      <c r="Q8953" s="13" t="e">
        <f t="shared" si="417"/>
        <v>#VALUE!</v>
      </c>
      <c r="R8953" s="13" t="e">
        <f t="shared" si="418"/>
        <v>#VALUE!</v>
      </c>
      <c r="S8953" s="13" t="e">
        <f>"ENSG00000115380.19,chr2_" &amp; 'GTEx INPUT'!$M8953 &amp; "_" &amp;'GTEx INPUT'!$O8953&amp;"_"&amp;'GTEx INPUT'!$R8953&amp;"_b38"</f>
        <v>#VALUE!</v>
      </c>
      <c r="T8953" s="11" t="str">
        <f>IF(COUNTIF($S:$S, S8953) = 1, "Unique", IF(COUNTIF($S$2:S8953, S8953) = 1, "Duplicate representer", "Duplicate"))</f>
        <v>Duplicate</v>
      </c>
      <c r="U8953" t="e">
        <f t="shared" si="419"/>
        <v>#VALUE!</v>
      </c>
    </row>
    <row r="8954" spans="1:21" hidden="1" x14ac:dyDescent="0.35">
      <c r="A8954" s="9"/>
      <c r="B8954" s="10"/>
      <c r="C8954" s="10"/>
      <c r="D8954" s="10"/>
      <c r="E8954" s="10"/>
      <c r="F8954" s="10"/>
      <c r="G8954" s="10"/>
      <c r="H8954" s="10"/>
      <c r="I8954" s="10"/>
      <c r="J8954" s="10"/>
      <c r="K8954" s="10"/>
      <c r="L8954" s="10">
        <v>2</v>
      </c>
      <c r="M8954" s="10">
        <v>55906704</v>
      </c>
      <c r="N8954" s="10" t="s">
        <v>9125</v>
      </c>
      <c r="O8954" s="10" t="s">
        <v>6</v>
      </c>
      <c r="P8954" s="10" t="s">
        <v>10</v>
      </c>
      <c r="Q8954" s="10" t="e">
        <f t="shared" si="417"/>
        <v>#VALUE!</v>
      </c>
      <c r="R8954" s="10" t="e">
        <f t="shared" si="418"/>
        <v>#VALUE!</v>
      </c>
      <c r="S8954" s="10" t="e">
        <f>"ENSG00000115380.19,chr2_" &amp; 'GTEx INPUT'!$M8954 &amp; "_" &amp;'GTEx INPUT'!$O8954&amp;"_"&amp;'GTEx INPUT'!$R8954&amp;"_b38"</f>
        <v>#VALUE!</v>
      </c>
      <c r="T8954" s="11" t="str">
        <f>IF(COUNTIF($S:$S, S8954) = 1, "Unique", IF(COUNTIF($S$2:S8954, S8954) = 1, "Duplicate representer", "Duplicate"))</f>
        <v>Duplicate</v>
      </c>
      <c r="U8954" t="e">
        <f t="shared" si="419"/>
        <v>#VALUE!</v>
      </c>
    </row>
    <row r="8955" spans="1:21" hidden="1" x14ac:dyDescent="0.35">
      <c r="A8955" s="12"/>
      <c r="B8955" s="13"/>
      <c r="C8955" s="13"/>
      <c r="D8955" s="13"/>
      <c r="E8955" s="13"/>
      <c r="F8955" s="13"/>
      <c r="G8955" s="13"/>
      <c r="H8955" s="13"/>
      <c r="I8955" s="13"/>
      <c r="J8955" s="13"/>
      <c r="K8955" s="13"/>
      <c r="L8955" s="13">
        <v>2</v>
      </c>
      <c r="M8955" s="13">
        <v>55906705</v>
      </c>
      <c r="N8955" s="13" t="s">
        <v>9126</v>
      </c>
      <c r="O8955" s="13" t="s">
        <v>7</v>
      </c>
      <c r="P8955" s="13" t="s">
        <v>10</v>
      </c>
      <c r="Q8955" s="13" t="e">
        <f t="shared" si="417"/>
        <v>#VALUE!</v>
      </c>
      <c r="R8955" s="13" t="e">
        <f t="shared" si="418"/>
        <v>#VALUE!</v>
      </c>
      <c r="S8955" s="13" t="e">
        <f>"ENSG00000115380.19,chr2_" &amp; 'GTEx INPUT'!$M8955 &amp; "_" &amp;'GTEx INPUT'!$O8955&amp;"_"&amp;'GTEx INPUT'!$R8955&amp;"_b38"</f>
        <v>#VALUE!</v>
      </c>
      <c r="T8955" s="11" t="str">
        <f>IF(COUNTIF($S:$S, S8955) = 1, "Unique", IF(COUNTIF($S$2:S8955, S8955) = 1, "Duplicate representer", "Duplicate"))</f>
        <v>Duplicate</v>
      </c>
      <c r="U8955" t="e">
        <f t="shared" si="419"/>
        <v>#VALUE!</v>
      </c>
    </row>
    <row r="8956" spans="1:21" hidden="1" x14ac:dyDescent="0.35">
      <c r="A8956" s="9"/>
      <c r="B8956" s="10"/>
      <c r="C8956" s="10"/>
      <c r="D8956" s="10"/>
      <c r="E8956" s="10"/>
      <c r="F8956" s="10"/>
      <c r="G8956" s="10"/>
      <c r="H8956" s="10"/>
      <c r="I8956" s="10"/>
      <c r="J8956" s="10"/>
      <c r="K8956" s="10"/>
      <c r="L8956" s="10">
        <v>2</v>
      </c>
      <c r="M8956" s="10">
        <v>55906706</v>
      </c>
      <c r="N8956" s="10" t="s">
        <v>9127</v>
      </c>
      <c r="O8956" s="10" t="s">
        <v>10</v>
      </c>
      <c r="P8956" s="10" t="s">
        <v>6</v>
      </c>
      <c r="Q8956" s="10" t="e">
        <f t="shared" si="417"/>
        <v>#VALUE!</v>
      </c>
      <c r="R8956" s="10" t="e">
        <f t="shared" si="418"/>
        <v>#VALUE!</v>
      </c>
      <c r="S8956" s="10" t="e">
        <f>"ENSG00000115380.19,chr2_" &amp; 'GTEx INPUT'!$M8956 &amp; "_" &amp;'GTEx INPUT'!$O8956&amp;"_"&amp;'GTEx INPUT'!$R8956&amp;"_b38"</f>
        <v>#VALUE!</v>
      </c>
      <c r="T8956" s="11" t="str">
        <f>IF(COUNTIF($S:$S, S8956) = 1, "Unique", IF(COUNTIF($S$2:S8956, S8956) = 1, "Duplicate representer", "Duplicate"))</f>
        <v>Duplicate</v>
      </c>
      <c r="U8956" t="e">
        <f t="shared" si="419"/>
        <v>#VALUE!</v>
      </c>
    </row>
    <row r="8957" spans="1:21" hidden="1" x14ac:dyDescent="0.35">
      <c r="A8957" s="12"/>
      <c r="B8957" s="13"/>
      <c r="C8957" s="13"/>
      <c r="D8957" s="13"/>
      <c r="E8957" s="13"/>
      <c r="F8957" s="13"/>
      <c r="G8957" s="13"/>
      <c r="H8957" s="13"/>
      <c r="I8957" s="13"/>
      <c r="J8957" s="13"/>
      <c r="K8957" s="13"/>
      <c r="L8957" s="13">
        <v>2</v>
      </c>
      <c r="M8957" s="13">
        <v>55906710</v>
      </c>
      <c r="N8957" s="13" t="s">
        <v>9128</v>
      </c>
      <c r="O8957" s="13" t="s">
        <v>6</v>
      </c>
      <c r="P8957" s="13" t="s">
        <v>7</v>
      </c>
      <c r="Q8957" s="13" t="e">
        <f t="shared" si="417"/>
        <v>#VALUE!</v>
      </c>
      <c r="R8957" s="13" t="e">
        <f t="shared" si="418"/>
        <v>#VALUE!</v>
      </c>
      <c r="S8957" s="13" t="e">
        <f>"ENSG00000115380.19,chr2_" &amp; 'GTEx INPUT'!$M8957 &amp; "_" &amp;'GTEx INPUT'!$O8957&amp;"_"&amp;'GTEx INPUT'!$R8957&amp;"_b38"</f>
        <v>#VALUE!</v>
      </c>
      <c r="T8957" s="11" t="str">
        <f>IF(COUNTIF($S:$S, S8957) = 1, "Unique", IF(COUNTIF($S$2:S8957, S8957) = 1, "Duplicate representer", "Duplicate"))</f>
        <v>Duplicate</v>
      </c>
      <c r="U8957" t="e">
        <f t="shared" si="419"/>
        <v>#VALUE!</v>
      </c>
    </row>
    <row r="8958" spans="1:21" hidden="1" x14ac:dyDescent="0.35">
      <c r="A8958" s="9"/>
      <c r="B8958" s="10"/>
      <c r="C8958" s="10"/>
      <c r="D8958" s="10"/>
      <c r="E8958" s="10"/>
      <c r="F8958" s="10"/>
      <c r="G8958" s="10"/>
      <c r="H8958" s="10"/>
      <c r="I8958" s="10"/>
      <c r="J8958" s="10"/>
      <c r="K8958" s="10"/>
      <c r="L8958" s="10">
        <v>2</v>
      </c>
      <c r="M8958" s="10">
        <v>55906717</v>
      </c>
      <c r="N8958" s="10" t="s">
        <v>9129</v>
      </c>
      <c r="O8958" s="10" t="s">
        <v>6</v>
      </c>
      <c r="P8958" s="10" t="s">
        <v>13</v>
      </c>
      <c r="Q8958" s="10" t="e">
        <f t="shared" si="417"/>
        <v>#VALUE!</v>
      </c>
      <c r="R8958" s="10" t="e">
        <f t="shared" si="418"/>
        <v>#VALUE!</v>
      </c>
      <c r="S8958" s="10" t="e">
        <f>"ENSG00000115380.19,chr2_" &amp; 'GTEx INPUT'!$M8958 &amp; "_" &amp;'GTEx INPUT'!$O8958&amp;"_"&amp;'GTEx INPUT'!$R8958&amp;"_b38"</f>
        <v>#VALUE!</v>
      </c>
      <c r="T8958" s="11" t="str">
        <f>IF(COUNTIF($S:$S, S8958) = 1, "Unique", IF(COUNTIF($S$2:S8958, S8958) = 1, "Duplicate representer", "Duplicate"))</f>
        <v>Duplicate</v>
      </c>
      <c r="U8958" t="e">
        <f t="shared" si="419"/>
        <v>#VALUE!</v>
      </c>
    </row>
    <row r="8959" spans="1:21" hidden="1" x14ac:dyDescent="0.35">
      <c r="A8959" s="12"/>
      <c r="B8959" s="13"/>
      <c r="C8959" s="13"/>
      <c r="D8959" s="13"/>
      <c r="E8959" s="13"/>
      <c r="F8959" s="13"/>
      <c r="G8959" s="13"/>
      <c r="H8959" s="13"/>
      <c r="I8959" s="13"/>
      <c r="J8959" s="13"/>
      <c r="K8959" s="13"/>
      <c r="L8959" s="13">
        <v>2</v>
      </c>
      <c r="M8959" s="13">
        <v>55906721</v>
      </c>
      <c r="N8959" s="13" t="s">
        <v>9130</v>
      </c>
      <c r="O8959" s="13" t="s">
        <v>13</v>
      </c>
      <c r="P8959" s="13" t="s">
        <v>10</v>
      </c>
      <c r="Q8959" s="13" t="e">
        <f t="shared" si="417"/>
        <v>#VALUE!</v>
      </c>
      <c r="R8959" s="13" t="e">
        <f t="shared" si="418"/>
        <v>#VALUE!</v>
      </c>
      <c r="S8959" s="13" t="e">
        <f>"ENSG00000115380.19,chr2_" &amp; 'GTEx INPUT'!$M8959 &amp; "_" &amp;'GTEx INPUT'!$O8959&amp;"_"&amp;'GTEx INPUT'!$R8959&amp;"_b38"</f>
        <v>#VALUE!</v>
      </c>
      <c r="T8959" s="11" t="str">
        <f>IF(COUNTIF($S:$S, S8959) = 1, "Unique", IF(COUNTIF($S$2:S8959, S8959) = 1, "Duplicate representer", "Duplicate"))</f>
        <v>Duplicate</v>
      </c>
      <c r="U8959" t="e">
        <f t="shared" si="419"/>
        <v>#VALUE!</v>
      </c>
    </row>
    <row r="8960" spans="1:21" x14ac:dyDescent="0.35">
      <c r="A8960" s="9">
        <v>34382107</v>
      </c>
      <c r="B8960" s="10" t="s">
        <v>13049</v>
      </c>
      <c r="C8960" s="10">
        <v>55906722</v>
      </c>
      <c r="D8960" s="10" t="s">
        <v>13039</v>
      </c>
      <c r="E8960" s="10" t="s">
        <v>12948</v>
      </c>
      <c r="F8960" s="10" t="s">
        <v>13077</v>
      </c>
      <c r="G8960" s="10" t="s">
        <v>12950</v>
      </c>
      <c r="H8960" s="10" t="s">
        <v>13007</v>
      </c>
      <c r="I8960" s="10">
        <v>5.9999999999999997E-18</v>
      </c>
      <c r="J8960" s="10">
        <v>17.221848749616356</v>
      </c>
      <c r="K8960" s="10" t="s">
        <v>13049</v>
      </c>
      <c r="L8960" s="10">
        <v>2</v>
      </c>
      <c r="M8960" s="10">
        <v>55906722</v>
      </c>
      <c r="N8960" s="10" t="s">
        <v>9131</v>
      </c>
      <c r="O8960" s="10" t="s">
        <v>10</v>
      </c>
      <c r="P8960" s="10" t="s">
        <v>7</v>
      </c>
      <c r="Q8960" s="10" t="str">
        <f t="shared" si="417"/>
        <v>rs7577612</v>
      </c>
      <c r="R8960" s="10" t="str">
        <f t="shared" si="418"/>
        <v>T</v>
      </c>
      <c r="S8960" s="10" t="str">
        <f>"ENSG00000115380.19,chr2_" &amp; 'GTEx INPUT'!$M8960 &amp; "_" &amp;'GTEx INPUT'!$O8960&amp;"_"&amp;'GTEx INPUT'!$R8960&amp;"_b38"</f>
        <v>ENSG00000115380.19,chr2_55906722_T_T_b38</v>
      </c>
      <c r="T8960" s="11" t="str">
        <f>IF(COUNTIF($S:$S, S8960) = 1, "Unique", IF(COUNTIF($S$2:S8960, S8960) = 1, "Duplicate representer", "Duplicate"))</f>
        <v>Unique</v>
      </c>
      <c r="U8960" t="str">
        <f t="shared" si="419"/>
        <v>Same</v>
      </c>
    </row>
    <row r="8961" spans="1:21" hidden="1" x14ac:dyDescent="0.35">
      <c r="A8961" s="12"/>
      <c r="B8961" s="13"/>
      <c r="C8961" s="13"/>
      <c r="D8961" s="13"/>
      <c r="E8961" s="13"/>
      <c r="F8961" s="13"/>
      <c r="G8961" s="13"/>
      <c r="H8961" s="13"/>
      <c r="I8961" s="13"/>
      <c r="J8961" s="13"/>
      <c r="K8961" s="13"/>
      <c r="L8961" s="13">
        <v>2</v>
      </c>
      <c r="M8961" s="13">
        <v>55906727</v>
      </c>
      <c r="N8961" s="13" t="s">
        <v>9132</v>
      </c>
      <c r="O8961" s="13" t="s">
        <v>7</v>
      </c>
      <c r="P8961" s="13" t="s">
        <v>6</v>
      </c>
      <c r="Q8961" s="13" t="e">
        <f t="shared" si="417"/>
        <v>#VALUE!</v>
      </c>
      <c r="R8961" s="13" t="e">
        <f t="shared" si="418"/>
        <v>#VALUE!</v>
      </c>
      <c r="S8961" s="13" t="e">
        <f>"ENSG00000115380.19,chr2_" &amp; 'GTEx INPUT'!$M8961 &amp; "_" &amp;'GTEx INPUT'!$O8961&amp;"_"&amp;'GTEx INPUT'!$R8961&amp;"_b38"</f>
        <v>#VALUE!</v>
      </c>
      <c r="T8961" s="11" t="str">
        <f>IF(COUNTIF($S:$S, S8961) = 1, "Unique", IF(COUNTIF($S$2:S8961, S8961) = 1, "Duplicate representer", "Duplicate"))</f>
        <v>Duplicate</v>
      </c>
      <c r="U8961" t="e">
        <f t="shared" si="419"/>
        <v>#VALUE!</v>
      </c>
    </row>
    <row r="8962" spans="1:21" hidden="1" x14ac:dyDescent="0.35">
      <c r="A8962" s="9"/>
      <c r="B8962" s="10"/>
      <c r="C8962" s="10"/>
      <c r="D8962" s="10"/>
      <c r="E8962" s="10"/>
      <c r="F8962" s="10"/>
      <c r="G8962" s="10"/>
      <c r="H8962" s="10"/>
      <c r="I8962" s="10"/>
      <c r="J8962" s="10"/>
      <c r="K8962" s="10"/>
      <c r="L8962" s="10">
        <v>2</v>
      </c>
      <c r="M8962" s="10">
        <v>55906729</v>
      </c>
      <c r="N8962" s="10" t="s">
        <v>9133</v>
      </c>
      <c r="O8962" s="10" t="s">
        <v>13</v>
      </c>
      <c r="P8962" s="10" t="s">
        <v>7</v>
      </c>
      <c r="Q8962" s="10" t="e">
        <f t="shared" ref="Q8962:Q9025" si="420">LEFT(F8962, FIND("-", F8962) - 1)</f>
        <v>#VALUE!</v>
      </c>
      <c r="R8962" s="10" t="e">
        <f t="shared" ref="R8962:R9025" si="421">MID(F8962, FIND("-", F8962) + 1, 1)</f>
        <v>#VALUE!</v>
      </c>
      <c r="S8962" s="10" t="e">
        <f>"ENSG00000115380.19,chr2_" &amp; 'GTEx INPUT'!$M8962 &amp; "_" &amp;'GTEx INPUT'!$O8962&amp;"_"&amp;'GTEx INPUT'!$R8962&amp;"_b38"</f>
        <v>#VALUE!</v>
      </c>
      <c r="T8962" s="11" t="str">
        <f>IF(COUNTIF($S:$S, S8962) = 1, "Unique", IF(COUNTIF($S$2:S8962, S8962) = 1, "Duplicate representer", "Duplicate"))</f>
        <v>Duplicate</v>
      </c>
      <c r="U8962" t="e">
        <f t="shared" si="419"/>
        <v>#VALUE!</v>
      </c>
    </row>
    <row r="8963" spans="1:21" hidden="1" x14ac:dyDescent="0.35">
      <c r="A8963" s="12"/>
      <c r="B8963" s="13"/>
      <c r="C8963" s="13"/>
      <c r="D8963" s="13"/>
      <c r="E8963" s="13"/>
      <c r="F8963" s="13"/>
      <c r="G8963" s="13"/>
      <c r="H8963" s="13"/>
      <c r="I8963" s="13"/>
      <c r="J8963" s="13"/>
      <c r="K8963" s="13"/>
      <c r="L8963" s="13">
        <v>2</v>
      </c>
      <c r="M8963" s="13">
        <v>55906731</v>
      </c>
      <c r="N8963" s="13" t="s">
        <v>9134</v>
      </c>
      <c r="O8963" s="13" t="s">
        <v>6</v>
      </c>
      <c r="P8963" s="13" t="s">
        <v>7</v>
      </c>
      <c r="Q8963" s="13" t="e">
        <f t="shared" si="420"/>
        <v>#VALUE!</v>
      </c>
      <c r="R8963" s="13" t="e">
        <f t="shared" si="421"/>
        <v>#VALUE!</v>
      </c>
      <c r="S8963" s="13" t="e">
        <f>"ENSG00000115380.19,chr2_" &amp; 'GTEx INPUT'!$M8963 &amp; "_" &amp;'GTEx INPUT'!$O8963&amp;"_"&amp;'GTEx INPUT'!$R8963&amp;"_b38"</f>
        <v>#VALUE!</v>
      </c>
      <c r="T8963" s="11" t="str">
        <f>IF(COUNTIF($S:$S, S8963) = 1, "Unique", IF(COUNTIF($S$2:S8963, S8963) = 1, "Duplicate representer", "Duplicate"))</f>
        <v>Duplicate</v>
      </c>
      <c r="U8963" t="e">
        <f t="shared" ref="U8963:U9026" si="422">IF(O8963 &lt;&gt; R8963, "Different", "Same")</f>
        <v>#VALUE!</v>
      </c>
    </row>
    <row r="8964" spans="1:21" hidden="1" x14ac:dyDescent="0.35">
      <c r="A8964" s="9"/>
      <c r="B8964" s="10"/>
      <c r="C8964" s="10"/>
      <c r="D8964" s="10"/>
      <c r="E8964" s="10"/>
      <c r="F8964" s="10"/>
      <c r="G8964" s="10"/>
      <c r="H8964" s="10"/>
      <c r="I8964" s="10"/>
      <c r="J8964" s="10"/>
      <c r="K8964" s="10"/>
      <c r="L8964" s="10">
        <v>2</v>
      </c>
      <c r="M8964" s="10">
        <v>55906741</v>
      </c>
      <c r="N8964" s="10" t="s">
        <v>9135</v>
      </c>
      <c r="O8964" s="10" t="s">
        <v>13</v>
      </c>
      <c r="P8964" s="10" t="s">
        <v>10</v>
      </c>
      <c r="Q8964" s="10" t="e">
        <f t="shared" si="420"/>
        <v>#VALUE!</v>
      </c>
      <c r="R8964" s="10" t="e">
        <f t="shared" si="421"/>
        <v>#VALUE!</v>
      </c>
      <c r="S8964" s="10" t="e">
        <f>"ENSG00000115380.19,chr2_" &amp; 'GTEx INPUT'!$M8964 &amp; "_" &amp;'GTEx INPUT'!$O8964&amp;"_"&amp;'GTEx INPUT'!$R8964&amp;"_b38"</f>
        <v>#VALUE!</v>
      </c>
      <c r="T8964" s="11" t="str">
        <f>IF(COUNTIF($S:$S, S8964) = 1, "Unique", IF(COUNTIF($S$2:S8964, S8964) = 1, "Duplicate representer", "Duplicate"))</f>
        <v>Duplicate</v>
      </c>
      <c r="U8964" t="e">
        <f t="shared" si="422"/>
        <v>#VALUE!</v>
      </c>
    </row>
    <row r="8965" spans="1:21" hidden="1" x14ac:dyDescent="0.35">
      <c r="A8965" s="12"/>
      <c r="B8965" s="13"/>
      <c r="C8965" s="13"/>
      <c r="D8965" s="13"/>
      <c r="E8965" s="13"/>
      <c r="F8965" s="13"/>
      <c r="G8965" s="13"/>
      <c r="H8965" s="13"/>
      <c r="I8965" s="13"/>
      <c r="J8965" s="13"/>
      <c r="K8965" s="13"/>
      <c r="L8965" s="13">
        <v>2</v>
      </c>
      <c r="M8965" s="13">
        <v>55906742</v>
      </c>
      <c r="N8965" s="13" t="s">
        <v>9136</v>
      </c>
      <c r="O8965" s="13" t="s">
        <v>13</v>
      </c>
      <c r="P8965" s="13" t="s">
        <v>6</v>
      </c>
      <c r="Q8965" s="13" t="e">
        <f t="shared" si="420"/>
        <v>#VALUE!</v>
      </c>
      <c r="R8965" s="13" t="e">
        <f t="shared" si="421"/>
        <v>#VALUE!</v>
      </c>
      <c r="S8965" s="13" t="e">
        <f>"ENSG00000115380.19,chr2_" &amp; 'GTEx INPUT'!$M8965 &amp; "_" &amp;'GTEx INPUT'!$O8965&amp;"_"&amp;'GTEx INPUT'!$R8965&amp;"_b38"</f>
        <v>#VALUE!</v>
      </c>
      <c r="T8965" s="11" t="str">
        <f>IF(COUNTIF($S:$S, S8965) = 1, "Unique", IF(COUNTIF($S$2:S8965, S8965) = 1, "Duplicate representer", "Duplicate"))</f>
        <v>Duplicate</v>
      </c>
      <c r="U8965" t="e">
        <f t="shared" si="422"/>
        <v>#VALUE!</v>
      </c>
    </row>
    <row r="8966" spans="1:21" hidden="1" x14ac:dyDescent="0.35">
      <c r="A8966" s="9"/>
      <c r="B8966" s="10"/>
      <c r="C8966" s="10"/>
      <c r="D8966" s="10"/>
      <c r="E8966" s="10"/>
      <c r="F8966" s="10"/>
      <c r="G8966" s="10"/>
      <c r="H8966" s="10"/>
      <c r="I8966" s="10"/>
      <c r="J8966" s="10"/>
      <c r="K8966" s="10"/>
      <c r="L8966" s="10">
        <v>2</v>
      </c>
      <c r="M8966" s="10">
        <v>55906743</v>
      </c>
      <c r="N8966" s="10" t="s">
        <v>9137</v>
      </c>
      <c r="O8966" s="10" t="s">
        <v>6</v>
      </c>
      <c r="P8966" s="10" t="s">
        <v>7</v>
      </c>
      <c r="Q8966" s="10" t="e">
        <f t="shared" si="420"/>
        <v>#VALUE!</v>
      </c>
      <c r="R8966" s="10" t="e">
        <f t="shared" si="421"/>
        <v>#VALUE!</v>
      </c>
      <c r="S8966" s="10" t="e">
        <f>"ENSG00000115380.19,chr2_" &amp; 'GTEx INPUT'!$M8966 &amp; "_" &amp;'GTEx INPUT'!$O8966&amp;"_"&amp;'GTEx INPUT'!$R8966&amp;"_b38"</f>
        <v>#VALUE!</v>
      </c>
      <c r="T8966" s="11" t="str">
        <f>IF(COUNTIF($S:$S, S8966) = 1, "Unique", IF(COUNTIF($S$2:S8966, S8966) = 1, "Duplicate representer", "Duplicate"))</f>
        <v>Duplicate</v>
      </c>
      <c r="U8966" t="e">
        <f t="shared" si="422"/>
        <v>#VALUE!</v>
      </c>
    </row>
    <row r="8967" spans="1:21" hidden="1" x14ac:dyDescent="0.35">
      <c r="A8967" s="12"/>
      <c r="B8967" s="13"/>
      <c r="C8967" s="13"/>
      <c r="D8967" s="13"/>
      <c r="E8967" s="13"/>
      <c r="F8967" s="13"/>
      <c r="G8967" s="13"/>
      <c r="H8967" s="13"/>
      <c r="I8967" s="13"/>
      <c r="J8967" s="13"/>
      <c r="K8967" s="13"/>
      <c r="L8967" s="13">
        <v>2</v>
      </c>
      <c r="M8967" s="13">
        <v>55906747</v>
      </c>
      <c r="N8967" s="13" t="s">
        <v>9138</v>
      </c>
      <c r="O8967" s="13" t="s">
        <v>10</v>
      </c>
      <c r="P8967" s="13" t="s">
        <v>6</v>
      </c>
      <c r="Q8967" s="13" t="e">
        <f t="shared" si="420"/>
        <v>#VALUE!</v>
      </c>
      <c r="R8967" s="13" t="e">
        <f t="shared" si="421"/>
        <v>#VALUE!</v>
      </c>
      <c r="S8967" s="13" t="e">
        <f>"ENSG00000115380.19,chr2_" &amp; 'GTEx INPUT'!$M8967 &amp; "_" &amp;'GTEx INPUT'!$O8967&amp;"_"&amp;'GTEx INPUT'!$R8967&amp;"_b38"</f>
        <v>#VALUE!</v>
      </c>
      <c r="T8967" s="11" t="str">
        <f>IF(COUNTIF($S:$S, S8967) = 1, "Unique", IF(COUNTIF($S$2:S8967, S8967) = 1, "Duplicate representer", "Duplicate"))</f>
        <v>Duplicate</v>
      </c>
      <c r="U8967" t="e">
        <f t="shared" si="422"/>
        <v>#VALUE!</v>
      </c>
    </row>
    <row r="8968" spans="1:21" hidden="1" x14ac:dyDescent="0.35">
      <c r="A8968" s="9"/>
      <c r="B8968" s="10"/>
      <c r="C8968" s="10"/>
      <c r="D8968" s="10"/>
      <c r="E8968" s="10"/>
      <c r="F8968" s="10"/>
      <c r="G8968" s="10"/>
      <c r="H8968" s="10"/>
      <c r="I8968" s="10"/>
      <c r="J8968" s="10"/>
      <c r="K8968" s="10"/>
      <c r="L8968" s="10">
        <v>2</v>
      </c>
      <c r="M8968" s="10">
        <v>55906750</v>
      </c>
      <c r="N8968" s="10" t="s">
        <v>9139</v>
      </c>
      <c r="O8968" s="10" t="s">
        <v>7</v>
      </c>
      <c r="P8968" s="10" t="s">
        <v>13</v>
      </c>
      <c r="Q8968" s="10" t="e">
        <f t="shared" si="420"/>
        <v>#VALUE!</v>
      </c>
      <c r="R8968" s="10" t="e">
        <f t="shared" si="421"/>
        <v>#VALUE!</v>
      </c>
      <c r="S8968" s="10" t="e">
        <f>"ENSG00000115380.19,chr2_" &amp; 'GTEx INPUT'!$M8968 &amp; "_" &amp;'GTEx INPUT'!$O8968&amp;"_"&amp;'GTEx INPUT'!$R8968&amp;"_b38"</f>
        <v>#VALUE!</v>
      </c>
      <c r="T8968" s="11" t="str">
        <f>IF(COUNTIF($S:$S, S8968) = 1, "Unique", IF(COUNTIF($S$2:S8968, S8968) = 1, "Duplicate representer", "Duplicate"))</f>
        <v>Duplicate</v>
      </c>
      <c r="U8968" t="e">
        <f t="shared" si="422"/>
        <v>#VALUE!</v>
      </c>
    </row>
    <row r="8969" spans="1:21" hidden="1" x14ac:dyDescent="0.35">
      <c r="A8969" s="12"/>
      <c r="B8969" s="13"/>
      <c r="C8969" s="13"/>
      <c r="D8969" s="13"/>
      <c r="E8969" s="13"/>
      <c r="F8969" s="13"/>
      <c r="G8969" s="13"/>
      <c r="H8969" s="13"/>
      <c r="I8969" s="13"/>
      <c r="J8969" s="13"/>
      <c r="K8969" s="13"/>
      <c r="L8969" s="13">
        <v>2</v>
      </c>
      <c r="M8969" s="13">
        <v>55906756</v>
      </c>
      <c r="N8969" s="13" t="s">
        <v>9140</v>
      </c>
      <c r="O8969" s="13" t="s">
        <v>10</v>
      </c>
      <c r="P8969" s="13" t="s">
        <v>6</v>
      </c>
      <c r="Q8969" s="13" t="e">
        <f t="shared" si="420"/>
        <v>#VALUE!</v>
      </c>
      <c r="R8969" s="13" t="e">
        <f t="shared" si="421"/>
        <v>#VALUE!</v>
      </c>
      <c r="S8969" s="13" t="e">
        <f>"ENSG00000115380.19,chr2_" &amp; 'GTEx INPUT'!$M8969 &amp; "_" &amp;'GTEx INPUT'!$O8969&amp;"_"&amp;'GTEx INPUT'!$R8969&amp;"_b38"</f>
        <v>#VALUE!</v>
      </c>
      <c r="T8969" s="11" t="str">
        <f>IF(COUNTIF($S:$S, S8969) = 1, "Unique", IF(COUNTIF($S$2:S8969, S8969) = 1, "Duplicate representer", "Duplicate"))</f>
        <v>Duplicate</v>
      </c>
      <c r="U8969" t="e">
        <f t="shared" si="422"/>
        <v>#VALUE!</v>
      </c>
    </row>
    <row r="8970" spans="1:21" hidden="1" x14ac:dyDescent="0.35">
      <c r="A8970" s="9"/>
      <c r="B8970" s="10"/>
      <c r="C8970" s="10"/>
      <c r="D8970" s="10"/>
      <c r="E8970" s="10"/>
      <c r="F8970" s="10"/>
      <c r="G8970" s="10"/>
      <c r="H8970" s="10"/>
      <c r="I8970" s="10"/>
      <c r="J8970" s="10"/>
      <c r="K8970" s="10"/>
      <c r="L8970" s="10">
        <v>2</v>
      </c>
      <c r="M8970" s="10">
        <v>55906760</v>
      </c>
      <c r="N8970" s="10" t="s">
        <v>9141</v>
      </c>
      <c r="O8970" s="10" t="s">
        <v>6</v>
      </c>
      <c r="P8970" s="10" t="s">
        <v>7</v>
      </c>
      <c r="Q8970" s="10" t="e">
        <f t="shared" si="420"/>
        <v>#VALUE!</v>
      </c>
      <c r="R8970" s="10" t="e">
        <f t="shared" si="421"/>
        <v>#VALUE!</v>
      </c>
      <c r="S8970" s="10" t="e">
        <f>"ENSG00000115380.19,chr2_" &amp; 'GTEx INPUT'!$M8970 &amp; "_" &amp;'GTEx INPUT'!$O8970&amp;"_"&amp;'GTEx INPUT'!$R8970&amp;"_b38"</f>
        <v>#VALUE!</v>
      </c>
      <c r="T8970" s="11" t="str">
        <f>IF(COUNTIF($S:$S, S8970) = 1, "Unique", IF(COUNTIF($S$2:S8970, S8970) = 1, "Duplicate representer", "Duplicate"))</f>
        <v>Duplicate</v>
      </c>
      <c r="U8970" t="e">
        <f t="shared" si="422"/>
        <v>#VALUE!</v>
      </c>
    </row>
    <row r="8971" spans="1:21" hidden="1" x14ac:dyDescent="0.35">
      <c r="A8971" s="12"/>
      <c r="B8971" s="13"/>
      <c r="C8971" s="13"/>
      <c r="D8971" s="13"/>
      <c r="E8971" s="13"/>
      <c r="F8971" s="13"/>
      <c r="G8971" s="13"/>
      <c r="H8971" s="13"/>
      <c r="I8971" s="13"/>
      <c r="J8971" s="13"/>
      <c r="K8971" s="13"/>
      <c r="L8971" s="13">
        <v>2</v>
      </c>
      <c r="M8971" s="13">
        <v>55906766</v>
      </c>
      <c r="N8971" s="13" t="s">
        <v>9142</v>
      </c>
      <c r="O8971" s="13" t="s">
        <v>10</v>
      </c>
      <c r="P8971" s="13" t="s">
        <v>7</v>
      </c>
      <c r="Q8971" s="13" t="e">
        <f t="shared" si="420"/>
        <v>#VALUE!</v>
      </c>
      <c r="R8971" s="13" t="e">
        <f t="shared" si="421"/>
        <v>#VALUE!</v>
      </c>
      <c r="S8971" s="13" t="e">
        <f>"ENSG00000115380.19,chr2_" &amp; 'GTEx INPUT'!$M8971 &amp; "_" &amp;'GTEx INPUT'!$O8971&amp;"_"&amp;'GTEx INPUT'!$R8971&amp;"_b38"</f>
        <v>#VALUE!</v>
      </c>
      <c r="T8971" s="11" t="str">
        <f>IF(COUNTIF($S:$S, S8971) = 1, "Unique", IF(COUNTIF($S$2:S8971, S8971) = 1, "Duplicate representer", "Duplicate"))</f>
        <v>Duplicate</v>
      </c>
      <c r="U8971" t="e">
        <f t="shared" si="422"/>
        <v>#VALUE!</v>
      </c>
    </row>
    <row r="8972" spans="1:21" hidden="1" x14ac:dyDescent="0.35">
      <c r="A8972" s="9"/>
      <c r="B8972" s="10"/>
      <c r="C8972" s="10"/>
      <c r="D8972" s="10"/>
      <c r="E8972" s="10"/>
      <c r="F8972" s="10"/>
      <c r="G8972" s="10"/>
      <c r="H8972" s="10"/>
      <c r="I8972" s="10"/>
      <c r="J8972" s="10"/>
      <c r="K8972" s="10"/>
      <c r="L8972" s="10">
        <v>2</v>
      </c>
      <c r="M8972" s="10">
        <v>55906770</v>
      </c>
      <c r="N8972" s="10" t="s">
        <v>9143</v>
      </c>
      <c r="O8972" s="10" t="s">
        <v>7</v>
      </c>
      <c r="P8972" s="10" t="s">
        <v>6</v>
      </c>
      <c r="Q8972" s="10" t="e">
        <f t="shared" si="420"/>
        <v>#VALUE!</v>
      </c>
      <c r="R8972" s="10" t="e">
        <f t="shared" si="421"/>
        <v>#VALUE!</v>
      </c>
      <c r="S8972" s="10" t="e">
        <f>"ENSG00000115380.19,chr2_" &amp; 'GTEx INPUT'!$M8972 &amp; "_" &amp;'GTEx INPUT'!$O8972&amp;"_"&amp;'GTEx INPUT'!$R8972&amp;"_b38"</f>
        <v>#VALUE!</v>
      </c>
      <c r="T8972" s="11" t="str">
        <f>IF(COUNTIF($S:$S, S8972) = 1, "Unique", IF(COUNTIF($S$2:S8972, S8972) = 1, "Duplicate representer", "Duplicate"))</f>
        <v>Duplicate</v>
      </c>
      <c r="U8972" t="e">
        <f t="shared" si="422"/>
        <v>#VALUE!</v>
      </c>
    </row>
    <row r="8973" spans="1:21" hidden="1" x14ac:dyDescent="0.35">
      <c r="A8973" s="12"/>
      <c r="B8973" s="13"/>
      <c r="C8973" s="13"/>
      <c r="D8973" s="13"/>
      <c r="E8973" s="13"/>
      <c r="F8973" s="13"/>
      <c r="G8973" s="13"/>
      <c r="H8973" s="13"/>
      <c r="I8973" s="13"/>
      <c r="J8973" s="13"/>
      <c r="K8973" s="13"/>
      <c r="L8973" s="13">
        <v>2</v>
      </c>
      <c r="M8973" s="13">
        <v>55906773</v>
      </c>
      <c r="N8973" s="13" t="s">
        <v>9144</v>
      </c>
      <c r="O8973" s="13" t="s">
        <v>10</v>
      </c>
      <c r="P8973" s="13" t="s">
        <v>6</v>
      </c>
      <c r="Q8973" s="13" t="e">
        <f t="shared" si="420"/>
        <v>#VALUE!</v>
      </c>
      <c r="R8973" s="13" t="e">
        <f t="shared" si="421"/>
        <v>#VALUE!</v>
      </c>
      <c r="S8973" s="13" t="e">
        <f>"ENSG00000115380.19,chr2_" &amp; 'GTEx INPUT'!$M8973 &amp; "_" &amp;'GTEx INPUT'!$O8973&amp;"_"&amp;'GTEx INPUT'!$R8973&amp;"_b38"</f>
        <v>#VALUE!</v>
      </c>
      <c r="T8973" s="11" t="str">
        <f>IF(COUNTIF($S:$S, S8973) = 1, "Unique", IF(COUNTIF($S$2:S8973, S8973) = 1, "Duplicate representer", "Duplicate"))</f>
        <v>Duplicate</v>
      </c>
      <c r="U8973" t="e">
        <f t="shared" si="422"/>
        <v>#VALUE!</v>
      </c>
    </row>
    <row r="8974" spans="1:21" hidden="1" x14ac:dyDescent="0.35">
      <c r="A8974" s="9"/>
      <c r="B8974" s="10"/>
      <c r="C8974" s="10"/>
      <c r="D8974" s="10"/>
      <c r="E8974" s="10"/>
      <c r="F8974" s="10"/>
      <c r="G8974" s="10"/>
      <c r="H8974" s="10"/>
      <c r="I8974" s="10"/>
      <c r="J8974" s="10"/>
      <c r="K8974" s="10"/>
      <c r="L8974" s="10">
        <v>2</v>
      </c>
      <c r="M8974" s="10">
        <v>55906776</v>
      </c>
      <c r="N8974" s="10" t="s">
        <v>9145</v>
      </c>
      <c r="O8974" s="10" t="s">
        <v>7</v>
      </c>
      <c r="P8974" s="10" t="s">
        <v>6</v>
      </c>
      <c r="Q8974" s="10" t="e">
        <f t="shared" si="420"/>
        <v>#VALUE!</v>
      </c>
      <c r="R8974" s="10" t="e">
        <f t="shared" si="421"/>
        <v>#VALUE!</v>
      </c>
      <c r="S8974" s="10" t="e">
        <f>"ENSG00000115380.19,chr2_" &amp; 'GTEx INPUT'!$M8974 &amp; "_" &amp;'GTEx INPUT'!$O8974&amp;"_"&amp;'GTEx INPUT'!$R8974&amp;"_b38"</f>
        <v>#VALUE!</v>
      </c>
      <c r="T8974" s="11" t="str">
        <f>IF(COUNTIF($S:$S, S8974) = 1, "Unique", IF(COUNTIF($S$2:S8974, S8974) = 1, "Duplicate representer", "Duplicate"))</f>
        <v>Duplicate</v>
      </c>
      <c r="U8974" t="e">
        <f t="shared" si="422"/>
        <v>#VALUE!</v>
      </c>
    </row>
    <row r="8975" spans="1:21" hidden="1" x14ac:dyDescent="0.35">
      <c r="A8975" s="12"/>
      <c r="B8975" s="13"/>
      <c r="C8975" s="13"/>
      <c r="D8975" s="13"/>
      <c r="E8975" s="13"/>
      <c r="F8975" s="13"/>
      <c r="G8975" s="13"/>
      <c r="H8975" s="13"/>
      <c r="I8975" s="13"/>
      <c r="J8975" s="13"/>
      <c r="K8975" s="13"/>
      <c r="L8975" s="13">
        <v>2</v>
      </c>
      <c r="M8975" s="13">
        <v>55906781</v>
      </c>
      <c r="N8975" s="13" t="s">
        <v>9146</v>
      </c>
      <c r="O8975" s="13" t="s">
        <v>7</v>
      </c>
      <c r="P8975" s="13" t="s">
        <v>6</v>
      </c>
      <c r="Q8975" s="13" t="e">
        <f t="shared" si="420"/>
        <v>#VALUE!</v>
      </c>
      <c r="R8975" s="13" t="e">
        <f t="shared" si="421"/>
        <v>#VALUE!</v>
      </c>
      <c r="S8975" s="13" t="e">
        <f>"ENSG00000115380.19,chr2_" &amp; 'GTEx INPUT'!$M8975 &amp; "_" &amp;'GTEx INPUT'!$O8975&amp;"_"&amp;'GTEx INPUT'!$R8975&amp;"_b38"</f>
        <v>#VALUE!</v>
      </c>
      <c r="T8975" s="11" t="str">
        <f>IF(COUNTIF($S:$S, S8975) = 1, "Unique", IF(COUNTIF($S$2:S8975, S8975) = 1, "Duplicate representer", "Duplicate"))</f>
        <v>Duplicate</v>
      </c>
      <c r="U8975" t="e">
        <f t="shared" si="422"/>
        <v>#VALUE!</v>
      </c>
    </row>
    <row r="8976" spans="1:21" hidden="1" x14ac:dyDescent="0.35">
      <c r="A8976" s="9"/>
      <c r="B8976" s="10"/>
      <c r="C8976" s="10"/>
      <c r="D8976" s="10"/>
      <c r="E8976" s="10"/>
      <c r="F8976" s="10"/>
      <c r="G8976" s="10"/>
      <c r="H8976" s="10"/>
      <c r="I8976" s="10"/>
      <c r="J8976" s="10"/>
      <c r="K8976" s="10"/>
      <c r="L8976" s="10">
        <v>2</v>
      </c>
      <c r="M8976" s="10">
        <v>55906783</v>
      </c>
      <c r="N8976" s="10" t="s">
        <v>9147</v>
      </c>
      <c r="O8976" s="10" t="s">
        <v>13</v>
      </c>
      <c r="P8976" s="10" t="s">
        <v>10</v>
      </c>
      <c r="Q8976" s="10" t="e">
        <f t="shared" si="420"/>
        <v>#VALUE!</v>
      </c>
      <c r="R8976" s="10" t="e">
        <f t="shared" si="421"/>
        <v>#VALUE!</v>
      </c>
      <c r="S8976" s="10" t="e">
        <f>"ENSG00000115380.19,chr2_" &amp; 'GTEx INPUT'!$M8976 &amp; "_" &amp;'GTEx INPUT'!$O8976&amp;"_"&amp;'GTEx INPUT'!$R8976&amp;"_b38"</f>
        <v>#VALUE!</v>
      </c>
      <c r="T8976" s="11" t="str">
        <f>IF(COUNTIF($S:$S, S8976) = 1, "Unique", IF(COUNTIF($S$2:S8976, S8976) = 1, "Duplicate representer", "Duplicate"))</f>
        <v>Duplicate</v>
      </c>
      <c r="U8976" t="e">
        <f t="shared" si="422"/>
        <v>#VALUE!</v>
      </c>
    </row>
    <row r="8977" spans="1:21" hidden="1" x14ac:dyDescent="0.35">
      <c r="A8977" s="12"/>
      <c r="B8977" s="13"/>
      <c r="C8977" s="13"/>
      <c r="D8977" s="13"/>
      <c r="E8977" s="13"/>
      <c r="F8977" s="13"/>
      <c r="G8977" s="13"/>
      <c r="H8977" s="13"/>
      <c r="I8977" s="13"/>
      <c r="J8977" s="13"/>
      <c r="K8977" s="13"/>
      <c r="L8977" s="13">
        <v>2</v>
      </c>
      <c r="M8977" s="13">
        <v>55906784</v>
      </c>
      <c r="N8977" s="13" t="s">
        <v>9148</v>
      </c>
      <c r="O8977" s="13" t="s">
        <v>13</v>
      </c>
      <c r="P8977" s="13" t="s">
        <v>10</v>
      </c>
      <c r="Q8977" s="13" t="e">
        <f t="shared" si="420"/>
        <v>#VALUE!</v>
      </c>
      <c r="R8977" s="13" t="e">
        <f t="shared" si="421"/>
        <v>#VALUE!</v>
      </c>
      <c r="S8977" s="13" t="e">
        <f>"ENSG00000115380.19,chr2_" &amp; 'GTEx INPUT'!$M8977 &amp; "_" &amp;'GTEx INPUT'!$O8977&amp;"_"&amp;'GTEx INPUT'!$R8977&amp;"_b38"</f>
        <v>#VALUE!</v>
      </c>
      <c r="T8977" s="11" t="str">
        <f>IF(COUNTIF($S:$S, S8977) = 1, "Unique", IF(COUNTIF($S$2:S8977, S8977) = 1, "Duplicate representer", "Duplicate"))</f>
        <v>Duplicate</v>
      </c>
      <c r="U8977" t="e">
        <f t="shared" si="422"/>
        <v>#VALUE!</v>
      </c>
    </row>
    <row r="8978" spans="1:21" hidden="1" x14ac:dyDescent="0.35">
      <c r="A8978" s="9"/>
      <c r="B8978" s="10"/>
      <c r="C8978" s="10"/>
      <c r="D8978" s="10"/>
      <c r="E8978" s="10"/>
      <c r="F8978" s="10"/>
      <c r="G8978" s="10"/>
      <c r="H8978" s="10"/>
      <c r="I8978" s="10"/>
      <c r="J8978" s="10"/>
      <c r="K8978" s="10"/>
      <c r="L8978" s="10">
        <v>2</v>
      </c>
      <c r="M8978" s="10">
        <v>55906797</v>
      </c>
      <c r="N8978" s="10" t="s">
        <v>9149</v>
      </c>
      <c r="O8978" s="10" t="s">
        <v>10</v>
      </c>
      <c r="P8978" s="10" t="s">
        <v>7</v>
      </c>
      <c r="Q8978" s="10" t="e">
        <f t="shared" si="420"/>
        <v>#VALUE!</v>
      </c>
      <c r="R8978" s="10" t="e">
        <f t="shared" si="421"/>
        <v>#VALUE!</v>
      </c>
      <c r="S8978" s="10" t="e">
        <f>"ENSG00000115380.19,chr2_" &amp; 'GTEx INPUT'!$M8978 &amp; "_" &amp;'GTEx INPUT'!$O8978&amp;"_"&amp;'GTEx INPUT'!$R8978&amp;"_b38"</f>
        <v>#VALUE!</v>
      </c>
      <c r="T8978" s="11" t="str">
        <f>IF(COUNTIF($S:$S, S8978) = 1, "Unique", IF(COUNTIF($S$2:S8978, S8978) = 1, "Duplicate representer", "Duplicate"))</f>
        <v>Duplicate</v>
      </c>
      <c r="U8978" t="e">
        <f t="shared" si="422"/>
        <v>#VALUE!</v>
      </c>
    </row>
    <row r="8979" spans="1:21" hidden="1" x14ac:dyDescent="0.35">
      <c r="A8979" s="12"/>
      <c r="B8979" s="13"/>
      <c r="C8979" s="13"/>
      <c r="D8979" s="13"/>
      <c r="E8979" s="13"/>
      <c r="F8979" s="13"/>
      <c r="G8979" s="13"/>
      <c r="H8979" s="13"/>
      <c r="I8979" s="13"/>
      <c r="J8979" s="13"/>
      <c r="K8979" s="13"/>
      <c r="L8979" s="13">
        <v>2</v>
      </c>
      <c r="M8979" s="13">
        <v>55906799</v>
      </c>
      <c r="N8979" s="13" t="s">
        <v>9150</v>
      </c>
      <c r="O8979" s="13" t="s">
        <v>10</v>
      </c>
      <c r="P8979" s="13" t="s">
        <v>13</v>
      </c>
      <c r="Q8979" s="13" t="e">
        <f t="shared" si="420"/>
        <v>#VALUE!</v>
      </c>
      <c r="R8979" s="13" t="e">
        <f t="shared" si="421"/>
        <v>#VALUE!</v>
      </c>
      <c r="S8979" s="13" t="e">
        <f>"ENSG00000115380.19,chr2_" &amp; 'GTEx INPUT'!$M8979 &amp; "_" &amp;'GTEx INPUT'!$O8979&amp;"_"&amp;'GTEx INPUT'!$R8979&amp;"_b38"</f>
        <v>#VALUE!</v>
      </c>
      <c r="T8979" s="11" t="str">
        <f>IF(COUNTIF($S:$S, S8979) = 1, "Unique", IF(COUNTIF($S$2:S8979, S8979) = 1, "Duplicate representer", "Duplicate"))</f>
        <v>Duplicate</v>
      </c>
      <c r="U8979" t="e">
        <f t="shared" si="422"/>
        <v>#VALUE!</v>
      </c>
    </row>
    <row r="8980" spans="1:21" hidden="1" x14ac:dyDescent="0.35">
      <c r="A8980" s="9"/>
      <c r="B8980" s="10"/>
      <c r="C8980" s="10"/>
      <c r="D8980" s="10"/>
      <c r="E8980" s="10"/>
      <c r="F8980" s="10"/>
      <c r="G8980" s="10"/>
      <c r="H8980" s="10"/>
      <c r="I8980" s="10"/>
      <c r="J8980" s="10"/>
      <c r="K8980" s="10"/>
      <c r="L8980" s="10">
        <v>2</v>
      </c>
      <c r="M8980" s="10">
        <v>55906808</v>
      </c>
      <c r="N8980" s="10" t="s">
        <v>9151</v>
      </c>
      <c r="O8980" s="10" t="s">
        <v>13</v>
      </c>
      <c r="P8980" s="10" t="s">
        <v>10</v>
      </c>
      <c r="Q8980" s="10" t="e">
        <f t="shared" si="420"/>
        <v>#VALUE!</v>
      </c>
      <c r="R8980" s="10" t="e">
        <f t="shared" si="421"/>
        <v>#VALUE!</v>
      </c>
      <c r="S8980" s="10" t="e">
        <f>"ENSG00000115380.19,chr2_" &amp; 'GTEx INPUT'!$M8980 &amp; "_" &amp;'GTEx INPUT'!$O8980&amp;"_"&amp;'GTEx INPUT'!$R8980&amp;"_b38"</f>
        <v>#VALUE!</v>
      </c>
      <c r="T8980" s="11" t="str">
        <f>IF(COUNTIF($S:$S, S8980) = 1, "Unique", IF(COUNTIF($S$2:S8980, S8980) = 1, "Duplicate representer", "Duplicate"))</f>
        <v>Duplicate</v>
      </c>
      <c r="U8980" t="e">
        <f t="shared" si="422"/>
        <v>#VALUE!</v>
      </c>
    </row>
    <row r="8981" spans="1:21" hidden="1" x14ac:dyDescent="0.35">
      <c r="A8981" s="12"/>
      <c r="B8981" s="13"/>
      <c r="C8981" s="13"/>
      <c r="D8981" s="13"/>
      <c r="E8981" s="13"/>
      <c r="F8981" s="13"/>
      <c r="G8981" s="13"/>
      <c r="H8981" s="13"/>
      <c r="I8981" s="13"/>
      <c r="J8981" s="13"/>
      <c r="K8981" s="13"/>
      <c r="L8981" s="13">
        <v>2</v>
      </c>
      <c r="M8981" s="13">
        <v>55906814</v>
      </c>
      <c r="N8981" s="13" t="s">
        <v>9152</v>
      </c>
      <c r="O8981" s="13" t="s">
        <v>6</v>
      </c>
      <c r="P8981" s="13" t="s">
        <v>7</v>
      </c>
      <c r="Q8981" s="13" t="e">
        <f t="shared" si="420"/>
        <v>#VALUE!</v>
      </c>
      <c r="R8981" s="13" t="e">
        <f t="shared" si="421"/>
        <v>#VALUE!</v>
      </c>
      <c r="S8981" s="13" t="e">
        <f>"ENSG00000115380.19,chr2_" &amp; 'GTEx INPUT'!$M8981 &amp; "_" &amp;'GTEx INPUT'!$O8981&amp;"_"&amp;'GTEx INPUT'!$R8981&amp;"_b38"</f>
        <v>#VALUE!</v>
      </c>
      <c r="T8981" s="11" t="str">
        <f>IF(COUNTIF($S:$S, S8981) = 1, "Unique", IF(COUNTIF($S$2:S8981, S8981) = 1, "Duplicate representer", "Duplicate"))</f>
        <v>Duplicate</v>
      </c>
      <c r="U8981" t="e">
        <f t="shared" si="422"/>
        <v>#VALUE!</v>
      </c>
    </row>
    <row r="8982" spans="1:21" hidden="1" x14ac:dyDescent="0.35">
      <c r="A8982" s="9"/>
      <c r="B8982" s="10"/>
      <c r="C8982" s="10"/>
      <c r="D8982" s="10"/>
      <c r="E8982" s="10"/>
      <c r="F8982" s="10"/>
      <c r="G8982" s="10"/>
      <c r="H8982" s="10"/>
      <c r="I8982" s="10"/>
      <c r="J8982" s="10"/>
      <c r="K8982" s="10"/>
      <c r="L8982" s="10">
        <v>2</v>
      </c>
      <c r="M8982" s="10">
        <v>55906815</v>
      </c>
      <c r="N8982" s="10" t="s">
        <v>9153</v>
      </c>
      <c r="O8982" s="10" t="s">
        <v>13</v>
      </c>
      <c r="P8982" s="10" t="s">
        <v>10</v>
      </c>
      <c r="Q8982" s="10" t="e">
        <f t="shared" si="420"/>
        <v>#VALUE!</v>
      </c>
      <c r="R8982" s="10" t="e">
        <f t="shared" si="421"/>
        <v>#VALUE!</v>
      </c>
      <c r="S8982" s="10" t="e">
        <f>"ENSG00000115380.19,chr2_" &amp; 'GTEx INPUT'!$M8982 &amp; "_" &amp;'GTEx INPUT'!$O8982&amp;"_"&amp;'GTEx INPUT'!$R8982&amp;"_b38"</f>
        <v>#VALUE!</v>
      </c>
      <c r="T8982" s="11" t="str">
        <f>IF(COUNTIF($S:$S, S8982) = 1, "Unique", IF(COUNTIF($S$2:S8982, S8982) = 1, "Duplicate representer", "Duplicate"))</f>
        <v>Duplicate</v>
      </c>
      <c r="U8982" t="e">
        <f t="shared" si="422"/>
        <v>#VALUE!</v>
      </c>
    </row>
    <row r="8983" spans="1:21" hidden="1" x14ac:dyDescent="0.35">
      <c r="A8983" s="12"/>
      <c r="B8983" s="13"/>
      <c r="C8983" s="13"/>
      <c r="D8983" s="13"/>
      <c r="E8983" s="13"/>
      <c r="F8983" s="13"/>
      <c r="G8983" s="13"/>
      <c r="H8983" s="13"/>
      <c r="I8983" s="13"/>
      <c r="J8983" s="13"/>
      <c r="K8983" s="13"/>
      <c r="L8983" s="13">
        <v>2</v>
      </c>
      <c r="M8983" s="13">
        <v>55906816</v>
      </c>
      <c r="N8983" s="13" t="s">
        <v>9154</v>
      </c>
      <c r="O8983" s="13" t="s">
        <v>7</v>
      </c>
      <c r="P8983" s="13" t="s">
        <v>6</v>
      </c>
      <c r="Q8983" s="13" t="e">
        <f t="shared" si="420"/>
        <v>#VALUE!</v>
      </c>
      <c r="R8983" s="13" t="e">
        <f t="shared" si="421"/>
        <v>#VALUE!</v>
      </c>
      <c r="S8983" s="13" t="e">
        <f>"ENSG00000115380.19,chr2_" &amp; 'GTEx INPUT'!$M8983 &amp; "_" &amp;'GTEx INPUT'!$O8983&amp;"_"&amp;'GTEx INPUT'!$R8983&amp;"_b38"</f>
        <v>#VALUE!</v>
      </c>
      <c r="T8983" s="11" t="str">
        <f>IF(COUNTIF($S:$S, S8983) = 1, "Unique", IF(COUNTIF($S$2:S8983, S8983) = 1, "Duplicate representer", "Duplicate"))</f>
        <v>Duplicate</v>
      </c>
      <c r="U8983" t="e">
        <f t="shared" si="422"/>
        <v>#VALUE!</v>
      </c>
    </row>
    <row r="8984" spans="1:21" hidden="1" x14ac:dyDescent="0.35">
      <c r="A8984" s="9"/>
      <c r="B8984" s="10"/>
      <c r="C8984" s="10"/>
      <c r="D8984" s="10"/>
      <c r="E8984" s="10"/>
      <c r="F8984" s="10"/>
      <c r="G8984" s="10"/>
      <c r="H8984" s="10"/>
      <c r="I8984" s="10"/>
      <c r="J8984" s="10"/>
      <c r="K8984" s="10"/>
      <c r="L8984" s="10">
        <v>2</v>
      </c>
      <c r="M8984" s="10">
        <v>55906818</v>
      </c>
      <c r="N8984" s="10" t="s">
        <v>9155</v>
      </c>
      <c r="O8984" s="10" t="s">
        <v>10</v>
      </c>
      <c r="P8984" s="10" t="s">
        <v>13</v>
      </c>
      <c r="Q8984" s="10" t="e">
        <f t="shared" si="420"/>
        <v>#VALUE!</v>
      </c>
      <c r="R8984" s="10" t="e">
        <f t="shared" si="421"/>
        <v>#VALUE!</v>
      </c>
      <c r="S8984" s="10" t="e">
        <f>"ENSG00000115380.19,chr2_" &amp; 'GTEx INPUT'!$M8984 &amp; "_" &amp;'GTEx INPUT'!$O8984&amp;"_"&amp;'GTEx INPUT'!$R8984&amp;"_b38"</f>
        <v>#VALUE!</v>
      </c>
      <c r="T8984" s="11" t="str">
        <f>IF(COUNTIF($S:$S, S8984) = 1, "Unique", IF(COUNTIF($S$2:S8984, S8984) = 1, "Duplicate representer", "Duplicate"))</f>
        <v>Duplicate</v>
      </c>
      <c r="U8984" t="e">
        <f t="shared" si="422"/>
        <v>#VALUE!</v>
      </c>
    </row>
    <row r="8985" spans="1:21" hidden="1" x14ac:dyDescent="0.35">
      <c r="A8985" s="12"/>
      <c r="B8985" s="13"/>
      <c r="C8985" s="13"/>
      <c r="D8985" s="13"/>
      <c r="E8985" s="13"/>
      <c r="F8985" s="13"/>
      <c r="G8985" s="13"/>
      <c r="H8985" s="13"/>
      <c r="I8985" s="13"/>
      <c r="J8985" s="13"/>
      <c r="K8985" s="13"/>
      <c r="L8985" s="13">
        <v>2</v>
      </c>
      <c r="M8985" s="13">
        <v>55906831</v>
      </c>
      <c r="N8985" s="13" t="s">
        <v>9156</v>
      </c>
      <c r="O8985" s="13" t="s">
        <v>6</v>
      </c>
      <c r="P8985" s="13" t="s">
        <v>66</v>
      </c>
      <c r="Q8985" s="13" t="e">
        <f t="shared" si="420"/>
        <v>#VALUE!</v>
      </c>
      <c r="R8985" s="13" t="e">
        <f t="shared" si="421"/>
        <v>#VALUE!</v>
      </c>
      <c r="S8985" s="13" t="e">
        <f>"ENSG00000115380.19,chr2_" &amp; 'GTEx INPUT'!$M8985 &amp; "_" &amp;'GTEx INPUT'!$O8985&amp;"_"&amp;'GTEx INPUT'!$R8985&amp;"_b38"</f>
        <v>#VALUE!</v>
      </c>
      <c r="T8985" s="11" t="str">
        <f>IF(COUNTIF($S:$S, S8985) = 1, "Unique", IF(COUNTIF($S$2:S8985, S8985) = 1, "Duplicate representer", "Duplicate"))</f>
        <v>Duplicate</v>
      </c>
      <c r="U8985" t="e">
        <f t="shared" si="422"/>
        <v>#VALUE!</v>
      </c>
    </row>
    <row r="8986" spans="1:21" hidden="1" x14ac:dyDescent="0.35">
      <c r="A8986" s="9"/>
      <c r="B8986" s="10"/>
      <c r="C8986" s="10"/>
      <c r="D8986" s="10"/>
      <c r="E8986" s="10"/>
      <c r="F8986" s="10"/>
      <c r="G8986" s="10"/>
      <c r="H8986" s="10"/>
      <c r="I8986" s="10"/>
      <c r="J8986" s="10"/>
      <c r="K8986" s="10"/>
      <c r="L8986" s="10">
        <v>2</v>
      </c>
      <c r="M8986" s="10">
        <v>55906836</v>
      </c>
      <c r="N8986" s="10" t="s">
        <v>9157</v>
      </c>
      <c r="O8986" s="10" t="s">
        <v>6</v>
      </c>
      <c r="P8986" s="10" t="s">
        <v>7</v>
      </c>
      <c r="Q8986" s="10" t="e">
        <f t="shared" si="420"/>
        <v>#VALUE!</v>
      </c>
      <c r="R8986" s="10" t="e">
        <f t="shared" si="421"/>
        <v>#VALUE!</v>
      </c>
      <c r="S8986" s="10" t="e">
        <f>"ENSG00000115380.19,chr2_" &amp; 'GTEx INPUT'!$M8986 &amp; "_" &amp;'GTEx INPUT'!$O8986&amp;"_"&amp;'GTEx INPUT'!$R8986&amp;"_b38"</f>
        <v>#VALUE!</v>
      </c>
      <c r="T8986" s="11" t="str">
        <f>IF(COUNTIF($S:$S, S8986) = 1, "Unique", IF(COUNTIF($S$2:S8986, S8986) = 1, "Duplicate representer", "Duplicate"))</f>
        <v>Duplicate</v>
      </c>
      <c r="U8986" t="e">
        <f t="shared" si="422"/>
        <v>#VALUE!</v>
      </c>
    </row>
    <row r="8987" spans="1:21" hidden="1" x14ac:dyDescent="0.35">
      <c r="A8987" s="12"/>
      <c r="B8987" s="13"/>
      <c r="C8987" s="13"/>
      <c r="D8987" s="13"/>
      <c r="E8987" s="13"/>
      <c r="F8987" s="13"/>
      <c r="G8987" s="13"/>
      <c r="H8987" s="13"/>
      <c r="I8987" s="13"/>
      <c r="J8987" s="13"/>
      <c r="K8987" s="13"/>
      <c r="L8987" s="13">
        <v>2</v>
      </c>
      <c r="M8987" s="13">
        <v>55906838</v>
      </c>
      <c r="N8987" s="13" t="s">
        <v>9158</v>
      </c>
      <c r="O8987" s="13" t="s">
        <v>10</v>
      </c>
      <c r="P8987" s="13" t="s">
        <v>13</v>
      </c>
      <c r="Q8987" s="13" t="e">
        <f t="shared" si="420"/>
        <v>#VALUE!</v>
      </c>
      <c r="R8987" s="13" t="e">
        <f t="shared" si="421"/>
        <v>#VALUE!</v>
      </c>
      <c r="S8987" s="13" t="e">
        <f>"ENSG00000115380.19,chr2_" &amp; 'GTEx INPUT'!$M8987 &amp; "_" &amp;'GTEx INPUT'!$O8987&amp;"_"&amp;'GTEx INPUT'!$R8987&amp;"_b38"</f>
        <v>#VALUE!</v>
      </c>
      <c r="T8987" s="11" t="str">
        <f>IF(COUNTIF($S:$S, S8987) = 1, "Unique", IF(COUNTIF($S$2:S8987, S8987) = 1, "Duplicate representer", "Duplicate"))</f>
        <v>Duplicate</v>
      </c>
      <c r="U8987" t="e">
        <f t="shared" si="422"/>
        <v>#VALUE!</v>
      </c>
    </row>
    <row r="8988" spans="1:21" hidden="1" x14ac:dyDescent="0.35">
      <c r="A8988" s="9"/>
      <c r="B8988" s="10"/>
      <c r="C8988" s="10"/>
      <c r="D8988" s="10"/>
      <c r="E8988" s="10"/>
      <c r="F8988" s="10"/>
      <c r="G8988" s="10"/>
      <c r="H8988" s="10"/>
      <c r="I8988" s="10"/>
      <c r="J8988" s="10"/>
      <c r="K8988" s="10"/>
      <c r="L8988" s="10">
        <v>2</v>
      </c>
      <c r="M8988" s="10">
        <v>55906843</v>
      </c>
      <c r="N8988" s="10" t="s">
        <v>9159</v>
      </c>
      <c r="O8988" s="10" t="s">
        <v>13</v>
      </c>
      <c r="P8988" s="10" t="s">
        <v>10</v>
      </c>
      <c r="Q8988" s="10" t="e">
        <f t="shared" si="420"/>
        <v>#VALUE!</v>
      </c>
      <c r="R8988" s="10" t="e">
        <f t="shared" si="421"/>
        <v>#VALUE!</v>
      </c>
      <c r="S8988" s="10" t="e">
        <f>"ENSG00000115380.19,chr2_" &amp; 'GTEx INPUT'!$M8988 &amp; "_" &amp;'GTEx INPUT'!$O8988&amp;"_"&amp;'GTEx INPUT'!$R8988&amp;"_b38"</f>
        <v>#VALUE!</v>
      </c>
      <c r="T8988" s="11" t="str">
        <f>IF(COUNTIF($S:$S, S8988) = 1, "Unique", IF(COUNTIF($S$2:S8988, S8988) = 1, "Duplicate representer", "Duplicate"))</f>
        <v>Duplicate</v>
      </c>
      <c r="U8988" t="e">
        <f t="shared" si="422"/>
        <v>#VALUE!</v>
      </c>
    </row>
    <row r="8989" spans="1:21" hidden="1" x14ac:dyDescent="0.35">
      <c r="A8989" s="12"/>
      <c r="B8989" s="13"/>
      <c r="C8989" s="13"/>
      <c r="D8989" s="13"/>
      <c r="E8989" s="13"/>
      <c r="F8989" s="13"/>
      <c r="G8989" s="13"/>
      <c r="H8989" s="13"/>
      <c r="I8989" s="13"/>
      <c r="J8989" s="13"/>
      <c r="K8989" s="13"/>
      <c r="L8989" s="13">
        <v>2</v>
      </c>
      <c r="M8989" s="13">
        <v>55906849</v>
      </c>
      <c r="N8989" s="13" t="s">
        <v>9160</v>
      </c>
      <c r="O8989" s="13" t="s">
        <v>6</v>
      </c>
      <c r="P8989" s="13" t="s">
        <v>10</v>
      </c>
      <c r="Q8989" s="13" t="e">
        <f t="shared" si="420"/>
        <v>#VALUE!</v>
      </c>
      <c r="R8989" s="13" t="e">
        <f t="shared" si="421"/>
        <v>#VALUE!</v>
      </c>
      <c r="S8989" s="13" t="e">
        <f>"ENSG00000115380.19,chr2_" &amp; 'GTEx INPUT'!$M8989 &amp; "_" &amp;'GTEx INPUT'!$O8989&amp;"_"&amp;'GTEx INPUT'!$R8989&amp;"_b38"</f>
        <v>#VALUE!</v>
      </c>
      <c r="T8989" s="11" t="str">
        <f>IF(COUNTIF($S:$S, S8989) = 1, "Unique", IF(COUNTIF($S$2:S8989, S8989) = 1, "Duplicate representer", "Duplicate"))</f>
        <v>Duplicate</v>
      </c>
      <c r="U8989" t="e">
        <f t="shared" si="422"/>
        <v>#VALUE!</v>
      </c>
    </row>
    <row r="8990" spans="1:21" hidden="1" x14ac:dyDescent="0.35">
      <c r="A8990" s="9"/>
      <c r="B8990" s="10"/>
      <c r="C8990" s="10"/>
      <c r="D8990" s="10"/>
      <c r="E8990" s="10"/>
      <c r="F8990" s="10"/>
      <c r="G8990" s="10"/>
      <c r="H8990" s="10"/>
      <c r="I8990" s="10"/>
      <c r="J8990" s="10"/>
      <c r="K8990" s="10"/>
      <c r="L8990" s="10">
        <v>2</v>
      </c>
      <c r="M8990" s="10">
        <v>55906853</v>
      </c>
      <c r="N8990" s="10" t="s">
        <v>9161</v>
      </c>
      <c r="O8990" s="10" t="s">
        <v>6</v>
      </c>
      <c r="P8990" s="10" t="s">
        <v>10</v>
      </c>
      <c r="Q8990" s="10" t="e">
        <f t="shared" si="420"/>
        <v>#VALUE!</v>
      </c>
      <c r="R8990" s="10" t="e">
        <f t="shared" si="421"/>
        <v>#VALUE!</v>
      </c>
      <c r="S8990" s="10" t="e">
        <f>"ENSG00000115380.19,chr2_" &amp; 'GTEx INPUT'!$M8990 &amp; "_" &amp;'GTEx INPUT'!$O8990&amp;"_"&amp;'GTEx INPUT'!$R8990&amp;"_b38"</f>
        <v>#VALUE!</v>
      </c>
      <c r="T8990" s="11" t="str">
        <f>IF(COUNTIF($S:$S, S8990) = 1, "Unique", IF(COUNTIF($S$2:S8990, S8990) = 1, "Duplicate representer", "Duplicate"))</f>
        <v>Duplicate</v>
      </c>
      <c r="U8990" t="e">
        <f t="shared" si="422"/>
        <v>#VALUE!</v>
      </c>
    </row>
    <row r="8991" spans="1:21" hidden="1" x14ac:dyDescent="0.35">
      <c r="A8991" s="12"/>
      <c r="B8991" s="13"/>
      <c r="C8991" s="13"/>
      <c r="D8991" s="13"/>
      <c r="E8991" s="13"/>
      <c r="F8991" s="13"/>
      <c r="G8991" s="13"/>
      <c r="H8991" s="13"/>
      <c r="I8991" s="13"/>
      <c r="J8991" s="13"/>
      <c r="K8991" s="13"/>
      <c r="L8991" s="13">
        <v>2</v>
      </c>
      <c r="M8991" s="13">
        <v>55906854</v>
      </c>
      <c r="N8991" s="13" t="s">
        <v>9162</v>
      </c>
      <c r="O8991" s="13" t="s">
        <v>98</v>
      </c>
      <c r="P8991" s="13" t="s">
        <v>7</v>
      </c>
      <c r="Q8991" s="13" t="e">
        <f t="shared" si="420"/>
        <v>#VALUE!</v>
      </c>
      <c r="R8991" s="13" t="e">
        <f t="shared" si="421"/>
        <v>#VALUE!</v>
      </c>
      <c r="S8991" s="13" t="e">
        <f>"ENSG00000115380.19,chr2_" &amp; 'GTEx INPUT'!$M8991 &amp; "_" &amp;'GTEx INPUT'!$O8991&amp;"_"&amp;'GTEx INPUT'!$R8991&amp;"_b38"</f>
        <v>#VALUE!</v>
      </c>
      <c r="T8991" s="11" t="str">
        <f>IF(COUNTIF($S:$S, S8991) = 1, "Unique", IF(COUNTIF($S$2:S8991, S8991) = 1, "Duplicate representer", "Duplicate"))</f>
        <v>Duplicate</v>
      </c>
      <c r="U8991" t="e">
        <f t="shared" si="422"/>
        <v>#VALUE!</v>
      </c>
    </row>
    <row r="8992" spans="1:21" hidden="1" x14ac:dyDescent="0.35">
      <c r="A8992" s="9"/>
      <c r="B8992" s="10"/>
      <c r="C8992" s="10"/>
      <c r="D8992" s="10"/>
      <c r="E8992" s="10"/>
      <c r="F8992" s="10"/>
      <c r="G8992" s="10"/>
      <c r="H8992" s="10"/>
      <c r="I8992" s="10"/>
      <c r="J8992" s="10"/>
      <c r="K8992" s="10"/>
      <c r="L8992" s="10">
        <v>2</v>
      </c>
      <c r="M8992" s="10">
        <v>55906856</v>
      </c>
      <c r="N8992" s="10" t="s">
        <v>9163</v>
      </c>
      <c r="O8992" s="10" t="s">
        <v>10</v>
      </c>
      <c r="P8992" s="10" t="s">
        <v>7</v>
      </c>
      <c r="Q8992" s="10" t="e">
        <f t="shared" si="420"/>
        <v>#VALUE!</v>
      </c>
      <c r="R8992" s="10" t="e">
        <f t="shared" si="421"/>
        <v>#VALUE!</v>
      </c>
      <c r="S8992" s="10" t="e">
        <f>"ENSG00000115380.19,chr2_" &amp; 'GTEx INPUT'!$M8992 &amp; "_" &amp;'GTEx INPUT'!$O8992&amp;"_"&amp;'GTEx INPUT'!$R8992&amp;"_b38"</f>
        <v>#VALUE!</v>
      </c>
      <c r="T8992" s="11" t="str">
        <f>IF(COUNTIF($S:$S, S8992) = 1, "Unique", IF(COUNTIF($S$2:S8992, S8992) = 1, "Duplicate representer", "Duplicate"))</f>
        <v>Duplicate</v>
      </c>
      <c r="U8992" t="e">
        <f t="shared" si="422"/>
        <v>#VALUE!</v>
      </c>
    </row>
    <row r="8993" spans="1:21" hidden="1" x14ac:dyDescent="0.35">
      <c r="A8993" s="12"/>
      <c r="B8993" s="13"/>
      <c r="C8993" s="13"/>
      <c r="D8993" s="13"/>
      <c r="E8993" s="13"/>
      <c r="F8993" s="13"/>
      <c r="G8993" s="13"/>
      <c r="H8993" s="13"/>
      <c r="I8993" s="13"/>
      <c r="J8993" s="13"/>
      <c r="K8993" s="13"/>
      <c r="L8993" s="13">
        <v>2</v>
      </c>
      <c r="M8993" s="13">
        <v>55906857</v>
      </c>
      <c r="N8993" s="13" t="s">
        <v>9164</v>
      </c>
      <c r="O8993" s="13" t="s">
        <v>7</v>
      </c>
      <c r="P8993" s="13" t="s">
        <v>6</v>
      </c>
      <c r="Q8993" s="13" t="e">
        <f t="shared" si="420"/>
        <v>#VALUE!</v>
      </c>
      <c r="R8993" s="13" t="e">
        <f t="shared" si="421"/>
        <v>#VALUE!</v>
      </c>
      <c r="S8993" s="13" t="e">
        <f>"ENSG00000115380.19,chr2_" &amp; 'GTEx INPUT'!$M8993 &amp; "_" &amp;'GTEx INPUT'!$O8993&amp;"_"&amp;'GTEx INPUT'!$R8993&amp;"_b38"</f>
        <v>#VALUE!</v>
      </c>
      <c r="T8993" s="11" t="str">
        <f>IF(COUNTIF($S:$S, S8993) = 1, "Unique", IF(COUNTIF($S$2:S8993, S8993) = 1, "Duplicate representer", "Duplicate"))</f>
        <v>Duplicate</v>
      </c>
      <c r="U8993" t="e">
        <f t="shared" si="422"/>
        <v>#VALUE!</v>
      </c>
    </row>
    <row r="8994" spans="1:21" hidden="1" x14ac:dyDescent="0.35">
      <c r="A8994" s="9"/>
      <c r="B8994" s="10"/>
      <c r="C8994" s="10"/>
      <c r="D8994" s="10"/>
      <c r="E8994" s="10"/>
      <c r="F8994" s="10"/>
      <c r="G8994" s="10"/>
      <c r="H8994" s="10"/>
      <c r="I8994" s="10"/>
      <c r="J8994" s="10"/>
      <c r="K8994" s="10"/>
      <c r="L8994" s="10">
        <v>2</v>
      </c>
      <c r="M8994" s="10">
        <v>55906861</v>
      </c>
      <c r="N8994" s="10" t="s">
        <v>9165</v>
      </c>
      <c r="O8994" s="10" t="s">
        <v>9166</v>
      </c>
      <c r="P8994" s="10" t="s">
        <v>6</v>
      </c>
      <c r="Q8994" s="10" t="e">
        <f t="shared" si="420"/>
        <v>#VALUE!</v>
      </c>
      <c r="R8994" s="10" t="e">
        <f t="shared" si="421"/>
        <v>#VALUE!</v>
      </c>
      <c r="S8994" s="10" t="e">
        <f>"ENSG00000115380.19,chr2_" &amp; 'GTEx INPUT'!$M8994 &amp; "_" &amp;'GTEx INPUT'!$O8994&amp;"_"&amp;'GTEx INPUT'!$R8994&amp;"_b38"</f>
        <v>#VALUE!</v>
      </c>
      <c r="T8994" s="11" t="str">
        <f>IF(COUNTIF($S:$S, S8994) = 1, "Unique", IF(COUNTIF($S$2:S8994, S8994) = 1, "Duplicate representer", "Duplicate"))</f>
        <v>Duplicate</v>
      </c>
      <c r="U8994" t="e">
        <f t="shared" si="422"/>
        <v>#VALUE!</v>
      </c>
    </row>
    <row r="8995" spans="1:21" hidden="1" x14ac:dyDescent="0.35">
      <c r="A8995" s="12"/>
      <c r="B8995" s="13"/>
      <c r="C8995" s="13"/>
      <c r="D8995" s="13"/>
      <c r="E8995" s="13"/>
      <c r="F8995" s="13"/>
      <c r="G8995" s="13"/>
      <c r="H8995" s="13"/>
      <c r="I8995" s="13"/>
      <c r="J8995" s="13"/>
      <c r="K8995" s="13"/>
      <c r="L8995" s="13">
        <v>2</v>
      </c>
      <c r="M8995" s="13">
        <v>55906862</v>
      </c>
      <c r="N8995" s="13" t="s">
        <v>9167</v>
      </c>
      <c r="O8995" s="13" t="s">
        <v>6</v>
      </c>
      <c r="P8995" s="13" t="s">
        <v>7</v>
      </c>
      <c r="Q8995" s="13" t="e">
        <f t="shared" si="420"/>
        <v>#VALUE!</v>
      </c>
      <c r="R8995" s="13" t="e">
        <f t="shared" si="421"/>
        <v>#VALUE!</v>
      </c>
      <c r="S8995" s="13" t="e">
        <f>"ENSG00000115380.19,chr2_" &amp; 'GTEx INPUT'!$M8995 &amp; "_" &amp;'GTEx INPUT'!$O8995&amp;"_"&amp;'GTEx INPUT'!$R8995&amp;"_b38"</f>
        <v>#VALUE!</v>
      </c>
      <c r="T8995" s="11" t="str">
        <f>IF(COUNTIF($S:$S, S8995) = 1, "Unique", IF(COUNTIF($S$2:S8995, S8995) = 1, "Duplicate representer", "Duplicate"))</f>
        <v>Duplicate</v>
      </c>
      <c r="U8995" t="e">
        <f t="shared" si="422"/>
        <v>#VALUE!</v>
      </c>
    </row>
    <row r="8996" spans="1:21" hidden="1" x14ac:dyDescent="0.35">
      <c r="A8996" s="9"/>
      <c r="B8996" s="10"/>
      <c r="C8996" s="10"/>
      <c r="D8996" s="10"/>
      <c r="E8996" s="10"/>
      <c r="F8996" s="10"/>
      <c r="G8996" s="10"/>
      <c r="H8996" s="10"/>
      <c r="I8996" s="10"/>
      <c r="J8996" s="10"/>
      <c r="K8996" s="10"/>
      <c r="L8996" s="10">
        <v>2</v>
      </c>
      <c r="M8996" s="10">
        <v>55906864</v>
      </c>
      <c r="N8996" s="10" t="s">
        <v>9168</v>
      </c>
      <c r="O8996" s="10" t="s">
        <v>6</v>
      </c>
      <c r="P8996" s="10" t="s">
        <v>7</v>
      </c>
      <c r="Q8996" s="10" t="e">
        <f t="shared" si="420"/>
        <v>#VALUE!</v>
      </c>
      <c r="R8996" s="10" t="e">
        <f t="shared" si="421"/>
        <v>#VALUE!</v>
      </c>
      <c r="S8996" s="10" t="e">
        <f>"ENSG00000115380.19,chr2_" &amp; 'GTEx INPUT'!$M8996 &amp; "_" &amp;'GTEx INPUT'!$O8996&amp;"_"&amp;'GTEx INPUT'!$R8996&amp;"_b38"</f>
        <v>#VALUE!</v>
      </c>
      <c r="T8996" s="11" t="str">
        <f>IF(COUNTIF($S:$S, S8996) = 1, "Unique", IF(COUNTIF($S$2:S8996, S8996) = 1, "Duplicate representer", "Duplicate"))</f>
        <v>Duplicate</v>
      </c>
      <c r="U8996" t="e">
        <f t="shared" si="422"/>
        <v>#VALUE!</v>
      </c>
    </row>
    <row r="8997" spans="1:21" hidden="1" x14ac:dyDescent="0.35">
      <c r="A8997" s="12"/>
      <c r="B8997" s="13"/>
      <c r="C8997" s="13"/>
      <c r="D8997" s="13"/>
      <c r="E8997" s="13"/>
      <c r="F8997" s="13"/>
      <c r="G8997" s="13"/>
      <c r="H8997" s="13"/>
      <c r="I8997" s="13"/>
      <c r="J8997" s="13"/>
      <c r="K8997" s="13"/>
      <c r="L8997" s="13">
        <v>2</v>
      </c>
      <c r="M8997" s="13">
        <v>55906868</v>
      </c>
      <c r="N8997" s="13" t="s">
        <v>9169</v>
      </c>
      <c r="O8997" s="13" t="s">
        <v>6</v>
      </c>
      <c r="P8997" s="13" t="s">
        <v>13</v>
      </c>
      <c r="Q8997" s="13" t="e">
        <f t="shared" si="420"/>
        <v>#VALUE!</v>
      </c>
      <c r="R8997" s="13" t="e">
        <f t="shared" si="421"/>
        <v>#VALUE!</v>
      </c>
      <c r="S8997" s="13" t="e">
        <f>"ENSG00000115380.19,chr2_" &amp; 'GTEx INPUT'!$M8997 &amp; "_" &amp;'GTEx INPUT'!$O8997&amp;"_"&amp;'GTEx INPUT'!$R8997&amp;"_b38"</f>
        <v>#VALUE!</v>
      </c>
      <c r="T8997" s="11" t="str">
        <f>IF(COUNTIF($S:$S, S8997) = 1, "Unique", IF(COUNTIF($S$2:S8997, S8997) = 1, "Duplicate representer", "Duplicate"))</f>
        <v>Duplicate</v>
      </c>
      <c r="U8997" t="e">
        <f t="shared" si="422"/>
        <v>#VALUE!</v>
      </c>
    </row>
    <row r="8998" spans="1:21" hidden="1" x14ac:dyDescent="0.35">
      <c r="A8998" s="9"/>
      <c r="B8998" s="10"/>
      <c r="C8998" s="10"/>
      <c r="D8998" s="10"/>
      <c r="E8998" s="10"/>
      <c r="F8998" s="10"/>
      <c r="G8998" s="10"/>
      <c r="H8998" s="10"/>
      <c r="I8998" s="10"/>
      <c r="J8998" s="10"/>
      <c r="K8998" s="10"/>
      <c r="L8998" s="10">
        <v>2</v>
      </c>
      <c r="M8998" s="10">
        <v>55906869</v>
      </c>
      <c r="N8998" s="10" t="s">
        <v>9170</v>
      </c>
      <c r="O8998" s="10" t="s">
        <v>6</v>
      </c>
      <c r="P8998" s="10" t="s">
        <v>7</v>
      </c>
      <c r="Q8998" s="10" t="e">
        <f t="shared" si="420"/>
        <v>#VALUE!</v>
      </c>
      <c r="R8998" s="10" t="e">
        <f t="shared" si="421"/>
        <v>#VALUE!</v>
      </c>
      <c r="S8998" s="10" t="e">
        <f>"ENSG00000115380.19,chr2_" &amp; 'GTEx INPUT'!$M8998 &amp; "_" &amp;'GTEx INPUT'!$O8998&amp;"_"&amp;'GTEx INPUT'!$R8998&amp;"_b38"</f>
        <v>#VALUE!</v>
      </c>
      <c r="T8998" s="11" t="str">
        <f>IF(COUNTIF($S:$S, S8998) = 1, "Unique", IF(COUNTIF($S$2:S8998, S8998) = 1, "Duplicate representer", "Duplicate"))</f>
        <v>Duplicate</v>
      </c>
      <c r="U8998" t="e">
        <f t="shared" si="422"/>
        <v>#VALUE!</v>
      </c>
    </row>
    <row r="8999" spans="1:21" hidden="1" x14ac:dyDescent="0.35">
      <c r="A8999" s="12"/>
      <c r="B8999" s="13"/>
      <c r="C8999" s="13"/>
      <c r="D8999" s="13"/>
      <c r="E8999" s="13"/>
      <c r="F8999" s="13"/>
      <c r="G8999" s="13"/>
      <c r="H8999" s="13"/>
      <c r="I8999" s="13"/>
      <c r="J8999" s="13"/>
      <c r="K8999" s="13"/>
      <c r="L8999" s="13">
        <v>2</v>
      </c>
      <c r="M8999" s="13">
        <v>55906870</v>
      </c>
      <c r="N8999" s="13" t="s">
        <v>9171</v>
      </c>
      <c r="O8999" s="13" t="s">
        <v>10</v>
      </c>
      <c r="P8999" s="13" t="s">
        <v>1954</v>
      </c>
      <c r="Q8999" s="13" t="e">
        <f t="shared" si="420"/>
        <v>#VALUE!</v>
      </c>
      <c r="R8999" s="13" t="e">
        <f t="shared" si="421"/>
        <v>#VALUE!</v>
      </c>
      <c r="S8999" s="13" t="e">
        <f>"ENSG00000115380.19,chr2_" &amp; 'GTEx INPUT'!$M8999 &amp; "_" &amp;'GTEx INPUT'!$O8999&amp;"_"&amp;'GTEx INPUT'!$R8999&amp;"_b38"</f>
        <v>#VALUE!</v>
      </c>
      <c r="T8999" s="11" t="str">
        <f>IF(COUNTIF($S:$S, S8999) = 1, "Unique", IF(COUNTIF($S$2:S8999, S8999) = 1, "Duplicate representer", "Duplicate"))</f>
        <v>Duplicate</v>
      </c>
      <c r="U8999" t="e">
        <f t="shared" si="422"/>
        <v>#VALUE!</v>
      </c>
    </row>
    <row r="9000" spans="1:21" hidden="1" x14ac:dyDescent="0.35">
      <c r="A9000" s="9"/>
      <c r="B9000" s="10"/>
      <c r="C9000" s="10"/>
      <c r="D9000" s="10"/>
      <c r="E9000" s="10"/>
      <c r="F9000" s="10"/>
      <c r="G9000" s="10"/>
      <c r="H9000" s="10"/>
      <c r="I9000" s="10"/>
      <c r="J9000" s="10"/>
      <c r="K9000" s="10"/>
      <c r="L9000" s="10">
        <v>2</v>
      </c>
      <c r="M9000" s="10">
        <v>55906872</v>
      </c>
      <c r="N9000" s="10" t="s">
        <v>9172</v>
      </c>
      <c r="O9000" s="10" t="s">
        <v>7</v>
      </c>
      <c r="P9000" s="10" t="s">
        <v>6</v>
      </c>
      <c r="Q9000" s="10" t="e">
        <f t="shared" si="420"/>
        <v>#VALUE!</v>
      </c>
      <c r="R9000" s="10" t="e">
        <f t="shared" si="421"/>
        <v>#VALUE!</v>
      </c>
      <c r="S9000" s="10" t="e">
        <f>"ENSG00000115380.19,chr2_" &amp; 'GTEx INPUT'!$M9000 &amp; "_" &amp;'GTEx INPUT'!$O9000&amp;"_"&amp;'GTEx INPUT'!$R9000&amp;"_b38"</f>
        <v>#VALUE!</v>
      </c>
      <c r="T9000" s="11" t="str">
        <f>IF(COUNTIF($S:$S, S9000) = 1, "Unique", IF(COUNTIF($S$2:S9000, S9000) = 1, "Duplicate representer", "Duplicate"))</f>
        <v>Duplicate</v>
      </c>
      <c r="U9000" t="e">
        <f t="shared" si="422"/>
        <v>#VALUE!</v>
      </c>
    </row>
    <row r="9001" spans="1:21" hidden="1" x14ac:dyDescent="0.35">
      <c r="A9001" s="12"/>
      <c r="B9001" s="13"/>
      <c r="C9001" s="13"/>
      <c r="D9001" s="13"/>
      <c r="E9001" s="13"/>
      <c r="F9001" s="13"/>
      <c r="G9001" s="13"/>
      <c r="H9001" s="13"/>
      <c r="I9001" s="13"/>
      <c r="J9001" s="13"/>
      <c r="K9001" s="13"/>
      <c r="L9001" s="13">
        <v>2</v>
      </c>
      <c r="M9001" s="13">
        <v>55906875</v>
      </c>
      <c r="N9001" s="13" t="s">
        <v>9173</v>
      </c>
      <c r="O9001" s="13" t="s">
        <v>7</v>
      </c>
      <c r="P9001" s="13" t="s">
        <v>6</v>
      </c>
      <c r="Q9001" s="13" t="e">
        <f t="shared" si="420"/>
        <v>#VALUE!</v>
      </c>
      <c r="R9001" s="13" t="e">
        <f t="shared" si="421"/>
        <v>#VALUE!</v>
      </c>
      <c r="S9001" s="13" t="e">
        <f>"ENSG00000115380.19,chr2_" &amp; 'GTEx INPUT'!$M9001 &amp; "_" &amp;'GTEx INPUT'!$O9001&amp;"_"&amp;'GTEx INPUT'!$R9001&amp;"_b38"</f>
        <v>#VALUE!</v>
      </c>
      <c r="T9001" s="11" t="str">
        <f>IF(COUNTIF($S:$S, S9001) = 1, "Unique", IF(COUNTIF($S$2:S9001, S9001) = 1, "Duplicate representer", "Duplicate"))</f>
        <v>Duplicate</v>
      </c>
      <c r="U9001" t="e">
        <f t="shared" si="422"/>
        <v>#VALUE!</v>
      </c>
    </row>
    <row r="9002" spans="1:21" hidden="1" x14ac:dyDescent="0.35">
      <c r="A9002" s="9"/>
      <c r="B9002" s="10"/>
      <c r="C9002" s="10"/>
      <c r="D9002" s="10"/>
      <c r="E9002" s="10"/>
      <c r="F9002" s="10"/>
      <c r="G9002" s="10"/>
      <c r="H9002" s="10"/>
      <c r="I9002" s="10"/>
      <c r="J9002" s="10"/>
      <c r="K9002" s="10"/>
      <c r="L9002" s="10">
        <v>2</v>
      </c>
      <c r="M9002" s="10">
        <v>55906877</v>
      </c>
      <c r="N9002" s="10" t="s">
        <v>9174</v>
      </c>
      <c r="O9002" s="10" t="s">
        <v>10</v>
      </c>
      <c r="P9002" s="10" t="s">
        <v>7</v>
      </c>
      <c r="Q9002" s="10" t="e">
        <f t="shared" si="420"/>
        <v>#VALUE!</v>
      </c>
      <c r="R9002" s="10" t="e">
        <f t="shared" si="421"/>
        <v>#VALUE!</v>
      </c>
      <c r="S9002" s="10" t="e">
        <f>"ENSG00000115380.19,chr2_" &amp; 'GTEx INPUT'!$M9002 &amp; "_" &amp;'GTEx INPUT'!$O9002&amp;"_"&amp;'GTEx INPUT'!$R9002&amp;"_b38"</f>
        <v>#VALUE!</v>
      </c>
      <c r="T9002" s="11" t="str">
        <f>IF(COUNTIF($S:$S, S9002) = 1, "Unique", IF(COUNTIF($S$2:S9002, S9002) = 1, "Duplicate representer", "Duplicate"))</f>
        <v>Duplicate</v>
      </c>
      <c r="U9002" t="e">
        <f t="shared" si="422"/>
        <v>#VALUE!</v>
      </c>
    </row>
    <row r="9003" spans="1:21" hidden="1" x14ac:dyDescent="0.35">
      <c r="A9003" s="12"/>
      <c r="B9003" s="13"/>
      <c r="C9003" s="13"/>
      <c r="D9003" s="13"/>
      <c r="E9003" s="13"/>
      <c r="F9003" s="13"/>
      <c r="G9003" s="13"/>
      <c r="H9003" s="13"/>
      <c r="I9003" s="13"/>
      <c r="J9003" s="13"/>
      <c r="K9003" s="13"/>
      <c r="L9003" s="13">
        <v>2</v>
      </c>
      <c r="M9003" s="13">
        <v>55906885</v>
      </c>
      <c r="N9003" s="13" t="s">
        <v>9175</v>
      </c>
      <c r="O9003" s="13" t="s">
        <v>6</v>
      </c>
      <c r="P9003" s="13" t="s">
        <v>10</v>
      </c>
      <c r="Q9003" s="13" t="e">
        <f t="shared" si="420"/>
        <v>#VALUE!</v>
      </c>
      <c r="R9003" s="13" t="e">
        <f t="shared" si="421"/>
        <v>#VALUE!</v>
      </c>
      <c r="S9003" s="13" t="e">
        <f>"ENSG00000115380.19,chr2_" &amp; 'GTEx INPUT'!$M9003 &amp; "_" &amp;'GTEx INPUT'!$O9003&amp;"_"&amp;'GTEx INPUT'!$R9003&amp;"_b38"</f>
        <v>#VALUE!</v>
      </c>
      <c r="T9003" s="11" t="str">
        <f>IF(COUNTIF($S:$S, S9003) = 1, "Unique", IF(COUNTIF($S$2:S9003, S9003) = 1, "Duplicate representer", "Duplicate"))</f>
        <v>Duplicate</v>
      </c>
      <c r="U9003" t="e">
        <f t="shared" si="422"/>
        <v>#VALUE!</v>
      </c>
    </row>
    <row r="9004" spans="1:21" hidden="1" x14ac:dyDescent="0.35">
      <c r="A9004" s="9"/>
      <c r="B9004" s="10"/>
      <c r="C9004" s="10"/>
      <c r="D9004" s="10"/>
      <c r="E9004" s="10"/>
      <c r="F9004" s="10"/>
      <c r="G9004" s="10"/>
      <c r="H9004" s="10"/>
      <c r="I9004" s="10"/>
      <c r="J9004" s="10"/>
      <c r="K9004" s="10"/>
      <c r="L9004" s="10">
        <v>2</v>
      </c>
      <c r="M9004" s="10">
        <v>55906893</v>
      </c>
      <c r="N9004" s="10" t="s">
        <v>9176</v>
      </c>
      <c r="O9004" s="10" t="s">
        <v>7</v>
      </c>
      <c r="P9004" s="10" t="s">
        <v>6</v>
      </c>
      <c r="Q9004" s="10" t="e">
        <f t="shared" si="420"/>
        <v>#VALUE!</v>
      </c>
      <c r="R9004" s="10" t="e">
        <f t="shared" si="421"/>
        <v>#VALUE!</v>
      </c>
      <c r="S9004" s="10" t="e">
        <f>"ENSG00000115380.19,chr2_" &amp; 'GTEx INPUT'!$M9004 &amp; "_" &amp;'GTEx INPUT'!$O9004&amp;"_"&amp;'GTEx INPUT'!$R9004&amp;"_b38"</f>
        <v>#VALUE!</v>
      </c>
      <c r="T9004" s="11" t="str">
        <f>IF(COUNTIF($S:$S, S9004) = 1, "Unique", IF(COUNTIF($S$2:S9004, S9004) = 1, "Duplicate representer", "Duplicate"))</f>
        <v>Duplicate</v>
      </c>
      <c r="U9004" t="e">
        <f t="shared" si="422"/>
        <v>#VALUE!</v>
      </c>
    </row>
    <row r="9005" spans="1:21" hidden="1" x14ac:dyDescent="0.35">
      <c r="A9005" s="12"/>
      <c r="B9005" s="13"/>
      <c r="C9005" s="13"/>
      <c r="D9005" s="13"/>
      <c r="E9005" s="13"/>
      <c r="F9005" s="13"/>
      <c r="G9005" s="13"/>
      <c r="H9005" s="13"/>
      <c r="I9005" s="13"/>
      <c r="J9005" s="13"/>
      <c r="K9005" s="13"/>
      <c r="L9005" s="13">
        <v>2</v>
      </c>
      <c r="M9005" s="13">
        <v>55906906</v>
      </c>
      <c r="N9005" s="13" t="s">
        <v>9177</v>
      </c>
      <c r="O9005" s="13" t="s">
        <v>6</v>
      </c>
      <c r="P9005" s="13" t="s">
        <v>7</v>
      </c>
      <c r="Q9005" s="13" t="e">
        <f t="shared" si="420"/>
        <v>#VALUE!</v>
      </c>
      <c r="R9005" s="13" t="e">
        <f t="shared" si="421"/>
        <v>#VALUE!</v>
      </c>
      <c r="S9005" s="13" t="e">
        <f>"ENSG00000115380.19,chr2_" &amp; 'GTEx INPUT'!$M9005 &amp; "_" &amp;'GTEx INPUT'!$O9005&amp;"_"&amp;'GTEx INPUT'!$R9005&amp;"_b38"</f>
        <v>#VALUE!</v>
      </c>
      <c r="T9005" s="11" t="str">
        <f>IF(COUNTIF($S:$S, S9005) = 1, "Unique", IF(COUNTIF($S$2:S9005, S9005) = 1, "Duplicate representer", "Duplicate"))</f>
        <v>Duplicate</v>
      </c>
      <c r="U9005" t="e">
        <f t="shared" si="422"/>
        <v>#VALUE!</v>
      </c>
    </row>
    <row r="9006" spans="1:21" hidden="1" x14ac:dyDescent="0.35">
      <c r="A9006" s="9"/>
      <c r="B9006" s="10"/>
      <c r="C9006" s="10"/>
      <c r="D9006" s="10"/>
      <c r="E9006" s="10"/>
      <c r="F9006" s="10"/>
      <c r="G9006" s="10"/>
      <c r="H9006" s="10"/>
      <c r="I9006" s="10"/>
      <c r="J9006" s="10"/>
      <c r="K9006" s="10"/>
      <c r="L9006" s="10">
        <v>2</v>
      </c>
      <c r="M9006" s="10">
        <v>55906910</v>
      </c>
      <c r="N9006" s="10" t="s">
        <v>9178</v>
      </c>
      <c r="O9006" s="10" t="s">
        <v>6</v>
      </c>
      <c r="P9006" s="10" t="s">
        <v>7</v>
      </c>
      <c r="Q9006" s="10" t="e">
        <f t="shared" si="420"/>
        <v>#VALUE!</v>
      </c>
      <c r="R9006" s="10" t="e">
        <f t="shared" si="421"/>
        <v>#VALUE!</v>
      </c>
      <c r="S9006" s="10" t="e">
        <f>"ENSG00000115380.19,chr2_" &amp; 'GTEx INPUT'!$M9006 &amp; "_" &amp;'GTEx INPUT'!$O9006&amp;"_"&amp;'GTEx INPUT'!$R9006&amp;"_b38"</f>
        <v>#VALUE!</v>
      </c>
      <c r="T9006" s="11" t="str">
        <f>IF(COUNTIF($S:$S, S9006) = 1, "Unique", IF(COUNTIF($S$2:S9006, S9006) = 1, "Duplicate representer", "Duplicate"))</f>
        <v>Duplicate</v>
      </c>
      <c r="U9006" t="e">
        <f t="shared" si="422"/>
        <v>#VALUE!</v>
      </c>
    </row>
    <row r="9007" spans="1:21" hidden="1" x14ac:dyDescent="0.35">
      <c r="A9007" s="12"/>
      <c r="B9007" s="13"/>
      <c r="C9007" s="13"/>
      <c r="D9007" s="13"/>
      <c r="E9007" s="13"/>
      <c r="F9007" s="13"/>
      <c r="G9007" s="13"/>
      <c r="H9007" s="13"/>
      <c r="I9007" s="13"/>
      <c r="J9007" s="13"/>
      <c r="K9007" s="13"/>
      <c r="L9007" s="13">
        <v>2</v>
      </c>
      <c r="M9007" s="13">
        <v>55906911</v>
      </c>
      <c r="N9007" s="13" t="s">
        <v>9179</v>
      </c>
      <c r="O9007" s="13" t="s">
        <v>10</v>
      </c>
      <c r="P9007" s="13" t="s">
        <v>6</v>
      </c>
      <c r="Q9007" s="13" t="e">
        <f t="shared" si="420"/>
        <v>#VALUE!</v>
      </c>
      <c r="R9007" s="13" t="e">
        <f t="shared" si="421"/>
        <v>#VALUE!</v>
      </c>
      <c r="S9007" s="13" t="e">
        <f>"ENSG00000115380.19,chr2_" &amp; 'GTEx INPUT'!$M9007 &amp; "_" &amp;'GTEx INPUT'!$O9007&amp;"_"&amp;'GTEx INPUT'!$R9007&amp;"_b38"</f>
        <v>#VALUE!</v>
      </c>
      <c r="T9007" s="11" t="str">
        <f>IF(COUNTIF($S:$S, S9007) = 1, "Unique", IF(COUNTIF($S$2:S9007, S9007) = 1, "Duplicate representer", "Duplicate"))</f>
        <v>Duplicate</v>
      </c>
      <c r="U9007" t="e">
        <f t="shared" si="422"/>
        <v>#VALUE!</v>
      </c>
    </row>
    <row r="9008" spans="1:21" hidden="1" x14ac:dyDescent="0.35">
      <c r="A9008" s="9"/>
      <c r="B9008" s="10"/>
      <c r="C9008" s="10"/>
      <c r="D9008" s="10"/>
      <c r="E9008" s="10"/>
      <c r="F9008" s="10"/>
      <c r="G9008" s="10"/>
      <c r="H9008" s="10"/>
      <c r="I9008" s="10"/>
      <c r="J9008" s="10"/>
      <c r="K9008" s="10"/>
      <c r="L9008" s="10">
        <v>2</v>
      </c>
      <c r="M9008" s="10">
        <v>55906919</v>
      </c>
      <c r="N9008" s="10" t="s">
        <v>9180</v>
      </c>
      <c r="O9008" s="10" t="s">
        <v>7</v>
      </c>
      <c r="P9008" s="10" t="s">
        <v>10</v>
      </c>
      <c r="Q9008" s="10" t="e">
        <f t="shared" si="420"/>
        <v>#VALUE!</v>
      </c>
      <c r="R9008" s="10" t="e">
        <f t="shared" si="421"/>
        <v>#VALUE!</v>
      </c>
      <c r="S9008" s="10" t="e">
        <f>"ENSG00000115380.19,chr2_" &amp; 'GTEx INPUT'!$M9008 &amp; "_" &amp;'GTEx INPUT'!$O9008&amp;"_"&amp;'GTEx INPUT'!$R9008&amp;"_b38"</f>
        <v>#VALUE!</v>
      </c>
      <c r="T9008" s="11" t="str">
        <f>IF(COUNTIF($S:$S, S9008) = 1, "Unique", IF(COUNTIF($S$2:S9008, S9008) = 1, "Duplicate representer", "Duplicate"))</f>
        <v>Duplicate</v>
      </c>
      <c r="U9008" t="e">
        <f t="shared" si="422"/>
        <v>#VALUE!</v>
      </c>
    </row>
    <row r="9009" spans="1:21" hidden="1" x14ac:dyDescent="0.35">
      <c r="A9009" s="12"/>
      <c r="B9009" s="13"/>
      <c r="C9009" s="13"/>
      <c r="D9009" s="13"/>
      <c r="E9009" s="13"/>
      <c r="F9009" s="13"/>
      <c r="G9009" s="13"/>
      <c r="H9009" s="13"/>
      <c r="I9009" s="13"/>
      <c r="J9009" s="13"/>
      <c r="K9009" s="13"/>
      <c r="L9009" s="13">
        <v>2</v>
      </c>
      <c r="M9009" s="13">
        <v>55906921</v>
      </c>
      <c r="N9009" s="13" t="s">
        <v>9181</v>
      </c>
      <c r="O9009" s="13" t="s">
        <v>6</v>
      </c>
      <c r="P9009" s="13" t="s">
        <v>7</v>
      </c>
      <c r="Q9009" s="13" t="e">
        <f t="shared" si="420"/>
        <v>#VALUE!</v>
      </c>
      <c r="R9009" s="13" t="e">
        <f t="shared" si="421"/>
        <v>#VALUE!</v>
      </c>
      <c r="S9009" s="13" t="e">
        <f>"ENSG00000115380.19,chr2_" &amp; 'GTEx INPUT'!$M9009 &amp; "_" &amp;'GTEx INPUT'!$O9009&amp;"_"&amp;'GTEx INPUT'!$R9009&amp;"_b38"</f>
        <v>#VALUE!</v>
      </c>
      <c r="T9009" s="11" t="str">
        <f>IF(COUNTIF($S:$S, S9009) = 1, "Unique", IF(COUNTIF($S$2:S9009, S9009) = 1, "Duplicate representer", "Duplicate"))</f>
        <v>Duplicate</v>
      </c>
      <c r="U9009" t="e">
        <f t="shared" si="422"/>
        <v>#VALUE!</v>
      </c>
    </row>
    <row r="9010" spans="1:21" hidden="1" x14ac:dyDescent="0.35">
      <c r="A9010" s="9"/>
      <c r="B9010" s="10"/>
      <c r="C9010" s="10"/>
      <c r="D9010" s="10"/>
      <c r="E9010" s="10"/>
      <c r="F9010" s="10"/>
      <c r="G9010" s="10"/>
      <c r="H9010" s="10"/>
      <c r="I9010" s="10"/>
      <c r="J9010" s="10"/>
      <c r="K9010" s="10"/>
      <c r="L9010" s="10">
        <v>2</v>
      </c>
      <c r="M9010" s="10">
        <v>55906939</v>
      </c>
      <c r="N9010" s="10" t="s">
        <v>9182</v>
      </c>
      <c r="O9010" s="10" t="s">
        <v>7</v>
      </c>
      <c r="P9010" s="10" t="s">
        <v>155</v>
      </c>
      <c r="Q9010" s="10" t="e">
        <f t="shared" si="420"/>
        <v>#VALUE!</v>
      </c>
      <c r="R9010" s="10" t="e">
        <f t="shared" si="421"/>
        <v>#VALUE!</v>
      </c>
      <c r="S9010" s="10" t="e">
        <f>"ENSG00000115380.19,chr2_" &amp; 'GTEx INPUT'!$M9010 &amp; "_" &amp;'GTEx INPUT'!$O9010&amp;"_"&amp;'GTEx INPUT'!$R9010&amp;"_b38"</f>
        <v>#VALUE!</v>
      </c>
      <c r="T9010" s="11" t="str">
        <f>IF(COUNTIF($S:$S, S9010) = 1, "Unique", IF(COUNTIF($S$2:S9010, S9010) = 1, "Duplicate representer", "Duplicate"))</f>
        <v>Duplicate</v>
      </c>
      <c r="U9010" t="e">
        <f t="shared" si="422"/>
        <v>#VALUE!</v>
      </c>
    </row>
    <row r="9011" spans="1:21" hidden="1" x14ac:dyDescent="0.35">
      <c r="A9011" s="12"/>
      <c r="B9011" s="13"/>
      <c r="C9011" s="13"/>
      <c r="D9011" s="13"/>
      <c r="E9011" s="13"/>
      <c r="F9011" s="13"/>
      <c r="G9011" s="13"/>
      <c r="H9011" s="13"/>
      <c r="I9011" s="13"/>
      <c r="J9011" s="13"/>
      <c r="K9011" s="13"/>
      <c r="L9011" s="13">
        <v>2</v>
      </c>
      <c r="M9011" s="13">
        <v>55906948</v>
      </c>
      <c r="N9011" s="13" t="s">
        <v>9183</v>
      </c>
      <c r="O9011" s="13" t="s">
        <v>7</v>
      </c>
      <c r="P9011" s="13" t="s">
        <v>13</v>
      </c>
      <c r="Q9011" s="13" t="e">
        <f t="shared" si="420"/>
        <v>#VALUE!</v>
      </c>
      <c r="R9011" s="13" t="e">
        <f t="shared" si="421"/>
        <v>#VALUE!</v>
      </c>
      <c r="S9011" s="13" t="e">
        <f>"ENSG00000115380.19,chr2_" &amp; 'GTEx INPUT'!$M9011 &amp; "_" &amp;'GTEx INPUT'!$O9011&amp;"_"&amp;'GTEx INPUT'!$R9011&amp;"_b38"</f>
        <v>#VALUE!</v>
      </c>
      <c r="T9011" s="11" t="str">
        <f>IF(COUNTIF($S:$S, S9011) = 1, "Unique", IF(COUNTIF($S$2:S9011, S9011) = 1, "Duplicate representer", "Duplicate"))</f>
        <v>Duplicate</v>
      </c>
      <c r="U9011" t="e">
        <f t="shared" si="422"/>
        <v>#VALUE!</v>
      </c>
    </row>
    <row r="9012" spans="1:21" hidden="1" x14ac:dyDescent="0.35">
      <c r="A9012" s="9"/>
      <c r="B9012" s="10"/>
      <c r="C9012" s="10"/>
      <c r="D9012" s="10"/>
      <c r="E9012" s="10"/>
      <c r="F9012" s="10"/>
      <c r="G9012" s="10"/>
      <c r="H9012" s="10"/>
      <c r="I9012" s="10"/>
      <c r="J9012" s="10"/>
      <c r="K9012" s="10"/>
      <c r="L9012" s="10">
        <v>2</v>
      </c>
      <c r="M9012" s="10">
        <v>55906950</v>
      </c>
      <c r="N9012" s="10" t="s">
        <v>9184</v>
      </c>
      <c r="O9012" s="10" t="s">
        <v>10</v>
      </c>
      <c r="P9012" s="10" t="s">
        <v>13</v>
      </c>
      <c r="Q9012" s="10" t="e">
        <f t="shared" si="420"/>
        <v>#VALUE!</v>
      </c>
      <c r="R9012" s="10" t="e">
        <f t="shared" si="421"/>
        <v>#VALUE!</v>
      </c>
      <c r="S9012" s="10" t="e">
        <f>"ENSG00000115380.19,chr2_" &amp; 'GTEx INPUT'!$M9012 &amp; "_" &amp;'GTEx INPUT'!$O9012&amp;"_"&amp;'GTEx INPUT'!$R9012&amp;"_b38"</f>
        <v>#VALUE!</v>
      </c>
      <c r="T9012" s="11" t="str">
        <f>IF(COUNTIF($S:$S, S9012) = 1, "Unique", IF(COUNTIF($S$2:S9012, S9012) = 1, "Duplicate representer", "Duplicate"))</f>
        <v>Duplicate</v>
      </c>
      <c r="U9012" t="e">
        <f t="shared" si="422"/>
        <v>#VALUE!</v>
      </c>
    </row>
    <row r="9013" spans="1:21" hidden="1" x14ac:dyDescent="0.35">
      <c r="A9013" s="12"/>
      <c r="B9013" s="13"/>
      <c r="C9013" s="13"/>
      <c r="D9013" s="13"/>
      <c r="E9013" s="13"/>
      <c r="F9013" s="13"/>
      <c r="G9013" s="13"/>
      <c r="H9013" s="13"/>
      <c r="I9013" s="13"/>
      <c r="J9013" s="13"/>
      <c r="K9013" s="13"/>
      <c r="L9013" s="13">
        <v>2</v>
      </c>
      <c r="M9013" s="13">
        <v>55906951</v>
      </c>
      <c r="N9013" s="13" t="s">
        <v>9185</v>
      </c>
      <c r="O9013" s="13" t="s">
        <v>7</v>
      </c>
      <c r="P9013" s="13" t="s">
        <v>6</v>
      </c>
      <c r="Q9013" s="13" t="e">
        <f t="shared" si="420"/>
        <v>#VALUE!</v>
      </c>
      <c r="R9013" s="13" t="e">
        <f t="shared" si="421"/>
        <v>#VALUE!</v>
      </c>
      <c r="S9013" s="13" t="e">
        <f>"ENSG00000115380.19,chr2_" &amp; 'GTEx INPUT'!$M9013 &amp; "_" &amp;'GTEx INPUT'!$O9013&amp;"_"&amp;'GTEx INPUT'!$R9013&amp;"_b38"</f>
        <v>#VALUE!</v>
      </c>
      <c r="T9013" s="11" t="str">
        <f>IF(COUNTIF($S:$S, S9013) = 1, "Unique", IF(COUNTIF($S$2:S9013, S9013) = 1, "Duplicate representer", "Duplicate"))</f>
        <v>Duplicate</v>
      </c>
      <c r="U9013" t="e">
        <f t="shared" si="422"/>
        <v>#VALUE!</v>
      </c>
    </row>
    <row r="9014" spans="1:21" hidden="1" x14ac:dyDescent="0.35">
      <c r="A9014" s="9"/>
      <c r="B9014" s="10"/>
      <c r="C9014" s="10"/>
      <c r="D9014" s="10"/>
      <c r="E9014" s="10"/>
      <c r="F9014" s="10"/>
      <c r="G9014" s="10"/>
      <c r="H9014" s="10"/>
      <c r="I9014" s="10"/>
      <c r="J9014" s="10"/>
      <c r="K9014" s="10"/>
      <c r="L9014" s="10">
        <v>2</v>
      </c>
      <c r="M9014" s="10">
        <v>55906959</v>
      </c>
      <c r="N9014" s="10" t="s">
        <v>9186</v>
      </c>
      <c r="O9014" s="10" t="s">
        <v>13</v>
      </c>
      <c r="P9014" s="10" t="s">
        <v>10</v>
      </c>
      <c r="Q9014" s="10" t="e">
        <f t="shared" si="420"/>
        <v>#VALUE!</v>
      </c>
      <c r="R9014" s="10" t="e">
        <f t="shared" si="421"/>
        <v>#VALUE!</v>
      </c>
      <c r="S9014" s="10" t="e">
        <f>"ENSG00000115380.19,chr2_" &amp; 'GTEx INPUT'!$M9014 &amp; "_" &amp;'GTEx INPUT'!$O9014&amp;"_"&amp;'GTEx INPUT'!$R9014&amp;"_b38"</f>
        <v>#VALUE!</v>
      </c>
      <c r="T9014" s="11" t="str">
        <f>IF(COUNTIF($S:$S, S9014) = 1, "Unique", IF(COUNTIF($S$2:S9014, S9014) = 1, "Duplicate representer", "Duplicate"))</f>
        <v>Duplicate</v>
      </c>
      <c r="U9014" t="e">
        <f t="shared" si="422"/>
        <v>#VALUE!</v>
      </c>
    </row>
    <row r="9015" spans="1:21" hidden="1" x14ac:dyDescent="0.35">
      <c r="A9015" s="12"/>
      <c r="B9015" s="13"/>
      <c r="C9015" s="13"/>
      <c r="D9015" s="13"/>
      <c r="E9015" s="13"/>
      <c r="F9015" s="13"/>
      <c r="G9015" s="13"/>
      <c r="H9015" s="13"/>
      <c r="I9015" s="13"/>
      <c r="J9015" s="13"/>
      <c r="K9015" s="13"/>
      <c r="L9015" s="13">
        <v>2</v>
      </c>
      <c r="M9015" s="13">
        <v>55906962</v>
      </c>
      <c r="N9015" s="13" t="s">
        <v>9187</v>
      </c>
      <c r="O9015" s="13" t="s">
        <v>6</v>
      </c>
      <c r="P9015" s="13" t="s">
        <v>13</v>
      </c>
      <c r="Q9015" s="13" t="e">
        <f t="shared" si="420"/>
        <v>#VALUE!</v>
      </c>
      <c r="R9015" s="13" t="e">
        <f t="shared" si="421"/>
        <v>#VALUE!</v>
      </c>
      <c r="S9015" s="13" t="e">
        <f>"ENSG00000115380.19,chr2_" &amp; 'GTEx INPUT'!$M9015 &amp; "_" &amp;'GTEx INPUT'!$O9015&amp;"_"&amp;'GTEx INPUT'!$R9015&amp;"_b38"</f>
        <v>#VALUE!</v>
      </c>
      <c r="T9015" s="11" t="str">
        <f>IF(COUNTIF($S:$S, S9015) = 1, "Unique", IF(COUNTIF($S$2:S9015, S9015) = 1, "Duplicate representer", "Duplicate"))</f>
        <v>Duplicate</v>
      </c>
      <c r="U9015" t="e">
        <f t="shared" si="422"/>
        <v>#VALUE!</v>
      </c>
    </row>
    <row r="9016" spans="1:21" hidden="1" x14ac:dyDescent="0.35">
      <c r="A9016" s="9"/>
      <c r="B9016" s="10"/>
      <c r="C9016" s="10"/>
      <c r="D9016" s="10"/>
      <c r="E9016" s="10"/>
      <c r="F9016" s="10"/>
      <c r="G9016" s="10"/>
      <c r="H9016" s="10"/>
      <c r="I9016" s="10"/>
      <c r="J9016" s="10"/>
      <c r="K9016" s="10"/>
      <c r="L9016" s="10">
        <v>2</v>
      </c>
      <c r="M9016" s="10">
        <v>55906965</v>
      </c>
      <c r="N9016" s="10" t="s">
        <v>9188</v>
      </c>
      <c r="O9016" s="10" t="s">
        <v>7</v>
      </c>
      <c r="P9016" s="10" t="s">
        <v>6</v>
      </c>
      <c r="Q9016" s="10" t="e">
        <f t="shared" si="420"/>
        <v>#VALUE!</v>
      </c>
      <c r="R9016" s="10" t="e">
        <f t="shared" si="421"/>
        <v>#VALUE!</v>
      </c>
      <c r="S9016" s="10" t="e">
        <f>"ENSG00000115380.19,chr2_" &amp; 'GTEx INPUT'!$M9016 &amp; "_" &amp;'GTEx INPUT'!$O9016&amp;"_"&amp;'GTEx INPUT'!$R9016&amp;"_b38"</f>
        <v>#VALUE!</v>
      </c>
      <c r="T9016" s="11" t="str">
        <f>IF(COUNTIF($S:$S, S9016) = 1, "Unique", IF(COUNTIF($S$2:S9016, S9016) = 1, "Duplicate representer", "Duplicate"))</f>
        <v>Duplicate</v>
      </c>
      <c r="U9016" t="e">
        <f t="shared" si="422"/>
        <v>#VALUE!</v>
      </c>
    </row>
    <row r="9017" spans="1:21" hidden="1" x14ac:dyDescent="0.35">
      <c r="A9017" s="12"/>
      <c r="B9017" s="13"/>
      <c r="C9017" s="13"/>
      <c r="D9017" s="13"/>
      <c r="E9017" s="13"/>
      <c r="F9017" s="13"/>
      <c r="G9017" s="13"/>
      <c r="H9017" s="13"/>
      <c r="I9017" s="13"/>
      <c r="J9017" s="13"/>
      <c r="K9017" s="13"/>
      <c r="L9017" s="13">
        <v>2</v>
      </c>
      <c r="M9017" s="13">
        <v>55906972</v>
      </c>
      <c r="N9017" s="13" t="s">
        <v>9189</v>
      </c>
      <c r="O9017" s="13" t="s">
        <v>13</v>
      </c>
      <c r="P9017" s="13" t="s">
        <v>10</v>
      </c>
      <c r="Q9017" s="13" t="e">
        <f t="shared" si="420"/>
        <v>#VALUE!</v>
      </c>
      <c r="R9017" s="13" t="e">
        <f t="shared" si="421"/>
        <v>#VALUE!</v>
      </c>
      <c r="S9017" s="13" t="e">
        <f>"ENSG00000115380.19,chr2_" &amp; 'GTEx INPUT'!$M9017 &amp; "_" &amp;'GTEx INPUT'!$O9017&amp;"_"&amp;'GTEx INPUT'!$R9017&amp;"_b38"</f>
        <v>#VALUE!</v>
      </c>
      <c r="T9017" s="11" t="str">
        <f>IF(COUNTIF($S:$S, S9017) = 1, "Unique", IF(COUNTIF($S$2:S9017, S9017) = 1, "Duplicate representer", "Duplicate"))</f>
        <v>Duplicate</v>
      </c>
      <c r="U9017" t="e">
        <f t="shared" si="422"/>
        <v>#VALUE!</v>
      </c>
    </row>
    <row r="9018" spans="1:21" hidden="1" x14ac:dyDescent="0.35">
      <c r="A9018" s="9"/>
      <c r="B9018" s="10"/>
      <c r="C9018" s="10"/>
      <c r="D9018" s="10"/>
      <c r="E9018" s="10"/>
      <c r="F9018" s="10"/>
      <c r="G9018" s="10"/>
      <c r="H9018" s="10"/>
      <c r="I9018" s="10"/>
      <c r="J9018" s="10"/>
      <c r="K9018" s="10"/>
      <c r="L9018" s="10">
        <v>2</v>
      </c>
      <c r="M9018" s="10">
        <v>55906974</v>
      </c>
      <c r="N9018" s="10" t="s">
        <v>9190</v>
      </c>
      <c r="O9018" s="10" t="s">
        <v>10</v>
      </c>
      <c r="P9018" s="10" t="s">
        <v>13</v>
      </c>
      <c r="Q9018" s="10" t="e">
        <f t="shared" si="420"/>
        <v>#VALUE!</v>
      </c>
      <c r="R9018" s="10" t="e">
        <f t="shared" si="421"/>
        <v>#VALUE!</v>
      </c>
      <c r="S9018" s="10" t="e">
        <f>"ENSG00000115380.19,chr2_" &amp; 'GTEx INPUT'!$M9018 &amp; "_" &amp;'GTEx INPUT'!$O9018&amp;"_"&amp;'GTEx INPUT'!$R9018&amp;"_b38"</f>
        <v>#VALUE!</v>
      </c>
      <c r="T9018" s="11" t="str">
        <f>IF(COUNTIF($S:$S, S9018) = 1, "Unique", IF(COUNTIF($S$2:S9018, S9018) = 1, "Duplicate representer", "Duplicate"))</f>
        <v>Duplicate</v>
      </c>
      <c r="U9018" t="e">
        <f t="shared" si="422"/>
        <v>#VALUE!</v>
      </c>
    </row>
    <row r="9019" spans="1:21" hidden="1" x14ac:dyDescent="0.35">
      <c r="A9019" s="12"/>
      <c r="B9019" s="13"/>
      <c r="C9019" s="13"/>
      <c r="D9019" s="13"/>
      <c r="E9019" s="13"/>
      <c r="F9019" s="13"/>
      <c r="G9019" s="13"/>
      <c r="H9019" s="13"/>
      <c r="I9019" s="13"/>
      <c r="J9019" s="13"/>
      <c r="K9019" s="13"/>
      <c r="L9019" s="13">
        <v>2</v>
      </c>
      <c r="M9019" s="13">
        <v>55906975</v>
      </c>
      <c r="N9019" s="13" t="s">
        <v>9191</v>
      </c>
      <c r="O9019" s="13" t="s">
        <v>13</v>
      </c>
      <c r="P9019" s="13" t="s">
        <v>10</v>
      </c>
      <c r="Q9019" s="13" t="e">
        <f t="shared" si="420"/>
        <v>#VALUE!</v>
      </c>
      <c r="R9019" s="13" t="e">
        <f t="shared" si="421"/>
        <v>#VALUE!</v>
      </c>
      <c r="S9019" s="13" t="e">
        <f>"ENSG00000115380.19,chr2_" &amp; 'GTEx INPUT'!$M9019 &amp; "_" &amp;'GTEx INPUT'!$O9019&amp;"_"&amp;'GTEx INPUT'!$R9019&amp;"_b38"</f>
        <v>#VALUE!</v>
      </c>
      <c r="T9019" s="11" t="str">
        <f>IF(COUNTIF($S:$S, S9019) = 1, "Unique", IF(COUNTIF($S$2:S9019, S9019) = 1, "Duplicate representer", "Duplicate"))</f>
        <v>Duplicate</v>
      </c>
      <c r="U9019" t="e">
        <f t="shared" si="422"/>
        <v>#VALUE!</v>
      </c>
    </row>
    <row r="9020" spans="1:21" hidden="1" x14ac:dyDescent="0.35">
      <c r="A9020" s="9"/>
      <c r="B9020" s="10"/>
      <c r="C9020" s="10"/>
      <c r="D9020" s="10"/>
      <c r="E9020" s="10"/>
      <c r="F9020" s="10"/>
      <c r="G9020" s="10"/>
      <c r="H9020" s="10"/>
      <c r="I9020" s="10"/>
      <c r="J9020" s="10"/>
      <c r="K9020" s="10"/>
      <c r="L9020" s="10">
        <v>2</v>
      </c>
      <c r="M9020" s="10">
        <v>55906979</v>
      </c>
      <c r="N9020" s="10" t="s">
        <v>9192</v>
      </c>
      <c r="O9020" s="10" t="s">
        <v>6</v>
      </c>
      <c r="P9020" s="10" t="s">
        <v>10</v>
      </c>
      <c r="Q9020" s="10" t="e">
        <f t="shared" si="420"/>
        <v>#VALUE!</v>
      </c>
      <c r="R9020" s="10" t="e">
        <f t="shared" si="421"/>
        <v>#VALUE!</v>
      </c>
      <c r="S9020" s="10" t="e">
        <f>"ENSG00000115380.19,chr2_" &amp; 'GTEx INPUT'!$M9020 &amp; "_" &amp;'GTEx INPUT'!$O9020&amp;"_"&amp;'GTEx INPUT'!$R9020&amp;"_b38"</f>
        <v>#VALUE!</v>
      </c>
      <c r="T9020" s="11" t="str">
        <f>IF(COUNTIF($S:$S, S9020) = 1, "Unique", IF(COUNTIF($S$2:S9020, S9020) = 1, "Duplicate representer", "Duplicate"))</f>
        <v>Duplicate</v>
      </c>
      <c r="U9020" t="e">
        <f t="shared" si="422"/>
        <v>#VALUE!</v>
      </c>
    </row>
    <row r="9021" spans="1:21" hidden="1" x14ac:dyDescent="0.35">
      <c r="A9021" s="12"/>
      <c r="B9021" s="13"/>
      <c r="C9021" s="13"/>
      <c r="D9021" s="13"/>
      <c r="E9021" s="13"/>
      <c r="F9021" s="13"/>
      <c r="G9021" s="13"/>
      <c r="H9021" s="13"/>
      <c r="I9021" s="13"/>
      <c r="J9021" s="13"/>
      <c r="K9021" s="13"/>
      <c r="L9021" s="13">
        <v>2</v>
      </c>
      <c r="M9021" s="13">
        <v>55906991</v>
      </c>
      <c r="N9021" s="13" t="s">
        <v>9193</v>
      </c>
      <c r="O9021" s="13" t="s">
        <v>10</v>
      </c>
      <c r="P9021" s="13" t="s">
        <v>6</v>
      </c>
      <c r="Q9021" s="13" t="e">
        <f t="shared" si="420"/>
        <v>#VALUE!</v>
      </c>
      <c r="R9021" s="13" t="e">
        <f t="shared" si="421"/>
        <v>#VALUE!</v>
      </c>
      <c r="S9021" s="13" t="e">
        <f>"ENSG00000115380.19,chr2_" &amp; 'GTEx INPUT'!$M9021 &amp; "_" &amp;'GTEx INPUT'!$O9021&amp;"_"&amp;'GTEx INPUT'!$R9021&amp;"_b38"</f>
        <v>#VALUE!</v>
      </c>
      <c r="T9021" s="11" t="str">
        <f>IF(COUNTIF($S:$S, S9021) = 1, "Unique", IF(COUNTIF($S$2:S9021, S9021) = 1, "Duplicate representer", "Duplicate"))</f>
        <v>Duplicate</v>
      </c>
      <c r="U9021" t="e">
        <f t="shared" si="422"/>
        <v>#VALUE!</v>
      </c>
    </row>
    <row r="9022" spans="1:21" hidden="1" x14ac:dyDescent="0.35">
      <c r="A9022" s="9"/>
      <c r="B9022" s="10"/>
      <c r="C9022" s="10"/>
      <c r="D9022" s="10"/>
      <c r="E9022" s="10"/>
      <c r="F9022" s="10"/>
      <c r="G9022" s="10"/>
      <c r="H9022" s="10"/>
      <c r="I9022" s="10"/>
      <c r="J9022" s="10"/>
      <c r="K9022" s="10"/>
      <c r="L9022" s="10">
        <v>2</v>
      </c>
      <c r="M9022" s="10">
        <v>55906993</v>
      </c>
      <c r="N9022" s="10" t="s">
        <v>9194</v>
      </c>
      <c r="O9022" s="10" t="s">
        <v>10</v>
      </c>
      <c r="P9022" s="10" t="s">
        <v>6</v>
      </c>
      <c r="Q9022" s="10" t="e">
        <f t="shared" si="420"/>
        <v>#VALUE!</v>
      </c>
      <c r="R9022" s="10" t="e">
        <f t="shared" si="421"/>
        <v>#VALUE!</v>
      </c>
      <c r="S9022" s="10" t="e">
        <f>"ENSG00000115380.19,chr2_" &amp; 'GTEx INPUT'!$M9022 &amp; "_" &amp;'GTEx INPUT'!$O9022&amp;"_"&amp;'GTEx INPUT'!$R9022&amp;"_b38"</f>
        <v>#VALUE!</v>
      </c>
      <c r="T9022" s="11" t="str">
        <f>IF(COUNTIF($S:$S, S9022) = 1, "Unique", IF(COUNTIF($S$2:S9022, S9022) = 1, "Duplicate representer", "Duplicate"))</f>
        <v>Duplicate</v>
      </c>
      <c r="U9022" t="e">
        <f t="shared" si="422"/>
        <v>#VALUE!</v>
      </c>
    </row>
    <row r="9023" spans="1:21" hidden="1" x14ac:dyDescent="0.35">
      <c r="A9023" s="12"/>
      <c r="B9023" s="13"/>
      <c r="C9023" s="13"/>
      <c r="D9023" s="13"/>
      <c r="E9023" s="13"/>
      <c r="F9023" s="13"/>
      <c r="G9023" s="13"/>
      <c r="H9023" s="13"/>
      <c r="I9023" s="13"/>
      <c r="J9023" s="13"/>
      <c r="K9023" s="13"/>
      <c r="L9023" s="13">
        <v>2</v>
      </c>
      <c r="M9023" s="13">
        <v>55906994</v>
      </c>
      <c r="N9023" s="13" t="s">
        <v>9195</v>
      </c>
      <c r="O9023" s="13" t="s">
        <v>10</v>
      </c>
      <c r="P9023" s="13" t="s">
        <v>13</v>
      </c>
      <c r="Q9023" s="13" t="e">
        <f t="shared" si="420"/>
        <v>#VALUE!</v>
      </c>
      <c r="R9023" s="13" t="e">
        <f t="shared" si="421"/>
        <v>#VALUE!</v>
      </c>
      <c r="S9023" s="13" t="e">
        <f>"ENSG00000115380.19,chr2_" &amp; 'GTEx INPUT'!$M9023 &amp; "_" &amp;'GTEx INPUT'!$O9023&amp;"_"&amp;'GTEx INPUT'!$R9023&amp;"_b38"</f>
        <v>#VALUE!</v>
      </c>
      <c r="T9023" s="11" t="str">
        <f>IF(COUNTIF($S:$S, S9023) = 1, "Unique", IF(COUNTIF($S$2:S9023, S9023) = 1, "Duplicate representer", "Duplicate"))</f>
        <v>Duplicate</v>
      </c>
      <c r="U9023" t="e">
        <f t="shared" si="422"/>
        <v>#VALUE!</v>
      </c>
    </row>
    <row r="9024" spans="1:21" hidden="1" x14ac:dyDescent="0.35">
      <c r="A9024" s="9"/>
      <c r="B9024" s="10"/>
      <c r="C9024" s="10"/>
      <c r="D9024" s="10"/>
      <c r="E9024" s="10"/>
      <c r="F9024" s="10"/>
      <c r="G9024" s="10"/>
      <c r="H9024" s="10"/>
      <c r="I9024" s="10"/>
      <c r="J9024" s="10"/>
      <c r="K9024" s="10"/>
      <c r="L9024" s="10">
        <v>2</v>
      </c>
      <c r="M9024" s="10">
        <v>55906997</v>
      </c>
      <c r="N9024" s="10" t="s">
        <v>9196</v>
      </c>
      <c r="O9024" s="10" t="s">
        <v>10</v>
      </c>
      <c r="P9024" s="10" t="s">
        <v>6</v>
      </c>
      <c r="Q9024" s="10" t="e">
        <f t="shared" si="420"/>
        <v>#VALUE!</v>
      </c>
      <c r="R9024" s="10" t="e">
        <f t="shared" si="421"/>
        <v>#VALUE!</v>
      </c>
      <c r="S9024" s="10" t="e">
        <f>"ENSG00000115380.19,chr2_" &amp; 'GTEx INPUT'!$M9024 &amp; "_" &amp;'GTEx INPUT'!$O9024&amp;"_"&amp;'GTEx INPUT'!$R9024&amp;"_b38"</f>
        <v>#VALUE!</v>
      </c>
      <c r="T9024" s="11" t="str">
        <f>IF(COUNTIF($S:$S, S9024) = 1, "Unique", IF(COUNTIF($S$2:S9024, S9024) = 1, "Duplicate representer", "Duplicate"))</f>
        <v>Duplicate</v>
      </c>
      <c r="U9024" t="e">
        <f t="shared" si="422"/>
        <v>#VALUE!</v>
      </c>
    </row>
    <row r="9025" spans="1:21" hidden="1" x14ac:dyDescent="0.35">
      <c r="A9025" s="12"/>
      <c r="B9025" s="13"/>
      <c r="C9025" s="13"/>
      <c r="D9025" s="13"/>
      <c r="E9025" s="13"/>
      <c r="F9025" s="13"/>
      <c r="G9025" s="13"/>
      <c r="H9025" s="13"/>
      <c r="I9025" s="13"/>
      <c r="J9025" s="13"/>
      <c r="K9025" s="13"/>
      <c r="L9025" s="13">
        <v>2</v>
      </c>
      <c r="M9025" s="13">
        <v>55907009</v>
      </c>
      <c r="N9025" s="13" t="s">
        <v>9197</v>
      </c>
      <c r="O9025" s="13" t="s">
        <v>6</v>
      </c>
      <c r="P9025" s="13" t="s">
        <v>7</v>
      </c>
      <c r="Q9025" s="13" t="e">
        <f t="shared" si="420"/>
        <v>#VALUE!</v>
      </c>
      <c r="R9025" s="13" t="e">
        <f t="shared" si="421"/>
        <v>#VALUE!</v>
      </c>
      <c r="S9025" s="13" t="e">
        <f>"ENSG00000115380.19,chr2_" &amp; 'GTEx INPUT'!$M9025 &amp; "_" &amp;'GTEx INPUT'!$O9025&amp;"_"&amp;'GTEx INPUT'!$R9025&amp;"_b38"</f>
        <v>#VALUE!</v>
      </c>
      <c r="T9025" s="11" t="str">
        <f>IF(COUNTIF($S:$S, S9025) = 1, "Unique", IF(COUNTIF($S$2:S9025, S9025) = 1, "Duplicate representer", "Duplicate"))</f>
        <v>Duplicate</v>
      </c>
      <c r="U9025" t="e">
        <f t="shared" si="422"/>
        <v>#VALUE!</v>
      </c>
    </row>
    <row r="9026" spans="1:21" hidden="1" x14ac:dyDescent="0.35">
      <c r="A9026" s="9"/>
      <c r="B9026" s="10"/>
      <c r="C9026" s="10"/>
      <c r="D9026" s="10"/>
      <c r="E9026" s="10"/>
      <c r="F9026" s="10"/>
      <c r="G9026" s="10"/>
      <c r="H9026" s="10"/>
      <c r="I9026" s="10"/>
      <c r="J9026" s="10"/>
      <c r="K9026" s="10"/>
      <c r="L9026" s="10">
        <v>2</v>
      </c>
      <c r="M9026" s="10">
        <v>55907009</v>
      </c>
      <c r="N9026" s="10" t="s">
        <v>9198</v>
      </c>
      <c r="O9026" s="10" t="s">
        <v>603</v>
      </c>
      <c r="P9026" s="10" t="s">
        <v>6</v>
      </c>
      <c r="Q9026" s="10" t="e">
        <f t="shared" ref="Q9026:Q9089" si="423">LEFT(F9026, FIND("-", F9026) - 1)</f>
        <v>#VALUE!</v>
      </c>
      <c r="R9026" s="10" t="e">
        <f t="shared" ref="R9026:R9089" si="424">MID(F9026, FIND("-", F9026) + 1, 1)</f>
        <v>#VALUE!</v>
      </c>
      <c r="S9026" s="10" t="e">
        <f>"ENSG00000115380.19,chr2_" &amp; 'GTEx INPUT'!$M9026 &amp; "_" &amp;'GTEx INPUT'!$O9026&amp;"_"&amp;'GTEx INPUT'!$R9026&amp;"_b38"</f>
        <v>#VALUE!</v>
      </c>
      <c r="T9026" s="11" t="str">
        <f>IF(COUNTIF($S:$S, S9026) = 1, "Unique", IF(COUNTIF($S$2:S9026, S9026) = 1, "Duplicate representer", "Duplicate"))</f>
        <v>Duplicate</v>
      </c>
      <c r="U9026" t="e">
        <f t="shared" si="422"/>
        <v>#VALUE!</v>
      </c>
    </row>
    <row r="9027" spans="1:21" hidden="1" x14ac:dyDescent="0.35">
      <c r="A9027" s="12"/>
      <c r="B9027" s="13"/>
      <c r="C9027" s="13"/>
      <c r="D9027" s="13"/>
      <c r="E9027" s="13"/>
      <c r="F9027" s="13"/>
      <c r="G9027" s="13"/>
      <c r="H9027" s="13"/>
      <c r="I9027" s="13"/>
      <c r="J9027" s="13"/>
      <c r="K9027" s="13"/>
      <c r="L9027" s="13">
        <v>2</v>
      </c>
      <c r="M9027" s="13">
        <v>55907024</v>
      </c>
      <c r="N9027" s="13" t="s">
        <v>9199</v>
      </c>
      <c r="O9027" s="13" t="s">
        <v>623</v>
      </c>
      <c r="P9027" s="13" t="s">
        <v>13</v>
      </c>
      <c r="Q9027" s="13" t="e">
        <f t="shared" si="423"/>
        <v>#VALUE!</v>
      </c>
      <c r="R9027" s="13" t="e">
        <f t="shared" si="424"/>
        <v>#VALUE!</v>
      </c>
      <c r="S9027" s="13" t="e">
        <f>"ENSG00000115380.19,chr2_" &amp; 'GTEx INPUT'!$M9027 &amp; "_" &amp;'GTEx INPUT'!$O9027&amp;"_"&amp;'GTEx INPUT'!$R9027&amp;"_b38"</f>
        <v>#VALUE!</v>
      </c>
      <c r="T9027" s="11" t="str">
        <f>IF(COUNTIF($S:$S, S9027) = 1, "Unique", IF(COUNTIF($S$2:S9027, S9027) = 1, "Duplicate representer", "Duplicate"))</f>
        <v>Duplicate</v>
      </c>
      <c r="U9027" t="e">
        <f t="shared" ref="U9027:U9090" si="425">IF(O9027 &lt;&gt; R9027, "Different", "Same")</f>
        <v>#VALUE!</v>
      </c>
    </row>
    <row r="9028" spans="1:21" hidden="1" x14ac:dyDescent="0.35">
      <c r="A9028" s="9"/>
      <c r="B9028" s="10"/>
      <c r="C9028" s="10"/>
      <c r="D9028" s="10"/>
      <c r="E9028" s="10"/>
      <c r="F9028" s="10"/>
      <c r="G9028" s="10"/>
      <c r="H9028" s="10"/>
      <c r="I9028" s="10"/>
      <c r="J9028" s="10"/>
      <c r="K9028" s="10"/>
      <c r="L9028" s="10">
        <v>2</v>
      </c>
      <c r="M9028" s="10">
        <v>55907031</v>
      </c>
      <c r="N9028" s="10" t="s">
        <v>9200</v>
      </c>
      <c r="O9028" s="10" t="s">
        <v>13</v>
      </c>
      <c r="P9028" s="10" t="s">
        <v>6</v>
      </c>
      <c r="Q9028" s="10" t="e">
        <f t="shared" si="423"/>
        <v>#VALUE!</v>
      </c>
      <c r="R9028" s="10" t="e">
        <f t="shared" si="424"/>
        <v>#VALUE!</v>
      </c>
      <c r="S9028" s="10" t="e">
        <f>"ENSG00000115380.19,chr2_" &amp; 'GTEx INPUT'!$M9028 &amp; "_" &amp;'GTEx INPUT'!$O9028&amp;"_"&amp;'GTEx INPUT'!$R9028&amp;"_b38"</f>
        <v>#VALUE!</v>
      </c>
      <c r="T9028" s="11" t="str">
        <f>IF(COUNTIF($S:$S, S9028) = 1, "Unique", IF(COUNTIF($S$2:S9028, S9028) = 1, "Duplicate representer", "Duplicate"))</f>
        <v>Duplicate</v>
      </c>
      <c r="U9028" t="e">
        <f t="shared" si="425"/>
        <v>#VALUE!</v>
      </c>
    </row>
    <row r="9029" spans="1:21" hidden="1" x14ac:dyDescent="0.35">
      <c r="A9029" s="12"/>
      <c r="B9029" s="13"/>
      <c r="C9029" s="13"/>
      <c r="D9029" s="13"/>
      <c r="E9029" s="13"/>
      <c r="F9029" s="13"/>
      <c r="G9029" s="13"/>
      <c r="H9029" s="13"/>
      <c r="I9029" s="13"/>
      <c r="J9029" s="13"/>
      <c r="K9029" s="13"/>
      <c r="L9029" s="13">
        <v>2</v>
      </c>
      <c r="M9029" s="13">
        <v>55907035</v>
      </c>
      <c r="N9029" s="13" t="s">
        <v>9201</v>
      </c>
      <c r="O9029" s="13" t="s">
        <v>7</v>
      </c>
      <c r="P9029" s="13" t="s">
        <v>6</v>
      </c>
      <c r="Q9029" s="13" t="e">
        <f t="shared" si="423"/>
        <v>#VALUE!</v>
      </c>
      <c r="R9029" s="13" t="e">
        <f t="shared" si="424"/>
        <v>#VALUE!</v>
      </c>
      <c r="S9029" s="13" t="e">
        <f>"ENSG00000115380.19,chr2_" &amp; 'GTEx INPUT'!$M9029 &amp; "_" &amp;'GTEx INPUT'!$O9029&amp;"_"&amp;'GTEx INPUT'!$R9029&amp;"_b38"</f>
        <v>#VALUE!</v>
      </c>
      <c r="T9029" s="11" t="str">
        <f>IF(COUNTIF($S:$S, S9029) = 1, "Unique", IF(COUNTIF($S$2:S9029, S9029) = 1, "Duplicate representer", "Duplicate"))</f>
        <v>Duplicate</v>
      </c>
      <c r="U9029" t="e">
        <f t="shared" si="425"/>
        <v>#VALUE!</v>
      </c>
    </row>
    <row r="9030" spans="1:21" hidden="1" x14ac:dyDescent="0.35">
      <c r="A9030" s="9"/>
      <c r="B9030" s="10"/>
      <c r="C9030" s="10"/>
      <c r="D9030" s="10"/>
      <c r="E9030" s="10"/>
      <c r="F9030" s="10"/>
      <c r="G9030" s="10"/>
      <c r="H9030" s="10"/>
      <c r="I9030" s="10"/>
      <c r="J9030" s="10"/>
      <c r="K9030" s="10"/>
      <c r="L9030" s="10">
        <v>2</v>
      </c>
      <c r="M9030" s="10">
        <v>55907051</v>
      </c>
      <c r="N9030" s="10" t="s">
        <v>9202</v>
      </c>
      <c r="O9030" s="10" t="s">
        <v>9203</v>
      </c>
      <c r="P9030" s="10" t="s">
        <v>6</v>
      </c>
      <c r="Q9030" s="10" t="e">
        <f t="shared" si="423"/>
        <v>#VALUE!</v>
      </c>
      <c r="R9030" s="10" t="e">
        <f t="shared" si="424"/>
        <v>#VALUE!</v>
      </c>
      <c r="S9030" s="10" t="e">
        <f>"ENSG00000115380.19,chr2_" &amp; 'GTEx INPUT'!$M9030 &amp; "_" &amp;'GTEx INPUT'!$O9030&amp;"_"&amp;'GTEx INPUT'!$R9030&amp;"_b38"</f>
        <v>#VALUE!</v>
      </c>
      <c r="T9030" s="11" t="str">
        <f>IF(COUNTIF($S:$S, S9030) = 1, "Unique", IF(COUNTIF($S$2:S9030, S9030) = 1, "Duplicate representer", "Duplicate"))</f>
        <v>Duplicate</v>
      </c>
      <c r="U9030" t="e">
        <f t="shared" si="425"/>
        <v>#VALUE!</v>
      </c>
    </row>
    <row r="9031" spans="1:21" hidden="1" x14ac:dyDescent="0.35">
      <c r="A9031" s="12"/>
      <c r="B9031" s="13"/>
      <c r="C9031" s="13"/>
      <c r="D9031" s="13"/>
      <c r="E9031" s="13"/>
      <c r="F9031" s="13"/>
      <c r="G9031" s="13"/>
      <c r="H9031" s="13"/>
      <c r="I9031" s="13"/>
      <c r="J9031" s="13"/>
      <c r="K9031" s="13"/>
      <c r="L9031" s="13">
        <v>2</v>
      </c>
      <c r="M9031" s="13">
        <v>55907054</v>
      </c>
      <c r="N9031" s="13" t="s">
        <v>9204</v>
      </c>
      <c r="O9031" s="13" t="s">
        <v>10</v>
      </c>
      <c r="P9031" s="13" t="s">
        <v>6</v>
      </c>
      <c r="Q9031" s="13" t="e">
        <f t="shared" si="423"/>
        <v>#VALUE!</v>
      </c>
      <c r="R9031" s="13" t="e">
        <f t="shared" si="424"/>
        <v>#VALUE!</v>
      </c>
      <c r="S9031" s="13" t="e">
        <f>"ENSG00000115380.19,chr2_" &amp; 'GTEx INPUT'!$M9031 &amp; "_" &amp;'GTEx INPUT'!$O9031&amp;"_"&amp;'GTEx INPUT'!$R9031&amp;"_b38"</f>
        <v>#VALUE!</v>
      </c>
      <c r="T9031" s="11" t="str">
        <f>IF(COUNTIF($S:$S, S9031) = 1, "Unique", IF(COUNTIF($S$2:S9031, S9031) = 1, "Duplicate representer", "Duplicate"))</f>
        <v>Duplicate</v>
      </c>
      <c r="U9031" t="e">
        <f t="shared" si="425"/>
        <v>#VALUE!</v>
      </c>
    </row>
    <row r="9032" spans="1:21" hidden="1" x14ac:dyDescent="0.35">
      <c r="A9032" s="9"/>
      <c r="B9032" s="10"/>
      <c r="C9032" s="10"/>
      <c r="D9032" s="10"/>
      <c r="E9032" s="10"/>
      <c r="F9032" s="10"/>
      <c r="G9032" s="10"/>
      <c r="H9032" s="10"/>
      <c r="I9032" s="10"/>
      <c r="J9032" s="10"/>
      <c r="K9032" s="10"/>
      <c r="L9032" s="10">
        <v>2</v>
      </c>
      <c r="M9032" s="10">
        <v>55907060</v>
      </c>
      <c r="N9032" s="10" t="s">
        <v>9205</v>
      </c>
      <c r="O9032" s="10" t="s">
        <v>10</v>
      </c>
      <c r="P9032" s="10" t="s">
        <v>13</v>
      </c>
      <c r="Q9032" s="10" t="e">
        <f t="shared" si="423"/>
        <v>#VALUE!</v>
      </c>
      <c r="R9032" s="10" t="e">
        <f t="shared" si="424"/>
        <v>#VALUE!</v>
      </c>
      <c r="S9032" s="10" t="e">
        <f>"ENSG00000115380.19,chr2_" &amp; 'GTEx INPUT'!$M9032 &amp; "_" &amp;'GTEx INPUT'!$O9032&amp;"_"&amp;'GTEx INPUT'!$R9032&amp;"_b38"</f>
        <v>#VALUE!</v>
      </c>
      <c r="T9032" s="11" t="str">
        <f>IF(COUNTIF($S:$S, S9032) = 1, "Unique", IF(COUNTIF($S$2:S9032, S9032) = 1, "Duplicate representer", "Duplicate"))</f>
        <v>Duplicate</v>
      </c>
      <c r="U9032" t="e">
        <f t="shared" si="425"/>
        <v>#VALUE!</v>
      </c>
    </row>
    <row r="9033" spans="1:21" hidden="1" x14ac:dyDescent="0.35">
      <c r="A9033" s="12"/>
      <c r="B9033" s="13"/>
      <c r="C9033" s="13"/>
      <c r="D9033" s="13"/>
      <c r="E9033" s="13"/>
      <c r="F9033" s="13"/>
      <c r="G9033" s="13"/>
      <c r="H9033" s="13"/>
      <c r="I9033" s="13"/>
      <c r="J9033" s="13"/>
      <c r="K9033" s="13"/>
      <c r="L9033" s="13">
        <v>2</v>
      </c>
      <c r="M9033" s="13">
        <v>55907066</v>
      </c>
      <c r="N9033" s="13" t="s">
        <v>9206</v>
      </c>
      <c r="O9033" s="13" t="s">
        <v>7</v>
      </c>
      <c r="P9033" s="13" t="s">
        <v>13</v>
      </c>
      <c r="Q9033" s="13" t="e">
        <f t="shared" si="423"/>
        <v>#VALUE!</v>
      </c>
      <c r="R9033" s="13" t="e">
        <f t="shared" si="424"/>
        <v>#VALUE!</v>
      </c>
      <c r="S9033" s="13" t="e">
        <f>"ENSG00000115380.19,chr2_" &amp; 'GTEx INPUT'!$M9033 &amp; "_" &amp;'GTEx INPUT'!$O9033&amp;"_"&amp;'GTEx INPUT'!$R9033&amp;"_b38"</f>
        <v>#VALUE!</v>
      </c>
      <c r="T9033" s="11" t="str">
        <f>IF(COUNTIF($S:$S, S9033) = 1, "Unique", IF(COUNTIF($S$2:S9033, S9033) = 1, "Duplicate representer", "Duplicate"))</f>
        <v>Duplicate</v>
      </c>
      <c r="U9033" t="e">
        <f t="shared" si="425"/>
        <v>#VALUE!</v>
      </c>
    </row>
    <row r="9034" spans="1:21" hidden="1" x14ac:dyDescent="0.35">
      <c r="A9034" s="9"/>
      <c r="B9034" s="10"/>
      <c r="C9034" s="10"/>
      <c r="D9034" s="10"/>
      <c r="E9034" s="10"/>
      <c r="F9034" s="10"/>
      <c r="G9034" s="10"/>
      <c r="H9034" s="10"/>
      <c r="I9034" s="10"/>
      <c r="J9034" s="10"/>
      <c r="K9034" s="10"/>
      <c r="L9034" s="10">
        <v>2</v>
      </c>
      <c r="M9034" s="10">
        <v>55907070</v>
      </c>
      <c r="N9034" s="10" t="s">
        <v>9207</v>
      </c>
      <c r="O9034" s="10" t="s">
        <v>13</v>
      </c>
      <c r="P9034" s="10" t="s">
        <v>6</v>
      </c>
      <c r="Q9034" s="10" t="e">
        <f t="shared" si="423"/>
        <v>#VALUE!</v>
      </c>
      <c r="R9034" s="10" t="e">
        <f t="shared" si="424"/>
        <v>#VALUE!</v>
      </c>
      <c r="S9034" s="10" t="e">
        <f>"ENSG00000115380.19,chr2_" &amp; 'GTEx INPUT'!$M9034 &amp; "_" &amp;'GTEx INPUT'!$O9034&amp;"_"&amp;'GTEx INPUT'!$R9034&amp;"_b38"</f>
        <v>#VALUE!</v>
      </c>
      <c r="T9034" s="11" t="str">
        <f>IF(COUNTIF($S:$S, S9034) = 1, "Unique", IF(COUNTIF($S$2:S9034, S9034) = 1, "Duplicate representer", "Duplicate"))</f>
        <v>Duplicate</v>
      </c>
      <c r="U9034" t="e">
        <f t="shared" si="425"/>
        <v>#VALUE!</v>
      </c>
    </row>
    <row r="9035" spans="1:21" hidden="1" x14ac:dyDescent="0.35">
      <c r="A9035" s="12">
        <v>31669095</v>
      </c>
      <c r="B9035" s="13" t="s">
        <v>12977</v>
      </c>
      <c r="C9035" s="13">
        <v>55907077</v>
      </c>
      <c r="D9035" s="13" t="s">
        <v>12955</v>
      </c>
      <c r="E9035" s="13" t="s">
        <v>12948</v>
      </c>
      <c r="F9035" s="13" t="s">
        <v>12981</v>
      </c>
      <c r="G9035" s="13" t="s">
        <v>12950</v>
      </c>
      <c r="H9035" s="13" t="s">
        <v>12955</v>
      </c>
      <c r="I9035" s="13">
        <v>6.9999999999999996E-10</v>
      </c>
      <c r="J9035" s="13">
        <v>9.1549019599857431</v>
      </c>
      <c r="K9035" s="13" t="s">
        <v>12979</v>
      </c>
      <c r="L9035" s="13">
        <v>2</v>
      </c>
      <c r="M9035" s="13">
        <v>55907077</v>
      </c>
      <c r="N9035" s="13" t="s">
        <v>9208</v>
      </c>
      <c r="O9035" s="13" t="s">
        <v>10</v>
      </c>
      <c r="P9035" s="13" t="s">
        <v>13</v>
      </c>
      <c r="Q9035" s="13" t="str">
        <f t="shared" si="423"/>
        <v>rs56361700</v>
      </c>
      <c r="R9035" s="13" t="str">
        <f t="shared" si="424"/>
        <v>?</v>
      </c>
      <c r="S9035" s="13" t="str">
        <f>"ENSG00000115380.19,chr2_" &amp; 'GTEx INPUT'!$M9035 &amp; "_" &amp;'GTEx INPUT'!$O9035&amp;"_"&amp;'GTEx INPUT'!$R9035&amp;"_b38"</f>
        <v>ENSG00000115380.19,chr2_55907077_T_?_b38</v>
      </c>
      <c r="T9035" s="11" t="str">
        <f>IF(COUNTIF($S:$S, S9035) = 1, "Unique", IF(COUNTIF($S$2:S9035, S9035) = 1, "Duplicate representer", "Duplicate"))</f>
        <v>Unique</v>
      </c>
      <c r="U9035" t="str">
        <f t="shared" si="425"/>
        <v>Different</v>
      </c>
    </row>
    <row r="9036" spans="1:21" hidden="1" x14ac:dyDescent="0.35">
      <c r="A9036" s="9"/>
      <c r="B9036" s="10"/>
      <c r="C9036" s="10"/>
      <c r="D9036" s="10"/>
      <c r="E9036" s="10"/>
      <c r="F9036" s="10"/>
      <c r="G9036" s="10"/>
      <c r="H9036" s="10"/>
      <c r="I9036" s="10"/>
      <c r="J9036" s="10"/>
      <c r="K9036" s="10"/>
      <c r="L9036" s="10">
        <v>2</v>
      </c>
      <c r="M9036" s="10">
        <v>55907083</v>
      </c>
      <c r="N9036" s="10" t="s">
        <v>9209</v>
      </c>
      <c r="O9036" s="10" t="s">
        <v>7</v>
      </c>
      <c r="P9036" s="10" t="s">
        <v>13</v>
      </c>
      <c r="Q9036" s="10" t="e">
        <f t="shared" si="423"/>
        <v>#VALUE!</v>
      </c>
      <c r="R9036" s="10" t="e">
        <f t="shared" si="424"/>
        <v>#VALUE!</v>
      </c>
      <c r="S9036" s="10" t="e">
        <f>"ENSG00000115380.19,chr2_" &amp; 'GTEx INPUT'!$M9036 &amp; "_" &amp;'GTEx INPUT'!$O9036&amp;"_"&amp;'GTEx INPUT'!$R9036&amp;"_b38"</f>
        <v>#VALUE!</v>
      </c>
      <c r="T9036" s="11" t="str">
        <f>IF(COUNTIF($S:$S, S9036) = 1, "Unique", IF(COUNTIF($S$2:S9036, S9036) = 1, "Duplicate representer", "Duplicate"))</f>
        <v>Duplicate</v>
      </c>
      <c r="U9036" t="e">
        <f t="shared" si="425"/>
        <v>#VALUE!</v>
      </c>
    </row>
    <row r="9037" spans="1:21" hidden="1" x14ac:dyDescent="0.35">
      <c r="A9037" s="12"/>
      <c r="B9037" s="13"/>
      <c r="C9037" s="13"/>
      <c r="D9037" s="13"/>
      <c r="E9037" s="13"/>
      <c r="F9037" s="13"/>
      <c r="G9037" s="13"/>
      <c r="H9037" s="13"/>
      <c r="I9037" s="13"/>
      <c r="J9037" s="13"/>
      <c r="K9037" s="13"/>
      <c r="L9037" s="13">
        <v>2</v>
      </c>
      <c r="M9037" s="13">
        <v>55907087</v>
      </c>
      <c r="N9037" s="13" t="s">
        <v>9210</v>
      </c>
      <c r="O9037" s="13" t="s">
        <v>7</v>
      </c>
      <c r="P9037" s="13" t="s">
        <v>6</v>
      </c>
      <c r="Q9037" s="13" t="e">
        <f t="shared" si="423"/>
        <v>#VALUE!</v>
      </c>
      <c r="R9037" s="13" t="e">
        <f t="shared" si="424"/>
        <v>#VALUE!</v>
      </c>
      <c r="S9037" s="13" t="e">
        <f>"ENSG00000115380.19,chr2_" &amp; 'GTEx INPUT'!$M9037 &amp; "_" &amp;'GTEx INPUT'!$O9037&amp;"_"&amp;'GTEx INPUT'!$R9037&amp;"_b38"</f>
        <v>#VALUE!</v>
      </c>
      <c r="T9037" s="11" t="str">
        <f>IF(COUNTIF($S:$S, S9037) = 1, "Unique", IF(COUNTIF($S$2:S9037, S9037) = 1, "Duplicate representer", "Duplicate"))</f>
        <v>Duplicate</v>
      </c>
      <c r="U9037" t="e">
        <f t="shared" si="425"/>
        <v>#VALUE!</v>
      </c>
    </row>
    <row r="9038" spans="1:21" hidden="1" x14ac:dyDescent="0.35">
      <c r="A9038" s="9"/>
      <c r="B9038" s="10"/>
      <c r="C9038" s="10"/>
      <c r="D9038" s="10"/>
      <c r="E9038" s="10"/>
      <c r="F9038" s="10"/>
      <c r="G9038" s="10"/>
      <c r="H9038" s="10"/>
      <c r="I9038" s="10"/>
      <c r="J9038" s="10"/>
      <c r="K9038" s="10"/>
      <c r="L9038" s="10">
        <v>2</v>
      </c>
      <c r="M9038" s="10">
        <v>55907096</v>
      </c>
      <c r="N9038" s="10" t="s">
        <v>9211</v>
      </c>
      <c r="O9038" s="10" t="s">
        <v>6</v>
      </c>
      <c r="P9038" s="10" t="s">
        <v>7</v>
      </c>
      <c r="Q9038" s="10" t="e">
        <f t="shared" si="423"/>
        <v>#VALUE!</v>
      </c>
      <c r="R9038" s="10" t="e">
        <f t="shared" si="424"/>
        <v>#VALUE!</v>
      </c>
      <c r="S9038" s="10" t="e">
        <f>"ENSG00000115380.19,chr2_" &amp; 'GTEx INPUT'!$M9038 &amp; "_" &amp;'GTEx INPUT'!$O9038&amp;"_"&amp;'GTEx INPUT'!$R9038&amp;"_b38"</f>
        <v>#VALUE!</v>
      </c>
      <c r="T9038" s="11" t="str">
        <f>IF(COUNTIF($S:$S, S9038) = 1, "Unique", IF(COUNTIF($S$2:S9038, S9038) = 1, "Duplicate representer", "Duplicate"))</f>
        <v>Duplicate</v>
      </c>
      <c r="U9038" t="e">
        <f t="shared" si="425"/>
        <v>#VALUE!</v>
      </c>
    </row>
    <row r="9039" spans="1:21" hidden="1" x14ac:dyDescent="0.35">
      <c r="A9039" s="12"/>
      <c r="B9039" s="13"/>
      <c r="C9039" s="13"/>
      <c r="D9039" s="13"/>
      <c r="E9039" s="13"/>
      <c r="F9039" s="13"/>
      <c r="G9039" s="13"/>
      <c r="H9039" s="13"/>
      <c r="I9039" s="13"/>
      <c r="J9039" s="13"/>
      <c r="K9039" s="13"/>
      <c r="L9039" s="13">
        <v>2</v>
      </c>
      <c r="M9039" s="13">
        <v>55907116</v>
      </c>
      <c r="N9039" s="13" t="s">
        <v>9212</v>
      </c>
      <c r="O9039" s="13" t="s">
        <v>13</v>
      </c>
      <c r="P9039" s="13" t="s">
        <v>10</v>
      </c>
      <c r="Q9039" s="13" t="e">
        <f t="shared" si="423"/>
        <v>#VALUE!</v>
      </c>
      <c r="R9039" s="13" t="e">
        <f t="shared" si="424"/>
        <v>#VALUE!</v>
      </c>
      <c r="S9039" s="13" t="e">
        <f>"ENSG00000115380.19,chr2_" &amp; 'GTEx INPUT'!$M9039 &amp; "_" &amp;'GTEx INPUT'!$O9039&amp;"_"&amp;'GTEx INPUT'!$R9039&amp;"_b38"</f>
        <v>#VALUE!</v>
      </c>
      <c r="T9039" s="11" t="str">
        <f>IF(COUNTIF($S:$S, S9039) = 1, "Unique", IF(COUNTIF($S$2:S9039, S9039) = 1, "Duplicate representer", "Duplicate"))</f>
        <v>Duplicate</v>
      </c>
      <c r="U9039" t="e">
        <f t="shared" si="425"/>
        <v>#VALUE!</v>
      </c>
    </row>
    <row r="9040" spans="1:21" hidden="1" x14ac:dyDescent="0.35">
      <c r="A9040" s="9"/>
      <c r="B9040" s="10"/>
      <c r="C9040" s="10"/>
      <c r="D9040" s="10"/>
      <c r="E9040" s="10"/>
      <c r="F9040" s="10"/>
      <c r="G9040" s="10"/>
      <c r="H9040" s="10"/>
      <c r="I9040" s="10"/>
      <c r="J9040" s="10"/>
      <c r="K9040" s="10"/>
      <c r="L9040" s="10">
        <v>2</v>
      </c>
      <c r="M9040" s="10">
        <v>55907118</v>
      </c>
      <c r="N9040" s="10" t="s">
        <v>9213</v>
      </c>
      <c r="O9040" s="10" t="s">
        <v>6</v>
      </c>
      <c r="P9040" s="10" t="s">
        <v>236</v>
      </c>
      <c r="Q9040" s="10" t="e">
        <f t="shared" si="423"/>
        <v>#VALUE!</v>
      </c>
      <c r="R9040" s="10" t="e">
        <f t="shared" si="424"/>
        <v>#VALUE!</v>
      </c>
      <c r="S9040" s="10" t="e">
        <f>"ENSG00000115380.19,chr2_" &amp; 'GTEx INPUT'!$M9040 &amp; "_" &amp;'GTEx INPUT'!$O9040&amp;"_"&amp;'GTEx INPUT'!$R9040&amp;"_b38"</f>
        <v>#VALUE!</v>
      </c>
      <c r="T9040" s="11" t="str">
        <f>IF(COUNTIF($S:$S, S9040) = 1, "Unique", IF(COUNTIF($S$2:S9040, S9040) = 1, "Duplicate representer", "Duplicate"))</f>
        <v>Duplicate</v>
      </c>
      <c r="U9040" t="e">
        <f t="shared" si="425"/>
        <v>#VALUE!</v>
      </c>
    </row>
    <row r="9041" spans="1:21" hidden="1" x14ac:dyDescent="0.35">
      <c r="A9041" s="12"/>
      <c r="B9041" s="13"/>
      <c r="C9041" s="13"/>
      <c r="D9041" s="13"/>
      <c r="E9041" s="13"/>
      <c r="F9041" s="13"/>
      <c r="G9041" s="13"/>
      <c r="H9041" s="13"/>
      <c r="I9041" s="13"/>
      <c r="J9041" s="13"/>
      <c r="K9041" s="13"/>
      <c r="L9041" s="13">
        <v>2</v>
      </c>
      <c r="M9041" s="13">
        <v>55907132</v>
      </c>
      <c r="N9041" s="13" t="s">
        <v>9214</v>
      </c>
      <c r="O9041" s="13" t="s">
        <v>6</v>
      </c>
      <c r="P9041" s="13" t="s">
        <v>7</v>
      </c>
      <c r="Q9041" s="13" t="e">
        <f t="shared" si="423"/>
        <v>#VALUE!</v>
      </c>
      <c r="R9041" s="13" t="e">
        <f t="shared" si="424"/>
        <v>#VALUE!</v>
      </c>
      <c r="S9041" s="13" t="e">
        <f>"ENSG00000115380.19,chr2_" &amp; 'GTEx INPUT'!$M9041 &amp; "_" &amp;'GTEx INPUT'!$O9041&amp;"_"&amp;'GTEx INPUT'!$R9041&amp;"_b38"</f>
        <v>#VALUE!</v>
      </c>
      <c r="T9041" s="11" t="str">
        <f>IF(COUNTIF($S:$S, S9041) = 1, "Unique", IF(COUNTIF($S$2:S9041, S9041) = 1, "Duplicate representer", "Duplicate"))</f>
        <v>Duplicate</v>
      </c>
      <c r="U9041" t="e">
        <f t="shared" si="425"/>
        <v>#VALUE!</v>
      </c>
    </row>
    <row r="9042" spans="1:21" hidden="1" x14ac:dyDescent="0.35">
      <c r="A9042" s="9"/>
      <c r="B9042" s="10"/>
      <c r="C9042" s="10"/>
      <c r="D9042" s="10"/>
      <c r="E9042" s="10"/>
      <c r="F9042" s="10"/>
      <c r="G9042" s="10"/>
      <c r="H9042" s="10"/>
      <c r="I9042" s="10"/>
      <c r="J9042" s="10"/>
      <c r="K9042" s="10"/>
      <c r="L9042" s="10">
        <v>2</v>
      </c>
      <c r="M9042" s="10">
        <v>55907134</v>
      </c>
      <c r="N9042" s="10" t="s">
        <v>9215</v>
      </c>
      <c r="O9042" s="10" t="s">
        <v>7</v>
      </c>
      <c r="P9042" s="10" t="s">
        <v>6</v>
      </c>
      <c r="Q9042" s="10" t="e">
        <f t="shared" si="423"/>
        <v>#VALUE!</v>
      </c>
      <c r="R9042" s="10" t="e">
        <f t="shared" si="424"/>
        <v>#VALUE!</v>
      </c>
      <c r="S9042" s="10" t="e">
        <f>"ENSG00000115380.19,chr2_" &amp; 'GTEx INPUT'!$M9042 &amp; "_" &amp;'GTEx INPUT'!$O9042&amp;"_"&amp;'GTEx INPUT'!$R9042&amp;"_b38"</f>
        <v>#VALUE!</v>
      </c>
      <c r="T9042" s="11" t="str">
        <f>IF(COUNTIF($S:$S, S9042) = 1, "Unique", IF(COUNTIF($S$2:S9042, S9042) = 1, "Duplicate representer", "Duplicate"))</f>
        <v>Duplicate</v>
      </c>
      <c r="U9042" t="e">
        <f t="shared" si="425"/>
        <v>#VALUE!</v>
      </c>
    </row>
    <row r="9043" spans="1:21" hidden="1" x14ac:dyDescent="0.35">
      <c r="A9043" s="12"/>
      <c r="B9043" s="13"/>
      <c r="C9043" s="13"/>
      <c r="D9043" s="13"/>
      <c r="E9043" s="13"/>
      <c r="F9043" s="13"/>
      <c r="G9043" s="13"/>
      <c r="H9043" s="13"/>
      <c r="I9043" s="13"/>
      <c r="J9043" s="13"/>
      <c r="K9043" s="13"/>
      <c r="L9043" s="13">
        <v>2</v>
      </c>
      <c r="M9043" s="13">
        <v>55907145</v>
      </c>
      <c r="N9043" s="13" t="s">
        <v>9216</v>
      </c>
      <c r="O9043" s="13" t="s">
        <v>7</v>
      </c>
      <c r="P9043" s="13" t="s">
        <v>6</v>
      </c>
      <c r="Q9043" s="13" t="e">
        <f t="shared" si="423"/>
        <v>#VALUE!</v>
      </c>
      <c r="R9043" s="13" t="e">
        <f t="shared" si="424"/>
        <v>#VALUE!</v>
      </c>
      <c r="S9043" s="13" t="e">
        <f>"ENSG00000115380.19,chr2_" &amp; 'GTEx INPUT'!$M9043 &amp; "_" &amp;'GTEx INPUT'!$O9043&amp;"_"&amp;'GTEx INPUT'!$R9043&amp;"_b38"</f>
        <v>#VALUE!</v>
      </c>
      <c r="T9043" s="11" t="str">
        <f>IF(COUNTIF($S:$S, S9043) = 1, "Unique", IF(COUNTIF($S$2:S9043, S9043) = 1, "Duplicate representer", "Duplicate"))</f>
        <v>Duplicate</v>
      </c>
      <c r="U9043" t="e">
        <f t="shared" si="425"/>
        <v>#VALUE!</v>
      </c>
    </row>
    <row r="9044" spans="1:21" hidden="1" x14ac:dyDescent="0.35">
      <c r="A9044" s="9"/>
      <c r="B9044" s="10"/>
      <c r="C9044" s="10"/>
      <c r="D9044" s="10"/>
      <c r="E9044" s="10"/>
      <c r="F9044" s="10"/>
      <c r="G9044" s="10"/>
      <c r="H9044" s="10"/>
      <c r="I9044" s="10"/>
      <c r="J9044" s="10"/>
      <c r="K9044" s="10"/>
      <c r="L9044" s="10">
        <v>2</v>
      </c>
      <c r="M9044" s="10">
        <v>55907150</v>
      </c>
      <c r="N9044" s="10" t="s">
        <v>9217</v>
      </c>
      <c r="O9044" s="10" t="s">
        <v>13</v>
      </c>
      <c r="P9044" s="10" t="s">
        <v>4307</v>
      </c>
      <c r="Q9044" s="10" t="e">
        <f t="shared" si="423"/>
        <v>#VALUE!</v>
      </c>
      <c r="R9044" s="10" t="e">
        <f t="shared" si="424"/>
        <v>#VALUE!</v>
      </c>
      <c r="S9044" s="10" t="e">
        <f>"ENSG00000115380.19,chr2_" &amp; 'GTEx INPUT'!$M9044 &amp; "_" &amp;'GTEx INPUT'!$O9044&amp;"_"&amp;'GTEx INPUT'!$R9044&amp;"_b38"</f>
        <v>#VALUE!</v>
      </c>
      <c r="T9044" s="11" t="str">
        <f>IF(COUNTIF($S:$S, S9044) = 1, "Unique", IF(COUNTIF($S$2:S9044, S9044) = 1, "Duplicate representer", "Duplicate"))</f>
        <v>Duplicate</v>
      </c>
      <c r="U9044" t="e">
        <f t="shared" si="425"/>
        <v>#VALUE!</v>
      </c>
    </row>
    <row r="9045" spans="1:21" hidden="1" x14ac:dyDescent="0.35">
      <c r="A9045" s="12"/>
      <c r="B9045" s="13"/>
      <c r="C9045" s="13"/>
      <c r="D9045" s="13"/>
      <c r="E9045" s="13"/>
      <c r="F9045" s="13"/>
      <c r="G9045" s="13"/>
      <c r="H9045" s="13"/>
      <c r="I9045" s="13"/>
      <c r="J9045" s="13"/>
      <c r="K9045" s="13"/>
      <c r="L9045" s="13">
        <v>2</v>
      </c>
      <c r="M9045" s="13">
        <v>55907150</v>
      </c>
      <c r="N9045" s="13" t="s">
        <v>9218</v>
      </c>
      <c r="O9045" s="13" t="s">
        <v>4307</v>
      </c>
      <c r="P9045" s="13" t="s">
        <v>13</v>
      </c>
      <c r="Q9045" s="13" t="e">
        <f t="shared" si="423"/>
        <v>#VALUE!</v>
      </c>
      <c r="R9045" s="13" t="e">
        <f t="shared" si="424"/>
        <v>#VALUE!</v>
      </c>
      <c r="S9045" s="13" t="e">
        <f>"ENSG00000115380.19,chr2_" &amp; 'GTEx INPUT'!$M9045 &amp; "_" &amp;'GTEx INPUT'!$O9045&amp;"_"&amp;'GTEx INPUT'!$R9045&amp;"_b38"</f>
        <v>#VALUE!</v>
      </c>
      <c r="T9045" s="11" t="str">
        <f>IF(COUNTIF($S:$S, S9045) = 1, "Unique", IF(COUNTIF($S$2:S9045, S9045) = 1, "Duplicate representer", "Duplicate"))</f>
        <v>Duplicate</v>
      </c>
      <c r="U9045" t="e">
        <f t="shared" si="425"/>
        <v>#VALUE!</v>
      </c>
    </row>
    <row r="9046" spans="1:21" hidden="1" x14ac:dyDescent="0.35">
      <c r="A9046" s="9"/>
      <c r="B9046" s="10"/>
      <c r="C9046" s="10"/>
      <c r="D9046" s="10"/>
      <c r="E9046" s="10"/>
      <c r="F9046" s="10"/>
      <c r="G9046" s="10"/>
      <c r="H9046" s="10"/>
      <c r="I9046" s="10"/>
      <c r="J9046" s="10"/>
      <c r="K9046" s="10"/>
      <c r="L9046" s="10">
        <v>2</v>
      </c>
      <c r="M9046" s="10">
        <v>55907156</v>
      </c>
      <c r="N9046" s="10" t="s">
        <v>9219</v>
      </c>
      <c r="O9046" s="10" t="s">
        <v>10</v>
      </c>
      <c r="P9046" s="10" t="s">
        <v>7</v>
      </c>
      <c r="Q9046" s="10" t="e">
        <f t="shared" si="423"/>
        <v>#VALUE!</v>
      </c>
      <c r="R9046" s="10" t="e">
        <f t="shared" si="424"/>
        <v>#VALUE!</v>
      </c>
      <c r="S9046" s="10" t="e">
        <f>"ENSG00000115380.19,chr2_" &amp; 'GTEx INPUT'!$M9046 &amp; "_" &amp;'GTEx INPUT'!$O9046&amp;"_"&amp;'GTEx INPUT'!$R9046&amp;"_b38"</f>
        <v>#VALUE!</v>
      </c>
      <c r="T9046" s="11" t="str">
        <f>IF(COUNTIF($S:$S, S9046) = 1, "Unique", IF(COUNTIF($S$2:S9046, S9046) = 1, "Duplicate representer", "Duplicate"))</f>
        <v>Duplicate</v>
      </c>
      <c r="U9046" t="e">
        <f t="shared" si="425"/>
        <v>#VALUE!</v>
      </c>
    </row>
    <row r="9047" spans="1:21" hidden="1" x14ac:dyDescent="0.35">
      <c r="A9047" s="12"/>
      <c r="B9047" s="13"/>
      <c r="C9047" s="13"/>
      <c r="D9047" s="13"/>
      <c r="E9047" s="13"/>
      <c r="F9047" s="13"/>
      <c r="G9047" s="13"/>
      <c r="H9047" s="13"/>
      <c r="I9047" s="13"/>
      <c r="J9047" s="13"/>
      <c r="K9047" s="13"/>
      <c r="L9047" s="13">
        <v>2</v>
      </c>
      <c r="M9047" s="13">
        <v>55907159</v>
      </c>
      <c r="N9047" s="13" t="s">
        <v>9220</v>
      </c>
      <c r="O9047" s="13" t="s">
        <v>7</v>
      </c>
      <c r="P9047" s="13" t="s">
        <v>10</v>
      </c>
      <c r="Q9047" s="13" t="e">
        <f t="shared" si="423"/>
        <v>#VALUE!</v>
      </c>
      <c r="R9047" s="13" t="e">
        <f t="shared" si="424"/>
        <v>#VALUE!</v>
      </c>
      <c r="S9047" s="13" t="e">
        <f>"ENSG00000115380.19,chr2_" &amp; 'GTEx INPUT'!$M9047 &amp; "_" &amp;'GTEx INPUT'!$O9047&amp;"_"&amp;'GTEx INPUT'!$R9047&amp;"_b38"</f>
        <v>#VALUE!</v>
      </c>
      <c r="T9047" s="11" t="str">
        <f>IF(COUNTIF($S:$S, S9047) = 1, "Unique", IF(COUNTIF($S$2:S9047, S9047) = 1, "Duplicate representer", "Duplicate"))</f>
        <v>Duplicate</v>
      </c>
      <c r="U9047" t="e">
        <f t="shared" si="425"/>
        <v>#VALUE!</v>
      </c>
    </row>
    <row r="9048" spans="1:21" hidden="1" x14ac:dyDescent="0.35">
      <c r="A9048" s="9"/>
      <c r="B9048" s="10"/>
      <c r="C9048" s="10"/>
      <c r="D9048" s="10"/>
      <c r="E9048" s="10"/>
      <c r="F9048" s="10"/>
      <c r="G9048" s="10"/>
      <c r="H9048" s="10"/>
      <c r="I9048" s="10"/>
      <c r="J9048" s="10"/>
      <c r="K9048" s="10"/>
      <c r="L9048" s="10">
        <v>2</v>
      </c>
      <c r="M9048" s="10">
        <v>55907160</v>
      </c>
      <c r="N9048" s="10" t="s">
        <v>9221</v>
      </c>
      <c r="O9048" s="10" t="s">
        <v>13</v>
      </c>
      <c r="P9048" s="10" t="s">
        <v>10</v>
      </c>
      <c r="Q9048" s="10" t="e">
        <f t="shared" si="423"/>
        <v>#VALUE!</v>
      </c>
      <c r="R9048" s="10" t="e">
        <f t="shared" si="424"/>
        <v>#VALUE!</v>
      </c>
      <c r="S9048" s="10" t="e">
        <f>"ENSG00000115380.19,chr2_" &amp; 'GTEx INPUT'!$M9048 &amp; "_" &amp;'GTEx INPUT'!$O9048&amp;"_"&amp;'GTEx INPUT'!$R9048&amp;"_b38"</f>
        <v>#VALUE!</v>
      </c>
      <c r="T9048" s="11" t="str">
        <f>IF(COUNTIF($S:$S, S9048) = 1, "Unique", IF(COUNTIF($S$2:S9048, S9048) = 1, "Duplicate representer", "Duplicate"))</f>
        <v>Duplicate</v>
      </c>
      <c r="U9048" t="e">
        <f t="shared" si="425"/>
        <v>#VALUE!</v>
      </c>
    </row>
    <row r="9049" spans="1:21" hidden="1" x14ac:dyDescent="0.35">
      <c r="A9049" s="12"/>
      <c r="B9049" s="13"/>
      <c r="C9049" s="13"/>
      <c r="D9049" s="13"/>
      <c r="E9049" s="13"/>
      <c r="F9049" s="13"/>
      <c r="G9049" s="13"/>
      <c r="H9049" s="13"/>
      <c r="I9049" s="13"/>
      <c r="J9049" s="13"/>
      <c r="K9049" s="13"/>
      <c r="L9049" s="13">
        <v>2</v>
      </c>
      <c r="M9049" s="13">
        <v>55907166</v>
      </c>
      <c r="N9049" s="13" t="s">
        <v>9222</v>
      </c>
      <c r="O9049" s="13" t="s">
        <v>7</v>
      </c>
      <c r="P9049" s="13" t="s">
        <v>10</v>
      </c>
      <c r="Q9049" s="13" t="e">
        <f t="shared" si="423"/>
        <v>#VALUE!</v>
      </c>
      <c r="R9049" s="13" t="e">
        <f t="shared" si="424"/>
        <v>#VALUE!</v>
      </c>
      <c r="S9049" s="13" t="e">
        <f>"ENSG00000115380.19,chr2_" &amp; 'GTEx INPUT'!$M9049 &amp; "_" &amp;'GTEx INPUT'!$O9049&amp;"_"&amp;'GTEx INPUT'!$R9049&amp;"_b38"</f>
        <v>#VALUE!</v>
      </c>
      <c r="T9049" s="11" t="str">
        <f>IF(COUNTIF($S:$S, S9049) = 1, "Unique", IF(COUNTIF($S$2:S9049, S9049) = 1, "Duplicate representer", "Duplicate"))</f>
        <v>Duplicate</v>
      </c>
      <c r="U9049" t="e">
        <f t="shared" si="425"/>
        <v>#VALUE!</v>
      </c>
    </row>
    <row r="9050" spans="1:21" hidden="1" x14ac:dyDescent="0.35">
      <c r="A9050" s="9"/>
      <c r="B9050" s="10"/>
      <c r="C9050" s="10"/>
      <c r="D9050" s="10"/>
      <c r="E9050" s="10"/>
      <c r="F9050" s="10"/>
      <c r="G9050" s="10"/>
      <c r="H9050" s="10"/>
      <c r="I9050" s="10"/>
      <c r="J9050" s="10"/>
      <c r="K9050" s="10"/>
      <c r="L9050" s="10">
        <v>2</v>
      </c>
      <c r="M9050" s="10">
        <v>55907167</v>
      </c>
      <c r="N9050" s="10" t="s">
        <v>9223</v>
      </c>
      <c r="O9050" s="10" t="s">
        <v>10</v>
      </c>
      <c r="P9050" s="10" t="s">
        <v>7</v>
      </c>
      <c r="Q9050" s="10" t="e">
        <f t="shared" si="423"/>
        <v>#VALUE!</v>
      </c>
      <c r="R9050" s="10" t="e">
        <f t="shared" si="424"/>
        <v>#VALUE!</v>
      </c>
      <c r="S9050" s="10" t="e">
        <f>"ENSG00000115380.19,chr2_" &amp; 'GTEx INPUT'!$M9050 &amp; "_" &amp;'GTEx INPUT'!$O9050&amp;"_"&amp;'GTEx INPUT'!$R9050&amp;"_b38"</f>
        <v>#VALUE!</v>
      </c>
      <c r="T9050" s="11" t="str">
        <f>IF(COUNTIF($S:$S, S9050) = 1, "Unique", IF(COUNTIF($S$2:S9050, S9050) = 1, "Duplicate representer", "Duplicate"))</f>
        <v>Duplicate</v>
      </c>
      <c r="U9050" t="e">
        <f t="shared" si="425"/>
        <v>#VALUE!</v>
      </c>
    </row>
    <row r="9051" spans="1:21" hidden="1" x14ac:dyDescent="0.35">
      <c r="A9051" s="12"/>
      <c r="B9051" s="13"/>
      <c r="C9051" s="13"/>
      <c r="D9051" s="13"/>
      <c r="E9051" s="13"/>
      <c r="F9051" s="13"/>
      <c r="G9051" s="13"/>
      <c r="H9051" s="13"/>
      <c r="I9051" s="13"/>
      <c r="J9051" s="13"/>
      <c r="K9051" s="13"/>
      <c r="L9051" s="13">
        <v>2</v>
      </c>
      <c r="M9051" s="13">
        <v>55907178</v>
      </c>
      <c r="N9051" s="13" t="s">
        <v>9224</v>
      </c>
      <c r="O9051" s="13" t="s">
        <v>7</v>
      </c>
      <c r="P9051" s="13" t="s">
        <v>6</v>
      </c>
      <c r="Q9051" s="13" t="e">
        <f t="shared" si="423"/>
        <v>#VALUE!</v>
      </c>
      <c r="R9051" s="13" t="e">
        <f t="shared" si="424"/>
        <v>#VALUE!</v>
      </c>
      <c r="S9051" s="13" t="e">
        <f>"ENSG00000115380.19,chr2_" &amp; 'GTEx INPUT'!$M9051 &amp; "_" &amp;'GTEx INPUT'!$O9051&amp;"_"&amp;'GTEx INPUT'!$R9051&amp;"_b38"</f>
        <v>#VALUE!</v>
      </c>
      <c r="T9051" s="11" t="str">
        <f>IF(COUNTIF($S:$S, S9051) = 1, "Unique", IF(COUNTIF($S$2:S9051, S9051) = 1, "Duplicate representer", "Duplicate"))</f>
        <v>Duplicate</v>
      </c>
      <c r="U9051" t="e">
        <f t="shared" si="425"/>
        <v>#VALUE!</v>
      </c>
    </row>
    <row r="9052" spans="1:21" hidden="1" x14ac:dyDescent="0.35">
      <c r="A9052" s="9"/>
      <c r="B9052" s="10"/>
      <c r="C9052" s="10"/>
      <c r="D9052" s="10"/>
      <c r="E9052" s="10"/>
      <c r="F9052" s="10"/>
      <c r="G9052" s="10"/>
      <c r="H9052" s="10"/>
      <c r="I9052" s="10"/>
      <c r="J9052" s="10"/>
      <c r="K9052" s="10"/>
      <c r="L9052" s="10">
        <v>2</v>
      </c>
      <c r="M9052" s="10">
        <v>55907187</v>
      </c>
      <c r="N9052" s="10" t="s">
        <v>9225</v>
      </c>
      <c r="O9052" s="10" t="s">
        <v>6</v>
      </c>
      <c r="P9052" s="10" t="s">
        <v>7</v>
      </c>
      <c r="Q9052" s="10" t="e">
        <f t="shared" si="423"/>
        <v>#VALUE!</v>
      </c>
      <c r="R9052" s="10" t="e">
        <f t="shared" si="424"/>
        <v>#VALUE!</v>
      </c>
      <c r="S9052" s="10" t="e">
        <f>"ENSG00000115380.19,chr2_" &amp; 'GTEx INPUT'!$M9052 &amp; "_" &amp;'GTEx INPUT'!$O9052&amp;"_"&amp;'GTEx INPUT'!$R9052&amp;"_b38"</f>
        <v>#VALUE!</v>
      </c>
      <c r="T9052" s="11" t="str">
        <f>IF(COUNTIF($S:$S, S9052) = 1, "Unique", IF(COUNTIF($S$2:S9052, S9052) = 1, "Duplicate representer", "Duplicate"))</f>
        <v>Duplicate</v>
      </c>
      <c r="U9052" t="e">
        <f t="shared" si="425"/>
        <v>#VALUE!</v>
      </c>
    </row>
    <row r="9053" spans="1:21" hidden="1" x14ac:dyDescent="0.35">
      <c r="A9053" s="12"/>
      <c r="B9053" s="13"/>
      <c r="C9053" s="13"/>
      <c r="D9053" s="13"/>
      <c r="E9053" s="13"/>
      <c r="F9053" s="13"/>
      <c r="G9053" s="13"/>
      <c r="H9053" s="13"/>
      <c r="I9053" s="13"/>
      <c r="J9053" s="13"/>
      <c r="K9053" s="13"/>
      <c r="L9053" s="13">
        <v>2</v>
      </c>
      <c r="M9053" s="13">
        <v>55907188</v>
      </c>
      <c r="N9053" s="13" t="s">
        <v>9226</v>
      </c>
      <c r="O9053" s="13" t="s">
        <v>13</v>
      </c>
      <c r="P9053" s="13" t="s">
        <v>10</v>
      </c>
      <c r="Q9053" s="13" t="e">
        <f t="shared" si="423"/>
        <v>#VALUE!</v>
      </c>
      <c r="R9053" s="13" t="e">
        <f t="shared" si="424"/>
        <v>#VALUE!</v>
      </c>
      <c r="S9053" s="13" t="e">
        <f>"ENSG00000115380.19,chr2_" &amp; 'GTEx INPUT'!$M9053 &amp; "_" &amp;'GTEx INPUT'!$O9053&amp;"_"&amp;'GTEx INPUT'!$R9053&amp;"_b38"</f>
        <v>#VALUE!</v>
      </c>
      <c r="T9053" s="11" t="str">
        <f>IF(COUNTIF($S:$S, S9053) = 1, "Unique", IF(COUNTIF($S$2:S9053, S9053) = 1, "Duplicate representer", "Duplicate"))</f>
        <v>Duplicate</v>
      </c>
      <c r="U9053" t="e">
        <f t="shared" si="425"/>
        <v>#VALUE!</v>
      </c>
    </row>
    <row r="9054" spans="1:21" hidden="1" x14ac:dyDescent="0.35">
      <c r="A9054" s="9"/>
      <c r="B9054" s="10"/>
      <c r="C9054" s="10"/>
      <c r="D9054" s="10"/>
      <c r="E9054" s="10"/>
      <c r="F9054" s="10"/>
      <c r="G9054" s="10"/>
      <c r="H9054" s="10"/>
      <c r="I9054" s="10"/>
      <c r="J9054" s="10"/>
      <c r="K9054" s="10"/>
      <c r="L9054" s="10">
        <v>2</v>
      </c>
      <c r="M9054" s="10">
        <v>55907190</v>
      </c>
      <c r="N9054" s="10" t="s">
        <v>9227</v>
      </c>
      <c r="O9054" s="10" t="s">
        <v>6</v>
      </c>
      <c r="P9054" s="10" t="s">
        <v>10</v>
      </c>
      <c r="Q9054" s="10" t="e">
        <f t="shared" si="423"/>
        <v>#VALUE!</v>
      </c>
      <c r="R9054" s="10" t="e">
        <f t="shared" si="424"/>
        <v>#VALUE!</v>
      </c>
      <c r="S9054" s="10" t="e">
        <f>"ENSG00000115380.19,chr2_" &amp; 'GTEx INPUT'!$M9054 &amp; "_" &amp;'GTEx INPUT'!$O9054&amp;"_"&amp;'GTEx INPUT'!$R9054&amp;"_b38"</f>
        <v>#VALUE!</v>
      </c>
      <c r="T9054" s="11" t="str">
        <f>IF(COUNTIF($S:$S, S9054) = 1, "Unique", IF(COUNTIF($S$2:S9054, S9054) = 1, "Duplicate representer", "Duplicate"))</f>
        <v>Duplicate</v>
      </c>
      <c r="U9054" t="e">
        <f t="shared" si="425"/>
        <v>#VALUE!</v>
      </c>
    </row>
    <row r="9055" spans="1:21" hidden="1" x14ac:dyDescent="0.35">
      <c r="A9055" s="12"/>
      <c r="B9055" s="13"/>
      <c r="C9055" s="13"/>
      <c r="D9055" s="13"/>
      <c r="E9055" s="13"/>
      <c r="F9055" s="13"/>
      <c r="G9055" s="13"/>
      <c r="H9055" s="13"/>
      <c r="I9055" s="13"/>
      <c r="J9055" s="13"/>
      <c r="K9055" s="13"/>
      <c r="L9055" s="13">
        <v>2</v>
      </c>
      <c r="M9055" s="13">
        <v>55907194</v>
      </c>
      <c r="N9055" s="13" t="s">
        <v>9228</v>
      </c>
      <c r="O9055" s="13" t="s">
        <v>10</v>
      </c>
      <c r="P9055" s="13" t="s">
        <v>13</v>
      </c>
      <c r="Q9055" s="13" t="e">
        <f t="shared" si="423"/>
        <v>#VALUE!</v>
      </c>
      <c r="R9055" s="13" t="e">
        <f t="shared" si="424"/>
        <v>#VALUE!</v>
      </c>
      <c r="S9055" s="13" t="e">
        <f>"ENSG00000115380.19,chr2_" &amp; 'GTEx INPUT'!$M9055 &amp; "_" &amp;'GTEx INPUT'!$O9055&amp;"_"&amp;'GTEx INPUT'!$R9055&amp;"_b38"</f>
        <v>#VALUE!</v>
      </c>
      <c r="T9055" s="11" t="str">
        <f>IF(COUNTIF($S:$S, S9055) = 1, "Unique", IF(COUNTIF($S$2:S9055, S9055) = 1, "Duplicate representer", "Duplicate"))</f>
        <v>Duplicate</v>
      </c>
      <c r="U9055" t="e">
        <f t="shared" si="425"/>
        <v>#VALUE!</v>
      </c>
    </row>
    <row r="9056" spans="1:21" hidden="1" x14ac:dyDescent="0.35">
      <c r="A9056" s="9"/>
      <c r="B9056" s="10"/>
      <c r="C9056" s="10"/>
      <c r="D9056" s="10"/>
      <c r="E9056" s="10"/>
      <c r="F9056" s="10"/>
      <c r="G9056" s="10"/>
      <c r="H9056" s="10"/>
      <c r="I9056" s="10"/>
      <c r="J9056" s="10"/>
      <c r="K9056" s="10"/>
      <c r="L9056" s="10">
        <v>2</v>
      </c>
      <c r="M9056" s="10">
        <v>55907196</v>
      </c>
      <c r="N9056" s="10" t="s">
        <v>9229</v>
      </c>
      <c r="O9056" s="10" t="s">
        <v>6</v>
      </c>
      <c r="P9056" s="10" t="s">
        <v>7</v>
      </c>
      <c r="Q9056" s="10" t="e">
        <f t="shared" si="423"/>
        <v>#VALUE!</v>
      </c>
      <c r="R9056" s="10" t="e">
        <f t="shared" si="424"/>
        <v>#VALUE!</v>
      </c>
      <c r="S9056" s="10" t="e">
        <f>"ENSG00000115380.19,chr2_" &amp; 'GTEx INPUT'!$M9056 &amp; "_" &amp;'GTEx INPUT'!$O9056&amp;"_"&amp;'GTEx INPUT'!$R9056&amp;"_b38"</f>
        <v>#VALUE!</v>
      </c>
      <c r="T9056" s="11" t="str">
        <f>IF(COUNTIF($S:$S, S9056) = 1, "Unique", IF(COUNTIF($S$2:S9056, S9056) = 1, "Duplicate representer", "Duplicate"))</f>
        <v>Duplicate</v>
      </c>
      <c r="U9056" t="e">
        <f t="shared" si="425"/>
        <v>#VALUE!</v>
      </c>
    </row>
    <row r="9057" spans="1:21" hidden="1" x14ac:dyDescent="0.35">
      <c r="A9057" s="12"/>
      <c r="B9057" s="13"/>
      <c r="C9057" s="13"/>
      <c r="D9057" s="13"/>
      <c r="E9057" s="13"/>
      <c r="F9057" s="13"/>
      <c r="G9057" s="13"/>
      <c r="H9057" s="13"/>
      <c r="I9057" s="13"/>
      <c r="J9057" s="13"/>
      <c r="K9057" s="13"/>
      <c r="L9057" s="13">
        <v>2</v>
      </c>
      <c r="M9057" s="13">
        <v>55907197</v>
      </c>
      <c r="N9057" s="13" t="s">
        <v>9230</v>
      </c>
      <c r="O9057" s="13" t="s">
        <v>7</v>
      </c>
      <c r="P9057" s="13" t="s">
        <v>6</v>
      </c>
      <c r="Q9057" s="13" t="e">
        <f t="shared" si="423"/>
        <v>#VALUE!</v>
      </c>
      <c r="R9057" s="13" t="e">
        <f t="shared" si="424"/>
        <v>#VALUE!</v>
      </c>
      <c r="S9057" s="13" t="e">
        <f>"ENSG00000115380.19,chr2_" &amp; 'GTEx INPUT'!$M9057 &amp; "_" &amp;'GTEx INPUT'!$O9057&amp;"_"&amp;'GTEx INPUT'!$R9057&amp;"_b38"</f>
        <v>#VALUE!</v>
      </c>
      <c r="T9057" s="11" t="str">
        <f>IF(COUNTIF($S:$S, S9057) = 1, "Unique", IF(COUNTIF($S$2:S9057, S9057) = 1, "Duplicate representer", "Duplicate"))</f>
        <v>Duplicate</v>
      </c>
      <c r="U9057" t="e">
        <f t="shared" si="425"/>
        <v>#VALUE!</v>
      </c>
    </row>
    <row r="9058" spans="1:21" hidden="1" x14ac:dyDescent="0.35">
      <c r="A9058" s="9"/>
      <c r="B9058" s="10"/>
      <c r="C9058" s="10"/>
      <c r="D9058" s="10"/>
      <c r="E9058" s="10"/>
      <c r="F9058" s="10"/>
      <c r="G9058" s="10"/>
      <c r="H9058" s="10"/>
      <c r="I9058" s="10"/>
      <c r="J9058" s="10"/>
      <c r="K9058" s="10"/>
      <c r="L9058" s="10">
        <v>2</v>
      </c>
      <c r="M9058" s="10">
        <v>55907211</v>
      </c>
      <c r="N9058" s="10" t="s">
        <v>9231</v>
      </c>
      <c r="O9058" s="10" t="s">
        <v>13</v>
      </c>
      <c r="P9058" s="10" t="s">
        <v>10</v>
      </c>
      <c r="Q9058" s="10" t="e">
        <f t="shared" si="423"/>
        <v>#VALUE!</v>
      </c>
      <c r="R9058" s="10" t="e">
        <f t="shared" si="424"/>
        <v>#VALUE!</v>
      </c>
      <c r="S9058" s="10" t="e">
        <f>"ENSG00000115380.19,chr2_" &amp; 'GTEx INPUT'!$M9058 &amp; "_" &amp;'GTEx INPUT'!$O9058&amp;"_"&amp;'GTEx INPUT'!$R9058&amp;"_b38"</f>
        <v>#VALUE!</v>
      </c>
      <c r="T9058" s="11" t="str">
        <f>IF(COUNTIF($S:$S, S9058) = 1, "Unique", IF(COUNTIF($S$2:S9058, S9058) = 1, "Duplicate representer", "Duplicate"))</f>
        <v>Duplicate</v>
      </c>
      <c r="U9058" t="e">
        <f t="shared" si="425"/>
        <v>#VALUE!</v>
      </c>
    </row>
    <row r="9059" spans="1:21" hidden="1" x14ac:dyDescent="0.35">
      <c r="A9059" s="12"/>
      <c r="B9059" s="13"/>
      <c r="C9059" s="13"/>
      <c r="D9059" s="13"/>
      <c r="E9059" s="13"/>
      <c r="F9059" s="13"/>
      <c r="G9059" s="13"/>
      <c r="H9059" s="13"/>
      <c r="I9059" s="13"/>
      <c r="J9059" s="13"/>
      <c r="K9059" s="13"/>
      <c r="L9059" s="13">
        <v>2</v>
      </c>
      <c r="M9059" s="13">
        <v>55907212</v>
      </c>
      <c r="N9059" s="13" t="s">
        <v>9232</v>
      </c>
      <c r="O9059" s="13" t="s">
        <v>6</v>
      </c>
      <c r="P9059" s="13" t="s">
        <v>13</v>
      </c>
      <c r="Q9059" s="13" t="e">
        <f t="shared" si="423"/>
        <v>#VALUE!</v>
      </c>
      <c r="R9059" s="13" t="e">
        <f t="shared" si="424"/>
        <v>#VALUE!</v>
      </c>
      <c r="S9059" s="13" t="e">
        <f>"ENSG00000115380.19,chr2_" &amp; 'GTEx INPUT'!$M9059 &amp; "_" &amp;'GTEx INPUT'!$O9059&amp;"_"&amp;'GTEx INPUT'!$R9059&amp;"_b38"</f>
        <v>#VALUE!</v>
      </c>
      <c r="T9059" s="11" t="str">
        <f>IF(COUNTIF($S:$S, S9059) = 1, "Unique", IF(COUNTIF($S$2:S9059, S9059) = 1, "Duplicate representer", "Duplicate"))</f>
        <v>Duplicate</v>
      </c>
      <c r="U9059" t="e">
        <f t="shared" si="425"/>
        <v>#VALUE!</v>
      </c>
    </row>
    <row r="9060" spans="1:21" hidden="1" x14ac:dyDescent="0.35">
      <c r="A9060" s="9"/>
      <c r="B9060" s="10"/>
      <c r="C9060" s="10"/>
      <c r="D9060" s="10"/>
      <c r="E9060" s="10"/>
      <c r="F9060" s="10"/>
      <c r="G9060" s="10"/>
      <c r="H9060" s="10"/>
      <c r="I9060" s="10"/>
      <c r="J9060" s="10"/>
      <c r="K9060" s="10"/>
      <c r="L9060" s="10">
        <v>2</v>
      </c>
      <c r="M9060" s="10">
        <v>55907215</v>
      </c>
      <c r="N9060" s="10" t="s">
        <v>9233</v>
      </c>
      <c r="O9060" s="10" t="s">
        <v>7</v>
      </c>
      <c r="P9060" s="10" t="s">
        <v>98</v>
      </c>
      <c r="Q9060" s="10" t="e">
        <f t="shared" si="423"/>
        <v>#VALUE!</v>
      </c>
      <c r="R9060" s="10" t="e">
        <f t="shared" si="424"/>
        <v>#VALUE!</v>
      </c>
      <c r="S9060" s="10" t="e">
        <f>"ENSG00000115380.19,chr2_" &amp; 'GTEx INPUT'!$M9060 &amp; "_" &amp;'GTEx INPUT'!$O9060&amp;"_"&amp;'GTEx INPUT'!$R9060&amp;"_b38"</f>
        <v>#VALUE!</v>
      </c>
      <c r="T9060" s="11" t="str">
        <f>IF(COUNTIF($S:$S, S9060) = 1, "Unique", IF(COUNTIF($S$2:S9060, S9060) = 1, "Duplicate representer", "Duplicate"))</f>
        <v>Duplicate</v>
      </c>
      <c r="U9060" t="e">
        <f t="shared" si="425"/>
        <v>#VALUE!</v>
      </c>
    </row>
    <row r="9061" spans="1:21" hidden="1" x14ac:dyDescent="0.35">
      <c r="A9061" s="12"/>
      <c r="B9061" s="13"/>
      <c r="C9061" s="13"/>
      <c r="D9061" s="13"/>
      <c r="E9061" s="13"/>
      <c r="F9061" s="13"/>
      <c r="G9061" s="13"/>
      <c r="H9061" s="13"/>
      <c r="I9061" s="13"/>
      <c r="J9061" s="13"/>
      <c r="K9061" s="13"/>
      <c r="L9061" s="13">
        <v>2</v>
      </c>
      <c r="M9061" s="13">
        <v>55907217</v>
      </c>
      <c r="N9061" s="13" t="s">
        <v>9234</v>
      </c>
      <c r="O9061" s="13" t="s">
        <v>6</v>
      </c>
      <c r="P9061" s="13" t="s">
        <v>7</v>
      </c>
      <c r="Q9061" s="13" t="e">
        <f t="shared" si="423"/>
        <v>#VALUE!</v>
      </c>
      <c r="R9061" s="13" t="e">
        <f t="shared" si="424"/>
        <v>#VALUE!</v>
      </c>
      <c r="S9061" s="13" t="e">
        <f>"ENSG00000115380.19,chr2_" &amp; 'GTEx INPUT'!$M9061 &amp; "_" &amp;'GTEx INPUT'!$O9061&amp;"_"&amp;'GTEx INPUT'!$R9061&amp;"_b38"</f>
        <v>#VALUE!</v>
      </c>
      <c r="T9061" s="11" t="str">
        <f>IF(COUNTIF($S:$S, S9061) = 1, "Unique", IF(COUNTIF($S$2:S9061, S9061) = 1, "Duplicate representer", "Duplicate"))</f>
        <v>Duplicate</v>
      </c>
      <c r="U9061" t="e">
        <f t="shared" si="425"/>
        <v>#VALUE!</v>
      </c>
    </row>
    <row r="9062" spans="1:21" hidden="1" x14ac:dyDescent="0.35">
      <c r="A9062" s="9"/>
      <c r="B9062" s="10"/>
      <c r="C9062" s="10"/>
      <c r="D9062" s="10"/>
      <c r="E9062" s="10"/>
      <c r="F9062" s="10"/>
      <c r="G9062" s="10"/>
      <c r="H9062" s="10"/>
      <c r="I9062" s="10"/>
      <c r="J9062" s="10"/>
      <c r="K9062" s="10"/>
      <c r="L9062" s="10">
        <v>2</v>
      </c>
      <c r="M9062" s="10">
        <v>55907219</v>
      </c>
      <c r="N9062" s="10" t="s">
        <v>9235</v>
      </c>
      <c r="O9062" s="10" t="s">
        <v>13</v>
      </c>
      <c r="P9062" s="10" t="s">
        <v>7</v>
      </c>
      <c r="Q9062" s="10" t="e">
        <f t="shared" si="423"/>
        <v>#VALUE!</v>
      </c>
      <c r="R9062" s="10" t="e">
        <f t="shared" si="424"/>
        <v>#VALUE!</v>
      </c>
      <c r="S9062" s="10" t="e">
        <f>"ENSG00000115380.19,chr2_" &amp; 'GTEx INPUT'!$M9062 &amp; "_" &amp;'GTEx INPUT'!$O9062&amp;"_"&amp;'GTEx INPUT'!$R9062&amp;"_b38"</f>
        <v>#VALUE!</v>
      </c>
      <c r="T9062" s="11" t="str">
        <f>IF(COUNTIF($S:$S, S9062) = 1, "Unique", IF(COUNTIF($S$2:S9062, S9062) = 1, "Duplicate representer", "Duplicate"))</f>
        <v>Duplicate</v>
      </c>
      <c r="U9062" t="e">
        <f t="shared" si="425"/>
        <v>#VALUE!</v>
      </c>
    </row>
    <row r="9063" spans="1:21" hidden="1" x14ac:dyDescent="0.35">
      <c r="A9063" s="12"/>
      <c r="B9063" s="13"/>
      <c r="C9063" s="13"/>
      <c r="D9063" s="13"/>
      <c r="E9063" s="13"/>
      <c r="F9063" s="13"/>
      <c r="G9063" s="13"/>
      <c r="H9063" s="13"/>
      <c r="I9063" s="13"/>
      <c r="J9063" s="13"/>
      <c r="K9063" s="13"/>
      <c r="L9063" s="13">
        <v>2</v>
      </c>
      <c r="M9063" s="13">
        <v>55907220</v>
      </c>
      <c r="N9063" s="13" t="s">
        <v>9236</v>
      </c>
      <c r="O9063" s="13" t="s">
        <v>10</v>
      </c>
      <c r="P9063" s="13" t="s">
        <v>13</v>
      </c>
      <c r="Q9063" s="13" t="e">
        <f t="shared" si="423"/>
        <v>#VALUE!</v>
      </c>
      <c r="R9063" s="13" t="e">
        <f t="shared" si="424"/>
        <v>#VALUE!</v>
      </c>
      <c r="S9063" s="13" t="e">
        <f>"ENSG00000115380.19,chr2_" &amp; 'GTEx INPUT'!$M9063 &amp; "_" &amp;'GTEx INPUT'!$O9063&amp;"_"&amp;'GTEx INPUT'!$R9063&amp;"_b38"</f>
        <v>#VALUE!</v>
      </c>
      <c r="T9063" s="11" t="str">
        <f>IF(COUNTIF($S:$S, S9063) = 1, "Unique", IF(COUNTIF($S$2:S9063, S9063) = 1, "Duplicate representer", "Duplicate"))</f>
        <v>Duplicate</v>
      </c>
      <c r="U9063" t="e">
        <f t="shared" si="425"/>
        <v>#VALUE!</v>
      </c>
    </row>
    <row r="9064" spans="1:21" hidden="1" x14ac:dyDescent="0.35">
      <c r="A9064" s="9"/>
      <c r="B9064" s="10"/>
      <c r="C9064" s="10"/>
      <c r="D9064" s="10"/>
      <c r="E9064" s="10"/>
      <c r="F9064" s="10"/>
      <c r="G9064" s="10"/>
      <c r="H9064" s="10"/>
      <c r="I9064" s="10"/>
      <c r="J9064" s="10"/>
      <c r="K9064" s="10"/>
      <c r="L9064" s="10">
        <v>2</v>
      </c>
      <c r="M9064" s="10">
        <v>55907225</v>
      </c>
      <c r="N9064" s="10" t="s">
        <v>9237</v>
      </c>
      <c r="O9064" s="10" t="s">
        <v>6</v>
      </c>
      <c r="P9064" s="10" t="s">
        <v>7</v>
      </c>
      <c r="Q9064" s="10" t="e">
        <f t="shared" si="423"/>
        <v>#VALUE!</v>
      </c>
      <c r="R9064" s="10" t="e">
        <f t="shared" si="424"/>
        <v>#VALUE!</v>
      </c>
      <c r="S9064" s="10" t="e">
        <f>"ENSG00000115380.19,chr2_" &amp; 'GTEx INPUT'!$M9064 &amp; "_" &amp;'GTEx INPUT'!$O9064&amp;"_"&amp;'GTEx INPUT'!$R9064&amp;"_b38"</f>
        <v>#VALUE!</v>
      </c>
      <c r="T9064" s="11" t="str">
        <f>IF(COUNTIF($S:$S, S9064) = 1, "Unique", IF(COUNTIF($S$2:S9064, S9064) = 1, "Duplicate representer", "Duplicate"))</f>
        <v>Duplicate</v>
      </c>
      <c r="U9064" t="e">
        <f t="shared" si="425"/>
        <v>#VALUE!</v>
      </c>
    </row>
    <row r="9065" spans="1:21" hidden="1" x14ac:dyDescent="0.35">
      <c r="A9065" s="12"/>
      <c r="B9065" s="13"/>
      <c r="C9065" s="13"/>
      <c r="D9065" s="13"/>
      <c r="E9065" s="13"/>
      <c r="F9065" s="13"/>
      <c r="G9065" s="13"/>
      <c r="H9065" s="13"/>
      <c r="I9065" s="13"/>
      <c r="J9065" s="13"/>
      <c r="K9065" s="13"/>
      <c r="L9065" s="13">
        <v>2</v>
      </c>
      <c r="M9065" s="13">
        <v>55907234</v>
      </c>
      <c r="N9065" s="13" t="s">
        <v>9238</v>
      </c>
      <c r="O9065" s="13" t="s">
        <v>6</v>
      </c>
      <c r="P9065" s="13" t="s">
        <v>13</v>
      </c>
      <c r="Q9065" s="13" t="e">
        <f t="shared" si="423"/>
        <v>#VALUE!</v>
      </c>
      <c r="R9065" s="13" t="e">
        <f t="shared" si="424"/>
        <v>#VALUE!</v>
      </c>
      <c r="S9065" s="13" t="e">
        <f>"ENSG00000115380.19,chr2_" &amp; 'GTEx INPUT'!$M9065 &amp; "_" &amp;'GTEx INPUT'!$O9065&amp;"_"&amp;'GTEx INPUT'!$R9065&amp;"_b38"</f>
        <v>#VALUE!</v>
      </c>
      <c r="T9065" s="11" t="str">
        <f>IF(COUNTIF($S:$S, S9065) = 1, "Unique", IF(COUNTIF($S$2:S9065, S9065) = 1, "Duplicate representer", "Duplicate"))</f>
        <v>Duplicate</v>
      </c>
      <c r="U9065" t="e">
        <f t="shared" si="425"/>
        <v>#VALUE!</v>
      </c>
    </row>
    <row r="9066" spans="1:21" hidden="1" x14ac:dyDescent="0.35">
      <c r="A9066" s="9"/>
      <c r="B9066" s="10"/>
      <c r="C9066" s="10"/>
      <c r="D9066" s="10"/>
      <c r="E9066" s="10"/>
      <c r="F9066" s="10"/>
      <c r="G9066" s="10"/>
      <c r="H9066" s="10"/>
      <c r="I9066" s="10"/>
      <c r="J9066" s="10"/>
      <c r="K9066" s="10"/>
      <c r="L9066" s="10">
        <v>2</v>
      </c>
      <c r="M9066" s="10">
        <v>55907238</v>
      </c>
      <c r="N9066" s="10" t="s">
        <v>9239</v>
      </c>
      <c r="O9066" s="10" t="s">
        <v>10</v>
      </c>
      <c r="P9066" s="10" t="s">
        <v>6</v>
      </c>
      <c r="Q9066" s="10" t="e">
        <f t="shared" si="423"/>
        <v>#VALUE!</v>
      </c>
      <c r="R9066" s="10" t="e">
        <f t="shared" si="424"/>
        <v>#VALUE!</v>
      </c>
      <c r="S9066" s="10" t="e">
        <f>"ENSG00000115380.19,chr2_" &amp; 'GTEx INPUT'!$M9066 &amp; "_" &amp;'GTEx INPUT'!$O9066&amp;"_"&amp;'GTEx INPUT'!$R9066&amp;"_b38"</f>
        <v>#VALUE!</v>
      </c>
      <c r="T9066" s="11" t="str">
        <f>IF(COUNTIF($S:$S, S9066) = 1, "Unique", IF(COUNTIF($S$2:S9066, S9066) = 1, "Duplicate representer", "Duplicate"))</f>
        <v>Duplicate</v>
      </c>
      <c r="U9066" t="e">
        <f t="shared" si="425"/>
        <v>#VALUE!</v>
      </c>
    </row>
    <row r="9067" spans="1:21" hidden="1" x14ac:dyDescent="0.35">
      <c r="A9067" s="12"/>
      <c r="B9067" s="13"/>
      <c r="C9067" s="13"/>
      <c r="D9067" s="13"/>
      <c r="E9067" s="13"/>
      <c r="F9067" s="13"/>
      <c r="G9067" s="13"/>
      <c r="H9067" s="13"/>
      <c r="I9067" s="13"/>
      <c r="J9067" s="13"/>
      <c r="K9067" s="13"/>
      <c r="L9067" s="13">
        <v>2</v>
      </c>
      <c r="M9067" s="13">
        <v>55907242</v>
      </c>
      <c r="N9067" s="13" t="s">
        <v>9240</v>
      </c>
      <c r="O9067" s="13" t="s">
        <v>13</v>
      </c>
      <c r="P9067" s="13" t="s">
        <v>10</v>
      </c>
      <c r="Q9067" s="13" t="e">
        <f t="shared" si="423"/>
        <v>#VALUE!</v>
      </c>
      <c r="R9067" s="13" t="e">
        <f t="shared" si="424"/>
        <v>#VALUE!</v>
      </c>
      <c r="S9067" s="13" t="e">
        <f>"ENSG00000115380.19,chr2_" &amp; 'GTEx INPUT'!$M9067 &amp; "_" &amp;'GTEx INPUT'!$O9067&amp;"_"&amp;'GTEx INPUT'!$R9067&amp;"_b38"</f>
        <v>#VALUE!</v>
      </c>
      <c r="T9067" s="11" t="str">
        <f>IF(COUNTIF($S:$S, S9067) = 1, "Unique", IF(COUNTIF($S$2:S9067, S9067) = 1, "Duplicate representer", "Duplicate"))</f>
        <v>Duplicate</v>
      </c>
      <c r="U9067" t="e">
        <f t="shared" si="425"/>
        <v>#VALUE!</v>
      </c>
    </row>
    <row r="9068" spans="1:21" hidden="1" x14ac:dyDescent="0.35">
      <c r="A9068" s="9"/>
      <c r="B9068" s="10"/>
      <c r="C9068" s="10"/>
      <c r="D9068" s="10"/>
      <c r="E9068" s="10"/>
      <c r="F9068" s="10"/>
      <c r="G9068" s="10"/>
      <c r="H9068" s="10"/>
      <c r="I9068" s="10"/>
      <c r="J9068" s="10"/>
      <c r="K9068" s="10"/>
      <c r="L9068" s="10">
        <v>2</v>
      </c>
      <c r="M9068" s="10">
        <v>55907245</v>
      </c>
      <c r="N9068" s="10" t="s">
        <v>9241</v>
      </c>
      <c r="O9068" s="10" t="s">
        <v>6</v>
      </c>
      <c r="P9068" s="10" t="s">
        <v>13</v>
      </c>
      <c r="Q9068" s="10" t="e">
        <f t="shared" si="423"/>
        <v>#VALUE!</v>
      </c>
      <c r="R9068" s="10" t="e">
        <f t="shared" si="424"/>
        <v>#VALUE!</v>
      </c>
      <c r="S9068" s="10" t="e">
        <f>"ENSG00000115380.19,chr2_" &amp; 'GTEx INPUT'!$M9068 &amp; "_" &amp;'GTEx INPUT'!$O9068&amp;"_"&amp;'GTEx INPUT'!$R9068&amp;"_b38"</f>
        <v>#VALUE!</v>
      </c>
      <c r="T9068" s="11" t="str">
        <f>IF(COUNTIF($S:$S, S9068) = 1, "Unique", IF(COUNTIF($S$2:S9068, S9068) = 1, "Duplicate representer", "Duplicate"))</f>
        <v>Duplicate</v>
      </c>
      <c r="U9068" t="e">
        <f t="shared" si="425"/>
        <v>#VALUE!</v>
      </c>
    </row>
    <row r="9069" spans="1:21" hidden="1" x14ac:dyDescent="0.35">
      <c r="A9069" s="12"/>
      <c r="B9069" s="13"/>
      <c r="C9069" s="13"/>
      <c r="D9069" s="13"/>
      <c r="E9069" s="13"/>
      <c r="F9069" s="13"/>
      <c r="G9069" s="13"/>
      <c r="H9069" s="13"/>
      <c r="I9069" s="13"/>
      <c r="J9069" s="13"/>
      <c r="K9069" s="13"/>
      <c r="L9069" s="13">
        <v>2</v>
      </c>
      <c r="M9069" s="13">
        <v>55907247</v>
      </c>
      <c r="N9069" s="13" t="s">
        <v>9242</v>
      </c>
      <c r="O9069" s="13" t="s">
        <v>7</v>
      </c>
      <c r="P9069" s="13" t="s">
        <v>6</v>
      </c>
      <c r="Q9069" s="13" t="e">
        <f t="shared" si="423"/>
        <v>#VALUE!</v>
      </c>
      <c r="R9069" s="13" t="e">
        <f t="shared" si="424"/>
        <v>#VALUE!</v>
      </c>
      <c r="S9069" s="13" t="e">
        <f>"ENSG00000115380.19,chr2_" &amp; 'GTEx INPUT'!$M9069 &amp; "_" &amp;'GTEx INPUT'!$O9069&amp;"_"&amp;'GTEx INPUT'!$R9069&amp;"_b38"</f>
        <v>#VALUE!</v>
      </c>
      <c r="T9069" s="11" t="str">
        <f>IF(COUNTIF($S:$S, S9069) = 1, "Unique", IF(COUNTIF($S$2:S9069, S9069) = 1, "Duplicate representer", "Duplicate"))</f>
        <v>Duplicate</v>
      </c>
      <c r="U9069" t="e">
        <f t="shared" si="425"/>
        <v>#VALUE!</v>
      </c>
    </row>
    <row r="9070" spans="1:21" hidden="1" x14ac:dyDescent="0.35">
      <c r="A9070" s="9"/>
      <c r="B9070" s="10"/>
      <c r="C9070" s="10"/>
      <c r="D9070" s="10"/>
      <c r="E9070" s="10"/>
      <c r="F9070" s="10"/>
      <c r="G9070" s="10"/>
      <c r="H9070" s="10"/>
      <c r="I9070" s="10"/>
      <c r="J9070" s="10"/>
      <c r="K9070" s="10"/>
      <c r="L9070" s="10">
        <v>2</v>
      </c>
      <c r="M9070" s="10">
        <v>55907255</v>
      </c>
      <c r="N9070" s="10" t="s">
        <v>9243</v>
      </c>
      <c r="O9070" s="10" t="s">
        <v>6</v>
      </c>
      <c r="P9070" s="10" t="s">
        <v>7</v>
      </c>
      <c r="Q9070" s="10" t="e">
        <f t="shared" si="423"/>
        <v>#VALUE!</v>
      </c>
      <c r="R9070" s="10" t="e">
        <f t="shared" si="424"/>
        <v>#VALUE!</v>
      </c>
      <c r="S9070" s="10" t="e">
        <f>"ENSG00000115380.19,chr2_" &amp; 'GTEx INPUT'!$M9070 &amp; "_" &amp;'GTEx INPUT'!$O9070&amp;"_"&amp;'GTEx INPUT'!$R9070&amp;"_b38"</f>
        <v>#VALUE!</v>
      </c>
      <c r="T9070" s="11" t="str">
        <f>IF(COUNTIF($S:$S, S9070) = 1, "Unique", IF(COUNTIF($S$2:S9070, S9070) = 1, "Duplicate representer", "Duplicate"))</f>
        <v>Duplicate</v>
      </c>
      <c r="U9070" t="e">
        <f t="shared" si="425"/>
        <v>#VALUE!</v>
      </c>
    </row>
    <row r="9071" spans="1:21" hidden="1" x14ac:dyDescent="0.35">
      <c r="A9071" s="12"/>
      <c r="B9071" s="13"/>
      <c r="C9071" s="13"/>
      <c r="D9071" s="13"/>
      <c r="E9071" s="13"/>
      <c r="F9071" s="13"/>
      <c r="G9071" s="13"/>
      <c r="H9071" s="13"/>
      <c r="I9071" s="13"/>
      <c r="J9071" s="13"/>
      <c r="K9071" s="13"/>
      <c r="L9071" s="13">
        <v>2</v>
      </c>
      <c r="M9071" s="13">
        <v>55907258</v>
      </c>
      <c r="N9071" s="13" t="s">
        <v>9244</v>
      </c>
      <c r="O9071" s="13" t="s">
        <v>10</v>
      </c>
      <c r="P9071" s="13" t="s">
        <v>13</v>
      </c>
      <c r="Q9071" s="13" t="e">
        <f t="shared" si="423"/>
        <v>#VALUE!</v>
      </c>
      <c r="R9071" s="13" t="e">
        <f t="shared" si="424"/>
        <v>#VALUE!</v>
      </c>
      <c r="S9071" s="13" t="e">
        <f>"ENSG00000115380.19,chr2_" &amp; 'GTEx INPUT'!$M9071 &amp; "_" &amp;'GTEx INPUT'!$O9071&amp;"_"&amp;'GTEx INPUT'!$R9071&amp;"_b38"</f>
        <v>#VALUE!</v>
      </c>
      <c r="T9071" s="11" t="str">
        <f>IF(COUNTIF($S:$S, S9071) = 1, "Unique", IF(COUNTIF($S$2:S9071, S9071) = 1, "Duplicate representer", "Duplicate"))</f>
        <v>Duplicate</v>
      </c>
      <c r="U9071" t="e">
        <f t="shared" si="425"/>
        <v>#VALUE!</v>
      </c>
    </row>
    <row r="9072" spans="1:21" hidden="1" x14ac:dyDescent="0.35">
      <c r="A9072" s="9"/>
      <c r="B9072" s="10"/>
      <c r="C9072" s="10"/>
      <c r="D9072" s="10"/>
      <c r="E9072" s="10"/>
      <c r="F9072" s="10"/>
      <c r="G9072" s="10"/>
      <c r="H9072" s="10"/>
      <c r="I9072" s="10"/>
      <c r="J9072" s="10"/>
      <c r="K9072" s="10"/>
      <c r="L9072" s="10">
        <v>2</v>
      </c>
      <c r="M9072" s="10">
        <v>55907265</v>
      </c>
      <c r="N9072" s="10" t="s">
        <v>9245</v>
      </c>
      <c r="O9072" s="10" t="s">
        <v>7</v>
      </c>
      <c r="P9072" s="10" t="s">
        <v>6</v>
      </c>
      <c r="Q9072" s="10" t="e">
        <f t="shared" si="423"/>
        <v>#VALUE!</v>
      </c>
      <c r="R9072" s="10" t="e">
        <f t="shared" si="424"/>
        <v>#VALUE!</v>
      </c>
      <c r="S9072" s="10" t="e">
        <f>"ENSG00000115380.19,chr2_" &amp; 'GTEx INPUT'!$M9072 &amp; "_" &amp;'GTEx INPUT'!$O9072&amp;"_"&amp;'GTEx INPUT'!$R9072&amp;"_b38"</f>
        <v>#VALUE!</v>
      </c>
      <c r="T9072" s="11" t="str">
        <f>IF(COUNTIF($S:$S, S9072) = 1, "Unique", IF(COUNTIF($S$2:S9072, S9072) = 1, "Duplicate representer", "Duplicate"))</f>
        <v>Duplicate</v>
      </c>
      <c r="U9072" t="e">
        <f t="shared" si="425"/>
        <v>#VALUE!</v>
      </c>
    </row>
    <row r="9073" spans="1:21" hidden="1" x14ac:dyDescent="0.35">
      <c r="A9073" s="12"/>
      <c r="B9073" s="13"/>
      <c r="C9073" s="13"/>
      <c r="D9073" s="13"/>
      <c r="E9073" s="13"/>
      <c r="F9073" s="13"/>
      <c r="G9073" s="13"/>
      <c r="H9073" s="13"/>
      <c r="I9073" s="13"/>
      <c r="J9073" s="13"/>
      <c r="K9073" s="13"/>
      <c r="L9073" s="13">
        <v>2</v>
      </c>
      <c r="M9073" s="13">
        <v>55907268</v>
      </c>
      <c r="N9073" s="13" t="s">
        <v>9246</v>
      </c>
      <c r="O9073" s="13" t="s">
        <v>10</v>
      </c>
      <c r="P9073" s="13" t="s">
        <v>13</v>
      </c>
      <c r="Q9073" s="13" t="e">
        <f t="shared" si="423"/>
        <v>#VALUE!</v>
      </c>
      <c r="R9073" s="13" t="e">
        <f t="shared" si="424"/>
        <v>#VALUE!</v>
      </c>
      <c r="S9073" s="13" t="e">
        <f>"ENSG00000115380.19,chr2_" &amp; 'GTEx INPUT'!$M9073 &amp; "_" &amp;'GTEx INPUT'!$O9073&amp;"_"&amp;'GTEx INPUT'!$R9073&amp;"_b38"</f>
        <v>#VALUE!</v>
      </c>
      <c r="T9073" s="11" t="str">
        <f>IF(COUNTIF($S:$S, S9073) = 1, "Unique", IF(COUNTIF($S$2:S9073, S9073) = 1, "Duplicate representer", "Duplicate"))</f>
        <v>Duplicate</v>
      </c>
      <c r="U9073" t="e">
        <f t="shared" si="425"/>
        <v>#VALUE!</v>
      </c>
    </row>
    <row r="9074" spans="1:21" hidden="1" x14ac:dyDescent="0.35">
      <c r="A9074" s="9"/>
      <c r="B9074" s="10"/>
      <c r="C9074" s="10"/>
      <c r="D9074" s="10"/>
      <c r="E9074" s="10"/>
      <c r="F9074" s="10"/>
      <c r="G9074" s="10"/>
      <c r="H9074" s="10"/>
      <c r="I9074" s="10"/>
      <c r="J9074" s="10"/>
      <c r="K9074" s="10"/>
      <c r="L9074" s="10">
        <v>2</v>
      </c>
      <c r="M9074" s="10">
        <v>55907271</v>
      </c>
      <c r="N9074" s="10" t="s">
        <v>9247</v>
      </c>
      <c r="O9074" s="10" t="s">
        <v>7</v>
      </c>
      <c r="P9074" s="10" t="s">
        <v>155</v>
      </c>
      <c r="Q9074" s="10" t="e">
        <f t="shared" si="423"/>
        <v>#VALUE!</v>
      </c>
      <c r="R9074" s="10" t="e">
        <f t="shared" si="424"/>
        <v>#VALUE!</v>
      </c>
      <c r="S9074" s="10" t="e">
        <f>"ENSG00000115380.19,chr2_" &amp; 'GTEx INPUT'!$M9074 &amp; "_" &amp;'GTEx INPUT'!$O9074&amp;"_"&amp;'GTEx INPUT'!$R9074&amp;"_b38"</f>
        <v>#VALUE!</v>
      </c>
      <c r="T9074" s="11" t="str">
        <f>IF(COUNTIF($S:$S, S9074) = 1, "Unique", IF(COUNTIF($S$2:S9074, S9074) = 1, "Duplicate representer", "Duplicate"))</f>
        <v>Duplicate</v>
      </c>
      <c r="U9074" t="e">
        <f t="shared" si="425"/>
        <v>#VALUE!</v>
      </c>
    </row>
    <row r="9075" spans="1:21" hidden="1" x14ac:dyDescent="0.35">
      <c r="A9075" s="12"/>
      <c r="B9075" s="13"/>
      <c r="C9075" s="13"/>
      <c r="D9075" s="13"/>
      <c r="E9075" s="13"/>
      <c r="F9075" s="13"/>
      <c r="G9075" s="13"/>
      <c r="H9075" s="13"/>
      <c r="I9075" s="13"/>
      <c r="J9075" s="13"/>
      <c r="K9075" s="13"/>
      <c r="L9075" s="13">
        <v>2</v>
      </c>
      <c r="M9075" s="13">
        <v>55907272</v>
      </c>
      <c r="N9075" s="13" t="s">
        <v>9248</v>
      </c>
      <c r="O9075" s="13" t="s">
        <v>13</v>
      </c>
      <c r="P9075" s="13" t="s">
        <v>6</v>
      </c>
      <c r="Q9075" s="13" t="e">
        <f t="shared" si="423"/>
        <v>#VALUE!</v>
      </c>
      <c r="R9075" s="13" t="e">
        <f t="shared" si="424"/>
        <v>#VALUE!</v>
      </c>
      <c r="S9075" s="13" t="e">
        <f>"ENSG00000115380.19,chr2_" &amp; 'GTEx INPUT'!$M9075 &amp; "_" &amp;'GTEx INPUT'!$O9075&amp;"_"&amp;'GTEx INPUT'!$R9075&amp;"_b38"</f>
        <v>#VALUE!</v>
      </c>
      <c r="T9075" s="11" t="str">
        <f>IF(COUNTIF($S:$S, S9075) = 1, "Unique", IF(COUNTIF($S$2:S9075, S9075) = 1, "Duplicate representer", "Duplicate"))</f>
        <v>Duplicate</v>
      </c>
      <c r="U9075" t="e">
        <f t="shared" si="425"/>
        <v>#VALUE!</v>
      </c>
    </row>
    <row r="9076" spans="1:21" hidden="1" x14ac:dyDescent="0.35">
      <c r="A9076" s="9"/>
      <c r="B9076" s="10"/>
      <c r="C9076" s="10"/>
      <c r="D9076" s="10"/>
      <c r="E9076" s="10"/>
      <c r="F9076" s="10"/>
      <c r="G9076" s="10"/>
      <c r="H9076" s="10"/>
      <c r="I9076" s="10"/>
      <c r="J9076" s="10"/>
      <c r="K9076" s="10"/>
      <c r="L9076" s="10">
        <v>2</v>
      </c>
      <c r="M9076" s="10">
        <v>55907276</v>
      </c>
      <c r="N9076" s="10" t="s">
        <v>9249</v>
      </c>
      <c r="O9076" s="10" t="s">
        <v>10</v>
      </c>
      <c r="P9076" s="10" t="s">
        <v>13</v>
      </c>
      <c r="Q9076" s="10" t="e">
        <f t="shared" si="423"/>
        <v>#VALUE!</v>
      </c>
      <c r="R9076" s="10" t="e">
        <f t="shared" si="424"/>
        <v>#VALUE!</v>
      </c>
      <c r="S9076" s="10" t="e">
        <f>"ENSG00000115380.19,chr2_" &amp; 'GTEx INPUT'!$M9076 &amp; "_" &amp;'GTEx INPUT'!$O9076&amp;"_"&amp;'GTEx INPUT'!$R9076&amp;"_b38"</f>
        <v>#VALUE!</v>
      </c>
      <c r="T9076" s="11" t="str">
        <f>IF(COUNTIF($S:$S, S9076) = 1, "Unique", IF(COUNTIF($S$2:S9076, S9076) = 1, "Duplicate representer", "Duplicate"))</f>
        <v>Duplicate</v>
      </c>
      <c r="U9076" t="e">
        <f t="shared" si="425"/>
        <v>#VALUE!</v>
      </c>
    </row>
    <row r="9077" spans="1:21" hidden="1" x14ac:dyDescent="0.35">
      <c r="A9077" s="12"/>
      <c r="B9077" s="13"/>
      <c r="C9077" s="13"/>
      <c r="D9077" s="13"/>
      <c r="E9077" s="13"/>
      <c r="F9077" s="13"/>
      <c r="G9077" s="13"/>
      <c r="H9077" s="13"/>
      <c r="I9077" s="13"/>
      <c r="J9077" s="13"/>
      <c r="K9077" s="13"/>
      <c r="L9077" s="13">
        <v>2</v>
      </c>
      <c r="M9077" s="13">
        <v>55907278</v>
      </c>
      <c r="N9077" s="13" t="s">
        <v>9250</v>
      </c>
      <c r="O9077" s="13" t="s">
        <v>13</v>
      </c>
      <c r="P9077" s="13" t="s">
        <v>10</v>
      </c>
      <c r="Q9077" s="13" t="e">
        <f t="shared" si="423"/>
        <v>#VALUE!</v>
      </c>
      <c r="R9077" s="13" t="e">
        <f t="shared" si="424"/>
        <v>#VALUE!</v>
      </c>
      <c r="S9077" s="13" t="e">
        <f>"ENSG00000115380.19,chr2_" &amp; 'GTEx INPUT'!$M9077 &amp; "_" &amp;'GTEx INPUT'!$O9077&amp;"_"&amp;'GTEx INPUT'!$R9077&amp;"_b38"</f>
        <v>#VALUE!</v>
      </c>
      <c r="T9077" s="11" t="str">
        <f>IF(COUNTIF($S:$S, S9077) = 1, "Unique", IF(COUNTIF($S$2:S9077, S9077) = 1, "Duplicate representer", "Duplicate"))</f>
        <v>Duplicate</v>
      </c>
      <c r="U9077" t="e">
        <f t="shared" si="425"/>
        <v>#VALUE!</v>
      </c>
    </row>
    <row r="9078" spans="1:21" hidden="1" x14ac:dyDescent="0.35">
      <c r="A9078" s="9"/>
      <c r="B9078" s="10"/>
      <c r="C9078" s="10"/>
      <c r="D9078" s="10"/>
      <c r="E9078" s="10"/>
      <c r="F9078" s="10"/>
      <c r="G9078" s="10"/>
      <c r="H9078" s="10"/>
      <c r="I9078" s="10"/>
      <c r="J9078" s="10"/>
      <c r="K9078" s="10"/>
      <c r="L9078" s="10">
        <v>2</v>
      </c>
      <c r="M9078" s="10">
        <v>55907281</v>
      </c>
      <c r="N9078" s="10" t="s">
        <v>9251</v>
      </c>
      <c r="O9078" s="10" t="s">
        <v>7</v>
      </c>
      <c r="P9078" s="10" t="s">
        <v>13</v>
      </c>
      <c r="Q9078" s="10" t="e">
        <f t="shared" si="423"/>
        <v>#VALUE!</v>
      </c>
      <c r="R9078" s="10" t="e">
        <f t="shared" si="424"/>
        <v>#VALUE!</v>
      </c>
      <c r="S9078" s="10" t="e">
        <f>"ENSG00000115380.19,chr2_" &amp; 'GTEx INPUT'!$M9078 &amp; "_" &amp;'GTEx INPUT'!$O9078&amp;"_"&amp;'GTEx INPUT'!$R9078&amp;"_b38"</f>
        <v>#VALUE!</v>
      </c>
      <c r="T9078" s="11" t="str">
        <f>IF(COUNTIF($S:$S, S9078) = 1, "Unique", IF(COUNTIF($S$2:S9078, S9078) = 1, "Duplicate representer", "Duplicate"))</f>
        <v>Duplicate</v>
      </c>
      <c r="U9078" t="e">
        <f t="shared" si="425"/>
        <v>#VALUE!</v>
      </c>
    </row>
    <row r="9079" spans="1:21" hidden="1" x14ac:dyDescent="0.35">
      <c r="A9079" s="12"/>
      <c r="B9079" s="13"/>
      <c r="C9079" s="13"/>
      <c r="D9079" s="13"/>
      <c r="E9079" s="13"/>
      <c r="F9079" s="13"/>
      <c r="G9079" s="13"/>
      <c r="H9079" s="13"/>
      <c r="I9079" s="13"/>
      <c r="J9079" s="13"/>
      <c r="K9079" s="13"/>
      <c r="L9079" s="13">
        <v>2</v>
      </c>
      <c r="M9079" s="13">
        <v>55907288</v>
      </c>
      <c r="N9079" s="13" t="s">
        <v>9252</v>
      </c>
      <c r="O9079" s="13" t="s">
        <v>10</v>
      </c>
      <c r="P9079" s="13" t="s">
        <v>13</v>
      </c>
      <c r="Q9079" s="13" t="e">
        <f t="shared" si="423"/>
        <v>#VALUE!</v>
      </c>
      <c r="R9079" s="13" t="e">
        <f t="shared" si="424"/>
        <v>#VALUE!</v>
      </c>
      <c r="S9079" s="13" t="e">
        <f>"ENSG00000115380.19,chr2_" &amp; 'GTEx INPUT'!$M9079 &amp; "_" &amp;'GTEx INPUT'!$O9079&amp;"_"&amp;'GTEx INPUT'!$R9079&amp;"_b38"</f>
        <v>#VALUE!</v>
      </c>
      <c r="T9079" s="11" t="str">
        <f>IF(COUNTIF($S:$S, S9079) = 1, "Unique", IF(COUNTIF($S$2:S9079, S9079) = 1, "Duplicate representer", "Duplicate"))</f>
        <v>Duplicate</v>
      </c>
      <c r="U9079" t="e">
        <f t="shared" si="425"/>
        <v>#VALUE!</v>
      </c>
    </row>
    <row r="9080" spans="1:21" hidden="1" x14ac:dyDescent="0.35">
      <c r="A9080" s="9"/>
      <c r="B9080" s="10"/>
      <c r="C9080" s="10"/>
      <c r="D9080" s="10"/>
      <c r="E9080" s="10"/>
      <c r="F9080" s="10"/>
      <c r="G9080" s="10"/>
      <c r="H9080" s="10"/>
      <c r="I9080" s="10"/>
      <c r="J9080" s="10"/>
      <c r="K9080" s="10"/>
      <c r="L9080" s="10">
        <v>2</v>
      </c>
      <c r="M9080" s="10">
        <v>55907293</v>
      </c>
      <c r="N9080" s="10" t="s">
        <v>9253</v>
      </c>
      <c r="O9080" s="10" t="s">
        <v>7</v>
      </c>
      <c r="P9080" s="10" t="s">
        <v>98</v>
      </c>
      <c r="Q9080" s="10" t="e">
        <f t="shared" si="423"/>
        <v>#VALUE!</v>
      </c>
      <c r="R9080" s="10" t="e">
        <f t="shared" si="424"/>
        <v>#VALUE!</v>
      </c>
      <c r="S9080" s="10" t="e">
        <f>"ENSG00000115380.19,chr2_" &amp; 'GTEx INPUT'!$M9080 &amp; "_" &amp;'GTEx INPUT'!$O9080&amp;"_"&amp;'GTEx INPUT'!$R9080&amp;"_b38"</f>
        <v>#VALUE!</v>
      </c>
      <c r="T9080" s="11" t="str">
        <f>IF(COUNTIF($S:$S, S9080) = 1, "Unique", IF(COUNTIF($S$2:S9080, S9080) = 1, "Duplicate representer", "Duplicate"))</f>
        <v>Duplicate</v>
      </c>
      <c r="U9080" t="e">
        <f t="shared" si="425"/>
        <v>#VALUE!</v>
      </c>
    </row>
    <row r="9081" spans="1:21" hidden="1" x14ac:dyDescent="0.35">
      <c r="A9081" s="12"/>
      <c r="B9081" s="13"/>
      <c r="C9081" s="13"/>
      <c r="D9081" s="13"/>
      <c r="E9081" s="13"/>
      <c r="F9081" s="13"/>
      <c r="G9081" s="13"/>
      <c r="H9081" s="13"/>
      <c r="I9081" s="13"/>
      <c r="J9081" s="13"/>
      <c r="K9081" s="13"/>
      <c r="L9081" s="13">
        <v>2</v>
      </c>
      <c r="M9081" s="13">
        <v>55907295</v>
      </c>
      <c r="N9081" s="13" t="s">
        <v>9254</v>
      </c>
      <c r="O9081" s="13" t="s">
        <v>6</v>
      </c>
      <c r="P9081" s="13" t="s">
        <v>7</v>
      </c>
      <c r="Q9081" s="13" t="e">
        <f t="shared" si="423"/>
        <v>#VALUE!</v>
      </c>
      <c r="R9081" s="13" t="e">
        <f t="shared" si="424"/>
        <v>#VALUE!</v>
      </c>
      <c r="S9081" s="13" t="e">
        <f>"ENSG00000115380.19,chr2_" &amp; 'GTEx INPUT'!$M9081 &amp; "_" &amp;'GTEx INPUT'!$O9081&amp;"_"&amp;'GTEx INPUT'!$R9081&amp;"_b38"</f>
        <v>#VALUE!</v>
      </c>
      <c r="T9081" s="11" t="str">
        <f>IF(COUNTIF($S:$S, S9081) = 1, "Unique", IF(COUNTIF($S$2:S9081, S9081) = 1, "Duplicate representer", "Duplicate"))</f>
        <v>Duplicate</v>
      </c>
      <c r="U9081" t="e">
        <f t="shared" si="425"/>
        <v>#VALUE!</v>
      </c>
    </row>
    <row r="9082" spans="1:21" hidden="1" x14ac:dyDescent="0.35">
      <c r="A9082" s="9"/>
      <c r="B9082" s="10"/>
      <c r="C9082" s="10"/>
      <c r="D9082" s="10"/>
      <c r="E9082" s="10"/>
      <c r="F9082" s="10"/>
      <c r="G9082" s="10"/>
      <c r="H9082" s="10"/>
      <c r="I9082" s="10"/>
      <c r="J9082" s="10"/>
      <c r="K9082" s="10"/>
      <c r="L9082" s="10">
        <v>2</v>
      </c>
      <c r="M9082" s="10">
        <v>55907297</v>
      </c>
      <c r="N9082" s="10" t="s">
        <v>9255</v>
      </c>
      <c r="O9082" s="10" t="s">
        <v>7</v>
      </c>
      <c r="P9082" s="10" t="s">
        <v>6</v>
      </c>
      <c r="Q9082" s="10" t="e">
        <f t="shared" si="423"/>
        <v>#VALUE!</v>
      </c>
      <c r="R9082" s="10" t="e">
        <f t="shared" si="424"/>
        <v>#VALUE!</v>
      </c>
      <c r="S9082" s="10" t="e">
        <f>"ENSG00000115380.19,chr2_" &amp; 'GTEx INPUT'!$M9082 &amp; "_" &amp;'GTEx INPUT'!$O9082&amp;"_"&amp;'GTEx INPUT'!$R9082&amp;"_b38"</f>
        <v>#VALUE!</v>
      </c>
      <c r="T9082" s="11" t="str">
        <f>IF(COUNTIF($S:$S, S9082) = 1, "Unique", IF(COUNTIF($S$2:S9082, S9082) = 1, "Duplicate representer", "Duplicate"))</f>
        <v>Duplicate</v>
      </c>
      <c r="U9082" t="e">
        <f t="shared" si="425"/>
        <v>#VALUE!</v>
      </c>
    </row>
    <row r="9083" spans="1:21" hidden="1" x14ac:dyDescent="0.35">
      <c r="A9083" s="12"/>
      <c r="B9083" s="13"/>
      <c r="C9083" s="13"/>
      <c r="D9083" s="13"/>
      <c r="E9083" s="13"/>
      <c r="F9083" s="13"/>
      <c r="G9083" s="13"/>
      <c r="H9083" s="13"/>
      <c r="I9083" s="13"/>
      <c r="J9083" s="13"/>
      <c r="K9083" s="13"/>
      <c r="L9083" s="13">
        <v>2</v>
      </c>
      <c r="M9083" s="13">
        <v>55907301</v>
      </c>
      <c r="N9083" s="13" t="s">
        <v>9256</v>
      </c>
      <c r="O9083" s="13" t="s">
        <v>7</v>
      </c>
      <c r="P9083" s="13" t="s">
        <v>6</v>
      </c>
      <c r="Q9083" s="13" t="e">
        <f t="shared" si="423"/>
        <v>#VALUE!</v>
      </c>
      <c r="R9083" s="13" t="e">
        <f t="shared" si="424"/>
        <v>#VALUE!</v>
      </c>
      <c r="S9083" s="13" t="e">
        <f>"ENSG00000115380.19,chr2_" &amp; 'GTEx INPUT'!$M9083 &amp; "_" &amp;'GTEx INPUT'!$O9083&amp;"_"&amp;'GTEx INPUT'!$R9083&amp;"_b38"</f>
        <v>#VALUE!</v>
      </c>
      <c r="T9083" s="11" t="str">
        <f>IF(COUNTIF($S:$S, S9083) = 1, "Unique", IF(COUNTIF($S$2:S9083, S9083) = 1, "Duplicate representer", "Duplicate"))</f>
        <v>Duplicate</v>
      </c>
      <c r="U9083" t="e">
        <f t="shared" si="425"/>
        <v>#VALUE!</v>
      </c>
    </row>
    <row r="9084" spans="1:21" hidden="1" x14ac:dyDescent="0.35">
      <c r="A9084" s="9"/>
      <c r="B9084" s="10"/>
      <c r="C9084" s="10"/>
      <c r="D9084" s="10"/>
      <c r="E9084" s="10"/>
      <c r="F9084" s="10"/>
      <c r="G9084" s="10"/>
      <c r="H9084" s="10"/>
      <c r="I9084" s="10"/>
      <c r="J9084" s="10"/>
      <c r="K9084" s="10"/>
      <c r="L9084" s="10">
        <v>2</v>
      </c>
      <c r="M9084" s="10">
        <v>55907302</v>
      </c>
      <c r="N9084" s="10" t="s">
        <v>9257</v>
      </c>
      <c r="O9084" s="10" t="s">
        <v>13</v>
      </c>
      <c r="P9084" s="10" t="s">
        <v>10</v>
      </c>
      <c r="Q9084" s="10" t="e">
        <f t="shared" si="423"/>
        <v>#VALUE!</v>
      </c>
      <c r="R9084" s="10" t="e">
        <f t="shared" si="424"/>
        <v>#VALUE!</v>
      </c>
      <c r="S9084" s="10" t="e">
        <f>"ENSG00000115380.19,chr2_" &amp; 'GTEx INPUT'!$M9084 &amp; "_" &amp;'GTEx INPUT'!$O9084&amp;"_"&amp;'GTEx INPUT'!$R9084&amp;"_b38"</f>
        <v>#VALUE!</v>
      </c>
      <c r="T9084" s="11" t="str">
        <f>IF(COUNTIF($S:$S, S9084) = 1, "Unique", IF(COUNTIF($S$2:S9084, S9084) = 1, "Duplicate representer", "Duplicate"))</f>
        <v>Duplicate</v>
      </c>
      <c r="U9084" t="e">
        <f t="shared" si="425"/>
        <v>#VALUE!</v>
      </c>
    </row>
    <row r="9085" spans="1:21" hidden="1" x14ac:dyDescent="0.35">
      <c r="A9085" s="12"/>
      <c r="B9085" s="13"/>
      <c r="C9085" s="13"/>
      <c r="D9085" s="13"/>
      <c r="E9085" s="13"/>
      <c r="F9085" s="13"/>
      <c r="G9085" s="13"/>
      <c r="H9085" s="13"/>
      <c r="I9085" s="13"/>
      <c r="J9085" s="13"/>
      <c r="K9085" s="13"/>
      <c r="L9085" s="13">
        <v>2</v>
      </c>
      <c r="M9085" s="13">
        <v>55907304</v>
      </c>
      <c r="N9085" s="13" t="s">
        <v>9258</v>
      </c>
      <c r="O9085" s="13" t="s">
        <v>13</v>
      </c>
      <c r="P9085" s="13" t="s">
        <v>10</v>
      </c>
      <c r="Q9085" s="13" t="e">
        <f t="shared" si="423"/>
        <v>#VALUE!</v>
      </c>
      <c r="R9085" s="13" t="e">
        <f t="shared" si="424"/>
        <v>#VALUE!</v>
      </c>
      <c r="S9085" s="13" t="e">
        <f>"ENSG00000115380.19,chr2_" &amp; 'GTEx INPUT'!$M9085 &amp; "_" &amp;'GTEx INPUT'!$O9085&amp;"_"&amp;'GTEx INPUT'!$R9085&amp;"_b38"</f>
        <v>#VALUE!</v>
      </c>
      <c r="T9085" s="11" t="str">
        <f>IF(COUNTIF($S:$S, S9085) = 1, "Unique", IF(COUNTIF($S$2:S9085, S9085) = 1, "Duplicate representer", "Duplicate"))</f>
        <v>Duplicate</v>
      </c>
      <c r="U9085" t="e">
        <f t="shared" si="425"/>
        <v>#VALUE!</v>
      </c>
    </row>
    <row r="9086" spans="1:21" hidden="1" x14ac:dyDescent="0.35">
      <c r="A9086" s="9"/>
      <c r="B9086" s="10"/>
      <c r="C9086" s="10"/>
      <c r="D9086" s="10"/>
      <c r="E9086" s="10"/>
      <c r="F9086" s="10"/>
      <c r="G9086" s="10"/>
      <c r="H9086" s="10"/>
      <c r="I9086" s="10"/>
      <c r="J9086" s="10"/>
      <c r="K9086" s="10"/>
      <c r="L9086" s="10">
        <v>2</v>
      </c>
      <c r="M9086" s="10">
        <v>55907306</v>
      </c>
      <c r="N9086" s="10" t="s">
        <v>9259</v>
      </c>
      <c r="O9086" s="10" t="s">
        <v>10</v>
      </c>
      <c r="P9086" s="10" t="s">
        <v>13</v>
      </c>
      <c r="Q9086" s="10" t="e">
        <f t="shared" si="423"/>
        <v>#VALUE!</v>
      </c>
      <c r="R9086" s="10" t="e">
        <f t="shared" si="424"/>
        <v>#VALUE!</v>
      </c>
      <c r="S9086" s="10" t="e">
        <f>"ENSG00000115380.19,chr2_" &amp; 'GTEx INPUT'!$M9086 &amp; "_" &amp;'GTEx INPUT'!$O9086&amp;"_"&amp;'GTEx INPUT'!$R9086&amp;"_b38"</f>
        <v>#VALUE!</v>
      </c>
      <c r="T9086" s="11" t="str">
        <f>IF(COUNTIF($S:$S, S9086) = 1, "Unique", IF(COUNTIF($S$2:S9086, S9086) = 1, "Duplicate representer", "Duplicate"))</f>
        <v>Duplicate</v>
      </c>
      <c r="U9086" t="e">
        <f t="shared" si="425"/>
        <v>#VALUE!</v>
      </c>
    </row>
    <row r="9087" spans="1:21" hidden="1" x14ac:dyDescent="0.35">
      <c r="A9087" s="12"/>
      <c r="B9087" s="13"/>
      <c r="C9087" s="13"/>
      <c r="D9087" s="13"/>
      <c r="E9087" s="13"/>
      <c r="F9087" s="13"/>
      <c r="G9087" s="13"/>
      <c r="H9087" s="13"/>
      <c r="I9087" s="13"/>
      <c r="J9087" s="13"/>
      <c r="K9087" s="13"/>
      <c r="L9087" s="13">
        <v>2</v>
      </c>
      <c r="M9087" s="13">
        <v>55907311</v>
      </c>
      <c r="N9087" s="13" t="s">
        <v>9260</v>
      </c>
      <c r="O9087" s="13" t="s">
        <v>7</v>
      </c>
      <c r="P9087" s="13" t="s">
        <v>6</v>
      </c>
      <c r="Q9087" s="13" t="e">
        <f t="shared" si="423"/>
        <v>#VALUE!</v>
      </c>
      <c r="R9087" s="13" t="e">
        <f t="shared" si="424"/>
        <v>#VALUE!</v>
      </c>
      <c r="S9087" s="13" t="e">
        <f>"ENSG00000115380.19,chr2_" &amp; 'GTEx INPUT'!$M9087 &amp; "_" &amp;'GTEx INPUT'!$O9087&amp;"_"&amp;'GTEx INPUT'!$R9087&amp;"_b38"</f>
        <v>#VALUE!</v>
      </c>
      <c r="T9087" s="11" t="str">
        <f>IF(COUNTIF($S:$S, S9087) = 1, "Unique", IF(COUNTIF($S$2:S9087, S9087) = 1, "Duplicate representer", "Duplicate"))</f>
        <v>Duplicate</v>
      </c>
      <c r="U9087" t="e">
        <f t="shared" si="425"/>
        <v>#VALUE!</v>
      </c>
    </row>
    <row r="9088" spans="1:21" hidden="1" x14ac:dyDescent="0.35">
      <c r="A9088" s="9"/>
      <c r="B9088" s="10"/>
      <c r="C9088" s="10"/>
      <c r="D9088" s="10"/>
      <c r="E9088" s="10"/>
      <c r="F9088" s="10"/>
      <c r="G9088" s="10"/>
      <c r="H9088" s="10"/>
      <c r="I9088" s="10"/>
      <c r="J9088" s="10"/>
      <c r="K9088" s="10"/>
      <c r="L9088" s="10">
        <v>2</v>
      </c>
      <c r="M9088" s="10">
        <v>55907315</v>
      </c>
      <c r="N9088" s="10" t="s">
        <v>9261</v>
      </c>
      <c r="O9088" s="10" t="s">
        <v>6</v>
      </c>
      <c r="P9088" s="10" t="s">
        <v>7</v>
      </c>
      <c r="Q9088" s="10" t="e">
        <f t="shared" si="423"/>
        <v>#VALUE!</v>
      </c>
      <c r="R9088" s="10" t="e">
        <f t="shared" si="424"/>
        <v>#VALUE!</v>
      </c>
      <c r="S9088" s="10" t="e">
        <f>"ENSG00000115380.19,chr2_" &amp; 'GTEx INPUT'!$M9088 &amp; "_" &amp;'GTEx INPUT'!$O9088&amp;"_"&amp;'GTEx INPUT'!$R9088&amp;"_b38"</f>
        <v>#VALUE!</v>
      </c>
      <c r="T9088" s="11" t="str">
        <f>IF(COUNTIF($S:$S, S9088) = 1, "Unique", IF(COUNTIF($S$2:S9088, S9088) = 1, "Duplicate representer", "Duplicate"))</f>
        <v>Duplicate</v>
      </c>
      <c r="U9088" t="e">
        <f t="shared" si="425"/>
        <v>#VALUE!</v>
      </c>
    </row>
    <row r="9089" spans="1:21" hidden="1" x14ac:dyDescent="0.35">
      <c r="A9089" s="12"/>
      <c r="B9089" s="13"/>
      <c r="C9089" s="13"/>
      <c r="D9089" s="13"/>
      <c r="E9089" s="13"/>
      <c r="F9089" s="13"/>
      <c r="G9089" s="13"/>
      <c r="H9089" s="13"/>
      <c r="I9089" s="13"/>
      <c r="J9089" s="13"/>
      <c r="K9089" s="13"/>
      <c r="L9089" s="13">
        <v>2</v>
      </c>
      <c r="M9089" s="13">
        <v>55907319</v>
      </c>
      <c r="N9089" s="13" t="s">
        <v>9262</v>
      </c>
      <c r="O9089" s="13" t="s">
        <v>9263</v>
      </c>
      <c r="P9089" s="13" t="s">
        <v>6</v>
      </c>
      <c r="Q9089" s="13" t="e">
        <f t="shared" si="423"/>
        <v>#VALUE!</v>
      </c>
      <c r="R9089" s="13" t="e">
        <f t="shared" si="424"/>
        <v>#VALUE!</v>
      </c>
      <c r="S9089" s="13" t="e">
        <f>"ENSG00000115380.19,chr2_" &amp; 'GTEx INPUT'!$M9089 &amp; "_" &amp;'GTEx INPUT'!$O9089&amp;"_"&amp;'GTEx INPUT'!$R9089&amp;"_b38"</f>
        <v>#VALUE!</v>
      </c>
      <c r="T9089" s="11" t="str">
        <f>IF(COUNTIF($S:$S, S9089) = 1, "Unique", IF(COUNTIF($S$2:S9089, S9089) = 1, "Duplicate representer", "Duplicate"))</f>
        <v>Duplicate</v>
      </c>
      <c r="U9089" t="e">
        <f t="shared" si="425"/>
        <v>#VALUE!</v>
      </c>
    </row>
    <row r="9090" spans="1:21" hidden="1" x14ac:dyDescent="0.35">
      <c r="A9090" s="9"/>
      <c r="B9090" s="10"/>
      <c r="C9090" s="10"/>
      <c r="D9090" s="10"/>
      <c r="E9090" s="10"/>
      <c r="F9090" s="10"/>
      <c r="G9090" s="10"/>
      <c r="H9090" s="10"/>
      <c r="I9090" s="10"/>
      <c r="J9090" s="10"/>
      <c r="K9090" s="10"/>
      <c r="L9090" s="10">
        <v>2</v>
      </c>
      <c r="M9090" s="10">
        <v>55907322</v>
      </c>
      <c r="N9090" s="10" t="s">
        <v>9264</v>
      </c>
      <c r="O9090" s="10" t="s">
        <v>7</v>
      </c>
      <c r="P9090" s="10" t="s">
        <v>13</v>
      </c>
      <c r="Q9090" s="10" t="e">
        <f t="shared" ref="Q9090:Q9153" si="426">LEFT(F9090, FIND("-", F9090) - 1)</f>
        <v>#VALUE!</v>
      </c>
      <c r="R9090" s="10" t="e">
        <f t="shared" ref="R9090:R9153" si="427">MID(F9090, FIND("-", F9090) + 1, 1)</f>
        <v>#VALUE!</v>
      </c>
      <c r="S9090" s="10" t="e">
        <f>"ENSG00000115380.19,chr2_" &amp; 'GTEx INPUT'!$M9090 &amp; "_" &amp;'GTEx INPUT'!$O9090&amp;"_"&amp;'GTEx INPUT'!$R9090&amp;"_b38"</f>
        <v>#VALUE!</v>
      </c>
      <c r="T9090" s="11" t="str">
        <f>IF(COUNTIF($S:$S, S9090) = 1, "Unique", IF(COUNTIF($S$2:S9090, S9090) = 1, "Duplicate representer", "Duplicate"))</f>
        <v>Duplicate</v>
      </c>
      <c r="U9090" t="e">
        <f t="shared" si="425"/>
        <v>#VALUE!</v>
      </c>
    </row>
    <row r="9091" spans="1:21" hidden="1" x14ac:dyDescent="0.35">
      <c r="A9091" s="12"/>
      <c r="B9091" s="13"/>
      <c r="C9091" s="13"/>
      <c r="D9091" s="13"/>
      <c r="E9091" s="13"/>
      <c r="F9091" s="13"/>
      <c r="G9091" s="13"/>
      <c r="H9091" s="13"/>
      <c r="I9091" s="13"/>
      <c r="J9091" s="13"/>
      <c r="K9091" s="13"/>
      <c r="L9091" s="13">
        <v>2</v>
      </c>
      <c r="M9091" s="13">
        <v>55907328</v>
      </c>
      <c r="N9091" s="13" t="s">
        <v>9265</v>
      </c>
      <c r="O9091" s="13" t="s">
        <v>6</v>
      </c>
      <c r="P9091" s="13" t="s">
        <v>7</v>
      </c>
      <c r="Q9091" s="13" t="e">
        <f t="shared" si="426"/>
        <v>#VALUE!</v>
      </c>
      <c r="R9091" s="13" t="e">
        <f t="shared" si="427"/>
        <v>#VALUE!</v>
      </c>
      <c r="S9091" s="13" t="e">
        <f>"ENSG00000115380.19,chr2_" &amp; 'GTEx INPUT'!$M9091 &amp; "_" &amp;'GTEx INPUT'!$O9091&amp;"_"&amp;'GTEx INPUT'!$R9091&amp;"_b38"</f>
        <v>#VALUE!</v>
      </c>
      <c r="T9091" s="11" t="str">
        <f>IF(COUNTIF($S:$S, S9091) = 1, "Unique", IF(COUNTIF($S$2:S9091, S9091) = 1, "Duplicate representer", "Duplicate"))</f>
        <v>Duplicate</v>
      </c>
      <c r="U9091" t="e">
        <f t="shared" ref="U9091:U9154" si="428">IF(O9091 &lt;&gt; R9091, "Different", "Same")</f>
        <v>#VALUE!</v>
      </c>
    </row>
    <row r="9092" spans="1:21" hidden="1" x14ac:dyDescent="0.35">
      <c r="A9092" s="9"/>
      <c r="B9092" s="10"/>
      <c r="C9092" s="10"/>
      <c r="D9092" s="10"/>
      <c r="E9092" s="10"/>
      <c r="F9092" s="10"/>
      <c r="G9092" s="10"/>
      <c r="H9092" s="10"/>
      <c r="I9092" s="10"/>
      <c r="J9092" s="10"/>
      <c r="K9092" s="10"/>
      <c r="L9092" s="10">
        <v>2</v>
      </c>
      <c r="M9092" s="10">
        <v>55907333</v>
      </c>
      <c r="N9092" s="10" t="s">
        <v>9266</v>
      </c>
      <c r="O9092" s="10" t="s">
        <v>13</v>
      </c>
      <c r="P9092" s="10" t="s">
        <v>7</v>
      </c>
      <c r="Q9092" s="10" t="e">
        <f t="shared" si="426"/>
        <v>#VALUE!</v>
      </c>
      <c r="R9092" s="10" t="e">
        <f t="shared" si="427"/>
        <v>#VALUE!</v>
      </c>
      <c r="S9092" s="10" t="e">
        <f>"ENSG00000115380.19,chr2_" &amp; 'GTEx INPUT'!$M9092 &amp; "_" &amp;'GTEx INPUT'!$O9092&amp;"_"&amp;'GTEx INPUT'!$R9092&amp;"_b38"</f>
        <v>#VALUE!</v>
      </c>
      <c r="T9092" s="11" t="str">
        <f>IF(COUNTIF($S:$S, S9092) = 1, "Unique", IF(COUNTIF($S$2:S9092, S9092) = 1, "Duplicate representer", "Duplicate"))</f>
        <v>Duplicate</v>
      </c>
      <c r="U9092" t="e">
        <f t="shared" si="428"/>
        <v>#VALUE!</v>
      </c>
    </row>
    <row r="9093" spans="1:21" hidden="1" x14ac:dyDescent="0.35">
      <c r="A9093" s="12"/>
      <c r="B9093" s="13"/>
      <c r="C9093" s="13"/>
      <c r="D9093" s="13"/>
      <c r="E9093" s="13"/>
      <c r="F9093" s="13"/>
      <c r="G9093" s="13"/>
      <c r="H9093" s="13"/>
      <c r="I9093" s="13"/>
      <c r="J9093" s="13"/>
      <c r="K9093" s="13"/>
      <c r="L9093" s="13">
        <v>2</v>
      </c>
      <c r="M9093" s="13">
        <v>55907336</v>
      </c>
      <c r="N9093" s="13" t="s">
        <v>9267</v>
      </c>
      <c r="O9093" s="13" t="s">
        <v>7</v>
      </c>
      <c r="P9093" s="13" t="s">
        <v>10</v>
      </c>
      <c r="Q9093" s="13" t="e">
        <f t="shared" si="426"/>
        <v>#VALUE!</v>
      </c>
      <c r="R9093" s="13" t="e">
        <f t="shared" si="427"/>
        <v>#VALUE!</v>
      </c>
      <c r="S9093" s="13" t="e">
        <f>"ENSG00000115380.19,chr2_" &amp; 'GTEx INPUT'!$M9093 &amp; "_" &amp;'GTEx INPUT'!$O9093&amp;"_"&amp;'GTEx INPUT'!$R9093&amp;"_b38"</f>
        <v>#VALUE!</v>
      </c>
      <c r="T9093" s="11" t="str">
        <f>IF(COUNTIF($S:$S, S9093) = 1, "Unique", IF(COUNTIF($S$2:S9093, S9093) = 1, "Duplicate representer", "Duplicate"))</f>
        <v>Duplicate</v>
      </c>
      <c r="U9093" t="e">
        <f t="shared" si="428"/>
        <v>#VALUE!</v>
      </c>
    </row>
    <row r="9094" spans="1:21" hidden="1" x14ac:dyDescent="0.35">
      <c r="A9094" s="9"/>
      <c r="B9094" s="10"/>
      <c r="C9094" s="10"/>
      <c r="D9094" s="10"/>
      <c r="E9094" s="10"/>
      <c r="F9094" s="10"/>
      <c r="G9094" s="10"/>
      <c r="H9094" s="10"/>
      <c r="I9094" s="10"/>
      <c r="J9094" s="10"/>
      <c r="K9094" s="10"/>
      <c r="L9094" s="10">
        <v>2</v>
      </c>
      <c r="M9094" s="10">
        <v>55907337</v>
      </c>
      <c r="N9094" s="10" t="s">
        <v>9268</v>
      </c>
      <c r="O9094" s="10" t="s">
        <v>7</v>
      </c>
      <c r="P9094" s="10" t="s">
        <v>155</v>
      </c>
      <c r="Q9094" s="10" t="e">
        <f t="shared" si="426"/>
        <v>#VALUE!</v>
      </c>
      <c r="R9094" s="10" t="e">
        <f t="shared" si="427"/>
        <v>#VALUE!</v>
      </c>
      <c r="S9094" s="10" t="e">
        <f>"ENSG00000115380.19,chr2_" &amp; 'GTEx INPUT'!$M9094 &amp; "_" &amp;'GTEx INPUT'!$O9094&amp;"_"&amp;'GTEx INPUT'!$R9094&amp;"_b38"</f>
        <v>#VALUE!</v>
      </c>
      <c r="T9094" s="11" t="str">
        <f>IF(COUNTIF($S:$S, S9094) = 1, "Unique", IF(COUNTIF($S$2:S9094, S9094) = 1, "Duplicate representer", "Duplicate"))</f>
        <v>Duplicate</v>
      </c>
      <c r="U9094" t="e">
        <f t="shared" si="428"/>
        <v>#VALUE!</v>
      </c>
    </row>
    <row r="9095" spans="1:21" hidden="1" x14ac:dyDescent="0.35">
      <c r="A9095" s="12"/>
      <c r="B9095" s="13"/>
      <c r="C9095" s="13"/>
      <c r="D9095" s="13"/>
      <c r="E9095" s="13"/>
      <c r="F9095" s="13"/>
      <c r="G9095" s="13"/>
      <c r="H9095" s="13"/>
      <c r="I9095" s="13"/>
      <c r="J9095" s="13"/>
      <c r="K9095" s="13"/>
      <c r="L9095" s="13">
        <v>2</v>
      </c>
      <c r="M9095" s="13">
        <v>55907345</v>
      </c>
      <c r="N9095" s="13" t="s">
        <v>9269</v>
      </c>
      <c r="O9095" s="13" t="s">
        <v>6</v>
      </c>
      <c r="P9095" s="13" t="s">
        <v>13</v>
      </c>
      <c r="Q9095" s="13" t="e">
        <f t="shared" si="426"/>
        <v>#VALUE!</v>
      </c>
      <c r="R9095" s="13" t="e">
        <f t="shared" si="427"/>
        <v>#VALUE!</v>
      </c>
      <c r="S9095" s="13" t="e">
        <f>"ENSG00000115380.19,chr2_" &amp; 'GTEx INPUT'!$M9095 &amp; "_" &amp;'GTEx INPUT'!$O9095&amp;"_"&amp;'GTEx INPUT'!$R9095&amp;"_b38"</f>
        <v>#VALUE!</v>
      </c>
      <c r="T9095" s="11" t="str">
        <f>IF(COUNTIF($S:$S, S9095) = 1, "Unique", IF(COUNTIF($S$2:S9095, S9095) = 1, "Duplicate representer", "Duplicate"))</f>
        <v>Duplicate</v>
      </c>
      <c r="U9095" t="e">
        <f t="shared" si="428"/>
        <v>#VALUE!</v>
      </c>
    </row>
    <row r="9096" spans="1:21" hidden="1" x14ac:dyDescent="0.35">
      <c r="A9096" s="9"/>
      <c r="B9096" s="10"/>
      <c r="C9096" s="10"/>
      <c r="D9096" s="10"/>
      <c r="E9096" s="10"/>
      <c r="F9096" s="10"/>
      <c r="G9096" s="10"/>
      <c r="H9096" s="10"/>
      <c r="I9096" s="10"/>
      <c r="J9096" s="10"/>
      <c r="K9096" s="10"/>
      <c r="L9096" s="10">
        <v>2</v>
      </c>
      <c r="M9096" s="10">
        <v>55907346</v>
      </c>
      <c r="N9096" s="10" t="s">
        <v>9270</v>
      </c>
      <c r="O9096" s="10" t="s">
        <v>7</v>
      </c>
      <c r="P9096" s="10" t="s">
        <v>10</v>
      </c>
      <c r="Q9096" s="10" t="e">
        <f t="shared" si="426"/>
        <v>#VALUE!</v>
      </c>
      <c r="R9096" s="10" t="e">
        <f t="shared" si="427"/>
        <v>#VALUE!</v>
      </c>
      <c r="S9096" s="10" t="e">
        <f>"ENSG00000115380.19,chr2_" &amp; 'GTEx INPUT'!$M9096 &amp; "_" &amp;'GTEx INPUT'!$O9096&amp;"_"&amp;'GTEx INPUT'!$R9096&amp;"_b38"</f>
        <v>#VALUE!</v>
      </c>
      <c r="T9096" s="11" t="str">
        <f>IF(COUNTIF($S:$S, S9096) = 1, "Unique", IF(COUNTIF($S$2:S9096, S9096) = 1, "Duplicate representer", "Duplicate"))</f>
        <v>Duplicate</v>
      </c>
      <c r="U9096" t="e">
        <f t="shared" si="428"/>
        <v>#VALUE!</v>
      </c>
    </row>
    <row r="9097" spans="1:21" hidden="1" x14ac:dyDescent="0.35">
      <c r="A9097" s="12"/>
      <c r="B9097" s="13"/>
      <c r="C9097" s="13"/>
      <c r="D9097" s="13"/>
      <c r="E9097" s="13"/>
      <c r="F9097" s="13"/>
      <c r="G9097" s="13"/>
      <c r="H9097" s="13"/>
      <c r="I9097" s="13"/>
      <c r="J9097" s="13"/>
      <c r="K9097" s="13"/>
      <c r="L9097" s="13">
        <v>2</v>
      </c>
      <c r="M9097" s="13">
        <v>55907350</v>
      </c>
      <c r="N9097" s="13" t="s">
        <v>9271</v>
      </c>
      <c r="O9097" s="13" t="s">
        <v>10</v>
      </c>
      <c r="P9097" s="13" t="s">
        <v>13</v>
      </c>
      <c r="Q9097" s="13" t="e">
        <f t="shared" si="426"/>
        <v>#VALUE!</v>
      </c>
      <c r="R9097" s="13" t="e">
        <f t="shared" si="427"/>
        <v>#VALUE!</v>
      </c>
      <c r="S9097" s="13" t="e">
        <f>"ENSG00000115380.19,chr2_" &amp; 'GTEx INPUT'!$M9097 &amp; "_" &amp;'GTEx INPUT'!$O9097&amp;"_"&amp;'GTEx INPUT'!$R9097&amp;"_b38"</f>
        <v>#VALUE!</v>
      </c>
      <c r="T9097" s="11" t="str">
        <f>IF(COUNTIF($S:$S, S9097) = 1, "Unique", IF(COUNTIF($S$2:S9097, S9097) = 1, "Duplicate representer", "Duplicate"))</f>
        <v>Duplicate</v>
      </c>
      <c r="U9097" t="e">
        <f t="shared" si="428"/>
        <v>#VALUE!</v>
      </c>
    </row>
    <row r="9098" spans="1:21" hidden="1" x14ac:dyDescent="0.35">
      <c r="A9098" s="9"/>
      <c r="B9098" s="10"/>
      <c r="C9098" s="10"/>
      <c r="D9098" s="10"/>
      <c r="E9098" s="10"/>
      <c r="F9098" s="10"/>
      <c r="G9098" s="10"/>
      <c r="H9098" s="10"/>
      <c r="I9098" s="10"/>
      <c r="J9098" s="10"/>
      <c r="K9098" s="10"/>
      <c r="L9098" s="10">
        <v>2</v>
      </c>
      <c r="M9098" s="10">
        <v>55907361</v>
      </c>
      <c r="N9098" s="10" t="s">
        <v>9272</v>
      </c>
      <c r="O9098" s="10" t="s">
        <v>13</v>
      </c>
      <c r="P9098" s="10" t="s">
        <v>155</v>
      </c>
      <c r="Q9098" s="10" t="e">
        <f t="shared" si="426"/>
        <v>#VALUE!</v>
      </c>
      <c r="R9098" s="10" t="e">
        <f t="shared" si="427"/>
        <v>#VALUE!</v>
      </c>
      <c r="S9098" s="10" t="e">
        <f>"ENSG00000115380.19,chr2_" &amp; 'GTEx INPUT'!$M9098 &amp; "_" &amp;'GTEx INPUT'!$O9098&amp;"_"&amp;'GTEx INPUT'!$R9098&amp;"_b38"</f>
        <v>#VALUE!</v>
      </c>
      <c r="T9098" s="11" t="str">
        <f>IF(COUNTIF($S:$S, S9098) = 1, "Unique", IF(COUNTIF($S$2:S9098, S9098) = 1, "Duplicate representer", "Duplicate"))</f>
        <v>Duplicate</v>
      </c>
      <c r="U9098" t="e">
        <f t="shared" si="428"/>
        <v>#VALUE!</v>
      </c>
    </row>
    <row r="9099" spans="1:21" hidden="1" x14ac:dyDescent="0.35">
      <c r="A9099" s="12"/>
      <c r="B9099" s="13"/>
      <c r="C9099" s="13"/>
      <c r="D9099" s="13"/>
      <c r="E9099" s="13"/>
      <c r="F9099" s="13"/>
      <c r="G9099" s="13"/>
      <c r="H9099" s="13"/>
      <c r="I9099" s="13"/>
      <c r="J9099" s="13"/>
      <c r="K9099" s="13"/>
      <c r="L9099" s="13">
        <v>2</v>
      </c>
      <c r="M9099" s="13">
        <v>55907362</v>
      </c>
      <c r="N9099" s="13" t="s">
        <v>9273</v>
      </c>
      <c r="O9099" s="13" t="s">
        <v>7</v>
      </c>
      <c r="P9099" s="13" t="s">
        <v>6</v>
      </c>
      <c r="Q9099" s="13" t="e">
        <f t="shared" si="426"/>
        <v>#VALUE!</v>
      </c>
      <c r="R9099" s="13" t="e">
        <f t="shared" si="427"/>
        <v>#VALUE!</v>
      </c>
      <c r="S9099" s="13" t="e">
        <f>"ENSG00000115380.19,chr2_" &amp; 'GTEx INPUT'!$M9099 &amp; "_" &amp;'GTEx INPUT'!$O9099&amp;"_"&amp;'GTEx INPUT'!$R9099&amp;"_b38"</f>
        <v>#VALUE!</v>
      </c>
      <c r="T9099" s="11" t="str">
        <f>IF(COUNTIF($S:$S, S9099) = 1, "Unique", IF(COUNTIF($S$2:S9099, S9099) = 1, "Duplicate representer", "Duplicate"))</f>
        <v>Duplicate</v>
      </c>
      <c r="U9099" t="e">
        <f t="shared" si="428"/>
        <v>#VALUE!</v>
      </c>
    </row>
    <row r="9100" spans="1:21" hidden="1" x14ac:dyDescent="0.35">
      <c r="A9100" s="9"/>
      <c r="B9100" s="10"/>
      <c r="C9100" s="10"/>
      <c r="D9100" s="10"/>
      <c r="E9100" s="10"/>
      <c r="F9100" s="10"/>
      <c r="G9100" s="10"/>
      <c r="H9100" s="10"/>
      <c r="I9100" s="10"/>
      <c r="J9100" s="10"/>
      <c r="K9100" s="10"/>
      <c r="L9100" s="10">
        <v>2</v>
      </c>
      <c r="M9100" s="10">
        <v>55907363</v>
      </c>
      <c r="N9100" s="10" t="s">
        <v>9274</v>
      </c>
      <c r="O9100" s="10" t="s">
        <v>10</v>
      </c>
      <c r="P9100" s="10" t="s">
        <v>6</v>
      </c>
      <c r="Q9100" s="10" t="e">
        <f t="shared" si="426"/>
        <v>#VALUE!</v>
      </c>
      <c r="R9100" s="10" t="e">
        <f t="shared" si="427"/>
        <v>#VALUE!</v>
      </c>
      <c r="S9100" s="10" t="e">
        <f>"ENSG00000115380.19,chr2_" &amp; 'GTEx INPUT'!$M9100 &amp; "_" &amp;'GTEx INPUT'!$O9100&amp;"_"&amp;'GTEx INPUT'!$R9100&amp;"_b38"</f>
        <v>#VALUE!</v>
      </c>
      <c r="T9100" s="11" t="str">
        <f>IF(COUNTIF($S:$S, S9100) = 1, "Unique", IF(COUNTIF($S$2:S9100, S9100) = 1, "Duplicate representer", "Duplicate"))</f>
        <v>Duplicate</v>
      </c>
      <c r="U9100" t="e">
        <f t="shared" si="428"/>
        <v>#VALUE!</v>
      </c>
    </row>
    <row r="9101" spans="1:21" hidden="1" x14ac:dyDescent="0.35">
      <c r="A9101" s="12"/>
      <c r="B9101" s="13"/>
      <c r="C9101" s="13"/>
      <c r="D9101" s="13"/>
      <c r="E9101" s="13"/>
      <c r="F9101" s="13"/>
      <c r="G9101" s="13"/>
      <c r="H9101" s="13"/>
      <c r="I9101" s="13"/>
      <c r="J9101" s="13"/>
      <c r="K9101" s="13"/>
      <c r="L9101" s="13">
        <v>2</v>
      </c>
      <c r="M9101" s="13">
        <v>55907364</v>
      </c>
      <c r="N9101" s="13" t="s">
        <v>9275</v>
      </c>
      <c r="O9101" s="13" t="s">
        <v>6</v>
      </c>
      <c r="P9101" s="13" t="s">
        <v>10</v>
      </c>
      <c r="Q9101" s="13" t="e">
        <f t="shared" si="426"/>
        <v>#VALUE!</v>
      </c>
      <c r="R9101" s="13" t="e">
        <f t="shared" si="427"/>
        <v>#VALUE!</v>
      </c>
      <c r="S9101" s="13" t="e">
        <f>"ENSG00000115380.19,chr2_" &amp; 'GTEx INPUT'!$M9101 &amp; "_" &amp;'GTEx INPUT'!$O9101&amp;"_"&amp;'GTEx INPUT'!$R9101&amp;"_b38"</f>
        <v>#VALUE!</v>
      </c>
      <c r="T9101" s="11" t="str">
        <f>IF(COUNTIF($S:$S, S9101) = 1, "Unique", IF(COUNTIF($S$2:S9101, S9101) = 1, "Duplicate representer", "Duplicate"))</f>
        <v>Duplicate</v>
      </c>
      <c r="U9101" t="e">
        <f t="shared" si="428"/>
        <v>#VALUE!</v>
      </c>
    </row>
    <row r="9102" spans="1:21" hidden="1" x14ac:dyDescent="0.35">
      <c r="A9102" s="9"/>
      <c r="B9102" s="10"/>
      <c r="C9102" s="10"/>
      <c r="D9102" s="10"/>
      <c r="E9102" s="10"/>
      <c r="F9102" s="10"/>
      <c r="G9102" s="10"/>
      <c r="H9102" s="10"/>
      <c r="I9102" s="10"/>
      <c r="J9102" s="10"/>
      <c r="K9102" s="10"/>
      <c r="L9102" s="10">
        <v>2</v>
      </c>
      <c r="M9102" s="10">
        <v>55907366</v>
      </c>
      <c r="N9102" s="10" t="s">
        <v>9276</v>
      </c>
      <c r="O9102" s="10" t="s">
        <v>7</v>
      </c>
      <c r="P9102" s="10" t="s">
        <v>6</v>
      </c>
      <c r="Q9102" s="10" t="e">
        <f t="shared" si="426"/>
        <v>#VALUE!</v>
      </c>
      <c r="R9102" s="10" t="e">
        <f t="shared" si="427"/>
        <v>#VALUE!</v>
      </c>
      <c r="S9102" s="10" t="e">
        <f>"ENSG00000115380.19,chr2_" &amp; 'GTEx INPUT'!$M9102 &amp; "_" &amp;'GTEx INPUT'!$O9102&amp;"_"&amp;'GTEx INPUT'!$R9102&amp;"_b38"</f>
        <v>#VALUE!</v>
      </c>
      <c r="T9102" s="11" t="str">
        <f>IF(COUNTIF($S:$S, S9102) = 1, "Unique", IF(COUNTIF($S$2:S9102, S9102) = 1, "Duplicate representer", "Duplicate"))</f>
        <v>Duplicate</v>
      </c>
      <c r="U9102" t="e">
        <f t="shared" si="428"/>
        <v>#VALUE!</v>
      </c>
    </row>
    <row r="9103" spans="1:21" hidden="1" x14ac:dyDescent="0.35">
      <c r="A9103" s="12"/>
      <c r="B9103" s="13"/>
      <c r="C9103" s="13"/>
      <c r="D9103" s="13"/>
      <c r="E9103" s="13"/>
      <c r="F9103" s="13"/>
      <c r="G9103" s="13"/>
      <c r="H9103" s="13"/>
      <c r="I9103" s="13"/>
      <c r="J9103" s="13"/>
      <c r="K9103" s="13"/>
      <c r="L9103" s="13">
        <v>2</v>
      </c>
      <c r="M9103" s="13">
        <v>55907367</v>
      </c>
      <c r="N9103" s="13" t="s">
        <v>9277</v>
      </c>
      <c r="O9103" s="13" t="s">
        <v>13</v>
      </c>
      <c r="P9103" s="13" t="s">
        <v>623</v>
      </c>
      <c r="Q9103" s="13" t="e">
        <f t="shared" si="426"/>
        <v>#VALUE!</v>
      </c>
      <c r="R9103" s="13" t="e">
        <f t="shared" si="427"/>
        <v>#VALUE!</v>
      </c>
      <c r="S9103" s="13" t="e">
        <f>"ENSG00000115380.19,chr2_" &amp; 'GTEx INPUT'!$M9103 &amp; "_" &amp;'GTEx INPUT'!$O9103&amp;"_"&amp;'GTEx INPUT'!$R9103&amp;"_b38"</f>
        <v>#VALUE!</v>
      </c>
      <c r="T9103" s="11" t="str">
        <f>IF(COUNTIF($S:$S, S9103) = 1, "Unique", IF(COUNTIF($S$2:S9103, S9103) = 1, "Duplicate representer", "Duplicate"))</f>
        <v>Duplicate</v>
      </c>
      <c r="U9103" t="e">
        <f t="shared" si="428"/>
        <v>#VALUE!</v>
      </c>
    </row>
    <row r="9104" spans="1:21" hidden="1" x14ac:dyDescent="0.35">
      <c r="A9104" s="9"/>
      <c r="B9104" s="10"/>
      <c r="C9104" s="10"/>
      <c r="D9104" s="10"/>
      <c r="E9104" s="10"/>
      <c r="F9104" s="10"/>
      <c r="G9104" s="10"/>
      <c r="H9104" s="10"/>
      <c r="I9104" s="10"/>
      <c r="J9104" s="10"/>
      <c r="K9104" s="10"/>
      <c r="L9104" s="10">
        <v>2</v>
      </c>
      <c r="M9104" s="10">
        <v>55907369</v>
      </c>
      <c r="N9104" s="10" t="s">
        <v>9278</v>
      </c>
      <c r="O9104" s="10" t="s">
        <v>7</v>
      </c>
      <c r="P9104" s="10" t="s">
        <v>10</v>
      </c>
      <c r="Q9104" s="10" t="e">
        <f t="shared" si="426"/>
        <v>#VALUE!</v>
      </c>
      <c r="R9104" s="10" t="e">
        <f t="shared" si="427"/>
        <v>#VALUE!</v>
      </c>
      <c r="S9104" s="10" t="e">
        <f>"ENSG00000115380.19,chr2_" &amp; 'GTEx INPUT'!$M9104 &amp; "_" &amp;'GTEx INPUT'!$O9104&amp;"_"&amp;'GTEx INPUT'!$R9104&amp;"_b38"</f>
        <v>#VALUE!</v>
      </c>
      <c r="T9104" s="11" t="str">
        <f>IF(COUNTIF($S:$S, S9104) = 1, "Unique", IF(COUNTIF($S$2:S9104, S9104) = 1, "Duplicate representer", "Duplicate"))</f>
        <v>Duplicate</v>
      </c>
      <c r="U9104" t="e">
        <f t="shared" si="428"/>
        <v>#VALUE!</v>
      </c>
    </row>
    <row r="9105" spans="1:21" hidden="1" x14ac:dyDescent="0.35">
      <c r="A9105" s="12"/>
      <c r="B9105" s="13"/>
      <c r="C9105" s="13"/>
      <c r="D9105" s="13"/>
      <c r="E9105" s="13"/>
      <c r="F9105" s="13"/>
      <c r="G9105" s="13"/>
      <c r="H9105" s="13"/>
      <c r="I9105" s="13"/>
      <c r="J9105" s="13"/>
      <c r="K9105" s="13"/>
      <c r="L9105" s="13">
        <v>2</v>
      </c>
      <c r="M9105" s="13">
        <v>55907374</v>
      </c>
      <c r="N9105" s="13" t="s">
        <v>9279</v>
      </c>
      <c r="O9105" s="13" t="s">
        <v>13</v>
      </c>
      <c r="P9105" s="13" t="s">
        <v>7</v>
      </c>
      <c r="Q9105" s="13" t="e">
        <f t="shared" si="426"/>
        <v>#VALUE!</v>
      </c>
      <c r="R9105" s="13" t="e">
        <f t="shared" si="427"/>
        <v>#VALUE!</v>
      </c>
      <c r="S9105" s="13" t="e">
        <f>"ENSG00000115380.19,chr2_" &amp; 'GTEx INPUT'!$M9105 &amp; "_" &amp;'GTEx INPUT'!$O9105&amp;"_"&amp;'GTEx INPUT'!$R9105&amp;"_b38"</f>
        <v>#VALUE!</v>
      </c>
      <c r="T9105" s="11" t="str">
        <f>IF(COUNTIF($S:$S, S9105) = 1, "Unique", IF(COUNTIF($S$2:S9105, S9105) = 1, "Duplicate representer", "Duplicate"))</f>
        <v>Duplicate</v>
      </c>
      <c r="U9105" t="e">
        <f t="shared" si="428"/>
        <v>#VALUE!</v>
      </c>
    </row>
    <row r="9106" spans="1:21" hidden="1" x14ac:dyDescent="0.35">
      <c r="A9106" s="9"/>
      <c r="B9106" s="10"/>
      <c r="C9106" s="10"/>
      <c r="D9106" s="10"/>
      <c r="E9106" s="10"/>
      <c r="F9106" s="10"/>
      <c r="G9106" s="10"/>
      <c r="H9106" s="10"/>
      <c r="I9106" s="10"/>
      <c r="J9106" s="10"/>
      <c r="K9106" s="10"/>
      <c r="L9106" s="10">
        <v>2</v>
      </c>
      <c r="M9106" s="10">
        <v>55907376</v>
      </c>
      <c r="N9106" s="10" t="s">
        <v>9280</v>
      </c>
      <c r="O9106" s="10" t="s">
        <v>6</v>
      </c>
      <c r="P9106" s="10" t="s">
        <v>7</v>
      </c>
      <c r="Q9106" s="10" t="e">
        <f t="shared" si="426"/>
        <v>#VALUE!</v>
      </c>
      <c r="R9106" s="10" t="e">
        <f t="shared" si="427"/>
        <v>#VALUE!</v>
      </c>
      <c r="S9106" s="10" t="e">
        <f>"ENSG00000115380.19,chr2_" &amp; 'GTEx INPUT'!$M9106 &amp; "_" &amp;'GTEx INPUT'!$O9106&amp;"_"&amp;'GTEx INPUT'!$R9106&amp;"_b38"</f>
        <v>#VALUE!</v>
      </c>
      <c r="T9106" s="11" t="str">
        <f>IF(COUNTIF($S:$S, S9106) = 1, "Unique", IF(COUNTIF($S$2:S9106, S9106) = 1, "Duplicate representer", "Duplicate"))</f>
        <v>Duplicate</v>
      </c>
      <c r="U9106" t="e">
        <f t="shared" si="428"/>
        <v>#VALUE!</v>
      </c>
    </row>
    <row r="9107" spans="1:21" hidden="1" x14ac:dyDescent="0.35">
      <c r="A9107" s="12"/>
      <c r="B9107" s="13"/>
      <c r="C9107" s="13"/>
      <c r="D9107" s="13"/>
      <c r="E9107" s="13"/>
      <c r="F9107" s="13"/>
      <c r="G9107" s="13"/>
      <c r="H9107" s="13"/>
      <c r="I9107" s="13"/>
      <c r="J9107" s="13"/>
      <c r="K9107" s="13"/>
      <c r="L9107" s="13">
        <v>2</v>
      </c>
      <c r="M9107" s="13">
        <v>55907383</v>
      </c>
      <c r="N9107" s="13" t="s">
        <v>9281</v>
      </c>
      <c r="O9107" s="13" t="s">
        <v>342</v>
      </c>
      <c r="P9107" s="13" t="s">
        <v>13</v>
      </c>
      <c r="Q9107" s="13" t="e">
        <f t="shared" si="426"/>
        <v>#VALUE!</v>
      </c>
      <c r="R9107" s="13" t="e">
        <f t="shared" si="427"/>
        <v>#VALUE!</v>
      </c>
      <c r="S9107" s="13" t="e">
        <f>"ENSG00000115380.19,chr2_" &amp; 'GTEx INPUT'!$M9107 &amp; "_" &amp;'GTEx INPUT'!$O9107&amp;"_"&amp;'GTEx INPUT'!$R9107&amp;"_b38"</f>
        <v>#VALUE!</v>
      </c>
      <c r="T9107" s="11" t="str">
        <f>IF(COUNTIF($S:$S, S9107) = 1, "Unique", IF(COUNTIF($S$2:S9107, S9107) = 1, "Duplicate representer", "Duplicate"))</f>
        <v>Duplicate</v>
      </c>
      <c r="U9107" t="e">
        <f t="shared" si="428"/>
        <v>#VALUE!</v>
      </c>
    </row>
    <row r="9108" spans="1:21" hidden="1" x14ac:dyDescent="0.35">
      <c r="A9108" s="9"/>
      <c r="B9108" s="10"/>
      <c r="C9108" s="10"/>
      <c r="D9108" s="10"/>
      <c r="E9108" s="10"/>
      <c r="F9108" s="10"/>
      <c r="G9108" s="10"/>
      <c r="H9108" s="10"/>
      <c r="I9108" s="10"/>
      <c r="J9108" s="10"/>
      <c r="K9108" s="10"/>
      <c r="L9108" s="10">
        <v>2</v>
      </c>
      <c r="M9108" s="10">
        <v>55907385</v>
      </c>
      <c r="N9108" s="10" t="s">
        <v>9282</v>
      </c>
      <c r="O9108" s="10" t="s">
        <v>10</v>
      </c>
      <c r="P9108" s="10" t="s">
        <v>7</v>
      </c>
      <c r="Q9108" s="10" t="e">
        <f t="shared" si="426"/>
        <v>#VALUE!</v>
      </c>
      <c r="R9108" s="10" t="e">
        <f t="shared" si="427"/>
        <v>#VALUE!</v>
      </c>
      <c r="S9108" s="10" t="e">
        <f>"ENSG00000115380.19,chr2_" &amp; 'GTEx INPUT'!$M9108 &amp; "_" &amp;'GTEx INPUT'!$O9108&amp;"_"&amp;'GTEx INPUT'!$R9108&amp;"_b38"</f>
        <v>#VALUE!</v>
      </c>
      <c r="T9108" s="11" t="str">
        <f>IF(COUNTIF($S:$S, S9108) = 1, "Unique", IF(COUNTIF($S$2:S9108, S9108) = 1, "Duplicate representer", "Duplicate"))</f>
        <v>Duplicate</v>
      </c>
      <c r="U9108" t="e">
        <f t="shared" si="428"/>
        <v>#VALUE!</v>
      </c>
    </row>
    <row r="9109" spans="1:21" hidden="1" x14ac:dyDescent="0.35">
      <c r="A9109" s="12"/>
      <c r="B9109" s="13"/>
      <c r="C9109" s="13"/>
      <c r="D9109" s="13"/>
      <c r="E9109" s="13"/>
      <c r="F9109" s="13"/>
      <c r="G9109" s="13"/>
      <c r="H9109" s="13"/>
      <c r="I9109" s="13"/>
      <c r="J9109" s="13"/>
      <c r="K9109" s="13"/>
      <c r="L9109" s="13">
        <v>2</v>
      </c>
      <c r="M9109" s="13">
        <v>55907400</v>
      </c>
      <c r="N9109" s="13" t="s">
        <v>9283</v>
      </c>
      <c r="O9109" s="13" t="s">
        <v>10</v>
      </c>
      <c r="P9109" s="13" t="s">
        <v>7</v>
      </c>
      <c r="Q9109" s="13" t="e">
        <f t="shared" si="426"/>
        <v>#VALUE!</v>
      </c>
      <c r="R9109" s="13" t="e">
        <f t="shared" si="427"/>
        <v>#VALUE!</v>
      </c>
      <c r="S9109" s="13" t="e">
        <f>"ENSG00000115380.19,chr2_" &amp; 'GTEx INPUT'!$M9109 &amp; "_" &amp;'GTEx INPUT'!$O9109&amp;"_"&amp;'GTEx INPUT'!$R9109&amp;"_b38"</f>
        <v>#VALUE!</v>
      </c>
      <c r="T9109" s="11" t="str">
        <f>IF(COUNTIF($S:$S, S9109) = 1, "Unique", IF(COUNTIF($S$2:S9109, S9109) = 1, "Duplicate representer", "Duplicate"))</f>
        <v>Duplicate</v>
      </c>
      <c r="U9109" t="e">
        <f t="shared" si="428"/>
        <v>#VALUE!</v>
      </c>
    </row>
    <row r="9110" spans="1:21" hidden="1" x14ac:dyDescent="0.35">
      <c r="A9110" s="9"/>
      <c r="B9110" s="10"/>
      <c r="C9110" s="10"/>
      <c r="D9110" s="10"/>
      <c r="E9110" s="10"/>
      <c r="F9110" s="10"/>
      <c r="G9110" s="10"/>
      <c r="H9110" s="10"/>
      <c r="I9110" s="10"/>
      <c r="J9110" s="10"/>
      <c r="K9110" s="10"/>
      <c r="L9110" s="10">
        <v>2</v>
      </c>
      <c r="M9110" s="10">
        <v>55907409</v>
      </c>
      <c r="N9110" s="10" t="s">
        <v>9284</v>
      </c>
      <c r="O9110" s="10" t="s">
        <v>13</v>
      </c>
      <c r="P9110" s="10" t="s">
        <v>10</v>
      </c>
      <c r="Q9110" s="10" t="e">
        <f t="shared" si="426"/>
        <v>#VALUE!</v>
      </c>
      <c r="R9110" s="10" t="e">
        <f t="shared" si="427"/>
        <v>#VALUE!</v>
      </c>
      <c r="S9110" s="10" t="e">
        <f>"ENSG00000115380.19,chr2_" &amp; 'GTEx INPUT'!$M9110 &amp; "_" &amp;'GTEx INPUT'!$O9110&amp;"_"&amp;'GTEx INPUT'!$R9110&amp;"_b38"</f>
        <v>#VALUE!</v>
      </c>
      <c r="T9110" s="11" t="str">
        <f>IF(COUNTIF($S:$S, S9110) = 1, "Unique", IF(COUNTIF($S$2:S9110, S9110) = 1, "Duplicate representer", "Duplicate"))</f>
        <v>Duplicate</v>
      </c>
      <c r="U9110" t="e">
        <f t="shared" si="428"/>
        <v>#VALUE!</v>
      </c>
    </row>
    <row r="9111" spans="1:21" hidden="1" x14ac:dyDescent="0.35">
      <c r="A9111" s="12"/>
      <c r="B9111" s="13"/>
      <c r="C9111" s="13"/>
      <c r="D9111" s="13"/>
      <c r="E9111" s="13"/>
      <c r="F9111" s="13"/>
      <c r="G9111" s="13"/>
      <c r="H9111" s="13"/>
      <c r="I9111" s="13"/>
      <c r="J9111" s="13"/>
      <c r="K9111" s="13"/>
      <c r="L9111" s="13">
        <v>2</v>
      </c>
      <c r="M9111" s="13">
        <v>55907412</v>
      </c>
      <c r="N9111" s="13" t="s">
        <v>9285</v>
      </c>
      <c r="O9111" s="13" t="s">
        <v>10</v>
      </c>
      <c r="P9111" s="13" t="s">
        <v>13</v>
      </c>
      <c r="Q9111" s="13" t="e">
        <f t="shared" si="426"/>
        <v>#VALUE!</v>
      </c>
      <c r="R9111" s="13" t="e">
        <f t="shared" si="427"/>
        <v>#VALUE!</v>
      </c>
      <c r="S9111" s="13" t="e">
        <f>"ENSG00000115380.19,chr2_" &amp; 'GTEx INPUT'!$M9111 &amp; "_" &amp;'GTEx INPUT'!$O9111&amp;"_"&amp;'GTEx INPUT'!$R9111&amp;"_b38"</f>
        <v>#VALUE!</v>
      </c>
      <c r="T9111" s="11" t="str">
        <f>IF(COUNTIF($S:$S, S9111) = 1, "Unique", IF(COUNTIF($S$2:S9111, S9111) = 1, "Duplicate representer", "Duplicate"))</f>
        <v>Duplicate</v>
      </c>
      <c r="U9111" t="e">
        <f t="shared" si="428"/>
        <v>#VALUE!</v>
      </c>
    </row>
    <row r="9112" spans="1:21" hidden="1" x14ac:dyDescent="0.35">
      <c r="A9112" s="9"/>
      <c r="B9112" s="10"/>
      <c r="C9112" s="10"/>
      <c r="D9112" s="10"/>
      <c r="E9112" s="10"/>
      <c r="F9112" s="10"/>
      <c r="G9112" s="10"/>
      <c r="H9112" s="10"/>
      <c r="I9112" s="10"/>
      <c r="J9112" s="10"/>
      <c r="K9112" s="10"/>
      <c r="L9112" s="10">
        <v>2</v>
      </c>
      <c r="M9112" s="10">
        <v>55907430</v>
      </c>
      <c r="N9112" s="10" t="s">
        <v>9286</v>
      </c>
      <c r="O9112" s="10" t="s">
        <v>6</v>
      </c>
      <c r="P9112" s="10" t="s">
        <v>7</v>
      </c>
      <c r="Q9112" s="10" t="e">
        <f t="shared" si="426"/>
        <v>#VALUE!</v>
      </c>
      <c r="R9112" s="10" t="e">
        <f t="shared" si="427"/>
        <v>#VALUE!</v>
      </c>
      <c r="S9112" s="10" t="e">
        <f>"ENSG00000115380.19,chr2_" &amp; 'GTEx INPUT'!$M9112 &amp; "_" &amp;'GTEx INPUT'!$O9112&amp;"_"&amp;'GTEx INPUT'!$R9112&amp;"_b38"</f>
        <v>#VALUE!</v>
      </c>
      <c r="T9112" s="11" t="str">
        <f>IF(COUNTIF($S:$S, S9112) = 1, "Unique", IF(COUNTIF($S$2:S9112, S9112) = 1, "Duplicate representer", "Duplicate"))</f>
        <v>Duplicate</v>
      </c>
      <c r="U9112" t="e">
        <f t="shared" si="428"/>
        <v>#VALUE!</v>
      </c>
    </row>
    <row r="9113" spans="1:21" hidden="1" x14ac:dyDescent="0.35">
      <c r="A9113" s="12"/>
      <c r="B9113" s="13"/>
      <c r="C9113" s="13"/>
      <c r="D9113" s="13"/>
      <c r="E9113" s="13"/>
      <c r="F9113" s="13"/>
      <c r="G9113" s="13"/>
      <c r="H9113" s="13"/>
      <c r="I9113" s="13"/>
      <c r="J9113" s="13"/>
      <c r="K9113" s="13"/>
      <c r="L9113" s="13">
        <v>2</v>
      </c>
      <c r="M9113" s="13">
        <v>55907432</v>
      </c>
      <c r="N9113" s="13" t="s">
        <v>9287</v>
      </c>
      <c r="O9113" s="13" t="s">
        <v>13</v>
      </c>
      <c r="P9113" s="13" t="s">
        <v>6</v>
      </c>
      <c r="Q9113" s="13" t="e">
        <f t="shared" si="426"/>
        <v>#VALUE!</v>
      </c>
      <c r="R9113" s="13" t="e">
        <f t="shared" si="427"/>
        <v>#VALUE!</v>
      </c>
      <c r="S9113" s="13" t="e">
        <f>"ENSG00000115380.19,chr2_" &amp; 'GTEx INPUT'!$M9113 &amp; "_" &amp;'GTEx INPUT'!$O9113&amp;"_"&amp;'GTEx INPUT'!$R9113&amp;"_b38"</f>
        <v>#VALUE!</v>
      </c>
      <c r="T9113" s="11" t="str">
        <f>IF(COUNTIF($S:$S, S9113) = 1, "Unique", IF(COUNTIF($S$2:S9113, S9113) = 1, "Duplicate representer", "Duplicate"))</f>
        <v>Duplicate</v>
      </c>
      <c r="U9113" t="e">
        <f t="shared" si="428"/>
        <v>#VALUE!</v>
      </c>
    </row>
    <row r="9114" spans="1:21" hidden="1" x14ac:dyDescent="0.35">
      <c r="A9114" s="9"/>
      <c r="B9114" s="10"/>
      <c r="C9114" s="10"/>
      <c r="D9114" s="10"/>
      <c r="E9114" s="10"/>
      <c r="F9114" s="10"/>
      <c r="G9114" s="10"/>
      <c r="H9114" s="10"/>
      <c r="I9114" s="10"/>
      <c r="J9114" s="10"/>
      <c r="K9114" s="10"/>
      <c r="L9114" s="10">
        <v>2</v>
      </c>
      <c r="M9114" s="10">
        <v>55907436</v>
      </c>
      <c r="N9114" s="10" t="s">
        <v>9288</v>
      </c>
      <c r="O9114" s="10" t="s">
        <v>10</v>
      </c>
      <c r="P9114" s="10" t="s">
        <v>13</v>
      </c>
      <c r="Q9114" s="10" t="e">
        <f t="shared" si="426"/>
        <v>#VALUE!</v>
      </c>
      <c r="R9114" s="10" t="e">
        <f t="shared" si="427"/>
        <v>#VALUE!</v>
      </c>
      <c r="S9114" s="10" t="e">
        <f>"ENSG00000115380.19,chr2_" &amp; 'GTEx INPUT'!$M9114 &amp; "_" &amp;'GTEx INPUT'!$O9114&amp;"_"&amp;'GTEx INPUT'!$R9114&amp;"_b38"</f>
        <v>#VALUE!</v>
      </c>
      <c r="T9114" s="11" t="str">
        <f>IF(COUNTIF($S:$S, S9114) = 1, "Unique", IF(COUNTIF($S$2:S9114, S9114) = 1, "Duplicate representer", "Duplicate"))</f>
        <v>Duplicate</v>
      </c>
      <c r="U9114" t="e">
        <f t="shared" si="428"/>
        <v>#VALUE!</v>
      </c>
    </row>
    <row r="9115" spans="1:21" hidden="1" x14ac:dyDescent="0.35">
      <c r="A9115" s="12"/>
      <c r="B9115" s="13"/>
      <c r="C9115" s="13"/>
      <c r="D9115" s="13"/>
      <c r="E9115" s="13"/>
      <c r="F9115" s="13"/>
      <c r="G9115" s="13"/>
      <c r="H9115" s="13"/>
      <c r="I9115" s="13"/>
      <c r="J9115" s="13"/>
      <c r="K9115" s="13"/>
      <c r="L9115" s="13">
        <v>2</v>
      </c>
      <c r="M9115" s="13">
        <v>55907443</v>
      </c>
      <c r="N9115" s="13" t="s">
        <v>9289</v>
      </c>
      <c r="O9115" s="13" t="s">
        <v>6</v>
      </c>
      <c r="P9115" s="13" t="s">
        <v>13</v>
      </c>
      <c r="Q9115" s="13" t="e">
        <f t="shared" si="426"/>
        <v>#VALUE!</v>
      </c>
      <c r="R9115" s="13" t="e">
        <f t="shared" si="427"/>
        <v>#VALUE!</v>
      </c>
      <c r="S9115" s="13" t="e">
        <f>"ENSG00000115380.19,chr2_" &amp; 'GTEx INPUT'!$M9115 &amp; "_" &amp;'GTEx INPUT'!$O9115&amp;"_"&amp;'GTEx INPUT'!$R9115&amp;"_b38"</f>
        <v>#VALUE!</v>
      </c>
      <c r="T9115" s="11" t="str">
        <f>IF(COUNTIF($S:$S, S9115) = 1, "Unique", IF(COUNTIF($S$2:S9115, S9115) = 1, "Duplicate representer", "Duplicate"))</f>
        <v>Duplicate</v>
      </c>
      <c r="U9115" t="e">
        <f t="shared" si="428"/>
        <v>#VALUE!</v>
      </c>
    </row>
    <row r="9116" spans="1:21" hidden="1" x14ac:dyDescent="0.35">
      <c r="A9116" s="9"/>
      <c r="B9116" s="10"/>
      <c r="C9116" s="10"/>
      <c r="D9116" s="10"/>
      <c r="E9116" s="10"/>
      <c r="F9116" s="10"/>
      <c r="G9116" s="10"/>
      <c r="H9116" s="10"/>
      <c r="I9116" s="10"/>
      <c r="J9116" s="10"/>
      <c r="K9116" s="10"/>
      <c r="L9116" s="10">
        <v>2</v>
      </c>
      <c r="M9116" s="10">
        <v>55907454</v>
      </c>
      <c r="N9116" s="10" t="s">
        <v>9290</v>
      </c>
      <c r="O9116" s="10" t="s">
        <v>6</v>
      </c>
      <c r="P9116" s="10" t="s">
        <v>7</v>
      </c>
      <c r="Q9116" s="10" t="e">
        <f t="shared" si="426"/>
        <v>#VALUE!</v>
      </c>
      <c r="R9116" s="10" t="e">
        <f t="shared" si="427"/>
        <v>#VALUE!</v>
      </c>
      <c r="S9116" s="10" t="e">
        <f>"ENSG00000115380.19,chr2_" &amp; 'GTEx INPUT'!$M9116 &amp; "_" &amp;'GTEx INPUT'!$O9116&amp;"_"&amp;'GTEx INPUT'!$R9116&amp;"_b38"</f>
        <v>#VALUE!</v>
      </c>
      <c r="T9116" s="11" t="str">
        <f>IF(COUNTIF($S:$S, S9116) = 1, "Unique", IF(COUNTIF($S$2:S9116, S9116) = 1, "Duplicate representer", "Duplicate"))</f>
        <v>Duplicate</v>
      </c>
      <c r="U9116" t="e">
        <f t="shared" si="428"/>
        <v>#VALUE!</v>
      </c>
    </row>
    <row r="9117" spans="1:21" hidden="1" x14ac:dyDescent="0.35">
      <c r="A9117" s="12"/>
      <c r="B9117" s="13"/>
      <c r="C9117" s="13"/>
      <c r="D9117" s="13"/>
      <c r="E9117" s="13"/>
      <c r="F9117" s="13"/>
      <c r="G9117" s="13"/>
      <c r="H9117" s="13"/>
      <c r="I9117" s="13"/>
      <c r="J9117" s="13"/>
      <c r="K9117" s="13"/>
      <c r="L9117" s="13">
        <v>2</v>
      </c>
      <c r="M9117" s="13">
        <v>55907456</v>
      </c>
      <c r="N9117" s="13" t="s">
        <v>9291</v>
      </c>
      <c r="O9117" s="13" t="s">
        <v>10</v>
      </c>
      <c r="P9117" s="13" t="s">
        <v>13</v>
      </c>
      <c r="Q9117" s="13" t="e">
        <f t="shared" si="426"/>
        <v>#VALUE!</v>
      </c>
      <c r="R9117" s="13" t="e">
        <f t="shared" si="427"/>
        <v>#VALUE!</v>
      </c>
      <c r="S9117" s="13" t="e">
        <f>"ENSG00000115380.19,chr2_" &amp; 'GTEx INPUT'!$M9117 &amp; "_" &amp;'GTEx INPUT'!$O9117&amp;"_"&amp;'GTEx INPUT'!$R9117&amp;"_b38"</f>
        <v>#VALUE!</v>
      </c>
      <c r="T9117" s="11" t="str">
        <f>IF(COUNTIF($S:$S, S9117) = 1, "Unique", IF(COUNTIF($S$2:S9117, S9117) = 1, "Duplicate representer", "Duplicate"))</f>
        <v>Duplicate</v>
      </c>
      <c r="U9117" t="e">
        <f t="shared" si="428"/>
        <v>#VALUE!</v>
      </c>
    </row>
    <row r="9118" spans="1:21" hidden="1" x14ac:dyDescent="0.35">
      <c r="A9118" s="9"/>
      <c r="B9118" s="10"/>
      <c r="C9118" s="10"/>
      <c r="D9118" s="10"/>
      <c r="E9118" s="10"/>
      <c r="F9118" s="10"/>
      <c r="G9118" s="10"/>
      <c r="H9118" s="10"/>
      <c r="I9118" s="10"/>
      <c r="J9118" s="10"/>
      <c r="K9118" s="10"/>
      <c r="L9118" s="10">
        <v>2</v>
      </c>
      <c r="M9118" s="10">
        <v>55907458</v>
      </c>
      <c r="N9118" s="10" t="s">
        <v>9292</v>
      </c>
      <c r="O9118" s="10" t="s">
        <v>7</v>
      </c>
      <c r="P9118" s="10" t="s">
        <v>10</v>
      </c>
      <c r="Q9118" s="10" t="e">
        <f t="shared" si="426"/>
        <v>#VALUE!</v>
      </c>
      <c r="R9118" s="10" t="e">
        <f t="shared" si="427"/>
        <v>#VALUE!</v>
      </c>
      <c r="S9118" s="10" t="e">
        <f>"ENSG00000115380.19,chr2_" &amp; 'GTEx INPUT'!$M9118 &amp; "_" &amp;'GTEx INPUT'!$O9118&amp;"_"&amp;'GTEx INPUT'!$R9118&amp;"_b38"</f>
        <v>#VALUE!</v>
      </c>
      <c r="T9118" s="11" t="str">
        <f>IF(COUNTIF($S:$S, S9118) = 1, "Unique", IF(COUNTIF($S$2:S9118, S9118) = 1, "Duplicate representer", "Duplicate"))</f>
        <v>Duplicate</v>
      </c>
      <c r="U9118" t="e">
        <f t="shared" si="428"/>
        <v>#VALUE!</v>
      </c>
    </row>
    <row r="9119" spans="1:21" hidden="1" x14ac:dyDescent="0.35">
      <c r="A9119" s="12"/>
      <c r="B9119" s="13"/>
      <c r="C9119" s="13"/>
      <c r="D9119" s="13"/>
      <c r="E9119" s="13"/>
      <c r="F9119" s="13"/>
      <c r="G9119" s="13"/>
      <c r="H9119" s="13"/>
      <c r="I9119" s="13"/>
      <c r="J9119" s="13"/>
      <c r="K9119" s="13"/>
      <c r="L9119" s="13">
        <v>2</v>
      </c>
      <c r="M9119" s="13">
        <v>55907460</v>
      </c>
      <c r="N9119" s="13" t="s">
        <v>9293</v>
      </c>
      <c r="O9119" s="13" t="s">
        <v>6</v>
      </c>
      <c r="P9119" s="13" t="s">
        <v>7</v>
      </c>
      <c r="Q9119" s="13" t="e">
        <f t="shared" si="426"/>
        <v>#VALUE!</v>
      </c>
      <c r="R9119" s="13" t="e">
        <f t="shared" si="427"/>
        <v>#VALUE!</v>
      </c>
      <c r="S9119" s="13" t="e">
        <f>"ENSG00000115380.19,chr2_" &amp; 'GTEx INPUT'!$M9119 &amp; "_" &amp;'GTEx INPUT'!$O9119&amp;"_"&amp;'GTEx INPUT'!$R9119&amp;"_b38"</f>
        <v>#VALUE!</v>
      </c>
      <c r="T9119" s="11" t="str">
        <f>IF(COUNTIF($S:$S, S9119) = 1, "Unique", IF(COUNTIF($S$2:S9119, S9119) = 1, "Duplicate representer", "Duplicate"))</f>
        <v>Duplicate</v>
      </c>
      <c r="U9119" t="e">
        <f t="shared" si="428"/>
        <v>#VALUE!</v>
      </c>
    </row>
    <row r="9120" spans="1:21" hidden="1" x14ac:dyDescent="0.35">
      <c r="A9120" s="9"/>
      <c r="B9120" s="10"/>
      <c r="C9120" s="10"/>
      <c r="D9120" s="10"/>
      <c r="E9120" s="10"/>
      <c r="F9120" s="10"/>
      <c r="G9120" s="10"/>
      <c r="H9120" s="10"/>
      <c r="I9120" s="10"/>
      <c r="J9120" s="10"/>
      <c r="K9120" s="10"/>
      <c r="L9120" s="10">
        <v>2</v>
      </c>
      <c r="M9120" s="10">
        <v>55907463</v>
      </c>
      <c r="N9120" s="10" t="s">
        <v>9294</v>
      </c>
      <c r="O9120" s="10" t="s">
        <v>6</v>
      </c>
      <c r="P9120" s="10" t="s">
        <v>7</v>
      </c>
      <c r="Q9120" s="10" t="e">
        <f t="shared" si="426"/>
        <v>#VALUE!</v>
      </c>
      <c r="R9120" s="10" t="e">
        <f t="shared" si="427"/>
        <v>#VALUE!</v>
      </c>
      <c r="S9120" s="10" t="e">
        <f>"ENSG00000115380.19,chr2_" &amp; 'GTEx INPUT'!$M9120 &amp; "_" &amp;'GTEx INPUT'!$O9120&amp;"_"&amp;'GTEx INPUT'!$R9120&amp;"_b38"</f>
        <v>#VALUE!</v>
      </c>
      <c r="T9120" s="11" t="str">
        <f>IF(COUNTIF($S:$S, S9120) = 1, "Unique", IF(COUNTIF($S$2:S9120, S9120) = 1, "Duplicate representer", "Duplicate"))</f>
        <v>Duplicate</v>
      </c>
      <c r="U9120" t="e">
        <f t="shared" si="428"/>
        <v>#VALUE!</v>
      </c>
    </row>
    <row r="9121" spans="1:21" hidden="1" x14ac:dyDescent="0.35">
      <c r="A9121" s="12"/>
      <c r="B9121" s="13"/>
      <c r="C9121" s="13"/>
      <c r="D9121" s="13"/>
      <c r="E9121" s="13"/>
      <c r="F9121" s="13"/>
      <c r="G9121" s="13"/>
      <c r="H9121" s="13"/>
      <c r="I9121" s="13"/>
      <c r="J9121" s="13"/>
      <c r="K9121" s="13"/>
      <c r="L9121" s="13">
        <v>2</v>
      </c>
      <c r="M9121" s="13">
        <v>55907465</v>
      </c>
      <c r="N9121" s="13" t="s">
        <v>9295</v>
      </c>
      <c r="O9121" s="13" t="s">
        <v>10</v>
      </c>
      <c r="P9121" s="13" t="s">
        <v>13</v>
      </c>
      <c r="Q9121" s="13" t="e">
        <f t="shared" si="426"/>
        <v>#VALUE!</v>
      </c>
      <c r="R9121" s="13" t="e">
        <f t="shared" si="427"/>
        <v>#VALUE!</v>
      </c>
      <c r="S9121" s="13" t="e">
        <f>"ENSG00000115380.19,chr2_" &amp; 'GTEx INPUT'!$M9121 &amp; "_" &amp;'GTEx INPUT'!$O9121&amp;"_"&amp;'GTEx INPUT'!$R9121&amp;"_b38"</f>
        <v>#VALUE!</v>
      </c>
      <c r="T9121" s="11" t="str">
        <f>IF(COUNTIF($S:$S, S9121) = 1, "Unique", IF(COUNTIF($S$2:S9121, S9121) = 1, "Duplicate representer", "Duplicate"))</f>
        <v>Duplicate</v>
      </c>
      <c r="U9121" t="e">
        <f t="shared" si="428"/>
        <v>#VALUE!</v>
      </c>
    </row>
    <row r="9122" spans="1:21" hidden="1" x14ac:dyDescent="0.35">
      <c r="A9122" s="9"/>
      <c r="B9122" s="10"/>
      <c r="C9122" s="10"/>
      <c r="D9122" s="10"/>
      <c r="E9122" s="10"/>
      <c r="F9122" s="10"/>
      <c r="G9122" s="10"/>
      <c r="H9122" s="10"/>
      <c r="I9122" s="10"/>
      <c r="J9122" s="10"/>
      <c r="K9122" s="10"/>
      <c r="L9122" s="10">
        <v>2</v>
      </c>
      <c r="M9122" s="10">
        <v>55907467</v>
      </c>
      <c r="N9122" s="10" t="s">
        <v>9296</v>
      </c>
      <c r="O9122" s="10" t="s">
        <v>13</v>
      </c>
      <c r="P9122" s="10" t="s">
        <v>10</v>
      </c>
      <c r="Q9122" s="10" t="e">
        <f t="shared" si="426"/>
        <v>#VALUE!</v>
      </c>
      <c r="R9122" s="10" t="e">
        <f t="shared" si="427"/>
        <v>#VALUE!</v>
      </c>
      <c r="S9122" s="10" t="e">
        <f>"ENSG00000115380.19,chr2_" &amp; 'GTEx INPUT'!$M9122 &amp; "_" &amp;'GTEx INPUT'!$O9122&amp;"_"&amp;'GTEx INPUT'!$R9122&amp;"_b38"</f>
        <v>#VALUE!</v>
      </c>
      <c r="T9122" s="11" t="str">
        <f>IF(COUNTIF($S:$S, S9122) = 1, "Unique", IF(COUNTIF($S$2:S9122, S9122) = 1, "Duplicate representer", "Duplicate"))</f>
        <v>Duplicate</v>
      </c>
      <c r="U9122" t="e">
        <f t="shared" si="428"/>
        <v>#VALUE!</v>
      </c>
    </row>
    <row r="9123" spans="1:21" hidden="1" x14ac:dyDescent="0.35">
      <c r="A9123" s="12"/>
      <c r="B9123" s="13"/>
      <c r="C9123" s="13"/>
      <c r="D9123" s="13"/>
      <c r="E9123" s="13"/>
      <c r="F9123" s="13"/>
      <c r="G9123" s="13"/>
      <c r="H9123" s="13"/>
      <c r="I9123" s="13"/>
      <c r="J9123" s="13"/>
      <c r="K9123" s="13"/>
      <c r="L9123" s="13">
        <v>2</v>
      </c>
      <c r="M9123" s="13">
        <v>55907468</v>
      </c>
      <c r="N9123" s="13" t="s">
        <v>9297</v>
      </c>
      <c r="O9123" s="13" t="s">
        <v>7</v>
      </c>
      <c r="P9123" s="13" t="s">
        <v>6</v>
      </c>
      <c r="Q9123" s="13" t="e">
        <f t="shared" si="426"/>
        <v>#VALUE!</v>
      </c>
      <c r="R9123" s="13" t="e">
        <f t="shared" si="427"/>
        <v>#VALUE!</v>
      </c>
      <c r="S9123" s="13" t="e">
        <f>"ENSG00000115380.19,chr2_" &amp; 'GTEx INPUT'!$M9123 &amp; "_" &amp;'GTEx INPUT'!$O9123&amp;"_"&amp;'GTEx INPUT'!$R9123&amp;"_b38"</f>
        <v>#VALUE!</v>
      </c>
      <c r="T9123" s="11" t="str">
        <f>IF(COUNTIF($S:$S, S9123) = 1, "Unique", IF(COUNTIF($S$2:S9123, S9123) = 1, "Duplicate representer", "Duplicate"))</f>
        <v>Duplicate</v>
      </c>
      <c r="U9123" t="e">
        <f t="shared" si="428"/>
        <v>#VALUE!</v>
      </c>
    </row>
    <row r="9124" spans="1:21" hidden="1" x14ac:dyDescent="0.35">
      <c r="A9124" s="9"/>
      <c r="B9124" s="10"/>
      <c r="C9124" s="10"/>
      <c r="D9124" s="10"/>
      <c r="E9124" s="10"/>
      <c r="F9124" s="10"/>
      <c r="G9124" s="10"/>
      <c r="H9124" s="10"/>
      <c r="I9124" s="10"/>
      <c r="J9124" s="10"/>
      <c r="K9124" s="10"/>
      <c r="L9124" s="10">
        <v>2</v>
      </c>
      <c r="M9124" s="10">
        <v>55907469</v>
      </c>
      <c r="N9124" s="10" t="s">
        <v>9298</v>
      </c>
      <c r="O9124" s="10" t="s">
        <v>6</v>
      </c>
      <c r="P9124" s="10" t="s">
        <v>7</v>
      </c>
      <c r="Q9124" s="10" t="e">
        <f t="shared" si="426"/>
        <v>#VALUE!</v>
      </c>
      <c r="R9124" s="10" t="e">
        <f t="shared" si="427"/>
        <v>#VALUE!</v>
      </c>
      <c r="S9124" s="10" t="e">
        <f>"ENSG00000115380.19,chr2_" &amp; 'GTEx INPUT'!$M9124 &amp; "_" &amp;'GTEx INPUT'!$O9124&amp;"_"&amp;'GTEx INPUT'!$R9124&amp;"_b38"</f>
        <v>#VALUE!</v>
      </c>
      <c r="T9124" s="11" t="str">
        <f>IF(COUNTIF($S:$S, S9124) = 1, "Unique", IF(COUNTIF($S$2:S9124, S9124) = 1, "Duplicate representer", "Duplicate"))</f>
        <v>Duplicate</v>
      </c>
      <c r="U9124" t="e">
        <f t="shared" si="428"/>
        <v>#VALUE!</v>
      </c>
    </row>
    <row r="9125" spans="1:21" hidden="1" x14ac:dyDescent="0.35">
      <c r="A9125" s="12"/>
      <c r="B9125" s="13"/>
      <c r="C9125" s="13"/>
      <c r="D9125" s="13"/>
      <c r="E9125" s="13"/>
      <c r="F9125" s="13"/>
      <c r="G9125" s="13"/>
      <c r="H9125" s="13"/>
      <c r="I9125" s="13"/>
      <c r="J9125" s="13"/>
      <c r="K9125" s="13"/>
      <c r="L9125" s="13">
        <v>2</v>
      </c>
      <c r="M9125" s="13">
        <v>55907484</v>
      </c>
      <c r="N9125" s="13" t="s">
        <v>9299</v>
      </c>
      <c r="O9125" s="13" t="s">
        <v>13</v>
      </c>
      <c r="P9125" s="13" t="s">
        <v>10</v>
      </c>
      <c r="Q9125" s="13" t="e">
        <f t="shared" si="426"/>
        <v>#VALUE!</v>
      </c>
      <c r="R9125" s="13" t="e">
        <f t="shared" si="427"/>
        <v>#VALUE!</v>
      </c>
      <c r="S9125" s="13" t="e">
        <f>"ENSG00000115380.19,chr2_" &amp; 'GTEx INPUT'!$M9125 &amp; "_" &amp;'GTEx INPUT'!$O9125&amp;"_"&amp;'GTEx INPUT'!$R9125&amp;"_b38"</f>
        <v>#VALUE!</v>
      </c>
      <c r="T9125" s="11" t="str">
        <f>IF(COUNTIF($S:$S, S9125) = 1, "Unique", IF(COUNTIF($S$2:S9125, S9125) = 1, "Duplicate representer", "Duplicate"))</f>
        <v>Duplicate</v>
      </c>
      <c r="U9125" t="e">
        <f t="shared" si="428"/>
        <v>#VALUE!</v>
      </c>
    </row>
    <row r="9126" spans="1:21" hidden="1" x14ac:dyDescent="0.35">
      <c r="A9126" s="9"/>
      <c r="B9126" s="10"/>
      <c r="C9126" s="10"/>
      <c r="D9126" s="10"/>
      <c r="E9126" s="10"/>
      <c r="F9126" s="10"/>
      <c r="G9126" s="10"/>
      <c r="H9126" s="10"/>
      <c r="I9126" s="10"/>
      <c r="J9126" s="10"/>
      <c r="K9126" s="10"/>
      <c r="L9126" s="10">
        <v>2</v>
      </c>
      <c r="M9126" s="10">
        <v>55907486</v>
      </c>
      <c r="N9126" s="10" t="s">
        <v>9300</v>
      </c>
      <c r="O9126" s="10" t="s">
        <v>7</v>
      </c>
      <c r="P9126" s="10" t="s">
        <v>6</v>
      </c>
      <c r="Q9126" s="10" t="e">
        <f t="shared" si="426"/>
        <v>#VALUE!</v>
      </c>
      <c r="R9126" s="10" t="e">
        <f t="shared" si="427"/>
        <v>#VALUE!</v>
      </c>
      <c r="S9126" s="10" t="e">
        <f>"ENSG00000115380.19,chr2_" &amp; 'GTEx INPUT'!$M9126 &amp; "_" &amp;'GTEx INPUT'!$O9126&amp;"_"&amp;'GTEx INPUT'!$R9126&amp;"_b38"</f>
        <v>#VALUE!</v>
      </c>
      <c r="T9126" s="11" t="str">
        <f>IF(COUNTIF($S:$S, S9126) = 1, "Unique", IF(COUNTIF($S$2:S9126, S9126) = 1, "Duplicate representer", "Duplicate"))</f>
        <v>Duplicate</v>
      </c>
      <c r="U9126" t="e">
        <f t="shared" si="428"/>
        <v>#VALUE!</v>
      </c>
    </row>
    <row r="9127" spans="1:21" hidden="1" x14ac:dyDescent="0.35">
      <c r="A9127" s="12"/>
      <c r="B9127" s="13"/>
      <c r="C9127" s="13"/>
      <c r="D9127" s="13"/>
      <c r="E9127" s="13"/>
      <c r="F9127" s="13"/>
      <c r="G9127" s="13"/>
      <c r="H9127" s="13"/>
      <c r="I9127" s="13"/>
      <c r="J9127" s="13"/>
      <c r="K9127" s="13"/>
      <c r="L9127" s="13">
        <v>2</v>
      </c>
      <c r="M9127" s="13">
        <v>55907486</v>
      </c>
      <c r="N9127" s="13" t="s">
        <v>9301</v>
      </c>
      <c r="O9127" s="13" t="s">
        <v>9302</v>
      </c>
      <c r="P9127" s="13" t="s">
        <v>7</v>
      </c>
      <c r="Q9127" s="13" t="e">
        <f t="shared" si="426"/>
        <v>#VALUE!</v>
      </c>
      <c r="R9127" s="13" t="e">
        <f t="shared" si="427"/>
        <v>#VALUE!</v>
      </c>
      <c r="S9127" s="13" t="e">
        <f>"ENSG00000115380.19,chr2_" &amp; 'GTEx INPUT'!$M9127 &amp; "_" &amp;'GTEx INPUT'!$O9127&amp;"_"&amp;'GTEx INPUT'!$R9127&amp;"_b38"</f>
        <v>#VALUE!</v>
      </c>
      <c r="T9127" s="11" t="str">
        <f>IF(COUNTIF($S:$S, S9127) = 1, "Unique", IF(COUNTIF($S$2:S9127, S9127) = 1, "Duplicate representer", "Duplicate"))</f>
        <v>Duplicate</v>
      </c>
      <c r="U9127" t="e">
        <f t="shared" si="428"/>
        <v>#VALUE!</v>
      </c>
    </row>
    <row r="9128" spans="1:21" hidden="1" x14ac:dyDescent="0.35">
      <c r="A9128" s="9"/>
      <c r="B9128" s="10"/>
      <c r="C9128" s="10"/>
      <c r="D9128" s="10"/>
      <c r="E9128" s="10"/>
      <c r="F9128" s="10"/>
      <c r="G9128" s="10"/>
      <c r="H9128" s="10"/>
      <c r="I9128" s="10"/>
      <c r="J9128" s="10"/>
      <c r="K9128" s="10"/>
      <c r="L9128" s="10">
        <v>2</v>
      </c>
      <c r="M9128" s="10">
        <v>55907487</v>
      </c>
      <c r="N9128" s="10" t="s">
        <v>9303</v>
      </c>
      <c r="O9128" s="10" t="s">
        <v>13</v>
      </c>
      <c r="P9128" s="10" t="s">
        <v>10</v>
      </c>
      <c r="Q9128" s="10" t="e">
        <f t="shared" si="426"/>
        <v>#VALUE!</v>
      </c>
      <c r="R9128" s="10" t="e">
        <f t="shared" si="427"/>
        <v>#VALUE!</v>
      </c>
      <c r="S9128" s="10" t="e">
        <f>"ENSG00000115380.19,chr2_" &amp; 'GTEx INPUT'!$M9128 &amp; "_" &amp;'GTEx INPUT'!$O9128&amp;"_"&amp;'GTEx INPUT'!$R9128&amp;"_b38"</f>
        <v>#VALUE!</v>
      </c>
      <c r="T9128" s="11" t="str">
        <f>IF(COUNTIF($S:$S, S9128) = 1, "Unique", IF(COUNTIF($S$2:S9128, S9128) = 1, "Duplicate representer", "Duplicate"))</f>
        <v>Duplicate</v>
      </c>
      <c r="U9128" t="e">
        <f t="shared" si="428"/>
        <v>#VALUE!</v>
      </c>
    </row>
    <row r="9129" spans="1:21" hidden="1" x14ac:dyDescent="0.35">
      <c r="A9129" s="12"/>
      <c r="B9129" s="13"/>
      <c r="C9129" s="13"/>
      <c r="D9129" s="13"/>
      <c r="E9129" s="13"/>
      <c r="F9129" s="13"/>
      <c r="G9129" s="13"/>
      <c r="H9129" s="13"/>
      <c r="I9129" s="13"/>
      <c r="J9129" s="13"/>
      <c r="K9129" s="13"/>
      <c r="L9129" s="13">
        <v>2</v>
      </c>
      <c r="M9129" s="13">
        <v>55907495</v>
      </c>
      <c r="N9129" s="13" t="s">
        <v>9304</v>
      </c>
      <c r="O9129" s="13" t="s">
        <v>7</v>
      </c>
      <c r="P9129" s="13" t="s">
        <v>10</v>
      </c>
      <c r="Q9129" s="13" t="e">
        <f t="shared" si="426"/>
        <v>#VALUE!</v>
      </c>
      <c r="R9129" s="13" t="e">
        <f t="shared" si="427"/>
        <v>#VALUE!</v>
      </c>
      <c r="S9129" s="13" t="e">
        <f>"ENSG00000115380.19,chr2_" &amp; 'GTEx INPUT'!$M9129 &amp; "_" &amp;'GTEx INPUT'!$O9129&amp;"_"&amp;'GTEx INPUT'!$R9129&amp;"_b38"</f>
        <v>#VALUE!</v>
      </c>
      <c r="T9129" s="11" t="str">
        <f>IF(COUNTIF($S:$S, S9129) = 1, "Unique", IF(COUNTIF($S$2:S9129, S9129) = 1, "Duplicate representer", "Duplicate"))</f>
        <v>Duplicate</v>
      </c>
      <c r="U9129" t="e">
        <f t="shared" si="428"/>
        <v>#VALUE!</v>
      </c>
    </row>
    <row r="9130" spans="1:21" hidden="1" x14ac:dyDescent="0.35">
      <c r="A9130" s="9"/>
      <c r="B9130" s="10"/>
      <c r="C9130" s="10"/>
      <c r="D9130" s="10"/>
      <c r="E9130" s="10"/>
      <c r="F9130" s="10"/>
      <c r="G9130" s="10"/>
      <c r="H9130" s="10"/>
      <c r="I9130" s="10"/>
      <c r="J9130" s="10"/>
      <c r="K9130" s="10"/>
      <c r="L9130" s="10">
        <v>2</v>
      </c>
      <c r="M9130" s="10">
        <v>55907497</v>
      </c>
      <c r="N9130" s="10" t="s">
        <v>9305</v>
      </c>
      <c r="O9130" s="10" t="s">
        <v>6</v>
      </c>
      <c r="P9130" s="10" t="s">
        <v>7</v>
      </c>
      <c r="Q9130" s="10" t="e">
        <f t="shared" si="426"/>
        <v>#VALUE!</v>
      </c>
      <c r="R9130" s="10" t="e">
        <f t="shared" si="427"/>
        <v>#VALUE!</v>
      </c>
      <c r="S9130" s="10" t="e">
        <f>"ENSG00000115380.19,chr2_" &amp; 'GTEx INPUT'!$M9130 &amp; "_" &amp;'GTEx INPUT'!$O9130&amp;"_"&amp;'GTEx INPUT'!$R9130&amp;"_b38"</f>
        <v>#VALUE!</v>
      </c>
      <c r="T9130" s="11" t="str">
        <f>IF(COUNTIF($S:$S, S9130) = 1, "Unique", IF(COUNTIF($S$2:S9130, S9130) = 1, "Duplicate representer", "Duplicate"))</f>
        <v>Duplicate</v>
      </c>
      <c r="U9130" t="e">
        <f t="shared" si="428"/>
        <v>#VALUE!</v>
      </c>
    </row>
    <row r="9131" spans="1:21" hidden="1" x14ac:dyDescent="0.35">
      <c r="A9131" s="12"/>
      <c r="B9131" s="13"/>
      <c r="C9131" s="13"/>
      <c r="D9131" s="13"/>
      <c r="E9131" s="13"/>
      <c r="F9131" s="13"/>
      <c r="G9131" s="13"/>
      <c r="H9131" s="13"/>
      <c r="I9131" s="13"/>
      <c r="J9131" s="13"/>
      <c r="K9131" s="13"/>
      <c r="L9131" s="13">
        <v>2</v>
      </c>
      <c r="M9131" s="13">
        <v>55907498</v>
      </c>
      <c r="N9131" s="13" t="s">
        <v>9306</v>
      </c>
      <c r="O9131" s="13" t="s">
        <v>6</v>
      </c>
      <c r="P9131" s="13" t="s">
        <v>7</v>
      </c>
      <c r="Q9131" s="13" t="e">
        <f t="shared" si="426"/>
        <v>#VALUE!</v>
      </c>
      <c r="R9131" s="13" t="e">
        <f t="shared" si="427"/>
        <v>#VALUE!</v>
      </c>
      <c r="S9131" s="13" t="e">
        <f>"ENSG00000115380.19,chr2_" &amp; 'GTEx INPUT'!$M9131 &amp; "_" &amp;'GTEx INPUT'!$O9131&amp;"_"&amp;'GTEx INPUT'!$R9131&amp;"_b38"</f>
        <v>#VALUE!</v>
      </c>
      <c r="T9131" s="11" t="str">
        <f>IF(COUNTIF($S:$S, S9131) = 1, "Unique", IF(COUNTIF($S$2:S9131, S9131) = 1, "Duplicate representer", "Duplicate"))</f>
        <v>Duplicate</v>
      </c>
      <c r="U9131" t="e">
        <f t="shared" si="428"/>
        <v>#VALUE!</v>
      </c>
    </row>
    <row r="9132" spans="1:21" hidden="1" x14ac:dyDescent="0.35">
      <c r="A9132" s="9"/>
      <c r="B9132" s="10"/>
      <c r="C9132" s="10"/>
      <c r="D9132" s="10"/>
      <c r="E9132" s="10"/>
      <c r="F9132" s="10"/>
      <c r="G9132" s="10"/>
      <c r="H9132" s="10"/>
      <c r="I9132" s="10"/>
      <c r="J9132" s="10"/>
      <c r="K9132" s="10"/>
      <c r="L9132" s="10">
        <v>2</v>
      </c>
      <c r="M9132" s="10">
        <v>55907503</v>
      </c>
      <c r="N9132" s="10" t="s">
        <v>9307</v>
      </c>
      <c r="O9132" s="10" t="s">
        <v>7</v>
      </c>
      <c r="P9132" s="10" t="s">
        <v>13</v>
      </c>
      <c r="Q9132" s="10" t="e">
        <f t="shared" si="426"/>
        <v>#VALUE!</v>
      </c>
      <c r="R9132" s="10" t="e">
        <f t="shared" si="427"/>
        <v>#VALUE!</v>
      </c>
      <c r="S9132" s="10" t="e">
        <f>"ENSG00000115380.19,chr2_" &amp; 'GTEx INPUT'!$M9132 &amp; "_" &amp;'GTEx INPUT'!$O9132&amp;"_"&amp;'GTEx INPUT'!$R9132&amp;"_b38"</f>
        <v>#VALUE!</v>
      </c>
      <c r="T9132" s="11" t="str">
        <f>IF(COUNTIF($S:$S, S9132) = 1, "Unique", IF(COUNTIF($S$2:S9132, S9132) = 1, "Duplicate representer", "Duplicate"))</f>
        <v>Duplicate</v>
      </c>
      <c r="U9132" t="e">
        <f t="shared" si="428"/>
        <v>#VALUE!</v>
      </c>
    </row>
    <row r="9133" spans="1:21" hidden="1" x14ac:dyDescent="0.35">
      <c r="A9133" s="12"/>
      <c r="B9133" s="13"/>
      <c r="C9133" s="13"/>
      <c r="D9133" s="13"/>
      <c r="E9133" s="13"/>
      <c r="F9133" s="13"/>
      <c r="G9133" s="13"/>
      <c r="H9133" s="13"/>
      <c r="I9133" s="13"/>
      <c r="J9133" s="13"/>
      <c r="K9133" s="13"/>
      <c r="L9133" s="13">
        <v>2</v>
      </c>
      <c r="M9133" s="13">
        <v>55907508</v>
      </c>
      <c r="N9133" s="13" t="s">
        <v>9308</v>
      </c>
      <c r="O9133" s="13" t="s">
        <v>6</v>
      </c>
      <c r="P9133" s="13" t="s">
        <v>7</v>
      </c>
      <c r="Q9133" s="13" t="e">
        <f t="shared" si="426"/>
        <v>#VALUE!</v>
      </c>
      <c r="R9133" s="13" t="e">
        <f t="shared" si="427"/>
        <v>#VALUE!</v>
      </c>
      <c r="S9133" s="13" t="e">
        <f>"ENSG00000115380.19,chr2_" &amp; 'GTEx INPUT'!$M9133 &amp; "_" &amp;'GTEx INPUT'!$O9133&amp;"_"&amp;'GTEx INPUT'!$R9133&amp;"_b38"</f>
        <v>#VALUE!</v>
      </c>
      <c r="T9133" s="11" t="str">
        <f>IF(COUNTIF($S:$S, S9133) = 1, "Unique", IF(COUNTIF($S$2:S9133, S9133) = 1, "Duplicate representer", "Duplicate"))</f>
        <v>Duplicate</v>
      </c>
      <c r="U9133" t="e">
        <f t="shared" si="428"/>
        <v>#VALUE!</v>
      </c>
    </row>
    <row r="9134" spans="1:21" hidden="1" x14ac:dyDescent="0.35">
      <c r="A9134" s="9"/>
      <c r="B9134" s="10"/>
      <c r="C9134" s="10"/>
      <c r="D9134" s="10"/>
      <c r="E9134" s="10"/>
      <c r="F9134" s="10"/>
      <c r="G9134" s="10"/>
      <c r="H9134" s="10"/>
      <c r="I9134" s="10"/>
      <c r="J9134" s="10"/>
      <c r="K9134" s="10"/>
      <c r="L9134" s="10">
        <v>2</v>
      </c>
      <c r="M9134" s="10">
        <v>55907510</v>
      </c>
      <c r="N9134" s="10" t="s">
        <v>9309</v>
      </c>
      <c r="O9134" s="10" t="s">
        <v>662</v>
      </c>
      <c r="P9134" s="10" t="s">
        <v>6</v>
      </c>
      <c r="Q9134" s="10" t="e">
        <f t="shared" si="426"/>
        <v>#VALUE!</v>
      </c>
      <c r="R9134" s="10" t="e">
        <f t="shared" si="427"/>
        <v>#VALUE!</v>
      </c>
      <c r="S9134" s="10" t="e">
        <f>"ENSG00000115380.19,chr2_" &amp; 'GTEx INPUT'!$M9134 &amp; "_" &amp;'GTEx INPUT'!$O9134&amp;"_"&amp;'GTEx INPUT'!$R9134&amp;"_b38"</f>
        <v>#VALUE!</v>
      </c>
      <c r="T9134" s="11" t="str">
        <f>IF(COUNTIF($S:$S, S9134) = 1, "Unique", IF(COUNTIF($S$2:S9134, S9134) = 1, "Duplicate representer", "Duplicate"))</f>
        <v>Duplicate</v>
      </c>
      <c r="U9134" t="e">
        <f t="shared" si="428"/>
        <v>#VALUE!</v>
      </c>
    </row>
    <row r="9135" spans="1:21" hidden="1" x14ac:dyDescent="0.35">
      <c r="A9135" s="12"/>
      <c r="B9135" s="13"/>
      <c r="C9135" s="13"/>
      <c r="D9135" s="13"/>
      <c r="E9135" s="13"/>
      <c r="F9135" s="13"/>
      <c r="G9135" s="13"/>
      <c r="H9135" s="13"/>
      <c r="I9135" s="13"/>
      <c r="J9135" s="13"/>
      <c r="K9135" s="13"/>
      <c r="L9135" s="13">
        <v>2</v>
      </c>
      <c r="M9135" s="13">
        <v>55907511</v>
      </c>
      <c r="N9135" s="13" t="s">
        <v>9310</v>
      </c>
      <c r="O9135" s="13" t="s">
        <v>13</v>
      </c>
      <c r="P9135" s="13" t="s">
        <v>10</v>
      </c>
      <c r="Q9135" s="13" t="e">
        <f t="shared" si="426"/>
        <v>#VALUE!</v>
      </c>
      <c r="R9135" s="13" t="e">
        <f t="shared" si="427"/>
        <v>#VALUE!</v>
      </c>
      <c r="S9135" s="13" t="e">
        <f>"ENSG00000115380.19,chr2_" &amp; 'GTEx INPUT'!$M9135 &amp; "_" &amp;'GTEx INPUT'!$O9135&amp;"_"&amp;'GTEx INPUT'!$R9135&amp;"_b38"</f>
        <v>#VALUE!</v>
      </c>
      <c r="T9135" s="11" t="str">
        <f>IF(COUNTIF($S:$S, S9135) = 1, "Unique", IF(COUNTIF($S$2:S9135, S9135) = 1, "Duplicate representer", "Duplicate"))</f>
        <v>Duplicate</v>
      </c>
      <c r="U9135" t="e">
        <f t="shared" si="428"/>
        <v>#VALUE!</v>
      </c>
    </row>
    <row r="9136" spans="1:21" hidden="1" x14ac:dyDescent="0.35">
      <c r="A9136" s="9"/>
      <c r="B9136" s="10"/>
      <c r="C9136" s="10"/>
      <c r="D9136" s="10"/>
      <c r="E9136" s="10"/>
      <c r="F9136" s="10"/>
      <c r="G9136" s="10"/>
      <c r="H9136" s="10"/>
      <c r="I9136" s="10"/>
      <c r="J9136" s="10"/>
      <c r="K9136" s="10"/>
      <c r="L9136" s="10">
        <v>2</v>
      </c>
      <c r="M9136" s="10">
        <v>55907528</v>
      </c>
      <c r="N9136" s="10" t="s">
        <v>9311</v>
      </c>
      <c r="O9136" s="10" t="s">
        <v>7</v>
      </c>
      <c r="P9136" s="10" t="s">
        <v>6</v>
      </c>
      <c r="Q9136" s="10" t="e">
        <f t="shared" si="426"/>
        <v>#VALUE!</v>
      </c>
      <c r="R9136" s="10" t="e">
        <f t="shared" si="427"/>
        <v>#VALUE!</v>
      </c>
      <c r="S9136" s="10" t="e">
        <f>"ENSG00000115380.19,chr2_" &amp; 'GTEx INPUT'!$M9136 &amp; "_" &amp;'GTEx INPUT'!$O9136&amp;"_"&amp;'GTEx INPUT'!$R9136&amp;"_b38"</f>
        <v>#VALUE!</v>
      </c>
      <c r="T9136" s="11" t="str">
        <f>IF(COUNTIF($S:$S, S9136) = 1, "Unique", IF(COUNTIF($S$2:S9136, S9136) = 1, "Duplicate representer", "Duplicate"))</f>
        <v>Duplicate</v>
      </c>
      <c r="U9136" t="e">
        <f t="shared" si="428"/>
        <v>#VALUE!</v>
      </c>
    </row>
    <row r="9137" spans="1:21" hidden="1" x14ac:dyDescent="0.35">
      <c r="A9137" s="12"/>
      <c r="B9137" s="13"/>
      <c r="C9137" s="13"/>
      <c r="D9137" s="13"/>
      <c r="E9137" s="13"/>
      <c r="F9137" s="13"/>
      <c r="G9137" s="13"/>
      <c r="H9137" s="13"/>
      <c r="I9137" s="13"/>
      <c r="J9137" s="13"/>
      <c r="K9137" s="13"/>
      <c r="L9137" s="13">
        <v>2</v>
      </c>
      <c r="M9137" s="13">
        <v>55907531</v>
      </c>
      <c r="N9137" s="13" t="s">
        <v>9312</v>
      </c>
      <c r="O9137" s="13" t="s">
        <v>6</v>
      </c>
      <c r="P9137" s="13" t="s">
        <v>7</v>
      </c>
      <c r="Q9137" s="13" t="e">
        <f t="shared" si="426"/>
        <v>#VALUE!</v>
      </c>
      <c r="R9137" s="13" t="e">
        <f t="shared" si="427"/>
        <v>#VALUE!</v>
      </c>
      <c r="S9137" s="13" t="e">
        <f>"ENSG00000115380.19,chr2_" &amp; 'GTEx INPUT'!$M9137 &amp; "_" &amp;'GTEx INPUT'!$O9137&amp;"_"&amp;'GTEx INPUT'!$R9137&amp;"_b38"</f>
        <v>#VALUE!</v>
      </c>
      <c r="T9137" s="11" t="str">
        <f>IF(COUNTIF($S:$S, S9137) = 1, "Unique", IF(COUNTIF($S$2:S9137, S9137) = 1, "Duplicate representer", "Duplicate"))</f>
        <v>Duplicate</v>
      </c>
      <c r="U9137" t="e">
        <f t="shared" si="428"/>
        <v>#VALUE!</v>
      </c>
    </row>
    <row r="9138" spans="1:21" hidden="1" x14ac:dyDescent="0.35">
      <c r="A9138" s="9"/>
      <c r="B9138" s="10"/>
      <c r="C9138" s="10"/>
      <c r="D9138" s="10"/>
      <c r="E9138" s="10"/>
      <c r="F9138" s="10"/>
      <c r="G9138" s="10"/>
      <c r="H9138" s="10"/>
      <c r="I9138" s="10"/>
      <c r="J9138" s="10"/>
      <c r="K9138" s="10"/>
      <c r="L9138" s="10">
        <v>2</v>
      </c>
      <c r="M9138" s="10">
        <v>55907533</v>
      </c>
      <c r="N9138" s="10" t="s">
        <v>9313</v>
      </c>
      <c r="O9138" s="10" t="s">
        <v>6</v>
      </c>
      <c r="P9138" s="10" t="s">
        <v>7</v>
      </c>
      <c r="Q9138" s="10" t="e">
        <f t="shared" si="426"/>
        <v>#VALUE!</v>
      </c>
      <c r="R9138" s="10" t="e">
        <f t="shared" si="427"/>
        <v>#VALUE!</v>
      </c>
      <c r="S9138" s="10" t="e">
        <f>"ENSG00000115380.19,chr2_" &amp; 'GTEx INPUT'!$M9138 &amp; "_" &amp;'GTEx INPUT'!$O9138&amp;"_"&amp;'GTEx INPUT'!$R9138&amp;"_b38"</f>
        <v>#VALUE!</v>
      </c>
      <c r="T9138" s="11" t="str">
        <f>IF(COUNTIF($S:$S, S9138) = 1, "Unique", IF(COUNTIF($S$2:S9138, S9138) = 1, "Duplicate representer", "Duplicate"))</f>
        <v>Duplicate</v>
      </c>
      <c r="U9138" t="e">
        <f t="shared" si="428"/>
        <v>#VALUE!</v>
      </c>
    </row>
    <row r="9139" spans="1:21" hidden="1" x14ac:dyDescent="0.35">
      <c r="A9139" s="12"/>
      <c r="B9139" s="13"/>
      <c r="C9139" s="13"/>
      <c r="D9139" s="13"/>
      <c r="E9139" s="13"/>
      <c r="F9139" s="13"/>
      <c r="G9139" s="13"/>
      <c r="H9139" s="13"/>
      <c r="I9139" s="13"/>
      <c r="J9139" s="13"/>
      <c r="K9139" s="13"/>
      <c r="L9139" s="13">
        <v>2</v>
      </c>
      <c r="M9139" s="13">
        <v>55907537</v>
      </c>
      <c r="N9139" s="13" t="s">
        <v>9314</v>
      </c>
      <c r="O9139" s="13" t="s">
        <v>7</v>
      </c>
      <c r="P9139" s="13" t="s">
        <v>6</v>
      </c>
      <c r="Q9139" s="13" t="e">
        <f t="shared" si="426"/>
        <v>#VALUE!</v>
      </c>
      <c r="R9139" s="13" t="e">
        <f t="shared" si="427"/>
        <v>#VALUE!</v>
      </c>
      <c r="S9139" s="13" t="e">
        <f>"ENSG00000115380.19,chr2_" &amp; 'GTEx INPUT'!$M9139 &amp; "_" &amp;'GTEx INPUT'!$O9139&amp;"_"&amp;'GTEx INPUT'!$R9139&amp;"_b38"</f>
        <v>#VALUE!</v>
      </c>
      <c r="T9139" s="11" t="str">
        <f>IF(COUNTIF($S:$S, S9139) = 1, "Unique", IF(COUNTIF($S$2:S9139, S9139) = 1, "Duplicate representer", "Duplicate"))</f>
        <v>Duplicate</v>
      </c>
      <c r="U9139" t="e">
        <f t="shared" si="428"/>
        <v>#VALUE!</v>
      </c>
    </row>
    <row r="9140" spans="1:21" hidden="1" x14ac:dyDescent="0.35">
      <c r="A9140" s="9"/>
      <c r="B9140" s="10"/>
      <c r="C9140" s="10"/>
      <c r="D9140" s="10"/>
      <c r="E9140" s="10"/>
      <c r="F9140" s="10"/>
      <c r="G9140" s="10"/>
      <c r="H9140" s="10"/>
      <c r="I9140" s="10"/>
      <c r="J9140" s="10"/>
      <c r="K9140" s="10"/>
      <c r="L9140" s="10">
        <v>2</v>
      </c>
      <c r="M9140" s="10">
        <v>55907538</v>
      </c>
      <c r="N9140" s="10" t="s">
        <v>9315</v>
      </c>
      <c r="O9140" s="10" t="s">
        <v>6</v>
      </c>
      <c r="P9140" s="10" t="s">
        <v>7</v>
      </c>
      <c r="Q9140" s="10" t="e">
        <f t="shared" si="426"/>
        <v>#VALUE!</v>
      </c>
      <c r="R9140" s="10" t="e">
        <f t="shared" si="427"/>
        <v>#VALUE!</v>
      </c>
      <c r="S9140" s="10" t="e">
        <f>"ENSG00000115380.19,chr2_" &amp; 'GTEx INPUT'!$M9140 &amp; "_" &amp;'GTEx INPUT'!$O9140&amp;"_"&amp;'GTEx INPUT'!$R9140&amp;"_b38"</f>
        <v>#VALUE!</v>
      </c>
      <c r="T9140" s="11" t="str">
        <f>IF(COUNTIF($S:$S, S9140) = 1, "Unique", IF(COUNTIF($S$2:S9140, S9140) = 1, "Duplicate representer", "Duplicate"))</f>
        <v>Duplicate</v>
      </c>
      <c r="U9140" t="e">
        <f t="shared" si="428"/>
        <v>#VALUE!</v>
      </c>
    </row>
    <row r="9141" spans="1:21" hidden="1" x14ac:dyDescent="0.35">
      <c r="A9141" s="12"/>
      <c r="B9141" s="13"/>
      <c r="C9141" s="13"/>
      <c r="D9141" s="13"/>
      <c r="E9141" s="13"/>
      <c r="F9141" s="13"/>
      <c r="G9141" s="13"/>
      <c r="H9141" s="13"/>
      <c r="I9141" s="13"/>
      <c r="J9141" s="13"/>
      <c r="K9141" s="13"/>
      <c r="L9141" s="13">
        <v>2</v>
      </c>
      <c r="M9141" s="13">
        <v>55907546</v>
      </c>
      <c r="N9141" s="13" t="s">
        <v>9316</v>
      </c>
      <c r="O9141" s="13" t="s">
        <v>7</v>
      </c>
      <c r="P9141" s="13" t="s">
        <v>6</v>
      </c>
      <c r="Q9141" s="13" t="e">
        <f t="shared" si="426"/>
        <v>#VALUE!</v>
      </c>
      <c r="R9141" s="13" t="e">
        <f t="shared" si="427"/>
        <v>#VALUE!</v>
      </c>
      <c r="S9141" s="13" t="e">
        <f>"ENSG00000115380.19,chr2_" &amp; 'GTEx INPUT'!$M9141 &amp; "_" &amp;'GTEx INPUT'!$O9141&amp;"_"&amp;'GTEx INPUT'!$R9141&amp;"_b38"</f>
        <v>#VALUE!</v>
      </c>
      <c r="T9141" s="11" t="str">
        <f>IF(COUNTIF($S:$S, S9141) = 1, "Unique", IF(COUNTIF($S$2:S9141, S9141) = 1, "Duplicate representer", "Duplicate"))</f>
        <v>Duplicate</v>
      </c>
      <c r="U9141" t="e">
        <f t="shared" si="428"/>
        <v>#VALUE!</v>
      </c>
    </row>
    <row r="9142" spans="1:21" hidden="1" x14ac:dyDescent="0.35">
      <c r="A9142" s="9"/>
      <c r="B9142" s="10"/>
      <c r="C9142" s="10"/>
      <c r="D9142" s="10"/>
      <c r="E9142" s="10"/>
      <c r="F9142" s="10"/>
      <c r="G9142" s="10"/>
      <c r="H9142" s="10"/>
      <c r="I9142" s="10"/>
      <c r="J9142" s="10"/>
      <c r="K9142" s="10"/>
      <c r="L9142" s="10">
        <v>2</v>
      </c>
      <c r="M9142" s="10">
        <v>55907548</v>
      </c>
      <c r="N9142" s="10" t="s">
        <v>9317</v>
      </c>
      <c r="O9142" s="10" t="s">
        <v>7</v>
      </c>
      <c r="P9142" s="10" t="s">
        <v>13</v>
      </c>
      <c r="Q9142" s="10" t="e">
        <f t="shared" si="426"/>
        <v>#VALUE!</v>
      </c>
      <c r="R9142" s="10" t="e">
        <f t="shared" si="427"/>
        <v>#VALUE!</v>
      </c>
      <c r="S9142" s="10" t="e">
        <f>"ENSG00000115380.19,chr2_" &amp; 'GTEx INPUT'!$M9142 &amp; "_" &amp;'GTEx INPUT'!$O9142&amp;"_"&amp;'GTEx INPUT'!$R9142&amp;"_b38"</f>
        <v>#VALUE!</v>
      </c>
      <c r="T9142" s="11" t="str">
        <f>IF(COUNTIF($S:$S, S9142) = 1, "Unique", IF(COUNTIF($S$2:S9142, S9142) = 1, "Duplicate representer", "Duplicate"))</f>
        <v>Duplicate</v>
      </c>
      <c r="U9142" t="e">
        <f t="shared" si="428"/>
        <v>#VALUE!</v>
      </c>
    </row>
    <row r="9143" spans="1:21" hidden="1" x14ac:dyDescent="0.35">
      <c r="A9143" s="12"/>
      <c r="B9143" s="13"/>
      <c r="C9143" s="13"/>
      <c r="D9143" s="13"/>
      <c r="E9143" s="13"/>
      <c r="F9143" s="13"/>
      <c r="G9143" s="13"/>
      <c r="H9143" s="13"/>
      <c r="I9143" s="13"/>
      <c r="J9143" s="13"/>
      <c r="K9143" s="13"/>
      <c r="L9143" s="13">
        <v>2</v>
      </c>
      <c r="M9143" s="13">
        <v>55907552</v>
      </c>
      <c r="N9143" s="13" t="s">
        <v>9318</v>
      </c>
      <c r="O9143" s="13" t="s">
        <v>10</v>
      </c>
      <c r="P9143" s="13" t="s">
        <v>13</v>
      </c>
      <c r="Q9143" s="13" t="e">
        <f t="shared" si="426"/>
        <v>#VALUE!</v>
      </c>
      <c r="R9143" s="13" t="e">
        <f t="shared" si="427"/>
        <v>#VALUE!</v>
      </c>
      <c r="S9143" s="13" t="e">
        <f>"ENSG00000115380.19,chr2_" &amp; 'GTEx INPUT'!$M9143 &amp; "_" &amp;'GTEx INPUT'!$O9143&amp;"_"&amp;'GTEx INPUT'!$R9143&amp;"_b38"</f>
        <v>#VALUE!</v>
      </c>
      <c r="T9143" s="11" t="str">
        <f>IF(COUNTIF($S:$S, S9143) = 1, "Unique", IF(COUNTIF($S$2:S9143, S9143) = 1, "Duplicate representer", "Duplicate"))</f>
        <v>Duplicate</v>
      </c>
      <c r="U9143" t="e">
        <f t="shared" si="428"/>
        <v>#VALUE!</v>
      </c>
    </row>
    <row r="9144" spans="1:21" hidden="1" x14ac:dyDescent="0.35">
      <c r="A9144" s="9"/>
      <c r="B9144" s="10"/>
      <c r="C9144" s="10"/>
      <c r="D9144" s="10"/>
      <c r="E9144" s="10"/>
      <c r="F9144" s="10"/>
      <c r="G9144" s="10"/>
      <c r="H9144" s="10"/>
      <c r="I9144" s="10"/>
      <c r="J9144" s="10"/>
      <c r="K9144" s="10"/>
      <c r="L9144" s="10">
        <v>2</v>
      </c>
      <c r="M9144" s="10">
        <v>55907553</v>
      </c>
      <c r="N9144" s="10" t="s">
        <v>9319</v>
      </c>
      <c r="O9144" s="10" t="s">
        <v>6</v>
      </c>
      <c r="P9144" s="10" t="s">
        <v>7</v>
      </c>
      <c r="Q9144" s="10" t="e">
        <f t="shared" si="426"/>
        <v>#VALUE!</v>
      </c>
      <c r="R9144" s="10" t="e">
        <f t="shared" si="427"/>
        <v>#VALUE!</v>
      </c>
      <c r="S9144" s="10" t="e">
        <f>"ENSG00000115380.19,chr2_" &amp; 'GTEx INPUT'!$M9144 &amp; "_" &amp;'GTEx INPUT'!$O9144&amp;"_"&amp;'GTEx INPUT'!$R9144&amp;"_b38"</f>
        <v>#VALUE!</v>
      </c>
      <c r="T9144" s="11" t="str">
        <f>IF(COUNTIF($S:$S, S9144) = 1, "Unique", IF(COUNTIF($S$2:S9144, S9144) = 1, "Duplicate representer", "Duplicate"))</f>
        <v>Duplicate</v>
      </c>
      <c r="U9144" t="e">
        <f t="shared" si="428"/>
        <v>#VALUE!</v>
      </c>
    </row>
    <row r="9145" spans="1:21" hidden="1" x14ac:dyDescent="0.35">
      <c r="A9145" s="12"/>
      <c r="B9145" s="13"/>
      <c r="C9145" s="13"/>
      <c r="D9145" s="13"/>
      <c r="E9145" s="13"/>
      <c r="F9145" s="13"/>
      <c r="G9145" s="13"/>
      <c r="H9145" s="13"/>
      <c r="I9145" s="13"/>
      <c r="J9145" s="13"/>
      <c r="K9145" s="13"/>
      <c r="L9145" s="13">
        <v>2</v>
      </c>
      <c r="M9145" s="13">
        <v>55907556</v>
      </c>
      <c r="N9145" s="13" t="s">
        <v>9320</v>
      </c>
      <c r="O9145" s="13" t="s">
        <v>6</v>
      </c>
      <c r="P9145" s="13" t="s">
        <v>7</v>
      </c>
      <c r="Q9145" s="13" t="e">
        <f t="shared" si="426"/>
        <v>#VALUE!</v>
      </c>
      <c r="R9145" s="13" t="e">
        <f t="shared" si="427"/>
        <v>#VALUE!</v>
      </c>
      <c r="S9145" s="13" t="e">
        <f>"ENSG00000115380.19,chr2_" &amp; 'GTEx INPUT'!$M9145 &amp; "_" &amp;'GTEx INPUT'!$O9145&amp;"_"&amp;'GTEx INPUT'!$R9145&amp;"_b38"</f>
        <v>#VALUE!</v>
      </c>
      <c r="T9145" s="11" t="str">
        <f>IF(COUNTIF($S:$S, S9145) = 1, "Unique", IF(COUNTIF($S$2:S9145, S9145) = 1, "Duplicate representer", "Duplicate"))</f>
        <v>Duplicate</v>
      </c>
      <c r="U9145" t="e">
        <f t="shared" si="428"/>
        <v>#VALUE!</v>
      </c>
    </row>
    <row r="9146" spans="1:21" hidden="1" x14ac:dyDescent="0.35">
      <c r="A9146" s="9"/>
      <c r="B9146" s="10"/>
      <c r="C9146" s="10"/>
      <c r="D9146" s="10"/>
      <c r="E9146" s="10"/>
      <c r="F9146" s="10"/>
      <c r="G9146" s="10"/>
      <c r="H9146" s="10"/>
      <c r="I9146" s="10"/>
      <c r="J9146" s="10"/>
      <c r="K9146" s="10"/>
      <c r="L9146" s="10">
        <v>2</v>
      </c>
      <c r="M9146" s="10">
        <v>55907561</v>
      </c>
      <c r="N9146" s="10" t="s">
        <v>9321</v>
      </c>
      <c r="O9146" s="10" t="s">
        <v>10</v>
      </c>
      <c r="P9146" s="10" t="s">
        <v>13</v>
      </c>
      <c r="Q9146" s="10" t="e">
        <f t="shared" si="426"/>
        <v>#VALUE!</v>
      </c>
      <c r="R9146" s="10" t="e">
        <f t="shared" si="427"/>
        <v>#VALUE!</v>
      </c>
      <c r="S9146" s="10" t="e">
        <f>"ENSG00000115380.19,chr2_" &amp; 'GTEx INPUT'!$M9146 &amp; "_" &amp;'GTEx INPUT'!$O9146&amp;"_"&amp;'GTEx INPUT'!$R9146&amp;"_b38"</f>
        <v>#VALUE!</v>
      </c>
      <c r="T9146" s="11" t="str">
        <f>IF(COUNTIF($S:$S, S9146) = 1, "Unique", IF(COUNTIF($S$2:S9146, S9146) = 1, "Duplicate representer", "Duplicate"))</f>
        <v>Duplicate</v>
      </c>
      <c r="U9146" t="e">
        <f t="shared" si="428"/>
        <v>#VALUE!</v>
      </c>
    </row>
    <row r="9147" spans="1:21" hidden="1" x14ac:dyDescent="0.35">
      <c r="A9147" s="12"/>
      <c r="B9147" s="13"/>
      <c r="C9147" s="13"/>
      <c r="D9147" s="13"/>
      <c r="E9147" s="13"/>
      <c r="F9147" s="13"/>
      <c r="G9147" s="13"/>
      <c r="H9147" s="13"/>
      <c r="I9147" s="13"/>
      <c r="J9147" s="13"/>
      <c r="K9147" s="13"/>
      <c r="L9147" s="13">
        <v>2</v>
      </c>
      <c r="M9147" s="13">
        <v>55907563</v>
      </c>
      <c r="N9147" s="13" t="s">
        <v>9322</v>
      </c>
      <c r="O9147" s="13" t="s">
        <v>6</v>
      </c>
      <c r="P9147" s="13" t="s">
        <v>7</v>
      </c>
      <c r="Q9147" s="13" t="e">
        <f t="shared" si="426"/>
        <v>#VALUE!</v>
      </c>
      <c r="R9147" s="13" t="e">
        <f t="shared" si="427"/>
        <v>#VALUE!</v>
      </c>
      <c r="S9147" s="13" t="e">
        <f>"ENSG00000115380.19,chr2_" &amp; 'GTEx INPUT'!$M9147 &amp; "_" &amp;'GTEx INPUT'!$O9147&amp;"_"&amp;'GTEx INPUT'!$R9147&amp;"_b38"</f>
        <v>#VALUE!</v>
      </c>
      <c r="T9147" s="11" t="str">
        <f>IF(COUNTIF($S:$S, S9147) = 1, "Unique", IF(COUNTIF($S$2:S9147, S9147) = 1, "Duplicate representer", "Duplicate"))</f>
        <v>Duplicate</v>
      </c>
      <c r="U9147" t="e">
        <f t="shared" si="428"/>
        <v>#VALUE!</v>
      </c>
    </row>
    <row r="9148" spans="1:21" hidden="1" x14ac:dyDescent="0.35">
      <c r="A9148" s="9"/>
      <c r="B9148" s="10"/>
      <c r="C9148" s="10"/>
      <c r="D9148" s="10"/>
      <c r="E9148" s="10"/>
      <c r="F9148" s="10"/>
      <c r="G9148" s="10"/>
      <c r="H9148" s="10"/>
      <c r="I9148" s="10"/>
      <c r="J9148" s="10"/>
      <c r="K9148" s="10"/>
      <c r="L9148" s="10">
        <v>2</v>
      </c>
      <c r="M9148" s="10">
        <v>55907567</v>
      </c>
      <c r="N9148" s="10" t="s">
        <v>9323</v>
      </c>
      <c r="O9148" s="10" t="s">
        <v>6</v>
      </c>
      <c r="P9148" s="10" t="s">
        <v>7</v>
      </c>
      <c r="Q9148" s="10" t="e">
        <f t="shared" si="426"/>
        <v>#VALUE!</v>
      </c>
      <c r="R9148" s="10" t="e">
        <f t="shared" si="427"/>
        <v>#VALUE!</v>
      </c>
      <c r="S9148" s="10" t="e">
        <f>"ENSG00000115380.19,chr2_" &amp; 'GTEx INPUT'!$M9148 &amp; "_" &amp;'GTEx INPUT'!$O9148&amp;"_"&amp;'GTEx INPUT'!$R9148&amp;"_b38"</f>
        <v>#VALUE!</v>
      </c>
      <c r="T9148" s="11" t="str">
        <f>IF(COUNTIF($S:$S, S9148) = 1, "Unique", IF(COUNTIF($S$2:S9148, S9148) = 1, "Duplicate representer", "Duplicate"))</f>
        <v>Duplicate</v>
      </c>
      <c r="U9148" t="e">
        <f t="shared" si="428"/>
        <v>#VALUE!</v>
      </c>
    </row>
    <row r="9149" spans="1:21" hidden="1" x14ac:dyDescent="0.35">
      <c r="A9149" s="12"/>
      <c r="B9149" s="13"/>
      <c r="C9149" s="13"/>
      <c r="D9149" s="13"/>
      <c r="E9149" s="13"/>
      <c r="F9149" s="13"/>
      <c r="G9149" s="13"/>
      <c r="H9149" s="13"/>
      <c r="I9149" s="13"/>
      <c r="J9149" s="13"/>
      <c r="K9149" s="13"/>
      <c r="L9149" s="13">
        <v>2</v>
      </c>
      <c r="M9149" s="13">
        <v>55907568</v>
      </c>
      <c r="N9149" s="13" t="s">
        <v>9324</v>
      </c>
      <c r="O9149" s="13" t="s">
        <v>6</v>
      </c>
      <c r="P9149" s="13" t="s">
        <v>13</v>
      </c>
      <c r="Q9149" s="13" t="e">
        <f t="shared" si="426"/>
        <v>#VALUE!</v>
      </c>
      <c r="R9149" s="13" t="e">
        <f t="shared" si="427"/>
        <v>#VALUE!</v>
      </c>
      <c r="S9149" s="13" t="e">
        <f>"ENSG00000115380.19,chr2_" &amp; 'GTEx INPUT'!$M9149 &amp; "_" &amp;'GTEx INPUT'!$O9149&amp;"_"&amp;'GTEx INPUT'!$R9149&amp;"_b38"</f>
        <v>#VALUE!</v>
      </c>
      <c r="T9149" s="11" t="str">
        <f>IF(COUNTIF($S:$S, S9149) = 1, "Unique", IF(COUNTIF($S$2:S9149, S9149) = 1, "Duplicate representer", "Duplicate"))</f>
        <v>Duplicate</v>
      </c>
      <c r="U9149" t="e">
        <f t="shared" si="428"/>
        <v>#VALUE!</v>
      </c>
    </row>
    <row r="9150" spans="1:21" hidden="1" x14ac:dyDescent="0.35">
      <c r="A9150" s="9"/>
      <c r="B9150" s="10"/>
      <c r="C9150" s="10"/>
      <c r="D9150" s="10"/>
      <c r="E9150" s="10"/>
      <c r="F9150" s="10"/>
      <c r="G9150" s="10"/>
      <c r="H9150" s="10"/>
      <c r="I9150" s="10"/>
      <c r="J9150" s="10"/>
      <c r="K9150" s="10"/>
      <c r="L9150" s="10">
        <v>2</v>
      </c>
      <c r="M9150" s="10">
        <v>55907573</v>
      </c>
      <c r="N9150" s="10" t="s">
        <v>9325</v>
      </c>
      <c r="O9150" s="10" t="s">
        <v>6</v>
      </c>
      <c r="P9150" s="10" t="s">
        <v>7</v>
      </c>
      <c r="Q9150" s="10" t="e">
        <f t="shared" si="426"/>
        <v>#VALUE!</v>
      </c>
      <c r="R9150" s="10" t="e">
        <f t="shared" si="427"/>
        <v>#VALUE!</v>
      </c>
      <c r="S9150" s="10" t="e">
        <f>"ENSG00000115380.19,chr2_" &amp; 'GTEx INPUT'!$M9150 &amp; "_" &amp;'GTEx INPUT'!$O9150&amp;"_"&amp;'GTEx INPUT'!$R9150&amp;"_b38"</f>
        <v>#VALUE!</v>
      </c>
      <c r="T9150" s="11" t="str">
        <f>IF(COUNTIF($S:$S, S9150) = 1, "Unique", IF(COUNTIF($S$2:S9150, S9150) = 1, "Duplicate representer", "Duplicate"))</f>
        <v>Duplicate</v>
      </c>
      <c r="U9150" t="e">
        <f t="shared" si="428"/>
        <v>#VALUE!</v>
      </c>
    </row>
    <row r="9151" spans="1:21" hidden="1" x14ac:dyDescent="0.35">
      <c r="A9151" s="12"/>
      <c r="B9151" s="13"/>
      <c r="C9151" s="13"/>
      <c r="D9151" s="13"/>
      <c r="E9151" s="13"/>
      <c r="F9151" s="13"/>
      <c r="G9151" s="13"/>
      <c r="H9151" s="13"/>
      <c r="I9151" s="13"/>
      <c r="J9151" s="13"/>
      <c r="K9151" s="13"/>
      <c r="L9151" s="13">
        <v>2</v>
      </c>
      <c r="M9151" s="13">
        <v>55907579</v>
      </c>
      <c r="N9151" s="13" t="s">
        <v>9326</v>
      </c>
      <c r="O9151" s="13" t="s">
        <v>7</v>
      </c>
      <c r="P9151" s="13" t="s">
        <v>212</v>
      </c>
      <c r="Q9151" s="13" t="e">
        <f t="shared" si="426"/>
        <v>#VALUE!</v>
      </c>
      <c r="R9151" s="13" t="e">
        <f t="shared" si="427"/>
        <v>#VALUE!</v>
      </c>
      <c r="S9151" s="13" t="e">
        <f>"ENSG00000115380.19,chr2_" &amp; 'GTEx INPUT'!$M9151 &amp; "_" &amp;'GTEx INPUT'!$O9151&amp;"_"&amp;'GTEx INPUT'!$R9151&amp;"_b38"</f>
        <v>#VALUE!</v>
      </c>
      <c r="T9151" s="11" t="str">
        <f>IF(COUNTIF($S:$S, S9151) = 1, "Unique", IF(COUNTIF($S$2:S9151, S9151) = 1, "Duplicate representer", "Duplicate"))</f>
        <v>Duplicate</v>
      </c>
      <c r="U9151" t="e">
        <f t="shared" si="428"/>
        <v>#VALUE!</v>
      </c>
    </row>
    <row r="9152" spans="1:21" hidden="1" x14ac:dyDescent="0.35">
      <c r="A9152" s="9"/>
      <c r="B9152" s="10"/>
      <c r="C9152" s="10"/>
      <c r="D9152" s="10"/>
      <c r="E9152" s="10"/>
      <c r="F9152" s="10"/>
      <c r="G9152" s="10"/>
      <c r="H9152" s="10"/>
      <c r="I9152" s="10"/>
      <c r="J9152" s="10"/>
      <c r="K9152" s="10"/>
      <c r="L9152" s="10">
        <v>2</v>
      </c>
      <c r="M9152" s="10">
        <v>55907587</v>
      </c>
      <c r="N9152" s="10" t="s">
        <v>9327</v>
      </c>
      <c r="O9152" s="10" t="s">
        <v>6</v>
      </c>
      <c r="P9152" s="10" t="s">
        <v>7</v>
      </c>
      <c r="Q9152" s="10" t="e">
        <f t="shared" si="426"/>
        <v>#VALUE!</v>
      </c>
      <c r="R9152" s="10" t="e">
        <f t="shared" si="427"/>
        <v>#VALUE!</v>
      </c>
      <c r="S9152" s="10" t="e">
        <f>"ENSG00000115380.19,chr2_" &amp; 'GTEx INPUT'!$M9152 &amp; "_" &amp;'GTEx INPUT'!$O9152&amp;"_"&amp;'GTEx INPUT'!$R9152&amp;"_b38"</f>
        <v>#VALUE!</v>
      </c>
      <c r="T9152" s="11" t="str">
        <f>IF(COUNTIF($S:$S, S9152) = 1, "Unique", IF(COUNTIF($S$2:S9152, S9152) = 1, "Duplicate representer", "Duplicate"))</f>
        <v>Duplicate</v>
      </c>
      <c r="U9152" t="e">
        <f t="shared" si="428"/>
        <v>#VALUE!</v>
      </c>
    </row>
    <row r="9153" spans="1:21" hidden="1" x14ac:dyDescent="0.35">
      <c r="A9153" s="12"/>
      <c r="B9153" s="13"/>
      <c r="C9153" s="13"/>
      <c r="D9153" s="13"/>
      <c r="E9153" s="13"/>
      <c r="F9153" s="13"/>
      <c r="G9153" s="13"/>
      <c r="H9153" s="13"/>
      <c r="I9153" s="13"/>
      <c r="J9153" s="13"/>
      <c r="K9153" s="13"/>
      <c r="L9153" s="13">
        <v>2</v>
      </c>
      <c r="M9153" s="13">
        <v>55907593</v>
      </c>
      <c r="N9153" s="13" t="s">
        <v>9328</v>
      </c>
      <c r="O9153" s="13" t="s">
        <v>6</v>
      </c>
      <c r="P9153" s="13" t="s">
        <v>13</v>
      </c>
      <c r="Q9153" s="13" t="e">
        <f t="shared" si="426"/>
        <v>#VALUE!</v>
      </c>
      <c r="R9153" s="13" t="e">
        <f t="shared" si="427"/>
        <v>#VALUE!</v>
      </c>
      <c r="S9153" s="13" t="e">
        <f>"ENSG00000115380.19,chr2_" &amp; 'GTEx INPUT'!$M9153 &amp; "_" &amp;'GTEx INPUT'!$O9153&amp;"_"&amp;'GTEx INPUT'!$R9153&amp;"_b38"</f>
        <v>#VALUE!</v>
      </c>
      <c r="T9153" s="11" t="str">
        <f>IF(COUNTIF($S:$S, S9153) = 1, "Unique", IF(COUNTIF($S$2:S9153, S9153) = 1, "Duplicate representer", "Duplicate"))</f>
        <v>Duplicate</v>
      </c>
      <c r="U9153" t="e">
        <f t="shared" si="428"/>
        <v>#VALUE!</v>
      </c>
    </row>
    <row r="9154" spans="1:21" hidden="1" x14ac:dyDescent="0.35">
      <c r="A9154" s="9"/>
      <c r="B9154" s="10"/>
      <c r="C9154" s="10"/>
      <c r="D9154" s="10"/>
      <c r="E9154" s="10"/>
      <c r="F9154" s="10"/>
      <c r="G9154" s="10"/>
      <c r="H9154" s="10"/>
      <c r="I9154" s="10"/>
      <c r="J9154" s="10"/>
      <c r="K9154" s="10"/>
      <c r="L9154" s="10">
        <v>2</v>
      </c>
      <c r="M9154" s="10">
        <v>55907594</v>
      </c>
      <c r="N9154" s="10" t="s">
        <v>9329</v>
      </c>
      <c r="O9154" s="10" t="s">
        <v>10</v>
      </c>
      <c r="P9154" s="10" t="s">
        <v>13</v>
      </c>
      <c r="Q9154" s="10" t="e">
        <f t="shared" ref="Q9154:Q9217" si="429">LEFT(F9154, FIND("-", F9154) - 1)</f>
        <v>#VALUE!</v>
      </c>
      <c r="R9154" s="10" t="e">
        <f t="shared" ref="R9154:R9217" si="430">MID(F9154, FIND("-", F9154) + 1, 1)</f>
        <v>#VALUE!</v>
      </c>
      <c r="S9154" s="10" t="e">
        <f>"ENSG00000115380.19,chr2_" &amp; 'GTEx INPUT'!$M9154 &amp; "_" &amp;'GTEx INPUT'!$O9154&amp;"_"&amp;'GTEx INPUT'!$R9154&amp;"_b38"</f>
        <v>#VALUE!</v>
      </c>
      <c r="T9154" s="11" t="str">
        <f>IF(COUNTIF($S:$S, S9154) = 1, "Unique", IF(COUNTIF($S$2:S9154, S9154) = 1, "Duplicate representer", "Duplicate"))</f>
        <v>Duplicate</v>
      </c>
      <c r="U9154" t="e">
        <f t="shared" si="428"/>
        <v>#VALUE!</v>
      </c>
    </row>
    <row r="9155" spans="1:21" hidden="1" x14ac:dyDescent="0.35">
      <c r="A9155" s="12"/>
      <c r="B9155" s="13"/>
      <c r="C9155" s="13"/>
      <c r="D9155" s="13"/>
      <c r="E9155" s="13"/>
      <c r="F9155" s="13"/>
      <c r="G9155" s="13"/>
      <c r="H9155" s="13"/>
      <c r="I9155" s="13"/>
      <c r="J9155" s="13"/>
      <c r="K9155" s="13"/>
      <c r="L9155" s="13">
        <v>2</v>
      </c>
      <c r="M9155" s="13">
        <v>55907597</v>
      </c>
      <c r="N9155" s="13" t="s">
        <v>9330</v>
      </c>
      <c r="O9155" s="13" t="s">
        <v>10</v>
      </c>
      <c r="P9155" s="13" t="s">
        <v>13</v>
      </c>
      <c r="Q9155" s="13" t="e">
        <f t="shared" si="429"/>
        <v>#VALUE!</v>
      </c>
      <c r="R9155" s="13" t="e">
        <f t="shared" si="430"/>
        <v>#VALUE!</v>
      </c>
      <c r="S9155" s="13" t="e">
        <f>"ENSG00000115380.19,chr2_" &amp; 'GTEx INPUT'!$M9155 &amp; "_" &amp;'GTEx INPUT'!$O9155&amp;"_"&amp;'GTEx INPUT'!$R9155&amp;"_b38"</f>
        <v>#VALUE!</v>
      </c>
      <c r="T9155" s="11" t="str">
        <f>IF(COUNTIF($S:$S, S9155) = 1, "Unique", IF(COUNTIF($S$2:S9155, S9155) = 1, "Duplicate representer", "Duplicate"))</f>
        <v>Duplicate</v>
      </c>
      <c r="U9155" t="e">
        <f t="shared" ref="U9155:U9218" si="431">IF(O9155 &lt;&gt; R9155, "Different", "Same")</f>
        <v>#VALUE!</v>
      </c>
    </row>
    <row r="9156" spans="1:21" hidden="1" x14ac:dyDescent="0.35">
      <c r="A9156" s="9"/>
      <c r="B9156" s="10"/>
      <c r="C9156" s="10"/>
      <c r="D9156" s="10"/>
      <c r="E9156" s="10"/>
      <c r="F9156" s="10"/>
      <c r="G9156" s="10"/>
      <c r="H9156" s="10"/>
      <c r="I9156" s="10"/>
      <c r="J9156" s="10"/>
      <c r="K9156" s="10"/>
      <c r="L9156" s="10">
        <v>2</v>
      </c>
      <c r="M9156" s="10">
        <v>55907602</v>
      </c>
      <c r="N9156" s="10" t="s">
        <v>9331</v>
      </c>
      <c r="O9156" s="10" t="s">
        <v>10</v>
      </c>
      <c r="P9156" s="10" t="s">
        <v>6</v>
      </c>
      <c r="Q9156" s="10" t="e">
        <f t="shared" si="429"/>
        <v>#VALUE!</v>
      </c>
      <c r="R9156" s="10" t="e">
        <f t="shared" si="430"/>
        <v>#VALUE!</v>
      </c>
      <c r="S9156" s="10" t="e">
        <f>"ENSG00000115380.19,chr2_" &amp; 'GTEx INPUT'!$M9156 &amp; "_" &amp;'GTEx INPUT'!$O9156&amp;"_"&amp;'GTEx INPUT'!$R9156&amp;"_b38"</f>
        <v>#VALUE!</v>
      </c>
      <c r="T9156" s="11" t="str">
        <f>IF(COUNTIF($S:$S, S9156) = 1, "Unique", IF(COUNTIF($S$2:S9156, S9156) = 1, "Duplicate representer", "Duplicate"))</f>
        <v>Duplicate</v>
      </c>
      <c r="U9156" t="e">
        <f t="shared" si="431"/>
        <v>#VALUE!</v>
      </c>
    </row>
    <row r="9157" spans="1:21" hidden="1" x14ac:dyDescent="0.35">
      <c r="A9157" s="12"/>
      <c r="B9157" s="13"/>
      <c r="C9157" s="13"/>
      <c r="D9157" s="13"/>
      <c r="E9157" s="13"/>
      <c r="F9157" s="13"/>
      <c r="G9157" s="13"/>
      <c r="H9157" s="13"/>
      <c r="I9157" s="13"/>
      <c r="J9157" s="13"/>
      <c r="K9157" s="13"/>
      <c r="L9157" s="13">
        <v>2</v>
      </c>
      <c r="M9157" s="13">
        <v>55907606</v>
      </c>
      <c r="N9157" s="13" t="s">
        <v>9332</v>
      </c>
      <c r="O9157" s="13" t="s">
        <v>10</v>
      </c>
      <c r="P9157" s="13" t="s">
        <v>13</v>
      </c>
      <c r="Q9157" s="13" t="e">
        <f t="shared" si="429"/>
        <v>#VALUE!</v>
      </c>
      <c r="R9157" s="13" t="e">
        <f t="shared" si="430"/>
        <v>#VALUE!</v>
      </c>
      <c r="S9157" s="13" t="e">
        <f>"ENSG00000115380.19,chr2_" &amp; 'GTEx INPUT'!$M9157 &amp; "_" &amp;'GTEx INPUT'!$O9157&amp;"_"&amp;'GTEx INPUT'!$R9157&amp;"_b38"</f>
        <v>#VALUE!</v>
      </c>
      <c r="T9157" s="11" t="str">
        <f>IF(COUNTIF($S:$S, S9157) = 1, "Unique", IF(COUNTIF($S$2:S9157, S9157) = 1, "Duplicate representer", "Duplicate"))</f>
        <v>Duplicate</v>
      </c>
      <c r="U9157" t="e">
        <f t="shared" si="431"/>
        <v>#VALUE!</v>
      </c>
    </row>
    <row r="9158" spans="1:21" hidden="1" x14ac:dyDescent="0.35">
      <c r="A9158" s="9"/>
      <c r="B9158" s="10"/>
      <c r="C9158" s="10"/>
      <c r="D9158" s="10"/>
      <c r="E9158" s="10"/>
      <c r="F9158" s="10"/>
      <c r="G9158" s="10"/>
      <c r="H9158" s="10"/>
      <c r="I9158" s="10"/>
      <c r="J9158" s="10"/>
      <c r="K9158" s="10"/>
      <c r="L9158" s="10">
        <v>2</v>
      </c>
      <c r="M9158" s="10">
        <v>55907608</v>
      </c>
      <c r="N9158" s="10" t="s">
        <v>9333</v>
      </c>
      <c r="O9158" s="10" t="s">
        <v>10</v>
      </c>
      <c r="P9158" s="10" t="s">
        <v>13</v>
      </c>
      <c r="Q9158" s="10" t="e">
        <f t="shared" si="429"/>
        <v>#VALUE!</v>
      </c>
      <c r="R9158" s="10" t="e">
        <f t="shared" si="430"/>
        <v>#VALUE!</v>
      </c>
      <c r="S9158" s="10" t="e">
        <f>"ENSG00000115380.19,chr2_" &amp; 'GTEx INPUT'!$M9158 &amp; "_" &amp;'GTEx INPUT'!$O9158&amp;"_"&amp;'GTEx INPUT'!$R9158&amp;"_b38"</f>
        <v>#VALUE!</v>
      </c>
      <c r="T9158" s="11" t="str">
        <f>IF(COUNTIF($S:$S, S9158) = 1, "Unique", IF(COUNTIF($S$2:S9158, S9158) = 1, "Duplicate representer", "Duplicate"))</f>
        <v>Duplicate</v>
      </c>
      <c r="U9158" t="e">
        <f t="shared" si="431"/>
        <v>#VALUE!</v>
      </c>
    </row>
    <row r="9159" spans="1:21" hidden="1" x14ac:dyDescent="0.35">
      <c r="A9159" s="12"/>
      <c r="B9159" s="13"/>
      <c r="C9159" s="13"/>
      <c r="D9159" s="13"/>
      <c r="E9159" s="13"/>
      <c r="F9159" s="13"/>
      <c r="G9159" s="13"/>
      <c r="H9159" s="13"/>
      <c r="I9159" s="13"/>
      <c r="J9159" s="13"/>
      <c r="K9159" s="13"/>
      <c r="L9159" s="13">
        <v>2</v>
      </c>
      <c r="M9159" s="13">
        <v>55907614</v>
      </c>
      <c r="N9159" s="13" t="s">
        <v>9334</v>
      </c>
      <c r="O9159" s="13" t="s">
        <v>13</v>
      </c>
      <c r="P9159" s="13" t="s">
        <v>15</v>
      </c>
      <c r="Q9159" s="13" t="e">
        <f t="shared" si="429"/>
        <v>#VALUE!</v>
      </c>
      <c r="R9159" s="13" t="e">
        <f t="shared" si="430"/>
        <v>#VALUE!</v>
      </c>
      <c r="S9159" s="13" t="e">
        <f>"ENSG00000115380.19,chr2_" &amp; 'GTEx INPUT'!$M9159 &amp; "_" &amp;'GTEx INPUT'!$O9159&amp;"_"&amp;'GTEx INPUT'!$R9159&amp;"_b38"</f>
        <v>#VALUE!</v>
      </c>
      <c r="T9159" s="11" t="str">
        <f>IF(COUNTIF($S:$S, S9159) = 1, "Unique", IF(COUNTIF($S$2:S9159, S9159) = 1, "Duplicate representer", "Duplicate"))</f>
        <v>Duplicate</v>
      </c>
      <c r="U9159" t="e">
        <f t="shared" si="431"/>
        <v>#VALUE!</v>
      </c>
    </row>
    <row r="9160" spans="1:21" hidden="1" x14ac:dyDescent="0.35">
      <c r="A9160" s="9"/>
      <c r="B9160" s="10"/>
      <c r="C9160" s="10"/>
      <c r="D9160" s="10"/>
      <c r="E9160" s="10"/>
      <c r="F9160" s="10"/>
      <c r="G9160" s="10"/>
      <c r="H9160" s="10"/>
      <c r="I9160" s="10"/>
      <c r="J9160" s="10"/>
      <c r="K9160" s="10"/>
      <c r="L9160" s="10">
        <v>2</v>
      </c>
      <c r="M9160" s="10">
        <v>55907633</v>
      </c>
      <c r="N9160" s="10" t="s">
        <v>9335</v>
      </c>
      <c r="O9160" s="10" t="s">
        <v>13</v>
      </c>
      <c r="P9160" s="10" t="s">
        <v>6</v>
      </c>
      <c r="Q9160" s="10" t="e">
        <f t="shared" si="429"/>
        <v>#VALUE!</v>
      </c>
      <c r="R9160" s="10" t="e">
        <f t="shared" si="430"/>
        <v>#VALUE!</v>
      </c>
      <c r="S9160" s="10" t="e">
        <f>"ENSG00000115380.19,chr2_" &amp; 'GTEx INPUT'!$M9160 &amp; "_" &amp;'GTEx INPUT'!$O9160&amp;"_"&amp;'GTEx INPUT'!$R9160&amp;"_b38"</f>
        <v>#VALUE!</v>
      </c>
      <c r="T9160" s="11" t="str">
        <f>IF(COUNTIF($S:$S, S9160) = 1, "Unique", IF(COUNTIF($S$2:S9160, S9160) = 1, "Duplicate representer", "Duplicate"))</f>
        <v>Duplicate</v>
      </c>
      <c r="U9160" t="e">
        <f t="shared" si="431"/>
        <v>#VALUE!</v>
      </c>
    </row>
    <row r="9161" spans="1:21" hidden="1" x14ac:dyDescent="0.35">
      <c r="A9161" s="12"/>
      <c r="B9161" s="13"/>
      <c r="C9161" s="13"/>
      <c r="D9161" s="13"/>
      <c r="E9161" s="13"/>
      <c r="F9161" s="13"/>
      <c r="G9161" s="13"/>
      <c r="H9161" s="13"/>
      <c r="I9161" s="13"/>
      <c r="J9161" s="13"/>
      <c r="K9161" s="13"/>
      <c r="L9161" s="13">
        <v>2</v>
      </c>
      <c r="M9161" s="13">
        <v>55907634</v>
      </c>
      <c r="N9161" s="13" t="s">
        <v>9336</v>
      </c>
      <c r="O9161" s="13" t="s">
        <v>6</v>
      </c>
      <c r="P9161" s="13" t="s">
        <v>7</v>
      </c>
      <c r="Q9161" s="13" t="e">
        <f t="shared" si="429"/>
        <v>#VALUE!</v>
      </c>
      <c r="R9161" s="13" t="e">
        <f t="shared" si="430"/>
        <v>#VALUE!</v>
      </c>
      <c r="S9161" s="13" t="e">
        <f>"ENSG00000115380.19,chr2_" &amp; 'GTEx INPUT'!$M9161 &amp; "_" &amp;'GTEx INPUT'!$O9161&amp;"_"&amp;'GTEx INPUT'!$R9161&amp;"_b38"</f>
        <v>#VALUE!</v>
      </c>
      <c r="T9161" s="11" t="str">
        <f>IF(COUNTIF($S:$S, S9161) = 1, "Unique", IF(COUNTIF($S$2:S9161, S9161) = 1, "Duplicate representer", "Duplicate"))</f>
        <v>Duplicate</v>
      </c>
      <c r="U9161" t="e">
        <f t="shared" si="431"/>
        <v>#VALUE!</v>
      </c>
    </row>
    <row r="9162" spans="1:21" hidden="1" x14ac:dyDescent="0.35">
      <c r="A9162" s="9"/>
      <c r="B9162" s="10"/>
      <c r="C9162" s="10"/>
      <c r="D9162" s="10"/>
      <c r="E9162" s="10"/>
      <c r="F9162" s="10"/>
      <c r="G9162" s="10"/>
      <c r="H9162" s="10"/>
      <c r="I9162" s="10"/>
      <c r="J9162" s="10"/>
      <c r="K9162" s="10"/>
      <c r="L9162" s="10">
        <v>2</v>
      </c>
      <c r="M9162" s="10">
        <v>55907647</v>
      </c>
      <c r="N9162" s="10" t="s">
        <v>9337</v>
      </c>
      <c r="O9162" s="10" t="s">
        <v>6</v>
      </c>
      <c r="P9162" s="10" t="s">
        <v>10</v>
      </c>
      <c r="Q9162" s="10" t="e">
        <f t="shared" si="429"/>
        <v>#VALUE!</v>
      </c>
      <c r="R9162" s="10" t="e">
        <f t="shared" si="430"/>
        <v>#VALUE!</v>
      </c>
      <c r="S9162" s="10" t="e">
        <f>"ENSG00000115380.19,chr2_" &amp; 'GTEx INPUT'!$M9162 &amp; "_" &amp;'GTEx INPUT'!$O9162&amp;"_"&amp;'GTEx INPUT'!$R9162&amp;"_b38"</f>
        <v>#VALUE!</v>
      </c>
      <c r="T9162" s="11" t="str">
        <f>IF(COUNTIF($S:$S, S9162) = 1, "Unique", IF(COUNTIF($S$2:S9162, S9162) = 1, "Duplicate representer", "Duplicate"))</f>
        <v>Duplicate</v>
      </c>
      <c r="U9162" t="e">
        <f t="shared" si="431"/>
        <v>#VALUE!</v>
      </c>
    </row>
    <row r="9163" spans="1:21" hidden="1" x14ac:dyDescent="0.35">
      <c r="A9163" s="12"/>
      <c r="B9163" s="13"/>
      <c r="C9163" s="13"/>
      <c r="D9163" s="13"/>
      <c r="E9163" s="13"/>
      <c r="F9163" s="13"/>
      <c r="G9163" s="13"/>
      <c r="H9163" s="13"/>
      <c r="I9163" s="13"/>
      <c r="J9163" s="13"/>
      <c r="K9163" s="13"/>
      <c r="L9163" s="13">
        <v>2</v>
      </c>
      <c r="M9163" s="13">
        <v>55907657</v>
      </c>
      <c r="N9163" s="13" t="s">
        <v>9338</v>
      </c>
      <c r="O9163" s="13" t="s">
        <v>6</v>
      </c>
      <c r="P9163" s="13" t="s">
        <v>7</v>
      </c>
      <c r="Q9163" s="13" t="e">
        <f t="shared" si="429"/>
        <v>#VALUE!</v>
      </c>
      <c r="R9163" s="13" t="e">
        <f t="shared" si="430"/>
        <v>#VALUE!</v>
      </c>
      <c r="S9163" s="13" t="e">
        <f>"ENSG00000115380.19,chr2_" &amp; 'GTEx INPUT'!$M9163 &amp; "_" &amp;'GTEx INPUT'!$O9163&amp;"_"&amp;'GTEx INPUT'!$R9163&amp;"_b38"</f>
        <v>#VALUE!</v>
      </c>
      <c r="T9163" s="11" t="str">
        <f>IF(COUNTIF($S:$S, S9163) = 1, "Unique", IF(COUNTIF($S$2:S9163, S9163) = 1, "Duplicate representer", "Duplicate"))</f>
        <v>Duplicate</v>
      </c>
      <c r="U9163" t="e">
        <f t="shared" si="431"/>
        <v>#VALUE!</v>
      </c>
    </row>
    <row r="9164" spans="1:21" hidden="1" x14ac:dyDescent="0.35">
      <c r="A9164" s="9"/>
      <c r="B9164" s="10"/>
      <c r="C9164" s="10"/>
      <c r="D9164" s="10"/>
      <c r="E9164" s="10"/>
      <c r="F9164" s="10"/>
      <c r="G9164" s="10"/>
      <c r="H9164" s="10"/>
      <c r="I9164" s="10"/>
      <c r="J9164" s="10"/>
      <c r="K9164" s="10"/>
      <c r="L9164" s="10">
        <v>2</v>
      </c>
      <c r="M9164" s="10">
        <v>55907658</v>
      </c>
      <c r="N9164" s="10" t="s">
        <v>9339</v>
      </c>
      <c r="O9164" s="10" t="s">
        <v>6</v>
      </c>
      <c r="P9164" s="10" t="s">
        <v>7</v>
      </c>
      <c r="Q9164" s="10" t="e">
        <f t="shared" si="429"/>
        <v>#VALUE!</v>
      </c>
      <c r="R9164" s="10" t="e">
        <f t="shared" si="430"/>
        <v>#VALUE!</v>
      </c>
      <c r="S9164" s="10" t="e">
        <f>"ENSG00000115380.19,chr2_" &amp; 'GTEx INPUT'!$M9164 &amp; "_" &amp;'GTEx INPUT'!$O9164&amp;"_"&amp;'GTEx INPUT'!$R9164&amp;"_b38"</f>
        <v>#VALUE!</v>
      </c>
      <c r="T9164" s="11" t="str">
        <f>IF(COUNTIF($S:$S, S9164) = 1, "Unique", IF(COUNTIF($S$2:S9164, S9164) = 1, "Duplicate representer", "Duplicate"))</f>
        <v>Duplicate</v>
      </c>
      <c r="U9164" t="e">
        <f t="shared" si="431"/>
        <v>#VALUE!</v>
      </c>
    </row>
    <row r="9165" spans="1:21" hidden="1" x14ac:dyDescent="0.35">
      <c r="A9165" s="12"/>
      <c r="B9165" s="13"/>
      <c r="C9165" s="13"/>
      <c r="D9165" s="13"/>
      <c r="E9165" s="13"/>
      <c r="F9165" s="13"/>
      <c r="G9165" s="13"/>
      <c r="H9165" s="13"/>
      <c r="I9165" s="13"/>
      <c r="J9165" s="13"/>
      <c r="K9165" s="13"/>
      <c r="L9165" s="13">
        <v>2</v>
      </c>
      <c r="M9165" s="13">
        <v>55907658</v>
      </c>
      <c r="N9165" s="13" t="s">
        <v>9340</v>
      </c>
      <c r="O9165" s="13" t="s">
        <v>3703</v>
      </c>
      <c r="P9165" s="13" t="s">
        <v>6</v>
      </c>
      <c r="Q9165" s="13" t="e">
        <f t="shared" si="429"/>
        <v>#VALUE!</v>
      </c>
      <c r="R9165" s="13" t="e">
        <f t="shared" si="430"/>
        <v>#VALUE!</v>
      </c>
      <c r="S9165" s="13" t="e">
        <f>"ENSG00000115380.19,chr2_" &amp; 'GTEx INPUT'!$M9165 &amp; "_" &amp;'GTEx INPUT'!$O9165&amp;"_"&amp;'GTEx INPUT'!$R9165&amp;"_b38"</f>
        <v>#VALUE!</v>
      </c>
      <c r="T9165" s="11" t="str">
        <f>IF(COUNTIF($S:$S, S9165) = 1, "Unique", IF(COUNTIF($S$2:S9165, S9165) = 1, "Duplicate representer", "Duplicate"))</f>
        <v>Duplicate</v>
      </c>
      <c r="U9165" t="e">
        <f t="shared" si="431"/>
        <v>#VALUE!</v>
      </c>
    </row>
    <row r="9166" spans="1:21" hidden="1" x14ac:dyDescent="0.35">
      <c r="A9166" s="9"/>
      <c r="B9166" s="10"/>
      <c r="C9166" s="10"/>
      <c r="D9166" s="10"/>
      <c r="E9166" s="10"/>
      <c r="F9166" s="10"/>
      <c r="G9166" s="10"/>
      <c r="H9166" s="10"/>
      <c r="I9166" s="10"/>
      <c r="J9166" s="10"/>
      <c r="K9166" s="10"/>
      <c r="L9166" s="10">
        <v>2</v>
      </c>
      <c r="M9166" s="10">
        <v>55907659</v>
      </c>
      <c r="N9166" s="10" t="s">
        <v>9341</v>
      </c>
      <c r="O9166" s="10" t="s">
        <v>13</v>
      </c>
      <c r="P9166" s="10" t="s">
        <v>10</v>
      </c>
      <c r="Q9166" s="10" t="e">
        <f t="shared" si="429"/>
        <v>#VALUE!</v>
      </c>
      <c r="R9166" s="10" t="e">
        <f t="shared" si="430"/>
        <v>#VALUE!</v>
      </c>
      <c r="S9166" s="10" t="e">
        <f>"ENSG00000115380.19,chr2_" &amp; 'GTEx INPUT'!$M9166 &amp; "_" &amp;'GTEx INPUT'!$O9166&amp;"_"&amp;'GTEx INPUT'!$R9166&amp;"_b38"</f>
        <v>#VALUE!</v>
      </c>
      <c r="T9166" s="11" t="str">
        <f>IF(COUNTIF($S:$S, S9166) = 1, "Unique", IF(COUNTIF($S$2:S9166, S9166) = 1, "Duplicate representer", "Duplicate"))</f>
        <v>Duplicate</v>
      </c>
      <c r="U9166" t="e">
        <f t="shared" si="431"/>
        <v>#VALUE!</v>
      </c>
    </row>
    <row r="9167" spans="1:21" hidden="1" x14ac:dyDescent="0.35">
      <c r="A9167" s="12"/>
      <c r="B9167" s="13"/>
      <c r="C9167" s="13"/>
      <c r="D9167" s="13"/>
      <c r="E9167" s="13"/>
      <c r="F9167" s="13"/>
      <c r="G9167" s="13"/>
      <c r="H9167" s="13"/>
      <c r="I9167" s="13"/>
      <c r="J9167" s="13"/>
      <c r="K9167" s="13"/>
      <c r="L9167" s="13">
        <v>2</v>
      </c>
      <c r="M9167" s="13">
        <v>55907660</v>
      </c>
      <c r="N9167" s="13" t="s">
        <v>9342</v>
      </c>
      <c r="O9167" s="13" t="s">
        <v>6</v>
      </c>
      <c r="P9167" s="13" t="s">
        <v>7</v>
      </c>
      <c r="Q9167" s="13" t="e">
        <f t="shared" si="429"/>
        <v>#VALUE!</v>
      </c>
      <c r="R9167" s="13" t="e">
        <f t="shared" si="430"/>
        <v>#VALUE!</v>
      </c>
      <c r="S9167" s="13" t="e">
        <f>"ENSG00000115380.19,chr2_" &amp; 'GTEx INPUT'!$M9167 &amp; "_" &amp;'GTEx INPUT'!$O9167&amp;"_"&amp;'GTEx INPUT'!$R9167&amp;"_b38"</f>
        <v>#VALUE!</v>
      </c>
      <c r="T9167" s="11" t="str">
        <f>IF(COUNTIF($S:$S, S9167) = 1, "Unique", IF(COUNTIF($S$2:S9167, S9167) = 1, "Duplicate representer", "Duplicate"))</f>
        <v>Duplicate</v>
      </c>
      <c r="U9167" t="e">
        <f t="shared" si="431"/>
        <v>#VALUE!</v>
      </c>
    </row>
    <row r="9168" spans="1:21" hidden="1" x14ac:dyDescent="0.35">
      <c r="A9168" s="9"/>
      <c r="B9168" s="10"/>
      <c r="C9168" s="10"/>
      <c r="D9168" s="10"/>
      <c r="E9168" s="10"/>
      <c r="F9168" s="10"/>
      <c r="G9168" s="10"/>
      <c r="H9168" s="10"/>
      <c r="I9168" s="10"/>
      <c r="J9168" s="10"/>
      <c r="K9168" s="10"/>
      <c r="L9168" s="10">
        <v>2</v>
      </c>
      <c r="M9168" s="10">
        <v>55907661</v>
      </c>
      <c r="N9168" s="10" t="s">
        <v>9343</v>
      </c>
      <c r="O9168" s="10" t="s">
        <v>10</v>
      </c>
      <c r="P9168" s="10" t="s">
        <v>6</v>
      </c>
      <c r="Q9168" s="10" t="e">
        <f t="shared" si="429"/>
        <v>#VALUE!</v>
      </c>
      <c r="R9168" s="10" t="e">
        <f t="shared" si="430"/>
        <v>#VALUE!</v>
      </c>
      <c r="S9168" s="10" t="e">
        <f>"ENSG00000115380.19,chr2_" &amp; 'GTEx INPUT'!$M9168 &amp; "_" &amp;'GTEx INPUT'!$O9168&amp;"_"&amp;'GTEx INPUT'!$R9168&amp;"_b38"</f>
        <v>#VALUE!</v>
      </c>
      <c r="T9168" s="11" t="str">
        <f>IF(COUNTIF($S:$S, S9168) = 1, "Unique", IF(COUNTIF($S$2:S9168, S9168) = 1, "Duplicate representer", "Duplicate"))</f>
        <v>Duplicate</v>
      </c>
      <c r="U9168" t="e">
        <f t="shared" si="431"/>
        <v>#VALUE!</v>
      </c>
    </row>
    <row r="9169" spans="1:21" hidden="1" x14ac:dyDescent="0.35">
      <c r="A9169" s="12"/>
      <c r="B9169" s="13"/>
      <c r="C9169" s="13"/>
      <c r="D9169" s="13"/>
      <c r="E9169" s="13"/>
      <c r="F9169" s="13"/>
      <c r="G9169" s="13"/>
      <c r="H9169" s="13"/>
      <c r="I9169" s="13"/>
      <c r="J9169" s="13"/>
      <c r="K9169" s="13"/>
      <c r="L9169" s="13">
        <v>2</v>
      </c>
      <c r="M9169" s="13">
        <v>55907663</v>
      </c>
      <c r="N9169" s="13" t="s">
        <v>9344</v>
      </c>
      <c r="O9169" s="13" t="s">
        <v>6</v>
      </c>
      <c r="P9169" s="13" t="s">
        <v>7</v>
      </c>
      <c r="Q9169" s="13" t="e">
        <f t="shared" si="429"/>
        <v>#VALUE!</v>
      </c>
      <c r="R9169" s="13" t="e">
        <f t="shared" si="430"/>
        <v>#VALUE!</v>
      </c>
      <c r="S9169" s="13" t="e">
        <f>"ENSG00000115380.19,chr2_" &amp; 'GTEx INPUT'!$M9169 &amp; "_" &amp;'GTEx INPUT'!$O9169&amp;"_"&amp;'GTEx INPUT'!$R9169&amp;"_b38"</f>
        <v>#VALUE!</v>
      </c>
      <c r="T9169" s="11" t="str">
        <f>IF(COUNTIF($S:$S, S9169) = 1, "Unique", IF(COUNTIF($S$2:S9169, S9169) = 1, "Duplicate representer", "Duplicate"))</f>
        <v>Duplicate</v>
      </c>
      <c r="U9169" t="e">
        <f t="shared" si="431"/>
        <v>#VALUE!</v>
      </c>
    </row>
    <row r="9170" spans="1:21" hidden="1" x14ac:dyDescent="0.35">
      <c r="A9170" s="9">
        <v>36224396</v>
      </c>
      <c r="B9170" s="10" t="s">
        <v>12953</v>
      </c>
      <c r="C9170" s="10">
        <v>55907665</v>
      </c>
      <c r="D9170" s="10" t="s">
        <v>13039</v>
      </c>
      <c r="E9170" s="10" t="s">
        <v>12948</v>
      </c>
      <c r="F9170" s="10" t="s">
        <v>13238</v>
      </c>
      <c r="G9170" s="10" t="s">
        <v>12950</v>
      </c>
      <c r="H9170" s="10" t="s">
        <v>13239</v>
      </c>
      <c r="I9170" s="10">
        <v>2.0000000000000001E-26</v>
      </c>
      <c r="J9170" s="10">
        <v>25.698970004336019</v>
      </c>
      <c r="K9170" s="10" t="s">
        <v>12956</v>
      </c>
      <c r="L9170" s="10">
        <v>2</v>
      </c>
      <c r="M9170" s="10">
        <v>55907665</v>
      </c>
      <c r="N9170" s="10" t="s">
        <v>9345</v>
      </c>
      <c r="O9170" s="10" t="s">
        <v>13</v>
      </c>
      <c r="P9170" s="10" t="s">
        <v>7</v>
      </c>
      <c r="Q9170" s="10" t="str">
        <f t="shared" si="429"/>
        <v>rs3791659</v>
      </c>
      <c r="R9170" s="10" t="str">
        <f t="shared" si="430"/>
        <v>G</v>
      </c>
      <c r="S9170" s="10" t="str">
        <f>"ENSG00000115380.19,chr2_" &amp; 'GTEx INPUT'!$M9170 &amp; "_" &amp;'GTEx INPUT'!$O9170&amp;"_"&amp;'GTEx INPUT'!$R9170&amp;"_b38"</f>
        <v>ENSG00000115380.19,chr2_55907665_C_G_b38</v>
      </c>
      <c r="T9170" s="11" t="str">
        <f>IF(COUNTIF($S:$S, S9170) = 1, "Unique", IF(COUNTIF($S$2:S9170, S9170) = 1, "Duplicate representer", "Duplicate"))</f>
        <v>Unique</v>
      </c>
      <c r="U9170" t="str">
        <f t="shared" si="431"/>
        <v>Different</v>
      </c>
    </row>
    <row r="9171" spans="1:21" hidden="1" x14ac:dyDescent="0.35">
      <c r="A9171" s="12"/>
      <c r="B9171" s="13"/>
      <c r="C9171" s="13"/>
      <c r="D9171" s="13"/>
      <c r="E9171" s="13"/>
      <c r="F9171" s="13"/>
      <c r="G9171" s="13"/>
      <c r="H9171" s="13"/>
      <c r="I9171" s="13"/>
      <c r="J9171" s="13"/>
      <c r="K9171" s="13"/>
      <c r="L9171" s="13">
        <v>2</v>
      </c>
      <c r="M9171" s="13">
        <v>55907667</v>
      </c>
      <c r="N9171" s="13" t="s">
        <v>9346</v>
      </c>
      <c r="O9171" s="13" t="s">
        <v>10</v>
      </c>
      <c r="P9171" s="13" t="s">
        <v>212</v>
      </c>
      <c r="Q9171" s="13" t="e">
        <f t="shared" si="429"/>
        <v>#VALUE!</v>
      </c>
      <c r="R9171" s="13" t="e">
        <f t="shared" si="430"/>
        <v>#VALUE!</v>
      </c>
      <c r="S9171" s="13" t="e">
        <f>"ENSG00000115380.19,chr2_" &amp; 'GTEx INPUT'!$M9171 &amp; "_" &amp;'GTEx INPUT'!$O9171&amp;"_"&amp;'GTEx INPUT'!$R9171&amp;"_b38"</f>
        <v>#VALUE!</v>
      </c>
      <c r="T9171" s="11" t="str">
        <f>IF(COUNTIF($S:$S, S9171) = 1, "Unique", IF(COUNTIF($S$2:S9171, S9171) = 1, "Duplicate representer", "Duplicate"))</f>
        <v>Duplicate</v>
      </c>
      <c r="U9171" t="e">
        <f t="shared" si="431"/>
        <v>#VALUE!</v>
      </c>
    </row>
    <row r="9172" spans="1:21" hidden="1" x14ac:dyDescent="0.35">
      <c r="A9172" s="9"/>
      <c r="B9172" s="10"/>
      <c r="C9172" s="10"/>
      <c r="D9172" s="10"/>
      <c r="E9172" s="10"/>
      <c r="F9172" s="10"/>
      <c r="G9172" s="10"/>
      <c r="H9172" s="10"/>
      <c r="I9172" s="10"/>
      <c r="J9172" s="10"/>
      <c r="K9172" s="10"/>
      <c r="L9172" s="10">
        <v>2</v>
      </c>
      <c r="M9172" s="10">
        <v>55907672</v>
      </c>
      <c r="N9172" s="10" t="s">
        <v>9347</v>
      </c>
      <c r="O9172" s="10" t="s">
        <v>10</v>
      </c>
      <c r="P9172" s="10" t="s">
        <v>13</v>
      </c>
      <c r="Q9172" s="10" t="e">
        <f t="shared" si="429"/>
        <v>#VALUE!</v>
      </c>
      <c r="R9172" s="10" t="e">
        <f t="shared" si="430"/>
        <v>#VALUE!</v>
      </c>
      <c r="S9172" s="10" t="e">
        <f>"ENSG00000115380.19,chr2_" &amp; 'GTEx INPUT'!$M9172 &amp; "_" &amp;'GTEx INPUT'!$O9172&amp;"_"&amp;'GTEx INPUT'!$R9172&amp;"_b38"</f>
        <v>#VALUE!</v>
      </c>
      <c r="T9172" s="11" t="str">
        <f>IF(COUNTIF($S:$S, S9172) = 1, "Unique", IF(COUNTIF($S$2:S9172, S9172) = 1, "Duplicate representer", "Duplicate"))</f>
        <v>Duplicate</v>
      </c>
      <c r="U9172" t="e">
        <f t="shared" si="431"/>
        <v>#VALUE!</v>
      </c>
    </row>
    <row r="9173" spans="1:21" hidden="1" x14ac:dyDescent="0.35">
      <c r="A9173" s="12"/>
      <c r="B9173" s="13"/>
      <c r="C9173" s="13"/>
      <c r="D9173" s="13"/>
      <c r="E9173" s="13"/>
      <c r="F9173" s="13"/>
      <c r="G9173" s="13"/>
      <c r="H9173" s="13"/>
      <c r="I9173" s="13"/>
      <c r="J9173" s="13"/>
      <c r="K9173" s="13"/>
      <c r="L9173" s="13">
        <v>2</v>
      </c>
      <c r="M9173" s="13">
        <v>55907680</v>
      </c>
      <c r="N9173" s="13" t="s">
        <v>9348</v>
      </c>
      <c r="O9173" s="13" t="s">
        <v>13</v>
      </c>
      <c r="P9173" s="13" t="s">
        <v>10</v>
      </c>
      <c r="Q9173" s="13" t="e">
        <f t="shared" si="429"/>
        <v>#VALUE!</v>
      </c>
      <c r="R9173" s="13" t="e">
        <f t="shared" si="430"/>
        <v>#VALUE!</v>
      </c>
      <c r="S9173" s="13" t="e">
        <f>"ENSG00000115380.19,chr2_" &amp; 'GTEx INPUT'!$M9173 &amp; "_" &amp;'GTEx INPUT'!$O9173&amp;"_"&amp;'GTEx INPUT'!$R9173&amp;"_b38"</f>
        <v>#VALUE!</v>
      </c>
      <c r="T9173" s="11" t="str">
        <f>IF(COUNTIF($S:$S, S9173) = 1, "Unique", IF(COUNTIF($S$2:S9173, S9173) = 1, "Duplicate representer", "Duplicate"))</f>
        <v>Duplicate</v>
      </c>
      <c r="U9173" t="e">
        <f t="shared" si="431"/>
        <v>#VALUE!</v>
      </c>
    </row>
    <row r="9174" spans="1:21" hidden="1" x14ac:dyDescent="0.35">
      <c r="A9174" s="9"/>
      <c r="B9174" s="10"/>
      <c r="C9174" s="10"/>
      <c r="D9174" s="10"/>
      <c r="E9174" s="10"/>
      <c r="F9174" s="10"/>
      <c r="G9174" s="10"/>
      <c r="H9174" s="10"/>
      <c r="I9174" s="10"/>
      <c r="J9174" s="10"/>
      <c r="K9174" s="10"/>
      <c r="L9174" s="10">
        <v>2</v>
      </c>
      <c r="M9174" s="10">
        <v>55907684</v>
      </c>
      <c r="N9174" s="10" t="s">
        <v>9349</v>
      </c>
      <c r="O9174" s="10" t="s">
        <v>13</v>
      </c>
      <c r="P9174" s="10" t="s">
        <v>7</v>
      </c>
      <c r="Q9174" s="10" t="e">
        <f t="shared" si="429"/>
        <v>#VALUE!</v>
      </c>
      <c r="R9174" s="10" t="e">
        <f t="shared" si="430"/>
        <v>#VALUE!</v>
      </c>
      <c r="S9174" s="10" t="e">
        <f>"ENSG00000115380.19,chr2_" &amp; 'GTEx INPUT'!$M9174 &amp; "_" &amp;'GTEx INPUT'!$O9174&amp;"_"&amp;'GTEx INPUT'!$R9174&amp;"_b38"</f>
        <v>#VALUE!</v>
      </c>
      <c r="T9174" s="11" t="str">
        <f>IF(COUNTIF($S:$S, S9174) = 1, "Unique", IF(COUNTIF($S$2:S9174, S9174) = 1, "Duplicate representer", "Duplicate"))</f>
        <v>Duplicate</v>
      </c>
      <c r="U9174" t="e">
        <f t="shared" si="431"/>
        <v>#VALUE!</v>
      </c>
    </row>
    <row r="9175" spans="1:21" hidden="1" x14ac:dyDescent="0.35">
      <c r="A9175" s="12"/>
      <c r="B9175" s="13"/>
      <c r="C9175" s="13"/>
      <c r="D9175" s="13"/>
      <c r="E9175" s="13"/>
      <c r="F9175" s="13"/>
      <c r="G9175" s="13"/>
      <c r="H9175" s="13"/>
      <c r="I9175" s="13"/>
      <c r="J9175" s="13"/>
      <c r="K9175" s="13"/>
      <c r="L9175" s="13">
        <v>2</v>
      </c>
      <c r="M9175" s="13">
        <v>55907685</v>
      </c>
      <c r="N9175" s="13" t="s">
        <v>9350</v>
      </c>
      <c r="O9175" s="13" t="s">
        <v>13</v>
      </c>
      <c r="P9175" s="13" t="s">
        <v>7</v>
      </c>
      <c r="Q9175" s="13" t="e">
        <f t="shared" si="429"/>
        <v>#VALUE!</v>
      </c>
      <c r="R9175" s="13" t="e">
        <f t="shared" si="430"/>
        <v>#VALUE!</v>
      </c>
      <c r="S9175" s="13" t="e">
        <f>"ENSG00000115380.19,chr2_" &amp; 'GTEx INPUT'!$M9175 &amp; "_" &amp;'GTEx INPUT'!$O9175&amp;"_"&amp;'GTEx INPUT'!$R9175&amp;"_b38"</f>
        <v>#VALUE!</v>
      </c>
      <c r="T9175" s="11" t="str">
        <f>IF(COUNTIF($S:$S, S9175) = 1, "Unique", IF(COUNTIF($S$2:S9175, S9175) = 1, "Duplicate representer", "Duplicate"))</f>
        <v>Duplicate</v>
      </c>
      <c r="U9175" t="e">
        <f t="shared" si="431"/>
        <v>#VALUE!</v>
      </c>
    </row>
    <row r="9176" spans="1:21" hidden="1" x14ac:dyDescent="0.35">
      <c r="A9176" s="9"/>
      <c r="B9176" s="10"/>
      <c r="C9176" s="10"/>
      <c r="D9176" s="10"/>
      <c r="E9176" s="10"/>
      <c r="F9176" s="10"/>
      <c r="G9176" s="10"/>
      <c r="H9176" s="10"/>
      <c r="I9176" s="10"/>
      <c r="J9176" s="10"/>
      <c r="K9176" s="10"/>
      <c r="L9176" s="10">
        <v>2</v>
      </c>
      <c r="M9176" s="10">
        <v>55907691</v>
      </c>
      <c r="N9176" s="10" t="s">
        <v>9351</v>
      </c>
      <c r="O9176" s="10" t="s">
        <v>13</v>
      </c>
      <c r="P9176" s="10" t="s">
        <v>10</v>
      </c>
      <c r="Q9176" s="10" t="e">
        <f t="shared" si="429"/>
        <v>#VALUE!</v>
      </c>
      <c r="R9176" s="10" t="e">
        <f t="shared" si="430"/>
        <v>#VALUE!</v>
      </c>
      <c r="S9176" s="10" t="e">
        <f>"ENSG00000115380.19,chr2_" &amp; 'GTEx INPUT'!$M9176 &amp; "_" &amp;'GTEx INPUT'!$O9176&amp;"_"&amp;'GTEx INPUT'!$R9176&amp;"_b38"</f>
        <v>#VALUE!</v>
      </c>
      <c r="T9176" s="11" t="str">
        <f>IF(COUNTIF($S:$S, S9176) = 1, "Unique", IF(COUNTIF($S$2:S9176, S9176) = 1, "Duplicate representer", "Duplicate"))</f>
        <v>Duplicate</v>
      </c>
      <c r="U9176" t="e">
        <f t="shared" si="431"/>
        <v>#VALUE!</v>
      </c>
    </row>
    <row r="9177" spans="1:21" x14ac:dyDescent="0.35">
      <c r="A9177" s="12">
        <v>34382107</v>
      </c>
      <c r="B9177" s="13" t="s">
        <v>13049</v>
      </c>
      <c r="C9177" s="13">
        <v>55907692</v>
      </c>
      <c r="D9177" s="13" t="s">
        <v>13039</v>
      </c>
      <c r="E9177" s="13" t="s">
        <v>12948</v>
      </c>
      <c r="F9177" s="13" t="s">
        <v>13078</v>
      </c>
      <c r="G9177" s="13" t="s">
        <v>12950</v>
      </c>
      <c r="H9177" s="13" t="s">
        <v>13068</v>
      </c>
      <c r="I9177" s="13">
        <v>4.0000000000000003E-17</v>
      </c>
      <c r="J9177" s="13">
        <v>16.397940008672037</v>
      </c>
      <c r="K9177" s="13" t="s">
        <v>13049</v>
      </c>
      <c r="L9177" s="13">
        <v>2</v>
      </c>
      <c r="M9177" s="13">
        <v>55907692</v>
      </c>
      <c r="N9177" s="13" t="s">
        <v>9352</v>
      </c>
      <c r="O9177" s="13" t="s">
        <v>7</v>
      </c>
      <c r="P9177" s="13" t="s">
        <v>155</v>
      </c>
      <c r="Q9177" s="13" t="str">
        <f t="shared" si="429"/>
        <v>rs1430197</v>
      </c>
      <c r="R9177" s="13" t="str">
        <f t="shared" si="430"/>
        <v>G</v>
      </c>
      <c r="S9177" s="13" t="str">
        <f>"ENSG00000115380.19,chr2_" &amp; 'GTEx INPUT'!$M9177 &amp; "_" &amp;'GTEx INPUT'!$O9177&amp;"_"&amp;'GTEx INPUT'!$R9177&amp;"_b38"</f>
        <v>ENSG00000115380.19,chr2_55907692_G_G_b38</v>
      </c>
      <c r="T9177" s="11" t="str">
        <f>IF(COUNTIF($S:$S, S9177) = 1, "Unique", IF(COUNTIF($S$2:S9177, S9177) = 1, "Duplicate representer", "Duplicate"))</f>
        <v>Unique</v>
      </c>
      <c r="U9177" t="str">
        <f t="shared" si="431"/>
        <v>Same</v>
      </c>
    </row>
    <row r="9178" spans="1:21" hidden="1" x14ac:dyDescent="0.35">
      <c r="A9178" s="9">
        <v>34021172</v>
      </c>
      <c r="B9178" s="10" t="s">
        <v>12984</v>
      </c>
      <c r="C9178" s="10">
        <v>55907692</v>
      </c>
      <c r="D9178" s="10" t="s">
        <v>12948</v>
      </c>
      <c r="E9178" s="10" t="s">
        <v>12948</v>
      </c>
      <c r="F9178" s="10" t="s">
        <v>13182</v>
      </c>
      <c r="G9178" s="10" t="s">
        <v>12950</v>
      </c>
      <c r="H9178" s="10" t="s">
        <v>12955</v>
      </c>
      <c r="I9178" s="10">
        <v>4.9999999999999999E-13</v>
      </c>
      <c r="J9178" s="10">
        <v>12.301029995663981</v>
      </c>
      <c r="K9178" s="10" t="s">
        <v>12986</v>
      </c>
      <c r="L9178" s="10">
        <v>2</v>
      </c>
      <c r="M9178" s="10">
        <v>55907692</v>
      </c>
      <c r="N9178" s="10" t="s">
        <v>9352</v>
      </c>
      <c r="O9178" s="10" t="s">
        <v>7</v>
      </c>
      <c r="P9178" s="10" t="s">
        <v>155</v>
      </c>
      <c r="Q9178" s="10" t="str">
        <f t="shared" si="429"/>
        <v>rs1430197</v>
      </c>
      <c r="R9178" s="10" t="str">
        <f t="shared" si="430"/>
        <v>A</v>
      </c>
      <c r="S9178" s="10" t="str">
        <f>"ENSG00000115380.19,chr2_" &amp; 'GTEx INPUT'!$M9178 &amp; "_" &amp;'GTEx INPUT'!$O9178&amp;"_"&amp;'GTEx INPUT'!$R9178&amp;"_b38"</f>
        <v>ENSG00000115380.19,chr2_55907692_G_A_b38</v>
      </c>
      <c r="T9178" s="11" t="str">
        <f>IF(COUNTIF($S:$S, S9178) = 1, "Unique", IF(COUNTIF($S$2:S9178, S9178) = 1, "Duplicate representer", "Duplicate"))</f>
        <v>Unique</v>
      </c>
      <c r="U9178" t="str">
        <f t="shared" si="431"/>
        <v>Different</v>
      </c>
    </row>
    <row r="9179" spans="1:21" hidden="1" x14ac:dyDescent="0.35">
      <c r="A9179" s="12"/>
      <c r="B9179" s="13"/>
      <c r="C9179" s="13"/>
      <c r="D9179" s="13"/>
      <c r="E9179" s="13"/>
      <c r="F9179" s="13"/>
      <c r="G9179" s="13"/>
      <c r="H9179" s="13"/>
      <c r="I9179" s="13"/>
      <c r="J9179" s="13"/>
      <c r="K9179" s="13"/>
      <c r="L9179" s="13">
        <v>2</v>
      </c>
      <c r="M9179" s="13">
        <v>55907693</v>
      </c>
      <c r="N9179" s="13" t="s">
        <v>9353</v>
      </c>
      <c r="O9179" s="13" t="s">
        <v>7</v>
      </c>
      <c r="P9179" s="13" t="s">
        <v>6</v>
      </c>
      <c r="Q9179" s="13" t="e">
        <f t="shared" si="429"/>
        <v>#VALUE!</v>
      </c>
      <c r="R9179" s="13" t="e">
        <f t="shared" si="430"/>
        <v>#VALUE!</v>
      </c>
      <c r="S9179" s="13" t="e">
        <f>"ENSG00000115380.19,chr2_" &amp; 'GTEx INPUT'!$M9179 &amp; "_" &amp;'GTEx INPUT'!$O9179&amp;"_"&amp;'GTEx INPUT'!$R9179&amp;"_b38"</f>
        <v>#VALUE!</v>
      </c>
      <c r="T9179" s="11" t="str">
        <f>IF(COUNTIF($S:$S, S9179) = 1, "Unique", IF(COUNTIF($S$2:S9179, S9179) = 1, "Duplicate representer", "Duplicate"))</f>
        <v>Duplicate</v>
      </c>
      <c r="U9179" t="e">
        <f t="shared" si="431"/>
        <v>#VALUE!</v>
      </c>
    </row>
    <row r="9180" spans="1:21" hidden="1" x14ac:dyDescent="0.35">
      <c r="A9180" s="9"/>
      <c r="B9180" s="10"/>
      <c r="C9180" s="10"/>
      <c r="D9180" s="10"/>
      <c r="E9180" s="10"/>
      <c r="F9180" s="10"/>
      <c r="G9180" s="10"/>
      <c r="H9180" s="10"/>
      <c r="I9180" s="10"/>
      <c r="J9180" s="10"/>
      <c r="K9180" s="10"/>
      <c r="L9180" s="10">
        <v>2</v>
      </c>
      <c r="M9180" s="10">
        <v>55907697</v>
      </c>
      <c r="N9180" s="10" t="s">
        <v>9354</v>
      </c>
      <c r="O9180" s="10" t="s">
        <v>7</v>
      </c>
      <c r="P9180" s="10" t="s">
        <v>6</v>
      </c>
      <c r="Q9180" s="10" t="e">
        <f t="shared" si="429"/>
        <v>#VALUE!</v>
      </c>
      <c r="R9180" s="10" t="e">
        <f t="shared" si="430"/>
        <v>#VALUE!</v>
      </c>
      <c r="S9180" s="10" t="e">
        <f>"ENSG00000115380.19,chr2_" &amp; 'GTEx INPUT'!$M9180 &amp; "_" &amp;'GTEx INPUT'!$O9180&amp;"_"&amp;'GTEx INPUT'!$R9180&amp;"_b38"</f>
        <v>#VALUE!</v>
      </c>
      <c r="T9180" s="11" t="str">
        <f>IF(COUNTIF($S:$S, S9180) = 1, "Unique", IF(COUNTIF($S$2:S9180, S9180) = 1, "Duplicate representer", "Duplicate"))</f>
        <v>Duplicate</v>
      </c>
      <c r="U9180" t="e">
        <f t="shared" si="431"/>
        <v>#VALUE!</v>
      </c>
    </row>
    <row r="9181" spans="1:21" hidden="1" x14ac:dyDescent="0.35">
      <c r="A9181" s="12"/>
      <c r="B9181" s="13"/>
      <c r="C9181" s="13"/>
      <c r="D9181" s="13"/>
      <c r="E9181" s="13"/>
      <c r="F9181" s="13"/>
      <c r="G9181" s="13"/>
      <c r="H9181" s="13"/>
      <c r="I9181" s="13"/>
      <c r="J9181" s="13"/>
      <c r="K9181" s="13"/>
      <c r="L9181" s="13">
        <v>2</v>
      </c>
      <c r="M9181" s="13">
        <v>55907699</v>
      </c>
      <c r="N9181" s="13" t="s">
        <v>9355</v>
      </c>
      <c r="O9181" s="13" t="s">
        <v>7</v>
      </c>
      <c r="P9181" s="13" t="s">
        <v>6</v>
      </c>
      <c r="Q9181" s="13" t="e">
        <f t="shared" si="429"/>
        <v>#VALUE!</v>
      </c>
      <c r="R9181" s="13" t="e">
        <f t="shared" si="430"/>
        <v>#VALUE!</v>
      </c>
      <c r="S9181" s="13" t="e">
        <f>"ENSG00000115380.19,chr2_" &amp; 'GTEx INPUT'!$M9181 &amp; "_" &amp;'GTEx INPUT'!$O9181&amp;"_"&amp;'GTEx INPUT'!$R9181&amp;"_b38"</f>
        <v>#VALUE!</v>
      </c>
      <c r="T9181" s="11" t="str">
        <f>IF(COUNTIF($S:$S, S9181) = 1, "Unique", IF(COUNTIF($S$2:S9181, S9181) = 1, "Duplicate representer", "Duplicate"))</f>
        <v>Duplicate</v>
      </c>
      <c r="U9181" t="e">
        <f t="shared" si="431"/>
        <v>#VALUE!</v>
      </c>
    </row>
    <row r="9182" spans="1:21" hidden="1" x14ac:dyDescent="0.35">
      <c r="A9182" s="9"/>
      <c r="B9182" s="10"/>
      <c r="C9182" s="10"/>
      <c r="D9182" s="10"/>
      <c r="E9182" s="10"/>
      <c r="F9182" s="10"/>
      <c r="G9182" s="10"/>
      <c r="H9182" s="10"/>
      <c r="I9182" s="10"/>
      <c r="J9182" s="10"/>
      <c r="K9182" s="10"/>
      <c r="L9182" s="10">
        <v>2</v>
      </c>
      <c r="M9182" s="10">
        <v>55907703</v>
      </c>
      <c r="N9182" s="10" t="s">
        <v>9356</v>
      </c>
      <c r="O9182" s="10" t="s">
        <v>7</v>
      </c>
      <c r="P9182" s="10" t="s">
        <v>6</v>
      </c>
      <c r="Q9182" s="10" t="e">
        <f t="shared" si="429"/>
        <v>#VALUE!</v>
      </c>
      <c r="R9182" s="10" t="e">
        <f t="shared" si="430"/>
        <v>#VALUE!</v>
      </c>
      <c r="S9182" s="10" t="e">
        <f>"ENSG00000115380.19,chr2_" &amp; 'GTEx INPUT'!$M9182 &amp; "_" &amp;'GTEx INPUT'!$O9182&amp;"_"&amp;'GTEx INPUT'!$R9182&amp;"_b38"</f>
        <v>#VALUE!</v>
      </c>
      <c r="T9182" s="11" t="str">
        <f>IF(COUNTIF($S:$S, S9182) = 1, "Unique", IF(COUNTIF($S$2:S9182, S9182) = 1, "Duplicate representer", "Duplicate"))</f>
        <v>Duplicate</v>
      </c>
      <c r="U9182" t="e">
        <f t="shared" si="431"/>
        <v>#VALUE!</v>
      </c>
    </row>
    <row r="9183" spans="1:21" hidden="1" x14ac:dyDescent="0.35">
      <c r="A9183" s="12"/>
      <c r="B9183" s="13"/>
      <c r="C9183" s="13"/>
      <c r="D9183" s="13"/>
      <c r="E9183" s="13"/>
      <c r="F9183" s="13"/>
      <c r="G9183" s="13"/>
      <c r="H9183" s="13"/>
      <c r="I9183" s="13"/>
      <c r="J9183" s="13"/>
      <c r="K9183" s="13"/>
      <c r="L9183" s="13">
        <v>2</v>
      </c>
      <c r="M9183" s="13">
        <v>55907705</v>
      </c>
      <c r="N9183" s="13" t="s">
        <v>9357</v>
      </c>
      <c r="O9183" s="13" t="s">
        <v>13</v>
      </c>
      <c r="P9183" s="13" t="s">
        <v>10</v>
      </c>
      <c r="Q9183" s="13" t="e">
        <f t="shared" si="429"/>
        <v>#VALUE!</v>
      </c>
      <c r="R9183" s="13" t="e">
        <f t="shared" si="430"/>
        <v>#VALUE!</v>
      </c>
      <c r="S9183" s="13" t="e">
        <f>"ENSG00000115380.19,chr2_" &amp; 'GTEx INPUT'!$M9183 &amp; "_" &amp;'GTEx INPUT'!$O9183&amp;"_"&amp;'GTEx INPUT'!$R9183&amp;"_b38"</f>
        <v>#VALUE!</v>
      </c>
      <c r="T9183" s="11" t="str">
        <f>IF(COUNTIF($S:$S, S9183) = 1, "Unique", IF(COUNTIF($S$2:S9183, S9183) = 1, "Duplicate representer", "Duplicate"))</f>
        <v>Duplicate</v>
      </c>
      <c r="U9183" t="e">
        <f t="shared" si="431"/>
        <v>#VALUE!</v>
      </c>
    </row>
    <row r="9184" spans="1:21" hidden="1" x14ac:dyDescent="0.35">
      <c r="A9184" s="9"/>
      <c r="B9184" s="10"/>
      <c r="C9184" s="10"/>
      <c r="D9184" s="10"/>
      <c r="E9184" s="10"/>
      <c r="F9184" s="10"/>
      <c r="G9184" s="10"/>
      <c r="H9184" s="10"/>
      <c r="I9184" s="10"/>
      <c r="J9184" s="10"/>
      <c r="K9184" s="10"/>
      <c r="L9184" s="10">
        <v>2</v>
      </c>
      <c r="M9184" s="10">
        <v>55907706</v>
      </c>
      <c r="N9184" s="10" t="s">
        <v>9358</v>
      </c>
      <c r="O9184" s="10" t="s">
        <v>10</v>
      </c>
      <c r="P9184" s="10" t="s">
        <v>6</v>
      </c>
      <c r="Q9184" s="10" t="e">
        <f t="shared" si="429"/>
        <v>#VALUE!</v>
      </c>
      <c r="R9184" s="10" t="e">
        <f t="shared" si="430"/>
        <v>#VALUE!</v>
      </c>
      <c r="S9184" s="10" t="e">
        <f>"ENSG00000115380.19,chr2_" &amp; 'GTEx INPUT'!$M9184 &amp; "_" &amp;'GTEx INPUT'!$O9184&amp;"_"&amp;'GTEx INPUT'!$R9184&amp;"_b38"</f>
        <v>#VALUE!</v>
      </c>
      <c r="T9184" s="11" t="str">
        <f>IF(COUNTIF($S:$S, S9184) = 1, "Unique", IF(COUNTIF($S$2:S9184, S9184) = 1, "Duplicate representer", "Duplicate"))</f>
        <v>Duplicate</v>
      </c>
      <c r="U9184" t="e">
        <f t="shared" si="431"/>
        <v>#VALUE!</v>
      </c>
    </row>
    <row r="9185" spans="1:21" hidden="1" x14ac:dyDescent="0.35">
      <c r="A9185" s="12"/>
      <c r="B9185" s="13"/>
      <c r="C9185" s="13"/>
      <c r="D9185" s="13"/>
      <c r="E9185" s="13"/>
      <c r="F9185" s="13"/>
      <c r="G9185" s="13"/>
      <c r="H9185" s="13"/>
      <c r="I9185" s="13"/>
      <c r="J9185" s="13"/>
      <c r="K9185" s="13"/>
      <c r="L9185" s="13">
        <v>2</v>
      </c>
      <c r="M9185" s="13">
        <v>55907713</v>
      </c>
      <c r="N9185" s="13" t="s">
        <v>9359</v>
      </c>
      <c r="O9185" s="13" t="s">
        <v>7</v>
      </c>
      <c r="P9185" s="13" t="s">
        <v>10</v>
      </c>
      <c r="Q9185" s="13" t="e">
        <f t="shared" si="429"/>
        <v>#VALUE!</v>
      </c>
      <c r="R9185" s="13" t="e">
        <f t="shared" si="430"/>
        <v>#VALUE!</v>
      </c>
      <c r="S9185" s="13" t="e">
        <f>"ENSG00000115380.19,chr2_" &amp; 'GTEx INPUT'!$M9185 &amp; "_" &amp;'GTEx INPUT'!$O9185&amp;"_"&amp;'GTEx INPUT'!$R9185&amp;"_b38"</f>
        <v>#VALUE!</v>
      </c>
      <c r="T9185" s="11" t="str">
        <f>IF(COUNTIF($S:$S, S9185) = 1, "Unique", IF(COUNTIF($S$2:S9185, S9185) = 1, "Duplicate representer", "Duplicate"))</f>
        <v>Duplicate</v>
      </c>
      <c r="U9185" t="e">
        <f t="shared" si="431"/>
        <v>#VALUE!</v>
      </c>
    </row>
    <row r="9186" spans="1:21" hidden="1" x14ac:dyDescent="0.35">
      <c r="A9186" s="9"/>
      <c r="B9186" s="10"/>
      <c r="C9186" s="10"/>
      <c r="D9186" s="10"/>
      <c r="E9186" s="10"/>
      <c r="F9186" s="10"/>
      <c r="G9186" s="10"/>
      <c r="H9186" s="10"/>
      <c r="I9186" s="10"/>
      <c r="J9186" s="10"/>
      <c r="K9186" s="10"/>
      <c r="L9186" s="10">
        <v>2</v>
      </c>
      <c r="M9186" s="10">
        <v>55907718</v>
      </c>
      <c r="N9186" s="10" t="s">
        <v>9360</v>
      </c>
      <c r="O9186" s="10" t="s">
        <v>7</v>
      </c>
      <c r="P9186" s="10" t="s">
        <v>6</v>
      </c>
      <c r="Q9186" s="10" t="e">
        <f t="shared" si="429"/>
        <v>#VALUE!</v>
      </c>
      <c r="R9186" s="10" t="e">
        <f t="shared" si="430"/>
        <v>#VALUE!</v>
      </c>
      <c r="S9186" s="10" t="e">
        <f>"ENSG00000115380.19,chr2_" &amp; 'GTEx INPUT'!$M9186 &amp; "_" &amp;'GTEx INPUT'!$O9186&amp;"_"&amp;'GTEx INPUT'!$R9186&amp;"_b38"</f>
        <v>#VALUE!</v>
      </c>
      <c r="T9186" s="11" t="str">
        <f>IF(COUNTIF($S:$S, S9186) = 1, "Unique", IF(COUNTIF($S$2:S9186, S9186) = 1, "Duplicate representer", "Duplicate"))</f>
        <v>Duplicate</v>
      </c>
      <c r="U9186" t="e">
        <f t="shared" si="431"/>
        <v>#VALUE!</v>
      </c>
    </row>
    <row r="9187" spans="1:21" hidden="1" x14ac:dyDescent="0.35">
      <c r="A9187" s="12"/>
      <c r="B9187" s="13"/>
      <c r="C9187" s="13"/>
      <c r="D9187" s="13"/>
      <c r="E9187" s="13"/>
      <c r="F9187" s="13"/>
      <c r="G9187" s="13"/>
      <c r="H9187" s="13"/>
      <c r="I9187" s="13"/>
      <c r="J9187" s="13"/>
      <c r="K9187" s="13"/>
      <c r="L9187" s="13">
        <v>2</v>
      </c>
      <c r="M9187" s="13">
        <v>55907721</v>
      </c>
      <c r="N9187" s="13" t="s">
        <v>9361</v>
      </c>
      <c r="O9187" s="13" t="s">
        <v>7</v>
      </c>
      <c r="P9187" s="13" t="s">
        <v>10</v>
      </c>
      <c r="Q9187" s="13" t="e">
        <f t="shared" si="429"/>
        <v>#VALUE!</v>
      </c>
      <c r="R9187" s="13" t="e">
        <f t="shared" si="430"/>
        <v>#VALUE!</v>
      </c>
      <c r="S9187" s="13" t="e">
        <f>"ENSG00000115380.19,chr2_" &amp; 'GTEx INPUT'!$M9187 &amp; "_" &amp;'GTEx INPUT'!$O9187&amp;"_"&amp;'GTEx INPUT'!$R9187&amp;"_b38"</f>
        <v>#VALUE!</v>
      </c>
      <c r="T9187" s="11" t="str">
        <f>IF(COUNTIF($S:$S, S9187) = 1, "Unique", IF(COUNTIF($S$2:S9187, S9187) = 1, "Duplicate representer", "Duplicate"))</f>
        <v>Duplicate</v>
      </c>
      <c r="U9187" t="e">
        <f t="shared" si="431"/>
        <v>#VALUE!</v>
      </c>
    </row>
    <row r="9188" spans="1:21" hidden="1" x14ac:dyDescent="0.35">
      <c r="A9188" s="9"/>
      <c r="B9188" s="10"/>
      <c r="C9188" s="10"/>
      <c r="D9188" s="10"/>
      <c r="E9188" s="10"/>
      <c r="F9188" s="10"/>
      <c r="G9188" s="10"/>
      <c r="H9188" s="10"/>
      <c r="I9188" s="10"/>
      <c r="J9188" s="10"/>
      <c r="K9188" s="10"/>
      <c r="L9188" s="10">
        <v>2</v>
      </c>
      <c r="M9188" s="10">
        <v>55907739</v>
      </c>
      <c r="N9188" s="10" t="s">
        <v>9362</v>
      </c>
      <c r="O9188" s="10" t="s">
        <v>6</v>
      </c>
      <c r="P9188" s="10" t="s">
        <v>66</v>
      </c>
      <c r="Q9188" s="10" t="e">
        <f t="shared" si="429"/>
        <v>#VALUE!</v>
      </c>
      <c r="R9188" s="10" t="e">
        <f t="shared" si="430"/>
        <v>#VALUE!</v>
      </c>
      <c r="S9188" s="10" t="e">
        <f>"ENSG00000115380.19,chr2_" &amp; 'GTEx INPUT'!$M9188 &amp; "_" &amp;'GTEx INPUT'!$O9188&amp;"_"&amp;'GTEx INPUT'!$R9188&amp;"_b38"</f>
        <v>#VALUE!</v>
      </c>
      <c r="T9188" s="11" t="str">
        <f>IF(COUNTIF($S:$S, S9188) = 1, "Unique", IF(COUNTIF($S$2:S9188, S9188) = 1, "Duplicate representer", "Duplicate"))</f>
        <v>Duplicate</v>
      </c>
      <c r="U9188" t="e">
        <f t="shared" si="431"/>
        <v>#VALUE!</v>
      </c>
    </row>
    <row r="9189" spans="1:21" hidden="1" x14ac:dyDescent="0.35">
      <c r="A9189" s="12"/>
      <c r="B9189" s="13"/>
      <c r="C9189" s="13"/>
      <c r="D9189" s="13"/>
      <c r="E9189" s="13"/>
      <c r="F9189" s="13"/>
      <c r="G9189" s="13"/>
      <c r="H9189" s="13"/>
      <c r="I9189" s="13"/>
      <c r="J9189" s="13"/>
      <c r="K9189" s="13"/>
      <c r="L9189" s="13">
        <v>2</v>
      </c>
      <c r="M9189" s="13">
        <v>55907739</v>
      </c>
      <c r="N9189" s="13" t="s">
        <v>9363</v>
      </c>
      <c r="O9189" s="13" t="s">
        <v>6</v>
      </c>
      <c r="P9189" s="13" t="s">
        <v>603</v>
      </c>
      <c r="Q9189" s="13" t="e">
        <f t="shared" si="429"/>
        <v>#VALUE!</v>
      </c>
      <c r="R9189" s="13" t="e">
        <f t="shared" si="430"/>
        <v>#VALUE!</v>
      </c>
      <c r="S9189" s="13" t="e">
        <f>"ENSG00000115380.19,chr2_" &amp; 'GTEx INPUT'!$M9189 &amp; "_" &amp;'GTEx INPUT'!$O9189&amp;"_"&amp;'GTEx INPUT'!$R9189&amp;"_b38"</f>
        <v>#VALUE!</v>
      </c>
      <c r="T9189" s="11" t="str">
        <f>IF(COUNTIF($S:$S, S9189) = 1, "Unique", IF(COUNTIF($S$2:S9189, S9189) = 1, "Duplicate representer", "Duplicate"))</f>
        <v>Duplicate</v>
      </c>
      <c r="U9189" t="e">
        <f t="shared" si="431"/>
        <v>#VALUE!</v>
      </c>
    </row>
    <row r="9190" spans="1:21" hidden="1" x14ac:dyDescent="0.35">
      <c r="A9190" s="9"/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  <c r="L9190" s="10">
        <v>2</v>
      </c>
      <c r="M9190" s="10">
        <v>55907741</v>
      </c>
      <c r="N9190" s="10" t="s">
        <v>9364</v>
      </c>
      <c r="O9190" s="10" t="s">
        <v>7</v>
      </c>
      <c r="P9190" s="10" t="s">
        <v>6</v>
      </c>
      <c r="Q9190" s="10" t="e">
        <f t="shared" si="429"/>
        <v>#VALUE!</v>
      </c>
      <c r="R9190" s="10" t="e">
        <f t="shared" si="430"/>
        <v>#VALUE!</v>
      </c>
      <c r="S9190" s="10" t="e">
        <f>"ENSG00000115380.19,chr2_" &amp; 'GTEx INPUT'!$M9190 &amp; "_" &amp;'GTEx INPUT'!$O9190&amp;"_"&amp;'GTEx INPUT'!$R9190&amp;"_b38"</f>
        <v>#VALUE!</v>
      </c>
      <c r="T9190" s="11" t="str">
        <f>IF(COUNTIF($S:$S, S9190) = 1, "Unique", IF(COUNTIF($S$2:S9190, S9190) = 1, "Duplicate representer", "Duplicate"))</f>
        <v>Duplicate</v>
      </c>
      <c r="U9190" t="e">
        <f t="shared" si="431"/>
        <v>#VALUE!</v>
      </c>
    </row>
    <row r="9191" spans="1:21" hidden="1" x14ac:dyDescent="0.35">
      <c r="A9191" s="12"/>
      <c r="B9191" s="13"/>
      <c r="C9191" s="13"/>
      <c r="D9191" s="13"/>
      <c r="E9191" s="13"/>
      <c r="F9191" s="13"/>
      <c r="G9191" s="13"/>
      <c r="H9191" s="13"/>
      <c r="I9191" s="13"/>
      <c r="J9191" s="13"/>
      <c r="K9191" s="13"/>
      <c r="L9191" s="13">
        <v>2</v>
      </c>
      <c r="M9191" s="13">
        <v>55907746</v>
      </c>
      <c r="N9191" s="13" t="s">
        <v>9365</v>
      </c>
      <c r="O9191" s="13" t="s">
        <v>7</v>
      </c>
      <c r="P9191" s="13" t="s">
        <v>236</v>
      </c>
      <c r="Q9191" s="13" t="e">
        <f t="shared" si="429"/>
        <v>#VALUE!</v>
      </c>
      <c r="R9191" s="13" t="e">
        <f t="shared" si="430"/>
        <v>#VALUE!</v>
      </c>
      <c r="S9191" s="13" t="e">
        <f>"ENSG00000115380.19,chr2_" &amp; 'GTEx INPUT'!$M9191 &amp; "_" &amp;'GTEx INPUT'!$O9191&amp;"_"&amp;'GTEx INPUT'!$R9191&amp;"_b38"</f>
        <v>#VALUE!</v>
      </c>
      <c r="T9191" s="11" t="str">
        <f>IF(COUNTIF($S:$S, S9191) = 1, "Unique", IF(COUNTIF($S$2:S9191, S9191) = 1, "Duplicate representer", "Duplicate"))</f>
        <v>Duplicate</v>
      </c>
      <c r="U9191" t="e">
        <f t="shared" si="431"/>
        <v>#VALUE!</v>
      </c>
    </row>
    <row r="9192" spans="1:21" hidden="1" x14ac:dyDescent="0.35">
      <c r="A9192" s="9"/>
      <c r="B9192" s="10"/>
      <c r="C9192" s="10"/>
      <c r="D9192" s="10"/>
      <c r="E9192" s="10"/>
      <c r="F9192" s="10"/>
      <c r="G9192" s="10"/>
      <c r="H9192" s="10"/>
      <c r="I9192" s="10"/>
      <c r="J9192" s="10"/>
      <c r="K9192" s="10"/>
      <c r="L9192" s="10">
        <v>2</v>
      </c>
      <c r="M9192" s="10">
        <v>55907761</v>
      </c>
      <c r="N9192" s="10" t="s">
        <v>9366</v>
      </c>
      <c r="O9192" s="10" t="s">
        <v>10</v>
      </c>
      <c r="P9192" s="10" t="s">
        <v>13</v>
      </c>
      <c r="Q9192" s="10" t="e">
        <f t="shared" si="429"/>
        <v>#VALUE!</v>
      </c>
      <c r="R9192" s="10" t="e">
        <f t="shared" si="430"/>
        <v>#VALUE!</v>
      </c>
      <c r="S9192" s="10" t="e">
        <f>"ENSG00000115380.19,chr2_" &amp; 'GTEx INPUT'!$M9192 &amp; "_" &amp;'GTEx INPUT'!$O9192&amp;"_"&amp;'GTEx INPUT'!$R9192&amp;"_b38"</f>
        <v>#VALUE!</v>
      </c>
      <c r="T9192" s="11" t="str">
        <f>IF(COUNTIF($S:$S, S9192) = 1, "Unique", IF(COUNTIF($S$2:S9192, S9192) = 1, "Duplicate representer", "Duplicate"))</f>
        <v>Duplicate</v>
      </c>
      <c r="U9192" t="e">
        <f t="shared" si="431"/>
        <v>#VALUE!</v>
      </c>
    </row>
    <row r="9193" spans="1:21" hidden="1" x14ac:dyDescent="0.35">
      <c r="A9193" s="12"/>
      <c r="B9193" s="13"/>
      <c r="C9193" s="13"/>
      <c r="D9193" s="13"/>
      <c r="E9193" s="13"/>
      <c r="F9193" s="13"/>
      <c r="G9193" s="13"/>
      <c r="H9193" s="13"/>
      <c r="I9193" s="13"/>
      <c r="J9193" s="13"/>
      <c r="K9193" s="13"/>
      <c r="L9193" s="13">
        <v>2</v>
      </c>
      <c r="M9193" s="13">
        <v>55907762</v>
      </c>
      <c r="N9193" s="13" t="s">
        <v>9367</v>
      </c>
      <c r="O9193" s="13" t="s">
        <v>10</v>
      </c>
      <c r="P9193" s="13" t="s">
        <v>13</v>
      </c>
      <c r="Q9193" s="13" t="e">
        <f t="shared" si="429"/>
        <v>#VALUE!</v>
      </c>
      <c r="R9193" s="13" t="e">
        <f t="shared" si="430"/>
        <v>#VALUE!</v>
      </c>
      <c r="S9193" s="13" t="e">
        <f>"ENSG00000115380.19,chr2_" &amp; 'GTEx INPUT'!$M9193 &amp; "_" &amp;'GTEx INPUT'!$O9193&amp;"_"&amp;'GTEx INPUT'!$R9193&amp;"_b38"</f>
        <v>#VALUE!</v>
      </c>
      <c r="T9193" s="11" t="str">
        <f>IF(COUNTIF($S:$S, S9193) = 1, "Unique", IF(COUNTIF($S$2:S9193, S9193) = 1, "Duplicate representer", "Duplicate"))</f>
        <v>Duplicate</v>
      </c>
      <c r="U9193" t="e">
        <f t="shared" si="431"/>
        <v>#VALUE!</v>
      </c>
    </row>
    <row r="9194" spans="1:21" hidden="1" x14ac:dyDescent="0.35">
      <c r="A9194" s="9"/>
      <c r="B9194" s="10"/>
      <c r="C9194" s="10"/>
      <c r="D9194" s="10"/>
      <c r="E9194" s="10"/>
      <c r="F9194" s="10"/>
      <c r="G9194" s="10"/>
      <c r="H9194" s="10"/>
      <c r="I9194" s="10"/>
      <c r="J9194" s="10"/>
      <c r="K9194" s="10"/>
      <c r="L9194" s="10">
        <v>2</v>
      </c>
      <c r="M9194" s="10">
        <v>55907763</v>
      </c>
      <c r="N9194" s="10" t="s">
        <v>9368</v>
      </c>
      <c r="O9194" s="10" t="s">
        <v>7</v>
      </c>
      <c r="P9194" s="10" t="s">
        <v>10</v>
      </c>
      <c r="Q9194" s="10" t="e">
        <f t="shared" si="429"/>
        <v>#VALUE!</v>
      </c>
      <c r="R9194" s="10" t="e">
        <f t="shared" si="430"/>
        <v>#VALUE!</v>
      </c>
      <c r="S9194" s="10" t="e">
        <f>"ENSG00000115380.19,chr2_" &amp; 'GTEx INPUT'!$M9194 &amp; "_" &amp;'GTEx INPUT'!$O9194&amp;"_"&amp;'GTEx INPUT'!$R9194&amp;"_b38"</f>
        <v>#VALUE!</v>
      </c>
      <c r="T9194" s="11" t="str">
        <f>IF(COUNTIF($S:$S, S9194) = 1, "Unique", IF(COUNTIF($S$2:S9194, S9194) = 1, "Duplicate representer", "Duplicate"))</f>
        <v>Duplicate</v>
      </c>
      <c r="U9194" t="e">
        <f t="shared" si="431"/>
        <v>#VALUE!</v>
      </c>
    </row>
    <row r="9195" spans="1:21" hidden="1" x14ac:dyDescent="0.35">
      <c r="A9195" s="12"/>
      <c r="B9195" s="13"/>
      <c r="C9195" s="13"/>
      <c r="D9195" s="13"/>
      <c r="E9195" s="13"/>
      <c r="F9195" s="13"/>
      <c r="G9195" s="13"/>
      <c r="H9195" s="13"/>
      <c r="I9195" s="13"/>
      <c r="J9195" s="13"/>
      <c r="K9195" s="13"/>
      <c r="L9195" s="13">
        <v>2</v>
      </c>
      <c r="M9195" s="13">
        <v>55907765</v>
      </c>
      <c r="N9195" s="13" t="s">
        <v>9369</v>
      </c>
      <c r="O9195" s="13" t="s">
        <v>7</v>
      </c>
      <c r="P9195" s="13" t="s">
        <v>13</v>
      </c>
      <c r="Q9195" s="13" t="e">
        <f t="shared" si="429"/>
        <v>#VALUE!</v>
      </c>
      <c r="R9195" s="13" t="e">
        <f t="shared" si="430"/>
        <v>#VALUE!</v>
      </c>
      <c r="S9195" s="13" t="e">
        <f>"ENSG00000115380.19,chr2_" &amp; 'GTEx INPUT'!$M9195 &amp; "_" &amp;'GTEx INPUT'!$O9195&amp;"_"&amp;'GTEx INPUT'!$R9195&amp;"_b38"</f>
        <v>#VALUE!</v>
      </c>
      <c r="T9195" s="11" t="str">
        <f>IF(COUNTIF($S:$S, S9195) = 1, "Unique", IF(COUNTIF($S$2:S9195, S9195) = 1, "Duplicate representer", "Duplicate"))</f>
        <v>Duplicate</v>
      </c>
      <c r="U9195" t="e">
        <f t="shared" si="431"/>
        <v>#VALUE!</v>
      </c>
    </row>
    <row r="9196" spans="1:21" hidden="1" x14ac:dyDescent="0.35">
      <c r="A9196" s="9"/>
      <c r="B9196" s="10"/>
      <c r="C9196" s="10"/>
      <c r="D9196" s="10"/>
      <c r="E9196" s="10"/>
      <c r="F9196" s="10"/>
      <c r="G9196" s="10"/>
      <c r="H9196" s="10"/>
      <c r="I9196" s="10"/>
      <c r="J9196" s="10"/>
      <c r="K9196" s="10"/>
      <c r="L9196" s="10">
        <v>2</v>
      </c>
      <c r="M9196" s="10">
        <v>55907784</v>
      </c>
      <c r="N9196" s="10" t="s">
        <v>9370</v>
      </c>
      <c r="O9196" s="10" t="s">
        <v>7</v>
      </c>
      <c r="P9196" s="10" t="s">
        <v>6</v>
      </c>
      <c r="Q9196" s="10" t="e">
        <f t="shared" si="429"/>
        <v>#VALUE!</v>
      </c>
      <c r="R9196" s="10" t="e">
        <f t="shared" si="430"/>
        <v>#VALUE!</v>
      </c>
      <c r="S9196" s="10" t="e">
        <f>"ENSG00000115380.19,chr2_" &amp; 'GTEx INPUT'!$M9196 &amp; "_" &amp;'GTEx INPUT'!$O9196&amp;"_"&amp;'GTEx INPUT'!$R9196&amp;"_b38"</f>
        <v>#VALUE!</v>
      </c>
      <c r="T9196" s="11" t="str">
        <f>IF(COUNTIF($S:$S, S9196) = 1, "Unique", IF(COUNTIF($S$2:S9196, S9196) = 1, "Duplicate representer", "Duplicate"))</f>
        <v>Duplicate</v>
      </c>
      <c r="U9196" t="e">
        <f t="shared" si="431"/>
        <v>#VALUE!</v>
      </c>
    </row>
    <row r="9197" spans="1:21" hidden="1" x14ac:dyDescent="0.35">
      <c r="A9197" s="12"/>
      <c r="B9197" s="13"/>
      <c r="C9197" s="13"/>
      <c r="D9197" s="13"/>
      <c r="E9197" s="13"/>
      <c r="F9197" s="13"/>
      <c r="G9197" s="13"/>
      <c r="H9197" s="13"/>
      <c r="I9197" s="13"/>
      <c r="J9197" s="13"/>
      <c r="K9197" s="13"/>
      <c r="L9197" s="13">
        <v>2</v>
      </c>
      <c r="M9197" s="13">
        <v>55907785</v>
      </c>
      <c r="N9197" s="13" t="s">
        <v>9371</v>
      </c>
      <c r="O9197" s="13" t="s">
        <v>7</v>
      </c>
      <c r="P9197" s="13" t="s">
        <v>6</v>
      </c>
      <c r="Q9197" s="13" t="e">
        <f t="shared" si="429"/>
        <v>#VALUE!</v>
      </c>
      <c r="R9197" s="13" t="e">
        <f t="shared" si="430"/>
        <v>#VALUE!</v>
      </c>
      <c r="S9197" s="13" t="e">
        <f>"ENSG00000115380.19,chr2_" &amp; 'GTEx INPUT'!$M9197 &amp; "_" &amp;'GTEx INPUT'!$O9197&amp;"_"&amp;'GTEx INPUT'!$R9197&amp;"_b38"</f>
        <v>#VALUE!</v>
      </c>
      <c r="T9197" s="11" t="str">
        <f>IF(COUNTIF($S:$S, S9197) = 1, "Unique", IF(COUNTIF($S$2:S9197, S9197) = 1, "Duplicate representer", "Duplicate"))</f>
        <v>Duplicate</v>
      </c>
      <c r="U9197" t="e">
        <f t="shared" si="431"/>
        <v>#VALUE!</v>
      </c>
    </row>
    <row r="9198" spans="1:21" hidden="1" x14ac:dyDescent="0.35">
      <c r="A9198" s="9"/>
      <c r="B9198" s="10"/>
      <c r="C9198" s="10"/>
      <c r="D9198" s="10"/>
      <c r="E9198" s="10"/>
      <c r="F9198" s="10"/>
      <c r="G9198" s="10"/>
      <c r="H9198" s="10"/>
      <c r="I9198" s="10"/>
      <c r="J9198" s="10"/>
      <c r="K9198" s="10"/>
      <c r="L9198" s="10">
        <v>2</v>
      </c>
      <c r="M9198" s="10">
        <v>55907789</v>
      </c>
      <c r="N9198" s="10" t="s">
        <v>9372</v>
      </c>
      <c r="O9198" s="10" t="s">
        <v>10</v>
      </c>
      <c r="P9198" s="10" t="s">
        <v>212</v>
      </c>
      <c r="Q9198" s="10" t="e">
        <f t="shared" si="429"/>
        <v>#VALUE!</v>
      </c>
      <c r="R9198" s="10" t="e">
        <f t="shared" si="430"/>
        <v>#VALUE!</v>
      </c>
      <c r="S9198" s="10" t="e">
        <f>"ENSG00000115380.19,chr2_" &amp; 'GTEx INPUT'!$M9198 &amp; "_" &amp;'GTEx INPUT'!$O9198&amp;"_"&amp;'GTEx INPUT'!$R9198&amp;"_b38"</f>
        <v>#VALUE!</v>
      </c>
      <c r="T9198" s="11" t="str">
        <f>IF(COUNTIF($S:$S, S9198) = 1, "Unique", IF(COUNTIF($S$2:S9198, S9198) = 1, "Duplicate representer", "Duplicate"))</f>
        <v>Duplicate</v>
      </c>
      <c r="U9198" t="e">
        <f t="shared" si="431"/>
        <v>#VALUE!</v>
      </c>
    </row>
    <row r="9199" spans="1:21" hidden="1" x14ac:dyDescent="0.35">
      <c r="A9199" s="12"/>
      <c r="B9199" s="13"/>
      <c r="C9199" s="13"/>
      <c r="D9199" s="13"/>
      <c r="E9199" s="13"/>
      <c r="F9199" s="13"/>
      <c r="G9199" s="13"/>
      <c r="H9199" s="13"/>
      <c r="I9199" s="13"/>
      <c r="J9199" s="13"/>
      <c r="K9199" s="13"/>
      <c r="L9199" s="13">
        <v>2</v>
      </c>
      <c r="M9199" s="13">
        <v>55907790</v>
      </c>
      <c r="N9199" s="13" t="s">
        <v>9373</v>
      </c>
      <c r="O9199" s="13" t="s">
        <v>6</v>
      </c>
      <c r="P9199" s="13" t="s">
        <v>13</v>
      </c>
      <c r="Q9199" s="13" t="e">
        <f t="shared" si="429"/>
        <v>#VALUE!</v>
      </c>
      <c r="R9199" s="13" t="e">
        <f t="shared" si="430"/>
        <v>#VALUE!</v>
      </c>
      <c r="S9199" s="13" t="e">
        <f>"ENSG00000115380.19,chr2_" &amp; 'GTEx INPUT'!$M9199 &amp; "_" &amp;'GTEx INPUT'!$O9199&amp;"_"&amp;'GTEx INPUT'!$R9199&amp;"_b38"</f>
        <v>#VALUE!</v>
      </c>
      <c r="T9199" s="11" t="str">
        <f>IF(COUNTIF($S:$S, S9199) = 1, "Unique", IF(COUNTIF($S$2:S9199, S9199) = 1, "Duplicate representer", "Duplicate"))</f>
        <v>Duplicate</v>
      </c>
      <c r="U9199" t="e">
        <f t="shared" si="431"/>
        <v>#VALUE!</v>
      </c>
    </row>
    <row r="9200" spans="1:21" hidden="1" x14ac:dyDescent="0.35">
      <c r="A9200" s="9"/>
      <c r="B9200" s="10"/>
      <c r="C9200" s="10"/>
      <c r="D9200" s="10"/>
      <c r="E9200" s="10"/>
      <c r="F9200" s="10"/>
      <c r="G9200" s="10"/>
      <c r="H9200" s="10"/>
      <c r="I9200" s="10"/>
      <c r="J9200" s="10"/>
      <c r="K9200" s="10"/>
      <c r="L9200" s="10">
        <v>2</v>
      </c>
      <c r="M9200" s="10">
        <v>55907792</v>
      </c>
      <c r="N9200" s="10" t="s">
        <v>9374</v>
      </c>
      <c r="O9200" s="10" t="s">
        <v>7</v>
      </c>
      <c r="P9200" s="10" t="s">
        <v>155</v>
      </c>
      <c r="Q9200" s="10" t="e">
        <f t="shared" si="429"/>
        <v>#VALUE!</v>
      </c>
      <c r="R9200" s="10" t="e">
        <f t="shared" si="430"/>
        <v>#VALUE!</v>
      </c>
      <c r="S9200" s="10" t="e">
        <f>"ENSG00000115380.19,chr2_" &amp; 'GTEx INPUT'!$M9200 &amp; "_" &amp;'GTEx INPUT'!$O9200&amp;"_"&amp;'GTEx INPUT'!$R9200&amp;"_b38"</f>
        <v>#VALUE!</v>
      </c>
      <c r="T9200" s="11" t="str">
        <f>IF(COUNTIF($S:$S, S9200) = 1, "Unique", IF(COUNTIF($S$2:S9200, S9200) = 1, "Duplicate representer", "Duplicate"))</f>
        <v>Duplicate</v>
      </c>
      <c r="U9200" t="e">
        <f t="shared" si="431"/>
        <v>#VALUE!</v>
      </c>
    </row>
    <row r="9201" spans="1:21" hidden="1" x14ac:dyDescent="0.35">
      <c r="A9201" s="12"/>
      <c r="B9201" s="13"/>
      <c r="C9201" s="13"/>
      <c r="D9201" s="13"/>
      <c r="E9201" s="13"/>
      <c r="F9201" s="13"/>
      <c r="G9201" s="13"/>
      <c r="H9201" s="13"/>
      <c r="I9201" s="13"/>
      <c r="J9201" s="13"/>
      <c r="K9201" s="13"/>
      <c r="L9201" s="13">
        <v>2</v>
      </c>
      <c r="M9201" s="13">
        <v>55907793</v>
      </c>
      <c r="N9201" s="13" t="s">
        <v>9375</v>
      </c>
      <c r="O9201" s="13" t="s">
        <v>6</v>
      </c>
      <c r="P9201" s="13" t="s">
        <v>10</v>
      </c>
      <c r="Q9201" s="13" t="e">
        <f t="shared" si="429"/>
        <v>#VALUE!</v>
      </c>
      <c r="R9201" s="13" t="e">
        <f t="shared" si="430"/>
        <v>#VALUE!</v>
      </c>
      <c r="S9201" s="13" t="e">
        <f>"ENSG00000115380.19,chr2_" &amp; 'GTEx INPUT'!$M9201 &amp; "_" &amp;'GTEx INPUT'!$O9201&amp;"_"&amp;'GTEx INPUT'!$R9201&amp;"_b38"</f>
        <v>#VALUE!</v>
      </c>
      <c r="T9201" s="11" t="str">
        <f>IF(COUNTIF($S:$S, S9201) = 1, "Unique", IF(COUNTIF($S$2:S9201, S9201) = 1, "Duplicate representer", "Duplicate"))</f>
        <v>Duplicate</v>
      </c>
      <c r="U9201" t="e">
        <f t="shared" si="431"/>
        <v>#VALUE!</v>
      </c>
    </row>
    <row r="9202" spans="1:21" hidden="1" x14ac:dyDescent="0.35">
      <c r="A9202" s="9"/>
      <c r="B9202" s="10"/>
      <c r="C9202" s="10"/>
      <c r="D9202" s="10"/>
      <c r="E9202" s="10"/>
      <c r="F9202" s="10"/>
      <c r="G9202" s="10"/>
      <c r="H9202" s="10"/>
      <c r="I9202" s="10"/>
      <c r="J9202" s="10"/>
      <c r="K9202" s="10"/>
      <c r="L9202" s="10">
        <v>2</v>
      </c>
      <c r="M9202" s="10">
        <v>55907794</v>
      </c>
      <c r="N9202" s="10" t="s">
        <v>9376</v>
      </c>
      <c r="O9202" s="10" t="s">
        <v>10</v>
      </c>
      <c r="P9202" s="10" t="s">
        <v>13</v>
      </c>
      <c r="Q9202" s="10" t="e">
        <f t="shared" si="429"/>
        <v>#VALUE!</v>
      </c>
      <c r="R9202" s="10" t="e">
        <f t="shared" si="430"/>
        <v>#VALUE!</v>
      </c>
      <c r="S9202" s="10" t="e">
        <f>"ENSG00000115380.19,chr2_" &amp; 'GTEx INPUT'!$M9202 &amp; "_" &amp;'GTEx INPUT'!$O9202&amp;"_"&amp;'GTEx INPUT'!$R9202&amp;"_b38"</f>
        <v>#VALUE!</v>
      </c>
      <c r="T9202" s="11" t="str">
        <f>IF(COUNTIF($S:$S, S9202) = 1, "Unique", IF(COUNTIF($S$2:S9202, S9202) = 1, "Duplicate representer", "Duplicate"))</f>
        <v>Duplicate</v>
      </c>
      <c r="U9202" t="e">
        <f t="shared" si="431"/>
        <v>#VALUE!</v>
      </c>
    </row>
    <row r="9203" spans="1:21" hidden="1" x14ac:dyDescent="0.35">
      <c r="A9203" s="12"/>
      <c r="B9203" s="13"/>
      <c r="C9203" s="13"/>
      <c r="D9203" s="13"/>
      <c r="E9203" s="13"/>
      <c r="F9203" s="13"/>
      <c r="G9203" s="13"/>
      <c r="H9203" s="13"/>
      <c r="I9203" s="13"/>
      <c r="J9203" s="13"/>
      <c r="K9203" s="13"/>
      <c r="L9203" s="13">
        <v>2</v>
      </c>
      <c r="M9203" s="13">
        <v>55907796</v>
      </c>
      <c r="N9203" s="13" t="s">
        <v>9377</v>
      </c>
      <c r="O9203" s="13" t="s">
        <v>7</v>
      </c>
      <c r="P9203" s="13" t="s">
        <v>13</v>
      </c>
      <c r="Q9203" s="13" t="e">
        <f t="shared" si="429"/>
        <v>#VALUE!</v>
      </c>
      <c r="R9203" s="13" t="e">
        <f t="shared" si="430"/>
        <v>#VALUE!</v>
      </c>
      <c r="S9203" s="13" t="e">
        <f>"ENSG00000115380.19,chr2_" &amp; 'GTEx INPUT'!$M9203 &amp; "_" &amp;'GTEx INPUT'!$O9203&amp;"_"&amp;'GTEx INPUT'!$R9203&amp;"_b38"</f>
        <v>#VALUE!</v>
      </c>
      <c r="T9203" s="11" t="str">
        <f>IF(COUNTIF($S:$S, S9203) = 1, "Unique", IF(COUNTIF($S$2:S9203, S9203) = 1, "Duplicate representer", "Duplicate"))</f>
        <v>Duplicate</v>
      </c>
      <c r="U9203" t="e">
        <f t="shared" si="431"/>
        <v>#VALUE!</v>
      </c>
    </row>
    <row r="9204" spans="1:21" hidden="1" x14ac:dyDescent="0.35">
      <c r="A9204" s="9"/>
      <c r="B9204" s="10"/>
      <c r="C9204" s="10"/>
      <c r="D9204" s="10"/>
      <c r="E9204" s="10"/>
      <c r="F9204" s="10"/>
      <c r="G9204" s="10"/>
      <c r="H9204" s="10"/>
      <c r="I9204" s="10"/>
      <c r="J9204" s="10"/>
      <c r="K9204" s="10"/>
      <c r="L9204" s="10">
        <v>2</v>
      </c>
      <c r="M9204" s="10">
        <v>55907806</v>
      </c>
      <c r="N9204" s="10" t="s">
        <v>9378</v>
      </c>
      <c r="O9204" s="10" t="s">
        <v>13</v>
      </c>
      <c r="P9204" s="10" t="s">
        <v>6</v>
      </c>
      <c r="Q9204" s="10" t="e">
        <f t="shared" si="429"/>
        <v>#VALUE!</v>
      </c>
      <c r="R9204" s="10" t="e">
        <f t="shared" si="430"/>
        <v>#VALUE!</v>
      </c>
      <c r="S9204" s="10" t="e">
        <f>"ENSG00000115380.19,chr2_" &amp; 'GTEx INPUT'!$M9204 &amp; "_" &amp;'GTEx INPUT'!$O9204&amp;"_"&amp;'GTEx INPUT'!$R9204&amp;"_b38"</f>
        <v>#VALUE!</v>
      </c>
      <c r="T9204" s="11" t="str">
        <f>IF(COUNTIF($S:$S, S9204) = 1, "Unique", IF(COUNTIF($S$2:S9204, S9204) = 1, "Duplicate representer", "Duplicate"))</f>
        <v>Duplicate</v>
      </c>
      <c r="U9204" t="e">
        <f t="shared" si="431"/>
        <v>#VALUE!</v>
      </c>
    </row>
    <row r="9205" spans="1:21" hidden="1" x14ac:dyDescent="0.35">
      <c r="A9205" s="12"/>
      <c r="B9205" s="13"/>
      <c r="C9205" s="13"/>
      <c r="D9205" s="13"/>
      <c r="E9205" s="13"/>
      <c r="F9205" s="13"/>
      <c r="G9205" s="13"/>
      <c r="H9205" s="13"/>
      <c r="I9205" s="13"/>
      <c r="J9205" s="13"/>
      <c r="K9205" s="13"/>
      <c r="L9205" s="13">
        <v>2</v>
      </c>
      <c r="M9205" s="13">
        <v>55907812</v>
      </c>
      <c r="N9205" s="13" t="s">
        <v>9379</v>
      </c>
      <c r="O9205" s="13" t="s">
        <v>6</v>
      </c>
      <c r="P9205" s="13" t="s">
        <v>7</v>
      </c>
      <c r="Q9205" s="13" t="e">
        <f t="shared" si="429"/>
        <v>#VALUE!</v>
      </c>
      <c r="R9205" s="13" t="e">
        <f t="shared" si="430"/>
        <v>#VALUE!</v>
      </c>
      <c r="S9205" s="13" t="e">
        <f>"ENSG00000115380.19,chr2_" &amp; 'GTEx INPUT'!$M9205 &amp; "_" &amp;'GTEx INPUT'!$O9205&amp;"_"&amp;'GTEx INPUT'!$R9205&amp;"_b38"</f>
        <v>#VALUE!</v>
      </c>
      <c r="T9205" s="11" t="str">
        <f>IF(COUNTIF($S:$S, S9205) = 1, "Unique", IF(COUNTIF($S$2:S9205, S9205) = 1, "Duplicate representer", "Duplicate"))</f>
        <v>Duplicate</v>
      </c>
      <c r="U9205" t="e">
        <f t="shared" si="431"/>
        <v>#VALUE!</v>
      </c>
    </row>
    <row r="9206" spans="1:21" hidden="1" x14ac:dyDescent="0.35">
      <c r="A9206" s="9"/>
      <c r="B9206" s="10"/>
      <c r="C9206" s="10"/>
      <c r="D9206" s="10"/>
      <c r="E9206" s="10"/>
      <c r="F9206" s="10"/>
      <c r="G9206" s="10"/>
      <c r="H9206" s="10"/>
      <c r="I9206" s="10"/>
      <c r="J9206" s="10"/>
      <c r="K9206" s="10"/>
      <c r="L9206" s="10">
        <v>2</v>
      </c>
      <c r="M9206" s="10">
        <v>55907815</v>
      </c>
      <c r="N9206" s="10" t="s">
        <v>9380</v>
      </c>
      <c r="O9206" s="10" t="s">
        <v>6</v>
      </c>
      <c r="P9206" s="10" t="s">
        <v>7</v>
      </c>
      <c r="Q9206" s="10" t="e">
        <f t="shared" si="429"/>
        <v>#VALUE!</v>
      </c>
      <c r="R9206" s="10" t="e">
        <f t="shared" si="430"/>
        <v>#VALUE!</v>
      </c>
      <c r="S9206" s="10" t="e">
        <f>"ENSG00000115380.19,chr2_" &amp; 'GTEx INPUT'!$M9206 &amp; "_" &amp;'GTEx INPUT'!$O9206&amp;"_"&amp;'GTEx INPUT'!$R9206&amp;"_b38"</f>
        <v>#VALUE!</v>
      </c>
      <c r="T9206" s="11" t="str">
        <f>IF(COUNTIF($S:$S, S9206) = 1, "Unique", IF(COUNTIF($S$2:S9206, S9206) = 1, "Duplicate representer", "Duplicate"))</f>
        <v>Duplicate</v>
      </c>
      <c r="U9206" t="e">
        <f t="shared" si="431"/>
        <v>#VALUE!</v>
      </c>
    </row>
    <row r="9207" spans="1:21" hidden="1" x14ac:dyDescent="0.35">
      <c r="A9207" s="12"/>
      <c r="B9207" s="13"/>
      <c r="C9207" s="13"/>
      <c r="D9207" s="13"/>
      <c r="E9207" s="13"/>
      <c r="F9207" s="13"/>
      <c r="G9207" s="13"/>
      <c r="H9207" s="13"/>
      <c r="I9207" s="13"/>
      <c r="J9207" s="13"/>
      <c r="K9207" s="13"/>
      <c r="L9207" s="13">
        <v>2</v>
      </c>
      <c r="M9207" s="13">
        <v>55907816</v>
      </c>
      <c r="N9207" s="13" t="s">
        <v>9381</v>
      </c>
      <c r="O9207" s="13" t="s">
        <v>7</v>
      </c>
      <c r="P9207" s="13" t="s">
        <v>6</v>
      </c>
      <c r="Q9207" s="13" t="e">
        <f t="shared" si="429"/>
        <v>#VALUE!</v>
      </c>
      <c r="R9207" s="13" t="e">
        <f t="shared" si="430"/>
        <v>#VALUE!</v>
      </c>
      <c r="S9207" s="13" t="e">
        <f>"ENSG00000115380.19,chr2_" &amp; 'GTEx INPUT'!$M9207 &amp; "_" &amp;'GTEx INPUT'!$O9207&amp;"_"&amp;'GTEx INPUT'!$R9207&amp;"_b38"</f>
        <v>#VALUE!</v>
      </c>
      <c r="T9207" s="11" t="str">
        <f>IF(COUNTIF($S:$S, S9207) = 1, "Unique", IF(COUNTIF($S$2:S9207, S9207) = 1, "Duplicate representer", "Duplicate"))</f>
        <v>Duplicate</v>
      </c>
      <c r="U9207" t="e">
        <f t="shared" si="431"/>
        <v>#VALUE!</v>
      </c>
    </row>
    <row r="9208" spans="1:21" hidden="1" x14ac:dyDescent="0.35">
      <c r="A9208" s="9"/>
      <c r="B9208" s="10"/>
      <c r="C9208" s="10"/>
      <c r="D9208" s="10"/>
      <c r="E9208" s="10"/>
      <c r="F9208" s="10"/>
      <c r="G9208" s="10"/>
      <c r="H9208" s="10"/>
      <c r="I9208" s="10"/>
      <c r="J9208" s="10"/>
      <c r="K9208" s="10"/>
      <c r="L9208" s="10">
        <v>2</v>
      </c>
      <c r="M9208" s="10">
        <v>55907823</v>
      </c>
      <c r="N9208" s="10" t="s">
        <v>9382</v>
      </c>
      <c r="O9208" s="10" t="s">
        <v>10</v>
      </c>
      <c r="P9208" s="10" t="s">
        <v>13</v>
      </c>
      <c r="Q9208" s="10" t="e">
        <f t="shared" si="429"/>
        <v>#VALUE!</v>
      </c>
      <c r="R9208" s="10" t="e">
        <f t="shared" si="430"/>
        <v>#VALUE!</v>
      </c>
      <c r="S9208" s="10" t="e">
        <f>"ENSG00000115380.19,chr2_" &amp; 'GTEx INPUT'!$M9208 &amp; "_" &amp;'GTEx INPUT'!$O9208&amp;"_"&amp;'GTEx INPUT'!$R9208&amp;"_b38"</f>
        <v>#VALUE!</v>
      </c>
      <c r="T9208" s="11" t="str">
        <f>IF(COUNTIF($S:$S, S9208) = 1, "Unique", IF(COUNTIF($S$2:S9208, S9208) = 1, "Duplicate representer", "Duplicate"))</f>
        <v>Duplicate</v>
      </c>
      <c r="U9208" t="e">
        <f t="shared" si="431"/>
        <v>#VALUE!</v>
      </c>
    </row>
    <row r="9209" spans="1:21" hidden="1" x14ac:dyDescent="0.35">
      <c r="A9209" s="12"/>
      <c r="B9209" s="13"/>
      <c r="C9209" s="13"/>
      <c r="D9209" s="13"/>
      <c r="E9209" s="13"/>
      <c r="F9209" s="13"/>
      <c r="G9209" s="13"/>
      <c r="H9209" s="13"/>
      <c r="I9209" s="13"/>
      <c r="J9209" s="13"/>
      <c r="K9209" s="13"/>
      <c r="L9209" s="13">
        <v>2</v>
      </c>
      <c r="M9209" s="13">
        <v>55907824</v>
      </c>
      <c r="N9209" s="13" t="s">
        <v>9383</v>
      </c>
      <c r="O9209" s="13" t="s">
        <v>6</v>
      </c>
      <c r="P9209" s="13" t="s">
        <v>7</v>
      </c>
      <c r="Q9209" s="13" t="e">
        <f t="shared" si="429"/>
        <v>#VALUE!</v>
      </c>
      <c r="R9209" s="13" t="e">
        <f t="shared" si="430"/>
        <v>#VALUE!</v>
      </c>
      <c r="S9209" s="13" t="e">
        <f>"ENSG00000115380.19,chr2_" &amp; 'GTEx INPUT'!$M9209 &amp; "_" &amp;'GTEx INPUT'!$O9209&amp;"_"&amp;'GTEx INPUT'!$R9209&amp;"_b38"</f>
        <v>#VALUE!</v>
      </c>
      <c r="T9209" s="11" t="str">
        <f>IF(COUNTIF($S:$S, S9209) = 1, "Unique", IF(COUNTIF($S$2:S9209, S9209) = 1, "Duplicate representer", "Duplicate"))</f>
        <v>Duplicate</v>
      </c>
      <c r="U9209" t="e">
        <f t="shared" si="431"/>
        <v>#VALUE!</v>
      </c>
    </row>
    <row r="9210" spans="1:21" hidden="1" x14ac:dyDescent="0.35">
      <c r="A9210" s="9"/>
      <c r="B9210" s="10"/>
      <c r="C9210" s="10"/>
      <c r="D9210" s="10"/>
      <c r="E9210" s="10"/>
      <c r="F9210" s="10"/>
      <c r="G9210" s="10"/>
      <c r="H9210" s="10"/>
      <c r="I9210" s="10"/>
      <c r="J9210" s="10"/>
      <c r="K9210" s="10"/>
      <c r="L9210" s="10">
        <v>2</v>
      </c>
      <c r="M9210" s="10">
        <v>55907835</v>
      </c>
      <c r="N9210" s="10" t="s">
        <v>9384</v>
      </c>
      <c r="O9210" s="10" t="s">
        <v>10</v>
      </c>
      <c r="P9210" s="10" t="s">
        <v>13</v>
      </c>
      <c r="Q9210" s="10" t="e">
        <f t="shared" si="429"/>
        <v>#VALUE!</v>
      </c>
      <c r="R9210" s="10" t="e">
        <f t="shared" si="430"/>
        <v>#VALUE!</v>
      </c>
      <c r="S9210" s="10" t="e">
        <f>"ENSG00000115380.19,chr2_" &amp; 'GTEx INPUT'!$M9210 &amp; "_" &amp;'GTEx INPUT'!$O9210&amp;"_"&amp;'GTEx INPUT'!$R9210&amp;"_b38"</f>
        <v>#VALUE!</v>
      </c>
      <c r="T9210" s="11" t="str">
        <f>IF(COUNTIF($S:$S, S9210) = 1, "Unique", IF(COUNTIF($S$2:S9210, S9210) = 1, "Duplicate representer", "Duplicate"))</f>
        <v>Duplicate</v>
      </c>
      <c r="U9210" t="e">
        <f t="shared" si="431"/>
        <v>#VALUE!</v>
      </c>
    </row>
    <row r="9211" spans="1:21" hidden="1" x14ac:dyDescent="0.35">
      <c r="A9211" s="12"/>
      <c r="B9211" s="13"/>
      <c r="C9211" s="13"/>
      <c r="D9211" s="13"/>
      <c r="E9211" s="13"/>
      <c r="F9211" s="13"/>
      <c r="G9211" s="13"/>
      <c r="H9211" s="13"/>
      <c r="I9211" s="13"/>
      <c r="J9211" s="13"/>
      <c r="K9211" s="13"/>
      <c r="L9211" s="13">
        <v>2</v>
      </c>
      <c r="M9211" s="13">
        <v>55907850</v>
      </c>
      <c r="N9211" s="13" t="s">
        <v>9385</v>
      </c>
      <c r="O9211" s="13" t="s">
        <v>13</v>
      </c>
      <c r="P9211" s="13" t="s">
        <v>10</v>
      </c>
      <c r="Q9211" s="13" t="e">
        <f t="shared" si="429"/>
        <v>#VALUE!</v>
      </c>
      <c r="R9211" s="13" t="e">
        <f t="shared" si="430"/>
        <v>#VALUE!</v>
      </c>
      <c r="S9211" s="13" t="e">
        <f>"ENSG00000115380.19,chr2_" &amp; 'GTEx INPUT'!$M9211 &amp; "_" &amp;'GTEx INPUT'!$O9211&amp;"_"&amp;'GTEx INPUT'!$R9211&amp;"_b38"</f>
        <v>#VALUE!</v>
      </c>
      <c r="T9211" s="11" t="str">
        <f>IF(COUNTIF($S:$S, S9211) = 1, "Unique", IF(COUNTIF($S$2:S9211, S9211) = 1, "Duplicate representer", "Duplicate"))</f>
        <v>Duplicate</v>
      </c>
      <c r="U9211" t="e">
        <f t="shared" si="431"/>
        <v>#VALUE!</v>
      </c>
    </row>
    <row r="9212" spans="1:21" hidden="1" x14ac:dyDescent="0.35">
      <c r="A9212" s="9"/>
      <c r="B9212" s="10"/>
      <c r="C9212" s="10"/>
      <c r="D9212" s="10"/>
      <c r="E9212" s="10"/>
      <c r="F9212" s="10"/>
      <c r="G9212" s="10"/>
      <c r="H9212" s="10"/>
      <c r="I9212" s="10"/>
      <c r="J9212" s="10"/>
      <c r="K9212" s="10"/>
      <c r="L9212" s="10">
        <v>2</v>
      </c>
      <c r="M9212" s="10">
        <v>55907858</v>
      </c>
      <c r="N9212" s="10" t="s">
        <v>9386</v>
      </c>
      <c r="O9212" s="10" t="s">
        <v>13</v>
      </c>
      <c r="P9212" s="10" t="s">
        <v>10</v>
      </c>
      <c r="Q9212" s="10" t="e">
        <f t="shared" si="429"/>
        <v>#VALUE!</v>
      </c>
      <c r="R9212" s="10" t="e">
        <f t="shared" si="430"/>
        <v>#VALUE!</v>
      </c>
      <c r="S9212" s="10" t="e">
        <f>"ENSG00000115380.19,chr2_" &amp; 'GTEx INPUT'!$M9212 &amp; "_" &amp;'GTEx INPUT'!$O9212&amp;"_"&amp;'GTEx INPUT'!$R9212&amp;"_b38"</f>
        <v>#VALUE!</v>
      </c>
      <c r="T9212" s="11" t="str">
        <f>IF(COUNTIF($S:$S, S9212) = 1, "Unique", IF(COUNTIF($S$2:S9212, S9212) = 1, "Duplicate representer", "Duplicate"))</f>
        <v>Duplicate</v>
      </c>
      <c r="U9212" t="e">
        <f t="shared" si="431"/>
        <v>#VALUE!</v>
      </c>
    </row>
    <row r="9213" spans="1:21" hidden="1" x14ac:dyDescent="0.35">
      <c r="A9213" s="12"/>
      <c r="B9213" s="13"/>
      <c r="C9213" s="13"/>
      <c r="D9213" s="13"/>
      <c r="E9213" s="13"/>
      <c r="F9213" s="13"/>
      <c r="G9213" s="13"/>
      <c r="H9213" s="13"/>
      <c r="I9213" s="13"/>
      <c r="J9213" s="13"/>
      <c r="K9213" s="13"/>
      <c r="L9213" s="13">
        <v>2</v>
      </c>
      <c r="M9213" s="13">
        <v>55907867</v>
      </c>
      <c r="N9213" s="13" t="s">
        <v>9387</v>
      </c>
      <c r="O9213" s="13" t="s">
        <v>10</v>
      </c>
      <c r="P9213" s="13" t="s">
        <v>13</v>
      </c>
      <c r="Q9213" s="13" t="e">
        <f t="shared" si="429"/>
        <v>#VALUE!</v>
      </c>
      <c r="R9213" s="13" t="e">
        <f t="shared" si="430"/>
        <v>#VALUE!</v>
      </c>
      <c r="S9213" s="13" t="e">
        <f>"ENSG00000115380.19,chr2_" &amp; 'GTEx INPUT'!$M9213 &amp; "_" &amp;'GTEx INPUT'!$O9213&amp;"_"&amp;'GTEx INPUT'!$R9213&amp;"_b38"</f>
        <v>#VALUE!</v>
      </c>
      <c r="T9213" s="11" t="str">
        <f>IF(COUNTIF($S:$S, S9213) = 1, "Unique", IF(COUNTIF($S$2:S9213, S9213) = 1, "Duplicate representer", "Duplicate"))</f>
        <v>Duplicate</v>
      </c>
      <c r="U9213" t="e">
        <f t="shared" si="431"/>
        <v>#VALUE!</v>
      </c>
    </row>
    <row r="9214" spans="1:21" hidden="1" x14ac:dyDescent="0.35">
      <c r="A9214" s="9"/>
      <c r="B9214" s="10"/>
      <c r="C9214" s="10"/>
      <c r="D9214" s="10"/>
      <c r="E9214" s="10"/>
      <c r="F9214" s="10"/>
      <c r="G9214" s="10"/>
      <c r="H9214" s="10"/>
      <c r="I9214" s="10"/>
      <c r="J9214" s="10"/>
      <c r="K9214" s="10"/>
      <c r="L9214" s="10">
        <v>2</v>
      </c>
      <c r="M9214" s="10">
        <v>55907871</v>
      </c>
      <c r="N9214" s="10" t="s">
        <v>9388</v>
      </c>
      <c r="O9214" s="10" t="s">
        <v>10</v>
      </c>
      <c r="P9214" s="10" t="s">
        <v>13</v>
      </c>
      <c r="Q9214" s="10" t="e">
        <f t="shared" si="429"/>
        <v>#VALUE!</v>
      </c>
      <c r="R9214" s="10" t="e">
        <f t="shared" si="430"/>
        <v>#VALUE!</v>
      </c>
      <c r="S9214" s="10" t="e">
        <f>"ENSG00000115380.19,chr2_" &amp; 'GTEx INPUT'!$M9214 &amp; "_" &amp;'GTEx INPUT'!$O9214&amp;"_"&amp;'GTEx INPUT'!$R9214&amp;"_b38"</f>
        <v>#VALUE!</v>
      </c>
      <c r="T9214" s="11" t="str">
        <f>IF(COUNTIF($S:$S, S9214) = 1, "Unique", IF(COUNTIF($S$2:S9214, S9214) = 1, "Duplicate representer", "Duplicate"))</f>
        <v>Duplicate</v>
      </c>
      <c r="U9214" t="e">
        <f t="shared" si="431"/>
        <v>#VALUE!</v>
      </c>
    </row>
    <row r="9215" spans="1:21" hidden="1" x14ac:dyDescent="0.35">
      <c r="A9215" s="12"/>
      <c r="B9215" s="13"/>
      <c r="C9215" s="13"/>
      <c r="D9215" s="13"/>
      <c r="E9215" s="13"/>
      <c r="F9215" s="13"/>
      <c r="G9215" s="13"/>
      <c r="H9215" s="13"/>
      <c r="I9215" s="13"/>
      <c r="J9215" s="13"/>
      <c r="K9215" s="13"/>
      <c r="L9215" s="13">
        <v>2</v>
      </c>
      <c r="M9215" s="13">
        <v>55907872</v>
      </c>
      <c r="N9215" s="13" t="s">
        <v>9389</v>
      </c>
      <c r="O9215" s="13" t="s">
        <v>7</v>
      </c>
      <c r="P9215" s="13" t="s">
        <v>6</v>
      </c>
      <c r="Q9215" s="13" t="e">
        <f t="shared" si="429"/>
        <v>#VALUE!</v>
      </c>
      <c r="R9215" s="13" t="e">
        <f t="shared" si="430"/>
        <v>#VALUE!</v>
      </c>
      <c r="S9215" s="13" t="e">
        <f>"ENSG00000115380.19,chr2_" &amp; 'GTEx INPUT'!$M9215 &amp; "_" &amp;'GTEx INPUT'!$O9215&amp;"_"&amp;'GTEx INPUT'!$R9215&amp;"_b38"</f>
        <v>#VALUE!</v>
      </c>
      <c r="T9215" s="11" t="str">
        <f>IF(COUNTIF($S:$S, S9215) = 1, "Unique", IF(COUNTIF($S$2:S9215, S9215) = 1, "Duplicate representer", "Duplicate"))</f>
        <v>Duplicate</v>
      </c>
      <c r="U9215" t="e">
        <f t="shared" si="431"/>
        <v>#VALUE!</v>
      </c>
    </row>
    <row r="9216" spans="1:21" hidden="1" x14ac:dyDescent="0.35">
      <c r="A9216" s="9"/>
      <c r="B9216" s="10"/>
      <c r="C9216" s="10"/>
      <c r="D9216" s="10"/>
      <c r="E9216" s="10"/>
      <c r="F9216" s="10"/>
      <c r="G9216" s="10"/>
      <c r="H9216" s="10"/>
      <c r="I9216" s="10"/>
      <c r="J9216" s="10"/>
      <c r="K9216" s="10"/>
      <c r="L9216" s="10">
        <v>2</v>
      </c>
      <c r="M9216" s="10">
        <v>55907873</v>
      </c>
      <c r="N9216" s="10" t="s">
        <v>9390</v>
      </c>
      <c r="O9216" s="10" t="s">
        <v>13</v>
      </c>
      <c r="P9216" s="10" t="s">
        <v>10</v>
      </c>
      <c r="Q9216" s="10" t="e">
        <f t="shared" si="429"/>
        <v>#VALUE!</v>
      </c>
      <c r="R9216" s="10" t="e">
        <f t="shared" si="430"/>
        <v>#VALUE!</v>
      </c>
      <c r="S9216" s="10" t="e">
        <f>"ENSG00000115380.19,chr2_" &amp; 'GTEx INPUT'!$M9216 &amp; "_" &amp;'GTEx INPUT'!$O9216&amp;"_"&amp;'GTEx INPUT'!$R9216&amp;"_b38"</f>
        <v>#VALUE!</v>
      </c>
      <c r="T9216" s="11" t="str">
        <f>IF(COUNTIF($S:$S, S9216) = 1, "Unique", IF(COUNTIF($S$2:S9216, S9216) = 1, "Duplicate representer", "Duplicate"))</f>
        <v>Duplicate</v>
      </c>
      <c r="U9216" t="e">
        <f t="shared" si="431"/>
        <v>#VALUE!</v>
      </c>
    </row>
    <row r="9217" spans="1:21" hidden="1" x14ac:dyDescent="0.35">
      <c r="A9217" s="12"/>
      <c r="B9217" s="13"/>
      <c r="C9217" s="13"/>
      <c r="D9217" s="13"/>
      <c r="E9217" s="13"/>
      <c r="F9217" s="13"/>
      <c r="G9217" s="13"/>
      <c r="H9217" s="13"/>
      <c r="I9217" s="13"/>
      <c r="J9217" s="13"/>
      <c r="K9217" s="13"/>
      <c r="L9217" s="13">
        <v>2</v>
      </c>
      <c r="M9217" s="13">
        <v>55907878</v>
      </c>
      <c r="N9217" s="13" t="s">
        <v>9391</v>
      </c>
      <c r="O9217" s="13" t="s">
        <v>13</v>
      </c>
      <c r="P9217" s="13" t="s">
        <v>10</v>
      </c>
      <c r="Q9217" s="13" t="e">
        <f t="shared" si="429"/>
        <v>#VALUE!</v>
      </c>
      <c r="R9217" s="13" t="e">
        <f t="shared" si="430"/>
        <v>#VALUE!</v>
      </c>
      <c r="S9217" s="13" t="e">
        <f>"ENSG00000115380.19,chr2_" &amp; 'GTEx INPUT'!$M9217 &amp; "_" &amp;'GTEx INPUT'!$O9217&amp;"_"&amp;'GTEx INPUT'!$R9217&amp;"_b38"</f>
        <v>#VALUE!</v>
      </c>
      <c r="T9217" s="11" t="str">
        <f>IF(COUNTIF($S:$S, S9217) = 1, "Unique", IF(COUNTIF($S$2:S9217, S9217) = 1, "Duplicate representer", "Duplicate"))</f>
        <v>Duplicate</v>
      </c>
      <c r="U9217" t="e">
        <f t="shared" si="431"/>
        <v>#VALUE!</v>
      </c>
    </row>
    <row r="9218" spans="1:21" hidden="1" x14ac:dyDescent="0.35">
      <c r="A9218" s="9"/>
      <c r="B9218" s="10"/>
      <c r="C9218" s="10"/>
      <c r="D9218" s="10"/>
      <c r="E9218" s="10"/>
      <c r="F9218" s="10"/>
      <c r="G9218" s="10"/>
      <c r="H9218" s="10"/>
      <c r="I9218" s="10"/>
      <c r="J9218" s="10"/>
      <c r="K9218" s="10"/>
      <c r="L9218" s="10">
        <v>2</v>
      </c>
      <c r="M9218" s="10">
        <v>55907885</v>
      </c>
      <c r="N9218" s="10" t="s">
        <v>9392</v>
      </c>
      <c r="O9218" s="10" t="s">
        <v>13</v>
      </c>
      <c r="P9218" s="10" t="s">
        <v>10</v>
      </c>
      <c r="Q9218" s="10" t="e">
        <f t="shared" ref="Q9218:Q9281" si="432">LEFT(F9218, FIND("-", F9218) - 1)</f>
        <v>#VALUE!</v>
      </c>
      <c r="R9218" s="10" t="e">
        <f t="shared" ref="R9218:R9281" si="433">MID(F9218, FIND("-", F9218) + 1, 1)</f>
        <v>#VALUE!</v>
      </c>
      <c r="S9218" s="10" t="e">
        <f>"ENSG00000115380.19,chr2_" &amp; 'GTEx INPUT'!$M9218 &amp; "_" &amp;'GTEx INPUT'!$O9218&amp;"_"&amp;'GTEx INPUT'!$R9218&amp;"_b38"</f>
        <v>#VALUE!</v>
      </c>
      <c r="T9218" s="11" t="str">
        <f>IF(COUNTIF($S:$S, S9218) = 1, "Unique", IF(COUNTIF($S$2:S9218, S9218) = 1, "Duplicate representer", "Duplicate"))</f>
        <v>Duplicate</v>
      </c>
      <c r="U9218" t="e">
        <f t="shared" si="431"/>
        <v>#VALUE!</v>
      </c>
    </row>
    <row r="9219" spans="1:21" hidden="1" x14ac:dyDescent="0.35">
      <c r="A9219" s="12"/>
      <c r="B9219" s="13"/>
      <c r="C9219" s="13"/>
      <c r="D9219" s="13"/>
      <c r="E9219" s="13"/>
      <c r="F9219" s="13"/>
      <c r="G9219" s="13"/>
      <c r="H9219" s="13"/>
      <c r="I9219" s="13"/>
      <c r="J9219" s="13"/>
      <c r="K9219" s="13"/>
      <c r="L9219" s="13">
        <v>2</v>
      </c>
      <c r="M9219" s="13">
        <v>55907889</v>
      </c>
      <c r="N9219" s="13" t="s">
        <v>9393</v>
      </c>
      <c r="O9219" s="13" t="s">
        <v>13</v>
      </c>
      <c r="P9219" s="13" t="s">
        <v>10</v>
      </c>
      <c r="Q9219" s="13" t="e">
        <f t="shared" si="432"/>
        <v>#VALUE!</v>
      </c>
      <c r="R9219" s="13" t="e">
        <f t="shared" si="433"/>
        <v>#VALUE!</v>
      </c>
      <c r="S9219" s="13" t="e">
        <f>"ENSG00000115380.19,chr2_" &amp; 'GTEx INPUT'!$M9219 &amp; "_" &amp;'GTEx INPUT'!$O9219&amp;"_"&amp;'GTEx INPUT'!$R9219&amp;"_b38"</f>
        <v>#VALUE!</v>
      </c>
      <c r="T9219" s="11" t="str">
        <f>IF(COUNTIF($S:$S, S9219) = 1, "Unique", IF(COUNTIF($S$2:S9219, S9219) = 1, "Duplicate representer", "Duplicate"))</f>
        <v>Duplicate</v>
      </c>
      <c r="U9219" t="e">
        <f t="shared" ref="U9219:U9282" si="434">IF(O9219 &lt;&gt; R9219, "Different", "Same")</f>
        <v>#VALUE!</v>
      </c>
    </row>
    <row r="9220" spans="1:21" hidden="1" x14ac:dyDescent="0.35">
      <c r="A9220" s="9"/>
      <c r="B9220" s="10"/>
      <c r="C9220" s="10"/>
      <c r="D9220" s="10"/>
      <c r="E9220" s="10"/>
      <c r="F9220" s="10"/>
      <c r="G9220" s="10"/>
      <c r="H9220" s="10"/>
      <c r="I9220" s="10"/>
      <c r="J9220" s="10"/>
      <c r="K9220" s="10"/>
      <c r="L9220" s="10">
        <v>2</v>
      </c>
      <c r="M9220" s="10">
        <v>55907892</v>
      </c>
      <c r="N9220" s="10" t="s">
        <v>9394</v>
      </c>
      <c r="O9220" s="10" t="s">
        <v>7</v>
      </c>
      <c r="P9220" s="10" t="s">
        <v>6</v>
      </c>
      <c r="Q9220" s="10" t="e">
        <f t="shared" si="432"/>
        <v>#VALUE!</v>
      </c>
      <c r="R9220" s="10" t="e">
        <f t="shared" si="433"/>
        <v>#VALUE!</v>
      </c>
      <c r="S9220" s="10" t="e">
        <f>"ENSG00000115380.19,chr2_" &amp; 'GTEx INPUT'!$M9220 &amp; "_" &amp;'GTEx INPUT'!$O9220&amp;"_"&amp;'GTEx INPUT'!$R9220&amp;"_b38"</f>
        <v>#VALUE!</v>
      </c>
      <c r="T9220" s="11" t="str">
        <f>IF(COUNTIF($S:$S, S9220) = 1, "Unique", IF(COUNTIF($S$2:S9220, S9220) = 1, "Duplicate representer", "Duplicate"))</f>
        <v>Duplicate</v>
      </c>
      <c r="U9220" t="e">
        <f t="shared" si="434"/>
        <v>#VALUE!</v>
      </c>
    </row>
    <row r="9221" spans="1:21" hidden="1" x14ac:dyDescent="0.35">
      <c r="A9221" s="12"/>
      <c r="B9221" s="13"/>
      <c r="C9221" s="13"/>
      <c r="D9221" s="13"/>
      <c r="E9221" s="13"/>
      <c r="F9221" s="13"/>
      <c r="G9221" s="13"/>
      <c r="H9221" s="13"/>
      <c r="I9221" s="13"/>
      <c r="J9221" s="13"/>
      <c r="K9221" s="13"/>
      <c r="L9221" s="13">
        <v>2</v>
      </c>
      <c r="M9221" s="13">
        <v>55907897</v>
      </c>
      <c r="N9221" s="13" t="s">
        <v>9395</v>
      </c>
      <c r="O9221" s="13" t="s">
        <v>10</v>
      </c>
      <c r="P9221" s="13" t="s">
        <v>66</v>
      </c>
      <c r="Q9221" s="13" t="e">
        <f t="shared" si="432"/>
        <v>#VALUE!</v>
      </c>
      <c r="R9221" s="13" t="e">
        <f t="shared" si="433"/>
        <v>#VALUE!</v>
      </c>
      <c r="S9221" s="13" t="e">
        <f>"ENSG00000115380.19,chr2_" &amp; 'GTEx INPUT'!$M9221 &amp; "_" &amp;'GTEx INPUT'!$O9221&amp;"_"&amp;'GTEx INPUT'!$R9221&amp;"_b38"</f>
        <v>#VALUE!</v>
      </c>
      <c r="T9221" s="11" t="str">
        <f>IF(COUNTIF($S:$S, S9221) = 1, "Unique", IF(COUNTIF($S$2:S9221, S9221) = 1, "Duplicate representer", "Duplicate"))</f>
        <v>Duplicate</v>
      </c>
      <c r="U9221" t="e">
        <f t="shared" si="434"/>
        <v>#VALUE!</v>
      </c>
    </row>
    <row r="9222" spans="1:21" hidden="1" x14ac:dyDescent="0.35">
      <c r="A9222" s="9"/>
      <c r="B9222" s="10"/>
      <c r="C9222" s="10"/>
      <c r="D9222" s="10"/>
      <c r="E9222" s="10"/>
      <c r="F9222" s="10"/>
      <c r="G9222" s="10"/>
      <c r="H9222" s="10"/>
      <c r="I9222" s="10"/>
      <c r="J9222" s="10"/>
      <c r="K9222" s="10"/>
      <c r="L9222" s="10">
        <v>2</v>
      </c>
      <c r="M9222" s="10">
        <v>55907899</v>
      </c>
      <c r="N9222" s="10" t="s">
        <v>9396</v>
      </c>
      <c r="O9222" s="10" t="s">
        <v>6</v>
      </c>
      <c r="P9222" s="10" t="s">
        <v>7</v>
      </c>
      <c r="Q9222" s="10" t="e">
        <f t="shared" si="432"/>
        <v>#VALUE!</v>
      </c>
      <c r="R9222" s="10" t="e">
        <f t="shared" si="433"/>
        <v>#VALUE!</v>
      </c>
      <c r="S9222" s="10" t="e">
        <f>"ENSG00000115380.19,chr2_" &amp; 'GTEx INPUT'!$M9222 &amp; "_" &amp;'GTEx INPUT'!$O9222&amp;"_"&amp;'GTEx INPUT'!$R9222&amp;"_b38"</f>
        <v>#VALUE!</v>
      </c>
      <c r="T9222" s="11" t="str">
        <f>IF(COUNTIF($S:$S, S9222) = 1, "Unique", IF(COUNTIF($S$2:S9222, S9222) = 1, "Duplicate representer", "Duplicate"))</f>
        <v>Duplicate</v>
      </c>
      <c r="U9222" t="e">
        <f t="shared" si="434"/>
        <v>#VALUE!</v>
      </c>
    </row>
    <row r="9223" spans="1:21" hidden="1" x14ac:dyDescent="0.35">
      <c r="A9223" s="12"/>
      <c r="B9223" s="13"/>
      <c r="C9223" s="13"/>
      <c r="D9223" s="13"/>
      <c r="E9223" s="13"/>
      <c r="F9223" s="13"/>
      <c r="G9223" s="13"/>
      <c r="H9223" s="13"/>
      <c r="I9223" s="13"/>
      <c r="J9223" s="13"/>
      <c r="K9223" s="13"/>
      <c r="L9223" s="13">
        <v>2</v>
      </c>
      <c r="M9223" s="13">
        <v>55907910</v>
      </c>
      <c r="N9223" s="13" t="s">
        <v>9397</v>
      </c>
      <c r="O9223" s="13" t="s">
        <v>7</v>
      </c>
      <c r="P9223" s="13" t="s">
        <v>6</v>
      </c>
      <c r="Q9223" s="13" t="e">
        <f t="shared" si="432"/>
        <v>#VALUE!</v>
      </c>
      <c r="R9223" s="13" t="e">
        <f t="shared" si="433"/>
        <v>#VALUE!</v>
      </c>
      <c r="S9223" s="13" t="e">
        <f>"ENSG00000115380.19,chr2_" &amp; 'GTEx INPUT'!$M9223 &amp; "_" &amp;'GTEx INPUT'!$O9223&amp;"_"&amp;'GTEx INPUT'!$R9223&amp;"_b38"</f>
        <v>#VALUE!</v>
      </c>
      <c r="T9223" s="11" t="str">
        <f>IF(COUNTIF($S:$S, S9223) = 1, "Unique", IF(COUNTIF($S$2:S9223, S9223) = 1, "Duplicate representer", "Duplicate"))</f>
        <v>Duplicate</v>
      </c>
      <c r="U9223" t="e">
        <f t="shared" si="434"/>
        <v>#VALUE!</v>
      </c>
    </row>
    <row r="9224" spans="1:21" hidden="1" x14ac:dyDescent="0.35">
      <c r="A9224" s="9"/>
      <c r="B9224" s="10"/>
      <c r="C9224" s="10"/>
      <c r="D9224" s="10"/>
      <c r="E9224" s="10"/>
      <c r="F9224" s="10"/>
      <c r="G9224" s="10"/>
      <c r="H9224" s="10"/>
      <c r="I9224" s="10"/>
      <c r="J9224" s="10"/>
      <c r="K9224" s="10"/>
      <c r="L9224" s="10">
        <v>2</v>
      </c>
      <c r="M9224" s="10">
        <v>55907911</v>
      </c>
      <c r="N9224" s="10" t="s">
        <v>9398</v>
      </c>
      <c r="O9224" s="10" t="s">
        <v>13</v>
      </c>
      <c r="P9224" s="10" t="s">
        <v>10</v>
      </c>
      <c r="Q9224" s="10" t="e">
        <f t="shared" si="432"/>
        <v>#VALUE!</v>
      </c>
      <c r="R9224" s="10" t="e">
        <f t="shared" si="433"/>
        <v>#VALUE!</v>
      </c>
      <c r="S9224" s="10" t="e">
        <f>"ENSG00000115380.19,chr2_" &amp; 'GTEx INPUT'!$M9224 &amp; "_" &amp;'GTEx INPUT'!$O9224&amp;"_"&amp;'GTEx INPUT'!$R9224&amp;"_b38"</f>
        <v>#VALUE!</v>
      </c>
      <c r="T9224" s="11" t="str">
        <f>IF(COUNTIF($S:$S, S9224) = 1, "Unique", IF(COUNTIF($S$2:S9224, S9224) = 1, "Duplicate representer", "Duplicate"))</f>
        <v>Duplicate</v>
      </c>
      <c r="U9224" t="e">
        <f t="shared" si="434"/>
        <v>#VALUE!</v>
      </c>
    </row>
    <row r="9225" spans="1:21" hidden="1" x14ac:dyDescent="0.35">
      <c r="A9225" s="12"/>
      <c r="B9225" s="13"/>
      <c r="C9225" s="13"/>
      <c r="D9225" s="13"/>
      <c r="E9225" s="13"/>
      <c r="F9225" s="13"/>
      <c r="G9225" s="13"/>
      <c r="H9225" s="13"/>
      <c r="I9225" s="13"/>
      <c r="J9225" s="13"/>
      <c r="K9225" s="13"/>
      <c r="L9225" s="13">
        <v>2</v>
      </c>
      <c r="M9225" s="13">
        <v>55907914</v>
      </c>
      <c r="N9225" s="13" t="s">
        <v>9399</v>
      </c>
      <c r="O9225" s="13" t="s">
        <v>6</v>
      </c>
      <c r="P9225" s="13" t="s">
        <v>7</v>
      </c>
      <c r="Q9225" s="13" t="e">
        <f t="shared" si="432"/>
        <v>#VALUE!</v>
      </c>
      <c r="R9225" s="13" t="e">
        <f t="shared" si="433"/>
        <v>#VALUE!</v>
      </c>
      <c r="S9225" s="13" t="e">
        <f>"ENSG00000115380.19,chr2_" &amp; 'GTEx INPUT'!$M9225 &amp; "_" &amp;'GTEx INPUT'!$O9225&amp;"_"&amp;'GTEx INPUT'!$R9225&amp;"_b38"</f>
        <v>#VALUE!</v>
      </c>
      <c r="T9225" s="11" t="str">
        <f>IF(COUNTIF($S:$S, S9225) = 1, "Unique", IF(COUNTIF($S$2:S9225, S9225) = 1, "Duplicate representer", "Duplicate"))</f>
        <v>Duplicate</v>
      </c>
      <c r="U9225" t="e">
        <f t="shared" si="434"/>
        <v>#VALUE!</v>
      </c>
    </row>
    <row r="9226" spans="1:21" hidden="1" x14ac:dyDescent="0.35">
      <c r="A9226" s="9"/>
      <c r="B9226" s="10"/>
      <c r="C9226" s="10"/>
      <c r="D9226" s="10"/>
      <c r="E9226" s="10"/>
      <c r="F9226" s="10"/>
      <c r="G9226" s="10"/>
      <c r="H9226" s="10"/>
      <c r="I9226" s="10"/>
      <c r="J9226" s="10"/>
      <c r="K9226" s="10"/>
      <c r="L9226" s="10">
        <v>2</v>
      </c>
      <c r="M9226" s="10">
        <v>55907916</v>
      </c>
      <c r="N9226" s="10" t="s">
        <v>9400</v>
      </c>
      <c r="O9226" s="10" t="s">
        <v>6</v>
      </c>
      <c r="P9226" s="10" t="s">
        <v>7</v>
      </c>
      <c r="Q9226" s="10" t="e">
        <f t="shared" si="432"/>
        <v>#VALUE!</v>
      </c>
      <c r="R9226" s="10" t="e">
        <f t="shared" si="433"/>
        <v>#VALUE!</v>
      </c>
      <c r="S9226" s="10" t="e">
        <f>"ENSG00000115380.19,chr2_" &amp; 'GTEx INPUT'!$M9226 &amp; "_" &amp;'GTEx INPUT'!$O9226&amp;"_"&amp;'GTEx INPUT'!$R9226&amp;"_b38"</f>
        <v>#VALUE!</v>
      </c>
      <c r="T9226" s="11" t="str">
        <f>IF(COUNTIF($S:$S, S9226) = 1, "Unique", IF(COUNTIF($S$2:S9226, S9226) = 1, "Duplicate representer", "Duplicate"))</f>
        <v>Duplicate</v>
      </c>
      <c r="U9226" t="e">
        <f t="shared" si="434"/>
        <v>#VALUE!</v>
      </c>
    </row>
    <row r="9227" spans="1:21" hidden="1" x14ac:dyDescent="0.35">
      <c r="A9227" s="12"/>
      <c r="B9227" s="13"/>
      <c r="C9227" s="13"/>
      <c r="D9227" s="13"/>
      <c r="E9227" s="13"/>
      <c r="F9227" s="13"/>
      <c r="G9227" s="13"/>
      <c r="H9227" s="13"/>
      <c r="I9227" s="13"/>
      <c r="J9227" s="13"/>
      <c r="K9227" s="13"/>
      <c r="L9227" s="13">
        <v>2</v>
      </c>
      <c r="M9227" s="13">
        <v>55907919</v>
      </c>
      <c r="N9227" s="13" t="s">
        <v>9401</v>
      </c>
      <c r="O9227" s="13" t="s">
        <v>6</v>
      </c>
      <c r="P9227" s="13" t="s">
        <v>7</v>
      </c>
      <c r="Q9227" s="13" t="e">
        <f t="shared" si="432"/>
        <v>#VALUE!</v>
      </c>
      <c r="R9227" s="13" t="e">
        <f t="shared" si="433"/>
        <v>#VALUE!</v>
      </c>
      <c r="S9227" s="13" t="e">
        <f>"ENSG00000115380.19,chr2_" &amp; 'GTEx INPUT'!$M9227 &amp; "_" &amp;'GTEx INPUT'!$O9227&amp;"_"&amp;'GTEx INPUT'!$R9227&amp;"_b38"</f>
        <v>#VALUE!</v>
      </c>
      <c r="T9227" s="11" t="str">
        <f>IF(COUNTIF($S:$S, S9227) = 1, "Unique", IF(COUNTIF($S$2:S9227, S9227) = 1, "Duplicate representer", "Duplicate"))</f>
        <v>Duplicate</v>
      </c>
      <c r="U9227" t="e">
        <f t="shared" si="434"/>
        <v>#VALUE!</v>
      </c>
    </row>
    <row r="9228" spans="1:21" hidden="1" x14ac:dyDescent="0.35">
      <c r="A9228" s="9"/>
      <c r="B9228" s="10"/>
      <c r="C9228" s="10"/>
      <c r="D9228" s="10"/>
      <c r="E9228" s="10"/>
      <c r="F9228" s="10"/>
      <c r="G9228" s="10"/>
      <c r="H9228" s="10"/>
      <c r="I9228" s="10"/>
      <c r="J9228" s="10"/>
      <c r="K9228" s="10"/>
      <c r="L9228" s="10">
        <v>2</v>
      </c>
      <c r="M9228" s="10">
        <v>55907923</v>
      </c>
      <c r="N9228" s="10" t="s">
        <v>9402</v>
      </c>
      <c r="O9228" s="10" t="s">
        <v>13</v>
      </c>
      <c r="P9228" s="10" t="s">
        <v>10</v>
      </c>
      <c r="Q9228" s="10" t="e">
        <f t="shared" si="432"/>
        <v>#VALUE!</v>
      </c>
      <c r="R9228" s="10" t="e">
        <f t="shared" si="433"/>
        <v>#VALUE!</v>
      </c>
      <c r="S9228" s="10" t="e">
        <f>"ENSG00000115380.19,chr2_" &amp; 'GTEx INPUT'!$M9228 &amp; "_" &amp;'GTEx INPUT'!$O9228&amp;"_"&amp;'GTEx INPUT'!$R9228&amp;"_b38"</f>
        <v>#VALUE!</v>
      </c>
      <c r="T9228" s="11" t="str">
        <f>IF(COUNTIF($S:$S, S9228) = 1, "Unique", IF(COUNTIF($S$2:S9228, S9228) = 1, "Duplicate representer", "Duplicate"))</f>
        <v>Duplicate</v>
      </c>
      <c r="U9228" t="e">
        <f t="shared" si="434"/>
        <v>#VALUE!</v>
      </c>
    </row>
    <row r="9229" spans="1:21" hidden="1" x14ac:dyDescent="0.35">
      <c r="A9229" s="12"/>
      <c r="B9229" s="13"/>
      <c r="C9229" s="13"/>
      <c r="D9229" s="13"/>
      <c r="E9229" s="13"/>
      <c r="F9229" s="13"/>
      <c r="G9229" s="13"/>
      <c r="H9229" s="13"/>
      <c r="I9229" s="13"/>
      <c r="J9229" s="13"/>
      <c r="K9229" s="13"/>
      <c r="L9229" s="13">
        <v>2</v>
      </c>
      <c r="M9229" s="13">
        <v>55907942</v>
      </c>
      <c r="N9229" s="13" t="s">
        <v>9403</v>
      </c>
      <c r="O9229" s="13" t="s">
        <v>10</v>
      </c>
      <c r="P9229" s="13" t="s">
        <v>960</v>
      </c>
      <c r="Q9229" s="13" t="e">
        <f t="shared" si="432"/>
        <v>#VALUE!</v>
      </c>
      <c r="R9229" s="13" t="e">
        <f t="shared" si="433"/>
        <v>#VALUE!</v>
      </c>
      <c r="S9229" s="13" t="e">
        <f>"ENSG00000115380.19,chr2_" &amp; 'GTEx INPUT'!$M9229 &amp; "_" &amp;'GTEx INPUT'!$O9229&amp;"_"&amp;'GTEx INPUT'!$R9229&amp;"_b38"</f>
        <v>#VALUE!</v>
      </c>
      <c r="T9229" s="11" t="str">
        <f>IF(COUNTIF($S:$S, S9229) = 1, "Unique", IF(COUNTIF($S$2:S9229, S9229) = 1, "Duplicate representer", "Duplicate"))</f>
        <v>Duplicate</v>
      </c>
      <c r="U9229" t="e">
        <f t="shared" si="434"/>
        <v>#VALUE!</v>
      </c>
    </row>
    <row r="9230" spans="1:21" hidden="1" x14ac:dyDescent="0.35">
      <c r="A9230" s="9"/>
      <c r="B9230" s="10"/>
      <c r="C9230" s="10"/>
      <c r="D9230" s="10"/>
      <c r="E9230" s="10"/>
      <c r="F9230" s="10"/>
      <c r="G9230" s="10"/>
      <c r="H9230" s="10"/>
      <c r="I9230" s="10"/>
      <c r="J9230" s="10"/>
      <c r="K9230" s="10"/>
      <c r="L9230" s="10">
        <v>2</v>
      </c>
      <c r="M9230" s="10">
        <v>55907943</v>
      </c>
      <c r="N9230" s="10" t="s">
        <v>9404</v>
      </c>
      <c r="O9230" s="10" t="s">
        <v>7</v>
      </c>
      <c r="P9230" s="10" t="s">
        <v>10</v>
      </c>
      <c r="Q9230" s="10" t="e">
        <f t="shared" si="432"/>
        <v>#VALUE!</v>
      </c>
      <c r="R9230" s="10" t="e">
        <f t="shared" si="433"/>
        <v>#VALUE!</v>
      </c>
      <c r="S9230" s="10" t="e">
        <f>"ENSG00000115380.19,chr2_" &amp; 'GTEx INPUT'!$M9230 &amp; "_" &amp;'GTEx INPUT'!$O9230&amp;"_"&amp;'GTEx INPUT'!$R9230&amp;"_b38"</f>
        <v>#VALUE!</v>
      </c>
      <c r="T9230" s="11" t="str">
        <f>IF(COUNTIF($S:$S, S9230) = 1, "Unique", IF(COUNTIF($S$2:S9230, S9230) = 1, "Duplicate representer", "Duplicate"))</f>
        <v>Duplicate</v>
      </c>
      <c r="U9230" t="e">
        <f t="shared" si="434"/>
        <v>#VALUE!</v>
      </c>
    </row>
    <row r="9231" spans="1:21" hidden="1" x14ac:dyDescent="0.35">
      <c r="A9231" s="12"/>
      <c r="B9231" s="13"/>
      <c r="C9231" s="13"/>
      <c r="D9231" s="13"/>
      <c r="E9231" s="13"/>
      <c r="F9231" s="13"/>
      <c r="G9231" s="13"/>
      <c r="H9231" s="13"/>
      <c r="I9231" s="13"/>
      <c r="J9231" s="13"/>
      <c r="K9231" s="13"/>
      <c r="L9231" s="13">
        <v>2</v>
      </c>
      <c r="M9231" s="13">
        <v>55907946</v>
      </c>
      <c r="N9231" s="13" t="s">
        <v>9405</v>
      </c>
      <c r="O9231" s="13" t="s">
        <v>10</v>
      </c>
      <c r="P9231" s="13" t="s">
        <v>13</v>
      </c>
      <c r="Q9231" s="13" t="e">
        <f t="shared" si="432"/>
        <v>#VALUE!</v>
      </c>
      <c r="R9231" s="13" t="e">
        <f t="shared" si="433"/>
        <v>#VALUE!</v>
      </c>
      <c r="S9231" s="13" t="e">
        <f>"ENSG00000115380.19,chr2_" &amp; 'GTEx INPUT'!$M9231 &amp; "_" &amp;'GTEx INPUT'!$O9231&amp;"_"&amp;'GTEx INPUT'!$R9231&amp;"_b38"</f>
        <v>#VALUE!</v>
      </c>
      <c r="T9231" s="11" t="str">
        <f>IF(COUNTIF($S:$S, S9231) = 1, "Unique", IF(COUNTIF($S$2:S9231, S9231) = 1, "Duplicate representer", "Duplicate"))</f>
        <v>Duplicate</v>
      </c>
      <c r="U9231" t="e">
        <f t="shared" si="434"/>
        <v>#VALUE!</v>
      </c>
    </row>
    <row r="9232" spans="1:21" hidden="1" x14ac:dyDescent="0.35">
      <c r="A9232" s="9"/>
      <c r="B9232" s="10"/>
      <c r="C9232" s="10"/>
      <c r="D9232" s="10"/>
      <c r="E9232" s="10"/>
      <c r="F9232" s="10"/>
      <c r="G9232" s="10"/>
      <c r="H9232" s="10"/>
      <c r="I9232" s="10"/>
      <c r="J9232" s="10"/>
      <c r="K9232" s="10"/>
      <c r="L9232" s="10">
        <v>2</v>
      </c>
      <c r="M9232" s="10">
        <v>55907949</v>
      </c>
      <c r="N9232" s="10" t="s">
        <v>9406</v>
      </c>
      <c r="O9232" s="10" t="s">
        <v>7</v>
      </c>
      <c r="P9232" s="10" t="s">
        <v>10</v>
      </c>
      <c r="Q9232" s="10" t="e">
        <f t="shared" si="432"/>
        <v>#VALUE!</v>
      </c>
      <c r="R9232" s="10" t="e">
        <f t="shared" si="433"/>
        <v>#VALUE!</v>
      </c>
      <c r="S9232" s="10" t="e">
        <f>"ENSG00000115380.19,chr2_" &amp; 'GTEx INPUT'!$M9232 &amp; "_" &amp;'GTEx INPUT'!$O9232&amp;"_"&amp;'GTEx INPUT'!$R9232&amp;"_b38"</f>
        <v>#VALUE!</v>
      </c>
      <c r="T9232" s="11" t="str">
        <f>IF(COUNTIF($S:$S, S9232) = 1, "Unique", IF(COUNTIF($S$2:S9232, S9232) = 1, "Duplicate representer", "Duplicate"))</f>
        <v>Duplicate</v>
      </c>
      <c r="U9232" t="e">
        <f t="shared" si="434"/>
        <v>#VALUE!</v>
      </c>
    </row>
    <row r="9233" spans="1:21" hidden="1" x14ac:dyDescent="0.35">
      <c r="A9233" s="12"/>
      <c r="B9233" s="13"/>
      <c r="C9233" s="13"/>
      <c r="D9233" s="13"/>
      <c r="E9233" s="13"/>
      <c r="F9233" s="13"/>
      <c r="G9233" s="13"/>
      <c r="H9233" s="13"/>
      <c r="I9233" s="13"/>
      <c r="J9233" s="13"/>
      <c r="K9233" s="13"/>
      <c r="L9233" s="13">
        <v>2</v>
      </c>
      <c r="M9233" s="13">
        <v>55907958</v>
      </c>
      <c r="N9233" s="13" t="s">
        <v>9407</v>
      </c>
      <c r="O9233" s="13" t="s">
        <v>13</v>
      </c>
      <c r="P9233" s="13" t="s">
        <v>10</v>
      </c>
      <c r="Q9233" s="13" t="e">
        <f t="shared" si="432"/>
        <v>#VALUE!</v>
      </c>
      <c r="R9233" s="13" t="e">
        <f t="shared" si="433"/>
        <v>#VALUE!</v>
      </c>
      <c r="S9233" s="13" t="e">
        <f>"ENSG00000115380.19,chr2_" &amp; 'GTEx INPUT'!$M9233 &amp; "_" &amp;'GTEx INPUT'!$O9233&amp;"_"&amp;'GTEx INPUT'!$R9233&amp;"_b38"</f>
        <v>#VALUE!</v>
      </c>
      <c r="T9233" s="11" t="str">
        <f>IF(COUNTIF($S:$S, S9233) = 1, "Unique", IF(COUNTIF($S$2:S9233, S9233) = 1, "Duplicate representer", "Duplicate"))</f>
        <v>Duplicate</v>
      </c>
      <c r="U9233" t="e">
        <f t="shared" si="434"/>
        <v>#VALUE!</v>
      </c>
    </row>
    <row r="9234" spans="1:21" hidden="1" x14ac:dyDescent="0.35">
      <c r="A9234" s="9"/>
      <c r="B9234" s="10"/>
      <c r="C9234" s="10"/>
      <c r="D9234" s="10"/>
      <c r="E9234" s="10"/>
      <c r="F9234" s="10"/>
      <c r="G9234" s="10"/>
      <c r="H9234" s="10"/>
      <c r="I9234" s="10"/>
      <c r="J9234" s="10"/>
      <c r="K9234" s="10"/>
      <c r="L9234" s="10">
        <v>2</v>
      </c>
      <c r="M9234" s="10">
        <v>55907962</v>
      </c>
      <c r="N9234" s="10" t="s">
        <v>9408</v>
      </c>
      <c r="O9234" s="10" t="s">
        <v>6</v>
      </c>
      <c r="P9234" s="10" t="s">
        <v>7</v>
      </c>
      <c r="Q9234" s="10" t="e">
        <f t="shared" si="432"/>
        <v>#VALUE!</v>
      </c>
      <c r="R9234" s="10" t="e">
        <f t="shared" si="433"/>
        <v>#VALUE!</v>
      </c>
      <c r="S9234" s="10" t="e">
        <f>"ENSG00000115380.19,chr2_" &amp; 'GTEx INPUT'!$M9234 &amp; "_" &amp;'GTEx INPUT'!$O9234&amp;"_"&amp;'GTEx INPUT'!$R9234&amp;"_b38"</f>
        <v>#VALUE!</v>
      </c>
      <c r="T9234" s="11" t="str">
        <f>IF(COUNTIF($S:$S, S9234) = 1, "Unique", IF(COUNTIF($S$2:S9234, S9234) = 1, "Duplicate representer", "Duplicate"))</f>
        <v>Duplicate</v>
      </c>
      <c r="U9234" t="e">
        <f t="shared" si="434"/>
        <v>#VALUE!</v>
      </c>
    </row>
    <row r="9235" spans="1:21" hidden="1" x14ac:dyDescent="0.35">
      <c r="A9235" s="12"/>
      <c r="B9235" s="13"/>
      <c r="C9235" s="13"/>
      <c r="D9235" s="13"/>
      <c r="E9235" s="13"/>
      <c r="F9235" s="13"/>
      <c r="G9235" s="13"/>
      <c r="H9235" s="13"/>
      <c r="I9235" s="13"/>
      <c r="J9235" s="13"/>
      <c r="K9235" s="13"/>
      <c r="L9235" s="13">
        <v>2</v>
      </c>
      <c r="M9235" s="13">
        <v>55907963</v>
      </c>
      <c r="N9235" s="13" t="s">
        <v>9409</v>
      </c>
      <c r="O9235" s="13" t="s">
        <v>13</v>
      </c>
      <c r="P9235" s="13" t="s">
        <v>10</v>
      </c>
      <c r="Q9235" s="13" t="e">
        <f t="shared" si="432"/>
        <v>#VALUE!</v>
      </c>
      <c r="R9235" s="13" t="e">
        <f t="shared" si="433"/>
        <v>#VALUE!</v>
      </c>
      <c r="S9235" s="13" t="e">
        <f>"ENSG00000115380.19,chr2_" &amp; 'GTEx INPUT'!$M9235 &amp; "_" &amp;'GTEx INPUT'!$O9235&amp;"_"&amp;'GTEx INPUT'!$R9235&amp;"_b38"</f>
        <v>#VALUE!</v>
      </c>
      <c r="T9235" s="11" t="str">
        <f>IF(COUNTIF($S:$S, S9235) = 1, "Unique", IF(COUNTIF($S$2:S9235, S9235) = 1, "Duplicate representer", "Duplicate"))</f>
        <v>Duplicate</v>
      </c>
      <c r="U9235" t="e">
        <f t="shared" si="434"/>
        <v>#VALUE!</v>
      </c>
    </row>
    <row r="9236" spans="1:21" hidden="1" x14ac:dyDescent="0.35">
      <c r="A9236" s="9">
        <v>32352494</v>
      </c>
      <c r="B9236" s="10" t="s">
        <v>12961</v>
      </c>
      <c r="C9236" s="10">
        <v>55907964</v>
      </c>
      <c r="D9236" s="10" t="s">
        <v>12955</v>
      </c>
      <c r="E9236" s="10" t="s">
        <v>12948</v>
      </c>
      <c r="F9236" s="10" t="s">
        <v>12962</v>
      </c>
      <c r="G9236" s="10" t="s">
        <v>12950</v>
      </c>
      <c r="H9236" s="10" t="s">
        <v>12955</v>
      </c>
      <c r="I9236" s="10">
        <v>2.0000000000000002E-15</v>
      </c>
      <c r="J9236" s="10">
        <v>14.698970004336019</v>
      </c>
      <c r="K9236" s="10" t="s">
        <v>12963</v>
      </c>
      <c r="L9236" s="10">
        <v>2</v>
      </c>
      <c r="M9236" s="10">
        <v>55907964</v>
      </c>
      <c r="N9236" s="10" t="s">
        <v>9410</v>
      </c>
      <c r="O9236" s="10" t="s">
        <v>7</v>
      </c>
      <c r="P9236" s="10" t="s">
        <v>6</v>
      </c>
      <c r="Q9236" s="10" t="str">
        <f t="shared" si="432"/>
        <v>rs78857879</v>
      </c>
      <c r="R9236" s="10" t="str">
        <f t="shared" si="433"/>
        <v>G</v>
      </c>
      <c r="S9236" s="10" t="str">
        <f>"ENSG00000115380.19,chr2_" &amp; 'GTEx INPUT'!$M9236 &amp; "_" &amp;'GTEx INPUT'!$O9236&amp;"_"&amp;'GTEx INPUT'!$R9236&amp;"_b38"</f>
        <v>ENSG00000115380.19,chr2_55907964_G_G_b38</v>
      </c>
      <c r="T9236" s="11" t="str">
        <f>IF(COUNTIF($S:$S, S9236) = 1, "Unique", IF(COUNTIF($S$2:S9236, S9236) = 1, "Duplicate representer", "Duplicate"))</f>
        <v>Duplicate representer</v>
      </c>
      <c r="U9236" t="str">
        <f t="shared" si="434"/>
        <v>Same</v>
      </c>
    </row>
    <row r="9237" spans="1:21" hidden="1" x14ac:dyDescent="0.35">
      <c r="A9237" s="12">
        <v>33293549</v>
      </c>
      <c r="B9237" s="13" t="s">
        <v>13014</v>
      </c>
      <c r="C9237" s="13">
        <v>55907964</v>
      </c>
      <c r="D9237" s="13" t="s">
        <v>12948</v>
      </c>
      <c r="E9237" s="13" t="s">
        <v>12948</v>
      </c>
      <c r="F9237" s="13" t="s">
        <v>13015</v>
      </c>
      <c r="G9237" s="13" t="s">
        <v>12950</v>
      </c>
      <c r="H9237" s="13" t="s">
        <v>12955</v>
      </c>
      <c r="I9237" s="13">
        <v>2.9999999999999999E-21</v>
      </c>
      <c r="J9237" s="13">
        <v>20.522878745280337</v>
      </c>
      <c r="K9237" s="13" t="s">
        <v>12966</v>
      </c>
      <c r="L9237" s="13">
        <v>2</v>
      </c>
      <c r="M9237" s="13">
        <v>55907964</v>
      </c>
      <c r="N9237" s="13" t="s">
        <v>9410</v>
      </c>
      <c r="O9237" s="13" t="s">
        <v>7</v>
      </c>
      <c r="P9237" s="13" t="s">
        <v>6</v>
      </c>
      <c r="Q9237" s="13" t="str">
        <f t="shared" si="432"/>
        <v>rs78857879</v>
      </c>
      <c r="R9237" s="13" t="str">
        <f t="shared" si="433"/>
        <v>A</v>
      </c>
      <c r="S9237" s="13" t="str">
        <f>"ENSG00000115380.19,chr2_" &amp; 'GTEx INPUT'!$M9237 &amp; "_" &amp;'GTEx INPUT'!$O9237&amp;"_"&amp;'GTEx INPUT'!$R9237&amp;"_b38"</f>
        <v>ENSG00000115380.19,chr2_55907964_G_A_b38</v>
      </c>
      <c r="T9237" s="11" t="str">
        <f>IF(COUNTIF($S:$S, S9237) = 1, "Unique", IF(COUNTIF($S$2:S9237, S9237) = 1, "Duplicate representer", "Duplicate"))</f>
        <v>Duplicate representer</v>
      </c>
      <c r="U9237" t="str">
        <f t="shared" si="434"/>
        <v>Different</v>
      </c>
    </row>
    <row r="9238" spans="1:21" hidden="1" x14ac:dyDescent="0.35">
      <c r="A9238" s="9">
        <v>33293549</v>
      </c>
      <c r="B9238" s="10" t="s">
        <v>13021</v>
      </c>
      <c r="C9238" s="10">
        <v>55907964</v>
      </c>
      <c r="D9238" s="10" t="s">
        <v>12948</v>
      </c>
      <c r="E9238" s="10" t="s">
        <v>12948</v>
      </c>
      <c r="F9238" s="10" t="s">
        <v>13015</v>
      </c>
      <c r="G9238" s="10" t="s">
        <v>12950</v>
      </c>
      <c r="H9238" s="10" t="s">
        <v>13022</v>
      </c>
      <c r="I9238" s="10">
        <v>2.9999999999999999E-22</v>
      </c>
      <c r="J9238" s="10">
        <v>21.522878745280337</v>
      </c>
      <c r="K9238" s="10" t="s">
        <v>12966</v>
      </c>
      <c r="L9238" s="10">
        <v>2</v>
      </c>
      <c r="M9238" s="10">
        <v>55907964</v>
      </c>
      <c r="N9238" s="10" t="s">
        <v>9410</v>
      </c>
      <c r="O9238" s="10" t="s">
        <v>7</v>
      </c>
      <c r="P9238" s="10" t="s">
        <v>6</v>
      </c>
      <c r="Q9238" s="10" t="str">
        <f t="shared" si="432"/>
        <v>rs78857879</v>
      </c>
      <c r="R9238" s="10" t="str">
        <f t="shared" si="433"/>
        <v>A</v>
      </c>
      <c r="S9238" s="10" t="str">
        <f>"ENSG00000115380.19,chr2_" &amp; 'GTEx INPUT'!$M9238 &amp; "_" &amp;'GTEx INPUT'!$O9238&amp;"_"&amp;'GTEx INPUT'!$R9238&amp;"_b38"</f>
        <v>ENSG00000115380.19,chr2_55907964_G_A_b38</v>
      </c>
      <c r="T9238" s="11" t="str">
        <f>IF(COUNTIF($S:$S, S9238) = 1, "Unique", IF(COUNTIF($S$2:S9238, S9238) = 1, "Duplicate representer", "Duplicate"))</f>
        <v>Duplicate</v>
      </c>
      <c r="U9238" t="str">
        <f t="shared" si="434"/>
        <v>Different</v>
      </c>
    </row>
    <row r="9239" spans="1:21" hidden="1" x14ac:dyDescent="0.35">
      <c r="A9239" s="12">
        <v>25663218</v>
      </c>
      <c r="B9239" s="13" t="s">
        <v>13026</v>
      </c>
      <c r="C9239" s="13">
        <v>55907964</v>
      </c>
      <c r="D9239" s="13" t="s">
        <v>12948</v>
      </c>
      <c r="E9239" s="13" t="s">
        <v>12948</v>
      </c>
      <c r="F9239" s="13" t="s">
        <v>13015</v>
      </c>
      <c r="G9239" s="13" t="s">
        <v>12950</v>
      </c>
      <c r="H9239" s="13" t="s">
        <v>13027</v>
      </c>
      <c r="I9239" s="13">
        <v>2E-8</v>
      </c>
      <c r="J9239" s="13">
        <v>7.6989700043360187</v>
      </c>
      <c r="K9239" s="13" t="s">
        <v>12966</v>
      </c>
      <c r="L9239" s="13">
        <v>2</v>
      </c>
      <c r="M9239" s="13">
        <v>55907964</v>
      </c>
      <c r="N9239" s="13" t="s">
        <v>9410</v>
      </c>
      <c r="O9239" s="13" t="s">
        <v>7</v>
      </c>
      <c r="P9239" s="13" t="s">
        <v>6</v>
      </c>
      <c r="Q9239" s="13" t="str">
        <f t="shared" si="432"/>
        <v>rs78857879</v>
      </c>
      <c r="R9239" s="13" t="str">
        <f t="shared" si="433"/>
        <v>A</v>
      </c>
      <c r="S9239" s="13" t="str">
        <f>"ENSG00000115380.19,chr2_" &amp; 'GTEx INPUT'!$M9239 &amp; "_" &amp;'GTEx INPUT'!$O9239&amp;"_"&amp;'GTEx INPUT'!$R9239&amp;"_b38"</f>
        <v>ENSG00000115380.19,chr2_55907964_G_A_b38</v>
      </c>
      <c r="T9239" s="11" t="str">
        <f>IF(COUNTIF($S:$S, S9239) = 1, "Unique", IF(COUNTIF($S$2:S9239, S9239) = 1, "Duplicate representer", "Duplicate"))</f>
        <v>Duplicate</v>
      </c>
      <c r="U9239" t="str">
        <f t="shared" si="434"/>
        <v>Different</v>
      </c>
    </row>
    <row r="9240" spans="1:21" hidden="1" x14ac:dyDescent="0.35">
      <c r="A9240" s="9">
        <v>25663218</v>
      </c>
      <c r="B9240" s="10" t="s">
        <v>13026</v>
      </c>
      <c r="C9240" s="10">
        <v>55907964</v>
      </c>
      <c r="D9240" s="10" t="s">
        <v>12948</v>
      </c>
      <c r="E9240" s="10" t="s">
        <v>12948</v>
      </c>
      <c r="F9240" s="10" t="s">
        <v>13015</v>
      </c>
      <c r="G9240" s="10" t="s">
        <v>12950</v>
      </c>
      <c r="H9240" s="10" t="s">
        <v>13027</v>
      </c>
      <c r="I9240" s="10">
        <v>2.9999999999999999E-7</v>
      </c>
      <c r="J9240" s="10">
        <v>6.5228787452803374</v>
      </c>
      <c r="K9240" s="10" t="s">
        <v>12966</v>
      </c>
      <c r="L9240" s="10">
        <v>2</v>
      </c>
      <c r="M9240" s="10">
        <v>55907964</v>
      </c>
      <c r="N9240" s="10" t="s">
        <v>9410</v>
      </c>
      <c r="O9240" s="10" t="s">
        <v>7</v>
      </c>
      <c r="P9240" s="10" t="s">
        <v>6</v>
      </c>
      <c r="Q9240" s="10" t="str">
        <f t="shared" si="432"/>
        <v>rs78857879</v>
      </c>
      <c r="R9240" s="10" t="str">
        <f t="shared" si="433"/>
        <v>A</v>
      </c>
      <c r="S9240" s="10" t="str">
        <f>"ENSG00000115380.19,chr2_" &amp; 'GTEx INPUT'!$M9240 &amp; "_" &amp;'GTEx INPUT'!$O9240&amp;"_"&amp;'GTEx INPUT'!$R9240&amp;"_b38"</f>
        <v>ENSG00000115380.19,chr2_55907964_G_A_b38</v>
      </c>
      <c r="T9240" s="11" t="str">
        <f>IF(COUNTIF($S:$S, S9240) = 1, "Unique", IF(COUNTIF($S$2:S9240, S9240) = 1, "Duplicate representer", "Duplicate"))</f>
        <v>Duplicate</v>
      </c>
      <c r="U9240" t="str">
        <f t="shared" si="434"/>
        <v>Different</v>
      </c>
    </row>
    <row r="9241" spans="1:21" hidden="1" x14ac:dyDescent="0.35">
      <c r="A9241" s="12">
        <v>34382107</v>
      </c>
      <c r="B9241" s="13" t="s">
        <v>13049</v>
      </c>
      <c r="C9241" s="13">
        <v>55907964</v>
      </c>
      <c r="D9241" s="13" t="s">
        <v>13039</v>
      </c>
      <c r="E9241" s="13" t="s">
        <v>12948</v>
      </c>
      <c r="F9241" s="13" t="s">
        <v>13015</v>
      </c>
      <c r="G9241" s="13" t="s">
        <v>12950</v>
      </c>
      <c r="H9241" s="13" t="s">
        <v>13027</v>
      </c>
      <c r="I9241" s="13">
        <v>2.9999999999999998E-15</v>
      </c>
      <c r="J9241" s="13">
        <v>14.522878745280337</v>
      </c>
      <c r="K9241" s="13" t="s">
        <v>13049</v>
      </c>
      <c r="L9241" s="13">
        <v>2</v>
      </c>
      <c r="M9241" s="13">
        <v>55907964</v>
      </c>
      <c r="N9241" s="13" t="s">
        <v>9410</v>
      </c>
      <c r="O9241" s="13" t="s">
        <v>7</v>
      </c>
      <c r="P9241" s="13" t="s">
        <v>6</v>
      </c>
      <c r="Q9241" s="13" t="str">
        <f t="shared" si="432"/>
        <v>rs78857879</v>
      </c>
      <c r="R9241" s="13" t="str">
        <f t="shared" si="433"/>
        <v>A</v>
      </c>
      <c r="S9241" s="13" t="str">
        <f>"ENSG00000115380.19,chr2_" &amp; 'GTEx INPUT'!$M9241 &amp; "_" &amp;'GTEx INPUT'!$O9241&amp;"_"&amp;'GTEx INPUT'!$R9241&amp;"_b38"</f>
        <v>ENSG00000115380.19,chr2_55907964_G_A_b38</v>
      </c>
      <c r="T9241" s="11" t="str">
        <f>IF(COUNTIF($S:$S, S9241) = 1, "Unique", IF(COUNTIF($S$2:S9241, S9241) = 1, "Duplicate representer", "Duplicate"))</f>
        <v>Duplicate</v>
      </c>
      <c r="U9241" t="str">
        <f t="shared" si="434"/>
        <v>Different</v>
      </c>
    </row>
    <row r="9242" spans="1:21" hidden="1" x14ac:dyDescent="0.35">
      <c r="A9242" s="9">
        <v>37069360</v>
      </c>
      <c r="B9242" s="10" t="s">
        <v>13164</v>
      </c>
      <c r="C9242" s="10">
        <v>55907964</v>
      </c>
      <c r="D9242" s="10" t="s">
        <v>13039</v>
      </c>
      <c r="E9242" s="10" t="s">
        <v>12948</v>
      </c>
      <c r="F9242" s="10" t="s">
        <v>12962</v>
      </c>
      <c r="G9242" s="10" t="s">
        <v>12950</v>
      </c>
      <c r="H9242" s="10" t="s">
        <v>13162</v>
      </c>
      <c r="I9242" s="10">
        <v>7.9999999999999995E-11</v>
      </c>
      <c r="J9242" s="10">
        <v>10.096910013008056</v>
      </c>
      <c r="K9242" s="10" t="s">
        <v>13163</v>
      </c>
      <c r="L9242" s="10">
        <v>2</v>
      </c>
      <c r="M9242" s="10">
        <v>55907964</v>
      </c>
      <c r="N9242" s="10" t="s">
        <v>9410</v>
      </c>
      <c r="O9242" s="10" t="s">
        <v>7</v>
      </c>
      <c r="P9242" s="10" t="s">
        <v>6</v>
      </c>
      <c r="Q9242" s="10" t="str">
        <f t="shared" si="432"/>
        <v>rs78857879</v>
      </c>
      <c r="R9242" s="10" t="str">
        <f t="shared" si="433"/>
        <v>G</v>
      </c>
      <c r="S9242" s="10" t="str">
        <f>"ENSG00000115380.19,chr2_" &amp; 'GTEx INPUT'!$M9242 &amp; "_" &amp;'GTEx INPUT'!$O9242&amp;"_"&amp;'GTEx INPUT'!$R9242&amp;"_b38"</f>
        <v>ENSG00000115380.19,chr2_55907964_G_G_b38</v>
      </c>
      <c r="T9242" s="11" t="str">
        <f>IF(COUNTIF($S:$S, S9242) = 1, "Unique", IF(COUNTIF($S$2:S9242, S9242) = 1, "Duplicate representer", "Duplicate"))</f>
        <v>Duplicate</v>
      </c>
      <c r="U9242" t="str">
        <f t="shared" si="434"/>
        <v>Same</v>
      </c>
    </row>
    <row r="9243" spans="1:21" hidden="1" x14ac:dyDescent="0.35">
      <c r="A9243" s="12">
        <v>37069360</v>
      </c>
      <c r="B9243" s="13" t="s">
        <v>13164</v>
      </c>
      <c r="C9243" s="13">
        <v>55907964</v>
      </c>
      <c r="D9243" s="13" t="s">
        <v>13039</v>
      </c>
      <c r="E9243" s="13" t="s">
        <v>12948</v>
      </c>
      <c r="F9243" s="13" t="s">
        <v>12962</v>
      </c>
      <c r="G9243" s="13" t="s">
        <v>12950</v>
      </c>
      <c r="H9243" s="13" t="s">
        <v>13162</v>
      </c>
      <c r="I9243" s="13">
        <v>1E-10</v>
      </c>
      <c r="J9243" s="13">
        <v>10</v>
      </c>
      <c r="K9243" s="13" t="s">
        <v>13163</v>
      </c>
      <c r="L9243" s="13">
        <v>2</v>
      </c>
      <c r="M9243" s="13">
        <v>55907964</v>
      </c>
      <c r="N9243" s="13" t="s">
        <v>9410</v>
      </c>
      <c r="O9243" s="13" t="s">
        <v>7</v>
      </c>
      <c r="P9243" s="13" t="s">
        <v>6</v>
      </c>
      <c r="Q9243" s="13" t="str">
        <f t="shared" si="432"/>
        <v>rs78857879</v>
      </c>
      <c r="R9243" s="13" t="str">
        <f t="shared" si="433"/>
        <v>G</v>
      </c>
      <c r="S9243" s="13" t="str">
        <f>"ENSG00000115380.19,chr2_" &amp; 'GTEx INPUT'!$M9243 &amp; "_" &amp;'GTEx INPUT'!$O9243&amp;"_"&amp;'GTEx INPUT'!$R9243&amp;"_b38"</f>
        <v>ENSG00000115380.19,chr2_55907964_G_G_b38</v>
      </c>
      <c r="T9243" s="11" t="str">
        <f>IF(COUNTIF($S:$S, S9243) = 1, "Unique", IF(COUNTIF($S$2:S9243, S9243) = 1, "Duplicate representer", "Duplicate"))</f>
        <v>Duplicate</v>
      </c>
      <c r="U9243" t="str">
        <f t="shared" si="434"/>
        <v>Same</v>
      </c>
    </row>
    <row r="9244" spans="1:21" hidden="1" x14ac:dyDescent="0.35">
      <c r="A9244" s="9"/>
      <c r="B9244" s="10"/>
      <c r="C9244" s="10"/>
      <c r="D9244" s="10"/>
      <c r="E9244" s="10"/>
      <c r="F9244" s="10"/>
      <c r="G9244" s="10"/>
      <c r="H9244" s="10"/>
      <c r="I9244" s="10"/>
      <c r="J9244" s="10"/>
      <c r="K9244" s="10"/>
      <c r="L9244" s="10">
        <v>2</v>
      </c>
      <c r="M9244" s="10">
        <v>55907966</v>
      </c>
      <c r="N9244" s="10" t="s">
        <v>9411</v>
      </c>
      <c r="O9244" s="10" t="s">
        <v>13</v>
      </c>
      <c r="P9244" s="10" t="s">
        <v>10</v>
      </c>
      <c r="Q9244" s="10" t="e">
        <f t="shared" si="432"/>
        <v>#VALUE!</v>
      </c>
      <c r="R9244" s="10" t="e">
        <f t="shared" si="433"/>
        <v>#VALUE!</v>
      </c>
      <c r="S9244" s="10" t="e">
        <f>"ENSG00000115380.19,chr2_" &amp; 'GTEx INPUT'!$M9244 &amp; "_" &amp;'GTEx INPUT'!$O9244&amp;"_"&amp;'GTEx INPUT'!$R9244&amp;"_b38"</f>
        <v>#VALUE!</v>
      </c>
      <c r="T9244" s="11" t="str">
        <f>IF(COUNTIF($S:$S, S9244) = 1, "Unique", IF(COUNTIF($S$2:S9244, S9244) = 1, "Duplicate representer", "Duplicate"))</f>
        <v>Duplicate</v>
      </c>
      <c r="U9244" t="e">
        <f t="shared" si="434"/>
        <v>#VALUE!</v>
      </c>
    </row>
    <row r="9245" spans="1:21" hidden="1" x14ac:dyDescent="0.35">
      <c r="A9245" s="12"/>
      <c r="B9245" s="13"/>
      <c r="C9245" s="13"/>
      <c r="D9245" s="13"/>
      <c r="E9245" s="13"/>
      <c r="F9245" s="13"/>
      <c r="G9245" s="13"/>
      <c r="H9245" s="13"/>
      <c r="I9245" s="13"/>
      <c r="J9245" s="13"/>
      <c r="K9245" s="13"/>
      <c r="L9245" s="13">
        <v>2</v>
      </c>
      <c r="M9245" s="13">
        <v>55907971</v>
      </c>
      <c r="N9245" s="13" t="s">
        <v>9412</v>
      </c>
      <c r="O9245" s="13" t="s">
        <v>10</v>
      </c>
      <c r="P9245" s="13" t="s">
        <v>13</v>
      </c>
      <c r="Q9245" s="13" t="e">
        <f t="shared" si="432"/>
        <v>#VALUE!</v>
      </c>
      <c r="R9245" s="13" t="e">
        <f t="shared" si="433"/>
        <v>#VALUE!</v>
      </c>
      <c r="S9245" s="13" t="e">
        <f>"ENSG00000115380.19,chr2_" &amp; 'GTEx INPUT'!$M9245 &amp; "_" &amp;'GTEx INPUT'!$O9245&amp;"_"&amp;'GTEx INPUT'!$R9245&amp;"_b38"</f>
        <v>#VALUE!</v>
      </c>
      <c r="T9245" s="11" t="str">
        <f>IF(COUNTIF($S:$S, S9245) = 1, "Unique", IF(COUNTIF($S$2:S9245, S9245) = 1, "Duplicate representer", "Duplicate"))</f>
        <v>Duplicate</v>
      </c>
      <c r="U9245" t="e">
        <f t="shared" si="434"/>
        <v>#VALUE!</v>
      </c>
    </row>
    <row r="9246" spans="1:21" hidden="1" x14ac:dyDescent="0.35">
      <c r="A9246" s="9"/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  <c r="L9246" s="10">
        <v>2</v>
      </c>
      <c r="M9246" s="10">
        <v>55907974</v>
      </c>
      <c r="N9246" s="10" t="s">
        <v>9413</v>
      </c>
      <c r="O9246" s="10" t="s">
        <v>10</v>
      </c>
      <c r="P9246" s="10" t="s">
        <v>13</v>
      </c>
      <c r="Q9246" s="10" t="e">
        <f t="shared" si="432"/>
        <v>#VALUE!</v>
      </c>
      <c r="R9246" s="10" t="e">
        <f t="shared" si="433"/>
        <v>#VALUE!</v>
      </c>
      <c r="S9246" s="10" t="e">
        <f>"ENSG00000115380.19,chr2_" &amp; 'GTEx INPUT'!$M9246 &amp; "_" &amp;'GTEx INPUT'!$O9246&amp;"_"&amp;'GTEx INPUT'!$R9246&amp;"_b38"</f>
        <v>#VALUE!</v>
      </c>
      <c r="T9246" s="11" t="str">
        <f>IF(COUNTIF($S:$S, S9246) = 1, "Unique", IF(COUNTIF($S$2:S9246, S9246) = 1, "Duplicate representer", "Duplicate"))</f>
        <v>Duplicate</v>
      </c>
      <c r="U9246" t="e">
        <f t="shared" si="434"/>
        <v>#VALUE!</v>
      </c>
    </row>
    <row r="9247" spans="1:21" hidden="1" x14ac:dyDescent="0.35">
      <c r="A9247" s="12"/>
      <c r="B9247" s="13"/>
      <c r="C9247" s="13"/>
      <c r="D9247" s="13"/>
      <c r="E9247" s="13"/>
      <c r="F9247" s="13"/>
      <c r="G9247" s="13"/>
      <c r="H9247" s="13"/>
      <c r="I9247" s="13"/>
      <c r="J9247" s="13"/>
      <c r="K9247" s="13"/>
      <c r="L9247" s="13">
        <v>2</v>
      </c>
      <c r="M9247" s="13">
        <v>55907976</v>
      </c>
      <c r="N9247" s="13" t="s">
        <v>9414</v>
      </c>
      <c r="O9247" s="13" t="s">
        <v>10</v>
      </c>
      <c r="P9247" s="13" t="s">
        <v>7</v>
      </c>
      <c r="Q9247" s="13" t="e">
        <f t="shared" si="432"/>
        <v>#VALUE!</v>
      </c>
      <c r="R9247" s="13" t="e">
        <f t="shared" si="433"/>
        <v>#VALUE!</v>
      </c>
      <c r="S9247" s="13" t="e">
        <f>"ENSG00000115380.19,chr2_" &amp; 'GTEx INPUT'!$M9247 &amp; "_" &amp;'GTEx INPUT'!$O9247&amp;"_"&amp;'GTEx INPUT'!$R9247&amp;"_b38"</f>
        <v>#VALUE!</v>
      </c>
      <c r="T9247" s="11" t="str">
        <f>IF(COUNTIF($S:$S, S9247) = 1, "Unique", IF(COUNTIF($S$2:S9247, S9247) = 1, "Duplicate representer", "Duplicate"))</f>
        <v>Duplicate</v>
      </c>
      <c r="U9247" t="e">
        <f t="shared" si="434"/>
        <v>#VALUE!</v>
      </c>
    </row>
    <row r="9248" spans="1:21" hidden="1" x14ac:dyDescent="0.35">
      <c r="A9248" s="9"/>
      <c r="B9248" s="10"/>
      <c r="C9248" s="10"/>
      <c r="D9248" s="10"/>
      <c r="E9248" s="10"/>
      <c r="F9248" s="10"/>
      <c r="G9248" s="10"/>
      <c r="H9248" s="10"/>
      <c r="I9248" s="10"/>
      <c r="J9248" s="10"/>
      <c r="K9248" s="10"/>
      <c r="L9248" s="10">
        <v>2</v>
      </c>
      <c r="M9248" s="10">
        <v>55907988</v>
      </c>
      <c r="N9248" s="10" t="s">
        <v>9415</v>
      </c>
      <c r="O9248" s="10" t="s">
        <v>13</v>
      </c>
      <c r="P9248" s="10" t="s">
        <v>7</v>
      </c>
      <c r="Q9248" s="10" t="e">
        <f t="shared" si="432"/>
        <v>#VALUE!</v>
      </c>
      <c r="R9248" s="10" t="e">
        <f t="shared" si="433"/>
        <v>#VALUE!</v>
      </c>
      <c r="S9248" s="10" t="e">
        <f>"ENSG00000115380.19,chr2_" &amp; 'GTEx INPUT'!$M9248 &amp; "_" &amp;'GTEx INPUT'!$O9248&amp;"_"&amp;'GTEx INPUT'!$R9248&amp;"_b38"</f>
        <v>#VALUE!</v>
      </c>
      <c r="T9248" s="11" t="str">
        <f>IF(COUNTIF($S:$S, S9248) = 1, "Unique", IF(COUNTIF($S$2:S9248, S9248) = 1, "Duplicate representer", "Duplicate"))</f>
        <v>Duplicate</v>
      </c>
      <c r="U9248" t="e">
        <f t="shared" si="434"/>
        <v>#VALUE!</v>
      </c>
    </row>
    <row r="9249" spans="1:21" hidden="1" x14ac:dyDescent="0.35">
      <c r="A9249" s="12"/>
      <c r="B9249" s="13"/>
      <c r="C9249" s="13"/>
      <c r="D9249" s="13"/>
      <c r="E9249" s="13"/>
      <c r="F9249" s="13"/>
      <c r="G9249" s="13"/>
      <c r="H9249" s="13"/>
      <c r="I9249" s="13"/>
      <c r="J9249" s="13"/>
      <c r="K9249" s="13"/>
      <c r="L9249" s="13">
        <v>2</v>
      </c>
      <c r="M9249" s="13">
        <v>55907998</v>
      </c>
      <c r="N9249" s="13" t="s">
        <v>9416</v>
      </c>
      <c r="O9249" s="13" t="s">
        <v>13</v>
      </c>
      <c r="P9249" s="13" t="s">
        <v>7</v>
      </c>
      <c r="Q9249" s="13" t="e">
        <f t="shared" si="432"/>
        <v>#VALUE!</v>
      </c>
      <c r="R9249" s="13" t="e">
        <f t="shared" si="433"/>
        <v>#VALUE!</v>
      </c>
      <c r="S9249" s="13" t="e">
        <f>"ENSG00000115380.19,chr2_" &amp; 'GTEx INPUT'!$M9249 &amp; "_" &amp;'GTEx INPUT'!$O9249&amp;"_"&amp;'GTEx INPUT'!$R9249&amp;"_b38"</f>
        <v>#VALUE!</v>
      </c>
      <c r="T9249" s="11" t="str">
        <f>IF(COUNTIF($S:$S, S9249) = 1, "Unique", IF(COUNTIF($S$2:S9249, S9249) = 1, "Duplicate representer", "Duplicate"))</f>
        <v>Duplicate</v>
      </c>
      <c r="U9249" t="e">
        <f t="shared" si="434"/>
        <v>#VALUE!</v>
      </c>
    </row>
    <row r="9250" spans="1:21" hidden="1" x14ac:dyDescent="0.35">
      <c r="A9250" s="9"/>
      <c r="B9250" s="10"/>
      <c r="C9250" s="10"/>
      <c r="D9250" s="10"/>
      <c r="E9250" s="10"/>
      <c r="F9250" s="10"/>
      <c r="G9250" s="10"/>
      <c r="H9250" s="10"/>
      <c r="I9250" s="10"/>
      <c r="J9250" s="10"/>
      <c r="K9250" s="10"/>
      <c r="L9250" s="10">
        <v>2</v>
      </c>
      <c r="M9250" s="10">
        <v>55908006</v>
      </c>
      <c r="N9250" s="10" t="s">
        <v>9417</v>
      </c>
      <c r="O9250" s="10" t="s">
        <v>13</v>
      </c>
      <c r="P9250" s="10" t="s">
        <v>7</v>
      </c>
      <c r="Q9250" s="10" t="e">
        <f t="shared" si="432"/>
        <v>#VALUE!</v>
      </c>
      <c r="R9250" s="10" t="e">
        <f t="shared" si="433"/>
        <v>#VALUE!</v>
      </c>
      <c r="S9250" s="10" t="e">
        <f>"ENSG00000115380.19,chr2_" &amp; 'GTEx INPUT'!$M9250 &amp; "_" &amp;'GTEx INPUT'!$O9250&amp;"_"&amp;'GTEx INPUT'!$R9250&amp;"_b38"</f>
        <v>#VALUE!</v>
      </c>
      <c r="T9250" s="11" t="str">
        <f>IF(COUNTIF($S:$S, S9250) = 1, "Unique", IF(COUNTIF($S$2:S9250, S9250) = 1, "Duplicate representer", "Duplicate"))</f>
        <v>Duplicate</v>
      </c>
      <c r="U9250" t="e">
        <f t="shared" si="434"/>
        <v>#VALUE!</v>
      </c>
    </row>
    <row r="9251" spans="1:21" hidden="1" x14ac:dyDescent="0.35">
      <c r="A9251" s="12"/>
      <c r="B9251" s="13"/>
      <c r="C9251" s="13"/>
      <c r="D9251" s="13"/>
      <c r="E9251" s="13"/>
      <c r="F9251" s="13"/>
      <c r="G9251" s="13"/>
      <c r="H9251" s="13"/>
      <c r="I9251" s="13"/>
      <c r="J9251" s="13"/>
      <c r="K9251" s="13"/>
      <c r="L9251" s="13">
        <v>2</v>
      </c>
      <c r="M9251" s="13">
        <v>55908009</v>
      </c>
      <c r="N9251" s="13" t="s">
        <v>9418</v>
      </c>
      <c r="O9251" s="13" t="s">
        <v>10</v>
      </c>
      <c r="P9251" s="13" t="s">
        <v>13</v>
      </c>
      <c r="Q9251" s="13" t="e">
        <f t="shared" si="432"/>
        <v>#VALUE!</v>
      </c>
      <c r="R9251" s="13" t="e">
        <f t="shared" si="433"/>
        <v>#VALUE!</v>
      </c>
      <c r="S9251" s="13" t="e">
        <f>"ENSG00000115380.19,chr2_" &amp; 'GTEx INPUT'!$M9251 &amp; "_" &amp;'GTEx INPUT'!$O9251&amp;"_"&amp;'GTEx INPUT'!$R9251&amp;"_b38"</f>
        <v>#VALUE!</v>
      </c>
      <c r="T9251" s="11" t="str">
        <f>IF(COUNTIF($S:$S, S9251) = 1, "Unique", IF(COUNTIF($S$2:S9251, S9251) = 1, "Duplicate representer", "Duplicate"))</f>
        <v>Duplicate</v>
      </c>
      <c r="U9251" t="e">
        <f t="shared" si="434"/>
        <v>#VALUE!</v>
      </c>
    </row>
    <row r="9252" spans="1:21" hidden="1" x14ac:dyDescent="0.35">
      <c r="A9252" s="9"/>
      <c r="B9252" s="10"/>
      <c r="C9252" s="10"/>
      <c r="D9252" s="10"/>
      <c r="E9252" s="10"/>
      <c r="F9252" s="10"/>
      <c r="G9252" s="10"/>
      <c r="H9252" s="10"/>
      <c r="I9252" s="10"/>
      <c r="J9252" s="10"/>
      <c r="K9252" s="10"/>
      <c r="L9252" s="10">
        <v>2</v>
      </c>
      <c r="M9252" s="10">
        <v>55908014</v>
      </c>
      <c r="N9252" s="10" t="s">
        <v>9419</v>
      </c>
      <c r="O9252" s="10" t="s">
        <v>6</v>
      </c>
      <c r="P9252" s="10" t="s">
        <v>13</v>
      </c>
      <c r="Q9252" s="10" t="e">
        <f t="shared" si="432"/>
        <v>#VALUE!</v>
      </c>
      <c r="R9252" s="10" t="e">
        <f t="shared" si="433"/>
        <v>#VALUE!</v>
      </c>
      <c r="S9252" s="10" t="e">
        <f>"ENSG00000115380.19,chr2_" &amp; 'GTEx INPUT'!$M9252 &amp; "_" &amp;'GTEx INPUT'!$O9252&amp;"_"&amp;'GTEx INPUT'!$R9252&amp;"_b38"</f>
        <v>#VALUE!</v>
      </c>
      <c r="T9252" s="11" t="str">
        <f>IF(COUNTIF($S:$S, S9252) = 1, "Unique", IF(COUNTIF($S$2:S9252, S9252) = 1, "Duplicate representer", "Duplicate"))</f>
        <v>Duplicate</v>
      </c>
      <c r="U9252" t="e">
        <f t="shared" si="434"/>
        <v>#VALUE!</v>
      </c>
    </row>
    <row r="9253" spans="1:21" hidden="1" x14ac:dyDescent="0.35">
      <c r="A9253" s="12"/>
      <c r="B9253" s="13"/>
      <c r="C9253" s="13"/>
      <c r="D9253" s="13"/>
      <c r="E9253" s="13"/>
      <c r="F9253" s="13"/>
      <c r="G9253" s="13"/>
      <c r="H9253" s="13"/>
      <c r="I9253" s="13"/>
      <c r="J9253" s="13"/>
      <c r="K9253" s="13"/>
      <c r="L9253" s="13">
        <v>2</v>
      </c>
      <c r="M9253" s="13">
        <v>55908015</v>
      </c>
      <c r="N9253" s="13" t="s">
        <v>9420</v>
      </c>
      <c r="O9253" s="13" t="s">
        <v>6</v>
      </c>
      <c r="P9253" s="13" t="s">
        <v>7</v>
      </c>
      <c r="Q9253" s="13" t="e">
        <f t="shared" si="432"/>
        <v>#VALUE!</v>
      </c>
      <c r="R9253" s="13" t="e">
        <f t="shared" si="433"/>
        <v>#VALUE!</v>
      </c>
      <c r="S9253" s="13" t="e">
        <f>"ENSG00000115380.19,chr2_" &amp; 'GTEx INPUT'!$M9253 &amp; "_" &amp;'GTEx INPUT'!$O9253&amp;"_"&amp;'GTEx INPUT'!$R9253&amp;"_b38"</f>
        <v>#VALUE!</v>
      </c>
      <c r="T9253" s="11" t="str">
        <f>IF(COUNTIF($S:$S, S9253) = 1, "Unique", IF(COUNTIF($S$2:S9253, S9253) = 1, "Duplicate representer", "Duplicate"))</f>
        <v>Duplicate</v>
      </c>
      <c r="U9253" t="e">
        <f t="shared" si="434"/>
        <v>#VALUE!</v>
      </c>
    </row>
    <row r="9254" spans="1:21" hidden="1" x14ac:dyDescent="0.35">
      <c r="A9254" s="9"/>
      <c r="B9254" s="10"/>
      <c r="C9254" s="10"/>
      <c r="D9254" s="10"/>
      <c r="E9254" s="10"/>
      <c r="F9254" s="10"/>
      <c r="G9254" s="10"/>
      <c r="H9254" s="10"/>
      <c r="I9254" s="10"/>
      <c r="J9254" s="10"/>
      <c r="K9254" s="10"/>
      <c r="L9254" s="10">
        <v>2</v>
      </c>
      <c r="M9254" s="10">
        <v>55908018</v>
      </c>
      <c r="N9254" s="10" t="s">
        <v>9421</v>
      </c>
      <c r="O9254" s="10" t="s">
        <v>7</v>
      </c>
      <c r="P9254" s="10" t="s">
        <v>10</v>
      </c>
      <c r="Q9254" s="10" t="e">
        <f t="shared" si="432"/>
        <v>#VALUE!</v>
      </c>
      <c r="R9254" s="10" t="e">
        <f t="shared" si="433"/>
        <v>#VALUE!</v>
      </c>
      <c r="S9254" s="10" t="e">
        <f>"ENSG00000115380.19,chr2_" &amp; 'GTEx INPUT'!$M9254 &amp; "_" &amp;'GTEx INPUT'!$O9254&amp;"_"&amp;'GTEx INPUT'!$R9254&amp;"_b38"</f>
        <v>#VALUE!</v>
      </c>
      <c r="T9254" s="11" t="str">
        <f>IF(COUNTIF($S:$S, S9254) = 1, "Unique", IF(COUNTIF($S$2:S9254, S9254) = 1, "Duplicate representer", "Duplicate"))</f>
        <v>Duplicate</v>
      </c>
      <c r="U9254" t="e">
        <f t="shared" si="434"/>
        <v>#VALUE!</v>
      </c>
    </row>
    <row r="9255" spans="1:21" hidden="1" x14ac:dyDescent="0.35">
      <c r="A9255" s="12"/>
      <c r="B9255" s="13"/>
      <c r="C9255" s="13"/>
      <c r="D9255" s="13"/>
      <c r="E9255" s="13"/>
      <c r="F9255" s="13"/>
      <c r="G9255" s="13"/>
      <c r="H9255" s="13"/>
      <c r="I9255" s="13"/>
      <c r="J9255" s="13"/>
      <c r="K9255" s="13"/>
      <c r="L9255" s="13">
        <v>2</v>
      </c>
      <c r="M9255" s="13">
        <v>55908024</v>
      </c>
      <c r="N9255" s="13" t="s">
        <v>9422</v>
      </c>
      <c r="O9255" s="13" t="s">
        <v>13</v>
      </c>
      <c r="P9255" s="13" t="s">
        <v>10</v>
      </c>
      <c r="Q9255" s="13" t="e">
        <f t="shared" si="432"/>
        <v>#VALUE!</v>
      </c>
      <c r="R9255" s="13" t="e">
        <f t="shared" si="433"/>
        <v>#VALUE!</v>
      </c>
      <c r="S9255" s="13" t="e">
        <f>"ENSG00000115380.19,chr2_" &amp; 'GTEx INPUT'!$M9255 &amp; "_" &amp;'GTEx INPUT'!$O9255&amp;"_"&amp;'GTEx INPUT'!$R9255&amp;"_b38"</f>
        <v>#VALUE!</v>
      </c>
      <c r="T9255" s="11" t="str">
        <f>IF(COUNTIF($S:$S, S9255) = 1, "Unique", IF(COUNTIF($S$2:S9255, S9255) = 1, "Duplicate representer", "Duplicate"))</f>
        <v>Duplicate</v>
      </c>
      <c r="U9255" t="e">
        <f t="shared" si="434"/>
        <v>#VALUE!</v>
      </c>
    </row>
    <row r="9256" spans="1:21" hidden="1" x14ac:dyDescent="0.35">
      <c r="A9256" s="9"/>
      <c r="B9256" s="10"/>
      <c r="C9256" s="10"/>
      <c r="D9256" s="10"/>
      <c r="E9256" s="10"/>
      <c r="F9256" s="10"/>
      <c r="G9256" s="10"/>
      <c r="H9256" s="10"/>
      <c r="I9256" s="10"/>
      <c r="J9256" s="10"/>
      <c r="K9256" s="10"/>
      <c r="L9256" s="10">
        <v>2</v>
      </c>
      <c r="M9256" s="10">
        <v>55908027</v>
      </c>
      <c r="N9256" s="10" t="s">
        <v>9423</v>
      </c>
      <c r="O9256" s="10" t="s">
        <v>10</v>
      </c>
      <c r="P9256" s="10" t="s">
        <v>66</v>
      </c>
      <c r="Q9256" s="10" t="e">
        <f t="shared" si="432"/>
        <v>#VALUE!</v>
      </c>
      <c r="R9256" s="10" t="e">
        <f t="shared" si="433"/>
        <v>#VALUE!</v>
      </c>
      <c r="S9256" s="10" t="e">
        <f>"ENSG00000115380.19,chr2_" &amp; 'GTEx INPUT'!$M9256 &amp; "_" &amp;'GTEx INPUT'!$O9256&amp;"_"&amp;'GTEx INPUT'!$R9256&amp;"_b38"</f>
        <v>#VALUE!</v>
      </c>
      <c r="T9256" s="11" t="str">
        <f>IF(COUNTIF($S:$S, S9256) = 1, "Unique", IF(COUNTIF($S$2:S9256, S9256) = 1, "Duplicate representer", "Duplicate"))</f>
        <v>Duplicate</v>
      </c>
      <c r="U9256" t="e">
        <f t="shared" si="434"/>
        <v>#VALUE!</v>
      </c>
    </row>
    <row r="9257" spans="1:21" hidden="1" x14ac:dyDescent="0.35">
      <c r="A9257" s="12"/>
      <c r="B9257" s="13"/>
      <c r="C9257" s="13"/>
      <c r="D9257" s="13"/>
      <c r="E9257" s="13"/>
      <c r="F9257" s="13"/>
      <c r="G9257" s="13"/>
      <c r="H9257" s="13"/>
      <c r="I9257" s="13"/>
      <c r="J9257" s="13"/>
      <c r="K9257" s="13"/>
      <c r="L9257" s="13">
        <v>2</v>
      </c>
      <c r="M9257" s="13">
        <v>55908030</v>
      </c>
      <c r="N9257" s="13" t="s">
        <v>9424</v>
      </c>
      <c r="O9257" s="13" t="s">
        <v>7</v>
      </c>
      <c r="P9257" s="13" t="s">
        <v>13</v>
      </c>
      <c r="Q9257" s="13" t="e">
        <f t="shared" si="432"/>
        <v>#VALUE!</v>
      </c>
      <c r="R9257" s="13" t="e">
        <f t="shared" si="433"/>
        <v>#VALUE!</v>
      </c>
      <c r="S9257" s="13" t="e">
        <f>"ENSG00000115380.19,chr2_" &amp; 'GTEx INPUT'!$M9257 &amp; "_" &amp;'GTEx INPUT'!$O9257&amp;"_"&amp;'GTEx INPUT'!$R9257&amp;"_b38"</f>
        <v>#VALUE!</v>
      </c>
      <c r="T9257" s="11" t="str">
        <f>IF(COUNTIF($S:$S, S9257) = 1, "Unique", IF(COUNTIF($S$2:S9257, S9257) = 1, "Duplicate representer", "Duplicate"))</f>
        <v>Duplicate</v>
      </c>
      <c r="U9257" t="e">
        <f t="shared" si="434"/>
        <v>#VALUE!</v>
      </c>
    </row>
    <row r="9258" spans="1:21" hidden="1" x14ac:dyDescent="0.35">
      <c r="A9258" s="9"/>
      <c r="B9258" s="10"/>
      <c r="C9258" s="10"/>
      <c r="D9258" s="10"/>
      <c r="E9258" s="10"/>
      <c r="F9258" s="10"/>
      <c r="G9258" s="10"/>
      <c r="H9258" s="10"/>
      <c r="I9258" s="10"/>
      <c r="J9258" s="10"/>
      <c r="K9258" s="10"/>
      <c r="L9258" s="10">
        <v>2</v>
      </c>
      <c r="M9258" s="10">
        <v>55908030</v>
      </c>
      <c r="N9258" s="10" t="s">
        <v>9425</v>
      </c>
      <c r="O9258" s="10" t="s">
        <v>189</v>
      </c>
      <c r="P9258" s="10" t="s">
        <v>7</v>
      </c>
      <c r="Q9258" s="10" t="e">
        <f t="shared" si="432"/>
        <v>#VALUE!</v>
      </c>
      <c r="R9258" s="10" t="e">
        <f t="shared" si="433"/>
        <v>#VALUE!</v>
      </c>
      <c r="S9258" s="10" t="e">
        <f>"ENSG00000115380.19,chr2_" &amp; 'GTEx INPUT'!$M9258 &amp; "_" &amp;'GTEx INPUT'!$O9258&amp;"_"&amp;'GTEx INPUT'!$R9258&amp;"_b38"</f>
        <v>#VALUE!</v>
      </c>
      <c r="T9258" s="11" t="str">
        <f>IF(COUNTIF($S:$S, S9258) = 1, "Unique", IF(COUNTIF($S$2:S9258, S9258) = 1, "Duplicate representer", "Duplicate"))</f>
        <v>Duplicate</v>
      </c>
      <c r="U9258" t="e">
        <f t="shared" si="434"/>
        <v>#VALUE!</v>
      </c>
    </row>
    <row r="9259" spans="1:21" hidden="1" x14ac:dyDescent="0.35">
      <c r="A9259" s="12"/>
      <c r="B9259" s="13"/>
      <c r="C9259" s="13"/>
      <c r="D9259" s="13"/>
      <c r="E9259" s="13"/>
      <c r="F9259" s="13"/>
      <c r="G9259" s="13"/>
      <c r="H9259" s="13"/>
      <c r="I9259" s="13"/>
      <c r="J9259" s="13"/>
      <c r="K9259" s="13"/>
      <c r="L9259" s="13">
        <v>2</v>
      </c>
      <c r="M9259" s="13">
        <v>55908033</v>
      </c>
      <c r="N9259" s="13" t="s">
        <v>9426</v>
      </c>
      <c r="O9259" s="13" t="s">
        <v>13</v>
      </c>
      <c r="P9259" s="13" t="s">
        <v>7</v>
      </c>
      <c r="Q9259" s="13" t="e">
        <f t="shared" si="432"/>
        <v>#VALUE!</v>
      </c>
      <c r="R9259" s="13" t="e">
        <f t="shared" si="433"/>
        <v>#VALUE!</v>
      </c>
      <c r="S9259" s="13" t="e">
        <f>"ENSG00000115380.19,chr2_" &amp; 'GTEx INPUT'!$M9259 &amp; "_" &amp;'GTEx INPUT'!$O9259&amp;"_"&amp;'GTEx INPUT'!$R9259&amp;"_b38"</f>
        <v>#VALUE!</v>
      </c>
      <c r="T9259" s="11" t="str">
        <f>IF(COUNTIF($S:$S, S9259) = 1, "Unique", IF(COUNTIF($S$2:S9259, S9259) = 1, "Duplicate representer", "Duplicate"))</f>
        <v>Duplicate</v>
      </c>
      <c r="U9259" t="e">
        <f t="shared" si="434"/>
        <v>#VALUE!</v>
      </c>
    </row>
    <row r="9260" spans="1:21" hidden="1" x14ac:dyDescent="0.35">
      <c r="A9260" s="9"/>
      <c r="B9260" s="10"/>
      <c r="C9260" s="10"/>
      <c r="D9260" s="10"/>
      <c r="E9260" s="10"/>
      <c r="F9260" s="10"/>
      <c r="G9260" s="10"/>
      <c r="H9260" s="10"/>
      <c r="I9260" s="10"/>
      <c r="J9260" s="10"/>
      <c r="K9260" s="10"/>
      <c r="L9260" s="10">
        <v>2</v>
      </c>
      <c r="M9260" s="10">
        <v>55908036</v>
      </c>
      <c r="N9260" s="10" t="s">
        <v>9427</v>
      </c>
      <c r="O9260" s="10" t="s">
        <v>10</v>
      </c>
      <c r="P9260" s="10" t="s">
        <v>6</v>
      </c>
      <c r="Q9260" s="10" t="e">
        <f t="shared" si="432"/>
        <v>#VALUE!</v>
      </c>
      <c r="R9260" s="10" t="e">
        <f t="shared" si="433"/>
        <v>#VALUE!</v>
      </c>
      <c r="S9260" s="10" t="e">
        <f>"ENSG00000115380.19,chr2_" &amp; 'GTEx INPUT'!$M9260 &amp; "_" &amp;'GTEx INPUT'!$O9260&amp;"_"&amp;'GTEx INPUT'!$R9260&amp;"_b38"</f>
        <v>#VALUE!</v>
      </c>
      <c r="T9260" s="11" t="str">
        <f>IF(COUNTIF($S:$S, S9260) = 1, "Unique", IF(COUNTIF($S$2:S9260, S9260) = 1, "Duplicate representer", "Duplicate"))</f>
        <v>Duplicate</v>
      </c>
      <c r="U9260" t="e">
        <f t="shared" si="434"/>
        <v>#VALUE!</v>
      </c>
    </row>
    <row r="9261" spans="1:21" hidden="1" x14ac:dyDescent="0.35">
      <c r="A9261" s="12"/>
      <c r="B9261" s="13"/>
      <c r="C9261" s="13"/>
      <c r="D9261" s="13"/>
      <c r="E9261" s="13"/>
      <c r="F9261" s="13"/>
      <c r="G9261" s="13"/>
      <c r="H9261" s="13"/>
      <c r="I9261" s="13"/>
      <c r="J9261" s="13"/>
      <c r="K9261" s="13"/>
      <c r="L9261" s="13">
        <v>2</v>
      </c>
      <c r="M9261" s="13">
        <v>55908039</v>
      </c>
      <c r="N9261" s="13" t="s">
        <v>9428</v>
      </c>
      <c r="O9261" s="13" t="s">
        <v>10</v>
      </c>
      <c r="P9261" s="13" t="s">
        <v>13</v>
      </c>
      <c r="Q9261" s="13" t="e">
        <f t="shared" si="432"/>
        <v>#VALUE!</v>
      </c>
      <c r="R9261" s="13" t="e">
        <f t="shared" si="433"/>
        <v>#VALUE!</v>
      </c>
      <c r="S9261" s="13" t="e">
        <f>"ENSG00000115380.19,chr2_" &amp; 'GTEx INPUT'!$M9261 &amp; "_" &amp;'GTEx INPUT'!$O9261&amp;"_"&amp;'GTEx INPUT'!$R9261&amp;"_b38"</f>
        <v>#VALUE!</v>
      </c>
      <c r="T9261" s="11" t="str">
        <f>IF(COUNTIF($S:$S, S9261) = 1, "Unique", IF(COUNTIF($S$2:S9261, S9261) = 1, "Duplicate representer", "Duplicate"))</f>
        <v>Duplicate</v>
      </c>
      <c r="U9261" t="e">
        <f t="shared" si="434"/>
        <v>#VALUE!</v>
      </c>
    </row>
    <row r="9262" spans="1:21" hidden="1" x14ac:dyDescent="0.35">
      <c r="A9262" s="9"/>
      <c r="B9262" s="10"/>
      <c r="C9262" s="10"/>
      <c r="D9262" s="10"/>
      <c r="E9262" s="10"/>
      <c r="F9262" s="10"/>
      <c r="G9262" s="10"/>
      <c r="H9262" s="10"/>
      <c r="I9262" s="10"/>
      <c r="J9262" s="10"/>
      <c r="K9262" s="10"/>
      <c r="L9262" s="10">
        <v>2</v>
      </c>
      <c r="M9262" s="10">
        <v>55908040</v>
      </c>
      <c r="N9262" s="10" t="s">
        <v>9429</v>
      </c>
      <c r="O9262" s="10" t="s">
        <v>10</v>
      </c>
      <c r="P9262" s="10" t="s">
        <v>7</v>
      </c>
      <c r="Q9262" s="10" t="e">
        <f t="shared" si="432"/>
        <v>#VALUE!</v>
      </c>
      <c r="R9262" s="10" t="e">
        <f t="shared" si="433"/>
        <v>#VALUE!</v>
      </c>
      <c r="S9262" s="10" t="e">
        <f>"ENSG00000115380.19,chr2_" &amp; 'GTEx INPUT'!$M9262 &amp; "_" &amp;'GTEx INPUT'!$O9262&amp;"_"&amp;'GTEx INPUT'!$R9262&amp;"_b38"</f>
        <v>#VALUE!</v>
      </c>
      <c r="T9262" s="11" t="str">
        <f>IF(COUNTIF($S:$S, S9262) = 1, "Unique", IF(COUNTIF($S$2:S9262, S9262) = 1, "Duplicate representer", "Duplicate"))</f>
        <v>Duplicate</v>
      </c>
      <c r="U9262" t="e">
        <f t="shared" si="434"/>
        <v>#VALUE!</v>
      </c>
    </row>
    <row r="9263" spans="1:21" hidden="1" x14ac:dyDescent="0.35">
      <c r="A9263" s="12"/>
      <c r="B9263" s="13"/>
      <c r="C9263" s="13"/>
      <c r="D9263" s="13"/>
      <c r="E9263" s="13"/>
      <c r="F9263" s="13"/>
      <c r="G9263" s="13"/>
      <c r="H9263" s="13"/>
      <c r="I9263" s="13"/>
      <c r="J9263" s="13"/>
      <c r="K9263" s="13"/>
      <c r="L9263" s="13">
        <v>2</v>
      </c>
      <c r="M9263" s="13">
        <v>55908042</v>
      </c>
      <c r="N9263" s="13" t="s">
        <v>9430</v>
      </c>
      <c r="O9263" s="13" t="s">
        <v>13</v>
      </c>
      <c r="P9263" s="13" t="s">
        <v>6</v>
      </c>
      <c r="Q9263" s="13" t="e">
        <f t="shared" si="432"/>
        <v>#VALUE!</v>
      </c>
      <c r="R9263" s="13" t="e">
        <f t="shared" si="433"/>
        <v>#VALUE!</v>
      </c>
      <c r="S9263" s="13" t="e">
        <f>"ENSG00000115380.19,chr2_" &amp; 'GTEx INPUT'!$M9263 &amp; "_" &amp;'GTEx INPUT'!$O9263&amp;"_"&amp;'GTEx INPUT'!$R9263&amp;"_b38"</f>
        <v>#VALUE!</v>
      </c>
      <c r="T9263" s="11" t="str">
        <f>IF(COUNTIF($S:$S, S9263) = 1, "Unique", IF(COUNTIF($S$2:S9263, S9263) = 1, "Duplicate representer", "Duplicate"))</f>
        <v>Duplicate</v>
      </c>
      <c r="U9263" t="e">
        <f t="shared" si="434"/>
        <v>#VALUE!</v>
      </c>
    </row>
    <row r="9264" spans="1:21" hidden="1" x14ac:dyDescent="0.35">
      <c r="A9264" s="9"/>
      <c r="B9264" s="10"/>
      <c r="C9264" s="10"/>
      <c r="D9264" s="10"/>
      <c r="E9264" s="10"/>
      <c r="F9264" s="10"/>
      <c r="G9264" s="10"/>
      <c r="H9264" s="10"/>
      <c r="I9264" s="10"/>
      <c r="J9264" s="10"/>
      <c r="K9264" s="10"/>
      <c r="L9264" s="10">
        <v>2</v>
      </c>
      <c r="M9264" s="10">
        <v>55908047</v>
      </c>
      <c r="N9264" s="10" t="s">
        <v>9431</v>
      </c>
      <c r="O9264" s="10" t="s">
        <v>960</v>
      </c>
      <c r="P9264" s="10" t="s">
        <v>10</v>
      </c>
      <c r="Q9264" s="10" t="e">
        <f t="shared" si="432"/>
        <v>#VALUE!</v>
      </c>
      <c r="R9264" s="10" t="e">
        <f t="shared" si="433"/>
        <v>#VALUE!</v>
      </c>
      <c r="S9264" s="10" t="e">
        <f>"ENSG00000115380.19,chr2_" &amp; 'GTEx INPUT'!$M9264 &amp; "_" &amp;'GTEx INPUT'!$O9264&amp;"_"&amp;'GTEx INPUT'!$R9264&amp;"_b38"</f>
        <v>#VALUE!</v>
      </c>
      <c r="T9264" s="11" t="str">
        <f>IF(COUNTIF($S:$S, S9264) = 1, "Unique", IF(COUNTIF($S$2:S9264, S9264) = 1, "Duplicate representer", "Duplicate"))</f>
        <v>Duplicate</v>
      </c>
      <c r="U9264" t="e">
        <f t="shared" si="434"/>
        <v>#VALUE!</v>
      </c>
    </row>
    <row r="9265" spans="1:21" hidden="1" x14ac:dyDescent="0.35">
      <c r="A9265" s="12"/>
      <c r="B9265" s="13"/>
      <c r="C9265" s="13"/>
      <c r="D9265" s="13"/>
      <c r="E9265" s="13"/>
      <c r="F9265" s="13"/>
      <c r="G9265" s="13"/>
      <c r="H9265" s="13"/>
      <c r="I9265" s="13"/>
      <c r="J9265" s="13"/>
      <c r="K9265" s="13"/>
      <c r="L9265" s="13">
        <v>2</v>
      </c>
      <c r="M9265" s="13">
        <v>55908048</v>
      </c>
      <c r="N9265" s="13" t="s">
        <v>9432</v>
      </c>
      <c r="O9265" s="13" t="s">
        <v>7</v>
      </c>
      <c r="P9265" s="13" t="s">
        <v>6</v>
      </c>
      <c r="Q9265" s="13" t="e">
        <f t="shared" si="432"/>
        <v>#VALUE!</v>
      </c>
      <c r="R9265" s="13" t="e">
        <f t="shared" si="433"/>
        <v>#VALUE!</v>
      </c>
      <c r="S9265" s="13" t="e">
        <f>"ENSG00000115380.19,chr2_" &amp; 'GTEx INPUT'!$M9265 &amp; "_" &amp;'GTEx INPUT'!$O9265&amp;"_"&amp;'GTEx INPUT'!$R9265&amp;"_b38"</f>
        <v>#VALUE!</v>
      </c>
      <c r="T9265" s="11" t="str">
        <f>IF(COUNTIF($S:$S, S9265) = 1, "Unique", IF(COUNTIF($S$2:S9265, S9265) = 1, "Duplicate representer", "Duplicate"))</f>
        <v>Duplicate</v>
      </c>
      <c r="U9265" t="e">
        <f t="shared" si="434"/>
        <v>#VALUE!</v>
      </c>
    </row>
    <row r="9266" spans="1:21" hidden="1" x14ac:dyDescent="0.35">
      <c r="A9266" s="9"/>
      <c r="B9266" s="10"/>
      <c r="C9266" s="10"/>
      <c r="D9266" s="10"/>
      <c r="E9266" s="10"/>
      <c r="F9266" s="10"/>
      <c r="G9266" s="10"/>
      <c r="H9266" s="10"/>
      <c r="I9266" s="10"/>
      <c r="J9266" s="10"/>
      <c r="K9266" s="10"/>
      <c r="L9266" s="10">
        <v>2</v>
      </c>
      <c r="M9266" s="10">
        <v>55908061</v>
      </c>
      <c r="N9266" s="10" t="s">
        <v>9433</v>
      </c>
      <c r="O9266" s="10" t="s">
        <v>13</v>
      </c>
      <c r="P9266" s="10" t="s">
        <v>7</v>
      </c>
      <c r="Q9266" s="10" t="e">
        <f t="shared" si="432"/>
        <v>#VALUE!</v>
      </c>
      <c r="R9266" s="10" t="e">
        <f t="shared" si="433"/>
        <v>#VALUE!</v>
      </c>
      <c r="S9266" s="10" t="e">
        <f>"ENSG00000115380.19,chr2_" &amp; 'GTEx INPUT'!$M9266 &amp; "_" &amp;'GTEx INPUT'!$O9266&amp;"_"&amp;'GTEx INPUT'!$R9266&amp;"_b38"</f>
        <v>#VALUE!</v>
      </c>
      <c r="T9266" s="11" t="str">
        <f>IF(COUNTIF($S:$S, S9266) = 1, "Unique", IF(COUNTIF($S$2:S9266, S9266) = 1, "Duplicate representer", "Duplicate"))</f>
        <v>Duplicate</v>
      </c>
      <c r="U9266" t="e">
        <f t="shared" si="434"/>
        <v>#VALUE!</v>
      </c>
    </row>
    <row r="9267" spans="1:21" hidden="1" x14ac:dyDescent="0.35">
      <c r="A9267" s="12"/>
      <c r="B9267" s="13"/>
      <c r="C9267" s="13"/>
      <c r="D9267" s="13"/>
      <c r="E9267" s="13"/>
      <c r="F9267" s="13"/>
      <c r="G9267" s="13"/>
      <c r="H9267" s="13"/>
      <c r="I9267" s="13"/>
      <c r="J9267" s="13"/>
      <c r="K9267" s="13"/>
      <c r="L9267" s="13">
        <v>2</v>
      </c>
      <c r="M9267" s="13">
        <v>55908064</v>
      </c>
      <c r="N9267" s="13" t="s">
        <v>9434</v>
      </c>
      <c r="O9267" s="13" t="s">
        <v>10</v>
      </c>
      <c r="P9267" s="13" t="s">
        <v>13</v>
      </c>
      <c r="Q9267" s="13" t="e">
        <f t="shared" si="432"/>
        <v>#VALUE!</v>
      </c>
      <c r="R9267" s="13" t="e">
        <f t="shared" si="433"/>
        <v>#VALUE!</v>
      </c>
      <c r="S9267" s="13" t="e">
        <f>"ENSG00000115380.19,chr2_" &amp; 'GTEx INPUT'!$M9267 &amp; "_" &amp;'GTEx INPUT'!$O9267&amp;"_"&amp;'GTEx INPUT'!$R9267&amp;"_b38"</f>
        <v>#VALUE!</v>
      </c>
      <c r="T9267" s="11" t="str">
        <f>IF(COUNTIF($S:$S, S9267) = 1, "Unique", IF(COUNTIF($S$2:S9267, S9267) = 1, "Duplicate representer", "Duplicate"))</f>
        <v>Duplicate</v>
      </c>
      <c r="U9267" t="e">
        <f t="shared" si="434"/>
        <v>#VALUE!</v>
      </c>
    </row>
    <row r="9268" spans="1:21" hidden="1" x14ac:dyDescent="0.35">
      <c r="A9268" s="9"/>
      <c r="B9268" s="10"/>
      <c r="C9268" s="10"/>
      <c r="D9268" s="10"/>
      <c r="E9268" s="10"/>
      <c r="F9268" s="10"/>
      <c r="G9268" s="10"/>
      <c r="H9268" s="10"/>
      <c r="I9268" s="10"/>
      <c r="J9268" s="10"/>
      <c r="K9268" s="10"/>
      <c r="L9268" s="10">
        <v>2</v>
      </c>
      <c r="M9268" s="10">
        <v>55908073</v>
      </c>
      <c r="N9268" s="10" t="s">
        <v>9435</v>
      </c>
      <c r="O9268" s="10" t="s">
        <v>13</v>
      </c>
      <c r="P9268" s="10" t="s">
        <v>10</v>
      </c>
      <c r="Q9268" s="10" t="e">
        <f t="shared" si="432"/>
        <v>#VALUE!</v>
      </c>
      <c r="R9268" s="10" t="e">
        <f t="shared" si="433"/>
        <v>#VALUE!</v>
      </c>
      <c r="S9268" s="10" t="e">
        <f>"ENSG00000115380.19,chr2_" &amp; 'GTEx INPUT'!$M9268 &amp; "_" &amp;'GTEx INPUT'!$O9268&amp;"_"&amp;'GTEx INPUT'!$R9268&amp;"_b38"</f>
        <v>#VALUE!</v>
      </c>
      <c r="T9268" s="11" t="str">
        <f>IF(COUNTIF($S:$S, S9268) = 1, "Unique", IF(COUNTIF($S$2:S9268, S9268) = 1, "Duplicate representer", "Duplicate"))</f>
        <v>Duplicate</v>
      </c>
      <c r="U9268" t="e">
        <f t="shared" si="434"/>
        <v>#VALUE!</v>
      </c>
    </row>
    <row r="9269" spans="1:21" hidden="1" x14ac:dyDescent="0.35">
      <c r="A9269" s="12"/>
      <c r="B9269" s="13"/>
      <c r="C9269" s="13"/>
      <c r="D9269" s="13"/>
      <c r="E9269" s="13"/>
      <c r="F9269" s="13"/>
      <c r="G9269" s="13"/>
      <c r="H9269" s="13"/>
      <c r="I9269" s="13"/>
      <c r="J9269" s="13"/>
      <c r="K9269" s="13"/>
      <c r="L9269" s="13">
        <v>2</v>
      </c>
      <c r="M9269" s="13">
        <v>55908079</v>
      </c>
      <c r="N9269" s="13" t="s">
        <v>9436</v>
      </c>
      <c r="O9269" s="13" t="s">
        <v>6</v>
      </c>
      <c r="P9269" s="13" t="s">
        <v>7</v>
      </c>
      <c r="Q9269" s="13" t="e">
        <f t="shared" si="432"/>
        <v>#VALUE!</v>
      </c>
      <c r="R9269" s="13" t="e">
        <f t="shared" si="433"/>
        <v>#VALUE!</v>
      </c>
      <c r="S9269" s="13" t="e">
        <f>"ENSG00000115380.19,chr2_" &amp; 'GTEx INPUT'!$M9269 &amp; "_" &amp;'GTEx INPUT'!$O9269&amp;"_"&amp;'GTEx INPUT'!$R9269&amp;"_b38"</f>
        <v>#VALUE!</v>
      </c>
      <c r="T9269" s="11" t="str">
        <f>IF(COUNTIF($S:$S, S9269) = 1, "Unique", IF(COUNTIF($S$2:S9269, S9269) = 1, "Duplicate representer", "Duplicate"))</f>
        <v>Duplicate</v>
      </c>
      <c r="U9269" t="e">
        <f t="shared" si="434"/>
        <v>#VALUE!</v>
      </c>
    </row>
    <row r="9270" spans="1:21" hidden="1" x14ac:dyDescent="0.35">
      <c r="A9270" s="9"/>
      <c r="B9270" s="10"/>
      <c r="C9270" s="10"/>
      <c r="D9270" s="10"/>
      <c r="E9270" s="10"/>
      <c r="F9270" s="10"/>
      <c r="G9270" s="10"/>
      <c r="H9270" s="10"/>
      <c r="I9270" s="10"/>
      <c r="J9270" s="10"/>
      <c r="K9270" s="10"/>
      <c r="L9270" s="10">
        <v>2</v>
      </c>
      <c r="M9270" s="10">
        <v>55908082</v>
      </c>
      <c r="N9270" s="10" t="s">
        <v>9437</v>
      </c>
      <c r="O9270" s="10" t="s">
        <v>10</v>
      </c>
      <c r="P9270" s="10" t="s">
        <v>13</v>
      </c>
      <c r="Q9270" s="10" t="e">
        <f t="shared" si="432"/>
        <v>#VALUE!</v>
      </c>
      <c r="R9270" s="10" t="e">
        <f t="shared" si="433"/>
        <v>#VALUE!</v>
      </c>
      <c r="S9270" s="10" t="e">
        <f>"ENSG00000115380.19,chr2_" &amp; 'GTEx INPUT'!$M9270 &amp; "_" &amp;'GTEx INPUT'!$O9270&amp;"_"&amp;'GTEx INPUT'!$R9270&amp;"_b38"</f>
        <v>#VALUE!</v>
      </c>
      <c r="T9270" s="11" t="str">
        <f>IF(COUNTIF($S:$S, S9270) = 1, "Unique", IF(COUNTIF($S$2:S9270, S9270) = 1, "Duplicate representer", "Duplicate"))</f>
        <v>Duplicate</v>
      </c>
      <c r="U9270" t="e">
        <f t="shared" si="434"/>
        <v>#VALUE!</v>
      </c>
    </row>
    <row r="9271" spans="1:21" hidden="1" x14ac:dyDescent="0.35">
      <c r="A9271" s="12"/>
      <c r="B9271" s="13"/>
      <c r="C9271" s="13"/>
      <c r="D9271" s="13"/>
      <c r="E9271" s="13"/>
      <c r="F9271" s="13"/>
      <c r="G9271" s="13"/>
      <c r="H9271" s="13"/>
      <c r="I9271" s="13"/>
      <c r="J9271" s="13"/>
      <c r="K9271" s="13"/>
      <c r="L9271" s="13">
        <v>2</v>
      </c>
      <c r="M9271" s="13">
        <v>55908087</v>
      </c>
      <c r="N9271" s="13" t="s">
        <v>9438</v>
      </c>
      <c r="O9271" s="13" t="s">
        <v>6</v>
      </c>
      <c r="P9271" s="13" t="s">
        <v>7</v>
      </c>
      <c r="Q9271" s="13" t="e">
        <f t="shared" si="432"/>
        <v>#VALUE!</v>
      </c>
      <c r="R9271" s="13" t="e">
        <f t="shared" si="433"/>
        <v>#VALUE!</v>
      </c>
      <c r="S9271" s="13" t="e">
        <f>"ENSG00000115380.19,chr2_" &amp; 'GTEx INPUT'!$M9271 &amp; "_" &amp;'GTEx INPUT'!$O9271&amp;"_"&amp;'GTEx INPUT'!$R9271&amp;"_b38"</f>
        <v>#VALUE!</v>
      </c>
      <c r="T9271" s="11" t="str">
        <f>IF(COUNTIF($S:$S, S9271) = 1, "Unique", IF(COUNTIF($S$2:S9271, S9271) = 1, "Duplicate representer", "Duplicate"))</f>
        <v>Duplicate</v>
      </c>
      <c r="U9271" t="e">
        <f t="shared" si="434"/>
        <v>#VALUE!</v>
      </c>
    </row>
    <row r="9272" spans="1:21" hidden="1" x14ac:dyDescent="0.35">
      <c r="A9272" s="9"/>
      <c r="B9272" s="10"/>
      <c r="C9272" s="10"/>
      <c r="D9272" s="10"/>
      <c r="E9272" s="10"/>
      <c r="F9272" s="10"/>
      <c r="G9272" s="10"/>
      <c r="H9272" s="10"/>
      <c r="I9272" s="10"/>
      <c r="J9272" s="10"/>
      <c r="K9272" s="10"/>
      <c r="L9272" s="10">
        <v>2</v>
      </c>
      <c r="M9272" s="10">
        <v>55908088</v>
      </c>
      <c r="N9272" s="10" t="s">
        <v>9439</v>
      </c>
      <c r="O9272" s="10" t="s">
        <v>7</v>
      </c>
      <c r="P9272" s="10" t="s">
        <v>6</v>
      </c>
      <c r="Q9272" s="10" t="e">
        <f t="shared" si="432"/>
        <v>#VALUE!</v>
      </c>
      <c r="R9272" s="10" t="e">
        <f t="shared" si="433"/>
        <v>#VALUE!</v>
      </c>
      <c r="S9272" s="10" t="e">
        <f>"ENSG00000115380.19,chr2_" &amp; 'GTEx INPUT'!$M9272 &amp; "_" &amp;'GTEx INPUT'!$O9272&amp;"_"&amp;'GTEx INPUT'!$R9272&amp;"_b38"</f>
        <v>#VALUE!</v>
      </c>
      <c r="T9272" s="11" t="str">
        <f>IF(COUNTIF($S:$S, S9272) = 1, "Unique", IF(COUNTIF($S$2:S9272, S9272) = 1, "Duplicate representer", "Duplicate"))</f>
        <v>Duplicate</v>
      </c>
      <c r="U9272" t="e">
        <f t="shared" si="434"/>
        <v>#VALUE!</v>
      </c>
    </row>
    <row r="9273" spans="1:21" hidden="1" x14ac:dyDescent="0.35">
      <c r="A9273" s="12"/>
      <c r="B9273" s="13"/>
      <c r="C9273" s="13"/>
      <c r="D9273" s="13"/>
      <c r="E9273" s="13"/>
      <c r="F9273" s="13"/>
      <c r="G9273" s="13"/>
      <c r="H9273" s="13"/>
      <c r="I9273" s="13"/>
      <c r="J9273" s="13"/>
      <c r="K9273" s="13"/>
      <c r="L9273" s="13">
        <v>2</v>
      </c>
      <c r="M9273" s="13">
        <v>55908090</v>
      </c>
      <c r="N9273" s="13" t="s">
        <v>9440</v>
      </c>
      <c r="O9273" s="13" t="s">
        <v>10</v>
      </c>
      <c r="P9273" s="13" t="s">
        <v>1531</v>
      </c>
      <c r="Q9273" s="13" t="e">
        <f t="shared" si="432"/>
        <v>#VALUE!</v>
      </c>
      <c r="R9273" s="13" t="e">
        <f t="shared" si="433"/>
        <v>#VALUE!</v>
      </c>
      <c r="S9273" s="13" t="e">
        <f>"ENSG00000115380.19,chr2_" &amp; 'GTEx INPUT'!$M9273 &amp; "_" &amp;'GTEx INPUT'!$O9273&amp;"_"&amp;'GTEx INPUT'!$R9273&amp;"_b38"</f>
        <v>#VALUE!</v>
      </c>
      <c r="T9273" s="11" t="str">
        <f>IF(COUNTIF($S:$S, S9273) = 1, "Unique", IF(COUNTIF($S$2:S9273, S9273) = 1, "Duplicate representer", "Duplicate"))</f>
        <v>Duplicate</v>
      </c>
      <c r="U9273" t="e">
        <f t="shared" si="434"/>
        <v>#VALUE!</v>
      </c>
    </row>
    <row r="9274" spans="1:21" hidden="1" x14ac:dyDescent="0.35">
      <c r="A9274" s="9"/>
      <c r="B9274" s="10"/>
      <c r="C9274" s="10"/>
      <c r="D9274" s="10"/>
      <c r="E9274" s="10"/>
      <c r="F9274" s="10"/>
      <c r="G9274" s="10"/>
      <c r="H9274" s="10"/>
      <c r="I9274" s="10"/>
      <c r="J9274" s="10"/>
      <c r="K9274" s="10"/>
      <c r="L9274" s="10">
        <v>2</v>
      </c>
      <c r="M9274" s="10">
        <v>55908093</v>
      </c>
      <c r="N9274" s="10" t="s">
        <v>9441</v>
      </c>
      <c r="O9274" s="10" t="s">
        <v>13</v>
      </c>
      <c r="P9274" s="10" t="s">
        <v>10</v>
      </c>
      <c r="Q9274" s="10" t="e">
        <f t="shared" si="432"/>
        <v>#VALUE!</v>
      </c>
      <c r="R9274" s="10" t="e">
        <f t="shared" si="433"/>
        <v>#VALUE!</v>
      </c>
      <c r="S9274" s="10" t="e">
        <f>"ENSG00000115380.19,chr2_" &amp; 'GTEx INPUT'!$M9274 &amp; "_" &amp;'GTEx INPUT'!$O9274&amp;"_"&amp;'GTEx INPUT'!$R9274&amp;"_b38"</f>
        <v>#VALUE!</v>
      </c>
      <c r="T9274" s="11" t="str">
        <f>IF(COUNTIF($S:$S, S9274) = 1, "Unique", IF(COUNTIF($S$2:S9274, S9274) = 1, "Duplicate representer", "Duplicate"))</f>
        <v>Duplicate</v>
      </c>
      <c r="U9274" t="e">
        <f t="shared" si="434"/>
        <v>#VALUE!</v>
      </c>
    </row>
    <row r="9275" spans="1:21" hidden="1" x14ac:dyDescent="0.35">
      <c r="A9275" s="12"/>
      <c r="B9275" s="13"/>
      <c r="C9275" s="13"/>
      <c r="D9275" s="13"/>
      <c r="E9275" s="13"/>
      <c r="F9275" s="13"/>
      <c r="G9275" s="13"/>
      <c r="H9275" s="13"/>
      <c r="I9275" s="13"/>
      <c r="J9275" s="13"/>
      <c r="K9275" s="13"/>
      <c r="L9275" s="13">
        <v>2</v>
      </c>
      <c r="M9275" s="13">
        <v>55908095</v>
      </c>
      <c r="N9275" s="13" t="s">
        <v>9442</v>
      </c>
      <c r="O9275" s="13" t="s">
        <v>13</v>
      </c>
      <c r="P9275" s="13" t="s">
        <v>10</v>
      </c>
      <c r="Q9275" s="13" t="e">
        <f t="shared" si="432"/>
        <v>#VALUE!</v>
      </c>
      <c r="R9275" s="13" t="e">
        <f t="shared" si="433"/>
        <v>#VALUE!</v>
      </c>
      <c r="S9275" s="13" t="e">
        <f>"ENSG00000115380.19,chr2_" &amp; 'GTEx INPUT'!$M9275 &amp; "_" &amp;'GTEx INPUT'!$O9275&amp;"_"&amp;'GTEx INPUT'!$R9275&amp;"_b38"</f>
        <v>#VALUE!</v>
      </c>
      <c r="T9275" s="11" t="str">
        <f>IF(COUNTIF($S:$S, S9275) = 1, "Unique", IF(COUNTIF($S$2:S9275, S9275) = 1, "Duplicate representer", "Duplicate"))</f>
        <v>Duplicate</v>
      </c>
      <c r="U9275" t="e">
        <f t="shared" si="434"/>
        <v>#VALUE!</v>
      </c>
    </row>
    <row r="9276" spans="1:21" hidden="1" x14ac:dyDescent="0.35">
      <c r="A9276" s="9"/>
      <c r="B9276" s="10"/>
      <c r="C9276" s="10"/>
      <c r="D9276" s="10"/>
      <c r="E9276" s="10"/>
      <c r="F9276" s="10"/>
      <c r="G9276" s="10"/>
      <c r="H9276" s="10"/>
      <c r="I9276" s="10"/>
      <c r="J9276" s="10"/>
      <c r="K9276" s="10"/>
      <c r="L9276" s="10">
        <v>2</v>
      </c>
      <c r="M9276" s="10">
        <v>55908096</v>
      </c>
      <c r="N9276" s="10" t="s">
        <v>9443</v>
      </c>
      <c r="O9276" s="10" t="s">
        <v>7</v>
      </c>
      <c r="P9276" s="10" t="s">
        <v>6</v>
      </c>
      <c r="Q9276" s="10" t="e">
        <f t="shared" si="432"/>
        <v>#VALUE!</v>
      </c>
      <c r="R9276" s="10" t="e">
        <f t="shared" si="433"/>
        <v>#VALUE!</v>
      </c>
      <c r="S9276" s="10" t="e">
        <f>"ENSG00000115380.19,chr2_" &amp; 'GTEx INPUT'!$M9276 &amp; "_" &amp;'GTEx INPUT'!$O9276&amp;"_"&amp;'GTEx INPUT'!$R9276&amp;"_b38"</f>
        <v>#VALUE!</v>
      </c>
      <c r="T9276" s="11" t="str">
        <f>IF(COUNTIF($S:$S, S9276) = 1, "Unique", IF(COUNTIF($S$2:S9276, S9276) = 1, "Duplicate representer", "Duplicate"))</f>
        <v>Duplicate</v>
      </c>
      <c r="U9276" t="e">
        <f t="shared" si="434"/>
        <v>#VALUE!</v>
      </c>
    </row>
    <row r="9277" spans="1:21" hidden="1" x14ac:dyDescent="0.35">
      <c r="A9277" s="12"/>
      <c r="B9277" s="13"/>
      <c r="C9277" s="13"/>
      <c r="D9277" s="13"/>
      <c r="E9277" s="13"/>
      <c r="F9277" s="13"/>
      <c r="G9277" s="13"/>
      <c r="H9277" s="13"/>
      <c r="I9277" s="13"/>
      <c r="J9277" s="13"/>
      <c r="K9277" s="13"/>
      <c r="L9277" s="13">
        <v>2</v>
      </c>
      <c r="M9277" s="13">
        <v>55908098</v>
      </c>
      <c r="N9277" s="13" t="s">
        <v>9444</v>
      </c>
      <c r="O9277" s="13" t="s">
        <v>7</v>
      </c>
      <c r="P9277" s="13" t="s">
        <v>6</v>
      </c>
      <c r="Q9277" s="13" t="e">
        <f t="shared" si="432"/>
        <v>#VALUE!</v>
      </c>
      <c r="R9277" s="13" t="e">
        <f t="shared" si="433"/>
        <v>#VALUE!</v>
      </c>
      <c r="S9277" s="13" t="e">
        <f>"ENSG00000115380.19,chr2_" &amp; 'GTEx INPUT'!$M9277 &amp; "_" &amp;'GTEx INPUT'!$O9277&amp;"_"&amp;'GTEx INPUT'!$R9277&amp;"_b38"</f>
        <v>#VALUE!</v>
      </c>
      <c r="T9277" s="11" t="str">
        <f>IF(COUNTIF($S:$S, S9277) = 1, "Unique", IF(COUNTIF($S$2:S9277, S9277) = 1, "Duplicate representer", "Duplicate"))</f>
        <v>Duplicate</v>
      </c>
      <c r="U9277" t="e">
        <f t="shared" si="434"/>
        <v>#VALUE!</v>
      </c>
    </row>
    <row r="9278" spans="1:21" hidden="1" x14ac:dyDescent="0.35">
      <c r="A9278" s="9"/>
      <c r="B9278" s="10"/>
      <c r="C9278" s="10"/>
      <c r="D9278" s="10"/>
      <c r="E9278" s="10"/>
      <c r="F9278" s="10"/>
      <c r="G9278" s="10"/>
      <c r="H9278" s="10"/>
      <c r="I9278" s="10"/>
      <c r="J9278" s="10"/>
      <c r="K9278" s="10"/>
      <c r="L9278" s="10">
        <v>2</v>
      </c>
      <c r="M9278" s="10">
        <v>55908106</v>
      </c>
      <c r="N9278" s="10" t="s">
        <v>9445</v>
      </c>
      <c r="O9278" s="10" t="s">
        <v>6</v>
      </c>
      <c r="P9278" s="10" t="s">
        <v>13</v>
      </c>
      <c r="Q9278" s="10" t="e">
        <f t="shared" si="432"/>
        <v>#VALUE!</v>
      </c>
      <c r="R9278" s="10" t="e">
        <f t="shared" si="433"/>
        <v>#VALUE!</v>
      </c>
      <c r="S9278" s="10" t="e">
        <f>"ENSG00000115380.19,chr2_" &amp; 'GTEx INPUT'!$M9278 &amp; "_" &amp;'GTEx INPUT'!$O9278&amp;"_"&amp;'GTEx INPUT'!$R9278&amp;"_b38"</f>
        <v>#VALUE!</v>
      </c>
      <c r="T9278" s="11" t="str">
        <f>IF(COUNTIF($S:$S, S9278) = 1, "Unique", IF(COUNTIF($S$2:S9278, S9278) = 1, "Duplicate representer", "Duplicate"))</f>
        <v>Duplicate</v>
      </c>
      <c r="U9278" t="e">
        <f t="shared" si="434"/>
        <v>#VALUE!</v>
      </c>
    </row>
    <row r="9279" spans="1:21" hidden="1" x14ac:dyDescent="0.35">
      <c r="A9279" s="12"/>
      <c r="B9279" s="13"/>
      <c r="C9279" s="13"/>
      <c r="D9279" s="13"/>
      <c r="E9279" s="13"/>
      <c r="F9279" s="13"/>
      <c r="G9279" s="13"/>
      <c r="H9279" s="13"/>
      <c r="I9279" s="13"/>
      <c r="J9279" s="13"/>
      <c r="K9279" s="13"/>
      <c r="L9279" s="13">
        <v>2</v>
      </c>
      <c r="M9279" s="13">
        <v>55908113</v>
      </c>
      <c r="N9279" s="13" t="s">
        <v>9446</v>
      </c>
      <c r="O9279" s="13" t="s">
        <v>7</v>
      </c>
      <c r="P9279" s="13" t="s">
        <v>6</v>
      </c>
      <c r="Q9279" s="13" t="e">
        <f t="shared" si="432"/>
        <v>#VALUE!</v>
      </c>
      <c r="R9279" s="13" t="e">
        <f t="shared" si="433"/>
        <v>#VALUE!</v>
      </c>
      <c r="S9279" s="13" t="e">
        <f>"ENSG00000115380.19,chr2_" &amp; 'GTEx INPUT'!$M9279 &amp; "_" &amp;'GTEx INPUT'!$O9279&amp;"_"&amp;'GTEx INPUT'!$R9279&amp;"_b38"</f>
        <v>#VALUE!</v>
      </c>
      <c r="T9279" s="11" t="str">
        <f>IF(COUNTIF($S:$S, S9279) = 1, "Unique", IF(COUNTIF($S$2:S9279, S9279) = 1, "Duplicate representer", "Duplicate"))</f>
        <v>Duplicate</v>
      </c>
      <c r="U9279" t="e">
        <f t="shared" si="434"/>
        <v>#VALUE!</v>
      </c>
    </row>
    <row r="9280" spans="1:21" hidden="1" x14ac:dyDescent="0.35">
      <c r="A9280" s="9"/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  <c r="L9280" s="10">
        <v>2</v>
      </c>
      <c r="M9280" s="10">
        <v>55908114</v>
      </c>
      <c r="N9280" s="10" t="s">
        <v>9447</v>
      </c>
      <c r="O9280" s="10" t="s">
        <v>6</v>
      </c>
      <c r="P9280" s="10" t="s">
        <v>10</v>
      </c>
      <c r="Q9280" s="10" t="e">
        <f t="shared" si="432"/>
        <v>#VALUE!</v>
      </c>
      <c r="R9280" s="10" t="e">
        <f t="shared" si="433"/>
        <v>#VALUE!</v>
      </c>
      <c r="S9280" s="10" t="e">
        <f>"ENSG00000115380.19,chr2_" &amp; 'GTEx INPUT'!$M9280 &amp; "_" &amp;'GTEx INPUT'!$O9280&amp;"_"&amp;'GTEx INPUT'!$R9280&amp;"_b38"</f>
        <v>#VALUE!</v>
      </c>
      <c r="T9280" s="11" t="str">
        <f>IF(COUNTIF($S:$S, S9280) = 1, "Unique", IF(COUNTIF($S$2:S9280, S9280) = 1, "Duplicate representer", "Duplicate"))</f>
        <v>Duplicate</v>
      </c>
      <c r="U9280" t="e">
        <f t="shared" si="434"/>
        <v>#VALUE!</v>
      </c>
    </row>
    <row r="9281" spans="1:21" hidden="1" x14ac:dyDescent="0.35">
      <c r="A9281" s="12"/>
      <c r="B9281" s="13"/>
      <c r="C9281" s="13"/>
      <c r="D9281" s="13"/>
      <c r="E9281" s="13"/>
      <c r="F9281" s="13"/>
      <c r="G9281" s="13"/>
      <c r="H9281" s="13"/>
      <c r="I9281" s="13"/>
      <c r="J9281" s="13"/>
      <c r="K9281" s="13"/>
      <c r="L9281" s="13">
        <v>2</v>
      </c>
      <c r="M9281" s="13">
        <v>55908116</v>
      </c>
      <c r="N9281" s="13" t="s">
        <v>9448</v>
      </c>
      <c r="O9281" s="13" t="s">
        <v>6</v>
      </c>
      <c r="P9281" s="13" t="s">
        <v>7</v>
      </c>
      <c r="Q9281" s="13" t="e">
        <f t="shared" si="432"/>
        <v>#VALUE!</v>
      </c>
      <c r="R9281" s="13" t="e">
        <f t="shared" si="433"/>
        <v>#VALUE!</v>
      </c>
      <c r="S9281" s="13" t="e">
        <f>"ENSG00000115380.19,chr2_" &amp; 'GTEx INPUT'!$M9281 &amp; "_" &amp;'GTEx INPUT'!$O9281&amp;"_"&amp;'GTEx INPUT'!$R9281&amp;"_b38"</f>
        <v>#VALUE!</v>
      </c>
      <c r="T9281" s="11" t="str">
        <f>IF(COUNTIF($S:$S, S9281) = 1, "Unique", IF(COUNTIF($S$2:S9281, S9281) = 1, "Duplicate representer", "Duplicate"))</f>
        <v>Duplicate</v>
      </c>
      <c r="U9281" t="e">
        <f t="shared" si="434"/>
        <v>#VALUE!</v>
      </c>
    </row>
    <row r="9282" spans="1:21" hidden="1" x14ac:dyDescent="0.35">
      <c r="A9282" s="9"/>
      <c r="B9282" s="10"/>
      <c r="C9282" s="10"/>
      <c r="D9282" s="10"/>
      <c r="E9282" s="10"/>
      <c r="F9282" s="10"/>
      <c r="G9282" s="10"/>
      <c r="H9282" s="10"/>
      <c r="I9282" s="10"/>
      <c r="J9282" s="10"/>
      <c r="K9282" s="10"/>
      <c r="L9282" s="10">
        <v>2</v>
      </c>
      <c r="M9282" s="10">
        <v>55908119</v>
      </c>
      <c r="N9282" s="10" t="s">
        <v>9449</v>
      </c>
      <c r="O9282" s="10" t="s">
        <v>6</v>
      </c>
      <c r="P9282" s="10" t="s">
        <v>7</v>
      </c>
      <c r="Q9282" s="10" t="e">
        <f t="shared" ref="Q9282:Q9345" si="435">LEFT(F9282, FIND("-", F9282) - 1)</f>
        <v>#VALUE!</v>
      </c>
      <c r="R9282" s="10" t="e">
        <f t="shared" ref="R9282:R9345" si="436">MID(F9282, FIND("-", F9282) + 1, 1)</f>
        <v>#VALUE!</v>
      </c>
      <c r="S9282" s="10" t="e">
        <f>"ENSG00000115380.19,chr2_" &amp; 'GTEx INPUT'!$M9282 &amp; "_" &amp;'GTEx INPUT'!$O9282&amp;"_"&amp;'GTEx INPUT'!$R9282&amp;"_b38"</f>
        <v>#VALUE!</v>
      </c>
      <c r="T9282" s="11" t="str">
        <f>IF(COUNTIF($S:$S, S9282) = 1, "Unique", IF(COUNTIF($S$2:S9282, S9282) = 1, "Duplicate representer", "Duplicate"))</f>
        <v>Duplicate</v>
      </c>
      <c r="U9282" t="e">
        <f t="shared" si="434"/>
        <v>#VALUE!</v>
      </c>
    </row>
    <row r="9283" spans="1:21" hidden="1" x14ac:dyDescent="0.35">
      <c r="A9283" s="12"/>
      <c r="B9283" s="13"/>
      <c r="C9283" s="13"/>
      <c r="D9283" s="13"/>
      <c r="E9283" s="13"/>
      <c r="F9283" s="13"/>
      <c r="G9283" s="13"/>
      <c r="H9283" s="13"/>
      <c r="I9283" s="13"/>
      <c r="J9283" s="13"/>
      <c r="K9283" s="13"/>
      <c r="L9283" s="13">
        <v>2</v>
      </c>
      <c r="M9283" s="13">
        <v>55908122</v>
      </c>
      <c r="N9283" s="13" t="s">
        <v>9450</v>
      </c>
      <c r="O9283" s="13" t="s">
        <v>6</v>
      </c>
      <c r="P9283" s="13" t="s">
        <v>7</v>
      </c>
      <c r="Q9283" s="13" t="e">
        <f t="shared" si="435"/>
        <v>#VALUE!</v>
      </c>
      <c r="R9283" s="13" t="e">
        <f t="shared" si="436"/>
        <v>#VALUE!</v>
      </c>
      <c r="S9283" s="13" t="e">
        <f>"ENSG00000115380.19,chr2_" &amp; 'GTEx INPUT'!$M9283 &amp; "_" &amp;'GTEx INPUT'!$O9283&amp;"_"&amp;'GTEx INPUT'!$R9283&amp;"_b38"</f>
        <v>#VALUE!</v>
      </c>
      <c r="T9283" s="11" t="str">
        <f>IF(COUNTIF($S:$S, S9283) = 1, "Unique", IF(COUNTIF($S$2:S9283, S9283) = 1, "Duplicate representer", "Duplicate"))</f>
        <v>Duplicate</v>
      </c>
      <c r="U9283" t="e">
        <f t="shared" ref="U9283:U9346" si="437">IF(O9283 &lt;&gt; R9283, "Different", "Same")</f>
        <v>#VALUE!</v>
      </c>
    </row>
    <row r="9284" spans="1:21" hidden="1" x14ac:dyDescent="0.35">
      <c r="A9284" s="9"/>
      <c r="B9284" s="10"/>
      <c r="C9284" s="10"/>
      <c r="D9284" s="10"/>
      <c r="E9284" s="10"/>
      <c r="F9284" s="10"/>
      <c r="G9284" s="10"/>
      <c r="H9284" s="10"/>
      <c r="I9284" s="10"/>
      <c r="J9284" s="10"/>
      <c r="K9284" s="10"/>
      <c r="L9284" s="10">
        <v>2</v>
      </c>
      <c r="M9284" s="10">
        <v>55908131</v>
      </c>
      <c r="N9284" s="10" t="s">
        <v>9451</v>
      </c>
      <c r="O9284" s="10" t="s">
        <v>10</v>
      </c>
      <c r="P9284" s="10" t="s">
        <v>13</v>
      </c>
      <c r="Q9284" s="10" t="e">
        <f t="shared" si="435"/>
        <v>#VALUE!</v>
      </c>
      <c r="R9284" s="10" t="e">
        <f t="shared" si="436"/>
        <v>#VALUE!</v>
      </c>
      <c r="S9284" s="10" t="e">
        <f>"ENSG00000115380.19,chr2_" &amp; 'GTEx INPUT'!$M9284 &amp; "_" &amp;'GTEx INPUT'!$O9284&amp;"_"&amp;'GTEx INPUT'!$R9284&amp;"_b38"</f>
        <v>#VALUE!</v>
      </c>
      <c r="T9284" s="11" t="str">
        <f>IF(COUNTIF($S:$S, S9284) = 1, "Unique", IF(COUNTIF($S$2:S9284, S9284) = 1, "Duplicate representer", "Duplicate"))</f>
        <v>Duplicate</v>
      </c>
      <c r="U9284" t="e">
        <f t="shared" si="437"/>
        <v>#VALUE!</v>
      </c>
    </row>
    <row r="9285" spans="1:21" hidden="1" x14ac:dyDescent="0.35">
      <c r="A9285" s="12"/>
      <c r="B9285" s="13"/>
      <c r="C9285" s="13"/>
      <c r="D9285" s="13"/>
      <c r="E9285" s="13"/>
      <c r="F9285" s="13"/>
      <c r="G9285" s="13"/>
      <c r="H9285" s="13"/>
      <c r="I9285" s="13"/>
      <c r="J9285" s="13"/>
      <c r="K9285" s="13"/>
      <c r="L9285" s="13">
        <v>2</v>
      </c>
      <c r="M9285" s="13">
        <v>55908137</v>
      </c>
      <c r="N9285" s="13" t="s">
        <v>9452</v>
      </c>
      <c r="O9285" s="13" t="s">
        <v>10</v>
      </c>
      <c r="P9285" s="13" t="s">
        <v>13</v>
      </c>
      <c r="Q9285" s="13" t="e">
        <f t="shared" si="435"/>
        <v>#VALUE!</v>
      </c>
      <c r="R9285" s="13" t="e">
        <f t="shared" si="436"/>
        <v>#VALUE!</v>
      </c>
      <c r="S9285" s="13" t="e">
        <f>"ENSG00000115380.19,chr2_" &amp; 'GTEx INPUT'!$M9285 &amp; "_" &amp;'GTEx INPUT'!$O9285&amp;"_"&amp;'GTEx INPUT'!$R9285&amp;"_b38"</f>
        <v>#VALUE!</v>
      </c>
      <c r="T9285" s="11" t="str">
        <f>IF(COUNTIF($S:$S, S9285) = 1, "Unique", IF(COUNTIF($S$2:S9285, S9285) = 1, "Duplicate representer", "Duplicate"))</f>
        <v>Duplicate</v>
      </c>
      <c r="U9285" t="e">
        <f t="shared" si="437"/>
        <v>#VALUE!</v>
      </c>
    </row>
    <row r="9286" spans="1:21" hidden="1" x14ac:dyDescent="0.35">
      <c r="A9286" s="9"/>
      <c r="B9286" s="10"/>
      <c r="C9286" s="10"/>
      <c r="D9286" s="10"/>
      <c r="E9286" s="10"/>
      <c r="F9286" s="10"/>
      <c r="G9286" s="10"/>
      <c r="H9286" s="10"/>
      <c r="I9286" s="10"/>
      <c r="J9286" s="10"/>
      <c r="K9286" s="10"/>
      <c r="L9286" s="10">
        <v>2</v>
      </c>
      <c r="M9286" s="10">
        <v>55908146</v>
      </c>
      <c r="N9286" s="10" t="s">
        <v>9453</v>
      </c>
      <c r="O9286" s="10" t="s">
        <v>10</v>
      </c>
      <c r="P9286" s="10" t="s">
        <v>66</v>
      </c>
      <c r="Q9286" s="10" t="e">
        <f t="shared" si="435"/>
        <v>#VALUE!</v>
      </c>
      <c r="R9286" s="10" t="e">
        <f t="shared" si="436"/>
        <v>#VALUE!</v>
      </c>
      <c r="S9286" s="10" t="e">
        <f>"ENSG00000115380.19,chr2_" &amp; 'GTEx INPUT'!$M9286 &amp; "_" &amp;'GTEx INPUT'!$O9286&amp;"_"&amp;'GTEx INPUT'!$R9286&amp;"_b38"</f>
        <v>#VALUE!</v>
      </c>
      <c r="T9286" s="11" t="str">
        <f>IF(COUNTIF($S:$S, S9286) = 1, "Unique", IF(COUNTIF($S$2:S9286, S9286) = 1, "Duplicate representer", "Duplicate"))</f>
        <v>Duplicate</v>
      </c>
      <c r="U9286" t="e">
        <f t="shared" si="437"/>
        <v>#VALUE!</v>
      </c>
    </row>
    <row r="9287" spans="1:21" hidden="1" x14ac:dyDescent="0.35">
      <c r="A9287" s="12"/>
      <c r="B9287" s="13"/>
      <c r="C9287" s="13"/>
      <c r="D9287" s="13"/>
      <c r="E9287" s="13"/>
      <c r="F9287" s="13"/>
      <c r="G9287" s="13"/>
      <c r="H9287" s="13"/>
      <c r="I9287" s="13"/>
      <c r="J9287" s="13"/>
      <c r="K9287" s="13"/>
      <c r="L9287" s="13">
        <v>2</v>
      </c>
      <c r="M9287" s="13">
        <v>55908151</v>
      </c>
      <c r="N9287" s="13" t="s">
        <v>9454</v>
      </c>
      <c r="O9287" s="13" t="s">
        <v>6</v>
      </c>
      <c r="P9287" s="13" t="s">
        <v>10</v>
      </c>
      <c r="Q9287" s="13" t="e">
        <f t="shared" si="435"/>
        <v>#VALUE!</v>
      </c>
      <c r="R9287" s="13" t="e">
        <f t="shared" si="436"/>
        <v>#VALUE!</v>
      </c>
      <c r="S9287" s="13" t="e">
        <f>"ENSG00000115380.19,chr2_" &amp; 'GTEx INPUT'!$M9287 &amp; "_" &amp;'GTEx INPUT'!$O9287&amp;"_"&amp;'GTEx INPUT'!$R9287&amp;"_b38"</f>
        <v>#VALUE!</v>
      </c>
      <c r="T9287" s="11" t="str">
        <f>IF(COUNTIF($S:$S, S9287) = 1, "Unique", IF(COUNTIF($S$2:S9287, S9287) = 1, "Duplicate representer", "Duplicate"))</f>
        <v>Duplicate</v>
      </c>
      <c r="U9287" t="e">
        <f t="shared" si="437"/>
        <v>#VALUE!</v>
      </c>
    </row>
    <row r="9288" spans="1:21" hidden="1" x14ac:dyDescent="0.35">
      <c r="A9288" s="9"/>
      <c r="B9288" s="10"/>
      <c r="C9288" s="10"/>
      <c r="D9288" s="10"/>
      <c r="E9288" s="10"/>
      <c r="F9288" s="10"/>
      <c r="G9288" s="10"/>
      <c r="H9288" s="10"/>
      <c r="I9288" s="10"/>
      <c r="J9288" s="10"/>
      <c r="K9288" s="10"/>
      <c r="L9288" s="10">
        <v>2</v>
      </c>
      <c r="M9288" s="10">
        <v>55908165</v>
      </c>
      <c r="N9288" s="10" t="s">
        <v>9455</v>
      </c>
      <c r="O9288" s="10" t="s">
        <v>10</v>
      </c>
      <c r="P9288" s="10" t="s">
        <v>13</v>
      </c>
      <c r="Q9288" s="10" t="e">
        <f t="shared" si="435"/>
        <v>#VALUE!</v>
      </c>
      <c r="R9288" s="10" t="e">
        <f t="shared" si="436"/>
        <v>#VALUE!</v>
      </c>
      <c r="S9288" s="10" t="e">
        <f>"ENSG00000115380.19,chr2_" &amp; 'GTEx INPUT'!$M9288 &amp; "_" &amp;'GTEx INPUT'!$O9288&amp;"_"&amp;'GTEx INPUT'!$R9288&amp;"_b38"</f>
        <v>#VALUE!</v>
      </c>
      <c r="T9288" s="11" t="str">
        <f>IF(COUNTIF($S:$S, S9288) = 1, "Unique", IF(COUNTIF($S$2:S9288, S9288) = 1, "Duplicate representer", "Duplicate"))</f>
        <v>Duplicate</v>
      </c>
      <c r="U9288" t="e">
        <f t="shared" si="437"/>
        <v>#VALUE!</v>
      </c>
    </row>
    <row r="9289" spans="1:21" hidden="1" x14ac:dyDescent="0.35">
      <c r="A9289" s="12"/>
      <c r="B9289" s="13"/>
      <c r="C9289" s="13"/>
      <c r="D9289" s="13"/>
      <c r="E9289" s="13"/>
      <c r="F9289" s="13"/>
      <c r="G9289" s="13"/>
      <c r="H9289" s="13"/>
      <c r="I9289" s="13"/>
      <c r="J9289" s="13"/>
      <c r="K9289" s="13"/>
      <c r="L9289" s="13">
        <v>2</v>
      </c>
      <c r="M9289" s="13">
        <v>55908172</v>
      </c>
      <c r="N9289" s="13" t="s">
        <v>9456</v>
      </c>
      <c r="O9289" s="13" t="s">
        <v>6</v>
      </c>
      <c r="P9289" s="13" t="s">
        <v>7</v>
      </c>
      <c r="Q9289" s="13" t="e">
        <f t="shared" si="435"/>
        <v>#VALUE!</v>
      </c>
      <c r="R9289" s="13" t="e">
        <f t="shared" si="436"/>
        <v>#VALUE!</v>
      </c>
      <c r="S9289" s="13" t="e">
        <f>"ENSG00000115380.19,chr2_" &amp; 'GTEx INPUT'!$M9289 &amp; "_" &amp;'GTEx INPUT'!$O9289&amp;"_"&amp;'GTEx INPUT'!$R9289&amp;"_b38"</f>
        <v>#VALUE!</v>
      </c>
      <c r="T9289" s="11" t="str">
        <f>IF(COUNTIF($S:$S, S9289) = 1, "Unique", IF(COUNTIF($S$2:S9289, S9289) = 1, "Duplicate representer", "Duplicate"))</f>
        <v>Duplicate</v>
      </c>
      <c r="U9289" t="e">
        <f t="shared" si="437"/>
        <v>#VALUE!</v>
      </c>
    </row>
    <row r="9290" spans="1:21" hidden="1" x14ac:dyDescent="0.35">
      <c r="A9290" s="9"/>
      <c r="B9290" s="10"/>
      <c r="C9290" s="10"/>
      <c r="D9290" s="10"/>
      <c r="E9290" s="10"/>
      <c r="F9290" s="10"/>
      <c r="G9290" s="10"/>
      <c r="H9290" s="10"/>
      <c r="I9290" s="10"/>
      <c r="J9290" s="10"/>
      <c r="K9290" s="10"/>
      <c r="L9290" s="10">
        <v>2</v>
      </c>
      <c r="M9290" s="10">
        <v>55908181</v>
      </c>
      <c r="N9290" s="10" t="s">
        <v>9457</v>
      </c>
      <c r="O9290" s="10" t="s">
        <v>6</v>
      </c>
      <c r="P9290" s="10" t="s">
        <v>7</v>
      </c>
      <c r="Q9290" s="10" t="e">
        <f t="shared" si="435"/>
        <v>#VALUE!</v>
      </c>
      <c r="R9290" s="10" t="e">
        <f t="shared" si="436"/>
        <v>#VALUE!</v>
      </c>
      <c r="S9290" s="10" t="e">
        <f>"ENSG00000115380.19,chr2_" &amp; 'GTEx INPUT'!$M9290 &amp; "_" &amp;'GTEx INPUT'!$O9290&amp;"_"&amp;'GTEx INPUT'!$R9290&amp;"_b38"</f>
        <v>#VALUE!</v>
      </c>
      <c r="T9290" s="11" t="str">
        <f>IF(COUNTIF($S:$S, S9290) = 1, "Unique", IF(COUNTIF($S$2:S9290, S9290) = 1, "Duplicate representer", "Duplicate"))</f>
        <v>Duplicate</v>
      </c>
      <c r="U9290" t="e">
        <f t="shared" si="437"/>
        <v>#VALUE!</v>
      </c>
    </row>
    <row r="9291" spans="1:21" hidden="1" x14ac:dyDescent="0.35">
      <c r="A9291" s="12"/>
      <c r="B9291" s="13"/>
      <c r="C9291" s="13"/>
      <c r="D9291" s="13"/>
      <c r="E9291" s="13"/>
      <c r="F9291" s="13"/>
      <c r="G9291" s="13"/>
      <c r="H9291" s="13"/>
      <c r="I9291" s="13"/>
      <c r="J9291" s="13"/>
      <c r="K9291" s="13"/>
      <c r="L9291" s="13">
        <v>2</v>
      </c>
      <c r="M9291" s="13">
        <v>55908187</v>
      </c>
      <c r="N9291" s="13" t="s">
        <v>9458</v>
      </c>
      <c r="O9291" s="13" t="s">
        <v>10</v>
      </c>
      <c r="P9291" s="13" t="s">
        <v>13</v>
      </c>
      <c r="Q9291" s="13" t="e">
        <f t="shared" si="435"/>
        <v>#VALUE!</v>
      </c>
      <c r="R9291" s="13" t="e">
        <f t="shared" si="436"/>
        <v>#VALUE!</v>
      </c>
      <c r="S9291" s="13" t="e">
        <f>"ENSG00000115380.19,chr2_" &amp; 'GTEx INPUT'!$M9291 &amp; "_" &amp;'GTEx INPUT'!$O9291&amp;"_"&amp;'GTEx INPUT'!$R9291&amp;"_b38"</f>
        <v>#VALUE!</v>
      </c>
      <c r="T9291" s="11" t="str">
        <f>IF(COUNTIF($S:$S, S9291) = 1, "Unique", IF(COUNTIF($S$2:S9291, S9291) = 1, "Duplicate representer", "Duplicate"))</f>
        <v>Duplicate</v>
      </c>
      <c r="U9291" t="e">
        <f t="shared" si="437"/>
        <v>#VALUE!</v>
      </c>
    </row>
    <row r="9292" spans="1:21" hidden="1" x14ac:dyDescent="0.35">
      <c r="A9292" s="9"/>
      <c r="B9292" s="10"/>
      <c r="C9292" s="10"/>
      <c r="D9292" s="10"/>
      <c r="E9292" s="10"/>
      <c r="F9292" s="10"/>
      <c r="G9292" s="10"/>
      <c r="H9292" s="10"/>
      <c r="I9292" s="10"/>
      <c r="J9292" s="10"/>
      <c r="K9292" s="10"/>
      <c r="L9292" s="10">
        <v>2</v>
      </c>
      <c r="M9292" s="10">
        <v>55908200</v>
      </c>
      <c r="N9292" s="10" t="s">
        <v>9459</v>
      </c>
      <c r="O9292" s="10" t="s">
        <v>10</v>
      </c>
      <c r="P9292" s="10" t="s">
        <v>13</v>
      </c>
      <c r="Q9292" s="10" t="e">
        <f t="shared" si="435"/>
        <v>#VALUE!</v>
      </c>
      <c r="R9292" s="10" t="e">
        <f t="shared" si="436"/>
        <v>#VALUE!</v>
      </c>
      <c r="S9292" s="10" t="e">
        <f>"ENSG00000115380.19,chr2_" &amp; 'GTEx INPUT'!$M9292 &amp; "_" &amp;'GTEx INPUT'!$O9292&amp;"_"&amp;'GTEx INPUT'!$R9292&amp;"_b38"</f>
        <v>#VALUE!</v>
      </c>
      <c r="T9292" s="11" t="str">
        <f>IF(COUNTIF($S:$S, S9292) = 1, "Unique", IF(COUNTIF($S$2:S9292, S9292) = 1, "Duplicate representer", "Duplicate"))</f>
        <v>Duplicate</v>
      </c>
      <c r="U9292" t="e">
        <f t="shared" si="437"/>
        <v>#VALUE!</v>
      </c>
    </row>
    <row r="9293" spans="1:21" hidden="1" x14ac:dyDescent="0.35">
      <c r="A9293" s="12"/>
      <c r="B9293" s="13"/>
      <c r="C9293" s="13"/>
      <c r="D9293" s="13"/>
      <c r="E9293" s="13"/>
      <c r="F9293" s="13"/>
      <c r="G9293" s="13"/>
      <c r="H9293" s="13"/>
      <c r="I9293" s="13"/>
      <c r="J9293" s="13"/>
      <c r="K9293" s="13"/>
      <c r="L9293" s="13">
        <v>2</v>
      </c>
      <c r="M9293" s="13">
        <v>55908202</v>
      </c>
      <c r="N9293" s="13" t="s">
        <v>9460</v>
      </c>
      <c r="O9293" s="13" t="s">
        <v>10</v>
      </c>
      <c r="P9293" s="13" t="s">
        <v>6</v>
      </c>
      <c r="Q9293" s="13" t="e">
        <f t="shared" si="435"/>
        <v>#VALUE!</v>
      </c>
      <c r="R9293" s="13" t="e">
        <f t="shared" si="436"/>
        <v>#VALUE!</v>
      </c>
      <c r="S9293" s="13" t="e">
        <f>"ENSG00000115380.19,chr2_" &amp; 'GTEx INPUT'!$M9293 &amp; "_" &amp;'GTEx INPUT'!$O9293&amp;"_"&amp;'GTEx INPUT'!$R9293&amp;"_b38"</f>
        <v>#VALUE!</v>
      </c>
      <c r="T9293" s="11" t="str">
        <f>IF(COUNTIF($S:$S, S9293) = 1, "Unique", IF(COUNTIF($S$2:S9293, S9293) = 1, "Duplicate representer", "Duplicate"))</f>
        <v>Duplicate</v>
      </c>
      <c r="U9293" t="e">
        <f t="shared" si="437"/>
        <v>#VALUE!</v>
      </c>
    </row>
    <row r="9294" spans="1:21" hidden="1" x14ac:dyDescent="0.35">
      <c r="A9294" s="9"/>
      <c r="B9294" s="10"/>
      <c r="C9294" s="10"/>
      <c r="D9294" s="10"/>
      <c r="E9294" s="10"/>
      <c r="F9294" s="10"/>
      <c r="G9294" s="10"/>
      <c r="H9294" s="10"/>
      <c r="I9294" s="10"/>
      <c r="J9294" s="10"/>
      <c r="K9294" s="10"/>
      <c r="L9294" s="10">
        <v>2</v>
      </c>
      <c r="M9294" s="10">
        <v>55908204</v>
      </c>
      <c r="N9294" s="10" t="s">
        <v>9461</v>
      </c>
      <c r="O9294" s="10" t="s">
        <v>10</v>
      </c>
      <c r="P9294" s="10" t="s">
        <v>7</v>
      </c>
      <c r="Q9294" s="10" t="e">
        <f t="shared" si="435"/>
        <v>#VALUE!</v>
      </c>
      <c r="R9294" s="10" t="e">
        <f t="shared" si="436"/>
        <v>#VALUE!</v>
      </c>
      <c r="S9294" s="10" t="e">
        <f>"ENSG00000115380.19,chr2_" &amp; 'GTEx INPUT'!$M9294 &amp; "_" &amp;'GTEx INPUT'!$O9294&amp;"_"&amp;'GTEx INPUT'!$R9294&amp;"_b38"</f>
        <v>#VALUE!</v>
      </c>
      <c r="T9294" s="11" t="str">
        <f>IF(COUNTIF($S:$S, S9294) = 1, "Unique", IF(COUNTIF($S$2:S9294, S9294) = 1, "Duplicate representer", "Duplicate"))</f>
        <v>Duplicate</v>
      </c>
      <c r="U9294" t="e">
        <f t="shared" si="437"/>
        <v>#VALUE!</v>
      </c>
    </row>
    <row r="9295" spans="1:21" hidden="1" x14ac:dyDescent="0.35">
      <c r="A9295" s="12"/>
      <c r="B9295" s="13"/>
      <c r="C9295" s="13"/>
      <c r="D9295" s="13"/>
      <c r="E9295" s="13"/>
      <c r="F9295" s="13"/>
      <c r="G9295" s="13"/>
      <c r="H9295" s="13"/>
      <c r="I9295" s="13"/>
      <c r="J9295" s="13"/>
      <c r="K9295" s="13"/>
      <c r="L9295" s="13">
        <v>2</v>
      </c>
      <c r="M9295" s="13">
        <v>55908207</v>
      </c>
      <c r="N9295" s="13" t="s">
        <v>9462</v>
      </c>
      <c r="O9295" s="13" t="s">
        <v>13</v>
      </c>
      <c r="P9295" s="13" t="s">
        <v>6</v>
      </c>
      <c r="Q9295" s="13" t="e">
        <f t="shared" si="435"/>
        <v>#VALUE!</v>
      </c>
      <c r="R9295" s="13" t="e">
        <f t="shared" si="436"/>
        <v>#VALUE!</v>
      </c>
      <c r="S9295" s="13" t="e">
        <f>"ENSG00000115380.19,chr2_" &amp; 'GTEx INPUT'!$M9295 &amp; "_" &amp;'GTEx INPUT'!$O9295&amp;"_"&amp;'GTEx INPUT'!$R9295&amp;"_b38"</f>
        <v>#VALUE!</v>
      </c>
      <c r="T9295" s="11" t="str">
        <f>IF(COUNTIF($S:$S, S9295) = 1, "Unique", IF(COUNTIF($S$2:S9295, S9295) = 1, "Duplicate representer", "Duplicate"))</f>
        <v>Duplicate</v>
      </c>
      <c r="U9295" t="e">
        <f t="shared" si="437"/>
        <v>#VALUE!</v>
      </c>
    </row>
    <row r="9296" spans="1:21" hidden="1" x14ac:dyDescent="0.35">
      <c r="A9296" s="9"/>
      <c r="B9296" s="10"/>
      <c r="C9296" s="10"/>
      <c r="D9296" s="10"/>
      <c r="E9296" s="10"/>
      <c r="F9296" s="10"/>
      <c r="G9296" s="10"/>
      <c r="H9296" s="10"/>
      <c r="I9296" s="10"/>
      <c r="J9296" s="10"/>
      <c r="K9296" s="10"/>
      <c r="L9296" s="10">
        <v>2</v>
      </c>
      <c r="M9296" s="10">
        <v>55908212</v>
      </c>
      <c r="N9296" s="10" t="s">
        <v>9463</v>
      </c>
      <c r="O9296" s="10" t="s">
        <v>7</v>
      </c>
      <c r="P9296" s="10" t="s">
        <v>10</v>
      </c>
      <c r="Q9296" s="10" t="e">
        <f t="shared" si="435"/>
        <v>#VALUE!</v>
      </c>
      <c r="R9296" s="10" t="e">
        <f t="shared" si="436"/>
        <v>#VALUE!</v>
      </c>
      <c r="S9296" s="10" t="e">
        <f>"ENSG00000115380.19,chr2_" &amp; 'GTEx INPUT'!$M9296 &amp; "_" &amp;'GTEx INPUT'!$O9296&amp;"_"&amp;'GTEx INPUT'!$R9296&amp;"_b38"</f>
        <v>#VALUE!</v>
      </c>
      <c r="T9296" s="11" t="str">
        <f>IF(COUNTIF($S:$S, S9296) = 1, "Unique", IF(COUNTIF($S$2:S9296, S9296) = 1, "Duplicate representer", "Duplicate"))</f>
        <v>Duplicate</v>
      </c>
      <c r="U9296" t="e">
        <f t="shared" si="437"/>
        <v>#VALUE!</v>
      </c>
    </row>
    <row r="9297" spans="1:21" hidden="1" x14ac:dyDescent="0.35">
      <c r="A9297" s="12"/>
      <c r="B9297" s="13"/>
      <c r="C9297" s="13"/>
      <c r="D9297" s="13"/>
      <c r="E9297" s="13"/>
      <c r="F9297" s="13"/>
      <c r="G9297" s="13"/>
      <c r="H9297" s="13"/>
      <c r="I9297" s="13"/>
      <c r="J9297" s="13"/>
      <c r="K9297" s="13"/>
      <c r="L9297" s="13">
        <v>2</v>
      </c>
      <c r="M9297" s="13">
        <v>55908220</v>
      </c>
      <c r="N9297" s="13" t="s">
        <v>9464</v>
      </c>
      <c r="O9297" s="13" t="s">
        <v>13</v>
      </c>
      <c r="P9297" s="13" t="s">
        <v>7</v>
      </c>
      <c r="Q9297" s="13" t="e">
        <f t="shared" si="435"/>
        <v>#VALUE!</v>
      </c>
      <c r="R9297" s="13" t="e">
        <f t="shared" si="436"/>
        <v>#VALUE!</v>
      </c>
      <c r="S9297" s="13" t="e">
        <f>"ENSG00000115380.19,chr2_" &amp; 'GTEx INPUT'!$M9297 &amp; "_" &amp;'GTEx INPUT'!$O9297&amp;"_"&amp;'GTEx INPUT'!$R9297&amp;"_b38"</f>
        <v>#VALUE!</v>
      </c>
      <c r="T9297" s="11" t="str">
        <f>IF(COUNTIF($S:$S, S9297) = 1, "Unique", IF(COUNTIF($S$2:S9297, S9297) = 1, "Duplicate representer", "Duplicate"))</f>
        <v>Duplicate</v>
      </c>
      <c r="U9297" t="e">
        <f t="shared" si="437"/>
        <v>#VALUE!</v>
      </c>
    </row>
    <row r="9298" spans="1:21" hidden="1" x14ac:dyDescent="0.35">
      <c r="A9298" s="9"/>
      <c r="B9298" s="10"/>
      <c r="C9298" s="10"/>
      <c r="D9298" s="10"/>
      <c r="E9298" s="10"/>
      <c r="F9298" s="10"/>
      <c r="G9298" s="10"/>
      <c r="H9298" s="10"/>
      <c r="I9298" s="10"/>
      <c r="J9298" s="10"/>
      <c r="K9298" s="10"/>
      <c r="L9298" s="10">
        <v>2</v>
      </c>
      <c r="M9298" s="10">
        <v>55908221</v>
      </c>
      <c r="N9298" s="10" t="s">
        <v>9465</v>
      </c>
      <c r="O9298" s="10" t="s">
        <v>6</v>
      </c>
      <c r="P9298" s="10" t="s">
        <v>13</v>
      </c>
      <c r="Q9298" s="10" t="e">
        <f t="shared" si="435"/>
        <v>#VALUE!</v>
      </c>
      <c r="R9298" s="10" t="e">
        <f t="shared" si="436"/>
        <v>#VALUE!</v>
      </c>
      <c r="S9298" s="10" t="e">
        <f>"ENSG00000115380.19,chr2_" &amp; 'GTEx INPUT'!$M9298 &amp; "_" &amp;'GTEx INPUT'!$O9298&amp;"_"&amp;'GTEx INPUT'!$R9298&amp;"_b38"</f>
        <v>#VALUE!</v>
      </c>
      <c r="T9298" s="11" t="str">
        <f>IF(COUNTIF($S:$S, S9298) = 1, "Unique", IF(COUNTIF($S$2:S9298, S9298) = 1, "Duplicate representer", "Duplicate"))</f>
        <v>Duplicate</v>
      </c>
      <c r="U9298" t="e">
        <f t="shared" si="437"/>
        <v>#VALUE!</v>
      </c>
    </row>
    <row r="9299" spans="1:21" hidden="1" x14ac:dyDescent="0.35">
      <c r="A9299" s="12"/>
      <c r="B9299" s="13"/>
      <c r="C9299" s="13"/>
      <c r="D9299" s="13"/>
      <c r="E9299" s="13"/>
      <c r="F9299" s="13"/>
      <c r="G9299" s="13"/>
      <c r="H9299" s="13"/>
      <c r="I9299" s="13"/>
      <c r="J9299" s="13"/>
      <c r="K9299" s="13"/>
      <c r="L9299" s="13">
        <v>2</v>
      </c>
      <c r="M9299" s="13">
        <v>55908222</v>
      </c>
      <c r="N9299" s="13" t="s">
        <v>9466</v>
      </c>
      <c r="O9299" s="13" t="s">
        <v>6</v>
      </c>
      <c r="P9299" s="13" t="s">
        <v>13</v>
      </c>
      <c r="Q9299" s="13" t="e">
        <f t="shared" si="435"/>
        <v>#VALUE!</v>
      </c>
      <c r="R9299" s="13" t="e">
        <f t="shared" si="436"/>
        <v>#VALUE!</v>
      </c>
      <c r="S9299" s="13" t="e">
        <f>"ENSG00000115380.19,chr2_" &amp; 'GTEx INPUT'!$M9299 &amp; "_" &amp;'GTEx INPUT'!$O9299&amp;"_"&amp;'GTEx INPUT'!$R9299&amp;"_b38"</f>
        <v>#VALUE!</v>
      </c>
      <c r="T9299" s="11" t="str">
        <f>IF(COUNTIF($S:$S, S9299) = 1, "Unique", IF(COUNTIF($S$2:S9299, S9299) = 1, "Duplicate representer", "Duplicate"))</f>
        <v>Duplicate</v>
      </c>
      <c r="U9299" t="e">
        <f t="shared" si="437"/>
        <v>#VALUE!</v>
      </c>
    </row>
    <row r="9300" spans="1:21" hidden="1" x14ac:dyDescent="0.35">
      <c r="A9300" s="9"/>
      <c r="B9300" s="10"/>
      <c r="C9300" s="10"/>
      <c r="D9300" s="10"/>
      <c r="E9300" s="10"/>
      <c r="F9300" s="10"/>
      <c r="G9300" s="10"/>
      <c r="H9300" s="10"/>
      <c r="I9300" s="10"/>
      <c r="J9300" s="10"/>
      <c r="K9300" s="10"/>
      <c r="L9300" s="10">
        <v>2</v>
      </c>
      <c r="M9300" s="10">
        <v>55908223</v>
      </c>
      <c r="N9300" s="10" t="s">
        <v>9467</v>
      </c>
      <c r="O9300" s="10" t="s">
        <v>7</v>
      </c>
      <c r="P9300" s="10" t="s">
        <v>6</v>
      </c>
      <c r="Q9300" s="10" t="e">
        <f t="shared" si="435"/>
        <v>#VALUE!</v>
      </c>
      <c r="R9300" s="10" t="e">
        <f t="shared" si="436"/>
        <v>#VALUE!</v>
      </c>
      <c r="S9300" s="10" t="e">
        <f>"ENSG00000115380.19,chr2_" &amp; 'GTEx INPUT'!$M9300 &amp; "_" &amp;'GTEx INPUT'!$O9300&amp;"_"&amp;'GTEx INPUT'!$R9300&amp;"_b38"</f>
        <v>#VALUE!</v>
      </c>
      <c r="T9300" s="11" t="str">
        <f>IF(COUNTIF($S:$S, S9300) = 1, "Unique", IF(COUNTIF($S$2:S9300, S9300) = 1, "Duplicate representer", "Duplicate"))</f>
        <v>Duplicate</v>
      </c>
      <c r="U9300" t="e">
        <f t="shared" si="437"/>
        <v>#VALUE!</v>
      </c>
    </row>
    <row r="9301" spans="1:21" hidden="1" x14ac:dyDescent="0.35">
      <c r="A9301" s="12"/>
      <c r="B9301" s="13"/>
      <c r="C9301" s="13"/>
      <c r="D9301" s="13"/>
      <c r="E9301" s="13"/>
      <c r="F9301" s="13"/>
      <c r="G9301" s="13"/>
      <c r="H9301" s="13"/>
      <c r="I9301" s="13"/>
      <c r="J9301" s="13"/>
      <c r="K9301" s="13"/>
      <c r="L9301" s="13">
        <v>2</v>
      </c>
      <c r="M9301" s="13">
        <v>55908225</v>
      </c>
      <c r="N9301" s="13" t="s">
        <v>9468</v>
      </c>
      <c r="O9301" s="13" t="s">
        <v>10</v>
      </c>
      <c r="P9301" s="13" t="s">
        <v>7</v>
      </c>
      <c r="Q9301" s="13" t="e">
        <f t="shared" si="435"/>
        <v>#VALUE!</v>
      </c>
      <c r="R9301" s="13" t="e">
        <f t="shared" si="436"/>
        <v>#VALUE!</v>
      </c>
      <c r="S9301" s="13" t="e">
        <f>"ENSG00000115380.19,chr2_" &amp; 'GTEx INPUT'!$M9301 &amp; "_" &amp;'GTEx INPUT'!$O9301&amp;"_"&amp;'GTEx INPUT'!$R9301&amp;"_b38"</f>
        <v>#VALUE!</v>
      </c>
      <c r="T9301" s="11" t="str">
        <f>IF(COUNTIF($S:$S, S9301) = 1, "Unique", IF(COUNTIF($S$2:S9301, S9301) = 1, "Duplicate representer", "Duplicate"))</f>
        <v>Duplicate</v>
      </c>
      <c r="U9301" t="e">
        <f t="shared" si="437"/>
        <v>#VALUE!</v>
      </c>
    </row>
    <row r="9302" spans="1:21" hidden="1" x14ac:dyDescent="0.35">
      <c r="A9302" s="9"/>
      <c r="B9302" s="10"/>
      <c r="C9302" s="10"/>
      <c r="D9302" s="10"/>
      <c r="E9302" s="10"/>
      <c r="F9302" s="10"/>
      <c r="G9302" s="10"/>
      <c r="H9302" s="10"/>
      <c r="I9302" s="10"/>
      <c r="J9302" s="10"/>
      <c r="K9302" s="10"/>
      <c r="L9302" s="10">
        <v>2</v>
      </c>
      <c r="M9302" s="10">
        <v>55908230</v>
      </c>
      <c r="N9302" s="10" t="s">
        <v>9469</v>
      </c>
      <c r="O9302" s="10" t="s">
        <v>10</v>
      </c>
      <c r="P9302" s="10" t="s">
        <v>13</v>
      </c>
      <c r="Q9302" s="10" t="e">
        <f t="shared" si="435"/>
        <v>#VALUE!</v>
      </c>
      <c r="R9302" s="10" t="e">
        <f t="shared" si="436"/>
        <v>#VALUE!</v>
      </c>
      <c r="S9302" s="10" t="e">
        <f>"ENSG00000115380.19,chr2_" &amp; 'GTEx INPUT'!$M9302 &amp; "_" &amp;'GTEx INPUT'!$O9302&amp;"_"&amp;'GTEx INPUT'!$R9302&amp;"_b38"</f>
        <v>#VALUE!</v>
      </c>
      <c r="T9302" s="11" t="str">
        <f>IF(COUNTIF($S:$S, S9302) = 1, "Unique", IF(COUNTIF($S$2:S9302, S9302) = 1, "Duplicate representer", "Duplicate"))</f>
        <v>Duplicate</v>
      </c>
      <c r="U9302" t="e">
        <f t="shared" si="437"/>
        <v>#VALUE!</v>
      </c>
    </row>
    <row r="9303" spans="1:21" hidden="1" x14ac:dyDescent="0.35">
      <c r="A9303" s="12"/>
      <c r="B9303" s="13"/>
      <c r="C9303" s="13"/>
      <c r="D9303" s="13"/>
      <c r="E9303" s="13"/>
      <c r="F9303" s="13"/>
      <c r="G9303" s="13"/>
      <c r="H9303" s="13"/>
      <c r="I9303" s="13"/>
      <c r="J9303" s="13"/>
      <c r="K9303" s="13"/>
      <c r="L9303" s="13">
        <v>2</v>
      </c>
      <c r="M9303" s="13">
        <v>55908234</v>
      </c>
      <c r="N9303" s="13" t="s">
        <v>9470</v>
      </c>
      <c r="O9303" s="13" t="s">
        <v>13</v>
      </c>
      <c r="P9303" s="13" t="s">
        <v>7</v>
      </c>
      <c r="Q9303" s="13" t="e">
        <f t="shared" si="435"/>
        <v>#VALUE!</v>
      </c>
      <c r="R9303" s="13" t="e">
        <f t="shared" si="436"/>
        <v>#VALUE!</v>
      </c>
      <c r="S9303" s="13" t="e">
        <f>"ENSG00000115380.19,chr2_" &amp; 'GTEx INPUT'!$M9303 &amp; "_" &amp;'GTEx INPUT'!$O9303&amp;"_"&amp;'GTEx INPUT'!$R9303&amp;"_b38"</f>
        <v>#VALUE!</v>
      </c>
      <c r="T9303" s="11" t="str">
        <f>IF(COUNTIF($S:$S, S9303) = 1, "Unique", IF(COUNTIF($S$2:S9303, S9303) = 1, "Duplicate representer", "Duplicate"))</f>
        <v>Duplicate</v>
      </c>
      <c r="U9303" t="e">
        <f t="shared" si="437"/>
        <v>#VALUE!</v>
      </c>
    </row>
    <row r="9304" spans="1:21" hidden="1" x14ac:dyDescent="0.35">
      <c r="A9304" s="9"/>
      <c r="B9304" s="10"/>
      <c r="C9304" s="10"/>
      <c r="D9304" s="10"/>
      <c r="E9304" s="10"/>
      <c r="F9304" s="10"/>
      <c r="G9304" s="10"/>
      <c r="H9304" s="10"/>
      <c r="I9304" s="10"/>
      <c r="J9304" s="10"/>
      <c r="K9304" s="10"/>
      <c r="L9304" s="10">
        <v>2</v>
      </c>
      <c r="M9304" s="10">
        <v>55908245</v>
      </c>
      <c r="N9304" s="10" t="s">
        <v>9471</v>
      </c>
      <c r="O9304" s="10" t="s">
        <v>609</v>
      </c>
      <c r="P9304" s="10" t="s">
        <v>13</v>
      </c>
      <c r="Q9304" s="10" t="e">
        <f t="shared" si="435"/>
        <v>#VALUE!</v>
      </c>
      <c r="R9304" s="10" t="e">
        <f t="shared" si="436"/>
        <v>#VALUE!</v>
      </c>
      <c r="S9304" s="10" t="e">
        <f>"ENSG00000115380.19,chr2_" &amp; 'GTEx INPUT'!$M9304 &amp; "_" &amp;'GTEx INPUT'!$O9304&amp;"_"&amp;'GTEx INPUT'!$R9304&amp;"_b38"</f>
        <v>#VALUE!</v>
      </c>
      <c r="T9304" s="11" t="str">
        <f>IF(COUNTIF($S:$S, S9304) = 1, "Unique", IF(COUNTIF($S$2:S9304, S9304) = 1, "Duplicate representer", "Duplicate"))</f>
        <v>Duplicate</v>
      </c>
      <c r="U9304" t="e">
        <f t="shared" si="437"/>
        <v>#VALUE!</v>
      </c>
    </row>
    <row r="9305" spans="1:21" hidden="1" x14ac:dyDescent="0.35">
      <c r="A9305" s="12"/>
      <c r="B9305" s="13"/>
      <c r="C9305" s="13"/>
      <c r="D9305" s="13"/>
      <c r="E9305" s="13"/>
      <c r="F9305" s="13"/>
      <c r="G9305" s="13"/>
      <c r="H9305" s="13"/>
      <c r="I9305" s="13"/>
      <c r="J9305" s="13"/>
      <c r="K9305" s="13"/>
      <c r="L9305" s="13">
        <v>2</v>
      </c>
      <c r="M9305" s="13">
        <v>55908249</v>
      </c>
      <c r="N9305" s="13" t="s">
        <v>9472</v>
      </c>
      <c r="O9305" s="13" t="s">
        <v>13</v>
      </c>
      <c r="P9305" s="13" t="s">
        <v>10</v>
      </c>
      <c r="Q9305" s="13" t="e">
        <f t="shared" si="435"/>
        <v>#VALUE!</v>
      </c>
      <c r="R9305" s="13" t="e">
        <f t="shared" si="436"/>
        <v>#VALUE!</v>
      </c>
      <c r="S9305" s="13" t="e">
        <f>"ENSG00000115380.19,chr2_" &amp; 'GTEx INPUT'!$M9305 &amp; "_" &amp;'GTEx INPUT'!$O9305&amp;"_"&amp;'GTEx INPUT'!$R9305&amp;"_b38"</f>
        <v>#VALUE!</v>
      </c>
      <c r="T9305" s="11" t="str">
        <f>IF(COUNTIF($S:$S, S9305) = 1, "Unique", IF(COUNTIF($S$2:S9305, S9305) = 1, "Duplicate representer", "Duplicate"))</f>
        <v>Duplicate</v>
      </c>
      <c r="U9305" t="e">
        <f t="shared" si="437"/>
        <v>#VALUE!</v>
      </c>
    </row>
    <row r="9306" spans="1:21" hidden="1" x14ac:dyDescent="0.35">
      <c r="A9306" s="9"/>
      <c r="B9306" s="10"/>
      <c r="C9306" s="10"/>
      <c r="D9306" s="10"/>
      <c r="E9306" s="10"/>
      <c r="F9306" s="10"/>
      <c r="G9306" s="10"/>
      <c r="H9306" s="10"/>
      <c r="I9306" s="10"/>
      <c r="J9306" s="10"/>
      <c r="K9306" s="10"/>
      <c r="L9306" s="10">
        <v>2</v>
      </c>
      <c r="M9306" s="10">
        <v>55908267</v>
      </c>
      <c r="N9306" s="10" t="s">
        <v>9473</v>
      </c>
      <c r="O9306" s="10" t="s">
        <v>6</v>
      </c>
      <c r="P9306" s="10" t="s">
        <v>7</v>
      </c>
      <c r="Q9306" s="10" t="e">
        <f t="shared" si="435"/>
        <v>#VALUE!</v>
      </c>
      <c r="R9306" s="10" t="e">
        <f t="shared" si="436"/>
        <v>#VALUE!</v>
      </c>
      <c r="S9306" s="10" t="e">
        <f>"ENSG00000115380.19,chr2_" &amp; 'GTEx INPUT'!$M9306 &amp; "_" &amp;'GTEx INPUT'!$O9306&amp;"_"&amp;'GTEx INPUT'!$R9306&amp;"_b38"</f>
        <v>#VALUE!</v>
      </c>
      <c r="T9306" s="11" t="str">
        <f>IF(COUNTIF($S:$S, S9306) = 1, "Unique", IF(COUNTIF($S$2:S9306, S9306) = 1, "Duplicate representer", "Duplicate"))</f>
        <v>Duplicate</v>
      </c>
      <c r="U9306" t="e">
        <f t="shared" si="437"/>
        <v>#VALUE!</v>
      </c>
    </row>
    <row r="9307" spans="1:21" hidden="1" x14ac:dyDescent="0.35">
      <c r="A9307" s="12"/>
      <c r="B9307" s="13"/>
      <c r="C9307" s="13"/>
      <c r="D9307" s="13"/>
      <c r="E9307" s="13"/>
      <c r="F9307" s="13"/>
      <c r="G9307" s="13"/>
      <c r="H9307" s="13"/>
      <c r="I9307" s="13"/>
      <c r="J9307" s="13"/>
      <c r="K9307" s="13"/>
      <c r="L9307" s="13">
        <v>2</v>
      </c>
      <c r="M9307" s="13">
        <v>55908269</v>
      </c>
      <c r="N9307" s="13" t="s">
        <v>9474</v>
      </c>
      <c r="O9307" s="13" t="s">
        <v>6</v>
      </c>
      <c r="P9307" s="13" t="s">
        <v>15</v>
      </c>
      <c r="Q9307" s="13" t="e">
        <f t="shared" si="435"/>
        <v>#VALUE!</v>
      </c>
      <c r="R9307" s="13" t="e">
        <f t="shared" si="436"/>
        <v>#VALUE!</v>
      </c>
      <c r="S9307" s="13" t="e">
        <f>"ENSG00000115380.19,chr2_" &amp; 'GTEx INPUT'!$M9307 &amp; "_" &amp;'GTEx INPUT'!$O9307&amp;"_"&amp;'GTEx INPUT'!$R9307&amp;"_b38"</f>
        <v>#VALUE!</v>
      </c>
      <c r="T9307" s="11" t="str">
        <f>IF(COUNTIF($S:$S, S9307) = 1, "Unique", IF(COUNTIF($S$2:S9307, S9307) = 1, "Duplicate representer", "Duplicate"))</f>
        <v>Duplicate</v>
      </c>
      <c r="U9307" t="e">
        <f t="shared" si="437"/>
        <v>#VALUE!</v>
      </c>
    </row>
    <row r="9308" spans="1:21" hidden="1" x14ac:dyDescent="0.35">
      <c r="A9308" s="9"/>
      <c r="B9308" s="10"/>
      <c r="C9308" s="10"/>
      <c r="D9308" s="10"/>
      <c r="E9308" s="10"/>
      <c r="F9308" s="10"/>
      <c r="G9308" s="10"/>
      <c r="H9308" s="10"/>
      <c r="I9308" s="10"/>
      <c r="J9308" s="10"/>
      <c r="K9308" s="10"/>
      <c r="L9308" s="10">
        <v>2</v>
      </c>
      <c r="M9308" s="10">
        <v>55908286</v>
      </c>
      <c r="N9308" s="10" t="s">
        <v>9475</v>
      </c>
      <c r="O9308" s="10" t="s">
        <v>13</v>
      </c>
      <c r="P9308" s="10" t="s">
        <v>10</v>
      </c>
      <c r="Q9308" s="10" t="e">
        <f t="shared" si="435"/>
        <v>#VALUE!</v>
      </c>
      <c r="R9308" s="10" t="e">
        <f t="shared" si="436"/>
        <v>#VALUE!</v>
      </c>
      <c r="S9308" s="10" t="e">
        <f>"ENSG00000115380.19,chr2_" &amp; 'GTEx INPUT'!$M9308 &amp; "_" &amp;'GTEx INPUT'!$O9308&amp;"_"&amp;'GTEx INPUT'!$R9308&amp;"_b38"</f>
        <v>#VALUE!</v>
      </c>
      <c r="T9308" s="11" t="str">
        <f>IF(COUNTIF($S:$S, S9308) = 1, "Unique", IF(COUNTIF($S$2:S9308, S9308) = 1, "Duplicate representer", "Duplicate"))</f>
        <v>Duplicate</v>
      </c>
      <c r="U9308" t="e">
        <f t="shared" si="437"/>
        <v>#VALUE!</v>
      </c>
    </row>
    <row r="9309" spans="1:21" hidden="1" x14ac:dyDescent="0.35">
      <c r="A9309" s="12"/>
      <c r="B9309" s="13"/>
      <c r="C9309" s="13"/>
      <c r="D9309" s="13"/>
      <c r="E9309" s="13"/>
      <c r="F9309" s="13"/>
      <c r="G9309" s="13"/>
      <c r="H9309" s="13"/>
      <c r="I9309" s="13"/>
      <c r="J9309" s="13"/>
      <c r="K9309" s="13"/>
      <c r="L9309" s="13">
        <v>2</v>
      </c>
      <c r="M9309" s="13">
        <v>55908298</v>
      </c>
      <c r="N9309" s="13" t="s">
        <v>9476</v>
      </c>
      <c r="O9309" s="13" t="s">
        <v>13</v>
      </c>
      <c r="P9309" s="13" t="s">
        <v>10</v>
      </c>
      <c r="Q9309" s="13" t="e">
        <f t="shared" si="435"/>
        <v>#VALUE!</v>
      </c>
      <c r="R9309" s="13" t="e">
        <f t="shared" si="436"/>
        <v>#VALUE!</v>
      </c>
      <c r="S9309" s="13" t="e">
        <f>"ENSG00000115380.19,chr2_" &amp; 'GTEx INPUT'!$M9309 &amp; "_" &amp;'GTEx INPUT'!$O9309&amp;"_"&amp;'GTEx INPUT'!$R9309&amp;"_b38"</f>
        <v>#VALUE!</v>
      </c>
      <c r="T9309" s="11" t="str">
        <f>IF(COUNTIF($S:$S, S9309) = 1, "Unique", IF(COUNTIF($S$2:S9309, S9309) = 1, "Duplicate representer", "Duplicate"))</f>
        <v>Duplicate</v>
      </c>
      <c r="U9309" t="e">
        <f t="shared" si="437"/>
        <v>#VALUE!</v>
      </c>
    </row>
    <row r="9310" spans="1:21" hidden="1" x14ac:dyDescent="0.35">
      <c r="A9310" s="9"/>
      <c r="B9310" s="10"/>
      <c r="C9310" s="10"/>
      <c r="D9310" s="10"/>
      <c r="E9310" s="10"/>
      <c r="F9310" s="10"/>
      <c r="G9310" s="10"/>
      <c r="H9310" s="10"/>
      <c r="I9310" s="10"/>
      <c r="J9310" s="10"/>
      <c r="K9310" s="10"/>
      <c r="L9310" s="10">
        <v>2</v>
      </c>
      <c r="M9310" s="10">
        <v>55908299</v>
      </c>
      <c r="N9310" s="10" t="s">
        <v>9477</v>
      </c>
      <c r="O9310" s="10" t="s">
        <v>7</v>
      </c>
      <c r="P9310" s="10" t="s">
        <v>212</v>
      </c>
      <c r="Q9310" s="10" t="e">
        <f t="shared" si="435"/>
        <v>#VALUE!</v>
      </c>
      <c r="R9310" s="10" t="e">
        <f t="shared" si="436"/>
        <v>#VALUE!</v>
      </c>
      <c r="S9310" s="10" t="e">
        <f>"ENSG00000115380.19,chr2_" &amp; 'GTEx INPUT'!$M9310 &amp; "_" &amp;'GTEx INPUT'!$O9310&amp;"_"&amp;'GTEx INPUT'!$R9310&amp;"_b38"</f>
        <v>#VALUE!</v>
      </c>
      <c r="T9310" s="11" t="str">
        <f>IF(COUNTIF($S:$S, S9310) = 1, "Unique", IF(COUNTIF($S$2:S9310, S9310) = 1, "Duplicate representer", "Duplicate"))</f>
        <v>Duplicate</v>
      </c>
      <c r="U9310" t="e">
        <f t="shared" si="437"/>
        <v>#VALUE!</v>
      </c>
    </row>
    <row r="9311" spans="1:21" hidden="1" x14ac:dyDescent="0.35">
      <c r="A9311" s="12"/>
      <c r="B9311" s="13"/>
      <c r="C9311" s="13"/>
      <c r="D9311" s="13"/>
      <c r="E9311" s="13"/>
      <c r="F9311" s="13"/>
      <c r="G9311" s="13"/>
      <c r="H9311" s="13"/>
      <c r="I9311" s="13"/>
      <c r="J9311" s="13"/>
      <c r="K9311" s="13"/>
      <c r="L9311" s="13">
        <v>2</v>
      </c>
      <c r="M9311" s="13">
        <v>55908300</v>
      </c>
      <c r="N9311" s="13" t="s">
        <v>9478</v>
      </c>
      <c r="O9311" s="13" t="s">
        <v>13</v>
      </c>
      <c r="P9311" s="13" t="s">
        <v>10</v>
      </c>
      <c r="Q9311" s="13" t="e">
        <f t="shared" si="435"/>
        <v>#VALUE!</v>
      </c>
      <c r="R9311" s="13" t="e">
        <f t="shared" si="436"/>
        <v>#VALUE!</v>
      </c>
      <c r="S9311" s="13" t="e">
        <f>"ENSG00000115380.19,chr2_" &amp; 'GTEx INPUT'!$M9311 &amp; "_" &amp;'GTEx INPUT'!$O9311&amp;"_"&amp;'GTEx INPUT'!$R9311&amp;"_b38"</f>
        <v>#VALUE!</v>
      </c>
      <c r="T9311" s="11" t="str">
        <f>IF(COUNTIF($S:$S, S9311) = 1, "Unique", IF(COUNTIF($S$2:S9311, S9311) = 1, "Duplicate representer", "Duplicate"))</f>
        <v>Duplicate</v>
      </c>
      <c r="U9311" t="e">
        <f t="shared" si="437"/>
        <v>#VALUE!</v>
      </c>
    </row>
    <row r="9312" spans="1:21" hidden="1" x14ac:dyDescent="0.35">
      <c r="A9312" s="9"/>
      <c r="B9312" s="10"/>
      <c r="C9312" s="10"/>
      <c r="D9312" s="10"/>
      <c r="E9312" s="10"/>
      <c r="F9312" s="10"/>
      <c r="G9312" s="10"/>
      <c r="H9312" s="10"/>
      <c r="I9312" s="10"/>
      <c r="J9312" s="10"/>
      <c r="K9312" s="10"/>
      <c r="L9312" s="10">
        <v>2</v>
      </c>
      <c r="M9312" s="10">
        <v>55908304</v>
      </c>
      <c r="N9312" s="10" t="s">
        <v>9479</v>
      </c>
      <c r="O9312" s="10" t="s">
        <v>6</v>
      </c>
      <c r="P9312" s="10" t="s">
        <v>7</v>
      </c>
      <c r="Q9312" s="10" t="e">
        <f t="shared" si="435"/>
        <v>#VALUE!</v>
      </c>
      <c r="R9312" s="10" t="e">
        <f t="shared" si="436"/>
        <v>#VALUE!</v>
      </c>
      <c r="S9312" s="10" t="e">
        <f>"ENSG00000115380.19,chr2_" &amp; 'GTEx INPUT'!$M9312 &amp; "_" &amp;'GTEx INPUT'!$O9312&amp;"_"&amp;'GTEx INPUT'!$R9312&amp;"_b38"</f>
        <v>#VALUE!</v>
      </c>
      <c r="T9312" s="11" t="str">
        <f>IF(COUNTIF($S:$S, S9312) = 1, "Unique", IF(COUNTIF($S$2:S9312, S9312) = 1, "Duplicate representer", "Duplicate"))</f>
        <v>Duplicate</v>
      </c>
      <c r="U9312" t="e">
        <f t="shared" si="437"/>
        <v>#VALUE!</v>
      </c>
    </row>
    <row r="9313" spans="1:21" hidden="1" x14ac:dyDescent="0.35">
      <c r="A9313" s="12"/>
      <c r="B9313" s="13"/>
      <c r="C9313" s="13"/>
      <c r="D9313" s="13"/>
      <c r="E9313" s="13"/>
      <c r="F9313" s="13"/>
      <c r="G9313" s="13"/>
      <c r="H9313" s="13"/>
      <c r="I9313" s="13"/>
      <c r="J9313" s="13"/>
      <c r="K9313" s="13"/>
      <c r="L9313" s="13">
        <v>2</v>
      </c>
      <c r="M9313" s="13">
        <v>55908306</v>
      </c>
      <c r="N9313" s="13" t="s">
        <v>9480</v>
      </c>
      <c r="O9313" s="13" t="s">
        <v>13</v>
      </c>
      <c r="P9313" s="13" t="s">
        <v>10</v>
      </c>
      <c r="Q9313" s="13" t="e">
        <f t="shared" si="435"/>
        <v>#VALUE!</v>
      </c>
      <c r="R9313" s="13" t="e">
        <f t="shared" si="436"/>
        <v>#VALUE!</v>
      </c>
      <c r="S9313" s="13" t="e">
        <f>"ENSG00000115380.19,chr2_" &amp; 'GTEx INPUT'!$M9313 &amp; "_" &amp;'GTEx INPUT'!$O9313&amp;"_"&amp;'GTEx INPUT'!$R9313&amp;"_b38"</f>
        <v>#VALUE!</v>
      </c>
      <c r="T9313" s="11" t="str">
        <f>IF(COUNTIF($S:$S, S9313) = 1, "Unique", IF(COUNTIF($S$2:S9313, S9313) = 1, "Duplicate representer", "Duplicate"))</f>
        <v>Duplicate</v>
      </c>
      <c r="U9313" t="e">
        <f t="shared" si="437"/>
        <v>#VALUE!</v>
      </c>
    </row>
    <row r="9314" spans="1:21" hidden="1" x14ac:dyDescent="0.35">
      <c r="A9314" s="9"/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  <c r="L9314" s="10">
        <v>2</v>
      </c>
      <c r="M9314" s="10">
        <v>55908313</v>
      </c>
      <c r="N9314" s="10" t="s">
        <v>9481</v>
      </c>
      <c r="O9314" s="10" t="s">
        <v>13</v>
      </c>
      <c r="P9314" s="10" t="s">
        <v>7</v>
      </c>
      <c r="Q9314" s="10" t="e">
        <f t="shared" si="435"/>
        <v>#VALUE!</v>
      </c>
      <c r="R9314" s="10" t="e">
        <f t="shared" si="436"/>
        <v>#VALUE!</v>
      </c>
      <c r="S9314" s="10" t="e">
        <f>"ENSG00000115380.19,chr2_" &amp; 'GTEx INPUT'!$M9314 &amp; "_" &amp;'GTEx INPUT'!$O9314&amp;"_"&amp;'GTEx INPUT'!$R9314&amp;"_b38"</f>
        <v>#VALUE!</v>
      </c>
      <c r="T9314" s="11" t="str">
        <f>IF(COUNTIF($S:$S, S9314) = 1, "Unique", IF(COUNTIF($S$2:S9314, S9314) = 1, "Duplicate representer", "Duplicate"))</f>
        <v>Duplicate</v>
      </c>
      <c r="U9314" t="e">
        <f t="shared" si="437"/>
        <v>#VALUE!</v>
      </c>
    </row>
    <row r="9315" spans="1:21" hidden="1" x14ac:dyDescent="0.35">
      <c r="A9315" s="12"/>
      <c r="B9315" s="13"/>
      <c r="C9315" s="13"/>
      <c r="D9315" s="13"/>
      <c r="E9315" s="13"/>
      <c r="F9315" s="13"/>
      <c r="G9315" s="13"/>
      <c r="H9315" s="13"/>
      <c r="I9315" s="13"/>
      <c r="J9315" s="13"/>
      <c r="K9315" s="13"/>
      <c r="L9315" s="13">
        <v>2</v>
      </c>
      <c r="M9315" s="13">
        <v>55908316</v>
      </c>
      <c r="N9315" s="13" t="s">
        <v>9482</v>
      </c>
      <c r="O9315" s="13" t="s">
        <v>6</v>
      </c>
      <c r="P9315" s="13" t="s">
        <v>10</v>
      </c>
      <c r="Q9315" s="13" t="e">
        <f t="shared" si="435"/>
        <v>#VALUE!</v>
      </c>
      <c r="R9315" s="13" t="e">
        <f t="shared" si="436"/>
        <v>#VALUE!</v>
      </c>
      <c r="S9315" s="13" t="e">
        <f>"ENSG00000115380.19,chr2_" &amp; 'GTEx INPUT'!$M9315 &amp; "_" &amp;'GTEx INPUT'!$O9315&amp;"_"&amp;'GTEx INPUT'!$R9315&amp;"_b38"</f>
        <v>#VALUE!</v>
      </c>
      <c r="T9315" s="11" t="str">
        <f>IF(COUNTIF($S:$S, S9315) = 1, "Unique", IF(COUNTIF($S$2:S9315, S9315) = 1, "Duplicate representer", "Duplicate"))</f>
        <v>Duplicate</v>
      </c>
      <c r="U9315" t="e">
        <f t="shared" si="437"/>
        <v>#VALUE!</v>
      </c>
    </row>
    <row r="9316" spans="1:21" hidden="1" x14ac:dyDescent="0.35">
      <c r="A9316" s="9"/>
      <c r="B9316" s="10"/>
      <c r="C9316" s="10"/>
      <c r="D9316" s="10"/>
      <c r="E9316" s="10"/>
      <c r="F9316" s="10"/>
      <c r="G9316" s="10"/>
      <c r="H9316" s="10"/>
      <c r="I9316" s="10"/>
      <c r="J9316" s="10"/>
      <c r="K9316" s="10"/>
      <c r="L9316" s="10">
        <v>2</v>
      </c>
      <c r="M9316" s="10">
        <v>55908317</v>
      </c>
      <c r="N9316" s="10" t="s">
        <v>9483</v>
      </c>
      <c r="O9316" s="10" t="s">
        <v>13</v>
      </c>
      <c r="P9316" s="10" t="s">
        <v>10</v>
      </c>
      <c r="Q9316" s="10" t="e">
        <f t="shared" si="435"/>
        <v>#VALUE!</v>
      </c>
      <c r="R9316" s="10" t="e">
        <f t="shared" si="436"/>
        <v>#VALUE!</v>
      </c>
      <c r="S9316" s="10" t="e">
        <f>"ENSG00000115380.19,chr2_" &amp; 'GTEx INPUT'!$M9316 &amp; "_" &amp;'GTEx INPUT'!$O9316&amp;"_"&amp;'GTEx INPUT'!$R9316&amp;"_b38"</f>
        <v>#VALUE!</v>
      </c>
      <c r="T9316" s="11" t="str">
        <f>IF(COUNTIF($S:$S, S9316) = 1, "Unique", IF(COUNTIF($S$2:S9316, S9316) = 1, "Duplicate representer", "Duplicate"))</f>
        <v>Duplicate</v>
      </c>
      <c r="U9316" t="e">
        <f t="shared" si="437"/>
        <v>#VALUE!</v>
      </c>
    </row>
    <row r="9317" spans="1:21" hidden="1" x14ac:dyDescent="0.35">
      <c r="A9317" s="12"/>
      <c r="B9317" s="13"/>
      <c r="C9317" s="13"/>
      <c r="D9317" s="13"/>
      <c r="E9317" s="13"/>
      <c r="F9317" s="13"/>
      <c r="G9317" s="13"/>
      <c r="H9317" s="13"/>
      <c r="I9317" s="13"/>
      <c r="J9317" s="13"/>
      <c r="K9317" s="13"/>
      <c r="L9317" s="13">
        <v>2</v>
      </c>
      <c r="M9317" s="13">
        <v>55908322</v>
      </c>
      <c r="N9317" s="13" t="s">
        <v>9484</v>
      </c>
      <c r="O9317" s="13" t="s">
        <v>6</v>
      </c>
      <c r="P9317" s="13" t="s">
        <v>7</v>
      </c>
      <c r="Q9317" s="13" t="e">
        <f t="shared" si="435"/>
        <v>#VALUE!</v>
      </c>
      <c r="R9317" s="13" t="e">
        <f t="shared" si="436"/>
        <v>#VALUE!</v>
      </c>
      <c r="S9317" s="13" t="e">
        <f>"ENSG00000115380.19,chr2_" &amp; 'GTEx INPUT'!$M9317 &amp; "_" &amp;'GTEx INPUT'!$O9317&amp;"_"&amp;'GTEx INPUT'!$R9317&amp;"_b38"</f>
        <v>#VALUE!</v>
      </c>
      <c r="T9317" s="11" t="str">
        <f>IF(COUNTIF($S:$S, S9317) = 1, "Unique", IF(COUNTIF($S$2:S9317, S9317) = 1, "Duplicate representer", "Duplicate"))</f>
        <v>Duplicate</v>
      </c>
      <c r="U9317" t="e">
        <f t="shared" si="437"/>
        <v>#VALUE!</v>
      </c>
    </row>
    <row r="9318" spans="1:21" hidden="1" x14ac:dyDescent="0.35">
      <c r="A9318" s="9"/>
      <c r="B9318" s="10"/>
      <c r="C9318" s="10"/>
      <c r="D9318" s="10"/>
      <c r="E9318" s="10"/>
      <c r="F9318" s="10"/>
      <c r="G9318" s="10"/>
      <c r="H9318" s="10"/>
      <c r="I9318" s="10"/>
      <c r="J9318" s="10"/>
      <c r="K9318" s="10"/>
      <c r="L9318" s="10">
        <v>2</v>
      </c>
      <c r="M9318" s="10">
        <v>55908323</v>
      </c>
      <c r="N9318" s="10" t="s">
        <v>9485</v>
      </c>
      <c r="O9318" s="10" t="s">
        <v>10</v>
      </c>
      <c r="P9318" s="10" t="s">
        <v>13</v>
      </c>
      <c r="Q9318" s="10" t="e">
        <f t="shared" si="435"/>
        <v>#VALUE!</v>
      </c>
      <c r="R9318" s="10" t="e">
        <f t="shared" si="436"/>
        <v>#VALUE!</v>
      </c>
      <c r="S9318" s="10" t="e">
        <f>"ENSG00000115380.19,chr2_" &amp; 'GTEx INPUT'!$M9318 &amp; "_" &amp;'GTEx INPUT'!$O9318&amp;"_"&amp;'GTEx INPUT'!$R9318&amp;"_b38"</f>
        <v>#VALUE!</v>
      </c>
      <c r="T9318" s="11" t="str">
        <f>IF(COUNTIF($S:$S, S9318) = 1, "Unique", IF(COUNTIF($S$2:S9318, S9318) = 1, "Duplicate representer", "Duplicate"))</f>
        <v>Duplicate</v>
      </c>
      <c r="U9318" t="e">
        <f t="shared" si="437"/>
        <v>#VALUE!</v>
      </c>
    </row>
    <row r="9319" spans="1:21" hidden="1" x14ac:dyDescent="0.35">
      <c r="A9319" s="12"/>
      <c r="B9319" s="13"/>
      <c r="C9319" s="13"/>
      <c r="D9319" s="13"/>
      <c r="E9319" s="13"/>
      <c r="F9319" s="13"/>
      <c r="G9319" s="13"/>
      <c r="H9319" s="13"/>
      <c r="I9319" s="13"/>
      <c r="J9319" s="13"/>
      <c r="K9319" s="13"/>
      <c r="L9319" s="13">
        <v>2</v>
      </c>
      <c r="M9319" s="13">
        <v>55908328</v>
      </c>
      <c r="N9319" s="13" t="s">
        <v>9486</v>
      </c>
      <c r="O9319" s="13" t="s">
        <v>10</v>
      </c>
      <c r="P9319" s="13" t="s">
        <v>13</v>
      </c>
      <c r="Q9319" s="13" t="e">
        <f t="shared" si="435"/>
        <v>#VALUE!</v>
      </c>
      <c r="R9319" s="13" t="e">
        <f t="shared" si="436"/>
        <v>#VALUE!</v>
      </c>
      <c r="S9319" s="13" t="e">
        <f>"ENSG00000115380.19,chr2_" &amp; 'GTEx INPUT'!$M9319 &amp; "_" &amp;'GTEx INPUT'!$O9319&amp;"_"&amp;'GTEx INPUT'!$R9319&amp;"_b38"</f>
        <v>#VALUE!</v>
      </c>
      <c r="T9319" s="11" t="str">
        <f>IF(COUNTIF($S:$S, S9319) = 1, "Unique", IF(COUNTIF($S$2:S9319, S9319) = 1, "Duplicate representer", "Duplicate"))</f>
        <v>Duplicate</v>
      </c>
      <c r="U9319" t="e">
        <f t="shared" si="437"/>
        <v>#VALUE!</v>
      </c>
    </row>
    <row r="9320" spans="1:21" hidden="1" x14ac:dyDescent="0.35">
      <c r="A9320" s="9"/>
      <c r="B9320" s="10"/>
      <c r="C9320" s="10"/>
      <c r="D9320" s="10"/>
      <c r="E9320" s="10"/>
      <c r="F9320" s="10"/>
      <c r="G9320" s="10"/>
      <c r="H9320" s="10"/>
      <c r="I9320" s="10"/>
      <c r="J9320" s="10"/>
      <c r="K9320" s="10"/>
      <c r="L9320" s="10">
        <v>2</v>
      </c>
      <c r="M9320" s="10">
        <v>55908329</v>
      </c>
      <c r="N9320" s="10" t="s">
        <v>9487</v>
      </c>
      <c r="O9320" s="10" t="s">
        <v>13</v>
      </c>
      <c r="P9320" s="10" t="s">
        <v>10</v>
      </c>
      <c r="Q9320" s="10" t="e">
        <f t="shared" si="435"/>
        <v>#VALUE!</v>
      </c>
      <c r="R9320" s="10" t="e">
        <f t="shared" si="436"/>
        <v>#VALUE!</v>
      </c>
      <c r="S9320" s="10" t="e">
        <f>"ENSG00000115380.19,chr2_" &amp; 'GTEx INPUT'!$M9320 &amp; "_" &amp;'GTEx INPUT'!$O9320&amp;"_"&amp;'GTEx INPUT'!$R9320&amp;"_b38"</f>
        <v>#VALUE!</v>
      </c>
      <c r="T9320" s="11" t="str">
        <f>IF(COUNTIF($S:$S, S9320) = 1, "Unique", IF(COUNTIF($S$2:S9320, S9320) = 1, "Duplicate representer", "Duplicate"))</f>
        <v>Duplicate</v>
      </c>
      <c r="U9320" t="e">
        <f t="shared" si="437"/>
        <v>#VALUE!</v>
      </c>
    </row>
    <row r="9321" spans="1:21" hidden="1" x14ac:dyDescent="0.35">
      <c r="A9321" s="12"/>
      <c r="B9321" s="13"/>
      <c r="C9321" s="13"/>
      <c r="D9321" s="13"/>
      <c r="E9321" s="13"/>
      <c r="F9321" s="13"/>
      <c r="G9321" s="13"/>
      <c r="H9321" s="13"/>
      <c r="I9321" s="13"/>
      <c r="J9321" s="13"/>
      <c r="K9321" s="13"/>
      <c r="L9321" s="13">
        <v>2</v>
      </c>
      <c r="M9321" s="13">
        <v>55908333</v>
      </c>
      <c r="N9321" s="13" t="s">
        <v>9488</v>
      </c>
      <c r="O9321" s="13" t="s">
        <v>13</v>
      </c>
      <c r="P9321" s="13" t="s">
        <v>7</v>
      </c>
      <c r="Q9321" s="13" t="e">
        <f t="shared" si="435"/>
        <v>#VALUE!</v>
      </c>
      <c r="R9321" s="13" t="e">
        <f t="shared" si="436"/>
        <v>#VALUE!</v>
      </c>
      <c r="S9321" s="13" t="e">
        <f>"ENSG00000115380.19,chr2_" &amp; 'GTEx INPUT'!$M9321 &amp; "_" &amp;'GTEx INPUT'!$O9321&amp;"_"&amp;'GTEx INPUT'!$R9321&amp;"_b38"</f>
        <v>#VALUE!</v>
      </c>
      <c r="T9321" s="11" t="str">
        <f>IF(COUNTIF($S:$S, S9321) = 1, "Unique", IF(COUNTIF($S$2:S9321, S9321) = 1, "Duplicate representer", "Duplicate"))</f>
        <v>Duplicate</v>
      </c>
      <c r="U9321" t="e">
        <f t="shared" si="437"/>
        <v>#VALUE!</v>
      </c>
    </row>
    <row r="9322" spans="1:21" hidden="1" x14ac:dyDescent="0.35">
      <c r="A9322" s="9"/>
      <c r="B9322" s="10"/>
      <c r="C9322" s="10"/>
      <c r="D9322" s="10"/>
      <c r="E9322" s="10"/>
      <c r="F9322" s="10"/>
      <c r="G9322" s="10"/>
      <c r="H9322" s="10"/>
      <c r="I9322" s="10"/>
      <c r="J9322" s="10"/>
      <c r="K9322" s="10"/>
      <c r="L9322" s="10">
        <v>2</v>
      </c>
      <c r="M9322" s="10">
        <v>55908348</v>
      </c>
      <c r="N9322" s="10" t="s">
        <v>9489</v>
      </c>
      <c r="O9322" s="10" t="s">
        <v>6</v>
      </c>
      <c r="P9322" s="10" t="s">
        <v>7</v>
      </c>
      <c r="Q9322" s="10" t="e">
        <f t="shared" si="435"/>
        <v>#VALUE!</v>
      </c>
      <c r="R9322" s="10" t="e">
        <f t="shared" si="436"/>
        <v>#VALUE!</v>
      </c>
      <c r="S9322" s="10" t="e">
        <f>"ENSG00000115380.19,chr2_" &amp; 'GTEx INPUT'!$M9322 &amp; "_" &amp;'GTEx INPUT'!$O9322&amp;"_"&amp;'GTEx INPUT'!$R9322&amp;"_b38"</f>
        <v>#VALUE!</v>
      </c>
      <c r="T9322" s="11" t="str">
        <f>IF(COUNTIF($S:$S, S9322) = 1, "Unique", IF(COUNTIF($S$2:S9322, S9322) = 1, "Duplicate representer", "Duplicate"))</f>
        <v>Duplicate</v>
      </c>
      <c r="U9322" t="e">
        <f t="shared" si="437"/>
        <v>#VALUE!</v>
      </c>
    </row>
    <row r="9323" spans="1:21" hidden="1" x14ac:dyDescent="0.35">
      <c r="A9323" s="12"/>
      <c r="B9323" s="13"/>
      <c r="C9323" s="13"/>
      <c r="D9323" s="13"/>
      <c r="E9323" s="13"/>
      <c r="F9323" s="13"/>
      <c r="G9323" s="13"/>
      <c r="H9323" s="13"/>
      <c r="I9323" s="13"/>
      <c r="J9323" s="13"/>
      <c r="K9323" s="13"/>
      <c r="L9323" s="13">
        <v>2</v>
      </c>
      <c r="M9323" s="13">
        <v>55908351</v>
      </c>
      <c r="N9323" s="13" t="s">
        <v>9490</v>
      </c>
      <c r="O9323" s="13" t="s">
        <v>6</v>
      </c>
      <c r="P9323" s="13" t="s">
        <v>7</v>
      </c>
      <c r="Q9323" s="13" t="e">
        <f t="shared" si="435"/>
        <v>#VALUE!</v>
      </c>
      <c r="R9323" s="13" t="e">
        <f t="shared" si="436"/>
        <v>#VALUE!</v>
      </c>
      <c r="S9323" s="13" t="e">
        <f>"ENSG00000115380.19,chr2_" &amp; 'GTEx INPUT'!$M9323 &amp; "_" &amp;'GTEx INPUT'!$O9323&amp;"_"&amp;'GTEx INPUT'!$R9323&amp;"_b38"</f>
        <v>#VALUE!</v>
      </c>
      <c r="T9323" s="11" t="str">
        <f>IF(COUNTIF($S:$S, S9323) = 1, "Unique", IF(COUNTIF($S$2:S9323, S9323) = 1, "Duplicate representer", "Duplicate"))</f>
        <v>Duplicate</v>
      </c>
      <c r="U9323" t="e">
        <f t="shared" si="437"/>
        <v>#VALUE!</v>
      </c>
    </row>
    <row r="9324" spans="1:21" hidden="1" x14ac:dyDescent="0.35">
      <c r="A9324" s="9"/>
      <c r="B9324" s="10"/>
      <c r="C9324" s="10"/>
      <c r="D9324" s="10"/>
      <c r="E9324" s="10"/>
      <c r="F9324" s="10"/>
      <c r="G9324" s="10"/>
      <c r="H9324" s="10"/>
      <c r="I9324" s="10"/>
      <c r="J9324" s="10"/>
      <c r="K9324" s="10"/>
      <c r="L9324" s="10">
        <v>2</v>
      </c>
      <c r="M9324" s="10">
        <v>55908357</v>
      </c>
      <c r="N9324" s="10" t="s">
        <v>9491</v>
      </c>
      <c r="O9324" s="10" t="s">
        <v>10</v>
      </c>
      <c r="P9324" s="10" t="s">
        <v>7</v>
      </c>
      <c r="Q9324" s="10" t="e">
        <f t="shared" si="435"/>
        <v>#VALUE!</v>
      </c>
      <c r="R9324" s="10" t="e">
        <f t="shared" si="436"/>
        <v>#VALUE!</v>
      </c>
      <c r="S9324" s="10" t="e">
        <f>"ENSG00000115380.19,chr2_" &amp; 'GTEx INPUT'!$M9324 &amp; "_" &amp;'GTEx INPUT'!$O9324&amp;"_"&amp;'GTEx INPUT'!$R9324&amp;"_b38"</f>
        <v>#VALUE!</v>
      </c>
      <c r="T9324" s="11" t="str">
        <f>IF(COUNTIF($S:$S, S9324) = 1, "Unique", IF(COUNTIF($S$2:S9324, S9324) = 1, "Duplicate representer", "Duplicate"))</f>
        <v>Duplicate</v>
      </c>
      <c r="U9324" t="e">
        <f t="shared" si="437"/>
        <v>#VALUE!</v>
      </c>
    </row>
    <row r="9325" spans="1:21" hidden="1" x14ac:dyDescent="0.35">
      <c r="A9325" s="12"/>
      <c r="B9325" s="13"/>
      <c r="C9325" s="13"/>
      <c r="D9325" s="13"/>
      <c r="E9325" s="13"/>
      <c r="F9325" s="13"/>
      <c r="G9325" s="13"/>
      <c r="H9325" s="13"/>
      <c r="I9325" s="13"/>
      <c r="J9325" s="13"/>
      <c r="K9325" s="13"/>
      <c r="L9325" s="13">
        <v>2</v>
      </c>
      <c r="M9325" s="13">
        <v>55908360</v>
      </c>
      <c r="N9325" s="13" t="s">
        <v>9492</v>
      </c>
      <c r="O9325" s="13" t="s">
        <v>10</v>
      </c>
      <c r="P9325" s="13" t="s">
        <v>6</v>
      </c>
      <c r="Q9325" s="13" t="e">
        <f t="shared" si="435"/>
        <v>#VALUE!</v>
      </c>
      <c r="R9325" s="13" t="e">
        <f t="shared" si="436"/>
        <v>#VALUE!</v>
      </c>
      <c r="S9325" s="13" t="e">
        <f>"ENSG00000115380.19,chr2_" &amp; 'GTEx INPUT'!$M9325 &amp; "_" &amp;'GTEx INPUT'!$O9325&amp;"_"&amp;'GTEx INPUT'!$R9325&amp;"_b38"</f>
        <v>#VALUE!</v>
      </c>
      <c r="T9325" s="11" t="str">
        <f>IF(COUNTIF($S:$S, S9325) = 1, "Unique", IF(COUNTIF($S$2:S9325, S9325) = 1, "Duplicate representer", "Duplicate"))</f>
        <v>Duplicate</v>
      </c>
      <c r="U9325" t="e">
        <f t="shared" si="437"/>
        <v>#VALUE!</v>
      </c>
    </row>
    <row r="9326" spans="1:21" x14ac:dyDescent="0.35">
      <c r="A9326" s="9">
        <v>34382107</v>
      </c>
      <c r="B9326" s="10" t="s">
        <v>13049</v>
      </c>
      <c r="C9326" s="10">
        <v>55908362</v>
      </c>
      <c r="D9326" s="10" t="s">
        <v>13039</v>
      </c>
      <c r="E9326" s="10" t="s">
        <v>12948</v>
      </c>
      <c r="F9326" s="10" t="s">
        <v>13088</v>
      </c>
      <c r="G9326" s="10" t="s">
        <v>12950</v>
      </c>
      <c r="H9326" s="10" t="s">
        <v>13089</v>
      </c>
      <c r="I9326" s="10">
        <v>2.0000000000000001E-10</v>
      </c>
      <c r="J9326" s="10">
        <v>9.6989700043360187</v>
      </c>
      <c r="K9326" s="10" t="s">
        <v>13049</v>
      </c>
      <c r="L9326" s="10">
        <v>2</v>
      </c>
      <c r="M9326" s="10">
        <v>55908362</v>
      </c>
      <c r="N9326" s="10" t="s">
        <v>9493</v>
      </c>
      <c r="O9326" s="10" t="s">
        <v>10</v>
      </c>
      <c r="P9326" s="10" t="s">
        <v>13</v>
      </c>
      <c r="Q9326" s="10" t="str">
        <f t="shared" si="435"/>
        <v>rs4233964</v>
      </c>
      <c r="R9326" s="10" t="str">
        <f t="shared" si="436"/>
        <v>C</v>
      </c>
      <c r="S9326" s="10" t="str">
        <f>"ENSG00000115380.19,chr2_" &amp; 'GTEx INPUT'!$M9326 &amp; "_" &amp;'GTEx INPUT'!$O9326&amp;"_"&amp;'GTEx INPUT'!$R9326&amp;"_b38"</f>
        <v>ENSG00000115380.19,chr2_55908362_T_C_b38</v>
      </c>
      <c r="T9326" s="11" t="str">
        <f>IF(COUNTIF($S:$S, S9326) = 1, "Unique", IF(COUNTIF($S$2:S9326, S9326) = 1, "Duplicate representer", "Duplicate"))</f>
        <v>Unique</v>
      </c>
      <c r="U9326" t="str">
        <f t="shared" si="437"/>
        <v>Different</v>
      </c>
    </row>
    <row r="9327" spans="1:21" hidden="1" x14ac:dyDescent="0.35">
      <c r="A9327" s="12"/>
      <c r="B9327" s="13"/>
      <c r="C9327" s="13"/>
      <c r="D9327" s="13"/>
      <c r="E9327" s="13"/>
      <c r="F9327" s="13"/>
      <c r="G9327" s="13"/>
      <c r="H9327" s="13"/>
      <c r="I9327" s="13"/>
      <c r="J9327" s="13"/>
      <c r="K9327" s="13"/>
      <c r="L9327" s="13">
        <v>2</v>
      </c>
      <c r="M9327" s="13">
        <v>55908371</v>
      </c>
      <c r="N9327" s="13" t="s">
        <v>9494</v>
      </c>
      <c r="O9327" s="13" t="s">
        <v>10</v>
      </c>
      <c r="P9327" s="13" t="s">
        <v>13</v>
      </c>
      <c r="Q9327" s="13" t="e">
        <f t="shared" si="435"/>
        <v>#VALUE!</v>
      </c>
      <c r="R9327" s="13" t="e">
        <f t="shared" si="436"/>
        <v>#VALUE!</v>
      </c>
      <c r="S9327" s="13" t="e">
        <f>"ENSG00000115380.19,chr2_" &amp; 'GTEx INPUT'!$M9327 &amp; "_" &amp;'GTEx INPUT'!$O9327&amp;"_"&amp;'GTEx INPUT'!$R9327&amp;"_b38"</f>
        <v>#VALUE!</v>
      </c>
      <c r="T9327" s="11" t="str">
        <f>IF(COUNTIF($S:$S, S9327) = 1, "Unique", IF(COUNTIF($S$2:S9327, S9327) = 1, "Duplicate representer", "Duplicate"))</f>
        <v>Duplicate</v>
      </c>
      <c r="U9327" t="e">
        <f t="shared" si="437"/>
        <v>#VALUE!</v>
      </c>
    </row>
    <row r="9328" spans="1:21" hidden="1" x14ac:dyDescent="0.35">
      <c r="A9328" s="9"/>
      <c r="B9328" s="10"/>
      <c r="C9328" s="10"/>
      <c r="D9328" s="10"/>
      <c r="E9328" s="10"/>
      <c r="F9328" s="10"/>
      <c r="G9328" s="10"/>
      <c r="H9328" s="10"/>
      <c r="I9328" s="10"/>
      <c r="J9328" s="10"/>
      <c r="K9328" s="10"/>
      <c r="L9328" s="10">
        <v>2</v>
      </c>
      <c r="M9328" s="10">
        <v>55908374</v>
      </c>
      <c r="N9328" s="10" t="s">
        <v>9495</v>
      </c>
      <c r="O9328" s="10" t="s">
        <v>6</v>
      </c>
      <c r="P9328" s="10" t="s">
        <v>7</v>
      </c>
      <c r="Q9328" s="10" t="e">
        <f t="shared" si="435"/>
        <v>#VALUE!</v>
      </c>
      <c r="R9328" s="10" t="e">
        <f t="shared" si="436"/>
        <v>#VALUE!</v>
      </c>
      <c r="S9328" s="10" t="e">
        <f>"ENSG00000115380.19,chr2_" &amp; 'GTEx INPUT'!$M9328 &amp; "_" &amp;'GTEx INPUT'!$O9328&amp;"_"&amp;'GTEx INPUT'!$R9328&amp;"_b38"</f>
        <v>#VALUE!</v>
      </c>
      <c r="T9328" s="11" t="str">
        <f>IF(COUNTIF($S:$S, S9328) = 1, "Unique", IF(COUNTIF($S$2:S9328, S9328) = 1, "Duplicate representer", "Duplicate"))</f>
        <v>Duplicate</v>
      </c>
      <c r="U9328" t="e">
        <f t="shared" si="437"/>
        <v>#VALUE!</v>
      </c>
    </row>
    <row r="9329" spans="1:21" hidden="1" x14ac:dyDescent="0.35">
      <c r="A9329" s="12"/>
      <c r="B9329" s="13"/>
      <c r="C9329" s="13"/>
      <c r="D9329" s="13"/>
      <c r="E9329" s="13"/>
      <c r="F9329" s="13"/>
      <c r="G9329" s="13"/>
      <c r="H9329" s="13"/>
      <c r="I9329" s="13"/>
      <c r="J9329" s="13"/>
      <c r="K9329" s="13"/>
      <c r="L9329" s="13">
        <v>2</v>
      </c>
      <c r="M9329" s="13">
        <v>55908377</v>
      </c>
      <c r="N9329" s="13" t="s">
        <v>9496</v>
      </c>
      <c r="O9329" s="13" t="s">
        <v>6</v>
      </c>
      <c r="P9329" s="13" t="s">
        <v>7</v>
      </c>
      <c r="Q9329" s="13" t="e">
        <f t="shared" si="435"/>
        <v>#VALUE!</v>
      </c>
      <c r="R9329" s="13" t="e">
        <f t="shared" si="436"/>
        <v>#VALUE!</v>
      </c>
      <c r="S9329" s="13" t="e">
        <f>"ENSG00000115380.19,chr2_" &amp; 'GTEx INPUT'!$M9329 &amp; "_" &amp;'GTEx INPUT'!$O9329&amp;"_"&amp;'GTEx INPUT'!$R9329&amp;"_b38"</f>
        <v>#VALUE!</v>
      </c>
      <c r="T9329" s="11" t="str">
        <f>IF(COUNTIF($S:$S, S9329) = 1, "Unique", IF(COUNTIF($S$2:S9329, S9329) = 1, "Duplicate representer", "Duplicate"))</f>
        <v>Duplicate</v>
      </c>
      <c r="U9329" t="e">
        <f t="shared" si="437"/>
        <v>#VALUE!</v>
      </c>
    </row>
    <row r="9330" spans="1:21" hidden="1" x14ac:dyDescent="0.35">
      <c r="A9330" s="9"/>
      <c r="B9330" s="10"/>
      <c r="C9330" s="10"/>
      <c r="D9330" s="10"/>
      <c r="E9330" s="10"/>
      <c r="F9330" s="10"/>
      <c r="G9330" s="10"/>
      <c r="H9330" s="10"/>
      <c r="I9330" s="10"/>
      <c r="J9330" s="10"/>
      <c r="K9330" s="10"/>
      <c r="L9330" s="10">
        <v>2</v>
      </c>
      <c r="M9330" s="10">
        <v>55908378</v>
      </c>
      <c r="N9330" s="10" t="s">
        <v>9497</v>
      </c>
      <c r="O9330" s="10" t="s">
        <v>10</v>
      </c>
      <c r="P9330" s="10" t="s">
        <v>6</v>
      </c>
      <c r="Q9330" s="10" t="e">
        <f t="shared" si="435"/>
        <v>#VALUE!</v>
      </c>
      <c r="R9330" s="10" t="e">
        <f t="shared" si="436"/>
        <v>#VALUE!</v>
      </c>
      <c r="S9330" s="10" t="e">
        <f>"ENSG00000115380.19,chr2_" &amp; 'GTEx INPUT'!$M9330 &amp; "_" &amp;'GTEx INPUT'!$O9330&amp;"_"&amp;'GTEx INPUT'!$R9330&amp;"_b38"</f>
        <v>#VALUE!</v>
      </c>
      <c r="T9330" s="11" t="str">
        <f>IF(COUNTIF($S:$S, S9330) = 1, "Unique", IF(COUNTIF($S$2:S9330, S9330) = 1, "Duplicate representer", "Duplicate"))</f>
        <v>Duplicate</v>
      </c>
      <c r="U9330" t="e">
        <f t="shared" si="437"/>
        <v>#VALUE!</v>
      </c>
    </row>
    <row r="9331" spans="1:21" hidden="1" x14ac:dyDescent="0.35">
      <c r="A9331" s="12"/>
      <c r="B9331" s="13"/>
      <c r="C9331" s="13"/>
      <c r="D9331" s="13"/>
      <c r="E9331" s="13"/>
      <c r="F9331" s="13"/>
      <c r="G9331" s="13"/>
      <c r="H9331" s="13"/>
      <c r="I9331" s="13"/>
      <c r="J9331" s="13"/>
      <c r="K9331" s="13"/>
      <c r="L9331" s="13">
        <v>2</v>
      </c>
      <c r="M9331" s="13">
        <v>55908379</v>
      </c>
      <c r="N9331" s="13" t="s">
        <v>9498</v>
      </c>
      <c r="O9331" s="13" t="s">
        <v>13</v>
      </c>
      <c r="P9331" s="13" t="s">
        <v>6</v>
      </c>
      <c r="Q9331" s="13" t="e">
        <f t="shared" si="435"/>
        <v>#VALUE!</v>
      </c>
      <c r="R9331" s="13" t="e">
        <f t="shared" si="436"/>
        <v>#VALUE!</v>
      </c>
      <c r="S9331" s="13" t="e">
        <f>"ENSG00000115380.19,chr2_" &amp; 'GTEx INPUT'!$M9331 &amp; "_" &amp;'GTEx INPUT'!$O9331&amp;"_"&amp;'GTEx INPUT'!$R9331&amp;"_b38"</f>
        <v>#VALUE!</v>
      </c>
      <c r="T9331" s="11" t="str">
        <f>IF(COUNTIF($S:$S, S9331) = 1, "Unique", IF(COUNTIF($S$2:S9331, S9331) = 1, "Duplicate representer", "Duplicate"))</f>
        <v>Duplicate</v>
      </c>
      <c r="U9331" t="e">
        <f t="shared" si="437"/>
        <v>#VALUE!</v>
      </c>
    </row>
    <row r="9332" spans="1:21" hidden="1" x14ac:dyDescent="0.35">
      <c r="A9332" s="9"/>
      <c r="B9332" s="10"/>
      <c r="C9332" s="10"/>
      <c r="D9332" s="10"/>
      <c r="E9332" s="10"/>
      <c r="F9332" s="10"/>
      <c r="G9332" s="10"/>
      <c r="H9332" s="10"/>
      <c r="I9332" s="10"/>
      <c r="J9332" s="10"/>
      <c r="K9332" s="10"/>
      <c r="L9332" s="10">
        <v>2</v>
      </c>
      <c r="M9332" s="10">
        <v>55908391</v>
      </c>
      <c r="N9332" s="10" t="s">
        <v>9499</v>
      </c>
      <c r="O9332" s="10" t="s">
        <v>6</v>
      </c>
      <c r="P9332" s="10" t="s">
        <v>13</v>
      </c>
      <c r="Q9332" s="10" t="e">
        <f t="shared" si="435"/>
        <v>#VALUE!</v>
      </c>
      <c r="R9332" s="10" t="e">
        <f t="shared" si="436"/>
        <v>#VALUE!</v>
      </c>
      <c r="S9332" s="10" t="e">
        <f>"ENSG00000115380.19,chr2_" &amp; 'GTEx INPUT'!$M9332 &amp; "_" &amp;'GTEx INPUT'!$O9332&amp;"_"&amp;'GTEx INPUT'!$R9332&amp;"_b38"</f>
        <v>#VALUE!</v>
      </c>
      <c r="T9332" s="11" t="str">
        <f>IF(COUNTIF($S:$S, S9332) = 1, "Unique", IF(COUNTIF($S$2:S9332, S9332) = 1, "Duplicate representer", "Duplicate"))</f>
        <v>Duplicate</v>
      </c>
      <c r="U9332" t="e">
        <f t="shared" si="437"/>
        <v>#VALUE!</v>
      </c>
    </row>
    <row r="9333" spans="1:21" hidden="1" x14ac:dyDescent="0.35">
      <c r="A9333" s="12"/>
      <c r="B9333" s="13"/>
      <c r="C9333" s="13"/>
      <c r="D9333" s="13"/>
      <c r="E9333" s="13"/>
      <c r="F9333" s="13"/>
      <c r="G9333" s="13"/>
      <c r="H9333" s="13"/>
      <c r="I9333" s="13"/>
      <c r="J9333" s="13"/>
      <c r="K9333" s="13"/>
      <c r="L9333" s="13">
        <v>2</v>
      </c>
      <c r="M9333" s="13">
        <v>55908395</v>
      </c>
      <c r="N9333" s="13" t="s">
        <v>9500</v>
      </c>
      <c r="O9333" s="13" t="s">
        <v>13</v>
      </c>
      <c r="P9333" s="13" t="s">
        <v>10</v>
      </c>
      <c r="Q9333" s="13" t="e">
        <f t="shared" si="435"/>
        <v>#VALUE!</v>
      </c>
      <c r="R9333" s="13" t="e">
        <f t="shared" si="436"/>
        <v>#VALUE!</v>
      </c>
      <c r="S9333" s="13" t="e">
        <f>"ENSG00000115380.19,chr2_" &amp; 'GTEx INPUT'!$M9333 &amp; "_" &amp;'GTEx INPUT'!$O9333&amp;"_"&amp;'GTEx INPUT'!$R9333&amp;"_b38"</f>
        <v>#VALUE!</v>
      </c>
      <c r="T9333" s="11" t="str">
        <f>IF(COUNTIF($S:$S, S9333) = 1, "Unique", IF(COUNTIF($S$2:S9333, S9333) = 1, "Duplicate representer", "Duplicate"))</f>
        <v>Duplicate</v>
      </c>
      <c r="U9333" t="e">
        <f t="shared" si="437"/>
        <v>#VALUE!</v>
      </c>
    </row>
    <row r="9334" spans="1:21" hidden="1" x14ac:dyDescent="0.35">
      <c r="A9334" s="9"/>
      <c r="B9334" s="10"/>
      <c r="C9334" s="10"/>
      <c r="D9334" s="10"/>
      <c r="E9334" s="10"/>
      <c r="F9334" s="10"/>
      <c r="G9334" s="10"/>
      <c r="H9334" s="10"/>
      <c r="I9334" s="10"/>
      <c r="J9334" s="10"/>
      <c r="K9334" s="10"/>
      <c r="L9334" s="10">
        <v>2</v>
      </c>
      <c r="M9334" s="10">
        <v>55908396</v>
      </c>
      <c r="N9334" s="10" t="s">
        <v>9501</v>
      </c>
      <c r="O9334" s="10" t="s">
        <v>6</v>
      </c>
      <c r="P9334" s="10" t="s">
        <v>7</v>
      </c>
      <c r="Q9334" s="10" t="e">
        <f t="shared" si="435"/>
        <v>#VALUE!</v>
      </c>
      <c r="R9334" s="10" t="e">
        <f t="shared" si="436"/>
        <v>#VALUE!</v>
      </c>
      <c r="S9334" s="10" t="e">
        <f>"ENSG00000115380.19,chr2_" &amp; 'GTEx INPUT'!$M9334 &amp; "_" &amp;'GTEx INPUT'!$O9334&amp;"_"&amp;'GTEx INPUT'!$R9334&amp;"_b38"</f>
        <v>#VALUE!</v>
      </c>
      <c r="T9334" s="11" t="str">
        <f>IF(COUNTIF($S:$S, S9334) = 1, "Unique", IF(COUNTIF($S$2:S9334, S9334) = 1, "Duplicate representer", "Duplicate"))</f>
        <v>Duplicate</v>
      </c>
      <c r="U9334" t="e">
        <f t="shared" si="437"/>
        <v>#VALUE!</v>
      </c>
    </row>
    <row r="9335" spans="1:21" hidden="1" x14ac:dyDescent="0.35">
      <c r="A9335" s="12"/>
      <c r="B9335" s="13"/>
      <c r="C9335" s="13"/>
      <c r="D9335" s="13"/>
      <c r="E9335" s="13"/>
      <c r="F9335" s="13"/>
      <c r="G9335" s="13"/>
      <c r="H9335" s="13"/>
      <c r="I9335" s="13"/>
      <c r="J9335" s="13"/>
      <c r="K9335" s="13"/>
      <c r="L9335" s="13">
        <v>2</v>
      </c>
      <c r="M9335" s="13">
        <v>55908399</v>
      </c>
      <c r="N9335" s="13" t="s">
        <v>9502</v>
      </c>
      <c r="O9335" s="13" t="s">
        <v>7</v>
      </c>
      <c r="P9335" s="13" t="s">
        <v>6</v>
      </c>
      <c r="Q9335" s="13" t="e">
        <f t="shared" si="435"/>
        <v>#VALUE!</v>
      </c>
      <c r="R9335" s="13" t="e">
        <f t="shared" si="436"/>
        <v>#VALUE!</v>
      </c>
      <c r="S9335" s="13" t="e">
        <f>"ENSG00000115380.19,chr2_" &amp; 'GTEx INPUT'!$M9335 &amp; "_" &amp;'GTEx INPUT'!$O9335&amp;"_"&amp;'GTEx INPUT'!$R9335&amp;"_b38"</f>
        <v>#VALUE!</v>
      </c>
      <c r="T9335" s="11" t="str">
        <f>IF(COUNTIF($S:$S, S9335) = 1, "Unique", IF(COUNTIF($S$2:S9335, S9335) = 1, "Duplicate representer", "Duplicate"))</f>
        <v>Duplicate</v>
      </c>
      <c r="U9335" t="e">
        <f t="shared" si="437"/>
        <v>#VALUE!</v>
      </c>
    </row>
    <row r="9336" spans="1:21" hidden="1" x14ac:dyDescent="0.35">
      <c r="A9336" s="9"/>
      <c r="B9336" s="10"/>
      <c r="C9336" s="10"/>
      <c r="D9336" s="10"/>
      <c r="E9336" s="10"/>
      <c r="F9336" s="10"/>
      <c r="G9336" s="10"/>
      <c r="H9336" s="10"/>
      <c r="I9336" s="10"/>
      <c r="J9336" s="10"/>
      <c r="K9336" s="10"/>
      <c r="L9336" s="10">
        <v>2</v>
      </c>
      <c r="M9336" s="10">
        <v>55908401</v>
      </c>
      <c r="N9336" s="10" t="s">
        <v>9503</v>
      </c>
      <c r="O9336" s="10" t="s">
        <v>6</v>
      </c>
      <c r="P9336" s="10" t="s">
        <v>7</v>
      </c>
      <c r="Q9336" s="10" t="e">
        <f t="shared" si="435"/>
        <v>#VALUE!</v>
      </c>
      <c r="R9336" s="10" t="e">
        <f t="shared" si="436"/>
        <v>#VALUE!</v>
      </c>
      <c r="S9336" s="10" t="e">
        <f>"ENSG00000115380.19,chr2_" &amp; 'GTEx INPUT'!$M9336 &amp; "_" &amp;'GTEx INPUT'!$O9336&amp;"_"&amp;'GTEx INPUT'!$R9336&amp;"_b38"</f>
        <v>#VALUE!</v>
      </c>
      <c r="T9336" s="11" t="str">
        <f>IF(COUNTIF($S:$S, S9336) = 1, "Unique", IF(COUNTIF($S$2:S9336, S9336) = 1, "Duplicate representer", "Duplicate"))</f>
        <v>Duplicate</v>
      </c>
      <c r="U9336" t="e">
        <f t="shared" si="437"/>
        <v>#VALUE!</v>
      </c>
    </row>
    <row r="9337" spans="1:21" hidden="1" x14ac:dyDescent="0.35">
      <c r="A9337" s="12"/>
      <c r="B9337" s="13"/>
      <c r="C9337" s="13"/>
      <c r="D9337" s="13"/>
      <c r="E9337" s="13"/>
      <c r="F9337" s="13"/>
      <c r="G9337" s="13"/>
      <c r="H9337" s="13"/>
      <c r="I9337" s="13"/>
      <c r="J9337" s="13"/>
      <c r="K9337" s="13"/>
      <c r="L9337" s="13">
        <v>2</v>
      </c>
      <c r="M9337" s="13">
        <v>55908403</v>
      </c>
      <c r="N9337" s="13" t="s">
        <v>9504</v>
      </c>
      <c r="O9337" s="13" t="s">
        <v>10</v>
      </c>
      <c r="P9337" s="13" t="s">
        <v>13</v>
      </c>
      <c r="Q9337" s="13" t="e">
        <f t="shared" si="435"/>
        <v>#VALUE!</v>
      </c>
      <c r="R9337" s="13" t="e">
        <f t="shared" si="436"/>
        <v>#VALUE!</v>
      </c>
      <c r="S9337" s="13" t="e">
        <f>"ENSG00000115380.19,chr2_" &amp; 'GTEx INPUT'!$M9337 &amp; "_" &amp;'GTEx INPUT'!$O9337&amp;"_"&amp;'GTEx INPUT'!$R9337&amp;"_b38"</f>
        <v>#VALUE!</v>
      </c>
      <c r="T9337" s="11" t="str">
        <f>IF(COUNTIF($S:$S, S9337) = 1, "Unique", IF(COUNTIF($S$2:S9337, S9337) = 1, "Duplicate representer", "Duplicate"))</f>
        <v>Duplicate</v>
      </c>
      <c r="U9337" t="e">
        <f t="shared" si="437"/>
        <v>#VALUE!</v>
      </c>
    </row>
    <row r="9338" spans="1:21" hidden="1" x14ac:dyDescent="0.35">
      <c r="A9338" s="9"/>
      <c r="B9338" s="10"/>
      <c r="C9338" s="10"/>
      <c r="D9338" s="10"/>
      <c r="E9338" s="10"/>
      <c r="F9338" s="10"/>
      <c r="G9338" s="10"/>
      <c r="H9338" s="10"/>
      <c r="I9338" s="10"/>
      <c r="J9338" s="10"/>
      <c r="K9338" s="10"/>
      <c r="L9338" s="10">
        <v>2</v>
      </c>
      <c r="M9338" s="10">
        <v>55908404</v>
      </c>
      <c r="N9338" s="10" t="s">
        <v>9505</v>
      </c>
      <c r="O9338" s="10" t="s">
        <v>6</v>
      </c>
      <c r="P9338" s="10" t="s">
        <v>10</v>
      </c>
      <c r="Q9338" s="10" t="e">
        <f t="shared" si="435"/>
        <v>#VALUE!</v>
      </c>
      <c r="R9338" s="10" t="e">
        <f t="shared" si="436"/>
        <v>#VALUE!</v>
      </c>
      <c r="S9338" s="10" t="e">
        <f>"ENSG00000115380.19,chr2_" &amp; 'GTEx INPUT'!$M9338 &amp; "_" &amp;'GTEx INPUT'!$O9338&amp;"_"&amp;'GTEx INPUT'!$R9338&amp;"_b38"</f>
        <v>#VALUE!</v>
      </c>
      <c r="T9338" s="11" t="str">
        <f>IF(COUNTIF($S:$S, S9338) = 1, "Unique", IF(COUNTIF($S$2:S9338, S9338) = 1, "Duplicate representer", "Duplicate"))</f>
        <v>Duplicate</v>
      </c>
      <c r="U9338" t="e">
        <f t="shared" si="437"/>
        <v>#VALUE!</v>
      </c>
    </row>
    <row r="9339" spans="1:21" hidden="1" x14ac:dyDescent="0.35">
      <c r="A9339" s="12"/>
      <c r="B9339" s="13"/>
      <c r="C9339" s="13"/>
      <c r="D9339" s="13"/>
      <c r="E9339" s="13"/>
      <c r="F9339" s="13"/>
      <c r="G9339" s="13"/>
      <c r="H9339" s="13"/>
      <c r="I9339" s="13"/>
      <c r="J9339" s="13"/>
      <c r="K9339" s="13"/>
      <c r="L9339" s="13">
        <v>2</v>
      </c>
      <c r="M9339" s="13">
        <v>55908405</v>
      </c>
      <c r="N9339" s="13" t="s">
        <v>9506</v>
      </c>
      <c r="O9339" s="13" t="s">
        <v>7</v>
      </c>
      <c r="P9339" s="13" t="s">
        <v>6</v>
      </c>
      <c r="Q9339" s="13" t="e">
        <f t="shared" si="435"/>
        <v>#VALUE!</v>
      </c>
      <c r="R9339" s="13" t="e">
        <f t="shared" si="436"/>
        <v>#VALUE!</v>
      </c>
      <c r="S9339" s="13" t="e">
        <f>"ENSG00000115380.19,chr2_" &amp; 'GTEx INPUT'!$M9339 &amp; "_" &amp;'GTEx INPUT'!$O9339&amp;"_"&amp;'GTEx INPUT'!$R9339&amp;"_b38"</f>
        <v>#VALUE!</v>
      </c>
      <c r="T9339" s="11" t="str">
        <f>IF(COUNTIF($S:$S, S9339) = 1, "Unique", IF(COUNTIF($S$2:S9339, S9339) = 1, "Duplicate representer", "Duplicate"))</f>
        <v>Duplicate</v>
      </c>
      <c r="U9339" t="e">
        <f t="shared" si="437"/>
        <v>#VALUE!</v>
      </c>
    </row>
    <row r="9340" spans="1:21" hidden="1" x14ac:dyDescent="0.35">
      <c r="A9340" s="9"/>
      <c r="B9340" s="10"/>
      <c r="C9340" s="10"/>
      <c r="D9340" s="10"/>
      <c r="E9340" s="10"/>
      <c r="F9340" s="10"/>
      <c r="G9340" s="10"/>
      <c r="H9340" s="10"/>
      <c r="I9340" s="10"/>
      <c r="J9340" s="10"/>
      <c r="K9340" s="10"/>
      <c r="L9340" s="10">
        <v>2</v>
      </c>
      <c r="M9340" s="10">
        <v>55908425</v>
      </c>
      <c r="N9340" s="10" t="s">
        <v>9507</v>
      </c>
      <c r="O9340" s="10" t="s">
        <v>6</v>
      </c>
      <c r="P9340" s="10" t="s">
        <v>7</v>
      </c>
      <c r="Q9340" s="10" t="e">
        <f t="shared" si="435"/>
        <v>#VALUE!</v>
      </c>
      <c r="R9340" s="10" t="e">
        <f t="shared" si="436"/>
        <v>#VALUE!</v>
      </c>
      <c r="S9340" s="10" t="e">
        <f>"ENSG00000115380.19,chr2_" &amp; 'GTEx INPUT'!$M9340 &amp; "_" &amp;'GTEx INPUT'!$O9340&amp;"_"&amp;'GTEx INPUT'!$R9340&amp;"_b38"</f>
        <v>#VALUE!</v>
      </c>
      <c r="T9340" s="11" t="str">
        <f>IF(COUNTIF($S:$S, S9340) = 1, "Unique", IF(COUNTIF($S$2:S9340, S9340) = 1, "Duplicate representer", "Duplicate"))</f>
        <v>Duplicate</v>
      </c>
      <c r="U9340" t="e">
        <f t="shared" si="437"/>
        <v>#VALUE!</v>
      </c>
    </row>
    <row r="9341" spans="1:21" hidden="1" x14ac:dyDescent="0.35">
      <c r="A9341" s="12"/>
      <c r="B9341" s="13"/>
      <c r="C9341" s="13"/>
      <c r="D9341" s="13"/>
      <c r="E9341" s="13"/>
      <c r="F9341" s="13"/>
      <c r="G9341" s="13"/>
      <c r="H9341" s="13"/>
      <c r="I9341" s="13"/>
      <c r="J9341" s="13"/>
      <c r="K9341" s="13"/>
      <c r="L9341" s="13">
        <v>2</v>
      </c>
      <c r="M9341" s="13">
        <v>55908429</v>
      </c>
      <c r="N9341" s="13" t="s">
        <v>9508</v>
      </c>
      <c r="O9341" s="13" t="s">
        <v>7</v>
      </c>
      <c r="P9341" s="13" t="s">
        <v>6</v>
      </c>
      <c r="Q9341" s="13" t="e">
        <f t="shared" si="435"/>
        <v>#VALUE!</v>
      </c>
      <c r="R9341" s="13" t="e">
        <f t="shared" si="436"/>
        <v>#VALUE!</v>
      </c>
      <c r="S9341" s="13" t="e">
        <f>"ENSG00000115380.19,chr2_" &amp; 'GTEx INPUT'!$M9341 &amp; "_" &amp;'GTEx INPUT'!$O9341&amp;"_"&amp;'GTEx INPUT'!$R9341&amp;"_b38"</f>
        <v>#VALUE!</v>
      </c>
      <c r="T9341" s="11" t="str">
        <f>IF(COUNTIF($S:$S, S9341) = 1, "Unique", IF(COUNTIF($S$2:S9341, S9341) = 1, "Duplicate representer", "Duplicate"))</f>
        <v>Duplicate</v>
      </c>
      <c r="U9341" t="e">
        <f t="shared" si="437"/>
        <v>#VALUE!</v>
      </c>
    </row>
    <row r="9342" spans="1:21" hidden="1" x14ac:dyDescent="0.35">
      <c r="A9342" s="9"/>
      <c r="B9342" s="10"/>
      <c r="C9342" s="10"/>
      <c r="D9342" s="10"/>
      <c r="E9342" s="10"/>
      <c r="F9342" s="10"/>
      <c r="G9342" s="10"/>
      <c r="H9342" s="10"/>
      <c r="I9342" s="10"/>
      <c r="J9342" s="10"/>
      <c r="K9342" s="10"/>
      <c r="L9342" s="10">
        <v>2</v>
      </c>
      <c r="M9342" s="10">
        <v>55908435</v>
      </c>
      <c r="N9342" s="10" t="s">
        <v>9509</v>
      </c>
      <c r="O9342" s="10" t="s">
        <v>7</v>
      </c>
      <c r="P9342" s="10" t="s">
        <v>6</v>
      </c>
      <c r="Q9342" s="10" t="e">
        <f t="shared" si="435"/>
        <v>#VALUE!</v>
      </c>
      <c r="R9342" s="10" t="e">
        <f t="shared" si="436"/>
        <v>#VALUE!</v>
      </c>
      <c r="S9342" s="10" t="e">
        <f>"ENSG00000115380.19,chr2_" &amp; 'GTEx INPUT'!$M9342 &amp; "_" &amp;'GTEx INPUT'!$O9342&amp;"_"&amp;'GTEx INPUT'!$R9342&amp;"_b38"</f>
        <v>#VALUE!</v>
      </c>
      <c r="T9342" s="11" t="str">
        <f>IF(COUNTIF($S:$S, S9342) = 1, "Unique", IF(COUNTIF($S$2:S9342, S9342) = 1, "Duplicate representer", "Duplicate"))</f>
        <v>Duplicate</v>
      </c>
      <c r="U9342" t="e">
        <f t="shared" si="437"/>
        <v>#VALUE!</v>
      </c>
    </row>
    <row r="9343" spans="1:21" hidden="1" x14ac:dyDescent="0.35">
      <c r="A9343" s="12"/>
      <c r="B9343" s="13"/>
      <c r="C9343" s="13"/>
      <c r="D9343" s="13"/>
      <c r="E9343" s="13"/>
      <c r="F9343" s="13"/>
      <c r="G9343" s="13"/>
      <c r="H9343" s="13"/>
      <c r="I9343" s="13"/>
      <c r="J9343" s="13"/>
      <c r="K9343" s="13"/>
      <c r="L9343" s="13">
        <v>2</v>
      </c>
      <c r="M9343" s="13">
        <v>55908437</v>
      </c>
      <c r="N9343" s="13" t="s">
        <v>9510</v>
      </c>
      <c r="O9343" s="13" t="s">
        <v>10</v>
      </c>
      <c r="P9343" s="13" t="s">
        <v>66</v>
      </c>
      <c r="Q9343" s="13" t="e">
        <f t="shared" si="435"/>
        <v>#VALUE!</v>
      </c>
      <c r="R9343" s="13" t="e">
        <f t="shared" si="436"/>
        <v>#VALUE!</v>
      </c>
      <c r="S9343" s="13" t="e">
        <f>"ENSG00000115380.19,chr2_" &amp; 'GTEx INPUT'!$M9343 &amp; "_" &amp;'GTEx INPUT'!$O9343&amp;"_"&amp;'GTEx INPUT'!$R9343&amp;"_b38"</f>
        <v>#VALUE!</v>
      </c>
      <c r="T9343" s="11" t="str">
        <f>IF(COUNTIF($S:$S, S9343) = 1, "Unique", IF(COUNTIF($S$2:S9343, S9343) = 1, "Duplicate representer", "Duplicate"))</f>
        <v>Duplicate</v>
      </c>
      <c r="U9343" t="e">
        <f t="shared" si="437"/>
        <v>#VALUE!</v>
      </c>
    </row>
    <row r="9344" spans="1:21" hidden="1" x14ac:dyDescent="0.35">
      <c r="A9344" s="9"/>
      <c r="B9344" s="10"/>
      <c r="C9344" s="10"/>
      <c r="D9344" s="10"/>
      <c r="E9344" s="10"/>
      <c r="F9344" s="10"/>
      <c r="G9344" s="10"/>
      <c r="H9344" s="10"/>
      <c r="I9344" s="10"/>
      <c r="J9344" s="10"/>
      <c r="K9344" s="10"/>
      <c r="L9344" s="10">
        <v>2</v>
      </c>
      <c r="M9344" s="10">
        <v>55908438</v>
      </c>
      <c r="N9344" s="10" t="s">
        <v>9511</v>
      </c>
      <c r="O9344" s="10" t="s">
        <v>138</v>
      </c>
      <c r="P9344" s="10" t="s">
        <v>7</v>
      </c>
      <c r="Q9344" s="10" t="e">
        <f t="shared" si="435"/>
        <v>#VALUE!</v>
      </c>
      <c r="R9344" s="10" t="e">
        <f t="shared" si="436"/>
        <v>#VALUE!</v>
      </c>
      <c r="S9344" s="10" t="e">
        <f>"ENSG00000115380.19,chr2_" &amp; 'GTEx INPUT'!$M9344 &amp; "_" &amp;'GTEx INPUT'!$O9344&amp;"_"&amp;'GTEx INPUT'!$R9344&amp;"_b38"</f>
        <v>#VALUE!</v>
      </c>
      <c r="T9344" s="11" t="str">
        <f>IF(COUNTIF($S:$S, S9344) = 1, "Unique", IF(COUNTIF($S$2:S9344, S9344) = 1, "Duplicate representer", "Duplicate"))</f>
        <v>Duplicate</v>
      </c>
      <c r="U9344" t="e">
        <f t="shared" si="437"/>
        <v>#VALUE!</v>
      </c>
    </row>
    <row r="9345" spans="1:21" hidden="1" x14ac:dyDescent="0.35">
      <c r="A9345" s="12"/>
      <c r="B9345" s="13"/>
      <c r="C9345" s="13"/>
      <c r="D9345" s="13"/>
      <c r="E9345" s="13"/>
      <c r="F9345" s="13"/>
      <c r="G9345" s="13"/>
      <c r="H9345" s="13"/>
      <c r="I9345" s="13"/>
      <c r="J9345" s="13"/>
      <c r="K9345" s="13"/>
      <c r="L9345" s="13">
        <v>2</v>
      </c>
      <c r="M9345" s="13">
        <v>55908439</v>
      </c>
      <c r="N9345" s="13" t="s">
        <v>9512</v>
      </c>
      <c r="O9345" s="13" t="s">
        <v>6</v>
      </c>
      <c r="P9345" s="13" t="s">
        <v>7</v>
      </c>
      <c r="Q9345" s="13" t="e">
        <f t="shared" si="435"/>
        <v>#VALUE!</v>
      </c>
      <c r="R9345" s="13" t="e">
        <f t="shared" si="436"/>
        <v>#VALUE!</v>
      </c>
      <c r="S9345" s="13" t="e">
        <f>"ENSG00000115380.19,chr2_" &amp; 'GTEx INPUT'!$M9345 &amp; "_" &amp;'GTEx INPUT'!$O9345&amp;"_"&amp;'GTEx INPUT'!$R9345&amp;"_b38"</f>
        <v>#VALUE!</v>
      </c>
      <c r="T9345" s="11" t="str">
        <f>IF(COUNTIF($S:$S, S9345) = 1, "Unique", IF(COUNTIF($S$2:S9345, S9345) = 1, "Duplicate representer", "Duplicate"))</f>
        <v>Duplicate</v>
      </c>
      <c r="U9345" t="e">
        <f t="shared" si="437"/>
        <v>#VALUE!</v>
      </c>
    </row>
    <row r="9346" spans="1:21" hidden="1" x14ac:dyDescent="0.35">
      <c r="A9346" s="9"/>
      <c r="B9346" s="10"/>
      <c r="C9346" s="10"/>
      <c r="D9346" s="10"/>
      <c r="E9346" s="10"/>
      <c r="F9346" s="10"/>
      <c r="G9346" s="10"/>
      <c r="H9346" s="10"/>
      <c r="I9346" s="10"/>
      <c r="J9346" s="10"/>
      <c r="K9346" s="10"/>
      <c r="L9346" s="10">
        <v>2</v>
      </c>
      <c r="M9346" s="10">
        <v>55908440</v>
      </c>
      <c r="N9346" s="10" t="s">
        <v>9513</v>
      </c>
      <c r="O9346" s="10" t="s">
        <v>7</v>
      </c>
      <c r="P9346" s="10" t="s">
        <v>13</v>
      </c>
      <c r="Q9346" s="10" t="e">
        <f t="shared" ref="Q9346:Q9409" si="438">LEFT(F9346, FIND("-", F9346) - 1)</f>
        <v>#VALUE!</v>
      </c>
      <c r="R9346" s="10" t="e">
        <f t="shared" ref="R9346:R9409" si="439">MID(F9346, FIND("-", F9346) + 1, 1)</f>
        <v>#VALUE!</v>
      </c>
      <c r="S9346" s="10" t="e">
        <f>"ENSG00000115380.19,chr2_" &amp; 'GTEx INPUT'!$M9346 &amp; "_" &amp;'GTEx INPUT'!$O9346&amp;"_"&amp;'GTEx INPUT'!$R9346&amp;"_b38"</f>
        <v>#VALUE!</v>
      </c>
      <c r="T9346" s="11" t="str">
        <f>IF(COUNTIF($S:$S, S9346) = 1, "Unique", IF(COUNTIF($S$2:S9346, S9346) = 1, "Duplicate representer", "Duplicate"))</f>
        <v>Duplicate</v>
      </c>
      <c r="U9346" t="e">
        <f t="shared" si="437"/>
        <v>#VALUE!</v>
      </c>
    </row>
    <row r="9347" spans="1:21" hidden="1" x14ac:dyDescent="0.35">
      <c r="A9347" s="12"/>
      <c r="B9347" s="13"/>
      <c r="C9347" s="13"/>
      <c r="D9347" s="13"/>
      <c r="E9347" s="13"/>
      <c r="F9347" s="13"/>
      <c r="G9347" s="13"/>
      <c r="H9347" s="13"/>
      <c r="I9347" s="13"/>
      <c r="J9347" s="13"/>
      <c r="K9347" s="13"/>
      <c r="L9347" s="13">
        <v>2</v>
      </c>
      <c r="M9347" s="13">
        <v>55908447</v>
      </c>
      <c r="N9347" s="13" t="s">
        <v>9514</v>
      </c>
      <c r="O9347" s="13" t="s">
        <v>7</v>
      </c>
      <c r="P9347" s="13" t="s">
        <v>6</v>
      </c>
      <c r="Q9347" s="13" t="e">
        <f t="shared" si="438"/>
        <v>#VALUE!</v>
      </c>
      <c r="R9347" s="13" t="e">
        <f t="shared" si="439"/>
        <v>#VALUE!</v>
      </c>
      <c r="S9347" s="13" t="e">
        <f>"ENSG00000115380.19,chr2_" &amp; 'GTEx INPUT'!$M9347 &amp; "_" &amp;'GTEx INPUT'!$O9347&amp;"_"&amp;'GTEx INPUT'!$R9347&amp;"_b38"</f>
        <v>#VALUE!</v>
      </c>
      <c r="T9347" s="11" t="str">
        <f>IF(COUNTIF($S:$S, S9347) = 1, "Unique", IF(COUNTIF($S$2:S9347, S9347) = 1, "Duplicate representer", "Duplicate"))</f>
        <v>Duplicate</v>
      </c>
      <c r="U9347" t="e">
        <f t="shared" ref="U9347:U9410" si="440">IF(O9347 &lt;&gt; R9347, "Different", "Same")</f>
        <v>#VALUE!</v>
      </c>
    </row>
    <row r="9348" spans="1:21" hidden="1" x14ac:dyDescent="0.35">
      <c r="A9348" s="9"/>
      <c r="B9348" s="10"/>
      <c r="C9348" s="10"/>
      <c r="D9348" s="10"/>
      <c r="E9348" s="10"/>
      <c r="F9348" s="10"/>
      <c r="G9348" s="10"/>
      <c r="H9348" s="10"/>
      <c r="I9348" s="10"/>
      <c r="J9348" s="10"/>
      <c r="K9348" s="10"/>
      <c r="L9348" s="10">
        <v>2</v>
      </c>
      <c r="M9348" s="10">
        <v>55908456</v>
      </c>
      <c r="N9348" s="10" t="s">
        <v>9515</v>
      </c>
      <c r="O9348" s="10" t="s">
        <v>7</v>
      </c>
      <c r="P9348" s="10" t="s">
        <v>6</v>
      </c>
      <c r="Q9348" s="10" t="e">
        <f t="shared" si="438"/>
        <v>#VALUE!</v>
      </c>
      <c r="R9348" s="10" t="e">
        <f t="shared" si="439"/>
        <v>#VALUE!</v>
      </c>
      <c r="S9348" s="10" t="e">
        <f>"ENSG00000115380.19,chr2_" &amp; 'GTEx INPUT'!$M9348 &amp; "_" &amp;'GTEx INPUT'!$O9348&amp;"_"&amp;'GTEx INPUT'!$R9348&amp;"_b38"</f>
        <v>#VALUE!</v>
      </c>
      <c r="T9348" s="11" t="str">
        <f>IF(COUNTIF($S:$S, S9348) = 1, "Unique", IF(COUNTIF($S$2:S9348, S9348) = 1, "Duplicate representer", "Duplicate"))</f>
        <v>Duplicate</v>
      </c>
      <c r="U9348" t="e">
        <f t="shared" si="440"/>
        <v>#VALUE!</v>
      </c>
    </row>
    <row r="9349" spans="1:21" hidden="1" x14ac:dyDescent="0.35">
      <c r="A9349" s="12"/>
      <c r="B9349" s="13"/>
      <c r="C9349" s="13"/>
      <c r="D9349" s="13"/>
      <c r="E9349" s="13"/>
      <c r="F9349" s="13"/>
      <c r="G9349" s="13"/>
      <c r="H9349" s="13"/>
      <c r="I9349" s="13"/>
      <c r="J9349" s="13"/>
      <c r="K9349" s="13"/>
      <c r="L9349" s="13">
        <v>2</v>
      </c>
      <c r="M9349" s="13">
        <v>55908457</v>
      </c>
      <c r="N9349" s="13" t="s">
        <v>9516</v>
      </c>
      <c r="O9349" s="13" t="s">
        <v>7</v>
      </c>
      <c r="P9349" s="13" t="s">
        <v>6</v>
      </c>
      <c r="Q9349" s="13" t="e">
        <f t="shared" si="438"/>
        <v>#VALUE!</v>
      </c>
      <c r="R9349" s="13" t="e">
        <f t="shared" si="439"/>
        <v>#VALUE!</v>
      </c>
      <c r="S9349" s="13" t="e">
        <f>"ENSG00000115380.19,chr2_" &amp; 'GTEx INPUT'!$M9349 &amp; "_" &amp;'GTEx INPUT'!$O9349&amp;"_"&amp;'GTEx INPUT'!$R9349&amp;"_b38"</f>
        <v>#VALUE!</v>
      </c>
      <c r="T9349" s="11" t="str">
        <f>IF(COUNTIF($S:$S, S9349) = 1, "Unique", IF(COUNTIF($S$2:S9349, S9349) = 1, "Duplicate representer", "Duplicate"))</f>
        <v>Duplicate</v>
      </c>
      <c r="U9349" t="e">
        <f t="shared" si="440"/>
        <v>#VALUE!</v>
      </c>
    </row>
    <row r="9350" spans="1:21" hidden="1" x14ac:dyDescent="0.35">
      <c r="A9350" s="9"/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  <c r="L9350" s="10">
        <v>2</v>
      </c>
      <c r="M9350" s="10">
        <v>55908461</v>
      </c>
      <c r="N9350" s="10" t="s">
        <v>9517</v>
      </c>
      <c r="O9350" s="10" t="s">
        <v>13</v>
      </c>
      <c r="P9350" s="10" t="s">
        <v>10</v>
      </c>
      <c r="Q9350" s="10" t="e">
        <f t="shared" si="438"/>
        <v>#VALUE!</v>
      </c>
      <c r="R9350" s="10" t="e">
        <f t="shared" si="439"/>
        <v>#VALUE!</v>
      </c>
      <c r="S9350" s="10" t="e">
        <f>"ENSG00000115380.19,chr2_" &amp; 'GTEx INPUT'!$M9350 &amp; "_" &amp;'GTEx INPUT'!$O9350&amp;"_"&amp;'GTEx INPUT'!$R9350&amp;"_b38"</f>
        <v>#VALUE!</v>
      </c>
      <c r="T9350" s="11" t="str">
        <f>IF(COUNTIF($S:$S, S9350) = 1, "Unique", IF(COUNTIF($S$2:S9350, S9350) = 1, "Duplicate representer", "Duplicate"))</f>
        <v>Duplicate</v>
      </c>
      <c r="U9350" t="e">
        <f t="shared" si="440"/>
        <v>#VALUE!</v>
      </c>
    </row>
    <row r="9351" spans="1:21" hidden="1" x14ac:dyDescent="0.35">
      <c r="A9351" s="12"/>
      <c r="B9351" s="13"/>
      <c r="C9351" s="13"/>
      <c r="D9351" s="13"/>
      <c r="E9351" s="13"/>
      <c r="F9351" s="13"/>
      <c r="G9351" s="13"/>
      <c r="H9351" s="13"/>
      <c r="I9351" s="13"/>
      <c r="J9351" s="13"/>
      <c r="K9351" s="13"/>
      <c r="L9351" s="13">
        <v>2</v>
      </c>
      <c r="M9351" s="13">
        <v>55908462</v>
      </c>
      <c r="N9351" s="13" t="s">
        <v>9518</v>
      </c>
      <c r="O9351" s="13" t="s">
        <v>7</v>
      </c>
      <c r="P9351" s="13" t="s">
        <v>6</v>
      </c>
      <c r="Q9351" s="13" t="e">
        <f t="shared" si="438"/>
        <v>#VALUE!</v>
      </c>
      <c r="R9351" s="13" t="e">
        <f t="shared" si="439"/>
        <v>#VALUE!</v>
      </c>
      <c r="S9351" s="13" t="e">
        <f>"ENSG00000115380.19,chr2_" &amp; 'GTEx INPUT'!$M9351 &amp; "_" &amp;'GTEx INPUT'!$O9351&amp;"_"&amp;'GTEx INPUT'!$R9351&amp;"_b38"</f>
        <v>#VALUE!</v>
      </c>
      <c r="T9351" s="11" t="str">
        <f>IF(COUNTIF($S:$S, S9351) = 1, "Unique", IF(COUNTIF($S$2:S9351, S9351) = 1, "Duplicate representer", "Duplicate"))</f>
        <v>Duplicate</v>
      </c>
      <c r="U9351" t="e">
        <f t="shared" si="440"/>
        <v>#VALUE!</v>
      </c>
    </row>
    <row r="9352" spans="1:21" hidden="1" x14ac:dyDescent="0.35">
      <c r="A9352" s="9"/>
      <c r="B9352" s="10"/>
      <c r="C9352" s="10"/>
      <c r="D9352" s="10"/>
      <c r="E9352" s="10"/>
      <c r="F9352" s="10"/>
      <c r="G9352" s="10"/>
      <c r="H9352" s="10"/>
      <c r="I9352" s="10"/>
      <c r="J9352" s="10"/>
      <c r="K9352" s="10"/>
      <c r="L9352" s="10">
        <v>2</v>
      </c>
      <c r="M9352" s="10">
        <v>55908464</v>
      </c>
      <c r="N9352" s="10" t="s">
        <v>9519</v>
      </c>
      <c r="O9352" s="10" t="s">
        <v>107</v>
      </c>
      <c r="P9352" s="10" t="s">
        <v>10</v>
      </c>
      <c r="Q9352" s="10" t="e">
        <f t="shared" si="438"/>
        <v>#VALUE!</v>
      </c>
      <c r="R9352" s="10" t="e">
        <f t="shared" si="439"/>
        <v>#VALUE!</v>
      </c>
      <c r="S9352" s="10" t="e">
        <f>"ENSG00000115380.19,chr2_" &amp; 'GTEx INPUT'!$M9352 &amp; "_" &amp;'GTEx INPUT'!$O9352&amp;"_"&amp;'GTEx INPUT'!$R9352&amp;"_b38"</f>
        <v>#VALUE!</v>
      </c>
      <c r="T9352" s="11" t="str">
        <f>IF(COUNTIF($S:$S, S9352) = 1, "Unique", IF(COUNTIF($S$2:S9352, S9352) = 1, "Duplicate representer", "Duplicate"))</f>
        <v>Duplicate</v>
      </c>
      <c r="U9352" t="e">
        <f t="shared" si="440"/>
        <v>#VALUE!</v>
      </c>
    </row>
    <row r="9353" spans="1:21" hidden="1" x14ac:dyDescent="0.35">
      <c r="A9353" s="12"/>
      <c r="B9353" s="13"/>
      <c r="C9353" s="13"/>
      <c r="D9353" s="13"/>
      <c r="E9353" s="13"/>
      <c r="F9353" s="13"/>
      <c r="G9353" s="13"/>
      <c r="H9353" s="13"/>
      <c r="I9353" s="13"/>
      <c r="J9353" s="13"/>
      <c r="K9353" s="13"/>
      <c r="L9353" s="13">
        <v>2</v>
      </c>
      <c r="M9353" s="13">
        <v>55908472</v>
      </c>
      <c r="N9353" s="13" t="s">
        <v>9520</v>
      </c>
      <c r="O9353" s="13" t="s">
        <v>7</v>
      </c>
      <c r="P9353" s="13" t="s">
        <v>6</v>
      </c>
      <c r="Q9353" s="13" t="e">
        <f t="shared" si="438"/>
        <v>#VALUE!</v>
      </c>
      <c r="R9353" s="13" t="e">
        <f t="shared" si="439"/>
        <v>#VALUE!</v>
      </c>
      <c r="S9353" s="13" t="e">
        <f>"ENSG00000115380.19,chr2_" &amp; 'GTEx INPUT'!$M9353 &amp; "_" &amp;'GTEx INPUT'!$O9353&amp;"_"&amp;'GTEx INPUT'!$R9353&amp;"_b38"</f>
        <v>#VALUE!</v>
      </c>
      <c r="T9353" s="11" t="str">
        <f>IF(COUNTIF($S:$S, S9353) = 1, "Unique", IF(COUNTIF($S$2:S9353, S9353) = 1, "Duplicate representer", "Duplicate"))</f>
        <v>Duplicate</v>
      </c>
      <c r="U9353" t="e">
        <f t="shared" si="440"/>
        <v>#VALUE!</v>
      </c>
    </row>
    <row r="9354" spans="1:21" hidden="1" x14ac:dyDescent="0.35">
      <c r="A9354" s="9"/>
      <c r="B9354" s="10"/>
      <c r="C9354" s="10"/>
      <c r="D9354" s="10"/>
      <c r="E9354" s="10"/>
      <c r="F9354" s="10"/>
      <c r="G9354" s="10"/>
      <c r="H9354" s="10"/>
      <c r="I9354" s="10"/>
      <c r="J9354" s="10"/>
      <c r="K9354" s="10"/>
      <c r="L9354" s="10">
        <v>2</v>
      </c>
      <c r="M9354" s="10">
        <v>55908474</v>
      </c>
      <c r="N9354" s="10" t="s">
        <v>9521</v>
      </c>
      <c r="O9354" s="10" t="s">
        <v>7</v>
      </c>
      <c r="P9354" s="10" t="s">
        <v>6</v>
      </c>
      <c r="Q9354" s="10" t="e">
        <f t="shared" si="438"/>
        <v>#VALUE!</v>
      </c>
      <c r="R9354" s="10" t="e">
        <f t="shared" si="439"/>
        <v>#VALUE!</v>
      </c>
      <c r="S9354" s="10" t="e">
        <f>"ENSG00000115380.19,chr2_" &amp; 'GTEx INPUT'!$M9354 &amp; "_" &amp;'GTEx INPUT'!$O9354&amp;"_"&amp;'GTEx INPUT'!$R9354&amp;"_b38"</f>
        <v>#VALUE!</v>
      </c>
      <c r="T9354" s="11" t="str">
        <f>IF(COUNTIF($S:$S, S9354) = 1, "Unique", IF(COUNTIF($S$2:S9354, S9354) = 1, "Duplicate representer", "Duplicate"))</f>
        <v>Duplicate</v>
      </c>
      <c r="U9354" t="e">
        <f t="shared" si="440"/>
        <v>#VALUE!</v>
      </c>
    </row>
    <row r="9355" spans="1:21" hidden="1" x14ac:dyDescent="0.35">
      <c r="A9355" s="12"/>
      <c r="B9355" s="13"/>
      <c r="C9355" s="13"/>
      <c r="D9355" s="13"/>
      <c r="E9355" s="13"/>
      <c r="F9355" s="13"/>
      <c r="G9355" s="13"/>
      <c r="H9355" s="13"/>
      <c r="I9355" s="13"/>
      <c r="J9355" s="13"/>
      <c r="K9355" s="13"/>
      <c r="L9355" s="13">
        <v>2</v>
      </c>
      <c r="M9355" s="13">
        <v>55908475</v>
      </c>
      <c r="N9355" s="13" t="s">
        <v>9522</v>
      </c>
      <c r="O9355" s="13" t="s">
        <v>10</v>
      </c>
      <c r="P9355" s="13" t="s">
        <v>7</v>
      </c>
      <c r="Q9355" s="13" t="e">
        <f t="shared" si="438"/>
        <v>#VALUE!</v>
      </c>
      <c r="R9355" s="13" t="e">
        <f t="shared" si="439"/>
        <v>#VALUE!</v>
      </c>
      <c r="S9355" s="13" t="e">
        <f>"ENSG00000115380.19,chr2_" &amp; 'GTEx INPUT'!$M9355 &amp; "_" &amp;'GTEx INPUT'!$O9355&amp;"_"&amp;'GTEx INPUT'!$R9355&amp;"_b38"</f>
        <v>#VALUE!</v>
      </c>
      <c r="T9355" s="11" t="str">
        <f>IF(COUNTIF($S:$S, S9355) = 1, "Unique", IF(COUNTIF($S$2:S9355, S9355) = 1, "Duplicate representer", "Duplicate"))</f>
        <v>Duplicate</v>
      </c>
      <c r="U9355" t="e">
        <f t="shared" si="440"/>
        <v>#VALUE!</v>
      </c>
    </row>
    <row r="9356" spans="1:21" hidden="1" x14ac:dyDescent="0.35">
      <c r="A9356" s="9"/>
      <c r="B9356" s="10"/>
      <c r="C9356" s="10"/>
      <c r="D9356" s="10"/>
      <c r="E9356" s="10"/>
      <c r="F9356" s="10"/>
      <c r="G9356" s="10"/>
      <c r="H9356" s="10"/>
      <c r="I9356" s="10"/>
      <c r="J9356" s="10"/>
      <c r="K9356" s="10"/>
      <c r="L9356" s="10">
        <v>2</v>
      </c>
      <c r="M9356" s="10">
        <v>55908479</v>
      </c>
      <c r="N9356" s="10" t="s">
        <v>9523</v>
      </c>
      <c r="O9356" s="10" t="s">
        <v>6</v>
      </c>
      <c r="P9356" s="10" t="s">
        <v>10</v>
      </c>
      <c r="Q9356" s="10" t="e">
        <f t="shared" si="438"/>
        <v>#VALUE!</v>
      </c>
      <c r="R9356" s="10" t="e">
        <f t="shared" si="439"/>
        <v>#VALUE!</v>
      </c>
      <c r="S9356" s="10" t="e">
        <f>"ENSG00000115380.19,chr2_" &amp; 'GTEx INPUT'!$M9356 &amp; "_" &amp;'GTEx INPUT'!$O9356&amp;"_"&amp;'GTEx INPUT'!$R9356&amp;"_b38"</f>
        <v>#VALUE!</v>
      </c>
      <c r="T9356" s="11" t="str">
        <f>IF(COUNTIF($S:$S, S9356) = 1, "Unique", IF(COUNTIF($S$2:S9356, S9356) = 1, "Duplicate representer", "Duplicate"))</f>
        <v>Duplicate</v>
      </c>
      <c r="U9356" t="e">
        <f t="shared" si="440"/>
        <v>#VALUE!</v>
      </c>
    </row>
    <row r="9357" spans="1:21" hidden="1" x14ac:dyDescent="0.35">
      <c r="A9357" s="12"/>
      <c r="B9357" s="13"/>
      <c r="C9357" s="13"/>
      <c r="D9357" s="13"/>
      <c r="E9357" s="13"/>
      <c r="F9357" s="13"/>
      <c r="G9357" s="13"/>
      <c r="H9357" s="13"/>
      <c r="I9357" s="13"/>
      <c r="J9357" s="13"/>
      <c r="K9357" s="13"/>
      <c r="L9357" s="13">
        <v>2</v>
      </c>
      <c r="M9357" s="13">
        <v>55908493</v>
      </c>
      <c r="N9357" s="13" t="s">
        <v>9524</v>
      </c>
      <c r="O9357" s="13" t="s">
        <v>13</v>
      </c>
      <c r="P9357" s="13" t="s">
        <v>10</v>
      </c>
      <c r="Q9357" s="13" t="e">
        <f t="shared" si="438"/>
        <v>#VALUE!</v>
      </c>
      <c r="R9357" s="13" t="e">
        <f t="shared" si="439"/>
        <v>#VALUE!</v>
      </c>
      <c r="S9357" s="13" t="e">
        <f>"ENSG00000115380.19,chr2_" &amp; 'GTEx INPUT'!$M9357 &amp; "_" &amp;'GTEx INPUT'!$O9357&amp;"_"&amp;'GTEx INPUT'!$R9357&amp;"_b38"</f>
        <v>#VALUE!</v>
      </c>
      <c r="T9357" s="11" t="str">
        <f>IF(COUNTIF($S:$S, S9357) = 1, "Unique", IF(COUNTIF($S$2:S9357, S9357) = 1, "Duplicate representer", "Duplicate"))</f>
        <v>Duplicate</v>
      </c>
      <c r="U9357" t="e">
        <f t="shared" si="440"/>
        <v>#VALUE!</v>
      </c>
    </row>
    <row r="9358" spans="1:21" hidden="1" x14ac:dyDescent="0.35">
      <c r="A9358" s="9"/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  <c r="L9358" s="10">
        <v>2</v>
      </c>
      <c r="M9358" s="10">
        <v>55908496</v>
      </c>
      <c r="N9358" s="10" t="s">
        <v>9525</v>
      </c>
      <c r="O9358" s="10" t="s">
        <v>7</v>
      </c>
      <c r="P9358" s="10" t="s">
        <v>13</v>
      </c>
      <c r="Q9358" s="10" t="e">
        <f t="shared" si="438"/>
        <v>#VALUE!</v>
      </c>
      <c r="R9358" s="10" t="e">
        <f t="shared" si="439"/>
        <v>#VALUE!</v>
      </c>
      <c r="S9358" s="10" t="e">
        <f>"ENSG00000115380.19,chr2_" &amp; 'GTEx INPUT'!$M9358 &amp; "_" &amp;'GTEx INPUT'!$O9358&amp;"_"&amp;'GTEx INPUT'!$R9358&amp;"_b38"</f>
        <v>#VALUE!</v>
      </c>
      <c r="T9358" s="11" t="str">
        <f>IF(COUNTIF($S:$S, S9358) = 1, "Unique", IF(COUNTIF($S$2:S9358, S9358) = 1, "Duplicate representer", "Duplicate"))</f>
        <v>Duplicate</v>
      </c>
      <c r="U9358" t="e">
        <f t="shared" si="440"/>
        <v>#VALUE!</v>
      </c>
    </row>
    <row r="9359" spans="1:21" hidden="1" x14ac:dyDescent="0.35">
      <c r="A9359" s="12"/>
      <c r="B9359" s="13"/>
      <c r="C9359" s="13"/>
      <c r="D9359" s="13"/>
      <c r="E9359" s="13"/>
      <c r="F9359" s="13"/>
      <c r="G9359" s="13"/>
      <c r="H9359" s="13"/>
      <c r="I9359" s="13"/>
      <c r="J9359" s="13"/>
      <c r="K9359" s="13"/>
      <c r="L9359" s="13">
        <v>2</v>
      </c>
      <c r="M9359" s="13">
        <v>55908498</v>
      </c>
      <c r="N9359" s="13" t="s">
        <v>9526</v>
      </c>
      <c r="O9359" s="13" t="s">
        <v>6</v>
      </c>
      <c r="P9359" s="13" t="s">
        <v>7</v>
      </c>
      <c r="Q9359" s="13" t="e">
        <f t="shared" si="438"/>
        <v>#VALUE!</v>
      </c>
      <c r="R9359" s="13" t="e">
        <f t="shared" si="439"/>
        <v>#VALUE!</v>
      </c>
      <c r="S9359" s="13" t="e">
        <f>"ENSG00000115380.19,chr2_" &amp; 'GTEx INPUT'!$M9359 &amp; "_" &amp;'GTEx INPUT'!$O9359&amp;"_"&amp;'GTEx INPUT'!$R9359&amp;"_b38"</f>
        <v>#VALUE!</v>
      </c>
      <c r="T9359" s="11" t="str">
        <f>IF(COUNTIF($S:$S, S9359) = 1, "Unique", IF(COUNTIF($S$2:S9359, S9359) = 1, "Duplicate representer", "Duplicate"))</f>
        <v>Duplicate</v>
      </c>
      <c r="U9359" t="e">
        <f t="shared" si="440"/>
        <v>#VALUE!</v>
      </c>
    </row>
    <row r="9360" spans="1:21" hidden="1" x14ac:dyDescent="0.35">
      <c r="A9360" s="9"/>
      <c r="B9360" s="10"/>
      <c r="C9360" s="10"/>
      <c r="D9360" s="10"/>
      <c r="E9360" s="10"/>
      <c r="F9360" s="10"/>
      <c r="G9360" s="10"/>
      <c r="H9360" s="10"/>
      <c r="I9360" s="10"/>
      <c r="J9360" s="10"/>
      <c r="K9360" s="10"/>
      <c r="L9360" s="10">
        <v>2</v>
      </c>
      <c r="M9360" s="10">
        <v>55908501</v>
      </c>
      <c r="N9360" s="10" t="s">
        <v>9527</v>
      </c>
      <c r="O9360" s="10" t="s">
        <v>10</v>
      </c>
      <c r="P9360" s="10" t="s">
        <v>13</v>
      </c>
      <c r="Q9360" s="10" t="e">
        <f t="shared" si="438"/>
        <v>#VALUE!</v>
      </c>
      <c r="R9360" s="10" t="e">
        <f t="shared" si="439"/>
        <v>#VALUE!</v>
      </c>
      <c r="S9360" s="10" t="e">
        <f>"ENSG00000115380.19,chr2_" &amp; 'GTEx INPUT'!$M9360 &amp; "_" &amp;'GTEx INPUT'!$O9360&amp;"_"&amp;'GTEx INPUT'!$R9360&amp;"_b38"</f>
        <v>#VALUE!</v>
      </c>
      <c r="T9360" s="11" t="str">
        <f>IF(COUNTIF($S:$S, S9360) = 1, "Unique", IF(COUNTIF($S$2:S9360, S9360) = 1, "Duplicate representer", "Duplicate"))</f>
        <v>Duplicate</v>
      </c>
      <c r="U9360" t="e">
        <f t="shared" si="440"/>
        <v>#VALUE!</v>
      </c>
    </row>
    <row r="9361" spans="1:21" hidden="1" x14ac:dyDescent="0.35">
      <c r="A9361" s="12"/>
      <c r="B9361" s="13"/>
      <c r="C9361" s="13"/>
      <c r="D9361" s="13"/>
      <c r="E9361" s="13"/>
      <c r="F9361" s="13"/>
      <c r="G9361" s="13"/>
      <c r="H9361" s="13"/>
      <c r="I9361" s="13"/>
      <c r="J9361" s="13"/>
      <c r="K9361" s="13"/>
      <c r="L9361" s="13">
        <v>2</v>
      </c>
      <c r="M9361" s="13">
        <v>55908509</v>
      </c>
      <c r="N9361" s="13" t="s">
        <v>9528</v>
      </c>
      <c r="O9361" s="13" t="s">
        <v>10</v>
      </c>
      <c r="P9361" s="13" t="s">
        <v>13</v>
      </c>
      <c r="Q9361" s="13" t="e">
        <f t="shared" si="438"/>
        <v>#VALUE!</v>
      </c>
      <c r="R9361" s="13" t="e">
        <f t="shared" si="439"/>
        <v>#VALUE!</v>
      </c>
      <c r="S9361" s="13" t="e">
        <f>"ENSG00000115380.19,chr2_" &amp; 'GTEx INPUT'!$M9361 &amp; "_" &amp;'GTEx INPUT'!$O9361&amp;"_"&amp;'GTEx INPUT'!$R9361&amp;"_b38"</f>
        <v>#VALUE!</v>
      </c>
      <c r="T9361" s="11" t="str">
        <f>IF(COUNTIF($S:$S, S9361) = 1, "Unique", IF(COUNTIF($S$2:S9361, S9361) = 1, "Duplicate representer", "Duplicate"))</f>
        <v>Duplicate</v>
      </c>
      <c r="U9361" t="e">
        <f t="shared" si="440"/>
        <v>#VALUE!</v>
      </c>
    </row>
    <row r="9362" spans="1:21" hidden="1" x14ac:dyDescent="0.35">
      <c r="A9362" s="9"/>
      <c r="B9362" s="10"/>
      <c r="C9362" s="10"/>
      <c r="D9362" s="10"/>
      <c r="E9362" s="10"/>
      <c r="F9362" s="10"/>
      <c r="G9362" s="10"/>
      <c r="H9362" s="10"/>
      <c r="I9362" s="10"/>
      <c r="J9362" s="10"/>
      <c r="K9362" s="10"/>
      <c r="L9362" s="10">
        <v>2</v>
      </c>
      <c r="M9362" s="10">
        <v>55908518</v>
      </c>
      <c r="N9362" s="10" t="s">
        <v>9529</v>
      </c>
      <c r="O9362" s="10" t="s">
        <v>10</v>
      </c>
      <c r="P9362" s="10" t="s">
        <v>13</v>
      </c>
      <c r="Q9362" s="10" t="e">
        <f t="shared" si="438"/>
        <v>#VALUE!</v>
      </c>
      <c r="R9362" s="10" t="e">
        <f t="shared" si="439"/>
        <v>#VALUE!</v>
      </c>
      <c r="S9362" s="10" t="e">
        <f>"ENSG00000115380.19,chr2_" &amp; 'GTEx INPUT'!$M9362 &amp; "_" &amp;'GTEx INPUT'!$O9362&amp;"_"&amp;'GTEx INPUT'!$R9362&amp;"_b38"</f>
        <v>#VALUE!</v>
      </c>
      <c r="T9362" s="11" t="str">
        <f>IF(COUNTIF($S:$S, S9362) = 1, "Unique", IF(COUNTIF($S$2:S9362, S9362) = 1, "Duplicate representer", "Duplicate"))</f>
        <v>Duplicate</v>
      </c>
      <c r="U9362" t="e">
        <f t="shared" si="440"/>
        <v>#VALUE!</v>
      </c>
    </row>
    <row r="9363" spans="1:21" hidden="1" x14ac:dyDescent="0.35">
      <c r="A9363" s="12"/>
      <c r="B9363" s="13"/>
      <c r="C9363" s="13"/>
      <c r="D9363" s="13"/>
      <c r="E9363" s="13"/>
      <c r="F9363" s="13"/>
      <c r="G9363" s="13"/>
      <c r="H9363" s="13"/>
      <c r="I9363" s="13"/>
      <c r="J9363" s="13"/>
      <c r="K9363" s="13"/>
      <c r="L9363" s="13">
        <v>2</v>
      </c>
      <c r="M9363" s="13">
        <v>55908519</v>
      </c>
      <c r="N9363" s="13" t="s">
        <v>9530</v>
      </c>
      <c r="O9363" s="13" t="s">
        <v>6</v>
      </c>
      <c r="P9363" s="13" t="s">
        <v>13</v>
      </c>
      <c r="Q9363" s="13" t="e">
        <f t="shared" si="438"/>
        <v>#VALUE!</v>
      </c>
      <c r="R9363" s="13" t="e">
        <f t="shared" si="439"/>
        <v>#VALUE!</v>
      </c>
      <c r="S9363" s="13" t="e">
        <f>"ENSG00000115380.19,chr2_" &amp; 'GTEx INPUT'!$M9363 &amp; "_" &amp;'GTEx INPUT'!$O9363&amp;"_"&amp;'GTEx INPUT'!$R9363&amp;"_b38"</f>
        <v>#VALUE!</v>
      </c>
      <c r="T9363" s="11" t="str">
        <f>IF(COUNTIF($S:$S, S9363) = 1, "Unique", IF(COUNTIF($S$2:S9363, S9363) = 1, "Duplicate representer", "Duplicate"))</f>
        <v>Duplicate</v>
      </c>
      <c r="U9363" t="e">
        <f t="shared" si="440"/>
        <v>#VALUE!</v>
      </c>
    </row>
    <row r="9364" spans="1:21" hidden="1" x14ac:dyDescent="0.35">
      <c r="A9364" s="9"/>
      <c r="B9364" s="10"/>
      <c r="C9364" s="10"/>
      <c r="D9364" s="10"/>
      <c r="E9364" s="10"/>
      <c r="F9364" s="10"/>
      <c r="G9364" s="10"/>
      <c r="H9364" s="10"/>
      <c r="I9364" s="10"/>
      <c r="J9364" s="10"/>
      <c r="K9364" s="10"/>
      <c r="L9364" s="10">
        <v>2</v>
      </c>
      <c r="M9364" s="10">
        <v>55908520</v>
      </c>
      <c r="N9364" s="10" t="s">
        <v>9531</v>
      </c>
      <c r="O9364" s="10" t="s">
        <v>7</v>
      </c>
      <c r="P9364" s="10" t="s">
        <v>6</v>
      </c>
      <c r="Q9364" s="10" t="e">
        <f t="shared" si="438"/>
        <v>#VALUE!</v>
      </c>
      <c r="R9364" s="10" t="e">
        <f t="shared" si="439"/>
        <v>#VALUE!</v>
      </c>
      <c r="S9364" s="10" t="e">
        <f>"ENSG00000115380.19,chr2_" &amp; 'GTEx INPUT'!$M9364 &amp; "_" &amp;'GTEx INPUT'!$O9364&amp;"_"&amp;'GTEx INPUT'!$R9364&amp;"_b38"</f>
        <v>#VALUE!</v>
      </c>
      <c r="T9364" s="11" t="str">
        <f>IF(COUNTIF($S:$S, S9364) = 1, "Unique", IF(COUNTIF($S$2:S9364, S9364) = 1, "Duplicate representer", "Duplicate"))</f>
        <v>Duplicate</v>
      </c>
      <c r="U9364" t="e">
        <f t="shared" si="440"/>
        <v>#VALUE!</v>
      </c>
    </row>
    <row r="9365" spans="1:21" hidden="1" x14ac:dyDescent="0.35">
      <c r="A9365" s="12"/>
      <c r="B9365" s="13"/>
      <c r="C9365" s="13"/>
      <c r="D9365" s="13"/>
      <c r="E9365" s="13"/>
      <c r="F9365" s="13"/>
      <c r="G9365" s="13"/>
      <c r="H9365" s="13"/>
      <c r="I9365" s="13"/>
      <c r="J9365" s="13"/>
      <c r="K9365" s="13"/>
      <c r="L9365" s="13">
        <v>2</v>
      </c>
      <c r="M9365" s="13">
        <v>55908521</v>
      </c>
      <c r="N9365" s="13" t="s">
        <v>9532</v>
      </c>
      <c r="O9365" s="13" t="s">
        <v>13</v>
      </c>
      <c r="P9365" s="13" t="s">
        <v>10</v>
      </c>
      <c r="Q9365" s="13" t="e">
        <f t="shared" si="438"/>
        <v>#VALUE!</v>
      </c>
      <c r="R9365" s="13" t="e">
        <f t="shared" si="439"/>
        <v>#VALUE!</v>
      </c>
      <c r="S9365" s="13" t="e">
        <f>"ENSG00000115380.19,chr2_" &amp; 'GTEx INPUT'!$M9365 &amp; "_" &amp;'GTEx INPUT'!$O9365&amp;"_"&amp;'GTEx INPUT'!$R9365&amp;"_b38"</f>
        <v>#VALUE!</v>
      </c>
      <c r="T9365" s="11" t="str">
        <f>IF(COUNTIF($S:$S, S9365) = 1, "Unique", IF(COUNTIF($S$2:S9365, S9365) = 1, "Duplicate representer", "Duplicate"))</f>
        <v>Duplicate</v>
      </c>
      <c r="U9365" t="e">
        <f t="shared" si="440"/>
        <v>#VALUE!</v>
      </c>
    </row>
    <row r="9366" spans="1:21" hidden="1" x14ac:dyDescent="0.35">
      <c r="A9366" s="9"/>
      <c r="B9366" s="10"/>
      <c r="C9366" s="10"/>
      <c r="D9366" s="10"/>
      <c r="E9366" s="10"/>
      <c r="F9366" s="10"/>
      <c r="G9366" s="10"/>
      <c r="H9366" s="10"/>
      <c r="I9366" s="10"/>
      <c r="J9366" s="10"/>
      <c r="K9366" s="10"/>
      <c r="L9366" s="10">
        <v>2</v>
      </c>
      <c r="M9366" s="10">
        <v>55908523</v>
      </c>
      <c r="N9366" s="10" t="s">
        <v>9533</v>
      </c>
      <c r="O9366" s="10" t="s">
        <v>10</v>
      </c>
      <c r="P9366" s="10" t="s">
        <v>7</v>
      </c>
      <c r="Q9366" s="10" t="e">
        <f t="shared" si="438"/>
        <v>#VALUE!</v>
      </c>
      <c r="R9366" s="10" t="e">
        <f t="shared" si="439"/>
        <v>#VALUE!</v>
      </c>
      <c r="S9366" s="10" t="e">
        <f>"ENSG00000115380.19,chr2_" &amp; 'GTEx INPUT'!$M9366 &amp; "_" &amp;'GTEx INPUT'!$O9366&amp;"_"&amp;'GTEx INPUT'!$R9366&amp;"_b38"</f>
        <v>#VALUE!</v>
      </c>
      <c r="T9366" s="11" t="str">
        <f>IF(COUNTIF($S:$S, S9366) = 1, "Unique", IF(COUNTIF($S$2:S9366, S9366) = 1, "Duplicate representer", "Duplicate"))</f>
        <v>Duplicate</v>
      </c>
      <c r="U9366" t="e">
        <f t="shared" si="440"/>
        <v>#VALUE!</v>
      </c>
    </row>
    <row r="9367" spans="1:21" hidden="1" x14ac:dyDescent="0.35">
      <c r="A9367" s="12"/>
      <c r="B9367" s="13"/>
      <c r="C9367" s="13"/>
      <c r="D9367" s="13"/>
      <c r="E9367" s="13"/>
      <c r="F9367" s="13"/>
      <c r="G9367" s="13"/>
      <c r="H9367" s="13"/>
      <c r="I9367" s="13"/>
      <c r="J9367" s="13"/>
      <c r="K9367" s="13"/>
      <c r="L9367" s="13">
        <v>2</v>
      </c>
      <c r="M9367" s="13">
        <v>55908525</v>
      </c>
      <c r="N9367" s="13" t="s">
        <v>9534</v>
      </c>
      <c r="O9367" s="13" t="s">
        <v>7</v>
      </c>
      <c r="P9367" s="13" t="s">
        <v>6</v>
      </c>
      <c r="Q9367" s="13" t="e">
        <f t="shared" si="438"/>
        <v>#VALUE!</v>
      </c>
      <c r="R9367" s="13" t="e">
        <f t="shared" si="439"/>
        <v>#VALUE!</v>
      </c>
      <c r="S9367" s="13" t="e">
        <f>"ENSG00000115380.19,chr2_" &amp; 'GTEx INPUT'!$M9367 &amp; "_" &amp;'GTEx INPUT'!$O9367&amp;"_"&amp;'GTEx INPUT'!$R9367&amp;"_b38"</f>
        <v>#VALUE!</v>
      </c>
      <c r="T9367" s="11" t="str">
        <f>IF(COUNTIF($S:$S, S9367) = 1, "Unique", IF(COUNTIF($S$2:S9367, S9367) = 1, "Duplicate representer", "Duplicate"))</f>
        <v>Duplicate</v>
      </c>
      <c r="U9367" t="e">
        <f t="shared" si="440"/>
        <v>#VALUE!</v>
      </c>
    </row>
    <row r="9368" spans="1:21" hidden="1" x14ac:dyDescent="0.35">
      <c r="A9368" s="9"/>
      <c r="B9368" s="10"/>
      <c r="C9368" s="10"/>
      <c r="D9368" s="10"/>
      <c r="E9368" s="10"/>
      <c r="F9368" s="10"/>
      <c r="G9368" s="10"/>
      <c r="H9368" s="10"/>
      <c r="I9368" s="10"/>
      <c r="J9368" s="10"/>
      <c r="K9368" s="10"/>
      <c r="L9368" s="10">
        <v>2</v>
      </c>
      <c r="M9368" s="10">
        <v>55908531</v>
      </c>
      <c r="N9368" s="10" t="s">
        <v>9535</v>
      </c>
      <c r="O9368" s="10" t="s">
        <v>9536</v>
      </c>
      <c r="P9368" s="10" t="s">
        <v>6</v>
      </c>
      <c r="Q9368" s="10" t="e">
        <f t="shared" si="438"/>
        <v>#VALUE!</v>
      </c>
      <c r="R9368" s="10" t="e">
        <f t="shared" si="439"/>
        <v>#VALUE!</v>
      </c>
      <c r="S9368" s="10" t="e">
        <f>"ENSG00000115380.19,chr2_" &amp; 'GTEx INPUT'!$M9368 &amp; "_" &amp;'GTEx INPUT'!$O9368&amp;"_"&amp;'GTEx INPUT'!$R9368&amp;"_b38"</f>
        <v>#VALUE!</v>
      </c>
      <c r="T9368" s="11" t="str">
        <f>IF(COUNTIF($S:$S, S9368) = 1, "Unique", IF(COUNTIF($S$2:S9368, S9368) = 1, "Duplicate representer", "Duplicate"))</f>
        <v>Duplicate</v>
      </c>
      <c r="U9368" t="e">
        <f t="shared" si="440"/>
        <v>#VALUE!</v>
      </c>
    </row>
    <row r="9369" spans="1:21" hidden="1" x14ac:dyDescent="0.35">
      <c r="A9369" s="12"/>
      <c r="B9369" s="13"/>
      <c r="C9369" s="13"/>
      <c r="D9369" s="13"/>
      <c r="E9369" s="13"/>
      <c r="F9369" s="13"/>
      <c r="G9369" s="13"/>
      <c r="H9369" s="13"/>
      <c r="I9369" s="13"/>
      <c r="J9369" s="13"/>
      <c r="K9369" s="13"/>
      <c r="L9369" s="13">
        <v>2</v>
      </c>
      <c r="M9369" s="13">
        <v>55908534</v>
      </c>
      <c r="N9369" s="13" t="s">
        <v>9537</v>
      </c>
      <c r="O9369" s="13" t="s">
        <v>7</v>
      </c>
      <c r="P9369" s="13" t="s">
        <v>13</v>
      </c>
      <c r="Q9369" s="13" t="e">
        <f t="shared" si="438"/>
        <v>#VALUE!</v>
      </c>
      <c r="R9369" s="13" t="e">
        <f t="shared" si="439"/>
        <v>#VALUE!</v>
      </c>
      <c r="S9369" s="13" t="e">
        <f>"ENSG00000115380.19,chr2_" &amp; 'GTEx INPUT'!$M9369 &amp; "_" &amp;'GTEx INPUT'!$O9369&amp;"_"&amp;'GTEx INPUT'!$R9369&amp;"_b38"</f>
        <v>#VALUE!</v>
      </c>
      <c r="T9369" s="11" t="str">
        <f>IF(COUNTIF($S:$S, S9369) = 1, "Unique", IF(COUNTIF($S$2:S9369, S9369) = 1, "Duplicate representer", "Duplicate"))</f>
        <v>Duplicate</v>
      </c>
      <c r="U9369" t="e">
        <f t="shared" si="440"/>
        <v>#VALUE!</v>
      </c>
    </row>
    <row r="9370" spans="1:21" hidden="1" x14ac:dyDescent="0.35">
      <c r="A9370" s="9"/>
      <c r="B9370" s="10"/>
      <c r="C9370" s="10"/>
      <c r="D9370" s="10"/>
      <c r="E9370" s="10"/>
      <c r="F9370" s="10"/>
      <c r="G9370" s="10"/>
      <c r="H9370" s="10"/>
      <c r="I9370" s="10"/>
      <c r="J9370" s="10"/>
      <c r="K9370" s="10"/>
      <c r="L9370" s="10">
        <v>2</v>
      </c>
      <c r="M9370" s="10">
        <v>55908535</v>
      </c>
      <c r="N9370" s="10" t="s">
        <v>9538</v>
      </c>
      <c r="O9370" s="10" t="s">
        <v>9539</v>
      </c>
      <c r="P9370" s="10" t="s">
        <v>10</v>
      </c>
      <c r="Q9370" s="10" t="e">
        <f t="shared" si="438"/>
        <v>#VALUE!</v>
      </c>
      <c r="R9370" s="10" t="e">
        <f t="shared" si="439"/>
        <v>#VALUE!</v>
      </c>
      <c r="S9370" s="10" t="e">
        <f>"ENSG00000115380.19,chr2_" &amp; 'GTEx INPUT'!$M9370 &amp; "_" &amp;'GTEx INPUT'!$O9370&amp;"_"&amp;'GTEx INPUT'!$R9370&amp;"_b38"</f>
        <v>#VALUE!</v>
      </c>
      <c r="T9370" s="11" t="str">
        <f>IF(COUNTIF($S:$S, S9370) = 1, "Unique", IF(COUNTIF($S$2:S9370, S9370) = 1, "Duplicate representer", "Duplicate"))</f>
        <v>Duplicate</v>
      </c>
      <c r="U9370" t="e">
        <f t="shared" si="440"/>
        <v>#VALUE!</v>
      </c>
    </row>
    <row r="9371" spans="1:21" hidden="1" x14ac:dyDescent="0.35">
      <c r="A9371" s="12"/>
      <c r="B9371" s="13"/>
      <c r="C9371" s="13"/>
      <c r="D9371" s="13"/>
      <c r="E9371" s="13"/>
      <c r="F9371" s="13"/>
      <c r="G9371" s="13"/>
      <c r="H9371" s="13"/>
      <c r="I9371" s="13"/>
      <c r="J9371" s="13"/>
      <c r="K9371" s="13"/>
      <c r="L9371" s="13">
        <v>2</v>
      </c>
      <c r="M9371" s="13">
        <v>55908535</v>
      </c>
      <c r="N9371" s="13" t="s">
        <v>9540</v>
      </c>
      <c r="O9371" s="13" t="s">
        <v>9541</v>
      </c>
      <c r="P9371" s="13" t="s">
        <v>10</v>
      </c>
      <c r="Q9371" s="13" t="e">
        <f t="shared" si="438"/>
        <v>#VALUE!</v>
      </c>
      <c r="R9371" s="13" t="e">
        <f t="shared" si="439"/>
        <v>#VALUE!</v>
      </c>
      <c r="S9371" s="13" t="e">
        <f>"ENSG00000115380.19,chr2_" &amp; 'GTEx INPUT'!$M9371 &amp; "_" &amp;'GTEx INPUT'!$O9371&amp;"_"&amp;'GTEx INPUT'!$R9371&amp;"_b38"</f>
        <v>#VALUE!</v>
      </c>
      <c r="T9371" s="11" t="str">
        <f>IF(COUNTIF($S:$S, S9371) = 1, "Unique", IF(COUNTIF($S$2:S9371, S9371) = 1, "Duplicate representer", "Duplicate"))</f>
        <v>Duplicate</v>
      </c>
      <c r="U9371" t="e">
        <f t="shared" si="440"/>
        <v>#VALUE!</v>
      </c>
    </row>
    <row r="9372" spans="1:21" hidden="1" x14ac:dyDescent="0.35">
      <c r="A9372" s="9"/>
      <c r="B9372" s="10"/>
      <c r="C9372" s="10"/>
      <c r="D9372" s="10"/>
      <c r="E9372" s="10"/>
      <c r="F9372" s="10"/>
      <c r="G9372" s="10"/>
      <c r="H9372" s="10"/>
      <c r="I9372" s="10"/>
      <c r="J9372" s="10"/>
      <c r="K9372" s="10"/>
      <c r="L9372" s="10">
        <v>2</v>
      </c>
      <c r="M9372" s="10">
        <v>55908540</v>
      </c>
      <c r="N9372" s="10" t="s">
        <v>9542</v>
      </c>
      <c r="O9372" s="10" t="s">
        <v>6</v>
      </c>
      <c r="P9372" s="10" t="s">
        <v>7</v>
      </c>
      <c r="Q9372" s="10" t="e">
        <f t="shared" si="438"/>
        <v>#VALUE!</v>
      </c>
      <c r="R9372" s="10" t="e">
        <f t="shared" si="439"/>
        <v>#VALUE!</v>
      </c>
      <c r="S9372" s="10" t="e">
        <f>"ENSG00000115380.19,chr2_" &amp; 'GTEx INPUT'!$M9372 &amp; "_" &amp;'GTEx INPUT'!$O9372&amp;"_"&amp;'GTEx INPUT'!$R9372&amp;"_b38"</f>
        <v>#VALUE!</v>
      </c>
      <c r="T9372" s="11" t="str">
        <f>IF(COUNTIF($S:$S, S9372) = 1, "Unique", IF(COUNTIF($S$2:S9372, S9372) = 1, "Duplicate representer", "Duplicate"))</f>
        <v>Duplicate</v>
      </c>
      <c r="U9372" t="e">
        <f t="shared" si="440"/>
        <v>#VALUE!</v>
      </c>
    </row>
    <row r="9373" spans="1:21" hidden="1" x14ac:dyDescent="0.35">
      <c r="A9373" s="12"/>
      <c r="B9373" s="13"/>
      <c r="C9373" s="13"/>
      <c r="D9373" s="13"/>
      <c r="E9373" s="13"/>
      <c r="F9373" s="13"/>
      <c r="G9373" s="13"/>
      <c r="H9373" s="13"/>
      <c r="I9373" s="13"/>
      <c r="J9373" s="13"/>
      <c r="K9373" s="13"/>
      <c r="L9373" s="13">
        <v>2</v>
      </c>
      <c r="M9373" s="13">
        <v>55908541</v>
      </c>
      <c r="N9373" s="13" t="s">
        <v>9543</v>
      </c>
      <c r="O9373" s="13" t="s">
        <v>6</v>
      </c>
      <c r="P9373" s="13" t="s">
        <v>7</v>
      </c>
      <c r="Q9373" s="13" t="e">
        <f t="shared" si="438"/>
        <v>#VALUE!</v>
      </c>
      <c r="R9373" s="13" t="e">
        <f t="shared" si="439"/>
        <v>#VALUE!</v>
      </c>
      <c r="S9373" s="13" t="e">
        <f>"ENSG00000115380.19,chr2_" &amp; 'GTEx INPUT'!$M9373 &amp; "_" &amp;'GTEx INPUT'!$O9373&amp;"_"&amp;'GTEx INPUT'!$R9373&amp;"_b38"</f>
        <v>#VALUE!</v>
      </c>
      <c r="T9373" s="11" t="str">
        <f>IF(COUNTIF($S:$S, S9373) = 1, "Unique", IF(COUNTIF($S$2:S9373, S9373) = 1, "Duplicate representer", "Duplicate"))</f>
        <v>Duplicate</v>
      </c>
      <c r="U9373" t="e">
        <f t="shared" si="440"/>
        <v>#VALUE!</v>
      </c>
    </row>
    <row r="9374" spans="1:21" hidden="1" x14ac:dyDescent="0.35">
      <c r="A9374" s="9"/>
      <c r="B9374" s="10"/>
      <c r="C9374" s="10"/>
      <c r="D9374" s="10"/>
      <c r="E9374" s="10"/>
      <c r="F9374" s="10"/>
      <c r="G9374" s="10"/>
      <c r="H9374" s="10"/>
      <c r="I9374" s="10"/>
      <c r="J9374" s="10"/>
      <c r="K9374" s="10"/>
      <c r="L9374" s="10">
        <v>2</v>
      </c>
      <c r="M9374" s="10">
        <v>55908556</v>
      </c>
      <c r="N9374" s="10" t="s">
        <v>9544</v>
      </c>
      <c r="O9374" s="10" t="s">
        <v>10</v>
      </c>
      <c r="P9374" s="10" t="s">
        <v>13</v>
      </c>
      <c r="Q9374" s="10" t="e">
        <f t="shared" si="438"/>
        <v>#VALUE!</v>
      </c>
      <c r="R9374" s="10" t="e">
        <f t="shared" si="439"/>
        <v>#VALUE!</v>
      </c>
      <c r="S9374" s="10" t="e">
        <f>"ENSG00000115380.19,chr2_" &amp; 'GTEx INPUT'!$M9374 &amp; "_" &amp;'GTEx INPUT'!$O9374&amp;"_"&amp;'GTEx INPUT'!$R9374&amp;"_b38"</f>
        <v>#VALUE!</v>
      </c>
      <c r="T9374" s="11" t="str">
        <f>IF(COUNTIF($S:$S, S9374) = 1, "Unique", IF(COUNTIF($S$2:S9374, S9374) = 1, "Duplicate representer", "Duplicate"))</f>
        <v>Duplicate</v>
      </c>
      <c r="U9374" t="e">
        <f t="shared" si="440"/>
        <v>#VALUE!</v>
      </c>
    </row>
    <row r="9375" spans="1:21" hidden="1" x14ac:dyDescent="0.35">
      <c r="A9375" s="12"/>
      <c r="B9375" s="13"/>
      <c r="C9375" s="13"/>
      <c r="D9375" s="13"/>
      <c r="E9375" s="13"/>
      <c r="F9375" s="13"/>
      <c r="G9375" s="13"/>
      <c r="H9375" s="13"/>
      <c r="I9375" s="13"/>
      <c r="J9375" s="13"/>
      <c r="K9375" s="13"/>
      <c r="L9375" s="13">
        <v>2</v>
      </c>
      <c r="M9375" s="13">
        <v>55908558</v>
      </c>
      <c r="N9375" s="13" t="s">
        <v>9545</v>
      </c>
      <c r="O9375" s="13" t="s">
        <v>10</v>
      </c>
      <c r="P9375" s="13" t="s">
        <v>13</v>
      </c>
      <c r="Q9375" s="13" t="e">
        <f t="shared" si="438"/>
        <v>#VALUE!</v>
      </c>
      <c r="R9375" s="13" t="e">
        <f t="shared" si="439"/>
        <v>#VALUE!</v>
      </c>
      <c r="S9375" s="13" t="e">
        <f>"ENSG00000115380.19,chr2_" &amp; 'GTEx INPUT'!$M9375 &amp; "_" &amp;'GTEx INPUT'!$O9375&amp;"_"&amp;'GTEx INPUT'!$R9375&amp;"_b38"</f>
        <v>#VALUE!</v>
      </c>
      <c r="T9375" s="11" t="str">
        <f>IF(COUNTIF($S:$S, S9375) = 1, "Unique", IF(COUNTIF($S$2:S9375, S9375) = 1, "Duplicate representer", "Duplicate"))</f>
        <v>Duplicate</v>
      </c>
      <c r="U9375" t="e">
        <f t="shared" si="440"/>
        <v>#VALUE!</v>
      </c>
    </row>
    <row r="9376" spans="1:21" hidden="1" x14ac:dyDescent="0.35">
      <c r="A9376" s="9"/>
      <c r="B9376" s="10"/>
      <c r="C9376" s="10"/>
      <c r="D9376" s="10"/>
      <c r="E9376" s="10"/>
      <c r="F9376" s="10"/>
      <c r="G9376" s="10"/>
      <c r="H9376" s="10"/>
      <c r="I9376" s="10"/>
      <c r="J9376" s="10"/>
      <c r="K9376" s="10"/>
      <c r="L9376" s="10">
        <v>2</v>
      </c>
      <c r="M9376" s="10">
        <v>55908562</v>
      </c>
      <c r="N9376" s="10" t="s">
        <v>9546</v>
      </c>
      <c r="O9376" s="10" t="s">
        <v>6</v>
      </c>
      <c r="P9376" s="10" t="s">
        <v>13</v>
      </c>
      <c r="Q9376" s="10" t="e">
        <f t="shared" si="438"/>
        <v>#VALUE!</v>
      </c>
      <c r="R9376" s="10" t="e">
        <f t="shared" si="439"/>
        <v>#VALUE!</v>
      </c>
      <c r="S9376" s="10" t="e">
        <f>"ENSG00000115380.19,chr2_" &amp; 'GTEx INPUT'!$M9376 &amp; "_" &amp;'GTEx INPUT'!$O9376&amp;"_"&amp;'GTEx INPUT'!$R9376&amp;"_b38"</f>
        <v>#VALUE!</v>
      </c>
      <c r="T9376" s="11" t="str">
        <f>IF(COUNTIF($S:$S, S9376) = 1, "Unique", IF(COUNTIF($S$2:S9376, S9376) = 1, "Duplicate representer", "Duplicate"))</f>
        <v>Duplicate</v>
      </c>
      <c r="U9376" t="e">
        <f t="shared" si="440"/>
        <v>#VALUE!</v>
      </c>
    </row>
    <row r="9377" spans="1:21" hidden="1" x14ac:dyDescent="0.35">
      <c r="A9377" s="12"/>
      <c r="B9377" s="13"/>
      <c r="C9377" s="13"/>
      <c r="D9377" s="13"/>
      <c r="E9377" s="13"/>
      <c r="F9377" s="13"/>
      <c r="G9377" s="13"/>
      <c r="H9377" s="13"/>
      <c r="I9377" s="13"/>
      <c r="J9377" s="13"/>
      <c r="K9377" s="13"/>
      <c r="L9377" s="13">
        <v>2</v>
      </c>
      <c r="M9377" s="13">
        <v>55908565</v>
      </c>
      <c r="N9377" s="13" t="s">
        <v>9547</v>
      </c>
      <c r="O9377" s="13" t="s">
        <v>10</v>
      </c>
      <c r="P9377" s="13" t="s">
        <v>13</v>
      </c>
      <c r="Q9377" s="13" t="e">
        <f t="shared" si="438"/>
        <v>#VALUE!</v>
      </c>
      <c r="R9377" s="13" t="e">
        <f t="shared" si="439"/>
        <v>#VALUE!</v>
      </c>
      <c r="S9377" s="13" t="e">
        <f>"ENSG00000115380.19,chr2_" &amp; 'GTEx INPUT'!$M9377 &amp; "_" &amp;'GTEx INPUT'!$O9377&amp;"_"&amp;'GTEx INPUT'!$R9377&amp;"_b38"</f>
        <v>#VALUE!</v>
      </c>
      <c r="T9377" s="11" t="str">
        <f>IF(COUNTIF($S:$S, S9377) = 1, "Unique", IF(COUNTIF($S$2:S9377, S9377) = 1, "Duplicate representer", "Duplicate"))</f>
        <v>Duplicate</v>
      </c>
      <c r="U9377" t="e">
        <f t="shared" si="440"/>
        <v>#VALUE!</v>
      </c>
    </row>
    <row r="9378" spans="1:21" hidden="1" x14ac:dyDescent="0.35">
      <c r="A9378" s="9"/>
      <c r="B9378" s="10"/>
      <c r="C9378" s="10"/>
      <c r="D9378" s="10"/>
      <c r="E9378" s="10"/>
      <c r="F9378" s="10"/>
      <c r="G9378" s="10"/>
      <c r="H9378" s="10"/>
      <c r="I9378" s="10"/>
      <c r="J9378" s="10"/>
      <c r="K9378" s="10"/>
      <c r="L9378" s="10">
        <v>2</v>
      </c>
      <c r="M9378" s="10">
        <v>55908572</v>
      </c>
      <c r="N9378" s="10" t="s">
        <v>9548</v>
      </c>
      <c r="O9378" s="10" t="s">
        <v>13</v>
      </c>
      <c r="P9378" s="10" t="s">
        <v>7</v>
      </c>
      <c r="Q9378" s="10" t="e">
        <f t="shared" si="438"/>
        <v>#VALUE!</v>
      </c>
      <c r="R9378" s="10" t="e">
        <f t="shared" si="439"/>
        <v>#VALUE!</v>
      </c>
      <c r="S9378" s="10" t="e">
        <f>"ENSG00000115380.19,chr2_" &amp; 'GTEx INPUT'!$M9378 &amp; "_" &amp;'GTEx INPUT'!$O9378&amp;"_"&amp;'GTEx INPUT'!$R9378&amp;"_b38"</f>
        <v>#VALUE!</v>
      </c>
      <c r="T9378" s="11" t="str">
        <f>IF(COUNTIF($S:$S, S9378) = 1, "Unique", IF(COUNTIF($S$2:S9378, S9378) = 1, "Duplicate representer", "Duplicate"))</f>
        <v>Duplicate</v>
      </c>
      <c r="U9378" t="e">
        <f t="shared" si="440"/>
        <v>#VALUE!</v>
      </c>
    </row>
    <row r="9379" spans="1:21" hidden="1" x14ac:dyDescent="0.35">
      <c r="A9379" s="12"/>
      <c r="B9379" s="13"/>
      <c r="C9379" s="13"/>
      <c r="D9379" s="13"/>
      <c r="E9379" s="13"/>
      <c r="F9379" s="13"/>
      <c r="G9379" s="13"/>
      <c r="H9379" s="13"/>
      <c r="I9379" s="13"/>
      <c r="J9379" s="13"/>
      <c r="K9379" s="13"/>
      <c r="L9379" s="13">
        <v>2</v>
      </c>
      <c r="M9379" s="13">
        <v>55908578</v>
      </c>
      <c r="N9379" s="13" t="s">
        <v>9549</v>
      </c>
      <c r="O9379" s="13" t="s">
        <v>7</v>
      </c>
      <c r="P9379" s="13" t="s">
        <v>10</v>
      </c>
      <c r="Q9379" s="13" t="e">
        <f t="shared" si="438"/>
        <v>#VALUE!</v>
      </c>
      <c r="R9379" s="13" t="e">
        <f t="shared" si="439"/>
        <v>#VALUE!</v>
      </c>
      <c r="S9379" s="13" t="e">
        <f>"ENSG00000115380.19,chr2_" &amp; 'GTEx INPUT'!$M9379 &amp; "_" &amp;'GTEx INPUT'!$O9379&amp;"_"&amp;'GTEx INPUT'!$R9379&amp;"_b38"</f>
        <v>#VALUE!</v>
      </c>
      <c r="T9379" s="11" t="str">
        <f>IF(COUNTIF($S:$S, S9379) = 1, "Unique", IF(COUNTIF($S$2:S9379, S9379) = 1, "Duplicate representer", "Duplicate"))</f>
        <v>Duplicate</v>
      </c>
      <c r="U9379" t="e">
        <f t="shared" si="440"/>
        <v>#VALUE!</v>
      </c>
    </row>
    <row r="9380" spans="1:21" hidden="1" x14ac:dyDescent="0.35">
      <c r="A9380" s="9"/>
      <c r="B9380" s="10"/>
      <c r="C9380" s="10"/>
      <c r="D9380" s="10"/>
      <c r="E9380" s="10"/>
      <c r="F9380" s="10"/>
      <c r="G9380" s="10"/>
      <c r="H9380" s="10"/>
      <c r="I9380" s="10"/>
      <c r="J9380" s="10"/>
      <c r="K9380" s="10"/>
      <c r="L9380" s="10">
        <v>2</v>
      </c>
      <c r="M9380" s="10">
        <v>55908586</v>
      </c>
      <c r="N9380" s="10" t="s">
        <v>9550</v>
      </c>
      <c r="O9380" s="10" t="s">
        <v>6</v>
      </c>
      <c r="P9380" s="10" t="s">
        <v>10</v>
      </c>
      <c r="Q9380" s="10" t="e">
        <f t="shared" si="438"/>
        <v>#VALUE!</v>
      </c>
      <c r="R9380" s="10" t="e">
        <f t="shared" si="439"/>
        <v>#VALUE!</v>
      </c>
      <c r="S9380" s="10" t="e">
        <f>"ENSG00000115380.19,chr2_" &amp; 'GTEx INPUT'!$M9380 &amp; "_" &amp;'GTEx INPUT'!$O9380&amp;"_"&amp;'GTEx INPUT'!$R9380&amp;"_b38"</f>
        <v>#VALUE!</v>
      </c>
      <c r="T9380" s="11" t="str">
        <f>IF(COUNTIF($S:$S, S9380) = 1, "Unique", IF(COUNTIF($S$2:S9380, S9380) = 1, "Duplicate representer", "Duplicate"))</f>
        <v>Duplicate</v>
      </c>
      <c r="U9380" t="e">
        <f t="shared" si="440"/>
        <v>#VALUE!</v>
      </c>
    </row>
    <row r="9381" spans="1:21" hidden="1" x14ac:dyDescent="0.35">
      <c r="A9381" s="12"/>
      <c r="B9381" s="13"/>
      <c r="C9381" s="13"/>
      <c r="D9381" s="13"/>
      <c r="E9381" s="13"/>
      <c r="F9381" s="13"/>
      <c r="G9381" s="13"/>
      <c r="H9381" s="13"/>
      <c r="I9381" s="13"/>
      <c r="J9381" s="13"/>
      <c r="K9381" s="13"/>
      <c r="L9381" s="13">
        <v>2</v>
      </c>
      <c r="M9381" s="13">
        <v>55908593</v>
      </c>
      <c r="N9381" s="13" t="s">
        <v>9551</v>
      </c>
      <c r="O9381" s="13" t="s">
        <v>13</v>
      </c>
      <c r="P9381" s="13" t="s">
        <v>10</v>
      </c>
      <c r="Q9381" s="13" t="e">
        <f t="shared" si="438"/>
        <v>#VALUE!</v>
      </c>
      <c r="R9381" s="13" t="e">
        <f t="shared" si="439"/>
        <v>#VALUE!</v>
      </c>
      <c r="S9381" s="13" t="e">
        <f>"ENSG00000115380.19,chr2_" &amp; 'GTEx INPUT'!$M9381 &amp; "_" &amp;'GTEx INPUT'!$O9381&amp;"_"&amp;'GTEx INPUT'!$R9381&amp;"_b38"</f>
        <v>#VALUE!</v>
      </c>
      <c r="T9381" s="11" t="str">
        <f>IF(COUNTIF($S:$S, S9381) = 1, "Unique", IF(COUNTIF($S$2:S9381, S9381) = 1, "Duplicate representer", "Duplicate"))</f>
        <v>Duplicate</v>
      </c>
      <c r="U9381" t="e">
        <f t="shared" si="440"/>
        <v>#VALUE!</v>
      </c>
    </row>
    <row r="9382" spans="1:21" hidden="1" x14ac:dyDescent="0.35">
      <c r="A9382" s="9"/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  <c r="L9382" s="10">
        <v>2</v>
      </c>
      <c r="M9382" s="10">
        <v>55908594</v>
      </c>
      <c r="N9382" s="10" t="s">
        <v>9552</v>
      </c>
      <c r="O9382" s="10" t="s">
        <v>6</v>
      </c>
      <c r="P9382" s="10" t="s">
        <v>13</v>
      </c>
      <c r="Q9382" s="10" t="e">
        <f t="shared" si="438"/>
        <v>#VALUE!</v>
      </c>
      <c r="R9382" s="10" t="e">
        <f t="shared" si="439"/>
        <v>#VALUE!</v>
      </c>
      <c r="S9382" s="10" t="e">
        <f>"ENSG00000115380.19,chr2_" &amp; 'GTEx INPUT'!$M9382 &amp; "_" &amp;'GTEx INPUT'!$O9382&amp;"_"&amp;'GTEx INPUT'!$R9382&amp;"_b38"</f>
        <v>#VALUE!</v>
      </c>
      <c r="T9382" s="11" t="str">
        <f>IF(COUNTIF($S:$S, S9382) = 1, "Unique", IF(COUNTIF($S$2:S9382, S9382) = 1, "Duplicate representer", "Duplicate"))</f>
        <v>Duplicate</v>
      </c>
      <c r="U9382" t="e">
        <f t="shared" si="440"/>
        <v>#VALUE!</v>
      </c>
    </row>
    <row r="9383" spans="1:21" hidden="1" x14ac:dyDescent="0.35">
      <c r="A9383" s="12"/>
      <c r="B9383" s="13"/>
      <c r="C9383" s="13"/>
      <c r="D9383" s="13"/>
      <c r="E9383" s="13"/>
      <c r="F9383" s="13"/>
      <c r="G9383" s="13"/>
      <c r="H9383" s="13"/>
      <c r="I9383" s="13"/>
      <c r="J9383" s="13"/>
      <c r="K9383" s="13"/>
      <c r="L9383" s="13">
        <v>2</v>
      </c>
      <c r="M9383" s="13">
        <v>55908598</v>
      </c>
      <c r="N9383" s="13" t="s">
        <v>9553</v>
      </c>
      <c r="O9383" s="13" t="s">
        <v>623</v>
      </c>
      <c r="P9383" s="13" t="s">
        <v>13</v>
      </c>
      <c r="Q9383" s="13" t="e">
        <f t="shared" si="438"/>
        <v>#VALUE!</v>
      </c>
      <c r="R9383" s="13" t="e">
        <f t="shared" si="439"/>
        <v>#VALUE!</v>
      </c>
      <c r="S9383" s="13" t="e">
        <f>"ENSG00000115380.19,chr2_" &amp; 'GTEx INPUT'!$M9383 &amp; "_" &amp;'GTEx INPUT'!$O9383&amp;"_"&amp;'GTEx INPUT'!$R9383&amp;"_b38"</f>
        <v>#VALUE!</v>
      </c>
      <c r="T9383" s="11" t="str">
        <f>IF(COUNTIF($S:$S, S9383) = 1, "Unique", IF(COUNTIF($S$2:S9383, S9383) = 1, "Duplicate representer", "Duplicate"))</f>
        <v>Duplicate</v>
      </c>
      <c r="U9383" t="e">
        <f t="shared" si="440"/>
        <v>#VALUE!</v>
      </c>
    </row>
    <row r="9384" spans="1:21" hidden="1" x14ac:dyDescent="0.35">
      <c r="A9384" s="9"/>
      <c r="B9384" s="10"/>
      <c r="C9384" s="10"/>
      <c r="D9384" s="10"/>
      <c r="E9384" s="10"/>
      <c r="F9384" s="10"/>
      <c r="G9384" s="10"/>
      <c r="H9384" s="10"/>
      <c r="I9384" s="10"/>
      <c r="J9384" s="10"/>
      <c r="K9384" s="10"/>
      <c r="L9384" s="10">
        <v>2</v>
      </c>
      <c r="M9384" s="10">
        <v>55908600</v>
      </c>
      <c r="N9384" s="10" t="s">
        <v>9554</v>
      </c>
      <c r="O9384" s="10" t="s">
        <v>6</v>
      </c>
      <c r="P9384" s="10" t="s">
        <v>7</v>
      </c>
      <c r="Q9384" s="10" t="e">
        <f t="shared" si="438"/>
        <v>#VALUE!</v>
      </c>
      <c r="R9384" s="10" t="e">
        <f t="shared" si="439"/>
        <v>#VALUE!</v>
      </c>
      <c r="S9384" s="10" t="e">
        <f>"ENSG00000115380.19,chr2_" &amp; 'GTEx INPUT'!$M9384 &amp; "_" &amp;'GTEx INPUT'!$O9384&amp;"_"&amp;'GTEx INPUT'!$R9384&amp;"_b38"</f>
        <v>#VALUE!</v>
      </c>
      <c r="T9384" s="11" t="str">
        <f>IF(COUNTIF($S:$S, S9384) = 1, "Unique", IF(COUNTIF($S$2:S9384, S9384) = 1, "Duplicate representer", "Duplicate"))</f>
        <v>Duplicate</v>
      </c>
      <c r="U9384" t="e">
        <f t="shared" si="440"/>
        <v>#VALUE!</v>
      </c>
    </row>
    <row r="9385" spans="1:21" hidden="1" x14ac:dyDescent="0.35">
      <c r="A9385" s="12"/>
      <c r="B9385" s="13"/>
      <c r="C9385" s="13"/>
      <c r="D9385" s="13"/>
      <c r="E9385" s="13"/>
      <c r="F9385" s="13"/>
      <c r="G9385" s="13"/>
      <c r="H9385" s="13"/>
      <c r="I9385" s="13"/>
      <c r="J9385" s="13"/>
      <c r="K9385" s="13"/>
      <c r="L9385" s="13">
        <v>2</v>
      </c>
      <c r="M9385" s="13">
        <v>55908610</v>
      </c>
      <c r="N9385" s="13" t="s">
        <v>9555</v>
      </c>
      <c r="O9385" s="13" t="s">
        <v>10</v>
      </c>
      <c r="P9385" s="13" t="s">
        <v>13</v>
      </c>
      <c r="Q9385" s="13" t="e">
        <f t="shared" si="438"/>
        <v>#VALUE!</v>
      </c>
      <c r="R9385" s="13" t="e">
        <f t="shared" si="439"/>
        <v>#VALUE!</v>
      </c>
      <c r="S9385" s="13" t="e">
        <f>"ENSG00000115380.19,chr2_" &amp; 'GTEx INPUT'!$M9385 &amp; "_" &amp;'GTEx INPUT'!$O9385&amp;"_"&amp;'GTEx INPUT'!$R9385&amp;"_b38"</f>
        <v>#VALUE!</v>
      </c>
      <c r="T9385" s="11" t="str">
        <f>IF(COUNTIF($S:$S, S9385) = 1, "Unique", IF(COUNTIF($S$2:S9385, S9385) = 1, "Duplicate representer", "Duplicate"))</f>
        <v>Duplicate</v>
      </c>
      <c r="U9385" t="e">
        <f t="shared" si="440"/>
        <v>#VALUE!</v>
      </c>
    </row>
    <row r="9386" spans="1:21" hidden="1" x14ac:dyDescent="0.35">
      <c r="A9386" s="9"/>
      <c r="B9386" s="10"/>
      <c r="C9386" s="10"/>
      <c r="D9386" s="10"/>
      <c r="E9386" s="10"/>
      <c r="F9386" s="10"/>
      <c r="G9386" s="10"/>
      <c r="H9386" s="10"/>
      <c r="I9386" s="10"/>
      <c r="J9386" s="10"/>
      <c r="K9386" s="10"/>
      <c r="L9386" s="10">
        <v>2</v>
      </c>
      <c r="M9386" s="10">
        <v>55908614</v>
      </c>
      <c r="N9386" s="10" t="s">
        <v>9556</v>
      </c>
      <c r="O9386" s="10" t="s">
        <v>7</v>
      </c>
      <c r="P9386" s="10" t="s">
        <v>212</v>
      </c>
      <c r="Q9386" s="10" t="e">
        <f t="shared" si="438"/>
        <v>#VALUE!</v>
      </c>
      <c r="R9386" s="10" t="e">
        <f t="shared" si="439"/>
        <v>#VALUE!</v>
      </c>
      <c r="S9386" s="10" t="e">
        <f>"ENSG00000115380.19,chr2_" &amp; 'GTEx INPUT'!$M9386 &amp; "_" &amp;'GTEx INPUT'!$O9386&amp;"_"&amp;'GTEx INPUT'!$R9386&amp;"_b38"</f>
        <v>#VALUE!</v>
      </c>
      <c r="T9386" s="11" t="str">
        <f>IF(COUNTIF($S:$S, S9386) = 1, "Unique", IF(COUNTIF($S$2:S9386, S9386) = 1, "Duplicate representer", "Duplicate"))</f>
        <v>Duplicate</v>
      </c>
      <c r="U9386" t="e">
        <f t="shared" si="440"/>
        <v>#VALUE!</v>
      </c>
    </row>
    <row r="9387" spans="1:21" hidden="1" x14ac:dyDescent="0.35">
      <c r="A9387" s="12"/>
      <c r="B9387" s="13"/>
      <c r="C9387" s="13"/>
      <c r="D9387" s="13"/>
      <c r="E9387" s="13"/>
      <c r="F9387" s="13"/>
      <c r="G9387" s="13"/>
      <c r="H9387" s="13"/>
      <c r="I9387" s="13"/>
      <c r="J9387" s="13"/>
      <c r="K9387" s="13"/>
      <c r="L9387" s="13">
        <v>2</v>
      </c>
      <c r="M9387" s="13">
        <v>55908617</v>
      </c>
      <c r="N9387" s="13" t="s">
        <v>9557</v>
      </c>
      <c r="O9387" s="13" t="s">
        <v>6</v>
      </c>
      <c r="P9387" s="13" t="s">
        <v>7</v>
      </c>
      <c r="Q9387" s="13" t="e">
        <f t="shared" si="438"/>
        <v>#VALUE!</v>
      </c>
      <c r="R9387" s="13" t="e">
        <f t="shared" si="439"/>
        <v>#VALUE!</v>
      </c>
      <c r="S9387" s="13" t="e">
        <f>"ENSG00000115380.19,chr2_" &amp; 'GTEx INPUT'!$M9387 &amp; "_" &amp;'GTEx INPUT'!$O9387&amp;"_"&amp;'GTEx INPUT'!$R9387&amp;"_b38"</f>
        <v>#VALUE!</v>
      </c>
      <c r="T9387" s="11" t="str">
        <f>IF(COUNTIF($S:$S, S9387) = 1, "Unique", IF(COUNTIF($S$2:S9387, S9387) = 1, "Duplicate representer", "Duplicate"))</f>
        <v>Duplicate</v>
      </c>
      <c r="U9387" t="e">
        <f t="shared" si="440"/>
        <v>#VALUE!</v>
      </c>
    </row>
    <row r="9388" spans="1:21" hidden="1" x14ac:dyDescent="0.35">
      <c r="A9388" s="9"/>
      <c r="B9388" s="10"/>
      <c r="C9388" s="10"/>
      <c r="D9388" s="10"/>
      <c r="E9388" s="10"/>
      <c r="F9388" s="10"/>
      <c r="G9388" s="10"/>
      <c r="H9388" s="10"/>
      <c r="I9388" s="10"/>
      <c r="J9388" s="10"/>
      <c r="K9388" s="10"/>
      <c r="L9388" s="10">
        <v>2</v>
      </c>
      <c r="M9388" s="10">
        <v>55908618</v>
      </c>
      <c r="N9388" s="10" t="s">
        <v>9558</v>
      </c>
      <c r="O9388" s="10" t="s">
        <v>10</v>
      </c>
      <c r="P9388" s="10" t="s">
        <v>212</v>
      </c>
      <c r="Q9388" s="10" t="e">
        <f t="shared" si="438"/>
        <v>#VALUE!</v>
      </c>
      <c r="R9388" s="10" t="e">
        <f t="shared" si="439"/>
        <v>#VALUE!</v>
      </c>
      <c r="S9388" s="10" t="e">
        <f>"ENSG00000115380.19,chr2_" &amp; 'GTEx INPUT'!$M9388 &amp; "_" &amp;'GTEx INPUT'!$O9388&amp;"_"&amp;'GTEx INPUT'!$R9388&amp;"_b38"</f>
        <v>#VALUE!</v>
      </c>
      <c r="T9388" s="11" t="str">
        <f>IF(COUNTIF($S:$S, S9388) = 1, "Unique", IF(COUNTIF($S$2:S9388, S9388) = 1, "Duplicate representer", "Duplicate"))</f>
        <v>Duplicate</v>
      </c>
      <c r="U9388" t="e">
        <f t="shared" si="440"/>
        <v>#VALUE!</v>
      </c>
    </row>
    <row r="9389" spans="1:21" hidden="1" x14ac:dyDescent="0.35">
      <c r="A9389" s="12"/>
      <c r="B9389" s="13"/>
      <c r="C9389" s="13"/>
      <c r="D9389" s="13"/>
      <c r="E9389" s="13"/>
      <c r="F9389" s="13"/>
      <c r="G9389" s="13"/>
      <c r="H9389" s="13"/>
      <c r="I9389" s="13"/>
      <c r="J9389" s="13"/>
      <c r="K9389" s="13"/>
      <c r="L9389" s="13">
        <v>2</v>
      </c>
      <c r="M9389" s="13">
        <v>55908620</v>
      </c>
      <c r="N9389" s="13" t="s">
        <v>9559</v>
      </c>
      <c r="O9389" s="13" t="s">
        <v>7</v>
      </c>
      <c r="P9389" s="13" t="s">
        <v>13</v>
      </c>
      <c r="Q9389" s="13" t="e">
        <f t="shared" si="438"/>
        <v>#VALUE!</v>
      </c>
      <c r="R9389" s="13" t="e">
        <f t="shared" si="439"/>
        <v>#VALUE!</v>
      </c>
      <c r="S9389" s="13" t="e">
        <f>"ENSG00000115380.19,chr2_" &amp; 'GTEx INPUT'!$M9389 &amp; "_" &amp;'GTEx INPUT'!$O9389&amp;"_"&amp;'GTEx INPUT'!$R9389&amp;"_b38"</f>
        <v>#VALUE!</v>
      </c>
      <c r="T9389" s="11" t="str">
        <f>IF(COUNTIF($S:$S, S9389) = 1, "Unique", IF(COUNTIF($S$2:S9389, S9389) = 1, "Duplicate representer", "Duplicate"))</f>
        <v>Duplicate</v>
      </c>
      <c r="U9389" t="e">
        <f t="shared" si="440"/>
        <v>#VALUE!</v>
      </c>
    </row>
    <row r="9390" spans="1:21" hidden="1" x14ac:dyDescent="0.35">
      <c r="A9390" s="9"/>
      <c r="B9390" s="10"/>
      <c r="C9390" s="10"/>
      <c r="D9390" s="10"/>
      <c r="E9390" s="10"/>
      <c r="F9390" s="10"/>
      <c r="G9390" s="10"/>
      <c r="H9390" s="10"/>
      <c r="I9390" s="10"/>
      <c r="J9390" s="10"/>
      <c r="K9390" s="10"/>
      <c r="L9390" s="10">
        <v>2</v>
      </c>
      <c r="M9390" s="10">
        <v>55908624</v>
      </c>
      <c r="N9390" s="10" t="s">
        <v>9560</v>
      </c>
      <c r="O9390" s="10" t="s">
        <v>10</v>
      </c>
      <c r="P9390" s="10" t="s">
        <v>13</v>
      </c>
      <c r="Q9390" s="10" t="e">
        <f t="shared" si="438"/>
        <v>#VALUE!</v>
      </c>
      <c r="R9390" s="10" t="e">
        <f t="shared" si="439"/>
        <v>#VALUE!</v>
      </c>
      <c r="S9390" s="10" t="e">
        <f>"ENSG00000115380.19,chr2_" &amp; 'GTEx INPUT'!$M9390 &amp; "_" &amp;'GTEx INPUT'!$O9390&amp;"_"&amp;'GTEx INPUT'!$R9390&amp;"_b38"</f>
        <v>#VALUE!</v>
      </c>
      <c r="T9390" s="11" t="str">
        <f>IF(COUNTIF($S:$S, S9390) = 1, "Unique", IF(COUNTIF($S$2:S9390, S9390) = 1, "Duplicate representer", "Duplicate"))</f>
        <v>Duplicate</v>
      </c>
      <c r="U9390" t="e">
        <f t="shared" si="440"/>
        <v>#VALUE!</v>
      </c>
    </row>
    <row r="9391" spans="1:21" hidden="1" x14ac:dyDescent="0.35">
      <c r="A9391" s="12"/>
      <c r="B9391" s="13"/>
      <c r="C9391" s="13"/>
      <c r="D9391" s="13"/>
      <c r="E9391" s="13"/>
      <c r="F9391" s="13"/>
      <c r="G9391" s="13"/>
      <c r="H9391" s="13"/>
      <c r="I9391" s="13"/>
      <c r="J9391" s="13"/>
      <c r="K9391" s="13"/>
      <c r="L9391" s="13">
        <v>2</v>
      </c>
      <c r="M9391" s="13">
        <v>55908625</v>
      </c>
      <c r="N9391" s="13" t="s">
        <v>9561</v>
      </c>
      <c r="O9391" s="13" t="s">
        <v>7</v>
      </c>
      <c r="P9391" s="13" t="s">
        <v>13</v>
      </c>
      <c r="Q9391" s="13" t="e">
        <f t="shared" si="438"/>
        <v>#VALUE!</v>
      </c>
      <c r="R9391" s="13" t="e">
        <f t="shared" si="439"/>
        <v>#VALUE!</v>
      </c>
      <c r="S9391" s="13" t="e">
        <f>"ENSG00000115380.19,chr2_" &amp; 'GTEx INPUT'!$M9391 &amp; "_" &amp;'GTEx INPUT'!$O9391&amp;"_"&amp;'GTEx INPUT'!$R9391&amp;"_b38"</f>
        <v>#VALUE!</v>
      </c>
      <c r="T9391" s="11" t="str">
        <f>IF(COUNTIF($S:$S, S9391) = 1, "Unique", IF(COUNTIF($S$2:S9391, S9391) = 1, "Duplicate representer", "Duplicate"))</f>
        <v>Duplicate</v>
      </c>
      <c r="U9391" t="e">
        <f t="shared" si="440"/>
        <v>#VALUE!</v>
      </c>
    </row>
    <row r="9392" spans="1:21" hidden="1" x14ac:dyDescent="0.35">
      <c r="A9392" s="9"/>
      <c r="B9392" s="10"/>
      <c r="C9392" s="10"/>
      <c r="D9392" s="10"/>
      <c r="E9392" s="10"/>
      <c r="F9392" s="10"/>
      <c r="G9392" s="10"/>
      <c r="H9392" s="10"/>
      <c r="I9392" s="10"/>
      <c r="J9392" s="10"/>
      <c r="K9392" s="10"/>
      <c r="L9392" s="10">
        <v>2</v>
      </c>
      <c r="M9392" s="10">
        <v>55908631</v>
      </c>
      <c r="N9392" s="10" t="s">
        <v>9562</v>
      </c>
      <c r="O9392" s="10" t="s">
        <v>10</v>
      </c>
      <c r="P9392" s="10" t="s">
        <v>13</v>
      </c>
      <c r="Q9392" s="10" t="e">
        <f t="shared" si="438"/>
        <v>#VALUE!</v>
      </c>
      <c r="R9392" s="10" t="e">
        <f t="shared" si="439"/>
        <v>#VALUE!</v>
      </c>
      <c r="S9392" s="10" t="e">
        <f>"ENSG00000115380.19,chr2_" &amp; 'GTEx INPUT'!$M9392 &amp; "_" &amp;'GTEx INPUT'!$O9392&amp;"_"&amp;'GTEx INPUT'!$R9392&amp;"_b38"</f>
        <v>#VALUE!</v>
      </c>
      <c r="T9392" s="11" t="str">
        <f>IF(COUNTIF($S:$S, S9392) = 1, "Unique", IF(COUNTIF($S$2:S9392, S9392) = 1, "Duplicate representer", "Duplicate"))</f>
        <v>Duplicate</v>
      </c>
      <c r="U9392" t="e">
        <f t="shared" si="440"/>
        <v>#VALUE!</v>
      </c>
    </row>
    <row r="9393" spans="1:21" hidden="1" x14ac:dyDescent="0.35">
      <c r="A9393" s="12"/>
      <c r="B9393" s="13"/>
      <c r="C9393" s="13"/>
      <c r="D9393" s="13"/>
      <c r="E9393" s="13"/>
      <c r="F9393" s="13"/>
      <c r="G9393" s="13"/>
      <c r="H9393" s="13"/>
      <c r="I9393" s="13"/>
      <c r="J9393" s="13"/>
      <c r="K9393" s="13"/>
      <c r="L9393" s="13">
        <v>2</v>
      </c>
      <c r="M9393" s="13">
        <v>55908643</v>
      </c>
      <c r="N9393" s="13" t="s">
        <v>9563</v>
      </c>
      <c r="O9393" s="13" t="s">
        <v>6</v>
      </c>
      <c r="P9393" s="13" t="s">
        <v>13</v>
      </c>
      <c r="Q9393" s="13" t="e">
        <f t="shared" si="438"/>
        <v>#VALUE!</v>
      </c>
      <c r="R9393" s="13" t="e">
        <f t="shared" si="439"/>
        <v>#VALUE!</v>
      </c>
      <c r="S9393" s="13" t="e">
        <f>"ENSG00000115380.19,chr2_" &amp; 'GTEx INPUT'!$M9393 &amp; "_" &amp;'GTEx INPUT'!$O9393&amp;"_"&amp;'GTEx INPUT'!$R9393&amp;"_b38"</f>
        <v>#VALUE!</v>
      </c>
      <c r="T9393" s="11" t="str">
        <f>IF(COUNTIF($S:$S, S9393) = 1, "Unique", IF(COUNTIF($S$2:S9393, S9393) = 1, "Duplicate representer", "Duplicate"))</f>
        <v>Duplicate</v>
      </c>
      <c r="U9393" t="e">
        <f t="shared" si="440"/>
        <v>#VALUE!</v>
      </c>
    </row>
    <row r="9394" spans="1:21" hidden="1" x14ac:dyDescent="0.35">
      <c r="A9394" s="9"/>
      <c r="B9394" s="10"/>
      <c r="C9394" s="10"/>
      <c r="D9394" s="10"/>
      <c r="E9394" s="10"/>
      <c r="F9394" s="10"/>
      <c r="G9394" s="10"/>
      <c r="H9394" s="10"/>
      <c r="I9394" s="10"/>
      <c r="J9394" s="10"/>
      <c r="K9394" s="10"/>
      <c r="L9394" s="10">
        <v>2</v>
      </c>
      <c r="M9394" s="10">
        <v>55908645</v>
      </c>
      <c r="N9394" s="10" t="s">
        <v>9564</v>
      </c>
      <c r="O9394" s="10" t="s">
        <v>13</v>
      </c>
      <c r="P9394" s="10" t="s">
        <v>10</v>
      </c>
      <c r="Q9394" s="10" t="e">
        <f t="shared" si="438"/>
        <v>#VALUE!</v>
      </c>
      <c r="R9394" s="10" t="e">
        <f t="shared" si="439"/>
        <v>#VALUE!</v>
      </c>
      <c r="S9394" s="10" t="e">
        <f>"ENSG00000115380.19,chr2_" &amp; 'GTEx INPUT'!$M9394 &amp; "_" &amp;'GTEx INPUT'!$O9394&amp;"_"&amp;'GTEx INPUT'!$R9394&amp;"_b38"</f>
        <v>#VALUE!</v>
      </c>
      <c r="T9394" s="11" t="str">
        <f>IF(COUNTIF($S:$S, S9394) = 1, "Unique", IF(COUNTIF($S$2:S9394, S9394) = 1, "Duplicate representer", "Duplicate"))</f>
        <v>Duplicate</v>
      </c>
      <c r="U9394" t="e">
        <f t="shared" si="440"/>
        <v>#VALUE!</v>
      </c>
    </row>
    <row r="9395" spans="1:21" hidden="1" x14ac:dyDescent="0.35">
      <c r="A9395" s="12"/>
      <c r="B9395" s="13"/>
      <c r="C9395" s="13"/>
      <c r="D9395" s="13"/>
      <c r="E9395" s="13"/>
      <c r="F9395" s="13"/>
      <c r="G9395" s="13"/>
      <c r="H9395" s="13"/>
      <c r="I9395" s="13"/>
      <c r="J9395" s="13"/>
      <c r="K9395" s="13"/>
      <c r="L9395" s="13">
        <v>2</v>
      </c>
      <c r="M9395" s="13">
        <v>55908647</v>
      </c>
      <c r="N9395" s="13" t="s">
        <v>9565</v>
      </c>
      <c r="O9395" s="13" t="s">
        <v>10</v>
      </c>
      <c r="P9395" s="13" t="s">
        <v>6</v>
      </c>
      <c r="Q9395" s="13" t="e">
        <f t="shared" si="438"/>
        <v>#VALUE!</v>
      </c>
      <c r="R9395" s="13" t="e">
        <f t="shared" si="439"/>
        <v>#VALUE!</v>
      </c>
      <c r="S9395" s="13" t="e">
        <f>"ENSG00000115380.19,chr2_" &amp; 'GTEx INPUT'!$M9395 &amp; "_" &amp;'GTEx INPUT'!$O9395&amp;"_"&amp;'GTEx INPUT'!$R9395&amp;"_b38"</f>
        <v>#VALUE!</v>
      </c>
      <c r="T9395" s="11" t="str">
        <f>IF(COUNTIF($S:$S, S9395) = 1, "Unique", IF(COUNTIF($S$2:S9395, S9395) = 1, "Duplicate representer", "Duplicate"))</f>
        <v>Duplicate</v>
      </c>
      <c r="U9395" t="e">
        <f t="shared" si="440"/>
        <v>#VALUE!</v>
      </c>
    </row>
    <row r="9396" spans="1:21" hidden="1" x14ac:dyDescent="0.35">
      <c r="A9396" s="9"/>
      <c r="B9396" s="10"/>
      <c r="C9396" s="10"/>
      <c r="D9396" s="10"/>
      <c r="E9396" s="10"/>
      <c r="F9396" s="10"/>
      <c r="G9396" s="10"/>
      <c r="H9396" s="10"/>
      <c r="I9396" s="10"/>
      <c r="J9396" s="10"/>
      <c r="K9396" s="10"/>
      <c r="L9396" s="10">
        <v>2</v>
      </c>
      <c r="M9396" s="10">
        <v>55908650</v>
      </c>
      <c r="N9396" s="10" t="s">
        <v>9566</v>
      </c>
      <c r="O9396" s="10" t="s">
        <v>13</v>
      </c>
      <c r="P9396" s="10" t="s">
        <v>10</v>
      </c>
      <c r="Q9396" s="10" t="e">
        <f t="shared" si="438"/>
        <v>#VALUE!</v>
      </c>
      <c r="R9396" s="10" t="e">
        <f t="shared" si="439"/>
        <v>#VALUE!</v>
      </c>
      <c r="S9396" s="10" t="e">
        <f>"ENSG00000115380.19,chr2_" &amp; 'GTEx INPUT'!$M9396 &amp; "_" &amp;'GTEx INPUT'!$O9396&amp;"_"&amp;'GTEx INPUT'!$R9396&amp;"_b38"</f>
        <v>#VALUE!</v>
      </c>
      <c r="T9396" s="11" t="str">
        <f>IF(COUNTIF($S:$S, S9396) = 1, "Unique", IF(COUNTIF($S$2:S9396, S9396) = 1, "Duplicate representer", "Duplicate"))</f>
        <v>Duplicate</v>
      </c>
      <c r="U9396" t="e">
        <f t="shared" si="440"/>
        <v>#VALUE!</v>
      </c>
    </row>
    <row r="9397" spans="1:21" hidden="1" x14ac:dyDescent="0.35">
      <c r="A9397" s="12"/>
      <c r="B9397" s="13"/>
      <c r="C9397" s="13"/>
      <c r="D9397" s="13"/>
      <c r="E9397" s="13"/>
      <c r="F9397" s="13"/>
      <c r="G9397" s="13"/>
      <c r="H9397" s="13"/>
      <c r="I9397" s="13"/>
      <c r="J9397" s="13"/>
      <c r="K9397" s="13"/>
      <c r="L9397" s="13">
        <v>2</v>
      </c>
      <c r="M9397" s="13">
        <v>55908654</v>
      </c>
      <c r="N9397" s="13" t="s">
        <v>9567</v>
      </c>
      <c r="O9397" s="13" t="s">
        <v>7</v>
      </c>
      <c r="P9397" s="13" t="s">
        <v>6</v>
      </c>
      <c r="Q9397" s="13" t="e">
        <f t="shared" si="438"/>
        <v>#VALUE!</v>
      </c>
      <c r="R9397" s="13" t="e">
        <f t="shared" si="439"/>
        <v>#VALUE!</v>
      </c>
      <c r="S9397" s="13" t="e">
        <f>"ENSG00000115380.19,chr2_" &amp; 'GTEx INPUT'!$M9397 &amp; "_" &amp;'GTEx INPUT'!$O9397&amp;"_"&amp;'GTEx INPUT'!$R9397&amp;"_b38"</f>
        <v>#VALUE!</v>
      </c>
      <c r="T9397" s="11" t="str">
        <f>IF(COUNTIF($S:$S, S9397) = 1, "Unique", IF(COUNTIF($S$2:S9397, S9397) = 1, "Duplicate representer", "Duplicate"))</f>
        <v>Duplicate</v>
      </c>
      <c r="U9397" t="e">
        <f t="shared" si="440"/>
        <v>#VALUE!</v>
      </c>
    </row>
    <row r="9398" spans="1:21" hidden="1" x14ac:dyDescent="0.35">
      <c r="A9398" s="9"/>
      <c r="B9398" s="10"/>
      <c r="C9398" s="10"/>
      <c r="D9398" s="10"/>
      <c r="E9398" s="10"/>
      <c r="F9398" s="10"/>
      <c r="G9398" s="10"/>
      <c r="H9398" s="10"/>
      <c r="I9398" s="10"/>
      <c r="J9398" s="10"/>
      <c r="K9398" s="10"/>
      <c r="L9398" s="10">
        <v>2</v>
      </c>
      <c r="M9398" s="10">
        <v>55908658</v>
      </c>
      <c r="N9398" s="10" t="s">
        <v>9568</v>
      </c>
      <c r="O9398" s="10" t="s">
        <v>6</v>
      </c>
      <c r="P9398" s="10" t="s">
        <v>7</v>
      </c>
      <c r="Q9398" s="10" t="e">
        <f t="shared" si="438"/>
        <v>#VALUE!</v>
      </c>
      <c r="R9398" s="10" t="e">
        <f t="shared" si="439"/>
        <v>#VALUE!</v>
      </c>
      <c r="S9398" s="10" t="e">
        <f>"ENSG00000115380.19,chr2_" &amp; 'GTEx INPUT'!$M9398 &amp; "_" &amp;'GTEx INPUT'!$O9398&amp;"_"&amp;'GTEx INPUT'!$R9398&amp;"_b38"</f>
        <v>#VALUE!</v>
      </c>
      <c r="T9398" s="11" t="str">
        <f>IF(COUNTIF($S:$S, S9398) = 1, "Unique", IF(COUNTIF($S$2:S9398, S9398) = 1, "Duplicate representer", "Duplicate"))</f>
        <v>Duplicate</v>
      </c>
      <c r="U9398" t="e">
        <f t="shared" si="440"/>
        <v>#VALUE!</v>
      </c>
    </row>
    <row r="9399" spans="1:21" hidden="1" x14ac:dyDescent="0.35">
      <c r="A9399" s="12"/>
      <c r="B9399" s="13"/>
      <c r="C9399" s="13"/>
      <c r="D9399" s="13"/>
      <c r="E9399" s="13"/>
      <c r="F9399" s="13"/>
      <c r="G9399" s="13"/>
      <c r="H9399" s="13"/>
      <c r="I9399" s="13"/>
      <c r="J9399" s="13"/>
      <c r="K9399" s="13"/>
      <c r="L9399" s="13">
        <v>2</v>
      </c>
      <c r="M9399" s="13">
        <v>55908665</v>
      </c>
      <c r="N9399" s="13" t="s">
        <v>9569</v>
      </c>
      <c r="O9399" s="13" t="s">
        <v>10</v>
      </c>
      <c r="P9399" s="13" t="s">
        <v>13</v>
      </c>
      <c r="Q9399" s="13" t="e">
        <f t="shared" si="438"/>
        <v>#VALUE!</v>
      </c>
      <c r="R9399" s="13" t="e">
        <f t="shared" si="439"/>
        <v>#VALUE!</v>
      </c>
      <c r="S9399" s="13" t="e">
        <f>"ENSG00000115380.19,chr2_" &amp; 'GTEx INPUT'!$M9399 &amp; "_" &amp;'GTEx INPUT'!$O9399&amp;"_"&amp;'GTEx INPUT'!$R9399&amp;"_b38"</f>
        <v>#VALUE!</v>
      </c>
      <c r="T9399" s="11" t="str">
        <f>IF(COUNTIF($S:$S, S9399) = 1, "Unique", IF(COUNTIF($S$2:S9399, S9399) = 1, "Duplicate representer", "Duplicate"))</f>
        <v>Duplicate</v>
      </c>
      <c r="U9399" t="e">
        <f t="shared" si="440"/>
        <v>#VALUE!</v>
      </c>
    </row>
    <row r="9400" spans="1:21" hidden="1" x14ac:dyDescent="0.35">
      <c r="A9400" s="9"/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  <c r="L9400" s="10">
        <v>2</v>
      </c>
      <c r="M9400" s="10">
        <v>55908666</v>
      </c>
      <c r="N9400" s="10" t="s">
        <v>9570</v>
      </c>
      <c r="O9400" s="10" t="s">
        <v>6</v>
      </c>
      <c r="P9400" s="10" t="s">
        <v>7</v>
      </c>
      <c r="Q9400" s="10" t="e">
        <f t="shared" si="438"/>
        <v>#VALUE!</v>
      </c>
      <c r="R9400" s="10" t="e">
        <f t="shared" si="439"/>
        <v>#VALUE!</v>
      </c>
      <c r="S9400" s="10" t="e">
        <f>"ENSG00000115380.19,chr2_" &amp; 'GTEx INPUT'!$M9400 &amp; "_" &amp;'GTEx INPUT'!$O9400&amp;"_"&amp;'GTEx INPUT'!$R9400&amp;"_b38"</f>
        <v>#VALUE!</v>
      </c>
      <c r="T9400" s="11" t="str">
        <f>IF(COUNTIF($S:$S, S9400) = 1, "Unique", IF(COUNTIF($S$2:S9400, S9400) = 1, "Duplicate representer", "Duplicate"))</f>
        <v>Duplicate</v>
      </c>
      <c r="U9400" t="e">
        <f t="shared" si="440"/>
        <v>#VALUE!</v>
      </c>
    </row>
    <row r="9401" spans="1:21" hidden="1" x14ac:dyDescent="0.35">
      <c r="A9401" s="12"/>
      <c r="B9401" s="13"/>
      <c r="C9401" s="13"/>
      <c r="D9401" s="13"/>
      <c r="E9401" s="13"/>
      <c r="F9401" s="13"/>
      <c r="G9401" s="13"/>
      <c r="H9401" s="13"/>
      <c r="I9401" s="13"/>
      <c r="J9401" s="13"/>
      <c r="K9401" s="13"/>
      <c r="L9401" s="13">
        <v>2</v>
      </c>
      <c r="M9401" s="13">
        <v>55908670</v>
      </c>
      <c r="N9401" s="13" t="s">
        <v>9571</v>
      </c>
      <c r="O9401" s="13" t="s">
        <v>6</v>
      </c>
      <c r="P9401" s="13" t="s">
        <v>7</v>
      </c>
      <c r="Q9401" s="13" t="e">
        <f t="shared" si="438"/>
        <v>#VALUE!</v>
      </c>
      <c r="R9401" s="13" t="e">
        <f t="shared" si="439"/>
        <v>#VALUE!</v>
      </c>
      <c r="S9401" s="13" t="e">
        <f>"ENSG00000115380.19,chr2_" &amp; 'GTEx INPUT'!$M9401 &amp; "_" &amp;'GTEx INPUT'!$O9401&amp;"_"&amp;'GTEx INPUT'!$R9401&amp;"_b38"</f>
        <v>#VALUE!</v>
      </c>
      <c r="T9401" s="11" t="str">
        <f>IF(COUNTIF($S:$S, S9401) = 1, "Unique", IF(COUNTIF($S$2:S9401, S9401) = 1, "Duplicate representer", "Duplicate"))</f>
        <v>Duplicate</v>
      </c>
      <c r="U9401" t="e">
        <f t="shared" si="440"/>
        <v>#VALUE!</v>
      </c>
    </row>
    <row r="9402" spans="1:21" hidden="1" x14ac:dyDescent="0.35">
      <c r="A9402" s="9"/>
      <c r="B9402" s="10"/>
      <c r="C9402" s="10"/>
      <c r="D9402" s="10"/>
      <c r="E9402" s="10"/>
      <c r="F9402" s="10"/>
      <c r="G9402" s="10"/>
      <c r="H9402" s="10"/>
      <c r="I9402" s="10"/>
      <c r="J9402" s="10"/>
      <c r="K9402" s="10"/>
      <c r="L9402" s="10">
        <v>2</v>
      </c>
      <c r="M9402" s="10">
        <v>55908672</v>
      </c>
      <c r="N9402" s="10" t="s">
        <v>9572</v>
      </c>
      <c r="O9402" s="10" t="s">
        <v>662</v>
      </c>
      <c r="P9402" s="10" t="s">
        <v>6</v>
      </c>
      <c r="Q9402" s="10" t="e">
        <f t="shared" si="438"/>
        <v>#VALUE!</v>
      </c>
      <c r="R9402" s="10" t="e">
        <f t="shared" si="439"/>
        <v>#VALUE!</v>
      </c>
      <c r="S9402" s="10" t="e">
        <f>"ENSG00000115380.19,chr2_" &amp; 'GTEx INPUT'!$M9402 &amp; "_" &amp;'GTEx INPUT'!$O9402&amp;"_"&amp;'GTEx INPUT'!$R9402&amp;"_b38"</f>
        <v>#VALUE!</v>
      </c>
      <c r="T9402" s="11" t="str">
        <f>IF(COUNTIF($S:$S, S9402) = 1, "Unique", IF(COUNTIF($S$2:S9402, S9402) = 1, "Duplicate representer", "Duplicate"))</f>
        <v>Duplicate</v>
      </c>
      <c r="U9402" t="e">
        <f t="shared" si="440"/>
        <v>#VALUE!</v>
      </c>
    </row>
    <row r="9403" spans="1:21" hidden="1" x14ac:dyDescent="0.35">
      <c r="A9403" s="12"/>
      <c r="B9403" s="13"/>
      <c r="C9403" s="13"/>
      <c r="D9403" s="13"/>
      <c r="E9403" s="13"/>
      <c r="F9403" s="13"/>
      <c r="G9403" s="13"/>
      <c r="H9403" s="13"/>
      <c r="I9403" s="13"/>
      <c r="J9403" s="13"/>
      <c r="K9403" s="13"/>
      <c r="L9403" s="13">
        <v>2</v>
      </c>
      <c r="M9403" s="13">
        <v>55908673</v>
      </c>
      <c r="N9403" s="13" t="s">
        <v>9573</v>
      </c>
      <c r="O9403" s="13" t="s">
        <v>13</v>
      </c>
      <c r="P9403" s="13" t="s">
        <v>10</v>
      </c>
      <c r="Q9403" s="13" t="e">
        <f t="shared" si="438"/>
        <v>#VALUE!</v>
      </c>
      <c r="R9403" s="13" t="e">
        <f t="shared" si="439"/>
        <v>#VALUE!</v>
      </c>
      <c r="S9403" s="13" t="e">
        <f>"ENSG00000115380.19,chr2_" &amp; 'GTEx INPUT'!$M9403 &amp; "_" &amp;'GTEx INPUT'!$O9403&amp;"_"&amp;'GTEx INPUT'!$R9403&amp;"_b38"</f>
        <v>#VALUE!</v>
      </c>
      <c r="T9403" s="11" t="str">
        <f>IF(COUNTIF($S:$S, S9403) = 1, "Unique", IF(COUNTIF($S$2:S9403, S9403) = 1, "Duplicate representer", "Duplicate"))</f>
        <v>Duplicate</v>
      </c>
      <c r="U9403" t="e">
        <f t="shared" si="440"/>
        <v>#VALUE!</v>
      </c>
    </row>
    <row r="9404" spans="1:21" hidden="1" x14ac:dyDescent="0.35">
      <c r="A9404" s="9"/>
      <c r="B9404" s="10"/>
      <c r="C9404" s="10"/>
      <c r="D9404" s="10"/>
      <c r="E9404" s="10"/>
      <c r="F9404" s="10"/>
      <c r="G9404" s="10"/>
      <c r="H9404" s="10"/>
      <c r="I9404" s="10"/>
      <c r="J9404" s="10"/>
      <c r="K9404" s="10"/>
      <c r="L9404" s="10">
        <v>2</v>
      </c>
      <c r="M9404" s="10">
        <v>55908680</v>
      </c>
      <c r="N9404" s="10" t="s">
        <v>9574</v>
      </c>
      <c r="O9404" s="10" t="s">
        <v>10</v>
      </c>
      <c r="P9404" s="10" t="s">
        <v>66</v>
      </c>
      <c r="Q9404" s="10" t="e">
        <f t="shared" si="438"/>
        <v>#VALUE!</v>
      </c>
      <c r="R9404" s="10" t="e">
        <f t="shared" si="439"/>
        <v>#VALUE!</v>
      </c>
      <c r="S9404" s="10" t="e">
        <f>"ENSG00000115380.19,chr2_" &amp; 'GTEx INPUT'!$M9404 &amp; "_" &amp;'GTEx INPUT'!$O9404&amp;"_"&amp;'GTEx INPUT'!$R9404&amp;"_b38"</f>
        <v>#VALUE!</v>
      </c>
      <c r="T9404" s="11" t="str">
        <f>IF(COUNTIF($S:$S, S9404) = 1, "Unique", IF(COUNTIF($S$2:S9404, S9404) = 1, "Duplicate representer", "Duplicate"))</f>
        <v>Duplicate</v>
      </c>
      <c r="U9404" t="e">
        <f t="shared" si="440"/>
        <v>#VALUE!</v>
      </c>
    </row>
    <row r="9405" spans="1:21" hidden="1" x14ac:dyDescent="0.35">
      <c r="A9405" s="12"/>
      <c r="B9405" s="13"/>
      <c r="C9405" s="13"/>
      <c r="D9405" s="13"/>
      <c r="E9405" s="13"/>
      <c r="F9405" s="13"/>
      <c r="G9405" s="13"/>
      <c r="H9405" s="13"/>
      <c r="I9405" s="13"/>
      <c r="J9405" s="13"/>
      <c r="K9405" s="13"/>
      <c r="L9405" s="13">
        <v>2</v>
      </c>
      <c r="M9405" s="13">
        <v>55908683</v>
      </c>
      <c r="N9405" s="13" t="s">
        <v>9575</v>
      </c>
      <c r="O9405" s="13" t="s">
        <v>13</v>
      </c>
      <c r="P9405" s="13" t="s">
        <v>10</v>
      </c>
      <c r="Q9405" s="13" t="e">
        <f t="shared" si="438"/>
        <v>#VALUE!</v>
      </c>
      <c r="R9405" s="13" t="e">
        <f t="shared" si="439"/>
        <v>#VALUE!</v>
      </c>
      <c r="S9405" s="13" t="e">
        <f>"ENSG00000115380.19,chr2_" &amp; 'GTEx INPUT'!$M9405 &amp; "_" &amp;'GTEx INPUT'!$O9405&amp;"_"&amp;'GTEx INPUT'!$R9405&amp;"_b38"</f>
        <v>#VALUE!</v>
      </c>
      <c r="T9405" s="11" t="str">
        <f>IF(COUNTIF($S:$S, S9405) = 1, "Unique", IF(COUNTIF($S$2:S9405, S9405) = 1, "Duplicate representer", "Duplicate"))</f>
        <v>Duplicate</v>
      </c>
      <c r="U9405" t="e">
        <f t="shared" si="440"/>
        <v>#VALUE!</v>
      </c>
    </row>
    <row r="9406" spans="1:21" hidden="1" x14ac:dyDescent="0.35">
      <c r="A9406" s="9"/>
      <c r="B9406" s="10"/>
      <c r="C9406" s="10"/>
      <c r="D9406" s="10"/>
      <c r="E9406" s="10"/>
      <c r="F9406" s="10"/>
      <c r="G9406" s="10"/>
      <c r="H9406" s="10"/>
      <c r="I9406" s="10"/>
      <c r="J9406" s="10"/>
      <c r="K9406" s="10"/>
      <c r="L9406" s="10">
        <v>2</v>
      </c>
      <c r="M9406" s="10">
        <v>55908686</v>
      </c>
      <c r="N9406" s="10" t="s">
        <v>9576</v>
      </c>
      <c r="O9406" s="10" t="s">
        <v>13</v>
      </c>
      <c r="P9406" s="10" t="s">
        <v>7</v>
      </c>
      <c r="Q9406" s="10" t="e">
        <f t="shared" si="438"/>
        <v>#VALUE!</v>
      </c>
      <c r="R9406" s="10" t="e">
        <f t="shared" si="439"/>
        <v>#VALUE!</v>
      </c>
      <c r="S9406" s="10" t="e">
        <f>"ENSG00000115380.19,chr2_" &amp; 'GTEx INPUT'!$M9406 &amp; "_" &amp;'GTEx INPUT'!$O9406&amp;"_"&amp;'GTEx INPUT'!$R9406&amp;"_b38"</f>
        <v>#VALUE!</v>
      </c>
      <c r="T9406" s="11" t="str">
        <f>IF(COUNTIF($S:$S, S9406) = 1, "Unique", IF(COUNTIF($S$2:S9406, S9406) = 1, "Duplicate representer", "Duplicate"))</f>
        <v>Duplicate</v>
      </c>
      <c r="U9406" t="e">
        <f t="shared" si="440"/>
        <v>#VALUE!</v>
      </c>
    </row>
    <row r="9407" spans="1:21" hidden="1" x14ac:dyDescent="0.35">
      <c r="A9407" s="12"/>
      <c r="B9407" s="13"/>
      <c r="C9407" s="13"/>
      <c r="D9407" s="13"/>
      <c r="E9407" s="13"/>
      <c r="F9407" s="13"/>
      <c r="G9407" s="13"/>
      <c r="H9407" s="13"/>
      <c r="I9407" s="13"/>
      <c r="J9407" s="13"/>
      <c r="K9407" s="13"/>
      <c r="L9407" s="13">
        <v>2</v>
      </c>
      <c r="M9407" s="13">
        <v>55908688</v>
      </c>
      <c r="N9407" s="13" t="s">
        <v>9577</v>
      </c>
      <c r="O9407" s="13" t="s">
        <v>13</v>
      </c>
      <c r="P9407" s="13" t="s">
        <v>10</v>
      </c>
      <c r="Q9407" s="13" t="e">
        <f t="shared" si="438"/>
        <v>#VALUE!</v>
      </c>
      <c r="R9407" s="13" t="e">
        <f t="shared" si="439"/>
        <v>#VALUE!</v>
      </c>
      <c r="S9407" s="13" t="e">
        <f>"ENSG00000115380.19,chr2_" &amp; 'GTEx INPUT'!$M9407 &amp; "_" &amp;'GTEx INPUT'!$O9407&amp;"_"&amp;'GTEx INPUT'!$R9407&amp;"_b38"</f>
        <v>#VALUE!</v>
      </c>
      <c r="T9407" s="11" t="str">
        <f>IF(COUNTIF($S:$S, S9407) = 1, "Unique", IF(COUNTIF($S$2:S9407, S9407) = 1, "Duplicate representer", "Duplicate"))</f>
        <v>Duplicate</v>
      </c>
      <c r="U9407" t="e">
        <f t="shared" si="440"/>
        <v>#VALUE!</v>
      </c>
    </row>
    <row r="9408" spans="1:21" hidden="1" x14ac:dyDescent="0.35">
      <c r="A9408" s="9"/>
      <c r="B9408" s="10"/>
      <c r="C9408" s="10"/>
      <c r="D9408" s="10"/>
      <c r="E9408" s="10"/>
      <c r="F9408" s="10"/>
      <c r="G9408" s="10"/>
      <c r="H9408" s="10"/>
      <c r="I9408" s="10"/>
      <c r="J9408" s="10"/>
      <c r="K9408" s="10"/>
      <c r="L9408" s="10">
        <v>2</v>
      </c>
      <c r="M9408" s="10">
        <v>55908689</v>
      </c>
      <c r="N9408" s="10" t="s">
        <v>9578</v>
      </c>
      <c r="O9408" s="10" t="s">
        <v>6</v>
      </c>
      <c r="P9408" s="10" t="s">
        <v>7</v>
      </c>
      <c r="Q9408" s="10" t="e">
        <f t="shared" si="438"/>
        <v>#VALUE!</v>
      </c>
      <c r="R9408" s="10" t="e">
        <f t="shared" si="439"/>
        <v>#VALUE!</v>
      </c>
      <c r="S9408" s="10" t="e">
        <f>"ENSG00000115380.19,chr2_" &amp; 'GTEx INPUT'!$M9408 &amp; "_" &amp;'GTEx INPUT'!$O9408&amp;"_"&amp;'GTEx INPUT'!$R9408&amp;"_b38"</f>
        <v>#VALUE!</v>
      </c>
      <c r="T9408" s="11" t="str">
        <f>IF(COUNTIF($S:$S, S9408) = 1, "Unique", IF(COUNTIF($S$2:S9408, S9408) = 1, "Duplicate representer", "Duplicate"))</f>
        <v>Duplicate</v>
      </c>
      <c r="U9408" t="e">
        <f t="shared" si="440"/>
        <v>#VALUE!</v>
      </c>
    </row>
    <row r="9409" spans="1:21" hidden="1" x14ac:dyDescent="0.35">
      <c r="A9409" s="12"/>
      <c r="B9409" s="13"/>
      <c r="C9409" s="13"/>
      <c r="D9409" s="13"/>
      <c r="E9409" s="13"/>
      <c r="F9409" s="13"/>
      <c r="G9409" s="13"/>
      <c r="H9409" s="13"/>
      <c r="I9409" s="13"/>
      <c r="J9409" s="13"/>
      <c r="K9409" s="13"/>
      <c r="L9409" s="13">
        <v>2</v>
      </c>
      <c r="M9409" s="13">
        <v>55908690</v>
      </c>
      <c r="N9409" s="13" t="s">
        <v>9579</v>
      </c>
      <c r="O9409" s="13" t="s">
        <v>10</v>
      </c>
      <c r="P9409" s="13" t="s">
        <v>13</v>
      </c>
      <c r="Q9409" s="13" t="e">
        <f t="shared" si="438"/>
        <v>#VALUE!</v>
      </c>
      <c r="R9409" s="13" t="e">
        <f t="shared" si="439"/>
        <v>#VALUE!</v>
      </c>
      <c r="S9409" s="13" t="e">
        <f>"ENSG00000115380.19,chr2_" &amp; 'GTEx INPUT'!$M9409 &amp; "_" &amp;'GTEx INPUT'!$O9409&amp;"_"&amp;'GTEx INPUT'!$R9409&amp;"_b38"</f>
        <v>#VALUE!</v>
      </c>
      <c r="T9409" s="11" t="str">
        <f>IF(COUNTIF($S:$S, S9409) = 1, "Unique", IF(COUNTIF($S$2:S9409, S9409) = 1, "Duplicate representer", "Duplicate"))</f>
        <v>Duplicate</v>
      </c>
      <c r="U9409" t="e">
        <f t="shared" si="440"/>
        <v>#VALUE!</v>
      </c>
    </row>
    <row r="9410" spans="1:21" hidden="1" x14ac:dyDescent="0.35">
      <c r="A9410" s="9"/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  <c r="L9410" s="10">
        <v>2</v>
      </c>
      <c r="M9410" s="10">
        <v>55908699</v>
      </c>
      <c r="N9410" s="10" t="s">
        <v>9580</v>
      </c>
      <c r="O9410" s="10" t="s">
        <v>6</v>
      </c>
      <c r="P9410" s="10" t="s">
        <v>7</v>
      </c>
      <c r="Q9410" s="10" t="e">
        <f t="shared" ref="Q9410:Q9473" si="441">LEFT(F9410, FIND("-", F9410) - 1)</f>
        <v>#VALUE!</v>
      </c>
      <c r="R9410" s="10" t="e">
        <f t="shared" ref="R9410:R9473" si="442">MID(F9410, FIND("-", F9410) + 1, 1)</f>
        <v>#VALUE!</v>
      </c>
      <c r="S9410" s="10" t="e">
        <f>"ENSG00000115380.19,chr2_" &amp; 'GTEx INPUT'!$M9410 &amp; "_" &amp;'GTEx INPUT'!$O9410&amp;"_"&amp;'GTEx INPUT'!$R9410&amp;"_b38"</f>
        <v>#VALUE!</v>
      </c>
      <c r="T9410" s="11" t="str">
        <f>IF(COUNTIF($S:$S, S9410) = 1, "Unique", IF(COUNTIF($S$2:S9410, S9410) = 1, "Duplicate representer", "Duplicate"))</f>
        <v>Duplicate</v>
      </c>
      <c r="U9410" t="e">
        <f t="shared" si="440"/>
        <v>#VALUE!</v>
      </c>
    </row>
    <row r="9411" spans="1:21" hidden="1" x14ac:dyDescent="0.35">
      <c r="A9411" s="12"/>
      <c r="B9411" s="13"/>
      <c r="C9411" s="13"/>
      <c r="D9411" s="13"/>
      <c r="E9411" s="13"/>
      <c r="F9411" s="13"/>
      <c r="G9411" s="13"/>
      <c r="H9411" s="13"/>
      <c r="I9411" s="13"/>
      <c r="J9411" s="13"/>
      <c r="K9411" s="13"/>
      <c r="L9411" s="13">
        <v>2</v>
      </c>
      <c r="M9411" s="13">
        <v>55908701</v>
      </c>
      <c r="N9411" s="13" t="s">
        <v>9581</v>
      </c>
      <c r="O9411" s="13" t="s">
        <v>603</v>
      </c>
      <c r="P9411" s="13" t="s">
        <v>6</v>
      </c>
      <c r="Q9411" s="13" t="e">
        <f t="shared" si="441"/>
        <v>#VALUE!</v>
      </c>
      <c r="R9411" s="13" t="e">
        <f t="shared" si="442"/>
        <v>#VALUE!</v>
      </c>
      <c r="S9411" s="13" t="e">
        <f>"ENSG00000115380.19,chr2_" &amp; 'GTEx INPUT'!$M9411 &amp; "_" &amp;'GTEx INPUT'!$O9411&amp;"_"&amp;'GTEx INPUT'!$R9411&amp;"_b38"</f>
        <v>#VALUE!</v>
      </c>
      <c r="T9411" s="11" t="str">
        <f>IF(COUNTIF($S:$S, S9411) = 1, "Unique", IF(COUNTIF($S$2:S9411, S9411) = 1, "Duplicate representer", "Duplicate"))</f>
        <v>Duplicate</v>
      </c>
      <c r="U9411" t="e">
        <f t="shared" ref="U9411:U9474" si="443">IF(O9411 &lt;&gt; R9411, "Different", "Same")</f>
        <v>#VALUE!</v>
      </c>
    </row>
    <row r="9412" spans="1:21" hidden="1" x14ac:dyDescent="0.35">
      <c r="A9412" s="9"/>
      <c r="B9412" s="10"/>
      <c r="C9412" s="10"/>
      <c r="D9412" s="10"/>
      <c r="E9412" s="10"/>
      <c r="F9412" s="10"/>
      <c r="G9412" s="10"/>
      <c r="H9412" s="10"/>
      <c r="I9412" s="10"/>
      <c r="J9412" s="10"/>
      <c r="K9412" s="10"/>
      <c r="L9412" s="10">
        <v>2</v>
      </c>
      <c r="M9412" s="10">
        <v>55908709</v>
      </c>
      <c r="N9412" s="10" t="s">
        <v>9582</v>
      </c>
      <c r="O9412" s="10" t="s">
        <v>6</v>
      </c>
      <c r="P9412" s="10" t="s">
        <v>7</v>
      </c>
      <c r="Q9412" s="10" t="e">
        <f t="shared" si="441"/>
        <v>#VALUE!</v>
      </c>
      <c r="R9412" s="10" t="e">
        <f t="shared" si="442"/>
        <v>#VALUE!</v>
      </c>
      <c r="S9412" s="10" t="e">
        <f>"ENSG00000115380.19,chr2_" &amp; 'GTEx INPUT'!$M9412 &amp; "_" &amp;'GTEx INPUT'!$O9412&amp;"_"&amp;'GTEx INPUT'!$R9412&amp;"_b38"</f>
        <v>#VALUE!</v>
      </c>
      <c r="T9412" s="11" t="str">
        <f>IF(COUNTIF($S:$S, S9412) = 1, "Unique", IF(COUNTIF($S$2:S9412, S9412) = 1, "Duplicate representer", "Duplicate"))</f>
        <v>Duplicate</v>
      </c>
      <c r="U9412" t="e">
        <f t="shared" si="443"/>
        <v>#VALUE!</v>
      </c>
    </row>
    <row r="9413" spans="1:21" hidden="1" x14ac:dyDescent="0.35">
      <c r="A9413" s="12"/>
      <c r="B9413" s="13"/>
      <c r="C9413" s="13"/>
      <c r="D9413" s="13"/>
      <c r="E9413" s="13"/>
      <c r="F9413" s="13"/>
      <c r="G9413" s="13"/>
      <c r="H9413" s="13"/>
      <c r="I9413" s="13"/>
      <c r="J9413" s="13"/>
      <c r="K9413" s="13"/>
      <c r="L9413" s="13">
        <v>2</v>
      </c>
      <c r="M9413" s="13">
        <v>55908713</v>
      </c>
      <c r="N9413" s="13" t="s">
        <v>9583</v>
      </c>
      <c r="O9413" s="13" t="s">
        <v>6</v>
      </c>
      <c r="P9413" s="13" t="s">
        <v>13</v>
      </c>
      <c r="Q9413" s="13" t="e">
        <f t="shared" si="441"/>
        <v>#VALUE!</v>
      </c>
      <c r="R9413" s="13" t="e">
        <f t="shared" si="442"/>
        <v>#VALUE!</v>
      </c>
      <c r="S9413" s="13" t="e">
        <f>"ENSG00000115380.19,chr2_" &amp; 'GTEx INPUT'!$M9413 &amp; "_" &amp;'GTEx INPUT'!$O9413&amp;"_"&amp;'GTEx INPUT'!$R9413&amp;"_b38"</f>
        <v>#VALUE!</v>
      </c>
      <c r="T9413" s="11" t="str">
        <f>IF(COUNTIF($S:$S, S9413) = 1, "Unique", IF(COUNTIF($S$2:S9413, S9413) = 1, "Duplicate representer", "Duplicate"))</f>
        <v>Duplicate</v>
      </c>
      <c r="U9413" t="e">
        <f t="shared" si="443"/>
        <v>#VALUE!</v>
      </c>
    </row>
    <row r="9414" spans="1:21" hidden="1" x14ac:dyDescent="0.35">
      <c r="A9414" s="9"/>
      <c r="B9414" s="10"/>
      <c r="C9414" s="10"/>
      <c r="D9414" s="10"/>
      <c r="E9414" s="10"/>
      <c r="F9414" s="10"/>
      <c r="G9414" s="10"/>
      <c r="H9414" s="10"/>
      <c r="I9414" s="10"/>
      <c r="J9414" s="10"/>
      <c r="K9414" s="10"/>
      <c r="L9414" s="10">
        <v>2</v>
      </c>
      <c r="M9414" s="10">
        <v>55908719</v>
      </c>
      <c r="N9414" s="10" t="s">
        <v>9584</v>
      </c>
      <c r="O9414" s="10" t="s">
        <v>6</v>
      </c>
      <c r="P9414" s="10" t="s">
        <v>13</v>
      </c>
      <c r="Q9414" s="10" t="e">
        <f t="shared" si="441"/>
        <v>#VALUE!</v>
      </c>
      <c r="R9414" s="10" t="e">
        <f t="shared" si="442"/>
        <v>#VALUE!</v>
      </c>
      <c r="S9414" s="10" t="e">
        <f>"ENSG00000115380.19,chr2_" &amp; 'GTEx INPUT'!$M9414 &amp; "_" &amp;'GTEx INPUT'!$O9414&amp;"_"&amp;'GTEx INPUT'!$R9414&amp;"_b38"</f>
        <v>#VALUE!</v>
      </c>
      <c r="T9414" s="11" t="str">
        <f>IF(COUNTIF($S:$S, S9414) = 1, "Unique", IF(COUNTIF($S$2:S9414, S9414) = 1, "Duplicate representer", "Duplicate"))</f>
        <v>Duplicate</v>
      </c>
      <c r="U9414" t="e">
        <f t="shared" si="443"/>
        <v>#VALUE!</v>
      </c>
    </row>
    <row r="9415" spans="1:21" hidden="1" x14ac:dyDescent="0.35">
      <c r="A9415" s="12"/>
      <c r="B9415" s="13"/>
      <c r="C9415" s="13"/>
      <c r="D9415" s="13"/>
      <c r="E9415" s="13"/>
      <c r="F9415" s="13"/>
      <c r="G9415" s="13"/>
      <c r="H9415" s="13"/>
      <c r="I9415" s="13"/>
      <c r="J9415" s="13"/>
      <c r="K9415" s="13"/>
      <c r="L9415" s="13">
        <v>2</v>
      </c>
      <c r="M9415" s="13">
        <v>55908724</v>
      </c>
      <c r="N9415" s="13" t="s">
        <v>9585</v>
      </c>
      <c r="O9415" s="13" t="s">
        <v>6</v>
      </c>
      <c r="P9415" s="13" t="s">
        <v>7</v>
      </c>
      <c r="Q9415" s="13" t="e">
        <f t="shared" si="441"/>
        <v>#VALUE!</v>
      </c>
      <c r="R9415" s="13" t="e">
        <f t="shared" si="442"/>
        <v>#VALUE!</v>
      </c>
      <c r="S9415" s="13" t="e">
        <f>"ENSG00000115380.19,chr2_" &amp; 'GTEx INPUT'!$M9415 &amp; "_" &amp;'GTEx INPUT'!$O9415&amp;"_"&amp;'GTEx INPUT'!$R9415&amp;"_b38"</f>
        <v>#VALUE!</v>
      </c>
      <c r="T9415" s="11" t="str">
        <f>IF(COUNTIF($S:$S, S9415) = 1, "Unique", IF(COUNTIF($S$2:S9415, S9415) = 1, "Duplicate representer", "Duplicate"))</f>
        <v>Duplicate</v>
      </c>
      <c r="U9415" t="e">
        <f t="shared" si="443"/>
        <v>#VALUE!</v>
      </c>
    </row>
    <row r="9416" spans="1:21" hidden="1" x14ac:dyDescent="0.35">
      <c r="A9416" s="9"/>
      <c r="B9416" s="10"/>
      <c r="C9416" s="10"/>
      <c r="D9416" s="10"/>
      <c r="E9416" s="10"/>
      <c r="F9416" s="10"/>
      <c r="G9416" s="10"/>
      <c r="H9416" s="10"/>
      <c r="I9416" s="10"/>
      <c r="J9416" s="10"/>
      <c r="K9416" s="10"/>
      <c r="L9416" s="10">
        <v>2</v>
      </c>
      <c r="M9416" s="10">
        <v>55908745</v>
      </c>
      <c r="N9416" s="10" t="s">
        <v>9586</v>
      </c>
      <c r="O9416" s="10" t="s">
        <v>6</v>
      </c>
      <c r="P9416" s="10" t="s">
        <v>13</v>
      </c>
      <c r="Q9416" s="10" t="e">
        <f t="shared" si="441"/>
        <v>#VALUE!</v>
      </c>
      <c r="R9416" s="10" t="e">
        <f t="shared" si="442"/>
        <v>#VALUE!</v>
      </c>
      <c r="S9416" s="10" t="e">
        <f>"ENSG00000115380.19,chr2_" &amp; 'GTEx INPUT'!$M9416 &amp; "_" &amp;'GTEx INPUT'!$O9416&amp;"_"&amp;'GTEx INPUT'!$R9416&amp;"_b38"</f>
        <v>#VALUE!</v>
      </c>
      <c r="T9416" s="11" t="str">
        <f>IF(COUNTIF($S:$S, S9416) = 1, "Unique", IF(COUNTIF($S$2:S9416, S9416) = 1, "Duplicate representer", "Duplicate"))</f>
        <v>Duplicate</v>
      </c>
      <c r="U9416" t="e">
        <f t="shared" si="443"/>
        <v>#VALUE!</v>
      </c>
    </row>
    <row r="9417" spans="1:21" hidden="1" x14ac:dyDescent="0.35">
      <c r="A9417" s="12"/>
      <c r="B9417" s="13"/>
      <c r="C9417" s="13"/>
      <c r="D9417" s="13"/>
      <c r="E9417" s="13"/>
      <c r="F9417" s="13"/>
      <c r="G9417" s="13"/>
      <c r="H9417" s="13"/>
      <c r="I9417" s="13"/>
      <c r="J9417" s="13"/>
      <c r="K9417" s="13"/>
      <c r="L9417" s="13">
        <v>2</v>
      </c>
      <c r="M9417" s="13">
        <v>55908750</v>
      </c>
      <c r="N9417" s="13" t="s">
        <v>9587</v>
      </c>
      <c r="O9417" s="13" t="s">
        <v>10</v>
      </c>
      <c r="P9417" s="13" t="s">
        <v>13</v>
      </c>
      <c r="Q9417" s="13" t="e">
        <f t="shared" si="441"/>
        <v>#VALUE!</v>
      </c>
      <c r="R9417" s="13" t="e">
        <f t="shared" si="442"/>
        <v>#VALUE!</v>
      </c>
      <c r="S9417" s="13" t="e">
        <f>"ENSG00000115380.19,chr2_" &amp; 'GTEx INPUT'!$M9417 &amp; "_" &amp;'GTEx INPUT'!$O9417&amp;"_"&amp;'GTEx INPUT'!$R9417&amp;"_b38"</f>
        <v>#VALUE!</v>
      </c>
      <c r="T9417" s="11" t="str">
        <f>IF(COUNTIF($S:$S, S9417) = 1, "Unique", IF(COUNTIF($S$2:S9417, S9417) = 1, "Duplicate representer", "Duplicate"))</f>
        <v>Duplicate</v>
      </c>
      <c r="U9417" t="e">
        <f t="shared" si="443"/>
        <v>#VALUE!</v>
      </c>
    </row>
    <row r="9418" spans="1:21" hidden="1" x14ac:dyDescent="0.35">
      <c r="A9418" s="9"/>
      <c r="B9418" s="10"/>
      <c r="C9418" s="10"/>
      <c r="D9418" s="10"/>
      <c r="E9418" s="10"/>
      <c r="F9418" s="10"/>
      <c r="G9418" s="10"/>
      <c r="H9418" s="10"/>
      <c r="I9418" s="10"/>
      <c r="J9418" s="10"/>
      <c r="K9418" s="10"/>
      <c r="L9418" s="10">
        <v>2</v>
      </c>
      <c r="M9418" s="10">
        <v>55908757</v>
      </c>
      <c r="N9418" s="10" t="s">
        <v>9588</v>
      </c>
      <c r="O9418" s="10" t="s">
        <v>6</v>
      </c>
      <c r="P9418" s="10" t="s">
        <v>10</v>
      </c>
      <c r="Q9418" s="10" t="e">
        <f t="shared" si="441"/>
        <v>#VALUE!</v>
      </c>
      <c r="R9418" s="10" t="e">
        <f t="shared" si="442"/>
        <v>#VALUE!</v>
      </c>
      <c r="S9418" s="10" t="e">
        <f>"ENSG00000115380.19,chr2_" &amp; 'GTEx INPUT'!$M9418 &amp; "_" &amp;'GTEx INPUT'!$O9418&amp;"_"&amp;'GTEx INPUT'!$R9418&amp;"_b38"</f>
        <v>#VALUE!</v>
      </c>
      <c r="T9418" s="11" t="str">
        <f>IF(COUNTIF($S:$S, S9418) = 1, "Unique", IF(COUNTIF($S$2:S9418, S9418) = 1, "Duplicate representer", "Duplicate"))</f>
        <v>Duplicate</v>
      </c>
      <c r="U9418" t="e">
        <f t="shared" si="443"/>
        <v>#VALUE!</v>
      </c>
    </row>
    <row r="9419" spans="1:21" hidden="1" x14ac:dyDescent="0.35">
      <c r="A9419" s="12"/>
      <c r="B9419" s="13"/>
      <c r="C9419" s="13"/>
      <c r="D9419" s="13"/>
      <c r="E9419" s="13"/>
      <c r="F9419" s="13"/>
      <c r="G9419" s="13"/>
      <c r="H9419" s="13"/>
      <c r="I9419" s="13"/>
      <c r="J9419" s="13"/>
      <c r="K9419" s="13"/>
      <c r="L9419" s="13">
        <v>2</v>
      </c>
      <c r="M9419" s="13">
        <v>55908759</v>
      </c>
      <c r="N9419" s="13" t="s">
        <v>9589</v>
      </c>
      <c r="O9419" s="13" t="s">
        <v>13</v>
      </c>
      <c r="P9419" s="13" t="s">
        <v>10</v>
      </c>
      <c r="Q9419" s="13" t="e">
        <f t="shared" si="441"/>
        <v>#VALUE!</v>
      </c>
      <c r="R9419" s="13" t="e">
        <f t="shared" si="442"/>
        <v>#VALUE!</v>
      </c>
      <c r="S9419" s="13" t="e">
        <f>"ENSG00000115380.19,chr2_" &amp; 'GTEx INPUT'!$M9419 &amp; "_" &amp;'GTEx INPUT'!$O9419&amp;"_"&amp;'GTEx INPUT'!$R9419&amp;"_b38"</f>
        <v>#VALUE!</v>
      </c>
      <c r="T9419" s="11" t="str">
        <f>IF(COUNTIF($S:$S, S9419) = 1, "Unique", IF(COUNTIF($S$2:S9419, S9419) = 1, "Duplicate representer", "Duplicate"))</f>
        <v>Duplicate</v>
      </c>
      <c r="U9419" t="e">
        <f t="shared" si="443"/>
        <v>#VALUE!</v>
      </c>
    </row>
    <row r="9420" spans="1:21" hidden="1" x14ac:dyDescent="0.35">
      <c r="A9420" s="9"/>
      <c r="B9420" s="10"/>
      <c r="C9420" s="10"/>
      <c r="D9420" s="10"/>
      <c r="E9420" s="10"/>
      <c r="F9420" s="10"/>
      <c r="G9420" s="10"/>
      <c r="H9420" s="10"/>
      <c r="I9420" s="10"/>
      <c r="J9420" s="10"/>
      <c r="K9420" s="10"/>
      <c r="L9420" s="10">
        <v>2</v>
      </c>
      <c r="M9420" s="10">
        <v>55908763</v>
      </c>
      <c r="N9420" s="10" t="s">
        <v>9590</v>
      </c>
      <c r="O9420" s="10" t="s">
        <v>13</v>
      </c>
      <c r="P9420" s="10" t="s">
        <v>10</v>
      </c>
      <c r="Q9420" s="10" t="e">
        <f t="shared" si="441"/>
        <v>#VALUE!</v>
      </c>
      <c r="R9420" s="10" t="e">
        <f t="shared" si="442"/>
        <v>#VALUE!</v>
      </c>
      <c r="S9420" s="10" t="e">
        <f>"ENSG00000115380.19,chr2_" &amp; 'GTEx INPUT'!$M9420 &amp; "_" &amp;'GTEx INPUT'!$O9420&amp;"_"&amp;'GTEx INPUT'!$R9420&amp;"_b38"</f>
        <v>#VALUE!</v>
      </c>
      <c r="T9420" s="11" t="str">
        <f>IF(COUNTIF($S:$S, S9420) = 1, "Unique", IF(COUNTIF($S$2:S9420, S9420) = 1, "Duplicate representer", "Duplicate"))</f>
        <v>Duplicate</v>
      </c>
      <c r="U9420" t="e">
        <f t="shared" si="443"/>
        <v>#VALUE!</v>
      </c>
    </row>
    <row r="9421" spans="1:21" hidden="1" x14ac:dyDescent="0.35">
      <c r="A9421" s="12"/>
      <c r="B9421" s="13"/>
      <c r="C9421" s="13"/>
      <c r="D9421" s="13"/>
      <c r="E9421" s="13"/>
      <c r="F9421" s="13"/>
      <c r="G9421" s="13"/>
      <c r="H9421" s="13"/>
      <c r="I9421" s="13"/>
      <c r="J9421" s="13"/>
      <c r="K9421" s="13"/>
      <c r="L9421" s="13">
        <v>2</v>
      </c>
      <c r="M9421" s="13">
        <v>55908767</v>
      </c>
      <c r="N9421" s="13" t="s">
        <v>9591</v>
      </c>
      <c r="O9421" s="13" t="s">
        <v>6</v>
      </c>
      <c r="P9421" s="13" t="s">
        <v>7</v>
      </c>
      <c r="Q9421" s="13" t="e">
        <f t="shared" si="441"/>
        <v>#VALUE!</v>
      </c>
      <c r="R9421" s="13" t="e">
        <f t="shared" si="442"/>
        <v>#VALUE!</v>
      </c>
      <c r="S9421" s="13" t="e">
        <f>"ENSG00000115380.19,chr2_" &amp; 'GTEx INPUT'!$M9421 &amp; "_" &amp;'GTEx INPUT'!$O9421&amp;"_"&amp;'GTEx INPUT'!$R9421&amp;"_b38"</f>
        <v>#VALUE!</v>
      </c>
      <c r="T9421" s="11" t="str">
        <f>IF(COUNTIF($S:$S, S9421) = 1, "Unique", IF(COUNTIF($S$2:S9421, S9421) = 1, "Duplicate representer", "Duplicate"))</f>
        <v>Duplicate</v>
      </c>
      <c r="U9421" t="e">
        <f t="shared" si="443"/>
        <v>#VALUE!</v>
      </c>
    </row>
    <row r="9422" spans="1:21" hidden="1" x14ac:dyDescent="0.35">
      <c r="A9422" s="9"/>
      <c r="B9422" s="10"/>
      <c r="C9422" s="10"/>
      <c r="D9422" s="10"/>
      <c r="E9422" s="10"/>
      <c r="F9422" s="10"/>
      <c r="G9422" s="10"/>
      <c r="H9422" s="10"/>
      <c r="I9422" s="10"/>
      <c r="J9422" s="10"/>
      <c r="K9422" s="10"/>
      <c r="L9422" s="10">
        <v>2</v>
      </c>
      <c r="M9422" s="10">
        <v>55908769</v>
      </c>
      <c r="N9422" s="10" t="s">
        <v>9592</v>
      </c>
      <c r="O9422" s="10" t="s">
        <v>7</v>
      </c>
      <c r="P9422" s="10" t="s">
        <v>13</v>
      </c>
      <c r="Q9422" s="10" t="e">
        <f t="shared" si="441"/>
        <v>#VALUE!</v>
      </c>
      <c r="R9422" s="10" t="e">
        <f t="shared" si="442"/>
        <v>#VALUE!</v>
      </c>
      <c r="S9422" s="10" t="e">
        <f>"ENSG00000115380.19,chr2_" &amp; 'GTEx INPUT'!$M9422 &amp; "_" &amp;'GTEx INPUT'!$O9422&amp;"_"&amp;'GTEx INPUT'!$R9422&amp;"_b38"</f>
        <v>#VALUE!</v>
      </c>
      <c r="T9422" s="11" t="str">
        <f>IF(COUNTIF($S:$S, S9422) = 1, "Unique", IF(COUNTIF($S$2:S9422, S9422) = 1, "Duplicate representer", "Duplicate"))</f>
        <v>Duplicate</v>
      </c>
      <c r="U9422" t="e">
        <f t="shared" si="443"/>
        <v>#VALUE!</v>
      </c>
    </row>
    <row r="9423" spans="1:21" hidden="1" x14ac:dyDescent="0.35">
      <c r="A9423" s="12"/>
      <c r="B9423" s="13"/>
      <c r="C9423" s="13"/>
      <c r="D9423" s="13"/>
      <c r="E9423" s="13"/>
      <c r="F9423" s="13"/>
      <c r="G9423" s="13"/>
      <c r="H9423" s="13"/>
      <c r="I9423" s="13"/>
      <c r="J9423" s="13"/>
      <c r="K9423" s="13"/>
      <c r="L9423" s="13">
        <v>2</v>
      </c>
      <c r="M9423" s="13">
        <v>55908774</v>
      </c>
      <c r="N9423" s="13" t="s">
        <v>9593</v>
      </c>
      <c r="O9423" s="13" t="s">
        <v>6</v>
      </c>
      <c r="P9423" s="13" t="s">
        <v>7</v>
      </c>
      <c r="Q9423" s="13" t="e">
        <f t="shared" si="441"/>
        <v>#VALUE!</v>
      </c>
      <c r="R9423" s="13" t="e">
        <f t="shared" si="442"/>
        <v>#VALUE!</v>
      </c>
      <c r="S9423" s="13" t="e">
        <f>"ENSG00000115380.19,chr2_" &amp; 'GTEx INPUT'!$M9423 &amp; "_" &amp;'GTEx INPUT'!$O9423&amp;"_"&amp;'GTEx INPUT'!$R9423&amp;"_b38"</f>
        <v>#VALUE!</v>
      </c>
      <c r="T9423" s="11" t="str">
        <f>IF(COUNTIF($S:$S, S9423) = 1, "Unique", IF(COUNTIF($S$2:S9423, S9423) = 1, "Duplicate representer", "Duplicate"))</f>
        <v>Duplicate</v>
      </c>
      <c r="U9423" t="e">
        <f t="shared" si="443"/>
        <v>#VALUE!</v>
      </c>
    </row>
    <row r="9424" spans="1:21" hidden="1" x14ac:dyDescent="0.35">
      <c r="A9424" s="9"/>
      <c r="B9424" s="10"/>
      <c r="C9424" s="10"/>
      <c r="D9424" s="10"/>
      <c r="E9424" s="10"/>
      <c r="F9424" s="10"/>
      <c r="G9424" s="10"/>
      <c r="H9424" s="10"/>
      <c r="I9424" s="10"/>
      <c r="J9424" s="10"/>
      <c r="K9424" s="10"/>
      <c r="L9424" s="10">
        <v>2</v>
      </c>
      <c r="M9424" s="10">
        <v>55908775</v>
      </c>
      <c r="N9424" s="10" t="s">
        <v>9594</v>
      </c>
      <c r="O9424" s="10" t="s">
        <v>10</v>
      </c>
      <c r="P9424" s="10" t="s">
        <v>7</v>
      </c>
      <c r="Q9424" s="10" t="e">
        <f t="shared" si="441"/>
        <v>#VALUE!</v>
      </c>
      <c r="R9424" s="10" t="e">
        <f t="shared" si="442"/>
        <v>#VALUE!</v>
      </c>
      <c r="S9424" s="10" t="e">
        <f>"ENSG00000115380.19,chr2_" &amp; 'GTEx INPUT'!$M9424 &amp; "_" &amp;'GTEx INPUT'!$O9424&amp;"_"&amp;'GTEx INPUT'!$R9424&amp;"_b38"</f>
        <v>#VALUE!</v>
      </c>
      <c r="T9424" s="11" t="str">
        <f>IF(COUNTIF($S:$S, S9424) = 1, "Unique", IF(COUNTIF($S$2:S9424, S9424) = 1, "Duplicate representer", "Duplicate"))</f>
        <v>Duplicate</v>
      </c>
      <c r="U9424" t="e">
        <f t="shared" si="443"/>
        <v>#VALUE!</v>
      </c>
    </row>
    <row r="9425" spans="1:21" hidden="1" x14ac:dyDescent="0.35">
      <c r="A9425" s="12"/>
      <c r="B9425" s="13"/>
      <c r="C9425" s="13"/>
      <c r="D9425" s="13"/>
      <c r="E9425" s="13"/>
      <c r="F9425" s="13"/>
      <c r="G9425" s="13"/>
      <c r="H9425" s="13"/>
      <c r="I9425" s="13"/>
      <c r="J9425" s="13"/>
      <c r="K9425" s="13"/>
      <c r="L9425" s="13">
        <v>2</v>
      </c>
      <c r="M9425" s="13">
        <v>55908776</v>
      </c>
      <c r="N9425" s="13" t="s">
        <v>9595</v>
      </c>
      <c r="O9425" s="13" t="s">
        <v>6</v>
      </c>
      <c r="P9425" s="13" t="s">
        <v>7</v>
      </c>
      <c r="Q9425" s="13" t="e">
        <f t="shared" si="441"/>
        <v>#VALUE!</v>
      </c>
      <c r="R9425" s="13" t="e">
        <f t="shared" si="442"/>
        <v>#VALUE!</v>
      </c>
      <c r="S9425" s="13" t="e">
        <f>"ENSG00000115380.19,chr2_" &amp; 'GTEx INPUT'!$M9425 &amp; "_" &amp;'GTEx INPUT'!$O9425&amp;"_"&amp;'GTEx INPUT'!$R9425&amp;"_b38"</f>
        <v>#VALUE!</v>
      </c>
      <c r="T9425" s="11" t="str">
        <f>IF(COUNTIF($S:$S, S9425) = 1, "Unique", IF(COUNTIF($S$2:S9425, S9425) = 1, "Duplicate representer", "Duplicate"))</f>
        <v>Duplicate</v>
      </c>
      <c r="U9425" t="e">
        <f t="shared" si="443"/>
        <v>#VALUE!</v>
      </c>
    </row>
    <row r="9426" spans="1:21" hidden="1" x14ac:dyDescent="0.35">
      <c r="A9426" s="9"/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  <c r="L9426" s="10">
        <v>2</v>
      </c>
      <c r="M9426" s="10">
        <v>55908780</v>
      </c>
      <c r="N9426" s="10" t="s">
        <v>9596</v>
      </c>
      <c r="O9426" s="10" t="s">
        <v>6</v>
      </c>
      <c r="P9426" s="10" t="s">
        <v>7</v>
      </c>
      <c r="Q9426" s="10" t="e">
        <f t="shared" si="441"/>
        <v>#VALUE!</v>
      </c>
      <c r="R9426" s="10" t="e">
        <f t="shared" si="442"/>
        <v>#VALUE!</v>
      </c>
      <c r="S9426" s="10" t="e">
        <f>"ENSG00000115380.19,chr2_" &amp; 'GTEx INPUT'!$M9426 &amp; "_" &amp;'GTEx INPUT'!$O9426&amp;"_"&amp;'GTEx INPUT'!$R9426&amp;"_b38"</f>
        <v>#VALUE!</v>
      </c>
      <c r="T9426" s="11" t="str">
        <f>IF(COUNTIF($S:$S, S9426) = 1, "Unique", IF(COUNTIF($S$2:S9426, S9426) = 1, "Duplicate representer", "Duplicate"))</f>
        <v>Duplicate</v>
      </c>
      <c r="U9426" t="e">
        <f t="shared" si="443"/>
        <v>#VALUE!</v>
      </c>
    </row>
    <row r="9427" spans="1:21" hidden="1" x14ac:dyDescent="0.35">
      <c r="A9427" s="12"/>
      <c r="B9427" s="13"/>
      <c r="C9427" s="13"/>
      <c r="D9427" s="13"/>
      <c r="E9427" s="13"/>
      <c r="F9427" s="13"/>
      <c r="G9427" s="13"/>
      <c r="H9427" s="13"/>
      <c r="I9427" s="13"/>
      <c r="J9427" s="13"/>
      <c r="K9427" s="13"/>
      <c r="L9427" s="13">
        <v>2</v>
      </c>
      <c r="M9427" s="13">
        <v>55908781</v>
      </c>
      <c r="N9427" s="13" t="s">
        <v>9597</v>
      </c>
      <c r="O9427" s="13" t="s">
        <v>10</v>
      </c>
      <c r="P9427" s="13" t="s">
        <v>9598</v>
      </c>
      <c r="Q9427" s="13" t="e">
        <f t="shared" si="441"/>
        <v>#VALUE!</v>
      </c>
      <c r="R9427" s="13" t="e">
        <f t="shared" si="442"/>
        <v>#VALUE!</v>
      </c>
      <c r="S9427" s="13" t="e">
        <f>"ENSG00000115380.19,chr2_" &amp; 'GTEx INPUT'!$M9427 &amp; "_" &amp;'GTEx INPUT'!$O9427&amp;"_"&amp;'GTEx INPUT'!$R9427&amp;"_b38"</f>
        <v>#VALUE!</v>
      </c>
      <c r="T9427" s="11" t="str">
        <f>IF(COUNTIF($S:$S, S9427) = 1, "Unique", IF(COUNTIF($S$2:S9427, S9427) = 1, "Duplicate representer", "Duplicate"))</f>
        <v>Duplicate</v>
      </c>
      <c r="U9427" t="e">
        <f t="shared" si="443"/>
        <v>#VALUE!</v>
      </c>
    </row>
    <row r="9428" spans="1:21" hidden="1" x14ac:dyDescent="0.35">
      <c r="A9428" s="9"/>
      <c r="B9428" s="10"/>
      <c r="C9428" s="10"/>
      <c r="D9428" s="10"/>
      <c r="E9428" s="10"/>
      <c r="F9428" s="10"/>
      <c r="G9428" s="10"/>
      <c r="H9428" s="10"/>
      <c r="I9428" s="10"/>
      <c r="J9428" s="10"/>
      <c r="K9428" s="10"/>
      <c r="L9428" s="10">
        <v>2</v>
      </c>
      <c r="M9428" s="10">
        <v>55908781</v>
      </c>
      <c r="N9428" s="10" t="s">
        <v>9599</v>
      </c>
      <c r="O9428" s="10" t="s">
        <v>10</v>
      </c>
      <c r="P9428" s="10" t="s">
        <v>7</v>
      </c>
      <c r="Q9428" s="10" t="e">
        <f t="shared" si="441"/>
        <v>#VALUE!</v>
      </c>
      <c r="R9428" s="10" t="e">
        <f t="shared" si="442"/>
        <v>#VALUE!</v>
      </c>
      <c r="S9428" s="10" t="e">
        <f>"ENSG00000115380.19,chr2_" &amp; 'GTEx INPUT'!$M9428 &amp; "_" &amp;'GTEx INPUT'!$O9428&amp;"_"&amp;'GTEx INPUT'!$R9428&amp;"_b38"</f>
        <v>#VALUE!</v>
      </c>
      <c r="T9428" s="11" t="str">
        <f>IF(COUNTIF($S:$S, S9428) = 1, "Unique", IF(COUNTIF($S$2:S9428, S9428) = 1, "Duplicate representer", "Duplicate"))</f>
        <v>Duplicate</v>
      </c>
      <c r="U9428" t="e">
        <f t="shared" si="443"/>
        <v>#VALUE!</v>
      </c>
    </row>
    <row r="9429" spans="1:21" hidden="1" x14ac:dyDescent="0.35">
      <c r="A9429" s="12"/>
      <c r="B9429" s="13"/>
      <c r="C9429" s="13"/>
      <c r="D9429" s="13"/>
      <c r="E9429" s="13"/>
      <c r="F9429" s="13"/>
      <c r="G9429" s="13"/>
      <c r="H9429" s="13"/>
      <c r="I9429" s="13"/>
      <c r="J9429" s="13"/>
      <c r="K9429" s="13"/>
      <c r="L9429" s="13">
        <v>2</v>
      </c>
      <c r="M9429" s="13">
        <v>55908783</v>
      </c>
      <c r="N9429" s="13" t="s">
        <v>9600</v>
      </c>
      <c r="O9429" s="13" t="s">
        <v>1615</v>
      </c>
      <c r="P9429" s="13" t="s">
        <v>6</v>
      </c>
      <c r="Q9429" s="13" t="e">
        <f t="shared" si="441"/>
        <v>#VALUE!</v>
      </c>
      <c r="R9429" s="13" t="e">
        <f t="shared" si="442"/>
        <v>#VALUE!</v>
      </c>
      <c r="S9429" s="13" t="e">
        <f>"ENSG00000115380.19,chr2_" &amp; 'GTEx INPUT'!$M9429 &amp; "_" &amp;'GTEx INPUT'!$O9429&amp;"_"&amp;'GTEx INPUT'!$R9429&amp;"_b38"</f>
        <v>#VALUE!</v>
      </c>
      <c r="T9429" s="11" t="str">
        <f>IF(COUNTIF($S:$S, S9429) = 1, "Unique", IF(COUNTIF($S$2:S9429, S9429) = 1, "Duplicate representer", "Duplicate"))</f>
        <v>Duplicate</v>
      </c>
      <c r="U9429" t="e">
        <f t="shared" si="443"/>
        <v>#VALUE!</v>
      </c>
    </row>
    <row r="9430" spans="1:21" hidden="1" x14ac:dyDescent="0.35">
      <c r="A9430" s="9"/>
      <c r="B9430" s="10"/>
      <c r="C9430" s="10"/>
      <c r="D9430" s="10"/>
      <c r="E9430" s="10"/>
      <c r="F9430" s="10"/>
      <c r="G9430" s="10"/>
      <c r="H9430" s="10"/>
      <c r="I9430" s="10"/>
      <c r="J9430" s="10"/>
      <c r="K9430" s="10"/>
      <c r="L9430" s="10">
        <v>2</v>
      </c>
      <c r="M9430" s="10">
        <v>55908785</v>
      </c>
      <c r="N9430" s="10" t="s">
        <v>9601</v>
      </c>
      <c r="O9430" s="10" t="s">
        <v>13</v>
      </c>
      <c r="P9430" s="10" t="s">
        <v>6</v>
      </c>
      <c r="Q9430" s="10" t="e">
        <f t="shared" si="441"/>
        <v>#VALUE!</v>
      </c>
      <c r="R9430" s="10" t="e">
        <f t="shared" si="442"/>
        <v>#VALUE!</v>
      </c>
      <c r="S9430" s="10" t="e">
        <f>"ENSG00000115380.19,chr2_" &amp; 'GTEx INPUT'!$M9430 &amp; "_" &amp;'GTEx INPUT'!$O9430&amp;"_"&amp;'GTEx INPUT'!$R9430&amp;"_b38"</f>
        <v>#VALUE!</v>
      </c>
      <c r="T9430" s="11" t="str">
        <f>IF(COUNTIF($S:$S, S9430) = 1, "Unique", IF(COUNTIF($S$2:S9430, S9430) = 1, "Duplicate representer", "Duplicate"))</f>
        <v>Duplicate</v>
      </c>
      <c r="U9430" t="e">
        <f t="shared" si="443"/>
        <v>#VALUE!</v>
      </c>
    </row>
    <row r="9431" spans="1:21" hidden="1" x14ac:dyDescent="0.35">
      <c r="A9431" s="12"/>
      <c r="B9431" s="13"/>
      <c r="C9431" s="13"/>
      <c r="D9431" s="13"/>
      <c r="E9431" s="13"/>
      <c r="F9431" s="13"/>
      <c r="G9431" s="13"/>
      <c r="H9431" s="13"/>
      <c r="I9431" s="13"/>
      <c r="J9431" s="13"/>
      <c r="K9431" s="13"/>
      <c r="L9431" s="13">
        <v>2</v>
      </c>
      <c r="M9431" s="13">
        <v>55908786</v>
      </c>
      <c r="N9431" s="13" t="s">
        <v>9602</v>
      </c>
      <c r="O9431" s="13" t="s">
        <v>6</v>
      </c>
      <c r="P9431" s="13" t="s">
        <v>13</v>
      </c>
      <c r="Q9431" s="13" t="e">
        <f t="shared" si="441"/>
        <v>#VALUE!</v>
      </c>
      <c r="R9431" s="13" t="e">
        <f t="shared" si="442"/>
        <v>#VALUE!</v>
      </c>
      <c r="S9431" s="13" t="e">
        <f>"ENSG00000115380.19,chr2_" &amp; 'GTEx INPUT'!$M9431 &amp; "_" &amp;'GTEx INPUT'!$O9431&amp;"_"&amp;'GTEx INPUT'!$R9431&amp;"_b38"</f>
        <v>#VALUE!</v>
      </c>
      <c r="T9431" s="11" t="str">
        <f>IF(COUNTIF($S:$S, S9431) = 1, "Unique", IF(COUNTIF($S$2:S9431, S9431) = 1, "Duplicate representer", "Duplicate"))</f>
        <v>Duplicate</v>
      </c>
      <c r="U9431" t="e">
        <f t="shared" si="443"/>
        <v>#VALUE!</v>
      </c>
    </row>
    <row r="9432" spans="1:21" hidden="1" x14ac:dyDescent="0.35">
      <c r="A9432" s="9"/>
      <c r="B9432" s="10"/>
      <c r="C9432" s="10"/>
      <c r="D9432" s="10"/>
      <c r="E9432" s="10"/>
      <c r="F9432" s="10"/>
      <c r="G9432" s="10"/>
      <c r="H9432" s="10"/>
      <c r="I9432" s="10"/>
      <c r="J9432" s="10"/>
      <c r="K9432" s="10"/>
      <c r="L9432" s="10">
        <v>2</v>
      </c>
      <c r="M9432" s="10">
        <v>55908787</v>
      </c>
      <c r="N9432" s="10" t="s">
        <v>9603</v>
      </c>
      <c r="O9432" s="10" t="s">
        <v>13</v>
      </c>
      <c r="P9432" s="10" t="s">
        <v>6</v>
      </c>
      <c r="Q9432" s="10" t="e">
        <f t="shared" si="441"/>
        <v>#VALUE!</v>
      </c>
      <c r="R9432" s="10" t="e">
        <f t="shared" si="442"/>
        <v>#VALUE!</v>
      </c>
      <c r="S9432" s="10" t="e">
        <f>"ENSG00000115380.19,chr2_" &amp; 'GTEx INPUT'!$M9432 &amp; "_" &amp;'GTEx INPUT'!$O9432&amp;"_"&amp;'GTEx INPUT'!$R9432&amp;"_b38"</f>
        <v>#VALUE!</v>
      </c>
      <c r="T9432" s="11" t="str">
        <f>IF(COUNTIF($S:$S, S9432) = 1, "Unique", IF(COUNTIF($S$2:S9432, S9432) = 1, "Duplicate representer", "Duplicate"))</f>
        <v>Duplicate</v>
      </c>
      <c r="U9432" t="e">
        <f t="shared" si="443"/>
        <v>#VALUE!</v>
      </c>
    </row>
    <row r="9433" spans="1:21" hidden="1" x14ac:dyDescent="0.35">
      <c r="A9433" s="12"/>
      <c r="B9433" s="13"/>
      <c r="C9433" s="13"/>
      <c r="D9433" s="13"/>
      <c r="E9433" s="13"/>
      <c r="F9433" s="13"/>
      <c r="G9433" s="13"/>
      <c r="H9433" s="13"/>
      <c r="I9433" s="13"/>
      <c r="J9433" s="13"/>
      <c r="K9433" s="13"/>
      <c r="L9433" s="13">
        <v>2</v>
      </c>
      <c r="M9433" s="13">
        <v>55908791</v>
      </c>
      <c r="N9433" s="13" t="s">
        <v>9604</v>
      </c>
      <c r="O9433" s="13" t="s">
        <v>13</v>
      </c>
      <c r="P9433" s="13" t="s">
        <v>10</v>
      </c>
      <c r="Q9433" s="13" t="e">
        <f t="shared" si="441"/>
        <v>#VALUE!</v>
      </c>
      <c r="R9433" s="13" t="e">
        <f t="shared" si="442"/>
        <v>#VALUE!</v>
      </c>
      <c r="S9433" s="13" t="e">
        <f>"ENSG00000115380.19,chr2_" &amp; 'GTEx INPUT'!$M9433 &amp; "_" &amp;'GTEx INPUT'!$O9433&amp;"_"&amp;'GTEx INPUT'!$R9433&amp;"_b38"</f>
        <v>#VALUE!</v>
      </c>
      <c r="T9433" s="11" t="str">
        <f>IF(COUNTIF($S:$S, S9433) = 1, "Unique", IF(COUNTIF($S$2:S9433, S9433) = 1, "Duplicate representer", "Duplicate"))</f>
        <v>Duplicate</v>
      </c>
      <c r="U9433" t="e">
        <f t="shared" si="443"/>
        <v>#VALUE!</v>
      </c>
    </row>
    <row r="9434" spans="1:21" hidden="1" x14ac:dyDescent="0.35">
      <c r="A9434" s="9"/>
      <c r="B9434" s="10"/>
      <c r="C9434" s="10"/>
      <c r="D9434" s="10"/>
      <c r="E9434" s="10"/>
      <c r="F9434" s="10"/>
      <c r="G9434" s="10"/>
      <c r="H9434" s="10"/>
      <c r="I9434" s="10"/>
      <c r="J9434" s="10"/>
      <c r="K9434" s="10"/>
      <c r="L9434" s="10">
        <v>2</v>
      </c>
      <c r="M9434" s="10">
        <v>55908800</v>
      </c>
      <c r="N9434" s="10" t="s">
        <v>9605</v>
      </c>
      <c r="O9434" s="10" t="s">
        <v>6</v>
      </c>
      <c r="P9434" s="10" t="s">
        <v>7</v>
      </c>
      <c r="Q9434" s="10" t="e">
        <f t="shared" si="441"/>
        <v>#VALUE!</v>
      </c>
      <c r="R9434" s="10" t="e">
        <f t="shared" si="442"/>
        <v>#VALUE!</v>
      </c>
      <c r="S9434" s="10" t="e">
        <f>"ENSG00000115380.19,chr2_" &amp; 'GTEx INPUT'!$M9434 &amp; "_" &amp;'GTEx INPUT'!$O9434&amp;"_"&amp;'GTEx INPUT'!$R9434&amp;"_b38"</f>
        <v>#VALUE!</v>
      </c>
      <c r="T9434" s="11" t="str">
        <f>IF(COUNTIF($S:$S, S9434) = 1, "Unique", IF(COUNTIF($S$2:S9434, S9434) = 1, "Duplicate representer", "Duplicate"))</f>
        <v>Duplicate</v>
      </c>
      <c r="U9434" t="e">
        <f t="shared" si="443"/>
        <v>#VALUE!</v>
      </c>
    </row>
    <row r="9435" spans="1:21" hidden="1" x14ac:dyDescent="0.35">
      <c r="A9435" s="12"/>
      <c r="B9435" s="13"/>
      <c r="C9435" s="13"/>
      <c r="D9435" s="13"/>
      <c r="E9435" s="13"/>
      <c r="F9435" s="13"/>
      <c r="G9435" s="13"/>
      <c r="H9435" s="13"/>
      <c r="I9435" s="13"/>
      <c r="J9435" s="13"/>
      <c r="K9435" s="13"/>
      <c r="L9435" s="13">
        <v>2</v>
      </c>
      <c r="M9435" s="13">
        <v>55908801</v>
      </c>
      <c r="N9435" s="13" t="s">
        <v>9606</v>
      </c>
      <c r="O9435" s="13" t="s">
        <v>7</v>
      </c>
      <c r="P9435" s="13" t="s">
        <v>13</v>
      </c>
      <c r="Q9435" s="13" t="e">
        <f t="shared" si="441"/>
        <v>#VALUE!</v>
      </c>
      <c r="R9435" s="13" t="e">
        <f t="shared" si="442"/>
        <v>#VALUE!</v>
      </c>
      <c r="S9435" s="13" t="e">
        <f>"ENSG00000115380.19,chr2_" &amp; 'GTEx INPUT'!$M9435 &amp; "_" &amp;'GTEx INPUT'!$O9435&amp;"_"&amp;'GTEx INPUT'!$R9435&amp;"_b38"</f>
        <v>#VALUE!</v>
      </c>
      <c r="T9435" s="11" t="str">
        <f>IF(COUNTIF($S:$S, S9435) = 1, "Unique", IF(COUNTIF($S$2:S9435, S9435) = 1, "Duplicate representer", "Duplicate"))</f>
        <v>Duplicate</v>
      </c>
      <c r="U9435" t="e">
        <f t="shared" si="443"/>
        <v>#VALUE!</v>
      </c>
    </row>
    <row r="9436" spans="1:21" hidden="1" x14ac:dyDescent="0.35">
      <c r="A9436" s="9"/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  <c r="L9436" s="10">
        <v>2</v>
      </c>
      <c r="M9436" s="10">
        <v>55908805</v>
      </c>
      <c r="N9436" s="10" t="s">
        <v>9607</v>
      </c>
      <c r="O9436" s="10" t="s">
        <v>603</v>
      </c>
      <c r="P9436" s="10" t="s">
        <v>6</v>
      </c>
      <c r="Q9436" s="10" t="e">
        <f t="shared" si="441"/>
        <v>#VALUE!</v>
      </c>
      <c r="R9436" s="10" t="e">
        <f t="shared" si="442"/>
        <v>#VALUE!</v>
      </c>
      <c r="S9436" s="10" t="e">
        <f>"ENSG00000115380.19,chr2_" &amp; 'GTEx INPUT'!$M9436 &amp; "_" &amp;'GTEx INPUT'!$O9436&amp;"_"&amp;'GTEx INPUT'!$R9436&amp;"_b38"</f>
        <v>#VALUE!</v>
      </c>
      <c r="T9436" s="11" t="str">
        <f>IF(COUNTIF($S:$S, S9436) = 1, "Unique", IF(COUNTIF($S$2:S9436, S9436) = 1, "Duplicate representer", "Duplicate"))</f>
        <v>Duplicate</v>
      </c>
      <c r="U9436" t="e">
        <f t="shared" si="443"/>
        <v>#VALUE!</v>
      </c>
    </row>
    <row r="9437" spans="1:21" hidden="1" x14ac:dyDescent="0.35">
      <c r="A9437" s="12"/>
      <c r="B9437" s="13"/>
      <c r="C9437" s="13"/>
      <c r="D9437" s="13"/>
      <c r="E9437" s="13"/>
      <c r="F9437" s="13"/>
      <c r="G9437" s="13"/>
      <c r="H9437" s="13"/>
      <c r="I9437" s="13"/>
      <c r="J9437" s="13"/>
      <c r="K9437" s="13"/>
      <c r="L9437" s="13">
        <v>2</v>
      </c>
      <c r="M9437" s="13">
        <v>55908813</v>
      </c>
      <c r="N9437" s="13" t="s">
        <v>9608</v>
      </c>
      <c r="O9437" s="13" t="s">
        <v>10</v>
      </c>
      <c r="P9437" s="13" t="s">
        <v>13</v>
      </c>
      <c r="Q9437" s="13" t="e">
        <f t="shared" si="441"/>
        <v>#VALUE!</v>
      </c>
      <c r="R9437" s="13" t="e">
        <f t="shared" si="442"/>
        <v>#VALUE!</v>
      </c>
      <c r="S9437" s="13" t="e">
        <f>"ENSG00000115380.19,chr2_" &amp; 'GTEx INPUT'!$M9437 &amp; "_" &amp;'GTEx INPUT'!$O9437&amp;"_"&amp;'GTEx INPUT'!$R9437&amp;"_b38"</f>
        <v>#VALUE!</v>
      </c>
      <c r="T9437" s="11" t="str">
        <f>IF(COUNTIF($S:$S, S9437) = 1, "Unique", IF(COUNTIF($S$2:S9437, S9437) = 1, "Duplicate representer", "Duplicate"))</f>
        <v>Duplicate</v>
      </c>
      <c r="U9437" t="e">
        <f t="shared" si="443"/>
        <v>#VALUE!</v>
      </c>
    </row>
    <row r="9438" spans="1:21" hidden="1" x14ac:dyDescent="0.35">
      <c r="A9438" s="9"/>
      <c r="B9438" s="10"/>
      <c r="C9438" s="10"/>
      <c r="D9438" s="10"/>
      <c r="E9438" s="10"/>
      <c r="F9438" s="10"/>
      <c r="G9438" s="10"/>
      <c r="H9438" s="10"/>
      <c r="I9438" s="10"/>
      <c r="J9438" s="10"/>
      <c r="K9438" s="10"/>
      <c r="L9438" s="10">
        <v>2</v>
      </c>
      <c r="M9438" s="10">
        <v>55908820</v>
      </c>
      <c r="N9438" s="10" t="s">
        <v>9609</v>
      </c>
      <c r="O9438" s="10" t="s">
        <v>13</v>
      </c>
      <c r="P9438" s="10" t="s">
        <v>10</v>
      </c>
      <c r="Q9438" s="10" t="e">
        <f t="shared" si="441"/>
        <v>#VALUE!</v>
      </c>
      <c r="R9438" s="10" t="e">
        <f t="shared" si="442"/>
        <v>#VALUE!</v>
      </c>
      <c r="S9438" s="10" t="e">
        <f>"ENSG00000115380.19,chr2_" &amp; 'GTEx INPUT'!$M9438 &amp; "_" &amp;'GTEx INPUT'!$O9438&amp;"_"&amp;'GTEx INPUT'!$R9438&amp;"_b38"</f>
        <v>#VALUE!</v>
      </c>
      <c r="T9438" s="11" t="str">
        <f>IF(COUNTIF($S:$S, S9438) = 1, "Unique", IF(COUNTIF($S$2:S9438, S9438) = 1, "Duplicate representer", "Duplicate"))</f>
        <v>Duplicate</v>
      </c>
      <c r="U9438" t="e">
        <f t="shared" si="443"/>
        <v>#VALUE!</v>
      </c>
    </row>
    <row r="9439" spans="1:21" hidden="1" x14ac:dyDescent="0.35">
      <c r="A9439" s="12"/>
      <c r="B9439" s="13"/>
      <c r="C9439" s="13"/>
      <c r="D9439" s="13"/>
      <c r="E9439" s="13"/>
      <c r="F9439" s="13"/>
      <c r="G9439" s="13"/>
      <c r="H9439" s="13"/>
      <c r="I9439" s="13"/>
      <c r="J9439" s="13"/>
      <c r="K9439" s="13"/>
      <c r="L9439" s="13">
        <v>2</v>
      </c>
      <c r="M9439" s="13">
        <v>55908821</v>
      </c>
      <c r="N9439" s="13" t="s">
        <v>9610</v>
      </c>
      <c r="O9439" s="13" t="s">
        <v>6</v>
      </c>
      <c r="P9439" s="13" t="s">
        <v>7</v>
      </c>
      <c r="Q9439" s="13" t="e">
        <f t="shared" si="441"/>
        <v>#VALUE!</v>
      </c>
      <c r="R9439" s="13" t="e">
        <f t="shared" si="442"/>
        <v>#VALUE!</v>
      </c>
      <c r="S9439" s="13" t="e">
        <f>"ENSG00000115380.19,chr2_" &amp; 'GTEx INPUT'!$M9439 &amp; "_" &amp;'GTEx INPUT'!$O9439&amp;"_"&amp;'GTEx INPUT'!$R9439&amp;"_b38"</f>
        <v>#VALUE!</v>
      </c>
      <c r="T9439" s="11" t="str">
        <f>IF(COUNTIF($S:$S, S9439) = 1, "Unique", IF(COUNTIF($S$2:S9439, S9439) = 1, "Duplicate representer", "Duplicate"))</f>
        <v>Duplicate</v>
      </c>
      <c r="U9439" t="e">
        <f t="shared" si="443"/>
        <v>#VALUE!</v>
      </c>
    </row>
    <row r="9440" spans="1:21" hidden="1" x14ac:dyDescent="0.35">
      <c r="A9440" s="9"/>
      <c r="B9440" s="10"/>
      <c r="C9440" s="10"/>
      <c r="D9440" s="10"/>
      <c r="E9440" s="10"/>
      <c r="F9440" s="10"/>
      <c r="G9440" s="10"/>
      <c r="H9440" s="10"/>
      <c r="I9440" s="10"/>
      <c r="J9440" s="10"/>
      <c r="K9440" s="10"/>
      <c r="L9440" s="10">
        <v>2</v>
      </c>
      <c r="M9440" s="10">
        <v>55908822</v>
      </c>
      <c r="N9440" s="10" t="s">
        <v>9611</v>
      </c>
      <c r="O9440" s="10" t="s">
        <v>10</v>
      </c>
      <c r="P9440" s="10" t="s">
        <v>6</v>
      </c>
      <c r="Q9440" s="10" t="e">
        <f t="shared" si="441"/>
        <v>#VALUE!</v>
      </c>
      <c r="R9440" s="10" t="e">
        <f t="shared" si="442"/>
        <v>#VALUE!</v>
      </c>
      <c r="S9440" s="10" t="e">
        <f>"ENSG00000115380.19,chr2_" &amp; 'GTEx INPUT'!$M9440 &amp; "_" &amp;'GTEx INPUT'!$O9440&amp;"_"&amp;'GTEx INPUT'!$R9440&amp;"_b38"</f>
        <v>#VALUE!</v>
      </c>
      <c r="T9440" s="11" t="str">
        <f>IF(COUNTIF($S:$S, S9440) = 1, "Unique", IF(COUNTIF($S$2:S9440, S9440) = 1, "Duplicate representer", "Duplicate"))</f>
        <v>Duplicate</v>
      </c>
      <c r="U9440" t="e">
        <f t="shared" si="443"/>
        <v>#VALUE!</v>
      </c>
    </row>
    <row r="9441" spans="1:21" hidden="1" x14ac:dyDescent="0.35">
      <c r="A9441" s="12"/>
      <c r="B9441" s="13"/>
      <c r="C9441" s="13"/>
      <c r="D9441" s="13"/>
      <c r="E9441" s="13"/>
      <c r="F9441" s="13"/>
      <c r="G9441" s="13"/>
      <c r="H9441" s="13"/>
      <c r="I9441" s="13"/>
      <c r="J9441" s="13"/>
      <c r="K9441" s="13"/>
      <c r="L9441" s="13">
        <v>2</v>
      </c>
      <c r="M9441" s="13">
        <v>55908841</v>
      </c>
      <c r="N9441" s="13" t="s">
        <v>9612</v>
      </c>
      <c r="O9441" s="13" t="s">
        <v>10</v>
      </c>
      <c r="P9441" s="13" t="s">
        <v>13</v>
      </c>
      <c r="Q9441" s="13" t="e">
        <f t="shared" si="441"/>
        <v>#VALUE!</v>
      </c>
      <c r="R9441" s="13" t="e">
        <f t="shared" si="442"/>
        <v>#VALUE!</v>
      </c>
      <c r="S9441" s="13" t="e">
        <f>"ENSG00000115380.19,chr2_" &amp; 'GTEx INPUT'!$M9441 &amp; "_" &amp;'GTEx INPUT'!$O9441&amp;"_"&amp;'GTEx INPUT'!$R9441&amp;"_b38"</f>
        <v>#VALUE!</v>
      </c>
      <c r="T9441" s="11" t="str">
        <f>IF(COUNTIF($S:$S, S9441) = 1, "Unique", IF(COUNTIF($S$2:S9441, S9441) = 1, "Duplicate representer", "Duplicate"))</f>
        <v>Duplicate</v>
      </c>
      <c r="U9441" t="e">
        <f t="shared" si="443"/>
        <v>#VALUE!</v>
      </c>
    </row>
    <row r="9442" spans="1:21" hidden="1" x14ac:dyDescent="0.35">
      <c r="A9442" s="9"/>
      <c r="B9442" s="10"/>
      <c r="C9442" s="10"/>
      <c r="D9442" s="10"/>
      <c r="E9442" s="10"/>
      <c r="F9442" s="10"/>
      <c r="G9442" s="10"/>
      <c r="H9442" s="10"/>
      <c r="I9442" s="10"/>
      <c r="J9442" s="10"/>
      <c r="K9442" s="10"/>
      <c r="L9442" s="10">
        <v>2</v>
      </c>
      <c r="M9442" s="10">
        <v>55908850</v>
      </c>
      <c r="N9442" s="10" t="s">
        <v>9613</v>
      </c>
      <c r="O9442" s="10" t="s">
        <v>10</v>
      </c>
      <c r="P9442" s="10" t="s">
        <v>13</v>
      </c>
      <c r="Q9442" s="10" t="e">
        <f t="shared" si="441"/>
        <v>#VALUE!</v>
      </c>
      <c r="R9442" s="10" t="e">
        <f t="shared" si="442"/>
        <v>#VALUE!</v>
      </c>
      <c r="S9442" s="10" t="e">
        <f>"ENSG00000115380.19,chr2_" &amp; 'GTEx INPUT'!$M9442 &amp; "_" &amp;'GTEx INPUT'!$O9442&amp;"_"&amp;'GTEx INPUT'!$R9442&amp;"_b38"</f>
        <v>#VALUE!</v>
      </c>
      <c r="T9442" s="11" t="str">
        <f>IF(COUNTIF($S:$S, S9442) = 1, "Unique", IF(COUNTIF($S$2:S9442, S9442) = 1, "Duplicate representer", "Duplicate"))</f>
        <v>Duplicate</v>
      </c>
      <c r="U9442" t="e">
        <f t="shared" si="443"/>
        <v>#VALUE!</v>
      </c>
    </row>
    <row r="9443" spans="1:21" hidden="1" x14ac:dyDescent="0.35">
      <c r="A9443" s="12"/>
      <c r="B9443" s="13"/>
      <c r="C9443" s="13"/>
      <c r="D9443" s="13"/>
      <c r="E9443" s="13"/>
      <c r="F9443" s="13"/>
      <c r="G9443" s="13"/>
      <c r="H9443" s="13"/>
      <c r="I9443" s="13"/>
      <c r="J9443" s="13"/>
      <c r="K9443" s="13"/>
      <c r="L9443" s="13">
        <v>2</v>
      </c>
      <c r="M9443" s="13">
        <v>55908852</v>
      </c>
      <c r="N9443" s="13" t="s">
        <v>9614</v>
      </c>
      <c r="O9443" s="13" t="s">
        <v>13</v>
      </c>
      <c r="P9443" s="13" t="s">
        <v>10</v>
      </c>
      <c r="Q9443" s="13" t="e">
        <f t="shared" si="441"/>
        <v>#VALUE!</v>
      </c>
      <c r="R9443" s="13" t="e">
        <f t="shared" si="442"/>
        <v>#VALUE!</v>
      </c>
      <c r="S9443" s="13" t="e">
        <f>"ENSG00000115380.19,chr2_" &amp; 'GTEx INPUT'!$M9443 &amp; "_" &amp;'GTEx INPUT'!$O9443&amp;"_"&amp;'GTEx INPUT'!$R9443&amp;"_b38"</f>
        <v>#VALUE!</v>
      </c>
      <c r="T9443" s="11" t="str">
        <f>IF(COUNTIF($S:$S, S9443) = 1, "Unique", IF(COUNTIF($S$2:S9443, S9443) = 1, "Duplicate representer", "Duplicate"))</f>
        <v>Duplicate</v>
      </c>
      <c r="U9443" t="e">
        <f t="shared" si="443"/>
        <v>#VALUE!</v>
      </c>
    </row>
    <row r="9444" spans="1:21" hidden="1" x14ac:dyDescent="0.35">
      <c r="A9444" s="9"/>
      <c r="B9444" s="10"/>
      <c r="C9444" s="10"/>
      <c r="D9444" s="10"/>
      <c r="E9444" s="10"/>
      <c r="F9444" s="10"/>
      <c r="G9444" s="10"/>
      <c r="H9444" s="10"/>
      <c r="I9444" s="10"/>
      <c r="J9444" s="10"/>
      <c r="K9444" s="10"/>
      <c r="L9444" s="10">
        <v>2</v>
      </c>
      <c r="M9444" s="10">
        <v>55908859</v>
      </c>
      <c r="N9444" s="10" t="s">
        <v>9615</v>
      </c>
      <c r="O9444" s="10" t="s">
        <v>7</v>
      </c>
      <c r="P9444" s="10" t="s">
        <v>6</v>
      </c>
      <c r="Q9444" s="10" t="e">
        <f t="shared" si="441"/>
        <v>#VALUE!</v>
      </c>
      <c r="R9444" s="10" t="e">
        <f t="shared" si="442"/>
        <v>#VALUE!</v>
      </c>
      <c r="S9444" s="10" t="e">
        <f>"ENSG00000115380.19,chr2_" &amp; 'GTEx INPUT'!$M9444 &amp; "_" &amp;'GTEx INPUT'!$O9444&amp;"_"&amp;'GTEx INPUT'!$R9444&amp;"_b38"</f>
        <v>#VALUE!</v>
      </c>
      <c r="T9444" s="11" t="str">
        <f>IF(COUNTIF($S:$S, S9444) = 1, "Unique", IF(COUNTIF($S$2:S9444, S9444) = 1, "Duplicate representer", "Duplicate"))</f>
        <v>Duplicate</v>
      </c>
      <c r="U9444" t="e">
        <f t="shared" si="443"/>
        <v>#VALUE!</v>
      </c>
    </row>
    <row r="9445" spans="1:21" hidden="1" x14ac:dyDescent="0.35">
      <c r="A9445" s="12"/>
      <c r="B9445" s="13"/>
      <c r="C9445" s="13"/>
      <c r="D9445" s="13"/>
      <c r="E9445" s="13"/>
      <c r="F9445" s="13"/>
      <c r="G9445" s="13"/>
      <c r="H9445" s="13"/>
      <c r="I9445" s="13"/>
      <c r="J9445" s="13"/>
      <c r="K9445" s="13"/>
      <c r="L9445" s="13">
        <v>2</v>
      </c>
      <c r="M9445" s="13">
        <v>55908861</v>
      </c>
      <c r="N9445" s="13" t="s">
        <v>9616</v>
      </c>
      <c r="O9445" s="13" t="s">
        <v>6</v>
      </c>
      <c r="P9445" s="13" t="s">
        <v>13</v>
      </c>
      <c r="Q9445" s="13" t="e">
        <f t="shared" si="441"/>
        <v>#VALUE!</v>
      </c>
      <c r="R9445" s="13" t="e">
        <f t="shared" si="442"/>
        <v>#VALUE!</v>
      </c>
      <c r="S9445" s="13" t="e">
        <f>"ENSG00000115380.19,chr2_" &amp; 'GTEx INPUT'!$M9445 &amp; "_" &amp;'GTEx INPUT'!$O9445&amp;"_"&amp;'GTEx INPUT'!$R9445&amp;"_b38"</f>
        <v>#VALUE!</v>
      </c>
      <c r="T9445" s="11" t="str">
        <f>IF(COUNTIF($S:$S, S9445) = 1, "Unique", IF(COUNTIF($S$2:S9445, S9445) = 1, "Duplicate representer", "Duplicate"))</f>
        <v>Duplicate</v>
      </c>
      <c r="U9445" t="e">
        <f t="shared" si="443"/>
        <v>#VALUE!</v>
      </c>
    </row>
    <row r="9446" spans="1:21" hidden="1" x14ac:dyDescent="0.35">
      <c r="A9446" s="9"/>
      <c r="B9446" s="10"/>
      <c r="C9446" s="10"/>
      <c r="D9446" s="10"/>
      <c r="E9446" s="10"/>
      <c r="F9446" s="10"/>
      <c r="G9446" s="10"/>
      <c r="H9446" s="10"/>
      <c r="I9446" s="10"/>
      <c r="J9446" s="10"/>
      <c r="K9446" s="10"/>
      <c r="L9446" s="10">
        <v>2</v>
      </c>
      <c r="M9446" s="10">
        <v>55908862</v>
      </c>
      <c r="N9446" s="10" t="s">
        <v>9617</v>
      </c>
      <c r="O9446" s="10" t="s">
        <v>10</v>
      </c>
      <c r="P9446" s="10" t="s">
        <v>13</v>
      </c>
      <c r="Q9446" s="10" t="e">
        <f t="shared" si="441"/>
        <v>#VALUE!</v>
      </c>
      <c r="R9446" s="10" t="e">
        <f t="shared" si="442"/>
        <v>#VALUE!</v>
      </c>
      <c r="S9446" s="10" t="e">
        <f>"ENSG00000115380.19,chr2_" &amp; 'GTEx INPUT'!$M9446 &amp; "_" &amp;'GTEx INPUT'!$O9446&amp;"_"&amp;'GTEx INPUT'!$R9446&amp;"_b38"</f>
        <v>#VALUE!</v>
      </c>
      <c r="T9446" s="11" t="str">
        <f>IF(COUNTIF($S:$S, S9446) = 1, "Unique", IF(COUNTIF($S$2:S9446, S9446) = 1, "Duplicate representer", "Duplicate"))</f>
        <v>Duplicate</v>
      </c>
      <c r="U9446" t="e">
        <f t="shared" si="443"/>
        <v>#VALUE!</v>
      </c>
    </row>
    <row r="9447" spans="1:21" hidden="1" x14ac:dyDescent="0.35">
      <c r="A9447" s="12"/>
      <c r="B9447" s="13"/>
      <c r="C9447" s="13"/>
      <c r="D9447" s="13"/>
      <c r="E9447" s="13"/>
      <c r="F9447" s="13"/>
      <c r="G9447" s="13"/>
      <c r="H9447" s="13"/>
      <c r="I9447" s="13"/>
      <c r="J9447" s="13"/>
      <c r="K9447" s="13"/>
      <c r="L9447" s="13">
        <v>2</v>
      </c>
      <c r="M9447" s="13">
        <v>55908881</v>
      </c>
      <c r="N9447" s="13" t="s">
        <v>9618</v>
      </c>
      <c r="O9447" s="13" t="s">
        <v>6</v>
      </c>
      <c r="P9447" s="13" t="s">
        <v>10</v>
      </c>
      <c r="Q9447" s="13" t="e">
        <f t="shared" si="441"/>
        <v>#VALUE!</v>
      </c>
      <c r="R9447" s="13" t="e">
        <f t="shared" si="442"/>
        <v>#VALUE!</v>
      </c>
      <c r="S9447" s="13" t="e">
        <f>"ENSG00000115380.19,chr2_" &amp; 'GTEx INPUT'!$M9447 &amp; "_" &amp;'GTEx INPUT'!$O9447&amp;"_"&amp;'GTEx INPUT'!$R9447&amp;"_b38"</f>
        <v>#VALUE!</v>
      </c>
      <c r="T9447" s="11" t="str">
        <f>IF(COUNTIF($S:$S, S9447) = 1, "Unique", IF(COUNTIF($S$2:S9447, S9447) = 1, "Duplicate representer", "Duplicate"))</f>
        <v>Duplicate</v>
      </c>
      <c r="U9447" t="e">
        <f t="shared" si="443"/>
        <v>#VALUE!</v>
      </c>
    </row>
    <row r="9448" spans="1:21" hidden="1" x14ac:dyDescent="0.35">
      <c r="A9448" s="9"/>
      <c r="B9448" s="10"/>
      <c r="C9448" s="10"/>
      <c r="D9448" s="10"/>
      <c r="E9448" s="10"/>
      <c r="F9448" s="10"/>
      <c r="G9448" s="10"/>
      <c r="H9448" s="10"/>
      <c r="I9448" s="10"/>
      <c r="J9448" s="10"/>
      <c r="K9448" s="10"/>
      <c r="L9448" s="10">
        <v>2</v>
      </c>
      <c r="M9448" s="10">
        <v>55908882</v>
      </c>
      <c r="N9448" s="10" t="s">
        <v>9619</v>
      </c>
      <c r="O9448" s="10" t="s">
        <v>10</v>
      </c>
      <c r="P9448" s="10" t="s">
        <v>13</v>
      </c>
      <c r="Q9448" s="10" t="e">
        <f t="shared" si="441"/>
        <v>#VALUE!</v>
      </c>
      <c r="R9448" s="10" t="e">
        <f t="shared" si="442"/>
        <v>#VALUE!</v>
      </c>
      <c r="S9448" s="10" t="e">
        <f>"ENSG00000115380.19,chr2_" &amp; 'GTEx INPUT'!$M9448 &amp; "_" &amp;'GTEx INPUT'!$O9448&amp;"_"&amp;'GTEx INPUT'!$R9448&amp;"_b38"</f>
        <v>#VALUE!</v>
      </c>
      <c r="T9448" s="11" t="str">
        <f>IF(COUNTIF($S:$S, S9448) = 1, "Unique", IF(COUNTIF($S$2:S9448, S9448) = 1, "Duplicate representer", "Duplicate"))</f>
        <v>Duplicate</v>
      </c>
      <c r="U9448" t="e">
        <f t="shared" si="443"/>
        <v>#VALUE!</v>
      </c>
    </row>
    <row r="9449" spans="1:21" hidden="1" x14ac:dyDescent="0.35">
      <c r="A9449" s="12"/>
      <c r="B9449" s="13"/>
      <c r="C9449" s="13"/>
      <c r="D9449" s="13"/>
      <c r="E9449" s="13"/>
      <c r="F9449" s="13"/>
      <c r="G9449" s="13"/>
      <c r="H9449" s="13"/>
      <c r="I9449" s="13"/>
      <c r="J9449" s="13"/>
      <c r="K9449" s="13"/>
      <c r="L9449" s="13">
        <v>2</v>
      </c>
      <c r="M9449" s="13">
        <v>55908889</v>
      </c>
      <c r="N9449" s="13" t="s">
        <v>9620</v>
      </c>
      <c r="O9449" s="13" t="s">
        <v>6</v>
      </c>
      <c r="P9449" s="13" t="s">
        <v>7</v>
      </c>
      <c r="Q9449" s="13" t="e">
        <f t="shared" si="441"/>
        <v>#VALUE!</v>
      </c>
      <c r="R9449" s="13" t="e">
        <f t="shared" si="442"/>
        <v>#VALUE!</v>
      </c>
      <c r="S9449" s="13" t="e">
        <f>"ENSG00000115380.19,chr2_" &amp; 'GTEx INPUT'!$M9449 &amp; "_" &amp;'GTEx INPUT'!$O9449&amp;"_"&amp;'GTEx INPUT'!$R9449&amp;"_b38"</f>
        <v>#VALUE!</v>
      </c>
      <c r="T9449" s="11" t="str">
        <f>IF(COUNTIF($S:$S, S9449) = 1, "Unique", IF(COUNTIF($S$2:S9449, S9449) = 1, "Duplicate representer", "Duplicate"))</f>
        <v>Duplicate</v>
      </c>
      <c r="U9449" t="e">
        <f t="shared" si="443"/>
        <v>#VALUE!</v>
      </c>
    </row>
    <row r="9450" spans="1:21" hidden="1" x14ac:dyDescent="0.35">
      <c r="A9450" s="9"/>
      <c r="B9450" s="10"/>
      <c r="C9450" s="10"/>
      <c r="D9450" s="10"/>
      <c r="E9450" s="10"/>
      <c r="F9450" s="10"/>
      <c r="G9450" s="10"/>
      <c r="H9450" s="10"/>
      <c r="I9450" s="10"/>
      <c r="J9450" s="10"/>
      <c r="K9450" s="10"/>
      <c r="L9450" s="10">
        <v>2</v>
      </c>
      <c r="M9450" s="10">
        <v>55908902</v>
      </c>
      <c r="N9450" s="10" t="s">
        <v>9621</v>
      </c>
      <c r="O9450" s="10" t="s">
        <v>13</v>
      </c>
      <c r="P9450" s="10" t="s">
        <v>10</v>
      </c>
      <c r="Q9450" s="10" t="e">
        <f t="shared" si="441"/>
        <v>#VALUE!</v>
      </c>
      <c r="R9450" s="10" t="e">
        <f t="shared" si="442"/>
        <v>#VALUE!</v>
      </c>
      <c r="S9450" s="10" t="e">
        <f>"ENSG00000115380.19,chr2_" &amp; 'GTEx INPUT'!$M9450 &amp; "_" &amp;'GTEx INPUT'!$O9450&amp;"_"&amp;'GTEx INPUT'!$R9450&amp;"_b38"</f>
        <v>#VALUE!</v>
      </c>
      <c r="T9450" s="11" t="str">
        <f>IF(COUNTIF($S:$S, S9450) = 1, "Unique", IF(COUNTIF($S$2:S9450, S9450) = 1, "Duplicate representer", "Duplicate"))</f>
        <v>Duplicate</v>
      </c>
      <c r="U9450" t="e">
        <f t="shared" si="443"/>
        <v>#VALUE!</v>
      </c>
    </row>
    <row r="9451" spans="1:21" hidden="1" x14ac:dyDescent="0.35">
      <c r="A9451" s="12"/>
      <c r="B9451" s="13"/>
      <c r="C9451" s="13"/>
      <c r="D9451" s="13"/>
      <c r="E9451" s="13"/>
      <c r="F9451" s="13"/>
      <c r="G9451" s="13"/>
      <c r="H9451" s="13"/>
      <c r="I9451" s="13"/>
      <c r="J9451" s="13"/>
      <c r="K9451" s="13"/>
      <c r="L9451" s="13">
        <v>2</v>
      </c>
      <c r="M9451" s="13">
        <v>55908903</v>
      </c>
      <c r="N9451" s="13" t="s">
        <v>9622</v>
      </c>
      <c r="O9451" s="13" t="s">
        <v>10</v>
      </c>
      <c r="P9451" s="13" t="s">
        <v>13</v>
      </c>
      <c r="Q9451" s="13" t="e">
        <f t="shared" si="441"/>
        <v>#VALUE!</v>
      </c>
      <c r="R9451" s="13" t="e">
        <f t="shared" si="442"/>
        <v>#VALUE!</v>
      </c>
      <c r="S9451" s="13" t="e">
        <f>"ENSG00000115380.19,chr2_" &amp; 'GTEx INPUT'!$M9451 &amp; "_" &amp;'GTEx INPUT'!$O9451&amp;"_"&amp;'GTEx INPUT'!$R9451&amp;"_b38"</f>
        <v>#VALUE!</v>
      </c>
      <c r="T9451" s="11" t="str">
        <f>IF(COUNTIF($S:$S, S9451) = 1, "Unique", IF(COUNTIF($S$2:S9451, S9451) = 1, "Duplicate representer", "Duplicate"))</f>
        <v>Duplicate</v>
      </c>
      <c r="U9451" t="e">
        <f t="shared" si="443"/>
        <v>#VALUE!</v>
      </c>
    </row>
    <row r="9452" spans="1:21" hidden="1" x14ac:dyDescent="0.35">
      <c r="A9452" s="9"/>
      <c r="B9452" s="10"/>
      <c r="C9452" s="10"/>
      <c r="D9452" s="10"/>
      <c r="E9452" s="10"/>
      <c r="F9452" s="10"/>
      <c r="G9452" s="10"/>
      <c r="H9452" s="10"/>
      <c r="I9452" s="10"/>
      <c r="J9452" s="10"/>
      <c r="K9452" s="10"/>
      <c r="L9452" s="10">
        <v>2</v>
      </c>
      <c r="M9452" s="10">
        <v>55908912</v>
      </c>
      <c r="N9452" s="10" t="s">
        <v>9623</v>
      </c>
      <c r="O9452" s="10" t="s">
        <v>13</v>
      </c>
      <c r="P9452" s="10" t="s">
        <v>152</v>
      </c>
      <c r="Q9452" s="10" t="e">
        <f t="shared" si="441"/>
        <v>#VALUE!</v>
      </c>
      <c r="R9452" s="10" t="e">
        <f t="shared" si="442"/>
        <v>#VALUE!</v>
      </c>
      <c r="S9452" s="10" t="e">
        <f>"ENSG00000115380.19,chr2_" &amp; 'GTEx INPUT'!$M9452 &amp; "_" &amp;'GTEx INPUT'!$O9452&amp;"_"&amp;'GTEx INPUT'!$R9452&amp;"_b38"</f>
        <v>#VALUE!</v>
      </c>
      <c r="T9452" s="11" t="str">
        <f>IF(COUNTIF($S:$S, S9452) = 1, "Unique", IF(COUNTIF($S$2:S9452, S9452) = 1, "Duplicate representer", "Duplicate"))</f>
        <v>Duplicate</v>
      </c>
      <c r="U9452" t="e">
        <f t="shared" si="443"/>
        <v>#VALUE!</v>
      </c>
    </row>
    <row r="9453" spans="1:21" hidden="1" x14ac:dyDescent="0.35">
      <c r="A9453" s="12"/>
      <c r="B9453" s="13"/>
      <c r="C9453" s="13"/>
      <c r="D9453" s="13"/>
      <c r="E9453" s="13"/>
      <c r="F9453" s="13"/>
      <c r="G9453" s="13"/>
      <c r="H9453" s="13"/>
      <c r="I9453" s="13"/>
      <c r="J9453" s="13"/>
      <c r="K9453" s="13"/>
      <c r="L9453" s="13">
        <v>2</v>
      </c>
      <c r="M9453" s="13">
        <v>55908932</v>
      </c>
      <c r="N9453" s="13" t="s">
        <v>9624</v>
      </c>
      <c r="O9453" s="13" t="s">
        <v>7</v>
      </c>
      <c r="P9453" s="13" t="s">
        <v>6</v>
      </c>
      <c r="Q9453" s="13" t="e">
        <f t="shared" si="441"/>
        <v>#VALUE!</v>
      </c>
      <c r="R9453" s="13" t="e">
        <f t="shared" si="442"/>
        <v>#VALUE!</v>
      </c>
      <c r="S9453" s="13" t="e">
        <f>"ENSG00000115380.19,chr2_" &amp; 'GTEx INPUT'!$M9453 &amp; "_" &amp;'GTEx INPUT'!$O9453&amp;"_"&amp;'GTEx INPUT'!$R9453&amp;"_b38"</f>
        <v>#VALUE!</v>
      </c>
      <c r="T9453" s="11" t="str">
        <f>IF(COUNTIF($S:$S, S9453) = 1, "Unique", IF(COUNTIF($S$2:S9453, S9453) = 1, "Duplicate representer", "Duplicate"))</f>
        <v>Duplicate</v>
      </c>
      <c r="U9453" t="e">
        <f t="shared" si="443"/>
        <v>#VALUE!</v>
      </c>
    </row>
    <row r="9454" spans="1:21" hidden="1" x14ac:dyDescent="0.35">
      <c r="A9454" s="9"/>
      <c r="B9454" s="10"/>
      <c r="C9454" s="10"/>
      <c r="D9454" s="10"/>
      <c r="E9454" s="10"/>
      <c r="F9454" s="10"/>
      <c r="G9454" s="10"/>
      <c r="H9454" s="10"/>
      <c r="I9454" s="10"/>
      <c r="J9454" s="10"/>
      <c r="K9454" s="10"/>
      <c r="L9454" s="10">
        <v>2</v>
      </c>
      <c r="M9454" s="10">
        <v>55908939</v>
      </c>
      <c r="N9454" s="10" t="s">
        <v>9625</v>
      </c>
      <c r="O9454" s="10" t="s">
        <v>13</v>
      </c>
      <c r="P9454" s="10" t="s">
        <v>10</v>
      </c>
      <c r="Q9454" s="10" t="e">
        <f t="shared" si="441"/>
        <v>#VALUE!</v>
      </c>
      <c r="R9454" s="10" t="e">
        <f t="shared" si="442"/>
        <v>#VALUE!</v>
      </c>
      <c r="S9454" s="10" t="e">
        <f>"ENSG00000115380.19,chr2_" &amp; 'GTEx INPUT'!$M9454 &amp; "_" &amp;'GTEx INPUT'!$O9454&amp;"_"&amp;'GTEx INPUT'!$R9454&amp;"_b38"</f>
        <v>#VALUE!</v>
      </c>
      <c r="T9454" s="11" t="str">
        <f>IF(COUNTIF($S:$S, S9454) = 1, "Unique", IF(COUNTIF($S$2:S9454, S9454) = 1, "Duplicate representer", "Duplicate"))</f>
        <v>Duplicate</v>
      </c>
      <c r="U9454" t="e">
        <f t="shared" si="443"/>
        <v>#VALUE!</v>
      </c>
    </row>
    <row r="9455" spans="1:21" hidden="1" x14ac:dyDescent="0.35">
      <c r="A9455" s="12"/>
      <c r="B9455" s="13"/>
      <c r="C9455" s="13"/>
      <c r="D9455" s="13"/>
      <c r="E9455" s="13"/>
      <c r="F9455" s="13"/>
      <c r="G9455" s="13"/>
      <c r="H9455" s="13"/>
      <c r="I9455" s="13"/>
      <c r="J9455" s="13"/>
      <c r="K9455" s="13"/>
      <c r="L9455" s="13">
        <v>2</v>
      </c>
      <c r="M9455" s="13">
        <v>55908941</v>
      </c>
      <c r="N9455" s="13" t="s">
        <v>9626</v>
      </c>
      <c r="O9455" s="13" t="s">
        <v>13</v>
      </c>
      <c r="P9455" s="13" t="s">
        <v>15</v>
      </c>
      <c r="Q9455" s="13" t="e">
        <f t="shared" si="441"/>
        <v>#VALUE!</v>
      </c>
      <c r="R9455" s="13" t="e">
        <f t="shared" si="442"/>
        <v>#VALUE!</v>
      </c>
      <c r="S9455" s="13" t="e">
        <f>"ENSG00000115380.19,chr2_" &amp; 'GTEx INPUT'!$M9455 &amp; "_" &amp;'GTEx INPUT'!$O9455&amp;"_"&amp;'GTEx INPUT'!$R9455&amp;"_b38"</f>
        <v>#VALUE!</v>
      </c>
      <c r="T9455" s="11" t="str">
        <f>IF(COUNTIF($S:$S, S9455) = 1, "Unique", IF(COUNTIF($S$2:S9455, S9455) = 1, "Duplicate representer", "Duplicate"))</f>
        <v>Duplicate</v>
      </c>
      <c r="U9455" t="e">
        <f t="shared" si="443"/>
        <v>#VALUE!</v>
      </c>
    </row>
    <row r="9456" spans="1:21" hidden="1" x14ac:dyDescent="0.35">
      <c r="A9456" s="9"/>
      <c r="B9456" s="10"/>
      <c r="C9456" s="10"/>
      <c r="D9456" s="10"/>
      <c r="E9456" s="10"/>
      <c r="F9456" s="10"/>
      <c r="G9456" s="10"/>
      <c r="H9456" s="10"/>
      <c r="I9456" s="10"/>
      <c r="J9456" s="10"/>
      <c r="K9456" s="10"/>
      <c r="L9456" s="10">
        <v>2</v>
      </c>
      <c r="M9456" s="10">
        <v>55908952</v>
      </c>
      <c r="N9456" s="10" t="s">
        <v>9627</v>
      </c>
      <c r="O9456" s="10" t="s">
        <v>6</v>
      </c>
      <c r="P9456" s="10" t="s">
        <v>10</v>
      </c>
      <c r="Q9456" s="10" t="e">
        <f t="shared" si="441"/>
        <v>#VALUE!</v>
      </c>
      <c r="R9456" s="10" t="e">
        <f t="shared" si="442"/>
        <v>#VALUE!</v>
      </c>
      <c r="S9456" s="10" t="e">
        <f>"ENSG00000115380.19,chr2_" &amp; 'GTEx INPUT'!$M9456 &amp; "_" &amp;'GTEx INPUT'!$O9456&amp;"_"&amp;'GTEx INPUT'!$R9456&amp;"_b38"</f>
        <v>#VALUE!</v>
      </c>
      <c r="T9456" s="11" t="str">
        <f>IF(COUNTIF($S:$S, S9456) = 1, "Unique", IF(COUNTIF($S$2:S9456, S9456) = 1, "Duplicate representer", "Duplicate"))</f>
        <v>Duplicate</v>
      </c>
      <c r="U9456" t="e">
        <f t="shared" si="443"/>
        <v>#VALUE!</v>
      </c>
    </row>
    <row r="9457" spans="1:21" hidden="1" x14ac:dyDescent="0.35">
      <c r="A9457" s="12"/>
      <c r="B9457" s="13"/>
      <c r="C9457" s="13"/>
      <c r="D9457" s="13"/>
      <c r="E9457" s="13"/>
      <c r="F9457" s="13"/>
      <c r="G9457" s="13"/>
      <c r="H9457" s="13"/>
      <c r="I9457" s="13"/>
      <c r="J9457" s="13"/>
      <c r="K9457" s="13"/>
      <c r="L9457" s="13">
        <v>2</v>
      </c>
      <c r="M9457" s="13">
        <v>55908955</v>
      </c>
      <c r="N9457" s="13" t="s">
        <v>9628</v>
      </c>
      <c r="O9457" s="13" t="s">
        <v>13</v>
      </c>
      <c r="P9457" s="13" t="s">
        <v>7</v>
      </c>
      <c r="Q9457" s="13" t="e">
        <f t="shared" si="441"/>
        <v>#VALUE!</v>
      </c>
      <c r="R9457" s="13" t="e">
        <f t="shared" si="442"/>
        <v>#VALUE!</v>
      </c>
      <c r="S9457" s="13" t="e">
        <f>"ENSG00000115380.19,chr2_" &amp; 'GTEx INPUT'!$M9457 &amp; "_" &amp;'GTEx INPUT'!$O9457&amp;"_"&amp;'GTEx INPUT'!$R9457&amp;"_b38"</f>
        <v>#VALUE!</v>
      </c>
      <c r="T9457" s="11" t="str">
        <f>IF(COUNTIF($S:$S, S9457) = 1, "Unique", IF(COUNTIF($S$2:S9457, S9457) = 1, "Duplicate representer", "Duplicate"))</f>
        <v>Duplicate</v>
      </c>
      <c r="U9457" t="e">
        <f t="shared" si="443"/>
        <v>#VALUE!</v>
      </c>
    </row>
    <row r="9458" spans="1:21" hidden="1" x14ac:dyDescent="0.35">
      <c r="A9458" s="9"/>
      <c r="B9458" s="10"/>
      <c r="C9458" s="10"/>
      <c r="D9458" s="10"/>
      <c r="E9458" s="10"/>
      <c r="F9458" s="10"/>
      <c r="G9458" s="10"/>
      <c r="H9458" s="10"/>
      <c r="I9458" s="10"/>
      <c r="J9458" s="10"/>
      <c r="K9458" s="10"/>
      <c r="L9458" s="10">
        <v>2</v>
      </c>
      <c r="M9458" s="10">
        <v>55908967</v>
      </c>
      <c r="N9458" s="10" t="s">
        <v>9629</v>
      </c>
      <c r="O9458" s="10" t="s">
        <v>10</v>
      </c>
      <c r="P9458" s="10" t="s">
        <v>13</v>
      </c>
      <c r="Q9458" s="10" t="e">
        <f t="shared" si="441"/>
        <v>#VALUE!</v>
      </c>
      <c r="R9458" s="10" t="e">
        <f t="shared" si="442"/>
        <v>#VALUE!</v>
      </c>
      <c r="S9458" s="10" t="e">
        <f>"ENSG00000115380.19,chr2_" &amp; 'GTEx INPUT'!$M9458 &amp; "_" &amp;'GTEx INPUT'!$O9458&amp;"_"&amp;'GTEx INPUT'!$R9458&amp;"_b38"</f>
        <v>#VALUE!</v>
      </c>
      <c r="T9458" s="11" t="str">
        <f>IF(COUNTIF($S:$S, S9458) = 1, "Unique", IF(COUNTIF($S$2:S9458, S9458) = 1, "Duplicate representer", "Duplicate"))</f>
        <v>Duplicate</v>
      </c>
      <c r="U9458" t="e">
        <f t="shared" si="443"/>
        <v>#VALUE!</v>
      </c>
    </row>
    <row r="9459" spans="1:21" hidden="1" x14ac:dyDescent="0.35">
      <c r="A9459" s="12"/>
      <c r="B9459" s="13"/>
      <c r="C9459" s="13"/>
      <c r="D9459" s="13"/>
      <c r="E9459" s="13"/>
      <c r="F9459" s="13"/>
      <c r="G9459" s="13"/>
      <c r="H9459" s="13"/>
      <c r="I9459" s="13"/>
      <c r="J9459" s="13"/>
      <c r="K9459" s="13"/>
      <c r="L9459" s="13">
        <v>2</v>
      </c>
      <c r="M9459" s="13">
        <v>55908968</v>
      </c>
      <c r="N9459" s="13" t="s">
        <v>9630</v>
      </c>
      <c r="O9459" s="13" t="s">
        <v>7</v>
      </c>
      <c r="P9459" s="13" t="s">
        <v>6</v>
      </c>
      <c r="Q9459" s="13" t="e">
        <f t="shared" si="441"/>
        <v>#VALUE!</v>
      </c>
      <c r="R9459" s="13" t="e">
        <f t="shared" si="442"/>
        <v>#VALUE!</v>
      </c>
      <c r="S9459" s="13" t="e">
        <f>"ENSG00000115380.19,chr2_" &amp; 'GTEx INPUT'!$M9459 &amp; "_" &amp;'GTEx INPUT'!$O9459&amp;"_"&amp;'GTEx INPUT'!$R9459&amp;"_b38"</f>
        <v>#VALUE!</v>
      </c>
      <c r="T9459" s="11" t="str">
        <f>IF(COUNTIF($S:$S, S9459) = 1, "Unique", IF(COUNTIF($S$2:S9459, S9459) = 1, "Duplicate representer", "Duplicate"))</f>
        <v>Duplicate</v>
      </c>
      <c r="U9459" t="e">
        <f t="shared" si="443"/>
        <v>#VALUE!</v>
      </c>
    </row>
    <row r="9460" spans="1:21" hidden="1" x14ac:dyDescent="0.35">
      <c r="A9460" s="9"/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  <c r="L9460" s="10">
        <v>2</v>
      </c>
      <c r="M9460" s="10">
        <v>55908974</v>
      </c>
      <c r="N9460" s="10" t="s">
        <v>9631</v>
      </c>
      <c r="O9460" s="10" t="s">
        <v>13</v>
      </c>
      <c r="P9460" s="10" t="s">
        <v>10</v>
      </c>
      <c r="Q9460" s="10" t="e">
        <f t="shared" si="441"/>
        <v>#VALUE!</v>
      </c>
      <c r="R9460" s="10" t="e">
        <f t="shared" si="442"/>
        <v>#VALUE!</v>
      </c>
      <c r="S9460" s="10" t="e">
        <f>"ENSG00000115380.19,chr2_" &amp; 'GTEx INPUT'!$M9460 &amp; "_" &amp;'GTEx INPUT'!$O9460&amp;"_"&amp;'GTEx INPUT'!$R9460&amp;"_b38"</f>
        <v>#VALUE!</v>
      </c>
      <c r="T9460" s="11" t="str">
        <f>IF(COUNTIF($S:$S, S9460) = 1, "Unique", IF(COUNTIF($S$2:S9460, S9460) = 1, "Duplicate representer", "Duplicate"))</f>
        <v>Duplicate</v>
      </c>
      <c r="U9460" t="e">
        <f t="shared" si="443"/>
        <v>#VALUE!</v>
      </c>
    </row>
    <row r="9461" spans="1:21" hidden="1" x14ac:dyDescent="0.35">
      <c r="A9461" s="12"/>
      <c r="B9461" s="13"/>
      <c r="C9461" s="13"/>
      <c r="D9461" s="13"/>
      <c r="E9461" s="13"/>
      <c r="F9461" s="13"/>
      <c r="G9461" s="13"/>
      <c r="H9461" s="13"/>
      <c r="I9461" s="13"/>
      <c r="J9461" s="13"/>
      <c r="K9461" s="13"/>
      <c r="L9461" s="13">
        <v>2</v>
      </c>
      <c r="M9461" s="13">
        <v>55908977</v>
      </c>
      <c r="N9461" s="13" t="s">
        <v>9632</v>
      </c>
      <c r="O9461" s="13" t="s">
        <v>6</v>
      </c>
      <c r="P9461" s="13" t="s">
        <v>7</v>
      </c>
      <c r="Q9461" s="13" t="e">
        <f t="shared" si="441"/>
        <v>#VALUE!</v>
      </c>
      <c r="R9461" s="13" t="e">
        <f t="shared" si="442"/>
        <v>#VALUE!</v>
      </c>
      <c r="S9461" s="13" t="e">
        <f>"ENSG00000115380.19,chr2_" &amp; 'GTEx INPUT'!$M9461 &amp; "_" &amp;'GTEx INPUT'!$O9461&amp;"_"&amp;'GTEx INPUT'!$R9461&amp;"_b38"</f>
        <v>#VALUE!</v>
      </c>
      <c r="T9461" s="11" t="str">
        <f>IF(COUNTIF($S:$S, S9461) = 1, "Unique", IF(COUNTIF($S$2:S9461, S9461) = 1, "Duplicate representer", "Duplicate"))</f>
        <v>Duplicate</v>
      </c>
      <c r="U9461" t="e">
        <f t="shared" si="443"/>
        <v>#VALUE!</v>
      </c>
    </row>
    <row r="9462" spans="1:21" hidden="1" x14ac:dyDescent="0.35">
      <c r="A9462" s="9"/>
      <c r="B9462" s="10"/>
      <c r="C9462" s="10"/>
      <c r="D9462" s="10"/>
      <c r="E9462" s="10"/>
      <c r="F9462" s="10"/>
      <c r="G9462" s="10"/>
      <c r="H9462" s="10"/>
      <c r="I9462" s="10"/>
      <c r="J9462" s="10"/>
      <c r="K9462" s="10"/>
      <c r="L9462" s="10">
        <v>2</v>
      </c>
      <c r="M9462" s="10">
        <v>55908986</v>
      </c>
      <c r="N9462" s="10" t="s">
        <v>9633</v>
      </c>
      <c r="O9462" s="10" t="s">
        <v>7</v>
      </c>
      <c r="P9462" s="10" t="s">
        <v>13</v>
      </c>
      <c r="Q9462" s="10" t="e">
        <f t="shared" si="441"/>
        <v>#VALUE!</v>
      </c>
      <c r="R9462" s="10" t="e">
        <f t="shared" si="442"/>
        <v>#VALUE!</v>
      </c>
      <c r="S9462" s="10" t="e">
        <f>"ENSG00000115380.19,chr2_" &amp; 'GTEx INPUT'!$M9462 &amp; "_" &amp;'GTEx INPUT'!$O9462&amp;"_"&amp;'GTEx INPUT'!$R9462&amp;"_b38"</f>
        <v>#VALUE!</v>
      </c>
      <c r="T9462" s="11" t="str">
        <f>IF(COUNTIF($S:$S, S9462) = 1, "Unique", IF(COUNTIF($S$2:S9462, S9462) = 1, "Duplicate representer", "Duplicate"))</f>
        <v>Duplicate</v>
      </c>
      <c r="U9462" t="e">
        <f t="shared" si="443"/>
        <v>#VALUE!</v>
      </c>
    </row>
    <row r="9463" spans="1:21" hidden="1" x14ac:dyDescent="0.35">
      <c r="A9463" s="12"/>
      <c r="B9463" s="13"/>
      <c r="C9463" s="13"/>
      <c r="D9463" s="13"/>
      <c r="E9463" s="13"/>
      <c r="F9463" s="13"/>
      <c r="G9463" s="13"/>
      <c r="H9463" s="13"/>
      <c r="I9463" s="13"/>
      <c r="J9463" s="13"/>
      <c r="K9463" s="13"/>
      <c r="L9463" s="13">
        <v>2</v>
      </c>
      <c r="M9463" s="13">
        <v>55908994</v>
      </c>
      <c r="N9463" s="13" t="s">
        <v>9634</v>
      </c>
      <c r="O9463" s="13" t="s">
        <v>6</v>
      </c>
      <c r="P9463" s="13" t="s">
        <v>7</v>
      </c>
      <c r="Q9463" s="13" t="e">
        <f t="shared" si="441"/>
        <v>#VALUE!</v>
      </c>
      <c r="R9463" s="13" t="e">
        <f t="shared" si="442"/>
        <v>#VALUE!</v>
      </c>
      <c r="S9463" s="13" t="e">
        <f>"ENSG00000115380.19,chr2_" &amp; 'GTEx INPUT'!$M9463 &amp; "_" &amp;'GTEx INPUT'!$O9463&amp;"_"&amp;'GTEx INPUT'!$R9463&amp;"_b38"</f>
        <v>#VALUE!</v>
      </c>
      <c r="T9463" s="11" t="str">
        <f>IF(COUNTIF($S:$S, S9463) = 1, "Unique", IF(COUNTIF($S$2:S9463, S9463) = 1, "Duplicate representer", "Duplicate"))</f>
        <v>Duplicate</v>
      </c>
      <c r="U9463" t="e">
        <f t="shared" si="443"/>
        <v>#VALUE!</v>
      </c>
    </row>
    <row r="9464" spans="1:21" hidden="1" x14ac:dyDescent="0.35">
      <c r="A9464" s="9"/>
      <c r="B9464" s="10"/>
      <c r="C9464" s="10"/>
      <c r="D9464" s="10"/>
      <c r="E9464" s="10"/>
      <c r="F9464" s="10"/>
      <c r="G9464" s="10"/>
      <c r="H9464" s="10"/>
      <c r="I9464" s="10"/>
      <c r="J9464" s="10"/>
      <c r="K9464" s="10"/>
      <c r="L9464" s="10">
        <v>2</v>
      </c>
      <c r="M9464" s="10">
        <v>55908994</v>
      </c>
      <c r="N9464" s="10" t="s">
        <v>9635</v>
      </c>
      <c r="O9464" s="10" t="s">
        <v>420</v>
      </c>
      <c r="P9464" s="10" t="s">
        <v>6</v>
      </c>
      <c r="Q9464" s="10" t="e">
        <f t="shared" si="441"/>
        <v>#VALUE!</v>
      </c>
      <c r="R9464" s="10" t="e">
        <f t="shared" si="442"/>
        <v>#VALUE!</v>
      </c>
      <c r="S9464" s="10" t="e">
        <f>"ENSG00000115380.19,chr2_" &amp; 'GTEx INPUT'!$M9464 &amp; "_" &amp;'GTEx INPUT'!$O9464&amp;"_"&amp;'GTEx INPUT'!$R9464&amp;"_b38"</f>
        <v>#VALUE!</v>
      </c>
      <c r="T9464" s="11" t="str">
        <f>IF(COUNTIF($S:$S, S9464) = 1, "Unique", IF(COUNTIF($S$2:S9464, S9464) = 1, "Duplicate representer", "Duplicate"))</f>
        <v>Duplicate</v>
      </c>
      <c r="U9464" t="e">
        <f t="shared" si="443"/>
        <v>#VALUE!</v>
      </c>
    </row>
    <row r="9465" spans="1:21" hidden="1" x14ac:dyDescent="0.35">
      <c r="A9465" s="12"/>
      <c r="B9465" s="13"/>
      <c r="C9465" s="13"/>
      <c r="D9465" s="13"/>
      <c r="E9465" s="13"/>
      <c r="F9465" s="13"/>
      <c r="G9465" s="13"/>
      <c r="H9465" s="13"/>
      <c r="I9465" s="13"/>
      <c r="J9465" s="13"/>
      <c r="K9465" s="13"/>
      <c r="L9465" s="13">
        <v>2</v>
      </c>
      <c r="M9465" s="13">
        <v>55908995</v>
      </c>
      <c r="N9465" s="13" t="s">
        <v>9636</v>
      </c>
      <c r="O9465" s="13" t="s">
        <v>7</v>
      </c>
      <c r="P9465" s="13" t="s">
        <v>10</v>
      </c>
      <c r="Q9465" s="13" t="e">
        <f t="shared" si="441"/>
        <v>#VALUE!</v>
      </c>
      <c r="R9465" s="13" t="e">
        <f t="shared" si="442"/>
        <v>#VALUE!</v>
      </c>
      <c r="S9465" s="13" t="e">
        <f>"ENSG00000115380.19,chr2_" &amp; 'GTEx INPUT'!$M9465 &amp; "_" &amp;'GTEx INPUT'!$O9465&amp;"_"&amp;'GTEx INPUT'!$R9465&amp;"_b38"</f>
        <v>#VALUE!</v>
      </c>
      <c r="T9465" s="11" t="str">
        <f>IF(COUNTIF($S:$S, S9465) = 1, "Unique", IF(COUNTIF($S$2:S9465, S9465) = 1, "Duplicate representer", "Duplicate"))</f>
        <v>Duplicate</v>
      </c>
      <c r="U9465" t="e">
        <f t="shared" si="443"/>
        <v>#VALUE!</v>
      </c>
    </row>
    <row r="9466" spans="1:21" hidden="1" x14ac:dyDescent="0.35">
      <c r="A9466" s="9"/>
      <c r="B9466" s="10"/>
      <c r="C9466" s="10"/>
      <c r="D9466" s="10"/>
      <c r="E9466" s="10"/>
      <c r="F9466" s="10"/>
      <c r="G9466" s="10"/>
      <c r="H9466" s="10"/>
      <c r="I9466" s="10"/>
      <c r="J9466" s="10"/>
      <c r="K9466" s="10"/>
      <c r="L9466" s="10">
        <v>2</v>
      </c>
      <c r="M9466" s="10">
        <v>55909009</v>
      </c>
      <c r="N9466" s="10" t="s">
        <v>9637</v>
      </c>
      <c r="O9466" s="10" t="s">
        <v>6</v>
      </c>
      <c r="P9466" s="10" t="s">
        <v>7</v>
      </c>
      <c r="Q9466" s="10" t="e">
        <f t="shared" si="441"/>
        <v>#VALUE!</v>
      </c>
      <c r="R9466" s="10" t="e">
        <f t="shared" si="442"/>
        <v>#VALUE!</v>
      </c>
      <c r="S9466" s="10" t="e">
        <f>"ENSG00000115380.19,chr2_" &amp; 'GTEx INPUT'!$M9466 &amp; "_" &amp;'GTEx INPUT'!$O9466&amp;"_"&amp;'GTEx INPUT'!$R9466&amp;"_b38"</f>
        <v>#VALUE!</v>
      </c>
      <c r="T9466" s="11" t="str">
        <f>IF(COUNTIF($S:$S, S9466) = 1, "Unique", IF(COUNTIF($S$2:S9466, S9466) = 1, "Duplicate representer", "Duplicate"))</f>
        <v>Duplicate</v>
      </c>
      <c r="U9466" t="e">
        <f t="shared" si="443"/>
        <v>#VALUE!</v>
      </c>
    </row>
    <row r="9467" spans="1:21" hidden="1" x14ac:dyDescent="0.35">
      <c r="A9467" s="12"/>
      <c r="B9467" s="13"/>
      <c r="C9467" s="13"/>
      <c r="D9467" s="13"/>
      <c r="E9467" s="13"/>
      <c r="F9467" s="13"/>
      <c r="G9467" s="13"/>
      <c r="H9467" s="13"/>
      <c r="I9467" s="13"/>
      <c r="J9467" s="13"/>
      <c r="K9467" s="13"/>
      <c r="L9467" s="13">
        <v>2</v>
      </c>
      <c r="M9467" s="13">
        <v>55909028</v>
      </c>
      <c r="N9467" s="13" t="s">
        <v>9638</v>
      </c>
      <c r="O9467" s="13" t="s">
        <v>6</v>
      </c>
      <c r="P9467" s="13" t="s">
        <v>7</v>
      </c>
      <c r="Q9467" s="13" t="e">
        <f t="shared" si="441"/>
        <v>#VALUE!</v>
      </c>
      <c r="R9467" s="13" t="e">
        <f t="shared" si="442"/>
        <v>#VALUE!</v>
      </c>
      <c r="S9467" s="13" t="e">
        <f>"ENSG00000115380.19,chr2_" &amp; 'GTEx INPUT'!$M9467 &amp; "_" &amp;'GTEx INPUT'!$O9467&amp;"_"&amp;'GTEx INPUT'!$R9467&amp;"_b38"</f>
        <v>#VALUE!</v>
      </c>
      <c r="T9467" s="11" t="str">
        <f>IF(COUNTIF($S:$S, S9467) = 1, "Unique", IF(COUNTIF($S$2:S9467, S9467) = 1, "Duplicate representer", "Duplicate"))</f>
        <v>Duplicate</v>
      </c>
      <c r="U9467" t="e">
        <f t="shared" si="443"/>
        <v>#VALUE!</v>
      </c>
    </row>
    <row r="9468" spans="1:21" hidden="1" x14ac:dyDescent="0.35">
      <c r="A9468" s="9"/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  <c r="L9468" s="10">
        <v>2</v>
      </c>
      <c r="M9468" s="10">
        <v>55909029</v>
      </c>
      <c r="N9468" s="10" t="s">
        <v>9639</v>
      </c>
      <c r="O9468" s="10" t="s">
        <v>10</v>
      </c>
      <c r="P9468" s="10" t="s">
        <v>6</v>
      </c>
      <c r="Q9468" s="10" t="e">
        <f t="shared" si="441"/>
        <v>#VALUE!</v>
      </c>
      <c r="R9468" s="10" t="e">
        <f t="shared" si="442"/>
        <v>#VALUE!</v>
      </c>
      <c r="S9468" s="10" t="e">
        <f>"ENSG00000115380.19,chr2_" &amp; 'GTEx INPUT'!$M9468 &amp; "_" &amp;'GTEx INPUT'!$O9468&amp;"_"&amp;'GTEx INPUT'!$R9468&amp;"_b38"</f>
        <v>#VALUE!</v>
      </c>
      <c r="T9468" s="11" t="str">
        <f>IF(COUNTIF($S:$S, S9468) = 1, "Unique", IF(COUNTIF($S$2:S9468, S9468) = 1, "Duplicate representer", "Duplicate"))</f>
        <v>Duplicate</v>
      </c>
      <c r="U9468" t="e">
        <f t="shared" si="443"/>
        <v>#VALUE!</v>
      </c>
    </row>
    <row r="9469" spans="1:21" hidden="1" x14ac:dyDescent="0.35">
      <c r="A9469" s="12"/>
      <c r="B9469" s="13"/>
      <c r="C9469" s="13"/>
      <c r="D9469" s="13"/>
      <c r="E9469" s="13"/>
      <c r="F9469" s="13"/>
      <c r="G9469" s="13"/>
      <c r="H9469" s="13"/>
      <c r="I9469" s="13"/>
      <c r="J9469" s="13"/>
      <c r="K9469" s="13"/>
      <c r="L9469" s="13">
        <v>2</v>
      </c>
      <c r="M9469" s="13">
        <v>55909031</v>
      </c>
      <c r="N9469" s="13" t="s">
        <v>9640</v>
      </c>
      <c r="O9469" s="13" t="s">
        <v>6</v>
      </c>
      <c r="P9469" s="13" t="s">
        <v>13</v>
      </c>
      <c r="Q9469" s="13" t="e">
        <f t="shared" si="441"/>
        <v>#VALUE!</v>
      </c>
      <c r="R9469" s="13" t="e">
        <f t="shared" si="442"/>
        <v>#VALUE!</v>
      </c>
      <c r="S9469" s="13" t="e">
        <f>"ENSG00000115380.19,chr2_" &amp; 'GTEx INPUT'!$M9469 &amp; "_" &amp;'GTEx INPUT'!$O9469&amp;"_"&amp;'GTEx INPUT'!$R9469&amp;"_b38"</f>
        <v>#VALUE!</v>
      </c>
      <c r="T9469" s="11" t="str">
        <f>IF(COUNTIF($S:$S, S9469) = 1, "Unique", IF(COUNTIF($S$2:S9469, S9469) = 1, "Duplicate representer", "Duplicate"))</f>
        <v>Duplicate</v>
      </c>
      <c r="U9469" t="e">
        <f t="shared" si="443"/>
        <v>#VALUE!</v>
      </c>
    </row>
    <row r="9470" spans="1:21" hidden="1" x14ac:dyDescent="0.35">
      <c r="A9470" s="9"/>
      <c r="B9470" s="10"/>
      <c r="C9470" s="10"/>
      <c r="D9470" s="10"/>
      <c r="E9470" s="10"/>
      <c r="F9470" s="10"/>
      <c r="G9470" s="10"/>
      <c r="H9470" s="10"/>
      <c r="I9470" s="10"/>
      <c r="J9470" s="10"/>
      <c r="K9470" s="10"/>
      <c r="L9470" s="10">
        <v>2</v>
      </c>
      <c r="M9470" s="10">
        <v>55909039</v>
      </c>
      <c r="N9470" s="10" t="s">
        <v>9641</v>
      </c>
      <c r="O9470" s="10" t="s">
        <v>6</v>
      </c>
      <c r="P9470" s="10" t="s">
        <v>7</v>
      </c>
      <c r="Q9470" s="10" t="e">
        <f t="shared" si="441"/>
        <v>#VALUE!</v>
      </c>
      <c r="R9470" s="10" t="e">
        <f t="shared" si="442"/>
        <v>#VALUE!</v>
      </c>
      <c r="S9470" s="10" t="e">
        <f>"ENSG00000115380.19,chr2_" &amp; 'GTEx INPUT'!$M9470 &amp; "_" &amp;'GTEx INPUT'!$O9470&amp;"_"&amp;'GTEx INPUT'!$R9470&amp;"_b38"</f>
        <v>#VALUE!</v>
      </c>
      <c r="T9470" s="11" t="str">
        <f>IF(COUNTIF($S:$S, S9470) = 1, "Unique", IF(COUNTIF($S$2:S9470, S9470) = 1, "Duplicate representer", "Duplicate"))</f>
        <v>Duplicate</v>
      </c>
      <c r="U9470" t="e">
        <f t="shared" si="443"/>
        <v>#VALUE!</v>
      </c>
    </row>
    <row r="9471" spans="1:21" hidden="1" x14ac:dyDescent="0.35">
      <c r="A9471" s="12"/>
      <c r="B9471" s="13"/>
      <c r="C9471" s="13"/>
      <c r="D9471" s="13"/>
      <c r="E9471" s="13"/>
      <c r="F9471" s="13"/>
      <c r="G9471" s="13"/>
      <c r="H9471" s="13"/>
      <c r="I9471" s="13"/>
      <c r="J9471" s="13"/>
      <c r="K9471" s="13"/>
      <c r="L9471" s="13">
        <v>2</v>
      </c>
      <c r="M9471" s="13">
        <v>55909040</v>
      </c>
      <c r="N9471" s="13" t="s">
        <v>9642</v>
      </c>
      <c r="O9471" s="13" t="s">
        <v>13</v>
      </c>
      <c r="P9471" s="13" t="s">
        <v>10</v>
      </c>
      <c r="Q9471" s="13" t="e">
        <f t="shared" si="441"/>
        <v>#VALUE!</v>
      </c>
      <c r="R9471" s="13" t="e">
        <f t="shared" si="442"/>
        <v>#VALUE!</v>
      </c>
      <c r="S9471" s="13" t="e">
        <f>"ENSG00000115380.19,chr2_" &amp; 'GTEx INPUT'!$M9471 &amp; "_" &amp;'GTEx INPUT'!$O9471&amp;"_"&amp;'GTEx INPUT'!$R9471&amp;"_b38"</f>
        <v>#VALUE!</v>
      </c>
      <c r="T9471" s="11" t="str">
        <f>IF(COUNTIF($S:$S, S9471) = 1, "Unique", IF(COUNTIF($S$2:S9471, S9471) = 1, "Duplicate representer", "Duplicate"))</f>
        <v>Duplicate</v>
      </c>
      <c r="U9471" t="e">
        <f t="shared" si="443"/>
        <v>#VALUE!</v>
      </c>
    </row>
    <row r="9472" spans="1:21" hidden="1" x14ac:dyDescent="0.35">
      <c r="A9472" s="9"/>
      <c r="B9472" s="10"/>
      <c r="C9472" s="10"/>
      <c r="D9472" s="10"/>
      <c r="E9472" s="10"/>
      <c r="F9472" s="10"/>
      <c r="G9472" s="10"/>
      <c r="H9472" s="10"/>
      <c r="I9472" s="10"/>
      <c r="J9472" s="10"/>
      <c r="K9472" s="10"/>
      <c r="L9472" s="10">
        <v>2</v>
      </c>
      <c r="M9472" s="10">
        <v>55909040</v>
      </c>
      <c r="N9472" s="10" t="s">
        <v>9643</v>
      </c>
      <c r="O9472" s="10" t="s">
        <v>9644</v>
      </c>
      <c r="P9472" s="10" t="s">
        <v>13</v>
      </c>
      <c r="Q9472" s="10" t="e">
        <f t="shared" si="441"/>
        <v>#VALUE!</v>
      </c>
      <c r="R9472" s="10" t="e">
        <f t="shared" si="442"/>
        <v>#VALUE!</v>
      </c>
      <c r="S9472" s="10" t="e">
        <f>"ENSG00000115380.19,chr2_" &amp; 'GTEx INPUT'!$M9472 &amp; "_" &amp;'GTEx INPUT'!$O9472&amp;"_"&amp;'GTEx INPUT'!$R9472&amp;"_b38"</f>
        <v>#VALUE!</v>
      </c>
      <c r="T9472" s="11" t="str">
        <f>IF(COUNTIF($S:$S, S9472) = 1, "Unique", IF(COUNTIF($S$2:S9472, S9472) = 1, "Duplicate representer", "Duplicate"))</f>
        <v>Duplicate</v>
      </c>
      <c r="U9472" t="e">
        <f t="shared" si="443"/>
        <v>#VALUE!</v>
      </c>
    </row>
    <row r="9473" spans="1:21" hidden="1" x14ac:dyDescent="0.35">
      <c r="A9473" s="12"/>
      <c r="B9473" s="13"/>
      <c r="C9473" s="13"/>
      <c r="D9473" s="13"/>
      <c r="E9473" s="13"/>
      <c r="F9473" s="13"/>
      <c r="G9473" s="13"/>
      <c r="H9473" s="13"/>
      <c r="I9473" s="13"/>
      <c r="J9473" s="13"/>
      <c r="K9473" s="13"/>
      <c r="L9473" s="13">
        <v>2</v>
      </c>
      <c r="M9473" s="13">
        <v>55909041</v>
      </c>
      <c r="N9473" s="13" t="s">
        <v>9645</v>
      </c>
      <c r="O9473" s="13" t="s">
        <v>7</v>
      </c>
      <c r="P9473" s="13" t="s">
        <v>6</v>
      </c>
      <c r="Q9473" s="13" t="e">
        <f t="shared" si="441"/>
        <v>#VALUE!</v>
      </c>
      <c r="R9473" s="13" t="e">
        <f t="shared" si="442"/>
        <v>#VALUE!</v>
      </c>
      <c r="S9473" s="13" t="e">
        <f>"ENSG00000115380.19,chr2_" &amp; 'GTEx INPUT'!$M9473 &amp; "_" &amp;'GTEx INPUT'!$O9473&amp;"_"&amp;'GTEx INPUT'!$R9473&amp;"_b38"</f>
        <v>#VALUE!</v>
      </c>
      <c r="T9473" s="11" t="str">
        <f>IF(COUNTIF($S:$S, S9473) = 1, "Unique", IF(COUNTIF($S$2:S9473, S9473) = 1, "Duplicate representer", "Duplicate"))</f>
        <v>Duplicate</v>
      </c>
      <c r="U9473" t="e">
        <f t="shared" si="443"/>
        <v>#VALUE!</v>
      </c>
    </row>
    <row r="9474" spans="1:21" hidden="1" x14ac:dyDescent="0.35">
      <c r="A9474" s="9"/>
      <c r="B9474" s="10"/>
      <c r="C9474" s="10"/>
      <c r="D9474" s="10"/>
      <c r="E9474" s="10"/>
      <c r="F9474" s="10"/>
      <c r="G9474" s="10"/>
      <c r="H9474" s="10"/>
      <c r="I9474" s="10"/>
      <c r="J9474" s="10"/>
      <c r="K9474" s="10"/>
      <c r="L9474" s="10">
        <v>2</v>
      </c>
      <c r="M9474" s="10">
        <v>55909044</v>
      </c>
      <c r="N9474" s="10" t="s">
        <v>9646</v>
      </c>
      <c r="O9474" s="10" t="s">
        <v>7</v>
      </c>
      <c r="P9474" s="10" t="s">
        <v>13</v>
      </c>
      <c r="Q9474" s="10" t="e">
        <f t="shared" ref="Q9474:Q9537" si="444">LEFT(F9474, FIND("-", F9474) - 1)</f>
        <v>#VALUE!</v>
      </c>
      <c r="R9474" s="10" t="e">
        <f t="shared" ref="R9474:R9537" si="445">MID(F9474, FIND("-", F9474) + 1, 1)</f>
        <v>#VALUE!</v>
      </c>
      <c r="S9474" s="10" t="e">
        <f>"ENSG00000115380.19,chr2_" &amp; 'GTEx INPUT'!$M9474 &amp; "_" &amp;'GTEx INPUT'!$O9474&amp;"_"&amp;'GTEx INPUT'!$R9474&amp;"_b38"</f>
        <v>#VALUE!</v>
      </c>
      <c r="T9474" s="11" t="str">
        <f>IF(COUNTIF($S:$S, S9474) = 1, "Unique", IF(COUNTIF($S$2:S9474, S9474) = 1, "Duplicate representer", "Duplicate"))</f>
        <v>Duplicate</v>
      </c>
      <c r="U9474" t="e">
        <f t="shared" si="443"/>
        <v>#VALUE!</v>
      </c>
    </row>
    <row r="9475" spans="1:21" hidden="1" x14ac:dyDescent="0.35">
      <c r="A9475" s="12"/>
      <c r="B9475" s="13"/>
      <c r="C9475" s="13"/>
      <c r="D9475" s="13"/>
      <c r="E9475" s="13"/>
      <c r="F9475" s="13"/>
      <c r="G9475" s="13"/>
      <c r="H9475" s="13"/>
      <c r="I9475" s="13"/>
      <c r="J9475" s="13"/>
      <c r="K9475" s="13"/>
      <c r="L9475" s="13">
        <v>2</v>
      </c>
      <c r="M9475" s="13">
        <v>55909046</v>
      </c>
      <c r="N9475" s="13" t="s">
        <v>9647</v>
      </c>
      <c r="O9475" s="13" t="s">
        <v>13</v>
      </c>
      <c r="P9475" s="13" t="s">
        <v>7</v>
      </c>
      <c r="Q9475" s="13" t="e">
        <f t="shared" si="444"/>
        <v>#VALUE!</v>
      </c>
      <c r="R9475" s="13" t="e">
        <f t="shared" si="445"/>
        <v>#VALUE!</v>
      </c>
      <c r="S9475" s="13" t="e">
        <f>"ENSG00000115380.19,chr2_" &amp; 'GTEx INPUT'!$M9475 &amp; "_" &amp;'GTEx INPUT'!$O9475&amp;"_"&amp;'GTEx INPUT'!$R9475&amp;"_b38"</f>
        <v>#VALUE!</v>
      </c>
      <c r="T9475" s="11" t="str">
        <f>IF(COUNTIF($S:$S, S9475) = 1, "Unique", IF(COUNTIF($S$2:S9475, S9475) = 1, "Duplicate representer", "Duplicate"))</f>
        <v>Duplicate</v>
      </c>
      <c r="U9475" t="e">
        <f t="shared" ref="U9475:U9538" si="446">IF(O9475 &lt;&gt; R9475, "Different", "Same")</f>
        <v>#VALUE!</v>
      </c>
    </row>
    <row r="9476" spans="1:21" hidden="1" x14ac:dyDescent="0.35">
      <c r="A9476" s="9"/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  <c r="L9476" s="10">
        <v>2</v>
      </c>
      <c r="M9476" s="10">
        <v>55909047</v>
      </c>
      <c r="N9476" s="10" t="s">
        <v>9648</v>
      </c>
      <c r="O9476" s="10" t="s">
        <v>6</v>
      </c>
      <c r="P9476" s="10" t="s">
        <v>7</v>
      </c>
      <c r="Q9476" s="10" t="e">
        <f t="shared" si="444"/>
        <v>#VALUE!</v>
      </c>
      <c r="R9476" s="10" t="e">
        <f t="shared" si="445"/>
        <v>#VALUE!</v>
      </c>
      <c r="S9476" s="10" t="e">
        <f>"ENSG00000115380.19,chr2_" &amp; 'GTEx INPUT'!$M9476 &amp; "_" &amp;'GTEx INPUT'!$O9476&amp;"_"&amp;'GTEx INPUT'!$R9476&amp;"_b38"</f>
        <v>#VALUE!</v>
      </c>
      <c r="T9476" s="11" t="str">
        <f>IF(COUNTIF($S:$S, S9476) = 1, "Unique", IF(COUNTIF($S$2:S9476, S9476) = 1, "Duplicate representer", "Duplicate"))</f>
        <v>Duplicate</v>
      </c>
      <c r="U9476" t="e">
        <f t="shared" si="446"/>
        <v>#VALUE!</v>
      </c>
    </row>
    <row r="9477" spans="1:21" hidden="1" x14ac:dyDescent="0.35">
      <c r="A9477" s="12"/>
      <c r="B9477" s="13"/>
      <c r="C9477" s="13"/>
      <c r="D9477" s="13"/>
      <c r="E9477" s="13"/>
      <c r="F9477" s="13"/>
      <c r="G9477" s="13"/>
      <c r="H9477" s="13"/>
      <c r="I9477" s="13"/>
      <c r="J9477" s="13"/>
      <c r="K9477" s="13"/>
      <c r="L9477" s="13">
        <v>2</v>
      </c>
      <c r="M9477" s="13">
        <v>55909049</v>
      </c>
      <c r="N9477" s="13" t="s">
        <v>9649</v>
      </c>
      <c r="O9477" s="13" t="s">
        <v>7</v>
      </c>
      <c r="P9477" s="13" t="s">
        <v>6</v>
      </c>
      <c r="Q9477" s="13" t="e">
        <f t="shared" si="444"/>
        <v>#VALUE!</v>
      </c>
      <c r="R9477" s="13" t="e">
        <f t="shared" si="445"/>
        <v>#VALUE!</v>
      </c>
      <c r="S9477" s="13" t="e">
        <f>"ENSG00000115380.19,chr2_" &amp; 'GTEx INPUT'!$M9477 &amp; "_" &amp;'GTEx INPUT'!$O9477&amp;"_"&amp;'GTEx INPUT'!$R9477&amp;"_b38"</f>
        <v>#VALUE!</v>
      </c>
      <c r="T9477" s="11" t="str">
        <f>IF(COUNTIF($S:$S, S9477) = 1, "Unique", IF(COUNTIF($S$2:S9477, S9477) = 1, "Duplicate representer", "Duplicate"))</f>
        <v>Duplicate</v>
      </c>
      <c r="U9477" t="e">
        <f t="shared" si="446"/>
        <v>#VALUE!</v>
      </c>
    </row>
    <row r="9478" spans="1:21" hidden="1" x14ac:dyDescent="0.35">
      <c r="A9478" s="9"/>
      <c r="B9478" s="10"/>
      <c r="C9478" s="10"/>
      <c r="D9478" s="10"/>
      <c r="E9478" s="10"/>
      <c r="F9478" s="10"/>
      <c r="G9478" s="10"/>
      <c r="H9478" s="10"/>
      <c r="I9478" s="10"/>
      <c r="J9478" s="10"/>
      <c r="K9478" s="10"/>
      <c r="L9478" s="10">
        <v>2</v>
      </c>
      <c r="M9478" s="10">
        <v>55909050</v>
      </c>
      <c r="N9478" s="10" t="s">
        <v>9650</v>
      </c>
      <c r="O9478" s="10" t="s">
        <v>7</v>
      </c>
      <c r="P9478" s="10" t="s">
        <v>6</v>
      </c>
      <c r="Q9478" s="10" t="e">
        <f t="shared" si="444"/>
        <v>#VALUE!</v>
      </c>
      <c r="R9478" s="10" t="e">
        <f t="shared" si="445"/>
        <v>#VALUE!</v>
      </c>
      <c r="S9478" s="10" t="e">
        <f>"ENSG00000115380.19,chr2_" &amp; 'GTEx INPUT'!$M9478 &amp; "_" &amp;'GTEx INPUT'!$O9478&amp;"_"&amp;'GTEx INPUT'!$R9478&amp;"_b38"</f>
        <v>#VALUE!</v>
      </c>
      <c r="T9478" s="11" t="str">
        <f>IF(COUNTIF($S:$S, S9478) = 1, "Unique", IF(COUNTIF($S$2:S9478, S9478) = 1, "Duplicate representer", "Duplicate"))</f>
        <v>Duplicate</v>
      </c>
      <c r="U9478" t="e">
        <f t="shared" si="446"/>
        <v>#VALUE!</v>
      </c>
    </row>
    <row r="9479" spans="1:21" hidden="1" x14ac:dyDescent="0.35">
      <c r="A9479" s="12"/>
      <c r="B9479" s="13"/>
      <c r="C9479" s="13"/>
      <c r="D9479" s="13"/>
      <c r="E9479" s="13"/>
      <c r="F9479" s="13"/>
      <c r="G9479" s="13"/>
      <c r="H9479" s="13"/>
      <c r="I9479" s="13"/>
      <c r="J9479" s="13"/>
      <c r="K9479" s="13"/>
      <c r="L9479" s="13">
        <v>2</v>
      </c>
      <c r="M9479" s="13">
        <v>55909050</v>
      </c>
      <c r="N9479" s="13" t="s">
        <v>9651</v>
      </c>
      <c r="O9479" s="13" t="s">
        <v>98</v>
      </c>
      <c r="P9479" s="13" t="s">
        <v>7</v>
      </c>
      <c r="Q9479" s="13" t="e">
        <f t="shared" si="444"/>
        <v>#VALUE!</v>
      </c>
      <c r="R9479" s="13" t="e">
        <f t="shared" si="445"/>
        <v>#VALUE!</v>
      </c>
      <c r="S9479" s="13" t="e">
        <f>"ENSG00000115380.19,chr2_" &amp; 'GTEx INPUT'!$M9479 &amp; "_" &amp;'GTEx INPUT'!$O9479&amp;"_"&amp;'GTEx INPUT'!$R9479&amp;"_b38"</f>
        <v>#VALUE!</v>
      </c>
      <c r="T9479" s="11" t="str">
        <f>IF(COUNTIF($S:$S, S9479) = 1, "Unique", IF(COUNTIF($S$2:S9479, S9479) = 1, "Duplicate representer", "Duplicate"))</f>
        <v>Duplicate</v>
      </c>
      <c r="U9479" t="e">
        <f t="shared" si="446"/>
        <v>#VALUE!</v>
      </c>
    </row>
    <row r="9480" spans="1:21" hidden="1" x14ac:dyDescent="0.35">
      <c r="A9480" s="9"/>
      <c r="B9480" s="10"/>
      <c r="C9480" s="10"/>
      <c r="D9480" s="10"/>
      <c r="E9480" s="10"/>
      <c r="F9480" s="10"/>
      <c r="G9480" s="10"/>
      <c r="H9480" s="10"/>
      <c r="I9480" s="10"/>
      <c r="J9480" s="10"/>
      <c r="K9480" s="10"/>
      <c r="L9480" s="10">
        <v>2</v>
      </c>
      <c r="M9480" s="10">
        <v>55909060</v>
      </c>
      <c r="N9480" s="10" t="s">
        <v>9652</v>
      </c>
      <c r="O9480" s="10" t="s">
        <v>13</v>
      </c>
      <c r="P9480" s="10" t="s">
        <v>10</v>
      </c>
      <c r="Q9480" s="10" t="e">
        <f t="shared" si="444"/>
        <v>#VALUE!</v>
      </c>
      <c r="R9480" s="10" t="e">
        <f t="shared" si="445"/>
        <v>#VALUE!</v>
      </c>
      <c r="S9480" s="10" t="e">
        <f>"ENSG00000115380.19,chr2_" &amp; 'GTEx INPUT'!$M9480 &amp; "_" &amp;'GTEx INPUT'!$O9480&amp;"_"&amp;'GTEx INPUT'!$R9480&amp;"_b38"</f>
        <v>#VALUE!</v>
      </c>
      <c r="T9480" s="11" t="str">
        <f>IF(COUNTIF($S:$S, S9480) = 1, "Unique", IF(COUNTIF($S$2:S9480, S9480) = 1, "Duplicate representer", "Duplicate"))</f>
        <v>Duplicate</v>
      </c>
      <c r="U9480" t="e">
        <f t="shared" si="446"/>
        <v>#VALUE!</v>
      </c>
    </row>
    <row r="9481" spans="1:21" hidden="1" x14ac:dyDescent="0.35">
      <c r="A9481" s="12"/>
      <c r="B9481" s="13"/>
      <c r="C9481" s="13"/>
      <c r="D9481" s="13"/>
      <c r="E9481" s="13"/>
      <c r="F9481" s="13"/>
      <c r="G9481" s="13"/>
      <c r="H9481" s="13"/>
      <c r="I9481" s="13"/>
      <c r="J9481" s="13"/>
      <c r="K9481" s="13"/>
      <c r="L9481" s="13">
        <v>2</v>
      </c>
      <c r="M9481" s="13">
        <v>55909061</v>
      </c>
      <c r="N9481" s="13" t="s">
        <v>9653</v>
      </c>
      <c r="O9481" s="13" t="s">
        <v>13</v>
      </c>
      <c r="P9481" s="13" t="s">
        <v>10</v>
      </c>
      <c r="Q9481" s="13" t="e">
        <f t="shared" si="444"/>
        <v>#VALUE!</v>
      </c>
      <c r="R9481" s="13" t="e">
        <f t="shared" si="445"/>
        <v>#VALUE!</v>
      </c>
      <c r="S9481" s="13" t="e">
        <f>"ENSG00000115380.19,chr2_" &amp; 'GTEx INPUT'!$M9481 &amp; "_" &amp;'GTEx INPUT'!$O9481&amp;"_"&amp;'GTEx INPUT'!$R9481&amp;"_b38"</f>
        <v>#VALUE!</v>
      </c>
      <c r="T9481" s="11" t="str">
        <f>IF(COUNTIF($S:$S, S9481) = 1, "Unique", IF(COUNTIF($S$2:S9481, S9481) = 1, "Duplicate representer", "Duplicate"))</f>
        <v>Duplicate</v>
      </c>
      <c r="U9481" t="e">
        <f t="shared" si="446"/>
        <v>#VALUE!</v>
      </c>
    </row>
    <row r="9482" spans="1:21" hidden="1" x14ac:dyDescent="0.35">
      <c r="A9482" s="9"/>
      <c r="B9482" s="10"/>
      <c r="C9482" s="10"/>
      <c r="D9482" s="10"/>
      <c r="E9482" s="10"/>
      <c r="F9482" s="10"/>
      <c r="G9482" s="10"/>
      <c r="H9482" s="10"/>
      <c r="I9482" s="10"/>
      <c r="J9482" s="10"/>
      <c r="K9482" s="10"/>
      <c r="L9482" s="10">
        <v>2</v>
      </c>
      <c r="M9482" s="10">
        <v>55909065</v>
      </c>
      <c r="N9482" s="10" t="s">
        <v>9654</v>
      </c>
      <c r="O9482" s="10" t="s">
        <v>6</v>
      </c>
      <c r="P9482" s="10" t="s">
        <v>7</v>
      </c>
      <c r="Q9482" s="10" t="e">
        <f t="shared" si="444"/>
        <v>#VALUE!</v>
      </c>
      <c r="R9482" s="10" t="e">
        <f t="shared" si="445"/>
        <v>#VALUE!</v>
      </c>
      <c r="S9482" s="10" t="e">
        <f>"ENSG00000115380.19,chr2_" &amp; 'GTEx INPUT'!$M9482 &amp; "_" &amp;'GTEx INPUT'!$O9482&amp;"_"&amp;'GTEx INPUT'!$R9482&amp;"_b38"</f>
        <v>#VALUE!</v>
      </c>
      <c r="T9482" s="11" t="str">
        <f>IF(COUNTIF($S:$S, S9482) = 1, "Unique", IF(COUNTIF($S$2:S9482, S9482) = 1, "Duplicate representer", "Duplicate"))</f>
        <v>Duplicate</v>
      </c>
      <c r="U9482" t="e">
        <f t="shared" si="446"/>
        <v>#VALUE!</v>
      </c>
    </row>
    <row r="9483" spans="1:21" hidden="1" x14ac:dyDescent="0.35">
      <c r="A9483" s="12"/>
      <c r="B9483" s="13"/>
      <c r="C9483" s="13"/>
      <c r="D9483" s="13"/>
      <c r="E9483" s="13"/>
      <c r="F9483" s="13"/>
      <c r="G9483" s="13"/>
      <c r="H9483" s="13"/>
      <c r="I9483" s="13"/>
      <c r="J9483" s="13"/>
      <c r="K9483" s="13"/>
      <c r="L9483" s="13">
        <v>2</v>
      </c>
      <c r="M9483" s="13">
        <v>55909067</v>
      </c>
      <c r="N9483" s="13" t="s">
        <v>9655</v>
      </c>
      <c r="O9483" s="13" t="s">
        <v>7</v>
      </c>
      <c r="P9483" s="13" t="s">
        <v>6</v>
      </c>
      <c r="Q9483" s="13" t="e">
        <f t="shared" si="444"/>
        <v>#VALUE!</v>
      </c>
      <c r="R9483" s="13" t="e">
        <f t="shared" si="445"/>
        <v>#VALUE!</v>
      </c>
      <c r="S9483" s="13" t="e">
        <f>"ENSG00000115380.19,chr2_" &amp; 'GTEx INPUT'!$M9483 &amp; "_" &amp;'GTEx INPUT'!$O9483&amp;"_"&amp;'GTEx INPUT'!$R9483&amp;"_b38"</f>
        <v>#VALUE!</v>
      </c>
      <c r="T9483" s="11" t="str">
        <f>IF(COUNTIF($S:$S, S9483) = 1, "Unique", IF(COUNTIF($S$2:S9483, S9483) = 1, "Duplicate representer", "Duplicate"))</f>
        <v>Duplicate</v>
      </c>
      <c r="U9483" t="e">
        <f t="shared" si="446"/>
        <v>#VALUE!</v>
      </c>
    </row>
    <row r="9484" spans="1:21" hidden="1" x14ac:dyDescent="0.35">
      <c r="A9484" s="9"/>
      <c r="B9484" s="10"/>
      <c r="C9484" s="10"/>
      <c r="D9484" s="10"/>
      <c r="E9484" s="10"/>
      <c r="F9484" s="10"/>
      <c r="G9484" s="10"/>
      <c r="H9484" s="10"/>
      <c r="I9484" s="10"/>
      <c r="J9484" s="10"/>
      <c r="K9484" s="10"/>
      <c r="L9484" s="10">
        <v>2</v>
      </c>
      <c r="M9484" s="10">
        <v>55909075</v>
      </c>
      <c r="N9484" s="10" t="s">
        <v>9656</v>
      </c>
      <c r="O9484" s="10" t="s">
        <v>7</v>
      </c>
      <c r="P9484" s="10" t="s">
        <v>6</v>
      </c>
      <c r="Q9484" s="10" t="e">
        <f t="shared" si="444"/>
        <v>#VALUE!</v>
      </c>
      <c r="R9484" s="10" t="e">
        <f t="shared" si="445"/>
        <v>#VALUE!</v>
      </c>
      <c r="S9484" s="10" t="e">
        <f>"ENSG00000115380.19,chr2_" &amp; 'GTEx INPUT'!$M9484 &amp; "_" &amp;'GTEx INPUT'!$O9484&amp;"_"&amp;'GTEx INPUT'!$R9484&amp;"_b38"</f>
        <v>#VALUE!</v>
      </c>
      <c r="T9484" s="11" t="str">
        <f>IF(COUNTIF($S:$S, S9484) = 1, "Unique", IF(COUNTIF($S$2:S9484, S9484) = 1, "Duplicate representer", "Duplicate"))</f>
        <v>Duplicate</v>
      </c>
      <c r="U9484" t="e">
        <f t="shared" si="446"/>
        <v>#VALUE!</v>
      </c>
    </row>
    <row r="9485" spans="1:21" hidden="1" x14ac:dyDescent="0.35">
      <c r="A9485" s="12"/>
      <c r="B9485" s="13"/>
      <c r="C9485" s="13"/>
      <c r="D9485" s="13"/>
      <c r="E9485" s="13"/>
      <c r="F9485" s="13"/>
      <c r="G9485" s="13"/>
      <c r="H9485" s="13"/>
      <c r="I9485" s="13"/>
      <c r="J9485" s="13"/>
      <c r="K9485" s="13"/>
      <c r="L9485" s="13">
        <v>2</v>
      </c>
      <c r="M9485" s="13">
        <v>55909076</v>
      </c>
      <c r="N9485" s="13" t="s">
        <v>9657</v>
      </c>
      <c r="O9485" s="13" t="s">
        <v>7</v>
      </c>
      <c r="P9485" s="13" t="s">
        <v>6</v>
      </c>
      <c r="Q9485" s="13" t="e">
        <f t="shared" si="444"/>
        <v>#VALUE!</v>
      </c>
      <c r="R9485" s="13" t="e">
        <f t="shared" si="445"/>
        <v>#VALUE!</v>
      </c>
      <c r="S9485" s="13" t="e">
        <f>"ENSG00000115380.19,chr2_" &amp; 'GTEx INPUT'!$M9485 &amp; "_" &amp;'GTEx INPUT'!$O9485&amp;"_"&amp;'GTEx INPUT'!$R9485&amp;"_b38"</f>
        <v>#VALUE!</v>
      </c>
      <c r="T9485" s="11" t="str">
        <f>IF(COUNTIF($S:$S, S9485) = 1, "Unique", IF(COUNTIF($S$2:S9485, S9485) = 1, "Duplicate representer", "Duplicate"))</f>
        <v>Duplicate</v>
      </c>
      <c r="U9485" t="e">
        <f t="shared" si="446"/>
        <v>#VALUE!</v>
      </c>
    </row>
    <row r="9486" spans="1:21" hidden="1" x14ac:dyDescent="0.35">
      <c r="A9486" s="9"/>
      <c r="B9486" s="10"/>
      <c r="C9486" s="10"/>
      <c r="D9486" s="10"/>
      <c r="E9486" s="10"/>
      <c r="F9486" s="10"/>
      <c r="G9486" s="10"/>
      <c r="H9486" s="10"/>
      <c r="I9486" s="10"/>
      <c r="J9486" s="10"/>
      <c r="K9486" s="10"/>
      <c r="L9486" s="10">
        <v>2</v>
      </c>
      <c r="M9486" s="10">
        <v>55909077</v>
      </c>
      <c r="N9486" s="10" t="s">
        <v>9658</v>
      </c>
      <c r="O9486" s="10" t="s">
        <v>6</v>
      </c>
      <c r="P9486" s="10" t="s">
        <v>7</v>
      </c>
      <c r="Q9486" s="10" t="e">
        <f t="shared" si="444"/>
        <v>#VALUE!</v>
      </c>
      <c r="R9486" s="10" t="e">
        <f t="shared" si="445"/>
        <v>#VALUE!</v>
      </c>
      <c r="S9486" s="10" t="e">
        <f>"ENSG00000115380.19,chr2_" &amp; 'GTEx INPUT'!$M9486 &amp; "_" &amp;'GTEx INPUT'!$O9486&amp;"_"&amp;'GTEx INPUT'!$R9486&amp;"_b38"</f>
        <v>#VALUE!</v>
      </c>
      <c r="T9486" s="11" t="str">
        <f>IF(COUNTIF($S:$S, S9486) = 1, "Unique", IF(COUNTIF($S$2:S9486, S9486) = 1, "Duplicate representer", "Duplicate"))</f>
        <v>Duplicate</v>
      </c>
      <c r="U9486" t="e">
        <f t="shared" si="446"/>
        <v>#VALUE!</v>
      </c>
    </row>
    <row r="9487" spans="1:21" hidden="1" x14ac:dyDescent="0.35">
      <c r="A9487" s="12"/>
      <c r="B9487" s="13"/>
      <c r="C9487" s="13"/>
      <c r="D9487" s="13"/>
      <c r="E9487" s="13"/>
      <c r="F9487" s="13"/>
      <c r="G9487" s="13"/>
      <c r="H9487" s="13"/>
      <c r="I9487" s="13"/>
      <c r="J9487" s="13"/>
      <c r="K9487" s="13"/>
      <c r="L9487" s="13">
        <v>2</v>
      </c>
      <c r="M9487" s="13">
        <v>55909082</v>
      </c>
      <c r="N9487" s="13" t="s">
        <v>9659</v>
      </c>
      <c r="O9487" s="13" t="s">
        <v>6</v>
      </c>
      <c r="P9487" s="13" t="s">
        <v>7</v>
      </c>
      <c r="Q9487" s="13" t="e">
        <f t="shared" si="444"/>
        <v>#VALUE!</v>
      </c>
      <c r="R9487" s="13" t="e">
        <f t="shared" si="445"/>
        <v>#VALUE!</v>
      </c>
      <c r="S9487" s="13" t="e">
        <f>"ENSG00000115380.19,chr2_" &amp; 'GTEx INPUT'!$M9487 &amp; "_" &amp;'GTEx INPUT'!$O9487&amp;"_"&amp;'GTEx INPUT'!$R9487&amp;"_b38"</f>
        <v>#VALUE!</v>
      </c>
      <c r="T9487" s="11" t="str">
        <f>IF(COUNTIF($S:$S, S9487) = 1, "Unique", IF(COUNTIF($S$2:S9487, S9487) = 1, "Duplicate representer", "Duplicate"))</f>
        <v>Duplicate</v>
      </c>
      <c r="U9487" t="e">
        <f t="shared" si="446"/>
        <v>#VALUE!</v>
      </c>
    </row>
    <row r="9488" spans="1:21" hidden="1" x14ac:dyDescent="0.35">
      <c r="A9488" s="9"/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  <c r="L9488" s="10">
        <v>2</v>
      </c>
      <c r="M9488" s="10">
        <v>55909085</v>
      </c>
      <c r="N9488" s="10" t="s">
        <v>9660</v>
      </c>
      <c r="O9488" s="10" t="s">
        <v>7</v>
      </c>
      <c r="P9488" s="10" t="s">
        <v>6</v>
      </c>
      <c r="Q9488" s="10" t="e">
        <f t="shared" si="444"/>
        <v>#VALUE!</v>
      </c>
      <c r="R9488" s="10" t="e">
        <f t="shared" si="445"/>
        <v>#VALUE!</v>
      </c>
      <c r="S9488" s="10" t="e">
        <f>"ENSG00000115380.19,chr2_" &amp; 'GTEx INPUT'!$M9488 &amp; "_" &amp;'GTEx INPUT'!$O9488&amp;"_"&amp;'GTEx INPUT'!$R9488&amp;"_b38"</f>
        <v>#VALUE!</v>
      </c>
      <c r="T9488" s="11" t="str">
        <f>IF(COUNTIF($S:$S, S9488) = 1, "Unique", IF(COUNTIF($S$2:S9488, S9488) = 1, "Duplicate representer", "Duplicate"))</f>
        <v>Duplicate</v>
      </c>
      <c r="U9488" t="e">
        <f t="shared" si="446"/>
        <v>#VALUE!</v>
      </c>
    </row>
    <row r="9489" spans="1:21" hidden="1" x14ac:dyDescent="0.35">
      <c r="A9489" s="12"/>
      <c r="B9489" s="13"/>
      <c r="C9489" s="13"/>
      <c r="D9489" s="13"/>
      <c r="E9489" s="13"/>
      <c r="F9489" s="13"/>
      <c r="G9489" s="13"/>
      <c r="H9489" s="13"/>
      <c r="I9489" s="13"/>
      <c r="J9489" s="13"/>
      <c r="K9489" s="13"/>
      <c r="L9489" s="13">
        <v>2</v>
      </c>
      <c r="M9489" s="13">
        <v>55909093</v>
      </c>
      <c r="N9489" s="13" t="s">
        <v>9661</v>
      </c>
      <c r="O9489" s="13" t="s">
        <v>10</v>
      </c>
      <c r="P9489" s="13" t="s">
        <v>13</v>
      </c>
      <c r="Q9489" s="13" t="e">
        <f t="shared" si="444"/>
        <v>#VALUE!</v>
      </c>
      <c r="R9489" s="13" t="e">
        <f t="shared" si="445"/>
        <v>#VALUE!</v>
      </c>
      <c r="S9489" s="13" t="e">
        <f>"ENSG00000115380.19,chr2_" &amp; 'GTEx INPUT'!$M9489 &amp; "_" &amp;'GTEx INPUT'!$O9489&amp;"_"&amp;'GTEx INPUT'!$R9489&amp;"_b38"</f>
        <v>#VALUE!</v>
      </c>
      <c r="T9489" s="11" t="str">
        <f>IF(COUNTIF($S:$S, S9489) = 1, "Unique", IF(COUNTIF($S$2:S9489, S9489) = 1, "Duplicate representer", "Duplicate"))</f>
        <v>Duplicate</v>
      </c>
      <c r="U9489" t="e">
        <f t="shared" si="446"/>
        <v>#VALUE!</v>
      </c>
    </row>
    <row r="9490" spans="1:21" hidden="1" x14ac:dyDescent="0.35">
      <c r="A9490" s="9"/>
      <c r="B9490" s="10"/>
      <c r="C9490" s="10"/>
      <c r="D9490" s="10"/>
      <c r="E9490" s="10"/>
      <c r="F9490" s="10"/>
      <c r="G9490" s="10"/>
      <c r="H9490" s="10"/>
      <c r="I9490" s="10"/>
      <c r="J9490" s="10"/>
      <c r="K9490" s="10"/>
      <c r="L9490" s="10">
        <v>2</v>
      </c>
      <c r="M9490" s="10">
        <v>55909109</v>
      </c>
      <c r="N9490" s="10" t="s">
        <v>9662</v>
      </c>
      <c r="O9490" s="10" t="s">
        <v>6</v>
      </c>
      <c r="P9490" s="10" t="s">
        <v>7</v>
      </c>
      <c r="Q9490" s="10" t="e">
        <f t="shared" si="444"/>
        <v>#VALUE!</v>
      </c>
      <c r="R9490" s="10" t="e">
        <f t="shared" si="445"/>
        <v>#VALUE!</v>
      </c>
      <c r="S9490" s="10" t="e">
        <f>"ENSG00000115380.19,chr2_" &amp; 'GTEx INPUT'!$M9490 &amp; "_" &amp;'GTEx INPUT'!$O9490&amp;"_"&amp;'GTEx INPUT'!$R9490&amp;"_b38"</f>
        <v>#VALUE!</v>
      </c>
      <c r="T9490" s="11" t="str">
        <f>IF(COUNTIF($S:$S, S9490) = 1, "Unique", IF(COUNTIF($S$2:S9490, S9490) = 1, "Duplicate representer", "Duplicate"))</f>
        <v>Duplicate</v>
      </c>
      <c r="U9490" t="e">
        <f t="shared" si="446"/>
        <v>#VALUE!</v>
      </c>
    </row>
    <row r="9491" spans="1:21" hidden="1" x14ac:dyDescent="0.35">
      <c r="A9491" s="12"/>
      <c r="B9491" s="13"/>
      <c r="C9491" s="13"/>
      <c r="D9491" s="13"/>
      <c r="E9491" s="13"/>
      <c r="F9491" s="13"/>
      <c r="G9491" s="13"/>
      <c r="H9491" s="13"/>
      <c r="I9491" s="13"/>
      <c r="J9491" s="13"/>
      <c r="K9491" s="13"/>
      <c r="L9491" s="13">
        <v>2</v>
      </c>
      <c r="M9491" s="13">
        <v>55909118</v>
      </c>
      <c r="N9491" s="13" t="s">
        <v>9663</v>
      </c>
      <c r="O9491" s="13" t="s">
        <v>6</v>
      </c>
      <c r="P9491" s="13" t="s">
        <v>10</v>
      </c>
      <c r="Q9491" s="13" t="e">
        <f t="shared" si="444"/>
        <v>#VALUE!</v>
      </c>
      <c r="R9491" s="13" t="e">
        <f t="shared" si="445"/>
        <v>#VALUE!</v>
      </c>
      <c r="S9491" s="13" t="e">
        <f>"ENSG00000115380.19,chr2_" &amp; 'GTEx INPUT'!$M9491 &amp; "_" &amp;'GTEx INPUT'!$O9491&amp;"_"&amp;'GTEx INPUT'!$R9491&amp;"_b38"</f>
        <v>#VALUE!</v>
      </c>
      <c r="T9491" s="11" t="str">
        <f>IF(COUNTIF($S:$S, S9491) = 1, "Unique", IF(COUNTIF($S$2:S9491, S9491) = 1, "Duplicate representer", "Duplicate"))</f>
        <v>Duplicate</v>
      </c>
      <c r="U9491" t="e">
        <f t="shared" si="446"/>
        <v>#VALUE!</v>
      </c>
    </row>
    <row r="9492" spans="1:21" hidden="1" x14ac:dyDescent="0.35">
      <c r="A9492" s="9"/>
      <c r="B9492" s="10"/>
      <c r="C9492" s="10"/>
      <c r="D9492" s="10"/>
      <c r="E9492" s="10"/>
      <c r="F9492" s="10"/>
      <c r="G9492" s="10"/>
      <c r="H9492" s="10"/>
      <c r="I9492" s="10"/>
      <c r="J9492" s="10"/>
      <c r="K9492" s="10"/>
      <c r="L9492" s="10">
        <v>2</v>
      </c>
      <c r="M9492" s="10">
        <v>55909138</v>
      </c>
      <c r="N9492" s="10" t="s">
        <v>9664</v>
      </c>
      <c r="O9492" s="10" t="s">
        <v>10</v>
      </c>
      <c r="P9492" s="10" t="s">
        <v>13</v>
      </c>
      <c r="Q9492" s="10" t="e">
        <f t="shared" si="444"/>
        <v>#VALUE!</v>
      </c>
      <c r="R9492" s="10" t="e">
        <f t="shared" si="445"/>
        <v>#VALUE!</v>
      </c>
      <c r="S9492" s="10" t="e">
        <f>"ENSG00000115380.19,chr2_" &amp; 'GTEx INPUT'!$M9492 &amp; "_" &amp;'GTEx INPUT'!$O9492&amp;"_"&amp;'GTEx INPUT'!$R9492&amp;"_b38"</f>
        <v>#VALUE!</v>
      </c>
      <c r="T9492" s="11" t="str">
        <f>IF(COUNTIF($S:$S, S9492) = 1, "Unique", IF(COUNTIF($S$2:S9492, S9492) = 1, "Duplicate representer", "Duplicate"))</f>
        <v>Duplicate</v>
      </c>
      <c r="U9492" t="e">
        <f t="shared" si="446"/>
        <v>#VALUE!</v>
      </c>
    </row>
    <row r="9493" spans="1:21" hidden="1" x14ac:dyDescent="0.35">
      <c r="A9493" s="12"/>
      <c r="B9493" s="13"/>
      <c r="C9493" s="13"/>
      <c r="D9493" s="13"/>
      <c r="E9493" s="13"/>
      <c r="F9493" s="13"/>
      <c r="G9493" s="13"/>
      <c r="H9493" s="13"/>
      <c r="I9493" s="13"/>
      <c r="J9493" s="13"/>
      <c r="K9493" s="13"/>
      <c r="L9493" s="13">
        <v>2</v>
      </c>
      <c r="M9493" s="13">
        <v>55909141</v>
      </c>
      <c r="N9493" s="13" t="s">
        <v>9665</v>
      </c>
      <c r="O9493" s="13" t="s">
        <v>7</v>
      </c>
      <c r="P9493" s="13" t="s">
        <v>6</v>
      </c>
      <c r="Q9493" s="13" t="e">
        <f t="shared" si="444"/>
        <v>#VALUE!</v>
      </c>
      <c r="R9493" s="13" t="e">
        <f t="shared" si="445"/>
        <v>#VALUE!</v>
      </c>
      <c r="S9493" s="13" t="e">
        <f>"ENSG00000115380.19,chr2_" &amp; 'GTEx INPUT'!$M9493 &amp; "_" &amp;'GTEx INPUT'!$O9493&amp;"_"&amp;'GTEx INPUT'!$R9493&amp;"_b38"</f>
        <v>#VALUE!</v>
      </c>
      <c r="T9493" s="11" t="str">
        <f>IF(COUNTIF($S:$S, S9493) = 1, "Unique", IF(COUNTIF($S$2:S9493, S9493) = 1, "Duplicate representer", "Duplicate"))</f>
        <v>Duplicate</v>
      </c>
      <c r="U9493" t="e">
        <f t="shared" si="446"/>
        <v>#VALUE!</v>
      </c>
    </row>
    <row r="9494" spans="1:21" hidden="1" x14ac:dyDescent="0.35">
      <c r="A9494" s="9"/>
      <c r="B9494" s="10"/>
      <c r="C9494" s="10"/>
      <c r="D9494" s="10"/>
      <c r="E9494" s="10"/>
      <c r="F9494" s="10"/>
      <c r="G9494" s="10"/>
      <c r="H9494" s="10"/>
      <c r="I9494" s="10"/>
      <c r="J9494" s="10"/>
      <c r="K9494" s="10"/>
      <c r="L9494" s="10">
        <v>2</v>
      </c>
      <c r="M9494" s="10">
        <v>55909142</v>
      </c>
      <c r="N9494" s="10" t="s">
        <v>9666</v>
      </c>
      <c r="O9494" s="10" t="s">
        <v>7</v>
      </c>
      <c r="P9494" s="10" t="s">
        <v>6</v>
      </c>
      <c r="Q9494" s="10" t="e">
        <f t="shared" si="444"/>
        <v>#VALUE!</v>
      </c>
      <c r="R9494" s="10" t="e">
        <f t="shared" si="445"/>
        <v>#VALUE!</v>
      </c>
      <c r="S9494" s="10" t="e">
        <f>"ENSG00000115380.19,chr2_" &amp; 'GTEx INPUT'!$M9494 &amp; "_" &amp;'GTEx INPUT'!$O9494&amp;"_"&amp;'GTEx INPUT'!$R9494&amp;"_b38"</f>
        <v>#VALUE!</v>
      </c>
      <c r="T9494" s="11" t="str">
        <f>IF(COUNTIF($S:$S, S9494) = 1, "Unique", IF(COUNTIF($S$2:S9494, S9494) = 1, "Duplicate representer", "Duplicate"))</f>
        <v>Duplicate</v>
      </c>
      <c r="U9494" t="e">
        <f t="shared" si="446"/>
        <v>#VALUE!</v>
      </c>
    </row>
    <row r="9495" spans="1:21" hidden="1" x14ac:dyDescent="0.35">
      <c r="A9495" s="12"/>
      <c r="B9495" s="13"/>
      <c r="C9495" s="13"/>
      <c r="D9495" s="13"/>
      <c r="E9495" s="13"/>
      <c r="F9495" s="13"/>
      <c r="G9495" s="13"/>
      <c r="H9495" s="13"/>
      <c r="I9495" s="13"/>
      <c r="J9495" s="13"/>
      <c r="K9495" s="13"/>
      <c r="L9495" s="13">
        <v>2</v>
      </c>
      <c r="M9495" s="13">
        <v>55909159</v>
      </c>
      <c r="N9495" s="13" t="s">
        <v>9667</v>
      </c>
      <c r="O9495" s="13" t="s">
        <v>13</v>
      </c>
      <c r="P9495" s="13" t="s">
        <v>6</v>
      </c>
      <c r="Q9495" s="13" t="e">
        <f t="shared" si="444"/>
        <v>#VALUE!</v>
      </c>
      <c r="R9495" s="13" t="e">
        <f t="shared" si="445"/>
        <v>#VALUE!</v>
      </c>
      <c r="S9495" s="13" t="e">
        <f>"ENSG00000115380.19,chr2_" &amp; 'GTEx INPUT'!$M9495 &amp; "_" &amp;'GTEx INPUT'!$O9495&amp;"_"&amp;'GTEx INPUT'!$R9495&amp;"_b38"</f>
        <v>#VALUE!</v>
      </c>
      <c r="T9495" s="11" t="str">
        <f>IF(COUNTIF($S:$S, S9495) = 1, "Unique", IF(COUNTIF($S$2:S9495, S9495) = 1, "Duplicate representer", "Duplicate"))</f>
        <v>Duplicate</v>
      </c>
      <c r="U9495" t="e">
        <f t="shared" si="446"/>
        <v>#VALUE!</v>
      </c>
    </row>
    <row r="9496" spans="1:21" hidden="1" x14ac:dyDescent="0.35">
      <c r="A9496" s="9"/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  <c r="L9496" s="10">
        <v>2</v>
      </c>
      <c r="M9496" s="10">
        <v>55909161</v>
      </c>
      <c r="N9496" s="10" t="s">
        <v>9668</v>
      </c>
      <c r="O9496" s="10" t="s">
        <v>13</v>
      </c>
      <c r="P9496" s="10" t="s">
        <v>10</v>
      </c>
      <c r="Q9496" s="10" t="e">
        <f t="shared" si="444"/>
        <v>#VALUE!</v>
      </c>
      <c r="R9496" s="10" t="e">
        <f t="shared" si="445"/>
        <v>#VALUE!</v>
      </c>
      <c r="S9496" s="10" t="e">
        <f>"ENSG00000115380.19,chr2_" &amp; 'GTEx INPUT'!$M9496 &amp; "_" &amp;'GTEx INPUT'!$O9496&amp;"_"&amp;'GTEx INPUT'!$R9496&amp;"_b38"</f>
        <v>#VALUE!</v>
      </c>
      <c r="T9496" s="11" t="str">
        <f>IF(COUNTIF($S:$S, S9496) = 1, "Unique", IF(COUNTIF($S$2:S9496, S9496) = 1, "Duplicate representer", "Duplicate"))</f>
        <v>Duplicate</v>
      </c>
      <c r="U9496" t="e">
        <f t="shared" si="446"/>
        <v>#VALUE!</v>
      </c>
    </row>
    <row r="9497" spans="1:21" hidden="1" x14ac:dyDescent="0.35">
      <c r="A9497" s="12"/>
      <c r="B9497" s="13"/>
      <c r="C9497" s="13"/>
      <c r="D9497" s="13"/>
      <c r="E9497" s="13"/>
      <c r="F9497" s="13"/>
      <c r="G9497" s="13"/>
      <c r="H9497" s="13"/>
      <c r="I9497" s="13"/>
      <c r="J9497" s="13"/>
      <c r="K9497" s="13"/>
      <c r="L9497" s="13">
        <v>2</v>
      </c>
      <c r="M9497" s="13">
        <v>55909163</v>
      </c>
      <c r="N9497" s="13" t="s">
        <v>9669</v>
      </c>
      <c r="O9497" s="13" t="s">
        <v>10</v>
      </c>
      <c r="P9497" s="13" t="s">
        <v>7</v>
      </c>
      <c r="Q9497" s="13" t="e">
        <f t="shared" si="444"/>
        <v>#VALUE!</v>
      </c>
      <c r="R9497" s="13" t="e">
        <f t="shared" si="445"/>
        <v>#VALUE!</v>
      </c>
      <c r="S9497" s="13" t="e">
        <f>"ENSG00000115380.19,chr2_" &amp; 'GTEx INPUT'!$M9497 &amp; "_" &amp;'GTEx INPUT'!$O9497&amp;"_"&amp;'GTEx INPUT'!$R9497&amp;"_b38"</f>
        <v>#VALUE!</v>
      </c>
      <c r="T9497" s="11" t="str">
        <f>IF(COUNTIF($S:$S, S9497) = 1, "Unique", IF(COUNTIF($S$2:S9497, S9497) = 1, "Duplicate representer", "Duplicate"))</f>
        <v>Duplicate</v>
      </c>
      <c r="U9497" t="e">
        <f t="shared" si="446"/>
        <v>#VALUE!</v>
      </c>
    </row>
    <row r="9498" spans="1:21" hidden="1" x14ac:dyDescent="0.35">
      <c r="A9498" s="9"/>
      <c r="B9498" s="10"/>
      <c r="C9498" s="10"/>
      <c r="D9498" s="10"/>
      <c r="E9498" s="10"/>
      <c r="F9498" s="10"/>
      <c r="G9498" s="10"/>
      <c r="H9498" s="10"/>
      <c r="I9498" s="10"/>
      <c r="J9498" s="10"/>
      <c r="K9498" s="10"/>
      <c r="L9498" s="10">
        <v>2</v>
      </c>
      <c r="M9498" s="10">
        <v>55909187</v>
      </c>
      <c r="N9498" s="10" t="s">
        <v>9670</v>
      </c>
      <c r="O9498" s="10" t="s">
        <v>7</v>
      </c>
      <c r="P9498" s="10" t="s">
        <v>6</v>
      </c>
      <c r="Q9498" s="10" t="e">
        <f t="shared" si="444"/>
        <v>#VALUE!</v>
      </c>
      <c r="R9498" s="10" t="e">
        <f t="shared" si="445"/>
        <v>#VALUE!</v>
      </c>
      <c r="S9498" s="10" t="e">
        <f>"ENSG00000115380.19,chr2_" &amp; 'GTEx INPUT'!$M9498 &amp; "_" &amp;'GTEx INPUT'!$O9498&amp;"_"&amp;'GTEx INPUT'!$R9498&amp;"_b38"</f>
        <v>#VALUE!</v>
      </c>
      <c r="T9498" s="11" t="str">
        <f>IF(COUNTIF($S:$S, S9498) = 1, "Unique", IF(COUNTIF($S$2:S9498, S9498) = 1, "Duplicate representer", "Duplicate"))</f>
        <v>Duplicate</v>
      </c>
      <c r="U9498" t="e">
        <f t="shared" si="446"/>
        <v>#VALUE!</v>
      </c>
    </row>
    <row r="9499" spans="1:21" hidden="1" x14ac:dyDescent="0.35">
      <c r="A9499" s="12"/>
      <c r="B9499" s="13"/>
      <c r="C9499" s="13"/>
      <c r="D9499" s="13"/>
      <c r="E9499" s="13"/>
      <c r="F9499" s="13"/>
      <c r="G9499" s="13"/>
      <c r="H9499" s="13"/>
      <c r="I9499" s="13"/>
      <c r="J9499" s="13"/>
      <c r="K9499" s="13"/>
      <c r="L9499" s="13">
        <v>2</v>
      </c>
      <c r="M9499" s="13">
        <v>55909190</v>
      </c>
      <c r="N9499" s="13" t="s">
        <v>9671</v>
      </c>
      <c r="O9499" s="13" t="s">
        <v>10</v>
      </c>
      <c r="P9499" s="13" t="s">
        <v>13</v>
      </c>
      <c r="Q9499" s="13" t="e">
        <f t="shared" si="444"/>
        <v>#VALUE!</v>
      </c>
      <c r="R9499" s="13" t="e">
        <f t="shared" si="445"/>
        <v>#VALUE!</v>
      </c>
      <c r="S9499" s="13" t="e">
        <f>"ENSG00000115380.19,chr2_" &amp; 'GTEx INPUT'!$M9499 &amp; "_" &amp;'GTEx INPUT'!$O9499&amp;"_"&amp;'GTEx INPUT'!$R9499&amp;"_b38"</f>
        <v>#VALUE!</v>
      </c>
      <c r="T9499" s="11" t="str">
        <f>IF(COUNTIF($S:$S, S9499) = 1, "Unique", IF(COUNTIF($S$2:S9499, S9499) = 1, "Duplicate representer", "Duplicate"))</f>
        <v>Duplicate</v>
      </c>
      <c r="U9499" t="e">
        <f t="shared" si="446"/>
        <v>#VALUE!</v>
      </c>
    </row>
    <row r="9500" spans="1:21" hidden="1" x14ac:dyDescent="0.35">
      <c r="A9500" s="9"/>
      <c r="B9500" s="10"/>
      <c r="C9500" s="10"/>
      <c r="D9500" s="10"/>
      <c r="E9500" s="10"/>
      <c r="F9500" s="10"/>
      <c r="G9500" s="10"/>
      <c r="H9500" s="10"/>
      <c r="I9500" s="10"/>
      <c r="J9500" s="10"/>
      <c r="K9500" s="10"/>
      <c r="L9500" s="10">
        <v>2</v>
      </c>
      <c r="M9500" s="10">
        <v>55909200</v>
      </c>
      <c r="N9500" s="10" t="s">
        <v>9672</v>
      </c>
      <c r="O9500" s="10" t="s">
        <v>13</v>
      </c>
      <c r="P9500" s="10" t="s">
        <v>7</v>
      </c>
      <c r="Q9500" s="10" t="e">
        <f t="shared" si="444"/>
        <v>#VALUE!</v>
      </c>
      <c r="R9500" s="10" t="e">
        <f t="shared" si="445"/>
        <v>#VALUE!</v>
      </c>
      <c r="S9500" s="10" t="e">
        <f>"ENSG00000115380.19,chr2_" &amp; 'GTEx INPUT'!$M9500 &amp; "_" &amp;'GTEx INPUT'!$O9500&amp;"_"&amp;'GTEx INPUT'!$R9500&amp;"_b38"</f>
        <v>#VALUE!</v>
      </c>
      <c r="T9500" s="11" t="str">
        <f>IF(COUNTIF($S:$S, S9500) = 1, "Unique", IF(COUNTIF($S$2:S9500, S9500) = 1, "Duplicate representer", "Duplicate"))</f>
        <v>Duplicate</v>
      </c>
      <c r="U9500" t="e">
        <f t="shared" si="446"/>
        <v>#VALUE!</v>
      </c>
    </row>
    <row r="9501" spans="1:21" hidden="1" x14ac:dyDescent="0.35">
      <c r="A9501" s="12"/>
      <c r="B9501" s="13"/>
      <c r="C9501" s="13"/>
      <c r="D9501" s="13"/>
      <c r="E9501" s="13"/>
      <c r="F9501" s="13"/>
      <c r="G9501" s="13"/>
      <c r="H9501" s="13"/>
      <c r="I9501" s="13"/>
      <c r="J9501" s="13"/>
      <c r="K9501" s="13"/>
      <c r="L9501" s="13">
        <v>2</v>
      </c>
      <c r="M9501" s="13">
        <v>55909204</v>
      </c>
      <c r="N9501" s="13" t="s">
        <v>9673</v>
      </c>
      <c r="O9501" s="13" t="s">
        <v>7</v>
      </c>
      <c r="P9501" s="13" t="s">
        <v>155</v>
      </c>
      <c r="Q9501" s="13" t="e">
        <f t="shared" si="444"/>
        <v>#VALUE!</v>
      </c>
      <c r="R9501" s="13" t="e">
        <f t="shared" si="445"/>
        <v>#VALUE!</v>
      </c>
      <c r="S9501" s="13" t="e">
        <f>"ENSG00000115380.19,chr2_" &amp; 'GTEx INPUT'!$M9501 &amp; "_" &amp;'GTEx INPUT'!$O9501&amp;"_"&amp;'GTEx INPUT'!$R9501&amp;"_b38"</f>
        <v>#VALUE!</v>
      </c>
      <c r="T9501" s="11" t="str">
        <f>IF(COUNTIF($S:$S, S9501) = 1, "Unique", IF(COUNTIF($S$2:S9501, S9501) = 1, "Duplicate representer", "Duplicate"))</f>
        <v>Duplicate</v>
      </c>
      <c r="U9501" t="e">
        <f t="shared" si="446"/>
        <v>#VALUE!</v>
      </c>
    </row>
    <row r="9502" spans="1:21" hidden="1" x14ac:dyDescent="0.35">
      <c r="A9502" s="9"/>
      <c r="B9502" s="10"/>
      <c r="C9502" s="10"/>
      <c r="D9502" s="10"/>
      <c r="E9502" s="10"/>
      <c r="F9502" s="10"/>
      <c r="G9502" s="10"/>
      <c r="H9502" s="10"/>
      <c r="I9502" s="10"/>
      <c r="J9502" s="10"/>
      <c r="K9502" s="10"/>
      <c r="L9502" s="10">
        <v>2</v>
      </c>
      <c r="M9502" s="10">
        <v>55909205</v>
      </c>
      <c r="N9502" s="10" t="s">
        <v>9674</v>
      </c>
      <c r="O9502" s="10" t="s">
        <v>10</v>
      </c>
      <c r="P9502" s="10" t="s">
        <v>7</v>
      </c>
      <c r="Q9502" s="10" t="e">
        <f t="shared" si="444"/>
        <v>#VALUE!</v>
      </c>
      <c r="R9502" s="10" t="e">
        <f t="shared" si="445"/>
        <v>#VALUE!</v>
      </c>
      <c r="S9502" s="10" t="e">
        <f>"ENSG00000115380.19,chr2_" &amp; 'GTEx INPUT'!$M9502 &amp; "_" &amp;'GTEx INPUT'!$O9502&amp;"_"&amp;'GTEx INPUT'!$R9502&amp;"_b38"</f>
        <v>#VALUE!</v>
      </c>
      <c r="T9502" s="11" t="str">
        <f>IF(COUNTIF($S:$S, S9502) = 1, "Unique", IF(COUNTIF($S$2:S9502, S9502) = 1, "Duplicate representer", "Duplicate"))</f>
        <v>Duplicate</v>
      </c>
      <c r="U9502" t="e">
        <f t="shared" si="446"/>
        <v>#VALUE!</v>
      </c>
    </row>
    <row r="9503" spans="1:21" hidden="1" x14ac:dyDescent="0.35">
      <c r="A9503" s="12"/>
      <c r="B9503" s="13"/>
      <c r="C9503" s="13"/>
      <c r="D9503" s="13"/>
      <c r="E9503" s="13"/>
      <c r="F9503" s="13"/>
      <c r="G9503" s="13"/>
      <c r="H9503" s="13"/>
      <c r="I9503" s="13"/>
      <c r="J9503" s="13"/>
      <c r="K9503" s="13"/>
      <c r="L9503" s="13">
        <v>2</v>
      </c>
      <c r="M9503" s="13">
        <v>55909208</v>
      </c>
      <c r="N9503" s="13" t="s">
        <v>9675</v>
      </c>
      <c r="O9503" s="13" t="s">
        <v>10</v>
      </c>
      <c r="P9503" s="13" t="s">
        <v>7</v>
      </c>
      <c r="Q9503" s="13" t="e">
        <f t="shared" si="444"/>
        <v>#VALUE!</v>
      </c>
      <c r="R9503" s="13" t="e">
        <f t="shared" si="445"/>
        <v>#VALUE!</v>
      </c>
      <c r="S9503" s="13" t="e">
        <f>"ENSG00000115380.19,chr2_" &amp; 'GTEx INPUT'!$M9503 &amp; "_" &amp;'GTEx INPUT'!$O9503&amp;"_"&amp;'GTEx INPUT'!$R9503&amp;"_b38"</f>
        <v>#VALUE!</v>
      </c>
      <c r="T9503" s="11" t="str">
        <f>IF(COUNTIF($S:$S, S9503) = 1, "Unique", IF(COUNTIF($S$2:S9503, S9503) = 1, "Duplicate representer", "Duplicate"))</f>
        <v>Duplicate</v>
      </c>
      <c r="U9503" t="e">
        <f t="shared" si="446"/>
        <v>#VALUE!</v>
      </c>
    </row>
    <row r="9504" spans="1:21" hidden="1" x14ac:dyDescent="0.35">
      <c r="A9504" s="9"/>
      <c r="B9504" s="10"/>
      <c r="C9504" s="10"/>
      <c r="D9504" s="10"/>
      <c r="E9504" s="10"/>
      <c r="F9504" s="10"/>
      <c r="G9504" s="10"/>
      <c r="H9504" s="10"/>
      <c r="I9504" s="10"/>
      <c r="J9504" s="10"/>
      <c r="K9504" s="10"/>
      <c r="L9504" s="10">
        <v>2</v>
      </c>
      <c r="M9504" s="10">
        <v>55909212</v>
      </c>
      <c r="N9504" s="10" t="s">
        <v>9676</v>
      </c>
      <c r="O9504" s="10" t="s">
        <v>6</v>
      </c>
      <c r="P9504" s="10" t="s">
        <v>10</v>
      </c>
      <c r="Q9504" s="10" t="e">
        <f t="shared" si="444"/>
        <v>#VALUE!</v>
      </c>
      <c r="R9504" s="10" t="e">
        <f t="shared" si="445"/>
        <v>#VALUE!</v>
      </c>
      <c r="S9504" s="10" t="e">
        <f>"ENSG00000115380.19,chr2_" &amp; 'GTEx INPUT'!$M9504 &amp; "_" &amp;'GTEx INPUT'!$O9504&amp;"_"&amp;'GTEx INPUT'!$R9504&amp;"_b38"</f>
        <v>#VALUE!</v>
      </c>
      <c r="T9504" s="11" t="str">
        <f>IF(COUNTIF($S:$S, S9504) = 1, "Unique", IF(COUNTIF($S$2:S9504, S9504) = 1, "Duplicate representer", "Duplicate"))</f>
        <v>Duplicate</v>
      </c>
      <c r="U9504" t="e">
        <f t="shared" si="446"/>
        <v>#VALUE!</v>
      </c>
    </row>
    <row r="9505" spans="1:21" hidden="1" x14ac:dyDescent="0.35">
      <c r="A9505" s="12"/>
      <c r="B9505" s="13"/>
      <c r="C9505" s="13"/>
      <c r="D9505" s="13"/>
      <c r="E9505" s="13"/>
      <c r="F9505" s="13"/>
      <c r="G9505" s="13"/>
      <c r="H9505" s="13"/>
      <c r="I9505" s="13"/>
      <c r="J9505" s="13"/>
      <c r="K9505" s="13"/>
      <c r="L9505" s="13">
        <v>2</v>
      </c>
      <c r="M9505" s="13">
        <v>55909223</v>
      </c>
      <c r="N9505" s="13" t="s">
        <v>9677</v>
      </c>
      <c r="O9505" s="13" t="s">
        <v>13</v>
      </c>
      <c r="P9505" s="13" t="s">
        <v>7</v>
      </c>
      <c r="Q9505" s="13" t="e">
        <f t="shared" si="444"/>
        <v>#VALUE!</v>
      </c>
      <c r="R9505" s="13" t="e">
        <f t="shared" si="445"/>
        <v>#VALUE!</v>
      </c>
      <c r="S9505" s="13" t="e">
        <f>"ENSG00000115380.19,chr2_" &amp; 'GTEx INPUT'!$M9505 &amp; "_" &amp;'GTEx INPUT'!$O9505&amp;"_"&amp;'GTEx INPUT'!$R9505&amp;"_b38"</f>
        <v>#VALUE!</v>
      </c>
      <c r="T9505" s="11" t="str">
        <f>IF(COUNTIF($S:$S, S9505) = 1, "Unique", IF(COUNTIF($S$2:S9505, S9505) = 1, "Duplicate representer", "Duplicate"))</f>
        <v>Duplicate</v>
      </c>
      <c r="U9505" t="e">
        <f t="shared" si="446"/>
        <v>#VALUE!</v>
      </c>
    </row>
    <row r="9506" spans="1:21" hidden="1" x14ac:dyDescent="0.35">
      <c r="A9506" s="9"/>
      <c r="B9506" s="10"/>
      <c r="C9506" s="10"/>
      <c r="D9506" s="10"/>
      <c r="E9506" s="10"/>
      <c r="F9506" s="10"/>
      <c r="G9506" s="10"/>
      <c r="H9506" s="10"/>
      <c r="I9506" s="10"/>
      <c r="J9506" s="10"/>
      <c r="K9506" s="10"/>
      <c r="L9506" s="10">
        <v>2</v>
      </c>
      <c r="M9506" s="10">
        <v>55909225</v>
      </c>
      <c r="N9506" s="10" t="s">
        <v>9678</v>
      </c>
      <c r="O9506" s="10" t="s">
        <v>6</v>
      </c>
      <c r="P9506" s="10" t="s">
        <v>7</v>
      </c>
      <c r="Q9506" s="10" t="e">
        <f t="shared" si="444"/>
        <v>#VALUE!</v>
      </c>
      <c r="R9506" s="10" t="e">
        <f t="shared" si="445"/>
        <v>#VALUE!</v>
      </c>
      <c r="S9506" s="10" t="e">
        <f>"ENSG00000115380.19,chr2_" &amp; 'GTEx INPUT'!$M9506 &amp; "_" &amp;'GTEx INPUT'!$O9506&amp;"_"&amp;'GTEx INPUT'!$R9506&amp;"_b38"</f>
        <v>#VALUE!</v>
      </c>
      <c r="T9506" s="11" t="str">
        <f>IF(COUNTIF($S:$S, S9506) = 1, "Unique", IF(COUNTIF($S$2:S9506, S9506) = 1, "Duplicate representer", "Duplicate"))</f>
        <v>Duplicate</v>
      </c>
      <c r="U9506" t="e">
        <f t="shared" si="446"/>
        <v>#VALUE!</v>
      </c>
    </row>
    <row r="9507" spans="1:21" hidden="1" x14ac:dyDescent="0.35">
      <c r="A9507" s="12"/>
      <c r="B9507" s="13"/>
      <c r="C9507" s="13"/>
      <c r="D9507" s="13"/>
      <c r="E9507" s="13"/>
      <c r="F9507" s="13"/>
      <c r="G9507" s="13"/>
      <c r="H9507" s="13"/>
      <c r="I9507" s="13"/>
      <c r="J9507" s="13"/>
      <c r="K9507" s="13"/>
      <c r="L9507" s="13">
        <v>2</v>
      </c>
      <c r="M9507" s="13">
        <v>55909228</v>
      </c>
      <c r="N9507" s="13" t="s">
        <v>9679</v>
      </c>
      <c r="O9507" s="13" t="s">
        <v>13</v>
      </c>
      <c r="P9507" s="13" t="s">
        <v>6</v>
      </c>
      <c r="Q9507" s="13" t="e">
        <f t="shared" si="444"/>
        <v>#VALUE!</v>
      </c>
      <c r="R9507" s="13" t="e">
        <f t="shared" si="445"/>
        <v>#VALUE!</v>
      </c>
      <c r="S9507" s="13" t="e">
        <f>"ENSG00000115380.19,chr2_" &amp; 'GTEx INPUT'!$M9507 &amp; "_" &amp;'GTEx INPUT'!$O9507&amp;"_"&amp;'GTEx INPUT'!$R9507&amp;"_b38"</f>
        <v>#VALUE!</v>
      </c>
      <c r="T9507" s="11" t="str">
        <f>IF(COUNTIF($S:$S, S9507) = 1, "Unique", IF(COUNTIF($S$2:S9507, S9507) = 1, "Duplicate representer", "Duplicate"))</f>
        <v>Duplicate</v>
      </c>
      <c r="U9507" t="e">
        <f t="shared" si="446"/>
        <v>#VALUE!</v>
      </c>
    </row>
    <row r="9508" spans="1:21" hidden="1" x14ac:dyDescent="0.35">
      <c r="A9508" s="9"/>
      <c r="B9508" s="10"/>
      <c r="C9508" s="10"/>
      <c r="D9508" s="10"/>
      <c r="E9508" s="10"/>
      <c r="F9508" s="10"/>
      <c r="G9508" s="10"/>
      <c r="H9508" s="10"/>
      <c r="I9508" s="10"/>
      <c r="J9508" s="10"/>
      <c r="K9508" s="10"/>
      <c r="L9508" s="10">
        <v>2</v>
      </c>
      <c r="M9508" s="10">
        <v>55909236</v>
      </c>
      <c r="N9508" s="10" t="s">
        <v>9680</v>
      </c>
      <c r="O9508" s="10" t="s">
        <v>13</v>
      </c>
      <c r="P9508" s="10" t="s">
        <v>7</v>
      </c>
      <c r="Q9508" s="10" t="e">
        <f t="shared" si="444"/>
        <v>#VALUE!</v>
      </c>
      <c r="R9508" s="10" t="e">
        <f t="shared" si="445"/>
        <v>#VALUE!</v>
      </c>
      <c r="S9508" s="10" t="e">
        <f>"ENSG00000115380.19,chr2_" &amp; 'GTEx INPUT'!$M9508 &amp; "_" &amp;'GTEx INPUT'!$O9508&amp;"_"&amp;'GTEx INPUT'!$R9508&amp;"_b38"</f>
        <v>#VALUE!</v>
      </c>
      <c r="T9508" s="11" t="str">
        <f>IF(COUNTIF($S:$S, S9508) = 1, "Unique", IF(COUNTIF($S$2:S9508, S9508) = 1, "Duplicate representer", "Duplicate"))</f>
        <v>Duplicate</v>
      </c>
      <c r="U9508" t="e">
        <f t="shared" si="446"/>
        <v>#VALUE!</v>
      </c>
    </row>
    <row r="9509" spans="1:21" hidden="1" x14ac:dyDescent="0.35">
      <c r="A9509" s="12"/>
      <c r="B9509" s="13"/>
      <c r="C9509" s="13"/>
      <c r="D9509" s="13"/>
      <c r="E9509" s="13"/>
      <c r="F9509" s="13"/>
      <c r="G9509" s="13"/>
      <c r="H9509" s="13"/>
      <c r="I9509" s="13"/>
      <c r="J9509" s="13"/>
      <c r="K9509" s="13"/>
      <c r="L9509" s="13">
        <v>2</v>
      </c>
      <c r="M9509" s="13">
        <v>55909240</v>
      </c>
      <c r="N9509" s="13" t="s">
        <v>9681</v>
      </c>
      <c r="O9509" s="13" t="s">
        <v>623</v>
      </c>
      <c r="P9509" s="13" t="s">
        <v>13</v>
      </c>
      <c r="Q9509" s="13" t="e">
        <f t="shared" si="444"/>
        <v>#VALUE!</v>
      </c>
      <c r="R9509" s="13" t="e">
        <f t="shared" si="445"/>
        <v>#VALUE!</v>
      </c>
      <c r="S9509" s="13" t="e">
        <f>"ENSG00000115380.19,chr2_" &amp; 'GTEx INPUT'!$M9509 &amp; "_" &amp;'GTEx INPUT'!$O9509&amp;"_"&amp;'GTEx INPUT'!$R9509&amp;"_b38"</f>
        <v>#VALUE!</v>
      </c>
      <c r="T9509" s="11" t="str">
        <f>IF(COUNTIF($S:$S, S9509) = 1, "Unique", IF(COUNTIF($S$2:S9509, S9509) = 1, "Duplicate representer", "Duplicate"))</f>
        <v>Duplicate</v>
      </c>
      <c r="U9509" t="e">
        <f t="shared" si="446"/>
        <v>#VALUE!</v>
      </c>
    </row>
    <row r="9510" spans="1:21" hidden="1" x14ac:dyDescent="0.35">
      <c r="A9510" s="9"/>
      <c r="B9510" s="10"/>
      <c r="C9510" s="10"/>
      <c r="D9510" s="10"/>
      <c r="E9510" s="10"/>
      <c r="F9510" s="10"/>
      <c r="G9510" s="10"/>
      <c r="H9510" s="10"/>
      <c r="I9510" s="10"/>
      <c r="J9510" s="10"/>
      <c r="K9510" s="10"/>
      <c r="L9510" s="10">
        <v>2</v>
      </c>
      <c r="M9510" s="10">
        <v>55909246</v>
      </c>
      <c r="N9510" s="10" t="s">
        <v>9682</v>
      </c>
      <c r="O9510" s="10" t="s">
        <v>6</v>
      </c>
      <c r="P9510" s="10" t="s">
        <v>7</v>
      </c>
      <c r="Q9510" s="10" t="e">
        <f t="shared" si="444"/>
        <v>#VALUE!</v>
      </c>
      <c r="R9510" s="10" t="e">
        <f t="shared" si="445"/>
        <v>#VALUE!</v>
      </c>
      <c r="S9510" s="10" t="e">
        <f>"ENSG00000115380.19,chr2_" &amp; 'GTEx INPUT'!$M9510 &amp; "_" &amp;'GTEx INPUT'!$O9510&amp;"_"&amp;'GTEx INPUT'!$R9510&amp;"_b38"</f>
        <v>#VALUE!</v>
      </c>
      <c r="T9510" s="11" t="str">
        <f>IF(COUNTIF($S:$S, S9510) = 1, "Unique", IF(COUNTIF($S$2:S9510, S9510) = 1, "Duplicate representer", "Duplicate"))</f>
        <v>Duplicate</v>
      </c>
      <c r="U9510" t="e">
        <f t="shared" si="446"/>
        <v>#VALUE!</v>
      </c>
    </row>
    <row r="9511" spans="1:21" hidden="1" x14ac:dyDescent="0.35">
      <c r="A9511" s="12"/>
      <c r="B9511" s="13"/>
      <c r="C9511" s="13"/>
      <c r="D9511" s="13"/>
      <c r="E9511" s="13"/>
      <c r="F9511" s="13"/>
      <c r="G9511" s="13"/>
      <c r="H9511" s="13"/>
      <c r="I9511" s="13"/>
      <c r="J9511" s="13"/>
      <c r="K9511" s="13"/>
      <c r="L9511" s="13">
        <v>2</v>
      </c>
      <c r="M9511" s="13">
        <v>55909249</v>
      </c>
      <c r="N9511" s="13" t="s">
        <v>9683</v>
      </c>
      <c r="O9511" s="13" t="s">
        <v>13</v>
      </c>
      <c r="P9511" s="13" t="s">
        <v>7</v>
      </c>
      <c r="Q9511" s="13" t="e">
        <f t="shared" si="444"/>
        <v>#VALUE!</v>
      </c>
      <c r="R9511" s="13" t="e">
        <f t="shared" si="445"/>
        <v>#VALUE!</v>
      </c>
      <c r="S9511" s="13" t="e">
        <f>"ENSG00000115380.19,chr2_" &amp; 'GTEx INPUT'!$M9511 &amp; "_" &amp;'GTEx INPUT'!$O9511&amp;"_"&amp;'GTEx INPUT'!$R9511&amp;"_b38"</f>
        <v>#VALUE!</v>
      </c>
      <c r="T9511" s="11" t="str">
        <f>IF(COUNTIF($S:$S, S9511) = 1, "Unique", IF(COUNTIF($S$2:S9511, S9511) = 1, "Duplicate representer", "Duplicate"))</f>
        <v>Duplicate</v>
      </c>
      <c r="U9511" t="e">
        <f t="shared" si="446"/>
        <v>#VALUE!</v>
      </c>
    </row>
    <row r="9512" spans="1:21" hidden="1" x14ac:dyDescent="0.35">
      <c r="A9512" s="9"/>
      <c r="B9512" s="10"/>
      <c r="C9512" s="10"/>
      <c r="D9512" s="10"/>
      <c r="E9512" s="10"/>
      <c r="F9512" s="10"/>
      <c r="G9512" s="10"/>
      <c r="H9512" s="10"/>
      <c r="I9512" s="10"/>
      <c r="J9512" s="10"/>
      <c r="K9512" s="10"/>
      <c r="L9512" s="10">
        <v>2</v>
      </c>
      <c r="M9512" s="10">
        <v>55909259</v>
      </c>
      <c r="N9512" s="10" t="s">
        <v>9684</v>
      </c>
      <c r="O9512" s="10" t="s">
        <v>6</v>
      </c>
      <c r="P9512" s="10" t="s">
        <v>7</v>
      </c>
      <c r="Q9512" s="10" t="e">
        <f t="shared" si="444"/>
        <v>#VALUE!</v>
      </c>
      <c r="R9512" s="10" t="e">
        <f t="shared" si="445"/>
        <v>#VALUE!</v>
      </c>
      <c r="S9512" s="10" t="e">
        <f>"ENSG00000115380.19,chr2_" &amp; 'GTEx INPUT'!$M9512 &amp; "_" &amp;'GTEx INPUT'!$O9512&amp;"_"&amp;'GTEx INPUT'!$R9512&amp;"_b38"</f>
        <v>#VALUE!</v>
      </c>
      <c r="T9512" s="11" t="str">
        <f>IF(COUNTIF($S:$S, S9512) = 1, "Unique", IF(COUNTIF($S$2:S9512, S9512) = 1, "Duplicate representer", "Duplicate"))</f>
        <v>Duplicate</v>
      </c>
      <c r="U9512" t="e">
        <f t="shared" si="446"/>
        <v>#VALUE!</v>
      </c>
    </row>
    <row r="9513" spans="1:21" hidden="1" x14ac:dyDescent="0.35">
      <c r="A9513" s="12"/>
      <c r="B9513" s="13"/>
      <c r="C9513" s="13"/>
      <c r="D9513" s="13"/>
      <c r="E9513" s="13"/>
      <c r="F9513" s="13"/>
      <c r="G9513" s="13"/>
      <c r="H9513" s="13"/>
      <c r="I9513" s="13"/>
      <c r="J9513" s="13"/>
      <c r="K9513" s="13"/>
      <c r="L9513" s="13">
        <v>2</v>
      </c>
      <c r="M9513" s="13">
        <v>55909260</v>
      </c>
      <c r="N9513" s="13" t="s">
        <v>9685</v>
      </c>
      <c r="O9513" s="13" t="s">
        <v>10</v>
      </c>
      <c r="P9513" s="13" t="s">
        <v>13</v>
      </c>
      <c r="Q9513" s="13" t="e">
        <f t="shared" si="444"/>
        <v>#VALUE!</v>
      </c>
      <c r="R9513" s="13" t="e">
        <f t="shared" si="445"/>
        <v>#VALUE!</v>
      </c>
      <c r="S9513" s="13" t="e">
        <f>"ENSG00000115380.19,chr2_" &amp; 'GTEx INPUT'!$M9513 &amp; "_" &amp;'GTEx INPUT'!$O9513&amp;"_"&amp;'GTEx INPUT'!$R9513&amp;"_b38"</f>
        <v>#VALUE!</v>
      </c>
      <c r="T9513" s="11" t="str">
        <f>IF(COUNTIF($S:$S, S9513) = 1, "Unique", IF(COUNTIF($S$2:S9513, S9513) = 1, "Duplicate representer", "Duplicate"))</f>
        <v>Duplicate</v>
      </c>
      <c r="U9513" t="e">
        <f t="shared" si="446"/>
        <v>#VALUE!</v>
      </c>
    </row>
    <row r="9514" spans="1:21" hidden="1" x14ac:dyDescent="0.35">
      <c r="A9514" s="9"/>
      <c r="B9514" s="10"/>
      <c r="C9514" s="10"/>
      <c r="D9514" s="10"/>
      <c r="E9514" s="10"/>
      <c r="F9514" s="10"/>
      <c r="G9514" s="10"/>
      <c r="H9514" s="10"/>
      <c r="I9514" s="10"/>
      <c r="J9514" s="10"/>
      <c r="K9514" s="10"/>
      <c r="L9514" s="10">
        <v>2</v>
      </c>
      <c r="M9514" s="10">
        <v>55909264</v>
      </c>
      <c r="N9514" s="10" t="s">
        <v>9686</v>
      </c>
      <c r="O9514" s="10" t="s">
        <v>6</v>
      </c>
      <c r="P9514" s="10" t="s">
        <v>7</v>
      </c>
      <c r="Q9514" s="10" t="e">
        <f t="shared" si="444"/>
        <v>#VALUE!</v>
      </c>
      <c r="R9514" s="10" t="e">
        <f t="shared" si="445"/>
        <v>#VALUE!</v>
      </c>
      <c r="S9514" s="10" t="e">
        <f>"ENSG00000115380.19,chr2_" &amp; 'GTEx INPUT'!$M9514 &amp; "_" &amp;'GTEx INPUT'!$O9514&amp;"_"&amp;'GTEx INPUT'!$R9514&amp;"_b38"</f>
        <v>#VALUE!</v>
      </c>
      <c r="T9514" s="11" t="str">
        <f>IF(COUNTIF($S:$S, S9514) = 1, "Unique", IF(COUNTIF($S$2:S9514, S9514) = 1, "Duplicate representer", "Duplicate"))</f>
        <v>Duplicate</v>
      </c>
      <c r="U9514" t="e">
        <f t="shared" si="446"/>
        <v>#VALUE!</v>
      </c>
    </row>
    <row r="9515" spans="1:21" hidden="1" x14ac:dyDescent="0.35">
      <c r="A9515" s="12"/>
      <c r="B9515" s="13"/>
      <c r="C9515" s="13"/>
      <c r="D9515" s="13"/>
      <c r="E9515" s="13"/>
      <c r="F9515" s="13"/>
      <c r="G9515" s="13"/>
      <c r="H9515" s="13"/>
      <c r="I9515" s="13"/>
      <c r="J9515" s="13"/>
      <c r="K9515" s="13"/>
      <c r="L9515" s="13">
        <v>2</v>
      </c>
      <c r="M9515" s="13">
        <v>55909264</v>
      </c>
      <c r="N9515" s="13" t="s">
        <v>9687</v>
      </c>
      <c r="O9515" s="13" t="s">
        <v>9688</v>
      </c>
      <c r="P9515" s="13" t="s">
        <v>6</v>
      </c>
      <c r="Q9515" s="13" t="e">
        <f t="shared" si="444"/>
        <v>#VALUE!</v>
      </c>
      <c r="R9515" s="13" t="e">
        <f t="shared" si="445"/>
        <v>#VALUE!</v>
      </c>
      <c r="S9515" s="13" t="e">
        <f>"ENSG00000115380.19,chr2_" &amp; 'GTEx INPUT'!$M9515 &amp; "_" &amp;'GTEx INPUT'!$O9515&amp;"_"&amp;'GTEx INPUT'!$R9515&amp;"_b38"</f>
        <v>#VALUE!</v>
      </c>
      <c r="T9515" s="11" t="str">
        <f>IF(COUNTIF($S:$S, S9515) = 1, "Unique", IF(COUNTIF($S$2:S9515, S9515) = 1, "Duplicate representer", "Duplicate"))</f>
        <v>Duplicate</v>
      </c>
      <c r="U9515" t="e">
        <f t="shared" si="446"/>
        <v>#VALUE!</v>
      </c>
    </row>
    <row r="9516" spans="1:21" hidden="1" x14ac:dyDescent="0.35">
      <c r="A9516" s="9"/>
      <c r="B9516" s="10"/>
      <c r="C9516" s="10"/>
      <c r="D9516" s="10"/>
      <c r="E9516" s="10"/>
      <c r="F9516" s="10"/>
      <c r="G9516" s="10"/>
      <c r="H9516" s="10"/>
      <c r="I9516" s="10"/>
      <c r="J9516" s="10"/>
      <c r="K9516" s="10"/>
      <c r="L9516" s="10">
        <v>2</v>
      </c>
      <c r="M9516" s="10">
        <v>55909277</v>
      </c>
      <c r="N9516" s="10" t="s">
        <v>9689</v>
      </c>
      <c r="O9516" s="10" t="s">
        <v>979</v>
      </c>
      <c r="P9516" s="10" t="s">
        <v>13</v>
      </c>
      <c r="Q9516" s="10" t="e">
        <f t="shared" si="444"/>
        <v>#VALUE!</v>
      </c>
      <c r="R9516" s="10" t="e">
        <f t="shared" si="445"/>
        <v>#VALUE!</v>
      </c>
      <c r="S9516" s="10" t="e">
        <f>"ENSG00000115380.19,chr2_" &amp; 'GTEx INPUT'!$M9516 &amp; "_" &amp;'GTEx INPUT'!$O9516&amp;"_"&amp;'GTEx INPUT'!$R9516&amp;"_b38"</f>
        <v>#VALUE!</v>
      </c>
      <c r="T9516" s="11" t="str">
        <f>IF(COUNTIF($S:$S, S9516) = 1, "Unique", IF(COUNTIF($S$2:S9516, S9516) = 1, "Duplicate representer", "Duplicate"))</f>
        <v>Duplicate</v>
      </c>
      <c r="U9516" t="e">
        <f t="shared" si="446"/>
        <v>#VALUE!</v>
      </c>
    </row>
    <row r="9517" spans="1:21" hidden="1" x14ac:dyDescent="0.35">
      <c r="A9517" s="12"/>
      <c r="B9517" s="13"/>
      <c r="C9517" s="13"/>
      <c r="D9517" s="13"/>
      <c r="E9517" s="13"/>
      <c r="F9517" s="13"/>
      <c r="G9517" s="13"/>
      <c r="H9517" s="13"/>
      <c r="I9517" s="13"/>
      <c r="J9517" s="13"/>
      <c r="K9517" s="13"/>
      <c r="L9517" s="13">
        <v>2</v>
      </c>
      <c r="M9517" s="13">
        <v>55909278</v>
      </c>
      <c r="N9517" s="13" t="s">
        <v>9690</v>
      </c>
      <c r="O9517" s="13" t="s">
        <v>6</v>
      </c>
      <c r="P9517" s="13" t="s">
        <v>7</v>
      </c>
      <c r="Q9517" s="13" t="e">
        <f t="shared" si="444"/>
        <v>#VALUE!</v>
      </c>
      <c r="R9517" s="13" t="e">
        <f t="shared" si="445"/>
        <v>#VALUE!</v>
      </c>
      <c r="S9517" s="13" t="e">
        <f>"ENSG00000115380.19,chr2_" &amp; 'GTEx INPUT'!$M9517 &amp; "_" &amp;'GTEx INPUT'!$O9517&amp;"_"&amp;'GTEx INPUT'!$R9517&amp;"_b38"</f>
        <v>#VALUE!</v>
      </c>
      <c r="T9517" s="11" t="str">
        <f>IF(COUNTIF($S:$S, S9517) = 1, "Unique", IF(COUNTIF($S$2:S9517, S9517) = 1, "Duplicate representer", "Duplicate"))</f>
        <v>Duplicate</v>
      </c>
      <c r="U9517" t="e">
        <f t="shared" si="446"/>
        <v>#VALUE!</v>
      </c>
    </row>
    <row r="9518" spans="1:21" hidden="1" x14ac:dyDescent="0.35">
      <c r="A9518" s="9"/>
      <c r="B9518" s="10"/>
      <c r="C9518" s="10"/>
      <c r="D9518" s="10"/>
      <c r="E9518" s="10"/>
      <c r="F9518" s="10"/>
      <c r="G9518" s="10"/>
      <c r="H9518" s="10"/>
      <c r="I9518" s="10"/>
      <c r="J9518" s="10"/>
      <c r="K9518" s="10"/>
      <c r="L9518" s="10">
        <v>2</v>
      </c>
      <c r="M9518" s="10">
        <v>55909279</v>
      </c>
      <c r="N9518" s="10" t="s">
        <v>9691</v>
      </c>
      <c r="O9518" s="10" t="s">
        <v>7</v>
      </c>
      <c r="P9518" s="10" t="s">
        <v>13</v>
      </c>
      <c r="Q9518" s="10" t="e">
        <f t="shared" si="444"/>
        <v>#VALUE!</v>
      </c>
      <c r="R9518" s="10" t="e">
        <f t="shared" si="445"/>
        <v>#VALUE!</v>
      </c>
      <c r="S9518" s="10" t="e">
        <f>"ENSG00000115380.19,chr2_" &amp; 'GTEx INPUT'!$M9518 &amp; "_" &amp;'GTEx INPUT'!$O9518&amp;"_"&amp;'GTEx INPUT'!$R9518&amp;"_b38"</f>
        <v>#VALUE!</v>
      </c>
      <c r="T9518" s="11" t="str">
        <f>IF(COUNTIF($S:$S, S9518) = 1, "Unique", IF(COUNTIF($S$2:S9518, S9518) = 1, "Duplicate representer", "Duplicate"))</f>
        <v>Duplicate</v>
      </c>
      <c r="U9518" t="e">
        <f t="shared" si="446"/>
        <v>#VALUE!</v>
      </c>
    </row>
    <row r="9519" spans="1:21" hidden="1" x14ac:dyDescent="0.35">
      <c r="A9519" s="12"/>
      <c r="B9519" s="13"/>
      <c r="C9519" s="13"/>
      <c r="D9519" s="13"/>
      <c r="E9519" s="13"/>
      <c r="F9519" s="13"/>
      <c r="G9519" s="13"/>
      <c r="H9519" s="13"/>
      <c r="I9519" s="13"/>
      <c r="J9519" s="13"/>
      <c r="K9519" s="13"/>
      <c r="L9519" s="13">
        <v>2</v>
      </c>
      <c r="M9519" s="13">
        <v>55909289</v>
      </c>
      <c r="N9519" s="13" t="s">
        <v>9692</v>
      </c>
      <c r="O9519" s="13" t="s">
        <v>13</v>
      </c>
      <c r="P9519" s="13" t="s">
        <v>6</v>
      </c>
      <c r="Q9519" s="13" t="e">
        <f t="shared" si="444"/>
        <v>#VALUE!</v>
      </c>
      <c r="R9519" s="13" t="e">
        <f t="shared" si="445"/>
        <v>#VALUE!</v>
      </c>
      <c r="S9519" s="13" t="e">
        <f>"ENSG00000115380.19,chr2_" &amp; 'GTEx INPUT'!$M9519 &amp; "_" &amp;'GTEx INPUT'!$O9519&amp;"_"&amp;'GTEx INPUT'!$R9519&amp;"_b38"</f>
        <v>#VALUE!</v>
      </c>
      <c r="T9519" s="11" t="str">
        <f>IF(COUNTIF($S:$S, S9519) = 1, "Unique", IF(COUNTIF($S$2:S9519, S9519) = 1, "Duplicate representer", "Duplicate"))</f>
        <v>Duplicate</v>
      </c>
      <c r="U9519" t="e">
        <f t="shared" si="446"/>
        <v>#VALUE!</v>
      </c>
    </row>
    <row r="9520" spans="1:21" hidden="1" x14ac:dyDescent="0.35">
      <c r="A9520" s="9"/>
      <c r="B9520" s="10"/>
      <c r="C9520" s="10"/>
      <c r="D9520" s="10"/>
      <c r="E9520" s="10"/>
      <c r="F9520" s="10"/>
      <c r="G9520" s="10"/>
      <c r="H9520" s="10"/>
      <c r="I9520" s="10"/>
      <c r="J9520" s="10"/>
      <c r="K9520" s="10"/>
      <c r="L9520" s="10">
        <v>2</v>
      </c>
      <c r="M9520" s="10">
        <v>55909292</v>
      </c>
      <c r="N9520" s="10" t="s">
        <v>9693</v>
      </c>
      <c r="O9520" s="10" t="s">
        <v>7</v>
      </c>
      <c r="P9520" s="10" t="s">
        <v>10</v>
      </c>
      <c r="Q9520" s="10" t="e">
        <f t="shared" si="444"/>
        <v>#VALUE!</v>
      </c>
      <c r="R9520" s="10" t="e">
        <f t="shared" si="445"/>
        <v>#VALUE!</v>
      </c>
      <c r="S9520" s="10" t="e">
        <f>"ENSG00000115380.19,chr2_" &amp; 'GTEx INPUT'!$M9520 &amp; "_" &amp;'GTEx INPUT'!$O9520&amp;"_"&amp;'GTEx INPUT'!$R9520&amp;"_b38"</f>
        <v>#VALUE!</v>
      </c>
      <c r="T9520" s="11" t="str">
        <f>IF(COUNTIF($S:$S, S9520) = 1, "Unique", IF(COUNTIF($S$2:S9520, S9520) = 1, "Duplicate representer", "Duplicate"))</f>
        <v>Duplicate</v>
      </c>
      <c r="U9520" t="e">
        <f t="shared" si="446"/>
        <v>#VALUE!</v>
      </c>
    </row>
    <row r="9521" spans="1:21" hidden="1" x14ac:dyDescent="0.35">
      <c r="A9521" s="12"/>
      <c r="B9521" s="13"/>
      <c r="C9521" s="13"/>
      <c r="D9521" s="13"/>
      <c r="E9521" s="13"/>
      <c r="F9521" s="13"/>
      <c r="G9521" s="13"/>
      <c r="H9521" s="13"/>
      <c r="I9521" s="13"/>
      <c r="J9521" s="13"/>
      <c r="K9521" s="13"/>
      <c r="L9521" s="13">
        <v>2</v>
      </c>
      <c r="M9521" s="13">
        <v>55909300</v>
      </c>
      <c r="N9521" s="13" t="s">
        <v>9694</v>
      </c>
      <c r="O9521" s="13" t="s">
        <v>10</v>
      </c>
      <c r="P9521" s="13" t="s">
        <v>7</v>
      </c>
      <c r="Q9521" s="13" t="e">
        <f t="shared" si="444"/>
        <v>#VALUE!</v>
      </c>
      <c r="R9521" s="13" t="e">
        <f t="shared" si="445"/>
        <v>#VALUE!</v>
      </c>
      <c r="S9521" s="13" t="e">
        <f>"ENSG00000115380.19,chr2_" &amp; 'GTEx INPUT'!$M9521 &amp; "_" &amp;'GTEx INPUT'!$O9521&amp;"_"&amp;'GTEx INPUT'!$R9521&amp;"_b38"</f>
        <v>#VALUE!</v>
      </c>
      <c r="T9521" s="11" t="str">
        <f>IF(COUNTIF($S:$S, S9521) = 1, "Unique", IF(COUNTIF($S$2:S9521, S9521) = 1, "Duplicate representer", "Duplicate"))</f>
        <v>Duplicate</v>
      </c>
      <c r="U9521" t="e">
        <f t="shared" si="446"/>
        <v>#VALUE!</v>
      </c>
    </row>
    <row r="9522" spans="1:21" hidden="1" x14ac:dyDescent="0.35">
      <c r="A9522" s="9"/>
      <c r="B9522" s="10"/>
      <c r="C9522" s="10"/>
      <c r="D9522" s="10"/>
      <c r="E9522" s="10"/>
      <c r="F9522" s="10"/>
      <c r="G9522" s="10"/>
      <c r="H9522" s="10"/>
      <c r="I9522" s="10"/>
      <c r="J9522" s="10"/>
      <c r="K9522" s="10"/>
      <c r="L9522" s="10">
        <v>2</v>
      </c>
      <c r="M9522" s="10">
        <v>55909301</v>
      </c>
      <c r="N9522" s="10" t="s">
        <v>9695</v>
      </c>
      <c r="O9522" s="10" t="s">
        <v>10</v>
      </c>
      <c r="P9522" s="10" t="s">
        <v>13</v>
      </c>
      <c r="Q9522" s="10" t="e">
        <f t="shared" si="444"/>
        <v>#VALUE!</v>
      </c>
      <c r="R9522" s="10" t="e">
        <f t="shared" si="445"/>
        <v>#VALUE!</v>
      </c>
      <c r="S9522" s="10" t="e">
        <f>"ENSG00000115380.19,chr2_" &amp; 'GTEx INPUT'!$M9522 &amp; "_" &amp;'GTEx INPUT'!$O9522&amp;"_"&amp;'GTEx INPUT'!$R9522&amp;"_b38"</f>
        <v>#VALUE!</v>
      </c>
      <c r="T9522" s="11" t="str">
        <f>IF(COUNTIF($S:$S, S9522) = 1, "Unique", IF(COUNTIF($S$2:S9522, S9522) = 1, "Duplicate representer", "Duplicate"))</f>
        <v>Duplicate</v>
      </c>
      <c r="U9522" t="e">
        <f t="shared" si="446"/>
        <v>#VALUE!</v>
      </c>
    </row>
    <row r="9523" spans="1:21" hidden="1" x14ac:dyDescent="0.35">
      <c r="A9523" s="12"/>
      <c r="B9523" s="13"/>
      <c r="C9523" s="13"/>
      <c r="D9523" s="13"/>
      <c r="E9523" s="13"/>
      <c r="F9523" s="13"/>
      <c r="G9523" s="13"/>
      <c r="H9523" s="13"/>
      <c r="I9523" s="13"/>
      <c r="J9523" s="13"/>
      <c r="K9523" s="13"/>
      <c r="L9523" s="13">
        <v>2</v>
      </c>
      <c r="M9523" s="13">
        <v>55909304</v>
      </c>
      <c r="N9523" s="13" t="s">
        <v>9696</v>
      </c>
      <c r="O9523" s="13" t="s">
        <v>6</v>
      </c>
      <c r="P9523" s="13" t="s">
        <v>13</v>
      </c>
      <c r="Q9523" s="13" t="e">
        <f t="shared" si="444"/>
        <v>#VALUE!</v>
      </c>
      <c r="R9523" s="13" t="e">
        <f t="shared" si="445"/>
        <v>#VALUE!</v>
      </c>
      <c r="S9523" s="13" t="e">
        <f>"ENSG00000115380.19,chr2_" &amp; 'GTEx INPUT'!$M9523 &amp; "_" &amp;'GTEx INPUT'!$O9523&amp;"_"&amp;'GTEx INPUT'!$R9523&amp;"_b38"</f>
        <v>#VALUE!</v>
      </c>
      <c r="T9523" s="11" t="str">
        <f>IF(COUNTIF($S:$S, S9523) = 1, "Unique", IF(COUNTIF($S$2:S9523, S9523) = 1, "Duplicate representer", "Duplicate"))</f>
        <v>Duplicate</v>
      </c>
      <c r="U9523" t="e">
        <f t="shared" si="446"/>
        <v>#VALUE!</v>
      </c>
    </row>
    <row r="9524" spans="1:21" hidden="1" x14ac:dyDescent="0.35">
      <c r="A9524" s="9"/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  <c r="L9524" s="10">
        <v>2</v>
      </c>
      <c r="M9524" s="10">
        <v>55909305</v>
      </c>
      <c r="N9524" s="10" t="s">
        <v>9697</v>
      </c>
      <c r="O9524" s="10" t="s">
        <v>979</v>
      </c>
      <c r="P9524" s="10" t="s">
        <v>13</v>
      </c>
      <c r="Q9524" s="10" t="e">
        <f t="shared" si="444"/>
        <v>#VALUE!</v>
      </c>
      <c r="R9524" s="10" t="e">
        <f t="shared" si="445"/>
        <v>#VALUE!</v>
      </c>
      <c r="S9524" s="10" t="e">
        <f>"ENSG00000115380.19,chr2_" &amp; 'GTEx INPUT'!$M9524 &amp; "_" &amp;'GTEx INPUT'!$O9524&amp;"_"&amp;'GTEx INPUT'!$R9524&amp;"_b38"</f>
        <v>#VALUE!</v>
      </c>
      <c r="T9524" s="11" t="str">
        <f>IF(COUNTIF($S:$S, S9524) = 1, "Unique", IF(COUNTIF($S$2:S9524, S9524) = 1, "Duplicate representer", "Duplicate"))</f>
        <v>Duplicate</v>
      </c>
      <c r="U9524" t="e">
        <f t="shared" si="446"/>
        <v>#VALUE!</v>
      </c>
    </row>
    <row r="9525" spans="1:21" hidden="1" x14ac:dyDescent="0.35">
      <c r="A9525" s="12"/>
      <c r="B9525" s="13"/>
      <c r="C9525" s="13"/>
      <c r="D9525" s="13"/>
      <c r="E9525" s="13"/>
      <c r="F9525" s="13"/>
      <c r="G9525" s="13"/>
      <c r="H9525" s="13"/>
      <c r="I9525" s="13"/>
      <c r="J9525" s="13"/>
      <c r="K9525" s="13"/>
      <c r="L9525" s="13">
        <v>2</v>
      </c>
      <c r="M9525" s="13">
        <v>55909308</v>
      </c>
      <c r="N9525" s="13" t="s">
        <v>9698</v>
      </c>
      <c r="O9525" s="13" t="s">
        <v>6</v>
      </c>
      <c r="P9525" s="13" t="s">
        <v>13</v>
      </c>
      <c r="Q9525" s="13" t="e">
        <f t="shared" si="444"/>
        <v>#VALUE!</v>
      </c>
      <c r="R9525" s="13" t="e">
        <f t="shared" si="445"/>
        <v>#VALUE!</v>
      </c>
      <c r="S9525" s="13" t="e">
        <f>"ENSG00000115380.19,chr2_" &amp; 'GTEx INPUT'!$M9525 &amp; "_" &amp;'GTEx INPUT'!$O9525&amp;"_"&amp;'GTEx INPUT'!$R9525&amp;"_b38"</f>
        <v>#VALUE!</v>
      </c>
      <c r="T9525" s="11" t="str">
        <f>IF(COUNTIF($S:$S, S9525) = 1, "Unique", IF(COUNTIF($S$2:S9525, S9525) = 1, "Duplicate representer", "Duplicate"))</f>
        <v>Duplicate</v>
      </c>
      <c r="U9525" t="e">
        <f t="shared" si="446"/>
        <v>#VALUE!</v>
      </c>
    </row>
    <row r="9526" spans="1:21" hidden="1" x14ac:dyDescent="0.35">
      <c r="A9526" s="9"/>
      <c r="B9526" s="10"/>
      <c r="C9526" s="10"/>
      <c r="D9526" s="10"/>
      <c r="E9526" s="10"/>
      <c r="F9526" s="10"/>
      <c r="G9526" s="10"/>
      <c r="H9526" s="10"/>
      <c r="I9526" s="10"/>
      <c r="J9526" s="10"/>
      <c r="K9526" s="10"/>
      <c r="L9526" s="10">
        <v>2</v>
      </c>
      <c r="M9526" s="10">
        <v>55909309</v>
      </c>
      <c r="N9526" s="10" t="s">
        <v>9699</v>
      </c>
      <c r="O9526" s="10" t="s">
        <v>7</v>
      </c>
      <c r="P9526" s="10" t="s">
        <v>6</v>
      </c>
      <c r="Q9526" s="10" t="e">
        <f t="shared" si="444"/>
        <v>#VALUE!</v>
      </c>
      <c r="R9526" s="10" t="e">
        <f t="shared" si="445"/>
        <v>#VALUE!</v>
      </c>
      <c r="S9526" s="10" t="e">
        <f>"ENSG00000115380.19,chr2_" &amp; 'GTEx INPUT'!$M9526 &amp; "_" &amp;'GTEx INPUT'!$O9526&amp;"_"&amp;'GTEx INPUT'!$R9526&amp;"_b38"</f>
        <v>#VALUE!</v>
      </c>
      <c r="T9526" s="11" t="str">
        <f>IF(COUNTIF($S:$S, S9526) = 1, "Unique", IF(COUNTIF($S$2:S9526, S9526) = 1, "Duplicate representer", "Duplicate"))</f>
        <v>Duplicate</v>
      </c>
      <c r="U9526" t="e">
        <f t="shared" si="446"/>
        <v>#VALUE!</v>
      </c>
    </row>
    <row r="9527" spans="1:21" hidden="1" x14ac:dyDescent="0.35">
      <c r="A9527" s="12"/>
      <c r="B9527" s="13"/>
      <c r="C9527" s="13"/>
      <c r="D9527" s="13"/>
      <c r="E9527" s="13"/>
      <c r="F9527" s="13"/>
      <c r="G9527" s="13"/>
      <c r="H9527" s="13"/>
      <c r="I9527" s="13"/>
      <c r="J9527" s="13"/>
      <c r="K9527" s="13"/>
      <c r="L9527" s="13">
        <v>2</v>
      </c>
      <c r="M9527" s="13">
        <v>55909324</v>
      </c>
      <c r="N9527" s="13" t="s">
        <v>9700</v>
      </c>
      <c r="O9527" s="13" t="s">
        <v>10</v>
      </c>
      <c r="P9527" s="13" t="s">
        <v>13</v>
      </c>
      <c r="Q9527" s="13" t="e">
        <f t="shared" si="444"/>
        <v>#VALUE!</v>
      </c>
      <c r="R9527" s="13" t="e">
        <f t="shared" si="445"/>
        <v>#VALUE!</v>
      </c>
      <c r="S9527" s="13" t="e">
        <f>"ENSG00000115380.19,chr2_" &amp; 'GTEx INPUT'!$M9527 &amp; "_" &amp;'GTEx INPUT'!$O9527&amp;"_"&amp;'GTEx INPUT'!$R9527&amp;"_b38"</f>
        <v>#VALUE!</v>
      </c>
      <c r="T9527" s="11" t="str">
        <f>IF(COUNTIF($S:$S, S9527) = 1, "Unique", IF(COUNTIF($S$2:S9527, S9527) = 1, "Duplicate representer", "Duplicate"))</f>
        <v>Duplicate</v>
      </c>
      <c r="U9527" t="e">
        <f t="shared" si="446"/>
        <v>#VALUE!</v>
      </c>
    </row>
    <row r="9528" spans="1:21" hidden="1" x14ac:dyDescent="0.35">
      <c r="A9528" s="9"/>
      <c r="B9528" s="10"/>
      <c r="C9528" s="10"/>
      <c r="D9528" s="10"/>
      <c r="E9528" s="10"/>
      <c r="F9528" s="10"/>
      <c r="G9528" s="10"/>
      <c r="H9528" s="10"/>
      <c r="I9528" s="10"/>
      <c r="J9528" s="10"/>
      <c r="K9528" s="10"/>
      <c r="L9528" s="10">
        <v>2</v>
      </c>
      <c r="M9528" s="10">
        <v>55909329</v>
      </c>
      <c r="N9528" s="10" t="s">
        <v>9701</v>
      </c>
      <c r="O9528" s="10" t="s">
        <v>10</v>
      </c>
      <c r="P9528" s="10" t="s">
        <v>6</v>
      </c>
      <c r="Q9528" s="10" t="e">
        <f t="shared" si="444"/>
        <v>#VALUE!</v>
      </c>
      <c r="R9528" s="10" t="e">
        <f t="shared" si="445"/>
        <v>#VALUE!</v>
      </c>
      <c r="S9528" s="10" t="e">
        <f>"ENSG00000115380.19,chr2_" &amp; 'GTEx INPUT'!$M9528 &amp; "_" &amp;'GTEx INPUT'!$O9528&amp;"_"&amp;'GTEx INPUT'!$R9528&amp;"_b38"</f>
        <v>#VALUE!</v>
      </c>
      <c r="T9528" s="11" t="str">
        <f>IF(COUNTIF($S:$S, S9528) = 1, "Unique", IF(COUNTIF($S$2:S9528, S9528) = 1, "Duplicate representer", "Duplicate"))</f>
        <v>Duplicate</v>
      </c>
      <c r="U9528" t="e">
        <f t="shared" si="446"/>
        <v>#VALUE!</v>
      </c>
    </row>
    <row r="9529" spans="1:21" hidden="1" x14ac:dyDescent="0.35">
      <c r="A9529" s="12"/>
      <c r="B9529" s="13"/>
      <c r="C9529" s="13"/>
      <c r="D9529" s="13"/>
      <c r="E9529" s="13"/>
      <c r="F9529" s="13"/>
      <c r="G9529" s="13"/>
      <c r="H9529" s="13"/>
      <c r="I9529" s="13"/>
      <c r="J9529" s="13"/>
      <c r="K9529" s="13"/>
      <c r="L9529" s="13">
        <v>2</v>
      </c>
      <c r="M9529" s="13">
        <v>55909333</v>
      </c>
      <c r="N9529" s="13" t="s">
        <v>9702</v>
      </c>
      <c r="O9529" s="13" t="s">
        <v>7</v>
      </c>
      <c r="P9529" s="13" t="s">
        <v>6</v>
      </c>
      <c r="Q9529" s="13" t="e">
        <f t="shared" si="444"/>
        <v>#VALUE!</v>
      </c>
      <c r="R9529" s="13" t="e">
        <f t="shared" si="445"/>
        <v>#VALUE!</v>
      </c>
      <c r="S9529" s="13" t="e">
        <f>"ENSG00000115380.19,chr2_" &amp; 'GTEx INPUT'!$M9529 &amp; "_" &amp;'GTEx INPUT'!$O9529&amp;"_"&amp;'GTEx INPUT'!$R9529&amp;"_b38"</f>
        <v>#VALUE!</v>
      </c>
      <c r="T9529" s="11" t="str">
        <f>IF(COUNTIF($S:$S, S9529) = 1, "Unique", IF(COUNTIF($S$2:S9529, S9529) = 1, "Duplicate representer", "Duplicate"))</f>
        <v>Duplicate</v>
      </c>
      <c r="U9529" t="e">
        <f t="shared" si="446"/>
        <v>#VALUE!</v>
      </c>
    </row>
    <row r="9530" spans="1:21" hidden="1" x14ac:dyDescent="0.35">
      <c r="A9530" s="9"/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  <c r="L9530" s="10">
        <v>2</v>
      </c>
      <c r="M9530" s="10">
        <v>55909340</v>
      </c>
      <c r="N9530" s="10" t="s">
        <v>9703</v>
      </c>
      <c r="O9530" s="10" t="s">
        <v>10</v>
      </c>
      <c r="P9530" s="10" t="s">
        <v>7</v>
      </c>
      <c r="Q9530" s="10" t="e">
        <f t="shared" si="444"/>
        <v>#VALUE!</v>
      </c>
      <c r="R9530" s="10" t="e">
        <f t="shared" si="445"/>
        <v>#VALUE!</v>
      </c>
      <c r="S9530" s="10" t="e">
        <f>"ENSG00000115380.19,chr2_" &amp; 'GTEx INPUT'!$M9530 &amp; "_" &amp;'GTEx INPUT'!$O9530&amp;"_"&amp;'GTEx INPUT'!$R9530&amp;"_b38"</f>
        <v>#VALUE!</v>
      </c>
      <c r="T9530" s="11" t="str">
        <f>IF(COUNTIF($S:$S, S9530) = 1, "Unique", IF(COUNTIF($S$2:S9530, S9530) = 1, "Duplicate representer", "Duplicate"))</f>
        <v>Duplicate</v>
      </c>
      <c r="U9530" t="e">
        <f t="shared" si="446"/>
        <v>#VALUE!</v>
      </c>
    </row>
    <row r="9531" spans="1:21" hidden="1" x14ac:dyDescent="0.35">
      <c r="A9531" s="12"/>
      <c r="B9531" s="13"/>
      <c r="C9531" s="13"/>
      <c r="D9531" s="13"/>
      <c r="E9531" s="13"/>
      <c r="F9531" s="13"/>
      <c r="G9531" s="13"/>
      <c r="H9531" s="13"/>
      <c r="I9531" s="13"/>
      <c r="J9531" s="13"/>
      <c r="K9531" s="13"/>
      <c r="L9531" s="13">
        <v>2</v>
      </c>
      <c r="M9531" s="13">
        <v>55909342</v>
      </c>
      <c r="N9531" s="13" t="s">
        <v>9704</v>
      </c>
      <c r="O9531" s="13" t="s">
        <v>9705</v>
      </c>
      <c r="P9531" s="13" t="s">
        <v>6309</v>
      </c>
      <c r="Q9531" s="13" t="e">
        <f t="shared" si="444"/>
        <v>#VALUE!</v>
      </c>
      <c r="R9531" s="13" t="e">
        <f t="shared" si="445"/>
        <v>#VALUE!</v>
      </c>
      <c r="S9531" s="13" t="e">
        <f>"ENSG00000115380.19,chr2_" &amp; 'GTEx INPUT'!$M9531 &amp; "_" &amp;'GTEx INPUT'!$O9531&amp;"_"&amp;'GTEx INPUT'!$R9531&amp;"_b38"</f>
        <v>#VALUE!</v>
      </c>
      <c r="T9531" s="11" t="str">
        <f>IF(COUNTIF($S:$S, S9531) = 1, "Unique", IF(COUNTIF($S$2:S9531, S9531) = 1, "Duplicate representer", "Duplicate"))</f>
        <v>Duplicate</v>
      </c>
      <c r="U9531" t="e">
        <f t="shared" si="446"/>
        <v>#VALUE!</v>
      </c>
    </row>
    <row r="9532" spans="1:21" hidden="1" x14ac:dyDescent="0.35">
      <c r="A9532" s="9"/>
      <c r="B9532" s="10"/>
      <c r="C9532" s="10"/>
      <c r="D9532" s="10"/>
      <c r="E9532" s="10"/>
      <c r="F9532" s="10"/>
      <c r="G9532" s="10"/>
      <c r="H9532" s="10"/>
      <c r="I9532" s="10"/>
      <c r="J9532" s="10"/>
      <c r="K9532" s="10"/>
      <c r="L9532" s="10">
        <v>2</v>
      </c>
      <c r="M9532" s="10">
        <v>55909343</v>
      </c>
      <c r="N9532" s="10" t="s">
        <v>9706</v>
      </c>
      <c r="O9532" s="10" t="s">
        <v>13</v>
      </c>
      <c r="P9532" s="10" t="s">
        <v>15</v>
      </c>
      <c r="Q9532" s="10" t="e">
        <f t="shared" si="444"/>
        <v>#VALUE!</v>
      </c>
      <c r="R9532" s="10" t="e">
        <f t="shared" si="445"/>
        <v>#VALUE!</v>
      </c>
      <c r="S9532" s="10" t="e">
        <f>"ENSG00000115380.19,chr2_" &amp; 'GTEx INPUT'!$M9532 &amp; "_" &amp;'GTEx INPUT'!$O9532&amp;"_"&amp;'GTEx INPUT'!$R9532&amp;"_b38"</f>
        <v>#VALUE!</v>
      </c>
      <c r="T9532" s="11" t="str">
        <f>IF(COUNTIF($S:$S, S9532) = 1, "Unique", IF(COUNTIF($S$2:S9532, S9532) = 1, "Duplicate representer", "Duplicate"))</f>
        <v>Duplicate</v>
      </c>
      <c r="U9532" t="e">
        <f t="shared" si="446"/>
        <v>#VALUE!</v>
      </c>
    </row>
    <row r="9533" spans="1:21" hidden="1" x14ac:dyDescent="0.35">
      <c r="A9533" s="12"/>
      <c r="B9533" s="13"/>
      <c r="C9533" s="13"/>
      <c r="D9533" s="13"/>
      <c r="E9533" s="13"/>
      <c r="F9533" s="13"/>
      <c r="G9533" s="13"/>
      <c r="H9533" s="13"/>
      <c r="I9533" s="13"/>
      <c r="J9533" s="13"/>
      <c r="K9533" s="13"/>
      <c r="L9533" s="13">
        <v>2</v>
      </c>
      <c r="M9533" s="13">
        <v>55909344</v>
      </c>
      <c r="N9533" s="13" t="s">
        <v>9707</v>
      </c>
      <c r="O9533" s="13" t="s">
        <v>7</v>
      </c>
      <c r="P9533" s="13" t="s">
        <v>155</v>
      </c>
      <c r="Q9533" s="13" t="e">
        <f t="shared" si="444"/>
        <v>#VALUE!</v>
      </c>
      <c r="R9533" s="13" t="e">
        <f t="shared" si="445"/>
        <v>#VALUE!</v>
      </c>
      <c r="S9533" s="13" t="e">
        <f>"ENSG00000115380.19,chr2_" &amp; 'GTEx INPUT'!$M9533 &amp; "_" &amp;'GTEx INPUT'!$O9533&amp;"_"&amp;'GTEx INPUT'!$R9533&amp;"_b38"</f>
        <v>#VALUE!</v>
      </c>
      <c r="T9533" s="11" t="str">
        <f>IF(COUNTIF($S:$S, S9533) = 1, "Unique", IF(COUNTIF($S$2:S9533, S9533) = 1, "Duplicate representer", "Duplicate"))</f>
        <v>Duplicate</v>
      </c>
      <c r="U9533" t="e">
        <f t="shared" si="446"/>
        <v>#VALUE!</v>
      </c>
    </row>
    <row r="9534" spans="1:21" hidden="1" x14ac:dyDescent="0.35">
      <c r="A9534" s="9"/>
      <c r="B9534" s="10"/>
      <c r="C9534" s="10"/>
      <c r="D9534" s="10"/>
      <c r="E9534" s="10"/>
      <c r="F9534" s="10"/>
      <c r="G9534" s="10"/>
      <c r="H9534" s="10"/>
      <c r="I9534" s="10"/>
      <c r="J9534" s="10"/>
      <c r="K9534" s="10"/>
      <c r="L9534" s="10">
        <v>2</v>
      </c>
      <c r="M9534" s="10">
        <v>55909362</v>
      </c>
      <c r="N9534" s="10" t="s">
        <v>9708</v>
      </c>
      <c r="O9534" s="10" t="s">
        <v>10</v>
      </c>
      <c r="P9534" s="10" t="s">
        <v>13</v>
      </c>
      <c r="Q9534" s="10" t="e">
        <f t="shared" si="444"/>
        <v>#VALUE!</v>
      </c>
      <c r="R9534" s="10" t="e">
        <f t="shared" si="445"/>
        <v>#VALUE!</v>
      </c>
      <c r="S9534" s="10" t="e">
        <f>"ENSG00000115380.19,chr2_" &amp; 'GTEx INPUT'!$M9534 &amp; "_" &amp;'GTEx INPUT'!$O9534&amp;"_"&amp;'GTEx INPUT'!$R9534&amp;"_b38"</f>
        <v>#VALUE!</v>
      </c>
      <c r="T9534" s="11" t="str">
        <f>IF(COUNTIF($S:$S, S9534) = 1, "Unique", IF(COUNTIF($S$2:S9534, S9534) = 1, "Duplicate representer", "Duplicate"))</f>
        <v>Duplicate</v>
      </c>
      <c r="U9534" t="e">
        <f t="shared" si="446"/>
        <v>#VALUE!</v>
      </c>
    </row>
    <row r="9535" spans="1:21" hidden="1" x14ac:dyDescent="0.35">
      <c r="A9535" s="12"/>
      <c r="B9535" s="13"/>
      <c r="C9535" s="13"/>
      <c r="D9535" s="13"/>
      <c r="E9535" s="13"/>
      <c r="F9535" s="13"/>
      <c r="G9535" s="13"/>
      <c r="H9535" s="13"/>
      <c r="I9535" s="13"/>
      <c r="J9535" s="13"/>
      <c r="K9535" s="13"/>
      <c r="L9535" s="13">
        <v>2</v>
      </c>
      <c r="M9535" s="13">
        <v>55909372</v>
      </c>
      <c r="N9535" s="13" t="s">
        <v>9709</v>
      </c>
      <c r="O9535" s="13" t="s">
        <v>13</v>
      </c>
      <c r="P9535" s="13" t="s">
        <v>7</v>
      </c>
      <c r="Q9535" s="13" t="e">
        <f t="shared" si="444"/>
        <v>#VALUE!</v>
      </c>
      <c r="R9535" s="13" t="e">
        <f t="shared" si="445"/>
        <v>#VALUE!</v>
      </c>
      <c r="S9535" s="13" t="e">
        <f>"ENSG00000115380.19,chr2_" &amp; 'GTEx INPUT'!$M9535 &amp; "_" &amp;'GTEx INPUT'!$O9535&amp;"_"&amp;'GTEx INPUT'!$R9535&amp;"_b38"</f>
        <v>#VALUE!</v>
      </c>
      <c r="T9535" s="11" t="str">
        <f>IF(COUNTIF($S:$S, S9535) = 1, "Unique", IF(COUNTIF($S$2:S9535, S9535) = 1, "Duplicate representer", "Duplicate"))</f>
        <v>Duplicate</v>
      </c>
      <c r="U9535" t="e">
        <f t="shared" si="446"/>
        <v>#VALUE!</v>
      </c>
    </row>
    <row r="9536" spans="1:21" hidden="1" x14ac:dyDescent="0.35">
      <c r="A9536" s="9"/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  <c r="L9536" s="10">
        <v>2</v>
      </c>
      <c r="M9536" s="10">
        <v>55909374</v>
      </c>
      <c r="N9536" s="10" t="s">
        <v>9710</v>
      </c>
      <c r="O9536" s="10" t="s">
        <v>13</v>
      </c>
      <c r="P9536" s="10" t="s">
        <v>10</v>
      </c>
      <c r="Q9536" s="10" t="e">
        <f t="shared" si="444"/>
        <v>#VALUE!</v>
      </c>
      <c r="R9536" s="10" t="e">
        <f t="shared" si="445"/>
        <v>#VALUE!</v>
      </c>
      <c r="S9536" s="10" t="e">
        <f>"ENSG00000115380.19,chr2_" &amp; 'GTEx INPUT'!$M9536 &amp; "_" &amp;'GTEx INPUT'!$O9536&amp;"_"&amp;'GTEx INPUT'!$R9536&amp;"_b38"</f>
        <v>#VALUE!</v>
      </c>
      <c r="T9536" s="11" t="str">
        <f>IF(COUNTIF($S:$S, S9536) = 1, "Unique", IF(COUNTIF($S$2:S9536, S9536) = 1, "Duplicate representer", "Duplicate"))</f>
        <v>Duplicate</v>
      </c>
      <c r="U9536" t="e">
        <f t="shared" si="446"/>
        <v>#VALUE!</v>
      </c>
    </row>
    <row r="9537" spans="1:21" hidden="1" x14ac:dyDescent="0.35">
      <c r="A9537" s="12"/>
      <c r="B9537" s="13"/>
      <c r="C9537" s="13"/>
      <c r="D9537" s="13"/>
      <c r="E9537" s="13"/>
      <c r="F9537" s="13"/>
      <c r="G9537" s="13"/>
      <c r="H9537" s="13"/>
      <c r="I9537" s="13"/>
      <c r="J9537" s="13"/>
      <c r="K9537" s="13"/>
      <c r="L9537" s="13">
        <v>2</v>
      </c>
      <c r="M9537" s="13">
        <v>55909380</v>
      </c>
      <c r="N9537" s="13" t="s">
        <v>9711</v>
      </c>
      <c r="O9537" s="13" t="s">
        <v>6</v>
      </c>
      <c r="P9537" s="13" t="s">
        <v>7</v>
      </c>
      <c r="Q9537" s="13" t="e">
        <f t="shared" si="444"/>
        <v>#VALUE!</v>
      </c>
      <c r="R9537" s="13" t="e">
        <f t="shared" si="445"/>
        <v>#VALUE!</v>
      </c>
      <c r="S9537" s="13" t="e">
        <f>"ENSG00000115380.19,chr2_" &amp; 'GTEx INPUT'!$M9537 &amp; "_" &amp;'GTEx INPUT'!$O9537&amp;"_"&amp;'GTEx INPUT'!$R9537&amp;"_b38"</f>
        <v>#VALUE!</v>
      </c>
      <c r="T9537" s="11" t="str">
        <f>IF(COUNTIF($S:$S, S9537) = 1, "Unique", IF(COUNTIF($S$2:S9537, S9537) = 1, "Duplicate representer", "Duplicate"))</f>
        <v>Duplicate</v>
      </c>
      <c r="U9537" t="e">
        <f t="shared" si="446"/>
        <v>#VALUE!</v>
      </c>
    </row>
    <row r="9538" spans="1:21" hidden="1" x14ac:dyDescent="0.35">
      <c r="A9538" s="9"/>
      <c r="B9538" s="10"/>
      <c r="C9538" s="10"/>
      <c r="D9538" s="10"/>
      <c r="E9538" s="10"/>
      <c r="F9538" s="10"/>
      <c r="G9538" s="10"/>
      <c r="H9538" s="10"/>
      <c r="I9538" s="10"/>
      <c r="J9538" s="10"/>
      <c r="K9538" s="10"/>
      <c r="L9538" s="10">
        <v>2</v>
      </c>
      <c r="M9538" s="10">
        <v>55909383</v>
      </c>
      <c r="N9538" s="10" t="s">
        <v>9712</v>
      </c>
      <c r="O9538" s="10" t="s">
        <v>7</v>
      </c>
      <c r="P9538" s="10" t="s">
        <v>212</v>
      </c>
      <c r="Q9538" s="10" t="e">
        <f t="shared" ref="Q9538:Q9601" si="447">LEFT(F9538, FIND("-", F9538) - 1)</f>
        <v>#VALUE!</v>
      </c>
      <c r="R9538" s="10" t="e">
        <f t="shared" ref="R9538:R9601" si="448">MID(F9538, FIND("-", F9538) + 1, 1)</f>
        <v>#VALUE!</v>
      </c>
      <c r="S9538" s="10" t="e">
        <f>"ENSG00000115380.19,chr2_" &amp; 'GTEx INPUT'!$M9538 &amp; "_" &amp;'GTEx INPUT'!$O9538&amp;"_"&amp;'GTEx INPUT'!$R9538&amp;"_b38"</f>
        <v>#VALUE!</v>
      </c>
      <c r="T9538" s="11" t="str">
        <f>IF(COUNTIF($S:$S, S9538) = 1, "Unique", IF(COUNTIF($S$2:S9538, S9538) = 1, "Duplicate representer", "Duplicate"))</f>
        <v>Duplicate</v>
      </c>
      <c r="U9538" t="e">
        <f t="shared" si="446"/>
        <v>#VALUE!</v>
      </c>
    </row>
    <row r="9539" spans="1:21" hidden="1" x14ac:dyDescent="0.35">
      <c r="A9539" s="12"/>
      <c r="B9539" s="13"/>
      <c r="C9539" s="13"/>
      <c r="D9539" s="13"/>
      <c r="E9539" s="13"/>
      <c r="F9539" s="13"/>
      <c r="G9539" s="13"/>
      <c r="H9539" s="13"/>
      <c r="I9539" s="13"/>
      <c r="J9539" s="13"/>
      <c r="K9539" s="13"/>
      <c r="L9539" s="13">
        <v>2</v>
      </c>
      <c r="M9539" s="13">
        <v>55909388</v>
      </c>
      <c r="N9539" s="13" t="s">
        <v>9713</v>
      </c>
      <c r="O9539" s="13" t="s">
        <v>6</v>
      </c>
      <c r="P9539" s="13" t="s">
        <v>13</v>
      </c>
      <c r="Q9539" s="13" t="e">
        <f t="shared" si="447"/>
        <v>#VALUE!</v>
      </c>
      <c r="R9539" s="13" t="e">
        <f t="shared" si="448"/>
        <v>#VALUE!</v>
      </c>
      <c r="S9539" s="13" t="e">
        <f>"ENSG00000115380.19,chr2_" &amp; 'GTEx INPUT'!$M9539 &amp; "_" &amp;'GTEx INPUT'!$O9539&amp;"_"&amp;'GTEx INPUT'!$R9539&amp;"_b38"</f>
        <v>#VALUE!</v>
      </c>
      <c r="T9539" s="11" t="str">
        <f>IF(COUNTIF($S:$S, S9539) = 1, "Unique", IF(COUNTIF($S$2:S9539, S9539) = 1, "Duplicate representer", "Duplicate"))</f>
        <v>Duplicate</v>
      </c>
      <c r="U9539" t="e">
        <f t="shared" ref="U9539:U9602" si="449">IF(O9539 &lt;&gt; R9539, "Different", "Same")</f>
        <v>#VALUE!</v>
      </c>
    </row>
    <row r="9540" spans="1:21" hidden="1" x14ac:dyDescent="0.35">
      <c r="A9540" s="9"/>
      <c r="B9540" s="10"/>
      <c r="C9540" s="10"/>
      <c r="D9540" s="10"/>
      <c r="E9540" s="10"/>
      <c r="F9540" s="10"/>
      <c r="G9540" s="10"/>
      <c r="H9540" s="10"/>
      <c r="I9540" s="10"/>
      <c r="J9540" s="10"/>
      <c r="K9540" s="10"/>
      <c r="L9540" s="10">
        <v>2</v>
      </c>
      <c r="M9540" s="10">
        <v>55909394</v>
      </c>
      <c r="N9540" s="10" t="s">
        <v>9714</v>
      </c>
      <c r="O9540" s="10" t="s">
        <v>10</v>
      </c>
      <c r="P9540" s="10" t="s">
        <v>13</v>
      </c>
      <c r="Q9540" s="10" t="e">
        <f t="shared" si="447"/>
        <v>#VALUE!</v>
      </c>
      <c r="R9540" s="10" t="e">
        <f t="shared" si="448"/>
        <v>#VALUE!</v>
      </c>
      <c r="S9540" s="10" t="e">
        <f>"ENSG00000115380.19,chr2_" &amp; 'GTEx INPUT'!$M9540 &amp; "_" &amp;'GTEx INPUT'!$O9540&amp;"_"&amp;'GTEx INPUT'!$R9540&amp;"_b38"</f>
        <v>#VALUE!</v>
      </c>
      <c r="T9540" s="11" t="str">
        <f>IF(COUNTIF($S:$S, S9540) = 1, "Unique", IF(COUNTIF($S$2:S9540, S9540) = 1, "Duplicate representer", "Duplicate"))</f>
        <v>Duplicate</v>
      </c>
      <c r="U9540" t="e">
        <f t="shared" si="449"/>
        <v>#VALUE!</v>
      </c>
    </row>
    <row r="9541" spans="1:21" hidden="1" x14ac:dyDescent="0.35">
      <c r="A9541" s="12"/>
      <c r="B9541" s="13"/>
      <c r="C9541" s="13"/>
      <c r="D9541" s="13"/>
      <c r="E9541" s="13"/>
      <c r="F9541" s="13"/>
      <c r="G9541" s="13"/>
      <c r="H9541" s="13"/>
      <c r="I9541" s="13"/>
      <c r="J9541" s="13"/>
      <c r="K9541" s="13"/>
      <c r="L9541" s="13">
        <v>2</v>
      </c>
      <c r="M9541" s="13">
        <v>55909435</v>
      </c>
      <c r="N9541" s="13" t="s">
        <v>9715</v>
      </c>
      <c r="O9541" s="13" t="s">
        <v>6</v>
      </c>
      <c r="P9541" s="13" t="s">
        <v>7</v>
      </c>
      <c r="Q9541" s="13" t="e">
        <f t="shared" si="447"/>
        <v>#VALUE!</v>
      </c>
      <c r="R9541" s="13" t="e">
        <f t="shared" si="448"/>
        <v>#VALUE!</v>
      </c>
      <c r="S9541" s="13" t="e">
        <f>"ENSG00000115380.19,chr2_" &amp; 'GTEx INPUT'!$M9541 &amp; "_" &amp;'GTEx INPUT'!$O9541&amp;"_"&amp;'GTEx INPUT'!$R9541&amp;"_b38"</f>
        <v>#VALUE!</v>
      </c>
      <c r="T9541" s="11" t="str">
        <f>IF(COUNTIF($S:$S, S9541) = 1, "Unique", IF(COUNTIF($S$2:S9541, S9541) = 1, "Duplicate representer", "Duplicate"))</f>
        <v>Duplicate</v>
      </c>
      <c r="U9541" t="e">
        <f t="shared" si="449"/>
        <v>#VALUE!</v>
      </c>
    </row>
    <row r="9542" spans="1:21" hidden="1" x14ac:dyDescent="0.35">
      <c r="A9542" s="9"/>
      <c r="B9542" s="10"/>
      <c r="C9542" s="10"/>
      <c r="D9542" s="10"/>
      <c r="E9542" s="10"/>
      <c r="F9542" s="10"/>
      <c r="G9542" s="10"/>
      <c r="H9542" s="10"/>
      <c r="I9542" s="10"/>
      <c r="J9542" s="10"/>
      <c r="K9542" s="10"/>
      <c r="L9542" s="10">
        <v>2</v>
      </c>
      <c r="M9542" s="10">
        <v>55909438</v>
      </c>
      <c r="N9542" s="10" t="s">
        <v>9716</v>
      </c>
      <c r="O9542" s="10" t="s">
        <v>6</v>
      </c>
      <c r="P9542" s="10" t="s">
        <v>7</v>
      </c>
      <c r="Q9542" s="10" t="e">
        <f t="shared" si="447"/>
        <v>#VALUE!</v>
      </c>
      <c r="R9542" s="10" t="e">
        <f t="shared" si="448"/>
        <v>#VALUE!</v>
      </c>
      <c r="S9542" s="10" t="e">
        <f>"ENSG00000115380.19,chr2_" &amp; 'GTEx INPUT'!$M9542 &amp; "_" &amp;'GTEx INPUT'!$O9542&amp;"_"&amp;'GTEx INPUT'!$R9542&amp;"_b38"</f>
        <v>#VALUE!</v>
      </c>
      <c r="T9542" s="11" t="str">
        <f>IF(COUNTIF($S:$S, S9542) = 1, "Unique", IF(COUNTIF($S$2:S9542, S9542) = 1, "Duplicate representer", "Duplicate"))</f>
        <v>Duplicate</v>
      </c>
      <c r="U9542" t="e">
        <f t="shared" si="449"/>
        <v>#VALUE!</v>
      </c>
    </row>
    <row r="9543" spans="1:21" hidden="1" x14ac:dyDescent="0.35">
      <c r="A9543" s="12"/>
      <c r="B9543" s="13"/>
      <c r="C9543" s="13"/>
      <c r="D9543" s="13"/>
      <c r="E9543" s="13"/>
      <c r="F9543" s="13"/>
      <c r="G9543" s="13"/>
      <c r="H9543" s="13"/>
      <c r="I9543" s="13"/>
      <c r="J9543" s="13"/>
      <c r="K9543" s="13"/>
      <c r="L9543" s="13">
        <v>2</v>
      </c>
      <c r="M9543" s="13">
        <v>55909443</v>
      </c>
      <c r="N9543" s="13" t="s">
        <v>9717</v>
      </c>
      <c r="O9543" s="13" t="s">
        <v>6</v>
      </c>
      <c r="P9543" s="13" t="s">
        <v>13</v>
      </c>
      <c r="Q9543" s="13" t="e">
        <f t="shared" si="447"/>
        <v>#VALUE!</v>
      </c>
      <c r="R9543" s="13" t="e">
        <f t="shared" si="448"/>
        <v>#VALUE!</v>
      </c>
      <c r="S9543" s="13" t="e">
        <f>"ENSG00000115380.19,chr2_" &amp; 'GTEx INPUT'!$M9543 &amp; "_" &amp;'GTEx INPUT'!$O9543&amp;"_"&amp;'GTEx INPUT'!$R9543&amp;"_b38"</f>
        <v>#VALUE!</v>
      </c>
      <c r="T9543" s="11" t="str">
        <f>IF(COUNTIF($S:$S, S9543) = 1, "Unique", IF(COUNTIF($S$2:S9543, S9543) = 1, "Duplicate representer", "Duplicate"))</f>
        <v>Duplicate</v>
      </c>
      <c r="U9543" t="e">
        <f t="shared" si="449"/>
        <v>#VALUE!</v>
      </c>
    </row>
    <row r="9544" spans="1:21" hidden="1" x14ac:dyDescent="0.35">
      <c r="A9544" s="9"/>
      <c r="B9544" s="10"/>
      <c r="C9544" s="10"/>
      <c r="D9544" s="10"/>
      <c r="E9544" s="10"/>
      <c r="F9544" s="10"/>
      <c r="G9544" s="10"/>
      <c r="H9544" s="10"/>
      <c r="I9544" s="10"/>
      <c r="J9544" s="10"/>
      <c r="K9544" s="10"/>
      <c r="L9544" s="10">
        <v>2</v>
      </c>
      <c r="M9544" s="10">
        <v>55909444</v>
      </c>
      <c r="N9544" s="10" t="s">
        <v>9718</v>
      </c>
      <c r="O9544" s="10" t="s">
        <v>6</v>
      </c>
      <c r="P9544" s="10" t="s">
        <v>7</v>
      </c>
      <c r="Q9544" s="10" t="e">
        <f t="shared" si="447"/>
        <v>#VALUE!</v>
      </c>
      <c r="R9544" s="10" t="e">
        <f t="shared" si="448"/>
        <v>#VALUE!</v>
      </c>
      <c r="S9544" s="10" t="e">
        <f>"ENSG00000115380.19,chr2_" &amp; 'GTEx INPUT'!$M9544 &amp; "_" &amp;'GTEx INPUT'!$O9544&amp;"_"&amp;'GTEx INPUT'!$R9544&amp;"_b38"</f>
        <v>#VALUE!</v>
      </c>
      <c r="T9544" s="11" t="str">
        <f>IF(COUNTIF($S:$S, S9544) = 1, "Unique", IF(COUNTIF($S$2:S9544, S9544) = 1, "Duplicate representer", "Duplicate"))</f>
        <v>Duplicate</v>
      </c>
      <c r="U9544" t="e">
        <f t="shared" si="449"/>
        <v>#VALUE!</v>
      </c>
    </row>
    <row r="9545" spans="1:21" hidden="1" x14ac:dyDescent="0.35">
      <c r="A9545" s="12"/>
      <c r="B9545" s="13"/>
      <c r="C9545" s="13"/>
      <c r="D9545" s="13"/>
      <c r="E9545" s="13"/>
      <c r="F9545" s="13"/>
      <c r="G9545" s="13"/>
      <c r="H9545" s="13"/>
      <c r="I9545" s="13"/>
      <c r="J9545" s="13"/>
      <c r="K9545" s="13"/>
      <c r="L9545" s="13">
        <v>2</v>
      </c>
      <c r="M9545" s="13">
        <v>55909454</v>
      </c>
      <c r="N9545" s="13" t="s">
        <v>9719</v>
      </c>
      <c r="O9545" s="13" t="s">
        <v>13</v>
      </c>
      <c r="P9545" s="13" t="s">
        <v>10</v>
      </c>
      <c r="Q9545" s="13" t="e">
        <f t="shared" si="447"/>
        <v>#VALUE!</v>
      </c>
      <c r="R9545" s="13" t="e">
        <f t="shared" si="448"/>
        <v>#VALUE!</v>
      </c>
      <c r="S9545" s="13" t="e">
        <f>"ENSG00000115380.19,chr2_" &amp; 'GTEx INPUT'!$M9545 &amp; "_" &amp;'GTEx INPUT'!$O9545&amp;"_"&amp;'GTEx INPUT'!$R9545&amp;"_b38"</f>
        <v>#VALUE!</v>
      </c>
      <c r="T9545" s="11" t="str">
        <f>IF(COUNTIF($S:$S, S9545) = 1, "Unique", IF(COUNTIF($S$2:S9545, S9545) = 1, "Duplicate representer", "Duplicate"))</f>
        <v>Duplicate</v>
      </c>
      <c r="U9545" t="e">
        <f t="shared" si="449"/>
        <v>#VALUE!</v>
      </c>
    </row>
    <row r="9546" spans="1:21" hidden="1" x14ac:dyDescent="0.35">
      <c r="A9546" s="9"/>
      <c r="B9546" s="10"/>
      <c r="C9546" s="10"/>
      <c r="D9546" s="10"/>
      <c r="E9546" s="10"/>
      <c r="F9546" s="10"/>
      <c r="G9546" s="10"/>
      <c r="H9546" s="10"/>
      <c r="I9546" s="10"/>
      <c r="J9546" s="10"/>
      <c r="K9546" s="10"/>
      <c r="L9546" s="10">
        <v>2</v>
      </c>
      <c r="M9546" s="10">
        <v>55909455</v>
      </c>
      <c r="N9546" s="10" t="s">
        <v>9720</v>
      </c>
      <c r="O9546" s="10" t="s">
        <v>6</v>
      </c>
      <c r="P9546" s="10" t="s">
        <v>7</v>
      </c>
      <c r="Q9546" s="10" t="e">
        <f t="shared" si="447"/>
        <v>#VALUE!</v>
      </c>
      <c r="R9546" s="10" t="e">
        <f t="shared" si="448"/>
        <v>#VALUE!</v>
      </c>
      <c r="S9546" s="10" t="e">
        <f>"ENSG00000115380.19,chr2_" &amp; 'GTEx INPUT'!$M9546 &amp; "_" &amp;'GTEx INPUT'!$O9546&amp;"_"&amp;'GTEx INPUT'!$R9546&amp;"_b38"</f>
        <v>#VALUE!</v>
      </c>
      <c r="T9546" s="11" t="str">
        <f>IF(COUNTIF($S:$S, S9546) = 1, "Unique", IF(COUNTIF($S$2:S9546, S9546) = 1, "Duplicate representer", "Duplicate"))</f>
        <v>Duplicate</v>
      </c>
      <c r="U9546" t="e">
        <f t="shared" si="449"/>
        <v>#VALUE!</v>
      </c>
    </row>
    <row r="9547" spans="1:21" hidden="1" x14ac:dyDescent="0.35">
      <c r="A9547" s="12"/>
      <c r="B9547" s="13"/>
      <c r="C9547" s="13"/>
      <c r="D9547" s="13"/>
      <c r="E9547" s="13"/>
      <c r="F9547" s="13"/>
      <c r="G9547" s="13"/>
      <c r="H9547" s="13"/>
      <c r="I9547" s="13"/>
      <c r="J9547" s="13"/>
      <c r="K9547" s="13"/>
      <c r="L9547" s="13">
        <v>2</v>
      </c>
      <c r="M9547" s="13">
        <v>55909455</v>
      </c>
      <c r="N9547" s="13" t="s">
        <v>9721</v>
      </c>
      <c r="O9547" s="13" t="s">
        <v>1554</v>
      </c>
      <c r="P9547" s="13" t="s">
        <v>6</v>
      </c>
      <c r="Q9547" s="13" t="e">
        <f t="shared" si="447"/>
        <v>#VALUE!</v>
      </c>
      <c r="R9547" s="13" t="e">
        <f t="shared" si="448"/>
        <v>#VALUE!</v>
      </c>
      <c r="S9547" s="13" t="e">
        <f>"ENSG00000115380.19,chr2_" &amp; 'GTEx INPUT'!$M9547 &amp; "_" &amp;'GTEx INPUT'!$O9547&amp;"_"&amp;'GTEx INPUT'!$R9547&amp;"_b38"</f>
        <v>#VALUE!</v>
      </c>
      <c r="T9547" s="11" t="str">
        <f>IF(COUNTIF($S:$S, S9547) = 1, "Unique", IF(COUNTIF($S$2:S9547, S9547) = 1, "Duplicate representer", "Duplicate"))</f>
        <v>Duplicate</v>
      </c>
      <c r="U9547" t="e">
        <f t="shared" si="449"/>
        <v>#VALUE!</v>
      </c>
    </row>
    <row r="9548" spans="1:21" hidden="1" x14ac:dyDescent="0.35">
      <c r="A9548" s="9"/>
      <c r="B9548" s="10"/>
      <c r="C9548" s="10"/>
      <c r="D9548" s="10"/>
      <c r="E9548" s="10"/>
      <c r="F9548" s="10"/>
      <c r="G9548" s="10"/>
      <c r="H9548" s="10"/>
      <c r="I9548" s="10"/>
      <c r="J9548" s="10"/>
      <c r="K9548" s="10"/>
      <c r="L9548" s="10">
        <v>2</v>
      </c>
      <c r="M9548" s="10">
        <v>55909456</v>
      </c>
      <c r="N9548" s="10" t="s">
        <v>9722</v>
      </c>
      <c r="O9548" s="10" t="s">
        <v>13</v>
      </c>
      <c r="P9548" s="10" t="s">
        <v>10</v>
      </c>
      <c r="Q9548" s="10" t="e">
        <f t="shared" si="447"/>
        <v>#VALUE!</v>
      </c>
      <c r="R9548" s="10" t="e">
        <f t="shared" si="448"/>
        <v>#VALUE!</v>
      </c>
      <c r="S9548" s="10" t="e">
        <f>"ENSG00000115380.19,chr2_" &amp; 'GTEx INPUT'!$M9548 &amp; "_" &amp;'GTEx INPUT'!$O9548&amp;"_"&amp;'GTEx INPUT'!$R9548&amp;"_b38"</f>
        <v>#VALUE!</v>
      </c>
      <c r="T9548" s="11" t="str">
        <f>IF(COUNTIF($S:$S, S9548) = 1, "Unique", IF(COUNTIF($S$2:S9548, S9548) = 1, "Duplicate representer", "Duplicate"))</f>
        <v>Duplicate</v>
      </c>
      <c r="U9548" t="e">
        <f t="shared" si="449"/>
        <v>#VALUE!</v>
      </c>
    </row>
    <row r="9549" spans="1:21" hidden="1" x14ac:dyDescent="0.35">
      <c r="A9549" s="12"/>
      <c r="B9549" s="13"/>
      <c r="C9549" s="13"/>
      <c r="D9549" s="13"/>
      <c r="E9549" s="13"/>
      <c r="F9549" s="13"/>
      <c r="G9549" s="13"/>
      <c r="H9549" s="13"/>
      <c r="I9549" s="13"/>
      <c r="J9549" s="13"/>
      <c r="K9549" s="13"/>
      <c r="L9549" s="13">
        <v>2</v>
      </c>
      <c r="M9549" s="13">
        <v>55909459</v>
      </c>
      <c r="N9549" s="13" t="s">
        <v>9723</v>
      </c>
      <c r="O9549" s="13" t="s">
        <v>10</v>
      </c>
      <c r="P9549" s="13" t="s">
        <v>13</v>
      </c>
      <c r="Q9549" s="13" t="e">
        <f t="shared" si="447"/>
        <v>#VALUE!</v>
      </c>
      <c r="R9549" s="13" t="e">
        <f t="shared" si="448"/>
        <v>#VALUE!</v>
      </c>
      <c r="S9549" s="13" t="e">
        <f>"ENSG00000115380.19,chr2_" &amp; 'GTEx INPUT'!$M9549 &amp; "_" &amp;'GTEx INPUT'!$O9549&amp;"_"&amp;'GTEx INPUT'!$R9549&amp;"_b38"</f>
        <v>#VALUE!</v>
      </c>
      <c r="T9549" s="11" t="str">
        <f>IF(COUNTIF($S:$S, S9549) = 1, "Unique", IF(COUNTIF($S$2:S9549, S9549) = 1, "Duplicate representer", "Duplicate"))</f>
        <v>Duplicate</v>
      </c>
      <c r="U9549" t="e">
        <f t="shared" si="449"/>
        <v>#VALUE!</v>
      </c>
    </row>
    <row r="9550" spans="1:21" hidden="1" x14ac:dyDescent="0.35">
      <c r="A9550" s="9"/>
      <c r="B9550" s="10"/>
      <c r="C9550" s="10"/>
      <c r="D9550" s="10"/>
      <c r="E9550" s="10"/>
      <c r="F9550" s="10"/>
      <c r="G9550" s="10"/>
      <c r="H9550" s="10"/>
      <c r="I9550" s="10"/>
      <c r="J9550" s="10"/>
      <c r="K9550" s="10"/>
      <c r="L9550" s="10">
        <v>2</v>
      </c>
      <c r="M9550" s="10">
        <v>55909465</v>
      </c>
      <c r="N9550" s="10" t="s">
        <v>9724</v>
      </c>
      <c r="O9550" s="10" t="s">
        <v>7</v>
      </c>
      <c r="P9550" s="10" t="s">
        <v>6</v>
      </c>
      <c r="Q9550" s="10" t="e">
        <f t="shared" si="447"/>
        <v>#VALUE!</v>
      </c>
      <c r="R9550" s="10" t="e">
        <f t="shared" si="448"/>
        <v>#VALUE!</v>
      </c>
      <c r="S9550" s="10" t="e">
        <f>"ENSG00000115380.19,chr2_" &amp; 'GTEx INPUT'!$M9550 &amp; "_" &amp;'GTEx INPUT'!$O9550&amp;"_"&amp;'GTEx INPUT'!$R9550&amp;"_b38"</f>
        <v>#VALUE!</v>
      </c>
      <c r="T9550" s="11" t="str">
        <f>IF(COUNTIF($S:$S, S9550) = 1, "Unique", IF(COUNTIF($S$2:S9550, S9550) = 1, "Duplicate representer", "Duplicate"))</f>
        <v>Duplicate</v>
      </c>
      <c r="U9550" t="e">
        <f t="shared" si="449"/>
        <v>#VALUE!</v>
      </c>
    </row>
    <row r="9551" spans="1:21" hidden="1" x14ac:dyDescent="0.35">
      <c r="A9551" s="12"/>
      <c r="B9551" s="13"/>
      <c r="C9551" s="13"/>
      <c r="D9551" s="13"/>
      <c r="E9551" s="13"/>
      <c r="F9551" s="13"/>
      <c r="G9551" s="13"/>
      <c r="H9551" s="13"/>
      <c r="I9551" s="13"/>
      <c r="J9551" s="13"/>
      <c r="K9551" s="13"/>
      <c r="L9551" s="13">
        <v>2</v>
      </c>
      <c r="M9551" s="13">
        <v>55909468</v>
      </c>
      <c r="N9551" s="13" t="s">
        <v>9725</v>
      </c>
      <c r="O9551" s="13" t="s">
        <v>6</v>
      </c>
      <c r="P9551" s="13" t="s">
        <v>10</v>
      </c>
      <c r="Q9551" s="13" t="e">
        <f t="shared" si="447"/>
        <v>#VALUE!</v>
      </c>
      <c r="R9551" s="13" t="e">
        <f t="shared" si="448"/>
        <v>#VALUE!</v>
      </c>
      <c r="S9551" s="13" t="e">
        <f>"ENSG00000115380.19,chr2_" &amp; 'GTEx INPUT'!$M9551 &amp; "_" &amp;'GTEx INPUT'!$O9551&amp;"_"&amp;'GTEx INPUT'!$R9551&amp;"_b38"</f>
        <v>#VALUE!</v>
      </c>
      <c r="T9551" s="11" t="str">
        <f>IF(COUNTIF($S:$S, S9551) = 1, "Unique", IF(COUNTIF($S$2:S9551, S9551) = 1, "Duplicate representer", "Duplicate"))</f>
        <v>Duplicate</v>
      </c>
      <c r="U9551" t="e">
        <f t="shared" si="449"/>
        <v>#VALUE!</v>
      </c>
    </row>
    <row r="9552" spans="1:21" hidden="1" x14ac:dyDescent="0.35">
      <c r="A9552" s="9"/>
      <c r="B9552" s="10"/>
      <c r="C9552" s="10"/>
      <c r="D9552" s="10"/>
      <c r="E9552" s="10"/>
      <c r="F9552" s="10"/>
      <c r="G9552" s="10"/>
      <c r="H9552" s="10"/>
      <c r="I9552" s="10"/>
      <c r="J9552" s="10"/>
      <c r="K9552" s="10"/>
      <c r="L9552" s="10">
        <v>2</v>
      </c>
      <c r="M9552" s="10">
        <v>55909470</v>
      </c>
      <c r="N9552" s="10" t="s">
        <v>9726</v>
      </c>
      <c r="O9552" s="10" t="s">
        <v>13</v>
      </c>
      <c r="P9552" s="10" t="s">
        <v>7</v>
      </c>
      <c r="Q9552" s="10" t="e">
        <f t="shared" si="447"/>
        <v>#VALUE!</v>
      </c>
      <c r="R9552" s="10" t="e">
        <f t="shared" si="448"/>
        <v>#VALUE!</v>
      </c>
      <c r="S9552" s="10" t="e">
        <f>"ENSG00000115380.19,chr2_" &amp; 'GTEx INPUT'!$M9552 &amp; "_" &amp;'GTEx INPUT'!$O9552&amp;"_"&amp;'GTEx INPUT'!$R9552&amp;"_b38"</f>
        <v>#VALUE!</v>
      </c>
      <c r="T9552" s="11" t="str">
        <f>IF(COUNTIF($S:$S, S9552) = 1, "Unique", IF(COUNTIF($S$2:S9552, S9552) = 1, "Duplicate representer", "Duplicate"))</f>
        <v>Duplicate</v>
      </c>
      <c r="U9552" t="e">
        <f t="shared" si="449"/>
        <v>#VALUE!</v>
      </c>
    </row>
    <row r="9553" spans="1:21" hidden="1" x14ac:dyDescent="0.35">
      <c r="A9553" s="12"/>
      <c r="B9553" s="13"/>
      <c r="C9553" s="13"/>
      <c r="D9553" s="13"/>
      <c r="E9553" s="13"/>
      <c r="F9553" s="13"/>
      <c r="G9553" s="13"/>
      <c r="H9553" s="13"/>
      <c r="I9553" s="13"/>
      <c r="J9553" s="13"/>
      <c r="K9553" s="13"/>
      <c r="L9553" s="13">
        <v>2</v>
      </c>
      <c r="M9553" s="13">
        <v>55909471</v>
      </c>
      <c r="N9553" s="13" t="s">
        <v>9727</v>
      </c>
      <c r="O9553" s="13" t="s">
        <v>10</v>
      </c>
      <c r="P9553" s="13" t="s">
        <v>13</v>
      </c>
      <c r="Q9553" s="13" t="e">
        <f t="shared" si="447"/>
        <v>#VALUE!</v>
      </c>
      <c r="R9553" s="13" t="e">
        <f t="shared" si="448"/>
        <v>#VALUE!</v>
      </c>
      <c r="S9553" s="13" t="e">
        <f>"ENSG00000115380.19,chr2_" &amp; 'GTEx INPUT'!$M9553 &amp; "_" &amp;'GTEx INPUT'!$O9553&amp;"_"&amp;'GTEx INPUT'!$R9553&amp;"_b38"</f>
        <v>#VALUE!</v>
      </c>
      <c r="T9553" s="11" t="str">
        <f>IF(COUNTIF($S:$S, S9553) = 1, "Unique", IF(COUNTIF($S$2:S9553, S9553) = 1, "Duplicate representer", "Duplicate"))</f>
        <v>Duplicate</v>
      </c>
      <c r="U9553" t="e">
        <f t="shared" si="449"/>
        <v>#VALUE!</v>
      </c>
    </row>
    <row r="9554" spans="1:21" hidden="1" x14ac:dyDescent="0.35">
      <c r="A9554" s="9"/>
      <c r="B9554" s="10"/>
      <c r="C9554" s="10"/>
      <c r="D9554" s="10"/>
      <c r="E9554" s="10"/>
      <c r="F9554" s="10"/>
      <c r="G9554" s="10"/>
      <c r="H9554" s="10"/>
      <c r="I9554" s="10"/>
      <c r="J9554" s="10"/>
      <c r="K9554" s="10"/>
      <c r="L9554" s="10">
        <v>2</v>
      </c>
      <c r="M9554" s="10">
        <v>55909474</v>
      </c>
      <c r="N9554" s="10" t="s">
        <v>9728</v>
      </c>
      <c r="O9554" s="10" t="s">
        <v>13</v>
      </c>
      <c r="P9554" s="10" t="s">
        <v>10</v>
      </c>
      <c r="Q9554" s="10" t="e">
        <f t="shared" si="447"/>
        <v>#VALUE!</v>
      </c>
      <c r="R9554" s="10" t="e">
        <f t="shared" si="448"/>
        <v>#VALUE!</v>
      </c>
      <c r="S9554" s="10" t="e">
        <f>"ENSG00000115380.19,chr2_" &amp; 'GTEx INPUT'!$M9554 &amp; "_" &amp;'GTEx INPUT'!$O9554&amp;"_"&amp;'GTEx INPUT'!$R9554&amp;"_b38"</f>
        <v>#VALUE!</v>
      </c>
      <c r="T9554" s="11" t="str">
        <f>IF(COUNTIF($S:$S, S9554) = 1, "Unique", IF(COUNTIF($S$2:S9554, S9554) = 1, "Duplicate representer", "Duplicate"))</f>
        <v>Duplicate</v>
      </c>
      <c r="U9554" t="e">
        <f t="shared" si="449"/>
        <v>#VALUE!</v>
      </c>
    </row>
    <row r="9555" spans="1:21" hidden="1" x14ac:dyDescent="0.35">
      <c r="A9555" s="12"/>
      <c r="B9555" s="13"/>
      <c r="C9555" s="13"/>
      <c r="D9555" s="13"/>
      <c r="E9555" s="13"/>
      <c r="F9555" s="13"/>
      <c r="G9555" s="13"/>
      <c r="H9555" s="13"/>
      <c r="I9555" s="13"/>
      <c r="J9555" s="13"/>
      <c r="K9555" s="13"/>
      <c r="L9555" s="13">
        <v>2</v>
      </c>
      <c r="M9555" s="13">
        <v>55909477</v>
      </c>
      <c r="N9555" s="13" t="s">
        <v>9729</v>
      </c>
      <c r="O9555" s="13" t="s">
        <v>7</v>
      </c>
      <c r="P9555" s="13" t="s">
        <v>6</v>
      </c>
      <c r="Q9555" s="13" t="e">
        <f t="shared" si="447"/>
        <v>#VALUE!</v>
      </c>
      <c r="R9555" s="13" t="e">
        <f t="shared" si="448"/>
        <v>#VALUE!</v>
      </c>
      <c r="S9555" s="13" t="e">
        <f>"ENSG00000115380.19,chr2_" &amp; 'GTEx INPUT'!$M9555 &amp; "_" &amp;'GTEx INPUT'!$O9555&amp;"_"&amp;'GTEx INPUT'!$R9555&amp;"_b38"</f>
        <v>#VALUE!</v>
      </c>
      <c r="T9555" s="11" t="str">
        <f>IF(COUNTIF($S:$S, S9555) = 1, "Unique", IF(COUNTIF($S$2:S9555, S9555) = 1, "Duplicate representer", "Duplicate"))</f>
        <v>Duplicate</v>
      </c>
      <c r="U9555" t="e">
        <f t="shared" si="449"/>
        <v>#VALUE!</v>
      </c>
    </row>
    <row r="9556" spans="1:21" hidden="1" x14ac:dyDescent="0.35">
      <c r="A9556" s="9"/>
      <c r="B9556" s="10"/>
      <c r="C9556" s="10"/>
      <c r="D9556" s="10"/>
      <c r="E9556" s="10"/>
      <c r="F9556" s="10"/>
      <c r="G9556" s="10"/>
      <c r="H9556" s="10"/>
      <c r="I9556" s="10"/>
      <c r="J9556" s="10"/>
      <c r="K9556" s="10"/>
      <c r="L9556" s="10">
        <v>2</v>
      </c>
      <c r="M9556" s="10">
        <v>55909484</v>
      </c>
      <c r="N9556" s="10" t="s">
        <v>9730</v>
      </c>
      <c r="O9556" s="10" t="s">
        <v>13</v>
      </c>
      <c r="P9556" s="10" t="s">
        <v>6</v>
      </c>
      <c r="Q9556" s="10" t="e">
        <f t="shared" si="447"/>
        <v>#VALUE!</v>
      </c>
      <c r="R9556" s="10" t="e">
        <f t="shared" si="448"/>
        <v>#VALUE!</v>
      </c>
      <c r="S9556" s="10" t="e">
        <f>"ENSG00000115380.19,chr2_" &amp; 'GTEx INPUT'!$M9556 &amp; "_" &amp;'GTEx INPUT'!$O9556&amp;"_"&amp;'GTEx INPUT'!$R9556&amp;"_b38"</f>
        <v>#VALUE!</v>
      </c>
      <c r="T9556" s="11" t="str">
        <f>IF(COUNTIF($S:$S, S9556) = 1, "Unique", IF(COUNTIF($S$2:S9556, S9556) = 1, "Duplicate representer", "Duplicate"))</f>
        <v>Duplicate</v>
      </c>
      <c r="U9556" t="e">
        <f t="shared" si="449"/>
        <v>#VALUE!</v>
      </c>
    </row>
    <row r="9557" spans="1:21" hidden="1" x14ac:dyDescent="0.35">
      <c r="A9557" s="12"/>
      <c r="B9557" s="13"/>
      <c r="C9557" s="13"/>
      <c r="D9557" s="13"/>
      <c r="E9557" s="13"/>
      <c r="F9557" s="13"/>
      <c r="G9557" s="13"/>
      <c r="H9557" s="13"/>
      <c r="I9557" s="13"/>
      <c r="J9557" s="13"/>
      <c r="K9557" s="13"/>
      <c r="L9557" s="13">
        <v>2</v>
      </c>
      <c r="M9557" s="13">
        <v>55909494</v>
      </c>
      <c r="N9557" s="13" t="s">
        <v>9731</v>
      </c>
      <c r="O9557" s="13" t="s">
        <v>13</v>
      </c>
      <c r="P9557" s="13" t="s">
        <v>6</v>
      </c>
      <c r="Q9557" s="13" t="e">
        <f t="shared" si="447"/>
        <v>#VALUE!</v>
      </c>
      <c r="R9557" s="13" t="e">
        <f t="shared" si="448"/>
        <v>#VALUE!</v>
      </c>
      <c r="S9557" s="13" t="e">
        <f>"ENSG00000115380.19,chr2_" &amp; 'GTEx INPUT'!$M9557 &amp; "_" &amp;'GTEx INPUT'!$O9557&amp;"_"&amp;'GTEx INPUT'!$R9557&amp;"_b38"</f>
        <v>#VALUE!</v>
      </c>
      <c r="T9557" s="11" t="str">
        <f>IF(COUNTIF($S:$S, S9557) = 1, "Unique", IF(COUNTIF($S$2:S9557, S9557) = 1, "Duplicate representer", "Duplicate"))</f>
        <v>Duplicate</v>
      </c>
      <c r="U9557" t="e">
        <f t="shared" si="449"/>
        <v>#VALUE!</v>
      </c>
    </row>
    <row r="9558" spans="1:21" hidden="1" x14ac:dyDescent="0.35">
      <c r="A9558" s="9"/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  <c r="L9558" s="10">
        <v>2</v>
      </c>
      <c r="M9558" s="10">
        <v>55909500</v>
      </c>
      <c r="N9558" s="10" t="s">
        <v>9732</v>
      </c>
      <c r="O9558" s="10" t="s">
        <v>7</v>
      </c>
      <c r="P9558" s="10" t="s">
        <v>13</v>
      </c>
      <c r="Q9558" s="10" t="e">
        <f t="shared" si="447"/>
        <v>#VALUE!</v>
      </c>
      <c r="R9558" s="10" t="e">
        <f t="shared" si="448"/>
        <v>#VALUE!</v>
      </c>
      <c r="S9558" s="10" t="e">
        <f>"ENSG00000115380.19,chr2_" &amp; 'GTEx INPUT'!$M9558 &amp; "_" &amp;'GTEx INPUT'!$O9558&amp;"_"&amp;'GTEx INPUT'!$R9558&amp;"_b38"</f>
        <v>#VALUE!</v>
      </c>
      <c r="T9558" s="11" t="str">
        <f>IF(COUNTIF($S:$S, S9558) = 1, "Unique", IF(COUNTIF($S$2:S9558, S9558) = 1, "Duplicate representer", "Duplicate"))</f>
        <v>Duplicate</v>
      </c>
      <c r="U9558" t="e">
        <f t="shared" si="449"/>
        <v>#VALUE!</v>
      </c>
    </row>
    <row r="9559" spans="1:21" hidden="1" x14ac:dyDescent="0.35">
      <c r="A9559" s="12"/>
      <c r="B9559" s="13"/>
      <c r="C9559" s="13"/>
      <c r="D9559" s="13"/>
      <c r="E9559" s="13"/>
      <c r="F9559" s="13"/>
      <c r="G9559" s="13"/>
      <c r="H9559" s="13"/>
      <c r="I9559" s="13"/>
      <c r="J9559" s="13"/>
      <c r="K9559" s="13"/>
      <c r="L9559" s="13">
        <v>2</v>
      </c>
      <c r="M9559" s="13">
        <v>55909503</v>
      </c>
      <c r="N9559" s="13" t="s">
        <v>9733</v>
      </c>
      <c r="O9559" s="13" t="s">
        <v>10</v>
      </c>
      <c r="P9559" s="13" t="s">
        <v>13</v>
      </c>
      <c r="Q9559" s="13" t="e">
        <f t="shared" si="447"/>
        <v>#VALUE!</v>
      </c>
      <c r="R9559" s="13" t="e">
        <f t="shared" si="448"/>
        <v>#VALUE!</v>
      </c>
      <c r="S9559" s="13" t="e">
        <f>"ENSG00000115380.19,chr2_" &amp; 'GTEx INPUT'!$M9559 &amp; "_" &amp;'GTEx INPUT'!$O9559&amp;"_"&amp;'GTEx INPUT'!$R9559&amp;"_b38"</f>
        <v>#VALUE!</v>
      </c>
      <c r="T9559" s="11" t="str">
        <f>IF(COUNTIF($S:$S, S9559) = 1, "Unique", IF(COUNTIF($S$2:S9559, S9559) = 1, "Duplicate representer", "Duplicate"))</f>
        <v>Duplicate</v>
      </c>
      <c r="U9559" t="e">
        <f t="shared" si="449"/>
        <v>#VALUE!</v>
      </c>
    </row>
    <row r="9560" spans="1:21" hidden="1" x14ac:dyDescent="0.35">
      <c r="A9560" s="9"/>
      <c r="B9560" s="10"/>
      <c r="C9560" s="10"/>
      <c r="D9560" s="10"/>
      <c r="E9560" s="10"/>
      <c r="F9560" s="10"/>
      <c r="G9560" s="10"/>
      <c r="H9560" s="10"/>
      <c r="I9560" s="10"/>
      <c r="J9560" s="10"/>
      <c r="K9560" s="10"/>
      <c r="L9560" s="10">
        <v>2</v>
      </c>
      <c r="M9560" s="10">
        <v>55909509</v>
      </c>
      <c r="N9560" s="10" t="s">
        <v>9734</v>
      </c>
      <c r="O9560" s="10" t="s">
        <v>13</v>
      </c>
      <c r="P9560" s="10" t="s">
        <v>10</v>
      </c>
      <c r="Q9560" s="10" t="e">
        <f t="shared" si="447"/>
        <v>#VALUE!</v>
      </c>
      <c r="R9560" s="10" t="e">
        <f t="shared" si="448"/>
        <v>#VALUE!</v>
      </c>
      <c r="S9560" s="10" t="e">
        <f>"ENSG00000115380.19,chr2_" &amp; 'GTEx INPUT'!$M9560 &amp; "_" &amp;'GTEx INPUT'!$O9560&amp;"_"&amp;'GTEx INPUT'!$R9560&amp;"_b38"</f>
        <v>#VALUE!</v>
      </c>
      <c r="T9560" s="11" t="str">
        <f>IF(COUNTIF($S:$S, S9560) = 1, "Unique", IF(COUNTIF($S$2:S9560, S9560) = 1, "Duplicate representer", "Duplicate"))</f>
        <v>Duplicate</v>
      </c>
      <c r="U9560" t="e">
        <f t="shared" si="449"/>
        <v>#VALUE!</v>
      </c>
    </row>
    <row r="9561" spans="1:21" hidden="1" x14ac:dyDescent="0.35">
      <c r="A9561" s="12"/>
      <c r="B9561" s="13"/>
      <c r="C9561" s="13"/>
      <c r="D9561" s="13"/>
      <c r="E9561" s="13"/>
      <c r="F9561" s="13"/>
      <c r="G9561" s="13"/>
      <c r="H9561" s="13"/>
      <c r="I9561" s="13"/>
      <c r="J9561" s="13"/>
      <c r="K9561" s="13"/>
      <c r="L9561" s="13">
        <v>2</v>
      </c>
      <c r="M9561" s="13">
        <v>55909514</v>
      </c>
      <c r="N9561" s="13" t="s">
        <v>9735</v>
      </c>
      <c r="O9561" s="13" t="s">
        <v>10</v>
      </c>
      <c r="P9561" s="13" t="s">
        <v>13</v>
      </c>
      <c r="Q9561" s="13" t="e">
        <f t="shared" si="447"/>
        <v>#VALUE!</v>
      </c>
      <c r="R9561" s="13" t="e">
        <f t="shared" si="448"/>
        <v>#VALUE!</v>
      </c>
      <c r="S9561" s="13" t="e">
        <f>"ENSG00000115380.19,chr2_" &amp; 'GTEx INPUT'!$M9561 &amp; "_" &amp;'GTEx INPUT'!$O9561&amp;"_"&amp;'GTEx INPUT'!$R9561&amp;"_b38"</f>
        <v>#VALUE!</v>
      </c>
      <c r="T9561" s="11" t="str">
        <f>IF(COUNTIF($S:$S, S9561) = 1, "Unique", IF(COUNTIF($S$2:S9561, S9561) = 1, "Duplicate representer", "Duplicate"))</f>
        <v>Duplicate</v>
      </c>
      <c r="U9561" t="e">
        <f t="shared" si="449"/>
        <v>#VALUE!</v>
      </c>
    </row>
    <row r="9562" spans="1:21" hidden="1" x14ac:dyDescent="0.35">
      <c r="A9562" s="9"/>
      <c r="B9562" s="10"/>
      <c r="C9562" s="10"/>
      <c r="D9562" s="10"/>
      <c r="E9562" s="10"/>
      <c r="F9562" s="10"/>
      <c r="G9562" s="10"/>
      <c r="H9562" s="10"/>
      <c r="I9562" s="10"/>
      <c r="J9562" s="10"/>
      <c r="K9562" s="10"/>
      <c r="L9562" s="10">
        <v>2</v>
      </c>
      <c r="M9562" s="10">
        <v>55909527</v>
      </c>
      <c r="N9562" s="10" t="s">
        <v>9736</v>
      </c>
      <c r="O9562" s="10" t="s">
        <v>6</v>
      </c>
      <c r="P9562" s="10" t="s">
        <v>7</v>
      </c>
      <c r="Q9562" s="10" t="e">
        <f t="shared" si="447"/>
        <v>#VALUE!</v>
      </c>
      <c r="R9562" s="10" t="e">
        <f t="shared" si="448"/>
        <v>#VALUE!</v>
      </c>
      <c r="S9562" s="10" t="e">
        <f>"ENSG00000115380.19,chr2_" &amp; 'GTEx INPUT'!$M9562 &amp; "_" &amp;'GTEx INPUT'!$O9562&amp;"_"&amp;'GTEx INPUT'!$R9562&amp;"_b38"</f>
        <v>#VALUE!</v>
      </c>
      <c r="T9562" s="11" t="str">
        <f>IF(COUNTIF($S:$S, S9562) = 1, "Unique", IF(COUNTIF($S$2:S9562, S9562) = 1, "Duplicate representer", "Duplicate"))</f>
        <v>Duplicate</v>
      </c>
      <c r="U9562" t="e">
        <f t="shared" si="449"/>
        <v>#VALUE!</v>
      </c>
    </row>
    <row r="9563" spans="1:21" hidden="1" x14ac:dyDescent="0.35">
      <c r="A9563" s="12"/>
      <c r="B9563" s="13"/>
      <c r="C9563" s="13"/>
      <c r="D9563" s="13"/>
      <c r="E9563" s="13"/>
      <c r="F9563" s="13"/>
      <c r="G9563" s="13"/>
      <c r="H9563" s="13"/>
      <c r="I9563" s="13"/>
      <c r="J9563" s="13"/>
      <c r="K9563" s="13"/>
      <c r="L9563" s="13">
        <v>2</v>
      </c>
      <c r="M9563" s="13">
        <v>55909537</v>
      </c>
      <c r="N9563" s="13" t="s">
        <v>9737</v>
      </c>
      <c r="O9563" s="13" t="s">
        <v>10</v>
      </c>
      <c r="P9563" s="13" t="s">
        <v>6</v>
      </c>
      <c r="Q9563" s="13" t="e">
        <f t="shared" si="447"/>
        <v>#VALUE!</v>
      </c>
      <c r="R9563" s="13" t="e">
        <f t="shared" si="448"/>
        <v>#VALUE!</v>
      </c>
      <c r="S9563" s="13" t="e">
        <f>"ENSG00000115380.19,chr2_" &amp; 'GTEx INPUT'!$M9563 &amp; "_" &amp;'GTEx INPUT'!$O9563&amp;"_"&amp;'GTEx INPUT'!$R9563&amp;"_b38"</f>
        <v>#VALUE!</v>
      </c>
      <c r="T9563" s="11" t="str">
        <f>IF(COUNTIF($S:$S, S9563) = 1, "Unique", IF(COUNTIF($S$2:S9563, S9563) = 1, "Duplicate representer", "Duplicate"))</f>
        <v>Duplicate</v>
      </c>
      <c r="U9563" t="e">
        <f t="shared" si="449"/>
        <v>#VALUE!</v>
      </c>
    </row>
    <row r="9564" spans="1:21" hidden="1" x14ac:dyDescent="0.35">
      <c r="A9564" s="9"/>
      <c r="B9564" s="10"/>
      <c r="C9564" s="10"/>
      <c r="D9564" s="10"/>
      <c r="E9564" s="10"/>
      <c r="F9564" s="10"/>
      <c r="G9564" s="10"/>
      <c r="H9564" s="10"/>
      <c r="I9564" s="10"/>
      <c r="J9564" s="10"/>
      <c r="K9564" s="10"/>
      <c r="L9564" s="10">
        <v>2</v>
      </c>
      <c r="M9564" s="10">
        <v>55909545</v>
      </c>
      <c r="N9564" s="10" t="s">
        <v>9738</v>
      </c>
      <c r="O9564" s="10" t="s">
        <v>13</v>
      </c>
      <c r="P9564" s="10" t="s">
        <v>10</v>
      </c>
      <c r="Q9564" s="10" t="e">
        <f t="shared" si="447"/>
        <v>#VALUE!</v>
      </c>
      <c r="R9564" s="10" t="e">
        <f t="shared" si="448"/>
        <v>#VALUE!</v>
      </c>
      <c r="S9564" s="10" t="e">
        <f>"ENSG00000115380.19,chr2_" &amp; 'GTEx INPUT'!$M9564 &amp; "_" &amp;'GTEx INPUT'!$O9564&amp;"_"&amp;'GTEx INPUT'!$R9564&amp;"_b38"</f>
        <v>#VALUE!</v>
      </c>
      <c r="T9564" s="11" t="str">
        <f>IF(COUNTIF($S:$S, S9564) = 1, "Unique", IF(COUNTIF($S$2:S9564, S9564) = 1, "Duplicate representer", "Duplicate"))</f>
        <v>Duplicate</v>
      </c>
      <c r="U9564" t="e">
        <f t="shared" si="449"/>
        <v>#VALUE!</v>
      </c>
    </row>
    <row r="9565" spans="1:21" hidden="1" x14ac:dyDescent="0.35">
      <c r="A9565" s="12"/>
      <c r="B9565" s="13"/>
      <c r="C9565" s="13"/>
      <c r="D9565" s="13"/>
      <c r="E9565" s="13"/>
      <c r="F9565" s="13"/>
      <c r="G9565" s="13"/>
      <c r="H9565" s="13"/>
      <c r="I9565" s="13"/>
      <c r="J9565" s="13"/>
      <c r="K9565" s="13"/>
      <c r="L9565" s="13">
        <v>2</v>
      </c>
      <c r="M9565" s="13">
        <v>55909550</v>
      </c>
      <c r="N9565" s="13" t="s">
        <v>9739</v>
      </c>
      <c r="O9565" s="13" t="s">
        <v>10</v>
      </c>
      <c r="P9565" s="13" t="s">
        <v>13</v>
      </c>
      <c r="Q9565" s="13" t="e">
        <f t="shared" si="447"/>
        <v>#VALUE!</v>
      </c>
      <c r="R9565" s="13" t="e">
        <f t="shared" si="448"/>
        <v>#VALUE!</v>
      </c>
      <c r="S9565" s="13" t="e">
        <f>"ENSG00000115380.19,chr2_" &amp; 'GTEx INPUT'!$M9565 &amp; "_" &amp;'GTEx INPUT'!$O9565&amp;"_"&amp;'GTEx INPUT'!$R9565&amp;"_b38"</f>
        <v>#VALUE!</v>
      </c>
      <c r="T9565" s="11" t="str">
        <f>IF(COUNTIF($S:$S, S9565) = 1, "Unique", IF(COUNTIF($S$2:S9565, S9565) = 1, "Duplicate representer", "Duplicate"))</f>
        <v>Duplicate</v>
      </c>
      <c r="U9565" t="e">
        <f t="shared" si="449"/>
        <v>#VALUE!</v>
      </c>
    </row>
    <row r="9566" spans="1:21" hidden="1" x14ac:dyDescent="0.35">
      <c r="A9566" s="9"/>
      <c r="B9566" s="10"/>
      <c r="C9566" s="10"/>
      <c r="D9566" s="10"/>
      <c r="E9566" s="10"/>
      <c r="F9566" s="10"/>
      <c r="G9566" s="10"/>
      <c r="H9566" s="10"/>
      <c r="I9566" s="10"/>
      <c r="J9566" s="10"/>
      <c r="K9566" s="10"/>
      <c r="L9566" s="10">
        <v>2</v>
      </c>
      <c r="M9566" s="10">
        <v>55909551</v>
      </c>
      <c r="N9566" s="10" t="s">
        <v>9740</v>
      </c>
      <c r="O9566" s="10" t="s">
        <v>7</v>
      </c>
      <c r="P9566" s="10" t="s">
        <v>13</v>
      </c>
      <c r="Q9566" s="10" t="e">
        <f t="shared" si="447"/>
        <v>#VALUE!</v>
      </c>
      <c r="R9566" s="10" t="e">
        <f t="shared" si="448"/>
        <v>#VALUE!</v>
      </c>
      <c r="S9566" s="10" t="e">
        <f>"ENSG00000115380.19,chr2_" &amp; 'GTEx INPUT'!$M9566 &amp; "_" &amp;'GTEx INPUT'!$O9566&amp;"_"&amp;'GTEx INPUT'!$R9566&amp;"_b38"</f>
        <v>#VALUE!</v>
      </c>
      <c r="T9566" s="11" t="str">
        <f>IF(COUNTIF($S:$S, S9566) = 1, "Unique", IF(COUNTIF($S$2:S9566, S9566) = 1, "Duplicate representer", "Duplicate"))</f>
        <v>Duplicate</v>
      </c>
      <c r="U9566" t="e">
        <f t="shared" si="449"/>
        <v>#VALUE!</v>
      </c>
    </row>
    <row r="9567" spans="1:21" hidden="1" x14ac:dyDescent="0.35">
      <c r="A9567" s="12"/>
      <c r="B9567" s="13"/>
      <c r="C9567" s="13"/>
      <c r="D9567" s="13"/>
      <c r="E9567" s="13"/>
      <c r="F9567" s="13"/>
      <c r="G9567" s="13"/>
      <c r="H9567" s="13"/>
      <c r="I9567" s="13"/>
      <c r="J9567" s="13"/>
      <c r="K9567" s="13"/>
      <c r="L9567" s="13">
        <v>2</v>
      </c>
      <c r="M9567" s="13">
        <v>55909556</v>
      </c>
      <c r="N9567" s="13" t="s">
        <v>9741</v>
      </c>
      <c r="O9567" s="13" t="s">
        <v>10</v>
      </c>
      <c r="P9567" s="13" t="s">
        <v>13</v>
      </c>
      <c r="Q9567" s="13" t="e">
        <f t="shared" si="447"/>
        <v>#VALUE!</v>
      </c>
      <c r="R9567" s="13" t="e">
        <f t="shared" si="448"/>
        <v>#VALUE!</v>
      </c>
      <c r="S9567" s="13" t="e">
        <f>"ENSG00000115380.19,chr2_" &amp; 'GTEx INPUT'!$M9567 &amp; "_" &amp;'GTEx INPUT'!$O9567&amp;"_"&amp;'GTEx INPUT'!$R9567&amp;"_b38"</f>
        <v>#VALUE!</v>
      </c>
      <c r="T9567" s="11" t="str">
        <f>IF(COUNTIF($S:$S, S9567) = 1, "Unique", IF(COUNTIF($S$2:S9567, S9567) = 1, "Duplicate representer", "Duplicate"))</f>
        <v>Duplicate</v>
      </c>
      <c r="U9567" t="e">
        <f t="shared" si="449"/>
        <v>#VALUE!</v>
      </c>
    </row>
    <row r="9568" spans="1:21" hidden="1" x14ac:dyDescent="0.35">
      <c r="A9568" s="9"/>
      <c r="B9568" s="10"/>
      <c r="C9568" s="10"/>
      <c r="D9568" s="10"/>
      <c r="E9568" s="10"/>
      <c r="F9568" s="10"/>
      <c r="G9568" s="10"/>
      <c r="H9568" s="10"/>
      <c r="I9568" s="10"/>
      <c r="J9568" s="10"/>
      <c r="K9568" s="10"/>
      <c r="L9568" s="10">
        <v>2</v>
      </c>
      <c r="M9568" s="10">
        <v>55909559</v>
      </c>
      <c r="N9568" s="10" t="s">
        <v>9742</v>
      </c>
      <c r="O9568" s="10" t="s">
        <v>13</v>
      </c>
      <c r="P9568" s="10" t="s">
        <v>10</v>
      </c>
      <c r="Q9568" s="10" t="e">
        <f t="shared" si="447"/>
        <v>#VALUE!</v>
      </c>
      <c r="R9568" s="10" t="e">
        <f t="shared" si="448"/>
        <v>#VALUE!</v>
      </c>
      <c r="S9568" s="10" t="e">
        <f>"ENSG00000115380.19,chr2_" &amp; 'GTEx INPUT'!$M9568 &amp; "_" &amp;'GTEx INPUT'!$O9568&amp;"_"&amp;'GTEx INPUT'!$R9568&amp;"_b38"</f>
        <v>#VALUE!</v>
      </c>
      <c r="T9568" s="11" t="str">
        <f>IF(COUNTIF($S:$S, S9568) = 1, "Unique", IF(COUNTIF($S$2:S9568, S9568) = 1, "Duplicate representer", "Duplicate"))</f>
        <v>Duplicate</v>
      </c>
      <c r="U9568" t="e">
        <f t="shared" si="449"/>
        <v>#VALUE!</v>
      </c>
    </row>
    <row r="9569" spans="1:21" hidden="1" x14ac:dyDescent="0.35">
      <c r="A9569" s="12"/>
      <c r="B9569" s="13"/>
      <c r="C9569" s="13"/>
      <c r="D9569" s="13"/>
      <c r="E9569" s="13"/>
      <c r="F9569" s="13"/>
      <c r="G9569" s="13"/>
      <c r="H9569" s="13"/>
      <c r="I9569" s="13"/>
      <c r="J9569" s="13"/>
      <c r="K9569" s="13"/>
      <c r="L9569" s="13">
        <v>2</v>
      </c>
      <c r="M9569" s="13">
        <v>55909564</v>
      </c>
      <c r="N9569" s="13" t="s">
        <v>9743</v>
      </c>
      <c r="O9569" s="13" t="s">
        <v>7</v>
      </c>
      <c r="P9569" s="13" t="s">
        <v>6</v>
      </c>
      <c r="Q9569" s="13" t="e">
        <f t="shared" si="447"/>
        <v>#VALUE!</v>
      </c>
      <c r="R9569" s="13" t="e">
        <f t="shared" si="448"/>
        <v>#VALUE!</v>
      </c>
      <c r="S9569" s="13" t="e">
        <f>"ENSG00000115380.19,chr2_" &amp; 'GTEx INPUT'!$M9569 &amp; "_" &amp;'GTEx INPUT'!$O9569&amp;"_"&amp;'GTEx INPUT'!$R9569&amp;"_b38"</f>
        <v>#VALUE!</v>
      </c>
      <c r="T9569" s="11" t="str">
        <f>IF(COUNTIF($S:$S, S9569) = 1, "Unique", IF(COUNTIF($S$2:S9569, S9569) = 1, "Duplicate representer", "Duplicate"))</f>
        <v>Duplicate</v>
      </c>
      <c r="U9569" t="e">
        <f t="shared" si="449"/>
        <v>#VALUE!</v>
      </c>
    </row>
    <row r="9570" spans="1:21" hidden="1" x14ac:dyDescent="0.35">
      <c r="A9570" s="9"/>
      <c r="B9570" s="10"/>
      <c r="C9570" s="10"/>
      <c r="D9570" s="10"/>
      <c r="E9570" s="10"/>
      <c r="F9570" s="10"/>
      <c r="G9570" s="10"/>
      <c r="H9570" s="10"/>
      <c r="I9570" s="10"/>
      <c r="J9570" s="10"/>
      <c r="K9570" s="10"/>
      <c r="L9570" s="10">
        <v>2</v>
      </c>
      <c r="M9570" s="10">
        <v>55909573</v>
      </c>
      <c r="N9570" s="10" t="s">
        <v>9744</v>
      </c>
      <c r="O9570" s="10" t="s">
        <v>603</v>
      </c>
      <c r="P9570" s="10" t="s">
        <v>6</v>
      </c>
      <c r="Q9570" s="10" t="e">
        <f t="shared" si="447"/>
        <v>#VALUE!</v>
      </c>
      <c r="R9570" s="10" t="e">
        <f t="shared" si="448"/>
        <v>#VALUE!</v>
      </c>
      <c r="S9570" s="10" t="e">
        <f>"ENSG00000115380.19,chr2_" &amp; 'GTEx INPUT'!$M9570 &amp; "_" &amp;'GTEx INPUT'!$O9570&amp;"_"&amp;'GTEx INPUT'!$R9570&amp;"_b38"</f>
        <v>#VALUE!</v>
      </c>
      <c r="T9570" s="11" t="str">
        <f>IF(COUNTIF($S:$S, S9570) = 1, "Unique", IF(COUNTIF($S$2:S9570, S9570) = 1, "Duplicate representer", "Duplicate"))</f>
        <v>Duplicate</v>
      </c>
      <c r="U9570" t="e">
        <f t="shared" si="449"/>
        <v>#VALUE!</v>
      </c>
    </row>
    <row r="9571" spans="1:21" hidden="1" x14ac:dyDescent="0.35">
      <c r="A9571" s="12"/>
      <c r="B9571" s="13"/>
      <c r="C9571" s="13"/>
      <c r="D9571" s="13"/>
      <c r="E9571" s="13"/>
      <c r="F9571" s="13"/>
      <c r="G9571" s="13"/>
      <c r="H9571" s="13"/>
      <c r="I9571" s="13"/>
      <c r="J9571" s="13"/>
      <c r="K9571" s="13"/>
      <c r="L9571" s="13">
        <v>2</v>
      </c>
      <c r="M9571" s="13">
        <v>55909575</v>
      </c>
      <c r="N9571" s="13" t="s">
        <v>9745</v>
      </c>
      <c r="O9571" s="13" t="s">
        <v>7</v>
      </c>
      <c r="P9571" s="13" t="s">
        <v>6</v>
      </c>
      <c r="Q9571" s="13" t="e">
        <f t="shared" si="447"/>
        <v>#VALUE!</v>
      </c>
      <c r="R9571" s="13" t="e">
        <f t="shared" si="448"/>
        <v>#VALUE!</v>
      </c>
      <c r="S9571" s="13" t="e">
        <f>"ENSG00000115380.19,chr2_" &amp; 'GTEx INPUT'!$M9571 &amp; "_" &amp;'GTEx INPUT'!$O9571&amp;"_"&amp;'GTEx INPUT'!$R9571&amp;"_b38"</f>
        <v>#VALUE!</v>
      </c>
      <c r="T9571" s="11" t="str">
        <f>IF(COUNTIF($S:$S, S9571) = 1, "Unique", IF(COUNTIF($S$2:S9571, S9571) = 1, "Duplicate representer", "Duplicate"))</f>
        <v>Duplicate</v>
      </c>
      <c r="U9571" t="e">
        <f t="shared" si="449"/>
        <v>#VALUE!</v>
      </c>
    </row>
    <row r="9572" spans="1:21" hidden="1" x14ac:dyDescent="0.35">
      <c r="A9572" s="9"/>
      <c r="B9572" s="10"/>
      <c r="C9572" s="10"/>
      <c r="D9572" s="10"/>
      <c r="E9572" s="10"/>
      <c r="F9572" s="10"/>
      <c r="G9572" s="10"/>
      <c r="H9572" s="10"/>
      <c r="I9572" s="10"/>
      <c r="J9572" s="10"/>
      <c r="K9572" s="10"/>
      <c r="L9572" s="10">
        <v>2</v>
      </c>
      <c r="M9572" s="10">
        <v>55909583</v>
      </c>
      <c r="N9572" s="10" t="s">
        <v>9746</v>
      </c>
      <c r="O9572" s="10" t="s">
        <v>13</v>
      </c>
      <c r="P9572" s="10" t="s">
        <v>7</v>
      </c>
      <c r="Q9572" s="10" t="e">
        <f t="shared" si="447"/>
        <v>#VALUE!</v>
      </c>
      <c r="R9572" s="10" t="e">
        <f t="shared" si="448"/>
        <v>#VALUE!</v>
      </c>
      <c r="S9572" s="10" t="e">
        <f>"ENSG00000115380.19,chr2_" &amp; 'GTEx INPUT'!$M9572 &amp; "_" &amp;'GTEx INPUT'!$O9572&amp;"_"&amp;'GTEx INPUT'!$R9572&amp;"_b38"</f>
        <v>#VALUE!</v>
      </c>
      <c r="T9572" s="11" t="str">
        <f>IF(COUNTIF($S:$S, S9572) = 1, "Unique", IF(COUNTIF($S$2:S9572, S9572) = 1, "Duplicate representer", "Duplicate"))</f>
        <v>Duplicate</v>
      </c>
      <c r="U9572" t="e">
        <f t="shared" si="449"/>
        <v>#VALUE!</v>
      </c>
    </row>
    <row r="9573" spans="1:21" hidden="1" x14ac:dyDescent="0.35">
      <c r="A9573" s="12"/>
      <c r="B9573" s="13"/>
      <c r="C9573" s="13"/>
      <c r="D9573" s="13"/>
      <c r="E9573" s="13"/>
      <c r="F9573" s="13"/>
      <c r="G9573" s="13"/>
      <c r="H9573" s="13"/>
      <c r="I9573" s="13"/>
      <c r="J9573" s="13"/>
      <c r="K9573" s="13"/>
      <c r="L9573" s="13">
        <v>2</v>
      </c>
      <c r="M9573" s="13">
        <v>55909590</v>
      </c>
      <c r="N9573" s="13" t="s">
        <v>9747</v>
      </c>
      <c r="O9573" s="13" t="s">
        <v>6</v>
      </c>
      <c r="P9573" s="13" t="s">
        <v>7</v>
      </c>
      <c r="Q9573" s="13" t="e">
        <f t="shared" si="447"/>
        <v>#VALUE!</v>
      </c>
      <c r="R9573" s="13" t="e">
        <f t="shared" si="448"/>
        <v>#VALUE!</v>
      </c>
      <c r="S9573" s="13" t="e">
        <f>"ENSG00000115380.19,chr2_" &amp; 'GTEx INPUT'!$M9573 &amp; "_" &amp;'GTEx INPUT'!$O9573&amp;"_"&amp;'GTEx INPUT'!$R9573&amp;"_b38"</f>
        <v>#VALUE!</v>
      </c>
      <c r="T9573" s="11" t="str">
        <f>IF(COUNTIF($S:$S, S9573) = 1, "Unique", IF(COUNTIF($S$2:S9573, S9573) = 1, "Duplicate representer", "Duplicate"))</f>
        <v>Duplicate</v>
      </c>
      <c r="U9573" t="e">
        <f t="shared" si="449"/>
        <v>#VALUE!</v>
      </c>
    </row>
    <row r="9574" spans="1:21" hidden="1" x14ac:dyDescent="0.35">
      <c r="A9574" s="9"/>
      <c r="B9574" s="10"/>
      <c r="C9574" s="10"/>
      <c r="D9574" s="10"/>
      <c r="E9574" s="10"/>
      <c r="F9574" s="10"/>
      <c r="G9574" s="10"/>
      <c r="H9574" s="10"/>
      <c r="I9574" s="10"/>
      <c r="J9574" s="10"/>
      <c r="K9574" s="10"/>
      <c r="L9574" s="10">
        <v>2</v>
      </c>
      <c r="M9574" s="10">
        <v>55909598</v>
      </c>
      <c r="N9574" s="10" t="s">
        <v>9748</v>
      </c>
      <c r="O9574" s="10" t="s">
        <v>13</v>
      </c>
      <c r="P9574" s="10" t="s">
        <v>10</v>
      </c>
      <c r="Q9574" s="10" t="e">
        <f t="shared" si="447"/>
        <v>#VALUE!</v>
      </c>
      <c r="R9574" s="10" t="e">
        <f t="shared" si="448"/>
        <v>#VALUE!</v>
      </c>
      <c r="S9574" s="10" t="e">
        <f>"ENSG00000115380.19,chr2_" &amp; 'GTEx INPUT'!$M9574 &amp; "_" &amp;'GTEx INPUT'!$O9574&amp;"_"&amp;'GTEx INPUT'!$R9574&amp;"_b38"</f>
        <v>#VALUE!</v>
      </c>
      <c r="T9574" s="11" t="str">
        <f>IF(COUNTIF($S:$S, S9574) = 1, "Unique", IF(COUNTIF($S$2:S9574, S9574) = 1, "Duplicate representer", "Duplicate"))</f>
        <v>Duplicate</v>
      </c>
      <c r="U9574" t="e">
        <f t="shared" si="449"/>
        <v>#VALUE!</v>
      </c>
    </row>
    <row r="9575" spans="1:21" hidden="1" x14ac:dyDescent="0.35">
      <c r="A9575" s="12"/>
      <c r="B9575" s="13"/>
      <c r="C9575" s="13"/>
      <c r="D9575" s="13"/>
      <c r="E9575" s="13"/>
      <c r="F9575" s="13"/>
      <c r="G9575" s="13"/>
      <c r="H9575" s="13"/>
      <c r="I9575" s="13"/>
      <c r="J9575" s="13"/>
      <c r="K9575" s="13"/>
      <c r="L9575" s="13">
        <v>2</v>
      </c>
      <c r="M9575" s="13">
        <v>55909600</v>
      </c>
      <c r="N9575" s="13" t="s">
        <v>9749</v>
      </c>
      <c r="O9575" s="13" t="s">
        <v>6</v>
      </c>
      <c r="P9575" s="13" t="s">
        <v>7</v>
      </c>
      <c r="Q9575" s="13" t="e">
        <f t="shared" si="447"/>
        <v>#VALUE!</v>
      </c>
      <c r="R9575" s="13" t="e">
        <f t="shared" si="448"/>
        <v>#VALUE!</v>
      </c>
      <c r="S9575" s="13" t="e">
        <f>"ENSG00000115380.19,chr2_" &amp; 'GTEx INPUT'!$M9575 &amp; "_" &amp;'GTEx INPUT'!$O9575&amp;"_"&amp;'GTEx INPUT'!$R9575&amp;"_b38"</f>
        <v>#VALUE!</v>
      </c>
      <c r="T9575" s="11" t="str">
        <f>IF(COUNTIF($S:$S, S9575) = 1, "Unique", IF(COUNTIF($S$2:S9575, S9575) = 1, "Duplicate representer", "Duplicate"))</f>
        <v>Duplicate</v>
      </c>
      <c r="U9575" t="e">
        <f t="shared" si="449"/>
        <v>#VALUE!</v>
      </c>
    </row>
    <row r="9576" spans="1:21" hidden="1" x14ac:dyDescent="0.35">
      <c r="A9576" s="9"/>
      <c r="B9576" s="10"/>
      <c r="C9576" s="10"/>
      <c r="D9576" s="10"/>
      <c r="E9576" s="10"/>
      <c r="F9576" s="10"/>
      <c r="G9576" s="10"/>
      <c r="H9576" s="10"/>
      <c r="I9576" s="10"/>
      <c r="J9576" s="10"/>
      <c r="K9576" s="10"/>
      <c r="L9576" s="10">
        <v>2</v>
      </c>
      <c r="M9576" s="10">
        <v>55909602</v>
      </c>
      <c r="N9576" s="10" t="s">
        <v>9750</v>
      </c>
      <c r="O9576" s="10" t="s">
        <v>7</v>
      </c>
      <c r="P9576" s="10" t="s">
        <v>6</v>
      </c>
      <c r="Q9576" s="10" t="e">
        <f t="shared" si="447"/>
        <v>#VALUE!</v>
      </c>
      <c r="R9576" s="10" t="e">
        <f t="shared" si="448"/>
        <v>#VALUE!</v>
      </c>
      <c r="S9576" s="10" t="e">
        <f>"ENSG00000115380.19,chr2_" &amp; 'GTEx INPUT'!$M9576 &amp; "_" &amp;'GTEx INPUT'!$O9576&amp;"_"&amp;'GTEx INPUT'!$R9576&amp;"_b38"</f>
        <v>#VALUE!</v>
      </c>
      <c r="T9576" s="11" t="str">
        <f>IF(COUNTIF($S:$S, S9576) = 1, "Unique", IF(COUNTIF($S$2:S9576, S9576) = 1, "Duplicate representer", "Duplicate"))</f>
        <v>Duplicate</v>
      </c>
      <c r="U9576" t="e">
        <f t="shared" si="449"/>
        <v>#VALUE!</v>
      </c>
    </row>
    <row r="9577" spans="1:21" hidden="1" x14ac:dyDescent="0.35">
      <c r="A9577" s="12"/>
      <c r="B9577" s="13"/>
      <c r="C9577" s="13"/>
      <c r="D9577" s="13"/>
      <c r="E9577" s="13"/>
      <c r="F9577" s="13"/>
      <c r="G9577" s="13"/>
      <c r="H9577" s="13"/>
      <c r="I9577" s="13"/>
      <c r="J9577" s="13"/>
      <c r="K9577" s="13"/>
      <c r="L9577" s="13">
        <v>2</v>
      </c>
      <c r="M9577" s="13">
        <v>55909604</v>
      </c>
      <c r="N9577" s="13" t="s">
        <v>9751</v>
      </c>
      <c r="O9577" s="13" t="s">
        <v>13</v>
      </c>
      <c r="P9577" s="13" t="s">
        <v>1892</v>
      </c>
      <c r="Q9577" s="13" t="e">
        <f t="shared" si="447"/>
        <v>#VALUE!</v>
      </c>
      <c r="R9577" s="13" t="e">
        <f t="shared" si="448"/>
        <v>#VALUE!</v>
      </c>
      <c r="S9577" s="13" t="e">
        <f>"ENSG00000115380.19,chr2_" &amp; 'GTEx INPUT'!$M9577 &amp; "_" &amp;'GTEx INPUT'!$O9577&amp;"_"&amp;'GTEx INPUT'!$R9577&amp;"_b38"</f>
        <v>#VALUE!</v>
      </c>
      <c r="T9577" s="11" t="str">
        <f>IF(COUNTIF($S:$S, S9577) = 1, "Unique", IF(COUNTIF($S$2:S9577, S9577) = 1, "Duplicate representer", "Duplicate"))</f>
        <v>Duplicate</v>
      </c>
      <c r="U9577" t="e">
        <f t="shared" si="449"/>
        <v>#VALUE!</v>
      </c>
    </row>
    <row r="9578" spans="1:21" hidden="1" x14ac:dyDescent="0.35">
      <c r="A9578" s="9"/>
      <c r="B9578" s="10"/>
      <c r="C9578" s="10"/>
      <c r="D9578" s="10"/>
      <c r="E9578" s="10"/>
      <c r="F9578" s="10"/>
      <c r="G9578" s="10"/>
      <c r="H9578" s="10"/>
      <c r="I9578" s="10"/>
      <c r="J9578" s="10"/>
      <c r="K9578" s="10"/>
      <c r="L9578" s="10">
        <v>2</v>
      </c>
      <c r="M9578" s="10">
        <v>55909605</v>
      </c>
      <c r="N9578" s="10" t="s">
        <v>9752</v>
      </c>
      <c r="O9578" s="10" t="s">
        <v>13</v>
      </c>
      <c r="P9578" s="10" t="s">
        <v>6</v>
      </c>
      <c r="Q9578" s="10" t="e">
        <f t="shared" si="447"/>
        <v>#VALUE!</v>
      </c>
      <c r="R9578" s="10" t="e">
        <f t="shared" si="448"/>
        <v>#VALUE!</v>
      </c>
      <c r="S9578" s="10" t="e">
        <f>"ENSG00000115380.19,chr2_" &amp; 'GTEx INPUT'!$M9578 &amp; "_" &amp;'GTEx INPUT'!$O9578&amp;"_"&amp;'GTEx INPUT'!$R9578&amp;"_b38"</f>
        <v>#VALUE!</v>
      </c>
      <c r="T9578" s="11" t="str">
        <f>IF(COUNTIF($S:$S, S9578) = 1, "Unique", IF(COUNTIF($S$2:S9578, S9578) = 1, "Duplicate representer", "Duplicate"))</f>
        <v>Duplicate</v>
      </c>
      <c r="U9578" t="e">
        <f t="shared" si="449"/>
        <v>#VALUE!</v>
      </c>
    </row>
    <row r="9579" spans="1:21" hidden="1" x14ac:dyDescent="0.35">
      <c r="A9579" s="12"/>
      <c r="B9579" s="13"/>
      <c r="C9579" s="13"/>
      <c r="D9579" s="13"/>
      <c r="E9579" s="13"/>
      <c r="F9579" s="13"/>
      <c r="G9579" s="13"/>
      <c r="H9579" s="13"/>
      <c r="I9579" s="13"/>
      <c r="J9579" s="13"/>
      <c r="K9579" s="13"/>
      <c r="L9579" s="13">
        <v>2</v>
      </c>
      <c r="M9579" s="13">
        <v>55909607</v>
      </c>
      <c r="N9579" s="13" t="s">
        <v>9753</v>
      </c>
      <c r="O9579" s="13" t="s">
        <v>13</v>
      </c>
      <c r="P9579" s="13" t="s">
        <v>10</v>
      </c>
      <c r="Q9579" s="13" t="e">
        <f t="shared" si="447"/>
        <v>#VALUE!</v>
      </c>
      <c r="R9579" s="13" t="e">
        <f t="shared" si="448"/>
        <v>#VALUE!</v>
      </c>
      <c r="S9579" s="13" t="e">
        <f>"ENSG00000115380.19,chr2_" &amp; 'GTEx INPUT'!$M9579 &amp; "_" &amp;'GTEx INPUT'!$O9579&amp;"_"&amp;'GTEx INPUT'!$R9579&amp;"_b38"</f>
        <v>#VALUE!</v>
      </c>
      <c r="T9579" s="11" t="str">
        <f>IF(COUNTIF($S:$S, S9579) = 1, "Unique", IF(COUNTIF($S$2:S9579, S9579) = 1, "Duplicate representer", "Duplicate"))</f>
        <v>Duplicate</v>
      </c>
      <c r="U9579" t="e">
        <f t="shared" si="449"/>
        <v>#VALUE!</v>
      </c>
    </row>
    <row r="9580" spans="1:21" hidden="1" x14ac:dyDescent="0.35">
      <c r="A9580" s="9"/>
      <c r="B9580" s="10"/>
      <c r="C9580" s="10"/>
      <c r="D9580" s="10"/>
      <c r="E9580" s="10"/>
      <c r="F9580" s="10"/>
      <c r="G9580" s="10"/>
      <c r="H9580" s="10"/>
      <c r="I9580" s="10"/>
      <c r="J9580" s="10"/>
      <c r="K9580" s="10"/>
      <c r="L9580" s="10">
        <v>2</v>
      </c>
      <c r="M9580" s="10">
        <v>55909610</v>
      </c>
      <c r="N9580" s="10" t="s">
        <v>9754</v>
      </c>
      <c r="O9580" s="10" t="s">
        <v>6</v>
      </c>
      <c r="P9580" s="10" t="s">
        <v>13</v>
      </c>
      <c r="Q9580" s="10" t="e">
        <f t="shared" si="447"/>
        <v>#VALUE!</v>
      </c>
      <c r="R9580" s="10" t="e">
        <f t="shared" si="448"/>
        <v>#VALUE!</v>
      </c>
      <c r="S9580" s="10" t="e">
        <f>"ENSG00000115380.19,chr2_" &amp; 'GTEx INPUT'!$M9580 &amp; "_" &amp;'GTEx INPUT'!$O9580&amp;"_"&amp;'GTEx INPUT'!$R9580&amp;"_b38"</f>
        <v>#VALUE!</v>
      </c>
      <c r="T9580" s="11" t="str">
        <f>IF(COUNTIF($S:$S, S9580) = 1, "Unique", IF(COUNTIF($S$2:S9580, S9580) = 1, "Duplicate representer", "Duplicate"))</f>
        <v>Duplicate</v>
      </c>
      <c r="U9580" t="e">
        <f t="shared" si="449"/>
        <v>#VALUE!</v>
      </c>
    </row>
    <row r="9581" spans="1:21" hidden="1" x14ac:dyDescent="0.35">
      <c r="A9581" s="12"/>
      <c r="B9581" s="13"/>
      <c r="C9581" s="13"/>
      <c r="D9581" s="13"/>
      <c r="E9581" s="13"/>
      <c r="F9581" s="13"/>
      <c r="G9581" s="13"/>
      <c r="H9581" s="13"/>
      <c r="I9581" s="13"/>
      <c r="J9581" s="13"/>
      <c r="K9581" s="13"/>
      <c r="L9581" s="13">
        <v>2</v>
      </c>
      <c r="M9581" s="13">
        <v>55909616</v>
      </c>
      <c r="N9581" s="13" t="s">
        <v>9755</v>
      </c>
      <c r="O9581" s="13" t="s">
        <v>13</v>
      </c>
      <c r="P9581" s="13" t="s">
        <v>7</v>
      </c>
      <c r="Q9581" s="13" t="e">
        <f t="shared" si="447"/>
        <v>#VALUE!</v>
      </c>
      <c r="R9581" s="13" t="e">
        <f t="shared" si="448"/>
        <v>#VALUE!</v>
      </c>
      <c r="S9581" s="13" t="e">
        <f>"ENSG00000115380.19,chr2_" &amp; 'GTEx INPUT'!$M9581 &amp; "_" &amp;'GTEx INPUT'!$O9581&amp;"_"&amp;'GTEx INPUT'!$R9581&amp;"_b38"</f>
        <v>#VALUE!</v>
      </c>
      <c r="T9581" s="11" t="str">
        <f>IF(COUNTIF($S:$S, S9581) = 1, "Unique", IF(COUNTIF($S$2:S9581, S9581) = 1, "Duplicate representer", "Duplicate"))</f>
        <v>Duplicate</v>
      </c>
      <c r="U9581" t="e">
        <f t="shared" si="449"/>
        <v>#VALUE!</v>
      </c>
    </row>
    <row r="9582" spans="1:21" hidden="1" x14ac:dyDescent="0.35">
      <c r="A9582" s="9"/>
      <c r="B9582" s="10"/>
      <c r="C9582" s="10"/>
      <c r="D9582" s="10"/>
      <c r="E9582" s="10"/>
      <c r="F9582" s="10"/>
      <c r="G9582" s="10"/>
      <c r="H9582" s="10"/>
      <c r="I9582" s="10"/>
      <c r="J9582" s="10"/>
      <c r="K9582" s="10"/>
      <c r="L9582" s="10">
        <v>2</v>
      </c>
      <c r="M9582" s="10">
        <v>55909620</v>
      </c>
      <c r="N9582" s="10" t="s">
        <v>9756</v>
      </c>
      <c r="O9582" s="10" t="s">
        <v>13</v>
      </c>
      <c r="P9582" s="10" t="s">
        <v>10</v>
      </c>
      <c r="Q9582" s="10" t="e">
        <f t="shared" si="447"/>
        <v>#VALUE!</v>
      </c>
      <c r="R9582" s="10" t="e">
        <f t="shared" si="448"/>
        <v>#VALUE!</v>
      </c>
      <c r="S9582" s="10" t="e">
        <f>"ENSG00000115380.19,chr2_" &amp; 'GTEx INPUT'!$M9582 &amp; "_" &amp;'GTEx INPUT'!$O9582&amp;"_"&amp;'GTEx INPUT'!$R9582&amp;"_b38"</f>
        <v>#VALUE!</v>
      </c>
      <c r="T9582" s="11" t="str">
        <f>IF(COUNTIF($S:$S, S9582) = 1, "Unique", IF(COUNTIF($S$2:S9582, S9582) = 1, "Duplicate representer", "Duplicate"))</f>
        <v>Duplicate</v>
      </c>
      <c r="U9582" t="e">
        <f t="shared" si="449"/>
        <v>#VALUE!</v>
      </c>
    </row>
    <row r="9583" spans="1:21" hidden="1" x14ac:dyDescent="0.35">
      <c r="A9583" s="12"/>
      <c r="B9583" s="13"/>
      <c r="C9583" s="13"/>
      <c r="D9583" s="13"/>
      <c r="E9583" s="13"/>
      <c r="F9583" s="13"/>
      <c r="G9583" s="13"/>
      <c r="H9583" s="13"/>
      <c r="I9583" s="13"/>
      <c r="J9583" s="13"/>
      <c r="K9583" s="13"/>
      <c r="L9583" s="13">
        <v>2</v>
      </c>
      <c r="M9583" s="13">
        <v>55909621</v>
      </c>
      <c r="N9583" s="13" t="s">
        <v>9757</v>
      </c>
      <c r="O9583" s="13" t="s">
        <v>13</v>
      </c>
      <c r="P9583" s="13" t="s">
        <v>6</v>
      </c>
      <c r="Q9583" s="13" t="e">
        <f t="shared" si="447"/>
        <v>#VALUE!</v>
      </c>
      <c r="R9583" s="13" t="e">
        <f t="shared" si="448"/>
        <v>#VALUE!</v>
      </c>
      <c r="S9583" s="13" t="e">
        <f>"ENSG00000115380.19,chr2_" &amp; 'GTEx INPUT'!$M9583 &amp; "_" &amp;'GTEx INPUT'!$O9583&amp;"_"&amp;'GTEx INPUT'!$R9583&amp;"_b38"</f>
        <v>#VALUE!</v>
      </c>
      <c r="T9583" s="11" t="str">
        <f>IF(COUNTIF($S:$S, S9583) = 1, "Unique", IF(COUNTIF($S$2:S9583, S9583) = 1, "Duplicate representer", "Duplicate"))</f>
        <v>Duplicate</v>
      </c>
      <c r="U9583" t="e">
        <f t="shared" si="449"/>
        <v>#VALUE!</v>
      </c>
    </row>
    <row r="9584" spans="1:21" hidden="1" x14ac:dyDescent="0.35">
      <c r="A9584" s="9"/>
      <c r="B9584" s="10"/>
      <c r="C9584" s="10"/>
      <c r="D9584" s="10"/>
      <c r="E9584" s="10"/>
      <c r="F9584" s="10"/>
      <c r="G9584" s="10"/>
      <c r="H9584" s="10"/>
      <c r="I9584" s="10"/>
      <c r="J9584" s="10"/>
      <c r="K9584" s="10"/>
      <c r="L9584" s="10">
        <v>2</v>
      </c>
      <c r="M9584" s="10">
        <v>55909630</v>
      </c>
      <c r="N9584" s="10" t="s">
        <v>9758</v>
      </c>
      <c r="O9584" s="10" t="s">
        <v>13</v>
      </c>
      <c r="P9584" s="10" t="s">
        <v>15</v>
      </c>
      <c r="Q9584" s="10" t="e">
        <f t="shared" si="447"/>
        <v>#VALUE!</v>
      </c>
      <c r="R9584" s="10" t="e">
        <f t="shared" si="448"/>
        <v>#VALUE!</v>
      </c>
      <c r="S9584" s="10" t="e">
        <f>"ENSG00000115380.19,chr2_" &amp; 'GTEx INPUT'!$M9584 &amp; "_" &amp;'GTEx INPUT'!$O9584&amp;"_"&amp;'GTEx INPUT'!$R9584&amp;"_b38"</f>
        <v>#VALUE!</v>
      </c>
      <c r="T9584" s="11" t="str">
        <f>IF(COUNTIF($S:$S, S9584) = 1, "Unique", IF(COUNTIF($S$2:S9584, S9584) = 1, "Duplicate representer", "Duplicate"))</f>
        <v>Duplicate</v>
      </c>
      <c r="U9584" t="e">
        <f t="shared" si="449"/>
        <v>#VALUE!</v>
      </c>
    </row>
    <row r="9585" spans="1:21" hidden="1" x14ac:dyDescent="0.35">
      <c r="A9585" s="12"/>
      <c r="B9585" s="13"/>
      <c r="C9585" s="13"/>
      <c r="D9585" s="13"/>
      <c r="E9585" s="13"/>
      <c r="F9585" s="13"/>
      <c r="G9585" s="13"/>
      <c r="H9585" s="13"/>
      <c r="I9585" s="13"/>
      <c r="J9585" s="13"/>
      <c r="K9585" s="13"/>
      <c r="L9585" s="13">
        <v>2</v>
      </c>
      <c r="M9585" s="13">
        <v>55909637</v>
      </c>
      <c r="N9585" s="13" t="s">
        <v>9759</v>
      </c>
      <c r="O9585" s="13" t="s">
        <v>6</v>
      </c>
      <c r="P9585" s="13" t="s">
        <v>7</v>
      </c>
      <c r="Q9585" s="13" t="e">
        <f t="shared" si="447"/>
        <v>#VALUE!</v>
      </c>
      <c r="R9585" s="13" t="e">
        <f t="shared" si="448"/>
        <v>#VALUE!</v>
      </c>
      <c r="S9585" s="13" t="e">
        <f>"ENSG00000115380.19,chr2_" &amp; 'GTEx INPUT'!$M9585 &amp; "_" &amp;'GTEx INPUT'!$O9585&amp;"_"&amp;'GTEx INPUT'!$R9585&amp;"_b38"</f>
        <v>#VALUE!</v>
      </c>
      <c r="T9585" s="11" t="str">
        <f>IF(COUNTIF($S:$S, S9585) = 1, "Unique", IF(COUNTIF($S$2:S9585, S9585) = 1, "Duplicate representer", "Duplicate"))</f>
        <v>Duplicate</v>
      </c>
      <c r="U9585" t="e">
        <f t="shared" si="449"/>
        <v>#VALUE!</v>
      </c>
    </row>
    <row r="9586" spans="1:21" hidden="1" x14ac:dyDescent="0.35">
      <c r="A9586" s="9"/>
      <c r="B9586" s="10"/>
      <c r="C9586" s="10"/>
      <c r="D9586" s="10"/>
      <c r="E9586" s="10"/>
      <c r="F9586" s="10"/>
      <c r="G9586" s="10"/>
      <c r="H9586" s="10"/>
      <c r="I9586" s="10"/>
      <c r="J9586" s="10"/>
      <c r="K9586" s="10"/>
      <c r="L9586" s="10">
        <v>2</v>
      </c>
      <c r="M9586" s="10">
        <v>55909639</v>
      </c>
      <c r="N9586" s="10" t="s">
        <v>9760</v>
      </c>
      <c r="O9586" s="10" t="s">
        <v>13</v>
      </c>
      <c r="P9586" s="10" t="s">
        <v>155</v>
      </c>
      <c r="Q9586" s="10" t="e">
        <f t="shared" si="447"/>
        <v>#VALUE!</v>
      </c>
      <c r="R9586" s="10" t="e">
        <f t="shared" si="448"/>
        <v>#VALUE!</v>
      </c>
      <c r="S9586" s="10" t="e">
        <f>"ENSG00000115380.19,chr2_" &amp; 'GTEx INPUT'!$M9586 &amp; "_" &amp;'GTEx INPUT'!$O9586&amp;"_"&amp;'GTEx INPUT'!$R9586&amp;"_b38"</f>
        <v>#VALUE!</v>
      </c>
      <c r="T9586" s="11" t="str">
        <f>IF(COUNTIF($S:$S, S9586) = 1, "Unique", IF(COUNTIF($S$2:S9586, S9586) = 1, "Duplicate representer", "Duplicate"))</f>
        <v>Duplicate</v>
      </c>
      <c r="U9586" t="e">
        <f t="shared" si="449"/>
        <v>#VALUE!</v>
      </c>
    </row>
    <row r="9587" spans="1:21" hidden="1" x14ac:dyDescent="0.35">
      <c r="A9587" s="12"/>
      <c r="B9587" s="13"/>
      <c r="C9587" s="13"/>
      <c r="D9587" s="13"/>
      <c r="E9587" s="13"/>
      <c r="F9587" s="13"/>
      <c r="G9587" s="13"/>
      <c r="H9587" s="13"/>
      <c r="I9587" s="13"/>
      <c r="J9587" s="13"/>
      <c r="K9587" s="13"/>
      <c r="L9587" s="13">
        <v>2</v>
      </c>
      <c r="M9587" s="13">
        <v>55909640</v>
      </c>
      <c r="N9587" s="13" t="s">
        <v>9761</v>
      </c>
      <c r="O9587" s="13" t="s">
        <v>7</v>
      </c>
      <c r="P9587" s="13" t="s">
        <v>6</v>
      </c>
      <c r="Q9587" s="13" t="e">
        <f t="shared" si="447"/>
        <v>#VALUE!</v>
      </c>
      <c r="R9587" s="13" t="e">
        <f t="shared" si="448"/>
        <v>#VALUE!</v>
      </c>
      <c r="S9587" s="13" t="e">
        <f>"ENSG00000115380.19,chr2_" &amp; 'GTEx INPUT'!$M9587 &amp; "_" &amp;'GTEx INPUT'!$O9587&amp;"_"&amp;'GTEx INPUT'!$R9587&amp;"_b38"</f>
        <v>#VALUE!</v>
      </c>
      <c r="T9587" s="11" t="str">
        <f>IF(COUNTIF($S:$S, S9587) = 1, "Unique", IF(COUNTIF($S$2:S9587, S9587) = 1, "Duplicate representer", "Duplicate"))</f>
        <v>Duplicate</v>
      </c>
      <c r="U9587" t="e">
        <f t="shared" si="449"/>
        <v>#VALUE!</v>
      </c>
    </row>
    <row r="9588" spans="1:21" hidden="1" x14ac:dyDescent="0.35">
      <c r="A9588" s="9"/>
      <c r="B9588" s="10"/>
      <c r="C9588" s="10"/>
      <c r="D9588" s="10"/>
      <c r="E9588" s="10"/>
      <c r="F9588" s="10"/>
      <c r="G9588" s="10"/>
      <c r="H9588" s="10"/>
      <c r="I9588" s="10"/>
      <c r="J9588" s="10"/>
      <c r="K9588" s="10"/>
      <c r="L9588" s="10">
        <v>2</v>
      </c>
      <c r="M9588" s="10">
        <v>55909644</v>
      </c>
      <c r="N9588" s="10" t="s">
        <v>9762</v>
      </c>
      <c r="O9588" s="10" t="s">
        <v>6</v>
      </c>
      <c r="P9588" s="10" t="s">
        <v>13</v>
      </c>
      <c r="Q9588" s="10" t="e">
        <f t="shared" si="447"/>
        <v>#VALUE!</v>
      </c>
      <c r="R9588" s="10" t="e">
        <f t="shared" si="448"/>
        <v>#VALUE!</v>
      </c>
      <c r="S9588" s="10" t="e">
        <f>"ENSG00000115380.19,chr2_" &amp; 'GTEx INPUT'!$M9588 &amp; "_" &amp;'GTEx INPUT'!$O9588&amp;"_"&amp;'GTEx INPUT'!$R9588&amp;"_b38"</f>
        <v>#VALUE!</v>
      </c>
      <c r="T9588" s="11" t="str">
        <f>IF(COUNTIF($S:$S, S9588) = 1, "Unique", IF(COUNTIF($S$2:S9588, S9588) = 1, "Duplicate representer", "Duplicate"))</f>
        <v>Duplicate</v>
      </c>
      <c r="U9588" t="e">
        <f t="shared" si="449"/>
        <v>#VALUE!</v>
      </c>
    </row>
    <row r="9589" spans="1:21" hidden="1" x14ac:dyDescent="0.35">
      <c r="A9589" s="12"/>
      <c r="B9589" s="13"/>
      <c r="C9589" s="13"/>
      <c r="D9589" s="13"/>
      <c r="E9589" s="13"/>
      <c r="F9589" s="13"/>
      <c r="G9589" s="13"/>
      <c r="H9589" s="13"/>
      <c r="I9589" s="13"/>
      <c r="J9589" s="13"/>
      <c r="K9589" s="13"/>
      <c r="L9589" s="13">
        <v>2</v>
      </c>
      <c r="M9589" s="13">
        <v>55909646</v>
      </c>
      <c r="N9589" s="13" t="s">
        <v>9763</v>
      </c>
      <c r="O9589" s="13" t="s">
        <v>6</v>
      </c>
      <c r="P9589" s="13" t="s">
        <v>7</v>
      </c>
      <c r="Q9589" s="13" t="e">
        <f t="shared" si="447"/>
        <v>#VALUE!</v>
      </c>
      <c r="R9589" s="13" t="e">
        <f t="shared" si="448"/>
        <v>#VALUE!</v>
      </c>
      <c r="S9589" s="13" t="e">
        <f>"ENSG00000115380.19,chr2_" &amp; 'GTEx INPUT'!$M9589 &amp; "_" &amp;'GTEx INPUT'!$O9589&amp;"_"&amp;'GTEx INPUT'!$R9589&amp;"_b38"</f>
        <v>#VALUE!</v>
      </c>
      <c r="T9589" s="11" t="str">
        <f>IF(COUNTIF($S:$S, S9589) = 1, "Unique", IF(COUNTIF($S$2:S9589, S9589) = 1, "Duplicate representer", "Duplicate"))</f>
        <v>Duplicate</v>
      </c>
      <c r="U9589" t="e">
        <f t="shared" si="449"/>
        <v>#VALUE!</v>
      </c>
    </row>
    <row r="9590" spans="1:21" hidden="1" x14ac:dyDescent="0.35">
      <c r="A9590" s="9"/>
      <c r="B9590" s="10"/>
      <c r="C9590" s="10"/>
      <c r="D9590" s="10"/>
      <c r="E9590" s="10"/>
      <c r="F9590" s="10"/>
      <c r="G9590" s="10"/>
      <c r="H9590" s="10"/>
      <c r="I9590" s="10"/>
      <c r="J9590" s="10"/>
      <c r="K9590" s="10"/>
      <c r="L9590" s="10">
        <v>2</v>
      </c>
      <c r="M9590" s="10">
        <v>55909676</v>
      </c>
      <c r="N9590" s="10" t="s">
        <v>9764</v>
      </c>
      <c r="O9590" s="10" t="s">
        <v>9765</v>
      </c>
      <c r="P9590" s="10" t="s">
        <v>7</v>
      </c>
      <c r="Q9590" s="10" t="e">
        <f t="shared" si="447"/>
        <v>#VALUE!</v>
      </c>
      <c r="R9590" s="10" t="e">
        <f t="shared" si="448"/>
        <v>#VALUE!</v>
      </c>
      <c r="S9590" s="10" t="e">
        <f>"ENSG00000115380.19,chr2_" &amp; 'GTEx INPUT'!$M9590 &amp; "_" &amp;'GTEx INPUT'!$O9590&amp;"_"&amp;'GTEx INPUT'!$R9590&amp;"_b38"</f>
        <v>#VALUE!</v>
      </c>
      <c r="T9590" s="11" t="str">
        <f>IF(COUNTIF($S:$S, S9590) = 1, "Unique", IF(COUNTIF($S$2:S9590, S9590) = 1, "Duplicate representer", "Duplicate"))</f>
        <v>Duplicate</v>
      </c>
      <c r="U9590" t="e">
        <f t="shared" si="449"/>
        <v>#VALUE!</v>
      </c>
    </row>
    <row r="9591" spans="1:21" hidden="1" x14ac:dyDescent="0.35">
      <c r="A9591" s="12"/>
      <c r="B9591" s="13"/>
      <c r="C9591" s="13"/>
      <c r="D9591" s="13"/>
      <c r="E9591" s="13"/>
      <c r="F9591" s="13"/>
      <c r="G9591" s="13"/>
      <c r="H9591" s="13"/>
      <c r="I9591" s="13"/>
      <c r="J9591" s="13"/>
      <c r="K9591" s="13"/>
      <c r="L9591" s="13">
        <v>2</v>
      </c>
      <c r="M9591" s="13">
        <v>55909681</v>
      </c>
      <c r="N9591" s="13" t="s">
        <v>9766</v>
      </c>
      <c r="O9591" s="13" t="s">
        <v>13</v>
      </c>
      <c r="P9591" s="13" t="s">
        <v>10</v>
      </c>
      <c r="Q9591" s="13" t="e">
        <f t="shared" si="447"/>
        <v>#VALUE!</v>
      </c>
      <c r="R9591" s="13" t="e">
        <f t="shared" si="448"/>
        <v>#VALUE!</v>
      </c>
      <c r="S9591" s="13" t="e">
        <f>"ENSG00000115380.19,chr2_" &amp; 'GTEx INPUT'!$M9591 &amp; "_" &amp;'GTEx INPUT'!$O9591&amp;"_"&amp;'GTEx INPUT'!$R9591&amp;"_b38"</f>
        <v>#VALUE!</v>
      </c>
      <c r="T9591" s="11" t="str">
        <f>IF(COUNTIF($S:$S, S9591) = 1, "Unique", IF(COUNTIF($S$2:S9591, S9591) = 1, "Duplicate representer", "Duplicate"))</f>
        <v>Duplicate</v>
      </c>
      <c r="U9591" t="e">
        <f t="shared" si="449"/>
        <v>#VALUE!</v>
      </c>
    </row>
    <row r="9592" spans="1:21" hidden="1" x14ac:dyDescent="0.35">
      <c r="A9592" s="9"/>
      <c r="B9592" s="10"/>
      <c r="C9592" s="10"/>
      <c r="D9592" s="10"/>
      <c r="E9592" s="10"/>
      <c r="F9592" s="10"/>
      <c r="G9592" s="10"/>
      <c r="H9592" s="10"/>
      <c r="I9592" s="10"/>
      <c r="J9592" s="10"/>
      <c r="K9592" s="10"/>
      <c r="L9592" s="10">
        <v>2</v>
      </c>
      <c r="M9592" s="10">
        <v>55909682</v>
      </c>
      <c r="N9592" s="10" t="s">
        <v>9767</v>
      </c>
      <c r="O9592" s="10" t="s">
        <v>7</v>
      </c>
      <c r="P9592" s="10" t="s">
        <v>212</v>
      </c>
      <c r="Q9592" s="10" t="e">
        <f t="shared" si="447"/>
        <v>#VALUE!</v>
      </c>
      <c r="R9592" s="10" t="e">
        <f t="shared" si="448"/>
        <v>#VALUE!</v>
      </c>
      <c r="S9592" s="10" t="e">
        <f>"ENSG00000115380.19,chr2_" &amp; 'GTEx INPUT'!$M9592 &amp; "_" &amp;'GTEx INPUT'!$O9592&amp;"_"&amp;'GTEx INPUT'!$R9592&amp;"_b38"</f>
        <v>#VALUE!</v>
      </c>
      <c r="T9592" s="11" t="str">
        <f>IF(COUNTIF($S:$S, S9592) = 1, "Unique", IF(COUNTIF($S$2:S9592, S9592) = 1, "Duplicate representer", "Duplicate"))</f>
        <v>Duplicate</v>
      </c>
      <c r="U9592" t="e">
        <f t="shared" si="449"/>
        <v>#VALUE!</v>
      </c>
    </row>
    <row r="9593" spans="1:21" hidden="1" x14ac:dyDescent="0.35">
      <c r="A9593" s="12"/>
      <c r="B9593" s="13"/>
      <c r="C9593" s="13"/>
      <c r="D9593" s="13"/>
      <c r="E9593" s="13"/>
      <c r="F9593" s="13"/>
      <c r="G9593" s="13"/>
      <c r="H9593" s="13"/>
      <c r="I9593" s="13"/>
      <c r="J9593" s="13"/>
      <c r="K9593" s="13"/>
      <c r="L9593" s="13">
        <v>2</v>
      </c>
      <c r="M9593" s="13">
        <v>55909684</v>
      </c>
      <c r="N9593" s="13" t="s">
        <v>9768</v>
      </c>
      <c r="O9593" s="13" t="s">
        <v>10</v>
      </c>
      <c r="P9593" s="13" t="s">
        <v>7</v>
      </c>
      <c r="Q9593" s="13" t="e">
        <f t="shared" si="447"/>
        <v>#VALUE!</v>
      </c>
      <c r="R9593" s="13" t="e">
        <f t="shared" si="448"/>
        <v>#VALUE!</v>
      </c>
      <c r="S9593" s="13" t="e">
        <f>"ENSG00000115380.19,chr2_" &amp; 'GTEx INPUT'!$M9593 &amp; "_" &amp;'GTEx INPUT'!$O9593&amp;"_"&amp;'GTEx INPUT'!$R9593&amp;"_b38"</f>
        <v>#VALUE!</v>
      </c>
      <c r="T9593" s="11" t="str">
        <f>IF(COUNTIF($S:$S, S9593) = 1, "Unique", IF(COUNTIF($S$2:S9593, S9593) = 1, "Duplicate representer", "Duplicate"))</f>
        <v>Duplicate</v>
      </c>
      <c r="U9593" t="e">
        <f t="shared" si="449"/>
        <v>#VALUE!</v>
      </c>
    </row>
    <row r="9594" spans="1:21" hidden="1" x14ac:dyDescent="0.35">
      <c r="A9594" s="9"/>
      <c r="B9594" s="10"/>
      <c r="C9594" s="10"/>
      <c r="D9594" s="10"/>
      <c r="E9594" s="10"/>
      <c r="F9594" s="10"/>
      <c r="G9594" s="10"/>
      <c r="H9594" s="10"/>
      <c r="I9594" s="10"/>
      <c r="J9594" s="10"/>
      <c r="K9594" s="10"/>
      <c r="L9594" s="10">
        <v>2</v>
      </c>
      <c r="M9594" s="10">
        <v>55909693</v>
      </c>
      <c r="N9594" s="10" t="s">
        <v>9769</v>
      </c>
      <c r="O9594" s="10" t="s">
        <v>13</v>
      </c>
      <c r="P9594" s="10" t="s">
        <v>10</v>
      </c>
      <c r="Q9594" s="10" t="e">
        <f t="shared" si="447"/>
        <v>#VALUE!</v>
      </c>
      <c r="R9594" s="10" t="e">
        <f t="shared" si="448"/>
        <v>#VALUE!</v>
      </c>
      <c r="S9594" s="10" t="e">
        <f>"ENSG00000115380.19,chr2_" &amp; 'GTEx INPUT'!$M9594 &amp; "_" &amp;'GTEx INPUT'!$O9594&amp;"_"&amp;'GTEx INPUT'!$R9594&amp;"_b38"</f>
        <v>#VALUE!</v>
      </c>
      <c r="T9594" s="11" t="str">
        <f>IF(COUNTIF($S:$S, S9594) = 1, "Unique", IF(COUNTIF($S$2:S9594, S9594) = 1, "Duplicate representer", "Duplicate"))</f>
        <v>Duplicate</v>
      </c>
      <c r="U9594" t="e">
        <f t="shared" si="449"/>
        <v>#VALUE!</v>
      </c>
    </row>
    <row r="9595" spans="1:21" hidden="1" x14ac:dyDescent="0.35">
      <c r="A9595" s="12"/>
      <c r="B9595" s="13"/>
      <c r="C9595" s="13"/>
      <c r="D9595" s="13"/>
      <c r="E9595" s="13"/>
      <c r="F9595" s="13"/>
      <c r="G9595" s="13"/>
      <c r="H9595" s="13"/>
      <c r="I9595" s="13"/>
      <c r="J9595" s="13"/>
      <c r="K9595" s="13"/>
      <c r="L9595" s="13">
        <v>2</v>
      </c>
      <c r="M9595" s="13">
        <v>55909695</v>
      </c>
      <c r="N9595" s="13" t="s">
        <v>9770</v>
      </c>
      <c r="O9595" s="13" t="s">
        <v>7</v>
      </c>
      <c r="P9595" s="13" t="s">
        <v>6</v>
      </c>
      <c r="Q9595" s="13" t="e">
        <f t="shared" si="447"/>
        <v>#VALUE!</v>
      </c>
      <c r="R9595" s="13" t="e">
        <f t="shared" si="448"/>
        <v>#VALUE!</v>
      </c>
      <c r="S9595" s="13" t="e">
        <f>"ENSG00000115380.19,chr2_" &amp; 'GTEx INPUT'!$M9595 &amp; "_" &amp;'GTEx INPUT'!$O9595&amp;"_"&amp;'GTEx INPUT'!$R9595&amp;"_b38"</f>
        <v>#VALUE!</v>
      </c>
      <c r="T9595" s="11" t="str">
        <f>IF(COUNTIF($S:$S, S9595) = 1, "Unique", IF(COUNTIF($S$2:S9595, S9595) = 1, "Duplicate representer", "Duplicate"))</f>
        <v>Duplicate</v>
      </c>
      <c r="U9595" t="e">
        <f t="shared" si="449"/>
        <v>#VALUE!</v>
      </c>
    </row>
    <row r="9596" spans="1:21" hidden="1" x14ac:dyDescent="0.35">
      <c r="A9596" s="9"/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  <c r="L9596" s="10">
        <v>2</v>
      </c>
      <c r="M9596" s="10">
        <v>55909698</v>
      </c>
      <c r="N9596" s="10" t="s">
        <v>9771</v>
      </c>
      <c r="O9596" s="10" t="s">
        <v>13</v>
      </c>
      <c r="P9596" s="10" t="s">
        <v>7</v>
      </c>
      <c r="Q9596" s="10" t="e">
        <f t="shared" si="447"/>
        <v>#VALUE!</v>
      </c>
      <c r="R9596" s="10" t="e">
        <f t="shared" si="448"/>
        <v>#VALUE!</v>
      </c>
      <c r="S9596" s="10" t="e">
        <f>"ENSG00000115380.19,chr2_" &amp; 'GTEx INPUT'!$M9596 &amp; "_" &amp;'GTEx INPUT'!$O9596&amp;"_"&amp;'GTEx INPUT'!$R9596&amp;"_b38"</f>
        <v>#VALUE!</v>
      </c>
      <c r="T9596" s="11" t="str">
        <f>IF(COUNTIF($S:$S, S9596) = 1, "Unique", IF(COUNTIF($S$2:S9596, S9596) = 1, "Duplicate representer", "Duplicate"))</f>
        <v>Duplicate</v>
      </c>
      <c r="U9596" t="e">
        <f t="shared" si="449"/>
        <v>#VALUE!</v>
      </c>
    </row>
    <row r="9597" spans="1:21" hidden="1" x14ac:dyDescent="0.35">
      <c r="A9597" s="12"/>
      <c r="B9597" s="13"/>
      <c r="C9597" s="13"/>
      <c r="D9597" s="13"/>
      <c r="E9597" s="13"/>
      <c r="F9597" s="13"/>
      <c r="G9597" s="13"/>
      <c r="H9597" s="13"/>
      <c r="I9597" s="13"/>
      <c r="J9597" s="13"/>
      <c r="K9597" s="13"/>
      <c r="L9597" s="13">
        <v>2</v>
      </c>
      <c r="M9597" s="13">
        <v>55909708</v>
      </c>
      <c r="N9597" s="13" t="s">
        <v>9772</v>
      </c>
      <c r="O9597" s="13" t="s">
        <v>10</v>
      </c>
      <c r="P9597" s="13" t="s">
        <v>13</v>
      </c>
      <c r="Q9597" s="13" t="e">
        <f t="shared" si="447"/>
        <v>#VALUE!</v>
      </c>
      <c r="R9597" s="13" t="e">
        <f t="shared" si="448"/>
        <v>#VALUE!</v>
      </c>
      <c r="S9597" s="13" t="e">
        <f>"ENSG00000115380.19,chr2_" &amp; 'GTEx INPUT'!$M9597 &amp; "_" &amp;'GTEx INPUT'!$O9597&amp;"_"&amp;'GTEx INPUT'!$R9597&amp;"_b38"</f>
        <v>#VALUE!</v>
      </c>
      <c r="T9597" s="11" t="str">
        <f>IF(COUNTIF($S:$S, S9597) = 1, "Unique", IF(COUNTIF($S$2:S9597, S9597) = 1, "Duplicate representer", "Duplicate"))</f>
        <v>Duplicate</v>
      </c>
      <c r="U9597" t="e">
        <f t="shared" si="449"/>
        <v>#VALUE!</v>
      </c>
    </row>
    <row r="9598" spans="1:21" hidden="1" x14ac:dyDescent="0.35">
      <c r="A9598" s="9"/>
      <c r="B9598" s="10"/>
      <c r="C9598" s="10"/>
      <c r="D9598" s="10"/>
      <c r="E9598" s="10"/>
      <c r="F9598" s="10"/>
      <c r="G9598" s="10"/>
      <c r="H9598" s="10"/>
      <c r="I9598" s="10"/>
      <c r="J9598" s="10"/>
      <c r="K9598" s="10"/>
      <c r="L9598" s="10">
        <v>2</v>
      </c>
      <c r="M9598" s="10">
        <v>55909710</v>
      </c>
      <c r="N9598" s="10" t="s">
        <v>9773</v>
      </c>
      <c r="O9598" s="10" t="s">
        <v>10</v>
      </c>
      <c r="P9598" s="10" t="s">
        <v>7</v>
      </c>
      <c r="Q9598" s="10" t="e">
        <f t="shared" si="447"/>
        <v>#VALUE!</v>
      </c>
      <c r="R9598" s="10" t="e">
        <f t="shared" si="448"/>
        <v>#VALUE!</v>
      </c>
      <c r="S9598" s="10" t="e">
        <f>"ENSG00000115380.19,chr2_" &amp; 'GTEx INPUT'!$M9598 &amp; "_" &amp;'GTEx INPUT'!$O9598&amp;"_"&amp;'GTEx INPUT'!$R9598&amp;"_b38"</f>
        <v>#VALUE!</v>
      </c>
      <c r="T9598" s="11" t="str">
        <f>IF(COUNTIF($S:$S, S9598) = 1, "Unique", IF(COUNTIF($S$2:S9598, S9598) = 1, "Duplicate representer", "Duplicate"))</f>
        <v>Duplicate</v>
      </c>
      <c r="U9598" t="e">
        <f t="shared" si="449"/>
        <v>#VALUE!</v>
      </c>
    </row>
    <row r="9599" spans="1:21" hidden="1" x14ac:dyDescent="0.35">
      <c r="A9599" s="12"/>
      <c r="B9599" s="13"/>
      <c r="C9599" s="13"/>
      <c r="D9599" s="13"/>
      <c r="E9599" s="13"/>
      <c r="F9599" s="13"/>
      <c r="G9599" s="13"/>
      <c r="H9599" s="13"/>
      <c r="I9599" s="13"/>
      <c r="J9599" s="13"/>
      <c r="K9599" s="13"/>
      <c r="L9599" s="13">
        <v>2</v>
      </c>
      <c r="M9599" s="13">
        <v>55909712</v>
      </c>
      <c r="N9599" s="13" t="s">
        <v>9774</v>
      </c>
      <c r="O9599" s="13" t="s">
        <v>6</v>
      </c>
      <c r="P9599" s="13" t="s">
        <v>7</v>
      </c>
      <c r="Q9599" s="13" t="e">
        <f t="shared" si="447"/>
        <v>#VALUE!</v>
      </c>
      <c r="R9599" s="13" t="e">
        <f t="shared" si="448"/>
        <v>#VALUE!</v>
      </c>
      <c r="S9599" s="13" t="e">
        <f>"ENSG00000115380.19,chr2_" &amp; 'GTEx INPUT'!$M9599 &amp; "_" &amp;'GTEx INPUT'!$O9599&amp;"_"&amp;'GTEx INPUT'!$R9599&amp;"_b38"</f>
        <v>#VALUE!</v>
      </c>
      <c r="T9599" s="11" t="str">
        <f>IF(COUNTIF($S:$S, S9599) = 1, "Unique", IF(COUNTIF($S$2:S9599, S9599) = 1, "Duplicate representer", "Duplicate"))</f>
        <v>Duplicate</v>
      </c>
      <c r="U9599" t="e">
        <f t="shared" si="449"/>
        <v>#VALUE!</v>
      </c>
    </row>
    <row r="9600" spans="1:21" hidden="1" x14ac:dyDescent="0.35">
      <c r="A9600" s="9"/>
      <c r="B9600" s="10"/>
      <c r="C9600" s="10"/>
      <c r="D9600" s="10"/>
      <c r="E9600" s="10"/>
      <c r="F9600" s="10"/>
      <c r="G9600" s="10"/>
      <c r="H9600" s="10"/>
      <c r="I9600" s="10"/>
      <c r="J9600" s="10"/>
      <c r="K9600" s="10"/>
      <c r="L9600" s="10">
        <v>2</v>
      </c>
      <c r="M9600" s="10">
        <v>55909716</v>
      </c>
      <c r="N9600" s="10" t="s">
        <v>9775</v>
      </c>
      <c r="O9600" s="10" t="s">
        <v>6</v>
      </c>
      <c r="P9600" s="10" t="s">
        <v>13</v>
      </c>
      <c r="Q9600" s="10" t="e">
        <f t="shared" si="447"/>
        <v>#VALUE!</v>
      </c>
      <c r="R9600" s="10" t="e">
        <f t="shared" si="448"/>
        <v>#VALUE!</v>
      </c>
      <c r="S9600" s="10" t="e">
        <f>"ENSG00000115380.19,chr2_" &amp; 'GTEx INPUT'!$M9600 &amp; "_" &amp;'GTEx INPUT'!$O9600&amp;"_"&amp;'GTEx INPUT'!$R9600&amp;"_b38"</f>
        <v>#VALUE!</v>
      </c>
      <c r="T9600" s="11" t="str">
        <f>IF(COUNTIF($S:$S, S9600) = 1, "Unique", IF(COUNTIF($S$2:S9600, S9600) = 1, "Duplicate representer", "Duplicate"))</f>
        <v>Duplicate</v>
      </c>
      <c r="U9600" t="e">
        <f t="shared" si="449"/>
        <v>#VALUE!</v>
      </c>
    </row>
    <row r="9601" spans="1:21" hidden="1" x14ac:dyDescent="0.35">
      <c r="A9601" s="12"/>
      <c r="B9601" s="13"/>
      <c r="C9601" s="13"/>
      <c r="D9601" s="13"/>
      <c r="E9601" s="13"/>
      <c r="F9601" s="13"/>
      <c r="G9601" s="13"/>
      <c r="H9601" s="13"/>
      <c r="I9601" s="13"/>
      <c r="J9601" s="13"/>
      <c r="K9601" s="13"/>
      <c r="L9601" s="13">
        <v>2</v>
      </c>
      <c r="M9601" s="13">
        <v>55909718</v>
      </c>
      <c r="N9601" s="13" t="s">
        <v>9776</v>
      </c>
      <c r="O9601" s="13" t="s">
        <v>10</v>
      </c>
      <c r="P9601" s="13" t="s">
        <v>13</v>
      </c>
      <c r="Q9601" s="13" t="e">
        <f t="shared" si="447"/>
        <v>#VALUE!</v>
      </c>
      <c r="R9601" s="13" t="e">
        <f t="shared" si="448"/>
        <v>#VALUE!</v>
      </c>
      <c r="S9601" s="13" t="e">
        <f>"ENSG00000115380.19,chr2_" &amp; 'GTEx INPUT'!$M9601 &amp; "_" &amp;'GTEx INPUT'!$O9601&amp;"_"&amp;'GTEx INPUT'!$R9601&amp;"_b38"</f>
        <v>#VALUE!</v>
      </c>
      <c r="T9601" s="11" t="str">
        <f>IF(COUNTIF($S:$S, S9601) = 1, "Unique", IF(COUNTIF($S$2:S9601, S9601) = 1, "Duplicate representer", "Duplicate"))</f>
        <v>Duplicate</v>
      </c>
      <c r="U9601" t="e">
        <f t="shared" si="449"/>
        <v>#VALUE!</v>
      </c>
    </row>
    <row r="9602" spans="1:21" hidden="1" x14ac:dyDescent="0.35">
      <c r="A9602" s="9"/>
      <c r="B9602" s="10"/>
      <c r="C9602" s="10"/>
      <c r="D9602" s="10"/>
      <c r="E9602" s="10"/>
      <c r="F9602" s="10"/>
      <c r="G9602" s="10"/>
      <c r="H9602" s="10"/>
      <c r="I9602" s="10"/>
      <c r="J9602" s="10"/>
      <c r="K9602" s="10"/>
      <c r="L9602" s="10">
        <v>2</v>
      </c>
      <c r="M9602" s="10">
        <v>55909720</v>
      </c>
      <c r="N9602" s="10" t="s">
        <v>9777</v>
      </c>
      <c r="O9602" s="10" t="s">
        <v>7</v>
      </c>
      <c r="P9602" s="10" t="s">
        <v>6</v>
      </c>
      <c r="Q9602" s="10" t="e">
        <f t="shared" ref="Q9602:Q9665" si="450">LEFT(F9602, FIND("-", F9602) - 1)</f>
        <v>#VALUE!</v>
      </c>
      <c r="R9602" s="10" t="e">
        <f t="shared" ref="R9602:R9665" si="451">MID(F9602, FIND("-", F9602) + 1, 1)</f>
        <v>#VALUE!</v>
      </c>
      <c r="S9602" s="10" t="e">
        <f>"ENSG00000115380.19,chr2_" &amp; 'GTEx INPUT'!$M9602 &amp; "_" &amp;'GTEx INPUT'!$O9602&amp;"_"&amp;'GTEx INPUT'!$R9602&amp;"_b38"</f>
        <v>#VALUE!</v>
      </c>
      <c r="T9602" s="11" t="str">
        <f>IF(COUNTIF($S:$S, S9602) = 1, "Unique", IF(COUNTIF($S$2:S9602, S9602) = 1, "Duplicate representer", "Duplicate"))</f>
        <v>Duplicate</v>
      </c>
      <c r="U9602" t="e">
        <f t="shared" si="449"/>
        <v>#VALUE!</v>
      </c>
    </row>
    <row r="9603" spans="1:21" hidden="1" x14ac:dyDescent="0.35">
      <c r="A9603" s="12"/>
      <c r="B9603" s="13"/>
      <c r="C9603" s="13"/>
      <c r="D9603" s="13"/>
      <c r="E9603" s="13"/>
      <c r="F9603" s="13"/>
      <c r="G9603" s="13"/>
      <c r="H9603" s="13"/>
      <c r="I9603" s="13"/>
      <c r="J9603" s="13"/>
      <c r="K9603" s="13"/>
      <c r="L9603" s="13">
        <v>2</v>
      </c>
      <c r="M9603" s="13">
        <v>55909724</v>
      </c>
      <c r="N9603" s="13" t="s">
        <v>9778</v>
      </c>
      <c r="O9603" s="13" t="s">
        <v>10</v>
      </c>
      <c r="P9603" s="13" t="s">
        <v>13</v>
      </c>
      <c r="Q9603" s="13" t="e">
        <f t="shared" si="450"/>
        <v>#VALUE!</v>
      </c>
      <c r="R9603" s="13" t="e">
        <f t="shared" si="451"/>
        <v>#VALUE!</v>
      </c>
      <c r="S9603" s="13" t="e">
        <f>"ENSG00000115380.19,chr2_" &amp; 'GTEx INPUT'!$M9603 &amp; "_" &amp;'GTEx INPUT'!$O9603&amp;"_"&amp;'GTEx INPUT'!$R9603&amp;"_b38"</f>
        <v>#VALUE!</v>
      </c>
      <c r="T9603" s="11" t="str">
        <f>IF(COUNTIF($S:$S, S9603) = 1, "Unique", IF(COUNTIF($S$2:S9603, S9603) = 1, "Duplicate representer", "Duplicate"))</f>
        <v>Duplicate</v>
      </c>
      <c r="U9603" t="e">
        <f t="shared" ref="U9603:U9666" si="452">IF(O9603 &lt;&gt; R9603, "Different", "Same")</f>
        <v>#VALUE!</v>
      </c>
    </row>
    <row r="9604" spans="1:21" hidden="1" x14ac:dyDescent="0.35">
      <c r="A9604" s="9"/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  <c r="L9604" s="10">
        <v>2</v>
      </c>
      <c r="M9604" s="10">
        <v>55909734</v>
      </c>
      <c r="N9604" s="10" t="s">
        <v>9779</v>
      </c>
      <c r="O9604" s="10" t="s">
        <v>7</v>
      </c>
      <c r="P9604" s="10" t="s">
        <v>10</v>
      </c>
      <c r="Q9604" s="10" t="e">
        <f t="shared" si="450"/>
        <v>#VALUE!</v>
      </c>
      <c r="R9604" s="10" t="e">
        <f t="shared" si="451"/>
        <v>#VALUE!</v>
      </c>
      <c r="S9604" s="10" t="e">
        <f>"ENSG00000115380.19,chr2_" &amp; 'GTEx INPUT'!$M9604 &amp; "_" &amp;'GTEx INPUT'!$O9604&amp;"_"&amp;'GTEx INPUT'!$R9604&amp;"_b38"</f>
        <v>#VALUE!</v>
      </c>
      <c r="T9604" s="11" t="str">
        <f>IF(COUNTIF($S:$S, S9604) = 1, "Unique", IF(COUNTIF($S$2:S9604, S9604) = 1, "Duplicate representer", "Duplicate"))</f>
        <v>Duplicate</v>
      </c>
      <c r="U9604" t="e">
        <f t="shared" si="452"/>
        <v>#VALUE!</v>
      </c>
    </row>
    <row r="9605" spans="1:21" hidden="1" x14ac:dyDescent="0.35">
      <c r="A9605" s="12"/>
      <c r="B9605" s="13"/>
      <c r="C9605" s="13"/>
      <c r="D9605" s="13"/>
      <c r="E9605" s="13"/>
      <c r="F9605" s="13"/>
      <c r="G9605" s="13"/>
      <c r="H9605" s="13"/>
      <c r="I9605" s="13"/>
      <c r="J9605" s="13"/>
      <c r="K9605" s="13"/>
      <c r="L9605" s="13">
        <v>2</v>
      </c>
      <c r="M9605" s="13">
        <v>55909736</v>
      </c>
      <c r="N9605" s="13" t="s">
        <v>9780</v>
      </c>
      <c r="O9605" s="13" t="s">
        <v>13</v>
      </c>
      <c r="P9605" s="13" t="s">
        <v>10</v>
      </c>
      <c r="Q9605" s="13" t="e">
        <f t="shared" si="450"/>
        <v>#VALUE!</v>
      </c>
      <c r="R9605" s="13" t="e">
        <f t="shared" si="451"/>
        <v>#VALUE!</v>
      </c>
      <c r="S9605" s="13" t="e">
        <f>"ENSG00000115380.19,chr2_" &amp; 'GTEx INPUT'!$M9605 &amp; "_" &amp;'GTEx INPUT'!$O9605&amp;"_"&amp;'GTEx INPUT'!$R9605&amp;"_b38"</f>
        <v>#VALUE!</v>
      </c>
      <c r="T9605" s="11" t="str">
        <f>IF(COUNTIF($S:$S, S9605) = 1, "Unique", IF(COUNTIF($S$2:S9605, S9605) = 1, "Duplicate representer", "Duplicate"))</f>
        <v>Duplicate</v>
      </c>
      <c r="U9605" t="e">
        <f t="shared" si="452"/>
        <v>#VALUE!</v>
      </c>
    </row>
    <row r="9606" spans="1:21" hidden="1" x14ac:dyDescent="0.35">
      <c r="A9606" s="9"/>
      <c r="B9606" s="10"/>
      <c r="C9606" s="10"/>
      <c r="D9606" s="10"/>
      <c r="E9606" s="10"/>
      <c r="F9606" s="10"/>
      <c r="G9606" s="10"/>
      <c r="H9606" s="10"/>
      <c r="I9606" s="10"/>
      <c r="J9606" s="10"/>
      <c r="K9606" s="10"/>
      <c r="L9606" s="10">
        <v>2</v>
      </c>
      <c r="M9606" s="10">
        <v>55909740</v>
      </c>
      <c r="N9606" s="10" t="s">
        <v>9781</v>
      </c>
      <c r="O9606" s="10" t="s">
        <v>10</v>
      </c>
      <c r="P9606" s="10" t="s">
        <v>107</v>
      </c>
      <c r="Q9606" s="10" t="e">
        <f t="shared" si="450"/>
        <v>#VALUE!</v>
      </c>
      <c r="R9606" s="10" t="e">
        <f t="shared" si="451"/>
        <v>#VALUE!</v>
      </c>
      <c r="S9606" s="10" t="e">
        <f>"ENSG00000115380.19,chr2_" &amp; 'GTEx INPUT'!$M9606 &amp; "_" &amp;'GTEx INPUT'!$O9606&amp;"_"&amp;'GTEx INPUT'!$R9606&amp;"_b38"</f>
        <v>#VALUE!</v>
      </c>
      <c r="T9606" s="11" t="str">
        <f>IF(COUNTIF($S:$S, S9606) = 1, "Unique", IF(COUNTIF($S$2:S9606, S9606) = 1, "Duplicate representer", "Duplicate"))</f>
        <v>Duplicate</v>
      </c>
      <c r="U9606" t="e">
        <f t="shared" si="452"/>
        <v>#VALUE!</v>
      </c>
    </row>
    <row r="9607" spans="1:21" hidden="1" x14ac:dyDescent="0.35">
      <c r="A9607" s="12"/>
      <c r="B9607" s="13"/>
      <c r="C9607" s="13"/>
      <c r="D9607" s="13"/>
      <c r="E9607" s="13"/>
      <c r="F9607" s="13"/>
      <c r="G9607" s="13"/>
      <c r="H9607" s="13"/>
      <c r="I9607" s="13"/>
      <c r="J9607" s="13"/>
      <c r="K9607" s="13"/>
      <c r="L9607" s="13">
        <v>2</v>
      </c>
      <c r="M9607" s="13">
        <v>55909742</v>
      </c>
      <c r="N9607" s="13" t="s">
        <v>9782</v>
      </c>
      <c r="O9607" s="13" t="s">
        <v>13</v>
      </c>
      <c r="P9607" s="13" t="s">
        <v>6</v>
      </c>
      <c r="Q9607" s="13" t="e">
        <f t="shared" si="450"/>
        <v>#VALUE!</v>
      </c>
      <c r="R9607" s="13" t="e">
        <f t="shared" si="451"/>
        <v>#VALUE!</v>
      </c>
      <c r="S9607" s="13" t="e">
        <f>"ENSG00000115380.19,chr2_" &amp; 'GTEx INPUT'!$M9607 &amp; "_" &amp;'GTEx INPUT'!$O9607&amp;"_"&amp;'GTEx INPUT'!$R9607&amp;"_b38"</f>
        <v>#VALUE!</v>
      </c>
      <c r="T9607" s="11" t="str">
        <f>IF(COUNTIF($S:$S, S9607) = 1, "Unique", IF(COUNTIF($S$2:S9607, S9607) = 1, "Duplicate representer", "Duplicate"))</f>
        <v>Duplicate</v>
      </c>
      <c r="U9607" t="e">
        <f t="shared" si="452"/>
        <v>#VALUE!</v>
      </c>
    </row>
    <row r="9608" spans="1:21" hidden="1" x14ac:dyDescent="0.35">
      <c r="A9608" s="9"/>
      <c r="B9608" s="10"/>
      <c r="C9608" s="10"/>
      <c r="D9608" s="10"/>
      <c r="E9608" s="10"/>
      <c r="F9608" s="10"/>
      <c r="G9608" s="10"/>
      <c r="H9608" s="10"/>
      <c r="I9608" s="10"/>
      <c r="J9608" s="10"/>
      <c r="K9608" s="10"/>
      <c r="L9608" s="10">
        <v>2</v>
      </c>
      <c r="M9608" s="10">
        <v>55909745</v>
      </c>
      <c r="N9608" s="10" t="s">
        <v>9783</v>
      </c>
      <c r="O9608" s="10" t="s">
        <v>7</v>
      </c>
      <c r="P9608" s="10" t="s">
        <v>6</v>
      </c>
      <c r="Q9608" s="10" t="e">
        <f t="shared" si="450"/>
        <v>#VALUE!</v>
      </c>
      <c r="R9608" s="10" t="e">
        <f t="shared" si="451"/>
        <v>#VALUE!</v>
      </c>
      <c r="S9608" s="10" t="e">
        <f>"ENSG00000115380.19,chr2_" &amp; 'GTEx INPUT'!$M9608 &amp; "_" &amp;'GTEx INPUT'!$O9608&amp;"_"&amp;'GTEx INPUT'!$R9608&amp;"_b38"</f>
        <v>#VALUE!</v>
      </c>
      <c r="T9608" s="11" t="str">
        <f>IF(COUNTIF($S:$S, S9608) = 1, "Unique", IF(COUNTIF($S$2:S9608, S9608) = 1, "Duplicate representer", "Duplicate"))</f>
        <v>Duplicate</v>
      </c>
      <c r="U9608" t="e">
        <f t="shared" si="452"/>
        <v>#VALUE!</v>
      </c>
    </row>
    <row r="9609" spans="1:21" hidden="1" x14ac:dyDescent="0.35">
      <c r="A9609" s="12"/>
      <c r="B9609" s="13"/>
      <c r="C9609" s="13"/>
      <c r="D9609" s="13"/>
      <c r="E9609" s="13"/>
      <c r="F9609" s="13"/>
      <c r="G9609" s="13"/>
      <c r="H9609" s="13"/>
      <c r="I9609" s="13"/>
      <c r="J9609" s="13"/>
      <c r="K9609" s="13"/>
      <c r="L9609" s="13">
        <v>2</v>
      </c>
      <c r="M9609" s="13">
        <v>55909746</v>
      </c>
      <c r="N9609" s="13" t="s">
        <v>9784</v>
      </c>
      <c r="O9609" s="13" t="s">
        <v>10</v>
      </c>
      <c r="P9609" s="13" t="s">
        <v>13</v>
      </c>
      <c r="Q9609" s="13" t="e">
        <f t="shared" si="450"/>
        <v>#VALUE!</v>
      </c>
      <c r="R9609" s="13" t="e">
        <f t="shared" si="451"/>
        <v>#VALUE!</v>
      </c>
      <c r="S9609" s="13" t="e">
        <f>"ENSG00000115380.19,chr2_" &amp; 'GTEx INPUT'!$M9609 &amp; "_" &amp;'GTEx INPUT'!$O9609&amp;"_"&amp;'GTEx INPUT'!$R9609&amp;"_b38"</f>
        <v>#VALUE!</v>
      </c>
      <c r="T9609" s="11" t="str">
        <f>IF(COUNTIF($S:$S, S9609) = 1, "Unique", IF(COUNTIF($S$2:S9609, S9609) = 1, "Duplicate representer", "Duplicate"))</f>
        <v>Duplicate</v>
      </c>
      <c r="U9609" t="e">
        <f t="shared" si="452"/>
        <v>#VALUE!</v>
      </c>
    </row>
    <row r="9610" spans="1:21" hidden="1" x14ac:dyDescent="0.35">
      <c r="A9610" s="9"/>
      <c r="B9610" s="10"/>
      <c r="C9610" s="10"/>
      <c r="D9610" s="10"/>
      <c r="E9610" s="10"/>
      <c r="F9610" s="10"/>
      <c r="G9610" s="10"/>
      <c r="H9610" s="10"/>
      <c r="I9610" s="10"/>
      <c r="J9610" s="10"/>
      <c r="K9610" s="10"/>
      <c r="L9610" s="10">
        <v>2</v>
      </c>
      <c r="M9610" s="10">
        <v>55909752</v>
      </c>
      <c r="N9610" s="10" t="s">
        <v>9785</v>
      </c>
      <c r="O9610" s="10" t="s">
        <v>6</v>
      </c>
      <c r="P9610" s="10" t="s">
        <v>7</v>
      </c>
      <c r="Q9610" s="10" t="e">
        <f t="shared" si="450"/>
        <v>#VALUE!</v>
      </c>
      <c r="R9610" s="10" t="e">
        <f t="shared" si="451"/>
        <v>#VALUE!</v>
      </c>
      <c r="S9610" s="10" t="e">
        <f>"ENSG00000115380.19,chr2_" &amp; 'GTEx INPUT'!$M9610 &amp; "_" &amp;'GTEx INPUT'!$O9610&amp;"_"&amp;'GTEx INPUT'!$R9610&amp;"_b38"</f>
        <v>#VALUE!</v>
      </c>
      <c r="T9610" s="11" t="str">
        <f>IF(COUNTIF($S:$S, S9610) = 1, "Unique", IF(COUNTIF($S$2:S9610, S9610) = 1, "Duplicate representer", "Duplicate"))</f>
        <v>Duplicate</v>
      </c>
      <c r="U9610" t="e">
        <f t="shared" si="452"/>
        <v>#VALUE!</v>
      </c>
    </row>
    <row r="9611" spans="1:21" hidden="1" x14ac:dyDescent="0.35">
      <c r="A9611" s="12"/>
      <c r="B9611" s="13"/>
      <c r="C9611" s="13"/>
      <c r="D9611" s="13"/>
      <c r="E9611" s="13"/>
      <c r="F9611" s="13"/>
      <c r="G9611" s="13"/>
      <c r="H9611" s="13"/>
      <c r="I9611" s="13"/>
      <c r="J9611" s="13"/>
      <c r="K9611" s="13"/>
      <c r="L9611" s="13">
        <v>2</v>
      </c>
      <c r="M9611" s="13">
        <v>55909753</v>
      </c>
      <c r="N9611" s="13" t="s">
        <v>9786</v>
      </c>
      <c r="O9611" s="13" t="s">
        <v>10</v>
      </c>
      <c r="P9611" s="13" t="s">
        <v>13</v>
      </c>
      <c r="Q9611" s="13" t="e">
        <f t="shared" si="450"/>
        <v>#VALUE!</v>
      </c>
      <c r="R9611" s="13" t="e">
        <f t="shared" si="451"/>
        <v>#VALUE!</v>
      </c>
      <c r="S9611" s="13" t="e">
        <f>"ENSG00000115380.19,chr2_" &amp; 'GTEx INPUT'!$M9611 &amp; "_" &amp;'GTEx INPUT'!$O9611&amp;"_"&amp;'GTEx INPUT'!$R9611&amp;"_b38"</f>
        <v>#VALUE!</v>
      </c>
      <c r="T9611" s="11" t="str">
        <f>IF(COUNTIF($S:$S, S9611) = 1, "Unique", IF(COUNTIF($S$2:S9611, S9611) = 1, "Duplicate representer", "Duplicate"))</f>
        <v>Duplicate</v>
      </c>
      <c r="U9611" t="e">
        <f t="shared" si="452"/>
        <v>#VALUE!</v>
      </c>
    </row>
    <row r="9612" spans="1:21" hidden="1" x14ac:dyDescent="0.35">
      <c r="A9612" s="9"/>
      <c r="B9612" s="10"/>
      <c r="C9612" s="10"/>
      <c r="D9612" s="10"/>
      <c r="E9612" s="10"/>
      <c r="F9612" s="10"/>
      <c r="G9612" s="10"/>
      <c r="H9612" s="10"/>
      <c r="I9612" s="10"/>
      <c r="J9612" s="10"/>
      <c r="K9612" s="10"/>
      <c r="L9612" s="10">
        <v>2</v>
      </c>
      <c r="M9612" s="10">
        <v>55909755</v>
      </c>
      <c r="N9612" s="10" t="s">
        <v>9787</v>
      </c>
      <c r="O9612" s="10" t="s">
        <v>10</v>
      </c>
      <c r="P9612" s="10" t="s">
        <v>6</v>
      </c>
      <c r="Q9612" s="10" t="e">
        <f t="shared" si="450"/>
        <v>#VALUE!</v>
      </c>
      <c r="R9612" s="10" t="e">
        <f t="shared" si="451"/>
        <v>#VALUE!</v>
      </c>
      <c r="S9612" s="10" t="e">
        <f>"ENSG00000115380.19,chr2_" &amp; 'GTEx INPUT'!$M9612 &amp; "_" &amp;'GTEx INPUT'!$O9612&amp;"_"&amp;'GTEx INPUT'!$R9612&amp;"_b38"</f>
        <v>#VALUE!</v>
      </c>
      <c r="T9612" s="11" t="str">
        <f>IF(COUNTIF($S:$S, S9612) = 1, "Unique", IF(COUNTIF($S$2:S9612, S9612) = 1, "Duplicate representer", "Duplicate"))</f>
        <v>Duplicate</v>
      </c>
      <c r="U9612" t="e">
        <f t="shared" si="452"/>
        <v>#VALUE!</v>
      </c>
    </row>
    <row r="9613" spans="1:21" hidden="1" x14ac:dyDescent="0.35">
      <c r="A9613" s="12"/>
      <c r="B9613" s="13"/>
      <c r="C9613" s="13"/>
      <c r="D9613" s="13"/>
      <c r="E9613" s="13"/>
      <c r="F9613" s="13"/>
      <c r="G9613" s="13"/>
      <c r="H9613" s="13"/>
      <c r="I9613" s="13"/>
      <c r="J9613" s="13"/>
      <c r="K9613" s="13"/>
      <c r="L9613" s="13">
        <v>2</v>
      </c>
      <c r="M9613" s="13">
        <v>55909761</v>
      </c>
      <c r="N9613" s="13" t="s">
        <v>9788</v>
      </c>
      <c r="O9613" s="13" t="s">
        <v>10</v>
      </c>
      <c r="P9613" s="13" t="s">
        <v>13</v>
      </c>
      <c r="Q9613" s="13" t="e">
        <f t="shared" si="450"/>
        <v>#VALUE!</v>
      </c>
      <c r="R9613" s="13" t="e">
        <f t="shared" si="451"/>
        <v>#VALUE!</v>
      </c>
      <c r="S9613" s="13" t="e">
        <f>"ENSG00000115380.19,chr2_" &amp; 'GTEx INPUT'!$M9613 &amp; "_" &amp;'GTEx INPUT'!$O9613&amp;"_"&amp;'GTEx INPUT'!$R9613&amp;"_b38"</f>
        <v>#VALUE!</v>
      </c>
      <c r="T9613" s="11" t="str">
        <f>IF(COUNTIF($S:$S, S9613) = 1, "Unique", IF(COUNTIF($S$2:S9613, S9613) = 1, "Duplicate representer", "Duplicate"))</f>
        <v>Duplicate</v>
      </c>
      <c r="U9613" t="e">
        <f t="shared" si="452"/>
        <v>#VALUE!</v>
      </c>
    </row>
    <row r="9614" spans="1:21" hidden="1" x14ac:dyDescent="0.35">
      <c r="A9614" s="9"/>
      <c r="B9614" s="10"/>
      <c r="C9614" s="10"/>
      <c r="D9614" s="10"/>
      <c r="E9614" s="10"/>
      <c r="F9614" s="10"/>
      <c r="G9614" s="10"/>
      <c r="H9614" s="10"/>
      <c r="I9614" s="10"/>
      <c r="J9614" s="10"/>
      <c r="K9614" s="10"/>
      <c r="L9614" s="10">
        <v>2</v>
      </c>
      <c r="M9614" s="10">
        <v>55909763</v>
      </c>
      <c r="N9614" s="10" t="s">
        <v>9789</v>
      </c>
      <c r="O9614" s="10" t="s">
        <v>7</v>
      </c>
      <c r="P9614" s="10" t="s">
        <v>10</v>
      </c>
      <c r="Q9614" s="10" t="e">
        <f t="shared" si="450"/>
        <v>#VALUE!</v>
      </c>
      <c r="R9614" s="10" t="e">
        <f t="shared" si="451"/>
        <v>#VALUE!</v>
      </c>
      <c r="S9614" s="10" t="e">
        <f>"ENSG00000115380.19,chr2_" &amp; 'GTEx INPUT'!$M9614 &amp; "_" &amp;'GTEx INPUT'!$O9614&amp;"_"&amp;'GTEx INPUT'!$R9614&amp;"_b38"</f>
        <v>#VALUE!</v>
      </c>
      <c r="T9614" s="11" t="str">
        <f>IF(COUNTIF($S:$S, S9614) = 1, "Unique", IF(COUNTIF($S$2:S9614, S9614) = 1, "Duplicate representer", "Duplicate"))</f>
        <v>Duplicate</v>
      </c>
      <c r="U9614" t="e">
        <f t="shared" si="452"/>
        <v>#VALUE!</v>
      </c>
    </row>
    <row r="9615" spans="1:21" hidden="1" x14ac:dyDescent="0.35">
      <c r="A9615" s="12"/>
      <c r="B9615" s="13"/>
      <c r="C9615" s="13"/>
      <c r="D9615" s="13"/>
      <c r="E9615" s="13"/>
      <c r="F9615" s="13"/>
      <c r="G9615" s="13"/>
      <c r="H9615" s="13"/>
      <c r="I9615" s="13"/>
      <c r="J9615" s="13"/>
      <c r="K9615" s="13"/>
      <c r="L9615" s="13">
        <v>2</v>
      </c>
      <c r="M9615" s="13">
        <v>55909765</v>
      </c>
      <c r="N9615" s="13" t="s">
        <v>9790</v>
      </c>
      <c r="O9615" s="13" t="s">
        <v>6</v>
      </c>
      <c r="P9615" s="13" t="s">
        <v>10</v>
      </c>
      <c r="Q9615" s="13" t="e">
        <f t="shared" si="450"/>
        <v>#VALUE!</v>
      </c>
      <c r="R9615" s="13" t="e">
        <f t="shared" si="451"/>
        <v>#VALUE!</v>
      </c>
      <c r="S9615" s="13" t="e">
        <f>"ENSG00000115380.19,chr2_" &amp; 'GTEx INPUT'!$M9615 &amp; "_" &amp;'GTEx INPUT'!$O9615&amp;"_"&amp;'GTEx INPUT'!$R9615&amp;"_b38"</f>
        <v>#VALUE!</v>
      </c>
      <c r="T9615" s="11" t="str">
        <f>IF(COUNTIF($S:$S, S9615) = 1, "Unique", IF(COUNTIF($S$2:S9615, S9615) = 1, "Duplicate representer", "Duplicate"))</f>
        <v>Duplicate</v>
      </c>
      <c r="U9615" t="e">
        <f t="shared" si="452"/>
        <v>#VALUE!</v>
      </c>
    </row>
    <row r="9616" spans="1:21" hidden="1" x14ac:dyDescent="0.35">
      <c r="A9616" s="9"/>
      <c r="B9616" s="10"/>
      <c r="C9616" s="10"/>
      <c r="D9616" s="10"/>
      <c r="E9616" s="10"/>
      <c r="F9616" s="10"/>
      <c r="G9616" s="10"/>
      <c r="H9616" s="10"/>
      <c r="I9616" s="10"/>
      <c r="J9616" s="10"/>
      <c r="K9616" s="10"/>
      <c r="L9616" s="10">
        <v>2</v>
      </c>
      <c r="M9616" s="10">
        <v>55909774</v>
      </c>
      <c r="N9616" s="10" t="s">
        <v>9791</v>
      </c>
      <c r="O9616" s="10" t="s">
        <v>10</v>
      </c>
      <c r="P9616" s="10" t="s">
        <v>13</v>
      </c>
      <c r="Q9616" s="10" t="e">
        <f t="shared" si="450"/>
        <v>#VALUE!</v>
      </c>
      <c r="R9616" s="10" t="e">
        <f t="shared" si="451"/>
        <v>#VALUE!</v>
      </c>
      <c r="S9616" s="10" t="e">
        <f>"ENSG00000115380.19,chr2_" &amp; 'GTEx INPUT'!$M9616 &amp; "_" &amp;'GTEx INPUT'!$O9616&amp;"_"&amp;'GTEx INPUT'!$R9616&amp;"_b38"</f>
        <v>#VALUE!</v>
      </c>
      <c r="T9616" s="11" t="str">
        <f>IF(COUNTIF($S:$S, S9616) = 1, "Unique", IF(COUNTIF($S$2:S9616, S9616) = 1, "Duplicate representer", "Duplicate"))</f>
        <v>Duplicate</v>
      </c>
      <c r="U9616" t="e">
        <f t="shared" si="452"/>
        <v>#VALUE!</v>
      </c>
    </row>
    <row r="9617" spans="1:21" hidden="1" x14ac:dyDescent="0.35">
      <c r="A9617" s="12"/>
      <c r="B9617" s="13"/>
      <c r="C9617" s="13"/>
      <c r="D9617" s="13"/>
      <c r="E9617" s="13"/>
      <c r="F9617" s="13"/>
      <c r="G9617" s="13"/>
      <c r="H9617" s="13"/>
      <c r="I9617" s="13"/>
      <c r="J9617" s="13"/>
      <c r="K9617" s="13"/>
      <c r="L9617" s="13">
        <v>2</v>
      </c>
      <c r="M9617" s="13">
        <v>55909793</v>
      </c>
      <c r="N9617" s="13" t="s">
        <v>9792</v>
      </c>
      <c r="O9617" s="13" t="s">
        <v>13</v>
      </c>
      <c r="P9617" s="13" t="s">
        <v>10</v>
      </c>
      <c r="Q9617" s="13" t="e">
        <f t="shared" si="450"/>
        <v>#VALUE!</v>
      </c>
      <c r="R9617" s="13" t="e">
        <f t="shared" si="451"/>
        <v>#VALUE!</v>
      </c>
      <c r="S9617" s="13" t="e">
        <f>"ENSG00000115380.19,chr2_" &amp; 'GTEx INPUT'!$M9617 &amp; "_" &amp;'GTEx INPUT'!$O9617&amp;"_"&amp;'GTEx INPUT'!$R9617&amp;"_b38"</f>
        <v>#VALUE!</v>
      </c>
      <c r="T9617" s="11" t="str">
        <f>IF(COUNTIF($S:$S, S9617) = 1, "Unique", IF(COUNTIF($S$2:S9617, S9617) = 1, "Duplicate representer", "Duplicate"))</f>
        <v>Duplicate</v>
      </c>
      <c r="U9617" t="e">
        <f t="shared" si="452"/>
        <v>#VALUE!</v>
      </c>
    </row>
    <row r="9618" spans="1:21" hidden="1" x14ac:dyDescent="0.35">
      <c r="A9618" s="9"/>
      <c r="B9618" s="10"/>
      <c r="C9618" s="10"/>
      <c r="D9618" s="10"/>
      <c r="E9618" s="10"/>
      <c r="F9618" s="10"/>
      <c r="G9618" s="10"/>
      <c r="H9618" s="10"/>
      <c r="I9618" s="10"/>
      <c r="J9618" s="10"/>
      <c r="K9618" s="10"/>
      <c r="L9618" s="10">
        <v>2</v>
      </c>
      <c r="M9618" s="10">
        <v>55909799</v>
      </c>
      <c r="N9618" s="10" t="s">
        <v>9793</v>
      </c>
      <c r="O9618" s="10" t="s">
        <v>6</v>
      </c>
      <c r="P9618" s="10" t="s">
        <v>13</v>
      </c>
      <c r="Q9618" s="10" t="e">
        <f t="shared" si="450"/>
        <v>#VALUE!</v>
      </c>
      <c r="R9618" s="10" t="e">
        <f t="shared" si="451"/>
        <v>#VALUE!</v>
      </c>
      <c r="S9618" s="10" t="e">
        <f>"ENSG00000115380.19,chr2_" &amp; 'GTEx INPUT'!$M9618 &amp; "_" &amp;'GTEx INPUT'!$O9618&amp;"_"&amp;'GTEx INPUT'!$R9618&amp;"_b38"</f>
        <v>#VALUE!</v>
      </c>
      <c r="T9618" s="11" t="str">
        <f>IF(COUNTIF($S:$S, S9618) = 1, "Unique", IF(COUNTIF($S$2:S9618, S9618) = 1, "Duplicate representer", "Duplicate"))</f>
        <v>Duplicate</v>
      </c>
      <c r="U9618" t="e">
        <f t="shared" si="452"/>
        <v>#VALUE!</v>
      </c>
    </row>
    <row r="9619" spans="1:21" hidden="1" x14ac:dyDescent="0.35">
      <c r="A9619" s="12"/>
      <c r="B9619" s="13"/>
      <c r="C9619" s="13"/>
      <c r="D9619" s="13"/>
      <c r="E9619" s="13"/>
      <c r="F9619" s="13"/>
      <c r="G9619" s="13"/>
      <c r="H9619" s="13"/>
      <c r="I9619" s="13"/>
      <c r="J9619" s="13"/>
      <c r="K9619" s="13"/>
      <c r="L9619" s="13">
        <v>2</v>
      </c>
      <c r="M9619" s="13">
        <v>55909803</v>
      </c>
      <c r="N9619" s="13" t="s">
        <v>9794</v>
      </c>
      <c r="O9619" s="13" t="s">
        <v>10</v>
      </c>
      <c r="P9619" s="13" t="s">
        <v>13</v>
      </c>
      <c r="Q9619" s="13" t="e">
        <f t="shared" si="450"/>
        <v>#VALUE!</v>
      </c>
      <c r="R9619" s="13" t="e">
        <f t="shared" si="451"/>
        <v>#VALUE!</v>
      </c>
      <c r="S9619" s="13" t="e">
        <f>"ENSG00000115380.19,chr2_" &amp; 'GTEx INPUT'!$M9619 &amp; "_" &amp;'GTEx INPUT'!$O9619&amp;"_"&amp;'GTEx INPUT'!$R9619&amp;"_b38"</f>
        <v>#VALUE!</v>
      </c>
      <c r="T9619" s="11" t="str">
        <f>IF(COUNTIF($S:$S, S9619) = 1, "Unique", IF(COUNTIF($S$2:S9619, S9619) = 1, "Duplicate representer", "Duplicate"))</f>
        <v>Duplicate</v>
      </c>
      <c r="U9619" t="e">
        <f t="shared" si="452"/>
        <v>#VALUE!</v>
      </c>
    </row>
    <row r="9620" spans="1:21" hidden="1" x14ac:dyDescent="0.35">
      <c r="A9620" s="9"/>
      <c r="B9620" s="10"/>
      <c r="C9620" s="10"/>
      <c r="D9620" s="10"/>
      <c r="E9620" s="10"/>
      <c r="F9620" s="10"/>
      <c r="G9620" s="10"/>
      <c r="H9620" s="10"/>
      <c r="I9620" s="10"/>
      <c r="J9620" s="10"/>
      <c r="K9620" s="10"/>
      <c r="L9620" s="10">
        <v>2</v>
      </c>
      <c r="M9620" s="10">
        <v>55909804</v>
      </c>
      <c r="N9620" s="10" t="s">
        <v>9795</v>
      </c>
      <c r="O9620" s="10" t="s">
        <v>6</v>
      </c>
      <c r="P9620" s="10" t="s">
        <v>7</v>
      </c>
      <c r="Q9620" s="10" t="e">
        <f t="shared" si="450"/>
        <v>#VALUE!</v>
      </c>
      <c r="R9620" s="10" t="e">
        <f t="shared" si="451"/>
        <v>#VALUE!</v>
      </c>
      <c r="S9620" s="10" t="e">
        <f>"ENSG00000115380.19,chr2_" &amp; 'GTEx INPUT'!$M9620 &amp; "_" &amp;'GTEx INPUT'!$O9620&amp;"_"&amp;'GTEx INPUT'!$R9620&amp;"_b38"</f>
        <v>#VALUE!</v>
      </c>
      <c r="T9620" s="11" t="str">
        <f>IF(COUNTIF($S:$S, S9620) = 1, "Unique", IF(COUNTIF($S$2:S9620, S9620) = 1, "Duplicate representer", "Duplicate"))</f>
        <v>Duplicate</v>
      </c>
      <c r="U9620" t="e">
        <f t="shared" si="452"/>
        <v>#VALUE!</v>
      </c>
    </row>
    <row r="9621" spans="1:21" hidden="1" x14ac:dyDescent="0.35">
      <c r="A9621" s="12"/>
      <c r="B9621" s="13"/>
      <c r="C9621" s="13"/>
      <c r="D9621" s="13"/>
      <c r="E9621" s="13"/>
      <c r="F9621" s="13"/>
      <c r="G9621" s="13"/>
      <c r="H9621" s="13"/>
      <c r="I9621" s="13"/>
      <c r="J9621" s="13"/>
      <c r="K9621" s="13"/>
      <c r="L9621" s="13">
        <v>2</v>
      </c>
      <c r="M9621" s="13">
        <v>55909812</v>
      </c>
      <c r="N9621" s="13" t="s">
        <v>9796</v>
      </c>
      <c r="O9621" s="13" t="s">
        <v>9797</v>
      </c>
      <c r="P9621" s="13" t="s">
        <v>7</v>
      </c>
      <c r="Q9621" s="13" t="e">
        <f t="shared" si="450"/>
        <v>#VALUE!</v>
      </c>
      <c r="R9621" s="13" t="e">
        <f t="shared" si="451"/>
        <v>#VALUE!</v>
      </c>
      <c r="S9621" s="13" t="e">
        <f>"ENSG00000115380.19,chr2_" &amp; 'GTEx INPUT'!$M9621 &amp; "_" &amp;'GTEx INPUT'!$O9621&amp;"_"&amp;'GTEx INPUT'!$R9621&amp;"_b38"</f>
        <v>#VALUE!</v>
      </c>
      <c r="T9621" s="11" t="str">
        <f>IF(COUNTIF($S:$S, S9621) = 1, "Unique", IF(COUNTIF($S$2:S9621, S9621) = 1, "Duplicate representer", "Duplicate"))</f>
        <v>Duplicate</v>
      </c>
      <c r="U9621" t="e">
        <f t="shared" si="452"/>
        <v>#VALUE!</v>
      </c>
    </row>
    <row r="9622" spans="1:21" hidden="1" x14ac:dyDescent="0.35">
      <c r="A9622" s="9"/>
      <c r="B9622" s="10"/>
      <c r="C9622" s="10"/>
      <c r="D9622" s="10"/>
      <c r="E9622" s="10"/>
      <c r="F9622" s="10"/>
      <c r="G9622" s="10"/>
      <c r="H9622" s="10"/>
      <c r="I9622" s="10"/>
      <c r="J9622" s="10"/>
      <c r="K9622" s="10"/>
      <c r="L9622" s="10">
        <v>2</v>
      </c>
      <c r="M9622" s="10">
        <v>55909813</v>
      </c>
      <c r="N9622" s="10" t="s">
        <v>9798</v>
      </c>
      <c r="O9622" s="10" t="s">
        <v>10</v>
      </c>
      <c r="P9622" s="10" t="s">
        <v>13</v>
      </c>
      <c r="Q9622" s="10" t="e">
        <f t="shared" si="450"/>
        <v>#VALUE!</v>
      </c>
      <c r="R9622" s="10" t="e">
        <f t="shared" si="451"/>
        <v>#VALUE!</v>
      </c>
      <c r="S9622" s="10" t="e">
        <f>"ENSG00000115380.19,chr2_" &amp; 'GTEx INPUT'!$M9622 &amp; "_" &amp;'GTEx INPUT'!$O9622&amp;"_"&amp;'GTEx INPUT'!$R9622&amp;"_b38"</f>
        <v>#VALUE!</v>
      </c>
      <c r="T9622" s="11" t="str">
        <f>IF(COUNTIF($S:$S, S9622) = 1, "Unique", IF(COUNTIF($S$2:S9622, S9622) = 1, "Duplicate representer", "Duplicate"))</f>
        <v>Duplicate</v>
      </c>
      <c r="U9622" t="e">
        <f t="shared" si="452"/>
        <v>#VALUE!</v>
      </c>
    </row>
    <row r="9623" spans="1:21" hidden="1" x14ac:dyDescent="0.35">
      <c r="A9623" s="12"/>
      <c r="B9623" s="13"/>
      <c r="C9623" s="13"/>
      <c r="D9623" s="13"/>
      <c r="E9623" s="13"/>
      <c r="F9623" s="13"/>
      <c r="G9623" s="13"/>
      <c r="H9623" s="13"/>
      <c r="I9623" s="13"/>
      <c r="J9623" s="13"/>
      <c r="K9623" s="13"/>
      <c r="L9623" s="13">
        <v>2</v>
      </c>
      <c r="M9623" s="13">
        <v>55909816</v>
      </c>
      <c r="N9623" s="13" t="s">
        <v>9799</v>
      </c>
      <c r="O9623" s="13" t="s">
        <v>10</v>
      </c>
      <c r="P9623" s="13" t="s">
        <v>13</v>
      </c>
      <c r="Q9623" s="13" t="e">
        <f t="shared" si="450"/>
        <v>#VALUE!</v>
      </c>
      <c r="R9623" s="13" t="e">
        <f t="shared" si="451"/>
        <v>#VALUE!</v>
      </c>
      <c r="S9623" s="13" t="e">
        <f>"ENSG00000115380.19,chr2_" &amp; 'GTEx INPUT'!$M9623 &amp; "_" &amp;'GTEx INPUT'!$O9623&amp;"_"&amp;'GTEx INPUT'!$R9623&amp;"_b38"</f>
        <v>#VALUE!</v>
      </c>
      <c r="T9623" s="11" t="str">
        <f>IF(COUNTIF($S:$S, S9623) = 1, "Unique", IF(COUNTIF($S$2:S9623, S9623) = 1, "Duplicate representer", "Duplicate"))</f>
        <v>Duplicate</v>
      </c>
      <c r="U9623" t="e">
        <f t="shared" si="452"/>
        <v>#VALUE!</v>
      </c>
    </row>
    <row r="9624" spans="1:21" hidden="1" x14ac:dyDescent="0.35">
      <c r="A9624" s="9"/>
      <c r="B9624" s="10"/>
      <c r="C9624" s="10"/>
      <c r="D9624" s="10"/>
      <c r="E9624" s="10"/>
      <c r="F9624" s="10"/>
      <c r="G9624" s="10"/>
      <c r="H9624" s="10"/>
      <c r="I9624" s="10"/>
      <c r="J9624" s="10"/>
      <c r="K9624" s="10"/>
      <c r="L9624" s="10">
        <v>2</v>
      </c>
      <c r="M9624" s="10">
        <v>55909823</v>
      </c>
      <c r="N9624" s="10" t="s">
        <v>9800</v>
      </c>
      <c r="O9624" s="10" t="s">
        <v>13</v>
      </c>
      <c r="P9624" s="10" t="s">
        <v>6</v>
      </c>
      <c r="Q9624" s="10" t="e">
        <f t="shared" si="450"/>
        <v>#VALUE!</v>
      </c>
      <c r="R9624" s="10" t="e">
        <f t="shared" si="451"/>
        <v>#VALUE!</v>
      </c>
      <c r="S9624" s="10" t="e">
        <f>"ENSG00000115380.19,chr2_" &amp; 'GTEx INPUT'!$M9624 &amp; "_" &amp;'GTEx INPUT'!$O9624&amp;"_"&amp;'GTEx INPUT'!$R9624&amp;"_b38"</f>
        <v>#VALUE!</v>
      </c>
      <c r="T9624" s="11" t="str">
        <f>IF(COUNTIF($S:$S, S9624) = 1, "Unique", IF(COUNTIF($S$2:S9624, S9624) = 1, "Duplicate representer", "Duplicate"))</f>
        <v>Duplicate</v>
      </c>
      <c r="U9624" t="e">
        <f t="shared" si="452"/>
        <v>#VALUE!</v>
      </c>
    </row>
    <row r="9625" spans="1:21" hidden="1" x14ac:dyDescent="0.35">
      <c r="A9625" s="12"/>
      <c r="B9625" s="13"/>
      <c r="C9625" s="13"/>
      <c r="D9625" s="13"/>
      <c r="E9625" s="13"/>
      <c r="F9625" s="13"/>
      <c r="G9625" s="13"/>
      <c r="H9625" s="13"/>
      <c r="I9625" s="13"/>
      <c r="J9625" s="13"/>
      <c r="K9625" s="13"/>
      <c r="L9625" s="13">
        <v>2</v>
      </c>
      <c r="M9625" s="13">
        <v>55909831</v>
      </c>
      <c r="N9625" s="13" t="s">
        <v>9801</v>
      </c>
      <c r="O9625" s="13" t="s">
        <v>6</v>
      </c>
      <c r="P9625" s="13" t="s">
        <v>7</v>
      </c>
      <c r="Q9625" s="13" t="e">
        <f t="shared" si="450"/>
        <v>#VALUE!</v>
      </c>
      <c r="R9625" s="13" t="e">
        <f t="shared" si="451"/>
        <v>#VALUE!</v>
      </c>
      <c r="S9625" s="13" t="e">
        <f>"ENSG00000115380.19,chr2_" &amp; 'GTEx INPUT'!$M9625 &amp; "_" &amp;'GTEx INPUT'!$O9625&amp;"_"&amp;'GTEx INPUT'!$R9625&amp;"_b38"</f>
        <v>#VALUE!</v>
      </c>
      <c r="T9625" s="11" t="str">
        <f>IF(COUNTIF($S:$S, S9625) = 1, "Unique", IF(COUNTIF($S$2:S9625, S9625) = 1, "Duplicate representer", "Duplicate"))</f>
        <v>Duplicate</v>
      </c>
      <c r="U9625" t="e">
        <f t="shared" si="452"/>
        <v>#VALUE!</v>
      </c>
    </row>
    <row r="9626" spans="1:21" hidden="1" x14ac:dyDescent="0.35">
      <c r="A9626" s="9"/>
      <c r="B9626" s="10"/>
      <c r="C9626" s="10"/>
      <c r="D9626" s="10"/>
      <c r="E9626" s="10"/>
      <c r="F9626" s="10"/>
      <c r="G9626" s="10"/>
      <c r="H9626" s="10"/>
      <c r="I9626" s="10"/>
      <c r="J9626" s="10"/>
      <c r="K9626" s="10"/>
      <c r="L9626" s="10">
        <v>2</v>
      </c>
      <c r="M9626" s="10">
        <v>55909833</v>
      </c>
      <c r="N9626" s="10" t="s">
        <v>9802</v>
      </c>
      <c r="O9626" s="10" t="s">
        <v>10</v>
      </c>
      <c r="P9626" s="10" t="s">
        <v>13</v>
      </c>
      <c r="Q9626" s="10" t="e">
        <f t="shared" si="450"/>
        <v>#VALUE!</v>
      </c>
      <c r="R9626" s="10" t="e">
        <f t="shared" si="451"/>
        <v>#VALUE!</v>
      </c>
      <c r="S9626" s="10" t="e">
        <f>"ENSG00000115380.19,chr2_" &amp; 'GTEx INPUT'!$M9626 &amp; "_" &amp;'GTEx INPUT'!$O9626&amp;"_"&amp;'GTEx INPUT'!$R9626&amp;"_b38"</f>
        <v>#VALUE!</v>
      </c>
      <c r="T9626" s="11" t="str">
        <f>IF(COUNTIF($S:$S, S9626) = 1, "Unique", IF(COUNTIF($S$2:S9626, S9626) = 1, "Duplicate representer", "Duplicate"))</f>
        <v>Duplicate</v>
      </c>
      <c r="U9626" t="e">
        <f t="shared" si="452"/>
        <v>#VALUE!</v>
      </c>
    </row>
    <row r="9627" spans="1:21" hidden="1" x14ac:dyDescent="0.35">
      <c r="A9627" s="12"/>
      <c r="B9627" s="13"/>
      <c r="C9627" s="13"/>
      <c r="D9627" s="13"/>
      <c r="E9627" s="13"/>
      <c r="F9627" s="13"/>
      <c r="G9627" s="13"/>
      <c r="H9627" s="13"/>
      <c r="I9627" s="13"/>
      <c r="J9627" s="13"/>
      <c r="K9627" s="13"/>
      <c r="L9627" s="13">
        <v>2</v>
      </c>
      <c r="M9627" s="13">
        <v>55909834</v>
      </c>
      <c r="N9627" s="13" t="s">
        <v>9803</v>
      </c>
      <c r="O9627" s="13" t="s">
        <v>10</v>
      </c>
      <c r="P9627" s="13" t="s">
        <v>7</v>
      </c>
      <c r="Q9627" s="13" t="e">
        <f t="shared" si="450"/>
        <v>#VALUE!</v>
      </c>
      <c r="R9627" s="13" t="e">
        <f t="shared" si="451"/>
        <v>#VALUE!</v>
      </c>
      <c r="S9627" s="13" t="e">
        <f>"ENSG00000115380.19,chr2_" &amp; 'GTEx INPUT'!$M9627 &amp; "_" &amp;'GTEx INPUT'!$O9627&amp;"_"&amp;'GTEx INPUT'!$R9627&amp;"_b38"</f>
        <v>#VALUE!</v>
      </c>
      <c r="T9627" s="11" t="str">
        <f>IF(COUNTIF($S:$S, S9627) = 1, "Unique", IF(COUNTIF($S$2:S9627, S9627) = 1, "Duplicate representer", "Duplicate"))</f>
        <v>Duplicate</v>
      </c>
      <c r="U9627" t="e">
        <f t="shared" si="452"/>
        <v>#VALUE!</v>
      </c>
    </row>
    <row r="9628" spans="1:21" hidden="1" x14ac:dyDescent="0.35">
      <c r="A9628" s="9"/>
      <c r="B9628" s="10"/>
      <c r="C9628" s="10"/>
      <c r="D9628" s="10"/>
      <c r="E9628" s="10"/>
      <c r="F9628" s="10"/>
      <c r="G9628" s="10"/>
      <c r="H9628" s="10"/>
      <c r="I9628" s="10"/>
      <c r="J9628" s="10"/>
      <c r="K9628" s="10"/>
      <c r="L9628" s="10">
        <v>2</v>
      </c>
      <c r="M9628" s="10">
        <v>55909837</v>
      </c>
      <c r="N9628" s="10" t="s">
        <v>9804</v>
      </c>
      <c r="O9628" s="10" t="s">
        <v>10</v>
      </c>
      <c r="P9628" s="10" t="s">
        <v>6</v>
      </c>
      <c r="Q9628" s="10" t="e">
        <f t="shared" si="450"/>
        <v>#VALUE!</v>
      </c>
      <c r="R9628" s="10" t="e">
        <f t="shared" si="451"/>
        <v>#VALUE!</v>
      </c>
      <c r="S9628" s="10" t="e">
        <f>"ENSG00000115380.19,chr2_" &amp; 'GTEx INPUT'!$M9628 &amp; "_" &amp;'GTEx INPUT'!$O9628&amp;"_"&amp;'GTEx INPUT'!$R9628&amp;"_b38"</f>
        <v>#VALUE!</v>
      </c>
      <c r="T9628" s="11" t="str">
        <f>IF(COUNTIF($S:$S, S9628) = 1, "Unique", IF(COUNTIF($S$2:S9628, S9628) = 1, "Duplicate representer", "Duplicate"))</f>
        <v>Duplicate</v>
      </c>
      <c r="U9628" t="e">
        <f t="shared" si="452"/>
        <v>#VALUE!</v>
      </c>
    </row>
    <row r="9629" spans="1:21" hidden="1" x14ac:dyDescent="0.35">
      <c r="A9629" s="12"/>
      <c r="B9629" s="13"/>
      <c r="C9629" s="13"/>
      <c r="D9629" s="13"/>
      <c r="E9629" s="13"/>
      <c r="F9629" s="13"/>
      <c r="G9629" s="13"/>
      <c r="H9629" s="13"/>
      <c r="I9629" s="13"/>
      <c r="J9629" s="13"/>
      <c r="K9629" s="13"/>
      <c r="L9629" s="13">
        <v>2</v>
      </c>
      <c r="M9629" s="13">
        <v>55909841</v>
      </c>
      <c r="N9629" s="13" t="s">
        <v>9805</v>
      </c>
      <c r="O9629" s="13" t="s">
        <v>10</v>
      </c>
      <c r="P9629" s="13" t="s">
        <v>7</v>
      </c>
      <c r="Q9629" s="13" t="e">
        <f t="shared" si="450"/>
        <v>#VALUE!</v>
      </c>
      <c r="R9629" s="13" t="e">
        <f t="shared" si="451"/>
        <v>#VALUE!</v>
      </c>
      <c r="S9629" s="13" t="e">
        <f>"ENSG00000115380.19,chr2_" &amp; 'GTEx INPUT'!$M9629 &amp; "_" &amp;'GTEx INPUT'!$O9629&amp;"_"&amp;'GTEx INPUT'!$R9629&amp;"_b38"</f>
        <v>#VALUE!</v>
      </c>
      <c r="T9629" s="11" t="str">
        <f>IF(COUNTIF($S:$S, S9629) = 1, "Unique", IF(COUNTIF($S$2:S9629, S9629) = 1, "Duplicate representer", "Duplicate"))</f>
        <v>Duplicate</v>
      </c>
      <c r="U9629" t="e">
        <f t="shared" si="452"/>
        <v>#VALUE!</v>
      </c>
    </row>
    <row r="9630" spans="1:21" hidden="1" x14ac:dyDescent="0.35">
      <c r="A9630" s="9"/>
      <c r="B9630" s="10"/>
      <c r="C9630" s="10"/>
      <c r="D9630" s="10"/>
      <c r="E9630" s="10"/>
      <c r="F9630" s="10"/>
      <c r="G9630" s="10"/>
      <c r="H9630" s="10"/>
      <c r="I9630" s="10"/>
      <c r="J9630" s="10"/>
      <c r="K9630" s="10"/>
      <c r="L9630" s="10">
        <v>2</v>
      </c>
      <c r="M9630" s="10">
        <v>55909844</v>
      </c>
      <c r="N9630" s="10" t="s">
        <v>9806</v>
      </c>
      <c r="O9630" s="10" t="s">
        <v>10</v>
      </c>
      <c r="P9630" s="10" t="s">
        <v>13</v>
      </c>
      <c r="Q9630" s="10" t="e">
        <f t="shared" si="450"/>
        <v>#VALUE!</v>
      </c>
      <c r="R9630" s="10" t="e">
        <f t="shared" si="451"/>
        <v>#VALUE!</v>
      </c>
      <c r="S9630" s="10" t="e">
        <f>"ENSG00000115380.19,chr2_" &amp; 'GTEx INPUT'!$M9630 &amp; "_" &amp;'GTEx INPUT'!$O9630&amp;"_"&amp;'GTEx INPUT'!$R9630&amp;"_b38"</f>
        <v>#VALUE!</v>
      </c>
      <c r="T9630" s="11" t="str">
        <f>IF(COUNTIF($S:$S, S9630) = 1, "Unique", IF(COUNTIF($S$2:S9630, S9630) = 1, "Duplicate representer", "Duplicate"))</f>
        <v>Duplicate</v>
      </c>
      <c r="U9630" t="e">
        <f t="shared" si="452"/>
        <v>#VALUE!</v>
      </c>
    </row>
    <row r="9631" spans="1:21" hidden="1" x14ac:dyDescent="0.35">
      <c r="A9631" s="12"/>
      <c r="B9631" s="13"/>
      <c r="C9631" s="13"/>
      <c r="D9631" s="13"/>
      <c r="E9631" s="13"/>
      <c r="F9631" s="13"/>
      <c r="G9631" s="13"/>
      <c r="H9631" s="13"/>
      <c r="I9631" s="13"/>
      <c r="J9631" s="13"/>
      <c r="K9631" s="13"/>
      <c r="L9631" s="13">
        <v>2</v>
      </c>
      <c r="M9631" s="13">
        <v>55909846</v>
      </c>
      <c r="N9631" s="13" t="s">
        <v>9807</v>
      </c>
      <c r="O9631" s="13" t="s">
        <v>7</v>
      </c>
      <c r="P9631" s="13" t="s">
        <v>10</v>
      </c>
      <c r="Q9631" s="13" t="e">
        <f t="shared" si="450"/>
        <v>#VALUE!</v>
      </c>
      <c r="R9631" s="13" t="e">
        <f t="shared" si="451"/>
        <v>#VALUE!</v>
      </c>
      <c r="S9631" s="13" t="e">
        <f>"ENSG00000115380.19,chr2_" &amp; 'GTEx INPUT'!$M9631 &amp; "_" &amp;'GTEx INPUT'!$O9631&amp;"_"&amp;'GTEx INPUT'!$R9631&amp;"_b38"</f>
        <v>#VALUE!</v>
      </c>
      <c r="T9631" s="11" t="str">
        <f>IF(COUNTIF($S:$S, S9631) = 1, "Unique", IF(COUNTIF($S$2:S9631, S9631) = 1, "Duplicate representer", "Duplicate"))</f>
        <v>Duplicate</v>
      </c>
      <c r="U9631" t="e">
        <f t="shared" si="452"/>
        <v>#VALUE!</v>
      </c>
    </row>
    <row r="9632" spans="1:21" hidden="1" x14ac:dyDescent="0.35">
      <c r="A9632" s="9"/>
      <c r="B9632" s="10"/>
      <c r="C9632" s="10"/>
      <c r="D9632" s="10"/>
      <c r="E9632" s="10"/>
      <c r="F9632" s="10"/>
      <c r="G9632" s="10"/>
      <c r="H9632" s="10"/>
      <c r="I9632" s="10"/>
      <c r="J9632" s="10"/>
      <c r="K9632" s="10"/>
      <c r="L9632" s="10">
        <v>2</v>
      </c>
      <c r="M9632" s="10">
        <v>55909848</v>
      </c>
      <c r="N9632" s="10" t="s">
        <v>9808</v>
      </c>
      <c r="O9632" s="10" t="s">
        <v>6</v>
      </c>
      <c r="P9632" s="10" t="s">
        <v>7</v>
      </c>
      <c r="Q9632" s="10" t="e">
        <f t="shared" si="450"/>
        <v>#VALUE!</v>
      </c>
      <c r="R9632" s="10" t="e">
        <f t="shared" si="451"/>
        <v>#VALUE!</v>
      </c>
      <c r="S9632" s="10" t="e">
        <f>"ENSG00000115380.19,chr2_" &amp; 'GTEx INPUT'!$M9632 &amp; "_" &amp;'GTEx INPUT'!$O9632&amp;"_"&amp;'GTEx INPUT'!$R9632&amp;"_b38"</f>
        <v>#VALUE!</v>
      </c>
      <c r="T9632" s="11" t="str">
        <f>IF(COUNTIF($S:$S, S9632) = 1, "Unique", IF(COUNTIF($S$2:S9632, S9632) = 1, "Duplicate representer", "Duplicate"))</f>
        <v>Duplicate</v>
      </c>
      <c r="U9632" t="e">
        <f t="shared" si="452"/>
        <v>#VALUE!</v>
      </c>
    </row>
    <row r="9633" spans="1:21" hidden="1" x14ac:dyDescent="0.35">
      <c r="A9633" s="12"/>
      <c r="B9633" s="13"/>
      <c r="C9633" s="13"/>
      <c r="D9633" s="13"/>
      <c r="E9633" s="13"/>
      <c r="F9633" s="13"/>
      <c r="G9633" s="13"/>
      <c r="H9633" s="13"/>
      <c r="I9633" s="13"/>
      <c r="J9633" s="13"/>
      <c r="K9633" s="13"/>
      <c r="L9633" s="13">
        <v>2</v>
      </c>
      <c r="M9633" s="13">
        <v>55909849</v>
      </c>
      <c r="N9633" s="13" t="s">
        <v>9809</v>
      </c>
      <c r="O9633" s="13" t="s">
        <v>13</v>
      </c>
      <c r="P9633" s="13" t="s">
        <v>10</v>
      </c>
      <c r="Q9633" s="13" t="e">
        <f t="shared" si="450"/>
        <v>#VALUE!</v>
      </c>
      <c r="R9633" s="13" t="e">
        <f t="shared" si="451"/>
        <v>#VALUE!</v>
      </c>
      <c r="S9633" s="13" t="e">
        <f>"ENSG00000115380.19,chr2_" &amp; 'GTEx INPUT'!$M9633 &amp; "_" &amp;'GTEx INPUT'!$O9633&amp;"_"&amp;'GTEx INPUT'!$R9633&amp;"_b38"</f>
        <v>#VALUE!</v>
      </c>
      <c r="T9633" s="11" t="str">
        <f>IF(COUNTIF($S:$S, S9633) = 1, "Unique", IF(COUNTIF($S$2:S9633, S9633) = 1, "Duplicate representer", "Duplicate"))</f>
        <v>Duplicate</v>
      </c>
      <c r="U9633" t="e">
        <f t="shared" si="452"/>
        <v>#VALUE!</v>
      </c>
    </row>
    <row r="9634" spans="1:21" hidden="1" x14ac:dyDescent="0.35">
      <c r="A9634" s="9"/>
      <c r="B9634" s="10"/>
      <c r="C9634" s="10"/>
      <c r="D9634" s="10"/>
      <c r="E9634" s="10"/>
      <c r="F9634" s="10"/>
      <c r="G9634" s="10"/>
      <c r="H9634" s="10"/>
      <c r="I9634" s="10"/>
      <c r="J9634" s="10"/>
      <c r="K9634" s="10"/>
      <c r="L9634" s="10">
        <v>2</v>
      </c>
      <c r="M9634" s="10">
        <v>55909850</v>
      </c>
      <c r="N9634" s="10" t="s">
        <v>9810</v>
      </c>
      <c r="O9634" s="10" t="s">
        <v>6</v>
      </c>
      <c r="P9634" s="10" t="s">
        <v>7</v>
      </c>
      <c r="Q9634" s="10" t="e">
        <f t="shared" si="450"/>
        <v>#VALUE!</v>
      </c>
      <c r="R9634" s="10" t="e">
        <f t="shared" si="451"/>
        <v>#VALUE!</v>
      </c>
      <c r="S9634" s="10" t="e">
        <f>"ENSG00000115380.19,chr2_" &amp; 'GTEx INPUT'!$M9634 &amp; "_" &amp;'GTEx INPUT'!$O9634&amp;"_"&amp;'GTEx INPUT'!$R9634&amp;"_b38"</f>
        <v>#VALUE!</v>
      </c>
      <c r="T9634" s="11" t="str">
        <f>IF(COUNTIF($S:$S, S9634) = 1, "Unique", IF(COUNTIF($S$2:S9634, S9634) = 1, "Duplicate representer", "Duplicate"))</f>
        <v>Duplicate</v>
      </c>
      <c r="U9634" t="e">
        <f t="shared" si="452"/>
        <v>#VALUE!</v>
      </c>
    </row>
    <row r="9635" spans="1:21" hidden="1" x14ac:dyDescent="0.35">
      <c r="A9635" s="12"/>
      <c r="B9635" s="13"/>
      <c r="C9635" s="13"/>
      <c r="D9635" s="13"/>
      <c r="E9635" s="13"/>
      <c r="F9635" s="13"/>
      <c r="G9635" s="13"/>
      <c r="H9635" s="13"/>
      <c r="I9635" s="13"/>
      <c r="J9635" s="13"/>
      <c r="K9635" s="13"/>
      <c r="L9635" s="13">
        <v>2</v>
      </c>
      <c r="M9635" s="13">
        <v>55909851</v>
      </c>
      <c r="N9635" s="13" t="s">
        <v>9811</v>
      </c>
      <c r="O9635" s="13" t="s">
        <v>6</v>
      </c>
      <c r="P9635" s="13" t="s">
        <v>7</v>
      </c>
      <c r="Q9635" s="13" t="e">
        <f t="shared" si="450"/>
        <v>#VALUE!</v>
      </c>
      <c r="R9635" s="13" t="e">
        <f t="shared" si="451"/>
        <v>#VALUE!</v>
      </c>
      <c r="S9635" s="13" t="e">
        <f>"ENSG00000115380.19,chr2_" &amp; 'GTEx INPUT'!$M9635 &amp; "_" &amp;'GTEx INPUT'!$O9635&amp;"_"&amp;'GTEx INPUT'!$R9635&amp;"_b38"</f>
        <v>#VALUE!</v>
      </c>
      <c r="T9635" s="11" t="str">
        <f>IF(COUNTIF($S:$S, S9635) = 1, "Unique", IF(COUNTIF($S$2:S9635, S9635) = 1, "Duplicate representer", "Duplicate"))</f>
        <v>Duplicate</v>
      </c>
      <c r="U9635" t="e">
        <f t="shared" si="452"/>
        <v>#VALUE!</v>
      </c>
    </row>
    <row r="9636" spans="1:21" hidden="1" x14ac:dyDescent="0.35">
      <c r="A9636" s="9"/>
      <c r="B9636" s="10"/>
      <c r="C9636" s="10"/>
      <c r="D9636" s="10"/>
      <c r="E9636" s="10"/>
      <c r="F9636" s="10"/>
      <c r="G9636" s="10"/>
      <c r="H9636" s="10"/>
      <c r="I9636" s="10"/>
      <c r="J9636" s="10"/>
      <c r="K9636" s="10"/>
      <c r="L9636" s="10">
        <v>2</v>
      </c>
      <c r="M9636" s="10">
        <v>55909855</v>
      </c>
      <c r="N9636" s="10" t="s">
        <v>9812</v>
      </c>
      <c r="O9636" s="10" t="s">
        <v>10</v>
      </c>
      <c r="P9636" s="10" t="s">
        <v>13</v>
      </c>
      <c r="Q9636" s="10" t="e">
        <f t="shared" si="450"/>
        <v>#VALUE!</v>
      </c>
      <c r="R9636" s="10" t="e">
        <f t="shared" si="451"/>
        <v>#VALUE!</v>
      </c>
      <c r="S9636" s="10" t="e">
        <f>"ENSG00000115380.19,chr2_" &amp; 'GTEx INPUT'!$M9636 &amp; "_" &amp;'GTEx INPUT'!$O9636&amp;"_"&amp;'GTEx INPUT'!$R9636&amp;"_b38"</f>
        <v>#VALUE!</v>
      </c>
      <c r="T9636" s="11" t="str">
        <f>IF(COUNTIF($S:$S, S9636) = 1, "Unique", IF(COUNTIF($S$2:S9636, S9636) = 1, "Duplicate representer", "Duplicate"))</f>
        <v>Duplicate</v>
      </c>
      <c r="U9636" t="e">
        <f t="shared" si="452"/>
        <v>#VALUE!</v>
      </c>
    </row>
    <row r="9637" spans="1:21" hidden="1" x14ac:dyDescent="0.35">
      <c r="A9637" s="12"/>
      <c r="B9637" s="13"/>
      <c r="C9637" s="13"/>
      <c r="D9637" s="13"/>
      <c r="E9637" s="13"/>
      <c r="F9637" s="13"/>
      <c r="G9637" s="13"/>
      <c r="H9637" s="13"/>
      <c r="I9637" s="13"/>
      <c r="J9637" s="13"/>
      <c r="K9637" s="13"/>
      <c r="L9637" s="13">
        <v>2</v>
      </c>
      <c r="M9637" s="13">
        <v>55909858</v>
      </c>
      <c r="N9637" s="13" t="s">
        <v>9813</v>
      </c>
      <c r="O9637" s="13" t="s">
        <v>13</v>
      </c>
      <c r="P9637" s="13" t="s">
        <v>6</v>
      </c>
      <c r="Q9637" s="13" t="e">
        <f t="shared" si="450"/>
        <v>#VALUE!</v>
      </c>
      <c r="R9637" s="13" t="e">
        <f t="shared" si="451"/>
        <v>#VALUE!</v>
      </c>
      <c r="S9637" s="13" t="e">
        <f>"ENSG00000115380.19,chr2_" &amp; 'GTEx INPUT'!$M9637 &amp; "_" &amp;'GTEx INPUT'!$O9637&amp;"_"&amp;'GTEx INPUT'!$R9637&amp;"_b38"</f>
        <v>#VALUE!</v>
      </c>
      <c r="T9637" s="11" t="str">
        <f>IF(COUNTIF($S:$S, S9637) = 1, "Unique", IF(COUNTIF($S$2:S9637, S9637) = 1, "Duplicate representer", "Duplicate"))</f>
        <v>Duplicate</v>
      </c>
      <c r="U9637" t="e">
        <f t="shared" si="452"/>
        <v>#VALUE!</v>
      </c>
    </row>
    <row r="9638" spans="1:21" hidden="1" x14ac:dyDescent="0.35">
      <c r="A9638" s="9"/>
      <c r="B9638" s="10"/>
      <c r="C9638" s="10"/>
      <c r="D9638" s="10"/>
      <c r="E9638" s="10"/>
      <c r="F9638" s="10"/>
      <c r="G9638" s="10"/>
      <c r="H9638" s="10"/>
      <c r="I9638" s="10"/>
      <c r="J9638" s="10"/>
      <c r="K9638" s="10"/>
      <c r="L9638" s="10">
        <v>2</v>
      </c>
      <c r="M9638" s="10">
        <v>55909868</v>
      </c>
      <c r="N9638" s="10" t="s">
        <v>9814</v>
      </c>
      <c r="O9638" s="10" t="s">
        <v>6</v>
      </c>
      <c r="P9638" s="10" t="s">
        <v>7</v>
      </c>
      <c r="Q9638" s="10" t="e">
        <f t="shared" si="450"/>
        <v>#VALUE!</v>
      </c>
      <c r="R9638" s="10" t="e">
        <f t="shared" si="451"/>
        <v>#VALUE!</v>
      </c>
      <c r="S9638" s="10" t="e">
        <f>"ENSG00000115380.19,chr2_" &amp; 'GTEx INPUT'!$M9638 &amp; "_" &amp;'GTEx INPUT'!$O9638&amp;"_"&amp;'GTEx INPUT'!$R9638&amp;"_b38"</f>
        <v>#VALUE!</v>
      </c>
      <c r="T9638" s="11" t="str">
        <f>IF(COUNTIF($S:$S, S9638) = 1, "Unique", IF(COUNTIF($S$2:S9638, S9638) = 1, "Duplicate representer", "Duplicate"))</f>
        <v>Duplicate</v>
      </c>
      <c r="U9638" t="e">
        <f t="shared" si="452"/>
        <v>#VALUE!</v>
      </c>
    </row>
    <row r="9639" spans="1:21" hidden="1" x14ac:dyDescent="0.35">
      <c r="A9639" s="12"/>
      <c r="B9639" s="13"/>
      <c r="C9639" s="13"/>
      <c r="D9639" s="13"/>
      <c r="E9639" s="13"/>
      <c r="F9639" s="13"/>
      <c r="G9639" s="13"/>
      <c r="H9639" s="13"/>
      <c r="I9639" s="13"/>
      <c r="J9639" s="13"/>
      <c r="K9639" s="13"/>
      <c r="L9639" s="13">
        <v>2</v>
      </c>
      <c r="M9639" s="13">
        <v>55909875</v>
      </c>
      <c r="N9639" s="13" t="s">
        <v>9815</v>
      </c>
      <c r="O9639" s="13" t="s">
        <v>6</v>
      </c>
      <c r="P9639" s="13" t="s">
        <v>7</v>
      </c>
      <c r="Q9639" s="13" t="e">
        <f t="shared" si="450"/>
        <v>#VALUE!</v>
      </c>
      <c r="R9639" s="13" t="e">
        <f t="shared" si="451"/>
        <v>#VALUE!</v>
      </c>
      <c r="S9639" s="13" t="e">
        <f>"ENSG00000115380.19,chr2_" &amp; 'GTEx INPUT'!$M9639 &amp; "_" &amp;'GTEx INPUT'!$O9639&amp;"_"&amp;'GTEx INPUT'!$R9639&amp;"_b38"</f>
        <v>#VALUE!</v>
      </c>
      <c r="T9639" s="11" t="str">
        <f>IF(COUNTIF($S:$S, S9639) = 1, "Unique", IF(COUNTIF($S$2:S9639, S9639) = 1, "Duplicate representer", "Duplicate"))</f>
        <v>Duplicate</v>
      </c>
      <c r="U9639" t="e">
        <f t="shared" si="452"/>
        <v>#VALUE!</v>
      </c>
    </row>
    <row r="9640" spans="1:21" hidden="1" x14ac:dyDescent="0.35">
      <c r="A9640" s="9"/>
      <c r="B9640" s="10"/>
      <c r="C9640" s="10"/>
      <c r="D9640" s="10"/>
      <c r="E9640" s="10"/>
      <c r="F9640" s="10"/>
      <c r="G9640" s="10"/>
      <c r="H9640" s="10"/>
      <c r="I9640" s="10"/>
      <c r="J9640" s="10"/>
      <c r="K9640" s="10"/>
      <c r="L9640" s="10">
        <v>2</v>
      </c>
      <c r="M9640" s="10">
        <v>55909880</v>
      </c>
      <c r="N9640" s="10" t="s">
        <v>9816</v>
      </c>
      <c r="O9640" s="10" t="s">
        <v>13</v>
      </c>
      <c r="P9640" s="10" t="s">
        <v>10</v>
      </c>
      <c r="Q9640" s="10" t="e">
        <f t="shared" si="450"/>
        <v>#VALUE!</v>
      </c>
      <c r="R9640" s="10" t="e">
        <f t="shared" si="451"/>
        <v>#VALUE!</v>
      </c>
      <c r="S9640" s="10" t="e">
        <f>"ENSG00000115380.19,chr2_" &amp; 'GTEx INPUT'!$M9640 &amp; "_" &amp;'GTEx INPUT'!$O9640&amp;"_"&amp;'GTEx INPUT'!$R9640&amp;"_b38"</f>
        <v>#VALUE!</v>
      </c>
      <c r="T9640" s="11" t="str">
        <f>IF(COUNTIF($S:$S, S9640) = 1, "Unique", IF(COUNTIF($S$2:S9640, S9640) = 1, "Duplicate representer", "Duplicate"))</f>
        <v>Duplicate</v>
      </c>
      <c r="U9640" t="e">
        <f t="shared" si="452"/>
        <v>#VALUE!</v>
      </c>
    </row>
    <row r="9641" spans="1:21" hidden="1" x14ac:dyDescent="0.35">
      <c r="A9641" s="12"/>
      <c r="B9641" s="13"/>
      <c r="C9641" s="13"/>
      <c r="D9641" s="13"/>
      <c r="E9641" s="13"/>
      <c r="F9641" s="13"/>
      <c r="G9641" s="13"/>
      <c r="H9641" s="13"/>
      <c r="I9641" s="13"/>
      <c r="J9641" s="13"/>
      <c r="K9641" s="13"/>
      <c r="L9641" s="13">
        <v>2</v>
      </c>
      <c r="M9641" s="13">
        <v>55909885</v>
      </c>
      <c r="N9641" s="13" t="s">
        <v>9817</v>
      </c>
      <c r="O9641" s="13" t="s">
        <v>13</v>
      </c>
      <c r="P9641" s="13" t="s">
        <v>6</v>
      </c>
      <c r="Q9641" s="13" t="e">
        <f t="shared" si="450"/>
        <v>#VALUE!</v>
      </c>
      <c r="R9641" s="13" t="e">
        <f t="shared" si="451"/>
        <v>#VALUE!</v>
      </c>
      <c r="S9641" s="13" t="e">
        <f>"ENSG00000115380.19,chr2_" &amp; 'GTEx INPUT'!$M9641 &amp; "_" &amp;'GTEx INPUT'!$O9641&amp;"_"&amp;'GTEx INPUT'!$R9641&amp;"_b38"</f>
        <v>#VALUE!</v>
      </c>
      <c r="T9641" s="11" t="str">
        <f>IF(COUNTIF($S:$S, S9641) = 1, "Unique", IF(COUNTIF($S$2:S9641, S9641) = 1, "Duplicate representer", "Duplicate"))</f>
        <v>Duplicate</v>
      </c>
      <c r="U9641" t="e">
        <f t="shared" si="452"/>
        <v>#VALUE!</v>
      </c>
    </row>
    <row r="9642" spans="1:21" hidden="1" x14ac:dyDescent="0.35">
      <c r="A9642" s="9"/>
      <c r="B9642" s="10"/>
      <c r="C9642" s="10"/>
      <c r="D9642" s="10"/>
      <c r="E9642" s="10"/>
      <c r="F9642" s="10"/>
      <c r="G9642" s="10"/>
      <c r="H9642" s="10"/>
      <c r="I9642" s="10"/>
      <c r="J9642" s="10"/>
      <c r="K9642" s="10"/>
      <c r="L9642" s="10">
        <v>2</v>
      </c>
      <c r="M9642" s="10">
        <v>55909903</v>
      </c>
      <c r="N9642" s="10" t="s">
        <v>9818</v>
      </c>
      <c r="O9642" s="10" t="s">
        <v>13</v>
      </c>
      <c r="P9642" s="10" t="s">
        <v>10</v>
      </c>
      <c r="Q9642" s="10" t="e">
        <f t="shared" si="450"/>
        <v>#VALUE!</v>
      </c>
      <c r="R9642" s="10" t="e">
        <f t="shared" si="451"/>
        <v>#VALUE!</v>
      </c>
      <c r="S9642" s="10" t="e">
        <f>"ENSG00000115380.19,chr2_" &amp; 'GTEx INPUT'!$M9642 &amp; "_" &amp;'GTEx INPUT'!$O9642&amp;"_"&amp;'GTEx INPUT'!$R9642&amp;"_b38"</f>
        <v>#VALUE!</v>
      </c>
      <c r="T9642" s="11" t="str">
        <f>IF(COUNTIF($S:$S, S9642) = 1, "Unique", IF(COUNTIF($S$2:S9642, S9642) = 1, "Duplicate representer", "Duplicate"))</f>
        <v>Duplicate</v>
      </c>
      <c r="U9642" t="e">
        <f t="shared" si="452"/>
        <v>#VALUE!</v>
      </c>
    </row>
    <row r="9643" spans="1:21" hidden="1" x14ac:dyDescent="0.35">
      <c r="A9643" s="12"/>
      <c r="B9643" s="13"/>
      <c r="C9643" s="13"/>
      <c r="D9643" s="13"/>
      <c r="E9643" s="13"/>
      <c r="F9643" s="13"/>
      <c r="G9643" s="13"/>
      <c r="H9643" s="13"/>
      <c r="I9643" s="13"/>
      <c r="J9643" s="13"/>
      <c r="K9643" s="13"/>
      <c r="L9643" s="13">
        <v>2</v>
      </c>
      <c r="M9643" s="13">
        <v>55909905</v>
      </c>
      <c r="N9643" s="13" t="s">
        <v>9819</v>
      </c>
      <c r="O9643" s="13" t="s">
        <v>6</v>
      </c>
      <c r="P9643" s="13" t="s">
        <v>7</v>
      </c>
      <c r="Q9643" s="13" t="e">
        <f t="shared" si="450"/>
        <v>#VALUE!</v>
      </c>
      <c r="R9643" s="13" t="e">
        <f t="shared" si="451"/>
        <v>#VALUE!</v>
      </c>
      <c r="S9643" s="13" t="e">
        <f>"ENSG00000115380.19,chr2_" &amp; 'GTEx INPUT'!$M9643 &amp; "_" &amp;'GTEx INPUT'!$O9643&amp;"_"&amp;'GTEx INPUT'!$R9643&amp;"_b38"</f>
        <v>#VALUE!</v>
      </c>
      <c r="T9643" s="11" t="str">
        <f>IF(COUNTIF($S:$S, S9643) = 1, "Unique", IF(COUNTIF($S$2:S9643, S9643) = 1, "Duplicate representer", "Duplicate"))</f>
        <v>Duplicate</v>
      </c>
      <c r="U9643" t="e">
        <f t="shared" si="452"/>
        <v>#VALUE!</v>
      </c>
    </row>
    <row r="9644" spans="1:21" hidden="1" x14ac:dyDescent="0.35">
      <c r="A9644" s="9"/>
      <c r="B9644" s="10"/>
      <c r="C9644" s="10"/>
      <c r="D9644" s="10"/>
      <c r="E9644" s="10"/>
      <c r="F9644" s="10"/>
      <c r="G9644" s="10"/>
      <c r="H9644" s="10"/>
      <c r="I9644" s="10"/>
      <c r="J9644" s="10"/>
      <c r="K9644" s="10"/>
      <c r="L9644" s="10">
        <v>2</v>
      </c>
      <c r="M9644" s="10">
        <v>55909907</v>
      </c>
      <c r="N9644" s="10" t="s">
        <v>9820</v>
      </c>
      <c r="O9644" s="10" t="s">
        <v>10</v>
      </c>
      <c r="P9644" s="10" t="s">
        <v>7</v>
      </c>
      <c r="Q9644" s="10" t="e">
        <f t="shared" si="450"/>
        <v>#VALUE!</v>
      </c>
      <c r="R9644" s="10" t="e">
        <f t="shared" si="451"/>
        <v>#VALUE!</v>
      </c>
      <c r="S9644" s="10" t="e">
        <f>"ENSG00000115380.19,chr2_" &amp; 'GTEx INPUT'!$M9644 &amp; "_" &amp;'GTEx INPUT'!$O9644&amp;"_"&amp;'GTEx INPUT'!$R9644&amp;"_b38"</f>
        <v>#VALUE!</v>
      </c>
      <c r="T9644" s="11" t="str">
        <f>IF(COUNTIF($S:$S, S9644) = 1, "Unique", IF(COUNTIF($S$2:S9644, S9644) = 1, "Duplicate representer", "Duplicate"))</f>
        <v>Duplicate</v>
      </c>
      <c r="U9644" t="e">
        <f t="shared" si="452"/>
        <v>#VALUE!</v>
      </c>
    </row>
    <row r="9645" spans="1:21" hidden="1" x14ac:dyDescent="0.35">
      <c r="A9645" s="12"/>
      <c r="B9645" s="13"/>
      <c r="C9645" s="13"/>
      <c r="D9645" s="13"/>
      <c r="E9645" s="13"/>
      <c r="F9645" s="13"/>
      <c r="G9645" s="13"/>
      <c r="H9645" s="13"/>
      <c r="I9645" s="13"/>
      <c r="J9645" s="13"/>
      <c r="K9645" s="13"/>
      <c r="L9645" s="13">
        <v>2</v>
      </c>
      <c r="M9645" s="13">
        <v>55909916</v>
      </c>
      <c r="N9645" s="13" t="s">
        <v>9821</v>
      </c>
      <c r="O9645" s="13" t="s">
        <v>7</v>
      </c>
      <c r="P9645" s="13" t="s">
        <v>6</v>
      </c>
      <c r="Q9645" s="13" t="e">
        <f t="shared" si="450"/>
        <v>#VALUE!</v>
      </c>
      <c r="R9645" s="13" t="e">
        <f t="shared" si="451"/>
        <v>#VALUE!</v>
      </c>
      <c r="S9645" s="13" t="e">
        <f>"ENSG00000115380.19,chr2_" &amp; 'GTEx INPUT'!$M9645 &amp; "_" &amp;'GTEx INPUT'!$O9645&amp;"_"&amp;'GTEx INPUT'!$R9645&amp;"_b38"</f>
        <v>#VALUE!</v>
      </c>
      <c r="T9645" s="11" t="str">
        <f>IF(COUNTIF($S:$S, S9645) = 1, "Unique", IF(COUNTIF($S$2:S9645, S9645) = 1, "Duplicate representer", "Duplicate"))</f>
        <v>Duplicate</v>
      </c>
      <c r="U9645" t="e">
        <f t="shared" si="452"/>
        <v>#VALUE!</v>
      </c>
    </row>
    <row r="9646" spans="1:21" hidden="1" x14ac:dyDescent="0.35">
      <c r="A9646" s="9"/>
      <c r="B9646" s="10"/>
      <c r="C9646" s="10"/>
      <c r="D9646" s="10"/>
      <c r="E9646" s="10"/>
      <c r="F9646" s="10"/>
      <c r="G9646" s="10"/>
      <c r="H9646" s="10"/>
      <c r="I9646" s="10"/>
      <c r="J9646" s="10"/>
      <c r="K9646" s="10"/>
      <c r="L9646" s="10">
        <v>2</v>
      </c>
      <c r="M9646" s="10">
        <v>55909917</v>
      </c>
      <c r="N9646" s="10" t="s">
        <v>9822</v>
      </c>
      <c r="O9646" s="10" t="s">
        <v>13</v>
      </c>
      <c r="P9646" s="10" t="s">
        <v>6</v>
      </c>
      <c r="Q9646" s="10" t="e">
        <f t="shared" si="450"/>
        <v>#VALUE!</v>
      </c>
      <c r="R9646" s="10" t="e">
        <f t="shared" si="451"/>
        <v>#VALUE!</v>
      </c>
      <c r="S9646" s="10" t="e">
        <f>"ENSG00000115380.19,chr2_" &amp; 'GTEx INPUT'!$M9646 &amp; "_" &amp;'GTEx INPUT'!$O9646&amp;"_"&amp;'GTEx INPUT'!$R9646&amp;"_b38"</f>
        <v>#VALUE!</v>
      </c>
      <c r="T9646" s="11" t="str">
        <f>IF(COUNTIF($S:$S, S9646) = 1, "Unique", IF(COUNTIF($S$2:S9646, S9646) = 1, "Duplicate representer", "Duplicate"))</f>
        <v>Duplicate</v>
      </c>
      <c r="U9646" t="e">
        <f t="shared" si="452"/>
        <v>#VALUE!</v>
      </c>
    </row>
    <row r="9647" spans="1:21" hidden="1" x14ac:dyDescent="0.35">
      <c r="A9647" s="12"/>
      <c r="B9647" s="13"/>
      <c r="C9647" s="13"/>
      <c r="D9647" s="13"/>
      <c r="E9647" s="13"/>
      <c r="F9647" s="13"/>
      <c r="G9647" s="13"/>
      <c r="H9647" s="13"/>
      <c r="I9647" s="13"/>
      <c r="J9647" s="13"/>
      <c r="K9647" s="13"/>
      <c r="L9647" s="13">
        <v>2</v>
      </c>
      <c r="M9647" s="13">
        <v>55909919</v>
      </c>
      <c r="N9647" s="13" t="s">
        <v>9823</v>
      </c>
      <c r="O9647" s="13" t="s">
        <v>7</v>
      </c>
      <c r="P9647" s="13" t="s">
        <v>138</v>
      </c>
      <c r="Q9647" s="13" t="e">
        <f t="shared" si="450"/>
        <v>#VALUE!</v>
      </c>
      <c r="R9647" s="13" t="e">
        <f t="shared" si="451"/>
        <v>#VALUE!</v>
      </c>
      <c r="S9647" s="13" t="e">
        <f>"ENSG00000115380.19,chr2_" &amp; 'GTEx INPUT'!$M9647 &amp; "_" &amp;'GTEx INPUT'!$O9647&amp;"_"&amp;'GTEx INPUT'!$R9647&amp;"_b38"</f>
        <v>#VALUE!</v>
      </c>
      <c r="T9647" s="11" t="str">
        <f>IF(COUNTIF($S:$S, S9647) = 1, "Unique", IF(COUNTIF($S$2:S9647, S9647) = 1, "Duplicate representer", "Duplicate"))</f>
        <v>Duplicate</v>
      </c>
      <c r="U9647" t="e">
        <f t="shared" si="452"/>
        <v>#VALUE!</v>
      </c>
    </row>
    <row r="9648" spans="1:21" hidden="1" x14ac:dyDescent="0.35">
      <c r="A9648" s="9"/>
      <c r="B9648" s="10"/>
      <c r="C9648" s="10"/>
      <c r="D9648" s="10"/>
      <c r="E9648" s="10"/>
      <c r="F9648" s="10"/>
      <c r="G9648" s="10"/>
      <c r="H9648" s="10"/>
      <c r="I9648" s="10"/>
      <c r="J9648" s="10"/>
      <c r="K9648" s="10"/>
      <c r="L9648" s="10">
        <v>2</v>
      </c>
      <c r="M9648" s="10">
        <v>55909923</v>
      </c>
      <c r="N9648" s="10" t="s">
        <v>9824</v>
      </c>
      <c r="O9648" s="10" t="s">
        <v>7</v>
      </c>
      <c r="P9648" s="10" t="s">
        <v>6</v>
      </c>
      <c r="Q9648" s="10" t="e">
        <f t="shared" si="450"/>
        <v>#VALUE!</v>
      </c>
      <c r="R9648" s="10" t="e">
        <f t="shared" si="451"/>
        <v>#VALUE!</v>
      </c>
      <c r="S9648" s="10" t="e">
        <f>"ENSG00000115380.19,chr2_" &amp; 'GTEx INPUT'!$M9648 &amp; "_" &amp;'GTEx INPUT'!$O9648&amp;"_"&amp;'GTEx INPUT'!$R9648&amp;"_b38"</f>
        <v>#VALUE!</v>
      </c>
      <c r="T9648" s="11" t="str">
        <f>IF(COUNTIF($S:$S, S9648) = 1, "Unique", IF(COUNTIF($S$2:S9648, S9648) = 1, "Duplicate representer", "Duplicate"))</f>
        <v>Duplicate</v>
      </c>
      <c r="U9648" t="e">
        <f t="shared" si="452"/>
        <v>#VALUE!</v>
      </c>
    </row>
    <row r="9649" spans="1:21" hidden="1" x14ac:dyDescent="0.35">
      <c r="A9649" s="12"/>
      <c r="B9649" s="13"/>
      <c r="C9649" s="13"/>
      <c r="D9649" s="13"/>
      <c r="E9649" s="13"/>
      <c r="F9649" s="13"/>
      <c r="G9649" s="13"/>
      <c r="H9649" s="13"/>
      <c r="I9649" s="13"/>
      <c r="J9649" s="13"/>
      <c r="K9649" s="13"/>
      <c r="L9649" s="13">
        <v>2</v>
      </c>
      <c r="M9649" s="13">
        <v>55909925</v>
      </c>
      <c r="N9649" s="13" t="s">
        <v>9825</v>
      </c>
      <c r="O9649" s="13" t="s">
        <v>7</v>
      </c>
      <c r="P9649" s="13" t="s">
        <v>10</v>
      </c>
      <c r="Q9649" s="13" t="e">
        <f t="shared" si="450"/>
        <v>#VALUE!</v>
      </c>
      <c r="R9649" s="13" t="e">
        <f t="shared" si="451"/>
        <v>#VALUE!</v>
      </c>
      <c r="S9649" s="13" t="e">
        <f>"ENSG00000115380.19,chr2_" &amp; 'GTEx INPUT'!$M9649 &amp; "_" &amp;'GTEx INPUT'!$O9649&amp;"_"&amp;'GTEx INPUT'!$R9649&amp;"_b38"</f>
        <v>#VALUE!</v>
      </c>
      <c r="T9649" s="11" t="str">
        <f>IF(COUNTIF($S:$S, S9649) = 1, "Unique", IF(COUNTIF($S$2:S9649, S9649) = 1, "Duplicate representer", "Duplicate"))</f>
        <v>Duplicate</v>
      </c>
      <c r="U9649" t="e">
        <f t="shared" si="452"/>
        <v>#VALUE!</v>
      </c>
    </row>
    <row r="9650" spans="1:21" hidden="1" x14ac:dyDescent="0.35">
      <c r="A9650" s="9"/>
      <c r="B9650" s="10"/>
      <c r="C9650" s="10"/>
      <c r="D9650" s="10"/>
      <c r="E9650" s="10"/>
      <c r="F9650" s="10"/>
      <c r="G9650" s="10"/>
      <c r="H9650" s="10"/>
      <c r="I9650" s="10"/>
      <c r="J9650" s="10"/>
      <c r="K9650" s="10"/>
      <c r="L9650" s="10">
        <v>2</v>
      </c>
      <c r="M9650" s="10">
        <v>55909931</v>
      </c>
      <c r="N9650" s="10" t="s">
        <v>9826</v>
      </c>
      <c r="O9650" s="10" t="s">
        <v>13</v>
      </c>
      <c r="P9650" s="10" t="s">
        <v>7</v>
      </c>
      <c r="Q9650" s="10" t="e">
        <f t="shared" si="450"/>
        <v>#VALUE!</v>
      </c>
      <c r="R9650" s="10" t="e">
        <f t="shared" si="451"/>
        <v>#VALUE!</v>
      </c>
      <c r="S9650" s="10" t="e">
        <f>"ENSG00000115380.19,chr2_" &amp; 'GTEx INPUT'!$M9650 &amp; "_" &amp;'GTEx INPUT'!$O9650&amp;"_"&amp;'GTEx INPUT'!$R9650&amp;"_b38"</f>
        <v>#VALUE!</v>
      </c>
      <c r="T9650" s="11" t="str">
        <f>IF(COUNTIF($S:$S, S9650) = 1, "Unique", IF(COUNTIF($S$2:S9650, S9650) = 1, "Duplicate representer", "Duplicate"))</f>
        <v>Duplicate</v>
      </c>
      <c r="U9650" t="e">
        <f t="shared" si="452"/>
        <v>#VALUE!</v>
      </c>
    </row>
    <row r="9651" spans="1:21" hidden="1" x14ac:dyDescent="0.35">
      <c r="A9651" s="12"/>
      <c r="B9651" s="13"/>
      <c r="C9651" s="13"/>
      <c r="D9651" s="13"/>
      <c r="E9651" s="13"/>
      <c r="F9651" s="13"/>
      <c r="G9651" s="13"/>
      <c r="H9651" s="13"/>
      <c r="I9651" s="13"/>
      <c r="J9651" s="13"/>
      <c r="K9651" s="13"/>
      <c r="L9651" s="13">
        <v>2</v>
      </c>
      <c r="M9651" s="13">
        <v>55909933</v>
      </c>
      <c r="N9651" s="13" t="s">
        <v>9827</v>
      </c>
      <c r="O9651" s="13" t="s">
        <v>6</v>
      </c>
      <c r="P9651" s="13" t="s">
        <v>7</v>
      </c>
      <c r="Q9651" s="13" t="e">
        <f t="shared" si="450"/>
        <v>#VALUE!</v>
      </c>
      <c r="R9651" s="13" t="e">
        <f t="shared" si="451"/>
        <v>#VALUE!</v>
      </c>
      <c r="S9651" s="13" t="e">
        <f>"ENSG00000115380.19,chr2_" &amp; 'GTEx INPUT'!$M9651 &amp; "_" &amp;'GTEx INPUT'!$O9651&amp;"_"&amp;'GTEx INPUT'!$R9651&amp;"_b38"</f>
        <v>#VALUE!</v>
      </c>
      <c r="T9651" s="11" t="str">
        <f>IF(COUNTIF($S:$S, S9651) = 1, "Unique", IF(COUNTIF($S$2:S9651, S9651) = 1, "Duplicate representer", "Duplicate"))</f>
        <v>Duplicate</v>
      </c>
      <c r="U9651" t="e">
        <f t="shared" si="452"/>
        <v>#VALUE!</v>
      </c>
    </row>
    <row r="9652" spans="1:21" hidden="1" x14ac:dyDescent="0.35">
      <c r="A9652" s="9"/>
      <c r="B9652" s="10"/>
      <c r="C9652" s="10"/>
      <c r="D9652" s="10"/>
      <c r="E9652" s="10"/>
      <c r="F9652" s="10"/>
      <c r="G9652" s="10"/>
      <c r="H9652" s="10"/>
      <c r="I9652" s="10"/>
      <c r="J9652" s="10"/>
      <c r="K9652" s="10"/>
      <c r="L9652" s="10">
        <v>2</v>
      </c>
      <c r="M9652" s="10">
        <v>55909936</v>
      </c>
      <c r="N9652" s="10" t="s">
        <v>9828</v>
      </c>
      <c r="O9652" s="10" t="s">
        <v>10</v>
      </c>
      <c r="P9652" s="10" t="s">
        <v>13</v>
      </c>
      <c r="Q9652" s="10" t="e">
        <f t="shared" si="450"/>
        <v>#VALUE!</v>
      </c>
      <c r="R9652" s="10" t="e">
        <f t="shared" si="451"/>
        <v>#VALUE!</v>
      </c>
      <c r="S9652" s="10" t="e">
        <f>"ENSG00000115380.19,chr2_" &amp; 'GTEx INPUT'!$M9652 &amp; "_" &amp;'GTEx INPUT'!$O9652&amp;"_"&amp;'GTEx INPUT'!$R9652&amp;"_b38"</f>
        <v>#VALUE!</v>
      </c>
      <c r="T9652" s="11" t="str">
        <f>IF(COUNTIF($S:$S, S9652) = 1, "Unique", IF(COUNTIF($S$2:S9652, S9652) = 1, "Duplicate representer", "Duplicate"))</f>
        <v>Duplicate</v>
      </c>
      <c r="U9652" t="e">
        <f t="shared" si="452"/>
        <v>#VALUE!</v>
      </c>
    </row>
    <row r="9653" spans="1:21" hidden="1" x14ac:dyDescent="0.35">
      <c r="A9653" s="12"/>
      <c r="B9653" s="13"/>
      <c r="C9653" s="13"/>
      <c r="D9653" s="13"/>
      <c r="E9653" s="13"/>
      <c r="F9653" s="13"/>
      <c r="G9653" s="13"/>
      <c r="H9653" s="13"/>
      <c r="I9653" s="13"/>
      <c r="J9653" s="13"/>
      <c r="K9653" s="13"/>
      <c r="L9653" s="13">
        <v>2</v>
      </c>
      <c r="M9653" s="13">
        <v>55909937</v>
      </c>
      <c r="N9653" s="13" t="s">
        <v>9829</v>
      </c>
      <c r="O9653" s="13" t="s">
        <v>10</v>
      </c>
      <c r="P9653" s="13" t="s">
        <v>13</v>
      </c>
      <c r="Q9653" s="13" t="e">
        <f t="shared" si="450"/>
        <v>#VALUE!</v>
      </c>
      <c r="R9653" s="13" t="e">
        <f t="shared" si="451"/>
        <v>#VALUE!</v>
      </c>
      <c r="S9653" s="13" t="e">
        <f>"ENSG00000115380.19,chr2_" &amp; 'GTEx INPUT'!$M9653 &amp; "_" &amp;'GTEx INPUT'!$O9653&amp;"_"&amp;'GTEx INPUT'!$R9653&amp;"_b38"</f>
        <v>#VALUE!</v>
      </c>
      <c r="T9653" s="11" t="str">
        <f>IF(COUNTIF($S:$S, S9653) = 1, "Unique", IF(COUNTIF($S$2:S9653, S9653) = 1, "Duplicate representer", "Duplicate"))</f>
        <v>Duplicate</v>
      </c>
      <c r="U9653" t="e">
        <f t="shared" si="452"/>
        <v>#VALUE!</v>
      </c>
    </row>
    <row r="9654" spans="1:21" hidden="1" x14ac:dyDescent="0.35">
      <c r="A9654" s="9"/>
      <c r="B9654" s="10"/>
      <c r="C9654" s="10"/>
      <c r="D9654" s="10"/>
      <c r="E9654" s="10"/>
      <c r="F9654" s="10"/>
      <c r="G9654" s="10"/>
      <c r="H9654" s="10"/>
      <c r="I9654" s="10"/>
      <c r="J9654" s="10"/>
      <c r="K9654" s="10"/>
      <c r="L9654" s="10">
        <v>2</v>
      </c>
      <c r="M9654" s="10">
        <v>55909947</v>
      </c>
      <c r="N9654" s="10" t="s">
        <v>9830</v>
      </c>
      <c r="O9654" s="10" t="s">
        <v>13</v>
      </c>
      <c r="P9654" s="10" t="s">
        <v>7</v>
      </c>
      <c r="Q9654" s="10" t="e">
        <f t="shared" si="450"/>
        <v>#VALUE!</v>
      </c>
      <c r="R9654" s="10" t="e">
        <f t="shared" si="451"/>
        <v>#VALUE!</v>
      </c>
      <c r="S9654" s="10" t="e">
        <f>"ENSG00000115380.19,chr2_" &amp; 'GTEx INPUT'!$M9654 &amp; "_" &amp;'GTEx INPUT'!$O9654&amp;"_"&amp;'GTEx INPUT'!$R9654&amp;"_b38"</f>
        <v>#VALUE!</v>
      </c>
      <c r="T9654" s="11" t="str">
        <f>IF(COUNTIF($S:$S, S9654) = 1, "Unique", IF(COUNTIF($S$2:S9654, S9654) = 1, "Duplicate representer", "Duplicate"))</f>
        <v>Duplicate</v>
      </c>
      <c r="U9654" t="e">
        <f t="shared" si="452"/>
        <v>#VALUE!</v>
      </c>
    </row>
    <row r="9655" spans="1:21" hidden="1" x14ac:dyDescent="0.35">
      <c r="A9655" s="12"/>
      <c r="B9655" s="13"/>
      <c r="C9655" s="13"/>
      <c r="D9655" s="13"/>
      <c r="E9655" s="13"/>
      <c r="F9655" s="13"/>
      <c r="G9655" s="13"/>
      <c r="H9655" s="13"/>
      <c r="I9655" s="13"/>
      <c r="J9655" s="13"/>
      <c r="K9655" s="13"/>
      <c r="L9655" s="13">
        <v>2</v>
      </c>
      <c r="M9655" s="13">
        <v>55909954</v>
      </c>
      <c r="N9655" s="13" t="s">
        <v>9831</v>
      </c>
      <c r="O9655" s="13" t="s">
        <v>13</v>
      </c>
      <c r="P9655" s="13" t="s">
        <v>10</v>
      </c>
      <c r="Q9655" s="13" t="e">
        <f t="shared" si="450"/>
        <v>#VALUE!</v>
      </c>
      <c r="R9655" s="13" t="e">
        <f t="shared" si="451"/>
        <v>#VALUE!</v>
      </c>
      <c r="S9655" s="13" t="e">
        <f>"ENSG00000115380.19,chr2_" &amp; 'GTEx INPUT'!$M9655 &amp; "_" &amp;'GTEx INPUT'!$O9655&amp;"_"&amp;'GTEx INPUT'!$R9655&amp;"_b38"</f>
        <v>#VALUE!</v>
      </c>
      <c r="T9655" s="11" t="str">
        <f>IF(COUNTIF($S:$S, S9655) = 1, "Unique", IF(COUNTIF($S$2:S9655, S9655) = 1, "Duplicate representer", "Duplicate"))</f>
        <v>Duplicate</v>
      </c>
      <c r="U9655" t="e">
        <f t="shared" si="452"/>
        <v>#VALUE!</v>
      </c>
    </row>
    <row r="9656" spans="1:21" hidden="1" x14ac:dyDescent="0.35">
      <c r="A9656" s="9"/>
      <c r="B9656" s="10"/>
      <c r="C9656" s="10"/>
      <c r="D9656" s="10"/>
      <c r="E9656" s="10"/>
      <c r="F9656" s="10"/>
      <c r="G9656" s="10"/>
      <c r="H9656" s="10"/>
      <c r="I9656" s="10"/>
      <c r="J9656" s="10"/>
      <c r="K9656" s="10"/>
      <c r="L9656" s="10">
        <v>2</v>
      </c>
      <c r="M9656" s="10">
        <v>55909955</v>
      </c>
      <c r="N9656" s="10" t="s">
        <v>9832</v>
      </c>
      <c r="O9656" s="10" t="s">
        <v>10</v>
      </c>
      <c r="P9656" s="10" t="s">
        <v>7</v>
      </c>
      <c r="Q9656" s="10" t="e">
        <f t="shared" si="450"/>
        <v>#VALUE!</v>
      </c>
      <c r="R9656" s="10" t="e">
        <f t="shared" si="451"/>
        <v>#VALUE!</v>
      </c>
      <c r="S9656" s="10" t="e">
        <f>"ENSG00000115380.19,chr2_" &amp; 'GTEx INPUT'!$M9656 &amp; "_" &amp;'GTEx INPUT'!$O9656&amp;"_"&amp;'GTEx INPUT'!$R9656&amp;"_b38"</f>
        <v>#VALUE!</v>
      </c>
      <c r="T9656" s="11" t="str">
        <f>IF(COUNTIF($S:$S, S9656) = 1, "Unique", IF(COUNTIF($S$2:S9656, S9656) = 1, "Duplicate representer", "Duplicate"))</f>
        <v>Duplicate</v>
      </c>
      <c r="U9656" t="e">
        <f t="shared" si="452"/>
        <v>#VALUE!</v>
      </c>
    </row>
    <row r="9657" spans="1:21" hidden="1" x14ac:dyDescent="0.35">
      <c r="A9657" s="12"/>
      <c r="B9657" s="13"/>
      <c r="C9657" s="13"/>
      <c r="D9657" s="13"/>
      <c r="E9657" s="13"/>
      <c r="F9657" s="13"/>
      <c r="G9657" s="13"/>
      <c r="H9657" s="13"/>
      <c r="I9657" s="13"/>
      <c r="J9657" s="13"/>
      <c r="K9657" s="13"/>
      <c r="L9657" s="13">
        <v>2</v>
      </c>
      <c r="M9657" s="13">
        <v>55909958</v>
      </c>
      <c r="N9657" s="13" t="s">
        <v>9833</v>
      </c>
      <c r="O9657" s="13" t="s">
        <v>6</v>
      </c>
      <c r="P9657" s="13" t="s">
        <v>13</v>
      </c>
      <c r="Q9657" s="13" t="e">
        <f t="shared" si="450"/>
        <v>#VALUE!</v>
      </c>
      <c r="R9657" s="13" t="e">
        <f t="shared" si="451"/>
        <v>#VALUE!</v>
      </c>
      <c r="S9657" s="13" t="e">
        <f>"ENSG00000115380.19,chr2_" &amp; 'GTEx INPUT'!$M9657 &amp; "_" &amp;'GTEx INPUT'!$O9657&amp;"_"&amp;'GTEx INPUT'!$R9657&amp;"_b38"</f>
        <v>#VALUE!</v>
      </c>
      <c r="T9657" s="11" t="str">
        <f>IF(COUNTIF($S:$S, S9657) = 1, "Unique", IF(COUNTIF($S$2:S9657, S9657) = 1, "Duplicate representer", "Duplicate"))</f>
        <v>Duplicate</v>
      </c>
      <c r="U9657" t="e">
        <f t="shared" si="452"/>
        <v>#VALUE!</v>
      </c>
    </row>
    <row r="9658" spans="1:21" hidden="1" x14ac:dyDescent="0.35">
      <c r="A9658" s="9"/>
      <c r="B9658" s="10"/>
      <c r="C9658" s="10"/>
      <c r="D9658" s="10"/>
      <c r="E9658" s="10"/>
      <c r="F9658" s="10"/>
      <c r="G9658" s="10"/>
      <c r="H9658" s="10"/>
      <c r="I9658" s="10"/>
      <c r="J9658" s="10"/>
      <c r="K9658" s="10"/>
      <c r="L9658" s="10">
        <v>2</v>
      </c>
      <c r="M9658" s="10">
        <v>55909967</v>
      </c>
      <c r="N9658" s="10" t="s">
        <v>9834</v>
      </c>
      <c r="O9658" s="10" t="s">
        <v>7</v>
      </c>
      <c r="P9658" s="10" t="s">
        <v>10</v>
      </c>
      <c r="Q9658" s="10" t="e">
        <f t="shared" si="450"/>
        <v>#VALUE!</v>
      </c>
      <c r="R9658" s="10" t="e">
        <f t="shared" si="451"/>
        <v>#VALUE!</v>
      </c>
      <c r="S9658" s="10" t="e">
        <f>"ENSG00000115380.19,chr2_" &amp; 'GTEx INPUT'!$M9658 &amp; "_" &amp;'GTEx INPUT'!$O9658&amp;"_"&amp;'GTEx INPUT'!$R9658&amp;"_b38"</f>
        <v>#VALUE!</v>
      </c>
      <c r="T9658" s="11" t="str">
        <f>IF(COUNTIF($S:$S, S9658) = 1, "Unique", IF(COUNTIF($S$2:S9658, S9658) = 1, "Duplicate representer", "Duplicate"))</f>
        <v>Duplicate</v>
      </c>
      <c r="U9658" t="e">
        <f t="shared" si="452"/>
        <v>#VALUE!</v>
      </c>
    </row>
    <row r="9659" spans="1:21" hidden="1" x14ac:dyDescent="0.35">
      <c r="A9659" s="12"/>
      <c r="B9659" s="13"/>
      <c r="C9659" s="13"/>
      <c r="D9659" s="13"/>
      <c r="E9659" s="13"/>
      <c r="F9659" s="13"/>
      <c r="G9659" s="13"/>
      <c r="H9659" s="13"/>
      <c r="I9659" s="13"/>
      <c r="J9659" s="13"/>
      <c r="K9659" s="13"/>
      <c r="L9659" s="13">
        <v>2</v>
      </c>
      <c r="M9659" s="13">
        <v>55909968</v>
      </c>
      <c r="N9659" s="13" t="s">
        <v>9835</v>
      </c>
      <c r="O9659" s="13" t="s">
        <v>10</v>
      </c>
      <c r="P9659" s="13" t="s">
        <v>13</v>
      </c>
      <c r="Q9659" s="13" t="e">
        <f t="shared" si="450"/>
        <v>#VALUE!</v>
      </c>
      <c r="R9659" s="13" t="e">
        <f t="shared" si="451"/>
        <v>#VALUE!</v>
      </c>
      <c r="S9659" s="13" t="e">
        <f>"ENSG00000115380.19,chr2_" &amp; 'GTEx INPUT'!$M9659 &amp; "_" &amp;'GTEx INPUT'!$O9659&amp;"_"&amp;'GTEx INPUT'!$R9659&amp;"_b38"</f>
        <v>#VALUE!</v>
      </c>
      <c r="T9659" s="11" t="str">
        <f>IF(COUNTIF($S:$S, S9659) = 1, "Unique", IF(COUNTIF($S$2:S9659, S9659) = 1, "Duplicate representer", "Duplicate"))</f>
        <v>Duplicate</v>
      </c>
      <c r="U9659" t="e">
        <f t="shared" si="452"/>
        <v>#VALUE!</v>
      </c>
    </row>
    <row r="9660" spans="1:21" hidden="1" x14ac:dyDescent="0.35">
      <c r="A9660" s="9"/>
      <c r="B9660" s="10"/>
      <c r="C9660" s="10"/>
      <c r="D9660" s="10"/>
      <c r="E9660" s="10"/>
      <c r="F9660" s="10"/>
      <c r="G9660" s="10"/>
      <c r="H9660" s="10"/>
      <c r="I9660" s="10"/>
      <c r="J9660" s="10"/>
      <c r="K9660" s="10"/>
      <c r="L9660" s="10">
        <v>2</v>
      </c>
      <c r="M9660" s="10">
        <v>55909985</v>
      </c>
      <c r="N9660" s="10" t="s">
        <v>9836</v>
      </c>
      <c r="O9660" s="10" t="s">
        <v>1531</v>
      </c>
      <c r="P9660" s="10" t="s">
        <v>10</v>
      </c>
      <c r="Q9660" s="10" t="e">
        <f t="shared" si="450"/>
        <v>#VALUE!</v>
      </c>
      <c r="R9660" s="10" t="e">
        <f t="shared" si="451"/>
        <v>#VALUE!</v>
      </c>
      <c r="S9660" s="10" t="e">
        <f>"ENSG00000115380.19,chr2_" &amp; 'GTEx INPUT'!$M9660 &amp; "_" &amp;'GTEx INPUT'!$O9660&amp;"_"&amp;'GTEx INPUT'!$R9660&amp;"_b38"</f>
        <v>#VALUE!</v>
      </c>
      <c r="T9660" s="11" t="str">
        <f>IF(COUNTIF($S:$S, S9660) = 1, "Unique", IF(COUNTIF($S$2:S9660, S9660) = 1, "Duplicate representer", "Duplicate"))</f>
        <v>Duplicate</v>
      </c>
      <c r="U9660" t="e">
        <f t="shared" si="452"/>
        <v>#VALUE!</v>
      </c>
    </row>
    <row r="9661" spans="1:21" hidden="1" x14ac:dyDescent="0.35">
      <c r="A9661" s="12"/>
      <c r="B9661" s="13"/>
      <c r="C9661" s="13"/>
      <c r="D9661" s="13"/>
      <c r="E9661" s="13"/>
      <c r="F9661" s="13"/>
      <c r="G9661" s="13"/>
      <c r="H9661" s="13"/>
      <c r="I9661" s="13"/>
      <c r="J9661" s="13"/>
      <c r="K9661" s="13"/>
      <c r="L9661" s="13">
        <v>2</v>
      </c>
      <c r="M9661" s="13">
        <v>55909997</v>
      </c>
      <c r="N9661" s="13" t="s">
        <v>9837</v>
      </c>
      <c r="O9661" s="13" t="s">
        <v>7</v>
      </c>
      <c r="P9661" s="13" t="s">
        <v>10</v>
      </c>
      <c r="Q9661" s="13" t="e">
        <f t="shared" si="450"/>
        <v>#VALUE!</v>
      </c>
      <c r="R9661" s="13" t="e">
        <f t="shared" si="451"/>
        <v>#VALUE!</v>
      </c>
      <c r="S9661" s="13" t="e">
        <f>"ENSG00000115380.19,chr2_" &amp; 'GTEx INPUT'!$M9661 &amp; "_" &amp;'GTEx INPUT'!$O9661&amp;"_"&amp;'GTEx INPUT'!$R9661&amp;"_b38"</f>
        <v>#VALUE!</v>
      </c>
      <c r="T9661" s="11" t="str">
        <f>IF(COUNTIF($S:$S, S9661) = 1, "Unique", IF(COUNTIF($S$2:S9661, S9661) = 1, "Duplicate representer", "Duplicate"))</f>
        <v>Duplicate</v>
      </c>
      <c r="U9661" t="e">
        <f t="shared" si="452"/>
        <v>#VALUE!</v>
      </c>
    </row>
    <row r="9662" spans="1:21" hidden="1" x14ac:dyDescent="0.35">
      <c r="A9662" s="9"/>
      <c r="B9662" s="10"/>
      <c r="C9662" s="10"/>
      <c r="D9662" s="10"/>
      <c r="E9662" s="10"/>
      <c r="F9662" s="10"/>
      <c r="G9662" s="10"/>
      <c r="H9662" s="10"/>
      <c r="I9662" s="10"/>
      <c r="J9662" s="10"/>
      <c r="K9662" s="10"/>
      <c r="L9662" s="10">
        <v>2</v>
      </c>
      <c r="M9662" s="10">
        <v>55910004</v>
      </c>
      <c r="N9662" s="10" t="s">
        <v>9838</v>
      </c>
      <c r="O9662" s="10" t="s">
        <v>10</v>
      </c>
      <c r="P9662" s="10" t="s">
        <v>13</v>
      </c>
      <c r="Q9662" s="10" t="e">
        <f t="shared" si="450"/>
        <v>#VALUE!</v>
      </c>
      <c r="R9662" s="10" t="e">
        <f t="shared" si="451"/>
        <v>#VALUE!</v>
      </c>
      <c r="S9662" s="10" t="e">
        <f>"ENSG00000115380.19,chr2_" &amp; 'GTEx INPUT'!$M9662 &amp; "_" &amp;'GTEx INPUT'!$O9662&amp;"_"&amp;'GTEx INPUT'!$R9662&amp;"_b38"</f>
        <v>#VALUE!</v>
      </c>
      <c r="T9662" s="11" t="str">
        <f>IF(COUNTIF($S:$S, S9662) = 1, "Unique", IF(COUNTIF($S$2:S9662, S9662) = 1, "Duplicate representer", "Duplicate"))</f>
        <v>Duplicate</v>
      </c>
      <c r="U9662" t="e">
        <f t="shared" si="452"/>
        <v>#VALUE!</v>
      </c>
    </row>
    <row r="9663" spans="1:21" hidden="1" x14ac:dyDescent="0.35">
      <c r="A9663" s="12"/>
      <c r="B9663" s="13"/>
      <c r="C9663" s="13"/>
      <c r="D9663" s="13"/>
      <c r="E9663" s="13"/>
      <c r="F9663" s="13"/>
      <c r="G9663" s="13"/>
      <c r="H9663" s="13"/>
      <c r="I9663" s="13"/>
      <c r="J9663" s="13"/>
      <c r="K9663" s="13"/>
      <c r="L9663" s="13">
        <v>2</v>
      </c>
      <c r="M9663" s="13">
        <v>55910006</v>
      </c>
      <c r="N9663" s="13" t="s">
        <v>9839</v>
      </c>
      <c r="O9663" s="13" t="s">
        <v>13</v>
      </c>
      <c r="P9663" s="13" t="s">
        <v>7</v>
      </c>
      <c r="Q9663" s="13" t="e">
        <f t="shared" si="450"/>
        <v>#VALUE!</v>
      </c>
      <c r="R9663" s="13" t="e">
        <f t="shared" si="451"/>
        <v>#VALUE!</v>
      </c>
      <c r="S9663" s="13" t="e">
        <f>"ENSG00000115380.19,chr2_" &amp; 'GTEx INPUT'!$M9663 &amp; "_" &amp;'GTEx INPUT'!$O9663&amp;"_"&amp;'GTEx INPUT'!$R9663&amp;"_b38"</f>
        <v>#VALUE!</v>
      </c>
      <c r="T9663" s="11" t="str">
        <f>IF(COUNTIF($S:$S, S9663) = 1, "Unique", IF(COUNTIF($S$2:S9663, S9663) = 1, "Duplicate representer", "Duplicate"))</f>
        <v>Duplicate</v>
      </c>
      <c r="U9663" t="e">
        <f t="shared" si="452"/>
        <v>#VALUE!</v>
      </c>
    </row>
    <row r="9664" spans="1:21" hidden="1" x14ac:dyDescent="0.35">
      <c r="A9664" s="9"/>
      <c r="B9664" s="10"/>
      <c r="C9664" s="10"/>
      <c r="D9664" s="10"/>
      <c r="E9664" s="10"/>
      <c r="F9664" s="10"/>
      <c r="G9664" s="10"/>
      <c r="H9664" s="10"/>
      <c r="I9664" s="10"/>
      <c r="J9664" s="10"/>
      <c r="K9664" s="10"/>
      <c r="L9664" s="10">
        <v>2</v>
      </c>
      <c r="M9664" s="10">
        <v>55910015</v>
      </c>
      <c r="N9664" s="10" t="s">
        <v>9840</v>
      </c>
      <c r="O9664" s="10" t="s">
        <v>13</v>
      </c>
      <c r="P9664" s="10" t="s">
        <v>155</v>
      </c>
      <c r="Q9664" s="10" t="e">
        <f t="shared" si="450"/>
        <v>#VALUE!</v>
      </c>
      <c r="R9664" s="10" t="e">
        <f t="shared" si="451"/>
        <v>#VALUE!</v>
      </c>
      <c r="S9664" s="10" t="e">
        <f>"ENSG00000115380.19,chr2_" &amp; 'GTEx INPUT'!$M9664 &amp; "_" &amp;'GTEx INPUT'!$O9664&amp;"_"&amp;'GTEx INPUT'!$R9664&amp;"_b38"</f>
        <v>#VALUE!</v>
      </c>
      <c r="T9664" s="11" t="str">
        <f>IF(COUNTIF($S:$S, S9664) = 1, "Unique", IF(COUNTIF($S$2:S9664, S9664) = 1, "Duplicate representer", "Duplicate"))</f>
        <v>Duplicate</v>
      </c>
      <c r="U9664" t="e">
        <f t="shared" si="452"/>
        <v>#VALUE!</v>
      </c>
    </row>
    <row r="9665" spans="1:21" hidden="1" x14ac:dyDescent="0.35">
      <c r="A9665" s="12"/>
      <c r="B9665" s="13"/>
      <c r="C9665" s="13"/>
      <c r="D9665" s="13"/>
      <c r="E9665" s="13"/>
      <c r="F9665" s="13"/>
      <c r="G9665" s="13"/>
      <c r="H9665" s="13"/>
      <c r="I9665" s="13"/>
      <c r="J9665" s="13"/>
      <c r="K9665" s="13"/>
      <c r="L9665" s="13">
        <v>2</v>
      </c>
      <c r="M9665" s="13">
        <v>55910022</v>
      </c>
      <c r="N9665" s="13" t="s">
        <v>9841</v>
      </c>
      <c r="O9665" s="13" t="s">
        <v>7</v>
      </c>
      <c r="P9665" s="13" t="s">
        <v>6</v>
      </c>
      <c r="Q9665" s="13" t="e">
        <f t="shared" si="450"/>
        <v>#VALUE!</v>
      </c>
      <c r="R9665" s="13" t="e">
        <f t="shared" si="451"/>
        <v>#VALUE!</v>
      </c>
      <c r="S9665" s="13" t="e">
        <f>"ENSG00000115380.19,chr2_" &amp; 'GTEx INPUT'!$M9665 &amp; "_" &amp;'GTEx INPUT'!$O9665&amp;"_"&amp;'GTEx INPUT'!$R9665&amp;"_b38"</f>
        <v>#VALUE!</v>
      </c>
      <c r="T9665" s="11" t="str">
        <f>IF(COUNTIF($S:$S, S9665) = 1, "Unique", IF(COUNTIF($S$2:S9665, S9665) = 1, "Duplicate representer", "Duplicate"))</f>
        <v>Duplicate</v>
      </c>
      <c r="U9665" t="e">
        <f t="shared" si="452"/>
        <v>#VALUE!</v>
      </c>
    </row>
    <row r="9666" spans="1:21" hidden="1" x14ac:dyDescent="0.35">
      <c r="A9666" s="9"/>
      <c r="B9666" s="10"/>
      <c r="C9666" s="10"/>
      <c r="D9666" s="10"/>
      <c r="E9666" s="10"/>
      <c r="F9666" s="10"/>
      <c r="G9666" s="10"/>
      <c r="H9666" s="10"/>
      <c r="I9666" s="10"/>
      <c r="J9666" s="10"/>
      <c r="K9666" s="10"/>
      <c r="L9666" s="10">
        <v>2</v>
      </c>
      <c r="M9666" s="10">
        <v>55910024</v>
      </c>
      <c r="N9666" s="10" t="s">
        <v>9842</v>
      </c>
      <c r="O9666" s="10" t="s">
        <v>7</v>
      </c>
      <c r="P9666" s="10" t="s">
        <v>10</v>
      </c>
      <c r="Q9666" s="10" t="e">
        <f t="shared" ref="Q9666:Q9729" si="453">LEFT(F9666, FIND("-", F9666) - 1)</f>
        <v>#VALUE!</v>
      </c>
      <c r="R9666" s="10" t="e">
        <f t="shared" ref="R9666:R9729" si="454">MID(F9666, FIND("-", F9666) + 1, 1)</f>
        <v>#VALUE!</v>
      </c>
      <c r="S9666" s="10" t="e">
        <f>"ENSG00000115380.19,chr2_" &amp; 'GTEx INPUT'!$M9666 &amp; "_" &amp;'GTEx INPUT'!$O9666&amp;"_"&amp;'GTEx INPUT'!$R9666&amp;"_b38"</f>
        <v>#VALUE!</v>
      </c>
      <c r="T9666" s="11" t="str">
        <f>IF(COUNTIF($S:$S, S9666) = 1, "Unique", IF(COUNTIF($S$2:S9666, S9666) = 1, "Duplicate representer", "Duplicate"))</f>
        <v>Duplicate</v>
      </c>
      <c r="U9666" t="e">
        <f t="shared" si="452"/>
        <v>#VALUE!</v>
      </c>
    </row>
    <row r="9667" spans="1:21" hidden="1" x14ac:dyDescent="0.35">
      <c r="A9667" s="12"/>
      <c r="B9667" s="13"/>
      <c r="C9667" s="13"/>
      <c r="D9667" s="13"/>
      <c r="E9667" s="13"/>
      <c r="F9667" s="13"/>
      <c r="G9667" s="13"/>
      <c r="H9667" s="13"/>
      <c r="I9667" s="13"/>
      <c r="J9667" s="13"/>
      <c r="K9667" s="13"/>
      <c r="L9667" s="13">
        <v>2</v>
      </c>
      <c r="M9667" s="13">
        <v>55910026</v>
      </c>
      <c r="N9667" s="13" t="s">
        <v>9843</v>
      </c>
      <c r="O9667" s="13" t="s">
        <v>10</v>
      </c>
      <c r="P9667" s="13" t="s">
        <v>13</v>
      </c>
      <c r="Q9667" s="13" t="e">
        <f t="shared" si="453"/>
        <v>#VALUE!</v>
      </c>
      <c r="R9667" s="13" t="e">
        <f t="shared" si="454"/>
        <v>#VALUE!</v>
      </c>
      <c r="S9667" s="13" t="e">
        <f>"ENSG00000115380.19,chr2_" &amp; 'GTEx INPUT'!$M9667 &amp; "_" &amp;'GTEx INPUT'!$O9667&amp;"_"&amp;'GTEx INPUT'!$R9667&amp;"_b38"</f>
        <v>#VALUE!</v>
      </c>
      <c r="T9667" s="11" t="str">
        <f>IF(COUNTIF($S:$S, S9667) = 1, "Unique", IF(COUNTIF($S$2:S9667, S9667) = 1, "Duplicate representer", "Duplicate"))</f>
        <v>Duplicate</v>
      </c>
      <c r="U9667" t="e">
        <f t="shared" ref="U9667:U9730" si="455">IF(O9667 &lt;&gt; R9667, "Different", "Same")</f>
        <v>#VALUE!</v>
      </c>
    </row>
    <row r="9668" spans="1:21" hidden="1" x14ac:dyDescent="0.35">
      <c r="A9668" s="9"/>
      <c r="B9668" s="10"/>
      <c r="C9668" s="10"/>
      <c r="D9668" s="10"/>
      <c r="E9668" s="10"/>
      <c r="F9668" s="10"/>
      <c r="G9668" s="10"/>
      <c r="H9668" s="10"/>
      <c r="I9668" s="10"/>
      <c r="J9668" s="10"/>
      <c r="K9668" s="10"/>
      <c r="L9668" s="10">
        <v>2</v>
      </c>
      <c r="M9668" s="10">
        <v>55910041</v>
      </c>
      <c r="N9668" s="10" t="s">
        <v>9844</v>
      </c>
      <c r="O9668" s="10" t="s">
        <v>10</v>
      </c>
      <c r="P9668" s="10" t="s">
        <v>13</v>
      </c>
      <c r="Q9668" s="10" t="e">
        <f t="shared" si="453"/>
        <v>#VALUE!</v>
      </c>
      <c r="R9668" s="10" t="e">
        <f t="shared" si="454"/>
        <v>#VALUE!</v>
      </c>
      <c r="S9668" s="10" t="e">
        <f>"ENSG00000115380.19,chr2_" &amp; 'GTEx INPUT'!$M9668 &amp; "_" &amp;'GTEx INPUT'!$O9668&amp;"_"&amp;'GTEx INPUT'!$R9668&amp;"_b38"</f>
        <v>#VALUE!</v>
      </c>
      <c r="T9668" s="11" t="str">
        <f>IF(COUNTIF($S:$S, S9668) = 1, "Unique", IF(COUNTIF($S$2:S9668, S9668) = 1, "Duplicate representer", "Duplicate"))</f>
        <v>Duplicate</v>
      </c>
      <c r="U9668" t="e">
        <f t="shared" si="455"/>
        <v>#VALUE!</v>
      </c>
    </row>
    <row r="9669" spans="1:21" hidden="1" x14ac:dyDescent="0.35">
      <c r="A9669" s="12"/>
      <c r="B9669" s="13"/>
      <c r="C9669" s="13"/>
      <c r="D9669" s="13"/>
      <c r="E9669" s="13"/>
      <c r="F9669" s="13"/>
      <c r="G9669" s="13"/>
      <c r="H9669" s="13"/>
      <c r="I9669" s="13"/>
      <c r="J9669" s="13"/>
      <c r="K9669" s="13"/>
      <c r="L9669" s="13">
        <v>2</v>
      </c>
      <c r="M9669" s="13">
        <v>55910049</v>
      </c>
      <c r="N9669" s="13" t="s">
        <v>9845</v>
      </c>
      <c r="O9669" s="13" t="s">
        <v>10</v>
      </c>
      <c r="P9669" s="13" t="s">
        <v>13</v>
      </c>
      <c r="Q9669" s="13" t="e">
        <f t="shared" si="453"/>
        <v>#VALUE!</v>
      </c>
      <c r="R9669" s="13" t="e">
        <f t="shared" si="454"/>
        <v>#VALUE!</v>
      </c>
      <c r="S9669" s="13" t="e">
        <f>"ENSG00000115380.19,chr2_" &amp; 'GTEx INPUT'!$M9669 &amp; "_" &amp;'GTEx INPUT'!$O9669&amp;"_"&amp;'GTEx INPUT'!$R9669&amp;"_b38"</f>
        <v>#VALUE!</v>
      </c>
      <c r="T9669" s="11" t="str">
        <f>IF(COUNTIF($S:$S, S9669) = 1, "Unique", IF(COUNTIF($S$2:S9669, S9669) = 1, "Duplicate representer", "Duplicate"))</f>
        <v>Duplicate</v>
      </c>
      <c r="U9669" t="e">
        <f t="shared" si="455"/>
        <v>#VALUE!</v>
      </c>
    </row>
    <row r="9670" spans="1:21" hidden="1" x14ac:dyDescent="0.35">
      <c r="A9670" s="9"/>
      <c r="B9670" s="10"/>
      <c r="C9670" s="10"/>
      <c r="D9670" s="10"/>
      <c r="E9670" s="10"/>
      <c r="F9670" s="10"/>
      <c r="G9670" s="10"/>
      <c r="H9670" s="10"/>
      <c r="I9670" s="10"/>
      <c r="J9670" s="10"/>
      <c r="K9670" s="10"/>
      <c r="L9670" s="10">
        <v>2</v>
      </c>
      <c r="M9670" s="10">
        <v>55910050</v>
      </c>
      <c r="N9670" s="10" t="s">
        <v>9846</v>
      </c>
      <c r="O9670" s="10" t="s">
        <v>6</v>
      </c>
      <c r="P9670" s="10" t="s">
        <v>7</v>
      </c>
      <c r="Q9670" s="10" t="e">
        <f t="shared" si="453"/>
        <v>#VALUE!</v>
      </c>
      <c r="R9670" s="10" t="e">
        <f t="shared" si="454"/>
        <v>#VALUE!</v>
      </c>
      <c r="S9670" s="10" t="e">
        <f>"ENSG00000115380.19,chr2_" &amp; 'GTEx INPUT'!$M9670 &amp; "_" &amp;'GTEx INPUT'!$O9670&amp;"_"&amp;'GTEx INPUT'!$R9670&amp;"_b38"</f>
        <v>#VALUE!</v>
      </c>
      <c r="T9670" s="11" t="str">
        <f>IF(COUNTIF($S:$S, S9670) = 1, "Unique", IF(COUNTIF($S$2:S9670, S9670) = 1, "Duplicate representer", "Duplicate"))</f>
        <v>Duplicate</v>
      </c>
      <c r="U9670" t="e">
        <f t="shared" si="455"/>
        <v>#VALUE!</v>
      </c>
    </row>
    <row r="9671" spans="1:21" hidden="1" x14ac:dyDescent="0.35">
      <c r="A9671" s="12"/>
      <c r="B9671" s="13"/>
      <c r="C9671" s="13"/>
      <c r="D9671" s="13"/>
      <c r="E9671" s="13"/>
      <c r="F9671" s="13"/>
      <c r="G9671" s="13"/>
      <c r="H9671" s="13"/>
      <c r="I9671" s="13"/>
      <c r="J9671" s="13"/>
      <c r="K9671" s="13"/>
      <c r="L9671" s="13">
        <v>2</v>
      </c>
      <c r="M9671" s="13">
        <v>55910052</v>
      </c>
      <c r="N9671" s="13" t="s">
        <v>9847</v>
      </c>
      <c r="O9671" s="13" t="s">
        <v>10</v>
      </c>
      <c r="P9671" s="13" t="s">
        <v>13</v>
      </c>
      <c r="Q9671" s="13" t="e">
        <f t="shared" si="453"/>
        <v>#VALUE!</v>
      </c>
      <c r="R9671" s="13" t="e">
        <f t="shared" si="454"/>
        <v>#VALUE!</v>
      </c>
      <c r="S9671" s="13" t="e">
        <f>"ENSG00000115380.19,chr2_" &amp; 'GTEx INPUT'!$M9671 &amp; "_" &amp;'GTEx INPUT'!$O9671&amp;"_"&amp;'GTEx INPUT'!$R9671&amp;"_b38"</f>
        <v>#VALUE!</v>
      </c>
      <c r="T9671" s="11" t="str">
        <f>IF(COUNTIF($S:$S, S9671) = 1, "Unique", IF(COUNTIF($S$2:S9671, S9671) = 1, "Duplicate representer", "Duplicate"))</f>
        <v>Duplicate</v>
      </c>
      <c r="U9671" t="e">
        <f t="shared" si="455"/>
        <v>#VALUE!</v>
      </c>
    </row>
    <row r="9672" spans="1:21" hidden="1" x14ac:dyDescent="0.35">
      <c r="A9672" s="9"/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  <c r="L9672" s="10">
        <v>2</v>
      </c>
      <c r="M9672" s="10">
        <v>55910053</v>
      </c>
      <c r="N9672" s="10" t="s">
        <v>9848</v>
      </c>
      <c r="O9672" s="10" t="s">
        <v>10</v>
      </c>
      <c r="P9672" s="10" t="s">
        <v>13</v>
      </c>
      <c r="Q9672" s="10" t="e">
        <f t="shared" si="453"/>
        <v>#VALUE!</v>
      </c>
      <c r="R9672" s="10" t="e">
        <f t="shared" si="454"/>
        <v>#VALUE!</v>
      </c>
      <c r="S9672" s="10" t="e">
        <f>"ENSG00000115380.19,chr2_" &amp; 'GTEx INPUT'!$M9672 &amp; "_" &amp;'GTEx INPUT'!$O9672&amp;"_"&amp;'GTEx INPUT'!$R9672&amp;"_b38"</f>
        <v>#VALUE!</v>
      </c>
      <c r="T9672" s="11" t="str">
        <f>IF(COUNTIF($S:$S, S9672) = 1, "Unique", IF(COUNTIF($S$2:S9672, S9672) = 1, "Duplicate representer", "Duplicate"))</f>
        <v>Duplicate</v>
      </c>
      <c r="U9672" t="e">
        <f t="shared" si="455"/>
        <v>#VALUE!</v>
      </c>
    </row>
    <row r="9673" spans="1:21" hidden="1" x14ac:dyDescent="0.35">
      <c r="A9673" s="12"/>
      <c r="B9673" s="13"/>
      <c r="C9673" s="13"/>
      <c r="D9673" s="13"/>
      <c r="E9673" s="13"/>
      <c r="F9673" s="13"/>
      <c r="G9673" s="13"/>
      <c r="H9673" s="13"/>
      <c r="I9673" s="13"/>
      <c r="J9673" s="13"/>
      <c r="K9673" s="13"/>
      <c r="L9673" s="13">
        <v>2</v>
      </c>
      <c r="M9673" s="13">
        <v>55910057</v>
      </c>
      <c r="N9673" s="13" t="s">
        <v>9849</v>
      </c>
      <c r="O9673" s="13" t="s">
        <v>13</v>
      </c>
      <c r="P9673" s="13" t="s">
        <v>7</v>
      </c>
      <c r="Q9673" s="13" t="e">
        <f t="shared" si="453"/>
        <v>#VALUE!</v>
      </c>
      <c r="R9673" s="13" t="e">
        <f t="shared" si="454"/>
        <v>#VALUE!</v>
      </c>
      <c r="S9673" s="13" t="e">
        <f>"ENSG00000115380.19,chr2_" &amp; 'GTEx INPUT'!$M9673 &amp; "_" &amp;'GTEx INPUT'!$O9673&amp;"_"&amp;'GTEx INPUT'!$R9673&amp;"_b38"</f>
        <v>#VALUE!</v>
      </c>
      <c r="T9673" s="11" t="str">
        <f>IF(COUNTIF($S:$S, S9673) = 1, "Unique", IF(COUNTIF($S$2:S9673, S9673) = 1, "Duplicate representer", "Duplicate"))</f>
        <v>Duplicate</v>
      </c>
      <c r="U9673" t="e">
        <f t="shared" si="455"/>
        <v>#VALUE!</v>
      </c>
    </row>
    <row r="9674" spans="1:21" hidden="1" x14ac:dyDescent="0.35">
      <c r="A9674" s="9"/>
      <c r="B9674" s="10"/>
      <c r="C9674" s="10"/>
      <c r="D9674" s="10"/>
      <c r="E9674" s="10"/>
      <c r="F9674" s="10"/>
      <c r="G9674" s="10"/>
      <c r="H9674" s="10"/>
      <c r="I9674" s="10"/>
      <c r="J9674" s="10"/>
      <c r="K9674" s="10"/>
      <c r="L9674" s="10">
        <v>2</v>
      </c>
      <c r="M9674" s="10">
        <v>55910057</v>
      </c>
      <c r="N9674" s="10" t="s">
        <v>9850</v>
      </c>
      <c r="O9674" s="10" t="s">
        <v>340</v>
      </c>
      <c r="P9674" s="10" t="s">
        <v>13</v>
      </c>
      <c r="Q9674" s="10" t="e">
        <f t="shared" si="453"/>
        <v>#VALUE!</v>
      </c>
      <c r="R9674" s="10" t="e">
        <f t="shared" si="454"/>
        <v>#VALUE!</v>
      </c>
      <c r="S9674" s="10" t="e">
        <f>"ENSG00000115380.19,chr2_" &amp; 'GTEx INPUT'!$M9674 &amp; "_" &amp;'GTEx INPUT'!$O9674&amp;"_"&amp;'GTEx INPUT'!$R9674&amp;"_b38"</f>
        <v>#VALUE!</v>
      </c>
      <c r="T9674" s="11" t="str">
        <f>IF(COUNTIF($S:$S, S9674) = 1, "Unique", IF(COUNTIF($S$2:S9674, S9674) = 1, "Duplicate representer", "Duplicate"))</f>
        <v>Duplicate</v>
      </c>
      <c r="U9674" t="e">
        <f t="shared" si="455"/>
        <v>#VALUE!</v>
      </c>
    </row>
    <row r="9675" spans="1:21" hidden="1" x14ac:dyDescent="0.35">
      <c r="A9675" s="12"/>
      <c r="B9675" s="13"/>
      <c r="C9675" s="13"/>
      <c r="D9675" s="13"/>
      <c r="E9675" s="13"/>
      <c r="F9675" s="13"/>
      <c r="G9675" s="13"/>
      <c r="H9675" s="13"/>
      <c r="I9675" s="13"/>
      <c r="J9675" s="13"/>
      <c r="K9675" s="13"/>
      <c r="L9675" s="13">
        <v>2</v>
      </c>
      <c r="M9675" s="13">
        <v>55910060</v>
      </c>
      <c r="N9675" s="13" t="s">
        <v>9851</v>
      </c>
      <c r="O9675" s="13" t="s">
        <v>10</v>
      </c>
      <c r="P9675" s="13" t="s">
        <v>13</v>
      </c>
      <c r="Q9675" s="13" t="e">
        <f t="shared" si="453"/>
        <v>#VALUE!</v>
      </c>
      <c r="R9675" s="13" t="e">
        <f t="shared" si="454"/>
        <v>#VALUE!</v>
      </c>
      <c r="S9675" s="13" t="e">
        <f>"ENSG00000115380.19,chr2_" &amp; 'GTEx INPUT'!$M9675 &amp; "_" &amp;'GTEx INPUT'!$O9675&amp;"_"&amp;'GTEx INPUT'!$R9675&amp;"_b38"</f>
        <v>#VALUE!</v>
      </c>
      <c r="T9675" s="11" t="str">
        <f>IF(COUNTIF($S:$S, S9675) = 1, "Unique", IF(COUNTIF($S$2:S9675, S9675) = 1, "Duplicate representer", "Duplicate"))</f>
        <v>Duplicate</v>
      </c>
      <c r="U9675" t="e">
        <f t="shared" si="455"/>
        <v>#VALUE!</v>
      </c>
    </row>
    <row r="9676" spans="1:21" hidden="1" x14ac:dyDescent="0.35">
      <c r="A9676" s="9"/>
      <c r="B9676" s="10"/>
      <c r="C9676" s="10"/>
      <c r="D9676" s="10"/>
      <c r="E9676" s="10"/>
      <c r="F9676" s="10"/>
      <c r="G9676" s="10"/>
      <c r="H9676" s="10"/>
      <c r="I9676" s="10"/>
      <c r="J9676" s="10"/>
      <c r="K9676" s="10"/>
      <c r="L9676" s="10">
        <v>2</v>
      </c>
      <c r="M9676" s="10">
        <v>55910063</v>
      </c>
      <c r="N9676" s="10" t="s">
        <v>9852</v>
      </c>
      <c r="O9676" s="10" t="s">
        <v>7</v>
      </c>
      <c r="P9676" s="10" t="s">
        <v>13</v>
      </c>
      <c r="Q9676" s="10" t="e">
        <f t="shared" si="453"/>
        <v>#VALUE!</v>
      </c>
      <c r="R9676" s="10" t="e">
        <f t="shared" si="454"/>
        <v>#VALUE!</v>
      </c>
      <c r="S9676" s="10" t="e">
        <f>"ENSG00000115380.19,chr2_" &amp; 'GTEx INPUT'!$M9676 &amp; "_" &amp;'GTEx INPUT'!$O9676&amp;"_"&amp;'GTEx INPUT'!$R9676&amp;"_b38"</f>
        <v>#VALUE!</v>
      </c>
      <c r="T9676" s="11" t="str">
        <f>IF(COUNTIF($S:$S, S9676) = 1, "Unique", IF(COUNTIF($S$2:S9676, S9676) = 1, "Duplicate representer", "Duplicate"))</f>
        <v>Duplicate</v>
      </c>
      <c r="U9676" t="e">
        <f t="shared" si="455"/>
        <v>#VALUE!</v>
      </c>
    </row>
    <row r="9677" spans="1:21" hidden="1" x14ac:dyDescent="0.35">
      <c r="A9677" s="12"/>
      <c r="B9677" s="13"/>
      <c r="C9677" s="13"/>
      <c r="D9677" s="13"/>
      <c r="E9677" s="13"/>
      <c r="F9677" s="13"/>
      <c r="G9677" s="13"/>
      <c r="H9677" s="13"/>
      <c r="I9677" s="13"/>
      <c r="J9677" s="13"/>
      <c r="K9677" s="13"/>
      <c r="L9677" s="13">
        <v>2</v>
      </c>
      <c r="M9677" s="13">
        <v>55910071</v>
      </c>
      <c r="N9677" s="13" t="s">
        <v>9853</v>
      </c>
      <c r="O9677" s="13" t="s">
        <v>13</v>
      </c>
      <c r="P9677" s="13" t="s">
        <v>15</v>
      </c>
      <c r="Q9677" s="13" t="e">
        <f t="shared" si="453"/>
        <v>#VALUE!</v>
      </c>
      <c r="R9677" s="13" t="e">
        <f t="shared" si="454"/>
        <v>#VALUE!</v>
      </c>
      <c r="S9677" s="13" t="e">
        <f>"ENSG00000115380.19,chr2_" &amp; 'GTEx INPUT'!$M9677 &amp; "_" &amp;'GTEx INPUT'!$O9677&amp;"_"&amp;'GTEx INPUT'!$R9677&amp;"_b38"</f>
        <v>#VALUE!</v>
      </c>
      <c r="T9677" s="11" t="str">
        <f>IF(COUNTIF($S:$S, S9677) = 1, "Unique", IF(COUNTIF($S$2:S9677, S9677) = 1, "Duplicate representer", "Duplicate"))</f>
        <v>Duplicate</v>
      </c>
      <c r="U9677" t="e">
        <f t="shared" si="455"/>
        <v>#VALUE!</v>
      </c>
    </row>
    <row r="9678" spans="1:21" hidden="1" x14ac:dyDescent="0.35">
      <c r="A9678" s="9"/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  <c r="L9678" s="10">
        <v>2</v>
      </c>
      <c r="M9678" s="10">
        <v>55910073</v>
      </c>
      <c r="N9678" s="10" t="s">
        <v>9854</v>
      </c>
      <c r="O9678" s="10" t="s">
        <v>10</v>
      </c>
      <c r="P9678" s="10" t="s">
        <v>13</v>
      </c>
      <c r="Q9678" s="10" t="e">
        <f t="shared" si="453"/>
        <v>#VALUE!</v>
      </c>
      <c r="R9678" s="10" t="e">
        <f t="shared" si="454"/>
        <v>#VALUE!</v>
      </c>
      <c r="S9678" s="10" t="e">
        <f>"ENSG00000115380.19,chr2_" &amp; 'GTEx INPUT'!$M9678 &amp; "_" &amp;'GTEx INPUT'!$O9678&amp;"_"&amp;'GTEx INPUT'!$R9678&amp;"_b38"</f>
        <v>#VALUE!</v>
      </c>
      <c r="T9678" s="11" t="str">
        <f>IF(COUNTIF($S:$S, S9678) = 1, "Unique", IF(COUNTIF($S$2:S9678, S9678) = 1, "Duplicate representer", "Duplicate"))</f>
        <v>Duplicate</v>
      </c>
      <c r="U9678" t="e">
        <f t="shared" si="455"/>
        <v>#VALUE!</v>
      </c>
    </row>
    <row r="9679" spans="1:21" hidden="1" x14ac:dyDescent="0.35">
      <c r="A9679" s="12"/>
      <c r="B9679" s="13"/>
      <c r="C9679" s="13"/>
      <c r="D9679" s="13"/>
      <c r="E9679" s="13"/>
      <c r="F9679" s="13"/>
      <c r="G9679" s="13"/>
      <c r="H9679" s="13"/>
      <c r="I9679" s="13"/>
      <c r="J9679" s="13"/>
      <c r="K9679" s="13"/>
      <c r="L9679" s="13">
        <v>2</v>
      </c>
      <c r="M9679" s="13">
        <v>55910083</v>
      </c>
      <c r="N9679" s="13" t="s">
        <v>9855</v>
      </c>
      <c r="O9679" s="13" t="s">
        <v>13</v>
      </c>
      <c r="P9679" s="13" t="s">
        <v>10</v>
      </c>
      <c r="Q9679" s="13" t="e">
        <f t="shared" si="453"/>
        <v>#VALUE!</v>
      </c>
      <c r="R9679" s="13" t="e">
        <f t="shared" si="454"/>
        <v>#VALUE!</v>
      </c>
      <c r="S9679" s="13" t="e">
        <f>"ENSG00000115380.19,chr2_" &amp; 'GTEx INPUT'!$M9679 &amp; "_" &amp;'GTEx INPUT'!$O9679&amp;"_"&amp;'GTEx INPUT'!$R9679&amp;"_b38"</f>
        <v>#VALUE!</v>
      </c>
      <c r="T9679" s="11" t="str">
        <f>IF(COUNTIF($S:$S, S9679) = 1, "Unique", IF(COUNTIF($S$2:S9679, S9679) = 1, "Duplicate representer", "Duplicate"))</f>
        <v>Duplicate</v>
      </c>
      <c r="U9679" t="e">
        <f t="shared" si="455"/>
        <v>#VALUE!</v>
      </c>
    </row>
    <row r="9680" spans="1:21" hidden="1" x14ac:dyDescent="0.35">
      <c r="A9680" s="9"/>
      <c r="B9680" s="10"/>
      <c r="C9680" s="10"/>
      <c r="D9680" s="10"/>
      <c r="E9680" s="10"/>
      <c r="F9680" s="10"/>
      <c r="G9680" s="10"/>
      <c r="H9680" s="10"/>
      <c r="I9680" s="10"/>
      <c r="J9680" s="10"/>
      <c r="K9680" s="10"/>
      <c r="L9680" s="10">
        <v>2</v>
      </c>
      <c r="M9680" s="10">
        <v>55910098</v>
      </c>
      <c r="N9680" s="10" t="s">
        <v>9856</v>
      </c>
      <c r="O9680" s="10" t="s">
        <v>13</v>
      </c>
      <c r="P9680" s="10" t="s">
        <v>7</v>
      </c>
      <c r="Q9680" s="10" t="e">
        <f t="shared" si="453"/>
        <v>#VALUE!</v>
      </c>
      <c r="R9680" s="10" t="e">
        <f t="shared" si="454"/>
        <v>#VALUE!</v>
      </c>
      <c r="S9680" s="10" t="e">
        <f>"ENSG00000115380.19,chr2_" &amp; 'GTEx INPUT'!$M9680 &amp; "_" &amp;'GTEx INPUT'!$O9680&amp;"_"&amp;'GTEx INPUT'!$R9680&amp;"_b38"</f>
        <v>#VALUE!</v>
      </c>
      <c r="T9680" s="11" t="str">
        <f>IF(COUNTIF($S:$S, S9680) = 1, "Unique", IF(COUNTIF($S$2:S9680, S9680) = 1, "Duplicate representer", "Duplicate"))</f>
        <v>Duplicate</v>
      </c>
      <c r="U9680" t="e">
        <f t="shared" si="455"/>
        <v>#VALUE!</v>
      </c>
    </row>
    <row r="9681" spans="1:21" hidden="1" x14ac:dyDescent="0.35">
      <c r="A9681" s="12"/>
      <c r="B9681" s="13"/>
      <c r="C9681" s="13"/>
      <c r="D9681" s="13"/>
      <c r="E9681" s="13"/>
      <c r="F9681" s="13"/>
      <c r="G9681" s="13"/>
      <c r="H9681" s="13"/>
      <c r="I9681" s="13"/>
      <c r="J9681" s="13"/>
      <c r="K9681" s="13"/>
      <c r="L9681" s="13">
        <v>2</v>
      </c>
      <c r="M9681" s="13">
        <v>55910114</v>
      </c>
      <c r="N9681" s="13" t="s">
        <v>9857</v>
      </c>
      <c r="O9681" s="13" t="s">
        <v>10</v>
      </c>
      <c r="P9681" s="13" t="s">
        <v>7</v>
      </c>
      <c r="Q9681" s="13" t="e">
        <f t="shared" si="453"/>
        <v>#VALUE!</v>
      </c>
      <c r="R9681" s="13" t="e">
        <f t="shared" si="454"/>
        <v>#VALUE!</v>
      </c>
      <c r="S9681" s="13" t="e">
        <f>"ENSG00000115380.19,chr2_" &amp; 'GTEx INPUT'!$M9681 &amp; "_" &amp;'GTEx INPUT'!$O9681&amp;"_"&amp;'GTEx INPUT'!$R9681&amp;"_b38"</f>
        <v>#VALUE!</v>
      </c>
      <c r="T9681" s="11" t="str">
        <f>IF(COUNTIF($S:$S, S9681) = 1, "Unique", IF(COUNTIF($S$2:S9681, S9681) = 1, "Duplicate representer", "Duplicate"))</f>
        <v>Duplicate</v>
      </c>
      <c r="U9681" t="e">
        <f t="shared" si="455"/>
        <v>#VALUE!</v>
      </c>
    </row>
    <row r="9682" spans="1:21" hidden="1" x14ac:dyDescent="0.35">
      <c r="A9682" s="9"/>
      <c r="B9682" s="10"/>
      <c r="C9682" s="10"/>
      <c r="D9682" s="10"/>
      <c r="E9682" s="10"/>
      <c r="F9682" s="10"/>
      <c r="G9682" s="10"/>
      <c r="H9682" s="10"/>
      <c r="I9682" s="10"/>
      <c r="J9682" s="10"/>
      <c r="K9682" s="10"/>
      <c r="L9682" s="10">
        <v>2</v>
      </c>
      <c r="M9682" s="10">
        <v>55910115</v>
      </c>
      <c r="N9682" s="10" t="s">
        <v>9858</v>
      </c>
      <c r="O9682" s="10" t="s">
        <v>6</v>
      </c>
      <c r="P9682" s="10" t="s">
        <v>10</v>
      </c>
      <c r="Q9682" s="10" t="e">
        <f t="shared" si="453"/>
        <v>#VALUE!</v>
      </c>
      <c r="R9682" s="10" t="e">
        <f t="shared" si="454"/>
        <v>#VALUE!</v>
      </c>
      <c r="S9682" s="10" t="e">
        <f>"ENSG00000115380.19,chr2_" &amp; 'GTEx INPUT'!$M9682 &amp; "_" &amp;'GTEx INPUT'!$O9682&amp;"_"&amp;'GTEx INPUT'!$R9682&amp;"_b38"</f>
        <v>#VALUE!</v>
      </c>
      <c r="T9682" s="11" t="str">
        <f>IF(COUNTIF($S:$S, S9682) = 1, "Unique", IF(COUNTIF($S$2:S9682, S9682) = 1, "Duplicate representer", "Duplicate"))</f>
        <v>Duplicate</v>
      </c>
      <c r="U9682" t="e">
        <f t="shared" si="455"/>
        <v>#VALUE!</v>
      </c>
    </row>
    <row r="9683" spans="1:21" hidden="1" x14ac:dyDescent="0.35">
      <c r="A9683" s="12"/>
      <c r="B9683" s="13"/>
      <c r="C9683" s="13"/>
      <c r="D9683" s="13"/>
      <c r="E9683" s="13"/>
      <c r="F9683" s="13"/>
      <c r="G9683" s="13"/>
      <c r="H9683" s="13"/>
      <c r="I9683" s="13"/>
      <c r="J9683" s="13"/>
      <c r="K9683" s="13"/>
      <c r="L9683" s="13">
        <v>2</v>
      </c>
      <c r="M9683" s="13">
        <v>55910120</v>
      </c>
      <c r="N9683" s="13" t="s">
        <v>9859</v>
      </c>
      <c r="O9683" s="13" t="s">
        <v>13</v>
      </c>
      <c r="P9683" s="13" t="s">
        <v>10</v>
      </c>
      <c r="Q9683" s="13" t="e">
        <f t="shared" si="453"/>
        <v>#VALUE!</v>
      </c>
      <c r="R9683" s="13" t="e">
        <f t="shared" si="454"/>
        <v>#VALUE!</v>
      </c>
      <c r="S9683" s="13" t="e">
        <f>"ENSG00000115380.19,chr2_" &amp; 'GTEx INPUT'!$M9683 &amp; "_" &amp;'GTEx INPUT'!$O9683&amp;"_"&amp;'GTEx INPUT'!$R9683&amp;"_b38"</f>
        <v>#VALUE!</v>
      </c>
      <c r="T9683" s="11" t="str">
        <f>IF(COUNTIF($S:$S, S9683) = 1, "Unique", IF(COUNTIF($S$2:S9683, S9683) = 1, "Duplicate representer", "Duplicate"))</f>
        <v>Duplicate</v>
      </c>
      <c r="U9683" t="e">
        <f t="shared" si="455"/>
        <v>#VALUE!</v>
      </c>
    </row>
    <row r="9684" spans="1:21" hidden="1" x14ac:dyDescent="0.35">
      <c r="A9684" s="9"/>
      <c r="B9684" s="10"/>
      <c r="C9684" s="10"/>
      <c r="D9684" s="10"/>
      <c r="E9684" s="10"/>
      <c r="F9684" s="10"/>
      <c r="G9684" s="10"/>
      <c r="H9684" s="10"/>
      <c r="I9684" s="10"/>
      <c r="J9684" s="10"/>
      <c r="K9684" s="10"/>
      <c r="L9684" s="10">
        <v>2</v>
      </c>
      <c r="M9684" s="10">
        <v>55910122</v>
      </c>
      <c r="N9684" s="10" t="s">
        <v>9860</v>
      </c>
      <c r="O9684" s="10" t="s">
        <v>10</v>
      </c>
      <c r="P9684" s="10" t="s">
        <v>13</v>
      </c>
      <c r="Q9684" s="10" t="e">
        <f t="shared" si="453"/>
        <v>#VALUE!</v>
      </c>
      <c r="R9684" s="10" t="e">
        <f t="shared" si="454"/>
        <v>#VALUE!</v>
      </c>
      <c r="S9684" s="10" t="e">
        <f>"ENSG00000115380.19,chr2_" &amp; 'GTEx INPUT'!$M9684 &amp; "_" &amp;'GTEx INPUT'!$O9684&amp;"_"&amp;'GTEx INPUT'!$R9684&amp;"_b38"</f>
        <v>#VALUE!</v>
      </c>
      <c r="T9684" s="11" t="str">
        <f>IF(COUNTIF($S:$S, S9684) = 1, "Unique", IF(COUNTIF($S$2:S9684, S9684) = 1, "Duplicate representer", "Duplicate"))</f>
        <v>Duplicate</v>
      </c>
      <c r="U9684" t="e">
        <f t="shared" si="455"/>
        <v>#VALUE!</v>
      </c>
    </row>
    <row r="9685" spans="1:21" hidden="1" x14ac:dyDescent="0.35">
      <c r="A9685" s="12"/>
      <c r="B9685" s="13"/>
      <c r="C9685" s="13"/>
      <c r="D9685" s="13"/>
      <c r="E9685" s="13"/>
      <c r="F9685" s="13"/>
      <c r="G9685" s="13"/>
      <c r="H9685" s="13"/>
      <c r="I9685" s="13"/>
      <c r="J9685" s="13"/>
      <c r="K9685" s="13"/>
      <c r="L9685" s="13">
        <v>2</v>
      </c>
      <c r="M9685" s="13">
        <v>55910129</v>
      </c>
      <c r="N9685" s="13" t="s">
        <v>9861</v>
      </c>
      <c r="O9685" s="13" t="s">
        <v>7</v>
      </c>
      <c r="P9685" s="13" t="s">
        <v>6</v>
      </c>
      <c r="Q9685" s="13" t="e">
        <f t="shared" si="453"/>
        <v>#VALUE!</v>
      </c>
      <c r="R9685" s="13" t="e">
        <f t="shared" si="454"/>
        <v>#VALUE!</v>
      </c>
      <c r="S9685" s="13" t="e">
        <f>"ENSG00000115380.19,chr2_" &amp; 'GTEx INPUT'!$M9685 &amp; "_" &amp;'GTEx INPUT'!$O9685&amp;"_"&amp;'GTEx INPUT'!$R9685&amp;"_b38"</f>
        <v>#VALUE!</v>
      </c>
      <c r="T9685" s="11" t="str">
        <f>IF(COUNTIF($S:$S, S9685) = 1, "Unique", IF(COUNTIF($S$2:S9685, S9685) = 1, "Duplicate representer", "Duplicate"))</f>
        <v>Duplicate</v>
      </c>
      <c r="U9685" t="e">
        <f t="shared" si="455"/>
        <v>#VALUE!</v>
      </c>
    </row>
    <row r="9686" spans="1:21" hidden="1" x14ac:dyDescent="0.35">
      <c r="A9686" s="9"/>
      <c r="B9686" s="10"/>
      <c r="C9686" s="10"/>
      <c r="D9686" s="10"/>
      <c r="E9686" s="10"/>
      <c r="F9686" s="10"/>
      <c r="G9686" s="10"/>
      <c r="H9686" s="10"/>
      <c r="I9686" s="10"/>
      <c r="J9686" s="10"/>
      <c r="K9686" s="10"/>
      <c r="L9686" s="10">
        <v>2</v>
      </c>
      <c r="M9686" s="10">
        <v>55910130</v>
      </c>
      <c r="N9686" s="10" t="s">
        <v>9862</v>
      </c>
      <c r="O9686" s="10" t="s">
        <v>13</v>
      </c>
      <c r="P9686" s="10" t="s">
        <v>10</v>
      </c>
      <c r="Q9686" s="10" t="e">
        <f t="shared" si="453"/>
        <v>#VALUE!</v>
      </c>
      <c r="R9686" s="10" t="e">
        <f t="shared" si="454"/>
        <v>#VALUE!</v>
      </c>
      <c r="S9686" s="10" t="e">
        <f>"ENSG00000115380.19,chr2_" &amp; 'GTEx INPUT'!$M9686 &amp; "_" &amp;'GTEx INPUT'!$O9686&amp;"_"&amp;'GTEx INPUT'!$R9686&amp;"_b38"</f>
        <v>#VALUE!</v>
      </c>
      <c r="T9686" s="11" t="str">
        <f>IF(COUNTIF($S:$S, S9686) = 1, "Unique", IF(COUNTIF($S$2:S9686, S9686) = 1, "Duplicate representer", "Duplicate"))</f>
        <v>Duplicate</v>
      </c>
      <c r="U9686" t="e">
        <f t="shared" si="455"/>
        <v>#VALUE!</v>
      </c>
    </row>
    <row r="9687" spans="1:21" hidden="1" x14ac:dyDescent="0.35">
      <c r="A9687" s="12"/>
      <c r="B9687" s="13"/>
      <c r="C9687" s="13"/>
      <c r="D9687" s="13"/>
      <c r="E9687" s="13"/>
      <c r="F9687" s="13"/>
      <c r="G9687" s="13"/>
      <c r="H9687" s="13"/>
      <c r="I9687" s="13"/>
      <c r="J9687" s="13"/>
      <c r="K9687" s="13"/>
      <c r="L9687" s="13">
        <v>2</v>
      </c>
      <c r="M9687" s="13">
        <v>55910132</v>
      </c>
      <c r="N9687" s="13" t="s">
        <v>9863</v>
      </c>
      <c r="O9687" s="13" t="s">
        <v>7</v>
      </c>
      <c r="P9687" s="13" t="s">
        <v>13</v>
      </c>
      <c r="Q9687" s="13" t="e">
        <f t="shared" si="453"/>
        <v>#VALUE!</v>
      </c>
      <c r="R9687" s="13" t="e">
        <f t="shared" si="454"/>
        <v>#VALUE!</v>
      </c>
      <c r="S9687" s="13" t="e">
        <f>"ENSG00000115380.19,chr2_" &amp; 'GTEx INPUT'!$M9687 &amp; "_" &amp;'GTEx INPUT'!$O9687&amp;"_"&amp;'GTEx INPUT'!$R9687&amp;"_b38"</f>
        <v>#VALUE!</v>
      </c>
      <c r="T9687" s="11" t="str">
        <f>IF(COUNTIF($S:$S, S9687) = 1, "Unique", IF(COUNTIF($S$2:S9687, S9687) = 1, "Duplicate representer", "Duplicate"))</f>
        <v>Duplicate</v>
      </c>
      <c r="U9687" t="e">
        <f t="shared" si="455"/>
        <v>#VALUE!</v>
      </c>
    </row>
    <row r="9688" spans="1:21" hidden="1" x14ac:dyDescent="0.35">
      <c r="A9688" s="9"/>
      <c r="B9688" s="10"/>
      <c r="C9688" s="10"/>
      <c r="D9688" s="10"/>
      <c r="E9688" s="10"/>
      <c r="F9688" s="10"/>
      <c r="G9688" s="10"/>
      <c r="H9688" s="10"/>
      <c r="I9688" s="10"/>
      <c r="J9688" s="10"/>
      <c r="K9688" s="10"/>
      <c r="L9688" s="10">
        <v>2</v>
      </c>
      <c r="M9688" s="10">
        <v>55910137</v>
      </c>
      <c r="N9688" s="10" t="s">
        <v>9864</v>
      </c>
      <c r="O9688" s="10" t="s">
        <v>10</v>
      </c>
      <c r="P9688" s="10" t="s">
        <v>13</v>
      </c>
      <c r="Q9688" s="10" t="e">
        <f t="shared" si="453"/>
        <v>#VALUE!</v>
      </c>
      <c r="R9688" s="10" t="e">
        <f t="shared" si="454"/>
        <v>#VALUE!</v>
      </c>
      <c r="S9688" s="10" t="e">
        <f>"ENSG00000115380.19,chr2_" &amp; 'GTEx INPUT'!$M9688 &amp; "_" &amp;'GTEx INPUT'!$O9688&amp;"_"&amp;'GTEx INPUT'!$R9688&amp;"_b38"</f>
        <v>#VALUE!</v>
      </c>
      <c r="T9688" s="11" t="str">
        <f>IF(COUNTIF($S:$S, S9688) = 1, "Unique", IF(COUNTIF($S$2:S9688, S9688) = 1, "Duplicate representer", "Duplicate"))</f>
        <v>Duplicate</v>
      </c>
      <c r="U9688" t="e">
        <f t="shared" si="455"/>
        <v>#VALUE!</v>
      </c>
    </row>
    <row r="9689" spans="1:21" hidden="1" x14ac:dyDescent="0.35">
      <c r="A9689" s="12"/>
      <c r="B9689" s="13"/>
      <c r="C9689" s="13"/>
      <c r="D9689" s="13"/>
      <c r="E9689" s="13"/>
      <c r="F9689" s="13"/>
      <c r="G9689" s="13"/>
      <c r="H9689" s="13"/>
      <c r="I9689" s="13"/>
      <c r="J9689" s="13"/>
      <c r="K9689" s="13"/>
      <c r="L9689" s="13">
        <v>2</v>
      </c>
      <c r="M9689" s="13">
        <v>55910149</v>
      </c>
      <c r="N9689" s="13" t="s">
        <v>9865</v>
      </c>
      <c r="O9689" s="13" t="s">
        <v>7</v>
      </c>
      <c r="P9689" s="13" t="s">
        <v>10</v>
      </c>
      <c r="Q9689" s="13" t="e">
        <f t="shared" si="453"/>
        <v>#VALUE!</v>
      </c>
      <c r="R9689" s="13" t="e">
        <f t="shared" si="454"/>
        <v>#VALUE!</v>
      </c>
      <c r="S9689" s="13" t="e">
        <f>"ENSG00000115380.19,chr2_" &amp; 'GTEx INPUT'!$M9689 &amp; "_" &amp;'GTEx INPUT'!$O9689&amp;"_"&amp;'GTEx INPUT'!$R9689&amp;"_b38"</f>
        <v>#VALUE!</v>
      </c>
      <c r="T9689" s="11" t="str">
        <f>IF(COUNTIF($S:$S, S9689) = 1, "Unique", IF(COUNTIF($S$2:S9689, S9689) = 1, "Duplicate representer", "Duplicate"))</f>
        <v>Duplicate</v>
      </c>
      <c r="U9689" t="e">
        <f t="shared" si="455"/>
        <v>#VALUE!</v>
      </c>
    </row>
    <row r="9690" spans="1:21" hidden="1" x14ac:dyDescent="0.35">
      <c r="A9690" s="9"/>
      <c r="B9690" s="10"/>
      <c r="C9690" s="10"/>
      <c r="D9690" s="10"/>
      <c r="E9690" s="10"/>
      <c r="F9690" s="10"/>
      <c r="G9690" s="10"/>
      <c r="H9690" s="10"/>
      <c r="I9690" s="10"/>
      <c r="J9690" s="10"/>
      <c r="K9690" s="10"/>
      <c r="L9690" s="10">
        <v>2</v>
      </c>
      <c r="M9690" s="10">
        <v>55910159</v>
      </c>
      <c r="N9690" s="10" t="s">
        <v>9866</v>
      </c>
      <c r="O9690" s="10" t="s">
        <v>10</v>
      </c>
      <c r="P9690" s="10" t="s">
        <v>13</v>
      </c>
      <c r="Q9690" s="10" t="e">
        <f t="shared" si="453"/>
        <v>#VALUE!</v>
      </c>
      <c r="R9690" s="10" t="e">
        <f t="shared" si="454"/>
        <v>#VALUE!</v>
      </c>
      <c r="S9690" s="10" t="e">
        <f>"ENSG00000115380.19,chr2_" &amp; 'GTEx INPUT'!$M9690 &amp; "_" &amp;'GTEx INPUT'!$O9690&amp;"_"&amp;'GTEx INPUT'!$R9690&amp;"_b38"</f>
        <v>#VALUE!</v>
      </c>
      <c r="T9690" s="11" t="str">
        <f>IF(COUNTIF($S:$S, S9690) = 1, "Unique", IF(COUNTIF($S$2:S9690, S9690) = 1, "Duplicate representer", "Duplicate"))</f>
        <v>Duplicate</v>
      </c>
      <c r="U9690" t="e">
        <f t="shared" si="455"/>
        <v>#VALUE!</v>
      </c>
    </row>
    <row r="9691" spans="1:21" hidden="1" x14ac:dyDescent="0.35">
      <c r="A9691" s="12"/>
      <c r="B9691" s="13"/>
      <c r="C9691" s="13"/>
      <c r="D9691" s="13"/>
      <c r="E9691" s="13"/>
      <c r="F9691" s="13"/>
      <c r="G9691" s="13"/>
      <c r="H9691" s="13"/>
      <c r="I9691" s="13"/>
      <c r="J9691" s="13"/>
      <c r="K9691" s="13"/>
      <c r="L9691" s="13">
        <v>2</v>
      </c>
      <c r="M9691" s="13">
        <v>55910161</v>
      </c>
      <c r="N9691" s="13" t="s">
        <v>9867</v>
      </c>
      <c r="O9691" s="13" t="s">
        <v>6</v>
      </c>
      <c r="P9691" s="13" t="s">
        <v>7</v>
      </c>
      <c r="Q9691" s="13" t="e">
        <f t="shared" si="453"/>
        <v>#VALUE!</v>
      </c>
      <c r="R9691" s="13" t="e">
        <f t="shared" si="454"/>
        <v>#VALUE!</v>
      </c>
      <c r="S9691" s="13" t="e">
        <f>"ENSG00000115380.19,chr2_" &amp; 'GTEx INPUT'!$M9691 &amp; "_" &amp;'GTEx INPUT'!$O9691&amp;"_"&amp;'GTEx INPUT'!$R9691&amp;"_b38"</f>
        <v>#VALUE!</v>
      </c>
      <c r="T9691" s="11" t="str">
        <f>IF(COUNTIF($S:$S, S9691) = 1, "Unique", IF(COUNTIF($S$2:S9691, S9691) = 1, "Duplicate representer", "Duplicate"))</f>
        <v>Duplicate</v>
      </c>
      <c r="U9691" t="e">
        <f t="shared" si="455"/>
        <v>#VALUE!</v>
      </c>
    </row>
    <row r="9692" spans="1:21" hidden="1" x14ac:dyDescent="0.35">
      <c r="A9692" s="9"/>
      <c r="B9692" s="10"/>
      <c r="C9692" s="10"/>
      <c r="D9692" s="10"/>
      <c r="E9692" s="10"/>
      <c r="F9692" s="10"/>
      <c r="G9692" s="10"/>
      <c r="H9692" s="10"/>
      <c r="I9692" s="10"/>
      <c r="J9692" s="10"/>
      <c r="K9692" s="10"/>
      <c r="L9692" s="10">
        <v>2</v>
      </c>
      <c r="M9692" s="10">
        <v>55910162</v>
      </c>
      <c r="N9692" s="10" t="s">
        <v>9868</v>
      </c>
      <c r="O9692" s="10" t="s">
        <v>13</v>
      </c>
      <c r="P9692" s="10" t="s">
        <v>6</v>
      </c>
      <c r="Q9692" s="10" t="e">
        <f t="shared" si="453"/>
        <v>#VALUE!</v>
      </c>
      <c r="R9692" s="10" t="e">
        <f t="shared" si="454"/>
        <v>#VALUE!</v>
      </c>
      <c r="S9692" s="10" t="e">
        <f>"ENSG00000115380.19,chr2_" &amp; 'GTEx INPUT'!$M9692 &amp; "_" &amp;'GTEx INPUT'!$O9692&amp;"_"&amp;'GTEx INPUT'!$R9692&amp;"_b38"</f>
        <v>#VALUE!</v>
      </c>
      <c r="T9692" s="11" t="str">
        <f>IF(COUNTIF($S:$S, S9692) = 1, "Unique", IF(COUNTIF($S$2:S9692, S9692) = 1, "Duplicate representer", "Duplicate"))</f>
        <v>Duplicate</v>
      </c>
      <c r="U9692" t="e">
        <f t="shared" si="455"/>
        <v>#VALUE!</v>
      </c>
    </row>
    <row r="9693" spans="1:21" hidden="1" x14ac:dyDescent="0.35">
      <c r="A9693" s="12"/>
      <c r="B9693" s="13"/>
      <c r="C9693" s="13"/>
      <c r="D9693" s="13"/>
      <c r="E9693" s="13"/>
      <c r="F9693" s="13"/>
      <c r="G9693" s="13"/>
      <c r="H9693" s="13"/>
      <c r="I9693" s="13"/>
      <c r="J9693" s="13"/>
      <c r="K9693" s="13"/>
      <c r="L9693" s="13">
        <v>2</v>
      </c>
      <c r="M9693" s="13">
        <v>55910174</v>
      </c>
      <c r="N9693" s="13" t="s">
        <v>9869</v>
      </c>
      <c r="O9693" s="13" t="s">
        <v>13</v>
      </c>
      <c r="P9693" s="13" t="s">
        <v>10</v>
      </c>
      <c r="Q9693" s="13" t="e">
        <f t="shared" si="453"/>
        <v>#VALUE!</v>
      </c>
      <c r="R9693" s="13" t="e">
        <f t="shared" si="454"/>
        <v>#VALUE!</v>
      </c>
      <c r="S9693" s="13" t="e">
        <f>"ENSG00000115380.19,chr2_" &amp; 'GTEx INPUT'!$M9693 &amp; "_" &amp;'GTEx INPUT'!$O9693&amp;"_"&amp;'GTEx INPUT'!$R9693&amp;"_b38"</f>
        <v>#VALUE!</v>
      </c>
      <c r="T9693" s="11" t="str">
        <f>IF(COUNTIF($S:$S, S9693) = 1, "Unique", IF(COUNTIF($S$2:S9693, S9693) = 1, "Duplicate representer", "Duplicate"))</f>
        <v>Duplicate</v>
      </c>
      <c r="U9693" t="e">
        <f t="shared" si="455"/>
        <v>#VALUE!</v>
      </c>
    </row>
    <row r="9694" spans="1:21" hidden="1" x14ac:dyDescent="0.35">
      <c r="A9694" s="9"/>
      <c r="B9694" s="10"/>
      <c r="C9694" s="10"/>
      <c r="D9694" s="10"/>
      <c r="E9694" s="10"/>
      <c r="F9694" s="10"/>
      <c r="G9694" s="10"/>
      <c r="H9694" s="10"/>
      <c r="I9694" s="10"/>
      <c r="J9694" s="10"/>
      <c r="K9694" s="10"/>
      <c r="L9694" s="10">
        <v>2</v>
      </c>
      <c r="M9694" s="10">
        <v>55910175</v>
      </c>
      <c r="N9694" s="10" t="s">
        <v>9870</v>
      </c>
      <c r="O9694" s="10" t="s">
        <v>6</v>
      </c>
      <c r="P9694" s="10" t="s">
        <v>7</v>
      </c>
      <c r="Q9694" s="10" t="e">
        <f t="shared" si="453"/>
        <v>#VALUE!</v>
      </c>
      <c r="R9694" s="10" t="e">
        <f t="shared" si="454"/>
        <v>#VALUE!</v>
      </c>
      <c r="S9694" s="10" t="e">
        <f>"ENSG00000115380.19,chr2_" &amp; 'GTEx INPUT'!$M9694 &amp; "_" &amp;'GTEx INPUT'!$O9694&amp;"_"&amp;'GTEx INPUT'!$R9694&amp;"_b38"</f>
        <v>#VALUE!</v>
      </c>
      <c r="T9694" s="11" t="str">
        <f>IF(COUNTIF($S:$S, S9694) = 1, "Unique", IF(COUNTIF($S$2:S9694, S9694) = 1, "Duplicate representer", "Duplicate"))</f>
        <v>Duplicate</v>
      </c>
      <c r="U9694" t="e">
        <f t="shared" si="455"/>
        <v>#VALUE!</v>
      </c>
    </row>
    <row r="9695" spans="1:21" hidden="1" x14ac:dyDescent="0.35">
      <c r="A9695" s="12"/>
      <c r="B9695" s="13"/>
      <c r="C9695" s="13"/>
      <c r="D9695" s="13"/>
      <c r="E9695" s="13"/>
      <c r="F9695" s="13"/>
      <c r="G9695" s="13"/>
      <c r="H9695" s="13"/>
      <c r="I9695" s="13"/>
      <c r="J9695" s="13"/>
      <c r="K9695" s="13"/>
      <c r="L9695" s="13">
        <v>2</v>
      </c>
      <c r="M9695" s="13">
        <v>55910182</v>
      </c>
      <c r="N9695" s="13" t="s">
        <v>9871</v>
      </c>
      <c r="O9695" s="13" t="s">
        <v>9872</v>
      </c>
      <c r="P9695" s="13" t="s">
        <v>13</v>
      </c>
      <c r="Q9695" s="13" t="e">
        <f t="shared" si="453"/>
        <v>#VALUE!</v>
      </c>
      <c r="R9695" s="13" t="e">
        <f t="shared" si="454"/>
        <v>#VALUE!</v>
      </c>
      <c r="S9695" s="13" t="e">
        <f>"ENSG00000115380.19,chr2_" &amp; 'GTEx INPUT'!$M9695 &amp; "_" &amp;'GTEx INPUT'!$O9695&amp;"_"&amp;'GTEx INPUT'!$R9695&amp;"_b38"</f>
        <v>#VALUE!</v>
      </c>
      <c r="T9695" s="11" t="str">
        <f>IF(COUNTIF($S:$S, S9695) = 1, "Unique", IF(COUNTIF($S$2:S9695, S9695) = 1, "Duplicate representer", "Duplicate"))</f>
        <v>Duplicate</v>
      </c>
      <c r="U9695" t="e">
        <f t="shared" si="455"/>
        <v>#VALUE!</v>
      </c>
    </row>
    <row r="9696" spans="1:21" hidden="1" x14ac:dyDescent="0.35">
      <c r="A9696" s="9"/>
      <c r="B9696" s="10"/>
      <c r="C9696" s="10"/>
      <c r="D9696" s="10"/>
      <c r="E9696" s="10"/>
      <c r="F9696" s="10"/>
      <c r="G9696" s="10"/>
      <c r="H9696" s="10"/>
      <c r="I9696" s="10"/>
      <c r="J9696" s="10"/>
      <c r="K9696" s="10"/>
      <c r="L9696" s="10">
        <v>2</v>
      </c>
      <c r="M9696" s="10">
        <v>55910201</v>
      </c>
      <c r="N9696" s="10" t="s">
        <v>9873</v>
      </c>
      <c r="O9696" s="10" t="s">
        <v>9874</v>
      </c>
      <c r="P9696" s="10" t="s">
        <v>13</v>
      </c>
      <c r="Q9696" s="10" t="e">
        <f t="shared" si="453"/>
        <v>#VALUE!</v>
      </c>
      <c r="R9696" s="10" t="e">
        <f t="shared" si="454"/>
        <v>#VALUE!</v>
      </c>
      <c r="S9696" s="10" t="e">
        <f>"ENSG00000115380.19,chr2_" &amp; 'GTEx INPUT'!$M9696 &amp; "_" &amp;'GTEx INPUT'!$O9696&amp;"_"&amp;'GTEx INPUT'!$R9696&amp;"_b38"</f>
        <v>#VALUE!</v>
      </c>
      <c r="T9696" s="11" t="str">
        <f>IF(COUNTIF($S:$S, S9696) = 1, "Unique", IF(COUNTIF($S$2:S9696, S9696) = 1, "Duplicate representer", "Duplicate"))</f>
        <v>Duplicate</v>
      </c>
      <c r="U9696" t="e">
        <f t="shared" si="455"/>
        <v>#VALUE!</v>
      </c>
    </row>
    <row r="9697" spans="1:21" hidden="1" x14ac:dyDescent="0.35">
      <c r="A9697" s="12"/>
      <c r="B9697" s="13"/>
      <c r="C9697" s="13"/>
      <c r="D9697" s="13"/>
      <c r="E9697" s="13"/>
      <c r="F9697" s="13"/>
      <c r="G9697" s="13"/>
      <c r="H9697" s="13"/>
      <c r="I9697" s="13"/>
      <c r="J9697" s="13"/>
      <c r="K9697" s="13"/>
      <c r="L9697" s="13">
        <v>2</v>
      </c>
      <c r="M9697" s="13">
        <v>55910206</v>
      </c>
      <c r="N9697" s="13" t="s">
        <v>9875</v>
      </c>
      <c r="O9697" s="13" t="s">
        <v>10</v>
      </c>
      <c r="P9697" s="13" t="s">
        <v>13</v>
      </c>
      <c r="Q9697" s="13" t="e">
        <f t="shared" si="453"/>
        <v>#VALUE!</v>
      </c>
      <c r="R9697" s="13" t="e">
        <f t="shared" si="454"/>
        <v>#VALUE!</v>
      </c>
      <c r="S9697" s="13" t="e">
        <f>"ENSG00000115380.19,chr2_" &amp; 'GTEx INPUT'!$M9697 &amp; "_" &amp;'GTEx INPUT'!$O9697&amp;"_"&amp;'GTEx INPUT'!$R9697&amp;"_b38"</f>
        <v>#VALUE!</v>
      </c>
      <c r="T9697" s="11" t="str">
        <f>IF(COUNTIF($S:$S, S9697) = 1, "Unique", IF(COUNTIF($S$2:S9697, S9697) = 1, "Duplicate representer", "Duplicate"))</f>
        <v>Duplicate</v>
      </c>
      <c r="U9697" t="e">
        <f t="shared" si="455"/>
        <v>#VALUE!</v>
      </c>
    </row>
    <row r="9698" spans="1:21" hidden="1" x14ac:dyDescent="0.35">
      <c r="A9698" s="9"/>
      <c r="B9698" s="10"/>
      <c r="C9698" s="10"/>
      <c r="D9698" s="10"/>
      <c r="E9698" s="10"/>
      <c r="F9698" s="10"/>
      <c r="G9698" s="10"/>
      <c r="H9698" s="10"/>
      <c r="I9698" s="10"/>
      <c r="J9698" s="10"/>
      <c r="K9698" s="10"/>
      <c r="L9698" s="10">
        <v>2</v>
      </c>
      <c r="M9698" s="10">
        <v>55910209</v>
      </c>
      <c r="N9698" s="10" t="s">
        <v>9876</v>
      </c>
      <c r="O9698" s="10" t="s">
        <v>10</v>
      </c>
      <c r="P9698" s="10" t="s">
        <v>7</v>
      </c>
      <c r="Q9698" s="10" t="e">
        <f t="shared" si="453"/>
        <v>#VALUE!</v>
      </c>
      <c r="R9698" s="10" t="e">
        <f t="shared" si="454"/>
        <v>#VALUE!</v>
      </c>
      <c r="S9698" s="10" t="e">
        <f>"ENSG00000115380.19,chr2_" &amp; 'GTEx INPUT'!$M9698 &amp; "_" &amp;'GTEx INPUT'!$O9698&amp;"_"&amp;'GTEx INPUT'!$R9698&amp;"_b38"</f>
        <v>#VALUE!</v>
      </c>
      <c r="T9698" s="11" t="str">
        <f>IF(COUNTIF($S:$S, S9698) = 1, "Unique", IF(COUNTIF($S$2:S9698, S9698) = 1, "Duplicate representer", "Duplicate"))</f>
        <v>Duplicate</v>
      </c>
      <c r="U9698" t="e">
        <f t="shared" si="455"/>
        <v>#VALUE!</v>
      </c>
    </row>
    <row r="9699" spans="1:21" hidden="1" x14ac:dyDescent="0.35">
      <c r="A9699" s="12"/>
      <c r="B9699" s="13"/>
      <c r="C9699" s="13"/>
      <c r="D9699" s="13"/>
      <c r="E9699" s="13"/>
      <c r="F9699" s="13"/>
      <c r="G9699" s="13"/>
      <c r="H9699" s="13"/>
      <c r="I9699" s="13"/>
      <c r="J9699" s="13"/>
      <c r="K9699" s="13"/>
      <c r="L9699" s="13">
        <v>2</v>
      </c>
      <c r="M9699" s="13">
        <v>55910225</v>
      </c>
      <c r="N9699" s="13" t="s">
        <v>9877</v>
      </c>
      <c r="O9699" s="13" t="s">
        <v>6</v>
      </c>
      <c r="P9699" s="13" t="s">
        <v>7</v>
      </c>
      <c r="Q9699" s="13" t="e">
        <f t="shared" si="453"/>
        <v>#VALUE!</v>
      </c>
      <c r="R9699" s="13" t="e">
        <f t="shared" si="454"/>
        <v>#VALUE!</v>
      </c>
      <c r="S9699" s="13" t="e">
        <f>"ENSG00000115380.19,chr2_" &amp; 'GTEx INPUT'!$M9699 &amp; "_" &amp;'GTEx INPUT'!$O9699&amp;"_"&amp;'GTEx INPUT'!$R9699&amp;"_b38"</f>
        <v>#VALUE!</v>
      </c>
      <c r="T9699" s="11" t="str">
        <f>IF(COUNTIF($S:$S, S9699) = 1, "Unique", IF(COUNTIF($S$2:S9699, S9699) = 1, "Duplicate representer", "Duplicate"))</f>
        <v>Duplicate</v>
      </c>
      <c r="U9699" t="e">
        <f t="shared" si="455"/>
        <v>#VALUE!</v>
      </c>
    </row>
    <row r="9700" spans="1:21" hidden="1" x14ac:dyDescent="0.35">
      <c r="A9700" s="9"/>
      <c r="B9700" s="10"/>
      <c r="C9700" s="10"/>
      <c r="D9700" s="10"/>
      <c r="E9700" s="10"/>
      <c r="F9700" s="10"/>
      <c r="G9700" s="10"/>
      <c r="H9700" s="10"/>
      <c r="I9700" s="10"/>
      <c r="J9700" s="10"/>
      <c r="K9700" s="10"/>
      <c r="L9700" s="10">
        <v>2</v>
      </c>
      <c r="M9700" s="10">
        <v>55910234</v>
      </c>
      <c r="N9700" s="10" t="s">
        <v>9878</v>
      </c>
      <c r="O9700" s="10" t="s">
        <v>6</v>
      </c>
      <c r="P9700" s="10" t="s">
        <v>10</v>
      </c>
      <c r="Q9700" s="10" t="e">
        <f t="shared" si="453"/>
        <v>#VALUE!</v>
      </c>
      <c r="R9700" s="10" t="e">
        <f t="shared" si="454"/>
        <v>#VALUE!</v>
      </c>
      <c r="S9700" s="10" t="e">
        <f>"ENSG00000115380.19,chr2_" &amp; 'GTEx INPUT'!$M9700 &amp; "_" &amp;'GTEx INPUT'!$O9700&amp;"_"&amp;'GTEx INPUT'!$R9700&amp;"_b38"</f>
        <v>#VALUE!</v>
      </c>
      <c r="T9700" s="11" t="str">
        <f>IF(COUNTIF($S:$S, S9700) = 1, "Unique", IF(COUNTIF($S$2:S9700, S9700) = 1, "Duplicate representer", "Duplicate"))</f>
        <v>Duplicate</v>
      </c>
      <c r="U9700" t="e">
        <f t="shared" si="455"/>
        <v>#VALUE!</v>
      </c>
    </row>
    <row r="9701" spans="1:21" hidden="1" x14ac:dyDescent="0.35">
      <c r="A9701" s="12"/>
      <c r="B9701" s="13"/>
      <c r="C9701" s="13"/>
      <c r="D9701" s="13"/>
      <c r="E9701" s="13"/>
      <c r="F9701" s="13"/>
      <c r="G9701" s="13"/>
      <c r="H9701" s="13"/>
      <c r="I9701" s="13"/>
      <c r="J9701" s="13"/>
      <c r="K9701" s="13"/>
      <c r="L9701" s="13">
        <v>2</v>
      </c>
      <c r="M9701" s="13">
        <v>55910235</v>
      </c>
      <c r="N9701" s="13" t="s">
        <v>9879</v>
      </c>
      <c r="O9701" s="13" t="s">
        <v>98</v>
      </c>
      <c r="P9701" s="13" t="s">
        <v>7</v>
      </c>
      <c r="Q9701" s="13" t="e">
        <f t="shared" si="453"/>
        <v>#VALUE!</v>
      </c>
      <c r="R9701" s="13" t="e">
        <f t="shared" si="454"/>
        <v>#VALUE!</v>
      </c>
      <c r="S9701" s="13" t="e">
        <f>"ENSG00000115380.19,chr2_" &amp; 'GTEx INPUT'!$M9701 &amp; "_" &amp;'GTEx INPUT'!$O9701&amp;"_"&amp;'GTEx INPUT'!$R9701&amp;"_b38"</f>
        <v>#VALUE!</v>
      </c>
      <c r="T9701" s="11" t="str">
        <f>IF(COUNTIF($S:$S, S9701) = 1, "Unique", IF(COUNTIF($S$2:S9701, S9701) = 1, "Duplicate representer", "Duplicate"))</f>
        <v>Duplicate</v>
      </c>
      <c r="U9701" t="e">
        <f t="shared" si="455"/>
        <v>#VALUE!</v>
      </c>
    </row>
    <row r="9702" spans="1:21" hidden="1" x14ac:dyDescent="0.35">
      <c r="A9702" s="9"/>
      <c r="B9702" s="10"/>
      <c r="C9702" s="10"/>
      <c r="D9702" s="10"/>
      <c r="E9702" s="10"/>
      <c r="F9702" s="10"/>
      <c r="G9702" s="10"/>
      <c r="H9702" s="10"/>
      <c r="I9702" s="10"/>
      <c r="J9702" s="10"/>
      <c r="K9702" s="10"/>
      <c r="L9702" s="10">
        <v>2</v>
      </c>
      <c r="M9702" s="10">
        <v>55910243</v>
      </c>
      <c r="N9702" s="10" t="s">
        <v>9880</v>
      </c>
      <c r="O9702" s="10" t="s">
        <v>10</v>
      </c>
      <c r="P9702" s="10" t="s">
        <v>13</v>
      </c>
      <c r="Q9702" s="10" t="e">
        <f t="shared" si="453"/>
        <v>#VALUE!</v>
      </c>
      <c r="R9702" s="10" t="e">
        <f t="shared" si="454"/>
        <v>#VALUE!</v>
      </c>
      <c r="S9702" s="10" t="e">
        <f>"ENSG00000115380.19,chr2_" &amp; 'GTEx INPUT'!$M9702 &amp; "_" &amp;'GTEx INPUT'!$O9702&amp;"_"&amp;'GTEx INPUT'!$R9702&amp;"_b38"</f>
        <v>#VALUE!</v>
      </c>
      <c r="T9702" s="11" t="str">
        <f>IF(COUNTIF($S:$S, S9702) = 1, "Unique", IF(COUNTIF($S$2:S9702, S9702) = 1, "Duplicate representer", "Duplicate"))</f>
        <v>Duplicate</v>
      </c>
      <c r="U9702" t="e">
        <f t="shared" si="455"/>
        <v>#VALUE!</v>
      </c>
    </row>
    <row r="9703" spans="1:21" hidden="1" x14ac:dyDescent="0.35">
      <c r="A9703" s="12"/>
      <c r="B9703" s="13"/>
      <c r="C9703" s="13"/>
      <c r="D9703" s="13"/>
      <c r="E9703" s="13"/>
      <c r="F9703" s="13"/>
      <c r="G9703" s="13"/>
      <c r="H9703" s="13"/>
      <c r="I9703" s="13"/>
      <c r="J9703" s="13"/>
      <c r="K9703" s="13"/>
      <c r="L9703" s="13">
        <v>2</v>
      </c>
      <c r="M9703" s="13">
        <v>55910252</v>
      </c>
      <c r="N9703" s="13" t="s">
        <v>9881</v>
      </c>
      <c r="O9703" s="13" t="s">
        <v>7</v>
      </c>
      <c r="P9703" s="13" t="s">
        <v>6</v>
      </c>
      <c r="Q9703" s="13" t="e">
        <f t="shared" si="453"/>
        <v>#VALUE!</v>
      </c>
      <c r="R9703" s="13" t="e">
        <f t="shared" si="454"/>
        <v>#VALUE!</v>
      </c>
      <c r="S9703" s="13" t="e">
        <f>"ENSG00000115380.19,chr2_" &amp; 'GTEx INPUT'!$M9703 &amp; "_" &amp;'GTEx INPUT'!$O9703&amp;"_"&amp;'GTEx INPUT'!$R9703&amp;"_b38"</f>
        <v>#VALUE!</v>
      </c>
      <c r="T9703" s="11" t="str">
        <f>IF(COUNTIF($S:$S, S9703) = 1, "Unique", IF(COUNTIF($S$2:S9703, S9703) = 1, "Duplicate representer", "Duplicate"))</f>
        <v>Duplicate</v>
      </c>
      <c r="U9703" t="e">
        <f t="shared" si="455"/>
        <v>#VALUE!</v>
      </c>
    </row>
    <row r="9704" spans="1:21" hidden="1" x14ac:dyDescent="0.35">
      <c r="A9704" s="9"/>
      <c r="B9704" s="10"/>
      <c r="C9704" s="10"/>
      <c r="D9704" s="10"/>
      <c r="E9704" s="10"/>
      <c r="F9704" s="10"/>
      <c r="G9704" s="10"/>
      <c r="H9704" s="10"/>
      <c r="I9704" s="10"/>
      <c r="J9704" s="10"/>
      <c r="K9704" s="10"/>
      <c r="L9704" s="10">
        <v>2</v>
      </c>
      <c r="M9704" s="10">
        <v>55910253</v>
      </c>
      <c r="N9704" s="10" t="s">
        <v>9882</v>
      </c>
      <c r="O9704" s="10" t="s">
        <v>13</v>
      </c>
      <c r="P9704" s="10" t="s">
        <v>155</v>
      </c>
      <c r="Q9704" s="10" t="e">
        <f t="shared" si="453"/>
        <v>#VALUE!</v>
      </c>
      <c r="R9704" s="10" t="e">
        <f t="shared" si="454"/>
        <v>#VALUE!</v>
      </c>
      <c r="S9704" s="10" t="e">
        <f>"ENSG00000115380.19,chr2_" &amp; 'GTEx INPUT'!$M9704 &amp; "_" &amp;'GTEx INPUT'!$O9704&amp;"_"&amp;'GTEx INPUT'!$R9704&amp;"_b38"</f>
        <v>#VALUE!</v>
      </c>
      <c r="T9704" s="11" t="str">
        <f>IF(COUNTIF($S:$S, S9704) = 1, "Unique", IF(COUNTIF($S$2:S9704, S9704) = 1, "Duplicate representer", "Duplicate"))</f>
        <v>Duplicate</v>
      </c>
      <c r="U9704" t="e">
        <f t="shared" si="455"/>
        <v>#VALUE!</v>
      </c>
    </row>
    <row r="9705" spans="1:21" hidden="1" x14ac:dyDescent="0.35">
      <c r="A9705" s="12"/>
      <c r="B9705" s="13"/>
      <c r="C9705" s="13"/>
      <c r="D9705" s="13"/>
      <c r="E9705" s="13"/>
      <c r="F9705" s="13"/>
      <c r="G9705" s="13"/>
      <c r="H9705" s="13"/>
      <c r="I9705" s="13"/>
      <c r="J9705" s="13"/>
      <c r="K9705" s="13"/>
      <c r="L9705" s="13">
        <v>2</v>
      </c>
      <c r="M9705" s="13">
        <v>55910255</v>
      </c>
      <c r="N9705" s="13" t="s">
        <v>9883</v>
      </c>
      <c r="O9705" s="13" t="s">
        <v>6</v>
      </c>
      <c r="P9705" s="13" t="s">
        <v>7</v>
      </c>
      <c r="Q9705" s="13" t="e">
        <f t="shared" si="453"/>
        <v>#VALUE!</v>
      </c>
      <c r="R9705" s="13" t="e">
        <f t="shared" si="454"/>
        <v>#VALUE!</v>
      </c>
      <c r="S9705" s="13" t="e">
        <f>"ENSG00000115380.19,chr2_" &amp; 'GTEx INPUT'!$M9705 &amp; "_" &amp;'GTEx INPUT'!$O9705&amp;"_"&amp;'GTEx INPUT'!$R9705&amp;"_b38"</f>
        <v>#VALUE!</v>
      </c>
      <c r="T9705" s="11" t="str">
        <f>IF(COUNTIF($S:$S, S9705) = 1, "Unique", IF(COUNTIF($S$2:S9705, S9705) = 1, "Duplicate representer", "Duplicate"))</f>
        <v>Duplicate</v>
      </c>
      <c r="U9705" t="e">
        <f t="shared" si="455"/>
        <v>#VALUE!</v>
      </c>
    </row>
    <row r="9706" spans="1:21" hidden="1" x14ac:dyDescent="0.35">
      <c r="A9706" s="9"/>
      <c r="B9706" s="10"/>
      <c r="C9706" s="10"/>
      <c r="D9706" s="10"/>
      <c r="E9706" s="10"/>
      <c r="F9706" s="10"/>
      <c r="G9706" s="10"/>
      <c r="H9706" s="10"/>
      <c r="I9706" s="10"/>
      <c r="J9706" s="10"/>
      <c r="K9706" s="10"/>
      <c r="L9706" s="10">
        <v>2</v>
      </c>
      <c r="M9706" s="10">
        <v>55910255</v>
      </c>
      <c r="N9706" s="10" t="s">
        <v>9884</v>
      </c>
      <c r="O9706" s="10" t="s">
        <v>9885</v>
      </c>
      <c r="P9706" s="10" t="s">
        <v>6</v>
      </c>
      <c r="Q9706" s="10" t="e">
        <f t="shared" si="453"/>
        <v>#VALUE!</v>
      </c>
      <c r="R9706" s="10" t="e">
        <f t="shared" si="454"/>
        <v>#VALUE!</v>
      </c>
      <c r="S9706" s="10" t="e">
        <f>"ENSG00000115380.19,chr2_" &amp; 'GTEx INPUT'!$M9706 &amp; "_" &amp;'GTEx INPUT'!$O9706&amp;"_"&amp;'GTEx INPUT'!$R9706&amp;"_b38"</f>
        <v>#VALUE!</v>
      </c>
      <c r="T9706" s="11" t="str">
        <f>IF(COUNTIF($S:$S, S9706) = 1, "Unique", IF(COUNTIF($S$2:S9706, S9706) = 1, "Duplicate representer", "Duplicate"))</f>
        <v>Duplicate</v>
      </c>
      <c r="U9706" t="e">
        <f t="shared" si="455"/>
        <v>#VALUE!</v>
      </c>
    </row>
    <row r="9707" spans="1:21" hidden="1" x14ac:dyDescent="0.35">
      <c r="A9707" s="12"/>
      <c r="B9707" s="13"/>
      <c r="C9707" s="13"/>
      <c r="D9707" s="13"/>
      <c r="E9707" s="13"/>
      <c r="F9707" s="13"/>
      <c r="G9707" s="13"/>
      <c r="H9707" s="13"/>
      <c r="I9707" s="13"/>
      <c r="J9707" s="13"/>
      <c r="K9707" s="13"/>
      <c r="L9707" s="13">
        <v>2</v>
      </c>
      <c r="M9707" s="13">
        <v>55910259</v>
      </c>
      <c r="N9707" s="13" t="s">
        <v>9886</v>
      </c>
      <c r="O9707" s="13" t="s">
        <v>10</v>
      </c>
      <c r="P9707" s="13" t="s">
        <v>13</v>
      </c>
      <c r="Q9707" s="13" t="e">
        <f t="shared" si="453"/>
        <v>#VALUE!</v>
      </c>
      <c r="R9707" s="13" t="e">
        <f t="shared" si="454"/>
        <v>#VALUE!</v>
      </c>
      <c r="S9707" s="13" t="e">
        <f>"ENSG00000115380.19,chr2_" &amp; 'GTEx INPUT'!$M9707 &amp; "_" &amp;'GTEx INPUT'!$O9707&amp;"_"&amp;'GTEx INPUT'!$R9707&amp;"_b38"</f>
        <v>#VALUE!</v>
      </c>
      <c r="T9707" s="11" t="str">
        <f>IF(COUNTIF($S:$S, S9707) = 1, "Unique", IF(COUNTIF($S$2:S9707, S9707) = 1, "Duplicate representer", "Duplicate"))</f>
        <v>Duplicate</v>
      </c>
      <c r="U9707" t="e">
        <f t="shared" si="455"/>
        <v>#VALUE!</v>
      </c>
    </row>
    <row r="9708" spans="1:21" hidden="1" x14ac:dyDescent="0.35">
      <c r="A9708" s="9"/>
      <c r="B9708" s="10"/>
      <c r="C9708" s="10"/>
      <c r="D9708" s="10"/>
      <c r="E9708" s="10"/>
      <c r="F9708" s="10"/>
      <c r="G9708" s="10"/>
      <c r="H9708" s="10"/>
      <c r="I9708" s="10"/>
      <c r="J9708" s="10"/>
      <c r="K9708" s="10"/>
      <c r="L9708" s="10">
        <v>2</v>
      </c>
      <c r="M9708" s="10">
        <v>55910262</v>
      </c>
      <c r="N9708" s="10" t="s">
        <v>9887</v>
      </c>
      <c r="O9708" s="10" t="s">
        <v>10</v>
      </c>
      <c r="P9708" s="10" t="s">
        <v>7</v>
      </c>
      <c r="Q9708" s="10" t="e">
        <f t="shared" si="453"/>
        <v>#VALUE!</v>
      </c>
      <c r="R9708" s="10" t="e">
        <f t="shared" si="454"/>
        <v>#VALUE!</v>
      </c>
      <c r="S9708" s="10" t="e">
        <f>"ENSG00000115380.19,chr2_" &amp; 'GTEx INPUT'!$M9708 &amp; "_" &amp;'GTEx INPUT'!$O9708&amp;"_"&amp;'GTEx INPUT'!$R9708&amp;"_b38"</f>
        <v>#VALUE!</v>
      </c>
      <c r="T9708" s="11" t="str">
        <f>IF(COUNTIF($S:$S, S9708) = 1, "Unique", IF(COUNTIF($S$2:S9708, S9708) = 1, "Duplicate representer", "Duplicate"))</f>
        <v>Duplicate</v>
      </c>
      <c r="U9708" t="e">
        <f t="shared" si="455"/>
        <v>#VALUE!</v>
      </c>
    </row>
    <row r="9709" spans="1:21" hidden="1" x14ac:dyDescent="0.35">
      <c r="A9709" s="12"/>
      <c r="B9709" s="13"/>
      <c r="C9709" s="13"/>
      <c r="D9709" s="13"/>
      <c r="E9709" s="13"/>
      <c r="F9709" s="13"/>
      <c r="G9709" s="13"/>
      <c r="H9709" s="13"/>
      <c r="I9709" s="13"/>
      <c r="J9709" s="13"/>
      <c r="K9709" s="13"/>
      <c r="L9709" s="13">
        <v>2</v>
      </c>
      <c r="M9709" s="13">
        <v>55910274</v>
      </c>
      <c r="N9709" s="13" t="s">
        <v>9888</v>
      </c>
      <c r="O9709" s="13" t="s">
        <v>6</v>
      </c>
      <c r="P9709" s="13" t="s">
        <v>10</v>
      </c>
      <c r="Q9709" s="13" t="e">
        <f t="shared" si="453"/>
        <v>#VALUE!</v>
      </c>
      <c r="R9709" s="13" t="e">
        <f t="shared" si="454"/>
        <v>#VALUE!</v>
      </c>
      <c r="S9709" s="13" t="e">
        <f>"ENSG00000115380.19,chr2_" &amp; 'GTEx INPUT'!$M9709 &amp; "_" &amp;'GTEx INPUT'!$O9709&amp;"_"&amp;'GTEx INPUT'!$R9709&amp;"_b38"</f>
        <v>#VALUE!</v>
      </c>
      <c r="T9709" s="11" t="str">
        <f>IF(COUNTIF($S:$S, S9709) = 1, "Unique", IF(COUNTIF($S$2:S9709, S9709) = 1, "Duplicate representer", "Duplicate"))</f>
        <v>Duplicate</v>
      </c>
      <c r="U9709" t="e">
        <f t="shared" si="455"/>
        <v>#VALUE!</v>
      </c>
    </row>
    <row r="9710" spans="1:21" hidden="1" x14ac:dyDescent="0.35">
      <c r="A9710" s="9"/>
      <c r="B9710" s="10"/>
      <c r="C9710" s="10"/>
      <c r="D9710" s="10"/>
      <c r="E9710" s="10"/>
      <c r="F9710" s="10"/>
      <c r="G9710" s="10"/>
      <c r="H9710" s="10"/>
      <c r="I9710" s="10"/>
      <c r="J9710" s="10"/>
      <c r="K9710" s="10"/>
      <c r="L9710" s="10">
        <v>2</v>
      </c>
      <c r="M9710" s="10">
        <v>55910275</v>
      </c>
      <c r="N9710" s="10" t="s">
        <v>9889</v>
      </c>
      <c r="O9710" s="10" t="s">
        <v>6</v>
      </c>
      <c r="P9710" s="10" t="s">
        <v>10</v>
      </c>
      <c r="Q9710" s="10" t="e">
        <f t="shared" si="453"/>
        <v>#VALUE!</v>
      </c>
      <c r="R9710" s="10" t="e">
        <f t="shared" si="454"/>
        <v>#VALUE!</v>
      </c>
      <c r="S9710" s="10" t="e">
        <f>"ENSG00000115380.19,chr2_" &amp; 'GTEx INPUT'!$M9710 &amp; "_" &amp;'GTEx INPUT'!$O9710&amp;"_"&amp;'GTEx INPUT'!$R9710&amp;"_b38"</f>
        <v>#VALUE!</v>
      </c>
      <c r="T9710" s="11" t="str">
        <f>IF(COUNTIF($S:$S, S9710) = 1, "Unique", IF(COUNTIF($S$2:S9710, S9710) = 1, "Duplicate representer", "Duplicate"))</f>
        <v>Duplicate</v>
      </c>
      <c r="U9710" t="e">
        <f t="shared" si="455"/>
        <v>#VALUE!</v>
      </c>
    </row>
    <row r="9711" spans="1:21" hidden="1" x14ac:dyDescent="0.35">
      <c r="A9711" s="12"/>
      <c r="B9711" s="13"/>
      <c r="C9711" s="13"/>
      <c r="D9711" s="13"/>
      <c r="E9711" s="13"/>
      <c r="F9711" s="13"/>
      <c r="G9711" s="13"/>
      <c r="H9711" s="13"/>
      <c r="I9711" s="13"/>
      <c r="J9711" s="13"/>
      <c r="K9711" s="13"/>
      <c r="L9711" s="13">
        <v>2</v>
      </c>
      <c r="M9711" s="13">
        <v>55910276</v>
      </c>
      <c r="N9711" s="13" t="s">
        <v>9890</v>
      </c>
      <c r="O9711" s="13" t="s">
        <v>10</v>
      </c>
      <c r="P9711" s="13" t="s">
        <v>13</v>
      </c>
      <c r="Q9711" s="13" t="e">
        <f t="shared" si="453"/>
        <v>#VALUE!</v>
      </c>
      <c r="R9711" s="13" t="e">
        <f t="shared" si="454"/>
        <v>#VALUE!</v>
      </c>
      <c r="S9711" s="13" t="e">
        <f>"ENSG00000115380.19,chr2_" &amp; 'GTEx INPUT'!$M9711 &amp; "_" &amp;'GTEx INPUT'!$O9711&amp;"_"&amp;'GTEx INPUT'!$R9711&amp;"_b38"</f>
        <v>#VALUE!</v>
      </c>
      <c r="T9711" s="11" t="str">
        <f>IF(COUNTIF($S:$S, S9711) = 1, "Unique", IF(COUNTIF($S$2:S9711, S9711) = 1, "Duplicate representer", "Duplicate"))</f>
        <v>Duplicate</v>
      </c>
      <c r="U9711" t="e">
        <f t="shared" si="455"/>
        <v>#VALUE!</v>
      </c>
    </row>
    <row r="9712" spans="1:21" hidden="1" x14ac:dyDescent="0.35">
      <c r="A9712" s="9"/>
      <c r="B9712" s="10"/>
      <c r="C9712" s="10"/>
      <c r="D9712" s="10"/>
      <c r="E9712" s="10"/>
      <c r="F9712" s="10"/>
      <c r="G9712" s="10"/>
      <c r="H9712" s="10"/>
      <c r="I9712" s="10"/>
      <c r="J9712" s="10"/>
      <c r="K9712" s="10"/>
      <c r="L9712" s="10">
        <v>2</v>
      </c>
      <c r="M9712" s="10">
        <v>55910296</v>
      </c>
      <c r="N9712" s="10" t="s">
        <v>9891</v>
      </c>
      <c r="O9712" s="10" t="s">
        <v>6</v>
      </c>
      <c r="P9712" s="10" t="s">
        <v>13</v>
      </c>
      <c r="Q9712" s="10" t="e">
        <f t="shared" si="453"/>
        <v>#VALUE!</v>
      </c>
      <c r="R9712" s="10" t="e">
        <f t="shared" si="454"/>
        <v>#VALUE!</v>
      </c>
      <c r="S9712" s="10" t="e">
        <f>"ENSG00000115380.19,chr2_" &amp; 'GTEx INPUT'!$M9712 &amp; "_" &amp;'GTEx INPUT'!$O9712&amp;"_"&amp;'GTEx INPUT'!$R9712&amp;"_b38"</f>
        <v>#VALUE!</v>
      </c>
      <c r="T9712" s="11" t="str">
        <f>IF(COUNTIF($S:$S, S9712) = 1, "Unique", IF(COUNTIF($S$2:S9712, S9712) = 1, "Duplicate representer", "Duplicate"))</f>
        <v>Duplicate</v>
      </c>
      <c r="U9712" t="e">
        <f t="shared" si="455"/>
        <v>#VALUE!</v>
      </c>
    </row>
    <row r="9713" spans="1:21" hidden="1" x14ac:dyDescent="0.35">
      <c r="A9713" s="12"/>
      <c r="B9713" s="13"/>
      <c r="C9713" s="13"/>
      <c r="D9713" s="13"/>
      <c r="E9713" s="13"/>
      <c r="F9713" s="13"/>
      <c r="G9713" s="13"/>
      <c r="H9713" s="13"/>
      <c r="I9713" s="13"/>
      <c r="J9713" s="13"/>
      <c r="K9713" s="13"/>
      <c r="L9713" s="13">
        <v>2</v>
      </c>
      <c r="M9713" s="13">
        <v>55910297</v>
      </c>
      <c r="N9713" s="13" t="s">
        <v>9892</v>
      </c>
      <c r="O9713" s="13" t="s">
        <v>6</v>
      </c>
      <c r="P9713" s="13" t="s">
        <v>7</v>
      </c>
      <c r="Q9713" s="13" t="e">
        <f t="shared" si="453"/>
        <v>#VALUE!</v>
      </c>
      <c r="R9713" s="13" t="e">
        <f t="shared" si="454"/>
        <v>#VALUE!</v>
      </c>
      <c r="S9713" s="13" t="e">
        <f>"ENSG00000115380.19,chr2_" &amp; 'GTEx INPUT'!$M9713 &amp; "_" &amp;'GTEx INPUT'!$O9713&amp;"_"&amp;'GTEx INPUT'!$R9713&amp;"_b38"</f>
        <v>#VALUE!</v>
      </c>
      <c r="T9713" s="11" t="str">
        <f>IF(COUNTIF($S:$S, S9713) = 1, "Unique", IF(COUNTIF($S$2:S9713, S9713) = 1, "Duplicate representer", "Duplicate"))</f>
        <v>Duplicate</v>
      </c>
      <c r="U9713" t="e">
        <f t="shared" si="455"/>
        <v>#VALUE!</v>
      </c>
    </row>
    <row r="9714" spans="1:21" hidden="1" x14ac:dyDescent="0.35">
      <c r="A9714" s="9"/>
      <c r="B9714" s="10"/>
      <c r="C9714" s="10"/>
      <c r="D9714" s="10"/>
      <c r="E9714" s="10"/>
      <c r="F9714" s="10"/>
      <c r="G9714" s="10"/>
      <c r="H9714" s="10"/>
      <c r="I9714" s="10"/>
      <c r="J9714" s="10"/>
      <c r="K9714" s="10"/>
      <c r="L9714" s="10">
        <v>2</v>
      </c>
      <c r="M9714" s="10">
        <v>55910298</v>
      </c>
      <c r="N9714" s="10" t="s">
        <v>9893</v>
      </c>
      <c r="O9714" s="10" t="s">
        <v>10</v>
      </c>
      <c r="P9714" s="10" t="s">
        <v>13</v>
      </c>
      <c r="Q9714" s="10" t="e">
        <f t="shared" si="453"/>
        <v>#VALUE!</v>
      </c>
      <c r="R9714" s="10" t="e">
        <f t="shared" si="454"/>
        <v>#VALUE!</v>
      </c>
      <c r="S9714" s="10" t="e">
        <f>"ENSG00000115380.19,chr2_" &amp; 'GTEx INPUT'!$M9714 &amp; "_" &amp;'GTEx INPUT'!$O9714&amp;"_"&amp;'GTEx INPUT'!$R9714&amp;"_b38"</f>
        <v>#VALUE!</v>
      </c>
      <c r="T9714" s="11" t="str">
        <f>IF(COUNTIF($S:$S, S9714) = 1, "Unique", IF(COUNTIF($S$2:S9714, S9714) = 1, "Duplicate representer", "Duplicate"))</f>
        <v>Duplicate</v>
      </c>
      <c r="U9714" t="e">
        <f t="shared" si="455"/>
        <v>#VALUE!</v>
      </c>
    </row>
    <row r="9715" spans="1:21" hidden="1" x14ac:dyDescent="0.35">
      <c r="A9715" s="12"/>
      <c r="B9715" s="13"/>
      <c r="C9715" s="13"/>
      <c r="D9715" s="13"/>
      <c r="E9715" s="13"/>
      <c r="F9715" s="13"/>
      <c r="G9715" s="13"/>
      <c r="H9715" s="13"/>
      <c r="I9715" s="13"/>
      <c r="J9715" s="13"/>
      <c r="K9715" s="13"/>
      <c r="L9715" s="13">
        <v>2</v>
      </c>
      <c r="M9715" s="13">
        <v>55910299</v>
      </c>
      <c r="N9715" s="13" t="s">
        <v>9894</v>
      </c>
      <c r="O9715" s="13" t="s">
        <v>6</v>
      </c>
      <c r="P9715" s="13" t="s">
        <v>7</v>
      </c>
      <c r="Q9715" s="13" t="e">
        <f t="shared" si="453"/>
        <v>#VALUE!</v>
      </c>
      <c r="R9715" s="13" t="e">
        <f t="shared" si="454"/>
        <v>#VALUE!</v>
      </c>
      <c r="S9715" s="13" t="e">
        <f>"ENSG00000115380.19,chr2_" &amp; 'GTEx INPUT'!$M9715 &amp; "_" &amp;'GTEx INPUT'!$O9715&amp;"_"&amp;'GTEx INPUT'!$R9715&amp;"_b38"</f>
        <v>#VALUE!</v>
      </c>
      <c r="T9715" s="11" t="str">
        <f>IF(COUNTIF($S:$S, S9715) = 1, "Unique", IF(COUNTIF($S$2:S9715, S9715) = 1, "Duplicate representer", "Duplicate"))</f>
        <v>Duplicate</v>
      </c>
      <c r="U9715" t="e">
        <f t="shared" si="455"/>
        <v>#VALUE!</v>
      </c>
    </row>
    <row r="9716" spans="1:21" hidden="1" x14ac:dyDescent="0.35">
      <c r="A9716" s="9"/>
      <c r="B9716" s="10"/>
      <c r="C9716" s="10"/>
      <c r="D9716" s="10"/>
      <c r="E9716" s="10"/>
      <c r="F9716" s="10"/>
      <c r="G9716" s="10"/>
      <c r="H9716" s="10"/>
      <c r="I9716" s="10"/>
      <c r="J9716" s="10"/>
      <c r="K9716" s="10"/>
      <c r="L9716" s="10">
        <v>2</v>
      </c>
      <c r="M9716" s="10">
        <v>55910304</v>
      </c>
      <c r="N9716" s="10" t="s">
        <v>9895</v>
      </c>
      <c r="O9716" s="10" t="s">
        <v>6</v>
      </c>
      <c r="P9716" s="10" t="s">
        <v>13</v>
      </c>
      <c r="Q9716" s="10" t="e">
        <f t="shared" si="453"/>
        <v>#VALUE!</v>
      </c>
      <c r="R9716" s="10" t="e">
        <f t="shared" si="454"/>
        <v>#VALUE!</v>
      </c>
      <c r="S9716" s="10" t="e">
        <f>"ENSG00000115380.19,chr2_" &amp; 'GTEx INPUT'!$M9716 &amp; "_" &amp;'GTEx INPUT'!$O9716&amp;"_"&amp;'GTEx INPUT'!$R9716&amp;"_b38"</f>
        <v>#VALUE!</v>
      </c>
      <c r="T9716" s="11" t="str">
        <f>IF(COUNTIF($S:$S, S9716) = 1, "Unique", IF(COUNTIF($S$2:S9716, S9716) = 1, "Duplicate representer", "Duplicate"))</f>
        <v>Duplicate</v>
      </c>
      <c r="U9716" t="e">
        <f t="shared" si="455"/>
        <v>#VALUE!</v>
      </c>
    </row>
    <row r="9717" spans="1:21" hidden="1" x14ac:dyDescent="0.35">
      <c r="A9717" s="12"/>
      <c r="B9717" s="13"/>
      <c r="C9717" s="13"/>
      <c r="D9717" s="13"/>
      <c r="E9717" s="13"/>
      <c r="F9717" s="13"/>
      <c r="G9717" s="13"/>
      <c r="H9717" s="13"/>
      <c r="I9717" s="13"/>
      <c r="J9717" s="13"/>
      <c r="K9717" s="13"/>
      <c r="L9717" s="13">
        <v>2</v>
      </c>
      <c r="M9717" s="13">
        <v>55910308</v>
      </c>
      <c r="N9717" s="13" t="s">
        <v>9896</v>
      </c>
      <c r="O9717" s="13" t="s">
        <v>7</v>
      </c>
      <c r="P9717" s="13" t="s">
        <v>10</v>
      </c>
      <c r="Q9717" s="13" t="e">
        <f t="shared" si="453"/>
        <v>#VALUE!</v>
      </c>
      <c r="R9717" s="13" t="e">
        <f t="shared" si="454"/>
        <v>#VALUE!</v>
      </c>
      <c r="S9717" s="13" t="e">
        <f>"ENSG00000115380.19,chr2_" &amp; 'GTEx INPUT'!$M9717 &amp; "_" &amp;'GTEx INPUT'!$O9717&amp;"_"&amp;'GTEx INPUT'!$R9717&amp;"_b38"</f>
        <v>#VALUE!</v>
      </c>
      <c r="T9717" s="11" t="str">
        <f>IF(COUNTIF($S:$S, S9717) = 1, "Unique", IF(COUNTIF($S$2:S9717, S9717) = 1, "Duplicate representer", "Duplicate"))</f>
        <v>Duplicate</v>
      </c>
      <c r="U9717" t="e">
        <f t="shared" si="455"/>
        <v>#VALUE!</v>
      </c>
    </row>
    <row r="9718" spans="1:21" hidden="1" x14ac:dyDescent="0.35">
      <c r="A9718" s="9"/>
      <c r="B9718" s="10"/>
      <c r="C9718" s="10"/>
      <c r="D9718" s="10"/>
      <c r="E9718" s="10"/>
      <c r="F9718" s="10"/>
      <c r="G9718" s="10"/>
      <c r="H9718" s="10"/>
      <c r="I9718" s="10"/>
      <c r="J9718" s="10"/>
      <c r="K9718" s="10"/>
      <c r="L9718" s="10">
        <v>2</v>
      </c>
      <c r="M9718" s="10">
        <v>55910311</v>
      </c>
      <c r="N9718" s="10" t="s">
        <v>9897</v>
      </c>
      <c r="O9718" s="10" t="s">
        <v>7</v>
      </c>
      <c r="P9718" s="10" t="s">
        <v>6</v>
      </c>
      <c r="Q9718" s="10" t="e">
        <f t="shared" si="453"/>
        <v>#VALUE!</v>
      </c>
      <c r="R9718" s="10" t="e">
        <f t="shared" si="454"/>
        <v>#VALUE!</v>
      </c>
      <c r="S9718" s="10" t="e">
        <f>"ENSG00000115380.19,chr2_" &amp; 'GTEx INPUT'!$M9718 &amp; "_" &amp;'GTEx INPUT'!$O9718&amp;"_"&amp;'GTEx INPUT'!$R9718&amp;"_b38"</f>
        <v>#VALUE!</v>
      </c>
      <c r="T9718" s="11" t="str">
        <f>IF(COUNTIF($S:$S, S9718) = 1, "Unique", IF(COUNTIF($S$2:S9718, S9718) = 1, "Duplicate representer", "Duplicate"))</f>
        <v>Duplicate</v>
      </c>
      <c r="U9718" t="e">
        <f t="shared" si="455"/>
        <v>#VALUE!</v>
      </c>
    </row>
    <row r="9719" spans="1:21" hidden="1" x14ac:dyDescent="0.35">
      <c r="A9719" s="12"/>
      <c r="B9719" s="13"/>
      <c r="C9719" s="13"/>
      <c r="D9719" s="13"/>
      <c r="E9719" s="13"/>
      <c r="F9719" s="13"/>
      <c r="G9719" s="13"/>
      <c r="H9719" s="13"/>
      <c r="I9719" s="13"/>
      <c r="J9719" s="13"/>
      <c r="K9719" s="13"/>
      <c r="L9719" s="13">
        <v>2</v>
      </c>
      <c r="M9719" s="13">
        <v>55910316</v>
      </c>
      <c r="N9719" s="13" t="s">
        <v>9898</v>
      </c>
      <c r="O9719" s="13" t="s">
        <v>13</v>
      </c>
      <c r="P9719" s="13" t="s">
        <v>6</v>
      </c>
      <c r="Q9719" s="13" t="e">
        <f t="shared" si="453"/>
        <v>#VALUE!</v>
      </c>
      <c r="R9719" s="13" t="e">
        <f t="shared" si="454"/>
        <v>#VALUE!</v>
      </c>
      <c r="S9719" s="13" t="e">
        <f>"ENSG00000115380.19,chr2_" &amp; 'GTEx INPUT'!$M9719 &amp; "_" &amp;'GTEx INPUT'!$O9719&amp;"_"&amp;'GTEx INPUT'!$R9719&amp;"_b38"</f>
        <v>#VALUE!</v>
      </c>
      <c r="T9719" s="11" t="str">
        <f>IF(COUNTIF($S:$S, S9719) = 1, "Unique", IF(COUNTIF($S$2:S9719, S9719) = 1, "Duplicate representer", "Duplicate"))</f>
        <v>Duplicate</v>
      </c>
      <c r="U9719" t="e">
        <f t="shared" si="455"/>
        <v>#VALUE!</v>
      </c>
    </row>
    <row r="9720" spans="1:21" hidden="1" x14ac:dyDescent="0.35">
      <c r="A9720" s="9"/>
      <c r="B9720" s="10"/>
      <c r="C9720" s="10"/>
      <c r="D9720" s="10"/>
      <c r="E9720" s="10"/>
      <c r="F9720" s="10"/>
      <c r="G9720" s="10"/>
      <c r="H9720" s="10"/>
      <c r="I9720" s="10"/>
      <c r="J9720" s="10"/>
      <c r="K9720" s="10"/>
      <c r="L9720" s="10">
        <v>2</v>
      </c>
      <c r="M9720" s="10">
        <v>55910321</v>
      </c>
      <c r="N9720" s="10" t="s">
        <v>9899</v>
      </c>
      <c r="O9720" s="10" t="s">
        <v>10</v>
      </c>
      <c r="P9720" s="10" t="s">
        <v>13</v>
      </c>
      <c r="Q9720" s="10" t="e">
        <f t="shared" si="453"/>
        <v>#VALUE!</v>
      </c>
      <c r="R9720" s="10" t="e">
        <f t="shared" si="454"/>
        <v>#VALUE!</v>
      </c>
      <c r="S9720" s="10" t="e">
        <f>"ENSG00000115380.19,chr2_" &amp; 'GTEx INPUT'!$M9720 &amp; "_" &amp;'GTEx INPUT'!$O9720&amp;"_"&amp;'GTEx INPUT'!$R9720&amp;"_b38"</f>
        <v>#VALUE!</v>
      </c>
      <c r="T9720" s="11" t="str">
        <f>IF(COUNTIF($S:$S, S9720) = 1, "Unique", IF(COUNTIF($S$2:S9720, S9720) = 1, "Duplicate representer", "Duplicate"))</f>
        <v>Duplicate</v>
      </c>
      <c r="U9720" t="e">
        <f t="shared" si="455"/>
        <v>#VALUE!</v>
      </c>
    </row>
    <row r="9721" spans="1:21" hidden="1" x14ac:dyDescent="0.35">
      <c r="A9721" s="12"/>
      <c r="B9721" s="13"/>
      <c r="C9721" s="13"/>
      <c r="D9721" s="13"/>
      <c r="E9721" s="13"/>
      <c r="F9721" s="13"/>
      <c r="G9721" s="13"/>
      <c r="H9721" s="13"/>
      <c r="I9721" s="13"/>
      <c r="J9721" s="13"/>
      <c r="K9721" s="13"/>
      <c r="L9721" s="13">
        <v>2</v>
      </c>
      <c r="M9721" s="13">
        <v>55910324</v>
      </c>
      <c r="N9721" s="13" t="s">
        <v>9900</v>
      </c>
      <c r="O9721" s="13" t="s">
        <v>7</v>
      </c>
      <c r="P9721" s="13" t="s">
        <v>13</v>
      </c>
      <c r="Q9721" s="13" t="e">
        <f t="shared" si="453"/>
        <v>#VALUE!</v>
      </c>
      <c r="R9721" s="13" t="e">
        <f t="shared" si="454"/>
        <v>#VALUE!</v>
      </c>
      <c r="S9721" s="13" t="e">
        <f>"ENSG00000115380.19,chr2_" &amp; 'GTEx INPUT'!$M9721 &amp; "_" &amp;'GTEx INPUT'!$O9721&amp;"_"&amp;'GTEx INPUT'!$R9721&amp;"_b38"</f>
        <v>#VALUE!</v>
      </c>
      <c r="T9721" s="11" t="str">
        <f>IF(COUNTIF($S:$S, S9721) = 1, "Unique", IF(COUNTIF($S$2:S9721, S9721) = 1, "Duplicate representer", "Duplicate"))</f>
        <v>Duplicate</v>
      </c>
      <c r="U9721" t="e">
        <f t="shared" si="455"/>
        <v>#VALUE!</v>
      </c>
    </row>
    <row r="9722" spans="1:21" hidden="1" x14ac:dyDescent="0.35">
      <c r="A9722" s="9"/>
      <c r="B9722" s="10"/>
      <c r="C9722" s="10"/>
      <c r="D9722" s="10"/>
      <c r="E9722" s="10"/>
      <c r="F9722" s="10"/>
      <c r="G9722" s="10"/>
      <c r="H9722" s="10"/>
      <c r="I9722" s="10"/>
      <c r="J9722" s="10"/>
      <c r="K9722" s="10"/>
      <c r="L9722" s="10">
        <v>2</v>
      </c>
      <c r="M9722" s="10">
        <v>55910341</v>
      </c>
      <c r="N9722" s="10" t="s">
        <v>9901</v>
      </c>
      <c r="O9722" s="10" t="s">
        <v>13</v>
      </c>
      <c r="P9722" s="10" t="s">
        <v>10</v>
      </c>
      <c r="Q9722" s="10" t="e">
        <f t="shared" si="453"/>
        <v>#VALUE!</v>
      </c>
      <c r="R9722" s="10" t="e">
        <f t="shared" si="454"/>
        <v>#VALUE!</v>
      </c>
      <c r="S9722" s="10" t="e">
        <f>"ENSG00000115380.19,chr2_" &amp; 'GTEx INPUT'!$M9722 &amp; "_" &amp;'GTEx INPUT'!$O9722&amp;"_"&amp;'GTEx INPUT'!$R9722&amp;"_b38"</f>
        <v>#VALUE!</v>
      </c>
      <c r="T9722" s="11" t="str">
        <f>IF(COUNTIF($S:$S, S9722) = 1, "Unique", IF(COUNTIF($S$2:S9722, S9722) = 1, "Duplicate representer", "Duplicate"))</f>
        <v>Duplicate</v>
      </c>
      <c r="U9722" t="e">
        <f t="shared" si="455"/>
        <v>#VALUE!</v>
      </c>
    </row>
    <row r="9723" spans="1:21" hidden="1" x14ac:dyDescent="0.35">
      <c r="A9723" s="12"/>
      <c r="B9723" s="13"/>
      <c r="C9723" s="13"/>
      <c r="D9723" s="13"/>
      <c r="E9723" s="13"/>
      <c r="F9723" s="13"/>
      <c r="G9723" s="13"/>
      <c r="H9723" s="13"/>
      <c r="I9723" s="13"/>
      <c r="J9723" s="13"/>
      <c r="K9723" s="13"/>
      <c r="L9723" s="13">
        <v>2</v>
      </c>
      <c r="M9723" s="13">
        <v>55910342</v>
      </c>
      <c r="N9723" s="13" t="s">
        <v>9902</v>
      </c>
      <c r="O9723" s="13" t="s">
        <v>7</v>
      </c>
      <c r="P9723" s="13" t="s">
        <v>6</v>
      </c>
      <c r="Q9723" s="13" t="e">
        <f t="shared" si="453"/>
        <v>#VALUE!</v>
      </c>
      <c r="R9723" s="13" t="e">
        <f t="shared" si="454"/>
        <v>#VALUE!</v>
      </c>
      <c r="S9723" s="13" t="e">
        <f>"ENSG00000115380.19,chr2_" &amp; 'GTEx INPUT'!$M9723 &amp; "_" &amp;'GTEx INPUT'!$O9723&amp;"_"&amp;'GTEx INPUT'!$R9723&amp;"_b38"</f>
        <v>#VALUE!</v>
      </c>
      <c r="T9723" s="11" t="str">
        <f>IF(COUNTIF($S:$S, S9723) = 1, "Unique", IF(COUNTIF($S$2:S9723, S9723) = 1, "Duplicate representer", "Duplicate"))</f>
        <v>Duplicate</v>
      </c>
      <c r="U9723" t="e">
        <f t="shared" si="455"/>
        <v>#VALUE!</v>
      </c>
    </row>
    <row r="9724" spans="1:21" hidden="1" x14ac:dyDescent="0.35">
      <c r="A9724" s="9"/>
      <c r="B9724" s="10"/>
      <c r="C9724" s="10"/>
      <c r="D9724" s="10"/>
      <c r="E9724" s="10"/>
      <c r="F9724" s="10"/>
      <c r="G9724" s="10"/>
      <c r="H9724" s="10"/>
      <c r="I9724" s="10"/>
      <c r="J9724" s="10"/>
      <c r="K9724" s="10"/>
      <c r="L9724" s="10">
        <v>2</v>
      </c>
      <c r="M9724" s="10">
        <v>55910354</v>
      </c>
      <c r="N9724" s="10" t="s">
        <v>9903</v>
      </c>
      <c r="O9724" s="10" t="s">
        <v>13</v>
      </c>
      <c r="P9724" s="10" t="s">
        <v>6</v>
      </c>
      <c r="Q9724" s="10" t="e">
        <f t="shared" si="453"/>
        <v>#VALUE!</v>
      </c>
      <c r="R9724" s="10" t="e">
        <f t="shared" si="454"/>
        <v>#VALUE!</v>
      </c>
      <c r="S9724" s="10" t="e">
        <f>"ENSG00000115380.19,chr2_" &amp; 'GTEx INPUT'!$M9724 &amp; "_" &amp;'GTEx INPUT'!$O9724&amp;"_"&amp;'GTEx INPUT'!$R9724&amp;"_b38"</f>
        <v>#VALUE!</v>
      </c>
      <c r="T9724" s="11" t="str">
        <f>IF(COUNTIF($S:$S, S9724) = 1, "Unique", IF(COUNTIF($S$2:S9724, S9724) = 1, "Duplicate representer", "Duplicate"))</f>
        <v>Duplicate</v>
      </c>
      <c r="U9724" t="e">
        <f t="shared" si="455"/>
        <v>#VALUE!</v>
      </c>
    </row>
    <row r="9725" spans="1:21" hidden="1" x14ac:dyDescent="0.35">
      <c r="A9725" s="12"/>
      <c r="B9725" s="13"/>
      <c r="C9725" s="13"/>
      <c r="D9725" s="13"/>
      <c r="E9725" s="13"/>
      <c r="F9725" s="13"/>
      <c r="G9725" s="13"/>
      <c r="H9725" s="13"/>
      <c r="I9725" s="13"/>
      <c r="J9725" s="13"/>
      <c r="K9725" s="13"/>
      <c r="L9725" s="13">
        <v>2</v>
      </c>
      <c r="M9725" s="13">
        <v>55910360</v>
      </c>
      <c r="N9725" s="13" t="s">
        <v>9904</v>
      </c>
      <c r="O9725" s="13" t="s">
        <v>7</v>
      </c>
      <c r="P9725" s="13" t="s">
        <v>6</v>
      </c>
      <c r="Q9725" s="13" t="e">
        <f t="shared" si="453"/>
        <v>#VALUE!</v>
      </c>
      <c r="R9725" s="13" t="e">
        <f t="shared" si="454"/>
        <v>#VALUE!</v>
      </c>
      <c r="S9725" s="13" t="e">
        <f>"ENSG00000115380.19,chr2_" &amp; 'GTEx INPUT'!$M9725 &amp; "_" &amp;'GTEx INPUT'!$O9725&amp;"_"&amp;'GTEx INPUT'!$R9725&amp;"_b38"</f>
        <v>#VALUE!</v>
      </c>
      <c r="T9725" s="11" t="str">
        <f>IF(COUNTIF($S:$S, S9725) = 1, "Unique", IF(COUNTIF($S$2:S9725, S9725) = 1, "Duplicate representer", "Duplicate"))</f>
        <v>Duplicate</v>
      </c>
      <c r="U9725" t="e">
        <f t="shared" si="455"/>
        <v>#VALUE!</v>
      </c>
    </row>
    <row r="9726" spans="1:21" hidden="1" x14ac:dyDescent="0.35">
      <c r="A9726" s="9"/>
      <c r="B9726" s="10"/>
      <c r="C9726" s="10"/>
      <c r="D9726" s="10"/>
      <c r="E9726" s="10"/>
      <c r="F9726" s="10"/>
      <c r="G9726" s="10"/>
      <c r="H9726" s="10"/>
      <c r="I9726" s="10"/>
      <c r="J9726" s="10"/>
      <c r="K9726" s="10"/>
      <c r="L9726" s="10">
        <v>2</v>
      </c>
      <c r="M9726" s="10">
        <v>55910361</v>
      </c>
      <c r="N9726" s="10" t="s">
        <v>9905</v>
      </c>
      <c r="O9726" s="10" t="s">
        <v>7</v>
      </c>
      <c r="P9726" s="10" t="s">
        <v>13</v>
      </c>
      <c r="Q9726" s="10" t="e">
        <f t="shared" si="453"/>
        <v>#VALUE!</v>
      </c>
      <c r="R9726" s="10" t="e">
        <f t="shared" si="454"/>
        <v>#VALUE!</v>
      </c>
      <c r="S9726" s="10" t="e">
        <f>"ENSG00000115380.19,chr2_" &amp; 'GTEx INPUT'!$M9726 &amp; "_" &amp;'GTEx INPUT'!$O9726&amp;"_"&amp;'GTEx INPUT'!$R9726&amp;"_b38"</f>
        <v>#VALUE!</v>
      </c>
      <c r="T9726" s="11" t="str">
        <f>IF(COUNTIF($S:$S, S9726) = 1, "Unique", IF(COUNTIF($S$2:S9726, S9726) = 1, "Duplicate representer", "Duplicate"))</f>
        <v>Duplicate</v>
      </c>
      <c r="U9726" t="e">
        <f t="shared" si="455"/>
        <v>#VALUE!</v>
      </c>
    </row>
    <row r="9727" spans="1:21" hidden="1" x14ac:dyDescent="0.35">
      <c r="A9727" s="12"/>
      <c r="B9727" s="13"/>
      <c r="C9727" s="13"/>
      <c r="D9727" s="13"/>
      <c r="E9727" s="13"/>
      <c r="F9727" s="13"/>
      <c r="G9727" s="13"/>
      <c r="H9727" s="13"/>
      <c r="I9727" s="13"/>
      <c r="J9727" s="13"/>
      <c r="K9727" s="13"/>
      <c r="L9727" s="13">
        <v>2</v>
      </c>
      <c r="M9727" s="13">
        <v>55910364</v>
      </c>
      <c r="N9727" s="13" t="s">
        <v>9906</v>
      </c>
      <c r="O9727" s="13" t="s">
        <v>6</v>
      </c>
      <c r="P9727" s="13" t="s">
        <v>7</v>
      </c>
      <c r="Q9727" s="13" t="e">
        <f t="shared" si="453"/>
        <v>#VALUE!</v>
      </c>
      <c r="R9727" s="13" t="e">
        <f t="shared" si="454"/>
        <v>#VALUE!</v>
      </c>
      <c r="S9727" s="13" t="e">
        <f>"ENSG00000115380.19,chr2_" &amp; 'GTEx INPUT'!$M9727 &amp; "_" &amp;'GTEx INPUT'!$O9727&amp;"_"&amp;'GTEx INPUT'!$R9727&amp;"_b38"</f>
        <v>#VALUE!</v>
      </c>
      <c r="T9727" s="11" t="str">
        <f>IF(COUNTIF($S:$S, S9727) = 1, "Unique", IF(COUNTIF($S$2:S9727, S9727) = 1, "Duplicate representer", "Duplicate"))</f>
        <v>Duplicate</v>
      </c>
      <c r="U9727" t="e">
        <f t="shared" si="455"/>
        <v>#VALUE!</v>
      </c>
    </row>
    <row r="9728" spans="1:21" hidden="1" x14ac:dyDescent="0.35">
      <c r="A9728" s="9"/>
      <c r="B9728" s="10"/>
      <c r="C9728" s="10"/>
      <c r="D9728" s="10"/>
      <c r="E9728" s="10"/>
      <c r="F9728" s="10"/>
      <c r="G9728" s="10"/>
      <c r="H9728" s="10"/>
      <c r="I9728" s="10"/>
      <c r="J9728" s="10"/>
      <c r="K9728" s="10"/>
      <c r="L9728" s="10">
        <v>2</v>
      </c>
      <c r="M9728" s="10">
        <v>55910365</v>
      </c>
      <c r="N9728" s="10" t="s">
        <v>9907</v>
      </c>
      <c r="O9728" s="10" t="s">
        <v>6</v>
      </c>
      <c r="P9728" s="10" t="s">
        <v>7</v>
      </c>
      <c r="Q9728" s="10" t="e">
        <f t="shared" si="453"/>
        <v>#VALUE!</v>
      </c>
      <c r="R9728" s="10" t="e">
        <f t="shared" si="454"/>
        <v>#VALUE!</v>
      </c>
      <c r="S9728" s="10" t="e">
        <f>"ENSG00000115380.19,chr2_" &amp; 'GTEx INPUT'!$M9728 &amp; "_" &amp;'GTEx INPUT'!$O9728&amp;"_"&amp;'GTEx INPUT'!$R9728&amp;"_b38"</f>
        <v>#VALUE!</v>
      </c>
      <c r="T9728" s="11" t="str">
        <f>IF(COUNTIF($S:$S, S9728) = 1, "Unique", IF(COUNTIF($S$2:S9728, S9728) = 1, "Duplicate representer", "Duplicate"))</f>
        <v>Duplicate</v>
      </c>
      <c r="U9728" t="e">
        <f t="shared" si="455"/>
        <v>#VALUE!</v>
      </c>
    </row>
    <row r="9729" spans="1:21" hidden="1" x14ac:dyDescent="0.35">
      <c r="A9729" s="12"/>
      <c r="B9729" s="13"/>
      <c r="C9729" s="13"/>
      <c r="D9729" s="13"/>
      <c r="E9729" s="13"/>
      <c r="F9729" s="13"/>
      <c r="G9729" s="13"/>
      <c r="H9729" s="13"/>
      <c r="I9729" s="13"/>
      <c r="J9729" s="13"/>
      <c r="K9729" s="13"/>
      <c r="L9729" s="13">
        <v>2</v>
      </c>
      <c r="M9729" s="13">
        <v>55910367</v>
      </c>
      <c r="N9729" s="13" t="s">
        <v>9908</v>
      </c>
      <c r="O9729" s="13" t="s">
        <v>7</v>
      </c>
      <c r="P9729" s="13" t="s">
        <v>6</v>
      </c>
      <c r="Q9729" s="13" t="e">
        <f t="shared" si="453"/>
        <v>#VALUE!</v>
      </c>
      <c r="R9729" s="13" t="e">
        <f t="shared" si="454"/>
        <v>#VALUE!</v>
      </c>
      <c r="S9729" s="13" t="e">
        <f>"ENSG00000115380.19,chr2_" &amp; 'GTEx INPUT'!$M9729 &amp; "_" &amp;'GTEx INPUT'!$O9729&amp;"_"&amp;'GTEx INPUT'!$R9729&amp;"_b38"</f>
        <v>#VALUE!</v>
      </c>
      <c r="T9729" s="11" t="str">
        <f>IF(COUNTIF($S:$S, S9729) = 1, "Unique", IF(COUNTIF($S$2:S9729, S9729) = 1, "Duplicate representer", "Duplicate"))</f>
        <v>Duplicate</v>
      </c>
      <c r="U9729" t="e">
        <f t="shared" si="455"/>
        <v>#VALUE!</v>
      </c>
    </row>
    <row r="9730" spans="1:21" hidden="1" x14ac:dyDescent="0.35">
      <c r="A9730" s="9"/>
      <c r="B9730" s="10"/>
      <c r="C9730" s="10"/>
      <c r="D9730" s="10"/>
      <c r="E9730" s="10"/>
      <c r="F9730" s="10"/>
      <c r="G9730" s="10"/>
      <c r="H9730" s="10"/>
      <c r="I9730" s="10"/>
      <c r="J9730" s="10"/>
      <c r="K9730" s="10"/>
      <c r="L9730" s="10">
        <v>2</v>
      </c>
      <c r="M9730" s="10">
        <v>55910368</v>
      </c>
      <c r="N9730" s="10" t="s">
        <v>9909</v>
      </c>
      <c r="O9730" s="10" t="s">
        <v>13</v>
      </c>
      <c r="P9730" s="10" t="s">
        <v>10</v>
      </c>
      <c r="Q9730" s="10" t="e">
        <f t="shared" ref="Q9730:Q9793" si="456">LEFT(F9730, FIND("-", F9730) - 1)</f>
        <v>#VALUE!</v>
      </c>
      <c r="R9730" s="10" t="e">
        <f t="shared" ref="R9730:R9793" si="457">MID(F9730, FIND("-", F9730) + 1, 1)</f>
        <v>#VALUE!</v>
      </c>
      <c r="S9730" s="10" t="e">
        <f>"ENSG00000115380.19,chr2_" &amp; 'GTEx INPUT'!$M9730 &amp; "_" &amp;'GTEx INPUT'!$O9730&amp;"_"&amp;'GTEx INPUT'!$R9730&amp;"_b38"</f>
        <v>#VALUE!</v>
      </c>
      <c r="T9730" s="11" t="str">
        <f>IF(COUNTIF($S:$S, S9730) = 1, "Unique", IF(COUNTIF($S$2:S9730, S9730) = 1, "Duplicate representer", "Duplicate"))</f>
        <v>Duplicate</v>
      </c>
      <c r="U9730" t="e">
        <f t="shared" si="455"/>
        <v>#VALUE!</v>
      </c>
    </row>
    <row r="9731" spans="1:21" hidden="1" x14ac:dyDescent="0.35">
      <c r="A9731" s="12"/>
      <c r="B9731" s="13"/>
      <c r="C9731" s="13"/>
      <c r="D9731" s="13"/>
      <c r="E9731" s="13"/>
      <c r="F9731" s="13"/>
      <c r="G9731" s="13"/>
      <c r="H9731" s="13"/>
      <c r="I9731" s="13"/>
      <c r="J9731" s="13"/>
      <c r="K9731" s="13"/>
      <c r="L9731" s="13">
        <v>2</v>
      </c>
      <c r="M9731" s="13">
        <v>55910371</v>
      </c>
      <c r="N9731" s="13" t="s">
        <v>9910</v>
      </c>
      <c r="O9731" s="13" t="s">
        <v>13</v>
      </c>
      <c r="P9731" s="13" t="s">
        <v>10</v>
      </c>
      <c r="Q9731" s="13" t="e">
        <f t="shared" si="456"/>
        <v>#VALUE!</v>
      </c>
      <c r="R9731" s="13" t="e">
        <f t="shared" si="457"/>
        <v>#VALUE!</v>
      </c>
      <c r="S9731" s="13" t="e">
        <f>"ENSG00000115380.19,chr2_" &amp; 'GTEx INPUT'!$M9731 &amp; "_" &amp;'GTEx INPUT'!$O9731&amp;"_"&amp;'GTEx INPUT'!$R9731&amp;"_b38"</f>
        <v>#VALUE!</v>
      </c>
      <c r="T9731" s="11" t="str">
        <f>IF(COUNTIF($S:$S, S9731) = 1, "Unique", IF(COUNTIF($S$2:S9731, S9731) = 1, "Duplicate representer", "Duplicate"))</f>
        <v>Duplicate</v>
      </c>
      <c r="U9731" t="e">
        <f t="shared" ref="U9731:U9794" si="458">IF(O9731 &lt;&gt; R9731, "Different", "Same")</f>
        <v>#VALUE!</v>
      </c>
    </row>
    <row r="9732" spans="1:21" hidden="1" x14ac:dyDescent="0.35">
      <c r="A9732" s="9"/>
      <c r="B9732" s="10"/>
      <c r="C9732" s="10"/>
      <c r="D9732" s="10"/>
      <c r="E9732" s="10"/>
      <c r="F9732" s="10"/>
      <c r="G9732" s="10"/>
      <c r="H9732" s="10"/>
      <c r="I9732" s="10"/>
      <c r="J9732" s="10"/>
      <c r="K9732" s="10"/>
      <c r="L9732" s="10">
        <v>2</v>
      </c>
      <c r="M9732" s="10">
        <v>55910372</v>
      </c>
      <c r="N9732" s="10" t="s">
        <v>9911</v>
      </c>
      <c r="O9732" s="10" t="s">
        <v>6</v>
      </c>
      <c r="P9732" s="10" t="s">
        <v>7</v>
      </c>
      <c r="Q9732" s="10" t="e">
        <f t="shared" si="456"/>
        <v>#VALUE!</v>
      </c>
      <c r="R9732" s="10" t="e">
        <f t="shared" si="457"/>
        <v>#VALUE!</v>
      </c>
      <c r="S9732" s="10" t="e">
        <f>"ENSG00000115380.19,chr2_" &amp; 'GTEx INPUT'!$M9732 &amp; "_" &amp;'GTEx INPUT'!$O9732&amp;"_"&amp;'GTEx INPUT'!$R9732&amp;"_b38"</f>
        <v>#VALUE!</v>
      </c>
      <c r="T9732" s="11" t="str">
        <f>IF(COUNTIF($S:$S, S9732) = 1, "Unique", IF(COUNTIF($S$2:S9732, S9732) = 1, "Duplicate representer", "Duplicate"))</f>
        <v>Duplicate</v>
      </c>
      <c r="U9732" t="e">
        <f t="shared" si="458"/>
        <v>#VALUE!</v>
      </c>
    </row>
    <row r="9733" spans="1:21" hidden="1" x14ac:dyDescent="0.35">
      <c r="A9733" s="12"/>
      <c r="B9733" s="13"/>
      <c r="C9733" s="13"/>
      <c r="D9733" s="13"/>
      <c r="E9733" s="13"/>
      <c r="F9733" s="13"/>
      <c r="G9733" s="13"/>
      <c r="H9733" s="13"/>
      <c r="I9733" s="13"/>
      <c r="J9733" s="13"/>
      <c r="K9733" s="13"/>
      <c r="L9733" s="13">
        <v>2</v>
      </c>
      <c r="M9733" s="13">
        <v>55910376</v>
      </c>
      <c r="N9733" s="13" t="s">
        <v>9912</v>
      </c>
      <c r="O9733" s="13" t="s">
        <v>10</v>
      </c>
      <c r="P9733" s="13" t="s">
        <v>13</v>
      </c>
      <c r="Q9733" s="13" t="e">
        <f t="shared" si="456"/>
        <v>#VALUE!</v>
      </c>
      <c r="R9733" s="13" t="e">
        <f t="shared" si="457"/>
        <v>#VALUE!</v>
      </c>
      <c r="S9733" s="13" t="e">
        <f>"ENSG00000115380.19,chr2_" &amp; 'GTEx INPUT'!$M9733 &amp; "_" &amp;'GTEx INPUT'!$O9733&amp;"_"&amp;'GTEx INPUT'!$R9733&amp;"_b38"</f>
        <v>#VALUE!</v>
      </c>
      <c r="T9733" s="11" t="str">
        <f>IF(COUNTIF($S:$S, S9733) = 1, "Unique", IF(COUNTIF($S$2:S9733, S9733) = 1, "Duplicate representer", "Duplicate"))</f>
        <v>Duplicate</v>
      </c>
      <c r="U9733" t="e">
        <f t="shared" si="458"/>
        <v>#VALUE!</v>
      </c>
    </row>
    <row r="9734" spans="1:21" hidden="1" x14ac:dyDescent="0.35">
      <c r="A9734" s="9"/>
      <c r="B9734" s="10"/>
      <c r="C9734" s="10"/>
      <c r="D9734" s="10"/>
      <c r="E9734" s="10"/>
      <c r="F9734" s="10"/>
      <c r="G9734" s="10"/>
      <c r="H9734" s="10"/>
      <c r="I9734" s="10"/>
      <c r="J9734" s="10"/>
      <c r="K9734" s="10"/>
      <c r="L9734" s="10">
        <v>2</v>
      </c>
      <c r="M9734" s="10">
        <v>55910379</v>
      </c>
      <c r="N9734" s="10" t="s">
        <v>9913</v>
      </c>
      <c r="O9734" s="10" t="s">
        <v>10</v>
      </c>
      <c r="P9734" s="10" t="s">
        <v>6</v>
      </c>
      <c r="Q9734" s="10" t="e">
        <f t="shared" si="456"/>
        <v>#VALUE!</v>
      </c>
      <c r="R9734" s="10" t="e">
        <f t="shared" si="457"/>
        <v>#VALUE!</v>
      </c>
      <c r="S9734" s="10" t="e">
        <f>"ENSG00000115380.19,chr2_" &amp; 'GTEx INPUT'!$M9734 &amp; "_" &amp;'GTEx INPUT'!$O9734&amp;"_"&amp;'GTEx INPUT'!$R9734&amp;"_b38"</f>
        <v>#VALUE!</v>
      </c>
      <c r="T9734" s="11" t="str">
        <f>IF(COUNTIF($S:$S, S9734) = 1, "Unique", IF(COUNTIF($S$2:S9734, S9734) = 1, "Duplicate representer", "Duplicate"))</f>
        <v>Duplicate</v>
      </c>
      <c r="U9734" t="e">
        <f t="shared" si="458"/>
        <v>#VALUE!</v>
      </c>
    </row>
    <row r="9735" spans="1:21" hidden="1" x14ac:dyDescent="0.35">
      <c r="A9735" s="12"/>
      <c r="B9735" s="13"/>
      <c r="C9735" s="13"/>
      <c r="D9735" s="13"/>
      <c r="E9735" s="13"/>
      <c r="F9735" s="13"/>
      <c r="G9735" s="13"/>
      <c r="H9735" s="13"/>
      <c r="I9735" s="13"/>
      <c r="J9735" s="13"/>
      <c r="K9735" s="13"/>
      <c r="L9735" s="13">
        <v>2</v>
      </c>
      <c r="M9735" s="13">
        <v>55910387</v>
      </c>
      <c r="N9735" s="13" t="s">
        <v>9914</v>
      </c>
      <c r="O9735" s="13" t="s">
        <v>6</v>
      </c>
      <c r="P9735" s="13" t="s">
        <v>7</v>
      </c>
      <c r="Q9735" s="13" t="e">
        <f t="shared" si="456"/>
        <v>#VALUE!</v>
      </c>
      <c r="R9735" s="13" t="e">
        <f t="shared" si="457"/>
        <v>#VALUE!</v>
      </c>
      <c r="S9735" s="13" t="e">
        <f>"ENSG00000115380.19,chr2_" &amp; 'GTEx INPUT'!$M9735 &amp; "_" &amp;'GTEx INPUT'!$O9735&amp;"_"&amp;'GTEx INPUT'!$R9735&amp;"_b38"</f>
        <v>#VALUE!</v>
      </c>
      <c r="T9735" s="11" t="str">
        <f>IF(COUNTIF($S:$S, S9735) = 1, "Unique", IF(COUNTIF($S$2:S9735, S9735) = 1, "Duplicate representer", "Duplicate"))</f>
        <v>Duplicate</v>
      </c>
      <c r="U9735" t="e">
        <f t="shared" si="458"/>
        <v>#VALUE!</v>
      </c>
    </row>
    <row r="9736" spans="1:21" hidden="1" x14ac:dyDescent="0.35">
      <c r="A9736" s="9"/>
      <c r="B9736" s="10"/>
      <c r="C9736" s="10"/>
      <c r="D9736" s="10"/>
      <c r="E9736" s="10"/>
      <c r="F9736" s="10"/>
      <c r="G9736" s="10"/>
      <c r="H9736" s="10"/>
      <c r="I9736" s="10"/>
      <c r="J9736" s="10"/>
      <c r="K9736" s="10"/>
      <c r="L9736" s="10">
        <v>2</v>
      </c>
      <c r="M9736" s="10">
        <v>55910388</v>
      </c>
      <c r="N9736" s="10" t="s">
        <v>9915</v>
      </c>
      <c r="O9736" s="10" t="s">
        <v>7</v>
      </c>
      <c r="P9736" s="10" t="s">
        <v>13</v>
      </c>
      <c r="Q9736" s="10" t="e">
        <f t="shared" si="456"/>
        <v>#VALUE!</v>
      </c>
      <c r="R9736" s="10" t="e">
        <f t="shared" si="457"/>
        <v>#VALUE!</v>
      </c>
      <c r="S9736" s="10" t="e">
        <f>"ENSG00000115380.19,chr2_" &amp; 'GTEx INPUT'!$M9736 &amp; "_" &amp;'GTEx INPUT'!$O9736&amp;"_"&amp;'GTEx INPUT'!$R9736&amp;"_b38"</f>
        <v>#VALUE!</v>
      </c>
      <c r="T9736" s="11" t="str">
        <f>IF(COUNTIF($S:$S, S9736) = 1, "Unique", IF(COUNTIF($S$2:S9736, S9736) = 1, "Duplicate representer", "Duplicate"))</f>
        <v>Duplicate</v>
      </c>
      <c r="U9736" t="e">
        <f t="shared" si="458"/>
        <v>#VALUE!</v>
      </c>
    </row>
    <row r="9737" spans="1:21" hidden="1" x14ac:dyDescent="0.35">
      <c r="A9737" s="12"/>
      <c r="B9737" s="13"/>
      <c r="C9737" s="13"/>
      <c r="D9737" s="13"/>
      <c r="E9737" s="13"/>
      <c r="F9737" s="13"/>
      <c r="G9737" s="13"/>
      <c r="H9737" s="13"/>
      <c r="I9737" s="13"/>
      <c r="J9737" s="13"/>
      <c r="K9737" s="13"/>
      <c r="L9737" s="13">
        <v>2</v>
      </c>
      <c r="M9737" s="13">
        <v>55910391</v>
      </c>
      <c r="N9737" s="13" t="s">
        <v>9916</v>
      </c>
      <c r="O9737" s="13" t="s">
        <v>7</v>
      </c>
      <c r="P9737" s="13" t="s">
        <v>6</v>
      </c>
      <c r="Q9737" s="13" t="e">
        <f t="shared" si="456"/>
        <v>#VALUE!</v>
      </c>
      <c r="R9737" s="13" t="e">
        <f t="shared" si="457"/>
        <v>#VALUE!</v>
      </c>
      <c r="S9737" s="13" t="e">
        <f>"ENSG00000115380.19,chr2_" &amp; 'GTEx INPUT'!$M9737 &amp; "_" &amp;'GTEx INPUT'!$O9737&amp;"_"&amp;'GTEx INPUT'!$R9737&amp;"_b38"</f>
        <v>#VALUE!</v>
      </c>
      <c r="T9737" s="11" t="str">
        <f>IF(COUNTIF($S:$S, S9737) = 1, "Unique", IF(COUNTIF($S$2:S9737, S9737) = 1, "Duplicate representer", "Duplicate"))</f>
        <v>Duplicate</v>
      </c>
      <c r="U9737" t="e">
        <f t="shared" si="458"/>
        <v>#VALUE!</v>
      </c>
    </row>
    <row r="9738" spans="1:21" hidden="1" x14ac:dyDescent="0.35">
      <c r="A9738" s="9"/>
      <c r="B9738" s="10"/>
      <c r="C9738" s="10"/>
      <c r="D9738" s="10"/>
      <c r="E9738" s="10"/>
      <c r="F9738" s="10"/>
      <c r="G9738" s="10"/>
      <c r="H9738" s="10"/>
      <c r="I9738" s="10"/>
      <c r="J9738" s="10"/>
      <c r="K9738" s="10"/>
      <c r="L9738" s="10">
        <v>2</v>
      </c>
      <c r="M9738" s="10">
        <v>55910392</v>
      </c>
      <c r="N9738" s="10" t="s">
        <v>9917</v>
      </c>
      <c r="O9738" s="10" t="s">
        <v>13</v>
      </c>
      <c r="P9738" s="10" t="s">
        <v>10</v>
      </c>
      <c r="Q9738" s="10" t="e">
        <f t="shared" si="456"/>
        <v>#VALUE!</v>
      </c>
      <c r="R9738" s="10" t="e">
        <f t="shared" si="457"/>
        <v>#VALUE!</v>
      </c>
      <c r="S9738" s="10" t="e">
        <f>"ENSG00000115380.19,chr2_" &amp; 'GTEx INPUT'!$M9738 &amp; "_" &amp;'GTEx INPUT'!$O9738&amp;"_"&amp;'GTEx INPUT'!$R9738&amp;"_b38"</f>
        <v>#VALUE!</v>
      </c>
      <c r="T9738" s="11" t="str">
        <f>IF(COUNTIF($S:$S, S9738) = 1, "Unique", IF(COUNTIF($S$2:S9738, S9738) = 1, "Duplicate representer", "Duplicate"))</f>
        <v>Duplicate</v>
      </c>
      <c r="U9738" t="e">
        <f t="shared" si="458"/>
        <v>#VALUE!</v>
      </c>
    </row>
    <row r="9739" spans="1:21" hidden="1" x14ac:dyDescent="0.35">
      <c r="A9739" s="12"/>
      <c r="B9739" s="13"/>
      <c r="C9739" s="13"/>
      <c r="D9739" s="13"/>
      <c r="E9739" s="13"/>
      <c r="F9739" s="13"/>
      <c r="G9739" s="13"/>
      <c r="H9739" s="13"/>
      <c r="I9739" s="13"/>
      <c r="J9739" s="13"/>
      <c r="K9739" s="13"/>
      <c r="L9739" s="13">
        <v>2</v>
      </c>
      <c r="M9739" s="13">
        <v>55910393</v>
      </c>
      <c r="N9739" s="13" t="s">
        <v>9918</v>
      </c>
      <c r="O9739" s="13" t="s">
        <v>7</v>
      </c>
      <c r="P9739" s="13" t="s">
        <v>6</v>
      </c>
      <c r="Q9739" s="13" t="e">
        <f t="shared" si="456"/>
        <v>#VALUE!</v>
      </c>
      <c r="R9739" s="13" t="e">
        <f t="shared" si="457"/>
        <v>#VALUE!</v>
      </c>
      <c r="S9739" s="13" t="e">
        <f>"ENSG00000115380.19,chr2_" &amp; 'GTEx INPUT'!$M9739 &amp; "_" &amp;'GTEx INPUT'!$O9739&amp;"_"&amp;'GTEx INPUT'!$R9739&amp;"_b38"</f>
        <v>#VALUE!</v>
      </c>
      <c r="T9739" s="11" t="str">
        <f>IF(COUNTIF($S:$S, S9739) = 1, "Unique", IF(COUNTIF($S$2:S9739, S9739) = 1, "Duplicate representer", "Duplicate"))</f>
        <v>Duplicate</v>
      </c>
      <c r="U9739" t="e">
        <f t="shared" si="458"/>
        <v>#VALUE!</v>
      </c>
    </row>
    <row r="9740" spans="1:21" hidden="1" x14ac:dyDescent="0.35">
      <c r="A9740" s="9"/>
      <c r="B9740" s="10"/>
      <c r="C9740" s="10"/>
      <c r="D9740" s="10"/>
      <c r="E9740" s="10"/>
      <c r="F9740" s="10"/>
      <c r="G9740" s="10"/>
      <c r="H9740" s="10"/>
      <c r="I9740" s="10"/>
      <c r="J9740" s="10"/>
      <c r="K9740" s="10"/>
      <c r="L9740" s="10">
        <v>2</v>
      </c>
      <c r="M9740" s="10">
        <v>55910396</v>
      </c>
      <c r="N9740" s="10" t="s">
        <v>9919</v>
      </c>
      <c r="O9740" s="10" t="s">
        <v>7</v>
      </c>
      <c r="P9740" s="10" t="s">
        <v>6</v>
      </c>
      <c r="Q9740" s="10" t="e">
        <f t="shared" si="456"/>
        <v>#VALUE!</v>
      </c>
      <c r="R9740" s="10" t="e">
        <f t="shared" si="457"/>
        <v>#VALUE!</v>
      </c>
      <c r="S9740" s="10" t="e">
        <f>"ENSG00000115380.19,chr2_" &amp; 'GTEx INPUT'!$M9740 &amp; "_" &amp;'GTEx INPUT'!$O9740&amp;"_"&amp;'GTEx INPUT'!$R9740&amp;"_b38"</f>
        <v>#VALUE!</v>
      </c>
      <c r="T9740" s="11" t="str">
        <f>IF(COUNTIF($S:$S, S9740) = 1, "Unique", IF(COUNTIF($S$2:S9740, S9740) = 1, "Duplicate representer", "Duplicate"))</f>
        <v>Duplicate</v>
      </c>
      <c r="U9740" t="e">
        <f t="shared" si="458"/>
        <v>#VALUE!</v>
      </c>
    </row>
    <row r="9741" spans="1:21" hidden="1" x14ac:dyDescent="0.35">
      <c r="A9741" s="12"/>
      <c r="B9741" s="13"/>
      <c r="C9741" s="13"/>
      <c r="D9741" s="13"/>
      <c r="E9741" s="13"/>
      <c r="F9741" s="13"/>
      <c r="G9741" s="13"/>
      <c r="H9741" s="13"/>
      <c r="I9741" s="13"/>
      <c r="J9741" s="13"/>
      <c r="K9741" s="13"/>
      <c r="L9741" s="13">
        <v>2</v>
      </c>
      <c r="M9741" s="13">
        <v>55910401</v>
      </c>
      <c r="N9741" s="13" t="s">
        <v>9920</v>
      </c>
      <c r="O9741" s="13" t="s">
        <v>10</v>
      </c>
      <c r="P9741" s="13" t="s">
        <v>13</v>
      </c>
      <c r="Q9741" s="13" t="e">
        <f t="shared" si="456"/>
        <v>#VALUE!</v>
      </c>
      <c r="R9741" s="13" t="e">
        <f t="shared" si="457"/>
        <v>#VALUE!</v>
      </c>
      <c r="S9741" s="13" t="e">
        <f>"ENSG00000115380.19,chr2_" &amp; 'GTEx INPUT'!$M9741 &amp; "_" &amp;'GTEx INPUT'!$O9741&amp;"_"&amp;'GTEx INPUT'!$R9741&amp;"_b38"</f>
        <v>#VALUE!</v>
      </c>
      <c r="T9741" s="11" t="str">
        <f>IF(COUNTIF($S:$S, S9741) = 1, "Unique", IF(COUNTIF($S$2:S9741, S9741) = 1, "Duplicate representer", "Duplicate"))</f>
        <v>Duplicate</v>
      </c>
      <c r="U9741" t="e">
        <f t="shared" si="458"/>
        <v>#VALUE!</v>
      </c>
    </row>
    <row r="9742" spans="1:21" hidden="1" x14ac:dyDescent="0.35">
      <c r="A9742" s="9"/>
      <c r="B9742" s="10"/>
      <c r="C9742" s="10"/>
      <c r="D9742" s="10"/>
      <c r="E9742" s="10"/>
      <c r="F9742" s="10"/>
      <c r="G9742" s="10"/>
      <c r="H9742" s="10"/>
      <c r="I9742" s="10"/>
      <c r="J9742" s="10"/>
      <c r="K9742" s="10"/>
      <c r="L9742" s="10">
        <v>2</v>
      </c>
      <c r="M9742" s="10">
        <v>55910421</v>
      </c>
      <c r="N9742" s="10" t="s">
        <v>9921</v>
      </c>
      <c r="O9742" s="10" t="s">
        <v>7</v>
      </c>
      <c r="P9742" s="10" t="s">
        <v>155</v>
      </c>
      <c r="Q9742" s="10" t="e">
        <f t="shared" si="456"/>
        <v>#VALUE!</v>
      </c>
      <c r="R9742" s="10" t="e">
        <f t="shared" si="457"/>
        <v>#VALUE!</v>
      </c>
      <c r="S9742" s="10" t="e">
        <f>"ENSG00000115380.19,chr2_" &amp; 'GTEx INPUT'!$M9742 &amp; "_" &amp;'GTEx INPUT'!$O9742&amp;"_"&amp;'GTEx INPUT'!$R9742&amp;"_b38"</f>
        <v>#VALUE!</v>
      </c>
      <c r="T9742" s="11" t="str">
        <f>IF(COUNTIF($S:$S, S9742) = 1, "Unique", IF(COUNTIF($S$2:S9742, S9742) = 1, "Duplicate representer", "Duplicate"))</f>
        <v>Duplicate</v>
      </c>
      <c r="U9742" t="e">
        <f t="shared" si="458"/>
        <v>#VALUE!</v>
      </c>
    </row>
    <row r="9743" spans="1:21" hidden="1" x14ac:dyDescent="0.35">
      <c r="A9743" s="12"/>
      <c r="B9743" s="13"/>
      <c r="C9743" s="13"/>
      <c r="D9743" s="13"/>
      <c r="E9743" s="13"/>
      <c r="F9743" s="13"/>
      <c r="G9743" s="13"/>
      <c r="H9743" s="13"/>
      <c r="I9743" s="13"/>
      <c r="J9743" s="13"/>
      <c r="K9743" s="13"/>
      <c r="L9743" s="13">
        <v>2</v>
      </c>
      <c r="M9743" s="13">
        <v>55910434</v>
      </c>
      <c r="N9743" s="13" t="s">
        <v>9922</v>
      </c>
      <c r="O9743" s="13" t="s">
        <v>13</v>
      </c>
      <c r="P9743" s="13" t="s">
        <v>10</v>
      </c>
      <c r="Q9743" s="13" t="e">
        <f t="shared" si="456"/>
        <v>#VALUE!</v>
      </c>
      <c r="R9743" s="13" t="e">
        <f t="shared" si="457"/>
        <v>#VALUE!</v>
      </c>
      <c r="S9743" s="13" t="e">
        <f>"ENSG00000115380.19,chr2_" &amp; 'GTEx INPUT'!$M9743 &amp; "_" &amp;'GTEx INPUT'!$O9743&amp;"_"&amp;'GTEx INPUT'!$R9743&amp;"_b38"</f>
        <v>#VALUE!</v>
      </c>
      <c r="T9743" s="11" t="str">
        <f>IF(COUNTIF($S:$S, S9743) = 1, "Unique", IF(COUNTIF($S$2:S9743, S9743) = 1, "Duplicate representer", "Duplicate"))</f>
        <v>Duplicate</v>
      </c>
      <c r="U9743" t="e">
        <f t="shared" si="458"/>
        <v>#VALUE!</v>
      </c>
    </row>
    <row r="9744" spans="1:21" hidden="1" x14ac:dyDescent="0.35">
      <c r="A9744" s="9"/>
      <c r="B9744" s="10"/>
      <c r="C9744" s="10"/>
      <c r="D9744" s="10"/>
      <c r="E9744" s="10"/>
      <c r="F9744" s="10"/>
      <c r="G9744" s="10"/>
      <c r="H9744" s="10"/>
      <c r="I9744" s="10"/>
      <c r="J9744" s="10"/>
      <c r="K9744" s="10"/>
      <c r="L9744" s="10">
        <v>2</v>
      </c>
      <c r="M9744" s="10">
        <v>55910435</v>
      </c>
      <c r="N9744" s="10" t="s">
        <v>9923</v>
      </c>
      <c r="O9744" s="10" t="s">
        <v>6</v>
      </c>
      <c r="P9744" s="10" t="s">
        <v>13</v>
      </c>
      <c r="Q9744" s="10" t="e">
        <f t="shared" si="456"/>
        <v>#VALUE!</v>
      </c>
      <c r="R9744" s="10" t="e">
        <f t="shared" si="457"/>
        <v>#VALUE!</v>
      </c>
      <c r="S9744" s="10" t="e">
        <f>"ENSG00000115380.19,chr2_" &amp; 'GTEx INPUT'!$M9744 &amp; "_" &amp;'GTEx INPUT'!$O9744&amp;"_"&amp;'GTEx INPUT'!$R9744&amp;"_b38"</f>
        <v>#VALUE!</v>
      </c>
      <c r="T9744" s="11" t="str">
        <f>IF(COUNTIF($S:$S, S9744) = 1, "Unique", IF(COUNTIF($S$2:S9744, S9744) = 1, "Duplicate representer", "Duplicate"))</f>
        <v>Duplicate</v>
      </c>
      <c r="U9744" t="e">
        <f t="shared" si="458"/>
        <v>#VALUE!</v>
      </c>
    </row>
    <row r="9745" spans="1:21" hidden="1" x14ac:dyDescent="0.35">
      <c r="A9745" s="12"/>
      <c r="B9745" s="13"/>
      <c r="C9745" s="13"/>
      <c r="D9745" s="13"/>
      <c r="E9745" s="13"/>
      <c r="F9745" s="13"/>
      <c r="G9745" s="13"/>
      <c r="H9745" s="13"/>
      <c r="I9745" s="13"/>
      <c r="J9745" s="13"/>
      <c r="K9745" s="13"/>
      <c r="L9745" s="13">
        <v>2</v>
      </c>
      <c r="M9745" s="13">
        <v>55910436</v>
      </c>
      <c r="N9745" s="13" t="s">
        <v>9924</v>
      </c>
      <c r="O9745" s="13" t="s">
        <v>10</v>
      </c>
      <c r="P9745" s="13" t="s">
        <v>13</v>
      </c>
      <c r="Q9745" s="13" t="e">
        <f t="shared" si="456"/>
        <v>#VALUE!</v>
      </c>
      <c r="R9745" s="13" t="e">
        <f t="shared" si="457"/>
        <v>#VALUE!</v>
      </c>
      <c r="S9745" s="13" t="e">
        <f>"ENSG00000115380.19,chr2_" &amp; 'GTEx INPUT'!$M9745 &amp; "_" &amp;'GTEx INPUT'!$O9745&amp;"_"&amp;'GTEx INPUT'!$R9745&amp;"_b38"</f>
        <v>#VALUE!</v>
      </c>
      <c r="T9745" s="11" t="str">
        <f>IF(COUNTIF($S:$S, S9745) = 1, "Unique", IF(COUNTIF($S$2:S9745, S9745) = 1, "Duplicate representer", "Duplicate"))</f>
        <v>Duplicate</v>
      </c>
      <c r="U9745" t="e">
        <f t="shared" si="458"/>
        <v>#VALUE!</v>
      </c>
    </row>
    <row r="9746" spans="1:21" hidden="1" x14ac:dyDescent="0.35">
      <c r="A9746" s="9"/>
      <c r="B9746" s="10"/>
      <c r="C9746" s="10"/>
      <c r="D9746" s="10"/>
      <c r="E9746" s="10"/>
      <c r="F9746" s="10"/>
      <c r="G9746" s="10"/>
      <c r="H9746" s="10"/>
      <c r="I9746" s="10"/>
      <c r="J9746" s="10"/>
      <c r="K9746" s="10"/>
      <c r="L9746" s="10">
        <v>2</v>
      </c>
      <c r="M9746" s="10">
        <v>55910447</v>
      </c>
      <c r="N9746" s="10" t="s">
        <v>9925</v>
      </c>
      <c r="O9746" s="10" t="s">
        <v>10</v>
      </c>
      <c r="P9746" s="10" t="s">
        <v>7</v>
      </c>
      <c r="Q9746" s="10" t="e">
        <f t="shared" si="456"/>
        <v>#VALUE!</v>
      </c>
      <c r="R9746" s="10" t="e">
        <f t="shared" si="457"/>
        <v>#VALUE!</v>
      </c>
      <c r="S9746" s="10" t="e">
        <f>"ENSG00000115380.19,chr2_" &amp; 'GTEx INPUT'!$M9746 &amp; "_" &amp;'GTEx INPUT'!$O9746&amp;"_"&amp;'GTEx INPUT'!$R9746&amp;"_b38"</f>
        <v>#VALUE!</v>
      </c>
      <c r="T9746" s="11" t="str">
        <f>IF(COUNTIF($S:$S, S9746) = 1, "Unique", IF(COUNTIF($S$2:S9746, S9746) = 1, "Duplicate representer", "Duplicate"))</f>
        <v>Duplicate</v>
      </c>
      <c r="U9746" t="e">
        <f t="shared" si="458"/>
        <v>#VALUE!</v>
      </c>
    </row>
    <row r="9747" spans="1:21" hidden="1" x14ac:dyDescent="0.35">
      <c r="A9747" s="12"/>
      <c r="B9747" s="13"/>
      <c r="C9747" s="13"/>
      <c r="D9747" s="13"/>
      <c r="E9747" s="13"/>
      <c r="F9747" s="13"/>
      <c r="G9747" s="13"/>
      <c r="H9747" s="13"/>
      <c r="I9747" s="13"/>
      <c r="J9747" s="13"/>
      <c r="K9747" s="13"/>
      <c r="L9747" s="13">
        <v>2</v>
      </c>
      <c r="M9747" s="13">
        <v>55910448</v>
      </c>
      <c r="N9747" s="13" t="s">
        <v>9926</v>
      </c>
      <c r="O9747" s="13" t="s">
        <v>10</v>
      </c>
      <c r="P9747" s="13" t="s">
        <v>13</v>
      </c>
      <c r="Q9747" s="13" t="e">
        <f t="shared" si="456"/>
        <v>#VALUE!</v>
      </c>
      <c r="R9747" s="13" t="e">
        <f t="shared" si="457"/>
        <v>#VALUE!</v>
      </c>
      <c r="S9747" s="13" t="e">
        <f>"ENSG00000115380.19,chr2_" &amp; 'GTEx INPUT'!$M9747 &amp; "_" &amp;'GTEx INPUT'!$O9747&amp;"_"&amp;'GTEx INPUT'!$R9747&amp;"_b38"</f>
        <v>#VALUE!</v>
      </c>
      <c r="T9747" s="11" t="str">
        <f>IF(COUNTIF($S:$S, S9747) = 1, "Unique", IF(COUNTIF($S$2:S9747, S9747) = 1, "Duplicate representer", "Duplicate"))</f>
        <v>Duplicate</v>
      </c>
      <c r="U9747" t="e">
        <f t="shared" si="458"/>
        <v>#VALUE!</v>
      </c>
    </row>
    <row r="9748" spans="1:21" hidden="1" x14ac:dyDescent="0.35">
      <c r="A9748" s="9"/>
      <c r="B9748" s="10"/>
      <c r="C9748" s="10"/>
      <c r="D9748" s="10"/>
      <c r="E9748" s="10"/>
      <c r="F9748" s="10"/>
      <c r="G9748" s="10"/>
      <c r="H9748" s="10"/>
      <c r="I9748" s="10"/>
      <c r="J9748" s="10"/>
      <c r="K9748" s="10"/>
      <c r="L9748" s="10">
        <v>2</v>
      </c>
      <c r="M9748" s="10">
        <v>55910449</v>
      </c>
      <c r="N9748" s="10" t="s">
        <v>9927</v>
      </c>
      <c r="O9748" s="10" t="s">
        <v>960</v>
      </c>
      <c r="P9748" s="10" t="s">
        <v>10</v>
      </c>
      <c r="Q9748" s="10" t="e">
        <f t="shared" si="456"/>
        <v>#VALUE!</v>
      </c>
      <c r="R9748" s="10" t="e">
        <f t="shared" si="457"/>
        <v>#VALUE!</v>
      </c>
      <c r="S9748" s="10" t="e">
        <f>"ENSG00000115380.19,chr2_" &amp; 'GTEx INPUT'!$M9748 &amp; "_" &amp;'GTEx INPUT'!$O9748&amp;"_"&amp;'GTEx INPUT'!$R9748&amp;"_b38"</f>
        <v>#VALUE!</v>
      </c>
      <c r="T9748" s="11" t="str">
        <f>IF(COUNTIF($S:$S, S9748) = 1, "Unique", IF(COUNTIF($S$2:S9748, S9748) = 1, "Duplicate representer", "Duplicate"))</f>
        <v>Duplicate</v>
      </c>
      <c r="U9748" t="e">
        <f t="shared" si="458"/>
        <v>#VALUE!</v>
      </c>
    </row>
    <row r="9749" spans="1:21" hidden="1" x14ac:dyDescent="0.35">
      <c r="A9749" s="12"/>
      <c r="B9749" s="13"/>
      <c r="C9749" s="13"/>
      <c r="D9749" s="13"/>
      <c r="E9749" s="13"/>
      <c r="F9749" s="13"/>
      <c r="G9749" s="13"/>
      <c r="H9749" s="13"/>
      <c r="I9749" s="13"/>
      <c r="J9749" s="13"/>
      <c r="K9749" s="13"/>
      <c r="L9749" s="13">
        <v>2</v>
      </c>
      <c r="M9749" s="13">
        <v>55910450</v>
      </c>
      <c r="N9749" s="13" t="s">
        <v>9928</v>
      </c>
      <c r="O9749" s="13" t="s">
        <v>7</v>
      </c>
      <c r="P9749" s="13" t="s">
        <v>212</v>
      </c>
      <c r="Q9749" s="13" t="e">
        <f t="shared" si="456"/>
        <v>#VALUE!</v>
      </c>
      <c r="R9749" s="13" t="e">
        <f t="shared" si="457"/>
        <v>#VALUE!</v>
      </c>
      <c r="S9749" s="13" t="e">
        <f>"ENSG00000115380.19,chr2_" &amp; 'GTEx INPUT'!$M9749 &amp; "_" &amp;'GTEx INPUT'!$O9749&amp;"_"&amp;'GTEx INPUT'!$R9749&amp;"_b38"</f>
        <v>#VALUE!</v>
      </c>
      <c r="T9749" s="11" t="str">
        <f>IF(COUNTIF($S:$S, S9749) = 1, "Unique", IF(COUNTIF($S$2:S9749, S9749) = 1, "Duplicate representer", "Duplicate"))</f>
        <v>Duplicate</v>
      </c>
      <c r="U9749" t="e">
        <f t="shared" si="458"/>
        <v>#VALUE!</v>
      </c>
    </row>
    <row r="9750" spans="1:21" hidden="1" x14ac:dyDescent="0.35">
      <c r="A9750" s="9"/>
      <c r="B9750" s="10"/>
      <c r="C9750" s="10"/>
      <c r="D9750" s="10"/>
      <c r="E9750" s="10"/>
      <c r="F9750" s="10"/>
      <c r="G9750" s="10"/>
      <c r="H9750" s="10"/>
      <c r="I9750" s="10"/>
      <c r="J9750" s="10"/>
      <c r="K9750" s="10"/>
      <c r="L9750" s="10">
        <v>2</v>
      </c>
      <c r="M9750" s="10">
        <v>55910457</v>
      </c>
      <c r="N9750" s="10" t="s">
        <v>9929</v>
      </c>
      <c r="O9750" s="10" t="s">
        <v>13</v>
      </c>
      <c r="P9750" s="10" t="s">
        <v>7</v>
      </c>
      <c r="Q9750" s="10" t="e">
        <f t="shared" si="456"/>
        <v>#VALUE!</v>
      </c>
      <c r="R9750" s="10" t="e">
        <f t="shared" si="457"/>
        <v>#VALUE!</v>
      </c>
      <c r="S9750" s="10" t="e">
        <f>"ENSG00000115380.19,chr2_" &amp; 'GTEx INPUT'!$M9750 &amp; "_" &amp;'GTEx INPUT'!$O9750&amp;"_"&amp;'GTEx INPUT'!$R9750&amp;"_b38"</f>
        <v>#VALUE!</v>
      </c>
      <c r="T9750" s="11" t="str">
        <f>IF(COUNTIF($S:$S, S9750) = 1, "Unique", IF(COUNTIF($S$2:S9750, S9750) = 1, "Duplicate representer", "Duplicate"))</f>
        <v>Duplicate</v>
      </c>
      <c r="U9750" t="e">
        <f t="shared" si="458"/>
        <v>#VALUE!</v>
      </c>
    </row>
    <row r="9751" spans="1:21" hidden="1" x14ac:dyDescent="0.35">
      <c r="A9751" s="12"/>
      <c r="B9751" s="13"/>
      <c r="C9751" s="13"/>
      <c r="D9751" s="13"/>
      <c r="E9751" s="13"/>
      <c r="F9751" s="13"/>
      <c r="G9751" s="13"/>
      <c r="H9751" s="13"/>
      <c r="I9751" s="13"/>
      <c r="J9751" s="13"/>
      <c r="K9751" s="13"/>
      <c r="L9751" s="13">
        <v>2</v>
      </c>
      <c r="M9751" s="13">
        <v>55910460</v>
      </c>
      <c r="N9751" s="13" t="s">
        <v>9930</v>
      </c>
      <c r="O9751" s="13" t="s">
        <v>10</v>
      </c>
      <c r="P9751" s="13" t="s">
        <v>13</v>
      </c>
      <c r="Q9751" s="13" t="e">
        <f t="shared" si="456"/>
        <v>#VALUE!</v>
      </c>
      <c r="R9751" s="13" t="e">
        <f t="shared" si="457"/>
        <v>#VALUE!</v>
      </c>
      <c r="S9751" s="13" t="e">
        <f>"ENSG00000115380.19,chr2_" &amp; 'GTEx INPUT'!$M9751 &amp; "_" &amp;'GTEx INPUT'!$O9751&amp;"_"&amp;'GTEx INPUT'!$R9751&amp;"_b38"</f>
        <v>#VALUE!</v>
      </c>
      <c r="T9751" s="11" t="str">
        <f>IF(COUNTIF($S:$S, S9751) = 1, "Unique", IF(COUNTIF($S$2:S9751, S9751) = 1, "Duplicate representer", "Duplicate"))</f>
        <v>Duplicate</v>
      </c>
      <c r="U9751" t="e">
        <f t="shared" si="458"/>
        <v>#VALUE!</v>
      </c>
    </row>
    <row r="9752" spans="1:21" hidden="1" x14ac:dyDescent="0.35">
      <c r="A9752" s="9"/>
      <c r="B9752" s="10"/>
      <c r="C9752" s="10"/>
      <c r="D9752" s="10"/>
      <c r="E9752" s="10"/>
      <c r="F9752" s="10"/>
      <c r="G9752" s="10"/>
      <c r="H9752" s="10"/>
      <c r="I9752" s="10"/>
      <c r="J9752" s="10"/>
      <c r="K9752" s="10"/>
      <c r="L9752" s="10">
        <v>2</v>
      </c>
      <c r="M9752" s="10">
        <v>55910467</v>
      </c>
      <c r="N9752" s="10" t="s">
        <v>9931</v>
      </c>
      <c r="O9752" s="10" t="s">
        <v>6</v>
      </c>
      <c r="P9752" s="10" t="s">
        <v>7</v>
      </c>
      <c r="Q9752" s="10" t="e">
        <f t="shared" si="456"/>
        <v>#VALUE!</v>
      </c>
      <c r="R9752" s="10" t="e">
        <f t="shared" si="457"/>
        <v>#VALUE!</v>
      </c>
      <c r="S9752" s="10" t="e">
        <f>"ENSG00000115380.19,chr2_" &amp; 'GTEx INPUT'!$M9752 &amp; "_" &amp;'GTEx INPUT'!$O9752&amp;"_"&amp;'GTEx INPUT'!$R9752&amp;"_b38"</f>
        <v>#VALUE!</v>
      </c>
      <c r="T9752" s="11" t="str">
        <f>IF(COUNTIF($S:$S, S9752) = 1, "Unique", IF(COUNTIF($S$2:S9752, S9752) = 1, "Duplicate representer", "Duplicate"))</f>
        <v>Duplicate</v>
      </c>
      <c r="U9752" t="e">
        <f t="shared" si="458"/>
        <v>#VALUE!</v>
      </c>
    </row>
    <row r="9753" spans="1:21" hidden="1" x14ac:dyDescent="0.35">
      <c r="A9753" s="12"/>
      <c r="B9753" s="13"/>
      <c r="C9753" s="13"/>
      <c r="D9753" s="13"/>
      <c r="E9753" s="13"/>
      <c r="F9753" s="13"/>
      <c r="G9753" s="13"/>
      <c r="H9753" s="13"/>
      <c r="I9753" s="13"/>
      <c r="J9753" s="13"/>
      <c r="K9753" s="13"/>
      <c r="L9753" s="13">
        <v>2</v>
      </c>
      <c r="M9753" s="13">
        <v>55910476</v>
      </c>
      <c r="N9753" s="13" t="s">
        <v>9932</v>
      </c>
      <c r="O9753" s="13" t="s">
        <v>6</v>
      </c>
      <c r="P9753" s="13" t="s">
        <v>13</v>
      </c>
      <c r="Q9753" s="13" t="e">
        <f t="shared" si="456"/>
        <v>#VALUE!</v>
      </c>
      <c r="R9753" s="13" t="e">
        <f t="shared" si="457"/>
        <v>#VALUE!</v>
      </c>
      <c r="S9753" s="13" t="e">
        <f>"ENSG00000115380.19,chr2_" &amp; 'GTEx INPUT'!$M9753 &amp; "_" &amp;'GTEx INPUT'!$O9753&amp;"_"&amp;'GTEx INPUT'!$R9753&amp;"_b38"</f>
        <v>#VALUE!</v>
      </c>
      <c r="T9753" s="11" t="str">
        <f>IF(COUNTIF($S:$S, S9753) = 1, "Unique", IF(COUNTIF($S$2:S9753, S9753) = 1, "Duplicate representer", "Duplicate"))</f>
        <v>Duplicate</v>
      </c>
      <c r="U9753" t="e">
        <f t="shared" si="458"/>
        <v>#VALUE!</v>
      </c>
    </row>
    <row r="9754" spans="1:21" hidden="1" x14ac:dyDescent="0.35">
      <c r="A9754" s="9"/>
      <c r="B9754" s="10"/>
      <c r="C9754" s="10"/>
      <c r="D9754" s="10"/>
      <c r="E9754" s="10"/>
      <c r="F9754" s="10"/>
      <c r="G9754" s="10"/>
      <c r="H9754" s="10"/>
      <c r="I9754" s="10"/>
      <c r="J9754" s="10"/>
      <c r="K9754" s="10"/>
      <c r="L9754" s="10">
        <v>2</v>
      </c>
      <c r="M9754" s="10">
        <v>55910485</v>
      </c>
      <c r="N9754" s="10" t="s">
        <v>9933</v>
      </c>
      <c r="O9754" s="10" t="s">
        <v>6</v>
      </c>
      <c r="P9754" s="10" t="s">
        <v>7</v>
      </c>
      <c r="Q9754" s="10" t="e">
        <f t="shared" si="456"/>
        <v>#VALUE!</v>
      </c>
      <c r="R9754" s="10" t="e">
        <f t="shared" si="457"/>
        <v>#VALUE!</v>
      </c>
      <c r="S9754" s="10" t="e">
        <f>"ENSG00000115380.19,chr2_" &amp; 'GTEx INPUT'!$M9754 &amp; "_" &amp;'GTEx INPUT'!$O9754&amp;"_"&amp;'GTEx INPUT'!$R9754&amp;"_b38"</f>
        <v>#VALUE!</v>
      </c>
      <c r="T9754" s="11" t="str">
        <f>IF(COUNTIF($S:$S, S9754) = 1, "Unique", IF(COUNTIF($S$2:S9754, S9754) = 1, "Duplicate representer", "Duplicate"))</f>
        <v>Duplicate</v>
      </c>
      <c r="U9754" t="e">
        <f t="shared" si="458"/>
        <v>#VALUE!</v>
      </c>
    </row>
    <row r="9755" spans="1:21" hidden="1" x14ac:dyDescent="0.35">
      <c r="A9755" s="12"/>
      <c r="B9755" s="13"/>
      <c r="C9755" s="13"/>
      <c r="D9755" s="13"/>
      <c r="E9755" s="13"/>
      <c r="F9755" s="13"/>
      <c r="G9755" s="13"/>
      <c r="H9755" s="13"/>
      <c r="I9755" s="13"/>
      <c r="J9755" s="13"/>
      <c r="K9755" s="13"/>
      <c r="L9755" s="13">
        <v>2</v>
      </c>
      <c r="M9755" s="13">
        <v>55910487</v>
      </c>
      <c r="N9755" s="13" t="s">
        <v>9934</v>
      </c>
      <c r="O9755" s="13" t="s">
        <v>13</v>
      </c>
      <c r="P9755" s="13" t="s">
        <v>7</v>
      </c>
      <c r="Q9755" s="13" t="e">
        <f t="shared" si="456"/>
        <v>#VALUE!</v>
      </c>
      <c r="R9755" s="13" t="e">
        <f t="shared" si="457"/>
        <v>#VALUE!</v>
      </c>
      <c r="S9755" s="13" t="e">
        <f>"ENSG00000115380.19,chr2_" &amp; 'GTEx INPUT'!$M9755 &amp; "_" &amp;'GTEx INPUT'!$O9755&amp;"_"&amp;'GTEx INPUT'!$R9755&amp;"_b38"</f>
        <v>#VALUE!</v>
      </c>
      <c r="T9755" s="11" t="str">
        <f>IF(COUNTIF($S:$S, S9755) = 1, "Unique", IF(COUNTIF($S$2:S9755, S9755) = 1, "Duplicate representer", "Duplicate"))</f>
        <v>Duplicate</v>
      </c>
      <c r="U9755" t="e">
        <f t="shared" si="458"/>
        <v>#VALUE!</v>
      </c>
    </row>
    <row r="9756" spans="1:21" hidden="1" x14ac:dyDescent="0.35">
      <c r="A9756" s="9"/>
      <c r="B9756" s="10"/>
      <c r="C9756" s="10"/>
      <c r="D9756" s="10"/>
      <c r="E9756" s="10"/>
      <c r="F9756" s="10"/>
      <c r="G9756" s="10"/>
      <c r="H9756" s="10"/>
      <c r="I9756" s="10"/>
      <c r="J9756" s="10"/>
      <c r="K9756" s="10"/>
      <c r="L9756" s="10">
        <v>2</v>
      </c>
      <c r="M9756" s="10">
        <v>55910492</v>
      </c>
      <c r="N9756" s="10" t="s">
        <v>9935</v>
      </c>
      <c r="O9756" s="10" t="s">
        <v>13</v>
      </c>
      <c r="P9756" s="10" t="s">
        <v>6</v>
      </c>
      <c r="Q9756" s="10" t="e">
        <f t="shared" si="456"/>
        <v>#VALUE!</v>
      </c>
      <c r="R9756" s="10" t="e">
        <f t="shared" si="457"/>
        <v>#VALUE!</v>
      </c>
      <c r="S9756" s="10" t="e">
        <f>"ENSG00000115380.19,chr2_" &amp; 'GTEx INPUT'!$M9756 &amp; "_" &amp;'GTEx INPUT'!$O9756&amp;"_"&amp;'GTEx INPUT'!$R9756&amp;"_b38"</f>
        <v>#VALUE!</v>
      </c>
      <c r="T9756" s="11" t="str">
        <f>IF(COUNTIF($S:$S, S9756) = 1, "Unique", IF(COUNTIF($S$2:S9756, S9756) = 1, "Duplicate representer", "Duplicate"))</f>
        <v>Duplicate</v>
      </c>
      <c r="U9756" t="e">
        <f t="shared" si="458"/>
        <v>#VALUE!</v>
      </c>
    </row>
    <row r="9757" spans="1:21" hidden="1" x14ac:dyDescent="0.35">
      <c r="A9757" s="12"/>
      <c r="B9757" s="13"/>
      <c r="C9757" s="13"/>
      <c r="D9757" s="13"/>
      <c r="E9757" s="13"/>
      <c r="F9757" s="13"/>
      <c r="G9757" s="13"/>
      <c r="H9757" s="13"/>
      <c r="I9757" s="13"/>
      <c r="J9757" s="13"/>
      <c r="K9757" s="13"/>
      <c r="L9757" s="13">
        <v>2</v>
      </c>
      <c r="M9757" s="13">
        <v>55910493</v>
      </c>
      <c r="N9757" s="13" t="s">
        <v>9936</v>
      </c>
      <c r="O9757" s="13" t="s">
        <v>6</v>
      </c>
      <c r="P9757" s="13" t="s">
        <v>7</v>
      </c>
      <c r="Q9757" s="13" t="e">
        <f t="shared" si="456"/>
        <v>#VALUE!</v>
      </c>
      <c r="R9757" s="13" t="e">
        <f t="shared" si="457"/>
        <v>#VALUE!</v>
      </c>
      <c r="S9757" s="13" t="e">
        <f>"ENSG00000115380.19,chr2_" &amp; 'GTEx INPUT'!$M9757 &amp; "_" &amp;'GTEx INPUT'!$O9757&amp;"_"&amp;'GTEx INPUT'!$R9757&amp;"_b38"</f>
        <v>#VALUE!</v>
      </c>
      <c r="T9757" s="11" t="str">
        <f>IF(COUNTIF($S:$S, S9757) = 1, "Unique", IF(COUNTIF($S$2:S9757, S9757) = 1, "Duplicate representer", "Duplicate"))</f>
        <v>Duplicate</v>
      </c>
      <c r="U9757" t="e">
        <f t="shared" si="458"/>
        <v>#VALUE!</v>
      </c>
    </row>
    <row r="9758" spans="1:21" hidden="1" x14ac:dyDescent="0.35">
      <c r="A9758" s="9"/>
      <c r="B9758" s="10"/>
      <c r="C9758" s="10"/>
      <c r="D9758" s="10"/>
      <c r="E9758" s="10"/>
      <c r="F9758" s="10"/>
      <c r="G9758" s="10"/>
      <c r="H9758" s="10"/>
      <c r="I9758" s="10"/>
      <c r="J9758" s="10"/>
      <c r="K9758" s="10"/>
      <c r="L9758" s="10">
        <v>2</v>
      </c>
      <c r="M9758" s="10">
        <v>55910494</v>
      </c>
      <c r="N9758" s="10" t="s">
        <v>9937</v>
      </c>
      <c r="O9758" s="10" t="s">
        <v>6</v>
      </c>
      <c r="P9758" s="10" t="s">
        <v>10</v>
      </c>
      <c r="Q9758" s="10" t="e">
        <f t="shared" si="456"/>
        <v>#VALUE!</v>
      </c>
      <c r="R9758" s="10" t="e">
        <f t="shared" si="457"/>
        <v>#VALUE!</v>
      </c>
      <c r="S9758" s="10" t="e">
        <f>"ENSG00000115380.19,chr2_" &amp; 'GTEx INPUT'!$M9758 &amp; "_" &amp;'GTEx INPUT'!$O9758&amp;"_"&amp;'GTEx INPUT'!$R9758&amp;"_b38"</f>
        <v>#VALUE!</v>
      </c>
      <c r="T9758" s="11" t="str">
        <f>IF(COUNTIF($S:$S, S9758) = 1, "Unique", IF(COUNTIF($S$2:S9758, S9758) = 1, "Duplicate representer", "Duplicate"))</f>
        <v>Duplicate</v>
      </c>
      <c r="U9758" t="e">
        <f t="shared" si="458"/>
        <v>#VALUE!</v>
      </c>
    </row>
    <row r="9759" spans="1:21" hidden="1" x14ac:dyDescent="0.35">
      <c r="A9759" s="12"/>
      <c r="B9759" s="13"/>
      <c r="C9759" s="13"/>
      <c r="D9759" s="13"/>
      <c r="E9759" s="13"/>
      <c r="F9759" s="13"/>
      <c r="G9759" s="13"/>
      <c r="H9759" s="13"/>
      <c r="I9759" s="13"/>
      <c r="J9759" s="13"/>
      <c r="K9759" s="13"/>
      <c r="L9759" s="13">
        <v>2</v>
      </c>
      <c r="M9759" s="13">
        <v>55910495</v>
      </c>
      <c r="N9759" s="13" t="s">
        <v>9938</v>
      </c>
      <c r="O9759" s="13" t="s">
        <v>13</v>
      </c>
      <c r="P9759" s="13" t="s">
        <v>10</v>
      </c>
      <c r="Q9759" s="13" t="e">
        <f t="shared" si="456"/>
        <v>#VALUE!</v>
      </c>
      <c r="R9759" s="13" t="e">
        <f t="shared" si="457"/>
        <v>#VALUE!</v>
      </c>
      <c r="S9759" s="13" t="e">
        <f>"ENSG00000115380.19,chr2_" &amp; 'GTEx INPUT'!$M9759 &amp; "_" &amp;'GTEx INPUT'!$O9759&amp;"_"&amp;'GTEx INPUT'!$R9759&amp;"_b38"</f>
        <v>#VALUE!</v>
      </c>
      <c r="T9759" s="11" t="str">
        <f>IF(COUNTIF($S:$S, S9759) = 1, "Unique", IF(COUNTIF($S$2:S9759, S9759) = 1, "Duplicate representer", "Duplicate"))</f>
        <v>Duplicate</v>
      </c>
      <c r="U9759" t="e">
        <f t="shared" si="458"/>
        <v>#VALUE!</v>
      </c>
    </row>
    <row r="9760" spans="1:21" hidden="1" x14ac:dyDescent="0.35">
      <c r="A9760" s="9"/>
      <c r="B9760" s="10"/>
      <c r="C9760" s="10"/>
      <c r="D9760" s="10"/>
      <c r="E9760" s="10"/>
      <c r="F9760" s="10"/>
      <c r="G9760" s="10"/>
      <c r="H9760" s="10"/>
      <c r="I9760" s="10"/>
      <c r="J9760" s="10"/>
      <c r="K9760" s="10"/>
      <c r="L9760" s="10">
        <v>2</v>
      </c>
      <c r="M9760" s="10">
        <v>55910497</v>
      </c>
      <c r="N9760" s="10" t="s">
        <v>9939</v>
      </c>
      <c r="O9760" s="10" t="s">
        <v>13</v>
      </c>
      <c r="P9760" s="10" t="s">
        <v>155</v>
      </c>
      <c r="Q9760" s="10" t="e">
        <f t="shared" si="456"/>
        <v>#VALUE!</v>
      </c>
      <c r="R9760" s="10" t="e">
        <f t="shared" si="457"/>
        <v>#VALUE!</v>
      </c>
      <c r="S9760" s="10" t="e">
        <f>"ENSG00000115380.19,chr2_" &amp; 'GTEx INPUT'!$M9760 &amp; "_" &amp;'GTEx INPUT'!$O9760&amp;"_"&amp;'GTEx INPUT'!$R9760&amp;"_b38"</f>
        <v>#VALUE!</v>
      </c>
      <c r="T9760" s="11" t="str">
        <f>IF(COUNTIF($S:$S, S9760) = 1, "Unique", IF(COUNTIF($S$2:S9760, S9760) = 1, "Duplicate representer", "Duplicate"))</f>
        <v>Duplicate</v>
      </c>
      <c r="U9760" t="e">
        <f t="shared" si="458"/>
        <v>#VALUE!</v>
      </c>
    </row>
    <row r="9761" spans="1:21" hidden="1" x14ac:dyDescent="0.35">
      <c r="A9761" s="12"/>
      <c r="B9761" s="13"/>
      <c r="C9761" s="13"/>
      <c r="D9761" s="13"/>
      <c r="E9761" s="13"/>
      <c r="F9761" s="13"/>
      <c r="G9761" s="13"/>
      <c r="H9761" s="13"/>
      <c r="I9761" s="13"/>
      <c r="J9761" s="13"/>
      <c r="K9761" s="13"/>
      <c r="L9761" s="13">
        <v>2</v>
      </c>
      <c r="M9761" s="13">
        <v>55910498</v>
      </c>
      <c r="N9761" s="13" t="s">
        <v>9940</v>
      </c>
      <c r="O9761" s="13" t="s">
        <v>7</v>
      </c>
      <c r="P9761" s="13" t="s">
        <v>6</v>
      </c>
      <c r="Q9761" s="13" t="e">
        <f t="shared" si="456"/>
        <v>#VALUE!</v>
      </c>
      <c r="R9761" s="13" t="e">
        <f t="shared" si="457"/>
        <v>#VALUE!</v>
      </c>
      <c r="S9761" s="13" t="e">
        <f>"ENSG00000115380.19,chr2_" &amp; 'GTEx INPUT'!$M9761 &amp; "_" &amp;'GTEx INPUT'!$O9761&amp;"_"&amp;'GTEx INPUT'!$R9761&amp;"_b38"</f>
        <v>#VALUE!</v>
      </c>
      <c r="T9761" s="11" t="str">
        <f>IF(COUNTIF($S:$S, S9761) = 1, "Unique", IF(COUNTIF($S$2:S9761, S9761) = 1, "Duplicate representer", "Duplicate"))</f>
        <v>Duplicate</v>
      </c>
      <c r="U9761" t="e">
        <f t="shared" si="458"/>
        <v>#VALUE!</v>
      </c>
    </row>
    <row r="9762" spans="1:21" hidden="1" x14ac:dyDescent="0.35">
      <c r="A9762" s="9"/>
      <c r="B9762" s="10"/>
      <c r="C9762" s="10"/>
      <c r="D9762" s="10"/>
      <c r="E9762" s="10"/>
      <c r="F9762" s="10"/>
      <c r="G9762" s="10"/>
      <c r="H9762" s="10"/>
      <c r="I9762" s="10"/>
      <c r="J9762" s="10"/>
      <c r="K9762" s="10"/>
      <c r="L9762" s="10">
        <v>2</v>
      </c>
      <c r="M9762" s="10">
        <v>55910500</v>
      </c>
      <c r="N9762" s="10" t="s">
        <v>9941</v>
      </c>
      <c r="O9762" s="10" t="s">
        <v>7</v>
      </c>
      <c r="P9762" s="10" t="s">
        <v>10</v>
      </c>
      <c r="Q9762" s="10" t="e">
        <f t="shared" si="456"/>
        <v>#VALUE!</v>
      </c>
      <c r="R9762" s="10" t="e">
        <f t="shared" si="457"/>
        <v>#VALUE!</v>
      </c>
      <c r="S9762" s="10" t="e">
        <f>"ENSG00000115380.19,chr2_" &amp; 'GTEx INPUT'!$M9762 &amp; "_" &amp;'GTEx INPUT'!$O9762&amp;"_"&amp;'GTEx INPUT'!$R9762&amp;"_b38"</f>
        <v>#VALUE!</v>
      </c>
      <c r="T9762" s="11" t="str">
        <f>IF(COUNTIF($S:$S, S9762) = 1, "Unique", IF(COUNTIF($S$2:S9762, S9762) = 1, "Duplicate representer", "Duplicate"))</f>
        <v>Duplicate</v>
      </c>
      <c r="U9762" t="e">
        <f t="shared" si="458"/>
        <v>#VALUE!</v>
      </c>
    </row>
    <row r="9763" spans="1:21" hidden="1" x14ac:dyDescent="0.35">
      <c r="A9763" s="12"/>
      <c r="B9763" s="13"/>
      <c r="C9763" s="13"/>
      <c r="D9763" s="13"/>
      <c r="E9763" s="13"/>
      <c r="F9763" s="13"/>
      <c r="G9763" s="13"/>
      <c r="H9763" s="13"/>
      <c r="I9763" s="13"/>
      <c r="J9763" s="13"/>
      <c r="K9763" s="13"/>
      <c r="L9763" s="13">
        <v>2</v>
      </c>
      <c r="M9763" s="13">
        <v>55910501</v>
      </c>
      <c r="N9763" s="13" t="s">
        <v>9942</v>
      </c>
      <c r="O9763" s="13" t="s">
        <v>13</v>
      </c>
      <c r="P9763" s="13" t="s">
        <v>6</v>
      </c>
      <c r="Q9763" s="13" t="e">
        <f t="shared" si="456"/>
        <v>#VALUE!</v>
      </c>
      <c r="R9763" s="13" t="e">
        <f t="shared" si="457"/>
        <v>#VALUE!</v>
      </c>
      <c r="S9763" s="13" t="e">
        <f>"ENSG00000115380.19,chr2_" &amp; 'GTEx INPUT'!$M9763 &amp; "_" &amp;'GTEx INPUT'!$O9763&amp;"_"&amp;'GTEx INPUT'!$R9763&amp;"_b38"</f>
        <v>#VALUE!</v>
      </c>
      <c r="T9763" s="11" t="str">
        <f>IF(COUNTIF($S:$S, S9763) = 1, "Unique", IF(COUNTIF($S$2:S9763, S9763) = 1, "Duplicate representer", "Duplicate"))</f>
        <v>Duplicate</v>
      </c>
      <c r="U9763" t="e">
        <f t="shared" si="458"/>
        <v>#VALUE!</v>
      </c>
    </row>
    <row r="9764" spans="1:21" hidden="1" x14ac:dyDescent="0.35">
      <c r="A9764" s="9"/>
      <c r="B9764" s="10"/>
      <c r="C9764" s="10"/>
      <c r="D9764" s="10"/>
      <c r="E9764" s="10"/>
      <c r="F9764" s="10"/>
      <c r="G9764" s="10"/>
      <c r="H9764" s="10"/>
      <c r="I9764" s="10"/>
      <c r="J9764" s="10"/>
      <c r="K9764" s="10"/>
      <c r="L9764" s="10">
        <v>2</v>
      </c>
      <c r="M9764" s="10">
        <v>55910507</v>
      </c>
      <c r="N9764" s="10" t="s">
        <v>9943</v>
      </c>
      <c r="O9764" s="10" t="s">
        <v>13</v>
      </c>
      <c r="P9764" s="10" t="s">
        <v>7</v>
      </c>
      <c r="Q9764" s="10" t="e">
        <f t="shared" si="456"/>
        <v>#VALUE!</v>
      </c>
      <c r="R9764" s="10" t="e">
        <f t="shared" si="457"/>
        <v>#VALUE!</v>
      </c>
      <c r="S9764" s="10" t="e">
        <f>"ENSG00000115380.19,chr2_" &amp; 'GTEx INPUT'!$M9764 &amp; "_" &amp;'GTEx INPUT'!$O9764&amp;"_"&amp;'GTEx INPUT'!$R9764&amp;"_b38"</f>
        <v>#VALUE!</v>
      </c>
      <c r="T9764" s="11" t="str">
        <f>IF(COUNTIF($S:$S, S9764) = 1, "Unique", IF(COUNTIF($S$2:S9764, S9764) = 1, "Duplicate representer", "Duplicate"))</f>
        <v>Duplicate</v>
      </c>
      <c r="U9764" t="e">
        <f t="shared" si="458"/>
        <v>#VALUE!</v>
      </c>
    </row>
    <row r="9765" spans="1:21" hidden="1" x14ac:dyDescent="0.35">
      <c r="A9765" s="12"/>
      <c r="B9765" s="13"/>
      <c r="C9765" s="13"/>
      <c r="D9765" s="13"/>
      <c r="E9765" s="13"/>
      <c r="F9765" s="13"/>
      <c r="G9765" s="13"/>
      <c r="H9765" s="13"/>
      <c r="I9765" s="13"/>
      <c r="J9765" s="13"/>
      <c r="K9765" s="13"/>
      <c r="L9765" s="13">
        <v>2</v>
      </c>
      <c r="M9765" s="13">
        <v>55910511</v>
      </c>
      <c r="N9765" s="13" t="s">
        <v>9944</v>
      </c>
      <c r="O9765" s="13" t="s">
        <v>13</v>
      </c>
      <c r="P9765" s="13" t="s">
        <v>7</v>
      </c>
      <c r="Q9765" s="13" t="e">
        <f t="shared" si="456"/>
        <v>#VALUE!</v>
      </c>
      <c r="R9765" s="13" t="e">
        <f t="shared" si="457"/>
        <v>#VALUE!</v>
      </c>
      <c r="S9765" s="13" t="e">
        <f>"ENSG00000115380.19,chr2_" &amp; 'GTEx INPUT'!$M9765 &amp; "_" &amp;'GTEx INPUT'!$O9765&amp;"_"&amp;'GTEx INPUT'!$R9765&amp;"_b38"</f>
        <v>#VALUE!</v>
      </c>
      <c r="T9765" s="11" t="str">
        <f>IF(COUNTIF($S:$S, S9765) = 1, "Unique", IF(COUNTIF($S$2:S9765, S9765) = 1, "Duplicate representer", "Duplicate"))</f>
        <v>Duplicate</v>
      </c>
      <c r="U9765" t="e">
        <f t="shared" si="458"/>
        <v>#VALUE!</v>
      </c>
    </row>
    <row r="9766" spans="1:21" hidden="1" x14ac:dyDescent="0.35">
      <c r="A9766" s="9"/>
      <c r="B9766" s="10"/>
      <c r="C9766" s="10"/>
      <c r="D9766" s="10"/>
      <c r="E9766" s="10"/>
      <c r="F9766" s="10"/>
      <c r="G9766" s="10"/>
      <c r="H9766" s="10"/>
      <c r="I9766" s="10"/>
      <c r="J9766" s="10"/>
      <c r="K9766" s="10"/>
      <c r="L9766" s="10">
        <v>2</v>
      </c>
      <c r="M9766" s="10">
        <v>55910512</v>
      </c>
      <c r="N9766" s="10" t="s">
        <v>9945</v>
      </c>
      <c r="O9766" s="10" t="s">
        <v>13</v>
      </c>
      <c r="P9766" s="10" t="s">
        <v>10</v>
      </c>
      <c r="Q9766" s="10" t="e">
        <f t="shared" si="456"/>
        <v>#VALUE!</v>
      </c>
      <c r="R9766" s="10" t="e">
        <f t="shared" si="457"/>
        <v>#VALUE!</v>
      </c>
      <c r="S9766" s="10" t="e">
        <f>"ENSG00000115380.19,chr2_" &amp; 'GTEx INPUT'!$M9766 &amp; "_" &amp;'GTEx INPUT'!$O9766&amp;"_"&amp;'GTEx INPUT'!$R9766&amp;"_b38"</f>
        <v>#VALUE!</v>
      </c>
      <c r="T9766" s="11" t="str">
        <f>IF(COUNTIF($S:$S, S9766) = 1, "Unique", IF(COUNTIF($S$2:S9766, S9766) = 1, "Duplicate representer", "Duplicate"))</f>
        <v>Duplicate</v>
      </c>
      <c r="U9766" t="e">
        <f t="shared" si="458"/>
        <v>#VALUE!</v>
      </c>
    </row>
    <row r="9767" spans="1:21" hidden="1" x14ac:dyDescent="0.35">
      <c r="A9767" s="12"/>
      <c r="B9767" s="13"/>
      <c r="C9767" s="13"/>
      <c r="D9767" s="13"/>
      <c r="E9767" s="13"/>
      <c r="F9767" s="13"/>
      <c r="G9767" s="13"/>
      <c r="H9767" s="13"/>
      <c r="I9767" s="13"/>
      <c r="J9767" s="13"/>
      <c r="K9767" s="13"/>
      <c r="L9767" s="13">
        <v>2</v>
      </c>
      <c r="M9767" s="13">
        <v>55910523</v>
      </c>
      <c r="N9767" s="13" t="s">
        <v>9946</v>
      </c>
      <c r="O9767" s="13" t="s">
        <v>7</v>
      </c>
      <c r="P9767" s="13" t="s">
        <v>10</v>
      </c>
      <c r="Q9767" s="13" t="e">
        <f t="shared" si="456"/>
        <v>#VALUE!</v>
      </c>
      <c r="R9767" s="13" t="e">
        <f t="shared" si="457"/>
        <v>#VALUE!</v>
      </c>
      <c r="S9767" s="13" t="e">
        <f>"ENSG00000115380.19,chr2_" &amp; 'GTEx INPUT'!$M9767 &amp; "_" &amp;'GTEx INPUT'!$O9767&amp;"_"&amp;'GTEx INPUT'!$R9767&amp;"_b38"</f>
        <v>#VALUE!</v>
      </c>
      <c r="T9767" s="11" t="str">
        <f>IF(COUNTIF($S:$S, S9767) = 1, "Unique", IF(COUNTIF($S$2:S9767, S9767) = 1, "Duplicate representer", "Duplicate"))</f>
        <v>Duplicate</v>
      </c>
      <c r="U9767" t="e">
        <f t="shared" si="458"/>
        <v>#VALUE!</v>
      </c>
    </row>
    <row r="9768" spans="1:21" hidden="1" x14ac:dyDescent="0.35">
      <c r="A9768" s="9"/>
      <c r="B9768" s="10"/>
      <c r="C9768" s="10"/>
      <c r="D9768" s="10"/>
      <c r="E9768" s="10"/>
      <c r="F9768" s="10"/>
      <c r="G9768" s="10"/>
      <c r="H9768" s="10"/>
      <c r="I9768" s="10"/>
      <c r="J9768" s="10"/>
      <c r="K9768" s="10"/>
      <c r="L9768" s="10">
        <v>2</v>
      </c>
      <c r="M9768" s="10">
        <v>55910525</v>
      </c>
      <c r="N9768" s="10" t="s">
        <v>9947</v>
      </c>
      <c r="O9768" s="10" t="s">
        <v>13</v>
      </c>
      <c r="P9768" s="10" t="s">
        <v>6</v>
      </c>
      <c r="Q9768" s="10" t="e">
        <f t="shared" si="456"/>
        <v>#VALUE!</v>
      </c>
      <c r="R9768" s="10" t="e">
        <f t="shared" si="457"/>
        <v>#VALUE!</v>
      </c>
      <c r="S9768" s="10" t="e">
        <f>"ENSG00000115380.19,chr2_" &amp; 'GTEx INPUT'!$M9768 &amp; "_" &amp;'GTEx INPUT'!$O9768&amp;"_"&amp;'GTEx INPUT'!$R9768&amp;"_b38"</f>
        <v>#VALUE!</v>
      </c>
      <c r="T9768" s="11" t="str">
        <f>IF(COUNTIF($S:$S, S9768) = 1, "Unique", IF(COUNTIF($S$2:S9768, S9768) = 1, "Duplicate representer", "Duplicate"))</f>
        <v>Duplicate</v>
      </c>
      <c r="U9768" t="e">
        <f t="shared" si="458"/>
        <v>#VALUE!</v>
      </c>
    </row>
    <row r="9769" spans="1:21" hidden="1" x14ac:dyDescent="0.35">
      <c r="A9769" s="12"/>
      <c r="B9769" s="13"/>
      <c r="C9769" s="13"/>
      <c r="D9769" s="13"/>
      <c r="E9769" s="13"/>
      <c r="F9769" s="13"/>
      <c r="G9769" s="13"/>
      <c r="H9769" s="13"/>
      <c r="I9769" s="13"/>
      <c r="J9769" s="13"/>
      <c r="K9769" s="13"/>
      <c r="L9769" s="13">
        <v>2</v>
      </c>
      <c r="M9769" s="13">
        <v>55910529</v>
      </c>
      <c r="N9769" s="13" t="s">
        <v>9948</v>
      </c>
      <c r="O9769" s="13" t="s">
        <v>10</v>
      </c>
      <c r="P9769" s="13" t="s">
        <v>5030</v>
      </c>
      <c r="Q9769" s="13" t="e">
        <f t="shared" si="456"/>
        <v>#VALUE!</v>
      </c>
      <c r="R9769" s="13" t="e">
        <f t="shared" si="457"/>
        <v>#VALUE!</v>
      </c>
      <c r="S9769" s="13" t="e">
        <f>"ENSG00000115380.19,chr2_" &amp; 'GTEx INPUT'!$M9769 &amp; "_" &amp;'GTEx INPUT'!$O9769&amp;"_"&amp;'GTEx INPUT'!$R9769&amp;"_b38"</f>
        <v>#VALUE!</v>
      </c>
      <c r="T9769" s="11" t="str">
        <f>IF(COUNTIF($S:$S, S9769) = 1, "Unique", IF(COUNTIF($S$2:S9769, S9769) = 1, "Duplicate representer", "Duplicate"))</f>
        <v>Duplicate</v>
      </c>
      <c r="U9769" t="e">
        <f t="shared" si="458"/>
        <v>#VALUE!</v>
      </c>
    </row>
    <row r="9770" spans="1:21" hidden="1" x14ac:dyDescent="0.35">
      <c r="A9770" s="9"/>
      <c r="B9770" s="10"/>
      <c r="C9770" s="10"/>
      <c r="D9770" s="10"/>
      <c r="E9770" s="10"/>
      <c r="F9770" s="10"/>
      <c r="G9770" s="10"/>
      <c r="H9770" s="10"/>
      <c r="I9770" s="10"/>
      <c r="J9770" s="10"/>
      <c r="K9770" s="10"/>
      <c r="L9770" s="10">
        <v>2</v>
      </c>
      <c r="M9770" s="10">
        <v>55910532</v>
      </c>
      <c r="N9770" s="10" t="s">
        <v>9949</v>
      </c>
      <c r="O9770" s="10" t="s">
        <v>10</v>
      </c>
      <c r="P9770" s="10" t="s">
        <v>13</v>
      </c>
      <c r="Q9770" s="10" t="e">
        <f t="shared" si="456"/>
        <v>#VALUE!</v>
      </c>
      <c r="R9770" s="10" t="e">
        <f t="shared" si="457"/>
        <v>#VALUE!</v>
      </c>
      <c r="S9770" s="10" t="e">
        <f>"ENSG00000115380.19,chr2_" &amp; 'GTEx INPUT'!$M9770 &amp; "_" &amp;'GTEx INPUT'!$O9770&amp;"_"&amp;'GTEx INPUT'!$R9770&amp;"_b38"</f>
        <v>#VALUE!</v>
      </c>
      <c r="T9770" s="11" t="str">
        <f>IF(COUNTIF($S:$S, S9770) = 1, "Unique", IF(COUNTIF($S$2:S9770, S9770) = 1, "Duplicate representer", "Duplicate"))</f>
        <v>Duplicate</v>
      </c>
      <c r="U9770" t="e">
        <f t="shared" si="458"/>
        <v>#VALUE!</v>
      </c>
    </row>
    <row r="9771" spans="1:21" hidden="1" x14ac:dyDescent="0.35">
      <c r="A9771" s="12"/>
      <c r="B9771" s="13"/>
      <c r="C9771" s="13"/>
      <c r="D9771" s="13"/>
      <c r="E9771" s="13"/>
      <c r="F9771" s="13"/>
      <c r="G9771" s="13"/>
      <c r="H9771" s="13"/>
      <c r="I9771" s="13"/>
      <c r="J9771" s="13"/>
      <c r="K9771" s="13"/>
      <c r="L9771" s="13">
        <v>2</v>
      </c>
      <c r="M9771" s="13">
        <v>55910542</v>
      </c>
      <c r="N9771" s="13" t="s">
        <v>9950</v>
      </c>
      <c r="O9771" s="13" t="s">
        <v>7</v>
      </c>
      <c r="P9771" s="13" t="s">
        <v>6</v>
      </c>
      <c r="Q9771" s="13" t="e">
        <f t="shared" si="456"/>
        <v>#VALUE!</v>
      </c>
      <c r="R9771" s="13" t="e">
        <f t="shared" si="457"/>
        <v>#VALUE!</v>
      </c>
      <c r="S9771" s="13" t="e">
        <f>"ENSG00000115380.19,chr2_" &amp; 'GTEx INPUT'!$M9771 &amp; "_" &amp;'GTEx INPUT'!$O9771&amp;"_"&amp;'GTEx INPUT'!$R9771&amp;"_b38"</f>
        <v>#VALUE!</v>
      </c>
      <c r="T9771" s="11" t="str">
        <f>IF(COUNTIF($S:$S, S9771) = 1, "Unique", IF(COUNTIF($S$2:S9771, S9771) = 1, "Duplicate representer", "Duplicate"))</f>
        <v>Duplicate</v>
      </c>
      <c r="U9771" t="e">
        <f t="shared" si="458"/>
        <v>#VALUE!</v>
      </c>
    </row>
    <row r="9772" spans="1:21" hidden="1" x14ac:dyDescent="0.35">
      <c r="A9772" s="9"/>
      <c r="B9772" s="10"/>
      <c r="C9772" s="10"/>
      <c r="D9772" s="10"/>
      <c r="E9772" s="10"/>
      <c r="F9772" s="10"/>
      <c r="G9772" s="10"/>
      <c r="H9772" s="10"/>
      <c r="I9772" s="10"/>
      <c r="J9772" s="10"/>
      <c r="K9772" s="10"/>
      <c r="L9772" s="10">
        <v>2</v>
      </c>
      <c r="M9772" s="10">
        <v>55910543</v>
      </c>
      <c r="N9772" s="10" t="s">
        <v>9951</v>
      </c>
      <c r="O9772" s="10" t="s">
        <v>7</v>
      </c>
      <c r="P9772" s="10" t="s">
        <v>13</v>
      </c>
      <c r="Q9772" s="10" t="e">
        <f t="shared" si="456"/>
        <v>#VALUE!</v>
      </c>
      <c r="R9772" s="10" t="e">
        <f t="shared" si="457"/>
        <v>#VALUE!</v>
      </c>
      <c r="S9772" s="10" t="e">
        <f>"ENSG00000115380.19,chr2_" &amp; 'GTEx INPUT'!$M9772 &amp; "_" &amp;'GTEx INPUT'!$O9772&amp;"_"&amp;'GTEx INPUT'!$R9772&amp;"_b38"</f>
        <v>#VALUE!</v>
      </c>
      <c r="T9772" s="11" t="str">
        <f>IF(COUNTIF($S:$S, S9772) = 1, "Unique", IF(COUNTIF($S$2:S9772, S9772) = 1, "Duplicate representer", "Duplicate"))</f>
        <v>Duplicate</v>
      </c>
      <c r="U9772" t="e">
        <f t="shared" si="458"/>
        <v>#VALUE!</v>
      </c>
    </row>
    <row r="9773" spans="1:21" hidden="1" x14ac:dyDescent="0.35">
      <c r="A9773" s="12"/>
      <c r="B9773" s="13"/>
      <c r="C9773" s="13"/>
      <c r="D9773" s="13"/>
      <c r="E9773" s="13"/>
      <c r="F9773" s="13"/>
      <c r="G9773" s="13"/>
      <c r="H9773" s="13"/>
      <c r="I9773" s="13"/>
      <c r="J9773" s="13"/>
      <c r="K9773" s="13"/>
      <c r="L9773" s="13">
        <v>2</v>
      </c>
      <c r="M9773" s="13">
        <v>55910547</v>
      </c>
      <c r="N9773" s="13" t="s">
        <v>9952</v>
      </c>
      <c r="O9773" s="13" t="s">
        <v>6</v>
      </c>
      <c r="P9773" s="13" t="s">
        <v>7</v>
      </c>
      <c r="Q9773" s="13" t="e">
        <f t="shared" si="456"/>
        <v>#VALUE!</v>
      </c>
      <c r="R9773" s="13" t="e">
        <f t="shared" si="457"/>
        <v>#VALUE!</v>
      </c>
      <c r="S9773" s="13" t="e">
        <f>"ENSG00000115380.19,chr2_" &amp; 'GTEx INPUT'!$M9773 &amp; "_" &amp;'GTEx INPUT'!$O9773&amp;"_"&amp;'GTEx INPUT'!$R9773&amp;"_b38"</f>
        <v>#VALUE!</v>
      </c>
      <c r="T9773" s="11" t="str">
        <f>IF(COUNTIF($S:$S, S9773) = 1, "Unique", IF(COUNTIF($S$2:S9773, S9773) = 1, "Duplicate representer", "Duplicate"))</f>
        <v>Duplicate</v>
      </c>
      <c r="U9773" t="e">
        <f t="shared" si="458"/>
        <v>#VALUE!</v>
      </c>
    </row>
    <row r="9774" spans="1:21" hidden="1" x14ac:dyDescent="0.35">
      <c r="A9774" s="9"/>
      <c r="B9774" s="10"/>
      <c r="C9774" s="10"/>
      <c r="D9774" s="10"/>
      <c r="E9774" s="10"/>
      <c r="F9774" s="10"/>
      <c r="G9774" s="10"/>
      <c r="H9774" s="10"/>
      <c r="I9774" s="10"/>
      <c r="J9774" s="10"/>
      <c r="K9774" s="10"/>
      <c r="L9774" s="10">
        <v>2</v>
      </c>
      <c r="M9774" s="10">
        <v>55910558</v>
      </c>
      <c r="N9774" s="10" t="s">
        <v>9953</v>
      </c>
      <c r="O9774" s="10" t="s">
        <v>13</v>
      </c>
      <c r="P9774" s="10" t="s">
        <v>6</v>
      </c>
      <c r="Q9774" s="10" t="e">
        <f t="shared" si="456"/>
        <v>#VALUE!</v>
      </c>
      <c r="R9774" s="10" t="e">
        <f t="shared" si="457"/>
        <v>#VALUE!</v>
      </c>
      <c r="S9774" s="10" t="e">
        <f>"ENSG00000115380.19,chr2_" &amp; 'GTEx INPUT'!$M9774 &amp; "_" &amp;'GTEx INPUT'!$O9774&amp;"_"&amp;'GTEx INPUT'!$R9774&amp;"_b38"</f>
        <v>#VALUE!</v>
      </c>
      <c r="T9774" s="11" t="str">
        <f>IF(COUNTIF($S:$S, S9774) = 1, "Unique", IF(COUNTIF($S$2:S9774, S9774) = 1, "Duplicate representer", "Duplicate"))</f>
        <v>Duplicate</v>
      </c>
      <c r="U9774" t="e">
        <f t="shared" si="458"/>
        <v>#VALUE!</v>
      </c>
    </row>
    <row r="9775" spans="1:21" hidden="1" x14ac:dyDescent="0.35">
      <c r="A9775" s="12"/>
      <c r="B9775" s="13"/>
      <c r="C9775" s="13"/>
      <c r="D9775" s="13"/>
      <c r="E9775" s="13"/>
      <c r="F9775" s="13"/>
      <c r="G9775" s="13"/>
      <c r="H9775" s="13"/>
      <c r="I9775" s="13"/>
      <c r="J9775" s="13"/>
      <c r="K9775" s="13"/>
      <c r="L9775" s="13">
        <v>2</v>
      </c>
      <c r="M9775" s="13">
        <v>55910562</v>
      </c>
      <c r="N9775" s="13" t="s">
        <v>9954</v>
      </c>
      <c r="O9775" s="13" t="s">
        <v>13</v>
      </c>
      <c r="P9775" s="13" t="s">
        <v>10</v>
      </c>
      <c r="Q9775" s="13" t="e">
        <f t="shared" si="456"/>
        <v>#VALUE!</v>
      </c>
      <c r="R9775" s="13" t="e">
        <f t="shared" si="457"/>
        <v>#VALUE!</v>
      </c>
      <c r="S9775" s="13" t="e">
        <f>"ENSG00000115380.19,chr2_" &amp; 'GTEx INPUT'!$M9775 &amp; "_" &amp;'GTEx INPUT'!$O9775&amp;"_"&amp;'GTEx INPUT'!$R9775&amp;"_b38"</f>
        <v>#VALUE!</v>
      </c>
      <c r="T9775" s="11" t="str">
        <f>IF(COUNTIF($S:$S, S9775) = 1, "Unique", IF(COUNTIF($S$2:S9775, S9775) = 1, "Duplicate representer", "Duplicate"))</f>
        <v>Duplicate</v>
      </c>
      <c r="U9775" t="e">
        <f t="shared" si="458"/>
        <v>#VALUE!</v>
      </c>
    </row>
    <row r="9776" spans="1:21" hidden="1" x14ac:dyDescent="0.35">
      <c r="A9776" s="9"/>
      <c r="B9776" s="10"/>
      <c r="C9776" s="10"/>
      <c r="D9776" s="10"/>
      <c r="E9776" s="10"/>
      <c r="F9776" s="10"/>
      <c r="G9776" s="10"/>
      <c r="H9776" s="10"/>
      <c r="I9776" s="10"/>
      <c r="J9776" s="10"/>
      <c r="K9776" s="10"/>
      <c r="L9776" s="10">
        <v>2</v>
      </c>
      <c r="M9776" s="10">
        <v>55910574</v>
      </c>
      <c r="N9776" s="10" t="s">
        <v>9955</v>
      </c>
      <c r="O9776" s="10" t="s">
        <v>10</v>
      </c>
      <c r="P9776" s="10" t="s">
        <v>13</v>
      </c>
      <c r="Q9776" s="10" t="e">
        <f t="shared" si="456"/>
        <v>#VALUE!</v>
      </c>
      <c r="R9776" s="10" t="e">
        <f t="shared" si="457"/>
        <v>#VALUE!</v>
      </c>
      <c r="S9776" s="10" t="e">
        <f>"ENSG00000115380.19,chr2_" &amp; 'GTEx INPUT'!$M9776 &amp; "_" &amp;'GTEx INPUT'!$O9776&amp;"_"&amp;'GTEx INPUT'!$R9776&amp;"_b38"</f>
        <v>#VALUE!</v>
      </c>
      <c r="T9776" s="11" t="str">
        <f>IF(COUNTIF($S:$S, S9776) = 1, "Unique", IF(COUNTIF($S$2:S9776, S9776) = 1, "Duplicate representer", "Duplicate"))</f>
        <v>Duplicate</v>
      </c>
      <c r="U9776" t="e">
        <f t="shared" si="458"/>
        <v>#VALUE!</v>
      </c>
    </row>
    <row r="9777" spans="1:21" hidden="1" x14ac:dyDescent="0.35">
      <c r="A9777" s="12"/>
      <c r="B9777" s="13"/>
      <c r="C9777" s="13"/>
      <c r="D9777" s="13"/>
      <c r="E9777" s="13"/>
      <c r="F9777" s="13"/>
      <c r="G9777" s="13"/>
      <c r="H9777" s="13"/>
      <c r="I9777" s="13"/>
      <c r="J9777" s="13"/>
      <c r="K9777" s="13"/>
      <c r="L9777" s="13">
        <v>2</v>
      </c>
      <c r="M9777" s="13">
        <v>55910577</v>
      </c>
      <c r="N9777" s="13" t="s">
        <v>9956</v>
      </c>
      <c r="O9777" s="13" t="s">
        <v>6</v>
      </c>
      <c r="P9777" s="13" t="s">
        <v>7</v>
      </c>
      <c r="Q9777" s="13" t="e">
        <f t="shared" si="456"/>
        <v>#VALUE!</v>
      </c>
      <c r="R9777" s="13" t="e">
        <f t="shared" si="457"/>
        <v>#VALUE!</v>
      </c>
      <c r="S9777" s="13" t="e">
        <f>"ENSG00000115380.19,chr2_" &amp; 'GTEx INPUT'!$M9777 &amp; "_" &amp;'GTEx INPUT'!$O9777&amp;"_"&amp;'GTEx INPUT'!$R9777&amp;"_b38"</f>
        <v>#VALUE!</v>
      </c>
      <c r="T9777" s="11" t="str">
        <f>IF(COUNTIF($S:$S, S9777) = 1, "Unique", IF(COUNTIF($S$2:S9777, S9777) = 1, "Duplicate representer", "Duplicate"))</f>
        <v>Duplicate</v>
      </c>
      <c r="U9777" t="e">
        <f t="shared" si="458"/>
        <v>#VALUE!</v>
      </c>
    </row>
    <row r="9778" spans="1:21" hidden="1" x14ac:dyDescent="0.35">
      <c r="A9778" s="9"/>
      <c r="B9778" s="10"/>
      <c r="C9778" s="10"/>
      <c r="D9778" s="10"/>
      <c r="E9778" s="10"/>
      <c r="F9778" s="10"/>
      <c r="G9778" s="10"/>
      <c r="H9778" s="10"/>
      <c r="I9778" s="10"/>
      <c r="J9778" s="10"/>
      <c r="K9778" s="10"/>
      <c r="L9778" s="10">
        <v>2</v>
      </c>
      <c r="M9778" s="10">
        <v>55910582</v>
      </c>
      <c r="N9778" s="10" t="s">
        <v>9957</v>
      </c>
      <c r="O9778" s="10" t="s">
        <v>7</v>
      </c>
      <c r="P9778" s="10" t="s">
        <v>6</v>
      </c>
      <c r="Q9778" s="10" t="e">
        <f t="shared" si="456"/>
        <v>#VALUE!</v>
      </c>
      <c r="R9778" s="10" t="e">
        <f t="shared" si="457"/>
        <v>#VALUE!</v>
      </c>
      <c r="S9778" s="10" t="e">
        <f>"ENSG00000115380.19,chr2_" &amp; 'GTEx INPUT'!$M9778 &amp; "_" &amp;'GTEx INPUT'!$O9778&amp;"_"&amp;'GTEx INPUT'!$R9778&amp;"_b38"</f>
        <v>#VALUE!</v>
      </c>
      <c r="T9778" s="11" t="str">
        <f>IF(COUNTIF($S:$S, S9778) = 1, "Unique", IF(COUNTIF($S$2:S9778, S9778) = 1, "Duplicate representer", "Duplicate"))</f>
        <v>Duplicate</v>
      </c>
      <c r="U9778" t="e">
        <f t="shared" si="458"/>
        <v>#VALUE!</v>
      </c>
    </row>
    <row r="9779" spans="1:21" hidden="1" x14ac:dyDescent="0.35">
      <c r="A9779" s="12"/>
      <c r="B9779" s="13"/>
      <c r="C9779" s="13"/>
      <c r="D9779" s="13"/>
      <c r="E9779" s="13"/>
      <c r="F9779" s="13"/>
      <c r="G9779" s="13"/>
      <c r="H9779" s="13"/>
      <c r="I9779" s="13"/>
      <c r="J9779" s="13"/>
      <c r="K9779" s="13"/>
      <c r="L9779" s="13">
        <v>2</v>
      </c>
      <c r="M9779" s="13">
        <v>55910588</v>
      </c>
      <c r="N9779" s="13" t="s">
        <v>9958</v>
      </c>
      <c r="O9779" s="13" t="s">
        <v>7</v>
      </c>
      <c r="P9779" s="13" t="s">
        <v>6</v>
      </c>
      <c r="Q9779" s="13" t="e">
        <f t="shared" si="456"/>
        <v>#VALUE!</v>
      </c>
      <c r="R9779" s="13" t="e">
        <f t="shared" si="457"/>
        <v>#VALUE!</v>
      </c>
      <c r="S9779" s="13" t="e">
        <f>"ENSG00000115380.19,chr2_" &amp; 'GTEx INPUT'!$M9779 &amp; "_" &amp;'GTEx INPUT'!$O9779&amp;"_"&amp;'GTEx INPUT'!$R9779&amp;"_b38"</f>
        <v>#VALUE!</v>
      </c>
      <c r="T9779" s="11" t="str">
        <f>IF(COUNTIF($S:$S, S9779) = 1, "Unique", IF(COUNTIF($S$2:S9779, S9779) = 1, "Duplicate representer", "Duplicate"))</f>
        <v>Duplicate</v>
      </c>
      <c r="U9779" t="e">
        <f t="shared" si="458"/>
        <v>#VALUE!</v>
      </c>
    </row>
    <row r="9780" spans="1:21" hidden="1" x14ac:dyDescent="0.35">
      <c r="A9780" s="9"/>
      <c r="B9780" s="10"/>
      <c r="C9780" s="10"/>
      <c r="D9780" s="10"/>
      <c r="E9780" s="10"/>
      <c r="F9780" s="10"/>
      <c r="G9780" s="10"/>
      <c r="H9780" s="10"/>
      <c r="I9780" s="10"/>
      <c r="J9780" s="10"/>
      <c r="K9780" s="10"/>
      <c r="L9780" s="10">
        <v>2</v>
      </c>
      <c r="M9780" s="10">
        <v>55910592</v>
      </c>
      <c r="N9780" s="10" t="s">
        <v>9959</v>
      </c>
      <c r="O9780" s="10" t="s">
        <v>13</v>
      </c>
      <c r="P9780" s="10" t="s">
        <v>7</v>
      </c>
      <c r="Q9780" s="10" t="e">
        <f t="shared" si="456"/>
        <v>#VALUE!</v>
      </c>
      <c r="R9780" s="10" t="e">
        <f t="shared" si="457"/>
        <v>#VALUE!</v>
      </c>
      <c r="S9780" s="10" t="e">
        <f>"ENSG00000115380.19,chr2_" &amp; 'GTEx INPUT'!$M9780 &amp; "_" &amp;'GTEx INPUT'!$O9780&amp;"_"&amp;'GTEx INPUT'!$R9780&amp;"_b38"</f>
        <v>#VALUE!</v>
      </c>
      <c r="T9780" s="11" t="str">
        <f>IF(COUNTIF($S:$S, S9780) = 1, "Unique", IF(COUNTIF($S$2:S9780, S9780) = 1, "Duplicate representer", "Duplicate"))</f>
        <v>Duplicate</v>
      </c>
      <c r="U9780" t="e">
        <f t="shared" si="458"/>
        <v>#VALUE!</v>
      </c>
    </row>
    <row r="9781" spans="1:21" hidden="1" x14ac:dyDescent="0.35">
      <c r="A9781" s="12"/>
      <c r="B9781" s="13"/>
      <c r="C9781" s="13"/>
      <c r="D9781" s="13"/>
      <c r="E9781" s="13"/>
      <c r="F9781" s="13"/>
      <c r="G9781" s="13"/>
      <c r="H9781" s="13"/>
      <c r="I9781" s="13"/>
      <c r="J9781" s="13"/>
      <c r="K9781" s="13"/>
      <c r="L9781" s="13">
        <v>2</v>
      </c>
      <c r="M9781" s="13">
        <v>55910595</v>
      </c>
      <c r="N9781" s="13" t="s">
        <v>9960</v>
      </c>
      <c r="O9781" s="13" t="s">
        <v>10</v>
      </c>
      <c r="P9781" s="13" t="s">
        <v>7</v>
      </c>
      <c r="Q9781" s="13" t="e">
        <f t="shared" si="456"/>
        <v>#VALUE!</v>
      </c>
      <c r="R9781" s="13" t="e">
        <f t="shared" si="457"/>
        <v>#VALUE!</v>
      </c>
      <c r="S9781" s="13" t="e">
        <f>"ENSG00000115380.19,chr2_" &amp; 'GTEx INPUT'!$M9781 &amp; "_" &amp;'GTEx INPUT'!$O9781&amp;"_"&amp;'GTEx INPUT'!$R9781&amp;"_b38"</f>
        <v>#VALUE!</v>
      </c>
      <c r="T9781" s="11" t="str">
        <f>IF(COUNTIF($S:$S, S9781) = 1, "Unique", IF(COUNTIF($S$2:S9781, S9781) = 1, "Duplicate representer", "Duplicate"))</f>
        <v>Duplicate</v>
      </c>
      <c r="U9781" t="e">
        <f t="shared" si="458"/>
        <v>#VALUE!</v>
      </c>
    </row>
    <row r="9782" spans="1:21" hidden="1" x14ac:dyDescent="0.35">
      <c r="A9782" s="9"/>
      <c r="B9782" s="10"/>
      <c r="C9782" s="10"/>
      <c r="D9782" s="10"/>
      <c r="E9782" s="10"/>
      <c r="F9782" s="10"/>
      <c r="G9782" s="10"/>
      <c r="H9782" s="10"/>
      <c r="I9782" s="10"/>
      <c r="J9782" s="10"/>
      <c r="K9782" s="10"/>
      <c r="L9782" s="10">
        <v>2</v>
      </c>
      <c r="M9782" s="10">
        <v>55910602</v>
      </c>
      <c r="N9782" s="10" t="s">
        <v>9961</v>
      </c>
      <c r="O9782" s="10" t="s">
        <v>1531</v>
      </c>
      <c r="P9782" s="10" t="s">
        <v>10</v>
      </c>
      <c r="Q9782" s="10" t="e">
        <f t="shared" si="456"/>
        <v>#VALUE!</v>
      </c>
      <c r="R9782" s="10" t="e">
        <f t="shared" si="457"/>
        <v>#VALUE!</v>
      </c>
      <c r="S9782" s="10" t="e">
        <f>"ENSG00000115380.19,chr2_" &amp; 'GTEx INPUT'!$M9782 &amp; "_" &amp;'GTEx INPUT'!$O9782&amp;"_"&amp;'GTEx INPUT'!$R9782&amp;"_b38"</f>
        <v>#VALUE!</v>
      </c>
      <c r="T9782" s="11" t="str">
        <f>IF(COUNTIF($S:$S, S9782) = 1, "Unique", IF(COUNTIF($S$2:S9782, S9782) = 1, "Duplicate representer", "Duplicate"))</f>
        <v>Duplicate</v>
      </c>
      <c r="U9782" t="e">
        <f t="shared" si="458"/>
        <v>#VALUE!</v>
      </c>
    </row>
    <row r="9783" spans="1:21" hidden="1" x14ac:dyDescent="0.35">
      <c r="A9783" s="12"/>
      <c r="B9783" s="13"/>
      <c r="C9783" s="13"/>
      <c r="D9783" s="13"/>
      <c r="E9783" s="13"/>
      <c r="F9783" s="13"/>
      <c r="G9783" s="13"/>
      <c r="H9783" s="13"/>
      <c r="I9783" s="13"/>
      <c r="J9783" s="13"/>
      <c r="K9783" s="13"/>
      <c r="L9783" s="13">
        <v>2</v>
      </c>
      <c r="M9783" s="13">
        <v>55910603</v>
      </c>
      <c r="N9783" s="13" t="s">
        <v>9962</v>
      </c>
      <c r="O9783" s="13" t="s">
        <v>13</v>
      </c>
      <c r="P9783" s="13" t="s">
        <v>10</v>
      </c>
      <c r="Q9783" s="13" t="e">
        <f t="shared" si="456"/>
        <v>#VALUE!</v>
      </c>
      <c r="R9783" s="13" t="e">
        <f t="shared" si="457"/>
        <v>#VALUE!</v>
      </c>
      <c r="S9783" s="13" t="e">
        <f>"ENSG00000115380.19,chr2_" &amp; 'GTEx INPUT'!$M9783 &amp; "_" &amp;'GTEx INPUT'!$O9783&amp;"_"&amp;'GTEx INPUT'!$R9783&amp;"_b38"</f>
        <v>#VALUE!</v>
      </c>
      <c r="T9783" s="11" t="str">
        <f>IF(COUNTIF($S:$S, S9783) = 1, "Unique", IF(COUNTIF($S$2:S9783, S9783) = 1, "Duplicate representer", "Duplicate"))</f>
        <v>Duplicate</v>
      </c>
      <c r="U9783" t="e">
        <f t="shared" si="458"/>
        <v>#VALUE!</v>
      </c>
    </row>
    <row r="9784" spans="1:21" hidden="1" x14ac:dyDescent="0.35">
      <c r="A9784" s="9"/>
      <c r="B9784" s="10"/>
      <c r="C9784" s="10"/>
      <c r="D9784" s="10"/>
      <c r="E9784" s="10"/>
      <c r="F9784" s="10"/>
      <c r="G9784" s="10"/>
      <c r="H9784" s="10"/>
      <c r="I9784" s="10"/>
      <c r="J9784" s="10"/>
      <c r="K9784" s="10"/>
      <c r="L9784" s="10">
        <v>2</v>
      </c>
      <c r="M9784" s="10">
        <v>55910613</v>
      </c>
      <c r="N9784" s="10" t="s">
        <v>9963</v>
      </c>
      <c r="O9784" s="10" t="s">
        <v>13</v>
      </c>
      <c r="P9784" s="10" t="s">
        <v>9964</v>
      </c>
      <c r="Q9784" s="10" t="e">
        <f t="shared" si="456"/>
        <v>#VALUE!</v>
      </c>
      <c r="R9784" s="10" t="e">
        <f t="shared" si="457"/>
        <v>#VALUE!</v>
      </c>
      <c r="S9784" s="10" t="e">
        <f>"ENSG00000115380.19,chr2_" &amp; 'GTEx INPUT'!$M9784 &amp; "_" &amp;'GTEx INPUT'!$O9784&amp;"_"&amp;'GTEx INPUT'!$R9784&amp;"_b38"</f>
        <v>#VALUE!</v>
      </c>
      <c r="T9784" s="11" t="str">
        <f>IF(COUNTIF($S:$S, S9784) = 1, "Unique", IF(COUNTIF($S$2:S9784, S9784) = 1, "Duplicate representer", "Duplicate"))</f>
        <v>Duplicate</v>
      </c>
      <c r="U9784" t="e">
        <f t="shared" si="458"/>
        <v>#VALUE!</v>
      </c>
    </row>
    <row r="9785" spans="1:21" hidden="1" x14ac:dyDescent="0.35">
      <c r="A9785" s="12"/>
      <c r="B9785" s="13"/>
      <c r="C9785" s="13"/>
      <c r="D9785" s="13"/>
      <c r="E9785" s="13"/>
      <c r="F9785" s="13"/>
      <c r="G9785" s="13"/>
      <c r="H9785" s="13"/>
      <c r="I9785" s="13"/>
      <c r="J9785" s="13"/>
      <c r="K9785" s="13"/>
      <c r="L9785" s="13">
        <v>2</v>
      </c>
      <c r="M9785" s="13">
        <v>55910615</v>
      </c>
      <c r="N9785" s="13" t="s">
        <v>9965</v>
      </c>
      <c r="O9785" s="13" t="s">
        <v>13</v>
      </c>
      <c r="P9785" s="13" t="s">
        <v>10</v>
      </c>
      <c r="Q9785" s="13" t="e">
        <f t="shared" si="456"/>
        <v>#VALUE!</v>
      </c>
      <c r="R9785" s="13" t="e">
        <f t="shared" si="457"/>
        <v>#VALUE!</v>
      </c>
      <c r="S9785" s="13" t="e">
        <f>"ENSG00000115380.19,chr2_" &amp; 'GTEx INPUT'!$M9785 &amp; "_" &amp;'GTEx INPUT'!$O9785&amp;"_"&amp;'GTEx INPUT'!$R9785&amp;"_b38"</f>
        <v>#VALUE!</v>
      </c>
      <c r="T9785" s="11" t="str">
        <f>IF(COUNTIF($S:$S, S9785) = 1, "Unique", IF(COUNTIF($S$2:S9785, S9785) = 1, "Duplicate representer", "Duplicate"))</f>
        <v>Duplicate</v>
      </c>
      <c r="U9785" t="e">
        <f t="shared" si="458"/>
        <v>#VALUE!</v>
      </c>
    </row>
    <row r="9786" spans="1:21" hidden="1" x14ac:dyDescent="0.35">
      <c r="A9786" s="9"/>
      <c r="B9786" s="10"/>
      <c r="C9786" s="10"/>
      <c r="D9786" s="10"/>
      <c r="E9786" s="10"/>
      <c r="F9786" s="10"/>
      <c r="G9786" s="10"/>
      <c r="H9786" s="10"/>
      <c r="I9786" s="10"/>
      <c r="J9786" s="10"/>
      <c r="K9786" s="10"/>
      <c r="L9786" s="10">
        <v>2</v>
      </c>
      <c r="M9786" s="10">
        <v>55910616</v>
      </c>
      <c r="N9786" s="10" t="s">
        <v>9966</v>
      </c>
      <c r="O9786" s="10" t="s">
        <v>7</v>
      </c>
      <c r="P9786" s="10" t="s">
        <v>212</v>
      </c>
      <c r="Q9786" s="10" t="e">
        <f t="shared" si="456"/>
        <v>#VALUE!</v>
      </c>
      <c r="R9786" s="10" t="e">
        <f t="shared" si="457"/>
        <v>#VALUE!</v>
      </c>
      <c r="S9786" s="10" t="e">
        <f>"ENSG00000115380.19,chr2_" &amp; 'GTEx INPUT'!$M9786 &amp; "_" &amp;'GTEx INPUT'!$O9786&amp;"_"&amp;'GTEx INPUT'!$R9786&amp;"_b38"</f>
        <v>#VALUE!</v>
      </c>
      <c r="T9786" s="11" t="str">
        <f>IF(COUNTIF($S:$S, S9786) = 1, "Unique", IF(COUNTIF($S$2:S9786, S9786) = 1, "Duplicate representer", "Duplicate"))</f>
        <v>Duplicate</v>
      </c>
      <c r="U9786" t="e">
        <f t="shared" si="458"/>
        <v>#VALUE!</v>
      </c>
    </row>
    <row r="9787" spans="1:21" hidden="1" x14ac:dyDescent="0.35">
      <c r="A9787" s="12"/>
      <c r="B9787" s="13"/>
      <c r="C9787" s="13"/>
      <c r="D9787" s="13"/>
      <c r="E9787" s="13"/>
      <c r="F9787" s="13"/>
      <c r="G9787" s="13"/>
      <c r="H9787" s="13"/>
      <c r="I9787" s="13"/>
      <c r="J9787" s="13"/>
      <c r="K9787" s="13"/>
      <c r="L9787" s="13">
        <v>2</v>
      </c>
      <c r="M9787" s="13">
        <v>55910624</v>
      </c>
      <c r="N9787" s="13" t="s">
        <v>9967</v>
      </c>
      <c r="O9787" s="13" t="s">
        <v>6</v>
      </c>
      <c r="P9787" s="13" t="s">
        <v>7</v>
      </c>
      <c r="Q9787" s="13" t="e">
        <f t="shared" si="456"/>
        <v>#VALUE!</v>
      </c>
      <c r="R9787" s="13" t="e">
        <f t="shared" si="457"/>
        <v>#VALUE!</v>
      </c>
      <c r="S9787" s="13" t="e">
        <f>"ENSG00000115380.19,chr2_" &amp; 'GTEx INPUT'!$M9787 &amp; "_" &amp;'GTEx INPUT'!$O9787&amp;"_"&amp;'GTEx INPUT'!$R9787&amp;"_b38"</f>
        <v>#VALUE!</v>
      </c>
      <c r="T9787" s="11" t="str">
        <f>IF(COUNTIF($S:$S, S9787) = 1, "Unique", IF(COUNTIF($S$2:S9787, S9787) = 1, "Duplicate representer", "Duplicate"))</f>
        <v>Duplicate</v>
      </c>
      <c r="U9787" t="e">
        <f t="shared" si="458"/>
        <v>#VALUE!</v>
      </c>
    </row>
    <row r="9788" spans="1:21" hidden="1" x14ac:dyDescent="0.35">
      <c r="A9788" s="9"/>
      <c r="B9788" s="10"/>
      <c r="C9788" s="10"/>
      <c r="D9788" s="10"/>
      <c r="E9788" s="10"/>
      <c r="F9788" s="10"/>
      <c r="G9788" s="10"/>
      <c r="H9788" s="10"/>
      <c r="I9788" s="10"/>
      <c r="J9788" s="10"/>
      <c r="K9788" s="10"/>
      <c r="L9788" s="10">
        <v>2</v>
      </c>
      <c r="M9788" s="10">
        <v>55910628</v>
      </c>
      <c r="N9788" s="10" t="s">
        <v>9968</v>
      </c>
      <c r="O9788" s="10" t="s">
        <v>13</v>
      </c>
      <c r="P9788" s="10" t="s">
        <v>7</v>
      </c>
      <c r="Q9788" s="10" t="e">
        <f t="shared" si="456"/>
        <v>#VALUE!</v>
      </c>
      <c r="R9788" s="10" t="e">
        <f t="shared" si="457"/>
        <v>#VALUE!</v>
      </c>
      <c r="S9788" s="10" t="e">
        <f>"ENSG00000115380.19,chr2_" &amp; 'GTEx INPUT'!$M9788 &amp; "_" &amp;'GTEx INPUT'!$O9788&amp;"_"&amp;'GTEx INPUT'!$R9788&amp;"_b38"</f>
        <v>#VALUE!</v>
      </c>
      <c r="T9788" s="11" t="str">
        <f>IF(COUNTIF($S:$S, S9788) = 1, "Unique", IF(COUNTIF($S$2:S9788, S9788) = 1, "Duplicate representer", "Duplicate"))</f>
        <v>Duplicate</v>
      </c>
      <c r="U9788" t="e">
        <f t="shared" si="458"/>
        <v>#VALUE!</v>
      </c>
    </row>
    <row r="9789" spans="1:21" hidden="1" x14ac:dyDescent="0.35">
      <c r="A9789" s="12"/>
      <c r="B9789" s="13"/>
      <c r="C9789" s="13"/>
      <c r="D9789" s="13"/>
      <c r="E9789" s="13"/>
      <c r="F9789" s="13"/>
      <c r="G9789" s="13"/>
      <c r="H9789" s="13"/>
      <c r="I9789" s="13"/>
      <c r="J9789" s="13"/>
      <c r="K9789" s="13"/>
      <c r="L9789" s="13">
        <v>2</v>
      </c>
      <c r="M9789" s="13">
        <v>55910630</v>
      </c>
      <c r="N9789" s="13" t="s">
        <v>9969</v>
      </c>
      <c r="O9789" s="13" t="s">
        <v>6</v>
      </c>
      <c r="P9789" s="13" t="s">
        <v>10</v>
      </c>
      <c r="Q9789" s="13" t="e">
        <f t="shared" si="456"/>
        <v>#VALUE!</v>
      </c>
      <c r="R9789" s="13" t="e">
        <f t="shared" si="457"/>
        <v>#VALUE!</v>
      </c>
      <c r="S9789" s="13" t="e">
        <f>"ENSG00000115380.19,chr2_" &amp; 'GTEx INPUT'!$M9789 &amp; "_" &amp;'GTEx INPUT'!$O9789&amp;"_"&amp;'GTEx INPUT'!$R9789&amp;"_b38"</f>
        <v>#VALUE!</v>
      </c>
      <c r="T9789" s="11" t="str">
        <f>IF(COUNTIF($S:$S, S9789) = 1, "Unique", IF(COUNTIF($S$2:S9789, S9789) = 1, "Duplicate representer", "Duplicate"))</f>
        <v>Duplicate</v>
      </c>
      <c r="U9789" t="e">
        <f t="shared" si="458"/>
        <v>#VALUE!</v>
      </c>
    </row>
    <row r="9790" spans="1:21" hidden="1" x14ac:dyDescent="0.35">
      <c r="A9790" s="9"/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  <c r="L9790" s="10">
        <v>2</v>
      </c>
      <c r="M9790" s="10">
        <v>55910633</v>
      </c>
      <c r="N9790" s="10" t="s">
        <v>9970</v>
      </c>
      <c r="O9790" s="10" t="s">
        <v>13</v>
      </c>
      <c r="P9790" s="10" t="s">
        <v>7</v>
      </c>
      <c r="Q9790" s="10" t="e">
        <f t="shared" si="456"/>
        <v>#VALUE!</v>
      </c>
      <c r="R9790" s="10" t="e">
        <f t="shared" si="457"/>
        <v>#VALUE!</v>
      </c>
      <c r="S9790" s="10" t="e">
        <f>"ENSG00000115380.19,chr2_" &amp; 'GTEx INPUT'!$M9790 &amp; "_" &amp;'GTEx INPUT'!$O9790&amp;"_"&amp;'GTEx INPUT'!$R9790&amp;"_b38"</f>
        <v>#VALUE!</v>
      </c>
      <c r="T9790" s="11" t="str">
        <f>IF(COUNTIF($S:$S, S9790) = 1, "Unique", IF(COUNTIF($S$2:S9790, S9790) = 1, "Duplicate representer", "Duplicate"))</f>
        <v>Duplicate</v>
      </c>
      <c r="U9790" t="e">
        <f t="shared" si="458"/>
        <v>#VALUE!</v>
      </c>
    </row>
    <row r="9791" spans="1:21" hidden="1" x14ac:dyDescent="0.35">
      <c r="A9791" s="12"/>
      <c r="B9791" s="13"/>
      <c r="C9791" s="13"/>
      <c r="D9791" s="13"/>
      <c r="E9791" s="13"/>
      <c r="F9791" s="13"/>
      <c r="G9791" s="13"/>
      <c r="H9791" s="13"/>
      <c r="I9791" s="13"/>
      <c r="J9791" s="13"/>
      <c r="K9791" s="13"/>
      <c r="L9791" s="13">
        <v>2</v>
      </c>
      <c r="M9791" s="13">
        <v>55910647</v>
      </c>
      <c r="N9791" s="13" t="s">
        <v>9971</v>
      </c>
      <c r="O9791" s="13" t="s">
        <v>7</v>
      </c>
      <c r="P9791" s="13" t="s">
        <v>13</v>
      </c>
      <c r="Q9791" s="13" t="e">
        <f t="shared" si="456"/>
        <v>#VALUE!</v>
      </c>
      <c r="R9791" s="13" t="e">
        <f t="shared" si="457"/>
        <v>#VALUE!</v>
      </c>
      <c r="S9791" s="13" t="e">
        <f>"ENSG00000115380.19,chr2_" &amp; 'GTEx INPUT'!$M9791 &amp; "_" &amp;'GTEx INPUT'!$O9791&amp;"_"&amp;'GTEx INPUT'!$R9791&amp;"_b38"</f>
        <v>#VALUE!</v>
      </c>
      <c r="T9791" s="11" t="str">
        <f>IF(COUNTIF($S:$S, S9791) = 1, "Unique", IF(COUNTIF($S$2:S9791, S9791) = 1, "Duplicate representer", "Duplicate"))</f>
        <v>Duplicate</v>
      </c>
      <c r="U9791" t="e">
        <f t="shared" si="458"/>
        <v>#VALUE!</v>
      </c>
    </row>
    <row r="9792" spans="1:21" hidden="1" x14ac:dyDescent="0.35">
      <c r="A9792" s="9"/>
      <c r="B9792" s="10"/>
      <c r="C9792" s="10"/>
      <c r="D9792" s="10"/>
      <c r="E9792" s="10"/>
      <c r="F9792" s="10"/>
      <c r="G9792" s="10"/>
      <c r="H9792" s="10"/>
      <c r="I9792" s="10"/>
      <c r="J9792" s="10"/>
      <c r="K9792" s="10"/>
      <c r="L9792" s="10">
        <v>2</v>
      </c>
      <c r="M9792" s="10">
        <v>55910653</v>
      </c>
      <c r="N9792" s="10" t="s">
        <v>9972</v>
      </c>
      <c r="O9792" s="10" t="s">
        <v>6</v>
      </c>
      <c r="P9792" s="10" t="s">
        <v>7</v>
      </c>
      <c r="Q9792" s="10" t="e">
        <f t="shared" si="456"/>
        <v>#VALUE!</v>
      </c>
      <c r="R9792" s="10" t="e">
        <f t="shared" si="457"/>
        <v>#VALUE!</v>
      </c>
      <c r="S9792" s="10" t="e">
        <f>"ENSG00000115380.19,chr2_" &amp; 'GTEx INPUT'!$M9792 &amp; "_" &amp;'GTEx INPUT'!$O9792&amp;"_"&amp;'GTEx INPUT'!$R9792&amp;"_b38"</f>
        <v>#VALUE!</v>
      </c>
      <c r="T9792" s="11" t="str">
        <f>IF(COUNTIF($S:$S, S9792) = 1, "Unique", IF(COUNTIF($S$2:S9792, S9792) = 1, "Duplicate representer", "Duplicate"))</f>
        <v>Duplicate</v>
      </c>
      <c r="U9792" t="e">
        <f t="shared" si="458"/>
        <v>#VALUE!</v>
      </c>
    </row>
    <row r="9793" spans="1:21" hidden="1" x14ac:dyDescent="0.35">
      <c r="A9793" s="12"/>
      <c r="B9793" s="13"/>
      <c r="C9793" s="13"/>
      <c r="D9793" s="13"/>
      <c r="E9793" s="13"/>
      <c r="F9793" s="13"/>
      <c r="G9793" s="13"/>
      <c r="H9793" s="13"/>
      <c r="I9793" s="13"/>
      <c r="J9793" s="13"/>
      <c r="K9793" s="13"/>
      <c r="L9793" s="13">
        <v>2</v>
      </c>
      <c r="M9793" s="13">
        <v>55910673</v>
      </c>
      <c r="N9793" s="13" t="s">
        <v>9973</v>
      </c>
      <c r="O9793" s="13" t="s">
        <v>10</v>
      </c>
      <c r="P9793" s="13" t="s">
        <v>7</v>
      </c>
      <c r="Q9793" s="13" t="e">
        <f t="shared" si="456"/>
        <v>#VALUE!</v>
      </c>
      <c r="R9793" s="13" t="e">
        <f t="shared" si="457"/>
        <v>#VALUE!</v>
      </c>
      <c r="S9793" s="13" t="e">
        <f>"ENSG00000115380.19,chr2_" &amp; 'GTEx INPUT'!$M9793 &amp; "_" &amp;'GTEx INPUT'!$O9793&amp;"_"&amp;'GTEx INPUT'!$R9793&amp;"_b38"</f>
        <v>#VALUE!</v>
      </c>
      <c r="T9793" s="11" t="str">
        <f>IF(COUNTIF($S:$S, S9793) = 1, "Unique", IF(COUNTIF($S$2:S9793, S9793) = 1, "Duplicate representer", "Duplicate"))</f>
        <v>Duplicate</v>
      </c>
      <c r="U9793" t="e">
        <f t="shared" si="458"/>
        <v>#VALUE!</v>
      </c>
    </row>
    <row r="9794" spans="1:21" hidden="1" x14ac:dyDescent="0.35">
      <c r="A9794" s="9"/>
      <c r="B9794" s="10"/>
      <c r="C9794" s="10"/>
      <c r="D9794" s="10"/>
      <c r="E9794" s="10"/>
      <c r="F9794" s="10"/>
      <c r="G9794" s="10"/>
      <c r="H9794" s="10"/>
      <c r="I9794" s="10"/>
      <c r="J9794" s="10"/>
      <c r="K9794" s="10"/>
      <c r="L9794" s="10">
        <v>2</v>
      </c>
      <c r="M9794" s="10">
        <v>55910678</v>
      </c>
      <c r="N9794" s="10" t="s">
        <v>9974</v>
      </c>
      <c r="O9794" s="10" t="s">
        <v>6</v>
      </c>
      <c r="P9794" s="10" t="s">
        <v>7</v>
      </c>
      <c r="Q9794" s="10" t="e">
        <f t="shared" ref="Q9794:Q9857" si="459">LEFT(F9794, FIND("-", F9794) - 1)</f>
        <v>#VALUE!</v>
      </c>
      <c r="R9794" s="10" t="e">
        <f t="shared" ref="R9794:R9857" si="460">MID(F9794, FIND("-", F9794) + 1, 1)</f>
        <v>#VALUE!</v>
      </c>
      <c r="S9794" s="10" t="e">
        <f>"ENSG00000115380.19,chr2_" &amp; 'GTEx INPUT'!$M9794 &amp; "_" &amp;'GTEx INPUT'!$O9794&amp;"_"&amp;'GTEx INPUT'!$R9794&amp;"_b38"</f>
        <v>#VALUE!</v>
      </c>
      <c r="T9794" s="11" t="str">
        <f>IF(COUNTIF($S:$S, S9794) = 1, "Unique", IF(COUNTIF($S$2:S9794, S9794) = 1, "Duplicate representer", "Duplicate"))</f>
        <v>Duplicate</v>
      </c>
      <c r="U9794" t="e">
        <f t="shared" si="458"/>
        <v>#VALUE!</v>
      </c>
    </row>
    <row r="9795" spans="1:21" hidden="1" x14ac:dyDescent="0.35">
      <c r="A9795" s="12"/>
      <c r="B9795" s="13"/>
      <c r="C9795" s="13"/>
      <c r="D9795" s="13"/>
      <c r="E9795" s="13"/>
      <c r="F9795" s="13"/>
      <c r="G9795" s="13"/>
      <c r="H9795" s="13"/>
      <c r="I9795" s="13"/>
      <c r="J9795" s="13"/>
      <c r="K9795" s="13"/>
      <c r="L9795" s="13">
        <v>2</v>
      </c>
      <c r="M9795" s="13">
        <v>55910684</v>
      </c>
      <c r="N9795" s="13" t="s">
        <v>9975</v>
      </c>
      <c r="O9795" s="13" t="s">
        <v>6</v>
      </c>
      <c r="P9795" s="13" t="s">
        <v>7</v>
      </c>
      <c r="Q9795" s="13" t="e">
        <f t="shared" si="459"/>
        <v>#VALUE!</v>
      </c>
      <c r="R9795" s="13" t="e">
        <f t="shared" si="460"/>
        <v>#VALUE!</v>
      </c>
      <c r="S9795" s="13" t="e">
        <f>"ENSG00000115380.19,chr2_" &amp; 'GTEx INPUT'!$M9795 &amp; "_" &amp;'GTEx INPUT'!$O9795&amp;"_"&amp;'GTEx INPUT'!$R9795&amp;"_b38"</f>
        <v>#VALUE!</v>
      </c>
      <c r="T9795" s="11" t="str">
        <f>IF(COUNTIF($S:$S, S9795) = 1, "Unique", IF(COUNTIF($S$2:S9795, S9795) = 1, "Duplicate representer", "Duplicate"))</f>
        <v>Duplicate</v>
      </c>
      <c r="U9795" t="e">
        <f t="shared" ref="U9795:U9858" si="461">IF(O9795 &lt;&gt; R9795, "Different", "Same")</f>
        <v>#VALUE!</v>
      </c>
    </row>
    <row r="9796" spans="1:21" hidden="1" x14ac:dyDescent="0.35">
      <c r="A9796" s="9"/>
      <c r="B9796" s="10"/>
      <c r="C9796" s="10"/>
      <c r="D9796" s="10"/>
      <c r="E9796" s="10"/>
      <c r="F9796" s="10"/>
      <c r="G9796" s="10"/>
      <c r="H9796" s="10"/>
      <c r="I9796" s="10"/>
      <c r="J9796" s="10"/>
      <c r="K9796" s="10"/>
      <c r="L9796" s="10">
        <v>2</v>
      </c>
      <c r="M9796" s="10">
        <v>55910689</v>
      </c>
      <c r="N9796" s="10" t="s">
        <v>9976</v>
      </c>
      <c r="O9796" s="10" t="s">
        <v>10</v>
      </c>
      <c r="P9796" s="10" t="s">
        <v>13</v>
      </c>
      <c r="Q9796" s="10" t="e">
        <f t="shared" si="459"/>
        <v>#VALUE!</v>
      </c>
      <c r="R9796" s="10" t="e">
        <f t="shared" si="460"/>
        <v>#VALUE!</v>
      </c>
      <c r="S9796" s="10" t="e">
        <f>"ENSG00000115380.19,chr2_" &amp; 'GTEx INPUT'!$M9796 &amp; "_" &amp;'GTEx INPUT'!$O9796&amp;"_"&amp;'GTEx INPUT'!$R9796&amp;"_b38"</f>
        <v>#VALUE!</v>
      </c>
      <c r="T9796" s="11" t="str">
        <f>IF(COUNTIF($S:$S, S9796) = 1, "Unique", IF(COUNTIF($S$2:S9796, S9796) = 1, "Duplicate representer", "Duplicate"))</f>
        <v>Duplicate</v>
      </c>
      <c r="U9796" t="e">
        <f t="shared" si="461"/>
        <v>#VALUE!</v>
      </c>
    </row>
    <row r="9797" spans="1:21" hidden="1" x14ac:dyDescent="0.35">
      <c r="A9797" s="12"/>
      <c r="B9797" s="13"/>
      <c r="C9797" s="13"/>
      <c r="D9797" s="13"/>
      <c r="E9797" s="13"/>
      <c r="F9797" s="13"/>
      <c r="G9797" s="13"/>
      <c r="H9797" s="13"/>
      <c r="I9797" s="13"/>
      <c r="J9797" s="13"/>
      <c r="K9797" s="13"/>
      <c r="L9797" s="13">
        <v>2</v>
      </c>
      <c r="M9797" s="13">
        <v>55910691</v>
      </c>
      <c r="N9797" s="13" t="s">
        <v>9977</v>
      </c>
      <c r="O9797" s="13" t="s">
        <v>6</v>
      </c>
      <c r="P9797" s="13" t="s">
        <v>10</v>
      </c>
      <c r="Q9797" s="13" t="e">
        <f t="shared" si="459"/>
        <v>#VALUE!</v>
      </c>
      <c r="R9797" s="13" t="e">
        <f t="shared" si="460"/>
        <v>#VALUE!</v>
      </c>
      <c r="S9797" s="13" t="e">
        <f>"ENSG00000115380.19,chr2_" &amp; 'GTEx INPUT'!$M9797 &amp; "_" &amp;'GTEx INPUT'!$O9797&amp;"_"&amp;'GTEx INPUT'!$R9797&amp;"_b38"</f>
        <v>#VALUE!</v>
      </c>
      <c r="T9797" s="11" t="str">
        <f>IF(COUNTIF($S:$S, S9797) = 1, "Unique", IF(COUNTIF($S$2:S9797, S9797) = 1, "Duplicate representer", "Duplicate"))</f>
        <v>Duplicate</v>
      </c>
      <c r="U9797" t="e">
        <f t="shared" si="461"/>
        <v>#VALUE!</v>
      </c>
    </row>
    <row r="9798" spans="1:21" hidden="1" x14ac:dyDescent="0.35">
      <c r="A9798" s="9"/>
      <c r="B9798" s="10"/>
      <c r="C9798" s="10"/>
      <c r="D9798" s="10"/>
      <c r="E9798" s="10"/>
      <c r="F9798" s="10"/>
      <c r="G9798" s="10"/>
      <c r="H9798" s="10"/>
      <c r="I9798" s="10"/>
      <c r="J9798" s="10"/>
      <c r="K9798" s="10"/>
      <c r="L9798" s="10">
        <v>2</v>
      </c>
      <c r="M9798" s="10">
        <v>55910692</v>
      </c>
      <c r="N9798" s="10" t="s">
        <v>9978</v>
      </c>
      <c r="O9798" s="10" t="s">
        <v>13</v>
      </c>
      <c r="P9798" s="10" t="s">
        <v>7</v>
      </c>
      <c r="Q9798" s="10" t="e">
        <f t="shared" si="459"/>
        <v>#VALUE!</v>
      </c>
      <c r="R9798" s="10" t="e">
        <f t="shared" si="460"/>
        <v>#VALUE!</v>
      </c>
      <c r="S9798" s="10" t="e">
        <f>"ENSG00000115380.19,chr2_" &amp; 'GTEx INPUT'!$M9798 &amp; "_" &amp;'GTEx INPUT'!$O9798&amp;"_"&amp;'GTEx INPUT'!$R9798&amp;"_b38"</f>
        <v>#VALUE!</v>
      </c>
      <c r="T9798" s="11" t="str">
        <f>IF(COUNTIF($S:$S, S9798) = 1, "Unique", IF(COUNTIF($S$2:S9798, S9798) = 1, "Duplicate representer", "Duplicate"))</f>
        <v>Duplicate</v>
      </c>
      <c r="U9798" t="e">
        <f t="shared" si="461"/>
        <v>#VALUE!</v>
      </c>
    </row>
    <row r="9799" spans="1:21" hidden="1" x14ac:dyDescent="0.35">
      <c r="A9799" s="12"/>
      <c r="B9799" s="13"/>
      <c r="C9799" s="13"/>
      <c r="D9799" s="13"/>
      <c r="E9799" s="13"/>
      <c r="F9799" s="13"/>
      <c r="G9799" s="13"/>
      <c r="H9799" s="13"/>
      <c r="I9799" s="13"/>
      <c r="J9799" s="13"/>
      <c r="K9799" s="13"/>
      <c r="L9799" s="13">
        <v>2</v>
      </c>
      <c r="M9799" s="13">
        <v>55910700</v>
      </c>
      <c r="N9799" s="13" t="s">
        <v>9979</v>
      </c>
      <c r="O9799" s="13" t="s">
        <v>6</v>
      </c>
      <c r="P9799" s="13" t="s">
        <v>7</v>
      </c>
      <c r="Q9799" s="13" t="e">
        <f t="shared" si="459"/>
        <v>#VALUE!</v>
      </c>
      <c r="R9799" s="13" t="e">
        <f t="shared" si="460"/>
        <v>#VALUE!</v>
      </c>
      <c r="S9799" s="13" t="e">
        <f>"ENSG00000115380.19,chr2_" &amp; 'GTEx INPUT'!$M9799 &amp; "_" &amp;'GTEx INPUT'!$O9799&amp;"_"&amp;'GTEx INPUT'!$R9799&amp;"_b38"</f>
        <v>#VALUE!</v>
      </c>
      <c r="T9799" s="11" t="str">
        <f>IF(COUNTIF($S:$S, S9799) = 1, "Unique", IF(COUNTIF($S$2:S9799, S9799) = 1, "Duplicate representer", "Duplicate"))</f>
        <v>Duplicate</v>
      </c>
      <c r="U9799" t="e">
        <f t="shared" si="461"/>
        <v>#VALUE!</v>
      </c>
    </row>
    <row r="9800" spans="1:21" hidden="1" x14ac:dyDescent="0.35">
      <c r="A9800" s="9"/>
      <c r="B9800" s="10"/>
      <c r="C9800" s="10"/>
      <c r="D9800" s="10"/>
      <c r="E9800" s="10"/>
      <c r="F9800" s="10"/>
      <c r="G9800" s="10"/>
      <c r="H9800" s="10"/>
      <c r="I9800" s="10"/>
      <c r="J9800" s="10"/>
      <c r="K9800" s="10"/>
      <c r="L9800" s="10">
        <v>2</v>
      </c>
      <c r="M9800" s="10">
        <v>55910704</v>
      </c>
      <c r="N9800" s="10" t="s">
        <v>9980</v>
      </c>
      <c r="O9800" s="10" t="s">
        <v>6</v>
      </c>
      <c r="P9800" s="10" t="s">
        <v>7</v>
      </c>
      <c r="Q9800" s="10" t="e">
        <f t="shared" si="459"/>
        <v>#VALUE!</v>
      </c>
      <c r="R9800" s="10" t="e">
        <f t="shared" si="460"/>
        <v>#VALUE!</v>
      </c>
      <c r="S9800" s="10" t="e">
        <f>"ENSG00000115380.19,chr2_" &amp; 'GTEx INPUT'!$M9800 &amp; "_" &amp;'GTEx INPUT'!$O9800&amp;"_"&amp;'GTEx INPUT'!$R9800&amp;"_b38"</f>
        <v>#VALUE!</v>
      </c>
      <c r="T9800" s="11" t="str">
        <f>IF(COUNTIF($S:$S, S9800) = 1, "Unique", IF(COUNTIF($S$2:S9800, S9800) = 1, "Duplicate representer", "Duplicate"))</f>
        <v>Duplicate</v>
      </c>
      <c r="U9800" t="e">
        <f t="shared" si="461"/>
        <v>#VALUE!</v>
      </c>
    </row>
    <row r="9801" spans="1:21" hidden="1" x14ac:dyDescent="0.35">
      <c r="A9801" s="12"/>
      <c r="B9801" s="13"/>
      <c r="C9801" s="13"/>
      <c r="D9801" s="13"/>
      <c r="E9801" s="13"/>
      <c r="F9801" s="13"/>
      <c r="G9801" s="13"/>
      <c r="H9801" s="13"/>
      <c r="I9801" s="13"/>
      <c r="J9801" s="13"/>
      <c r="K9801" s="13"/>
      <c r="L9801" s="13">
        <v>2</v>
      </c>
      <c r="M9801" s="13">
        <v>55910706</v>
      </c>
      <c r="N9801" s="13" t="s">
        <v>9981</v>
      </c>
      <c r="O9801" s="13" t="s">
        <v>6</v>
      </c>
      <c r="P9801" s="13" t="s">
        <v>13</v>
      </c>
      <c r="Q9801" s="13" t="e">
        <f t="shared" si="459"/>
        <v>#VALUE!</v>
      </c>
      <c r="R9801" s="13" t="e">
        <f t="shared" si="460"/>
        <v>#VALUE!</v>
      </c>
      <c r="S9801" s="13" t="e">
        <f>"ENSG00000115380.19,chr2_" &amp; 'GTEx INPUT'!$M9801 &amp; "_" &amp;'GTEx INPUT'!$O9801&amp;"_"&amp;'GTEx INPUT'!$R9801&amp;"_b38"</f>
        <v>#VALUE!</v>
      </c>
      <c r="T9801" s="11" t="str">
        <f>IF(COUNTIF($S:$S, S9801) = 1, "Unique", IF(COUNTIF($S$2:S9801, S9801) = 1, "Duplicate representer", "Duplicate"))</f>
        <v>Duplicate</v>
      </c>
      <c r="U9801" t="e">
        <f t="shared" si="461"/>
        <v>#VALUE!</v>
      </c>
    </row>
    <row r="9802" spans="1:21" hidden="1" x14ac:dyDescent="0.35">
      <c r="A9802" s="9"/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  <c r="L9802" s="10">
        <v>2</v>
      </c>
      <c r="M9802" s="10">
        <v>55910708</v>
      </c>
      <c r="N9802" s="10" t="s">
        <v>9982</v>
      </c>
      <c r="O9802" s="10" t="s">
        <v>10</v>
      </c>
      <c r="P9802" s="10" t="s">
        <v>7</v>
      </c>
      <c r="Q9802" s="10" t="e">
        <f t="shared" si="459"/>
        <v>#VALUE!</v>
      </c>
      <c r="R9802" s="10" t="e">
        <f t="shared" si="460"/>
        <v>#VALUE!</v>
      </c>
      <c r="S9802" s="10" t="e">
        <f>"ENSG00000115380.19,chr2_" &amp; 'GTEx INPUT'!$M9802 &amp; "_" &amp;'GTEx INPUT'!$O9802&amp;"_"&amp;'GTEx INPUT'!$R9802&amp;"_b38"</f>
        <v>#VALUE!</v>
      </c>
      <c r="T9802" s="11" t="str">
        <f>IF(COUNTIF($S:$S, S9802) = 1, "Unique", IF(COUNTIF($S$2:S9802, S9802) = 1, "Duplicate representer", "Duplicate"))</f>
        <v>Duplicate</v>
      </c>
      <c r="U9802" t="e">
        <f t="shared" si="461"/>
        <v>#VALUE!</v>
      </c>
    </row>
    <row r="9803" spans="1:21" hidden="1" x14ac:dyDescent="0.35">
      <c r="A9803" s="12"/>
      <c r="B9803" s="13"/>
      <c r="C9803" s="13"/>
      <c r="D9803" s="13"/>
      <c r="E9803" s="13"/>
      <c r="F9803" s="13"/>
      <c r="G9803" s="13"/>
      <c r="H9803" s="13"/>
      <c r="I9803" s="13"/>
      <c r="J9803" s="13"/>
      <c r="K9803" s="13"/>
      <c r="L9803" s="13">
        <v>2</v>
      </c>
      <c r="M9803" s="13">
        <v>55910710</v>
      </c>
      <c r="N9803" s="13" t="s">
        <v>9983</v>
      </c>
      <c r="O9803" s="13" t="s">
        <v>1531</v>
      </c>
      <c r="P9803" s="13" t="s">
        <v>10</v>
      </c>
      <c r="Q9803" s="13" t="e">
        <f t="shared" si="459"/>
        <v>#VALUE!</v>
      </c>
      <c r="R9803" s="13" t="e">
        <f t="shared" si="460"/>
        <v>#VALUE!</v>
      </c>
      <c r="S9803" s="13" t="e">
        <f>"ENSG00000115380.19,chr2_" &amp; 'GTEx INPUT'!$M9803 &amp; "_" &amp;'GTEx INPUT'!$O9803&amp;"_"&amp;'GTEx INPUT'!$R9803&amp;"_b38"</f>
        <v>#VALUE!</v>
      </c>
      <c r="T9803" s="11" t="str">
        <f>IF(COUNTIF($S:$S, S9803) = 1, "Unique", IF(COUNTIF($S$2:S9803, S9803) = 1, "Duplicate representer", "Duplicate"))</f>
        <v>Duplicate</v>
      </c>
      <c r="U9803" t="e">
        <f t="shared" si="461"/>
        <v>#VALUE!</v>
      </c>
    </row>
    <row r="9804" spans="1:21" hidden="1" x14ac:dyDescent="0.35">
      <c r="A9804" s="9"/>
      <c r="B9804" s="10"/>
      <c r="C9804" s="10"/>
      <c r="D9804" s="10"/>
      <c r="E9804" s="10"/>
      <c r="F9804" s="10"/>
      <c r="G9804" s="10"/>
      <c r="H9804" s="10"/>
      <c r="I9804" s="10"/>
      <c r="J9804" s="10"/>
      <c r="K9804" s="10"/>
      <c r="L9804" s="10">
        <v>2</v>
      </c>
      <c r="M9804" s="10">
        <v>55910712</v>
      </c>
      <c r="N9804" s="10" t="s">
        <v>9984</v>
      </c>
      <c r="O9804" s="10" t="s">
        <v>13</v>
      </c>
      <c r="P9804" s="10" t="s">
        <v>10</v>
      </c>
      <c r="Q9804" s="10" t="e">
        <f t="shared" si="459"/>
        <v>#VALUE!</v>
      </c>
      <c r="R9804" s="10" t="e">
        <f t="shared" si="460"/>
        <v>#VALUE!</v>
      </c>
      <c r="S9804" s="10" t="e">
        <f>"ENSG00000115380.19,chr2_" &amp; 'GTEx INPUT'!$M9804 &amp; "_" &amp;'GTEx INPUT'!$O9804&amp;"_"&amp;'GTEx INPUT'!$R9804&amp;"_b38"</f>
        <v>#VALUE!</v>
      </c>
      <c r="T9804" s="11" t="str">
        <f>IF(COUNTIF($S:$S, S9804) = 1, "Unique", IF(COUNTIF($S$2:S9804, S9804) = 1, "Duplicate representer", "Duplicate"))</f>
        <v>Duplicate</v>
      </c>
      <c r="U9804" t="e">
        <f t="shared" si="461"/>
        <v>#VALUE!</v>
      </c>
    </row>
    <row r="9805" spans="1:21" hidden="1" x14ac:dyDescent="0.35">
      <c r="A9805" s="12"/>
      <c r="B9805" s="13"/>
      <c r="C9805" s="13"/>
      <c r="D9805" s="13"/>
      <c r="E9805" s="13"/>
      <c r="F9805" s="13"/>
      <c r="G9805" s="13"/>
      <c r="H9805" s="13"/>
      <c r="I9805" s="13"/>
      <c r="J9805" s="13"/>
      <c r="K9805" s="13"/>
      <c r="L9805" s="13">
        <v>2</v>
      </c>
      <c r="M9805" s="13">
        <v>55910715</v>
      </c>
      <c r="N9805" s="13" t="s">
        <v>9985</v>
      </c>
      <c r="O9805" s="13" t="s">
        <v>7</v>
      </c>
      <c r="P9805" s="13" t="s">
        <v>6</v>
      </c>
      <c r="Q9805" s="13" t="e">
        <f t="shared" si="459"/>
        <v>#VALUE!</v>
      </c>
      <c r="R9805" s="13" t="e">
        <f t="shared" si="460"/>
        <v>#VALUE!</v>
      </c>
      <c r="S9805" s="13" t="e">
        <f>"ENSG00000115380.19,chr2_" &amp; 'GTEx INPUT'!$M9805 &amp; "_" &amp;'GTEx INPUT'!$O9805&amp;"_"&amp;'GTEx INPUT'!$R9805&amp;"_b38"</f>
        <v>#VALUE!</v>
      </c>
      <c r="T9805" s="11" t="str">
        <f>IF(COUNTIF($S:$S, S9805) = 1, "Unique", IF(COUNTIF($S$2:S9805, S9805) = 1, "Duplicate representer", "Duplicate"))</f>
        <v>Duplicate</v>
      </c>
      <c r="U9805" t="e">
        <f t="shared" si="461"/>
        <v>#VALUE!</v>
      </c>
    </row>
    <row r="9806" spans="1:21" hidden="1" x14ac:dyDescent="0.35">
      <c r="A9806" s="9"/>
      <c r="B9806" s="10"/>
      <c r="C9806" s="10"/>
      <c r="D9806" s="10"/>
      <c r="E9806" s="10"/>
      <c r="F9806" s="10"/>
      <c r="G9806" s="10"/>
      <c r="H9806" s="10"/>
      <c r="I9806" s="10"/>
      <c r="J9806" s="10"/>
      <c r="K9806" s="10"/>
      <c r="L9806" s="10">
        <v>2</v>
      </c>
      <c r="M9806" s="10">
        <v>55910717</v>
      </c>
      <c r="N9806" s="10" t="s">
        <v>9986</v>
      </c>
      <c r="O9806" s="10" t="s">
        <v>13</v>
      </c>
      <c r="P9806" s="10" t="s">
        <v>6</v>
      </c>
      <c r="Q9806" s="10" t="e">
        <f t="shared" si="459"/>
        <v>#VALUE!</v>
      </c>
      <c r="R9806" s="10" t="e">
        <f t="shared" si="460"/>
        <v>#VALUE!</v>
      </c>
      <c r="S9806" s="10" t="e">
        <f>"ENSG00000115380.19,chr2_" &amp; 'GTEx INPUT'!$M9806 &amp; "_" &amp;'GTEx INPUT'!$O9806&amp;"_"&amp;'GTEx INPUT'!$R9806&amp;"_b38"</f>
        <v>#VALUE!</v>
      </c>
      <c r="T9806" s="11" t="str">
        <f>IF(COUNTIF($S:$S, S9806) = 1, "Unique", IF(COUNTIF($S$2:S9806, S9806) = 1, "Duplicate representer", "Duplicate"))</f>
        <v>Duplicate</v>
      </c>
      <c r="U9806" t="e">
        <f t="shared" si="461"/>
        <v>#VALUE!</v>
      </c>
    </row>
    <row r="9807" spans="1:21" hidden="1" x14ac:dyDescent="0.35">
      <c r="A9807" s="12"/>
      <c r="B9807" s="13"/>
      <c r="C9807" s="13"/>
      <c r="D9807" s="13"/>
      <c r="E9807" s="13"/>
      <c r="F9807" s="13"/>
      <c r="G9807" s="13"/>
      <c r="H9807" s="13"/>
      <c r="I9807" s="13"/>
      <c r="J9807" s="13"/>
      <c r="K9807" s="13"/>
      <c r="L9807" s="13">
        <v>2</v>
      </c>
      <c r="M9807" s="13">
        <v>55910720</v>
      </c>
      <c r="N9807" s="13" t="s">
        <v>9987</v>
      </c>
      <c r="O9807" s="13" t="s">
        <v>10</v>
      </c>
      <c r="P9807" s="13" t="s">
        <v>13</v>
      </c>
      <c r="Q9807" s="13" t="e">
        <f t="shared" si="459"/>
        <v>#VALUE!</v>
      </c>
      <c r="R9807" s="13" t="e">
        <f t="shared" si="460"/>
        <v>#VALUE!</v>
      </c>
      <c r="S9807" s="13" t="e">
        <f>"ENSG00000115380.19,chr2_" &amp; 'GTEx INPUT'!$M9807 &amp; "_" &amp;'GTEx INPUT'!$O9807&amp;"_"&amp;'GTEx INPUT'!$R9807&amp;"_b38"</f>
        <v>#VALUE!</v>
      </c>
      <c r="T9807" s="11" t="str">
        <f>IF(COUNTIF($S:$S, S9807) = 1, "Unique", IF(COUNTIF($S$2:S9807, S9807) = 1, "Duplicate representer", "Duplicate"))</f>
        <v>Duplicate</v>
      </c>
      <c r="U9807" t="e">
        <f t="shared" si="461"/>
        <v>#VALUE!</v>
      </c>
    </row>
    <row r="9808" spans="1:21" hidden="1" x14ac:dyDescent="0.35">
      <c r="A9808" s="9"/>
      <c r="B9808" s="10"/>
      <c r="C9808" s="10"/>
      <c r="D9808" s="10"/>
      <c r="E9808" s="10"/>
      <c r="F9808" s="10"/>
      <c r="G9808" s="10"/>
      <c r="H9808" s="10"/>
      <c r="I9808" s="10"/>
      <c r="J9808" s="10"/>
      <c r="K9808" s="10"/>
      <c r="L9808" s="10">
        <v>2</v>
      </c>
      <c r="M9808" s="10">
        <v>55910724</v>
      </c>
      <c r="N9808" s="10" t="s">
        <v>9988</v>
      </c>
      <c r="O9808" s="10" t="s">
        <v>7</v>
      </c>
      <c r="P9808" s="10" t="s">
        <v>6</v>
      </c>
      <c r="Q9808" s="10" t="e">
        <f t="shared" si="459"/>
        <v>#VALUE!</v>
      </c>
      <c r="R9808" s="10" t="e">
        <f t="shared" si="460"/>
        <v>#VALUE!</v>
      </c>
      <c r="S9808" s="10" t="e">
        <f>"ENSG00000115380.19,chr2_" &amp; 'GTEx INPUT'!$M9808 &amp; "_" &amp;'GTEx INPUT'!$O9808&amp;"_"&amp;'GTEx INPUT'!$R9808&amp;"_b38"</f>
        <v>#VALUE!</v>
      </c>
      <c r="T9808" s="11" t="str">
        <f>IF(COUNTIF($S:$S, S9808) = 1, "Unique", IF(COUNTIF($S$2:S9808, S9808) = 1, "Duplicate representer", "Duplicate"))</f>
        <v>Duplicate</v>
      </c>
      <c r="U9808" t="e">
        <f t="shared" si="461"/>
        <v>#VALUE!</v>
      </c>
    </row>
    <row r="9809" spans="1:21" hidden="1" x14ac:dyDescent="0.35">
      <c r="A9809" s="12"/>
      <c r="B9809" s="13"/>
      <c r="C9809" s="13"/>
      <c r="D9809" s="13"/>
      <c r="E9809" s="13"/>
      <c r="F9809" s="13"/>
      <c r="G9809" s="13"/>
      <c r="H9809" s="13"/>
      <c r="I9809" s="13"/>
      <c r="J9809" s="13"/>
      <c r="K9809" s="13"/>
      <c r="L9809" s="13">
        <v>2</v>
      </c>
      <c r="M9809" s="13">
        <v>55910740</v>
      </c>
      <c r="N9809" s="13" t="s">
        <v>9989</v>
      </c>
      <c r="O9809" s="13" t="s">
        <v>6</v>
      </c>
      <c r="P9809" s="13" t="s">
        <v>10</v>
      </c>
      <c r="Q9809" s="13" t="e">
        <f t="shared" si="459"/>
        <v>#VALUE!</v>
      </c>
      <c r="R9809" s="13" t="e">
        <f t="shared" si="460"/>
        <v>#VALUE!</v>
      </c>
      <c r="S9809" s="13" t="e">
        <f>"ENSG00000115380.19,chr2_" &amp; 'GTEx INPUT'!$M9809 &amp; "_" &amp;'GTEx INPUT'!$O9809&amp;"_"&amp;'GTEx INPUT'!$R9809&amp;"_b38"</f>
        <v>#VALUE!</v>
      </c>
      <c r="T9809" s="11" t="str">
        <f>IF(COUNTIF($S:$S, S9809) = 1, "Unique", IF(COUNTIF($S$2:S9809, S9809) = 1, "Duplicate representer", "Duplicate"))</f>
        <v>Duplicate</v>
      </c>
      <c r="U9809" t="e">
        <f t="shared" si="461"/>
        <v>#VALUE!</v>
      </c>
    </row>
    <row r="9810" spans="1:21" hidden="1" x14ac:dyDescent="0.35">
      <c r="A9810" s="9"/>
      <c r="B9810" s="10"/>
      <c r="C9810" s="10"/>
      <c r="D9810" s="10"/>
      <c r="E9810" s="10"/>
      <c r="F9810" s="10"/>
      <c r="G9810" s="10"/>
      <c r="H9810" s="10"/>
      <c r="I9810" s="10"/>
      <c r="J9810" s="10"/>
      <c r="K9810" s="10"/>
      <c r="L9810" s="10">
        <v>2</v>
      </c>
      <c r="M9810" s="10">
        <v>55910741</v>
      </c>
      <c r="N9810" s="10" t="s">
        <v>9990</v>
      </c>
      <c r="O9810" s="10" t="s">
        <v>10</v>
      </c>
      <c r="P9810" s="10" t="s">
        <v>13</v>
      </c>
      <c r="Q9810" s="10" t="e">
        <f t="shared" si="459"/>
        <v>#VALUE!</v>
      </c>
      <c r="R9810" s="10" t="e">
        <f t="shared" si="460"/>
        <v>#VALUE!</v>
      </c>
      <c r="S9810" s="10" t="e">
        <f>"ENSG00000115380.19,chr2_" &amp; 'GTEx INPUT'!$M9810 &amp; "_" &amp;'GTEx INPUT'!$O9810&amp;"_"&amp;'GTEx INPUT'!$R9810&amp;"_b38"</f>
        <v>#VALUE!</v>
      </c>
      <c r="T9810" s="11" t="str">
        <f>IF(COUNTIF($S:$S, S9810) = 1, "Unique", IF(COUNTIF($S$2:S9810, S9810) = 1, "Duplicate representer", "Duplicate"))</f>
        <v>Duplicate</v>
      </c>
      <c r="U9810" t="e">
        <f t="shared" si="461"/>
        <v>#VALUE!</v>
      </c>
    </row>
    <row r="9811" spans="1:21" hidden="1" x14ac:dyDescent="0.35">
      <c r="A9811" s="12"/>
      <c r="B9811" s="13"/>
      <c r="C9811" s="13"/>
      <c r="D9811" s="13"/>
      <c r="E9811" s="13"/>
      <c r="F9811" s="13"/>
      <c r="G9811" s="13"/>
      <c r="H9811" s="13"/>
      <c r="I9811" s="13"/>
      <c r="J9811" s="13"/>
      <c r="K9811" s="13"/>
      <c r="L9811" s="13">
        <v>2</v>
      </c>
      <c r="M9811" s="13">
        <v>55910746</v>
      </c>
      <c r="N9811" s="13" t="s">
        <v>9991</v>
      </c>
      <c r="O9811" s="13" t="s">
        <v>10</v>
      </c>
      <c r="P9811" s="13" t="s">
        <v>13</v>
      </c>
      <c r="Q9811" s="13" t="e">
        <f t="shared" si="459"/>
        <v>#VALUE!</v>
      </c>
      <c r="R9811" s="13" t="e">
        <f t="shared" si="460"/>
        <v>#VALUE!</v>
      </c>
      <c r="S9811" s="13" t="e">
        <f>"ENSG00000115380.19,chr2_" &amp; 'GTEx INPUT'!$M9811 &amp; "_" &amp;'GTEx INPUT'!$O9811&amp;"_"&amp;'GTEx INPUT'!$R9811&amp;"_b38"</f>
        <v>#VALUE!</v>
      </c>
      <c r="T9811" s="11" t="str">
        <f>IF(COUNTIF($S:$S, S9811) = 1, "Unique", IF(COUNTIF($S$2:S9811, S9811) = 1, "Duplicate representer", "Duplicate"))</f>
        <v>Duplicate</v>
      </c>
      <c r="U9811" t="e">
        <f t="shared" si="461"/>
        <v>#VALUE!</v>
      </c>
    </row>
    <row r="9812" spans="1:21" hidden="1" x14ac:dyDescent="0.35">
      <c r="A9812" s="9"/>
      <c r="B9812" s="10"/>
      <c r="C9812" s="10"/>
      <c r="D9812" s="10"/>
      <c r="E9812" s="10"/>
      <c r="F9812" s="10"/>
      <c r="G9812" s="10"/>
      <c r="H9812" s="10"/>
      <c r="I9812" s="10"/>
      <c r="J9812" s="10"/>
      <c r="K9812" s="10"/>
      <c r="L9812" s="10">
        <v>2</v>
      </c>
      <c r="M9812" s="10">
        <v>55910755</v>
      </c>
      <c r="N9812" s="10" t="s">
        <v>9992</v>
      </c>
      <c r="O9812" s="10" t="s">
        <v>7123</v>
      </c>
      <c r="P9812" s="10" t="s">
        <v>6</v>
      </c>
      <c r="Q9812" s="10" t="e">
        <f t="shared" si="459"/>
        <v>#VALUE!</v>
      </c>
      <c r="R9812" s="10" t="e">
        <f t="shared" si="460"/>
        <v>#VALUE!</v>
      </c>
      <c r="S9812" s="10" t="e">
        <f>"ENSG00000115380.19,chr2_" &amp; 'GTEx INPUT'!$M9812 &amp; "_" &amp;'GTEx INPUT'!$O9812&amp;"_"&amp;'GTEx INPUT'!$R9812&amp;"_b38"</f>
        <v>#VALUE!</v>
      </c>
      <c r="T9812" s="11" t="str">
        <f>IF(COUNTIF($S:$S, S9812) = 1, "Unique", IF(COUNTIF($S$2:S9812, S9812) = 1, "Duplicate representer", "Duplicate"))</f>
        <v>Duplicate</v>
      </c>
      <c r="U9812" t="e">
        <f t="shared" si="461"/>
        <v>#VALUE!</v>
      </c>
    </row>
    <row r="9813" spans="1:21" hidden="1" x14ac:dyDescent="0.35">
      <c r="A9813" s="12"/>
      <c r="B9813" s="13"/>
      <c r="C9813" s="13"/>
      <c r="D9813" s="13"/>
      <c r="E9813" s="13"/>
      <c r="F9813" s="13"/>
      <c r="G9813" s="13"/>
      <c r="H9813" s="13"/>
      <c r="I9813" s="13"/>
      <c r="J9813" s="13"/>
      <c r="K9813" s="13"/>
      <c r="L9813" s="13">
        <v>2</v>
      </c>
      <c r="M9813" s="13">
        <v>55910767</v>
      </c>
      <c r="N9813" s="13" t="s">
        <v>9993</v>
      </c>
      <c r="O9813" s="13" t="s">
        <v>10</v>
      </c>
      <c r="P9813" s="13" t="s">
        <v>7</v>
      </c>
      <c r="Q9813" s="13" t="e">
        <f t="shared" si="459"/>
        <v>#VALUE!</v>
      </c>
      <c r="R9813" s="13" t="e">
        <f t="shared" si="460"/>
        <v>#VALUE!</v>
      </c>
      <c r="S9813" s="13" t="e">
        <f>"ENSG00000115380.19,chr2_" &amp; 'GTEx INPUT'!$M9813 &amp; "_" &amp;'GTEx INPUT'!$O9813&amp;"_"&amp;'GTEx INPUT'!$R9813&amp;"_b38"</f>
        <v>#VALUE!</v>
      </c>
      <c r="T9813" s="11" t="str">
        <f>IF(COUNTIF($S:$S, S9813) = 1, "Unique", IF(COUNTIF($S$2:S9813, S9813) = 1, "Duplicate representer", "Duplicate"))</f>
        <v>Duplicate</v>
      </c>
      <c r="U9813" t="e">
        <f t="shared" si="461"/>
        <v>#VALUE!</v>
      </c>
    </row>
    <row r="9814" spans="1:21" hidden="1" x14ac:dyDescent="0.35">
      <c r="A9814" s="9"/>
      <c r="B9814" s="10"/>
      <c r="C9814" s="10"/>
      <c r="D9814" s="10"/>
      <c r="E9814" s="10"/>
      <c r="F9814" s="10"/>
      <c r="G9814" s="10"/>
      <c r="H9814" s="10"/>
      <c r="I9814" s="10"/>
      <c r="J9814" s="10"/>
      <c r="K9814" s="10"/>
      <c r="L9814" s="10">
        <v>2</v>
      </c>
      <c r="M9814" s="10">
        <v>55910769</v>
      </c>
      <c r="N9814" s="10" t="s">
        <v>9994</v>
      </c>
      <c r="O9814" s="10" t="s">
        <v>10</v>
      </c>
      <c r="P9814" s="10" t="s">
        <v>13</v>
      </c>
      <c r="Q9814" s="10" t="e">
        <f t="shared" si="459"/>
        <v>#VALUE!</v>
      </c>
      <c r="R9814" s="10" t="e">
        <f t="shared" si="460"/>
        <v>#VALUE!</v>
      </c>
      <c r="S9814" s="10" t="e">
        <f>"ENSG00000115380.19,chr2_" &amp; 'GTEx INPUT'!$M9814 &amp; "_" &amp;'GTEx INPUT'!$O9814&amp;"_"&amp;'GTEx INPUT'!$R9814&amp;"_b38"</f>
        <v>#VALUE!</v>
      </c>
      <c r="T9814" s="11" t="str">
        <f>IF(COUNTIF($S:$S, S9814) = 1, "Unique", IF(COUNTIF($S$2:S9814, S9814) = 1, "Duplicate representer", "Duplicate"))</f>
        <v>Duplicate</v>
      </c>
      <c r="U9814" t="e">
        <f t="shared" si="461"/>
        <v>#VALUE!</v>
      </c>
    </row>
    <row r="9815" spans="1:21" hidden="1" x14ac:dyDescent="0.35">
      <c r="A9815" s="12"/>
      <c r="B9815" s="13"/>
      <c r="C9815" s="13"/>
      <c r="D9815" s="13"/>
      <c r="E9815" s="13"/>
      <c r="F9815" s="13"/>
      <c r="G9815" s="13"/>
      <c r="H9815" s="13"/>
      <c r="I9815" s="13"/>
      <c r="J9815" s="13"/>
      <c r="K9815" s="13"/>
      <c r="L9815" s="13">
        <v>2</v>
      </c>
      <c r="M9815" s="13">
        <v>55910772</v>
      </c>
      <c r="N9815" s="13" t="s">
        <v>9995</v>
      </c>
      <c r="O9815" s="13" t="s">
        <v>138</v>
      </c>
      <c r="P9815" s="13" t="s">
        <v>7</v>
      </c>
      <c r="Q9815" s="13" t="e">
        <f t="shared" si="459"/>
        <v>#VALUE!</v>
      </c>
      <c r="R9815" s="13" t="e">
        <f t="shared" si="460"/>
        <v>#VALUE!</v>
      </c>
      <c r="S9815" s="13" t="e">
        <f>"ENSG00000115380.19,chr2_" &amp; 'GTEx INPUT'!$M9815 &amp; "_" &amp;'GTEx INPUT'!$O9815&amp;"_"&amp;'GTEx INPUT'!$R9815&amp;"_b38"</f>
        <v>#VALUE!</v>
      </c>
      <c r="T9815" s="11" t="str">
        <f>IF(COUNTIF($S:$S, S9815) = 1, "Unique", IF(COUNTIF($S$2:S9815, S9815) = 1, "Duplicate representer", "Duplicate"))</f>
        <v>Duplicate</v>
      </c>
      <c r="U9815" t="e">
        <f t="shared" si="461"/>
        <v>#VALUE!</v>
      </c>
    </row>
    <row r="9816" spans="1:21" hidden="1" x14ac:dyDescent="0.35">
      <c r="A9816" s="9"/>
      <c r="B9816" s="10"/>
      <c r="C9816" s="10"/>
      <c r="D9816" s="10"/>
      <c r="E9816" s="10"/>
      <c r="F9816" s="10"/>
      <c r="G9816" s="10"/>
      <c r="H9816" s="10"/>
      <c r="I9816" s="10"/>
      <c r="J9816" s="10"/>
      <c r="K9816" s="10"/>
      <c r="L9816" s="10">
        <v>2</v>
      </c>
      <c r="M9816" s="10">
        <v>55910786</v>
      </c>
      <c r="N9816" s="10" t="s">
        <v>9996</v>
      </c>
      <c r="O9816" s="10" t="s">
        <v>10</v>
      </c>
      <c r="P9816" s="10" t="s">
        <v>13</v>
      </c>
      <c r="Q9816" s="10" t="e">
        <f t="shared" si="459"/>
        <v>#VALUE!</v>
      </c>
      <c r="R9816" s="10" t="e">
        <f t="shared" si="460"/>
        <v>#VALUE!</v>
      </c>
      <c r="S9816" s="10" t="e">
        <f>"ENSG00000115380.19,chr2_" &amp; 'GTEx INPUT'!$M9816 &amp; "_" &amp;'GTEx INPUT'!$O9816&amp;"_"&amp;'GTEx INPUT'!$R9816&amp;"_b38"</f>
        <v>#VALUE!</v>
      </c>
      <c r="T9816" s="11" t="str">
        <f>IF(COUNTIF($S:$S, S9816) = 1, "Unique", IF(COUNTIF($S$2:S9816, S9816) = 1, "Duplicate representer", "Duplicate"))</f>
        <v>Duplicate</v>
      </c>
      <c r="U9816" t="e">
        <f t="shared" si="461"/>
        <v>#VALUE!</v>
      </c>
    </row>
    <row r="9817" spans="1:21" hidden="1" x14ac:dyDescent="0.35">
      <c r="A9817" s="12"/>
      <c r="B9817" s="13"/>
      <c r="C9817" s="13"/>
      <c r="D9817" s="13"/>
      <c r="E9817" s="13"/>
      <c r="F9817" s="13"/>
      <c r="G9817" s="13"/>
      <c r="H9817" s="13"/>
      <c r="I9817" s="13"/>
      <c r="J9817" s="13"/>
      <c r="K9817" s="13"/>
      <c r="L9817" s="13">
        <v>2</v>
      </c>
      <c r="M9817" s="13">
        <v>55910789</v>
      </c>
      <c r="N9817" s="13" t="s">
        <v>9997</v>
      </c>
      <c r="O9817" s="13" t="s">
        <v>13</v>
      </c>
      <c r="P9817" s="13" t="s">
        <v>7</v>
      </c>
      <c r="Q9817" s="13" t="e">
        <f t="shared" si="459"/>
        <v>#VALUE!</v>
      </c>
      <c r="R9817" s="13" t="e">
        <f t="shared" si="460"/>
        <v>#VALUE!</v>
      </c>
      <c r="S9817" s="13" t="e">
        <f>"ENSG00000115380.19,chr2_" &amp; 'GTEx INPUT'!$M9817 &amp; "_" &amp;'GTEx INPUT'!$O9817&amp;"_"&amp;'GTEx INPUT'!$R9817&amp;"_b38"</f>
        <v>#VALUE!</v>
      </c>
      <c r="T9817" s="11" t="str">
        <f>IF(COUNTIF($S:$S, S9817) = 1, "Unique", IF(COUNTIF($S$2:S9817, S9817) = 1, "Duplicate representer", "Duplicate"))</f>
        <v>Duplicate</v>
      </c>
      <c r="U9817" t="e">
        <f t="shared" si="461"/>
        <v>#VALUE!</v>
      </c>
    </row>
    <row r="9818" spans="1:21" hidden="1" x14ac:dyDescent="0.35">
      <c r="A9818" s="9"/>
      <c r="B9818" s="10"/>
      <c r="C9818" s="10"/>
      <c r="D9818" s="10"/>
      <c r="E9818" s="10"/>
      <c r="F9818" s="10"/>
      <c r="G9818" s="10"/>
      <c r="H9818" s="10"/>
      <c r="I9818" s="10"/>
      <c r="J9818" s="10"/>
      <c r="K9818" s="10"/>
      <c r="L9818" s="10">
        <v>2</v>
      </c>
      <c r="M9818" s="10">
        <v>55910792</v>
      </c>
      <c r="N9818" s="10" t="s">
        <v>9998</v>
      </c>
      <c r="O9818" s="10" t="s">
        <v>6</v>
      </c>
      <c r="P9818" s="10" t="s">
        <v>7</v>
      </c>
      <c r="Q9818" s="10" t="e">
        <f t="shared" si="459"/>
        <v>#VALUE!</v>
      </c>
      <c r="R9818" s="10" t="e">
        <f t="shared" si="460"/>
        <v>#VALUE!</v>
      </c>
      <c r="S9818" s="10" t="e">
        <f>"ENSG00000115380.19,chr2_" &amp; 'GTEx INPUT'!$M9818 &amp; "_" &amp;'GTEx INPUT'!$O9818&amp;"_"&amp;'GTEx INPUT'!$R9818&amp;"_b38"</f>
        <v>#VALUE!</v>
      </c>
      <c r="T9818" s="11" t="str">
        <f>IF(COUNTIF($S:$S, S9818) = 1, "Unique", IF(COUNTIF($S$2:S9818, S9818) = 1, "Duplicate representer", "Duplicate"))</f>
        <v>Duplicate</v>
      </c>
      <c r="U9818" t="e">
        <f t="shared" si="461"/>
        <v>#VALUE!</v>
      </c>
    </row>
    <row r="9819" spans="1:21" hidden="1" x14ac:dyDescent="0.35">
      <c r="A9819" s="12"/>
      <c r="B9819" s="13"/>
      <c r="C9819" s="13"/>
      <c r="D9819" s="13"/>
      <c r="E9819" s="13"/>
      <c r="F9819" s="13"/>
      <c r="G9819" s="13"/>
      <c r="H9819" s="13"/>
      <c r="I9819" s="13"/>
      <c r="J9819" s="13"/>
      <c r="K9819" s="13"/>
      <c r="L9819" s="13">
        <v>2</v>
      </c>
      <c r="M9819" s="13">
        <v>55910800</v>
      </c>
      <c r="N9819" s="13" t="s">
        <v>9999</v>
      </c>
      <c r="O9819" s="13" t="s">
        <v>6</v>
      </c>
      <c r="P9819" s="13" t="s">
        <v>7</v>
      </c>
      <c r="Q9819" s="13" t="e">
        <f t="shared" si="459"/>
        <v>#VALUE!</v>
      </c>
      <c r="R9819" s="13" t="e">
        <f t="shared" si="460"/>
        <v>#VALUE!</v>
      </c>
      <c r="S9819" s="13" t="e">
        <f>"ENSG00000115380.19,chr2_" &amp; 'GTEx INPUT'!$M9819 &amp; "_" &amp;'GTEx INPUT'!$O9819&amp;"_"&amp;'GTEx INPUT'!$R9819&amp;"_b38"</f>
        <v>#VALUE!</v>
      </c>
      <c r="T9819" s="11" t="str">
        <f>IF(COUNTIF($S:$S, S9819) = 1, "Unique", IF(COUNTIF($S$2:S9819, S9819) = 1, "Duplicate representer", "Duplicate"))</f>
        <v>Duplicate</v>
      </c>
      <c r="U9819" t="e">
        <f t="shared" si="461"/>
        <v>#VALUE!</v>
      </c>
    </row>
    <row r="9820" spans="1:21" hidden="1" x14ac:dyDescent="0.35">
      <c r="A9820" s="9"/>
      <c r="B9820" s="10"/>
      <c r="C9820" s="10"/>
      <c r="D9820" s="10"/>
      <c r="E9820" s="10"/>
      <c r="F9820" s="10"/>
      <c r="G9820" s="10"/>
      <c r="H9820" s="10"/>
      <c r="I9820" s="10"/>
      <c r="J9820" s="10"/>
      <c r="K9820" s="10"/>
      <c r="L9820" s="10">
        <v>2</v>
      </c>
      <c r="M9820" s="10">
        <v>55910804</v>
      </c>
      <c r="N9820" s="10" t="s">
        <v>10000</v>
      </c>
      <c r="O9820" s="10" t="s">
        <v>10</v>
      </c>
      <c r="P9820" s="10" t="s">
        <v>13</v>
      </c>
      <c r="Q9820" s="10" t="e">
        <f t="shared" si="459"/>
        <v>#VALUE!</v>
      </c>
      <c r="R9820" s="10" t="e">
        <f t="shared" si="460"/>
        <v>#VALUE!</v>
      </c>
      <c r="S9820" s="10" t="e">
        <f>"ENSG00000115380.19,chr2_" &amp; 'GTEx INPUT'!$M9820 &amp; "_" &amp;'GTEx INPUT'!$O9820&amp;"_"&amp;'GTEx INPUT'!$R9820&amp;"_b38"</f>
        <v>#VALUE!</v>
      </c>
      <c r="T9820" s="11" t="str">
        <f>IF(COUNTIF($S:$S, S9820) = 1, "Unique", IF(COUNTIF($S$2:S9820, S9820) = 1, "Duplicate representer", "Duplicate"))</f>
        <v>Duplicate</v>
      </c>
      <c r="U9820" t="e">
        <f t="shared" si="461"/>
        <v>#VALUE!</v>
      </c>
    </row>
    <row r="9821" spans="1:21" hidden="1" x14ac:dyDescent="0.35">
      <c r="A9821" s="12"/>
      <c r="B9821" s="13"/>
      <c r="C9821" s="13"/>
      <c r="D9821" s="13"/>
      <c r="E9821" s="13"/>
      <c r="F9821" s="13"/>
      <c r="G9821" s="13"/>
      <c r="H9821" s="13"/>
      <c r="I9821" s="13"/>
      <c r="J9821" s="13"/>
      <c r="K9821" s="13"/>
      <c r="L9821" s="13">
        <v>2</v>
      </c>
      <c r="M9821" s="13">
        <v>55910812</v>
      </c>
      <c r="N9821" s="13" t="s">
        <v>10001</v>
      </c>
      <c r="O9821" s="13" t="s">
        <v>7</v>
      </c>
      <c r="P9821" s="13" t="s">
        <v>6</v>
      </c>
      <c r="Q9821" s="13" t="e">
        <f t="shared" si="459"/>
        <v>#VALUE!</v>
      </c>
      <c r="R9821" s="13" t="e">
        <f t="shared" si="460"/>
        <v>#VALUE!</v>
      </c>
      <c r="S9821" s="13" t="e">
        <f>"ENSG00000115380.19,chr2_" &amp; 'GTEx INPUT'!$M9821 &amp; "_" &amp;'GTEx INPUT'!$O9821&amp;"_"&amp;'GTEx INPUT'!$R9821&amp;"_b38"</f>
        <v>#VALUE!</v>
      </c>
      <c r="T9821" s="11" t="str">
        <f>IF(COUNTIF($S:$S, S9821) = 1, "Unique", IF(COUNTIF($S$2:S9821, S9821) = 1, "Duplicate representer", "Duplicate"))</f>
        <v>Duplicate</v>
      </c>
      <c r="U9821" t="e">
        <f t="shared" si="461"/>
        <v>#VALUE!</v>
      </c>
    </row>
    <row r="9822" spans="1:21" hidden="1" x14ac:dyDescent="0.35">
      <c r="A9822" s="9"/>
      <c r="B9822" s="10"/>
      <c r="C9822" s="10"/>
      <c r="D9822" s="10"/>
      <c r="E9822" s="10"/>
      <c r="F9822" s="10"/>
      <c r="G9822" s="10"/>
      <c r="H9822" s="10"/>
      <c r="I9822" s="10"/>
      <c r="J9822" s="10"/>
      <c r="K9822" s="10"/>
      <c r="L9822" s="10">
        <v>2</v>
      </c>
      <c r="M9822" s="10">
        <v>55910817</v>
      </c>
      <c r="N9822" s="10" t="s">
        <v>10002</v>
      </c>
      <c r="O9822" s="10" t="s">
        <v>6</v>
      </c>
      <c r="P9822" s="10" t="s">
        <v>13</v>
      </c>
      <c r="Q9822" s="10" t="e">
        <f t="shared" si="459"/>
        <v>#VALUE!</v>
      </c>
      <c r="R9822" s="10" t="e">
        <f t="shared" si="460"/>
        <v>#VALUE!</v>
      </c>
      <c r="S9822" s="10" t="e">
        <f>"ENSG00000115380.19,chr2_" &amp; 'GTEx INPUT'!$M9822 &amp; "_" &amp;'GTEx INPUT'!$O9822&amp;"_"&amp;'GTEx INPUT'!$R9822&amp;"_b38"</f>
        <v>#VALUE!</v>
      </c>
      <c r="T9822" s="11" t="str">
        <f>IF(COUNTIF($S:$S, S9822) = 1, "Unique", IF(COUNTIF($S$2:S9822, S9822) = 1, "Duplicate representer", "Duplicate"))</f>
        <v>Duplicate</v>
      </c>
      <c r="U9822" t="e">
        <f t="shared" si="461"/>
        <v>#VALUE!</v>
      </c>
    </row>
    <row r="9823" spans="1:21" hidden="1" x14ac:dyDescent="0.35">
      <c r="A9823" s="12"/>
      <c r="B9823" s="13"/>
      <c r="C9823" s="13"/>
      <c r="D9823" s="13"/>
      <c r="E9823" s="13"/>
      <c r="F9823" s="13"/>
      <c r="G9823" s="13"/>
      <c r="H9823" s="13"/>
      <c r="I9823" s="13"/>
      <c r="J9823" s="13"/>
      <c r="K9823" s="13"/>
      <c r="L9823" s="13">
        <v>2</v>
      </c>
      <c r="M9823" s="13">
        <v>55910820</v>
      </c>
      <c r="N9823" s="13" t="s">
        <v>10003</v>
      </c>
      <c r="O9823" s="13" t="s">
        <v>10</v>
      </c>
      <c r="P9823" s="13" t="s">
        <v>13</v>
      </c>
      <c r="Q9823" s="13" t="e">
        <f t="shared" si="459"/>
        <v>#VALUE!</v>
      </c>
      <c r="R9823" s="13" t="e">
        <f t="shared" si="460"/>
        <v>#VALUE!</v>
      </c>
      <c r="S9823" s="13" t="e">
        <f>"ENSG00000115380.19,chr2_" &amp; 'GTEx INPUT'!$M9823 &amp; "_" &amp;'GTEx INPUT'!$O9823&amp;"_"&amp;'GTEx INPUT'!$R9823&amp;"_b38"</f>
        <v>#VALUE!</v>
      </c>
      <c r="T9823" s="11" t="str">
        <f>IF(COUNTIF($S:$S, S9823) = 1, "Unique", IF(COUNTIF($S$2:S9823, S9823) = 1, "Duplicate representer", "Duplicate"))</f>
        <v>Duplicate</v>
      </c>
      <c r="U9823" t="e">
        <f t="shared" si="461"/>
        <v>#VALUE!</v>
      </c>
    </row>
    <row r="9824" spans="1:21" hidden="1" x14ac:dyDescent="0.35">
      <c r="A9824" s="9"/>
      <c r="B9824" s="10"/>
      <c r="C9824" s="10"/>
      <c r="D9824" s="10"/>
      <c r="E9824" s="10"/>
      <c r="F9824" s="10"/>
      <c r="G9824" s="10"/>
      <c r="H9824" s="10"/>
      <c r="I9824" s="10"/>
      <c r="J9824" s="10"/>
      <c r="K9824" s="10"/>
      <c r="L9824" s="10">
        <v>2</v>
      </c>
      <c r="M9824" s="10">
        <v>55910822</v>
      </c>
      <c r="N9824" s="10" t="s">
        <v>10004</v>
      </c>
      <c r="O9824" s="10" t="s">
        <v>7</v>
      </c>
      <c r="P9824" s="10" t="s">
        <v>236</v>
      </c>
      <c r="Q9824" s="10" t="e">
        <f t="shared" si="459"/>
        <v>#VALUE!</v>
      </c>
      <c r="R9824" s="10" t="e">
        <f t="shared" si="460"/>
        <v>#VALUE!</v>
      </c>
      <c r="S9824" s="10" t="e">
        <f>"ENSG00000115380.19,chr2_" &amp; 'GTEx INPUT'!$M9824 &amp; "_" &amp;'GTEx INPUT'!$O9824&amp;"_"&amp;'GTEx INPUT'!$R9824&amp;"_b38"</f>
        <v>#VALUE!</v>
      </c>
      <c r="T9824" s="11" t="str">
        <f>IF(COUNTIF($S:$S, S9824) = 1, "Unique", IF(COUNTIF($S$2:S9824, S9824) = 1, "Duplicate representer", "Duplicate"))</f>
        <v>Duplicate</v>
      </c>
      <c r="U9824" t="e">
        <f t="shared" si="461"/>
        <v>#VALUE!</v>
      </c>
    </row>
    <row r="9825" spans="1:21" hidden="1" x14ac:dyDescent="0.35">
      <c r="A9825" s="12"/>
      <c r="B9825" s="13"/>
      <c r="C9825" s="13"/>
      <c r="D9825" s="13"/>
      <c r="E9825" s="13"/>
      <c r="F9825" s="13"/>
      <c r="G9825" s="13"/>
      <c r="H9825" s="13"/>
      <c r="I9825" s="13"/>
      <c r="J9825" s="13"/>
      <c r="K9825" s="13"/>
      <c r="L9825" s="13">
        <v>2</v>
      </c>
      <c r="M9825" s="13">
        <v>55910833</v>
      </c>
      <c r="N9825" s="13" t="s">
        <v>10005</v>
      </c>
      <c r="O9825" s="13" t="s">
        <v>6</v>
      </c>
      <c r="P9825" s="13" t="s">
        <v>13</v>
      </c>
      <c r="Q9825" s="13" t="e">
        <f t="shared" si="459"/>
        <v>#VALUE!</v>
      </c>
      <c r="R9825" s="13" t="e">
        <f t="shared" si="460"/>
        <v>#VALUE!</v>
      </c>
      <c r="S9825" s="13" t="e">
        <f>"ENSG00000115380.19,chr2_" &amp; 'GTEx INPUT'!$M9825 &amp; "_" &amp;'GTEx INPUT'!$O9825&amp;"_"&amp;'GTEx INPUT'!$R9825&amp;"_b38"</f>
        <v>#VALUE!</v>
      </c>
      <c r="T9825" s="11" t="str">
        <f>IF(COUNTIF($S:$S, S9825) = 1, "Unique", IF(COUNTIF($S$2:S9825, S9825) = 1, "Duplicate representer", "Duplicate"))</f>
        <v>Duplicate</v>
      </c>
      <c r="U9825" t="e">
        <f t="shared" si="461"/>
        <v>#VALUE!</v>
      </c>
    </row>
    <row r="9826" spans="1:21" hidden="1" x14ac:dyDescent="0.35">
      <c r="A9826" s="9"/>
      <c r="B9826" s="10"/>
      <c r="C9826" s="10"/>
      <c r="D9826" s="10"/>
      <c r="E9826" s="10"/>
      <c r="F9826" s="10"/>
      <c r="G9826" s="10"/>
      <c r="H9826" s="10"/>
      <c r="I9826" s="10"/>
      <c r="J9826" s="10"/>
      <c r="K9826" s="10"/>
      <c r="L9826" s="10">
        <v>2</v>
      </c>
      <c r="M9826" s="10">
        <v>55910835</v>
      </c>
      <c r="N9826" s="10" t="s">
        <v>10006</v>
      </c>
      <c r="O9826" s="10" t="s">
        <v>10007</v>
      </c>
      <c r="P9826" s="10" t="s">
        <v>13</v>
      </c>
      <c r="Q9826" s="10" t="e">
        <f t="shared" si="459"/>
        <v>#VALUE!</v>
      </c>
      <c r="R9826" s="10" t="e">
        <f t="shared" si="460"/>
        <v>#VALUE!</v>
      </c>
      <c r="S9826" s="10" t="e">
        <f>"ENSG00000115380.19,chr2_" &amp; 'GTEx INPUT'!$M9826 &amp; "_" &amp;'GTEx INPUT'!$O9826&amp;"_"&amp;'GTEx INPUT'!$R9826&amp;"_b38"</f>
        <v>#VALUE!</v>
      </c>
      <c r="T9826" s="11" t="str">
        <f>IF(COUNTIF($S:$S, S9826) = 1, "Unique", IF(COUNTIF($S$2:S9826, S9826) = 1, "Duplicate representer", "Duplicate"))</f>
        <v>Duplicate</v>
      </c>
      <c r="U9826" t="e">
        <f t="shared" si="461"/>
        <v>#VALUE!</v>
      </c>
    </row>
    <row r="9827" spans="1:21" hidden="1" x14ac:dyDescent="0.35">
      <c r="A9827" s="12"/>
      <c r="B9827" s="13"/>
      <c r="C9827" s="13"/>
      <c r="D9827" s="13"/>
      <c r="E9827" s="13"/>
      <c r="F9827" s="13"/>
      <c r="G9827" s="13"/>
      <c r="H9827" s="13"/>
      <c r="I9827" s="13"/>
      <c r="J9827" s="13"/>
      <c r="K9827" s="13"/>
      <c r="L9827" s="13">
        <v>2</v>
      </c>
      <c r="M9827" s="13">
        <v>55910839</v>
      </c>
      <c r="N9827" s="13" t="s">
        <v>10008</v>
      </c>
      <c r="O9827" s="13" t="s">
        <v>10</v>
      </c>
      <c r="P9827" s="13" t="s">
        <v>13</v>
      </c>
      <c r="Q9827" s="13" t="e">
        <f t="shared" si="459"/>
        <v>#VALUE!</v>
      </c>
      <c r="R9827" s="13" t="e">
        <f t="shared" si="460"/>
        <v>#VALUE!</v>
      </c>
      <c r="S9827" s="13" t="e">
        <f>"ENSG00000115380.19,chr2_" &amp; 'GTEx INPUT'!$M9827 &amp; "_" &amp;'GTEx INPUT'!$O9827&amp;"_"&amp;'GTEx INPUT'!$R9827&amp;"_b38"</f>
        <v>#VALUE!</v>
      </c>
      <c r="T9827" s="11" t="str">
        <f>IF(COUNTIF($S:$S, S9827) = 1, "Unique", IF(COUNTIF($S$2:S9827, S9827) = 1, "Duplicate representer", "Duplicate"))</f>
        <v>Duplicate</v>
      </c>
      <c r="U9827" t="e">
        <f t="shared" si="461"/>
        <v>#VALUE!</v>
      </c>
    </row>
    <row r="9828" spans="1:21" hidden="1" x14ac:dyDescent="0.35">
      <c r="A9828" s="9"/>
      <c r="B9828" s="10"/>
      <c r="C9828" s="10"/>
      <c r="D9828" s="10"/>
      <c r="E9828" s="10"/>
      <c r="F9828" s="10"/>
      <c r="G9828" s="10"/>
      <c r="H9828" s="10"/>
      <c r="I9828" s="10"/>
      <c r="J9828" s="10"/>
      <c r="K9828" s="10"/>
      <c r="L9828" s="10">
        <v>2</v>
      </c>
      <c r="M9828" s="10">
        <v>55910858</v>
      </c>
      <c r="N9828" s="10" t="s">
        <v>10009</v>
      </c>
      <c r="O9828" s="10" t="s">
        <v>623</v>
      </c>
      <c r="P9828" s="10" t="s">
        <v>13</v>
      </c>
      <c r="Q9828" s="10" t="e">
        <f t="shared" si="459"/>
        <v>#VALUE!</v>
      </c>
      <c r="R9828" s="10" t="e">
        <f t="shared" si="460"/>
        <v>#VALUE!</v>
      </c>
      <c r="S9828" s="10" t="e">
        <f>"ENSG00000115380.19,chr2_" &amp; 'GTEx INPUT'!$M9828 &amp; "_" &amp;'GTEx INPUT'!$O9828&amp;"_"&amp;'GTEx INPUT'!$R9828&amp;"_b38"</f>
        <v>#VALUE!</v>
      </c>
      <c r="T9828" s="11" t="str">
        <f>IF(COUNTIF($S:$S, S9828) = 1, "Unique", IF(COUNTIF($S$2:S9828, S9828) = 1, "Duplicate representer", "Duplicate"))</f>
        <v>Duplicate</v>
      </c>
      <c r="U9828" t="e">
        <f t="shared" si="461"/>
        <v>#VALUE!</v>
      </c>
    </row>
    <row r="9829" spans="1:21" hidden="1" x14ac:dyDescent="0.35">
      <c r="A9829" s="12"/>
      <c r="B9829" s="13"/>
      <c r="C9829" s="13"/>
      <c r="D9829" s="13"/>
      <c r="E9829" s="13"/>
      <c r="F9829" s="13"/>
      <c r="G9829" s="13"/>
      <c r="H9829" s="13"/>
      <c r="I9829" s="13"/>
      <c r="J9829" s="13"/>
      <c r="K9829" s="13"/>
      <c r="L9829" s="13">
        <v>2</v>
      </c>
      <c r="M9829" s="13">
        <v>55910860</v>
      </c>
      <c r="N9829" s="13" t="s">
        <v>10010</v>
      </c>
      <c r="O9829" s="13" t="s">
        <v>13</v>
      </c>
      <c r="P9829" s="13" t="s">
        <v>10</v>
      </c>
      <c r="Q9829" s="13" t="e">
        <f t="shared" si="459"/>
        <v>#VALUE!</v>
      </c>
      <c r="R9829" s="13" t="e">
        <f t="shared" si="460"/>
        <v>#VALUE!</v>
      </c>
      <c r="S9829" s="13" t="e">
        <f>"ENSG00000115380.19,chr2_" &amp; 'GTEx INPUT'!$M9829 &amp; "_" &amp;'GTEx INPUT'!$O9829&amp;"_"&amp;'GTEx INPUT'!$R9829&amp;"_b38"</f>
        <v>#VALUE!</v>
      </c>
      <c r="T9829" s="11" t="str">
        <f>IF(COUNTIF($S:$S, S9829) = 1, "Unique", IF(COUNTIF($S$2:S9829, S9829) = 1, "Duplicate representer", "Duplicate"))</f>
        <v>Duplicate</v>
      </c>
      <c r="U9829" t="e">
        <f t="shared" si="461"/>
        <v>#VALUE!</v>
      </c>
    </row>
    <row r="9830" spans="1:21" hidden="1" x14ac:dyDescent="0.35">
      <c r="A9830" s="9"/>
      <c r="B9830" s="10"/>
      <c r="C9830" s="10"/>
      <c r="D9830" s="10"/>
      <c r="E9830" s="10"/>
      <c r="F9830" s="10"/>
      <c r="G9830" s="10"/>
      <c r="H9830" s="10"/>
      <c r="I9830" s="10"/>
      <c r="J9830" s="10"/>
      <c r="K9830" s="10"/>
      <c r="L9830" s="10">
        <v>2</v>
      </c>
      <c r="M9830" s="10">
        <v>55910861</v>
      </c>
      <c r="N9830" s="10" t="s">
        <v>10011</v>
      </c>
      <c r="O9830" s="10" t="s">
        <v>10</v>
      </c>
      <c r="P9830" s="10" t="s">
        <v>13</v>
      </c>
      <c r="Q9830" s="10" t="e">
        <f t="shared" si="459"/>
        <v>#VALUE!</v>
      </c>
      <c r="R9830" s="10" t="e">
        <f t="shared" si="460"/>
        <v>#VALUE!</v>
      </c>
      <c r="S9830" s="10" t="e">
        <f>"ENSG00000115380.19,chr2_" &amp; 'GTEx INPUT'!$M9830 &amp; "_" &amp;'GTEx INPUT'!$O9830&amp;"_"&amp;'GTEx INPUT'!$R9830&amp;"_b38"</f>
        <v>#VALUE!</v>
      </c>
      <c r="T9830" s="11" t="str">
        <f>IF(COUNTIF($S:$S, S9830) = 1, "Unique", IF(COUNTIF($S$2:S9830, S9830) = 1, "Duplicate representer", "Duplicate"))</f>
        <v>Duplicate</v>
      </c>
      <c r="U9830" t="e">
        <f t="shared" si="461"/>
        <v>#VALUE!</v>
      </c>
    </row>
    <row r="9831" spans="1:21" hidden="1" x14ac:dyDescent="0.35">
      <c r="A9831" s="12"/>
      <c r="B9831" s="13"/>
      <c r="C9831" s="13"/>
      <c r="D9831" s="13"/>
      <c r="E9831" s="13"/>
      <c r="F9831" s="13"/>
      <c r="G9831" s="13"/>
      <c r="H9831" s="13"/>
      <c r="I9831" s="13"/>
      <c r="J9831" s="13"/>
      <c r="K9831" s="13"/>
      <c r="L9831" s="13">
        <v>2</v>
      </c>
      <c r="M9831" s="13">
        <v>55910865</v>
      </c>
      <c r="N9831" s="13" t="s">
        <v>10012</v>
      </c>
      <c r="O9831" s="13" t="s">
        <v>7</v>
      </c>
      <c r="P9831" s="13" t="s">
        <v>6</v>
      </c>
      <c r="Q9831" s="13" t="e">
        <f t="shared" si="459"/>
        <v>#VALUE!</v>
      </c>
      <c r="R9831" s="13" t="e">
        <f t="shared" si="460"/>
        <v>#VALUE!</v>
      </c>
      <c r="S9831" s="13" t="e">
        <f>"ENSG00000115380.19,chr2_" &amp; 'GTEx INPUT'!$M9831 &amp; "_" &amp;'GTEx INPUT'!$O9831&amp;"_"&amp;'GTEx INPUT'!$R9831&amp;"_b38"</f>
        <v>#VALUE!</v>
      </c>
      <c r="T9831" s="11" t="str">
        <f>IF(COUNTIF($S:$S, S9831) = 1, "Unique", IF(COUNTIF($S$2:S9831, S9831) = 1, "Duplicate representer", "Duplicate"))</f>
        <v>Duplicate</v>
      </c>
      <c r="U9831" t="e">
        <f t="shared" si="461"/>
        <v>#VALUE!</v>
      </c>
    </row>
    <row r="9832" spans="1:21" hidden="1" x14ac:dyDescent="0.35">
      <c r="A9832" s="9"/>
      <c r="B9832" s="10"/>
      <c r="C9832" s="10"/>
      <c r="D9832" s="10"/>
      <c r="E9832" s="10"/>
      <c r="F9832" s="10"/>
      <c r="G9832" s="10"/>
      <c r="H9832" s="10"/>
      <c r="I9832" s="10"/>
      <c r="J9832" s="10"/>
      <c r="K9832" s="10"/>
      <c r="L9832" s="10">
        <v>2</v>
      </c>
      <c r="M9832" s="10">
        <v>55910876</v>
      </c>
      <c r="N9832" s="10" t="s">
        <v>10013</v>
      </c>
      <c r="O9832" s="10" t="s">
        <v>6</v>
      </c>
      <c r="P9832" s="10" t="s">
        <v>10</v>
      </c>
      <c r="Q9832" s="10" t="e">
        <f t="shared" si="459"/>
        <v>#VALUE!</v>
      </c>
      <c r="R9832" s="10" t="e">
        <f t="shared" si="460"/>
        <v>#VALUE!</v>
      </c>
      <c r="S9832" s="10" t="e">
        <f>"ENSG00000115380.19,chr2_" &amp; 'GTEx INPUT'!$M9832 &amp; "_" &amp;'GTEx INPUT'!$O9832&amp;"_"&amp;'GTEx INPUT'!$R9832&amp;"_b38"</f>
        <v>#VALUE!</v>
      </c>
      <c r="T9832" s="11" t="str">
        <f>IF(COUNTIF($S:$S, S9832) = 1, "Unique", IF(COUNTIF($S$2:S9832, S9832) = 1, "Duplicate representer", "Duplicate"))</f>
        <v>Duplicate</v>
      </c>
      <c r="U9832" t="e">
        <f t="shared" si="461"/>
        <v>#VALUE!</v>
      </c>
    </row>
    <row r="9833" spans="1:21" hidden="1" x14ac:dyDescent="0.35">
      <c r="A9833" s="12"/>
      <c r="B9833" s="13"/>
      <c r="C9833" s="13"/>
      <c r="D9833" s="13"/>
      <c r="E9833" s="13"/>
      <c r="F9833" s="13"/>
      <c r="G9833" s="13"/>
      <c r="H9833" s="13"/>
      <c r="I9833" s="13"/>
      <c r="J9833" s="13"/>
      <c r="K9833" s="13"/>
      <c r="L9833" s="13">
        <v>2</v>
      </c>
      <c r="M9833" s="13">
        <v>55910877</v>
      </c>
      <c r="N9833" s="13" t="s">
        <v>10014</v>
      </c>
      <c r="O9833" s="13" t="s">
        <v>10</v>
      </c>
      <c r="P9833" s="13" t="s">
        <v>13</v>
      </c>
      <c r="Q9833" s="13" t="e">
        <f t="shared" si="459"/>
        <v>#VALUE!</v>
      </c>
      <c r="R9833" s="13" t="e">
        <f t="shared" si="460"/>
        <v>#VALUE!</v>
      </c>
      <c r="S9833" s="13" t="e">
        <f>"ENSG00000115380.19,chr2_" &amp; 'GTEx INPUT'!$M9833 &amp; "_" &amp;'GTEx INPUT'!$O9833&amp;"_"&amp;'GTEx INPUT'!$R9833&amp;"_b38"</f>
        <v>#VALUE!</v>
      </c>
      <c r="T9833" s="11" t="str">
        <f>IF(COUNTIF($S:$S, S9833) = 1, "Unique", IF(COUNTIF($S$2:S9833, S9833) = 1, "Duplicate representer", "Duplicate"))</f>
        <v>Duplicate</v>
      </c>
      <c r="U9833" t="e">
        <f t="shared" si="461"/>
        <v>#VALUE!</v>
      </c>
    </row>
    <row r="9834" spans="1:21" hidden="1" x14ac:dyDescent="0.35">
      <c r="A9834" s="9"/>
      <c r="B9834" s="10"/>
      <c r="C9834" s="10"/>
      <c r="D9834" s="10"/>
      <c r="E9834" s="10"/>
      <c r="F9834" s="10"/>
      <c r="G9834" s="10"/>
      <c r="H9834" s="10"/>
      <c r="I9834" s="10"/>
      <c r="J9834" s="10"/>
      <c r="K9834" s="10"/>
      <c r="L9834" s="10">
        <v>2</v>
      </c>
      <c r="M9834" s="10">
        <v>55910879</v>
      </c>
      <c r="N9834" s="10" t="s">
        <v>10015</v>
      </c>
      <c r="O9834" s="10" t="s">
        <v>13</v>
      </c>
      <c r="P9834" s="10" t="s">
        <v>6</v>
      </c>
      <c r="Q9834" s="10" t="e">
        <f t="shared" si="459"/>
        <v>#VALUE!</v>
      </c>
      <c r="R9834" s="10" t="e">
        <f t="shared" si="460"/>
        <v>#VALUE!</v>
      </c>
      <c r="S9834" s="10" t="e">
        <f>"ENSG00000115380.19,chr2_" &amp; 'GTEx INPUT'!$M9834 &amp; "_" &amp;'GTEx INPUT'!$O9834&amp;"_"&amp;'GTEx INPUT'!$R9834&amp;"_b38"</f>
        <v>#VALUE!</v>
      </c>
      <c r="T9834" s="11" t="str">
        <f>IF(COUNTIF($S:$S, S9834) = 1, "Unique", IF(COUNTIF($S$2:S9834, S9834) = 1, "Duplicate representer", "Duplicate"))</f>
        <v>Duplicate</v>
      </c>
      <c r="U9834" t="e">
        <f t="shared" si="461"/>
        <v>#VALUE!</v>
      </c>
    </row>
    <row r="9835" spans="1:21" hidden="1" x14ac:dyDescent="0.35">
      <c r="A9835" s="12"/>
      <c r="B9835" s="13"/>
      <c r="C9835" s="13"/>
      <c r="D9835" s="13"/>
      <c r="E9835" s="13"/>
      <c r="F9835" s="13"/>
      <c r="G9835" s="13"/>
      <c r="H9835" s="13"/>
      <c r="I9835" s="13"/>
      <c r="J9835" s="13"/>
      <c r="K9835" s="13"/>
      <c r="L9835" s="13">
        <v>2</v>
      </c>
      <c r="M9835" s="13">
        <v>55910881</v>
      </c>
      <c r="N9835" s="13" t="s">
        <v>10016</v>
      </c>
      <c r="O9835" s="13" t="s">
        <v>10</v>
      </c>
      <c r="P9835" s="13" t="s">
        <v>7</v>
      </c>
      <c r="Q9835" s="13" t="e">
        <f t="shared" si="459"/>
        <v>#VALUE!</v>
      </c>
      <c r="R9835" s="13" t="e">
        <f t="shared" si="460"/>
        <v>#VALUE!</v>
      </c>
      <c r="S9835" s="13" t="e">
        <f>"ENSG00000115380.19,chr2_" &amp; 'GTEx INPUT'!$M9835 &amp; "_" &amp;'GTEx INPUT'!$O9835&amp;"_"&amp;'GTEx INPUT'!$R9835&amp;"_b38"</f>
        <v>#VALUE!</v>
      </c>
      <c r="T9835" s="11" t="str">
        <f>IF(COUNTIF($S:$S, S9835) = 1, "Unique", IF(COUNTIF($S$2:S9835, S9835) = 1, "Duplicate representer", "Duplicate"))</f>
        <v>Duplicate</v>
      </c>
      <c r="U9835" t="e">
        <f t="shared" si="461"/>
        <v>#VALUE!</v>
      </c>
    </row>
    <row r="9836" spans="1:21" hidden="1" x14ac:dyDescent="0.35">
      <c r="A9836" s="9"/>
      <c r="B9836" s="10"/>
      <c r="C9836" s="10"/>
      <c r="D9836" s="10"/>
      <c r="E9836" s="10"/>
      <c r="F9836" s="10"/>
      <c r="G9836" s="10"/>
      <c r="H9836" s="10"/>
      <c r="I9836" s="10"/>
      <c r="J9836" s="10"/>
      <c r="K9836" s="10"/>
      <c r="L9836" s="10">
        <v>2</v>
      </c>
      <c r="M9836" s="10">
        <v>55910882</v>
      </c>
      <c r="N9836" s="10" t="s">
        <v>10017</v>
      </c>
      <c r="O9836" s="10" t="s">
        <v>10</v>
      </c>
      <c r="P9836" s="10" t="s">
        <v>13</v>
      </c>
      <c r="Q9836" s="10" t="e">
        <f t="shared" si="459"/>
        <v>#VALUE!</v>
      </c>
      <c r="R9836" s="10" t="e">
        <f t="shared" si="460"/>
        <v>#VALUE!</v>
      </c>
      <c r="S9836" s="10" t="e">
        <f>"ENSG00000115380.19,chr2_" &amp; 'GTEx INPUT'!$M9836 &amp; "_" &amp;'GTEx INPUT'!$O9836&amp;"_"&amp;'GTEx INPUT'!$R9836&amp;"_b38"</f>
        <v>#VALUE!</v>
      </c>
      <c r="T9836" s="11" t="str">
        <f>IF(COUNTIF($S:$S, S9836) = 1, "Unique", IF(COUNTIF($S$2:S9836, S9836) = 1, "Duplicate representer", "Duplicate"))</f>
        <v>Duplicate</v>
      </c>
      <c r="U9836" t="e">
        <f t="shared" si="461"/>
        <v>#VALUE!</v>
      </c>
    </row>
    <row r="9837" spans="1:21" hidden="1" x14ac:dyDescent="0.35">
      <c r="A9837" s="12"/>
      <c r="B9837" s="13"/>
      <c r="C9837" s="13"/>
      <c r="D9837" s="13"/>
      <c r="E9837" s="13"/>
      <c r="F9837" s="13"/>
      <c r="G9837" s="13"/>
      <c r="H9837" s="13"/>
      <c r="I9837" s="13"/>
      <c r="J9837" s="13"/>
      <c r="K9837" s="13"/>
      <c r="L9837" s="13">
        <v>2</v>
      </c>
      <c r="M9837" s="13">
        <v>55910887</v>
      </c>
      <c r="N9837" s="13" t="s">
        <v>10018</v>
      </c>
      <c r="O9837" s="13" t="s">
        <v>10</v>
      </c>
      <c r="P9837" s="13" t="s">
        <v>13</v>
      </c>
      <c r="Q9837" s="13" t="e">
        <f t="shared" si="459"/>
        <v>#VALUE!</v>
      </c>
      <c r="R9837" s="13" t="e">
        <f t="shared" si="460"/>
        <v>#VALUE!</v>
      </c>
      <c r="S9837" s="13" t="e">
        <f>"ENSG00000115380.19,chr2_" &amp; 'GTEx INPUT'!$M9837 &amp; "_" &amp;'GTEx INPUT'!$O9837&amp;"_"&amp;'GTEx INPUT'!$R9837&amp;"_b38"</f>
        <v>#VALUE!</v>
      </c>
      <c r="T9837" s="11" t="str">
        <f>IF(COUNTIF($S:$S, S9837) = 1, "Unique", IF(COUNTIF($S$2:S9837, S9837) = 1, "Duplicate representer", "Duplicate"))</f>
        <v>Duplicate</v>
      </c>
      <c r="U9837" t="e">
        <f t="shared" si="461"/>
        <v>#VALUE!</v>
      </c>
    </row>
    <row r="9838" spans="1:21" hidden="1" x14ac:dyDescent="0.35">
      <c r="A9838" s="9"/>
      <c r="B9838" s="10"/>
      <c r="C9838" s="10"/>
      <c r="D9838" s="10"/>
      <c r="E9838" s="10"/>
      <c r="F9838" s="10"/>
      <c r="G9838" s="10"/>
      <c r="H9838" s="10"/>
      <c r="I9838" s="10"/>
      <c r="J9838" s="10"/>
      <c r="K9838" s="10"/>
      <c r="L9838" s="10">
        <v>2</v>
      </c>
      <c r="M9838" s="10">
        <v>55910890</v>
      </c>
      <c r="N9838" s="10" t="s">
        <v>10019</v>
      </c>
      <c r="O9838" s="10" t="s">
        <v>6</v>
      </c>
      <c r="P9838" s="10" t="s">
        <v>7</v>
      </c>
      <c r="Q9838" s="10" t="e">
        <f t="shared" si="459"/>
        <v>#VALUE!</v>
      </c>
      <c r="R9838" s="10" t="e">
        <f t="shared" si="460"/>
        <v>#VALUE!</v>
      </c>
      <c r="S9838" s="10" t="e">
        <f>"ENSG00000115380.19,chr2_" &amp; 'GTEx INPUT'!$M9838 &amp; "_" &amp;'GTEx INPUT'!$O9838&amp;"_"&amp;'GTEx INPUT'!$R9838&amp;"_b38"</f>
        <v>#VALUE!</v>
      </c>
      <c r="T9838" s="11" t="str">
        <f>IF(COUNTIF($S:$S, S9838) = 1, "Unique", IF(COUNTIF($S$2:S9838, S9838) = 1, "Duplicate representer", "Duplicate"))</f>
        <v>Duplicate</v>
      </c>
      <c r="U9838" t="e">
        <f t="shared" si="461"/>
        <v>#VALUE!</v>
      </c>
    </row>
    <row r="9839" spans="1:21" hidden="1" x14ac:dyDescent="0.35">
      <c r="A9839" s="12"/>
      <c r="B9839" s="13"/>
      <c r="C9839" s="13"/>
      <c r="D9839" s="13"/>
      <c r="E9839" s="13"/>
      <c r="F9839" s="13"/>
      <c r="G9839" s="13"/>
      <c r="H9839" s="13"/>
      <c r="I9839" s="13"/>
      <c r="J9839" s="13"/>
      <c r="K9839" s="13"/>
      <c r="L9839" s="13">
        <v>2</v>
      </c>
      <c r="M9839" s="13">
        <v>55910892</v>
      </c>
      <c r="N9839" s="13" t="s">
        <v>10020</v>
      </c>
      <c r="O9839" s="13" t="s">
        <v>7</v>
      </c>
      <c r="P9839" s="13" t="s">
        <v>10</v>
      </c>
      <c r="Q9839" s="13" t="e">
        <f t="shared" si="459"/>
        <v>#VALUE!</v>
      </c>
      <c r="R9839" s="13" t="e">
        <f t="shared" si="460"/>
        <v>#VALUE!</v>
      </c>
      <c r="S9839" s="13" t="e">
        <f>"ENSG00000115380.19,chr2_" &amp; 'GTEx INPUT'!$M9839 &amp; "_" &amp;'GTEx INPUT'!$O9839&amp;"_"&amp;'GTEx INPUT'!$R9839&amp;"_b38"</f>
        <v>#VALUE!</v>
      </c>
      <c r="T9839" s="11" t="str">
        <f>IF(COUNTIF($S:$S, S9839) = 1, "Unique", IF(COUNTIF($S$2:S9839, S9839) = 1, "Duplicate representer", "Duplicate"))</f>
        <v>Duplicate</v>
      </c>
      <c r="U9839" t="e">
        <f t="shared" si="461"/>
        <v>#VALUE!</v>
      </c>
    </row>
    <row r="9840" spans="1:21" hidden="1" x14ac:dyDescent="0.35">
      <c r="A9840" s="9"/>
      <c r="B9840" s="10"/>
      <c r="C9840" s="10"/>
      <c r="D9840" s="10"/>
      <c r="E9840" s="10"/>
      <c r="F9840" s="10"/>
      <c r="G9840" s="10"/>
      <c r="H9840" s="10"/>
      <c r="I9840" s="10"/>
      <c r="J9840" s="10"/>
      <c r="K9840" s="10"/>
      <c r="L9840" s="10">
        <v>2</v>
      </c>
      <c r="M9840" s="10">
        <v>55910912</v>
      </c>
      <c r="N9840" s="10" t="s">
        <v>10021</v>
      </c>
      <c r="O9840" s="10" t="s">
        <v>13</v>
      </c>
      <c r="P9840" s="10" t="s">
        <v>7</v>
      </c>
      <c r="Q9840" s="10" t="e">
        <f t="shared" si="459"/>
        <v>#VALUE!</v>
      </c>
      <c r="R9840" s="10" t="e">
        <f t="shared" si="460"/>
        <v>#VALUE!</v>
      </c>
      <c r="S9840" s="10" t="e">
        <f>"ENSG00000115380.19,chr2_" &amp; 'GTEx INPUT'!$M9840 &amp; "_" &amp;'GTEx INPUT'!$O9840&amp;"_"&amp;'GTEx INPUT'!$R9840&amp;"_b38"</f>
        <v>#VALUE!</v>
      </c>
      <c r="T9840" s="11" t="str">
        <f>IF(COUNTIF($S:$S, S9840) = 1, "Unique", IF(COUNTIF($S$2:S9840, S9840) = 1, "Duplicate representer", "Duplicate"))</f>
        <v>Duplicate</v>
      </c>
      <c r="U9840" t="e">
        <f t="shared" si="461"/>
        <v>#VALUE!</v>
      </c>
    </row>
    <row r="9841" spans="1:21" hidden="1" x14ac:dyDescent="0.35">
      <c r="A9841" s="12"/>
      <c r="B9841" s="13"/>
      <c r="C9841" s="13"/>
      <c r="D9841" s="13"/>
      <c r="E9841" s="13"/>
      <c r="F9841" s="13"/>
      <c r="G9841" s="13"/>
      <c r="H9841" s="13"/>
      <c r="I9841" s="13"/>
      <c r="J9841" s="13"/>
      <c r="K9841" s="13"/>
      <c r="L9841" s="13">
        <v>2</v>
      </c>
      <c r="M9841" s="13">
        <v>55910917</v>
      </c>
      <c r="N9841" s="13" t="s">
        <v>10022</v>
      </c>
      <c r="O9841" s="13" t="s">
        <v>7</v>
      </c>
      <c r="P9841" s="13" t="s">
        <v>6</v>
      </c>
      <c r="Q9841" s="13" t="e">
        <f t="shared" si="459"/>
        <v>#VALUE!</v>
      </c>
      <c r="R9841" s="13" t="e">
        <f t="shared" si="460"/>
        <v>#VALUE!</v>
      </c>
      <c r="S9841" s="13" t="e">
        <f>"ENSG00000115380.19,chr2_" &amp; 'GTEx INPUT'!$M9841 &amp; "_" &amp;'GTEx INPUT'!$O9841&amp;"_"&amp;'GTEx INPUT'!$R9841&amp;"_b38"</f>
        <v>#VALUE!</v>
      </c>
      <c r="T9841" s="11" t="str">
        <f>IF(COUNTIF($S:$S, S9841) = 1, "Unique", IF(COUNTIF($S$2:S9841, S9841) = 1, "Duplicate representer", "Duplicate"))</f>
        <v>Duplicate</v>
      </c>
      <c r="U9841" t="e">
        <f t="shared" si="461"/>
        <v>#VALUE!</v>
      </c>
    </row>
    <row r="9842" spans="1:21" hidden="1" x14ac:dyDescent="0.35">
      <c r="A9842" s="9"/>
      <c r="B9842" s="10"/>
      <c r="C9842" s="10"/>
      <c r="D9842" s="10"/>
      <c r="E9842" s="10"/>
      <c r="F9842" s="10"/>
      <c r="G9842" s="10"/>
      <c r="H9842" s="10"/>
      <c r="I9842" s="10"/>
      <c r="J9842" s="10"/>
      <c r="K9842" s="10"/>
      <c r="L9842" s="10">
        <v>2</v>
      </c>
      <c r="M9842" s="10">
        <v>55910925</v>
      </c>
      <c r="N9842" s="10" t="s">
        <v>10023</v>
      </c>
      <c r="O9842" s="10" t="s">
        <v>6</v>
      </c>
      <c r="P9842" s="10" t="s">
        <v>7</v>
      </c>
      <c r="Q9842" s="10" t="e">
        <f t="shared" si="459"/>
        <v>#VALUE!</v>
      </c>
      <c r="R9842" s="10" t="e">
        <f t="shared" si="460"/>
        <v>#VALUE!</v>
      </c>
      <c r="S9842" s="10" t="e">
        <f>"ENSG00000115380.19,chr2_" &amp; 'GTEx INPUT'!$M9842 &amp; "_" &amp;'GTEx INPUT'!$O9842&amp;"_"&amp;'GTEx INPUT'!$R9842&amp;"_b38"</f>
        <v>#VALUE!</v>
      </c>
      <c r="T9842" s="11" t="str">
        <f>IF(COUNTIF($S:$S, S9842) = 1, "Unique", IF(COUNTIF($S$2:S9842, S9842) = 1, "Duplicate representer", "Duplicate"))</f>
        <v>Duplicate</v>
      </c>
      <c r="U9842" t="e">
        <f t="shared" si="461"/>
        <v>#VALUE!</v>
      </c>
    </row>
    <row r="9843" spans="1:21" hidden="1" x14ac:dyDescent="0.35">
      <c r="A9843" s="12"/>
      <c r="B9843" s="13"/>
      <c r="C9843" s="13"/>
      <c r="D9843" s="13"/>
      <c r="E9843" s="13"/>
      <c r="F9843" s="13"/>
      <c r="G9843" s="13"/>
      <c r="H9843" s="13"/>
      <c r="I9843" s="13"/>
      <c r="J9843" s="13"/>
      <c r="K9843" s="13"/>
      <c r="L9843" s="13">
        <v>2</v>
      </c>
      <c r="M9843" s="13">
        <v>55910934</v>
      </c>
      <c r="N9843" s="13" t="s">
        <v>10024</v>
      </c>
      <c r="O9843" s="13" t="s">
        <v>7</v>
      </c>
      <c r="P9843" s="13" t="s">
        <v>6</v>
      </c>
      <c r="Q9843" s="13" t="e">
        <f t="shared" si="459"/>
        <v>#VALUE!</v>
      </c>
      <c r="R9843" s="13" t="e">
        <f t="shared" si="460"/>
        <v>#VALUE!</v>
      </c>
      <c r="S9843" s="13" t="e">
        <f>"ENSG00000115380.19,chr2_" &amp; 'GTEx INPUT'!$M9843 &amp; "_" &amp;'GTEx INPUT'!$O9843&amp;"_"&amp;'GTEx INPUT'!$R9843&amp;"_b38"</f>
        <v>#VALUE!</v>
      </c>
      <c r="T9843" s="11" t="str">
        <f>IF(COUNTIF($S:$S, S9843) = 1, "Unique", IF(COUNTIF($S$2:S9843, S9843) = 1, "Duplicate representer", "Duplicate"))</f>
        <v>Duplicate</v>
      </c>
      <c r="U9843" t="e">
        <f t="shared" si="461"/>
        <v>#VALUE!</v>
      </c>
    </row>
    <row r="9844" spans="1:21" hidden="1" x14ac:dyDescent="0.35">
      <c r="A9844" s="9"/>
      <c r="B9844" s="10"/>
      <c r="C9844" s="10"/>
      <c r="D9844" s="10"/>
      <c r="E9844" s="10"/>
      <c r="F9844" s="10"/>
      <c r="G9844" s="10"/>
      <c r="H9844" s="10"/>
      <c r="I9844" s="10"/>
      <c r="J9844" s="10"/>
      <c r="K9844" s="10"/>
      <c r="L9844" s="10">
        <v>2</v>
      </c>
      <c r="M9844" s="10">
        <v>55910938</v>
      </c>
      <c r="N9844" s="10" t="s">
        <v>10025</v>
      </c>
      <c r="O9844" s="10" t="s">
        <v>13</v>
      </c>
      <c r="P9844" s="10" t="s">
        <v>10</v>
      </c>
      <c r="Q9844" s="10" t="e">
        <f t="shared" si="459"/>
        <v>#VALUE!</v>
      </c>
      <c r="R9844" s="10" t="e">
        <f t="shared" si="460"/>
        <v>#VALUE!</v>
      </c>
      <c r="S9844" s="10" t="e">
        <f>"ENSG00000115380.19,chr2_" &amp; 'GTEx INPUT'!$M9844 &amp; "_" &amp;'GTEx INPUT'!$O9844&amp;"_"&amp;'GTEx INPUT'!$R9844&amp;"_b38"</f>
        <v>#VALUE!</v>
      </c>
      <c r="T9844" s="11" t="str">
        <f>IF(COUNTIF($S:$S, S9844) = 1, "Unique", IF(COUNTIF($S$2:S9844, S9844) = 1, "Duplicate representer", "Duplicate"))</f>
        <v>Duplicate</v>
      </c>
      <c r="U9844" t="e">
        <f t="shared" si="461"/>
        <v>#VALUE!</v>
      </c>
    </row>
    <row r="9845" spans="1:21" hidden="1" x14ac:dyDescent="0.35">
      <c r="A9845" s="12"/>
      <c r="B9845" s="13"/>
      <c r="C9845" s="13"/>
      <c r="D9845" s="13"/>
      <c r="E9845" s="13"/>
      <c r="F9845" s="13"/>
      <c r="G9845" s="13"/>
      <c r="H9845" s="13"/>
      <c r="I9845" s="13"/>
      <c r="J9845" s="13"/>
      <c r="K9845" s="13"/>
      <c r="L9845" s="13">
        <v>2</v>
      </c>
      <c r="M9845" s="13">
        <v>55910939</v>
      </c>
      <c r="N9845" s="13" t="s">
        <v>10026</v>
      </c>
      <c r="O9845" s="13" t="s">
        <v>7</v>
      </c>
      <c r="P9845" s="13" t="s">
        <v>6</v>
      </c>
      <c r="Q9845" s="13" t="e">
        <f t="shared" si="459"/>
        <v>#VALUE!</v>
      </c>
      <c r="R9845" s="13" t="e">
        <f t="shared" si="460"/>
        <v>#VALUE!</v>
      </c>
      <c r="S9845" s="13" t="e">
        <f>"ENSG00000115380.19,chr2_" &amp; 'GTEx INPUT'!$M9845 &amp; "_" &amp;'GTEx INPUT'!$O9845&amp;"_"&amp;'GTEx INPUT'!$R9845&amp;"_b38"</f>
        <v>#VALUE!</v>
      </c>
      <c r="T9845" s="11" t="str">
        <f>IF(COUNTIF($S:$S, S9845) = 1, "Unique", IF(COUNTIF($S$2:S9845, S9845) = 1, "Duplicate representer", "Duplicate"))</f>
        <v>Duplicate</v>
      </c>
      <c r="U9845" t="e">
        <f t="shared" si="461"/>
        <v>#VALUE!</v>
      </c>
    </row>
    <row r="9846" spans="1:21" hidden="1" x14ac:dyDescent="0.35">
      <c r="A9846" s="9"/>
      <c r="B9846" s="10"/>
      <c r="C9846" s="10"/>
      <c r="D9846" s="10"/>
      <c r="E9846" s="10"/>
      <c r="F9846" s="10"/>
      <c r="G9846" s="10"/>
      <c r="H9846" s="10"/>
      <c r="I9846" s="10"/>
      <c r="J9846" s="10"/>
      <c r="K9846" s="10"/>
      <c r="L9846" s="10">
        <v>2</v>
      </c>
      <c r="M9846" s="10">
        <v>55910940</v>
      </c>
      <c r="N9846" s="10" t="s">
        <v>10027</v>
      </c>
      <c r="O9846" s="10" t="s">
        <v>13</v>
      </c>
      <c r="P9846" s="10" t="s">
        <v>10</v>
      </c>
      <c r="Q9846" s="10" t="e">
        <f t="shared" si="459"/>
        <v>#VALUE!</v>
      </c>
      <c r="R9846" s="10" t="e">
        <f t="shared" si="460"/>
        <v>#VALUE!</v>
      </c>
      <c r="S9846" s="10" t="e">
        <f>"ENSG00000115380.19,chr2_" &amp; 'GTEx INPUT'!$M9846 &amp; "_" &amp;'GTEx INPUT'!$O9846&amp;"_"&amp;'GTEx INPUT'!$R9846&amp;"_b38"</f>
        <v>#VALUE!</v>
      </c>
      <c r="T9846" s="11" t="str">
        <f>IF(COUNTIF($S:$S, S9846) = 1, "Unique", IF(COUNTIF($S$2:S9846, S9846) = 1, "Duplicate representer", "Duplicate"))</f>
        <v>Duplicate</v>
      </c>
      <c r="U9846" t="e">
        <f t="shared" si="461"/>
        <v>#VALUE!</v>
      </c>
    </row>
    <row r="9847" spans="1:21" hidden="1" x14ac:dyDescent="0.35">
      <c r="A9847" s="12"/>
      <c r="B9847" s="13"/>
      <c r="C9847" s="13"/>
      <c r="D9847" s="13"/>
      <c r="E9847" s="13"/>
      <c r="F9847" s="13"/>
      <c r="G9847" s="13"/>
      <c r="H9847" s="13"/>
      <c r="I9847" s="13"/>
      <c r="J9847" s="13"/>
      <c r="K9847" s="13"/>
      <c r="L9847" s="13">
        <v>2</v>
      </c>
      <c r="M9847" s="13">
        <v>55910954</v>
      </c>
      <c r="N9847" s="13" t="s">
        <v>10028</v>
      </c>
      <c r="O9847" s="13" t="s">
        <v>13</v>
      </c>
      <c r="P9847" s="13" t="s">
        <v>10</v>
      </c>
      <c r="Q9847" s="13" t="e">
        <f t="shared" si="459"/>
        <v>#VALUE!</v>
      </c>
      <c r="R9847" s="13" t="e">
        <f t="shared" si="460"/>
        <v>#VALUE!</v>
      </c>
      <c r="S9847" s="13" t="e">
        <f>"ENSG00000115380.19,chr2_" &amp; 'GTEx INPUT'!$M9847 &amp; "_" &amp;'GTEx INPUT'!$O9847&amp;"_"&amp;'GTEx INPUT'!$R9847&amp;"_b38"</f>
        <v>#VALUE!</v>
      </c>
      <c r="T9847" s="11" t="str">
        <f>IF(COUNTIF($S:$S, S9847) = 1, "Unique", IF(COUNTIF($S$2:S9847, S9847) = 1, "Duplicate representer", "Duplicate"))</f>
        <v>Duplicate</v>
      </c>
      <c r="U9847" t="e">
        <f t="shared" si="461"/>
        <v>#VALUE!</v>
      </c>
    </row>
    <row r="9848" spans="1:21" hidden="1" x14ac:dyDescent="0.35">
      <c r="A9848" s="9"/>
      <c r="B9848" s="10"/>
      <c r="C9848" s="10"/>
      <c r="D9848" s="10"/>
      <c r="E9848" s="10"/>
      <c r="F9848" s="10"/>
      <c r="G9848" s="10"/>
      <c r="H9848" s="10"/>
      <c r="I9848" s="10"/>
      <c r="J9848" s="10"/>
      <c r="K9848" s="10"/>
      <c r="L9848" s="10">
        <v>2</v>
      </c>
      <c r="M9848" s="10">
        <v>55910960</v>
      </c>
      <c r="N9848" s="10" t="s">
        <v>10029</v>
      </c>
      <c r="O9848" s="10" t="s">
        <v>6</v>
      </c>
      <c r="P9848" s="10" t="s">
        <v>10</v>
      </c>
      <c r="Q9848" s="10" t="e">
        <f t="shared" si="459"/>
        <v>#VALUE!</v>
      </c>
      <c r="R9848" s="10" t="e">
        <f t="shared" si="460"/>
        <v>#VALUE!</v>
      </c>
      <c r="S9848" s="10" t="e">
        <f>"ENSG00000115380.19,chr2_" &amp; 'GTEx INPUT'!$M9848 &amp; "_" &amp;'GTEx INPUT'!$O9848&amp;"_"&amp;'GTEx INPUT'!$R9848&amp;"_b38"</f>
        <v>#VALUE!</v>
      </c>
      <c r="T9848" s="11" t="str">
        <f>IF(COUNTIF($S:$S, S9848) = 1, "Unique", IF(COUNTIF($S$2:S9848, S9848) = 1, "Duplicate representer", "Duplicate"))</f>
        <v>Duplicate</v>
      </c>
      <c r="U9848" t="e">
        <f t="shared" si="461"/>
        <v>#VALUE!</v>
      </c>
    </row>
    <row r="9849" spans="1:21" hidden="1" x14ac:dyDescent="0.35">
      <c r="A9849" s="12"/>
      <c r="B9849" s="13"/>
      <c r="C9849" s="13"/>
      <c r="D9849" s="13"/>
      <c r="E9849" s="13"/>
      <c r="F9849" s="13"/>
      <c r="G9849" s="13"/>
      <c r="H9849" s="13"/>
      <c r="I9849" s="13"/>
      <c r="J9849" s="13"/>
      <c r="K9849" s="13"/>
      <c r="L9849" s="13">
        <v>2</v>
      </c>
      <c r="M9849" s="13">
        <v>55910965</v>
      </c>
      <c r="N9849" s="13" t="s">
        <v>10030</v>
      </c>
      <c r="O9849" s="13" t="s">
        <v>10</v>
      </c>
      <c r="P9849" s="13" t="s">
        <v>6</v>
      </c>
      <c r="Q9849" s="13" t="e">
        <f t="shared" si="459"/>
        <v>#VALUE!</v>
      </c>
      <c r="R9849" s="13" t="e">
        <f t="shared" si="460"/>
        <v>#VALUE!</v>
      </c>
      <c r="S9849" s="13" t="e">
        <f>"ENSG00000115380.19,chr2_" &amp; 'GTEx INPUT'!$M9849 &amp; "_" &amp;'GTEx INPUT'!$O9849&amp;"_"&amp;'GTEx INPUT'!$R9849&amp;"_b38"</f>
        <v>#VALUE!</v>
      </c>
      <c r="T9849" s="11" t="str">
        <f>IF(COUNTIF($S:$S, S9849) = 1, "Unique", IF(COUNTIF($S$2:S9849, S9849) = 1, "Duplicate representer", "Duplicate"))</f>
        <v>Duplicate</v>
      </c>
      <c r="U9849" t="e">
        <f t="shared" si="461"/>
        <v>#VALUE!</v>
      </c>
    </row>
    <row r="9850" spans="1:21" hidden="1" x14ac:dyDescent="0.35">
      <c r="A9850" s="9"/>
      <c r="B9850" s="10"/>
      <c r="C9850" s="10"/>
      <c r="D9850" s="10"/>
      <c r="E9850" s="10"/>
      <c r="F9850" s="10"/>
      <c r="G9850" s="10"/>
      <c r="H9850" s="10"/>
      <c r="I9850" s="10"/>
      <c r="J9850" s="10"/>
      <c r="K9850" s="10"/>
      <c r="L9850" s="10">
        <v>2</v>
      </c>
      <c r="M9850" s="10">
        <v>55910973</v>
      </c>
      <c r="N9850" s="10" t="s">
        <v>10031</v>
      </c>
      <c r="O9850" s="10" t="s">
        <v>6</v>
      </c>
      <c r="P9850" s="10" t="s">
        <v>7</v>
      </c>
      <c r="Q9850" s="10" t="e">
        <f t="shared" si="459"/>
        <v>#VALUE!</v>
      </c>
      <c r="R9850" s="10" t="e">
        <f t="shared" si="460"/>
        <v>#VALUE!</v>
      </c>
      <c r="S9850" s="10" t="e">
        <f>"ENSG00000115380.19,chr2_" &amp; 'GTEx INPUT'!$M9850 &amp; "_" &amp;'GTEx INPUT'!$O9850&amp;"_"&amp;'GTEx INPUT'!$R9850&amp;"_b38"</f>
        <v>#VALUE!</v>
      </c>
      <c r="T9850" s="11" t="str">
        <f>IF(COUNTIF($S:$S, S9850) = 1, "Unique", IF(COUNTIF($S$2:S9850, S9850) = 1, "Duplicate representer", "Duplicate"))</f>
        <v>Duplicate</v>
      </c>
      <c r="U9850" t="e">
        <f t="shared" si="461"/>
        <v>#VALUE!</v>
      </c>
    </row>
    <row r="9851" spans="1:21" hidden="1" x14ac:dyDescent="0.35">
      <c r="A9851" s="12"/>
      <c r="B9851" s="13"/>
      <c r="C9851" s="13"/>
      <c r="D9851" s="13"/>
      <c r="E9851" s="13"/>
      <c r="F9851" s="13"/>
      <c r="G9851" s="13"/>
      <c r="H9851" s="13"/>
      <c r="I9851" s="13"/>
      <c r="J9851" s="13"/>
      <c r="K9851" s="13"/>
      <c r="L9851" s="13">
        <v>2</v>
      </c>
      <c r="M9851" s="13">
        <v>55910982</v>
      </c>
      <c r="N9851" s="13" t="s">
        <v>10032</v>
      </c>
      <c r="O9851" s="13" t="s">
        <v>6</v>
      </c>
      <c r="P9851" s="13" t="s">
        <v>7</v>
      </c>
      <c r="Q9851" s="13" t="e">
        <f t="shared" si="459"/>
        <v>#VALUE!</v>
      </c>
      <c r="R9851" s="13" t="e">
        <f t="shared" si="460"/>
        <v>#VALUE!</v>
      </c>
      <c r="S9851" s="13" t="e">
        <f>"ENSG00000115380.19,chr2_" &amp; 'GTEx INPUT'!$M9851 &amp; "_" &amp;'GTEx INPUT'!$O9851&amp;"_"&amp;'GTEx INPUT'!$R9851&amp;"_b38"</f>
        <v>#VALUE!</v>
      </c>
      <c r="T9851" s="11" t="str">
        <f>IF(COUNTIF($S:$S, S9851) = 1, "Unique", IF(COUNTIF($S$2:S9851, S9851) = 1, "Duplicate representer", "Duplicate"))</f>
        <v>Duplicate</v>
      </c>
      <c r="U9851" t="e">
        <f t="shared" si="461"/>
        <v>#VALUE!</v>
      </c>
    </row>
    <row r="9852" spans="1:21" hidden="1" x14ac:dyDescent="0.35">
      <c r="A9852" s="9"/>
      <c r="B9852" s="10"/>
      <c r="C9852" s="10"/>
      <c r="D9852" s="10"/>
      <c r="E9852" s="10"/>
      <c r="F9852" s="10"/>
      <c r="G9852" s="10"/>
      <c r="H9852" s="10"/>
      <c r="I9852" s="10"/>
      <c r="J9852" s="10"/>
      <c r="K9852" s="10"/>
      <c r="L9852" s="10">
        <v>2</v>
      </c>
      <c r="M9852" s="10">
        <v>55910987</v>
      </c>
      <c r="N9852" s="10" t="s">
        <v>10033</v>
      </c>
      <c r="O9852" s="10" t="s">
        <v>7</v>
      </c>
      <c r="P9852" s="10" t="s">
        <v>10</v>
      </c>
      <c r="Q9852" s="10" t="e">
        <f t="shared" si="459"/>
        <v>#VALUE!</v>
      </c>
      <c r="R9852" s="10" t="e">
        <f t="shared" si="460"/>
        <v>#VALUE!</v>
      </c>
      <c r="S9852" s="10" t="e">
        <f>"ENSG00000115380.19,chr2_" &amp; 'GTEx INPUT'!$M9852 &amp; "_" &amp;'GTEx INPUT'!$O9852&amp;"_"&amp;'GTEx INPUT'!$R9852&amp;"_b38"</f>
        <v>#VALUE!</v>
      </c>
      <c r="T9852" s="11" t="str">
        <f>IF(COUNTIF($S:$S, S9852) = 1, "Unique", IF(COUNTIF($S$2:S9852, S9852) = 1, "Duplicate representer", "Duplicate"))</f>
        <v>Duplicate</v>
      </c>
      <c r="U9852" t="e">
        <f t="shared" si="461"/>
        <v>#VALUE!</v>
      </c>
    </row>
    <row r="9853" spans="1:21" hidden="1" x14ac:dyDescent="0.35">
      <c r="A9853" s="12"/>
      <c r="B9853" s="13"/>
      <c r="C9853" s="13"/>
      <c r="D9853" s="13"/>
      <c r="E9853" s="13"/>
      <c r="F9853" s="13"/>
      <c r="G9853" s="13"/>
      <c r="H9853" s="13"/>
      <c r="I9853" s="13"/>
      <c r="J9853" s="13"/>
      <c r="K9853" s="13"/>
      <c r="L9853" s="13">
        <v>2</v>
      </c>
      <c r="M9853" s="13">
        <v>55910987</v>
      </c>
      <c r="N9853" s="13" t="s">
        <v>10034</v>
      </c>
      <c r="O9853" s="13" t="s">
        <v>138</v>
      </c>
      <c r="P9853" s="13" t="s">
        <v>7</v>
      </c>
      <c r="Q9853" s="13" t="e">
        <f t="shared" si="459"/>
        <v>#VALUE!</v>
      </c>
      <c r="R9853" s="13" t="e">
        <f t="shared" si="460"/>
        <v>#VALUE!</v>
      </c>
      <c r="S9853" s="13" t="e">
        <f>"ENSG00000115380.19,chr2_" &amp; 'GTEx INPUT'!$M9853 &amp; "_" &amp;'GTEx INPUT'!$O9853&amp;"_"&amp;'GTEx INPUT'!$R9853&amp;"_b38"</f>
        <v>#VALUE!</v>
      </c>
      <c r="T9853" s="11" t="str">
        <f>IF(COUNTIF($S:$S, S9853) = 1, "Unique", IF(COUNTIF($S$2:S9853, S9853) = 1, "Duplicate representer", "Duplicate"))</f>
        <v>Duplicate</v>
      </c>
      <c r="U9853" t="e">
        <f t="shared" si="461"/>
        <v>#VALUE!</v>
      </c>
    </row>
    <row r="9854" spans="1:21" hidden="1" x14ac:dyDescent="0.35">
      <c r="A9854" s="9"/>
      <c r="B9854" s="10"/>
      <c r="C9854" s="10"/>
      <c r="D9854" s="10"/>
      <c r="E9854" s="10"/>
      <c r="F9854" s="10"/>
      <c r="G9854" s="10"/>
      <c r="H9854" s="10"/>
      <c r="I9854" s="10"/>
      <c r="J9854" s="10"/>
      <c r="K9854" s="10"/>
      <c r="L9854" s="10">
        <v>2</v>
      </c>
      <c r="M9854" s="10">
        <v>55910988</v>
      </c>
      <c r="N9854" s="10" t="s">
        <v>10035</v>
      </c>
      <c r="O9854" s="10" t="s">
        <v>6</v>
      </c>
      <c r="P9854" s="10" t="s">
        <v>7</v>
      </c>
      <c r="Q9854" s="10" t="e">
        <f t="shared" si="459"/>
        <v>#VALUE!</v>
      </c>
      <c r="R9854" s="10" t="e">
        <f t="shared" si="460"/>
        <v>#VALUE!</v>
      </c>
      <c r="S9854" s="10" t="e">
        <f>"ENSG00000115380.19,chr2_" &amp; 'GTEx INPUT'!$M9854 &amp; "_" &amp;'GTEx INPUT'!$O9854&amp;"_"&amp;'GTEx INPUT'!$R9854&amp;"_b38"</f>
        <v>#VALUE!</v>
      </c>
      <c r="T9854" s="11" t="str">
        <f>IF(COUNTIF($S:$S, S9854) = 1, "Unique", IF(COUNTIF($S$2:S9854, S9854) = 1, "Duplicate representer", "Duplicate"))</f>
        <v>Duplicate</v>
      </c>
      <c r="U9854" t="e">
        <f t="shared" si="461"/>
        <v>#VALUE!</v>
      </c>
    </row>
    <row r="9855" spans="1:21" hidden="1" x14ac:dyDescent="0.35">
      <c r="A9855" s="12"/>
      <c r="B9855" s="13"/>
      <c r="C9855" s="13"/>
      <c r="D9855" s="13"/>
      <c r="E9855" s="13"/>
      <c r="F9855" s="13"/>
      <c r="G9855" s="13"/>
      <c r="H9855" s="13"/>
      <c r="I9855" s="13"/>
      <c r="J9855" s="13"/>
      <c r="K9855" s="13"/>
      <c r="L9855" s="13">
        <v>2</v>
      </c>
      <c r="M9855" s="13">
        <v>55910995</v>
      </c>
      <c r="N9855" s="13" t="s">
        <v>10036</v>
      </c>
      <c r="O9855" s="13" t="s">
        <v>10</v>
      </c>
      <c r="P9855" s="13" t="s">
        <v>13</v>
      </c>
      <c r="Q9855" s="13" t="e">
        <f t="shared" si="459"/>
        <v>#VALUE!</v>
      </c>
      <c r="R9855" s="13" t="e">
        <f t="shared" si="460"/>
        <v>#VALUE!</v>
      </c>
      <c r="S9855" s="13" t="e">
        <f>"ENSG00000115380.19,chr2_" &amp; 'GTEx INPUT'!$M9855 &amp; "_" &amp;'GTEx INPUT'!$O9855&amp;"_"&amp;'GTEx INPUT'!$R9855&amp;"_b38"</f>
        <v>#VALUE!</v>
      </c>
      <c r="T9855" s="11" t="str">
        <f>IF(COUNTIF($S:$S, S9855) = 1, "Unique", IF(COUNTIF($S$2:S9855, S9855) = 1, "Duplicate representer", "Duplicate"))</f>
        <v>Duplicate</v>
      </c>
      <c r="U9855" t="e">
        <f t="shared" si="461"/>
        <v>#VALUE!</v>
      </c>
    </row>
    <row r="9856" spans="1:21" hidden="1" x14ac:dyDescent="0.35">
      <c r="A9856" s="9"/>
      <c r="B9856" s="10"/>
      <c r="C9856" s="10"/>
      <c r="D9856" s="10"/>
      <c r="E9856" s="10"/>
      <c r="F9856" s="10"/>
      <c r="G9856" s="10"/>
      <c r="H9856" s="10"/>
      <c r="I9856" s="10"/>
      <c r="J9856" s="10"/>
      <c r="K9856" s="10"/>
      <c r="L9856" s="10">
        <v>2</v>
      </c>
      <c r="M9856" s="10">
        <v>55911000</v>
      </c>
      <c r="N9856" s="10" t="s">
        <v>10037</v>
      </c>
      <c r="O9856" s="10" t="s">
        <v>7</v>
      </c>
      <c r="P9856" s="10" t="s">
        <v>6</v>
      </c>
      <c r="Q9856" s="10" t="e">
        <f t="shared" si="459"/>
        <v>#VALUE!</v>
      </c>
      <c r="R9856" s="10" t="e">
        <f t="shared" si="460"/>
        <v>#VALUE!</v>
      </c>
      <c r="S9856" s="10" t="e">
        <f>"ENSG00000115380.19,chr2_" &amp; 'GTEx INPUT'!$M9856 &amp; "_" &amp;'GTEx INPUT'!$O9856&amp;"_"&amp;'GTEx INPUT'!$R9856&amp;"_b38"</f>
        <v>#VALUE!</v>
      </c>
      <c r="T9856" s="11" t="str">
        <f>IF(COUNTIF($S:$S, S9856) = 1, "Unique", IF(COUNTIF($S$2:S9856, S9856) = 1, "Duplicate representer", "Duplicate"))</f>
        <v>Duplicate</v>
      </c>
      <c r="U9856" t="e">
        <f t="shared" si="461"/>
        <v>#VALUE!</v>
      </c>
    </row>
    <row r="9857" spans="1:21" hidden="1" x14ac:dyDescent="0.35">
      <c r="A9857" s="12"/>
      <c r="B9857" s="13"/>
      <c r="C9857" s="13"/>
      <c r="D9857" s="13"/>
      <c r="E9857" s="13"/>
      <c r="F9857" s="13"/>
      <c r="G9857" s="13"/>
      <c r="H9857" s="13"/>
      <c r="I9857" s="13"/>
      <c r="J9857" s="13"/>
      <c r="K9857" s="13"/>
      <c r="L9857" s="13">
        <v>2</v>
      </c>
      <c r="M9857" s="13">
        <v>55911002</v>
      </c>
      <c r="N9857" s="13" t="s">
        <v>10038</v>
      </c>
      <c r="O9857" s="13" t="s">
        <v>10</v>
      </c>
      <c r="P9857" s="13" t="s">
        <v>13</v>
      </c>
      <c r="Q9857" s="13" t="e">
        <f t="shared" si="459"/>
        <v>#VALUE!</v>
      </c>
      <c r="R9857" s="13" t="e">
        <f t="shared" si="460"/>
        <v>#VALUE!</v>
      </c>
      <c r="S9857" s="13" t="e">
        <f>"ENSG00000115380.19,chr2_" &amp; 'GTEx INPUT'!$M9857 &amp; "_" &amp;'GTEx INPUT'!$O9857&amp;"_"&amp;'GTEx INPUT'!$R9857&amp;"_b38"</f>
        <v>#VALUE!</v>
      </c>
      <c r="T9857" s="11" t="str">
        <f>IF(COUNTIF($S:$S, S9857) = 1, "Unique", IF(COUNTIF($S$2:S9857, S9857) = 1, "Duplicate representer", "Duplicate"))</f>
        <v>Duplicate</v>
      </c>
      <c r="U9857" t="e">
        <f t="shared" si="461"/>
        <v>#VALUE!</v>
      </c>
    </row>
    <row r="9858" spans="1:21" hidden="1" x14ac:dyDescent="0.35">
      <c r="A9858" s="9"/>
      <c r="B9858" s="10"/>
      <c r="C9858" s="10"/>
      <c r="D9858" s="10"/>
      <c r="E9858" s="10"/>
      <c r="F9858" s="10"/>
      <c r="G9858" s="10"/>
      <c r="H9858" s="10"/>
      <c r="I9858" s="10"/>
      <c r="J9858" s="10"/>
      <c r="K9858" s="10"/>
      <c r="L9858" s="10">
        <v>2</v>
      </c>
      <c r="M9858" s="10">
        <v>55911004</v>
      </c>
      <c r="N9858" s="10" t="s">
        <v>10039</v>
      </c>
      <c r="O9858" s="10" t="s">
        <v>10</v>
      </c>
      <c r="P9858" s="10" t="s">
        <v>7</v>
      </c>
      <c r="Q9858" s="10" t="e">
        <f t="shared" ref="Q9858:Q9921" si="462">LEFT(F9858, FIND("-", F9858) - 1)</f>
        <v>#VALUE!</v>
      </c>
      <c r="R9858" s="10" t="e">
        <f t="shared" ref="R9858:R9921" si="463">MID(F9858, FIND("-", F9858) + 1, 1)</f>
        <v>#VALUE!</v>
      </c>
      <c r="S9858" s="10" t="e">
        <f>"ENSG00000115380.19,chr2_" &amp; 'GTEx INPUT'!$M9858 &amp; "_" &amp;'GTEx INPUT'!$O9858&amp;"_"&amp;'GTEx INPUT'!$R9858&amp;"_b38"</f>
        <v>#VALUE!</v>
      </c>
      <c r="T9858" s="11" t="str">
        <f>IF(COUNTIF($S:$S, S9858) = 1, "Unique", IF(COUNTIF($S$2:S9858, S9858) = 1, "Duplicate representer", "Duplicate"))</f>
        <v>Duplicate</v>
      </c>
      <c r="U9858" t="e">
        <f t="shared" si="461"/>
        <v>#VALUE!</v>
      </c>
    </row>
    <row r="9859" spans="1:21" hidden="1" x14ac:dyDescent="0.35">
      <c r="A9859" s="12"/>
      <c r="B9859" s="13"/>
      <c r="C9859" s="13"/>
      <c r="D9859" s="13"/>
      <c r="E9859" s="13"/>
      <c r="F9859" s="13"/>
      <c r="G9859" s="13"/>
      <c r="H9859" s="13"/>
      <c r="I9859" s="13"/>
      <c r="J9859" s="13"/>
      <c r="K9859" s="13"/>
      <c r="L9859" s="13">
        <v>2</v>
      </c>
      <c r="M9859" s="13">
        <v>55911007</v>
      </c>
      <c r="N9859" s="13" t="s">
        <v>10040</v>
      </c>
      <c r="O9859" s="13" t="s">
        <v>7</v>
      </c>
      <c r="P9859" s="13" t="s">
        <v>10</v>
      </c>
      <c r="Q9859" s="13" t="e">
        <f t="shared" si="462"/>
        <v>#VALUE!</v>
      </c>
      <c r="R9859" s="13" t="e">
        <f t="shared" si="463"/>
        <v>#VALUE!</v>
      </c>
      <c r="S9859" s="13" t="e">
        <f>"ENSG00000115380.19,chr2_" &amp; 'GTEx INPUT'!$M9859 &amp; "_" &amp;'GTEx INPUT'!$O9859&amp;"_"&amp;'GTEx INPUT'!$R9859&amp;"_b38"</f>
        <v>#VALUE!</v>
      </c>
      <c r="T9859" s="11" t="str">
        <f>IF(COUNTIF($S:$S, S9859) = 1, "Unique", IF(COUNTIF($S$2:S9859, S9859) = 1, "Duplicate representer", "Duplicate"))</f>
        <v>Duplicate</v>
      </c>
      <c r="U9859" t="e">
        <f t="shared" ref="U9859:U9922" si="464">IF(O9859 &lt;&gt; R9859, "Different", "Same")</f>
        <v>#VALUE!</v>
      </c>
    </row>
    <row r="9860" spans="1:21" hidden="1" x14ac:dyDescent="0.35">
      <c r="A9860" s="9"/>
      <c r="B9860" s="10"/>
      <c r="C9860" s="10"/>
      <c r="D9860" s="10"/>
      <c r="E9860" s="10"/>
      <c r="F9860" s="10"/>
      <c r="G9860" s="10"/>
      <c r="H9860" s="10"/>
      <c r="I9860" s="10"/>
      <c r="J9860" s="10"/>
      <c r="K9860" s="10"/>
      <c r="L9860" s="10">
        <v>2</v>
      </c>
      <c r="M9860" s="10">
        <v>55911008</v>
      </c>
      <c r="N9860" s="10" t="s">
        <v>10041</v>
      </c>
      <c r="O9860" s="10" t="s">
        <v>10</v>
      </c>
      <c r="P9860" s="10" t="s">
        <v>13</v>
      </c>
      <c r="Q9860" s="10" t="e">
        <f t="shared" si="462"/>
        <v>#VALUE!</v>
      </c>
      <c r="R9860" s="10" t="e">
        <f t="shared" si="463"/>
        <v>#VALUE!</v>
      </c>
      <c r="S9860" s="10" t="e">
        <f>"ENSG00000115380.19,chr2_" &amp; 'GTEx INPUT'!$M9860 &amp; "_" &amp;'GTEx INPUT'!$O9860&amp;"_"&amp;'GTEx INPUT'!$R9860&amp;"_b38"</f>
        <v>#VALUE!</v>
      </c>
      <c r="T9860" s="11" t="str">
        <f>IF(COUNTIF($S:$S, S9860) = 1, "Unique", IF(COUNTIF($S$2:S9860, S9860) = 1, "Duplicate representer", "Duplicate"))</f>
        <v>Duplicate</v>
      </c>
      <c r="U9860" t="e">
        <f t="shared" si="464"/>
        <v>#VALUE!</v>
      </c>
    </row>
    <row r="9861" spans="1:21" hidden="1" x14ac:dyDescent="0.35">
      <c r="A9861" s="12"/>
      <c r="B9861" s="13"/>
      <c r="C9861" s="13"/>
      <c r="D9861" s="13"/>
      <c r="E9861" s="13"/>
      <c r="F9861" s="13"/>
      <c r="G9861" s="13"/>
      <c r="H9861" s="13"/>
      <c r="I9861" s="13"/>
      <c r="J9861" s="13"/>
      <c r="K9861" s="13"/>
      <c r="L9861" s="13">
        <v>2</v>
      </c>
      <c r="M9861" s="13">
        <v>55911010</v>
      </c>
      <c r="N9861" s="13" t="s">
        <v>10042</v>
      </c>
      <c r="O9861" s="13" t="s">
        <v>10</v>
      </c>
      <c r="P9861" s="13" t="s">
        <v>6</v>
      </c>
      <c r="Q9861" s="13" t="e">
        <f t="shared" si="462"/>
        <v>#VALUE!</v>
      </c>
      <c r="R9861" s="13" t="e">
        <f t="shared" si="463"/>
        <v>#VALUE!</v>
      </c>
      <c r="S9861" s="13" t="e">
        <f>"ENSG00000115380.19,chr2_" &amp; 'GTEx INPUT'!$M9861 &amp; "_" &amp;'GTEx INPUT'!$O9861&amp;"_"&amp;'GTEx INPUT'!$R9861&amp;"_b38"</f>
        <v>#VALUE!</v>
      </c>
      <c r="T9861" s="11" t="str">
        <f>IF(COUNTIF($S:$S, S9861) = 1, "Unique", IF(COUNTIF($S$2:S9861, S9861) = 1, "Duplicate representer", "Duplicate"))</f>
        <v>Duplicate</v>
      </c>
      <c r="U9861" t="e">
        <f t="shared" si="464"/>
        <v>#VALUE!</v>
      </c>
    </row>
    <row r="9862" spans="1:21" hidden="1" x14ac:dyDescent="0.35">
      <c r="A9862" s="9"/>
      <c r="B9862" s="10"/>
      <c r="C9862" s="10"/>
      <c r="D9862" s="10"/>
      <c r="E9862" s="10"/>
      <c r="F9862" s="10"/>
      <c r="G9862" s="10"/>
      <c r="H9862" s="10"/>
      <c r="I9862" s="10"/>
      <c r="J9862" s="10"/>
      <c r="K9862" s="10"/>
      <c r="L9862" s="10">
        <v>2</v>
      </c>
      <c r="M9862" s="10">
        <v>55911029</v>
      </c>
      <c r="N9862" s="10" t="s">
        <v>10043</v>
      </c>
      <c r="O9862" s="10" t="s">
        <v>7</v>
      </c>
      <c r="P9862" s="10" t="s">
        <v>13</v>
      </c>
      <c r="Q9862" s="10" t="e">
        <f t="shared" si="462"/>
        <v>#VALUE!</v>
      </c>
      <c r="R9862" s="10" t="e">
        <f t="shared" si="463"/>
        <v>#VALUE!</v>
      </c>
      <c r="S9862" s="10" t="e">
        <f>"ENSG00000115380.19,chr2_" &amp; 'GTEx INPUT'!$M9862 &amp; "_" &amp;'GTEx INPUT'!$O9862&amp;"_"&amp;'GTEx INPUT'!$R9862&amp;"_b38"</f>
        <v>#VALUE!</v>
      </c>
      <c r="T9862" s="11" t="str">
        <f>IF(COUNTIF($S:$S, S9862) = 1, "Unique", IF(COUNTIF($S$2:S9862, S9862) = 1, "Duplicate representer", "Duplicate"))</f>
        <v>Duplicate</v>
      </c>
      <c r="U9862" t="e">
        <f t="shared" si="464"/>
        <v>#VALUE!</v>
      </c>
    </row>
    <row r="9863" spans="1:21" hidden="1" x14ac:dyDescent="0.35">
      <c r="A9863" s="12"/>
      <c r="B9863" s="13"/>
      <c r="C9863" s="13"/>
      <c r="D9863" s="13"/>
      <c r="E9863" s="13"/>
      <c r="F9863" s="13"/>
      <c r="G9863" s="13"/>
      <c r="H9863" s="13"/>
      <c r="I9863" s="13"/>
      <c r="J9863" s="13"/>
      <c r="K9863" s="13"/>
      <c r="L9863" s="13">
        <v>2</v>
      </c>
      <c r="M9863" s="13">
        <v>55911036</v>
      </c>
      <c r="N9863" s="13" t="s">
        <v>10044</v>
      </c>
      <c r="O9863" s="13" t="s">
        <v>13</v>
      </c>
      <c r="P9863" s="13" t="s">
        <v>6</v>
      </c>
      <c r="Q9863" s="13" t="e">
        <f t="shared" si="462"/>
        <v>#VALUE!</v>
      </c>
      <c r="R9863" s="13" t="e">
        <f t="shared" si="463"/>
        <v>#VALUE!</v>
      </c>
      <c r="S9863" s="13" t="e">
        <f>"ENSG00000115380.19,chr2_" &amp; 'GTEx INPUT'!$M9863 &amp; "_" &amp;'GTEx INPUT'!$O9863&amp;"_"&amp;'GTEx INPUT'!$R9863&amp;"_b38"</f>
        <v>#VALUE!</v>
      </c>
      <c r="T9863" s="11" t="str">
        <f>IF(COUNTIF($S:$S, S9863) = 1, "Unique", IF(COUNTIF($S$2:S9863, S9863) = 1, "Duplicate representer", "Duplicate"))</f>
        <v>Duplicate</v>
      </c>
      <c r="U9863" t="e">
        <f t="shared" si="464"/>
        <v>#VALUE!</v>
      </c>
    </row>
    <row r="9864" spans="1:21" hidden="1" x14ac:dyDescent="0.35">
      <c r="A9864" s="9"/>
      <c r="B9864" s="10"/>
      <c r="C9864" s="10"/>
      <c r="D9864" s="10"/>
      <c r="E9864" s="10"/>
      <c r="F9864" s="10"/>
      <c r="G9864" s="10"/>
      <c r="H9864" s="10"/>
      <c r="I9864" s="10"/>
      <c r="J9864" s="10"/>
      <c r="K9864" s="10"/>
      <c r="L9864" s="10">
        <v>2</v>
      </c>
      <c r="M9864" s="10">
        <v>55911039</v>
      </c>
      <c r="N9864" s="10" t="s">
        <v>10045</v>
      </c>
      <c r="O9864" s="10" t="s">
        <v>7</v>
      </c>
      <c r="P9864" s="10" t="s">
        <v>6</v>
      </c>
      <c r="Q9864" s="10" t="e">
        <f t="shared" si="462"/>
        <v>#VALUE!</v>
      </c>
      <c r="R9864" s="10" t="e">
        <f t="shared" si="463"/>
        <v>#VALUE!</v>
      </c>
      <c r="S9864" s="10" t="e">
        <f>"ENSG00000115380.19,chr2_" &amp; 'GTEx INPUT'!$M9864 &amp; "_" &amp;'GTEx INPUT'!$O9864&amp;"_"&amp;'GTEx INPUT'!$R9864&amp;"_b38"</f>
        <v>#VALUE!</v>
      </c>
      <c r="T9864" s="11" t="str">
        <f>IF(COUNTIF($S:$S, S9864) = 1, "Unique", IF(COUNTIF($S$2:S9864, S9864) = 1, "Duplicate representer", "Duplicate"))</f>
        <v>Duplicate</v>
      </c>
      <c r="U9864" t="e">
        <f t="shared" si="464"/>
        <v>#VALUE!</v>
      </c>
    </row>
    <row r="9865" spans="1:21" hidden="1" x14ac:dyDescent="0.35">
      <c r="A9865" s="12"/>
      <c r="B9865" s="13"/>
      <c r="C9865" s="13"/>
      <c r="D9865" s="13"/>
      <c r="E9865" s="13"/>
      <c r="F9865" s="13"/>
      <c r="G9865" s="13"/>
      <c r="H9865" s="13"/>
      <c r="I9865" s="13"/>
      <c r="J9865" s="13"/>
      <c r="K9865" s="13"/>
      <c r="L9865" s="13">
        <v>2</v>
      </c>
      <c r="M9865" s="13">
        <v>55911049</v>
      </c>
      <c r="N9865" s="13" t="s">
        <v>10046</v>
      </c>
      <c r="O9865" s="13" t="s">
        <v>352</v>
      </c>
      <c r="P9865" s="13" t="s">
        <v>10</v>
      </c>
      <c r="Q9865" s="13" t="e">
        <f t="shared" si="462"/>
        <v>#VALUE!</v>
      </c>
      <c r="R9865" s="13" t="e">
        <f t="shared" si="463"/>
        <v>#VALUE!</v>
      </c>
      <c r="S9865" s="13" t="e">
        <f>"ENSG00000115380.19,chr2_" &amp; 'GTEx INPUT'!$M9865 &amp; "_" &amp;'GTEx INPUT'!$O9865&amp;"_"&amp;'GTEx INPUT'!$R9865&amp;"_b38"</f>
        <v>#VALUE!</v>
      </c>
      <c r="T9865" s="11" t="str">
        <f>IF(COUNTIF($S:$S, S9865) = 1, "Unique", IF(COUNTIF($S$2:S9865, S9865) = 1, "Duplicate representer", "Duplicate"))</f>
        <v>Duplicate</v>
      </c>
      <c r="U9865" t="e">
        <f t="shared" si="464"/>
        <v>#VALUE!</v>
      </c>
    </row>
    <row r="9866" spans="1:21" hidden="1" x14ac:dyDescent="0.35">
      <c r="A9866" s="9"/>
      <c r="B9866" s="10"/>
      <c r="C9866" s="10"/>
      <c r="D9866" s="10"/>
      <c r="E9866" s="10"/>
      <c r="F9866" s="10"/>
      <c r="G9866" s="10"/>
      <c r="H9866" s="10"/>
      <c r="I9866" s="10"/>
      <c r="J9866" s="10"/>
      <c r="K9866" s="10"/>
      <c r="L9866" s="10">
        <v>2</v>
      </c>
      <c r="M9866" s="10">
        <v>55911059</v>
      </c>
      <c r="N9866" s="10" t="s">
        <v>10047</v>
      </c>
      <c r="O9866" s="10" t="s">
        <v>13</v>
      </c>
      <c r="P9866" s="10" t="s">
        <v>10</v>
      </c>
      <c r="Q9866" s="10" t="e">
        <f t="shared" si="462"/>
        <v>#VALUE!</v>
      </c>
      <c r="R9866" s="10" t="e">
        <f t="shared" si="463"/>
        <v>#VALUE!</v>
      </c>
      <c r="S9866" s="10" t="e">
        <f>"ENSG00000115380.19,chr2_" &amp; 'GTEx INPUT'!$M9866 &amp; "_" &amp;'GTEx INPUT'!$O9866&amp;"_"&amp;'GTEx INPUT'!$R9866&amp;"_b38"</f>
        <v>#VALUE!</v>
      </c>
      <c r="T9866" s="11" t="str">
        <f>IF(COUNTIF($S:$S, S9866) = 1, "Unique", IF(COUNTIF($S$2:S9866, S9866) = 1, "Duplicate representer", "Duplicate"))</f>
        <v>Duplicate</v>
      </c>
      <c r="U9866" t="e">
        <f t="shared" si="464"/>
        <v>#VALUE!</v>
      </c>
    </row>
    <row r="9867" spans="1:21" hidden="1" x14ac:dyDescent="0.35">
      <c r="A9867" s="12"/>
      <c r="B9867" s="13"/>
      <c r="C9867" s="13"/>
      <c r="D9867" s="13"/>
      <c r="E9867" s="13"/>
      <c r="F9867" s="13"/>
      <c r="G9867" s="13"/>
      <c r="H9867" s="13"/>
      <c r="I9867" s="13"/>
      <c r="J9867" s="13"/>
      <c r="K9867" s="13"/>
      <c r="L9867" s="13">
        <v>2</v>
      </c>
      <c r="M9867" s="13">
        <v>55911063</v>
      </c>
      <c r="N9867" s="13" t="s">
        <v>10048</v>
      </c>
      <c r="O9867" s="13" t="s">
        <v>13</v>
      </c>
      <c r="P9867" s="13" t="s">
        <v>6</v>
      </c>
      <c r="Q9867" s="13" t="e">
        <f t="shared" si="462"/>
        <v>#VALUE!</v>
      </c>
      <c r="R9867" s="13" t="e">
        <f t="shared" si="463"/>
        <v>#VALUE!</v>
      </c>
      <c r="S9867" s="13" t="e">
        <f>"ENSG00000115380.19,chr2_" &amp; 'GTEx INPUT'!$M9867 &amp; "_" &amp;'GTEx INPUT'!$O9867&amp;"_"&amp;'GTEx INPUT'!$R9867&amp;"_b38"</f>
        <v>#VALUE!</v>
      </c>
      <c r="T9867" s="11" t="str">
        <f>IF(COUNTIF($S:$S, S9867) = 1, "Unique", IF(COUNTIF($S$2:S9867, S9867) = 1, "Duplicate representer", "Duplicate"))</f>
        <v>Duplicate</v>
      </c>
      <c r="U9867" t="e">
        <f t="shared" si="464"/>
        <v>#VALUE!</v>
      </c>
    </row>
    <row r="9868" spans="1:21" hidden="1" x14ac:dyDescent="0.35">
      <c r="A9868" s="9"/>
      <c r="B9868" s="10"/>
      <c r="C9868" s="10"/>
      <c r="D9868" s="10"/>
      <c r="E9868" s="10"/>
      <c r="F9868" s="10"/>
      <c r="G9868" s="10"/>
      <c r="H9868" s="10"/>
      <c r="I9868" s="10"/>
      <c r="J9868" s="10"/>
      <c r="K9868" s="10"/>
      <c r="L9868" s="10">
        <v>2</v>
      </c>
      <c r="M9868" s="10">
        <v>55911069</v>
      </c>
      <c r="N9868" s="10" t="s">
        <v>10049</v>
      </c>
      <c r="O9868" s="10" t="s">
        <v>6</v>
      </c>
      <c r="P9868" s="10" t="s">
        <v>10</v>
      </c>
      <c r="Q9868" s="10" t="e">
        <f t="shared" si="462"/>
        <v>#VALUE!</v>
      </c>
      <c r="R9868" s="10" t="e">
        <f t="shared" si="463"/>
        <v>#VALUE!</v>
      </c>
      <c r="S9868" s="10" t="e">
        <f>"ENSG00000115380.19,chr2_" &amp; 'GTEx INPUT'!$M9868 &amp; "_" &amp;'GTEx INPUT'!$O9868&amp;"_"&amp;'GTEx INPUT'!$R9868&amp;"_b38"</f>
        <v>#VALUE!</v>
      </c>
      <c r="T9868" s="11" t="str">
        <f>IF(COUNTIF($S:$S, S9868) = 1, "Unique", IF(COUNTIF($S$2:S9868, S9868) = 1, "Duplicate representer", "Duplicate"))</f>
        <v>Duplicate</v>
      </c>
      <c r="U9868" t="e">
        <f t="shared" si="464"/>
        <v>#VALUE!</v>
      </c>
    </row>
    <row r="9869" spans="1:21" hidden="1" x14ac:dyDescent="0.35">
      <c r="A9869" s="12"/>
      <c r="B9869" s="13"/>
      <c r="C9869" s="13"/>
      <c r="D9869" s="13"/>
      <c r="E9869" s="13"/>
      <c r="F9869" s="13"/>
      <c r="G9869" s="13"/>
      <c r="H9869" s="13"/>
      <c r="I9869" s="13"/>
      <c r="J9869" s="13"/>
      <c r="K9869" s="13"/>
      <c r="L9869" s="13">
        <v>2</v>
      </c>
      <c r="M9869" s="13">
        <v>55911084</v>
      </c>
      <c r="N9869" s="13" t="s">
        <v>10050</v>
      </c>
      <c r="O9869" s="13" t="s">
        <v>10</v>
      </c>
      <c r="P9869" s="13" t="s">
        <v>13</v>
      </c>
      <c r="Q9869" s="13" t="e">
        <f t="shared" si="462"/>
        <v>#VALUE!</v>
      </c>
      <c r="R9869" s="13" t="e">
        <f t="shared" si="463"/>
        <v>#VALUE!</v>
      </c>
      <c r="S9869" s="13" t="e">
        <f>"ENSG00000115380.19,chr2_" &amp; 'GTEx INPUT'!$M9869 &amp; "_" &amp;'GTEx INPUT'!$O9869&amp;"_"&amp;'GTEx INPUT'!$R9869&amp;"_b38"</f>
        <v>#VALUE!</v>
      </c>
      <c r="T9869" s="11" t="str">
        <f>IF(COUNTIF($S:$S, S9869) = 1, "Unique", IF(COUNTIF($S$2:S9869, S9869) = 1, "Duplicate representer", "Duplicate"))</f>
        <v>Duplicate</v>
      </c>
      <c r="U9869" t="e">
        <f t="shared" si="464"/>
        <v>#VALUE!</v>
      </c>
    </row>
    <row r="9870" spans="1:21" hidden="1" x14ac:dyDescent="0.35">
      <c r="A9870" s="9"/>
      <c r="B9870" s="10"/>
      <c r="C9870" s="10"/>
      <c r="D9870" s="10"/>
      <c r="E9870" s="10"/>
      <c r="F9870" s="10"/>
      <c r="G9870" s="10"/>
      <c r="H9870" s="10"/>
      <c r="I9870" s="10"/>
      <c r="J9870" s="10"/>
      <c r="K9870" s="10"/>
      <c r="L9870" s="10">
        <v>2</v>
      </c>
      <c r="M9870" s="10">
        <v>55911086</v>
      </c>
      <c r="N9870" s="10" t="s">
        <v>10051</v>
      </c>
      <c r="O9870" s="10" t="s">
        <v>10</v>
      </c>
      <c r="P9870" s="10" t="s">
        <v>13</v>
      </c>
      <c r="Q9870" s="10" t="e">
        <f t="shared" si="462"/>
        <v>#VALUE!</v>
      </c>
      <c r="R9870" s="10" t="e">
        <f t="shared" si="463"/>
        <v>#VALUE!</v>
      </c>
      <c r="S9870" s="10" t="e">
        <f>"ENSG00000115380.19,chr2_" &amp; 'GTEx INPUT'!$M9870 &amp; "_" &amp;'GTEx INPUT'!$O9870&amp;"_"&amp;'GTEx INPUT'!$R9870&amp;"_b38"</f>
        <v>#VALUE!</v>
      </c>
      <c r="T9870" s="11" t="str">
        <f>IF(COUNTIF($S:$S, S9870) = 1, "Unique", IF(COUNTIF($S$2:S9870, S9870) = 1, "Duplicate representer", "Duplicate"))</f>
        <v>Duplicate</v>
      </c>
      <c r="U9870" t="e">
        <f t="shared" si="464"/>
        <v>#VALUE!</v>
      </c>
    </row>
    <row r="9871" spans="1:21" hidden="1" x14ac:dyDescent="0.35">
      <c r="A9871" s="12"/>
      <c r="B9871" s="13"/>
      <c r="C9871" s="13"/>
      <c r="D9871" s="13"/>
      <c r="E9871" s="13"/>
      <c r="F9871" s="13"/>
      <c r="G9871" s="13"/>
      <c r="H9871" s="13"/>
      <c r="I9871" s="13"/>
      <c r="J9871" s="13"/>
      <c r="K9871" s="13"/>
      <c r="L9871" s="13">
        <v>2</v>
      </c>
      <c r="M9871" s="13">
        <v>55911087</v>
      </c>
      <c r="N9871" s="13" t="s">
        <v>10052</v>
      </c>
      <c r="O9871" s="13" t="s">
        <v>7</v>
      </c>
      <c r="P9871" s="13" t="s">
        <v>10</v>
      </c>
      <c r="Q9871" s="13" t="e">
        <f t="shared" si="462"/>
        <v>#VALUE!</v>
      </c>
      <c r="R9871" s="13" t="e">
        <f t="shared" si="463"/>
        <v>#VALUE!</v>
      </c>
      <c r="S9871" s="13" t="e">
        <f>"ENSG00000115380.19,chr2_" &amp; 'GTEx INPUT'!$M9871 &amp; "_" &amp;'GTEx INPUT'!$O9871&amp;"_"&amp;'GTEx INPUT'!$R9871&amp;"_b38"</f>
        <v>#VALUE!</v>
      </c>
      <c r="T9871" s="11" t="str">
        <f>IF(COUNTIF($S:$S, S9871) = 1, "Unique", IF(COUNTIF($S$2:S9871, S9871) = 1, "Duplicate representer", "Duplicate"))</f>
        <v>Duplicate</v>
      </c>
      <c r="U9871" t="e">
        <f t="shared" si="464"/>
        <v>#VALUE!</v>
      </c>
    </row>
    <row r="9872" spans="1:21" hidden="1" x14ac:dyDescent="0.35">
      <c r="A9872" s="9"/>
      <c r="B9872" s="10"/>
      <c r="C9872" s="10"/>
      <c r="D9872" s="10"/>
      <c r="E9872" s="10"/>
      <c r="F9872" s="10"/>
      <c r="G9872" s="10"/>
      <c r="H9872" s="10"/>
      <c r="I9872" s="10"/>
      <c r="J9872" s="10"/>
      <c r="K9872" s="10"/>
      <c r="L9872" s="10">
        <v>2</v>
      </c>
      <c r="M9872" s="10">
        <v>55911089</v>
      </c>
      <c r="N9872" s="10" t="s">
        <v>10053</v>
      </c>
      <c r="O9872" s="10" t="s">
        <v>10</v>
      </c>
      <c r="P9872" s="10" t="s">
        <v>13</v>
      </c>
      <c r="Q9872" s="10" t="e">
        <f t="shared" si="462"/>
        <v>#VALUE!</v>
      </c>
      <c r="R9872" s="10" t="e">
        <f t="shared" si="463"/>
        <v>#VALUE!</v>
      </c>
      <c r="S9872" s="10" t="e">
        <f>"ENSG00000115380.19,chr2_" &amp; 'GTEx INPUT'!$M9872 &amp; "_" &amp;'GTEx INPUT'!$O9872&amp;"_"&amp;'GTEx INPUT'!$R9872&amp;"_b38"</f>
        <v>#VALUE!</v>
      </c>
      <c r="T9872" s="11" t="str">
        <f>IF(COUNTIF($S:$S, S9872) = 1, "Unique", IF(COUNTIF($S$2:S9872, S9872) = 1, "Duplicate representer", "Duplicate"))</f>
        <v>Duplicate</v>
      </c>
      <c r="U9872" t="e">
        <f t="shared" si="464"/>
        <v>#VALUE!</v>
      </c>
    </row>
    <row r="9873" spans="1:21" hidden="1" x14ac:dyDescent="0.35">
      <c r="A9873" s="12"/>
      <c r="B9873" s="13"/>
      <c r="C9873" s="13"/>
      <c r="D9873" s="13"/>
      <c r="E9873" s="13"/>
      <c r="F9873" s="13"/>
      <c r="G9873" s="13"/>
      <c r="H9873" s="13"/>
      <c r="I9873" s="13"/>
      <c r="J9873" s="13"/>
      <c r="K9873" s="13"/>
      <c r="L9873" s="13">
        <v>2</v>
      </c>
      <c r="M9873" s="13">
        <v>55911096</v>
      </c>
      <c r="N9873" s="13" t="s">
        <v>10054</v>
      </c>
      <c r="O9873" s="13" t="s">
        <v>10</v>
      </c>
      <c r="P9873" s="13" t="s">
        <v>7</v>
      </c>
      <c r="Q9873" s="13" t="e">
        <f t="shared" si="462"/>
        <v>#VALUE!</v>
      </c>
      <c r="R9873" s="13" t="e">
        <f t="shared" si="463"/>
        <v>#VALUE!</v>
      </c>
      <c r="S9873" s="13" t="e">
        <f>"ENSG00000115380.19,chr2_" &amp; 'GTEx INPUT'!$M9873 &amp; "_" &amp;'GTEx INPUT'!$O9873&amp;"_"&amp;'GTEx INPUT'!$R9873&amp;"_b38"</f>
        <v>#VALUE!</v>
      </c>
      <c r="T9873" s="11" t="str">
        <f>IF(COUNTIF($S:$S, S9873) = 1, "Unique", IF(COUNTIF($S$2:S9873, S9873) = 1, "Duplicate representer", "Duplicate"))</f>
        <v>Duplicate</v>
      </c>
      <c r="U9873" t="e">
        <f t="shared" si="464"/>
        <v>#VALUE!</v>
      </c>
    </row>
    <row r="9874" spans="1:21" hidden="1" x14ac:dyDescent="0.35">
      <c r="A9874" s="9"/>
      <c r="B9874" s="10"/>
      <c r="C9874" s="10"/>
      <c r="D9874" s="10"/>
      <c r="E9874" s="10"/>
      <c r="F9874" s="10"/>
      <c r="G9874" s="10"/>
      <c r="H9874" s="10"/>
      <c r="I9874" s="10"/>
      <c r="J9874" s="10"/>
      <c r="K9874" s="10"/>
      <c r="L9874" s="10">
        <v>2</v>
      </c>
      <c r="M9874" s="10">
        <v>55911099</v>
      </c>
      <c r="N9874" s="10" t="s">
        <v>10055</v>
      </c>
      <c r="O9874" s="10" t="s">
        <v>7</v>
      </c>
      <c r="P9874" s="10" t="s">
        <v>6</v>
      </c>
      <c r="Q9874" s="10" t="e">
        <f t="shared" si="462"/>
        <v>#VALUE!</v>
      </c>
      <c r="R9874" s="10" t="e">
        <f t="shared" si="463"/>
        <v>#VALUE!</v>
      </c>
      <c r="S9874" s="10" t="e">
        <f>"ENSG00000115380.19,chr2_" &amp; 'GTEx INPUT'!$M9874 &amp; "_" &amp;'GTEx INPUT'!$O9874&amp;"_"&amp;'GTEx INPUT'!$R9874&amp;"_b38"</f>
        <v>#VALUE!</v>
      </c>
      <c r="T9874" s="11" t="str">
        <f>IF(COUNTIF($S:$S, S9874) = 1, "Unique", IF(COUNTIF($S$2:S9874, S9874) = 1, "Duplicate representer", "Duplicate"))</f>
        <v>Duplicate</v>
      </c>
      <c r="U9874" t="e">
        <f t="shared" si="464"/>
        <v>#VALUE!</v>
      </c>
    </row>
    <row r="9875" spans="1:21" hidden="1" x14ac:dyDescent="0.35">
      <c r="A9875" s="12"/>
      <c r="B9875" s="13"/>
      <c r="C9875" s="13"/>
      <c r="D9875" s="13"/>
      <c r="E9875" s="13"/>
      <c r="F9875" s="13"/>
      <c r="G9875" s="13"/>
      <c r="H9875" s="13"/>
      <c r="I9875" s="13"/>
      <c r="J9875" s="13"/>
      <c r="K9875" s="13"/>
      <c r="L9875" s="13">
        <v>2</v>
      </c>
      <c r="M9875" s="13">
        <v>55911101</v>
      </c>
      <c r="N9875" s="13" t="s">
        <v>10056</v>
      </c>
      <c r="O9875" s="13" t="s">
        <v>6</v>
      </c>
      <c r="P9875" s="13" t="s">
        <v>10</v>
      </c>
      <c r="Q9875" s="13" t="e">
        <f t="shared" si="462"/>
        <v>#VALUE!</v>
      </c>
      <c r="R9875" s="13" t="e">
        <f t="shared" si="463"/>
        <v>#VALUE!</v>
      </c>
      <c r="S9875" s="13" t="e">
        <f>"ENSG00000115380.19,chr2_" &amp; 'GTEx INPUT'!$M9875 &amp; "_" &amp;'GTEx INPUT'!$O9875&amp;"_"&amp;'GTEx INPUT'!$R9875&amp;"_b38"</f>
        <v>#VALUE!</v>
      </c>
      <c r="T9875" s="11" t="str">
        <f>IF(COUNTIF($S:$S, S9875) = 1, "Unique", IF(COUNTIF($S$2:S9875, S9875) = 1, "Duplicate representer", "Duplicate"))</f>
        <v>Duplicate</v>
      </c>
      <c r="U9875" t="e">
        <f t="shared" si="464"/>
        <v>#VALUE!</v>
      </c>
    </row>
    <row r="9876" spans="1:21" hidden="1" x14ac:dyDescent="0.35">
      <c r="A9876" s="9"/>
      <c r="B9876" s="10"/>
      <c r="C9876" s="10"/>
      <c r="D9876" s="10"/>
      <c r="E9876" s="10"/>
      <c r="F9876" s="10"/>
      <c r="G9876" s="10"/>
      <c r="H9876" s="10"/>
      <c r="I9876" s="10"/>
      <c r="J9876" s="10"/>
      <c r="K9876" s="10"/>
      <c r="L9876" s="10">
        <v>2</v>
      </c>
      <c r="M9876" s="10">
        <v>55911109</v>
      </c>
      <c r="N9876" s="10" t="s">
        <v>10057</v>
      </c>
      <c r="O9876" s="10" t="s">
        <v>10</v>
      </c>
      <c r="P9876" s="10" t="s">
        <v>13</v>
      </c>
      <c r="Q9876" s="10" t="e">
        <f t="shared" si="462"/>
        <v>#VALUE!</v>
      </c>
      <c r="R9876" s="10" t="e">
        <f t="shared" si="463"/>
        <v>#VALUE!</v>
      </c>
      <c r="S9876" s="10" t="e">
        <f>"ENSG00000115380.19,chr2_" &amp; 'GTEx INPUT'!$M9876 &amp; "_" &amp;'GTEx INPUT'!$O9876&amp;"_"&amp;'GTEx INPUT'!$R9876&amp;"_b38"</f>
        <v>#VALUE!</v>
      </c>
      <c r="T9876" s="11" t="str">
        <f>IF(COUNTIF($S:$S, S9876) = 1, "Unique", IF(COUNTIF($S$2:S9876, S9876) = 1, "Duplicate representer", "Duplicate"))</f>
        <v>Duplicate</v>
      </c>
      <c r="U9876" t="e">
        <f t="shared" si="464"/>
        <v>#VALUE!</v>
      </c>
    </row>
    <row r="9877" spans="1:21" hidden="1" x14ac:dyDescent="0.35">
      <c r="A9877" s="12"/>
      <c r="B9877" s="13"/>
      <c r="C9877" s="13"/>
      <c r="D9877" s="13"/>
      <c r="E9877" s="13"/>
      <c r="F9877" s="13"/>
      <c r="G9877" s="13"/>
      <c r="H9877" s="13"/>
      <c r="I9877" s="13"/>
      <c r="J9877" s="13"/>
      <c r="K9877" s="13"/>
      <c r="L9877" s="13">
        <v>2</v>
      </c>
      <c r="M9877" s="13">
        <v>55911114</v>
      </c>
      <c r="N9877" s="13" t="s">
        <v>10058</v>
      </c>
      <c r="O9877" s="13" t="s">
        <v>6</v>
      </c>
      <c r="P9877" s="13" t="s">
        <v>13</v>
      </c>
      <c r="Q9877" s="13" t="e">
        <f t="shared" si="462"/>
        <v>#VALUE!</v>
      </c>
      <c r="R9877" s="13" t="e">
        <f t="shared" si="463"/>
        <v>#VALUE!</v>
      </c>
      <c r="S9877" s="13" t="e">
        <f>"ENSG00000115380.19,chr2_" &amp; 'GTEx INPUT'!$M9877 &amp; "_" &amp;'GTEx INPUT'!$O9877&amp;"_"&amp;'GTEx INPUT'!$R9877&amp;"_b38"</f>
        <v>#VALUE!</v>
      </c>
      <c r="T9877" s="11" t="str">
        <f>IF(COUNTIF($S:$S, S9877) = 1, "Unique", IF(COUNTIF($S$2:S9877, S9877) = 1, "Duplicate representer", "Duplicate"))</f>
        <v>Duplicate</v>
      </c>
      <c r="U9877" t="e">
        <f t="shared" si="464"/>
        <v>#VALUE!</v>
      </c>
    </row>
    <row r="9878" spans="1:21" hidden="1" x14ac:dyDescent="0.35">
      <c r="A9878" s="9"/>
      <c r="B9878" s="10"/>
      <c r="C9878" s="10"/>
      <c r="D9878" s="10"/>
      <c r="E9878" s="10"/>
      <c r="F9878" s="10"/>
      <c r="G9878" s="10"/>
      <c r="H9878" s="10"/>
      <c r="I9878" s="10"/>
      <c r="J9878" s="10"/>
      <c r="K9878" s="10"/>
      <c r="L9878" s="10">
        <v>2</v>
      </c>
      <c r="M9878" s="10">
        <v>55911121</v>
      </c>
      <c r="N9878" s="10" t="s">
        <v>10059</v>
      </c>
      <c r="O9878" s="10" t="s">
        <v>10</v>
      </c>
      <c r="P9878" s="10" t="s">
        <v>13</v>
      </c>
      <c r="Q9878" s="10" t="e">
        <f t="shared" si="462"/>
        <v>#VALUE!</v>
      </c>
      <c r="R9878" s="10" t="e">
        <f t="shared" si="463"/>
        <v>#VALUE!</v>
      </c>
      <c r="S9878" s="10" t="e">
        <f>"ENSG00000115380.19,chr2_" &amp; 'GTEx INPUT'!$M9878 &amp; "_" &amp;'GTEx INPUT'!$O9878&amp;"_"&amp;'GTEx INPUT'!$R9878&amp;"_b38"</f>
        <v>#VALUE!</v>
      </c>
      <c r="T9878" s="11" t="str">
        <f>IF(COUNTIF($S:$S, S9878) = 1, "Unique", IF(COUNTIF($S$2:S9878, S9878) = 1, "Duplicate representer", "Duplicate"))</f>
        <v>Duplicate</v>
      </c>
      <c r="U9878" t="e">
        <f t="shared" si="464"/>
        <v>#VALUE!</v>
      </c>
    </row>
    <row r="9879" spans="1:21" hidden="1" x14ac:dyDescent="0.35">
      <c r="A9879" s="12"/>
      <c r="B9879" s="13"/>
      <c r="C9879" s="13"/>
      <c r="D9879" s="13"/>
      <c r="E9879" s="13"/>
      <c r="F9879" s="13"/>
      <c r="G9879" s="13"/>
      <c r="H9879" s="13"/>
      <c r="I9879" s="13"/>
      <c r="J9879" s="13"/>
      <c r="K9879" s="13"/>
      <c r="L9879" s="13">
        <v>2</v>
      </c>
      <c r="M9879" s="13">
        <v>55911122</v>
      </c>
      <c r="N9879" s="13" t="s">
        <v>10060</v>
      </c>
      <c r="O9879" s="13" t="s">
        <v>13</v>
      </c>
      <c r="P9879" s="13" t="s">
        <v>7</v>
      </c>
      <c r="Q9879" s="13" t="e">
        <f t="shared" si="462"/>
        <v>#VALUE!</v>
      </c>
      <c r="R9879" s="13" t="e">
        <f t="shared" si="463"/>
        <v>#VALUE!</v>
      </c>
      <c r="S9879" s="13" t="e">
        <f>"ENSG00000115380.19,chr2_" &amp; 'GTEx INPUT'!$M9879 &amp; "_" &amp;'GTEx INPUT'!$O9879&amp;"_"&amp;'GTEx INPUT'!$R9879&amp;"_b38"</f>
        <v>#VALUE!</v>
      </c>
      <c r="T9879" s="11" t="str">
        <f>IF(COUNTIF($S:$S, S9879) = 1, "Unique", IF(COUNTIF($S$2:S9879, S9879) = 1, "Duplicate representer", "Duplicate"))</f>
        <v>Duplicate</v>
      </c>
      <c r="U9879" t="e">
        <f t="shared" si="464"/>
        <v>#VALUE!</v>
      </c>
    </row>
    <row r="9880" spans="1:21" hidden="1" x14ac:dyDescent="0.35">
      <c r="A9880" s="9"/>
      <c r="B9880" s="10"/>
      <c r="C9880" s="10"/>
      <c r="D9880" s="10"/>
      <c r="E9880" s="10"/>
      <c r="F9880" s="10"/>
      <c r="G9880" s="10"/>
      <c r="H9880" s="10"/>
      <c r="I9880" s="10"/>
      <c r="J9880" s="10"/>
      <c r="K9880" s="10"/>
      <c r="L9880" s="10">
        <v>2</v>
      </c>
      <c r="M9880" s="10">
        <v>55911142</v>
      </c>
      <c r="N9880" s="10" t="s">
        <v>10061</v>
      </c>
      <c r="O9880" s="10" t="s">
        <v>1531</v>
      </c>
      <c r="P9880" s="10" t="s">
        <v>10</v>
      </c>
      <c r="Q9880" s="10" t="e">
        <f t="shared" si="462"/>
        <v>#VALUE!</v>
      </c>
      <c r="R9880" s="10" t="e">
        <f t="shared" si="463"/>
        <v>#VALUE!</v>
      </c>
      <c r="S9880" s="10" t="e">
        <f>"ENSG00000115380.19,chr2_" &amp; 'GTEx INPUT'!$M9880 &amp; "_" &amp;'GTEx INPUT'!$O9880&amp;"_"&amp;'GTEx INPUT'!$R9880&amp;"_b38"</f>
        <v>#VALUE!</v>
      </c>
      <c r="T9880" s="11" t="str">
        <f>IF(COUNTIF($S:$S, S9880) = 1, "Unique", IF(COUNTIF($S$2:S9880, S9880) = 1, "Duplicate representer", "Duplicate"))</f>
        <v>Duplicate</v>
      </c>
      <c r="U9880" t="e">
        <f t="shared" si="464"/>
        <v>#VALUE!</v>
      </c>
    </row>
    <row r="9881" spans="1:21" hidden="1" x14ac:dyDescent="0.35">
      <c r="A9881" s="12"/>
      <c r="B9881" s="13"/>
      <c r="C9881" s="13"/>
      <c r="D9881" s="13"/>
      <c r="E9881" s="13"/>
      <c r="F9881" s="13"/>
      <c r="G9881" s="13"/>
      <c r="H9881" s="13"/>
      <c r="I9881" s="13"/>
      <c r="J9881" s="13"/>
      <c r="K9881" s="13"/>
      <c r="L9881" s="13">
        <v>2</v>
      </c>
      <c r="M9881" s="13">
        <v>55911144</v>
      </c>
      <c r="N9881" s="13" t="s">
        <v>10062</v>
      </c>
      <c r="O9881" s="13" t="s">
        <v>13</v>
      </c>
      <c r="P9881" s="13" t="s">
        <v>340</v>
      </c>
      <c r="Q9881" s="13" t="e">
        <f t="shared" si="462"/>
        <v>#VALUE!</v>
      </c>
      <c r="R9881" s="13" t="e">
        <f t="shared" si="463"/>
        <v>#VALUE!</v>
      </c>
      <c r="S9881" s="13" t="e">
        <f>"ENSG00000115380.19,chr2_" &amp; 'GTEx INPUT'!$M9881 &amp; "_" &amp;'GTEx INPUT'!$O9881&amp;"_"&amp;'GTEx INPUT'!$R9881&amp;"_b38"</f>
        <v>#VALUE!</v>
      </c>
      <c r="T9881" s="11" t="str">
        <f>IF(COUNTIF($S:$S, S9881) = 1, "Unique", IF(COUNTIF($S$2:S9881, S9881) = 1, "Duplicate representer", "Duplicate"))</f>
        <v>Duplicate</v>
      </c>
      <c r="U9881" t="e">
        <f t="shared" si="464"/>
        <v>#VALUE!</v>
      </c>
    </row>
    <row r="9882" spans="1:21" hidden="1" x14ac:dyDescent="0.35">
      <c r="A9882" s="9"/>
      <c r="B9882" s="10"/>
      <c r="C9882" s="10"/>
      <c r="D9882" s="10"/>
      <c r="E9882" s="10"/>
      <c r="F9882" s="10"/>
      <c r="G9882" s="10"/>
      <c r="H9882" s="10"/>
      <c r="I9882" s="10"/>
      <c r="J9882" s="10"/>
      <c r="K9882" s="10"/>
      <c r="L9882" s="10">
        <v>2</v>
      </c>
      <c r="M9882" s="10">
        <v>55911145</v>
      </c>
      <c r="N9882" s="10" t="s">
        <v>10063</v>
      </c>
      <c r="O9882" s="10" t="s">
        <v>10</v>
      </c>
      <c r="P9882" s="10" t="s">
        <v>13</v>
      </c>
      <c r="Q9882" s="10" t="e">
        <f t="shared" si="462"/>
        <v>#VALUE!</v>
      </c>
      <c r="R9882" s="10" t="e">
        <f t="shared" si="463"/>
        <v>#VALUE!</v>
      </c>
      <c r="S9882" s="10" t="e">
        <f>"ENSG00000115380.19,chr2_" &amp; 'GTEx INPUT'!$M9882 &amp; "_" &amp;'GTEx INPUT'!$O9882&amp;"_"&amp;'GTEx INPUT'!$R9882&amp;"_b38"</f>
        <v>#VALUE!</v>
      </c>
      <c r="T9882" s="11" t="str">
        <f>IF(COUNTIF($S:$S, S9882) = 1, "Unique", IF(COUNTIF($S$2:S9882, S9882) = 1, "Duplicate representer", "Duplicate"))</f>
        <v>Duplicate</v>
      </c>
      <c r="U9882" t="e">
        <f t="shared" si="464"/>
        <v>#VALUE!</v>
      </c>
    </row>
    <row r="9883" spans="1:21" hidden="1" x14ac:dyDescent="0.35">
      <c r="A9883" s="12"/>
      <c r="B9883" s="13"/>
      <c r="C9883" s="13"/>
      <c r="D9883" s="13"/>
      <c r="E9883" s="13"/>
      <c r="F9883" s="13"/>
      <c r="G9883" s="13"/>
      <c r="H9883" s="13"/>
      <c r="I9883" s="13"/>
      <c r="J9883" s="13"/>
      <c r="K9883" s="13"/>
      <c r="L9883" s="13">
        <v>2</v>
      </c>
      <c r="M9883" s="13">
        <v>55911150</v>
      </c>
      <c r="N9883" s="13" t="s">
        <v>10064</v>
      </c>
      <c r="O9883" s="13" t="s">
        <v>10</v>
      </c>
      <c r="P9883" s="13" t="s">
        <v>13</v>
      </c>
      <c r="Q9883" s="13" t="e">
        <f t="shared" si="462"/>
        <v>#VALUE!</v>
      </c>
      <c r="R9883" s="13" t="e">
        <f t="shared" si="463"/>
        <v>#VALUE!</v>
      </c>
      <c r="S9883" s="13" t="e">
        <f>"ENSG00000115380.19,chr2_" &amp; 'GTEx INPUT'!$M9883 &amp; "_" &amp;'GTEx INPUT'!$O9883&amp;"_"&amp;'GTEx INPUT'!$R9883&amp;"_b38"</f>
        <v>#VALUE!</v>
      </c>
      <c r="T9883" s="11" t="str">
        <f>IF(COUNTIF($S:$S, S9883) = 1, "Unique", IF(COUNTIF($S$2:S9883, S9883) = 1, "Duplicate representer", "Duplicate"))</f>
        <v>Duplicate</v>
      </c>
      <c r="U9883" t="e">
        <f t="shared" si="464"/>
        <v>#VALUE!</v>
      </c>
    </row>
    <row r="9884" spans="1:21" hidden="1" x14ac:dyDescent="0.35">
      <c r="A9884" s="9"/>
      <c r="B9884" s="10"/>
      <c r="C9884" s="10"/>
      <c r="D9884" s="10"/>
      <c r="E9884" s="10"/>
      <c r="F9884" s="10"/>
      <c r="G9884" s="10"/>
      <c r="H9884" s="10"/>
      <c r="I9884" s="10"/>
      <c r="J9884" s="10"/>
      <c r="K9884" s="10"/>
      <c r="L9884" s="10">
        <v>2</v>
      </c>
      <c r="M9884" s="10">
        <v>55911151</v>
      </c>
      <c r="N9884" s="10" t="s">
        <v>10065</v>
      </c>
      <c r="O9884" s="10" t="s">
        <v>13</v>
      </c>
      <c r="P9884" s="10" t="s">
        <v>10</v>
      </c>
      <c r="Q9884" s="10" t="e">
        <f t="shared" si="462"/>
        <v>#VALUE!</v>
      </c>
      <c r="R9884" s="10" t="e">
        <f t="shared" si="463"/>
        <v>#VALUE!</v>
      </c>
      <c r="S9884" s="10" t="e">
        <f>"ENSG00000115380.19,chr2_" &amp; 'GTEx INPUT'!$M9884 &amp; "_" &amp;'GTEx INPUT'!$O9884&amp;"_"&amp;'GTEx INPUT'!$R9884&amp;"_b38"</f>
        <v>#VALUE!</v>
      </c>
      <c r="T9884" s="11" t="str">
        <f>IF(COUNTIF($S:$S, S9884) = 1, "Unique", IF(COUNTIF($S$2:S9884, S9884) = 1, "Duplicate representer", "Duplicate"))</f>
        <v>Duplicate</v>
      </c>
      <c r="U9884" t="e">
        <f t="shared" si="464"/>
        <v>#VALUE!</v>
      </c>
    </row>
    <row r="9885" spans="1:21" hidden="1" x14ac:dyDescent="0.35">
      <c r="A9885" s="12"/>
      <c r="B9885" s="13"/>
      <c r="C9885" s="13"/>
      <c r="D9885" s="13"/>
      <c r="E9885" s="13"/>
      <c r="F9885" s="13"/>
      <c r="G9885" s="13"/>
      <c r="H9885" s="13"/>
      <c r="I9885" s="13"/>
      <c r="J9885" s="13"/>
      <c r="K9885" s="13"/>
      <c r="L9885" s="13">
        <v>2</v>
      </c>
      <c r="M9885" s="13">
        <v>55911152</v>
      </c>
      <c r="N9885" s="13" t="s">
        <v>10066</v>
      </c>
      <c r="O9885" s="13" t="s">
        <v>13</v>
      </c>
      <c r="P9885" s="13" t="s">
        <v>10</v>
      </c>
      <c r="Q9885" s="13" t="e">
        <f t="shared" si="462"/>
        <v>#VALUE!</v>
      </c>
      <c r="R9885" s="13" t="e">
        <f t="shared" si="463"/>
        <v>#VALUE!</v>
      </c>
      <c r="S9885" s="13" t="e">
        <f>"ENSG00000115380.19,chr2_" &amp; 'GTEx INPUT'!$M9885 &amp; "_" &amp;'GTEx INPUT'!$O9885&amp;"_"&amp;'GTEx INPUT'!$R9885&amp;"_b38"</f>
        <v>#VALUE!</v>
      </c>
      <c r="T9885" s="11" t="str">
        <f>IF(COUNTIF($S:$S, S9885) = 1, "Unique", IF(COUNTIF($S$2:S9885, S9885) = 1, "Duplicate representer", "Duplicate"))</f>
        <v>Duplicate</v>
      </c>
      <c r="U9885" t="e">
        <f t="shared" si="464"/>
        <v>#VALUE!</v>
      </c>
    </row>
    <row r="9886" spans="1:21" hidden="1" x14ac:dyDescent="0.35">
      <c r="A9886" s="9"/>
      <c r="B9886" s="10"/>
      <c r="C9886" s="10"/>
      <c r="D9886" s="10"/>
      <c r="E9886" s="10"/>
      <c r="F9886" s="10"/>
      <c r="G9886" s="10"/>
      <c r="H9886" s="10"/>
      <c r="I9886" s="10"/>
      <c r="J9886" s="10"/>
      <c r="K9886" s="10"/>
      <c r="L9886" s="10">
        <v>2</v>
      </c>
      <c r="M9886" s="10">
        <v>55911156</v>
      </c>
      <c r="N9886" s="10" t="s">
        <v>10067</v>
      </c>
      <c r="O9886" s="10" t="s">
        <v>6</v>
      </c>
      <c r="P9886" s="10" t="s">
        <v>10</v>
      </c>
      <c r="Q9886" s="10" t="e">
        <f t="shared" si="462"/>
        <v>#VALUE!</v>
      </c>
      <c r="R9886" s="10" t="e">
        <f t="shared" si="463"/>
        <v>#VALUE!</v>
      </c>
      <c r="S9886" s="10" t="e">
        <f>"ENSG00000115380.19,chr2_" &amp; 'GTEx INPUT'!$M9886 &amp; "_" &amp;'GTEx INPUT'!$O9886&amp;"_"&amp;'GTEx INPUT'!$R9886&amp;"_b38"</f>
        <v>#VALUE!</v>
      </c>
      <c r="T9886" s="11" t="str">
        <f>IF(COUNTIF($S:$S, S9886) = 1, "Unique", IF(COUNTIF($S$2:S9886, S9886) = 1, "Duplicate representer", "Duplicate"))</f>
        <v>Duplicate</v>
      </c>
      <c r="U9886" t="e">
        <f t="shared" si="464"/>
        <v>#VALUE!</v>
      </c>
    </row>
    <row r="9887" spans="1:21" hidden="1" x14ac:dyDescent="0.35">
      <c r="A9887" s="12"/>
      <c r="B9887" s="13"/>
      <c r="C9887" s="13"/>
      <c r="D9887" s="13"/>
      <c r="E9887" s="13"/>
      <c r="F9887" s="13"/>
      <c r="G9887" s="13"/>
      <c r="H9887" s="13"/>
      <c r="I9887" s="13"/>
      <c r="J9887" s="13"/>
      <c r="K9887" s="13"/>
      <c r="L9887" s="13">
        <v>2</v>
      </c>
      <c r="M9887" s="13">
        <v>55911157</v>
      </c>
      <c r="N9887" s="13" t="s">
        <v>10068</v>
      </c>
      <c r="O9887" s="13" t="s">
        <v>7</v>
      </c>
      <c r="P9887" s="13" t="s">
        <v>10</v>
      </c>
      <c r="Q9887" s="13" t="e">
        <f t="shared" si="462"/>
        <v>#VALUE!</v>
      </c>
      <c r="R9887" s="13" t="e">
        <f t="shared" si="463"/>
        <v>#VALUE!</v>
      </c>
      <c r="S9887" s="13" t="e">
        <f>"ENSG00000115380.19,chr2_" &amp; 'GTEx INPUT'!$M9887 &amp; "_" &amp;'GTEx INPUT'!$O9887&amp;"_"&amp;'GTEx INPUT'!$R9887&amp;"_b38"</f>
        <v>#VALUE!</v>
      </c>
      <c r="T9887" s="11" t="str">
        <f>IF(COUNTIF($S:$S, S9887) = 1, "Unique", IF(COUNTIF($S$2:S9887, S9887) = 1, "Duplicate representer", "Duplicate"))</f>
        <v>Duplicate</v>
      </c>
      <c r="U9887" t="e">
        <f t="shared" si="464"/>
        <v>#VALUE!</v>
      </c>
    </row>
    <row r="9888" spans="1:21" hidden="1" x14ac:dyDescent="0.35">
      <c r="A9888" s="9"/>
      <c r="B9888" s="10"/>
      <c r="C9888" s="10"/>
      <c r="D9888" s="10"/>
      <c r="E9888" s="10"/>
      <c r="F9888" s="10"/>
      <c r="G9888" s="10"/>
      <c r="H9888" s="10"/>
      <c r="I9888" s="10"/>
      <c r="J9888" s="10"/>
      <c r="K9888" s="10"/>
      <c r="L9888" s="10">
        <v>2</v>
      </c>
      <c r="M9888" s="10">
        <v>55911158</v>
      </c>
      <c r="N9888" s="10" t="s">
        <v>10069</v>
      </c>
      <c r="O9888" s="10" t="s">
        <v>6</v>
      </c>
      <c r="P9888" s="10" t="s">
        <v>10</v>
      </c>
      <c r="Q9888" s="10" t="e">
        <f t="shared" si="462"/>
        <v>#VALUE!</v>
      </c>
      <c r="R9888" s="10" t="e">
        <f t="shared" si="463"/>
        <v>#VALUE!</v>
      </c>
      <c r="S9888" s="10" t="e">
        <f>"ENSG00000115380.19,chr2_" &amp; 'GTEx INPUT'!$M9888 &amp; "_" &amp;'GTEx INPUT'!$O9888&amp;"_"&amp;'GTEx INPUT'!$R9888&amp;"_b38"</f>
        <v>#VALUE!</v>
      </c>
      <c r="T9888" s="11" t="str">
        <f>IF(COUNTIF($S:$S, S9888) = 1, "Unique", IF(COUNTIF($S$2:S9888, S9888) = 1, "Duplicate representer", "Duplicate"))</f>
        <v>Duplicate</v>
      </c>
      <c r="U9888" t="e">
        <f t="shared" si="464"/>
        <v>#VALUE!</v>
      </c>
    </row>
    <row r="9889" spans="1:21" hidden="1" x14ac:dyDescent="0.35">
      <c r="A9889" s="12"/>
      <c r="B9889" s="13"/>
      <c r="C9889" s="13"/>
      <c r="D9889" s="13"/>
      <c r="E9889" s="13"/>
      <c r="F9889" s="13"/>
      <c r="G9889" s="13"/>
      <c r="H9889" s="13"/>
      <c r="I9889" s="13"/>
      <c r="J9889" s="13"/>
      <c r="K9889" s="13"/>
      <c r="L9889" s="13">
        <v>2</v>
      </c>
      <c r="M9889" s="13">
        <v>55911163</v>
      </c>
      <c r="N9889" s="13" t="s">
        <v>10070</v>
      </c>
      <c r="O9889" s="13" t="s">
        <v>6</v>
      </c>
      <c r="P9889" s="13" t="s">
        <v>7</v>
      </c>
      <c r="Q9889" s="13" t="e">
        <f t="shared" si="462"/>
        <v>#VALUE!</v>
      </c>
      <c r="R9889" s="13" t="e">
        <f t="shared" si="463"/>
        <v>#VALUE!</v>
      </c>
      <c r="S9889" s="13" t="e">
        <f>"ENSG00000115380.19,chr2_" &amp; 'GTEx INPUT'!$M9889 &amp; "_" &amp;'GTEx INPUT'!$O9889&amp;"_"&amp;'GTEx INPUT'!$R9889&amp;"_b38"</f>
        <v>#VALUE!</v>
      </c>
      <c r="T9889" s="11" t="str">
        <f>IF(COUNTIF($S:$S, S9889) = 1, "Unique", IF(COUNTIF($S$2:S9889, S9889) = 1, "Duplicate representer", "Duplicate"))</f>
        <v>Duplicate</v>
      </c>
      <c r="U9889" t="e">
        <f t="shared" si="464"/>
        <v>#VALUE!</v>
      </c>
    </row>
    <row r="9890" spans="1:21" hidden="1" x14ac:dyDescent="0.35">
      <c r="A9890" s="9"/>
      <c r="B9890" s="10"/>
      <c r="C9890" s="10"/>
      <c r="D9890" s="10"/>
      <c r="E9890" s="10"/>
      <c r="F9890" s="10"/>
      <c r="G9890" s="10"/>
      <c r="H9890" s="10"/>
      <c r="I9890" s="10"/>
      <c r="J9890" s="10"/>
      <c r="K9890" s="10"/>
      <c r="L9890" s="10">
        <v>2</v>
      </c>
      <c r="M9890" s="10">
        <v>55911164</v>
      </c>
      <c r="N9890" s="10" t="s">
        <v>10071</v>
      </c>
      <c r="O9890" s="10" t="s">
        <v>10</v>
      </c>
      <c r="P9890" s="10" t="s">
        <v>7</v>
      </c>
      <c r="Q9890" s="10" t="e">
        <f t="shared" si="462"/>
        <v>#VALUE!</v>
      </c>
      <c r="R9890" s="10" t="e">
        <f t="shared" si="463"/>
        <v>#VALUE!</v>
      </c>
      <c r="S9890" s="10" t="e">
        <f>"ENSG00000115380.19,chr2_" &amp; 'GTEx INPUT'!$M9890 &amp; "_" &amp;'GTEx INPUT'!$O9890&amp;"_"&amp;'GTEx INPUT'!$R9890&amp;"_b38"</f>
        <v>#VALUE!</v>
      </c>
      <c r="T9890" s="11" t="str">
        <f>IF(COUNTIF($S:$S, S9890) = 1, "Unique", IF(COUNTIF($S$2:S9890, S9890) = 1, "Duplicate representer", "Duplicate"))</f>
        <v>Duplicate</v>
      </c>
      <c r="U9890" t="e">
        <f t="shared" si="464"/>
        <v>#VALUE!</v>
      </c>
    </row>
    <row r="9891" spans="1:21" hidden="1" x14ac:dyDescent="0.35">
      <c r="A9891" s="12"/>
      <c r="B9891" s="13"/>
      <c r="C9891" s="13"/>
      <c r="D9891" s="13"/>
      <c r="E9891" s="13"/>
      <c r="F9891" s="13"/>
      <c r="G9891" s="13"/>
      <c r="H9891" s="13"/>
      <c r="I9891" s="13"/>
      <c r="J9891" s="13"/>
      <c r="K9891" s="13"/>
      <c r="L9891" s="13">
        <v>2</v>
      </c>
      <c r="M9891" s="13">
        <v>55911167</v>
      </c>
      <c r="N9891" s="13" t="s">
        <v>10072</v>
      </c>
      <c r="O9891" s="13" t="s">
        <v>6</v>
      </c>
      <c r="P9891" s="13" t="s">
        <v>7</v>
      </c>
      <c r="Q9891" s="13" t="e">
        <f t="shared" si="462"/>
        <v>#VALUE!</v>
      </c>
      <c r="R9891" s="13" t="e">
        <f t="shared" si="463"/>
        <v>#VALUE!</v>
      </c>
      <c r="S9891" s="13" t="e">
        <f>"ENSG00000115380.19,chr2_" &amp; 'GTEx INPUT'!$M9891 &amp; "_" &amp;'GTEx INPUT'!$O9891&amp;"_"&amp;'GTEx INPUT'!$R9891&amp;"_b38"</f>
        <v>#VALUE!</v>
      </c>
      <c r="T9891" s="11" t="str">
        <f>IF(COUNTIF($S:$S, S9891) = 1, "Unique", IF(COUNTIF($S$2:S9891, S9891) = 1, "Duplicate representer", "Duplicate"))</f>
        <v>Duplicate</v>
      </c>
      <c r="U9891" t="e">
        <f t="shared" si="464"/>
        <v>#VALUE!</v>
      </c>
    </row>
    <row r="9892" spans="1:21" hidden="1" x14ac:dyDescent="0.35">
      <c r="A9892" s="9"/>
      <c r="B9892" s="10"/>
      <c r="C9892" s="10"/>
      <c r="D9892" s="10"/>
      <c r="E9892" s="10"/>
      <c r="F9892" s="10"/>
      <c r="G9892" s="10"/>
      <c r="H9892" s="10"/>
      <c r="I9892" s="10"/>
      <c r="J9892" s="10"/>
      <c r="K9892" s="10"/>
      <c r="L9892" s="10">
        <v>2</v>
      </c>
      <c r="M9892" s="10">
        <v>55911176</v>
      </c>
      <c r="N9892" s="10" t="s">
        <v>10073</v>
      </c>
      <c r="O9892" s="10" t="s">
        <v>10</v>
      </c>
      <c r="P9892" s="10" t="s">
        <v>7</v>
      </c>
      <c r="Q9892" s="10" t="e">
        <f t="shared" si="462"/>
        <v>#VALUE!</v>
      </c>
      <c r="R9892" s="10" t="e">
        <f t="shared" si="463"/>
        <v>#VALUE!</v>
      </c>
      <c r="S9892" s="10" t="e">
        <f>"ENSG00000115380.19,chr2_" &amp; 'GTEx INPUT'!$M9892 &amp; "_" &amp;'GTEx INPUT'!$O9892&amp;"_"&amp;'GTEx INPUT'!$R9892&amp;"_b38"</f>
        <v>#VALUE!</v>
      </c>
      <c r="T9892" s="11" t="str">
        <f>IF(COUNTIF($S:$S, S9892) = 1, "Unique", IF(COUNTIF($S$2:S9892, S9892) = 1, "Duplicate representer", "Duplicate"))</f>
        <v>Duplicate</v>
      </c>
      <c r="U9892" t="e">
        <f t="shared" si="464"/>
        <v>#VALUE!</v>
      </c>
    </row>
    <row r="9893" spans="1:21" hidden="1" x14ac:dyDescent="0.35">
      <c r="A9893" s="12"/>
      <c r="B9893" s="13"/>
      <c r="C9893" s="13"/>
      <c r="D9893" s="13"/>
      <c r="E9893" s="13"/>
      <c r="F9893" s="13"/>
      <c r="G9893" s="13"/>
      <c r="H9893" s="13"/>
      <c r="I9893" s="13"/>
      <c r="J9893" s="13"/>
      <c r="K9893" s="13"/>
      <c r="L9893" s="13">
        <v>2</v>
      </c>
      <c r="M9893" s="13">
        <v>55911179</v>
      </c>
      <c r="N9893" s="13" t="s">
        <v>10074</v>
      </c>
      <c r="O9893" s="13" t="s">
        <v>7</v>
      </c>
      <c r="P9893" s="13" t="s">
        <v>6</v>
      </c>
      <c r="Q9893" s="13" t="e">
        <f t="shared" si="462"/>
        <v>#VALUE!</v>
      </c>
      <c r="R9893" s="13" t="e">
        <f t="shared" si="463"/>
        <v>#VALUE!</v>
      </c>
      <c r="S9893" s="13" t="e">
        <f>"ENSG00000115380.19,chr2_" &amp; 'GTEx INPUT'!$M9893 &amp; "_" &amp;'GTEx INPUT'!$O9893&amp;"_"&amp;'GTEx INPUT'!$R9893&amp;"_b38"</f>
        <v>#VALUE!</v>
      </c>
      <c r="T9893" s="11" t="str">
        <f>IF(COUNTIF($S:$S, S9893) = 1, "Unique", IF(COUNTIF($S$2:S9893, S9893) = 1, "Duplicate representer", "Duplicate"))</f>
        <v>Duplicate</v>
      </c>
      <c r="U9893" t="e">
        <f t="shared" si="464"/>
        <v>#VALUE!</v>
      </c>
    </row>
    <row r="9894" spans="1:21" hidden="1" x14ac:dyDescent="0.35">
      <c r="A9894" s="9"/>
      <c r="B9894" s="10"/>
      <c r="C9894" s="10"/>
      <c r="D9894" s="10"/>
      <c r="E9894" s="10"/>
      <c r="F9894" s="10"/>
      <c r="G9894" s="10"/>
      <c r="H9894" s="10"/>
      <c r="I9894" s="10"/>
      <c r="J9894" s="10"/>
      <c r="K9894" s="10"/>
      <c r="L9894" s="10">
        <v>2</v>
      </c>
      <c r="M9894" s="10">
        <v>55911185</v>
      </c>
      <c r="N9894" s="10" t="s">
        <v>10075</v>
      </c>
      <c r="O9894" s="10" t="s">
        <v>7</v>
      </c>
      <c r="P9894" s="10" t="s">
        <v>6</v>
      </c>
      <c r="Q9894" s="10" t="e">
        <f t="shared" si="462"/>
        <v>#VALUE!</v>
      </c>
      <c r="R9894" s="10" t="e">
        <f t="shared" si="463"/>
        <v>#VALUE!</v>
      </c>
      <c r="S9894" s="10" t="e">
        <f>"ENSG00000115380.19,chr2_" &amp; 'GTEx INPUT'!$M9894 &amp; "_" &amp;'GTEx INPUT'!$O9894&amp;"_"&amp;'GTEx INPUT'!$R9894&amp;"_b38"</f>
        <v>#VALUE!</v>
      </c>
      <c r="T9894" s="11" t="str">
        <f>IF(COUNTIF($S:$S, S9894) = 1, "Unique", IF(COUNTIF($S$2:S9894, S9894) = 1, "Duplicate representer", "Duplicate"))</f>
        <v>Duplicate</v>
      </c>
      <c r="U9894" t="e">
        <f t="shared" si="464"/>
        <v>#VALUE!</v>
      </c>
    </row>
    <row r="9895" spans="1:21" hidden="1" x14ac:dyDescent="0.35">
      <c r="A9895" s="12"/>
      <c r="B9895" s="13"/>
      <c r="C9895" s="13"/>
      <c r="D9895" s="13"/>
      <c r="E9895" s="13"/>
      <c r="F9895" s="13"/>
      <c r="G9895" s="13"/>
      <c r="H9895" s="13"/>
      <c r="I9895" s="13"/>
      <c r="J9895" s="13"/>
      <c r="K9895" s="13"/>
      <c r="L9895" s="13">
        <v>2</v>
      </c>
      <c r="M9895" s="13">
        <v>55911188</v>
      </c>
      <c r="N9895" s="13" t="s">
        <v>10076</v>
      </c>
      <c r="O9895" s="13" t="s">
        <v>10</v>
      </c>
      <c r="P9895" s="13" t="s">
        <v>13</v>
      </c>
      <c r="Q9895" s="13" t="e">
        <f t="shared" si="462"/>
        <v>#VALUE!</v>
      </c>
      <c r="R9895" s="13" t="e">
        <f t="shared" si="463"/>
        <v>#VALUE!</v>
      </c>
      <c r="S9895" s="13" t="e">
        <f>"ENSG00000115380.19,chr2_" &amp; 'GTEx INPUT'!$M9895 &amp; "_" &amp;'GTEx INPUT'!$O9895&amp;"_"&amp;'GTEx INPUT'!$R9895&amp;"_b38"</f>
        <v>#VALUE!</v>
      </c>
      <c r="T9895" s="11" t="str">
        <f>IF(COUNTIF($S:$S, S9895) = 1, "Unique", IF(COUNTIF($S$2:S9895, S9895) = 1, "Duplicate representer", "Duplicate"))</f>
        <v>Duplicate</v>
      </c>
      <c r="U9895" t="e">
        <f t="shared" si="464"/>
        <v>#VALUE!</v>
      </c>
    </row>
    <row r="9896" spans="1:21" hidden="1" x14ac:dyDescent="0.35">
      <c r="A9896" s="9"/>
      <c r="B9896" s="10"/>
      <c r="C9896" s="10"/>
      <c r="D9896" s="10"/>
      <c r="E9896" s="10"/>
      <c r="F9896" s="10"/>
      <c r="G9896" s="10"/>
      <c r="H9896" s="10"/>
      <c r="I9896" s="10"/>
      <c r="J9896" s="10"/>
      <c r="K9896" s="10"/>
      <c r="L9896" s="10">
        <v>2</v>
      </c>
      <c r="M9896" s="10">
        <v>55911193</v>
      </c>
      <c r="N9896" s="10" t="s">
        <v>10077</v>
      </c>
      <c r="O9896" s="10" t="s">
        <v>10</v>
      </c>
      <c r="P9896" s="10" t="s">
        <v>7</v>
      </c>
      <c r="Q9896" s="10" t="e">
        <f t="shared" si="462"/>
        <v>#VALUE!</v>
      </c>
      <c r="R9896" s="10" t="e">
        <f t="shared" si="463"/>
        <v>#VALUE!</v>
      </c>
      <c r="S9896" s="10" t="e">
        <f>"ENSG00000115380.19,chr2_" &amp; 'GTEx INPUT'!$M9896 &amp; "_" &amp;'GTEx INPUT'!$O9896&amp;"_"&amp;'GTEx INPUT'!$R9896&amp;"_b38"</f>
        <v>#VALUE!</v>
      </c>
      <c r="T9896" s="11" t="str">
        <f>IF(COUNTIF($S:$S, S9896) = 1, "Unique", IF(COUNTIF($S$2:S9896, S9896) = 1, "Duplicate representer", "Duplicate"))</f>
        <v>Duplicate</v>
      </c>
      <c r="U9896" t="e">
        <f t="shared" si="464"/>
        <v>#VALUE!</v>
      </c>
    </row>
    <row r="9897" spans="1:21" hidden="1" x14ac:dyDescent="0.35">
      <c r="A9897" s="12"/>
      <c r="B9897" s="13"/>
      <c r="C9897" s="13"/>
      <c r="D9897" s="13"/>
      <c r="E9897" s="13"/>
      <c r="F9897" s="13"/>
      <c r="G9897" s="13"/>
      <c r="H9897" s="13"/>
      <c r="I9897" s="13"/>
      <c r="J9897" s="13"/>
      <c r="K9897" s="13"/>
      <c r="L9897" s="13">
        <v>2</v>
      </c>
      <c r="M9897" s="13">
        <v>55911196</v>
      </c>
      <c r="N9897" s="13" t="s">
        <v>10078</v>
      </c>
      <c r="O9897" s="13" t="s">
        <v>10</v>
      </c>
      <c r="P9897" s="13" t="s">
        <v>13</v>
      </c>
      <c r="Q9897" s="13" t="e">
        <f t="shared" si="462"/>
        <v>#VALUE!</v>
      </c>
      <c r="R9897" s="13" t="e">
        <f t="shared" si="463"/>
        <v>#VALUE!</v>
      </c>
      <c r="S9897" s="13" t="e">
        <f>"ENSG00000115380.19,chr2_" &amp; 'GTEx INPUT'!$M9897 &amp; "_" &amp;'GTEx INPUT'!$O9897&amp;"_"&amp;'GTEx INPUT'!$R9897&amp;"_b38"</f>
        <v>#VALUE!</v>
      </c>
      <c r="T9897" s="11" t="str">
        <f>IF(COUNTIF($S:$S, S9897) = 1, "Unique", IF(COUNTIF($S$2:S9897, S9897) = 1, "Duplicate representer", "Duplicate"))</f>
        <v>Duplicate</v>
      </c>
      <c r="U9897" t="e">
        <f t="shared" si="464"/>
        <v>#VALUE!</v>
      </c>
    </row>
    <row r="9898" spans="1:21" hidden="1" x14ac:dyDescent="0.35">
      <c r="A9898" s="9"/>
      <c r="B9898" s="10"/>
      <c r="C9898" s="10"/>
      <c r="D9898" s="10"/>
      <c r="E9898" s="10"/>
      <c r="F9898" s="10"/>
      <c r="G9898" s="10"/>
      <c r="H9898" s="10"/>
      <c r="I9898" s="10"/>
      <c r="J9898" s="10"/>
      <c r="K9898" s="10"/>
      <c r="L9898" s="10">
        <v>2</v>
      </c>
      <c r="M9898" s="10">
        <v>55911211</v>
      </c>
      <c r="N9898" s="10" t="s">
        <v>10079</v>
      </c>
      <c r="O9898" s="10" t="s">
        <v>7</v>
      </c>
      <c r="P9898" s="10" t="s">
        <v>6</v>
      </c>
      <c r="Q9898" s="10" t="e">
        <f t="shared" si="462"/>
        <v>#VALUE!</v>
      </c>
      <c r="R9898" s="10" t="e">
        <f t="shared" si="463"/>
        <v>#VALUE!</v>
      </c>
      <c r="S9898" s="10" t="e">
        <f>"ENSG00000115380.19,chr2_" &amp; 'GTEx INPUT'!$M9898 &amp; "_" &amp;'GTEx INPUT'!$O9898&amp;"_"&amp;'GTEx INPUT'!$R9898&amp;"_b38"</f>
        <v>#VALUE!</v>
      </c>
      <c r="T9898" s="11" t="str">
        <f>IF(COUNTIF($S:$S, S9898) = 1, "Unique", IF(COUNTIF($S$2:S9898, S9898) = 1, "Duplicate representer", "Duplicate"))</f>
        <v>Duplicate</v>
      </c>
      <c r="U9898" t="e">
        <f t="shared" si="464"/>
        <v>#VALUE!</v>
      </c>
    </row>
    <row r="9899" spans="1:21" hidden="1" x14ac:dyDescent="0.35">
      <c r="A9899" s="12"/>
      <c r="B9899" s="13"/>
      <c r="C9899" s="13"/>
      <c r="D9899" s="13"/>
      <c r="E9899" s="13"/>
      <c r="F9899" s="13"/>
      <c r="G9899" s="13"/>
      <c r="H9899" s="13"/>
      <c r="I9899" s="13"/>
      <c r="J9899" s="13"/>
      <c r="K9899" s="13"/>
      <c r="L9899" s="13">
        <v>2</v>
      </c>
      <c r="M9899" s="13">
        <v>55911230</v>
      </c>
      <c r="N9899" s="13" t="s">
        <v>10080</v>
      </c>
      <c r="O9899" s="13" t="s">
        <v>13</v>
      </c>
      <c r="P9899" s="13" t="s">
        <v>10</v>
      </c>
      <c r="Q9899" s="13" t="e">
        <f t="shared" si="462"/>
        <v>#VALUE!</v>
      </c>
      <c r="R9899" s="13" t="e">
        <f t="shared" si="463"/>
        <v>#VALUE!</v>
      </c>
      <c r="S9899" s="13" t="e">
        <f>"ENSG00000115380.19,chr2_" &amp; 'GTEx INPUT'!$M9899 &amp; "_" &amp;'GTEx INPUT'!$O9899&amp;"_"&amp;'GTEx INPUT'!$R9899&amp;"_b38"</f>
        <v>#VALUE!</v>
      </c>
      <c r="T9899" s="11" t="str">
        <f>IF(COUNTIF($S:$S, S9899) = 1, "Unique", IF(COUNTIF($S$2:S9899, S9899) = 1, "Duplicate representer", "Duplicate"))</f>
        <v>Duplicate</v>
      </c>
      <c r="U9899" t="e">
        <f t="shared" si="464"/>
        <v>#VALUE!</v>
      </c>
    </row>
    <row r="9900" spans="1:21" hidden="1" x14ac:dyDescent="0.35">
      <c r="A9900" s="9"/>
      <c r="B9900" s="10"/>
      <c r="C9900" s="10"/>
      <c r="D9900" s="10"/>
      <c r="E9900" s="10"/>
      <c r="F9900" s="10"/>
      <c r="G9900" s="10"/>
      <c r="H9900" s="10"/>
      <c r="I9900" s="10"/>
      <c r="J9900" s="10"/>
      <c r="K9900" s="10"/>
      <c r="L9900" s="10">
        <v>2</v>
      </c>
      <c r="M9900" s="10">
        <v>55911231</v>
      </c>
      <c r="N9900" s="10" t="s">
        <v>10081</v>
      </c>
      <c r="O9900" s="10" t="s">
        <v>7</v>
      </c>
      <c r="P9900" s="10" t="s">
        <v>6</v>
      </c>
      <c r="Q9900" s="10" t="e">
        <f t="shared" si="462"/>
        <v>#VALUE!</v>
      </c>
      <c r="R9900" s="10" t="e">
        <f t="shared" si="463"/>
        <v>#VALUE!</v>
      </c>
      <c r="S9900" s="10" t="e">
        <f>"ENSG00000115380.19,chr2_" &amp; 'GTEx INPUT'!$M9900 &amp; "_" &amp;'GTEx INPUT'!$O9900&amp;"_"&amp;'GTEx INPUT'!$R9900&amp;"_b38"</f>
        <v>#VALUE!</v>
      </c>
      <c r="T9900" s="11" t="str">
        <f>IF(COUNTIF($S:$S, S9900) = 1, "Unique", IF(COUNTIF($S$2:S9900, S9900) = 1, "Duplicate representer", "Duplicate"))</f>
        <v>Duplicate</v>
      </c>
      <c r="U9900" t="e">
        <f t="shared" si="464"/>
        <v>#VALUE!</v>
      </c>
    </row>
    <row r="9901" spans="1:21" hidden="1" x14ac:dyDescent="0.35">
      <c r="A9901" s="12"/>
      <c r="B9901" s="13"/>
      <c r="C9901" s="13"/>
      <c r="D9901" s="13"/>
      <c r="E9901" s="13"/>
      <c r="F9901" s="13"/>
      <c r="G9901" s="13"/>
      <c r="H9901" s="13"/>
      <c r="I9901" s="13"/>
      <c r="J9901" s="13"/>
      <c r="K9901" s="13"/>
      <c r="L9901" s="13">
        <v>2</v>
      </c>
      <c r="M9901" s="13">
        <v>55911240</v>
      </c>
      <c r="N9901" s="13" t="s">
        <v>10082</v>
      </c>
      <c r="O9901" s="13" t="s">
        <v>7</v>
      </c>
      <c r="P9901" s="13" t="s">
        <v>13</v>
      </c>
      <c r="Q9901" s="13" t="e">
        <f t="shared" si="462"/>
        <v>#VALUE!</v>
      </c>
      <c r="R9901" s="13" t="e">
        <f t="shared" si="463"/>
        <v>#VALUE!</v>
      </c>
      <c r="S9901" s="13" t="e">
        <f>"ENSG00000115380.19,chr2_" &amp; 'GTEx INPUT'!$M9901 &amp; "_" &amp;'GTEx INPUT'!$O9901&amp;"_"&amp;'GTEx INPUT'!$R9901&amp;"_b38"</f>
        <v>#VALUE!</v>
      </c>
      <c r="T9901" s="11" t="str">
        <f>IF(COUNTIF($S:$S, S9901) = 1, "Unique", IF(COUNTIF($S$2:S9901, S9901) = 1, "Duplicate representer", "Duplicate"))</f>
        <v>Duplicate</v>
      </c>
      <c r="U9901" t="e">
        <f t="shared" si="464"/>
        <v>#VALUE!</v>
      </c>
    </row>
    <row r="9902" spans="1:21" hidden="1" x14ac:dyDescent="0.35">
      <c r="A9902" s="9"/>
      <c r="B9902" s="10"/>
      <c r="C9902" s="10"/>
      <c r="D9902" s="10"/>
      <c r="E9902" s="10"/>
      <c r="F9902" s="10"/>
      <c r="G9902" s="10"/>
      <c r="H9902" s="10"/>
      <c r="I9902" s="10"/>
      <c r="J9902" s="10"/>
      <c r="K9902" s="10"/>
      <c r="L9902" s="10">
        <v>2</v>
      </c>
      <c r="M9902" s="10">
        <v>55911244</v>
      </c>
      <c r="N9902" s="10" t="s">
        <v>10083</v>
      </c>
      <c r="O9902" s="10" t="s">
        <v>10</v>
      </c>
      <c r="P9902" s="10" t="s">
        <v>6</v>
      </c>
      <c r="Q9902" s="10" t="e">
        <f t="shared" si="462"/>
        <v>#VALUE!</v>
      </c>
      <c r="R9902" s="10" t="e">
        <f t="shared" si="463"/>
        <v>#VALUE!</v>
      </c>
      <c r="S9902" s="10" t="e">
        <f>"ENSG00000115380.19,chr2_" &amp; 'GTEx INPUT'!$M9902 &amp; "_" &amp;'GTEx INPUT'!$O9902&amp;"_"&amp;'GTEx INPUT'!$R9902&amp;"_b38"</f>
        <v>#VALUE!</v>
      </c>
      <c r="T9902" s="11" t="str">
        <f>IF(COUNTIF($S:$S, S9902) = 1, "Unique", IF(COUNTIF($S$2:S9902, S9902) = 1, "Duplicate representer", "Duplicate"))</f>
        <v>Duplicate</v>
      </c>
      <c r="U9902" t="e">
        <f t="shared" si="464"/>
        <v>#VALUE!</v>
      </c>
    </row>
    <row r="9903" spans="1:21" hidden="1" x14ac:dyDescent="0.35">
      <c r="A9903" s="12"/>
      <c r="B9903" s="13"/>
      <c r="C9903" s="13"/>
      <c r="D9903" s="13"/>
      <c r="E9903" s="13"/>
      <c r="F9903" s="13"/>
      <c r="G9903" s="13"/>
      <c r="H9903" s="13"/>
      <c r="I9903" s="13"/>
      <c r="J9903" s="13"/>
      <c r="K9903" s="13"/>
      <c r="L9903" s="13">
        <v>2</v>
      </c>
      <c r="M9903" s="13">
        <v>55911254</v>
      </c>
      <c r="N9903" s="13" t="s">
        <v>10084</v>
      </c>
      <c r="O9903" s="13" t="s">
        <v>6</v>
      </c>
      <c r="P9903" s="13" t="s">
        <v>10</v>
      </c>
      <c r="Q9903" s="13" t="e">
        <f t="shared" si="462"/>
        <v>#VALUE!</v>
      </c>
      <c r="R9903" s="13" t="e">
        <f t="shared" si="463"/>
        <v>#VALUE!</v>
      </c>
      <c r="S9903" s="13" t="e">
        <f>"ENSG00000115380.19,chr2_" &amp; 'GTEx INPUT'!$M9903 &amp; "_" &amp;'GTEx INPUT'!$O9903&amp;"_"&amp;'GTEx INPUT'!$R9903&amp;"_b38"</f>
        <v>#VALUE!</v>
      </c>
      <c r="T9903" s="11" t="str">
        <f>IF(COUNTIF($S:$S, S9903) = 1, "Unique", IF(COUNTIF($S$2:S9903, S9903) = 1, "Duplicate representer", "Duplicate"))</f>
        <v>Duplicate</v>
      </c>
      <c r="U9903" t="e">
        <f t="shared" si="464"/>
        <v>#VALUE!</v>
      </c>
    </row>
    <row r="9904" spans="1:21" hidden="1" x14ac:dyDescent="0.35">
      <c r="A9904" s="9"/>
      <c r="B9904" s="10"/>
      <c r="C9904" s="10"/>
      <c r="D9904" s="10"/>
      <c r="E9904" s="10"/>
      <c r="F9904" s="10"/>
      <c r="G9904" s="10"/>
      <c r="H9904" s="10"/>
      <c r="I9904" s="10"/>
      <c r="J9904" s="10"/>
      <c r="K9904" s="10"/>
      <c r="L9904" s="10">
        <v>2</v>
      </c>
      <c r="M9904" s="10">
        <v>55911255</v>
      </c>
      <c r="N9904" s="10" t="s">
        <v>10085</v>
      </c>
      <c r="O9904" s="10" t="s">
        <v>6</v>
      </c>
      <c r="P9904" s="10" t="s">
        <v>10</v>
      </c>
      <c r="Q9904" s="10" t="e">
        <f t="shared" si="462"/>
        <v>#VALUE!</v>
      </c>
      <c r="R9904" s="10" t="e">
        <f t="shared" si="463"/>
        <v>#VALUE!</v>
      </c>
      <c r="S9904" s="10" t="e">
        <f>"ENSG00000115380.19,chr2_" &amp; 'GTEx INPUT'!$M9904 &amp; "_" &amp;'GTEx INPUT'!$O9904&amp;"_"&amp;'GTEx INPUT'!$R9904&amp;"_b38"</f>
        <v>#VALUE!</v>
      </c>
      <c r="T9904" s="11" t="str">
        <f>IF(COUNTIF($S:$S, S9904) = 1, "Unique", IF(COUNTIF($S$2:S9904, S9904) = 1, "Duplicate representer", "Duplicate"))</f>
        <v>Duplicate</v>
      </c>
      <c r="U9904" t="e">
        <f t="shared" si="464"/>
        <v>#VALUE!</v>
      </c>
    </row>
    <row r="9905" spans="1:21" hidden="1" x14ac:dyDescent="0.35">
      <c r="A9905" s="12"/>
      <c r="B9905" s="13"/>
      <c r="C9905" s="13"/>
      <c r="D9905" s="13"/>
      <c r="E9905" s="13"/>
      <c r="F9905" s="13"/>
      <c r="G9905" s="13"/>
      <c r="H9905" s="13"/>
      <c r="I9905" s="13"/>
      <c r="J9905" s="13"/>
      <c r="K9905" s="13"/>
      <c r="L9905" s="13">
        <v>2</v>
      </c>
      <c r="M9905" s="13">
        <v>55911256</v>
      </c>
      <c r="N9905" s="13" t="s">
        <v>10086</v>
      </c>
      <c r="O9905" s="13" t="s">
        <v>7</v>
      </c>
      <c r="P9905" s="13" t="s">
        <v>6</v>
      </c>
      <c r="Q9905" s="13" t="e">
        <f t="shared" si="462"/>
        <v>#VALUE!</v>
      </c>
      <c r="R9905" s="13" t="e">
        <f t="shared" si="463"/>
        <v>#VALUE!</v>
      </c>
      <c r="S9905" s="13" t="e">
        <f>"ENSG00000115380.19,chr2_" &amp; 'GTEx INPUT'!$M9905 &amp; "_" &amp;'GTEx INPUT'!$O9905&amp;"_"&amp;'GTEx INPUT'!$R9905&amp;"_b38"</f>
        <v>#VALUE!</v>
      </c>
      <c r="T9905" s="11" t="str">
        <f>IF(COUNTIF($S:$S, S9905) = 1, "Unique", IF(COUNTIF($S$2:S9905, S9905) = 1, "Duplicate representer", "Duplicate"))</f>
        <v>Duplicate</v>
      </c>
      <c r="U9905" t="e">
        <f t="shared" si="464"/>
        <v>#VALUE!</v>
      </c>
    </row>
    <row r="9906" spans="1:21" hidden="1" x14ac:dyDescent="0.35">
      <c r="A9906" s="9"/>
      <c r="B9906" s="10"/>
      <c r="C9906" s="10"/>
      <c r="D9906" s="10"/>
      <c r="E9906" s="10"/>
      <c r="F9906" s="10"/>
      <c r="G9906" s="10"/>
      <c r="H9906" s="10"/>
      <c r="I9906" s="10"/>
      <c r="J9906" s="10"/>
      <c r="K9906" s="10"/>
      <c r="L9906" s="10">
        <v>2</v>
      </c>
      <c r="M9906" s="10">
        <v>55911260</v>
      </c>
      <c r="N9906" s="10" t="s">
        <v>10087</v>
      </c>
      <c r="O9906" s="10" t="s">
        <v>7</v>
      </c>
      <c r="P9906" s="10" t="s">
        <v>10</v>
      </c>
      <c r="Q9906" s="10" t="e">
        <f t="shared" si="462"/>
        <v>#VALUE!</v>
      </c>
      <c r="R9906" s="10" t="e">
        <f t="shared" si="463"/>
        <v>#VALUE!</v>
      </c>
      <c r="S9906" s="10" t="e">
        <f>"ENSG00000115380.19,chr2_" &amp; 'GTEx INPUT'!$M9906 &amp; "_" &amp;'GTEx INPUT'!$O9906&amp;"_"&amp;'GTEx INPUT'!$R9906&amp;"_b38"</f>
        <v>#VALUE!</v>
      </c>
      <c r="T9906" s="11" t="str">
        <f>IF(COUNTIF($S:$S, S9906) = 1, "Unique", IF(COUNTIF($S$2:S9906, S9906) = 1, "Duplicate representer", "Duplicate"))</f>
        <v>Duplicate</v>
      </c>
      <c r="U9906" t="e">
        <f t="shared" si="464"/>
        <v>#VALUE!</v>
      </c>
    </row>
    <row r="9907" spans="1:21" hidden="1" x14ac:dyDescent="0.35">
      <c r="A9907" s="12"/>
      <c r="B9907" s="13"/>
      <c r="C9907" s="13"/>
      <c r="D9907" s="13"/>
      <c r="E9907" s="13"/>
      <c r="F9907" s="13"/>
      <c r="G9907" s="13"/>
      <c r="H9907" s="13"/>
      <c r="I9907" s="13"/>
      <c r="J9907" s="13"/>
      <c r="K9907" s="13"/>
      <c r="L9907" s="13">
        <v>2</v>
      </c>
      <c r="M9907" s="13">
        <v>55911264</v>
      </c>
      <c r="N9907" s="13" t="s">
        <v>10088</v>
      </c>
      <c r="O9907" s="13" t="s">
        <v>6</v>
      </c>
      <c r="P9907" s="13" t="s">
        <v>7</v>
      </c>
      <c r="Q9907" s="13" t="e">
        <f t="shared" si="462"/>
        <v>#VALUE!</v>
      </c>
      <c r="R9907" s="13" t="e">
        <f t="shared" si="463"/>
        <v>#VALUE!</v>
      </c>
      <c r="S9907" s="13" t="e">
        <f>"ENSG00000115380.19,chr2_" &amp; 'GTEx INPUT'!$M9907 &amp; "_" &amp;'GTEx INPUT'!$O9907&amp;"_"&amp;'GTEx INPUT'!$R9907&amp;"_b38"</f>
        <v>#VALUE!</v>
      </c>
      <c r="T9907" s="11" t="str">
        <f>IF(COUNTIF($S:$S, S9907) = 1, "Unique", IF(COUNTIF($S$2:S9907, S9907) = 1, "Duplicate representer", "Duplicate"))</f>
        <v>Duplicate</v>
      </c>
      <c r="U9907" t="e">
        <f t="shared" si="464"/>
        <v>#VALUE!</v>
      </c>
    </row>
    <row r="9908" spans="1:21" hidden="1" x14ac:dyDescent="0.35">
      <c r="A9908" s="9"/>
      <c r="B9908" s="10"/>
      <c r="C9908" s="10"/>
      <c r="D9908" s="10"/>
      <c r="E9908" s="10"/>
      <c r="F9908" s="10"/>
      <c r="G9908" s="10"/>
      <c r="H9908" s="10"/>
      <c r="I9908" s="10"/>
      <c r="J9908" s="10"/>
      <c r="K9908" s="10"/>
      <c r="L9908" s="10">
        <v>2</v>
      </c>
      <c r="M9908" s="10">
        <v>55911281</v>
      </c>
      <c r="N9908" s="10" t="s">
        <v>10089</v>
      </c>
      <c r="O9908" s="10" t="s">
        <v>13</v>
      </c>
      <c r="P9908" s="10" t="s">
        <v>10</v>
      </c>
      <c r="Q9908" s="10" t="e">
        <f t="shared" si="462"/>
        <v>#VALUE!</v>
      </c>
      <c r="R9908" s="10" t="e">
        <f t="shared" si="463"/>
        <v>#VALUE!</v>
      </c>
      <c r="S9908" s="10" t="e">
        <f>"ENSG00000115380.19,chr2_" &amp; 'GTEx INPUT'!$M9908 &amp; "_" &amp;'GTEx INPUT'!$O9908&amp;"_"&amp;'GTEx INPUT'!$R9908&amp;"_b38"</f>
        <v>#VALUE!</v>
      </c>
      <c r="T9908" s="11" t="str">
        <f>IF(COUNTIF($S:$S, S9908) = 1, "Unique", IF(COUNTIF($S$2:S9908, S9908) = 1, "Duplicate representer", "Duplicate"))</f>
        <v>Duplicate</v>
      </c>
      <c r="U9908" t="e">
        <f t="shared" si="464"/>
        <v>#VALUE!</v>
      </c>
    </row>
    <row r="9909" spans="1:21" hidden="1" x14ac:dyDescent="0.35">
      <c r="A9909" s="12"/>
      <c r="B9909" s="13"/>
      <c r="C9909" s="13"/>
      <c r="D9909" s="13"/>
      <c r="E9909" s="13"/>
      <c r="F9909" s="13"/>
      <c r="G9909" s="13"/>
      <c r="H9909" s="13"/>
      <c r="I9909" s="13"/>
      <c r="J9909" s="13"/>
      <c r="K9909" s="13"/>
      <c r="L9909" s="13">
        <v>2</v>
      </c>
      <c r="M9909" s="13">
        <v>55911289</v>
      </c>
      <c r="N9909" s="13" t="s">
        <v>10090</v>
      </c>
      <c r="O9909" s="13" t="s">
        <v>13</v>
      </c>
      <c r="P9909" s="13" t="s">
        <v>6</v>
      </c>
      <c r="Q9909" s="13" t="e">
        <f t="shared" si="462"/>
        <v>#VALUE!</v>
      </c>
      <c r="R9909" s="13" t="e">
        <f t="shared" si="463"/>
        <v>#VALUE!</v>
      </c>
      <c r="S9909" s="13" t="e">
        <f>"ENSG00000115380.19,chr2_" &amp; 'GTEx INPUT'!$M9909 &amp; "_" &amp;'GTEx INPUT'!$O9909&amp;"_"&amp;'GTEx INPUT'!$R9909&amp;"_b38"</f>
        <v>#VALUE!</v>
      </c>
      <c r="T9909" s="11" t="str">
        <f>IF(COUNTIF($S:$S, S9909) = 1, "Unique", IF(COUNTIF($S$2:S9909, S9909) = 1, "Duplicate representer", "Duplicate"))</f>
        <v>Duplicate</v>
      </c>
      <c r="U9909" t="e">
        <f t="shared" si="464"/>
        <v>#VALUE!</v>
      </c>
    </row>
    <row r="9910" spans="1:21" hidden="1" x14ac:dyDescent="0.35">
      <c r="A9910" s="9"/>
      <c r="B9910" s="10"/>
      <c r="C9910" s="10"/>
      <c r="D9910" s="10"/>
      <c r="E9910" s="10"/>
      <c r="F9910" s="10"/>
      <c r="G9910" s="10"/>
      <c r="H9910" s="10"/>
      <c r="I9910" s="10"/>
      <c r="J9910" s="10"/>
      <c r="K9910" s="10"/>
      <c r="L9910" s="10">
        <v>2</v>
      </c>
      <c r="M9910" s="10">
        <v>55911303</v>
      </c>
      <c r="N9910" s="10" t="s">
        <v>10091</v>
      </c>
      <c r="O9910" s="10" t="s">
        <v>10</v>
      </c>
      <c r="P9910" s="10" t="s">
        <v>6</v>
      </c>
      <c r="Q9910" s="10" t="e">
        <f t="shared" si="462"/>
        <v>#VALUE!</v>
      </c>
      <c r="R9910" s="10" t="e">
        <f t="shared" si="463"/>
        <v>#VALUE!</v>
      </c>
      <c r="S9910" s="10" t="e">
        <f>"ENSG00000115380.19,chr2_" &amp; 'GTEx INPUT'!$M9910 &amp; "_" &amp;'GTEx INPUT'!$O9910&amp;"_"&amp;'GTEx INPUT'!$R9910&amp;"_b38"</f>
        <v>#VALUE!</v>
      </c>
      <c r="T9910" s="11" t="str">
        <f>IF(COUNTIF($S:$S, S9910) = 1, "Unique", IF(COUNTIF($S$2:S9910, S9910) = 1, "Duplicate representer", "Duplicate"))</f>
        <v>Duplicate</v>
      </c>
      <c r="U9910" t="e">
        <f t="shared" si="464"/>
        <v>#VALUE!</v>
      </c>
    </row>
    <row r="9911" spans="1:21" hidden="1" x14ac:dyDescent="0.35">
      <c r="A9911" s="12"/>
      <c r="B9911" s="13"/>
      <c r="C9911" s="13"/>
      <c r="D9911" s="13"/>
      <c r="E9911" s="13"/>
      <c r="F9911" s="13"/>
      <c r="G9911" s="13"/>
      <c r="H9911" s="13"/>
      <c r="I9911" s="13"/>
      <c r="J9911" s="13"/>
      <c r="K9911" s="13"/>
      <c r="L9911" s="13">
        <v>2</v>
      </c>
      <c r="M9911" s="13">
        <v>55911304</v>
      </c>
      <c r="N9911" s="13" t="s">
        <v>10092</v>
      </c>
      <c r="O9911" s="13" t="s">
        <v>7</v>
      </c>
      <c r="P9911" s="13" t="s">
        <v>6</v>
      </c>
      <c r="Q9911" s="13" t="e">
        <f t="shared" si="462"/>
        <v>#VALUE!</v>
      </c>
      <c r="R9911" s="13" t="e">
        <f t="shared" si="463"/>
        <v>#VALUE!</v>
      </c>
      <c r="S9911" s="13" t="e">
        <f>"ENSG00000115380.19,chr2_" &amp; 'GTEx INPUT'!$M9911 &amp; "_" &amp;'GTEx INPUT'!$O9911&amp;"_"&amp;'GTEx INPUT'!$R9911&amp;"_b38"</f>
        <v>#VALUE!</v>
      </c>
      <c r="T9911" s="11" t="str">
        <f>IF(COUNTIF($S:$S, S9911) = 1, "Unique", IF(COUNTIF($S$2:S9911, S9911) = 1, "Duplicate representer", "Duplicate"))</f>
        <v>Duplicate</v>
      </c>
      <c r="U9911" t="e">
        <f t="shared" si="464"/>
        <v>#VALUE!</v>
      </c>
    </row>
    <row r="9912" spans="1:21" hidden="1" x14ac:dyDescent="0.35">
      <c r="A9912" s="9"/>
      <c r="B9912" s="10"/>
      <c r="C9912" s="10"/>
      <c r="D9912" s="10"/>
      <c r="E9912" s="10"/>
      <c r="F9912" s="10"/>
      <c r="G9912" s="10"/>
      <c r="H9912" s="10"/>
      <c r="I9912" s="10"/>
      <c r="J9912" s="10"/>
      <c r="K9912" s="10"/>
      <c r="L9912" s="10">
        <v>2</v>
      </c>
      <c r="M9912" s="10">
        <v>55911305</v>
      </c>
      <c r="N9912" s="10" t="s">
        <v>10093</v>
      </c>
      <c r="O9912" s="10" t="s">
        <v>10</v>
      </c>
      <c r="P9912" s="10" t="s">
        <v>13</v>
      </c>
      <c r="Q9912" s="10" t="e">
        <f t="shared" si="462"/>
        <v>#VALUE!</v>
      </c>
      <c r="R9912" s="10" t="e">
        <f t="shared" si="463"/>
        <v>#VALUE!</v>
      </c>
      <c r="S9912" s="10" t="e">
        <f>"ENSG00000115380.19,chr2_" &amp; 'GTEx INPUT'!$M9912 &amp; "_" &amp;'GTEx INPUT'!$O9912&amp;"_"&amp;'GTEx INPUT'!$R9912&amp;"_b38"</f>
        <v>#VALUE!</v>
      </c>
      <c r="T9912" s="11" t="str">
        <f>IF(COUNTIF($S:$S, S9912) = 1, "Unique", IF(COUNTIF($S$2:S9912, S9912) = 1, "Duplicate representer", "Duplicate"))</f>
        <v>Duplicate</v>
      </c>
      <c r="U9912" t="e">
        <f t="shared" si="464"/>
        <v>#VALUE!</v>
      </c>
    </row>
    <row r="9913" spans="1:21" hidden="1" x14ac:dyDescent="0.35">
      <c r="A9913" s="12"/>
      <c r="B9913" s="13"/>
      <c r="C9913" s="13"/>
      <c r="D9913" s="13"/>
      <c r="E9913" s="13"/>
      <c r="F9913" s="13"/>
      <c r="G9913" s="13"/>
      <c r="H9913" s="13"/>
      <c r="I9913" s="13"/>
      <c r="J9913" s="13"/>
      <c r="K9913" s="13"/>
      <c r="L9913" s="13">
        <v>2</v>
      </c>
      <c r="M9913" s="13">
        <v>55911307</v>
      </c>
      <c r="N9913" s="13" t="s">
        <v>10094</v>
      </c>
      <c r="O9913" s="13" t="s">
        <v>10</v>
      </c>
      <c r="P9913" s="13" t="s">
        <v>13</v>
      </c>
      <c r="Q9913" s="13" t="e">
        <f t="shared" si="462"/>
        <v>#VALUE!</v>
      </c>
      <c r="R9913" s="13" t="e">
        <f t="shared" si="463"/>
        <v>#VALUE!</v>
      </c>
      <c r="S9913" s="13" t="e">
        <f>"ENSG00000115380.19,chr2_" &amp; 'GTEx INPUT'!$M9913 &amp; "_" &amp;'GTEx INPUT'!$O9913&amp;"_"&amp;'GTEx INPUT'!$R9913&amp;"_b38"</f>
        <v>#VALUE!</v>
      </c>
      <c r="T9913" s="11" t="str">
        <f>IF(COUNTIF($S:$S, S9913) = 1, "Unique", IF(COUNTIF($S$2:S9913, S9913) = 1, "Duplicate representer", "Duplicate"))</f>
        <v>Duplicate</v>
      </c>
      <c r="U9913" t="e">
        <f t="shared" si="464"/>
        <v>#VALUE!</v>
      </c>
    </row>
    <row r="9914" spans="1:21" hidden="1" x14ac:dyDescent="0.35">
      <c r="A9914" s="9"/>
      <c r="B9914" s="10"/>
      <c r="C9914" s="10"/>
      <c r="D9914" s="10"/>
      <c r="E9914" s="10"/>
      <c r="F9914" s="10"/>
      <c r="G9914" s="10"/>
      <c r="H9914" s="10"/>
      <c r="I9914" s="10"/>
      <c r="J9914" s="10"/>
      <c r="K9914" s="10"/>
      <c r="L9914" s="10">
        <v>2</v>
      </c>
      <c r="M9914" s="10">
        <v>55911338</v>
      </c>
      <c r="N9914" s="10" t="s">
        <v>10095</v>
      </c>
      <c r="O9914" s="10" t="s">
        <v>6</v>
      </c>
      <c r="P9914" s="10" t="s">
        <v>7</v>
      </c>
      <c r="Q9914" s="10" t="e">
        <f t="shared" si="462"/>
        <v>#VALUE!</v>
      </c>
      <c r="R9914" s="10" t="e">
        <f t="shared" si="463"/>
        <v>#VALUE!</v>
      </c>
      <c r="S9914" s="10" t="e">
        <f>"ENSG00000115380.19,chr2_" &amp; 'GTEx INPUT'!$M9914 &amp; "_" &amp;'GTEx INPUT'!$O9914&amp;"_"&amp;'GTEx INPUT'!$R9914&amp;"_b38"</f>
        <v>#VALUE!</v>
      </c>
      <c r="T9914" s="11" t="str">
        <f>IF(COUNTIF($S:$S, S9914) = 1, "Unique", IF(COUNTIF($S$2:S9914, S9914) = 1, "Duplicate representer", "Duplicate"))</f>
        <v>Duplicate</v>
      </c>
      <c r="U9914" t="e">
        <f t="shared" si="464"/>
        <v>#VALUE!</v>
      </c>
    </row>
    <row r="9915" spans="1:21" hidden="1" x14ac:dyDescent="0.35">
      <c r="A9915" s="12"/>
      <c r="B9915" s="13"/>
      <c r="C9915" s="13"/>
      <c r="D9915" s="13"/>
      <c r="E9915" s="13"/>
      <c r="F9915" s="13"/>
      <c r="G9915" s="13"/>
      <c r="H9915" s="13"/>
      <c r="I9915" s="13"/>
      <c r="J9915" s="13"/>
      <c r="K9915" s="13"/>
      <c r="L9915" s="13">
        <v>2</v>
      </c>
      <c r="M9915" s="13">
        <v>55911340</v>
      </c>
      <c r="N9915" s="13" t="s">
        <v>10096</v>
      </c>
      <c r="O9915" s="13" t="s">
        <v>6</v>
      </c>
      <c r="P9915" s="13" t="s">
        <v>13</v>
      </c>
      <c r="Q9915" s="13" t="e">
        <f t="shared" si="462"/>
        <v>#VALUE!</v>
      </c>
      <c r="R9915" s="13" t="e">
        <f t="shared" si="463"/>
        <v>#VALUE!</v>
      </c>
      <c r="S9915" s="13" t="e">
        <f>"ENSG00000115380.19,chr2_" &amp; 'GTEx INPUT'!$M9915 &amp; "_" &amp;'GTEx INPUT'!$O9915&amp;"_"&amp;'GTEx INPUT'!$R9915&amp;"_b38"</f>
        <v>#VALUE!</v>
      </c>
      <c r="T9915" s="11" t="str">
        <f>IF(COUNTIF($S:$S, S9915) = 1, "Unique", IF(COUNTIF($S$2:S9915, S9915) = 1, "Duplicate representer", "Duplicate"))</f>
        <v>Duplicate</v>
      </c>
      <c r="U9915" t="e">
        <f t="shared" si="464"/>
        <v>#VALUE!</v>
      </c>
    </row>
    <row r="9916" spans="1:21" hidden="1" x14ac:dyDescent="0.35">
      <c r="A9916" s="9"/>
      <c r="B9916" s="10"/>
      <c r="C9916" s="10"/>
      <c r="D9916" s="10"/>
      <c r="E9916" s="10"/>
      <c r="F9916" s="10"/>
      <c r="G9916" s="10"/>
      <c r="H9916" s="10"/>
      <c r="I9916" s="10"/>
      <c r="J9916" s="10"/>
      <c r="K9916" s="10"/>
      <c r="L9916" s="10">
        <v>2</v>
      </c>
      <c r="M9916" s="10">
        <v>55911344</v>
      </c>
      <c r="N9916" s="10" t="s">
        <v>10097</v>
      </c>
      <c r="O9916" s="10" t="s">
        <v>13</v>
      </c>
      <c r="P9916" s="10" t="s">
        <v>6</v>
      </c>
      <c r="Q9916" s="10" t="e">
        <f t="shared" si="462"/>
        <v>#VALUE!</v>
      </c>
      <c r="R9916" s="10" t="e">
        <f t="shared" si="463"/>
        <v>#VALUE!</v>
      </c>
      <c r="S9916" s="10" t="e">
        <f>"ENSG00000115380.19,chr2_" &amp; 'GTEx INPUT'!$M9916 &amp; "_" &amp;'GTEx INPUT'!$O9916&amp;"_"&amp;'GTEx INPUT'!$R9916&amp;"_b38"</f>
        <v>#VALUE!</v>
      </c>
      <c r="T9916" s="11" t="str">
        <f>IF(COUNTIF($S:$S, S9916) = 1, "Unique", IF(COUNTIF($S$2:S9916, S9916) = 1, "Duplicate representer", "Duplicate"))</f>
        <v>Duplicate</v>
      </c>
      <c r="U9916" t="e">
        <f t="shared" si="464"/>
        <v>#VALUE!</v>
      </c>
    </row>
    <row r="9917" spans="1:21" hidden="1" x14ac:dyDescent="0.35">
      <c r="A9917" s="12"/>
      <c r="B9917" s="13"/>
      <c r="C9917" s="13"/>
      <c r="D9917" s="13"/>
      <c r="E9917" s="13"/>
      <c r="F9917" s="13"/>
      <c r="G9917" s="13"/>
      <c r="H9917" s="13"/>
      <c r="I9917" s="13"/>
      <c r="J9917" s="13"/>
      <c r="K9917" s="13"/>
      <c r="L9917" s="13">
        <v>2</v>
      </c>
      <c r="M9917" s="13">
        <v>55911345</v>
      </c>
      <c r="N9917" s="13" t="s">
        <v>10098</v>
      </c>
      <c r="O9917" s="13" t="s">
        <v>6</v>
      </c>
      <c r="P9917" s="13" t="s">
        <v>7</v>
      </c>
      <c r="Q9917" s="13" t="e">
        <f t="shared" si="462"/>
        <v>#VALUE!</v>
      </c>
      <c r="R9917" s="13" t="e">
        <f t="shared" si="463"/>
        <v>#VALUE!</v>
      </c>
      <c r="S9917" s="13" t="e">
        <f>"ENSG00000115380.19,chr2_" &amp; 'GTEx INPUT'!$M9917 &amp; "_" &amp;'GTEx INPUT'!$O9917&amp;"_"&amp;'GTEx INPUT'!$R9917&amp;"_b38"</f>
        <v>#VALUE!</v>
      </c>
      <c r="T9917" s="11" t="str">
        <f>IF(COUNTIF($S:$S, S9917) = 1, "Unique", IF(COUNTIF($S$2:S9917, S9917) = 1, "Duplicate representer", "Duplicate"))</f>
        <v>Duplicate</v>
      </c>
      <c r="U9917" t="e">
        <f t="shared" si="464"/>
        <v>#VALUE!</v>
      </c>
    </row>
    <row r="9918" spans="1:21" hidden="1" x14ac:dyDescent="0.35">
      <c r="A9918" s="9"/>
      <c r="B9918" s="10"/>
      <c r="C9918" s="10"/>
      <c r="D9918" s="10"/>
      <c r="E9918" s="10"/>
      <c r="F9918" s="10"/>
      <c r="G9918" s="10"/>
      <c r="H9918" s="10"/>
      <c r="I9918" s="10"/>
      <c r="J9918" s="10"/>
      <c r="K9918" s="10"/>
      <c r="L9918" s="10">
        <v>2</v>
      </c>
      <c r="M9918" s="10">
        <v>55911346</v>
      </c>
      <c r="N9918" s="10" t="s">
        <v>10099</v>
      </c>
      <c r="O9918" s="10" t="s">
        <v>10</v>
      </c>
      <c r="P9918" s="10" t="s">
        <v>13</v>
      </c>
      <c r="Q9918" s="10" t="e">
        <f t="shared" si="462"/>
        <v>#VALUE!</v>
      </c>
      <c r="R9918" s="10" t="e">
        <f t="shared" si="463"/>
        <v>#VALUE!</v>
      </c>
      <c r="S9918" s="10" t="e">
        <f>"ENSG00000115380.19,chr2_" &amp; 'GTEx INPUT'!$M9918 &amp; "_" &amp;'GTEx INPUT'!$O9918&amp;"_"&amp;'GTEx INPUT'!$R9918&amp;"_b38"</f>
        <v>#VALUE!</v>
      </c>
      <c r="T9918" s="11" t="str">
        <f>IF(COUNTIF($S:$S, S9918) = 1, "Unique", IF(COUNTIF($S$2:S9918, S9918) = 1, "Duplicate representer", "Duplicate"))</f>
        <v>Duplicate</v>
      </c>
      <c r="U9918" t="e">
        <f t="shared" si="464"/>
        <v>#VALUE!</v>
      </c>
    </row>
    <row r="9919" spans="1:21" hidden="1" x14ac:dyDescent="0.35">
      <c r="A9919" s="12"/>
      <c r="B9919" s="13"/>
      <c r="C9919" s="13"/>
      <c r="D9919" s="13"/>
      <c r="E9919" s="13"/>
      <c r="F9919" s="13"/>
      <c r="G9919" s="13"/>
      <c r="H9919" s="13"/>
      <c r="I9919" s="13"/>
      <c r="J9919" s="13"/>
      <c r="K9919" s="13"/>
      <c r="L9919" s="13">
        <v>2</v>
      </c>
      <c r="M9919" s="13">
        <v>55911349</v>
      </c>
      <c r="N9919" s="13" t="s">
        <v>10100</v>
      </c>
      <c r="O9919" s="13" t="s">
        <v>7</v>
      </c>
      <c r="P9919" s="13" t="s">
        <v>6</v>
      </c>
      <c r="Q9919" s="13" t="e">
        <f t="shared" si="462"/>
        <v>#VALUE!</v>
      </c>
      <c r="R9919" s="13" t="e">
        <f t="shared" si="463"/>
        <v>#VALUE!</v>
      </c>
      <c r="S9919" s="13" t="e">
        <f>"ENSG00000115380.19,chr2_" &amp; 'GTEx INPUT'!$M9919 &amp; "_" &amp;'GTEx INPUT'!$O9919&amp;"_"&amp;'GTEx INPUT'!$R9919&amp;"_b38"</f>
        <v>#VALUE!</v>
      </c>
      <c r="T9919" s="11" t="str">
        <f>IF(COUNTIF($S:$S, S9919) = 1, "Unique", IF(COUNTIF($S$2:S9919, S9919) = 1, "Duplicate representer", "Duplicate"))</f>
        <v>Duplicate</v>
      </c>
      <c r="U9919" t="e">
        <f t="shared" si="464"/>
        <v>#VALUE!</v>
      </c>
    </row>
    <row r="9920" spans="1:21" hidden="1" x14ac:dyDescent="0.35">
      <c r="A9920" s="9"/>
      <c r="B9920" s="10"/>
      <c r="C9920" s="10"/>
      <c r="D9920" s="10"/>
      <c r="E9920" s="10"/>
      <c r="F9920" s="10"/>
      <c r="G9920" s="10"/>
      <c r="H9920" s="10"/>
      <c r="I9920" s="10"/>
      <c r="J9920" s="10"/>
      <c r="K9920" s="10"/>
      <c r="L9920" s="10">
        <v>2</v>
      </c>
      <c r="M9920" s="10">
        <v>55911353</v>
      </c>
      <c r="N9920" s="10" t="s">
        <v>10101</v>
      </c>
      <c r="O9920" s="10" t="s">
        <v>10</v>
      </c>
      <c r="P9920" s="10" t="s">
        <v>13</v>
      </c>
      <c r="Q9920" s="10" t="e">
        <f t="shared" si="462"/>
        <v>#VALUE!</v>
      </c>
      <c r="R9920" s="10" t="e">
        <f t="shared" si="463"/>
        <v>#VALUE!</v>
      </c>
      <c r="S9920" s="10" t="e">
        <f>"ENSG00000115380.19,chr2_" &amp; 'GTEx INPUT'!$M9920 &amp; "_" &amp;'GTEx INPUT'!$O9920&amp;"_"&amp;'GTEx INPUT'!$R9920&amp;"_b38"</f>
        <v>#VALUE!</v>
      </c>
      <c r="T9920" s="11" t="str">
        <f>IF(COUNTIF($S:$S, S9920) = 1, "Unique", IF(COUNTIF($S$2:S9920, S9920) = 1, "Duplicate representer", "Duplicate"))</f>
        <v>Duplicate</v>
      </c>
      <c r="U9920" t="e">
        <f t="shared" si="464"/>
        <v>#VALUE!</v>
      </c>
    </row>
    <row r="9921" spans="1:21" hidden="1" x14ac:dyDescent="0.35">
      <c r="A9921" s="12"/>
      <c r="B9921" s="13"/>
      <c r="C9921" s="13"/>
      <c r="D9921" s="13"/>
      <c r="E9921" s="13"/>
      <c r="F9921" s="13"/>
      <c r="G9921" s="13"/>
      <c r="H9921" s="13"/>
      <c r="I9921" s="13"/>
      <c r="J9921" s="13"/>
      <c r="K9921" s="13"/>
      <c r="L9921" s="13">
        <v>2</v>
      </c>
      <c r="M9921" s="13">
        <v>55911361</v>
      </c>
      <c r="N9921" s="13" t="s">
        <v>10102</v>
      </c>
      <c r="O9921" s="13" t="s">
        <v>13</v>
      </c>
      <c r="P9921" s="13" t="s">
        <v>10</v>
      </c>
      <c r="Q9921" s="13" t="e">
        <f t="shared" si="462"/>
        <v>#VALUE!</v>
      </c>
      <c r="R9921" s="13" t="e">
        <f t="shared" si="463"/>
        <v>#VALUE!</v>
      </c>
      <c r="S9921" s="13" t="e">
        <f>"ENSG00000115380.19,chr2_" &amp; 'GTEx INPUT'!$M9921 &amp; "_" &amp;'GTEx INPUT'!$O9921&amp;"_"&amp;'GTEx INPUT'!$R9921&amp;"_b38"</f>
        <v>#VALUE!</v>
      </c>
      <c r="T9921" s="11" t="str">
        <f>IF(COUNTIF($S:$S, S9921) = 1, "Unique", IF(COUNTIF($S$2:S9921, S9921) = 1, "Duplicate representer", "Duplicate"))</f>
        <v>Duplicate</v>
      </c>
      <c r="U9921" t="e">
        <f t="shared" si="464"/>
        <v>#VALUE!</v>
      </c>
    </row>
    <row r="9922" spans="1:21" hidden="1" x14ac:dyDescent="0.35">
      <c r="A9922" s="9"/>
      <c r="B9922" s="10"/>
      <c r="C9922" s="10"/>
      <c r="D9922" s="10"/>
      <c r="E9922" s="10"/>
      <c r="F9922" s="10"/>
      <c r="G9922" s="10"/>
      <c r="H9922" s="10"/>
      <c r="I9922" s="10"/>
      <c r="J9922" s="10"/>
      <c r="K9922" s="10"/>
      <c r="L9922" s="10">
        <v>2</v>
      </c>
      <c r="M9922" s="10">
        <v>55911365</v>
      </c>
      <c r="N9922" s="10" t="s">
        <v>10103</v>
      </c>
      <c r="O9922" s="10" t="s">
        <v>7</v>
      </c>
      <c r="P9922" s="10" t="s">
        <v>10</v>
      </c>
      <c r="Q9922" s="10" t="e">
        <f t="shared" ref="Q9922:Q9985" si="465">LEFT(F9922, FIND("-", F9922) - 1)</f>
        <v>#VALUE!</v>
      </c>
      <c r="R9922" s="10" t="e">
        <f t="shared" ref="R9922:R9985" si="466">MID(F9922, FIND("-", F9922) + 1, 1)</f>
        <v>#VALUE!</v>
      </c>
      <c r="S9922" s="10" t="e">
        <f>"ENSG00000115380.19,chr2_" &amp; 'GTEx INPUT'!$M9922 &amp; "_" &amp;'GTEx INPUT'!$O9922&amp;"_"&amp;'GTEx INPUT'!$R9922&amp;"_b38"</f>
        <v>#VALUE!</v>
      </c>
      <c r="T9922" s="11" t="str">
        <f>IF(COUNTIF($S:$S, S9922) = 1, "Unique", IF(COUNTIF($S$2:S9922, S9922) = 1, "Duplicate representer", "Duplicate"))</f>
        <v>Duplicate</v>
      </c>
      <c r="U9922" t="e">
        <f t="shared" si="464"/>
        <v>#VALUE!</v>
      </c>
    </row>
    <row r="9923" spans="1:21" hidden="1" x14ac:dyDescent="0.35">
      <c r="A9923" s="12"/>
      <c r="B9923" s="13"/>
      <c r="C9923" s="13"/>
      <c r="D9923" s="13"/>
      <c r="E9923" s="13"/>
      <c r="F9923" s="13"/>
      <c r="G9923" s="13"/>
      <c r="H9923" s="13"/>
      <c r="I9923" s="13"/>
      <c r="J9923" s="13"/>
      <c r="K9923" s="13"/>
      <c r="L9923" s="13">
        <v>2</v>
      </c>
      <c r="M9923" s="13">
        <v>55911370</v>
      </c>
      <c r="N9923" s="13" t="s">
        <v>10104</v>
      </c>
      <c r="O9923" s="13" t="s">
        <v>13</v>
      </c>
      <c r="P9923" s="13" t="s">
        <v>10</v>
      </c>
      <c r="Q9923" s="13" t="e">
        <f t="shared" si="465"/>
        <v>#VALUE!</v>
      </c>
      <c r="R9923" s="13" t="e">
        <f t="shared" si="466"/>
        <v>#VALUE!</v>
      </c>
      <c r="S9923" s="13" t="e">
        <f>"ENSG00000115380.19,chr2_" &amp; 'GTEx INPUT'!$M9923 &amp; "_" &amp;'GTEx INPUT'!$O9923&amp;"_"&amp;'GTEx INPUT'!$R9923&amp;"_b38"</f>
        <v>#VALUE!</v>
      </c>
      <c r="T9923" s="11" t="str">
        <f>IF(COUNTIF($S:$S, S9923) = 1, "Unique", IF(COUNTIF($S$2:S9923, S9923) = 1, "Duplicate representer", "Duplicate"))</f>
        <v>Duplicate</v>
      </c>
      <c r="U9923" t="e">
        <f t="shared" ref="U9923:U9986" si="467">IF(O9923 &lt;&gt; R9923, "Different", "Same")</f>
        <v>#VALUE!</v>
      </c>
    </row>
    <row r="9924" spans="1:21" hidden="1" x14ac:dyDescent="0.35">
      <c r="A9924" s="9"/>
      <c r="B9924" s="10"/>
      <c r="C9924" s="10"/>
      <c r="D9924" s="10"/>
      <c r="E9924" s="10"/>
      <c r="F9924" s="10"/>
      <c r="G9924" s="10"/>
      <c r="H9924" s="10"/>
      <c r="I9924" s="10"/>
      <c r="J9924" s="10"/>
      <c r="K9924" s="10"/>
      <c r="L9924" s="10">
        <v>2</v>
      </c>
      <c r="M9924" s="10">
        <v>55911387</v>
      </c>
      <c r="N9924" s="10" t="s">
        <v>10105</v>
      </c>
      <c r="O9924" s="10" t="s">
        <v>6</v>
      </c>
      <c r="P9924" s="10" t="s">
        <v>7</v>
      </c>
      <c r="Q9924" s="10" t="e">
        <f t="shared" si="465"/>
        <v>#VALUE!</v>
      </c>
      <c r="R9924" s="10" t="e">
        <f t="shared" si="466"/>
        <v>#VALUE!</v>
      </c>
      <c r="S9924" s="10" t="e">
        <f>"ENSG00000115380.19,chr2_" &amp; 'GTEx INPUT'!$M9924 &amp; "_" &amp;'GTEx INPUT'!$O9924&amp;"_"&amp;'GTEx INPUT'!$R9924&amp;"_b38"</f>
        <v>#VALUE!</v>
      </c>
      <c r="T9924" s="11" t="str">
        <f>IF(COUNTIF($S:$S, S9924) = 1, "Unique", IF(COUNTIF($S$2:S9924, S9924) = 1, "Duplicate representer", "Duplicate"))</f>
        <v>Duplicate</v>
      </c>
      <c r="U9924" t="e">
        <f t="shared" si="467"/>
        <v>#VALUE!</v>
      </c>
    </row>
    <row r="9925" spans="1:21" hidden="1" x14ac:dyDescent="0.35">
      <c r="A9925" s="12"/>
      <c r="B9925" s="13"/>
      <c r="C9925" s="13"/>
      <c r="D9925" s="13"/>
      <c r="E9925" s="13"/>
      <c r="F9925" s="13"/>
      <c r="G9925" s="13"/>
      <c r="H9925" s="13"/>
      <c r="I9925" s="13"/>
      <c r="J9925" s="13"/>
      <c r="K9925" s="13"/>
      <c r="L9925" s="13">
        <v>2</v>
      </c>
      <c r="M9925" s="13">
        <v>55911399</v>
      </c>
      <c r="N9925" s="13" t="s">
        <v>10106</v>
      </c>
      <c r="O9925" s="13" t="s">
        <v>7</v>
      </c>
      <c r="P9925" s="13" t="s">
        <v>6</v>
      </c>
      <c r="Q9925" s="13" t="e">
        <f t="shared" si="465"/>
        <v>#VALUE!</v>
      </c>
      <c r="R9925" s="13" t="e">
        <f t="shared" si="466"/>
        <v>#VALUE!</v>
      </c>
      <c r="S9925" s="13" t="e">
        <f>"ENSG00000115380.19,chr2_" &amp; 'GTEx INPUT'!$M9925 &amp; "_" &amp;'GTEx INPUT'!$O9925&amp;"_"&amp;'GTEx INPUT'!$R9925&amp;"_b38"</f>
        <v>#VALUE!</v>
      </c>
      <c r="T9925" s="11" t="str">
        <f>IF(COUNTIF($S:$S, S9925) = 1, "Unique", IF(COUNTIF($S$2:S9925, S9925) = 1, "Duplicate representer", "Duplicate"))</f>
        <v>Duplicate</v>
      </c>
      <c r="U9925" t="e">
        <f t="shared" si="467"/>
        <v>#VALUE!</v>
      </c>
    </row>
    <row r="9926" spans="1:21" hidden="1" x14ac:dyDescent="0.35">
      <c r="A9926" s="9"/>
      <c r="B9926" s="10"/>
      <c r="C9926" s="10"/>
      <c r="D9926" s="10"/>
      <c r="E9926" s="10"/>
      <c r="F9926" s="10"/>
      <c r="G9926" s="10"/>
      <c r="H9926" s="10"/>
      <c r="I9926" s="10"/>
      <c r="J9926" s="10"/>
      <c r="K9926" s="10"/>
      <c r="L9926" s="10">
        <v>2</v>
      </c>
      <c r="M9926" s="10">
        <v>55911401</v>
      </c>
      <c r="N9926" s="10" t="s">
        <v>10107</v>
      </c>
      <c r="O9926" s="10" t="s">
        <v>10</v>
      </c>
      <c r="P9926" s="10" t="s">
        <v>13</v>
      </c>
      <c r="Q9926" s="10" t="e">
        <f t="shared" si="465"/>
        <v>#VALUE!</v>
      </c>
      <c r="R9926" s="10" t="e">
        <f t="shared" si="466"/>
        <v>#VALUE!</v>
      </c>
      <c r="S9926" s="10" t="e">
        <f>"ENSG00000115380.19,chr2_" &amp; 'GTEx INPUT'!$M9926 &amp; "_" &amp;'GTEx INPUT'!$O9926&amp;"_"&amp;'GTEx INPUT'!$R9926&amp;"_b38"</f>
        <v>#VALUE!</v>
      </c>
      <c r="T9926" s="11" t="str">
        <f>IF(COUNTIF($S:$S, S9926) = 1, "Unique", IF(COUNTIF($S$2:S9926, S9926) = 1, "Duplicate representer", "Duplicate"))</f>
        <v>Duplicate</v>
      </c>
      <c r="U9926" t="e">
        <f t="shared" si="467"/>
        <v>#VALUE!</v>
      </c>
    </row>
    <row r="9927" spans="1:21" hidden="1" x14ac:dyDescent="0.35">
      <c r="A9927" s="12"/>
      <c r="B9927" s="13"/>
      <c r="C9927" s="13"/>
      <c r="D9927" s="13"/>
      <c r="E9927" s="13"/>
      <c r="F9927" s="13"/>
      <c r="G9927" s="13"/>
      <c r="H9927" s="13"/>
      <c r="I9927" s="13"/>
      <c r="J9927" s="13"/>
      <c r="K9927" s="13"/>
      <c r="L9927" s="13">
        <v>2</v>
      </c>
      <c r="M9927" s="13">
        <v>55911408</v>
      </c>
      <c r="N9927" s="13" t="s">
        <v>10108</v>
      </c>
      <c r="O9927" s="13" t="s">
        <v>10</v>
      </c>
      <c r="P9927" s="13" t="s">
        <v>13</v>
      </c>
      <c r="Q9927" s="13" t="e">
        <f t="shared" si="465"/>
        <v>#VALUE!</v>
      </c>
      <c r="R9927" s="13" t="e">
        <f t="shared" si="466"/>
        <v>#VALUE!</v>
      </c>
      <c r="S9927" s="13" t="e">
        <f>"ENSG00000115380.19,chr2_" &amp; 'GTEx INPUT'!$M9927 &amp; "_" &amp;'GTEx INPUT'!$O9927&amp;"_"&amp;'GTEx INPUT'!$R9927&amp;"_b38"</f>
        <v>#VALUE!</v>
      </c>
      <c r="T9927" s="11" t="str">
        <f>IF(COUNTIF($S:$S, S9927) = 1, "Unique", IF(COUNTIF($S$2:S9927, S9927) = 1, "Duplicate representer", "Duplicate"))</f>
        <v>Duplicate</v>
      </c>
      <c r="U9927" t="e">
        <f t="shared" si="467"/>
        <v>#VALUE!</v>
      </c>
    </row>
    <row r="9928" spans="1:21" hidden="1" x14ac:dyDescent="0.35">
      <c r="A9928" s="9"/>
      <c r="B9928" s="10"/>
      <c r="C9928" s="10"/>
      <c r="D9928" s="10"/>
      <c r="E9928" s="10"/>
      <c r="F9928" s="10"/>
      <c r="G9928" s="10"/>
      <c r="H9928" s="10"/>
      <c r="I9928" s="10"/>
      <c r="J9928" s="10"/>
      <c r="K9928" s="10"/>
      <c r="L9928" s="10">
        <v>2</v>
      </c>
      <c r="M9928" s="10">
        <v>55911414</v>
      </c>
      <c r="N9928" s="10" t="s">
        <v>10109</v>
      </c>
      <c r="O9928" s="10" t="s">
        <v>13</v>
      </c>
      <c r="P9928" s="10" t="s">
        <v>7</v>
      </c>
      <c r="Q9928" s="10" t="e">
        <f t="shared" si="465"/>
        <v>#VALUE!</v>
      </c>
      <c r="R9928" s="10" t="e">
        <f t="shared" si="466"/>
        <v>#VALUE!</v>
      </c>
      <c r="S9928" s="10" t="e">
        <f>"ENSG00000115380.19,chr2_" &amp; 'GTEx INPUT'!$M9928 &amp; "_" &amp;'GTEx INPUT'!$O9928&amp;"_"&amp;'GTEx INPUT'!$R9928&amp;"_b38"</f>
        <v>#VALUE!</v>
      </c>
      <c r="T9928" s="11" t="str">
        <f>IF(COUNTIF($S:$S, S9928) = 1, "Unique", IF(COUNTIF($S$2:S9928, S9928) = 1, "Duplicate representer", "Duplicate"))</f>
        <v>Duplicate</v>
      </c>
      <c r="U9928" t="e">
        <f t="shared" si="467"/>
        <v>#VALUE!</v>
      </c>
    </row>
    <row r="9929" spans="1:21" hidden="1" x14ac:dyDescent="0.35">
      <c r="A9929" s="12"/>
      <c r="B9929" s="13"/>
      <c r="C9929" s="13"/>
      <c r="D9929" s="13"/>
      <c r="E9929" s="13"/>
      <c r="F9929" s="13"/>
      <c r="G9929" s="13"/>
      <c r="H9929" s="13"/>
      <c r="I9929" s="13"/>
      <c r="J9929" s="13"/>
      <c r="K9929" s="13"/>
      <c r="L9929" s="13">
        <v>2</v>
      </c>
      <c r="M9929" s="13">
        <v>55911423</v>
      </c>
      <c r="N9929" s="13" t="s">
        <v>10110</v>
      </c>
      <c r="O9929" s="13" t="s">
        <v>7</v>
      </c>
      <c r="P9929" s="13" t="s">
        <v>6</v>
      </c>
      <c r="Q9929" s="13" t="e">
        <f t="shared" si="465"/>
        <v>#VALUE!</v>
      </c>
      <c r="R9929" s="13" t="e">
        <f t="shared" si="466"/>
        <v>#VALUE!</v>
      </c>
      <c r="S9929" s="13" t="e">
        <f>"ENSG00000115380.19,chr2_" &amp; 'GTEx INPUT'!$M9929 &amp; "_" &amp;'GTEx INPUT'!$O9929&amp;"_"&amp;'GTEx INPUT'!$R9929&amp;"_b38"</f>
        <v>#VALUE!</v>
      </c>
      <c r="T9929" s="11" t="str">
        <f>IF(COUNTIF($S:$S, S9929) = 1, "Unique", IF(COUNTIF($S$2:S9929, S9929) = 1, "Duplicate representer", "Duplicate"))</f>
        <v>Duplicate</v>
      </c>
      <c r="U9929" t="e">
        <f t="shared" si="467"/>
        <v>#VALUE!</v>
      </c>
    </row>
    <row r="9930" spans="1:21" hidden="1" x14ac:dyDescent="0.35">
      <c r="A9930" s="9"/>
      <c r="B9930" s="10"/>
      <c r="C9930" s="10"/>
      <c r="D9930" s="10"/>
      <c r="E9930" s="10"/>
      <c r="F9930" s="10"/>
      <c r="G9930" s="10"/>
      <c r="H9930" s="10"/>
      <c r="I9930" s="10"/>
      <c r="J9930" s="10"/>
      <c r="K9930" s="10"/>
      <c r="L9930" s="10">
        <v>2</v>
      </c>
      <c r="M9930" s="10">
        <v>55911425</v>
      </c>
      <c r="N9930" s="10" t="s">
        <v>10111</v>
      </c>
      <c r="O9930" s="10" t="s">
        <v>7</v>
      </c>
      <c r="P9930" s="10" t="s">
        <v>13</v>
      </c>
      <c r="Q9930" s="10" t="e">
        <f t="shared" si="465"/>
        <v>#VALUE!</v>
      </c>
      <c r="R9930" s="10" t="e">
        <f t="shared" si="466"/>
        <v>#VALUE!</v>
      </c>
      <c r="S9930" s="10" t="e">
        <f>"ENSG00000115380.19,chr2_" &amp; 'GTEx INPUT'!$M9930 &amp; "_" &amp;'GTEx INPUT'!$O9930&amp;"_"&amp;'GTEx INPUT'!$R9930&amp;"_b38"</f>
        <v>#VALUE!</v>
      </c>
      <c r="T9930" s="11" t="str">
        <f>IF(COUNTIF($S:$S, S9930) = 1, "Unique", IF(COUNTIF($S$2:S9930, S9930) = 1, "Duplicate representer", "Duplicate"))</f>
        <v>Duplicate</v>
      </c>
      <c r="U9930" t="e">
        <f t="shared" si="467"/>
        <v>#VALUE!</v>
      </c>
    </row>
    <row r="9931" spans="1:21" hidden="1" x14ac:dyDescent="0.35">
      <c r="A9931" s="12"/>
      <c r="B9931" s="13"/>
      <c r="C9931" s="13"/>
      <c r="D9931" s="13"/>
      <c r="E9931" s="13"/>
      <c r="F9931" s="13"/>
      <c r="G9931" s="13"/>
      <c r="H9931" s="13"/>
      <c r="I9931" s="13"/>
      <c r="J9931" s="13"/>
      <c r="K9931" s="13"/>
      <c r="L9931" s="13">
        <v>2</v>
      </c>
      <c r="M9931" s="13">
        <v>55911426</v>
      </c>
      <c r="N9931" s="13" t="s">
        <v>10112</v>
      </c>
      <c r="O9931" s="13" t="s">
        <v>10</v>
      </c>
      <c r="P9931" s="13" t="s">
        <v>66</v>
      </c>
      <c r="Q9931" s="13" t="e">
        <f t="shared" si="465"/>
        <v>#VALUE!</v>
      </c>
      <c r="R9931" s="13" t="e">
        <f t="shared" si="466"/>
        <v>#VALUE!</v>
      </c>
      <c r="S9931" s="13" t="e">
        <f>"ENSG00000115380.19,chr2_" &amp; 'GTEx INPUT'!$M9931 &amp; "_" &amp;'GTEx INPUT'!$O9931&amp;"_"&amp;'GTEx INPUT'!$R9931&amp;"_b38"</f>
        <v>#VALUE!</v>
      </c>
      <c r="T9931" s="11" t="str">
        <f>IF(COUNTIF($S:$S, S9931) = 1, "Unique", IF(COUNTIF($S$2:S9931, S9931) = 1, "Duplicate representer", "Duplicate"))</f>
        <v>Duplicate</v>
      </c>
      <c r="U9931" t="e">
        <f t="shared" si="467"/>
        <v>#VALUE!</v>
      </c>
    </row>
    <row r="9932" spans="1:21" hidden="1" x14ac:dyDescent="0.35">
      <c r="A9932" s="9"/>
      <c r="B9932" s="10"/>
      <c r="C9932" s="10"/>
      <c r="D9932" s="10"/>
      <c r="E9932" s="10"/>
      <c r="F9932" s="10"/>
      <c r="G9932" s="10"/>
      <c r="H9932" s="10"/>
      <c r="I9932" s="10"/>
      <c r="J9932" s="10"/>
      <c r="K9932" s="10"/>
      <c r="L9932" s="10">
        <v>2</v>
      </c>
      <c r="M9932" s="10">
        <v>55911430</v>
      </c>
      <c r="N9932" s="10" t="s">
        <v>10113</v>
      </c>
      <c r="O9932" s="10" t="s">
        <v>13</v>
      </c>
      <c r="P9932" s="10" t="s">
        <v>10</v>
      </c>
      <c r="Q9932" s="10" t="e">
        <f t="shared" si="465"/>
        <v>#VALUE!</v>
      </c>
      <c r="R9932" s="10" t="e">
        <f t="shared" si="466"/>
        <v>#VALUE!</v>
      </c>
      <c r="S9932" s="10" t="e">
        <f>"ENSG00000115380.19,chr2_" &amp; 'GTEx INPUT'!$M9932 &amp; "_" &amp;'GTEx INPUT'!$O9932&amp;"_"&amp;'GTEx INPUT'!$R9932&amp;"_b38"</f>
        <v>#VALUE!</v>
      </c>
      <c r="T9932" s="11" t="str">
        <f>IF(COUNTIF($S:$S, S9932) = 1, "Unique", IF(COUNTIF($S$2:S9932, S9932) = 1, "Duplicate representer", "Duplicate"))</f>
        <v>Duplicate</v>
      </c>
      <c r="U9932" t="e">
        <f t="shared" si="467"/>
        <v>#VALUE!</v>
      </c>
    </row>
    <row r="9933" spans="1:21" hidden="1" x14ac:dyDescent="0.35">
      <c r="A9933" s="12"/>
      <c r="B9933" s="13"/>
      <c r="C9933" s="13"/>
      <c r="D9933" s="13"/>
      <c r="E9933" s="13"/>
      <c r="F9933" s="13"/>
      <c r="G9933" s="13"/>
      <c r="H9933" s="13"/>
      <c r="I9933" s="13"/>
      <c r="J9933" s="13"/>
      <c r="K9933" s="13"/>
      <c r="L9933" s="13">
        <v>2</v>
      </c>
      <c r="M9933" s="13">
        <v>55911431</v>
      </c>
      <c r="N9933" s="13" t="s">
        <v>10114</v>
      </c>
      <c r="O9933" s="13" t="s">
        <v>7</v>
      </c>
      <c r="P9933" s="13" t="s">
        <v>6</v>
      </c>
      <c r="Q9933" s="13" t="e">
        <f t="shared" si="465"/>
        <v>#VALUE!</v>
      </c>
      <c r="R9933" s="13" t="e">
        <f t="shared" si="466"/>
        <v>#VALUE!</v>
      </c>
      <c r="S9933" s="13" t="e">
        <f>"ENSG00000115380.19,chr2_" &amp; 'GTEx INPUT'!$M9933 &amp; "_" &amp;'GTEx INPUT'!$O9933&amp;"_"&amp;'GTEx INPUT'!$R9933&amp;"_b38"</f>
        <v>#VALUE!</v>
      </c>
      <c r="T9933" s="11" t="str">
        <f>IF(COUNTIF($S:$S, S9933) = 1, "Unique", IF(COUNTIF($S$2:S9933, S9933) = 1, "Duplicate representer", "Duplicate"))</f>
        <v>Duplicate</v>
      </c>
      <c r="U9933" t="e">
        <f t="shared" si="467"/>
        <v>#VALUE!</v>
      </c>
    </row>
    <row r="9934" spans="1:21" hidden="1" x14ac:dyDescent="0.35">
      <c r="A9934" s="9"/>
      <c r="B9934" s="10"/>
      <c r="C9934" s="10"/>
      <c r="D9934" s="10"/>
      <c r="E9934" s="10"/>
      <c r="F9934" s="10"/>
      <c r="G9934" s="10"/>
      <c r="H9934" s="10"/>
      <c r="I9934" s="10"/>
      <c r="J9934" s="10"/>
      <c r="K9934" s="10"/>
      <c r="L9934" s="10">
        <v>2</v>
      </c>
      <c r="M9934" s="10">
        <v>55911446</v>
      </c>
      <c r="N9934" s="10" t="s">
        <v>10115</v>
      </c>
      <c r="O9934" s="10" t="s">
        <v>10</v>
      </c>
      <c r="P9934" s="10" t="s">
        <v>13</v>
      </c>
      <c r="Q9934" s="10" t="e">
        <f t="shared" si="465"/>
        <v>#VALUE!</v>
      </c>
      <c r="R9934" s="10" t="e">
        <f t="shared" si="466"/>
        <v>#VALUE!</v>
      </c>
      <c r="S9934" s="10" t="e">
        <f>"ENSG00000115380.19,chr2_" &amp; 'GTEx INPUT'!$M9934 &amp; "_" &amp;'GTEx INPUT'!$O9934&amp;"_"&amp;'GTEx INPUT'!$R9934&amp;"_b38"</f>
        <v>#VALUE!</v>
      </c>
      <c r="T9934" s="11" t="str">
        <f>IF(COUNTIF($S:$S, S9934) = 1, "Unique", IF(COUNTIF($S$2:S9934, S9934) = 1, "Duplicate representer", "Duplicate"))</f>
        <v>Duplicate</v>
      </c>
      <c r="U9934" t="e">
        <f t="shared" si="467"/>
        <v>#VALUE!</v>
      </c>
    </row>
    <row r="9935" spans="1:21" hidden="1" x14ac:dyDescent="0.35">
      <c r="A9935" s="12"/>
      <c r="B9935" s="13"/>
      <c r="C9935" s="13"/>
      <c r="D9935" s="13"/>
      <c r="E9935" s="13"/>
      <c r="F9935" s="13"/>
      <c r="G9935" s="13"/>
      <c r="H9935" s="13"/>
      <c r="I9935" s="13"/>
      <c r="J9935" s="13"/>
      <c r="K9935" s="13"/>
      <c r="L9935" s="13">
        <v>2</v>
      </c>
      <c r="M9935" s="13">
        <v>55911451</v>
      </c>
      <c r="N9935" s="13" t="s">
        <v>10116</v>
      </c>
      <c r="O9935" s="13" t="s">
        <v>6</v>
      </c>
      <c r="P9935" s="13" t="s">
        <v>7</v>
      </c>
      <c r="Q9935" s="13" t="e">
        <f t="shared" si="465"/>
        <v>#VALUE!</v>
      </c>
      <c r="R9935" s="13" t="e">
        <f t="shared" si="466"/>
        <v>#VALUE!</v>
      </c>
      <c r="S9935" s="13" t="e">
        <f>"ENSG00000115380.19,chr2_" &amp; 'GTEx INPUT'!$M9935 &amp; "_" &amp;'GTEx INPUT'!$O9935&amp;"_"&amp;'GTEx INPUT'!$R9935&amp;"_b38"</f>
        <v>#VALUE!</v>
      </c>
      <c r="T9935" s="11" t="str">
        <f>IF(COUNTIF($S:$S, S9935) = 1, "Unique", IF(COUNTIF($S$2:S9935, S9935) = 1, "Duplicate representer", "Duplicate"))</f>
        <v>Duplicate</v>
      </c>
      <c r="U9935" t="e">
        <f t="shared" si="467"/>
        <v>#VALUE!</v>
      </c>
    </row>
    <row r="9936" spans="1:21" hidden="1" x14ac:dyDescent="0.35">
      <c r="A9936" s="9"/>
      <c r="B9936" s="10"/>
      <c r="C9936" s="10"/>
      <c r="D9936" s="10"/>
      <c r="E9936" s="10"/>
      <c r="F9936" s="10"/>
      <c r="G9936" s="10"/>
      <c r="H9936" s="10"/>
      <c r="I9936" s="10"/>
      <c r="J9936" s="10"/>
      <c r="K9936" s="10"/>
      <c r="L9936" s="10">
        <v>2</v>
      </c>
      <c r="M9936" s="10">
        <v>55911455</v>
      </c>
      <c r="N9936" s="10" t="s">
        <v>10117</v>
      </c>
      <c r="O9936" s="10" t="s">
        <v>13</v>
      </c>
      <c r="P9936" s="10" t="s">
        <v>10</v>
      </c>
      <c r="Q9936" s="10" t="e">
        <f t="shared" si="465"/>
        <v>#VALUE!</v>
      </c>
      <c r="R9936" s="10" t="e">
        <f t="shared" si="466"/>
        <v>#VALUE!</v>
      </c>
      <c r="S9936" s="10" t="e">
        <f>"ENSG00000115380.19,chr2_" &amp; 'GTEx INPUT'!$M9936 &amp; "_" &amp;'GTEx INPUT'!$O9936&amp;"_"&amp;'GTEx INPUT'!$R9936&amp;"_b38"</f>
        <v>#VALUE!</v>
      </c>
      <c r="T9936" s="11" t="str">
        <f>IF(COUNTIF($S:$S, S9936) = 1, "Unique", IF(COUNTIF($S$2:S9936, S9936) = 1, "Duplicate representer", "Duplicate"))</f>
        <v>Duplicate</v>
      </c>
      <c r="U9936" t="e">
        <f t="shared" si="467"/>
        <v>#VALUE!</v>
      </c>
    </row>
    <row r="9937" spans="1:21" hidden="1" x14ac:dyDescent="0.35">
      <c r="A9937" s="12"/>
      <c r="B9937" s="13"/>
      <c r="C9937" s="13"/>
      <c r="D9937" s="13"/>
      <c r="E9937" s="13"/>
      <c r="F9937" s="13"/>
      <c r="G9937" s="13"/>
      <c r="H9937" s="13"/>
      <c r="I9937" s="13"/>
      <c r="J9937" s="13"/>
      <c r="K9937" s="13"/>
      <c r="L9937" s="13">
        <v>2</v>
      </c>
      <c r="M9937" s="13">
        <v>55911459</v>
      </c>
      <c r="N9937" s="13" t="s">
        <v>10118</v>
      </c>
      <c r="O9937" s="13" t="s">
        <v>6</v>
      </c>
      <c r="P9937" s="13" t="s">
        <v>10</v>
      </c>
      <c r="Q9937" s="13" t="e">
        <f t="shared" si="465"/>
        <v>#VALUE!</v>
      </c>
      <c r="R9937" s="13" t="e">
        <f t="shared" si="466"/>
        <v>#VALUE!</v>
      </c>
      <c r="S9937" s="13" t="e">
        <f>"ENSG00000115380.19,chr2_" &amp; 'GTEx INPUT'!$M9937 &amp; "_" &amp;'GTEx INPUT'!$O9937&amp;"_"&amp;'GTEx INPUT'!$R9937&amp;"_b38"</f>
        <v>#VALUE!</v>
      </c>
      <c r="T9937" s="11" t="str">
        <f>IF(COUNTIF($S:$S, S9937) = 1, "Unique", IF(COUNTIF($S$2:S9937, S9937) = 1, "Duplicate representer", "Duplicate"))</f>
        <v>Duplicate</v>
      </c>
      <c r="U9937" t="e">
        <f t="shared" si="467"/>
        <v>#VALUE!</v>
      </c>
    </row>
    <row r="9938" spans="1:21" hidden="1" x14ac:dyDescent="0.35">
      <c r="A9938" s="9"/>
      <c r="B9938" s="10"/>
      <c r="C9938" s="10"/>
      <c r="D9938" s="10"/>
      <c r="E9938" s="10"/>
      <c r="F9938" s="10"/>
      <c r="G9938" s="10"/>
      <c r="H9938" s="10"/>
      <c r="I9938" s="10"/>
      <c r="J9938" s="10"/>
      <c r="K9938" s="10"/>
      <c r="L9938" s="10">
        <v>2</v>
      </c>
      <c r="M9938" s="10">
        <v>55911461</v>
      </c>
      <c r="N9938" s="10" t="s">
        <v>10119</v>
      </c>
      <c r="O9938" s="10" t="s">
        <v>10120</v>
      </c>
      <c r="P9938" s="10" t="s">
        <v>6</v>
      </c>
      <c r="Q9938" s="10" t="e">
        <f t="shared" si="465"/>
        <v>#VALUE!</v>
      </c>
      <c r="R9938" s="10" t="e">
        <f t="shared" si="466"/>
        <v>#VALUE!</v>
      </c>
      <c r="S9938" s="10" t="e">
        <f>"ENSG00000115380.19,chr2_" &amp; 'GTEx INPUT'!$M9938 &amp; "_" &amp;'GTEx INPUT'!$O9938&amp;"_"&amp;'GTEx INPUT'!$R9938&amp;"_b38"</f>
        <v>#VALUE!</v>
      </c>
      <c r="T9938" s="11" t="str">
        <f>IF(COUNTIF($S:$S, S9938) = 1, "Unique", IF(COUNTIF($S$2:S9938, S9938) = 1, "Duplicate representer", "Duplicate"))</f>
        <v>Duplicate</v>
      </c>
      <c r="U9938" t="e">
        <f t="shared" si="467"/>
        <v>#VALUE!</v>
      </c>
    </row>
    <row r="9939" spans="1:21" hidden="1" x14ac:dyDescent="0.35">
      <c r="A9939" s="12"/>
      <c r="B9939" s="13"/>
      <c r="C9939" s="13"/>
      <c r="D9939" s="13"/>
      <c r="E9939" s="13"/>
      <c r="F9939" s="13"/>
      <c r="G9939" s="13"/>
      <c r="H9939" s="13"/>
      <c r="I9939" s="13"/>
      <c r="J9939" s="13"/>
      <c r="K9939" s="13"/>
      <c r="L9939" s="13">
        <v>2</v>
      </c>
      <c r="M9939" s="13">
        <v>55911463</v>
      </c>
      <c r="N9939" s="13" t="s">
        <v>10121</v>
      </c>
      <c r="O9939" s="13" t="s">
        <v>10122</v>
      </c>
      <c r="P9939" s="13" t="s">
        <v>6</v>
      </c>
      <c r="Q9939" s="13" t="e">
        <f t="shared" si="465"/>
        <v>#VALUE!</v>
      </c>
      <c r="R9939" s="13" t="e">
        <f t="shared" si="466"/>
        <v>#VALUE!</v>
      </c>
      <c r="S9939" s="13" t="e">
        <f>"ENSG00000115380.19,chr2_" &amp; 'GTEx INPUT'!$M9939 &amp; "_" &amp;'GTEx INPUT'!$O9939&amp;"_"&amp;'GTEx INPUT'!$R9939&amp;"_b38"</f>
        <v>#VALUE!</v>
      </c>
      <c r="T9939" s="11" t="str">
        <f>IF(COUNTIF($S:$S, S9939) = 1, "Unique", IF(COUNTIF($S$2:S9939, S9939) = 1, "Duplicate representer", "Duplicate"))</f>
        <v>Duplicate</v>
      </c>
      <c r="U9939" t="e">
        <f t="shared" si="467"/>
        <v>#VALUE!</v>
      </c>
    </row>
    <row r="9940" spans="1:21" hidden="1" x14ac:dyDescent="0.35">
      <c r="A9940" s="9"/>
      <c r="B9940" s="10"/>
      <c r="C9940" s="10"/>
      <c r="D9940" s="10"/>
      <c r="E9940" s="10"/>
      <c r="F9940" s="10"/>
      <c r="G9940" s="10"/>
      <c r="H9940" s="10"/>
      <c r="I9940" s="10"/>
      <c r="J9940" s="10"/>
      <c r="K9940" s="10"/>
      <c r="L9940" s="10">
        <v>2</v>
      </c>
      <c r="M9940" s="10">
        <v>55911470</v>
      </c>
      <c r="N9940" s="10" t="s">
        <v>10123</v>
      </c>
      <c r="O9940" s="10" t="s">
        <v>10</v>
      </c>
      <c r="P9940" s="10" t="s">
        <v>212</v>
      </c>
      <c r="Q9940" s="10" t="e">
        <f t="shared" si="465"/>
        <v>#VALUE!</v>
      </c>
      <c r="R9940" s="10" t="e">
        <f t="shared" si="466"/>
        <v>#VALUE!</v>
      </c>
      <c r="S9940" s="10" t="e">
        <f>"ENSG00000115380.19,chr2_" &amp; 'GTEx INPUT'!$M9940 &amp; "_" &amp;'GTEx INPUT'!$O9940&amp;"_"&amp;'GTEx INPUT'!$R9940&amp;"_b38"</f>
        <v>#VALUE!</v>
      </c>
      <c r="T9940" s="11" t="str">
        <f>IF(COUNTIF($S:$S, S9940) = 1, "Unique", IF(COUNTIF($S$2:S9940, S9940) = 1, "Duplicate representer", "Duplicate"))</f>
        <v>Duplicate</v>
      </c>
      <c r="U9940" t="e">
        <f t="shared" si="467"/>
        <v>#VALUE!</v>
      </c>
    </row>
    <row r="9941" spans="1:21" hidden="1" x14ac:dyDescent="0.35">
      <c r="A9941" s="12"/>
      <c r="B9941" s="13"/>
      <c r="C9941" s="13"/>
      <c r="D9941" s="13"/>
      <c r="E9941" s="13"/>
      <c r="F9941" s="13"/>
      <c r="G9941" s="13"/>
      <c r="H9941" s="13"/>
      <c r="I9941" s="13"/>
      <c r="J9941" s="13"/>
      <c r="K9941" s="13"/>
      <c r="L9941" s="13">
        <v>2</v>
      </c>
      <c r="M9941" s="13">
        <v>55911472</v>
      </c>
      <c r="N9941" s="13" t="s">
        <v>10124</v>
      </c>
      <c r="O9941" s="13" t="s">
        <v>10</v>
      </c>
      <c r="P9941" s="13" t="s">
        <v>6</v>
      </c>
      <c r="Q9941" s="13" t="e">
        <f t="shared" si="465"/>
        <v>#VALUE!</v>
      </c>
      <c r="R9941" s="13" t="e">
        <f t="shared" si="466"/>
        <v>#VALUE!</v>
      </c>
      <c r="S9941" s="13" t="e">
        <f>"ENSG00000115380.19,chr2_" &amp; 'GTEx INPUT'!$M9941 &amp; "_" &amp;'GTEx INPUT'!$O9941&amp;"_"&amp;'GTEx INPUT'!$R9941&amp;"_b38"</f>
        <v>#VALUE!</v>
      </c>
      <c r="T9941" s="11" t="str">
        <f>IF(COUNTIF($S:$S, S9941) = 1, "Unique", IF(COUNTIF($S$2:S9941, S9941) = 1, "Duplicate representer", "Duplicate"))</f>
        <v>Duplicate</v>
      </c>
      <c r="U9941" t="e">
        <f t="shared" si="467"/>
        <v>#VALUE!</v>
      </c>
    </row>
    <row r="9942" spans="1:21" hidden="1" x14ac:dyDescent="0.35">
      <c r="A9942" s="9"/>
      <c r="B9942" s="10"/>
      <c r="C9942" s="10"/>
      <c r="D9942" s="10"/>
      <c r="E9942" s="10"/>
      <c r="F9942" s="10"/>
      <c r="G9942" s="10"/>
      <c r="H9942" s="10"/>
      <c r="I9942" s="10"/>
      <c r="J9942" s="10"/>
      <c r="K9942" s="10"/>
      <c r="L9942" s="10">
        <v>2</v>
      </c>
      <c r="M9942" s="10">
        <v>55911482</v>
      </c>
      <c r="N9942" s="10" t="s">
        <v>10125</v>
      </c>
      <c r="O9942" s="10" t="s">
        <v>6</v>
      </c>
      <c r="P9942" s="10" t="s">
        <v>10</v>
      </c>
      <c r="Q9942" s="10" t="e">
        <f t="shared" si="465"/>
        <v>#VALUE!</v>
      </c>
      <c r="R9942" s="10" t="e">
        <f t="shared" si="466"/>
        <v>#VALUE!</v>
      </c>
      <c r="S9942" s="10" t="e">
        <f>"ENSG00000115380.19,chr2_" &amp; 'GTEx INPUT'!$M9942 &amp; "_" &amp;'GTEx INPUT'!$O9942&amp;"_"&amp;'GTEx INPUT'!$R9942&amp;"_b38"</f>
        <v>#VALUE!</v>
      </c>
      <c r="T9942" s="11" t="str">
        <f>IF(COUNTIF($S:$S, S9942) = 1, "Unique", IF(COUNTIF($S$2:S9942, S9942) = 1, "Duplicate representer", "Duplicate"))</f>
        <v>Duplicate</v>
      </c>
      <c r="U9942" t="e">
        <f t="shared" si="467"/>
        <v>#VALUE!</v>
      </c>
    </row>
    <row r="9943" spans="1:21" hidden="1" x14ac:dyDescent="0.35">
      <c r="A9943" s="12"/>
      <c r="B9943" s="13"/>
      <c r="C9943" s="13"/>
      <c r="D9943" s="13"/>
      <c r="E9943" s="13"/>
      <c r="F9943" s="13"/>
      <c r="G9943" s="13"/>
      <c r="H9943" s="13"/>
      <c r="I9943" s="13"/>
      <c r="J9943" s="13"/>
      <c r="K9943" s="13"/>
      <c r="L9943" s="13">
        <v>2</v>
      </c>
      <c r="M9943" s="13">
        <v>55911486</v>
      </c>
      <c r="N9943" s="13" t="s">
        <v>10126</v>
      </c>
      <c r="O9943" s="13" t="s">
        <v>7</v>
      </c>
      <c r="P9943" s="13" t="s">
        <v>6</v>
      </c>
      <c r="Q9943" s="13" t="e">
        <f t="shared" si="465"/>
        <v>#VALUE!</v>
      </c>
      <c r="R9943" s="13" t="e">
        <f t="shared" si="466"/>
        <v>#VALUE!</v>
      </c>
      <c r="S9943" s="13" t="e">
        <f>"ENSG00000115380.19,chr2_" &amp; 'GTEx INPUT'!$M9943 &amp; "_" &amp;'GTEx INPUT'!$O9943&amp;"_"&amp;'GTEx INPUT'!$R9943&amp;"_b38"</f>
        <v>#VALUE!</v>
      </c>
      <c r="T9943" s="11" t="str">
        <f>IF(COUNTIF($S:$S, S9943) = 1, "Unique", IF(COUNTIF($S$2:S9943, S9943) = 1, "Duplicate representer", "Duplicate"))</f>
        <v>Duplicate</v>
      </c>
      <c r="U9943" t="e">
        <f t="shared" si="467"/>
        <v>#VALUE!</v>
      </c>
    </row>
    <row r="9944" spans="1:21" hidden="1" x14ac:dyDescent="0.35">
      <c r="A9944" s="9"/>
      <c r="B9944" s="10"/>
      <c r="C9944" s="10"/>
      <c r="D9944" s="10"/>
      <c r="E9944" s="10"/>
      <c r="F9944" s="10"/>
      <c r="G9944" s="10"/>
      <c r="H9944" s="10"/>
      <c r="I9944" s="10"/>
      <c r="J9944" s="10"/>
      <c r="K9944" s="10"/>
      <c r="L9944" s="10">
        <v>2</v>
      </c>
      <c r="M9944" s="10">
        <v>55911497</v>
      </c>
      <c r="N9944" s="10" t="s">
        <v>10127</v>
      </c>
      <c r="O9944" s="10" t="s">
        <v>7</v>
      </c>
      <c r="P9944" s="10" t="s">
        <v>6</v>
      </c>
      <c r="Q9944" s="10" t="e">
        <f t="shared" si="465"/>
        <v>#VALUE!</v>
      </c>
      <c r="R9944" s="10" t="e">
        <f t="shared" si="466"/>
        <v>#VALUE!</v>
      </c>
      <c r="S9944" s="10" t="e">
        <f>"ENSG00000115380.19,chr2_" &amp; 'GTEx INPUT'!$M9944 &amp; "_" &amp;'GTEx INPUT'!$O9944&amp;"_"&amp;'GTEx INPUT'!$R9944&amp;"_b38"</f>
        <v>#VALUE!</v>
      </c>
      <c r="T9944" s="11" t="str">
        <f>IF(COUNTIF($S:$S, S9944) = 1, "Unique", IF(COUNTIF($S$2:S9944, S9944) = 1, "Duplicate representer", "Duplicate"))</f>
        <v>Duplicate</v>
      </c>
      <c r="U9944" t="e">
        <f t="shared" si="467"/>
        <v>#VALUE!</v>
      </c>
    </row>
    <row r="9945" spans="1:21" hidden="1" x14ac:dyDescent="0.35">
      <c r="A9945" s="12"/>
      <c r="B9945" s="13"/>
      <c r="C9945" s="13"/>
      <c r="D9945" s="13"/>
      <c r="E9945" s="13"/>
      <c r="F9945" s="13"/>
      <c r="G9945" s="13"/>
      <c r="H9945" s="13"/>
      <c r="I9945" s="13"/>
      <c r="J9945" s="13"/>
      <c r="K9945" s="13"/>
      <c r="L9945" s="13">
        <v>2</v>
      </c>
      <c r="M9945" s="13">
        <v>55911504</v>
      </c>
      <c r="N9945" s="13" t="s">
        <v>10128</v>
      </c>
      <c r="O9945" s="13" t="s">
        <v>13</v>
      </c>
      <c r="P9945" s="13" t="s">
        <v>6</v>
      </c>
      <c r="Q9945" s="13" t="e">
        <f t="shared" si="465"/>
        <v>#VALUE!</v>
      </c>
      <c r="R9945" s="13" t="e">
        <f t="shared" si="466"/>
        <v>#VALUE!</v>
      </c>
      <c r="S9945" s="13" t="e">
        <f>"ENSG00000115380.19,chr2_" &amp; 'GTEx INPUT'!$M9945 &amp; "_" &amp;'GTEx INPUT'!$O9945&amp;"_"&amp;'GTEx INPUT'!$R9945&amp;"_b38"</f>
        <v>#VALUE!</v>
      </c>
      <c r="T9945" s="11" t="str">
        <f>IF(COUNTIF($S:$S, S9945) = 1, "Unique", IF(COUNTIF($S$2:S9945, S9945) = 1, "Duplicate representer", "Duplicate"))</f>
        <v>Duplicate</v>
      </c>
      <c r="U9945" t="e">
        <f t="shared" si="467"/>
        <v>#VALUE!</v>
      </c>
    </row>
    <row r="9946" spans="1:21" hidden="1" x14ac:dyDescent="0.35">
      <c r="A9946" s="9"/>
      <c r="B9946" s="10"/>
      <c r="C9946" s="10"/>
      <c r="D9946" s="10"/>
      <c r="E9946" s="10"/>
      <c r="F9946" s="10"/>
      <c r="G9946" s="10"/>
      <c r="H9946" s="10"/>
      <c r="I9946" s="10"/>
      <c r="J9946" s="10"/>
      <c r="K9946" s="10"/>
      <c r="L9946" s="10">
        <v>2</v>
      </c>
      <c r="M9946" s="10">
        <v>55911505</v>
      </c>
      <c r="N9946" s="10" t="s">
        <v>10129</v>
      </c>
      <c r="O9946" s="10" t="s">
        <v>6</v>
      </c>
      <c r="P9946" s="10" t="s">
        <v>7</v>
      </c>
      <c r="Q9946" s="10" t="e">
        <f t="shared" si="465"/>
        <v>#VALUE!</v>
      </c>
      <c r="R9946" s="10" t="e">
        <f t="shared" si="466"/>
        <v>#VALUE!</v>
      </c>
      <c r="S9946" s="10" t="e">
        <f>"ENSG00000115380.19,chr2_" &amp; 'GTEx INPUT'!$M9946 &amp; "_" &amp;'GTEx INPUT'!$O9946&amp;"_"&amp;'GTEx INPUT'!$R9946&amp;"_b38"</f>
        <v>#VALUE!</v>
      </c>
      <c r="T9946" s="11" t="str">
        <f>IF(COUNTIF($S:$S, S9946) = 1, "Unique", IF(COUNTIF($S$2:S9946, S9946) = 1, "Duplicate representer", "Duplicate"))</f>
        <v>Duplicate</v>
      </c>
      <c r="U9946" t="e">
        <f t="shared" si="467"/>
        <v>#VALUE!</v>
      </c>
    </row>
    <row r="9947" spans="1:21" hidden="1" x14ac:dyDescent="0.35">
      <c r="A9947" s="12"/>
      <c r="B9947" s="13"/>
      <c r="C9947" s="13"/>
      <c r="D9947" s="13"/>
      <c r="E9947" s="13"/>
      <c r="F9947" s="13"/>
      <c r="G9947" s="13"/>
      <c r="H9947" s="13"/>
      <c r="I9947" s="13"/>
      <c r="J9947" s="13"/>
      <c r="K9947" s="13"/>
      <c r="L9947" s="13">
        <v>2</v>
      </c>
      <c r="M9947" s="13">
        <v>55911506</v>
      </c>
      <c r="N9947" s="13" t="s">
        <v>10130</v>
      </c>
      <c r="O9947" s="13" t="s">
        <v>6</v>
      </c>
      <c r="P9947" s="13" t="s">
        <v>7</v>
      </c>
      <c r="Q9947" s="13" t="e">
        <f t="shared" si="465"/>
        <v>#VALUE!</v>
      </c>
      <c r="R9947" s="13" t="e">
        <f t="shared" si="466"/>
        <v>#VALUE!</v>
      </c>
      <c r="S9947" s="13" t="e">
        <f>"ENSG00000115380.19,chr2_" &amp; 'GTEx INPUT'!$M9947 &amp; "_" &amp;'GTEx INPUT'!$O9947&amp;"_"&amp;'GTEx INPUT'!$R9947&amp;"_b38"</f>
        <v>#VALUE!</v>
      </c>
      <c r="T9947" s="11" t="str">
        <f>IF(COUNTIF($S:$S, S9947) = 1, "Unique", IF(COUNTIF($S$2:S9947, S9947) = 1, "Duplicate representer", "Duplicate"))</f>
        <v>Duplicate</v>
      </c>
      <c r="U9947" t="e">
        <f t="shared" si="467"/>
        <v>#VALUE!</v>
      </c>
    </row>
    <row r="9948" spans="1:21" hidden="1" x14ac:dyDescent="0.35">
      <c r="A9948" s="9"/>
      <c r="B9948" s="10"/>
      <c r="C9948" s="10"/>
      <c r="D9948" s="10"/>
      <c r="E9948" s="10"/>
      <c r="F9948" s="10"/>
      <c r="G9948" s="10"/>
      <c r="H9948" s="10"/>
      <c r="I9948" s="10"/>
      <c r="J9948" s="10"/>
      <c r="K9948" s="10"/>
      <c r="L9948" s="10">
        <v>2</v>
      </c>
      <c r="M9948" s="10">
        <v>55911507</v>
      </c>
      <c r="N9948" s="10" t="s">
        <v>10131</v>
      </c>
      <c r="O9948" s="10" t="s">
        <v>10</v>
      </c>
      <c r="P9948" s="10" t="s">
        <v>13</v>
      </c>
      <c r="Q9948" s="10" t="e">
        <f t="shared" si="465"/>
        <v>#VALUE!</v>
      </c>
      <c r="R9948" s="10" t="e">
        <f t="shared" si="466"/>
        <v>#VALUE!</v>
      </c>
      <c r="S9948" s="10" t="e">
        <f>"ENSG00000115380.19,chr2_" &amp; 'GTEx INPUT'!$M9948 &amp; "_" &amp;'GTEx INPUT'!$O9948&amp;"_"&amp;'GTEx INPUT'!$R9948&amp;"_b38"</f>
        <v>#VALUE!</v>
      </c>
      <c r="T9948" s="11" t="str">
        <f>IF(COUNTIF($S:$S, S9948) = 1, "Unique", IF(COUNTIF($S$2:S9948, S9948) = 1, "Duplicate representer", "Duplicate"))</f>
        <v>Duplicate</v>
      </c>
      <c r="U9948" t="e">
        <f t="shared" si="467"/>
        <v>#VALUE!</v>
      </c>
    </row>
    <row r="9949" spans="1:21" hidden="1" x14ac:dyDescent="0.35">
      <c r="A9949" s="12"/>
      <c r="B9949" s="13"/>
      <c r="C9949" s="13"/>
      <c r="D9949" s="13"/>
      <c r="E9949" s="13"/>
      <c r="F9949" s="13"/>
      <c r="G9949" s="13"/>
      <c r="H9949" s="13"/>
      <c r="I9949" s="13"/>
      <c r="J9949" s="13"/>
      <c r="K9949" s="13"/>
      <c r="L9949" s="13">
        <v>2</v>
      </c>
      <c r="M9949" s="13">
        <v>55911510</v>
      </c>
      <c r="N9949" s="13" t="s">
        <v>10132</v>
      </c>
      <c r="O9949" s="13" t="s">
        <v>603</v>
      </c>
      <c r="P9949" s="13" t="s">
        <v>6</v>
      </c>
      <c r="Q9949" s="13" t="e">
        <f t="shared" si="465"/>
        <v>#VALUE!</v>
      </c>
      <c r="R9949" s="13" t="e">
        <f t="shared" si="466"/>
        <v>#VALUE!</v>
      </c>
      <c r="S9949" s="13" t="e">
        <f>"ENSG00000115380.19,chr2_" &amp; 'GTEx INPUT'!$M9949 &amp; "_" &amp;'GTEx INPUT'!$O9949&amp;"_"&amp;'GTEx INPUT'!$R9949&amp;"_b38"</f>
        <v>#VALUE!</v>
      </c>
      <c r="T9949" s="11" t="str">
        <f>IF(COUNTIF($S:$S, S9949) = 1, "Unique", IF(COUNTIF($S$2:S9949, S9949) = 1, "Duplicate representer", "Duplicate"))</f>
        <v>Duplicate</v>
      </c>
      <c r="U9949" t="e">
        <f t="shared" si="467"/>
        <v>#VALUE!</v>
      </c>
    </row>
    <row r="9950" spans="1:21" hidden="1" x14ac:dyDescent="0.35">
      <c r="A9950" s="9"/>
      <c r="B9950" s="10"/>
      <c r="C9950" s="10"/>
      <c r="D9950" s="10"/>
      <c r="E9950" s="10"/>
      <c r="F9950" s="10"/>
      <c r="G9950" s="10"/>
      <c r="H9950" s="10"/>
      <c r="I9950" s="10"/>
      <c r="J9950" s="10"/>
      <c r="K9950" s="10"/>
      <c r="L9950" s="10">
        <v>2</v>
      </c>
      <c r="M9950" s="10">
        <v>55911511</v>
      </c>
      <c r="N9950" s="10" t="s">
        <v>10133</v>
      </c>
      <c r="O9950" s="10" t="s">
        <v>10134</v>
      </c>
      <c r="P9950" s="10" t="s">
        <v>10</v>
      </c>
      <c r="Q9950" s="10" t="e">
        <f t="shared" si="465"/>
        <v>#VALUE!</v>
      </c>
      <c r="R9950" s="10" t="e">
        <f t="shared" si="466"/>
        <v>#VALUE!</v>
      </c>
      <c r="S9950" s="10" t="e">
        <f>"ENSG00000115380.19,chr2_" &amp; 'GTEx INPUT'!$M9950 &amp; "_" &amp;'GTEx INPUT'!$O9950&amp;"_"&amp;'GTEx INPUT'!$R9950&amp;"_b38"</f>
        <v>#VALUE!</v>
      </c>
      <c r="T9950" s="11" t="str">
        <f>IF(COUNTIF($S:$S, S9950) = 1, "Unique", IF(COUNTIF($S$2:S9950, S9950) = 1, "Duplicate representer", "Duplicate"))</f>
        <v>Duplicate</v>
      </c>
      <c r="U9950" t="e">
        <f t="shared" si="467"/>
        <v>#VALUE!</v>
      </c>
    </row>
    <row r="9951" spans="1:21" hidden="1" x14ac:dyDescent="0.35">
      <c r="A9951" s="12"/>
      <c r="B9951" s="13"/>
      <c r="C9951" s="13"/>
      <c r="D9951" s="13"/>
      <c r="E9951" s="13"/>
      <c r="F9951" s="13"/>
      <c r="G9951" s="13"/>
      <c r="H9951" s="13"/>
      <c r="I9951" s="13"/>
      <c r="J9951" s="13"/>
      <c r="K9951" s="13"/>
      <c r="L9951" s="13">
        <v>2</v>
      </c>
      <c r="M9951" s="13">
        <v>55911516</v>
      </c>
      <c r="N9951" s="13" t="s">
        <v>10135</v>
      </c>
      <c r="O9951" s="13" t="s">
        <v>10</v>
      </c>
      <c r="P9951" s="13" t="s">
        <v>13</v>
      </c>
      <c r="Q9951" s="13" t="e">
        <f t="shared" si="465"/>
        <v>#VALUE!</v>
      </c>
      <c r="R9951" s="13" t="e">
        <f t="shared" si="466"/>
        <v>#VALUE!</v>
      </c>
      <c r="S9951" s="13" t="e">
        <f>"ENSG00000115380.19,chr2_" &amp; 'GTEx INPUT'!$M9951 &amp; "_" &amp;'GTEx INPUT'!$O9951&amp;"_"&amp;'GTEx INPUT'!$R9951&amp;"_b38"</f>
        <v>#VALUE!</v>
      </c>
      <c r="T9951" s="11" t="str">
        <f>IF(COUNTIF($S:$S, S9951) = 1, "Unique", IF(COUNTIF($S$2:S9951, S9951) = 1, "Duplicate representer", "Duplicate"))</f>
        <v>Duplicate</v>
      </c>
      <c r="U9951" t="e">
        <f t="shared" si="467"/>
        <v>#VALUE!</v>
      </c>
    </row>
    <row r="9952" spans="1:21" hidden="1" x14ac:dyDescent="0.35">
      <c r="A9952" s="9"/>
      <c r="B9952" s="10"/>
      <c r="C9952" s="10"/>
      <c r="D9952" s="10"/>
      <c r="E9952" s="10"/>
      <c r="F9952" s="10"/>
      <c r="G9952" s="10"/>
      <c r="H9952" s="10"/>
      <c r="I9952" s="10"/>
      <c r="J9952" s="10"/>
      <c r="K9952" s="10"/>
      <c r="L9952" s="10">
        <v>2</v>
      </c>
      <c r="M9952" s="10">
        <v>55911523</v>
      </c>
      <c r="N9952" s="10" t="s">
        <v>10136</v>
      </c>
      <c r="O9952" s="10" t="s">
        <v>6</v>
      </c>
      <c r="P9952" s="10" t="s">
        <v>7</v>
      </c>
      <c r="Q9952" s="10" t="e">
        <f t="shared" si="465"/>
        <v>#VALUE!</v>
      </c>
      <c r="R9952" s="10" t="e">
        <f t="shared" si="466"/>
        <v>#VALUE!</v>
      </c>
      <c r="S9952" s="10" t="e">
        <f>"ENSG00000115380.19,chr2_" &amp; 'GTEx INPUT'!$M9952 &amp; "_" &amp;'GTEx INPUT'!$O9952&amp;"_"&amp;'GTEx INPUT'!$R9952&amp;"_b38"</f>
        <v>#VALUE!</v>
      </c>
      <c r="T9952" s="11" t="str">
        <f>IF(COUNTIF($S:$S, S9952) = 1, "Unique", IF(COUNTIF($S$2:S9952, S9952) = 1, "Duplicate representer", "Duplicate"))</f>
        <v>Duplicate</v>
      </c>
      <c r="U9952" t="e">
        <f t="shared" si="467"/>
        <v>#VALUE!</v>
      </c>
    </row>
    <row r="9953" spans="1:21" hidden="1" x14ac:dyDescent="0.35">
      <c r="A9953" s="12"/>
      <c r="B9953" s="13"/>
      <c r="C9953" s="13"/>
      <c r="D9953" s="13"/>
      <c r="E9953" s="13"/>
      <c r="F9953" s="13"/>
      <c r="G9953" s="13"/>
      <c r="H9953" s="13"/>
      <c r="I9953" s="13"/>
      <c r="J9953" s="13"/>
      <c r="K9953" s="13"/>
      <c r="L9953" s="13">
        <v>2</v>
      </c>
      <c r="M9953" s="13">
        <v>55911526</v>
      </c>
      <c r="N9953" s="13" t="s">
        <v>10137</v>
      </c>
      <c r="O9953" s="13" t="s">
        <v>6</v>
      </c>
      <c r="P9953" s="13" t="s">
        <v>10</v>
      </c>
      <c r="Q9953" s="13" t="e">
        <f t="shared" si="465"/>
        <v>#VALUE!</v>
      </c>
      <c r="R9953" s="13" t="e">
        <f t="shared" si="466"/>
        <v>#VALUE!</v>
      </c>
      <c r="S9953" s="13" t="e">
        <f>"ENSG00000115380.19,chr2_" &amp; 'GTEx INPUT'!$M9953 &amp; "_" &amp;'GTEx INPUT'!$O9953&amp;"_"&amp;'GTEx INPUT'!$R9953&amp;"_b38"</f>
        <v>#VALUE!</v>
      </c>
      <c r="T9953" s="11" t="str">
        <f>IF(COUNTIF($S:$S, S9953) = 1, "Unique", IF(COUNTIF($S$2:S9953, S9953) = 1, "Duplicate representer", "Duplicate"))</f>
        <v>Duplicate</v>
      </c>
      <c r="U9953" t="e">
        <f t="shared" si="467"/>
        <v>#VALUE!</v>
      </c>
    </row>
    <row r="9954" spans="1:21" hidden="1" x14ac:dyDescent="0.35">
      <c r="A9954" s="9"/>
      <c r="B9954" s="10"/>
      <c r="C9954" s="10"/>
      <c r="D9954" s="10"/>
      <c r="E9954" s="10"/>
      <c r="F9954" s="10"/>
      <c r="G9954" s="10"/>
      <c r="H9954" s="10"/>
      <c r="I9954" s="10"/>
      <c r="J9954" s="10"/>
      <c r="K9954" s="10"/>
      <c r="L9954" s="10">
        <v>2</v>
      </c>
      <c r="M9954" s="10">
        <v>55911529</v>
      </c>
      <c r="N9954" s="10" t="s">
        <v>10138</v>
      </c>
      <c r="O9954" s="10" t="s">
        <v>6</v>
      </c>
      <c r="P9954" s="10" t="s">
        <v>15</v>
      </c>
      <c r="Q9954" s="10" t="e">
        <f t="shared" si="465"/>
        <v>#VALUE!</v>
      </c>
      <c r="R9954" s="10" t="e">
        <f t="shared" si="466"/>
        <v>#VALUE!</v>
      </c>
      <c r="S9954" s="10" t="e">
        <f>"ENSG00000115380.19,chr2_" &amp; 'GTEx INPUT'!$M9954 &amp; "_" &amp;'GTEx INPUT'!$O9954&amp;"_"&amp;'GTEx INPUT'!$R9954&amp;"_b38"</f>
        <v>#VALUE!</v>
      </c>
      <c r="T9954" s="11" t="str">
        <f>IF(COUNTIF($S:$S, S9954) = 1, "Unique", IF(COUNTIF($S$2:S9954, S9954) = 1, "Duplicate representer", "Duplicate"))</f>
        <v>Duplicate</v>
      </c>
      <c r="U9954" t="e">
        <f t="shared" si="467"/>
        <v>#VALUE!</v>
      </c>
    </row>
    <row r="9955" spans="1:21" hidden="1" x14ac:dyDescent="0.35">
      <c r="A9955" s="12"/>
      <c r="B9955" s="13"/>
      <c r="C9955" s="13"/>
      <c r="D9955" s="13"/>
      <c r="E9955" s="13"/>
      <c r="F9955" s="13"/>
      <c r="G9955" s="13"/>
      <c r="H9955" s="13"/>
      <c r="I9955" s="13"/>
      <c r="J9955" s="13"/>
      <c r="K9955" s="13"/>
      <c r="L9955" s="13">
        <v>2</v>
      </c>
      <c r="M9955" s="13">
        <v>55911538</v>
      </c>
      <c r="N9955" s="13" t="s">
        <v>10139</v>
      </c>
      <c r="O9955" s="13" t="s">
        <v>7</v>
      </c>
      <c r="P9955" s="13" t="s">
        <v>6</v>
      </c>
      <c r="Q9955" s="13" t="e">
        <f t="shared" si="465"/>
        <v>#VALUE!</v>
      </c>
      <c r="R9955" s="13" t="e">
        <f t="shared" si="466"/>
        <v>#VALUE!</v>
      </c>
      <c r="S9955" s="13" t="e">
        <f>"ENSG00000115380.19,chr2_" &amp; 'GTEx INPUT'!$M9955 &amp; "_" &amp;'GTEx INPUT'!$O9955&amp;"_"&amp;'GTEx INPUT'!$R9955&amp;"_b38"</f>
        <v>#VALUE!</v>
      </c>
      <c r="T9955" s="11" t="str">
        <f>IF(COUNTIF($S:$S, S9955) = 1, "Unique", IF(COUNTIF($S$2:S9955, S9955) = 1, "Duplicate representer", "Duplicate"))</f>
        <v>Duplicate</v>
      </c>
      <c r="U9955" t="e">
        <f t="shared" si="467"/>
        <v>#VALUE!</v>
      </c>
    </row>
    <row r="9956" spans="1:21" hidden="1" x14ac:dyDescent="0.35">
      <c r="A9956" s="9"/>
      <c r="B9956" s="10"/>
      <c r="C9956" s="10"/>
      <c r="D9956" s="10"/>
      <c r="E9956" s="10"/>
      <c r="F9956" s="10"/>
      <c r="G9956" s="10"/>
      <c r="H9956" s="10"/>
      <c r="I9956" s="10"/>
      <c r="J9956" s="10"/>
      <c r="K9956" s="10"/>
      <c r="L9956" s="10">
        <v>2</v>
      </c>
      <c r="M9956" s="10">
        <v>55911546</v>
      </c>
      <c r="N9956" s="10" t="s">
        <v>10140</v>
      </c>
      <c r="O9956" s="10" t="s">
        <v>6</v>
      </c>
      <c r="P9956" s="10" t="s">
        <v>10</v>
      </c>
      <c r="Q9956" s="10" t="e">
        <f t="shared" si="465"/>
        <v>#VALUE!</v>
      </c>
      <c r="R9956" s="10" t="e">
        <f t="shared" si="466"/>
        <v>#VALUE!</v>
      </c>
      <c r="S9956" s="10" t="e">
        <f>"ENSG00000115380.19,chr2_" &amp; 'GTEx INPUT'!$M9956 &amp; "_" &amp;'GTEx INPUT'!$O9956&amp;"_"&amp;'GTEx INPUT'!$R9956&amp;"_b38"</f>
        <v>#VALUE!</v>
      </c>
      <c r="T9956" s="11" t="str">
        <f>IF(COUNTIF($S:$S, S9956) = 1, "Unique", IF(COUNTIF($S$2:S9956, S9956) = 1, "Duplicate representer", "Duplicate"))</f>
        <v>Duplicate</v>
      </c>
      <c r="U9956" t="e">
        <f t="shared" si="467"/>
        <v>#VALUE!</v>
      </c>
    </row>
    <row r="9957" spans="1:21" hidden="1" x14ac:dyDescent="0.35">
      <c r="A9957" s="12"/>
      <c r="B9957" s="13"/>
      <c r="C9957" s="13"/>
      <c r="D9957" s="13"/>
      <c r="E9957" s="13"/>
      <c r="F9957" s="13"/>
      <c r="G9957" s="13"/>
      <c r="H9957" s="13"/>
      <c r="I9957" s="13"/>
      <c r="J9957" s="13"/>
      <c r="K9957" s="13"/>
      <c r="L9957" s="13">
        <v>2</v>
      </c>
      <c r="M9957" s="13">
        <v>55911548</v>
      </c>
      <c r="N9957" s="13" t="s">
        <v>10141</v>
      </c>
      <c r="O9957" s="13" t="s">
        <v>6</v>
      </c>
      <c r="P9957" s="13" t="s">
        <v>10</v>
      </c>
      <c r="Q9957" s="13" t="e">
        <f t="shared" si="465"/>
        <v>#VALUE!</v>
      </c>
      <c r="R9957" s="13" t="e">
        <f t="shared" si="466"/>
        <v>#VALUE!</v>
      </c>
      <c r="S9957" s="13" t="e">
        <f>"ENSG00000115380.19,chr2_" &amp; 'GTEx INPUT'!$M9957 &amp; "_" &amp;'GTEx INPUT'!$O9957&amp;"_"&amp;'GTEx INPUT'!$R9957&amp;"_b38"</f>
        <v>#VALUE!</v>
      </c>
      <c r="T9957" s="11" t="str">
        <f>IF(COUNTIF($S:$S, S9957) = 1, "Unique", IF(COUNTIF($S$2:S9957, S9957) = 1, "Duplicate representer", "Duplicate"))</f>
        <v>Duplicate</v>
      </c>
      <c r="U9957" t="e">
        <f t="shared" si="467"/>
        <v>#VALUE!</v>
      </c>
    </row>
    <row r="9958" spans="1:21" hidden="1" x14ac:dyDescent="0.35">
      <c r="A9958" s="9"/>
      <c r="B9958" s="10"/>
      <c r="C9958" s="10"/>
      <c r="D9958" s="10"/>
      <c r="E9958" s="10"/>
      <c r="F9958" s="10"/>
      <c r="G9958" s="10"/>
      <c r="H9958" s="10"/>
      <c r="I9958" s="10"/>
      <c r="J9958" s="10"/>
      <c r="K9958" s="10"/>
      <c r="L9958" s="10">
        <v>2</v>
      </c>
      <c r="M9958" s="10">
        <v>55911549</v>
      </c>
      <c r="N9958" s="10" t="s">
        <v>10142</v>
      </c>
      <c r="O9958" s="10" t="s">
        <v>10</v>
      </c>
      <c r="P9958" s="10" t="s">
        <v>13</v>
      </c>
      <c r="Q9958" s="10" t="e">
        <f t="shared" si="465"/>
        <v>#VALUE!</v>
      </c>
      <c r="R9958" s="10" t="e">
        <f t="shared" si="466"/>
        <v>#VALUE!</v>
      </c>
      <c r="S9958" s="10" t="e">
        <f>"ENSG00000115380.19,chr2_" &amp; 'GTEx INPUT'!$M9958 &amp; "_" &amp;'GTEx INPUT'!$O9958&amp;"_"&amp;'GTEx INPUT'!$R9958&amp;"_b38"</f>
        <v>#VALUE!</v>
      </c>
      <c r="T9958" s="11" t="str">
        <f>IF(COUNTIF($S:$S, S9958) = 1, "Unique", IF(COUNTIF($S$2:S9958, S9958) = 1, "Duplicate representer", "Duplicate"))</f>
        <v>Duplicate</v>
      </c>
      <c r="U9958" t="e">
        <f t="shared" si="467"/>
        <v>#VALUE!</v>
      </c>
    </row>
    <row r="9959" spans="1:21" hidden="1" x14ac:dyDescent="0.35">
      <c r="A9959" s="12"/>
      <c r="B9959" s="13"/>
      <c r="C9959" s="13"/>
      <c r="D9959" s="13"/>
      <c r="E9959" s="13"/>
      <c r="F9959" s="13"/>
      <c r="G9959" s="13"/>
      <c r="H9959" s="13"/>
      <c r="I9959" s="13"/>
      <c r="J9959" s="13"/>
      <c r="K9959" s="13"/>
      <c r="L9959" s="13">
        <v>2</v>
      </c>
      <c r="M9959" s="13">
        <v>55911550</v>
      </c>
      <c r="N9959" s="13" t="s">
        <v>10143</v>
      </c>
      <c r="O9959" s="13" t="s">
        <v>603</v>
      </c>
      <c r="P9959" s="13" t="s">
        <v>6</v>
      </c>
      <c r="Q9959" s="13" t="e">
        <f t="shared" si="465"/>
        <v>#VALUE!</v>
      </c>
      <c r="R9959" s="13" t="e">
        <f t="shared" si="466"/>
        <v>#VALUE!</v>
      </c>
      <c r="S9959" s="13" t="e">
        <f>"ENSG00000115380.19,chr2_" &amp; 'GTEx INPUT'!$M9959 &amp; "_" &amp;'GTEx INPUT'!$O9959&amp;"_"&amp;'GTEx INPUT'!$R9959&amp;"_b38"</f>
        <v>#VALUE!</v>
      </c>
      <c r="T9959" s="11" t="str">
        <f>IF(COUNTIF($S:$S, S9959) = 1, "Unique", IF(COUNTIF($S$2:S9959, S9959) = 1, "Duplicate representer", "Duplicate"))</f>
        <v>Duplicate</v>
      </c>
      <c r="U9959" t="e">
        <f t="shared" si="467"/>
        <v>#VALUE!</v>
      </c>
    </row>
    <row r="9960" spans="1:21" hidden="1" x14ac:dyDescent="0.35">
      <c r="A9960" s="9"/>
      <c r="B9960" s="10"/>
      <c r="C9960" s="10"/>
      <c r="D9960" s="10"/>
      <c r="E9960" s="10"/>
      <c r="F9960" s="10"/>
      <c r="G9960" s="10"/>
      <c r="H9960" s="10"/>
      <c r="I9960" s="10"/>
      <c r="J9960" s="10"/>
      <c r="K9960" s="10"/>
      <c r="L9960" s="10">
        <v>2</v>
      </c>
      <c r="M9960" s="10">
        <v>55911553</v>
      </c>
      <c r="N9960" s="10" t="s">
        <v>10144</v>
      </c>
      <c r="O9960" s="10" t="s">
        <v>7</v>
      </c>
      <c r="P9960" s="10" t="s">
        <v>6</v>
      </c>
      <c r="Q9960" s="10" t="e">
        <f t="shared" si="465"/>
        <v>#VALUE!</v>
      </c>
      <c r="R9960" s="10" t="e">
        <f t="shared" si="466"/>
        <v>#VALUE!</v>
      </c>
      <c r="S9960" s="10" t="e">
        <f>"ENSG00000115380.19,chr2_" &amp; 'GTEx INPUT'!$M9960 &amp; "_" &amp;'GTEx INPUT'!$O9960&amp;"_"&amp;'GTEx INPUT'!$R9960&amp;"_b38"</f>
        <v>#VALUE!</v>
      </c>
      <c r="T9960" s="11" t="str">
        <f>IF(COUNTIF($S:$S, S9960) = 1, "Unique", IF(COUNTIF($S$2:S9960, S9960) = 1, "Duplicate representer", "Duplicate"))</f>
        <v>Duplicate</v>
      </c>
      <c r="U9960" t="e">
        <f t="shared" si="467"/>
        <v>#VALUE!</v>
      </c>
    </row>
    <row r="9961" spans="1:21" hidden="1" x14ac:dyDescent="0.35">
      <c r="A9961" s="12"/>
      <c r="B9961" s="13"/>
      <c r="C9961" s="13"/>
      <c r="D9961" s="13"/>
      <c r="E9961" s="13"/>
      <c r="F9961" s="13"/>
      <c r="G9961" s="13"/>
      <c r="H9961" s="13"/>
      <c r="I9961" s="13"/>
      <c r="J9961" s="13"/>
      <c r="K9961" s="13"/>
      <c r="L9961" s="13">
        <v>2</v>
      </c>
      <c r="M9961" s="13">
        <v>55911564</v>
      </c>
      <c r="N9961" s="13" t="s">
        <v>10145</v>
      </c>
      <c r="O9961" s="13" t="s">
        <v>6</v>
      </c>
      <c r="P9961" s="13" t="s">
        <v>10</v>
      </c>
      <c r="Q9961" s="13" t="e">
        <f t="shared" si="465"/>
        <v>#VALUE!</v>
      </c>
      <c r="R9961" s="13" t="e">
        <f t="shared" si="466"/>
        <v>#VALUE!</v>
      </c>
      <c r="S9961" s="13" t="e">
        <f>"ENSG00000115380.19,chr2_" &amp; 'GTEx INPUT'!$M9961 &amp; "_" &amp;'GTEx INPUT'!$O9961&amp;"_"&amp;'GTEx INPUT'!$R9961&amp;"_b38"</f>
        <v>#VALUE!</v>
      </c>
      <c r="T9961" s="11" t="str">
        <f>IF(COUNTIF($S:$S, S9961) = 1, "Unique", IF(COUNTIF($S$2:S9961, S9961) = 1, "Duplicate representer", "Duplicate"))</f>
        <v>Duplicate</v>
      </c>
      <c r="U9961" t="e">
        <f t="shared" si="467"/>
        <v>#VALUE!</v>
      </c>
    </row>
    <row r="9962" spans="1:21" hidden="1" x14ac:dyDescent="0.35">
      <c r="A9962" s="9"/>
      <c r="B9962" s="10"/>
      <c r="C9962" s="10"/>
      <c r="D9962" s="10"/>
      <c r="E9962" s="10"/>
      <c r="F9962" s="10"/>
      <c r="G9962" s="10"/>
      <c r="H9962" s="10"/>
      <c r="I9962" s="10"/>
      <c r="J9962" s="10"/>
      <c r="K9962" s="10"/>
      <c r="L9962" s="10">
        <v>2</v>
      </c>
      <c r="M9962" s="10">
        <v>55911565</v>
      </c>
      <c r="N9962" s="10" t="s">
        <v>10146</v>
      </c>
      <c r="O9962" s="10" t="s">
        <v>10</v>
      </c>
      <c r="P9962" s="10" t="s">
        <v>6</v>
      </c>
      <c r="Q9962" s="10" t="e">
        <f t="shared" si="465"/>
        <v>#VALUE!</v>
      </c>
      <c r="R9962" s="10" t="e">
        <f t="shared" si="466"/>
        <v>#VALUE!</v>
      </c>
      <c r="S9962" s="10" t="e">
        <f>"ENSG00000115380.19,chr2_" &amp; 'GTEx INPUT'!$M9962 &amp; "_" &amp;'GTEx INPUT'!$O9962&amp;"_"&amp;'GTEx INPUT'!$R9962&amp;"_b38"</f>
        <v>#VALUE!</v>
      </c>
      <c r="T9962" s="11" t="str">
        <f>IF(COUNTIF($S:$S, S9962) = 1, "Unique", IF(COUNTIF($S$2:S9962, S9962) = 1, "Duplicate representer", "Duplicate"))</f>
        <v>Duplicate</v>
      </c>
      <c r="U9962" t="e">
        <f t="shared" si="467"/>
        <v>#VALUE!</v>
      </c>
    </row>
    <row r="9963" spans="1:21" hidden="1" x14ac:dyDescent="0.35">
      <c r="A9963" s="12"/>
      <c r="B9963" s="13"/>
      <c r="C9963" s="13"/>
      <c r="D9963" s="13"/>
      <c r="E9963" s="13"/>
      <c r="F9963" s="13"/>
      <c r="G9963" s="13"/>
      <c r="H9963" s="13"/>
      <c r="I9963" s="13"/>
      <c r="J9963" s="13"/>
      <c r="K9963" s="13"/>
      <c r="L9963" s="13">
        <v>2</v>
      </c>
      <c r="M9963" s="13">
        <v>55911568</v>
      </c>
      <c r="N9963" s="13" t="s">
        <v>10147</v>
      </c>
      <c r="O9963" s="13" t="s">
        <v>10</v>
      </c>
      <c r="P9963" s="13" t="s">
        <v>13</v>
      </c>
      <c r="Q9963" s="13" t="e">
        <f t="shared" si="465"/>
        <v>#VALUE!</v>
      </c>
      <c r="R9963" s="13" t="e">
        <f t="shared" si="466"/>
        <v>#VALUE!</v>
      </c>
      <c r="S9963" s="13" t="e">
        <f>"ENSG00000115380.19,chr2_" &amp; 'GTEx INPUT'!$M9963 &amp; "_" &amp;'GTEx INPUT'!$O9963&amp;"_"&amp;'GTEx INPUT'!$R9963&amp;"_b38"</f>
        <v>#VALUE!</v>
      </c>
      <c r="T9963" s="11" t="str">
        <f>IF(COUNTIF($S:$S, S9963) = 1, "Unique", IF(COUNTIF($S$2:S9963, S9963) = 1, "Duplicate representer", "Duplicate"))</f>
        <v>Duplicate</v>
      </c>
      <c r="U9963" t="e">
        <f t="shared" si="467"/>
        <v>#VALUE!</v>
      </c>
    </row>
    <row r="9964" spans="1:21" hidden="1" x14ac:dyDescent="0.35">
      <c r="A9964" s="9"/>
      <c r="B9964" s="10"/>
      <c r="C9964" s="10"/>
      <c r="D9964" s="10"/>
      <c r="E9964" s="10"/>
      <c r="F9964" s="10"/>
      <c r="G9964" s="10"/>
      <c r="H9964" s="10"/>
      <c r="I9964" s="10"/>
      <c r="J9964" s="10"/>
      <c r="K9964" s="10"/>
      <c r="L9964" s="10">
        <v>2</v>
      </c>
      <c r="M9964" s="10">
        <v>55911571</v>
      </c>
      <c r="N9964" s="10" t="s">
        <v>10148</v>
      </c>
      <c r="O9964" s="10" t="s">
        <v>13</v>
      </c>
      <c r="P9964" s="10" t="s">
        <v>10</v>
      </c>
      <c r="Q9964" s="10" t="e">
        <f t="shared" si="465"/>
        <v>#VALUE!</v>
      </c>
      <c r="R9964" s="10" t="e">
        <f t="shared" si="466"/>
        <v>#VALUE!</v>
      </c>
      <c r="S9964" s="10" t="e">
        <f>"ENSG00000115380.19,chr2_" &amp; 'GTEx INPUT'!$M9964 &amp; "_" &amp;'GTEx INPUT'!$O9964&amp;"_"&amp;'GTEx INPUT'!$R9964&amp;"_b38"</f>
        <v>#VALUE!</v>
      </c>
      <c r="T9964" s="11" t="str">
        <f>IF(COUNTIF($S:$S, S9964) = 1, "Unique", IF(COUNTIF($S$2:S9964, S9964) = 1, "Duplicate representer", "Duplicate"))</f>
        <v>Duplicate</v>
      </c>
      <c r="U9964" t="e">
        <f t="shared" si="467"/>
        <v>#VALUE!</v>
      </c>
    </row>
    <row r="9965" spans="1:21" hidden="1" x14ac:dyDescent="0.35">
      <c r="A9965" s="12"/>
      <c r="B9965" s="13"/>
      <c r="C9965" s="13"/>
      <c r="D9965" s="13"/>
      <c r="E9965" s="13"/>
      <c r="F9965" s="13"/>
      <c r="G9965" s="13"/>
      <c r="H9965" s="13"/>
      <c r="I9965" s="13"/>
      <c r="J9965" s="13"/>
      <c r="K9965" s="13"/>
      <c r="L9965" s="13">
        <v>2</v>
      </c>
      <c r="M9965" s="13">
        <v>55911573</v>
      </c>
      <c r="N9965" s="13" t="s">
        <v>10149</v>
      </c>
      <c r="O9965" s="13" t="s">
        <v>7</v>
      </c>
      <c r="P9965" s="13" t="s">
        <v>6</v>
      </c>
      <c r="Q9965" s="13" t="e">
        <f t="shared" si="465"/>
        <v>#VALUE!</v>
      </c>
      <c r="R9965" s="13" t="e">
        <f t="shared" si="466"/>
        <v>#VALUE!</v>
      </c>
      <c r="S9965" s="13" t="e">
        <f>"ENSG00000115380.19,chr2_" &amp; 'GTEx INPUT'!$M9965 &amp; "_" &amp;'GTEx INPUT'!$O9965&amp;"_"&amp;'GTEx INPUT'!$R9965&amp;"_b38"</f>
        <v>#VALUE!</v>
      </c>
      <c r="T9965" s="11" t="str">
        <f>IF(COUNTIF($S:$S, S9965) = 1, "Unique", IF(COUNTIF($S$2:S9965, S9965) = 1, "Duplicate representer", "Duplicate"))</f>
        <v>Duplicate</v>
      </c>
      <c r="U9965" t="e">
        <f t="shared" si="467"/>
        <v>#VALUE!</v>
      </c>
    </row>
    <row r="9966" spans="1:21" hidden="1" x14ac:dyDescent="0.35">
      <c r="A9966" s="9"/>
      <c r="B9966" s="10"/>
      <c r="C9966" s="10"/>
      <c r="D9966" s="10"/>
      <c r="E9966" s="10"/>
      <c r="F9966" s="10"/>
      <c r="G9966" s="10"/>
      <c r="H9966" s="10"/>
      <c r="I9966" s="10"/>
      <c r="J9966" s="10"/>
      <c r="K9966" s="10"/>
      <c r="L9966" s="10">
        <v>2</v>
      </c>
      <c r="M9966" s="10">
        <v>55911574</v>
      </c>
      <c r="N9966" s="10" t="s">
        <v>10150</v>
      </c>
      <c r="O9966" s="10" t="s">
        <v>6</v>
      </c>
      <c r="P9966" s="10" t="s">
        <v>7</v>
      </c>
      <c r="Q9966" s="10" t="e">
        <f t="shared" si="465"/>
        <v>#VALUE!</v>
      </c>
      <c r="R9966" s="10" t="e">
        <f t="shared" si="466"/>
        <v>#VALUE!</v>
      </c>
      <c r="S9966" s="10" t="e">
        <f>"ENSG00000115380.19,chr2_" &amp; 'GTEx INPUT'!$M9966 &amp; "_" &amp;'GTEx INPUT'!$O9966&amp;"_"&amp;'GTEx INPUT'!$R9966&amp;"_b38"</f>
        <v>#VALUE!</v>
      </c>
      <c r="T9966" s="11" t="str">
        <f>IF(COUNTIF($S:$S, S9966) = 1, "Unique", IF(COUNTIF($S$2:S9966, S9966) = 1, "Duplicate representer", "Duplicate"))</f>
        <v>Duplicate</v>
      </c>
      <c r="U9966" t="e">
        <f t="shared" si="467"/>
        <v>#VALUE!</v>
      </c>
    </row>
    <row r="9967" spans="1:21" hidden="1" x14ac:dyDescent="0.35">
      <c r="A9967" s="12"/>
      <c r="B9967" s="13"/>
      <c r="C9967" s="13"/>
      <c r="D9967" s="13"/>
      <c r="E9967" s="13"/>
      <c r="F9967" s="13"/>
      <c r="G9967" s="13"/>
      <c r="H9967" s="13"/>
      <c r="I9967" s="13"/>
      <c r="J9967" s="13"/>
      <c r="K9967" s="13"/>
      <c r="L9967" s="13">
        <v>2</v>
      </c>
      <c r="M9967" s="13">
        <v>55911577</v>
      </c>
      <c r="N9967" s="13" t="s">
        <v>10151</v>
      </c>
      <c r="O9967" s="13" t="s">
        <v>13</v>
      </c>
      <c r="P9967" s="13" t="s">
        <v>7</v>
      </c>
      <c r="Q9967" s="13" t="e">
        <f t="shared" si="465"/>
        <v>#VALUE!</v>
      </c>
      <c r="R9967" s="13" t="e">
        <f t="shared" si="466"/>
        <v>#VALUE!</v>
      </c>
      <c r="S9967" s="13" t="e">
        <f>"ENSG00000115380.19,chr2_" &amp; 'GTEx INPUT'!$M9967 &amp; "_" &amp;'GTEx INPUT'!$O9967&amp;"_"&amp;'GTEx INPUT'!$R9967&amp;"_b38"</f>
        <v>#VALUE!</v>
      </c>
      <c r="T9967" s="11" t="str">
        <f>IF(COUNTIF($S:$S, S9967) = 1, "Unique", IF(COUNTIF($S$2:S9967, S9967) = 1, "Duplicate representer", "Duplicate"))</f>
        <v>Duplicate</v>
      </c>
      <c r="U9967" t="e">
        <f t="shared" si="467"/>
        <v>#VALUE!</v>
      </c>
    </row>
    <row r="9968" spans="1:21" hidden="1" x14ac:dyDescent="0.35">
      <c r="A9968" s="9"/>
      <c r="B9968" s="10"/>
      <c r="C9968" s="10"/>
      <c r="D9968" s="10"/>
      <c r="E9968" s="10"/>
      <c r="F9968" s="10"/>
      <c r="G9968" s="10"/>
      <c r="H9968" s="10"/>
      <c r="I9968" s="10"/>
      <c r="J9968" s="10"/>
      <c r="K9968" s="10"/>
      <c r="L9968" s="10">
        <v>2</v>
      </c>
      <c r="M9968" s="10">
        <v>55911584</v>
      </c>
      <c r="N9968" s="10" t="s">
        <v>10152</v>
      </c>
      <c r="O9968" s="10" t="s">
        <v>13</v>
      </c>
      <c r="P9968" s="10" t="s">
        <v>10</v>
      </c>
      <c r="Q9968" s="10" t="e">
        <f t="shared" si="465"/>
        <v>#VALUE!</v>
      </c>
      <c r="R9968" s="10" t="e">
        <f t="shared" si="466"/>
        <v>#VALUE!</v>
      </c>
      <c r="S9968" s="10" t="e">
        <f>"ENSG00000115380.19,chr2_" &amp; 'GTEx INPUT'!$M9968 &amp; "_" &amp;'GTEx INPUT'!$O9968&amp;"_"&amp;'GTEx INPUT'!$R9968&amp;"_b38"</f>
        <v>#VALUE!</v>
      </c>
      <c r="T9968" s="11" t="str">
        <f>IF(COUNTIF($S:$S, S9968) = 1, "Unique", IF(COUNTIF($S$2:S9968, S9968) = 1, "Duplicate representer", "Duplicate"))</f>
        <v>Duplicate</v>
      </c>
      <c r="U9968" t="e">
        <f t="shared" si="467"/>
        <v>#VALUE!</v>
      </c>
    </row>
    <row r="9969" spans="1:21" hidden="1" x14ac:dyDescent="0.35">
      <c r="A9969" s="12"/>
      <c r="B9969" s="13"/>
      <c r="C9969" s="13"/>
      <c r="D9969" s="13"/>
      <c r="E9969" s="13"/>
      <c r="F9969" s="13"/>
      <c r="G9969" s="13"/>
      <c r="H9969" s="13"/>
      <c r="I9969" s="13"/>
      <c r="J9969" s="13"/>
      <c r="K9969" s="13"/>
      <c r="L9969" s="13">
        <v>2</v>
      </c>
      <c r="M9969" s="13">
        <v>55911586</v>
      </c>
      <c r="N9969" s="13" t="s">
        <v>10153</v>
      </c>
      <c r="O9969" s="13" t="s">
        <v>7</v>
      </c>
      <c r="P9969" s="13" t="s">
        <v>6</v>
      </c>
      <c r="Q9969" s="13" t="e">
        <f t="shared" si="465"/>
        <v>#VALUE!</v>
      </c>
      <c r="R9969" s="13" t="e">
        <f t="shared" si="466"/>
        <v>#VALUE!</v>
      </c>
      <c r="S9969" s="13" t="e">
        <f>"ENSG00000115380.19,chr2_" &amp; 'GTEx INPUT'!$M9969 &amp; "_" &amp;'GTEx INPUT'!$O9969&amp;"_"&amp;'GTEx INPUT'!$R9969&amp;"_b38"</f>
        <v>#VALUE!</v>
      </c>
      <c r="T9969" s="11" t="str">
        <f>IF(COUNTIF($S:$S, S9969) = 1, "Unique", IF(COUNTIF($S$2:S9969, S9969) = 1, "Duplicate representer", "Duplicate"))</f>
        <v>Duplicate</v>
      </c>
      <c r="U9969" t="e">
        <f t="shared" si="467"/>
        <v>#VALUE!</v>
      </c>
    </row>
    <row r="9970" spans="1:21" hidden="1" x14ac:dyDescent="0.35">
      <c r="A9970" s="9"/>
      <c r="B9970" s="10"/>
      <c r="C9970" s="10"/>
      <c r="D9970" s="10"/>
      <c r="E9970" s="10"/>
      <c r="F9970" s="10"/>
      <c r="G9970" s="10"/>
      <c r="H9970" s="10"/>
      <c r="I9970" s="10"/>
      <c r="J9970" s="10"/>
      <c r="K9970" s="10"/>
      <c r="L9970" s="10">
        <v>2</v>
      </c>
      <c r="M9970" s="10">
        <v>55911587</v>
      </c>
      <c r="N9970" s="10" t="s">
        <v>10154</v>
      </c>
      <c r="O9970" s="10" t="s">
        <v>7</v>
      </c>
      <c r="P9970" s="10" t="s">
        <v>6</v>
      </c>
      <c r="Q9970" s="10" t="e">
        <f t="shared" si="465"/>
        <v>#VALUE!</v>
      </c>
      <c r="R9970" s="10" t="e">
        <f t="shared" si="466"/>
        <v>#VALUE!</v>
      </c>
      <c r="S9970" s="10" t="e">
        <f>"ENSG00000115380.19,chr2_" &amp; 'GTEx INPUT'!$M9970 &amp; "_" &amp;'GTEx INPUT'!$O9970&amp;"_"&amp;'GTEx INPUT'!$R9970&amp;"_b38"</f>
        <v>#VALUE!</v>
      </c>
      <c r="T9970" s="11" t="str">
        <f>IF(COUNTIF($S:$S, S9970) = 1, "Unique", IF(COUNTIF($S$2:S9970, S9970) = 1, "Duplicate representer", "Duplicate"))</f>
        <v>Duplicate</v>
      </c>
      <c r="U9970" t="e">
        <f t="shared" si="467"/>
        <v>#VALUE!</v>
      </c>
    </row>
    <row r="9971" spans="1:21" hidden="1" x14ac:dyDescent="0.35">
      <c r="A9971" s="12"/>
      <c r="B9971" s="13"/>
      <c r="C9971" s="13"/>
      <c r="D9971" s="13"/>
      <c r="E9971" s="13"/>
      <c r="F9971" s="13"/>
      <c r="G9971" s="13"/>
      <c r="H9971" s="13"/>
      <c r="I9971" s="13"/>
      <c r="J9971" s="13"/>
      <c r="K9971" s="13"/>
      <c r="L9971" s="13">
        <v>2</v>
      </c>
      <c r="M9971" s="13">
        <v>55911589</v>
      </c>
      <c r="N9971" s="13" t="s">
        <v>10155</v>
      </c>
      <c r="O9971" s="13" t="s">
        <v>7</v>
      </c>
      <c r="P9971" s="13" t="s">
        <v>13</v>
      </c>
      <c r="Q9971" s="13" t="e">
        <f t="shared" si="465"/>
        <v>#VALUE!</v>
      </c>
      <c r="R9971" s="13" t="e">
        <f t="shared" si="466"/>
        <v>#VALUE!</v>
      </c>
      <c r="S9971" s="13" t="e">
        <f>"ENSG00000115380.19,chr2_" &amp; 'GTEx INPUT'!$M9971 &amp; "_" &amp;'GTEx INPUT'!$O9971&amp;"_"&amp;'GTEx INPUT'!$R9971&amp;"_b38"</f>
        <v>#VALUE!</v>
      </c>
      <c r="T9971" s="11" t="str">
        <f>IF(COUNTIF($S:$S, S9971) = 1, "Unique", IF(COUNTIF($S$2:S9971, S9971) = 1, "Duplicate representer", "Duplicate"))</f>
        <v>Duplicate</v>
      </c>
      <c r="U9971" t="e">
        <f t="shared" si="467"/>
        <v>#VALUE!</v>
      </c>
    </row>
    <row r="9972" spans="1:21" hidden="1" x14ac:dyDescent="0.35">
      <c r="A9972" s="9"/>
      <c r="B9972" s="10"/>
      <c r="C9972" s="10"/>
      <c r="D9972" s="10"/>
      <c r="E9972" s="10"/>
      <c r="F9972" s="10"/>
      <c r="G9972" s="10"/>
      <c r="H9972" s="10"/>
      <c r="I9972" s="10"/>
      <c r="J9972" s="10"/>
      <c r="K9972" s="10"/>
      <c r="L9972" s="10">
        <v>2</v>
      </c>
      <c r="M9972" s="10">
        <v>55911592</v>
      </c>
      <c r="N9972" s="10" t="s">
        <v>10156</v>
      </c>
      <c r="O9972" s="10" t="s">
        <v>7</v>
      </c>
      <c r="P9972" s="10" t="s">
        <v>6</v>
      </c>
      <c r="Q9972" s="10" t="e">
        <f t="shared" si="465"/>
        <v>#VALUE!</v>
      </c>
      <c r="R9972" s="10" t="e">
        <f t="shared" si="466"/>
        <v>#VALUE!</v>
      </c>
      <c r="S9972" s="10" t="e">
        <f>"ENSG00000115380.19,chr2_" &amp; 'GTEx INPUT'!$M9972 &amp; "_" &amp;'GTEx INPUT'!$O9972&amp;"_"&amp;'GTEx INPUT'!$R9972&amp;"_b38"</f>
        <v>#VALUE!</v>
      </c>
      <c r="T9972" s="11" t="str">
        <f>IF(COUNTIF($S:$S, S9972) = 1, "Unique", IF(COUNTIF($S$2:S9972, S9972) = 1, "Duplicate representer", "Duplicate"))</f>
        <v>Duplicate</v>
      </c>
      <c r="U9972" t="e">
        <f t="shared" si="467"/>
        <v>#VALUE!</v>
      </c>
    </row>
    <row r="9973" spans="1:21" hidden="1" x14ac:dyDescent="0.35">
      <c r="A9973" s="12"/>
      <c r="B9973" s="13"/>
      <c r="C9973" s="13"/>
      <c r="D9973" s="13"/>
      <c r="E9973" s="13"/>
      <c r="F9973" s="13"/>
      <c r="G9973" s="13"/>
      <c r="H9973" s="13"/>
      <c r="I9973" s="13"/>
      <c r="J9973" s="13"/>
      <c r="K9973" s="13"/>
      <c r="L9973" s="13">
        <v>2</v>
      </c>
      <c r="M9973" s="13">
        <v>55911599</v>
      </c>
      <c r="N9973" s="13" t="s">
        <v>10157</v>
      </c>
      <c r="O9973" s="13" t="s">
        <v>7</v>
      </c>
      <c r="P9973" s="13" t="s">
        <v>13</v>
      </c>
      <c r="Q9973" s="13" t="e">
        <f t="shared" si="465"/>
        <v>#VALUE!</v>
      </c>
      <c r="R9973" s="13" t="e">
        <f t="shared" si="466"/>
        <v>#VALUE!</v>
      </c>
      <c r="S9973" s="13" t="e">
        <f>"ENSG00000115380.19,chr2_" &amp; 'GTEx INPUT'!$M9973 &amp; "_" &amp;'GTEx INPUT'!$O9973&amp;"_"&amp;'GTEx INPUT'!$R9973&amp;"_b38"</f>
        <v>#VALUE!</v>
      </c>
      <c r="T9973" s="11" t="str">
        <f>IF(COUNTIF($S:$S, S9973) = 1, "Unique", IF(COUNTIF($S$2:S9973, S9973) = 1, "Duplicate representer", "Duplicate"))</f>
        <v>Duplicate</v>
      </c>
      <c r="U9973" t="e">
        <f t="shared" si="467"/>
        <v>#VALUE!</v>
      </c>
    </row>
    <row r="9974" spans="1:21" hidden="1" x14ac:dyDescent="0.35">
      <c r="A9974" s="9"/>
      <c r="B9974" s="10"/>
      <c r="C9974" s="10"/>
      <c r="D9974" s="10"/>
      <c r="E9974" s="10"/>
      <c r="F9974" s="10"/>
      <c r="G9974" s="10"/>
      <c r="H9974" s="10"/>
      <c r="I9974" s="10"/>
      <c r="J9974" s="10"/>
      <c r="K9974" s="10"/>
      <c r="L9974" s="10">
        <v>2</v>
      </c>
      <c r="M9974" s="10">
        <v>55911605</v>
      </c>
      <c r="N9974" s="10" t="s">
        <v>10158</v>
      </c>
      <c r="O9974" s="10" t="s">
        <v>13</v>
      </c>
      <c r="P9974" s="10" t="s">
        <v>15</v>
      </c>
      <c r="Q9974" s="10" t="e">
        <f t="shared" si="465"/>
        <v>#VALUE!</v>
      </c>
      <c r="R9974" s="10" t="e">
        <f t="shared" si="466"/>
        <v>#VALUE!</v>
      </c>
      <c r="S9974" s="10" t="e">
        <f>"ENSG00000115380.19,chr2_" &amp; 'GTEx INPUT'!$M9974 &amp; "_" &amp;'GTEx INPUT'!$O9974&amp;"_"&amp;'GTEx INPUT'!$R9974&amp;"_b38"</f>
        <v>#VALUE!</v>
      </c>
      <c r="T9974" s="11" t="str">
        <f>IF(COUNTIF($S:$S, S9974) = 1, "Unique", IF(COUNTIF($S$2:S9974, S9974) = 1, "Duplicate representer", "Duplicate"))</f>
        <v>Duplicate</v>
      </c>
      <c r="U9974" t="e">
        <f t="shared" si="467"/>
        <v>#VALUE!</v>
      </c>
    </row>
    <row r="9975" spans="1:21" hidden="1" x14ac:dyDescent="0.35">
      <c r="A9975" s="12"/>
      <c r="B9975" s="13"/>
      <c r="C9975" s="13"/>
      <c r="D9975" s="13"/>
      <c r="E9975" s="13"/>
      <c r="F9975" s="13"/>
      <c r="G9975" s="13"/>
      <c r="H9975" s="13"/>
      <c r="I9975" s="13"/>
      <c r="J9975" s="13"/>
      <c r="K9975" s="13"/>
      <c r="L9975" s="13">
        <v>2</v>
      </c>
      <c r="M9975" s="13">
        <v>55911611</v>
      </c>
      <c r="N9975" s="13" t="s">
        <v>10159</v>
      </c>
      <c r="O9975" s="13" t="s">
        <v>13</v>
      </c>
      <c r="P9975" s="13" t="s">
        <v>10</v>
      </c>
      <c r="Q9975" s="13" t="e">
        <f t="shared" si="465"/>
        <v>#VALUE!</v>
      </c>
      <c r="R9975" s="13" t="e">
        <f t="shared" si="466"/>
        <v>#VALUE!</v>
      </c>
      <c r="S9975" s="13" t="e">
        <f>"ENSG00000115380.19,chr2_" &amp; 'GTEx INPUT'!$M9975 &amp; "_" &amp;'GTEx INPUT'!$O9975&amp;"_"&amp;'GTEx INPUT'!$R9975&amp;"_b38"</f>
        <v>#VALUE!</v>
      </c>
      <c r="T9975" s="11" t="str">
        <f>IF(COUNTIF($S:$S, S9975) = 1, "Unique", IF(COUNTIF($S$2:S9975, S9975) = 1, "Duplicate representer", "Duplicate"))</f>
        <v>Duplicate</v>
      </c>
      <c r="U9975" t="e">
        <f t="shared" si="467"/>
        <v>#VALUE!</v>
      </c>
    </row>
    <row r="9976" spans="1:21" hidden="1" x14ac:dyDescent="0.35">
      <c r="A9976" s="9"/>
      <c r="B9976" s="10"/>
      <c r="C9976" s="10"/>
      <c r="D9976" s="10"/>
      <c r="E9976" s="10"/>
      <c r="F9976" s="10"/>
      <c r="G9976" s="10"/>
      <c r="H9976" s="10"/>
      <c r="I9976" s="10"/>
      <c r="J9976" s="10"/>
      <c r="K9976" s="10"/>
      <c r="L9976" s="10">
        <v>2</v>
      </c>
      <c r="M9976" s="10">
        <v>55911613</v>
      </c>
      <c r="N9976" s="10" t="s">
        <v>10160</v>
      </c>
      <c r="O9976" s="10" t="s">
        <v>7</v>
      </c>
      <c r="P9976" s="10" t="s">
        <v>6</v>
      </c>
      <c r="Q9976" s="10" t="e">
        <f t="shared" si="465"/>
        <v>#VALUE!</v>
      </c>
      <c r="R9976" s="10" t="e">
        <f t="shared" si="466"/>
        <v>#VALUE!</v>
      </c>
      <c r="S9976" s="10" t="e">
        <f>"ENSG00000115380.19,chr2_" &amp; 'GTEx INPUT'!$M9976 &amp; "_" &amp;'GTEx INPUT'!$O9976&amp;"_"&amp;'GTEx INPUT'!$R9976&amp;"_b38"</f>
        <v>#VALUE!</v>
      </c>
      <c r="T9976" s="11" t="str">
        <f>IF(COUNTIF($S:$S, S9976) = 1, "Unique", IF(COUNTIF($S$2:S9976, S9976) = 1, "Duplicate representer", "Duplicate"))</f>
        <v>Duplicate</v>
      </c>
      <c r="U9976" t="e">
        <f t="shared" si="467"/>
        <v>#VALUE!</v>
      </c>
    </row>
    <row r="9977" spans="1:21" hidden="1" x14ac:dyDescent="0.35">
      <c r="A9977" s="12"/>
      <c r="B9977" s="13"/>
      <c r="C9977" s="13"/>
      <c r="D9977" s="13"/>
      <c r="E9977" s="13"/>
      <c r="F9977" s="13"/>
      <c r="G9977" s="13"/>
      <c r="H9977" s="13"/>
      <c r="I9977" s="13"/>
      <c r="J9977" s="13"/>
      <c r="K9977" s="13"/>
      <c r="L9977" s="13">
        <v>2</v>
      </c>
      <c r="M9977" s="13">
        <v>55911621</v>
      </c>
      <c r="N9977" s="13" t="s">
        <v>10161</v>
      </c>
      <c r="O9977" s="13" t="s">
        <v>7</v>
      </c>
      <c r="P9977" s="13" t="s">
        <v>10</v>
      </c>
      <c r="Q9977" s="13" t="e">
        <f t="shared" si="465"/>
        <v>#VALUE!</v>
      </c>
      <c r="R9977" s="13" t="e">
        <f t="shared" si="466"/>
        <v>#VALUE!</v>
      </c>
      <c r="S9977" s="13" t="e">
        <f>"ENSG00000115380.19,chr2_" &amp; 'GTEx INPUT'!$M9977 &amp; "_" &amp;'GTEx INPUT'!$O9977&amp;"_"&amp;'GTEx INPUT'!$R9977&amp;"_b38"</f>
        <v>#VALUE!</v>
      </c>
      <c r="T9977" s="11" t="str">
        <f>IF(COUNTIF($S:$S, S9977) = 1, "Unique", IF(COUNTIF($S$2:S9977, S9977) = 1, "Duplicate representer", "Duplicate"))</f>
        <v>Duplicate</v>
      </c>
      <c r="U9977" t="e">
        <f t="shared" si="467"/>
        <v>#VALUE!</v>
      </c>
    </row>
    <row r="9978" spans="1:21" hidden="1" x14ac:dyDescent="0.35">
      <c r="A9978" s="9"/>
      <c r="B9978" s="10"/>
      <c r="C9978" s="10"/>
      <c r="D9978" s="10"/>
      <c r="E9978" s="10"/>
      <c r="F9978" s="10"/>
      <c r="G9978" s="10"/>
      <c r="H9978" s="10"/>
      <c r="I9978" s="10"/>
      <c r="J9978" s="10"/>
      <c r="K9978" s="10"/>
      <c r="L9978" s="10">
        <v>2</v>
      </c>
      <c r="M9978" s="10">
        <v>55911622</v>
      </c>
      <c r="N9978" s="10" t="s">
        <v>10162</v>
      </c>
      <c r="O9978" s="10" t="s">
        <v>7</v>
      </c>
      <c r="P9978" s="10" t="s">
        <v>6</v>
      </c>
      <c r="Q9978" s="10" t="e">
        <f t="shared" si="465"/>
        <v>#VALUE!</v>
      </c>
      <c r="R9978" s="10" t="e">
        <f t="shared" si="466"/>
        <v>#VALUE!</v>
      </c>
      <c r="S9978" s="10" t="e">
        <f>"ENSG00000115380.19,chr2_" &amp; 'GTEx INPUT'!$M9978 &amp; "_" &amp;'GTEx INPUT'!$O9978&amp;"_"&amp;'GTEx INPUT'!$R9978&amp;"_b38"</f>
        <v>#VALUE!</v>
      </c>
      <c r="T9978" s="11" t="str">
        <f>IF(COUNTIF($S:$S, S9978) = 1, "Unique", IF(COUNTIF($S$2:S9978, S9978) = 1, "Duplicate representer", "Duplicate"))</f>
        <v>Duplicate</v>
      </c>
      <c r="U9978" t="e">
        <f t="shared" si="467"/>
        <v>#VALUE!</v>
      </c>
    </row>
    <row r="9979" spans="1:21" hidden="1" x14ac:dyDescent="0.35">
      <c r="A9979" s="12"/>
      <c r="B9979" s="13"/>
      <c r="C9979" s="13"/>
      <c r="D9979" s="13"/>
      <c r="E9979" s="13"/>
      <c r="F9979" s="13"/>
      <c r="G9979" s="13"/>
      <c r="H9979" s="13"/>
      <c r="I9979" s="13"/>
      <c r="J9979" s="13"/>
      <c r="K9979" s="13"/>
      <c r="L9979" s="13">
        <v>2</v>
      </c>
      <c r="M9979" s="13">
        <v>55911624</v>
      </c>
      <c r="N9979" s="13" t="s">
        <v>10163</v>
      </c>
      <c r="O9979" s="13" t="s">
        <v>7</v>
      </c>
      <c r="P9979" s="13" t="s">
        <v>6</v>
      </c>
      <c r="Q9979" s="13" t="e">
        <f t="shared" si="465"/>
        <v>#VALUE!</v>
      </c>
      <c r="R9979" s="13" t="e">
        <f t="shared" si="466"/>
        <v>#VALUE!</v>
      </c>
      <c r="S9979" s="13" t="e">
        <f>"ENSG00000115380.19,chr2_" &amp; 'GTEx INPUT'!$M9979 &amp; "_" &amp;'GTEx INPUT'!$O9979&amp;"_"&amp;'GTEx INPUT'!$R9979&amp;"_b38"</f>
        <v>#VALUE!</v>
      </c>
      <c r="T9979" s="11" t="str">
        <f>IF(COUNTIF($S:$S, S9979) = 1, "Unique", IF(COUNTIF($S$2:S9979, S9979) = 1, "Duplicate representer", "Duplicate"))</f>
        <v>Duplicate</v>
      </c>
      <c r="U9979" t="e">
        <f t="shared" si="467"/>
        <v>#VALUE!</v>
      </c>
    </row>
    <row r="9980" spans="1:21" hidden="1" x14ac:dyDescent="0.35">
      <c r="A9980" s="9"/>
      <c r="B9980" s="10"/>
      <c r="C9980" s="10"/>
      <c r="D9980" s="10"/>
      <c r="E9980" s="10"/>
      <c r="F9980" s="10"/>
      <c r="G9980" s="10"/>
      <c r="H9980" s="10"/>
      <c r="I9980" s="10"/>
      <c r="J9980" s="10"/>
      <c r="K9980" s="10"/>
      <c r="L9980" s="10">
        <v>2</v>
      </c>
      <c r="M9980" s="10">
        <v>55911631</v>
      </c>
      <c r="N9980" s="10" t="s">
        <v>10164</v>
      </c>
      <c r="O9980" s="10" t="s">
        <v>13</v>
      </c>
      <c r="P9980" s="10" t="s">
        <v>15</v>
      </c>
      <c r="Q9980" s="10" t="e">
        <f t="shared" si="465"/>
        <v>#VALUE!</v>
      </c>
      <c r="R9980" s="10" t="e">
        <f t="shared" si="466"/>
        <v>#VALUE!</v>
      </c>
      <c r="S9980" s="10" t="e">
        <f>"ENSG00000115380.19,chr2_" &amp; 'GTEx INPUT'!$M9980 &amp; "_" &amp;'GTEx INPUT'!$O9980&amp;"_"&amp;'GTEx INPUT'!$R9980&amp;"_b38"</f>
        <v>#VALUE!</v>
      </c>
      <c r="T9980" s="11" t="str">
        <f>IF(COUNTIF($S:$S, S9980) = 1, "Unique", IF(COUNTIF($S$2:S9980, S9980) = 1, "Duplicate representer", "Duplicate"))</f>
        <v>Duplicate</v>
      </c>
      <c r="U9980" t="e">
        <f t="shared" si="467"/>
        <v>#VALUE!</v>
      </c>
    </row>
    <row r="9981" spans="1:21" hidden="1" x14ac:dyDescent="0.35">
      <c r="A9981" s="12"/>
      <c r="B9981" s="13"/>
      <c r="C9981" s="13"/>
      <c r="D9981" s="13"/>
      <c r="E9981" s="13"/>
      <c r="F9981" s="13"/>
      <c r="G9981" s="13"/>
      <c r="H9981" s="13"/>
      <c r="I9981" s="13"/>
      <c r="J9981" s="13"/>
      <c r="K9981" s="13"/>
      <c r="L9981" s="13">
        <v>2</v>
      </c>
      <c r="M9981" s="13">
        <v>55911646</v>
      </c>
      <c r="N9981" s="13" t="s">
        <v>10165</v>
      </c>
      <c r="O9981" s="13" t="s">
        <v>10166</v>
      </c>
      <c r="P9981" s="13" t="s">
        <v>10</v>
      </c>
      <c r="Q9981" s="13" t="e">
        <f t="shared" si="465"/>
        <v>#VALUE!</v>
      </c>
      <c r="R9981" s="13" t="e">
        <f t="shared" si="466"/>
        <v>#VALUE!</v>
      </c>
      <c r="S9981" s="13" t="e">
        <f>"ENSG00000115380.19,chr2_" &amp; 'GTEx INPUT'!$M9981 &amp; "_" &amp;'GTEx INPUT'!$O9981&amp;"_"&amp;'GTEx INPUT'!$R9981&amp;"_b38"</f>
        <v>#VALUE!</v>
      </c>
      <c r="T9981" s="11" t="str">
        <f>IF(COUNTIF($S:$S, S9981) = 1, "Unique", IF(COUNTIF($S$2:S9981, S9981) = 1, "Duplicate representer", "Duplicate"))</f>
        <v>Duplicate</v>
      </c>
      <c r="U9981" t="e">
        <f t="shared" si="467"/>
        <v>#VALUE!</v>
      </c>
    </row>
    <row r="9982" spans="1:21" hidden="1" x14ac:dyDescent="0.35">
      <c r="A9982" s="9"/>
      <c r="B9982" s="10"/>
      <c r="C9982" s="10"/>
      <c r="D9982" s="10"/>
      <c r="E9982" s="10"/>
      <c r="F9982" s="10"/>
      <c r="G9982" s="10"/>
      <c r="H9982" s="10"/>
      <c r="I9982" s="10"/>
      <c r="J9982" s="10"/>
      <c r="K9982" s="10"/>
      <c r="L9982" s="10">
        <v>2</v>
      </c>
      <c r="M9982" s="10">
        <v>55911650</v>
      </c>
      <c r="N9982" s="10" t="s">
        <v>10167</v>
      </c>
      <c r="O9982" s="10" t="s">
        <v>6</v>
      </c>
      <c r="P9982" s="10" t="s">
        <v>7</v>
      </c>
      <c r="Q9982" s="10" t="e">
        <f t="shared" si="465"/>
        <v>#VALUE!</v>
      </c>
      <c r="R9982" s="10" t="e">
        <f t="shared" si="466"/>
        <v>#VALUE!</v>
      </c>
      <c r="S9982" s="10" t="e">
        <f>"ENSG00000115380.19,chr2_" &amp; 'GTEx INPUT'!$M9982 &amp; "_" &amp;'GTEx INPUT'!$O9982&amp;"_"&amp;'GTEx INPUT'!$R9982&amp;"_b38"</f>
        <v>#VALUE!</v>
      </c>
      <c r="T9982" s="11" t="str">
        <f>IF(COUNTIF($S:$S, S9982) = 1, "Unique", IF(COUNTIF($S$2:S9982, S9982) = 1, "Duplicate representer", "Duplicate"))</f>
        <v>Duplicate</v>
      </c>
      <c r="U9982" t="e">
        <f t="shared" si="467"/>
        <v>#VALUE!</v>
      </c>
    </row>
    <row r="9983" spans="1:21" hidden="1" x14ac:dyDescent="0.35">
      <c r="A9983" s="12"/>
      <c r="B9983" s="13"/>
      <c r="C9983" s="13"/>
      <c r="D9983" s="13"/>
      <c r="E9983" s="13"/>
      <c r="F9983" s="13"/>
      <c r="G9983" s="13"/>
      <c r="H9983" s="13"/>
      <c r="I9983" s="13"/>
      <c r="J9983" s="13"/>
      <c r="K9983" s="13"/>
      <c r="L9983" s="13">
        <v>2</v>
      </c>
      <c r="M9983" s="13">
        <v>55911652</v>
      </c>
      <c r="N9983" s="13" t="s">
        <v>10168</v>
      </c>
      <c r="O9983" s="13" t="s">
        <v>10</v>
      </c>
      <c r="P9983" s="13" t="s">
        <v>7</v>
      </c>
      <c r="Q9983" s="13" t="e">
        <f t="shared" si="465"/>
        <v>#VALUE!</v>
      </c>
      <c r="R9983" s="13" t="e">
        <f t="shared" si="466"/>
        <v>#VALUE!</v>
      </c>
      <c r="S9983" s="13" t="e">
        <f>"ENSG00000115380.19,chr2_" &amp; 'GTEx INPUT'!$M9983 &amp; "_" &amp;'GTEx INPUT'!$O9983&amp;"_"&amp;'GTEx INPUT'!$R9983&amp;"_b38"</f>
        <v>#VALUE!</v>
      </c>
      <c r="T9983" s="11" t="str">
        <f>IF(COUNTIF($S:$S, S9983) = 1, "Unique", IF(COUNTIF($S$2:S9983, S9983) = 1, "Duplicate representer", "Duplicate"))</f>
        <v>Duplicate</v>
      </c>
      <c r="U9983" t="e">
        <f t="shared" si="467"/>
        <v>#VALUE!</v>
      </c>
    </row>
    <row r="9984" spans="1:21" hidden="1" x14ac:dyDescent="0.35">
      <c r="A9984" s="9"/>
      <c r="B9984" s="10"/>
      <c r="C9984" s="10"/>
      <c r="D9984" s="10"/>
      <c r="E9984" s="10"/>
      <c r="F9984" s="10"/>
      <c r="G9984" s="10"/>
      <c r="H9984" s="10"/>
      <c r="I9984" s="10"/>
      <c r="J9984" s="10"/>
      <c r="K9984" s="10"/>
      <c r="L9984" s="10">
        <v>2</v>
      </c>
      <c r="M9984" s="10">
        <v>55911662</v>
      </c>
      <c r="N9984" s="10" t="s">
        <v>10169</v>
      </c>
      <c r="O9984" s="10" t="s">
        <v>7</v>
      </c>
      <c r="P9984" s="10" t="s">
        <v>10</v>
      </c>
      <c r="Q9984" s="10" t="e">
        <f t="shared" si="465"/>
        <v>#VALUE!</v>
      </c>
      <c r="R9984" s="10" t="e">
        <f t="shared" si="466"/>
        <v>#VALUE!</v>
      </c>
      <c r="S9984" s="10" t="e">
        <f>"ENSG00000115380.19,chr2_" &amp; 'GTEx INPUT'!$M9984 &amp; "_" &amp;'GTEx INPUT'!$O9984&amp;"_"&amp;'GTEx INPUT'!$R9984&amp;"_b38"</f>
        <v>#VALUE!</v>
      </c>
      <c r="T9984" s="11" t="str">
        <f>IF(COUNTIF($S:$S, S9984) = 1, "Unique", IF(COUNTIF($S$2:S9984, S9984) = 1, "Duplicate representer", "Duplicate"))</f>
        <v>Duplicate</v>
      </c>
      <c r="U9984" t="e">
        <f t="shared" si="467"/>
        <v>#VALUE!</v>
      </c>
    </row>
    <row r="9985" spans="1:21" hidden="1" x14ac:dyDescent="0.35">
      <c r="A9985" s="12"/>
      <c r="B9985" s="13"/>
      <c r="C9985" s="13"/>
      <c r="D9985" s="13"/>
      <c r="E9985" s="13"/>
      <c r="F9985" s="13"/>
      <c r="G9985" s="13"/>
      <c r="H9985" s="13"/>
      <c r="I9985" s="13"/>
      <c r="J9985" s="13"/>
      <c r="K9985" s="13"/>
      <c r="L9985" s="13">
        <v>2</v>
      </c>
      <c r="M9985" s="13">
        <v>55911665</v>
      </c>
      <c r="N9985" s="13" t="s">
        <v>10170</v>
      </c>
      <c r="O9985" s="13" t="s">
        <v>7</v>
      </c>
      <c r="P9985" s="13" t="s">
        <v>6</v>
      </c>
      <c r="Q9985" s="13" t="e">
        <f t="shared" si="465"/>
        <v>#VALUE!</v>
      </c>
      <c r="R9985" s="13" t="e">
        <f t="shared" si="466"/>
        <v>#VALUE!</v>
      </c>
      <c r="S9985" s="13" t="e">
        <f>"ENSG00000115380.19,chr2_" &amp; 'GTEx INPUT'!$M9985 &amp; "_" &amp;'GTEx INPUT'!$O9985&amp;"_"&amp;'GTEx INPUT'!$R9985&amp;"_b38"</f>
        <v>#VALUE!</v>
      </c>
      <c r="T9985" s="11" t="str">
        <f>IF(COUNTIF($S:$S, S9985) = 1, "Unique", IF(COUNTIF($S$2:S9985, S9985) = 1, "Duplicate representer", "Duplicate"))</f>
        <v>Duplicate</v>
      </c>
      <c r="U9985" t="e">
        <f t="shared" si="467"/>
        <v>#VALUE!</v>
      </c>
    </row>
    <row r="9986" spans="1:21" hidden="1" x14ac:dyDescent="0.35">
      <c r="A9986" s="9"/>
      <c r="B9986" s="10"/>
      <c r="C9986" s="10"/>
      <c r="D9986" s="10"/>
      <c r="E9986" s="10"/>
      <c r="F9986" s="10"/>
      <c r="G9986" s="10"/>
      <c r="H9986" s="10"/>
      <c r="I9986" s="10"/>
      <c r="J9986" s="10"/>
      <c r="K9986" s="10"/>
      <c r="L9986" s="10">
        <v>2</v>
      </c>
      <c r="M9986" s="10">
        <v>55911669</v>
      </c>
      <c r="N9986" s="10" t="s">
        <v>10171</v>
      </c>
      <c r="O9986" s="10" t="s">
        <v>13</v>
      </c>
      <c r="P9986" s="10" t="s">
        <v>7</v>
      </c>
      <c r="Q9986" s="10" t="e">
        <f t="shared" ref="Q9986:Q10049" si="468">LEFT(F9986, FIND("-", F9986) - 1)</f>
        <v>#VALUE!</v>
      </c>
      <c r="R9986" s="10" t="e">
        <f t="shared" ref="R9986:R10049" si="469">MID(F9986, FIND("-", F9986) + 1, 1)</f>
        <v>#VALUE!</v>
      </c>
      <c r="S9986" s="10" t="e">
        <f>"ENSG00000115380.19,chr2_" &amp; 'GTEx INPUT'!$M9986 &amp; "_" &amp;'GTEx INPUT'!$O9986&amp;"_"&amp;'GTEx INPUT'!$R9986&amp;"_b38"</f>
        <v>#VALUE!</v>
      </c>
      <c r="T9986" s="11" t="str">
        <f>IF(COUNTIF($S:$S, S9986) = 1, "Unique", IF(COUNTIF($S$2:S9986, S9986) = 1, "Duplicate representer", "Duplicate"))</f>
        <v>Duplicate</v>
      </c>
      <c r="U9986" t="e">
        <f t="shared" si="467"/>
        <v>#VALUE!</v>
      </c>
    </row>
    <row r="9987" spans="1:21" hidden="1" x14ac:dyDescent="0.35">
      <c r="A9987" s="12"/>
      <c r="B9987" s="13"/>
      <c r="C9987" s="13"/>
      <c r="D9987" s="13"/>
      <c r="E9987" s="13"/>
      <c r="F9987" s="13"/>
      <c r="G9987" s="13"/>
      <c r="H9987" s="13"/>
      <c r="I9987" s="13"/>
      <c r="J9987" s="13"/>
      <c r="K9987" s="13"/>
      <c r="L9987" s="13">
        <v>2</v>
      </c>
      <c r="M9987" s="13">
        <v>55911674</v>
      </c>
      <c r="N9987" s="13" t="s">
        <v>10172</v>
      </c>
      <c r="O9987" s="13" t="s">
        <v>10</v>
      </c>
      <c r="P9987" s="13" t="s">
        <v>13</v>
      </c>
      <c r="Q9987" s="13" t="e">
        <f t="shared" si="468"/>
        <v>#VALUE!</v>
      </c>
      <c r="R9987" s="13" t="e">
        <f t="shared" si="469"/>
        <v>#VALUE!</v>
      </c>
      <c r="S9987" s="13" t="e">
        <f>"ENSG00000115380.19,chr2_" &amp; 'GTEx INPUT'!$M9987 &amp; "_" &amp;'GTEx INPUT'!$O9987&amp;"_"&amp;'GTEx INPUT'!$R9987&amp;"_b38"</f>
        <v>#VALUE!</v>
      </c>
      <c r="T9987" s="11" t="str">
        <f>IF(COUNTIF($S:$S, S9987) = 1, "Unique", IF(COUNTIF($S$2:S9987, S9987) = 1, "Duplicate representer", "Duplicate"))</f>
        <v>Duplicate</v>
      </c>
      <c r="U9987" t="e">
        <f t="shared" ref="U9987:U10050" si="470">IF(O9987 &lt;&gt; R9987, "Different", "Same")</f>
        <v>#VALUE!</v>
      </c>
    </row>
    <row r="9988" spans="1:21" hidden="1" x14ac:dyDescent="0.35">
      <c r="A9988" s="9"/>
      <c r="B9988" s="10"/>
      <c r="C9988" s="10"/>
      <c r="D9988" s="10"/>
      <c r="E9988" s="10"/>
      <c r="F9988" s="10"/>
      <c r="G9988" s="10"/>
      <c r="H9988" s="10"/>
      <c r="I9988" s="10"/>
      <c r="J9988" s="10"/>
      <c r="K9988" s="10"/>
      <c r="L9988" s="10">
        <v>2</v>
      </c>
      <c r="M9988" s="10">
        <v>55911681</v>
      </c>
      <c r="N9988" s="10" t="s">
        <v>10173</v>
      </c>
      <c r="O9988" s="10" t="s">
        <v>7</v>
      </c>
      <c r="P9988" s="10" t="s">
        <v>13</v>
      </c>
      <c r="Q9988" s="10" t="e">
        <f t="shared" si="468"/>
        <v>#VALUE!</v>
      </c>
      <c r="R9988" s="10" t="e">
        <f t="shared" si="469"/>
        <v>#VALUE!</v>
      </c>
      <c r="S9988" s="10" t="e">
        <f>"ENSG00000115380.19,chr2_" &amp; 'GTEx INPUT'!$M9988 &amp; "_" &amp;'GTEx INPUT'!$O9988&amp;"_"&amp;'GTEx INPUT'!$R9988&amp;"_b38"</f>
        <v>#VALUE!</v>
      </c>
      <c r="T9988" s="11" t="str">
        <f>IF(COUNTIF($S:$S, S9988) = 1, "Unique", IF(COUNTIF($S$2:S9988, S9988) = 1, "Duplicate representer", "Duplicate"))</f>
        <v>Duplicate</v>
      </c>
      <c r="U9988" t="e">
        <f t="shared" si="470"/>
        <v>#VALUE!</v>
      </c>
    </row>
    <row r="9989" spans="1:21" hidden="1" x14ac:dyDescent="0.35">
      <c r="A9989" s="12"/>
      <c r="B9989" s="13"/>
      <c r="C9989" s="13"/>
      <c r="D9989" s="13"/>
      <c r="E9989" s="13"/>
      <c r="F9989" s="13"/>
      <c r="G9989" s="13"/>
      <c r="H9989" s="13"/>
      <c r="I9989" s="13"/>
      <c r="J9989" s="13"/>
      <c r="K9989" s="13"/>
      <c r="L9989" s="13">
        <v>2</v>
      </c>
      <c r="M9989" s="13">
        <v>55911688</v>
      </c>
      <c r="N9989" s="13" t="s">
        <v>10174</v>
      </c>
      <c r="O9989" s="13" t="s">
        <v>7</v>
      </c>
      <c r="P9989" s="13" t="s">
        <v>6</v>
      </c>
      <c r="Q9989" s="13" t="e">
        <f t="shared" si="468"/>
        <v>#VALUE!</v>
      </c>
      <c r="R9989" s="13" t="e">
        <f t="shared" si="469"/>
        <v>#VALUE!</v>
      </c>
      <c r="S9989" s="13" t="e">
        <f>"ENSG00000115380.19,chr2_" &amp; 'GTEx INPUT'!$M9989 &amp; "_" &amp;'GTEx INPUT'!$O9989&amp;"_"&amp;'GTEx INPUT'!$R9989&amp;"_b38"</f>
        <v>#VALUE!</v>
      </c>
      <c r="T9989" s="11" t="str">
        <f>IF(COUNTIF($S:$S, S9989) = 1, "Unique", IF(COUNTIF($S$2:S9989, S9989) = 1, "Duplicate representer", "Duplicate"))</f>
        <v>Duplicate</v>
      </c>
      <c r="U9989" t="e">
        <f t="shared" si="470"/>
        <v>#VALUE!</v>
      </c>
    </row>
    <row r="9990" spans="1:21" hidden="1" x14ac:dyDescent="0.35">
      <c r="A9990" s="9"/>
      <c r="B9990" s="10"/>
      <c r="C9990" s="10"/>
      <c r="D9990" s="10"/>
      <c r="E9990" s="10"/>
      <c r="F9990" s="10"/>
      <c r="G9990" s="10"/>
      <c r="H9990" s="10"/>
      <c r="I9990" s="10"/>
      <c r="J9990" s="10"/>
      <c r="K9990" s="10"/>
      <c r="L9990" s="10">
        <v>2</v>
      </c>
      <c r="M9990" s="10">
        <v>55911689</v>
      </c>
      <c r="N9990" s="10" t="s">
        <v>10175</v>
      </c>
      <c r="O9990" s="10" t="s">
        <v>7</v>
      </c>
      <c r="P9990" s="10" t="s">
        <v>13</v>
      </c>
      <c r="Q9990" s="10" t="e">
        <f t="shared" si="468"/>
        <v>#VALUE!</v>
      </c>
      <c r="R9990" s="10" t="e">
        <f t="shared" si="469"/>
        <v>#VALUE!</v>
      </c>
      <c r="S9990" s="10" t="e">
        <f>"ENSG00000115380.19,chr2_" &amp; 'GTEx INPUT'!$M9990 &amp; "_" &amp;'GTEx INPUT'!$O9990&amp;"_"&amp;'GTEx INPUT'!$R9990&amp;"_b38"</f>
        <v>#VALUE!</v>
      </c>
      <c r="T9990" s="11" t="str">
        <f>IF(COUNTIF($S:$S, S9990) = 1, "Unique", IF(COUNTIF($S$2:S9990, S9990) = 1, "Duplicate representer", "Duplicate"))</f>
        <v>Duplicate</v>
      </c>
      <c r="U9990" t="e">
        <f t="shared" si="470"/>
        <v>#VALUE!</v>
      </c>
    </row>
    <row r="9991" spans="1:21" hidden="1" x14ac:dyDescent="0.35">
      <c r="A9991" s="12"/>
      <c r="B9991" s="13"/>
      <c r="C9991" s="13"/>
      <c r="D9991" s="13"/>
      <c r="E9991" s="13"/>
      <c r="F9991" s="13"/>
      <c r="G9991" s="13"/>
      <c r="H9991" s="13"/>
      <c r="I9991" s="13"/>
      <c r="J9991" s="13"/>
      <c r="K9991" s="13"/>
      <c r="L9991" s="13">
        <v>2</v>
      </c>
      <c r="M9991" s="13">
        <v>55911701</v>
      </c>
      <c r="N9991" s="13" t="s">
        <v>10176</v>
      </c>
      <c r="O9991" s="13" t="s">
        <v>6</v>
      </c>
      <c r="P9991" s="13" t="s">
        <v>13</v>
      </c>
      <c r="Q9991" s="13" t="e">
        <f t="shared" si="468"/>
        <v>#VALUE!</v>
      </c>
      <c r="R9991" s="13" t="e">
        <f t="shared" si="469"/>
        <v>#VALUE!</v>
      </c>
      <c r="S9991" s="13" t="e">
        <f>"ENSG00000115380.19,chr2_" &amp; 'GTEx INPUT'!$M9991 &amp; "_" &amp;'GTEx INPUT'!$O9991&amp;"_"&amp;'GTEx INPUT'!$R9991&amp;"_b38"</f>
        <v>#VALUE!</v>
      </c>
      <c r="T9991" s="11" t="str">
        <f>IF(COUNTIF($S:$S, S9991) = 1, "Unique", IF(COUNTIF($S$2:S9991, S9991) = 1, "Duplicate representer", "Duplicate"))</f>
        <v>Duplicate</v>
      </c>
      <c r="U9991" t="e">
        <f t="shared" si="470"/>
        <v>#VALUE!</v>
      </c>
    </row>
    <row r="9992" spans="1:21" hidden="1" x14ac:dyDescent="0.35">
      <c r="A9992" s="9"/>
      <c r="B9992" s="10"/>
      <c r="C9992" s="10"/>
      <c r="D9992" s="10"/>
      <c r="E9992" s="10"/>
      <c r="F9992" s="10"/>
      <c r="G9992" s="10"/>
      <c r="H9992" s="10"/>
      <c r="I9992" s="10"/>
      <c r="J9992" s="10"/>
      <c r="K9992" s="10"/>
      <c r="L9992" s="10">
        <v>2</v>
      </c>
      <c r="M9992" s="10">
        <v>55911704</v>
      </c>
      <c r="N9992" s="10" t="s">
        <v>10177</v>
      </c>
      <c r="O9992" s="10" t="s">
        <v>13</v>
      </c>
      <c r="P9992" s="10" t="s">
        <v>6</v>
      </c>
      <c r="Q9992" s="10" t="e">
        <f t="shared" si="468"/>
        <v>#VALUE!</v>
      </c>
      <c r="R9992" s="10" t="e">
        <f t="shared" si="469"/>
        <v>#VALUE!</v>
      </c>
      <c r="S9992" s="10" t="e">
        <f>"ENSG00000115380.19,chr2_" &amp; 'GTEx INPUT'!$M9992 &amp; "_" &amp;'GTEx INPUT'!$O9992&amp;"_"&amp;'GTEx INPUT'!$R9992&amp;"_b38"</f>
        <v>#VALUE!</v>
      </c>
      <c r="T9992" s="11" t="str">
        <f>IF(COUNTIF($S:$S, S9992) = 1, "Unique", IF(COUNTIF($S$2:S9992, S9992) = 1, "Duplicate representer", "Duplicate"))</f>
        <v>Duplicate</v>
      </c>
      <c r="U9992" t="e">
        <f t="shared" si="470"/>
        <v>#VALUE!</v>
      </c>
    </row>
    <row r="9993" spans="1:21" hidden="1" x14ac:dyDescent="0.35">
      <c r="A9993" s="12"/>
      <c r="B9993" s="13"/>
      <c r="C9993" s="13"/>
      <c r="D9993" s="13"/>
      <c r="E9993" s="13"/>
      <c r="F9993" s="13"/>
      <c r="G9993" s="13"/>
      <c r="H9993" s="13"/>
      <c r="I9993" s="13"/>
      <c r="J9993" s="13"/>
      <c r="K9993" s="13"/>
      <c r="L9993" s="13">
        <v>2</v>
      </c>
      <c r="M9993" s="13">
        <v>55911711</v>
      </c>
      <c r="N9993" s="13" t="s">
        <v>10178</v>
      </c>
      <c r="O9993" s="13" t="s">
        <v>6</v>
      </c>
      <c r="P9993" s="13" t="s">
        <v>13</v>
      </c>
      <c r="Q9993" s="13" t="e">
        <f t="shared" si="468"/>
        <v>#VALUE!</v>
      </c>
      <c r="R9993" s="13" t="e">
        <f t="shared" si="469"/>
        <v>#VALUE!</v>
      </c>
      <c r="S9993" s="13" t="e">
        <f>"ENSG00000115380.19,chr2_" &amp; 'GTEx INPUT'!$M9993 &amp; "_" &amp;'GTEx INPUT'!$O9993&amp;"_"&amp;'GTEx INPUT'!$R9993&amp;"_b38"</f>
        <v>#VALUE!</v>
      </c>
      <c r="T9993" s="11" t="str">
        <f>IF(COUNTIF($S:$S, S9993) = 1, "Unique", IF(COUNTIF($S$2:S9993, S9993) = 1, "Duplicate representer", "Duplicate"))</f>
        <v>Duplicate</v>
      </c>
      <c r="U9993" t="e">
        <f t="shared" si="470"/>
        <v>#VALUE!</v>
      </c>
    </row>
    <row r="9994" spans="1:21" hidden="1" x14ac:dyDescent="0.35">
      <c r="A9994" s="9"/>
      <c r="B9994" s="10"/>
      <c r="C9994" s="10"/>
      <c r="D9994" s="10"/>
      <c r="E9994" s="10"/>
      <c r="F9994" s="10"/>
      <c r="G9994" s="10"/>
      <c r="H9994" s="10"/>
      <c r="I9994" s="10"/>
      <c r="J9994" s="10"/>
      <c r="K9994" s="10"/>
      <c r="L9994" s="10">
        <v>2</v>
      </c>
      <c r="M9994" s="10">
        <v>55911717</v>
      </c>
      <c r="N9994" s="10" t="s">
        <v>10179</v>
      </c>
      <c r="O9994" s="10" t="s">
        <v>7</v>
      </c>
      <c r="P9994" s="10" t="s">
        <v>13</v>
      </c>
      <c r="Q9994" s="10" t="e">
        <f t="shared" si="468"/>
        <v>#VALUE!</v>
      </c>
      <c r="R9994" s="10" t="e">
        <f t="shared" si="469"/>
        <v>#VALUE!</v>
      </c>
      <c r="S9994" s="10" t="e">
        <f>"ENSG00000115380.19,chr2_" &amp; 'GTEx INPUT'!$M9994 &amp; "_" &amp;'GTEx INPUT'!$O9994&amp;"_"&amp;'GTEx INPUT'!$R9994&amp;"_b38"</f>
        <v>#VALUE!</v>
      </c>
      <c r="T9994" s="11" t="str">
        <f>IF(COUNTIF($S:$S, S9994) = 1, "Unique", IF(COUNTIF($S$2:S9994, S9994) = 1, "Duplicate representer", "Duplicate"))</f>
        <v>Duplicate</v>
      </c>
      <c r="U9994" t="e">
        <f t="shared" si="470"/>
        <v>#VALUE!</v>
      </c>
    </row>
    <row r="9995" spans="1:21" hidden="1" x14ac:dyDescent="0.35">
      <c r="A9995" s="12"/>
      <c r="B9995" s="13"/>
      <c r="C9995" s="13"/>
      <c r="D9995" s="13"/>
      <c r="E9995" s="13"/>
      <c r="F9995" s="13"/>
      <c r="G9995" s="13"/>
      <c r="H9995" s="13"/>
      <c r="I9995" s="13"/>
      <c r="J9995" s="13"/>
      <c r="K9995" s="13"/>
      <c r="L9995" s="13">
        <v>2</v>
      </c>
      <c r="M9995" s="13">
        <v>55911719</v>
      </c>
      <c r="N9995" s="13" t="s">
        <v>10180</v>
      </c>
      <c r="O9995" s="13" t="s">
        <v>6</v>
      </c>
      <c r="P9995" s="13" t="s">
        <v>7</v>
      </c>
      <c r="Q9995" s="13" t="e">
        <f t="shared" si="468"/>
        <v>#VALUE!</v>
      </c>
      <c r="R9995" s="13" t="e">
        <f t="shared" si="469"/>
        <v>#VALUE!</v>
      </c>
      <c r="S9995" s="13" t="e">
        <f>"ENSG00000115380.19,chr2_" &amp; 'GTEx INPUT'!$M9995 &amp; "_" &amp;'GTEx INPUT'!$O9995&amp;"_"&amp;'GTEx INPUT'!$R9995&amp;"_b38"</f>
        <v>#VALUE!</v>
      </c>
      <c r="T9995" s="11" t="str">
        <f>IF(COUNTIF($S:$S, S9995) = 1, "Unique", IF(COUNTIF($S$2:S9995, S9995) = 1, "Duplicate representer", "Duplicate"))</f>
        <v>Duplicate</v>
      </c>
      <c r="U9995" t="e">
        <f t="shared" si="470"/>
        <v>#VALUE!</v>
      </c>
    </row>
    <row r="9996" spans="1:21" hidden="1" x14ac:dyDescent="0.35">
      <c r="A9996" s="9"/>
      <c r="B9996" s="10"/>
      <c r="C9996" s="10"/>
      <c r="D9996" s="10"/>
      <c r="E9996" s="10"/>
      <c r="F9996" s="10"/>
      <c r="G9996" s="10"/>
      <c r="H9996" s="10"/>
      <c r="I9996" s="10"/>
      <c r="J9996" s="10"/>
      <c r="K9996" s="10"/>
      <c r="L9996" s="10">
        <v>2</v>
      </c>
      <c r="M9996" s="10">
        <v>55911725</v>
      </c>
      <c r="N9996" s="10" t="s">
        <v>10181</v>
      </c>
      <c r="O9996" s="10" t="s">
        <v>7</v>
      </c>
      <c r="P9996" s="10" t="s">
        <v>6</v>
      </c>
      <c r="Q9996" s="10" t="e">
        <f t="shared" si="468"/>
        <v>#VALUE!</v>
      </c>
      <c r="R9996" s="10" t="e">
        <f t="shared" si="469"/>
        <v>#VALUE!</v>
      </c>
      <c r="S9996" s="10" t="e">
        <f>"ENSG00000115380.19,chr2_" &amp; 'GTEx INPUT'!$M9996 &amp; "_" &amp;'GTEx INPUT'!$O9996&amp;"_"&amp;'GTEx INPUT'!$R9996&amp;"_b38"</f>
        <v>#VALUE!</v>
      </c>
      <c r="T9996" s="11" t="str">
        <f>IF(COUNTIF($S:$S, S9996) = 1, "Unique", IF(COUNTIF($S$2:S9996, S9996) = 1, "Duplicate representer", "Duplicate"))</f>
        <v>Duplicate</v>
      </c>
      <c r="U9996" t="e">
        <f t="shared" si="470"/>
        <v>#VALUE!</v>
      </c>
    </row>
    <row r="9997" spans="1:21" hidden="1" x14ac:dyDescent="0.35">
      <c r="A9997" s="12"/>
      <c r="B9997" s="13"/>
      <c r="C9997" s="13"/>
      <c r="D9997" s="13"/>
      <c r="E9997" s="13"/>
      <c r="F9997" s="13"/>
      <c r="G9997" s="13"/>
      <c r="H9997" s="13"/>
      <c r="I9997" s="13"/>
      <c r="J9997" s="13"/>
      <c r="K9997" s="13"/>
      <c r="L9997" s="13">
        <v>2</v>
      </c>
      <c r="M9997" s="13">
        <v>55911728</v>
      </c>
      <c r="N9997" s="13" t="s">
        <v>10182</v>
      </c>
      <c r="O9997" s="13" t="s">
        <v>7</v>
      </c>
      <c r="P9997" s="13" t="s">
        <v>10</v>
      </c>
      <c r="Q9997" s="13" t="e">
        <f t="shared" si="468"/>
        <v>#VALUE!</v>
      </c>
      <c r="R9997" s="13" t="e">
        <f t="shared" si="469"/>
        <v>#VALUE!</v>
      </c>
      <c r="S9997" s="13" t="e">
        <f>"ENSG00000115380.19,chr2_" &amp; 'GTEx INPUT'!$M9997 &amp; "_" &amp;'GTEx INPUT'!$O9997&amp;"_"&amp;'GTEx INPUT'!$R9997&amp;"_b38"</f>
        <v>#VALUE!</v>
      </c>
      <c r="T9997" s="11" t="str">
        <f>IF(COUNTIF($S:$S, S9997) = 1, "Unique", IF(COUNTIF($S$2:S9997, S9997) = 1, "Duplicate representer", "Duplicate"))</f>
        <v>Duplicate</v>
      </c>
      <c r="U9997" t="e">
        <f t="shared" si="470"/>
        <v>#VALUE!</v>
      </c>
    </row>
    <row r="9998" spans="1:21" hidden="1" x14ac:dyDescent="0.35">
      <c r="A9998" s="9"/>
      <c r="B9998" s="10"/>
      <c r="C9998" s="10"/>
      <c r="D9998" s="10"/>
      <c r="E9998" s="10"/>
      <c r="F9998" s="10"/>
      <c r="G9998" s="10"/>
      <c r="H9998" s="10"/>
      <c r="I9998" s="10"/>
      <c r="J9998" s="10"/>
      <c r="K9998" s="10"/>
      <c r="L9998" s="10">
        <v>2</v>
      </c>
      <c r="M9998" s="10">
        <v>55911729</v>
      </c>
      <c r="N9998" s="10" t="s">
        <v>10183</v>
      </c>
      <c r="O9998" s="10" t="s">
        <v>13</v>
      </c>
      <c r="P9998" s="10" t="s">
        <v>10</v>
      </c>
      <c r="Q9998" s="10" t="e">
        <f t="shared" si="468"/>
        <v>#VALUE!</v>
      </c>
      <c r="R9998" s="10" t="e">
        <f t="shared" si="469"/>
        <v>#VALUE!</v>
      </c>
      <c r="S9998" s="10" t="e">
        <f>"ENSG00000115380.19,chr2_" &amp; 'GTEx INPUT'!$M9998 &amp; "_" &amp;'GTEx INPUT'!$O9998&amp;"_"&amp;'GTEx INPUT'!$R9998&amp;"_b38"</f>
        <v>#VALUE!</v>
      </c>
      <c r="T9998" s="11" t="str">
        <f>IF(COUNTIF($S:$S, S9998) = 1, "Unique", IF(COUNTIF($S$2:S9998, S9998) = 1, "Duplicate representer", "Duplicate"))</f>
        <v>Duplicate</v>
      </c>
      <c r="U9998" t="e">
        <f t="shared" si="470"/>
        <v>#VALUE!</v>
      </c>
    </row>
    <row r="9999" spans="1:21" hidden="1" x14ac:dyDescent="0.35">
      <c r="A9999" s="12"/>
      <c r="B9999" s="13"/>
      <c r="C9999" s="13"/>
      <c r="D9999" s="13"/>
      <c r="E9999" s="13"/>
      <c r="F9999" s="13"/>
      <c r="G9999" s="13"/>
      <c r="H9999" s="13"/>
      <c r="I9999" s="13"/>
      <c r="J9999" s="13"/>
      <c r="K9999" s="13"/>
      <c r="L9999" s="13">
        <v>2</v>
      </c>
      <c r="M9999" s="13">
        <v>55911735</v>
      </c>
      <c r="N9999" s="13" t="s">
        <v>10184</v>
      </c>
      <c r="O9999" s="13" t="s">
        <v>13</v>
      </c>
      <c r="P9999" s="13" t="s">
        <v>10</v>
      </c>
      <c r="Q9999" s="13" t="e">
        <f t="shared" si="468"/>
        <v>#VALUE!</v>
      </c>
      <c r="R9999" s="13" t="e">
        <f t="shared" si="469"/>
        <v>#VALUE!</v>
      </c>
      <c r="S9999" s="13" t="e">
        <f>"ENSG00000115380.19,chr2_" &amp; 'GTEx INPUT'!$M9999 &amp; "_" &amp;'GTEx INPUT'!$O9999&amp;"_"&amp;'GTEx INPUT'!$R9999&amp;"_b38"</f>
        <v>#VALUE!</v>
      </c>
      <c r="T9999" s="11" t="str">
        <f>IF(COUNTIF($S:$S, S9999) = 1, "Unique", IF(COUNTIF($S$2:S9999, S9999) = 1, "Duplicate representer", "Duplicate"))</f>
        <v>Duplicate</v>
      </c>
      <c r="U9999" t="e">
        <f t="shared" si="470"/>
        <v>#VALUE!</v>
      </c>
    </row>
    <row r="10000" spans="1:21" hidden="1" x14ac:dyDescent="0.35">
      <c r="A10000" s="9"/>
      <c r="B10000" s="10"/>
      <c r="C10000" s="10"/>
      <c r="D10000" s="10"/>
      <c r="E10000" s="10"/>
      <c r="F10000" s="10"/>
      <c r="G10000" s="10"/>
      <c r="H10000" s="10"/>
      <c r="I10000" s="10"/>
      <c r="J10000" s="10"/>
      <c r="K10000" s="10"/>
      <c r="L10000" s="10">
        <v>2</v>
      </c>
      <c r="M10000" s="10">
        <v>55911741</v>
      </c>
      <c r="N10000" s="10" t="s">
        <v>10185</v>
      </c>
      <c r="O10000" s="10" t="s">
        <v>7</v>
      </c>
      <c r="P10000" s="10" t="s">
        <v>10</v>
      </c>
      <c r="Q10000" s="10" t="e">
        <f t="shared" si="468"/>
        <v>#VALUE!</v>
      </c>
      <c r="R10000" s="10" t="e">
        <f t="shared" si="469"/>
        <v>#VALUE!</v>
      </c>
      <c r="S10000" s="10" t="e">
        <f>"ENSG00000115380.19,chr2_" &amp; 'GTEx INPUT'!$M10000 &amp; "_" &amp;'GTEx INPUT'!$O10000&amp;"_"&amp;'GTEx INPUT'!$R10000&amp;"_b38"</f>
        <v>#VALUE!</v>
      </c>
      <c r="T10000" s="11" t="str">
        <f>IF(COUNTIF($S:$S, S10000) = 1, "Unique", IF(COUNTIF($S$2:S10000, S10000) = 1, "Duplicate representer", "Duplicate"))</f>
        <v>Duplicate</v>
      </c>
      <c r="U10000" t="e">
        <f t="shared" si="470"/>
        <v>#VALUE!</v>
      </c>
    </row>
    <row r="10001" spans="1:21" hidden="1" x14ac:dyDescent="0.35">
      <c r="A10001" s="12"/>
      <c r="B10001" s="13"/>
      <c r="C10001" s="13"/>
      <c r="D10001" s="13"/>
      <c r="E10001" s="13"/>
      <c r="F10001" s="13"/>
      <c r="G10001" s="13"/>
      <c r="H10001" s="13"/>
      <c r="I10001" s="13"/>
      <c r="J10001" s="13"/>
      <c r="K10001" s="13"/>
      <c r="L10001" s="13">
        <v>2</v>
      </c>
      <c r="M10001" s="13">
        <v>55911752</v>
      </c>
      <c r="N10001" s="13" t="s">
        <v>10186</v>
      </c>
      <c r="O10001" s="13" t="s">
        <v>6</v>
      </c>
      <c r="P10001" s="13" t="s">
        <v>10</v>
      </c>
      <c r="Q10001" s="13" t="e">
        <f t="shared" si="468"/>
        <v>#VALUE!</v>
      </c>
      <c r="R10001" s="13" t="e">
        <f t="shared" si="469"/>
        <v>#VALUE!</v>
      </c>
      <c r="S10001" s="13" t="e">
        <f>"ENSG00000115380.19,chr2_" &amp; 'GTEx INPUT'!$M10001 &amp; "_" &amp;'GTEx INPUT'!$O10001&amp;"_"&amp;'GTEx INPUT'!$R10001&amp;"_b38"</f>
        <v>#VALUE!</v>
      </c>
      <c r="T10001" s="11" t="str">
        <f>IF(COUNTIF($S:$S, S10001) = 1, "Unique", IF(COUNTIF($S$2:S10001, S10001) = 1, "Duplicate representer", "Duplicate"))</f>
        <v>Duplicate</v>
      </c>
      <c r="U10001" t="e">
        <f t="shared" si="470"/>
        <v>#VALUE!</v>
      </c>
    </row>
    <row r="10002" spans="1:21" hidden="1" x14ac:dyDescent="0.35">
      <c r="A10002" s="9"/>
      <c r="B10002" s="10"/>
      <c r="C10002" s="10"/>
      <c r="D10002" s="10"/>
      <c r="E10002" s="10"/>
      <c r="F10002" s="10"/>
      <c r="G10002" s="10"/>
      <c r="H10002" s="10"/>
      <c r="I10002" s="10"/>
      <c r="J10002" s="10"/>
      <c r="K10002" s="10"/>
      <c r="L10002" s="10">
        <v>2</v>
      </c>
      <c r="M10002" s="10">
        <v>55911756</v>
      </c>
      <c r="N10002" s="10" t="s">
        <v>10187</v>
      </c>
      <c r="O10002" s="10" t="s">
        <v>10</v>
      </c>
      <c r="P10002" s="10" t="s">
        <v>7</v>
      </c>
      <c r="Q10002" s="10" t="e">
        <f t="shared" si="468"/>
        <v>#VALUE!</v>
      </c>
      <c r="R10002" s="10" t="e">
        <f t="shared" si="469"/>
        <v>#VALUE!</v>
      </c>
      <c r="S10002" s="10" t="e">
        <f>"ENSG00000115380.19,chr2_" &amp; 'GTEx INPUT'!$M10002 &amp; "_" &amp;'GTEx INPUT'!$O10002&amp;"_"&amp;'GTEx INPUT'!$R10002&amp;"_b38"</f>
        <v>#VALUE!</v>
      </c>
      <c r="T10002" s="11" t="str">
        <f>IF(COUNTIF($S:$S, S10002) = 1, "Unique", IF(COUNTIF($S$2:S10002, S10002) = 1, "Duplicate representer", "Duplicate"))</f>
        <v>Duplicate</v>
      </c>
      <c r="U10002" t="e">
        <f t="shared" si="470"/>
        <v>#VALUE!</v>
      </c>
    </row>
    <row r="10003" spans="1:21" hidden="1" x14ac:dyDescent="0.35">
      <c r="A10003" s="12"/>
      <c r="B10003" s="13"/>
      <c r="C10003" s="13"/>
      <c r="D10003" s="13"/>
      <c r="E10003" s="13"/>
      <c r="F10003" s="13"/>
      <c r="G10003" s="13"/>
      <c r="H10003" s="13"/>
      <c r="I10003" s="13"/>
      <c r="J10003" s="13"/>
      <c r="K10003" s="13"/>
      <c r="L10003" s="13">
        <v>2</v>
      </c>
      <c r="M10003" s="13">
        <v>55911757</v>
      </c>
      <c r="N10003" s="13" t="s">
        <v>10188</v>
      </c>
      <c r="O10003" s="13" t="s">
        <v>6</v>
      </c>
      <c r="P10003" s="13" t="s">
        <v>7</v>
      </c>
      <c r="Q10003" s="13" t="e">
        <f t="shared" si="468"/>
        <v>#VALUE!</v>
      </c>
      <c r="R10003" s="13" t="e">
        <f t="shared" si="469"/>
        <v>#VALUE!</v>
      </c>
      <c r="S10003" s="13" t="e">
        <f>"ENSG00000115380.19,chr2_" &amp; 'GTEx INPUT'!$M10003 &amp; "_" &amp;'GTEx INPUT'!$O10003&amp;"_"&amp;'GTEx INPUT'!$R10003&amp;"_b38"</f>
        <v>#VALUE!</v>
      </c>
      <c r="T10003" s="11" t="str">
        <f>IF(COUNTIF($S:$S, S10003) = 1, "Unique", IF(COUNTIF($S$2:S10003, S10003) = 1, "Duplicate representer", "Duplicate"))</f>
        <v>Duplicate</v>
      </c>
      <c r="U10003" t="e">
        <f t="shared" si="470"/>
        <v>#VALUE!</v>
      </c>
    </row>
    <row r="10004" spans="1:21" hidden="1" x14ac:dyDescent="0.35">
      <c r="A10004" s="9"/>
      <c r="B10004" s="10"/>
      <c r="C10004" s="10"/>
      <c r="D10004" s="10"/>
      <c r="E10004" s="10"/>
      <c r="F10004" s="10"/>
      <c r="G10004" s="10"/>
      <c r="H10004" s="10"/>
      <c r="I10004" s="10"/>
      <c r="J10004" s="10"/>
      <c r="K10004" s="10"/>
      <c r="L10004" s="10">
        <v>2</v>
      </c>
      <c r="M10004" s="10">
        <v>55911762</v>
      </c>
      <c r="N10004" s="10" t="s">
        <v>10189</v>
      </c>
      <c r="O10004" s="10" t="s">
        <v>13</v>
      </c>
      <c r="P10004" s="10" t="s">
        <v>10</v>
      </c>
      <c r="Q10004" s="10" t="e">
        <f t="shared" si="468"/>
        <v>#VALUE!</v>
      </c>
      <c r="R10004" s="10" t="e">
        <f t="shared" si="469"/>
        <v>#VALUE!</v>
      </c>
      <c r="S10004" s="10" t="e">
        <f>"ENSG00000115380.19,chr2_" &amp; 'GTEx INPUT'!$M10004 &amp; "_" &amp;'GTEx INPUT'!$O10004&amp;"_"&amp;'GTEx INPUT'!$R10004&amp;"_b38"</f>
        <v>#VALUE!</v>
      </c>
      <c r="T10004" s="11" t="str">
        <f>IF(COUNTIF($S:$S, S10004) = 1, "Unique", IF(COUNTIF($S$2:S10004, S10004) = 1, "Duplicate representer", "Duplicate"))</f>
        <v>Duplicate</v>
      </c>
      <c r="U10004" t="e">
        <f t="shared" si="470"/>
        <v>#VALUE!</v>
      </c>
    </row>
    <row r="10005" spans="1:21" hidden="1" x14ac:dyDescent="0.35">
      <c r="A10005" s="12"/>
      <c r="B10005" s="13"/>
      <c r="C10005" s="13"/>
      <c r="D10005" s="13"/>
      <c r="E10005" s="13"/>
      <c r="F10005" s="13"/>
      <c r="G10005" s="13"/>
      <c r="H10005" s="13"/>
      <c r="I10005" s="13"/>
      <c r="J10005" s="13"/>
      <c r="K10005" s="13"/>
      <c r="L10005" s="13">
        <v>2</v>
      </c>
      <c r="M10005" s="13">
        <v>55911776</v>
      </c>
      <c r="N10005" s="13" t="s">
        <v>10190</v>
      </c>
      <c r="O10005" s="13" t="s">
        <v>13</v>
      </c>
      <c r="P10005" s="13" t="s">
        <v>10</v>
      </c>
      <c r="Q10005" s="13" t="e">
        <f t="shared" si="468"/>
        <v>#VALUE!</v>
      </c>
      <c r="R10005" s="13" t="e">
        <f t="shared" si="469"/>
        <v>#VALUE!</v>
      </c>
      <c r="S10005" s="13" t="e">
        <f>"ENSG00000115380.19,chr2_" &amp; 'GTEx INPUT'!$M10005 &amp; "_" &amp;'GTEx INPUT'!$O10005&amp;"_"&amp;'GTEx INPUT'!$R10005&amp;"_b38"</f>
        <v>#VALUE!</v>
      </c>
      <c r="T10005" s="11" t="str">
        <f>IF(COUNTIF($S:$S, S10005) = 1, "Unique", IF(COUNTIF($S$2:S10005, S10005) = 1, "Duplicate representer", "Duplicate"))</f>
        <v>Duplicate</v>
      </c>
      <c r="U10005" t="e">
        <f t="shared" si="470"/>
        <v>#VALUE!</v>
      </c>
    </row>
    <row r="10006" spans="1:21" hidden="1" x14ac:dyDescent="0.35">
      <c r="A10006" s="9"/>
      <c r="B10006" s="10"/>
      <c r="C10006" s="10"/>
      <c r="D10006" s="10"/>
      <c r="E10006" s="10"/>
      <c r="F10006" s="10"/>
      <c r="G10006" s="10"/>
      <c r="H10006" s="10"/>
      <c r="I10006" s="10"/>
      <c r="J10006" s="10"/>
      <c r="K10006" s="10"/>
      <c r="L10006" s="10">
        <v>2</v>
      </c>
      <c r="M10006" s="10">
        <v>55911779</v>
      </c>
      <c r="N10006" s="10" t="s">
        <v>10191</v>
      </c>
      <c r="O10006" s="10" t="s">
        <v>13</v>
      </c>
      <c r="P10006" s="10" t="s">
        <v>10</v>
      </c>
      <c r="Q10006" s="10" t="e">
        <f t="shared" si="468"/>
        <v>#VALUE!</v>
      </c>
      <c r="R10006" s="10" t="e">
        <f t="shared" si="469"/>
        <v>#VALUE!</v>
      </c>
      <c r="S10006" s="10" t="e">
        <f>"ENSG00000115380.19,chr2_" &amp; 'GTEx INPUT'!$M10006 &amp; "_" &amp;'GTEx INPUT'!$O10006&amp;"_"&amp;'GTEx INPUT'!$R10006&amp;"_b38"</f>
        <v>#VALUE!</v>
      </c>
      <c r="T10006" s="11" t="str">
        <f>IF(COUNTIF($S:$S, S10006) = 1, "Unique", IF(COUNTIF($S$2:S10006, S10006) = 1, "Duplicate representer", "Duplicate"))</f>
        <v>Duplicate</v>
      </c>
      <c r="U10006" t="e">
        <f t="shared" si="470"/>
        <v>#VALUE!</v>
      </c>
    </row>
    <row r="10007" spans="1:21" hidden="1" x14ac:dyDescent="0.35">
      <c r="A10007" s="12"/>
      <c r="B10007" s="13"/>
      <c r="C10007" s="13"/>
      <c r="D10007" s="13"/>
      <c r="E10007" s="13"/>
      <c r="F10007" s="13"/>
      <c r="G10007" s="13"/>
      <c r="H10007" s="13"/>
      <c r="I10007" s="13"/>
      <c r="J10007" s="13"/>
      <c r="K10007" s="13"/>
      <c r="L10007" s="13">
        <v>2</v>
      </c>
      <c r="M10007" s="13">
        <v>55911782</v>
      </c>
      <c r="N10007" s="13" t="s">
        <v>10192</v>
      </c>
      <c r="O10007" s="13" t="s">
        <v>13</v>
      </c>
      <c r="P10007" s="13" t="s">
        <v>7</v>
      </c>
      <c r="Q10007" s="13" t="e">
        <f t="shared" si="468"/>
        <v>#VALUE!</v>
      </c>
      <c r="R10007" s="13" t="e">
        <f t="shared" si="469"/>
        <v>#VALUE!</v>
      </c>
      <c r="S10007" s="13" t="e">
        <f>"ENSG00000115380.19,chr2_" &amp; 'GTEx INPUT'!$M10007 &amp; "_" &amp;'GTEx INPUT'!$O10007&amp;"_"&amp;'GTEx INPUT'!$R10007&amp;"_b38"</f>
        <v>#VALUE!</v>
      </c>
      <c r="T10007" s="11" t="str">
        <f>IF(COUNTIF($S:$S, S10007) = 1, "Unique", IF(COUNTIF($S$2:S10007, S10007) = 1, "Duplicate representer", "Duplicate"))</f>
        <v>Duplicate</v>
      </c>
      <c r="U10007" t="e">
        <f t="shared" si="470"/>
        <v>#VALUE!</v>
      </c>
    </row>
    <row r="10008" spans="1:21" hidden="1" x14ac:dyDescent="0.35">
      <c r="A10008" s="9"/>
      <c r="B10008" s="10"/>
      <c r="C10008" s="10"/>
      <c r="D10008" s="10"/>
      <c r="E10008" s="10"/>
      <c r="F10008" s="10"/>
      <c r="G10008" s="10"/>
      <c r="H10008" s="10"/>
      <c r="I10008" s="10"/>
      <c r="J10008" s="10"/>
      <c r="K10008" s="10"/>
      <c r="L10008" s="10">
        <v>2</v>
      </c>
      <c r="M10008" s="10">
        <v>55911786</v>
      </c>
      <c r="N10008" s="10" t="s">
        <v>10193</v>
      </c>
      <c r="O10008" s="10" t="s">
        <v>13</v>
      </c>
      <c r="P10008" s="10" t="s">
        <v>10</v>
      </c>
      <c r="Q10008" s="10" t="e">
        <f t="shared" si="468"/>
        <v>#VALUE!</v>
      </c>
      <c r="R10008" s="10" t="e">
        <f t="shared" si="469"/>
        <v>#VALUE!</v>
      </c>
      <c r="S10008" s="10" t="e">
        <f>"ENSG00000115380.19,chr2_" &amp; 'GTEx INPUT'!$M10008 &amp; "_" &amp;'GTEx INPUT'!$O10008&amp;"_"&amp;'GTEx INPUT'!$R10008&amp;"_b38"</f>
        <v>#VALUE!</v>
      </c>
      <c r="T10008" s="11" t="str">
        <f>IF(COUNTIF($S:$S, S10008) = 1, "Unique", IF(COUNTIF($S$2:S10008, S10008) = 1, "Duplicate representer", "Duplicate"))</f>
        <v>Duplicate</v>
      </c>
      <c r="U10008" t="e">
        <f t="shared" si="470"/>
        <v>#VALUE!</v>
      </c>
    </row>
    <row r="10009" spans="1:21" hidden="1" x14ac:dyDescent="0.35">
      <c r="A10009" s="12"/>
      <c r="B10009" s="13"/>
      <c r="C10009" s="13"/>
      <c r="D10009" s="13"/>
      <c r="E10009" s="13"/>
      <c r="F10009" s="13"/>
      <c r="G10009" s="13"/>
      <c r="H10009" s="13"/>
      <c r="I10009" s="13"/>
      <c r="J10009" s="13"/>
      <c r="K10009" s="13"/>
      <c r="L10009" s="13">
        <v>2</v>
      </c>
      <c r="M10009" s="13">
        <v>55911787</v>
      </c>
      <c r="N10009" s="13" t="s">
        <v>10194</v>
      </c>
      <c r="O10009" s="13" t="s">
        <v>7</v>
      </c>
      <c r="P10009" s="13" t="s">
        <v>6</v>
      </c>
      <c r="Q10009" s="13" t="e">
        <f t="shared" si="468"/>
        <v>#VALUE!</v>
      </c>
      <c r="R10009" s="13" t="e">
        <f t="shared" si="469"/>
        <v>#VALUE!</v>
      </c>
      <c r="S10009" s="13" t="e">
        <f>"ENSG00000115380.19,chr2_" &amp; 'GTEx INPUT'!$M10009 &amp; "_" &amp;'GTEx INPUT'!$O10009&amp;"_"&amp;'GTEx INPUT'!$R10009&amp;"_b38"</f>
        <v>#VALUE!</v>
      </c>
      <c r="T10009" s="11" t="str">
        <f>IF(COUNTIF($S:$S, S10009) = 1, "Unique", IF(COUNTIF($S$2:S10009, S10009) = 1, "Duplicate representer", "Duplicate"))</f>
        <v>Duplicate</v>
      </c>
      <c r="U10009" t="e">
        <f t="shared" si="470"/>
        <v>#VALUE!</v>
      </c>
    </row>
    <row r="10010" spans="1:21" hidden="1" x14ac:dyDescent="0.35">
      <c r="A10010" s="9"/>
      <c r="B10010" s="10"/>
      <c r="C10010" s="10"/>
      <c r="D10010" s="10"/>
      <c r="E10010" s="10"/>
      <c r="F10010" s="10"/>
      <c r="G10010" s="10"/>
      <c r="H10010" s="10"/>
      <c r="I10010" s="10"/>
      <c r="J10010" s="10"/>
      <c r="K10010" s="10"/>
      <c r="L10010" s="10">
        <v>2</v>
      </c>
      <c r="M10010" s="10">
        <v>55911791</v>
      </c>
      <c r="N10010" s="10" t="s">
        <v>10195</v>
      </c>
      <c r="O10010" s="10" t="s">
        <v>7</v>
      </c>
      <c r="P10010" s="10" t="s">
        <v>10</v>
      </c>
      <c r="Q10010" s="10" t="e">
        <f t="shared" si="468"/>
        <v>#VALUE!</v>
      </c>
      <c r="R10010" s="10" t="e">
        <f t="shared" si="469"/>
        <v>#VALUE!</v>
      </c>
      <c r="S10010" s="10" t="e">
        <f>"ENSG00000115380.19,chr2_" &amp; 'GTEx INPUT'!$M10010 &amp; "_" &amp;'GTEx INPUT'!$O10010&amp;"_"&amp;'GTEx INPUT'!$R10010&amp;"_b38"</f>
        <v>#VALUE!</v>
      </c>
      <c r="T10010" s="11" t="str">
        <f>IF(COUNTIF($S:$S, S10010) = 1, "Unique", IF(COUNTIF($S$2:S10010, S10010) = 1, "Duplicate representer", "Duplicate"))</f>
        <v>Duplicate</v>
      </c>
      <c r="U10010" t="e">
        <f t="shared" si="470"/>
        <v>#VALUE!</v>
      </c>
    </row>
    <row r="10011" spans="1:21" hidden="1" x14ac:dyDescent="0.35">
      <c r="A10011" s="12"/>
      <c r="B10011" s="13"/>
      <c r="C10011" s="13"/>
      <c r="D10011" s="13"/>
      <c r="E10011" s="13"/>
      <c r="F10011" s="13"/>
      <c r="G10011" s="13"/>
      <c r="H10011" s="13"/>
      <c r="I10011" s="13"/>
      <c r="J10011" s="13"/>
      <c r="K10011" s="13"/>
      <c r="L10011" s="13">
        <v>2</v>
      </c>
      <c r="M10011" s="13">
        <v>55911799</v>
      </c>
      <c r="N10011" s="13" t="s">
        <v>10196</v>
      </c>
      <c r="O10011" s="13" t="s">
        <v>6</v>
      </c>
      <c r="P10011" s="13" t="s">
        <v>7</v>
      </c>
      <c r="Q10011" s="13" t="e">
        <f t="shared" si="468"/>
        <v>#VALUE!</v>
      </c>
      <c r="R10011" s="13" t="e">
        <f t="shared" si="469"/>
        <v>#VALUE!</v>
      </c>
      <c r="S10011" s="13" t="e">
        <f>"ENSG00000115380.19,chr2_" &amp; 'GTEx INPUT'!$M10011 &amp; "_" &amp;'GTEx INPUT'!$O10011&amp;"_"&amp;'GTEx INPUT'!$R10011&amp;"_b38"</f>
        <v>#VALUE!</v>
      </c>
      <c r="T10011" s="11" t="str">
        <f>IF(COUNTIF($S:$S, S10011) = 1, "Unique", IF(COUNTIF($S$2:S10011, S10011) = 1, "Duplicate representer", "Duplicate"))</f>
        <v>Duplicate</v>
      </c>
      <c r="U10011" t="e">
        <f t="shared" si="470"/>
        <v>#VALUE!</v>
      </c>
    </row>
    <row r="10012" spans="1:21" hidden="1" x14ac:dyDescent="0.35">
      <c r="A10012" s="9"/>
      <c r="B10012" s="10"/>
      <c r="C10012" s="10"/>
      <c r="D10012" s="10"/>
      <c r="E10012" s="10"/>
      <c r="F10012" s="10"/>
      <c r="G10012" s="10"/>
      <c r="H10012" s="10"/>
      <c r="I10012" s="10"/>
      <c r="J10012" s="10"/>
      <c r="K10012" s="10"/>
      <c r="L10012" s="10">
        <v>2</v>
      </c>
      <c r="M10012" s="10">
        <v>55911810</v>
      </c>
      <c r="N10012" s="10" t="s">
        <v>10197</v>
      </c>
      <c r="O10012" s="10" t="s">
        <v>7</v>
      </c>
      <c r="P10012" s="10" t="s">
        <v>6</v>
      </c>
      <c r="Q10012" s="10" t="e">
        <f t="shared" si="468"/>
        <v>#VALUE!</v>
      </c>
      <c r="R10012" s="10" t="e">
        <f t="shared" si="469"/>
        <v>#VALUE!</v>
      </c>
      <c r="S10012" s="10" t="e">
        <f>"ENSG00000115380.19,chr2_" &amp; 'GTEx INPUT'!$M10012 &amp; "_" &amp;'GTEx INPUT'!$O10012&amp;"_"&amp;'GTEx INPUT'!$R10012&amp;"_b38"</f>
        <v>#VALUE!</v>
      </c>
      <c r="T10012" s="11" t="str">
        <f>IF(COUNTIF($S:$S, S10012) = 1, "Unique", IF(COUNTIF($S$2:S10012, S10012) = 1, "Duplicate representer", "Duplicate"))</f>
        <v>Duplicate</v>
      </c>
      <c r="U10012" t="e">
        <f t="shared" si="470"/>
        <v>#VALUE!</v>
      </c>
    </row>
    <row r="10013" spans="1:21" hidden="1" x14ac:dyDescent="0.35">
      <c r="A10013" s="12"/>
      <c r="B10013" s="13"/>
      <c r="C10013" s="13"/>
      <c r="D10013" s="13"/>
      <c r="E10013" s="13"/>
      <c r="F10013" s="13"/>
      <c r="G10013" s="13"/>
      <c r="H10013" s="13"/>
      <c r="I10013" s="13"/>
      <c r="J10013" s="13"/>
      <c r="K10013" s="13"/>
      <c r="L10013" s="13">
        <v>2</v>
      </c>
      <c r="M10013" s="13">
        <v>55911815</v>
      </c>
      <c r="N10013" s="13" t="s">
        <v>10198</v>
      </c>
      <c r="O10013" s="13" t="s">
        <v>10</v>
      </c>
      <c r="P10013" s="13" t="s">
        <v>7</v>
      </c>
      <c r="Q10013" s="13" t="e">
        <f t="shared" si="468"/>
        <v>#VALUE!</v>
      </c>
      <c r="R10013" s="13" t="e">
        <f t="shared" si="469"/>
        <v>#VALUE!</v>
      </c>
      <c r="S10013" s="13" t="e">
        <f>"ENSG00000115380.19,chr2_" &amp; 'GTEx INPUT'!$M10013 &amp; "_" &amp;'GTEx INPUT'!$O10013&amp;"_"&amp;'GTEx INPUT'!$R10013&amp;"_b38"</f>
        <v>#VALUE!</v>
      </c>
      <c r="T10013" s="11" t="str">
        <f>IF(COUNTIF($S:$S, S10013) = 1, "Unique", IF(COUNTIF($S$2:S10013, S10013) = 1, "Duplicate representer", "Duplicate"))</f>
        <v>Duplicate</v>
      </c>
      <c r="U10013" t="e">
        <f t="shared" si="470"/>
        <v>#VALUE!</v>
      </c>
    </row>
    <row r="10014" spans="1:21" hidden="1" x14ac:dyDescent="0.35">
      <c r="A10014" s="9"/>
      <c r="B10014" s="10"/>
      <c r="C10014" s="10"/>
      <c r="D10014" s="10"/>
      <c r="E10014" s="10"/>
      <c r="F10014" s="10"/>
      <c r="G10014" s="10"/>
      <c r="H10014" s="10"/>
      <c r="I10014" s="10"/>
      <c r="J10014" s="10"/>
      <c r="K10014" s="10"/>
      <c r="L10014" s="10">
        <v>2</v>
      </c>
      <c r="M10014" s="10">
        <v>55911819</v>
      </c>
      <c r="N10014" s="10" t="s">
        <v>10199</v>
      </c>
      <c r="O10014" s="10" t="s">
        <v>6</v>
      </c>
      <c r="P10014" s="10" t="s">
        <v>7</v>
      </c>
      <c r="Q10014" s="10" t="e">
        <f t="shared" si="468"/>
        <v>#VALUE!</v>
      </c>
      <c r="R10014" s="10" t="e">
        <f t="shared" si="469"/>
        <v>#VALUE!</v>
      </c>
      <c r="S10014" s="10" t="e">
        <f>"ENSG00000115380.19,chr2_" &amp; 'GTEx INPUT'!$M10014 &amp; "_" &amp;'GTEx INPUT'!$O10014&amp;"_"&amp;'GTEx INPUT'!$R10014&amp;"_b38"</f>
        <v>#VALUE!</v>
      </c>
      <c r="T10014" s="11" t="str">
        <f>IF(COUNTIF($S:$S, S10014) = 1, "Unique", IF(COUNTIF($S$2:S10014, S10014) = 1, "Duplicate representer", "Duplicate"))</f>
        <v>Duplicate</v>
      </c>
      <c r="U10014" t="e">
        <f t="shared" si="470"/>
        <v>#VALUE!</v>
      </c>
    </row>
    <row r="10015" spans="1:21" hidden="1" x14ac:dyDescent="0.35">
      <c r="A10015" s="12"/>
      <c r="B10015" s="13"/>
      <c r="C10015" s="13"/>
      <c r="D10015" s="13"/>
      <c r="E10015" s="13"/>
      <c r="F10015" s="13"/>
      <c r="G10015" s="13"/>
      <c r="H10015" s="13"/>
      <c r="I10015" s="13"/>
      <c r="J10015" s="13"/>
      <c r="K10015" s="13"/>
      <c r="L10015" s="13">
        <v>2</v>
      </c>
      <c r="M10015" s="13">
        <v>55911824</v>
      </c>
      <c r="N10015" s="13" t="s">
        <v>10200</v>
      </c>
      <c r="O10015" s="13" t="s">
        <v>6</v>
      </c>
      <c r="P10015" s="13" t="s">
        <v>7</v>
      </c>
      <c r="Q10015" s="13" t="e">
        <f t="shared" si="468"/>
        <v>#VALUE!</v>
      </c>
      <c r="R10015" s="13" t="e">
        <f t="shared" si="469"/>
        <v>#VALUE!</v>
      </c>
      <c r="S10015" s="13" t="e">
        <f>"ENSG00000115380.19,chr2_" &amp; 'GTEx INPUT'!$M10015 &amp; "_" &amp;'GTEx INPUT'!$O10015&amp;"_"&amp;'GTEx INPUT'!$R10015&amp;"_b38"</f>
        <v>#VALUE!</v>
      </c>
      <c r="T10015" s="11" t="str">
        <f>IF(COUNTIF($S:$S, S10015) = 1, "Unique", IF(COUNTIF($S$2:S10015, S10015) = 1, "Duplicate representer", "Duplicate"))</f>
        <v>Duplicate</v>
      </c>
      <c r="U10015" t="e">
        <f t="shared" si="470"/>
        <v>#VALUE!</v>
      </c>
    </row>
    <row r="10016" spans="1:21" hidden="1" x14ac:dyDescent="0.35">
      <c r="A10016" s="9"/>
      <c r="B10016" s="10"/>
      <c r="C10016" s="10"/>
      <c r="D10016" s="10"/>
      <c r="E10016" s="10"/>
      <c r="F10016" s="10"/>
      <c r="G10016" s="10"/>
      <c r="H10016" s="10"/>
      <c r="I10016" s="10"/>
      <c r="J10016" s="10"/>
      <c r="K10016" s="10"/>
      <c r="L10016" s="10">
        <v>2</v>
      </c>
      <c r="M10016" s="10">
        <v>55911825</v>
      </c>
      <c r="N10016" s="10" t="s">
        <v>10201</v>
      </c>
      <c r="O10016" s="10" t="s">
        <v>13</v>
      </c>
      <c r="P10016" s="10" t="s">
        <v>7</v>
      </c>
      <c r="Q10016" s="10" t="e">
        <f t="shared" si="468"/>
        <v>#VALUE!</v>
      </c>
      <c r="R10016" s="10" t="e">
        <f t="shared" si="469"/>
        <v>#VALUE!</v>
      </c>
      <c r="S10016" s="10" t="e">
        <f>"ENSG00000115380.19,chr2_" &amp; 'GTEx INPUT'!$M10016 &amp; "_" &amp;'GTEx INPUT'!$O10016&amp;"_"&amp;'GTEx INPUT'!$R10016&amp;"_b38"</f>
        <v>#VALUE!</v>
      </c>
      <c r="T10016" s="11" t="str">
        <f>IF(COUNTIF($S:$S, S10016) = 1, "Unique", IF(COUNTIF($S$2:S10016, S10016) = 1, "Duplicate representer", "Duplicate"))</f>
        <v>Duplicate</v>
      </c>
      <c r="U10016" t="e">
        <f t="shared" si="470"/>
        <v>#VALUE!</v>
      </c>
    </row>
    <row r="10017" spans="1:21" hidden="1" x14ac:dyDescent="0.35">
      <c r="A10017" s="12"/>
      <c r="B10017" s="13"/>
      <c r="C10017" s="13"/>
      <c r="D10017" s="13"/>
      <c r="E10017" s="13"/>
      <c r="F10017" s="13"/>
      <c r="G10017" s="13"/>
      <c r="H10017" s="13"/>
      <c r="I10017" s="13"/>
      <c r="J10017" s="13"/>
      <c r="K10017" s="13"/>
      <c r="L10017" s="13">
        <v>2</v>
      </c>
      <c r="M10017" s="13">
        <v>55911828</v>
      </c>
      <c r="N10017" s="13" t="s">
        <v>10202</v>
      </c>
      <c r="O10017" s="13" t="s">
        <v>10203</v>
      </c>
      <c r="P10017" s="13" t="s">
        <v>10</v>
      </c>
      <c r="Q10017" s="13" t="e">
        <f t="shared" si="468"/>
        <v>#VALUE!</v>
      </c>
      <c r="R10017" s="13" t="e">
        <f t="shared" si="469"/>
        <v>#VALUE!</v>
      </c>
      <c r="S10017" s="13" t="e">
        <f>"ENSG00000115380.19,chr2_" &amp; 'GTEx INPUT'!$M10017 &amp; "_" &amp;'GTEx INPUT'!$O10017&amp;"_"&amp;'GTEx INPUT'!$R10017&amp;"_b38"</f>
        <v>#VALUE!</v>
      </c>
      <c r="T10017" s="11" t="str">
        <f>IF(COUNTIF($S:$S, S10017) = 1, "Unique", IF(COUNTIF($S$2:S10017, S10017) = 1, "Duplicate representer", "Duplicate"))</f>
        <v>Duplicate</v>
      </c>
      <c r="U10017" t="e">
        <f t="shared" si="470"/>
        <v>#VALUE!</v>
      </c>
    </row>
    <row r="10018" spans="1:21" hidden="1" x14ac:dyDescent="0.35">
      <c r="A10018" s="9"/>
      <c r="B10018" s="10"/>
      <c r="C10018" s="10"/>
      <c r="D10018" s="10"/>
      <c r="E10018" s="10"/>
      <c r="F10018" s="10"/>
      <c r="G10018" s="10"/>
      <c r="H10018" s="10"/>
      <c r="I10018" s="10"/>
      <c r="J10018" s="10"/>
      <c r="K10018" s="10"/>
      <c r="L10018" s="10">
        <v>2</v>
      </c>
      <c r="M10018" s="10">
        <v>55911852</v>
      </c>
      <c r="N10018" s="10" t="s">
        <v>10204</v>
      </c>
      <c r="O10018" s="10" t="s">
        <v>13</v>
      </c>
      <c r="P10018" s="10" t="s">
        <v>10</v>
      </c>
      <c r="Q10018" s="10" t="e">
        <f t="shared" si="468"/>
        <v>#VALUE!</v>
      </c>
      <c r="R10018" s="10" t="e">
        <f t="shared" si="469"/>
        <v>#VALUE!</v>
      </c>
      <c r="S10018" s="10" t="e">
        <f>"ENSG00000115380.19,chr2_" &amp; 'GTEx INPUT'!$M10018 &amp; "_" &amp;'GTEx INPUT'!$O10018&amp;"_"&amp;'GTEx INPUT'!$R10018&amp;"_b38"</f>
        <v>#VALUE!</v>
      </c>
      <c r="T10018" s="11" t="str">
        <f>IF(COUNTIF($S:$S, S10018) = 1, "Unique", IF(COUNTIF($S$2:S10018, S10018) = 1, "Duplicate representer", "Duplicate"))</f>
        <v>Duplicate</v>
      </c>
      <c r="U10018" t="e">
        <f t="shared" si="470"/>
        <v>#VALUE!</v>
      </c>
    </row>
    <row r="10019" spans="1:21" hidden="1" x14ac:dyDescent="0.35">
      <c r="A10019" s="12"/>
      <c r="B10019" s="13"/>
      <c r="C10019" s="13"/>
      <c r="D10019" s="13"/>
      <c r="E10019" s="13"/>
      <c r="F10019" s="13"/>
      <c r="G10019" s="13"/>
      <c r="H10019" s="13"/>
      <c r="I10019" s="13"/>
      <c r="J10019" s="13"/>
      <c r="K10019" s="13"/>
      <c r="L10019" s="13">
        <v>2</v>
      </c>
      <c r="M10019" s="13">
        <v>55911855</v>
      </c>
      <c r="N10019" s="13" t="s">
        <v>10205</v>
      </c>
      <c r="O10019" s="13" t="s">
        <v>10</v>
      </c>
      <c r="P10019" s="13" t="s">
        <v>7</v>
      </c>
      <c r="Q10019" s="13" t="e">
        <f t="shared" si="468"/>
        <v>#VALUE!</v>
      </c>
      <c r="R10019" s="13" t="e">
        <f t="shared" si="469"/>
        <v>#VALUE!</v>
      </c>
      <c r="S10019" s="13" t="e">
        <f>"ENSG00000115380.19,chr2_" &amp; 'GTEx INPUT'!$M10019 &amp; "_" &amp;'GTEx INPUT'!$O10019&amp;"_"&amp;'GTEx INPUT'!$R10019&amp;"_b38"</f>
        <v>#VALUE!</v>
      </c>
      <c r="T10019" s="11" t="str">
        <f>IF(COUNTIF($S:$S, S10019) = 1, "Unique", IF(COUNTIF($S$2:S10019, S10019) = 1, "Duplicate representer", "Duplicate"))</f>
        <v>Duplicate</v>
      </c>
      <c r="U10019" t="e">
        <f t="shared" si="470"/>
        <v>#VALUE!</v>
      </c>
    </row>
    <row r="10020" spans="1:21" hidden="1" x14ac:dyDescent="0.35">
      <c r="A10020" s="9"/>
      <c r="B10020" s="10"/>
      <c r="C10020" s="10"/>
      <c r="D10020" s="10"/>
      <c r="E10020" s="10"/>
      <c r="F10020" s="10"/>
      <c r="G10020" s="10"/>
      <c r="H10020" s="10"/>
      <c r="I10020" s="10"/>
      <c r="J10020" s="10"/>
      <c r="K10020" s="10"/>
      <c r="L10020" s="10">
        <v>2</v>
      </c>
      <c r="M10020" s="10">
        <v>55911856</v>
      </c>
      <c r="N10020" s="10" t="s">
        <v>10206</v>
      </c>
      <c r="O10020" s="10" t="s">
        <v>6</v>
      </c>
      <c r="P10020" s="10" t="s">
        <v>13</v>
      </c>
      <c r="Q10020" s="10" t="e">
        <f t="shared" si="468"/>
        <v>#VALUE!</v>
      </c>
      <c r="R10020" s="10" t="e">
        <f t="shared" si="469"/>
        <v>#VALUE!</v>
      </c>
      <c r="S10020" s="10" t="e">
        <f>"ENSG00000115380.19,chr2_" &amp; 'GTEx INPUT'!$M10020 &amp; "_" &amp;'GTEx INPUT'!$O10020&amp;"_"&amp;'GTEx INPUT'!$R10020&amp;"_b38"</f>
        <v>#VALUE!</v>
      </c>
      <c r="T10020" s="11" t="str">
        <f>IF(COUNTIF($S:$S, S10020) = 1, "Unique", IF(COUNTIF($S$2:S10020, S10020) = 1, "Duplicate representer", "Duplicate"))</f>
        <v>Duplicate</v>
      </c>
      <c r="U10020" t="e">
        <f t="shared" si="470"/>
        <v>#VALUE!</v>
      </c>
    </row>
    <row r="10021" spans="1:21" hidden="1" x14ac:dyDescent="0.35">
      <c r="A10021" s="12"/>
      <c r="B10021" s="13"/>
      <c r="C10021" s="13"/>
      <c r="D10021" s="13"/>
      <c r="E10021" s="13"/>
      <c r="F10021" s="13"/>
      <c r="G10021" s="13"/>
      <c r="H10021" s="13"/>
      <c r="I10021" s="13"/>
      <c r="J10021" s="13"/>
      <c r="K10021" s="13"/>
      <c r="L10021" s="13">
        <v>2</v>
      </c>
      <c r="M10021" s="13">
        <v>55911859</v>
      </c>
      <c r="N10021" s="13" t="s">
        <v>10207</v>
      </c>
      <c r="O10021" s="13" t="s">
        <v>10</v>
      </c>
      <c r="P10021" s="13" t="s">
        <v>13</v>
      </c>
      <c r="Q10021" s="13" t="e">
        <f t="shared" si="468"/>
        <v>#VALUE!</v>
      </c>
      <c r="R10021" s="13" t="e">
        <f t="shared" si="469"/>
        <v>#VALUE!</v>
      </c>
      <c r="S10021" s="13" t="e">
        <f>"ENSG00000115380.19,chr2_" &amp; 'GTEx INPUT'!$M10021 &amp; "_" &amp;'GTEx INPUT'!$O10021&amp;"_"&amp;'GTEx INPUT'!$R10021&amp;"_b38"</f>
        <v>#VALUE!</v>
      </c>
      <c r="T10021" s="11" t="str">
        <f>IF(COUNTIF($S:$S, S10021) = 1, "Unique", IF(COUNTIF($S$2:S10021, S10021) = 1, "Duplicate representer", "Duplicate"))</f>
        <v>Duplicate</v>
      </c>
      <c r="U10021" t="e">
        <f t="shared" si="470"/>
        <v>#VALUE!</v>
      </c>
    </row>
    <row r="10022" spans="1:21" hidden="1" x14ac:dyDescent="0.35">
      <c r="A10022" s="9"/>
      <c r="B10022" s="10"/>
      <c r="C10022" s="10"/>
      <c r="D10022" s="10"/>
      <c r="E10022" s="10"/>
      <c r="F10022" s="10"/>
      <c r="G10022" s="10"/>
      <c r="H10022" s="10"/>
      <c r="I10022" s="10"/>
      <c r="J10022" s="10"/>
      <c r="K10022" s="10"/>
      <c r="L10022" s="10">
        <v>2</v>
      </c>
      <c r="M10022" s="10">
        <v>55911863</v>
      </c>
      <c r="N10022" s="10" t="s">
        <v>10208</v>
      </c>
      <c r="O10022" s="10" t="s">
        <v>7</v>
      </c>
      <c r="P10022" s="10" t="s">
        <v>6</v>
      </c>
      <c r="Q10022" s="10" t="e">
        <f t="shared" si="468"/>
        <v>#VALUE!</v>
      </c>
      <c r="R10022" s="10" t="e">
        <f t="shared" si="469"/>
        <v>#VALUE!</v>
      </c>
      <c r="S10022" s="10" t="e">
        <f>"ENSG00000115380.19,chr2_" &amp; 'GTEx INPUT'!$M10022 &amp; "_" &amp;'GTEx INPUT'!$O10022&amp;"_"&amp;'GTEx INPUT'!$R10022&amp;"_b38"</f>
        <v>#VALUE!</v>
      </c>
      <c r="T10022" s="11" t="str">
        <f>IF(COUNTIF($S:$S, S10022) = 1, "Unique", IF(COUNTIF($S$2:S10022, S10022) = 1, "Duplicate representer", "Duplicate"))</f>
        <v>Duplicate</v>
      </c>
      <c r="U10022" t="e">
        <f t="shared" si="470"/>
        <v>#VALUE!</v>
      </c>
    </row>
    <row r="10023" spans="1:21" hidden="1" x14ac:dyDescent="0.35">
      <c r="A10023" s="12"/>
      <c r="B10023" s="13"/>
      <c r="C10023" s="13"/>
      <c r="D10023" s="13"/>
      <c r="E10023" s="13"/>
      <c r="F10023" s="13"/>
      <c r="G10023" s="13"/>
      <c r="H10023" s="13"/>
      <c r="I10023" s="13"/>
      <c r="J10023" s="13"/>
      <c r="K10023" s="13"/>
      <c r="L10023" s="13">
        <v>2</v>
      </c>
      <c r="M10023" s="13">
        <v>55911868</v>
      </c>
      <c r="N10023" s="13" t="s">
        <v>10209</v>
      </c>
      <c r="O10023" s="13" t="s">
        <v>13</v>
      </c>
      <c r="P10023" s="13" t="s">
        <v>10</v>
      </c>
      <c r="Q10023" s="13" t="e">
        <f t="shared" si="468"/>
        <v>#VALUE!</v>
      </c>
      <c r="R10023" s="13" t="e">
        <f t="shared" si="469"/>
        <v>#VALUE!</v>
      </c>
      <c r="S10023" s="13" t="e">
        <f>"ENSG00000115380.19,chr2_" &amp; 'GTEx INPUT'!$M10023 &amp; "_" &amp;'GTEx INPUT'!$O10023&amp;"_"&amp;'GTEx INPUT'!$R10023&amp;"_b38"</f>
        <v>#VALUE!</v>
      </c>
      <c r="T10023" s="11" t="str">
        <f>IF(COUNTIF($S:$S, S10023) = 1, "Unique", IF(COUNTIF($S$2:S10023, S10023) = 1, "Duplicate representer", "Duplicate"))</f>
        <v>Duplicate</v>
      </c>
      <c r="U10023" t="e">
        <f t="shared" si="470"/>
        <v>#VALUE!</v>
      </c>
    </row>
    <row r="10024" spans="1:21" hidden="1" x14ac:dyDescent="0.35">
      <c r="A10024" s="9"/>
      <c r="B10024" s="10"/>
      <c r="C10024" s="10"/>
      <c r="D10024" s="10"/>
      <c r="E10024" s="10"/>
      <c r="F10024" s="10"/>
      <c r="G10024" s="10"/>
      <c r="H10024" s="10"/>
      <c r="I10024" s="10"/>
      <c r="J10024" s="10"/>
      <c r="K10024" s="10"/>
      <c r="L10024" s="10">
        <v>2</v>
      </c>
      <c r="M10024" s="10">
        <v>55911871</v>
      </c>
      <c r="N10024" s="10" t="s">
        <v>10210</v>
      </c>
      <c r="O10024" s="10" t="s">
        <v>6</v>
      </c>
      <c r="P10024" s="10" t="s">
        <v>7</v>
      </c>
      <c r="Q10024" s="10" t="e">
        <f t="shared" si="468"/>
        <v>#VALUE!</v>
      </c>
      <c r="R10024" s="10" t="e">
        <f t="shared" si="469"/>
        <v>#VALUE!</v>
      </c>
      <c r="S10024" s="10" t="e">
        <f>"ENSG00000115380.19,chr2_" &amp; 'GTEx INPUT'!$M10024 &amp; "_" &amp;'GTEx INPUT'!$O10024&amp;"_"&amp;'GTEx INPUT'!$R10024&amp;"_b38"</f>
        <v>#VALUE!</v>
      </c>
      <c r="T10024" s="11" t="str">
        <f>IF(COUNTIF($S:$S, S10024) = 1, "Unique", IF(COUNTIF($S$2:S10024, S10024) = 1, "Duplicate representer", "Duplicate"))</f>
        <v>Duplicate</v>
      </c>
      <c r="U10024" t="e">
        <f t="shared" si="470"/>
        <v>#VALUE!</v>
      </c>
    </row>
    <row r="10025" spans="1:21" hidden="1" x14ac:dyDescent="0.35">
      <c r="A10025" s="12"/>
      <c r="B10025" s="13"/>
      <c r="C10025" s="13"/>
      <c r="D10025" s="13"/>
      <c r="E10025" s="13"/>
      <c r="F10025" s="13"/>
      <c r="G10025" s="13"/>
      <c r="H10025" s="13"/>
      <c r="I10025" s="13"/>
      <c r="J10025" s="13"/>
      <c r="K10025" s="13"/>
      <c r="L10025" s="13">
        <v>2</v>
      </c>
      <c r="M10025" s="13">
        <v>55911878</v>
      </c>
      <c r="N10025" s="13" t="s">
        <v>10211</v>
      </c>
      <c r="O10025" s="13" t="s">
        <v>10</v>
      </c>
      <c r="P10025" s="13" t="s">
        <v>13</v>
      </c>
      <c r="Q10025" s="13" t="e">
        <f t="shared" si="468"/>
        <v>#VALUE!</v>
      </c>
      <c r="R10025" s="13" t="e">
        <f t="shared" si="469"/>
        <v>#VALUE!</v>
      </c>
      <c r="S10025" s="13" t="e">
        <f>"ENSG00000115380.19,chr2_" &amp; 'GTEx INPUT'!$M10025 &amp; "_" &amp;'GTEx INPUT'!$O10025&amp;"_"&amp;'GTEx INPUT'!$R10025&amp;"_b38"</f>
        <v>#VALUE!</v>
      </c>
      <c r="T10025" s="11" t="str">
        <f>IF(COUNTIF($S:$S, S10025) = 1, "Unique", IF(COUNTIF($S$2:S10025, S10025) = 1, "Duplicate representer", "Duplicate"))</f>
        <v>Duplicate</v>
      </c>
      <c r="U10025" t="e">
        <f t="shared" si="470"/>
        <v>#VALUE!</v>
      </c>
    </row>
    <row r="10026" spans="1:21" hidden="1" x14ac:dyDescent="0.35">
      <c r="A10026" s="9"/>
      <c r="B10026" s="10"/>
      <c r="C10026" s="10"/>
      <c r="D10026" s="10"/>
      <c r="E10026" s="10"/>
      <c r="F10026" s="10"/>
      <c r="G10026" s="10"/>
      <c r="H10026" s="10"/>
      <c r="I10026" s="10"/>
      <c r="J10026" s="10"/>
      <c r="K10026" s="10"/>
      <c r="L10026" s="10">
        <v>2</v>
      </c>
      <c r="M10026" s="10">
        <v>55911890</v>
      </c>
      <c r="N10026" s="10" t="s">
        <v>10212</v>
      </c>
      <c r="O10026" s="10" t="s">
        <v>10</v>
      </c>
      <c r="P10026" s="10" t="s">
        <v>6</v>
      </c>
      <c r="Q10026" s="10" t="e">
        <f t="shared" si="468"/>
        <v>#VALUE!</v>
      </c>
      <c r="R10026" s="10" t="e">
        <f t="shared" si="469"/>
        <v>#VALUE!</v>
      </c>
      <c r="S10026" s="10" t="e">
        <f>"ENSG00000115380.19,chr2_" &amp; 'GTEx INPUT'!$M10026 &amp; "_" &amp;'GTEx INPUT'!$O10026&amp;"_"&amp;'GTEx INPUT'!$R10026&amp;"_b38"</f>
        <v>#VALUE!</v>
      </c>
      <c r="T10026" s="11" t="str">
        <f>IF(COUNTIF($S:$S, S10026) = 1, "Unique", IF(COUNTIF($S$2:S10026, S10026) = 1, "Duplicate representer", "Duplicate"))</f>
        <v>Duplicate</v>
      </c>
      <c r="U10026" t="e">
        <f t="shared" si="470"/>
        <v>#VALUE!</v>
      </c>
    </row>
    <row r="10027" spans="1:21" hidden="1" x14ac:dyDescent="0.35">
      <c r="A10027" s="12"/>
      <c r="B10027" s="13"/>
      <c r="C10027" s="13"/>
      <c r="D10027" s="13"/>
      <c r="E10027" s="13"/>
      <c r="F10027" s="13"/>
      <c r="G10027" s="13"/>
      <c r="H10027" s="13"/>
      <c r="I10027" s="13"/>
      <c r="J10027" s="13"/>
      <c r="K10027" s="13"/>
      <c r="L10027" s="13">
        <v>2</v>
      </c>
      <c r="M10027" s="13">
        <v>55911899</v>
      </c>
      <c r="N10027" s="13" t="s">
        <v>10213</v>
      </c>
      <c r="O10027" s="13" t="s">
        <v>10</v>
      </c>
      <c r="P10027" s="13" t="s">
        <v>6</v>
      </c>
      <c r="Q10027" s="13" t="e">
        <f t="shared" si="468"/>
        <v>#VALUE!</v>
      </c>
      <c r="R10027" s="13" t="e">
        <f t="shared" si="469"/>
        <v>#VALUE!</v>
      </c>
      <c r="S10027" s="13" t="e">
        <f>"ENSG00000115380.19,chr2_" &amp; 'GTEx INPUT'!$M10027 &amp; "_" &amp;'GTEx INPUT'!$O10027&amp;"_"&amp;'GTEx INPUT'!$R10027&amp;"_b38"</f>
        <v>#VALUE!</v>
      </c>
      <c r="T10027" s="11" t="str">
        <f>IF(COUNTIF($S:$S, S10027) = 1, "Unique", IF(COUNTIF($S$2:S10027, S10027) = 1, "Duplicate representer", "Duplicate"))</f>
        <v>Duplicate</v>
      </c>
      <c r="U10027" t="e">
        <f t="shared" si="470"/>
        <v>#VALUE!</v>
      </c>
    </row>
    <row r="10028" spans="1:21" hidden="1" x14ac:dyDescent="0.35">
      <c r="A10028" s="9"/>
      <c r="B10028" s="10"/>
      <c r="C10028" s="10"/>
      <c r="D10028" s="10"/>
      <c r="E10028" s="10"/>
      <c r="F10028" s="10"/>
      <c r="G10028" s="10"/>
      <c r="H10028" s="10"/>
      <c r="I10028" s="10"/>
      <c r="J10028" s="10"/>
      <c r="K10028" s="10"/>
      <c r="L10028" s="10">
        <v>2</v>
      </c>
      <c r="M10028" s="10">
        <v>55911901</v>
      </c>
      <c r="N10028" s="10" t="s">
        <v>10214</v>
      </c>
      <c r="O10028" s="10" t="s">
        <v>7</v>
      </c>
      <c r="P10028" s="10" t="s">
        <v>13</v>
      </c>
      <c r="Q10028" s="10" t="e">
        <f t="shared" si="468"/>
        <v>#VALUE!</v>
      </c>
      <c r="R10028" s="10" t="e">
        <f t="shared" si="469"/>
        <v>#VALUE!</v>
      </c>
      <c r="S10028" s="10" t="e">
        <f>"ENSG00000115380.19,chr2_" &amp; 'GTEx INPUT'!$M10028 &amp; "_" &amp;'GTEx INPUT'!$O10028&amp;"_"&amp;'GTEx INPUT'!$R10028&amp;"_b38"</f>
        <v>#VALUE!</v>
      </c>
      <c r="T10028" s="11" t="str">
        <f>IF(COUNTIF($S:$S, S10028) = 1, "Unique", IF(COUNTIF($S$2:S10028, S10028) = 1, "Duplicate representer", "Duplicate"))</f>
        <v>Duplicate</v>
      </c>
      <c r="U10028" t="e">
        <f t="shared" si="470"/>
        <v>#VALUE!</v>
      </c>
    </row>
    <row r="10029" spans="1:21" hidden="1" x14ac:dyDescent="0.35">
      <c r="A10029" s="12"/>
      <c r="B10029" s="13"/>
      <c r="C10029" s="13"/>
      <c r="D10029" s="13"/>
      <c r="E10029" s="13"/>
      <c r="F10029" s="13"/>
      <c r="G10029" s="13"/>
      <c r="H10029" s="13"/>
      <c r="I10029" s="13"/>
      <c r="J10029" s="13"/>
      <c r="K10029" s="13"/>
      <c r="L10029" s="13">
        <v>2</v>
      </c>
      <c r="M10029" s="13">
        <v>55911912</v>
      </c>
      <c r="N10029" s="13" t="s">
        <v>10215</v>
      </c>
      <c r="O10029" s="13" t="s">
        <v>7</v>
      </c>
      <c r="P10029" s="13" t="s">
        <v>6</v>
      </c>
      <c r="Q10029" s="13" t="e">
        <f t="shared" si="468"/>
        <v>#VALUE!</v>
      </c>
      <c r="R10029" s="13" t="e">
        <f t="shared" si="469"/>
        <v>#VALUE!</v>
      </c>
      <c r="S10029" s="13" t="e">
        <f>"ENSG00000115380.19,chr2_" &amp; 'GTEx INPUT'!$M10029 &amp; "_" &amp;'GTEx INPUT'!$O10029&amp;"_"&amp;'GTEx INPUT'!$R10029&amp;"_b38"</f>
        <v>#VALUE!</v>
      </c>
      <c r="T10029" s="11" t="str">
        <f>IF(COUNTIF($S:$S, S10029) = 1, "Unique", IF(COUNTIF($S$2:S10029, S10029) = 1, "Duplicate representer", "Duplicate"))</f>
        <v>Duplicate</v>
      </c>
      <c r="U10029" t="e">
        <f t="shared" si="470"/>
        <v>#VALUE!</v>
      </c>
    </row>
    <row r="10030" spans="1:21" hidden="1" x14ac:dyDescent="0.35">
      <c r="A10030" s="9"/>
      <c r="B10030" s="10"/>
      <c r="C10030" s="10"/>
      <c r="D10030" s="10"/>
      <c r="E10030" s="10"/>
      <c r="F10030" s="10"/>
      <c r="G10030" s="10"/>
      <c r="H10030" s="10"/>
      <c r="I10030" s="10"/>
      <c r="J10030" s="10"/>
      <c r="K10030" s="10"/>
      <c r="L10030" s="10">
        <v>2</v>
      </c>
      <c r="M10030" s="10">
        <v>55911913</v>
      </c>
      <c r="N10030" s="10" t="s">
        <v>10216</v>
      </c>
      <c r="O10030" s="10" t="s">
        <v>13</v>
      </c>
      <c r="P10030" s="10" t="s">
        <v>10</v>
      </c>
      <c r="Q10030" s="10" t="e">
        <f t="shared" si="468"/>
        <v>#VALUE!</v>
      </c>
      <c r="R10030" s="10" t="e">
        <f t="shared" si="469"/>
        <v>#VALUE!</v>
      </c>
      <c r="S10030" s="10" t="e">
        <f>"ENSG00000115380.19,chr2_" &amp; 'GTEx INPUT'!$M10030 &amp; "_" &amp;'GTEx INPUT'!$O10030&amp;"_"&amp;'GTEx INPUT'!$R10030&amp;"_b38"</f>
        <v>#VALUE!</v>
      </c>
      <c r="T10030" s="11" t="str">
        <f>IF(COUNTIF($S:$S, S10030) = 1, "Unique", IF(COUNTIF($S$2:S10030, S10030) = 1, "Duplicate representer", "Duplicate"))</f>
        <v>Duplicate</v>
      </c>
      <c r="U10030" t="e">
        <f t="shared" si="470"/>
        <v>#VALUE!</v>
      </c>
    </row>
    <row r="10031" spans="1:21" hidden="1" x14ac:dyDescent="0.35">
      <c r="A10031" s="12"/>
      <c r="B10031" s="13"/>
      <c r="C10031" s="13"/>
      <c r="D10031" s="13"/>
      <c r="E10031" s="13"/>
      <c r="F10031" s="13"/>
      <c r="G10031" s="13"/>
      <c r="H10031" s="13"/>
      <c r="I10031" s="13"/>
      <c r="J10031" s="13"/>
      <c r="K10031" s="13"/>
      <c r="L10031" s="13">
        <v>2</v>
      </c>
      <c r="M10031" s="13">
        <v>55911918</v>
      </c>
      <c r="N10031" s="13" t="s">
        <v>10217</v>
      </c>
      <c r="O10031" s="13" t="s">
        <v>7</v>
      </c>
      <c r="P10031" s="13" t="s">
        <v>6</v>
      </c>
      <c r="Q10031" s="13" t="e">
        <f t="shared" si="468"/>
        <v>#VALUE!</v>
      </c>
      <c r="R10031" s="13" t="e">
        <f t="shared" si="469"/>
        <v>#VALUE!</v>
      </c>
      <c r="S10031" s="13" t="e">
        <f>"ENSG00000115380.19,chr2_" &amp; 'GTEx INPUT'!$M10031 &amp; "_" &amp;'GTEx INPUT'!$O10031&amp;"_"&amp;'GTEx INPUT'!$R10031&amp;"_b38"</f>
        <v>#VALUE!</v>
      </c>
      <c r="T10031" s="11" t="str">
        <f>IF(COUNTIF($S:$S, S10031) = 1, "Unique", IF(COUNTIF($S$2:S10031, S10031) = 1, "Duplicate representer", "Duplicate"))</f>
        <v>Duplicate</v>
      </c>
      <c r="U10031" t="e">
        <f t="shared" si="470"/>
        <v>#VALUE!</v>
      </c>
    </row>
    <row r="10032" spans="1:21" hidden="1" x14ac:dyDescent="0.35">
      <c r="A10032" s="9"/>
      <c r="B10032" s="10"/>
      <c r="C10032" s="10"/>
      <c r="D10032" s="10"/>
      <c r="E10032" s="10"/>
      <c r="F10032" s="10"/>
      <c r="G10032" s="10"/>
      <c r="H10032" s="10"/>
      <c r="I10032" s="10"/>
      <c r="J10032" s="10"/>
      <c r="K10032" s="10"/>
      <c r="L10032" s="10">
        <v>2</v>
      </c>
      <c r="M10032" s="10">
        <v>55911922</v>
      </c>
      <c r="N10032" s="10" t="s">
        <v>10218</v>
      </c>
      <c r="O10032" s="10" t="s">
        <v>6</v>
      </c>
      <c r="P10032" s="10" t="s">
        <v>10</v>
      </c>
      <c r="Q10032" s="10" t="e">
        <f t="shared" si="468"/>
        <v>#VALUE!</v>
      </c>
      <c r="R10032" s="10" t="e">
        <f t="shared" si="469"/>
        <v>#VALUE!</v>
      </c>
      <c r="S10032" s="10" t="e">
        <f>"ENSG00000115380.19,chr2_" &amp; 'GTEx INPUT'!$M10032 &amp; "_" &amp;'GTEx INPUT'!$O10032&amp;"_"&amp;'GTEx INPUT'!$R10032&amp;"_b38"</f>
        <v>#VALUE!</v>
      </c>
      <c r="T10032" s="11" t="str">
        <f>IF(COUNTIF($S:$S, S10032) = 1, "Unique", IF(COUNTIF($S$2:S10032, S10032) = 1, "Duplicate representer", "Duplicate"))</f>
        <v>Duplicate</v>
      </c>
      <c r="U10032" t="e">
        <f t="shared" si="470"/>
        <v>#VALUE!</v>
      </c>
    </row>
    <row r="10033" spans="1:21" hidden="1" x14ac:dyDescent="0.35">
      <c r="A10033" s="12"/>
      <c r="B10033" s="13"/>
      <c r="C10033" s="13"/>
      <c r="D10033" s="13"/>
      <c r="E10033" s="13"/>
      <c r="F10033" s="13"/>
      <c r="G10033" s="13"/>
      <c r="H10033" s="13"/>
      <c r="I10033" s="13"/>
      <c r="J10033" s="13"/>
      <c r="K10033" s="13"/>
      <c r="L10033" s="13">
        <v>2</v>
      </c>
      <c r="M10033" s="13">
        <v>55911932</v>
      </c>
      <c r="N10033" s="13" t="s">
        <v>10219</v>
      </c>
      <c r="O10033" s="13" t="s">
        <v>6</v>
      </c>
      <c r="P10033" s="13" t="s">
        <v>10</v>
      </c>
      <c r="Q10033" s="13" t="e">
        <f t="shared" si="468"/>
        <v>#VALUE!</v>
      </c>
      <c r="R10033" s="13" t="e">
        <f t="shared" si="469"/>
        <v>#VALUE!</v>
      </c>
      <c r="S10033" s="13" t="e">
        <f>"ENSG00000115380.19,chr2_" &amp; 'GTEx INPUT'!$M10033 &amp; "_" &amp;'GTEx INPUT'!$O10033&amp;"_"&amp;'GTEx INPUT'!$R10033&amp;"_b38"</f>
        <v>#VALUE!</v>
      </c>
      <c r="T10033" s="11" t="str">
        <f>IF(COUNTIF($S:$S, S10033) = 1, "Unique", IF(COUNTIF($S$2:S10033, S10033) = 1, "Duplicate representer", "Duplicate"))</f>
        <v>Duplicate</v>
      </c>
      <c r="U10033" t="e">
        <f t="shared" si="470"/>
        <v>#VALUE!</v>
      </c>
    </row>
    <row r="10034" spans="1:21" hidden="1" x14ac:dyDescent="0.35">
      <c r="A10034" s="9"/>
      <c r="B10034" s="10"/>
      <c r="C10034" s="10"/>
      <c r="D10034" s="10"/>
      <c r="E10034" s="10"/>
      <c r="F10034" s="10"/>
      <c r="G10034" s="10"/>
      <c r="H10034" s="10"/>
      <c r="I10034" s="10"/>
      <c r="J10034" s="10"/>
      <c r="K10034" s="10"/>
      <c r="L10034" s="10">
        <v>2</v>
      </c>
      <c r="M10034" s="10">
        <v>55911939</v>
      </c>
      <c r="N10034" s="10" t="s">
        <v>10220</v>
      </c>
      <c r="O10034" s="10" t="s">
        <v>7</v>
      </c>
      <c r="P10034" s="10" t="s">
        <v>13</v>
      </c>
      <c r="Q10034" s="10" t="e">
        <f t="shared" si="468"/>
        <v>#VALUE!</v>
      </c>
      <c r="R10034" s="10" t="e">
        <f t="shared" si="469"/>
        <v>#VALUE!</v>
      </c>
      <c r="S10034" s="10" t="e">
        <f>"ENSG00000115380.19,chr2_" &amp; 'GTEx INPUT'!$M10034 &amp; "_" &amp;'GTEx INPUT'!$O10034&amp;"_"&amp;'GTEx INPUT'!$R10034&amp;"_b38"</f>
        <v>#VALUE!</v>
      </c>
      <c r="T10034" s="11" t="str">
        <f>IF(COUNTIF($S:$S, S10034) = 1, "Unique", IF(COUNTIF($S$2:S10034, S10034) = 1, "Duplicate representer", "Duplicate"))</f>
        <v>Duplicate</v>
      </c>
      <c r="U10034" t="e">
        <f t="shared" si="470"/>
        <v>#VALUE!</v>
      </c>
    </row>
    <row r="10035" spans="1:21" hidden="1" x14ac:dyDescent="0.35">
      <c r="A10035" s="12"/>
      <c r="B10035" s="13"/>
      <c r="C10035" s="13"/>
      <c r="D10035" s="13"/>
      <c r="E10035" s="13"/>
      <c r="F10035" s="13"/>
      <c r="G10035" s="13"/>
      <c r="H10035" s="13"/>
      <c r="I10035" s="13"/>
      <c r="J10035" s="13"/>
      <c r="K10035" s="13"/>
      <c r="L10035" s="13">
        <v>2</v>
      </c>
      <c r="M10035" s="13">
        <v>55911940</v>
      </c>
      <c r="N10035" s="13" t="s">
        <v>10221</v>
      </c>
      <c r="O10035" s="13" t="s">
        <v>6</v>
      </c>
      <c r="P10035" s="13" t="s">
        <v>13</v>
      </c>
      <c r="Q10035" s="13" t="e">
        <f t="shared" si="468"/>
        <v>#VALUE!</v>
      </c>
      <c r="R10035" s="13" t="e">
        <f t="shared" si="469"/>
        <v>#VALUE!</v>
      </c>
      <c r="S10035" s="13" t="e">
        <f>"ENSG00000115380.19,chr2_" &amp; 'GTEx INPUT'!$M10035 &amp; "_" &amp;'GTEx INPUT'!$O10035&amp;"_"&amp;'GTEx INPUT'!$R10035&amp;"_b38"</f>
        <v>#VALUE!</v>
      </c>
      <c r="T10035" s="11" t="str">
        <f>IF(COUNTIF($S:$S, S10035) = 1, "Unique", IF(COUNTIF($S$2:S10035, S10035) = 1, "Duplicate representer", "Duplicate"))</f>
        <v>Duplicate</v>
      </c>
      <c r="U10035" t="e">
        <f t="shared" si="470"/>
        <v>#VALUE!</v>
      </c>
    </row>
    <row r="10036" spans="1:21" hidden="1" x14ac:dyDescent="0.35">
      <c r="A10036" s="9"/>
      <c r="B10036" s="10"/>
      <c r="C10036" s="10"/>
      <c r="D10036" s="10"/>
      <c r="E10036" s="10"/>
      <c r="F10036" s="10"/>
      <c r="G10036" s="10"/>
      <c r="H10036" s="10"/>
      <c r="I10036" s="10"/>
      <c r="J10036" s="10"/>
      <c r="K10036" s="10"/>
      <c r="L10036" s="10">
        <v>2</v>
      </c>
      <c r="M10036" s="10">
        <v>55911952</v>
      </c>
      <c r="N10036" s="10" t="s">
        <v>10222</v>
      </c>
      <c r="O10036" s="10" t="s">
        <v>6</v>
      </c>
      <c r="P10036" s="10" t="s">
        <v>603</v>
      </c>
      <c r="Q10036" s="10" t="e">
        <f t="shared" si="468"/>
        <v>#VALUE!</v>
      </c>
      <c r="R10036" s="10" t="e">
        <f t="shared" si="469"/>
        <v>#VALUE!</v>
      </c>
      <c r="S10036" s="10" t="e">
        <f>"ENSG00000115380.19,chr2_" &amp; 'GTEx INPUT'!$M10036 &amp; "_" &amp;'GTEx INPUT'!$O10036&amp;"_"&amp;'GTEx INPUT'!$R10036&amp;"_b38"</f>
        <v>#VALUE!</v>
      </c>
      <c r="T10036" s="11" t="str">
        <f>IF(COUNTIF($S:$S, S10036) = 1, "Unique", IF(COUNTIF($S$2:S10036, S10036) = 1, "Duplicate representer", "Duplicate"))</f>
        <v>Duplicate</v>
      </c>
      <c r="U10036" t="e">
        <f t="shared" si="470"/>
        <v>#VALUE!</v>
      </c>
    </row>
    <row r="10037" spans="1:21" hidden="1" x14ac:dyDescent="0.35">
      <c r="A10037" s="12"/>
      <c r="B10037" s="13"/>
      <c r="C10037" s="13"/>
      <c r="D10037" s="13"/>
      <c r="E10037" s="13"/>
      <c r="F10037" s="13"/>
      <c r="G10037" s="13"/>
      <c r="H10037" s="13"/>
      <c r="I10037" s="13"/>
      <c r="J10037" s="13"/>
      <c r="K10037" s="13"/>
      <c r="L10037" s="13">
        <v>2</v>
      </c>
      <c r="M10037" s="13">
        <v>55911952</v>
      </c>
      <c r="N10037" s="13" t="s">
        <v>10223</v>
      </c>
      <c r="O10037" s="13" t="s">
        <v>603</v>
      </c>
      <c r="P10037" s="13" t="s">
        <v>6</v>
      </c>
      <c r="Q10037" s="13" t="e">
        <f t="shared" si="468"/>
        <v>#VALUE!</v>
      </c>
      <c r="R10037" s="13" t="e">
        <f t="shared" si="469"/>
        <v>#VALUE!</v>
      </c>
      <c r="S10037" s="13" t="e">
        <f>"ENSG00000115380.19,chr2_" &amp; 'GTEx INPUT'!$M10037 &amp; "_" &amp;'GTEx INPUT'!$O10037&amp;"_"&amp;'GTEx INPUT'!$R10037&amp;"_b38"</f>
        <v>#VALUE!</v>
      </c>
      <c r="T10037" s="11" t="str">
        <f>IF(COUNTIF($S:$S, S10037) = 1, "Unique", IF(COUNTIF($S$2:S10037, S10037) = 1, "Duplicate representer", "Duplicate"))</f>
        <v>Duplicate</v>
      </c>
      <c r="U10037" t="e">
        <f t="shared" si="470"/>
        <v>#VALUE!</v>
      </c>
    </row>
    <row r="10038" spans="1:21" hidden="1" x14ac:dyDescent="0.35">
      <c r="A10038" s="9"/>
      <c r="B10038" s="10"/>
      <c r="C10038" s="10"/>
      <c r="D10038" s="10"/>
      <c r="E10038" s="10"/>
      <c r="F10038" s="10"/>
      <c r="G10038" s="10"/>
      <c r="H10038" s="10"/>
      <c r="I10038" s="10"/>
      <c r="J10038" s="10"/>
      <c r="K10038" s="10"/>
      <c r="L10038" s="10">
        <v>2</v>
      </c>
      <c r="M10038" s="10">
        <v>55911960</v>
      </c>
      <c r="N10038" s="10" t="s">
        <v>10224</v>
      </c>
      <c r="O10038" s="10" t="s">
        <v>10</v>
      </c>
      <c r="P10038" s="10" t="s">
        <v>6</v>
      </c>
      <c r="Q10038" s="10" t="e">
        <f t="shared" si="468"/>
        <v>#VALUE!</v>
      </c>
      <c r="R10038" s="10" t="e">
        <f t="shared" si="469"/>
        <v>#VALUE!</v>
      </c>
      <c r="S10038" s="10" t="e">
        <f>"ENSG00000115380.19,chr2_" &amp; 'GTEx INPUT'!$M10038 &amp; "_" &amp;'GTEx INPUT'!$O10038&amp;"_"&amp;'GTEx INPUT'!$R10038&amp;"_b38"</f>
        <v>#VALUE!</v>
      </c>
      <c r="T10038" s="11" t="str">
        <f>IF(COUNTIF($S:$S, S10038) = 1, "Unique", IF(COUNTIF($S$2:S10038, S10038) = 1, "Duplicate representer", "Duplicate"))</f>
        <v>Duplicate</v>
      </c>
      <c r="U10038" t="e">
        <f t="shared" si="470"/>
        <v>#VALUE!</v>
      </c>
    </row>
    <row r="10039" spans="1:21" hidden="1" x14ac:dyDescent="0.35">
      <c r="A10039" s="12"/>
      <c r="B10039" s="13"/>
      <c r="C10039" s="13"/>
      <c r="D10039" s="13"/>
      <c r="E10039" s="13"/>
      <c r="F10039" s="13"/>
      <c r="G10039" s="13"/>
      <c r="H10039" s="13"/>
      <c r="I10039" s="13"/>
      <c r="J10039" s="13"/>
      <c r="K10039" s="13"/>
      <c r="L10039" s="13">
        <v>2</v>
      </c>
      <c r="M10039" s="13">
        <v>55911960</v>
      </c>
      <c r="N10039" s="13" t="s">
        <v>10225</v>
      </c>
      <c r="O10039" s="13" t="s">
        <v>320</v>
      </c>
      <c r="P10039" s="13" t="s">
        <v>10</v>
      </c>
      <c r="Q10039" s="13" t="e">
        <f t="shared" si="468"/>
        <v>#VALUE!</v>
      </c>
      <c r="R10039" s="13" t="e">
        <f t="shared" si="469"/>
        <v>#VALUE!</v>
      </c>
      <c r="S10039" s="13" t="e">
        <f>"ENSG00000115380.19,chr2_" &amp; 'GTEx INPUT'!$M10039 &amp; "_" &amp;'GTEx INPUT'!$O10039&amp;"_"&amp;'GTEx INPUT'!$R10039&amp;"_b38"</f>
        <v>#VALUE!</v>
      </c>
      <c r="T10039" s="11" t="str">
        <f>IF(COUNTIF($S:$S, S10039) = 1, "Unique", IF(COUNTIF($S$2:S10039, S10039) = 1, "Duplicate representer", "Duplicate"))</f>
        <v>Duplicate</v>
      </c>
      <c r="U10039" t="e">
        <f t="shared" si="470"/>
        <v>#VALUE!</v>
      </c>
    </row>
    <row r="10040" spans="1:21" hidden="1" x14ac:dyDescent="0.35">
      <c r="A10040" s="9"/>
      <c r="B10040" s="10"/>
      <c r="C10040" s="10"/>
      <c r="D10040" s="10"/>
      <c r="E10040" s="10"/>
      <c r="F10040" s="10"/>
      <c r="G10040" s="10"/>
      <c r="H10040" s="10"/>
      <c r="I10040" s="10"/>
      <c r="J10040" s="10"/>
      <c r="K10040" s="10"/>
      <c r="L10040" s="10">
        <v>2</v>
      </c>
      <c r="M10040" s="10">
        <v>55911962</v>
      </c>
      <c r="N10040" s="10" t="s">
        <v>10226</v>
      </c>
      <c r="O10040" s="10" t="s">
        <v>7</v>
      </c>
      <c r="P10040" s="10" t="s">
        <v>10</v>
      </c>
      <c r="Q10040" s="10" t="e">
        <f t="shared" si="468"/>
        <v>#VALUE!</v>
      </c>
      <c r="R10040" s="10" t="e">
        <f t="shared" si="469"/>
        <v>#VALUE!</v>
      </c>
      <c r="S10040" s="10" t="e">
        <f>"ENSG00000115380.19,chr2_" &amp; 'GTEx INPUT'!$M10040 &amp; "_" &amp;'GTEx INPUT'!$O10040&amp;"_"&amp;'GTEx INPUT'!$R10040&amp;"_b38"</f>
        <v>#VALUE!</v>
      </c>
      <c r="T10040" s="11" t="str">
        <f>IF(COUNTIF($S:$S, S10040) = 1, "Unique", IF(COUNTIF($S$2:S10040, S10040) = 1, "Duplicate representer", "Duplicate"))</f>
        <v>Duplicate</v>
      </c>
      <c r="U10040" t="e">
        <f t="shared" si="470"/>
        <v>#VALUE!</v>
      </c>
    </row>
    <row r="10041" spans="1:21" hidden="1" x14ac:dyDescent="0.35">
      <c r="A10041" s="12"/>
      <c r="B10041" s="13"/>
      <c r="C10041" s="13"/>
      <c r="D10041" s="13"/>
      <c r="E10041" s="13"/>
      <c r="F10041" s="13"/>
      <c r="G10041" s="13"/>
      <c r="H10041" s="13"/>
      <c r="I10041" s="13"/>
      <c r="J10041" s="13"/>
      <c r="K10041" s="13"/>
      <c r="L10041" s="13">
        <v>2</v>
      </c>
      <c r="M10041" s="13">
        <v>55911971</v>
      </c>
      <c r="N10041" s="13" t="s">
        <v>10227</v>
      </c>
      <c r="O10041" s="13" t="s">
        <v>13</v>
      </c>
      <c r="P10041" s="13" t="s">
        <v>6</v>
      </c>
      <c r="Q10041" s="13" t="e">
        <f t="shared" si="468"/>
        <v>#VALUE!</v>
      </c>
      <c r="R10041" s="13" t="e">
        <f t="shared" si="469"/>
        <v>#VALUE!</v>
      </c>
      <c r="S10041" s="13" t="e">
        <f>"ENSG00000115380.19,chr2_" &amp; 'GTEx INPUT'!$M10041 &amp; "_" &amp;'GTEx INPUT'!$O10041&amp;"_"&amp;'GTEx INPUT'!$R10041&amp;"_b38"</f>
        <v>#VALUE!</v>
      </c>
      <c r="T10041" s="11" t="str">
        <f>IF(COUNTIF($S:$S, S10041) = 1, "Unique", IF(COUNTIF($S$2:S10041, S10041) = 1, "Duplicate representer", "Duplicate"))</f>
        <v>Duplicate</v>
      </c>
      <c r="U10041" t="e">
        <f t="shared" si="470"/>
        <v>#VALUE!</v>
      </c>
    </row>
    <row r="10042" spans="1:21" hidden="1" x14ac:dyDescent="0.35">
      <c r="A10042" s="9"/>
      <c r="B10042" s="10"/>
      <c r="C10042" s="10"/>
      <c r="D10042" s="10"/>
      <c r="E10042" s="10"/>
      <c r="F10042" s="10"/>
      <c r="G10042" s="10"/>
      <c r="H10042" s="10"/>
      <c r="I10042" s="10"/>
      <c r="J10042" s="10"/>
      <c r="K10042" s="10"/>
      <c r="L10042" s="10">
        <v>2</v>
      </c>
      <c r="M10042" s="10">
        <v>55911973</v>
      </c>
      <c r="N10042" s="10" t="s">
        <v>10228</v>
      </c>
      <c r="O10042" s="10" t="s">
        <v>6</v>
      </c>
      <c r="P10042" s="10" t="s">
        <v>7</v>
      </c>
      <c r="Q10042" s="10" t="e">
        <f t="shared" si="468"/>
        <v>#VALUE!</v>
      </c>
      <c r="R10042" s="10" t="e">
        <f t="shared" si="469"/>
        <v>#VALUE!</v>
      </c>
      <c r="S10042" s="10" t="e">
        <f>"ENSG00000115380.19,chr2_" &amp; 'GTEx INPUT'!$M10042 &amp; "_" &amp;'GTEx INPUT'!$O10042&amp;"_"&amp;'GTEx INPUT'!$R10042&amp;"_b38"</f>
        <v>#VALUE!</v>
      </c>
      <c r="T10042" s="11" t="str">
        <f>IF(COUNTIF($S:$S, S10042) = 1, "Unique", IF(COUNTIF($S$2:S10042, S10042) = 1, "Duplicate representer", "Duplicate"))</f>
        <v>Duplicate</v>
      </c>
      <c r="U10042" t="e">
        <f t="shared" si="470"/>
        <v>#VALUE!</v>
      </c>
    </row>
    <row r="10043" spans="1:21" hidden="1" x14ac:dyDescent="0.35">
      <c r="A10043" s="12"/>
      <c r="B10043" s="13"/>
      <c r="C10043" s="13"/>
      <c r="D10043" s="13"/>
      <c r="E10043" s="13"/>
      <c r="F10043" s="13"/>
      <c r="G10043" s="13"/>
      <c r="H10043" s="13"/>
      <c r="I10043" s="13"/>
      <c r="J10043" s="13"/>
      <c r="K10043" s="13"/>
      <c r="L10043" s="13">
        <v>2</v>
      </c>
      <c r="M10043" s="13">
        <v>55911982</v>
      </c>
      <c r="N10043" s="13" t="s">
        <v>10229</v>
      </c>
      <c r="O10043" s="13" t="s">
        <v>6</v>
      </c>
      <c r="P10043" s="13" t="s">
        <v>7</v>
      </c>
      <c r="Q10043" s="13" t="e">
        <f t="shared" si="468"/>
        <v>#VALUE!</v>
      </c>
      <c r="R10043" s="13" t="e">
        <f t="shared" si="469"/>
        <v>#VALUE!</v>
      </c>
      <c r="S10043" s="13" t="e">
        <f>"ENSG00000115380.19,chr2_" &amp; 'GTEx INPUT'!$M10043 &amp; "_" &amp;'GTEx INPUT'!$O10043&amp;"_"&amp;'GTEx INPUT'!$R10043&amp;"_b38"</f>
        <v>#VALUE!</v>
      </c>
      <c r="T10043" s="11" t="str">
        <f>IF(COUNTIF($S:$S, S10043) = 1, "Unique", IF(COUNTIF($S$2:S10043, S10043) = 1, "Duplicate representer", "Duplicate"))</f>
        <v>Duplicate</v>
      </c>
      <c r="U10043" t="e">
        <f t="shared" si="470"/>
        <v>#VALUE!</v>
      </c>
    </row>
    <row r="10044" spans="1:21" hidden="1" x14ac:dyDescent="0.35">
      <c r="A10044" s="9"/>
      <c r="B10044" s="10"/>
      <c r="C10044" s="10"/>
      <c r="D10044" s="10"/>
      <c r="E10044" s="10"/>
      <c r="F10044" s="10"/>
      <c r="G10044" s="10"/>
      <c r="H10044" s="10"/>
      <c r="I10044" s="10"/>
      <c r="J10044" s="10"/>
      <c r="K10044" s="10"/>
      <c r="L10044" s="10">
        <v>2</v>
      </c>
      <c r="M10044" s="10">
        <v>55911985</v>
      </c>
      <c r="N10044" s="10" t="s">
        <v>10230</v>
      </c>
      <c r="O10044" s="10" t="s">
        <v>13</v>
      </c>
      <c r="P10044" s="10" t="s">
        <v>10</v>
      </c>
      <c r="Q10044" s="10" t="e">
        <f t="shared" si="468"/>
        <v>#VALUE!</v>
      </c>
      <c r="R10044" s="10" t="e">
        <f t="shared" si="469"/>
        <v>#VALUE!</v>
      </c>
      <c r="S10044" s="10" t="e">
        <f>"ENSG00000115380.19,chr2_" &amp; 'GTEx INPUT'!$M10044 &amp; "_" &amp;'GTEx INPUT'!$O10044&amp;"_"&amp;'GTEx INPUT'!$R10044&amp;"_b38"</f>
        <v>#VALUE!</v>
      </c>
      <c r="T10044" s="11" t="str">
        <f>IF(COUNTIF($S:$S, S10044) = 1, "Unique", IF(COUNTIF($S$2:S10044, S10044) = 1, "Duplicate representer", "Duplicate"))</f>
        <v>Duplicate</v>
      </c>
      <c r="U10044" t="e">
        <f t="shared" si="470"/>
        <v>#VALUE!</v>
      </c>
    </row>
    <row r="10045" spans="1:21" hidden="1" x14ac:dyDescent="0.35">
      <c r="A10045" s="12"/>
      <c r="B10045" s="13"/>
      <c r="C10045" s="13"/>
      <c r="D10045" s="13"/>
      <c r="E10045" s="13"/>
      <c r="F10045" s="13"/>
      <c r="G10045" s="13"/>
      <c r="H10045" s="13"/>
      <c r="I10045" s="13"/>
      <c r="J10045" s="13"/>
      <c r="K10045" s="13"/>
      <c r="L10045" s="13">
        <v>2</v>
      </c>
      <c r="M10045" s="13">
        <v>55911987</v>
      </c>
      <c r="N10045" s="13" t="s">
        <v>10231</v>
      </c>
      <c r="O10045" s="13" t="s">
        <v>13</v>
      </c>
      <c r="P10045" s="13" t="s">
        <v>7</v>
      </c>
      <c r="Q10045" s="13" t="e">
        <f t="shared" si="468"/>
        <v>#VALUE!</v>
      </c>
      <c r="R10045" s="13" t="e">
        <f t="shared" si="469"/>
        <v>#VALUE!</v>
      </c>
      <c r="S10045" s="13" t="e">
        <f>"ENSG00000115380.19,chr2_" &amp; 'GTEx INPUT'!$M10045 &amp; "_" &amp;'GTEx INPUT'!$O10045&amp;"_"&amp;'GTEx INPUT'!$R10045&amp;"_b38"</f>
        <v>#VALUE!</v>
      </c>
      <c r="T10045" s="11" t="str">
        <f>IF(COUNTIF($S:$S, S10045) = 1, "Unique", IF(COUNTIF($S$2:S10045, S10045) = 1, "Duplicate representer", "Duplicate"))</f>
        <v>Duplicate</v>
      </c>
      <c r="U10045" t="e">
        <f t="shared" si="470"/>
        <v>#VALUE!</v>
      </c>
    </row>
    <row r="10046" spans="1:21" hidden="1" x14ac:dyDescent="0.35">
      <c r="A10046" s="9"/>
      <c r="B10046" s="10"/>
      <c r="C10046" s="10"/>
      <c r="D10046" s="10"/>
      <c r="E10046" s="10"/>
      <c r="F10046" s="10"/>
      <c r="G10046" s="10"/>
      <c r="H10046" s="10"/>
      <c r="I10046" s="10"/>
      <c r="J10046" s="10"/>
      <c r="K10046" s="10"/>
      <c r="L10046" s="10">
        <v>2</v>
      </c>
      <c r="M10046" s="10">
        <v>55911993</v>
      </c>
      <c r="N10046" s="10" t="s">
        <v>10232</v>
      </c>
      <c r="O10046" s="10" t="s">
        <v>13</v>
      </c>
      <c r="P10046" s="10" t="s">
        <v>10</v>
      </c>
      <c r="Q10046" s="10" t="e">
        <f t="shared" si="468"/>
        <v>#VALUE!</v>
      </c>
      <c r="R10046" s="10" t="e">
        <f t="shared" si="469"/>
        <v>#VALUE!</v>
      </c>
      <c r="S10046" s="10" t="e">
        <f>"ENSG00000115380.19,chr2_" &amp; 'GTEx INPUT'!$M10046 &amp; "_" &amp;'GTEx INPUT'!$O10046&amp;"_"&amp;'GTEx INPUT'!$R10046&amp;"_b38"</f>
        <v>#VALUE!</v>
      </c>
      <c r="T10046" s="11" t="str">
        <f>IF(COUNTIF($S:$S, S10046) = 1, "Unique", IF(COUNTIF($S$2:S10046, S10046) = 1, "Duplicate representer", "Duplicate"))</f>
        <v>Duplicate</v>
      </c>
      <c r="U10046" t="e">
        <f t="shared" si="470"/>
        <v>#VALUE!</v>
      </c>
    </row>
    <row r="10047" spans="1:21" hidden="1" x14ac:dyDescent="0.35">
      <c r="A10047" s="12"/>
      <c r="B10047" s="13"/>
      <c r="C10047" s="13"/>
      <c r="D10047" s="13"/>
      <c r="E10047" s="13"/>
      <c r="F10047" s="13"/>
      <c r="G10047" s="13"/>
      <c r="H10047" s="13"/>
      <c r="I10047" s="13"/>
      <c r="J10047" s="13"/>
      <c r="K10047" s="13"/>
      <c r="L10047" s="13">
        <v>2</v>
      </c>
      <c r="M10047" s="13">
        <v>55911994</v>
      </c>
      <c r="N10047" s="13" t="s">
        <v>10233</v>
      </c>
      <c r="O10047" s="13" t="s">
        <v>7</v>
      </c>
      <c r="P10047" s="13" t="s">
        <v>6</v>
      </c>
      <c r="Q10047" s="13" t="e">
        <f t="shared" si="468"/>
        <v>#VALUE!</v>
      </c>
      <c r="R10047" s="13" t="e">
        <f t="shared" si="469"/>
        <v>#VALUE!</v>
      </c>
      <c r="S10047" s="13" t="e">
        <f>"ENSG00000115380.19,chr2_" &amp; 'GTEx INPUT'!$M10047 &amp; "_" &amp;'GTEx INPUT'!$O10047&amp;"_"&amp;'GTEx INPUT'!$R10047&amp;"_b38"</f>
        <v>#VALUE!</v>
      </c>
      <c r="T10047" s="11" t="str">
        <f>IF(COUNTIF($S:$S, S10047) = 1, "Unique", IF(COUNTIF($S$2:S10047, S10047) = 1, "Duplicate representer", "Duplicate"))</f>
        <v>Duplicate</v>
      </c>
      <c r="U10047" t="e">
        <f t="shared" si="470"/>
        <v>#VALUE!</v>
      </c>
    </row>
    <row r="10048" spans="1:21" hidden="1" x14ac:dyDescent="0.35">
      <c r="A10048" s="9"/>
      <c r="B10048" s="10"/>
      <c r="C10048" s="10"/>
      <c r="D10048" s="10"/>
      <c r="E10048" s="10"/>
      <c r="F10048" s="10"/>
      <c r="G10048" s="10"/>
      <c r="H10048" s="10"/>
      <c r="I10048" s="10"/>
      <c r="J10048" s="10"/>
      <c r="K10048" s="10"/>
      <c r="L10048" s="10">
        <v>2</v>
      </c>
      <c r="M10048" s="10">
        <v>55912001</v>
      </c>
      <c r="N10048" s="10" t="s">
        <v>10234</v>
      </c>
      <c r="O10048" s="10" t="s">
        <v>10</v>
      </c>
      <c r="P10048" s="10" t="s">
        <v>13</v>
      </c>
      <c r="Q10048" s="10" t="e">
        <f t="shared" si="468"/>
        <v>#VALUE!</v>
      </c>
      <c r="R10048" s="10" t="e">
        <f t="shared" si="469"/>
        <v>#VALUE!</v>
      </c>
      <c r="S10048" s="10" t="e">
        <f>"ENSG00000115380.19,chr2_" &amp; 'GTEx INPUT'!$M10048 &amp; "_" &amp;'GTEx INPUT'!$O10048&amp;"_"&amp;'GTEx INPUT'!$R10048&amp;"_b38"</f>
        <v>#VALUE!</v>
      </c>
      <c r="T10048" s="11" t="str">
        <f>IF(COUNTIF($S:$S, S10048) = 1, "Unique", IF(COUNTIF($S$2:S10048, S10048) = 1, "Duplicate representer", "Duplicate"))</f>
        <v>Duplicate</v>
      </c>
      <c r="U10048" t="e">
        <f t="shared" si="470"/>
        <v>#VALUE!</v>
      </c>
    </row>
    <row r="10049" spans="1:21" hidden="1" x14ac:dyDescent="0.35">
      <c r="A10049" s="12"/>
      <c r="B10049" s="13"/>
      <c r="C10049" s="13"/>
      <c r="D10049" s="13"/>
      <c r="E10049" s="13"/>
      <c r="F10049" s="13"/>
      <c r="G10049" s="13"/>
      <c r="H10049" s="13"/>
      <c r="I10049" s="13"/>
      <c r="J10049" s="13"/>
      <c r="K10049" s="13"/>
      <c r="L10049" s="13">
        <v>2</v>
      </c>
      <c r="M10049" s="13">
        <v>55912016</v>
      </c>
      <c r="N10049" s="13" t="s">
        <v>10235</v>
      </c>
      <c r="O10049" s="13" t="s">
        <v>13</v>
      </c>
      <c r="P10049" s="13" t="s">
        <v>10</v>
      </c>
      <c r="Q10049" s="13" t="e">
        <f t="shared" si="468"/>
        <v>#VALUE!</v>
      </c>
      <c r="R10049" s="13" t="e">
        <f t="shared" si="469"/>
        <v>#VALUE!</v>
      </c>
      <c r="S10049" s="13" t="e">
        <f>"ENSG00000115380.19,chr2_" &amp; 'GTEx INPUT'!$M10049 &amp; "_" &amp;'GTEx INPUT'!$O10049&amp;"_"&amp;'GTEx INPUT'!$R10049&amp;"_b38"</f>
        <v>#VALUE!</v>
      </c>
      <c r="T10049" s="11" t="str">
        <f>IF(COUNTIF($S:$S, S10049) = 1, "Unique", IF(COUNTIF($S$2:S10049, S10049) = 1, "Duplicate representer", "Duplicate"))</f>
        <v>Duplicate</v>
      </c>
      <c r="U10049" t="e">
        <f t="shared" si="470"/>
        <v>#VALUE!</v>
      </c>
    </row>
    <row r="10050" spans="1:21" hidden="1" x14ac:dyDescent="0.35">
      <c r="A10050" s="9"/>
      <c r="B10050" s="10"/>
      <c r="C10050" s="10"/>
      <c r="D10050" s="10"/>
      <c r="E10050" s="10"/>
      <c r="F10050" s="10"/>
      <c r="G10050" s="10"/>
      <c r="H10050" s="10"/>
      <c r="I10050" s="10"/>
      <c r="J10050" s="10"/>
      <c r="K10050" s="10"/>
      <c r="L10050" s="10">
        <v>2</v>
      </c>
      <c r="M10050" s="10">
        <v>55912026</v>
      </c>
      <c r="N10050" s="10" t="s">
        <v>10236</v>
      </c>
      <c r="O10050" s="10" t="s">
        <v>6</v>
      </c>
      <c r="P10050" s="10" t="s">
        <v>10</v>
      </c>
      <c r="Q10050" s="10" t="e">
        <f t="shared" ref="Q10050:Q10113" si="471">LEFT(F10050, FIND("-", F10050) - 1)</f>
        <v>#VALUE!</v>
      </c>
      <c r="R10050" s="10" t="e">
        <f t="shared" ref="R10050:R10113" si="472">MID(F10050, FIND("-", F10050) + 1, 1)</f>
        <v>#VALUE!</v>
      </c>
      <c r="S10050" s="10" t="e">
        <f>"ENSG00000115380.19,chr2_" &amp; 'GTEx INPUT'!$M10050 &amp; "_" &amp;'GTEx INPUT'!$O10050&amp;"_"&amp;'GTEx INPUT'!$R10050&amp;"_b38"</f>
        <v>#VALUE!</v>
      </c>
      <c r="T10050" s="11" t="str">
        <f>IF(COUNTIF($S:$S, S10050) = 1, "Unique", IF(COUNTIF($S$2:S10050, S10050) = 1, "Duplicate representer", "Duplicate"))</f>
        <v>Duplicate</v>
      </c>
      <c r="U10050" t="e">
        <f t="shared" si="470"/>
        <v>#VALUE!</v>
      </c>
    </row>
    <row r="10051" spans="1:21" hidden="1" x14ac:dyDescent="0.35">
      <c r="A10051" s="12"/>
      <c r="B10051" s="13"/>
      <c r="C10051" s="13"/>
      <c r="D10051" s="13"/>
      <c r="E10051" s="13"/>
      <c r="F10051" s="13"/>
      <c r="G10051" s="13"/>
      <c r="H10051" s="13"/>
      <c r="I10051" s="13"/>
      <c r="J10051" s="13"/>
      <c r="K10051" s="13"/>
      <c r="L10051" s="13">
        <v>2</v>
      </c>
      <c r="M10051" s="13">
        <v>55912030</v>
      </c>
      <c r="N10051" s="13" t="s">
        <v>10237</v>
      </c>
      <c r="O10051" s="13" t="s">
        <v>13</v>
      </c>
      <c r="P10051" s="13" t="s">
        <v>7</v>
      </c>
      <c r="Q10051" s="13" t="e">
        <f t="shared" si="471"/>
        <v>#VALUE!</v>
      </c>
      <c r="R10051" s="13" t="e">
        <f t="shared" si="472"/>
        <v>#VALUE!</v>
      </c>
      <c r="S10051" s="13" t="e">
        <f>"ENSG00000115380.19,chr2_" &amp; 'GTEx INPUT'!$M10051 &amp; "_" &amp;'GTEx INPUT'!$O10051&amp;"_"&amp;'GTEx INPUT'!$R10051&amp;"_b38"</f>
        <v>#VALUE!</v>
      </c>
      <c r="T10051" s="11" t="str">
        <f>IF(COUNTIF($S:$S, S10051) = 1, "Unique", IF(COUNTIF($S$2:S10051, S10051) = 1, "Duplicate representer", "Duplicate"))</f>
        <v>Duplicate</v>
      </c>
      <c r="U10051" t="e">
        <f t="shared" ref="U10051:U10114" si="473">IF(O10051 &lt;&gt; R10051, "Different", "Same")</f>
        <v>#VALUE!</v>
      </c>
    </row>
    <row r="10052" spans="1:21" hidden="1" x14ac:dyDescent="0.35">
      <c r="A10052" s="9"/>
      <c r="B10052" s="10"/>
      <c r="C10052" s="10"/>
      <c r="D10052" s="10"/>
      <c r="E10052" s="10"/>
      <c r="F10052" s="10"/>
      <c r="G10052" s="10"/>
      <c r="H10052" s="10"/>
      <c r="I10052" s="10"/>
      <c r="J10052" s="10"/>
      <c r="K10052" s="10"/>
      <c r="L10052" s="10">
        <v>2</v>
      </c>
      <c r="M10052" s="10">
        <v>55912039</v>
      </c>
      <c r="N10052" s="10" t="s">
        <v>10238</v>
      </c>
      <c r="O10052" s="10" t="s">
        <v>10</v>
      </c>
      <c r="P10052" s="10" t="s">
        <v>6</v>
      </c>
      <c r="Q10052" s="10" t="e">
        <f t="shared" si="471"/>
        <v>#VALUE!</v>
      </c>
      <c r="R10052" s="10" t="e">
        <f t="shared" si="472"/>
        <v>#VALUE!</v>
      </c>
      <c r="S10052" s="10" t="e">
        <f>"ENSG00000115380.19,chr2_" &amp; 'GTEx INPUT'!$M10052 &amp; "_" &amp;'GTEx INPUT'!$O10052&amp;"_"&amp;'GTEx INPUT'!$R10052&amp;"_b38"</f>
        <v>#VALUE!</v>
      </c>
      <c r="T10052" s="11" t="str">
        <f>IF(COUNTIF($S:$S, S10052) = 1, "Unique", IF(COUNTIF($S$2:S10052, S10052) = 1, "Duplicate representer", "Duplicate"))</f>
        <v>Duplicate</v>
      </c>
      <c r="U10052" t="e">
        <f t="shared" si="473"/>
        <v>#VALUE!</v>
      </c>
    </row>
    <row r="10053" spans="1:21" hidden="1" x14ac:dyDescent="0.35">
      <c r="A10053" s="12"/>
      <c r="B10053" s="13"/>
      <c r="C10053" s="13"/>
      <c r="D10053" s="13"/>
      <c r="E10053" s="13"/>
      <c r="F10053" s="13"/>
      <c r="G10053" s="13"/>
      <c r="H10053" s="13"/>
      <c r="I10053" s="13"/>
      <c r="J10053" s="13"/>
      <c r="K10053" s="13"/>
      <c r="L10053" s="13">
        <v>2</v>
      </c>
      <c r="M10053" s="13">
        <v>55912040</v>
      </c>
      <c r="N10053" s="13" t="s">
        <v>10239</v>
      </c>
      <c r="O10053" s="13" t="s">
        <v>13</v>
      </c>
      <c r="P10053" s="13" t="s">
        <v>7</v>
      </c>
      <c r="Q10053" s="13" t="e">
        <f t="shared" si="471"/>
        <v>#VALUE!</v>
      </c>
      <c r="R10053" s="13" t="e">
        <f t="shared" si="472"/>
        <v>#VALUE!</v>
      </c>
      <c r="S10053" s="13" t="e">
        <f>"ENSG00000115380.19,chr2_" &amp; 'GTEx INPUT'!$M10053 &amp; "_" &amp;'GTEx INPUT'!$O10053&amp;"_"&amp;'GTEx INPUT'!$R10053&amp;"_b38"</f>
        <v>#VALUE!</v>
      </c>
      <c r="T10053" s="11" t="str">
        <f>IF(COUNTIF($S:$S, S10053) = 1, "Unique", IF(COUNTIF($S$2:S10053, S10053) = 1, "Duplicate representer", "Duplicate"))</f>
        <v>Duplicate</v>
      </c>
      <c r="U10053" t="e">
        <f t="shared" si="473"/>
        <v>#VALUE!</v>
      </c>
    </row>
    <row r="10054" spans="1:21" hidden="1" x14ac:dyDescent="0.35">
      <c r="A10054" s="9"/>
      <c r="B10054" s="10"/>
      <c r="C10054" s="10"/>
      <c r="D10054" s="10"/>
      <c r="E10054" s="10"/>
      <c r="F10054" s="10"/>
      <c r="G10054" s="10"/>
      <c r="H10054" s="10"/>
      <c r="I10054" s="10"/>
      <c r="J10054" s="10"/>
      <c r="K10054" s="10"/>
      <c r="L10054" s="10">
        <v>2</v>
      </c>
      <c r="M10054" s="10">
        <v>55912052</v>
      </c>
      <c r="N10054" s="10" t="s">
        <v>10240</v>
      </c>
      <c r="O10054" s="10" t="s">
        <v>13</v>
      </c>
      <c r="P10054" s="10" t="s">
        <v>10</v>
      </c>
      <c r="Q10054" s="10" t="e">
        <f t="shared" si="471"/>
        <v>#VALUE!</v>
      </c>
      <c r="R10054" s="10" t="e">
        <f t="shared" si="472"/>
        <v>#VALUE!</v>
      </c>
      <c r="S10054" s="10" t="e">
        <f>"ENSG00000115380.19,chr2_" &amp; 'GTEx INPUT'!$M10054 &amp; "_" &amp;'GTEx INPUT'!$O10054&amp;"_"&amp;'GTEx INPUT'!$R10054&amp;"_b38"</f>
        <v>#VALUE!</v>
      </c>
      <c r="T10054" s="11" t="str">
        <f>IF(COUNTIF($S:$S, S10054) = 1, "Unique", IF(COUNTIF($S$2:S10054, S10054) = 1, "Duplicate representer", "Duplicate"))</f>
        <v>Duplicate</v>
      </c>
      <c r="U10054" t="e">
        <f t="shared" si="473"/>
        <v>#VALUE!</v>
      </c>
    </row>
    <row r="10055" spans="1:21" hidden="1" x14ac:dyDescent="0.35">
      <c r="A10055" s="12"/>
      <c r="B10055" s="13"/>
      <c r="C10055" s="13"/>
      <c r="D10055" s="13"/>
      <c r="E10055" s="13"/>
      <c r="F10055" s="13"/>
      <c r="G10055" s="13"/>
      <c r="H10055" s="13"/>
      <c r="I10055" s="13"/>
      <c r="J10055" s="13"/>
      <c r="K10055" s="13"/>
      <c r="L10055" s="13">
        <v>2</v>
      </c>
      <c r="M10055" s="13">
        <v>55912053</v>
      </c>
      <c r="N10055" s="13" t="s">
        <v>10241</v>
      </c>
      <c r="O10055" s="13" t="s">
        <v>10</v>
      </c>
      <c r="P10055" s="13" t="s">
        <v>7</v>
      </c>
      <c r="Q10055" s="13" t="e">
        <f t="shared" si="471"/>
        <v>#VALUE!</v>
      </c>
      <c r="R10055" s="13" t="e">
        <f t="shared" si="472"/>
        <v>#VALUE!</v>
      </c>
      <c r="S10055" s="13" t="e">
        <f>"ENSG00000115380.19,chr2_" &amp; 'GTEx INPUT'!$M10055 &amp; "_" &amp;'GTEx INPUT'!$O10055&amp;"_"&amp;'GTEx INPUT'!$R10055&amp;"_b38"</f>
        <v>#VALUE!</v>
      </c>
      <c r="T10055" s="11" t="str">
        <f>IF(COUNTIF($S:$S, S10055) = 1, "Unique", IF(COUNTIF($S$2:S10055, S10055) = 1, "Duplicate representer", "Duplicate"))</f>
        <v>Duplicate</v>
      </c>
      <c r="U10055" t="e">
        <f t="shared" si="473"/>
        <v>#VALUE!</v>
      </c>
    </row>
    <row r="10056" spans="1:21" hidden="1" x14ac:dyDescent="0.35">
      <c r="A10056" s="9"/>
      <c r="B10056" s="10"/>
      <c r="C10056" s="10"/>
      <c r="D10056" s="10"/>
      <c r="E10056" s="10"/>
      <c r="F10056" s="10"/>
      <c r="G10056" s="10"/>
      <c r="H10056" s="10"/>
      <c r="I10056" s="10"/>
      <c r="J10056" s="10"/>
      <c r="K10056" s="10"/>
      <c r="L10056" s="10">
        <v>2</v>
      </c>
      <c r="M10056" s="10">
        <v>55912055</v>
      </c>
      <c r="N10056" s="10" t="s">
        <v>10242</v>
      </c>
      <c r="O10056" s="10" t="s">
        <v>6</v>
      </c>
      <c r="P10056" s="10" t="s">
        <v>13</v>
      </c>
      <c r="Q10056" s="10" t="e">
        <f t="shared" si="471"/>
        <v>#VALUE!</v>
      </c>
      <c r="R10056" s="10" t="e">
        <f t="shared" si="472"/>
        <v>#VALUE!</v>
      </c>
      <c r="S10056" s="10" t="e">
        <f>"ENSG00000115380.19,chr2_" &amp; 'GTEx INPUT'!$M10056 &amp; "_" &amp;'GTEx INPUT'!$O10056&amp;"_"&amp;'GTEx INPUT'!$R10056&amp;"_b38"</f>
        <v>#VALUE!</v>
      </c>
      <c r="T10056" s="11" t="str">
        <f>IF(COUNTIF($S:$S, S10056) = 1, "Unique", IF(COUNTIF($S$2:S10056, S10056) = 1, "Duplicate representer", "Duplicate"))</f>
        <v>Duplicate</v>
      </c>
      <c r="U10056" t="e">
        <f t="shared" si="473"/>
        <v>#VALUE!</v>
      </c>
    </row>
    <row r="10057" spans="1:21" hidden="1" x14ac:dyDescent="0.35">
      <c r="A10057" s="12"/>
      <c r="B10057" s="13"/>
      <c r="C10057" s="13"/>
      <c r="D10057" s="13"/>
      <c r="E10057" s="13"/>
      <c r="F10057" s="13"/>
      <c r="G10057" s="13"/>
      <c r="H10057" s="13"/>
      <c r="I10057" s="13"/>
      <c r="J10057" s="13"/>
      <c r="K10057" s="13"/>
      <c r="L10057" s="13">
        <v>2</v>
      </c>
      <c r="M10057" s="13">
        <v>55912059</v>
      </c>
      <c r="N10057" s="13" t="s">
        <v>10243</v>
      </c>
      <c r="O10057" s="13" t="s">
        <v>7</v>
      </c>
      <c r="P10057" s="13" t="s">
        <v>10</v>
      </c>
      <c r="Q10057" s="13" t="e">
        <f t="shared" si="471"/>
        <v>#VALUE!</v>
      </c>
      <c r="R10057" s="13" t="e">
        <f t="shared" si="472"/>
        <v>#VALUE!</v>
      </c>
      <c r="S10057" s="13" t="e">
        <f>"ENSG00000115380.19,chr2_" &amp; 'GTEx INPUT'!$M10057 &amp; "_" &amp;'GTEx INPUT'!$O10057&amp;"_"&amp;'GTEx INPUT'!$R10057&amp;"_b38"</f>
        <v>#VALUE!</v>
      </c>
      <c r="T10057" s="11" t="str">
        <f>IF(COUNTIF($S:$S, S10057) = 1, "Unique", IF(COUNTIF($S$2:S10057, S10057) = 1, "Duplicate representer", "Duplicate"))</f>
        <v>Duplicate</v>
      </c>
      <c r="U10057" t="e">
        <f t="shared" si="473"/>
        <v>#VALUE!</v>
      </c>
    </row>
    <row r="10058" spans="1:21" hidden="1" x14ac:dyDescent="0.35">
      <c r="A10058" s="9"/>
      <c r="B10058" s="10"/>
      <c r="C10058" s="10"/>
      <c r="D10058" s="10"/>
      <c r="E10058" s="10"/>
      <c r="F10058" s="10"/>
      <c r="G10058" s="10"/>
      <c r="H10058" s="10"/>
      <c r="I10058" s="10"/>
      <c r="J10058" s="10"/>
      <c r="K10058" s="10"/>
      <c r="L10058" s="10">
        <v>2</v>
      </c>
      <c r="M10058" s="10">
        <v>55912065</v>
      </c>
      <c r="N10058" s="10" t="s">
        <v>10244</v>
      </c>
      <c r="O10058" s="10" t="s">
        <v>10</v>
      </c>
      <c r="P10058" s="10" t="s">
        <v>13</v>
      </c>
      <c r="Q10058" s="10" t="e">
        <f t="shared" si="471"/>
        <v>#VALUE!</v>
      </c>
      <c r="R10058" s="10" t="e">
        <f t="shared" si="472"/>
        <v>#VALUE!</v>
      </c>
      <c r="S10058" s="10" t="e">
        <f>"ENSG00000115380.19,chr2_" &amp; 'GTEx INPUT'!$M10058 &amp; "_" &amp;'GTEx INPUT'!$O10058&amp;"_"&amp;'GTEx INPUT'!$R10058&amp;"_b38"</f>
        <v>#VALUE!</v>
      </c>
      <c r="T10058" s="11" t="str">
        <f>IF(COUNTIF($S:$S, S10058) = 1, "Unique", IF(COUNTIF($S$2:S10058, S10058) = 1, "Duplicate representer", "Duplicate"))</f>
        <v>Duplicate</v>
      </c>
      <c r="U10058" t="e">
        <f t="shared" si="473"/>
        <v>#VALUE!</v>
      </c>
    </row>
    <row r="10059" spans="1:21" hidden="1" x14ac:dyDescent="0.35">
      <c r="A10059" s="12"/>
      <c r="B10059" s="13"/>
      <c r="C10059" s="13"/>
      <c r="D10059" s="13"/>
      <c r="E10059" s="13"/>
      <c r="F10059" s="13"/>
      <c r="G10059" s="13"/>
      <c r="H10059" s="13"/>
      <c r="I10059" s="13"/>
      <c r="J10059" s="13"/>
      <c r="K10059" s="13"/>
      <c r="L10059" s="13">
        <v>2</v>
      </c>
      <c r="M10059" s="13">
        <v>55912068</v>
      </c>
      <c r="N10059" s="13" t="s">
        <v>10245</v>
      </c>
      <c r="O10059" s="13" t="s">
        <v>7</v>
      </c>
      <c r="P10059" s="13" t="s">
        <v>13</v>
      </c>
      <c r="Q10059" s="13" t="e">
        <f t="shared" si="471"/>
        <v>#VALUE!</v>
      </c>
      <c r="R10059" s="13" t="e">
        <f t="shared" si="472"/>
        <v>#VALUE!</v>
      </c>
      <c r="S10059" s="13" t="e">
        <f>"ENSG00000115380.19,chr2_" &amp; 'GTEx INPUT'!$M10059 &amp; "_" &amp;'GTEx INPUT'!$O10059&amp;"_"&amp;'GTEx INPUT'!$R10059&amp;"_b38"</f>
        <v>#VALUE!</v>
      </c>
      <c r="T10059" s="11" t="str">
        <f>IF(COUNTIF($S:$S, S10059) = 1, "Unique", IF(COUNTIF($S$2:S10059, S10059) = 1, "Duplicate representer", "Duplicate"))</f>
        <v>Duplicate</v>
      </c>
      <c r="U10059" t="e">
        <f t="shared" si="473"/>
        <v>#VALUE!</v>
      </c>
    </row>
    <row r="10060" spans="1:21" hidden="1" x14ac:dyDescent="0.35">
      <c r="A10060" s="9"/>
      <c r="B10060" s="10"/>
      <c r="C10060" s="10"/>
      <c r="D10060" s="10"/>
      <c r="E10060" s="10"/>
      <c r="F10060" s="10"/>
      <c r="G10060" s="10"/>
      <c r="H10060" s="10"/>
      <c r="I10060" s="10"/>
      <c r="J10060" s="10"/>
      <c r="K10060" s="10"/>
      <c r="L10060" s="10">
        <v>2</v>
      </c>
      <c r="M10060" s="10">
        <v>55912070</v>
      </c>
      <c r="N10060" s="10" t="s">
        <v>10246</v>
      </c>
      <c r="O10060" s="10" t="s">
        <v>10</v>
      </c>
      <c r="P10060" s="10" t="s">
        <v>13</v>
      </c>
      <c r="Q10060" s="10" t="e">
        <f t="shared" si="471"/>
        <v>#VALUE!</v>
      </c>
      <c r="R10060" s="10" t="e">
        <f t="shared" si="472"/>
        <v>#VALUE!</v>
      </c>
      <c r="S10060" s="10" t="e">
        <f>"ENSG00000115380.19,chr2_" &amp; 'GTEx INPUT'!$M10060 &amp; "_" &amp;'GTEx INPUT'!$O10060&amp;"_"&amp;'GTEx INPUT'!$R10060&amp;"_b38"</f>
        <v>#VALUE!</v>
      </c>
      <c r="T10060" s="11" t="str">
        <f>IF(COUNTIF($S:$S, S10060) = 1, "Unique", IF(COUNTIF($S$2:S10060, S10060) = 1, "Duplicate representer", "Duplicate"))</f>
        <v>Duplicate</v>
      </c>
      <c r="U10060" t="e">
        <f t="shared" si="473"/>
        <v>#VALUE!</v>
      </c>
    </row>
    <row r="10061" spans="1:21" hidden="1" x14ac:dyDescent="0.35">
      <c r="A10061" s="12"/>
      <c r="B10061" s="13"/>
      <c r="C10061" s="13"/>
      <c r="D10061" s="13"/>
      <c r="E10061" s="13"/>
      <c r="F10061" s="13"/>
      <c r="G10061" s="13"/>
      <c r="H10061" s="13"/>
      <c r="I10061" s="13"/>
      <c r="J10061" s="13"/>
      <c r="K10061" s="13"/>
      <c r="L10061" s="13">
        <v>2</v>
      </c>
      <c r="M10061" s="13">
        <v>55912077</v>
      </c>
      <c r="N10061" s="13" t="s">
        <v>10247</v>
      </c>
      <c r="O10061" s="13" t="s">
        <v>7</v>
      </c>
      <c r="P10061" s="13" t="s">
        <v>6</v>
      </c>
      <c r="Q10061" s="13" t="e">
        <f t="shared" si="471"/>
        <v>#VALUE!</v>
      </c>
      <c r="R10061" s="13" t="e">
        <f t="shared" si="472"/>
        <v>#VALUE!</v>
      </c>
      <c r="S10061" s="13" t="e">
        <f>"ENSG00000115380.19,chr2_" &amp; 'GTEx INPUT'!$M10061 &amp; "_" &amp;'GTEx INPUT'!$O10061&amp;"_"&amp;'GTEx INPUT'!$R10061&amp;"_b38"</f>
        <v>#VALUE!</v>
      </c>
      <c r="T10061" s="11" t="str">
        <f>IF(COUNTIF($S:$S, S10061) = 1, "Unique", IF(COUNTIF($S$2:S10061, S10061) = 1, "Duplicate representer", "Duplicate"))</f>
        <v>Duplicate</v>
      </c>
      <c r="U10061" t="e">
        <f t="shared" si="473"/>
        <v>#VALUE!</v>
      </c>
    </row>
    <row r="10062" spans="1:21" hidden="1" x14ac:dyDescent="0.35">
      <c r="A10062" s="9"/>
      <c r="B10062" s="10"/>
      <c r="C10062" s="10"/>
      <c r="D10062" s="10"/>
      <c r="E10062" s="10"/>
      <c r="F10062" s="10"/>
      <c r="G10062" s="10"/>
      <c r="H10062" s="10"/>
      <c r="I10062" s="10"/>
      <c r="J10062" s="10"/>
      <c r="K10062" s="10"/>
      <c r="L10062" s="10">
        <v>2</v>
      </c>
      <c r="M10062" s="10">
        <v>55912078</v>
      </c>
      <c r="N10062" s="10" t="s">
        <v>10248</v>
      </c>
      <c r="O10062" s="10" t="s">
        <v>6</v>
      </c>
      <c r="P10062" s="10" t="s">
        <v>7</v>
      </c>
      <c r="Q10062" s="10" t="e">
        <f t="shared" si="471"/>
        <v>#VALUE!</v>
      </c>
      <c r="R10062" s="10" t="e">
        <f t="shared" si="472"/>
        <v>#VALUE!</v>
      </c>
      <c r="S10062" s="10" t="e">
        <f>"ENSG00000115380.19,chr2_" &amp; 'GTEx INPUT'!$M10062 &amp; "_" &amp;'GTEx INPUT'!$O10062&amp;"_"&amp;'GTEx INPUT'!$R10062&amp;"_b38"</f>
        <v>#VALUE!</v>
      </c>
      <c r="T10062" s="11" t="str">
        <f>IF(COUNTIF($S:$S, S10062) = 1, "Unique", IF(COUNTIF($S$2:S10062, S10062) = 1, "Duplicate representer", "Duplicate"))</f>
        <v>Duplicate</v>
      </c>
      <c r="U10062" t="e">
        <f t="shared" si="473"/>
        <v>#VALUE!</v>
      </c>
    </row>
    <row r="10063" spans="1:21" hidden="1" x14ac:dyDescent="0.35">
      <c r="A10063" s="12"/>
      <c r="B10063" s="13"/>
      <c r="C10063" s="13"/>
      <c r="D10063" s="13"/>
      <c r="E10063" s="13"/>
      <c r="F10063" s="13"/>
      <c r="G10063" s="13"/>
      <c r="H10063" s="13"/>
      <c r="I10063" s="13"/>
      <c r="J10063" s="13"/>
      <c r="K10063" s="13"/>
      <c r="L10063" s="13">
        <v>2</v>
      </c>
      <c r="M10063" s="13">
        <v>55912088</v>
      </c>
      <c r="N10063" s="13" t="s">
        <v>10249</v>
      </c>
      <c r="O10063" s="13" t="s">
        <v>6</v>
      </c>
      <c r="P10063" s="13" t="s">
        <v>7</v>
      </c>
      <c r="Q10063" s="13" t="e">
        <f t="shared" si="471"/>
        <v>#VALUE!</v>
      </c>
      <c r="R10063" s="13" t="e">
        <f t="shared" si="472"/>
        <v>#VALUE!</v>
      </c>
      <c r="S10063" s="13" t="e">
        <f>"ENSG00000115380.19,chr2_" &amp; 'GTEx INPUT'!$M10063 &amp; "_" &amp;'GTEx INPUT'!$O10063&amp;"_"&amp;'GTEx INPUT'!$R10063&amp;"_b38"</f>
        <v>#VALUE!</v>
      </c>
      <c r="T10063" s="11" t="str">
        <f>IF(COUNTIF($S:$S, S10063) = 1, "Unique", IF(COUNTIF($S$2:S10063, S10063) = 1, "Duplicate representer", "Duplicate"))</f>
        <v>Duplicate</v>
      </c>
      <c r="U10063" t="e">
        <f t="shared" si="473"/>
        <v>#VALUE!</v>
      </c>
    </row>
    <row r="10064" spans="1:21" hidden="1" x14ac:dyDescent="0.35">
      <c r="A10064" s="9"/>
      <c r="B10064" s="10"/>
      <c r="C10064" s="10"/>
      <c r="D10064" s="10"/>
      <c r="E10064" s="10"/>
      <c r="F10064" s="10"/>
      <c r="G10064" s="10"/>
      <c r="H10064" s="10"/>
      <c r="I10064" s="10"/>
      <c r="J10064" s="10"/>
      <c r="K10064" s="10"/>
      <c r="L10064" s="10">
        <v>2</v>
      </c>
      <c r="M10064" s="10">
        <v>55912096</v>
      </c>
      <c r="N10064" s="10" t="s">
        <v>10250</v>
      </c>
      <c r="O10064" s="10" t="s">
        <v>13</v>
      </c>
      <c r="P10064" s="10" t="s">
        <v>10</v>
      </c>
      <c r="Q10064" s="10" t="e">
        <f t="shared" si="471"/>
        <v>#VALUE!</v>
      </c>
      <c r="R10064" s="10" t="e">
        <f t="shared" si="472"/>
        <v>#VALUE!</v>
      </c>
      <c r="S10064" s="10" t="e">
        <f>"ENSG00000115380.19,chr2_" &amp; 'GTEx INPUT'!$M10064 &amp; "_" &amp;'GTEx INPUT'!$O10064&amp;"_"&amp;'GTEx INPUT'!$R10064&amp;"_b38"</f>
        <v>#VALUE!</v>
      </c>
      <c r="T10064" s="11" t="str">
        <f>IF(COUNTIF($S:$S, S10064) = 1, "Unique", IF(COUNTIF($S$2:S10064, S10064) = 1, "Duplicate representer", "Duplicate"))</f>
        <v>Duplicate</v>
      </c>
      <c r="U10064" t="e">
        <f t="shared" si="473"/>
        <v>#VALUE!</v>
      </c>
    </row>
    <row r="10065" spans="1:21" hidden="1" x14ac:dyDescent="0.35">
      <c r="A10065" s="12"/>
      <c r="B10065" s="13"/>
      <c r="C10065" s="13"/>
      <c r="D10065" s="13"/>
      <c r="E10065" s="13"/>
      <c r="F10065" s="13"/>
      <c r="G10065" s="13"/>
      <c r="H10065" s="13"/>
      <c r="I10065" s="13"/>
      <c r="J10065" s="13"/>
      <c r="K10065" s="13"/>
      <c r="L10065" s="13">
        <v>2</v>
      </c>
      <c r="M10065" s="13">
        <v>55912099</v>
      </c>
      <c r="N10065" s="13" t="s">
        <v>10251</v>
      </c>
      <c r="O10065" s="13" t="s">
        <v>194</v>
      </c>
      <c r="P10065" s="13" t="s">
        <v>10</v>
      </c>
      <c r="Q10065" s="13" t="e">
        <f t="shared" si="471"/>
        <v>#VALUE!</v>
      </c>
      <c r="R10065" s="13" t="e">
        <f t="shared" si="472"/>
        <v>#VALUE!</v>
      </c>
      <c r="S10065" s="13" t="e">
        <f>"ENSG00000115380.19,chr2_" &amp; 'GTEx INPUT'!$M10065 &amp; "_" &amp;'GTEx INPUT'!$O10065&amp;"_"&amp;'GTEx INPUT'!$R10065&amp;"_b38"</f>
        <v>#VALUE!</v>
      </c>
      <c r="T10065" s="11" t="str">
        <f>IF(COUNTIF($S:$S, S10065) = 1, "Unique", IF(COUNTIF($S$2:S10065, S10065) = 1, "Duplicate representer", "Duplicate"))</f>
        <v>Duplicate</v>
      </c>
      <c r="U10065" t="e">
        <f t="shared" si="473"/>
        <v>#VALUE!</v>
      </c>
    </row>
    <row r="10066" spans="1:21" hidden="1" x14ac:dyDescent="0.35">
      <c r="A10066" s="9"/>
      <c r="B10066" s="10"/>
      <c r="C10066" s="10"/>
      <c r="D10066" s="10"/>
      <c r="E10066" s="10"/>
      <c r="F10066" s="10"/>
      <c r="G10066" s="10"/>
      <c r="H10066" s="10"/>
      <c r="I10066" s="10"/>
      <c r="J10066" s="10"/>
      <c r="K10066" s="10"/>
      <c r="L10066" s="10">
        <v>2</v>
      </c>
      <c r="M10066" s="10">
        <v>55912103</v>
      </c>
      <c r="N10066" s="10" t="s">
        <v>10252</v>
      </c>
      <c r="O10066" s="10" t="s">
        <v>7</v>
      </c>
      <c r="P10066" s="10" t="s">
        <v>6</v>
      </c>
      <c r="Q10066" s="10" t="e">
        <f t="shared" si="471"/>
        <v>#VALUE!</v>
      </c>
      <c r="R10066" s="10" t="e">
        <f t="shared" si="472"/>
        <v>#VALUE!</v>
      </c>
      <c r="S10066" s="10" t="e">
        <f>"ENSG00000115380.19,chr2_" &amp; 'GTEx INPUT'!$M10066 &amp; "_" &amp;'GTEx INPUT'!$O10066&amp;"_"&amp;'GTEx INPUT'!$R10066&amp;"_b38"</f>
        <v>#VALUE!</v>
      </c>
      <c r="T10066" s="11" t="str">
        <f>IF(COUNTIF($S:$S, S10066) = 1, "Unique", IF(COUNTIF($S$2:S10066, S10066) = 1, "Duplicate representer", "Duplicate"))</f>
        <v>Duplicate</v>
      </c>
      <c r="U10066" t="e">
        <f t="shared" si="473"/>
        <v>#VALUE!</v>
      </c>
    </row>
    <row r="10067" spans="1:21" hidden="1" x14ac:dyDescent="0.35">
      <c r="A10067" s="12"/>
      <c r="B10067" s="13"/>
      <c r="C10067" s="13"/>
      <c r="D10067" s="13"/>
      <c r="E10067" s="13"/>
      <c r="F10067" s="13"/>
      <c r="G10067" s="13"/>
      <c r="H10067" s="13"/>
      <c r="I10067" s="13"/>
      <c r="J10067" s="13"/>
      <c r="K10067" s="13"/>
      <c r="L10067" s="13">
        <v>2</v>
      </c>
      <c r="M10067" s="13">
        <v>55912106</v>
      </c>
      <c r="N10067" s="13" t="s">
        <v>10253</v>
      </c>
      <c r="O10067" s="13" t="s">
        <v>13</v>
      </c>
      <c r="P10067" s="13" t="s">
        <v>6</v>
      </c>
      <c r="Q10067" s="13" t="e">
        <f t="shared" si="471"/>
        <v>#VALUE!</v>
      </c>
      <c r="R10067" s="13" t="e">
        <f t="shared" si="472"/>
        <v>#VALUE!</v>
      </c>
      <c r="S10067" s="13" t="e">
        <f>"ENSG00000115380.19,chr2_" &amp; 'GTEx INPUT'!$M10067 &amp; "_" &amp;'GTEx INPUT'!$O10067&amp;"_"&amp;'GTEx INPUT'!$R10067&amp;"_b38"</f>
        <v>#VALUE!</v>
      </c>
      <c r="T10067" s="11" t="str">
        <f>IF(COUNTIF($S:$S, S10067) = 1, "Unique", IF(COUNTIF($S$2:S10067, S10067) = 1, "Duplicate representer", "Duplicate"))</f>
        <v>Duplicate</v>
      </c>
      <c r="U10067" t="e">
        <f t="shared" si="473"/>
        <v>#VALUE!</v>
      </c>
    </row>
    <row r="10068" spans="1:21" hidden="1" x14ac:dyDescent="0.35">
      <c r="A10068" s="9"/>
      <c r="B10068" s="10"/>
      <c r="C10068" s="10"/>
      <c r="D10068" s="10"/>
      <c r="E10068" s="10"/>
      <c r="F10068" s="10"/>
      <c r="G10068" s="10"/>
      <c r="H10068" s="10"/>
      <c r="I10068" s="10"/>
      <c r="J10068" s="10"/>
      <c r="K10068" s="10"/>
      <c r="L10068" s="10">
        <v>2</v>
      </c>
      <c r="M10068" s="10">
        <v>55912108</v>
      </c>
      <c r="N10068" s="10" t="s">
        <v>10254</v>
      </c>
      <c r="O10068" s="10" t="s">
        <v>7</v>
      </c>
      <c r="P10068" s="10" t="s">
        <v>10</v>
      </c>
      <c r="Q10068" s="10" t="e">
        <f t="shared" si="471"/>
        <v>#VALUE!</v>
      </c>
      <c r="R10068" s="10" t="e">
        <f t="shared" si="472"/>
        <v>#VALUE!</v>
      </c>
      <c r="S10068" s="10" t="e">
        <f>"ENSG00000115380.19,chr2_" &amp; 'GTEx INPUT'!$M10068 &amp; "_" &amp;'GTEx INPUT'!$O10068&amp;"_"&amp;'GTEx INPUT'!$R10068&amp;"_b38"</f>
        <v>#VALUE!</v>
      </c>
      <c r="T10068" s="11" t="str">
        <f>IF(COUNTIF($S:$S, S10068) = 1, "Unique", IF(COUNTIF($S$2:S10068, S10068) = 1, "Duplicate representer", "Duplicate"))</f>
        <v>Duplicate</v>
      </c>
      <c r="U10068" t="e">
        <f t="shared" si="473"/>
        <v>#VALUE!</v>
      </c>
    </row>
    <row r="10069" spans="1:21" hidden="1" x14ac:dyDescent="0.35">
      <c r="A10069" s="12"/>
      <c r="B10069" s="13"/>
      <c r="C10069" s="13"/>
      <c r="D10069" s="13"/>
      <c r="E10069" s="13"/>
      <c r="F10069" s="13"/>
      <c r="G10069" s="13"/>
      <c r="H10069" s="13"/>
      <c r="I10069" s="13"/>
      <c r="J10069" s="13"/>
      <c r="K10069" s="13"/>
      <c r="L10069" s="13">
        <v>2</v>
      </c>
      <c r="M10069" s="13">
        <v>55912115</v>
      </c>
      <c r="N10069" s="13" t="s">
        <v>10255</v>
      </c>
      <c r="O10069" s="13" t="s">
        <v>7</v>
      </c>
      <c r="P10069" s="13" t="s">
        <v>6</v>
      </c>
      <c r="Q10069" s="13" t="e">
        <f t="shared" si="471"/>
        <v>#VALUE!</v>
      </c>
      <c r="R10069" s="13" t="e">
        <f t="shared" si="472"/>
        <v>#VALUE!</v>
      </c>
      <c r="S10069" s="13" t="e">
        <f>"ENSG00000115380.19,chr2_" &amp; 'GTEx INPUT'!$M10069 &amp; "_" &amp;'GTEx INPUT'!$O10069&amp;"_"&amp;'GTEx INPUT'!$R10069&amp;"_b38"</f>
        <v>#VALUE!</v>
      </c>
      <c r="T10069" s="11" t="str">
        <f>IF(COUNTIF($S:$S, S10069) = 1, "Unique", IF(COUNTIF($S$2:S10069, S10069) = 1, "Duplicate representer", "Duplicate"))</f>
        <v>Duplicate</v>
      </c>
      <c r="U10069" t="e">
        <f t="shared" si="473"/>
        <v>#VALUE!</v>
      </c>
    </row>
    <row r="10070" spans="1:21" hidden="1" x14ac:dyDescent="0.35">
      <c r="A10070" s="9"/>
      <c r="B10070" s="10"/>
      <c r="C10070" s="10"/>
      <c r="D10070" s="10"/>
      <c r="E10070" s="10"/>
      <c r="F10070" s="10"/>
      <c r="G10070" s="10"/>
      <c r="H10070" s="10"/>
      <c r="I10070" s="10"/>
      <c r="J10070" s="10"/>
      <c r="K10070" s="10"/>
      <c r="L10070" s="10">
        <v>2</v>
      </c>
      <c r="M10070" s="10">
        <v>55912116</v>
      </c>
      <c r="N10070" s="10" t="s">
        <v>10256</v>
      </c>
      <c r="O10070" s="10" t="s">
        <v>7</v>
      </c>
      <c r="P10070" s="10" t="s">
        <v>6</v>
      </c>
      <c r="Q10070" s="10" t="e">
        <f t="shared" si="471"/>
        <v>#VALUE!</v>
      </c>
      <c r="R10070" s="10" t="e">
        <f t="shared" si="472"/>
        <v>#VALUE!</v>
      </c>
      <c r="S10070" s="10" t="e">
        <f>"ENSG00000115380.19,chr2_" &amp; 'GTEx INPUT'!$M10070 &amp; "_" &amp;'GTEx INPUT'!$O10070&amp;"_"&amp;'GTEx INPUT'!$R10070&amp;"_b38"</f>
        <v>#VALUE!</v>
      </c>
      <c r="T10070" s="11" t="str">
        <f>IF(COUNTIF($S:$S, S10070) = 1, "Unique", IF(COUNTIF($S$2:S10070, S10070) = 1, "Duplicate representer", "Duplicate"))</f>
        <v>Duplicate</v>
      </c>
      <c r="U10070" t="e">
        <f t="shared" si="473"/>
        <v>#VALUE!</v>
      </c>
    </row>
    <row r="10071" spans="1:21" hidden="1" x14ac:dyDescent="0.35">
      <c r="A10071" s="12"/>
      <c r="B10071" s="13"/>
      <c r="C10071" s="13"/>
      <c r="D10071" s="13"/>
      <c r="E10071" s="13"/>
      <c r="F10071" s="13"/>
      <c r="G10071" s="13"/>
      <c r="H10071" s="13"/>
      <c r="I10071" s="13"/>
      <c r="J10071" s="13"/>
      <c r="K10071" s="13"/>
      <c r="L10071" s="13">
        <v>2</v>
      </c>
      <c r="M10071" s="13">
        <v>55912126</v>
      </c>
      <c r="N10071" s="13" t="s">
        <v>10257</v>
      </c>
      <c r="O10071" s="13" t="s">
        <v>13</v>
      </c>
      <c r="P10071" s="13" t="s">
        <v>10</v>
      </c>
      <c r="Q10071" s="13" t="e">
        <f t="shared" si="471"/>
        <v>#VALUE!</v>
      </c>
      <c r="R10071" s="13" t="e">
        <f t="shared" si="472"/>
        <v>#VALUE!</v>
      </c>
      <c r="S10071" s="13" t="e">
        <f>"ENSG00000115380.19,chr2_" &amp; 'GTEx INPUT'!$M10071 &amp; "_" &amp;'GTEx INPUT'!$O10071&amp;"_"&amp;'GTEx INPUT'!$R10071&amp;"_b38"</f>
        <v>#VALUE!</v>
      </c>
      <c r="T10071" s="11" t="str">
        <f>IF(COUNTIF($S:$S, S10071) = 1, "Unique", IF(COUNTIF($S$2:S10071, S10071) = 1, "Duplicate representer", "Duplicate"))</f>
        <v>Duplicate</v>
      </c>
      <c r="U10071" t="e">
        <f t="shared" si="473"/>
        <v>#VALUE!</v>
      </c>
    </row>
    <row r="10072" spans="1:21" hidden="1" x14ac:dyDescent="0.35">
      <c r="A10072" s="9"/>
      <c r="B10072" s="10"/>
      <c r="C10072" s="10"/>
      <c r="D10072" s="10"/>
      <c r="E10072" s="10"/>
      <c r="F10072" s="10"/>
      <c r="G10072" s="10"/>
      <c r="H10072" s="10"/>
      <c r="I10072" s="10"/>
      <c r="J10072" s="10"/>
      <c r="K10072" s="10"/>
      <c r="L10072" s="10">
        <v>2</v>
      </c>
      <c r="M10072" s="10">
        <v>55912136</v>
      </c>
      <c r="N10072" s="10" t="s">
        <v>10258</v>
      </c>
      <c r="O10072" s="10" t="s">
        <v>6</v>
      </c>
      <c r="P10072" s="10" t="s">
        <v>7</v>
      </c>
      <c r="Q10072" s="10" t="e">
        <f t="shared" si="471"/>
        <v>#VALUE!</v>
      </c>
      <c r="R10072" s="10" t="e">
        <f t="shared" si="472"/>
        <v>#VALUE!</v>
      </c>
      <c r="S10072" s="10" t="e">
        <f>"ENSG00000115380.19,chr2_" &amp; 'GTEx INPUT'!$M10072 &amp; "_" &amp;'GTEx INPUT'!$O10072&amp;"_"&amp;'GTEx INPUT'!$R10072&amp;"_b38"</f>
        <v>#VALUE!</v>
      </c>
      <c r="T10072" s="11" t="str">
        <f>IF(COUNTIF($S:$S, S10072) = 1, "Unique", IF(COUNTIF($S$2:S10072, S10072) = 1, "Duplicate representer", "Duplicate"))</f>
        <v>Duplicate</v>
      </c>
      <c r="U10072" t="e">
        <f t="shared" si="473"/>
        <v>#VALUE!</v>
      </c>
    </row>
    <row r="10073" spans="1:21" hidden="1" x14ac:dyDescent="0.35">
      <c r="A10073" s="12"/>
      <c r="B10073" s="13"/>
      <c r="C10073" s="13"/>
      <c r="D10073" s="13"/>
      <c r="E10073" s="13"/>
      <c r="F10073" s="13"/>
      <c r="G10073" s="13"/>
      <c r="H10073" s="13"/>
      <c r="I10073" s="13"/>
      <c r="J10073" s="13"/>
      <c r="K10073" s="13"/>
      <c r="L10073" s="13">
        <v>2</v>
      </c>
      <c r="M10073" s="13">
        <v>55912137</v>
      </c>
      <c r="N10073" s="13" t="s">
        <v>10259</v>
      </c>
      <c r="O10073" s="13" t="s">
        <v>340</v>
      </c>
      <c r="P10073" s="13" t="s">
        <v>13</v>
      </c>
      <c r="Q10073" s="13" t="e">
        <f t="shared" si="471"/>
        <v>#VALUE!</v>
      </c>
      <c r="R10073" s="13" t="e">
        <f t="shared" si="472"/>
        <v>#VALUE!</v>
      </c>
      <c r="S10073" s="13" t="e">
        <f>"ENSG00000115380.19,chr2_" &amp; 'GTEx INPUT'!$M10073 &amp; "_" &amp;'GTEx INPUT'!$O10073&amp;"_"&amp;'GTEx INPUT'!$R10073&amp;"_b38"</f>
        <v>#VALUE!</v>
      </c>
      <c r="T10073" s="11" t="str">
        <f>IF(COUNTIF($S:$S, S10073) = 1, "Unique", IF(COUNTIF($S$2:S10073, S10073) = 1, "Duplicate representer", "Duplicate"))</f>
        <v>Duplicate</v>
      </c>
      <c r="U10073" t="e">
        <f t="shared" si="473"/>
        <v>#VALUE!</v>
      </c>
    </row>
    <row r="10074" spans="1:21" hidden="1" x14ac:dyDescent="0.35">
      <c r="A10074" s="9"/>
      <c r="B10074" s="10"/>
      <c r="C10074" s="10"/>
      <c r="D10074" s="10"/>
      <c r="E10074" s="10"/>
      <c r="F10074" s="10"/>
      <c r="G10074" s="10"/>
      <c r="H10074" s="10"/>
      <c r="I10074" s="10"/>
      <c r="J10074" s="10"/>
      <c r="K10074" s="10"/>
      <c r="L10074" s="10">
        <v>2</v>
      </c>
      <c r="M10074" s="10">
        <v>55912138</v>
      </c>
      <c r="N10074" s="10" t="s">
        <v>10260</v>
      </c>
      <c r="O10074" s="10" t="s">
        <v>10</v>
      </c>
      <c r="P10074" s="10" t="s">
        <v>13</v>
      </c>
      <c r="Q10074" s="10" t="e">
        <f t="shared" si="471"/>
        <v>#VALUE!</v>
      </c>
      <c r="R10074" s="10" t="e">
        <f t="shared" si="472"/>
        <v>#VALUE!</v>
      </c>
      <c r="S10074" s="10" t="e">
        <f>"ENSG00000115380.19,chr2_" &amp; 'GTEx INPUT'!$M10074 &amp; "_" &amp;'GTEx INPUT'!$O10074&amp;"_"&amp;'GTEx INPUT'!$R10074&amp;"_b38"</f>
        <v>#VALUE!</v>
      </c>
      <c r="T10074" s="11" t="str">
        <f>IF(COUNTIF($S:$S, S10074) = 1, "Unique", IF(COUNTIF($S$2:S10074, S10074) = 1, "Duplicate representer", "Duplicate"))</f>
        <v>Duplicate</v>
      </c>
      <c r="U10074" t="e">
        <f t="shared" si="473"/>
        <v>#VALUE!</v>
      </c>
    </row>
    <row r="10075" spans="1:21" hidden="1" x14ac:dyDescent="0.35">
      <c r="A10075" s="12"/>
      <c r="B10075" s="13"/>
      <c r="C10075" s="13"/>
      <c r="D10075" s="13"/>
      <c r="E10075" s="13"/>
      <c r="F10075" s="13"/>
      <c r="G10075" s="13"/>
      <c r="H10075" s="13"/>
      <c r="I10075" s="13"/>
      <c r="J10075" s="13"/>
      <c r="K10075" s="13"/>
      <c r="L10075" s="13">
        <v>2</v>
      </c>
      <c r="M10075" s="13">
        <v>55912146</v>
      </c>
      <c r="N10075" s="13" t="s">
        <v>10261</v>
      </c>
      <c r="O10075" s="13" t="s">
        <v>7</v>
      </c>
      <c r="P10075" s="13" t="s">
        <v>6</v>
      </c>
      <c r="Q10075" s="13" t="e">
        <f t="shared" si="471"/>
        <v>#VALUE!</v>
      </c>
      <c r="R10075" s="13" t="e">
        <f t="shared" si="472"/>
        <v>#VALUE!</v>
      </c>
      <c r="S10075" s="13" t="e">
        <f>"ENSG00000115380.19,chr2_" &amp; 'GTEx INPUT'!$M10075 &amp; "_" &amp;'GTEx INPUT'!$O10075&amp;"_"&amp;'GTEx INPUT'!$R10075&amp;"_b38"</f>
        <v>#VALUE!</v>
      </c>
      <c r="T10075" s="11" t="str">
        <f>IF(COUNTIF($S:$S, S10075) = 1, "Unique", IF(COUNTIF($S$2:S10075, S10075) = 1, "Duplicate representer", "Duplicate"))</f>
        <v>Duplicate</v>
      </c>
      <c r="U10075" t="e">
        <f t="shared" si="473"/>
        <v>#VALUE!</v>
      </c>
    </row>
    <row r="10076" spans="1:21" hidden="1" x14ac:dyDescent="0.35">
      <c r="A10076" s="9"/>
      <c r="B10076" s="10"/>
      <c r="C10076" s="10"/>
      <c r="D10076" s="10"/>
      <c r="E10076" s="10"/>
      <c r="F10076" s="10"/>
      <c r="G10076" s="10"/>
      <c r="H10076" s="10"/>
      <c r="I10076" s="10"/>
      <c r="J10076" s="10"/>
      <c r="K10076" s="10"/>
      <c r="L10076" s="10">
        <v>2</v>
      </c>
      <c r="M10076" s="10">
        <v>55912149</v>
      </c>
      <c r="N10076" s="10" t="s">
        <v>10262</v>
      </c>
      <c r="O10076" s="10" t="s">
        <v>13</v>
      </c>
      <c r="P10076" s="10" t="s">
        <v>340</v>
      </c>
      <c r="Q10076" s="10" t="e">
        <f t="shared" si="471"/>
        <v>#VALUE!</v>
      </c>
      <c r="R10076" s="10" t="e">
        <f t="shared" si="472"/>
        <v>#VALUE!</v>
      </c>
      <c r="S10076" s="10" t="e">
        <f>"ENSG00000115380.19,chr2_" &amp; 'GTEx INPUT'!$M10076 &amp; "_" &amp;'GTEx INPUT'!$O10076&amp;"_"&amp;'GTEx INPUT'!$R10076&amp;"_b38"</f>
        <v>#VALUE!</v>
      </c>
      <c r="T10076" s="11" t="str">
        <f>IF(COUNTIF($S:$S, S10076) = 1, "Unique", IF(COUNTIF($S$2:S10076, S10076) = 1, "Duplicate representer", "Duplicate"))</f>
        <v>Duplicate</v>
      </c>
      <c r="U10076" t="e">
        <f t="shared" si="473"/>
        <v>#VALUE!</v>
      </c>
    </row>
    <row r="10077" spans="1:21" hidden="1" x14ac:dyDescent="0.35">
      <c r="A10077" s="12"/>
      <c r="B10077" s="13"/>
      <c r="C10077" s="13"/>
      <c r="D10077" s="13"/>
      <c r="E10077" s="13"/>
      <c r="F10077" s="13"/>
      <c r="G10077" s="13"/>
      <c r="H10077" s="13"/>
      <c r="I10077" s="13"/>
      <c r="J10077" s="13"/>
      <c r="K10077" s="13"/>
      <c r="L10077" s="13">
        <v>2</v>
      </c>
      <c r="M10077" s="13">
        <v>55912149</v>
      </c>
      <c r="N10077" s="13" t="s">
        <v>10263</v>
      </c>
      <c r="O10077" s="13" t="s">
        <v>340</v>
      </c>
      <c r="P10077" s="13" t="s">
        <v>13</v>
      </c>
      <c r="Q10077" s="13" t="e">
        <f t="shared" si="471"/>
        <v>#VALUE!</v>
      </c>
      <c r="R10077" s="13" t="e">
        <f t="shared" si="472"/>
        <v>#VALUE!</v>
      </c>
      <c r="S10077" s="13" t="e">
        <f>"ENSG00000115380.19,chr2_" &amp; 'GTEx INPUT'!$M10077 &amp; "_" &amp;'GTEx INPUT'!$O10077&amp;"_"&amp;'GTEx INPUT'!$R10077&amp;"_b38"</f>
        <v>#VALUE!</v>
      </c>
      <c r="T10077" s="11" t="str">
        <f>IF(COUNTIF($S:$S, S10077) = 1, "Unique", IF(COUNTIF($S$2:S10077, S10077) = 1, "Duplicate representer", "Duplicate"))</f>
        <v>Duplicate</v>
      </c>
      <c r="U10077" t="e">
        <f t="shared" si="473"/>
        <v>#VALUE!</v>
      </c>
    </row>
    <row r="10078" spans="1:21" hidden="1" x14ac:dyDescent="0.35">
      <c r="A10078" s="9"/>
      <c r="B10078" s="10"/>
      <c r="C10078" s="10"/>
      <c r="D10078" s="10"/>
      <c r="E10078" s="10"/>
      <c r="F10078" s="10"/>
      <c r="G10078" s="10"/>
      <c r="H10078" s="10"/>
      <c r="I10078" s="10"/>
      <c r="J10078" s="10"/>
      <c r="K10078" s="10"/>
      <c r="L10078" s="10">
        <v>2</v>
      </c>
      <c r="M10078" s="10">
        <v>55912157</v>
      </c>
      <c r="N10078" s="10" t="s">
        <v>10264</v>
      </c>
      <c r="O10078" s="10" t="s">
        <v>10</v>
      </c>
      <c r="P10078" s="10" t="s">
        <v>6</v>
      </c>
      <c r="Q10078" s="10" t="e">
        <f t="shared" si="471"/>
        <v>#VALUE!</v>
      </c>
      <c r="R10078" s="10" t="e">
        <f t="shared" si="472"/>
        <v>#VALUE!</v>
      </c>
      <c r="S10078" s="10" t="e">
        <f>"ENSG00000115380.19,chr2_" &amp; 'GTEx INPUT'!$M10078 &amp; "_" &amp;'GTEx INPUT'!$O10078&amp;"_"&amp;'GTEx INPUT'!$R10078&amp;"_b38"</f>
        <v>#VALUE!</v>
      </c>
      <c r="T10078" s="11" t="str">
        <f>IF(COUNTIF($S:$S, S10078) = 1, "Unique", IF(COUNTIF($S$2:S10078, S10078) = 1, "Duplicate representer", "Duplicate"))</f>
        <v>Duplicate</v>
      </c>
      <c r="U10078" t="e">
        <f t="shared" si="473"/>
        <v>#VALUE!</v>
      </c>
    </row>
    <row r="10079" spans="1:21" hidden="1" x14ac:dyDescent="0.35">
      <c r="A10079" s="12"/>
      <c r="B10079" s="13"/>
      <c r="C10079" s="13"/>
      <c r="D10079" s="13"/>
      <c r="E10079" s="13"/>
      <c r="F10079" s="13"/>
      <c r="G10079" s="13"/>
      <c r="H10079" s="13"/>
      <c r="I10079" s="13"/>
      <c r="J10079" s="13"/>
      <c r="K10079" s="13"/>
      <c r="L10079" s="13">
        <v>2</v>
      </c>
      <c r="M10079" s="13">
        <v>55912161</v>
      </c>
      <c r="N10079" s="13" t="s">
        <v>10265</v>
      </c>
      <c r="O10079" s="13" t="s">
        <v>7</v>
      </c>
      <c r="P10079" s="13" t="s">
        <v>6</v>
      </c>
      <c r="Q10079" s="13" t="e">
        <f t="shared" si="471"/>
        <v>#VALUE!</v>
      </c>
      <c r="R10079" s="13" t="e">
        <f t="shared" si="472"/>
        <v>#VALUE!</v>
      </c>
      <c r="S10079" s="13" t="e">
        <f>"ENSG00000115380.19,chr2_" &amp; 'GTEx INPUT'!$M10079 &amp; "_" &amp;'GTEx INPUT'!$O10079&amp;"_"&amp;'GTEx INPUT'!$R10079&amp;"_b38"</f>
        <v>#VALUE!</v>
      </c>
      <c r="T10079" s="11" t="str">
        <f>IF(COUNTIF($S:$S, S10079) = 1, "Unique", IF(COUNTIF($S$2:S10079, S10079) = 1, "Duplicate representer", "Duplicate"))</f>
        <v>Duplicate</v>
      </c>
      <c r="U10079" t="e">
        <f t="shared" si="473"/>
        <v>#VALUE!</v>
      </c>
    </row>
    <row r="10080" spans="1:21" hidden="1" x14ac:dyDescent="0.35">
      <c r="A10080" s="9"/>
      <c r="B10080" s="10"/>
      <c r="C10080" s="10"/>
      <c r="D10080" s="10"/>
      <c r="E10080" s="10"/>
      <c r="F10080" s="10"/>
      <c r="G10080" s="10"/>
      <c r="H10080" s="10"/>
      <c r="I10080" s="10"/>
      <c r="J10080" s="10"/>
      <c r="K10080" s="10"/>
      <c r="L10080" s="10">
        <v>2</v>
      </c>
      <c r="M10080" s="10">
        <v>55912163</v>
      </c>
      <c r="N10080" s="10" t="s">
        <v>10266</v>
      </c>
      <c r="O10080" s="10" t="s">
        <v>10</v>
      </c>
      <c r="P10080" s="10" t="s">
        <v>13</v>
      </c>
      <c r="Q10080" s="10" t="e">
        <f t="shared" si="471"/>
        <v>#VALUE!</v>
      </c>
      <c r="R10080" s="10" t="e">
        <f t="shared" si="472"/>
        <v>#VALUE!</v>
      </c>
      <c r="S10080" s="10" t="e">
        <f>"ENSG00000115380.19,chr2_" &amp; 'GTEx INPUT'!$M10080 &amp; "_" &amp;'GTEx INPUT'!$O10080&amp;"_"&amp;'GTEx INPUT'!$R10080&amp;"_b38"</f>
        <v>#VALUE!</v>
      </c>
      <c r="T10080" s="11" t="str">
        <f>IF(COUNTIF($S:$S, S10080) = 1, "Unique", IF(COUNTIF($S$2:S10080, S10080) = 1, "Duplicate representer", "Duplicate"))</f>
        <v>Duplicate</v>
      </c>
      <c r="U10080" t="e">
        <f t="shared" si="473"/>
        <v>#VALUE!</v>
      </c>
    </row>
    <row r="10081" spans="1:21" hidden="1" x14ac:dyDescent="0.35">
      <c r="A10081" s="12"/>
      <c r="B10081" s="13"/>
      <c r="C10081" s="13"/>
      <c r="D10081" s="13"/>
      <c r="E10081" s="13"/>
      <c r="F10081" s="13"/>
      <c r="G10081" s="13"/>
      <c r="H10081" s="13"/>
      <c r="I10081" s="13"/>
      <c r="J10081" s="13"/>
      <c r="K10081" s="13"/>
      <c r="L10081" s="13">
        <v>2</v>
      </c>
      <c r="M10081" s="13">
        <v>55912166</v>
      </c>
      <c r="N10081" s="13" t="s">
        <v>10267</v>
      </c>
      <c r="O10081" s="13" t="s">
        <v>13</v>
      </c>
      <c r="P10081" s="13" t="s">
        <v>10268</v>
      </c>
      <c r="Q10081" s="13" t="e">
        <f t="shared" si="471"/>
        <v>#VALUE!</v>
      </c>
      <c r="R10081" s="13" t="e">
        <f t="shared" si="472"/>
        <v>#VALUE!</v>
      </c>
      <c r="S10081" s="13" t="e">
        <f>"ENSG00000115380.19,chr2_" &amp; 'GTEx INPUT'!$M10081 &amp; "_" &amp;'GTEx INPUT'!$O10081&amp;"_"&amp;'GTEx INPUT'!$R10081&amp;"_b38"</f>
        <v>#VALUE!</v>
      </c>
      <c r="T10081" s="11" t="str">
        <f>IF(COUNTIF($S:$S, S10081) = 1, "Unique", IF(COUNTIF($S$2:S10081, S10081) = 1, "Duplicate representer", "Duplicate"))</f>
        <v>Duplicate</v>
      </c>
      <c r="U10081" t="e">
        <f t="shared" si="473"/>
        <v>#VALUE!</v>
      </c>
    </row>
    <row r="10082" spans="1:21" hidden="1" x14ac:dyDescent="0.35">
      <c r="A10082" s="9"/>
      <c r="B10082" s="10"/>
      <c r="C10082" s="10"/>
      <c r="D10082" s="10"/>
      <c r="E10082" s="10"/>
      <c r="F10082" s="10"/>
      <c r="G10082" s="10"/>
      <c r="H10082" s="10"/>
      <c r="I10082" s="10"/>
      <c r="J10082" s="10"/>
      <c r="K10082" s="10"/>
      <c r="L10082" s="10">
        <v>2</v>
      </c>
      <c r="M10082" s="10">
        <v>55912169</v>
      </c>
      <c r="N10082" s="10" t="s">
        <v>10269</v>
      </c>
      <c r="O10082" s="10" t="s">
        <v>13</v>
      </c>
      <c r="P10082" s="10" t="s">
        <v>6</v>
      </c>
      <c r="Q10082" s="10" t="e">
        <f t="shared" si="471"/>
        <v>#VALUE!</v>
      </c>
      <c r="R10082" s="10" t="e">
        <f t="shared" si="472"/>
        <v>#VALUE!</v>
      </c>
      <c r="S10082" s="10" t="e">
        <f>"ENSG00000115380.19,chr2_" &amp; 'GTEx INPUT'!$M10082 &amp; "_" &amp;'GTEx INPUT'!$O10082&amp;"_"&amp;'GTEx INPUT'!$R10082&amp;"_b38"</f>
        <v>#VALUE!</v>
      </c>
      <c r="T10082" s="11" t="str">
        <f>IF(COUNTIF($S:$S, S10082) = 1, "Unique", IF(COUNTIF($S$2:S10082, S10082) = 1, "Duplicate representer", "Duplicate"))</f>
        <v>Duplicate</v>
      </c>
      <c r="U10082" t="e">
        <f t="shared" si="473"/>
        <v>#VALUE!</v>
      </c>
    </row>
    <row r="10083" spans="1:21" hidden="1" x14ac:dyDescent="0.35">
      <c r="A10083" s="12"/>
      <c r="B10083" s="13"/>
      <c r="C10083" s="13"/>
      <c r="D10083" s="13"/>
      <c r="E10083" s="13"/>
      <c r="F10083" s="13"/>
      <c r="G10083" s="13"/>
      <c r="H10083" s="13"/>
      <c r="I10083" s="13"/>
      <c r="J10083" s="13"/>
      <c r="K10083" s="13"/>
      <c r="L10083" s="13">
        <v>2</v>
      </c>
      <c r="M10083" s="13">
        <v>55912171</v>
      </c>
      <c r="N10083" s="13" t="s">
        <v>10270</v>
      </c>
      <c r="O10083" s="13" t="s">
        <v>10</v>
      </c>
      <c r="P10083" s="13" t="s">
        <v>13</v>
      </c>
      <c r="Q10083" s="13" t="e">
        <f t="shared" si="471"/>
        <v>#VALUE!</v>
      </c>
      <c r="R10083" s="13" t="e">
        <f t="shared" si="472"/>
        <v>#VALUE!</v>
      </c>
      <c r="S10083" s="13" t="e">
        <f>"ENSG00000115380.19,chr2_" &amp; 'GTEx INPUT'!$M10083 &amp; "_" &amp;'GTEx INPUT'!$O10083&amp;"_"&amp;'GTEx INPUT'!$R10083&amp;"_b38"</f>
        <v>#VALUE!</v>
      </c>
      <c r="T10083" s="11" t="str">
        <f>IF(COUNTIF($S:$S, S10083) = 1, "Unique", IF(COUNTIF($S$2:S10083, S10083) = 1, "Duplicate representer", "Duplicate"))</f>
        <v>Duplicate</v>
      </c>
      <c r="U10083" t="e">
        <f t="shared" si="473"/>
        <v>#VALUE!</v>
      </c>
    </row>
    <row r="10084" spans="1:21" hidden="1" x14ac:dyDescent="0.35">
      <c r="A10084" s="9"/>
      <c r="B10084" s="10"/>
      <c r="C10084" s="10"/>
      <c r="D10084" s="10"/>
      <c r="E10084" s="10"/>
      <c r="F10084" s="10"/>
      <c r="G10084" s="10"/>
      <c r="H10084" s="10"/>
      <c r="I10084" s="10"/>
      <c r="J10084" s="10"/>
      <c r="K10084" s="10"/>
      <c r="L10084" s="10">
        <v>2</v>
      </c>
      <c r="M10084" s="10">
        <v>55912175</v>
      </c>
      <c r="N10084" s="10" t="s">
        <v>10271</v>
      </c>
      <c r="O10084" s="10" t="s">
        <v>10</v>
      </c>
      <c r="P10084" s="10" t="s">
        <v>6</v>
      </c>
      <c r="Q10084" s="10" t="e">
        <f t="shared" si="471"/>
        <v>#VALUE!</v>
      </c>
      <c r="R10084" s="10" t="e">
        <f t="shared" si="472"/>
        <v>#VALUE!</v>
      </c>
      <c r="S10084" s="10" t="e">
        <f>"ENSG00000115380.19,chr2_" &amp; 'GTEx INPUT'!$M10084 &amp; "_" &amp;'GTEx INPUT'!$O10084&amp;"_"&amp;'GTEx INPUT'!$R10084&amp;"_b38"</f>
        <v>#VALUE!</v>
      </c>
      <c r="T10084" s="11" t="str">
        <f>IF(COUNTIF($S:$S, S10084) = 1, "Unique", IF(COUNTIF($S$2:S10084, S10084) = 1, "Duplicate representer", "Duplicate"))</f>
        <v>Duplicate</v>
      </c>
      <c r="U10084" t="e">
        <f t="shared" si="473"/>
        <v>#VALUE!</v>
      </c>
    </row>
    <row r="10085" spans="1:21" hidden="1" x14ac:dyDescent="0.35">
      <c r="A10085" s="12"/>
      <c r="B10085" s="13"/>
      <c r="C10085" s="13"/>
      <c r="D10085" s="13"/>
      <c r="E10085" s="13"/>
      <c r="F10085" s="13"/>
      <c r="G10085" s="13"/>
      <c r="H10085" s="13"/>
      <c r="I10085" s="13"/>
      <c r="J10085" s="13"/>
      <c r="K10085" s="13"/>
      <c r="L10085" s="13">
        <v>2</v>
      </c>
      <c r="M10085" s="13">
        <v>55912178</v>
      </c>
      <c r="N10085" s="13" t="s">
        <v>10272</v>
      </c>
      <c r="O10085" s="13" t="s">
        <v>13</v>
      </c>
      <c r="P10085" s="13" t="s">
        <v>10</v>
      </c>
      <c r="Q10085" s="13" t="e">
        <f t="shared" si="471"/>
        <v>#VALUE!</v>
      </c>
      <c r="R10085" s="13" t="e">
        <f t="shared" si="472"/>
        <v>#VALUE!</v>
      </c>
      <c r="S10085" s="13" t="e">
        <f>"ENSG00000115380.19,chr2_" &amp; 'GTEx INPUT'!$M10085 &amp; "_" &amp;'GTEx INPUT'!$O10085&amp;"_"&amp;'GTEx INPUT'!$R10085&amp;"_b38"</f>
        <v>#VALUE!</v>
      </c>
      <c r="T10085" s="11" t="str">
        <f>IF(COUNTIF($S:$S, S10085) = 1, "Unique", IF(COUNTIF($S$2:S10085, S10085) = 1, "Duplicate representer", "Duplicate"))</f>
        <v>Duplicate</v>
      </c>
      <c r="U10085" t="e">
        <f t="shared" si="473"/>
        <v>#VALUE!</v>
      </c>
    </row>
    <row r="10086" spans="1:21" hidden="1" x14ac:dyDescent="0.35">
      <c r="A10086" s="9"/>
      <c r="B10086" s="10"/>
      <c r="C10086" s="10"/>
      <c r="D10086" s="10"/>
      <c r="E10086" s="10"/>
      <c r="F10086" s="10"/>
      <c r="G10086" s="10"/>
      <c r="H10086" s="10"/>
      <c r="I10086" s="10"/>
      <c r="J10086" s="10"/>
      <c r="K10086" s="10"/>
      <c r="L10086" s="10">
        <v>2</v>
      </c>
      <c r="M10086" s="10">
        <v>55912181</v>
      </c>
      <c r="N10086" s="10" t="s">
        <v>10273</v>
      </c>
      <c r="O10086" s="10" t="s">
        <v>6</v>
      </c>
      <c r="P10086" s="10" t="s">
        <v>7</v>
      </c>
      <c r="Q10086" s="10" t="e">
        <f t="shared" si="471"/>
        <v>#VALUE!</v>
      </c>
      <c r="R10086" s="10" t="e">
        <f t="shared" si="472"/>
        <v>#VALUE!</v>
      </c>
      <c r="S10086" s="10" t="e">
        <f>"ENSG00000115380.19,chr2_" &amp; 'GTEx INPUT'!$M10086 &amp; "_" &amp;'GTEx INPUT'!$O10086&amp;"_"&amp;'GTEx INPUT'!$R10086&amp;"_b38"</f>
        <v>#VALUE!</v>
      </c>
      <c r="T10086" s="11" t="str">
        <f>IF(COUNTIF($S:$S, S10086) = 1, "Unique", IF(COUNTIF($S$2:S10086, S10086) = 1, "Duplicate representer", "Duplicate"))</f>
        <v>Duplicate</v>
      </c>
      <c r="U10086" t="e">
        <f t="shared" si="473"/>
        <v>#VALUE!</v>
      </c>
    </row>
    <row r="10087" spans="1:21" hidden="1" x14ac:dyDescent="0.35">
      <c r="A10087" s="12"/>
      <c r="B10087" s="13"/>
      <c r="C10087" s="13"/>
      <c r="D10087" s="13"/>
      <c r="E10087" s="13"/>
      <c r="F10087" s="13"/>
      <c r="G10087" s="13"/>
      <c r="H10087" s="13"/>
      <c r="I10087" s="13"/>
      <c r="J10087" s="13"/>
      <c r="K10087" s="13"/>
      <c r="L10087" s="13">
        <v>2</v>
      </c>
      <c r="M10087" s="13">
        <v>55912182</v>
      </c>
      <c r="N10087" s="13" t="s">
        <v>10274</v>
      </c>
      <c r="O10087" s="13" t="s">
        <v>6</v>
      </c>
      <c r="P10087" s="13" t="s">
        <v>66</v>
      </c>
      <c r="Q10087" s="13" t="e">
        <f t="shared" si="471"/>
        <v>#VALUE!</v>
      </c>
      <c r="R10087" s="13" t="e">
        <f t="shared" si="472"/>
        <v>#VALUE!</v>
      </c>
      <c r="S10087" s="13" t="e">
        <f>"ENSG00000115380.19,chr2_" &amp; 'GTEx INPUT'!$M10087 &amp; "_" &amp;'GTEx INPUT'!$O10087&amp;"_"&amp;'GTEx INPUT'!$R10087&amp;"_b38"</f>
        <v>#VALUE!</v>
      </c>
      <c r="T10087" s="11" t="str">
        <f>IF(COUNTIF($S:$S, S10087) = 1, "Unique", IF(COUNTIF($S$2:S10087, S10087) = 1, "Duplicate representer", "Duplicate"))</f>
        <v>Duplicate</v>
      </c>
      <c r="U10087" t="e">
        <f t="shared" si="473"/>
        <v>#VALUE!</v>
      </c>
    </row>
    <row r="10088" spans="1:21" hidden="1" x14ac:dyDescent="0.35">
      <c r="A10088" s="9"/>
      <c r="B10088" s="10"/>
      <c r="C10088" s="10"/>
      <c r="D10088" s="10"/>
      <c r="E10088" s="10"/>
      <c r="F10088" s="10"/>
      <c r="G10088" s="10"/>
      <c r="H10088" s="10"/>
      <c r="I10088" s="10"/>
      <c r="J10088" s="10"/>
      <c r="K10088" s="10"/>
      <c r="L10088" s="10">
        <v>2</v>
      </c>
      <c r="M10088" s="10">
        <v>55912194</v>
      </c>
      <c r="N10088" s="10" t="s">
        <v>10275</v>
      </c>
      <c r="O10088" s="10" t="s">
        <v>13</v>
      </c>
      <c r="P10088" s="10" t="s">
        <v>10</v>
      </c>
      <c r="Q10088" s="10" t="e">
        <f t="shared" si="471"/>
        <v>#VALUE!</v>
      </c>
      <c r="R10088" s="10" t="e">
        <f t="shared" si="472"/>
        <v>#VALUE!</v>
      </c>
      <c r="S10088" s="10" t="e">
        <f>"ENSG00000115380.19,chr2_" &amp; 'GTEx INPUT'!$M10088 &amp; "_" &amp;'GTEx INPUT'!$O10088&amp;"_"&amp;'GTEx INPUT'!$R10088&amp;"_b38"</f>
        <v>#VALUE!</v>
      </c>
      <c r="T10088" s="11" t="str">
        <f>IF(COUNTIF($S:$S, S10088) = 1, "Unique", IF(COUNTIF($S$2:S10088, S10088) = 1, "Duplicate representer", "Duplicate"))</f>
        <v>Duplicate</v>
      </c>
      <c r="U10088" t="e">
        <f t="shared" si="473"/>
        <v>#VALUE!</v>
      </c>
    </row>
    <row r="10089" spans="1:21" hidden="1" x14ac:dyDescent="0.35">
      <c r="A10089" s="12"/>
      <c r="B10089" s="13"/>
      <c r="C10089" s="13"/>
      <c r="D10089" s="13"/>
      <c r="E10089" s="13"/>
      <c r="F10089" s="13"/>
      <c r="G10089" s="13"/>
      <c r="H10089" s="13"/>
      <c r="I10089" s="13"/>
      <c r="J10089" s="13"/>
      <c r="K10089" s="13"/>
      <c r="L10089" s="13">
        <v>2</v>
      </c>
      <c r="M10089" s="13">
        <v>55912198</v>
      </c>
      <c r="N10089" s="13" t="s">
        <v>10276</v>
      </c>
      <c r="O10089" s="13" t="s">
        <v>10</v>
      </c>
      <c r="P10089" s="13" t="s">
        <v>7</v>
      </c>
      <c r="Q10089" s="13" t="e">
        <f t="shared" si="471"/>
        <v>#VALUE!</v>
      </c>
      <c r="R10089" s="13" t="e">
        <f t="shared" si="472"/>
        <v>#VALUE!</v>
      </c>
      <c r="S10089" s="13" t="e">
        <f>"ENSG00000115380.19,chr2_" &amp; 'GTEx INPUT'!$M10089 &amp; "_" &amp;'GTEx INPUT'!$O10089&amp;"_"&amp;'GTEx INPUT'!$R10089&amp;"_b38"</f>
        <v>#VALUE!</v>
      </c>
      <c r="T10089" s="11" t="str">
        <f>IF(COUNTIF($S:$S, S10089) = 1, "Unique", IF(COUNTIF($S$2:S10089, S10089) = 1, "Duplicate representer", "Duplicate"))</f>
        <v>Duplicate</v>
      </c>
      <c r="U10089" t="e">
        <f t="shared" si="473"/>
        <v>#VALUE!</v>
      </c>
    </row>
    <row r="10090" spans="1:21" hidden="1" x14ac:dyDescent="0.35">
      <c r="A10090" s="9"/>
      <c r="B10090" s="10"/>
      <c r="C10090" s="10"/>
      <c r="D10090" s="10"/>
      <c r="E10090" s="10"/>
      <c r="F10090" s="10"/>
      <c r="G10090" s="10"/>
      <c r="H10090" s="10"/>
      <c r="I10090" s="10"/>
      <c r="J10090" s="10"/>
      <c r="K10090" s="10"/>
      <c r="L10090" s="10">
        <v>2</v>
      </c>
      <c r="M10090" s="10">
        <v>55912199</v>
      </c>
      <c r="N10090" s="10" t="s">
        <v>10277</v>
      </c>
      <c r="O10090" s="10" t="s">
        <v>7</v>
      </c>
      <c r="P10090" s="10" t="s">
        <v>10</v>
      </c>
      <c r="Q10090" s="10" t="e">
        <f t="shared" si="471"/>
        <v>#VALUE!</v>
      </c>
      <c r="R10090" s="10" t="e">
        <f t="shared" si="472"/>
        <v>#VALUE!</v>
      </c>
      <c r="S10090" s="10" t="e">
        <f>"ENSG00000115380.19,chr2_" &amp; 'GTEx INPUT'!$M10090 &amp; "_" &amp;'GTEx INPUT'!$O10090&amp;"_"&amp;'GTEx INPUT'!$R10090&amp;"_b38"</f>
        <v>#VALUE!</v>
      </c>
      <c r="T10090" s="11" t="str">
        <f>IF(COUNTIF($S:$S, S10090) = 1, "Unique", IF(COUNTIF($S$2:S10090, S10090) = 1, "Duplicate representer", "Duplicate"))</f>
        <v>Duplicate</v>
      </c>
      <c r="U10090" t="e">
        <f t="shared" si="473"/>
        <v>#VALUE!</v>
      </c>
    </row>
    <row r="10091" spans="1:21" hidden="1" x14ac:dyDescent="0.35">
      <c r="A10091" s="12"/>
      <c r="B10091" s="13"/>
      <c r="C10091" s="13"/>
      <c r="D10091" s="13"/>
      <c r="E10091" s="13"/>
      <c r="F10091" s="13"/>
      <c r="G10091" s="13"/>
      <c r="H10091" s="13"/>
      <c r="I10091" s="13"/>
      <c r="J10091" s="13"/>
      <c r="K10091" s="13"/>
      <c r="L10091" s="13">
        <v>2</v>
      </c>
      <c r="M10091" s="13">
        <v>55912205</v>
      </c>
      <c r="N10091" s="13" t="s">
        <v>10278</v>
      </c>
      <c r="O10091" s="13" t="s">
        <v>10</v>
      </c>
      <c r="P10091" s="13" t="s">
        <v>7</v>
      </c>
      <c r="Q10091" s="13" t="e">
        <f t="shared" si="471"/>
        <v>#VALUE!</v>
      </c>
      <c r="R10091" s="13" t="e">
        <f t="shared" si="472"/>
        <v>#VALUE!</v>
      </c>
      <c r="S10091" s="13" t="e">
        <f>"ENSG00000115380.19,chr2_" &amp; 'GTEx INPUT'!$M10091 &amp; "_" &amp;'GTEx INPUT'!$O10091&amp;"_"&amp;'GTEx INPUT'!$R10091&amp;"_b38"</f>
        <v>#VALUE!</v>
      </c>
      <c r="T10091" s="11" t="str">
        <f>IF(COUNTIF($S:$S, S10091) = 1, "Unique", IF(COUNTIF($S$2:S10091, S10091) = 1, "Duplicate representer", "Duplicate"))</f>
        <v>Duplicate</v>
      </c>
      <c r="U10091" t="e">
        <f t="shared" si="473"/>
        <v>#VALUE!</v>
      </c>
    </row>
    <row r="10092" spans="1:21" hidden="1" x14ac:dyDescent="0.35">
      <c r="A10092" s="9"/>
      <c r="B10092" s="10"/>
      <c r="C10092" s="10"/>
      <c r="D10092" s="10"/>
      <c r="E10092" s="10"/>
      <c r="F10092" s="10"/>
      <c r="G10092" s="10"/>
      <c r="H10092" s="10"/>
      <c r="I10092" s="10"/>
      <c r="J10092" s="10"/>
      <c r="K10092" s="10"/>
      <c r="L10092" s="10">
        <v>2</v>
      </c>
      <c r="M10092" s="10">
        <v>55912210</v>
      </c>
      <c r="N10092" s="10" t="s">
        <v>10279</v>
      </c>
      <c r="O10092" s="10" t="s">
        <v>6</v>
      </c>
      <c r="P10092" s="10" t="s">
        <v>13</v>
      </c>
      <c r="Q10092" s="10" t="e">
        <f t="shared" si="471"/>
        <v>#VALUE!</v>
      </c>
      <c r="R10092" s="10" t="e">
        <f t="shared" si="472"/>
        <v>#VALUE!</v>
      </c>
      <c r="S10092" s="10" t="e">
        <f>"ENSG00000115380.19,chr2_" &amp; 'GTEx INPUT'!$M10092 &amp; "_" &amp;'GTEx INPUT'!$O10092&amp;"_"&amp;'GTEx INPUT'!$R10092&amp;"_b38"</f>
        <v>#VALUE!</v>
      </c>
      <c r="T10092" s="11" t="str">
        <f>IF(COUNTIF($S:$S, S10092) = 1, "Unique", IF(COUNTIF($S$2:S10092, S10092) = 1, "Duplicate representer", "Duplicate"))</f>
        <v>Duplicate</v>
      </c>
      <c r="U10092" t="e">
        <f t="shared" si="473"/>
        <v>#VALUE!</v>
      </c>
    </row>
    <row r="10093" spans="1:21" hidden="1" x14ac:dyDescent="0.35">
      <c r="A10093" s="12"/>
      <c r="B10093" s="13"/>
      <c r="C10093" s="13"/>
      <c r="D10093" s="13"/>
      <c r="E10093" s="13"/>
      <c r="F10093" s="13"/>
      <c r="G10093" s="13"/>
      <c r="H10093" s="13"/>
      <c r="I10093" s="13"/>
      <c r="J10093" s="13"/>
      <c r="K10093" s="13"/>
      <c r="L10093" s="13">
        <v>2</v>
      </c>
      <c r="M10093" s="13">
        <v>55912227</v>
      </c>
      <c r="N10093" s="13" t="s">
        <v>10280</v>
      </c>
      <c r="O10093" s="13" t="s">
        <v>7</v>
      </c>
      <c r="P10093" s="13" t="s">
        <v>6</v>
      </c>
      <c r="Q10093" s="13" t="e">
        <f t="shared" si="471"/>
        <v>#VALUE!</v>
      </c>
      <c r="R10093" s="13" t="e">
        <f t="shared" si="472"/>
        <v>#VALUE!</v>
      </c>
      <c r="S10093" s="13" t="e">
        <f>"ENSG00000115380.19,chr2_" &amp; 'GTEx INPUT'!$M10093 &amp; "_" &amp;'GTEx INPUT'!$O10093&amp;"_"&amp;'GTEx INPUT'!$R10093&amp;"_b38"</f>
        <v>#VALUE!</v>
      </c>
      <c r="T10093" s="11" t="str">
        <f>IF(COUNTIF($S:$S, S10093) = 1, "Unique", IF(COUNTIF($S$2:S10093, S10093) = 1, "Duplicate representer", "Duplicate"))</f>
        <v>Duplicate</v>
      </c>
      <c r="U10093" t="e">
        <f t="shared" si="473"/>
        <v>#VALUE!</v>
      </c>
    </row>
    <row r="10094" spans="1:21" hidden="1" x14ac:dyDescent="0.35">
      <c r="A10094" s="9"/>
      <c r="B10094" s="10"/>
      <c r="C10094" s="10"/>
      <c r="D10094" s="10"/>
      <c r="E10094" s="10"/>
      <c r="F10094" s="10"/>
      <c r="G10094" s="10"/>
      <c r="H10094" s="10"/>
      <c r="I10094" s="10"/>
      <c r="J10094" s="10"/>
      <c r="K10094" s="10"/>
      <c r="L10094" s="10">
        <v>2</v>
      </c>
      <c r="M10094" s="10">
        <v>55912229</v>
      </c>
      <c r="N10094" s="10" t="s">
        <v>10281</v>
      </c>
      <c r="O10094" s="10" t="s">
        <v>13</v>
      </c>
      <c r="P10094" s="10" t="s">
        <v>6</v>
      </c>
      <c r="Q10094" s="10" t="e">
        <f t="shared" si="471"/>
        <v>#VALUE!</v>
      </c>
      <c r="R10094" s="10" t="e">
        <f t="shared" si="472"/>
        <v>#VALUE!</v>
      </c>
      <c r="S10094" s="10" t="e">
        <f>"ENSG00000115380.19,chr2_" &amp; 'GTEx INPUT'!$M10094 &amp; "_" &amp;'GTEx INPUT'!$O10094&amp;"_"&amp;'GTEx INPUT'!$R10094&amp;"_b38"</f>
        <v>#VALUE!</v>
      </c>
      <c r="T10094" s="11" t="str">
        <f>IF(COUNTIF($S:$S, S10094) = 1, "Unique", IF(COUNTIF($S$2:S10094, S10094) = 1, "Duplicate representer", "Duplicate"))</f>
        <v>Duplicate</v>
      </c>
      <c r="U10094" t="e">
        <f t="shared" si="473"/>
        <v>#VALUE!</v>
      </c>
    </row>
    <row r="10095" spans="1:21" hidden="1" x14ac:dyDescent="0.35">
      <c r="A10095" s="12"/>
      <c r="B10095" s="13"/>
      <c r="C10095" s="13"/>
      <c r="D10095" s="13"/>
      <c r="E10095" s="13"/>
      <c r="F10095" s="13"/>
      <c r="G10095" s="13"/>
      <c r="H10095" s="13"/>
      <c r="I10095" s="13"/>
      <c r="J10095" s="13"/>
      <c r="K10095" s="13"/>
      <c r="L10095" s="13">
        <v>2</v>
      </c>
      <c r="M10095" s="13">
        <v>55912232</v>
      </c>
      <c r="N10095" s="13" t="s">
        <v>10282</v>
      </c>
      <c r="O10095" s="13" t="s">
        <v>13</v>
      </c>
      <c r="P10095" s="13" t="s">
        <v>10</v>
      </c>
      <c r="Q10095" s="13" t="e">
        <f t="shared" si="471"/>
        <v>#VALUE!</v>
      </c>
      <c r="R10095" s="13" t="e">
        <f t="shared" si="472"/>
        <v>#VALUE!</v>
      </c>
      <c r="S10095" s="13" t="e">
        <f>"ENSG00000115380.19,chr2_" &amp; 'GTEx INPUT'!$M10095 &amp; "_" &amp;'GTEx INPUT'!$O10095&amp;"_"&amp;'GTEx INPUT'!$R10095&amp;"_b38"</f>
        <v>#VALUE!</v>
      </c>
      <c r="T10095" s="11" t="str">
        <f>IF(COUNTIF($S:$S, S10095) = 1, "Unique", IF(COUNTIF($S$2:S10095, S10095) = 1, "Duplicate representer", "Duplicate"))</f>
        <v>Duplicate</v>
      </c>
      <c r="U10095" t="e">
        <f t="shared" si="473"/>
        <v>#VALUE!</v>
      </c>
    </row>
    <row r="10096" spans="1:21" hidden="1" x14ac:dyDescent="0.35">
      <c r="A10096" s="9"/>
      <c r="B10096" s="10"/>
      <c r="C10096" s="10"/>
      <c r="D10096" s="10"/>
      <c r="E10096" s="10"/>
      <c r="F10096" s="10"/>
      <c r="G10096" s="10"/>
      <c r="H10096" s="10"/>
      <c r="I10096" s="10"/>
      <c r="J10096" s="10"/>
      <c r="K10096" s="10"/>
      <c r="L10096" s="10">
        <v>2</v>
      </c>
      <c r="M10096" s="10">
        <v>55912233</v>
      </c>
      <c r="N10096" s="10" t="s">
        <v>10283</v>
      </c>
      <c r="O10096" s="10" t="s">
        <v>6</v>
      </c>
      <c r="P10096" s="10" t="s">
        <v>13</v>
      </c>
      <c r="Q10096" s="10" t="e">
        <f t="shared" si="471"/>
        <v>#VALUE!</v>
      </c>
      <c r="R10096" s="10" t="e">
        <f t="shared" si="472"/>
        <v>#VALUE!</v>
      </c>
      <c r="S10096" s="10" t="e">
        <f>"ENSG00000115380.19,chr2_" &amp; 'GTEx INPUT'!$M10096 &amp; "_" &amp;'GTEx INPUT'!$O10096&amp;"_"&amp;'GTEx INPUT'!$R10096&amp;"_b38"</f>
        <v>#VALUE!</v>
      </c>
      <c r="T10096" s="11" t="str">
        <f>IF(COUNTIF($S:$S, S10096) = 1, "Unique", IF(COUNTIF($S$2:S10096, S10096) = 1, "Duplicate representer", "Duplicate"))</f>
        <v>Duplicate</v>
      </c>
      <c r="U10096" t="e">
        <f t="shared" si="473"/>
        <v>#VALUE!</v>
      </c>
    </row>
    <row r="10097" spans="1:21" hidden="1" x14ac:dyDescent="0.35">
      <c r="A10097" s="12"/>
      <c r="B10097" s="13"/>
      <c r="C10097" s="13"/>
      <c r="D10097" s="13"/>
      <c r="E10097" s="13"/>
      <c r="F10097" s="13"/>
      <c r="G10097" s="13"/>
      <c r="H10097" s="13"/>
      <c r="I10097" s="13"/>
      <c r="J10097" s="13"/>
      <c r="K10097" s="13"/>
      <c r="L10097" s="13">
        <v>2</v>
      </c>
      <c r="M10097" s="13">
        <v>55912239</v>
      </c>
      <c r="N10097" s="13" t="s">
        <v>10284</v>
      </c>
      <c r="O10097" s="13" t="s">
        <v>13</v>
      </c>
      <c r="P10097" s="13" t="s">
        <v>10</v>
      </c>
      <c r="Q10097" s="13" t="e">
        <f t="shared" si="471"/>
        <v>#VALUE!</v>
      </c>
      <c r="R10097" s="13" t="e">
        <f t="shared" si="472"/>
        <v>#VALUE!</v>
      </c>
      <c r="S10097" s="13" t="e">
        <f>"ENSG00000115380.19,chr2_" &amp; 'GTEx INPUT'!$M10097 &amp; "_" &amp;'GTEx INPUT'!$O10097&amp;"_"&amp;'GTEx INPUT'!$R10097&amp;"_b38"</f>
        <v>#VALUE!</v>
      </c>
      <c r="T10097" s="11" t="str">
        <f>IF(COUNTIF($S:$S, S10097) = 1, "Unique", IF(COUNTIF($S$2:S10097, S10097) = 1, "Duplicate representer", "Duplicate"))</f>
        <v>Duplicate</v>
      </c>
      <c r="U10097" t="e">
        <f t="shared" si="473"/>
        <v>#VALUE!</v>
      </c>
    </row>
    <row r="10098" spans="1:21" hidden="1" x14ac:dyDescent="0.35">
      <c r="A10098" s="9"/>
      <c r="B10098" s="10"/>
      <c r="C10098" s="10"/>
      <c r="D10098" s="10"/>
      <c r="E10098" s="10"/>
      <c r="F10098" s="10"/>
      <c r="G10098" s="10"/>
      <c r="H10098" s="10"/>
      <c r="I10098" s="10"/>
      <c r="J10098" s="10"/>
      <c r="K10098" s="10"/>
      <c r="L10098" s="10">
        <v>2</v>
      </c>
      <c r="M10098" s="10">
        <v>55912243</v>
      </c>
      <c r="N10098" s="10" t="s">
        <v>10285</v>
      </c>
      <c r="O10098" s="10" t="s">
        <v>6</v>
      </c>
      <c r="P10098" s="10" t="s">
        <v>7</v>
      </c>
      <c r="Q10098" s="10" t="e">
        <f t="shared" si="471"/>
        <v>#VALUE!</v>
      </c>
      <c r="R10098" s="10" t="e">
        <f t="shared" si="472"/>
        <v>#VALUE!</v>
      </c>
      <c r="S10098" s="10" t="e">
        <f>"ENSG00000115380.19,chr2_" &amp; 'GTEx INPUT'!$M10098 &amp; "_" &amp;'GTEx INPUT'!$O10098&amp;"_"&amp;'GTEx INPUT'!$R10098&amp;"_b38"</f>
        <v>#VALUE!</v>
      </c>
      <c r="T10098" s="11" t="str">
        <f>IF(COUNTIF($S:$S, S10098) = 1, "Unique", IF(COUNTIF($S$2:S10098, S10098) = 1, "Duplicate representer", "Duplicate"))</f>
        <v>Duplicate</v>
      </c>
      <c r="U10098" t="e">
        <f t="shared" si="473"/>
        <v>#VALUE!</v>
      </c>
    </row>
    <row r="10099" spans="1:21" hidden="1" x14ac:dyDescent="0.35">
      <c r="A10099" s="12"/>
      <c r="B10099" s="13"/>
      <c r="C10099" s="13"/>
      <c r="D10099" s="13"/>
      <c r="E10099" s="13"/>
      <c r="F10099" s="13"/>
      <c r="G10099" s="13"/>
      <c r="H10099" s="13"/>
      <c r="I10099" s="13"/>
      <c r="J10099" s="13"/>
      <c r="K10099" s="13"/>
      <c r="L10099" s="13">
        <v>2</v>
      </c>
      <c r="M10099" s="13">
        <v>55912248</v>
      </c>
      <c r="N10099" s="13" t="s">
        <v>10286</v>
      </c>
      <c r="O10099" s="13" t="s">
        <v>107</v>
      </c>
      <c r="P10099" s="13" t="s">
        <v>10</v>
      </c>
      <c r="Q10099" s="13" t="e">
        <f t="shared" si="471"/>
        <v>#VALUE!</v>
      </c>
      <c r="R10099" s="13" t="e">
        <f t="shared" si="472"/>
        <v>#VALUE!</v>
      </c>
      <c r="S10099" s="13" t="e">
        <f>"ENSG00000115380.19,chr2_" &amp; 'GTEx INPUT'!$M10099 &amp; "_" &amp;'GTEx INPUT'!$O10099&amp;"_"&amp;'GTEx INPUT'!$R10099&amp;"_b38"</f>
        <v>#VALUE!</v>
      </c>
      <c r="T10099" s="11" t="str">
        <f>IF(COUNTIF($S:$S, S10099) = 1, "Unique", IF(COUNTIF($S$2:S10099, S10099) = 1, "Duplicate representer", "Duplicate"))</f>
        <v>Duplicate</v>
      </c>
      <c r="U10099" t="e">
        <f t="shared" si="473"/>
        <v>#VALUE!</v>
      </c>
    </row>
    <row r="10100" spans="1:21" hidden="1" x14ac:dyDescent="0.35">
      <c r="A10100" s="9"/>
      <c r="B10100" s="10"/>
      <c r="C10100" s="10"/>
      <c r="D10100" s="10"/>
      <c r="E10100" s="10"/>
      <c r="F10100" s="10"/>
      <c r="G10100" s="10"/>
      <c r="H10100" s="10"/>
      <c r="I10100" s="10"/>
      <c r="J10100" s="10"/>
      <c r="K10100" s="10"/>
      <c r="L10100" s="10">
        <v>2</v>
      </c>
      <c r="M10100" s="10">
        <v>55912250</v>
      </c>
      <c r="N10100" s="10" t="s">
        <v>10287</v>
      </c>
      <c r="O10100" s="10" t="s">
        <v>10</v>
      </c>
      <c r="P10100" s="10" t="s">
        <v>13</v>
      </c>
      <c r="Q10100" s="10" t="e">
        <f t="shared" si="471"/>
        <v>#VALUE!</v>
      </c>
      <c r="R10100" s="10" t="e">
        <f t="shared" si="472"/>
        <v>#VALUE!</v>
      </c>
      <c r="S10100" s="10" t="e">
        <f>"ENSG00000115380.19,chr2_" &amp; 'GTEx INPUT'!$M10100 &amp; "_" &amp;'GTEx INPUT'!$O10100&amp;"_"&amp;'GTEx INPUT'!$R10100&amp;"_b38"</f>
        <v>#VALUE!</v>
      </c>
      <c r="T10100" s="11" t="str">
        <f>IF(COUNTIF($S:$S, S10100) = 1, "Unique", IF(COUNTIF($S$2:S10100, S10100) = 1, "Duplicate representer", "Duplicate"))</f>
        <v>Duplicate</v>
      </c>
      <c r="U10100" t="e">
        <f t="shared" si="473"/>
        <v>#VALUE!</v>
      </c>
    </row>
    <row r="10101" spans="1:21" hidden="1" x14ac:dyDescent="0.35">
      <c r="A10101" s="12"/>
      <c r="B10101" s="13"/>
      <c r="C10101" s="13"/>
      <c r="D10101" s="13"/>
      <c r="E10101" s="13"/>
      <c r="F10101" s="13"/>
      <c r="G10101" s="13"/>
      <c r="H10101" s="13"/>
      <c r="I10101" s="13"/>
      <c r="J10101" s="13"/>
      <c r="K10101" s="13"/>
      <c r="L10101" s="13">
        <v>2</v>
      </c>
      <c r="M10101" s="13">
        <v>55912251</v>
      </c>
      <c r="N10101" s="13" t="s">
        <v>10288</v>
      </c>
      <c r="O10101" s="13" t="s">
        <v>6</v>
      </c>
      <c r="P10101" s="13" t="s">
        <v>7</v>
      </c>
      <c r="Q10101" s="13" t="e">
        <f t="shared" si="471"/>
        <v>#VALUE!</v>
      </c>
      <c r="R10101" s="13" t="e">
        <f t="shared" si="472"/>
        <v>#VALUE!</v>
      </c>
      <c r="S10101" s="13" t="e">
        <f>"ENSG00000115380.19,chr2_" &amp; 'GTEx INPUT'!$M10101 &amp; "_" &amp;'GTEx INPUT'!$O10101&amp;"_"&amp;'GTEx INPUT'!$R10101&amp;"_b38"</f>
        <v>#VALUE!</v>
      </c>
      <c r="T10101" s="11" t="str">
        <f>IF(COUNTIF($S:$S, S10101) = 1, "Unique", IF(COUNTIF($S$2:S10101, S10101) = 1, "Duplicate representer", "Duplicate"))</f>
        <v>Duplicate</v>
      </c>
      <c r="U10101" t="e">
        <f t="shared" si="473"/>
        <v>#VALUE!</v>
      </c>
    </row>
    <row r="10102" spans="1:21" hidden="1" x14ac:dyDescent="0.35">
      <c r="A10102" s="9"/>
      <c r="B10102" s="10"/>
      <c r="C10102" s="10"/>
      <c r="D10102" s="10"/>
      <c r="E10102" s="10"/>
      <c r="F10102" s="10"/>
      <c r="G10102" s="10"/>
      <c r="H10102" s="10"/>
      <c r="I10102" s="10"/>
      <c r="J10102" s="10"/>
      <c r="K10102" s="10"/>
      <c r="L10102" s="10">
        <v>2</v>
      </c>
      <c r="M10102" s="10">
        <v>55912252</v>
      </c>
      <c r="N10102" s="10" t="s">
        <v>10289</v>
      </c>
      <c r="O10102" s="10" t="s">
        <v>10</v>
      </c>
      <c r="P10102" s="10" t="s">
        <v>13</v>
      </c>
      <c r="Q10102" s="10" t="e">
        <f t="shared" si="471"/>
        <v>#VALUE!</v>
      </c>
      <c r="R10102" s="10" t="e">
        <f t="shared" si="472"/>
        <v>#VALUE!</v>
      </c>
      <c r="S10102" s="10" t="e">
        <f>"ENSG00000115380.19,chr2_" &amp; 'GTEx INPUT'!$M10102 &amp; "_" &amp;'GTEx INPUT'!$O10102&amp;"_"&amp;'GTEx INPUT'!$R10102&amp;"_b38"</f>
        <v>#VALUE!</v>
      </c>
      <c r="T10102" s="11" t="str">
        <f>IF(COUNTIF($S:$S, S10102) = 1, "Unique", IF(COUNTIF($S$2:S10102, S10102) = 1, "Duplicate representer", "Duplicate"))</f>
        <v>Duplicate</v>
      </c>
      <c r="U10102" t="e">
        <f t="shared" si="473"/>
        <v>#VALUE!</v>
      </c>
    </row>
    <row r="10103" spans="1:21" hidden="1" x14ac:dyDescent="0.35">
      <c r="A10103" s="12"/>
      <c r="B10103" s="13"/>
      <c r="C10103" s="13"/>
      <c r="D10103" s="13"/>
      <c r="E10103" s="13"/>
      <c r="F10103" s="13"/>
      <c r="G10103" s="13"/>
      <c r="H10103" s="13"/>
      <c r="I10103" s="13"/>
      <c r="J10103" s="13"/>
      <c r="K10103" s="13"/>
      <c r="L10103" s="13">
        <v>2</v>
      </c>
      <c r="M10103" s="13">
        <v>55912254</v>
      </c>
      <c r="N10103" s="13" t="s">
        <v>10290</v>
      </c>
      <c r="O10103" s="13" t="s">
        <v>7</v>
      </c>
      <c r="P10103" s="13" t="s">
        <v>6</v>
      </c>
      <c r="Q10103" s="13" t="e">
        <f t="shared" si="471"/>
        <v>#VALUE!</v>
      </c>
      <c r="R10103" s="13" t="e">
        <f t="shared" si="472"/>
        <v>#VALUE!</v>
      </c>
      <c r="S10103" s="13" t="e">
        <f>"ENSG00000115380.19,chr2_" &amp; 'GTEx INPUT'!$M10103 &amp; "_" &amp;'GTEx INPUT'!$O10103&amp;"_"&amp;'GTEx INPUT'!$R10103&amp;"_b38"</f>
        <v>#VALUE!</v>
      </c>
      <c r="T10103" s="11" t="str">
        <f>IF(COUNTIF($S:$S, S10103) = 1, "Unique", IF(COUNTIF($S$2:S10103, S10103) = 1, "Duplicate representer", "Duplicate"))</f>
        <v>Duplicate</v>
      </c>
      <c r="U10103" t="e">
        <f t="shared" si="473"/>
        <v>#VALUE!</v>
      </c>
    </row>
    <row r="10104" spans="1:21" hidden="1" x14ac:dyDescent="0.35">
      <c r="A10104" s="9"/>
      <c r="B10104" s="10"/>
      <c r="C10104" s="10"/>
      <c r="D10104" s="10"/>
      <c r="E10104" s="10"/>
      <c r="F10104" s="10"/>
      <c r="G10104" s="10"/>
      <c r="H10104" s="10"/>
      <c r="I10104" s="10"/>
      <c r="J10104" s="10"/>
      <c r="K10104" s="10"/>
      <c r="L10104" s="10">
        <v>2</v>
      </c>
      <c r="M10104" s="10">
        <v>55912259</v>
      </c>
      <c r="N10104" s="10" t="s">
        <v>10291</v>
      </c>
      <c r="O10104" s="10" t="s">
        <v>6</v>
      </c>
      <c r="P10104" s="10" t="s">
        <v>13</v>
      </c>
      <c r="Q10104" s="10" t="e">
        <f t="shared" si="471"/>
        <v>#VALUE!</v>
      </c>
      <c r="R10104" s="10" t="e">
        <f t="shared" si="472"/>
        <v>#VALUE!</v>
      </c>
      <c r="S10104" s="10" t="e">
        <f>"ENSG00000115380.19,chr2_" &amp; 'GTEx INPUT'!$M10104 &amp; "_" &amp;'GTEx INPUT'!$O10104&amp;"_"&amp;'GTEx INPUT'!$R10104&amp;"_b38"</f>
        <v>#VALUE!</v>
      </c>
      <c r="T10104" s="11" t="str">
        <f>IF(COUNTIF($S:$S, S10104) = 1, "Unique", IF(COUNTIF($S$2:S10104, S10104) = 1, "Duplicate representer", "Duplicate"))</f>
        <v>Duplicate</v>
      </c>
      <c r="U10104" t="e">
        <f t="shared" si="473"/>
        <v>#VALUE!</v>
      </c>
    </row>
    <row r="10105" spans="1:21" hidden="1" x14ac:dyDescent="0.35">
      <c r="A10105" s="12"/>
      <c r="B10105" s="13"/>
      <c r="C10105" s="13"/>
      <c r="D10105" s="13"/>
      <c r="E10105" s="13"/>
      <c r="F10105" s="13"/>
      <c r="G10105" s="13"/>
      <c r="H10105" s="13"/>
      <c r="I10105" s="13"/>
      <c r="J10105" s="13"/>
      <c r="K10105" s="13"/>
      <c r="L10105" s="13">
        <v>2</v>
      </c>
      <c r="M10105" s="13">
        <v>55912264</v>
      </c>
      <c r="N10105" s="13" t="s">
        <v>10292</v>
      </c>
      <c r="O10105" s="13" t="s">
        <v>10</v>
      </c>
      <c r="P10105" s="13" t="s">
        <v>6</v>
      </c>
      <c r="Q10105" s="13" t="e">
        <f t="shared" si="471"/>
        <v>#VALUE!</v>
      </c>
      <c r="R10105" s="13" t="e">
        <f t="shared" si="472"/>
        <v>#VALUE!</v>
      </c>
      <c r="S10105" s="13" t="e">
        <f>"ENSG00000115380.19,chr2_" &amp; 'GTEx INPUT'!$M10105 &amp; "_" &amp;'GTEx INPUT'!$O10105&amp;"_"&amp;'GTEx INPUT'!$R10105&amp;"_b38"</f>
        <v>#VALUE!</v>
      </c>
      <c r="T10105" s="11" t="str">
        <f>IF(COUNTIF($S:$S, S10105) = 1, "Unique", IF(COUNTIF($S$2:S10105, S10105) = 1, "Duplicate representer", "Duplicate"))</f>
        <v>Duplicate</v>
      </c>
      <c r="U10105" t="e">
        <f t="shared" si="473"/>
        <v>#VALUE!</v>
      </c>
    </row>
    <row r="10106" spans="1:21" hidden="1" x14ac:dyDescent="0.35">
      <c r="A10106" s="9"/>
      <c r="B10106" s="10"/>
      <c r="C10106" s="10"/>
      <c r="D10106" s="10"/>
      <c r="E10106" s="10"/>
      <c r="F10106" s="10"/>
      <c r="G10106" s="10"/>
      <c r="H10106" s="10"/>
      <c r="I10106" s="10"/>
      <c r="J10106" s="10"/>
      <c r="K10106" s="10"/>
      <c r="L10106" s="10">
        <v>2</v>
      </c>
      <c r="M10106" s="10">
        <v>55912268</v>
      </c>
      <c r="N10106" s="10" t="s">
        <v>10293</v>
      </c>
      <c r="O10106" s="10" t="s">
        <v>13</v>
      </c>
      <c r="P10106" s="10" t="s">
        <v>10</v>
      </c>
      <c r="Q10106" s="10" t="e">
        <f t="shared" si="471"/>
        <v>#VALUE!</v>
      </c>
      <c r="R10106" s="10" t="e">
        <f t="shared" si="472"/>
        <v>#VALUE!</v>
      </c>
      <c r="S10106" s="10" t="e">
        <f>"ENSG00000115380.19,chr2_" &amp; 'GTEx INPUT'!$M10106 &amp; "_" &amp;'GTEx INPUT'!$O10106&amp;"_"&amp;'GTEx INPUT'!$R10106&amp;"_b38"</f>
        <v>#VALUE!</v>
      </c>
      <c r="T10106" s="11" t="str">
        <f>IF(COUNTIF($S:$S, S10106) = 1, "Unique", IF(COUNTIF($S$2:S10106, S10106) = 1, "Duplicate representer", "Duplicate"))</f>
        <v>Duplicate</v>
      </c>
      <c r="U10106" t="e">
        <f t="shared" si="473"/>
        <v>#VALUE!</v>
      </c>
    </row>
    <row r="10107" spans="1:21" hidden="1" x14ac:dyDescent="0.35">
      <c r="A10107" s="12"/>
      <c r="B10107" s="13"/>
      <c r="C10107" s="13"/>
      <c r="D10107" s="13"/>
      <c r="E10107" s="13"/>
      <c r="F10107" s="13"/>
      <c r="G10107" s="13"/>
      <c r="H10107" s="13"/>
      <c r="I10107" s="13"/>
      <c r="J10107" s="13"/>
      <c r="K10107" s="13"/>
      <c r="L10107" s="13">
        <v>2</v>
      </c>
      <c r="M10107" s="13">
        <v>55912277</v>
      </c>
      <c r="N10107" s="13" t="s">
        <v>10294</v>
      </c>
      <c r="O10107" s="13" t="s">
        <v>6</v>
      </c>
      <c r="P10107" s="13" t="s">
        <v>7</v>
      </c>
      <c r="Q10107" s="13" t="e">
        <f t="shared" si="471"/>
        <v>#VALUE!</v>
      </c>
      <c r="R10107" s="13" t="e">
        <f t="shared" si="472"/>
        <v>#VALUE!</v>
      </c>
      <c r="S10107" s="13" t="e">
        <f>"ENSG00000115380.19,chr2_" &amp; 'GTEx INPUT'!$M10107 &amp; "_" &amp;'GTEx INPUT'!$O10107&amp;"_"&amp;'GTEx INPUT'!$R10107&amp;"_b38"</f>
        <v>#VALUE!</v>
      </c>
      <c r="T10107" s="11" t="str">
        <f>IF(COUNTIF($S:$S, S10107) = 1, "Unique", IF(COUNTIF($S$2:S10107, S10107) = 1, "Duplicate representer", "Duplicate"))</f>
        <v>Duplicate</v>
      </c>
      <c r="U10107" t="e">
        <f t="shared" si="473"/>
        <v>#VALUE!</v>
      </c>
    </row>
    <row r="10108" spans="1:21" hidden="1" x14ac:dyDescent="0.35">
      <c r="A10108" s="9"/>
      <c r="B10108" s="10"/>
      <c r="C10108" s="10"/>
      <c r="D10108" s="10"/>
      <c r="E10108" s="10"/>
      <c r="F10108" s="10"/>
      <c r="G10108" s="10"/>
      <c r="H10108" s="10"/>
      <c r="I10108" s="10"/>
      <c r="J10108" s="10"/>
      <c r="K10108" s="10"/>
      <c r="L10108" s="10">
        <v>2</v>
      </c>
      <c r="M10108" s="10">
        <v>55912282</v>
      </c>
      <c r="N10108" s="10" t="s">
        <v>10295</v>
      </c>
      <c r="O10108" s="10" t="s">
        <v>6</v>
      </c>
      <c r="P10108" s="10" t="s">
        <v>10</v>
      </c>
      <c r="Q10108" s="10" t="e">
        <f t="shared" si="471"/>
        <v>#VALUE!</v>
      </c>
      <c r="R10108" s="10" t="e">
        <f t="shared" si="472"/>
        <v>#VALUE!</v>
      </c>
      <c r="S10108" s="10" t="e">
        <f>"ENSG00000115380.19,chr2_" &amp; 'GTEx INPUT'!$M10108 &amp; "_" &amp;'GTEx INPUT'!$O10108&amp;"_"&amp;'GTEx INPUT'!$R10108&amp;"_b38"</f>
        <v>#VALUE!</v>
      </c>
      <c r="T10108" s="11" t="str">
        <f>IF(COUNTIF($S:$S, S10108) = 1, "Unique", IF(COUNTIF($S$2:S10108, S10108) = 1, "Duplicate representer", "Duplicate"))</f>
        <v>Duplicate</v>
      </c>
      <c r="U10108" t="e">
        <f t="shared" si="473"/>
        <v>#VALUE!</v>
      </c>
    </row>
    <row r="10109" spans="1:21" hidden="1" x14ac:dyDescent="0.35">
      <c r="A10109" s="12"/>
      <c r="B10109" s="13"/>
      <c r="C10109" s="13"/>
      <c r="D10109" s="13"/>
      <c r="E10109" s="13"/>
      <c r="F10109" s="13"/>
      <c r="G10109" s="13"/>
      <c r="H10109" s="13"/>
      <c r="I10109" s="13"/>
      <c r="J10109" s="13"/>
      <c r="K10109" s="13"/>
      <c r="L10109" s="13">
        <v>2</v>
      </c>
      <c r="M10109" s="13">
        <v>55912298</v>
      </c>
      <c r="N10109" s="13" t="s">
        <v>10296</v>
      </c>
      <c r="O10109" s="13" t="s">
        <v>6</v>
      </c>
      <c r="P10109" s="13" t="s">
        <v>7</v>
      </c>
      <c r="Q10109" s="13" t="e">
        <f t="shared" si="471"/>
        <v>#VALUE!</v>
      </c>
      <c r="R10109" s="13" t="e">
        <f t="shared" si="472"/>
        <v>#VALUE!</v>
      </c>
      <c r="S10109" s="13" t="e">
        <f>"ENSG00000115380.19,chr2_" &amp; 'GTEx INPUT'!$M10109 &amp; "_" &amp;'GTEx INPUT'!$O10109&amp;"_"&amp;'GTEx INPUT'!$R10109&amp;"_b38"</f>
        <v>#VALUE!</v>
      </c>
      <c r="T10109" s="11" t="str">
        <f>IF(COUNTIF($S:$S, S10109) = 1, "Unique", IF(COUNTIF($S$2:S10109, S10109) = 1, "Duplicate representer", "Duplicate"))</f>
        <v>Duplicate</v>
      </c>
      <c r="U10109" t="e">
        <f t="shared" si="473"/>
        <v>#VALUE!</v>
      </c>
    </row>
    <row r="10110" spans="1:21" hidden="1" x14ac:dyDescent="0.35">
      <c r="A10110" s="9"/>
      <c r="B10110" s="10"/>
      <c r="C10110" s="10"/>
      <c r="D10110" s="10"/>
      <c r="E10110" s="10"/>
      <c r="F10110" s="10"/>
      <c r="G10110" s="10"/>
      <c r="H10110" s="10"/>
      <c r="I10110" s="10"/>
      <c r="J10110" s="10"/>
      <c r="K10110" s="10"/>
      <c r="L10110" s="10">
        <v>2</v>
      </c>
      <c r="M10110" s="10">
        <v>55912300</v>
      </c>
      <c r="N10110" s="10" t="s">
        <v>10297</v>
      </c>
      <c r="O10110" s="10" t="s">
        <v>13</v>
      </c>
      <c r="P10110" s="10" t="s">
        <v>155</v>
      </c>
      <c r="Q10110" s="10" t="e">
        <f t="shared" si="471"/>
        <v>#VALUE!</v>
      </c>
      <c r="R10110" s="10" t="e">
        <f t="shared" si="472"/>
        <v>#VALUE!</v>
      </c>
      <c r="S10110" s="10" t="e">
        <f>"ENSG00000115380.19,chr2_" &amp; 'GTEx INPUT'!$M10110 &amp; "_" &amp;'GTEx INPUT'!$O10110&amp;"_"&amp;'GTEx INPUT'!$R10110&amp;"_b38"</f>
        <v>#VALUE!</v>
      </c>
      <c r="T10110" s="11" t="str">
        <f>IF(COUNTIF($S:$S, S10110) = 1, "Unique", IF(COUNTIF($S$2:S10110, S10110) = 1, "Duplicate representer", "Duplicate"))</f>
        <v>Duplicate</v>
      </c>
      <c r="U10110" t="e">
        <f t="shared" si="473"/>
        <v>#VALUE!</v>
      </c>
    </row>
    <row r="10111" spans="1:21" hidden="1" x14ac:dyDescent="0.35">
      <c r="A10111" s="12"/>
      <c r="B10111" s="13"/>
      <c r="C10111" s="13"/>
      <c r="D10111" s="13"/>
      <c r="E10111" s="13"/>
      <c r="F10111" s="13"/>
      <c r="G10111" s="13"/>
      <c r="H10111" s="13"/>
      <c r="I10111" s="13"/>
      <c r="J10111" s="13"/>
      <c r="K10111" s="13"/>
      <c r="L10111" s="13">
        <v>2</v>
      </c>
      <c r="M10111" s="13">
        <v>55912301</v>
      </c>
      <c r="N10111" s="13" t="s">
        <v>10298</v>
      </c>
      <c r="O10111" s="13" t="s">
        <v>7</v>
      </c>
      <c r="P10111" s="13" t="s">
        <v>6</v>
      </c>
      <c r="Q10111" s="13" t="e">
        <f t="shared" si="471"/>
        <v>#VALUE!</v>
      </c>
      <c r="R10111" s="13" t="e">
        <f t="shared" si="472"/>
        <v>#VALUE!</v>
      </c>
      <c r="S10111" s="13" t="e">
        <f>"ENSG00000115380.19,chr2_" &amp; 'GTEx INPUT'!$M10111 &amp; "_" &amp;'GTEx INPUT'!$O10111&amp;"_"&amp;'GTEx INPUT'!$R10111&amp;"_b38"</f>
        <v>#VALUE!</v>
      </c>
      <c r="T10111" s="11" t="str">
        <f>IF(COUNTIF($S:$S, S10111) = 1, "Unique", IF(COUNTIF($S$2:S10111, S10111) = 1, "Duplicate representer", "Duplicate"))</f>
        <v>Duplicate</v>
      </c>
      <c r="U10111" t="e">
        <f t="shared" si="473"/>
        <v>#VALUE!</v>
      </c>
    </row>
    <row r="10112" spans="1:21" hidden="1" x14ac:dyDescent="0.35">
      <c r="A10112" s="9"/>
      <c r="B10112" s="10"/>
      <c r="C10112" s="10"/>
      <c r="D10112" s="10"/>
      <c r="E10112" s="10"/>
      <c r="F10112" s="10"/>
      <c r="G10112" s="10"/>
      <c r="H10112" s="10"/>
      <c r="I10112" s="10"/>
      <c r="J10112" s="10"/>
      <c r="K10112" s="10"/>
      <c r="L10112" s="10">
        <v>2</v>
      </c>
      <c r="M10112" s="10">
        <v>55912329</v>
      </c>
      <c r="N10112" s="10" t="s">
        <v>10299</v>
      </c>
      <c r="O10112" s="10" t="s">
        <v>6</v>
      </c>
      <c r="P10112" s="10" t="s">
        <v>13</v>
      </c>
      <c r="Q10112" s="10" t="e">
        <f t="shared" si="471"/>
        <v>#VALUE!</v>
      </c>
      <c r="R10112" s="10" t="e">
        <f t="shared" si="472"/>
        <v>#VALUE!</v>
      </c>
      <c r="S10112" s="10" t="e">
        <f>"ENSG00000115380.19,chr2_" &amp; 'GTEx INPUT'!$M10112 &amp; "_" &amp;'GTEx INPUT'!$O10112&amp;"_"&amp;'GTEx INPUT'!$R10112&amp;"_b38"</f>
        <v>#VALUE!</v>
      </c>
      <c r="T10112" s="11" t="str">
        <f>IF(COUNTIF($S:$S, S10112) = 1, "Unique", IF(COUNTIF($S$2:S10112, S10112) = 1, "Duplicate representer", "Duplicate"))</f>
        <v>Duplicate</v>
      </c>
      <c r="U10112" t="e">
        <f t="shared" si="473"/>
        <v>#VALUE!</v>
      </c>
    </row>
    <row r="10113" spans="1:21" hidden="1" x14ac:dyDescent="0.35">
      <c r="A10113" s="12"/>
      <c r="B10113" s="13"/>
      <c r="C10113" s="13"/>
      <c r="D10113" s="13"/>
      <c r="E10113" s="13"/>
      <c r="F10113" s="13"/>
      <c r="G10113" s="13"/>
      <c r="H10113" s="13"/>
      <c r="I10113" s="13"/>
      <c r="J10113" s="13"/>
      <c r="K10113" s="13"/>
      <c r="L10113" s="13">
        <v>2</v>
      </c>
      <c r="M10113" s="13">
        <v>55912330</v>
      </c>
      <c r="N10113" s="13" t="s">
        <v>10300</v>
      </c>
      <c r="O10113" s="13" t="s">
        <v>6</v>
      </c>
      <c r="P10113" s="13" t="s">
        <v>7</v>
      </c>
      <c r="Q10113" s="13" t="e">
        <f t="shared" si="471"/>
        <v>#VALUE!</v>
      </c>
      <c r="R10113" s="13" t="e">
        <f t="shared" si="472"/>
        <v>#VALUE!</v>
      </c>
      <c r="S10113" s="13" t="e">
        <f>"ENSG00000115380.19,chr2_" &amp; 'GTEx INPUT'!$M10113 &amp; "_" &amp;'GTEx INPUT'!$O10113&amp;"_"&amp;'GTEx INPUT'!$R10113&amp;"_b38"</f>
        <v>#VALUE!</v>
      </c>
      <c r="T10113" s="11" t="str">
        <f>IF(COUNTIF($S:$S, S10113) = 1, "Unique", IF(COUNTIF($S$2:S10113, S10113) = 1, "Duplicate representer", "Duplicate"))</f>
        <v>Duplicate</v>
      </c>
      <c r="U10113" t="e">
        <f t="shared" si="473"/>
        <v>#VALUE!</v>
      </c>
    </row>
    <row r="10114" spans="1:21" hidden="1" x14ac:dyDescent="0.35">
      <c r="A10114" s="9"/>
      <c r="B10114" s="10"/>
      <c r="C10114" s="10"/>
      <c r="D10114" s="10"/>
      <c r="E10114" s="10"/>
      <c r="F10114" s="10"/>
      <c r="G10114" s="10"/>
      <c r="H10114" s="10"/>
      <c r="I10114" s="10"/>
      <c r="J10114" s="10"/>
      <c r="K10114" s="10"/>
      <c r="L10114" s="10">
        <v>2</v>
      </c>
      <c r="M10114" s="10">
        <v>55912340</v>
      </c>
      <c r="N10114" s="10" t="s">
        <v>10301</v>
      </c>
      <c r="O10114" s="10" t="s">
        <v>7</v>
      </c>
      <c r="P10114" s="10" t="s">
        <v>6</v>
      </c>
      <c r="Q10114" s="10" t="e">
        <f t="shared" ref="Q10114:Q10177" si="474">LEFT(F10114, FIND("-", F10114) - 1)</f>
        <v>#VALUE!</v>
      </c>
      <c r="R10114" s="10" t="e">
        <f t="shared" ref="R10114:R10177" si="475">MID(F10114, FIND("-", F10114) + 1, 1)</f>
        <v>#VALUE!</v>
      </c>
      <c r="S10114" s="10" t="e">
        <f>"ENSG00000115380.19,chr2_" &amp; 'GTEx INPUT'!$M10114 &amp; "_" &amp;'GTEx INPUT'!$O10114&amp;"_"&amp;'GTEx INPUT'!$R10114&amp;"_b38"</f>
        <v>#VALUE!</v>
      </c>
      <c r="T10114" s="11" t="str">
        <f>IF(COUNTIF($S:$S, S10114) = 1, "Unique", IF(COUNTIF($S$2:S10114, S10114) = 1, "Duplicate representer", "Duplicate"))</f>
        <v>Duplicate</v>
      </c>
      <c r="U10114" t="e">
        <f t="shared" si="473"/>
        <v>#VALUE!</v>
      </c>
    </row>
    <row r="10115" spans="1:21" hidden="1" x14ac:dyDescent="0.35">
      <c r="A10115" s="12"/>
      <c r="B10115" s="13"/>
      <c r="C10115" s="13"/>
      <c r="D10115" s="13"/>
      <c r="E10115" s="13"/>
      <c r="F10115" s="13"/>
      <c r="G10115" s="13"/>
      <c r="H10115" s="13"/>
      <c r="I10115" s="13"/>
      <c r="J10115" s="13"/>
      <c r="K10115" s="13"/>
      <c r="L10115" s="13">
        <v>2</v>
      </c>
      <c r="M10115" s="13">
        <v>55912348</v>
      </c>
      <c r="N10115" s="13" t="s">
        <v>10302</v>
      </c>
      <c r="O10115" s="13" t="s">
        <v>7</v>
      </c>
      <c r="P10115" s="13" t="s">
        <v>6</v>
      </c>
      <c r="Q10115" s="13" t="e">
        <f t="shared" si="474"/>
        <v>#VALUE!</v>
      </c>
      <c r="R10115" s="13" t="e">
        <f t="shared" si="475"/>
        <v>#VALUE!</v>
      </c>
      <c r="S10115" s="13" t="e">
        <f>"ENSG00000115380.19,chr2_" &amp; 'GTEx INPUT'!$M10115 &amp; "_" &amp;'GTEx INPUT'!$O10115&amp;"_"&amp;'GTEx INPUT'!$R10115&amp;"_b38"</f>
        <v>#VALUE!</v>
      </c>
      <c r="T10115" s="11" t="str">
        <f>IF(COUNTIF($S:$S, S10115) = 1, "Unique", IF(COUNTIF($S$2:S10115, S10115) = 1, "Duplicate representer", "Duplicate"))</f>
        <v>Duplicate</v>
      </c>
      <c r="U10115" t="e">
        <f t="shared" ref="U10115:U10178" si="476">IF(O10115 &lt;&gt; R10115, "Different", "Same")</f>
        <v>#VALUE!</v>
      </c>
    </row>
    <row r="10116" spans="1:21" hidden="1" x14ac:dyDescent="0.35">
      <c r="A10116" s="9"/>
      <c r="B10116" s="10"/>
      <c r="C10116" s="10"/>
      <c r="D10116" s="10"/>
      <c r="E10116" s="10"/>
      <c r="F10116" s="10"/>
      <c r="G10116" s="10"/>
      <c r="H10116" s="10"/>
      <c r="I10116" s="10"/>
      <c r="J10116" s="10"/>
      <c r="K10116" s="10"/>
      <c r="L10116" s="10">
        <v>2</v>
      </c>
      <c r="M10116" s="10">
        <v>55912355</v>
      </c>
      <c r="N10116" s="10" t="s">
        <v>10303</v>
      </c>
      <c r="O10116" s="10" t="s">
        <v>7</v>
      </c>
      <c r="P10116" s="10" t="s">
        <v>6</v>
      </c>
      <c r="Q10116" s="10" t="e">
        <f t="shared" si="474"/>
        <v>#VALUE!</v>
      </c>
      <c r="R10116" s="10" t="e">
        <f t="shared" si="475"/>
        <v>#VALUE!</v>
      </c>
      <c r="S10116" s="10" t="e">
        <f>"ENSG00000115380.19,chr2_" &amp; 'GTEx INPUT'!$M10116 &amp; "_" &amp;'GTEx INPUT'!$O10116&amp;"_"&amp;'GTEx INPUT'!$R10116&amp;"_b38"</f>
        <v>#VALUE!</v>
      </c>
      <c r="T10116" s="11" t="str">
        <f>IF(COUNTIF($S:$S, S10116) = 1, "Unique", IF(COUNTIF($S$2:S10116, S10116) = 1, "Duplicate representer", "Duplicate"))</f>
        <v>Duplicate</v>
      </c>
      <c r="U10116" t="e">
        <f t="shared" si="476"/>
        <v>#VALUE!</v>
      </c>
    </row>
    <row r="10117" spans="1:21" hidden="1" x14ac:dyDescent="0.35">
      <c r="A10117" s="12"/>
      <c r="B10117" s="13"/>
      <c r="C10117" s="13"/>
      <c r="D10117" s="13"/>
      <c r="E10117" s="13"/>
      <c r="F10117" s="13"/>
      <c r="G10117" s="13"/>
      <c r="H10117" s="13"/>
      <c r="I10117" s="13"/>
      <c r="J10117" s="13"/>
      <c r="K10117" s="13"/>
      <c r="L10117" s="13">
        <v>2</v>
      </c>
      <c r="M10117" s="13">
        <v>55912359</v>
      </c>
      <c r="N10117" s="13" t="s">
        <v>10304</v>
      </c>
      <c r="O10117" s="13" t="s">
        <v>6</v>
      </c>
      <c r="P10117" s="13" t="s">
        <v>7</v>
      </c>
      <c r="Q10117" s="13" t="e">
        <f t="shared" si="474"/>
        <v>#VALUE!</v>
      </c>
      <c r="R10117" s="13" t="e">
        <f t="shared" si="475"/>
        <v>#VALUE!</v>
      </c>
      <c r="S10117" s="13" t="e">
        <f>"ENSG00000115380.19,chr2_" &amp; 'GTEx INPUT'!$M10117 &amp; "_" &amp;'GTEx INPUT'!$O10117&amp;"_"&amp;'GTEx INPUT'!$R10117&amp;"_b38"</f>
        <v>#VALUE!</v>
      </c>
      <c r="T10117" s="11" t="str">
        <f>IF(COUNTIF($S:$S, S10117) = 1, "Unique", IF(COUNTIF($S$2:S10117, S10117) = 1, "Duplicate representer", "Duplicate"))</f>
        <v>Duplicate</v>
      </c>
      <c r="U10117" t="e">
        <f t="shared" si="476"/>
        <v>#VALUE!</v>
      </c>
    </row>
    <row r="10118" spans="1:21" hidden="1" x14ac:dyDescent="0.35">
      <c r="A10118" s="9"/>
      <c r="B10118" s="10"/>
      <c r="C10118" s="10"/>
      <c r="D10118" s="10"/>
      <c r="E10118" s="10"/>
      <c r="F10118" s="10"/>
      <c r="G10118" s="10"/>
      <c r="H10118" s="10"/>
      <c r="I10118" s="10"/>
      <c r="J10118" s="10"/>
      <c r="K10118" s="10"/>
      <c r="L10118" s="10">
        <v>2</v>
      </c>
      <c r="M10118" s="10">
        <v>55912369</v>
      </c>
      <c r="N10118" s="10" t="s">
        <v>10305</v>
      </c>
      <c r="O10118" s="10" t="s">
        <v>13</v>
      </c>
      <c r="P10118" s="10" t="s">
        <v>10</v>
      </c>
      <c r="Q10118" s="10" t="e">
        <f t="shared" si="474"/>
        <v>#VALUE!</v>
      </c>
      <c r="R10118" s="10" t="e">
        <f t="shared" si="475"/>
        <v>#VALUE!</v>
      </c>
      <c r="S10118" s="10" t="e">
        <f>"ENSG00000115380.19,chr2_" &amp; 'GTEx INPUT'!$M10118 &amp; "_" &amp;'GTEx INPUT'!$O10118&amp;"_"&amp;'GTEx INPUT'!$R10118&amp;"_b38"</f>
        <v>#VALUE!</v>
      </c>
      <c r="T10118" s="11" t="str">
        <f>IF(COUNTIF($S:$S, S10118) = 1, "Unique", IF(COUNTIF($S$2:S10118, S10118) = 1, "Duplicate representer", "Duplicate"))</f>
        <v>Duplicate</v>
      </c>
      <c r="U10118" t="e">
        <f t="shared" si="476"/>
        <v>#VALUE!</v>
      </c>
    </row>
    <row r="10119" spans="1:21" hidden="1" x14ac:dyDescent="0.35">
      <c r="A10119" s="12"/>
      <c r="B10119" s="13"/>
      <c r="C10119" s="13"/>
      <c r="D10119" s="13"/>
      <c r="E10119" s="13"/>
      <c r="F10119" s="13"/>
      <c r="G10119" s="13"/>
      <c r="H10119" s="13"/>
      <c r="I10119" s="13"/>
      <c r="J10119" s="13"/>
      <c r="K10119" s="13"/>
      <c r="L10119" s="13">
        <v>2</v>
      </c>
      <c r="M10119" s="13">
        <v>55912369</v>
      </c>
      <c r="N10119" s="13" t="s">
        <v>10306</v>
      </c>
      <c r="O10119" s="13" t="s">
        <v>623</v>
      </c>
      <c r="P10119" s="13" t="s">
        <v>13</v>
      </c>
      <c r="Q10119" s="13" t="e">
        <f t="shared" si="474"/>
        <v>#VALUE!</v>
      </c>
      <c r="R10119" s="13" t="e">
        <f t="shared" si="475"/>
        <v>#VALUE!</v>
      </c>
      <c r="S10119" s="13" t="e">
        <f>"ENSG00000115380.19,chr2_" &amp; 'GTEx INPUT'!$M10119 &amp; "_" &amp;'GTEx INPUT'!$O10119&amp;"_"&amp;'GTEx INPUT'!$R10119&amp;"_b38"</f>
        <v>#VALUE!</v>
      </c>
      <c r="T10119" s="11" t="str">
        <f>IF(COUNTIF($S:$S, S10119) = 1, "Unique", IF(COUNTIF($S$2:S10119, S10119) = 1, "Duplicate representer", "Duplicate"))</f>
        <v>Duplicate</v>
      </c>
      <c r="U10119" t="e">
        <f t="shared" si="476"/>
        <v>#VALUE!</v>
      </c>
    </row>
    <row r="10120" spans="1:21" hidden="1" x14ac:dyDescent="0.35">
      <c r="A10120" s="9"/>
      <c r="B10120" s="10"/>
      <c r="C10120" s="10"/>
      <c r="D10120" s="10"/>
      <c r="E10120" s="10"/>
      <c r="F10120" s="10"/>
      <c r="G10120" s="10"/>
      <c r="H10120" s="10"/>
      <c r="I10120" s="10"/>
      <c r="J10120" s="10"/>
      <c r="K10120" s="10"/>
      <c r="L10120" s="10">
        <v>2</v>
      </c>
      <c r="M10120" s="10">
        <v>55912372</v>
      </c>
      <c r="N10120" s="10" t="s">
        <v>10307</v>
      </c>
      <c r="O10120" s="10" t="s">
        <v>7</v>
      </c>
      <c r="P10120" s="10" t="s">
        <v>10</v>
      </c>
      <c r="Q10120" s="10" t="e">
        <f t="shared" si="474"/>
        <v>#VALUE!</v>
      </c>
      <c r="R10120" s="10" t="e">
        <f t="shared" si="475"/>
        <v>#VALUE!</v>
      </c>
      <c r="S10120" s="10" t="e">
        <f>"ENSG00000115380.19,chr2_" &amp; 'GTEx INPUT'!$M10120 &amp; "_" &amp;'GTEx INPUT'!$O10120&amp;"_"&amp;'GTEx INPUT'!$R10120&amp;"_b38"</f>
        <v>#VALUE!</v>
      </c>
      <c r="T10120" s="11" t="str">
        <f>IF(COUNTIF($S:$S, S10120) = 1, "Unique", IF(COUNTIF($S$2:S10120, S10120) = 1, "Duplicate representer", "Duplicate"))</f>
        <v>Duplicate</v>
      </c>
      <c r="U10120" t="e">
        <f t="shared" si="476"/>
        <v>#VALUE!</v>
      </c>
    </row>
    <row r="10121" spans="1:21" hidden="1" x14ac:dyDescent="0.35">
      <c r="A10121" s="12"/>
      <c r="B10121" s="13"/>
      <c r="C10121" s="13"/>
      <c r="D10121" s="13"/>
      <c r="E10121" s="13"/>
      <c r="F10121" s="13"/>
      <c r="G10121" s="13"/>
      <c r="H10121" s="13"/>
      <c r="I10121" s="13"/>
      <c r="J10121" s="13"/>
      <c r="K10121" s="13"/>
      <c r="L10121" s="13">
        <v>2</v>
      </c>
      <c r="M10121" s="13">
        <v>55912379</v>
      </c>
      <c r="N10121" s="13" t="s">
        <v>10308</v>
      </c>
      <c r="O10121" s="13" t="s">
        <v>6</v>
      </c>
      <c r="P10121" s="13" t="s">
        <v>7</v>
      </c>
      <c r="Q10121" s="13" t="e">
        <f t="shared" si="474"/>
        <v>#VALUE!</v>
      </c>
      <c r="R10121" s="13" t="e">
        <f t="shared" si="475"/>
        <v>#VALUE!</v>
      </c>
      <c r="S10121" s="13" t="e">
        <f>"ENSG00000115380.19,chr2_" &amp; 'GTEx INPUT'!$M10121 &amp; "_" &amp;'GTEx INPUT'!$O10121&amp;"_"&amp;'GTEx INPUT'!$R10121&amp;"_b38"</f>
        <v>#VALUE!</v>
      </c>
      <c r="T10121" s="11" t="str">
        <f>IF(COUNTIF($S:$S, S10121) = 1, "Unique", IF(COUNTIF($S$2:S10121, S10121) = 1, "Duplicate representer", "Duplicate"))</f>
        <v>Duplicate</v>
      </c>
      <c r="U10121" t="e">
        <f t="shared" si="476"/>
        <v>#VALUE!</v>
      </c>
    </row>
    <row r="10122" spans="1:21" hidden="1" x14ac:dyDescent="0.35">
      <c r="A10122" s="9"/>
      <c r="B10122" s="10"/>
      <c r="C10122" s="10"/>
      <c r="D10122" s="10"/>
      <c r="E10122" s="10"/>
      <c r="F10122" s="10"/>
      <c r="G10122" s="10"/>
      <c r="H10122" s="10"/>
      <c r="I10122" s="10"/>
      <c r="J10122" s="10"/>
      <c r="K10122" s="10"/>
      <c r="L10122" s="10">
        <v>2</v>
      </c>
      <c r="M10122" s="10">
        <v>55912387</v>
      </c>
      <c r="N10122" s="10" t="s">
        <v>10309</v>
      </c>
      <c r="O10122" s="10" t="s">
        <v>7</v>
      </c>
      <c r="P10122" s="10" t="s">
        <v>10</v>
      </c>
      <c r="Q10122" s="10" t="e">
        <f t="shared" si="474"/>
        <v>#VALUE!</v>
      </c>
      <c r="R10122" s="10" t="e">
        <f t="shared" si="475"/>
        <v>#VALUE!</v>
      </c>
      <c r="S10122" s="10" t="e">
        <f>"ENSG00000115380.19,chr2_" &amp; 'GTEx INPUT'!$M10122 &amp; "_" &amp;'GTEx INPUT'!$O10122&amp;"_"&amp;'GTEx INPUT'!$R10122&amp;"_b38"</f>
        <v>#VALUE!</v>
      </c>
      <c r="T10122" s="11" t="str">
        <f>IF(COUNTIF($S:$S, S10122) = 1, "Unique", IF(COUNTIF($S$2:S10122, S10122) = 1, "Duplicate representer", "Duplicate"))</f>
        <v>Duplicate</v>
      </c>
      <c r="U10122" t="e">
        <f t="shared" si="476"/>
        <v>#VALUE!</v>
      </c>
    </row>
    <row r="10123" spans="1:21" hidden="1" x14ac:dyDescent="0.35">
      <c r="A10123" s="12"/>
      <c r="B10123" s="13"/>
      <c r="C10123" s="13"/>
      <c r="D10123" s="13"/>
      <c r="E10123" s="13"/>
      <c r="F10123" s="13"/>
      <c r="G10123" s="13"/>
      <c r="H10123" s="13"/>
      <c r="I10123" s="13"/>
      <c r="J10123" s="13"/>
      <c r="K10123" s="13"/>
      <c r="L10123" s="13">
        <v>2</v>
      </c>
      <c r="M10123" s="13">
        <v>55912388</v>
      </c>
      <c r="N10123" s="13" t="s">
        <v>10310</v>
      </c>
      <c r="O10123" s="13" t="s">
        <v>7</v>
      </c>
      <c r="P10123" s="13" t="s">
        <v>10</v>
      </c>
      <c r="Q10123" s="13" t="e">
        <f t="shared" si="474"/>
        <v>#VALUE!</v>
      </c>
      <c r="R10123" s="13" t="e">
        <f t="shared" si="475"/>
        <v>#VALUE!</v>
      </c>
      <c r="S10123" s="13" t="e">
        <f>"ENSG00000115380.19,chr2_" &amp; 'GTEx INPUT'!$M10123 &amp; "_" &amp;'GTEx INPUT'!$O10123&amp;"_"&amp;'GTEx INPUT'!$R10123&amp;"_b38"</f>
        <v>#VALUE!</v>
      </c>
      <c r="T10123" s="11" t="str">
        <f>IF(COUNTIF($S:$S, S10123) = 1, "Unique", IF(COUNTIF($S$2:S10123, S10123) = 1, "Duplicate representer", "Duplicate"))</f>
        <v>Duplicate</v>
      </c>
      <c r="U10123" t="e">
        <f t="shared" si="476"/>
        <v>#VALUE!</v>
      </c>
    </row>
    <row r="10124" spans="1:21" hidden="1" x14ac:dyDescent="0.35">
      <c r="A10124" s="9"/>
      <c r="B10124" s="10"/>
      <c r="C10124" s="10"/>
      <c r="D10124" s="10"/>
      <c r="E10124" s="10"/>
      <c r="F10124" s="10"/>
      <c r="G10124" s="10"/>
      <c r="H10124" s="10"/>
      <c r="I10124" s="10"/>
      <c r="J10124" s="10"/>
      <c r="K10124" s="10"/>
      <c r="L10124" s="10">
        <v>2</v>
      </c>
      <c r="M10124" s="10">
        <v>55912394</v>
      </c>
      <c r="N10124" s="10" t="s">
        <v>10311</v>
      </c>
      <c r="O10124" s="10" t="s">
        <v>13</v>
      </c>
      <c r="P10124" s="10" t="s">
        <v>7</v>
      </c>
      <c r="Q10124" s="10" t="e">
        <f t="shared" si="474"/>
        <v>#VALUE!</v>
      </c>
      <c r="R10124" s="10" t="e">
        <f t="shared" si="475"/>
        <v>#VALUE!</v>
      </c>
      <c r="S10124" s="10" t="e">
        <f>"ENSG00000115380.19,chr2_" &amp; 'GTEx INPUT'!$M10124 &amp; "_" &amp;'GTEx INPUT'!$O10124&amp;"_"&amp;'GTEx INPUT'!$R10124&amp;"_b38"</f>
        <v>#VALUE!</v>
      </c>
      <c r="T10124" s="11" t="str">
        <f>IF(COUNTIF($S:$S, S10124) = 1, "Unique", IF(COUNTIF($S$2:S10124, S10124) = 1, "Duplicate representer", "Duplicate"))</f>
        <v>Duplicate</v>
      </c>
      <c r="U10124" t="e">
        <f t="shared" si="476"/>
        <v>#VALUE!</v>
      </c>
    </row>
    <row r="10125" spans="1:21" hidden="1" x14ac:dyDescent="0.35">
      <c r="A10125" s="12"/>
      <c r="B10125" s="13"/>
      <c r="C10125" s="13"/>
      <c r="D10125" s="13"/>
      <c r="E10125" s="13"/>
      <c r="F10125" s="13"/>
      <c r="G10125" s="13"/>
      <c r="H10125" s="13"/>
      <c r="I10125" s="13"/>
      <c r="J10125" s="13"/>
      <c r="K10125" s="13"/>
      <c r="L10125" s="13">
        <v>2</v>
      </c>
      <c r="M10125" s="13">
        <v>55912395</v>
      </c>
      <c r="N10125" s="13" t="s">
        <v>10312</v>
      </c>
      <c r="O10125" s="13" t="s">
        <v>10</v>
      </c>
      <c r="P10125" s="13" t="s">
        <v>13</v>
      </c>
      <c r="Q10125" s="13" t="e">
        <f t="shared" si="474"/>
        <v>#VALUE!</v>
      </c>
      <c r="R10125" s="13" t="e">
        <f t="shared" si="475"/>
        <v>#VALUE!</v>
      </c>
      <c r="S10125" s="13" t="e">
        <f>"ENSG00000115380.19,chr2_" &amp; 'GTEx INPUT'!$M10125 &amp; "_" &amp;'GTEx INPUT'!$O10125&amp;"_"&amp;'GTEx INPUT'!$R10125&amp;"_b38"</f>
        <v>#VALUE!</v>
      </c>
      <c r="T10125" s="11" t="str">
        <f>IF(COUNTIF($S:$S, S10125) = 1, "Unique", IF(COUNTIF($S$2:S10125, S10125) = 1, "Duplicate representer", "Duplicate"))</f>
        <v>Duplicate</v>
      </c>
      <c r="U10125" t="e">
        <f t="shared" si="476"/>
        <v>#VALUE!</v>
      </c>
    </row>
    <row r="10126" spans="1:21" hidden="1" x14ac:dyDescent="0.35">
      <c r="A10126" s="9"/>
      <c r="B10126" s="10"/>
      <c r="C10126" s="10"/>
      <c r="D10126" s="10"/>
      <c r="E10126" s="10"/>
      <c r="F10126" s="10"/>
      <c r="G10126" s="10"/>
      <c r="H10126" s="10"/>
      <c r="I10126" s="10"/>
      <c r="J10126" s="10"/>
      <c r="K10126" s="10"/>
      <c r="L10126" s="10">
        <v>2</v>
      </c>
      <c r="M10126" s="10">
        <v>55912402</v>
      </c>
      <c r="N10126" s="10" t="s">
        <v>10313</v>
      </c>
      <c r="O10126" s="10" t="s">
        <v>10</v>
      </c>
      <c r="P10126" s="10" t="s">
        <v>7</v>
      </c>
      <c r="Q10126" s="10" t="e">
        <f t="shared" si="474"/>
        <v>#VALUE!</v>
      </c>
      <c r="R10126" s="10" t="e">
        <f t="shared" si="475"/>
        <v>#VALUE!</v>
      </c>
      <c r="S10126" s="10" t="e">
        <f>"ENSG00000115380.19,chr2_" &amp; 'GTEx INPUT'!$M10126 &amp; "_" &amp;'GTEx INPUT'!$O10126&amp;"_"&amp;'GTEx INPUT'!$R10126&amp;"_b38"</f>
        <v>#VALUE!</v>
      </c>
      <c r="T10126" s="11" t="str">
        <f>IF(COUNTIF($S:$S, S10126) = 1, "Unique", IF(COUNTIF($S$2:S10126, S10126) = 1, "Duplicate representer", "Duplicate"))</f>
        <v>Duplicate</v>
      </c>
      <c r="U10126" t="e">
        <f t="shared" si="476"/>
        <v>#VALUE!</v>
      </c>
    </row>
    <row r="10127" spans="1:21" hidden="1" x14ac:dyDescent="0.35">
      <c r="A10127" s="12"/>
      <c r="B10127" s="13"/>
      <c r="C10127" s="13"/>
      <c r="D10127" s="13"/>
      <c r="E10127" s="13"/>
      <c r="F10127" s="13"/>
      <c r="G10127" s="13"/>
      <c r="H10127" s="13"/>
      <c r="I10127" s="13"/>
      <c r="J10127" s="13"/>
      <c r="K10127" s="13"/>
      <c r="L10127" s="13">
        <v>2</v>
      </c>
      <c r="M10127" s="13">
        <v>55912405</v>
      </c>
      <c r="N10127" s="13" t="s">
        <v>10314</v>
      </c>
      <c r="O10127" s="13" t="s">
        <v>10</v>
      </c>
      <c r="P10127" s="13" t="s">
        <v>66</v>
      </c>
      <c r="Q10127" s="13" t="e">
        <f t="shared" si="474"/>
        <v>#VALUE!</v>
      </c>
      <c r="R10127" s="13" t="e">
        <f t="shared" si="475"/>
        <v>#VALUE!</v>
      </c>
      <c r="S10127" s="13" t="e">
        <f>"ENSG00000115380.19,chr2_" &amp; 'GTEx INPUT'!$M10127 &amp; "_" &amp;'GTEx INPUT'!$O10127&amp;"_"&amp;'GTEx INPUT'!$R10127&amp;"_b38"</f>
        <v>#VALUE!</v>
      </c>
      <c r="T10127" s="11" t="str">
        <f>IF(COUNTIF($S:$S, S10127) = 1, "Unique", IF(COUNTIF($S$2:S10127, S10127) = 1, "Duplicate representer", "Duplicate"))</f>
        <v>Duplicate</v>
      </c>
      <c r="U10127" t="e">
        <f t="shared" si="476"/>
        <v>#VALUE!</v>
      </c>
    </row>
    <row r="10128" spans="1:21" hidden="1" x14ac:dyDescent="0.35">
      <c r="A10128" s="9"/>
      <c r="B10128" s="10"/>
      <c r="C10128" s="10"/>
      <c r="D10128" s="10"/>
      <c r="E10128" s="10"/>
      <c r="F10128" s="10"/>
      <c r="G10128" s="10"/>
      <c r="H10128" s="10"/>
      <c r="I10128" s="10"/>
      <c r="J10128" s="10"/>
      <c r="K10128" s="10"/>
      <c r="L10128" s="10">
        <v>2</v>
      </c>
      <c r="M10128" s="10">
        <v>55912418</v>
      </c>
      <c r="N10128" s="10" t="s">
        <v>10315</v>
      </c>
      <c r="O10128" s="10" t="s">
        <v>7</v>
      </c>
      <c r="P10128" s="10" t="s">
        <v>155</v>
      </c>
      <c r="Q10128" s="10" t="e">
        <f t="shared" si="474"/>
        <v>#VALUE!</v>
      </c>
      <c r="R10128" s="10" t="e">
        <f t="shared" si="475"/>
        <v>#VALUE!</v>
      </c>
      <c r="S10128" s="10" t="e">
        <f>"ENSG00000115380.19,chr2_" &amp; 'GTEx INPUT'!$M10128 &amp; "_" &amp;'GTEx INPUT'!$O10128&amp;"_"&amp;'GTEx INPUT'!$R10128&amp;"_b38"</f>
        <v>#VALUE!</v>
      </c>
      <c r="T10128" s="11" t="str">
        <f>IF(COUNTIF($S:$S, S10128) = 1, "Unique", IF(COUNTIF($S$2:S10128, S10128) = 1, "Duplicate representer", "Duplicate"))</f>
        <v>Duplicate</v>
      </c>
      <c r="U10128" t="e">
        <f t="shared" si="476"/>
        <v>#VALUE!</v>
      </c>
    </row>
    <row r="10129" spans="1:21" hidden="1" x14ac:dyDescent="0.35">
      <c r="A10129" s="12"/>
      <c r="B10129" s="13"/>
      <c r="C10129" s="13"/>
      <c r="D10129" s="13"/>
      <c r="E10129" s="13"/>
      <c r="F10129" s="13"/>
      <c r="G10129" s="13"/>
      <c r="H10129" s="13"/>
      <c r="I10129" s="13"/>
      <c r="J10129" s="13"/>
      <c r="K10129" s="13"/>
      <c r="L10129" s="13">
        <v>2</v>
      </c>
      <c r="M10129" s="13">
        <v>55912433</v>
      </c>
      <c r="N10129" s="13" t="s">
        <v>10316</v>
      </c>
      <c r="O10129" s="13" t="s">
        <v>6</v>
      </c>
      <c r="P10129" s="13" t="s">
        <v>13</v>
      </c>
      <c r="Q10129" s="13" t="e">
        <f t="shared" si="474"/>
        <v>#VALUE!</v>
      </c>
      <c r="R10129" s="13" t="e">
        <f t="shared" si="475"/>
        <v>#VALUE!</v>
      </c>
      <c r="S10129" s="13" t="e">
        <f>"ENSG00000115380.19,chr2_" &amp; 'GTEx INPUT'!$M10129 &amp; "_" &amp;'GTEx INPUT'!$O10129&amp;"_"&amp;'GTEx INPUT'!$R10129&amp;"_b38"</f>
        <v>#VALUE!</v>
      </c>
      <c r="T10129" s="11" t="str">
        <f>IF(COUNTIF($S:$S, S10129) = 1, "Unique", IF(COUNTIF($S$2:S10129, S10129) = 1, "Duplicate representer", "Duplicate"))</f>
        <v>Duplicate</v>
      </c>
      <c r="U10129" t="e">
        <f t="shared" si="476"/>
        <v>#VALUE!</v>
      </c>
    </row>
    <row r="10130" spans="1:21" hidden="1" x14ac:dyDescent="0.35">
      <c r="A10130" s="9"/>
      <c r="B10130" s="10"/>
      <c r="C10130" s="10"/>
      <c r="D10130" s="10"/>
      <c r="E10130" s="10"/>
      <c r="F10130" s="10"/>
      <c r="G10130" s="10"/>
      <c r="H10130" s="10"/>
      <c r="I10130" s="10"/>
      <c r="J10130" s="10"/>
      <c r="K10130" s="10"/>
      <c r="L10130" s="10">
        <v>2</v>
      </c>
      <c r="M10130" s="10">
        <v>55912435</v>
      </c>
      <c r="N10130" s="10" t="s">
        <v>10317</v>
      </c>
      <c r="O10130" s="10" t="s">
        <v>7</v>
      </c>
      <c r="P10130" s="10" t="s">
        <v>13</v>
      </c>
      <c r="Q10130" s="10" t="e">
        <f t="shared" si="474"/>
        <v>#VALUE!</v>
      </c>
      <c r="R10130" s="10" t="e">
        <f t="shared" si="475"/>
        <v>#VALUE!</v>
      </c>
      <c r="S10130" s="10" t="e">
        <f>"ENSG00000115380.19,chr2_" &amp; 'GTEx INPUT'!$M10130 &amp; "_" &amp;'GTEx INPUT'!$O10130&amp;"_"&amp;'GTEx INPUT'!$R10130&amp;"_b38"</f>
        <v>#VALUE!</v>
      </c>
      <c r="T10130" s="11" t="str">
        <f>IF(COUNTIF($S:$S, S10130) = 1, "Unique", IF(COUNTIF($S$2:S10130, S10130) = 1, "Duplicate representer", "Duplicate"))</f>
        <v>Duplicate</v>
      </c>
      <c r="U10130" t="e">
        <f t="shared" si="476"/>
        <v>#VALUE!</v>
      </c>
    </row>
    <row r="10131" spans="1:21" hidden="1" x14ac:dyDescent="0.35">
      <c r="A10131" s="12"/>
      <c r="B10131" s="13"/>
      <c r="C10131" s="13"/>
      <c r="D10131" s="13"/>
      <c r="E10131" s="13"/>
      <c r="F10131" s="13"/>
      <c r="G10131" s="13"/>
      <c r="H10131" s="13"/>
      <c r="I10131" s="13"/>
      <c r="J10131" s="13"/>
      <c r="K10131" s="13"/>
      <c r="L10131" s="13">
        <v>2</v>
      </c>
      <c r="M10131" s="13">
        <v>55912439</v>
      </c>
      <c r="N10131" s="13" t="s">
        <v>10318</v>
      </c>
      <c r="O10131" s="13" t="s">
        <v>6</v>
      </c>
      <c r="P10131" s="13" t="s">
        <v>13</v>
      </c>
      <c r="Q10131" s="13" t="e">
        <f t="shared" si="474"/>
        <v>#VALUE!</v>
      </c>
      <c r="R10131" s="13" t="e">
        <f t="shared" si="475"/>
        <v>#VALUE!</v>
      </c>
      <c r="S10131" s="13" t="e">
        <f>"ENSG00000115380.19,chr2_" &amp; 'GTEx INPUT'!$M10131 &amp; "_" &amp;'GTEx INPUT'!$O10131&amp;"_"&amp;'GTEx INPUT'!$R10131&amp;"_b38"</f>
        <v>#VALUE!</v>
      </c>
      <c r="T10131" s="11" t="str">
        <f>IF(COUNTIF($S:$S, S10131) = 1, "Unique", IF(COUNTIF($S$2:S10131, S10131) = 1, "Duplicate representer", "Duplicate"))</f>
        <v>Duplicate</v>
      </c>
      <c r="U10131" t="e">
        <f t="shared" si="476"/>
        <v>#VALUE!</v>
      </c>
    </row>
    <row r="10132" spans="1:21" hidden="1" x14ac:dyDescent="0.35">
      <c r="A10132" s="9"/>
      <c r="B10132" s="10"/>
      <c r="C10132" s="10"/>
      <c r="D10132" s="10"/>
      <c r="E10132" s="10"/>
      <c r="F10132" s="10"/>
      <c r="G10132" s="10"/>
      <c r="H10132" s="10"/>
      <c r="I10132" s="10"/>
      <c r="J10132" s="10"/>
      <c r="K10132" s="10"/>
      <c r="L10132" s="10">
        <v>2</v>
      </c>
      <c r="M10132" s="10">
        <v>55912441</v>
      </c>
      <c r="N10132" s="10" t="s">
        <v>10319</v>
      </c>
      <c r="O10132" s="10" t="s">
        <v>6</v>
      </c>
      <c r="P10132" s="10" t="s">
        <v>7</v>
      </c>
      <c r="Q10132" s="10" t="e">
        <f t="shared" si="474"/>
        <v>#VALUE!</v>
      </c>
      <c r="R10132" s="10" t="e">
        <f t="shared" si="475"/>
        <v>#VALUE!</v>
      </c>
      <c r="S10132" s="10" t="e">
        <f>"ENSG00000115380.19,chr2_" &amp; 'GTEx INPUT'!$M10132 &amp; "_" &amp;'GTEx INPUT'!$O10132&amp;"_"&amp;'GTEx INPUT'!$R10132&amp;"_b38"</f>
        <v>#VALUE!</v>
      </c>
      <c r="T10132" s="11" t="str">
        <f>IF(COUNTIF($S:$S, S10132) = 1, "Unique", IF(COUNTIF($S$2:S10132, S10132) = 1, "Duplicate representer", "Duplicate"))</f>
        <v>Duplicate</v>
      </c>
      <c r="U10132" t="e">
        <f t="shared" si="476"/>
        <v>#VALUE!</v>
      </c>
    </row>
    <row r="10133" spans="1:21" hidden="1" x14ac:dyDescent="0.35">
      <c r="A10133" s="12"/>
      <c r="B10133" s="13"/>
      <c r="C10133" s="13"/>
      <c r="D10133" s="13"/>
      <c r="E10133" s="13"/>
      <c r="F10133" s="13"/>
      <c r="G10133" s="13"/>
      <c r="H10133" s="13"/>
      <c r="I10133" s="13"/>
      <c r="J10133" s="13"/>
      <c r="K10133" s="13"/>
      <c r="L10133" s="13">
        <v>2</v>
      </c>
      <c r="M10133" s="13">
        <v>55912442</v>
      </c>
      <c r="N10133" s="13" t="s">
        <v>10320</v>
      </c>
      <c r="O10133" s="13" t="s">
        <v>6</v>
      </c>
      <c r="P10133" s="13" t="s">
        <v>7</v>
      </c>
      <c r="Q10133" s="13" t="e">
        <f t="shared" si="474"/>
        <v>#VALUE!</v>
      </c>
      <c r="R10133" s="13" t="e">
        <f t="shared" si="475"/>
        <v>#VALUE!</v>
      </c>
      <c r="S10133" s="13" t="e">
        <f>"ENSG00000115380.19,chr2_" &amp; 'GTEx INPUT'!$M10133 &amp; "_" &amp;'GTEx INPUT'!$O10133&amp;"_"&amp;'GTEx INPUT'!$R10133&amp;"_b38"</f>
        <v>#VALUE!</v>
      </c>
      <c r="T10133" s="11" t="str">
        <f>IF(COUNTIF($S:$S, S10133) = 1, "Unique", IF(COUNTIF($S$2:S10133, S10133) = 1, "Duplicate representer", "Duplicate"))</f>
        <v>Duplicate</v>
      </c>
      <c r="U10133" t="e">
        <f t="shared" si="476"/>
        <v>#VALUE!</v>
      </c>
    </row>
    <row r="10134" spans="1:21" hidden="1" x14ac:dyDescent="0.35">
      <c r="A10134" s="9"/>
      <c r="B10134" s="10"/>
      <c r="C10134" s="10"/>
      <c r="D10134" s="10"/>
      <c r="E10134" s="10"/>
      <c r="F10134" s="10"/>
      <c r="G10134" s="10"/>
      <c r="H10134" s="10"/>
      <c r="I10134" s="10"/>
      <c r="J10134" s="10"/>
      <c r="K10134" s="10"/>
      <c r="L10134" s="10">
        <v>2</v>
      </c>
      <c r="M10134" s="10">
        <v>55912443</v>
      </c>
      <c r="N10134" s="10" t="s">
        <v>10321</v>
      </c>
      <c r="O10134" s="10" t="s">
        <v>10</v>
      </c>
      <c r="P10134" s="10" t="s">
        <v>13</v>
      </c>
      <c r="Q10134" s="10" t="e">
        <f t="shared" si="474"/>
        <v>#VALUE!</v>
      </c>
      <c r="R10134" s="10" t="e">
        <f t="shared" si="475"/>
        <v>#VALUE!</v>
      </c>
      <c r="S10134" s="10" t="e">
        <f>"ENSG00000115380.19,chr2_" &amp; 'GTEx INPUT'!$M10134 &amp; "_" &amp;'GTEx INPUT'!$O10134&amp;"_"&amp;'GTEx INPUT'!$R10134&amp;"_b38"</f>
        <v>#VALUE!</v>
      </c>
      <c r="T10134" s="11" t="str">
        <f>IF(COUNTIF($S:$S, S10134) = 1, "Unique", IF(COUNTIF($S$2:S10134, S10134) = 1, "Duplicate representer", "Duplicate"))</f>
        <v>Duplicate</v>
      </c>
      <c r="U10134" t="e">
        <f t="shared" si="476"/>
        <v>#VALUE!</v>
      </c>
    </row>
    <row r="10135" spans="1:21" hidden="1" x14ac:dyDescent="0.35">
      <c r="A10135" s="12"/>
      <c r="B10135" s="13"/>
      <c r="C10135" s="13"/>
      <c r="D10135" s="13"/>
      <c r="E10135" s="13"/>
      <c r="F10135" s="13"/>
      <c r="G10135" s="13"/>
      <c r="H10135" s="13"/>
      <c r="I10135" s="13"/>
      <c r="J10135" s="13"/>
      <c r="K10135" s="13"/>
      <c r="L10135" s="13">
        <v>2</v>
      </c>
      <c r="M10135" s="13">
        <v>55912444</v>
      </c>
      <c r="N10135" s="13" t="s">
        <v>10322</v>
      </c>
      <c r="O10135" s="13" t="s">
        <v>7</v>
      </c>
      <c r="P10135" s="13" t="s">
        <v>13</v>
      </c>
      <c r="Q10135" s="13" t="e">
        <f t="shared" si="474"/>
        <v>#VALUE!</v>
      </c>
      <c r="R10135" s="13" t="e">
        <f t="shared" si="475"/>
        <v>#VALUE!</v>
      </c>
      <c r="S10135" s="13" t="e">
        <f>"ENSG00000115380.19,chr2_" &amp; 'GTEx INPUT'!$M10135 &amp; "_" &amp;'GTEx INPUT'!$O10135&amp;"_"&amp;'GTEx INPUT'!$R10135&amp;"_b38"</f>
        <v>#VALUE!</v>
      </c>
      <c r="T10135" s="11" t="str">
        <f>IF(COUNTIF($S:$S, S10135) = 1, "Unique", IF(COUNTIF($S$2:S10135, S10135) = 1, "Duplicate representer", "Duplicate"))</f>
        <v>Duplicate</v>
      </c>
      <c r="U10135" t="e">
        <f t="shared" si="476"/>
        <v>#VALUE!</v>
      </c>
    </row>
    <row r="10136" spans="1:21" hidden="1" x14ac:dyDescent="0.35">
      <c r="A10136" s="9"/>
      <c r="B10136" s="10"/>
      <c r="C10136" s="10"/>
      <c r="D10136" s="10"/>
      <c r="E10136" s="10"/>
      <c r="F10136" s="10"/>
      <c r="G10136" s="10"/>
      <c r="H10136" s="10"/>
      <c r="I10136" s="10"/>
      <c r="J10136" s="10"/>
      <c r="K10136" s="10"/>
      <c r="L10136" s="10">
        <v>2</v>
      </c>
      <c r="M10136" s="10">
        <v>55912450</v>
      </c>
      <c r="N10136" s="10" t="s">
        <v>10323</v>
      </c>
      <c r="O10136" s="10" t="s">
        <v>6</v>
      </c>
      <c r="P10136" s="10" t="s">
        <v>13</v>
      </c>
      <c r="Q10136" s="10" t="e">
        <f t="shared" si="474"/>
        <v>#VALUE!</v>
      </c>
      <c r="R10136" s="10" t="e">
        <f t="shared" si="475"/>
        <v>#VALUE!</v>
      </c>
      <c r="S10136" s="10" t="e">
        <f>"ENSG00000115380.19,chr2_" &amp; 'GTEx INPUT'!$M10136 &amp; "_" &amp;'GTEx INPUT'!$O10136&amp;"_"&amp;'GTEx INPUT'!$R10136&amp;"_b38"</f>
        <v>#VALUE!</v>
      </c>
      <c r="T10136" s="11" t="str">
        <f>IF(COUNTIF($S:$S, S10136) = 1, "Unique", IF(COUNTIF($S$2:S10136, S10136) = 1, "Duplicate representer", "Duplicate"))</f>
        <v>Duplicate</v>
      </c>
      <c r="U10136" t="e">
        <f t="shared" si="476"/>
        <v>#VALUE!</v>
      </c>
    </row>
    <row r="10137" spans="1:21" hidden="1" x14ac:dyDescent="0.35">
      <c r="A10137" s="12"/>
      <c r="B10137" s="13"/>
      <c r="C10137" s="13"/>
      <c r="D10137" s="13"/>
      <c r="E10137" s="13"/>
      <c r="F10137" s="13"/>
      <c r="G10137" s="13"/>
      <c r="H10137" s="13"/>
      <c r="I10137" s="13"/>
      <c r="J10137" s="13"/>
      <c r="K10137" s="13"/>
      <c r="L10137" s="13">
        <v>2</v>
      </c>
      <c r="M10137" s="13">
        <v>55912455</v>
      </c>
      <c r="N10137" s="13" t="s">
        <v>10324</v>
      </c>
      <c r="O10137" s="13" t="s">
        <v>6</v>
      </c>
      <c r="P10137" s="13" t="s">
        <v>66</v>
      </c>
      <c r="Q10137" s="13" t="e">
        <f t="shared" si="474"/>
        <v>#VALUE!</v>
      </c>
      <c r="R10137" s="13" t="e">
        <f t="shared" si="475"/>
        <v>#VALUE!</v>
      </c>
      <c r="S10137" s="13" t="e">
        <f>"ENSG00000115380.19,chr2_" &amp; 'GTEx INPUT'!$M10137 &amp; "_" &amp;'GTEx INPUT'!$O10137&amp;"_"&amp;'GTEx INPUT'!$R10137&amp;"_b38"</f>
        <v>#VALUE!</v>
      </c>
      <c r="T10137" s="11" t="str">
        <f>IF(COUNTIF($S:$S, S10137) = 1, "Unique", IF(COUNTIF($S$2:S10137, S10137) = 1, "Duplicate representer", "Duplicate"))</f>
        <v>Duplicate</v>
      </c>
      <c r="U10137" t="e">
        <f t="shared" si="476"/>
        <v>#VALUE!</v>
      </c>
    </row>
    <row r="10138" spans="1:21" hidden="1" x14ac:dyDescent="0.35">
      <c r="A10138" s="9"/>
      <c r="B10138" s="10"/>
      <c r="C10138" s="10"/>
      <c r="D10138" s="10"/>
      <c r="E10138" s="10"/>
      <c r="F10138" s="10"/>
      <c r="G10138" s="10"/>
      <c r="H10138" s="10"/>
      <c r="I10138" s="10"/>
      <c r="J10138" s="10"/>
      <c r="K10138" s="10"/>
      <c r="L10138" s="10">
        <v>2</v>
      </c>
      <c r="M10138" s="10">
        <v>55912458</v>
      </c>
      <c r="N10138" s="10" t="s">
        <v>10325</v>
      </c>
      <c r="O10138" s="10" t="s">
        <v>6</v>
      </c>
      <c r="P10138" s="10" t="s">
        <v>15</v>
      </c>
      <c r="Q10138" s="10" t="e">
        <f t="shared" si="474"/>
        <v>#VALUE!</v>
      </c>
      <c r="R10138" s="10" t="e">
        <f t="shared" si="475"/>
        <v>#VALUE!</v>
      </c>
      <c r="S10138" s="10" t="e">
        <f>"ENSG00000115380.19,chr2_" &amp; 'GTEx INPUT'!$M10138 &amp; "_" &amp;'GTEx INPUT'!$O10138&amp;"_"&amp;'GTEx INPUT'!$R10138&amp;"_b38"</f>
        <v>#VALUE!</v>
      </c>
      <c r="T10138" s="11" t="str">
        <f>IF(COUNTIF($S:$S, S10138) = 1, "Unique", IF(COUNTIF($S$2:S10138, S10138) = 1, "Duplicate representer", "Duplicate"))</f>
        <v>Duplicate</v>
      </c>
      <c r="U10138" t="e">
        <f t="shared" si="476"/>
        <v>#VALUE!</v>
      </c>
    </row>
    <row r="10139" spans="1:21" hidden="1" x14ac:dyDescent="0.35">
      <c r="A10139" s="12"/>
      <c r="B10139" s="13"/>
      <c r="C10139" s="13"/>
      <c r="D10139" s="13"/>
      <c r="E10139" s="13"/>
      <c r="F10139" s="13"/>
      <c r="G10139" s="13"/>
      <c r="H10139" s="13"/>
      <c r="I10139" s="13"/>
      <c r="J10139" s="13"/>
      <c r="K10139" s="13"/>
      <c r="L10139" s="13">
        <v>2</v>
      </c>
      <c r="M10139" s="13">
        <v>55912463</v>
      </c>
      <c r="N10139" s="13" t="s">
        <v>10326</v>
      </c>
      <c r="O10139" s="13" t="s">
        <v>10</v>
      </c>
      <c r="P10139" s="13" t="s">
        <v>13</v>
      </c>
      <c r="Q10139" s="13" t="e">
        <f t="shared" si="474"/>
        <v>#VALUE!</v>
      </c>
      <c r="R10139" s="13" t="e">
        <f t="shared" si="475"/>
        <v>#VALUE!</v>
      </c>
      <c r="S10139" s="13" t="e">
        <f>"ENSG00000115380.19,chr2_" &amp; 'GTEx INPUT'!$M10139 &amp; "_" &amp;'GTEx INPUT'!$O10139&amp;"_"&amp;'GTEx INPUT'!$R10139&amp;"_b38"</f>
        <v>#VALUE!</v>
      </c>
      <c r="T10139" s="11" t="str">
        <f>IF(COUNTIF($S:$S, S10139) = 1, "Unique", IF(COUNTIF($S$2:S10139, S10139) = 1, "Duplicate representer", "Duplicate"))</f>
        <v>Duplicate</v>
      </c>
      <c r="U10139" t="e">
        <f t="shared" si="476"/>
        <v>#VALUE!</v>
      </c>
    </row>
    <row r="10140" spans="1:21" hidden="1" x14ac:dyDescent="0.35">
      <c r="A10140" s="9"/>
      <c r="B10140" s="10"/>
      <c r="C10140" s="10"/>
      <c r="D10140" s="10"/>
      <c r="E10140" s="10"/>
      <c r="F10140" s="10"/>
      <c r="G10140" s="10"/>
      <c r="H10140" s="10"/>
      <c r="I10140" s="10"/>
      <c r="J10140" s="10"/>
      <c r="K10140" s="10"/>
      <c r="L10140" s="10">
        <v>2</v>
      </c>
      <c r="M10140" s="10">
        <v>55912464</v>
      </c>
      <c r="N10140" s="10" t="s">
        <v>10327</v>
      </c>
      <c r="O10140" s="10" t="s">
        <v>6</v>
      </c>
      <c r="P10140" s="10" t="s">
        <v>7</v>
      </c>
      <c r="Q10140" s="10" t="e">
        <f t="shared" si="474"/>
        <v>#VALUE!</v>
      </c>
      <c r="R10140" s="10" t="e">
        <f t="shared" si="475"/>
        <v>#VALUE!</v>
      </c>
      <c r="S10140" s="10" t="e">
        <f>"ENSG00000115380.19,chr2_" &amp; 'GTEx INPUT'!$M10140 &amp; "_" &amp;'GTEx INPUT'!$O10140&amp;"_"&amp;'GTEx INPUT'!$R10140&amp;"_b38"</f>
        <v>#VALUE!</v>
      </c>
      <c r="T10140" s="11" t="str">
        <f>IF(COUNTIF($S:$S, S10140) = 1, "Unique", IF(COUNTIF($S$2:S10140, S10140) = 1, "Duplicate representer", "Duplicate"))</f>
        <v>Duplicate</v>
      </c>
      <c r="U10140" t="e">
        <f t="shared" si="476"/>
        <v>#VALUE!</v>
      </c>
    </row>
    <row r="10141" spans="1:21" hidden="1" x14ac:dyDescent="0.35">
      <c r="A10141" s="12"/>
      <c r="B10141" s="13"/>
      <c r="C10141" s="13"/>
      <c r="D10141" s="13"/>
      <c r="E10141" s="13"/>
      <c r="F10141" s="13"/>
      <c r="G10141" s="13"/>
      <c r="H10141" s="13"/>
      <c r="I10141" s="13"/>
      <c r="J10141" s="13"/>
      <c r="K10141" s="13"/>
      <c r="L10141" s="13">
        <v>2</v>
      </c>
      <c r="M10141" s="13">
        <v>55912465</v>
      </c>
      <c r="N10141" s="13" t="s">
        <v>10328</v>
      </c>
      <c r="O10141" s="13" t="s">
        <v>10</v>
      </c>
      <c r="P10141" s="13" t="s">
        <v>6</v>
      </c>
      <c r="Q10141" s="13" t="e">
        <f t="shared" si="474"/>
        <v>#VALUE!</v>
      </c>
      <c r="R10141" s="13" t="e">
        <f t="shared" si="475"/>
        <v>#VALUE!</v>
      </c>
      <c r="S10141" s="13" t="e">
        <f>"ENSG00000115380.19,chr2_" &amp; 'GTEx INPUT'!$M10141 &amp; "_" &amp;'GTEx INPUT'!$O10141&amp;"_"&amp;'GTEx INPUT'!$R10141&amp;"_b38"</f>
        <v>#VALUE!</v>
      </c>
      <c r="T10141" s="11" t="str">
        <f>IF(COUNTIF($S:$S, S10141) = 1, "Unique", IF(COUNTIF($S$2:S10141, S10141) = 1, "Duplicate representer", "Duplicate"))</f>
        <v>Duplicate</v>
      </c>
      <c r="U10141" t="e">
        <f t="shared" si="476"/>
        <v>#VALUE!</v>
      </c>
    </row>
    <row r="10142" spans="1:21" hidden="1" x14ac:dyDescent="0.35">
      <c r="A10142" s="9"/>
      <c r="B10142" s="10"/>
      <c r="C10142" s="10"/>
      <c r="D10142" s="10"/>
      <c r="E10142" s="10"/>
      <c r="F10142" s="10"/>
      <c r="G10142" s="10"/>
      <c r="H10142" s="10"/>
      <c r="I10142" s="10"/>
      <c r="J10142" s="10"/>
      <c r="K10142" s="10"/>
      <c r="L10142" s="10">
        <v>2</v>
      </c>
      <c r="M10142" s="10">
        <v>55912467</v>
      </c>
      <c r="N10142" s="10" t="s">
        <v>10329</v>
      </c>
      <c r="O10142" s="10" t="s">
        <v>13</v>
      </c>
      <c r="P10142" s="10" t="s">
        <v>10</v>
      </c>
      <c r="Q10142" s="10" t="e">
        <f t="shared" si="474"/>
        <v>#VALUE!</v>
      </c>
      <c r="R10142" s="10" t="e">
        <f t="shared" si="475"/>
        <v>#VALUE!</v>
      </c>
      <c r="S10142" s="10" t="e">
        <f>"ENSG00000115380.19,chr2_" &amp; 'GTEx INPUT'!$M10142 &amp; "_" &amp;'GTEx INPUT'!$O10142&amp;"_"&amp;'GTEx INPUT'!$R10142&amp;"_b38"</f>
        <v>#VALUE!</v>
      </c>
      <c r="T10142" s="11" t="str">
        <f>IF(COUNTIF($S:$S, S10142) = 1, "Unique", IF(COUNTIF($S$2:S10142, S10142) = 1, "Duplicate representer", "Duplicate"))</f>
        <v>Duplicate</v>
      </c>
      <c r="U10142" t="e">
        <f t="shared" si="476"/>
        <v>#VALUE!</v>
      </c>
    </row>
    <row r="10143" spans="1:21" hidden="1" x14ac:dyDescent="0.35">
      <c r="A10143" s="12"/>
      <c r="B10143" s="13"/>
      <c r="C10143" s="13"/>
      <c r="D10143" s="13"/>
      <c r="E10143" s="13"/>
      <c r="F10143" s="13"/>
      <c r="G10143" s="13"/>
      <c r="H10143" s="13"/>
      <c r="I10143" s="13"/>
      <c r="J10143" s="13"/>
      <c r="K10143" s="13"/>
      <c r="L10143" s="13">
        <v>2</v>
      </c>
      <c r="M10143" s="13">
        <v>55912475</v>
      </c>
      <c r="N10143" s="13" t="s">
        <v>10330</v>
      </c>
      <c r="O10143" s="13" t="s">
        <v>13</v>
      </c>
      <c r="P10143" s="13" t="s">
        <v>10</v>
      </c>
      <c r="Q10143" s="13" t="e">
        <f t="shared" si="474"/>
        <v>#VALUE!</v>
      </c>
      <c r="R10143" s="13" t="e">
        <f t="shared" si="475"/>
        <v>#VALUE!</v>
      </c>
      <c r="S10143" s="13" t="e">
        <f>"ENSG00000115380.19,chr2_" &amp; 'GTEx INPUT'!$M10143 &amp; "_" &amp;'GTEx INPUT'!$O10143&amp;"_"&amp;'GTEx INPUT'!$R10143&amp;"_b38"</f>
        <v>#VALUE!</v>
      </c>
      <c r="T10143" s="11" t="str">
        <f>IF(COUNTIF($S:$S, S10143) = 1, "Unique", IF(COUNTIF($S$2:S10143, S10143) = 1, "Duplicate representer", "Duplicate"))</f>
        <v>Duplicate</v>
      </c>
      <c r="U10143" t="e">
        <f t="shared" si="476"/>
        <v>#VALUE!</v>
      </c>
    </row>
    <row r="10144" spans="1:21" hidden="1" x14ac:dyDescent="0.35">
      <c r="A10144" s="9"/>
      <c r="B10144" s="10"/>
      <c r="C10144" s="10"/>
      <c r="D10144" s="10"/>
      <c r="E10144" s="10"/>
      <c r="F10144" s="10"/>
      <c r="G10144" s="10"/>
      <c r="H10144" s="10"/>
      <c r="I10144" s="10"/>
      <c r="J10144" s="10"/>
      <c r="K10144" s="10"/>
      <c r="L10144" s="10">
        <v>2</v>
      </c>
      <c r="M10144" s="10">
        <v>55912496</v>
      </c>
      <c r="N10144" s="10" t="s">
        <v>10331</v>
      </c>
      <c r="O10144" s="10" t="s">
        <v>10</v>
      </c>
      <c r="P10144" s="10" t="s">
        <v>13</v>
      </c>
      <c r="Q10144" s="10" t="e">
        <f t="shared" si="474"/>
        <v>#VALUE!</v>
      </c>
      <c r="R10144" s="10" t="e">
        <f t="shared" si="475"/>
        <v>#VALUE!</v>
      </c>
      <c r="S10144" s="10" t="e">
        <f>"ENSG00000115380.19,chr2_" &amp; 'GTEx INPUT'!$M10144 &amp; "_" &amp;'GTEx INPUT'!$O10144&amp;"_"&amp;'GTEx INPUT'!$R10144&amp;"_b38"</f>
        <v>#VALUE!</v>
      </c>
      <c r="T10144" s="11" t="str">
        <f>IF(COUNTIF($S:$S, S10144) = 1, "Unique", IF(COUNTIF($S$2:S10144, S10144) = 1, "Duplicate representer", "Duplicate"))</f>
        <v>Duplicate</v>
      </c>
      <c r="U10144" t="e">
        <f t="shared" si="476"/>
        <v>#VALUE!</v>
      </c>
    </row>
    <row r="10145" spans="1:21" hidden="1" x14ac:dyDescent="0.35">
      <c r="A10145" s="12"/>
      <c r="B10145" s="13"/>
      <c r="C10145" s="13"/>
      <c r="D10145" s="13"/>
      <c r="E10145" s="13"/>
      <c r="F10145" s="13"/>
      <c r="G10145" s="13"/>
      <c r="H10145" s="13"/>
      <c r="I10145" s="13"/>
      <c r="J10145" s="13"/>
      <c r="K10145" s="13"/>
      <c r="L10145" s="13">
        <v>2</v>
      </c>
      <c r="M10145" s="13">
        <v>55912501</v>
      </c>
      <c r="N10145" s="13" t="s">
        <v>10332</v>
      </c>
      <c r="O10145" s="13" t="s">
        <v>7</v>
      </c>
      <c r="P10145" s="13" t="s">
        <v>13</v>
      </c>
      <c r="Q10145" s="13" t="e">
        <f t="shared" si="474"/>
        <v>#VALUE!</v>
      </c>
      <c r="R10145" s="13" t="e">
        <f t="shared" si="475"/>
        <v>#VALUE!</v>
      </c>
      <c r="S10145" s="13" t="e">
        <f>"ENSG00000115380.19,chr2_" &amp; 'GTEx INPUT'!$M10145 &amp; "_" &amp;'GTEx INPUT'!$O10145&amp;"_"&amp;'GTEx INPUT'!$R10145&amp;"_b38"</f>
        <v>#VALUE!</v>
      </c>
      <c r="T10145" s="11" t="str">
        <f>IF(COUNTIF($S:$S, S10145) = 1, "Unique", IF(COUNTIF($S$2:S10145, S10145) = 1, "Duplicate representer", "Duplicate"))</f>
        <v>Duplicate</v>
      </c>
      <c r="U10145" t="e">
        <f t="shared" si="476"/>
        <v>#VALUE!</v>
      </c>
    </row>
    <row r="10146" spans="1:21" hidden="1" x14ac:dyDescent="0.35">
      <c r="A10146" s="9"/>
      <c r="B10146" s="10"/>
      <c r="C10146" s="10"/>
      <c r="D10146" s="10"/>
      <c r="E10146" s="10"/>
      <c r="F10146" s="10"/>
      <c r="G10146" s="10"/>
      <c r="H10146" s="10"/>
      <c r="I10146" s="10"/>
      <c r="J10146" s="10"/>
      <c r="K10146" s="10"/>
      <c r="L10146" s="10">
        <v>2</v>
      </c>
      <c r="M10146" s="10">
        <v>55912505</v>
      </c>
      <c r="N10146" s="10" t="s">
        <v>10333</v>
      </c>
      <c r="O10146" s="10" t="s">
        <v>13</v>
      </c>
      <c r="P10146" s="10" t="s">
        <v>10</v>
      </c>
      <c r="Q10146" s="10" t="e">
        <f t="shared" si="474"/>
        <v>#VALUE!</v>
      </c>
      <c r="R10146" s="10" t="e">
        <f t="shared" si="475"/>
        <v>#VALUE!</v>
      </c>
      <c r="S10146" s="10" t="e">
        <f>"ENSG00000115380.19,chr2_" &amp; 'GTEx INPUT'!$M10146 &amp; "_" &amp;'GTEx INPUT'!$O10146&amp;"_"&amp;'GTEx INPUT'!$R10146&amp;"_b38"</f>
        <v>#VALUE!</v>
      </c>
      <c r="T10146" s="11" t="str">
        <f>IF(COUNTIF($S:$S, S10146) = 1, "Unique", IF(COUNTIF($S$2:S10146, S10146) = 1, "Duplicate representer", "Duplicate"))</f>
        <v>Duplicate</v>
      </c>
      <c r="U10146" t="e">
        <f t="shared" si="476"/>
        <v>#VALUE!</v>
      </c>
    </row>
    <row r="10147" spans="1:21" hidden="1" x14ac:dyDescent="0.35">
      <c r="A10147" s="12"/>
      <c r="B10147" s="13"/>
      <c r="C10147" s="13"/>
      <c r="D10147" s="13"/>
      <c r="E10147" s="13"/>
      <c r="F10147" s="13"/>
      <c r="G10147" s="13"/>
      <c r="H10147" s="13"/>
      <c r="I10147" s="13"/>
      <c r="J10147" s="13"/>
      <c r="K10147" s="13"/>
      <c r="L10147" s="13">
        <v>2</v>
      </c>
      <c r="M10147" s="13">
        <v>55912513</v>
      </c>
      <c r="N10147" s="13" t="s">
        <v>10334</v>
      </c>
      <c r="O10147" s="13" t="s">
        <v>6</v>
      </c>
      <c r="P10147" s="13" t="s">
        <v>13</v>
      </c>
      <c r="Q10147" s="13" t="e">
        <f t="shared" si="474"/>
        <v>#VALUE!</v>
      </c>
      <c r="R10147" s="13" t="e">
        <f t="shared" si="475"/>
        <v>#VALUE!</v>
      </c>
      <c r="S10147" s="13" t="e">
        <f>"ENSG00000115380.19,chr2_" &amp; 'GTEx INPUT'!$M10147 &amp; "_" &amp;'GTEx INPUT'!$O10147&amp;"_"&amp;'GTEx INPUT'!$R10147&amp;"_b38"</f>
        <v>#VALUE!</v>
      </c>
      <c r="T10147" s="11" t="str">
        <f>IF(COUNTIF($S:$S, S10147) = 1, "Unique", IF(COUNTIF($S$2:S10147, S10147) = 1, "Duplicate representer", "Duplicate"))</f>
        <v>Duplicate</v>
      </c>
      <c r="U10147" t="e">
        <f t="shared" si="476"/>
        <v>#VALUE!</v>
      </c>
    </row>
    <row r="10148" spans="1:21" hidden="1" x14ac:dyDescent="0.35">
      <c r="A10148" s="9"/>
      <c r="B10148" s="10"/>
      <c r="C10148" s="10"/>
      <c r="D10148" s="10"/>
      <c r="E10148" s="10"/>
      <c r="F10148" s="10"/>
      <c r="G10148" s="10"/>
      <c r="H10148" s="10"/>
      <c r="I10148" s="10"/>
      <c r="J10148" s="10"/>
      <c r="K10148" s="10"/>
      <c r="L10148" s="10">
        <v>2</v>
      </c>
      <c r="M10148" s="10">
        <v>55912516</v>
      </c>
      <c r="N10148" s="10" t="s">
        <v>10335</v>
      </c>
      <c r="O10148" s="10" t="s">
        <v>10336</v>
      </c>
      <c r="P10148" s="10" t="s">
        <v>7</v>
      </c>
      <c r="Q10148" s="10" t="e">
        <f t="shared" si="474"/>
        <v>#VALUE!</v>
      </c>
      <c r="R10148" s="10" t="e">
        <f t="shared" si="475"/>
        <v>#VALUE!</v>
      </c>
      <c r="S10148" s="10" t="e">
        <f>"ENSG00000115380.19,chr2_" &amp; 'GTEx INPUT'!$M10148 &amp; "_" &amp;'GTEx INPUT'!$O10148&amp;"_"&amp;'GTEx INPUT'!$R10148&amp;"_b38"</f>
        <v>#VALUE!</v>
      </c>
      <c r="T10148" s="11" t="str">
        <f>IF(COUNTIF($S:$S, S10148) = 1, "Unique", IF(COUNTIF($S$2:S10148, S10148) = 1, "Duplicate representer", "Duplicate"))</f>
        <v>Duplicate</v>
      </c>
      <c r="U10148" t="e">
        <f t="shared" si="476"/>
        <v>#VALUE!</v>
      </c>
    </row>
    <row r="10149" spans="1:21" hidden="1" x14ac:dyDescent="0.35">
      <c r="A10149" s="12"/>
      <c r="B10149" s="13"/>
      <c r="C10149" s="13"/>
      <c r="D10149" s="13"/>
      <c r="E10149" s="13"/>
      <c r="F10149" s="13"/>
      <c r="G10149" s="13"/>
      <c r="H10149" s="13"/>
      <c r="I10149" s="13"/>
      <c r="J10149" s="13"/>
      <c r="K10149" s="13"/>
      <c r="L10149" s="13">
        <v>2</v>
      </c>
      <c r="M10149" s="13">
        <v>55912517</v>
      </c>
      <c r="N10149" s="13" t="s">
        <v>10337</v>
      </c>
      <c r="O10149" s="13" t="s">
        <v>7</v>
      </c>
      <c r="P10149" s="13" t="s">
        <v>6</v>
      </c>
      <c r="Q10149" s="13" t="e">
        <f t="shared" si="474"/>
        <v>#VALUE!</v>
      </c>
      <c r="R10149" s="13" t="e">
        <f t="shared" si="475"/>
        <v>#VALUE!</v>
      </c>
      <c r="S10149" s="13" t="e">
        <f>"ENSG00000115380.19,chr2_" &amp; 'GTEx INPUT'!$M10149 &amp; "_" &amp;'GTEx INPUT'!$O10149&amp;"_"&amp;'GTEx INPUT'!$R10149&amp;"_b38"</f>
        <v>#VALUE!</v>
      </c>
      <c r="T10149" s="11" t="str">
        <f>IF(COUNTIF($S:$S, S10149) = 1, "Unique", IF(COUNTIF($S$2:S10149, S10149) = 1, "Duplicate representer", "Duplicate"))</f>
        <v>Duplicate</v>
      </c>
      <c r="U10149" t="e">
        <f t="shared" si="476"/>
        <v>#VALUE!</v>
      </c>
    </row>
    <row r="10150" spans="1:21" hidden="1" x14ac:dyDescent="0.35">
      <c r="A10150" s="9"/>
      <c r="B10150" s="10"/>
      <c r="C10150" s="10"/>
      <c r="D10150" s="10"/>
      <c r="E10150" s="10"/>
      <c r="F10150" s="10"/>
      <c r="G10150" s="10"/>
      <c r="H10150" s="10"/>
      <c r="I10150" s="10"/>
      <c r="J10150" s="10"/>
      <c r="K10150" s="10"/>
      <c r="L10150" s="10">
        <v>2</v>
      </c>
      <c r="M10150" s="10">
        <v>55912522</v>
      </c>
      <c r="N10150" s="10" t="s">
        <v>10338</v>
      </c>
      <c r="O10150" s="10" t="s">
        <v>10</v>
      </c>
      <c r="P10150" s="10" t="s">
        <v>13</v>
      </c>
      <c r="Q10150" s="10" t="e">
        <f t="shared" si="474"/>
        <v>#VALUE!</v>
      </c>
      <c r="R10150" s="10" t="e">
        <f t="shared" si="475"/>
        <v>#VALUE!</v>
      </c>
      <c r="S10150" s="10" t="e">
        <f>"ENSG00000115380.19,chr2_" &amp; 'GTEx INPUT'!$M10150 &amp; "_" &amp;'GTEx INPUT'!$O10150&amp;"_"&amp;'GTEx INPUT'!$R10150&amp;"_b38"</f>
        <v>#VALUE!</v>
      </c>
      <c r="T10150" s="11" t="str">
        <f>IF(COUNTIF($S:$S, S10150) = 1, "Unique", IF(COUNTIF($S$2:S10150, S10150) = 1, "Duplicate representer", "Duplicate"))</f>
        <v>Duplicate</v>
      </c>
      <c r="U10150" t="e">
        <f t="shared" si="476"/>
        <v>#VALUE!</v>
      </c>
    </row>
    <row r="10151" spans="1:21" hidden="1" x14ac:dyDescent="0.35">
      <c r="A10151" s="12"/>
      <c r="B10151" s="13"/>
      <c r="C10151" s="13"/>
      <c r="D10151" s="13"/>
      <c r="E10151" s="13"/>
      <c r="F10151" s="13"/>
      <c r="G10151" s="13"/>
      <c r="H10151" s="13"/>
      <c r="I10151" s="13"/>
      <c r="J10151" s="13"/>
      <c r="K10151" s="13"/>
      <c r="L10151" s="13">
        <v>2</v>
      </c>
      <c r="M10151" s="13">
        <v>55912551</v>
      </c>
      <c r="N10151" s="13" t="s">
        <v>10339</v>
      </c>
      <c r="O10151" s="13" t="s">
        <v>6</v>
      </c>
      <c r="P10151" s="13" t="s">
        <v>7</v>
      </c>
      <c r="Q10151" s="13" t="e">
        <f t="shared" si="474"/>
        <v>#VALUE!</v>
      </c>
      <c r="R10151" s="13" t="e">
        <f t="shared" si="475"/>
        <v>#VALUE!</v>
      </c>
      <c r="S10151" s="13" t="e">
        <f>"ENSG00000115380.19,chr2_" &amp; 'GTEx INPUT'!$M10151 &amp; "_" &amp;'GTEx INPUT'!$O10151&amp;"_"&amp;'GTEx INPUT'!$R10151&amp;"_b38"</f>
        <v>#VALUE!</v>
      </c>
      <c r="T10151" s="11" t="str">
        <f>IF(COUNTIF($S:$S, S10151) = 1, "Unique", IF(COUNTIF($S$2:S10151, S10151) = 1, "Duplicate representer", "Duplicate"))</f>
        <v>Duplicate</v>
      </c>
      <c r="U10151" t="e">
        <f t="shared" si="476"/>
        <v>#VALUE!</v>
      </c>
    </row>
    <row r="10152" spans="1:21" hidden="1" x14ac:dyDescent="0.35">
      <c r="A10152" s="9"/>
      <c r="B10152" s="10"/>
      <c r="C10152" s="10"/>
      <c r="D10152" s="10"/>
      <c r="E10152" s="10"/>
      <c r="F10152" s="10"/>
      <c r="G10152" s="10"/>
      <c r="H10152" s="10"/>
      <c r="I10152" s="10"/>
      <c r="J10152" s="10"/>
      <c r="K10152" s="10"/>
      <c r="L10152" s="10">
        <v>2</v>
      </c>
      <c r="M10152" s="10">
        <v>55912553</v>
      </c>
      <c r="N10152" s="10" t="s">
        <v>10340</v>
      </c>
      <c r="O10152" s="10" t="s">
        <v>6</v>
      </c>
      <c r="P10152" s="10" t="s">
        <v>7</v>
      </c>
      <c r="Q10152" s="10" t="e">
        <f t="shared" si="474"/>
        <v>#VALUE!</v>
      </c>
      <c r="R10152" s="10" t="e">
        <f t="shared" si="475"/>
        <v>#VALUE!</v>
      </c>
      <c r="S10152" s="10" t="e">
        <f>"ENSG00000115380.19,chr2_" &amp; 'GTEx INPUT'!$M10152 &amp; "_" &amp;'GTEx INPUT'!$O10152&amp;"_"&amp;'GTEx INPUT'!$R10152&amp;"_b38"</f>
        <v>#VALUE!</v>
      </c>
      <c r="T10152" s="11" t="str">
        <f>IF(COUNTIF($S:$S, S10152) = 1, "Unique", IF(COUNTIF($S$2:S10152, S10152) = 1, "Duplicate representer", "Duplicate"))</f>
        <v>Duplicate</v>
      </c>
      <c r="U10152" t="e">
        <f t="shared" si="476"/>
        <v>#VALUE!</v>
      </c>
    </row>
    <row r="10153" spans="1:21" hidden="1" x14ac:dyDescent="0.35">
      <c r="A10153" s="12"/>
      <c r="B10153" s="13"/>
      <c r="C10153" s="13"/>
      <c r="D10153" s="13"/>
      <c r="E10153" s="13"/>
      <c r="F10153" s="13"/>
      <c r="G10153" s="13"/>
      <c r="H10153" s="13"/>
      <c r="I10153" s="13"/>
      <c r="J10153" s="13"/>
      <c r="K10153" s="13"/>
      <c r="L10153" s="13">
        <v>2</v>
      </c>
      <c r="M10153" s="13">
        <v>55912555</v>
      </c>
      <c r="N10153" s="13" t="s">
        <v>10341</v>
      </c>
      <c r="O10153" s="13" t="s">
        <v>6</v>
      </c>
      <c r="P10153" s="13" t="s">
        <v>7</v>
      </c>
      <c r="Q10153" s="13" t="e">
        <f t="shared" si="474"/>
        <v>#VALUE!</v>
      </c>
      <c r="R10153" s="13" t="e">
        <f t="shared" si="475"/>
        <v>#VALUE!</v>
      </c>
      <c r="S10153" s="13" t="e">
        <f>"ENSG00000115380.19,chr2_" &amp; 'GTEx INPUT'!$M10153 &amp; "_" &amp;'GTEx INPUT'!$O10153&amp;"_"&amp;'GTEx INPUT'!$R10153&amp;"_b38"</f>
        <v>#VALUE!</v>
      </c>
      <c r="T10153" s="11" t="str">
        <f>IF(COUNTIF($S:$S, S10153) = 1, "Unique", IF(COUNTIF($S$2:S10153, S10153) = 1, "Duplicate representer", "Duplicate"))</f>
        <v>Duplicate</v>
      </c>
      <c r="U10153" t="e">
        <f t="shared" si="476"/>
        <v>#VALUE!</v>
      </c>
    </row>
    <row r="10154" spans="1:21" hidden="1" x14ac:dyDescent="0.35">
      <c r="A10154" s="9"/>
      <c r="B10154" s="10"/>
      <c r="C10154" s="10"/>
      <c r="D10154" s="10"/>
      <c r="E10154" s="10"/>
      <c r="F10154" s="10"/>
      <c r="G10154" s="10"/>
      <c r="H10154" s="10"/>
      <c r="I10154" s="10"/>
      <c r="J10154" s="10"/>
      <c r="K10154" s="10"/>
      <c r="L10154" s="10">
        <v>2</v>
      </c>
      <c r="M10154" s="10">
        <v>55912556</v>
      </c>
      <c r="N10154" s="10" t="s">
        <v>10342</v>
      </c>
      <c r="O10154" s="10" t="s">
        <v>7</v>
      </c>
      <c r="P10154" s="10" t="s">
        <v>10</v>
      </c>
      <c r="Q10154" s="10" t="e">
        <f t="shared" si="474"/>
        <v>#VALUE!</v>
      </c>
      <c r="R10154" s="10" t="e">
        <f t="shared" si="475"/>
        <v>#VALUE!</v>
      </c>
      <c r="S10154" s="10" t="e">
        <f>"ENSG00000115380.19,chr2_" &amp; 'GTEx INPUT'!$M10154 &amp; "_" &amp;'GTEx INPUT'!$O10154&amp;"_"&amp;'GTEx INPUT'!$R10154&amp;"_b38"</f>
        <v>#VALUE!</v>
      </c>
      <c r="T10154" s="11" t="str">
        <f>IF(COUNTIF($S:$S, S10154) = 1, "Unique", IF(COUNTIF($S$2:S10154, S10154) = 1, "Duplicate representer", "Duplicate"))</f>
        <v>Duplicate</v>
      </c>
      <c r="U10154" t="e">
        <f t="shared" si="476"/>
        <v>#VALUE!</v>
      </c>
    </row>
    <row r="10155" spans="1:21" hidden="1" x14ac:dyDescent="0.35">
      <c r="A10155" s="12"/>
      <c r="B10155" s="13"/>
      <c r="C10155" s="13"/>
      <c r="D10155" s="13"/>
      <c r="E10155" s="13"/>
      <c r="F10155" s="13"/>
      <c r="G10155" s="13"/>
      <c r="H10155" s="13"/>
      <c r="I10155" s="13"/>
      <c r="J10155" s="13"/>
      <c r="K10155" s="13"/>
      <c r="L10155" s="13">
        <v>2</v>
      </c>
      <c r="M10155" s="13">
        <v>55912563</v>
      </c>
      <c r="N10155" s="13" t="s">
        <v>10343</v>
      </c>
      <c r="O10155" s="13" t="s">
        <v>6</v>
      </c>
      <c r="P10155" s="13" t="s">
        <v>15</v>
      </c>
      <c r="Q10155" s="13" t="e">
        <f t="shared" si="474"/>
        <v>#VALUE!</v>
      </c>
      <c r="R10155" s="13" t="e">
        <f t="shared" si="475"/>
        <v>#VALUE!</v>
      </c>
      <c r="S10155" s="13" t="e">
        <f>"ENSG00000115380.19,chr2_" &amp; 'GTEx INPUT'!$M10155 &amp; "_" &amp;'GTEx INPUT'!$O10155&amp;"_"&amp;'GTEx INPUT'!$R10155&amp;"_b38"</f>
        <v>#VALUE!</v>
      </c>
      <c r="T10155" s="11" t="str">
        <f>IF(COUNTIF($S:$S, S10155) = 1, "Unique", IF(COUNTIF($S$2:S10155, S10155) = 1, "Duplicate representer", "Duplicate"))</f>
        <v>Duplicate</v>
      </c>
      <c r="U10155" t="e">
        <f t="shared" si="476"/>
        <v>#VALUE!</v>
      </c>
    </row>
    <row r="10156" spans="1:21" hidden="1" x14ac:dyDescent="0.35">
      <c r="A10156" s="9"/>
      <c r="B10156" s="10"/>
      <c r="C10156" s="10"/>
      <c r="D10156" s="10"/>
      <c r="E10156" s="10"/>
      <c r="F10156" s="10"/>
      <c r="G10156" s="10"/>
      <c r="H10156" s="10"/>
      <c r="I10156" s="10"/>
      <c r="J10156" s="10"/>
      <c r="K10156" s="10"/>
      <c r="L10156" s="10">
        <v>2</v>
      </c>
      <c r="M10156" s="10">
        <v>55912564</v>
      </c>
      <c r="N10156" s="10" t="s">
        <v>10344</v>
      </c>
      <c r="O10156" s="10" t="s">
        <v>7</v>
      </c>
      <c r="P10156" s="10" t="s">
        <v>10</v>
      </c>
      <c r="Q10156" s="10" t="e">
        <f t="shared" si="474"/>
        <v>#VALUE!</v>
      </c>
      <c r="R10156" s="10" t="e">
        <f t="shared" si="475"/>
        <v>#VALUE!</v>
      </c>
      <c r="S10156" s="10" t="e">
        <f>"ENSG00000115380.19,chr2_" &amp; 'GTEx INPUT'!$M10156 &amp; "_" &amp;'GTEx INPUT'!$O10156&amp;"_"&amp;'GTEx INPUT'!$R10156&amp;"_b38"</f>
        <v>#VALUE!</v>
      </c>
      <c r="T10156" s="11" t="str">
        <f>IF(COUNTIF($S:$S, S10156) = 1, "Unique", IF(COUNTIF($S$2:S10156, S10156) = 1, "Duplicate representer", "Duplicate"))</f>
        <v>Duplicate</v>
      </c>
      <c r="U10156" t="e">
        <f t="shared" si="476"/>
        <v>#VALUE!</v>
      </c>
    </row>
    <row r="10157" spans="1:21" hidden="1" x14ac:dyDescent="0.35">
      <c r="A10157" s="12"/>
      <c r="B10157" s="13"/>
      <c r="C10157" s="13"/>
      <c r="D10157" s="13"/>
      <c r="E10157" s="13"/>
      <c r="F10157" s="13"/>
      <c r="G10157" s="13"/>
      <c r="H10157" s="13"/>
      <c r="I10157" s="13"/>
      <c r="J10157" s="13"/>
      <c r="K10157" s="13"/>
      <c r="L10157" s="13">
        <v>2</v>
      </c>
      <c r="M10157" s="13">
        <v>55912569</v>
      </c>
      <c r="N10157" s="13" t="s">
        <v>10345</v>
      </c>
      <c r="O10157" s="13" t="s">
        <v>13</v>
      </c>
      <c r="P10157" s="13" t="s">
        <v>10</v>
      </c>
      <c r="Q10157" s="13" t="e">
        <f t="shared" si="474"/>
        <v>#VALUE!</v>
      </c>
      <c r="R10157" s="13" t="e">
        <f t="shared" si="475"/>
        <v>#VALUE!</v>
      </c>
      <c r="S10157" s="13" t="e">
        <f>"ENSG00000115380.19,chr2_" &amp; 'GTEx INPUT'!$M10157 &amp; "_" &amp;'GTEx INPUT'!$O10157&amp;"_"&amp;'GTEx INPUT'!$R10157&amp;"_b38"</f>
        <v>#VALUE!</v>
      </c>
      <c r="T10157" s="11" t="str">
        <f>IF(COUNTIF($S:$S, S10157) = 1, "Unique", IF(COUNTIF($S$2:S10157, S10157) = 1, "Duplicate representer", "Duplicate"))</f>
        <v>Duplicate</v>
      </c>
      <c r="U10157" t="e">
        <f t="shared" si="476"/>
        <v>#VALUE!</v>
      </c>
    </row>
    <row r="10158" spans="1:21" hidden="1" x14ac:dyDescent="0.35">
      <c r="A10158" s="9"/>
      <c r="B10158" s="10"/>
      <c r="C10158" s="10"/>
      <c r="D10158" s="10"/>
      <c r="E10158" s="10"/>
      <c r="F10158" s="10"/>
      <c r="G10158" s="10"/>
      <c r="H10158" s="10"/>
      <c r="I10158" s="10"/>
      <c r="J10158" s="10"/>
      <c r="K10158" s="10"/>
      <c r="L10158" s="10">
        <v>2</v>
      </c>
      <c r="M10158" s="10">
        <v>55912577</v>
      </c>
      <c r="N10158" s="10" t="s">
        <v>10346</v>
      </c>
      <c r="O10158" s="10" t="s">
        <v>10</v>
      </c>
      <c r="P10158" s="10" t="s">
        <v>6</v>
      </c>
      <c r="Q10158" s="10" t="e">
        <f t="shared" si="474"/>
        <v>#VALUE!</v>
      </c>
      <c r="R10158" s="10" t="e">
        <f t="shared" si="475"/>
        <v>#VALUE!</v>
      </c>
      <c r="S10158" s="10" t="e">
        <f>"ENSG00000115380.19,chr2_" &amp; 'GTEx INPUT'!$M10158 &amp; "_" &amp;'GTEx INPUT'!$O10158&amp;"_"&amp;'GTEx INPUT'!$R10158&amp;"_b38"</f>
        <v>#VALUE!</v>
      </c>
      <c r="T10158" s="11" t="str">
        <f>IF(COUNTIF($S:$S, S10158) = 1, "Unique", IF(COUNTIF($S$2:S10158, S10158) = 1, "Duplicate representer", "Duplicate"))</f>
        <v>Duplicate</v>
      </c>
      <c r="U10158" t="e">
        <f t="shared" si="476"/>
        <v>#VALUE!</v>
      </c>
    </row>
    <row r="10159" spans="1:21" hidden="1" x14ac:dyDescent="0.35">
      <c r="A10159" s="12"/>
      <c r="B10159" s="13"/>
      <c r="C10159" s="13"/>
      <c r="D10159" s="13"/>
      <c r="E10159" s="13"/>
      <c r="F10159" s="13"/>
      <c r="G10159" s="13"/>
      <c r="H10159" s="13"/>
      <c r="I10159" s="13"/>
      <c r="J10159" s="13"/>
      <c r="K10159" s="13"/>
      <c r="L10159" s="13">
        <v>2</v>
      </c>
      <c r="M10159" s="13">
        <v>55912580</v>
      </c>
      <c r="N10159" s="13" t="s">
        <v>10347</v>
      </c>
      <c r="O10159" s="13" t="s">
        <v>10</v>
      </c>
      <c r="P10159" s="13" t="s">
        <v>6</v>
      </c>
      <c r="Q10159" s="13" t="e">
        <f t="shared" si="474"/>
        <v>#VALUE!</v>
      </c>
      <c r="R10159" s="13" t="e">
        <f t="shared" si="475"/>
        <v>#VALUE!</v>
      </c>
      <c r="S10159" s="13" t="e">
        <f>"ENSG00000115380.19,chr2_" &amp; 'GTEx INPUT'!$M10159 &amp; "_" &amp;'GTEx INPUT'!$O10159&amp;"_"&amp;'GTEx INPUT'!$R10159&amp;"_b38"</f>
        <v>#VALUE!</v>
      </c>
      <c r="T10159" s="11" t="str">
        <f>IF(COUNTIF($S:$S, S10159) = 1, "Unique", IF(COUNTIF($S$2:S10159, S10159) = 1, "Duplicate representer", "Duplicate"))</f>
        <v>Duplicate</v>
      </c>
      <c r="U10159" t="e">
        <f t="shared" si="476"/>
        <v>#VALUE!</v>
      </c>
    </row>
    <row r="10160" spans="1:21" hidden="1" x14ac:dyDescent="0.35">
      <c r="A10160" s="9"/>
      <c r="B10160" s="10"/>
      <c r="C10160" s="10"/>
      <c r="D10160" s="10"/>
      <c r="E10160" s="10"/>
      <c r="F10160" s="10"/>
      <c r="G10160" s="10"/>
      <c r="H10160" s="10"/>
      <c r="I10160" s="10"/>
      <c r="J10160" s="10"/>
      <c r="K10160" s="10"/>
      <c r="L10160" s="10">
        <v>2</v>
      </c>
      <c r="M10160" s="10">
        <v>55912592</v>
      </c>
      <c r="N10160" s="10" t="s">
        <v>10348</v>
      </c>
      <c r="O10160" s="10" t="s">
        <v>10</v>
      </c>
      <c r="P10160" s="10" t="s">
        <v>13</v>
      </c>
      <c r="Q10160" s="10" t="e">
        <f t="shared" si="474"/>
        <v>#VALUE!</v>
      </c>
      <c r="R10160" s="10" t="e">
        <f t="shared" si="475"/>
        <v>#VALUE!</v>
      </c>
      <c r="S10160" s="10" t="e">
        <f>"ENSG00000115380.19,chr2_" &amp; 'GTEx INPUT'!$M10160 &amp; "_" &amp;'GTEx INPUT'!$O10160&amp;"_"&amp;'GTEx INPUT'!$R10160&amp;"_b38"</f>
        <v>#VALUE!</v>
      </c>
      <c r="T10160" s="11" t="str">
        <f>IF(COUNTIF($S:$S, S10160) = 1, "Unique", IF(COUNTIF($S$2:S10160, S10160) = 1, "Duplicate representer", "Duplicate"))</f>
        <v>Duplicate</v>
      </c>
      <c r="U10160" t="e">
        <f t="shared" si="476"/>
        <v>#VALUE!</v>
      </c>
    </row>
    <row r="10161" spans="1:21" hidden="1" x14ac:dyDescent="0.35">
      <c r="A10161" s="12"/>
      <c r="B10161" s="13"/>
      <c r="C10161" s="13"/>
      <c r="D10161" s="13"/>
      <c r="E10161" s="13"/>
      <c r="F10161" s="13"/>
      <c r="G10161" s="13"/>
      <c r="H10161" s="13"/>
      <c r="I10161" s="13"/>
      <c r="J10161" s="13"/>
      <c r="K10161" s="13"/>
      <c r="L10161" s="13">
        <v>2</v>
      </c>
      <c r="M10161" s="13">
        <v>55912615</v>
      </c>
      <c r="N10161" s="13" t="s">
        <v>10349</v>
      </c>
      <c r="O10161" s="13" t="s">
        <v>6</v>
      </c>
      <c r="P10161" s="13" t="s">
        <v>7</v>
      </c>
      <c r="Q10161" s="13" t="e">
        <f t="shared" si="474"/>
        <v>#VALUE!</v>
      </c>
      <c r="R10161" s="13" t="e">
        <f t="shared" si="475"/>
        <v>#VALUE!</v>
      </c>
      <c r="S10161" s="13" t="e">
        <f>"ENSG00000115380.19,chr2_" &amp; 'GTEx INPUT'!$M10161 &amp; "_" &amp;'GTEx INPUT'!$O10161&amp;"_"&amp;'GTEx INPUT'!$R10161&amp;"_b38"</f>
        <v>#VALUE!</v>
      </c>
      <c r="T10161" s="11" t="str">
        <f>IF(COUNTIF($S:$S, S10161) = 1, "Unique", IF(COUNTIF($S$2:S10161, S10161) = 1, "Duplicate representer", "Duplicate"))</f>
        <v>Duplicate</v>
      </c>
      <c r="U10161" t="e">
        <f t="shared" si="476"/>
        <v>#VALUE!</v>
      </c>
    </row>
    <row r="10162" spans="1:21" hidden="1" x14ac:dyDescent="0.35">
      <c r="A10162" s="9"/>
      <c r="B10162" s="10"/>
      <c r="C10162" s="10"/>
      <c r="D10162" s="10"/>
      <c r="E10162" s="10"/>
      <c r="F10162" s="10"/>
      <c r="G10162" s="10"/>
      <c r="H10162" s="10"/>
      <c r="I10162" s="10"/>
      <c r="J10162" s="10"/>
      <c r="K10162" s="10"/>
      <c r="L10162" s="10">
        <v>2</v>
      </c>
      <c r="M10162" s="10">
        <v>55912622</v>
      </c>
      <c r="N10162" s="10" t="s">
        <v>10350</v>
      </c>
      <c r="O10162" s="10" t="s">
        <v>10</v>
      </c>
      <c r="P10162" s="10" t="s">
        <v>13</v>
      </c>
      <c r="Q10162" s="10" t="e">
        <f t="shared" si="474"/>
        <v>#VALUE!</v>
      </c>
      <c r="R10162" s="10" t="e">
        <f t="shared" si="475"/>
        <v>#VALUE!</v>
      </c>
      <c r="S10162" s="10" t="e">
        <f>"ENSG00000115380.19,chr2_" &amp; 'GTEx INPUT'!$M10162 &amp; "_" &amp;'GTEx INPUT'!$O10162&amp;"_"&amp;'GTEx INPUT'!$R10162&amp;"_b38"</f>
        <v>#VALUE!</v>
      </c>
      <c r="T10162" s="11" t="str">
        <f>IF(COUNTIF($S:$S, S10162) = 1, "Unique", IF(COUNTIF($S$2:S10162, S10162) = 1, "Duplicate representer", "Duplicate"))</f>
        <v>Duplicate</v>
      </c>
      <c r="U10162" t="e">
        <f t="shared" si="476"/>
        <v>#VALUE!</v>
      </c>
    </row>
    <row r="10163" spans="1:21" hidden="1" x14ac:dyDescent="0.35">
      <c r="A10163" s="12"/>
      <c r="B10163" s="13"/>
      <c r="C10163" s="13"/>
      <c r="D10163" s="13"/>
      <c r="E10163" s="13"/>
      <c r="F10163" s="13"/>
      <c r="G10163" s="13"/>
      <c r="H10163" s="13"/>
      <c r="I10163" s="13"/>
      <c r="J10163" s="13"/>
      <c r="K10163" s="13"/>
      <c r="L10163" s="13">
        <v>2</v>
      </c>
      <c r="M10163" s="13">
        <v>55912624</v>
      </c>
      <c r="N10163" s="13" t="s">
        <v>10351</v>
      </c>
      <c r="O10163" s="13" t="s">
        <v>7</v>
      </c>
      <c r="P10163" s="13" t="s">
        <v>212</v>
      </c>
      <c r="Q10163" s="13" t="e">
        <f t="shared" si="474"/>
        <v>#VALUE!</v>
      </c>
      <c r="R10163" s="13" t="e">
        <f t="shared" si="475"/>
        <v>#VALUE!</v>
      </c>
      <c r="S10163" s="13" t="e">
        <f>"ENSG00000115380.19,chr2_" &amp; 'GTEx INPUT'!$M10163 &amp; "_" &amp;'GTEx INPUT'!$O10163&amp;"_"&amp;'GTEx INPUT'!$R10163&amp;"_b38"</f>
        <v>#VALUE!</v>
      </c>
      <c r="T10163" s="11" t="str">
        <f>IF(COUNTIF($S:$S, S10163) = 1, "Unique", IF(COUNTIF($S$2:S10163, S10163) = 1, "Duplicate representer", "Duplicate"))</f>
        <v>Duplicate</v>
      </c>
      <c r="U10163" t="e">
        <f t="shared" si="476"/>
        <v>#VALUE!</v>
      </c>
    </row>
    <row r="10164" spans="1:21" hidden="1" x14ac:dyDescent="0.35">
      <c r="A10164" s="9"/>
      <c r="B10164" s="10"/>
      <c r="C10164" s="10"/>
      <c r="D10164" s="10"/>
      <c r="E10164" s="10"/>
      <c r="F10164" s="10"/>
      <c r="G10164" s="10"/>
      <c r="H10164" s="10"/>
      <c r="I10164" s="10"/>
      <c r="J10164" s="10"/>
      <c r="K10164" s="10"/>
      <c r="L10164" s="10">
        <v>2</v>
      </c>
      <c r="M10164" s="10">
        <v>55912632</v>
      </c>
      <c r="N10164" s="10" t="s">
        <v>10352</v>
      </c>
      <c r="O10164" s="10" t="s">
        <v>10</v>
      </c>
      <c r="P10164" s="10" t="s">
        <v>7</v>
      </c>
      <c r="Q10164" s="10" t="e">
        <f t="shared" si="474"/>
        <v>#VALUE!</v>
      </c>
      <c r="R10164" s="10" t="e">
        <f t="shared" si="475"/>
        <v>#VALUE!</v>
      </c>
      <c r="S10164" s="10" t="e">
        <f>"ENSG00000115380.19,chr2_" &amp; 'GTEx INPUT'!$M10164 &amp; "_" &amp;'GTEx INPUT'!$O10164&amp;"_"&amp;'GTEx INPUT'!$R10164&amp;"_b38"</f>
        <v>#VALUE!</v>
      </c>
      <c r="T10164" s="11" t="str">
        <f>IF(COUNTIF($S:$S, S10164) = 1, "Unique", IF(COUNTIF($S$2:S10164, S10164) = 1, "Duplicate representer", "Duplicate"))</f>
        <v>Duplicate</v>
      </c>
      <c r="U10164" t="e">
        <f t="shared" si="476"/>
        <v>#VALUE!</v>
      </c>
    </row>
    <row r="10165" spans="1:21" hidden="1" x14ac:dyDescent="0.35">
      <c r="A10165" s="12"/>
      <c r="B10165" s="13"/>
      <c r="C10165" s="13"/>
      <c r="D10165" s="13"/>
      <c r="E10165" s="13"/>
      <c r="F10165" s="13"/>
      <c r="G10165" s="13"/>
      <c r="H10165" s="13"/>
      <c r="I10165" s="13"/>
      <c r="J10165" s="13"/>
      <c r="K10165" s="13"/>
      <c r="L10165" s="13">
        <v>2</v>
      </c>
      <c r="M10165" s="13">
        <v>55912639</v>
      </c>
      <c r="N10165" s="13" t="s">
        <v>10353</v>
      </c>
      <c r="O10165" s="13" t="s">
        <v>7</v>
      </c>
      <c r="P10165" s="13" t="s">
        <v>13</v>
      </c>
      <c r="Q10165" s="13" t="e">
        <f t="shared" si="474"/>
        <v>#VALUE!</v>
      </c>
      <c r="R10165" s="13" t="e">
        <f t="shared" si="475"/>
        <v>#VALUE!</v>
      </c>
      <c r="S10165" s="13" t="e">
        <f>"ENSG00000115380.19,chr2_" &amp; 'GTEx INPUT'!$M10165 &amp; "_" &amp;'GTEx INPUT'!$O10165&amp;"_"&amp;'GTEx INPUT'!$R10165&amp;"_b38"</f>
        <v>#VALUE!</v>
      </c>
      <c r="T10165" s="11" t="str">
        <f>IF(COUNTIF($S:$S, S10165) = 1, "Unique", IF(COUNTIF($S$2:S10165, S10165) = 1, "Duplicate representer", "Duplicate"))</f>
        <v>Duplicate</v>
      </c>
      <c r="U10165" t="e">
        <f t="shared" si="476"/>
        <v>#VALUE!</v>
      </c>
    </row>
    <row r="10166" spans="1:21" hidden="1" x14ac:dyDescent="0.35">
      <c r="A10166" s="9"/>
      <c r="B10166" s="10"/>
      <c r="C10166" s="10"/>
      <c r="D10166" s="10"/>
      <c r="E10166" s="10"/>
      <c r="F10166" s="10"/>
      <c r="G10166" s="10"/>
      <c r="H10166" s="10"/>
      <c r="I10166" s="10"/>
      <c r="J10166" s="10"/>
      <c r="K10166" s="10"/>
      <c r="L10166" s="10">
        <v>2</v>
      </c>
      <c r="M10166" s="10">
        <v>55912640</v>
      </c>
      <c r="N10166" s="10" t="s">
        <v>10354</v>
      </c>
      <c r="O10166" s="10" t="s">
        <v>6</v>
      </c>
      <c r="P10166" s="10" t="s">
        <v>10</v>
      </c>
      <c r="Q10166" s="10" t="e">
        <f t="shared" si="474"/>
        <v>#VALUE!</v>
      </c>
      <c r="R10166" s="10" t="e">
        <f t="shared" si="475"/>
        <v>#VALUE!</v>
      </c>
      <c r="S10166" s="10" t="e">
        <f>"ENSG00000115380.19,chr2_" &amp; 'GTEx INPUT'!$M10166 &amp; "_" &amp;'GTEx INPUT'!$O10166&amp;"_"&amp;'GTEx INPUT'!$R10166&amp;"_b38"</f>
        <v>#VALUE!</v>
      </c>
      <c r="T10166" s="11" t="str">
        <f>IF(COUNTIF($S:$S, S10166) = 1, "Unique", IF(COUNTIF($S$2:S10166, S10166) = 1, "Duplicate representer", "Duplicate"))</f>
        <v>Duplicate</v>
      </c>
      <c r="U10166" t="e">
        <f t="shared" si="476"/>
        <v>#VALUE!</v>
      </c>
    </row>
    <row r="10167" spans="1:21" hidden="1" x14ac:dyDescent="0.35">
      <c r="A10167" s="12"/>
      <c r="B10167" s="13"/>
      <c r="C10167" s="13"/>
      <c r="D10167" s="13"/>
      <c r="E10167" s="13"/>
      <c r="F10167" s="13"/>
      <c r="G10167" s="13"/>
      <c r="H10167" s="13"/>
      <c r="I10167" s="13"/>
      <c r="J10167" s="13"/>
      <c r="K10167" s="13"/>
      <c r="L10167" s="13">
        <v>2</v>
      </c>
      <c r="M10167" s="13">
        <v>55912643</v>
      </c>
      <c r="N10167" s="13" t="s">
        <v>10355</v>
      </c>
      <c r="O10167" s="13" t="s">
        <v>13</v>
      </c>
      <c r="P10167" s="13" t="s">
        <v>6</v>
      </c>
      <c r="Q10167" s="13" t="e">
        <f t="shared" si="474"/>
        <v>#VALUE!</v>
      </c>
      <c r="R10167" s="13" t="e">
        <f t="shared" si="475"/>
        <v>#VALUE!</v>
      </c>
      <c r="S10167" s="13" t="e">
        <f>"ENSG00000115380.19,chr2_" &amp; 'GTEx INPUT'!$M10167 &amp; "_" &amp;'GTEx INPUT'!$O10167&amp;"_"&amp;'GTEx INPUT'!$R10167&amp;"_b38"</f>
        <v>#VALUE!</v>
      </c>
      <c r="T10167" s="11" t="str">
        <f>IF(COUNTIF($S:$S, S10167) = 1, "Unique", IF(COUNTIF($S$2:S10167, S10167) = 1, "Duplicate representer", "Duplicate"))</f>
        <v>Duplicate</v>
      </c>
      <c r="U10167" t="e">
        <f t="shared" si="476"/>
        <v>#VALUE!</v>
      </c>
    </row>
    <row r="10168" spans="1:21" hidden="1" x14ac:dyDescent="0.35">
      <c r="A10168" s="9"/>
      <c r="B10168" s="10"/>
      <c r="C10168" s="10"/>
      <c r="D10168" s="10"/>
      <c r="E10168" s="10"/>
      <c r="F10168" s="10"/>
      <c r="G10168" s="10"/>
      <c r="H10168" s="10"/>
      <c r="I10168" s="10"/>
      <c r="J10168" s="10"/>
      <c r="K10168" s="10"/>
      <c r="L10168" s="10">
        <v>2</v>
      </c>
      <c r="M10168" s="10">
        <v>55912646</v>
      </c>
      <c r="N10168" s="10" t="s">
        <v>10356</v>
      </c>
      <c r="O10168" s="10" t="s">
        <v>6</v>
      </c>
      <c r="P10168" s="10" t="s">
        <v>7</v>
      </c>
      <c r="Q10168" s="10" t="e">
        <f t="shared" si="474"/>
        <v>#VALUE!</v>
      </c>
      <c r="R10168" s="10" t="e">
        <f t="shared" si="475"/>
        <v>#VALUE!</v>
      </c>
      <c r="S10168" s="10" t="e">
        <f>"ENSG00000115380.19,chr2_" &amp; 'GTEx INPUT'!$M10168 &amp; "_" &amp;'GTEx INPUT'!$O10168&amp;"_"&amp;'GTEx INPUT'!$R10168&amp;"_b38"</f>
        <v>#VALUE!</v>
      </c>
      <c r="T10168" s="11" t="str">
        <f>IF(COUNTIF($S:$S, S10168) = 1, "Unique", IF(COUNTIF($S$2:S10168, S10168) = 1, "Duplicate representer", "Duplicate"))</f>
        <v>Duplicate</v>
      </c>
      <c r="U10168" t="e">
        <f t="shared" si="476"/>
        <v>#VALUE!</v>
      </c>
    </row>
    <row r="10169" spans="1:21" hidden="1" x14ac:dyDescent="0.35">
      <c r="A10169" s="12"/>
      <c r="B10169" s="13"/>
      <c r="C10169" s="13"/>
      <c r="D10169" s="13"/>
      <c r="E10169" s="13"/>
      <c r="F10169" s="13"/>
      <c r="G10169" s="13"/>
      <c r="H10169" s="13"/>
      <c r="I10169" s="13"/>
      <c r="J10169" s="13"/>
      <c r="K10169" s="13"/>
      <c r="L10169" s="13">
        <v>2</v>
      </c>
      <c r="M10169" s="13">
        <v>55912647</v>
      </c>
      <c r="N10169" s="13" t="s">
        <v>10357</v>
      </c>
      <c r="O10169" s="13" t="s">
        <v>10</v>
      </c>
      <c r="P10169" s="13" t="s">
        <v>7</v>
      </c>
      <c r="Q10169" s="13" t="e">
        <f t="shared" si="474"/>
        <v>#VALUE!</v>
      </c>
      <c r="R10169" s="13" t="e">
        <f t="shared" si="475"/>
        <v>#VALUE!</v>
      </c>
      <c r="S10169" s="13" t="e">
        <f>"ENSG00000115380.19,chr2_" &amp; 'GTEx INPUT'!$M10169 &amp; "_" &amp;'GTEx INPUT'!$O10169&amp;"_"&amp;'GTEx INPUT'!$R10169&amp;"_b38"</f>
        <v>#VALUE!</v>
      </c>
      <c r="T10169" s="11" t="str">
        <f>IF(COUNTIF($S:$S, S10169) = 1, "Unique", IF(COUNTIF($S$2:S10169, S10169) = 1, "Duplicate representer", "Duplicate"))</f>
        <v>Duplicate</v>
      </c>
      <c r="U10169" t="e">
        <f t="shared" si="476"/>
        <v>#VALUE!</v>
      </c>
    </row>
    <row r="10170" spans="1:21" hidden="1" x14ac:dyDescent="0.35">
      <c r="A10170" s="9"/>
      <c r="B10170" s="10"/>
      <c r="C10170" s="10"/>
      <c r="D10170" s="10"/>
      <c r="E10170" s="10"/>
      <c r="F10170" s="10"/>
      <c r="G10170" s="10"/>
      <c r="H10170" s="10"/>
      <c r="I10170" s="10"/>
      <c r="J10170" s="10"/>
      <c r="K10170" s="10"/>
      <c r="L10170" s="10">
        <v>2</v>
      </c>
      <c r="M10170" s="10">
        <v>55912648</v>
      </c>
      <c r="N10170" s="10" t="s">
        <v>10358</v>
      </c>
      <c r="O10170" s="10" t="s">
        <v>7</v>
      </c>
      <c r="P10170" s="10" t="s">
        <v>6</v>
      </c>
      <c r="Q10170" s="10" t="e">
        <f t="shared" si="474"/>
        <v>#VALUE!</v>
      </c>
      <c r="R10170" s="10" t="e">
        <f t="shared" si="475"/>
        <v>#VALUE!</v>
      </c>
      <c r="S10170" s="10" t="e">
        <f>"ENSG00000115380.19,chr2_" &amp; 'GTEx INPUT'!$M10170 &amp; "_" &amp;'GTEx INPUT'!$O10170&amp;"_"&amp;'GTEx INPUT'!$R10170&amp;"_b38"</f>
        <v>#VALUE!</v>
      </c>
      <c r="T10170" s="11" t="str">
        <f>IF(COUNTIF($S:$S, S10170) = 1, "Unique", IF(COUNTIF($S$2:S10170, S10170) = 1, "Duplicate representer", "Duplicate"))</f>
        <v>Duplicate</v>
      </c>
      <c r="U10170" t="e">
        <f t="shared" si="476"/>
        <v>#VALUE!</v>
      </c>
    </row>
    <row r="10171" spans="1:21" hidden="1" x14ac:dyDescent="0.35">
      <c r="A10171" s="12"/>
      <c r="B10171" s="13"/>
      <c r="C10171" s="13"/>
      <c r="D10171" s="13"/>
      <c r="E10171" s="13"/>
      <c r="F10171" s="13"/>
      <c r="G10171" s="13"/>
      <c r="H10171" s="13"/>
      <c r="I10171" s="13"/>
      <c r="J10171" s="13"/>
      <c r="K10171" s="13"/>
      <c r="L10171" s="13">
        <v>2</v>
      </c>
      <c r="M10171" s="13">
        <v>55912652</v>
      </c>
      <c r="N10171" s="13" t="s">
        <v>10359</v>
      </c>
      <c r="O10171" s="13" t="s">
        <v>6</v>
      </c>
      <c r="P10171" s="13" t="s">
        <v>7</v>
      </c>
      <c r="Q10171" s="13" t="e">
        <f t="shared" si="474"/>
        <v>#VALUE!</v>
      </c>
      <c r="R10171" s="13" t="e">
        <f t="shared" si="475"/>
        <v>#VALUE!</v>
      </c>
      <c r="S10171" s="13" t="e">
        <f>"ENSG00000115380.19,chr2_" &amp; 'GTEx INPUT'!$M10171 &amp; "_" &amp;'GTEx INPUT'!$O10171&amp;"_"&amp;'GTEx INPUT'!$R10171&amp;"_b38"</f>
        <v>#VALUE!</v>
      </c>
      <c r="T10171" s="11" t="str">
        <f>IF(COUNTIF($S:$S, S10171) = 1, "Unique", IF(COUNTIF($S$2:S10171, S10171) = 1, "Duplicate representer", "Duplicate"))</f>
        <v>Duplicate</v>
      </c>
      <c r="U10171" t="e">
        <f t="shared" si="476"/>
        <v>#VALUE!</v>
      </c>
    </row>
    <row r="10172" spans="1:21" hidden="1" x14ac:dyDescent="0.35">
      <c r="A10172" s="9"/>
      <c r="B10172" s="10"/>
      <c r="C10172" s="10"/>
      <c r="D10172" s="10"/>
      <c r="E10172" s="10"/>
      <c r="F10172" s="10"/>
      <c r="G10172" s="10"/>
      <c r="H10172" s="10"/>
      <c r="I10172" s="10"/>
      <c r="J10172" s="10"/>
      <c r="K10172" s="10"/>
      <c r="L10172" s="10">
        <v>2</v>
      </c>
      <c r="M10172" s="10">
        <v>55912653</v>
      </c>
      <c r="N10172" s="10" t="s">
        <v>10360</v>
      </c>
      <c r="O10172" s="10" t="s">
        <v>13</v>
      </c>
      <c r="P10172" s="10" t="s">
        <v>7</v>
      </c>
      <c r="Q10172" s="10" t="e">
        <f t="shared" si="474"/>
        <v>#VALUE!</v>
      </c>
      <c r="R10172" s="10" t="e">
        <f t="shared" si="475"/>
        <v>#VALUE!</v>
      </c>
      <c r="S10172" s="10" t="e">
        <f>"ENSG00000115380.19,chr2_" &amp; 'GTEx INPUT'!$M10172 &amp; "_" &amp;'GTEx INPUT'!$O10172&amp;"_"&amp;'GTEx INPUT'!$R10172&amp;"_b38"</f>
        <v>#VALUE!</v>
      </c>
      <c r="T10172" s="11" t="str">
        <f>IF(COUNTIF($S:$S, S10172) = 1, "Unique", IF(COUNTIF($S$2:S10172, S10172) = 1, "Duplicate representer", "Duplicate"))</f>
        <v>Duplicate</v>
      </c>
      <c r="U10172" t="e">
        <f t="shared" si="476"/>
        <v>#VALUE!</v>
      </c>
    </row>
    <row r="10173" spans="1:21" hidden="1" x14ac:dyDescent="0.35">
      <c r="A10173" s="12"/>
      <c r="B10173" s="13"/>
      <c r="C10173" s="13"/>
      <c r="D10173" s="13"/>
      <c r="E10173" s="13"/>
      <c r="F10173" s="13"/>
      <c r="G10173" s="13"/>
      <c r="H10173" s="13"/>
      <c r="I10173" s="13"/>
      <c r="J10173" s="13"/>
      <c r="K10173" s="13"/>
      <c r="L10173" s="13">
        <v>2</v>
      </c>
      <c r="M10173" s="13">
        <v>55912655</v>
      </c>
      <c r="N10173" s="13" t="s">
        <v>10361</v>
      </c>
      <c r="O10173" s="13" t="s">
        <v>7</v>
      </c>
      <c r="P10173" s="13" t="s">
        <v>6</v>
      </c>
      <c r="Q10173" s="13" t="e">
        <f t="shared" si="474"/>
        <v>#VALUE!</v>
      </c>
      <c r="R10173" s="13" t="e">
        <f t="shared" si="475"/>
        <v>#VALUE!</v>
      </c>
      <c r="S10173" s="13" t="e">
        <f>"ENSG00000115380.19,chr2_" &amp; 'GTEx INPUT'!$M10173 &amp; "_" &amp;'GTEx INPUT'!$O10173&amp;"_"&amp;'GTEx INPUT'!$R10173&amp;"_b38"</f>
        <v>#VALUE!</v>
      </c>
      <c r="T10173" s="11" t="str">
        <f>IF(COUNTIF($S:$S, S10173) = 1, "Unique", IF(COUNTIF($S$2:S10173, S10173) = 1, "Duplicate representer", "Duplicate"))</f>
        <v>Duplicate</v>
      </c>
      <c r="U10173" t="e">
        <f t="shared" si="476"/>
        <v>#VALUE!</v>
      </c>
    </row>
    <row r="10174" spans="1:21" hidden="1" x14ac:dyDescent="0.35">
      <c r="A10174" s="9"/>
      <c r="B10174" s="10"/>
      <c r="C10174" s="10"/>
      <c r="D10174" s="10"/>
      <c r="E10174" s="10"/>
      <c r="F10174" s="10"/>
      <c r="G10174" s="10"/>
      <c r="H10174" s="10"/>
      <c r="I10174" s="10"/>
      <c r="J10174" s="10"/>
      <c r="K10174" s="10"/>
      <c r="L10174" s="10">
        <v>2</v>
      </c>
      <c r="M10174" s="10">
        <v>55912656</v>
      </c>
      <c r="N10174" s="10" t="s">
        <v>10362</v>
      </c>
      <c r="O10174" s="10" t="s">
        <v>10</v>
      </c>
      <c r="P10174" s="10" t="s">
        <v>13</v>
      </c>
      <c r="Q10174" s="10" t="e">
        <f t="shared" si="474"/>
        <v>#VALUE!</v>
      </c>
      <c r="R10174" s="10" t="e">
        <f t="shared" si="475"/>
        <v>#VALUE!</v>
      </c>
      <c r="S10174" s="10" t="e">
        <f>"ENSG00000115380.19,chr2_" &amp; 'GTEx INPUT'!$M10174 &amp; "_" &amp;'GTEx INPUT'!$O10174&amp;"_"&amp;'GTEx INPUT'!$R10174&amp;"_b38"</f>
        <v>#VALUE!</v>
      </c>
      <c r="T10174" s="11" t="str">
        <f>IF(COUNTIF($S:$S, S10174) = 1, "Unique", IF(COUNTIF($S$2:S10174, S10174) = 1, "Duplicate representer", "Duplicate"))</f>
        <v>Duplicate</v>
      </c>
      <c r="U10174" t="e">
        <f t="shared" si="476"/>
        <v>#VALUE!</v>
      </c>
    </row>
    <row r="10175" spans="1:21" hidden="1" x14ac:dyDescent="0.35">
      <c r="A10175" s="12"/>
      <c r="B10175" s="13"/>
      <c r="C10175" s="13"/>
      <c r="D10175" s="13"/>
      <c r="E10175" s="13"/>
      <c r="F10175" s="13"/>
      <c r="G10175" s="13"/>
      <c r="H10175" s="13"/>
      <c r="I10175" s="13"/>
      <c r="J10175" s="13"/>
      <c r="K10175" s="13"/>
      <c r="L10175" s="13">
        <v>2</v>
      </c>
      <c r="M10175" s="13">
        <v>55912665</v>
      </c>
      <c r="N10175" s="13" t="s">
        <v>10363</v>
      </c>
      <c r="O10175" s="13" t="s">
        <v>13</v>
      </c>
      <c r="P10175" s="13" t="s">
        <v>152</v>
      </c>
      <c r="Q10175" s="13" t="e">
        <f t="shared" si="474"/>
        <v>#VALUE!</v>
      </c>
      <c r="R10175" s="13" t="e">
        <f t="shared" si="475"/>
        <v>#VALUE!</v>
      </c>
      <c r="S10175" s="13" t="e">
        <f>"ENSG00000115380.19,chr2_" &amp; 'GTEx INPUT'!$M10175 &amp; "_" &amp;'GTEx INPUT'!$O10175&amp;"_"&amp;'GTEx INPUT'!$R10175&amp;"_b38"</f>
        <v>#VALUE!</v>
      </c>
      <c r="T10175" s="11" t="str">
        <f>IF(COUNTIF($S:$S, S10175) = 1, "Unique", IF(COUNTIF($S$2:S10175, S10175) = 1, "Duplicate representer", "Duplicate"))</f>
        <v>Duplicate</v>
      </c>
      <c r="U10175" t="e">
        <f t="shared" si="476"/>
        <v>#VALUE!</v>
      </c>
    </row>
    <row r="10176" spans="1:21" hidden="1" x14ac:dyDescent="0.35">
      <c r="A10176" s="9"/>
      <c r="B10176" s="10"/>
      <c r="C10176" s="10"/>
      <c r="D10176" s="10"/>
      <c r="E10176" s="10"/>
      <c r="F10176" s="10"/>
      <c r="G10176" s="10"/>
      <c r="H10176" s="10"/>
      <c r="I10176" s="10"/>
      <c r="J10176" s="10"/>
      <c r="K10176" s="10"/>
      <c r="L10176" s="10">
        <v>2</v>
      </c>
      <c r="M10176" s="10">
        <v>55912666</v>
      </c>
      <c r="N10176" s="10" t="s">
        <v>10364</v>
      </c>
      <c r="O10176" s="10" t="s">
        <v>13</v>
      </c>
      <c r="P10176" s="10" t="s">
        <v>6</v>
      </c>
      <c r="Q10176" s="10" t="e">
        <f t="shared" si="474"/>
        <v>#VALUE!</v>
      </c>
      <c r="R10176" s="10" t="e">
        <f t="shared" si="475"/>
        <v>#VALUE!</v>
      </c>
      <c r="S10176" s="10" t="e">
        <f>"ENSG00000115380.19,chr2_" &amp; 'GTEx INPUT'!$M10176 &amp; "_" &amp;'GTEx INPUT'!$O10176&amp;"_"&amp;'GTEx INPUT'!$R10176&amp;"_b38"</f>
        <v>#VALUE!</v>
      </c>
      <c r="T10176" s="11" t="str">
        <f>IF(COUNTIF($S:$S, S10176) = 1, "Unique", IF(COUNTIF($S$2:S10176, S10176) = 1, "Duplicate representer", "Duplicate"))</f>
        <v>Duplicate</v>
      </c>
      <c r="U10176" t="e">
        <f t="shared" si="476"/>
        <v>#VALUE!</v>
      </c>
    </row>
    <row r="10177" spans="1:21" hidden="1" x14ac:dyDescent="0.35">
      <c r="A10177" s="12"/>
      <c r="B10177" s="13"/>
      <c r="C10177" s="13"/>
      <c r="D10177" s="13"/>
      <c r="E10177" s="13"/>
      <c r="F10177" s="13"/>
      <c r="G10177" s="13"/>
      <c r="H10177" s="13"/>
      <c r="I10177" s="13"/>
      <c r="J10177" s="13"/>
      <c r="K10177" s="13"/>
      <c r="L10177" s="13">
        <v>2</v>
      </c>
      <c r="M10177" s="13">
        <v>55912668</v>
      </c>
      <c r="N10177" s="13" t="s">
        <v>10365</v>
      </c>
      <c r="O10177" s="13" t="s">
        <v>10</v>
      </c>
      <c r="P10177" s="13" t="s">
        <v>7</v>
      </c>
      <c r="Q10177" s="13" t="e">
        <f t="shared" si="474"/>
        <v>#VALUE!</v>
      </c>
      <c r="R10177" s="13" t="e">
        <f t="shared" si="475"/>
        <v>#VALUE!</v>
      </c>
      <c r="S10177" s="13" t="e">
        <f>"ENSG00000115380.19,chr2_" &amp; 'GTEx INPUT'!$M10177 &amp; "_" &amp;'GTEx INPUT'!$O10177&amp;"_"&amp;'GTEx INPUT'!$R10177&amp;"_b38"</f>
        <v>#VALUE!</v>
      </c>
      <c r="T10177" s="11" t="str">
        <f>IF(COUNTIF($S:$S, S10177) = 1, "Unique", IF(COUNTIF($S$2:S10177, S10177) = 1, "Duplicate representer", "Duplicate"))</f>
        <v>Duplicate</v>
      </c>
      <c r="U10177" t="e">
        <f t="shared" si="476"/>
        <v>#VALUE!</v>
      </c>
    </row>
    <row r="10178" spans="1:21" hidden="1" x14ac:dyDescent="0.35">
      <c r="A10178" s="9"/>
      <c r="B10178" s="10"/>
      <c r="C10178" s="10"/>
      <c r="D10178" s="10"/>
      <c r="E10178" s="10"/>
      <c r="F10178" s="10"/>
      <c r="G10178" s="10"/>
      <c r="H10178" s="10"/>
      <c r="I10178" s="10"/>
      <c r="J10178" s="10"/>
      <c r="K10178" s="10"/>
      <c r="L10178" s="10">
        <v>2</v>
      </c>
      <c r="M10178" s="10">
        <v>55912677</v>
      </c>
      <c r="N10178" s="10" t="s">
        <v>10366</v>
      </c>
      <c r="O10178" s="10" t="s">
        <v>6</v>
      </c>
      <c r="P10178" s="10" t="s">
        <v>10</v>
      </c>
      <c r="Q10178" s="10" t="e">
        <f t="shared" ref="Q10178:Q10241" si="477">LEFT(F10178, FIND("-", F10178) - 1)</f>
        <v>#VALUE!</v>
      </c>
      <c r="R10178" s="10" t="e">
        <f t="shared" ref="R10178:R10241" si="478">MID(F10178, FIND("-", F10178) + 1, 1)</f>
        <v>#VALUE!</v>
      </c>
      <c r="S10178" s="10" t="e">
        <f>"ENSG00000115380.19,chr2_" &amp; 'GTEx INPUT'!$M10178 &amp; "_" &amp;'GTEx INPUT'!$O10178&amp;"_"&amp;'GTEx INPUT'!$R10178&amp;"_b38"</f>
        <v>#VALUE!</v>
      </c>
      <c r="T10178" s="11" t="str">
        <f>IF(COUNTIF($S:$S, S10178) = 1, "Unique", IF(COUNTIF($S$2:S10178, S10178) = 1, "Duplicate representer", "Duplicate"))</f>
        <v>Duplicate</v>
      </c>
      <c r="U10178" t="e">
        <f t="shared" si="476"/>
        <v>#VALUE!</v>
      </c>
    </row>
    <row r="10179" spans="1:21" hidden="1" x14ac:dyDescent="0.35">
      <c r="A10179" s="12"/>
      <c r="B10179" s="13"/>
      <c r="C10179" s="13"/>
      <c r="D10179" s="13"/>
      <c r="E10179" s="13"/>
      <c r="F10179" s="13"/>
      <c r="G10179" s="13"/>
      <c r="H10179" s="13"/>
      <c r="I10179" s="13"/>
      <c r="J10179" s="13"/>
      <c r="K10179" s="13"/>
      <c r="L10179" s="13">
        <v>2</v>
      </c>
      <c r="M10179" s="13">
        <v>55912685</v>
      </c>
      <c r="N10179" s="13" t="s">
        <v>10367</v>
      </c>
      <c r="O10179" s="13" t="s">
        <v>13</v>
      </c>
      <c r="P10179" s="13" t="s">
        <v>10</v>
      </c>
      <c r="Q10179" s="13" t="e">
        <f t="shared" si="477"/>
        <v>#VALUE!</v>
      </c>
      <c r="R10179" s="13" t="e">
        <f t="shared" si="478"/>
        <v>#VALUE!</v>
      </c>
      <c r="S10179" s="13" t="e">
        <f>"ENSG00000115380.19,chr2_" &amp; 'GTEx INPUT'!$M10179 &amp; "_" &amp;'GTEx INPUT'!$O10179&amp;"_"&amp;'GTEx INPUT'!$R10179&amp;"_b38"</f>
        <v>#VALUE!</v>
      </c>
      <c r="T10179" s="11" t="str">
        <f>IF(COUNTIF($S:$S, S10179) = 1, "Unique", IF(COUNTIF($S$2:S10179, S10179) = 1, "Duplicate representer", "Duplicate"))</f>
        <v>Duplicate</v>
      </c>
      <c r="U10179" t="e">
        <f t="shared" ref="U10179:U10242" si="479">IF(O10179 &lt;&gt; R10179, "Different", "Same")</f>
        <v>#VALUE!</v>
      </c>
    </row>
    <row r="10180" spans="1:21" hidden="1" x14ac:dyDescent="0.35">
      <c r="A10180" s="9"/>
      <c r="B10180" s="10"/>
      <c r="C10180" s="10"/>
      <c r="D10180" s="10"/>
      <c r="E10180" s="10"/>
      <c r="F10180" s="10"/>
      <c r="G10180" s="10"/>
      <c r="H10180" s="10"/>
      <c r="I10180" s="10"/>
      <c r="J10180" s="10"/>
      <c r="K10180" s="10"/>
      <c r="L10180" s="10">
        <v>2</v>
      </c>
      <c r="M10180" s="10">
        <v>55912689</v>
      </c>
      <c r="N10180" s="10" t="s">
        <v>10368</v>
      </c>
      <c r="O10180" s="10" t="s">
        <v>10</v>
      </c>
      <c r="P10180" s="10" t="s">
        <v>13</v>
      </c>
      <c r="Q10180" s="10" t="e">
        <f t="shared" si="477"/>
        <v>#VALUE!</v>
      </c>
      <c r="R10180" s="10" t="e">
        <f t="shared" si="478"/>
        <v>#VALUE!</v>
      </c>
      <c r="S10180" s="10" t="e">
        <f>"ENSG00000115380.19,chr2_" &amp; 'GTEx INPUT'!$M10180 &amp; "_" &amp;'GTEx INPUT'!$O10180&amp;"_"&amp;'GTEx INPUT'!$R10180&amp;"_b38"</f>
        <v>#VALUE!</v>
      </c>
      <c r="T10180" s="11" t="str">
        <f>IF(COUNTIF($S:$S, S10180) = 1, "Unique", IF(COUNTIF($S$2:S10180, S10180) = 1, "Duplicate representer", "Duplicate"))</f>
        <v>Duplicate</v>
      </c>
      <c r="U10180" t="e">
        <f t="shared" si="479"/>
        <v>#VALUE!</v>
      </c>
    </row>
    <row r="10181" spans="1:21" hidden="1" x14ac:dyDescent="0.35">
      <c r="A10181" s="12"/>
      <c r="B10181" s="13"/>
      <c r="C10181" s="13"/>
      <c r="D10181" s="13"/>
      <c r="E10181" s="13"/>
      <c r="F10181" s="13"/>
      <c r="G10181" s="13"/>
      <c r="H10181" s="13"/>
      <c r="I10181" s="13"/>
      <c r="J10181" s="13"/>
      <c r="K10181" s="13"/>
      <c r="L10181" s="13">
        <v>2</v>
      </c>
      <c r="M10181" s="13">
        <v>55912695</v>
      </c>
      <c r="N10181" s="13" t="s">
        <v>10369</v>
      </c>
      <c r="O10181" s="13" t="s">
        <v>10</v>
      </c>
      <c r="P10181" s="13" t="s">
        <v>13</v>
      </c>
      <c r="Q10181" s="13" t="e">
        <f t="shared" si="477"/>
        <v>#VALUE!</v>
      </c>
      <c r="R10181" s="13" t="e">
        <f t="shared" si="478"/>
        <v>#VALUE!</v>
      </c>
      <c r="S10181" s="13" t="e">
        <f>"ENSG00000115380.19,chr2_" &amp; 'GTEx INPUT'!$M10181 &amp; "_" &amp;'GTEx INPUT'!$O10181&amp;"_"&amp;'GTEx INPUT'!$R10181&amp;"_b38"</f>
        <v>#VALUE!</v>
      </c>
      <c r="T10181" s="11" t="str">
        <f>IF(COUNTIF($S:$S, S10181) = 1, "Unique", IF(COUNTIF($S$2:S10181, S10181) = 1, "Duplicate representer", "Duplicate"))</f>
        <v>Duplicate</v>
      </c>
      <c r="U10181" t="e">
        <f t="shared" si="479"/>
        <v>#VALUE!</v>
      </c>
    </row>
    <row r="10182" spans="1:21" hidden="1" x14ac:dyDescent="0.35">
      <c r="A10182" s="9"/>
      <c r="B10182" s="10"/>
      <c r="C10182" s="10"/>
      <c r="D10182" s="10"/>
      <c r="E10182" s="10"/>
      <c r="F10182" s="10"/>
      <c r="G10182" s="10"/>
      <c r="H10182" s="10"/>
      <c r="I10182" s="10"/>
      <c r="J10182" s="10"/>
      <c r="K10182" s="10"/>
      <c r="L10182" s="10">
        <v>2</v>
      </c>
      <c r="M10182" s="10">
        <v>55912717</v>
      </c>
      <c r="N10182" s="10" t="s">
        <v>10370</v>
      </c>
      <c r="O10182" s="10" t="s">
        <v>13</v>
      </c>
      <c r="P10182" s="10" t="s">
        <v>6</v>
      </c>
      <c r="Q10182" s="10" t="e">
        <f t="shared" si="477"/>
        <v>#VALUE!</v>
      </c>
      <c r="R10182" s="10" t="e">
        <f t="shared" si="478"/>
        <v>#VALUE!</v>
      </c>
      <c r="S10182" s="10" t="e">
        <f>"ENSG00000115380.19,chr2_" &amp; 'GTEx INPUT'!$M10182 &amp; "_" &amp;'GTEx INPUT'!$O10182&amp;"_"&amp;'GTEx INPUT'!$R10182&amp;"_b38"</f>
        <v>#VALUE!</v>
      </c>
      <c r="T10182" s="11" t="str">
        <f>IF(COUNTIF($S:$S, S10182) = 1, "Unique", IF(COUNTIF($S$2:S10182, S10182) = 1, "Duplicate representer", "Duplicate"))</f>
        <v>Duplicate</v>
      </c>
      <c r="U10182" t="e">
        <f t="shared" si="479"/>
        <v>#VALUE!</v>
      </c>
    </row>
    <row r="10183" spans="1:21" hidden="1" x14ac:dyDescent="0.35">
      <c r="A10183" s="12"/>
      <c r="B10183" s="13"/>
      <c r="C10183" s="13"/>
      <c r="D10183" s="13"/>
      <c r="E10183" s="13"/>
      <c r="F10183" s="13"/>
      <c r="G10183" s="13"/>
      <c r="H10183" s="13"/>
      <c r="I10183" s="13"/>
      <c r="J10183" s="13"/>
      <c r="K10183" s="13"/>
      <c r="L10183" s="13">
        <v>2</v>
      </c>
      <c r="M10183" s="13">
        <v>55912718</v>
      </c>
      <c r="N10183" s="13" t="s">
        <v>10371</v>
      </c>
      <c r="O10183" s="13" t="s">
        <v>960</v>
      </c>
      <c r="P10183" s="13" t="s">
        <v>10</v>
      </c>
      <c r="Q10183" s="13" t="e">
        <f t="shared" si="477"/>
        <v>#VALUE!</v>
      </c>
      <c r="R10183" s="13" t="e">
        <f t="shared" si="478"/>
        <v>#VALUE!</v>
      </c>
      <c r="S10183" s="13" t="e">
        <f>"ENSG00000115380.19,chr2_" &amp; 'GTEx INPUT'!$M10183 &amp; "_" &amp;'GTEx INPUT'!$O10183&amp;"_"&amp;'GTEx INPUT'!$R10183&amp;"_b38"</f>
        <v>#VALUE!</v>
      </c>
      <c r="T10183" s="11" t="str">
        <f>IF(COUNTIF($S:$S, S10183) = 1, "Unique", IF(COUNTIF($S$2:S10183, S10183) = 1, "Duplicate representer", "Duplicate"))</f>
        <v>Duplicate</v>
      </c>
      <c r="U10183" t="e">
        <f t="shared" si="479"/>
        <v>#VALUE!</v>
      </c>
    </row>
    <row r="10184" spans="1:21" hidden="1" x14ac:dyDescent="0.35">
      <c r="A10184" s="9"/>
      <c r="B10184" s="10"/>
      <c r="C10184" s="10"/>
      <c r="D10184" s="10"/>
      <c r="E10184" s="10"/>
      <c r="F10184" s="10"/>
      <c r="G10184" s="10"/>
      <c r="H10184" s="10"/>
      <c r="I10184" s="10"/>
      <c r="J10184" s="10"/>
      <c r="K10184" s="10"/>
      <c r="L10184" s="10">
        <v>2</v>
      </c>
      <c r="M10184" s="10">
        <v>55912721</v>
      </c>
      <c r="N10184" s="10" t="s">
        <v>10372</v>
      </c>
      <c r="O10184" s="10" t="s">
        <v>6</v>
      </c>
      <c r="P10184" s="10" t="s">
        <v>7</v>
      </c>
      <c r="Q10184" s="10" t="e">
        <f t="shared" si="477"/>
        <v>#VALUE!</v>
      </c>
      <c r="R10184" s="10" t="e">
        <f t="shared" si="478"/>
        <v>#VALUE!</v>
      </c>
      <c r="S10184" s="10" t="e">
        <f>"ENSG00000115380.19,chr2_" &amp; 'GTEx INPUT'!$M10184 &amp; "_" &amp;'GTEx INPUT'!$O10184&amp;"_"&amp;'GTEx INPUT'!$R10184&amp;"_b38"</f>
        <v>#VALUE!</v>
      </c>
      <c r="T10184" s="11" t="str">
        <f>IF(COUNTIF($S:$S, S10184) = 1, "Unique", IF(COUNTIF($S$2:S10184, S10184) = 1, "Duplicate representer", "Duplicate"))</f>
        <v>Duplicate</v>
      </c>
      <c r="U10184" t="e">
        <f t="shared" si="479"/>
        <v>#VALUE!</v>
      </c>
    </row>
    <row r="10185" spans="1:21" hidden="1" x14ac:dyDescent="0.35">
      <c r="A10185" s="12"/>
      <c r="B10185" s="13"/>
      <c r="C10185" s="13"/>
      <c r="D10185" s="13"/>
      <c r="E10185" s="13"/>
      <c r="F10185" s="13"/>
      <c r="G10185" s="13"/>
      <c r="H10185" s="13"/>
      <c r="I10185" s="13"/>
      <c r="J10185" s="13"/>
      <c r="K10185" s="13"/>
      <c r="L10185" s="13">
        <v>2</v>
      </c>
      <c r="M10185" s="13">
        <v>55912727</v>
      </c>
      <c r="N10185" s="13" t="s">
        <v>10373</v>
      </c>
      <c r="O10185" s="13" t="s">
        <v>10</v>
      </c>
      <c r="P10185" s="13" t="s">
        <v>7</v>
      </c>
      <c r="Q10185" s="13" t="e">
        <f t="shared" si="477"/>
        <v>#VALUE!</v>
      </c>
      <c r="R10185" s="13" t="e">
        <f t="shared" si="478"/>
        <v>#VALUE!</v>
      </c>
      <c r="S10185" s="13" t="e">
        <f>"ENSG00000115380.19,chr2_" &amp; 'GTEx INPUT'!$M10185 &amp; "_" &amp;'GTEx INPUT'!$O10185&amp;"_"&amp;'GTEx INPUT'!$R10185&amp;"_b38"</f>
        <v>#VALUE!</v>
      </c>
      <c r="T10185" s="11" t="str">
        <f>IF(COUNTIF($S:$S, S10185) = 1, "Unique", IF(COUNTIF($S$2:S10185, S10185) = 1, "Duplicate representer", "Duplicate"))</f>
        <v>Duplicate</v>
      </c>
      <c r="U10185" t="e">
        <f t="shared" si="479"/>
        <v>#VALUE!</v>
      </c>
    </row>
    <row r="10186" spans="1:21" hidden="1" x14ac:dyDescent="0.35">
      <c r="A10186" s="9"/>
      <c r="B10186" s="10"/>
      <c r="C10186" s="10"/>
      <c r="D10186" s="10"/>
      <c r="E10186" s="10"/>
      <c r="F10186" s="10"/>
      <c r="G10186" s="10"/>
      <c r="H10186" s="10"/>
      <c r="I10186" s="10"/>
      <c r="J10186" s="10"/>
      <c r="K10186" s="10"/>
      <c r="L10186" s="10">
        <v>2</v>
      </c>
      <c r="M10186" s="10">
        <v>55912736</v>
      </c>
      <c r="N10186" s="10" t="s">
        <v>10374</v>
      </c>
      <c r="O10186" s="10" t="s">
        <v>7</v>
      </c>
      <c r="P10186" s="10" t="s">
        <v>6</v>
      </c>
      <c r="Q10186" s="10" t="e">
        <f t="shared" si="477"/>
        <v>#VALUE!</v>
      </c>
      <c r="R10186" s="10" t="e">
        <f t="shared" si="478"/>
        <v>#VALUE!</v>
      </c>
      <c r="S10186" s="10" t="e">
        <f>"ENSG00000115380.19,chr2_" &amp; 'GTEx INPUT'!$M10186 &amp; "_" &amp;'GTEx INPUT'!$O10186&amp;"_"&amp;'GTEx INPUT'!$R10186&amp;"_b38"</f>
        <v>#VALUE!</v>
      </c>
      <c r="T10186" s="11" t="str">
        <f>IF(COUNTIF($S:$S, S10186) = 1, "Unique", IF(COUNTIF($S$2:S10186, S10186) = 1, "Duplicate representer", "Duplicate"))</f>
        <v>Duplicate</v>
      </c>
      <c r="U10186" t="e">
        <f t="shared" si="479"/>
        <v>#VALUE!</v>
      </c>
    </row>
    <row r="10187" spans="1:21" hidden="1" x14ac:dyDescent="0.35">
      <c r="A10187" s="12"/>
      <c r="B10187" s="13"/>
      <c r="C10187" s="13"/>
      <c r="D10187" s="13"/>
      <c r="E10187" s="13"/>
      <c r="F10187" s="13"/>
      <c r="G10187" s="13"/>
      <c r="H10187" s="13"/>
      <c r="I10187" s="13"/>
      <c r="J10187" s="13"/>
      <c r="K10187" s="13"/>
      <c r="L10187" s="13">
        <v>2</v>
      </c>
      <c r="M10187" s="13">
        <v>55912738</v>
      </c>
      <c r="N10187" s="13" t="s">
        <v>10375</v>
      </c>
      <c r="O10187" s="13" t="s">
        <v>13</v>
      </c>
      <c r="P10187" s="13" t="s">
        <v>6</v>
      </c>
      <c r="Q10187" s="13" t="e">
        <f t="shared" si="477"/>
        <v>#VALUE!</v>
      </c>
      <c r="R10187" s="13" t="e">
        <f t="shared" si="478"/>
        <v>#VALUE!</v>
      </c>
      <c r="S10187" s="13" t="e">
        <f>"ENSG00000115380.19,chr2_" &amp; 'GTEx INPUT'!$M10187 &amp; "_" &amp;'GTEx INPUT'!$O10187&amp;"_"&amp;'GTEx INPUT'!$R10187&amp;"_b38"</f>
        <v>#VALUE!</v>
      </c>
      <c r="T10187" s="11" t="str">
        <f>IF(COUNTIF($S:$S, S10187) = 1, "Unique", IF(COUNTIF($S$2:S10187, S10187) = 1, "Duplicate representer", "Duplicate"))</f>
        <v>Duplicate</v>
      </c>
      <c r="U10187" t="e">
        <f t="shared" si="479"/>
        <v>#VALUE!</v>
      </c>
    </row>
    <row r="10188" spans="1:21" hidden="1" x14ac:dyDescent="0.35">
      <c r="A10188" s="9"/>
      <c r="B10188" s="10"/>
      <c r="C10188" s="10"/>
      <c r="D10188" s="10"/>
      <c r="E10188" s="10"/>
      <c r="F10188" s="10"/>
      <c r="G10188" s="10"/>
      <c r="H10188" s="10"/>
      <c r="I10188" s="10"/>
      <c r="J10188" s="10"/>
      <c r="K10188" s="10"/>
      <c r="L10188" s="10">
        <v>2</v>
      </c>
      <c r="M10188" s="10">
        <v>55912744</v>
      </c>
      <c r="N10188" s="10" t="s">
        <v>10376</v>
      </c>
      <c r="O10188" s="10" t="s">
        <v>6</v>
      </c>
      <c r="P10188" s="10" t="s">
        <v>7</v>
      </c>
      <c r="Q10188" s="10" t="e">
        <f t="shared" si="477"/>
        <v>#VALUE!</v>
      </c>
      <c r="R10188" s="10" t="e">
        <f t="shared" si="478"/>
        <v>#VALUE!</v>
      </c>
      <c r="S10188" s="10" t="e">
        <f>"ENSG00000115380.19,chr2_" &amp; 'GTEx INPUT'!$M10188 &amp; "_" &amp;'GTEx INPUT'!$O10188&amp;"_"&amp;'GTEx INPUT'!$R10188&amp;"_b38"</f>
        <v>#VALUE!</v>
      </c>
      <c r="T10188" s="11" t="str">
        <f>IF(COUNTIF($S:$S, S10188) = 1, "Unique", IF(COUNTIF($S$2:S10188, S10188) = 1, "Duplicate representer", "Duplicate"))</f>
        <v>Duplicate</v>
      </c>
      <c r="U10188" t="e">
        <f t="shared" si="479"/>
        <v>#VALUE!</v>
      </c>
    </row>
    <row r="10189" spans="1:21" hidden="1" x14ac:dyDescent="0.35">
      <c r="A10189" s="12"/>
      <c r="B10189" s="13"/>
      <c r="C10189" s="13"/>
      <c r="D10189" s="13"/>
      <c r="E10189" s="13"/>
      <c r="F10189" s="13"/>
      <c r="G10189" s="13"/>
      <c r="H10189" s="13"/>
      <c r="I10189" s="13"/>
      <c r="J10189" s="13"/>
      <c r="K10189" s="13"/>
      <c r="L10189" s="13">
        <v>2</v>
      </c>
      <c r="M10189" s="13">
        <v>55912751</v>
      </c>
      <c r="N10189" s="13" t="s">
        <v>10377</v>
      </c>
      <c r="O10189" s="13" t="s">
        <v>10</v>
      </c>
      <c r="P10189" s="13" t="s">
        <v>13</v>
      </c>
      <c r="Q10189" s="13" t="e">
        <f t="shared" si="477"/>
        <v>#VALUE!</v>
      </c>
      <c r="R10189" s="13" t="e">
        <f t="shared" si="478"/>
        <v>#VALUE!</v>
      </c>
      <c r="S10189" s="13" t="e">
        <f>"ENSG00000115380.19,chr2_" &amp; 'GTEx INPUT'!$M10189 &amp; "_" &amp;'GTEx INPUT'!$O10189&amp;"_"&amp;'GTEx INPUT'!$R10189&amp;"_b38"</f>
        <v>#VALUE!</v>
      </c>
      <c r="T10189" s="11" t="str">
        <f>IF(COUNTIF($S:$S, S10189) = 1, "Unique", IF(COUNTIF($S$2:S10189, S10189) = 1, "Duplicate representer", "Duplicate"))</f>
        <v>Duplicate</v>
      </c>
      <c r="U10189" t="e">
        <f t="shared" si="479"/>
        <v>#VALUE!</v>
      </c>
    </row>
    <row r="10190" spans="1:21" hidden="1" x14ac:dyDescent="0.35">
      <c r="A10190" s="9"/>
      <c r="B10190" s="10"/>
      <c r="C10190" s="10"/>
      <c r="D10190" s="10"/>
      <c r="E10190" s="10"/>
      <c r="F10190" s="10"/>
      <c r="G10190" s="10"/>
      <c r="H10190" s="10"/>
      <c r="I10190" s="10"/>
      <c r="J10190" s="10"/>
      <c r="K10190" s="10"/>
      <c r="L10190" s="10">
        <v>2</v>
      </c>
      <c r="M10190" s="10">
        <v>55912756</v>
      </c>
      <c r="N10190" s="10" t="s">
        <v>10378</v>
      </c>
      <c r="O10190" s="10" t="s">
        <v>6</v>
      </c>
      <c r="P10190" s="10" t="s">
        <v>10</v>
      </c>
      <c r="Q10190" s="10" t="e">
        <f t="shared" si="477"/>
        <v>#VALUE!</v>
      </c>
      <c r="R10190" s="10" t="e">
        <f t="shared" si="478"/>
        <v>#VALUE!</v>
      </c>
      <c r="S10190" s="10" t="e">
        <f>"ENSG00000115380.19,chr2_" &amp; 'GTEx INPUT'!$M10190 &amp; "_" &amp;'GTEx INPUT'!$O10190&amp;"_"&amp;'GTEx INPUT'!$R10190&amp;"_b38"</f>
        <v>#VALUE!</v>
      </c>
      <c r="T10190" s="11" t="str">
        <f>IF(COUNTIF($S:$S, S10190) = 1, "Unique", IF(COUNTIF($S$2:S10190, S10190) = 1, "Duplicate representer", "Duplicate"))</f>
        <v>Duplicate</v>
      </c>
      <c r="U10190" t="e">
        <f t="shared" si="479"/>
        <v>#VALUE!</v>
      </c>
    </row>
    <row r="10191" spans="1:21" hidden="1" x14ac:dyDescent="0.35">
      <c r="A10191" s="12"/>
      <c r="B10191" s="13"/>
      <c r="C10191" s="13"/>
      <c r="D10191" s="13"/>
      <c r="E10191" s="13"/>
      <c r="F10191" s="13"/>
      <c r="G10191" s="13"/>
      <c r="H10191" s="13"/>
      <c r="I10191" s="13"/>
      <c r="J10191" s="13"/>
      <c r="K10191" s="13"/>
      <c r="L10191" s="13">
        <v>2</v>
      </c>
      <c r="M10191" s="13">
        <v>55912757</v>
      </c>
      <c r="N10191" s="13" t="s">
        <v>10379</v>
      </c>
      <c r="O10191" s="13" t="s">
        <v>6</v>
      </c>
      <c r="P10191" s="13" t="s">
        <v>10</v>
      </c>
      <c r="Q10191" s="13" t="e">
        <f t="shared" si="477"/>
        <v>#VALUE!</v>
      </c>
      <c r="R10191" s="13" t="e">
        <f t="shared" si="478"/>
        <v>#VALUE!</v>
      </c>
      <c r="S10191" s="13" t="e">
        <f>"ENSG00000115380.19,chr2_" &amp; 'GTEx INPUT'!$M10191 &amp; "_" &amp;'GTEx INPUT'!$O10191&amp;"_"&amp;'GTEx INPUT'!$R10191&amp;"_b38"</f>
        <v>#VALUE!</v>
      </c>
      <c r="T10191" s="11" t="str">
        <f>IF(COUNTIF($S:$S, S10191) = 1, "Unique", IF(COUNTIF($S$2:S10191, S10191) = 1, "Duplicate representer", "Duplicate"))</f>
        <v>Duplicate</v>
      </c>
      <c r="U10191" t="e">
        <f t="shared" si="479"/>
        <v>#VALUE!</v>
      </c>
    </row>
    <row r="10192" spans="1:21" hidden="1" x14ac:dyDescent="0.35">
      <c r="A10192" s="9"/>
      <c r="B10192" s="10"/>
      <c r="C10192" s="10"/>
      <c r="D10192" s="10"/>
      <c r="E10192" s="10"/>
      <c r="F10192" s="10"/>
      <c r="G10192" s="10"/>
      <c r="H10192" s="10"/>
      <c r="I10192" s="10"/>
      <c r="J10192" s="10"/>
      <c r="K10192" s="10"/>
      <c r="L10192" s="10">
        <v>2</v>
      </c>
      <c r="M10192" s="10">
        <v>55912757</v>
      </c>
      <c r="N10192" s="10" t="s">
        <v>10380</v>
      </c>
      <c r="O10192" s="10" t="s">
        <v>603</v>
      </c>
      <c r="P10192" s="10" t="s">
        <v>6</v>
      </c>
      <c r="Q10192" s="10" t="e">
        <f t="shared" si="477"/>
        <v>#VALUE!</v>
      </c>
      <c r="R10192" s="10" t="e">
        <f t="shared" si="478"/>
        <v>#VALUE!</v>
      </c>
      <c r="S10192" s="10" t="e">
        <f>"ENSG00000115380.19,chr2_" &amp; 'GTEx INPUT'!$M10192 &amp; "_" &amp;'GTEx INPUT'!$O10192&amp;"_"&amp;'GTEx INPUT'!$R10192&amp;"_b38"</f>
        <v>#VALUE!</v>
      </c>
      <c r="T10192" s="11" t="str">
        <f>IF(COUNTIF($S:$S, S10192) = 1, "Unique", IF(COUNTIF($S$2:S10192, S10192) = 1, "Duplicate representer", "Duplicate"))</f>
        <v>Duplicate</v>
      </c>
      <c r="U10192" t="e">
        <f t="shared" si="479"/>
        <v>#VALUE!</v>
      </c>
    </row>
    <row r="10193" spans="1:21" hidden="1" x14ac:dyDescent="0.35">
      <c r="A10193" s="12"/>
      <c r="B10193" s="13"/>
      <c r="C10193" s="13"/>
      <c r="D10193" s="13"/>
      <c r="E10193" s="13"/>
      <c r="F10193" s="13"/>
      <c r="G10193" s="13"/>
      <c r="H10193" s="13"/>
      <c r="I10193" s="13"/>
      <c r="J10193" s="13"/>
      <c r="K10193" s="13"/>
      <c r="L10193" s="13">
        <v>2</v>
      </c>
      <c r="M10193" s="13">
        <v>55912759</v>
      </c>
      <c r="N10193" s="13" t="s">
        <v>10381</v>
      </c>
      <c r="O10193" s="13" t="s">
        <v>6</v>
      </c>
      <c r="P10193" s="13" t="s">
        <v>7</v>
      </c>
      <c r="Q10193" s="13" t="e">
        <f t="shared" si="477"/>
        <v>#VALUE!</v>
      </c>
      <c r="R10193" s="13" t="e">
        <f t="shared" si="478"/>
        <v>#VALUE!</v>
      </c>
      <c r="S10193" s="13" t="e">
        <f>"ENSG00000115380.19,chr2_" &amp; 'GTEx INPUT'!$M10193 &amp; "_" &amp;'GTEx INPUT'!$O10193&amp;"_"&amp;'GTEx INPUT'!$R10193&amp;"_b38"</f>
        <v>#VALUE!</v>
      </c>
      <c r="T10193" s="11" t="str">
        <f>IF(COUNTIF($S:$S, S10193) = 1, "Unique", IF(COUNTIF($S$2:S10193, S10193) = 1, "Duplicate representer", "Duplicate"))</f>
        <v>Duplicate</v>
      </c>
      <c r="U10193" t="e">
        <f t="shared" si="479"/>
        <v>#VALUE!</v>
      </c>
    </row>
    <row r="10194" spans="1:21" hidden="1" x14ac:dyDescent="0.35">
      <c r="A10194" s="9"/>
      <c r="B10194" s="10"/>
      <c r="C10194" s="10"/>
      <c r="D10194" s="10"/>
      <c r="E10194" s="10"/>
      <c r="F10194" s="10"/>
      <c r="G10194" s="10"/>
      <c r="H10194" s="10"/>
      <c r="I10194" s="10"/>
      <c r="J10194" s="10"/>
      <c r="K10194" s="10"/>
      <c r="L10194" s="10">
        <v>2</v>
      </c>
      <c r="M10194" s="10">
        <v>55912760</v>
      </c>
      <c r="N10194" s="10" t="s">
        <v>10382</v>
      </c>
      <c r="O10194" s="10" t="s">
        <v>10</v>
      </c>
      <c r="P10194" s="10" t="s">
        <v>13</v>
      </c>
      <c r="Q10194" s="10" t="e">
        <f t="shared" si="477"/>
        <v>#VALUE!</v>
      </c>
      <c r="R10194" s="10" t="e">
        <f t="shared" si="478"/>
        <v>#VALUE!</v>
      </c>
      <c r="S10194" s="10" t="e">
        <f>"ENSG00000115380.19,chr2_" &amp; 'GTEx INPUT'!$M10194 &amp; "_" &amp;'GTEx INPUT'!$O10194&amp;"_"&amp;'GTEx INPUT'!$R10194&amp;"_b38"</f>
        <v>#VALUE!</v>
      </c>
      <c r="T10194" s="11" t="str">
        <f>IF(COUNTIF($S:$S, S10194) = 1, "Unique", IF(COUNTIF($S$2:S10194, S10194) = 1, "Duplicate representer", "Duplicate"))</f>
        <v>Duplicate</v>
      </c>
      <c r="U10194" t="e">
        <f t="shared" si="479"/>
        <v>#VALUE!</v>
      </c>
    </row>
    <row r="10195" spans="1:21" hidden="1" x14ac:dyDescent="0.35">
      <c r="A10195" s="12"/>
      <c r="B10195" s="13"/>
      <c r="C10195" s="13"/>
      <c r="D10195" s="13"/>
      <c r="E10195" s="13"/>
      <c r="F10195" s="13"/>
      <c r="G10195" s="13"/>
      <c r="H10195" s="13"/>
      <c r="I10195" s="13"/>
      <c r="J10195" s="13"/>
      <c r="K10195" s="13"/>
      <c r="L10195" s="13">
        <v>2</v>
      </c>
      <c r="M10195" s="13">
        <v>55912771</v>
      </c>
      <c r="N10195" s="13" t="s">
        <v>10383</v>
      </c>
      <c r="O10195" s="13" t="s">
        <v>10</v>
      </c>
      <c r="P10195" s="13" t="s">
        <v>6</v>
      </c>
      <c r="Q10195" s="13" t="e">
        <f t="shared" si="477"/>
        <v>#VALUE!</v>
      </c>
      <c r="R10195" s="13" t="e">
        <f t="shared" si="478"/>
        <v>#VALUE!</v>
      </c>
      <c r="S10195" s="13" t="e">
        <f>"ENSG00000115380.19,chr2_" &amp; 'GTEx INPUT'!$M10195 &amp; "_" &amp;'GTEx INPUT'!$O10195&amp;"_"&amp;'GTEx INPUT'!$R10195&amp;"_b38"</f>
        <v>#VALUE!</v>
      </c>
      <c r="T10195" s="11" t="str">
        <f>IF(COUNTIF($S:$S, S10195) = 1, "Unique", IF(COUNTIF($S$2:S10195, S10195) = 1, "Duplicate representer", "Duplicate"))</f>
        <v>Duplicate</v>
      </c>
      <c r="U10195" t="e">
        <f t="shared" si="479"/>
        <v>#VALUE!</v>
      </c>
    </row>
    <row r="10196" spans="1:21" hidden="1" x14ac:dyDescent="0.35">
      <c r="A10196" s="9"/>
      <c r="B10196" s="10"/>
      <c r="C10196" s="10"/>
      <c r="D10196" s="10"/>
      <c r="E10196" s="10"/>
      <c r="F10196" s="10"/>
      <c r="G10196" s="10"/>
      <c r="H10196" s="10"/>
      <c r="I10196" s="10"/>
      <c r="J10196" s="10"/>
      <c r="K10196" s="10"/>
      <c r="L10196" s="10">
        <v>2</v>
      </c>
      <c r="M10196" s="10">
        <v>55912780</v>
      </c>
      <c r="N10196" s="10" t="s">
        <v>10384</v>
      </c>
      <c r="O10196" s="10" t="s">
        <v>107</v>
      </c>
      <c r="P10196" s="10" t="s">
        <v>10</v>
      </c>
      <c r="Q10196" s="10" t="e">
        <f t="shared" si="477"/>
        <v>#VALUE!</v>
      </c>
      <c r="R10196" s="10" t="e">
        <f t="shared" si="478"/>
        <v>#VALUE!</v>
      </c>
      <c r="S10196" s="10" t="e">
        <f>"ENSG00000115380.19,chr2_" &amp; 'GTEx INPUT'!$M10196 &amp; "_" &amp;'GTEx INPUT'!$O10196&amp;"_"&amp;'GTEx INPUT'!$R10196&amp;"_b38"</f>
        <v>#VALUE!</v>
      </c>
      <c r="T10196" s="11" t="str">
        <f>IF(COUNTIF($S:$S, S10196) = 1, "Unique", IF(COUNTIF($S$2:S10196, S10196) = 1, "Duplicate representer", "Duplicate"))</f>
        <v>Duplicate</v>
      </c>
      <c r="U10196" t="e">
        <f t="shared" si="479"/>
        <v>#VALUE!</v>
      </c>
    </row>
    <row r="10197" spans="1:21" hidden="1" x14ac:dyDescent="0.35">
      <c r="A10197" s="12"/>
      <c r="B10197" s="13"/>
      <c r="C10197" s="13"/>
      <c r="D10197" s="13"/>
      <c r="E10197" s="13"/>
      <c r="F10197" s="13"/>
      <c r="G10197" s="13"/>
      <c r="H10197" s="13"/>
      <c r="I10197" s="13"/>
      <c r="J10197" s="13"/>
      <c r="K10197" s="13"/>
      <c r="L10197" s="13">
        <v>2</v>
      </c>
      <c r="M10197" s="13">
        <v>55912782</v>
      </c>
      <c r="N10197" s="13" t="s">
        <v>10385</v>
      </c>
      <c r="O10197" s="13" t="s">
        <v>6</v>
      </c>
      <c r="P10197" s="13" t="s">
        <v>7</v>
      </c>
      <c r="Q10197" s="13" t="e">
        <f t="shared" si="477"/>
        <v>#VALUE!</v>
      </c>
      <c r="R10197" s="13" t="e">
        <f t="shared" si="478"/>
        <v>#VALUE!</v>
      </c>
      <c r="S10197" s="13" t="e">
        <f>"ENSG00000115380.19,chr2_" &amp; 'GTEx INPUT'!$M10197 &amp; "_" &amp;'GTEx INPUT'!$O10197&amp;"_"&amp;'GTEx INPUT'!$R10197&amp;"_b38"</f>
        <v>#VALUE!</v>
      </c>
      <c r="T10197" s="11" t="str">
        <f>IF(COUNTIF($S:$S, S10197) = 1, "Unique", IF(COUNTIF($S$2:S10197, S10197) = 1, "Duplicate representer", "Duplicate"))</f>
        <v>Duplicate</v>
      </c>
      <c r="U10197" t="e">
        <f t="shared" si="479"/>
        <v>#VALUE!</v>
      </c>
    </row>
    <row r="10198" spans="1:21" hidden="1" x14ac:dyDescent="0.35">
      <c r="A10198" s="9"/>
      <c r="B10198" s="10"/>
      <c r="C10198" s="10"/>
      <c r="D10198" s="10"/>
      <c r="E10198" s="10"/>
      <c r="F10198" s="10"/>
      <c r="G10198" s="10"/>
      <c r="H10198" s="10"/>
      <c r="I10198" s="10"/>
      <c r="J10198" s="10"/>
      <c r="K10198" s="10"/>
      <c r="L10198" s="10">
        <v>2</v>
      </c>
      <c r="M10198" s="10">
        <v>55912785</v>
      </c>
      <c r="N10198" s="10" t="s">
        <v>10386</v>
      </c>
      <c r="O10198" s="10" t="s">
        <v>6</v>
      </c>
      <c r="P10198" s="10" t="s">
        <v>13</v>
      </c>
      <c r="Q10198" s="10" t="e">
        <f t="shared" si="477"/>
        <v>#VALUE!</v>
      </c>
      <c r="R10198" s="10" t="e">
        <f t="shared" si="478"/>
        <v>#VALUE!</v>
      </c>
      <c r="S10198" s="10" t="e">
        <f>"ENSG00000115380.19,chr2_" &amp; 'GTEx INPUT'!$M10198 &amp; "_" &amp;'GTEx INPUT'!$O10198&amp;"_"&amp;'GTEx INPUT'!$R10198&amp;"_b38"</f>
        <v>#VALUE!</v>
      </c>
      <c r="T10198" s="11" t="str">
        <f>IF(COUNTIF($S:$S, S10198) = 1, "Unique", IF(COUNTIF($S$2:S10198, S10198) = 1, "Duplicate representer", "Duplicate"))</f>
        <v>Duplicate</v>
      </c>
      <c r="U10198" t="e">
        <f t="shared" si="479"/>
        <v>#VALUE!</v>
      </c>
    </row>
    <row r="10199" spans="1:21" hidden="1" x14ac:dyDescent="0.35">
      <c r="A10199" s="12"/>
      <c r="B10199" s="13"/>
      <c r="C10199" s="13"/>
      <c r="D10199" s="13"/>
      <c r="E10199" s="13"/>
      <c r="F10199" s="13"/>
      <c r="G10199" s="13"/>
      <c r="H10199" s="13"/>
      <c r="I10199" s="13"/>
      <c r="J10199" s="13"/>
      <c r="K10199" s="13"/>
      <c r="L10199" s="13">
        <v>2</v>
      </c>
      <c r="M10199" s="13">
        <v>55912786</v>
      </c>
      <c r="N10199" s="13" t="s">
        <v>10387</v>
      </c>
      <c r="O10199" s="13" t="s">
        <v>10</v>
      </c>
      <c r="P10199" s="13" t="s">
        <v>13</v>
      </c>
      <c r="Q10199" s="13" t="e">
        <f t="shared" si="477"/>
        <v>#VALUE!</v>
      </c>
      <c r="R10199" s="13" t="e">
        <f t="shared" si="478"/>
        <v>#VALUE!</v>
      </c>
      <c r="S10199" s="13" t="e">
        <f>"ENSG00000115380.19,chr2_" &amp; 'GTEx INPUT'!$M10199 &amp; "_" &amp;'GTEx INPUT'!$O10199&amp;"_"&amp;'GTEx INPUT'!$R10199&amp;"_b38"</f>
        <v>#VALUE!</v>
      </c>
      <c r="T10199" s="11" t="str">
        <f>IF(COUNTIF($S:$S, S10199) = 1, "Unique", IF(COUNTIF($S$2:S10199, S10199) = 1, "Duplicate representer", "Duplicate"))</f>
        <v>Duplicate</v>
      </c>
      <c r="U10199" t="e">
        <f t="shared" si="479"/>
        <v>#VALUE!</v>
      </c>
    </row>
    <row r="10200" spans="1:21" hidden="1" x14ac:dyDescent="0.35">
      <c r="A10200" s="9"/>
      <c r="B10200" s="10"/>
      <c r="C10200" s="10"/>
      <c r="D10200" s="10"/>
      <c r="E10200" s="10"/>
      <c r="F10200" s="10"/>
      <c r="G10200" s="10"/>
      <c r="H10200" s="10"/>
      <c r="I10200" s="10"/>
      <c r="J10200" s="10"/>
      <c r="K10200" s="10"/>
      <c r="L10200" s="10">
        <v>2</v>
      </c>
      <c r="M10200" s="10">
        <v>55912789</v>
      </c>
      <c r="N10200" s="10" t="s">
        <v>10388</v>
      </c>
      <c r="O10200" s="10" t="s">
        <v>10</v>
      </c>
      <c r="P10200" s="10" t="s">
        <v>7</v>
      </c>
      <c r="Q10200" s="10" t="e">
        <f t="shared" si="477"/>
        <v>#VALUE!</v>
      </c>
      <c r="R10200" s="10" t="e">
        <f t="shared" si="478"/>
        <v>#VALUE!</v>
      </c>
      <c r="S10200" s="10" t="e">
        <f>"ENSG00000115380.19,chr2_" &amp; 'GTEx INPUT'!$M10200 &amp; "_" &amp;'GTEx INPUT'!$O10200&amp;"_"&amp;'GTEx INPUT'!$R10200&amp;"_b38"</f>
        <v>#VALUE!</v>
      </c>
      <c r="T10200" s="11" t="str">
        <f>IF(COUNTIF($S:$S, S10200) = 1, "Unique", IF(COUNTIF($S$2:S10200, S10200) = 1, "Duplicate representer", "Duplicate"))</f>
        <v>Duplicate</v>
      </c>
      <c r="U10200" t="e">
        <f t="shared" si="479"/>
        <v>#VALUE!</v>
      </c>
    </row>
    <row r="10201" spans="1:21" hidden="1" x14ac:dyDescent="0.35">
      <c r="A10201" s="12"/>
      <c r="B10201" s="13"/>
      <c r="C10201" s="13"/>
      <c r="D10201" s="13"/>
      <c r="E10201" s="13"/>
      <c r="F10201" s="13"/>
      <c r="G10201" s="13"/>
      <c r="H10201" s="13"/>
      <c r="I10201" s="13"/>
      <c r="J10201" s="13"/>
      <c r="K10201" s="13"/>
      <c r="L10201" s="13">
        <v>2</v>
      </c>
      <c r="M10201" s="13">
        <v>55912790</v>
      </c>
      <c r="N10201" s="13" t="s">
        <v>10389</v>
      </c>
      <c r="O10201" s="13" t="s">
        <v>6</v>
      </c>
      <c r="P10201" s="13" t="s">
        <v>7</v>
      </c>
      <c r="Q10201" s="13" t="e">
        <f t="shared" si="477"/>
        <v>#VALUE!</v>
      </c>
      <c r="R10201" s="13" t="e">
        <f t="shared" si="478"/>
        <v>#VALUE!</v>
      </c>
      <c r="S10201" s="13" t="e">
        <f>"ENSG00000115380.19,chr2_" &amp; 'GTEx INPUT'!$M10201 &amp; "_" &amp;'GTEx INPUT'!$O10201&amp;"_"&amp;'GTEx INPUT'!$R10201&amp;"_b38"</f>
        <v>#VALUE!</v>
      </c>
      <c r="T10201" s="11" t="str">
        <f>IF(COUNTIF($S:$S, S10201) = 1, "Unique", IF(COUNTIF($S$2:S10201, S10201) = 1, "Duplicate representer", "Duplicate"))</f>
        <v>Duplicate</v>
      </c>
      <c r="U10201" t="e">
        <f t="shared" si="479"/>
        <v>#VALUE!</v>
      </c>
    </row>
    <row r="10202" spans="1:21" hidden="1" x14ac:dyDescent="0.35">
      <c r="A10202" s="9"/>
      <c r="B10202" s="10"/>
      <c r="C10202" s="10"/>
      <c r="D10202" s="10"/>
      <c r="E10202" s="10"/>
      <c r="F10202" s="10"/>
      <c r="G10202" s="10"/>
      <c r="H10202" s="10"/>
      <c r="I10202" s="10"/>
      <c r="J10202" s="10"/>
      <c r="K10202" s="10"/>
      <c r="L10202" s="10">
        <v>2</v>
      </c>
      <c r="M10202" s="10">
        <v>55912799</v>
      </c>
      <c r="N10202" s="10" t="s">
        <v>10390</v>
      </c>
      <c r="O10202" s="10" t="s">
        <v>6</v>
      </c>
      <c r="P10202" s="10" t="s">
        <v>10</v>
      </c>
      <c r="Q10202" s="10" t="e">
        <f t="shared" si="477"/>
        <v>#VALUE!</v>
      </c>
      <c r="R10202" s="10" t="e">
        <f t="shared" si="478"/>
        <v>#VALUE!</v>
      </c>
      <c r="S10202" s="10" t="e">
        <f>"ENSG00000115380.19,chr2_" &amp; 'GTEx INPUT'!$M10202 &amp; "_" &amp;'GTEx INPUT'!$O10202&amp;"_"&amp;'GTEx INPUT'!$R10202&amp;"_b38"</f>
        <v>#VALUE!</v>
      </c>
      <c r="T10202" s="11" t="str">
        <f>IF(COUNTIF($S:$S, S10202) = 1, "Unique", IF(COUNTIF($S$2:S10202, S10202) = 1, "Duplicate representer", "Duplicate"))</f>
        <v>Duplicate</v>
      </c>
      <c r="U10202" t="e">
        <f t="shared" si="479"/>
        <v>#VALUE!</v>
      </c>
    </row>
    <row r="10203" spans="1:21" hidden="1" x14ac:dyDescent="0.35">
      <c r="A10203" s="12"/>
      <c r="B10203" s="13"/>
      <c r="C10203" s="13"/>
      <c r="D10203" s="13"/>
      <c r="E10203" s="13"/>
      <c r="F10203" s="13"/>
      <c r="G10203" s="13"/>
      <c r="H10203" s="13"/>
      <c r="I10203" s="13"/>
      <c r="J10203" s="13"/>
      <c r="K10203" s="13"/>
      <c r="L10203" s="13">
        <v>2</v>
      </c>
      <c r="M10203" s="13">
        <v>55912805</v>
      </c>
      <c r="N10203" s="13" t="s">
        <v>10391</v>
      </c>
      <c r="O10203" s="13" t="s">
        <v>10</v>
      </c>
      <c r="P10203" s="13" t="s">
        <v>7</v>
      </c>
      <c r="Q10203" s="13" t="e">
        <f t="shared" si="477"/>
        <v>#VALUE!</v>
      </c>
      <c r="R10203" s="13" t="e">
        <f t="shared" si="478"/>
        <v>#VALUE!</v>
      </c>
      <c r="S10203" s="13" t="e">
        <f>"ENSG00000115380.19,chr2_" &amp; 'GTEx INPUT'!$M10203 &amp; "_" &amp;'GTEx INPUT'!$O10203&amp;"_"&amp;'GTEx INPUT'!$R10203&amp;"_b38"</f>
        <v>#VALUE!</v>
      </c>
      <c r="T10203" s="11" t="str">
        <f>IF(COUNTIF($S:$S, S10203) = 1, "Unique", IF(COUNTIF($S$2:S10203, S10203) = 1, "Duplicate representer", "Duplicate"))</f>
        <v>Duplicate</v>
      </c>
      <c r="U10203" t="e">
        <f t="shared" si="479"/>
        <v>#VALUE!</v>
      </c>
    </row>
    <row r="10204" spans="1:21" hidden="1" x14ac:dyDescent="0.35">
      <c r="A10204" s="9"/>
      <c r="B10204" s="10"/>
      <c r="C10204" s="10"/>
      <c r="D10204" s="10"/>
      <c r="E10204" s="10"/>
      <c r="F10204" s="10"/>
      <c r="G10204" s="10"/>
      <c r="H10204" s="10"/>
      <c r="I10204" s="10"/>
      <c r="J10204" s="10"/>
      <c r="K10204" s="10"/>
      <c r="L10204" s="10">
        <v>2</v>
      </c>
      <c r="M10204" s="10">
        <v>55912807</v>
      </c>
      <c r="N10204" s="10" t="s">
        <v>10392</v>
      </c>
      <c r="O10204" s="10" t="s">
        <v>6</v>
      </c>
      <c r="P10204" s="10" t="s">
        <v>7</v>
      </c>
      <c r="Q10204" s="10" t="e">
        <f t="shared" si="477"/>
        <v>#VALUE!</v>
      </c>
      <c r="R10204" s="10" t="e">
        <f t="shared" si="478"/>
        <v>#VALUE!</v>
      </c>
      <c r="S10204" s="10" t="e">
        <f>"ENSG00000115380.19,chr2_" &amp; 'GTEx INPUT'!$M10204 &amp; "_" &amp;'GTEx INPUT'!$O10204&amp;"_"&amp;'GTEx INPUT'!$R10204&amp;"_b38"</f>
        <v>#VALUE!</v>
      </c>
      <c r="T10204" s="11" t="str">
        <f>IF(COUNTIF($S:$S, S10204) = 1, "Unique", IF(COUNTIF($S$2:S10204, S10204) = 1, "Duplicate representer", "Duplicate"))</f>
        <v>Duplicate</v>
      </c>
      <c r="U10204" t="e">
        <f t="shared" si="479"/>
        <v>#VALUE!</v>
      </c>
    </row>
    <row r="10205" spans="1:21" hidden="1" x14ac:dyDescent="0.35">
      <c r="A10205" s="12"/>
      <c r="B10205" s="13"/>
      <c r="C10205" s="13"/>
      <c r="D10205" s="13"/>
      <c r="E10205" s="13"/>
      <c r="F10205" s="13"/>
      <c r="G10205" s="13"/>
      <c r="H10205" s="13"/>
      <c r="I10205" s="13"/>
      <c r="J10205" s="13"/>
      <c r="K10205" s="13"/>
      <c r="L10205" s="13">
        <v>2</v>
      </c>
      <c r="M10205" s="13">
        <v>55912810</v>
      </c>
      <c r="N10205" s="13" t="s">
        <v>10393</v>
      </c>
      <c r="O10205" s="13" t="s">
        <v>7</v>
      </c>
      <c r="P10205" s="13" t="s">
        <v>13</v>
      </c>
      <c r="Q10205" s="13" t="e">
        <f t="shared" si="477"/>
        <v>#VALUE!</v>
      </c>
      <c r="R10205" s="13" t="e">
        <f t="shared" si="478"/>
        <v>#VALUE!</v>
      </c>
      <c r="S10205" s="13" t="e">
        <f>"ENSG00000115380.19,chr2_" &amp; 'GTEx INPUT'!$M10205 &amp; "_" &amp;'GTEx INPUT'!$O10205&amp;"_"&amp;'GTEx INPUT'!$R10205&amp;"_b38"</f>
        <v>#VALUE!</v>
      </c>
      <c r="T10205" s="11" t="str">
        <f>IF(COUNTIF($S:$S, S10205) = 1, "Unique", IF(COUNTIF($S$2:S10205, S10205) = 1, "Duplicate representer", "Duplicate"))</f>
        <v>Duplicate</v>
      </c>
      <c r="U10205" t="e">
        <f t="shared" si="479"/>
        <v>#VALUE!</v>
      </c>
    </row>
    <row r="10206" spans="1:21" hidden="1" x14ac:dyDescent="0.35">
      <c r="A10206" s="9"/>
      <c r="B10206" s="10"/>
      <c r="C10206" s="10"/>
      <c r="D10206" s="10"/>
      <c r="E10206" s="10"/>
      <c r="F10206" s="10"/>
      <c r="G10206" s="10"/>
      <c r="H10206" s="10"/>
      <c r="I10206" s="10"/>
      <c r="J10206" s="10"/>
      <c r="K10206" s="10"/>
      <c r="L10206" s="10">
        <v>2</v>
      </c>
      <c r="M10206" s="10">
        <v>55912818</v>
      </c>
      <c r="N10206" s="10" t="s">
        <v>10394</v>
      </c>
      <c r="O10206" s="10" t="s">
        <v>6</v>
      </c>
      <c r="P10206" s="10" t="s">
        <v>7</v>
      </c>
      <c r="Q10206" s="10" t="e">
        <f t="shared" si="477"/>
        <v>#VALUE!</v>
      </c>
      <c r="R10206" s="10" t="e">
        <f t="shared" si="478"/>
        <v>#VALUE!</v>
      </c>
      <c r="S10206" s="10" t="e">
        <f>"ENSG00000115380.19,chr2_" &amp; 'GTEx INPUT'!$M10206 &amp; "_" &amp;'GTEx INPUT'!$O10206&amp;"_"&amp;'GTEx INPUT'!$R10206&amp;"_b38"</f>
        <v>#VALUE!</v>
      </c>
      <c r="T10206" s="11" t="str">
        <f>IF(COUNTIF($S:$S, S10206) = 1, "Unique", IF(COUNTIF($S$2:S10206, S10206) = 1, "Duplicate representer", "Duplicate"))</f>
        <v>Duplicate</v>
      </c>
      <c r="U10206" t="e">
        <f t="shared" si="479"/>
        <v>#VALUE!</v>
      </c>
    </row>
    <row r="10207" spans="1:21" hidden="1" x14ac:dyDescent="0.35">
      <c r="A10207" s="12"/>
      <c r="B10207" s="13"/>
      <c r="C10207" s="13"/>
      <c r="D10207" s="13"/>
      <c r="E10207" s="13"/>
      <c r="F10207" s="13"/>
      <c r="G10207" s="13"/>
      <c r="H10207" s="13"/>
      <c r="I10207" s="13"/>
      <c r="J10207" s="13"/>
      <c r="K10207" s="13"/>
      <c r="L10207" s="13">
        <v>2</v>
      </c>
      <c r="M10207" s="13">
        <v>55912819</v>
      </c>
      <c r="N10207" s="13" t="s">
        <v>10395</v>
      </c>
      <c r="O10207" s="13" t="s">
        <v>10</v>
      </c>
      <c r="P10207" s="13" t="s">
        <v>13</v>
      </c>
      <c r="Q10207" s="13" t="e">
        <f t="shared" si="477"/>
        <v>#VALUE!</v>
      </c>
      <c r="R10207" s="13" t="e">
        <f t="shared" si="478"/>
        <v>#VALUE!</v>
      </c>
      <c r="S10207" s="13" t="e">
        <f>"ENSG00000115380.19,chr2_" &amp; 'GTEx INPUT'!$M10207 &amp; "_" &amp;'GTEx INPUT'!$O10207&amp;"_"&amp;'GTEx INPUT'!$R10207&amp;"_b38"</f>
        <v>#VALUE!</v>
      </c>
      <c r="T10207" s="11" t="str">
        <f>IF(COUNTIF($S:$S, S10207) = 1, "Unique", IF(COUNTIF($S$2:S10207, S10207) = 1, "Duplicate representer", "Duplicate"))</f>
        <v>Duplicate</v>
      </c>
      <c r="U10207" t="e">
        <f t="shared" si="479"/>
        <v>#VALUE!</v>
      </c>
    </row>
    <row r="10208" spans="1:21" hidden="1" x14ac:dyDescent="0.35">
      <c r="A10208" s="9"/>
      <c r="B10208" s="10"/>
      <c r="C10208" s="10"/>
      <c r="D10208" s="10"/>
      <c r="E10208" s="10"/>
      <c r="F10208" s="10"/>
      <c r="G10208" s="10"/>
      <c r="H10208" s="10"/>
      <c r="I10208" s="10"/>
      <c r="J10208" s="10"/>
      <c r="K10208" s="10"/>
      <c r="L10208" s="10">
        <v>2</v>
      </c>
      <c r="M10208" s="10">
        <v>55912822</v>
      </c>
      <c r="N10208" s="10" t="s">
        <v>10396</v>
      </c>
      <c r="O10208" s="10" t="s">
        <v>10</v>
      </c>
      <c r="P10208" s="10" t="s">
        <v>13</v>
      </c>
      <c r="Q10208" s="10" t="e">
        <f t="shared" si="477"/>
        <v>#VALUE!</v>
      </c>
      <c r="R10208" s="10" t="e">
        <f t="shared" si="478"/>
        <v>#VALUE!</v>
      </c>
      <c r="S10208" s="10" t="e">
        <f>"ENSG00000115380.19,chr2_" &amp; 'GTEx INPUT'!$M10208 &amp; "_" &amp;'GTEx INPUT'!$O10208&amp;"_"&amp;'GTEx INPUT'!$R10208&amp;"_b38"</f>
        <v>#VALUE!</v>
      </c>
      <c r="T10208" s="11" t="str">
        <f>IF(COUNTIF($S:$S, S10208) = 1, "Unique", IF(COUNTIF($S$2:S10208, S10208) = 1, "Duplicate representer", "Duplicate"))</f>
        <v>Duplicate</v>
      </c>
      <c r="U10208" t="e">
        <f t="shared" si="479"/>
        <v>#VALUE!</v>
      </c>
    </row>
    <row r="10209" spans="1:21" hidden="1" x14ac:dyDescent="0.35">
      <c r="A10209" s="12"/>
      <c r="B10209" s="13"/>
      <c r="C10209" s="13"/>
      <c r="D10209" s="13"/>
      <c r="E10209" s="13"/>
      <c r="F10209" s="13"/>
      <c r="G10209" s="13"/>
      <c r="H10209" s="13"/>
      <c r="I10209" s="13"/>
      <c r="J10209" s="13"/>
      <c r="K10209" s="13"/>
      <c r="L10209" s="13">
        <v>2</v>
      </c>
      <c r="M10209" s="13">
        <v>55912836</v>
      </c>
      <c r="N10209" s="13" t="s">
        <v>10397</v>
      </c>
      <c r="O10209" s="13" t="s">
        <v>7</v>
      </c>
      <c r="P10209" s="13" t="s">
        <v>212</v>
      </c>
      <c r="Q10209" s="13" t="e">
        <f t="shared" si="477"/>
        <v>#VALUE!</v>
      </c>
      <c r="R10209" s="13" t="e">
        <f t="shared" si="478"/>
        <v>#VALUE!</v>
      </c>
      <c r="S10209" s="13" t="e">
        <f>"ENSG00000115380.19,chr2_" &amp; 'GTEx INPUT'!$M10209 &amp; "_" &amp;'GTEx INPUT'!$O10209&amp;"_"&amp;'GTEx INPUT'!$R10209&amp;"_b38"</f>
        <v>#VALUE!</v>
      </c>
      <c r="T10209" s="11" t="str">
        <f>IF(COUNTIF($S:$S, S10209) = 1, "Unique", IF(COUNTIF($S$2:S10209, S10209) = 1, "Duplicate representer", "Duplicate"))</f>
        <v>Duplicate</v>
      </c>
      <c r="U10209" t="e">
        <f t="shared" si="479"/>
        <v>#VALUE!</v>
      </c>
    </row>
    <row r="10210" spans="1:21" hidden="1" x14ac:dyDescent="0.35">
      <c r="A10210" s="9"/>
      <c r="B10210" s="10"/>
      <c r="C10210" s="10"/>
      <c r="D10210" s="10"/>
      <c r="E10210" s="10"/>
      <c r="F10210" s="10"/>
      <c r="G10210" s="10"/>
      <c r="H10210" s="10"/>
      <c r="I10210" s="10"/>
      <c r="J10210" s="10"/>
      <c r="K10210" s="10"/>
      <c r="L10210" s="10">
        <v>2</v>
      </c>
      <c r="M10210" s="10">
        <v>55912840</v>
      </c>
      <c r="N10210" s="10" t="s">
        <v>10398</v>
      </c>
      <c r="O10210" s="10" t="s">
        <v>7</v>
      </c>
      <c r="P10210" s="10" t="s">
        <v>6</v>
      </c>
      <c r="Q10210" s="10" t="e">
        <f t="shared" si="477"/>
        <v>#VALUE!</v>
      </c>
      <c r="R10210" s="10" t="e">
        <f t="shared" si="478"/>
        <v>#VALUE!</v>
      </c>
      <c r="S10210" s="10" t="e">
        <f>"ENSG00000115380.19,chr2_" &amp; 'GTEx INPUT'!$M10210 &amp; "_" &amp;'GTEx INPUT'!$O10210&amp;"_"&amp;'GTEx INPUT'!$R10210&amp;"_b38"</f>
        <v>#VALUE!</v>
      </c>
      <c r="T10210" s="11" t="str">
        <f>IF(COUNTIF($S:$S, S10210) = 1, "Unique", IF(COUNTIF($S$2:S10210, S10210) = 1, "Duplicate representer", "Duplicate"))</f>
        <v>Duplicate</v>
      </c>
      <c r="U10210" t="e">
        <f t="shared" si="479"/>
        <v>#VALUE!</v>
      </c>
    </row>
    <row r="10211" spans="1:21" hidden="1" x14ac:dyDescent="0.35">
      <c r="A10211" s="12"/>
      <c r="B10211" s="13"/>
      <c r="C10211" s="13"/>
      <c r="D10211" s="13"/>
      <c r="E10211" s="13"/>
      <c r="F10211" s="13"/>
      <c r="G10211" s="13"/>
      <c r="H10211" s="13"/>
      <c r="I10211" s="13"/>
      <c r="J10211" s="13"/>
      <c r="K10211" s="13"/>
      <c r="L10211" s="13">
        <v>2</v>
      </c>
      <c r="M10211" s="13">
        <v>55912845</v>
      </c>
      <c r="N10211" s="13" t="s">
        <v>10399</v>
      </c>
      <c r="O10211" s="13" t="s">
        <v>6</v>
      </c>
      <c r="P10211" s="13" t="s">
        <v>13</v>
      </c>
      <c r="Q10211" s="13" t="e">
        <f t="shared" si="477"/>
        <v>#VALUE!</v>
      </c>
      <c r="R10211" s="13" t="e">
        <f t="shared" si="478"/>
        <v>#VALUE!</v>
      </c>
      <c r="S10211" s="13" t="e">
        <f>"ENSG00000115380.19,chr2_" &amp; 'GTEx INPUT'!$M10211 &amp; "_" &amp;'GTEx INPUT'!$O10211&amp;"_"&amp;'GTEx INPUT'!$R10211&amp;"_b38"</f>
        <v>#VALUE!</v>
      </c>
      <c r="T10211" s="11" t="str">
        <f>IF(COUNTIF($S:$S, S10211) = 1, "Unique", IF(COUNTIF($S$2:S10211, S10211) = 1, "Duplicate representer", "Duplicate"))</f>
        <v>Duplicate</v>
      </c>
      <c r="U10211" t="e">
        <f t="shared" si="479"/>
        <v>#VALUE!</v>
      </c>
    </row>
    <row r="10212" spans="1:21" hidden="1" x14ac:dyDescent="0.35">
      <c r="A10212" s="9"/>
      <c r="B10212" s="10"/>
      <c r="C10212" s="10"/>
      <c r="D10212" s="10"/>
      <c r="E10212" s="10"/>
      <c r="F10212" s="10"/>
      <c r="G10212" s="10"/>
      <c r="H10212" s="10"/>
      <c r="I10212" s="10"/>
      <c r="J10212" s="10"/>
      <c r="K10212" s="10"/>
      <c r="L10212" s="10">
        <v>2</v>
      </c>
      <c r="M10212" s="10">
        <v>55912847</v>
      </c>
      <c r="N10212" s="10" t="s">
        <v>10400</v>
      </c>
      <c r="O10212" s="10" t="s">
        <v>10</v>
      </c>
      <c r="P10212" s="10" t="s">
        <v>13</v>
      </c>
      <c r="Q10212" s="10" t="e">
        <f t="shared" si="477"/>
        <v>#VALUE!</v>
      </c>
      <c r="R10212" s="10" t="e">
        <f t="shared" si="478"/>
        <v>#VALUE!</v>
      </c>
      <c r="S10212" s="10" t="e">
        <f>"ENSG00000115380.19,chr2_" &amp; 'GTEx INPUT'!$M10212 &amp; "_" &amp;'GTEx INPUT'!$O10212&amp;"_"&amp;'GTEx INPUT'!$R10212&amp;"_b38"</f>
        <v>#VALUE!</v>
      </c>
      <c r="T10212" s="11" t="str">
        <f>IF(COUNTIF($S:$S, S10212) = 1, "Unique", IF(COUNTIF($S$2:S10212, S10212) = 1, "Duplicate representer", "Duplicate"))</f>
        <v>Duplicate</v>
      </c>
      <c r="U10212" t="e">
        <f t="shared" si="479"/>
        <v>#VALUE!</v>
      </c>
    </row>
    <row r="10213" spans="1:21" hidden="1" x14ac:dyDescent="0.35">
      <c r="A10213" s="12"/>
      <c r="B10213" s="13"/>
      <c r="C10213" s="13"/>
      <c r="D10213" s="13"/>
      <c r="E10213" s="13"/>
      <c r="F10213" s="13"/>
      <c r="G10213" s="13"/>
      <c r="H10213" s="13"/>
      <c r="I10213" s="13"/>
      <c r="J10213" s="13"/>
      <c r="K10213" s="13"/>
      <c r="L10213" s="13">
        <v>2</v>
      </c>
      <c r="M10213" s="13">
        <v>55912848</v>
      </c>
      <c r="N10213" s="13" t="s">
        <v>10401</v>
      </c>
      <c r="O10213" s="13" t="s">
        <v>10</v>
      </c>
      <c r="P10213" s="13" t="s">
        <v>13</v>
      </c>
      <c r="Q10213" s="13" t="e">
        <f t="shared" si="477"/>
        <v>#VALUE!</v>
      </c>
      <c r="R10213" s="13" t="e">
        <f t="shared" si="478"/>
        <v>#VALUE!</v>
      </c>
      <c r="S10213" s="13" t="e">
        <f>"ENSG00000115380.19,chr2_" &amp; 'GTEx INPUT'!$M10213 &amp; "_" &amp;'GTEx INPUT'!$O10213&amp;"_"&amp;'GTEx INPUT'!$R10213&amp;"_b38"</f>
        <v>#VALUE!</v>
      </c>
      <c r="T10213" s="11" t="str">
        <f>IF(COUNTIF($S:$S, S10213) = 1, "Unique", IF(COUNTIF($S$2:S10213, S10213) = 1, "Duplicate representer", "Duplicate"))</f>
        <v>Duplicate</v>
      </c>
      <c r="U10213" t="e">
        <f t="shared" si="479"/>
        <v>#VALUE!</v>
      </c>
    </row>
    <row r="10214" spans="1:21" hidden="1" x14ac:dyDescent="0.35">
      <c r="A10214" s="9"/>
      <c r="B10214" s="10"/>
      <c r="C10214" s="10"/>
      <c r="D10214" s="10"/>
      <c r="E10214" s="10"/>
      <c r="F10214" s="10"/>
      <c r="G10214" s="10"/>
      <c r="H10214" s="10"/>
      <c r="I10214" s="10"/>
      <c r="J10214" s="10"/>
      <c r="K10214" s="10"/>
      <c r="L10214" s="10">
        <v>2</v>
      </c>
      <c r="M10214" s="10">
        <v>55912863</v>
      </c>
      <c r="N10214" s="10" t="s">
        <v>10402</v>
      </c>
      <c r="O10214" s="10" t="s">
        <v>6</v>
      </c>
      <c r="P10214" s="10" t="s">
        <v>10</v>
      </c>
      <c r="Q10214" s="10" t="e">
        <f t="shared" si="477"/>
        <v>#VALUE!</v>
      </c>
      <c r="R10214" s="10" t="e">
        <f t="shared" si="478"/>
        <v>#VALUE!</v>
      </c>
      <c r="S10214" s="10" t="e">
        <f>"ENSG00000115380.19,chr2_" &amp; 'GTEx INPUT'!$M10214 &amp; "_" &amp;'GTEx INPUT'!$O10214&amp;"_"&amp;'GTEx INPUT'!$R10214&amp;"_b38"</f>
        <v>#VALUE!</v>
      </c>
      <c r="T10214" s="11" t="str">
        <f>IF(COUNTIF($S:$S, S10214) = 1, "Unique", IF(COUNTIF($S$2:S10214, S10214) = 1, "Duplicate representer", "Duplicate"))</f>
        <v>Duplicate</v>
      </c>
      <c r="U10214" t="e">
        <f t="shared" si="479"/>
        <v>#VALUE!</v>
      </c>
    </row>
    <row r="10215" spans="1:21" hidden="1" x14ac:dyDescent="0.35">
      <c r="A10215" s="12"/>
      <c r="B10215" s="13"/>
      <c r="C10215" s="13"/>
      <c r="D10215" s="13"/>
      <c r="E10215" s="13"/>
      <c r="F10215" s="13"/>
      <c r="G10215" s="13"/>
      <c r="H10215" s="13"/>
      <c r="I10215" s="13"/>
      <c r="J10215" s="13"/>
      <c r="K10215" s="13"/>
      <c r="L10215" s="13">
        <v>2</v>
      </c>
      <c r="M10215" s="13">
        <v>55912868</v>
      </c>
      <c r="N10215" s="13" t="s">
        <v>10403</v>
      </c>
      <c r="O10215" s="13" t="s">
        <v>6</v>
      </c>
      <c r="P10215" s="13" t="s">
        <v>10</v>
      </c>
      <c r="Q10215" s="13" t="e">
        <f t="shared" si="477"/>
        <v>#VALUE!</v>
      </c>
      <c r="R10215" s="13" t="e">
        <f t="shared" si="478"/>
        <v>#VALUE!</v>
      </c>
      <c r="S10215" s="13" t="e">
        <f>"ENSG00000115380.19,chr2_" &amp; 'GTEx INPUT'!$M10215 &amp; "_" &amp;'GTEx INPUT'!$O10215&amp;"_"&amp;'GTEx INPUT'!$R10215&amp;"_b38"</f>
        <v>#VALUE!</v>
      </c>
      <c r="T10215" s="11" t="str">
        <f>IF(COUNTIF($S:$S, S10215) = 1, "Unique", IF(COUNTIF($S$2:S10215, S10215) = 1, "Duplicate representer", "Duplicate"))</f>
        <v>Duplicate</v>
      </c>
      <c r="U10215" t="e">
        <f t="shared" si="479"/>
        <v>#VALUE!</v>
      </c>
    </row>
    <row r="10216" spans="1:21" hidden="1" x14ac:dyDescent="0.35">
      <c r="A10216" s="9"/>
      <c r="B10216" s="10"/>
      <c r="C10216" s="10"/>
      <c r="D10216" s="10"/>
      <c r="E10216" s="10"/>
      <c r="F10216" s="10"/>
      <c r="G10216" s="10"/>
      <c r="H10216" s="10"/>
      <c r="I10216" s="10"/>
      <c r="J10216" s="10"/>
      <c r="K10216" s="10"/>
      <c r="L10216" s="10">
        <v>2</v>
      </c>
      <c r="M10216" s="10">
        <v>55912871</v>
      </c>
      <c r="N10216" s="10" t="s">
        <v>10404</v>
      </c>
      <c r="O10216" s="10" t="s">
        <v>6</v>
      </c>
      <c r="P10216" s="10" t="s">
        <v>13</v>
      </c>
      <c r="Q10216" s="10" t="e">
        <f t="shared" si="477"/>
        <v>#VALUE!</v>
      </c>
      <c r="R10216" s="10" t="e">
        <f t="shared" si="478"/>
        <v>#VALUE!</v>
      </c>
      <c r="S10216" s="10" t="e">
        <f>"ENSG00000115380.19,chr2_" &amp; 'GTEx INPUT'!$M10216 &amp; "_" &amp;'GTEx INPUT'!$O10216&amp;"_"&amp;'GTEx INPUT'!$R10216&amp;"_b38"</f>
        <v>#VALUE!</v>
      </c>
      <c r="T10216" s="11" t="str">
        <f>IF(COUNTIF($S:$S, S10216) = 1, "Unique", IF(COUNTIF($S$2:S10216, S10216) = 1, "Duplicate representer", "Duplicate"))</f>
        <v>Duplicate</v>
      </c>
      <c r="U10216" t="e">
        <f t="shared" si="479"/>
        <v>#VALUE!</v>
      </c>
    </row>
    <row r="10217" spans="1:21" hidden="1" x14ac:dyDescent="0.35">
      <c r="A10217" s="12"/>
      <c r="B10217" s="13"/>
      <c r="C10217" s="13"/>
      <c r="D10217" s="13"/>
      <c r="E10217" s="13"/>
      <c r="F10217" s="13"/>
      <c r="G10217" s="13"/>
      <c r="H10217" s="13"/>
      <c r="I10217" s="13"/>
      <c r="J10217" s="13"/>
      <c r="K10217" s="13"/>
      <c r="L10217" s="13">
        <v>2</v>
      </c>
      <c r="M10217" s="13">
        <v>55912873</v>
      </c>
      <c r="N10217" s="13" t="s">
        <v>10405</v>
      </c>
      <c r="O10217" s="13" t="s">
        <v>6</v>
      </c>
      <c r="P10217" s="13" t="s">
        <v>10</v>
      </c>
      <c r="Q10217" s="13" t="e">
        <f t="shared" si="477"/>
        <v>#VALUE!</v>
      </c>
      <c r="R10217" s="13" t="e">
        <f t="shared" si="478"/>
        <v>#VALUE!</v>
      </c>
      <c r="S10217" s="13" t="e">
        <f>"ENSG00000115380.19,chr2_" &amp; 'GTEx INPUT'!$M10217 &amp; "_" &amp;'GTEx INPUT'!$O10217&amp;"_"&amp;'GTEx INPUT'!$R10217&amp;"_b38"</f>
        <v>#VALUE!</v>
      </c>
      <c r="T10217" s="11" t="str">
        <f>IF(COUNTIF($S:$S, S10217) = 1, "Unique", IF(COUNTIF($S$2:S10217, S10217) = 1, "Duplicate representer", "Duplicate"))</f>
        <v>Duplicate</v>
      </c>
      <c r="U10217" t="e">
        <f t="shared" si="479"/>
        <v>#VALUE!</v>
      </c>
    </row>
    <row r="10218" spans="1:21" hidden="1" x14ac:dyDescent="0.35">
      <c r="A10218" s="9"/>
      <c r="B10218" s="10"/>
      <c r="C10218" s="10"/>
      <c r="D10218" s="10"/>
      <c r="E10218" s="10"/>
      <c r="F10218" s="10"/>
      <c r="G10218" s="10"/>
      <c r="H10218" s="10"/>
      <c r="I10218" s="10"/>
      <c r="J10218" s="10"/>
      <c r="K10218" s="10"/>
      <c r="L10218" s="10">
        <v>2</v>
      </c>
      <c r="M10218" s="10">
        <v>55912874</v>
      </c>
      <c r="N10218" s="10" t="s">
        <v>10406</v>
      </c>
      <c r="O10218" s="10" t="s">
        <v>10</v>
      </c>
      <c r="P10218" s="10" t="s">
        <v>13</v>
      </c>
      <c r="Q10218" s="10" t="e">
        <f t="shared" si="477"/>
        <v>#VALUE!</v>
      </c>
      <c r="R10218" s="10" t="e">
        <f t="shared" si="478"/>
        <v>#VALUE!</v>
      </c>
      <c r="S10218" s="10" t="e">
        <f>"ENSG00000115380.19,chr2_" &amp; 'GTEx INPUT'!$M10218 &amp; "_" &amp;'GTEx INPUT'!$O10218&amp;"_"&amp;'GTEx INPUT'!$R10218&amp;"_b38"</f>
        <v>#VALUE!</v>
      </c>
      <c r="T10218" s="11" t="str">
        <f>IF(COUNTIF($S:$S, S10218) = 1, "Unique", IF(COUNTIF($S$2:S10218, S10218) = 1, "Duplicate representer", "Duplicate"))</f>
        <v>Duplicate</v>
      </c>
      <c r="U10218" t="e">
        <f t="shared" si="479"/>
        <v>#VALUE!</v>
      </c>
    </row>
    <row r="10219" spans="1:21" hidden="1" x14ac:dyDescent="0.35">
      <c r="A10219" s="12"/>
      <c r="B10219" s="13"/>
      <c r="C10219" s="13"/>
      <c r="D10219" s="13"/>
      <c r="E10219" s="13"/>
      <c r="F10219" s="13"/>
      <c r="G10219" s="13"/>
      <c r="H10219" s="13"/>
      <c r="I10219" s="13"/>
      <c r="J10219" s="13"/>
      <c r="K10219" s="13"/>
      <c r="L10219" s="13">
        <v>2</v>
      </c>
      <c r="M10219" s="13">
        <v>55912881</v>
      </c>
      <c r="N10219" s="13" t="s">
        <v>10407</v>
      </c>
      <c r="O10219" s="13" t="s">
        <v>13</v>
      </c>
      <c r="P10219" s="13" t="s">
        <v>10</v>
      </c>
      <c r="Q10219" s="13" t="e">
        <f t="shared" si="477"/>
        <v>#VALUE!</v>
      </c>
      <c r="R10219" s="13" t="e">
        <f t="shared" si="478"/>
        <v>#VALUE!</v>
      </c>
      <c r="S10219" s="13" t="e">
        <f>"ENSG00000115380.19,chr2_" &amp; 'GTEx INPUT'!$M10219 &amp; "_" &amp;'GTEx INPUT'!$O10219&amp;"_"&amp;'GTEx INPUT'!$R10219&amp;"_b38"</f>
        <v>#VALUE!</v>
      </c>
      <c r="T10219" s="11" t="str">
        <f>IF(COUNTIF($S:$S, S10219) = 1, "Unique", IF(COUNTIF($S$2:S10219, S10219) = 1, "Duplicate representer", "Duplicate"))</f>
        <v>Duplicate</v>
      </c>
      <c r="U10219" t="e">
        <f t="shared" si="479"/>
        <v>#VALUE!</v>
      </c>
    </row>
    <row r="10220" spans="1:21" hidden="1" x14ac:dyDescent="0.35">
      <c r="A10220" s="9"/>
      <c r="B10220" s="10"/>
      <c r="C10220" s="10"/>
      <c r="D10220" s="10"/>
      <c r="E10220" s="10"/>
      <c r="F10220" s="10"/>
      <c r="G10220" s="10"/>
      <c r="H10220" s="10"/>
      <c r="I10220" s="10"/>
      <c r="J10220" s="10"/>
      <c r="K10220" s="10"/>
      <c r="L10220" s="10">
        <v>2</v>
      </c>
      <c r="M10220" s="10">
        <v>55912889</v>
      </c>
      <c r="N10220" s="10" t="s">
        <v>10408</v>
      </c>
      <c r="O10220" s="10" t="s">
        <v>10</v>
      </c>
      <c r="P10220" s="10" t="s">
        <v>6</v>
      </c>
      <c r="Q10220" s="10" t="e">
        <f t="shared" si="477"/>
        <v>#VALUE!</v>
      </c>
      <c r="R10220" s="10" t="e">
        <f t="shared" si="478"/>
        <v>#VALUE!</v>
      </c>
      <c r="S10220" s="10" t="e">
        <f>"ENSG00000115380.19,chr2_" &amp; 'GTEx INPUT'!$M10220 &amp; "_" &amp;'GTEx INPUT'!$O10220&amp;"_"&amp;'GTEx INPUT'!$R10220&amp;"_b38"</f>
        <v>#VALUE!</v>
      </c>
      <c r="T10220" s="11" t="str">
        <f>IF(COUNTIF($S:$S, S10220) = 1, "Unique", IF(COUNTIF($S$2:S10220, S10220) = 1, "Duplicate representer", "Duplicate"))</f>
        <v>Duplicate</v>
      </c>
      <c r="U10220" t="e">
        <f t="shared" si="479"/>
        <v>#VALUE!</v>
      </c>
    </row>
    <row r="10221" spans="1:21" hidden="1" x14ac:dyDescent="0.35">
      <c r="A10221" s="12"/>
      <c r="B10221" s="13"/>
      <c r="C10221" s="13"/>
      <c r="D10221" s="13"/>
      <c r="E10221" s="13"/>
      <c r="F10221" s="13"/>
      <c r="G10221" s="13"/>
      <c r="H10221" s="13"/>
      <c r="I10221" s="13"/>
      <c r="J10221" s="13"/>
      <c r="K10221" s="13"/>
      <c r="L10221" s="13">
        <v>2</v>
      </c>
      <c r="M10221" s="13">
        <v>55912892</v>
      </c>
      <c r="N10221" s="13" t="s">
        <v>10409</v>
      </c>
      <c r="O10221" s="13" t="s">
        <v>10</v>
      </c>
      <c r="P10221" s="13" t="s">
        <v>6</v>
      </c>
      <c r="Q10221" s="13" t="e">
        <f t="shared" si="477"/>
        <v>#VALUE!</v>
      </c>
      <c r="R10221" s="13" t="e">
        <f t="shared" si="478"/>
        <v>#VALUE!</v>
      </c>
      <c r="S10221" s="13" t="e">
        <f>"ENSG00000115380.19,chr2_" &amp; 'GTEx INPUT'!$M10221 &amp; "_" &amp;'GTEx INPUT'!$O10221&amp;"_"&amp;'GTEx INPUT'!$R10221&amp;"_b38"</f>
        <v>#VALUE!</v>
      </c>
      <c r="T10221" s="11" t="str">
        <f>IF(COUNTIF($S:$S, S10221) = 1, "Unique", IF(COUNTIF($S$2:S10221, S10221) = 1, "Duplicate representer", "Duplicate"))</f>
        <v>Duplicate</v>
      </c>
      <c r="U10221" t="e">
        <f t="shared" si="479"/>
        <v>#VALUE!</v>
      </c>
    </row>
    <row r="10222" spans="1:21" hidden="1" x14ac:dyDescent="0.35">
      <c r="A10222" s="9"/>
      <c r="B10222" s="10"/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>
        <v>2</v>
      </c>
      <c r="M10222" s="10">
        <v>55912893</v>
      </c>
      <c r="N10222" s="10" t="s">
        <v>10410</v>
      </c>
      <c r="O10222" s="10" t="s">
        <v>6</v>
      </c>
      <c r="P10222" s="10" t="s">
        <v>7</v>
      </c>
      <c r="Q10222" s="10" t="e">
        <f t="shared" si="477"/>
        <v>#VALUE!</v>
      </c>
      <c r="R10222" s="10" t="e">
        <f t="shared" si="478"/>
        <v>#VALUE!</v>
      </c>
      <c r="S10222" s="10" t="e">
        <f>"ENSG00000115380.19,chr2_" &amp; 'GTEx INPUT'!$M10222 &amp; "_" &amp;'GTEx INPUT'!$O10222&amp;"_"&amp;'GTEx INPUT'!$R10222&amp;"_b38"</f>
        <v>#VALUE!</v>
      </c>
      <c r="T10222" s="11" t="str">
        <f>IF(COUNTIF($S:$S, S10222) = 1, "Unique", IF(COUNTIF($S$2:S10222, S10222) = 1, "Duplicate representer", "Duplicate"))</f>
        <v>Duplicate</v>
      </c>
      <c r="U10222" t="e">
        <f t="shared" si="479"/>
        <v>#VALUE!</v>
      </c>
    </row>
    <row r="10223" spans="1:21" hidden="1" x14ac:dyDescent="0.35">
      <c r="A10223" s="12"/>
      <c r="B10223" s="13"/>
      <c r="C10223" s="13"/>
      <c r="D10223" s="13"/>
      <c r="E10223" s="13"/>
      <c r="F10223" s="13"/>
      <c r="G10223" s="13"/>
      <c r="H10223" s="13"/>
      <c r="I10223" s="13"/>
      <c r="J10223" s="13"/>
      <c r="K10223" s="13"/>
      <c r="L10223" s="13">
        <v>2</v>
      </c>
      <c r="M10223" s="13">
        <v>55912902</v>
      </c>
      <c r="N10223" s="13" t="s">
        <v>10411</v>
      </c>
      <c r="O10223" s="13" t="s">
        <v>6</v>
      </c>
      <c r="P10223" s="13" t="s">
        <v>7</v>
      </c>
      <c r="Q10223" s="13" t="e">
        <f t="shared" si="477"/>
        <v>#VALUE!</v>
      </c>
      <c r="R10223" s="13" t="e">
        <f t="shared" si="478"/>
        <v>#VALUE!</v>
      </c>
      <c r="S10223" s="13" t="e">
        <f>"ENSG00000115380.19,chr2_" &amp; 'GTEx INPUT'!$M10223 &amp; "_" &amp;'GTEx INPUT'!$O10223&amp;"_"&amp;'GTEx INPUT'!$R10223&amp;"_b38"</f>
        <v>#VALUE!</v>
      </c>
      <c r="T10223" s="11" t="str">
        <f>IF(COUNTIF($S:$S, S10223) = 1, "Unique", IF(COUNTIF($S$2:S10223, S10223) = 1, "Duplicate representer", "Duplicate"))</f>
        <v>Duplicate</v>
      </c>
      <c r="U10223" t="e">
        <f t="shared" si="479"/>
        <v>#VALUE!</v>
      </c>
    </row>
    <row r="10224" spans="1:21" hidden="1" x14ac:dyDescent="0.35">
      <c r="A10224" s="9"/>
      <c r="B10224" s="10"/>
      <c r="C10224" s="10"/>
      <c r="D10224" s="10"/>
      <c r="E10224" s="10"/>
      <c r="F10224" s="10"/>
      <c r="G10224" s="10"/>
      <c r="H10224" s="10"/>
      <c r="I10224" s="10"/>
      <c r="J10224" s="10"/>
      <c r="K10224" s="10"/>
      <c r="L10224" s="10">
        <v>2</v>
      </c>
      <c r="M10224" s="10">
        <v>55912907</v>
      </c>
      <c r="N10224" s="10" t="s">
        <v>10412</v>
      </c>
      <c r="O10224" s="10" t="s">
        <v>6</v>
      </c>
      <c r="P10224" s="10" t="s">
        <v>7</v>
      </c>
      <c r="Q10224" s="10" t="e">
        <f t="shared" si="477"/>
        <v>#VALUE!</v>
      </c>
      <c r="R10224" s="10" t="e">
        <f t="shared" si="478"/>
        <v>#VALUE!</v>
      </c>
      <c r="S10224" s="10" t="e">
        <f>"ENSG00000115380.19,chr2_" &amp; 'GTEx INPUT'!$M10224 &amp; "_" &amp;'GTEx INPUT'!$O10224&amp;"_"&amp;'GTEx INPUT'!$R10224&amp;"_b38"</f>
        <v>#VALUE!</v>
      </c>
      <c r="T10224" s="11" t="str">
        <f>IF(COUNTIF($S:$S, S10224) = 1, "Unique", IF(COUNTIF($S$2:S10224, S10224) = 1, "Duplicate representer", "Duplicate"))</f>
        <v>Duplicate</v>
      </c>
      <c r="U10224" t="e">
        <f t="shared" si="479"/>
        <v>#VALUE!</v>
      </c>
    </row>
    <row r="10225" spans="1:21" hidden="1" x14ac:dyDescent="0.35">
      <c r="A10225" s="12"/>
      <c r="B10225" s="13"/>
      <c r="C10225" s="13"/>
      <c r="D10225" s="13"/>
      <c r="E10225" s="13"/>
      <c r="F10225" s="13"/>
      <c r="G10225" s="13"/>
      <c r="H10225" s="13"/>
      <c r="I10225" s="13"/>
      <c r="J10225" s="13"/>
      <c r="K10225" s="13"/>
      <c r="L10225" s="13">
        <v>2</v>
      </c>
      <c r="M10225" s="13">
        <v>55912908</v>
      </c>
      <c r="N10225" s="13" t="s">
        <v>10413</v>
      </c>
      <c r="O10225" s="13" t="s">
        <v>13</v>
      </c>
      <c r="P10225" s="13" t="s">
        <v>10</v>
      </c>
      <c r="Q10225" s="13" t="e">
        <f t="shared" si="477"/>
        <v>#VALUE!</v>
      </c>
      <c r="R10225" s="13" t="e">
        <f t="shared" si="478"/>
        <v>#VALUE!</v>
      </c>
      <c r="S10225" s="13" t="e">
        <f>"ENSG00000115380.19,chr2_" &amp; 'GTEx INPUT'!$M10225 &amp; "_" &amp;'GTEx INPUT'!$O10225&amp;"_"&amp;'GTEx INPUT'!$R10225&amp;"_b38"</f>
        <v>#VALUE!</v>
      </c>
      <c r="T10225" s="11" t="str">
        <f>IF(COUNTIF($S:$S, S10225) = 1, "Unique", IF(COUNTIF($S$2:S10225, S10225) = 1, "Duplicate representer", "Duplicate"))</f>
        <v>Duplicate</v>
      </c>
      <c r="U10225" t="e">
        <f t="shared" si="479"/>
        <v>#VALUE!</v>
      </c>
    </row>
    <row r="10226" spans="1:21" hidden="1" x14ac:dyDescent="0.35">
      <c r="A10226" s="9"/>
      <c r="B10226" s="10"/>
      <c r="C10226" s="10"/>
      <c r="D10226" s="10"/>
      <c r="E10226" s="10"/>
      <c r="F10226" s="10"/>
      <c r="G10226" s="10"/>
      <c r="H10226" s="10"/>
      <c r="I10226" s="10"/>
      <c r="J10226" s="10"/>
      <c r="K10226" s="10"/>
      <c r="L10226" s="10">
        <v>2</v>
      </c>
      <c r="M10226" s="10">
        <v>55912910</v>
      </c>
      <c r="N10226" s="10" t="s">
        <v>10414</v>
      </c>
      <c r="O10226" s="10" t="s">
        <v>10</v>
      </c>
      <c r="P10226" s="10" t="s">
        <v>13</v>
      </c>
      <c r="Q10226" s="10" t="e">
        <f t="shared" si="477"/>
        <v>#VALUE!</v>
      </c>
      <c r="R10226" s="10" t="e">
        <f t="shared" si="478"/>
        <v>#VALUE!</v>
      </c>
      <c r="S10226" s="10" t="e">
        <f>"ENSG00000115380.19,chr2_" &amp; 'GTEx INPUT'!$M10226 &amp; "_" &amp;'GTEx INPUT'!$O10226&amp;"_"&amp;'GTEx INPUT'!$R10226&amp;"_b38"</f>
        <v>#VALUE!</v>
      </c>
      <c r="T10226" s="11" t="str">
        <f>IF(COUNTIF($S:$S, S10226) = 1, "Unique", IF(COUNTIF($S$2:S10226, S10226) = 1, "Duplicate representer", "Duplicate"))</f>
        <v>Duplicate</v>
      </c>
      <c r="U10226" t="e">
        <f t="shared" si="479"/>
        <v>#VALUE!</v>
      </c>
    </row>
    <row r="10227" spans="1:21" hidden="1" x14ac:dyDescent="0.35">
      <c r="A10227" s="12"/>
      <c r="B10227" s="13"/>
      <c r="C10227" s="13"/>
      <c r="D10227" s="13"/>
      <c r="E10227" s="13"/>
      <c r="F10227" s="13"/>
      <c r="G10227" s="13"/>
      <c r="H10227" s="13"/>
      <c r="I10227" s="13"/>
      <c r="J10227" s="13"/>
      <c r="K10227" s="13"/>
      <c r="L10227" s="13">
        <v>2</v>
      </c>
      <c r="M10227" s="13">
        <v>55912925</v>
      </c>
      <c r="N10227" s="13" t="s">
        <v>10415</v>
      </c>
      <c r="O10227" s="13" t="s">
        <v>7</v>
      </c>
      <c r="P10227" s="13" t="s">
        <v>6</v>
      </c>
      <c r="Q10227" s="13" t="e">
        <f t="shared" si="477"/>
        <v>#VALUE!</v>
      </c>
      <c r="R10227" s="13" t="e">
        <f t="shared" si="478"/>
        <v>#VALUE!</v>
      </c>
      <c r="S10227" s="13" t="e">
        <f>"ENSG00000115380.19,chr2_" &amp; 'GTEx INPUT'!$M10227 &amp; "_" &amp;'GTEx INPUT'!$O10227&amp;"_"&amp;'GTEx INPUT'!$R10227&amp;"_b38"</f>
        <v>#VALUE!</v>
      </c>
      <c r="T10227" s="11" t="str">
        <f>IF(COUNTIF($S:$S, S10227) = 1, "Unique", IF(COUNTIF($S$2:S10227, S10227) = 1, "Duplicate representer", "Duplicate"))</f>
        <v>Duplicate</v>
      </c>
      <c r="U10227" t="e">
        <f t="shared" si="479"/>
        <v>#VALUE!</v>
      </c>
    </row>
    <row r="10228" spans="1:21" hidden="1" x14ac:dyDescent="0.35">
      <c r="A10228" s="9"/>
      <c r="B10228" s="10"/>
      <c r="C10228" s="10"/>
      <c r="D10228" s="10"/>
      <c r="E10228" s="10"/>
      <c r="F10228" s="10"/>
      <c r="G10228" s="10"/>
      <c r="H10228" s="10"/>
      <c r="I10228" s="10"/>
      <c r="J10228" s="10"/>
      <c r="K10228" s="10"/>
      <c r="L10228" s="10">
        <v>2</v>
      </c>
      <c r="M10228" s="10">
        <v>55912932</v>
      </c>
      <c r="N10228" s="10" t="s">
        <v>10416</v>
      </c>
      <c r="O10228" s="10" t="s">
        <v>10</v>
      </c>
      <c r="P10228" s="10" t="s">
        <v>13</v>
      </c>
      <c r="Q10228" s="10" t="e">
        <f t="shared" si="477"/>
        <v>#VALUE!</v>
      </c>
      <c r="R10228" s="10" t="e">
        <f t="shared" si="478"/>
        <v>#VALUE!</v>
      </c>
      <c r="S10228" s="10" t="e">
        <f>"ENSG00000115380.19,chr2_" &amp; 'GTEx INPUT'!$M10228 &amp; "_" &amp;'GTEx INPUT'!$O10228&amp;"_"&amp;'GTEx INPUT'!$R10228&amp;"_b38"</f>
        <v>#VALUE!</v>
      </c>
      <c r="T10228" s="11" t="str">
        <f>IF(COUNTIF($S:$S, S10228) = 1, "Unique", IF(COUNTIF($S$2:S10228, S10228) = 1, "Duplicate representer", "Duplicate"))</f>
        <v>Duplicate</v>
      </c>
      <c r="U10228" t="e">
        <f t="shared" si="479"/>
        <v>#VALUE!</v>
      </c>
    </row>
    <row r="10229" spans="1:21" hidden="1" x14ac:dyDescent="0.35">
      <c r="A10229" s="12"/>
      <c r="B10229" s="13"/>
      <c r="C10229" s="13"/>
      <c r="D10229" s="13"/>
      <c r="E10229" s="13"/>
      <c r="F10229" s="13"/>
      <c r="G10229" s="13"/>
      <c r="H10229" s="13"/>
      <c r="I10229" s="13"/>
      <c r="J10229" s="13"/>
      <c r="K10229" s="13"/>
      <c r="L10229" s="13">
        <v>2</v>
      </c>
      <c r="M10229" s="13">
        <v>55912933</v>
      </c>
      <c r="N10229" s="13" t="s">
        <v>10417</v>
      </c>
      <c r="O10229" s="13" t="s">
        <v>7</v>
      </c>
      <c r="P10229" s="13" t="s">
        <v>6</v>
      </c>
      <c r="Q10229" s="13" t="e">
        <f t="shared" si="477"/>
        <v>#VALUE!</v>
      </c>
      <c r="R10229" s="13" t="e">
        <f t="shared" si="478"/>
        <v>#VALUE!</v>
      </c>
      <c r="S10229" s="13" t="e">
        <f>"ENSG00000115380.19,chr2_" &amp; 'GTEx INPUT'!$M10229 &amp; "_" &amp;'GTEx INPUT'!$O10229&amp;"_"&amp;'GTEx INPUT'!$R10229&amp;"_b38"</f>
        <v>#VALUE!</v>
      </c>
      <c r="T10229" s="11" t="str">
        <f>IF(COUNTIF($S:$S, S10229) = 1, "Unique", IF(COUNTIF($S$2:S10229, S10229) = 1, "Duplicate representer", "Duplicate"))</f>
        <v>Duplicate</v>
      </c>
      <c r="U10229" t="e">
        <f t="shared" si="479"/>
        <v>#VALUE!</v>
      </c>
    </row>
    <row r="10230" spans="1:21" hidden="1" x14ac:dyDescent="0.35">
      <c r="A10230" s="9"/>
      <c r="B10230" s="10"/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>
        <v>2</v>
      </c>
      <c r="M10230" s="10">
        <v>55912949</v>
      </c>
      <c r="N10230" s="10" t="s">
        <v>10418</v>
      </c>
      <c r="O10230" s="10" t="s">
        <v>13</v>
      </c>
      <c r="P10230" s="10" t="s">
        <v>10</v>
      </c>
      <c r="Q10230" s="10" t="e">
        <f t="shared" si="477"/>
        <v>#VALUE!</v>
      </c>
      <c r="R10230" s="10" t="e">
        <f t="shared" si="478"/>
        <v>#VALUE!</v>
      </c>
      <c r="S10230" s="10" t="e">
        <f>"ENSG00000115380.19,chr2_" &amp; 'GTEx INPUT'!$M10230 &amp; "_" &amp;'GTEx INPUT'!$O10230&amp;"_"&amp;'GTEx INPUT'!$R10230&amp;"_b38"</f>
        <v>#VALUE!</v>
      </c>
      <c r="T10230" s="11" t="str">
        <f>IF(COUNTIF($S:$S, S10230) = 1, "Unique", IF(COUNTIF($S$2:S10230, S10230) = 1, "Duplicate representer", "Duplicate"))</f>
        <v>Duplicate</v>
      </c>
      <c r="U10230" t="e">
        <f t="shared" si="479"/>
        <v>#VALUE!</v>
      </c>
    </row>
    <row r="10231" spans="1:21" hidden="1" x14ac:dyDescent="0.35">
      <c r="A10231" s="12"/>
      <c r="B10231" s="13"/>
      <c r="C10231" s="13"/>
      <c r="D10231" s="13"/>
      <c r="E10231" s="13"/>
      <c r="F10231" s="13"/>
      <c r="G10231" s="13"/>
      <c r="H10231" s="13"/>
      <c r="I10231" s="13"/>
      <c r="J10231" s="13"/>
      <c r="K10231" s="13"/>
      <c r="L10231" s="13">
        <v>2</v>
      </c>
      <c r="M10231" s="13">
        <v>55912951</v>
      </c>
      <c r="N10231" s="13" t="s">
        <v>10419</v>
      </c>
      <c r="O10231" s="13" t="s">
        <v>10</v>
      </c>
      <c r="P10231" s="13" t="s">
        <v>7</v>
      </c>
      <c r="Q10231" s="13" t="e">
        <f t="shared" si="477"/>
        <v>#VALUE!</v>
      </c>
      <c r="R10231" s="13" t="e">
        <f t="shared" si="478"/>
        <v>#VALUE!</v>
      </c>
      <c r="S10231" s="13" t="e">
        <f>"ENSG00000115380.19,chr2_" &amp; 'GTEx INPUT'!$M10231 &amp; "_" &amp;'GTEx INPUT'!$O10231&amp;"_"&amp;'GTEx INPUT'!$R10231&amp;"_b38"</f>
        <v>#VALUE!</v>
      </c>
      <c r="T10231" s="11" t="str">
        <f>IF(COUNTIF($S:$S, S10231) = 1, "Unique", IF(COUNTIF($S$2:S10231, S10231) = 1, "Duplicate representer", "Duplicate"))</f>
        <v>Duplicate</v>
      </c>
      <c r="U10231" t="e">
        <f t="shared" si="479"/>
        <v>#VALUE!</v>
      </c>
    </row>
    <row r="10232" spans="1:21" hidden="1" x14ac:dyDescent="0.35">
      <c r="A10232" s="9"/>
      <c r="B10232" s="10"/>
      <c r="C10232" s="10"/>
      <c r="D10232" s="10"/>
      <c r="E10232" s="10"/>
      <c r="F10232" s="10"/>
      <c r="G10232" s="10"/>
      <c r="H10232" s="10"/>
      <c r="I10232" s="10"/>
      <c r="J10232" s="10"/>
      <c r="K10232" s="10"/>
      <c r="L10232" s="10">
        <v>2</v>
      </c>
      <c r="M10232" s="10">
        <v>55912956</v>
      </c>
      <c r="N10232" s="10" t="s">
        <v>10420</v>
      </c>
      <c r="O10232" s="10" t="s">
        <v>13</v>
      </c>
      <c r="P10232" s="10" t="s">
        <v>10</v>
      </c>
      <c r="Q10232" s="10" t="e">
        <f t="shared" si="477"/>
        <v>#VALUE!</v>
      </c>
      <c r="R10232" s="10" t="e">
        <f t="shared" si="478"/>
        <v>#VALUE!</v>
      </c>
      <c r="S10232" s="10" t="e">
        <f>"ENSG00000115380.19,chr2_" &amp; 'GTEx INPUT'!$M10232 &amp; "_" &amp;'GTEx INPUT'!$O10232&amp;"_"&amp;'GTEx INPUT'!$R10232&amp;"_b38"</f>
        <v>#VALUE!</v>
      </c>
      <c r="T10232" s="11" t="str">
        <f>IF(COUNTIF($S:$S, S10232) = 1, "Unique", IF(COUNTIF($S$2:S10232, S10232) = 1, "Duplicate representer", "Duplicate"))</f>
        <v>Duplicate</v>
      </c>
      <c r="U10232" t="e">
        <f t="shared" si="479"/>
        <v>#VALUE!</v>
      </c>
    </row>
    <row r="10233" spans="1:21" hidden="1" x14ac:dyDescent="0.35">
      <c r="A10233" s="12"/>
      <c r="B10233" s="13"/>
      <c r="C10233" s="13"/>
      <c r="D10233" s="13"/>
      <c r="E10233" s="13"/>
      <c r="F10233" s="13"/>
      <c r="G10233" s="13"/>
      <c r="H10233" s="13"/>
      <c r="I10233" s="13"/>
      <c r="J10233" s="13"/>
      <c r="K10233" s="13"/>
      <c r="L10233" s="13">
        <v>2</v>
      </c>
      <c r="M10233" s="13">
        <v>55912957</v>
      </c>
      <c r="N10233" s="13" t="s">
        <v>10421</v>
      </c>
      <c r="O10233" s="13" t="s">
        <v>6</v>
      </c>
      <c r="P10233" s="13" t="s">
        <v>10</v>
      </c>
      <c r="Q10233" s="13" t="e">
        <f t="shared" si="477"/>
        <v>#VALUE!</v>
      </c>
      <c r="R10233" s="13" t="e">
        <f t="shared" si="478"/>
        <v>#VALUE!</v>
      </c>
      <c r="S10233" s="13" t="e">
        <f>"ENSG00000115380.19,chr2_" &amp; 'GTEx INPUT'!$M10233 &amp; "_" &amp;'GTEx INPUT'!$O10233&amp;"_"&amp;'GTEx INPUT'!$R10233&amp;"_b38"</f>
        <v>#VALUE!</v>
      </c>
      <c r="T10233" s="11" t="str">
        <f>IF(COUNTIF($S:$S, S10233) = 1, "Unique", IF(COUNTIF($S$2:S10233, S10233) = 1, "Duplicate representer", "Duplicate"))</f>
        <v>Duplicate</v>
      </c>
      <c r="U10233" t="e">
        <f t="shared" si="479"/>
        <v>#VALUE!</v>
      </c>
    </row>
    <row r="10234" spans="1:21" hidden="1" x14ac:dyDescent="0.35">
      <c r="A10234" s="9"/>
      <c r="B10234" s="10"/>
      <c r="C10234" s="10"/>
      <c r="D10234" s="10"/>
      <c r="E10234" s="10"/>
      <c r="F10234" s="10"/>
      <c r="G10234" s="10"/>
      <c r="H10234" s="10"/>
      <c r="I10234" s="10"/>
      <c r="J10234" s="10"/>
      <c r="K10234" s="10"/>
      <c r="L10234" s="10">
        <v>2</v>
      </c>
      <c r="M10234" s="10">
        <v>55912968</v>
      </c>
      <c r="N10234" s="10" t="s">
        <v>10422</v>
      </c>
      <c r="O10234" s="10" t="s">
        <v>10</v>
      </c>
      <c r="P10234" s="10" t="s">
        <v>13</v>
      </c>
      <c r="Q10234" s="10" t="e">
        <f t="shared" si="477"/>
        <v>#VALUE!</v>
      </c>
      <c r="R10234" s="10" t="e">
        <f t="shared" si="478"/>
        <v>#VALUE!</v>
      </c>
      <c r="S10234" s="10" t="e">
        <f>"ENSG00000115380.19,chr2_" &amp; 'GTEx INPUT'!$M10234 &amp; "_" &amp;'GTEx INPUT'!$O10234&amp;"_"&amp;'GTEx INPUT'!$R10234&amp;"_b38"</f>
        <v>#VALUE!</v>
      </c>
      <c r="T10234" s="11" t="str">
        <f>IF(COUNTIF($S:$S, S10234) = 1, "Unique", IF(COUNTIF($S$2:S10234, S10234) = 1, "Duplicate representer", "Duplicate"))</f>
        <v>Duplicate</v>
      </c>
      <c r="U10234" t="e">
        <f t="shared" si="479"/>
        <v>#VALUE!</v>
      </c>
    </row>
    <row r="10235" spans="1:21" hidden="1" x14ac:dyDescent="0.35">
      <c r="A10235" s="12"/>
      <c r="B10235" s="13"/>
      <c r="C10235" s="13"/>
      <c r="D10235" s="13"/>
      <c r="E10235" s="13"/>
      <c r="F10235" s="13"/>
      <c r="G10235" s="13"/>
      <c r="H10235" s="13"/>
      <c r="I10235" s="13"/>
      <c r="J10235" s="13"/>
      <c r="K10235" s="13"/>
      <c r="L10235" s="13">
        <v>2</v>
      </c>
      <c r="M10235" s="13">
        <v>55912973</v>
      </c>
      <c r="N10235" s="13" t="s">
        <v>10423</v>
      </c>
      <c r="O10235" s="13" t="s">
        <v>6</v>
      </c>
      <c r="P10235" s="13" t="s">
        <v>7</v>
      </c>
      <c r="Q10235" s="13" t="e">
        <f t="shared" si="477"/>
        <v>#VALUE!</v>
      </c>
      <c r="R10235" s="13" t="e">
        <f t="shared" si="478"/>
        <v>#VALUE!</v>
      </c>
      <c r="S10235" s="13" t="e">
        <f>"ENSG00000115380.19,chr2_" &amp; 'GTEx INPUT'!$M10235 &amp; "_" &amp;'GTEx INPUT'!$O10235&amp;"_"&amp;'GTEx INPUT'!$R10235&amp;"_b38"</f>
        <v>#VALUE!</v>
      </c>
      <c r="T10235" s="11" t="str">
        <f>IF(COUNTIF($S:$S, S10235) = 1, "Unique", IF(COUNTIF($S$2:S10235, S10235) = 1, "Duplicate representer", "Duplicate"))</f>
        <v>Duplicate</v>
      </c>
      <c r="U10235" t="e">
        <f t="shared" si="479"/>
        <v>#VALUE!</v>
      </c>
    </row>
    <row r="10236" spans="1:21" hidden="1" x14ac:dyDescent="0.35">
      <c r="A10236" s="9"/>
      <c r="B10236" s="10"/>
      <c r="C10236" s="10"/>
      <c r="D10236" s="10"/>
      <c r="E10236" s="10"/>
      <c r="F10236" s="10"/>
      <c r="G10236" s="10"/>
      <c r="H10236" s="10"/>
      <c r="I10236" s="10"/>
      <c r="J10236" s="10"/>
      <c r="K10236" s="10"/>
      <c r="L10236" s="10">
        <v>2</v>
      </c>
      <c r="M10236" s="10">
        <v>55912980</v>
      </c>
      <c r="N10236" s="10" t="s">
        <v>10424</v>
      </c>
      <c r="O10236" s="10" t="s">
        <v>13</v>
      </c>
      <c r="P10236" s="10" t="s">
        <v>7</v>
      </c>
      <c r="Q10236" s="10" t="e">
        <f t="shared" si="477"/>
        <v>#VALUE!</v>
      </c>
      <c r="R10236" s="10" t="e">
        <f t="shared" si="478"/>
        <v>#VALUE!</v>
      </c>
      <c r="S10236" s="10" t="e">
        <f>"ENSG00000115380.19,chr2_" &amp; 'GTEx INPUT'!$M10236 &amp; "_" &amp;'GTEx INPUT'!$O10236&amp;"_"&amp;'GTEx INPUT'!$R10236&amp;"_b38"</f>
        <v>#VALUE!</v>
      </c>
      <c r="T10236" s="11" t="str">
        <f>IF(COUNTIF($S:$S, S10236) = 1, "Unique", IF(COUNTIF($S$2:S10236, S10236) = 1, "Duplicate representer", "Duplicate"))</f>
        <v>Duplicate</v>
      </c>
      <c r="U10236" t="e">
        <f t="shared" si="479"/>
        <v>#VALUE!</v>
      </c>
    </row>
    <row r="10237" spans="1:21" hidden="1" x14ac:dyDescent="0.35">
      <c r="A10237" s="12"/>
      <c r="B10237" s="13"/>
      <c r="C10237" s="13"/>
      <c r="D10237" s="13"/>
      <c r="E10237" s="13"/>
      <c r="F10237" s="13"/>
      <c r="G10237" s="13"/>
      <c r="H10237" s="13"/>
      <c r="I10237" s="13"/>
      <c r="J10237" s="13"/>
      <c r="K10237" s="13"/>
      <c r="L10237" s="13">
        <v>2</v>
      </c>
      <c r="M10237" s="13">
        <v>55912991</v>
      </c>
      <c r="N10237" s="13" t="s">
        <v>10425</v>
      </c>
      <c r="O10237" s="13" t="s">
        <v>6</v>
      </c>
      <c r="P10237" s="13" t="s">
        <v>66</v>
      </c>
      <c r="Q10237" s="13" t="e">
        <f t="shared" si="477"/>
        <v>#VALUE!</v>
      </c>
      <c r="R10237" s="13" t="e">
        <f t="shared" si="478"/>
        <v>#VALUE!</v>
      </c>
      <c r="S10237" s="13" t="e">
        <f>"ENSG00000115380.19,chr2_" &amp; 'GTEx INPUT'!$M10237 &amp; "_" &amp;'GTEx INPUT'!$O10237&amp;"_"&amp;'GTEx INPUT'!$R10237&amp;"_b38"</f>
        <v>#VALUE!</v>
      </c>
      <c r="T10237" s="11" t="str">
        <f>IF(COUNTIF($S:$S, S10237) = 1, "Unique", IF(COUNTIF($S$2:S10237, S10237) = 1, "Duplicate representer", "Duplicate"))</f>
        <v>Duplicate</v>
      </c>
      <c r="U10237" t="e">
        <f t="shared" si="479"/>
        <v>#VALUE!</v>
      </c>
    </row>
    <row r="10238" spans="1:21" hidden="1" x14ac:dyDescent="0.35">
      <c r="A10238" s="9"/>
      <c r="B10238" s="10"/>
      <c r="C10238" s="10"/>
      <c r="D10238" s="10"/>
      <c r="E10238" s="10"/>
      <c r="F10238" s="10"/>
      <c r="G10238" s="10"/>
      <c r="H10238" s="10"/>
      <c r="I10238" s="10"/>
      <c r="J10238" s="10"/>
      <c r="K10238" s="10"/>
      <c r="L10238" s="10">
        <v>2</v>
      </c>
      <c r="M10238" s="10">
        <v>55912999</v>
      </c>
      <c r="N10238" s="10" t="s">
        <v>10426</v>
      </c>
      <c r="O10238" s="10" t="s">
        <v>6</v>
      </c>
      <c r="P10238" s="10" t="s">
        <v>7</v>
      </c>
      <c r="Q10238" s="10" t="e">
        <f t="shared" si="477"/>
        <v>#VALUE!</v>
      </c>
      <c r="R10238" s="10" t="e">
        <f t="shared" si="478"/>
        <v>#VALUE!</v>
      </c>
      <c r="S10238" s="10" t="e">
        <f>"ENSG00000115380.19,chr2_" &amp; 'GTEx INPUT'!$M10238 &amp; "_" &amp;'GTEx INPUT'!$O10238&amp;"_"&amp;'GTEx INPUT'!$R10238&amp;"_b38"</f>
        <v>#VALUE!</v>
      </c>
      <c r="T10238" s="11" t="str">
        <f>IF(COUNTIF($S:$S, S10238) = 1, "Unique", IF(COUNTIF($S$2:S10238, S10238) = 1, "Duplicate representer", "Duplicate"))</f>
        <v>Duplicate</v>
      </c>
      <c r="U10238" t="e">
        <f t="shared" si="479"/>
        <v>#VALUE!</v>
      </c>
    </row>
    <row r="10239" spans="1:21" hidden="1" x14ac:dyDescent="0.35">
      <c r="A10239" s="12"/>
      <c r="B10239" s="13"/>
      <c r="C10239" s="13"/>
      <c r="D10239" s="13"/>
      <c r="E10239" s="13"/>
      <c r="F10239" s="13"/>
      <c r="G10239" s="13"/>
      <c r="H10239" s="13"/>
      <c r="I10239" s="13"/>
      <c r="J10239" s="13"/>
      <c r="K10239" s="13"/>
      <c r="L10239" s="13">
        <v>2</v>
      </c>
      <c r="M10239" s="13">
        <v>55913001</v>
      </c>
      <c r="N10239" s="13" t="s">
        <v>10427</v>
      </c>
      <c r="O10239" s="13" t="s">
        <v>7</v>
      </c>
      <c r="P10239" s="13" t="s">
        <v>6</v>
      </c>
      <c r="Q10239" s="13" t="e">
        <f t="shared" si="477"/>
        <v>#VALUE!</v>
      </c>
      <c r="R10239" s="13" t="e">
        <f t="shared" si="478"/>
        <v>#VALUE!</v>
      </c>
      <c r="S10239" s="13" t="e">
        <f>"ENSG00000115380.19,chr2_" &amp; 'GTEx INPUT'!$M10239 &amp; "_" &amp;'GTEx INPUT'!$O10239&amp;"_"&amp;'GTEx INPUT'!$R10239&amp;"_b38"</f>
        <v>#VALUE!</v>
      </c>
      <c r="T10239" s="11" t="str">
        <f>IF(COUNTIF($S:$S, S10239) = 1, "Unique", IF(COUNTIF($S$2:S10239, S10239) = 1, "Duplicate representer", "Duplicate"))</f>
        <v>Duplicate</v>
      </c>
      <c r="U10239" t="e">
        <f t="shared" si="479"/>
        <v>#VALUE!</v>
      </c>
    </row>
    <row r="10240" spans="1:21" hidden="1" x14ac:dyDescent="0.35">
      <c r="A10240" s="9"/>
      <c r="B10240" s="10"/>
      <c r="C10240" s="10"/>
      <c r="D10240" s="10"/>
      <c r="E10240" s="10"/>
      <c r="F10240" s="10"/>
      <c r="G10240" s="10"/>
      <c r="H10240" s="10"/>
      <c r="I10240" s="10"/>
      <c r="J10240" s="10"/>
      <c r="K10240" s="10"/>
      <c r="L10240" s="10">
        <v>2</v>
      </c>
      <c r="M10240" s="10">
        <v>55913008</v>
      </c>
      <c r="N10240" s="10" t="s">
        <v>10428</v>
      </c>
      <c r="O10240" s="10" t="s">
        <v>13</v>
      </c>
      <c r="P10240" s="10" t="s">
        <v>10</v>
      </c>
      <c r="Q10240" s="10" t="e">
        <f t="shared" si="477"/>
        <v>#VALUE!</v>
      </c>
      <c r="R10240" s="10" t="e">
        <f t="shared" si="478"/>
        <v>#VALUE!</v>
      </c>
      <c r="S10240" s="10" t="e">
        <f>"ENSG00000115380.19,chr2_" &amp; 'GTEx INPUT'!$M10240 &amp; "_" &amp;'GTEx INPUT'!$O10240&amp;"_"&amp;'GTEx INPUT'!$R10240&amp;"_b38"</f>
        <v>#VALUE!</v>
      </c>
      <c r="T10240" s="11" t="str">
        <f>IF(COUNTIF($S:$S, S10240) = 1, "Unique", IF(COUNTIF($S$2:S10240, S10240) = 1, "Duplicate representer", "Duplicate"))</f>
        <v>Duplicate</v>
      </c>
      <c r="U10240" t="e">
        <f t="shared" si="479"/>
        <v>#VALUE!</v>
      </c>
    </row>
    <row r="10241" spans="1:21" hidden="1" x14ac:dyDescent="0.35">
      <c r="A10241" s="12"/>
      <c r="B10241" s="13"/>
      <c r="C10241" s="13"/>
      <c r="D10241" s="13"/>
      <c r="E10241" s="13"/>
      <c r="F10241" s="13"/>
      <c r="G10241" s="13"/>
      <c r="H10241" s="13"/>
      <c r="I10241" s="13"/>
      <c r="J10241" s="13"/>
      <c r="K10241" s="13"/>
      <c r="L10241" s="13">
        <v>2</v>
      </c>
      <c r="M10241" s="13">
        <v>55913009</v>
      </c>
      <c r="N10241" s="13" t="s">
        <v>10429</v>
      </c>
      <c r="O10241" s="13" t="s">
        <v>7</v>
      </c>
      <c r="P10241" s="13" t="s">
        <v>6</v>
      </c>
      <c r="Q10241" s="13" t="e">
        <f t="shared" si="477"/>
        <v>#VALUE!</v>
      </c>
      <c r="R10241" s="13" t="e">
        <f t="shared" si="478"/>
        <v>#VALUE!</v>
      </c>
      <c r="S10241" s="13" t="e">
        <f>"ENSG00000115380.19,chr2_" &amp; 'GTEx INPUT'!$M10241 &amp; "_" &amp;'GTEx INPUT'!$O10241&amp;"_"&amp;'GTEx INPUT'!$R10241&amp;"_b38"</f>
        <v>#VALUE!</v>
      </c>
      <c r="T10241" s="11" t="str">
        <f>IF(COUNTIF($S:$S, S10241) = 1, "Unique", IF(COUNTIF($S$2:S10241, S10241) = 1, "Duplicate representer", "Duplicate"))</f>
        <v>Duplicate</v>
      </c>
      <c r="U10241" t="e">
        <f t="shared" si="479"/>
        <v>#VALUE!</v>
      </c>
    </row>
    <row r="10242" spans="1:21" hidden="1" x14ac:dyDescent="0.35">
      <c r="A10242" s="9"/>
      <c r="B10242" s="10"/>
      <c r="C10242" s="10"/>
      <c r="D10242" s="10"/>
      <c r="E10242" s="10"/>
      <c r="F10242" s="10"/>
      <c r="G10242" s="10"/>
      <c r="H10242" s="10"/>
      <c r="I10242" s="10"/>
      <c r="J10242" s="10"/>
      <c r="K10242" s="10"/>
      <c r="L10242" s="10">
        <v>2</v>
      </c>
      <c r="M10242" s="10">
        <v>55913011</v>
      </c>
      <c r="N10242" s="10" t="s">
        <v>10430</v>
      </c>
      <c r="O10242" s="10" t="s">
        <v>13</v>
      </c>
      <c r="P10242" s="10" t="s">
        <v>10</v>
      </c>
      <c r="Q10242" s="10" t="e">
        <f t="shared" ref="Q10242:Q10305" si="480">LEFT(F10242, FIND("-", F10242) - 1)</f>
        <v>#VALUE!</v>
      </c>
      <c r="R10242" s="10" t="e">
        <f t="shared" ref="R10242:R10305" si="481">MID(F10242, FIND("-", F10242) + 1, 1)</f>
        <v>#VALUE!</v>
      </c>
      <c r="S10242" s="10" t="e">
        <f>"ENSG00000115380.19,chr2_" &amp; 'GTEx INPUT'!$M10242 &amp; "_" &amp;'GTEx INPUT'!$O10242&amp;"_"&amp;'GTEx INPUT'!$R10242&amp;"_b38"</f>
        <v>#VALUE!</v>
      </c>
      <c r="T10242" s="11" t="str">
        <f>IF(COUNTIF($S:$S, S10242) = 1, "Unique", IF(COUNTIF($S$2:S10242, S10242) = 1, "Duplicate representer", "Duplicate"))</f>
        <v>Duplicate</v>
      </c>
      <c r="U10242" t="e">
        <f t="shared" si="479"/>
        <v>#VALUE!</v>
      </c>
    </row>
    <row r="10243" spans="1:21" hidden="1" x14ac:dyDescent="0.35">
      <c r="A10243" s="12"/>
      <c r="B10243" s="13"/>
      <c r="C10243" s="13"/>
      <c r="D10243" s="13"/>
      <c r="E10243" s="13"/>
      <c r="F10243" s="13"/>
      <c r="G10243" s="13"/>
      <c r="H10243" s="13"/>
      <c r="I10243" s="13"/>
      <c r="J10243" s="13"/>
      <c r="K10243" s="13"/>
      <c r="L10243" s="13">
        <v>2</v>
      </c>
      <c r="M10243" s="13">
        <v>55913014</v>
      </c>
      <c r="N10243" s="13" t="s">
        <v>10431</v>
      </c>
      <c r="O10243" s="13" t="s">
        <v>13</v>
      </c>
      <c r="P10243" s="13" t="s">
        <v>10</v>
      </c>
      <c r="Q10243" s="13" t="e">
        <f t="shared" si="480"/>
        <v>#VALUE!</v>
      </c>
      <c r="R10243" s="13" t="e">
        <f t="shared" si="481"/>
        <v>#VALUE!</v>
      </c>
      <c r="S10243" s="13" t="e">
        <f>"ENSG00000115380.19,chr2_" &amp; 'GTEx INPUT'!$M10243 &amp; "_" &amp;'GTEx INPUT'!$O10243&amp;"_"&amp;'GTEx INPUT'!$R10243&amp;"_b38"</f>
        <v>#VALUE!</v>
      </c>
      <c r="T10243" s="11" t="str">
        <f>IF(COUNTIF($S:$S, S10243) = 1, "Unique", IF(COUNTIF($S$2:S10243, S10243) = 1, "Duplicate representer", "Duplicate"))</f>
        <v>Duplicate</v>
      </c>
      <c r="U10243" t="e">
        <f t="shared" ref="U10243:U10306" si="482">IF(O10243 &lt;&gt; R10243, "Different", "Same")</f>
        <v>#VALUE!</v>
      </c>
    </row>
    <row r="10244" spans="1:21" hidden="1" x14ac:dyDescent="0.35">
      <c r="A10244" s="9"/>
      <c r="B10244" s="10"/>
      <c r="C10244" s="10"/>
      <c r="D10244" s="10"/>
      <c r="E10244" s="10"/>
      <c r="F10244" s="10"/>
      <c r="G10244" s="10"/>
      <c r="H10244" s="10"/>
      <c r="I10244" s="10"/>
      <c r="J10244" s="10"/>
      <c r="K10244" s="10"/>
      <c r="L10244" s="10">
        <v>2</v>
      </c>
      <c r="M10244" s="10">
        <v>55913020</v>
      </c>
      <c r="N10244" s="10" t="s">
        <v>10432</v>
      </c>
      <c r="O10244" s="10" t="s">
        <v>6</v>
      </c>
      <c r="P10244" s="10" t="s">
        <v>7</v>
      </c>
      <c r="Q10244" s="10" t="e">
        <f t="shared" si="480"/>
        <v>#VALUE!</v>
      </c>
      <c r="R10244" s="10" t="e">
        <f t="shared" si="481"/>
        <v>#VALUE!</v>
      </c>
      <c r="S10244" s="10" t="e">
        <f>"ENSG00000115380.19,chr2_" &amp; 'GTEx INPUT'!$M10244 &amp; "_" &amp;'GTEx INPUT'!$O10244&amp;"_"&amp;'GTEx INPUT'!$R10244&amp;"_b38"</f>
        <v>#VALUE!</v>
      </c>
      <c r="T10244" s="11" t="str">
        <f>IF(COUNTIF($S:$S, S10244) = 1, "Unique", IF(COUNTIF($S$2:S10244, S10244) = 1, "Duplicate representer", "Duplicate"))</f>
        <v>Duplicate</v>
      </c>
      <c r="U10244" t="e">
        <f t="shared" si="482"/>
        <v>#VALUE!</v>
      </c>
    </row>
    <row r="10245" spans="1:21" hidden="1" x14ac:dyDescent="0.35">
      <c r="A10245" s="12"/>
      <c r="B10245" s="13"/>
      <c r="C10245" s="13"/>
      <c r="D10245" s="13"/>
      <c r="E10245" s="13"/>
      <c r="F10245" s="13"/>
      <c r="G10245" s="13"/>
      <c r="H10245" s="13"/>
      <c r="I10245" s="13"/>
      <c r="J10245" s="13"/>
      <c r="K10245" s="13"/>
      <c r="L10245" s="13">
        <v>2</v>
      </c>
      <c r="M10245" s="13">
        <v>55913026</v>
      </c>
      <c r="N10245" s="13" t="s">
        <v>10433</v>
      </c>
      <c r="O10245" s="13" t="s">
        <v>6</v>
      </c>
      <c r="P10245" s="13" t="s">
        <v>10</v>
      </c>
      <c r="Q10245" s="13" t="e">
        <f t="shared" si="480"/>
        <v>#VALUE!</v>
      </c>
      <c r="R10245" s="13" t="e">
        <f t="shared" si="481"/>
        <v>#VALUE!</v>
      </c>
      <c r="S10245" s="13" t="e">
        <f>"ENSG00000115380.19,chr2_" &amp; 'GTEx INPUT'!$M10245 &amp; "_" &amp;'GTEx INPUT'!$O10245&amp;"_"&amp;'GTEx INPUT'!$R10245&amp;"_b38"</f>
        <v>#VALUE!</v>
      </c>
      <c r="T10245" s="11" t="str">
        <f>IF(COUNTIF($S:$S, S10245) = 1, "Unique", IF(COUNTIF($S$2:S10245, S10245) = 1, "Duplicate representer", "Duplicate"))</f>
        <v>Duplicate</v>
      </c>
      <c r="U10245" t="e">
        <f t="shared" si="482"/>
        <v>#VALUE!</v>
      </c>
    </row>
    <row r="10246" spans="1:21" hidden="1" x14ac:dyDescent="0.35">
      <c r="A10246" s="9"/>
      <c r="B10246" s="10"/>
      <c r="C10246" s="10"/>
      <c r="D10246" s="10"/>
      <c r="E10246" s="10"/>
      <c r="F10246" s="10"/>
      <c r="G10246" s="10"/>
      <c r="H10246" s="10"/>
      <c r="I10246" s="10"/>
      <c r="J10246" s="10"/>
      <c r="K10246" s="10"/>
      <c r="L10246" s="10">
        <v>2</v>
      </c>
      <c r="M10246" s="10">
        <v>55913030</v>
      </c>
      <c r="N10246" s="10" t="s">
        <v>10434</v>
      </c>
      <c r="O10246" s="10" t="s">
        <v>10</v>
      </c>
      <c r="P10246" s="10" t="s">
        <v>13</v>
      </c>
      <c r="Q10246" s="10" t="e">
        <f t="shared" si="480"/>
        <v>#VALUE!</v>
      </c>
      <c r="R10246" s="10" t="e">
        <f t="shared" si="481"/>
        <v>#VALUE!</v>
      </c>
      <c r="S10246" s="10" t="e">
        <f>"ENSG00000115380.19,chr2_" &amp; 'GTEx INPUT'!$M10246 &amp; "_" &amp;'GTEx INPUT'!$O10246&amp;"_"&amp;'GTEx INPUT'!$R10246&amp;"_b38"</f>
        <v>#VALUE!</v>
      </c>
      <c r="T10246" s="11" t="str">
        <f>IF(COUNTIF($S:$S, S10246) = 1, "Unique", IF(COUNTIF($S$2:S10246, S10246) = 1, "Duplicate representer", "Duplicate"))</f>
        <v>Duplicate</v>
      </c>
      <c r="U10246" t="e">
        <f t="shared" si="482"/>
        <v>#VALUE!</v>
      </c>
    </row>
    <row r="10247" spans="1:21" hidden="1" x14ac:dyDescent="0.35">
      <c r="A10247" s="12"/>
      <c r="B10247" s="13"/>
      <c r="C10247" s="13"/>
      <c r="D10247" s="13"/>
      <c r="E10247" s="13"/>
      <c r="F10247" s="13"/>
      <c r="G10247" s="13"/>
      <c r="H10247" s="13"/>
      <c r="I10247" s="13"/>
      <c r="J10247" s="13"/>
      <c r="K10247" s="13"/>
      <c r="L10247" s="13">
        <v>2</v>
      </c>
      <c r="M10247" s="13">
        <v>55913031</v>
      </c>
      <c r="N10247" s="13" t="s">
        <v>10435</v>
      </c>
      <c r="O10247" s="13" t="s">
        <v>7</v>
      </c>
      <c r="P10247" s="13" t="s">
        <v>13</v>
      </c>
      <c r="Q10247" s="13" t="e">
        <f t="shared" si="480"/>
        <v>#VALUE!</v>
      </c>
      <c r="R10247" s="13" t="e">
        <f t="shared" si="481"/>
        <v>#VALUE!</v>
      </c>
      <c r="S10247" s="13" t="e">
        <f>"ENSG00000115380.19,chr2_" &amp; 'GTEx INPUT'!$M10247 &amp; "_" &amp;'GTEx INPUT'!$O10247&amp;"_"&amp;'GTEx INPUT'!$R10247&amp;"_b38"</f>
        <v>#VALUE!</v>
      </c>
      <c r="T10247" s="11" t="str">
        <f>IF(COUNTIF($S:$S, S10247) = 1, "Unique", IF(COUNTIF($S$2:S10247, S10247) = 1, "Duplicate representer", "Duplicate"))</f>
        <v>Duplicate</v>
      </c>
      <c r="U10247" t="e">
        <f t="shared" si="482"/>
        <v>#VALUE!</v>
      </c>
    </row>
    <row r="10248" spans="1:21" hidden="1" x14ac:dyDescent="0.35">
      <c r="A10248" s="9"/>
      <c r="B10248" s="10"/>
      <c r="C10248" s="10"/>
      <c r="D10248" s="10"/>
      <c r="E10248" s="10"/>
      <c r="F10248" s="10"/>
      <c r="G10248" s="10"/>
      <c r="H10248" s="10"/>
      <c r="I10248" s="10"/>
      <c r="J10248" s="10"/>
      <c r="K10248" s="10"/>
      <c r="L10248" s="10">
        <v>2</v>
      </c>
      <c r="M10248" s="10">
        <v>55913034</v>
      </c>
      <c r="N10248" s="10" t="s">
        <v>10436</v>
      </c>
      <c r="O10248" s="10" t="s">
        <v>13</v>
      </c>
      <c r="P10248" s="10" t="s">
        <v>10</v>
      </c>
      <c r="Q10248" s="10" t="e">
        <f t="shared" si="480"/>
        <v>#VALUE!</v>
      </c>
      <c r="R10248" s="10" t="e">
        <f t="shared" si="481"/>
        <v>#VALUE!</v>
      </c>
      <c r="S10248" s="10" t="e">
        <f>"ENSG00000115380.19,chr2_" &amp; 'GTEx INPUT'!$M10248 &amp; "_" &amp;'GTEx INPUT'!$O10248&amp;"_"&amp;'GTEx INPUT'!$R10248&amp;"_b38"</f>
        <v>#VALUE!</v>
      </c>
      <c r="T10248" s="11" t="str">
        <f>IF(COUNTIF($S:$S, S10248) = 1, "Unique", IF(COUNTIF($S$2:S10248, S10248) = 1, "Duplicate representer", "Duplicate"))</f>
        <v>Duplicate</v>
      </c>
      <c r="U10248" t="e">
        <f t="shared" si="482"/>
        <v>#VALUE!</v>
      </c>
    </row>
    <row r="10249" spans="1:21" hidden="1" x14ac:dyDescent="0.35">
      <c r="A10249" s="12"/>
      <c r="B10249" s="13"/>
      <c r="C10249" s="13"/>
      <c r="D10249" s="13"/>
      <c r="E10249" s="13"/>
      <c r="F10249" s="13"/>
      <c r="G10249" s="13"/>
      <c r="H10249" s="13"/>
      <c r="I10249" s="13"/>
      <c r="J10249" s="13"/>
      <c r="K10249" s="13"/>
      <c r="L10249" s="13">
        <v>2</v>
      </c>
      <c r="M10249" s="13">
        <v>55913050</v>
      </c>
      <c r="N10249" s="13" t="s">
        <v>10437</v>
      </c>
      <c r="O10249" s="13" t="s">
        <v>6</v>
      </c>
      <c r="P10249" s="13" t="s">
        <v>10</v>
      </c>
      <c r="Q10249" s="13" t="e">
        <f t="shared" si="480"/>
        <v>#VALUE!</v>
      </c>
      <c r="R10249" s="13" t="e">
        <f t="shared" si="481"/>
        <v>#VALUE!</v>
      </c>
      <c r="S10249" s="13" t="e">
        <f>"ENSG00000115380.19,chr2_" &amp; 'GTEx INPUT'!$M10249 &amp; "_" &amp;'GTEx INPUT'!$O10249&amp;"_"&amp;'GTEx INPUT'!$R10249&amp;"_b38"</f>
        <v>#VALUE!</v>
      </c>
      <c r="T10249" s="11" t="str">
        <f>IF(COUNTIF($S:$S, S10249) = 1, "Unique", IF(COUNTIF($S$2:S10249, S10249) = 1, "Duplicate representer", "Duplicate"))</f>
        <v>Duplicate</v>
      </c>
      <c r="U10249" t="e">
        <f t="shared" si="482"/>
        <v>#VALUE!</v>
      </c>
    </row>
    <row r="10250" spans="1:21" hidden="1" x14ac:dyDescent="0.35">
      <c r="A10250" s="9"/>
      <c r="B10250" s="10"/>
      <c r="C10250" s="10"/>
      <c r="D10250" s="10"/>
      <c r="E10250" s="10"/>
      <c r="F10250" s="10"/>
      <c r="G10250" s="10"/>
      <c r="H10250" s="10"/>
      <c r="I10250" s="10"/>
      <c r="J10250" s="10"/>
      <c r="K10250" s="10"/>
      <c r="L10250" s="10">
        <v>2</v>
      </c>
      <c r="M10250" s="10">
        <v>55913053</v>
      </c>
      <c r="N10250" s="10" t="s">
        <v>10438</v>
      </c>
      <c r="O10250" s="10" t="s">
        <v>7</v>
      </c>
      <c r="P10250" s="10" t="s">
        <v>10</v>
      </c>
      <c r="Q10250" s="10" t="e">
        <f t="shared" si="480"/>
        <v>#VALUE!</v>
      </c>
      <c r="R10250" s="10" t="e">
        <f t="shared" si="481"/>
        <v>#VALUE!</v>
      </c>
      <c r="S10250" s="10" t="e">
        <f>"ENSG00000115380.19,chr2_" &amp; 'GTEx INPUT'!$M10250 &amp; "_" &amp;'GTEx INPUT'!$O10250&amp;"_"&amp;'GTEx INPUT'!$R10250&amp;"_b38"</f>
        <v>#VALUE!</v>
      </c>
      <c r="T10250" s="11" t="str">
        <f>IF(COUNTIF($S:$S, S10250) = 1, "Unique", IF(COUNTIF($S$2:S10250, S10250) = 1, "Duplicate representer", "Duplicate"))</f>
        <v>Duplicate</v>
      </c>
      <c r="U10250" t="e">
        <f t="shared" si="482"/>
        <v>#VALUE!</v>
      </c>
    </row>
    <row r="10251" spans="1:21" hidden="1" x14ac:dyDescent="0.35">
      <c r="A10251" s="12"/>
      <c r="B10251" s="13"/>
      <c r="C10251" s="13"/>
      <c r="D10251" s="13"/>
      <c r="E10251" s="13"/>
      <c r="F10251" s="13"/>
      <c r="G10251" s="13"/>
      <c r="H10251" s="13"/>
      <c r="I10251" s="13"/>
      <c r="J10251" s="13"/>
      <c r="K10251" s="13"/>
      <c r="L10251" s="13">
        <v>2</v>
      </c>
      <c r="M10251" s="13">
        <v>55913060</v>
      </c>
      <c r="N10251" s="13" t="s">
        <v>10439</v>
      </c>
      <c r="O10251" s="13" t="s">
        <v>7</v>
      </c>
      <c r="P10251" s="13" t="s">
        <v>10</v>
      </c>
      <c r="Q10251" s="13" t="e">
        <f t="shared" si="480"/>
        <v>#VALUE!</v>
      </c>
      <c r="R10251" s="13" t="e">
        <f t="shared" si="481"/>
        <v>#VALUE!</v>
      </c>
      <c r="S10251" s="13" t="e">
        <f>"ENSG00000115380.19,chr2_" &amp; 'GTEx INPUT'!$M10251 &amp; "_" &amp;'GTEx INPUT'!$O10251&amp;"_"&amp;'GTEx INPUT'!$R10251&amp;"_b38"</f>
        <v>#VALUE!</v>
      </c>
      <c r="T10251" s="11" t="str">
        <f>IF(COUNTIF($S:$S, S10251) = 1, "Unique", IF(COUNTIF($S$2:S10251, S10251) = 1, "Duplicate representer", "Duplicate"))</f>
        <v>Duplicate</v>
      </c>
      <c r="U10251" t="e">
        <f t="shared" si="482"/>
        <v>#VALUE!</v>
      </c>
    </row>
    <row r="10252" spans="1:21" hidden="1" x14ac:dyDescent="0.35">
      <c r="A10252" s="9"/>
      <c r="B10252" s="10"/>
      <c r="C10252" s="10"/>
      <c r="D10252" s="10"/>
      <c r="E10252" s="10"/>
      <c r="F10252" s="10"/>
      <c r="G10252" s="10"/>
      <c r="H10252" s="10"/>
      <c r="I10252" s="10"/>
      <c r="J10252" s="10"/>
      <c r="K10252" s="10"/>
      <c r="L10252" s="10">
        <v>2</v>
      </c>
      <c r="M10252" s="10">
        <v>55913071</v>
      </c>
      <c r="N10252" s="10" t="s">
        <v>10440</v>
      </c>
      <c r="O10252" s="10" t="s">
        <v>7</v>
      </c>
      <c r="P10252" s="10" t="s">
        <v>10</v>
      </c>
      <c r="Q10252" s="10" t="e">
        <f t="shared" si="480"/>
        <v>#VALUE!</v>
      </c>
      <c r="R10252" s="10" t="e">
        <f t="shared" si="481"/>
        <v>#VALUE!</v>
      </c>
      <c r="S10252" s="10" t="e">
        <f>"ENSG00000115380.19,chr2_" &amp; 'GTEx INPUT'!$M10252 &amp; "_" &amp;'GTEx INPUT'!$O10252&amp;"_"&amp;'GTEx INPUT'!$R10252&amp;"_b38"</f>
        <v>#VALUE!</v>
      </c>
      <c r="T10252" s="11" t="str">
        <f>IF(COUNTIF($S:$S, S10252) = 1, "Unique", IF(COUNTIF($S$2:S10252, S10252) = 1, "Duplicate representer", "Duplicate"))</f>
        <v>Duplicate</v>
      </c>
      <c r="U10252" t="e">
        <f t="shared" si="482"/>
        <v>#VALUE!</v>
      </c>
    </row>
    <row r="10253" spans="1:21" hidden="1" x14ac:dyDescent="0.35">
      <c r="A10253" s="12"/>
      <c r="B10253" s="13"/>
      <c r="C10253" s="13"/>
      <c r="D10253" s="13"/>
      <c r="E10253" s="13"/>
      <c r="F10253" s="13"/>
      <c r="G10253" s="13"/>
      <c r="H10253" s="13"/>
      <c r="I10253" s="13"/>
      <c r="J10253" s="13"/>
      <c r="K10253" s="13"/>
      <c r="L10253" s="13">
        <v>2</v>
      </c>
      <c r="M10253" s="13">
        <v>55913077</v>
      </c>
      <c r="N10253" s="13" t="s">
        <v>10441</v>
      </c>
      <c r="O10253" s="13" t="s">
        <v>6</v>
      </c>
      <c r="P10253" s="13" t="s">
        <v>13</v>
      </c>
      <c r="Q10253" s="13" t="e">
        <f t="shared" si="480"/>
        <v>#VALUE!</v>
      </c>
      <c r="R10253" s="13" t="e">
        <f t="shared" si="481"/>
        <v>#VALUE!</v>
      </c>
      <c r="S10253" s="13" t="e">
        <f>"ENSG00000115380.19,chr2_" &amp; 'GTEx INPUT'!$M10253 &amp; "_" &amp;'GTEx INPUT'!$O10253&amp;"_"&amp;'GTEx INPUT'!$R10253&amp;"_b38"</f>
        <v>#VALUE!</v>
      </c>
      <c r="T10253" s="11" t="str">
        <f>IF(COUNTIF($S:$S, S10253) = 1, "Unique", IF(COUNTIF($S$2:S10253, S10253) = 1, "Duplicate representer", "Duplicate"))</f>
        <v>Duplicate</v>
      </c>
      <c r="U10253" t="e">
        <f t="shared" si="482"/>
        <v>#VALUE!</v>
      </c>
    </row>
    <row r="10254" spans="1:21" hidden="1" x14ac:dyDescent="0.35">
      <c r="A10254" s="9"/>
      <c r="B10254" s="10"/>
      <c r="C10254" s="10"/>
      <c r="D10254" s="10"/>
      <c r="E10254" s="10"/>
      <c r="F10254" s="10"/>
      <c r="G10254" s="10"/>
      <c r="H10254" s="10"/>
      <c r="I10254" s="10"/>
      <c r="J10254" s="10"/>
      <c r="K10254" s="10"/>
      <c r="L10254" s="10">
        <v>2</v>
      </c>
      <c r="M10254" s="10">
        <v>55913081</v>
      </c>
      <c r="N10254" s="10" t="s">
        <v>10442</v>
      </c>
      <c r="O10254" s="10" t="s">
        <v>6</v>
      </c>
      <c r="P10254" s="10" t="s">
        <v>7</v>
      </c>
      <c r="Q10254" s="10" t="e">
        <f t="shared" si="480"/>
        <v>#VALUE!</v>
      </c>
      <c r="R10254" s="10" t="e">
        <f t="shared" si="481"/>
        <v>#VALUE!</v>
      </c>
      <c r="S10254" s="10" t="e">
        <f>"ENSG00000115380.19,chr2_" &amp; 'GTEx INPUT'!$M10254 &amp; "_" &amp;'GTEx INPUT'!$O10254&amp;"_"&amp;'GTEx INPUT'!$R10254&amp;"_b38"</f>
        <v>#VALUE!</v>
      </c>
      <c r="T10254" s="11" t="str">
        <f>IF(COUNTIF($S:$S, S10254) = 1, "Unique", IF(COUNTIF($S$2:S10254, S10254) = 1, "Duplicate representer", "Duplicate"))</f>
        <v>Duplicate</v>
      </c>
      <c r="U10254" t="e">
        <f t="shared" si="482"/>
        <v>#VALUE!</v>
      </c>
    </row>
    <row r="10255" spans="1:21" hidden="1" x14ac:dyDescent="0.35">
      <c r="A10255" s="12"/>
      <c r="B10255" s="13"/>
      <c r="C10255" s="13"/>
      <c r="D10255" s="13"/>
      <c r="E10255" s="13"/>
      <c r="F10255" s="13"/>
      <c r="G10255" s="13"/>
      <c r="H10255" s="13"/>
      <c r="I10255" s="13"/>
      <c r="J10255" s="13"/>
      <c r="K10255" s="13"/>
      <c r="L10255" s="13">
        <v>2</v>
      </c>
      <c r="M10255" s="13">
        <v>55913084</v>
      </c>
      <c r="N10255" s="13" t="s">
        <v>10443</v>
      </c>
      <c r="O10255" s="13" t="s">
        <v>10</v>
      </c>
      <c r="P10255" s="13" t="s">
        <v>13</v>
      </c>
      <c r="Q10255" s="13" t="e">
        <f t="shared" si="480"/>
        <v>#VALUE!</v>
      </c>
      <c r="R10255" s="13" t="e">
        <f t="shared" si="481"/>
        <v>#VALUE!</v>
      </c>
      <c r="S10255" s="13" t="e">
        <f>"ENSG00000115380.19,chr2_" &amp; 'GTEx INPUT'!$M10255 &amp; "_" &amp;'GTEx INPUT'!$O10255&amp;"_"&amp;'GTEx INPUT'!$R10255&amp;"_b38"</f>
        <v>#VALUE!</v>
      </c>
      <c r="T10255" s="11" t="str">
        <f>IF(COUNTIF($S:$S, S10255) = 1, "Unique", IF(COUNTIF($S$2:S10255, S10255) = 1, "Duplicate representer", "Duplicate"))</f>
        <v>Duplicate</v>
      </c>
      <c r="U10255" t="e">
        <f t="shared" si="482"/>
        <v>#VALUE!</v>
      </c>
    </row>
    <row r="10256" spans="1:21" hidden="1" x14ac:dyDescent="0.35">
      <c r="A10256" s="9"/>
      <c r="B10256" s="10"/>
      <c r="C10256" s="10"/>
      <c r="D10256" s="10"/>
      <c r="E10256" s="10"/>
      <c r="F10256" s="10"/>
      <c r="G10256" s="10"/>
      <c r="H10256" s="10"/>
      <c r="I10256" s="10"/>
      <c r="J10256" s="10"/>
      <c r="K10256" s="10"/>
      <c r="L10256" s="10">
        <v>2</v>
      </c>
      <c r="M10256" s="10">
        <v>55913087</v>
      </c>
      <c r="N10256" s="10" t="s">
        <v>10444</v>
      </c>
      <c r="O10256" s="10" t="s">
        <v>6</v>
      </c>
      <c r="P10256" s="10" t="s">
        <v>7</v>
      </c>
      <c r="Q10256" s="10" t="e">
        <f t="shared" si="480"/>
        <v>#VALUE!</v>
      </c>
      <c r="R10256" s="10" t="e">
        <f t="shared" si="481"/>
        <v>#VALUE!</v>
      </c>
      <c r="S10256" s="10" t="e">
        <f>"ENSG00000115380.19,chr2_" &amp; 'GTEx INPUT'!$M10256 &amp; "_" &amp;'GTEx INPUT'!$O10256&amp;"_"&amp;'GTEx INPUT'!$R10256&amp;"_b38"</f>
        <v>#VALUE!</v>
      </c>
      <c r="T10256" s="11" t="str">
        <f>IF(COUNTIF($S:$S, S10256) = 1, "Unique", IF(COUNTIF($S$2:S10256, S10256) = 1, "Duplicate representer", "Duplicate"))</f>
        <v>Duplicate</v>
      </c>
      <c r="U10256" t="e">
        <f t="shared" si="482"/>
        <v>#VALUE!</v>
      </c>
    </row>
    <row r="10257" spans="1:21" hidden="1" x14ac:dyDescent="0.35">
      <c r="A10257" s="12"/>
      <c r="B10257" s="13"/>
      <c r="C10257" s="13"/>
      <c r="D10257" s="13"/>
      <c r="E10257" s="13"/>
      <c r="F10257" s="13"/>
      <c r="G10257" s="13"/>
      <c r="H10257" s="13"/>
      <c r="I10257" s="13"/>
      <c r="J10257" s="13"/>
      <c r="K10257" s="13"/>
      <c r="L10257" s="13">
        <v>2</v>
      </c>
      <c r="M10257" s="13">
        <v>55913095</v>
      </c>
      <c r="N10257" s="13" t="s">
        <v>10445</v>
      </c>
      <c r="O10257" s="13" t="s">
        <v>10</v>
      </c>
      <c r="P10257" s="13" t="s">
        <v>13</v>
      </c>
      <c r="Q10257" s="13" t="e">
        <f t="shared" si="480"/>
        <v>#VALUE!</v>
      </c>
      <c r="R10257" s="13" t="e">
        <f t="shared" si="481"/>
        <v>#VALUE!</v>
      </c>
      <c r="S10257" s="13" t="e">
        <f>"ENSG00000115380.19,chr2_" &amp; 'GTEx INPUT'!$M10257 &amp; "_" &amp;'GTEx INPUT'!$O10257&amp;"_"&amp;'GTEx INPUT'!$R10257&amp;"_b38"</f>
        <v>#VALUE!</v>
      </c>
      <c r="T10257" s="11" t="str">
        <f>IF(COUNTIF($S:$S, S10257) = 1, "Unique", IF(COUNTIF($S$2:S10257, S10257) = 1, "Duplicate representer", "Duplicate"))</f>
        <v>Duplicate</v>
      </c>
      <c r="U10257" t="e">
        <f t="shared" si="482"/>
        <v>#VALUE!</v>
      </c>
    </row>
    <row r="10258" spans="1:21" hidden="1" x14ac:dyDescent="0.35">
      <c r="A10258" s="9"/>
      <c r="B10258" s="10"/>
      <c r="C10258" s="10"/>
      <c r="D10258" s="10"/>
      <c r="E10258" s="10"/>
      <c r="F10258" s="10"/>
      <c r="G10258" s="10"/>
      <c r="H10258" s="10"/>
      <c r="I10258" s="10"/>
      <c r="J10258" s="10"/>
      <c r="K10258" s="10"/>
      <c r="L10258" s="10">
        <v>2</v>
      </c>
      <c r="M10258" s="10">
        <v>55913102</v>
      </c>
      <c r="N10258" s="10" t="s">
        <v>10446</v>
      </c>
      <c r="O10258" s="10" t="s">
        <v>7</v>
      </c>
      <c r="P10258" s="10" t="s">
        <v>6</v>
      </c>
      <c r="Q10258" s="10" t="e">
        <f t="shared" si="480"/>
        <v>#VALUE!</v>
      </c>
      <c r="R10258" s="10" t="e">
        <f t="shared" si="481"/>
        <v>#VALUE!</v>
      </c>
      <c r="S10258" s="10" t="e">
        <f>"ENSG00000115380.19,chr2_" &amp; 'GTEx INPUT'!$M10258 &amp; "_" &amp;'GTEx INPUT'!$O10258&amp;"_"&amp;'GTEx INPUT'!$R10258&amp;"_b38"</f>
        <v>#VALUE!</v>
      </c>
      <c r="T10258" s="11" t="str">
        <f>IF(COUNTIF($S:$S, S10258) = 1, "Unique", IF(COUNTIF($S$2:S10258, S10258) = 1, "Duplicate representer", "Duplicate"))</f>
        <v>Duplicate</v>
      </c>
      <c r="U10258" t="e">
        <f t="shared" si="482"/>
        <v>#VALUE!</v>
      </c>
    </row>
    <row r="10259" spans="1:21" hidden="1" x14ac:dyDescent="0.35">
      <c r="A10259" s="12"/>
      <c r="B10259" s="13"/>
      <c r="C10259" s="13"/>
      <c r="D10259" s="13"/>
      <c r="E10259" s="13"/>
      <c r="F10259" s="13"/>
      <c r="G10259" s="13"/>
      <c r="H10259" s="13"/>
      <c r="I10259" s="13"/>
      <c r="J10259" s="13"/>
      <c r="K10259" s="13"/>
      <c r="L10259" s="13">
        <v>2</v>
      </c>
      <c r="M10259" s="13">
        <v>55913109</v>
      </c>
      <c r="N10259" s="13" t="s">
        <v>10447</v>
      </c>
      <c r="O10259" s="13" t="s">
        <v>13</v>
      </c>
      <c r="P10259" s="13" t="s">
        <v>6</v>
      </c>
      <c r="Q10259" s="13" t="e">
        <f t="shared" si="480"/>
        <v>#VALUE!</v>
      </c>
      <c r="R10259" s="13" t="e">
        <f t="shared" si="481"/>
        <v>#VALUE!</v>
      </c>
      <c r="S10259" s="13" t="e">
        <f>"ENSG00000115380.19,chr2_" &amp; 'GTEx INPUT'!$M10259 &amp; "_" &amp;'GTEx INPUT'!$O10259&amp;"_"&amp;'GTEx INPUT'!$R10259&amp;"_b38"</f>
        <v>#VALUE!</v>
      </c>
      <c r="T10259" s="11" t="str">
        <f>IF(COUNTIF($S:$S, S10259) = 1, "Unique", IF(COUNTIF($S$2:S10259, S10259) = 1, "Duplicate representer", "Duplicate"))</f>
        <v>Duplicate</v>
      </c>
      <c r="U10259" t="e">
        <f t="shared" si="482"/>
        <v>#VALUE!</v>
      </c>
    </row>
    <row r="10260" spans="1:21" hidden="1" x14ac:dyDescent="0.35">
      <c r="A10260" s="9"/>
      <c r="B10260" s="10"/>
      <c r="C10260" s="10"/>
      <c r="D10260" s="10"/>
      <c r="E10260" s="10"/>
      <c r="F10260" s="10"/>
      <c r="G10260" s="10"/>
      <c r="H10260" s="10"/>
      <c r="I10260" s="10"/>
      <c r="J10260" s="10"/>
      <c r="K10260" s="10"/>
      <c r="L10260" s="10">
        <v>2</v>
      </c>
      <c r="M10260" s="10">
        <v>55913122</v>
      </c>
      <c r="N10260" s="10" t="s">
        <v>10448</v>
      </c>
      <c r="O10260" s="10" t="s">
        <v>10</v>
      </c>
      <c r="P10260" s="10" t="s">
        <v>13</v>
      </c>
      <c r="Q10260" s="10" t="e">
        <f t="shared" si="480"/>
        <v>#VALUE!</v>
      </c>
      <c r="R10260" s="10" t="e">
        <f t="shared" si="481"/>
        <v>#VALUE!</v>
      </c>
      <c r="S10260" s="10" t="e">
        <f>"ENSG00000115380.19,chr2_" &amp; 'GTEx INPUT'!$M10260 &amp; "_" &amp;'GTEx INPUT'!$O10260&amp;"_"&amp;'GTEx INPUT'!$R10260&amp;"_b38"</f>
        <v>#VALUE!</v>
      </c>
      <c r="T10260" s="11" t="str">
        <f>IF(COUNTIF($S:$S, S10260) = 1, "Unique", IF(COUNTIF($S$2:S10260, S10260) = 1, "Duplicate representer", "Duplicate"))</f>
        <v>Duplicate</v>
      </c>
      <c r="U10260" t="e">
        <f t="shared" si="482"/>
        <v>#VALUE!</v>
      </c>
    </row>
    <row r="10261" spans="1:21" hidden="1" x14ac:dyDescent="0.35">
      <c r="A10261" s="12"/>
      <c r="B10261" s="13"/>
      <c r="C10261" s="13"/>
      <c r="D10261" s="13"/>
      <c r="E10261" s="13"/>
      <c r="F10261" s="13"/>
      <c r="G10261" s="13"/>
      <c r="H10261" s="13"/>
      <c r="I10261" s="13"/>
      <c r="J10261" s="13"/>
      <c r="K10261" s="13"/>
      <c r="L10261" s="13">
        <v>2</v>
      </c>
      <c r="M10261" s="13">
        <v>55913123</v>
      </c>
      <c r="N10261" s="13" t="s">
        <v>10449</v>
      </c>
      <c r="O10261" s="13" t="s">
        <v>7</v>
      </c>
      <c r="P10261" s="13" t="s">
        <v>138</v>
      </c>
      <c r="Q10261" s="13" t="e">
        <f t="shared" si="480"/>
        <v>#VALUE!</v>
      </c>
      <c r="R10261" s="13" t="e">
        <f t="shared" si="481"/>
        <v>#VALUE!</v>
      </c>
      <c r="S10261" s="13" t="e">
        <f>"ENSG00000115380.19,chr2_" &amp; 'GTEx INPUT'!$M10261 &amp; "_" &amp;'GTEx INPUT'!$O10261&amp;"_"&amp;'GTEx INPUT'!$R10261&amp;"_b38"</f>
        <v>#VALUE!</v>
      </c>
      <c r="T10261" s="11" t="str">
        <f>IF(COUNTIF($S:$S, S10261) = 1, "Unique", IF(COUNTIF($S$2:S10261, S10261) = 1, "Duplicate representer", "Duplicate"))</f>
        <v>Duplicate</v>
      </c>
      <c r="U10261" t="e">
        <f t="shared" si="482"/>
        <v>#VALUE!</v>
      </c>
    </row>
    <row r="10262" spans="1:21" hidden="1" x14ac:dyDescent="0.35">
      <c r="A10262" s="9"/>
      <c r="B10262" s="10"/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>
        <v>2</v>
      </c>
      <c r="M10262" s="10">
        <v>55913131</v>
      </c>
      <c r="N10262" s="10" t="s">
        <v>10450</v>
      </c>
      <c r="O10262" s="10" t="s">
        <v>7</v>
      </c>
      <c r="P10262" s="10" t="s">
        <v>6</v>
      </c>
      <c r="Q10262" s="10" t="e">
        <f t="shared" si="480"/>
        <v>#VALUE!</v>
      </c>
      <c r="R10262" s="10" t="e">
        <f t="shared" si="481"/>
        <v>#VALUE!</v>
      </c>
      <c r="S10262" s="10" t="e">
        <f>"ENSG00000115380.19,chr2_" &amp; 'GTEx INPUT'!$M10262 &amp; "_" &amp;'GTEx INPUT'!$O10262&amp;"_"&amp;'GTEx INPUT'!$R10262&amp;"_b38"</f>
        <v>#VALUE!</v>
      </c>
      <c r="T10262" s="11" t="str">
        <f>IF(COUNTIF($S:$S, S10262) = 1, "Unique", IF(COUNTIF($S$2:S10262, S10262) = 1, "Duplicate representer", "Duplicate"))</f>
        <v>Duplicate</v>
      </c>
      <c r="U10262" t="e">
        <f t="shared" si="482"/>
        <v>#VALUE!</v>
      </c>
    </row>
    <row r="10263" spans="1:21" hidden="1" x14ac:dyDescent="0.35">
      <c r="A10263" s="12"/>
      <c r="B10263" s="13"/>
      <c r="C10263" s="13"/>
      <c r="D10263" s="13"/>
      <c r="E10263" s="13"/>
      <c r="F10263" s="13"/>
      <c r="G10263" s="13"/>
      <c r="H10263" s="13"/>
      <c r="I10263" s="13"/>
      <c r="J10263" s="13"/>
      <c r="K10263" s="13"/>
      <c r="L10263" s="13">
        <v>2</v>
      </c>
      <c r="M10263" s="13">
        <v>55913132</v>
      </c>
      <c r="N10263" s="13" t="s">
        <v>10451</v>
      </c>
      <c r="O10263" s="13" t="s">
        <v>7</v>
      </c>
      <c r="P10263" s="13" t="s">
        <v>6</v>
      </c>
      <c r="Q10263" s="13" t="e">
        <f t="shared" si="480"/>
        <v>#VALUE!</v>
      </c>
      <c r="R10263" s="13" t="e">
        <f t="shared" si="481"/>
        <v>#VALUE!</v>
      </c>
      <c r="S10263" s="13" t="e">
        <f>"ENSG00000115380.19,chr2_" &amp; 'GTEx INPUT'!$M10263 &amp; "_" &amp;'GTEx INPUT'!$O10263&amp;"_"&amp;'GTEx INPUT'!$R10263&amp;"_b38"</f>
        <v>#VALUE!</v>
      </c>
      <c r="T10263" s="11" t="str">
        <f>IF(COUNTIF($S:$S, S10263) = 1, "Unique", IF(COUNTIF($S$2:S10263, S10263) = 1, "Duplicate representer", "Duplicate"))</f>
        <v>Duplicate</v>
      </c>
      <c r="U10263" t="e">
        <f t="shared" si="482"/>
        <v>#VALUE!</v>
      </c>
    </row>
    <row r="10264" spans="1:21" hidden="1" x14ac:dyDescent="0.35">
      <c r="A10264" s="9"/>
      <c r="B10264" s="10"/>
      <c r="C10264" s="10"/>
      <c r="D10264" s="10"/>
      <c r="E10264" s="10"/>
      <c r="F10264" s="10"/>
      <c r="G10264" s="10"/>
      <c r="H10264" s="10"/>
      <c r="I10264" s="10"/>
      <c r="J10264" s="10"/>
      <c r="K10264" s="10"/>
      <c r="L10264" s="10">
        <v>2</v>
      </c>
      <c r="M10264" s="10">
        <v>55913133</v>
      </c>
      <c r="N10264" s="10" t="s">
        <v>10452</v>
      </c>
      <c r="O10264" s="10" t="s">
        <v>13</v>
      </c>
      <c r="P10264" s="10" t="s">
        <v>6</v>
      </c>
      <c r="Q10264" s="10" t="e">
        <f t="shared" si="480"/>
        <v>#VALUE!</v>
      </c>
      <c r="R10264" s="10" t="e">
        <f t="shared" si="481"/>
        <v>#VALUE!</v>
      </c>
      <c r="S10264" s="10" t="e">
        <f>"ENSG00000115380.19,chr2_" &amp; 'GTEx INPUT'!$M10264 &amp; "_" &amp;'GTEx INPUT'!$O10264&amp;"_"&amp;'GTEx INPUT'!$R10264&amp;"_b38"</f>
        <v>#VALUE!</v>
      </c>
      <c r="T10264" s="11" t="str">
        <f>IF(COUNTIF($S:$S, S10264) = 1, "Unique", IF(COUNTIF($S$2:S10264, S10264) = 1, "Duplicate representer", "Duplicate"))</f>
        <v>Duplicate</v>
      </c>
      <c r="U10264" t="e">
        <f t="shared" si="482"/>
        <v>#VALUE!</v>
      </c>
    </row>
    <row r="10265" spans="1:21" hidden="1" x14ac:dyDescent="0.35">
      <c r="A10265" s="12"/>
      <c r="B10265" s="13"/>
      <c r="C10265" s="13"/>
      <c r="D10265" s="13"/>
      <c r="E10265" s="13"/>
      <c r="F10265" s="13"/>
      <c r="G10265" s="13"/>
      <c r="H10265" s="13"/>
      <c r="I10265" s="13"/>
      <c r="J10265" s="13"/>
      <c r="K10265" s="13"/>
      <c r="L10265" s="13">
        <v>2</v>
      </c>
      <c r="M10265" s="13">
        <v>55913136</v>
      </c>
      <c r="N10265" s="13" t="s">
        <v>10453</v>
      </c>
      <c r="O10265" s="13" t="s">
        <v>10</v>
      </c>
      <c r="P10265" s="13" t="s">
        <v>13</v>
      </c>
      <c r="Q10265" s="13" t="e">
        <f t="shared" si="480"/>
        <v>#VALUE!</v>
      </c>
      <c r="R10265" s="13" t="e">
        <f t="shared" si="481"/>
        <v>#VALUE!</v>
      </c>
      <c r="S10265" s="13" t="e">
        <f>"ENSG00000115380.19,chr2_" &amp; 'GTEx INPUT'!$M10265 &amp; "_" &amp;'GTEx INPUT'!$O10265&amp;"_"&amp;'GTEx INPUT'!$R10265&amp;"_b38"</f>
        <v>#VALUE!</v>
      </c>
      <c r="T10265" s="11" t="str">
        <f>IF(COUNTIF($S:$S, S10265) = 1, "Unique", IF(COUNTIF($S$2:S10265, S10265) = 1, "Duplicate representer", "Duplicate"))</f>
        <v>Duplicate</v>
      </c>
      <c r="U10265" t="e">
        <f t="shared" si="482"/>
        <v>#VALUE!</v>
      </c>
    </row>
    <row r="10266" spans="1:21" hidden="1" x14ac:dyDescent="0.35">
      <c r="A10266" s="9"/>
      <c r="B10266" s="10"/>
      <c r="C10266" s="10"/>
      <c r="D10266" s="10"/>
      <c r="E10266" s="10"/>
      <c r="F10266" s="10"/>
      <c r="G10266" s="10"/>
      <c r="H10266" s="10"/>
      <c r="I10266" s="10"/>
      <c r="J10266" s="10"/>
      <c r="K10266" s="10"/>
      <c r="L10266" s="10">
        <v>2</v>
      </c>
      <c r="M10266" s="10">
        <v>55913139</v>
      </c>
      <c r="N10266" s="10" t="s">
        <v>10454</v>
      </c>
      <c r="O10266" s="10" t="s">
        <v>13</v>
      </c>
      <c r="P10266" s="10" t="s">
        <v>10</v>
      </c>
      <c r="Q10266" s="10" t="e">
        <f t="shared" si="480"/>
        <v>#VALUE!</v>
      </c>
      <c r="R10266" s="10" t="e">
        <f t="shared" si="481"/>
        <v>#VALUE!</v>
      </c>
      <c r="S10266" s="10" t="e">
        <f>"ENSG00000115380.19,chr2_" &amp; 'GTEx INPUT'!$M10266 &amp; "_" &amp;'GTEx INPUT'!$O10266&amp;"_"&amp;'GTEx INPUT'!$R10266&amp;"_b38"</f>
        <v>#VALUE!</v>
      </c>
      <c r="T10266" s="11" t="str">
        <f>IF(COUNTIF($S:$S, S10266) = 1, "Unique", IF(COUNTIF($S$2:S10266, S10266) = 1, "Duplicate representer", "Duplicate"))</f>
        <v>Duplicate</v>
      </c>
      <c r="U10266" t="e">
        <f t="shared" si="482"/>
        <v>#VALUE!</v>
      </c>
    </row>
    <row r="10267" spans="1:21" hidden="1" x14ac:dyDescent="0.35">
      <c r="A10267" s="12"/>
      <c r="B10267" s="13"/>
      <c r="C10267" s="13"/>
      <c r="D10267" s="13"/>
      <c r="E10267" s="13"/>
      <c r="F10267" s="13"/>
      <c r="G10267" s="13"/>
      <c r="H10267" s="13"/>
      <c r="I10267" s="13"/>
      <c r="J10267" s="13"/>
      <c r="K10267" s="13"/>
      <c r="L10267" s="13">
        <v>2</v>
      </c>
      <c r="M10267" s="13">
        <v>55913140</v>
      </c>
      <c r="N10267" s="13" t="s">
        <v>10455</v>
      </c>
      <c r="O10267" s="13" t="s">
        <v>7</v>
      </c>
      <c r="P10267" s="13" t="s">
        <v>212</v>
      </c>
      <c r="Q10267" s="13" t="e">
        <f t="shared" si="480"/>
        <v>#VALUE!</v>
      </c>
      <c r="R10267" s="13" t="e">
        <f t="shared" si="481"/>
        <v>#VALUE!</v>
      </c>
      <c r="S10267" s="13" t="e">
        <f>"ENSG00000115380.19,chr2_" &amp; 'GTEx INPUT'!$M10267 &amp; "_" &amp;'GTEx INPUT'!$O10267&amp;"_"&amp;'GTEx INPUT'!$R10267&amp;"_b38"</f>
        <v>#VALUE!</v>
      </c>
      <c r="T10267" s="11" t="str">
        <f>IF(COUNTIF($S:$S, S10267) = 1, "Unique", IF(COUNTIF($S$2:S10267, S10267) = 1, "Duplicate representer", "Duplicate"))</f>
        <v>Duplicate</v>
      </c>
      <c r="U10267" t="e">
        <f t="shared" si="482"/>
        <v>#VALUE!</v>
      </c>
    </row>
    <row r="10268" spans="1:21" hidden="1" x14ac:dyDescent="0.35">
      <c r="A10268" s="9"/>
      <c r="B10268" s="10"/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>
        <v>2</v>
      </c>
      <c r="M10268" s="10">
        <v>55913145</v>
      </c>
      <c r="N10268" s="10" t="s">
        <v>10456</v>
      </c>
      <c r="O10268" s="10" t="s">
        <v>7</v>
      </c>
      <c r="P10268" s="10" t="s">
        <v>13</v>
      </c>
      <c r="Q10268" s="10" t="e">
        <f t="shared" si="480"/>
        <v>#VALUE!</v>
      </c>
      <c r="R10268" s="10" t="e">
        <f t="shared" si="481"/>
        <v>#VALUE!</v>
      </c>
      <c r="S10268" s="10" t="e">
        <f>"ENSG00000115380.19,chr2_" &amp; 'GTEx INPUT'!$M10268 &amp; "_" &amp;'GTEx INPUT'!$O10268&amp;"_"&amp;'GTEx INPUT'!$R10268&amp;"_b38"</f>
        <v>#VALUE!</v>
      </c>
      <c r="T10268" s="11" t="str">
        <f>IF(COUNTIF($S:$S, S10268) = 1, "Unique", IF(COUNTIF($S$2:S10268, S10268) = 1, "Duplicate representer", "Duplicate"))</f>
        <v>Duplicate</v>
      </c>
      <c r="U10268" t="e">
        <f t="shared" si="482"/>
        <v>#VALUE!</v>
      </c>
    </row>
    <row r="10269" spans="1:21" hidden="1" x14ac:dyDescent="0.35">
      <c r="A10269" s="12"/>
      <c r="B10269" s="13"/>
      <c r="C10269" s="13"/>
      <c r="D10269" s="13"/>
      <c r="E10269" s="13"/>
      <c r="F10269" s="13"/>
      <c r="G10269" s="13"/>
      <c r="H10269" s="13"/>
      <c r="I10269" s="13"/>
      <c r="J10269" s="13"/>
      <c r="K10269" s="13"/>
      <c r="L10269" s="13">
        <v>2</v>
      </c>
      <c r="M10269" s="13">
        <v>55913151</v>
      </c>
      <c r="N10269" s="13" t="s">
        <v>10457</v>
      </c>
      <c r="O10269" s="13" t="s">
        <v>10</v>
      </c>
      <c r="P10269" s="13" t="s">
        <v>13</v>
      </c>
      <c r="Q10269" s="13" t="e">
        <f t="shared" si="480"/>
        <v>#VALUE!</v>
      </c>
      <c r="R10269" s="13" t="e">
        <f t="shared" si="481"/>
        <v>#VALUE!</v>
      </c>
      <c r="S10269" s="13" t="e">
        <f>"ENSG00000115380.19,chr2_" &amp; 'GTEx INPUT'!$M10269 &amp; "_" &amp;'GTEx INPUT'!$O10269&amp;"_"&amp;'GTEx INPUT'!$R10269&amp;"_b38"</f>
        <v>#VALUE!</v>
      </c>
      <c r="T10269" s="11" t="str">
        <f>IF(COUNTIF($S:$S, S10269) = 1, "Unique", IF(COUNTIF($S$2:S10269, S10269) = 1, "Duplicate representer", "Duplicate"))</f>
        <v>Duplicate</v>
      </c>
      <c r="U10269" t="e">
        <f t="shared" si="482"/>
        <v>#VALUE!</v>
      </c>
    </row>
    <row r="10270" spans="1:21" hidden="1" x14ac:dyDescent="0.35">
      <c r="A10270" s="9"/>
      <c r="B10270" s="10"/>
      <c r="C10270" s="10"/>
      <c r="D10270" s="10"/>
      <c r="E10270" s="10"/>
      <c r="F10270" s="10"/>
      <c r="G10270" s="10"/>
      <c r="H10270" s="10"/>
      <c r="I10270" s="10"/>
      <c r="J10270" s="10"/>
      <c r="K10270" s="10"/>
      <c r="L10270" s="10">
        <v>2</v>
      </c>
      <c r="M10270" s="10">
        <v>55913154</v>
      </c>
      <c r="N10270" s="10" t="s">
        <v>10458</v>
      </c>
      <c r="O10270" s="10" t="s">
        <v>6</v>
      </c>
      <c r="P10270" s="10" t="s">
        <v>7</v>
      </c>
      <c r="Q10270" s="10" t="e">
        <f t="shared" si="480"/>
        <v>#VALUE!</v>
      </c>
      <c r="R10270" s="10" t="e">
        <f t="shared" si="481"/>
        <v>#VALUE!</v>
      </c>
      <c r="S10270" s="10" t="e">
        <f>"ENSG00000115380.19,chr2_" &amp; 'GTEx INPUT'!$M10270 &amp; "_" &amp;'GTEx INPUT'!$O10270&amp;"_"&amp;'GTEx INPUT'!$R10270&amp;"_b38"</f>
        <v>#VALUE!</v>
      </c>
      <c r="T10270" s="11" t="str">
        <f>IF(COUNTIF($S:$S, S10270) = 1, "Unique", IF(COUNTIF($S$2:S10270, S10270) = 1, "Duplicate representer", "Duplicate"))</f>
        <v>Duplicate</v>
      </c>
      <c r="U10270" t="e">
        <f t="shared" si="482"/>
        <v>#VALUE!</v>
      </c>
    </row>
    <row r="10271" spans="1:21" hidden="1" x14ac:dyDescent="0.35">
      <c r="A10271" s="12"/>
      <c r="B10271" s="13"/>
      <c r="C10271" s="13"/>
      <c r="D10271" s="13"/>
      <c r="E10271" s="13"/>
      <c r="F10271" s="13"/>
      <c r="G10271" s="13"/>
      <c r="H10271" s="13"/>
      <c r="I10271" s="13"/>
      <c r="J10271" s="13"/>
      <c r="K10271" s="13"/>
      <c r="L10271" s="13">
        <v>2</v>
      </c>
      <c r="M10271" s="13">
        <v>55913157</v>
      </c>
      <c r="N10271" s="13" t="s">
        <v>10459</v>
      </c>
      <c r="O10271" s="13" t="s">
        <v>13</v>
      </c>
      <c r="P10271" s="13" t="s">
        <v>7</v>
      </c>
      <c r="Q10271" s="13" t="e">
        <f t="shared" si="480"/>
        <v>#VALUE!</v>
      </c>
      <c r="R10271" s="13" t="e">
        <f t="shared" si="481"/>
        <v>#VALUE!</v>
      </c>
      <c r="S10271" s="13" t="e">
        <f>"ENSG00000115380.19,chr2_" &amp; 'GTEx INPUT'!$M10271 &amp; "_" &amp;'GTEx INPUT'!$O10271&amp;"_"&amp;'GTEx INPUT'!$R10271&amp;"_b38"</f>
        <v>#VALUE!</v>
      </c>
      <c r="T10271" s="11" t="str">
        <f>IF(COUNTIF($S:$S, S10271) = 1, "Unique", IF(COUNTIF($S$2:S10271, S10271) = 1, "Duplicate representer", "Duplicate"))</f>
        <v>Duplicate</v>
      </c>
      <c r="U10271" t="e">
        <f t="shared" si="482"/>
        <v>#VALUE!</v>
      </c>
    </row>
    <row r="10272" spans="1:21" hidden="1" x14ac:dyDescent="0.35">
      <c r="A10272" s="9"/>
      <c r="B10272" s="10"/>
      <c r="C10272" s="10"/>
      <c r="D10272" s="10"/>
      <c r="E10272" s="10"/>
      <c r="F10272" s="10"/>
      <c r="G10272" s="10"/>
      <c r="H10272" s="10"/>
      <c r="I10272" s="10"/>
      <c r="J10272" s="10"/>
      <c r="K10272" s="10"/>
      <c r="L10272" s="10">
        <v>2</v>
      </c>
      <c r="M10272" s="10">
        <v>55913159</v>
      </c>
      <c r="N10272" s="10" t="s">
        <v>10460</v>
      </c>
      <c r="O10272" s="10" t="s">
        <v>10</v>
      </c>
      <c r="P10272" s="10" t="s">
        <v>13</v>
      </c>
      <c r="Q10272" s="10" t="e">
        <f t="shared" si="480"/>
        <v>#VALUE!</v>
      </c>
      <c r="R10272" s="10" t="e">
        <f t="shared" si="481"/>
        <v>#VALUE!</v>
      </c>
      <c r="S10272" s="10" t="e">
        <f>"ENSG00000115380.19,chr2_" &amp; 'GTEx INPUT'!$M10272 &amp; "_" &amp;'GTEx INPUT'!$O10272&amp;"_"&amp;'GTEx INPUT'!$R10272&amp;"_b38"</f>
        <v>#VALUE!</v>
      </c>
      <c r="T10272" s="11" t="str">
        <f>IF(COUNTIF($S:$S, S10272) = 1, "Unique", IF(COUNTIF($S$2:S10272, S10272) = 1, "Duplicate representer", "Duplicate"))</f>
        <v>Duplicate</v>
      </c>
      <c r="U10272" t="e">
        <f t="shared" si="482"/>
        <v>#VALUE!</v>
      </c>
    </row>
    <row r="10273" spans="1:21" hidden="1" x14ac:dyDescent="0.35">
      <c r="A10273" s="12"/>
      <c r="B10273" s="13"/>
      <c r="C10273" s="13"/>
      <c r="D10273" s="13"/>
      <c r="E10273" s="13"/>
      <c r="F10273" s="13"/>
      <c r="G10273" s="13"/>
      <c r="H10273" s="13"/>
      <c r="I10273" s="13"/>
      <c r="J10273" s="13"/>
      <c r="K10273" s="13"/>
      <c r="L10273" s="13">
        <v>2</v>
      </c>
      <c r="M10273" s="13">
        <v>55913161</v>
      </c>
      <c r="N10273" s="13" t="s">
        <v>10461</v>
      </c>
      <c r="O10273" s="13" t="s">
        <v>10</v>
      </c>
      <c r="P10273" s="13" t="s">
        <v>13</v>
      </c>
      <c r="Q10273" s="13" t="e">
        <f t="shared" si="480"/>
        <v>#VALUE!</v>
      </c>
      <c r="R10273" s="13" t="e">
        <f t="shared" si="481"/>
        <v>#VALUE!</v>
      </c>
      <c r="S10273" s="13" t="e">
        <f>"ENSG00000115380.19,chr2_" &amp; 'GTEx INPUT'!$M10273 &amp; "_" &amp;'GTEx INPUT'!$O10273&amp;"_"&amp;'GTEx INPUT'!$R10273&amp;"_b38"</f>
        <v>#VALUE!</v>
      </c>
      <c r="T10273" s="11" t="str">
        <f>IF(COUNTIF($S:$S, S10273) = 1, "Unique", IF(COUNTIF($S$2:S10273, S10273) = 1, "Duplicate representer", "Duplicate"))</f>
        <v>Duplicate</v>
      </c>
      <c r="U10273" t="e">
        <f t="shared" si="482"/>
        <v>#VALUE!</v>
      </c>
    </row>
    <row r="10274" spans="1:21" hidden="1" x14ac:dyDescent="0.35">
      <c r="A10274" s="9"/>
      <c r="B10274" s="10"/>
      <c r="C10274" s="10"/>
      <c r="D10274" s="10"/>
      <c r="E10274" s="10"/>
      <c r="F10274" s="10"/>
      <c r="G10274" s="10"/>
      <c r="H10274" s="10"/>
      <c r="I10274" s="10"/>
      <c r="J10274" s="10"/>
      <c r="K10274" s="10"/>
      <c r="L10274" s="10">
        <v>2</v>
      </c>
      <c r="M10274" s="10">
        <v>55913168</v>
      </c>
      <c r="N10274" s="10" t="s">
        <v>10462</v>
      </c>
      <c r="O10274" s="10" t="s">
        <v>7</v>
      </c>
      <c r="P10274" s="10" t="s">
        <v>6</v>
      </c>
      <c r="Q10274" s="10" t="e">
        <f t="shared" si="480"/>
        <v>#VALUE!</v>
      </c>
      <c r="R10274" s="10" t="e">
        <f t="shared" si="481"/>
        <v>#VALUE!</v>
      </c>
      <c r="S10274" s="10" t="e">
        <f>"ENSG00000115380.19,chr2_" &amp; 'GTEx INPUT'!$M10274 &amp; "_" &amp;'GTEx INPUT'!$O10274&amp;"_"&amp;'GTEx INPUT'!$R10274&amp;"_b38"</f>
        <v>#VALUE!</v>
      </c>
      <c r="T10274" s="11" t="str">
        <f>IF(COUNTIF($S:$S, S10274) = 1, "Unique", IF(COUNTIF($S$2:S10274, S10274) = 1, "Duplicate representer", "Duplicate"))</f>
        <v>Duplicate</v>
      </c>
      <c r="U10274" t="e">
        <f t="shared" si="482"/>
        <v>#VALUE!</v>
      </c>
    </row>
    <row r="10275" spans="1:21" hidden="1" x14ac:dyDescent="0.35">
      <c r="A10275" s="12"/>
      <c r="B10275" s="13"/>
      <c r="C10275" s="13"/>
      <c r="D10275" s="13"/>
      <c r="E10275" s="13"/>
      <c r="F10275" s="13"/>
      <c r="G10275" s="13"/>
      <c r="H10275" s="13"/>
      <c r="I10275" s="13"/>
      <c r="J10275" s="13"/>
      <c r="K10275" s="13"/>
      <c r="L10275" s="13">
        <v>2</v>
      </c>
      <c r="M10275" s="13">
        <v>55913171</v>
      </c>
      <c r="N10275" s="13" t="s">
        <v>10463</v>
      </c>
      <c r="O10275" s="13" t="s">
        <v>7</v>
      </c>
      <c r="P10275" s="13" t="s">
        <v>6</v>
      </c>
      <c r="Q10275" s="13" t="e">
        <f t="shared" si="480"/>
        <v>#VALUE!</v>
      </c>
      <c r="R10275" s="13" t="e">
        <f t="shared" si="481"/>
        <v>#VALUE!</v>
      </c>
      <c r="S10275" s="13" t="e">
        <f>"ENSG00000115380.19,chr2_" &amp; 'GTEx INPUT'!$M10275 &amp; "_" &amp;'GTEx INPUT'!$O10275&amp;"_"&amp;'GTEx INPUT'!$R10275&amp;"_b38"</f>
        <v>#VALUE!</v>
      </c>
      <c r="T10275" s="11" t="str">
        <f>IF(COUNTIF($S:$S, S10275) = 1, "Unique", IF(COUNTIF($S$2:S10275, S10275) = 1, "Duplicate representer", "Duplicate"))</f>
        <v>Duplicate</v>
      </c>
      <c r="U10275" t="e">
        <f t="shared" si="482"/>
        <v>#VALUE!</v>
      </c>
    </row>
    <row r="10276" spans="1:21" hidden="1" x14ac:dyDescent="0.35">
      <c r="A10276" s="9"/>
      <c r="B10276" s="10"/>
      <c r="C10276" s="10"/>
      <c r="D10276" s="10"/>
      <c r="E10276" s="10"/>
      <c r="F10276" s="10"/>
      <c r="G10276" s="10"/>
      <c r="H10276" s="10"/>
      <c r="I10276" s="10"/>
      <c r="J10276" s="10"/>
      <c r="K10276" s="10"/>
      <c r="L10276" s="10">
        <v>2</v>
      </c>
      <c r="M10276" s="10">
        <v>55913176</v>
      </c>
      <c r="N10276" s="10" t="s">
        <v>10464</v>
      </c>
      <c r="O10276" s="10" t="s">
        <v>13</v>
      </c>
      <c r="P10276" s="10" t="s">
        <v>10</v>
      </c>
      <c r="Q10276" s="10" t="e">
        <f t="shared" si="480"/>
        <v>#VALUE!</v>
      </c>
      <c r="R10276" s="10" t="e">
        <f t="shared" si="481"/>
        <v>#VALUE!</v>
      </c>
      <c r="S10276" s="10" t="e">
        <f>"ENSG00000115380.19,chr2_" &amp; 'GTEx INPUT'!$M10276 &amp; "_" &amp;'GTEx INPUT'!$O10276&amp;"_"&amp;'GTEx INPUT'!$R10276&amp;"_b38"</f>
        <v>#VALUE!</v>
      </c>
      <c r="T10276" s="11" t="str">
        <f>IF(COUNTIF($S:$S, S10276) = 1, "Unique", IF(COUNTIF($S$2:S10276, S10276) = 1, "Duplicate representer", "Duplicate"))</f>
        <v>Duplicate</v>
      </c>
      <c r="U10276" t="e">
        <f t="shared" si="482"/>
        <v>#VALUE!</v>
      </c>
    </row>
    <row r="10277" spans="1:21" hidden="1" x14ac:dyDescent="0.35">
      <c r="A10277" s="12"/>
      <c r="B10277" s="13"/>
      <c r="C10277" s="13"/>
      <c r="D10277" s="13"/>
      <c r="E10277" s="13"/>
      <c r="F10277" s="13"/>
      <c r="G10277" s="13"/>
      <c r="H10277" s="13"/>
      <c r="I10277" s="13"/>
      <c r="J10277" s="13"/>
      <c r="K10277" s="13"/>
      <c r="L10277" s="13">
        <v>2</v>
      </c>
      <c r="M10277" s="13">
        <v>55913203</v>
      </c>
      <c r="N10277" s="13" t="s">
        <v>10465</v>
      </c>
      <c r="O10277" s="13" t="s">
        <v>7</v>
      </c>
      <c r="P10277" s="13" t="s">
        <v>6</v>
      </c>
      <c r="Q10277" s="13" t="e">
        <f t="shared" si="480"/>
        <v>#VALUE!</v>
      </c>
      <c r="R10277" s="13" t="e">
        <f t="shared" si="481"/>
        <v>#VALUE!</v>
      </c>
      <c r="S10277" s="13" t="e">
        <f>"ENSG00000115380.19,chr2_" &amp; 'GTEx INPUT'!$M10277 &amp; "_" &amp;'GTEx INPUT'!$O10277&amp;"_"&amp;'GTEx INPUT'!$R10277&amp;"_b38"</f>
        <v>#VALUE!</v>
      </c>
      <c r="T10277" s="11" t="str">
        <f>IF(COUNTIF($S:$S, S10277) = 1, "Unique", IF(COUNTIF($S$2:S10277, S10277) = 1, "Duplicate representer", "Duplicate"))</f>
        <v>Duplicate</v>
      </c>
      <c r="U10277" t="e">
        <f t="shared" si="482"/>
        <v>#VALUE!</v>
      </c>
    </row>
    <row r="10278" spans="1:21" hidden="1" x14ac:dyDescent="0.35">
      <c r="A10278" s="9"/>
      <c r="B10278" s="10"/>
      <c r="C10278" s="10"/>
      <c r="D10278" s="10"/>
      <c r="E10278" s="10"/>
      <c r="F10278" s="10"/>
      <c r="G10278" s="10"/>
      <c r="H10278" s="10"/>
      <c r="I10278" s="10"/>
      <c r="J10278" s="10"/>
      <c r="K10278" s="10"/>
      <c r="L10278" s="10">
        <v>2</v>
      </c>
      <c r="M10278" s="10">
        <v>55913213</v>
      </c>
      <c r="N10278" s="10" t="s">
        <v>10466</v>
      </c>
      <c r="O10278" s="10" t="s">
        <v>13</v>
      </c>
      <c r="P10278" s="10" t="s">
        <v>10</v>
      </c>
      <c r="Q10278" s="10" t="e">
        <f t="shared" si="480"/>
        <v>#VALUE!</v>
      </c>
      <c r="R10278" s="10" t="e">
        <f t="shared" si="481"/>
        <v>#VALUE!</v>
      </c>
      <c r="S10278" s="10" t="e">
        <f>"ENSG00000115380.19,chr2_" &amp; 'GTEx INPUT'!$M10278 &amp; "_" &amp;'GTEx INPUT'!$O10278&amp;"_"&amp;'GTEx INPUT'!$R10278&amp;"_b38"</f>
        <v>#VALUE!</v>
      </c>
      <c r="T10278" s="11" t="str">
        <f>IF(COUNTIF($S:$S, S10278) = 1, "Unique", IF(COUNTIF($S$2:S10278, S10278) = 1, "Duplicate representer", "Duplicate"))</f>
        <v>Duplicate</v>
      </c>
      <c r="U10278" t="e">
        <f t="shared" si="482"/>
        <v>#VALUE!</v>
      </c>
    </row>
    <row r="10279" spans="1:21" hidden="1" x14ac:dyDescent="0.35">
      <c r="A10279" s="12"/>
      <c r="B10279" s="13"/>
      <c r="C10279" s="13"/>
      <c r="D10279" s="13"/>
      <c r="E10279" s="13"/>
      <c r="F10279" s="13"/>
      <c r="G10279" s="13"/>
      <c r="H10279" s="13"/>
      <c r="I10279" s="13"/>
      <c r="J10279" s="13"/>
      <c r="K10279" s="13"/>
      <c r="L10279" s="13">
        <v>2</v>
      </c>
      <c r="M10279" s="13">
        <v>55913222</v>
      </c>
      <c r="N10279" s="13" t="s">
        <v>10467</v>
      </c>
      <c r="O10279" s="13" t="s">
        <v>13</v>
      </c>
      <c r="P10279" s="13" t="s">
        <v>10</v>
      </c>
      <c r="Q10279" s="13" t="e">
        <f t="shared" si="480"/>
        <v>#VALUE!</v>
      </c>
      <c r="R10279" s="13" t="e">
        <f t="shared" si="481"/>
        <v>#VALUE!</v>
      </c>
      <c r="S10279" s="13" t="e">
        <f>"ENSG00000115380.19,chr2_" &amp; 'GTEx INPUT'!$M10279 &amp; "_" &amp;'GTEx INPUT'!$O10279&amp;"_"&amp;'GTEx INPUT'!$R10279&amp;"_b38"</f>
        <v>#VALUE!</v>
      </c>
      <c r="T10279" s="11" t="str">
        <f>IF(COUNTIF($S:$S, S10279) = 1, "Unique", IF(COUNTIF($S$2:S10279, S10279) = 1, "Duplicate representer", "Duplicate"))</f>
        <v>Duplicate</v>
      </c>
      <c r="U10279" t="e">
        <f t="shared" si="482"/>
        <v>#VALUE!</v>
      </c>
    </row>
    <row r="10280" spans="1:21" hidden="1" x14ac:dyDescent="0.35">
      <c r="A10280" s="9"/>
      <c r="B10280" s="10"/>
      <c r="C10280" s="10"/>
      <c r="D10280" s="10"/>
      <c r="E10280" s="10"/>
      <c r="F10280" s="10"/>
      <c r="G10280" s="10"/>
      <c r="H10280" s="10"/>
      <c r="I10280" s="10"/>
      <c r="J10280" s="10"/>
      <c r="K10280" s="10"/>
      <c r="L10280" s="10">
        <v>2</v>
      </c>
      <c r="M10280" s="10">
        <v>55913225</v>
      </c>
      <c r="N10280" s="10" t="s">
        <v>10468</v>
      </c>
      <c r="O10280" s="10" t="s">
        <v>7</v>
      </c>
      <c r="P10280" s="10" t="s">
        <v>6</v>
      </c>
      <c r="Q10280" s="10" t="e">
        <f t="shared" si="480"/>
        <v>#VALUE!</v>
      </c>
      <c r="R10280" s="10" t="e">
        <f t="shared" si="481"/>
        <v>#VALUE!</v>
      </c>
      <c r="S10280" s="10" t="e">
        <f>"ENSG00000115380.19,chr2_" &amp; 'GTEx INPUT'!$M10280 &amp; "_" &amp;'GTEx INPUT'!$O10280&amp;"_"&amp;'GTEx INPUT'!$R10280&amp;"_b38"</f>
        <v>#VALUE!</v>
      </c>
      <c r="T10280" s="11" t="str">
        <f>IF(COUNTIF($S:$S, S10280) = 1, "Unique", IF(COUNTIF($S$2:S10280, S10280) = 1, "Duplicate representer", "Duplicate"))</f>
        <v>Duplicate</v>
      </c>
      <c r="U10280" t="e">
        <f t="shared" si="482"/>
        <v>#VALUE!</v>
      </c>
    </row>
    <row r="10281" spans="1:21" hidden="1" x14ac:dyDescent="0.35">
      <c r="A10281" s="12"/>
      <c r="B10281" s="13"/>
      <c r="C10281" s="13"/>
      <c r="D10281" s="13"/>
      <c r="E10281" s="13"/>
      <c r="F10281" s="13"/>
      <c r="G10281" s="13"/>
      <c r="H10281" s="13"/>
      <c r="I10281" s="13"/>
      <c r="J10281" s="13"/>
      <c r="K10281" s="13"/>
      <c r="L10281" s="13">
        <v>2</v>
      </c>
      <c r="M10281" s="13">
        <v>55913227</v>
      </c>
      <c r="N10281" s="13" t="s">
        <v>10469</v>
      </c>
      <c r="O10281" s="13" t="s">
        <v>6</v>
      </c>
      <c r="P10281" s="13" t="s">
        <v>10</v>
      </c>
      <c r="Q10281" s="13" t="e">
        <f t="shared" si="480"/>
        <v>#VALUE!</v>
      </c>
      <c r="R10281" s="13" t="e">
        <f t="shared" si="481"/>
        <v>#VALUE!</v>
      </c>
      <c r="S10281" s="13" t="e">
        <f>"ENSG00000115380.19,chr2_" &amp; 'GTEx INPUT'!$M10281 &amp; "_" &amp;'GTEx INPUT'!$O10281&amp;"_"&amp;'GTEx INPUT'!$R10281&amp;"_b38"</f>
        <v>#VALUE!</v>
      </c>
      <c r="T10281" s="11" t="str">
        <f>IF(COUNTIF($S:$S, S10281) = 1, "Unique", IF(COUNTIF($S$2:S10281, S10281) = 1, "Duplicate representer", "Duplicate"))</f>
        <v>Duplicate</v>
      </c>
      <c r="U10281" t="e">
        <f t="shared" si="482"/>
        <v>#VALUE!</v>
      </c>
    </row>
    <row r="10282" spans="1:21" hidden="1" x14ac:dyDescent="0.35">
      <c r="A10282" s="9"/>
      <c r="B10282" s="10"/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>
        <v>2</v>
      </c>
      <c r="M10282" s="10">
        <v>55913238</v>
      </c>
      <c r="N10282" s="10" t="s">
        <v>10470</v>
      </c>
      <c r="O10282" s="10" t="s">
        <v>10</v>
      </c>
      <c r="P10282" s="10" t="s">
        <v>13</v>
      </c>
      <c r="Q10282" s="10" t="e">
        <f t="shared" si="480"/>
        <v>#VALUE!</v>
      </c>
      <c r="R10282" s="10" t="e">
        <f t="shared" si="481"/>
        <v>#VALUE!</v>
      </c>
      <c r="S10282" s="10" t="e">
        <f>"ENSG00000115380.19,chr2_" &amp; 'GTEx INPUT'!$M10282 &amp; "_" &amp;'GTEx INPUT'!$O10282&amp;"_"&amp;'GTEx INPUT'!$R10282&amp;"_b38"</f>
        <v>#VALUE!</v>
      </c>
      <c r="T10282" s="11" t="str">
        <f>IF(COUNTIF($S:$S, S10282) = 1, "Unique", IF(COUNTIF($S$2:S10282, S10282) = 1, "Duplicate representer", "Duplicate"))</f>
        <v>Duplicate</v>
      </c>
      <c r="U10282" t="e">
        <f t="shared" si="482"/>
        <v>#VALUE!</v>
      </c>
    </row>
    <row r="10283" spans="1:21" hidden="1" x14ac:dyDescent="0.35">
      <c r="A10283" s="12"/>
      <c r="B10283" s="13"/>
      <c r="C10283" s="13"/>
      <c r="D10283" s="13"/>
      <c r="E10283" s="13"/>
      <c r="F10283" s="13"/>
      <c r="G10283" s="13"/>
      <c r="H10283" s="13"/>
      <c r="I10283" s="13"/>
      <c r="J10283" s="13"/>
      <c r="K10283" s="13"/>
      <c r="L10283" s="13">
        <v>2</v>
      </c>
      <c r="M10283" s="13">
        <v>55913239</v>
      </c>
      <c r="N10283" s="13" t="s">
        <v>10471</v>
      </c>
      <c r="O10283" s="13" t="s">
        <v>13</v>
      </c>
      <c r="P10283" s="13" t="s">
        <v>10</v>
      </c>
      <c r="Q10283" s="13" t="e">
        <f t="shared" si="480"/>
        <v>#VALUE!</v>
      </c>
      <c r="R10283" s="13" t="e">
        <f t="shared" si="481"/>
        <v>#VALUE!</v>
      </c>
      <c r="S10283" s="13" t="e">
        <f>"ENSG00000115380.19,chr2_" &amp; 'GTEx INPUT'!$M10283 &amp; "_" &amp;'GTEx INPUT'!$O10283&amp;"_"&amp;'GTEx INPUT'!$R10283&amp;"_b38"</f>
        <v>#VALUE!</v>
      </c>
      <c r="T10283" s="11" t="str">
        <f>IF(COUNTIF($S:$S, S10283) = 1, "Unique", IF(COUNTIF($S$2:S10283, S10283) = 1, "Duplicate representer", "Duplicate"))</f>
        <v>Duplicate</v>
      </c>
      <c r="U10283" t="e">
        <f t="shared" si="482"/>
        <v>#VALUE!</v>
      </c>
    </row>
    <row r="10284" spans="1:21" hidden="1" x14ac:dyDescent="0.35">
      <c r="A10284" s="9"/>
      <c r="B10284" s="10"/>
      <c r="C10284" s="10"/>
      <c r="D10284" s="10"/>
      <c r="E10284" s="10"/>
      <c r="F10284" s="10"/>
      <c r="G10284" s="10"/>
      <c r="H10284" s="10"/>
      <c r="I10284" s="10"/>
      <c r="J10284" s="10"/>
      <c r="K10284" s="10"/>
      <c r="L10284" s="10">
        <v>2</v>
      </c>
      <c r="M10284" s="10">
        <v>55913245</v>
      </c>
      <c r="N10284" s="10" t="s">
        <v>10472</v>
      </c>
      <c r="O10284" s="10" t="s">
        <v>662</v>
      </c>
      <c r="P10284" s="10" t="s">
        <v>6</v>
      </c>
      <c r="Q10284" s="10" t="e">
        <f t="shared" si="480"/>
        <v>#VALUE!</v>
      </c>
      <c r="R10284" s="10" t="e">
        <f t="shared" si="481"/>
        <v>#VALUE!</v>
      </c>
      <c r="S10284" s="10" t="e">
        <f>"ENSG00000115380.19,chr2_" &amp; 'GTEx INPUT'!$M10284 &amp; "_" &amp;'GTEx INPUT'!$O10284&amp;"_"&amp;'GTEx INPUT'!$R10284&amp;"_b38"</f>
        <v>#VALUE!</v>
      </c>
      <c r="T10284" s="11" t="str">
        <f>IF(COUNTIF($S:$S, S10284) = 1, "Unique", IF(COUNTIF($S$2:S10284, S10284) = 1, "Duplicate representer", "Duplicate"))</f>
        <v>Duplicate</v>
      </c>
      <c r="U10284" t="e">
        <f t="shared" si="482"/>
        <v>#VALUE!</v>
      </c>
    </row>
    <row r="10285" spans="1:21" hidden="1" x14ac:dyDescent="0.35">
      <c r="A10285" s="12"/>
      <c r="B10285" s="13"/>
      <c r="C10285" s="13"/>
      <c r="D10285" s="13"/>
      <c r="E10285" s="13"/>
      <c r="F10285" s="13"/>
      <c r="G10285" s="13"/>
      <c r="H10285" s="13"/>
      <c r="I10285" s="13"/>
      <c r="J10285" s="13"/>
      <c r="K10285" s="13"/>
      <c r="L10285" s="13">
        <v>2</v>
      </c>
      <c r="M10285" s="13">
        <v>55913252</v>
      </c>
      <c r="N10285" s="13" t="s">
        <v>10473</v>
      </c>
      <c r="O10285" s="13" t="s">
        <v>7</v>
      </c>
      <c r="P10285" s="13" t="s">
        <v>6</v>
      </c>
      <c r="Q10285" s="13" t="e">
        <f t="shared" si="480"/>
        <v>#VALUE!</v>
      </c>
      <c r="R10285" s="13" t="e">
        <f t="shared" si="481"/>
        <v>#VALUE!</v>
      </c>
      <c r="S10285" s="13" t="e">
        <f>"ENSG00000115380.19,chr2_" &amp; 'GTEx INPUT'!$M10285 &amp; "_" &amp;'GTEx INPUT'!$O10285&amp;"_"&amp;'GTEx INPUT'!$R10285&amp;"_b38"</f>
        <v>#VALUE!</v>
      </c>
      <c r="T10285" s="11" t="str">
        <f>IF(COUNTIF($S:$S, S10285) = 1, "Unique", IF(COUNTIF($S$2:S10285, S10285) = 1, "Duplicate representer", "Duplicate"))</f>
        <v>Duplicate</v>
      </c>
      <c r="U10285" t="e">
        <f t="shared" si="482"/>
        <v>#VALUE!</v>
      </c>
    </row>
    <row r="10286" spans="1:21" hidden="1" x14ac:dyDescent="0.35">
      <c r="A10286" s="9"/>
      <c r="B10286" s="10"/>
      <c r="C10286" s="10"/>
      <c r="D10286" s="10"/>
      <c r="E10286" s="10"/>
      <c r="F10286" s="10"/>
      <c r="G10286" s="10"/>
      <c r="H10286" s="10"/>
      <c r="I10286" s="10"/>
      <c r="J10286" s="10"/>
      <c r="K10286" s="10"/>
      <c r="L10286" s="10">
        <v>2</v>
      </c>
      <c r="M10286" s="10">
        <v>55913265</v>
      </c>
      <c r="N10286" s="10" t="s">
        <v>10474</v>
      </c>
      <c r="O10286" s="10" t="s">
        <v>6</v>
      </c>
      <c r="P10286" s="10" t="s">
        <v>7</v>
      </c>
      <c r="Q10286" s="10" t="e">
        <f t="shared" si="480"/>
        <v>#VALUE!</v>
      </c>
      <c r="R10286" s="10" t="e">
        <f t="shared" si="481"/>
        <v>#VALUE!</v>
      </c>
      <c r="S10286" s="10" t="e">
        <f>"ENSG00000115380.19,chr2_" &amp; 'GTEx INPUT'!$M10286 &amp; "_" &amp;'GTEx INPUT'!$O10286&amp;"_"&amp;'GTEx INPUT'!$R10286&amp;"_b38"</f>
        <v>#VALUE!</v>
      </c>
      <c r="T10286" s="11" t="str">
        <f>IF(COUNTIF($S:$S, S10286) = 1, "Unique", IF(COUNTIF($S$2:S10286, S10286) = 1, "Duplicate representer", "Duplicate"))</f>
        <v>Duplicate</v>
      </c>
      <c r="U10286" t="e">
        <f t="shared" si="482"/>
        <v>#VALUE!</v>
      </c>
    </row>
    <row r="10287" spans="1:21" hidden="1" x14ac:dyDescent="0.35">
      <c r="A10287" s="12"/>
      <c r="B10287" s="13"/>
      <c r="C10287" s="13"/>
      <c r="D10287" s="13"/>
      <c r="E10287" s="13"/>
      <c r="F10287" s="13"/>
      <c r="G10287" s="13"/>
      <c r="H10287" s="13"/>
      <c r="I10287" s="13"/>
      <c r="J10287" s="13"/>
      <c r="K10287" s="13"/>
      <c r="L10287" s="13">
        <v>2</v>
      </c>
      <c r="M10287" s="13">
        <v>55913275</v>
      </c>
      <c r="N10287" s="13" t="s">
        <v>10475</v>
      </c>
      <c r="O10287" s="13" t="s">
        <v>7</v>
      </c>
      <c r="P10287" s="13" t="s">
        <v>6</v>
      </c>
      <c r="Q10287" s="13" t="e">
        <f t="shared" si="480"/>
        <v>#VALUE!</v>
      </c>
      <c r="R10287" s="13" t="e">
        <f t="shared" si="481"/>
        <v>#VALUE!</v>
      </c>
      <c r="S10287" s="13" t="e">
        <f>"ENSG00000115380.19,chr2_" &amp; 'GTEx INPUT'!$M10287 &amp; "_" &amp;'GTEx INPUT'!$O10287&amp;"_"&amp;'GTEx INPUT'!$R10287&amp;"_b38"</f>
        <v>#VALUE!</v>
      </c>
      <c r="T10287" s="11" t="str">
        <f>IF(COUNTIF($S:$S, S10287) = 1, "Unique", IF(COUNTIF($S$2:S10287, S10287) = 1, "Duplicate representer", "Duplicate"))</f>
        <v>Duplicate</v>
      </c>
      <c r="U10287" t="e">
        <f t="shared" si="482"/>
        <v>#VALUE!</v>
      </c>
    </row>
    <row r="10288" spans="1:21" hidden="1" x14ac:dyDescent="0.35">
      <c r="A10288" s="9"/>
      <c r="B10288" s="10"/>
      <c r="C10288" s="10"/>
      <c r="D10288" s="10"/>
      <c r="E10288" s="10"/>
      <c r="F10288" s="10"/>
      <c r="G10288" s="10"/>
      <c r="H10288" s="10"/>
      <c r="I10288" s="10"/>
      <c r="J10288" s="10"/>
      <c r="K10288" s="10"/>
      <c r="L10288" s="10">
        <v>2</v>
      </c>
      <c r="M10288" s="10">
        <v>55913282</v>
      </c>
      <c r="N10288" s="10" t="s">
        <v>10476</v>
      </c>
      <c r="O10288" s="10" t="s">
        <v>10</v>
      </c>
      <c r="P10288" s="10" t="s">
        <v>13</v>
      </c>
      <c r="Q10288" s="10" t="e">
        <f t="shared" si="480"/>
        <v>#VALUE!</v>
      </c>
      <c r="R10288" s="10" t="e">
        <f t="shared" si="481"/>
        <v>#VALUE!</v>
      </c>
      <c r="S10288" s="10" t="e">
        <f>"ENSG00000115380.19,chr2_" &amp; 'GTEx INPUT'!$M10288 &amp; "_" &amp;'GTEx INPUT'!$O10288&amp;"_"&amp;'GTEx INPUT'!$R10288&amp;"_b38"</f>
        <v>#VALUE!</v>
      </c>
      <c r="T10288" s="11" t="str">
        <f>IF(COUNTIF($S:$S, S10288) = 1, "Unique", IF(COUNTIF($S$2:S10288, S10288) = 1, "Duplicate representer", "Duplicate"))</f>
        <v>Duplicate</v>
      </c>
      <c r="U10288" t="e">
        <f t="shared" si="482"/>
        <v>#VALUE!</v>
      </c>
    </row>
    <row r="10289" spans="1:21" hidden="1" x14ac:dyDescent="0.35">
      <c r="A10289" s="12"/>
      <c r="B10289" s="13"/>
      <c r="C10289" s="13"/>
      <c r="D10289" s="13"/>
      <c r="E10289" s="13"/>
      <c r="F10289" s="13"/>
      <c r="G10289" s="13"/>
      <c r="H10289" s="13"/>
      <c r="I10289" s="13"/>
      <c r="J10289" s="13"/>
      <c r="K10289" s="13"/>
      <c r="L10289" s="13">
        <v>2</v>
      </c>
      <c r="M10289" s="13">
        <v>55913292</v>
      </c>
      <c r="N10289" s="13" t="s">
        <v>10477</v>
      </c>
      <c r="O10289" s="13" t="s">
        <v>10</v>
      </c>
      <c r="P10289" s="13" t="s">
        <v>13</v>
      </c>
      <c r="Q10289" s="13" t="e">
        <f t="shared" si="480"/>
        <v>#VALUE!</v>
      </c>
      <c r="R10289" s="13" t="e">
        <f t="shared" si="481"/>
        <v>#VALUE!</v>
      </c>
      <c r="S10289" s="13" t="e">
        <f>"ENSG00000115380.19,chr2_" &amp; 'GTEx INPUT'!$M10289 &amp; "_" &amp;'GTEx INPUT'!$O10289&amp;"_"&amp;'GTEx INPUT'!$R10289&amp;"_b38"</f>
        <v>#VALUE!</v>
      </c>
      <c r="T10289" s="11" t="str">
        <f>IF(COUNTIF($S:$S, S10289) = 1, "Unique", IF(COUNTIF($S$2:S10289, S10289) = 1, "Duplicate representer", "Duplicate"))</f>
        <v>Duplicate</v>
      </c>
      <c r="U10289" t="e">
        <f t="shared" si="482"/>
        <v>#VALUE!</v>
      </c>
    </row>
    <row r="10290" spans="1:21" hidden="1" x14ac:dyDescent="0.35">
      <c r="A10290" s="9"/>
      <c r="B10290" s="10"/>
      <c r="C10290" s="10"/>
      <c r="D10290" s="10"/>
      <c r="E10290" s="10"/>
      <c r="F10290" s="10"/>
      <c r="G10290" s="10"/>
      <c r="H10290" s="10"/>
      <c r="I10290" s="10"/>
      <c r="J10290" s="10"/>
      <c r="K10290" s="10"/>
      <c r="L10290" s="10">
        <v>2</v>
      </c>
      <c r="M10290" s="10">
        <v>55913294</v>
      </c>
      <c r="N10290" s="10" t="s">
        <v>10478</v>
      </c>
      <c r="O10290" s="10" t="s">
        <v>7</v>
      </c>
      <c r="P10290" s="10" t="s">
        <v>6</v>
      </c>
      <c r="Q10290" s="10" t="e">
        <f t="shared" si="480"/>
        <v>#VALUE!</v>
      </c>
      <c r="R10290" s="10" t="e">
        <f t="shared" si="481"/>
        <v>#VALUE!</v>
      </c>
      <c r="S10290" s="10" t="e">
        <f>"ENSG00000115380.19,chr2_" &amp; 'GTEx INPUT'!$M10290 &amp; "_" &amp;'GTEx INPUT'!$O10290&amp;"_"&amp;'GTEx INPUT'!$R10290&amp;"_b38"</f>
        <v>#VALUE!</v>
      </c>
      <c r="T10290" s="11" t="str">
        <f>IF(COUNTIF($S:$S, S10290) = 1, "Unique", IF(COUNTIF($S$2:S10290, S10290) = 1, "Duplicate representer", "Duplicate"))</f>
        <v>Duplicate</v>
      </c>
      <c r="U10290" t="e">
        <f t="shared" si="482"/>
        <v>#VALUE!</v>
      </c>
    </row>
    <row r="10291" spans="1:21" hidden="1" x14ac:dyDescent="0.35">
      <c r="A10291" s="12"/>
      <c r="B10291" s="13"/>
      <c r="C10291" s="13"/>
      <c r="D10291" s="13"/>
      <c r="E10291" s="13"/>
      <c r="F10291" s="13"/>
      <c r="G10291" s="13"/>
      <c r="H10291" s="13"/>
      <c r="I10291" s="13"/>
      <c r="J10291" s="13"/>
      <c r="K10291" s="13"/>
      <c r="L10291" s="13">
        <v>2</v>
      </c>
      <c r="M10291" s="13">
        <v>55913298</v>
      </c>
      <c r="N10291" s="13" t="s">
        <v>10479</v>
      </c>
      <c r="O10291" s="13" t="s">
        <v>6</v>
      </c>
      <c r="P10291" s="13" t="s">
        <v>7</v>
      </c>
      <c r="Q10291" s="13" t="e">
        <f t="shared" si="480"/>
        <v>#VALUE!</v>
      </c>
      <c r="R10291" s="13" t="e">
        <f t="shared" si="481"/>
        <v>#VALUE!</v>
      </c>
      <c r="S10291" s="13" t="e">
        <f>"ENSG00000115380.19,chr2_" &amp; 'GTEx INPUT'!$M10291 &amp; "_" &amp;'GTEx INPUT'!$O10291&amp;"_"&amp;'GTEx INPUT'!$R10291&amp;"_b38"</f>
        <v>#VALUE!</v>
      </c>
      <c r="T10291" s="11" t="str">
        <f>IF(COUNTIF($S:$S, S10291) = 1, "Unique", IF(COUNTIF($S$2:S10291, S10291) = 1, "Duplicate representer", "Duplicate"))</f>
        <v>Duplicate</v>
      </c>
      <c r="U10291" t="e">
        <f t="shared" si="482"/>
        <v>#VALUE!</v>
      </c>
    </row>
    <row r="10292" spans="1:21" hidden="1" x14ac:dyDescent="0.35">
      <c r="A10292" s="9"/>
      <c r="B10292" s="10"/>
      <c r="C10292" s="10"/>
      <c r="D10292" s="10"/>
      <c r="E10292" s="10"/>
      <c r="F10292" s="10"/>
      <c r="G10292" s="10"/>
      <c r="H10292" s="10"/>
      <c r="I10292" s="10"/>
      <c r="J10292" s="10"/>
      <c r="K10292" s="10"/>
      <c r="L10292" s="10">
        <v>2</v>
      </c>
      <c r="M10292" s="10">
        <v>55913301</v>
      </c>
      <c r="N10292" s="10" t="s">
        <v>10480</v>
      </c>
      <c r="O10292" s="10" t="s">
        <v>13</v>
      </c>
      <c r="P10292" s="10" t="s">
        <v>6</v>
      </c>
      <c r="Q10292" s="10" t="e">
        <f t="shared" si="480"/>
        <v>#VALUE!</v>
      </c>
      <c r="R10292" s="10" t="e">
        <f t="shared" si="481"/>
        <v>#VALUE!</v>
      </c>
      <c r="S10292" s="10" t="e">
        <f>"ENSG00000115380.19,chr2_" &amp; 'GTEx INPUT'!$M10292 &amp; "_" &amp;'GTEx INPUT'!$O10292&amp;"_"&amp;'GTEx INPUT'!$R10292&amp;"_b38"</f>
        <v>#VALUE!</v>
      </c>
      <c r="T10292" s="11" t="str">
        <f>IF(COUNTIF($S:$S, S10292) = 1, "Unique", IF(COUNTIF($S$2:S10292, S10292) = 1, "Duplicate representer", "Duplicate"))</f>
        <v>Duplicate</v>
      </c>
      <c r="U10292" t="e">
        <f t="shared" si="482"/>
        <v>#VALUE!</v>
      </c>
    </row>
    <row r="10293" spans="1:21" hidden="1" x14ac:dyDescent="0.35">
      <c r="A10293" s="12"/>
      <c r="B10293" s="13"/>
      <c r="C10293" s="13"/>
      <c r="D10293" s="13"/>
      <c r="E10293" s="13"/>
      <c r="F10293" s="13"/>
      <c r="G10293" s="13"/>
      <c r="H10293" s="13"/>
      <c r="I10293" s="13"/>
      <c r="J10293" s="13"/>
      <c r="K10293" s="13"/>
      <c r="L10293" s="13">
        <v>2</v>
      </c>
      <c r="M10293" s="13">
        <v>55913311</v>
      </c>
      <c r="N10293" s="13" t="s">
        <v>10481</v>
      </c>
      <c r="O10293" s="13" t="s">
        <v>10</v>
      </c>
      <c r="P10293" s="13" t="s">
        <v>7</v>
      </c>
      <c r="Q10293" s="13" t="e">
        <f t="shared" si="480"/>
        <v>#VALUE!</v>
      </c>
      <c r="R10293" s="13" t="e">
        <f t="shared" si="481"/>
        <v>#VALUE!</v>
      </c>
      <c r="S10293" s="13" t="e">
        <f>"ENSG00000115380.19,chr2_" &amp; 'GTEx INPUT'!$M10293 &amp; "_" &amp;'GTEx INPUT'!$O10293&amp;"_"&amp;'GTEx INPUT'!$R10293&amp;"_b38"</f>
        <v>#VALUE!</v>
      </c>
      <c r="T10293" s="11" t="str">
        <f>IF(COUNTIF($S:$S, S10293) = 1, "Unique", IF(COUNTIF($S$2:S10293, S10293) = 1, "Duplicate representer", "Duplicate"))</f>
        <v>Duplicate</v>
      </c>
      <c r="U10293" t="e">
        <f t="shared" si="482"/>
        <v>#VALUE!</v>
      </c>
    </row>
    <row r="10294" spans="1:21" hidden="1" x14ac:dyDescent="0.35">
      <c r="A10294" s="9"/>
      <c r="B10294" s="10"/>
      <c r="C10294" s="10"/>
      <c r="D10294" s="10"/>
      <c r="E10294" s="10"/>
      <c r="F10294" s="10"/>
      <c r="G10294" s="10"/>
      <c r="H10294" s="10"/>
      <c r="I10294" s="10"/>
      <c r="J10294" s="10"/>
      <c r="K10294" s="10"/>
      <c r="L10294" s="10">
        <v>2</v>
      </c>
      <c r="M10294" s="10">
        <v>55913317</v>
      </c>
      <c r="N10294" s="10" t="s">
        <v>10482</v>
      </c>
      <c r="O10294" s="10" t="s">
        <v>10</v>
      </c>
      <c r="P10294" s="10" t="s">
        <v>6</v>
      </c>
      <c r="Q10294" s="10" t="e">
        <f t="shared" si="480"/>
        <v>#VALUE!</v>
      </c>
      <c r="R10294" s="10" t="e">
        <f t="shared" si="481"/>
        <v>#VALUE!</v>
      </c>
      <c r="S10294" s="10" t="e">
        <f>"ENSG00000115380.19,chr2_" &amp; 'GTEx INPUT'!$M10294 &amp; "_" &amp;'GTEx INPUT'!$O10294&amp;"_"&amp;'GTEx INPUT'!$R10294&amp;"_b38"</f>
        <v>#VALUE!</v>
      </c>
      <c r="T10294" s="11" t="str">
        <f>IF(COUNTIF($S:$S, S10294) = 1, "Unique", IF(COUNTIF($S$2:S10294, S10294) = 1, "Duplicate representer", "Duplicate"))</f>
        <v>Duplicate</v>
      </c>
      <c r="U10294" t="e">
        <f t="shared" si="482"/>
        <v>#VALUE!</v>
      </c>
    </row>
    <row r="10295" spans="1:21" hidden="1" x14ac:dyDescent="0.35">
      <c r="A10295" s="12"/>
      <c r="B10295" s="13"/>
      <c r="C10295" s="13"/>
      <c r="D10295" s="13"/>
      <c r="E10295" s="13"/>
      <c r="F10295" s="13"/>
      <c r="G10295" s="13"/>
      <c r="H10295" s="13"/>
      <c r="I10295" s="13"/>
      <c r="J10295" s="13"/>
      <c r="K10295" s="13"/>
      <c r="L10295" s="13">
        <v>2</v>
      </c>
      <c r="M10295" s="13">
        <v>55913319</v>
      </c>
      <c r="N10295" s="13" t="s">
        <v>10483</v>
      </c>
      <c r="O10295" s="13" t="s">
        <v>10</v>
      </c>
      <c r="P10295" s="13" t="s">
        <v>6</v>
      </c>
      <c r="Q10295" s="13" t="e">
        <f t="shared" si="480"/>
        <v>#VALUE!</v>
      </c>
      <c r="R10295" s="13" t="e">
        <f t="shared" si="481"/>
        <v>#VALUE!</v>
      </c>
      <c r="S10295" s="13" t="e">
        <f>"ENSG00000115380.19,chr2_" &amp; 'GTEx INPUT'!$M10295 &amp; "_" &amp;'GTEx INPUT'!$O10295&amp;"_"&amp;'GTEx INPUT'!$R10295&amp;"_b38"</f>
        <v>#VALUE!</v>
      </c>
      <c r="T10295" s="11" t="str">
        <f>IF(COUNTIF($S:$S, S10295) = 1, "Unique", IF(COUNTIF($S$2:S10295, S10295) = 1, "Duplicate representer", "Duplicate"))</f>
        <v>Duplicate</v>
      </c>
      <c r="U10295" t="e">
        <f t="shared" si="482"/>
        <v>#VALUE!</v>
      </c>
    </row>
    <row r="10296" spans="1:21" hidden="1" x14ac:dyDescent="0.35">
      <c r="A10296" s="9"/>
      <c r="B10296" s="10"/>
      <c r="C10296" s="10"/>
      <c r="D10296" s="10"/>
      <c r="E10296" s="10"/>
      <c r="F10296" s="10"/>
      <c r="G10296" s="10"/>
      <c r="H10296" s="10"/>
      <c r="I10296" s="10"/>
      <c r="J10296" s="10"/>
      <c r="K10296" s="10"/>
      <c r="L10296" s="10">
        <v>2</v>
      </c>
      <c r="M10296" s="10">
        <v>55913321</v>
      </c>
      <c r="N10296" s="10" t="s">
        <v>10484</v>
      </c>
      <c r="O10296" s="10" t="s">
        <v>6</v>
      </c>
      <c r="P10296" s="10" t="s">
        <v>7</v>
      </c>
      <c r="Q10296" s="10" t="e">
        <f t="shared" si="480"/>
        <v>#VALUE!</v>
      </c>
      <c r="R10296" s="10" t="e">
        <f t="shared" si="481"/>
        <v>#VALUE!</v>
      </c>
      <c r="S10296" s="10" t="e">
        <f>"ENSG00000115380.19,chr2_" &amp; 'GTEx INPUT'!$M10296 &amp; "_" &amp;'GTEx INPUT'!$O10296&amp;"_"&amp;'GTEx INPUT'!$R10296&amp;"_b38"</f>
        <v>#VALUE!</v>
      </c>
      <c r="T10296" s="11" t="str">
        <f>IF(COUNTIF($S:$S, S10296) = 1, "Unique", IF(COUNTIF($S$2:S10296, S10296) = 1, "Duplicate representer", "Duplicate"))</f>
        <v>Duplicate</v>
      </c>
      <c r="U10296" t="e">
        <f t="shared" si="482"/>
        <v>#VALUE!</v>
      </c>
    </row>
    <row r="10297" spans="1:21" hidden="1" x14ac:dyDescent="0.35">
      <c r="A10297" s="12"/>
      <c r="B10297" s="13"/>
      <c r="C10297" s="13"/>
      <c r="D10297" s="13"/>
      <c r="E10297" s="13"/>
      <c r="F10297" s="13"/>
      <c r="G10297" s="13"/>
      <c r="H10297" s="13"/>
      <c r="I10297" s="13"/>
      <c r="J10297" s="13"/>
      <c r="K10297" s="13"/>
      <c r="L10297" s="13">
        <v>2</v>
      </c>
      <c r="M10297" s="13">
        <v>55913331</v>
      </c>
      <c r="N10297" s="13" t="s">
        <v>10485</v>
      </c>
      <c r="O10297" s="13" t="s">
        <v>6</v>
      </c>
      <c r="P10297" s="13" t="s">
        <v>7</v>
      </c>
      <c r="Q10297" s="13" t="e">
        <f t="shared" si="480"/>
        <v>#VALUE!</v>
      </c>
      <c r="R10297" s="13" t="e">
        <f t="shared" si="481"/>
        <v>#VALUE!</v>
      </c>
      <c r="S10297" s="13" t="e">
        <f>"ENSG00000115380.19,chr2_" &amp; 'GTEx INPUT'!$M10297 &amp; "_" &amp;'GTEx INPUT'!$O10297&amp;"_"&amp;'GTEx INPUT'!$R10297&amp;"_b38"</f>
        <v>#VALUE!</v>
      </c>
      <c r="T10297" s="11" t="str">
        <f>IF(COUNTIF($S:$S, S10297) = 1, "Unique", IF(COUNTIF($S$2:S10297, S10297) = 1, "Duplicate representer", "Duplicate"))</f>
        <v>Duplicate</v>
      </c>
      <c r="U10297" t="e">
        <f t="shared" si="482"/>
        <v>#VALUE!</v>
      </c>
    </row>
    <row r="10298" spans="1:21" hidden="1" x14ac:dyDescent="0.35">
      <c r="A10298" s="9"/>
      <c r="B10298" s="10"/>
      <c r="C10298" s="10"/>
      <c r="D10298" s="10"/>
      <c r="E10298" s="10"/>
      <c r="F10298" s="10"/>
      <c r="G10298" s="10"/>
      <c r="H10298" s="10"/>
      <c r="I10298" s="10"/>
      <c r="J10298" s="10"/>
      <c r="K10298" s="10"/>
      <c r="L10298" s="10">
        <v>2</v>
      </c>
      <c r="M10298" s="10">
        <v>55913334</v>
      </c>
      <c r="N10298" s="10" t="s">
        <v>10486</v>
      </c>
      <c r="O10298" s="10" t="s">
        <v>6</v>
      </c>
      <c r="P10298" s="10" t="s">
        <v>10</v>
      </c>
      <c r="Q10298" s="10" t="e">
        <f t="shared" si="480"/>
        <v>#VALUE!</v>
      </c>
      <c r="R10298" s="10" t="e">
        <f t="shared" si="481"/>
        <v>#VALUE!</v>
      </c>
      <c r="S10298" s="10" t="e">
        <f>"ENSG00000115380.19,chr2_" &amp; 'GTEx INPUT'!$M10298 &amp; "_" &amp;'GTEx INPUT'!$O10298&amp;"_"&amp;'GTEx INPUT'!$R10298&amp;"_b38"</f>
        <v>#VALUE!</v>
      </c>
      <c r="T10298" s="11" t="str">
        <f>IF(COUNTIF($S:$S, S10298) = 1, "Unique", IF(COUNTIF($S$2:S10298, S10298) = 1, "Duplicate representer", "Duplicate"))</f>
        <v>Duplicate</v>
      </c>
      <c r="U10298" t="e">
        <f t="shared" si="482"/>
        <v>#VALUE!</v>
      </c>
    </row>
    <row r="10299" spans="1:21" hidden="1" x14ac:dyDescent="0.35">
      <c r="A10299" s="12"/>
      <c r="B10299" s="13"/>
      <c r="C10299" s="13"/>
      <c r="D10299" s="13"/>
      <c r="E10299" s="13"/>
      <c r="F10299" s="13"/>
      <c r="G10299" s="13"/>
      <c r="H10299" s="13"/>
      <c r="I10299" s="13"/>
      <c r="J10299" s="13"/>
      <c r="K10299" s="13"/>
      <c r="L10299" s="13">
        <v>2</v>
      </c>
      <c r="M10299" s="13">
        <v>55913335</v>
      </c>
      <c r="N10299" s="13" t="s">
        <v>10487</v>
      </c>
      <c r="O10299" s="13" t="s">
        <v>10</v>
      </c>
      <c r="P10299" s="13" t="s">
        <v>7</v>
      </c>
      <c r="Q10299" s="13" t="e">
        <f t="shared" si="480"/>
        <v>#VALUE!</v>
      </c>
      <c r="R10299" s="13" t="e">
        <f t="shared" si="481"/>
        <v>#VALUE!</v>
      </c>
      <c r="S10299" s="13" t="e">
        <f>"ENSG00000115380.19,chr2_" &amp; 'GTEx INPUT'!$M10299 &amp; "_" &amp;'GTEx INPUT'!$O10299&amp;"_"&amp;'GTEx INPUT'!$R10299&amp;"_b38"</f>
        <v>#VALUE!</v>
      </c>
      <c r="T10299" s="11" t="str">
        <f>IF(COUNTIF($S:$S, S10299) = 1, "Unique", IF(COUNTIF($S$2:S10299, S10299) = 1, "Duplicate representer", "Duplicate"))</f>
        <v>Duplicate</v>
      </c>
      <c r="U10299" t="e">
        <f t="shared" si="482"/>
        <v>#VALUE!</v>
      </c>
    </row>
    <row r="10300" spans="1:21" hidden="1" x14ac:dyDescent="0.35">
      <c r="A10300" s="9"/>
      <c r="B10300" s="10"/>
      <c r="C10300" s="10"/>
      <c r="D10300" s="10"/>
      <c r="E10300" s="10"/>
      <c r="F10300" s="10"/>
      <c r="G10300" s="10"/>
      <c r="H10300" s="10"/>
      <c r="I10300" s="10"/>
      <c r="J10300" s="10"/>
      <c r="K10300" s="10"/>
      <c r="L10300" s="10">
        <v>2</v>
      </c>
      <c r="M10300" s="10">
        <v>55913337</v>
      </c>
      <c r="N10300" s="10" t="s">
        <v>10488</v>
      </c>
      <c r="O10300" s="10" t="s">
        <v>13</v>
      </c>
      <c r="P10300" s="10" t="s">
        <v>7</v>
      </c>
      <c r="Q10300" s="10" t="e">
        <f t="shared" si="480"/>
        <v>#VALUE!</v>
      </c>
      <c r="R10300" s="10" t="e">
        <f t="shared" si="481"/>
        <v>#VALUE!</v>
      </c>
      <c r="S10300" s="10" t="e">
        <f>"ENSG00000115380.19,chr2_" &amp; 'GTEx INPUT'!$M10300 &amp; "_" &amp;'GTEx INPUT'!$O10300&amp;"_"&amp;'GTEx INPUT'!$R10300&amp;"_b38"</f>
        <v>#VALUE!</v>
      </c>
      <c r="T10300" s="11" t="str">
        <f>IF(COUNTIF($S:$S, S10300) = 1, "Unique", IF(COUNTIF($S$2:S10300, S10300) = 1, "Duplicate representer", "Duplicate"))</f>
        <v>Duplicate</v>
      </c>
      <c r="U10300" t="e">
        <f t="shared" si="482"/>
        <v>#VALUE!</v>
      </c>
    </row>
    <row r="10301" spans="1:21" hidden="1" x14ac:dyDescent="0.35">
      <c r="A10301" s="12"/>
      <c r="B10301" s="13"/>
      <c r="C10301" s="13"/>
      <c r="D10301" s="13"/>
      <c r="E10301" s="13"/>
      <c r="F10301" s="13"/>
      <c r="G10301" s="13"/>
      <c r="H10301" s="13"/>
      <c r="I10301" s="13"/>
      <c r="J10301" s="13"/>
      <c r="K10301" s="13"/>
      <c r="L10301" s="13">
        <v>2</v>
      </c>
      <c r="M10301" s="13">
        <v>55913345</v>
      </c>
      <c r="N10301" s="13" t="s">
        <v>10489</v>
      </c>
      <c r="O10301" s="13" t="s">
        <v>6</v>
      </c>
      <c r="P10301" s="13" t="s">
        <v>7</v>
      </c>
      <c r="Q10301" s="13" t="e">
        <f t="shared" si="480"/>
        <v>#VALUE!</v>
      </c>
      <c r="R10301" s="13" t="e">
        <f t="shared" si="481"/>
        <v>#VALUE!</v>
      </c>
      <c r="S10301" s="13" t="e">
        <f>"ENSG00000115380.19,chr2_" &amp; 'GTEx INPUT'!$M10301 &amp; "_" &amp;'GTEx INPUT'!$O10301&amp;"_"&amp;'GTEx INPUT'!$R10301&amp;"_b38"</f>
        <v>#VALUE!</v>
      </c>
      <c r="T10301" s="11" t="str">
        <f>IF(COUNTIF($S:$S, S10301) = 1, "Unique", IF(COUNTIF($S$2:S10301, S10301) = 1, "Duplicate representer", "Duplicate"))</f>
        <v>Duplicate</v>
      </c>
      <c r="U10301" t="e">
        <f t="shared" si="482"/>
        <v>#VALUE!</v>
      </c>
    </row>
    <row r="10302" spans="1:21" hidden="1" x14ac:dyDescent="0.35">
      <c r="A10302" s="9"/>
      <c r="B10302" s="10"/>
      <c r="C10302" s="10"/>
      <c r="D10302" s="10"/>
      <c r="E10302" s="10"/>
      <c r="F10302" s="10"/>
      <c r="G10302" s="10"/>
      <c r="H10302" s="10"/>
      <c r="I10302" s="10"/>
      <c r="J10302" s="10"/>
      <c r="K10302" s="10"/>
      <c r="L10302" s="10">
        <v>2</v>
      </c>
      <c r="M10302" s="10">
        <v>55913348</v>
      </c>
      <c r="N10302" s="10" t="s">
        <v>10490</v>
      </c>
      <c r="O10302" s="10" t="s">
        <v>6</v>
      </c>
      <c r="P10302" s="10" t="s">
        <v>7</v>
      </c>
      <c r="Q10302" s="10" t="e">
        <f t="shared" si="480"/>
        <v>#VALUE!</v>
      </c>
      <c r="R10302" s="10" t="e">
        <f t="shared" si="481"/>
        <v>#VALUE!</v>
      </c>
      <c r="S10302" s="10" t="e">
        <f>"ENSG00000115380.19,chr2_" &amp; 'GTEx INPUT'!$M10302 &amp; "_" &amp;'GTEx INPUT'!$O10302&amp;"_"&amp;'GTEx INPUT'!$R10302&amp;"_b38"</f>
        <v>#VALUE!</v>
      </c>
      <c r="T10302" s="11" t="str">
        <f>IF(COUNTIF($S:$S, S10302) = 1, "Unique", IF(COUNTIF($S$2:S10302, S10302) = 1, "Duplicate representer", "Duplicate"))</f>
        <v>Duplicate</v>
      </c>
      <c r="U10302" t="e">
        <f t="shared" si="482"/>
        <v>#VALUE!</v>
      </c>
    </row>
    <row r="10303" spans="1:21" hidden="1" x14ac:dyDescent="0.35">
      <c r="A10303" s="12"/>
      <c r="B10303" s="13"/>
      <c r="C10303" s="13"/>
      <c r="D10303" s="13"/>
      <c r="E10303" s="13"/>
      <c r="F10303" s="13"/>
      <c r="G10303" s="13"/>
      <c r="H10303" s="13"/>
      <c r="I10303" s="13"/>
      <c r="J10303" s="13"/>
      <c r="K10303" s="13"/>
      <c r="L10303" s="13">
        <v>2</v>
      </c>
      <c r="M10303" s="13">
        <v>55913349</v>
      </c>
      <c r="N10303" s="13" t="s">
        <v>10491</v>
      </c>
      <c r="O10303" s="13" t="s">
        <v>10</v>
      </c>
      <c r="P10303" s="13" t="s">
        <v>7</v>
      </c>
      <c r="Q10303" s="13" t="e">
        <f t="shared" si="480"/>
        <v>#VALUE!</v>
      </c>
      <c r="R10303" s="13" t="e">
        <f t="shared" si="481"/>
        <v>#VALUE!</v>
      </c>
      <c r="S10303" s="13" t="e">
        <f>"ENSG00000115380.19,chr2_" &amp; 'GTEx INPUT'!$M10303 &amp; "_" &amp;'GTEx INPUT'!$O10303&amp;"_"&amp;'GTEx INPUT'!$R10303&amp;"_b38"</f>
        <v>#VALUE!</v>
      </c>
      <c r="T10303" s="11" t="str">
        <f>IF(COUNTIF($S:$S, S10303) = 1, "Unique", IF(COUNTIF($S$2:S10303, S10303) = 1, "Duplicate representer", "Duplicate"))</f>
        <v>Duplicate</v>
      </c>
      <c r="U10303" t="e">
        <f t="shared" si="482"/>
        <v>#VALUE!</v>
      </c>
    </row>
    <row r="10304" spans="1:21" hidden="1" x14ac:dyDescent="0.35">
      <c r="A10304" s="9"/>
      <c r="B10304" s="10"/>
      <c r="C10304" s="10"/>
      <c r="D10304" s="10"/>
      <c r="E10304" s="10"/>
      <c r="F10304" s="10"/>
      <c r="G10304" s="10"/>
      <c r="H10304" s="10"/>
      <c r="I10304" s="10"/>
      <c r="J10304" s="10"/>
      <c r="K10304" s="10"/>
      <c r="L10304" s="10">
        <v>2</v>
      </c>
      <c r="M10304" s="10">
        <v>55913352</v>
      </c>
      <c r="N10304" s="10" t="s">
        <v>10492</v>
      </c>
      <c r="O10304" s="10" t="s">
        <v>7</v>
      </c>
      <c r="P10304" s="10" t="s">
        <v>6</v>
      </c>
      <c r="Q10304" s="10" t="e">
        <f t="shared" si="480"/>
        <v>#VALUE!</v>
      </c>
      <c r="R10304" s="10" t="e">
        <f t="shared" si="481"/>
        <v>#VALUE!</v>
      </c>
      <c r="S10304" s="10" t="e">
        <f>"ENSG00000115380.19,chr2_" &amp; 'GTEx INPUT'!$M10304 &amp; "_" &amp;'GTEx INPUT'!$O10304&amp;"_"&amp;'GTEx INPUT'!$R10304&amp;"_b38"</f>
        <v>#VALUE!</v>
      </c>
      <c r="T10304" s="11" t="str">
        <f>IF(COUNTIF($S:$S, S10304) = 1, "Unique", IF(COUNTIF($S$2:S10304, S10304) = 1, "Duplicate representer", "Duplicate"))</f>
        <v>Duplicate</v>
      </c>
      <c r="U10304" t="e">
        <f t="shared" si="482"/>
        <v>#VALUE!</v>
      </c>
    </row>
    <row r="10305" spans="1:21" hidden="1" x14ac:dyDescent="0.35">
      <c r="A10305" s="12"/>
      <c r="B10305" s="13"/>
      <c r="C10305" s="13"/>
      <c r="D10305" s="13"/>
      <c r="E10305" s="13"/>
      <c r="F10305" s="13"/>
      <c r="G10305" s="13"/>
      <c r="H10305" s="13"/>
      <c r="I10305" s="13"/>
      <c r="J10305" s="13"/>
      <c r="K10305" s="13"/>
      <c r="L10305" s="13">
        <v>2</v>
      </c>
      <c r="M10305" s="13">
        <v>55913357</v>
      </c>
      <c r="N10305" s="13" t="s">
        <v>10493</v>
      </c>
      <c r="O10305" s="13" t="s">
        <v>7</v>
      </c>
      <c r="P10305" s="13" t="s">
        <v>6</v>
      </c>
      <c r="Q10305" s="13" t="e">
        <f t="shared" si="480"/>
        <v>#VALUE!</v>
      </c>
      <c r="R10305" s="13" t="e">
        <f t="shared" si="481"/>
        <v>#VALUE!</v>
      </c>
      <c r="S10305" s="13" t="e">
        <f>"ENSG00000115380.19,chr2_" &amp; 'GTEx INPUT'!$M10305 &amp; "_" &amp;'GTEx INPUT'!$O10305&amp;"_"&amp;'GTEx INPUT'!$R10305&amp;"_b38"</f>
        <v>#VALUE!</v>
      </c>
      <c r="T10305" s="11" t="str">
        <f>IF(COUNTIF($S:$S, S10305) = 1, "Unique", IF(COUNTIF($S$2:S10305, S10305) = 1, "Duplicate representer", "Duplicate"))</f>
        <v>Duplicate</v>
      </c>
      <c r="U10305" t="e">
        <f t="shared" si="482"/>
        <v>#VALUE!</v>
      </c>
    </row>
    <row r="10306" spans="1:21" hidden="1" x14ac:dyDescent="0.35">
      <c r="A10306" s="9"/>
      <c r="B10306" s="10"/>
      <c r="C10306" s="10"/>
      <c r="D10306" s="10"/>
      <c r="E10306" s="10"/>
      <c r="F10306" s="10"/>
      <c r="G10306" s="10"/>
      <c r="H10306" s="10"/>
      <c r="I10306" s="10"/>
      <c r="J10306" s="10"/>
      <c r="K10306" s="10"/>
      <c r="L10306" s="10">
        <v>2</v>
      </c>
      <c r="M10306" s="10">
        <v>55913358</v>
      </c>
      <c r="N10306" s="10" t="s">
        <v>10494</v>
      </c>
      <c r="O10306" s="10" t="s">
        <v>10</v>
      </c>
      <c r="P10306" s="10" t="s">
        <v>13</v>
      </c>
      <c r="Q10306" s="10" t="e">
        <f t="shared" ref="Q10306:Q10369" si="483">LEFT(F10306, FIND("-", F10306) - 1)</f>
        <v>#VALUE!</v>
      </c>
      <c r="R10306" s="10" t="e">
        <f t="shared" ref="R10306:R10369" si="484">MID(F10306, FIND("-", F10306) + 1, 1)</f>
        <v>#VALUE!</v>
      </c>
      <c r="S10306" s="10" t="e">
        <f>"ENSG00000115380.19,chr2_" &amp; 'GTEx INPUT'!$M10306 &amp; "_" &amp;'GTEx INPUT'!$O10306&amp;"_"&amp;'GTEx INPUT'!$R10306&amp;"_b38"</f>
        <v>#VALUE!</v>
      </c>
      <c r="T10306" s="11" t="str">
        <f>IF(COUNTIF($S:$S, S10306) = 1, "Unique", IF(COUNTIF($S$2:S10306, S10306) = 1, "Duplicate representer", "Duplicate"))</f>
        <v>Duplicate</v>
      </c>
      <c r="U10306" t="e">
        <f t="shared" si="482"/>
        <v>#VALUE!</v>
      </c>
    </row>
    <row r="10307" spans="1:21" hidden="1" x14ac:dyDescent="0.35">
      <c r="A10307" s="12"/>
      <c r="B10307" s="13"/>
      <c r="C10307" s="13"/>
      <c r="D10307" s="13"/>
      <c r="E10307" s="13"/>
      <c r="F10307" s="13"/>
      <c r="G10307" s="13"/>
      <c r="H10307" s="13"/>
      <c r="I10307" s="13"/>
      <c r="J10307" s="13"/>
      <c r="K10307" s="13"/>
      <c r="L10307" s="13">
        <v>2</v>
      </c>
      <c r="M10307" s="13">
        <v>55913359</v>
      </c>
      <c r="N10307" s="13" t="s">
        <v>10495</v>
      </c>
      <c r="O10307" s="13" t="s">
        <v>6</v>
      </c>
      <c r="P10307" s="13" t="s">
        <v>13</v>
      </c>
      <c r="Q10307" s="13" t="e">
        <f t="shared" si="483"/>
        <v>#VALUE!</v>
      </c>
      <c r="R10307" s="13" t="e">
        <f t="shared" si="484"/>
        <v>#VALUE!</v>
      </c>
      <c r="S10307" s="13" t="e">
        <f>"ENSG00000115380.19,chr2_" &amp; 'GTEx INPUT'!$M10307 &amp; "_" &amp;'GTEx INPUT'!$O10307&amp;"_"&amp;'GTEx INPUT'!$R10307&amp;"_b38"</f>
        <v>#VALUE!</v>
      </c>
      <c r="T10307" s="11" t="str">
        <f>IF(COUNTIF($S:$S, S10307) = 1, "Unique", IF(COUNTIF($S$2:S10307, S10307) = 1, "Duplicate representer", "Duplicate"))</f>
        <v>Duplicate</v>
      </c>
      <c r="U10307" t="e">
        <f t="shared" ref="U10307:U10370" si="485">IF(O10307 &lt;&gt; R10307, "Different", "Same")</f>
        <v>#VALUE!</v>
      </c>
    </row>
    <row r="10308" spans="1:21" hidden="1" x14ac:dyDescent="0.35">
      <c r="A10308" s="9"/>
      <c r="B10308" s="10"/>
      <c r="C10308" s="10"/>
      <c r="D10308" s="10"/>
      <c r="E10308" s="10"/>
      <c r="F10308" s="10"/>
      <c r="G10308" s="10"/>
      <c r="H10308" s="10"/>
      <c r="I10308" s="10"/>
      <c r="J10308" s="10"/>
      <c r="K10308" s="10"/>
      <c r="L10308" s="10">
        <v>2</v>
      </c>
      <c r="M10308" s="10">
        <v>55913367</v>
      </c>
      <c r="N10308" s="10" t="s">
        <v>10496</v>
      </c>
      <c r="O10308" s="10" t="s">
        <v>13</v>
      </c>
      <c r="P10308" s="10" t="s">
        <v>10</v>
      </c>
      <c r="Q10308" s="10" t="e">
        <f t="shared" si="483"/>
        <v>#VALUE!</v>
      </c>
      <c r="R10308" s="10" t="e">
        <f t="shared" si="484"/>
        <v>#VALUE!</v>
      </c>
      <c r="S10308" s="10" t="e">
        <f>"ENSG00000115380.19,chr2_" &amp; 'GTEx INPUT'!$M10308 &amp; "_" &amp;'GTEx INPUT'!$O10308&amp;"_"&amp;'GTEx INPUT'!$R10308&amp;"_b38"</f>
        <v>#VALUE!</v>
      </c>
      <c r="T10308" s="11" t="str">
        <f>IF(COUNTIF($S:$S, S10308) = 1, "Unique", IF(COUNTIF($S$2:S10308, S10308) = 1, "Duplicate representer", "Duplicate"))</f>
        <v>Duplicate</v>
      </c>
      <c r="U10308" t="e">
        <f t="shared" si="485"/>
        <v>#VALUE!</v>
      </c>
    </row>
    <row r="10309" spans="1:21" hidden="1" x14ac:dyDescent="0.35">
      <c r="A10309" s="12"/>
      <c r="B10309" s="13"/>
      <c r="C10309" s="13"/>
      <c r="D10309" s="13"/>
      <c r="E10309" s="13"/>
      <c r="F10309" s="13"/>
      <c r="G10309" s="13"/>
      <c r="H10309" s="13"/>
      <c r="I10309" s="13"/>
      <c r="J10309" s="13"/>
      <c r="K10309" s="13"/>
      <c r="L10309" s="13">
        <v>2</v>
      </c>
      <c r="M10309" s="13">
        <v>55913368</v>
      </c>
      <c r="N10309" s="13" t="s">
        <v>10497</v>
      </c>
      <c r="O10309" s="13" t="s">
        <v>7</v>
      </c>
      <c r="P10309" s="13" t="s">
        <v>6</v>
      </c>
      <c r="Q10309" s="13" t="e">
        <f t="shared" si="483"/>
        <v>#VALUE!</v>
      </c>
      <c r="R10309" s="13" t="e">
        <f t="shared" si="484"/>
        <v>#VALUE!</v>
      </c>
      <c r="S10309" s="13" t="e">
        <f>"ENSG00000115380.19,chr2_" &amp; 'GTEx INPUT'!$M10309 &amp; "_" &amp;'GTEx INPUT'!$O10309&amp;"_"&amp;'GTEx INPUT'!$R10309&amp;"_b38"</f>
        <v>#VALUE!</v>
      </c>
      <c r="T10309" s="11" t="str">
        <f>IF(COUNTIF($S:$S, S10309) = 1, "Unique", IF(COUNTIF($S$2:S10309, S10309) = 1, "Duplicate representer", "Duplicate"))</f>
        <v>Duplicate</v>
      </c>
      <c r="U10309" t="e">
        <f t="shared" si="485"/>
        <v>#VALUE!</v>
      </c>
    </row>
    <row r="10310" spans="1:21" hidden="1" x14ac:dyDescent="0.35">
      <c r="A10310" s="9"/>
      <c r="B10310" s="10"/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>
        <v>2</v>
      </c>
      <c r="M10310" s="10">
        <v>55913369</v>
      </c>
      <c r="N10310" s="10" t="s">
        <v>10498</v>
      </c>
      <c r="O10310" s="10" t="s">
        <v>6</v>
      </c>
      <c r="P10310" s="10" t="s">
        <v>10</v>
      </c>
      <c r="Q10310" s="10" t="e">
        <f t="shared" si="483"/>
        <v>#VALUE!</v>
      </c>
      <c r="R10310" s="10" t="e">
        <f t="shared" si="484"/>
        <v>#VALUE!</v>
      </c>
      <c r="S10310" s="10" t="e">
        <f>"ENSG00000115380.19,chr2_" &amp; 'GTEx INPUT'!$M10310 &amp; "_" &amp;'GTEx INPUT'!$O10310&amp;"_"&amp;'GTEx INPUT'!$R10310&amp;"_b38"</f>
        <v>#VALUE!</v>
      </c>
      <c r="T10310" s="11" t="str">
        <f>IF(COUNTIF($S:$S, S10310) = 1, "Unique", IF(COUNTIF($S$2:S10310, S10310) = 1, "Duplicate representer", "Duplicate"))</f>
        <v>Duplicate</v>
      </c>
      <c r="U10310" t="e">
        <f t="shared" si="485"/>
        <v>#VALUE!</v>
      </c>
    </row>
    <row r="10311" spans="1:21" hidden="1" x14ac:dyDescent="0.35">
      <c r="A10311" s="12"/>
      <c r="B10311" s="13"/>
      <c r="C10311" s="13"/>
      <c r="D10311" s="13"/>
      <c r="E10311" s="13"/>
      <c r="F10311" s="13"/>
      <c r="G10311" s="13"/>
      <c r="H10311" s="13"/>
      <c r="I10311" s="13"/>
      <c r="J10311" s="13"/>
      <c r="K10311" s="13"/>
      <c r="L10311" s="13">
        <v>2</v>
      </c>
      <c r="M10311" s="13">
        <v>55913380</v>
      </c>
      <c r="N10311" s="13" t="s">
        <v>10499</v>
      </c>
      <c r="O10311" s="13" t="s">
        <v>13</v>
      </c>
      <c r="P10311" s="13" t="s">
        <v>10</v>
      </c>
      <c r="Q10311" s="13" t="e">
        <f t="shared" si="483"/>
        <v>#VALUE!</v>
      </c>
      <c r="R10311" s="13" t="e">
        <f t="shared" si="484"/>
        <v>#VALUE!</v>
      </c>
      <c r="S10311" s="13" t="e">
        <f>"ENSG00000115380.19,chr2_" &amp; 'GTEx INPUT'!$M10311 &amp; "_" &amp;'GTEx INPUT'!$O10311&amp;"_"&amp;'GTEx INPUT'!$R10311&amp;"_b38"</f>
        <v>#VALUE!</v>
      </c>
      <c r="T10311" s="11" t="str">
        <f>IF(COUNTIF($S:$S, S10311) = 1, "Unique", IF(COUNTIF($S$2:S10311, S10311) = 1, "Duplicate representer", "Duplicate"))</f>
        <v>Duplicate</v>
      </c>
      <c r="U10311" t="e">
        <f t="shared" si="485"/>
        <v>#VALUE!</v>
      </c>
    </row>
    <row r="10312" spans="1:21" hidden="1" x14ac:dyDescent="0.35">
      <c r="A10312" s="9"/>
      <c r="B10312" s="10"/>
      <c r="C10312" s="10"/>
      <c r="D10312" s="10"/>
      <c r="E10312" s="10"/>
      <c r="F10312" s="10"/>
      <c r="G10312" s="10"/>
      <c r="H10312" s="10"/>
      <c r="I10312" s="10"/>
      <c r="J10312" s="10"/>
      <c r="K10312" s="10"/>
      <c r="L10312" s="10">
        <v>2</v>
      </c>
      <c r="M10312" s="10">
        <v>55913381</v>
      </c>
      <c r="N10312" s="10" t="s">
        <v>10500</v>
      </c>
      <c r="O10312" s="10" t="s">
        <v>6</v>
      </c>
      <c r="P10312" s="10" t="s">
        <v>13</v>
      </c>
      <c r="Q10312" s="10" t="e">
        <f t="shared" si="483"/>
        <v>#VALUE!</v>
      </c>
      <c r="R10312" s="10" t="e">
        <f t="shared" si="484"/>
        <v>#VALUE!</v>
      </c>
      <c r="S10312" s="10" t="e">
        <f>"ENSG00000115380.19,chr2_" &amp; 'GTEx INPUT'!$M10312 &amp; "_" &amp;'GTEx INPUT'!$O10312&amp;"_"&amp;'GTEx INPUT'!$R10312&amp;"_b38"</f>
        <v>#VALUE!</v>
      </c>
      <c r="T10312" s="11" t="str">
        <f>IF(COUNTIF($S:$S, S10312) = 1, "Unique", IF(COUNTIF($S$2:S10312, S10312) = 1, "Duplicate representer", "Duplicate"))</f>
        <v>Duplicate</v>
      </c>
      <c r="U10312" t="e">
        <f t="shared" si="485"/>
        <v>#VALUE!</v>
      </c>
    </row>
    <row r="10313" spans="1:21" hidden="1" x14ac:dyDescent="0.35">
      <c r="A10313" s="12"/>
      <c r="B10313" s="13"/>
      <c r="C10313" s="13"/>
      <c r="D10313" s="13"/>
      <c r="E10313" s="13"/>
      <c r="F10313" s="13"/>
      <c r="G10313" s="13"/>
      <c r="H10313" s="13"/>
      <c r="I10313" s="13"/>
      <c r="J10313" s="13"/>
      <c r="K10313" s="13"/>
      <c r="L10313" s="13">
        <v>2</v>
      </c>
      <c r="M10313" s="13">
        <v>55913390</v>
      </c>
      <c r="N10313" s="13" t="s">
        <v>10501</v>
      </c>
      <c r="O10313" s="13" t="s">
        <v>10</v>
      </c>
      <c r="P10313" s="13" t="s">
        <v>13</v>
      </c>
      <c r="Q10313" s="13" t="e">
        <f t="shared" si="483"/>
        <v>#VALUE!</v>
      </c>
      <c r="R10313" s="13" t="e">
        <f t="shared" si="484"/>
        <v>#VALUE!</v>
      </c>
      <c r="S10313" s="13" t="e">
        <f>"ENSG00000115380.19,chr2_" &amp; 'GTEx INPUT'!$M10313 &amp; "_" &amp;'GTEx INPUT'!$O10313&amp;"_"&amp;'GTEx INPUT'!$R10313&amp;"_b38"</f>
        <v>#VALUE!</v>
      </c>
      <c r="T10313" s="11" t="str">
        <f>IF(COUNTIF($S:$S, S10313) = 1, "Unique", IF(COUNTIF($S$2:S10313, S10313) = 1, "Duplicate representer", "Duplicate"))</f>
        <v>Duplicate</v>
      </c>
      <c r="U10313" t="e">
        <f t="shared" si="485"/>
        <v>#VALUE!</v>
      </c>
    </row>
    <row r="10314" spans="1:21" hidden="1" x14ac:dyDescent="0.35">
      <c r="A10314" s="9"/>
      <c r="B10314" s="10"/>
      <c r="C10314" s="10"/>
      <c r="D10314" s="10"/>
      <c r="E10314" s="10"/>
      <c r="F10314" s="10"/>
      <c r="G10314" s="10"/>
      <c r="H10314" s="10"/>
      <c r="I10314" s="10"/>
      <c r="J10314" s="10"/>
      <c r="K10314" s="10"/>
      <c r="L10314" s="10">
        <v>2</v>
      </c>
      <c r="M10314" s="10">
        <v>55913393</v>
      </c>
      <c r="N10314" s="10" t="s">
        <v>10502</v>
      </c>
      <c r="O10314" s="10" t="s">
        <v>10</v>
      </c>
      <c r="P10314" s="10" t="s">
        <v>13</v>
      </c>
      <c r="Q10314" s="10" t="e">
        <f t="shared" si="483"/>
        <v>#VALUE!</v>
      </c>
      <c r="R10314" s="10" t="e">
        <f t="shared" si="484"/>
        <v>#VALUE!</v>
      </c>
      <c r="S10314" s="10" t="e">
        <f>"ENSG00000115380.19,chr2_" &amp; 'GTEx INPUT'!$M10314 &amp; "_" &amp;'GTEx INPUT'!$O10314&amp;"_"&amp;'GTEx INPUT'!$R10314&amp;"_b38"</f>
        <v>#VALUE!</v>
      </c>
      <c r="T10314" s="11" t="str">
        <f>IF(COUNTIF($S:$S, S10314) = 1, "Unique", IF(COUNTIF($S$2:S10314, S10314) = 1, "Duplicate representer", "Duplicate"))</f>
        <v>Duplicate</v>
      </c>
      <c r="U10314" t="e">
        <f t="shared" si="485"/>
        <v>#VALUE!</v>
      </c>
    </row>
    <row r="10315" spans="1:21" hidden="1" x14ac:dyDescent="0.35">
      <c r="A10315" s="12"/>
      <c r="B10315" s="13"/>
      <c r="C10315" s="13"/>
      <c r="D10315" s="13"/>
      <c r="E10315" s="13"/>
      <c r="F10315" s="13"/>
      <c r="G10315" s="13"/>
      <c r="H10315" s="13"/>
      <c r="I10315" s="13"/>
      <c r="J10315" s="13"/>
      <c r="K10315" s="13"/>
      <c r="L10315" s="13">
        <v>2</v>
      </c>
      <c r="M10315" s="13">
        <v>55913393</v>
      </c>
      <c r="N10315" s="13" t="s">
        <v>10503</v>
      </c>
      <c r="O10315" s="13" t="s">
        <v>960</v>
      </c>
      <c r="P10315" s="13" t="s">
        <v>10</v>
      </c>
      <c r="Q10315" s="13" t="e">
        <f t="shared" si="483"/>
        <v>#VALUE!</v>
      </c>
      <c r="R10315" s="13" t="e">
        <f t="shared" si="484"/>
        <v>#VALUE!</v>
      </c>
      <c r="S10315" s="13" t="e">
        <f>"ENSG00000115380.19,chr2_" &amp; 'GTEx INPUT'!$M10315 &amp; "_" &amp;'GTEx INPUT'!$O10315&amp;"_"&amp;'GTEx INPUT'!$R10315&amp;"_b38"</f>
        <v>#VALUE!</v>
      </c>
      <c r="T10315" s="11" t="str">
        <f>IF(COUNTIF($S:$S, S10315) = 1, "Unique", IF(COUNTIF($S$2:S10315, S10315) = 1, "Duplicate representer", "Duplicate"))</f>
        <v>Duplicate</v>
      </c>
      <c r="U10315" t="e">
        <f t="shared" si="485"/>
        <v>#VALUE!</v>
      </c>
    </row>
    <row r="10316" spans="1:21" hidden="1" x14ac:dyDescent="0.35">
      <c r="A10316" s="9"/>
      <c r="B10316" s="10"/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>
        <v>2</v>
      </c>
      <c r="M10316" s="10">
        <v>55913394</v>
      </c>
      <c r="N10316" s="10" t="s">
        <v>10504</v>
      </c>
      <c r="O10316" s="10" t="s">
        <v>7</v>
      </c>
      <c r="P10316" s="10" t="s">
        <v>6</v>
      </c>
      <c r="Q10316" s="10" t="e">
        <f t="shared" si="483"/>
        <v>#VALUE!</v>
      </c>
      <c r="R10316" s="10" t="e">
        <f t="shared" si="484"/>
        <v>#VALUE!</v>
      </c>
      <c r="S10316" s="10" t="e">
        <f>"ENSG00000115380.19,chr2_" &amp; 'GTEx INPUT'!$M10316 &amp; "_" &amp;'GTEx INPUT'!$O10316&amp;"_"&amp;'GTEx INPUT'!$R10316&amp;"_b38"</f>
        <v>#VALUE!</v>
      </c>
      <c r="T10316" s="11" t="str">
        <f>IF(COUNTIF($S:$S, S10316) = 1, "Unique", IF(COUNTIF($S$2:S10316, S10316) = 1, "Duplicate representer", "Duplicate"))</f>
        <v>Duplicate</v>
      </c>
      <c r="U10316" t="e">
        <f t="shared" si="485"/>
        <v>#VALUE!</v>
      </c>
    </row>
    <row r="10317" spans="1:21" hidden="1" x14ac:dyDescent="0.35">
      <c r="A10317" s="12"/>
      <c r="B10317" s="13"/>
      <c r="C10317" s="13"/>
      <c r="D10317" s="13"/>
      <c r="E10317" s="13"/>
      <c r="F10317" s="13"/>
      <c r="G10317" s="13"/>
      <c r="H10317" s="13"/>
      <c r="I10317" s="13"/>
      <c r="J10317" s="13"/>
      <c r="K10317" s="13"/>
      <c r="L10317" s="13">
        <v>2</v>
      </c>
      <c r="M10317" s="13">
        <v>55913396</v>
      </c>
      <c r="N10317" s="13" t="s">
        <v>10505</v>
      </c>
      <c r="O10317" s="13" t="s">
        <v>6</v>
      </c>
      <c r="P10317" s="13" t="s">
        <v>7</v>
      </c>
      <c r="Q10317" s="13" t="e">
        <f t="shared" si="483"/>
        <v>#VALUE!</v>
      </c>
      <c r="R10317" s="13" t="e">
        <f t="shared" si="484"/>
        <v>#VALUE!</v>
      </c>
      <c r="S10317" s="13" t="e">
        <f>"ENSG00000115380.19,chr2_" &amp; 'GTEx INPUT'!$M10317 &amp; "_" &amp;'GTEx INPUT'!$O10317&amp;"_"&amp;'GTEx INPUT'!$R10317&amp;"_b38"</f>
        <v>#VALUE!</v>
      </c>
      <c r="T10317" s="11" t="str">
        <f>IF(COUNTIF($S:$S, S10317) = 1, "Unique", IF(COUNTIF($S$2:S10317, S10317) = 1, "Duplicate representer", "Duplicate"))</f>
        <v>Duplicate</v>
      </c>
      <c r="U10317" t="e">
        <f t="shared" si="485"/>
        <v>#VALUE!</v>
      </c>
    </row>
    <row r="10318" spans="1:21" hidden="1" x14ac:dyDescent="0.35">
      <c r="A10318" s="9"/>
      <c r="B10318" s="10"/>
      <c r="C10318" s="10"/>
      <c r="D10318" s="10"/>
      <c r="E10318" s="10"/>
      <c r="F10318" s="10"/>
      <c r="G10318" s="10"/>
      <c r="H10318" s="10"/>
      <c r="I10318" s="10"/>
      <c r="J10318" s="10"/>
      <c r="K10318" s="10"/>
      <c r="L10318" s="10">
        <v>2</v>
      </c>
      <c r="M10318" s="10">
        <v>55913401</v>
      </c>
      <c r="N10318" s="10" t="s">
        <v>10506</v>
      </c>
      <c r="O10318" s="10" t="s">
        <v>13</v>
      </c>
      <c r="P10318" s="10" t="s">
        <v>10</v>
      </c>
      <c r="Q10318" s="10" t="e">
        <f t="shared" si="483"/>
        <v>#VALUE!</v>
      </c>
      <c r="R10318" s="10" t="e">
        <f t="shared" si="484"/>
        <v>#VALUE!</v>
      </c>
      <c r="S10318" s="10" t="e">
        <f>"ENSG00000115380.19,chr2_" &amp; 'GTEx INPUT'!$M10318 &amp; "_" &amp;'GTEx INPUT'!$O10318&amp;"_"&amp;'GTEx INPUT'!$R10318&amp;"_b38"</f>
        <v>#VALUE!</v>
      </c>
      <c r="T10318" s="11" t="str">
        <f>IF(COUNTIF($S:$S, S10318) = 1, "Unique", IF(COUNTIF($S$2:S10318, S10318) = 1, "Duplicate representer", "Duplicate"))</f>
        <v>Duplicate</v>
      </c>
      <c r="U10318" t="e">
        <f t="shared" si="485"/>
        <v>#VALUE!</v>
      </c>
    </row>
    <row r="10319" spans="1:21" hidden="1" x14ac:dyDescent="0.35">
      <c r="A10319" s="12"/>
      <c r="B10319" s="13"/>
      <c r="C10319" s="13"/>
      <c r="D10319" s="13"/>
      <c r="E10319" s="13"/>
      <c r="F10319" s="13"/>
      <c r="G10319" s="13"/>
      <c r="H10319" s="13"/>
      <c r="I10319" s="13"/>
      <c r="J10319" s="13"/>
      <c r="K10319" s="13"/>
      <c r="L10319" s="13">
        <v>2</v>
      </c>
      <c r="M10319" s="13">
        <v>55913402</v>
      </c>
      <c r="N10319" s="13" t="s">
        <v>10507</v>
      </c>
      <c r="O10319" s="13" t="s">
        <v>7</v>
      </c>
      <c r="P10319" s="13" t="s">
        <v>6</v>
      </c>
      <c r="Q10319" s="13" t="e">
        <f t="shared" si="483"/>
        <v>#VALUE!</v>
      </c>
      <c r="R10319" s="13" t="e">
        <f t="shared" si="484"/>
        <v>#VALUE!</v>
      </c>
      <c r="S10319" s="13" t="e">
        <f>"ENSG00000115380.19,chr2_" &amp; 'GTEx INPUT'!$M10319 &amp; "_" &amp;'GTEx INPUT'!$O10319&amp;"_"&amp;'GTEx INPUT'!$R10319&amp;"_b38"</f>
        <v>#VALUE!</v>
      </c>
      <c r="T10319" s="11" t="str">
        <f>IF(COUNTIF($S:$S, S10319) = 1, "Unique", IF(COUNTIF($S$2:S10319, S10319) = 1, "Duplicate representer", "Duplicate"))</f>
        <v>Duplicate</v>
      </c>
      <c r="U10319" t="e">
        <f t="shared" si="485"/>
        <v>#VALUE!</v>
      </c>
    </row>
    <row r="10320" spans="1:21" hidden="1" x14ac:dyDescent="0.35">
      <c r="A10320" s="9"/>
      <c r="B10320" s="10"/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>
        <v>2</v>
      </c>
      <c r="M10320" s="10">
        <v>55913403</v>
      </c>
      <c r="N10320" s="10" t="s">
        <v>10508</v>
      </c>
      <c r="O10320" s="10" t="s">
        <v>10</v>
      </c>
      <c r="P10320" s="10" t="s">
        <v>13</v>
      </c>
      <c r="Q10320" s="10" t="e">
        <f t="shared" si="483"/>
        <v>#VALUE!</v>
      </c>
      <c r="R10320" s="10" t="e">
        <f t="shared" si="484"/>
        <v>#VALUE!</v>
      </c>
      <c r="S10320" s="10" t="e">
        <f>"ENSG00000115380.19,chr2_" &amp; 'GTEx INPUT'!$M10320 &amp; "_" &amp;'GTEx INPUT'!$O10320&amp;"_"&amp;'GTEx INPUT'!$R10320&amp;"_b38"</f>
        <v>#VALUE!</v>
      </c>
      <c r="T10320" s="11" t="str">
        <f>IF(COUNTIF($S:$S, S10320) = 1, "Unique", IF(COUNTIF($S$2:S10320, S10320) = 1, "Duplicate representer", "Duplicate"))</f>
        <v>Duplicate</v>
      </c>
      <c r="U10320" t="e">
        <f t="shared" si="485"/>
        <v>#VALUE!</v>
      </c>
    </row>
    <row r="10321" spans="1:21" hidden="1" x14ac:dyDescent="0.35">
      <c r="A10321" s="12"/>
      <c r="B10321" s="13"/>
      <c r="C10321" s="13"/>
      <c r="D10321" s="13"/>
      <c r="E10321" s="13"/>
      <c r="F10321" s="13"/>
      <c r="G10321" s="13"/>
      <c r="H10321" s="13"/>
      <c r="I10321" s="13"/>
      <c r="J10321" s="13"/>
      <c r="K10321" s="13"/>
      <c r="L10321" s="13">
        <v>2</v>
      </c>
      <c r="M10321" s="13">
        <v>55913407</v>
      </c>
      <c r="N10321" s="13" t="s">
        <v>10509</v>
      </c>
      <c r="O10321" s="13" t="s">
        <v>7</v>
      </c>
      <c r="P10321" s="13" t="s">
        <v>6</v>
      </c>
      <c r="Q10321" s="13" t="e">
        <f t="shared" si="483"/>
        <v>#VALUE!</v>
      </c>
      <c r="R10321" s="13" t="e">
        <f t="shared" si="484"/>
        <v>#VALUE!</v>
      </c>
      <c r="S10321" s="13" t="e">
        <f>"ENSG00000115380.19,chr2_" &amp; 'GTEx INPUT'!$M10321 &amp; "_" &amp;'GTEx INPUT'!$O10321&amp;"_"&amp;'GTEx INPUT'!$R10321&amp;"_b38"</f>
        <v>#VALUE!</v>
      </c>
      <c r="T10321" s="11" t="str">
        <f>IF(COUNTIF($S:$S, S10321) = 1, "Unique", IF(COUNTIF($S$2:S10321, S10321) = 1, "Duplicate representer", "Duplicate"))</f>
        <v>Duplicate</v>
      </c>
      <c r="U10321" t="e">
        <f t="shared" si="485"/>
        <v>#VALUE!</v>
      </c>
    </row>
    <row r="10322" spans="1:21" hidden="1" x14ac:dyDescent="0.35">
      <c r="A10322" s="9"/>
      <c r="B10322" s="10"/>
      <c r="C10322" s="10"/>
      <c r="D10322" s="10"/>
      <c r="E10322" s="10"/>
      <c r="F10322" s="10"/>
      <c r="G10322" s="10"/>
      <c r="H10322" s="10"/>
      <c r="I10322" s="10"/>
      <c r="J10322" s="10"/>
      <c r="K10322" s="10"/>
      <c r="L10322" s="10">
        <v>2</v>
      </c>
      <c r="M10322" s="10">
        <v>55913410</v>
      </c>
      <c r="N10322" s="10" t="s">
        <v>10510</v>
      </c>
      <c r="O10322" s="10" t="s">
        <v>10</v>
      </c>
      <c r="P10322" s="10" t="s">
        <v>13</v>
      </c>
      <c r="Q10322" s="10" t="e">
        <f t="shared" si="483"/>
        <v>#VALUE!</v>
      </c>
      <c r="R10322" s="10" t="e">
        <f t="shared" si="484"/>
        <v>#VALUE!</v>
      </c>
      <c r="S10322" s="10" t="e">
        <f>"ENSG00000115380.19,chr2_" &amp; 'GTEx INPUT'!$M10322 &amp; "_" &amp;'GTEx INPUT'!$O10322&amp;"_"&amp;'GTEx INPUT'!$R10322&amp;"_b38"</f>
        <v>#VALUE!</v>
      </c>
      <c r="T10322" s="11" t="str">
        <f>IF(COUNTIF($S:$S, S10322) = 1, "Unique", IF(COUNTIF($S$2:S10322, S10322) = 1, "Duplicate representer", "Duplicate"))</f>
        <v>Duplicate</v>
      </c>
      <c r="U10322" t="e">
        <f t="shared" si="485"/>
        <v>#VALUE!</v>
      </c>
    </row>
    <row r="10323" spans="1:21" hidden="1" x14ac:dyDescent="0.35">
      <c r="A10323" s="12"/>
      <c r="B10323" s="13"/>
      <c r="C10323" s="13"/>
      <c r="D10323" s="13"/>
      <c r="E10323" s="13"/>
      <c r="F10323" s="13"/>
      <c r="G10323" s="13"/>
      <c r="H10323" s="13"/>
      <c r="I10323" s="13"/>
      <c r="J10323" s="13"/>
      <c r="K10323" s="13"/>
      <c r="L10323" s="13">
        <v>2</v>
      </c>
      <c r="M10323" s="13">
        <v>55913418</v>
      </c>
      <c r="N10323" s="13" t="s">
        <v>10511</v>
      </c>
      <c r="O10323" s="13" t="s">
        <v>10</v>
      </c>
      <c r="P10323" s="13" t="s">
        <v>13</v>
      </c>
      <c r="Q10323" s="13" t="e">
        <f t="shared" si="483"/>
        <v>#VALUE!</v>
      </c>
      <c r="R10323" s="13" t="e">
        <f t="shared" si="484"/>
        <v>#VALUE!</v>
      </c>
      <c r="S10323" s="13" t="e">
        <f>"ENSG00000115380.19,chr2_" &amp; 'GTEx INPUT'!$M10323 &amp; "_" &amp;'GTEx INPUT'!$O10323&amp;"_"&amp;'GTEx INPUT'!$R10323&amp;"_b38"</f>
        <v>#VALUE!</v>
      </c>
      <c r="T10323" s="11" t="str">
        <f>IF(COUNTIF($S:$S, S10323) = 1, "Unique", IF(COUNTIF($S$2:S10323, S10323) = 1, "Duplicate representer", "Duplicate"))</f>
        <v>Duplicate</v>
      </c>
      <c r="U10323" t="e">
        <f t="shared" si="485"/>
        <v>#VALUE!</v>
      </c>
    </row>
    <row r="10324" spans="1:21" hidden="1" x14ac:dyDescent="0.35">
      <c r="A10324" s="9"/>
      <c r="B10324" s="10"/>
      <c r="C10324" s="10"/>
      <c r="D10324" s="10"/>
      <c r="E10324" s="10"/>
      <c r="F10324" s="10"/>
      <c r="G10324" s="10"/>
      <c r="H10324" s="10"/>
      <c r="I10324" s="10"/>
      <c r="J10324" s="10"/>
      <c r="K10324" s="10"/>
      <c r="L10324" s="10">
        <v>2</v>
      </c>
      <c r="M10324" s="10">
        <v>55913419</v>
      </c>
      <c r="N10324" s="10" t="s">
        <v>10512</v>
      </c>
      <c r="O10324" s="10" t="s">
        <v>13</v>
      </c>
      <c r="P10324" s="10" t="s">
        <v>15</v>
      </c>
      <c r="Q10324" s="10" t="e">
        <f t="shared" si="483"/>
        <v>#VALUE!</v>
      </c>
      <c r="R10324" s="10" t="e">
        <f t="shared" si="484"/>
        <v>#VALUE!</v>
      </c>
      <c r="S10324" s="10" t="e">
        <f>"ENSG00000115380.19,chr2_" &amp; 'GTEx INPUT'!$M10324 &amp; "_" &amp;'GTEx INPUT'!$O10324&amp;"_"&amp;'GTEx INPUT'!$R10324&amp;"_b38"</f>
        <v>#VALUE!</v>
      </c>
      <c r="T10324" s="11" t="str">
        <f>IF(COUNTIF($S:$S, S10324) = 1, "Unique", IF(COUNTIF($S$2:S10324, S10324) = 1, "Duplicate representer", "Duplicate"))</f>
        <v>Duplicate</v>
      </c>
      <c r="U10324" t="e">
        <f t="shared" si="485"/>
        <v>#VALUE!</v>
      </c>
    </row>
    <row r="10325" spans="1:21" hidden="1" x14ac:dyDescent="0.35">
      <c r="A10325" s="12"/>
      <c r="B10325" s="13"/>
      <c r="C10325" s="13"/>
      <c r="D10325" s="13"/>
      <c r="E10325" s="13"/>
      <c r="F10325" s="13"/>
      <c r="G10325" s="13"/>
      <c r="H10325" s="13"/>
      <c r="I10325" s="13"/>
      <c r="J10325" s="13"/>
      <c r="K10325" s="13"/>
      <c r="L10325" s="13">
        <v>2</v>
      </c>
      <c r="M10325" s="13">
        <v>55913420</v>
      </c>
      <c r="N10325" s="13" t="s">
        <v>10513</v>
      </c>
      <c r="O10325" s="13" t="s">
        <v>7</v>
      </c>
      <c r="P10325" s="13" t="s">
        <v>6</v>
      </c>
      <c r="Q10325" s="13" t="e">
        <f t="shared" si="483"/>
        <v>#VALUE!</v>
      </c>
      <c r="R10325" s="13" t="e">
        <f t="shared" si="484"/>
        <v>#VALUE!</v>
      </c>
      <c r="S10325" s="13" t="e">
        <f>"ENSG00000115380.19,chr2_" &amp; 'GTEx INPUT'!$M10325 &amp; "_" &amp;'GTEx INPUT'!$O10325&amp;"_"&amp;'GTEx INPUT'!$R10325&amp;"_b38"</f>
        <v>#VALUE!</v>
      </c>
      <c r="T10325" s="11" t="str">
        <f>IF(COUNTIF($S:$S, S10325) = 1, "Unique", IF(COUNTIF($S$2:S10325, S10325) = 1, "Duplicate representer", "Duplicate"))</f>
        <v>Duplicate</v>
      </c>
      <c r="U10325" t="e">
        <f t="shared" si="485"/>
        <v>#VALUE!</v>
      </c>
    </row>
    <row r="10326" spans="1:21" hidden="1" x14ac:dyDescent="0.35">
      <c r="A10326" s="9"/>
      <c r="B10326" s="10"/>
      <c r="C10326" s="10"/>
      <c r="D10326" s="10"/>
      <c r="E10326" s="10"/>
      <c r="F10326" s="10"/>
      <c r="G10326" s="10"/>
      <c r="H10326" s="10"/>
      <c r="I10326" s="10"/>
      <c r="J10326" s="10"/>
      <c r="K10326" s="10"/>
      <c r="L10326" s="10">
        <v>2</v>
      </c>
      <c r="M10326" s="10">
        <v>55913422</v>
      </c>
      <c r="N10326" s="10" t="s">
        <v>10514</v>
      </c>
      <c r="O10326" s="10" t="s">
        <v>10</v>
      </c>
      <c r="P10326" s="10" t="s">
        <v>13</v>
      </c>
      <c r="Q10326" s="10" t="e">
        <f t="shared" si="483"/>
        <v>#VALUE!</v>
      </c>
      <c r="R10326" s="10" t="e">
        <f t="shared" si="484"/>
        <v>#VALUE!</v>
      </c>
      <c r="S10326" s="10" t="e">
        <f>"ENSG00000115380.19,chr2_" &amp; 'GTEx INPUT'!$M10326 &amp; "_" &amp;'GTEx INPUT'!$O10326&amp;"_"&amp;'GTEx INPUT'!$R10326&amp;"_b38"</f>
        <v>#VALUE!</v>
      </c>
      <c r="T10326" s="11" t="str">
        <f>IF(COUNTIF($S:$S, S10326) = 1, "Unique", IF(COUNTIF($S$2:S10326, S10326) = 1, "Duplicate representer", "Duplicate"))</f>
        <v>Duplicate</v>
      </c>
      <c r="U10326" t="e">
        <f t="shared" si="485"/>
        <v>#VALUE!</v>
      </c>
    </row>
    <row r="10327" spans="1:21" hidden="1" x14ac:dyDescent="0.35">
      <c r="A10327" s="12"/>
      <c r="B10327" s="13"/>
      <c r="C10327" s="13"/>
      <c r="D10327" s="13"/>
      <c r="E10327" s="13"/>
      <c r="F10327" s="13"/>
      <c r="G10327" s="13"/>
      <c r="H10327" s="13"/>
      <c r="I10327" s="13"/>
      <c r="J10327" s="13"/>
      <c r="K10327" s="13"/>
      <c r="L10327" s="13">
        <v>2</v>
      </c>
      <c r="M10327" s="13">
        <v>55913423</v>
      </c>
      <c r="N10327" s="13" t="s">
        <v>10515</v>
      </c>
      <c r="O10327" s="13" t="s">
        <v>7</v>
      </c>
      <c r="P10327" s="13" t="s">
        <v>10</v>
      </c>
      <c r="Q10327" s="13" t="e">
        <f t="shared" si="483"/>
        <v>#VALUE!</v>
      </c>
      <c r="R10327" s="13" t="e">
        <f t="shared" si="484"/>
        <v>#VALUE!</v>
      </c>
      <c r="S10327" s="13" t="e">
        <f>"ENSG00000115380.19,chr2_" &amp; 'GTEx INPUT'!$M10327 &amp; "_" &amp;'GTEx INPUT'!$O10327&amp;"_"&amp;'GTEx INPUT'!$R10327&amp;"_b38"</f>
        <v>#VALUE!</v>
      </c>
      <c r="T10327" s="11" t="str">
        <f>IF(COUNTIF($S:$S, S10327) = 1, "Unique", IF(COUNTIF($S$2:S10327, S10327) = 1, "Duplicate representer", "Duplicate"))</f>
        <v>Duplicate</v>
      </c>
      <c r="U10327" t="e">
        <f t="shared" si="485"/>
        <v>#VALUE!</v>
      </c>
    </row>
    <row r="10328" spans="1:21" hidden="1" x14ac:dyDescent="0.35">
      <c r="A10328" s="9"/>
      <c r="B10328" s="10"/>
      <c r="C10328" s="10"/>
      <c r="D10328" s="10"/>
      <c r="E10328" s="10"/>
      <c r="F10328" s="10"/>
      <c r="G10328" s="10"/>
      <c r="H10328" s="10"/>
      <c r="I10328" s="10"/>
      <c r="J10328" s="10"/>
      <c r="K10328" s="10"/>
      <c r="L10328" s="10">
        <v>2</v>
      </c>
      <c r="M10328" s="10">
        <v>55913429</v>
      </c>
      <c r="N10328" s="10" t="s">
        <v>10516</v>
      </c>
      <c r="O10328" s="10" t="s">
        <v>7</v>
      </c>
      <c r="P10328" s="10" t="s">
        <v>6</v>
      </c>
      <c r="Q10328" s="10" t="e">
        <f t="shared" si="483"/>
        <v>#VALUE!</v>
      </c>
      <c r="R10328" s="10" t="e">
        <f t="shared" si="484"/>
        <v>#VALUE!</v>
      </c>
      <c r="S10328" s="10" t="e">
        <f>"ENSG00000115380.19,chr2_" &amp; 'GTEx INPUT'!$M10328 &amp; "_" &amp;'GTEx INPUT'!$O10328&amp;"_"&amp;'GTEx INPUT'!$R10328&amp;"_b38"</f>
        <v>#VALUE!</v>
      </c>
      <c r="T10328" s="11" t="str">
        <f>IF(COUNTIF($S:$S, S10328) = 1, "Unique", IF(COUNTIF($S$2:S10328, S10328) = 1, "Duplicate representer", "Duplicate"))</f>
        <v>Duplicate</v>
      </c>
      <c r="U10328" t="e">
        <f t="shared" si="485"/>
        <v>#VALUE!</v>
      </c>
    </row>
    <row r="10329" spans="1:21" hidden="1" x14ac:dyDescent="0.35">
      <c r="A10329" s="12"/>
      <c r="B10329" s="13"/>
      <c r="C10329" s="13"/>
      <c r="D10329" s="13"/>
      <c r="E10329" s="13"/>
      <c r="F10329" s="13"/>
      <c r="G10329" s="13"/>
      <c r="H10329" s="13"/>
      <c r="I10329" s="13"/>
      <c r="J10329" s="13"/>
      <c r="K10329" s="13"/>
      <c r="L10329" s="13">
        <v>2</v>
      </c>
      <c r="M10329" s="13">
        <v>55913441</v>
      </c>
      <c r="N10329" s="13" t="s">
        <v>10517</v>
      </c>
      <c r="O10329" s="13" t="s">
        <v>6</v>
      </c>
      <c r="P10329" s="13" t="s">
        <v>7</v>
      </c>
      <c r="Q10329" s="13" t="e">
        <f t="shared" si="483"/>
        <v>#VALUE!</v>
      </c>
      <c r="R10329" s="13" t="e">
        <f t="shared" si="484"/>
        <v>#VALUE!</v>
      </c>
      <c r="S10329" s="13" t="e">
        <f>"ENSG00000115380.19,chr2_" &amp; 'GTEx INPUT'!$M10329 &amp; "_" &amp;'GTEx INPUT'!$O10329&amp;"_"&amp;'GTEx INPUT'!$R10329&amp;"_b38"</f>
        <v>#VALUE!</v>
      </c>
      <c r="T10329" s="11" t="str">
        <f>IF(COUNTIF($S:$S, S10329) = 1, "Unique", IF(COUNTIF($S$2:S10329, S10329) = 1, "Duplicate representer", "Duplicate"))</f>
        <v>Duplicate</v>
      </c>
      <c r="U10329" t="e">
        <f t="shared" si="485"/>
        <v>#VALUE!</v>
      </c>
    </row>
    <row r="10330" spans="1:21" hidden="1" x14ac:dyDescent="0.35">
      <c r="A10330" s="9"/>
      <c r="B10330" s="10"/>
      <c r="C10330" s="10"/>
      <c r="D10330" s="10"/>
      <c r="E10330" s="10"/>
      <c r="F10330" s="10"/>
      <c r="G10330" s="10"/>
      <c r="H10330" s="10"/>
      <c r="I10330" s="10"/>
      <c r="J10330" s="10"/>
      <c r="K10330" s="10"/>
      <c r="L10330" s="10">
        <v>2</v>
      </c>
      <c r="M10330" s="10">
        <v>55913446</v>
      </c>
      <c r="N10330" s="10" t="s">
        <v>10518</v>
      </c>
      <c r="O10330" s="10" t="s">
        <v>7</v>
      </c>
      <c r="P10330" s="10" t="s">
        <v>13</v>
      </c>
      <c r="Q10330" s="10" t="e">
        <f t="shared" si="483"/>
        <v>#VALUE!</v>
      </c>
      <c r="R10330" s="10" t="e">
        <f t="shared" si="484"/>
        <v>#VALUE!</v>
      </c>
      <c r="S10330" s="10" t="e">
        <f>"ENSG00000115380.19,chr2_" &amp; 'GTEx INPUT'!$M10330 &amp; "_" &amp;'GTEx INPUT'!$O10330&amp;"_"&amp;'GTEx INPUT'!$R10330&amp;"_b38"</f>
        <v>#VALUE!</v>
      </c>
      <c r="T10330" s="11" t="str">
        <f>IF(COUNTIF($S:$S, S10330) = 1, "Unique", IF(COUNTIF($S$2:S10330, S10330) = 1, "Duplicate representer", "Duplicate"))</f>
        <v>Duplicate</v>
      </c>
      <c r="U10330" t="e">
        <f t="shared" si="485"/>
        <v>#VALUE!</v>
      </c>
    </row>
    <row r="10331" spans="1:21" hidden="1" x14ac:dyDescent="0.35">
      <c r="A10331" s="12"/>
      <c r="B10331" s="13"/>
      <c r="C10331" s="13"/>
      <c r="D10331" s="13"/>
      <c r="E10331" s="13"/>
      <c r="F10331" s="13"/>
      <c r="G10331" s="13"/>
      <c r="H10331" s="13"/>
      <c r="I10331" s="13"/>
      <c r="J10331" s="13"/>
      <c r="K10331" s="13"/>
      <c r="L10331" s="13">
        <v>2</v>
      </c>
      <c r="M10331" s="13">
        <v>55913453</v>
      </c>
      <c r="N10331" s="13" t="s">
        <v>10519</v>
      </c>
      <c r="O10331" s="13" t="s">
        <v>10</v>
      </c>
      <c r="P10331" s="13" t="s">
        <v>66</v>
      </c>
      <c r="Q10331" s="13" t="e">
        <f t="shared" si="483"/>
        <v>#VALUE!</v>
      </c>
      <c r="R10331" s="13" t="e">
        <f t="shared" si="484"/>
        <v>#VALUE!</v>
      </c>
      <c r="S10331" s="13" t="e">
        <f>"ENSG00000115380.19,chr2_" &amp; 'GTEx INPUT'!$M10331 &amp; "_" &amp;'GTEx INPUT'!$O10331&amp;"_"&amp;'GTEx INPUT'!$R10331&amp;"_b38"</f>
        <v>#VALUE!</v>
      </c>
      <c r="T10331" s="11" t="str">
        <f>IF(COUNTIF($S:$S, S10331) = 1, "Unique", IF(COUNTIF($S$2:S10331, S10331) = 1, "Duplicate representer", "Duplicate"))</f>
        <v>Duplicate</v>
      </c>
      <c r="U10331" t="e">
        <f t="shared" si="485"/>
        <v>#VALUE!</v>
      </c>
    </row>
    <row r="10332" spans="1:21" hidden="1" x14ac:dyDescent="0.35">
      <c r="A10332" s="9"/>
      <c r="B10332" s="10"/>
      <c r="C10332" s="10"/>
      <c r="D10332" s="10"/>
      <c r="E10332" s="10"/>
      <c r="F10332" s="10"/>
      <c r="G10332" s="10"/>
      <c r="H10332" s="10"/>
      <c r="I10332" s="10"/>
      <c r="J10332" s="10"/>
      <c r="K10332" s="10"/>
      <c r="L10332" s="10">
        <v>2</v>
      </c>
      <c r="M10332" s="10">
        <v>55913454</v>
      </c>
      <c r="N10332" s="10" t="s">
        <v>10520</v>
      </c>
      <c r="O10332" s="10" t="s">
        <v>7</v>
      </c>
      <c r="P10332" s="10" t="s">
        <v>6</v>
      </c>
      <c r="Q10332" s="10" t="e">
        <f t="shared" si="483"/>
        <v>#VALUE!</v>
      </c>
      <c r="R10332" s="10" t="e">
        <f t="shared" si="484"/>
        <v>#VALUE!</v>
      </c>
      <c r="S10332" s="10" t="e">
        <f>"ENSG00000115380.19,chr2_" &amp; 'GTEx INPUT'!$M10332 &amp; "_" &amp;'GTEx INPUT'!$O10332&amp;"_"&amp;'GTEx INPUT'!$R10332&amp;"_b38"</f>
        <v>#VALUE!</v>
      </c>
      <c r="T10332" s="11" t="str">
        <f>IF(COUNTIF($S:$S, S10332) = 1, "Unique", IF(COUNTIF($S$2:S10332, S10332) = 1, "Duplicate representer", "Duplicate"))</f>
        <v>Duplicate</v>
      </c>
      <c r="U10332" t="e">
        <f t="shared" si="485"/>
        <v>#VALUE!</v>
      </c>
    </row>
    <row r="10333" spans="1:21" hidden="1" x14ac:dyDescent="0.35">
      <c r="A10333" s="12"/>
      <c r="B10333" s="13"/>
      <c r="C10333" s="13"/>
      <c r="D10333" s="13"/>
      <c r="E10333" s="13"/>
      <c r="F10333" s="13"/>
      <c r="G10333" s="13"/>
      <c r="H10333" s="13"/>
      <c r="I10333" s="13"/>
      <c r="J10333" s="13"/>
      <c r="K10333" s="13"/>
      <c r="L10333" s="13">
        <v>2</v>
      </c>
      <c r="M10333" s="13">
        <v>55913455</v>
      </c>
      <c r="N10333" s="13" t="s">
        <v>10521</v>
      </c>
      <c r="O10333" s="13" t="s">
        <v>13</v>
      </c>
      <c r="P10333" s="13" t="s">
        <v>10</v>
      </c>
      <c r="Q10333" s="13" t="e">
        <f t="shared" si="483"/>
        <v>#VALUE!</v>
      </c>
      <c r="R10333" s="13" t="e">
        <f t="shared" si="484"/>
        <v>#VALUE!</v>
      </c>
      <c r="S10333" s="13" t="e">
        <f>"ENSG00000115380.19,chr2_" &amp; 'GTEx INPUT'!$M10333 &amp; "_" &amp;'GTEx INPUT'!$O10333&amp;"_"&amp;'GTEx INPUT'!$R10333&amp;"_b38"</f>
        <v>#VALUE!</v>
      </c>
      <c r="T10333" s="11" t="str">
        <f>IF(COUNTIF($S:$S, S10333) = 1, "Unique", IF(COUNTIF($S$2:S10333, S10333) = 1, "Duplicate representer", "Duplicate"))</f>
        <v>Duplicate</v>
      </c>
      <c r="U10333" t="e">
        <f t="shared" si="485"/>
        <v>#VALUE!</v>
      </c>
    </row>
    <row r="10334" spans="1:21" hidden="1" x14ac:dyDescent="0.35">
      <c r="A10334" s="9"/>
      <c r="B10334" s="10"/>
      <c r="C10334" s="10"/>
      <c r="D10334" s="10"/>
      <c r="E10334" s="10"/>
      <c r="F10334" s="10"/>
      <c r="G10334" s="10"/>
      <c r="H10334" s="10"/>
      <c r="I10334" s="10"/>
      <c r="J10334" s="10"/>
      <c r="K10334" s="10"/>
      <c r="L10334" s="10">
        <v>2</v>
      </c>
      <c r="M10334" s="10">
        <v>55913474</v>
      </c>
      <c r="N10334" s="10" t="s">
        <v>10522</v>
      </c>
      <c r="O10334" s="10" t="s">
        <v>10</v>
      </c>
      <c r="P10334" s="10" t="s">
        <v>13</v>
      </c>
      <c r="Q10334" s="10" t="e">
        <f t="shared" si="483"/>
        <v>#VALUE!</v>
      </c>
      <c r="R10334" s="10" t="e">
        <f t="shared" si="484"/>
        <v>#VALUE!</v>
      </c>
      <c r="S10334" s="10" t="e">
        <f>"ENSG00000115380.19,chr2_" &amp; 'GTEx INPUT'!$M10334 &amp; "_" &amp;'GTEx INPUT'!$O10334&amp;"_"&amp;'GTEx INPUT'!$R10334&amp;"_b38"</f>
        <v>#VALUE!</v>
      </c>
      <c r="T10334" s="11" t="str">
        <f>IF(COUNTIF($S:$S, S10334) = 1, "Unique", IF(COUNTIF($S$2:S10334, S10334) = 1, "Duplicate representer", "Duplicate"))</f>
        <v>Duplicate</v>
      </c>
      <c r="U10334" t="e">
        <f t="shared" si="485"/>
        <v>#VALUE!</v>
      </c>
    </row>
    <row r="10335" spans="1:21" hidden="1" x14ac:dyDescent="0.35">
      <c r="A10335" s="12"/>
      <c r="B10335" s="13"/>
      <c r="C10335" s="13"/>
      <c r="D10335" s="13"/>
      <c r="E10335" s="13"/>
      <c r="F10335" s="13"/>
      <c r="G10335" s="13"/>
      <c r="H10335" s="13"/>
      <c r="I10335" s="13"/>
      <c r="J10335" s="13"/>
      <c r="K10335" s="13"/>
      <c r="L10335" s="13">
        <v>2</v>
      </c>
      <c r="M10335" s="13">
        <v>55913479</v>
      </c>
      <c r="N10335" s="13" t="s">
        <v>10523</v>
      </c>
      <c r="O10335" s="13" t="s">
        <v>107</v>
      </c>
      <c r="P10335" s="13" t="s">
        <v>10</v>
      </c>
      <c r="Q10335" s="13" t="e">
        <f t="shared" si="483"/>
        <v>#VALUE!</v>
      </c>
      <c r="R10335" s="13" t="e">
        <f t="shared" si="484"/>
        <v>#VALUE!</v>
      </c>
      <c r="S10335" s="13" t="e">
        <f>"ENSG00000115380.19,chr2_" &amp; 'GTEx INPUT'!$M10335 &amp; "_" &amp;'GTEx INPUT'!$O10335&amp;"_"&amp;'GTEx INPUT'!$R10335&amp;"_b38"</f>
        <v>#VALUE!</v>
      </c>
      <c r="T10335" s="11" t="str">
        <f>IF(COUNTIF($S:$S, S10335) = 1, "Unique", IF(COUNTIF($S$2:S10335, S10335) = 1, "Duplicate representer", "Duplicate"))</f>
        <v>Duplicate</v>
      </c>
      <c r="U10335" t="e">
        <f t="shared" si="485"/>
        <v>#VALUE!</v>
      </c>
    </row>
    <row r="10336" spans="1:21" hidden="1" x14ac:dyDescent="0.35">
      <c r="A10336" s="9"/>
      <c r="B10336" s="10"/>
      <c r="C10336" s="10"/>
      <c r="D10336" s="10"/>
      <c r="E10336" s="10"/>
      <c r="F10336" s="10"/>
      <c r="G10336" s="10"/>
      <c r="H10336" s="10"/>
      <c r="I10336" s="10"/>
      <c r="J10336" s="10"/>
      <c r="K10336" s="10"/>
      <c r="L10336" s="10">
        <v>2</v>
      </c>
      <c r="M10336" s="10">
        <v>55913484</v>
      </c>
      <c r="N10336" s="10" t="s">
        <v>10524</v>
      </c>
      <c r="O10336" s="10" t="s">
        <v>7</v>
      </c>
      <c r="P10336" s="10" t="s">
        <v>13</v>
      </c>
      <c r="Q10336" s="10" t="e">
        <f t="shared" si="483"/>
        <v>#VALUE!</v>
      </c>
      <c r="R10336" s="10" t="e">
        <f t="shared" si="484"/>
        <v>#VALUE!</v>
      </c>
      <c r="S10336" s="10" t="e">
        <f>"ENSG00000115380.19,chr2_" &amp; 'GTEx INPUT'!$M10336 &amp; "_" &amp;'GTEx INPUT'!$O10336&amp;"_"&amp;'GTEx INPUT'!$R10336&amp;"_b38"</f>
        <v>#VALUE!</v>
      </c>
      <c r="T10336" s="11" t="str">
        <f>IF(COUNTIF($S:$S, S10336) = 1, "Unique", IF(COUNTIF($S$2:S10336, S10336) = 1, "Duplicate representer", "Duplicate"))</f>
        <v>Duplicate</v>
      </c>
      <c r="U10336" t="e">
        <f t="shared" si="485"/>
        <v>#VALUE!</v>
      </c>
    </row>
    <row r="10337" spans="1:21" hidden="1" x14ac:dyDescent="0.35">
      <c r="A10337" s="12"/>
      <c r="B10337" s="13"/>
      <c r="C10337" s="13"/>
      <c r="D10337" s="13"/>
      <c r="E10337" s="13"/>
      <c r="F10337" s="13"/>
      <c r="G10337" s="13"/>
      <c r="H10337" s="13"/>
      <c r="I10337" s="13"/>
      <c r="J10337" s="13"/>
      <c r="K10337" s="13"/>
      <c r="L10337" s="13">
        <v>2</v>
      </c>
      <c r="M10337" s="13">
        <v>55913486</v>
      </c>
      <c r="N10337" s="13" t="s">
        <v>10525</v>
      </c>
      <c r="O10337" s="13" t="s">
        <v>10</v>
      </c>
      <c r="P10337" s="13" t="s">
        <v>13</v>
      </c>
      <c r="Q10337" s="13" t="e">
        <f t="shared" si="483"/>
        <v>#VALUE!</v>
      </c>
      <c r="R10337" s="13" t="e">
        <f t="shared" si="484"/>
        <v>#VALUE!</v>
      </c>
      <c r="S10337" s="13" t="e">
        <f>"ENSG00000115380.19,chr2_" &amp; 'GTEx INPUT'!$M10337 &amp; "_" &amp;'GTEx INPUT'!$O10337&amp;"_"&amp;'GTEx INPUT'!$R10337&amp;"_b38"</f>
        <v>#VALUE!</v>
      </c>
      <c r="T10337" s="11" t="str">
        <f>IF(COUNTIF($S:$S, S10337) = 1, "Unique", IF(COUNTIF($S$2:S10337, S10337) = 1, "Duplicate representer", "Duplicate"))</f>
        <v>Duplicate</v>
      </c>
      <c r="U10337" t="e">
        <f t="shared" si="485"/>
        <v>#VALUE!</v>
      </c>
    </row>
    <row r="10338" spans="1:21" hidden="1" x14ac:dyDescent="0.35">
      <c r="A10338" s="9"/>
      <c r="B10338" s="10"/>
      <c r="C10338" s="10"/>
      <c r="D10338" s="10"/>
      <c r="E10338" s="10"/>
      <c r="F10338" s="10"/>
      <c r="G10338" s="10"/>
      <c r="H10338" s="10"/>
      <c r="I10338" s="10"/>
      <c r="J10338" s="10"/>
      <c r="K10338" s="10"/>
      <c r="L10338" s="10">
        <v>2</v>
      </c>
      <c r="M10338" s="10">
        <v>55913500</v>
      </c>
      <c r="N10338" s="10" t="s">
        <v>10526</v>
      </c>
      <c r="O10338" s="10" t="s">
        <v>10</v>
      </c>
      <c r="P10338" s="10" t="s">
        <v>13</v>
      </c>
      <c r="Q10338" s="10" t="e">
        <f t="shared" si="483"/>
        <v>#VALUE!</v>
      </c>
      <c r="R10338" s="10" t="e">
        <f t="shared" si="484"/>
        <v>#VALUE!</v>
      </c>
      <c r="S10338" s="10" t="e">
        <f>"ENSG00000115380.19,chr2_" &amp; 'GTEx INPUT'!$M10338 &amp; "_" &amp;'GTEx INPUT'!$O10338&amp;"_"&amp;'GTEx INPUT'!$R10338&amp;"_b38"</f>
        <v>#VALUE!</v>
      </c>
      <c r="T10338" s="11" t="str">
        <f>IF(COUNTIF($S:$S, S10338) = 1, "Unique", IF(COUNTIF($S$2:S10338, S10338) = 1, "Duplicate representer", "Duplicate"))</f>
        <v>Duplicate</v>
      </c>
      <c r="U10338" t="e">
        <f t="shared" si="485"/>
        <v>#VALUE!</v>
      </c>
    </row>
    <row r="10339" spans="1:21" hidden="1" x14ac:dyDescent="0.35">
      <c r="A10339" s="12"/>
      <c r="B10339" s="13"/>
      <c r="C10339" s="13"/>
      <c r="D10339" s="13"/>
      <c r="E10339" s="13"/>
      <c r="F10339" s="13"/>
      <c r="G10339" s="13"/>
      <c r="H10339" s="13"/>
      <c r="I10339" s="13"/>
      <c r="J10339" s="13"/>
      <c r="K10339" s="13"/>
      <c r="L10339" s="13">
        <v>2</v>
      </c>
      <c r="M10339" s="13">
        <v>55913508</v>
      </c>
      <c r="N10339" s="13" t="s">
        <v>10527</v>
      </c>
      <c r="O10339" s="13" t="s">
        <v>7</v>
      </c>
      <c r="P10339" s="13" t="s">
        <v>6</v>
      </c>
      <c r="Q10339" s="13" t="e">
        <f t="shared" si="483"/>
        <v>#VALUE!</v>
      </c>
      <c r="R10339" s="13" t="e">
        <f t="shared" si="484"/>
        <v>#VALUE!</v>
      </c>
      <c r="S10339" s="13" t="e">
        <f>"ENSG00000115380.19,chr2_" &amp; 'GTEx INPUT'!$M10339 &amp; "_" &amp;'GTEx INPUT'!$O10339&amp;"_"&amp;'GTEx INPUT'!$R10339&amp;"_b38"</f>
        <v>#VALUE!</v>
      </c>
      <c r="T10339" s="11" t="str">
        <f>IF(COUNTIF($S:$S, S10339) = 1, "Unique", IF(COUNTIF($S$2:S10339, S10339) = 1, "Duplicate representer", "Duplicate"))</f>
        <v>Duplicate</v>
      </c>
      <c r="U10339" t="e">
        <f t="shared" si="485"/>
        <v>#VALUE!</v>
      </c>
    </row>
    <row r="10340" spans="1:21" hidden="1" x14ac:dyDescent="0.35">
      <c r="A10340" s="9"/>
      <c r="B10340" s="10"/>
      <c r="C10340" s="10"/>
      <c r="D10340" s="10"/>
      <c r="E10340" s="10"/>
      <c r="F10340" s="10"/>
      <c r="G10340" s="10"/>
      <c r="H10340" s="10"/>
      <c r="I10340" s="10"/>
      <c r="J10340" s="10"/>
      <c r="K10340" s="10"/>
      <c r="L10340" s="10">
        <v>2</v>
      </c>
      <c r="M10340" s="10">
        <v>55913509</v>
      </c>
      <c r="N10340" s="10" t="s">
        <v>10528</v>
      </c>
      <c r="O10340" s="10" t="s">
        <v>13</v>
      </c>
      <c r="P10340" s="10" t="s">
        <v>10</v>
      </c>
      <c r="Q10340" s="10" t="e">
        <f t="shared" si="483"/>
        <v>#VALUE!</v>
      </c>
      <c r="R10340" s="10" t="e">
        <f t="shared" si="484"/>
        <v>#VALUE!</v>
      </c>
      <c r="S10340" s="10" t="e">
        <f>"ENSG00000115380.19,chr2_" &amp; 'GTEx INPUT'!$M10340 &amp; "_" &amp;'GTEx INPUT'!$O10340&amp;"_"&amp;'GTEx INPUT'!$R10340&amp;"_b38"</f>
        <v>#VALUE!</v>
      </c>
      <c r="T10340" s="11" t="str">
        <f>IF(COUNTIF($S:$S, S10340) = 1, "Unique", IF(COUNTIF($S$2:S10340, S10340) = 1, "Duplicate representer", "Duplicate"))</f>
        <v>Duplicate</v>
      </c>
      <c r="U10340" t="e">
        <f t="shared" si="485"/>
        <v>#VALUE!</v>
      </c>
    </row>
    <row r="10341" spans="1:21" hidden="1" x14ac:dyDescent="0.35">
      <c r="A10341" s="12"/>
      <c r="B10341" s="13"/>
      <c r="C10341" s="13"/>
      <c r="D10341" s="13"/>
      <c r="E10341" s="13"/>
      <c r="F10341" s="13"/>
      <c r="G10341" s="13"/>
      <c r="H10341" s="13"/>
      <c r="I10341" s="13"/>
      <c r="J10341" s="13"/>
      <c r="K10341" s="13"/>
      <c r="L10341" s="13">
        <v>2</v>
      </c>
      <c r="M10341" s="13">
        <v>55913511</v>
      </c>
      <c r="N10341" s="13" t="s">
        <v>10529</v>
      </c>
      <c r="O10341" s="13" t="s">
        <v>6</v>
      </c>
      <c r="P10341" s="13" t="s">
        <v>7</v>
      </c>
      <c r="Q10341" s="13" t="e">
        <f t="shared" si="483"/>
        <v>#VALUE!</v>
      </c>
      <c r="R10341" s="13" t="e">
        <f t="shared" si="484"/>
        <v>#VALUE!</v>
      </c>
      <c r="S10341" s="13" t="e">
        <f>"ENSG00000115380.19,chr2_" &amp; 'GTEx INPUT'!$M10341 &amp; "_" &amp;'GTEx INPUT'!$O10341&amp;"_"&amp;'GTEx INPUT'!$R10341&amp;"_b38"</f>
        <v>#VALUE!</v>
      </c>
      <c r="T10341" s="11" t="str">
        <f>IF(COUNTIF($S:$S, S10341) = 1, "Unique", IF(COUNTIF($S$2:S10341, S10341) = 1, "Duplicate representer", "Duplicate"))</f>
        <v>Duplicate</v>
      </c>
      <c r="U10341" t="e">
        <f t="shared" si="485"/>
        <v>#VALUE!</v>
      </c>
    </row>
    <row r="10342" spans="1:21" hidden="1" x14ac:dyDescent="0.35">
      <c r="A10342" s="9"/>
      <c r="B10342" s="10"/>
      <c r="C10342" s="10"/>
      <c r="D10342" s="10"/>
      <c r="E10342" s="10"/>
      <c r="F10342" s="10"/>
      <c r="G10342" s="10"/>
      <c r="H10342" s="10"/>
      <c r="I10342" s="10"/>
      <c r="J10342" s="10"/>
      <c r="K10342" s="10"/>
      <c r="L10342" s="10">
        <v>2</v>
      </c>
      <c r="M10342" s="10">
        <v>55913514</v>
      </c>
      <c r="N10342" s="10" t="s">
        <v>10530</v>
      </c>
      <c r="O10342" s="10" t="s">
        <v>10</v>
      </c>
      <c r="P10342" s="10" t="s">
        <v>6</v>
      </c>
      <c r="Q10342" s="10" t="e">
        <f t="shared" si="483"/>
        <v>#VALUE!</v>
      </c>
      <c r="R10342" s="10" t="e">
        <f t="shared" si="484"/>
        <v>#VALUE!</v>
      </c>
      <c r="S10342" s="10" t="e">
        <f>"ENSG00000115380.19,chr2_" &amp; 'GTEx INPUT'!$M10342 &amp; "_" &amp;'GTEx INPUT'!$O10342&amp;"_"&amp;'GTEx INPUT'!$R10342&amp;"_b38"</f>
        <v>#VALUE!</v>
      </c>
      <c r="T10342" s="11" t="str">
        <f>IF(COUNTIF($S:$S, S10342) = 1, "Unique", IF(COUNTIF($S$2:S10342, S10342) = 1, "Duplicate representer", "Duplicate"))</f>
        <v>Duplicate</v>
      </c>
      <c r="U10342" t="e">
        <f t="shared" si="485"/>
        <v>#VALUE!</v>
      </c>
    </row>
    <row r="10343" spans="1:21" hidden="1" x14ac:dyDescent="0.35">
      <c r="A10343" s="12"/>
      <c r="B10343" s="13"/>
      <c r="C10343" s="13"/>
      <c r="D10343" s="13"/>
      <c r="E10343" s="13"/>
      <c r="F10343" s="13"/>
      <c r="G10343" s="13"/>
      <c r="H10343" s="13"/>
      <c r="I10343" s="13"/>
      <c r="J10343" s="13"/>
      <c r="K10343" s="13"/>
      <c r="L10343" s="13">
        <v>2</v>
      </c>
      <c r="M10343" s="13">
        <v>55913529</v>
      </c>
      <c r="N10343" s="13" t="s">
        <v>10531</v>
      </c>
      <c r="O10343" s="13" t="s">
        <v>6</v>
      </c>
      <c r="P10343" s="13" t="s">
        <v>7</v>
      </c>
      <c r="Q10343" s="13" t="e">
        <f t="shared" si="483"/>
        <v>#VALUE!</v>
      </c>
      <c r="R10343" s="13" t="e">
        <f t="shared" si="484"/>
        <v>#VALUE!</v>
      </c>
      <c r="S10343" s="13" t="e">
        <f>"ENSG00000115380.19,chr2_" &amp; 'GTEx INPUT'!$M10343 &amp; "_" &amp;'GTEx INPUT'!$O10343&amp;"_"&amp;'GTEx INPUT'!$R10343&amp;"_b38"</f>
        <v>#VALUE!</v>
      </c>
      <c r="T10343" s="11" t="str">
        <f>IF(COUNTIF($S:$S, S10343) = 1, "Unique", IF(COUNTIF($S$2:S10343, S10343) = 1, "Duplicate representer", "Duplicate"))</f>
        <v>Duplicate</v>
      </c>
      <c r="U10343" t="e">
        <f t="shared" si="485"/>
        <v>#VALUE!</v>
      </c>
    </row>
    <row r="10344" spans="1:21" hidden="1" x14ac:dyDescent="0.35">
      <c r="A10344" s="9"/>
      <c r="B10344" s="10"/>
      <c r="C10344" s="10"/>
      <c r="D10344" s="10"/>
      <c r="E10344" s="10"/>
      <c r="F10344" s="10"/>
      <c r="G10344" s="10"/>
      <c r="H10344" s="10"/>
      <c r="I10344" s="10"/>
      <c r="J10344" s="10"/>
      <c r="K10344" s="10"/>
      <c r="L10344" s="10">
        <v>2</v>
      </c>
      <c r="M10344" s="10">
        <v>55913532</v>
      </c>
      <c r="N10344" s="10" t="s">
        <v>10532</v>
      </c>
      <c r="O10344" s="10" t="s">
        <v>7</v>
      </c>
      <c r="P10344" s="10" t="s">
        <v>6</v>
      </c>
      <c r="Q10344" s="10" t="e">
        <f t="shared" si="483"/>
        <v>#VALUE!</v>
      </c>
      <c r="R10344" s="10" t="e">
        <f t="shared" si="484"/>
        <v>#VALUE!</v>
      </c>
      <c r="S10344" s="10" t="e">
        <f>"ENSG00000115380.19,chr2_" &amp; 'GTEx INPUT'!$M10344 &amp; "_" &amp;'GTEx INPUT'!$O10344&amp;"_"&amp;'GTEx INPUT'!$R10344&amp;"_b38"</f>
        <v>#VALUE!</v>
      </c>
      <c r="T10344" s="11" t="str">
        <f>IF(COUNTIF($S:$S, S10344) = 1, "Unique", IF(COUNTIF($S$2:S10344, S10344) = 1, "Duplicate representer", "Duplicate"))</f>
        <v>Duplicate</v>
      </c>
      <c r="U10344" t="e">
        <f t="shared" si="485"/>
        <v>#VALUE!</v>
      </c>
    </row>
    <row r="10345" spans="1:21" hidden="1" x14ac:dyDescent="0.35">
      <c r="A10345" s="12"/>
      <c r="B10345" s="13"/>
      <c r="C10345" s="13"/>
      <c r="D10345" s="13"/>
      <c r="E10345" s="13"/>
      <c r="F10345" s="13"/>
      <c r="G10345" s="13"/>
      <c r="H10345" s="13"/>
      <c r="I10345" s="13"/>
      <c r="J10345" s="13"/>
      <c r="K10345" s="13"/>
      <c r="L10345" s="13">
        <v>2</v>
      </c>
      <c r="M10345" s="13">
        <v>55913539</v>
      </c>
      <c r="N10345" s="13" t="s">
        <v>10533</v>
      </c>
      <c r="O10345" s="13" t="s">
        <v>7207</v>
      </c>
      <c r="P10345" s="13" t="s">
        <v>10</v>
      </c>
      <c r="Q10345" s="13" t="e">
        <f t="shared" si="483"/>
        <v>#VALUE!</v>
      </c>
      <c r="R10345" s="13" t="e">
        <f t="shared" si="484"/>
        <v>#VALUE!</v>
      </c>
      <c r="S10345" s="13" t="e">
        <f>"ENSG00000115380.19,chr2_" &amp; 'GTEx INPUT'!$M10345 &amp; "_" &amp;'GTEx INPUT'!$O10345&amp;"_"&amp;'GTEx INPUT'!$R10345&amp;"_b38"</f>
        <v>#VALUE!</v>
      </c>
      <c r="T10345" s="11" t="str">
        <f>IF(COUNTIF($S:$S, S10345) = 1, "Unique", IF(COUNTIF($S$2:S10345, S10345) = 1, "Duplicate representer", "Duplicate"))</f>
        <v>Duplicate</v>
      </c>
      <c r="U10345" t="e">
        <f t="shared" si="485"/>
        <v>#VALUE!</v>
      </c>
    </row>
    <row r="10346" spans="1:21" hidden="1" x14ac:dyDescent="0.35">
      <c r="A10346" s="9"/>
      <c r="B10346" s="10"/>
      <c r="C10346" s="10"/>
      <c r="D10346" s="10"/>
      <c r="E10346" s="10"/>
      <c r="F10346" s="10"/>
      <c r="G10346" s="10"/>
      <c r="H10346" s="10"/>
      <c r="I10346" s="10"/>
      <c r="J10346" s="10"/>
      <c r="K10346" s="10"/>
      <c r="L10346" s="10">
        <v>2</v>
      </c>
      <c r="M10346" s="10">
        <v>55913540</v>
      </c>
      <c r="N10346" s="10" t="s">
        <v>10534</v>
      </c>
      <c r="O10346" s="10" t="s">
        <v>6</v>
      </c>
      <c r="P10346" s="10" t="s">
        <v>10</v>
      </c>
      <c r="Q10346" s="10" t="e">
        <f t="shared" si="483"/>
        <v>#VALUE!</v>
      </c>
      <c r="R10346" s="10" t="e">
        <f t="shared" si="484"/>
        <v>#VALUE!</v>
      </c>
      <c r="S10346" s="10" t="e">
        <f>"ENSG00000115380.19,chr2_" &amp; 'GTEx INPUT'!$M10346 &amp; "_" &amp;'GTEx INPUT'!$O10346&amp;"_"&amp;'GTEx INPUT'!$R10346&amp;"_b38"</f>
        <v>#VALUE!</v>
      </c>
      <c r="T10346" s="11" t="str">
        <f>IF(COUNTIF($S:$S, S10346) = 1, "Unique", IF(COUNTIF($S$2:S10346, S10346) = 1, "Duplicate representer", "Duplicate"))</f>
        <v>Duplicate</v>
      </c>
      <c r="U10346" t="e">
        <f t="shared" si="485"/>
        <v>#VALUE!</v>
      </c>
    </row>
    <row r="10347" spans="1:21" hidden="1" x14ac:dyDescent="0.35">
      <c r="A10347" s="12"/>
      <c r="B10347" s="13"/>
      <c r="C10347" s="13"/>
      <c r="D10347" s="13"/>
      <c r="E10347" s="13"/>
      <c r="F10347" s="13"/>
      <c r="G10347" s="13"/>
      <c r="H10347" s="13"/>
      <c r="I10347" s="13"/>
      <c r="J10347" s="13"/>
      <c r="K10347" s="13"/>
      <c r="L10347" s="13">
        <v>2</v>
      </c>
      <c r="M10347" s="13">
        <v>55913550</v>
      </c>
      <c r="N10347" s="13" t="s">
        <v>10535</v>
      </c>
      <c r="O10347" s="13" t="s">
        <v>7</v>
      </c>
      <c r="P10347" s="13" t="s">
        <v>6</v>
      </c>
      <c r="Q10347" s="13" t="e">
        <f t="shared" si="483"/>
        <v>#VALUE!</v>
      </c>
      <c r="R10347" s="13" t="e">
        <f t="shared" si="484"/>
        <v>#VALUE!</v>
      </c>
      <c r="S10347" s="13" t="e">
        <f>"ENSG00000115380.19,chr2_" &amp; 'GTEx INPUT'!$M10347 &amp; "_" &amp;'GTEx INPUT'!$O10347&amp;"_"&amp;'GTEx INPUT'!$R10347&amp;"_b38"</f>
        <v>#VALUE!</v>
      </c>
      <c r="T10347" s="11" t="str">
        <f>IF(COUNTIF($S:$S, S10347) = 1, "Unique", IF(COUNTIF($S$2:S10347, S10347) = 1, "Duplicate representer", "Duplicate"))</f>
        <v>Duplicate</v>
      </c>
      <c r="U10347" t="e">
        <f t="shared" si="485"/>
        <v>#VALUE!</v>
      </c>
    </row>
    <row r="10348" spans="1:21" hidden="1" x14ac:dyDescent="0.35">
      <c r="A10348" s="9"/>
      <c r="B10348" s="10"/>
      <c r="C10348" s="10"/>
      <c r="D10348" s="10"/>
      <c r="E10348" s="10"/>
      <c r="F10348" s="10"/>
      <c r="G10348" s="10"/>
      <c r="H10348" s="10"/>
      <c r="I10348" s="10"/>
      <c r="J10348" s="10"/>
      <c r="K10348" s="10"/>
      <c r="L10348" s="10">
        <v>2</v>
      </c>
      <c r="M10348" s="10">
        <v>55913551</v>
      </c>
      <c r="N10348" s="10" t="s">
        <v>10536</v>
      </c>
      <c r="O10348" s="10" t="s">
        <v>10</v>
      </c>
      <c r="P10348" s="10" t="s">
        <v>13</v>
      </c>
      <c r="Q10348" s="10" t="e">
        <f t="shared" si="483"/>
        <v>#VALUE!</v>
      </c>
      <c r="R10348" s="10" t="e">
        <f t="shared" si="484"/>
        <v>#VALUE!</v>
      </c>
      <c r="S10348" s="10" t="e">
        <f>"ENSG00000115380.19,chr2_" &amp; 'GTEx INPUT'!$M10348 &amp; "_" &amp;'GTEx INPUT'!$O10348&amp;"_"&amp;'GTEx INPUT'!$R10348&amp;"_b38"</f>
        <v>#VALUE!</v>
      </c>
      <c r="T10348" s="11" t="str">
        <f>IF(COUNTIF($S:$S, S10348) = 1, "Unique", IF(COUNTIF($S$2:S10348, S10348) = 1, "Duplicate representer", "Duplicate"))</f>
        <v>Duplicate</v>
      </c>
      <c r="U10348" t="e">
        <f t="shared" si="485"/>
        <v>#VALUE!</v>
      </c>
    </row>
    <row r="10349" spans="1:21" hidden="1" x14ac:dyDescent="0.35">
      <c r="A10349" s="12"/>
      <c r="B10349" s="13"/>
      <c r="C10349" s="13"/>
      <c r="D10349" s="13"/>
      <c r="E10349" s="13"/>
      <c r="F10349" s="13"/>
      <c r="G10349" s="13"/>
      <c r="H10349" s="13"/>
      <c r="I10349" s="13"/>
      <c r="J10349" s="13"/>
      <c r="K10349" s="13"/>
      <c r="L10349" s="13">
        <v>2</v>
      </c>
      <c r="M10349" s="13">
        <v>55913554</v>
      </c>
      <c r="N10349" s="13" t="s">
        <v>10537</v>
      </c>
      <c r="O10349" s="13" t="s">
        <v>13</v>
      </c>
      <c r="P10349" s="13" t="s">
        <v>10</v>
      </c>
      <c r="Q10349" s="13" t="e">
        <f t="shared" si="483"/>
        <v>#VALUE!</v>
      </c>
      <c r="R10349" s="13" t="e">
        <f t="shared" si="484"/>
        <v>#VALUE!</v>
      </c>
      <c r="S10349" s="13" t="e">
        <f>"ENSG00000115380.19,chr2_" &amp; 'GTEx INPUT'!$M10349 &amp; "_" &amp;'GTEx INPUT'!$O10349&amp;"_"&amp;'GTEx INPUT'!$R10349&amp;"_b38"</f>
        <v>#VALUE!</v>
      </c>
      <c r="T10349" s="11" t="str">
        <f>IF(COUNTIF($S:$S, S10349) = 1, "Unique", IF(COUNTIF($S$2:S10349, S10349) = 1, "Duplicate representer", "Duplicate"))</f>
        <v>Duplicate</v>
      </c>
      <c r="U10349" t="e">
        <f t="shared" si="485"/>
        <v>#VALUE!</v>
      </c>
    </row>
    <row r="10350" spans="1:21" hidden="1" x14ac:dyDescent="0.35">
      <c r="A10350" s="9"/>
      <c r="B10350" s="10"/>
      <c r="C10350" s="10"/>
      <c r="D10350" s="10"/>
      <c r="E10350" s="10"/>
      <c r="F10350" s="10"/>
      <c r="G10350" s="10"/>
      <c r="H10350" s="10"/>
      <c r="I10350" s="10"/>
      <c r="J10350" s="10"/>
      <c r="K10350" s="10"/>
      <c r="L10350" s="10">
        <v>2</v>
      </c>
      <c r="M10350" s="10">
        <v>55913557</v>
      </c>
      <c r="N10350" s="10" t="s">
        <v>10538</v>
      </c>
      <c r="O10350" s="10" t="s">
        <v>13</v>
      </c>
      <c r="P10350" s="10" t="s">
        <v>6</v>
      </c>
      <c r="Q10350" s="10" t="e">
        <f t="shared" si="483"/>
        <v>#VALUE!</v>
      </c>
      <c r="R10350" s="10" t="e">
        <f t="shared" si="484"/>
        <v>#VALUE!</v>
      </c>
      <c r="S10350" s="10" t="e">
        <f>"ENSG00000115380.19,chr2_" &amp; 'GTEx INPUT'!$M10350 &amp; "_" &amp;'GTEx INPUT'!$O10350&amp;"_"&amp;'GTEx INPUT'!$R10350&amp;"_b38"</f>
        <v>#VALUE!</v>
      </c>
      <c r="T10350" s="11" t="str">
        <f>IF(COUNTIF($S:$S, S10350) = 1, "Unique", IF(COUNTIF($S$2:S10350, S10350) = 1, "Duplicate representer", "Duplicate"))</f>
        <v>Duplicate</v>
      </c>
      <c r="U10350" t="e">
        <f t="shared" si="485"/>
        <v>#VALUE!</v>
      </c>
    </row>
    <row r="10351" spans="1:21" hidden="1" x14ac:dyDescent="0.35">
      <c r="A10351" s="12"/>
      <c r="B10351" s="13"/>
      <c r="C10351" s="13"/>
      <c r="D10351" s="13"/>
      <c r="E10351" s="13"/>
      <c r="F10351" s="13"/>
      <c r="G10351" s="13"/>
      <c r="H10351" s="13"/>
      <c r="I10351" s="13"/>
      <c r="J10351" s="13"/>
      <c r="K10351" s="13"/>
      <c r="L10351" s="13">
        <v>2</v>
      </c>
      <c r="M10351" s="13">
        <v>55913559</v>
      </c>
      <c r="N10351" s="13" t="s">
        <v>10539</v>
      </c>
      <c r="O10351" s="13" t="s">
        <v>6</v>
      </c>
      <c r="P10351" s="13" t="s">
        <v>7</v>
      </c>
      <c r="Q10351" s="13" t="e">
        <f t="shared" si="483"/>
        <v>#VALUE!</v>
      </c>
      <c r="R10351" s="13" t="e">
        <f t="shared" si="484"/>
        <v>#VALUE!</v>
      </c>
      <c r="S10351" s="13" t="e">
        <f>"ENSG00000115380.19,chr2_" &amp; 'GTEx INPUT'!$M10351 &amp; "_" &amp;'GTEx INPUT'!$O10351&amp;"_"&amp;'GTEx INPUT'!$R10351&amp;"_b38"</f>
        <v>#VALUE!</v>
      </c>
      <c r="T10351" s="11" t="str">
        <f>IF(COUNTIF($S:$S, S10351) = 1, "Unique", IF(COUNTIF($S$2:S10351, S10351) = 1, "Duplicate representer", "Duplicate"))</f>
        <v>Duplicate</v>
      </c>
      <c r="U10351" t="e">
        <f t="shared" si="485"/>
        <v>#VALUE!</v>
      </c>
    </row>
    <row r="10352" spans="1:21" hidden="1" x14ac:dyDescent="0.35">
      <c r="A10352" s="9"/>
      <c r="B10352" s="10"/>
      <c r="C10352" s="10"/>
      <c r="D10352" s="10"/>
      <c r="E10352" s="10"/>
      <c r="F10352" s="10"/>
      <c r="G10352" s="10"/>
      <c r="H10352" s="10"/>
      <c r="I10352" s="10"/>
      <c r="J10352" s="10"/>
      <c r="K10352" s="10"/>
      <c r="L10352" s="10">
        <v>2</v>
      </c>
      <c r="M10352" s="10">
        <v>55913563</v>
      </c>
      <c r="N10352" s="10" t="s">
        <v>10540</v>
      </c>
      <c r="O10352" s="10" t="s">
        <v>7</v>
      </c>
      <c r="P10352" s="10" t="s">
        <v>6</v>
      </c>
      <c r="Q10352" s="10" t="e">
        <f t="shared" si="483"/>
        <v>#VALUE!</v>
      </c>
      <c r="R10352" s="10" t="e">
        <f t="shared" si="484"/>
        <v>#VALUE!</v>
      </c>
      <c r="S10352" s="10" t="e">
        <f>"ENSG00000115380.19,chr2_" &amp; 'GTEx INPUT'!$M10352 &amp; "_" &amp;'GTEx INPUT'!$O10352&amp;"_"&amp;'GTEx INPUT'!$R10352&amp;"_b38"</f>
        <v>#VALUE!</v>
      </c>
      <c r="T10352" s="11" t="str">
        <f>IF(COUNTIF($S:$S, S10352) = 1, "Unique", IF(COUNTIF($S$2:S10352, S10352) = 1, "Duplicate representer", "Duplicate"))</f>
        <v>Duplicate</v>
      </c>
      <c r="U10352" t="e">
        <f t="shared" si="485"/>
        <v>#VALUE!</v>
      </c>
    </row>
    <row r="10353" spans="1:21" hidden="1" x14ac:dyDescent="0.35">
      <c r="A10353" s="12"/>
      <c r="B10353" s="13"/>
      <c r="C10353" s="13"/>
      <c r="D10353" s="13"/>
      <c r="E10353" s="13"/>
      <c r="F10353" s="13"/>
      <c r="G10353" s="13"/>
      <c r="H10353" s="13"/>
      <c r="I10353" s="13"/>
      <c r="J10353" s="13"/>
      <c r="K10353" s="13"/>
      <c r="L10353" s="13">
        <v>2</v>
      </c>
      <c r="M10353" s="13">
        <v>55913566</v>
      </c>
      <c r="N10353" s="13" t="s">
        <v>10541</v>
      </c>
      <c r="O10353" s="13" t="s">
        <v>13</v>
      </c>
      <c r="P10353" s="13" t="s">
        <v>10</v>
      </c>
      <c r="Q10353" s="13" t="e">
        <f t="shared" si="483"/>
        <v>#VALUE!</v>
      </c>
      <c r="R10353" s="13" t="e">
        <f t="shared" si="484"/>
        <v>#VALUE!</v>
      </c>
      <c r="S10353" s="13" t="e">
        <f>"ENSG00000115380.19,chr2_" &amp; 'GTEx INPUT'!$M10353 &amp; "_" &amp;'GTEx INPUT'!$O10353&amp;"_"&amp;'GTEx INPUT'!$R10353&amp;"_b38"</f>
        <v>#VALUE!</v>
      </c>
      <c r="T10353" s="11" t="str">
        <f>IF(COUNTIF($S:$S, S10353) = 1, "Unique", IF(COUNTIF($S$2:S10353, S10353) = 1, "Duplicate representer", "Duplicate"))</f>
        <v>Duplicate</v>
      </c>
      <c r="U10353" t="e">
        <f t="shared" si="485"/>
        <v>#VALUE!</v>
      </c>
    </row>
    <row r="10354" spans="1:21" hidden="1" x14ac:dyDescent="0.35">
      <c r="A10354" s="9"/>
      <c r="B10354" s="10"/>
      <c r="C10354" s="10"/>
      <c r="D10354" s="10"/>
      <c r="E10354" s="10"/>
      <c r="F10354" s="10"/>
      <c r="G10354" s="10"/>
      <c r="H10354" s="10"/>
      <c r="I10354" s="10"/>
      <c r="J10354" s="10"/>
      <c r="K10354" s="10"/>
      <c r="L10354" s="10">
        <v>2</v>
      </c>
      <c r="M10354" s="10">
        <v>55913572</v>
      </c>
      <c r="N10354" s="10" t="s">
        <v>10542</v>
      </c>
      <c r="O10354" s="10" t="s">
        <v>6</v>
      </c>
      <c r="P10354" s="10" t="s">
        <v>7</v>
      </c>
      <c r="Q10354" s="10" t="e">
        <f t="shared" si="483"/>
        <v>#VALUE!</v>
      </c>
      <c r="R10354" s="10" t="e">
        <f t="shared" si="484"/>
        <v>#VALUE!</v>
      </c>
      <c r="S10354" s="10" t="e">
        <f>"ENSG00000115380.19,chr2_" &amp; 'GTEx INPUT'!$M10354 &amp; "_" &amp;'GTEx INPUT'!$O10354&amp;"_"&amp;'GTEx INPUT'!$R10354&amp;"_b38"</f>
        <v>#VALUE!</v>
      </c>
      <c r="T10354" s="11" t="str">
        <f>IF(COUNTIF($S:$S, S10354) = 1, "Unique", IF(COUNTIF($S$2:S10354, S10354) = 1, "Duplicate representer", "Duplicate"))</f>
        <v>Duplicate</v>
      </c>
      <c r="U10354" t="e">
        <f t="shared" si="485"/>
        <v>#VALUE!</v>
      </c>
    </row>
    <row r="10355" spans="1:21" hidden="1" x14ac:dyDescent="0.35">
      <c r="A10355" s="12"/>
      <c r="B10355" s="13"/>
      <c r="C10355" s="13"/>
      <c r="D10355" s="13"/>
      <c r="E10355" s="13"/>
      <c r="F10355" s="13"/>
      <c r="G10355" s="13"/>
      <c r="H10355" s="13"/>
      <c r="I10355" s="13"/>
      <c r="J10355" s="13"/>
      <c r="K10355" s="13"/>
      <c r="L10355" s="13">
        <v>2</v>
      </c>
      <c r="M10355" s="13">
        <v>55913574</v>
      </c>
      <c r="N10355" s="13" t="s">
        <v>10543</v>
      </c>
      <c r="O10355" s="13" t="s">
        <v>7</v>
      </c>
      <c r="P10355" s="13" t="s">
        <v>6</v>
      </c>
      <c r="Q10355" s="13" t="e">
        <f t="shared" si="483"/>
        <v>#VALUE!</v>
      </c>
      <c r="R10355" s="13" t="e">
        <f t="shared" si="484"/>
        <v>#VALUE!</v>
      </c>
      <c r="S10355" s="13" t="e">
        <f>"ENSG00000115380.19,chr2_" &amp; 'GTEx INPUT'!$M10355 &amp; "_" &amp;'GTEx INPUT'!$O10355&amp;"_"&amp;'GTEx INPUT'!$R10355&amp;"_b38"</f>
        <v>#VALUE!</v>
      </c>
      <c r="T10355" s="11" t="str">
        <f>IF(COUNTIF($S:$S, S10355) = 1, "Unique", IF(COUNTIF($S$2:S10355, S10355) = 1, "Duplicate representer", "Duplicate"))</f>
        <v>Duplicate</v>
      </c>
      <c r="U10355" t="e">
        <f t="shared" si="485"/>
        <v>#VALUE!</v>
      </c>
    </row>
    <row r="10356" spans="1:21" hidden="1" x14ac:dyDescent="0.35">
      <c r="A10356" s="9"/>
      <c r="B10356" s="10"/>
      <c r="C10356" s="10"/>
      <c r="D10356" s="10"/>
      <c r="E10356" s="10"/>
      <c r="F10356" s="10"/>
      <c r="G10356" s="10"/>
      <c r="H10356" s="10"/>
      <c r="I10356" s="10"/>
      <c r="J10356" s="10"/>
      <c r="K10356" s="10"/>
      <c r="L10356" s="10">
        <v>2</v>
      </c>
      <c r="M10356" s="10">
        <v>55913583</v>
      </c>
      <c r="N10356" s="10" t="s">
        <v>10544</v>
      </c>
      <c r="O10356" s="10" t="s">
        <v>10</v>
      </c>
      <c r="P10356" s="10" t="s">
        <v>7</v>
      </c>
      <c r="Q10356" s="10" t="e">
        <f t="shared" si="483"/>
        <v>#VALUE!</v>
      </c>
      <c r="R10356" s="10" t="e">
        <f t="shared" si="484"/>
        <v>#VALUE!</v>
      </c>
      <c r="S10356" s="10" t="e">
        <f>"ENSG00000115380.19,chr2_" &amp; 'GTEx INPUT'!$M10356 &amp; "_" &amp;'GTEx INPUT'!$O10356&amp;"_"&amp;'GTEx INPUT'!$R10356&amp;"_b38"</f>
        <v>#VALUE!</v>
      </c>
      <c r="T10356" s="11" t="str">
        <f>IF(COUNTIF($S:$S, S10356) = 1, "Unique", IF(COUNTIF($S$2:S10356, S10356) = 1, "Duplicate representer", "Duplicate"))</f>
        <v>Duplicate</v>
      </c>
      <c r="U10356" t="e">
        <f t="shared" si="485"/>
        <v>#VALUE!</v>
      </c>
    </row>
    <row r="10357" spans="1:21" hidden="1" x14ac:dyDescent="0.35">
      <c r="A10357" s="12"/>
      <c r="B10357" s="13"/>
      <c r="C10357" s="13"/>
      <c r="D10357" s="13"/>
      <c r="E10357" s="13"/>
      <c r="F10357" s="13"/>
      <c r="G10357" s="13"/>
      <c r="H10357" s="13"/>
      <c r="I10357" s="13"/>
      <c r="J10357" s="13"/>
      <c r="K10357" s="13"/>
      <c r="L10357" s="13">
        <v>2</v>
      </c>
      <c r="M10357" s="13">
        <v>55913586</v>
      </c>
      <c r="N10357" s="13" t="s">
        <v>10545</v>
      </c>
      <c r="O10357" s="13" t="s">
        <v>10</v>
      </c>
      <c r="P10357" s="13" t="s">
        <v>7</v>
      </c>
      <c r="Q10357" s="13" t="e">
        <f t="shared" si="483"/>
        <v>#VALUE!</v>
      </c>
      <c r="R10357" s="13" t="e">
        <f t="shared" si="484"/>
        <v>#VALUE!</v>
      </c>
      <c r="S10357" s="13" t="e">
        <f>"ENSG00000115380.19,chr2_" &amp; 'GTEx INPUT'!$M10357 &amp; "_" &amp;'GTEx INPUT'!$O10357&amp;"_"&amp;'GTEx INPUT'!$R10357&amp;"_b38"</f>
        <v>#VALUE!</v>
      </c>
      <c r="T10357" s="11" t="str">
        <f>IF(COUNTIF($S:$S, S10357) = 1, "Unique", IF(COUNTIF($S$2:S10357, S10357) = 1, "Duplicate representer", "Duplicate"))</f>
        <v>Duplicate</v>
      </c>
      <c r="U10357" t="e">
        <f t="shared" si="485"/>
        <v>#VALUE!</v>
      </c>
    </row>
    <row r="10358" spans="1:21" hidden="1" x14ac:dyDescent="0.35">
      <c r="A10358" s="9"/>
      <c r="B10358" s="10"/>
      <c r="C10358" s="10"/>
      <c r="D10358" s="10"/>
      <c r="E10358" s="10"/>
      <c r="F10358" s="10"/>
      <c r="G10358" s="10"/>
      <c r="H10358" s="10"/>
      <c r="I10358" s="10"/>
      <c r="J10358" s="10"/>
      <c r="K10358" s="10"/>
      <c r="L10358" s="10">
        <v>2</v>
      </c>
      <c r="M10358" s="10">
        <v>55913588</v>
      </c>
      <c r="N10358" s="10" t="s">
        <v>10546</v>
      </c>
      <c r="O10358" s="10" t="s">
        <v>7</v>
      </c>
      <c r="P10358" s="10" t="s">
        <v>6</v>
      </c>
      <c r="Q10358" s="10" t="e">
        <f t="shared" si="483"/>
        <v>#VALUE!</v>
      </c>
      <c r="R10358" s="10" t="e">
        <f t="shared" si="484"/>
        <v>#VALUE!</v>
      </c>
      <c r="S10358" s="10" t="e">
        <f>"ENSG00000115380.19,chr2_" &amp; 'GTEx INPUT'!$M10358 &amp; "_" &amp;'GTEx INPUT'!$O10358&amp;"_"&amp;'GTEx INPUT'!$R10358&amp;"_b38"</f>
        <v>#VALUE!</v>
      </c>
      <c r="T10358" s="11" t="str">
        <f>IF(COUNTIF($S:$S, S10358) = 1, "Unique", IF(COUNTIF($S$2:S10358, S10358) = 1, "Duplicate representer", "Duplicate"))</f>
        <v>Duplicate</v>
      </c>
      <c r="U10358" t="e">
        <f t="shared" si="485"/>
        <v>#VALUE!</v>
      </c>
    </row>
    <row r="10359" spans="1:21" hidden="1" x14ac:dyDescent="0.35">
      <c r="A10359" s="12"/>
      <c r="B10359" s="13"/>
      <c r="C10359" s="13"/>
      <c r="D10359" s="13"/>
      <c r="E10359" s="13"/>
      <c r="F10359" s="13"/>
      <c r="G10359" s="13"/>
      <c r="H10359" s="13"/>
      <c r="I10359" s="13"/>
      <c r="J10359" s="13"/>
      <c r="K10359" s="13"/>
      <c r="L10359" s="13">
        <v>2</v>
      </c>
      <c r="M10359" s="13">
        <v>55913592</v>
      </c>
      <c r="N10359" s="13" t="s">
        <v>10547</v>
      </c>
      <c r="O10359" s="13" t="s">
        <v>7</v>
      </c>
      <c r="P10359" s="13" t="s">
        <v>10</v>
      </c>
      <c r="Q10359" s="13" t="e">
        <f t="shared" si="483"/>
        <v>#VALUE!</v>
      </c>
      <c r="R10359" s="13" t="e">
        <f t="shared" si="484"/>
        <v>#VALUE!</v>
      </c>
      <c r="S10359" s="13" t="e">
        <f>"ENSG00000115380.19,chr2_" &amp; 'GTEx INPUT'!$M10359 &amp; "_" &amp;'GTEx INPUT'!$O10359&amp;"_"&amp;'GTEx INPUT'!$R10359&amp;"_b38"</f>
        <v>#VALUE!</v>
      </c>
      <c r="T10359" s="11" t="str">
        <f>IF(COUNTIF($S:$S, S10359) = 1, "Unique", IF(COUNTIF($S$2:S10359, S10359) = 1, "Duplicate representer", "Duplicate"))</f>
        <v>Duplicate</v>
      </c>
      <c r="U10359" t="e">
        <f t="shared" si="485"/>
        <v>#VALUE!</v>
      </c>
    </row>
    <row r="10360" spans="1:21" hidden="1" x14ac:dyDescent="0.35">
      <c r="A10360" s="9"/>
      <c r="B10360" s="10"/>
      <c r="C10360" s="10"/>
      <c r="D10360" s="10"/>
      <c r="E10360" s="10"/>
      <c r="F10360" s="10"/>
      <c r="G10360" s="10"/>
      <c r="H10360" s="10"/>
      <c r="I10360" s="10"/>
      <c r="J10360" s="10"/>
      <c r="K10360" s="10"/>
      <c r="L10360" s="10">
        <v>2</v>
      </c>
      <c r="M10360" s="10">
        <v>55913597</v>
      </c>
      <c r="N10360" s="10" t="s">
        <v>10548</v>
      </c>
      <c r="O10360" s="10" t="s">
        <v>13</v>
      </c>
      <c r="P10360" s="10" t="s">
        <v>6</v>
      </c>
      <c r="Q10360" s="10" t="e">
        <f t="shared" si="483"/>
        <v>#VALUE!</v>
      </c>
      <c r="R10360" s="10" t="e">
        <f t="shared" si="484"/>
        <v>#VALUE!</v>
      </c>
      <c r="S10360" s="10" t="e">
        <f>"ENSG00000115380.19,chr2_" &amp; 'GTEx INPUT'!$M10360 &amp; "_" &amp;'GTEx INPUT'!$O10360&amp;"_"&amp;'GTEx INPUT'!$R10360&amp;"_b38"</f>
        <v>#VALUE!</v>
      </c>
      <c r="T10360" s="11" t="str">
        <f>IF(COUNTIF($S:$S, S10360) = 1, "Unique", IF(COUNTIF($S$2:S10360, S10360) = 1, "Duplicate representer", "Duplicate"))</f>
        <v>Duplicate</v>
      </c>
      <c r="U10360" t="e">
        <f t="shared" si="485"/>
        <v>#VALUE!</v>
      </c>
    </row>
    <row r="10361" spans="1:21" hidden="1" x14ac:dyDescent="0.35">
      <c r="A10361" s="12"/>
      <c r="B10361" s="13"/>
      <c r="C10361" s="13"/>
      <c r="D10361" s="13"/>
      <c r="E10361" s="13"/>
      <c r="F10361" s="13"/>
      <c r="G10361" s="13"/>
      <c r="H10361" s="13"/>
      <c r="I10361" s="13"/>
      <c r="J10361" s="13"/>
      <c r="K10361" s="13"/>
      <c r="L10361" s="13">
        <v>2</v>
      </c>
      <c r="M10361" s="13">
        <v>55913602</v>
      </c>
      <c r="N10361" s="13" t="s">
        <v>10549</v>
      </c>
      <c r="O10361" s="13" t="s">
        <v>7</v>
      </c>
      <c r="P10361" s="13" t="s">
        <v>155</v>
      </c>
      <c r="Q10361" s="13" t="e">
        <f t="shared" si="483"/>
        <v>#VALUE!</v>
      </c>
      <c r="R10361" s="13" t="e">
        <f t="shared" si="484"/>
        <v>#VALUE!</v>
      </c>
      <c r="S10361" s="13" t="e">
        <f>"ENSG00000115380.19,chr2_" &amp; 'GTEx INPUT'!$M10361 &amp; "_" &amp;'GTEx INPUT'!$O10361&amp;"_"&amp;'GTEx INPUT'!$R10361&amp;"_b38"</f>
        <v>#VALUE!</v>
      </c>
      <c r="T10361" s="11" t="str">
        <f>IF(COUNTIF($S:$S, S10361) = 1, "Unique", IF(COUNTIF($S$2:S10361, S10361) = 1, "Duplicate representer", "Duplicate"))</f>
        <v>Duplicate</v>
      </c>
      <c r="U10361" t="e">
        <f t="shared" si="485"/>
        <v>#VALUE!</v>
      </c>
    </row>
    <row r="10362" spans="1:21" hidden="1" x14ac:dyDescent="0.35">
      <c r="A10362" s="9"/>
      <c r="B10362" s="10"/>
      <c r="C10362" s="10"/>
      <c r="D10362" s="10"/>
      <c r="E10362" s="10"/>
      <c r="F10362" s="10"/>
      <c r="G10362" s="10"/>
      <c r="H10362" s="10"/>
      <c r="I10362" s="10"/>
      <c r="J10362" s="10"/>
      <c r="K10362" s="10"/>
      <c r="L10362" s="10">
        <v>2</v>
      </c>
      <c r="M10362" s="10">
        <v>55913604</v>
      </c>
      <c r="N10362" s="10" t="s">
        <v>10550</v>
      </c>
      <c r="O10362" s="10" t="s">
        <v>13</v>
      </c>
      <c r="P10362" s="10" t="s">
        <v>10551</v>
      </c>
      <c r="Q10362" s="10" t="e">
        <f t="shared" si="483"/>
        <v>#VALUE!</v>
      </c>
      <c r="R10362" s="10" t="e">
        <f t="shared" si="484"/>
        <v>#VALUE!</v>
      </c>
      <c r="S10362" s="10" t="e">
        <f>"ENSG00000115380.19,chr2_" &amp; 'GTEx INPUT'!$M10362 &amp; "_" &amp;'GTEx INPUT'!$O10362&amp;"_"&amp;'GTEx INPUT'!$R10362&amp;"_b38"</f>
        <v>#VALUE!</v>
      </c>
      <c r="T10362" s="11" t="str">
        <f>IF(COUNTIF($S:$S, S10362) = 1, "Unique", IF(COUNTIF($S$2:S10362, S10362) = 1, "Duplicate representer", "Duplicate"))</f>
        <v>Duplicate</v>
      </c>
      <c r="U10362" t="e">
        <f t="shared" si="485"/>
        <v>#VALUE!</v>
      </c>
    </row>
    <row r="10363" spans="1:21" hidden="1" x14ac:dyDescent="0.35">
      <c r="A10363" s="12"/>
      <c r="B10363" s="13"/>
      <c r="C10363" s="13"/>
      <c r="D10363" s="13"/>
      <c r="E10363" s="13"/>
      <c r="F10363" s="13"/>
      <c r="G10363" s="13"/>
      <c r="H10363" s="13"/>
      <c r="I10363" s="13"/>
      <c r="J10363" s="13"/>
      <c r="K10363" s="13"/>
      <c r="L10363" s="13">
        <v>2</v>
      </c>
      <c r="M10363" s="13">
        <v>55913604</v>
      </c>
      <c r="N10363" s="13" t="s">
        <v>10552</v>
      </c>
      <c r="O10363" s="13" t="s">
        <v>13</v>
      </c>
      <c r="P10363" s="13" t="s">
        <v>340</v>
      </c>
      <c r="Q10363" s="13" t="e">
        <f t="shared" si="483"/>
        <v>#VALUE!</v>
      </c>
      <c r="R10363" s="13" t="e">
        <f t="shared" si="484"/>
        <v>#VALUE!</v>
      </c>
      <c r="S10363" s="13" t="e">
        <f>"ENSG00000115380.19,chr2_" &amp; 'GTEx INPUT'!$M10363 &amp; "_" &amp;'GTEx INPUT'!$O10363&amp;"_"&amp;'GTEx INPUT'!$R10363&amp;"_b38"</f>
        <v>#VALUE!</v>
      </c>
      <c r="T10363" s="11" t="str">
        <f>IF(COUNTIF($S:$S, S10363) = 1, "Unique", IF(COUNTIF($S$2:S10363, S10363) = 1, "Duplicate representer", "Duplicate"))</f>
        <v>Duplicate</v>
      </c>
      <c r="U10363" t="e">
        <f t="shared" si="485"/>
        <v>#VALUE!</v>
      </c>
    </row>
    <row r="10364" spans="1:21" hidden="1" x14ac:dyDescent="0.35">
      <c r="A10364" s="9"/>
      <c r="B10364" s="10"/>
      <c r="C10364" s="10"/>
      <c r="D10364" s="10"/>
      <c r="E10364" s="10"/>
      <c r="F10364" s="10"/>
      <c r="G10364" s="10"/>
      <c r="H10364" s="10"/>
      <c r="I10364" s="10"/>
      <c r="J10364" s="10"/>
      <c r="K10364" s="10"/>
      <c r="L10364" s="10">
        <v>2</v>
      </c>
      <c r="M10364" s="10">
        <v>55913604</v>
      </c>
      <c r="N10364" s="10" t="s">
        <v>10553</v>
      </c>
      <c r="O10364" s="10" t="s">
        <v>340</v>
      </c>
      <c r="P10364" s="10" t="s">
        <v>13</v>
      </c>
      <c r="Q10364" s="10" t="e">
        <f t="shared" si="483"/>
        <v>#VALUE!</v>
      </c>
      <c r="R10364" s="10" t="e">
        <f t="shared" si="484"/>
        <v>#VALUE!</v>
      </c>
      <c r="S10364" s="10" t="e">
        <f>"ENSG00000115380.19,chr2_" &amp; 'GTEx INPUT'!$M10364 &amp; "_" &amp;'GTEx INPUT'!$O10364&amp;"_"&amp;'GTEx INPUT'!$R10364&amp;"_b38"</f>
        <v>#VALUE!</v>
      </c>
      <c r="T10364" s="11" t="str">
        <f>IF(COUNTIF($S:$S, S10364) = 1, "Unique", IF(COUNTIF($S$2:S10364, S10364) = 1, "Duplicate representer", "Duplicate"))</f>
        <v>Duplicate</v>
      </c>
      <c r="U10364" t="e">
        <f t="shared" si="485"/>
        <v>#VALUE!</v>
      </c>
    </row>
    <row r="10365" spans="1:21" hidden="1" x14ac:dyDescent="0.35">
      <c r="A10365" s="12"/>
      <c r="B10365" s="13"/>
      <c r="C10365" s="13"/>
      <c r="D10365" s="13"/>
      <c r="E10365" s="13"/>
      <c r="F10365" s="13"/>
      <c r="G10365" s="13"/>
      <c r="H10365" s="13"/>
      <c r="I10365" s="13"/>
      <c r="J10365" s="13"/>
      <c r="K10365" s="13"/>
      <c r="L10365" s="13">
        <v>2</v>
      </c>
      <c r="M10365" s="13">
        <v>55913614</v>
      </c>
      <c r="N10365" s="13" t="s">
        <v>10554</v>
      </c>
      <c r="O10365" s="13" t="s">
        <v>10</v>
      </c>
      <c r="P10365" s="13" t="s">
        <v>13</v>
      </c>
      <c r="Q10365" s="13" t="e">
        <f t="shared" si="483"/>
        <v>#VALUE!</v>
      </c>
      <c r="R10365" s="13" t="e">
        <f t="shared" si="484"/>
        <v>#VALUE!</v>
      </c>
      <c r="S10365" s="13" t="e">
        <f>"ENSG00000115380.19,chr2_" &amp; 'GTEx INPUT'!$M10365 &amp; "_" &amp;'GTEx INPUT'!$O10365&amp;"_"&amp;'GTEx INPUT'!$R10365&amp;"_b38"</f>
        <v>#VALUE!</v>
      </c>
      <c r="T10365" s="11" t="str">
        <f>IF(COUNTIF($S:$S, S10365) = 1, "Unique", IF(COUNTIF($S$2:S10365, S10365) = 1, "Duplicate representer", "Duplicate"))</f>
        <v>Duplicate</v>
      </c>
      <c r="U10365" t="e">
        <f t="shared" si="485"/>
        <v>#VALUE!</v>
      </c>
    </row>
    <row r="10366" spans="1:21" hidden="1" x14ac:dyDescent="0.35">
      <c r="A10366" s="9"/>
      <c r="B10366" s="10"/>
      <c r="C10366" s="10"/>
      <c r="D10366" s="10"/>
      <c r="E10366" s="10"/>
      <c r="F10366" s="10"/>
      <c r="G10366" s="10"/>
      <c r="H10366" s="10"/>
      <c r="I10366" s="10"/>
      <c r="J10366" s="10"/>
      <c r="K10366" s="10"/>
      <c r="L10366" s="10">
        <v>2</v>
      </c>
      <c r="M10366" s="10">
        <v>55913615</v>
      </c>
      <c r="N10366" s="10" t="s">
        <v>10555</v>
      </c>
      <c r="O10366" s="10" t="s">
        <v>10</v>
      </c>
      <c r="P10366" s="10" t="s">
        <v>6</v>
      </c>
      <c r="Q10366" s="10" t="e">
        <f t="shared" si="483"/>
        <v>#VALUE!</v>
      </c>
      <c r="R10366" s="10" t="e">
        <f t="shared" si="484"/>
        <v>#VALUE!</v>
      </c>
      <c r="S10366" s="10" t="e">
        <f>"ENSG00000115380.19,chr2_" &amp; 'GTEx INPUT'!$M10366 &amp; "_" &amp;'GTEx INPUT'!$O10366&amp;"_"&amp;'GTEx INPUT'!$R10366&amp;"_b38"</f>
        <v>#VALUE!</v>
      </c>
      <c r="T10366" s="11" t="str">
        <f>IF(COUNTIF($S:$S, S10366) = 1, "Unique", IF(COUNTIF($S$2:S10366, S10366) = 1, "Duplicate representer", "Duplicate"))</f>
        <v>Duplicate</v>
      </c>
      <c r="U10366" t="e">
        <f t="shared" si="485"/>
        <v>#VALUE!</v>
      </c>
    </row>
    <row r="10367" spans="1:21" hidden="1" x14ac:dyDescent="0.35">
      <c r="A10367" s="12"/>
      <c r="B10367" s="13"/>
      <c r="C10367" s="13"/>
      <c r="D10367" s="13"/>
      <c r="E10367" s="13"/>
      <c r="F10367" s="13"/>
      <c r="G10367" s="13"/>
      <c r="H10367" s="13"/>
      <c r="I10367" s="13"/>
      <c r="J10367" s="13"/>
      <c r="K10367" s="13"/>
      <c r="L10367" s="13">
        <v>2</v>
      </c>
      <c r="M10367" s="13">
        <v>55913615</v>
      </c>
      <c r="N10367" s="13" t="s">
        <v>10556</v>
      </c>
      <c r="O10367" s="13" t="s">
        <v>10</v>
      </c>
      <c r="P10367" s="13" t="s">
        <v>107</v>
      </c>
      <c r="Q10367" s="13" t="e">
        <f t="shared" si="483"/>
        <v>#VALUE!</v>
      </c>
      <c r="R10367" s="13" t="e">
        <f t="shared" si="484"/>
        <v>#VALUE!</v>
      </c>
      <c r="S10367" s="13" t="e">
        <f>"ENSG00000115380.19,chr2_" &amp; 'GTEx INPUT'!$M10367 &amp; "_" &amp;'GTEx INPUT'!$O10367&amp;"_"&amp;'GTEx INPUT'!$R10367&amp;"_b38"</f>
        <v>#VALUE!</v>
      </c>
      <c r="T10367" s="11" t="str">
        <f>IF(COUNTIF($S:$S, S10367) = 1, "Unique", IF(COUNTIF($S$2:S10367, S10367) = 1, "Duplicate representer", "Duplicate"))</f>
        <v>Duplicate</v>
      </c>
      <c r="U10367" t="e">
        <f t="shared" si="485"/>
        <v>#VALUE!</v>
      </c>
    </row>
    <row r="10368" spans="1:21" hidden="1" x14ac:dyDescent="0.35">
      <c r="A10368" s="9"/>
      <c r="B10368" s="10"/>
      <c r="C10368" s="10"/>
      <c r="D10368" s="10"/>
      <c r="E10368" s="10"/>
      <c r="F10368" s="10"/>
      <c r="G10368" s="10"/>
      <c r="H10368" s="10"/>
      <c r="I10368" s="10"/>
      <c r="J10368" s="10"/>
      <c r="K10368" s="10"/>
      <c r="L10368" s="10">
        <v>2</v>
      </c>
      <c r="M10368" s="10">
        <v>55913616</v>
      </c>
      <c r="N10368" s="10" t="s">
        <v>10557</v>
      </c>
      <c r="O10368" s="10" t="s">
        <v>6</v>
      </c>
      <c r="P10368" s="10" t="s">
        <v>10</v>
      </c>
      <c r="Q10368" s="10" t="e">
        <f t="shared" si="483"/>
        <v>#VALUE!</v>
      </c>
      <c r="R10368" s="10" t="e">
        <f t="shared" si="484"/>
        <v>#VALUE!</v>
      </c>
      <c r="S10368" s="10" t="e">
        <f>"ENSG00000115380.19,chr2_" &amp; 'GTEx INPUT'!$M10368 &amp; "_" &amp;'GTEx INPUT'!$O10368&amp;"_"&amp;'GTEx INPUT'!$R10368&amp;"_b38"</f>
        <v>#VALUE!</v>
      </c>
      <c r="T10368" s="11" t="str">
        <f>IF(COUNTIF($S:$S, S10368) = 1, "Unique", IF(COUNTIF($S$2:S10368, S10368) = 1, "Duplicate representer", "Duplicate"))</f>
        <v>Duplicate</v>
      </c>
      <c r="U10368" t="e">
        <f t="shared" si="485"/>
        <v>#VALUE!</v>
      </c>
    </row>
    <row r="10369" spans="1:21" hidden="1" x14ac:dyDescent="0.35">
      <c r="A10369" s="12"/>
      <c r="B10369" s="13"/>
      <c r="C10369" s="13"/>
      <c r="D10369" s="13"/>
      <c r="E10369" s="13"/>
      <c r="F10369" s="13"/>
      <c r="G10369" s="13"/>
      <c r="H10369" s="13"/>
      <c r="I10369" s="13"/>
      <c r="J10369" s="13"/>
      <c r="K10369" s="13"/>
      <c r="L10369" s="13">
        <v>2</v>
      </c>
      <c r="M10369" s="13">
        <v>55913618</v>
      </c>
      <c r="N10369" s="13" t="s">
        <v>10558</v>
      </c>
      <c r="O10369" s="13" t="s">
        <v>10</v>
      </c>
      <c r="P10369" s="13" t="s">
        <v>13</v>
      </c>
      <c r="Q10369" s="13" t="e">
        <f t="shared" si="483"/>
        <v>#VALUE!</v>
      </c>
      <c r="R10369" s="13" t="e">
        <f t="shared" si="484"/>
        <v>#VALUE!</v>
      </c>
      <c r="S10369" s="13" t="e">
        <f>"ENSG00000115380.19,chr2_" &amp; 'GTEx INPUT'!$M10369 &amp; "_" &amp;'GTEx INPUT'!$O10369&amp;"_"&amp;'GTEx INPUT'!$R10369&amp;"_b38"</f>
        <v>#VALUE!</v>
      </c>
      <c r="T10369" s="11" t="str">
        <f>IF(COUNTIF($S:$S, S10369) = 1, "Unique", IF(COUNTIF($S$2:S10369, S10369) = 1, "Duplicate representer", "Duplicate"))</f>
        <v>Duplicate</v>
      </c>
      <c r="U10369" t="e">
        <f t="shared" si="485"/>
        <v>#VALUE!</v>
      </c>
    </row>
    <row r="10370" spans="1:21" hidden="1" x14ac:dyDescent="0.35">
      <c r="A10370" s="9"/>
      <c r="B10370" s="10"/>
      <c r="C10370" s="10"/>
      <c r="D10370" s="10"/>
      <c r="E10370" s="10"/>
      <c r="F10370" s="10"/>
      <c r="G10370" s="10"/>
      <c r="H10370" s="10"/>
      <c r="I10370" s="10"/>
      <c r="J10370" s="10"/>
      <c r="K10370" s="10"/>
      <c r="L10370" s="10">
        <v>2</v>
      </c>
      <c r="M10370" s="10">
        <v>55913620</v>
      </c>
      <c r="N10370" s="10" t="s">
        <v>10559</v>
      </c>
      <c r="O10370" s="10" t="s">
        <v>13</v>
      </c>
      <c r="P10370" s="10" t="s">
        <v>10</v>
      </c>
      <c r="Q10370" s="10" t="e">
        <f t="shared" ref="Q10370:Q10433" si="486">LEFT(F10370, FIND("-", F10370) - 1)</f>
        <v>#VALUE!</v>
      </c>
      <c r="R10370" s="10" t="e">
        <f t="shared" ref="R10370:R10433" si="487">MID(F10370, FIND("-", F10370) + 1, 1)</f>
        <v>#VALUE!</v>
      </c>
      <c r="S10370" s="10" t="e">
        <f>"ENSG00000115380.19,chr2_" &amp; 'GTEx INPUT'!$M10370 &amp; "_" &amp;'GTEx INPUT'!$O10370&amp;"_"&amp;'GTEx INPUT'!$R10370&amp;"_b38"</f>
        <v>#VALUE!</v>
      </c>
      <c r="T10370" s="11" t="str">
        <f>IF(COUNTIF($S:$S, S10370) = 1, "Unique", IF(COUNTIF($S$2:S10370, S10370) = 1, "Duplicate representer", "Duplicate"))</f>
        <v>Duplicate</v>
      </c>
      <c r="U10370" t="e">
        <f t="shared" si="485"/>
        <v>#VALUE!</v>
      </c>
    </row>
    <row r="10371" spans="1:21" hidden="1" x14ac:dyDescent="0.35">
      <c r="A10371" s="12"/>
      <c r="B10371" s="13"/>
      <c r="C10371" s="13"/>
      <c r="D10371" s="13"/>
      <c r="E10371" s="13"/>
      <c r="F10371" s="13"/>
      <c r="G10371" s="13"/>
      <c r="H10371" s="13"/>
      <c r="I10371" s="13"/>
      <c r="J10371" s="13"/>
      <c r="K10371" s="13"/>
      <c r="L10371" s="13">
        <v>2</v>
      </c>
      <c r="M10371" s="13">
        <v>55913622</v>
      </c>
      <c r="N10371" s="13" t="s">
        <v>10560</v>
      </c>
      <c r="O10371" s="13" t="s">
        <v>7</v>
      </c>
      <c r="P10371" s="13" t="s">
        <v>10</v>
      </c>
      <c r="Q10371" s="13" t="e">
        <f t="shared" si="486"/>
        <v>#VALUE!</v>
      </c>
      <c r="R10371" s="13" t="e">
        <f t="shared" si="487"/>
        <v>#VALUE!</v>
      </c>
      <c r="S10371" s="13" t="e">
        <f>"ENSG00000115380.19,chr2_" &amp; 'GTEx INPUT'!$M10371 &amp; "_" &amp;'GTEx INPUT'!$O10371&amp;"_"&amp;'GTEx INPUT'!$R10371&amp;"_b38"</f>
        <v>#VALUE!</v>
      </c>
      <c r="T10371" s="11" t="str">
        <f>IF(COUNTIF($S:$S, S10371) = 1, "Unique", IF(COUNTIF($S$2:S10371, S10371) = 1, "Duplicate representer", "Duplicate"))</f>
        <v>Duplicate</v>
      </c>
      <c r="U10371" t="e">
        <f t="shared" ref="U10371:U10434" si="488">IF(O10371 &lt;&gt; R10371, "Different", "Same")</f>
        <v>#VALUE!</v>
      </c>
    </row>
    <row r="10372" spans="1:21" hidden="1" x14ac:dyDescent="0.35">
      <c r="A10372" s="9"/>
      <c r="B10372" s="10"/>
      <c r="C10372" s="10"/>
      <c r="D10372" s="10"/>
      <c r="E10372" s="10"/>
      <c r="F10372" s="10"/>
      <c r="G10372" s="10"/>
      <c r="H10372" s="10"/>
      <c r="I10372" s="10"/>
      <c r="J10372" s="10"/>
      <c r="K10372" s="10"/>
      <c r="L10372" s="10">
        <v>2</v>
      </c>
      <c r="M10372" s="10">
        <v>55913631</v>
      </c>
      <c r="N10372" s="10" t="s">
        <v>10561</v>
      </c>
      <c r="O10372" s="10" t="s">
        <v>98</v>
      </c>
      <c r="P10372" s="10" t="s">
        <v>7</v>
      </c>
      <c r="Q10372" s="10" t="e">
        <f t="shared" si="486"/>
        <v>#VALUE!</v>
      </c>
      <c r="R10372" s="10" t="e">
        <f t="shared" si="487"/>
        <v>#VALUE!</v>
      </c>
      <c r="S10372" s="10" t="e">
        <f>"ENSG00000115380.19,chr2_" &amp; 'GTEx INPUT'!$M10372 &amp; "_" &amp;'GTEx INPUT'!$O10372&amp;"_"&amp;'GTEx INPUT'!$R10372&amp;"_b38"</f>
        <v>#VALUE!</v>
      </c>
      <c r="T10372" s="11" t="str">
        <f>IF(COUNTIF($S:$S, S10372) = 1, "Unique", IF(COUNTIF($S$2:S10372, S10372) = 1, "Duplicate representer", "Duplicate"))</f>
        <v>Duplicate</v>
      </c>
      <c r="U10372" t="e">
        <f t="shared" si="488"/>
        <v>#VALUE!</v>
      </c>
    </row>
    <row r="10373" spans="1:21" hidden="1" x14ac:dyDescent="0.35">
      <c r="A10373" s="12"/>
      <c r="B10373" s="13"/>
      <c r="C10373" s="13"/>
      <c r="D10373" s="13"/>
      <c r="E10373" s="13"/>
      <c r="F10373" s="13"/>
      <c r="G10373" s="13"/>
      <c r="H10373" s="13"/>
      <c r="I10373" s="13"/>
      <c r="J10373" s="13"/>
      <c r="K10373" s="13"/>
      <c r="L10373" s="13">
        <v>2</v>
      </c>
      <c r="M10373" s="13">
        <v>55913642</v>
      </c>
      <c r="N10373" s="13" t="s">
        <v>10562</v>
      </c>
      <c r="O10373" s="13" t="s">
        <v>10</v>
      </c>
      <c r="P10373" s="13" t="s">
        <v>7</v>
      </c>
      <c r="Q10373" s="13" t="e">
        <f t="shared" si="486"/>
        <v>#VALUE!</v>
      </c>
      <c r="R10373" s="13" t="e">
        <f t="shared" si="487"/>
        <v>#VALUE!</v>
      </c>
      <c r="S10373" s="13" t="e">
        <f>"ENSG00000115380.19,chr2_" &amp; 'GTEx INPUT'!$M10373 &amp; "_" &amp;'GTEx INPUT'!$O10373&amp;"_"&amp;'GTEx INPUT'!$R10373&amp;"_b38"</f>
        <v>#VALUE!</v>
      </c>
      <c r="T10373" s="11" t="str">
        <f>IF(COUNTIF($S:$S, S10373) = 1, "Unique", IF(COUNTIF($S$2:S10373, S10373) = 1, "Duplicate representer", "Duplicate"))</f>
        <v>Duplicate</v>
      </c>
      <c r="U10373" t="e">
        <f t="shared" si="488"/>
        <v>#VALUE!</v>
      </c>
    </row>
    <row r="10374" spans="1:21" hidden="1" x14ac:dyDescent="0.35">
      <c r="A10374" s="9"/>
      <c r="B10374" s="10"/>
      <c r="C10374" s="10"/>
      <c r="D10374" s="10"/>
      <c r="E10374" s="10"/>
      <c r="F10374" s="10"/>
      <c r="G10374" s="10"/>
      <c r="H10374" s="10"/>
      <c r="I10374" s="10"/>
      <c r="J10374" s="10"/>
      <c r="K10374" s="10"/>
      <c r="L10374" s="10">
        <v>2</v>
      </c>
      <c r="M10374" s="10">
        <v>55913645</v>
      </c>
      <c r="N10374" s="10" t="s">
        <v>10563</v>
      </c>
      <c r="O10374" s="10" t="s">
        <v>10</v>
      </c>
      <c r="P10374" s="10" t="s">
        <v>13</v>
      </c>
      <c r="Q10374" s="10" t="e">
        <f t="shared" si="486"/>
        <v>#VALUE!</v>
      </c>
      <c r="R10374" s="10" t="e">
        <f t="shared" si="487"/>
        <v>#VALUE!</v>
      </c>
      <c r="S10374" s="10" t="e">
        <f>"ENSG00000115380.19,chr2_" &amp; 'GTEx INPUT'!$M10374 &amp; "_" &amp;'GTEx INPUT'!$O10374&amp;"_"&amp;'GTEx INPUT'!$R10374&amp;"_b38"</f>
        <v>#VALUE!</v>
      </c>
      <c r="T10374" s="11" t="str">
        <f>IF(COUNTIF($S:$S, S10374) = 1, "Unique", IF(COUNTIF($S$2:S10374, S10374) = 1, "Duplicate representer", "Duplicate"))</f>
        <v>Duplicate</v>
      </c>
      <c r="U10374" t="e">
        <f t="shared" si="488"/>
        <v>#VALUE!</v>
      </c>
    </row>
    <row r="10375" spans="1:21" hidden="1" x14ac:dyDescent="0.35">
      <c r="A10375" s="12"/>
      <c r="B10375" s="13"/>
      <c r="C10375" s="13"/>
      <c r="D10375" s="13"/>
      <c r="E10375" s="13"/>
      <c r="F10375" s="13"/>
      <c r="G10375" s="13"/>
      <c r="H10375" s="13"/>
      <c r="I10375" s="13"/>
      <c r="J10375" s="13"/>
      <c r="K10375" s="13"/>
      <c r="L10375" s="13">
        <v>2</v>
      </c>
      <c r="M10375" s="13">
        <v>55913646</v>
      </c>
      <c r="N10375" s="13" t="s">
        <v>10564</v>
      </c>
      <c r="O10375" s="13" t="s">
        <v>6</v>
      </c>
      <c r="P10375" s="13" t="s">
        <v>7</v>
      </c>
      <c r="Q10375" s="13" t="e">
        <f t="shared" si="486"/>
        <v>#VALUE!</v>
      </c>
      <c r="R10375" s="13" t="e">
        <f t="shared" si="487"/>
        <v>#VALUE!</v>
      </c>
      <c r="S10375" s="13" t="e">
        <f>"ENSG00000115380.19,chr2_" &amp; 'GTEx INPUT'!$M10375 &amp; "_" &amp;'GTEx INPUT'!$O10375&amp;"_"&amp;'GTEx INPUT'!$R10375&amp;"_b38"</f>
        <v>#VALUE!</v>
      </c>
      <c r="T10375" s="11" t="str">
        <f>IF(COUNTIF($S:$S, S10375) = 1, "Unique", IF(COUNTIF($S$2:S10375, S10375) = 1, "Duplicate representer", "Duplicate"))</f>
        <v>Duplicate</v>
      </c>
      <c r="U10375" t="e">
        <f t="shared" si="488"/>
        <v>#VALUE!</v>
      </c>
    </row>
    <row r="10376" spans="1:21" hidden="1" x14ac:dyDescent="0.35">
      <c r="A10376" s="9"/>
      <c r="B10376" s="10"/>
      <c r="C10376" s="10"/>
      <c r="D10376" s="10"/>
      <c r="E10376" s="10"/>
      <c r="F10376" s="10"/>
      <c r="G10376" s="10"/>
      <c r="H10376" s="10"/>
      <c r="I10376" s="10"/>
      <c r="J10376" s="10"/>
      <c r="K10376" s="10"/>
      <c r="L10376" s="10">
        <v>2</v>
      </c>
      <c r="M10376" s="10">
        <v>55913650</v>
      </c>
      <c r="N10376" s="10" t="s">
        <v>10565</v>
      </c>
      <c r="O10376" s="10" t="s">
        <v>7</v>
      </c>
      <c r="P10376" s="10" t="s">
        <v>6</v>
      </c>
      <c r="Q10376" s="10" t="e">
        <f t="shared" si="486"/>
        <v>#VALUE!</v>
      </c>
      <c r="R10376" s="10" t="e">
        <f t="shared" si="487"/>
        <v>#VALUE!</v>
      </c>
      <c r="S10376" s="10" t="e">
        <f>"ENSG00000115380.19,chr2_" &amp; 'GTEx INPUT'!$M10376 &amp; "_" &amp;'GTEx INPUT'!$O10376&amp;"_"&amp;'GTEx INPUT'!$R10376&amp;"_b38"</f>
        <v>#VALUE!</v>
      </c>
      <c r="T10376" s="11" t="str">
        <f>IF(COUNTIF($S:$S, S10376) = 1, "Unique", IF(COUNTIF($S$2:S10376, S10376) = 1, "Duplicate representer", "Duplicate"))</f>
        <v>Duplicate</v>
      </c>
      <c r="U10376" t="e">
        <f t="shared" si="488"/>
        <v>#VALUE!</v>
      </c>
    </row>
    <row r="10377" spans="1:21" hidden="1" x14ac:dyDescent="0.35">
      <c r="A10377" s="12"/>
      <c r="B10377" s="13"/>
      <c r="C10377" s="13"/>
      <c r="D10377" s="13"/>
      <c r="E10377" s="13"/>
      <c r="F10377" s="13"/>
      <c r="G10377" s="13"/>
      <c r="H10377" s="13"/>
      <c r="I10377" s="13"/>
      <c r="J10377" s="13"/>
      <c r="K10377" s="13"/>
      <c r="L10377" s="13">
        <v>2</v>
      </c>
      <c r="M10377" s="13">
        <v>55913655</v>
      </c>
      <c r="N10377" s="13" t="s">
        <v>10566</v>
      </c>
      <c r="O10377" s="13" t="s">
        <v>10</v>
      </c>
      <c r="P10377" s="13" t="s">
        <v>107</v>
      </c>
      <c r="Q10377" s="13" t="e">
        <f t="shared" si="486"/>
        <v>#VALUE!</v>
      </c>
      <c r="R10377" s="13" t="e">
        <f t="shared" si="487"/>
        <v>#VALUE!</v>
      </c>
      <c r="S10377" s="13" t="e">
        <f>"ENSG00000115380.19,chr2_" &amp; 'GTEx INPUT'!$M10377 &amp; "_" &amp;'GTEx INPUT'!$O10377&amp;"_"&amp;'GTEx INPUT'!$R10377&amp;"_b38"</f>
        <v>#VALUE!</v>
      </c>
      <c r="T10377" s="11" t="str">
        <f>IF(COUNTIF($S:$S, S10377) = 1, "Unique", IF(COUNTIF($S$2:S10377, S10377) = 1, "Duplicate representer", "Duplicate"))</f>
        <v>Duplicate</v>
      </c>
      <c r="U10377" t="e">
        <f t="shared" si="488"/>
        <v>#VALUE!</v>
      </c>
    </row>
    <row r="10378" spans="1:21" hidden="1" x14ac:dyDescent="0.35">
      <c r="A10378" s="9"/>
      <c r="B10378" s="10"/>
      <c r="C10378" s="10"/>
      <c r="D10378" s="10"/>
      <c r="E10378" s="10"/>
      <c r="F10378" s="10"/>
      <c r="G10378" s="10"/>
      <c r="H10378" s="10"/>
      <c r="I10378" s="10"/>
      <c r="J10378" s="10"/>
      <c r="K10378" s="10"/>
      <c r="L10378" s="10">
        <v>2</v>
      </c>
      <c r="M10378" s="10">
        <v>55913656</v>
      </c>
      <c r="N10378" s="10" t="s">
        <v>10567</v>
      </c>
      <c r="O10378" s="10" t="s">
        <v>6</v>
      </c>
      <c r="P10378" s="10" t="s">
        <v>10</v>
      </c>
      <c r="Q10378" s="10" t="e">
        <f t="shared" si="486"/>
        <v>#VALUE!</v>
      </c>
      <c r="R10378" s="10" t="e">
        <f t="shared" si="487"/>
        <v>#VALUE!</v>
      </c>
      <c r="S10378" s="10" t="e">
        <f>"ENSG00000115380.19,chr2_" &amp; 'GTEx INPUT'!$M10378 &amp; "_" &amp;'GTEx INPUT'!$O10378&amp;"_"&amp;'GTEx INPUT'!$R10378&amp;"_b38"</f>
        <v>#VALUE!</v>
      </c>
      <c r="T10378" s="11" t="str">
        <f>IF(COUNTIF($S:$S, S10378) = 1, "Unique", IF(COUNTIF($S$2:S10378, S10378) = 1, "Duplicate representer", "Duplicate"))</f>
        <v>Duplicate</v>
      </c>
      <c r="U10378" t="e">
        <f t="shared" si="488"/>
        <v>#VALUE!</v>
      </c>
    </row>
    <row r="10379" spans="1:21" hidden="1" x14ac:dyDescent="0.35">
      <c r="A10379" s="12"/>
      <c r="B10379" s="13"/>
      <c r="C10379" s="13"/>
      <c r="D10379" s="13"/>
      <c r="E10379" s="13"/>
      <c r="F10379" s="13"/>
      <c r="G10379" s="13"/>
      <c r="H10379" s="13"/>
      <c r="I10379" s="13"/>
      <c r="J10379" s="13"/>
      <c r="K10379" s="13"/>
      <c r="L10379" s="13">
        <v>2</v>
      </c>
      <c r="M10379" s="13">
        <v>55913664</v>
      </c>
      <c r="N10379" s="13" t="s">
        <v>10568</v>
      </c>
      <c r="O10379" s="13" t="s">
        <v>13</v>
      </c>
      <c r="P10379" s="13" t="s">
        <v>6</v>
      </c>
      <c r="Q10379" s="13" t="e">
        <f t="shared" si="486"/>
        <v>#VALUE!</v>
      </c>
      <c r="R10379" s="13" t="e">
        <f t="shared" si="487"/>
        <v>#VALUE!</v>
      </c>
      <c r="S10379" s="13" t="e">
        <f>"ENSG00000115380.19,chr2_" &amp; 'GTEx INPUT'!$M10379 &amp; "_" &amp;'GTEx INPUT'!$O10379&amp;"_"&amp;'GTEx INPUT'!$R10379&amp;"_b38"</f>
        <v>#VALUE!</v>
      </c>
      <c r="T10379" s="11" t="str">
        <f>IF(COUNTIF($S:$S, S10379) = 1, "Unique", IF(COUNTIF($S$2:S10379, S10379) = 1, "Duplicate representer", "Duplicate"))</f>
        <v>Duplicate</v>
      </c>
      <c r="U10379" t="e">
        <f t="shared" si="488"/>
        <v>#VALUE!</v>
      </c>
    </row>
    <row r="10380" spans="1:21" hidden="1" x14ac:dyDescent="0.35">
      <c r="A10380" s="9"/>
      <c r="B10380" s="10"/>
      <c r="C10380" s="10"/>
      <c r="D10380" s="10"/>
      <c r="E10380" s="10"/>
      <c r="F10380" s="10"/>
      <c r="G10380" s="10"/>
      <c r="H10380" s="10"/>
      <c r="I10380" s="10"/>
      <c r="J10380" s="10"/>
      <c r="K10380" s="10"/>
      <c r="L10380" s="10">
        <v>2</v>
      </c>
      <c r="M10380" s="10">
        <v>55913665</v>
      </c>
      <c r="N10380" s="10" t="s">
        <v>10569</v>
      </c>
      <c r="O10380" s="10" t="s">
        <v>10</v>
      </c>
      <c r="P10380" s="10" t="s">
        <v>7</v>
      </c>
      <c r="Q10380" s="10" t="e">
        <f t="shared" si="486"/>
        <v>#VALUE!</v>
      </c>
      <c r="R10380" s="10" t="e">
        <f t="shared" si="487"/>
        <v>#VALUE!</v>
      </c>
      <c r="S10380" s="10" t="e">
        <f>"ENSG00000115380.19,chr2_" &amp; 'GTEx INPUT'!$M10380 &amp; "_" &amp;'GTEx INPUT'!$O10380&amp;"_"&amp;'GTEx INPUT'!$R10380&amp;"_b38"</f>
        <v>#VALUE!</v>
      </c>
      <c r="T10380" s="11" t="str">
        <f>IF(COUNTIF($S:$S, S10380) = 1, "Unique", IF(COUNTIF($S$2:S10380, S10380) = 1, "Duplicate representer", "Duplicate"))</f>
        <v>Duplicate</v>
      </c>
      <c r="U10380" t="e">
        <f t="shared" si="488"/>
        <v>#VALUE!</v>
      </c>
    </row>
    <row r="10381" spans="1:21" hidden="1" x14ac:dyDescent="0.35">
      <c r="A10381" s="12"/>
      <c r="B10381" s="13"/>
      <c r="C10381" s="13"/>
      <c r="D10381" s="13"/>
      <c r="E10381" s="13"/>
      <c r="F10381" s="13"/>
      <c r="G10381" s="13"/>
      <c r="H10381" s="13"/>
      <c r="I10381" s="13"/>
      <c r="J10381" s="13"/>
      <c r="K10381" s="13"/>
      <c r="L10381" s="13">
        <v>2</v>
      </c>
      <c r="M10381" s="13">
        <v>55913668</v>
      </c>
      <c r="N10381" s="13" t="s">
        <v>10570</v>
      </c>
      <c r="O10381" s="13" t="s">
        <v>10571</v>
      </c>
      <c r="P10381" s="13" t="s">
        <v>13</v>
      </c>
      <c r="Q10381" s="13" t="e">
        <f t="shared" si="486"/>
        <v>#VALUE!</v>
      </c>
      <c r="R10381" s="13" t="e">
        <f t="shared" si="487"/>
        <v>#VALUE!</v>
      </c>
      <c r="S10381" s="13" t="e">
        <f>"ENSG00000115380.19,chr2_" &amp; 'GTEx INPUT'!$M10381 &amp; "_" &amp;'GTEx INPUT'!$O10381&amp;"_"&amp;'GTEx INPUT'!$R10381&amp;"_b38"</f>
        <v>#VALUE!</v>
      </c>
      <c r="T10381" s="11" t="str">
        <f>IF(COUNTIF($S:$S, S10381) = 1, "Unique", IF(COUNTIF($S$2:S10381, S10381) = 1, "Duplicate representer", "Duplicate"))</f>
        <v>Duplicate</v>
      </c>
      <c r="U10381" t="e">
        <f t="shared" si="488"/>
        <v>#VALUE!</v>
      </c>
    </row>
    <row r="10382" spans="1:21" hidden="1" x14ac:dyDescent="0.35">
      <c r="A10382" s="9"/>
      <c r="B10382" s="10"/>
      <c r="C10382" s="10"/>
      <c r="D10382" s="10"/>
      <c r="E10382" s="10"/>
      <c r="F10382" s="10"/>
      <c r="G10382" s="10"/>
      <c r="H10382" s="10"/>
      <c r="I10382" s="10"/>
      <c r="J10382" s="10"/>
      <c r="K10382" s="10"/>
      <c r="L10382" s="10">
        <v>2</v>
      </c>
      <c r="M10382" s="10">
        <v>55913671</v>
      </c>
      <c r="N10382" s="10" t="s">
        <v>10572</v>
      </c>
      <c r="O10382" s="10" t="s">
        <v>6</v>
      </c>
      <c r="P10382" s="10" t="s">
        <v>10</v>
      </c>
      <c r="Q10382" s="10" t="e">
        <f t="shared" si="486"/>
        <v>#VALUE!</v>
      </c>
      <c r="R10382" s="10" t="e">
        <f t="shared" si="487"/>
        <v>#VALUE!</v>
      </c>
      <c r="S10382" s="10" t="e">
        <f>"ENSG00000115380.19,chr2_" &amp; 'GTEx INPUT'!$M10382 &amp; "_" &amp;'GTEx INPUT'!$O10382&amp;"_"&amp;'GTEx INPUT'!$R10382&amp;"_b38"</f>
        <v>#VALUE!</v>
      </c>
      <c r="T10382" s="11" t="str">
        <f>IF(COUNTIF($S:$S, S10382) = 1, "Unique", IF(COUNTIF($S$2:S10382, S10382) = 1, "Duplicate representer", "Duplicate"))</f>
        <v>Duplicate</v>
      </c>
      <c r="U10382" t="e">
        <f t="shared" si="488"/>
        <v>#VALUE!</v>
      </c>
    </row>
    <row r="10383" spans="1:21" hidden="1" x14ac:dyDescent="0.35">
      <c r="A10383" s="12"/>
      <c r="B10383" s="13"/>
      <c r="C10383" s="13"/>
      <c r="D10383" s="13"/>
      <c r="E10383" s="13"/>
      <c r="F10383" s="13"/>
      <c r="G10383" s="13"/>
      <c r="H10383" s="13"/>
      <c r="I10383" s="13"/>
      <c r="J10383" s="13"/>
      <c r="K10383" s="13"/>
      <c r="L10383" s="13">
        <v>2</v>
      </c>
      <c r="M10383" s="13">
        <v>55913677</v>
      </c>
      <c r="N10383" s="13" t="s">
        <v>10573</v>
      </c>
      <c r="O10383" s="13" t="s">
        <v>6</v>
      </c>
      <c r="P10383" s="13" t="s">
        <v>66</v>
      </c>
      <c r="Q10383" s="13" t="e">
        <f t="shared" si="486"/>
        <v>#VALUE!</v>
      </c>
      <c r="R10383" s="13" t="e">
        <f t="shared" si="487"/>
        <v>#VALUE!</v>
      </c>
      <c r="S10383" s="13" t="e">
        <f>"ENSG00000115380.19,chr2_" &amp; 'GTEx INPUT'!$M10383 &amp; "_" &amp;'GTEx INPUT'!$O10383&amp;"_"&amp;'GTEx INPUT'!$R10383&amp;"_b38"</f>
        <v>#VALUE!</v>
      </c>
      <c r="T10383" s="11" t="str">
        <f>IF(COUNTIF($S:$S, S10383) = 1, "Unique", IF(COUNTIF($S$2:S10383, S10383) = 1, "Duplicate representer", "Duplicate"))</f>
        <v>Duplicate</v>
      </c>
      <c r="U10383" t="e">
        <f t="shared" si="488"/>
        <v>#VALUE!</v>
      </c>
    </row>
    <row r="10384" spans="1:21" hidden="1" x14ac:dyDescent="0.35">
      <c r="A10384" s="9"/>
      <c r="B10384" s="10"/>
      <c r="C10384" s="10"/>
      <c r="D10384" s="10"/>
      <c r="E10384" s="10"/>
      <c r="F10384" s="10"/>
      <c r="G10384" s="10"/>
      <c r="H10384" s="10"/>
      <c r="I10384" s="10"/>
      <c r="J10384" s="10"/>
      <c r="K10384" s="10"/>
      <c r="L10384" s="10">
        <v>2</v>
      </c>
      <c r="M10384" s="10">
        <v>55913681</v>
      </c>
      <c r="N10384" s="10" t="s">
        <v>10574</v>
      </c>
      <c r="O10384" s="10" t="s">
        <v>6</v>
      </c>
      <c r="P10384" s="10" t="s">
        <v>10</v>
      </c>
      <c r="Q10384" s="10" t="e">
        <f t="shared" si="486"/>
        <v>#VALUE!</v>
      </c>
      <c r="R10384" s="10" t="e">
        <f t="shared" si="487"/>
        <v>#VALUE!</v>
      </c>
      <c r="S10384" s="10" t="e">
        <f>"ENSG00000115380.19,chr2_" &amp; 'GTEx INPUT'!$M10384 &amp; "_" &amp;'GTEx INPUT'!$O10384&amp;"_"&amp;'GTEx INPUT'!$R10384&amp;"_b38"</f>
        <v>#VALUE!</v>
      </c>
      <c r="T10384" s="11" t="str">
        <f>IF(COUNTIF($S:$S, S10384) = 1, "Unique", IF(COUNTIF($S$2:S10384, S10384) = 1, "Duplicate representer", "Duplicate"))</f>
        <v>Duplicate</v>
      </c>
      <c r="U10384" t="e">
        <f t="shared" si="488"/>
        <v>#VALUE!</v>
      </c>
    </row>
    <row r="10385" spans="1:21" hidden="1" x14ac:dyDescent="0.35">
      <c r="A10385" s="12"/>
      <c r="B10385" s="13"/>
      <c r="C10385" s="13"/>
      <c r="D10385" s="13"/>
      <c r="E10385" s="13"/>
      <c r="F10385" s="13"/>
      <c r="G10385" s="13"/>
      <c r="H10385" s="13"/>
      <c r="I10385" s="13"/>
      <c r="J10385" s="13"/>
      <c r="K10385" s="13"/>
      <c r="L10385" s="13">
        <v>2</v>
      </c>
      <c r="M10385" s="13">
        <v>55913684</v>
      </c>
      <c r="N10385" s="13" t="s">
        <v>10575</v>
      </c>
      <c r="O10385" s="13" t="s">
        <v>7</v>
      </c>
      <c r="P10385" s="13" t="s">
        <v>6</v>
      </c>
      <c r="Q10385" s="13" t="e">
        <f t="shared" si="486"/>
        <v>#VALUE!</v>
      </c>
      <c r="R10385" s="13" t="e">
        <f t="shared" si="487"/>
        <v>#VALUE!</v>
      </c>
      <c r="S10385" s="13" t="e">
        <f>"ENSG00000115380.19,chr2_" &amp; 'GTEx INPUT'!$M10385 &amp; "_" &amp;'GTEx INPUT'!$O10385&amp;"_"&amp;'GTEx INPUT'!$R10385&amp;"_b38"</f>
        <v>#VALUE!</v>
      </c>
      <c r="T10385" s="11" t="str">
        <f>IF(COUNTIF($S:$S, S10385) = 1, "Unique", IF(COUNTIF($S$2:S10385, S10385) = 1, "Duplicate representer", "Duplicate"))</f>
        <v>Duplicate</v>
      </c>
      <c r="U10385" t="e">
        <f t="shared" si="488"/>
        <v>#VALUE!</v>
      </c>
    </row>
    <row r="10386" spans="1:21" hidden="1" x14ac:dyDescent="0.35">
      <c r="A10386" s="9"/>
      <c r="B10386" s="10"/>
      <c r="C10386" s="10"/>
      <c r="D10386" s="10"/>
      <c r="E10386" s="10"/>
      <c r="F10386" s="10"/>
      <c r="G10386" s="10"/>
      <c r="H10386" s="10"/>
      <c r="I10386" s="10"/>
      <c r="J10386" s="10"/>
      <c r="K10386" s="10"/>
      <c r="L10386" s="10">
        <v>2</v>
      </c>
      <c r="M10386" s="10">
        <v>55913691</v>
      </c>
      <c r="N10386" s="10" t="s">
        <v>10576</v>
      </c>
      <c r="O10386" s="10" t="s">
        <v>6</v>
      </c>
      <c r="P10386" s="10" t="s">
        <v>10</v>
      </c>
      <c r="Q10386" s="10" t="e">
        <f t="shared" si="486"/>
        <v>#VALUE!</v>
      </c>
      <c r="R10386" s="10" t="e">
        <f t="shared" si="487"/>
        <v>#VALUE!</v>
      </c>
      <c r="S10386" s="10" t="e">
        <f>"ENSG00000115380.19,chr2_" &amp; 'GTEx INPUT'!$M10386 &amp; "_" &amp;'GTEx INPUT'!$O10386&amp;"_"&amp;'GTEx INPUT'!$R10386&amp;"_b38"</f>
        <v>#VALUE!</v>
      </c>
      <c r="T10386" s="11" t="str">
        <f>IF(COUNTIF($S:$S, S10386) = 1, "Unique", IF(COUNTIF($S$2:S10386, S10386) = 1, "Duplicate representer", "Duplicate"))</f>
        <v>Duplicate</v>
      </c>
      <c r="U10386" t="e">
        <f t="shared" si="488"/>
        <v>#VALUE!</v>
      </c>
    </row>
    <row r="10387" spans="1:21" hidden="1" x14ac:dyDescent="0.35">
      <c r="A10387" s="12"/>
      <c r="B10387" s="13"/>
      <c r="C10387" s="13"/>
      <c r="D10387" s="13"/>
      <c r="E10387" s="13"/>
      <c r="F10387" s="13"/>
      <c r="G10387" s="13"/>
      <c r="H10387" s="13"/>
      <c r="I10387" s="13"/>
      <c r="J10387" s="13"/>
      <c r="K10387" s="13"/>
      <c r="L10387" s="13">
        <v>2</v>
      </c>
      <c r="M10387" s="13">
        <v>55913717</v>
      </c>
      <c r="N10387" s="13" t="s">
        <v>10577</v>
      </c>
      <c r="O10387" s="13" t="s">
        <v>6</v>
      </c>
      <c r="P10387" s="13" t="s">
        <v>7</v>
      </c>
      <c r="Q10387" s="13" t="e">
        <f t="shared" si="486"/>
        <v>#VALUE!</v>
      </c>
      <c r="R10387" s="13" t="e">
        <f t="shared" si="487"/>
        <v>#VALUE!</v>
      </c>
      <c r="S10387" s="13" t="e">
        <f>"ENSG00000115380.19,chr2_" &amp; 'GTEx INPUT'!$M10387 &amp; "_" &amp;'GTEx INPUT'!$O10387&amp;"_"&amp;'GTEx INPUT'!$R10387&amp;"_b38"</f>
        <v>#VALUE!</v>
      </c>
      <c r="T10387" s="11" t="str">
        <f>IF(COUNTIF($S:$S, S10387) = 1, "Unique", IF(COUNTIF($S$2:S10387, S10387) = 1, "Duplicate representer", "Duplicate"))</f>
        <v>Duplicate</v>
      </c>
      <c r="U10387" t="e">
        <f t="shared" si="488"/>
        <v>#VALUE!</v>
      </c>
    </row>
    <row r="10388" spans="1:21" hidden="1" x14ac:dyDescent="0.35">
      <c r="A10388" s="9"/>
      <c r="B10388" s="10"/>
      <c r="C10388" s="10"/>
      <c r="D10388" s="10"/>
      <c r="E10388" s="10"/>
      <c r="F10388" s="10"/>
      <c r="G10388" s="10"/>
      <c r="H10388" s="10"/>
      <c r="I10388" s="10"/>
      <c r="J10388" s="10"/>
      <c r="K10388" s="10"/>
      <c r="L10388" s="10">
        <v>2</v>
      </c>
      <c r="M10388" s="10">
        <v>55913720</v>
      </c>
      <c r="N10388" s="10" t="s">
        <v>10578</v>
      </c>
      <c r="O10388" s="10" t="s">
        <v>7</v>
      </c>
      <c r="P10388" s="10" t="s">
        <v>13</v>
      </c>
      <c r="Q10388" s="10" t="e">
        <f t="shared" si="486"/>
        <v>#VALUE!</v>
      </c>
      <c r="R10388" s="10" t="e">
        <f t="shared" si="487"/>
        <v>#VALUE!</v>
      </c>
      <c r="S10388" s="10" t="e">
        <f>"ENSG00000115380.19,chr2_" &amp; 'GTEx INPUT'!$M10388 &amp; "_" &amp;'GTEx INPUT'!$O10388&amp;"_"&amp;'GTEx INPUT'!$R10388&amp;"_b38"</f>
        <v>#VALUE!</v>
      </c>
      <c r="T10388" s="11" t="str">
        <f>IF(COUNTIF($S:$S, S10388) = 1, "Unique", IF(COUNTIF($S$2:S10388, S10388) = 1, "Duplicate representer", "Duplicate"))</f>
        <v>Duplicate</v>
      </c>
      <c r="U10388" t="e">
        <f t="shared" si="488"/>
        <v>#VALUE!</v>
      </c>
    </row>
    <row r="10389" spans="1:21" hidden="1" x14ac:dyDescent="0.35">
      <c r="A10389" s="12"/>
      <c r="B10389" s="13"/>
      <c r="C10389" s="13"/>
      <c r="D10389" s="13"/>
      <c r="E10389" s="13"/>
      <c r="F10389" s="13"/>
      <c r="G10389" s="13"/>
      <c r="H10389" s="13"/>
      <c r="I10389" s="13"/>
      <c r="J10389" s="13"/>
      <c r="K10389" s="13"/>
      <c r="L10389" s="13">
        <v>2</v>
      </c>
      <c r="M10389" s="13">
        <v>55913723</v>
      </c>
      <c r="N10389" s="13" t="s">
        <v>10579</v>
      </c>
      <c r="O10389" s="13" t="s">
        <v>6</v>
      </c>
      <c r="P10389" s="13" t="s">
        <v>7</v>
      </c>
      <c r="Q10389" s="13" t="e">
        <f t="shared" si="486"/>
        <v>#VALUE!</v>
      </c>
      <c r="R10389" s="13" t="e">
        <f t="shared" si="487"/>
        <v>#VALUE!</v>
      </c>
      <c r="S10389" s="13" t="e">
        <f>"ENSG00000115380.19,chr2_" &amp; 'GTEx INPUT'!$M10389 &amp; "_" &amp;'GTEx INPUT'!$O10389&amp;"_"&amp;'GTEx INPUT'!$R10389&amp;"_b38"</f>
        <v>#VALUE!</v>
      </c>
      <c r="T10389" s="11" t="str">
        <f>IF(COUNTIF($S:$S, S10389) = 1, "Unique", IF(COUNTIF($S$2:S10389, S10389) = 1, "Duplicate representer", "Duplicate"))</f>
        <v>Duplicate</v>
      </c>
      <c r="U10389" t="e">
        <f t="shared" si="488"/>
        <v>#VALUE!</v>
      </c>
    </row>
    <row r="10390" spans="1:21" hidden="1" x14ac:dyDescent="0.35">
      <c r="A10390" s="9"/>
      <c r="B10390" s="10"/>
      <c r="C10390" s="10"/>
      <c r="D10390" s="10"/>
      <c r="E10390" s="10"/>
      <c r="F10390" s="10"/>
      <c r="G10390" s="10"/>
      <c r="H10390" s="10"/>
      <c r="I10390" s="10"/>
      <c r="J10390" s="10"/>
      <c r="K10390" s="10"/>
      <c r="L10390" s="10">
        <v>2</v>
      </c>
      <c r="M10390" s="10">
        <v>55913724</v>
      </c>
      <c r="N10390" s="10" t="s">
        <v>10580</v>
      </c>
      <c r="O10390" s="10" t="s">
        <v>13</v>
      </c>
      <c r="P10390" s="10" t="s">
        <v>7</v>
      </c>
      <c r="Q10390" s="10" t="e">
        <f t="shared" si="486"/>
        <v>#VALUE!</v>
      </c>
      <c r="R10390" s="10" t="e">
        <f t="shared" si="487"/>
        <v>#VALUE!</v>
      </c>
      <c r="S10390" s="10" t="e">
        <f>"ENSG00000115380.19,chr2_" &amp; 'GTEx INPUT'!$M10390 &amp; "_" &amp;'GTEx INPUT'!$O10390&amp;"_"&amp;'GTEx INPUT'!$R10390&amp;"_b38"</f>
        <v>#VALUE!</v>
      </c>
      <c r="T10390" s="11" t="str">
        <f>IF(COUNTIF($S:$S, S10390) = 1, "Unique", IF(COUNTIF($S$2:S10390, S10390) = 1, "Duplicate representer", "Duplicate"))</f>
        <v>Duplicate</v>
      </c>
      <c r="U10390" t="e">
        <f t="shared" si="488"/>
        <v>#VALUE!</v>
      </c>
    </row>
    <row r="10391" spans="1:21" hidden="1" x14ac:dyDescent="0.35">
      <c r="A10391" s="12"/>
      <c r="B10391" s="13"/>
      <c r="C10391" s="13"/>
      <c r="D10391" s="13"/>
      <c r="E10391" s="13"/>
      <c r="F10391" s="13"/>
      <c r="G10391" s="13"/>
      <c r="H10391" s="13"/>
      <c r="I10391" s="13"/>
      <c r="J10391" s="13"/>
      <c r="K10391" s="13"/>
      <c r="L10391" s="13">
        <v>2</v>
      </c>
      <c r="M10391" s="13">
        <v>55913727</v>
      </c>
      <c r="N10391" s="13" t="s">
        <v>10581</v>
      </c>
      <c r="O10391" s="13" t="s">
        <v>10</v>
      </c>
      <c r="P10391" s="13" t="s">
        <v>13</v>
      </c>
      <c r="Q10391" s="13" t="e">
        <f t="shared" si="486"/>
        <v>#VALUE!</v>
      </c>
      <c r="R10391" s="13" t="e">
        <f t="shared" si="487"/>
        <v>#VALUE!</v>
      </c>
      <c r="S10391" s="13" t="e">
        <f>"ENSG00000115380.19,chr2_" &amp; 'GTEx INPUT'!$M10391 &amp; "_" &amp;'GTEx INPUT'!$O10391&amp;"_"&amp;'GTEx INPUT'!$R10391&amp;"_b38"</f>
        <v>#VALUE!</v>
      </c>
      <c r="T10391" s="11" t="str">
        <f>IF(COUNTIF($S:$S, S10391) = 1, "Unique", IF(COUNTIF($S$2:S10391, S10391) = 1, "Duplicate representer", "Duplicate"))</f>
        <v>Duplicate</v>
      </c>
      <c r="U10391" t="e">
        <f t="shared" si="488"/>
        <v>#VALUE!</v>
      </c>
    </row>
    <row r="10392" spans="1:21" hidden="1" x14ac:dyDescent="0.35">
      <c r="A10392" s="9"/>
      <c r="B10392" s="10"/>
      <c r="C10392" s="10"/>
      <c r="D10392" s="10"/>
      <c r="E10392" s="10"/>
      <c r="F10392" s="10"/>
      <c r="G10392" s="10"/>
      <c r="H10392" s="10"/>
      <c r="I10392" s="10"/>
      <c r="J10392" s="10"/>
      <c r="K10392" s="10"/>
      <c r="L10392" s="10">
        <v>2</v>
      </c>
      <c r="M10392" s="10">
        <v>55913729</v>
      </c>
      <c r="N10392" s="10" t="s">
        <v>10582</v>
      </c>
      <c r="O10392" s="10" t="s">
        <v>7</v>
      </c>
      <c r="P10392" s="10" t="s">
        <v>6</v>
      </c>
      <c r="Q10392" s="10" t="e">
        <f t="shared" si="486"/>
        <v>#VALUE!</v>
      </c>
      <c r="R10392" s="10" t="e">
        <f t="shared" si="487"/>
        <v>#VALUE!</v>
      </c>
      <c r="S10392" s="10" t="e">
        <f>"ENSG00000115380.19,chr2_" &amp; 'GTEx INPUT'!$M10392 &amp; "_" &amp;'GTEx INPUT'!$O10392&amp;"_"&amp;'GTEx INPUT'!$R10392&amp;"_b38"</f>
        <v>#VALUE!</v>
      </c>
      <c r="T10392" s="11" t="str">
        <f>IF(COUNTIF($S:$S, S10392) = 1, "Unique", IF(COUNTIF($S$2:S10392, S10392) = 1, "Duplicate representer", "Duplicate"))</f>
        <v>Duplicate</v>
      </c>
      <c r="U10392" t="e">
        <f t="shared" si="488"/>
        <v>#VALUE!</v>
      </c>
    </row>
    <row r="10393" spans="1:21" hidden="1" x14ac:dyDescent="0.35">
      <c r="A10393" s="12"/>
      <c r="B10393" s="13"/>
      <c r="C10393" s="13"/>
      <c r="D10393" s="13"/>
      <c r="E10393" s="13"/>
      <c r="F10393" s="13"/>
      <c r="G10393" s="13"/>
      <c r="H10393" s="13"/>
      <c r="I10393" s="13"/>
      <c r="J10393" s="13"/>
      <c r="K10393" s="13"/>
      <c r="L10393" s="13">
        <v>2</v>
      </c>
      <c r="M10393" s="13">
        <v>55913735</v>
      </c>
      <c r="N10393" s="13" t="s">
        <v>10583</v>
      </c>
      <c r="O10393" s="13" t="s">
        <v>10</v>
      </c>
      <c r="P10393" s="13" t="s">
        <v>13</v>
      </c>
      <c r="Q10393" s="13" t="e">
        <f t="shared" si="486"/>
        <v>#VALUE!</v>
      </c>
      <c r="R10393" s="13" t="e">
        <f t="shared" si="487"/>
        <v>#VALUE!</v>
      </c>
      <c r="S10393" s="13" t="e">
        <f>"ENSG00000115380.19,chr2_" &amp; 'GTEx INPUT'!$M10393 &amp; "_" &amp;'GTEx INPUT'!$O10393&amp;"_"&amp;'GTEx INPUT'!$R10393&amp;"_b38"</f>
        <v>#VALUE!</v>
      </c>
      <c r="T10393" s="11" t="str">
        <f>IF(COUNTIF($S:$S, S10393) = 1, "Unique", IF(COUNTIF($S$2:S10393, S10393) = 1, "Duplicate representer", "Duplicate"))</f>
        <v>Duplicate</v>
      </c>
      <c r="U10393" t="e">
        <f t="shared" si="488"/>
        <v>#VALUE!</v>
      </c>
    </row>
    <row r="10394" spans="1:21" hidden="1" x14ac:dyDescent="0.35">
      <c r="A10394" s="9"/>
      <c r="B10394" s="10"/>
      <c r="C10394" s="10"/>
      <c r="D10394" s="10"/>
      <c r="E10394" s="10"/>
      <c r="F10394" s="10"/>
      <c r="G10394" s="10"/>
      <c r="H10394" s="10"/>
      <c r="I10394" s="10"/>
      <c r="J10394" s="10"/>
      <c r="K10394" s="10"/>
      <c r="L10394" s="10">
        <v>2</v>
      </c>
      <c r="M10394" s="10">
        <v>55913738</v>
      </c>
      <c r="N10394" s="10" t="s">
        <v>10584</v>
      </c>
      <c r="O10394" s="10" t="s">
        <v>6</v>
      </c>
      <c r="P10394" s="10" t="s">
        <v>10</v>
      </c>
      <c r="Q10394" s="10" t="e">
        <f t="shared" si="486"/>
        <v>#VALUE!</v>
      </c>
      <c r="R10394" s="10" t="e">
        <f t="shared" si="487"/>
        <v>#VALUE!</v>
      </c>
      <c r="S10394" s="10" t="e">
        <f>"ENSG00000115380.19,chr2_" &amp; 'GTEx INPUT'!$M10394 &amp; "_" &amp;'GTEx INPUT'!$O10394&amp;"_"&amp;'GTEx INPUT'!$R10394&amp;"_b38"</f>
        <v>#VALUE!</v>
      </c>
      <c r="T10394" s="11" t="str">
        <f>IF(COUNTIF($S:$S, S10394) = 1, "Unique", IF(COUNTIF($S$2:S10394, S10394) = 1, "Duplicate representer", "Duplicate"))</f>
        <v>Duplicate</v>
      </c>
      <c r="U10394" t="e">
        <f t="shared" si="488"/>
        <v>#VALUE!</v>
      </c>
    </row>
    <row r="10395" spans="1:21" hidden="1" x14ac:dyDescent="0.35">
      <c r="A10395" s="12"/>
      <c r="B10395" s="13"/>
      <c r="C10395" s="13"/>
      <c r="D10395" s="13"/>
      <c r="E10395" s="13"/>
      <c r="F10395" s="13"/>
      <c r="G10395" s="13"/>
      <c r="H10395" s="13"/>
      <c r="I10395" s="13"/>
      <c r="J10395" s="13"/>
      <c r="K10395" s="13"/>
      <c r="L10395" s="13">
        <v>2</v>
      </c>
      <c r="M10395" s="13">
        <v>55913739</v>
      </c>
      <c r="N10395" s="13" t="s">
        <v>10585</v>
      </c>
      <c r="O10395" s="13" t="s">
        <v>7</v>
      </c>
      <c r="P10395" s="13" t="s">
        <v>6</v>
      </c>
      <c r="Q10395" s="13" t="e">
        <f t="shared" si="486"/>
        <v>#VALUE!</v>
      </c>
      <c r="R10395" s="13" t="e">
        <f t="shared" si="487"/>
        <v>#VALUE!</v>
      </c>
      <c r="S10395" s="13" t="e">
        <f>"ENSG00000115380.19,chr2_" &amp; 'GTEx INPUT'!$M10395 &amp; "_" &amp;'GTEx INPUT'!$O10395&amp;"_"&amp;'GTEx INPUT'!$R10395&amp;"_b38"</f>
        <v>#VALUE!</v>
      </c>
      <c r="T10395" s="11" t="str">
        <f>IF(COUNTIF($S:$S, S10395) = 1, "Unique", IF(COUNTIF($S$2:S10395, S10395) = 1, "Duplicate representer", "Duplicate"))</f>
        <v>Duplicate</v>
      </c>
      <c r="U10395" t="e">
        <f t="shared" si="488"/>
        <v>#VALUE!</v>
      </c>
    </row>
    <row r="10396" spans="1:21" hidden="1" x14ac:dyDescent="0.35">
      <c r="A10396" s="9"/>
      <c r="B10396" s="10"/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>
        <v>2</v>
      </c>
      <c r="M10396" s="10">
        <v>55913743</v>
      </c>
      <c r="N10396" s="10" t="s">
        <v>10586</v>
      </c>
      <c r="O10396" s="10" t="s">
        <v>13</v>
      </c>
      <c r="P10396" s="10" t="s">
        <v>10</v>
      </c>
      <c r="Q10396" s="10" t="e">
        <f t="shared" si="486"/>
        <v>#VALUE!</v>
      </c>
      <c r="R10396" s="10" t="e">
        <f t="shared" si="487"/>
        <v>#VALUE!</v>
      </c>
      <c r="S10396" s="10" t="e">
        <f>"ENSG00000115380.19,chr2_" &amp; 'GTEx INPUT'!$M10396 &amp; "_" &amp;'GTEx INPUT'!$O10396&amp;"_"&amp;'GTEx INPUT'!$R10396&amp;"_b38"</f>
        <v>#VALUE!</v>
      </c>
      <c r="T10396" s="11" t="str">
        <f>IF(COUNTIF($S:$S, S10396) = 1, "Unique", IF(COUNTIF($S$2:S10396, S10396) = 1, "Duplicate representer", "Duplicate"))</f>
        <v>Duplicate</v>
      </c>
      <c r="U10396" t="e">
        <f t="shared" si="488"/>
        <v>#VALUE!</v>
      </c>
    </row>
    <row r="10397" spans="1:21" hidden="1" x14ac:dyDescent="0.35">
      <c r="A10397" s="12"/>
      <c r="B10397" s="13"/>
      <c r="C10397" s="13"/>
      <c r="D10397" s="13"/>
      <c r="E10397" s="13"/>
      <c r="F10397" s="13"/>
      <c r="G10397" s="13"/>
      <c r="H10397" s="13"/>
      <c r="I10397" s="13"/>
      <c r="J10397" s="13"/>
      <c r="K10397" s="13"/>
      <c r="L10397" s="13">
        <v>2</v>
      </c>
      <c r="M10397" s="13">
        <v>55913748</v>
      </c>
      <c r="N10397" s="13" t="s">
        <v>10587</v>
      </c>
      <c r="O10397" s="13" t="s">
        <v>7</v>
      </c>
      <c r="P10397" s="13" t="s">
        <v>10</v>
      </c>
      <c r="Q10397" s="13" t="e">
        <f t="shared" si="486"/>
        <v>#VALUE!</v>
      </c>
      <c r="R10397" s="13" t="e">
        <f t="shared" si="487"/>
        <v>#VALUE!</v>
      </c>
      <c r="S10397" s="13" t="e">
        <f>"ENSG00000115380.19,chr2_" &amp; 'GTEx INPUT'!$M10397 &amp; "_" &amp;'GTEx INPUT'!$O10397&amp;"_"&amp;'GTEx INPUT'!$R10397&amp;"_b38"</f>
        <v>#VALUE!</v>
      </c>
      <c r="T10397" s="11" t="str">
        <f>IF(COUNTIF($S:$S, S10397) = 1, "Unique", IF(COUNTIF($S$2:S10397, S10397) = 1, "Duplicate representer", "Duplicate"))</f>
        <v>Duplicate</v>
      </c>
      <c r="U10397" t="e">
        <f t="shared" si="488"/>
        <v>#VALUE!</v>
      </c>
    </row>
    <row r="10398" spans="1:21" hidden="1" x14ac:dyDescent="0.35">
      <c r="A10398" s="9"/>
      <c r="B10398" s="10"/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>
        <v>2</v>
      </c>
      <c r="M10398" s="10">
        <v>55913749</v>
      </c>
      <c r="N10398" s="10" t="s">
        <v>10588</v>
      </c>
      <c r="O10398" s="10" t="s">
        <v>13</v>
      </c>
      <c r="P10398" s="10" t="s">
        <v>6</v>
      </c>
      <c r="Q10398" s="10" t="e">
        <f t="shared" si="486"/>
        <v>#VALUE!</v>
      </c>
      <c r="R10398" s="10" t="e">
        <f t="shared" si="487"/>
        <v>#VALUE!</v>
      </c>
      <c r="S10398" s="10" t="e">
        <f>"ENSG00000115380.19,chr2_" &amp; 'GTEx INPUT'!$M10398 &amp; "_" &amp;'GTEx INPUT'!$O10398&amp;"_"&amp;'GTEx INPUT'!$R10398&amp;"_b38"</f>
        <v>#VALUE!</v>
      </c>
      <c r="T10398" s="11" t="str">
        <f>IF(COUNTIF($S:$S, S10398) = 1, "Unique", IF(COUNTIF($S$2:S10398, S10398) = 1, "Duplicate representer", "Duplicate"))</f>
        <v>Duplicate</v>
      </c>
      <c r="U10398" t="e">
        <f t="shared" si="488"/>
        <v>#VALUE!</v>
      </c>
    </row>
    <row r="10399" spans="1:21" hidden="1" x14ac:dyDescent="0.35">
      <c r="A10399" s="12"/>
      <c r="B10399" s="13"/>
      <c r="C10399" s="13"/>
      <c r="D10399" s="13"/>
      <c r="E10399" s="13"/>
      <c r="F10399" s="13"/>
      <c r="G10399" s="13"/>
      <c r="H10399" s="13"/>
      <c r="I10399" s="13"/>
      <c r="J10399" s="13"/>
      <c r="K10399" s="13"/>
      <c r="L10399" s="13">
        <v>2</v>
      </c>
      <c r="M10399" s="13">
        <v>55913752</v>
      </c>
      <c r="N10399" s="13" t="s">
        <v>10589</v>
      </c>
      <c r="O10399" s="13" t="s">
        <v>7</v>
      </c>
      <c r="P10399" s="13" t="s">
        <v>10</v>
      </c>
      <c r="Q10399" s="13" t="e">
        <f t="shared" si="486"/>
        <v>#VALUE!</v>
      </c>
      <c r="R10399" s="13" t="e">
        <f t="shared" si="487"/>
        <v>#VALUE!</v>
      </c>
      <c r="S10399" s="13" t="e">
        <f>"ENSG00000115380.19,chr2_" &amp; 'GTEx INPUT'!$M10399 &amp; "_" &amp;'GTEx INPUT'!$O10399&amp;"_"&amp;'GTEx INPUT'!$R10399&amp;"_b38"</f>
        <v>#VALUE!</v>
      </c>
      <c r="T10399" s="11" t="str">
        <f>IF(COUNTIF($S:$S, S10399) = 1, "Unique", IF(COUNTIF($S$2:S10399, S10399) = 1, "Duplicate representer", "Duplicate"))</f>
        <v>Duplicate</v>
      </c>
      <c r="U10399" t="e">
        <f t="shared" si="488"/>
        <v>#VALUE!</v>
      </c>
    </row>
    <row r="10400" spans="1:21" hidden="1" x14ac:dyDescent="0.35">
      <c r="A10400" s="9"/>
      <c r="B10400" s="10"/>
      <c r="C10400" s="10"/>
      <c r="D10400" s="10"/>
      <c r="E10400" s="10"/>
      <c r="F10400" s="10"/>
      <c r="G10400" s="10"/>
      <c r="H10400" s="10"/>
      <c r="I10400" s="10"/>
      <c r="J10400" s="10"/>
      <c r="K10400" s="10"/>
      <c r="L10400" s="10">
        <v>2</v>
      </c>
      <c r="M10400" s="10">
        <v>55913764</v>
      </c>
      <c r="N10400" s="10" t="s">
        <v>10590</v>
      </c>
      <c r="O10400" s="10" t="s">
        <v>13</v>
      </c>
      <c r="P10400" s="10" t="s">
        <v>10</v>
      </c>
      <c r="Q10400" s="10" t="e">
        <f t="shared" si="486"/>
        <v>#VALUE!</v>
      </c>
      <c r="R10400" s="10" t="e">
        <f t="shared" si="487"/>
        <v>#VALUE!</v>
      </c>
      <c r="S10400" s="10" t="e">
        <f>"ENSG00000115380.19,chr2_" &amp; 'GTEx INPUT'!$M10400 &amp; "_" &amp;'GTEx INPUT'!$O10400&amp;"_"&amp;'GTEx INPUT'!$R10400&amp;"_b38"</f>
        <v>#VALUE!</v>
      </c>
      <c r="T10400" s="11" t="str">
        <f>IF(COUNTIF($S:$S, S10400) = 1, "Unique", IF(COUNTIF($S$2:S10400, S10400) = 1, "Duplicate representer", "Duplicate"))</f>
        <v>Duplicate</v>
      </c>
      <c r="U10400" t="e">
        <f t="shared" si="488"/>
        <v>#VALUE!</v>
      </c>
    </row>
    <row r="10401" spans="1:21" hidden="1" x14ac:dyDescent="0.35">
      <c r="A10401" s="12"/>
      <c r="B10401" s="13"/>
      <c r="C10401" s="13"/>
      <c r="D10401" s="13"/>
      <c r="E10401" s="13"/>
      <c r="F10401" s="13"/>
      <c r="G10401" s="13"/>
      <c r="H10401" s="13"/>
      <c r="I10401" s="13"/>
      <c r="J10401" s="13"/>
      <c r="K10401" s="13"/>
      <c r="L10401" s="13">
        <v>2</v>
      </c>
      <c r="M10401" s="13">
        <v>55913768</v>
      </c>
      <c r="N10401" s="13" t="s">
        <v>10591</v>
      </c>
      <c r="O10401" s="13" t="s">
        <v>7</v>
      </c>
      <c r="P10401" s="13" t="s">
        <v>155</v>
      </c>
      <c r="Q10401" s="13" t="e">
        <f t="shared" si="486"/>
        <v>#VALUE!</v>
      </c>
      <c r="R10401" s="13" t="e">
        <f t="shared" si="487"/>
        <v>#VALUE!</v>
      </c>
      <c r="S10401" s="13" t="e">
        <f>"ENSG00000115380.19,chr2_" &amp; 'GTEx INPUT'!$M10401 &amp; "_" &amp;'GTEx INPUT'!$O10401&amp;"_"&amp;'GTEx INPUT'!$R10401&amp;"_b38"</f>
        <v>#VALUE!</v>
      </c>
      <c r="T10401" s="11" t="str">
        <f>IF(COUNTIF($S:$S, S10401) = 1, "Unique", IF(COUNTIF($S$2:S10401, S10401) = 1, "Duplicate representer", "Duplicate"))</f>
        <v>Duplicate</v>
      </c>
      <c r="U10401" t="e">
        <f t="shared" si="488"/>
        <v>#VALUE!</v>
      </c>
    </row>
    <row r="10402" spans="1:21" hidden="1" x14ac:dyDescent="0.35">
      <c r="A10402" s="9"/>
      <c r="B10402" s="10"/>
      <c r="C10402" s="10"/>
      <c r="D10402" s="10"/>
      <c r="E10402" s="10"/>
      <c r="F10402" s="10"/>
      <c r="G10402" s="10"/>
      <c r="H10402" s="10"/>
      <c r="I10402" s="10"/>
      <c r="J10402" s="10"/>
      <c r="K10402" s="10"/>
      <c r="L10402" s="10">
        <v>2</v>
      </c>
      <c r="M10402" s="10">
        <v>55913770</v>
      </c>
      <c r="N10402" s="10" t="s">
        <v>10592</v>
      </c>
      <c r="O10402" s="10" t="s">
        <v>7</v>
      </c>
      <c r="P10402" s="10" t="s">
        <v>6</v>
      </c>
      <c r="Q10402" s="10" t="e">
        <f t="shared" si="486"/>
        <v>#VALUE!</v>
      </c>
      <c r="R10402" s="10" t="e">
        <f t="shared" si="487"/>
        <v>#VALUE!</v>
      </c>
      <c r="S10402" s="10" t="e">
        <f>"ENSG00000115380.19,chr2_" &amp; 'GTEx INPUT'!$M10402 &amp; "_" &amp;'GTEx INPUT'!$O10402&amp;"_"&amp;'GTEx INPUT'!$R10402&amp;"_b38"</f>
        <v>#VALUE!</v>
      </c>
      <c r="T10402" s="11" t="str">
        <f>IF(COUNTIF($S:$S, S10402) = 1, "Unique", IF(COUNTIF($S$2:S10402, S10402) = 1, "Duplicate representer", "Duplicate"))</f>
        <v>Duplicate</v>
      </c>
      <c r="U10402" t="e">
        <f t="shared" si="488"/>
        <v>#VALUE!</v>
      </c>
    </row>
    <row r="10403" spans="1:21" hidden="1" x14ac:dyDescent="0.35">
      <c r="A10403" s="12"/>
      <c r="B10403" s="13"/>
      <c r="C10403" s="13"/>
      <c r="D10403" s="13"/>
      <c r="E10403" s="13"/>
      <c r="F10403" s="13"/>
      <c r="G10403" s="13"/>
      <c r="H10403" s="13"/>
      <c r="I10403" s="13"/>
      <c r="J10403" s="13"/>
      <c r="K10403" s="13"/>
      <c r="L10403" s="13">
        <v>2</v>
      </c>
      <c r="M10403" s="13">
        <v>55913773</v>
      </c>
      <c r="N10403" s="13" t="s">
        <v>10593</v>
      </c>
      <c r="O10403" s="13" t="s">
        <v>7</v>
      </c>
      <c r="P10403" s="13" t="s">
        <v>6</v>
      </c>
      <c r="Q10403" s="13" t="e">
        <f t="shared" si="486"/>
        <v>#VALUE!</v>
      </c>
      <c r="R10403" s="13" t="e">
        <f t="shared" si="487"/>
        <v>#VALUE!</v>
      </c>
      <c r="S10403" s="13" t="e">
        <f>"ENSG00000115380.19,chr2_" &amp; 'GTEx INPUT'!$M10403 &amp; "_" &amp;'GTEx INPUT'!$O10403&amp;"_"&amp;'GTEx INPUT'!$R10403&amp;"_b38"</f>
        <v>#VALUE!</v>
      </c>
      <c r="T10403" s="11" t="str">
        <f>IF(COUNTIF($S:$S, S10403) = 1, "Unique", IF(COUNTIF($S$2:S10403, S10403) = 1, "Duplicate representer", "Duplicate"))</f>
        <v>Duplicate</v>
      </c>
      <c r="U10403" t="e">
        <f t="shared" si="488"/>
        <v>#VALUE!</v>
      </c>
    </row>
    <row r="10404" spans="1:21" hidden="1" x14ac:dyDescent="0.35">
      <c r="A10404" s="9"/>
      <c r="B10404" s="10"/>
      <c r="C10404" s="10"/>
      <c r="D10404" s="10"/>
      <c r="E10404" s="10"/>
      <c r="F10404" s="10"/>
      <c r="G10404" s="10"/>
      <c r="H10404" s="10"/>
      <c r="I10404" s="10"/>
      <c r="J10404" s="10"/>
      <c r="K10404" s="10"/>
      <c r="L10404" s="10">
        <v>2</v>
      </c>
      <c r="M10404" s="10">
        <v>55913775</v>
      </c>
      <c r="N10404" s="10" t="s">
        <v>10594</v>
      </c>
      <c r="O10404" s="10" t="s">
        <v>10</v>
      </c>
      <c r="P10404" s="10" t="s">
        <v>6</v>
      </c>
      <c r="Q10404" s="10" t="e">
        <f t="shared" si="486"/>
        <v>#VALUE!</v>
      </c>
      <c r="R10404" s="10" t="e">
        <f t="shared" si="487"/>
        <v>#VALUE!</v>
      </c>
      <c r="S10404" s="10" t="e">
        <f>"ENSG00000115380.19,chr2_" &amp; 'GTEx INPUT'!$M10404 &amp; "_" &amp;'GTEx INPUT'!$O10404&amp;"_"&amp;'GTEx INPUT'!$R10404&amp;"_b38"</f>
        <v>#VALUE!</v>
      </c>
      <c r="T10404" s="11" t="str">
        <f>IF(COUNTIF($S:$S, S10404) = 1, "Unique", IF(COUNTIF($S$2:S10404, S10404) = 1, "Duplicate representer", "Duplicate"))</f>
        <v>Duplicate</v>
      </c>
      <c r="U10404" t="e">
        <f t="shared" si="488"/>
        <v>#VALUE!</v>
      </c>
    </row>
    <row r="10405" spans="1:21" hidden="1" x14ac:dyDescent="0.35">
      <c r="A10405" s="12"/>
      <c r="B10405" s="13"/>
      <c r="C10405" s="13"/>
      <c r="D10405" s="13"/>
      <c r="E10405" s="13"/>
      <c r="F10405" s="13"/>
      <c r="G10405" s="13"/>
      <c r="H10405" s="13"/>
      <c r="I10405" s="13"/>
      <c r="J10405" s="13"/>
      <c r="K10405" s="13"/>
      <c r="L10405" s="13">
        <v>2</v>
      </c>
      <c r="M10405" s="13">
        <v>55913778</v>
      </c>
      <c r="N10405" s="13" t="s">
        <v>10595</v>
      </c>
      <c r="O10405" s="13" t="s">
        <v>7</v>
      </c>
      <c r="P10405" s="13" t="s">
        <v>212</v>
      </c>
      <c r="Q10405" s="13" t="e">
        <f t="shared" si="486"/>
        <v>#VALUE!</v>
      </c>
      <c r="R10405" s="13" t="e">
        <f t="shared" si="487"/>
        <v>#VALUE!</v>
      </c>
      <c r="S10405" s="13" t="e">
        <f>"ENSG00000115380.19,chr2_" &amp; 'GTEx INPUT'!$M10405 &amp; "_" &amp;'GTEx INPUT'!$O10405&amp;"_"&amp;'GTEx INPUT'!$R10405&amp;"_b38"</f>
        <v>#VALUE!</v>
      </c>
      <c r="T10405" s="11" t="str">
        <f>IF(COUNTIF($S:$S, S10405) = 1, "Unique", IF(COUNTIF($S$2:S10405, S10405) = 1, "Duplicate representer", "Duplicate"))</f>
        <v>Duplicate</v>
      </c>
      <c r="U10405" t="e">
        <f t="shared" si="488"/>
        <v>#VALUE!</v>
      </c>
    </row>
    <row r="10406" spans="1:21" hidden="1" x14ac:dyDescent="0.35">
      <c r="A10406" s="9"/>
      <c r="B10406" s="10"/>
      <c r="C10406" s="10"/>
      <c r="D10406" s="10"/>
      <c r="E10406" s="10"/>
      <c r="F10406" s="10"/>
      <c r="G10406" s="10"/>
      <c r="H10406" s="10"/>
      <c r="I10406" s="10"/>
      <c r="J10406" s="10"/>
      <c r="K10406" s="10"/>
      <c r="L10406" s="10">
        <v>2</v>
      </c>
      <c r="M10406" s="10">
        <v>55913782</v>
      </c>
      <c r="N10406" s="10" t="s">
        <v>10596</v>
      </c>
      <c r="O10406" s="10" t="s">
        <v>7</v>
      </c>
      <c r="P10406" s="10" t="s">
        <v>6</v>
      </c>
      <c r="Q10406" s="10" t="e">
        <f t="shared" si="486"/>
        <v>#VALUE!</v>
      </c>
      <c r="R10406" s="10" t="e">
        <f t="shared" si="487"/>
        <v>#VALUE!</v>
      </c>
      <c r="S10406" s="10" t="e">
        <f>"ENSG00000115380.19,chr2_" &amp; 'GTEx INPUT'!$M10406 &amp; "_" &amp;'GTEx INPUT'!$O10406&amp;"_"&amp;'GTEx INPUT'!$R10406&amp;"_b38"</f>
        <v>#VALUE!</v>
      </c>
      <c r="T10406" s="11" t="str">
        <f>IF(COUNTIF($S:$S, S10406) = 1, "Unique", IF(COUNTIF($S$2:S10406, S10406) = 1, "Duplicate representer", "Duplicate"))</f>
        <v>Duplicate</v>
      </c>
      <c r="U10406" t="e">
        <f t="shared" si="488"/>
        <v>#VALUE!</v>
      </c>
    </row>
    <row r="10407" spans="1:21" hidden="1" x14ac:dyDescent="0.35">
      <c r="A10407" s="12"/>
      <c r="B10407" s="13"/>
      <c r="C10407" s="13"/>
      <c r="D10407" s="13"/>
      <c r="E10407" s="13"/>
      <c r="F10407" s="13"/>
      <c r="G10407" s="13"/>
      <c r="H10407" s="13"/>
      <c r="I10407" s="13"/>
      <c r="J10407" s="13"/>
      <c r="K10407" s="13"/>
      <c r="L10407" s="13">
        <v>2</v>
      </c>
      <c r="M10407" s="13">
        <v>55913787</v>
      </c>
      <c r="N10407" s="13" t="s">
        <v>10597</v>
      </c>
      <c r="O10407" s="13" t="s">
        <v>6</v>
      </c>
      <c r="P10407" s="13" t="s">
        <v>7</v>
      </c>
      <c r="Q10407" s="13" t="e">
        <f t="shared" si="486"/>
        <v>#VALUE!</v>
      </c>
      <c r="R10407" s="13" t="e">
        <f t="shared" si="487"/>
        <v>#VALUE!</v>
      </c>
      <c r="S10407" s="13" t="e">
        <f>"ENSG00000115380.19,chr2_" &amp; 'GTEx INPUT'!$M10407 &amp; "_" &amp;'GTEx INPUT'!$O10407&amp;"_"&amp;'GTEx INPUT'!$R10407&amp;"_b38"</f>
        <v>#VALUE!</v>
      </c>
      <c r="T10407" s="11" t="str">
        <f>IF(COUNTIF($S:$S, S10407) = 1, "Unique", IF(COUNTIF($S$2:S10407, S10407) = 1, "Duplicate representer", "Duplicate"))</f>
        <v>Duplicate</v>
      </c>
      <c r="U10407" t="e">
        <f t="shared" si="488"/>
        <v>#VALUE!</v>
      </c>
    </row>
    <row r="10408" spans="1:21" hidden="1" x14ac:dyDescent="0.35">
      <c r="A10408" s="9"/>
      <c r="B10408" s="10"/>
      <c r="C10408" s="10"/>
      <c r="D10408" s="10"/>
      <c r="E10408" s="10"/>
      <c r="F10408" s="10"/>
      <c r="G10408" s="10"/>
      <c r="H10408" s="10"/>
      <c r="I10408" s="10"/>
      <c r="J10408" s="10"/>
      <c r="K10408" s="10"/>
      <c r="L10408" s="10">
        <v>2</v>
      </c>
      <c r="M10408" s="10">
        <v>55913791</v>
      </c>
      <c r="N10408" s="10" t="s">
        <v>10598</v>
      </c>
      <c r="O10408" s="10" t="s">
        <v>10</v>
      </c>
      <c r="P10408" s="10" t="s">
        <v>13</v>
      </c>
      <c r="Q10408" s="10" t="e">
        <f t="shared" si="486"/>
        <v>#VALUE!</v>
      </c>
      <c r="R10408" s="10" t="e">
        <f t="shared" si="487"/>
        <v>#VALUE!</v>
      </c>
      <c r="S10408" s="10" t="e">
        <f>"ENSG00000115380.19,chr2_" &amp; 'GTEx INPUT'!$M10408 &amp; "_" &amp;'GTEx INPUT'!$O10408&amp;"_"&amp;'GTEx INPUT'!$R10408&amp;"_b38"</f>
        <v>#VALUE!</v>
      </c>
      <c r="T10408" s="11" t="str">
        <f>IF(COUNTIF($S:$S, S10408) = 1, "Unique", IF(COUNTIF($S$2:S10408, S10408) = 1, "Duplicate representer", "Duplicate"))</f>
        <v>Duplicate</v>
      </c>
      <c r="U10408" t="e">
        <f t="shared" si="488"/>
        <v>#VALUE!</v>
      </c>
    </row>
    <row r="10409" spans="1:21" hidden="1" x14ac:dyDescent="0.35">
      <c r="A10409" s="12"/>
      <c r="B10409" s="13"/>
      <c r="C10409" s="13"/>
      <c r="D10409" s="13"/>
      <c r="E10409" s="13"/>
      <c r="F10409" s="13"/>
      <c r="G10409" s="13"/>
      <c r="H10409" s="13"/>
      <c r="I10409" s="13"/>
      <c r="J10409" s="13"/>
      <c r="K10409" s="13"/>
      <c r="L10409" s="13">
        <v>2</v>
      </c>
      <c r="M10409" s="13">
        <v>55913807</v>
      </c>
      <c r="N10409" s="13" t="s">
        <v>10599</v>
      </c>
      <c r="O10409" s="13" t="s">
        <v>13</v>
      </c>
      <c r="P10409" s="13" t="s">
        <v>10</v>
      </c>
      <c r="Q10409" s="13" t="e">
        <f t="shared" si="486"/>
        <v>#VALUE!</v>
      </c>
      <c r="R10409" s="13" t="e">
        <f t="shared" si="487"/>
        <v>#VALUE!</v>
      </c>
      <c r="S10409" s="13" t="e">
        <f>"ENSG00000115380.19,chr2_" &amp; 'GTEx INPUT'!$M10409 &amp; "_" &amp;'GTEx INPUT'!$O10409&amp;"_"&amp;'GTEx INPUT'!$R10409&amp;"_b38"</f>
        <v>#VALUE!</v>
      </c>
      <c r="T10409" s="11" t="str">
        <f>IF(COUNTIF($S:$S, S10409) = 1, "Unique", IF(COUNTIF($S$2:S10409, S10409) = 1, "Duplicate representer", "Duplicate"))</f>
        <v>Duplicate</v>
      </c>
      <c r="U10409" t="e">
        <f t="shared" si="488"/>
        <v>#VALUE!</v>
      </c>
    </row>
    <row r="10410" spans="1:21" hidden="1" x14ac:dyDescent="0.35">
      <c r="A10410" s="9"/>
      <c r="B10410" s="10"/>
      <c r="C10410" s="10"/>
      <c r="D10410" s="10"/>
      <c r="E10410" s="10"/>
      <c r="F10410" s="10"/>
      <c r="G10410" s="10"/>
      <c r="H10410" s="10"/>
      <c r="I10410" s="10"/>
      <c r="J10410" s="10"/>
      <c r="K10410" s="10"/>
      <c r="L10410" s="10">
        <v>2</v>
      </c>
      <c r="M10410" s="10">
        <v>55913808</v>
      </c>
      <c r="N10410" s="10" t="s">
        <v>10600</v>
      </c>
      <c r="O10410" s="10" t="s">
        <v>7</v>
      </c>
      <c r="P10410" s="10" t="s">
        <v>6</v>
      </c>
      <c r="Q10410" s="10" t="e">
        <f t="shared" si="486"/>
        <v>#VALUE!</v>
      </c>
      <c r="R10410" s="10" t="e">
        <f t="shared" si="487"/>
        <v>#VALUE!</v>
      </c>
      <c r="S10410" s="10" t="e">
        <f>"ENSG00000115380.19,chr2_" &amp; 'GTEx INPUT'!$M10410 &amp; "_" &amp;'GTEx INPUT'!$O10410&amp;"_"&amp;'GTEx INPUT'!$R10410&amp;"_b38"</f>
        <v>#VALUE!</v>
      </c>
      <c r="T10410" s="11" t="str">
        <f>IF(COUNTIF($S:$S, S10410) = 1, "Unique", IF(COUNTIF($S$2:S10410, S10410) = 1, "Duplicate representer", "Duplicate"))</f>
        <v>Duplicate</v>
      </c>
      <c r="U10410" t="e">
        <f t="shared" si="488"/>
        <v>#VALUE!</v>
      </c>
    </row>
    <row r="10411" spans="1:21" hidden="1" x14ac:dyDescent="0.35">
      <c r="A10411" s="12"/>
      <c r="B10411" s="13"/>
      <c r="C10411" s="13"/>
      <c r="D10411" s="13"/>
      <c r="E10411" s="13"/>
      <c r="F10411" s="13"/>
      <c r="G10411" s="13"/>
      <c r="H10411" s="13"/>
      <c r="I10411" s="13"/>
      <c r="J10411" s="13"/>
      <c r="K10411" s="13"/>
      <c r="L10411" s="13">
        <v>2</v>
      </c>
      <c r="M10411" s="13">
        <v>55913812</v>
      </c>
      <c r="N10411" s="13" t="s">
        <v>10601</v>
      </c>
      <c r="O10411" s="13" t="s">
        <v>13</v>
      </c>
      <c r="P10411" s="13" t="s">
        <v>6</v>
      </c>
      <c r="Q10411" s="13" t="e">
        <f t="shared" si="486"/>
        <v>#VALUE!</v>
      </c>
      <c r="R10411" s="13" t="e">
        <f t="shared" si="487"/>
        <v>#VALUE!</v>
      </c>
      <c r="S10411" s="13" t="e">
        <f>"ENSG00000115380.19,chr2_" &amp; 'GTEx INPUT'!$M10411 &amp; "_" &amp;'GTEx INPUT'!$O10411&amp;"_"&amp;'GTEx INPUT'!$R10411&amp;"_b38"</f>
        <v>#VALUE!</v>
      </c>
      <c r="T10411" s="11" t="str">
        <f>IF(COUNTIF($S:$S, S10411) = 1, "Unique", IF(COUNTIF($S$2:S10411, S10411) = 1, "Duplicate representer", "Duplicate"))</f>
        <v>Duplicate</v>
      </c>
      <c r="U10411" t="e">
        <f t="shared" si="488"/>
        <v>#VALUE!</v>
      </c>
    </row>
    <row r="10412" spans="1:21" hidden="1" x14ac:dyDescent="0.35">
      <c r="A10412" s="9"/>
      <c r="B10412" s="10"/>
      <c r="C10412" s="10"/>
      <c r="D10412" s="10"/>
      <c r="E10412" s="10"/>
      <c r="F10412" s="10"/>
      <c r="G10412" s="10"/>
      <c r="H10412" s="10"/>
      <c r="I10412" s="10"/>
      <c r="J10412" s="10"/>
      <c r="K10412" s="10"/>
      <c r="L10412" s="10">
        <v>2</v>
      </c>
      <c r="M10412" s="10">
        <v>55913821</v>
      </c>
      <c r="N10412" s="10" t="s">
        <v>10602</v>
      </c>
      <c r="O10412" s="10" t="s">
        <v>13</v>
      </c>
      <c r="P10412" s="10" t="s">
        <v>6</v>
      </c>
      <c r="Q10412" s="10" t="e">
        <f t="shared" si="486"/>
        <v>#VALUE!</v>
      </c>
      <c r="R10412" s="10" t="e">
        <f t="shared" si="487"/>
        <v>#VALUE!</v>
      </c>
      <c r="S10412" s="10" t="e">
        <f>"ENSG00000115380.19,chr2_" &amp; 'GTEx INPUT'!$M10412 &amp; "_" &amp;'GTEx INPUT'!$O10412&amp;"_"&amp;'GTEx INPUT'!$R10412&amp;"_b38"</f>
        <v>#VALUE!</v>
      </c>
      <c r="T10412" s="11" t="str">
        <f>IF(COUNTIF($S:$S, S10412) = 1, "Unique", IF(COUNTIF($S$2:S10412, S10412) = 1, "Duplicate representer", "Duplicate"))</f>
        <v>Duplicate</v>
      </c>
      <c r="U10412" t="e">
        <f t="shared" si="488"/>
        <v>#VALUE!</v>
      </c>
    </row>
    <row r="10413" spans="1:21" hidden="1" x14ac:dyDescent="0.35">
      <c r="A10413" s="12"/>
      <c r="B10413" s="13"/>
      <c r="C10413" s="13"/>
      <c r="D10413" s="13"/>
      <c r="E10413" s="13"/>
      <c r="F10413" s="13"/>
      <c r="G10413" s="13"/>
      <c r="H10413" s="13"/>
      <c r="I10413" s="13"/>
      <c r="J10413" s="13"/>
      <c r="K10413" s="13"/>
      <c r="L10413" s="13">
        <v>2</v>
      </c>
      <c r="M10413" s="13">
        <v>55913823</v>
      </c>
      <c r="N10413" s="13" t="s">
        <v>10603</v>
      </c>
      <c r="O10413" s="13" t="s">
        <v>6</v>
      </c>
      <c r="P10413" s="13" t="s">
        <v>7</v>
      </c>
      <c r="Q10413" s="13" t="e">
        <f t="shared" si="486"/>
        <v>#VALUE!</v>
      </c>
      <c r="R10413" s="13" t="e">
        <f t="shared" si="487"/>
        <v>#VALUE!</v>
      </c>
      <c r="S10413" s="13" t="e">
        <f>"ENSG00000115380.19,chr2_" &amp; 'GTEx INPUT'!$M10413 &amp; "_" &amp;'GTEx INPUT'!$O10413&amp;"_"&amp;'GTEx INPUT'!$R10413&amp;"_b38"</f>
        <v>#VALUE!</v>
      </c>
      <c r="T10413" s="11" t="str">
        <f>IF(COUNTIF($S:$S, S10413) = 1, "Unique", IF(COUNTIF($S$2:S10413, S10413) = 1, "Duplicate representer", "Duplicate"))</f>
        <v>Duplicate</v>
      </c>
      <c r="U10413" t="e">
        <f t="shared" si="488"/>
        <v>#VALUE!</v>
      </c>
    </row>
    <row r="10414" spans="1:21" hidden="1" x14ac:dyDescent="0.35">
      <c r="A10414" s="9"/>
      <c r="B10414" s="10"/>
      <c r="C10414" s="10"/>
      <c r="D10414" s="10"/>
      <c r="E10414" s="10"/>
      <c r="F10414" s="10"/>
      <c r="G10414" s="10"/>
      <c r="H10414" s="10"/>
      <c r="I10414" s="10"/>
      <c r="J10414" s="10"/>
      <c r="K10414" s="10"/>
      <c r="L10414" s="10">
        <v>2</v>
      </c>
      <c r="M10414" s="10">
        <v>55913825</v>
      </c>
      <c r="N10414" s="10" t="s">
        <v>10604</v>
      </c>
      <c r="O10414" s="10" t="s">
        <v>13</v>
      </c>
      <c r="P10414" s="10" t="s">
        <v>6</v>
      </c>
      <c r="Q10414" s="10" t="e">
        <f t="shared" si="486"/>
        <v>#VALUE!</v>
      </c>
      <c r="R10414" s="10" t="e">
        <f t="shared" si="487"/>
        <v>#VALUE!</v>
      </c>
      <c r="S10414" s="10" t="e">
        <f>"ENSG00000115380.19,chr2_" &amp; 'GTEx INPUT'!$M10414 &amp; "_" &amp;'GTEx INPUT'!$O10414&amp;"_"&amp;'GTEx INPUT'!$R10414&amp;"_b38"</f>
        <v>#VALUE!</v>
      </c>
      <c r="T10414" s="11" t="str">
        <f>IF(COUNTIF($S:$S, S10414) = 1, "Unique", IF(COUNTIF($S$2:S10414, S10414) = 1, "Duplicate representer", "Duplicate"))</f>
        <v>Duplicate</v>
      </c>
      <c r="U10414" t="e">
        <f t="shared" si="488"/>
        <v>#VALUE!</v>
      </c>
    </row>
    <row r="10415" spans="1:21" hidden="1" x14ac:dyDescent="0.35">
      <c r="A10415" s="12"/>
      <c r="B10415" s="13"/>
      <c r="C10415" s="13"/>
      <c r="D10415" s="13"/>
      <c r="E10415" s="13"/>
      <c r="F10415" s="13"/>
      <c r="G10415" s="13"/>
      <c r="H10415" s="13"/>
      <c r="I10415" s="13"/>
      <c r="J10415" s="13"/>
      <c r="K10415" s="13"/>
      <c r="L10415" s="13">
        <v>2</v>
      </c>
      <c r="M10415" s="13">
        <v>55913826</v>
      </c>
      <c r="N10415" s="13" t="s">
        <v>10605</v>
      </c>
      <c r="O10415" s="13" t="s">
        <v>6</v>
      </c>
      <c r="P10415" s="13" t="s">
        <v>7</v>
      </c>
      <c r="Q10415" s="13" t="e">
        <f t="shared" si="486"/>
        <v>#VALUE!</v>
      </c>
      <c r="R10415" s="13" t="e">
        <f t="shared" si="487"/>
        <v>#VALUE!</v>
      </c>
      <c r="S10415" s="13" t="e">
        <f>"ENSG00000115380.19,chr2_" &amp; 'GTEx INPUT'!$M10415 &amp; "_" &amp;'GTEx INPUT'!$O10415&amp;"_"&amp;'GTEx INPUT'!$R10415&amp;"_b38"</f>
        <v>#VALUE!</v>
      </c>
      <c r="T10415" s="11" t="str">
        <f>IF(COUNTIF($S:$S, S10415) = 1, "Unique", IF(COUNTIF($S$2:S10415, S10415) = 1, "Duplicate representer", "Duplicate"))</f>
        <v>Duplicate</v>
      </c>
      <c r="U10415" t="e">
        <f t="shared" si="488"/>
        <v>#VALUE!</v>
      </c>
    </row>
    <row r="10416" spans="1:21" hidden="1" x14ac:dyDescent="0.35">
      <c r="A10416" s="9"/>
      <c r="B10416" s="10"/>
      <c r="C10416" s="10"/>
      <c r="D10416" s="10"/>
      <c r="E10416" s="10"/>
      <c r="F10416" s="10"/>
      <c r="G10416" s="10"/>
      <c r="H10416" s="10"/>
      <c r="I10416" s="10"/>
      <c r="J10416" s="10"/>
      <c r="K10416" s="10"/>
      <c r="L10416" s="10">
        <v>2</v>
      </c>
      <c r="M10416" s="10">
        <v>55913827</v>
      </c>
      <c r="N10416" s="10" t="s">
        <v>10606</v>
      </c>
      <c r="O10416" s="10" t="s">
        <v>10</v>
      </c>
      <c r="P10416" s="10" t="s">
        <v>7</v>
      </c>
      <c r="Q10416" s="10" t="e">
        <f t="shared" si="486"/>
        <v>#VALUE!</v>
      </c>
      <c r="R10416" s="10" t="e">
        <f t="shared" si="487"/>
        <v>#VALUE!</v>
      </c>
      <c r="S10416" s="10" t="e">
        <f>"ENSG00000115380.19,chr2_" &amp; 'GTEx INPUT'!$M10416 &amp; "_" &amp;'GTEx INPUT'!$O10416&amp;"_"&amp;'GTEx INPUT'!$R10416&amp;"_b38"</f>
        <v>#VALUE!</v>
      </c>
      <c r="T10416" s="11" t="str">
        <f>IF(COUNTIF($S:$S, S10416) = 1, "Unique", IF(COUNTIF($S$2:S10416, S10416) = 1, "Duplicate representer", "Duplicate"))</f>
        <v>Duplicate</v>
      </c>
      <c r="U10416" t="e">
        <f t="shared" si="488"/>
        <v>#VALUE!</v>
      </c>
    </row>
    <row r="10417" spans="1:21" hidden="1" x14ac:dyDescent="0.35">
      <c r="A10417" s="12"/>
      <c r="B10417" s="13"/>
      <c r="C10417" s="13"/>
      <c r="D10417" s="13"/>
      <c r="E10417" s="13"/>
      <c r="F10417" s="13"/>
      <c r="G10417" s="13"/>
      <c r="H10417" s="13"/>
      <c r="I10417" s="13"/>
      <c r="J10417" s="13"/>
      <c r="K10417" s="13"/>
      <c r="L10417" s="13">
        <v>2</v>
      </c>
      <c r="M10417" s="13">
        <v>55913831</v>
      </c>
      <c r="N10417" s="13" t="s">
        <v>10607</v>
      </c>
      <c r="O10417" s="13" t="s">
        <v>138</v>
      </c>
      <c r="P10417" s="13" t="s">
        <v>7</v>
      </c>
      <c r="Q10417" s="13" t="e">
        <f t="shared" si="486"/>
        <v>#VALUE!</v>
      </c>
      <c r="R10417" s="13" t="e">
        <f t="shared" si="487"/>
        <v>#VALUE!</v>
      </c>
      <c r="S10417" s="13" t="e">
        <f>"ENSG00000115380.19,chr2_" &amp; 'GTEx INPUT'!$M10417 &amp; "_" &amp;'GTEx INPUT'!$O10417&amp;"_"&amp;'GTEx INPUT'!$R10417&amp;"_b38"</f>
        <v>#VALUE!</v>
      </c>
      <c r="T10417" s="11" t="str">
        <f>IF(COUNTIF($S:$S, S10417) = 1, "Unique", IF(COUNTIF($S$2:S10417, S10417) = 1, "Duplicate representer", "Duplicate"))</f>
        <v>Duplicate</v>
      </c>
      <c r="U10417" t="e">
        <f t="shared" si="488"/>
        <v>#VALUE!</v>
      </c>
    </row>
    <row r="10418" spans="1:21" hidden="1" x14ac:dyDescent="0.35">
      <c r="A10418" s="9"/>
      <c r="B10418" s="10"/>
      <c r="C10418" s="10"/>
      <c r="D10418" s="10"/>
      <c r="E10418" s="10"/>
      <c r="F10418" s="10"/>
      <c r="G10418" s="10"/>
      <c r="H10418" s="10"/>
      <c r="I10418" s="10"/>
      <c r="J10418" s="10"/>
      <c r="K10418" s="10"/>
      <c r="L10418" s="10">
        <v>2</v>
      </c>
      <c r="M10418" s="10">
        <v>55913841</v>
      </c>
      <c r="N10418" s="10" t="s">
        <v>10608</v>
      </c>
      <c r="O10418" s="10" t="s">
        <v>13</v>
      </c>
      <c r="P10418" s="10" t="s">
        <v>7</v>
      </c>
      <c r="Q10418" s="10" t="e">
        <f t="shared" si="486"/>
        <v>#VALUE!</v>
      </c>
      <c r="R10418" s="10" t="e">
        <f t="shared" si="487"/>
        <v>#VALUE!</v>
      </c>
      <c r="S10418" s="10" t="e">
        <f>"ENSG00000115380.19,chr2_" &amp; 'GTEx INPUT'!$M10418 &amp; "_" &amp;'GTEx INPUT'!$O10418&amp;"_"&amp;'GTEx INPUT'!$R10418&amp;"_b38"</f>
        <v>#VALUE!</v>
      </c>
      <c r="T10418" s="11" t="str">
        <f>IF(COUNTIF($S:$S, S10418) = 1, "Unique", IF(COUNTIF($S$2:S10418, S10418) = 1, "Duplicate representer", "Duplicate"))</f>
        <v>Duplicate</v>
      </c>
      <c r="U10418" t="e">
        <f t="shared" si="488"/>
        <v>#VALUE!</v>
      </c>
    </row>
    <row r="10419" spans="1:21" hidden="1" x14ac:dyDescent="0.35">
      <c r="A10419" s="12"/>
      <c r="B10419" s="13"/>
      <c r="C10419" s="13"/>
      <c r="D10419" s="13"/>
      <c r="E10419" s="13"/>
      <c r="F10419" s="13"/>
      <c r="G10419" s="13"/>
      <c r="H10419" s="13"/>
      <c r="I10419" s="13"/>
      <c r="J10419" s="13"/>
      <c r="K10419" s="13"/>
      <c r="L10419" s="13">
        <v>2</v>
      </c>
      <c r="M10419" s="13">
        <v>55913849</v>
      </c>
      <c r="N10419" s="13" t="s">
        <v>10609</v>
      </c>
      <c r="O10419" s="13" t="s">
        <v>6</v>
      </c>
      <c r="P10419" s="13" t="s">
        <v>13</v>
      </c>
      <c r="Q10419" s="13" t="e">
        <f t="shared" si="486"/>
        <v>#VALUE!</v>
      </c>
      <c r="R10419" s="13" t="e">
        <f t="shared" si="487"/>
        <v>#VALUE!</v>
      </c>
      <c r="S10419" s="13" t="e">
        <f>"ENSG00000115380.19,chr2_" &amp; 'GTEx INPUT'!$M10419 &amp; "_" &amp;'GTEx INPUT'!$O10419&amp;"_"&amp;'GTEx INPUT'!$R10419&amp;"_b38"</f>
        <v>#VALUE!</v>
      </c>
      <c r="T10419" s="11" t="str">
        <f>IF(COUNTIF($S:$S, S10419) = 1, "Unique", IF(COUNTIF($S$2:S10419, S10419) = 1, "Duplicate representer", "Duplicate"))</f>
        <v>Duplicate</v>
      </c>
      <c r="U10419" t="e">
        <f t="shared" si="488"/>
        <v>#VALUE!</v>
      </c>
    </row>
    <row r="10420" spans="1:21" hidden="1" x14ac:dyDescent="0.35">
      <c r="A10420" s="9"/>
      <c r="B10420" s="10"/>
      <c r="C10420" s="10"/>
      <c r="D10420" s="10"/>
      <c r="E10420" s="10"/>
      <c r="F10420" s="10"/>
      <c r="G10420" s="10"/>
      <c r="H10420" s="10"/>
      <c r="I10420" s="10"/>
      <c r="J10420" s="10"/>
      <c r="K10420" s="10"/>
      <c r="L10420" s="10">
        <v>2</v>
      </c>
      <c r="M10420" s="10">
        <v>55913853</v>
      </c>
      <c r="N10420" s="10" t="s">
        <v>10610</v>
      </c>
      <c r="O10420" s="10" t="s">
        <v>10</v>
      </c>
      <c r="P10420" s="10" t="s">
        <v>6</v>
      </c>
      <c r="Q10420" s="10" t="e">
        <f t="shared" si="486"/>
        <v>#VALUE!</v>
      </c>
      <c r="R10420" s="10" t="e">
        <f t="shared" si="487"/>
        <v>#VALUE!</v>
      </c>
      <c r="S10420" s="10" t="e">
        <f>"ENSG00000115380.19,chr2_" &amp; 'GTEx INPUT'!$M10420 &amp; "_" &amp;'GTEx INPUT'!$O10420&amp;"_"&amp;'GTEx INPUT'!$R10420&amp;"_b38"</f>
        <v>#VALUE!</v>
      </c>
      <c r="T10420" s="11" t="str">
        <f>IF(COUNTIF($S:$S, S10420) = 1, "Unique", IF(COUNTIF($S$2:S10420, S10420) = 1, "Duplicate representer", "Duplicate"))</f>
        <v>Duplicate</v>
      </c>
      <c r="U10420" t="e">
        <f t="shared" si="488"/>
        <v>#VALUE!</v>
      </c>
    </row>
    <row r="10421" spans="1:21" hidden="1" x14ac:dyDescent="0.35">
      <c r="A10421" s="12"/>
      <c r="B10421" s="13"/>
      <c r="C10421" s="13"/>
      <c r="D10421" s="13"/>
      <c r="E10421" s="13"/>
      <c r="F10421" s="13"/>
      <c r="G10421" s="13"/>
      <c r="H10421" s="13"/>
      <c r="I10421" s="13"/>
      <c r="J10421" s="13"/>
      <c r="K10421" s="13"/>
      <c r="L10421" s="13">
        <v>2</v>
      </c>
      <c r="M10421" s="13">
        <v>55913855</v>
      </c>
      <c r="N10421" s="13" t="s">
        <v>10611</v>
      </c>
      <c r="O10421" s="13" t="s">
        <v>13</v>
      </c>
      <c r="P10421" s="13" t="s">
        <v>7</v>
      </c>
      <c r="Q10421" s="13" t="e">
        <f t="shared" si="486"/>
        <v>#VALUE!</v>
      </c>
      <c r="R10421" s="13" t="e">
        <f t="shared" si="487"/>
        <v>#VALUE!</v>
      </c>
      <c r="S10421" s="13" t="e">
        <f>"ENSG00000115380.19,chr2_" &amp; 'GTEx INPUT'!$M10421 &amp; "_" &amp;'GTEx INPUT'!$O10421&amp;"_"&amp;'GTEx INPUT'!$R10421&amp;"_b38"</f>
        <v>#VALUE!</v>
      </c>
      <c r="T10421" s="11" t="str">
        <f>IF(COUNTIF($S:$S, S10421) = 1, "Unique", IF(COUNTIF($S$2:S10421, S10421) = 1, "Duplicate representer", "Duplicate"))</f>
        <v>Duplicate</v>
      </c>
      <c r="U10421" t="e">
        <f t="shared" si="488"/>
        <v>#VALUE!</v>
      </c>
    </row>
    <row r="10422" spans="1:21" hidden="1" x14ac:dyDescent="0.35">
      <c r="A10422" s="9"/>
      <c r="B10422" s="10"/>
      <c r="C10422" s="10"/>
      <c r="D10422" s="10"/>
      <c r="E10422" s="10"/>
      <c r="F10422" s="10"/>
      <c r="G10422" s="10"/>
      <c r="H10422" s="10"/>
      <c r="I10422" s="10"/>
      <c r="J10422" s="10"/>
      <c r="K10422" s="10"/>
      <c r="L10422" s="10">
        <v>2</v>
      </c>
      <c r="M10422" s="10">
        <v>55913860</v>
      </c>
      <c r="N10422" s="10" t="s">
        <v>10612</v>
      </c>
      <c r="O10422" s="10" t="s">
        <v>6</v>
      </c>
      <c r="P10422" s="10" t="s">
        <v>7</v>
      </c>
      <c r="Q10422" s="10" t="e">
        <f t="shared" si="486"/>
        <v>#VALUE!</v>
      </c>
      <c r="R10422" s="10" t="e">
        <f t="shared" si="487"/>
        <v>#VALUE!</v>
      </c>
      <c r="S10422" s="10" t="e">
        <f>"ENSG00000115380.19,chr2_" &amp; 'GTEx INPUT'!$M10422 &amp; "_" &amp;'GTEx INPUT'!$O10422&amp;"_"&amp;'GTEx INPUT'!$R10422&amp;"_b38"</f>
        <v>#VALUE!</v>
      </c>
      <c r="T10422" s="11" t="str">
        <f>IF(COUNTIF($S:$S, S10422) = 1, "Unique", IF(COUNTIF($S$2:S10422, S10422) = 1, "Duplicate representer", "Duplicate"))</f>
        <v>Duplicate</v>
      </c>
      <c r="U10422" t="e">
        <f t="shared" si="488"/>
        <v>#VALUE!</v>
      </c>
    </row>
    <row r="10423" spans="1:21" hidden="1" x14ac:dyDescent="0.35">
      <c r="A10423" s="12"/>
      <c r="B10423" s="13"/>
      <c r="C10423" s="13"/>
      <c r="D10423" s="13"/>
      <c r="E10423" s="13"/>
      <c r="F10423" s="13"/>
      <c r="G10423" s="13"/>
      <c r="H10423" s="13"/>
      <c r="I10423" s="13"/>
      <c r="J10423" s="13"/>
      <c r="K10423" s="13"/>
      <c r="L10423" s="13">
        <v>2</v>
      </c>
      <c r="M10423" s="13">
        <v>55913868</v>
      </c>
      <c r="N10423" s="13" t="s">
        <v>10613</v>
      </c>
      <c r="O10423" s="13" t="s">
        <v>7</v>
      </c>
      <c r="P10423" s="13" t="s">
        <v>6</v>
      </c>
      <c r="Q10423" s="13" t="e">
        <f t="shared" si="486"/>
        <v>#VALUE!</v>
      </c>
      <c r="R10423" s="13" t="e">
        <f t="shared" si="487"/>
        <v>#VALUE!</v>
      </c>
      <c r="S10423" s="13" t="e">
        <f>"ENSG00000115380.19,chr2_" &amp; 'GTEx INPUT'!$M10423 &amp; "_" &amp;'GTEx INPUT'!$O10423&amp;"_"&amp;'GTEx INPUT'!$R10423&amp;"_b38"</f>
        <v>#VALUE!</v>
      </c>
      <c r="T10423" s="11" t="str">
        <f>IF(COUNTIF($S:$S, S10423) = 1, "Unique", IF(COUNTIF($S$2:S10423, S10423) = 1, "Duplicate representer", "Duplicate"))</f>
        <v>Duplicate</v>
      </c>
      <c r="U10423" t="e">
        <f t="shared" si="488"/>
        <v>#VALUE!</v>
      </c>
    </row>
    <row r="10424" spans="1:21" hidden="1" x14ac:dyDescent="0.35">
      <c r="A10424" s="9"/>
      <c r="B10424" s="10"/>
      <c r="C10424" s="10"/>
      <c r="D10424" s="10"/>
      <c r="E10424" s="10"/>
      <c r="F10424" s="10"/>
      <c r="G10424" s="10"/>
      <c r="H10424" s="10"/>
      <c r="I10424" s="10"/>
      <c r="J10424" s="10"/>
      <c r="K10424" s="10"/>
      <c r="L10424" s="10">
        <v>2</v>
      </c>
      <c r="M10424" s="10">
        <v>55913874</v>
      </c>
      <c r="N10424" s="10" t="s">
        <v>10614</v>
      </c>
      <c r="O10424" s="10" t="s">
        <v>7</v>
      </c>
      <c r="P10424" s="10" t="s">
        <v>6</v>
      </c>
      <c r="Q10424" s="10" t="e">
        <f t="shared" si="486"/>
        <v>#VALUE!</v>
      </c>
      <c r="R10424" s="10" t="e">
        <f t="shared" si="487"/>
        <v>#VALUE!</v>
      </c>
      <c r="S10424" s="10" t="e">
        <f>"ENSG00000115380.19,chr2_" &amp; 'GTEx INPUT'!$M10424 &amp; "_" &amp;'GTEx INPUT'!$O10424&amp;"_"&amp;'GTEx INPUT'!$R10424&amp;"_b38"</f>
        <v>#VALUE!</v>
      </c>
      <c r="T10424" s="11" t="str">
        <f>IF(COUNTIF($S:$S, S10424) = 1, "Unique", IF(COUNTIF($S$2:S10424, S10424) = 1, "Duplicate representer", "Duplicate"))</f>
        <v>Duplicate</v>
      </c>
      <c r="U10424" t="e">
        <f t="shared" si="488"/>
        <v>#VALUE!</v>
      </c>
    </row>
    <row r="10425" spans="1:21" hidden="1" x14ac:dyDescent="0.35">
      <c r="A10425" s="12"/>
      <c r="B10425" s="13"/>
      <c r="C10425" s="13"/>
      <c r="D10425" s="13"/>
      <c r="E10425" s="13"/>
      <c r="F10425" s="13"/>
      <c r="G10425" s="13"/>
      <c r="H10425" s="13"/>
      <c r="I10425" s="13"/>
      <c r="J10425" s="13"/>
      <c r="K10425" s="13"/>
      <c r="L10425" s="13">
        <v>2</v>
      </c>
      <c r="M10425" s="13">
        <v>55913877</v>
      </c>
      <c r="N10425" s="13" t="s">
        <v>10615</v>
      </c>
      <c r="O10425" s="13" t="s">
        <v>7</v>
      </c>
      <c r="P10425" s="13" t="s">
        <v>10</v>
      </c>
      <c r="Q10425" s="13" t="e">
        <f t="shared" si="486"/>
        <v>#VALUE!</v>
      </c>
      <c r="R10425" s="13" t="e">
        <f t="shared" si="487"/>
        <v>#VALUE!</v>
      </c>
      <c r="S10425" s="13" t="e">
        <f>"ENSG00000115380.19,chr2_" &amp; 'GTEx INPUT'!$M10425 &amp; "_" &amp;'GTEx INPUT'!$O10425&amp;"_"&amp;'GTEx INPUT'!$R10425&amp;"_b38"</f>
        <v>#VALUE!</v>
      </c>
      <c r="T10425" s="11" t="str">
        <f>IF(COUNTIF($S:$S, S10425) = 1, "Unique", IF(COUNTIF($S$2:S10425, S10425) = 1, "Duplicate representer", "Duplicate"))</f>
        <v>Duplicate</v>
      </c>
      <c r="U10425" t="e">
        <f t="shared" si="488"/>
        <v>#VALUE!</v>
      </c>
    </row>
    <row r="10426" spans="1:21" hidden="1" x14ac:dyDescent="0.35">
      <c r="A10426" s="9"/>
      <c r="B10426" s="10"/>
      <c r="C10426" s="10"/>
      <c r="D10426" s="10"/>
      <c r="E10426" s="10"/>
      <c r="F10426" s="10"/>
      <c r="G10426" s="10"/>
      <c r="H10426" s="10"/>
      <c r="I10426" s="10"/>
      <c r="J10426" s="10"/>
      <c r="K10426" s="10"/>
      <c r="L10426" s="10">
        <v>2</v>
      </c>
      <c r="M10426" s="10">
        <v>55913881</v>
      </c>
      <c r="N10426" s="10" t="s">
        <v>10616</v>
      </c>
      <c r="O10426" s="10" t="s">
        <v>6</v>
      </c>
      <c r="P10426" s="10" t="s">
        <v>7</v>
      </c>
      <c r="Q10426" s="10" t="e">
        <f t="shared" si="486"/>
        <v>#VALUE!</v>
      </c>
      <c r="R10426" s="10" t="e">
        <f t="shared" si="487"/>
        <v>#VALUE!</v>
      </c>
      <c r="S10426" s="10" t="e">
        <f>"ENSG00000115380.19,chr2_" &amp; 'GTEx INPUT'!$M10426 &amp; "_" &amp;'GTEx INPUT'!$O10426&amp;"_"&amp;'GTEx INPUT'!$R10426&amp;"_b38"</f>
        <v>#VALUE!</v>
      </c>
      <c r="T10426" s="11" t="str">
        <f>IF(COUNTIF($S:$S, S10426) = 1, "Unique", IF(COUNTIF($S$2:S10426, S10426) = 1, "Duplicate representer", "Duplicate"))</f>
        <v>Duplicate</v>
      </c>
      <c r="U10426" t="e">
        <f t="shared" si="488"/>
        <v>#VALUE!</v>
      </c>
    </row>
    <row r="10427" spans="1:21" hidden="1" x14ac:dyDescent="0.35">
      <c r="A10427" s="12"/>
      <c r="B10427" s="13"/>
      <c r="C10427" s="13"/>
      <c r="D10427" s="13"/>
      <c r="E10427" s="13"/>
      <c r="F10427" s="13"/>
      <c r="G10427" s="13"/>
      <c r="H10427" s="13"/>
      <c r="I10427" s="13"/>
      <c r="J10427" s="13"/>
      <c r="K10427" s="13"/>
      <c r="L10427" s="13">
        <v>2</v>
      </c>
      <c r="M10427" s="13">
        <v>55913882</v>
      </c>
      <c r="N10427" s="13" t="s">
        <v>10617</v>
      </c>
      <c r="O10427" s="13" t="s">
        <v>13</v>
      </c>
      <c r="P10427" s="13" t="s">
        <v>10</v>
      </c>
      <c r="Q10427" s="13" t="e">
        <f t="shared" si="486"/>
        <v>#VALUE!</v>
      </c>
      <c r="R10427" s="13" t="e">
        <f t="shared" si="487"/>
        <v>#VALUE!</v>
      </c>
      <c r="S10427" s="13" t="e">
        <f>"ENSG00000115380.19,chr2_" &amp; 'GTEx INPUT'!$M10427 &amp; "_" &amp;'GTEx INPUT'!$O10427&amp;"_"&amp;'GTEx INPUT'!$R10427&amp;"_b38"</f>
        <v>#VALUE!</v>
      </c>
      <c r="T10427" s="11" t="str">
        <f>IF(COUNTIF($S:$S, S10427) = 1, "Unique", IF(COUNTIF($S$2:S10427, S10427) = 1, "Duplicate representer", "Duplicate"))</f>
        <v>Duplicate</v>
      </c>
      <c r="U10427" t="e">
        <f t="shared" si="488"/>
        <v>#VALUE!</v>
      </c>
    </row>
    <row r="10428" spans="1:21" hidden="1" x14ac:dyDescent="0.35">
      <c r="A10428" s="9"/>
      <c r="B10428" s="10"/>
      <c r="C10428" s="10"/>
      <c r="D10428" s="10"/>
      <c r="E10428" s="10"/>
      <c r="F10428" s="10"/>
      <c r="G10428" s="10"/>
      <c r="H10428" s="10"/>
      <c r="I10428" s="10"/>
      <c r="J10428" s="10"/>
      <c r="K10428" s="10"/>
      <c r="L10428" s="10">
        <v>2</v>
      </c>
      <c r="M10428" s="10">
        <v>55913894</v>
      </c>
      <c r="N10428" s="10" t="s">
        <v>10618</v>
      </c>
      <c r="O10428" s="10" t="s">
        <v>13</v>
      </c>
      <c r="P10428" s="10" t="s">
        <v>10</v>
      </c>
      <c r="Q10428" s="10" t="e">
        <f t="shared" si="486"/>
        <v>#VALUE!</v>
      </c>
      <c r="R10428" s="10" t="e">
        <f t="shared" si="487"/>
        <v>#VALUE!</v>
      </c>
      <c r="S10428" s="10" t="e">
        <f>"ENSG00000115380.19,chr2_" &amp; 'GTEx INPUT'!$M10428 &amp; "_" &amp;'GTEx INPUT'!$O10428&amp;"_"&amp;'GTEx INPUT'!$R10428&amp;"_b38"</f>
        <v>#VALUE!</v>
      </c>
      <c r="T10428" s="11" t="str">
        <f>IF(COUNTIF($S:$S, S10428) = 1, "Unique", IF(COUNTIF($S$2:S10428, S10428) = 1, "Duplicate representer", "Duplicate"))</f>
        <v>Duplicate</v>
      </c>
      <c r="U10428" t="e">
        <f t="shared" si="488"/>
        <v>#VALUE!</v>
      </c>
    </row>
    <row r="10429" spans="1:21" hidden="1" x14ac:dyDescent="0.35">
      <c r="A10429" s="12"/>
      <c r="B10429" s="13"/>
      <c r="C10429" s="13"/>
      <c r="D10429" s="13"/>
      <c r="E10429" s="13"/>
      <c r="F10429" s="13"/>
      <c r="G10429" s="13"/>
      <c r="H10429" s="13"/>
      <c r="I10429" s="13"/>
      <c r="J10429" s="13"/>
      <c r="K10429" s="13"/>
      <c r="L10429" s="13">
        <v>2</v>
      </c>
      <c r="M10429" s="13">
        <v>55913897</v>
      </c>
      <c r="N10429" s="13" t="s">
        <v>10619</v>
      </c>
      <c r="O10429" s="13" t="s">
        <v>13</v>
      </c>
      <c r="P10429" s="13" t="s">
        <v>10</v>
      </c>
      <c r="Q10429" s="13" t="e">
        <f t="shared" si="486"/>
        <v>#VALUE!</v>
      </c>
      <c r="R10429" s="13" t="e">
        <f t="shared" si="487"/>
        <v>#VALUE!</v>
      </c>
      <c r="S10429" s="13" t="e">
        <f>"ENSG00000115380.19,chr2_" &amp; 'GTEx INPUT'!$M10429 &amp; "_" &amp;'GTEx INPUT'!$O10429&amp;"_"&amp;'GTEx INPUT'!$R10429&amp;"_b38"</f>
        <v>#VALUE!</v>
      </c>
      <c r="T10429" s="11" t="str">
        <f>IF(COUNTIF($S:$S, S10429) = 1, "Unique", IF(COUNTIF($S$2:S10429, S10429) = 1, "Duplicate representer", "Duplicate"))</f>
        <v>Duplicate</v>
      </c>
      <c r="U10429" t="e">
        <f t="shared" si="488"/>
        <v>#VALUE!</v>
      </c>
    </row>
    <row r="10430" spans="1:21" hidden="1" x14ac:dyDescent="0.35">
      <c r="A10430" s="9"/>
      <c r="B10430" s="10"/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>
        <v>2</v>
      </c>
      <c r="M10430" s="10">
        <v>55913902</v>
      </c>
      <c r="N10430" s="10" t="s">
        <v>10620</v>
      </c>
      <c r="O10430" s="10" t="s">
        <v>13</v>
      </c>
      <c r="P10430" s="10" t="s">
        <v>152</v>
      </c>
      <c r="Q10430" s="10" t="e">
        <f t="shared" si="486"/>
        <v>#VALUE!</v>
      </c>
      <c r="R10430" s="10" t="e">
        <f t="shared" si="487"/>
        <v>#VALUE!</v>
      </c>
      <c r="S10430" s="10" t="e">
        <f>"ENSG00000115380.19,chr2_" &amp; 'GTEx INPUT'!$M10430 &amp; "_" &amp;'GTEx INPUT'!$O10430&amp;"_"&amp;'GTEx INPUT'!$R10430&amp;"_b38"</f>
        <v>#VALUE!</v>
      </c>
      <c r="T10430" s="11" t="str">
        <f>IF(COUNTIF($S:$S, S10430) = 1, "Unique", IF(COUNTIF($S$2:S10430, S10430) = 1, "Duplicate representer", "Duplicate"))</f>
        <v>Duplicate</v>
      </c>
      <c r="U10430" t="e">
        <f t="shared" si="488"/>
        <v>#VALUE!</v>
      </c>
    </row>
    <row r="10431" spans="1:21" hidden="1" x14ac:dyDescent="0.35">
      <c r="A10431" s="12"/>
      <c r="B10431" s="13"/>
      <c r="C10431" s="13"/>
      <c r="D10431" s="13"/>
      <c r="E10431" s="13"/>
      <c r="F10431" s="13"/>
      <c r="G10431" s="13"/>
      <c r="H10431" s="13"/>
      <c r="I10431" s="13"/>
      <c r="J10431" s="13"/>
      <c r="K10431" s="13"/>
      <c r="L10431" s="13">
        <v>2</v>
      </c>
      <c r="M10431" s="13">
        <v>55913903</v>
      </c>
      <c r="N10431" s="13" t="s">
        <v>10621</v>
      </c>
      <c r="O10431" s="13" t="s">
        <v>7</v>
      </c>
      <c r="P10431" s="13" t="s">
        <v>6</v>
      </c>
      <c r="Q10431" s="13" t="e">
        <f t="shared" si="486"/>
        <v>#VALUE!</v>
      </c>
      <c r="R10431" s="13" t="e">
        <f t="shared" si="487"/>
        <v>#VALUE!</v>
      </c>
      <c r="S10431" s="13" t="e">
        <f>"ENSG00000115380.19,chr2_" &amp; 'GTEx INPUT'!$M10431 &amp; "_" &amp;'GTEx INPUT'!$O10431&amp;"_"&amp;'GTEx INPUT'!$R10431&amp;"_b38"</f>
        <v>#VALUE!</v>
      </c>
      <c r="T10431" s="11" t="str">
        <f>IF(COUNTIF($S:$S, S10431) = 1, "Unique", IF(COUNTIF($S$2:S10431, S10431) = 1, "Duplicate representer", "Duplicate"))</f>
        <v>Duplicate</v>
      </c>
      <c r="U10431" t="e">
        <f t="shared" si="488"/>
        <v>#VALUE!</v>
      </c>
    </row>
    <row r="10432" spans="1:21" hidden="1" x14ac:dyDescent="0.35">
      <c r="A10432" s="9"/>
      <c r="B10432" s="10"/>
      <c r="C10432" s="10"/>
      <c r="D10432" s="10"/>
      <c r="E10432" s="10"/>
      <c r="F10432" s="10"/>
      <c r="G10432" s="10"/>
      <c r="H10432" s="10"/>
      <c r="I10432" s="10"/>
      <c r="J10432" s="10"/>
      <c r="K10432" s="10"/>
      <c r="L10432" s="10">
        <v>2</v>
      </c>
      <c r="M10432" s="10">
        <v>55913906</v>
      </c>
      <c r="N10432" s="10" t="s">
        <v>10622</v>
      </c>
      <c r="O10432" s="10" t="s">
        <v>6</v>
      </c>
      <c r="P10432" s="10" t="s">
        <v>7</v>
      </c>
      <c r="Q10432" s="10" t="e">
        <f t="shared" si="486"/>
        <v>#VALUE!</v>
      </c>
      <c r="R10432" s="10" t="e">
        <f t="shared" si="487"/>
        <v>#VALUE!</v>
      </c>
      <c r="S10432" s="10" t="e">
        <f>"ENSG00000115380.19,chr2_" &amp; 'GTEx INPUT'!$M10432 &amp; "_" &amp;'GTEx INPUT'!$O10432&amp;"_"&amp;'GTEx INPUT'!$R10432&amp;"_b38"</f>
        <v>#VALUE!</v>
      </c>
      <c r="T10432" s="11" t="str">
        <f>IF(COUNTIF($S:$S, S10432) = 1, "Unique", IF(COUNTIF($S$2:S10432, S10432) = 1, "Duplicate representer", "Duplicate"))</f>
        <v>Duplicate</v>
      </c>
      <c r="U10432" t="e">
        <f t="shared" si="488"/>
        <v>#VALUE!</v>
      </c>
    </row>
    <row r="10433" spans="1:21" hidden="1" x14ac:dyDescent="0.35">
      <c r="A10433" s="12"/>
      <c r="B10433" s="13"/>
      <c r="C10433" s="13"/>
      <c r="D10433" s="13"/>
      <c r="E10433" s="13"/>
      <c r="F10433" s="13"/>
      <c r="G10433" s="13"/>
      <c r="H10433" s="13"/>
      <c r="I10433" s="13"/>
      <c r="J10433" s="13"/>
      <c r="K10433" s="13"/>
      <c r="L10433" s="13">
        <v>2</v>
      </c>
      <c r="M10433" s="13">
        <v>55913915</v>
      </c>
      <c r="N10433" s="13" t="s">
        <v>10623</v>
      </c>
      <c r="O10433" s="13" t="s">
        <v>13</v>
      </c>
      <c r="P10433" s="13" t="s">
        <v>6</v>
      </c>
      <c r="Q10433" s="13" t="e">
        <f t="shared" si="486"/>
        <v>#VALUE!</v>
      </c>
      <c r="R10433" s="13" t="e">
        <f t="shared" si="487"/>
        <v>#VALUE!</v>
      </c>
      <c r="S10433" s="13" t="e">
        <f>"ENSG00000115380.19,chr2_" &amp; 'GTEx INPUT'!$M10433 &amp; "_" &amp;'GTEx INPUT'!$O10433&amp;"_"&amp;'GTEx INPUT'!$R10433&amp;"_b38"</f>
        <v>#VALUE!</v>
      </c>
      <c r="T10433" s="11" t="str">
        <f>IF(COUNTIF($S:$S, S10433) = 1, "Unique", IF(COUNTIF($S$2:S10433, S10433) = 1, "Duplicate representer", "Duplicate"))</f>
        <v>Duplicate</v>
      </c>
      <c r="U10433" t="e">
        <f t="shared" si="488"/>
        <v>#VALUE!</v>
      </c>
    </row>
    <row r="10434" spans="1:21" hidden="1" x14ac:dyDescent="0.35">
      <c r="A10434" s="9"/>
      <c r="B10434" s="10"/>
      <c r="C10434" s="10"/>
      <c r="D10434" s="10"/>
      <c r="E10434" s="10"/>
      <c r="F10434" s="10"/>
      <c r="G10434" s="10"/>
      <c r="H10434" s="10"/>
      <c r="I10434" s="10"/>
      <c r="J10434" s="10"/>
      <c r="K10434" s="10"/>
      <c r="L10434" s="10">
        <v>2</v>
      </c>
      <c r="M10434" s="10">
        <v>55913933</v>
      </c>
      <c r="N10434" s="10" t="s">
        <v>10624</v>
      </c>
      <c r="O10434" s="10" t="s">
        <v>13</v>
      </c>
      <c r="P10434" s="10" t="s">
        <v>155</v>
      </c>
      <c r="Q10434" s="10" t="e">
        <f t="shared" ref="Q10434:Q10497" si="489">LEFT(F10434, FIND("-", F10434) - 1)</f>
        <v>#VALUE!</v>
      </c>
      <c r="R10434" s="10" t="e">
        <f t="shared" ref="R10434:R10497" si="490">MID(F10434, FIND("-", F10434) + 1, 1)</f>
        <v>#VALUE!</v>
      </c>
      <c r="S10434" s="10" t="e">
        <f>"ENSG00000115380.19,chr2_" &amp; 'GTEx INPUT'!$M10434 &amp; "_" &amp;'GTEx INPUT'!$O10434&amp;"_"&amp;'GTEx INPUT'!$R10434&amp;"_b38"</f>
        <v>#VALUE!</v>
      </c>
      <c r="T10434" s="11" t="str">
        <f>IF(COUNTIF($S:$S, S10434) = 1, "Unique", IF(COUNTIF($S$2:S10434, S10434) = 1, "Duplicate representer", "Duplicate"))</f>
        <v>Duplicate</v>
      </c>
      <c r="U10434" t="e">
        <f t="shared" si="488"/>
        <v>#VALUE!</v>
      </c>
    </row>
    <row r="10435" spans="1:21" hidden="1" x14ac:dyDescent="0.35">
      <c r="A10435" s="12"/>
      <c r="B10435" s="13"/>
      <c r="C10435" s="13"/>
      <c r="D10435" s="13"/>
      <c r="E10435" s="13"/>
      <c r="F10435" s="13"/>
      <c r="G10435" s="13"/>
      <c r="H10435" s="13"/>
      <c r="I10435" s="13"/>
      <c r="J10435" s="13"/>
      <c r="K10435" s="13"/>
      <c r="L10435" s="13">
        <v>2</v>
      </c>
      <c r="M10435" s="13">
        <v>55913938</v>
      </c>
      <c r="N10435" s="13" t="s">
        <v>10625</v>
      </c>
      <c r="O10435" s="13" t="s">
        <v>6</v>
      </c>
      <c r="P10435" s="13" t="s">
        <v>236</v>
      </c>
      <c r="Q10435" s="13" t="e">
        <f t="shared" si="489"/>
        <v>#VALUE!</v>
      </c>
      <c r="R10435" s="13" t="e">
        <f t="shared" si="490"/>
        <v>#VALUE!</v>
      </c>
      <c r="S10435" s="13" t="e">
        <f>"ENSG00000115380.19,chr2_" &amp; 'GTEx INPUT'!$M10435 &amp; "_" &amp;'GTEx INPUT'!$O10435&amp;"_"&amp;'GTEx INPUT'!$R10435&amp;"_b38"</f>
        <v>#VALUE!</v>
      </c>
      <c r="T10435" s="11" t="str">
        <f>IF(COUNTIF($S:$S, S10435) = 1, "Unique", IF(COUNTIF($S$2:S10435, S10435) = 1, "Duplicate representer", "Duplicate"))</f>
        <v>Duplicate</v>
      </c>
      <c r="U10435" t="e">
        <f t="shared" ref="U10435:U10498" si="491">IF(O10435 &lt;&gt; R10435, "Different", "Same")</f>
        <v>#VALUE!</v>
      </c>
    </row>
    <row r="10436" spans="1:21" hidden="1" x14ac:dyDescent="0.35">
      <c r="A10436" s="9"/>
      <c r="B10436" s="10"/>
      <c r="C10436" s="10"/>
      <c r="D10436" s="10"/>
      <c r="E10436" s="10"/>
      <c r="F10436" s="10"/>
      <c r="G10436" s="10"/>
      <c r="H10436" s="10"/>
      <c r="I10436" s="10"/>
      <c r="J10436" s="10"/>
      <c r="K10436" s="10"/>
      <c r="L10436" s="10">
        <v>2</v>
      </c>
      <c r="M10436" s="10">
        <v>55913946</v>
      </c>
      <c r="N10436" s="10" t="s">
        <v>10626</v>
      </c>
      <c r="O10436" s="10" t="s">
        <v>7</v>
      </c>
      <c r="P10436" s="10" t="s">
        <v>10</v>
      </c>
      <c r="Q10436" s="10" t="e">
        <f t="shared" si="489"/>
        <v>#VALUE!</v>
      </c>
      <c r="R10436" s="10" t="e">
        <f t="shared" si="490"/>
        <v>#VALUE!</v>
      </c>
      <c r="S10436" s="10" t="e">
        <f>"ENSG00000115380.19,chr2_" &amp; 'GTEx INPUT'!$M10436 &amp; "_" &amp;'GTEx INPUT'!$O10436&amp;"_"&amp;'GTEx INPUT'!$R10436&amp;"_b38"</f>
        <v>#VALUE!</v>
      </c>
      <c r="T10436" s="11" t="str">
        <f>IF(COUNTIF($S:$S, S10436) = 1, "Unique", IF(COUNTIF($S$2:S10436, S10436) = 1, "Duplicate representer", "Duplicate"))</f>
        <v>Duplicate</v>
      </c>
      <c r="U10436" t="e">
        <f t="shared" si="491"/>
        <v>#VALUE!</v>
      </c>
    </row>
    <row r="10437" spans="1:21" hidden="1" x14ac:dyDescent="0.35">
      <c r="A10437" s="12"/>
      <c r="B10437" s="13"/>
      <c r="C10437" s="13"/>
      <c r="D10437" s="13"/>
      <c r="E10437" s="13"/>
      <c r="F10437" s="13"/>
      <c r="G10437" s="13"/>
      <c r="H10437" s="13"/>
      <c r="I10437" s="13"/>
      <c r="J10437" s="13"/>
      <c r="K10437" s="13"/>
      <c r="L10437" s="13">
        <v>2</v>
      </c>
      <c r="M10437" s="13">
        <v>55913952</v>
      </c>
      <c r="N10437" s="13" t="s">
        <v>10627</v>
      </c>
      <c r="O10437" s="13" t="s">
        <v>7</v>
      </c>
      <c r="P10437" s="13" t="s">
        <v>6</v>
      </c>
      <c r="Q10437" s="13" t="e">
        <f t="shared" si="489"/>
        <v>#VALUE!</v>
      </c>
      <c r="R10437" s="13" t="e">
        <f t="shared" si="490"/>
        <v>#VALUE!</v>
      </c>
      <c r="S10437" s="13" t="e">
        <f>"ENSG00000115380.19,chr2_" &amp; 'GTEx INPUT'!$M10437 &amp; "_" &amp;'GTEx INPUT'!$O10437&amp;"_"&amp;'GTEx INPUT'!$R10437&amp;"_b38"</f>
        <v>#VALUE!</v>
      </c>
      <c r="T10437" s="11" t="str">
        <f>IF(COUNTIF($S:$S, S10437) = 1, "Unique", IF(COUNTIF($S$2:S10437, S10437) = 1, "Duplicate representer", "Duplicate"))</f>
        <v>Duplicate</v>
      </c>
      <c r="U10437" t="e">
        <f t="shared" si="491"/>
        <v>#VALUE!</v>
      </c>
    </row>
    <row r="10438" spans="1:21" hidden="1" x14ac:dyDescent="0.35">
      <c r="A10438" s="9"/>
      <c r="B10438" s="10"/>
      <c r="C10438" s="10"/>
      <c r="D10438" s="10"/>
      <c r="E10438" s="10"/>
      <c r="F10438" s="10"/>
      <c r="G10438" s="10"/>
      <c r="H10438" s="10"/>
      <c r="I10438" s="10"/>
      <c r="J10438" s="10"/>
      <c r="K10438" s="10"/>
      <c r="L10438" s="10">
        <v>2</v>
      </c>
      <c r="M10438" s="10">
        <v>55913963</v>
      </c>
      <c r="N10438" s="10" t="s">
        <v>10628</v>
      </c>
      <c r="O10438" s="10" t="s">
        <v>10</v>
      </c>
      <c r="P10438" s="10" t="s">
        <v>6</v>
      </c>
      <c r="Q10438" s="10" t="e">
        <f t="shared" si="489"/>
        <v>#VALUE!</v>
      </c>
      <c r="R10438" s="10" t="e">
        <f t="shared" si="490"/>
        <v>#VALUE!</v>
      </c>
      <c r="S10438" s="10" t="e">
        <f>"ENSG00000115380.19,chr2_" &amp; 'GTEx INPUT'!$M10438 &amp; "_" &amp;'GTEx INPUT'!$O10438&amp;"_"&amp;'GTEx INPUT'!$R10438&amp;"_b38"</f>
        <v>#VALUE!</v>
      </c>
      <c r="T10438" s="11" t="str">
        <f>IF(COUNTIF($S:$S, S10438) = 1, "Unique", IF(COUNTIF($S$2:S10438, S10438) = 1, "Duplicate representer", "Duplicate"))</f>
        <v>Duplicate</v>
      </c>
      <c r="U10438" t="e">
        <f t="shared" si="491"/>
        <v>#VALUE!</v>
      </c>
    </row>
    <row r="10439" spans="1:21" hidden="1" x14ac:dyDescent="0.35">
      <c r="A10439" s="12"/>
      <c r="B10439" s="13"/>
      <c r="C10439" s="13"/>
      <c r="D10439" s="13"/>
      <c r="E10439" s="13"/>
      <c r="F10439" s="13"/>
      <c r="G10439" s="13"/>
      <c r="H10439" s="13"/>
      <c r="I10439" s="13"/>
      <c r="J10439" s="13"/>
      <c r="K10439" s="13"/>
      <c r="L10439" s="13">
        <v>2</v>
      </c>
      <c r="M10439" s="13">
        <v>55913966</v>
      </c>
      <c r="N10439" s="13" t="s">
        <v>10629</v>
      </c>
      <c r="O10439" s="13" t="s">
        <v>13</v>
      </c>
      <c r="P10439" s="13" t="s">
        <v>155</v>
      </c>
      <c r="Q10439" s="13" t="e">
        <f t="shared" si="489"/>
        <v>#VALUE!</v>
      </c>
      <c r="R10439" s="13" t="e">
        <f t="shared" si="490"/>
        <v>#VALUE!</v>
      </c>
      <c r="S10439" s="13" t="e">
        <f>"ENSG00000115380.19,chr2_" &amp; 'GTEx INPUT'!$M10439 &amp; "_" &amp;'GTEx INPUT'!$O10439&amp;"_"&amp;'GTEx INPUT'!$R10439&amp;"_b38"</f>
        <v>#VALUE!</v>
      </c>
      <c r="T10439" s="11" t="str">
        <f>IF(COUNTIF($S:$S, S10439) = 1, "Unique", IF(COUNTIF($S$2:S10439, S10439) = 1, "Duplicate representer", "Duplicate"))</f>
        <v>Duplicate</v>
      </c>
      <c r="U10439" t="e">
        <f t="shared" si="491"/>
        <v>#VALUE!</v>
      </c>
    </row>
    <row r="10440" spans="1:21" hidden="1" x14ac:dyDescent="0.35">
      <c r="A10440" s="9"/>
      <c r="B10440" s="10"/>
      <c r="C10440" s="10"/>
      <c r="D10440" s="10"/>
      <c r="E10440" s="10"/>
      <c r="F10440" s="10"/>
      <c r="G10440" s="10"/>
      <c r="H10440" s="10"/>
      <c r="I10440" s="10"/>
      <c r="J10440" s="10"/>
      <c r="K10440" s="10"/>
      <c r="L10440" s="10">
        <v>2</v>
      </c>
      <c r="M10440" s="10">
        <v>55913969</v>
      </c>
      <c r="N10440" s="10" t="s">
        <v>10630</v>
      </c>
      <c r="O10440" s="10" t="s">
        <v>13</v>
      </c>
      <c r="P10440" s="10" t="s">
        <v>10</v>
      </c>
      <c r="Q10440" s="10" t="e">
        <f t="shared" si="489"/>
        <v>#VALUE!</v>
      </c>
      <c r="R10440" s="10" t="e">
        <f t="shared" si="490"/>
        <v>#VALUE!</v>
      </c>
      <c r="S10440" s="10" t="e">
        <f>"ENSG00000115380.19,chr2_" &amp; 'GTEx INPUT'!$M10440 &amp; "_" &amp;'GTEx INPUT'!$O10440&amp;"_"&amp;'GTEx INPUT'!$R10440&amp;"_b38"</f>
        <v>#VALUE!</v>
      </c>
      <c r="T10440" s="11" t="str">
        <f>IF(COUNTIF($S:$S, S10440) = 1, "Unique", IF(COUNTIF($S$2:S10440, S10440) = 1, "Duplicate representer", "Duplicate"))</f>
        <v>Duplicate</v>
      </c>
      <c r="U10440" t="e">
        <f t="shared" si="491"/>
        <v>#VALUE!</v>
      </c>
    </row>
    <row r="10441" spans="1:21" hidden="1" x14ac:dyDescent="0.35">
      <c r="A10441" s="12"/>
      <c r="B10441" s="13"/>
      <c r="C10441" s="13"/>
      <c r="D10441" s="13"/>
      <c r="E10441" s="13"/>
      <c r="F10441" s="13"/>
      <c r="G10441" s="13"/>
      <c r="H10441" s="13"/>
      <c r="I10441" s="13"/>
      <c r="J10441" s="13"/>
      <c r="K10441" s="13"/>
      <c r="L10441" s="13">
        <v>2</v>
      </c>
      <c r="M10441" s="13">
        <v>55913969</v>
      </c>
      <c r="N10441" s="13" t="s">
        <v>10631</v>
      </c>
      <c r="O10441" s="13" t="s">
        <v>340</v>
      </c>
      <c r="P10441" s="13" t="s">
        <v>13</v>
      </c>
      <c r="Q10441" s="13" t="e">
        <f t="shared" si="489"/>
        <v>#VALUE!</v>
      </c>
      <c r="R10441" s="13" t="e">
        <f t="shared" si="490"/>
        <v>#VALUE!</v>
      </c>
      <c r="S10441" s="13" t="e">
        <f>"ENSG00000115380.19,chr2_" &amp; 'GTEx INPUT'!$M10441 &amp; "_" &amp;'GTEx INPUT'!$O10441&amp;"_"&amp;'GTEx INPUT'!$R10441&amp;"_b38"</f>
        <v>#VALUE!</v>
      </c>
      <c r="T10441" s="11" t="str">
        <f>IF(COUNTIF($S:$S, S10441) = 1, "Unique", IF(COUNTIF($S$2:S10441, S10441) = 1, "Duplicate representer", "Duplicate"))</f>
        <v>Duplicate</v>
      </c>
      <c r="U10441" t="e">
        <f t="shared" si="491"/>
        <v>#VALUE!</v>
      </c>
    </row>
    <row r="10442" spans="1:21" hidden="1" x14ac:dyDescent="0.35">
      <c r="A10442" s="9"/>
      <c r="B10442" s="10"/>
      <c r="C10442" s="10"/>
      <c r="D10442" s="10"/>
      <c r="E10442" s="10"/>
      <c r="F10442" s="10"/>
      <c r="G10442" s="10"/>
      <c r="H10442" s="10"/>
      <c r="I10442" s="10"/>
      <c r="J10442" s="10"/>
      <c r="K10442" s="10"/>
      <c r="L10442" s="10">
        <v>2</v>
      </c>
      <c r="M10442" s="10">
        <v>55913972</v>
      </c>
      <c r="N10442" s="10" t="s">
        <v>10632</v>
      </c>
      <c r="O10442" s="10" t="s">
        <v>10</v>
      </c>
      <c r="P10442" s="10" t="s">
        <v>13</v>
      </c>
      <c r="Q10442" s="10" t="e">
        <f t="shared" si="489"/>
        <v>#VALUE!</v>
      </c>
      <c r="R10442" s="10" t="e">
        <f t="shared" si="490"/>
        <v>#VALUE!</v>
      </c>
      <c r="S10442" s="10" t="e">
        <f>"ENSG00000115380.19,chr2_" &amp; 'GTEx INPUT'!$M10442 &amp; "_" &amp;'GTEx INPUT'!$O10442&amp;"_"&amp;'GTEx INPUT'!$R10442&amp;"_b38"</f>
        <v>#VALUE!</v>
      </c>
      <c r="T10442" s="11" t="str">
        <f>IF(COUNTIF($S:$S, S10442) = 1, "Unique", IF(COUNTIF($S$2:S10442, S10442) = 1, "Duplicate representer", "Duplicate"))</f>
        <v>Duplicate</v>
      </c>
      <c r="U10442" t="e">
        <f t="shared" si="491"/>
        <v>#VALUE!</v>
      </c>
    </row>
    <row r="10443" spans="1:21" hidden="1" x14ac:dyDescent="0.35">
      <c r="A10443" s="12"/>
      <c r="B10443" s="13"/>
      <c r="C10443" s="13"/>
      <c r="D10443" s="13"/>
      <c r="E10443" s="13"/>
      <c r="F10443" s="13"/>
      <c r="G10443" s="13"/>
      <c r="H10443" s="13"/>
      <c r="I10443" s="13"/>
      <c r="J10443" s="13"/>
      <c r="K10443" s="13"/>
      <c r="L10443" s="13">
        <v>2</v>
      </c>
      <c r="M10443" s="13">
        <v>55913973</v>
      </c>
      <c r="N10443" s="13" t="s">
        <v>10633</v>
      </c>
      <c r="O10443" s="13" t="s">
        <v>7</v>
      </c>
      <c r="P10443" s="13" t="s">
        <v>13</v>
      </c>
      <c r="Q10443" s="13" t="e">
        <f t="shared" si="489"/>
        <v>#VALUE!</v>
      </c>
      <c r="R10443" s="13" t="e">
        <f t="shared" si="490"/>
        <v>#VALUE!</v>
      </c>
      <c r="S10443" s="13" t="e">
        <f>"ENSG00000115380.19,chr2_" &amp; 'GTEx INPUT'!$M10443 &amp; "_" &amp;'GTEx INPUT'!$O10443&amp;"_"&amp;'GTEx INPUT'!$R10443&amp;"_b38"</f>
        <v>#VALUE!</v>
      </c>
      <c r="T10443" s="11" t="str">
        <f>IF(COUNTIF($S:$S, S10443) = 1, "Unique", IF(COUNTIF($S$2:S10443, S10443) = 1, "Duplicate representer", "Duplicate"))</f>
        <v>Duplicate</v>
      </c>
      <c r="U10443" t="e">
        <f t="shared" si="491"/>
        <v>#VALUE!</v>
      </c>
    </row>
    <row r="10444" spans="1:21" hidden="1" x14ac:dyDescent="0.35">
      <c r="A10444" s="9"/>
      <c r="B10444" s="10"/>
      <c r="C10444" s="10"/>
      <c r="D10444" s="10"/>
      <c r="E10444" s="10"/>
      <c r="F10444" s="10"/>
      <c r="G10444" s="10"/>
      <c r="H10444" s="10"/>
      <c r="I10444" s="10"/>
      <c r="J10444" s="10"/>
      <c r="K10444" s="10"/>
      <c r="L10444" s="10">
        <v>2</v>
      </c>
      <c r="M10444" s="10">
        <v>55913976</v>
      </c>
      <c r="N10444" s="10" t="s">
        <v>10634</v>
      </c>
      <c r="O10444" s="10" t="s">
        <v>13</v>
      </c>
      <c r="P10444" s="10" t="s">
        <v>7</v>
      </c>
      <c r="Q10444" s="10" t="e">
        <f t="shared" si="489"/>
        <v>#VALUE!</v>
      </c>
      <c r="R10444" s="10" t="e">
        <f t="shared" si="490"/>
        <v>#VALUE!</v>
      </c>
      <c r="S10444" s="10" t="e">
        <f>"ENSG00000115380.19,chr2_" &amp; 'GTEx INPUT'!$M10444 &amp; "_" &amp;'GTEx INPUT'!$O10444&amp;"_"&amp;'GTEx INPUT'!$R10444&amp;"_b38"</f>
        <v>#VALUE!</v>
      </c>
      <c r="T10444" s="11" t="str">
        <f>IF(COUNTIF($S:$S, S10444) = 1, "Unique", IF(COUNTIF($S$2:S10444, S10444) = 1, "Duplicate representer", "Duplicate"))</f>
        <v>Duplicate</v>
      </c>
      <c r="U10444" t="e">
        <f t="shared" si="491"/>
        <v>#VALUE!</v>
      </c>
    </row>
    <row r="10445" spans="1:21" hidden="1" x14ac:dyDescent="0.35">
      <c r="A10445" s="12"/>
      <c r="B10445" s="13"/>
      <c r="C10445" s="13"/>
      <c r="D10445" s="13"/>
      <c r="E10445" s="13"/>
      <c r="F10445" s="13"/>
      <c r="G10445" s="13"/>
      <c r="H10445" s="13"/>
      <c r="I10445" s="13"/>
      <c r="J10445" s="13"/>
      <c r="K10445" s="13"/>
      <c r="L10445" s="13">
        <v>2</v>
      </c>
      <c r="M10445" s="13">
        <v>55913978</v>
      </c>
      <c r="N10445" s="13" t="s">
        <v>10635</v>
      </c>
      <c r="O10445" s="13" t="s">
        <v>13</v>
      </c>
      <c r="P10445" s="13" t="s">
        <v>10</v>
      </c>
      <c r="Q10445" s="13" t="e">
        <f t="shared" si="489"/>
        <v>#VALUE!</v>
      </c>
      <c r="R10445" s="13" t="e">
        <f t="shared" si="490"/>
        <v>#VALUE!</v>
      </c>
      <c r="S10445" s="13" t="e">
        <f>"ENSG00000115380.19,chr2_" &amp; 'GTEx INPUT'!$M10445 &amp; "_" &amp;'GTEx INPUT'!$O10445&amp;"_"&amp;'GTEx INPUT'!$R10445&amp;"_b38"</f>
        <v>#VALUE!</v>
      </c>
      <c r="T10445" s="11" t="str">
        <f>IF(COUNTIF($S:$S, S10445) = 1, "Unique", IF(COUNTIF($S$2:S10445, S10445) = 1, "Duplicate representer", "Duplicate"))</f>
        <v>Duplicate</v>
      </c>
      <c r="U10445" t="e">
        <f t="shared" si="491"/>
        <v>#VALUE!</v>
      </c>
    </row>
    <row r="10446" spans="1:21" hidden="1" x14ac:dyDescent="0.35">
      <c r="A10446" s="9"/>
      <c r="B10446" s="10"/>
      <c r="C10446" s="10"/>
      <c r="D10446" s="10"/>
      <c r="E10446" s="10"/>
      <c r="F10446" s="10"/>
      <c r="G10446" s="10"/>
      <c r="H10446" s="10"/>
      <c r="I10446" s="10"/>
      <c r="J10446" s="10"/>
      <c r="K10446" s="10"/>
      <c r="L10446" s="10">
        <v>2</v>
      </c>
      <c r="M10446" s="10">
        <v>55913983</v>
      </c>
      <c r="N10446" s="10" t="s">
        <v>10636</v>
      </c>
      <c r="O10446" s="10" t="s">
        <v>13</v>
      </c>
      <c r="P10446" s="10" t="s">
        <v>10</v>
      </c>
      <c r="Q10446" s="10" t="e">
        <f t="shared" si="489"/>
        <v>#VALUE!</v>
      </c>
      <c r="R10446" s="10" t="e">
        <f t="shared" si="490"/>
        <v>#VALUE!</v>
      </c>
      <c r="S10446" s="10" t="e">
        <f>"ENSG00000115380.19,chr2_" &amp; 'GTEx INPUT'!$M10446 &amp; "_" &amp;'GTEx INPUT'!$O10446&amp;"_"&amp;'GTEx INPUT'!$R10446&amp;"_b38"</f>
        <v>#VALUE!</v>
      </c>
      <c r="T10446" s="11" t="str">
        <f>IF(COUNTIF($S:$S, S10446) = 1, "Unique", IF(COUNTIF($S$2:S10446, S10446) = 1, "Duplicate representer", "Duplicate"))</f>
        <v>Duplicate</v>
      </c>
      <c r="U10446" t="e">
        <f t="shared" si="491"/>
        <v>#VALUE!</v>
      </c>
    </row>
    <row r="10447" spans="1:21" hidden="1" x14ac:dyDescent="0.35">
      <c r="A10447" s="12"/>
      <c r="B10447" s="13"/>
      <c r="C10447" s="13"/>
      <c r="D10447" s="13"/>
      <c r="E10447" s="13"/>
      <c r="F10447" s="13"/>
      <c r="G10447" s="13"/>
      <c r="H10447" s="13"/>
      <c r="I10447" s="13"/>
      <c r="J10447" s="13"/>
      <c r="K10447" s="13"/>
      <c r="L10447" s="13">
        <v>2</v>
      </c>
      <c r="M10447" s="13">
        <v>55913986</v>
      </c>
      <c r="N10447" s="13" t="s">
        <v>10637</v>
      </c>
      <c r="O10447" s="13" t="s">
        <v>7</v>
      </c>
      <c r="P10447" s="13" t="s">
        <v>13</v>
      </c>
      <c r="Q10447" s="13" t="e">
        <f t="shared" si="489"/>
        <v>#VALUE!</v>
      </c>
      <c r="R10447" s="13" t="e">
        <f t="shared" si="490"/>
        <v>#VALUE!</v>
      </c>
      <c r="S10447" s="13" t="e">
        <f>"ENSG00000115380.19,chr2_" &amp; 'GTEx INPUT'!$M10447 &amp; "_" &amp;'GTEx INPUT'!$O10447&amp;"_"&amp;'GTEx INPUT'!$R10447&amp;"_b38"</f>
        <v>#VALUE!</v>
      </c>
      <c r="T10447" s="11" t="str">
        <f>IF(COUNTIF($S:$S, S10447) = 1, "Unique", IF(COUNTIF($S$2:S10447, S10447) = 1, "Duplicate representer", "Duplicate"))</f>
        <v>Duplicate</v>
      </c>
      <c r="U10447" t="e">
        <f t="shared" si="491"/>
        <v>#VALUE!</v>
      </c>
    </row>
    <row r="10448" spans="1:21" hidden="1" x14ac:dyDescent="0.35">
      <c r="A10448" s="9"/>
      <c r="B10448" s="10"/>
      <c r="C10448" s="10"/>
      <c r="D10448" s="10"/>
      <c r="E10448" s="10"/>
      <c r="F10448" s="10"/>
      <c r="G10448" s="10"/>
      <c r="H10448" s="10"/>
      <c r="I10448" s="10"/>
      <c r="J10448" s="10"/>
      <c r="K10448" s="10"/>
      <c r="L10448" s="10">
        <v>2</v>
      </c>
      <c r="M10448" s="10">
        <v>55913992</v>
      </c>
      <c r="N10448" s="10" t="s">
        <v>10638</v>
      </c>
      <c r="O10448" s="10" t="s">
        <v>6</v>
      </c>
      <c r="P10448" s="10" t="s">
        <v>7</v>
      </c>
      <c r="Q10448" s="10" t="e">
        <f t="shared" si="489"/>
        <v>#VALUE!</v>
      </c>
      <c r="R10448" s="10" t="e">
        <f t="shared" si="490"/>
        <v>#VALUE!</v>
      </c>
      <c r="S10448" s="10" t="e">
        <f>"ENSG00000115380.19,chr2_" &amp; 'GTEx INPUT'!$M10448 &amp; "_" &amp;'GTEx INPUT'!$O10448&amp;"_"&amp;'GTEx INPUT'!$R10448&amp;"_b38"</f>
        <v>#VALUE!</v>
      </c>
      <c r="T10448" s="11" t="str">
        <f>IF(COUNTIF($S:$S, S10448) = 1, "Unique", IF(COUNTIF($S$2:S10448, S10448) = 1, "Duplicate representer", "Duplicate"))</f>
        <v>Duplicate</v>
      </c>
      <c r="U10448" t="e">
        <f t="shared" si="491"/>
        <v>#VALUE!</v>
      </c>
    </row>
    <row r="10449" spans="1:21" hidden="1" x14ac:dyDescent="0.35">
      <c r="A10449" s="12"/>
      <c r="B10449" s="13"/>
      <c r="C10449" s="13"/>
      <c r="D10449" s="13"/>
      <c r="E10449" s="13"/>
      <c r="F10449" s="13"/>
      <c r="G10449" s="13"/>
      <c r="H10449" s="13"/>
      <c r="I10449" s="13"/>
      <c r="J10449" s="13"/>
      <c r="K10449" s="13"/>
      <c r="L10449" s="13">
        <v>2</v>
      </c>
      <c r="M10449" s="13">
        <v>55913993</v>
      </c>
      <c r="N10449" s="13" t="s">
        <v>10639</v>
      </c>
      <c r="O10449" s="13" t="s">
        <v>7</v>
      </c>
      <c r="P10449" s="13" t="s">
        <v>13</v>
      </c>
      <c r="Q10449" s="13" t="e">
        <f t="shared" si="489"/>
        <v>#VALUE!</v>
      </c>
      <c r="R10449" s="13" t="e">
        <f t="shared" si="490"/>
        <v>#VALUE!</v>
      </c>
      <c r="S10449" s="13" t="e">
        <f>"ENSG00000115380.19,chr2_" &amp; 'GTEx INPUT'!$M10449 &amp; "_" &amp;'GTEx INPUT'!$O10449&amp;"_"&amp;'GTEx INPUT'!$R10449&amp;"_b38"</f>
        <v>#VALUE!</v>
      </c>
      <c r="T10449" s="11" t="str">
        <f>IF(COUNTIF($S:$S, S10449) = 1, "Unique", IF(COUNTIF($S$2:S10449, S10449) = 1, "Duplicate representer", "Duplicate"))</f>
        <v>Duplicate</v>
      </c>
      <c r="U10449" t="e">
        <f t="shared" si="491"/>
        <v>#VALUE!</v>
      </c>
    </row>
    <row r="10450" spans="1:21" hidden="1" x14ac:dyDescent="0.35">
      <c r="A10450" s="9"/>
      <c r="B10450" s="10"/>
      <c r="C10450" s="10"/>
      <c r="D10450" s="10"/>
      <c r="E10450" s="10"/>
      <c r="F10450" s="10"/>
      <c r="G10450" s="10"/>
      <c r="H10450" s="10"/>
      <c r="I10450" s="10"/>
      <c r="J10450" s="10"/>
      <c r="K10450" s="10"/>
      <c r="L10450" s="10">
        <v>2</v>
      </c>
      <c r="M10450" s="10">
        <v>55913994</v>
      </c>
      <c r="N10450" s="10" t="s">
        <v>10640</v>
      </c>
      <c r="O10450" s="10" t="s">
        <v>13</v>
      </c>
      <c r="P10450" s="10" t="s">
        <v>155</v>
      </c>
      <c r="Q10450" s="10" t="e">
        <f t="shared" si="489"/>
        <v>#VALUE!</v>
      </c>
      <c r="R10450" s="10" t="e">
        <f t="shared" si="490"/>
        <v>#VALUE!</v>
      </c>
      <c r="S10450" s="10" t="e">
        <f>"ENSG00000115380.19,chr2_" &amp; 'GTEx INPUT'!$M10450 &amp; "_" &amp;'GTEx INPUT'!$O10450&amp;"_"&amp;'GTEx INPUT'!$R10450&amp;"_b38"</f>
        <v>#VALUE!</v>
      </c>
      <c r="T10450" s="11" t="str">
        <f>IF(COUNTIF($S:$S, S10450) = 1, "Unique", IF(COUNTIF($S$2:S10450, S10450) = 1, "Duplicate representer", "Duplicate"))</f>
        <v>Duplicate</v>
      </c>
      <c r="U10450" t="e">
        <f t="shared" si="491"/>
        <v>#VALUE!</v>
      </c>
    </row>
    <row r="10451" spans="1:21" hidden="1" x14ac:dyDescent="0.35">
      <c r="A10451" s="12"/>
      <c r="B10451" s="13"/>
      <c r="C10451" s="13"/>
      <c r="D10451" s="13"/>
      <c r="E10451" s="13"/>
      <c r="F10451" s="13"/>
      <c r="G10451" s="13"/>
      <c r="H10451" s="13"/>
      <c r="I10451" s="13"/>
      <c r="J10451" s="13"/>
      <c r="K10451" s="13"/>
      <c r="L10451" s="13">
        <v>2</v>
      </c>
      <c r="M10451" s="13">
        <v>55913995</v>
      </c>
      <c r="N10451" s="13" t="s">
        <v>10641</v>
      </c>
      <c r="O10451" s="13" t="s">
        <v>7</v>
      </c>
      <c r="P10451" s="13" t="s">
        <v>6</v>
      </c>
      <c r="Q10451" s="13" t="e">
        <f t="shared" si="489"/>
        <v>#VALUE!</v>
      </c>
      <c r="R10451" s="13" t="e">
        <f t="shared" si="490"/>
        <v>#VALUE!</v>
      </c>
      <c r="S10451" s="13" t="e">
        <f>"ENSG00000115380.19,chr2_" &amp; 'GTEx INPUT'!$M10451 &amp; "_" &amp;'GTEx INPUT'!$O10451&amp;"_"&amp;'GTEx INPUT'!$R10451&amp;"_b38"</f>
        <v>#VALUE!</v>
      </c>
      <c r="T10451" s="11" t="str">
        <f>IF(COUNTIF($S:$S, S10451) = 1, "Unique", IF(COUNTIF($S$2:S10451, S10451) = 1, "Duplicate representer", "Duplicate"))</f>
        <v>Duplicate</v>
      </c>
      <c r="U10451" t="e">
        <f t="shared" si="491"/>
        <v>#VALUE!</v>
      </c>
    </row>
    <row r="10452" spans="1:21" hidden="1" x14ac:dyDescent="0.35">
      <c r="A10452" s="9"/>
      <c r="B10452" s="10"/>
      <c r="C10452" s="10"/>
      <c r="D10452" s="10"/>
      <c r="E10452" s="10"/>
      <c r="F10452" s="10"/>
      <c r="G10452" s="10"/>
      <c r="H10452" s="10"/>
      <c r="I10452" s="10"/>
      <c r="J10452" s="10"/>
      <c r="K10452" s="10"/>
      <c r="L10452" s="10">
        <v>2</v>
      </c>
      <c r="M10452" s="10">
        <v>55913997</v>
      </c>
      <c r="N10452" s="10" t="s">
        <v>10642</v>
      </c>
      <c r="O10452" s="10" t="s">
        <v>7</v>
      </c>
      <c r="P10452" s="10" t="s">
        <v>6</v>
      </c>
      <c r="Q10452" s="10" t="e">
        <f t="shared" si="489"/>
        <v>#VALUE!</v>
      </c>
      <c r="R10452" s="10" t="e">
        <f t="shared" si="490"/>
        <v>#VALUE!</v>
      </c>
      <c r="S10452" s="10" t="e">
        <f>"ENSG00000115380.19,chr2_" &amp; 'GTEx INPUT'!$M10452 &amp; "_" &amp;'GTEx INPUT'!$O10452&amp;"_"&amp;'GTEx INPUT'!$R10452&amp;"_b38"</f>
        <v>#VALUE!</v>
      </c>
      <c r="T10452" s="11" t="str">
        <f>IF(COUNTIF($S:$S, S10452) = 1, "Unique", IF(COUNTIF($S$2:S10452, S10452) = 1, "Duplicate representer", "Duplicate"))</f>
        <v>Duplicate</v>
      </c>
      <c r="U10452" t="e">
        <f t="shared" si="491"/>
        <v>#VALUE!</v>
      </c>
    </row>
    <row r="10453" spans="1:21" hidden="1" x14ac:dyDescent="0.35">
      <c r="A10453" s="12"/>
      <c r="B10453" s="13"/>
      <c r="C10453" s="13"/>
      <c r="D10453" s="13"/>
      <c r="E10453" s="13"/>
      <c r="F10453" s="13"/>
      <c r="G10453" s="13"/>
      <c r="H10453" s="13"/>
      <c r="I10453" s="13"/>
      <c r="J10453" s="13"/>
      <c r="K10453" s="13"/>
      <c r="L10453" s="13">
        <v>2</v>
      </c>
      <c r="M10453" s="13">
        <v>55914000</v>
      </c>
      <c r="N10453" s="13" t="s">
        <v>10643</v>
      </c>
      <c r="O10453" s="13" t="s">
        <v>1554</v>
      </c>
      <c r="P10453" s="13" t="s">
        <v>6</v>
      </c>
      <c r="Q10453" s="13" t="e">
        <f t="shared" si="489"/>
        <v>#VALUE!</v>
      </c>
      <c r="R10453" s="13" t="e">
        <f t="shared" si="490"/>
        <v>#VALUE!</v>
      </c>
      <c r="S10453" s="13" t="e">
        <f>"ENSG00000115380.19,chr2_" &amp; 'GTEx INPUT'!$M10453 &amp; "_" &amp;'GTEx INPUT'!$O10453&amp;"_"&amp;'GTEx INPUT'!$R10453&amp;"_b38"</f>
        <v>#VALUE!</v>
      </c>
      <c r="T10453" s="11" t="str">
        <f>IF(COUNTIF($S:$S, S10453) = 1, "Unique", IF(COUNTIF($S$2:S10453, S10453) = 1, "Duplicate representer", "Duplicate"))</f>
        <v>Duplicate</v>
      </c>
      <c r="U10453" t="e">
        <f t="shared" si="491"/>
        <v>#VALUE!</v>
      </c>
    </row>
    <row r="10454" spans="1:21" hidden="1" x14ac:dyDescent="0.35">
      <c r="A10454" s="9"/>
      <c r="B10454" s="10"/>
      <c r="C10454" s="10"/>
      <c r="D10454" s="10"/>
      <c r="E10454" s="10"/>
      <c r="F10454" s="10"/>
      <c r="G10454" s="10"/>
      <c r="H10454" s="10"/>
      <c r="I10454" s="10"/>
      <c r="J10454" s="10"/>
      <c r="K10454" s="10"/>
      <c r="L10454" s="10">
        <v>2</v>
      </c>
      <c r="M10454" s="10">
        <v>55914009</v>
      </c>
      <c r="N10454" s="10" t="s">
        <v>10644</v>
      </c>
      <c r="O10454" s="10" t="s">
        <v>13</v>
      </c>
      <c r="P10454" s="10" t="s">
        <v>10645</v>
      </c>
      <c r="Q10454" s="10" t="e">
        <f t="shared" si="489"/>
        <v>#VALUE!</v>
      </c>
      <c r="R10454" s="10" t="e">
        <f t="shared" si="490"/>
        <v>#VALUE!</v>
      </c>
      <c r="S10454" s="10" t="e">
        <f>"ENSG00000115380.19,chr2_" &amp; 'GTEx INPUT'!$M10454 &amp; "_" &amp;'GTEx INPUT'!$O10454&amp;"_"&amp;'GTEx INPUT'!$R10454&amp;"_b38"</f>
        <v>#VALUE!</v>
      </c>
      <c r="T10454" s="11" t="str">
        <f>IF(COUNTIF($S:$S, S10454) = 1, "Unique", IF(COUNTIF($S$2:S10454, S10454) = 1, "Duplicate representer", "Duplicate"))</f>
        <v>Duplicate</v>
      </c>
      <c r="U10454" t="e">
        <f t="shared" si="491"/>
        <v>#VALUE!</v>
      </c>
    </row>
    <row r="10455" spans="1:21" hidden="1" x14ac:dyDescent="0.35">
      <c r="A10455" s="12"/>
      <c r="B10455" s="13"/>
      <c r="C10455" s="13"/>
      <c r="D10455" s="13"/>
      <c r="E10455" s="13"/>
      <c r="F10455" s="13"/>
      <c r="G10455" s="13"/>
      <c r="H10455" s="13"/>
      <c r="I10455" s="13"/>
      <c r="J10455" s="13"/>
      <c r="K10455" s="13"/>
      <c r="L10455" s="13">
        <v>2</v>
      </c>
      <c r="M10455" s="13">
        <v>55914009</v>
      </c>
      <c r="N10455" s="13" t="s">
        <v>10646</v>
      </c>
      <c r="O10455" s="13" t="s">
        <v>623</v>
      </c>
      <c r="P10455" s="13" t="s">
        <v>13</v>
      </c>
      <c r="Q10455" s="13" t="e">
        <f t="shared" si="489"/>
        <v>#VALUE!</v>
      </c>
      <c r="R10455" s="13" t="e">
        <f t="shared" si="490"/>
        <v>#VALUE!</v>
      </c>
      <c r="S10455" s="13" t="e">
        <f>"ENSG00000115380.19,chr2_" &amp; 'GTEx INPUT'!$M10455 &amp; "_" &amp;'GTEx INPUT'!$O10455&amp;"_"&amp;'GTEx INPUT'!$R10455&amp;"_b38"</f>
        <v>#VALUE!</v>
      </c>
      <c r="T10455" s="11" t="str">
        <f>IF(COUNTIF($S:$S, S10455) = 1, "Unique", IF(COUNTIF($S$2:S10455, S10455) = 1, "Duplicate representer", "Duplicate"))</f>
        <v>Duplicate</v>
      </c>
      <c r="U10455" t="e">
        <f t="shared" si="491"/>
        <v>#VALUE!</v>
      </c>
    </row>
    <row r="10456" spans="1:21" hidden="1" x14ac:dyDescent="0.35">
      <c r="A10456" s="9"/>
      <c r="B10456" s="10"/>
      <c r="C10456" s="10"/>
      <c r="D10456" s="10"/>
      <c r="E10456" s="10"/>
      <c r="F10456" s="10"/>
      <c r="G10456" s="10"/>
      <c r="H10456" s="10"/>
      <c r="I10456" s="10"/>
      <c r="J10456" s="10"/>
      <c r="K10456" s="10"/>
      <c r="L10456" s="10">
        <v>2</v>
      </c>
      <c r="M10456" s="10">
        <v>55914011</v>
      </c>
      <c r="N10456" s="10" t="s">
        <v>10647</v>
      </c>
      <c r="O10456" s="10" t="s">
        <v>6</v>
      </c>
      <c r="P10456" s="10" t="s">
        <v>7</v>
      </c>
      <c r="Q10456" s="10" t="e">
        <f t="shared" si="489"/>
        <v>#VALUE!</v>
      </c>
      <c r="R10456" s="10" t="e">
        <f t="shared" si="490"/>
        <v>#VALUE!</v>
      </c>
      <c r="S10456" s="10" t="e">
        <f>"ENSG00000115380.19,chr2_" &amp; 'GTEx INPUT'!$M10456 &amp; "_" &amp;'GTEx INPUT'!$O10456&amp;"_"&amp;'GTEx INPUT'!$R10456&amp;"_b38"</f>
        <v>#VALUE!</v>
      </c>
      <c r="T10456" s="11" t="str">
        <f>IF(COUNTIF($S:$S, S10456) = 1, "Unique", IF(COUNTIF($S$2:S10456, S10456) = 1, "Duplicate representer", "Duplicate"))</f>
        <v>Duplicate</v>
      </c>
      <c r="U10456" t="e">
        <f t="shared" si="491"/>
        <v>#VALUE!</v>
      </c>
    </row>
    <row r="10457" spans="1:21" hidden="1" x14ac:dyDescent="0.35">
      <c r="A10457" s="12"/>
      <c r="B10457" s="13"/>
      <c r="C10457" s="13"/>
      <c r="D10457" s="13"/>
      <c r="E10457" s="13"/>
      <c r="F10457" s="13"/>
      <c r="G10457" s="13"/>
      <c r="H10457" s="13"/>
      <c r="I10457" s="13"/>
      <c r="J10457" s="13"/>
      <c r="K10457" s="13"/>
      <c r="L10457" s="13">
        <v>2</v>
      </c>
      <c r="M10457" s="13">
        <v>55914032</v>
      </c>
      <c r="N10457" s="13" t="s">
        <v>10648</v>
      </c>
      <c r="O10457" s="13" t="s">
        <v>6</v>
      </c>
      <c r="P10457" s="13" t="s">
        <v>7</v>
      </c>
      <c r="Q10457" s="13" t="e">
        <f t="shared" si="489"/>
        <v>#VALUE!</v>
      </c>
      <c r="R10457" s="13" t="e">
        <f t="shared" si="490"/>
        <v>#VALUE!</v>
      </c>
      <c r="S10457" s="13" t="e">
        <f>"ENSG00000115380.19,chr2_" &amp; 'GTEx INPUT'!$M10457 &amp; "_" &amp;'GTEx INPUT'!$O10457&amp;"_"&amp;'GTEx INPUT'!$R10457&amp;"_b38"</f>
        <v>#VALUE!</v>
      </c>
      <c r="T10457" s="11" t="str">
        <f>IF(COUNTIF($S:$S, S10457) = 1, "Unique", IF(COUNTIF($S$2:S10457, S10457) = 1, "Duplicate representer", "Duplicate"))</f>
        <v>Duplicate</v>
      </c>
      <c r="U10457" t="e">
        <f t="shared" si="491"/>
        <v>#VALUE!</v>
      </c>
    </row>
    <row r="10458" spans="1:21" hidden="1" x14ac:dyDescent="0.35">
      <c r="A10458" s="9"/>
      <c r="B10458" s="10"/>
      <c r="C10458" s="10"/>
      <c r="D10458" s="10"/>
      <c r="E10458" s="10"/>
      <c r="F10458" s="10"/>
      <c r="G10458" s="10"/>
      <c r="H10458" s="10"/>
      <c r="I10458" s="10"/>
      <c r="J10458" s="10"/>
      <c r="K10458" s="10"/>
      <c r="L10458" s="10">
        <v>2</v>
      </c>
      <c r="M10458" s="10">
        <v>55914037</v>
      </c>
      <c r="N10458" s="10" t="s">
        <v>10649</v>
      </c>
      <c r="O10458" s="10" t="s">
        <v>6</v>
      </c>
      <c r="P10458" s="10" t="s">
        <v>7</v>
      </c>
      <c r="Q10458" s="10" t="e">
        <f t="shared" si="489"/>
        <v>#VALUE!</v>
      </c>
      <c r="R10458" s="10" t="e">
        <f t="shared" si="490"/>
        <v>#VALUE!</v>
      </c>
      <c r="S10458" s="10" t="e">
        <f>"ENSG00000115380.19,chr2_" &amp; 'GTEx INPUT'!$M10458 &amp; "_" &amp;'GTEx INPUT'!$O10458&amp;"_"&amp;'GTEx INPUT'!$R10458&amp;"_b38"</f>
        <v>#VALUE!</v>
      </c>
      <c r="T10458" s="11" t="str">
        <f>IF(COUNTIF($S:$S, S10458) = 1, "Unique", IF(COUNTIF($S$2:S10458, S10458) = 1, "Duplicate representer", "Duplicate"))</f>
        <v>Duplicate</v>
      </c>
      <c r="U10458" t="e">
        <f t="shared" si="491"/>
        <v>#VALUE!</v>
      </c>
    </row>
    <row r="10459" spans="1:21" hidden="1" x14ac:dyDescent="0.35">
      <c r="A10459" s="12"/>
      <c r="B10459" s="13"/>
      <c r="C10459" s="13"/>
      <c r="D10459" s="13"/>
      <c r="E10459" s="13"/>
      <c r="F10459" s="13"/>
      <c r="G10459" s="13"/>
      <c r="H10459" s="13"/>
      <c r="I10459" s="13"/>
      <c r="J10459" s="13"/>
      <c r="K10459" s="13"/>
      <c r="L10459" s="13">
        <v>2</v>
      </c>
      <c r="M10459" s="13">
        <v>55914059</v>
      </c>
      <c r="N10459" s="13" t="s">
        <v>10650</v>
      </c>
      <c r="O10459" s="13" t="s">
        <v>10</v>
      </c>
      <c r="P10459" s="13" t="s">
        <v>13</v>
      </c>
      <c r="Q10459" s="13" t="e">
        <f t="shared" si="489"/>
        <v>#VALUE!</v>
      </c>
      <c r="R10459" s="13" t="e">
        <f t="shared" si="490"/>
        <v>#VALUE!</v>
      </c>
      <c r="S10459" s="13" t="e">
        <f>"ENSG00000115380.19,chr2_" &amp; 'GTEx INPUT'!$M10459 &amp; "_" &amp;'GTEx INPUT'!$O10459&amp;"_"&amp;'GTEx INPUT'!$R10459&amp;"_b38"</f>
        <v>#VALUE!</v>
      </c>
      <c r="T10459" s="11" t="str">
        <f>IF(COUNTIF($S:$S, S10459) = 1, "Unique", IF(COUNTIF($S$2:S10459, S10459) = 1, "Duplicate representer", "Duplicate"))</f>
        <v>Duplicate</v>
      </c>
      <c r="U10459" t="e">
        <f t="shared" si="491"/>
        <v>#VALUE!</v>
      </c>
    </row>
    <row r="10460" spans="1:21" hidden="1" x14ac:dyDescent="0.35">
      <c r="A10460" s="9"/>
      <c r="B10460" s="10"/>
      <c r="C10460" s="10"/>
      <c r="D10460" s="10"/>
      <c r="E10460" s="10"/>
      <c r="F10460" s="10"/>
      <c r="G10460" s="10"/>
      <c r="H10460" s="10"/>
      <c r="I10460" s="10"/>
      <c r="J10460" s="10"/>
      <c r="K10460" s="10"/>
      <c r="L10460" s="10">
        <v>2</v>
      </c>
      <c r="M10460" s="10">
        <v>55914060</v>
      </c>
      <c r="N10460" s="10" t="s">
        <v>10651</v>
      </c>
      <c r="O10460" s="10" t="s">
        <v>7</v>
      </c>
      <c r="P10460" s="10" t="s">
        <v>6</v>
      </c>
      <c r="Q10460" s="10" t="e">
        <f t="shared" si="489"/>
        <v>#VALUE!</v>
      </c>
      <c r="R10460" s="10" t="e">
        <f t="shared" si="490"/>
        <v>#VALUE!</v>
      </c>
      <c r="S10460" s="10" t="e">
        <f>"ENSG00000115380.19,chr2_" &amp; 'GTEx INPUT'!$M10460 &amp; "_" &amp;'GTEx INPUT'!$O10460&amp;"_"&amp;'GTEx INPUT'!$R10460&amp;"_b38"</f>
        <v>#VALUE!</v>
      </c>
      <c r="T10460" s="11" t="str">
        <f>IF(COUNTIF($S:$S, S10460) = 1, "Unique", IF(COUNTIF($S$2:S10460, S10460) = 1, "Duplicate representer", "Duplicate"))</f>
        <v>Duplicate</v>
      </c>
      <c r="U10460" t="e">
        <f t="shared" si="491"/>
        <v>#VALUE!</v>
      </c>
    </row>
    <row r="10461" spans="1:21" hidden="1" x14ac:dyDescent="0.35">
      <c r="A10461" s="12"/>
      <c r="B10461" s="13"/>
      <c r="C10461" s="13"/>
      <c r="D10461" s="13"/>
      <c r="E10461" s="13"/>
      <c r="F10461" s="13"/>
      <c r="G10461" s="13"/>
      <c r="H10461" s="13"/>
      <c r="I10461" s="13"/>
      <c r="J10461" s="13"/>
      <c r="K10461" s="13"/>
      <c r="L10461" s="13">
        <v>2</v>
      </c>
      <c r="M10461" s="13">
        <v>55914062</v>
      </c>
      <c r="N10461" s="13" t="s">
        <v>10652</v>
      </c>
      <c r="O10461" s="13" t="s">
        <v>7</v>
      </c>
      <c r="P10461" s="13" t="s">
        <v>6</v>
      </c>
      <c r="Q10461" s="13" t="e">
        <f t="shared" si="489"/>
        <v>#VALUE!</v>
      </c>
      <c r="R10461" s="13" t="e">
        <f t="shared" si="490"/>
        <v>#VALUE!</v>
      </c>
      <c r="S10461" s="13" t="e">
        <f>"ENSG00000115380.19,chr2_" &amp; 'GTEx INPUT'!$M10461 &amp; "_" &amp;'GTEx INPUT'!$O10461&amp;"_"&amp;'GTEx INPUT'!$R10461&amp;"_b38"</f>
        <v>#VALUE!</v>
      </c>
      <c r="T10461" s="11" t="str">
        <f>IF(COUNTIF($S:$S, S10461) = 1, "Unique", IF(COUNTIF($S$2:S10461, S10461) = 1, "Duplicate representer", "Duplicate"))</f>
        <v>Duplicate</v>
      </c>
      <c r="U10461" t="e">
        <f t="shared" si="491"/>
        <v>#VALUE!</v>
      </c>
    </row>
    <row r="10462" spans="1:21" hidden="1" x14ac:dyDescent="0.35">
      <c r="A10462" s="9"/>
      <c r="B10462" s="10"/>
      <c r="C10462" s="10"/>
      <c r="D10462" s="10"/>
      <c r="E10462" s="10"/>
      <c r="F10462" s="10"/>
      <c r="G10462" s="10"/>
      <c r="H10462" s="10"/>
      <c r="I10462" s="10"/>
      <c r="J10462" s="10"/>
      <c r="K10462" s="10"/>
      <c r="L10462" s="10">
        <v>2</v>
      </c>
      <c r="M10462" s="10">
        <v>55914066</v>
      </c>
      <c r="N10462" s="10" t="s">
        <v>10653</v>
      </c>
      <c r="O10462" s="10" t="s">
        <v>10</v>
      </c>
      <c r="P10462" s="10" t="s">
        <v>7</v>
      </c>
      <c r="Q10462" s="10" t="e">
        <f t="shared" si="489"/>
        <v>#VALUE!</v>
      </c>
      <c r="R10462" s="10" t="e">
        <f t="shared" si="490"/>
        <v>#VALUE!</v>
      </c>
      <c r="S10462" s="10" t="e">
        <f>"ENSG00000115380.19,chr2_" &amp; 'GTEx INPUT'!$M10462 &amp; "_" &amp;'GTEx INPUT'!$O10462&amp;"_"&amp;'GTEx INPUT'!$R10462&amp;"_b38"</f>
        <v>#VALUE!</v>
      </c>
      <c r="T10462" s="11" t="str">
        <f>IF(COUNTIF($S:$S, S10462) = 1, "Unique", IF(COUNTIF($S$2:S10462, S10462) = 1, "Duplicate representer", "Duplicate"))</f>
        <v>Duplicate</v>
      </c>
      <c r="U10462" t="e">
        <f t="shared" si="491"/>
        <v>#VALUE!</v>
      </c>
    </row>
    <row r="10463" spans="1:21" hidden="1" x14ac:dyDescent="0.35">
      <c r="A10463" s="12"/>
      <c r="B10463" s="13"/>
      <c r="C10463" s="13"/>
      <c r="D10463" s="13"/>
      <c r="E10463" s="13"/>
      <c r="F10463" s="13"/>
      <c r="G10463" s="13"/>
      <c r="H10463" s="13"/>
      <c r="I10463" s="13"/>
      <c r="J10463" s="13"/>
      <c r="K10463" s="13"/>
      <c r="L10463" s="13">
        <v>2</v>
      </c>
      <c r="M10463" s="13">
        <v>55914074</v>
      </c>
      <c r="N10463" s="13" t="s">
        <v>10654</v>
      </c>
      <c r="O10463" s="13" t="s">
        <v>10</v>
      </c>
      <c r="P10463" s="13" t="s">
        <v>13</v>
      </c>
      <c r="Q10463" s="13" t="e">
        <f t="shared" si="489"/>
        <v>#VALUE!</v>
      </c>
      <c r="R10463" s="13" t="e">
        <f t="shared" si="490"/>
        <v>#VALUE!</v>
      </c>
      <c r="S10463" s="13" t="e">
        <f>"ENSG00000115380.19,chr2_" &amp; 'GTEx INPUT'!$M10463 &amp; "_" &amp;'GTEx INPUT'!$O10463&amp;"_"&amp;'GTEx INPUT'!$R10463&amp;"_b38"</f>
        <v>#VALUE!</v>
      </c>
      <c r="T10463" s="11" t="str">
        <f>IF(COUNTIF($S:$S, S10463) = 1, "Unique", IF(COUNTIF($S$2:S10463, S10463) = 1, "Duplicate representer", "Duplicate"))</f>
        <v>Duplicate</v>
      </c>
      <c r="U10463" t="e">
        <f t="shared" si="491"/>
        <v>#VALUE!</v>
      </c>
    </row>
    <row r="10464" spans="1:21" hidden="1" x14ac:dyDescent="0.35">
      <c r="A10464" s="9"/>
      <c r="B10464" s="10"/>
      <c r="C10464" s="10"/>
      <c r="D10464" s="10"/>
      <c r="E10464" s="10"/>
      <c r="F10464" s="10"/>
      <c r="G10464" s="10"/>
      <c r="H10464" s="10"/>
      <c r="I10464" s="10"/>
      <c r="J10464" s="10"/>
      <c r="K10464" s="10"/>
      <c r="L10464" s="10">
        <v>2</v>
      </c>
      <c r="M10464" s="10">
        <v>55914084</v>
      </c>
      <c r="N10464" s="10" t="s">
        <v>10655</v>
      </c>
      <c r="O10464" s="10" t="s">
        <v>10</v>
      </c>
      <c r="P10464" s="10" t="s">
        <v>7</v>
      </c>
      <c r="Q10464" s="10" t="e">
        <f t="shared" si="489"/>
        <v>#VALUE!</v>
      </c>
      <c r="R10464" s="10" t="e">
        <f t="shared" si="490"/>
        <v>#VALUE!</v>
      </c>
      <c r="S10464" s="10" t="e">
        <f>"ENSG00000115380.19,chr2_" &amp; 'GTEx INPUT'!$M10464 &amp; "_" &amp;'GTEx INPUT'!$O10464&amp;"_"&amp;'GTEx INPUT'!$R10464&amp;"_b38"</f>
        <v>#VALUE!</v>
      </c>
      <c r="T10464" s="11" t="str">
        <f>IF(COUNTIF($S:$S, S10464) = 1, "Unique", IF(COUNTIF($S$2:S10464, S10464) = 1, "Duplicate representer", "Duplicate"))</f>
        <v>Duplicate</v>
      </c>
      <c r="U10464" t="e">
        <f t="shared" si="491"/>
        <v>#VALUE!</v>
      </c>
    </row>
    <row r="10465" spans="1:21" hidden="1" x14ac:dyDescent="0.35">
      <c r="A10465" s="12"/>
      <c r="B10465" s="13"/>
      <c r="C10465" s="13"/>
      <c r="D10465" s="13"/>
      <c r="E10465" s="13"/>
      <c r="F10465" s="13"/>
      <c r="G10465" s="13"/>
      <c r="H10465" s="13"/>
      <c r="I10465" s="13"/>
      <c r="J10465" s="13"/>
      <c r="K10465" s="13"/>
      <c r="L10465" s="13">
        <v>2</v>
      </c>
      <c r="M10465" s="13">
        <v>55914094</v>
      </c>
      <c r="N10465" s="13" t="s">
        <v>10656</v>
      </c>
      <c r="O10465" s="13" t="s">
        <v>6</v>
      </c>
      <c r="P10465" s="13" t="s">
        <v>66</v>
      </c>
      <c r="Q10465" s="13" t="e">
        <f t="shared" si="489"/>
        <v>#VALUE!</v>
      </c>
      <c r="R10465" s="13" t="e">
        <f t="shared" si="490"/>
        <v>#VALUE!</v>
      </c>
      <c r="S10465" s="13" t="e">
        <f>"ENSG00000115380.19,chr2_" &amp; 'GTEx INPUT'!$M10465 &amp; "_" &amp;'GTEx INPUT'!$O10465&amp;"_"&amp;'GTEx INPUT'!$R10465&amp;"_b38"</f>
        <v>#VALUE!</v>
      </c>
      <c r="T10465" s="11" t="str">
        <f>IF(COUNTIF($S:$S, S10465) = 1, "Unique", IF(COUNTIF($S$2:S10465, S10465) = 1, "Duplicate representer", "Duplicate"))</f>
        <v>Duplicate</v>
      </c>
      <c r="U10465" t="e">
        <f t="shared" si="491"/>
        <v>#VALUE!</v>
      </c>
    </row>
    <row r="10466" spans="1:21" hidden="1" x14ac:dyDescent="0.35">
      <c r="A10466" s="9"/>
      <c r="B10466" s="10"/>
      <c r="C10466" s="10"/>
      <c r="D10466" s="10"/>
      <c r="E10466" s="10"/>
      <c r="F10466" s="10"/>
      <c r="G10466" s="10"/>
      <c r="H10466" s="10"/>
      <c r="I10466" s="10"/>
      <c r="J10466" s="10"/>
      <c r="K10466" s="10"/>
      <c r="L10466" s="10">
        <v>2</v>
      </c>
      <c r="M10466" s="10">
        <v>55914109</v>
      </c>
      <c r="N10466" s="10" t="s">
        <v>10657</v>
      </c>
      <c r="O10466" s="10" t="s">
        <v>7</v>
      </c>
      <c r="P10466" s="10" t="s">
        <v>6</v>
      </c>
      <c r="Q10466" s="10" t="e">
        <f t="shared" si="489"/>
        <v>#VALUE!</v>
      </c>
      <c r="R10466" s="10" t="e">
        <f t="shared" si="490"/>
        <v>#VALUE!</v>
      </c>
      <c r="S10466" s="10" t="e">
        <f>"ENSG00000115380.19,chr2_" &amp; 'GTEx INPUT'!$M10466 &amp; "_" &amp;'GTEx INPUT'!$O10466&amp;"_"&amp;'GTEx INPUT'!$R10466&amp;"_b38"</f>
        <v>#VALUE!</v>
      </c>
      <c r="T10466" s="11" t="str">
        <f>IF(COUNTIF($S:$S, S10466) = 1, "Unique", IF(COUNTIF($S$2:S10466, S10466) = 1, "Duplicate representer", "Duplicate"))</f>
        <v>Duplicate</v>
      </c>
      <c r="U10466" t="e">
        <f t="shared" si="491"/>
        <v>#VALUE!</v>
      </c>
    </row>
    <row r="10467" spans="1:21" hidden="1" x14ac:dyDescent="0.35">
      <c r="A10467" s="12"/>
      <c r="B10467" s="13"/>
      <c r="C10467" s="13"/>
      <c r="D10467" s="13"/>
      <c r="E10467" s="13"/>
      <c r="F10467" s="13"/>
      <c r="G10467" s="13"/>
      <c r="H10467" s="13"/>
      <c r="I10467" s="13"/>
      <c r="J10467" s="13"/>
      <c r="K10467" s="13"/>
      <c r="L10467" s="13">
        <v>2</v>
      </c>
      <c r="M10467" s="13">
        <v>55914117</v>
      </c>
      <c r="N10467" s="13" t="s">
        <v>10658</v>
      </c>
      <c r="O10467" s="13" t="s">
        <v>10</v>
      </c>
      <c r="P10467" s="13" t="s">
        <v>13</v>
      </c>
      <c r="Q10467" s="13" t="e">
        <f t="shared" si="489"/>
        <v>#VALUE!</v>
      </c>
      <c r="R10467" s="13" t="e">
        <f t="shared" si="490"/>
        <v>#VALUE!</v>
      </c>
      <c r="S10467" s="13" t="e">
        <f>"ENSG00000115380.19,chr2_" &amp; 'GTEx INPUT'!$M10467 &amp; "_" &amp;'GTEx INPUT'!$O10467&amp;"_"&amp;'GTEx INPUT'!$R10467&amp;"_b38"</f>
        <v>#VALUE!</v>
      </c>
      <c r="T10467" s="11" t="str">
        <f>IF(COUNTIF($S:$S, S10467) = 1, "Unique", IF(COUNTIF($S$2:S10467, S10467) = 1, "Duplicate representer", "Duplicate"))</f>
        <v>Duplicate</v>
      </c>
      <c r="U10467" t="e">
        <f t="shared" si="491"/>
        <v>#VALUE!</v>
      </c>
    </row>
    <row r="10468" spans="1:21" hidden="1" x14ac:dyDescent="0.35">
      <c r="A10468" s="9"/>
      <c r="B10468" s="10"/>
      <c r="C10468" s="10"/>
      <c r="D10468" s="10"/>
      <c r="E10468" s="10"/>
      <c r="F10468" s="10"/>
      <c r="G10468" s="10"/>
      <c r="H10468" s="10"/>
      <c r="I10468" s="10"/>
      <c r="J10468" s="10"/>
      <c r="K10468" s="10"/>
      <c r="L10468" s="10">
        <v>2</v>
      </c>
      <c r="M10468" s="10">
        <v>55914120</v>
      </c>
      <c r="N10468" s="10" t="s">
        <v>10659</v>
      </c>
      <c r="O10468" s="10" t="s">
        <v>7</v>
      </c>
      <c r="P10468" s="10" t="s">
        <v>6</v>
      </c>
      <c r="Q10468" s="10" t="e">
        <f t="shared" si="489"/>
        <v>#VALUE!</v>
      </c>
      <c r="R10468" s="10" t="e">
        <f t="shared" si="490"/>
        <v>#VALUE!</v>
      </c>
      <c r="S10468" s="10" t="e">
        <f>"ENSG00000115380.19,chr2_" &amp; 'GTEx INPUT'!$M10468 &amp; "_" &amp;'GTEx INPUT'!$O10468&amp;"_"&amp;'GTEx INPUT'!$R10468&amp;"_b38"</f>
        <v>#VALUE!</v>
      </c>
      <c r="T10468" s="11" t="str">
        <f>IF(COUNTIF($S:$S, S10468) = 1, "Unique", IF(COUNTIF($S$2:S10468, S10468) = 1, "Duplicate representer", "Duplicate"))</f>
        <v>Duplicate</v>
      </c>
      <c r="U10468" t="e">
        <f t="shared" si="491"/>
        <v>#VALUE!</v>
      </c>
    </row>
    <row r="10469" spans="1:21" hidden="1" x14ac:dyDescent="0.35">
      <c r="A10469" s="12"/>
      <c r="B10469" s="13"/>
      <c r="C10469" s="13"/>
      <c r="D10469" s="13"/>
      <c r="E10469" s="13"/>
      <c r="F10469" s="13"/>
      <c r="G10469" s="13"/>
      <c r="H10469" s="13"/>
      <c r="I10469" s="13"/>
      <c r="J10469" s="13"/>
      <c r="K10469" s="13"/>
      <c r="L10469" s="13">
        <v>2</v>
      </c>
      <c r="M10469" s="13">
        <v>55914125</v>
      </c>
      <c r="N10469" s="13" t="s">
        <v>10660</v>
      </c>
      <c r="O10469" s="13" t="s">
        <v>10</v>
      </c>
      <c r="P10469" s="13" t="s">
        <v>13</v>
      </c>
      <c r="Q10469" s="13" t="e">
        <f t="shared" si="489"/>
        <v>#VALUE!</v>
      </c>
      <c r="R10469" s="13" t="e">
        <f t="shared" si="490"/>
        <v>#VALUE!</v>
      </c>
      <c r="S10469" s="13" t="e">
        <f>"ENSG00000115380.19,chr2_" &amp; 'GTEx INPUT'!$M10469 &amp; "_" &amp;'GTEx INPUT'!$O10469&amp;"_"&amp;'GTEx INPUT'!$R10469&amp;"_b38"</f>
        <v>#VALUE!</v>
      </c>
      <c r="T10469" s="11" t="str">
        <f>IF(COUNTIF($S:$S, S10469) = 1, "Unique", IF(COUNTIF($S$2:S10469, S10469) = 1, "Duplicate representer", "Duplicate"))</f>
        <v>Duplicate</v>
      </c>
      <c r="U10469" t="e">
        <f t="shared" si="491"/>
        <v>#VALUE!</v>
      </c>
    </row>
    <row r="10470" spans="1:21" hidden="1" x14ac:dyDescent="0.35">
      <c r="A10470" s="9"/>
      <c r="B10470" s="10"/>
      <c r="C10470" s="10"/>
      <c r="D10470" s="10"/>
      <c r="E10470" s="10"/>
      <c r="F10470" s="10"/>
      <c r="G10470" s="10"/>
      <c r="H10470" s="10"/>
      <c r="I10470" s="10"/>
      <c r="J10470" s="10"/>
      <c r="K10470" s="10"/>
      <c r="L10470" s="10">
        <v>2</v>
      </c>
      <c r="M10470" s="10">
        <v>55914126</v>
      </c>
      <c r="N10470" s="10" t="s">
        <v>10661</v>
      </c>
      <c r="O10470" s="10" t="s">
        <v>7</v>
      </c>
      <c r="P10470" s="10" t="s">
        <v>6</v>
      </c>
      <c r="Q10470" s="10" t="e">
        <f t="shared" si="489"/>
        <v>#VALUE!</v>
      </c>
      <c r="R10470" s="10" t="e">
        <f t="shared" si="490"/>
        <v>#VALUE!</v>
      </c>
      <c r="S10470" s="10" t="e">
        <f>"ENSG00000115380.19,chr2_" &amp; 'GTEx INPUT'!$M10470 &amp; "_" &amp;'GTEx INPUT'!$O10470&amp;"_"&amp;'GTEx INPUT'!$R10470&amp;"_b38"</f>
        <v>#VALUE!</v>
      </c>
      <c r="T10470" s="11" t="str">
        <f>IF(COUNTIF($S:$S, S10470) = 1, "Unique", IF(COUNTIF($S$2:S10470, S10470) = 1, "Duplicate representer", "Duplicate"))</f>
        <v>Duplicate</v>
      </c>
      <c r="U10470" t="e">
        <f t="shared" si="491"/>
        <v>#VALUE!</v>
      </c>
    </row>
    <row r="10471" spans="1:21" hidden="1" x14ac:dyDescent="0.35">
      <c r="A10471" s="12"/>
      <c r="B10471" s="13"/>
      <c r="C10471" s="13"/>
      <c r="D10471" s="13"/>
      <c r="E10471" s="13"/>
      <c r="F10471" s="13"/>
      <c r="G10471" s="13"/>
      <c r="H10471" s="13"/>
      <c r="I10471" s="13"/>
      <c r="J10471" s="13"/>
      <c r="K10471" s="13"/>
      <c r="L10471" s="13">
        <v>2</v>
      </c>
      <c r="M10471" s="13">
        <v>55914128</v>
      </c>
      <c r="N10471" s="13" t="s">
        <v>10662</v>
      </c>
      <c r="O10471" s="13" t="s">
        <v>10</v>
      </c>
      <c r="P10471" s="13" t="s">
        <v>7</v>
      </c>
      <c r="Q10471" s="13" t="e">
        <f t="shared" si="489"/>
        <v>#VALUE!</v>
      </c>
      <c r="R10471" s="13" t="e">
        <f t="shared" si="490"/>
        <v>#VALUE!</v>
      </c>
      <c r="S10471" s="13" t="e">
        <f>"ENSG00000115380.19,chr2_" &amp; 'GTEx INPUT'!$M10471 &amp; "_" &amp;'GTEx INPUT'!$O10471&amp;"_"&amp;'GTEx INPUT'!$R10471&amp;"_b38"</f>
        <v>#VALUE!</v>
      </c>
      <c r="T10471" s="11" t="str">
        <f>IF(COUNTIF($S:$S, S10471) = 1, "Unique", IF(COUNTIF($S$2:S10471, S10471) = 1, "Duplicate representer", "Duplicate"))</f>
        <v>Duplicate</v>
      </c>
      <c r="U10471" t="e">
        <f t="shared" si="491"/>
        <v>#VALUE!</v>
      </c>
    </row>
    <row r="10472" spans="1:21" hidden="1" x14ac:dyDescent="0.35">
      <c r="A10472" s="9"/>
      <c r="B10472" s="10"/>
      <c r="C10472" s="10"/>
      <c r="D10472" s="10"/>
      <c r="E10472" s="10"/>
      <c r="F10472" s="10"/>
      <c r="G10472" s="10"/>
      <c r="H10472" s="10"/>
      <c r="I10472" s="10"/>
      <c r="J10472" s="10"/>
      <c r="K10472" s="10"/>
      <c r="L10472" s="10">
        <v>2</v>
      </c>
      <c r="M10472" s="10">
        <v>55914130</v>
      </c>
      <c r="N10472" s="10" t="s">
        <v>10663</v>
      </c>
      <c r="O10472" s="10" t="s">
        <v>10</v>
      </c>
      <c r="P10472" s="10" t="s">
        <v>13</v>
      </c>
      <c r="Q10472" s="10" t="e">
        <f t="shared" si="489"/>
        <v>#VALUE!</v>
      </c>
      <c r="R10472" s="10" t="e">
        <f t="shared" si="490"/>
        <v>#VALUE!</v>
      </c>
      <c r="S10472" s="10" t="e">
        <f>"ENSG00000115380.19,chr2_" &amp; 'GTEx INPUT'!$M10472 &amp; "_" &amp;'GTEx INPUT'!$O10472&amp;"_"&amp;'GTEx INPUT'!$R10472&amp;"_b38"</f>
        <v>#VALUE!</v>
      </c>
      <c r="T10472" s="11" t="str">
        <f>IF(COUNTIF($S:$S, S10472) = 1, "Unique", IF(COUNTIF($S$2:S10472, S10472) = 1, "Duplicate representer", "Duplicate"))</f>
        <v>Duplicate</v>
      </c>
      <c r="U10472" t="e">
        <f t="shared" si="491"/>
        <v>#VALUE!</v>
      </c>
    </row>
    <row r="10473" spans="1:21" hidden="1" x14ac:dyDescent="0.35">
      <c r="A10473" s="12"/>
      <c r="B10473" s="13"/>
      <c r="C10473" s="13"/>
      <c r="D10473" s="13"/>
      <c r="E10473" s="13"/>
      <c r="F10473" s="13"/>
      <c r="G10473" s="13"/>
      <c r="H10473" s="13"/>
      <c r="I10473" s="13"/>
      <c r="J10473" s="13"/>
      <c r="K10473" s="13"/>
      <c r="L10473" s="13">
        <v>2</v>
      </c>
      <c r="M10473" s="13">
        <v>55914133</v>
      </c>
      <c r="N10473" s="13" t="s">
        <v>10664</v>
      </c>
      <c r="O10473" s="13" t="s">
        <v>10</v>
      </c>
      <c r="P10473" s="13" t="s">
        <v>7</v>
      </c>
      <c r="Q10473" s="13" t="e">
        <f t="shared" si="489"/>
        <v>#VALUE!</v>
      </c>
      <c r="R10473" s="13" t="e">
        <f t="shared" si="490"/>
        <v>#VALUE!</v>
      </c>
      <c r="S10473" s="13" t="e">
        <f>"ENSG00000115380.19,chr2_" &amp; 'GTEx INPUT'!$M10473 &amp; "_" &amp;'GTEx INPUT'!$O10473&amp;"_"&amp;'GTEx INPUT'!$R10473&amp;"_b38"</f>
        <v>#VALUE!</v>
      </c>
      <c r="T10473" s="11" t="str">
        <f>IF(COUNTIF($S:$S, S10473) = 1, "Unique", IF(COUNTIF($S$2:S10473, S10473) = 1, "Duplicate representer", "Duplicate"))</f>
        <v>Duplicate</v>
      </c>
      <c r="U10473" t="e">
        <f t="shared" si="491"/>
        <v>#VALUE!</v>
      </c>
    </row>
    <row r="10474" spans="1:21" hidden="1" x14ac:dyDescent="0.35">
      <c r="A10474" s="9"/>
      <c r="B10474" s="10"/>
      <c r="C10474" s="10"/>
      <c r="D10474" s="10"/>
      <c r="E10474" s="10"/>
      <c r="F10474" s="10"/>
      <c r="G10474" s="10"/>
      <c r="H10474" s="10"/>
      <c r="I10474" s="10"/>
      <c r="J10474" s="10"/>
      <c r="K10474" s="10"/>
      <c r="L10474" s="10">
        <v>2</v>
      </c>
      <c r="M10474" s="10">
        <v>55914138</v>
      </c>
      <c r="N10474" s="10" t="s">
        <v>10665</v>
      </c>
      <c r="O10474" s="10" t="s">
        <v>7</v>
      </c>
      <c r="P10474" s="10" t="s">
        <v>6</v>
      </c>
      <c r="Q10474" s="10" t="e">
        <f t="shared" si="489"/>
        <v>#VALUE!</v>
      </c>
      <c r="R10474" s="10" t="e">
        <f t="shared" si="490"/>
        <v>#VALUE!</v>
      </c>
      <c r="S10474" s="10" t="e">
        <f>"ENSG00000115380.19,chr2_" &amp; 'GTEx INPUT'!$M10474 &amp; "_" &amp;'GTEx INPUT'!$O10474&amp;"_"&amp;'GTEx INPUT'!$R10474&amp;"_b38"</f>
        <v>#VALUE!</v>
      </c>
      <c r="T10474" s="11" t="str">
        <f>IF(COUNTIF($S:$S, S10474) = 1, "Unique", IF(COUNTIF($S$2:S10474, S10474) = 1, "Duplicate representer", "Duplicate"))</f>
        <v>Duplicate</v>
      </c>
      <c r="U10474" t="e">
        <f t="shared" si="491"/>
        <v>#VALUE!</v>
      </c>
    </row>
    <row r="10475" spans="1:21" hidden="1" x14ac:dyDescent="0.35">
      <c r="A10475" s="12"/>
      <c r="B10475" s="13"/>
      <c r="C10475" s="13"/>
      <c r="D10475" s="13"/>
      <c r="E10475" s="13"/>
      <c r="F10475" s="13"/>
      <c r="G10475" s="13"/>
      <c r="H10475" s="13"/>
      <c r="I10475" s="13"/>
      <c r="J10475" s="13"/>
      <c r="K10475" s="13"/>
      <c r="L10475" s="13">
        <v>2</v>
      </c>
      <c r="M10475" s="13">
        <v>55914147</v>
      </c>
      <c r="N10475" s="13" t="s">
        <v>10666</v>
      </c>
      <c r="O10475" s="13" t="s">
        <v>6</v>
      </c>
      <c r="P10475" s="13" t="s">
        <v>7</v>
      </c>
      <c r="Q10475" s="13" t="e">
        <f t="shared" si="489"/>
        <v>#VALUE!</v>
      </c>
      <c r="R10475" s="13" t="e">
        <f t="shared" si="490"/>
        <v>#VALUE!</v>
      </c>
      <c r="S10475" s="13" t="e">
        <f>"ENSG00000115380.19,chr2_" &amp; 'GTEx INPUT'!$M10475 &amp; "_" &amp;'GTEx INPUT'!$O10475&amp;"_"&amp;'GTEx INPUT'!$R10475&amp;"_b38"</f>
        <v>#VALUE!</v>
      </c>
      <c r="T10475" s="11" t="str">
        <f>IF(COUNTIF($S:$S, S10475) = 1, "Unique", IF(COUNTIF($S$2:S10475, S10475) = 1, "Duplicate representer", "Duplicate"))</f>
        <v>Duplicate</v>
      </c>
      <c r="U10475" t="e">
        <f t="shared" si="491"/>
        <v>#VALUE!</v>
      </c>
    </row>
    <row r="10476" spans="1:21" hidden="1" x14ac:dyDescent="0.35">
      <c r="A10476" s="9"/>
      <c r="B10476" s="10"/>
      <c r="C10476" s="10"/>
      <c r="D10476" s="10"/>
      <c r="E10476" s="10"/>
      <c r="F10476" s="10"/>
      <c r="G10476" s="10"/>
      <c r="H10476" s="10"/>
      <c r="I10476" s="10"/>
      <c r="J10476" s="10"/>
      <c r="K10476" s="10"/>
      <c r="L10476" s="10">
        <v>2</v>
      </c>
      <c r="M10476" s="10">
        <v>55914151</v>
      </c>
      <c r="N10476" s="10" t="s">
        <v>10667</v>
      </c>
      <c r="O10476" s="10" t="s">
        <v>6</v>
      </c>
      <c r="P10476" s="10" t="s">
        <v>7</v>
      </c>
      <c r="Q10476" s="10" t="e">
        <f t="shared" si="489"/>
        <v>#VALUE!</v>
      </c>
      <c r="R10476" s="10" t="e">
        <f t="shared" si="490"/>
        <v>#VALUE!</v>
      </c>
      <c r="S10476" s="10" t="e">
        <f>"ENSG00000115380.19,chr2_" &amp; 'GTEx INPUT'!$M10476 &amp; "_" &amp;'GTEx INPUT'!$O10476&amp;"_"&amp;'GTEx INPUT'!$R10476&amp;"_b38"</f>
        <v>#VALUE!</v>
      </c>
      <c r="T10476" s="11" t="str">
        <f>IF(COUNTIF($S:$S, S10476) = 1, "Unique", IF(COUNTIF($S$2:S10476, S10476) = 1, "Duplicate representer", "Duplicate"))</f>
        <v>Duplicate</v>
      </c>
      <c r="U10476" t="e">
        <f t="shared" si="491"/>
        <v>#VALUE!</v>
      </c>
    </row>
    <row r="10477" spans="1:21" hidden="1" x14ac:dyDescent="0.35">
      <c r="A10477" s="12"/>
      <c r="B10477" s="13"/>
      <c r="C10477" s="13"/>
      <c r="D10477" s="13"/>
      <c r="E10477" s="13"/>
      <c r="F10477" s="13"/>
      <c r="G10477" s="13"/>
      <c r="H10477" s="13"/>
      <c r="I10477" s="13"/>
      <c r="J10477" s="13"/>
      <c r="K10477" s="13"/>
      <c r="L10477" s="13">
        <v>2</v>
      </c>
      <c r="M10477" s="13">
        <v>55914153</v>
      </c>
      <c r="N10477" s="13" t="s">
        <v>10668</v>
      </c>
      <c r="O10477" s="13" t="s">
        <v>10</v>
      </c>
      <c r="P10477" s="13" t="s">
        <v>13</v>
      </c>
      <c r="Q10477" s="13" t="e">
        <f t="shared" si="489"/>
        <v>#VALUE!</v>
      </c>
      <c r="R10477" s="13" t="e">
        <f t="shared" si="490"/>
        <v>#VALUE!</v>
      </c>
      <c r="S10477" s="13" t="e">
        <f>"ENSG00000115380.19,chr2_" &amp; 'GTEx INPUT'!$M10477 &amp; "_" &amp;'GTEx INPUT'!$O10477&amp;"_"&amp;'GTEx INPUT'!$R10477&amp;"_b38"</f>
        <v>#VALUE!</v>
      </c>
      <c r="T10477" s="11" t="str">
        <f>IF(COUNTIF($S:$S, S10477) = 1, "Unique", IF(COUNTIF($S$2:S10477, S10477) = 1, "Duplicate representer", "Duplicate"))</f>
        <v>Duplicate</v>
      </c>
      <c r="U10477" t="e">
        <f t="shared" si="491"/>
        <v>#VALUE!</v>
      </c>
    </row>
    <row r="10478" spans="1:21" hidden="1" x14ac:dyDescent="0.35">
      <c r="A10478" s="9"/>
      <c r="B10478" s="10"/>
      <c r="C10478" s="10"/>
      <c r="D10478" s="10"/>
      <c r="E10478" s="10"/>
      <c r="F10478" s="10"/>
      <c r="G10478" s="10"/>
      <c r="H10478" s="10"/>
      <c r="I10478" s="10"/>
      <c r="J10478" s="10"/>
      <c r="K10478" s="10"/>
      <c r="L10478" s="10">
        <v>2</v>
      </c>
      <c r="M10478" s="10">
        <v>55914153</v>
      </c>
      <c r="N10478" s="10" t="s">
        <v>10669</v>
      </c>
      <c r="O10478" s="10" t="s">
        <v>960</v>
      </c>
      <c r="P10478" s="10" t="s">
        <v>10</v>
      </c>
      <c r="Q10478" s="10" t="e">
        <f t="shared" si="489"/>
        <v>#VALUE!</v>
      </c>
      <c r="R10478" s="10" t="e">
        <f t="shared" si="490"/>
        <v>#VALUE!</v>
      </c>
      <c r="S10478" s="10" t="e">
        <f>"ENSG00000115380.19,chr2_" &amp; 'GTEx INPUT'!$M10478 &amp; "_" &amp;'GTEx INPUT'!$O10478&amp;"_"&amp;'GTEx INPUT'!$R10478&amp;"_b38"</f>
        <v>#VALUE!</v>
      </c>
      <c r="T10478" s="11" t="str">
        <f>IF(COUNTIF($S:$S, S10478) = 1, "Unique", IF(COUNTIF($S$2:S10478, S10478) = 1, "Duplicate representer", "Duplicate"))</f>
        <v>Duplicate</v>
      </c>
      <c r="U10478" t="e">
        <f t="shared" si="491"/>
        <v>#VALUE!</v>
      </c>
    </row>
    <row r="10479" spans="1:21" hidden="1" x14ac:dyDescent="0.35">
      <c r="A10479" s="12"/>
      <c r="B10479" s="13"/>
      <c r="C10479" s="13"/>
      <c r="D10479" s="13"/>
      <c r="E10479" s="13"/>
      <c r="F10479" s="13"/>
      <c r="G10479" s="13"/>
      <c r="H10479" s="13"/>
      <c r="I10479" s="13"/>
      <c r="J10479" s="13"/>
      <c r="K10479" s="13"/>
      <c r="L10479" s="13">
        <v>2</v>
      </c>
      <c r="M10479" s="13">
        <v>55914158</v>
      </c>
      <c r="N10479" s="13" t="s">
        <v>10670</v>
      </c>
      <c r="O10479" s="13" t="s">
        <v>6</v>
      </c>
      <c r="P10479" s="13" t="s">
        <v>7</v>
      </c>
      <c r="Q10479" s="13" t="e">
        <f t="shared" si="489"/>
        <v>#VALUE!</v>
      </c>
      <c r="R10479" s="13" t="e">
        <f t="shared" si="490"/>
        <v>#VALUE!</v>
      </c>
      <c r="S10479" s="13" t="e">
        <f>"ENSG00000115380.19,chr2_" &amp; 'GTEx INPUT'!$M10479 &amp; "_" &amp;'GTEx INPUT'!$O10479&amp;"_"&amp;'GTEx INPUT'!$R10479&amp;"_b38"</f>
        <v>#VALUE!</v>
      </c>
      <c r="T10479" s="11" t="str">
        <f>IF(COUNTIF($S:$S, S10479) = 1, "Unique", IF(COUNTIF($S$2:S10479, S10479) = 1, "Duplicate representer", "Duplicate"))</f>
        <v>Duplicate</v>
      </c>
      <c r="U10479" t="e">
        <f t="shared" si="491"/>
        <v>#VALUE!</v>
      </c>
    </row>
    <row r="10480" spans="1:21" hidden="1" x14ac:dyDescent="0.35">
      <c r="A10480" s="9"/>
      <c r="B10480" s="10"/>
      <c r="C10480" s="10"/>
      <c r="D10480" s="10"/>
      <c r="E10480" s="10"/>
      <c r="F10480" s="10"/>
      <c r="G10480" s="10"/>
      <c r="H10480" s="10"/>
      <c r="I10480" s="10"/>
      <c r="J10480" s="10"/>
      <c r="K10480" s="10"/>
      <c r="L10480" s="10">
        <v>2</v>
      </c>
      <c r="M10480" s="10">
        <v>55914159</v>
      </c>
      <c r="N10480" s="10" t="s">
        <v>10671</v>
      </c>
      <c r="O10480" s="10" t="s">
        <v>13</v>
      </c>
      <c r="P10480" s="10" t="s">
        <v>6</v>
      </c>
      <c r="Q10480" s="10" t="e">
        <f t="shared" si="489"/>
        <v>#VALUE!</v>
      </c>
      <c r="R10480" s="10" t="e">
        <f t="shared" si="490"/>
        <v>#VALUE!</v>
      </c>
      <c r="S10480" s="10" t="e">
        <f>"ENSG00000115380.19,chr2_" &amp; 'GTEx INPUT'!$M10480 &amp; "_" &amp;'GTEx INPUT'!$O10480&amp;"_"&amp;'GTEx INPUT'!$R10480&amp;"_b38"</f>
        <v>#VALUE!</v>
      </c>
      <c r="T10480" s="11" t="str">
        <f>IF(COUNTIF($S:$S, S10480) = 1, "Unique", IF(COUNTIF($S$2:S10480, S10480) = 1, "Duplicate representer", "Duplicate"))</f>
        <v>Duplicate</v>
      </c>
      <c r="U10480" t="e">
        <f t="shared" si="491"/>
        <v>#VALUE!</v>
      </c>
    </row>
    <row r="10481" spans="1:21" hidden="1" x14ac:dyDescent="0.35">
      <c r="A10481" s="12"/>
      <c r="B10481" s="13"/>
      <c r="C10481" s="13"/>
      <c r="D10481" s="13"/>
      <c r="E10481" s="13"/>
      <c r="F10481" s="13"/>
      <c r="G10481" s="13"/>
      <c r="H10481" s="13"/>
      <c r="I10481" s="13"/>
      <c r="J10481" s="13"/>
      <c r="K10481" s="13"/>
      <c r="L10481" s="13">
        <v>2</v>
      </c>
      <c r="M10481" s="13">
        <v>55914164</v>
      </c>
      <c r="N10481" s="13" t="s">
        <v>10672</v>
      </c>
      <c r="O10481" s="13" t="s">
        <v>6</v>
      </c>
      <c r="P10481" s="13" t="s">
        <v>7</v>
      </c>
      <c r="Q10481" s="13" t="e">
        <f t="shared" si="489"/>
        <v>#VALUE!</v>
      </c>
      <c r="R10481" s="13" t="e">
        <f t="shared" si="490"/>
        <v>#VALUE!</v>
      </c>
      <c r="S10481" s="13" t="e">
        <f>"ENSG00000115380.19,chr2_" &amp; 'GTEx INPUT'!$M10481 &amp; "_" &amp;'GTEx INPUT'!$O10481&amp;"_"&amp;'GTEx INPUT'!$R10481&amp;"_b38"</f>
        <v>#VALUE!</v>
      </c>
      <c r="T10481" s="11" t="str">
        <f>IF(COUNTIF($S:$S, S10481) = 1, "Unique", IF(COUNTIF($S$2:S10481, S10481) = 1, "Duplicate representer", "Duplicate"))</f>
        <v>Duplicate</v>
      </c>
      <c r="U10481" t="e">
        <f t="shared" si="491"/>
        <v>#VALUE!</v>
      </c>
    </row>
    <row r="10482" spans="1:21" hidden="1" x14ac:dyDescent="0.35">
      <c r="A10482" s="9"/>
      <c r="B10482" s="10"/>
      <c r="C10482" s="10"/>
      <c r="D10482" s="10"/>
      <c r="E10482" s="10"/>
      <c r="F10482" s="10"/>
      <c r="G10482" s="10"/>
      <c r="H10482" s="10"/>
      <c r="I10482" s="10"/>
      <c r="J10482" s="10"/>
      <c r="K10482" s="10"/>
      <c r="L10482" s="10">
        <v>2</v>
      </c>
      <c r="M10482" s="10">
        <v>55914169</v>
      </c>
      <c r="N10482" s="10" t="s">
        <v>10673</v>
      </c>
      <c r="O10482" s="10" t="s">
        <v>13</v>
      </c>
      <c r="P10482" s="10" t="s">
        <v>10</v>
      </c>
      <c r="Q10482" s="10" t="e">
        <f t="shared" si="489"/>
        <v>#VALUE!</v>
      </c>
      <c r="R10482" s="10" t="e">
        <f t="shared" si="490"/>
        <v>#VALUE!</v>
      </c>
      <c r="S10482" s="10" t="e">
        <f>"ENSG00000115380.19,chr2_" &amp; 'GTEx INPUT'!$M10482 &amp; "_" &amp;'GTEx INPUT'!$O10482&amp;"_"&amp;'GTEx INPUT'!$R10482&amp;"_b38"</f>
        <v>#VALUE!</v>
      </c>
      <c r="T10482" s="11" t="str">
        <f>IF(COUNTIF($S:$S, S10482) = 1, "Unique", IF(COUNTIF($S$2:S10482, S10482) = 1, "Duplicate representer", "Duplicate"))</f>
        <v>Duplicate</v>
      </c>
      <c r="U10482" t="e">
        <f t="shared" si="491"/>
        <v>#VALUE!</v>
      </c>
    </row>
    <row r="10483" spans="1:21" hidden="1" x14ac:dyDescent="0.35">
      <c r="A10483" s="12"/>
      <c r="B10483" s="13"/>
      <c r="C10483" s="13"/>
      <c r="D10483" s="13"/>
      <c r="E10483" s="13"/>
      <c r="F10483" s="13"/>
      <c r="G10483" s="13"/>
      <c r="H10483" s="13"/>
      <c r="I10483" s="13"/>
      <c r="J10483" s="13"/>
      <c r="K10483" s="13"/>
      <c r="L10483" s="13">
        <v>2</v>
      </c>
      <c r="M10483" s="13">
        <v>55914170</v>
      </c>
      <c r="N10483" s="13" t="s">
        <v>10674</v>
      </c>
      <c r="O10483" s="13" t="s">
        <v>7</v>
      </c>
      <c r="P10483" s="13" t="s">
        <v>155</v>
      </c>
      <c r="Q10483" s="13" t="e">
        <f t="shared" si="489"/>
        <v>#VALUE!</v>
      </c>
      <c r="R10483" s="13" t="e">
        <f t="shared" si="490"/>
        <v>#VALUE!</v>
      </c>
      <c r="S10483" s="13" t="e">
        <f>"ENSG00000115380.19,chr2_" &amp; 'GTEx INPUT'!$M10483 &amp; "_" &amp;'GTEx INPUT'!$O10483&amp;"_"&amp;'GTEx INPUT'!$R10483&amp;"_b38"</f>
        <v>#VALUE!</v>
      </c>
      <c r="T10483" s="11" t="str">
        <f>IF(COUNTIF($S:$S, S10483) = 1, "Unique", IF(COUNTIF($S$2:S10483, S10483) = 1, "Duplicate representer", "Duplicate"))</f>
        <v>Duplicate</v>
      </c>
      <c r="U10483" t="e">
        <f t="shared" si="491"/>
        <v>#VALUE!</v>
      </c>
    </row>
    <row r="10484" spans="1:21" hidden="1" x14ac:dyDescent="0.35">
      <c r="A10484" s="9"/>
      <c r="B10484" s="10"/>
      <c r="C10484" s="10"/>
      <c r="D10484" s="10"/>
      <c r="E10484" s="10"/>
      <c r="F10484" s="10"/>
      <c r="G10484" s="10"/>
      <c r="H10484" s="10"/>
      <c r="I10484" s="10"/>
      <c r="J10484" s="10"/>
      <c r="K10484" s="10"/>
      <c r="L10484" s="10">
        <v>2</v>
      </c>
      <c r="M10484" s="10">
        <v>55914174</v>
      </c>
      <c r="N10484" s="10" t="s">
        <v>10675</v>
      </c>
      <c r="O10484" s="10" t="s">
        <v>6</v>
      </c>
      <c r="P10484" s="10" t="s">
        <v>13</v>
      </c>
      <c r="Q10484" s="10" t="e">
        <f t="shared" si="489"/>
        <v>#VALUE!</v>
      </c>
      <c r="R10484" s="10" t="e">
        <f t="shared" si="490"/>
        <v>#VALUE!</v>
      </c>
      <c r="S10484" s="10" t="e">
        <f>"ENSG00000115380.19,chr2_" &amp; 'GTEx INPUT'!$M10484 &amp; "_" &amp;'GTEx INPUT'!$O10484&amp;"_"&amp;'GTEx INPUT'!$R10484&amp;"_b38"</f>
        <v>#VALUE!</v>
      </c>
      <c r="T10484" s="11" t="str">
        <f>IF(COUNTIF($S:$S, S10484) = 1, "Unique", IF(COUNTIF($S$2:S10484, S10484) = 1, "Duplicate representer", "Duplicate"))</f>
        <v>Duplicate</v>
      </c>
      <c r="U10484" t="e">
        <f t="shared" si="491"/>
        <v>#VALUE!</v>
      </c>
    </row>
    <row r="10485" spans="1:21" hidden="1" x14ac:dyDescent="0.35">
      <c r="A10485" s="12"/>
      <c r="B10485" s="13"/>
      <c r="C10485" s="13"/>
      <c r="D10485" s="13"/>
      <c r="E10485" s="13"/>
      <c r="F10485" s="13"/>
      <c r="G10485" s="13"/>
      <c r="H10485" s="13"/>
      <c r="I10485" s="13"/>
      <c r="J10485" s="13"/>
      <c r="K10485" s="13"/>
      <c r="L10485" s="13">
        <v>2</v>
      </c>
      <c r="M10485" s="13">
        <v>55914196</v>
      </c>
      <c r="N10485" s="13" t="s">
        <v>10676</v>
      </c>
      <c r="O10485" s="13" t="s">
        <v>7</v>
      </c>
      <c r="P10485" s="13" t="s">
        <v>13</v>
      </c>
      <c r="Q10485" s="13" t="e">
        <f t="shared" si="489"/>
        <v>#VALUE!</v>
      </c>
      <c r="R10485" s="13" t="e">
        <f t="shared" si="490"/>
        <v>#VALUE!</v>
      </c>
      <c r="S10485" s="13" t="e">
        <f>"ENSG00000115380.19,chr2_" &amp; 'GTEx INPUT'!$M10485 &amp; "_" &amp;'GTEx INPUT'!$O10485&amp;"_"&amp;'GTEx INPUT'!$R10485&amp;"_b38"</f>
        <v>#VALUE!</v>
      </c>
      <c r="T10485" s="11" t="str">
        <f>IF(COUNTIF($S:$S, S10485) = 1, "Unique", IF(COUNTIF($S$2:S10485, S10485) = 1, "Duplicate representer", "Duplicate"))</f>
        <v>Duplicate</v>
      </c>
      <c r="U10485" t="e">
        <f t="shared" si="491"/>
        <v>#VALUE!</v>
      </c>
    </row>
    <row r="10486" spans="1:21" hidden="1" x14ac:dyDescent="0.35">
      <c r="A10486" s="9"/>
      <c r="B10486" s="10"/>
      <c r="C10486" s="10"/>
      <c r="D10486" s="10"/>
      <c r="E10486" s="10"/>
      <c r="F10486" s="10"/>
      <c r="G10486" s="10"/>
      <c r="H10486" s="10"/>
      <c r="I10486" s="10"/>
      <c r="J10486" s="10"/>
      <c r="K10486" s="10"/>
      <c r="L10486" s="10">
        <v>2</v>
      </c>
      <c r="M10486" s="10">
        <v>55914199</v>
      </c>
      <c r="N10486" s="10" t="s">
        <v>10677</v>
      </c>
      <c r="O10486" s="10" t="s">
        <v>6</v>
      </c>
      <c r="P10486" s="10" t="s">
        <v>10</v>
      </c>
      <c r="Q10486" s="10" t="e">
        <f t="shared" si="489"/>
        <v>#VALUE!</v>
      </c>
      <c r="R10486" s="10" t="e">
        <f t="shared" si="490"/>
        <v>#VALUE!</v>
      </c>
      <c r="S10486" s="10" t="e">
        <f>"ENSG00000115380.19,chr2_" &amp; 'GTEx INPUT'!$M10486 &amp; "_" &amp;'GTEx INPUT'!$O10486&amp;"_"&amp;'GTEx INPUT'!$R10486&amp;"_b38"</f>
        <v>#VALUE!</v>
      </c>
      <c r="T10486" s="11" t="str">
        <f>IF(COUNTIF($S:$S, S10486) = 1, "Unique", IF(COUNTIF($S$2:S10486, S10486) = 1, "Duplicate representer", "Duplicate"))</f>
        <v>Duplicate</v>
      </c>
      <c r="U10486" t="e">
        <f t="shared" si="491"/>
        <v>#VALUE!</v>
      </c>
    </row>
    <row r="10487" spans="1:21" hidden="1" x14ac:dyDescent="0.35">
      <c r="A10487" s="12"/>
      <c r="B10487" s="13"/>
      <c r="C10487" s="13"/>
      <c r="D10487" s="13"/>
      <c r="E10487" s="13"/>
      <c r="F10487" s="13"/>
      <c r="G10487" s="13"/>
      <c r="H10487" s="13"/>
      <c r="I10487" s="13"/>
      <c r="J10487" s="13"/>
      <c r="K10487" s="13"/>
      <c r="L10487" s="13">
        <v>2</v>
      </c>
      <c r="M10487" s="13">
        <v>55914200</v>
      </c>
      <c r="N10487" s="13" t="s">
        <v>10678</v>
      </c>
      <c r="O10487" s="13" t="s">
        <v>10</v>
      </c>
      <c r="P10487" s="13" t="s">
        <v>13</v>
      </c>
      <c r="Q10487" s="13" t="e">
        <f t="shared" si="489"/>
        <v>#VALUE!</v>
      </c>
      <c r="R10487" s="13" t="e">
        <f t="shared" si="490"/>
        <v>#VALUE!</v>
      </c>
      <c r="S10487" s="13" t="e">
        <f>"ENSG00000115380.19,chr2_" &amp; 'GTEx INPUT'!$M10487 &amp; "_" &amp;'GTEx INPUT'!$O10487&amp;"_"&amp;'GTEx INPUT'!$R10487&amp;"_b38"</f>
        <v>#VALUE!</v>
      </c>
      <c r="T10487" s="11" t="str">
        <f>IF(COUNTIF($S:$S, S10487) = 1, "Unique", IF(COUNTIF($S$2:S10487, S10487) = 1, "Duplicate representer", "Duplicate"))</f>
        <v>Duplicate</v>
      </c>
      <c r="U10487" t="e">
        <f t="shared" si="491"/>
        <v>#VALUE!</v>
      </c>
    </row>
    <row r="10488" spans="1:21" hidden="1" x14ac:dyDescent="0.35">
      <c r="A10488" s="9"/>
      <c r="B10488" s="10"/>
      <c r="C10488" s="10"/>
      <c r="D10488" s="10"/>
      <c r="E10488" s="10"/>
      <c r="F10488" s="10"/>
      <c r="G10488" s="10"/>
      <c r="H10488" s="10"/>
      <c r="I10488" s="10"/>
      <c r="J10488" s="10"/>
      <c r="K10488" s="10"/>
      <c r="L10488" s="10">
        <v>2</v>
      </c>
      <c r="M10488" s="10">
        <v>55914218</v>
      </c>
      <c r="N10488" s="10" t="s">
        <v>10679</v>
      </c>
      <c r="O10488" s="10" t="s">
        <v>10</v>
      </c>
      <c r="P10488" s="10" t="s">
        <v>7</v>
      </c>
      <c r="Q10488" s="10" t="e">
        <f t="shared" si="489"/>
        <v>#VALUE!</v>
      </c>
      <c r="R10488" s="10" t="e">
        <f t="shared" si="490"/>
        <v>#VALUE!</v>
      </c>
      <c r="S10488" s="10" t="e">
        <f>"ENSG00000115380.19,chr2_" &amp; 'GTEx INPUT'!$M10488 &amp; "_" &amp;'GTEx INPUT'!$O10488&amp;"_"&amp;'GTEx INPUT'!$R10488&amp;"_b38"</f>
        <v>#VALUE!</v>
      </c>
      <c r="T10488" s="11" t="str">
        <f>IF(COUNTIF($S:$S, S10488) = 1, "Unique", IF(COUNTIF($S$2:S10488, S10488) = 1, "Duplicate representer", "Duplicate"))</f>
        <v>Duplicate</v>
      </c>
      <c r="U10488" t="e">
        <f t="shared" si="491"/>
        <v>#VALUE!</v>
      </c>
    </row>
    <row r="10489" spans="1:21" hidden="1" x14ac:dyDescent="0.35">
      <c r="A10489" s="12"/>
      <c r="B10489" s="13"/>
      <c r="C10489" s="13"/>
      <c r="D10489" s="13"/>
      <c r="E10489" s="13"/>
      <c r="F10489" s="13"/>
      <c r="G10489" s="13"/>
      <c r="H10489" s="13"/>
      <c r="I10489" s="13"/>
      <c r="J10489" s="13"/>
      <c r="K10489" s="13"/>
      <c r="L10489" s="13">
        <v>2</v>
      </c>
      <c r="M10489" s="13">
        <v>55914227</v>
      </c>
      <c r="N10489" s="13" t="s">
        <v>10680</v>
      </c>
      <c r="O10489" s="13" t="s">
        <v>10</v>
      </c>
      <c r="P10489" s="13" t="s">
        <v>7</v>
      </c>
      <c r="Q10489" s="13" t="e">
        <f t="shared" si="489"/>
        <v>#VALUE!</v>
      </c>
      <c r="R10489" s="13" t="e">
        <f t="shared" si="490"/>
        <v>#VALUE!</v>
      </c>
      <c r="S10489" s="13" t="e">
        <f>"ENSG00000115380.19,chr2_" &amp; 'GTEx INPUT'!$M10489 &amp; "_" &amp;'GTEx INPUT'!$O10489&amp;"_"&amp;'GTEx INPUT'!$R10489&amp;"_b38"</f>
        <v>#VALUE!</v>
      </c>
      <c r="T10489" s="11" t="str">
        <f>IF(COUNTIF($S:$S, S10489) = 1, "Unique", IF(COUNTIF($S$2:S10489, S10489) = 1, "Duplicate representer", "Duplicate"))</f>
        <v>Duplicate</v>
      </c>
      <c r="U10489" t="e">
        <f t="shared" si="491"/>
        <v>#VALUE!</v>
      </c>
    </row>
    <row r="10490" spans="1:21" hidden="1" x14ac:dyDescent="0.35">
      <c r="A10490" s="9"/>
      <c r="B10490" s="10"/>
      <c r="C10490" s="10"/>
      <c r="D10490" s="10"/>
      <c r="E10490" s="10"/>
      <c r="F10490" s="10"/>
      <c r="G10490" s="10"/>
      <c r="H10490" s="10"/>
      <c r="I10490" s="10"/>
      <c r="J10490" s="10"/>
      <c r="K10490" s="10"/>
      <c r="L10490" s="10">
        <v>2</v>
      </c>
      <c r="M10490" s="10">
        <v>55914228</v>
      </c>
      <c r="N10490" s="10" t="s">
        <v>10681</v>
      </c>
      <c r="O10490" s="10" t="s">
        <v>6</v>
      </c>
      <c r="P10490" s="10" t="s">
        <v>13</v>
      </c>
      <c r="Q10490" s="10" t="e">
        <f t="shared" si="489"/>
        <v>#VALUE!</v>
      </c>
      <c r="R10490" s="10" t="e">
        <f t="shared" si="490"/>
        <v>#VALUE!</v>
      </c>
      <c r="S10490" s="10" t="e">
        <f>"ENSG00000115380.19,chr2_" &amp; 'GTEx INPUT'!$M10490 &amp; "_" &amp;'GTEx INPUT'!$O10490&amp;"_"&amp;'GTEx INPUT'!$R10490&amp;"_b38"</f>
        <v>#VALUE!</v>
      </c>
      <c r="T10490" s="11" t="str">
        <f>IF(COUNTIF($S:$S, S10490) = 1, "Unique", IF(COUNTIF($S$2:S10490, S10490) = 1, "Duplicate representer", "Duplicate"))</f>
        <v>Duplicate</v>
      </c>
      <c r="U10490" t="e">
        <f t="shared" si="491"/>
        <v>#VALUE!</v>
      </c>
    </row>
    <row r="10491" spans="1:21" hidden="1" x14ac:dyDescent="0.35">
      <c r="A10491" s="12"/>
      <c r="B10491" s="13"/>
      <c r="C10491" s="13"/>
      <c r="D10491" s="13"/>
      <c r="E10491" s="13"/>
      <c r="F10491" s="13"/>
      <c r="G10491" s="13"/>
      <c r="H10491" s="13"/>
      <c r="I10491" s="13"/>
      <c r="J10491" s="13"/>
      <c r="K10491" s="13"/>
      <c r="L10491" s="13">
        <v>2</v>
      </c>
      <c r="M10491" s="13">
        <v>55914232</v>
      </c>
      <c r="N10491" s="13" t="s">
        <v>10682</v>
      </c>
      <c r="O10491" s="13" t="s">
        <v>7</v>
      </c>
      <c r="P10491" s="13" t="s">
        <v>6</v>
      </c>
      <c r="Q10491" s="13" t="e">
        <f t="shared" si="489"/>
        <v>#VALUE!</v>
      </c>
      <c r="R10491" s="13" t="e">
        <f t="shared" si="490"/>
        <v>#VALUE!</v>
      </c>
      <c r="S10491" s="13" t="e">
        <f>"ENSG00000115380.19,chr2_" &amp; 'GTEx INPUT'!$M10491 &amp; "_" &amp;'GTEx INPUT'!$O10491&amp;"_"&amp;'GTEx INPUT'!$R10491&amp;"_b38"</f>
        <v>#VALUE!</v>
      </c>
      <c r="T10491" s="11" t="str">
        <f>IF(COUNTIF($S:$S, S10491) = 1, "Unique", IF(COUNTIF($S$2:S10491, S10491) = 1, "Duplicate representer", "Duplicate"))</f>
        <v>Duplicate</v>
      </c>
      <c r="U10491" t="e">
        <f t="shared" si="491"/>
        <v>#VALUE!</v>
      </c>
    </row>
    <row r="10492" spans="1:21" hidden="1" x14ac:dyDescent="0.35">
      <c r="A10492" s="9"/>
      <c r="B10492" s="10"/>
      <c r="C10492" s="10"/>
      <c r="D10492" s="10"/>
      <c r="E10492" s="10"/>
      <c r="F10492" s="10"/>
      <c r="G10492" s="10"/>
      <c r="H10492" s="10"/>
      <c r="I10492" s="10"/>
      <c r="J10492" s="10"/>
      <c r="K10492" s="10"/>
      <c r="L10492" s="10">
        <v>2</v>
      </c>
      <c r="M10492" s="10">
        <v>55914233</v>
      </c>
      <c r="N10492" s="10" t="s">
        <v>10683</v>
      </c>
      <c r="O10492" s="10" t="s">
        <v>13</v>
      </c>
      <c r="P10492" s="10" t="s">
        <v>10</v>
      </c>
      <c r="Q10492" s="10" t="e">
        <f t="shared" si="489"/>
        <v>#VALUE!</v>
      </c>
      <c r="R10492" s="10" t="e">
        <f t="shared" si="490"/>
        <v>#VALUE!</v>
      </c>
      <c r="S10492" s="10" t="e">
        <f>"ENSG00000115380.19,chr2_" &amp; 'GTEx INPUT'!$M10492 &amp; "_" &amp;'GTEx INPUT'!$O10492&amp;"_"&amp;'GTEx INPUT'!$R10492&amp;"_b38"</f>
        <v>#VALUE!</v>
      </c>
      <c r="T10492" s="11" t="str">
        <f>IF(COUNTIF($S:$S, S10492) = 1, "Unique", IF(COUNTIF($S$2:S10492, S10492) = 1, "Duplicate representer", "Duplicate"))</f>
        <v>Duplicate</v>
      </c>
      <c r="U10492" t="e">
        <f t="shared" si="491"/>
        <v>#VALUE!</v>
      </c>
    </row>
    <row r="10493" spans="1:21" hidden="1" x14ac:dyDescent="0.35">
      <c r="A10493" s="12"/>
      <c r="B10493" s="13"/>
      <c r="C10493" s="13"/>
      <c r="D10493" s="13"/>
      <c r="E10493" s="13"/>
      <c r="F10493" s="13"/>
      <c r="G10493" s="13"/>
      <c r="H10493" s="13"/>
      <c r="I10493" s="13"/>
      <c r="J10493" s="13"/>
      <c r="K10493" s="13"/>
      <c r="L10493" s="13">
        <v>2</v>
      </c>
      <c r="M10493" s="13">
        <v>55914238</v>
      </c>
      <c r="N10493" s="13" t="s">
        <v>10684</v>
      </c>
      <c r="O10493" s="13" t="s">
        <v>6</v>
      </c>
      <c r="P10493" s="13" t="s">
        <v>7</v>
      </c>
      <c r="Q10493" s="13" t="e">
        <f t="shared" si="489"/>
        <v>#VALUE!</v>
      </c>
      <c r="R10493" s="13" t="e">
        <f t="shared" si="490"/>
        <v>#VALUE!</v>
      </c>
      <c r="S10493" s="13" t="e">
        <f>"ENSG00000115380.19,chr2_" &amp; 'GTEx INPUT'!$M10493 &amp; "_" &amp;'GTEx INPUT'!$O10493&amp;"_"&amp;'GTEx INPUT'!$R10493&amp;"_b38"</f>
        <v>#VALUE!</v>
      </c>
      <c r="T10493" s="11" t="str">
        <f>IF(COUNTIF($S:$S, S10493) = 1, "Unique", IF(COUNTIF($S$2:S10493, S10493) = 1, "Duplicate representer", "Duplicate"))</f>
        <v>Duplicate</v>
      </c>
      <c r="U10493" t="e">
        <f t="shared" si="491"/>
        <v>#VALUE!</v>
      </c>
    </row>
    <row r="10494" spans="1:21" hidden="1" x14ac:dyDescent="0.35">
      <c r="A10494" s="9"/>
      <c r="B10494" s="10"/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>
        <v>2</v>
      </c>
      <c r="M10494" s="10">
        <v>55914244</v>
      </c>
      <c r="N10494" s="10" t="s">
        <v>10685</v>
      </c>
      <c r="O10494" s="10" t="s">
        <v>7</v>
      </c>
      <c r="P10494" s="10" t="s">
        <v>13</v>
      </c>
      <c r="Q10494" s="10" t="e">
        <f t="shared" si="489"/>
        <v>#VALUE!</v>
      </c>
      <c r="R10494" s="10" t="e">
        <f t="shared" si="490"/>
        <v>#VALUE!</v>
      </c>
      <c r="S10494" s="10" t="e">
        <f>"ENSG00000115380.19,chr2_" &amp; 'GTEx INPUT'!$M10494 &amp; "_" &amp;'GTEx INPUT'!$O10494&amp;"_"&amp;'GTEx INPUT'!$R10494&amp;"_b38"</f>
        <v>#VALUE!</v>
      </c>
      <c r="T10494" s="11" t="str">
        <f>IF(COUNTIF($S:$S, S10494) = 1, "Unique", IF(COUNTIF($S$2:S10494, S10494) = 1, "Duplicate representer", "Duplicate"))</f>
        <v>Duplicate</v>
      </c>
      <c r="U10494" t="e">
        <f t="shared" si="491"/>
        <v>#VALUE!</v>
      </c>
    </row>
    <row r="10495" spans="1:21" hidden="1" x14ac:dyDescent="0.35">
      <c r="A10495" s="12"/>
      <c r="B10495" s="13"/>
      <c r="C10495" s="13"/>
      <c r="D10495" s="13"/>
      <c r="E10495" s="13"/>
      <c r="F10495" s="13"/>
      <c r="G10495" s="13"/>
      <c r="H10495" s="13"/>
      <c r="I10495" s="13"/>
      <c r="J10495" s="13"/>
      <c r="K10495" s="13"/>
      <c r="L10495" s="13">
        <v>2</v>
      </c>
      <c r="M10495" s="13">
        <v>55914254</v>
      </c>
      <c r="N10495" s="13" t="s">
        <v>10686</v>
      </c>
      <c r="O10495" s="13" t="s">
        <v>7</v>
      </c>
      <c r="P10495" s="13" t="s">
        <v>6</v>
      </c>
      <c r="Q10495" s="13" t="e">
        <f t="shared" si="489"/>
        <v>#VALUE!</v>
      </c>
      <c r="R10495" s="13" t="e">
        <f t="shared" si="490"/>
        <v>#VALUE!</v>
      </c>
      <c r="S10495" s="13" t="e">
        <f>"ENSG00000115380.19,chr2_" &amp; 'GTEx INPUT'!$M10495 &amp; "_" &amp;'GTEx INPUT'!$O10495&amp;"_"&amp;'GTEx INPUT'!$R10495&amp;"_b38"</f>
        <v>#VALUE!</v>
      </c>
      <c r="T10495" s="11" t="str">
        <f>IF(COUNTIF($S:$S, S10495) = 1, "Unique", IF(COUNTIF($S$2:S10495, S10495) = 1, "Duplicate representer", "Duplicate"))</f>
        <v>Duplicate</v>
      </c>
      <c r="U10495" t="e">
        <f t="shared" si="491"/>
        <v>#VALUE!</v>
      </c>
    </row>
    <row r="10496" spans="1:21" hidden="1" x14ac:dyDescent="0.35">
      <c r="A10496" s="9"/>
      <c r="B10496" s="10"/>
      <c r="C10496" s="10"/>
      <c r="D10496" s="10"/>
      <c r="E10496" s="10"/>
      <c r="F10496" s="10"/>
      <c r="G10496" s="10"/>
      <c r="H10496" s="10"/>
      <c r="I10496" s="10"/>
      <c r="J10496" s="10"/>
      <c r="K10496" s="10"/>
      <c r="L10496" s="10">
        <v>2</v>
      </c>
      <c r="M10496" s="10">
        <v>55914259</v>
      </c>
      <c r="N10496" s="10" t="s">
        <v>10687</v>
      </c>
      <c r="O10496" s="10" t="s">
        <v>13</v>
      </c>
      <c r="P10496" s="10" t="s">
        <v>10</v>
      </c>
      <c r="Q10496" s="10" t="e">
        <f t="shared" si="489"/>
        <v>#VALUE!</v>
      </c>
      <c r="R10496" s="10" t="e">
        <f t="shared" si="490"/>
        <v>#VALUE!</v>
      </c>
      <c r="S10496" s="10" t="e">
        <f>"ENSG00000115380.19,chr2_" &amp; 'GTEx INPUT'!$M10496 &amp; "_" &amp;'GTEx INPUT'!$O10496&amp;"_"&amp;'GTEx INPUT'!$R10496&amp;"_b38"</f>
        <v>#VALUE!</v>
      </c>
      <c r="T10496" s="11" t="str">
        <f>IF(COUNTIF($S:$S, S10496) = 1, "Unique", IF(COUNTIF($S$2:S10496, S10496) = 1, "Duplicate representer", "Duplicate"))</f>
        <v>Duplicate</v>
      </c>
      <c r="U10496" t="e">
        <f t="shared" si="491"/>
        <v>#VALUE!</v>
      </c>
    </row>
    <row r="10497" spans="1:21" hidden="1" x14ac:dyDescent="0.35">
      <c r="A10497" s="12"/>
      <c r="B10497" s="13"/>
      <c r="C10497" s="13"/>
      <c r="D10497" s="13"/>
      <c r="E10497" s="13"/>
      <c r="F10497" s="13"/>
      <c r="G10497" s="13"/>
      <c r="H10497" s="13"/>
      <c r="I10497" s="13"/>
      <c r="J10497" s="13"/>
      <c r="K10497" s="13"/>
      <c r="L10497" s="13">
        <v>2</v>
      </c>
      <c r="M10497" s="13">
        <v>55914266</v>
      </c>
      <c r="N10497" s="13" t="s">
        <v>10688</v>
      </c>
      <c r="O10497" s="13" t="s">
        <v>13</v>
      </c>
      <c r="P10497" s="13" t="s">
        <v>10</v>
      </c>
      <c r="Q10497" s="13" t="e">
        <f t="shared" si="489"/>
        <v>#VALUE!</v>
      </c>
      <c r="R10497" s="13" t="e">
        <f t="shared" si="490"/>
        <v>#VALUE!</v>
      </c>
      <c r="S10497" s="13" t="e">
        <f>"ENSG00000115380.19,chr2_" &amp; 'GTEx INPUT'!$M10497 &amp; "_" &amp;'GTEx INPUT'!$O10497&amp;"_"&amp;'GTEx INPUT'!$R10497&amp;"_b38"</f>
        <v>#VALUE!</v>
      </c>
      <c r="T10497" s="11" t="str">
        <f>IF(COUNTIF($S:$S, S10497) = 1, "Unique", IF(COUNTIF($S$2:S10497, S10497) = 1, "Duplicate representer", "Duplicate"))</f>
        <v>Duplicate</v>
      </c>
      <c r="U10497" t="e">
        <f t="shared" si="491"/>
        <v>#VALUE!</v>
      </c>
    </row>
    <row r="10498" spans="1:21" hidden="1" x14ac:dyDescent="0.35">
      <c r="A10498" s="9"/>
      <c r="B10498" s="10"/>
      <c r="C10498" s="10"/>
      <c r="D10498" s="10"/>
      <c r="E10498" s="10"/>
      <c r="F10498" s="10"/>
      <c r="G10498" s="10"/>
      <c r="H10498" s="10"/>
      <c r="I10498" s="10"/>
      <c r="J10498" s="10"/>
      <c r="K10498" s="10"/>
      <c r="L10498" s="10">
        <v>2</v>
      </c>
      <c r="M10498" s="10">
        <v>55914267</v>
      </c>
      <c r="N10498" s="10" t="s">
        <v>10689</v>
      </c>
      <c r="O10498" s="10" t="s">
        <v>7</v>
      </c>
      <c r="P10498" s="10" t="s">
        <v>6</v>
      </c>
      <c r="Q10498" s="10" t="e">
        <f t="shared" ref="Q10498:Q10561" si="492">LEFT(F10498, FIND("-", F10498) - 1)</f>
        <v>#VALUE!</v>
      </c>
      <c r="R10498" s="10" t="e">
        <f t="shared" ref="R10498:R10561" si="493">MID(F10498, FIND("-", F10498) + 1, 1)</f>
        <v>#VALUE!</v>
      </c>
      <c r="S10498" s="10" t="e">
        <f>"ENSG00000115380.19,chr2_" &amp; 'GTEx INPUT'!$M10498 &amp; "_" &amp;'GTEx INPUT'!$O10498&amp;"_"&amp;'GTEx INPUT'!$R10498&amp;"_b38"</f>
        <v>#VALUE!</v>
      </c>
      <c r="T10498" s="11" t="str">
        <f>IF(COUNTIF($S:$S, S10498) = 1, "Unique", IF(COUNTIF($S$2:S10498, S10498) = 1, "Duplicate representer", "Duplicate"))</f>
        <v>Duplicate</v>
      </c>
      <c r="U10498" t="e">
        <f t="shared" si="491"/>
        <v>#VALUE!</v>
      </c>
    </row>
    <row r="10499" spans="1:21" hidden="1" x14ac:dyDescent="0.35">
      <c r="A10499" s="12"/>
      <c r="B10499" s="13"/>
      <c r="C10499" s="13"/>
      <c r="D10499" s="13"/>
      <c r="E10499" s="13"/>
      <c r="F10499" s="13"/>
      <c r="G10499" s="13"/>
      <c r="H10499" s="13"/>
      <c r="I10499" s="13"/>
      <c r="J10499" s="13"/>
      <c r="K10499" s="13"/>
      <c r="L10499" s="13">
        <v>2</v>
      </c>
      <c r="M10499" s="13">
        <v>55914271</v>
      </c>
      <c r="N10499" s="13" t="s">
        <v>10690</v>
      </c>
      <c r="O10499" s="13" t="s">
        <v>13</v>
      </c>
      <c r="P10499" s="13" t="s">
        <v>10</v>
      </c>
      <c r="Q10499" s="13" t="e">
        <f t="shared" si="492"/>
        <v>#VALUE!</v>
      </c>
      <c r="R10499" s="13" t="e">
        <f t="shared" si="493"/>
        <v>#VALUE!</v>
      </c>
      <c r="S10499" s="13" t="e">
        <f>"ENSG00000115380.19,chr2_" &amp; 'GTEx INPUT'!$M10499 &amp; "_" &amp;'GTEx INPUT'!$O10499&amp;"_"&amp;'GTEx INPUT'!$R10499&amp;"_b38"</f>
        <v>#VALUE!</v>
      </c>
      <c r="T10499" s="11" t="str">
        <f>IF(COUNTIF($S:$S, S10499) = 1, "Unique", IF(COUNTIF($S$2:S10499, S10499) = 1, "Duplicate representer", "Duplicate"))</f>
        <v>Duplicate</v>
      </c>
      <c r="U10499" t="e">
        <f t="shared" ref="U10499:U10562" si="494">IF(O10499 &lt;&gt; R10499, "Different", "Same")</f>
        <v>#VALUE!</v>
      </c>
    </row>
    <row r="10500" spans="1:21" hidden="1" x14ac:dyDescent="0.35">
      <c r="A10500" s="9"/>
      <c r="B10500" s="10"/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>
        <v>2</v>
      </c>
      <c r="M10500" s="10">
        <v>55914274</v>
      </c>
      <c r="N10500" s="10" t="s">
        <v>10691</v>
      </c>
      <c r="O10500" s="10" t="s">
        <v>7</v>
      </c>
      <c r="P10500" s="10" t="s">
        <v>13</v>
      </c>
      <c r="Q10500" s="10" t="e">
        <f t="shared" si="492"/>
        <v>#VALUE!</v>
      </c>
      <c r="R10500" s="10" t="e">
        <f t="shared" si="493"/>
        <v>#VALUE!</v>
      </c>
      <c r="S10500" s="10" t="e">
        <f>"ENSG00000115380.19,chr2_" &amp; 'GTEx INPUT'!$M10500 &amp; "_" &amp;'GTEx INPUT'!$O10500&amp;"_"&amp;'GTEx INPUT'!$R10500&amp;"_b38"</f>
        <v>#VALUE!</v>
      </c>
      <c r="T10500" s="11" t="str">
        <f>IF(COUNTIF($S:$S, S10500) = 1, "Unique", IF(COUNTIF($S$2:S10500, S10500) = 1, "Duplicate representer", "Duplicate"))</f>
        <v>Duplicate</v>
      </c>
      <c r="U10500" t="e">
        <f t="shared" si="494"/>
        <v>#VALUE!</v>
      </c>
    </row>
    <row r="10501" spans="1:21" hidden="1" x14ac:dyDescent="0.35">
      <c r="A10501" s="12"/>
      <c r="B10501" s="13"/>
      <c r="C10501" s="13"/>
      <c r="D10501" s="13"/>
      <c r="E10501" s="13"/>
      <c r="F10501" s="13"/>
      <c r="G10501" s="13"/>
      <c r="H10501" s="13"/>
      <c r="I10501" s="13"/>
      <c r="J10501" s="13"/>
      <c r="K10501" s="13"/>
      <c r="L10501" s="13">
        <v>2</v>
      </c>
      <c r="M10501" s="13">
        <v>55914275</v>
      </c>
      <c r="N10501" s="13" t="s">
        <v>10692</v>
      </c>
      <c r="O10501" s="13" t="s">
        <v>13</v>
      </c>
      <c r="P10501" s="13" t="s">
        <v>15</v>
      </c>
      <c r="Q10501" s="13" t="e">
        <f t="shared" si="492"/>
        <v>#VALUE!</v>
      </c>
      <c r="R10501" s="13" t="e">
        <f t="shared" si="493"/>
        <v>#VALUE!</v>
      </c>
      <c r="S10501" s="13" t="e">
        <f>"ENSG00000115380.19,chr2_" &amp; 'GTEx INPUT'!$M10501 &amp; "_" &amp;'GTEx INPUT'!$O10501&amp;"_"&amp;'GTEx INPUT'!$R10501&amp;"_b38"</f>
        <v>#VALUE!</v>
      </c>
      <c r="T10501" s="11" t="str">
        <f>IF(COUNTIF($S:$S, S10501) = 1, "Unique", IF(COUNTIF($S$2:S10501, S10501) = 1, "Duplicate representer", "Duplicate"))</f>
        <v>Duplicate</v>
      </c>
      <c r="U10501" t="e">
        <f t="shared" si="494"/>
        <v>#VALUE!</v>
      </c>
    </row>
    <row r="10502" spans="1:21" hidden="1" x14ac:dyDescent="0.35">
      <c r="A10502" s="9"/>
      <c r="B10502" s="10"/>
      <c r="C10502" s="10"/>
      <c r="D10502" s="10"/>
      <c r="E10502" s="10"/>
      <c r="F10502" s="10"/>
      <c r="G10502" s="10"/>
      <c r="H10502" s="10"/>
      <c r="I10502" s="10"/>
      <c r="J10502" s="10"/>
      <c r="K10502" s="10"/>
      <c r="L10502" s="10">
        <v>2</v>
      </c>
      <c r="M10502" s="10">
        <v>55914277</v>
      </c>
      <c r="N10502" s="10" t="s">
        <v>10693</v>
      </c>
      <c r="O10502" s="10" t="s">
        <v>13</v>
      </c>
      <c r="P10502" s="10" t="s">
        <v>10</v>
      </c>
      <c r="Q10502" s="10" t="e">
        <f t="shared" si="492"/>
        <v>#VALUE!</v>
      </c>
      <c r="R10502" s="10" t="e">
        <f t="shared" si="493"/>
        <v>#VALUE!</v>
      </c>
      <c r="S10502" s="10" t="e">
        <f>"ENSG00000115380.19,chr2_" &amp; 'GTEx INPUT'!$M10502 &amp; "_" &amp;'GTEx INPUT'!$O10502&amp;"_"&amp;'GTEx INPUT'!$R10502&amp;"_b38"</f>
        <v>#VALUE!</v>
      </c>
      <c r="T10502" s="11" t="str">
        <f>IF(COUNTIF($S:$S, S10502) = 1, "Unique", IF(COUNTIF($S$2:S10502, S10502) = 1, "Duplicate representer", "Duplicate"))</f>
        <v>Duplicate</v>
      </c>
      <c r="U10502" t="e">
        <f t="shared" si="494"/>
        <v>#VALUE!</v>
      </c>
    </row>
    <row r="10503" spans="1:21" hidden="1" x14ac:dyDescent="0.35">
      <c r="A10503" s="12"/>
      <c r="B10503" s="13"/>
      <c r="C10503" s="13"/>
      <c r="D10503" s="13"/>
      <c r="E10503" s="13"/>
      <c r="F10503" s="13"/>
      <c r="G10503" s="13"/>
      <c r="H10503" s="13"/>
      <c r="I10503" s="13"/>
      <c r="J10503" s="13"/>
      <c r="K10503" s="13"/>
      <c r="L10503" s="13">
        <v>2</v>
      </c>
      <c r="M10503" s="13">
        <v>55914285</v>
      </c>
      <c r="N10503" s="13" t="s">
        <v>10694</v>
      </c>
      <c r="O10503" s="13" t="s">
        <v>6</v>
      </c>
      <c r="P10503" s="13" t="s">
        <v>7</v>
      </c>
      <c r="Q10503" s="13" t="e">
        <f t="shared" si="492"/>
        <v>#VALUE!</v>
      </c>
      <c r="R10503" s="13" t="e">
        <f t="shared" si="493"/>
        <v>#VALUE!</v>
      </c>
      <c r="S10503" s="13" t="e">
        <f>"ENSG00000115380.19,chr2_" &amp; 'GTEx INPUT'!$M10503 &amp; "_" &amp;'GTEx INPUT'!$O10503&amp;"_"&amp;'GTEx INPUT'!$R10503&amp;"_b38"</f>
        <v>#VALUE!</v>
      </c>
      <c r="T10503" s="11" t="str">
        <f>IF(COUNTIF($S:$S, S10503) = 1, "Unique", IF(COUNTIF($S$2:S10503, S10503) = 1, "Duplicate representer", "Duplicate"))</f>
        <v>Duplicate</v>
      </c>
      <c r="U10503" t="e">
        <f t="shared" si="494"/>
        <v>#VALUE!</v>
      </c>
    </row>
    <row r="10504" spans="1:21" hidden="1" x14ac:dyDescent="0.35">
      <c r="A10504" s="9"/>
      <c r="B10504" s="10"/>
      <c r="C10504" s="10"/>
      <c r="D10504" s="10"/>
      <c r="E10504" s="10"/>
      <c r="F10504" s="10"/>
      <c r="G10504" s="10"/>
      <c r="H10504" s="10"/>
      <c r="I10504" s="10"/>
      <c r="J10504" s="10"/>
      <c r="K10504" s="10"/>
      <c r="L10504" s="10">
        <v>2</v>
      </c>
      <c r="M10504" s="10">
        <v>55914292</v>
      </c>
      <c r="N10504" s="10" t="s">
        <v>10695</v>
      </c>
      <c r="O10504" s="10" t="s">
        <v>10</v>
      </c>
      <c r="P10504" s="10" t="s">
        <v>13</v>
      </c>
      <c r="Q10504" s="10" t="e">
        <f t="shared" si="492"/>
        <v>#VALUE!</v>
      </c>
      <c r="R10504" s="10" t="e">
        <f t="shared" si="493"/>
        <v>#VALUE!</v>
      </c>
      <c r="S10504" s="10" t="e">
        <f>"ENSG00000115380.19,chr2_" &amp; 'GTEx INPUT'!$M10504 &amp; "_" &amp;'GTEx INPUT'!$O10504&amp;"_"&amp;'GTEx INPUT'!$R10504&amp;"_b38"</f>
        <v>#VALUE!</v>
      </c>
      <c r="T10504" s="11" t="str">
        <f>IF(COUNTIF($S:$S, S10504) = 1, "Unique", IF(COUNTIF($S$2:S10504, S10504) = 1, "Duplicate representer", "Duplicate"))</f>
        <v>Duplicate</v>
      </c>
      <c r="U10504" t="e">
        <f t="shared" si="494"/>
        <v>#VALUE!</v>
      </c>
    </row>
    <row r="10505" spans="1:21" hidden="1" x14ac:dyDescent="0.35">
      <c r="A10505" s="12"/>
      <c r="B10505" s="13"/>
      <c r="C10505" s="13"/>
      <c r="D10505" s="13"/>
      <c r="E10505" s="13"/>
      <c r="F10505" s="13"/>
      <c r="G10505" s="13"/>
      <c r="H10505" s="13"/>
      <c r="I10505" s="13"/>
      <c r="J10505" s="13"/>
      <c r="K10505" s="13"/>
      <c r="L10505" s="13">
        <v>2</v>
      </c>
      <c r="M10505" s="13">
        <v>55914312</v>
      </c>
      <c r="N10505" s="13" t="s">
        <v>10696</v>
      </c>
      <c r="O10505" s="13" t="s">
        <v>10</v>
      </c>
      <c r="P10505" s="13" t="s">
        <v>13</v>
      </c>
      <c r="Q10505" s="13" t="e">
        <f t="shared" si="492"/>
        <v>#VALUE!</v>
      </c>
      <c r="R10505" s="13" t="e">
        <f t="shared" si="493"/>
        <v>#VALUE!</v>
      </c>
      <c r="S10505" s="13" t="e">
        <f>"ENSG00000115380.19,chr2_" &amp; 'GTEx INPUT'!$M10505 &amp; "_" &amp;'GTEx INPUT'!$O10505&amp;"_"&amp;'GTEx INPUT'!$R10505&amp;"_b38"</f>
        <v>#VALUE!</v>
      </c>
      <c r="T10505" s="11" t="str">
        <f>IF(COUNTIF($S:$S, S10505) = 1, "Unique", IF(COUNTIF($S$2:S10505, S10505) = 1, "Duplicate representer", "Duplicate"))</f>
        <v>Duplicate</v>
      </c>
      <c r="U10505" t="e">
        <f t="shared" si="494"/>
        <v>#VALUE!</v>
      </c>
    </row>
    <row r="10506" spans="1:21" hidden="1" x14ac:dyDescent="0.35">
      <c r="A10506" s="9"/>
      <c r="B10506" s="10"/>
      <c r="C10506" s="10"/>
      <c r="D10506" s="10"/>
      <c r="E10506" s="10"/>
      <c r="F10506" s="10"/>
      <c r="G10506" s="10"/>
      <c r="H10506" s="10"/>
      <c r="I10506" s="10"/>
      <c r="J10506" s="10"/>
      <c r="K10506" s="10"/>
      <c r="L10506" s="10">
        <v>2</v>
      </c>
      <c r="M10506" s="10">
        <v>55914315</v>
      </c>
      <c r="N10506" s="10" t="s">
        <v>10697</v>
      </c>
      <c r="O10506" s="10" t="s">
        <v>6</v>
      </c>
      <c r="P10506" s="10" t="s">
        <v>7</v>
      </c>
      <c r="Q10506" s="10" t="e">
        <f t="shared" si="492"/>
        <v>#VALUE!</v>
      </c>
      <c r="R10506" s="10" t="e">
        <f t="shared" si="493"/>
        <v>#VALUE!</v>
      </c>
      <c r="S10506" s="10" t="e">
        <f>"ENSG00000115380.19,chr2_" &amp; 'GTEx INPUT'!$M10506 &amp; "_" &amp;'GTEx INPUT'!$O10506&amp;"_"&amp;'GTEx INPUT'!$R10506&amp;"_b38"</f>
        <v>#VALUE!</v>
      </c>
      <c r="T10506" s="11" t="str">
        <f>IF(COUNTIF($S:$S, S10506) = 1, "Unique", IF(COUNTIF($S$2:S10506, S10506) = 1, "Duplicate representer", "Duplicate"))</f>
        <v>Duplicate</v>
      </c>
      <c r="U10506" t="e">
        <f t="shared" si="494"/>
        <v>#VALUE!</v>
      </c>
    </row>
    <row r="10507" spans="1:21" hidden="1" x14ac:dyDescent="0.35">
      <c r="A10507" s="12"/>
      <c r="B10507" s="13"/>
      <c r="C10507" s="13"/>
      <c r="D10507" s="13"/>
      <c r="E10507" s="13"/>
      <c r="F10507" s="13"/>
      <c r="G10507" s="13"/>
      <c r="H10507" s="13"/>
      <c r="I10507" s="13"/>
      <c r="J10507" s="13"/>
      <c r="K10507" s="13"/>
      <c r="L10507" s="13">
        <v>2</v>
      </c>
      <c r="M10507" s="13">
        <v>55914318</v>
      </c>
      <c r="N10507" s="13" t="s">
        <v>10698</v>
      </c>
      <c r="O10507" s="13" t="s">
        <v>6</v>
      </c>
      <c r="P10507" s="13" t="s">
        <v>7</v>
      </c>
      <c r="Q10507" s="13" t="e">
        <f t="shared" si="492"/>
        <v>#VALUE!</v>
      </c>
      <c r="R10507" s="13" t="e">
        <f t="shared" si="493"/>
        <v>#VALUE!</v>
      </c>
      <c r="S10507" s="13" t="e">
        <f>"ENSG00000115380.19,chr2_" &amp; 'GTEx INPUT'!$M10507 &amp; "_" &amp;'GTEx INPUT'!$O10507&amp;"_"&amp;'GTEx INPUT'!$R10507&amp;"_b38"</f>
        <v>#VALUE!</v>
      </c>
      <c r="T10507" s="11" t="str">
        <f>IF(COUNTIF($S:$S, S10507) = 1, "Unique", IF(COUNTIF($S$2:S10507, S10507) = 1, "Duplicate representer", "Duplicate"))</f>
        <v>Duplicate</v>
      </c>
      <c r="U10507" t="e">
        <f t="shared" si="494"/>
        <v>#VALUE!</v>
      </c>
    </row>
    <row r="10508" spans="1:21" hidden="1" x14ac:dyDescent="0.35">
      <c r="A10508" s="9"/>
      <c r="B10508" s="10"/>
      <c r="C10508" s="10"/>
      <c r="D10508" s="10"/>
      <c r="E10508" s="10"/>
      <c r="F10508" s="10"/>
      <c r="G10508" s="10"/>
      <c r="H10508" s="10"/>
      <c r="I10508" s="10"/>
      <c r="J10508" s="10"/>
      <c r="K10508" s="10"/>
      <c r="L10508" s="10">
        <v>2</v>
      </c>
      <c r="M10508" s="10">
        <v>55914333</v>
      </c>
      <c r="N10508" s="10" t="s">
        <v>10699</v>
      </c>
      <c r="O10508" s="10" t="s">
        <v>7</v>
      </c>
      <c r="P10508" s="10" t="s">
        <v>13</v>
      </c>
      <c r="Q10508" s="10" t="e">
        <f t="shared" si="492"/>
        <v>#VALUE!</v>
      </c>
      <c r="R10508" s="10" t="e">
        <f t="shared" si="493"/>
        <v>#VALUE!</v>
      </c>
      <c r="S10508" s="10" t="e">
        <f>"ENSG00000115380.19,chr2_" &amp; 'GTEx INPUT'!$M10508 &amp; "_" &amp;'GTEx INPUT'!$O10508&amp;"_"&amp;'GTEx INPUT'!$R10508&amp;"_b38"</f>
        <v>#VALUE!</v>
      </c>
      <c r="T10508" s="11" t="str">
        <f>IF(COUNTIF($S:$S, S10508) = 1, "Unique", IF(COUNTIF($S$2:S10508, S10508) = 1, "Duplicate representer", "Duplicate"))</f>
        <v>Duplicate</v>
      </c>
      <c r="U10508" t="e">
        <f t="shared" si="494"/>
        <v>#VALUE!</v>
      </c>
    </row>
    <row r="10509" spans="1:21" hidden="1" x14ac:dyDescent="0.35">
      <c r="A10509" s="12"/>
      <c r="B10509" s="13"/>
      <c r="C10509" s="13"/>
      <c r="D10509" s="13"/>
      <c r="E10509" s="13"/>
      <c r="F10509" s="13"/>
      <c r="G10509" s="13"/>
      <c r="H10509" s="13"/>
      <c r="I10509" s="13"/>
      <c r="J10509" s="13"/>
      <c r="K10509" s="13"/>
      <c r="L10509" s="13">
        <v>2</v>
      </c>
      <c r="M10509" s="13">
        <v>55914334</v>
      </c>
      <c r="N10509" s="13" t="s">
        <v>10700</v>
      </c>
      <c r="O10509" s="13" t="s">
        <v>6</v>
      </c>
      <c r="P10509" s="13" t="s">
        <v>10</v>
      </c>
      <c r="Q10509" s="13" t="e">
        <f t="shared" si="492"/>
        <v>#VALUE!</v>
      </c>
      <c r="R10509" s="13" t="e">
        <f t="shared" si="493"/>
        <v>#VALUE!</v>
      </c>
      <c r="S10509" s="13" t="e">
        <f>"ENSG00000115380.19,chr2_" &amp; 'GTEx INPUT'!$M10509 &amp; "_" &amp;'GTEx INPUT'!$O10509&amp;"_"&amp;'GTEx INPUT'!$R10509&amp;"_b38"</f>
        <v>#VALUE!</v>
      </c>
      <c r="T10509" s="11" t="str">
        <f>IF(COUNTIF($S:$S, S10509) = 1, "Unique", IF(COUNTIF($S$2:S10509, S10509) = 1, "Duplicate representer", "Duplicate"))</f>
        <v>Duplicate</v>
      </c>
      <c r="U10509" t="e">
        <f t="shared" si="494"/>
        <v>#VALUE!</v>
      </c>
    </row>
    <row r="10510" spans="1:21" hidden="1" x14ac:dyDescent="0.35">
      <c r="A10510" s="9"/>
      <c r="B10510" s="10"/>
      <c r="C10510" s="10"/>
      <c r="D10510" s="10"/>
      <c r="E10510" s="10"/>
      <c r="F10510" s="10"/>
      <c r="G10510" s="10"/>
      <c r="H10510" s="10"/>
      <c r="I10510" s="10"/>
      <c r="J10510" s="10"/>
      <c r="K10510" s="10"/>
      <c r="L10510" s="10">
        <v>2</v>
      </c>
      <c r="M10510" s="10">
        <v>55914336</v>
      </c>
      <c r="N10510" s="10" t="s">
        <v>10701</v>
      </c>
      <c r="O10510" s="10" t="s">
        <v>13</v>
      </c>
      <c r="P10510" s="10" t="s">
        <v>10</v>
      </c>
      <c r="Q10510" s="10" t="e">
        <f t="shared" si="492"/>
        <v>#VALUE!</v>
      </c>
      <c r="R10510" s="10" t="e">
        <f t="shared" si="493"/>
        <v>#VALUE!</v>
      </c>
      <c r="S10510" s="10" t="e">
        <f>"ENSG00000115380.19,chr2_" &amp; 'GTEx INPUT'!$M10510 &amp; "_" &amp;'GTEx INPUT'!$O10510&amp;"_"&amp;'GTEx INPUT'!$R10510&amp;"_b38"</f>
        <v>#VALUE!</v>
      </c>
      <c r="T10510" s="11" t="str">
        <f>IF(COUNTIF($S:$S, S10510) = 1, "Unique", IF(COUNTIF($S$2:S10510, S10510) = 1, "Duplicate representer", "Duplicate"))</f>
        <v>Duplicate</v>
      </c>
      <c r="U10510" t="e">
        <f t="shared" si="494"/>
        <v>#VALUE!</v>
      </c>
    </row>
    <row r="10511" spans="1:21" hidden="1" x14ac:dyDescent="0.35">
      <c r="A10511" s="12"/>
      <c r="B10511" s="13"/>
      <c r="C10511" s="13"/>
      <c r="D10511" s="13"/>
      <c r="E10511" s="13"/>
      <c r="F10511" s="13"/>
      <c r="G10511" s="13"/>
      <c r="H10511" s="13"/>
      <c r="I10511" s="13"/>
      <c r="J10511" s="13"/>
      <c r="K10511" s="13"/>
      <c r="L10511" s="13">
        <v>2</v>
      </c>
      <c r="M10511" s="13">
        <v>55914337</v>
      </c>
      <c r="N10511" s="13" t="s">
        <v>10702</v>
      </c>
      <c r="O10511" s="13" t="s">
        <v>10</v>
      </c>
      <c r="P10511" s="13" t="s">
        <v>7</v>
      </c>
      <c r="Q10511" s="13" t="e">
        <f t="shared" si="492"/>
        <v>#VALUE!</v>
      </c>
      <c r="R10511" s="13" t="e">
        <f t="shared" si="493"/>
        <v>#VALUE!</v>
      </c>
      <c r="S10511" s="13" t="e">
        <f>"ENSG00000115380.19,chr2_" &amp; 'GTEx INPUT'!$M10511 &amp; "_" &amp;'GTEx INPUT'!$O10511&amp;"_"&amp;'GTEx INPUT'!$R10511&amp;"_b38"</f>
        <v>#VALUE!</v>
      </c>
      <c r="T10511" s="11" t="str">
        <f>IF(COUNTIF($S:$S, S10511) = 1, "Unique", IF(COUNTIF($S$2:S10511, S10511) = 1, "Duplicate representer", "Duplicate"))</f>
        <v>Duplicate</v>
      </c>
      <c r="U10511" t="e">
        <f t="shared" si="494"/>
        <v>#VALUE!</v>
      </c>
    </row>
    <row r="10512" spans="1:21" hidden="1" x14ac:dyDescent="0.35">
      <c r="A10512" s="9"/>
      <c r="B10512" s="10"/>
      <c r="C10512" s="10"/>
      <c r="D10512" s="10"/>
      <c r="E10512" s="10"/>
      <c r="F10512" s="10"/>
      <c r="G10512" s="10"/>
      <c r="H10512" s="10"/>
      <c r="I10512" s="10"/>
      <c r="J10512" s="10"/>
      <c r="K10512" s="10"/>
      <c r="L10512" s="10">
        <v>2</v>
      </c>
      <c r="M10512" s="10">
        <v>55914338</v>
      </c>
      <c r="N10512" s="10" t="s">
        <v>10703</v>
      </c>
      <c r="O10512" s="10" t="s">
        <v>7</v>
      </c>
      <c r="P10512" s="10" t="s">
        <v>13</v>
      </c>
      <c r="Q10512" s="10" t="e">
        <f t="shared" si="492"/>
        <v>#VALUE!</v>
      </c>
      <c r="R10512" s="10" t="e">
        <f t="shared" si="493"/>
        <v>#VALUE!</v>
      </c>
      <c r="S10512" s="10" t="e">
        <f>"ENSG00000115380.19,chr2_" &amp; 'GTEx INPUT'!$M10512 &amp; "_" &amp;'GTEx INPUT'!$O10512&amp;"_"&amp;'GTEx INPUT'!$R10512&amp;"_b38"</f>
        <v>#VALUE!</v>
      </c>
      <c r="T10512" s="11" t="str">
        <f>IF(COUNTIF($S:$S, S10512) = 1, "Unique", IF(COUNTIF($S$2:S10512, S10512) = 1, "Duplicate representer", "Duplicate"))</f>
        <v>Duplicate</v>
      </c>
      <c r="U10512" t="e">
        <f t="shared" si="494"/>
        <v>#VALUE!</v>
      </c>
    </row>
    <row r="10513" spans="1:21" hidden="1" x14ac:dyDescent="0.35">
      <c r="A10513" s="12"/>
      <c r="B10513" s="13"/>
      <c r="C10513" s="13"/>
      <c r="D10513" s="13"/>
      <c r="E10513" s="13"/>
      <c r="F10513" s="13"/>
      <c r="G10513" s="13"/>
      <c r="H10513" s="13"/>
      <c r="I10513" s="13"/>
      <c r="J10513" s="13"/>
      <c r="K10513" s="13"/>
      <c r="L10513" s="13">
        <v>2</v>
      </c>
      <c r="M10513" s="13">
        <v>55914341</v>
      </c>
      <c r="N10513" s="13" t="s">
        <v>10704</v>
      </c>
      <c r="O10513" s="13" t="s">
        <v>13</v>
      </c>
      <c r="P10513" s="13" t="s">
        <v>7</v>
      </c>
      <c r="Q10513" s="13" t="e">
        <f t="shared" si="492"/>
        <v>#VALUE!</v>
      </c>
      <c r="R10513" s="13" t="e">
        <f t="shared" si="493"/>
        <v>#VALUE!</v>
      </c>
      <c r="S10513" s="13" t="e">
        <f>"ENSG00000115380.19,chr2_" &amp; 'GTEx INPUT'!$M10513 &amp; "_" &amp;'GTEx INPUT'!$O10513&amp;"_"&amp;'GTEx INPUT'!$R10513&amp;"_b38"</f>
        <v>#VALUE!</v>
      </c>
      <c r="T10513" s="11" t="str">
        <f>IF(COUNTIF($S:$S, S10513) = 1, "Unique", IF(COUNTIF($S$2:S10513, S10513) = 1, "Duplicate representer", "Duplicate"))</f>
        <v>Duplicate</v>
      </c>
      <c r="U10513" t="e">
        <f t="shared" si="494"/>
        <v>#VALUE!</v>
      </c>
    </row>
    <row r="10514" spans="1:21" hidden="1" x14ac:dyDescent="0.35">
      <c r="A10514" s="9"/>
      <c r="B10514" s="10"/>
      <c r="C10514" s="10"/>
      <c r="D10514" s="10"/>
      <c r="E10514" s="10"/>
      <c r="F10514" s="10"/>
      <c r="G10514" s="10"/>
      <c r="H10514" s="10"/>
      <c r="I10514" s="10"/>
      <c r="J10514" s="10"/>
      <c r="K10514" s="10"/>
      <c r="L10514" s="10">
        <v>2</v>
      </c>
      <c r="M10514" s="10">
        <v>55914345</v>
      </c>
      <c r="N10514" s="10" t="s">
        <v>10705</v>
      </c>
      <c r="O10514" s="10" t="s">
        <v>7</v>
      </c>
      <c r="P10514" s="10" t="s">
        <v>13</v>
      </c>
      <c r="Q10514" s="10" t="e">
        <f t="shared" si="492"/>
        <v>#VALUE!</v>
      </c>
      <c r="R10514" s="10" t="e">
        <f t="shared" si="493"/>
        <v>#VALUE!</v>
      </c>
      <c r="S10514" s="10" t="e">
        <f>"ENSG00000115380.19,chr2_" &amp; 'GTEx INPUT'!$M10514 &amp; "_" &amp;'GTEx INPUT'!$O10514&amp;"_"&amp;'GTEx INPUT'!$R10514&amp;"_b38"</f>
        <v>#VALUE!</v>
      </c>
      <c r="T10514" s="11" t="str">
        <f>IF(COUNTIF($S:$S, S10514) = 1, "Unique", IF(COUNTIF($S$2:S10514, S10514) = 1, "Duplicate representer", "Duplicate"))</f>
        <v>Duplicate</v>
      </c>
      <c r="U10514" t="e">
        <f t="shared" si="494"/>
        <v>#VALUE!</v>
      </c>
    </row>
    <row r="10515" spans="1:21" hidden="1" x14ac:dyDescent="0.35">
      <c r="A10515" s="12"/>
      <c r="B10515" s="13"/>
      <c r="C10515" s="13"/>
      <c r="D10515" s="13"/>
      <c r="E10515" s="13"/>
      <c r="F10515" s="13"/>
      <c r="G10515" s="13"/>
      <c r="H10515" s="13"/>
      <c r="I10515" s="13"/>
      <c r="J10515" s="13"/>
      <c r="K10515" s="13"/>
      <c r="L10515" s="13">
        <v>2</v>
      </c>
      <c r="M10515" s="13">
        <v>55914348</v>
      </c>
      <c r="N10515" s="13" t="s">
        <v>10706</v>
      </c>
      <c r="O10515" s="13" t="s">
        <v>10</v>
      </c>
      <c r="P10515" s="13" t="s">
        <v>13</v>
      </c>
      <c r="Q10515" s="13" t="e">
        <f t="shared" si="492"/>
        <v>#VALUE!</v>
      </c>
      <c r="R10515" s="13" t="e">
        <f t="shared" si="493"/>
        <v>#VALUE!</v>
      </c>
      <c r="S10515" s="13" t="e">
        <f>"ENSG00000115380.19,chr2_" &amp; 'GTEx INPUT'!$M10515 &amp; "_" &amp;'GTEx INPUT'!$O10515&amp;"_"&amp;'GTEx INPUT'!$R10515&amp;"_b38"</f>
        <v>#VALUE!</v>
      </c>
      <c r="T10515" s="11" t="str">
        <f>IF(COUNTIF($S:$S, S10515) = 1, "Unique", IF(COUNTIF($S$2:S10515, S10515) = 1, "Duplicate representer", "Duplicate"))</f>
        <v>Duplicate</v>
      </c>
      <c r="U10515" t="e">
        <f t="shared" si="494"/>
        <v>#VALUE!</v>
      </c>
    </row>
    <row r="10516" spans="1:21" hidden="1" x14ac:dyDescent="0.35">
      <c r="A10516" s="9"/>
      <c r="B10516" s="10"/>
      <c r="C10516" s="10"/>
      <c r="D10516" s="10"/>
      <c r="E10516" s="10"/>
      <c r="F10516" s="10"/>
      <c r="G10516" s="10"/>
      <c r="H10516" s="10"/>
      <c r="I10516" s="10"/>
      <c r="J10516" s="10"/>
      <c r="K10516" s="10"/>
      <c r="L10516" s="10">
        <v>2</v>
      </c>
      <c r="M10516" s="10">
        <v>55914355</v>
      </c>
      <c r="N10516" s="10" t="s">
        <v>10707</v>
      </c>
      <c r="O10516" s="10" t="s">
        <v>10</v>
      </c>
      <c r="P10516" s="10" t="s">
        <v>13</v>
      </c>
      <c r="Q10516" s="10" t="e">
        <f t="shared" si="492"/>
        <v>#VALUE!</v>
      </c>
      <c r="R10516" s="10" t="e">
        <f t="shared" si="493"/>
        <v>#VALUE!</v>
      </c>
      <c r="S10516" s="10" t="e">
        <f>"ENSG00000115380.19,chr2_" &amp; 'GTEx INPUT'!$M10516 &amp; "_" &amp;'GTEx INPUT'!$O10516&amp;"_"&amp;'GTEx INPUT'!$R10516&amp;"_b38"</f>
        <v>#VALUE!</v>
      </c>
      <c r="T10516" s="11" t="str">
        <f>IF(COUNTIF($S:$S, S10516) = 1, "Unique", IF(COUNTIF($S$2:S10516, S10516) = 1, "Duplicate representer", "Duplicate"))</f>
        <v>Duplicate</v>
      </c>
      <c r="U10516" t="e">
        <f t="shared" si="494"/>
        <v>#VALUE!</v>
      </c>
    </row>
    <row r="10517" spans="1:21" hidden="1" x14ac:dyDescent="0.35">
      <c r="A10517" s="12"/>
      <c r="B10517" s="13"/>
      <c r="C10517" s="13"/>
      <c r="D10517" s="13"/>
      <c r="E10517" s="13"/>
      <c r="F10517" s="13"/>
      <c r="G10517" s="13"/>
      <c r="H10517" s="13"/>
      <c r="I10517" s="13"/>
      <c r="J10517" s="13"/>
      <c r="K10517" s="13"/>
      <c r="L10517" s="13">
        <v>2</v>
      </c>
      <c r="M10517" s="13">
        <v>55914357</v>
      </c>
      <c r="N10517" s="13" t="s">
        <v>10708</v>
      </c>
      <c r="O10517" s="13" t="s">
        <v>7</v>
      </c>
      <c r="P10517" s="13" t="s">
        <v>10</v>
      </c>
      <c r="Q10517" s="13" t="e">
        <f t="shared" si="492"/>
        <v>#VALUE!</v>
      </c>
      <c r="R10517" s="13" t="e">
        <f t="shared" si="493"/>
        <v>#VALUE!</v>
      </c>
      <c r="S10517" s="13" t="e">
        <f>"ENSG00000115380.19,chr2_" &amp; 'GTEx INPUT'!$M10517 &amp; "_" &amp;'GTEx INPUT'!$O10517&amp;"_"&amp;'GTEx INPUT'!$R10517&amp;"_b38"</f>
        <v>#VALUE!</v>
      </c>
      <c r="T10517" s="11" t="str">
        <f>IF(COUNTIF($S:$S, S10517) = 1, "Unique", IF(COUNTIF($S$2:S10517, S10517) = 1, "Duplicate representer", "Duplicate"))</f>
        <v>Duplicate</v>
      </c>
      <c r="U10517" t="e">
        <f t="shared" si="494"/>
        <v>#VALUE!</v>
      </c>
    </row>
    <row r="10518" spans="1:21" hidden="1" x14ac:dyDescent="0.35">
      <c r="A10518" s="9"/>
      <c r="B10518" s="10"/>
      <c r="C10518" s="10"/>
      <c r="D10518" s="10"/>
      <c r="E10518" s="10"/>
      <c r="F10518" s="10"/>
      <c r="G10518" s="10"/>
      <c r="H10518" s="10"/>
      <c r="I10518" s="10"/>
      <c r="J10518" s="10"/>
      <c r="K10518" s="10"/>
      <c r="L10518" s="10">
        <v>2</v>
      </c>
      <c r="M10518" s="10">
        <v>55914367</v>
      </c>
      <c r="N10518" s="10" t="s">
        <v>10709</v>
      </c>
      <c r="O10518" s="10" t="s">
        <v>13</v>
      </c>
      <c r="P10518" s="10" t="s">
        <v>15</v>
      </c>
      <c r="Q10518" s="10" t="e">
        <f t="shared" si="492"/>
        <v>#VALUE!</v>
      </c>
      <c r="R10518" s="10" t="e">
        <f t="shared" si="493"/>
        <v>#VALUE!</v>
      </c>
      <c r="S10518" s="10" t="e">
        <f>"ENSG00000115380.19,chr2_" &amp; 'GTEx INPUT'!$M10518 &amp; "_" &amp;'GTEx INPUT'!$O10518&amp;"_"&amp;'GTEx INPUT'!$R10518&amp;"_b38"</f>
        <v>#VALUE!</v>
      </c>
      <c r="T10518" s="11" t="str">
        <f>IF(COUNTIF($S:$S, S10518) = 1, "Unique", IF(COUNTIF($S$2:S10518, S10518) = 1, "Duplicate representer", "Duplicate"))</f>
        <v>Duplicate</v>
      </c>
      <c r="U10518" t="e">
        <f t="shared" si="494"/>
        <v>#VALUE!</v>
      </c>
    </row>
    <row r="10519" spans="1:21" hidden="1" x14ac:dyDescent="0.35">
      <c r="A10519" s="12"/>
      <c r="B10519" s="13"/>
      <c r="C10519" s="13"/>
      <c r="D10519" s="13"/>
      <c r="E10519" s="13"/>
      <c r="F10519" s="13"/>
      <c r="G10519" s="13"/>
      <c r="H10519" s="13"/>
      <c r="I10519" s="13"/>
      <c r="J10519" s="13"/>
      <c r="K10519" s="13"/>
      <c r="L10519" s="13">
        <v>2</v>
      </c>
      <c r="M10519" s="13">
        <v>55914369</v>
      </c>
      <c r="N10519" s="13" t="s">
        <v>10710</v>
      </c>
      <c r="O10519" s="13" t="s">
        <v>13</v>
      </c>
      <c r="P10519" s="13" t="s">
        <v>155</v>
      </c>
      <c r="Q10519" s="13" t="e">
        <f t="shared" si="492"/>
        <v>#VALUE!</v>
      </c>
      <c r="R10519" s="13" t="e">
        <f t="shared" si="493"/>
        <v>#VALUE!</v>
      </c>
      <c r="S10519" s="13" t="e">
        <f>"ENSG00000115380.19,chr2_" &amp; 'GTEx INPUT'!$M10519 &amp; "_" &amp;'GTEx INPUT'!$O10519&amp;"_"&amp;'GTEx INPUT'!$R10519&amp;"_b38"</f>
        <v>#VALUE!</v>
      </c>
      <c r="T10519" s="11" t="str">
        <f>IF(COUNTIF($S:$S, S10519) = 1, "Unique", IF(COUNTIF($S$2:S10519, S10519) = 1, "Duplicate representer", "Duplicate"))</f>
        <v>Duplicate</v>
      </c>
      <c r="U10519" t="e">
        <f t="shared" si="494"/>
        <v>#VALUE!</v>
      </c>
    </row>
    <row r="10520" spans="1:21" hidden="1" x14ac:dyDescent="0.35">
      <c r="A10520" s="9"/>
      <c r="B10520" s="10"/>
      <c r="C10520" s="10"/>
      <c r="D10520" s="10"/>
      <c r="E10520" s="10"/>
      <c r="F10520" s="10"/>
      <c r="G10520" s="10"/>
      <c r="H10520" s="10"/>
      <c r="I10520" s="10"/>
      <c r="J10520" s="10"/>
      <c r="K10520" s="10"/>
      <c r="L10520" s="10">
        <v>2</v>
      </c>
      <c r="M10520" s="10">
        <v>55914371</v>
      </c>
      <c r="N10520" s="10" t="s">
        <v>10711</v>
      </c>
      <c r="O10520" s="10" t="s">
        <v>10</v>
      </c>
      <c r="P10520" s="10" t="s">
        <v>13</v>
      </c>
      <c r="Q10520" s="10" t="e">
        <f t="shared" si="492"/>
        <v>#VALUE!</v>
      </c>
      <c r="R10520" s="10" t="e">
        <f t="shared" si="493"/>
        <v>#VALUE!</v>
      </c>
      <c r="S10520" s="10" t="e">
        <f>"ENSG00000115380.19,chr2_" &amp; 'GTEx INPUT'!$M10520 &amp; "_" &amp;'GTEx INPUT'!$O10520&amp;"_"&amp;'GTEx INPUT'!$R10520&amp;"_b38"</f>
        <v>#VALUE!</v>
      </c>
      <c r="T10520" s="11" t="str">
        <f>IF(COUNTIF($S:$S, S10520) = 1, "Unique", IF(COUNTIF($S$2:S10520, S10520) = 1, "Duplicate representer", "Duplicate"))</f>
        <v>Duplicate</v>
      </c>
      <c r="U10520" t="e">
        <f t="shared" si="494"/>
        <v>#VALUE!</v>
      </c>
    </row>
    <row r="10521" spans="1:21" hidden="1" x14ac:dyDescent="0.35">
      <c r="A10521" s="12"/>
      <c r="B10521" s="13"/>
      <c r="C10521" s="13"/>
      <c r="D10521" s="13"/>
      <c r="E10521" s="13"/>
      <c r="F10521" s="13"/>
      <c r="G10521" s="13"/>
      <c r="H10521" s="13"/>
      <c r="I10521" s="13"/>
      <c r="J10521" s="13"/>
      <c r="K10521" s="13"/>
      <c r="L10521" s="13">
        <v>2</v>
      </c>
      <c r="M10521" s="13">
        <v>55914376</v>
      </c>
      <c r="N10521" s="13" t="s">
        <v>10712</v>
      </c>
      <c r="O10521" s="13" t="s">
        <v>10</v>
      </c>
      <c r="P10521" s="13" t="s">
        <v>7</v>
      </c>
      <c r="Q10521" s="13" t="e">
        <f t="shared" si="492"/>
        <v>#VALUE!</v>
      </c>
      <c r="R10521" s="13" t="e">
        <f t="shared" si="493"/>
        <v>#VALUE!</v>
      </c>
      <c r="S10521" s="13" t="e">
        <f>"ENSG00000115380.19,chr2_" &amp; 'GTEx INPUT'!$M10521 &amp; "_" &amp;'GTEx INPUT'!$O10521&amp;"_"&amp;'GTEx INPUT'!$R10521&amp;"_b38"</f>
        <v>#VALUE!</v>
      </c>
      <c r="T10521" s="11" t="str">
        <f>IF(COUNTIF($S:$S, S10521) = 1, "Unique", IF(COUNTIF($S$2:S10521, S10521) = 1, "Duplicate representer", "Duplicate"))</f>
        <v>Duplicate</v>
      </c>
      <c r="U10521" t="e">
        <f t="shared" si="494"/>
        <v>#VALUE!</v>
      </c>
    </row>
    <row r="10522" spans="1:21" hidden="1" x14ac:dyDescent="0.35">
      <c r="A10522" s="9"/>
      <c r="B10522" s="10"/>
      <c r="C10522" s="10"/>
      <c r="D10522" s="10"/>
      <c r="E10522" s="10"/>
      <c r="F10522" s="10"/>
      <c r="G10522" s="10"/>
      <c r="H10522" s="10"/>
      <c r="I10522" s="10"/>
      <c r="J10522" s="10"/>
      <c r="K10522" s="10"/>
      <c r="L10522" s="10">
        <v>2</v>
      </c>
      <c r="M10522" s="10">
        <v>55914379</v>
      </c>
      <c r="N10522" s="10" t="s">
        <v>10713</v>
      </c>
      <c r="O10522" s="10" t="s">
        <v>7</v>
      </c>
      <c r="P10522" s="10" t="s">
        <v>212</v>
      </c>
      <c r="Q10522" s="10" t="e">
        <f t="shared" si="492"/>
        <v>#VALUE!</v>
      </c>
      <c r="R10522" s="10" t="e">
        <f t="shared" si="493"/>
        <v>#VALUE!</v>
      </c>
      <c r="S10522" s="10" t="e">
        <f>"ENSG00000115380.19,chr2_" &amp; 'GTEx INPUT'!$M10522 &amp; "_" &amp;'GTEx INPUT'!$O10522&amp;"_"&amp;'GTEx INPUT'!$R10522&amp;"_b38"</f>
        <v>#VALUE!</v>
      </c>
      <c r="T10522" s="11" t="str">
        <f>IF(COUNTIF($S:$S, S10522) = 1, "Unique", IF(COUNTIF($S$2:S10522, S10522) = 1, "Duplicate representer", "Duplicate"))</f>
        <v>Duplicate</v>
      </c>
      <c r="U10522" t="e">
        <f t="shared" si="494"/>
        <v>#VALUE!</v>
      </c>
    </row>
    <row r="10523" spans="1:21" hidden="1" x14ac:dyDescent="0.35">
      <c r="A10523" s="12"/>
      <c r="B10523" s="13"/>
      <c r="C10523" s="13"/>
      <c r="D10523" s="13"/>
      <c r="E10523" s="13"/>
      <c r="F10523" s="13"/>
      <c r="G10523" s="13"/>
      <c r="H10523" s="13"/>
      <c r="I10523" s="13"/>
      <c r="J10523" s="13"/>
      <c r="K10523" s="13"/>
      <c r="L10523" s="13">
        <v>2</v>
      </c>
      <c r="M10523" s="13">
        <v>55914392</v>
      </c>
      <c r="N10523" s="13" t="s">
        <v>10714</v>
      </c>
      <c r="O10523" s="13" t="s">
        <v>6</v>
      </c>
      <c r="P10523" s="13" t="s">
        <v>13</v>
      </c>
      <c r="Q10523" s="13" t="e">
        <f t="shared" si="492"/>
        <v>#VALUE!</v>
      </c>
      <c r="R10523" s="13" t="e">
        <f t="shared" si="493"/>
        <v>#VALUE!</v>
      </c>
      <c r="S10523" s="13" t="e">
        <f>"ENSG00000115380.19,chr2_" &amp; 'GTEx INPUT'!$M10523 &amp; "_" &amp;'GTEx INPUT'!$O10523&amp;"_"&amp;'GTEx INPUT'!$R10523&amp;"_b38"</f>
        <v>#VALUE!</v>
      </c>
      <c r="T10523" s="11" t="str">
        <f>IF(COUNTIF($S:$S, S10523) = 1, "Unique", IF(COUNTIF($S$2:S10523, S10523) = 1, "Duplicate representer", "Duplicate"))</f>
        <v>Duplicate</v>
      </c>
      <c r="U10523" t="e">
        <f t="shared" si="494"/>
        <v>#VALUE!</v>
      </c>
    </row>
    <row r="10524" spans="1:21" hidden="1" x14ac:dyDescent="0.35">
      <c r="A10524" s="9"/>
      <c r="B10524" s="10"/>
      <c r="C10524" s="10"/>
      <c r="D10524" s="10"/>
      <c r="E10524" s="10"/>
      <c r="F10524" s="10"/>
      <c r="G10524" s="10"/>
      <c r="H10524" s="10"/>
      <c r="I10524" s="10"/>
      <c r="J10524" s="10"/>
      <c r="K10524" s="10"/>
      <c r="L10524" s="10">
        <v>2</v>
      </c>
      <c r="M10524" s="10">
        <v>55914408</v>
      </c>
      <c r="N10524" s="10" t="s">
        <v>10715</v>
      </c>
      <c r="O10524" s="10" t="s">
        <v>13</v>
      </c>
      <c r="P10524" s="10" t="s">
        <v>6</v>
      </c>
      <c r="Q10524" s="10" t="e">
        <f t="shared" si="492"/>
        <v>#VALUE!</v>
      </c>
      <c r="R10524" s="10" t="e">
        <f t="shared" si="493"/>
        <v>#VALUE!</v>
      </c>
      <c r="S10524" s="10" t="e">
        <f>"ENSG00000115380.19,chr2_" &amp; 'GTEx INPUT'!$M10524 &amp; "_" &amp;'GTEx INPUT'!$O10524&amp;"_"&amp;'GTEx INPUT'!$R10524&amp;"_b38"</f>
        <v>#VALUE!</v>
      </c>
      <c r="T10524" s="11" t="str">
        <f>IF(COUNTIF($S:$S, S10524) = 1, "Unique", IF(COUNTIF($S$2:S10524, S10524) = 1, "Duplicate representer", "Duplicate"))</f>
        <v>Duplicate</v>
      </c>
      <c r="U10524" t="e">
        <f t="shared" si="494"/>
        <v>#VALUE!</v>
      </c>
    </row>
    <row r="10525" spans="1:21" hidden="1" x14ac:dyDescent="0.35">
      <c r="A10525" s="12"/>
      <c r="B10525" s="13"/>
      <c r="C10525" s="13"/>
      <c r="D10525" s="13"/>
      <c r="E10525" s="13"/>
      <c r="F10525" s="13"/>
      <c r="G10525" s="13"/>
      <c r="H10525" s="13"/>
      <c r="I10525" s="13"/>
      <c r="J10525" s="13"/>
      <c r="K10525" s="13"/>
      <c r="L10525" s="13">
        <v>2</v>
      </c>
      <c r="M10525" s="13">
        <v>55914410</v>
      </c>
      <c r="N10525" s="13" t="s">
        <v>10716</v>
      </c>
      <c r="O10525" s="13" t="s">
        <v>10</v>
      </c>
      <c r="P10525" s="13" t="s">
        <v>66</v>
      </c>
      <c r="Q10525" s="13" t="e">
        <f t="shared" si="492"/>
        <v>#VALUE!</v>
      </c>
      <c r="R10525" s="13" t="e">
        <f t="shared" si="493"/>
        <v>#VALUE!</v>
      </c>
      <c r="S10525" s="13" t="e">
        <f>"ENSG00000115380.19,chr2_" &amp; 'GTEx INPUT'!$M10525 &amp; "_" &amp;'GTEx INPUT'!$O10525&amp;"_"&amp;'GTEx INPUT'!$R10525&amp;"_b38"</f>
        <v>#VALUE!</v>
      </c>
      <c r="T10525" s="11" t="str">
        <f>IF(COUNTIF($S:$S, S10525) = 1, "Unique", IF(COUNTIF($S$2:S10525, S10525) = 1, "Duplicate representer", "Duplicate"))</f>
        <v>Duplicate</v>
      </c>
      <c r="U10525" t="e">
        <f t="shared" si="494"/>
        <v>#VALUE!</v>
      </c>
    </row>
    <row r="10526" spans="1:21" hidden="1" x14ac:dyDescent="0.35">
      <c r="A10526" s="9"/>
      <c r="B10526" s="10"/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>
        <v>2</v>
      </c>
      <c r="M10526" s="10">
        <v>55914412</v>
      </c>
      <c r="N10526" s="10" t="s">
        <v>10717</v>
      </c>
      <c r="O10526" s="10" t="s">
        <v>6</v>
      </c>
      <c r="P10526" s="10" t="s">
        <v>10</v>
      </c>
      <c r="Q10526" s="10" t="e">
        <f t="shared" si="492"/>
        <v>#VALUE!</v>
      </c>
      <c r="R10526" s="10" t="e">
        <f t="shared" si="493"/>
        <v>#VALUE!</v>
      </c>
      <c r="S10526" s="10" t="e">
        <f>"ENSG00000115380.19,chr2_" &amp; 'GTEx INPUT'!$M10526 &amp; "_" &amp;'GTEx INPUT'!$O10526&amp;"_"&amp;'GTEx INPUT'!$R10526&amp;"_b38"</f>
        <v>#VALUE!</v>
      </c>
      <c r="T10526" s="11" t="str">
        <f>IF(COUNTIF($S:$S, S10526) = 1, "Unique", IF(COUNTIF($S$2:S10526, S10526) = 1, "Duplicate representer", "Duplicate"))</f>
        <v>Duplicate</v>
      </c>
      <c r="U10526" t="e">
        <f t="shared" si="494"/>
        <v>#VALUE!</v>
      </c>
    </row>
    <row r="10527" spans="1:21" hidden="1" x14ac:dyDescent="0.35">
      <c r="A10527" s="12"/>
      <c r="B10527" s="13"/>
      <c r="C10527" s="13"/>
      <c r="D10527" s="13"/>
      <c r="E10527" s="13"/>
      <c r="F10527" s="13"/>
      <c r="G10527" s="13"/>
      <c r="H10527" s="13"/>
      <c r="I10527" s="13"/>
      <c r="J10527" s="13"/>
      <c r="K10527" s="13"/>
      <c r="L10527" s="13">
        <v>2</v>
      </c>
      <c r="M10527" s="13">
        <v>55914424</v>
      </c>
      <c r="N10527" s="13" t="s">
        <v>10718</v>
      </c>
      <c r="O10527" s="13" t="s">
        <v>13</v>
      </c>
      <c r="P10527" s="13" t="s">
        <v>10</v>
      </c>
      <c r="Q10527" s="13" t="e">
        <f t="shared" si="492"/>
        <v>#VALUE!</v>
      </c>
      <c r="R10527" s="13" t="e">
        <f t="shared" si="493"/>
        <v>#VALUE!</v>
      </c>
      <c r="S10527" s="13" t="e">
        <f>"ENSG00000115380.19,chr2_" &amp; 'GTEx INPUT'!$M10527 &amp; "_" &amp;'GTEx INPUT'!$O10527&amp;"_"&amp;'GTEx INPUT'!$R10527&amp;"_b38"</f>
        <v>#VALUE!</v>
      </c>
      <c r="T10527" s="11" t="str">
        <f>IF(COUNTIF($S:$S, S10527) = 1, "Unique", IF(COUNTIF($S$2:S10527, S10527) = 1, "Duplicate representer", "Duplicate"))</f>
        <v>Duplicate</v>
      </c>
      <c r="U10527" t="e">
        <f t="shared" si="494"/>
        <v>#VALUE!</v>
      </c>
    </row>
    <row r="10528" spans="1:21" hidden="1" x14ac:dyDescent="0.35">
      <c r="A10528" s="9"/>
      <c r="B10528" s="10"/>
      <c r="C10528" s="10"/>
      <c r="D10528" s="10"/>
      <c r="E10528" s="10"/>
      <c r="F10528" s="10"/>
      <c r="G10528" s="10"/>
      <c r="H10528" s="10"/>
      <c r="I10528" s="10"/>
      <c r="J10528" s="10"/>
      <c r="K10528" s="10"/>
      <c r="L10528" s="10">
        <v>2</v>
      </c>
      <c r="M10528" s="10">
        <v>55914425</v>
      </c>
      <c r="N10528" s="10" t="s">
        <v>10719</v>
      </c>
      <c r="O10528" s="10" t="s">
        <v>6</v>
      </c>
      <c r="P10528" s="10" t="s">
        <v>7</v>
      </c>
      <c r="Q10528" s="10" t="e">
        <f t="shared" si="492"/>
        <v>#VALUE!</v>
      </c>
      <c r="R10528" s="10" t="e">
        <f t="shared" si="493"/>
        <v>#VALUE!</v>
      </c>
      <c r="S10528" s="10" t="e">
        <f>"ENSG00000115380.19,chr2_" &amp; 'GTEx INPUT'!$M10528 &amp; "_" &amp;'GTEx INPUT'!$O10528&amp;"_"&amp;'GTEx INPUT'!$R10528&amp;"_b38"</f>
        <v>#VALUE!</v>
      </c>
      <c r="T10528" s="11" t="str">
        <f>IF(COUNTIF($S:$S, S10528) = 1, "Unique", IF(COUNTIF($S$2:S10528, S10528) = 1, "Duplicate representer", "Duplicate"))</f>
        <v>Duplicate</v>
      </c>
      <c r="U10528" t="e">
        <f t="shared" si="494"/>
        <v>#VALUE!</v>
      </c>
    </row>
    <row r="10529" spans="1:21" hidden="1" x14ac:dyDescent="0.35">
      <c r="A10529" s="12"/>
      <c r="B10529" s="13"/>
      <c r="C10529" s="13"/>
      <c r="D10529" s="13"/>
      <c r="E10529" s="13"/>
      <c r="F10529" s="13"/>
      <c r="G10529" s="13"/>
      <c r="H10529" s="13"/>
      <c r="I10529" s="13"/>
      <c r="J10529" s="13"/>
      <c r="K10529" s="13"/>
      <c r="L10529" s="13">
        <v>2</v>
      </c>
      <c r="M10529" s="13">
        <v>55914426</v>
      </c>
      <c r="N10529" s="13" t="s">
        <v>10720</v>
      </c>
      <c r="O10529" s="13" t="s">
        <v>10</v>
      </c>
      <c r="P10529" s="13" t="s">
        <v>7</v>
      </c>
      <c r="Q10529" s="13" t="e">
        <f t="shared" si="492"/>
        <v>#VALUE!</v>
      </c>
      <c r="R10529" s="13" t="e">
        <f t="shared" si="493"/>
        <v>#VALUE!</v>
      </c>
      <c r="S10529" s="13" t="e">
        <f>"ENSG00000115380.19,chr2_" &amp; 'GTEx INPUT'!$M10529 &amp; "_" &amp;'GTEx INPUT'!$O10529&amp;"_"&amp;'GTEx INPUT'!$R10529&amp;"_b38"</f>
        <v>#VALUE!</v>
      </c>
      <c r="T10529" s="11" t="str">
        <f>IF(COUNTIF($S:$S, S10529) = 1, "Unique", IF(COUNTIF($S$2:S10529, S10529) = 1, "Duplicate representer", "Duplicate"))</f>
        <v>Duplicate</v>
      </c>
      <c r="U10529" t="e">
        <f t="shared" si="494"/>
        <v>#VALUE!</v>
      </c>
    </row>
    <row r="10530" spans="1:21" hidden="1" x14ac:dyDescent="0.35">
      <c r="A10530" s="9"/>
      <c r="B10530" s="10"/>
      <c r="C10530" s="10"/>
      <c r="D10530" s="10"/>
      <c r="E10530" s="10"/>
      <c r="F10530" s="10"/>
      <c r="G10530" s="10"/>
      <c r="H10530" s="10"/>
      <c r="I10530" s="10"/>
      <c r="J10530" s="10"/>
      <c r="K10530" s="10"/>
      <c r="L10530" s="10">
        <v>2</v>
      </c>
      <c r="M10530" s="10">
        <v>55914444</v>
      </c>
      <c r="N10530" s="10" t="s">
        <v>10721</v>
      </c>
      <c r="O10530" s="10" t="s">
        <v>13</v>
      </c>
      <c r="P10530" s="10" t="s">
        <v>7</v>
      </c>
      <c r="Q10530" s="10" t="e">
        <f t="shared" si="492"/>
        <v>#VALUE!</v>
      </c>
      <c r="R10530" s="10" t="e">
        <f t="shared" si="493"/>
        <v>#VALUE!</v>
      </c>
      <c r="S10530" s="10" t="e">
        <f>"ENSG00000115380.19,chr2_" &amp; 'GTEx INPUT'!$M10530 &amp; "_" &amp;'GTEx INPUT'!$O10530&amp;"_"&amp;'GTEx INPUT'!$R10530&amp;"_b38"</f>
        <v>#VALUE!</v>
      </c>
      <c r="T10530" s="11" t="str">
        <f>IF(COUNTIF($S:$S, S10530) = 1, "Unique", IF(COUNTIF($S$2:S10530, S10530) = 1, "Duplicate representer", "Duplicate"))</f>
        <v>Duplicate</v>
      </c>
      <c r="U10530" t="e">
        <f t="shared" si="494"/>
        <v>#VALUE!</v>
      </c>
    </row>
    <row r="10531" spans="1:21" hidden="1" x14ac:dyDescent="0.35">
      <c r="A10531" s="12"/>
      <c r="B10531" s="13"/>
      <c r="C10531" s="13"/>
      <c r="D10531" s="13"/>
      <c r="E10531" s="13"/>
      <c r="F10531" s="13"/>
      <c r="G10531" s="13"/>
      <c r="H10531" s="13"/>
      <c r="I10531" s="13"/>
      <c r="J10531" s="13"/>
      <c r="K10531" s="13"/>
      <c r="L10531" s="13">
        <v>2</v>
      </c>
      <c r="M10531" s="13">
        <v>55914457</v>
      </c>
      <c r="N10531" s="13" t="s">
        <v>10722</v>
      </c>
      <c r="O10531" s="13" t="s">
        <v>6</v>
      </c>
      <c r="P10531" s="13" t="s">
        <v>13</v>
      </c>
      <c r="Q10531" s="13" t="e">
        <f t="shared" si="492"/>
        <v>#VALUE!</v>
      </c>
      <c r="R10531" s="13" t="e">
        <f t="shared" si="493"/>
        <v>#VALUE!</v>
      </c>
      <c r="S10531" s="13" t="e">
        <f>"ENSG00000115380.19,chr2_" &amp; 'GTEx INPUT'!$M10531 &amp; "_" &amp;'GTEx INPUT'!$O10531&amp;"_"&amp;'GTEx INPUT'!$R10531&amp;"_b38"</f>
        <v>#VALUE!</v>
      </c>
      <c r="T10531" s="11" t="str">
        <f>IF(COUNTIF($S:$S, S10531) = 1, "Unique", IF(COUNTIF($S$2:S10531, S10531) = 1, "Duplicate representer", "Duplicate"))</f>
        <v>Duplicate</v>
      </c>
      <c r="U10531" t="e">
        <f t="shared" si="494"/>
        <v>#VALUE!</v>
      </c>
    </row>
    <row r="10532" spans="1:21" hidden="1" x14ac:dyDescent="0.35">
      <c r="A10532" s="9"/>
      <c r="B10532" s="10"/>
      <c r="C10532" s="10"/>
      <c r="D10532" s="10"/>
      <c r="E10532" s="10"/>
      <c r="F10532" s="10"/>
      <c r="G10532" s="10"/>
      <c r="H10532" s="10"/>
      <c r="I10532" s="10"/>
      <c r="J10532" s="10"/>
      <c r="K10532" s="10"/>
      <c r="L10532" s="10">
        <v>2</v>
      </c>
      <c r="M10532" s="10">
        <v>55914467</v>
      </c>
      <c r="N10532" s="10" t="s">
        <v>10723</v>
      </c>
      <c r="O10532" s="10" t="s">
        <v>6</v>
      </c>
      <c r="P10532" s="10" t="s">
        <v>7</v>
      </c>
      <c r="Q10532" s="10" t="e">
        <f t="shared" si="492"/>
        <v>#VALUE!</v>
      </c>
      <c r="R10532" s="10" t="e">
        <f t="shared" si="493"/>
        <v>#VALUE!</v>
      </c>
      <c r="S10532" s="10" t="e">
        <f>"ENSG00000115380.19,chr2_" &amp; 'GTEx INPUT'!$M10532 &amp; "_" &amp;'GTEx INPUT'!$O10532&amp;"_"&amp;'GTEx INPUT'!$R10532&amp;"_b38"</f>
        <v>#VALUE!</v>
      </c>
      <c r="T10532" s="11" t="str">
        <f>IF(COUNTIF($S:$S, S10532) = 1, "Unique", IF(COUNTIF($S$2:S10532, S10532) = 1, "Duplicate representer", "Duplicate"))</f>
        <v>Duplicate</v>
      </c>
      <c r="U10532" t="e">
        <f t="shared" si="494"/>
        <v>#VALUE!</v>
      </c>
    </row>
    <row r="10533" spans="1:21" hidden="1" x14ac:dyDescent="0.35">
      <c r="A10533" s="12"/>
      <c r="B10533" s="13"/>
      <c r="C10533" s="13"/>
      <c r="D10533" s="13"/>
      <c r="E10533" s="13"/>
      <c r="F10533" s="13"/>
      <c r="G10533" s="13"/>
      <c r="H10533" s="13"/>
      <c r="I10533" s="13"/>
      <c r="J10533" s="13"/>
      <c r="K10533" s="13"/>
      <c r="L10533" s="13">
        <v>2</v>
      </c>
      <c r="M10533" s="13">
        <v>55914473</v>
      </c>
      <c r="N10533" s="13" t="s">
        <v>10724</v>
      </c>
      <c r="O10533" s="13" t="s">
        <v>10</v>
      </c>
      <c r="P10533" s="13" t="s">
        <v>13</v>
      </c>
      <c r="Q10533" s="13" t="e">
        <f t="shared" si="492"/>
        <v>#VALUE!</v>
      </c>
      <c r="R10533" s="13" t="e">
        <f t="shared" si="493"/>
        <v>#VALUE!</v>
      </c>
      <c r="S10533" s="13" t="e">
        <f>"ENSG00000115380.19,chr2_" &amp; 'GTEx INPUT'!$M10533 &amp; "_" &amp;'GTEx INPUT'!$O10533&amp;"_"&amp;'GTEx INPUT'!$R10533&amp;"_b38"</f>
        <v>#VALUE!</v>
      </c>
      <c r="T10533" s="11" t="str">
        <f>IF(COUNTIF($S:$S, S10533) = 1, "Unique", IF(COUNTIF($S$2:S10533, S10533) = 1, "Duplicate representer", "Duplicate"))</f>
        <v>Duplicate</v>
      </c>
      <c r="U10533" t="e">
        <f t="shared" si="494"/>
        <v>#VALUE!</v>
      </c>
    </row>
    <row r="10534" spans="1:21" hidden="1" x14ac:dyDescent="0.35">
      <c r="A10534" s="9"/>
      <c r="B10534" s="10"/>
      <c r="C10534" s="10"/>
      <c r="D10534" s="10"/>
      <c r="E10534" s="10"/>
      <c r="F10534" s="10"/>
      <c r="G10534" s="10"/>
      <c r="H10534" s="10"/>
      <c r="I10534" s="10"/>
      <c r="J10534" s="10"/>
      <c r="K10534" s="10"/>
      <c r="L10534" s="10">
        <v>2</v>
      </c>
      <c r="M10534" s="10">
        <v>55914474</v>
      </c>
      <c r="N10534" s="10" t="s">
        <v>10725</v>
      </c>
      <c r="O10534" s="10" t="s">
        <v>6</v>
      </c>
      <c r="P10534" s="10" t="s">
        <v>7</v>
      </c>
      <c r="Q10534" s="10" t="e">
        <f t="shared" si="492"/>
        <v>#VALUE!</v>
      </c>
      <c r="R10534" s="10" t="e">
        <f t="shared" si="493"/>
        <v>#VALUE!</v>
      </c>
      <c r="S10534" s="10" t="e">
        <f>"ENSG00000115380.19,chr2_" &amp; 'GTEx INPUT'!$M10534 &amp; "_" &amp;'GTEx INPUT'!$O10534&amp;"_"&amp;'GTEx INPUT'!$R10534&amp;"_b38"</f>
        <v>#VALUE!</v>
      </c>
      <c r="T10534" s="11" t="str">
        <f>IF(COUNTIF($S:$S, S10534) = 1, "Unique", IF(COUNTIF($S$2:S10534, S10534) = 1, "Duplicate representer", "Duplicate"))</f>
        <v>Duplicate</v>
      </c>
      <c r="U10534" t="e">
        <f t="shared" si="494"/>
        <v>#VALUE!</v>
      </c>
    </row>
    <row r="10535" spans="1:21" hidden="1" x14ac:dyDescent="0.35">
      <c r="A10535" s="12"/>
      <c r="B10535" s="13"/>
      <c r="C10535" s="13"/>
      <c r="D10535" s="13"/>
      <c r="E10535" s="13"/>
      <c r="F10535" s="13"/>
      <c r="G10535" s="13"/>
      <c r="H10535" s="13"/>
      <c r="I10535" s="13"/>
      <c r="J10535" s="13"/>
      <c r="K10535" s="13"/>
      <c r="L10535" s="13">
        <v>2</v>
      </c>
      <c r="M10535" s="13">
        <v>55914484</v>
      </c>
      <c r="N10535" s="13" t="s">
        <v>10726</v>
      </c>
      <c r="O10535" s="13" t="s">
        <v>10</v>
      </c>
      <c r="P10535" s="13" t="s">
        <v>13</v>
      </c>
      <c r="Q10535" s="13" t="e">
        <f t="shared" si="492"/>
        <v>#VALUE!</v>
      </c>
      <c r="R10535" s="13" t="e">
        <f t="shared" si="493"/>
        <v>#VALUE!</v>
      </c>
      <c r="S10535" s="13" t="e">
        <f>"ENSG00000115380.19,chr2_" &amp; 'GTEx INPUT'!$M10535 &amp; "_" &amp;'GTEx INPUT'!$O10535&amp;"_"&amp;'GTEx INPUT'!$R10535&amp;"_b38"</f>
        <v>#VALUE!</v>
      </c>
      <c r="T10535" s="11" t="str">
        <f>IF(COUNTIF($S:$S, S10535) = 1, "Unique", IF(COUNTIF($S$2:S10535, S10535) = 1, "Duplicate representer", "Duplicate"))</f>
        <v>Duplicate</v>
      </c>
      <c r="U10535" t="e">
        <f t="shared" si="494"/>
        <v>#VALUE!</v>
      </c>
    </row>
    <row r="10536" spans="1:21" hidden="1" x14ac:dyDescent="0.35">
      <c r="A10536" s="9"/>
      <c r="B10536" s="10"/>
      <c r="C10536" s="10"/>
      <c r="D10536" s="10"/>
      <c r="E10536" s="10"/>
      <c r="F10536" s="10"/>
      <c r="G10536" s="10"/>
      <c r="H10536" s="10"/>
      <c r="I10536" s="10"/>
      <c r="J10536" s="10"/>
      <c r="K10536" s="10"/>
      <c r="L10536" s="10">
        <v>2</v>
      </c>
      <c r="M10536" s="10">
        <v>55914486</v>
      </c>
      <c r="N10536" s="10" t="s">
        <v>10727</v>
      </c>
      <c r="O10536" s="10" t="s">
        <v>7</v>
      </c>
      <c r="P10536" s="10" t="s">
        <v>155</v>
      </c>
      <c r="Q10536" s="10" t="e">
        <f t="shared" si="492"/>
        <v>#VALUE!</v>
      </c>
      <c r="R10536" s="10" t="e">
        <f t="shared" si="493"/>
        <v>#VALUE!</v>
      </c>
      <c r="S10536" s="10" t="e">
        <f>"ENSG00000115380.19,chr2_" &amp; 'GTEx INPUT'!$M10536 &amp; "_" &amp;'GTEx INPUT'!$O10536&amp;"_"&amp;'GTEx INPUT'!$R10536&amp;"_b38"</f>
        <v>#VALUE!</v>
      </c>
      <c r="T10536" s="11" t="str">
        <f>IF(COUNTIF($S:$S, S10536) = 1, "Unique", IF(COUNTIF($S$2:S10536, S10536) = 1, "Duplicate representer", "Duplicate"))</f>
        <v>Duplicate</v>
      </c>
      <c r="U10536" t="e">
        <f t="shared" si="494"/>
        <v>#VALUE!</v>
      </c>
    </row>
    <row r="10537" spans="1:21" hidden="1" x14ac:dyDescent="0.35">
      <c r="A10537" s="12"/>
      <c r="B10537" s="13"/>
      <c r="C10537" s="13"/>
      <c r="D10537" s="13"/>
      <c r="E10537" s="13"/>
      <c r="F10537" s="13"/>
      <c r="G10537" s="13"/>
      <c r="H10537" s="13"/>
      <c r="I10537" s="13"/>
      <c r="J10537" s="13"/>
      <c r="K10537" s="13"/>
      <c r="L10537" s="13">
        <v>2</v>
      </c>
      <c r="M10537" s="13">
        <v>55914487</v>
      </c>
      <c r="N10537" s="13" t="s">
        <v>10728</v>
      </c>
      <c r="O10537" s="13" t="s">
        <v>960</v>
      </c>
      <c r="P10537" s="13" t="s">
        <v>10</v>
      </c>
      <c r="Q10537" s="13" t="e">
        <f t="shared" si="492"/>
        <v>#VALUE!</v>
      </c>
      <c r="R10537" s="13" t="e">
        <f t="shared" si="493"/>
        <v>#VALUE!</v>
      </c>
      <c r="S10537" s="13" t="e">
        <f>"ENSG00000115380.19,chr2_" &amp; 'GTEx INPUT'!$M10537 &amp; "_" &amp;'GTEx INPUT'!$O10537&amp;"_"&amp;'GTEx INPUT'!$R10537&amp;"_b38"</f>
        <v>#VALUE!</v>
      </c>
      <c r="T10537" s="11" t="str">
        <f>IF(COUNTIF($S:$S, S10537) = 1, "Unique", IF(COUNTIF($S$2:S10537, S10537) = 1, "Duplicate representer", "Duplicate"))</f>
        <v>Duplicate</v>
      </c>
      <c r="U10537" t="e">
        <f t="shared" si="494"/>
        <v>#VALUE!</v>
      </c>
    </row>
    <row r="10538" spans="1:21" hidden="1" x14ac:dyDescent="0.35">
      <c r="A10538" s="9"/>
      <c r="B10538" s="10"/>
      <c r="C10538" s="10"/>
      <c r="D10538" s="10"/>
      <c r="E10538" s="10"/>
      <c r="F10538" s="10"/>
      <c r="G10538" s="10"/>
      <c r="H10538" s="10"/>
      <c r="I10538" s="10"/>
      <c r="J10538" s="10"/>
      <c r="K10538" s="10"/>
      <c r="L10538" s="10">
        <v>2</v>
      </c>
      <c r="M10538" s="10">
        <v>55914499</v>
      </c>
      <c r="N10538" s="10" t="s">
        <v>10729</v>
      </c>
      <c r="O10538" s="10" t="s">
        <v>6</v>
      </c>
      <c r="P10538" s="10" t="s">
        <v>7</v>
      </c>
      <c r="Q10538" s="10" t="e">
        <f t="shared" si="492"/>
        <v>#VALUE!</v>
      </c>
      <c r="R10538" s="10" t="e">
        <f t="shared" si="493"/>
        <v>#VALUE!</v>
      </c>
      <c r="S10538" s="10" t="e">
        <f>"ENSG00000115380.19,chr2_" &amp; 'GTEx INPUT'!$M10538 &amp; "_" &amp;'GTEx INPUT'!$O10538&amp;"_"&amp;'GTEx INPUT'!$R10538&amp;"_b38"</f>
        <v>#VALUE!</v>
      </c>
      <c r="T10538" s="11" t="str">
        <f>IF(COUNTIF($S:$S, S10538) = 1, "Unique", IF(COUNTIF($S$2:S10538, S10538) = 1, "Duplicate representer", "Duplicate"))</f>
        <v>Duplicate</v>
      </c>
      <c r="U10538" t="e">
        <f t="shared" si="494"/>
        <v>#VALUE!</v>
      </c>
    </row>
    <row r="10539" spans="1:21" hidden="1" x14ac:dyDescent="0.35">
      <c r="A10539" s="12"/>
      <c r="B10539" s="13"/>
      <c r="C10539" s="13"/>
      <c r="D10539" s="13"/>
      <c r="E10539" s="13"/>
      <c r="F10539" s="13"/>
      <c r="G10539" s="13"/>
      <c r="H10539" s="13"/>
      <c r="I10539" s="13"/>
      <c r="J10539" s="13"/>
      <c r="K10539" s="13"/>
      <c r="L10539" s="13">
        <v>2</v>
      </c>
      <c r="M10539" s="13">
        <v>55914506</v>
      </c>
      <c r="N10539" s="13" t="s">
        <v>10730</v>
      </c>
      <c r="O10539" s="13" t="s">
        <v>7</v>
      </c>
      <c r="P10539" s="13" t="s">
        <v>6</v>
      </c>
      <c r="Q10539" s="13" t="e">
        <f t="shared" si="492"/>
        <v>#VALUE!</v>
      </c>
      <c r="R10539" s="13" t="e">
        <f t="shared" si="493"/>
        <v>#VALUE!</v>
      </c>
      <c r="S10539" s="13" t="e">
        <f>"ENSG00000115380.19,chr2_" &amp; 'GTEx INPUT'!$M10539 &amp; "_" &amp;'GTEx INPUT'!$O10539&amp;"_"&amp;'GTEx INPUT'!$R10539&amp;"_b38"</f>
        <v>#VALUE!</v>
      </c>
      <c r="T10539" s="11" t="str">
        <f>IF(COUNTIF($S:$S, S10539) = 1, "Unique", IF(COUNTIF($S$2:S10539, S10539) = 1, "Duplicate representer", "Duplicate"))</f>
        <v>Duplicate</v>
      </c>
      <c r="U10539" t="e">
        <f t="shared" si="494"/>
        <v>#VALUE!</v>
      </c>
    </row>
    <row r="10540" spans="1:21" hidden="1" x14ac:dyDescent="0.35">
      <c r="A10540" s="9"/>
      <c r="B10540" s="10"/>
      <c r="C10540" s="10"/>
      <c r="D10540" s="10"/>
      <c r="E10540" s="10"/>
      <c r="F10540" s="10"/>
      <c r="G10540" s="10"/>
      <c r="H10540" s="10"/>
      <c r="I10540" s="10"/>
      <c r="J10540" s="10"/>
      <c r="K10540" s="10"/>
      <c r="L10540" s="10">
        <v>2</v>
      </c>
      <c r="M10540" s="10">
        <v>55914507</v>
      </c>
      <c r="N10540" s="10" t="s">
        <v>10731</v>
      </c>
      <c r="O10540" s="10" t="s">
        <v>10</v>
      </c>
      <c r="P10540" s="10" t="s">
        <v>13</v>
      </c>
      <c r="Q10540" s="10" t="e">
        <f t="shared" si="492"/>
        <v>#VALUE!</v>
      </c>
      <c r="R10540" s="10" t="e">
        <f t="shared" si="493"/>
        <v>#VALUE!</v>
      </c>
      <c r="S10540" s="10" t="e">
        <f>"ENSG00000115380.19,chr2_" &amp; 'GTEx INPUT'!$M10540 &amp; "_" &amp;'GTEx INPUT'!$O10540&amp;"_"&amp;'GTEx INPUT'!$R10540&amp;"_b38"</f>
        <v>#VALUE!</v>
      </c>
      <c r="T10540" s="11" t="str">
        <f>IF(COUNTIF($S:$S, S10540) = 1, "Unique", IF(COUNTIF($S$2:S10540, S10540) = 1, "Duplicate representer", "Duplicate"))</f>
        <v>Duplicate</v>
      </c>
      <c r="U10540" t="e">
        <f t="shared" si="494"/>
        <v>#VALUE!</v>
      </c>
    </row>
    <row r="10541" spans="1:21" hidden="1" x14ac:dyDescent="0.35">
      <c r="A10541" s="12"/>
      <c r="B10541" s="13"/>
      <c r="C10541" s="13"/>
      <c r="D10541" s="13"/>
      <c r="E10541" s="13"/>
      <c r="F10541" s="13"/>
      <c r="G10541" s="13"/>
      <c r="H10541" s="13"/>
      <c r="I10541" s="13"/>
      <c r="J10541" s="13"/>
      <c r="K10541" s="13"/>
      <c r="L10541" s="13">
        <v>2</v>
      </c>
      <c r="M10541" s="13">
        <v>55914511</v>
      </c>
      <c r="N10541" s="13" t="s">
        <v>10732</v>
      </c>
      <c r="O10541" s="13" t="s">
        <v>2112</v>
      </c>
      <c r="P10541" s="13" t="s">
        <v>6</v>
      </c>
      <c r="Q10541" s="13" t="e">
        <f t="shared" si="492"/>
        <v>#VALUE!</v>
      </c>
      <c r="R10541" s="13" t="e">
        <f t="shared" si="493"/>
        <v>#VALUE!</v>
      </c>
      <c r="S10541" s="13" t="e">
        <f>"ENSG00000115380.19,chr2_" &amp; 'GTEx INPUT'!$M10541 &amp; "_" &amp;'GTEx INPUT'!$O10541&amp;"_"&amp;'GTEx INPUT'!$R10541&amp;"_b38"</f>
        <v>#VALUE!</v>
      </c>
      <c r="T10541" s="11" t="str">
        <f>IF(COUNTIF($S:$S, S10541) = 1, "Unique", IF(COUNTIF($S$2:S10541, S10541) = 1, "Duplicate representer", "Duplicate"))</f>
        <v>Duplicate</v>
      </c>
      <c r="U10541" t="e">
        <f t="shared" si="494"/>
        <v>#VALUE!</v>
      </c>
    </row>
    <row r="10542" spans="1:21" hidden="1" x14ac:dyDescent="0.35">
      <c r="A10542" s="9"/>
      <c r="B10542" s="10"/>
      <c r="C10542" s="10"/>
      <c r="D10542" s="10"/>
      <c r="E10542" s="10"/>
      <c r="F10542" s="10"/>
      <c r="G10542" s="10"/>
      <c r="H10542" s="10"/>
      <c r="I10542" s="10"/>
      <c r="J10542" s="10"/>
      <c r="K10542" s="10"/>
      <c r="L10542" s="10">
        <v>2</v>
      </c>
      <c r="M10542" s="10">
        <v>55914512</v>
      </c>
      <c r="N10542" s="10" t="s">
        <v>10733</v>
      </c>
      <c r="O10542" s="10" t="s">
        <v>10</v>
      </c>
      <c r="P10542" s="10" t="s">
        <v>13</v>
      </c>
      <c r="Q10542" s="10" t="e">
        <f t="shared" si="492"/>
        <v>#VALUE!</v>
      </c>
      <c r="R10542" s="10" t="e">
        <f t="shared" si="493"/>
        <v>#VALUE!</v>
      </c>
      <c r="S10542" s="10" t="e">
        <f>"ENSG00000115380.19,chr2_" &amp; 'GTEx INPUT'!$M10542 &amp; "_" &amp;'GTEx INPUT'!$O10542&amp;"_"&amp;'GTEx INPUT'!$R10542&amp;"_b38"</f>
        <v>#VALUE!</v>
      </c>
      <c r="T10542" s="11" t="str">
        <f>IF(COUNTIF($S:$S, S10542) = 1, "Unique", IF(COUNTIF($S$2:S10542, S10542) = 1, "Duplicate representer", "Duplicate"))</f>
        <v>Duplicate</v>
      </c>
      <c r="U10542" t="e">
        <f t="shared" si="494"/>
        <v>#VALUE!</v>
      </c>
    </row>
    <row r="10543" spans="1:21" hidden="1" x14ac:dyDescent="0.35">
      <c r="A10543" s="12"/>
      <c r="B10543" s="13"/>
      <c r="C10543" s="13"/>
      <c r="D10543" s="13"/>
      <c r="E10543" s="13"/>
      <c r="F10543" s="13"/>
      <c r="G10543" s="13"/>
      <c r="H10543" s="13"/>
      <c r="I10543" s="13"/>
      <c r="J10543" s="13"/>
      <c r="K10543" s="13"/>
      <c r="L10543" s="13">
        <v>2</v>
      </c>
      <c r="M10543" s="13">
        <v>55914531</v>
      </c>
      <c r="N10543" s="13" t="s">
        <v>10734</v>
      </c>
      <c r="O10543" s="13" t="s">
        <v>7</v>
      </c>
      <c r="P10543" s="13" t="s">
        <v>6</v>
      </c>
      <c r="Q10543" s="13" t="e">
        <f t="shared" si="492"/>
        <v>#VALUE!</v>
      </c>
      <c r="R10543" s="13" t="e">
        <f t="shared" si="493"/>
        <v>#VALUE!</v>
      </c>
      <c r="S10543" s="13" t="e">
        <f>"ENSG00000115380.19,chr2_" &amp; 'GTEx INPUT'!$M10543 &amp; "_" &amp;'GTEx INPUT'!$O10543&amp;"_"&amp;'GTEx INPUT'!$R10543&amp;"_b38"</f>
        <v>#VALUE!</v>
      </c>
      <c r="T10543" s="11" t="str">
        <f>IF(COUNTIF($S:$S, S10543) = 1, "Unique", IF(COUNTIF($S$2:S10543, S10543) = 1, "Duplicate representer", "Duplicate"))</f>
        <v>Duplicate</v>
      </c>
      <c r="U10543" t="e">
        <f t="shared" si="494"/>
        <v>#VALUE!</v>
      </c>
    </row>
    <row r="10544" spans="1:21" hidden="1" x14ac:dyDescent="0.35">
      <c r="A10544" s="9"/>
      <c r="B10544" s="10"/>
      <c r="C10544" s="10"/>
      <c r="D10544" s="10"/>
      <c r="E10544" s="10"/>
      <c r="F10544" s="10"/>
      <c r="G10544" s="10"/>
      <c r="H10544" s="10"/>
      <c r="I10544" s="10"/>
      <c r="J10544" s="10"/>
      <c r="K10544" s="10"/>
      <c r="L10544" s="10">
        <v>2</v>
      </c>
      <c r="M10544" s="10">
        <v>55914534</v>
      </c>
      <c r="N10544" s="10" t="s">
        <v>10735</v>
      </c>
      <c r="O10544" s="10" t="s">
        <v>6</v>
      </c>
      <c r="P10544" s="10" t="s">
        <v>7</v>
      </c>
      <c r="Q10544" s="10" t="e">
        <f t="shared" si="492"/>
        <v>#VALUE!</v>
      </c>
      <c r="R10544" s="10" t="e">
        <f t="shared" si="493"/>
        <v>#VALUE!</v>
      </c>
      <c r="S10544" s="10" t="e">
        <f>"ENSG00000115380.19,chr2_" &amp; 'GTEx INPUT'!$M10544 &amp; "_" &amp;'GTEx INPUT'!$O10544&amp;"_"&amp;'GTEx INPUT'!$R10544&amp;"_b38"</f>
        <v>#VALUE!</v>
      </c>
      <c r="T10544" s="11" t="str">
        <f>IF(COUNTIF($S:$S, S10544) = 1, "Unique", IF(COUNTIF($S$2:S10544, S10544) = 1, "Duplicate representer", "Duplicate"))</f>
        <v>Duplicate</v>
      </c>
      <c r="U10544" t="e">
        <f t="shared" si="494"/>
        <v>#VALUE!</v>
      </c>
    </row>
    <row r="10545" spans="1:21" hidden="1" x14ac:dyDescent="0.35">
      <c r="A10545" s="12"/>
      <c r="B10545" s="13"/>
      <c r="C10545" s="13"/>
      <c r="D10545" s="13"/>
      <c r="E10545" s="13"/>
      <c r="F10545" s="13"/>
      <c r="G10545" s="13"/>
      <c r="H10545" s="13"/>
      <c r="I10545" s="13"/>
      <c r="J10545" s="13"/>
      <c r="K10545" s="13"/>
      <c r="L10545" s="13">
        <v>2</v>
      </c>
      <c r="M10545" s="13">
        <v>55914538</v>
      </c>
      <c r="N10545" s="13" t="s">
        <v>10736</v>
      </c>
      <c r="O10545" s="13" t="s">
        <v>7</v>
      </c>
      <c r="P10545" s="13" t="s">
        <v>6</v>
      </c>
      <c r="Q10545" s="13" t="e">
        <f t="shared" si="492"/>
        <v>#VALUE!</v>
      </c>
      <c r="R10545" s="13" t="e">
        <f t="shared" si="493"/>
        <v>#VALUE!</v>
      </c>
      <c r="S10545" s="13" t="e">
        <f>"ENSG00000115380.19,chr2_" &amp; 'GTEx INPUT'!$M10545 &amp; "_" &amp;'GTEx INPUT'!$O10545&amp;"_"&amp;'GTEx INPUT'!$R10545&amp;"_b38"</f>
        <v>#VALUE!</v>
      </c>
      <c r="T10545" s="11" t="str">
        <f>IF(COUNTIF($S:$S, S10545) = 1, "Unique", IF(COUNTIF($S$2:S10545, S10545) = 1, "Duplicate representer", "Duplicate"))</f>
        <v>Duplicate</v>
      </c>
      <c r="U10545" t="e">
        <f t="shared" si="494"/>
        <v>#VALUE!</v>
      </c>
    </row>
    <row r="10546" spans="1:21" hidden="1" x14ac:dyDescent="0.35">
      <c r="A10546" s="9"/>
      <c r="B10546" s="10"/>
      <c r="C10546" s="10"/>
      <c r="D10546" s="10"/>
      <c r="E10546" s="10"/>
      <c r="F10546" s="10"/>
      <c r="G10546" s="10"/>
      <c r="H10546" s="10"/>
      <c r="I10546" s="10"/>
      <c r="J10546" s="10"/>
      <c r="K10546" s="10"/>
      <c r="L10546" s="10">
        <v>2</v>
      </c>
      <c r="M10546" s="10">
        <v>55914542</v>
      </c>
      <c r="N10546" s="10" t="s">
        <v>10737</v>
      </c>
      <c r="O10546" s="10" t="s">
        <v>13</v>
      </c>
      <c r="P10546" s="10" t="s">
        <v>10</v>
      </c>
      <c r="Q10546" s="10" t="e">
        <f t="shared" si="492"/>
        <v>#VALUE!</v>
      </c>
      <c r="R10546" s="10" t="e">
        <f t="shared" si="493"/>
        <v>#VALUE!</v>
      </c>
      <c r="S10546" s="10" t="e">
        <f>"ENSG00000115380.19,chr2_" &amp; 'GTEx INPUT'!$M10546 &amp; "_" &amp;'GTEx INPUT'!$O10546&amp;"_"&amp;'GTEx INPUT'!$R10546&amp;"_b38"</f>
        <v>#VALUE!</v>
      </c>
      <c r="T10546" s="11" t="str">
        <f>IF(COUNTIF($S:$S, S10546) = 1, "Unique", IF(COUNTIF($S$2:S10546, S10546) = 1, "Duplicate representer", "Duplicate"))</f>
        <v>Duplicate</v>
      </c>
      <c r="U10546" t="e">
        <f t="shared" si="494"/>
        <v>#VALUE!</v>
      </c>
    </row>
    <row r="10547" spans="1:21" hidden="1" x14ac:dyDescent="0.35">
      <c r="A10547" s="12"/>
      <c r="B10547" s="13"/>
      <c r="C10547" s="13"/>
      <c r="D10547" s="13"/>
      <c r="E10547" s="13"/>
      <c r="F10547" s="13"/>
      <c r="G10547" s="13"/>
      <c r="H10547" s="13"/>
      <c r="I10547" s="13"/>
      <c r="J10547" s="13"/>
      <c r="K10547" s="13"/>
      <c r="L10547" s="13">
        <v>2</v>
      </c>
      <c r="M10547" s="13">
        <v>55914550</v>
      </c>
      <c r="N10547" s="13" t="s">
        <v>10738</v>
      </c>
      <c r="O10547" s="13" t="s">
        <v>7</v>
      </c>
      <c r="P10547" s="13" t="s">
        <v>10</v>
      </c>
      <c r="Q10547" s="13" t="e">
        <f t="shared" si="492"/>
        <v>#VALUE!</v>
      </c>
      <c r="R10547" s="13" t="e">
        <f t="shared" si="493"/>
        <v>#VALUE!</v>
      </c>
      <c r="S10547" s="13" t="e">
        <f>"ENSG00000115380.19,chr2_" &amp; 'GTEx INPUT'!$M10547 &amp; "_" &amp;'GTEx INPUT'!$O10547&amp;"_"&amp;'GTEx INPUT'!$R10547&amp;"_b38"</f>
        <v>#VALUE!</v>
      </c>
      <c r="T10547" s="11" t="str">
        <f>IF(COUNTIF($S:$S, S10547) = 1, "Unique", IF(COUNTIF($S$2:S10547, S10547) = 1, "Duplicate representer", "Duplicate"))</f>
        <v>Duplicate</v>
      </c>
      <c r="U10547" t="e">
        <f t="shared" si="494"/>
        <v>#VALUE!</v>
      </c>
    </row>
    <row r="10548" spans="1:21" hidden="1" x14ac:dyDescent="0.35">
      <c r="A10548" s="9"/>
      <c r="B10548" s="10"/>
      <c r="C10548" s="10"/>
      <c r="D10548" s="10"/>
      <c r="E10548" s="10"/>
      <c r="F10548" s="10"/>
      <c r="G10548" s="10"/>
      <c r="H10548" s="10"/>
      <c r="I10548" s="10"/>
      <c r="J10548" s="10"/>
      <c r="K10548" s="10"/>
      <c r="L10548" s="10">
        <v>2</v>
      </c>
      <c r="M10548" s="10">
        <v>55914551</v>
      </c>
      <c r="N10548" s="10" t="s">
        <v>10739</v>
      </c>
      <c r="O10548" s="10" t="s">
        <v>10</v>
      </c>
      <c r="P10548" s="10" t="s">
        <v>13</v>
      </c>
      <c r="Q10548" s="10" t="e">
        <f t="shared" si="492"/>
        <v>#VALUE!</v>
      </c>
      <c r="R10548" s="10" t="e">
        <f t="shared" si="493"/>
        <v>#VALUE!</v>
      </c>
      <c r="S10548" s="10" t="e">
        <f>"ENSG00000115380.19,chr2_" &amp; 'GTEx INPUT'!$M10548 &amp; "_" &amp;'GTEx INPUT'!$O10548&amp;"_"&amp;'GTEx INPUT'!$R10548&amp;"_b38"</f>
        <v>#VALUE!</v>
      </c>
      <c r="T10548" s="11" t="str">
        <f>IF(COUNTIF($S:$S, S10548) = 1, "Unique", IF(COUNTIF($S$2:S10548, S10548) = 1, "Duplicate representer", "Duplicate"))</f>
        <v>Duplicate</v>
      </c>
      <c r="U10548" t="e">
        <f t="shared" si="494"/>
        <v>#VALUE!</v>
      </c>
    </row>
    <row r="10549" spans="1:21" hidden="1" x14ac:dyDescent="0.35">
      <c r="A10549" s="12"/>
      <c r="B10549" s="13"/>
      <c r="C10549" s="13"/>
      <c r="D10549" s="13"/>
      <c r="E10549" s="13"/>
      <c r="F10549" s="13"/>
      <c r="G10549" s="13"/>
      <c r="H10549" s="13"/>
      <c r="I10549" s="13"/>
      <c r="J10549" s="13"/>
      <c r="K10549" s="13"/>
      <c r="L10549" s="13">
        <v>2</v>
      </c>
      <c r="M10549" s="13">
        <v>55914565</v>
      </c>
      <c r="N10549" s="13" t="s">
        <v>10740</v>
      </c>
      <c r="O10549" s="13" t="s">
        <v>13</v>
      </c>
      <c r="P10549" s="13" t="s">
        <v>15</v>
      </c>
      <c r="Q10549" s="13" t="e">
        <f t="shared" si="492"/>
        <v>#VALUE!</v>
      </c>
      <c r="R10549" s="13" t="e">
        <f t="shared" si="493"/>
        <v>#VALUE!</v>
      </c>
      <c r="S10549" s="13" t="e">
        <f>"ENSG00000115380.19,chr2_" &amp; 'GTEx INPUT'!$M10549 &amp; "_" &amp;'GTEx INPUT'!$O10549&amp;"_"&amp;'GTEx INPUT'!$R10549&amp;"_b38"</f>
        <v>#VALUE!</v>
      </c>
      <c r="T10549" s="11" t="str">
        <f>IF(COUNTIF($S:$S, S10549) = 1, "Unique", IF(COUNTIF($S$2:S10549, S10549) = 1, "Duplicate representer", "Duplicate"))</f>
        <v>Duplicate</v>
      </c>
      <c r="U10549" t="e">
        <f t="shared" si="494"/>
        <v>#VALUE!</v>
      </c>
    </row>
    <row r="10550" spans="1:21" hidden="1" x14ac:dyDescent="0.35">
      <c r="A10550" s="9"/>
      <c r="B10550" s="10"/>
      <c r="C10550" s="10"/>
      <c r="D10550" s="10"/>
      <c r="E10550" s="10"/>
      <c r="F10550" s="10"/>
      <c r="G10550" s="10"/>
      <c r="H10550" s="10"/>
      <c r="I10550" s="10"/>
      <c r="J10550" s="10"/>
      <c r="K10550" s="10"/>
      <c r="L10550" s="10">
        <v>2</v>
      </c>
      <c r="M10550" s="10">
        <v>55914584</v>
      </c>
      <c r="N10550" s="10" t="s">
        <v>10741</v>
      </c>
      <c r="O10550" s="10" t="s">
        <v>6</v>
      </c>
      <c r="P10550" s="10" t="s">
        <v>7</v>
      </c>
      <c r="Q10550" s="10" t="e">
        <f t="shared" si="492"/>
        <v>#VALUE!</v>
      </c>
      <c r="R10550" s="10" t="e">
        <f t="shared" si="493"/>
        <v>#VALUE!</v>
      </c>
      <c r="S10550" s="10" t="e">
        <f>"ENSG00000115380.19,chr2_" &amp; 'GTEx INPUT'!$M10550 &amp; "_" &amp;'GTEx INPUT'!$O10550&amp;"_"&amp;'GTEx INPUT'!$R10550&amp;"_b38"</f>
        <v>#VALUE!</v>
      </c>
      <c r="T10550" s="11" t="str">
        <f>IF(COUNTIF($S:$S, S10550) = 1, "Unique", IF(COUNTIF($S$2:S10550, S10550) = 1, "Duplicate representer", "Duplicate"))</f>
        <v>Duplicate</v>
      </c>
      <c r="U10550" t="e">
        <f t="shared" si="494"/>
        <v>#VALUE!</v>
      </c>
    </row>
    <row r="10551" spans="1:21" hidden="1" x14ac:dyDescent="0.35">
      <c r="A10551" s="12"/>
      <c r="B10551" s="13"/>
      <c r="C10551" s="13"/>
      <c r="D10551" s="13"/>
      <c r="E10551" s="13"/>
      <c r="F10551" s="13"/>
      <c r="G10551" s="13"/>
      <c r="H10551" s="13"/>
      <c r="I10551" s="13"/>
      <c r="J10551" s="13"/>
      <c r="K10551" s="13"/>
      <c r="L10551" s="13">
        <v>2</v>
      </c>
      <c r="M10551" s="13">
        <v>55914586</v>
      </c>
      <c r="N10551" s="13" t="s">
        <v>10742</v>
      </c>
      <c r="O10551" s="13" t="s">
        <v>13</v>
      </c>
      <c r="P10551" s="13" t="s">
        <v>10</v>
      </c>
      <c r="Q10551" s="13" t="e">
        <f t="shared" si="492"/>
        <v>#VALUE!</v>
      </c>
      <c r="R10551" s="13" t="e">
        <f t="shared" si="493"/>
        <v>#VALUE!</v>
      </c>
      <c r="S10551" s="13" t="e">
        <f>"ENSG00000115380.19,chr2_" &amp; 'GTEx INPUT'!$M10551 &amp; "_" &amp;'GTEx INPUT'!$O10551&amp;"_"&amp;'GTEx INPUT'!$R10551&amp;"_b38"</f>
        <v>#VALUE!</v>
      </c>
      <c r="T10551" s="11" t="str">
        <f>IF(COUNTIF($S:$S, S10551) = 1, "Unique", IF(COUNTIF($S$2:S10551, S10551) = 1, "Duplicate representer", "Duplicate"))</f>
        <v>Duplicate</v>
      </c>
      <c r="U10551" t="e">
        <f t="shared" si="494"/>
        <v>#VALUE!</v>
      </c>
    </row>
    <row r="10552" spans="1:21" x14ac:dyDescent="0.35">
      <c r="A10552" s="9">
        <v>34382107</v>
      </c>
      <c r="B10552" s="10" t="s">
        <v>13049</v>
      </c>
      <c r="C10552" s="10">
        <v>55914587</v>
      </c>
      <c r="D10552" s="10" t="s">
        <v>13039</v>
      </c>
      <c r="E10552" s="10" t="s">
        <v>12948</v>
      </c>
      <c r="F10552" s="10" t="s">
        <v>13090</v>
      </c>
      <c r="G10552" s="10" t="s">
        <v>12950</v>
      </c>
      <c r="H10552" s="10" t="s">
        <v>13091</v>
      </c>
      <c r="I10552" s="10">
        <v>3E-9</v>
      </c>
      <c r="J10552" s="10">
        <v>8.5228787452803374</v>
      </c>
      <c r="K10552" s="10" t="s">
        <v>13049</v>
      </c>
      <c r="L10552" s="10">
        <v>2</v>
      </c>
      <c r="M10552" s="10">
        <v>55914587</v>
      </c>
      <c r="N10552" s="10" t="s">
        <v>10743</v>
      </c>
      <c r="O10552" s="10" t="s">
        <v>6</v>
      </c>
      <c r="P10552" s="10" t="s">
        <v>7</v>
      </c>
      <c r="Q10552" s="10" t="str">
        <f t="shared" si="492"/>
        <v>rs3791656</v>
      </c>
      <c r="R10552" s="10" t="str">
        <f t="shared" si="493"/>
        <v>A</v>
      </c>
      <c r="S10552" s="10" t="str">
        <f>"ENSG00000115380.19,chr2_" &amp; 'GTEx INPUT'!$M10552 &amp; "_" &amp;'GTEx INPUT'!$O10552&amp;"_"&amp;'GTEx INPUT'!$R10552&amp;"_b38"</f>
        <v>ENSG00000115380.19,chr2_55914587_A_A_b38</v>
      </c>
      <c r="T10552" s="11" t="str">
        <f>IF(COUNTIF($S:$S, S10552) = 1, "Unique", IF(COUNTIF($S$2:S10552, S10552) = 1, "Duplicate representer", "Duplicate"))</f>
        <v>Unique</v>
      </c>
      <c r="U10552" t="str">
        <f t="shared" si="494"/>
        <v>Same</v>
      </c>
    </row>
    <row r="10553" spans="1:21" hidden="1" x14ac:dyDescent="0.35">
      <c r="A10553" s="12"/>
      <c r="B10553" s="13"/>
      <c r="C10553" s="13"/>
      <c r="D10553" s="13"/>
      <c r="E10553" s="13"/>
      <c r="F10553" s="13"/>
      <c r="G10553" s="13"/>
      <c r="H10553" s="13"/>
      <c r="I10553" s="13"/>
      <c r="J10553" s="13"/>
      <c r="K10553" s="13"/>
      <c r="L10553" s="13">
        <v>2</v>
      </c>
      <c r="M10553" s="13">
        <v>55914591</v>
      </c>
      <c r="N10553" s="13" t="s">
        <v>10744</v>
      </c>
      <c r="O10553" s="13" t="s">
        <v>10</v>
      </c>
      <c r="P10553" s="13" t="s">
        <v>13</v>
      </c>
      <c r="Q10553" s="13" t="e">
        <f t="shared" si="492"/>
        <v>#VALUE!</v>
      </c>
      <c r="R10553" s="13" t="e">
        <f t="shared" si="493"/>
        <v>#VALUE!</v>
      </c>
      <c r="S10553" s="13" t="e">
        <f>"ENSG00000115380.19,chr2_" &amp; 'GTEx INPUT'!$M10553 &amp; "_" &amp;'GTEx INPUT'!$O10553&amp;"_"&amp;'GTEx INPUT'!$R10553&amp;"_b38"</f>
        <v>#VALUE!</v>
      </c>
      <c r="T10553" s="11" t="str">
        <f>IF(COUNTIF($S:$S, S10553) = 1, "Unique", IF(COUNTIF($S$2:S10553, S10553) = 1, "Duplicate representer", "Duplicate"))</f>
        <v>Duplicate</v>
      </c>
      <c r="U10553" t="e">
        <f t="shared" si="494"/>
        <v>#VALUE!</v>
      </c>
    </row>
    <row r="10554" spans="1:21" hidden="1" x14ac:dyDescent="0.35">
      <c r="A10554" s="9"/>
      <c r="B10554" s="10"/>
      <c r="C10554" s="10"/>
      <c r="D10554" s="10"/>
      <c r="E10554" s="10"/>
      <c r="F10554" s="10"/>
      <c r="G10554" s="10"/>
      <c r="H10554" s="10"/>
      <c r="I10554" s="10"/>
      <c r="J10554" s="10"/>
      <c r="K10554" s="10"/>
      <c r="L10554" s="10">
        <v>2</v>
      </c>
      <c r="M10554" s="10">
        <v>55914595</v>
      </c>
      <c r="N10554" s="10" t="s">
        <v>10745</v>
      </c>
      <c r="O10554" s="10" t="s">
        <v>7</v>
      </c>
      <c r="P10554" s="10" t="s">
        <v>13</v>
      </c>
      <c r="Q10554" s="10" t="e">
        <f t="shared" si="492"/>
        <v>#VALUE!</v>
      </c>
      <c r="R10554" s="10" t="e">
        <f t="shared" si="493"/>
        <v>#VALUE!</v>
      </c>
      <c r="S10554" s="10" t="e">
        <f>"ENSG00000115380.19,chr2_" &amp; 'GTEx INPUT'!$M10554 &amp; "_" &amp;'GTEx INPUT'!$O10554&amp;"_"&amp;'GTEx INPUT'!$R10554&amp;"_b38"</f>
        <v>#VALUE!</v>
      </c>
      <c r="T10554" s="11" t="str">
        <f>IF(COUNTIF($S:$S, S10554) = 1, "Unique", IF(COUNTIF($S$2:S10554, S10554) = 1, "Duplicate representer", "Duplicate"))</f>
        <v>Duplicate</v>
      </c>
      <c r="U10554" t="e">
        <f t="shared" si="494"/>
        <v>#VALUE!</v>
      </c>
    </row>
    <row r="10555" spans="1:21" hidden="1" x14ac:dyDescent="0.35">
      <c r="A10555" s="12"/>
      <c r="B10555" s="13"/>
      <c r="C10555" s="13"/>
      <c r="D10555" s="13"/>
      <c r="E10555" s="13"/>
      <c r="F10555" s="13"/>
      <c r="G10555" s="13"/>
      <c r="H10555" s="13"/>
      <c r="I10555" s="13"/>
      <c r="J10555" s="13"/>
      <c r="K10555" s="13"/>
      <c r="L10555" s="13">
        <v>2</v>
      </c>
      <c r="M10555" s="13">
        <v>55914606</v>
      </c>
      <c r="N10555" s="13" t="s">
        <v>10746</v>
      </c>
      <c r="O10555" s="13" t="s">
        <v>10</v>
      </c>
      <c r="P10555" s="13" t="s">
        <v>7</v>
      </c>
      <c r="Q10555" s="13" t="e">
        <f t="shared" si="492"/>
        <v>#VALUE!</v>
      </c>
      <c r="R10555" s="13" t="e">
        <f t="shared" si="493"/>
        <v>#VALUE!</v>
      </c>
      <c r="S10555" s="13" t="e">
        <f>"ENSG00000115380.19,chr2_" &amp; 'GTEx INPUT'!$M10555 &amp; "_" &amp;'GTEx INPUT'!$O10555&amp;"_"&amp;'GTEx INPUT'!$R10555&amp;"_b38"</f>
        <v>#VALUE!</v>
      </c>
      <c r="T10555" s="11" t="str">
        <f>IF(COUNTIF($S:$S, S10555) = 1, "Unique", IF(COUNTIF($S$2:S10555, S10555) = 1, "Duplicate representer", "Duplicate"))</f>
        <v>Duplicate</v>
      </c>
      <c r="U10555" t="e">
        <f t="shared" si="494"/>
        <v>#VALUE!</v>
      </c>
    </row>
    <row r="10556" spans="1:21" hidden="1" x14ac:dyDescent="0.35">
      <c r="A10556" s="9"/>
      <c r="B10556" s="10"/>
      <c r="C10556" s="10"/>
      <c r="D10556" s="10"/>
      <c r="E10556" s="10"/>
      <c r="F10556" s="10"/>
      <c r="G10556" s="10"/>
      <c r="H10556" s="10"/>
      <c r="I10556" s="10"/>
      <c r="J10556" s="10"/>
      <c r="K10556" s="10"/>
      <c r="L10556" s="10">
        <v>2</v>
      </c>
      <c r="M10556" s="10">
        <v>55914607</v>
      </c>
      <c r="N10556" s="10" t="s">
        <v>10747</v>
      </c>
      <c r="O10556" s="10" t="s">
        <v>10</v>
      </c>
      <c r="P10556" s="10" t="s">
        <v>7</v>
      </c>
      <c r="Q10556" s="10" t="e">
        <f t="shared" si="492"/>
        <v>#VALUE!</v>
      </c>
      <c r="R10556" s="10" t="e">
        <f t="shared" si="493"/>
        <v>#VALUE!</v>
      </c>
      <c r="S10556" s="10" t="e">
        <f>"ENSG00000115380.19,chr2_" &amp; 'GTEx INPUT'!$M10556 &amp; "_" &amp;'GTEx INPUT'!$O10556&amp;"_"&amp;'GTEx INPUT'!$R10556&amp;"_b38"</f>
        <v>#VALUE!</v>
      </c>
      <c r="T10556" s="11" t="str">
        <f>IF(COUNTIF($S:$S, S10556) = 1, "Unique", IF(COUNTIF($S$2:S10556, S10556) = 1, "Duplicate representer", "Duplicate"))</f>
        <v>Duplicate</v>
      </c>
      <c r="U10556" t="e">
        <f t="shared" si="494"/>
        <v>#VALUE!</v>
      </c>
    </row>
    <row r="10557" spans="1:21" hidden="1" x14ac:dyDescent="0.35">
      <c r="A10557" s="12"/>
      <c r="B10557" s="13"/>
      <c r="C10557" s="13"/>
      <c r="D10557" s="13"/>
      <c r="E10557" s="13"/>
      <c r="F10557" s="13"/>
      <c r="G10557" s="13"/>
      <c r="H10557" s="13"/>
      <c r="I10557" s="13"/>
      <c r="J10557" s="13"/>
      <c r="K10557" s="13"/>
      <c r="L10557" s="13">
        <v>2</v>
      </c>
      <c r="M10557" s="13">
        <v>55914613</v>
      </c>
      <c r="N10557" s="13" t="s">
        <v>10748</v>
      </c>
      <c r="O10557" s="13" t="s">
        <v>10</v>
      </c>
      <c r="P10557" s="13" t="s">
        <v>6</v>
      </c>
      <c r="Q10557" s="13" t="e">
        <f t="shared" si="492"/>
        <v>#VALUE!</v>
      </c>
      <c r="R10557" s="13" t="e">
        <f t="shared" si="493"/>
        <v>#VALUE!</v>
      </c>
      <c r="S10557" s="13" t="e">
        <f>"ENSG00000115380.19,chr2_" &amp; 'GTEx INPUT'!$M10557 &amp; "_" &amp;'GTEx INPUT'!$O10557&amp;"_"&amp;'GTEx INPUT'!$R10557&amp;"_b38"</f>
        <v>#VALUE!</v>
      </c>
      <c r="T10557" s="11" t="str">
        <f>IF(COUNTIF($S:$S, S10557) = 1, "Unique", IF(COUNTIF($S$2:S10557, S10557) = 1, "Duplicate representer", "Duplicate"))</f>
        <v>Duplicate</v>
      </c>
      <c r="U10557" t="e">
        <f t="shared" si="494"/>
        <v>#VALUE!</v>
      </c>
    </row>
    <row r="10558" spans="1:21" hidden="1" x14ac:dyDescent="0.35">
      <c r="A10558" s="9"/>
      <c r="B10558" s="10"/>
      <c r="C10558" s="10"/>
      <c r="D10558" s="10"/>
      <c r="E10558" s="10"/>
      <c r="F10558" s="10"/>
      <c r="G10558" s="10"/>
      <c r="H10558" s="10"/>
      <c r="I10558" s="10"/>
      <c r="J10558" s="10"/>
      <c r="K10558" s="10"/>
      <c r="L10558" s="10">
        <v>2</v>
      </c>
      <c r="M10558" s="10">
        <v>55914622</v>
      </c>
      <c r="N10558" s="10" t="s">
        <v>10749</v>
      </c>
      <c r="O10558" s="10" t="s">
        <v>13</v>
      </c>
      <c r="P10558" s="10" t="s">
        <v>10</v>
      </c>
      <c r="Q10558" s="10" t="e">
        <f t="shared" si="492"/>
        <v>#VALUE!</v>
      </c>
      <c r="R10558" s="10" t="e">
        <f t="shared" si="493"/>
        <v>#VALUE!</v>
      </c>
      <c r="S10558" s="10" t="e">
        <f>"ENSG00000115380.19,chr2_" &amp; 'GTEx INPUT'!$M10558 &amp; "_" &amp;'GTEx INPUT'!$O10558&amp;"_"&amp;'GTEx INPUT'!$R10558&amp;"_b38"</f>
        <v>#VALUE!</v>
      </c>
      <c r="T10558" s="11" t="str">
        <f>IF(COUNTIF($S:$S, S10558) = 1, "Unique", IF(COUNTIF($S$2:S10558, S10558) = 1, "Duplicate representer", "Duplicate"))</f>
        <v>Duplicate</v>
      </c>
      <c r="U10558" t="e">
        <f t="shared" si="494"/>
        <v>#VALUE!</v>
      </c>
    </row>
    <row r="10559" spans="1:21" hidden="1" x14ac:dyDescent="0.35">
      <c r="A10559" s="12"/>
      <c r="B10559" s="13"/>
      <c r="C10559" s="13"/>
      <c r="D10559" s="13"/>
      <c r="E10559" s="13"/>
      <c r="F10559" s="13"/>
      <c r="G10559" s="13"/>
      <c r="H10559" s="13"/>
      <c r="I10559" s="13"/>
      <c r="J10559" s="13"/>
      <c r="K10559" s="13"/>
      <c r="L10559" s="13">
        <v>2</v>
      </c>
      <c r="M10559" s="13">
        <v>55914633</v>
      </c>
      <c r="N10559" s="13" t="s">
        <v>10750</v>
      </c>
      <c r="O10559" s="13" t="s">
        <v>7</v>
      </c>
      <c r="P10559" s="13" t="s">
        <v>6</v>
      </c>
      <c r="Q10559" s="13" t="e">
        <f t="shared" si="492"/>
        <v>#VALUE!</v>
      </c>
      <c r="R10559" s="13" t="e">
        <f t="shared" si="493"/>
        <v>#VALUE!</v>
      </c>
      <c r="S10559" s="13" t="e">
        <f>"ENSG00000115380.19,chr2_" &amp; 'GTEx INPUT'!$M10559 &amp; "_" &amp;'GTEx INPUT'!$O10559&amp;"_"&amp;'GTEx INPUT'!$R10559&amp;"_b38"</f>
        <v>#VALUE!</v>
      </c>
      <c r="T10559" s="11" t="str">
        <f>IF(COUNTIF($S:$S, S10559) = 1, "Unique", IF(COUNTIF($S$2:S10559, S10559) = 1, "Duplicate representer", "Duplicate"))</f>
        <v>Duplicate</v>
      </c>
      <c r="U10559" t="e">
        <f t="shared" si="494"/>
        <v>#VALUE!</v>
      </c>
    </row>
    <row r="10560" spans="1:21" hidden="1" x14ac:dyDescent="0.35">
      <c r="A10560" s="9"/>
      <c r="B10560" s="10"/>
      <c r="C10560" s="10"/>
      <c r="D10560" s="10"/>
      <c r="E10560" s="10"/>
      <c r="F10560" s="10"/>
      <c r="G10560" s="10"/>
      <c r="H10560" s="10"/>
      <c r="I10560" s="10"/>
      <c r="J10560" s="10"/>
      <c r="K10560" s="10"/>
      <c r="L10560" s="10">
        <v>2</v>
      </c>
      <c r="M10560" s="10">
        <v>55914634</v>
      </c>
      <c r="N10560" s="10" t="s">
        <v>10751</v>
      </c>
      <c r="O10560" s="10" t="s">
        <v>10</v>
      </c>
      <c r="P10560" s="10" t="s">
        <v>7</v>
      </c>
      <c r="Q10560" s="10" t="e">
        <f t="shared" si="492"/>
        <v>#VALUE!</v>
      </c>
      <c r="R10560" s="10" t="e">
        <f t="shared" si="493"/>
        <v>#VALUE!</v>
      </c>
      <c r="S10560" s="10" t="e">
        <f>"ENSG00000115380.19,chr2_" &amp; 'GTEx INPUT'!$M10560 &amp; "_" &amp;'GTEx INPUT'!$O10560&amp;"_"&amp;'GTEx INPUT'!$R10560&amp;"_b38"</f>
        <v>#VALUE!</v>
      </c>
      <c r="T10560" s="11" t="str">
        <f>IF(COUNTIF($S:$S, S10560) = 1, "Unique", IF(COUNTIF($S$2:S10560, S10560) = 1, "Duplicate representer", "Duplicate"))</f>
        <v>Duplicate</v>
      </c>
      <c r="U10560" t="e">
        <f t="shared" si="494"/>
        <v>#VALUE!</v>
      </c>
    </row>
    <row r="10561" spans="1:21" hidden="1" x14ac:dyDescent="0.35">
      <c r="A10561" s="12"/>
      <c r="B10561" s="13"/>
      <c r="C10561" s="13"/>
      <c r="D10561" s="13"/>
      <c r="E10561" s="13"/>
      <c r="F10561" s="13"/>
      <c r="G10561" s="13"/>
      <c r="H10561" s="13"/>
      <c r="I10561" s="13"/>
      <c r="J10561" s="13"/>
      <c r="K10561" s="13"/>
      <c r="L10561" s="13">
        <v>2</v>
      </c>
      <c r="M10561" s="13">
        <v>55914638</v>
      </c>
      <c r="N10561" s="13" t="s">
        <v>10752</v>
      </c>
      <c r="O10561" s="13" t="s">
        <v>6</v>
      </c>
      <c r="P10561" s="13" t="s">
        <v>7</v>
      </c>
      <c r="Q10561" s="13" t="e">
        <f t="shared" si="492"/>
        <v>#VALUE!</v>
      </c>
      <c r="R10561" s="13" t="e">
        <f t="shared" si="493"/>
        <v>#VALUE!</v>
      </c>
      <c r="S10561" s="13" t="e">
        <f>"ENSG00000115380.19,chr2_" &amp; 'GTEx INPUT'!$M10561 &amp; "_" &amp;'GTEx INPUT'!$O10561&amp;"_"&amp;'GTEx INPUT'!$R10561&amp;"_b38"</f>
        <v>#VALUE!</v>
      </c>
      <c r="T10561" s="11" t="str">
        <f>IF(COUNTIF($S:$S, S10561) = 1, "Unique", IF(COUNTIF($S$2:S10561, S10561) = 1, "Duplicate representer", "Duplicate"))</f>
        <v>Duplicate</v>
      </c>
      <c r="U10561" t="e">
        <f t="shared" si="494"/>
        <v>#VALUE!</v>
      </c>
    </row>
    <row r="10562" spans="1:21" hidden="1" x14ac:dyDescent="0.35">
      <c r="A10562" s="9"/>
      <c r="B10562" s="10"/>
      <c r="C10562" s="10"/>
      <c r="D10562" s="10"/>
      <c r="E10562" s="10"/>
      <c r="F10562" s="10"/>
      <c r="G10562" s="10"/>
      <c r="H10562" s="10"/>
      <c r="I10562" s="10"/>
      <c r="J10562" s="10"/>
      <c r="K10562" s="10"/>
      <c r="L10562" s="10">
        <v>2</v>
      </c>
      <c r="M10562" s="10">
        <v>55914641</v>
      </c>
      <c r="N10562" s="10" t="s">
        <v>10753</v>
      </c>
      <c r="O10562" s="10" t="s">
        <v>6</v>
      </c>
      <c r="P10562" s="10" t="s">
        <v>66</v>
      </c>
      <c r="Q10562" s="10" t="e">
        <f t="shared" ref="Q10562:Q10625" si="495">LEFT(F10562, FIND("-", F10562) - 1)</f>
        <v>#VALUE!</v>
      </c>
      <c r="R10562" s="10" t="e">
        <f t="shared" ref="R10562:R10625" si="496">MID(F10562, FIND("-", F10562) + 1, 1)</f>
        <v>#VALUE!</v>
      </c>
      <c r="S10562" s="10" t="e">
        <f>"ENSG00000115380.19,chr2_" &amp; 'GTEx INPUT'!$M10562 &amp; "_" &amp;'GTEx INPUT'!$O10562&amp;"_"&amp;'GTEx INPUT'!$R10562&amp;"_b38"</f>
        <v>#VALUE!</v>
      </c>
      <c r="T10562" s="11" t="str">
        <f>IF(COUNTIF($S:$S, S10562) = 1, "Unique", IF(COUNTIF($S$2:S10562, S10562) = 1, "Duplicate representer", "Duplicate"))</f>
        <v>Duplicate</v>
      </c>
      <c r="U10562" t="e">
        <f t="shared" si="494"/>
        <v>#VALUE!</v>
      </c>
    </row>
    <row r="10563" spans="1:21" hidden="1" x14ac:dyDescent="0.35">
      <c r="A10563" s="12"/>
      <c r="B10563" s="13"/>
      <c r="C10563" s="13"/>
      <c r="D10563" s="13"/>
      <c r="E10563" s="13"/>
      <c r="F10563" s="13"/>
      <c r="G10563" s="13"/>
      <c r="H10563" s="13"/>
      <c r="I10563" s="13"/>
      <c r="J10563" s="13"/>
      <c r="K10563" s="13"/>
      <c r="L10563" s="13">
        <v>2</v>
      </c>
      <c r="M10563" s="13">
        <v>55914656</v>
      </c>
      <c r="N10563" s="13" t="s">
        <v>10754</v>
      </c>
      <c r="O10563" s="13" t="s">
        <v>10</v>
      </c>
      <c r="P10563" s="13" t="s">
        <v>13</v>
      </c>
      <c r="Q10563" s="13" t="e">
        <f t="shared" si="495"/>
        <v>#VALUE!</v>
      </c>
      <c r="R10563" s="13" t="e">
        <f t="shared" si="496"/>
        <v>#VALUE!</v>
      </c>
      <c r="S10563" s="13" t="e">
        <f>"ENSG00000115380.19,chr2_" &amp; 'GTEx INPUT'!$M10563 &amp; "_" &amp;'GTEx INPUT'!$O10563&amp;"_"&amp;'GTEx INPUT'!$R10563&amp;"_b38"</f>
        <v>#VALUE!</v>
      </c>
      <c r="T10563" s="11" t="str">
        <f>IF(COUNTIF($S:$S, S10563) = 1, "Unique", IF(COUNTIF($S$2:S10563, S10563) = 1, "Duplicate representer", "Duplicate"))</f>
        <v>Duplicate</v>
      </c>
      <c r="U10563" t="e">
        <f t="shared" ref="U10563:U10626" si="497">IF(O10563 &lt;&gt; R10563, "Different", "Same")</f>
        <v>#VALUE!</v>
      </c>
    </row>
    <row r="10564" spans="1:21" hidden="1" x14ac:dyDescent="0.35">
      <c r="A10564" s="9"/>
      <c r="B10564" s="10"/>
      <c r="C10564" s="10"/>
      <c r="D10564" s="10"/>
      <c r="E10564" s="10"/>
      <c r="F10564" s="10"/>
      <c r="G10564" s="10"/>
      <c r="H10564" s="10"/>
      <c r="I10564" s="10"/>
      <c r="J10564" s="10"/>
      <c r="K10564" s="10"/>
      <c r="L10564" s="10">
        <v>2</v>
      </c>
      <c r="M10564" s="10">
        <v>55914659</v>
      </c>
      <c r="N10564" s="10" t="s">
        <v>10755</v>
      </c>
      <c r="O10564" s="10" t="s">
        <v>107</v>
      </c>
      <c r="P10564" s="10" t="s">
        <v>10</v>
      </c>
      <c r="Q10564" s="10" t="e">
        <f t="shared" si="495"/>
        <v>#VALUE!</v>
      </c>
      <c r="R10564" s="10" t="e">
        <f t="shared" si="496"/>
        <v>#VALUE!</v>
      </c>
      <c r="S10564" s="10" t="e">
        <f>"ENSG00000115380.19,chr2_" &amp; 'GTEx INPUT'!$M10564 &amp; "_" &amp;'GTEx INPUT'!$O10564&amp;"_"&amp;'GTEx INPUT'!$R10564&amp;"_b38"</f>
        <v>#VALUE!</v>
      </c>
      <c r="T10564" s="11" t="str">
        <f>IF(COUNTIF($S:$S, S10564) = 1, "Unique", IF(COUNTIF($S$2:S10564, S10564) = 1, "Duplicate representer", "Duplicate"))</f>
        <v>Duplicate</v>
      </c>
      <c r="U10564" t="e">
        <f t="shared" si="497"/>
        <v>#VALUE!</v>
      </c>
    </row>
    <row r="10565" spans="1:21" hidden="1" x14ac:dyDescent="0.35">
      <c r="A10565" s="12"/>
      <c r="B10565" s="13"/>
      <c r="C10565" s="13"/>
      <c r="D10565" s="13"/>
      <c r="E10565" s="13"/>
      <c r="F10565" s="13"/>
      <c r="G10565" s="13"/>
      <c r="H10565" s="13"/>
      <c r="I10565" s="13"/>
      <c r="J10565" s="13"/>
      <c r="K10565" s="13"/>
      <c r="L10565" s="13">
        <v>2</v>
      </c>
      <c r="M10565" s="13">
        <v>55914661</v>
      </c>
      <c r="N10565" s="13" t="s">
        <v>10756</v>
      </c>
      <c r="O10565" s="13" t="s">
        <v>6</v>
      </c>
      <c r="P10565" s="13" t="s">
        <v>13</v>
      </c>
      <c r="Q10565" s="13" t="e">
        <f t="shared" si="495"/>
        <v>#VALUE!</v>
      </c>
      <c r="R10565" s="13" t="e">
        <f t="shared" si="496"/>
        <v>#VALUE!</v>
      </c>
      <c r="S10565" s="13" t="e">
        <f>"ENSG00000115380.19,chr2_" &amp; 'GTEx INPUT'!$M10565 &amp; "_" &amp;'GTEx INPUT'!$O10565&amp;"_"&amp;'GTEx INPUT'!$R10565&amp;"_b38"</f>
        <v>#VALUE!</v>
      </c>
      <c r="T10565" s="11" t="str">
        <f>IF(COUNTIF($S:$S, S10565) = 1, "Unique", IF(COUNTIF($S$2:S10565, S10565) = 1, "Duplicate representer", "Duplicate"))</f>
        <v>Duplicate</v>
      </c>
      <c r="U10565" t="e">
        <f t="shared" si="497"/>
        <v>#VALUE!</v>
      </c>
    </row>
    <row r="10566" spans="1:21" hidden="1" x14ac:dyDescent="0.35">
      <c r="A10566" s="9"/>
      <c r="B10566" s="10"/>
      <c r="C10566" s="10"/>
      <c r="D10566" s="10"/>
      <c r="E10566" s="10"/>
      <c r="F10566" s="10"/>
      <c r="G10566" s="10"/>
      <c r="H10566" s="10"/>
      <c r="I10566" s="10"/>
      <c r="J10566" s="10"/>
      <c r="K10566" s="10"/>
      <c r="L10566" s="10">
        <v>2</v>
      </c>
      <c r="M10566" s="10">
        <v>55914664</v>
      </c>
      <c r="N10566" s="10" t="s">
        <v>10757</v>
      </c>
      <c r="O10566" s="10" t="s">
        <v>6</v>
      </c>
      <c r="P10566" s="10" t="s">
        <v>7</v>
      </c>
      <c r="Q10566" s="10" t="e">
        <f t="shared" si="495"/>
        <v>#VALUE!</v>
      </c>
      <c r="R10566" s="10" t="e">
        <f t="shared" si="496"/>
        <v>#VALUE!</v>
      </c>
      <c r="S10566" s="10" t="e">
        <f>"ENSG00000115380.19,chr2_" &amp; 'GTEx INPUT'!$M10566 &amp; "_" &amp;'GTEx INPUT'!$O10566&amp;"_"&amp;'GTEx INPUT'!$R10566&amp;"_b38"</f>
        <v>#VALUE!</v>
      </c>
      <c r="T10566" s="11" t="str">
        <f>IF(COUNTIF($S:$S, S10566) = 1, "Unique", IF(COUNTIF($S$2:S10566, S10566) = 1, "Duplicate representer", "Duplicate"))</f>
        <v>Duplicate</v>
      </c>
      <c r="U10566" t="e">
        <f t="shared" si="497"/>
        <v>#VALUE!</v>
      </c>
    </row>
    <row r="10567" spans="1:21" hidden="1" x14ac:dyDescent="0.35">
      <c r="A10567" s="12"/>
      <c r="B10567" s="13"/>
      <c r="C10567" s="13"/>
      <c r="D10567" s="13"/>
      <c r="E10567" s="13"/>
      <c r="F10567" s="13"/>
      <c r="G10567" s="13"/>
      <c r="H10567" s="13"/>
      <c r="I10567" s="13"/>
      <c r="J10567" s="13"/>
      <c r="K10567" s="13"/>
      <c r="L10567" s="13">
        <v>2</v>
      </c>
      <c r="M10567" s="13">
        <v>55914665</v>
      </c>
      <c r="N10567" s="13" t="s">
        <v>10758</v>
      </c>
      <c r="O10567" s="13" t="s">
        <v>603</v>
      </c>
      <c r="P10567" s="13" t="s">
        <v>6</v>
      </c>
      <c r="Q10567" s="13" t="e">
        <f t="shared" si="495"/>
        <v>#VALUE!</v>
      </c>
      <c r="R10567" s="13" t="e">
        <f t="shared" si="496"/>
        <v>#VALUE!</v>
      </c>
      <c r="S10567" s="13" t="e">
        <f>"ENSG00000115380.19,chr2_" &amp; 'GTEx INPUT'!$M10567 &amp; "_" &amp;'GTEx INPUT'!$O10567&amp;"_"&amp;'GTEx INPUT'!$R10567&amp;"_b38"</f>
        <v>#VALUE!</v>
      </c>
      <c r="T10567" s="11" t="str">
        <f>IF(COUNTIF($S:$S, S10567) = 1, "Unique", IF(COUNTIF($S$2:S10567, S10567) = 1, "Duplicate representer", "Duplicate"))</f>
        <v>Duplicate</v>
      </c>
      <c r="U10567" t="e">
        <f t="shared" si="497"/>
        <v>#VALUE!</v>
      </c>
    </row>
    <row r="10568" spans="1:21" hidden="1" x14ac:dyDescent="0.35">
      <c r="A10568" s="9"/>
      <c r="B10568" s="10"/>
      <c r="C10568" s="10"/>
      <c r="D10568" s="10"/>
      <c r="E10568" s="10"/>
      <c r="F10568" s="10"/>
      <c r="G10568" s="10"/>
      <c r="H10568" s="10"/>
      <c r="I10568" s="10"/>
      <c r="J10568" s="10"/>
      <c r="K10568" s="10"/>
      <c r="L10568" s="10">
        <v>2</v>
      </c>
      <c r="M10568" s="10">
        <v>55914667</v>
      </c>
      <c r="N10568" s="10" t="s">
        <v>10759</v>
      </c>
      <c r="O10568" s="10" t="s">
        <v>6</v>
      </c>
      <c r="P10568" s="10" t="s">
        <v>7</v>
      </c>
      <c r="Q10568" s="10" t="e">
        <f t="shared" si="495"/>
        <v>#VALUE!</v>
      </c>
      <c r="R10568" s="10" t="e">
        <f t="shared" si="496"/>
        <v>#VALUE!</v>
      </c>
      <c r="S10568" s="10" t="e">
        <f>"ENSG00000115380.19,chr2_" &amp; 'GTEx INPUT'!$M10568 &amp; "_" &amp;'GTEx INPUT'!$O10568&amp;"_"&amp;'GTEx INPUT'!$R10568&amp;"_b38"</f>
        <v>#VALUE!</v>
      </c>
      <c r="T10568" s="11" t="str">
        <f>IF(COUNTIF($S:$S, S10568) = 1, "Unique", IF(COUNTIF($S$2:S10568, S10568) = 1, "Duplicate representer", "Duplicate"))</f>
        <v>Duplicate</v>
      </c>
      <c r="U10568" t="e">
        <f t="shared" si="497"/>
        <v>#VALUE!</v>
      </c>
    </row>
    <row r="10569" spans="1:21" hidden="1" x14ac:dyDescent="0.35">
      <c r="A10569" s="12"/>
      <c r="B10569" s="13"/>
      <c r="C10569" s="13"/>
      <c r="D10569" s="13"/>
      <c r="E10569" s="13"/>
      <c r="F10569" s="13"/>
      <c r="G10569" s="13"/>
      <c r="H10569" s="13"/>
      <c r="I10569" s="13"/>
      <c r="J10569" s="13"/>
      <c r="K10569" s="13"/>
      <c r="L10569" s="13">
        <v>2</v>
      </c>
      <c r="M10569" s="13">
        <v>55914674</v>
      </c>
      <c r="N10569" s="13" t="s">
        <v>10760</v>
      </c>
      <c r="O10569" s="13" t="s">
        <v>7</v>
      </c>
      <c r="P10569" s="13" t="s">
        <v>138</v>
      </c>
      <c r="Q10569" s="13" t="e">
        <f t="shared" si="495"/>
        <v>#VALUE!</v>
      </c>
      <c r="R10569" s="13" t="e">
        <f t="shared" si="496"/>
        <v>#VALUE!</v>
      </c>
      <c r="S10569" s="13" t="e">
        <f>"ENSG00000115380.19,chr2_" &amp; 'GTEx INPUT'!$M10569 &amp; "_" &amp;'GTEx INPUT'!$O10569&amp;"_"&amp;'GTEx INPUT'!$R10569&amp;"_b38"</f>
        <v>#VALUE!</v>
      </c>
      <c r="T10569" s="11" t="str">
        <f>IF(COUNTIF($S:$S, S10569) = 1, "Unique", IF(COUNTIF($S$2:S10569, S10569) = 1, "Duplicate representer", "Duplicate"))</f>
        <v>Duplicate</v>
      </c>
      <c r="U10569" t="e">
        <f t="shared" si="497"/>
        <v>#VALUE!</v>
      </c>
    </row>
    <row r="10570" spans="1:21" hidden="1" x14ac:dyDescent="0.35">
      <c r="A10570" s="9"/>
      <c r="B10570" s="10"/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>
        <v>2</v>
      </c>
      <c r="M10570" s="10">
        <v>55914680</v>
      </c>
      <c r="N10570" s="10" t="s">
        <v>10761</v>
      </c>
      <c r="O10570" s="10" t="s">
        <v>6</v>
      </c>
      <c r="P10570" s="10" t="s">
        <v>7</v>
      </c>
      <c r="Q10570" s="10" t="e">
        <f t="shared" si="495"/>
        <v>#VALUE!</v>
      </c>
      <c r="R10570" s="10" t="e">
        <f t="shared" si="496"/>
        <v>#VALUE!</v>
      </c>
      <c r="S10570" s="10" t="e">
        <f>"ENSG00000115380.19,chr2_" &amp; 'GTEx INPUT'!$M10570 &amp; "_" &amp;'GTEx INPUT'!$O10570&amp;"_"&amp;'GTEx INPUT'!$R10570&amp;"_b38"</f>
        <v>#VALUE!</v>
      </c>
      <c r="T10570" s="11" t="str">
        <f>IF(COUNTIF($S:$S, S10570) = 1, "Unique", IF(COUNTIF($S$2:S10570, S10570) = 1, "Duplicate representer", "Duplicate"))</f>
        <v>Duplicate</v>
      </c>
      <c r="U10570" t="e">
        <f t="shared" si="497"/>
        <v>#VALUE!</v>
      </c>
    </row>
    <row r="10571" spans="1:21" hidden="1" x14ac:dyDescent="0.35">
      <c r="A10571" s="12"/>
      <c r="B10571" s="13"/>
      <c r="C10571" s="13"/>
      <c r="D10571" s="13"/>
      <c r="E10571" s="13"/>
      <c r="F10571" s="13"/>
      <c r="G10571" s="13"/>
      <c r="H10571" s="13"/>
      <c r="I10571" s="13"/>
      <c r="J10571" s="13"/>
      <c r="K10571" s="13"/>
      <c r="L10571" s="13">
        <v>2</v>
      </c>
      <c r="M10571" s="13">
        <v>55914701</v>
      </c>
      <c r="N10571" s="13" t="s">
        <v>10762</v>
      </c>
      <c r="O10571" s="13" t="s">
        <v>6</v>
      </c>
      <c r="P10571" s="13" t="s">
        <v>7</v>
      </c>
      <c r="Q10571" s="13" t="e">
        <f t="shared" si="495"/>
        <v>#VALUE!</v>
      </c>
      <c r="R10571" s="13" t="e">
        <f t="shared" si="496"/>
        <v>#VALUE!</v>
      </c>
      <c r="S10571" s="13" t="e">
        <f>"ENSG00000115380.19,chr2_" &amp; 'GTEx INPUT'!$M10571 &amp; "_" &amp;'GTEx INPUT'!$O10571&amp;"_"&amp;'GTEx INPUT'!$R10571&amp;"_b38"</f>
        <v>#VALUE!</v>
      </c>
      <c r="T10571" s="11" t="str">
        <f>IF(COUNTIF($S:$S, S10571) = 1, "Unique", IF(COUNTIF($S$2:S10571, S10571) = 1, "Duplicate representer", "Duplicate"))</f>
        <v>Duplicate</v>
      </c>
      <c r="U10571" t="e">
        <f t="shared" si="497"/>
        <v>#VALUE!</v>
      </c>
    </row>
    <row r="10572" spans="1:21" hidden="1" x14ac:dyDescent="0.35">
      <c r="A10572" s="9"/>
      <c r="B10572" s="10"/>
      <c r="C10572" s="10"/>
      <c r="D10572" s="10"/>
      <c r="E10572" s="10"/>
      <c r="F10572" s="10"/>
      <c r="G10572" s="10"/>
      <c r="H10572" s="10"/>
      <c r="I10572" s="10"/>
      <c r="J10572" s="10"/>
      <c r="K10572" s="10"/>
      <c r="L10572" s="10">
        <v>2</v>
      </c>
      <c r="M10572" s="10">
        <v>55914704</v>
      </c>
      <c r="N10572" s="10" t="s">
        <v>10763</v>
      </c>
      <c r="O10572" s="10" t="s">
        <v>6</v>
      </c>
      <c r="P10572" s="10" t="s">
        <v>13</v>
      </c>
      <c r="Q10572" s="10" t="e">
        <f t="shared" si="495"/>
        <v>#VALUE!</v>
      </c>
      <c r="R10572" s="10" t="e">
        <f t="shared" si="496"/>
        <v>#VALUE!</v>
      </c>
      <c r="S10572" s="10" t="e">
        <f>"ENSG00000115380.19,chr2_" &amp; 'GTEx INPUT'!$M10572 &amp; "_" &amp;'GTEx INPUT'!$O10572&amp;"_"&amp;'GTEx INPUT'!$R10572&amp;"_b38"</f>
        <v>#VALUE!</v>
      </c>
      <c r="T10572" s="11" t="str">
        <f>IF(COUNTIF($S:$S, S10572) = 1, "Unique", IF(COUNTIF($S$2:S10572, S10572) = 1, "Duplicate representer", "Duplicate"))</f>
        <v>Duplicate</v>
      </c>
      <c r="U10572" t="e">
        <f t="shared" si="497"/>
        <v>#VALUE!</v>
      </c>
    </row>
    <row r="10573" spans="1:21" hidden="1" x14ac:dyDescent="0.35">
      <c r="A10573" s="12"/>
      <c r="B10573" s="13"/>
      <c r="C10573" s="13"/>
      <c r="D10573" s="13"/>
      <c r="E10573" s="13"/>
      <c r="F10573" s="13"/>
      <c r="G10573" s="13"/>
      <c r="H10573" s="13"/>
      <c r="I10573" s="13"/>
      <c r="J10573" s="13"/>
      <c r="K10573" s="13"/>
      <c r="L10573" s="13">
        <v>2</v>
      </c>
      <c r="M10573" s="13">
        <v>55914708</v>
      </c>
      <c r="N10573" s="13" t="s">
        <v>10764</v>
      </c>
      <c r="O10573" s="13" t="s">
        <v>6</v>
      </c>
      <c r="P10573" s="13" t="s">
        <v>7</v>
      </c>
      <c r="Q10573" s="13" t="e">
        <f t="shared" si="495"/>
        <v>#VALUE!</v>
      </c>
      <c r="R10573" s="13" t="e">
        <f t="shared" si="496"/>
        <v>#VALUE!</v>
      </c>
      <c r="S10573" s="13" t="e">
        <f>"ENSG00000115380.19,chr2_" &amp; 'GTEx INPUT'!$M10573 &amp; "_" &amp;'GTEx INPUT'!$O10573&amp;"_"&amp;'GTEx INPUT'!$R10573&amp;"_b38"</f>
        <v>#VALUE!</v>
      </c>
      <c r="T10573" s="11" t="str">
        <f>IF(COUNTIF($S:$S, S10573) = 1, "Unique", IF(COUNTIF($S$2:S10573, S10573) = 1, "Duplicate representer", "Duplicate"))</f>
        <v>Duplicate</v>
      </c>
      <c r="U10573" t="e">
        <f t="shared" si="497"/>
        <v>#VALUE!</v>
      </c>
    </row>
    <row r="10574" spans="1:21" hidden="1" x14ac:dyDescent="0.35">
      <c r="A10574" s="9"/>
      <c r="B10574" s="10"/>
      <c r="C10574" s="10"/>
      <c r="D10574" s="10"/>
      <c r="E10574" s="10"/>
      <c r="F10574" s="10"/>
      <c r="G10574" s="10"/>
      <c r="H10574" s="10"/>
      <c r="I10574" s="10"/>
      <c r="J10574" s="10"/>
      <c r="K10574" s="10"/>
      <c r="L10574" s="10">
        <v>2</v>
      </c>
      <c r="M10574" s="10">
        <v>55914712</v>
      </c>
      <c r="N10574" s="10" t="s">
        <v>10765</v>
      </c>
      <c r="O10574" s="10" t="s">
        <v>7</v>
      </c>
      <c r="P10574" s="10" t="s">
        <v>6</v>
      </c>
      <c r="Q10574" s="10" t="e">
        <f t="shared" si="495"/>
        <v>#VALUE!</v>
      </c>
      <c r="R10574" s="10" t="e">
        <f t="shared" si="496"/>
        <v>#VALUE!</v>
      </c>
      <c r="S10574" s="10" t="e">
        <f>"ENSG00000115380.19,chr2_" &amp; 'GTEx INPUT'!$M10574 &amp; "_" &amp;'GTEx INPUT'!$O10574&amp;"_"&amp;'GTEx INPUT'!$R10574&amp;"_b38"</f>
        <v>#VALUE!</v>
      </c>
      <c r="T10574" s="11" t="str">
        <f>IF(COUNTIF($S:$S, S10574) = 1, "Unique", IF(COUNTIF($S$2:S10574, S10574) = 1, "Duplicate representer", "Duplicate"))</f>
        <v>Duplicate</v>
      </c>
      <c r="U10574" t="e">
        <f t="shared" si="497"/>
        <v>#VALUE!</v>
      </c>
    </row>
    <row r="10575" spans="1:21" hidden="1" x14ac:dyDescent="0.35">
      <c r="A10575" s="12"/>
      <c r="B10575" s="13"/>
      <c r="C10575" s="13"/>
      <c r="D10575" s="13"/>
      <c r="E10575" s="13"/>
      <c r="F10575" s="13"/>
      <c r="G10575" s="13"/>
      <c r="H10575" s="13"/>
      <c r="I10575" s="13"/>
      <c r="J10575" s="13"/>
      <c r="K10575" s="13"/>
      <c r="L10575" s="13">
        <v>2</v>
      </c>
      <c r="M10575" s="13">
        <v>55914719</v>
      </c>
      <c r="N10575" s="13" t="s">
        <v>10766</v>
      </c>
      <c r="O10575" s="13" t="s">
        <v>10767</v>
      </c>
      <c r="P10575" s="13" t="s">
        <v>10</v>
      </c>
      <c r="Q10575" s="13" t="e">
        <f t="shared" si="495"/>
        <v>#VALUE!</v>
      </c>
      <c r="R10575" s="13" t="e">
        <f t="shared" si="496"/>
        <v>#VALUE!</v>
      </c>
      <c r="S10575" s="13" t="e">
        <f>"ENSG00000115380.19,chr2_" &amp; 'GTEx INPUT'!$M10575 &amp; "_" &amp;'GTEx INPUT'!$O10575&amp;"_"&amp;'GTEx INPUT'!$R10575&amp;"_b38"</f>
        <v>#VALUE!</v>
      </c>
      <c r="T10575" s="11" t="str">
        <f>IF(COUNTIF($S:$S, S10575) = 1, "Unique", IF(COUNTIF($S$2:S10575, S10575) = 1, "Duplicate representer", "Duplicate"))</f>
        <v>Duplicate</v>
      </c>
      <c r="U10575" t="e">
        <f t="shared" si="497"/>
        <v>#VALUE!</v>
      </c>
    </row>
    <row r="10576" spans="1:21" hidden="1" x14ac:dyDescent="0.35">
      <c r="A10576" s="9"/>
      <c r="B10576" s="10"/>
      <c r="C10576" s="10"/>
      <c r="D10576" s="10"/>
      <c r="E10576" s="10"/>
      <c r="F10576" s="10"/>
      <c r="G10576" s="10"/>
      <c r="H10576" s="10"/>
      <c r="I10576" s="10"/>
      <c r="J10576" s="10"/>
      <c r="K10576" s="10"/>
      <c r="L10576" s="10">
        <v>2</v>
      </c>
      <c r="M10576" s="10">
        <v>55914722</v>
      </c>
      <c r="N10576" s="10" t="s">
        <v>10768</v>
      </c>
      <c r="O10576" s="10" t="s">
        <v>10</v>
      </c>
      <c r="P10576" s="10" t="s">
        <v>13</v>
      </c>
      <c r="Q10576" s="10" t="e">
        <f t="shared" si="495"/>
        <v>#VALUE!</v>
      </c>
      <c r="R10576" s="10" t="e">
        <f t="shared" si="496"/>
        <v>#VALUE!</v>
      </c>
      <c r="S10576" s="10" t="e">
        <f>"ENSG00000115380.19,chr2_" &amp; 'GTEx INPUT'!$M10576 &amp; "_" &amp;'GTEx INPUT'!$O10576&amp;"_"&amp;'GTEx INPUT'!$R10576&amp;"_b38"</f>
        <v>#VALUE!</v>
      </c>
      <c r="T10576" s="11" t="str">
        <f>IF(COUNTIF($S:$S, S10576) = 1, "Unique", IF(COUNTIF($S$2:S10576, S10576) = 1, "Duplicate representer", "Duplicate"))</f>
        <v>Duplicate</v>
      </c>
      <c r="U10576" t="e">
        <f t="shared" si="497"/>
        <v>#VALUE!</v>
      </c>
    </row>
    <row r="10577" spans="1:21" hidden="1" x14ac:dyDescent="0.35">
      <c r="A10577" s="12"/>
      <c r="B10577" s="13"/>
      <c r="C10577" s="13"/>
      <c r="D10577" s="13"/>
      <c r="E10577" s="13"/>
      <c r="F10577" s="13"/>
      <c r="G10577" s="13"/>
      <c r="H10577" s="13"/>
      <c r="I10577" s="13"/>
      <c r="J10577" s="13"/>
      <c r="K10577" s="13"/>
      <c r="L10577" s="13">
        <v>2</v>
      </c>
      <c r="M10577" s="13">
        <v>55914725</v>
      </c>
      <c r="N10577" s="13" t="s">
        <v>10769</v>
      </c>
      <c r="O10577" s="13" t="s">
        <v>6</v>
      </c>
      <c r="P10577" s="13" t="s">
        <v>7</v>
      </c>
      <c r="Q10577" s="13" t="e">
        <f t="shared" si="495"/>
        <v>#VALUE!</v>
      </c>
      <c r="R10577" s="13" t="e">
        <f t="shared" si="496"/>
        <v>#VALUE!</v>
      </c>
      <c r="S10577" s="13" t="e">
        <f>"ENSG00000115380.19,chr2_" &amp; 'GTEx INPUT'!$M10577 &amp; "_" &amp;'GTEx INPUT'!$O10577&amp;"_"&amp;'GTEx INPUT'!$R10577&amp;"_b38"</f>
        <v>#VALUE!</v>
      </c>
      <c r="T10577" s="11" t="str">
        <f>IF(COUNTIF($S:$S, S10577) = 1, "Unique", IF(COUNTIF($S$2:S10577, S10577) = 1, "Duplicate representer", "Duplicate"))</f>
        <v>Duplicate</v>
      </c>
      <c r="U10577" t="e">
        <f t="shared" si="497"/>
        <v>#VALUE!</v>
      </c>
    </row>
    <row r="10578" spans="1:21" hidden="1" x14ac:dyDescent="0.35">
      <c r="A10578" s="9"/>
      <c r="B10578" s="10"/>
      <c r="C10578" s="10"/>
      <c r="D10578" s="10"/>
      <c r="E10578" s="10"/>
      <c r="F10578" s="10"/>
      <c r="G10578" s="10"/>
      <c r="H10578" s="10"/>
      <c r="I10578" s="10"/>
      <c r="J10578" s="10"/>
      <c r="K10578" s="10"/>
      <c r="L10578" s="10">
        <v>2</v>
      </c>
      <c r="M10578" s="10">
        <v>55914728</v>
      </c>
      <c r="N10578" s="10" t="s">
        <v>10770</v>
      </c>
      <c r="O10578" s="10" t="s">
        <v>13</v>
      </c>
      <c r="P10578" s="10" t="s">
        <v>6</v>
      </c>
      <c r="Q10578" s="10" t="e">
        <f t="shared" si="495"/>
        <v>#VALUE!</v>
      </c>
      <c r="R10578" s="10" t="e">
        <f t="shared" si="496"/>
        <v>#VALUE!</v>
      </c>
      <c r="S10578" s="10" t="e">
        <f>"ENSG00000115380.19,chr2_" &amp; 'GTEx INPUT'!$M10578 &amp; "_" &amp;'GTEx INPUT'!$O10578&amp;"_"&amp;'GTEx INPUT'!$R10578&amp;"_b38"</f>
        <v>#VALUE!</v>
      </c>
      <c r="T10578" s="11" t="str">
        <f>IF(COUNTIF($S:$S, S10578) = 1, "Unique", IF(COUNTIF($S$2:S10578, S10578) = 1, "Duplicate representer", "Duplicate"))</f>
        <v>Duplicate</v>
      </c>
      <c r="U10578" t="e">
        <f t="shared" si="497"/>
        <v>#VALUE!</v>
      </c>
    </row>
    <row r="10579" spans="1:21" hidden="1" x14ac:dyDescent="0.35">
      <c r="A10579" s="12"/>
      <c r="B10579" s="13"/>
      <c r="C10579" s="13"/>
      <c r="D10579" s="13"/>
      <c r="E10579" s="13"/>
      <c r="F10579" s="13"/>
      <c r="G10579" s="13"/>
      <c r="H10579" s="13"/>
      <c r="I10579" s="13"/>
      <c r="J10579" s="13"/>
      <c r="K10579" s="13"/>
      <c r="L10579" s="13">
        <v>2</v>
      </c>
      <c r="M10579" s="13">
        <v>55914732</v>
      </c>
      <c r="N10579" s="13" t="s">
        <v>10771</v>
      </c>
      <c r="O10579" s="13" t="s">
        <v>13</v>
      </c>
      <c r="P10579" s="13" t="s">
        <v>10</v>
      </c>
      <c r="Q10579" s="13" t="e">
        <f t="shared" si="495"/>
        <v>#VALUE!</v>
      </c>
      <c r="R10579" s="13" t="e">
        <f t="shared" si="496"/>
        <v>#VALUE!</v>
      </c>
      <c r="S10579" s="13" t="e">
        <f>"ENSG00000115380.19,chr2_" &amp; 'GTEx INPUT'!$M10579 &amp; "_" &amp;'GTEx INPUT'!$O10579&amp;"_"&amp;'GTEx INPUT'!$R10579&amp;"_b38"</f>
        <v>#VALUE!</v>
      </c>
      <c r="T10579" s="11" t="str">
        <f>IF(COUNTIF($S:$S, S10579) = 1, "Unique", IF(COUNTIF($S$2:S10579, S10579) = 1, "Duplicate representer", "Duplicate"))</f>
        <v>Duplicate</v>
      </c>
      <c r="U10579" t="e">
        <f t="shared" si="497"/>
        <v>#VALUE!</v>
      </c>
    </row>
    <row r="10580" spans="1:21" hidden="1" x14ac:dyDescent="0.35">
      <c r="A10580" s="9"/>
      <c r="B10580" s="10"/>
      <c r="C10580" s="10"/>
      <c r="D10580" s="10"/>
      <c r="E10580" s="10"/>
      <c r="F10580" s="10"/>
      <c r="G10580" s="10"/>
      <c r="H10580" s="10"/>
      <c r="I10580" s="10"/>
      <c r="J10580" s="10"/>
      <c r="K10580" s="10"/>
      <c r="L10580" s="10">
        <v>2</v>
      </c>
      <c r="M10580" s="10">
        <v>55914734</v>
      </c>
      <c r="N10580" s="10" t="s">
        <v>10772</v>
      </c>
      <c r="O10580" s="10" t="s">
        <v>6</v>
      </c>
      <c r="P10580" s="10" t="s">
        <v>7</v>
      </c>
      <c r="Q10580" s="10" t="e">
        <f t="shared" si="495"/>
        <v>#VALUE!</v>
      </c>
      <c r="R10580" s="10" t="e">
        <f t="shared" si="496"/>
        <v>#VALUE!</v>
      </c>
      <c r="S10580" s="10" t="e">
        <f>"ENSG00000115380.19,chr2_" &amp; 'GTEx INPUT'!$M10580 &amp; "_" &amp;'GTEx INPUT'!$O10580&amp;"_"&amp;'GTEx INPUT'!$R10580&amp;"_b38"</f>
        <v>#VALUE!</v>
      </c>
      <c r="T10580" s="11" t="str">
        <f>IF(COUNTIF($S:$S, S10580) = 1, "Unique", IF(COUNTIF($S$2:S10580, S10580) = 1, "Duplicate representer", "Duplicate"))</f>
        <v>Duplicate</v>
      </c>
      <c r="U10580" t="e">
        <f t="shared" si="497"/>
        <v>#VALUE!</v>
      </c>
    </row>
    <row r="10581" spans="1:21" hidden="1" x14ac:dyDescent="0.35">
      <c r="A10581" s="12"/>
      <c r="B10581" s="13"/>
      <c r="C10581" s="13"/>
      <c r="D10581" s="13"/>
      <c r="E10581" s="13"/>
      <c r="F10581" s="13"/>
      <c r="G10581" s="13"/>
      <c r="H10581" s="13"/>
      <c r="I10581" s="13"/>
      <c r="J10581" s="13"/>
      <c r="K10581" s="13"/>
      <c r="L10581" s="13">
        <v>2</v>
      </c>
      <c r="M10581" s="13">
        <v>55914740</v>
      </c>
      <c r="N10581" s="13" t="s">
        <v>10773</v>
      </c>
      <c r="O10581" s="13" t="s">
        <v>13</v>
      </c>
      <c r="P10581" s="13" t="s">
        <v>7</v>
      </c>
      <c r="Q10581" s="13" t="e">
        <f t="shared" si="495"/>
        <v>#VALUE!</v>
      </c>
      <c r="R10581" s="13" t="e">
        <f t="shared" si="496"/>
        <v>#VALUE!</v>
      </c>
      <c r="S10581" s="13" t="e">
        <f>"ENSG00000115380.19,chr2_" &amp; 'GTEx INPUT'!$M10581 &amp; "_" &amp;'GTEx INPUT'!$O10581&amp;"_"&amp;'GTEx INPUT'!$R10581&amp;"_b38"</f>
        <v>#VALUE!</v>
      </c>
      <c r="T10581" s="11" t="str">
        <f>IF(COUNTIF($S:$S, S10581) = 1, "Unique", IF(COUNTIF($S$2:S10581, S10581) = 1, "Duplicate representer", "Duplicate"))</f>
        <v>Duplicate</v>
      </c>
      <c r="U10581" t="e">
        <f t="shared" si="497"/>
        <v>#VALUE!</v>
      </c>
    </row>
    <row r="10582" spans="1:21" hidden="1" x14ac:dyDescent="0.35">
      <c r="A10582" s="9"/>
      <c r="B10582" s="10"/>
      <c r="C10582" s="10"/>
      <c r="D10582" s="10"/>
      <c r="E10582" s="10"/>
      <c r="F10582" s="10"/>
      <c r="G10582" s="10"/>
      <c r="H10582" s="10"/>
      <c r="I10582" s="10"/>
      <c r="J10582" s="10"/>
      <c r="K10582" s="10"/>
      <c r="L10582" s="10">
        <v>2</v>
      </c>
      <c r="M10582" s="10">
        <v>55914743</v>
      </c>
      <c r="N10582" s="10" t="s">
        <v>10774</v>
      </c>
      <c r="O10582" s="10" t="s">
        <v>10</v>
      </c>
      <c r="P10582" s="10" t="s">
        <v>13</v>
      </c>
      <c r="Q10582" s="10" t="e">
        <f t="shared" si="495"/>
        <v>#VALUE!</v>
      </c>
      <c r="R10582" s="10" t="e">
        <f t="shared" si="496"/>
        <v>#VALUE!</v>
      </c>
      <c r="S10582" s="10" t="e">
        <f>"ENSG00000115380.19,chr2_" &amp; 'GTEx INPUT'!$M10582 &amp; "_" &amp;'GTEx INPUT'!$O10582&amp;"_"&amp;'GTEx INPUT'!$R10582&amp;"_b38"</f>
        <v>#VALUE!</v>
      </c>
      <c r="T10582" s="11" t="str">
        <f>IF(COUNTIF($S:$S, S10582) = 1, "Unique", IF(COUNTIF($S$2:S10582, S10582) = 1, "Duplicate representer", "Duplicate"))</f>
        <v>Duplicate</v>
      </c>
      <c r="U10582" t="e">
        <f t="shared" si="497"/>
        <v>#VALUE!</v>
      </c>
    </row>
    <row r="10583" spans="1:21" hidden="1" x14ac:dyDescent="0.35">
      <c r="A10583" s="12"/>
      <c r="B10583" s="13"/>
      <c r="C10583" s="13"/>
      <c r="D10583" s="13"/>
      <c r="E10583" s="13"/>
      <c r="F10583" s="13"/>
      <c r="G10583" s="13"/>
      <c r="H10583" s="13"/>
      <c r="I10583" s="13"/>
      <c r="J10583" s="13"/>
      <c r="K10583" s="13"/>
      <c r="L10583" s="13">
        <v>2</v>
      </c>
      <c r="M10583" s="13">
        <v>55914759</v>
      </c>
      <c r="N10583" s="13" t="s">
        <v>10775</v>
      </c>
      <c r="O10583" s="13" t="s">
        <v>6</v>
      </c>
      <c r="P10583" s="13" t="s">
        <v>7</v>
      </c>
      <c r="Q10583" s="13" t="e">
        <f t="shared" si="495"/>
        <v>#VALUE!</v>
      </c>
      <c r="R10583" s="13" t="e">
        <f t="shared" si="496"/>
        <v>#VALUE!</v>
      </c>
      <c r="S10583" s="13" t="e">
        <f>"ENSG00000115380.19,chr2_" &amp; 'GTEx INPUT'!$M10583 &amp; "_" &amp;'GTEx INPUT'!$O10583&amp;"_"&amp;'GTEx INPUT'!$R10583&amp;"_b38"</f>
        <v>#VALUE!</v>
      </c>
      <c r="T10583" s="11" t="str">
        <f>IF(COUNTIF($S:$S, S10583) = 1, "Unique", IF(COUNTIF($S$2:S10583, S10583) = 1, "Duplicate representer", "Duplicate"))</f>
        <v>Duplicate</v>
      </c>
      <c r="U10583" t="e">
        <f t="shared" si="497"/>
        <v>#VALUE!</v>
      </c>
    </row>
    <row r="10584" spans="1:21" hidden="1" x14ac:dyDescent="0.35">
      <c r="A10584" s="9"/>
      <c r="B10584" s="10"/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>
        <v>2</v>
      </c>
      <c r="M10584" s="10">
        <v>55914766</v>
      </c>
      <c r="N10584" s="10" t="s">
        <v>10776</v>
      </c>
      <c r="O10584" s="10" t="s">
        <v>7</v>
      </c>
      <c r="P10584" s="10" t="s">
        <v>13</v>
      </c>
      <c r="Q10584" s="10" t="e">
        <f t="shared" si="495"/>
        <v>#VALUE!</v>
      </c>
      <c r="R10584" s="10" t="e">
        <f t="shared" si="496"/>
        <v>#VALUE!</v>
      </c>
      <c r="S10584" s="10" t="e">
        <f>"ENSG00000115380.19,chr2_" &amp; 'GTEx INPUT'!$M10584 &amp; "_" &amp;'GTEx INPUT'!$O10584&amp;"_"&amp;'GTEx INPUT'!$R10584&amp;"_b38"</f>
        <v>#VALUE!</v>
      </c>
      <c r="T10584" s="11" t="str">
        <f>IF(COUNTIF($S:$S, S10584) = 1, "Unique", IF(COUNTIF($S$2:S10584, S10584) = 1, "Duplicate representer", "Duplicate"))</f>
        <v>Duplicate</v>
      </c>
      <c r="U10584" t="e">
        <f t="shared" si="497"/>
        <v>#VALUE!</v>
      </c>
    </row>
    <row r="10585" spans="1:21" hidden="1" x14ac:dyDescent="0.35">
      <c r="A10585" s="12"/>
      <c r="B10585" s="13"/>
      <c r="C10585" s="13"/>
      <c r="D10585" s="13"/>
      <c r="E10585" s="13"/>
      <c r="F10585" s="13"/>
      <c r="G10585" s="13"/>
      <c r="H10585" s="13"/>
      <c r="I10585" s="13"/>
      <c r="J10585" s="13"/>
      <c r="K10585" s="13"/>
      <c r="L10585" s="13">
        <v>2</v>
      </c>
      <c r="M10585" s="13">
        <v>55914767</v>
      </c>
      <c r="N10585" s="13" t="s">
        <v>10777</v>
      </c>
      <c r="O10585" s="13" t="s">
        <v>7</v>
      </c>
      <c r="P10585" s="13" t="s">
        <v>10</v>
      </c>
      <c r="Q10585" s="13" t="e">
        <f t="shared" si="495"/>
        <v>#VALUE!</v>
      </c>
      <c r="R10585" s="13" t="e">
        <f t="shared" si="496"/>
        <v>#VALUE!</v>
      </c>
      <c r="S10585" s="13" t="e">
        <f>"ENSG00000115380.19,chr2_" &amp; 'GTEx INPUT'!$M10585 &amp; "_" &amp;'GTEx INPUT'!$O10585&amp;"_"&amp;'GTEx INPUT'!$R10585&amp;"_b38"</f>
        <v>#VALUE!</v>
      </c>
      <c r="T10585" s="11" t="str">
        <f>IF(COUNTIF($S:$S, S10585) = 1, "Unique", IF(COUNTIF($S$2:S10585, S10585) = 1, "Duplicate representer", "Duplicate"))</f>
        <v>Duplicate</v>
      </c>
      <c r="U10585" t="e">
        <f t="shared" si="497"/>
        <v>#VALUE!</v>
      </c>
    </row>
    <row r="10586" spans="1:21" hidden="1" x14ac:dyDescent="0.35">
      <c r="A10586" s="9"/>
      <c r="B10586" s="10"/>
      <c r="C10586" s="10"/>
      <c r="D10586" s="10"/>
      <c r="E10586" s="10"/>
      <c r="F10586" s="10"/>
      <c r="G10586" s="10"/>
      <c r="H10586" s="10"/>
      <c r="I10586" s="10"/>
      <c r="J10586" s="10"/>
      <c r="K10586" s="10"/>
      <c r="L10586" s="10">
        <v>2</v>
      </c>
      <c r="M10586" s="10">
        <v>55914768</v>
      </c>
      <c r="N10586" s="10" t="s">
        <v>10778</v>
      </c>
      <c r="O10586" s="10" t="s">
        <v>13</v>
      </c>
      <c r="P10586" s="10" t="s">
        <v>10</v>
      </c>
      <c r="Q10586" s="10" t="e">
        <f t="shared" si="495"/>
        <v>#VALUE!</v>
      </c>
      <c r="R10586" s="10" t="e">
        <f t="shared" si="496"/>
        <v>#VALUE!</v>
      </c>
      <c r="S10586" s="10" t="e">
        <f>"ENSG00000115380.19,chr2_" &amp; 'GTEx INPUT'!$M10586 &amp; "_" &amp;'GTEx INPUT'!$O10586&amp;"_"&amp;'GTEx INPUT'!$R10586&amp;"_b38"</f>
        <v>#VALUE!</v>
      </c>
      <c r="T10586" s="11" t="str">
        <f>IF(COUNTIF($S:$S, S10586) = 1, "Unique", IF(COUNTIF($S$2:S10586, S10586) = 1, "Duplicate representer", "Duplicate"))</f>
        <v>Duplicate</v>
      </c>
      <c r="U10586" t="e">
        <f t="shared" si="497"/>
        <v>#VALUE!</v>
      </c>
    </row>
    <row r="10587" spans="1:21" hidden="1" x14ac:dyDescent="0.35">
      <c r="A10587" s="12"/>
      <c r="B10587" s="13"/>
      <c r="C10587" s="13"/>
      <c r="D10587" s="13"/>
      <c r="E10587" s="13"/>
      <c r="F10587" s="13"/>
      <c r="G10587" s="13"/>
      <c r="H10587" s="13"/>
      <c r="I10587" s="13"/>
      <c r="J10587" s="13"/>
      <c r="K10587" s="13"/>
      <c r="L10587" s="13">
        <v>2</v>
      </c>
      <c r="M10587" s="13">
        <v>55914769</v>
      </c>
      <c r="N10587" s="13" t="s">
        <v>10779</v>
      </c>
      <c r="O10587" s="13" t="s">
        <v>6</v>
      </c>
      <c r="P10587" s="13" t="s">
        <v>7</v>
      </c>
      <c r="Q10587" s="13" t="e">
        <f t="shared" si="495"/>
        <v>#VALUE!</v>
      </c>
      <c r="R10587" s="13" t="e">
        <f t="shared" si="496"/>
        <v>#VALUE!</v>
      </c>
      <c r="S10587" s="13" t="e">
        <f>"ENSG00000115380.19,chr2_" &amp; 'GTEx INPUT'!$M10587 &amp; "_" &amp;'GTEx INPUT'!$O10587&amp;"_"&amp;'GTEx INPUT'!$R10587&amp;"_b38"</f>
        <v>#VALUE!</v>
      </c>
      <c r="T10587" s="11" t="str">
        <f>IF(COUNTIF($S:$S, S10587) = 1, "Unique", IF(COUNTIF($S$2:S10587, S10587) = 1, "Duplicate representer", "Duplicate"))</f>
        <v>Duplicate</v>
      </c>
      <c r="U10587" t="e">
        <f t="shared" si="497"/>
        <v>#VALUE!</v>
      </c>
    </row>
    <row r="10588" spans="1:21" hidden="1" x14ac:dyDescent="0.35">
      <c r="A10588" s="9"/>
      <c r="B10588" s="10"/>
      <c r="C10588" s="10"/>
      <c r="D10588" s="10"/>
      <c r="E10588" s="10"/>
      <c r="F10588" s="10"/>
      <c r="G10588" s="10"/>
      <c r="H10588" s="10"/>
      <c r="I10588" s="10"/>
      <c r="J10588" s="10"/>
      <c r="K10588" s="10"/>
      <c r="L10588" s="10">
        <v>2</v>
      </c>
      <c r="M10588" s="10">
        <v>55914774</v>
      </c>
      <c r="N10588" s="10" t="s">
        <v>10780</v>
      </c>
      <c r="O10588" s="10" t="s">
        <v>10</v>
      </c>
      <c r="P10588" s="10" t="s">
        <v>13</v>
      </c>
      <c r="Q10588" s="10" t="e">
        <f t="shared" si="495"/>
        <v>#VALUE!</v>
      </c>
      <c r="R10588" s="10" t="e">
        <f t="shared" si="496"/>
        <v>#VALUE!</v>
      </c>
      <c r="S10588" s="10" t="e">
        <f>"ENSG00000115380.19,chr2_" &amp; 'GTEx INPUT'!$M10588 &amp; "_" &amp;'GTEx INPUT'!$O10588&amp;"_"&amp;'GTEx INPUT'!$R10588&amp;"_b38"</f>
        <v>#VALUE!</v>
      </c>
      <c r="T10588" s="11" t="str">
        <f>IF(COUNTIF($S:$S, S10588) = 1, "Unique", IF(COUNTIF($S$2:S10588, S10588) = 1, "Duplicate representer", "Duplicate"))</f>
        <v>Duplicate</v>
      </c>
      <c r="U10588" t="e">
        <f t="shared" si="497"/>
        <v>#VALUE!</v>
      </c>
    </row>
    <row r="10589" spans="1:21" hidden="1" x14ac:dyDescent="0.35">
      <c r="A10589" s="12"/>
      <c r="B10589" s="13"/>
      <c r="C10589" s="13"/>
      <c r="D10589" s="13"/>
      <c r="E10589" s="13"/>
      <c r="F10589" s="13"/>
      <c r="G10589" s="13"/>
      <c r="H10589" s="13"/>
      <c r="I10589" s="13"/>
      <c r="J10589" s="13"/>
      <c r="K10589" s="13"/>
      <c r="L10589" s="13">
        <v>2</v>
      </c>
      <c r="M10589" s="13">
        <v>55914779</v>
      </c>
      <c r="N10589" s="13" t="s">
        <v>10781</v>
      </c>
      <c r="O10589" s="13" t="s">
        <v>6</v>
      </c>
      <c r="P10589" s="13" t="s">
        <v>13</v>
      </c>
      <c r="Q10589" s="13" t="e">
        <f t="shared" si="495"/>
        <v>#VALUE!</v>
      </c>
      <c r="R10589" s="13" t="e">
        <f t="shared" si="496"/>
        <v>#VALUE!</v>
      </c>
      <c r="S10589" s="13" t="e">
        <f>"ENSG00000115380.19,chr2_" &amp; 'GTEx INPUT'!$M10589 &amp; "_" &amp;'GTEx INPUT'!$O10589&amp;"_"&amp;'GTEx INPUT'!$R10589&amp;"_b38"</f>
        <v>#VALUE!</v>
      </c>
      <c r="T10589" s="11" t="str">
        <f>IF(COUNTIF($S:$S, S10589) = 1, "Unique", IF(COUNTIF($S$2:S10589, S10589) = 1, "Duplicate representer", "Duplicate"))</f>
        <v>Duplicate</v>
      </c>
      <c r="U10589" t="e">
        <f t="shared" si="497"/>
        <v>#VALUE!</v>
      </c>
    </row>
    <row r="10590" spans="1:21" hidden="1" x14ac:dyDescent="0.35">
      <c r="A10590" s="9"/>
      <c r="B10590" s="10"/>
      <c r="C10590" s="10"/>
      <c r="D10590" s="10"/>
      <c r="E10590" s="10"/>
      <c r="F10590" s="10"/>
      <c r="G10590" s="10"/>
      <c r="H10590" s="10"/>
      <c r="I10590" s="10"/>
      <c r="J10590" s="10"/>
      <c r="K10590" s="10"/>
      <c r="L10590" s="10">
        <v>2</v>
      </c>
      <c r="M10590" s="10">
        <v>55914782</v>
      </c>
      <c r="N10590" s="10" t="s">
        <v>10782</v>
      </c>
      <c r="O10590" s="10" t="s">
        <v>6</v>
      </c>
      <c r="P10590" s="10" t="s">
        <v>10</v>
      </c>
      <c r="Q10590" s="10" t="e">
        <f t="shared" si="495"/>
        <v>#VALUE!</v>
      </c>
      <c r="R10590" s="10" t="e">
        <f t="shared" si="496"/>
        <v>#VALUE!</v>
      </c>
      <c r="S10590" s="10" t="e">
        <f>"ENSG00000115380.19,chr2_" &amp; 'GTEx INPUT'!$M10590 &amp; "_" &amp;'GTEx INPUT'!$O10590&amp;"_"&amp;'GTEx INPUT'!$R10590&amp;"_b38"</f>
        <v>#VALUE!</v>
      </c>
      <c r="T10590" s="11" t="str">
        <f>IF(COUNTIF($S:$S, S10590) = 1, "Unique", IF(COUNTIF($S$2:S10590, S10590) = 1, "Duplicate representer", "Duplicate"))</f>
        <v>Duplicate</v>
      </c>
      <c r="U10590" t="e">
        <f t="shared" si="497"/>
        <v>#VALUE!</v>
      </c>
    </row>
    <row r="10591" spans="1:21" hidden="1" x14ac:dyDescent="0.35">
      <c r="A10591" s="12"/>
      <c r="B10591" s="13"/>
      <c r="C10591" s="13"/>
      <c r="D10591" s="13"/>
      <c r="E10591" s="13"/>
      <c r="F10591" s="13"/>
      <c r="G10591" s="13"/>
      <c r="H10591" s="13"/>
      <c r="I10591" s="13"/>
      <c r="J10591" s="13"/>
      <c r="K10591" s="13"/>
      <c r="L10591" s="13">
        <v>2</v>
      </c>
      <c r="M10591" s="13">
        <v>55914796</v>
      </c>
      <c r="N10591" s="13" t="s">
        <v>10783</v>
      </c>
      <c r="O10591" s="13" t="s">
        <v>7</v>
      </c>
      <c r="P10591" s="13" t="s">
        <v>6</v>
      </c>
      <c r="Q10591" s="13" t="e">
        <f t="shared" si="495"/>
        <v>#VALUE!</v>
      </c>
      <c r="R10591" s="13" t="e">
        <f t="shared" si="496"/>
        <v>#VALUE!</v>
      </c>
      <c r="S10591" s="13" t="e">
        <f>"ENSG00000115380.19,chr2_" &amp; 'GTEx INPUT'!$M10591 &amp; "_" &amp;'GTEx INPUT'!$O10591&amp;"_"&amp;'GTEx INPUT'!$R10591&amp;"_b38"</f>
        <v>#VALUE!</v>
      </c>
      <c r="T10591" s="11" t="str">
        <f>IF(COUNTIF($S:$S, S10591) = 1, "Unique", IF(COUNTIF($S$2:S10591, S10591) = 1, "Duplicate representer", "Duplicate"))</f>
        <v>Duplicate</v>
      </c>
      <c r="U10591" t="e">
        <f t="shared" si="497"/>
        <v>#VALUE!</v>
      </c>
    </row>
    <row r="10592" spans="1:21" hidden="1" x14ac:dyDescent="0.35">
      <c r="A10592" s="9"/>
      <c r="B10592" s="10"/>
      <c r="C10592" s="10"/>
      <c r="D10592" s="10"/>
      <c r="E10592" s="10"/>
      <c r="F10592" s="10"/>
      <c r="G10592" s="10"/>
      <c r="H10592" s="10"/>
      <c r="I10592" s="10"/>
      <c r="J10592" s="10"/>
      <c r="K10592" s="10"/>
      <c r="L10592" s="10">
        <v>2</v>
      </c>
      <c r="M10592" s="10">
        <v>55914802</v>
      </c>
      <c r="N10592" s="10" t="s">
        <v>10784</v>
      </c>
      <c r="O10592" s="10" t="s">
        <v>13</v>
      </c>
      <c r="P10592" s="10" t="s">
        <v>10</v>
      </c>
      <c r="Q10592" s="10" t="e">
        <f t="shared" si="495"/>
        <v>#VALUE!</v>
      </c>
      <c r="R10592" s="10" t="e">
        <f t="shared" si="496"/>
        <v>#VALUE!</v>
      </c>
      <c r="S10592" s="10" t="e">
        <f>"ENSG00000115380.19,chr2_" &amp; 'GTEx INPUT'!$M10592 &amp; "_" &amp;'GTEx INPUT'!$O10592&amp;"_"&amp;'GTEx INPUT'!$R10592&amp;"_b38"</f>
        <v>#VALUE!</v>
      </c>
      <c r="T10592" s="11" t="str">
        <f>IF(COUNTIF($S:$S, S10592) = 1, "Unique", IF(COUNTIF($S$2:S10592, S10592) = 1, "Duplicate representer", "Duplicate"))</f>
        <v>Duplicate</v>
      </c>
      <c r="U10592" t="e">
        <f t="shared" si="497"/>
        <v>#VALUE!</v>
      </c>
    </row>
    <row r="10593" spans="1:21" hidden="1" x14ac:dyDescent="0.35">
      <c r="A10593" s="12"/>
      <c r="B10593" s="13"/>
      <c r="C10593" s="13"/>
      <c r="D10593" s="13"/>
      <c r="E10593" s="13"/>
      <c r="F10593" s="13"/>
      <c r="G10593" s="13"/>
      <c r="H10593" s="13"/>
      <c r="I10593" s="13"/>
      <c r="J10593" s="13"/>
      <c r="K10593" s="13"/>
      <c r="L10593" s="13">
        <v>2</v>
      </c>
      <c r="M10593" s="13">
        <v>55914818</v>
      </c>
      <c r="N10593" s="13" t="s">
        <v>10785</v>
      </c>
      <c r="O10593" s="13" t="s">
        <v>7</v>
      </c>
      <c r="P10593" s="13" t="s">
        <v>6</v>
      </c>
      <c r="Q10593" s="13" t="e">
        <f t="shared" si="495"/>
        <v>#VALUE!</v>
      </c>
      <c r="R10593" s="13" t="e">
        <f t="shared" si="496"/>
        <v>#VALUE!</v>
      </c>
      <c r="S10593" s="13" t="e">
        <f>"ENSG00000115380.19,chr2_" &amp; 'GTEx INPUT'!$M10593 &amp; "_" &amp;'GTEx INPUT'!$O10593&amp;"_"&amp;'GTEx INPUT'!$R10593&amp;"_b38"</f>
        <v>#VALUE!</v>
      </c>
      <c r="T10593" s="11" t="str">
        <f>IF(COUNTIF($S:$S, S10593) = 1, "Unique", IF(COUNTIF($S$2:S10593, S10593) = 1, "Duplicate representer", "Duplicate"))</f>
        <v>Duplicate</v>
      </c>
      <c r="U10593" t="e">
        <f t="shared" si="497"/>
        <v>#VALUE!</v>
      </c>
    </row>
    <row r="10594" spans="1:21" hidden="1" x14ac:dyDescent="0.35">
      <c r="A10594" s="9"/>
      <c r="B10594" s="10"/>
      <c r="C10594" s="10"/>
      <c r="D10594" s="10"/>
      <c r="E10594" s="10"/>
      <c r="F10594" s="10"/>
      <c r="G10594" s="10"/>
      <c r="H10594" s="10"/>
      <c r="I10594" s="10"/>
      <c r="J10594" s="10"/>
      <c r="K10594" s="10"/>
      <c r="L10594" s="10">
        <v>2</v>
      </c>
      <c r="M10594" s="10">
        <v>55914819</v>
      </c>
      <c r="N10594" s="10" t="s">
        <v>10786</v>
      </c>
      <c r="O10594" s="10" t="s">
        <v>6</v>
      </c>
      <c r="P10594" s="10" t="s">
        <v>7</v>
      </c>
      <c r="Q10594" s="10" t="e">
        <f t="shared" si="495"/>
        <v>#VALUE!</v>
      </c>
      <c r="R10594" s="10" t="e">
        <f t="shared" si="496"/>
        <v>#VALUE!</v>
      </c>
      <c r="S10594" s="10" t="e">
        <f>"ENSG00000115380.19,chr2_" &amp; 'GTEx INPUT'!$M10594 &amp; "_" &amp;'GTEx INPUT'!$O10594&amp;"_"&amp;'GTEx INPUT'!$R10594&amp;"_b38"</f>
        <v>#VALUE!</v>
      </c>
      <c r="T10594" s="11" t="str">
        <f>IF(COUNTIF($S:$S, S10594) = 1, "Unique", IF(COUNTIF($S$2:S10594, S10594) = 1, "Duplicate representer", "Duplicate"))</f>
        <v>Duplicate</v>
      </c>
      <c r="U10594" t="e">
        <f t="shared" si="497"/>
        <v>#VALUE!</v>
      </c>
    </row>
    <row r="10595" spans="1:21" hidden="1" x14ac:dyDescent="0.35">
      <c r="A10595" s="12"/>
      <c r="B10595" s="13"/>
      <c r="C10595" s="13"/>
      <c r="D10595" s="13"/>
      <c r="E10595" s="13"/>
      <c r="F10595" s="13"/>
      <c r="G10595" s="13"/>
      <c r="H10595" s="13"/>
      <c r="I10595" s="13"/>
      <c r="J10595" s="13"/>
      <c r="K10595" s="13"/>
      <c r="L10595" s="13">
        <v>2</v>
      </c>
      <c r="M10595" s="13">
        <v>55914835</v>
      </c>
      <c r="N10595" s="13" t="s">
        <v>10787</v>
      </c>
      <c r="O10595" s="13" t="s">
        <v>7</v>
      </c>
      <c r="P10595" s="13" t="s">
        <v>6</v>
      </c>
      <c r="Q10595" s="13" t="e">
        <f t="shared" si="495"/>
        <v>#VALUE!</v>
      </c>
      <c r="R10595" s="13" t="e">
        <f t="shared" si="496"/>
        <v>#VALUE!</v>
      </c>
      <c r="S10595" s="13" t="e">
        <f>"ENSG00000115380.19,chr2_" &amp; 'GTEx INPUT'!$M10595 &amp; "_" &amp;'GTEx INPUT'!$O10595&amp;"_"&amp;'GTEx INPUT'!$R10595&amp;"_b38"</f>
        <v>#VALUE!</v>
      </c>
      <c r="T10595" s="11" t="str">
        <f>IF(COUNTIF($S:$S, S10595) = 1, "Unique", IF(COUNTIF($S$2:S10595, S10595) = 1, "Duplicate representer", "Duplicate"))</f>
        <v>Duplicate</v>
      </c>
      <c r="U10595" t="e">
        <f t="shared" si="497"/>
        <v>#VALUE!</v>
      </c>
    </row>
    <row r="10596" spans="1:21" hidden="1" x14ac:dyDescent="0.35">
      <c r="A10596" s="9"/>
      <c r="B10596" s="10"/>
      <c r="C10596" s="10"/>
      <c r="D10596" s="10"/>
      <c r="E10596" s="10"/>
      <c r="F10596" s="10"/>
      <c r="G10596" s="10"/>
      <c r="H10596" s="10"/>
      <c r="I10596" s="10"/>
      <c r="J10596" s="10"/>
      <c r="K10596" s="10"/>
      <c r="L10596" s="10">
        <v>2</v>
      </c>
      <c r="M10596" s="10">
        <v>55914849</v>
      </c>
      <c r="N10596" s="10" t="s">
        <v>10788</v>
      </c>
      <c r="O10596" s="10" t="s">
        <v>10</v>
      </c>
      <c r="P10596" s="10" t="s">
        <v>13</v>
      </c>
      <c r="Q10596" s="10" t="e">
        <f t="shared" si="495"/>
        <v>#VALUE!</v>
      </c>
      <c r="R10596" s="10" t="e">
        <f t="shared" si="496"/>
        <v>#VALUE!</v>
      </c>
      <c r="S10596" s="10" t="e">
        <f>"ENSG00000115380.19,chr2_" &amp; 'GTEx INPUT'!$M10596 &amp; "_" &amp;'GTEx INPUT'!$O10596&amp;"_"&amp;'GTEx INPUT'!$R10596&amp;"_b38"</f>
        <v>#VALUE!</v>
      </c>
      <c r="T10596" s="11" t="str">
        <f>IF(COUNTIF($S:$S, S10596) = 1, "Unique", IF(COUNTIF($S$2:S10596, S10596) = 1, "Duplicate representer", "Duplicate"))</f>
        <v>Duplicate</v>
      </c>
      <c r="U10596" t="e">
        <f t="shared" si="497"/>
        <v>#VALUE!</v>
      </c>
    </row>
    <row r="10597" spans="1:21" hidden="1" x14ac:dyDescent="0.35">
      <c r="A10597" s="12"/>
      <c r="B10597" s="13"/>
      <c r="C10597" s="13"/>
      <c r="D10597" s="13"/>
      <c r="E10597" s="13"/>
      <c r="F10597" s="13"/>
      <c r="G10597" s="13"/>
      <c r="H10597" s="13"/>
      <c r="I10597" s="13"/>
      <c r="J10597" s="13"/>
      <c r="K10597" s="13"/>
      <c r="L10597" s="13">
        <v>2</v>
      </c>
      <c r="M10597" s="13">
        <v>55914856</v>
      </c>
      <c r="N10597" s="13" t="s">
        <v>10789</v>
      </c>
      <c r="O10597" s="13" t="s">
        <v>13</v>
      </c>
      <c r="P10597" s="13" t="s">
        <v>6</v>
      </c>
      <c r="Q10597" s="13" t="e">
        <f t="shared" si="495"/>
        <v>#VALUE!</v>
      </c>
      <c r="R10597" s="13" t="e">
        <f t="shared" si="496"/>
        <v>#VALUE!</v>
      </c>
      <c r="S10597" s="13" t="e">
        <f>"ENSG00000115380.19,chr2_" &amp; 'GTEx INPUT'!$M10597 &amp; "_" &amp;'GTEx INPUT'!$O10597&amp;"_"&amp;'GTEx INPUT'!$R10597&amp;"_b38"</f>
        <v>#VALUE!</v>
      </c>
      <c r="T10597" s="11" t="str">
        <f>IF(COUNTIF($S:$S, S10597) = 1, "Unique", IF(COUNTIF($S$2:S10597, S10597) = 1, "Duplicate representer", "Duplicate"))</f>
        <v>Duplicate</v>
      </c>
      <c r="U10597" t="e">
        <f t="shared" si="497"/>
        <v>#VALUE!</v>
      </c>
    </row>
    <row r="10598" spans="1:21" hidden="1" x14ac:dyDescent="0.35">
      <c r="A10598" s="9"/>
      <c r="B10598" s="10"/>
      <c r="C10598" s="10"/>
      <c r="D10598" s="10"/>
      <c r="E10598" s="10"/>
      <c r="F10598" s="10"/>
      <c r="G10598" s="10"/>
      <c r="H10598" s="10"/>
      <c r="I10598" s="10"/>
      <c r="J10598" s="10"/>
      <c r="K10598" s="10"/>
      <c r="L10598" s="10">
        <v>2</v>
      </c>
      <c r="M10598" s="10">
        <v>55914857</v>
      </c>
      <c r="N10598" s="10" t="s">
        <v>10790</v>
      </c>
      <c r="O10598" s="10" t="s">
        <v>13</v>
      </c>
      <c r="P10598" s="10" t="s">
        <v>10791</v>
      </c>
      <c r="Q10598" s="10" t="e">
        <f t="shared" si="495"/>
        <v>#VALUE!</v>
      </c>
      <c r="R10598" s="10" t="e">
        <f t="shared" si="496"/>
        <v>#VALUE!</v>
      </c>
      <c r="S10598" s="10" t="e">
        <f>"ENSG00000115380.19,chr2_" &amp; 'GTEx INPUT'!$M10598 &amp; "_" &amp;'GTEx INPUT'!$O10598&amp;"_"&amp;'GTEx INPUT'!$R10598&amp;"_b38"</f>
        <v>#VALUE!</v>
      </c>
      <c r="T10598" s="11" t="str">
        <f>IF(COUNTIF($S:$S, S10598) = 1, "Unique", IF(COUNTIF($S$2:S10598, S10598) = 1, "Duplicate representer", "Duplicate"))</f>
        <v>Duplicate</v>
      </c>
      <c r="U10598" t="e">
        <f t="shared" si="497"/>
        <v>#VALUE!</v>
      </c>
    </row>
    <row r="10599" spans="1:21" hidden="1" x14ac:dyDescent="0.35">
      <c r="A10599" s="12"/>
      <c r="B10599" s="13"/>
      <c r="C10599" s="13"/>
      <c r="D10599" s="13"/>
      <c r="E10599" s="13"/>
      <c r="F10599" s="13"/>
      <c r="G10599" s="13"/>
      <c r="H10599" s="13"/>
      <c r="I10599" s="13"/>
      <c r="J10599" s="13"/>
      <c r="K10599" s="13"/>
      <c r="L10599" s="13">
        <v>2</v>
      </c>
      <c r="M10599" s="13">
        <v>55914861</v>
      </c>
      <c r="N10599" s="13" t="s">
        <v>10792</v>
      </c>
      <c r="O10599" s="13" t="s">
        <v>7</v>
      </c>
      <c r="P10599" s="13" t="s">
        <v>13</v>
      </c>
      <c r="Q10599" s="13" t="e">
        <f t="shared" si="495"/>
        <v>#VALUE!</v>
      </c>
      <c r="R10599" s="13" t="e">
        <f t="shared" si="496"/>
        <v>#VALUE!</v>
      </c>
      <c r="S10599" s="13" t="e">
        <f>"ENSG00000115380.19,chr2_" &amp; 'GTEx INPUT'!$M10599 &amp; "_" &amp;'GTEx INPUT'!$O10599&amp;"_"&amp;'GTEx INPUT'!$R10599&amp;"_b38"</f>
        <v>#VALUE!</v>
      </c>
      <c r="T10599" s="11" t="str">
        <f>IF(COUNTIF($S:$S, S10599) = 1, "Unique", IF(COUNTIF($S$2:S10599, S10599) = 1, "Duplicate representer", "Duplicate"))</f>
        <v>Duplicate</v>
      </c>
      <c r="U10599" t="e">
        <f t="shared" si="497"/>
        <v>#VALUE!</v>
      </c>
    </row>
    <row r="10600" spans="1:21" hidden="1" x14ac:dyDescent="0.35">
      <c r="A10600" s="9"/>
      <c r="B10600" s="10"/>
      <c r="C10600" s="10"/>
      <c r="D10600" s="10"/>
      <c r="E10600" s="10"/>
      <c r="F10600" s="10"/>
      <c r="G10600" s="10"/>
      <c r="H10600" s="10"/>
      <c r="I10600" s="10"/>
      <c r="J10600" s="10"/>
      <c r="K10600" s="10"/>
      <c r="L10600" s="10">
        <v>2</v>
      </c>
      <c r="M10600" s="10">
        <v>55914864</v>
      </c>
      <c r="N10600" s="10" t="s">
        <v>10793</v>
      </c>
      <c r="O10600" s="10" t="s">
        <v>13</v>
      </c>
      <c r="P10600" s="10" t="s">
        <v>623</v>
      </c>
      <c r="Q10600" s="10" t="e">
        <f t="shared" si="495"/>
        <v>#VALUE!</v>
      </c>
      <c r="R10600" s="10" t="e">
        <f t="shared" si="496"/>
        <v>#VALUE!</v>
      </c>
      <c r="S10600" s="10" t="e">
        <f>"ENSG00000115380.19,chr2_" &amp; 'GTEx INPUT'!$M10600 &amp; "_" &amp;'GTEx INPUT'!$O10600&amp;"_"&amp;'GTEx INPUT'!$R10600&amp;"_b38"</f>
        <v>#VALUE!</v>
      </c>
      <c r="T10600" s="11" t="str">
        <f>IF(COUNTIF($S:$S, S10600) = 1, "Unique", IF(COUNTIF($S$2:S10600, S10600) = 1, "Duplicate representer", "Duplicate"))</f>
        <v>Duplicate</v>
      </c>
      <c r="U10600" t="e">
        <f t="shared" si="497"/>
        <v>#VALUE!</v>
      </c>
    </row>
    <row r="10601" spans="1:21" hidden="1" x14ac:dyDescent="0.35">
      <c r="A10601" s="12"/>
      <c r="B10601" s="13"/>
      <c r="C10601" s="13"/>
      <c r="D10601" s="13"/>
      <c r="E10601" s="13"/>
      <c r="F10601" s="13"/>
      <c r="G10601" s="13"/>
      <c r="H10601" s="13"/>
      <c r="I10601" s="13"/>
      <c r="J10601" s="13"/>
      <c r="K10601" s="13"/>
      <c r="L10601" s="13">
        <v>2</v>
      </c>
      <c r="M10601" s="13">
        <v>55914868</v>
      </c>
      <c r="N10601" s="13" t="s">
        <v>10794</v>
      </c>
      <c r="O10601" s="13" t="s">
        <v>10</v>
      </c>
      <c r="P10601" s="13" t="s">
        <v>13</v>
      </c>
      <c r="Q10601" s="13" t="e">
        <f t="shared" si="495"/>
        <v>#VALUE!</v>
      </c>
      <c r="R10601" s="13" t="e">
        <f t="shared" si="496"/>
        <v>#VALUE!</v>
      </c>
      <c r="S10601" s="13" t="e">
        <f>"ENSG00000115380.19,chr2_" &amp; 'GTEx INPUT'!$M10601 &amp; "_" &amp;'GTEx INPUT'!$O10601&amp;"_"&amp;'GTEx INPUT'!$R10601&amp;"_b38"</f>
        <v>#VALUE!</v>
      </c>
      <c r="T10601" s="11" t="str">
        <f>IF(COUNTIF($S:$S, S10601) = 1, "Unique", IF(COUNTIF($S$2:S10601, S10601) = 1, "Duplicate representer", "Duplicate"))</f>
        <v>Duplicate</v>
      </c>
      <c r="U10601" t="e">
        <f t="shared" si="497"/>
        <v>#VALUE!</v>
      </c>
    </row>
    <row r="10602" spans="1:21" hidden="1" x14ac:dyDescent="0.35">
      <c r="A10602" s="9"/>
      <c r="B10602" s="10"/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>
        <v>2</v>
      </c>
      <c r="M10602" s="10">
        <v>55914870</v>
      </c>
      <c r="N10602" s="10" t="s">
        <v>10795</v>
      </c>
      <c r="O10602" s="10" t="s">
        <v>6</v>
      </c>
      <c r="P10602" s="10" t="s">
        <v>7</v>
      </c>
      <c r="Q10602" s="10" t="e">
        <f t="shared" si="495"/>
        <v>#VALUE!</v>
      </c>
      <c r="R10602" s="10" t="e">
        <f t="shared" si="496"/>
        <v>#VALUE!</v>
      </c>
      <c r="S10602" s="10" t="e">
        <f>"ENSG00000115380.19,chr2_" &amp; 'GTEx INPUT'!$M10602 &amp; "_" &amp;'GTEx INPUT'!$O10602&amp;"_"&amp;'GTEx INPUT'!$R10602&amp;"_b38"</f>
        <v>#VALUE!</v>
      </c>
      <c r="T10602" s="11" t="str">
        <f>IF(COUNTIF($S:$S, S10602) = 1, "Unique", IF(COUNTIF($S$2:S10602, S10602) = 1, "Duplicate representer", "Duplicate"))</f>
        <v>Duplicate</v>
      </c>
      <c r="U10602" t="e">
        <f t="shared" si="497"/>
        <v>#VALUE!</v>
      </c>
    </row>
    <row r="10603" spans="1:21" hidden="1" x14ac:dyDescent="0.35">
      <c r="A10603" s="12"/>
      <c r="B10603" s="13"/>
      <c r="C10603" s="13"/>
      <c r="D10603" s="13"/>
      <c r="E10603" s="13"/>
      <c r="F10603" s="13"/>
      <c r="G10603" s="13"/>
      <c r="H10603" s="13"/>
      <c r="I10603" s="13"/>
      <c r="J10603" s="13"/>
      <c r="K10603" s="13"/>
      <c r="L10603" s="13">
        <v>2</v>
      </c>
      <c r="M10603" s="13">
        <v>55914873</v>
      </c>
      <c r="N10603" s="13" t="s">
        <v>10796</v>
      </c>
      <c r="O10603" s="13" t="s">
        <v>7</v>
      </c>
      <c r="P10603" s="13" t="s">
        <v>155</v>
      </c>
      <c r="Q10603" s="13" t="e">
        <f t="shared" si="495"/>
        <v>#VALUE!</v>
      </c>
      <c r="R10603" s="13" t="e">
        <f t="shared" si="496"/>
        <v>#VALUE!</v>
      </c>
      <c r="S10603" s="13" t="e">
        <f>"ENSG00000115380.19,chr2_" &amp; 'GTEx INPUT'!$M10603 &amp; "_" &amp;'GTEx INPUT'!$O10603&amp;"_"&amp;'GTEx INPUT'!$R10603&amp;"_b38"</f>
        <v>#VALUE!</v>
      </c>
      <c r="T10603" s="11" t="str">
        <f>IF(COUNTIF($S:$S, S10603) = 1, "Unique", IF(COUNTIF($S$2:S10603, S10603) = 1, "Duplicate representer", "Duplicate"))</f>
        <v>Duplicate</v>
      </c>
      <c r="U10603" t="e">
        <f t="shared" si="497"/>
        <v>#VALUE!</v>
      </c>
    </row>
    <row r="10604" spans="1:21" hidden="1" x14ac:dyDescent="0.35">
      <c r="A10604" s="9"/>
      <c r="B10604" s="10"/>
      <c r="C10604" s="10"/>
      <c r="D10604" s="10"/>
      <c r="E10604" s="10"/>
      <c r="F10604" s="10"/>
      <c r="G10604" s="10"/>
      <c r="H10604" s="10"/>
      <c r="I10604" s="10"/>
      <c r="J10604" s="10"/>
      <c r="K10604" s="10"/>
      <c r="L10604" s="10">
        <v>2</v>
      </c>
      <c r="M10604" s="10">
        <v>55914876</v>
      </c>
      <c r="N10604" s="10" t="s">
        <v>10797</v>
      </c>
      <c r="O10604" s="10" t="s">
        <v>13</v>
      </c>
      <c r="P10604" s="10" t="s">
        <v>6</v>
      </c>
      <c r="Q10604" s="10" t="e">
        <f t="shared" si="495"/>
        <v>#VALUE!</v>
      </c>
      <c r="R10604" s="10" t="e">
        <f t="shared" si="496"/>
        <v>#VALUE!</v>
      </c>
      <c r="S10604" s="10" t="e">
        <f>"ENSG00000115380.19,chr2_" &amp; 'GTEx INPUT'!$M10604 &amp; "_" &amp;'GTEx INPUT'!$O10604&amp;"_"&amp;'GTEx INPUT'!$R10604&amp;"_b38"</f>
        <v>#VALUE!</v>
      </c>
      <c r="T10604" s="11" t="str">
        <f>IF(COUNTIF($S:$S, S10604) = 1, "Unique", IF(COUNTIF($S$2:S10604, S10604) = 1, "Duplicate representer", "Duplicate"))</f>
        <v>Duplicate</v>
      </c>
      <c r="U10604" t="e">
        <f t="shared" si="497"/>
        <v>#VALUE!</v>
      </c>
    </row>
    <row r="10605" spans="1:21" hidden="1" x14ac:dyDescent="0.35">
      <c r="A10605" s="12"/>
      <c r="B10605" s="13"/>
      <c r="C10605" s="13"/>
      <c r="D10605" s="13"/>
      <c r="E10605" s="13"/>
      <c r="F10605" s="13"/>
      <c r="G10605" s="13"/>
      <c r="H10605" s="13"/>
      <c r="I10605" s="13"/>
      <c r="J10605" s="13"/>
      <c r="K10605" s="13"/>
      <c r="L10605" s="13">
        <v>2</v>
      </c>
      <c r="M10605" s="13">
        <v>55914881</v>
      </c>
      <c r="N10605" s="13" t="s">
        <v>10798</v>
      </c>
      <c r="O10605" s="13" t="s">
        <v>13</v>
      </c>
      <c r="P10605" s="13" t="s">
        <v>7</v>
      </c>
      <c r="Q10605" s="13" t="e">
        <f t="shared" si="495"/>
        <v>#VALUE!</v>
      </c>
      <c r="R10605" s="13" t="e">
        <f t="shared" si="496"/>
        <v>#VALUE!</v>
      </c>
      <c r="S10605" s="13" t="e">
        <f>"ENSG00000115380.19,chr2_" &amp; 'GTEx INPUT'!$M10605 &amp; "_" &amp;'GTEx INPUT'!$O10605&amp;"_"&amp;'GTEx INPUT'!$R10605&amp;"_b38"</f>
        <v>#VALUE!</v>
      </c>
      <c r="T10605" s="11" t="str">
        <f>IF(COUNTIF($S:$S, S10605) = 1, "Unique", IF(COUNTIF($S$2:S10605, S10605) = 1, "Duplicate representer", "Duplicate"))</f>
        <v>Duplicate</v>
      </c>
      <c r="U10605" t="e">
        <f t="shared" si="497"/>
        <v>#VALUE!</v>
      </c>
    </row>
    <row r="10606" spans="1:21" hidden="1" x14ac:dyDescent="0.35">
      <c r="A10606" s="9"/>
      <c r="B10606" s="10"/>
      <c r="C10606" s="10"/>
      <c r="D10606" s="10"/>
      <c r="E10606" s="10"/>
      <c r="F10606" s="10"/>
      <c r="G10606" s="10"/>
      <c r="H10606" s="10"/>
      <c r="I10606" s="10"/>
      <c r="J10606" s="10"/>
      <c r="K10606" s="10"/>
      <c r="L10606" s="10">
        <v>2</v>
      </c>
      <c r="M10606" s="10">
        <v>55914888</v>
      </c>
      <c r="N10606" s="10" t="s">
        <v>10799</v>
      </c>
      <c r="O10606" s="10" t="s">
        <v>13</v>
      </c>
      <c r="P10606" s="10" t="s">
        <v>10</v>
      </c>
      <c r="Q10606" s="10" t="e">
        <f t="shared" si="495"/>
        <v>#VALUE!</v>
      </c>
      <c r="R10606" s="10" t="e">
        <f t="shared" si="496"/>
        <v>#VALUE!</v>
      </c>
      <c r="S10606" s="10" t="e">
        <f>"ENSG00000115380.19,chr2_" &amp; 'GTEx INPUT'!$M10606 &amp; "_" &amp;'GTEx INPUT'!$O10606&amp;"_"&amp;'GTEx INPUT'!$R10606&amp;"_b38"</f>
        <v>#VALUE!</v>
      </c>
      <c r="T10606" s="11" t="str">
        <f>IF(COUNTIF($S:$S, S10606) = 1, "Unique", IF(COUNTIF($S$2:S10606, S10606) = 1, "Duplicate representer", "Duplicate"))</f>
        <v>Duplicate</v>
      </c>
      <c r="U10606" t="e">
        <f t="shared" si="497"/>
        <v>#VALUE!</v>
      </c>
    </row>
    <row r="10607" spans="1:21" hidden="1" x14ac:dyDescent="0.35">
      <c r="A10607" s="12"/>
      <c r="B10607" s="13"/>
      <c r="C10607" s="13"/>
      <c r="D10607" s="13"/>
      <c r="E10607" s="13"/>
      <c r="F10607" s="13"/>
      <c r="G10607" s="13"/>
      <c r="H10607" s="13"/>
      <c r="I10607" s="13"/>
      <c r="J10607" s="13"/>
      <c r="K10607" s="13"/>
      <c r="L10607" s="13">
        <v>2</v>
      </c>
      <c r="M10607" s="13">
        <v>55914892</v>
      </c>
      <c r="N10607" s="13" t="s">
        <v>10800</v>
      </c>
      <c r="O10607" s="13" t="s">
        <v>6</v>
      </c>
      <c r="P10607" s="13" t="s">
        <v>7</v>
      </c>
      <c r="Q10607" s="13" t="e">
        <f t="shared" si="495"/>
        <v>#VALUE!</v>
      </c>
      <c r="R10607" s="13" t="e">
        <f t="shared" si="496"/>
        <v>#VALUE!</v>
      </c>
      <c r="S10607" s="13" t="e">
        <f>"ENSG00000115380.19,chr2_" &amp; 'GTEx INPUT'!$M10607 &amp; "_" &amp;'GTEx INPUT'!$O10607&amp;"_"&amp;'GTEx INPUT'!$R10607&amp;"_b38"</f>
        <v>#VALUE!</v>
      </c>
      <c r="T10607" s="11" t="str">
        <f>IF(COUNTIF($S:$S, S10607) = 1, "Unique", IF(COUNTIF($S$2:S10607, S10607) = 1, "Duplicate representer", "Duplicate"))</f>
        <v>Duplicate</v>
      </c>
      <c r="U10607" t="e">
        <f t="shared" si="497"/>
        <v>#VALUE!</v>
      </c>
    </row>
    <row r="10608" spans="1:21" hidden="1" x14ac:dyDescent="0.35">
      <c r="A10608" s="9"/>
      <c r="B10608" s="10"/>
      <c r="C10608" s="10"/>
      <c r="D10608" s="10"/>
      <c r="E10608" s="10"/>
      <c r="F10608" s="10"/>
      <c r="G10608" s="10"/>
      <c r="H10608" s="10"/>
      <c r="I10608" s="10"/>
      <c r="J10608" s="10"/>
      <c r="K10608" s="10"/>
      <c r="L10608" s="10">
        <v>2</v>
      </c>
      <c r="M10608" s="10">
        <v>55914898</v>
      </c>
      <c r="N10608" s="10" t="s">
        <v>10801</v>
      </c>
      <c r="O10608" s="10" t="s">
        <v>13</v>
      </c>
      <c r="P10608" s="10" t="s">
        <v>10</v>
      </c>
      <c r="Q10608" s="10" t="e">
        <f t="shared" si="495"/>
        <v>#VALUE!</v>
      </c>
      <c r="R10608" s="10" t="e">
        <f t="shared" si="496"/>
        <v>#VALUE!</v>
      </c>
      <c r="S10608" s="10" t="e">
        <f>"ENSG00000115380.19,chr2_" &amp; 'GTEx INPUT'!$M10608 &amp; "_" &amp;'GTEx INPUT'!$O10608&amp;"_"&amp;'GTEx INPUT'!$R10608&amp;"_b38"</f>
        <v>#VALUE!</v>
      </c>
      <c r="T10608" s="11" t="str">
        <f>IF(COUNTIF($S:$S, S10608) = 1, "Unique", IF(COUNTIF($S$2:S10608, S10608) = 1, "Duplicate representer", "Duplicate"))</f>
        <v>Duplicate</v>
      </c>
      <c r="U10608" t="e">
        <f t="shared" si="497"/>
        <v>#VALUE!</v>
      </c>
    </row>
    <row r="10609" spans="1:21" hidden="1" x14ac:dyDescent="0.35">
      <c r="A10609" s="12"/>
      <c r="B10609" s="13"/>
      <c r="C10609" s="13"/>
      <c r="D10609" s="13"/>
      <c r="E10609" s="13"/>
      <c r="F10609" s="13"/>
      <c r="G10609" s="13"/>
      <c r="H10609" s="13"/>
      <c r="I10609" s="13"/>
      <c r="J10609" s="13"/>
      <c r="K10609" s="13"/>
      <c r="L10609" s="13">
        <v>2</v>
      </c>
      <c r="M10609" s="13">
        <v>55914916</v>
      </c>
      <c r="N10609" s="13" t="s">
        <v>10802</v>
      </c>
      <c r="O10609" s="13" t="s">
        <v>6</v>
      </c>
      <c r="P10609" s="13" t="s">
        <v>7</v>
      </c>
      <c r="Q10609" s="13" t="e">
        <f t="shared" si="495"/>
        <v>#VALUE!</v>
      </c>
      <c r="R10609" s="13" t="e">
        <f t="shared" si="496"/>
        <v>#VALUE!</v>
      </c>
      <c r="S10609" s="13" t="e">
        <f>"ENSG00000115380.19,chr2_" &amp; 'GTEx INPUT'!$M10609 &amp; "_" &amp;'GTEx INPUT'!$O10609&amp;"_"&amp;'GTEx INPUT'!$R10609&amp;"_b38"</f>
        <v>#VALUE!</v>
      </c>
      <c r="T10609" s="11" t="str">
        <f>IF(COUNTIF($S:$S, S10609) = 1, "Unique", IF(COUNTIF($S$2:S10609, S10609) = 1, "Duplicate representer", "Duplicate"))</f>
        <v>Duplicate</v>
      </c>
      <c r="U10609" t="e">
        <f t="shared" si="497"/>
        <v>#VALUE!</v>
      </c>
    </row>
    <row r="10610" spans="1:21" hidden="1" x14ac:dyDescent="0.35">
      <c r="A10610" s="9"/>
      <c r="B10610" s="10"/>
      <c r="C10610" s="10"/>
      <c r="D10610" s="10"/>
      <c r="E10610" s="10"/>
      <c r="F10610" s="10"/>
      <c r="G10610" s="10"/>
      <c r="H10610" s="10"/>
      <c r="I10610" s="10"/>
      <c r="J10610" s="10"/>
      <c r="K10610" s="10"/>
      <c r="L10610" s="10">
        <v>2</v>
      </c>
      <c r="M10610" s="10">
        <v>55914927</v>
      </c>
      <c r="N10610" s="10" t="s">
        <v>10803</v>
      </c>
      <c r="O10610" s="10" t="s">
        <v>13</v>
      </c>
      <c r="P10610" s="10" t="s">
        <v>10</v>
      </c>
      <c r="Q10610" s="10" t="e">
        <f t="shared" si="495"/>
        <v>#VALUE!</v>
      </c>
      <c r="R10610" s="10" t="e">
        <f t="shared" si="496"/>
        <v>#VALUE!</v>
      </c>
      <c r="S10610" s="10" t="e">
        <f>"ENSG00000115380.19,chr2_" &amp; 'GTEx INPUT'!$M10610 &amp; "_" &amp;'GTEx INPUT'!$O10610&amp;"_"&amp;'GTEx INPUT'!$R10610&amp;"_b38"</f>
        <v>#VALUE!</v>
      </c>
      <c r="T10610" s="11" t="str">
        <f>IF(COUNTIF($S:$S, S10610) = 1, "Unique", IF(COUNTIF($S$2:S10610, S10610) = 1, "Duplicate representer", "Duplicate"))</f>
        <v>Duplicate</v>
      </c>
      <c r="U10610" t="e">
        <f t="shared" si="497"/>
        <v>#VALUE!</v>
      </c>
    </row>
    <row r="10611" spans="1:21" hidden="1" x14ac:dyDescent="0.35">
      <c r="A10611" s="12"/>
      <c r="B10611" s="13"/>
      <c r="C10611" s="13"/>
      <c r="D10611" s="13"/>
      <c r="E10611" s="13"/>
      <c r="F10611" s="13"/>
      <c r="G10611" s="13"/>
      <c r="H10611" s="13"/>
      <c r="I10611" s="13"/>
      <c r="J10611" s="13"/>
      <c r="K10611" s="13"/>
      <c r="L10611" s="13">
        <v>2</v>
      </c>
      <c r="M10611" s="13">
        <v>55914930</v>
      </c>
      <c r="N10611" s="13" t="s">
        <v>10804</v>
      </c>
      <c r="O10611" s="13" t="s">
        <v>13</v>
      </c>
      <c r="P10611" s="13" t="s">
        <v>7</v>
      </c>
      <c r="Q10611" s="13" t="e">
        <f t="shared" si="495"/>
        <v>#VALUE!</v>
      </c>
      <c r="R10611" s="13" t="e">
        <f t="shared" si="496"/>
        <v>#VALUE!</v>
      </c>
      <c r="S10611" s="13" t="e">
        <f>"ENSG00000115380.19,chr2_" &amp; 'GTEx INPUT'!$M10611 &amp; "_" &amp;'GTEx INPUT'!$O10611&amp;"_"&amp;'GTEx INPUT'!$R10611&amp;"_b38"</f>
        <v>#VALUE!</v>
      </c>
      <c r="T10611" s="11" t="str">
        <f>IF(COUNTIF($S:$S, S10611) = 1, "Unique", IF(COUNTIF($S$2:S10611, S10611) = 1, "Duplicate representer", "Duplicate"))</f>
        <v>Duplicate</v>
      </c>
      <c r="U10611" t="e">
        <f t="shared" si="497"/>
        <v>#VALUE!</v>
      </c>
    </row>
    <row r="10612" spans="1:21" hidden="1" x14ac:dyDescent="0.35">
      <c r="A10612" s="9"/>
      <c r="B10612" s="10"/>
      <c r="C10612" s="10"/>
      <c r="D10612" s="10"/>
      <c r="E10612" s="10"/>
      <c r="F10612" s="10"/>
      <c r="G10612" s="10"/>
      <c r="H10612" s="10"/>
      <c r="I10612" s="10"/>
      <c r="J10612" s="10"/>
      <c r="K10612" s="10"/>
      <c r="L10612" s="10">
        <v>2</v>
      </c>
      <c r="M10612" s="10">
        <v>55914932</v>
      </c>
      <c r="N10612" s="10" t="s">
        <v>10805</v>
      </c>
      <c r="O10612" s="10" t="s">
        <v>7</v>
      </c>
      <c r="P10612" s="10" t="s">
        <v>6</v>
      </c>
      <c r="Q10612" s="10" t="e">
        <f t="shared" si="495"/>
        <v>#VALUE!</v>
      </c>
      <c r="R10612" s="10" t="e">
        <f t="shared" si="496"/>
        <v>#VALUE!</v>
      </c>
      <c r="S10612" s="10" t="e">
        <f>"ENSG00000115380.19,chr2_" &amp; 'GTEx INPUT'!$M10612 &amp; "_" &amp;'GTEx INPUT'!$O10612&amp;"_"&amp;'GTEx INPUT'!$R10612&amp;"_b38"</f>
        <v>#VALUE!</v>
      </c>
      <c r="T10612" s="11" t="str">
        <f>IF(COUNTIF($S:$S, S10612) = 1, "Unique", IF(COUNTIF($S$2:S10612, S10612) = 1, "Duplicate representer", "Duplicate"))</f>
        <v>Duplicate</v>
      </c>
      <c r="U10612" t="e">
        <f t="shared" si="497"/>
        <v>#VALUE!</v>
      </c>
    </row>
    <row r="10613" spans="1:21" hidden="1" x14ac:dyDescent="0.35">
      <c r="A10613" s="12"/>
      <c r="B10613" s="13"/>
      <c r="C10613" s="13"/>
      <c r="D10613" s="13"/>
      <c r="E10613" s="13"/>
      <c r="F10613" s="13"/>
      <c r="G10613" s="13"/>
      <c r="H10613" s="13"/>
      <c r="I10613" s="13"/>
      <c r="J10613" s="13"/>
      <c r="K10613" s="13"/>
      <c r="L10613" s="13">
        <v>2</v>
      </c>
      <c r="M10613" s="13">
        <v>55914951</v>
      </c>
      <c r="N10613" s="13" t="s">
        <v>10806</v>
      </c>
      <c r="O10613" s="13" t="s">
        <v>6</v>
      </c>
      <c r="P10613" s="13" t="s">
        <v>13</v>
      </c>
      <c r="Q10613" s="13" t="e">
        <f t="shared" si="495"/>
        <v>#VALUE!</v>
      </c>
      <c r="R10613" s="13" t="e">
        <f t="shared" si="496"/>
        <v>#VALUE!</v>
      </c>
      <c r="S10613" s="13" t="e">
        <f>"ENSG00000115380.19,chr2_" &amp; 'GTEx INPUT'!$M10613 &amp; "_" &amp;'GTEx INPUT'!$O10613&amp;"_"&amp;'GTEx INPUT'!$R10613&amp;"_b38"</f>
        <v>#VALUE!</v>
      </c>
      <c r="T10613" s="11" t="str">
        <f>IF(COUNTIF($S:$S, S10613) = 1, "Unique", IF(COUNTIF($S$2:S10613, S10613) = 1, "Duplicate representer", "Duplicate"))</f>
        <v>Duplicate</v>
      </c>
      <c r="U10613" t="e">
        <f t="shared" si="497"/>
        <v>#VALUE!</v>
      </c>
    </row>
    <row r="10614" spans="1:21" hidden="1" x14ac:dyDescent="0.35">
      <c r="A10614" s="9"/>
      <c r="B10614" s="10"/>
      <c r="C10614" s="10"/>
      <c r="D10614" s="10"/>
      <c r="E10614" s="10"/>
      <c r="F10614" s="10"/>
      <c r="G10614" s="10"/>
      <c r="H10614" s="10"/>
      <c r="I10614" s="10"/>
      <c r="J10614" s="10"/>
      <c r="K10614" s="10"/>
      <c r="L10614" s="10">
        <v>2</v>
      </c>
      <c r="M10614" s="10">
        <v>55914952</v>
      </c>
      <c r="N10614" s="10" t="s">
        <v>10807</v>
      </c>
      <c r="O10614" s="10" t="s">
        <v>10</v>
      </c>
      <c r="P10614" s="10" t="s">
        <v>13</v>
      </c>
      <c r="Q10614" s="10" t="e">
        <f t="shared" si="495"/>
        <v>#VALUE!</v>
      </c>
      <c r="R10614" s="10" t="e">
        <f t="shared" si="496"/>
        <v>#VALUE!</v>
      </c>
      <c r="S10614" s="10" t="e">
        <f>"ENSG00000115380.19,chr2_" &amp; 'GTEx INPUT'!$M10614 &amp; "_" &amp;'GTEx INPUT'!$O10614&amp;"_"&amp;'GTEx INPUT'!$R10614&amp;"_b38"</f>
        <v>#VALUE!</v>
      </c>
      <c r="T10614" s="11" t="str">
        <f>IF(COUNTIF($S:$S, S10614) = 1, "Unique", IF(COUNTIF($S$2:S10614, S10614) = 1, "Duplicate representer", "Duplicate"))</f>
        <v>Duplicate</v>
      </c>
      <c r="U10614" t="e">
        <f t="shared" si="497"/>
        <v>#VALUE!</v>
      </c>
    </row>
    <row r="10615" spans="1:21" hidden="1" x14ac:dyDescent="0.35">
      <c r="A10615" s="12"/>
      <c r="B10615" s="13"/>
      <c r="C10615" s="13"/>
      <c r="D10615" s="13"/>
      <c r="E10615" s="13"/>
      <c r="F10615" s="13"/>
      <c r="G10615" s="13"/>
      <c r="H10615" s="13"/>
      <c r="I10615" s="13"/>
      <c r="J10615" s="13"/>
      <c r="K10615" s="13"/>
      <c r="L10615" s="13">
        <v>2</v>
      </c>
      <c r="M10615" s="13">
        <v>55914959</v>
      </c>
      <c r="N10615" s="13" t="s">
        <v>10808</v>
      </c>
      <c r="O10615" s="13" t="s">
        <v>7</v>
      </c>
      <c r="P10615" s="13" t="s">
        <v>10</v>
      </c>
      <c r="Q10615" s="13" t="e">
        <f t="shared" si="495"/>
        <v>#VALUE!</v>
      </c>
      <c r="R10615" s="13" t="e">
        <f t="shared" si="496"/>
        <v>#VALUE!</v>
      </c>
      <c r="S10615" s="13" t="e">
        <f>"ENSG00000115380.19,chr2_" &amp; 'GTEx INPUT'!$M10615 &amp; "_" &amp;'GTEx INPUT'!$O10615&amp;"_"&amp;'GTEx INPUT'!$R10615&amp;"_b38"</f>
        <v>#VALUE!</v>
      </c>
      <c r="T10615" s="11" t="str">
        <f>IF(COUNTIF($S:$S, S10615) = 1, "Unique", IF(COUNTIF($S$2:S10615, S10615) = 1, "Duplicate representer", "Duplicate"))</f>
        <v>Duplicate</v>
      </c>
      <c r="U10615" t="e">
        <f t="shared" si="497"/>
        <v>#VALUE!</v>
      </c>
    </row>
    <row r="10616" spans="1:21" hidden="1" x14ac:dyDescent="0.35">
      <c r="A10616" s="9"/>
      <c r="B10616" s="10"/>
      <c r="C10616" s="10"/>
      <c r="D10616" s="10"/>
      <c r="E10616" s="10"/>
      <c r="F10616" s="10"/>
      <c r="G10616" s="10"/>
      <c r="H10616" s="10"/>
      <c r="I10616" s="10"/>
      <c r="J10616" s="10"/>
      <c r="K10616" s="10"/>
      <c r="L10616" s="10">
        <v>2</v>
      </c>
      <c r="M10616" s="10">
        <v>55914960</v>
      </c>
      <c r="N10616" s="10" t="s">
        <v>10809</v>
      </c>
      <c r="O10616" s="10" t="s">
        <v>13</v>
      </c>
      <c r="P10616" s="10" t="s">
        <v>10</v>
      </c>
      <c r="Q10616" s="10" t="e">
        <f t="shared" si="495"/>
        <v>#VALUE!</v>
      </c>
      <c r="R10616" s="10" t="e">
        <f t="shared" si="496"/>
        <v>#VALUE!</v>
      </c>
      <c r="S10616" s="10" t="e">
        <f>"ENSG00000115380.19,chr2_" &amp; 'GTEx INPUT'!$M10616 &amp; "_" &amp;'GTEx INPUT'!$O10616&amp;"_"&amp;'GTEx INPUT'!$R10616&amp;"_b38"</f>
        <v>#VALUE!</v>
      </c>
      <c r="T10616" s="11" t="str">
        <f>IF(COUNTIF($S:$S, S10616) = 1, "Unique", IF(COUNTIF($S$2:S10616, S10616) = 1, "Duplicate representer", "Duplicate"))</f>
        <v>Duplicate</v>
      </c>
      <c r="U10616" t="e">
        <f t="shared" si="497"/>
        <v>#VALUE!</v>
      </c>
    </row>
    <row r="10617" spans="1:21" x14ac:dyDescent="0.35">
      <c r="A10617" s="12">
        <v>34382107</v>
      </c>
      <c r="B10617" s="13" t="s">
        <v>13049</v>
      </c>
      <c r="C10617" s="13">
        <v>55914963</v>
      </c>
      <c r="D10617" s="13" t="s">
        <v>13039</v>
      </c>
      <c r="E10617" s="13" t="s">
        <v>12948</v>
      </c>
      <c r="F10617" s="13" t="s">
        <v>13092</v>
      </c>
      <c r="G10617" s="13" t="s">
        <v>12950</v>
      </c>
      <c r="H10617" s="13" t="s">
        <v>13013</v>
      </c>
      <c r="I10617" s="13">
        <v>5.0000000000000004E-16</v>
      </c>
      <c r="J10617" s="13">
        <v>15.301029995663981</v>
      </c>
      <c r="K10617" s="13" t="s">
        <v>13049</v>
      </c>
      <c r="L10617" s="13">
        <v>2</v>
      </c>
      <c r="M10617" s="13">
        <v>55914963</v>
      </c>
      <c r="N10617" s="13" t="s">
        <v>10810</v>
      </c>
      <c r="O10617" s="13" t="s">
        <v>7</v>
      </c>
      <c r="P10617" s="13" t="s">
        <v>6</v>
      </c>
      <c r="Q10617" s="13" t="str">
        <f t="shared" si="495"/>
        <v>rs4380284</v>
      </c>
      <c r="R10617" s="13" t="str">
        <f t="shared" si="496"/>
        <v>G</v>
      </c>
      <c r="S10617" s="13" t="str">
        <f>"ENSG00000115380.19,chr2_" &amp; 'GTEx INPUT'!$M10617 &amp; "_" &amp;'GTEx INPUT'!$O10617&amp;"_"&amp;'GTEx INPUT'!$R10617&amp;"_b38"</f>
        <v>ENSG00000115380.19,chr2_55914963_G_G_b38</v>
      </c>
      <c r="T10617" s="11" t="str">
        <f>IF(COUNTIF($S:$S, S10617) = 1, "Unique", IF(COUNTIF($S$2:S10617, S10617) = 1, "Duplicate representer", "Duplicate"))</f>
        <v>Unique</v>
      </c>
      <c r="U10617" t="str">
        <f t="shared" si="497"/>
        <v>Same</v>
      </c>
    </row>
    <row r="10618" spans="1:21" hidden="1" x14ac:dyDescent="0.35">
      <c r="A10618" s="9"/>
      <c r="B10618" s="10"/>
      <c r="C10618" s="10"/>
      <c r="D10618" s="10"/>
      <c r="E10618" s="10"/>
      <c r="F10618" s="10"/>
      <c r="G10618" s="10"/>
      <c r="H10618" s="10"/>
      <c r="I10618" s="10"/>
      <c r="J10618" s="10"/>
      <c r="K10618" s="10"/>
      <c r="L10618" s="10">
        <v>2</v>
      </c>
      <c r="M10618" s="10">
        <v>55914965</v>
      </c>
      <c r="N10618" s="10" t="s">
        <v>10811</v>
      </c>
      <c r="O10618" s="10" t="s">
        <v>6</v>
      </c>
      <c r="P10618" s="10" t="s">
        <v>7</v>
      </c>
      <c r="Q10618" s="10" t="e">
        <f t="shared" si="495"/>
        <v>#VALUE!</v>
      </c>
      <c r="R10618" s="10" t="e">
        <f t="shared" si="496"/>
        <v>#VALUE!</v>
      </c>
      <c r="S10618" s="10" t="e">
        <f>"ENSG00000115380.19,chr2_" &amp; 'GTEx INPUT'!$M10618 &amp; "_" &amp;'GTEx INPUT'!$O10618&amp;"_"&amp;'GTEx INPUT'!$R10618&amp;"_b38"</f>
        <v>#VALUE!</v>
      </c>
      <c r="T10618" s="11" t="str">
        <f>IF(COUNTIF($S:$S, S10618) = 1, "Unique", IF(COUNTIF($S$2:S10618, S10618) = 1, "Duplicate representer", "Duplicate"))</f>
        <v>Duplicate</v>
      </c>
      <c r="U10618" t="e">
        <f t="shared" si="497"/>
        <v>#VALUE!</v>
      </c>
    </row>
    <row r="10619" spans="1:21" hidden="1" x14ac:dyDescent="0.35">
      <c r="A10619" s="12"/>
      <c r="B10619" s="13"/>
      <c r="C10619" s="13"/>
      <c r="D10619" s="13"/>
      <c r="E10619" s="13"/>
      <c r="F10619" s="13"/>
      <c r="G10619" s="13"/>
      <c r="H10619" s="13"/>
      <c r="I10619" s="13"/>
      <c r="J10619" s="13"/>
      <c r="K10619" s="13"/>
      <c r="L10619" s="13">
        <v>2</v>
      </c>
      <c r="M10619" s="13">
        <v>55914975</v>
      </c>
      <c r="N10619" s="13" t="s">
        <v>10812</v>
      </c>
      <c r="O10619" s="13" t="s">
        <v>6</v>
      </c>
      <c r="P10619" s="13" t="s">
        <v>7</v>
      </c>
      <c r="Q10619" s="13" t="e">
        <f t="shared" si="495"/>
        <v>#VALUE!</v>
      </c>
      <c r="R10619" s="13" t="e">
        <f t="shared" si="496"/>
        <v>#VALUE!</v>
      </c>
      <c r="S10619" s="13" t="e">
        <f>"ENSG00000115380.19,chr2_" &amp; 'GTEx INPUT'!$M10619 &amp; "_" &amp;'GTEx INPUT'!$O10619&amp;"_"&amp;'GTEx INPUT'!$R10619&amp;"_b38"</f>
        <v>#VALUE!</v>
      </c>
      <c r="T10619" s="11" t="str">
        <f>IF(COUNTIF($S:$S, S10619) = 1, "Unique", IF(COUNTIF($S$2:S10619, S10619) = 1, "Duplicate representer", "Duplicate"))</f>
        <v>Duplicate</v>
      </c>
      <c r="U10619" t="e">
        <f t="shared" si="497"/>
        <v>#VALUE!</v>
      </c>
    </row>
    <row r="10620" spans="1:21" hidden="1" x14ac:dyDescent="0.35">
      <c r="A10620" s="9"/>
      <c r="B10620" s="10"/>
      <c r="C10620" s="10"/>
      <c r="D10620" s="10"/>
      <c r="E10620" s="10"/>
      <c r="F10620" s="10"/>
      <c r="G10620" s="10"/>
      <c r="H10620" s="10"/>
      <c r="I10620" s="10"/>
      <c r="J10620" s="10"/>
      <c r="K10620" s="10"/>
      <c r="L10620" s="10">
        <v>2</v>
      </c>
      <c r="M10620" s="10">
        <v>55914986</v>
      </c>
      <c r="N10620" s="10" t="s">
        <v>10813</v>
      </c>
      <c r="O10620" s="10" t="s">
        <v>6</v>
      </c>
      <c r="P10620" s="10" t="s">
        <v>7</v>
      </c>
      <c r="Q10620" s="10" t="e">
        <f t="shared" si="495"/>
        <v>#VALUE!</v>
      </c>
      <c r="R10620" s="10" t="e">
        <f t="shared" si="496"/>
        <v>#VALUE!</v>
      </c>
      <c r="S10620" s="10" t="e">
        <f>"ENSG00000115380.19,chr2_" &amp; 'GTEx INPUT'!$M10620 &amp; "_" &amp;'GTEx INPUT'!$O10620&amp;"_"&amp;'GTEx INPUT'!$R10620&amp;"_b38"</f>
        <v>#VALUE!</v>
      </c>
      <c r="T10620" s="11" t="str">
        <f>IF(COUNTIF($S:$S, S10620) = 1, "Unique", IF(COUNTIF($S$2:S10620, S10620) = 1, "Duplicate representer", "Duplicate"))</f>
        <v>Duplicate</v>
      </c>
      <c r="U10620" t="e">
        <f t="shared" si="497"/>
        <v>#VALUE!</v>
      </c>
    </row>
    <row r="10621" spans="1:21" hidden="1" x14ac:dyDescent="0.35">
      <c r="A10621" s="12"/>
      <c r="B10621" s="13"/>
      <c r="C10621" s="13"/>
      <c r="D10621" s="13"/>
      <c r="E10621" s="13"/>
      <c r="F10621" s="13"/>
      <c r="G10621" s="13"/>
      <c r="H10621" s="13"/>
      <c r="I10621" s="13"/>
      <c r="J10621" s="13"/>
      <c r="K10621" s="13"/>
      <c r="L10621" s="13">
        <v>2</v>
      </c>
      <c r="M10621" s="13">
        <v>55914987</v>
      </c>
      <c r="N10621" s="13" t="s">
        <v>10814</v>
      </c>
      <c r="O10621" s="13" t="s">
        <v>10</v>
      </c>
      <c r="P10621" s="13" t="s">
        <v>13</v>
      </c>
      <c r="Q10621" s="13" t="e">
        <f t="shared" si="495"/>
        <v>#VALUE!</v>
      </c>
      <c r="R10621" s="13" t="e">
        <f t="shared" si="496"/>
        <v>#VALUE!</v>
      </c>
      <c r="S10621" s="13" t="e">
        <f>"ENSG00000115380.19,chr2_" &amp; 'GTEx INPUT'!$M10621 &amp; "_" &amp;'GTEx INPUT'!$O10621&amp;"_"&amp;'GTEx INPUT'!$R10621&amp;"_b38"</f>
        <v>#VALUE!</v>
      </c>
      <c r="T10621" s="11" t="str">
        <f>IF(COUNTIF($S:$S, S10621) = 1, "Unique", IF(COUNTIF($S$2:S10621, S10621) = 1, "Duplicate representer", "Duplicate"))</f>
        <v>Duplicate</v>
      </c>
      <c r="U10621" t="e">
        <f t="shared" si="497"/>
        <v>#VALUE!</v>
      </c>
    </row>
    <row r="10622" spans="1:21" hidden="1" x14ac:dyDescent="0.35">
      <c r="A10622" s="9"/>
      <c r="B10622" s="10"/>
      <c r="C10622" s="10"/>
      <c r="D10622" s="10"/>
      <c r="E10622" s="10"/>
      <c r="F10622" s="10"/>
      <c r="G10622" s="10"/>
      <c r="H10622" s="10"/>
      <c r="I10622" s="10"/>
      <c r="J10622" s="10"/>
      <c r="K10622" s="10"/>
      <c r="L10622" s="10">
        <v>2</v>
      </c>
      <c r="M10622" s="10">
        <v>55914990</v>
      </c>
      <c r="N10622" s="10" t="s">
        <v>10815</v>
      </c>
      <c r="O10622" s="10" t="s">
        <v>10</v>
      </c>
      <c r="P10622" s="10" t="s">
        <v>6</v>
      </c>
      <c r="Q10622" s="10" t="e">
        <f t="shared" si="495"/>
        <v>#VALUE!</v>
      </c>
      <c r="R10622" s="10" t="e">
        <f t="shared" si="496"/>
        <v>#VALUE!</v>
      </c>
      <c r="S10622" s="10" t="e">
        <f>"ENSG00000115380.19,chr2_" &amp; 'GTEx INPUT'!$M10622 &amp; "_" &amp;'GTEx INPUT'!$O10622&amp;"_"&amp;'GTEx INPUT'!$R10622&amp;"_b38"</f>
        <v>#VALUE!</v>
      </c>
      <c r="T10622" s="11" t="str">
        <f>IF(COUNTIF($S:$S, S10622) = 1, "Unique", IF(COUNTIF($S$2:S10622, S10622) = 1, "Duplicate representer", "Duplicate"))</f>
        <v>Duplicate</v>
      </c>
      <c r="U10622" t="e">
        <f t="shared" si="497"/>
        <v>#VALUE!</v>
      </c>
    </row>
    <row r="10623" spans="1:21" hidden="1" x14ac:dyDescent="0.35">
      <c r="A10623" s="12"/>
      <c r="B10623" s="13"/>
      <c r="C10623" s="13"/>
      <c r="D10623" s="13"/>
      <c r="E10623" s="13"/>
      <c r="F10623" s="13"/>
      <c r="G10623" s="13"/>
      <c r="H10623" s="13"/>
      <c r="I10623" s="13"/>
      <c r="J10623" s="13"/>
      <c r="K10623" s="13"/>
      <c r="L10623" s="13">
        <v>2</v>
      </c>
      <c r="M10623" s="13">
        <v>55915002</v>
      </c>
      <c r="N10623" s="13" t="s">
        <v>10816</v>
      </c>
      <c r="O10623" s="13" t="s">
        <v>6</v>
      </c>
      <c r="P10623" s="13" t="s">
        <v>7</v>
      </c>
      <c r="Q10623" s="13" t="e">
        <f t="shared" si="495"/>
        <v>#VALUE!</v>
      </c>
      <c r="R10623" s="13" t="e">
        <f t="shared" si="496"/>
        <v>#VALUE!</v>
      </c>
      <c r="S10623" s="13" t="e">
        <f>"ENSG00000115380.19,chr2_" &amp; 'GTEx INPUT'!$M10623 &amp; "_" &amp;'GTEx INPUT'!$O10623&amp;"_"&amp;'GTEx INPUT'!$R10623&amp;"_b38"</f>
        <v>#VALUE!</v>
      </c>
      <c r="T10623" s="11" t="str">
        <f>IF(COUNTIF($S:$S, S10623) = 1, "Unique", IF(COUNTIF($S$2:S10623, S10623) = 1, "Duplicate representer", "Duplicate"))</f>
        <v>Duplicate</v>
      </c>
      <c r="U10623" t="e">
        <f t="shared" si="497"/>
        <v>#VALUE!</v>
      </c>
    </row>
    <row r="10624" spans="1:21" hidden="1" x14ac:dyDescent="0.35">
      <c r="A10624" s="9"/>
      <c r="B10624" s="10"/>
      <c r="C10624" s="10"/>
      <c r="D10624" s="10"/>
      <c r="E10624" s="10"/>
      <c r="F10624" s="10"/>
      <c r="G10624" s="10"/>
      <c r="H10624" s="10"/>
      <c r="I10624" s="10"/>
      <c r="J10624" s="10"/>
      <c r="K10624" s="10"/>
      <c r="L10624" s="10">
        <v>2</v>
      </c>
      <c r="M10624" s="10">
        <v>55915005</v>
      </c>
      <c r="N10624" s="10" t="s">
        <v>10817</v>
      </c>
      <c r="O10624" s="10" t="s">
        <v>6</v>
      </c>
      <c r="P10624" s="10" t="s">
        <v>66</v>
      </c>
      <c r="Q10624" s="10" t="e">
        <f t="shared" si="495"/>
        <v>#VALUE!</v>
      </c>
      <c r="R10624" s="10" t="e">
        <f t="shared" si="496"/>
        <v>#VALUE!</v>
      </c>
      <c r="S10624" s="10" t="e">
        <f>"ENSG00000115380.19,chr2_" &amp; 'GTEx INPUT'!$M10624 &amp; "_" &amp;'GTEx INPUT'!$O10624&amp;"_"&amp;'GTEx INPUT'!$R10624&amp;"_b38"</f>
        <v>#VALUE!</v>
      </c>
      <c r="T10624" s="11" t="str">
        <f>IF(COUNTIF($S:$S, S10624) = 1, "Unique", IF(COUNTIF($S$2:S10624, S10624) = 1, "Duplicate representer", "Duplicate"))</f>
        <v>Duplicate</v>
      </c>
      <c r="U10624" t="e">
        <f t="shared" si="497"/>
        <v>#VALUE!</v>
      </c>
    </row>
    <row r="10625" spans="1:21" hidden="1" x14ac:dyDescent="0.35">
      <c r="A10625" s="12"/>
      <c r="B10625" s="13"/>
      <c r="C10625" s="13"/>
      <c r="D10625" s="13"/>
      <c r="E10625" s="13"/>
      <c r="F10625" s="13"/>
      <c r="G10625" s="13"/>
      <c r="H10625" s="13"/>
      <c r="I10625" s="13"/>
      <c r="J10625" s="13"/>
      <c r="K10625" s="13"/>
      <c r="L10625" s="13">
        <v>2</v>
      </c>
      <c r="M10625" s="13">
        <v>55915010</v>
      </c>
      <c r="N10625" s="13" t="s">
        <v>10818</v>
      </c>
      <c r="O10625" s="13" t="s">
        <v>10</v>
      </c>
      <c r="P10625" s="13" t="s">
        <v>13</v>
      </c>
      <c r="Q10625" s="13" t="e">
        <f t="shared" si="495"/>
        <v>#VALUE!</v>
      </c>
      <c r="R10625" s="13" t="e">
        <f t="shared" si="496"/>
        <v>#VALUE!</v>
      </c>
      <c r="S10625" s="13" t="e">
        <f>"ENSG00000115380.19,chr2_" &amp; 'GTEx INPUT'!$M10625 &amp; "_" &amp;'GTEx INPUT'!$O10625&amp;"_"&amp;'GTEx INPUT'!$R10625&amp;"_b38"</f>
        <v>#VALUE!</v>
      </c>
      <c r="T10625" s="11" t="str">
        <f>IF(COUNTIF($S:$S, S10625) = 1, "Unique", IF(COUNTIF($S$2:S10625, S10625) = 1, "Duplicate representer", "Duplicate"))</f>
        <v>Duplicate</v>
      </c>
      <c r="U10625" t="e">
        <f t="shared" si="497"/>
        <v>#VALUE!</v>
      </c>
    </row>
    <row r="10626" spans="1:21" hidden="1" x14ac:dyDescent="0.35">
      <c r="A10626" s="9"/>
      <c r="B10626" s="10"/>
      <c r="C10626" s="10"/>
      <c r="D10626" s="10"/>
      <c r="E10626" s="10"/>
      <c r="F10626" s="10"/>
      <c r="G10626" s="10"/>
      <c r="H10626" s="10"/>
      <c r="I10626" s="10"/>
      <c r="J10626" s="10"/>
      <c r="K10626" s="10"/>
      <c r="L10626" s="10">
        <v>2</v>
      </c>
      <c r="M10626" s="10">
        <v>55915027</v>
      </c>
      <c r="N10626" s="10" t="s">
        <v>10819</v>
      </c>
      <c r="O10626" s="10" t="s">
        <v>13</v>
      </c>
      <c r="P10626" s="10" t="s">
        <v>10</v>
      </c>
      <c r="Q10626" s="10" t="e">
        <f t="shared" ref="Q10626:Q10689" si="498">LEFT(F10626, FIND("-", F10626) - 1)</f>
        <v>#VALUE!</v>
      </c>
      <c r="R10626" s="10" t="e">
        <f t="shared" ref="R10626:R10689" si="499">MID(F10626, FIND("-", F10626) + 1, 1)</f>
        <v>#VALUE!</v>
      </c>
      <c r="S10626" s="10" t="e">
        <f>"ENSG00000115380.19,chr2_" &amp; 'GTEx INPUT'!$M10626 &amp; "_" &amp;'GTEx INPUT'!$O10626&amp;"_"&amp;'GTEx INPUT'!$R10626&amp;"_b38"</f>
        <v>#VALUE!</v>
      </c>
      <c r="T10626" s="11" t="str">
        <f>IF(COUNTIF($S:$S, S10626) = 1, "Unique", IF(COUNTIF($S$2:S10626, S10626) = 1, "Duplicate representer", "Duplicate"))</f>
        <v>Duplicate</v>
      </c>
      <c r="U10626" t="e">
        <f t="shared" si="497"/>
        <v>#VALUE!</v>
      </c>
    </row>
    <row r="10627" spans="1:21" hidden="1" x14ac:dyDescent="0.35">
      <c r="A10627" s="12"/>
      <c r="B10627" s="13"/>
      <c r="C10627" s="13"/>
      <c r="D10627" s="13"/>
      <c r="E10627" s="13"/>
      <c r="F10627" s="13"/>
      <c r="G10627" s="13"/>
      <c r="H10627" s="13"/>
      <c r="I10627" s="13"/>
      <c r="J10627" s="13"/>
      <c r="K10627" s="13"/>
      <c r="L10627" s="13">
        <v>2</v>
      </c>
      <c r="M10627" s="13">
        <v>55915028</v>
      </c>
      <c r="N10627" s="13" t="s">
        <v>10820</v>
      </c>
      <c r="O10627" s="13" t="s">
        <v>7</v>
      </c>
      <c r="P10627" s="13" t="s">
        <v>6</v>
      </c>
      <c r="Q10627" s="13" t="e">
        <f t="shared" si="498"/>
        <v>#VALUE!</v>
      </c>
      <c r="R10627" s="13" t="e">
        <f t="shared" si="499"/>
        <v>#VALUE!</v>
      </c>
      <c r="S10627" s="13" t="e">
        <f>"ENSG00000115380.19,chr2_" &amp; 'GTEx INPUT'!$M10627 &amp; "_" &amp;'GTEx INPUT'!$O10627&amp;"_"&amp;'GTEx INPUT'!$R10627&amp;"_b38"</f>
        <v>#VALUE!</v>
      </c>
      <c r="T10627" s="11" t="str">
        <f>IF(COUNTIF($S:$S, S10627) = 1, "Unique", IF(COUNTIF($S$2:S10627, S10627) = 1, "Duplicate representer", "Duplicate"))</f>
        <v>Duplicate</v>
      </c>
      <c r="U10627" t="e">
        <f t="shared" ref="U10627:U10690" si="500">IF(O10627 &lt;&gt; R10627, "Different", "Same")</f>
        <v>#VALUE!</v>
      </c>
    </row>
    <row r="10628" spans="1:21" hidden="1" x14ac:dyDescent="0.35">
      <c r="A10628" s="9"/>
      <c r="B10628" s="10"/>
      <c r="C10628" s="10"/>
      <c r="D10628" s="10"/>
      <c r="E10628" s="10"/>
      <c r="F10628" s="10"/>
      <c r="G10628" s="10"/>
      <c r="H10628" s="10"/>
      <c r="I10628" s="10"/>
      <c r="J10628" s="10"/>
      <c r="K10628" s="10"/>
      <c r="L10628" s="10">
        <v>2</v>
      </c>
      <c r="M10628" s="10">
        <v>55915030</v>
      </c>
      <c r="N10628" s="10" t="s">
        <v>10821</v>
      </c>
      <c r="O10628" s="10" t="s">
        <v>13</v>
      </c>
      <c r="P10628" s="10" t="s">
        <v>6</v>
      </c>
      <c r="Q10628" s="10" t="e">
        <f t="shared" si="498"/>
        <v>#VALUE!</v>
      </c>
      <c r="R10628" s="10" t="e">
        <f t="shared" si="499"/>
        <v>#VALUE!</v>
      </c>
      <c r="S10628" s="10" t="e">
        <f>"ENSG00000115380.19,chr2_" &amp; 'GTEx INPUT'!$M10628 &amp; "_" &amp;'GTEx INPUT'!$O10628&amp;"_"&amp;'GTEx INPUT'!$R10628&amp;"_b38"</f>
        <v>#VALUE!</v>
      </c>
      <c r="T10628" s="11" t="str">
        <f>IF(COUNTIF($S:$S, S10628) = 1, "Unique", IF(COUNTIF($S$2:S10628, S10628) = 1, "Duplicate representer", "Duplicate"))</f>
        <v>Duplicate</v>
      </c>
      <c r="U10628" t="e">
        <f t="shared" si="500"/>
        <v>#VALUE!</v>
      </c>
    </row>
    <row r="10629" spans="1:21" hidden="1" x14ac:dyDescent="0.35">
      <c r="A10629" s="12"/>
      <c r="B10629" s="13"/>
      <c r="C10629" s="13"/>
      <c r="D10629" s="13"/>
      <c r="E10629" s="13"/>
      <c r="F10629" s="13"/>
      <c r="G10629" s="13"/>
      <c r="H10629" s="13"/>
      <c r="I10629" s="13"/>
      <c r="J10629" s="13"/>
      <c r="K10629" s="13"/>
      <c r="L10629" s="13">
        <v>2</v>
      </c>
      <c r="M10629" s="13">
        <v>55915032</v>
      </c>
      <c r="N10629" s="13" t="s">
        <v>10822</v>
      </c>
      <c r="O10629" s="13" t="s">
        <v>10</v>
      </c>
      <c r="P10629" s="13" t="s">
        <v>7</v>
      </c>
      <c r="Q10629" s="13" t="e">
        <f t="shared" si="498"/>
        <v>#VALUE!</v>
      </c>
      <c r="R10629" s="13" t="e">
        <f t="shared" si="499"/>
        <v>#VALUE!</v>
      </c>
      <c r="S10629" s="13" t="e">
        <f>"ENSG00000115380.19,chr2_" &amp; 'GTEx INPUT'!$M10629 &amp; "_" &amp;'GTEx INPUT'!$O10629&amp;"_"&amp;'GTEx INPUT'!$R10629&amp;"_b38"</f>
        <v>#VALUE!</v>
      </c>
      <c r="T10629" s="11" t="str">
        <f>IF(COUNTIF($S:$S, S10629) = 1, "Unique", IF(COUNTIF($S$2:S10629, S10629) = 1, "Duplicate representer", "Duplicate"))</f>
        <v>Duplicate</v>
      </c>
      <c r="U10629" t="e">
        <f t="shared" si="500"/>
        <v>#VALUE!</v>
      </c>
    </row>
    <row r="10630" spans="1:21" hidden="1" x14ac:dyDescent="0.35">
      <c r="A10630" s="9"/>
      <c r="B10630" s="10"/>
      <c r="C10630" s="10"/>
      <c r="D10630" s="10"/>
      <c r="E10630" s="10"/>
      <c r="F10630" s="10"/>
      <c r="G10630" s="10"/>
      <c r="H10630" s="10"/>
      <c r="I10630" s="10"/>
      <c r="J10630" s="10"/>
      <c r="K10630" s="10"/>
      <c r="L10630" s="10">
        <v>2</v>
      </c>
      <c r="M10630" s="10">
        <v>55915034</v>
      </c>
      <c r="N10630" s="10" t="s">
        <v>10823</v>
      </c>
      <c r="O10630" s="10" t="s">
        <v>10</v>
      </c>
      <c r="P10630" s="10" t="s">
        <v>13</v>
      </c>
      <c r="Q10630" s="10" t="e">
        <f t="shared" si="498"/>
        <v>#VALUE!</v>
      </c>
      <c r="R10630" s="10" t="e">
        <f t="shared" si="499"/>
        <v>#VALUE!</v>
      </c>
      <c r="S10630" s="10" t="e">
        <f>"ENSG00000115380.19,chr2_" &amp; 'GTEx INPUT'!$M10630 &amp; "_" &amp;'GTEx INPUT'!$O10630&amp;"_"&amp;'GTEx INPUT'!$R10630&amp;"_b38"</f>
        <v>#VALUE!</v>
      </c>
      <c r="T10630" s="11" t="str">
        <f>IF(COUNTIF($S:$S, S10630) = 1, "Unique", IF(COUNTIF($S$2:S10630, S10630) = 1, "Duplicate representer", "Duplicate"))</f>
        <v>Duplicate</v>
      </c>
      <c r="U10630" t="e">
        <f t="shared" si="500"/>
        <v>#VALUE!</v>
      </c>
    </row>
    <row r="10631" spans="1:21" hidden="1" x14ac:dyDescent="0.35">
      <c r="A10631" s="12"/>
      <c r="B10631" s="13"/>
      <c r="C10631" s="13"/>
      <c r="D10631" s="13"/>
      <c r="E10631" s="13"/>
      <c r="F10631" s="13"/>
      <c r="G10631" s="13"/>
      <c r="H10631" s="13"/>
      <c r="I10631" s="13"/>
      <c r="J10631" s="13"/>
      <c r="K10631" s="13"/>
      <c r="L10631" s="13">
        <v>2</v>
      </c>
      <c r="M10631" s="13">
        <v>55915043</v>
      </c>
      <c r="N10631" s="13" t="s">
        <v>10824</v>
      </c>
      <c r="O10631" s="13" t="s">
        <v>6</v>
      </c>
      <c r="P10631" s="13" t="s">
        <v>7</v>
      </c>
      <c r="Q10631" s="13" t="e">
        <f t="shared" si="498"/>
        <v>#VALUE!</v>
      </c>
      <c r="R10631" s="13" t="e">
        <f t="shared" si="499"/>
        <v>#VALUE!</v>
      </c>
      <c r="S10631" s="13" t="e">
        <f>"ENSG00000115380.19,chr2_" &amp; 'GTEx INPUT'!$M10631 &amp; "_" &amp;'GTEx INPUT'!$O10631&amp;"_"&amp;'GTEx INPUT'!$R10631&amp;"_b38"</f>
        <v>#VALUE!</v>
      </c>
      <c r="T10631" s="11" t="str">
        <f>IF(COUNTIF($S:$S, S10631) = 1, "Unique", IF(COUNTIF($S$2:S10631, S10631) = 1, "Duplicate representer", "Duplicate"))</f>
        <v>Duplicate</v>
      </c>
      <c r="U10631" t="e">
        <f t="shared" si="500"/>
        <v>#VALUE!</v>
      </c>
    </row>
    <row r="10632" spans="1:21" hidden="1" x14ac:dyDescent="0.35">
      <c r="A10632" s="9"/>
      <c r="B10632" s="10"/>
      <c r="C10632" s="10"/>
      <c r="D10632" s="10"/>
      <c r="E10632" s="10"/>
      <c r="F10632" s="10"/>
      <c r="G10632" s="10"/>
      <c r="H10632" s="10"/>
      <c r="I10632" s="10"/>
      <c r="J10632" s="10"/>
      <c r="K10632" s="10"/>
      <c r="L10632" s="10">
        <v>2</v>
      </c>
      <c r="M10632" s="10">
        <v>55915057</v>
      </c>
      <c r="N10632" s="10" t="s">
        <v>10825</v>
      </c>
      <c r="O10632" s="10" t="s">
        <v>6</v>
      </c>
      <c r="P10632" s="10" t="s">
        <v>13</v>
      </c>
      <c r="Q10632" s="10" t="e">
        <f t="shared" si="498"/>
        <v>#VALUE!</v>
      </c>
      <c r="R10632" s="10" t="e">
        <f t="shared" si="499"/>
        <v>#VALUE!</v>
      </c>
      <c r="S10632" s="10" t="e">
        <f>"ENSG00000115380.19,chr2_" &amp; 'GTEx INPUT'!$M10632 &amp; "_" &amp;'GTEx INPUT'!$O10632&amp;"_"&amp;'GTEx INPUT'!$R10632&amp;"_b38"</f>
        <v>#VALUE!</v>
      </c>
      <c r="T10632" s="11" t="str">
        <f>IF(COUNTIF($S:$S, S10632) = 1, "Unique", IF(COUNTIF($S$2:S10632, S10632) = 1, "Duplicate representer", "Duplicate"))</f>
        <v>Duplicate</v>
      </c>
      <c r="U10632" t="e">
        <f t="shared" si="500"/>
        <v>#VALUE!</v>
      </c>
    </row>
    <row r="10633" spans="1:21" hidden="1" x14ac:dyDescent="0.35">
      <c r="A10633" s="12"/>
      <c r="B10633" s="13"/>
      <c r="C10633" s="13"/>
      <c r="D10633" s="13"/>
      <c r="E10633" s="13"/>
      <c r="F10633" s="13"/>
      <c r="G10633" s="13"/>
      <c r="H10633" s="13"/>
      <c r="I10633" s="13"/>
      <c r="J10633" s="13"/>
      <c r="K10633" s="13"/>
      <c r="L10633" s="13">
        <v>2</v>
      </c>
      <c r="M10633" s="13">
        <v>55915058</v>
      </c>
      <c r="N10633" s="13" t="s">
        <v>10826</v>
      </c>
      <c r="O10633" s="13" t="s">
        <v>10</v>
      </c>
      <c r="P10633" s="13" t="s">
        <v>7</v>
      </c>
      <c r="Q10633" s="13" t="e">
        <f t="shared" si="498"/>
        <v>#VALUE!</v>
      </c>
      <c r="R10633" s="13" t="e">
        <f t="shared" si="499"/>
        <v>#VALUE!</v>
      </c>
      <c r="S10633" s="13" t="e">
        <f>"ENSG00000115380.19,chr2_" &amp; 'GTEx INPUT'!$M10633 &amp; "_" &amp;'GTEx INPUT'!$O10633&amp;"_"&amp;'GTEx INPUT'!$R10633&amp;"_b38"</f>
        <v>#VALUE!</v>
      </c>
      <c r="T10633" s="11" t="str">
        <f>IF(COUNTIF($S:$S, S10633) = 1, "Unique", IF(COUNTIF($S$2:S10633, S10633) = 1, "Duplicate representer", "Duplicate"))</f>
        <v>Duplicate</v>
      </c>
      <c r="U10633" t="e">
        <f t="shared" si="500"/>
        <v>#VALUE!</v>
      </c>
    </row>
    <row r="10634" spans="1:21" hidden="1" x14ac:dyDescent="0.35">
      <c r="A10634" s="9"/>
      <c r="B10634" s="10"/>
      <c r="C10634" s="10"/>
      <c r="D10634" s="10"/>
      <c r="E10634" s="10"/>
      <c r="F10634" s="10"/>
      <c r="G10634" s="10"/>
      <c r="H10634" s="10"/>
      <c r="I10634" s="10"/>
      <c r="J10634" s="10"/>
      <c r="K10634" s="10"/>
      <c r="L10634" s="10">
        <v>2</v>
      </c>
      <c r="M10634" s="10">
        <v>55915061</v>
      </c>
      <c r="N10634" s="10" t="s">
        <v>10827</v>
      </c>
      <c r="O10634" s="10" t="s">
        <v>10</v>
      </c>
      <c r="P10634" s="10" t="s">
        <v>13</v>
      </c>
      <c r="Q10634" s="10" t="e">
        <f t="shared" si="498"/>
        <v>#VALUE!</v>
      </c>
      <c r="R10634" s="10" t="e">
        <f t="shared" si="499"/>
        <v>#VALUE!</v>
      </c>
      <c r="S10634" s="10" t="e">
        <f>"ENSG00000115380.19,chr2_" &amp; 'GTEx INPUT'!$M10634 &amp; "_" &amp;'GTEx INPUT'!$O10634&amp;"_"&amp;'GTEx INPUT'!$R10634&amp;"_b38"</f>
        <v>#VALUE!</v>
      </c>
      <c r="T10634" s="11" t="str">
        <f>IF(COUNTIF($S:$S, S10634) = 1, "Unique", IF(COUNTIF($S$2:S10634, S10634) = 1, "Duplicate representer", "Duplicate"))</f>
        <v>Duplicate</v>
      </c>
      <c r="U10634" t="e">
        <f t="shared" si="500"/>
        <v>#VALUE!</v>
      </c>
    </row>
    <row r="10635" spans="1:21" hidden="1" x14ac:dyDescent="0.35">
      <c r="A10635" s="12"/>
      <c r="B10635" s="13"/>
      <c r="C10635" s="13"/>
      <c r="D10635" s="13"/>
      <c r="E10635" s="13"/>
      <c r="F10635" s="13"/>
      <c r="G10635" s="13"/>
      <c r="H10635" s="13"/>
      <c r="I10635" s="13"/>
      <c r="J10635" s="13"/>
      <c r="K10635" s="13"/>
      <c r="L10635" s="13">
        <v>2</v>
      </c>
      <c r="M10635" s="13">
        <v>55915064</v>
      </c>
      <c r="N10635" s="13" t="s">
        <v>10828</v>
      </c>
      <c r="O10635" s="13" t="s">
        <v>960</v>
      </c>
      <c r="P10635" s="13" t="s">
        <v>10</v>
      </c>
      <c r="Q10635" s="13" t="e">
        <f t="shared" si="498"/>
        <v>#VALUE!</v>
      </c>
      <c r="R10635" s="13" t="e">
        <f t="shared" si="499"/>
        <v>#VALUE!</v>
      </c>
      <c r="S10635" s="13" t="e">
        <f>"ENSG00000115380.19,chr2_" &amp; 'GTEx INPUT'!$M10635 &amp; "_" &amp;'GTEx INPUT'!$O10635&amp;"_"&amp;'GTEx INPUT'!$R10635&amp;"_b38"</f>
        <v>#VALUE!</v>
      </c>
      <c r="T10635" s="11" t="str">
        <f>IF(COUNTIF($S:$S, S10635) = 1, "Unique", IF(COUNTIF($S$2:S10635, S10635) = 1, "Duplicate representer", "Duplicate"))</f>
        <v>Duplicate</v>
      </c>
      <c r="U10635" t="e">
        <f t="shared" si="500"/>
        <v>#VALUE!</v>
      </c>
    </row>
    <row r="10636" spans="1:21" hidden="1" x14ac:dyDescent="0.35">
      <c r="A10636" s="9"/>
      <c r="B10636" s="10"/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>
        <v>2</v>
      </c>
      <c r="M10636" s="10">
        <v>55915067</v>
      </c>
      <c r="N10636" s="10" t="s">
        <v>10829</v>
      </c>
      <c r="O10636" s="10" t="s">
        <v>10</v>
      </c>
      <c r="P10636" s="10" t="s">
        <v>13</v>
      </c>
      <c r="Q10636" s="10" t="e">
        <f t="shared" si="498"/>
        <v>#VALUE!</v>
      </c>
      <c r="R10636" s="10" t="e">
        <f t="shared" si="499"/>
        <v>#VALUE!</v>
      </c>
      <c r="S10636" s="10" t="e">
        <f>"ENSG00000115380.19,chr2_" &amp; 'GTEx INPUT'!$M10636 &amp; "_" &amp;'GTEx INPUT'!$O10636&amp;"_"&amp;'GTEx INPUT'!$R10636&amp;"_b38"</f>
        <v>#VALUE!</v>
      </c>
      <c r="T10636" s="11" t="str">
        <f>IF(COUNTIF($S:$S, S10636) = 1, "Unique", IF(COUNTIF($S$2:S10636, S10636) = 1, "Duplicate representer", "Duplicate"))</f>
        <v>Duplicate</v>
      </c>
      <c r="U10636" t="e">
        <f t="shared" si="500"/>
        <v>#VALUE!</v>
      </c>
    </row>
    <row r="10637" spans="1:21" hidden="1" x14ac:dyDescent="0.35">
      <c r="A10637" s="12"/>
      <c r="B10637" s="13"/>
      <c r="C10637" s="13"/>
      <c r="D10637" s="13"/>
      <c r="E10637" s="13"/>
      <c r="F10637" s="13"/>
      <c r="G10637" s="13"/>
      <c r="H10637" s="13"/>
      <c r="I10637" s="13"/>
      <c r="J10637" s="13"/>
      <c r="K10637" s="13"/>
      <c r="L10637" s="13">
        <v>2</v>
      </c>
      <c r="M10637" s="13">
        <v>55915070</v>
      </c>
      <c r="N10637" s="13" t="s">
        <v>10830</v>
      </c>
      <c r="O10637" s="13" t="s">
        <v>8196</v>
      </c>
      <c r="P10637" s="13" t="s">
        <v>10</v>
      </c>
      <c r="Q10637" s="13" t="e">
        <f t="shared" si="498"/>
        <v>#VALUE!</v>
      </c>
      <c r="R10637" s="13" t="e">
        <f t="shared" si="499"/>
        <v>#VALUE!</v>
      </c>
      <c r="S10637" s="13" t="e">
        <f>"ENSG00000115380.19,chr2_" &amp; 'GTEx INPUT'!$M10637 &amp; "_" &amp;'GTEx INPUT'!$O10637&amp;"_"&amp;'GTEx INPUT'!$R10637&amp;"_b38"</f>
        <v>#VALUE!</v>
      </c>
      <c r="T10637" s="11" t="str">
        <f>IF(COUNTIF($S:$S, S10637) = 1, "Unique", IF(COUNTIF($S$2:S10637, S10637) = 1, "Duplicate representer", "Duplicate"))</f>
        <v>Duplicate</v>
      </c>
      <c r="U10637" t="e">
        <f t="shared" si="500"/>
        <v>#VALUE!</v>
      </c>
    </row>
    <row r="10638" spans="1:21" hidden="1" x14ac:dyDescent="0.35">
      <c r="A10638" s="9"/>
      <c r="B10638" s="10"/>
      <c r="C10638" s="10"/>
      <c r="D10638" s="10"/>
      <c r="E10638" s="10"/>
      <c r="F10638" s="10"/>
      <c r="G10638" s="10"/>
      <c r="H10638" s="10"/>
      <c r="I10638" s="10"/>
      <c r="J10638" s="10"/>
      <c r="K10638" s="10"/>
      <c r="L10638" s="10">
        <v>2</v>
      </c>
      <c r="M10638" s="10">
        <v>55915071</v>
      </c>
      <c r="N10638" s="10" t="s">
        <v>10831</v>
      </c>
      <c r="O10638" s="10" t="s">
        <v>6</v>
      </c>
      <c r="P10638" s="10" t="s">
        <v>7</v>
      </c>
      <c r="Q10638" s="10" t="e">
        <f t="shared" si="498"/>
        <v>#VALUE!</v>
      </c>
      <c r="R10638" s="10" t="e">
        <f t="shared" si="499"/>
        <v>#VALUE!</v>
      </c>
      <c r="S10638" s="10" t="e">
        <f>"ENSG00000115380.19,chr2_" &amp; 'GTEx INPUT'!$M10638 &amp; "_" &amp;'GTEx INPUT'!$O10638&amp;"_"&amp;'GTEx INPUT'!$R10638&amp;"_b38"</f>
        <v>#VALUE!</v>
      </c>
      <c r="T10638" s="11" t="str">
        <f>IF(COUNTIF($S:$S, S10638) = 1, "Unique", IF(COUNTIF($S$2:S10638, S10638) = 1, "Duplicate representer", "Duplicate"))</f>
        <v>Duplicate</v>
      </c>
      <c r="U10638" t="e">
        <f t="shared" si="500"/>
        <v>#VALUE!</v>
      </c>
    </row>
    <row r="10639" spans="1:21" hidden="1" x14ac:dyDescent="0.35">
      <c r="A10639" s="12"/>
      <c r="B10639" s="13"/>
      <c r="C10639" s="13"/>
      <c r="D10639" s="13"/>
      <c r="E10639" s="13"/>
      <c r="F10639" s="13"/>
      <c r="G10639" s="13"/>
      <c r="H10639" s="13"/>
      <c r="I10639" s="13"/>
      <c r="J10639" s="13"/>
      <c r="K10639" s="13"/>
      <c r="L10639" s="13">
        <v>2</v>
      </c>
      <c r="M10639" s="13">
        <v>55915077</v>
      </c>
      <c r="N10639" s="13" t="s">
        <v>10832</v>
      </c>
      <c r="O10639" s="13" t="s">
        <v>10</v>
      </c>
      <c r="P10639" s="13" t="s">
        <v>212</v>
      </c>
      <c r="Q10639" s="13" t="e">
        <f t="shared" si="498"/>
        <v>#VALUE!</v>
      </c>
      <c r="R10639" s="13" t="e">
        <f t="shared" si="499"/>
        <v>#VALUE!</v>
      </c>
      <c r="S10639" s="13" t="e">
        <f>"ENSG00000115380.19,chr2_" &amp; 'GTEx INPUT'!$M10639 &amp; "_" &amp;'GTEx INPUT'!$O10639&amp;"_"&amp;'GTEx INPUT'!$R10639&amp;"_b38"</f>
        <v>#VALUE!</v>
      </c>
      <c r="T10639" s="11" t="str">
        <f>IF(COUNTIF($S:$S, S10639) = 1, "Unique", IF(COUNTIF($S$2:S10639, S10639) = 1, "Duplicate representer", "Duplicate"))</f>
        <v>Duplicate</v>
      </c>
      <c r="U10639" t="e">
        <f t="shared" si="500"/>
        <v>#VALUE!</v>
      </c>
    </row>
    <row r="10640" spans="1:21" hidden="1" x14ac:dyDescent="0.35">
      <c r="A10640" s="9"/>
      <c r="B10640" s="10"/>
      <c r="C10640" s="10"/>
      <c r="D10640" s="10"/>
      <c r="E10640" s="10"/>
      <c r="F10640" s="10"/>
      <c r="G10640" s="10"/>
      <c r="H10640" s="10"/>
      <c r="I10640" s="10"/>
      <c r="J10640" s="10"/>
      <c r="K10640" s="10"/>
      <c r="L10640" s="10">
        <v>2</v>
      </c>
      <c r="M10640" s="10">
        <v>55915086</v>
      </c>
      <c r="N10640" s="10" t="s">
        <v>10833</v>
      </c>
      <c r="O10640" s="10" t="s">
        <v>13</v>
      </c>
      <c r="P10640" s="10" t="s">
        <v>10</v>
      </c>
      <c r="Q10640" s="10" t="e">
        <f t="shared" si="498"/>
        <v>#VALUE!</v>
      </c>
      <c r="R10640" s="10" t="e">
        <f t="shared" si="499"/>
        <v>#VALUE!</v>
      </c>
      <c r="S10640" s="10" t="e">
        <f>"ENSG00000115380.19,chr2_" &amp; 'GTEx INPUT'!$M10640 &amp; "_" &amp;'GTEx INPUT'!$O10640&amp;"_"&amp;'GTEx INPUT'!$R10640&amp;"_b38"</f>
        <v>#VALUE!</v>
      </c>
      <c r="T10640" s="11" t="str">
        <f>IF(COUNTIF($S:$S, S10640) = 1, "Unique", IF(COUNTIF($S$2:S10640, S10640) = 1, "Duplicate representer", "Duplicate"))</f>
        <v>Duplicate</v>
      </c>
      <c r="U10640" t="e">
        <f t="shared" si="500"/>
        <v>#VALUE!</v>
      </c>
    </row>
    <row r="10641" spans="1:21" hidden="1" x14ac:dyDescent="0.35">
      <c r="A10641" s="12"/>
      <c r="B10641" s="13"/>
      <c r="C10641" s="13"/>
      <c r="D10641" s="13"/>
      <c r="E10641" s="13"/>
      <c r="F10641" s="13"/>
      <c r="G10641" s="13"/>
      <c r="H10641" s="13"/>
      <c r="I10641" s="13"/>
      <c r="J10641" s="13"/>
      <c r="K10641" s="13"/>
      <c r="L10641" s="13">
        <v>2</v>
      </c>
      <c r="M10641" s="13">
        <v>55915088</v>
      </c>
      <c r="N10641" s="13" t="s">
        <v>10834</v>
      </c>
      <c r="O10641" s="13" t="s">
        <v>13</v>
      </c>
      <c r="P10641" s="13" t="s">
        <v>10</v>
      </c>
      <c r="Q10641" s="13" t="e">
        <f t="shared" si="498"/>
        <v>#VALUE!</v>
      </c>
      <c r="R10641" s="13" t="e">
        <f t="shared" si="499"/>
        <v>#VALUE!</v>
      </c>
      <c r="S10641" s="13" t="e">
        <f>"ENSG00000115380.19,chr2_" &amp; 'GTEx INPUT'!$M10641 &amp; "_" &amp;'GTEx INPUT'!$O10641&amp;"_"&amp;'GTEx INPUT'!$R10641&amp;"_b38"</f>
        <v>#VALUE!</v>
      </c>
      <c r="T10641" s="11" t="str">
        <f>IF(COUNTIF($S:$S, S10641) = 1, "Unique", IF(COUNTIF($S$2:S10641, S10641) = 1, "Duplicate representer", "Duplicate"))</f>
        <v>Duplicate</v>
      </c>
      <c r="U10641" t="e">
        <f t="shared" si="500"/>
        <v>#VALUE!</v>
      </c>
    </row>
    <row r="10642" spans="1:21" hidden="1" x14ac:dyDescent="0.35">
      <c r="A10642" s="9"/>
      <c r="B10642" s="10"/>
      <c r="C10642" s="10"/>
      <c r="D10642" s="10"/>
      <c r="E10642" s="10"/>
      <c r="F10642" s="10"/>
      <c r="G10642" s="10"/>
      <c r="H10642" s="10"/>
      <c r="I10642" s="10"/>
      <c r="J10642" s="10"/>
      <c r="K10642" s="10"/>
      <c r="L10642" s="10">
        <v>2</v>
      </c>
      <c r="M10642" s="10">
        <v>55915089</v>
      </c>
      <c r="N10642" s="10" t="s">
        <v>10835</v>
      </c>
      <c r="O10642" s="10" t="s">
        <v>13</v>
      </c>
      <c r="P10642" s="10" t="s">
        <v>7</v>
      </c>
      <c r="Q10642" s="10" t="e">
        <f t="shared" si="498"/>
        <v>#VALUE!</v>
      </c>
      <c r="R10642" s="10" t="e">
        <f t="shared" si="499"/>
        <v>#VALUE!</v>
      </c>
      <c r="S10642" s="10" t="e">
        <f>"ENSG00000115380.19,chr2_" &amp; 'GTEx INPUT'!$M10642 &amp; "_" &amp;'GTEx INPUT'!$O10642&amp;"_"&amp;'GTEx INPUT'!$R10642&amp;"_b38"</f>
        <v>#VALUE!</v>
      </c>
      <c r="T10642" s="11" t="str">
        <f>IF(COUNTIF($S:$S, S10642) = 1, "Unique", IF(COUNTIF($S$2:S10642, S10642) = 1, "Duplicate representer", "Duplicate"))</f>
        <v>Duplicate</v>
      </c>
      <c r="U10642" t="e">
        <f t="shared" si="500"/>
        <v>#VALUE!</v>
      </c>
    </row>
    <row r="10643" spans="1:21" hidden="1" x14ac:dyDescent="0.35">
      <c r="A10643" s="12"/>
      <c r="B10643" s="13"/>
      <c r="C10643" s="13"/>
      <c r="D10643" s="13"/>
      <c r="E10643" s="13"/>
      <c r="F10643" s="13"/>
      <c r="G10643" s="13"/>
      <c r="H10643" s="13"/>
      <c r="I10643" s="13"/>
      <c r="J10643" s="13"/>
      <c r="K10643" s="13"/>
      <c r="L10643" s="13">
        <v>2</v>
      </c>
      <c r="M10643" s="13">
        <v>55915091</v>
      </c>
      <c r="N10643" s="13" t="s">
        <v>10836</v>
      </c>
      <c r="O10643" s="13" t="s">
        <v>10</v>
      </c>
      <c r="P10643" s="13" t="s">
        <v>13</v>
      </c>
      <c r="Q10643" s="13" t="e">
        <f t="shared" si="498"/>
        <v>#VALUE!</v>
      </c>
      <c r="R10643" s="13" t="e">
        <f t="shared" si="499"/>
        <v>#VALUE!</v>
      </c>
      <c r="S10643" s="13" t="e">
        <f>"ENSG00000115380.19,chr2_" &amp; 'GTEx INPUT'!$M10643 &amp; "_" &amp;'GTEx INPUT'!$O10643&amp;"_"&amp;'GTEx INPUT'!$R10643&amp;"_b38"</f>
        <v>#VALUE!</v>
      </c>
      <c r="T10643" s="11" t="str">
        <f>IF(COUNTIF($S:$S, S10643) = 1, "Unique", IF(COUNTIF($S$2:S10643, S10643) = 1, "Duplicate representer", "Duplicate"))</f>
        <v>Duplicate</v>
      </c>
      <c r="U10643" t="e">
        <f t="shared" si="500"/>
        <v>#VALUE!</v>
      </c>
    </row>
    <row r="10644" spans="1:21" hidden="1" x14ac:dyDescent="0.35">
      <c r="A10644" s="9"/>
      <c r="B10644" s="10"/>
      <c r="C10644" s="10"/>
      <c r="D10644" s="10"/>
      <c r="E10644" s="10"/>
      <c r="F10644" s="10"/>
      <c r="G10644" s="10"/>
      <c r="H10644" s="10"/>
      <c r="I10644" s="10"/>
      <c r="J10644" s="10"/>
      <c r="K10644" s="10"/>
      <c r="L10644" s="10">
        <v>2</v>
      </c>
      <c r="M10644" s="10">
        <v>55915101</v>
      </c>
      <c r="N10644" s="10" t="s">
        <v>10837</v>
      </c>
      <c r="O10644" s="10" t="s">
        <v>6</v>
      </c>
      <c r="P10644" s="10" t="s">
        <v>7</v>
      </c>
      <c r="Q10644" s="10" t="e">
        <f t="shared" si="498"/>
        <v>#VALUE!</v>
      </c>
      <c r="R10644" s="10" t="e">
        <f t="shared" si="499"/>
        <v>#VALUE!</v>
      </c>
      <c r="S10644" s="10" t="e">
        <f>"ENSG00000115380.19,chr2_" &amp; 'GTEx INPUT'!$M10644 &amp; "_" &amp;'GTEx INPUT'!$O10644&amp;"_"&amp;'GTEx INPUT'!$R10644&amp;"_b38"</f>
        <v>#VALUE!</v>
      </c>
      <c r="T10644" s="11" t="str">
        <f>IF(COUNTIF($S:$S, S10644) = 1, "Unique", IF(COUNTIF($S$2:S10644, S10644) = 1, "Duplicate representer", "Duplicate"))</f>
        <v>Duplicate</v>
      </c>
      <c r="U10644" t="e">
        <f t="shared" si="500"/>
        <v>#VALUE!</v>
      </c>
    </row>
    <row r="10645" spans="1:21" hidden="1" x14ac:dyDescent="0.35">
      <c r="A10645" s="12"/>
      <c r="B10645" s="13"/>
      <c r="C10645" s="13"/>
      <c r="D10645" s="13"/>
      <c r="E10645" s="13"/>
      <c r="F10645" s="13"/>
      <c r="G10645" s="13"/>
      <c r="H10645" s="13"/>
      <c r="I10645" s="13"/>
      <c r="J10645" s="13"/>
      <c r="K10645" s="13"/>
      <c r="L10645" s="13">
        <v>2</v>
      </c>
      <c r="M10645" s="13">
        <v>55915111</v>
      </c>
      <c r="N10645" s="13" t="s">
        <v>10838</v>
      </c>
      <c r="O10645" s="13" t="s">
        <v>10</v>
      </c>
      <c r="P10645" s="13" t="s">
        <v>6</v>
      </c>
      <c r="Q10645" s="13" t="e">
        <f t="shared" si="498"/>
        <v>#VALUE!</v>
      </c>
      <c r="R10645" s="13" t="e">
        <f t="shared" si="499"/>
        <v>#VALUE!</v>
      </c>
      <c r="S10645" s="13" t="e">
        <f>"ENSG00000115380.19,chr2_" &amp; 'GTEx INPUT'!$M10645 &amp; "_" &amp;'GTEx INPUT'!$O10645&amp;"_"&amp;'GTEx INPUT'!$R10645&amp;"_b38"</f>
        <v>#VALUE!</v>
      </c>
      <c r="T10645" s="11" t="str">
        <f>IF(COUNTIF($S:$S, S10645) = 1, "Unique", IF(COUNTIF($S$2:S10645, S10645) = 1, "Duplicate representer", "Duplicate"))</f>
        <v>Duplicate</v>
      </c>
      <c r="U10645" t="e">
        <f t="shared" si="500"/>
        <v>#VALUE!</v>
      </c>
    </row>
    <row r="10646" spans="1:21" hidden="1" x14ac:dyDescent="0.35">
      <c r="A10646" s="9"/>
      <c r="B10646" s="10"/>
      <c r="C10646" s="10"/>
      <c r="D10646" s="10"/>
      <c r="E10646" s="10"/>
      <c r="F10646" s="10"/>
      <c r="G10646" s="10"/>
      <c r="H10646" s="10"/>
      <c r="I10646" s="10"/>
      <c r="J10646" s="10"/>
      <c r="K10646" s="10"/>
      <c r="L10646" s="10">
        <v>2</v>
      </c>
      <c r="M10646" s="10">
        <v>55915117</v>
      </c>
      <c r="N10646" s="10" t="s">
        <v>10839</v>
      </c>
      <c r="O10646" s="10" t="s">
        <v>10</v>
      </c>
      <c r="P10646" s="10" t="s">
        <v>13</v>
      </c>
      <c r="Q10646" s="10" t="e">
        <f t="shared" si="498"/>
        <v>#VALUE!</v>
      </c>
      <c r="R10646" s="10" t="e">
        <f t="shared" si="499"/>
        <v>#VALUE!</v>
      </c>
      <c r="S10646" s="10" t="e">
        <f>"ENSG00000115380.19,chr2_" &amp; 'GTEx INPUT'!$M10646 &amp; "_" &amp;'GTEx INPUT'!$O10646&amp;"_"&amp;'GTEx INPUT'!$R10646&amp;"_b38"</f>
        <v>#VALUE!</v>
      </c>
      <c r="T10646" s="11" t="str">
        <f>IF(COUNTIF($S:$S, S10646) = 1, "Unique", IF(COUNTIF($S$2:S10646, S10646) = 1, "Duplicate representer", "Duplicate"))</f>
        <v>Duplicate</v>
      </c>
      <c r="U10646" t="e">
        <f t="shared" si="500"/>
        <v>#VALUE!</v>
      </c>
    </row>
    <row r="10647" spans="1:21" hidden="1" x14ac:dyDescent="0.35">
      <c r="A10647" s="12"/>
      <c r="B10647" s="13"/>
      <c r="C10647" s="13"/>
      <c r="D10647" s="13"/>
      <c r="E10647" s="13"/>
      <c r="F10647" s="13"/>
      <c r="G10647" s="13"/>
      <c r="H10647" s="13"/>
      <c r="I10647" s="13"/>
      <c r="J10647" s="13"/>
      <c r="K10647" s="13"/>
      <c r="L10647" s="13">
        <v>2</v>
      </c>
      <c r="M10647" s="13">
        <v>55915120</v>
      </c>
      <c r="N10647" s="13" t="s">
        <v>10840</v>
      </c>
      <c r="O10647" s="13" t="s">
        <v>6</v>
      </c>
      <c r="P10647" s="13" t="s">
        <v>13</v>
      </c>
      <c r="Q10647" s="13" t="e">
        <f t="shared" si="498"/>
        <v>#VALUE!</v>
      </c>
      <c r="R10647" s="13" t="e">
        <f t="shared" si="499"/>
        <v>#VALUE!</v>
      </c>
      <c r="S10647" s="13" t="e">
        <f>"ENSG00000115380.19,chr2_" &amp; 'GTEx INPUT'!$M10647 &amp; "_" &amp;'GTEx INPUT'!$O10647&amp;"_"&amp;'GTEx INPUT'!$R10647&amp;"_b38"</f>
        <v>#VALUE!</v>
      </c>
      <c r="T10647" s="11" t="str">
        <f>IF(COUNTIF($S:$S, S10647) = 1, "Unique", IF(COUNTIF($S$2:S10647, S10647) = 1, "Duplicate representer", "Duplicate"))</f>
        <v>Duplicate</v>
      </c>
      <c r="U10647" t="e">
        <f t="shared" si="500"/>
        <v>#VALUE!</v>
      </c>
    </row>
    <row r="10648" spans="1:21" hidden="1" x14ac:dyDescent="0.35">
      <c r="A10648" s="9"/>
      <c r="B10648" s="10"/>
      <c r="C10648" s="10"/>
      <c r="D10648" s="10"/>
      <c r="E10648" s="10"/>
      <c r="F10648" s="10"/>
      <c r="G10648" s="10"/>
      <c r="H10648" s="10"/>
      <c r="I10648" s="10"/>
      <c r="J10648" s="10"/>
      <c r="K10648" s="10"/>
      <c r="L10648" s="10">
        <v>2</v>
      </c>
      <c r="M10648" s="10">
        <v>55915129</v>
      </c>
      <c r="N10648" s="10" t="s">
        <v>10841</v>
      </c>
      <c r="O10648" s="10" t="s">
        <v>10</v>
      </c>
      <c r="P10648" s="10" t="s">
        <v>13</v>
      </c>
      <c r="Q10648" s="10" t="e">
        <f t="shared" si="498"/>
        <v>#VALUE!</v>
      </c>
      <c r="R10648" s="10" t="e">
        <f t="shared" si="499"/>
        <v>#VALUE!</v>
      </c>
      <c r="S10648" s="10" t="e">
        <f>"ENSG00000115380.19,chr2_" &amp; 'GTEx INPUT'!$M10648 &amp; "_" &amp;'GTEx INPUT'!$O10648&amp;"_"&amp;'GTEx INPUT'!$R10648&amp;"_b38"</f>
        <v>#VALUE!</v>
      </c>
      <c r="T10648" s="11" t="str">
        <f>IF(COUNTIF($S:$S, S10648) = 1, "Unique", IF(COUNTIF($S$2:S10648, S10648) = 1, "Duplicate representer", "Duplicate"))</f>
        <v>Duplicate</v>
      </c>
      <c r="U10648" t="e">
        <f t="shared" si="500"/>
        <v>#VALUE!</v>
      </c>
    </row>
    <row r="10649" spans="1:21" hidden="1" x14ac:dyDescent="0.35">
      <c r="A10649" s="12"/>
      <c r="B10649" s="13"/>
      <c r="C10649" s="13"/>
      <c r="D10649" s="13"/>
      <c r="E10649" s="13"/>
      <c r="F10649" s="13"/>
      <c r="G10649" s="13"/>
      <c r="H10649" s="13"/>
      <c r="I10649" s="13"/>
      <c r="J10649" s="13"/>
      <c r="K10649" s="13"/>
      <c r="L10649" s="13">
        <v>2</v>
      </c>
      <c r="M10649" s="13">
        <v>55915130</v>
      </c>
      <c r="N10649" s="13" t="s">
        <v>10842</v>
      </c>
      <c r="O10649" s="13" t="s">
        <v>10</v>
      </c>
      <c r="P10649" s="13" t="s">
        <v>13</v>
      </c>
      <c r="Q10649" s="13" t="e">
        <f t="shared" si="498"/>
        <v>#VALUE!</v>
      </c>
      <c r="R10649" s="13" t="e">
        <f t="shared" si="499"/>
        <v>#VALUE!</v>
      </c>
      <c r="S10649" s="13" t="e">
        <f>"ENSG00000115380.19,chr2_" &amp; 'GTEx INPUT'!$M10649 &amp; "_" &amp;'GTEx INPUT'!$O10649&amp;"_"&amp;'GTEx INPUT'!$R10649&amp;"_b38"</f>
        <v>#VALUE!</v>
      </c>
      <c r="T10649" s="11" t="str">
        <f>IF(COUNTIF($S:$S, S10649) = 1, "Unique", IF(COUNTIF($S$2:S10649, S10649) = 1, "Duplicate representer", "Duplicate"))</f>
        <v>Duplicate</v>
      </c>
      <c r="U10649" t="e">
        <f t="shared" si="500"/>
        <v>#VALUE!</v>
      </c>
    </row>
    <row r="10650" spans="1:21" hidden="1" x14ac:dyDescent="0.35">
      <c r="A10650" s="9"/>
      <c r="B10650" s="10"/>
      <c r="C10650" s="10"/>
      <c r="D10650" s="10"/>
      <c r="E10650" s="10"/>
      <c r="F10650" s="10"/>
      <c r="G10650" s="10"/>
      <c r="H10650" s="10"/>
      <c r="I10650" s="10"/>
      <c r="J10650" s="10"/>
      <c r="K10650" s="10"/>
      <c r="L10650" s="10">
        <v>2</v>
      </c>
      <c r="M10650" s="10">
        <v>55915132</v>
      </c>
      <c r="N10650" s="10" t="s">
        <v>10843</v>
      </c>
      <c r="O10650" s="10" t="s">
        <v>13</v>
      </c>
      <c r="P10650" s="10" t="s">
        <v>6</v>
      </c>
      <c r="Q10650" s="10" t="e">
        <f t="shared" si="498"/>
        <v>#VALUE!</v>
      </c>
      <c r="R10650" s="10" t="e">
        <f t="shared" si="499"/>
        <v>#VALUE!</v>
      </c>
      <c r="S10650" s="10" t="e">
        <f>"ENSG00000115380.19,chr2_" &amp; 'GTEx INPUT'!$M10650 &amp; "_" &amp;'GTEx INPUT'!$O10650&amp;"_"&amp;'GTEx INPUT'!$R10650&amp;"_b38"</f>
        <v>#VALUE!</v>
      </c>
      <c r="T10650" s="11" t="str">
        <f>IF(COUNTIF($S:$S, S10650) = 1, "Unique", IF(COUNTIF($S$2:S10650, S10650) = 1, "Duplicate representer", "Duplicate"))</f>
        <v>Duplicate</v>
      </c>
      <c r="U10650" t="e">
        <f t="shared" si="500"/>
        <v>#VALUE!</v>
      </c>
    </row>
    <row r="10651" spans="1:21" hidden="1" x14ac:dyDescent="0.35">
      <c r="A10651" s="12"/>
      <c r="B10651" s="13"/>
      <c r="C10651" s="13"/>
      <c r="D10651" s="13"/>
      <c r="E10651" s="13"/>
      <c r="F10651" s="13"/>
      <c r="G10651" s="13"/>
      <c r="H10651" s="13"/>
      <c r="I10651" s="13"/>
      <c r="J10651" s="13"/>
      <c r="K10651" s="13"/>
      <c r="L10651" s="13">
        <v>2</v>
      </c>
      <c r="M10651" s="13">
        <v>55915136</v>
      </c>
      <c r="N10651" s="13" t="s">
        <v>10844</v>
      </c>
      <c r="O10651" s="13" t="s">
        <v>6</v>
      </c>
      <c r="P10651" s="13" t="s">
        <v>7</v>
      </c>
      <c r="Q10651" s="13" t="e">
        <f t="shared" si="498"/>
        <v>#VALUE!</v>
      </c>
      <c r="R10651" s="13" t="e">
        <f t="shared" si="499"/>
        <v>#VALUE!</v>
      </c>
      <c r="S10651" s="13" t="e">
        <f>"ENSG00000115380.19,chr2_" &amp; 'GTEx INPUT'!$M10651 &amp; "_" &amp;'GTEx INPUT'!$O10651&amp;"_"&amp;'GTEx INPUT'!$R10651&amp;"_b38"</f>
        <v>#VALUE!</v>
      </c>
      <c r="T10651" s="11" t="str">
        <f>IF(COUNTIF($S:$S, S10651) = 1, "Unique", IF(COUNTIF($S$2:S10651, S10651) = 1, "Duplicate representer", "Duplicate"))</f>
        <v>Duplicate</v>
      </c>
      <c r="U10651" t="e">
        <f t="shared" si="500"/>
        <v>#VALUE!</v>
      </c>
    </row>
    <row r="10652" spans="1:21" hidden="1" x14ac:dyDescent="0.35">
      <c r="A10652" s="9"/>
      <c r="B10652" s="10"/>
      <c r="C10652" s="10"/>
      <c r="D10652" s="10"/>
      <c r="E10652" s="10"/>
      <c r="F10652" s="10"/>
      <c r="G10652" s="10"/>
      <c r="H10652" s="10"/>
      <c r="I10652" s="10"/>
      <c r="J10652" s="10"/>
      <c r="K10652" s="10"/>
      <c r="L10652" s="10">
        <v>2</v>
      </c>
      <c r="M10652" s="10">
        <v>55915143</v>
      </c>
      <c r="N10652" s="10" t="s">
        <v>10845</v>
      </c>
      <c r="O10652" s="10" t="s">
        <v>7</v>
      </c>
      <c r="P10652" s="10" t="s">
        <v>6</v>
      </c>
      <c r="Q10652" s="10" t="e">
        <f t="shared" si="498"/>
        <v>#VALUE!</v>
      </c>
      <c r="R10652" s="10" t="e">
        <f t="shared" si="499"/>
        <v>#VALUE!</v>
      </c>
      <c r="S10652" s="10" t="e">
        <f>"ENSG00000115380.19,chr2_" &amp; 'GTEx INPUT'!$M10652 &amp; "_" &amp;'GTEx INPUT'!$O10652&amp;"_"&amp;'GTEx INPUT'!$R10652&amp;"_b38"</f>
        <v>#VALUE!</v>
      </c>
      <c r="T10652" s="11" t="str">
        <f>IF(COUNTIF($S:$S, S10652) = 1, "Unique", IF(COUNTIF($S$2:S10652, S10652) = 1, "Duplicate representer", "Duplicate"))</f>
        <v>Duplicate</v>
      </c>
      <c r="U10652" t="e">
        <f t="shared" si="500"/>
        <v>#VALUE!</v>
      </c>
    </row>
    <row r="10653" spans="1:21" hidden="1" x14ac:dyDescent="0.35">
      <c r="A10653" s="12"/>
      <c r="B10653" s="13"/>
      <c r="C10653" s="13"/>
      <c r="D10653" s="13"/>
      <c r="E10653" s="13"/>
      <c r="F10653" s="13"/>
      <c r="G10653" s="13"/>
      <c r="H10653" s="13"/>
      <c r="I10653" s="13"/>
      <c r="J10653" s="13"/>
      <c r="K10653" s="13"/>
      <c r="L10653" s="13">
        <v>2</v>
      </c>
      <c r="M10653" s="13">
        <v>55915150</v>
      </c>
      <c r="N10653" s="13" t="s">
        <v>10846</v>
      </c>
      <c r="O10653" s="13" t="s">
        <v>6</v>
      </c>
      <c r="P10653" s="13" t="s">
        <v>7</v>
      </c>
      <c r="Q10653" s="13" t="e">
        <f t="shared" si="498"/>
        <v>#VALUE!</v>
      </c>
      <c r="R10653" s="13" t="e">
        <f t="shared" si="499"/>
        <v>#VALUE!</v>
      </c>
      <c r="S10653" s="13" t="e">
        <f>"ENSG00000115380.19,chr2_" &amp; 'GTEx INPUT'!$M10653 &amp; "_" &amp;'GTEx INPUT'!$O10653&amp;"_"&amp;'GTEx INPUT'!$R10653&amp;"_b38"</f>
        <v>#VALUE!</v>
      </c>
      <c r="T10653" s="11" t="str">
        <f>IF(COUNTIF($S:$S, S10653) = 1, "Unique", IF(COUNTIF($S$2:S10653, S10653) = 1, "Duplicate representer", "Duplicate"))</f>
        <v>Duplicate</v>
      </c>
      <c r="U10653" t="e">
        <f t="shared" si="500"/>
        <v>#VALUE!</v>
      </c>
    </row>
    <row r="10654" spans="1:21" hidden="1" x14ac:dyDescent="0.35">
      <c r="A10654" s="9"/>
      <c r="B10654" s="10"/>
      <c r="C10654" s="10"/>
      <c r="D10654" s="10"/>
      <c r="E10654" s="10"/>
      <c r="F10654" s="10"/>
      <c r="G10654" s="10"/>
      <c r="H10654" s="10"/>
      <c r="I10654" s="10"/>
      <c r="J10654" s="10"/>
      <c r="K10654" s="10"/>
      <c r="L10654" s="10">
        <v>2</v>
      </c>
      <c r="M10654" s="10">
        <v>55915157</v>
      </c>
      <c r="N10654" s="10" t="s">
        <v>10847</v>
      </c>
      <c r="O10654" s="10" t="s">
        <v>13</v>
      </c>
      <c r="P10654" s="10" t="s">
        <v>7</v>
      </c>
      <c r="Q10654" s="10" t="e">
        <f t="shared" si="498"/>
        <v>#VALUE!</v>
      </c>
      <c r="R10654" s="10" t="e">
        <f t="shared" si="499"/>
        <v>#VALUE!</v>
      </c>
      <c r="S10654" s="10" t="e">
        <f>"ENSG00000115380.19,chr2_" &amp; 'GTEx INPUT'!$M10654 &amp; "_" &amp;'GTEx INPUT'!$O10654&amp;"_"&amp;'GTEx INPUT'!$R10654&amp;"_b38"</f>
        <v>#VALUE!</v>
      </c>
      <c r="T10654" s="11" t="str">
        <f>IF(COUNTIF($S:$S, S10654) = 1, "Unique", IF(COUNTIF($S$2:S10654, S10654) = 1, "Duplicate representer", "Duplicate"))</f>
        <v>Duplicate</v>
      </c>
      <c r="U10654" t="e">
        <f t="shared" si="500"/>
        <v>#VALUE!</v>
      </c>
    </row>
    <row r="10655" spans="1:21" hidden="1" x14ac:dyDescent="0.35">
      <c r="A10655" s="12"/>
      <c r="B10655" s="13"/>
      <c r="C10655" s="13"/>
      <c r="D10655" s="13"/>
      <c r="E10655" s="13"/>
      <c r="F10655" s="13"/>
      <c r="G10655" s="13"/>
      <c r="H10655" s="13"/>
      <c r="I10655" s="13"/>
      <c r="J10655" s="13"/>
      <c r="K10655" s="13"/>
      <c r="L10655" s="13">
        <v>2</v>
      </c>
      <c r="M10655" s="13">
        <v>55915163</v>
      </c>
      <c r="N10655" s="13" t="s">
        <v>10848</v>
      </c>
      <c r="O10655" s="13" t="s">
        <v>6</v>
      </c>
      <c r="P10655" s="13" t="s">
        <v>7</v>
      </c>
      <c r="Q10655" s="13" t="e">
        <f t="shared" si="498"/>
        <v>#VALUE!</v>
      </c>
      <c r="R10655" s="13" t="e">
        <f t="shared" si="499"/>
        <v>#VALUE!</v>
      </c>
      <c r="S10655" s="13" t="e">
        <f>"ENSG00000115380.19,chr2_" &amp; 'GTEx INPUT'!$M10655 &amp; "_" &amp;'GTEx INPUT'!$O10655&amp;"_"&amp;'GTEx INPUT'!$R10655&amp;"_b38"</f>
        <v>#VALUE!</v>
      </c>
      <c r="T10655" s="11" t="str">
        <f>IF(COUNTIF($S:$S, S10655) = 1, "Unique", IF(COUNTIF($S$2:S10655, S10655) = 1, "Duplicate representer", "Duplicate"))</f>
        <v>Duplicate</v>
      </c>
      <c r="U10655" t="e">
        <f t="shared" si="500"/>
        <v>#VALUE!</v>
      </c>
    </row>
    <row r="10656" spans="1:21" hidden="1" x14ac:dyDescent="0.35">
      <c r="A10656" s="9"/>
      <c r="B10656" s="10"/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>
        <v>2</v>
      </c>
      <c r="M10656" s="10">
        <v>55915174</v>
      </c>
      <c r="N10656" s="10" t="s">
        <v>10849</v>
      </c>
      <c r="O10656" s="10" t="s">
        <v>13</v>
      </c>
      <c r="P10656" s="10" t="s">
        <v>10</v>
      </c>
      <c r="Q10656" s="10" t="e">
        <f t="shared" si="498"/>
        <v>#VALUE!</v>
      </c>
      <c r="R10656" s="10" t="e">
        <f t="shared" si="499"/>
        <v>#VALUE!</v>
      </c>
      <c r="S10656" s="10" t="e">
        <f>"ENSG00000115380.19,chr2_" &amp; 'GTEx INPUT'!$M10656 &amp; "_" &amp;'GTEx INPUT'!$O10656&amp;"_"&amp;'GTEx INPUT'!$R10656&amp;"_b38"</f>
        <v>#VALUE!</v>
      </c>
      <c r="T10656" s="11" t="str">
        <f>IF(COUNTIF($S:$S, S10656) = 1, "Unique", IF(COUNTIF($S$2:S10656, S10656) = 1, "Duplicate representer", "Duplicate"))</f>
        <v>Duplicate</v>
      </c>
      <c r="U10656" t="e">
        <f t="shared" si="500"/>
        <v>#VALUE!</v>
      </c>
    </row>
    <row r="10657" spans="1:21" hidden="1" x14ac:dyDescent="0.35">
      <c r="A10657" s="12"/>
      <c r="B10657" s="13"/>
      <c r="C10657" s="13"/>
      <c r="D10657" s="13"/>
      <c r="E10657" s="13"/>
      <c r="F10657" s="13"/>
      <c r="G10657" s="13"/>
      <c r="H10657" s="13"/>
      <c r="I10657" s="13"/>
      <c r="J10657" s="13"/>
      <c r="K10657" s="13"/>
      <c r="L10657" s="13">
        <v>2</v>
      </c>
      <c r="M10657" s="13">
        <v>55915176</v>
      </c>
      <c r="N10657" s="13" t="s">
        <v>10850</v>
      </c>
      <c r="O10657" s="13" t="s">
        <v>10</v>
      </c>
      <c r="P10657" s="13" t="s">
        <v>13</v>
      </c>
      <c r="Q10657" s="13" t="e">
        <f t="shared" si="498"/>
        <v>#VALUE!</v>
      </c>
      <c r="R10657" s="13" t="e">
        <f t="shared" si="499"/>
        <v>#VALUE!</v>
      </c>
      <c r="S10657" s="13" t="e">
        <f>"ENSG00000115380.19,chr2_" &amp; 'GTEx INPUT'!$M10657 &amp; "_" &amp;'GTEx INPUT'!$O10657&amp;"_"&amp;'GTEx INPUT'!$R10657&amp;"_b38"</f>
        <v>#VALUE!</v>
      </c>
      <c r="T10657" s="11" t="str">
        <f>IF(COUNTIF($S:$S, S10657) = 1, "Unique", IF(COUNTIF($S$2:S10657, S10657) = 1, "Duplicate representer", "Duplicate"))</f>
        <v>Duplicate</v>
      </c>
      <c r="U10657" t="e">
        <f t="shared" si="500"/>
        <v>#VALUE!</v>
      </c>
    </row>
    <row r="10658" spans="1:21" hidden="1" x14ac:dyDescent="0.35">
      <c r="A10658" s="9"/>
      <c r="B10658" s="10"/>
      <c r="C10658" s="10"/>
      <c r="D10658" s="10"/>
      <c r="E10658" s="10"/>
      <c r="F10658" s="10"/>
      <c r="G10658" s="10"/>
      <c r="H10658" s="10"/>
      <c r="I10658" s="10"/>
      <c r="J10658" s="10"/>
      <c r="K10658" s="10"/>
      <c r="L10658" s="10">
        <v>2</v>
      </c>
      <c r="M10658" s="10">
        <v>55915177</v>
      </c>
      <c r="N10658" s="10" t="s">
        <v>10851</v>
      </c>
      <c r="O10658" s="10" t="s">
        <v>13</v>
      </c>
      <c r="P10658" s="10" t="s">
        <v>6</v>
      </c>
      <c r="Q10658" s="10" t="e">
        <f t="shared" si="498"/>
        <v>#VALUE!</v>
      </c>
      <c r="R10658" s="10" t="e">
        <f t="shared" si="499"/>
        <v>#VALUE!</v>
      </c>
      <c r="S10658" s="10" t="e">
        <f>"ENSG00000115380.19,chr2_" &amp; 'GTEx INPUT'!$M10658 &amp; "_" &amp;'GTEx INPUT'!$O10658&amp;"_"&amp;'GTEx INPUT'!$R10658&amp;"_b38"</f>
        <v>#VALUE!</v>
      </c>
      <c r="T10658" s="11" t="str">
        <f>IF(COUNTIF($S:$S, S10658) = 1, "Unique", IF(COUNTIF($S$2:S10658, S10658) = 1, "Duplicate representer", "Duplicate"))</f>
        <v>Duplicate</v>
      </c>
      <c r="U10658" t="e">
        <f t="shared" si="500"/>
        <v>#VALUE!</v>
      </c>
    </row>
    <row r="10659" spans="1:21" hidden="1" x14ac:dyDescent="0.35">
      <c r="A10659" s="12"/>
      <c r="B10659" s="13"/>
      <c r="C10659" s="13"/>
      <c r="D10659" s="13"/>
      <c r="E10659" s="13"/>
      <c r="F10659" s="13"/>
      <c r="G10659" s="13"/>
      <c r="H10659" s="13"/>
      <c r="I10659" s="13"/>
      <c r="J10659" s="13"/>
      <c r="K10659" s="13"/>
      <c r="L10659" s="13">
        <v>2</v>
      </c>
      <c r="M10659" s="13">
        <v>55915184</v>
      </c>
      <c r="N10659" s="13" t="s">
        <v>10852</v>
      </c>
      <c r="O10659" s="13" t="s">
        <v>6</v>
      </c>
      <c r="P10659" s="13" t="s">
        <v>7</v>
      </c>
      <c r="Q10659" s="13" t="e">
        <f t="shared" si="498"/>
        <v>#VALUE!</v>
      </c>
      <c r="R10659" s="13" t="e">
        <f t="shared" si="499"/>
        <v>#VALUE!</v>
      </c>
      <c r="S10659" s="13" t="e">
        <f>"ENSG00000115380.19,chr2_" &amp; 'GTEx INPUT'!$M10659 &amp; "_" &amp;'GTEx INPUT'!$O10659&amp;"_"&amp;'GTEx INPUT'!$R10659&amp;"_b38"</f>
        <v>#VALUE!</v>
      </c>
      <c r="T10659" s="11" t="str">
        <f>IF(COUNTIF($S:$S, S10659) = 1, "Unique", IF(COUNTIF($S$2:S10659, S10659) = 1, "Duplicate representer", "Duplicate"))</f>
        <v>Duplicate</v>
      </c>
      <c r="U10659" t="e">
        <f t="shared" si="500"/>
        <v>#VALUE!</v>
      </c>
    </row>
    <row r="10660" spans="1:21" hidden="1" x14ac:dyDescent="0.35">
      <c r="A10660" s="9"/>
      <c r="B10660" s="10"/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>
        <v>2</v>
      </c>
      <c r="M10660" s="10">
        <v>55915185</v>
      </c>
      <c r="N10660" s="10" t="s">
        <v>10853</v>
      </c>
      <c r="O10660" s="10" t="s">
        <v>13</v>
      </c>
      <c r="P10660" s="10" t="s">
        <v>6</v>
      </c>
      <c r="Q10660" s="10" t="e">
        <f t="shared" si="498"/>
        <v>#VALUE!</v>
      </c>
      <c r="R10660" s="10" t="e">
        <f t="shared" si="499"/>
        <v>#VALUE!</v>
      </c>
      <c r="S10660" s="10" t="e">
        <f>"ENSG00000115380.19,chr2_" &amp; 'GTEx INPUT'!$M10660 &amp; "_" &amp;'GTEx INPUT'!$O10660&amp;"_"&amp;'GTEx INPUT'!$R10660&amp;"_b38"</f>
        <v>#VALUE!</v>
      </c>
      <c r="T10660" s="11" t="str">
        <f>IF(COUNTIF($S:$S, S10660) = 1, "Unique", IF(COUNTIF($S$2:S10660, S10660) = 1, "Duplicate representer", "Duplicate"))</f>
        <v>Duplicate</v>
      </c>
      <c r="U10660" t="e">
        <f t="shared" si="500"/>
        <v>#VALUE!</v>
      </c>
    </row>
    <row r="10661" spans="1:21" hidden="1" x14ac:dyDescent="0.35">
      <c r="A10661" s="12"/>
      <c r="B10661" s="13"/>
      <c r="C10661" s="13"/>
      <c r="D10661" s="13"/>
      <c r="E10661" s="13"/>
      <c r="F10661" s="13"/>
      <c r="G10661" s="13"/>
      <c r="H10661" s="13"/>
      <c r="I10661" s="13"/>
      <c r="J10661" s="13"/>
      <c r="K10661" s="13"/>
      <c r="L10661" s="13">
        <v>2</v>
      </c>
      <c r="M10661" s="13">
        <v>55915192</v>
      </c>
      <c r="N10661" s="13" t="s">
        <v>10854</v>
      </c>
      <c r="O10661" s="13" t="s">
        <v>13</v>
      </c>
      <c r="P10661" s="13" t="s">
        <v>10</v>
      </c>
      <c r="Q10661" s="13" t="e">
        <f t="shared" si="498"/>
        <v>#VALUE!</v>
      </c>
      <c r="R10661" s="13" t="e">
        <f t="shared" si="499"/>
        <v>#VALUE!</v>
      </c>
      <c r="S10661" s="13" t="e">
        <f>"ENSG00000115380.19,chr2_" &amp; 'GTEx INPUT'!$M10661 &amp; "_" &amp;'GTEx INPUT'!$O10661&amp;"_"&amp;'GTEx INPUT'!$R10661&amp;"_b38"</f>
        <v>#VALUE!</v>
      </c>
      <c r="T10661" s="11" t="str">
        <f>IF(COUNTIF($S:$S, S10661) = 1, "Unique", IF(COUNTIF($S$2:S10661, S10661) = 1, "Duplicate representer", "Duplicate"))</f>
        <v>Duplicate</v>
      </c>
      <c r="U10661" t="e">
        <f t="shared" si="500"/>
        <v>#VALUE!</v>
      </c>
    </row>
    <row r="10662" spans="1:21" hidden="1" x14ac:dyDescent="0.35">
      <c r="A10662" s="9"/>
      <c r="B10662" s="10"/>
      <c r="C10662" s="10"/>
      <c r="D10662" s="10"/>
      <c r="E10662" s="10"/>
      <c r="F10662" s="10"/>
      <c r="G10662" s="10"/>
      <c r="H10662" s="10"/>
      <c r="I10662" s="10"/>
      <c r="J10662" s="10"/>
      <c r="K10662" s="10"/>
      <c r="L10662" s="10">
        <v>2</v>
      </c>
      <c r="M10662" s="10">
        <v>55915194</v>
      </c>
      <c r="N10662" s="10" t="s">
        <v>10855</v>
      </c>
      <c r="O10662" s="10" t="s">
        <v>13</v>
      </c>
      <c r="P10662" s="10" t="s">
        <v>10</v>
      </c>
      <c r="Q10662" s="10" t="e">
        <f t="shared" si="498"/>
        <v>#VALUE!</v>
      </c>
      <c r="R10662" s="10" t="e">
        <f t="shared" si="499"/>
        <v>#VALUE!</v>
      </c>
      <c r="S10662" s="10" t="e">
        <f>"ENSG00000115380.19,chr2_" &amp; 'GTEx INPUT'!$M10662 &amp; "_" &amp;'GTEx INPUT'!$O10662&amp;"_"&amp;'GTEx INPUT'!$R10662&amp;"_b38"</f>
        <v>#VALUE!</v>
      </c>
      <c r="T10662" s="11" t="str">
        <f>IF(COUNTIF($S:$S, S10662) = 1, "Unique", IF(COUNTIF($S$2:S10662, S10662) = 1, "Duplicate representer", "Duplicate"))</f>
        <v>Duplicate</v>
      </c>
      <c r="U10662" t="e">
        <f t="shared" si="500"/>
        <v>#VALUE!</v>
      </c>
    </row>
    <row r="10663" spans="1:21" hidden="1" x14ac:dyDescent="0.35">
      <c r="A10663" s="12"/>
      <c r="B10663" s="13"/>
      <c r="C10663" s="13"/>
      <c r="D10663" s="13"/>
      <c r="E10663" s="13"/>
      <c r="F10663" s="13"/>
      <c r="G10663" s="13"/>
      <c r="H10663" s="13"/>
      <c r="I10663" s="13"/>
      <c r="J10663" s="13"/>
      <c r="K10663" s="13"/>
      <c r="L10663" s="13">
        <v>2</v>
      </c>
      <c r="M10663" s="13">
        <v>55915195</v>
      </c>
      <c r="N10663" s="13" t="s">
        <v>10856</v>
      </c>
      <c r="O10663" s="13" t="s">
        <v>10</v>
      </c>
      <c r="P10663" s="13" t="s">
        <v>6</v>
      </c>
      <c r="Q10663" s="13" t="e">
        <f t="shared" si="498"/>
        <v>#VALUE!</v>
      </c>
      <c r="R10663" s="13" t="e">
        <f t="shared" si="499"/>
        <v>#VALUE!</v>
      </c>
      <c r="S10663" s="13" t="e">
        <f>"ENSG00000115380.19,chr2_" &amp; 'GTEx INPUT'!$M10663 &amp; "_" &amp;'GTEx INPUT'!$O10663&amp;"_"&amp;'GTEx INPUT'!$R10663&amp;"_b38"</f>
        <v>#VALUE!</v>
      </c>
      <c r="T10663" s="11" t="str">
        <f>IF(COUNTIF($S:$S, S10663) = 1, "Unique", IF(COUNTIF($S$2:S10663, S10663) = 1, "Duplicate representer", "Duplicate"))</f>
        <v>Duplicate</v>
      </c>
      <c r="U10663" t="e">
        <f t="shared" si="500"/>
        <v>#VALUE!</v>
      </c>
    </row>
    <row r="10664" spans="1:21" hidden="1" x14ac:dyDescent="0.35">
      <c r="A10664" s="9"/>
      <c r="B10664" s="10"/>
      <c r="C10664" s="10"/>
      <c r="D10664" s="10"/>
      <c r="E10664" s="10"/>
      <c r="F10664" s="10"/>
      <c r="G10664" s="10"/>
      <c r="H10664" s="10"/>
      <c r="I10664" s="10"/>
      <c r="J10664" s="10"/>
      <c r="K10664" s="10"/>
      <c r="L10664" s="10">
        <v>2</v>
      </c>
      <c r="M10664" s="10">
        <v>55915196</v>
      </c>
      <c r="N10664" s="10" t="s">
        <v>10857</v>
      </c>
      <c r="O10664" s="10" t="s">
        <v>7</v>
      </c>
      <c r="P10664" s="10" t="s">
        <v>6</v>
      </c>
      <c r="Q10664" s="10" t="e">
        <f t="shared" si="498"/>
        <v>#VALUE!</v>
      </c>
      <c r="R10664" s="10" t="e">
        <f t="shared" si="499"/>
        <v>#VALUE!</v>
      </c>
      <c r="S10664" s="10" t="e">
        <f>"ENSG00000115380.19,chr2_" &amp; 'GTEx INPUT'!$M10664 &amp; "_" &amp;'GTEx INPUT'!$O10664&amp;"_"&amp;'GTEx INPUT'!$R10664&amp;"_b38"</f>
        <v>#VALUE!</v>
      </c>
      <c r="T10664" s="11" t="str">
        <f>IF(COUNTIF($S:$S, S10664) = 1, "Unique", IF(COUNTIF($S$2:S10664, S10664) = 1, "Duplicate representer", "Duplicate"))</f>
        <v>Duplicate</v>
      </c>
      <c r="U10664" t="e">
        <f t="shared" si="500"/>
        <v>#VALUE!</v>
      </c>
    </row>
    <row r="10665" spans="1:21" hidden="1" x14ac:dyDescent="0.35">
      <c r="A10665" s="12"/>
      <c r="B10665" s="13"/>
      <c r="C10665" s="13"/>
      <c r="D10665" s="13"/>
      <c r="E10665" s="13"/>
      <c r="F10665" s="13"/>
      <c r="G10665" s="13"/>
      <c r="H10665" s="13"/>
      <c r="I10665" s="13"/>
      <c r="J10665" s="13"/>
      <c r="K10665" s="13"/>
      <c r="L10665" s="13">
        <v>2</v>
      </c>
      <c r="M10665" s="13">
        <v>55915203</v>
      </c>
      <c r="N10665" s="13" t="s">
        <v>10858</v>
      </c>
      <c r="O10665" s="13" t="s">
        <v>6</v>
      </c>
      <c r="P10665" s="13" t="s">
        <v>7</v>
      </c>
      <c r="Q10665" s="13" t="e">
        <f t="shared" si="498"/>
        <v>#VALUE!</v>
      </c>
      <c r="R10665" s="13" t="e">
        <f t="shared" si="499"/>
        <v>#VALUE!</v>
      </c>
      <c r="S10665" s="13" t="e">
        <f>"ENSG00000115380.19,chr2_" &amp; 'GTEx INPUT'!$M10665 &amp; "_" &amp;'GTEx INPUT'!$O10665&amp;"_"&amp;'GTEx INPUT'!$R10665&amp;"_b38"</f>
        <v>#VALUE!</v>
      </c>
      <c r="T10665" s="11" t="str">
        <f>IF(COUNTIF($S:$S, S10665) = 1, "Unique", IF(COUNTIF($S$2:S10665, S10665) = 1, "Duplicate representer", "Duplicate"))</f>
        <v>Duplicate</v>
      </c>
      <c r="U10665" t="e">
        <f t="shared" si="500"/>
        <v>#VALUE!</v>
      </c>
    </row>
    <row r="10666" spans="1:21" hidden="1" x14ac:dyDescent="0.35">
      <c r="A10666" s="9"/>
      <c r="B10666" s="10"/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>
        <v>2</v>
      </c>
      <c r="M10666" s="10">
        <v>55915208</v>
      </c>
      <c r="N10666" s="10" t="s">
        <v>10859</v>
      </c>
      <c r="O10666" s="10" t="s">
        <v>6</v>
      </c>
      <c r="P10666" s="10" t="s">
        <v>7</v>
      </c>
      <c r="Q10666" s="10" t="e">
        <f t="shared" si="498"/>
        <v>#VALUE!</v>
      </c>
      <c r="R10666" s="10" t="e">
        <f t="shared" si="499"/>
        <v>#VALUE!</v>
      </c>
      <c r="S10666" s="10" t="e">
        <f>"ENSG00000115380.19,chr2_" &amp; 'GTEx INPUT'!$M10666 &amp; "_" &amp;'GTEx INPUT'!$O10666&amp;"_"&amp;'GTEx INPUT'!$R10666&amp;"_b38"</f>
        <v>#VALUE!</v>
      </c>
      <c r="T10666" s="11" t="str">
        <f>IF(COUNTIF($S:$S, S10666) = 1, "Unique", IF(COUNTIF($S$2:S10666, S10666) = 1, "Duplicate representer", "Duplicate"))</f>
        <v>Duplicate</v>
      </c>
      <c r="U10666" t="e">
        <f t="shared" si="500"/>
        <v>#VALUE!</v>
      </c>
    </row>
    <row r="10667" spans="1:21" hidden="1" x14ac:dyDescent="0.35">
      <c r="A10667" s="12"/>
      <c r="B10667" s="13"/>
      <c r="C10667" s="13"/>
      <c r="D10667" s="13"/>
      <c r="E10667" s="13"/>
      <c r="F10667" s="13"/>
      <c r="G10667" s="13"/>
      <c r="H10667" s="13"/>
      <c r="I10667" s="13"/>
      <c r="J10667" s="13"/>
      <c r="K10667" s="13"/>
      <c r="L10667" s="13">
        <v>2</v>
      </c>
      <c r="M10667" s="13">
        <v>55915209</v>
      </c>
      <c r="N10667" s="13" t="s">
        <v>10860</v>
      </c>
      <c r="O10667" s="13" t="s">
        <v>10</v>
      </c>
      <c r="P10667" s="13" t="s">
        <v>13</v>
      </c>
      <c r="Q10667" s="13" t="e">
        <f t="shared" si="498"/>
        <v>#VALUE!</v>
      </c>
      <c r="R10667" s="13" t="e">
        <f t="shared" si="499"/>
        <v>#VALUE!</v>
      </c>
      <c r="S10667" s="13" t="e">
        <f>"ENSG00000115380.19,chr2_" &amp; 'GTEx INPUT'!$M10667 &amp; "_" &amp;'GTEx INPUT'!$O10667&amp;"_"&amp;'GTEx INPUT'!$R10667&amp;"_b38"</f>
        <v>#VALUE!</v>
      </c>
      <c r="T10667" s="11" t="str">
        <f>IF(COUNTIF($S:$S, S10667) = 1, "Unique", IF(COUNTIF($S$2:S10667, S10667) = 1, "Duplicate representer", "Duplicate"))</f>
        <v>Duplicate</v>
      </c>
      <c r="U10667" t="e">
        <f t="shared" si="500"/>
        <v>#VALUE!</v>
      </c>
    </row>
    <row r="10668" spans="1:21" hidden="1" x14ac:dyDescent="0.35">
      <c r="A10668" s="9"/>
      <c r="B10668" s="10"/>
      <c r="C10668" s="10"/>
      <c r="D10668" s="10"/>
      <c r="E10668" s="10"/>
      <c r="F10668" s="10"/>
      <c r="G10668" s="10"/>
      <c r="H10668" s="10"/>
      <c r="I10668" s="10"/>
      <c r="J10668" s="10"/>
      <c r="K10668" s="10"/>
      <c r="L10668" s="10">
        <v>2</v>
      </c>
      <c r="M10668" s="10">
        <v>55915215</v>
      </c>
      <c r="N10668" s="10" t="s">
        <v>10861</v>
      </c>
      <c r="O10668" s="10" t="s">
        <v>13</v>
      </c>
      <c r="P10668" s="10" t="s">
        <v>6</v>
      </c>
      <c r="Q10668" s="10" t="e">
        <f t="shared" si="498"/>
        <v>#VALUE!</v>
      </c>
      <c r="R10668" s="10" t="e">
        <f t="shared" si="499"/>
        <v>#VALUE!</v>
      </c>
      <c r="S10668" s="10" t="e">
        <f>"ENSG00000115380.19,chr2_" &amp; 'GTEx INPUT'!$M10668 &amp; "_" &amp;'GTEx INPUT'!$O10668&amp;"_"&amp;'GTEx INPUT'!$R10668&amp;"_b38"</f>
        <v>#VALUE!</v>
      </c>
      <c r="T10668" s="11" t="str">
        <f>IF(COUNTIF($S:$S, S10668) = 1, "Unique", IF(COUNTIF($S$2:S10668, S10668) = 1, "Duplicate representer", "Duplicate"))</f>
        <v>Duplicate</v>
      </c>
      <c r="U10668" t="e">
        <f t="shared" si="500"/>
        <v>#VALUE!</v>
      </c>
    </row>
    <row r="10669" spans="1:21" hidden="1" x14ac:dyDescent="0.35">
      <c r="A10669" s="12"/>
      <c r="B10669" s="13"/>
      <c r="C10669" s="13"/>
      <c r="D10669" s="13"/>
      <c r="E10669" s="13"/>
      <c r="F10669" s="13"/>
      <c r="G10669" s="13"/>
      <c r="H10669" s="13"/>
      <c r="I10669" s="13"/>
      <c r="J10669" s="13"/>
      <c r="K10669" s="13"/>
      <c r="L10669" s="13">
        <v>2</v>
      </c>
      <c r="M10669" s="13">
        <v>55915218</v>
      </c>
      <c r="N10669" s="13" t="s">
        <v>10862</v>
      </c>
      <c r="O10669" s="13" t="s">
        <v>6</v>
      </c>
      <c r="P10669" s="13" t="s">
        <v>13</v>
      </c>
      <c r="Q10669" s="13" t="e">
        <f t="shared" si="498"/>
        <v>#VALUE!</v>
      </c>
      <c r="R10669" s="13" t="e">
        <f t="shared" si="499"/>
        <v>#VALUE!</v>
      </c>
      <c r="S10669" s="13" t="e">
        <f>"ENSG00000115380.19,chr2_" &amp; 'GTEx INPUT'!$M10669 &amp; "_" &amp;'GTEx INPUT'!$O10669&amp;"_"&amp;'GTEx INPUT'!$R10669&amp;"_b38"</f>
        <v>#VALUE!</v>
      </c>
      <c r="T10669" s="11" t="str">
        <f>IF(COUNTIF($S:$S, S10669) = 1, "Unique", IF(COUNTIF($S$2:S10669, S10669) = 1, "Duplicate representer", "Duplicate"))</f>
        <v>Duplicate</v>
      </c>
      <c r="U10669" t="e">
        <f t="shared" si="500"/>
        <v>#VALUE!</v>
      </c>
    </row>
    <row r="10670" spans="1:21" hidden="1" x14ac:dyDescent="0.35">
      <c r="A10670" s="9"/>
      <c r="B10670" s="10"/>
      <c r="C10670" s="10"/>
      <c r="D10670" s="10"/>
      <c r="E10670" s="10"/>
      <c r="F10670" s="10"/>
      <c r="G10670" s="10"/>
      <c r="H10670" s="10"/>
      <c r="I10670" s="10"/>
      <c r="J10670" s="10"/>
      <c r="K10670" s="10"/>
      <c r="L10670" s="10">
        <v>2</v>
      </c>
      <c r="M10670" s="10">
        <v>55915222</v>
      </c>
      <c r="N10670" s="10" t="s">
        <v>10863</v>
      </c>
      <c r="O10670" s="10" t="s">
        <v>13</v>
      </c>
      <c r="P10670" s="10" t="s">
        <v>7</v>
      </c>
      <c r="Q10670" s="10" t="e">
        <f t="shared" si="498"/>
        <v>#VALUE!</v>
      </c>
      <c r="R10670" s="10" t="e">
        <f t="shared" si="499"/>
        <v>#VALUE!</v>
      </c>
      <c r="S10670" s="10" t="e">
        <f>"ENSG00000115380.19,chr2_" &amp; 'GTEx INPUT'!$M10670 &amp; "_" &amp;'GTEx INPUT'!$O10670&amp;"_"&amp;'GTEx INPUT'!$R10670&amp;"_b38"</f>
        <v>#VALUE!</v>
      </c>
      <c r="T10670" s="11" t="str">
        <f>IF(COUNTIF($S:$S, S10670) = 1, "Unique", IF(COUNTIF($S$2:S10670, S10670) = 1, "Duplicate representer", "Duplicate"))</f>
        <v>Duplicate</v>
      </c>
      <c r="U10670" t="e">
        <f t="shared" si="500"/>
        <v>#VALUE!</v>
      </c>
    </row>
    <row r="10671" spans="1:21" hidden="1" x14ac:dyDescent="0.35">
      <c r="A10671" s="12"/>
      <c r="B10671" s="13"/>
      <c r="C10671" s="13"/>
      <c r="D10671" s="13"/>
      <c r="E10671" s="13"/>
      <c r="F10671" s="13"/>
      <c r="G10671" s="13"/>
      <c r="H10671" s="13"/>
      <c r="I10671" s="13"/>
      <c r="J10671" s="13"/>
      <c r="K10671" s="13"/>
      <c r="L10671" s="13">
        <v>2</v>
      </c>
      <c r="M10671" s="13">
        <v>55915239</v>
      </c>
      <c r="N10671" s="13" t="s">
        <v>10864</v>
      </c>
      <c r="O10671" s="13" t="s">
        <v>13</v>
      </c>
      <c r="P10671" s="13" t="s">
        <v>7</v>
      </c>
      <c r="Q10671" s="13" t="e">
        <f t="shared" si="498"/>
        <v>#VALUE!</v>
      </c>
      <c r="R10671" s="13" t="e">
        <f t="shared" si="499"/>
        <v>#VALUE!</v>
      </c>
      <c r="S10671" s="13" t="e">
        <f>"ENSG00000115380.19,chr2_" &amp; 'GTEx INPUT'!$M10671 &amp; "_" &amp;'GTEx INPUT'!$O10671&amp;"_"&amp;'GTEx INPUT'!$R10671&amp;"_b38"</f>
        <v>#VALUE!</v>
      </c>
      <c r="T10671" s="11" t="str">
        <f>IF(COUNTIF($S:$S, S10671) = 1, "Unique", IF(COUNTIF($S$2:S10671, S10671) = 1, "Duplicate representer", "Duplicate"))</f>
        <v>Duplicate</v>
      </c>
      <c r="U10671" t="e">
        <f t="shared" si="500"/>
        <v>#VALUE!</v>
      </c>
    </row>
    <row r="10672" spans="1:21" hidden="1" x14ac:dyDescent="0.35">
      <c r="A10672" s="9"/>
      <c r="B10672" s="10"/>
      <c r="C10672" s="10"/>
      <c r="D10672" s="10"/>
      <c r="E10672" s="10"/>
      <c r="F10672" s="10"/>
      <c r="G10672" s="10"/>
      <c r="H10672" s="10"/>
      <c r="I10672" s="10"/>
      <c r="J10672" s="10"/>
      <c r="K10672" s="10"/>
      <c r="L10672" s="10">
        <v>2</v>
      </c>
      <c r="M10672" s="10">
        <v>55915240</v>
      </c>
      <c r="N10672" s="10" t="s">
        <v>10865</v>
      </c>
      <c r="O10672" s="10" t="s">
        <v>10</v>
      </c>
      <c r="P10672" s="10" t="s">
        <v>7</v>
      </c>
      <c r="Q10672" s="10" t="e">
        <f t="shared" si="498"/>
        <v>#VALUE!</v>
      </c>
      <c r="R10672" s="10" t="e">
        <f t="shared" si="499"/>
        <v>#VALUE!</v>
      </c>
      <c r="S10672" s="10" t="e">
        <f>"ENSG00000115380.19,chr2_" &amp; 'GTEx INPUT'!$M10672 &amp; "_" &amp;'GTEx INPUT'!$O10672&amp;"_"&amp;'GTEx INPUT'!$R10672&amp;"_b38"</f>
        <v>#VALUE!</v>
      </c>
      <c r="T10672" s="11" t="str">
        <f>IF(COUNTIF($S:$S, S10672) = 1, "Unique", IF(COUNTIF($S$2:S10672, S10672) = 1, "Duplicate representer", "Duplicate"))</f>
        <v>Duplicate</v>
      </c>
      <c r="U10672" t="e">
        <f t="shared" si="500"/>
        <v>#VALUE!</v>
      </c>
    </row>
    <row r="10673" spans="1:21" hidden="1" x14ac:dyDescent="0.35">
      <c r="A10673" s="12"/>
      <c r="B10673" s="13"/>
      <c r="C10673" s="13"/>
      <c r="D10673" s="13"/>
      <c r="E10673" s="13"/>
      <c r="F10673" s="13"/>
      <c r="G10673" s="13"/>
      <c r="H10673" s="13"/>
      <c r="I10673" s="13"/>
      <c r="J10673" s="13"/>
      <c r="K10673" s="13"/>
      <c r="L10673" s="13">
        <v>2</v>
      </c>
      <c r="M10673" s="13">
        <v>55915246</v>
      </c>
      <c r="N10673" s="13" t="s">
        <v>10866</v>
      </c>
      <c r="O10673" s="13" t="s">
        <v>6</v>
      </c>
      <c r="P10673" s="13" t="s">
        <v>7</v>
      </c>
      <c r="Q10673" s="13" t="e">
        <f t="shared" si="498"/>
        <v>#VALUE!</v>
      </c>
      <c r="R10673" s="13" t="e">
        <f t="shared" si="499"/>
        <v>#VALUE!</v>
      </c>
      <c r="S10673" s="13" t="e">
        <f>"ENSG00000115380.19,chr2_" &amp; 'GTEx INPUT'!$M10673 &amp; "_" &amp;'GTEx INPUT'!$O10673&amp;"_"&amp;'GTEx INPUT'!$R10673&amp;"_b38"</f>
        <v>#VALUE!</v>
      </c>
      <c r="T10673" s="11" t="str">
        <f>IF(COUNTIF($S:$S, S10673) = 1, "Unique", IF(COUNTIF($S$2:S10673, S10673) = 1, "Duplicate representer", "Duplicate"))</f>
        <v>Duplicate</v>
      </c>
      <c r="U10673" t="e">
        <f t="shared" si="500"/>
        <v>#VALUE!</v>
      </c>
    </row>
    <row r="10674" spans="1:21" hidden="1" x14ac:dyDescent="0.35">
      <c r="A10674" s="9"/>
      <c r="B10674" s="10"/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>
        <v>2</v>
      </c>
      <c r="M10674" s="10">
        <v>55915247</v>
      </c>
      <c r="N10674" s="10" t="s">
        <v>10867</v>
      </c>
      <c r="O10674" s="10" t="s">
        <v>13</v>
      </c>
      <c r="P10674" s="10" t="s">
        <v>10</v>
      </c>
      <c r="Q10674" s="10" t="e">
        <f t="shared" si="498"/>
        <v>#VALUE!</v>
      </c>
      <c r="R10674" s="10" t="e">
        <f t="shared" si="499"/>
        <v>#VALUE!</v>
      </c>
      <c r="S10674" s="10" t="e">
        <f>"ENSG00000115380.19,chr2_" &amp; 'GTEx INPUT'!$M10674 &amp; "_" &amp;'GTEx INPUT'!$O10674&amp;"_"&amp;'GTEx INPUT'!$R10674&amp;"_b38"</f>
        <v>#VALUE!</v>
      </c>
      <c r="T10674" s="11" t="str">
        <f>IF(COUNTIF($S:$S, S10674) = 1, "Unique", IF(COUNTIF($S$2:S10674, S10674) = 1, "Duplicate representer", "Duplicate"))</f>
        <v>Duplicate</v>
      </c>
      <c r="U10674" t="e">
        <f t="shared" si="500"/>
        <v>#VALUE!</v>
      </c>
    </row>
    <row r="10675" spans="1:21" hidden="1" x14ac:dyDescent="0.35">
      <c r="A10675" s="12"/>
      <c r="B10675" s="13"/>
      <c r="C10675" s="13"/>
      <c r="D10675" s="13"/>
      <c r="E10675" s="13"/>
      <c r="F10675" s="13"/>
      <c r="G10675" s="13"/>
      <c r="H10675" s="13"/>
      <c r="I10675" s="13"/>
      <c r="J10675" s="13"/>
      <c r="K10675" s="13"/>
      <c r="L10675" s="13">
        <v>2</v>
      </c>
      <c r="M10675" s="13">
        <v>55915256</v>
      </c>
      <c r="N10675" s="13" t="s">
        <v>10868</v>
      </c>
      <c r="O10675" s="13" t="s">
        <v>6</v>
      </c>
      <c r="P10675" s="13" t="s">
        <v>7</v>
      </c>
      <c r="Q10675" s="13" t="e">
        <f t="shared" si="498"/>
        <v>#VALUE!</v>
      </c>
      <c r="R10675" s="13" t="e">
        <f t="shared" si="499"/>
        <v>#VALUE!</v>
      </c>
      <c r="S10675" s="13" t="e">
        <f>"ENSG00000115380.19,chr2_" &amp; 'GTEx INPUT'!$M10675 &amp; "_" &amp;'GTEx INPUT'!$O10675&amp;"_"&amp;'GTEx INPUT'!$R10675&amp;"_b38"</f>
        <v>#VALUE!</v>
      </c>
      <c r="T10675" s="11" t="str">
        <f>IF(COUNTIF($S:$S, S10675) = 1, "Unique", IF(COUNTIF($S$2:S10675, S10675) = 1, "Duplicate representer", "Duplicate"))</f>
        <v>Duplicate</v>
      </c>
      <c r="U10675" t="e">
        <f t="shared" si="500"/>
        <v>#VALUE!</v>
      </c>
    </row>
    <row r="10676" spans="1:21" hidden="1" x14ac:dyDescent="0.35">
      <c r="A10676" s="9"/>
      <c r="B10676" s="10"/>
      <c r="C10676" s="10"/>
      <c r="D10676" s="10"/>
      <c r="E10676" s="10"/>
      <c r="F10676" s="10"/>
      <c r="G10676" s="10"/>
      <c r="H10676" s="10"/>
      <c r="I10676" s="10"/>
      <c r="J10676" s="10"/>
      <c r="K10676" s="10"/>
      <c r="L10676" s="10">
        <v>2</v>
      </c>
      <c r="M10676" s="10">
        <v>55915257</v>
      </c>
      <c r="N10676" s="10" t="s">
        <v>10869</v>
      </c>
      <c r="O10676" s="10" t="s">
        <v>10</v>
      </c>
      <c r="P10676" s="10" t="s">
        <v>13</v>
      </c>
      <c r="Q10676" s="10" t="e">
        <f t="shared" si="498"/>
        <v>#VALUE!</v>
      </c>
      <c r="R10676" s="10" t="e">
        <f t="shared" si="499"/>
        <v>#VALUE!</v>
      </c>
      <c r="S10676" s="10" t="e">
        <f>"ENSG00000115380.19,chr2_" &amp; 'GTEx INPUT'!$M10676 &amp; "_" &amp;'GTEx INPUT'!$O10676&amp;"_"&amp;'GTEx INPUT'!$R10676&amp;"_b38"</f>
        <v>#VALUE!</v>
      </c>
      <c r="T10676" s="11" t="str">
        <f>IF(COUNTIF($S:$S, S10676) = 1, "Unique", IF(COUNTIF($S$2:S10676, S10676) = 1, "Duplicate representer", "Duplicate"))</f>
        <v>Duplicate</v>
      </c>
      <c r="U10676" t="e">
        <f t="shared" si="500"/>
        <v>#VALUE!</v>
      </c>
    </row>
    <row r="10677" spans="1:21" hidden="1" x14ac:dyDescent="0.35">
      <c r="A10677" s="12"/>
      <c r="B10677" s="13"/>
      <c r="C10677" s="13"/>
      <c r="D10677" s="13"/>
      <c r="E10677" s="13"/>
      <c r="F10677" s="13"/>
      <c r="G10677" s="13"/>
      <c r="H10677" s="13"/>
      <c r="I10677" s="13"/>
      <c r="J10677" s="13"/>
      <c r="K10677" s="13"/>
      <c r="L10677" s="13">
        <v>2</v>
      </c>
      <c r="M10677" s="13">
        <v>55915258</v>
      </c>
      <c r="N10677" s="13" t="s">
        <v>10870</v>
      </c>
      <c r="O10677" s="13" t="s">
        <v>10</v>
      </c>
      <c r="P10677" s="13" t="s">
        <v>13</v>
      </c>
      <c r="Q10677" s="13" t="e">
        <f t="shared" si="498"/>
        <v>#VALUE!</v>
      </c>
      <c r="R10677" s="13" t="e">
        <f t="shared" si="499"/>
        <v>#VALUE!</v>
      </c>
      <c r="S10677" s="13" t="e">
        <f>"ENSG00000115380.19,chr2_" &amp; 'GTEx INPUT'!$M10677 &amp; "_" &amp;'GTEx INPUT'!$O10677&amp;"_"&amp;'GTEx INPUT'!$R10677&amp;"_b38"</f>
        <v>#VALUE!</v>
      </c>
      <c r="T10677" s="11" t="str">
        <f>IF(COUNTIF($S:$S, S10677) = 1, "Unique", IF(COUNTIF($S$2:S10677, S10677) = 1, "Duplicate representer", "Duplicate"))</f>
        <v>Duplicate</v>
      </c>
      <c r="U10677" t="e">
        <f t="shared" si="500"/>
        <v>#VALUE!</v>
      </c>
    </row>
    <row r="10678" spans="1:21" hidden="1" x14ac:dyDescent="0.35">
      <c r="A10678" s="9"/>
      <c r="B10678" s="10"/>
      <c r="C10678" s="10"/>
      <c r="D10678" s="10"/>
      <c r="E10678" s="10"/>
      <c r="F10678" s="10"/>
      <c r="G10678" s="10"/>
      <c r="H10678" s="10"/>
      <c r="I10678" s="10"/>
      <c r="J10678" s="10"/>
      <c r="K10678" s="10"/>
      <c r="L10678" s="10">
        <v>2</v>
      </c>
      <c r="M10678" s="10">
        <v>55915262</v>
      </c>
      <c r="N10678" s="10" t="s">
        <v>10871</v>
      </c>
      <c r="O10678" s="10" t="s">
        <v>7</v>
      </c>
      <c r="P10678" s="10" t="s">
        <v>10</v>
      </c>
      <c r="Q10678" s="10" t="e">
        <f t="shared" si="498"/>
        <v>#VALUE!</v>
      </c>
      <c r="R10678" s="10" t="e">
        <f t="shared" si="499"/>
        <v>#VALUE!</v>
      </c>
      <c r="S10678" s="10" t="e">
        <f>"ENSG00000115380.19,chr2_" &amp; 'GTEx INPUT'!$M10678 &amp; "_" &amp;'GTEx INPUT'!$O10678&amp;"_"&amp;'GTEx INPUT'!$R10678&amp;"_b38"</f>
        <v>#VALUE!</v>
      </c>
      <c r="T10678" s="11" t="str">
        <f>IF(COUNTIF($S:$S, S10678) = 1, "Unique", IF(COUNTIF($S$2:S10678, S10678) = 1, "Duplicate representer", "Duplicate"))</f>
        <v>Duplicate</v>
      </c>
      <c r="U10678" t="e">
        <f t="shared" si="500"/>
        <v>#VALUE!</v>
      </c>
    </row>
    <row r="10679" spans="1:21" hidden="1" x14ac:dyDescent="0.35">
      <c r="A10679" s="12"/>
      <c r="B10679" s="13"/>
      <c r="C10679" s="13"/>
      <c r="D10679" s="13"/>
      <c r="E10679" s="13"/>
      <c r="F10679" s="13"/>
      <c r="G10679" s="13"/>
      <c r="H10679" s="13"/>
      <c r="I10679" s="13"/>
      <c r="J10679" s="13"/>
      <c r="K10679" s="13"/>
      <c r="L10679" s="13">
        <v>2</v>
      </c>
      <c r="M10679" s="13">
        <v>55915263</v>
      </c>
      <c r="N10679" s="13" t="s">
        <v>10872</v>
      </c>
      <c r="O10679" s="13" t="s">
        <v>10</v>
      </c>
      <c r="P10679" s="13" t="s">
        <v>7</v>
      </c>
      <c r="Q10679" s="13" t="e">
        <f t="shared" si="498"/>
        <v>#VALUE!</v>
      </c>
      <c r="R10679" s="13" t="e">
        <f t="shared" si="499"/>
        <v>#VALUE!</v>
      </c>
      <c r="S10679" s="13" t="e">
        <f>"ENSG00000115380.19,chr2_" &amp; 'GTEx INPUT'!$M10679 &amp; "_" &amp;'GTEx INPUT'!$O10679&amp;"_"&amp;'GTEx INPUT'!$R10679&amp;"_b38"</f>
        <v>#VALUE!</v>
      </c>
      <c r="T10679" s="11" t="str">
        <f>IF(COUNTIF($S:$S, S10679) = 1, "Unique", IF(COUNTIF($S$2:S10679, S10679) = 1, "Duplicate representer", "Duplicate"))</f>
        <v>Duplicate</v>
      </c>
      <c r="U10679" t="e">
        <f t="shared" si="500"/>
        <v>#VALUE!</v>
      </c>
    </row>
    <row r="10680" spans="1:21" hidden="1" x14ac:dyDescent="0.35">
      <c r="A10680" s="9"/>
      <c r="B10680" s="10"/>
      <c r="C10680" s="10"/>
      <c r="D10680" s="10"/>
      <c r="E10680" s="10"/>
      <c r="F10680" s="10"/>
      <c r="G10680" s="10"/>
      <c r="H10680" s="10"/>
      <c r="I10680" s="10"/>
      <c r="J10680" s="10"/>
      <c r="K10680" s="10"/>
      <c r="L10680" s="10">
        <v>2</v>
      </c>
      <c r="M10680" s="10">
        <v>55915276</v>
      </c>
      <c r="N10680" s="10" t="s">
        <v>10873</v>
      </c>
      <c r="O10680" s="10" t="s">
        <v>7</v>
      </c>
      <c r="P10680" s="10" t="s">
        <v>13</v>
      </c>
      <c r="Q10680" s="10" t="e">
        <f t="shared" si="498"/>
        <v>#VALUE!</v>
      </c>
      <c r="R10680" s="10" t="e">
        <f t="shared" si="499"/>
        <v>#VALUE!</v>
      </c>
      <c r="S10680" s="10" t="e">
        <f>"ENSG00000115380.19,chr2_" &amp; 'GTEx INPUT'!$M10680 &amp; "_" &amp;'GTEx INPUT'!$O10680&amp;"_"&amp;'GTEx INPUT'!$R10680&amp;"_b38"</f>
        <v>#VALUE!</v>
      </c>
      <c r="T10680" s="11" t="str">
        <f>IF(COUNTIF($S:$S, S10680) = 1, "Unique", IF(COUNTIF($S$2:S10680, S10680) = 1, "Duplicate representer", "Duplicate"))</f>
        <v>Duplicate</v>
      </c>
      <c r="U10680" t="e">
        <f t="shared" si="500"/>
        <v>#VALUE!</v>
      </c>
    </row>
    <row r="10681" spans="1:21" hidden="1" x14ac:dyDescent="0.35">
      <c r="A10681" s="12"/>
      <c r="B10681" s="13"/>
      <c r="C10681" s="13"/>
      <c r="D10681" s="13"/>
      <c r="E10681" s="13"/>
      <c r="F10681" s="13"/>
      <c r="G10681" s="13"/>
      <c r="H10681" s="13"/>
      <c r="I10681" s="13"/>
      <c r="J10681" s="13"/>
      <c r="K10681" s="13"/>
      <c r="L10681" s="13">
        <v>2</v>
      </c>
      <c r="M10681" s="13">
        <v>55915280</v>
      </c>
      <c r="N10681" s="13" t="s">
        <v>10874</v>
      </c>
      <c r="O10681" s="13" t="s">
        <v>7</v>
      </c>
      <c r="P10681" s="13" t="s">
        <v>10</v>
      </c>
      <c r="Q10681" s="13" t="e">
        <f t="shared" si="498"/>
        <v>#VALUE!</v>
      </c>
      <c r="R10681" s="13" t="e">
        <f t="shared" si="499"/>
        <v>#VALUE!</v>
      </c>
      <c r="S10681" s="13" t="e">
        <f>"ENSG00000115380.19,chr2_" &amp; 'GTEx INPUT'!$M10681 &amp; "_" &amp;'GTEx INPUT'!$O10681&amp;"_"&amp;'GTEx INPUT'!$R10681&amp;"_b38"</f>
        <v>#VALUE!</v>
      </c>
      <c r="T10681" s="11" t="str">
        <f>IF(COUNTIF($S:$S, S10681) = 1, "Unique", IF(COUNTIF($S$2:S10681, S10681) = 1, "Duplicate representer", "Duplicate"))</f>
        <v>Duplicate</v>
      </c>
      <c r="U10681" t="e">
        <f t="shared" si="500"/>
        <v>#VALUE!</v>
      </c>
    </row>
    <row r="10682" spans="1:21" hidden="1" x14ac:dyDescent="0.35">
      <c r="A10682" s="9"/>
      <c r="B10682" s="10"/>
      <c r="C10682" s="10"/>
      <c r="D10682" s="10"/>
      <c r="E10682" s="10"/>
      <c r="F10682" s="10"/>
      <c r="G10682" s="10"/>
      <c r="H10682" s="10"/>
      <c r="I10682" s="10"/>
      <c r="J10682" s="10"/>
      <c r="K10682" s="10"/>
      <c r="L10682" s="10">
        <v>2</v>
      </c>
      <c r="M10682" s="10">
        <v>55915280</v>
      </c>
      <c r="N10682" s="10" t="s">
        <v>10875</v>
      </c>
      <c r="O10682" s="10" t="s">
        <v>10876</v>
      </c>
      <c r="P10682" s="10" t="s">
        <v>7</v>
      </c>
      <c r="Q10682" s="10" t="e">
        <f t="shared" si="498"/>
        <v>#VALUE!</v>
      </c>
      <c r="R10682" s="10" t="e">
        <f t="shared" si="499"/>
        <v>#VALUE!</v>
      </c>
      <c r="S10682" s="10" t="e">
        <f>"ENSG00000115380.19,chr2_" &amp; 'GTEx INPUT'!$M10682 &amp; "_" &amp;'GTEx INPUT'!$O10682&amp;"_"&amp;'GTEx INPUT'!$R10682&amp;"_b38"</f>
        <v>#VALUE!</v>
      </c>
      <c r="T10682" s="11" t="str">
        <f>IF(COUNTIF($S:$S, S10682) = 1, "Unique", IF(COUNTIF($S$2:S10682, S10682) = 1, "Duplicate representer", "Duplicate"))</f>
        <v>Duplicate</v>
      </c>
      <c r="U10682" t="e">
        <f t="shared" si="500"/>
        <v>#VALUE!</v>
      </c>
    </row>
    <row r="10683" spans="1:21" hidden="1" x14ac:dyDescent="0.35">
      <c r="A10683" s="12"/>
      <c r="B10683" s="13"/>
      <c r="C10683" s="13"/>
      <c r="D10683" s="13"/>
      <c r="E10683" s="13"/>
      <c r="F10683" s="13"/>
      <c r="G10683" s="13"/>
      <c r="H10683" s="13"/>
      <c r="I10683" s="13"/>
      <c r="J10683" s="13"/>
      <c r="K10683" s="13"/>
      <c r="L10683" s="13">
        <v>2</v>
      </c>
      <c r="M10683" s="13">
        <v>55915282</v>
      </c>
      <c r="N10683" s="13" t="s">
        <v>10877</v>
      </c>
      <c r="O10683" s="13" t="s">
        <v>6</v>
      </c>
      <c r="P10683" s="13" t="s">
        <v>15</v>
      </c>
      <c r="Q10683" s="13" t="e">
        <f t="shared" si="498"/>
        <v>#VALUE!</v>
      </c>
      <c r="R10683" s="13" t="e">
        <f t="shared" si="499"/>
        <v>#VALUE!</v>
      </c>
      <c r="S10683" s="13" t="e">
        <f>"ENSG00000115380.19,chr2_" &amp; 'GTEx INPUT'!$M10683 &amp; "_" &amp;'GTEx INPUT'!$O10683&amp;"_"&amp;'GTEx INPUT'!$R10683&amp;"_b38"</f>
        <v>#VALUE!</v>
      </c>
      <c r="T10683" s="11" t="str">
        <f>IF(COUNTIF($S:$S, S10683) = 1, "Unique", IF(COUNTIF($S$2:S10683, S10683) = 1, "Duplicate representer", "Duplicate"))</f>
        <v>Duplicate</v>
      </c>
      <c r="U10683" t="e">
        <f t="shared" si="500"/>
        <v>#VALUE!</v>
      </c>
    </row>
    <row r="10684" spans="1:21" hidden="1" x14ac:dyDescent="0.35">
      <c r="A10684" s="9"/>
      <c r="B10684" s="10"/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>
        <v>2</v>
      </c>
      <c r="M10684" s="10">
        <v>55915283</v>
      </c>
      <c r="N10684" s="10" t="s">
        <v>10878</v>
      </c>
      <c r="O10684" s="10" t="s">
        <v>13</v>
      </c>
      <c r="P10684" s="10" t="s">
        <v>10</v>
      </c>
      <c r="Q10684" s="10" t="e">
        <f t="shared" si="498"/>
        <v>#VALUE!</v>
      </c>
      <c r="R10684" s="10" t="e">
        <f t="shared" si="499"/>
        <v>#VALUE!</v>
      </c>
      <c r="S10684" s="10" t="e">
        <f>"ENSG00000115380.19,chr2_" &amp; 'GTEx INPUT'!$M10684 &amp; "_" &amp;'GTEx INPUT'!$O10684&amp;"_"&amp;'GTEx INPUT'!$R10684&amp;"_b38"</f>
        <v>#VALUE!</v>
      </c>
      <c r="T10684" s="11" t="str">
        <f>IF(COUNTIF($S:$S, S10684) = 1, "Unique", IF(COUNTIF($S$2:S10684, S10684) = 1, "Duplicate representer", "Duplicate"))</f>
        <v>Duplicate</v>
      </c>
      <c r="U10684" t="e">
        <f t="shared" si="500"/>
        <v>#VALUE!</v>
      </c>
    </row>
    <row r="10685" spans="1:21" hidden="1" x14ac:dyDescent="0.35">
      <c r="A10685" s="12"/>
      <c r="B10685" s="13"/>
      <c r="C10685" s="13"/>
      <c r="D10685" s="13"/>
      <c r="E10685" s="13"/>
      <c r="F10685" s="13"/>
      <c r="G10685" s="13"/>
      <c r="H10685" s="13"/>
      <c r="I10685" s="13"/>
      <c r="J10685" s="13"/>
      <c r="K10685" s="13"/>
      <c r="L10685" s="13">
        <v>2</v>
      </c>
      <c r="M10685" s="13">
        <v>55915285</v>
      </c>
      <c r="N10685" s="13" t="s">
        <v>10879</v>
      </c>
      <c r="O10685" s="13" t="s">
        <v>13</v>
      </c>
      <c r="P10685" s="13" t="s">
        <v>7</v>
      </c>
      <c r="Q10685" s="13" t="e">
        <f t="shared" si="498"/>
        <v>#VALUE!</v>
      </c>
      <c r="R10685" s="13" t="e">
        <f t="shared" si="499"/>
        <v>#VALUE!</v>
      </c>
      <c r="S10685" s="13" t="e">
        <f>"ENSG00000115380.19,chr2_" &amp; 'GTEx INPUT'!$M10685 &amp; "_" &amp;'GTEx INPUT'!$O10685&amp;"_"&amp;'GTEx INPUT'!$R10685&amp;"_b38"</f>
        <v>#VALUE!</v>
      </c>
      <c r="T10685" s="11" t="str">
        <f>IF(COUNTIF($S:$S, S10685) = 1, "Unique", IF(COUNTIF($S$2:S10685, S10685) = 1, "Duplicate representer", "Duplicate"))</f>
        <v>Duplicate</v>
      </c>
      <c r="U10685" t="e">
        <f t="shared" si="500"/>
        <v>#VALUE!</v>
      </c>
    </row>
    <row r="10686" spans="1:21" hidden="1" x14ac:dyDescent="0.35">
      <c r="A10686" s="9"/>
      <c r="B10686" s="10"/>
      <c r="C10686" s="10"/>
      <c r="D10686" s="10"/>
      <c r="E10686" s="10"/>
      <c r="F10686" s="10"/>
      <c r="G10686" s="10"/>
      <c r="H10686" s="10"/>
      <c r="I10686" s="10"/>
      <c r="J10686" s="10"/>
      <c r="K10686" s="10"/>
      <c r="L10686" s="10">
        <v>2</v>
      </c>
      <c r="M10686" s="10">
        <v>55915292</v>
      </c>
      <c r="N10686" s="10" t="s">
        <v>10880</v>
      </c>
      <c r="O10686" s="10" t="s">
        <v>13</v>
      </c>
      <c r="P10686" s="10" t="s">
        <v>7</v>
      </c>
      <c r="Q10686" s="10" t="e">
        <f t="shared" si="498"/>
        <v>#VALUE!</v>
      </c>
      <c r="R10686" s="10" t="e">
        <f t="shared" si="499"/>
        <v>#VALUE!</v>
      </c>
      <c r="S10686" s="10" t="e">
        <f>"ENSG00000115380.19,chr2_" &amp; 'GTEx INPUT'!$M10686 &amp; "_" &amp;'GTEx INPUT'!$O10686&amp;"_"&amp;'GTEx INPUT'!$R10686&amp;"_b38"</f>
        <v>#VALUE!</v>
      </c>
      <c r="T10686" s="11" t="str">
        <f>IF(COUNTIF($S:$S, S10686) = 1, "Unique", IF(COUNTIF($S$2:S10686, S10686) = 1, "Duplicate representer", "Duplicate"))</f>
        <v>Duplicate</v>
      </c>
      <c r="U10686" t="e">
        <f t="shared" si="500"/>
        <v>#VALUE!</v>
      </c>
    </row>
    <row r="10687" spans="1:21" hidden="1" x14ac:dyDescent="0.35">
      <c r="A10687" s="12"/>
      <c r="B10687" s="13"/>
      <c r="C10687" s="13"/>
      <c r="D10687" s="13"/>
      <c r="E10687" s="13"/>
      <c r="F10687" s="13"/>
      <c r="G10687" s="13"/>
      <c r="H10687" s="13"/>
      <c r="I10687" s="13"/>
      <c r="J10687" s="13"/>
      <c r="K10687" s="13"/>
      <c r="L10687" s="13">
        <v>2</v>
      </c>
      <c r="M10687" s="13">
        <v>55915294</v>
      </c>
      <c r="N10687" s="13" t="s">
        <v>10881</v>
      </c>
      <c r="O10687" s="13" t="s">
        <v>7</v>
      </c>
      <c r="P10687" s="13" t="s">
        <v>10</v>
      </c>
      <c r="Q10687" s="13" t="e">
        <f t="shared" si="498"/>
        <v>#VALUE!</v>
      </c>
      <c r="R10687" s="13" t="e">
        <f t="shared" si="499"/>
        <v>#VALUE!</v>
      </c>
      <c r="S10687" s="13" t="e">
        <f>"ENSG00000115380.19,chr2_" &amp; 'GTEx INPUT'!$M10687 &amp; "_" &amp;'GTEx INPUT'!$O10687&amp;"_"&amp;'GTEx INPUT'!$R10687&amp;"_b38"</f>
        <v>#VALUE!</v>
      </c>
      <c r="T10687" s="11" t="str">
        <f>IF(COUNTIF($S:$S, S10687) = 1, "Unique", IF(COUNTIF($S$2:S10687, S10687) = 1, "Duplicate representer", "Duplicate"))</f>
        <v>Duplicate</v>
      </c>
      <c r="U10687" t="e">
        <f t="shared" si="500"/>
        <v>#VALUE!</v>
      </c>
    </row>
    <row r="10688" spans="1:21" hidden="1" x14ac:dyDescent="0.35">
      <c r="A10688" s="9"/>
      <c r="B10688" s="10"/>
      <c r="C10688" s="10"/>
      <c r="D10688" s="10"/>
      <c r="E10688" s="10"/>
      <c r="F10688" s="10"/>
      <c r="G10688" s="10"/>
      <c r="H10688" s="10"/>
      <c r="I10688" s="10"/>
      <c r="J10688" s="10"/>
      <c r="K10688" s="10"/>
      <c r="L10688" s="10">
        <v>2</v>
      </c>
      <c r="M10688" s="10">
        <v>55915298</v>
      </c>
      <c r="N10688" s="10" t="s">
        <v>10882</v>
      </c>
      <c r="O10688" s="10" t="s">
        <v>10</v>
      </c>
      <c r="P10688" s="10" t="s">
        <v>13</v>
      </c>
      <c r="Q10688" s="10" t="e">
        <f t="shared" si="498"/>
        <v>#VALUE!</v>
      </c>
      <c r="R10688" s="10" t="e">
        <f t="shared" si="499"/>
        <v>#VALUE!</v>
      </c>
      <c r="S10688" s="10" t="e">
        <f>"ENSG00000115380.19,chr2_" &amp; 'GTEx INPUT'!$M10688 &amp; "_" &amp;'GTEx INPUT'!$O10688&amp;"_"&amp;'GTEx INPUT'!$R10688&amp;"_b38"</f>
        <v>#VALUE!</v>
      </c>
      <c r="T10688" s="11" t="str">
        <f>IF(COUNTIF($S:$S, S10688) = 1, "Unique", IF(COUNTIF($S$2:S10688, S10688) = 1, "Duplicate representer", "Duplicate"))</f>
        <v>Duplicate</v>
      </c>
      <c r="U10688" t="e">
        <f t="shared" si="500"/>
        <v>#VALUE!</v>
      </c>
    </row>
    <row r="10689" spans="1:21" hidden="1" x14ac:dyDescent="0.35">
      <c r="A10689" s="12"/>
      <c r="B10689" s="13"/>
      <c r="C10689" s="13"/>
      <c r="D10689" s="13"/>
      <c r="E10689" s="13"/>
      <c r="F10689" s="13"/>
      <c r="G10689" s="13"/>
      <c r="H10689" s="13"/>
      <c r="I10689" s="13"/>
      <c r="J10689" s="13"/>
      <c r="K10689" s="13"/>
      <c r="L10689" s="13">
        <v>2</v>
      </c>
      <c r="M10689" s="13">
        <v>55915305</v>
      </c>
      <c r="N10689" s="13" t="s">
        <v>10883</v>
      </c>
      <c r="O10689" s="13" t="s">
        <v>6</v>
      </c>
      <c r="P10689" s="13" t="s">
        <v>7</v>
      </c>
      <c r="Q10689" s="13" t="e">
        <f t="shared" si="498"/>
        <v>#VALUE!</v>
      </c>
      <c r="R10689" s="13" t="e">
        <f t="shared" si="499"/>
        <v>#VALUE!</v>
      </c>
      <c r="S10689" s="13" t="e">
        <f>"ENSG00000115380.19,chr2_" &amp; 'GTEx INPUT'!$M10689 &amp; "_" &amp;'GTEx INPUT'!$O10689&amp;"_"&amp;'GTEx INPUT'!$R10689&amp;"_b38"</f>
        <v>#VALUE!</v>
      </c>
      <c r="T10689" s="11" t="str">
        <f>IF(COUNTIF($S:$S, S10689) = 1, "Unique", IF(COUNTIF($S$2:S10689, S10689) = 1, "Duplicate representer", "Duplicate"))</f>
        <v>Duplicate</v>
      </c>
      <c r="U10689" t="e">
        <f t="shared" si="500"/>
        <v>#VALUE!</v>
      </c>
    </row>
    <row r="10690" spans="1:21" hidden="1" x14ac:dyDescent="0.35">
      <c r="A10690" s="9"/>
      <c r="B10690" s="10"/>
      <c r="C10690" s="10"/>
      <c r="D10690" s="10"/>
      <c r="E10690" s="10"/>
      <c r="F10690" s="10"/>
      <c r="G10690" s="10"/>
      <c r="H10690" s="10"/>
      <c r="I10690" s="10"/>
      <c r="J10690" s="10"/>
      <c r="K10690" s="10"/>
      <c r="L10690" s="10">
        <v>2</v>
      </c>
      <c r="M10690" s="10">
        <v>55915323</v>
      </c>
      <c r="N10690" s="10" t="s">
        <v>10884</v>
      </c>
      <c r="O10690" s="10" t="s">
        <v>7</v>
      </c>
      <c r="P10690" s="10" t="s">
        <v>6</v>
      </c>
      <c r="Q10690" s="10" t="e">
        <f t="shared" ref="Q10690:Q10753" si="501">LEFT(F10690, FIND("-", F10690) - 1)</f>
        <v>#VALUE!</v>
      </c>
      <c r="R10690" s="10" t="e">
        <f t="shared" ref="R10690:R10753" si="502">MID(F10690, FIND("-", F10690) + 1, 1)</f>
        <v>#VALUE!</v>
      </c>
      <c r="S10690" s="10" t="e">
        <f>"ENSG00000115380.19,chr2_" &amp; 'GTEx INPUT'!$M10690 &amp; "_" &amp;'GTEx INPUT'!$O10690&amp;"_"&amp;'GTEx INPUT'!$R10690&amp;"_b38"</f>
        <v>#VALUE!</v>
      </c>
      <c r="T10690" s="11" t="str">
        <f>IF(COUNTIF($S:$S, S10690) = 1, "Unique", IF(COUNTIF($S$2:S10690, S10690) = 1, "Duplicate representer", "Duplicate"))</f>
        <v>Duplicate</v>
      </c>
      <c r="U10690" t="e">
        <f t="shared" si="500"/>
        <v>#VALUE!</v>
      </c>
    </row>
    <row r="10691" spans="1:21" hidden="1" x14ac:dyDescent="0.35">
      <c r="A10691" s="12"/>
      <c r="B10691" s="13"/>
      <c r="C10691" s="13"/>
      <c r="D10691" s="13"/>
      <c r="E10691" s="13"/>
      <c r="F10691" s="13"/>
      <c r="G10691" s="13"/>
      <c r="H10691" s="13"/>
      <c r="I10691" s="13"/>
      <c r="J10691" s="13"/>
      <c r="K10691" s="13"/>
      <c r="L10691" s="13">
        <v>2</v>
      </c>
      <c r="M10691" s="13">
        <v>55915332</v>
      </c>
      <c r="N10691" s="13" t="s">
        <v>10885</v>
      </c>
      <c r="O10691" s="13" t="s">
        <v>10</v>
      </c>
      <c r="P10691" s="13" t="s">
        <v>13</v>
      </c>
      <c r="Q10691" s="13" t="e">
        <f t="shared" si="501"/>
        <v>#VALUE!</v>
      </c>
      <c r="R10691" s="13" t="e">
        <f t="shared" si="502"/>
        <v>#VALUE!</v>
      </c>
      <c r="S10691" s="13" t="e">
        <f>"ENSG00000115380.19,chr2_" &amp; 'GTEx INPUT'!$M10691 &amp; "_" &amp;'GTEx INPUT'!$O10691&amp;"_"&amp;'GTEx INPUT'!$R10691&amp;"_b38"</f>
        <v>#VALUE!</v>
      </c>
      <c r="T10691" s="11" t="str">
        <f>IF(COUNTIF($S:$S, S10691) = 1, "Unique", IF(COUNTIF($S$2:S10691, S10691) = 1, "Duplicate representer", "Duplicate"))</f>
        <v>Duplicate</v>
      </c>
      <c r="U10691" t="e">
        <f t="shared" ref="U10691:U10754" si="503">IF(O10691 &lt;&gt; R10691, "Different", "Same")</f>
        <v>#VALUE!</v>
      </c>
    </row>
    <row r="10692" spans="1:21" hidden="1" x14ac:dyDescent="0.35">
      <c r="A10692" s="9"/>
      <c r="B10692" s="10"/>
      <c r="C10692" s="10"/>
      <c r="D10692" s="10"/>
      <c r="E10692" s="10"/>
      <c r="F10692" s="10"/>
      <c r="G10692" s="10"/>
      <c r="H10692" s="10"/>
      <c r="I10692" s="10"/>
      <c r="J10692" s="10"/>
      <c r="K10692" s="10"/>
      <c r="L10692" s="10">
        <v>2</v>
      </c>
      <c r="M10692" s="10">
        <v>55915334</v>
      </c>
      <c r="N10692" s="10" t="s">
        <v>10886</v>
      </c>
      <c r="O10692" s="10" t="s">
        <v>7</v>
      </c>
      <c r="P10692" s="10" t="s">
        <v>6</v>
      </c>
      <c r="Q10692" s="10" t="e">
        <f t="shared" si="501"/>
        <v>#VALUE!</v>
      </c>
      <c r="R10692" s="10" t="e">
        <f t="shared" si="502"/>
        <v>#VALUE!</v>
      </c>
      <c r="S10692" s="10" t="e">
        <f>"ENSG00000115380.19,chr2_" &amp; 'GTEx INPUT'!$M10692 &amp; "_" &amp;'GTEx INPUT'!$O10692&amp;"_"&amp;'GTEx INPUT'!$R10692&amp;"_b38"</f>
        <v>#VALUE!</v>
      </c>
      <c r="T10692" s="11" t="str">
        <f>IF(COUNTIF($S:$S, S10692) = 1, "Unique", IF(COUNTIF($S$2:S10692, S10692) = 1, "Duplicate representer", "Duplicate"))</f>
        <v>Duplicate</v>
      </c>
      <c r="U10692" t="e">
        <f t="shared" si="503"/>
        <v>#VALUE!</v>
      </c>
    </row>
    <row r="10693" spans="1:21" hidden="1" x14ac:dyDescent="0.35">
      <c r="A10693" s="12"/>
      <c r="B10693" s="13"/>
      <c r="C10693" s="13"/>
      <c r="D10693" s="13"/>
      <c r="E10693" s="13"/>
      <c r="F10693" s="13"/>
      <c r="G10693" s="13"/>
      <c r="H10693" s="13"/>
      <c r="I10693" s="13"/>
      <c r="J10693" s="13"/>
      <c r="K10693" s="13"/>
      <c r="L10693" s="13">
        <v>2</v>
      </c>
      <c r="M10693" s="13">
        <v>55915336</v>
      </c>
      <c r="N10693" s="13" t="s">
        <v>10887</v>
      </c>
      <c r="O10693" s="13" t="s">
        <v>13</v>
      </c>
      <c r="P10693" s="13" t="s">
        <v>7</v>
      </c>
      <c r="Q10693" s="13" t="e">
        <f t="shared" si="501"/>
        <v>#VALUE!</v>
      </c>
      <c r="R10693" s="13" t="e">
        <f t="shared" si="502"/>
        <v>#VALUE!</v>
      </c>
      <c r="S10693" s="13" t="e">
        <f>"ENSG00000115380.19,chr2_" &amp; 'GTEx INPUT'!$M10693 &amp; "_" &amp;'GTEx INPUT'!$O10693&amp;"_"&amp;'GTEx INPUT'!$R10693&amp;"_b38"</f>
        <v>#VALUE!</v>
      </c>
      <c r="T10693" s="11" t="str">
        <f>IF(COUNTIF($S:$S, S10693) = 1, "Unique", IF(COUNTIF($S$2:S10693, S10693) = 1, "Duplicate representer", "Duplicate"))</f>
        <v>Duplicate</v>
      </c>
      <c r="U10693" t="e">
        <f t="shared" si="503"/>
        <v>#VALUE!</v>
      </c>
    </row>
    <row r="10694" spans="1:21" hidden="1" x14ac:dyDescent="0.35">
      <c r="A10694" s="9"/>
      <c r="B10694" s="10"/>
      <c r="C10694" s="10"/>
      <c r="D10694" s="10"/>
      <c r="E10694" s="10"/>
      <c r="F10694" s="10"/>
      <c r="G10694" s="10"/>
      <c r="H10694" s="10"/>
      <c r="I10694" s="10"/>
      <c r="J10694" s="10"/>
      <c r="K10694" s="10"/>
      <c r="L10694" s="10">
        <v>2</v>
      </c>
      <c r="M10694" s="10">
        <v>55915338</v>
      </c>
      <c r="N10694" s="10" t="s">
        <v>10888</v>
      </c>
      <c r="O10694" s="10" t="s">
        <v>7</v>
      </c>
      <c r="P10694" s="10" t="s">
        <v>10</v>
      </c>
      <c r="Q10694" s="10" t="e">
        <f t="shared" si="501"/>
        <v>#VALUE!</v>
      </c>
      <c r="R10694" s="10" t="e">
        <f t="shared" si="502"/>
        <v>#VALUE!</v>
      </c>
      <c r="S10694" s="10" t="e">
        <f>"ENSG00000115380.19,chr2_" &amp; 'GTEx INPUT'!$M10694 &amp; "_" &amp;'GTEx INPUT'!$O10694&amp;"_"&amp;'GTEx INPUT'!$R10694&amp;"_b38"</f>
        <v>#VALUE!</v>
      </c>
      <c r="T10694" s="11" t="str">
        <f>IF(COUNTIF($S:$S, S10694) = 1, "Unique", IF(COUNTIF($S$2:S10694, S10694) = 1, "Duplicate representer", "Duplicate"))</f>
        <v>Duplicate</v>
      </c>
      <c r="U10694" t="e">
        <f t="shared" si="503"/>
        <v>#VALUE!</v>
      </c>
    </row>
    <row r="10695" spans="1:21" hidden="1" x14ac:dyDescent="0.35">
      <c r="A10695" s="12"/>
      <c r="B10695" s="13"/>
      <c r="C10695" s="13"/>
      <c r="D10695" s="13"/>
      <c r="E10695" s="13"/>
      <c r="F10695" s="13"/>
      <c r="G10695" s="13"/>
      <c r="H10695" s="13"/>
      <c r="I10695" s="13"/>
      <c r="J10695" s="13"/>
      <c r="K10695" s="13"/>
      <c r="L10695" s="13">
        <v>2</v>
      </c>
      <c r="M10695" s="13">
        <v>55915342</v>
      </c>
      <c r="N10695" s="13" t="s">
        <v>10889</v>
      </c>
      <c r="O10695" s="13" t="s">
        <v>6</v>
      </c>
      <c r="P10695" s="13" t="s">
        <v>7</v>
      </c>
      <c r="Q10695" s="13" t="e">
        <f t="shared" si="501"/>
        <v>#VALUE!</v>
      </c>
      <c r="R10695" s="13" t="e">
        <f t="shared" si="502"/>
        <v>#VALUE!</v>
      </c>
      <c r="S10695" s="13" t="e">
        <f>"ENSG00000115380.19,chr2_" &amp; 'GTEx INPUT'!$M10695 &amp; "_" &amp;'GTEx INPUT'!$O10695&amp;"_"&amp;'GTEx INPUT'!$R10695&amp;"_b38"</f>
        <v>#VALUE!</v>
      </c>
      <c r="T10695" s="11" t="str">
        <f>IF(COUNTIF($S:$S, S10695) = 1, "Unique", IF(COUNTIF($S$2:S10695, S10695) = 1, "Duplicate representer", "Duplicate"))</f>
        <v>Duplicate</v>
      </c>
      <c r="U10695" t="e">
        <f t="shared" si="503"/>
        <v>#VALUE!</v>
      </c>
    </row>
    <row r="10696" spans="1:21" hidden="1" x14ac:dyDescent="0.35">
      <c r="A10696" s="9"/>
      <c r="B10696" s="10"/>
      <c r="C10696" s="10"/>
      <c r="D10696" s="10"/>
      <c r="E10696" s="10"/>
      <c r="F10696" s="10"/>
      <c r="G10696" s="10"/>
      <c r="H10696" s="10"/>
      <c r="I10696" s="10"/>
      <c r="J10696" s="10"/>
      <c r="K10696" s="10"/>
      <c r="L10696" s="10">
        <v>2</v>
      </c>
      <c r="M10696" s="10">
        <v>55915345</v>
      </c>
      <c r="N10696" s="10" t="s">
        <v>10890</v>
      </c>
      <c r="O10696" s="10" t="s">
        <v>662</v>
      </c>
      <c r="P10696" s="10" t="s">
        <v>6</v>
      </c>
      <c r="Q10696" s="10" t="e">
        <f t="shared" si="501"/>
        <v>#VALUE!</v>
      </c>
      <c r="R10696" s="10" t="e">
        <f t="shared" si="502"/>
        <v>#VALUE!</v>
      </c>
      <c r="S10696" s="10" t="e">
        <f>"ENSG00000115380.19,chr2_" &amp; 'GTEx INPUT'!$M10696 &amp; "_" &amp;'GTEx INPUT'!$O10696&amp;"_"&amp;'GTEx INPUT'!$R10696&amp;"_b38"</f>
        <v>#VALUE!</v>
      </c>
      <c r="T10696" s="11" t="str">
        <f>IF(COUNTIF($S:$S, S10696) = 1, "Unique", IF(COUNTIF($S$2:S10696, S10696) = 1, "Duplicate representer", "Duplicate"))</f>
        <v>Duplicate</v>
      </c>
      <c r="U10696" t="e">
        <f t="shared" si="503"/>
        <v>#VALUE!</v>
      </c>
    </row>
    <row r="10697" spans="1:21" hidden="1" x14ac:dyDescent="0.35">
      <c r="A10697" s="12"/>
      <c r="B10697" s="13"/>
      <c r="C10697" s="13"/>
      <c r="D10697" s="13"/>
      <c r="E10697" s="13"/>
      <c r="F10697" s="13"/>
      <c r="G10697" s="13"/>
      <c r="H10697" s="13"/>
      <c r="I10697" s="13"/>
      <c r="J10697" s="13"/>
      <c r="K10697" s="13"/>
      <c r="L10697" s="13">
        <v>2</v>
      </c>
      <c r="M10697" s="13">
        <v>55915350</v>
      </c>
      <c r="N10697" s="13" t="s">
        <v>10891</v>
      </c>
      <c r="O10697" s="13" t="s">
        <v>6</v>
      </c>
      <c r="P10697" s="13" t="s">
        <v>13</v>
      </c>
      <c r="Q10697" s="13" t="e">
        <f t="shared" si="501"/>
        <v>#VALUE!</v>
      </c>
      <c r="R10697" s="13" t="e">
        <f t="shared" si="502"/>
        <v>#VALUE!</v>
      </c>
      <c r="S10697" s="13" t="e">
        <f>"ENSG00000115380.19,chr2_" &amp; 'GTEx INPUT'!$M10697 &amp; "_" &amp;'GTEx INPUT'!$O10697&amp;"_"&amp;'GTEx INPUT'!$R10697&amp;"_b38"</f>
        <v>#VALUE!</v>
      </c>
      <c r="T10697" s="11" t="str">
        <f>IF(COUNTIF($S:$S, S10697) = 1, "Unique", IF(COUNTIF($S$2:S10697, S10697) = 1, "Duplicate representer", "Duplicate"))</f>
        <v>Duplicate</v>
      </c>
      <c r="U10697" t="e">
        <f t="shared" si="503"/>
        <v>#VALUE!</v>
      </c>
    </row>
    <row r="10698" spans="1:21" hidden="1" x14ac:dyDescent="0.35">
      <c r="A10698" s="9"/>
      <c r="B10698" s="10"/>
      <c r="C10698" s="10"/>
      <c r="D10698" s="10"/>
      <c r="E10698" s="10"/>
      <c r="F10698" s="10"/>
      <c r="G10698" s="10"/>
      <c r="H10698" s="10"/>
      <c r="I10698" s="10"/>
      <c r="J10698" s="10"/>
      <c r="K10698" s="10"/>
      <c r="L10698" s="10">
        <v>2</v>
      </c>
      <c r="M10698" s="10">
        <v>55915352</v>
      </c>
      <c r="N10698" s="10" t="s">
        <v>10892</v>
      </c>
      <c r="O10698" s="10" t="s">
        <v>6</v>
      </c>
      <c r="P10698" s="10" t="s">
        <v>13</v>
      </c>
      <c r="Q10698" s="10" t="e">
        <f t="shared" si="501"/>
        <v>#VALUE!</v>
      </c>
      <c r="R10698" s="10" t="e">
        <f t="shared" si="502"/>
        <v>#VALUE!</v>
      </c>
      <c r="S10698" s="10" t="e">
        <f>"ENSG00000115380.19,chr2_" &amp; 'GTEx INPUT'!$M10698 &amp; "_" &amp;'GTEx INPUT'!$O10698&amp;"_"&amp;'GTEx INPUT'!$R10698&amp;"_b38"</f>
        <v>#VALUE!</v>
      </c>
      <c r="T10698" s="11" t="str">
        <f>IF(COUNTIF($S:$S, S10698) = 1, "Unique", IF(COUNTIF($S$2:S10698, S10698) = 1, "Duplicate representer", "Duplicate"))</f>
        <v>Duplicate</v>
      </c>
      <c r="U10698" t="e">
        <f t="shared" si="503"/>
        <v>#VALUE!</v>
      </c>
    </row>
    <row r="10699" spans="1:21" hidden="1" x14ac:dyDescent="0.35">
      <c r="A10699" s="12"/>
      <c r="B10699" s="13"/>
      <c r="C10699" s="13"/>
      <c r="D10699" s="13"/>
      <c r="E10699" s="13"/>
      <c r="F10699" s="13"/>
      <c r="G10699" s="13"/>
      <c r="H10699" s="13"/>
      <c r="I10699" s="13"/>
      <c r="J10699" s="13"/>
      <c r="K10699" s="13"/>
      <c r="L10699" s="13">
        <v>2</v>
      </c>
      <c r="M10699" s="13">
        <v>55915356</v>
      </c>
      <c r="N10699" s="13" t="s">
        <v>10893</v>
      </c>
      <c r="O10699" s="13" t="s">
        <v>10</v>
      </c>
      <c r="P10699" s="13" t="s">
        <v>6</v>
      </c>
      <c r="Q10699" s="13" t="e">
        <f t="shared" si="501"/>
        <v>#VALUE!</v>
      </c>
      <c r="R10699" s="13" t="e">
        <f t="shared" si="502"/>
        <v>#VALUE!</v>
      </c>
      <c r="S10699" s="13" t="e">
        <f>"ENSG00000115380.19,chr2_" &amp; 'GTEx INPUT'!$M10699 &amp; "_" &amp;'GTEx INPUT'!$O10699&amp;"_"&amp;'GTEx INPUT'!$R10699&amp;"_b38"</f>
        <v>#VALUE!</v>
      </c>
      <c r="T10699" s="11" t="str">
        <f>IF(COUNTIF($S:$S, S10699) = 1, "Unique", IF(COUNTIF($S$2:S10699, S10699) = 1, "Duplicate representer", "Duplicate"))</f>
        <v>Duplicate</v>
      </c>
      <c r="U10699" t="e">
        <f t="shared" si="503"/>
        <v>#VALUE!</v>
      </c>
    </row>
    <row r="10700" spans="1:21" hidden="1" x14ac:dyDescent="0.35">
      <c r="A10700" s="9"/>
      <c r="B10700" s="10"/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>
        <v>2</v>
      </c>
      <c r="M10700" s="10">
        <v>55915361</v>
      </c>
      <c r="N10700" s="10" t="s">
        <v>10894</v>
      </c>
      <c r="O10700" s="10" t="s">
        <v>7123</v>
      </c>
      <c r="P10700" s="10" t="s">
        <v>6</v>
      </c>
      <c r="Q10700" s="10" t="e">
        <f t="shared" si="501"/>
        <v>#VALUE!</v>
      </c>
      <c r="R10700" s="10" t="e">
        <f t="shared" si="502"/>
        <v>#VALUE!</v>
      </c>
      <c r="S10700" s="10" t="e">
        <f>"ENSG00000115380.19,chr2_" &amp; 'GTEx INPUT'!$M10700 &amp; "_" &amp;'GTEx INPUT'!$O10700&amp;"_"&amp;'GTEx INPUT'!$R10700&amp;"_b38"</f>
        <v>#VALUE!</v>
      </c>
      <c r="T10700" s="11" t="str">
        <f>IF(COUNTIF($S:$S, S10700) = 1, "Unique", IF(COUNTIF($S$2:S10700, S10700) = 1, "Duplicate representer", "Duplicate"))</f>
        <v>Duplicate</v>
      </c>
      <c r="U10700" t="e">
        <f t="shared" si="503"/>
        <v>#VALUE!</v>
      </c>
    </row>
    <row r="10701" spans="1:21" hidden="1" x14ac:dyDescent="0.35">
      <c r="A10701" s="12"/>
      <c r="B10701" s="13"/>
      <c r="C10701" s="13"/>
      <c r="D10701" s="13"/>
      <c r="E10701" s="13"/>
      <c r="F10701" s="13"/>
      <c r="G10701" s="13"/>
      <c r="H10701" s="13"/>
      <c r="I10701" s="13"/>
      <c r="J10701" s="13"/>
      <c r="K10701" s="13"/>
      <c r="L10701" s="13">
        <v>2</v>
      </c>
      <c r="M10701" s="13">
        <v>55915367</v>
      </c>
      <c r="N10701" s="13" t="s">
        <v>10895</v>
      </c>
      <c r="O10701" s="13" t="s">
        <v>7</v>
      </c>
      <c r="P10701" s="13" t="s">
        <v>10</v>
      </c>
      <c r="Q10701" s="13" t="e">
        <f t="shared" si="501"/>
        <v>#VALUE!</v>
      </c>
      <c r="R10701" s="13" t="e">
        <f t="shared" si="502"/>
        <v>#VALUE!</v>
      </c>
      <c r="S10701" s="13" t="e">
        <f>"ENSG00000115380.19,chr2_" &amp; 'GTEx INPUT'!$M10701 &amp; "_" &amp;'GTEx INPUT'!$O10701&amp;"_"&amp;'GTEx INPUT'!$R10701&amp;"_b38"</f>
        <v>#VALUE!</v>
      </c>
      <c r="T10701" s="11" t="str">
        <f>IF(COUNTIF($S:$S, S10701) = 1, "Unique", IF(COUNTIF($S$2:S10701, S10701) = 1, "Duplicate representer", "Duplicate"))</f>
        <v>Duplicate</v>
      </c>
      <c r="U10701" t="e">
        <f t="shared" si="503"/>
        <v>#VALUE!</v>
      </c>
    </row>
    <row r="10702" spans="1:21" hidden="1" x14ac:dyDescent="0.35">
      <c r="A10702" s="9"/>
      <c r="B10702" s="10"/>
      <c r="C10702" s="10"/>
      <c r="D10702" s="10"/>
      <c r="E10702" s="10"/>
      <c r="F10702" s="10"/>
      <c r="G10702" s="10"/>
      <c r="H10702" s="10"/>
      <c r="I10702" s="10"/>
      <c r="J10702" s="10"/>
      <c r="K10702" s="10"/>
      <c r="L10702" s="10">
        <v>2</v>
      </c>
      <c r="M10702" s="10">
        <v>55915371</v>
      </c>
      <c r="N10702" s="10" t="s">
        <v>10896</v>
      </c>
      <c r="O10702" s="10" t="s">
        <v>7</v>
      </c>
      <c r="P10702" s="10" t="s">
        <v>10</v>
      </c>
      <c r="Q10702" s="10" t="e">
        <f t="shared" si="501"/>
        <v>#VALUE!</v>
      </c>
      <c r="R10702" s="10" t="e">
        <f t="shared" si="502"/>
        <v>#VALUE!</v>
      </c>
      <c r="S10702" s="10" t="e">
        <f>"ENSG00000115380.19,chr2_" &amp; 'GTEx INPUT'!$M10702 &amp; "_" &amp;'GTEx INPUT'!$O10702&amp;"_"&amp;'GTEx INPUT'!$R10702&amp;"_b38"</f>
        <v>#VALUE!</v>
      </c>
      <c r="T10702" s="11" t="str">
        <f>IF(COUNTIF($S:$S, S10702) = 1, "Unique", IF(COUNTIF($S$2:S10702, S10702) = 1, "Duplicate representer", "Duplicate"))</f>
        <v>Duplicate</v>
      </c>
      <c r="U10702" t="e">
        <f t="shared" si="503"/>
        <v>#VALUE!</v>
      </c>
    </row>
    <row r="10703" spans="1:21" hidden="1" x14ac:dyDescent="0.35">
      <c r="A10703" s="12"/>
      <c r="B10703" s="13"/>
      <c r="C10703" s="13"/>
      <c r="D10703" s="13"/>
      <c r="E10703" s="13"/>
      <c r="F10703" s="13"/>
      <c r="G10703" s="13"/>
      <c r="H10703" s="13"/>
      <c r="I10703" s="13"/>
      <c r="J10703" s="13"/>
      <c r="K10703" s="13"/>
      <c r="L10703" s="13">
        <v>2</v>
      </c>
      <c r="M10703" s="13">
        <v>55915374</v>
      </c>
      <c r="N10703" s="13" t="s">
        <v>10897</v>
      </c>
      <c r="O10703" s="13" t="s">
        <v>13</v>
      </c>
      <c r="P10703" s="13" t="s">
        <v>10</v>
      </c>
      <c r="Q10703" s="13" t="e">
        <f t="shared" si="501"/>
        <v>#VALUE!</v>
      </c>
      <c r="R10703" s="13" t="e">
        <f t="shared" si="502"/>
        <v>#VALUE!</v>
      </c>
      <c r="S10703" s="13" t="e">
        <f>"ENSG00000115380.19,chr2_" &amp; 'GTEx INPUT'!$M10703 &amp; "_" &amp;'GTEx INPUT'!$O10703&amp;"_"&amp;'GTEx INPUT'!$R10703&amp;"_b38"</f>
        <v>#VALUE!</v>
      </c>
      <c r="T10703" s="11" t="str">
        <f>IF(COUNTIF($S:$S, S10703) = 1, "Unique", IF(COUNTIF($S$2:S10703, S10703) = 1, "Duplicate representer", "Duplicate"))</f>
        <v>Duplicate</v>
      </c>
      <c r="U10703" t="e">
        <f t="shared" si="503"/>
        <v>#VALUE!</v>
      </c>
    </row>
    <row r="10704" spans="1:21" hidden="1" x14ac:dyDescent="0.35">
      <c r="A10704" s="9"/>
      <c r="B10704" s="10"/>
      <c r="C10704" s="10"/>
      <c r="D10704" s="10"/>
      <c r="E10704" s="10"/>
      <c r="F10704" s="10"/>
      <c r="G10704" s="10"/>
      <c r="H10704" s="10"/>
      <c r="I10704" s="10"/>
      <c r="J10704" s="10"/>
      <c r="K10704" s="10"/>
      <c r="L10704" s="10">
        <v>2</v>
      </c>
      <c r="M10704" s="10">
        <v>55915382</v>
      </c>
      <c r="N10704" s="10" t="s">
        <v>10898</v>
      </c>
      <c r="O10704" s="10" t="s">
        <v>7</v>
      </c>
      <c r="P10704" s="10" t="s">
        <v>6</v>
      </c>
      <c r="Q10704" s="10" t="e">
        <f t="shared" si="501"/>
        <v>#VALUE!</v>
      </c>
      <c r="R10704" s="10" t="e">
        <f t="shared" si="502"/>
        <v>#VALUE!</v>
      </c>
      <c r="S10704" s="10" t="e">
        <f>"ENSG00000115380.19,chr2_" &amp; 'GTEx INPUT'!$M10704 &amp; "_" &amp;'GTEx INPUT'!$O10704&amp;"_"&amp;'GTEx INPUT'!$R10704&amp;"_b38"</f>
        <v>#VALUE!</v>
      </c>
      <c r="T10704" s="11" t="str">
        <f>IF(COUNTIF($S:$S, S10704) = 1, "Unique", IF(COUNTIF($S$2:S10704, S10704) = 1, "Duplicate representer", "Duplicate"))</f>
        <v>Duplicate</v>
      </c>
      <c r="U10704" t="e">
        <f t="shared" si="503"/>
        <v>#VALUE!</v>
      </c>
    </row>
    <row r="10705" spans="1:21" hidden="1" x14ac:dyDescent="0.35">
      <c r="A10705" s="12"/>
      <c r="B10705" s="13"/>
      <c r="C10705" s="13"/>
      <c r="D10705" s="13"/>
      <c r="E10705" s="13"/>
      <c r="F10705" s="13"/>
      <c r="G10705" s="13"/>
      <c r="H10705" s="13"/>
      <c r="I10705" s="13"/>
      <c r="J10705" s="13"/>
      <c r="K10705" s="13"/>
      <c r="L10705" s="13">
        <v>2</v>
      </c>
      <c r="M10705" s="13">
        <v>55915386</v>
      </c>
      <c r="N10705" s="13" t="s">
        <v>10899</v>
      </c>
      <c r="O10705" s="13" t="s">
        <v>10</v>
      </c>
      <c r="P10705" s="13" t="s">
        <v>13</v>
      </c>
      <c r="Q10705" s="13" t="e">
        <f t="shared" si="501"/>
        <v>#VALUE!</v>
      </c>
      <c r="R10705" s="13" t="e">
        <f t="shared" si="502"/>
        <v>#VALUE!</v>
      </c>
      <c r="S10705" s="13" t="e">
        <f>"ENSG00000115380.19,chr2_" &amp; 'GTEx INPUT'!$M10705 &amp; "_" &amp;'GTEx INPUT'!$O10705&amp;"_"&amp;'GTEx INPUT'!$R10705&amp;"_b38"</f>
        <v>#VALUE!</v>
      </c>
      <c r="T10705" s="11" t="str">
        <f>IF(COUNTIF($S:$S, S10705) = 1, "Unique", IF(COUNTIF($S$2:S10705, S10705) = 1, "Duplicate representer", "Duplicate"))</f>
        <v>Duplicate</v>
      </c>
      <c r="U10705" t="e">
        <f t="shared" si="503"/>
        <v>#VALUE!</v>
      </c>
    </row>
    <row r="10706" spans="1:21" hidden="1" x14ac:dyDescent="0.35">
      <c r="A10706" s="9"/>
      <c r="B10706" s="10"/>
      <c r="C10706" s="10"/>
      <c r="D10706" s="10"/>
      <c r="E10706" s="10"/>
      <c r="F10706" s="10"/>
      <c r="G10706" s="10"/>
      <c r="H10706" s="10"/>
      <c r="I10706" s="10"/>
      <c r="J10706" s="10"/>
      <c r="K10706" s="10"/>
      <c r="L10706" s="10">
        <v>2</v>
      </c>
      <c r="M10706" s="10">
        <v>55915388</v>
      </c>
      <c r="N10706" s="10" t="s">
        <v>10900</v>
      </c>
      <c r="O10706" s="10" t="s">
        <v>13</v>
      </c>
      <c r="P10706" s="10" t="s">
        <v>10</v>
      </c>
      <c r="Q10706" s="10" t="e">
        <f t="shared" si="501"/>
        <v>#VALUE!</v>
      </c>
      <c r="R10706" s="10" t="e">
        <f t="shared" si="502"/>
        <v>#VALUE!</v>
      </c>
      <c r="S10706" s="10" t="e">
        <f>"ENSG00000115380.19,chr2_" &amp; 'GTEx INPUT'!$M10706 &amp; "_" &amp;'GTEx INPUT'!$O10706&amp;"_"&amp;'GTEx INPUT'!$R10706&amp;"_b38"</f>
        <v>#VALUE!</v>
      </c>
      <c r="T10706" s="11" t="str">
        <f>IF(COUNTIF($S:$S, S10706) = 1, "Unique", IF(COUNTIF($S$2:S10706, S10706) = 1, "Duplicate representer", "Duplicate"))</f>
        <v>Duplicate</v>
      </c>
      <c r="U10706" t="e">
        <f t="shared" si="503"/>
        <v>#VALUE!</v>
      </c>
    </row>
    <row r="10707" spans="1:21" hidden="1" x14ac:dyDescent="0.35">
      <c r="A10707" s="12"/>
      <c r="B10707" s="13"/>
      <c r="C10707" s="13"/>
      <c r="D10707" s="13"/>
      <c r="E10707" s="13"/>
      <c r="F10707" s="13"/>
      <c r="G10707" s="13"/>
      <c r="H10707" s="13"/>
      <c r="I10707" s="13"/>
      <c r="J10707" s="13"/>
      <c r="K10707" s="13"/>
      <c r="L10707" s="13">
        <v>2</v>
      </c>
      <c r="M10707" s="13">
        <v>55915391</v>
      </c>
      <c r="N10707" s="13" t="s">
        <v>10901</v>
      </c>
      <c r="O10707" s="13" t="s">
        <v>10</v>
      </c>
      <c r="P10707" s="13" t="s">
        <v>13</v>
      </c>
      <c r="Q10707" s="13" t="e">
        <f t="shared" si="501"/>
        <v>#VALUE!</v>
      </c>
      <c r="R10707" s="13" t="e">
        <f t="shared" si="502"/>
        <v>#VALUE!</v>
      </c>
      <c r="S10707" s="13" t="e">
        <f>"ENSG00000115380.19,chr2_" &amp; 'GTEx INPUT'!$M10707 &amp; "_" &amp;'GTEx INPUT'!$O10707&amp;"_"&amp;'GTEx INPUT'!$R10707&amp;"_b38"</f>
        <v>#VALUE!</v>
      </c>
      <c r="T10707" s="11" t="str">
        <f>IF(COUNTIF($S:$S, S10707) = 1, "Unique", IF(COUNTIF($S$2:S10707, S10707) = 1, "Duplicate representer", "Duplicate"))</f>
        <v>Duplicate</v>
      </c>
      <c r="U10707" t="e">
        <f t="shared" si="503"/>
        <v>#VALUE!</v>
      </c>
    </row>
    <row r="10708" spans="1:21" hidden="1" x14ac:dyDescent="0.35">
      <c r="A10708" s="9"/>
      <c r="B10708" s="10"/>
      <c r="C10708" s="10"/>
      <c r="D10708" s="10"/>
      <c r="E10708" s="10"/>
      <c r="F10708" s="10"/>
      <c r="G10708" s="10"/>
      <c r="H10708" s="10"/>
      <c r="I10708" s="10"/>
      <c r="J10708" s="10"/>
      <c r="K10708" s="10"/>
      <c r="L10708" s="10">
        <v>2</v>
      </c>
      <c r="M10708" s="10">
        <v>55915398</v>
      </c>
      <c r="N10708" s="10" t="s">
        <v>10902</v>
      </c>
      <c r="O10708" s="10" t="s">
        <v>13</v>
      </c>
      <c r="P10708" s="10" t="s">
        <v>10</v>
      </c>
      <c r="Q10708" s="10" t="e">
        <f t="shared" si="501"/>
        <v>#VALUE!</v>
      </c>
      <c r="R10708" s="10" t="e">
        <f t="shared" si="502"/>
        <v>#VALUE!</v>
      </c>
      <c r="S10708" s="10" t="e">
        <f>"ENSG00000115380.19,chr2_" &amp; 'GTEx INPUT'!$M10708 &amp; "_" &amp;'GTEx INPUT'!$O10708&amp;"_"&amp;'GTEx INPUT'!$R10708&amp;"_b38"</f>
        <v>#VALUE!</v>
      </c>
      <c r="T10708" s="11" t="str">
        <f>IF(COUNTIF($S:$S, S10708) = 1, "Unique", IF(COUNTIF($S$2:S10708, S10708) = 1, "Duplicate representer", "Duplicate"))</f>
        <v>Duplicate</v>
      </c>
      <c r="U10708" t="e">
        <f t="shared" si="503"/>
        <v>#VALUE!</v>
      </c>
    </row>
    <row r="10709" spans="1:21" hidden="1" x14ac:dyDescent="0.35">
      <c r="A10709" s="12"/>
      <c r="B10709" s="13"/>
      <c r="C10709" s="13"/>
      <c r="D10709" s="13"/>
      <c r="E10709" s="13"/>
      <c r="F10709" s="13"/>
      <c r="G10709" s="13"/>
      <c r="H10709" s="13"/>
      <c r="I10709" s="13"/>
      <c r="J10709" s="13"/>
      <c r="K10709" s="13"/>
      <c r="L10709" s="13">
        <v>2</v>
      </c>
      <c r="M10709" s="13">
        <v>55915408</v>
      </c>
      <c r="N10709" s="13" t="s">
        <v>10903</v>
      </c>
      <c r="O10709" s="13" t="s">
        <v>10</v>
      </c>
      <c r="P10709" s="13" t="s">
        <v>13</v>
      </c>
      <c r="Q10709" s="13" t="e">
        <f t="shared" si="501"/>
        <v>#VALUE!</v>
      </c>
      <c r="R10709" s="13" t="e">
        <f t="shared" si="502"/>
        <v>#VALUE!</v>
      </c>
      <c r="S10709" s="13" t="e">
        <f>"ENSG00000115380.19,chr2_" &amp; 'GTEx INPUT'!$M10709 &amp; "_" &amp;'GTEx INPUT'!$O10709&amp;"_"&amp;'GTEx INPUT'!$R10709&amp;"_b38"</f>
        <v>#VALUE!</v>
      </c>
      <c r="T10709" s="11" t="str">
        <f>IF(COUNTIF($S:$S, S10709) = 1, "Unique", IF(COUNTIF($S$2:S10709, S10709) = 1, "Duplicate representer", "Duplicate"))</f>
        <v>Duplicate</v>
      </c>
      <c r="U10709" t="e">
        <f t="shared" si="503"/>
        <v>#VALUE!</v>
      </c>
    </row>
    <row r="10710" spans="1:21" hidden="1" x14ac:dyDescent="0.35">
      <c r="A10710" s="9"/>
      <c r="B10710" s="10"/>
      <c r="C10710" s="10"/>
      <c r="D10710" s="10"/>
      <c r="E10710" s="10"/>
      <c r="F10710" s="10"/>
      <c r="G10710" s="10"/>
      <c r="H10710" s="10"/>
      <c r="I10710" s="10"/>
      <c r="J10710" s="10"/>
      <c r="K10710" s="10"/>
      <c r="L10710" s="10">
        <v>2</v>
      </c>
      <c r="M10710" s="10">
        <v>55915416</v>
      </c>
      <c r="N10710" s="10" t="s">
        <v>10904</v>
      </c>
      <c r="O10710" s="10" t="s">
        <v>7</v>
      </c>
      <c r="P10710" s="10" t="s">
        <v>6</v>
      </c>
      <c r="Q10710" s="10" t="e">
        <f t="shared" si="501"/>
        <v>#VALUE!</v>
      </c>
      <c r="R10710" s="10" t="e">
        <f t="shared" si="502"/>
        <v>#VALUE!</v>
      </c>
      <c r="S10710" s="10" t="e">
        <f>"ENSG00000115380.19,chr2_" &amp; 'GTEx INPUT'!$M10710 &amp; "_" &amp;'GTEx INPUT'!$O10710&amp;"_"&amp;'GTEx INPUT'!$R10710&amp;"_b38"</f>
        <v>#VALUE!</v>
      </c>
      <c r="T10710" s="11" t="str">
        <f>IF(COUNTIF($S:$S, S10710) = 1, "Unique", IF(COUNTIF($S$2:S10710, S10710) = 1, "Duplicate representer", "Duplicate"))</f>
        <v>Duplicate</v>
      </c>
      <c r="U10710" t="e">
        <f t="shared" si="503"/>
        <v>#VALUE!</v>
      </c>
    </row>
    <row r="10711" spans="1:21" hidden="1" x14ac:dyDescent="0.35">
      <c r="A10711" s="12"/>
      <c r="B10711" s="13"/>
      <c r="C10711" s="13"/>
      <c r="D10711" s="13"/>
      <c r="E10711" s="13"/>
      <c r="F10711" s="13"/>
      <c r="G10711" s="13"/>
      <c r="H10711" s="13"/>
      <c r="I10711" s="13"/>
      <c r="J10711" s="13"/>
      <c r="K10711" s="13"/>
      <c r="L10711" s="13">
        <v>2</v>
      </c>
      <c r="M10711" s="13">
        <v>55915433</v>
      </c>
      <c r="N10711" s="13" t="s">
        <v>10905</v>
      </c>
      <c r="O10711" s="13" t="s">
        <v>10</v>
      </c>
      <c r="P10711" s="13" t="s">
        <v>13</v>
      </c>
      <c r="Q10711" s="13" t="e">
        <f t="shared" si="501"/>
        <v>#VALUE!</v>
      </c>
      <c r="R10711" s="13" t="e">
        <f t="shared" si="502"/>
        <v>#VALUE!</v>
      </c>
      <c r="S10711" s="13" t="e">
        <f>"ENSG00000115380.19,chr2_" &amp; 'GTEx INPUT'!$M10711 &amp; "_" &amp;'GTEx INPUT'!$O10711&amp;"_"&amp;'GTEx INPUT'!$R10711&amp;"_b38"</f>
        <v>#VALUE!</v>
      </c>
      <c r="T10711" s="11" t="str">
        <f>IF(COUNTIF($S:$S, S10711) = 1, "Unique", IF(COUNTIF($S$2:S10711, S10711) = 1, "Duplicate representer", "Duplicate"))</f>
        <v>Duplicate</v>
      </c>
      <c r="U10711" t="e">
        <f t="shared" si="503"/>
        <v>#VALUE!</v>
      </c>
    </row>
    <row r="10712" spans="1:21" hidden="1" x14ac:dyDescent="0.35">
      <c r="A10712" s="9"/>
      <c r="B10712" s="10"/>
      <c r="C10712" s="10"/>
      <c r="D10712" s="10"/>
      <c r="E10712" s="10"/>
      <c r="F10712" s="10"/>
      <c r="G10712" s="10"/>
      <c r="H10712" s="10"/>
      <c r="I10712" s="10"/>
      <c r="J10712" s="10"/>
      <c r="K10712" s="10"/>
      <c r="L10712" s="10">
        <v>2</v>
      </c>
      <c r="M10712" s="10">
        <v>55915457</v>
      </c>
      <c r="N10712" s="10" t="s">
        <v>10906</v>
      </c>
      <c r="O10712" s="10" t="s">
        <v>10</v>
      </c>
      <c r="P10712" s="10" t="s">
        <v>7</v>
      </c>
      <c r="Q10712" s="10" t="e">
        <f t="shared" si="501"/>
        <v>#VALUE!</v>
      </c>
      <c r="R10712" s="10" t="e">
        <f t="shared" si="502"/>
        <v>#VALUE!</v>
      </c>
      <c r="S10712" s="10" t="e">
        <f>"ENSG00000115380.19,chr2_" &amp; 'GTEx INPUT'!$M10712 &amp; "_" &amp;'GTEx INPUT'!$O10712&amp;"_"&amp;'GTEx INPUT'!$R10712&amp;"_b38"</f>
        <v>#VALUE!</v>
      </c>
      <c r="T10712" s="11" t="str">
        <f>IF(COUNTIF($S:$S, S10712) = 1, "Unique", IF(COUNTIF($S$2:S10712, S10712) = 1, "Duplicate representer", "Duplicate"))</f>
        <v>Duplicate</v>
      </c>
      <c r="U10712" t="e">
        <f t="shared" si="503"/>
        <v>#VALUE!</v>
      </c>
    </row>
    <row r="10713" spans="1:21" hidden="1" x14ac:dyDescent="0.35">
      <c r="A10713" s="12"/>
      <c r="B10713" s="13"/>
      <c r="C10713" s="13"/>
      <c r="D10713" s="13"/>
      <c r="E10713" s="13"/>
      <c r="F10713" s="13"/>
      <c r="G10713" s="13"/>
      <c r="H10713" s="13"/>
      <c r="I10713" s="13"/>
      <c r="J10713" s="13"/>
      <c r="K10713" s="13"/>
      <c r="L10713" s="13">
        <v>2</v>
      </c>
      <c r="M10713" s="13">
        <v>55915473</v>
      </c>
      <c r="N10713" s="13" t="s">
        <v>10907</v>
      </c>
      <c r="O10713" s="13" t="s">
        <v>6</v>
      </c>
      <c r="P10713" s="13" t="s">
        <v>7</v>
      </c>
      <c r="Q10713" s="13" t="e">
        <f t="shared" si="501"/>
        <v>#VALUE!</v>
      </c>
      <c r="R10713" s="13" t="e">
        <f t="shared" si="502"/>
        <v>#VALUE!</v>
      </c>
      <c r="S10713" s="13" t="e">
        <f>"ENSG00000115380.19,chr2_" &amp; 'GTEx INPUT'!$M10713 &amp; "_" &amp;'GTEx INPUT'!$O10713&amp;"_"&amp;'GTEx INPUT'!$R10713&amp;"_b38"</f>
        <v>#VALUE!</v>
      </c>
      <c r="T10713" s="11" t="str">
        <f>IF(COUNTIF($S:$S, S10713) = 1, "Unique", IF(COUNTIF($S$2:S10713, S10713) = 1, "Duplicate representer", "Duplicate"))</f>
        <v>Duplicate</v>
      </c>
      <c r="U10713" t="e">
        <f t="shared" si="503"/>
        <v>#VALUE!</v>
      </c>
    </row>
    <row r="10714" spans="1:21" hidden="1" x14ac:dyDescent="0.35">
      <c r="A10714" s="9"/>
      <c r="B10714" s="10"/>
      <c r="C10714" s="10"/>
      <c r="D10714" s="10"/>
      <c r="E10714" s="10"/>
      <c r="F10714" s="10"/>
      <c r="G10714" s="10"/>
      <c r="H10714" s="10"/>
      <c r="I10714" s="10"/>
      <c r="J10714" s="10"/>
      <c r="K10714" s="10"/>
      <c r="L10714" s="10">
        <v>2</v>
      </c>
      <c r="M10714" s="10">
        <v>55915482</v>
      </c>
      <c r="N10714" s="10" t="s">
        <v>10908</v>
      </c>
      <c r="O10714" s="10" t="s">
        <v>6</v>
      </c>
      <c r="P10714" s="10" t="s">
        <v>10</v>
      </c>
      <c r="Q10714" s="10" t="e">
        <f t="shared" si="501"/>
        <v>#VALUE!</v>
      </c>
      <c r="R10714" s="10" t="e">
        <f t="shared" si="502"/>
        <v>#VALUE!</v>
      </c>
      <c r="S10714" s="10" t="e">
        <f>"ENSG00000115380.19,chr2_" &amp; 'GTEx INPUT'!$M10714 &amp; "_" &amp;'GTEx INPUT'!$O10714&amp;"_"&amp;'GTEx INPUT'!$R10714&amp;"_b38"</f>
        <v>#VALUE!</v>
      </c>
      <c r="T10714" s="11" t="str">
        <f>IF(COUNTIF($S:$S, S10714) = 1, "Unique", IF(COUNTIF($S$2:S10714, S10714) = 1, "Duplicate representer", "Duplicate"))</f>
        <v>Duplicate</v>
      </c>
      <c r="U10714" t="e">
        <f t="shared" si="503"/>
        <v>#VALUE!</v>
      </c>
    </row>
    <row r="10715" spans="1:21" hidden="1" x14ac:dyDescent="0.35">
      <c r="A10715" s="12"/>
      <c r="B10715" s="13"/>
      <c r="C10715" s="13"/>
      <c r="D10715" s="13"/>
      <c r="E10715" s="13"/>
      <c r="F10715" s="13"/>
      <c r="G10715" s="13"/>
      <c r="H10715" s="13"/>
      <c r="I10715" s="13"/>
      <c r="J10715" s="13"/>
      <c r="K10715" s="13"/>
      <c r="L10715" s="13">
        <v>2</v>
      </c>
      <c r="M10715" s="13">
        <v>55915484</v>
      </c>
      <c r="N10715" s="13" t="s">
        <v>10909</v>
      </c>
      <c r="O10715" s="13" t="s">
        <v>13</v>
      </c>
      <c r="P10715" s="13" t="s">
        <v>10</v>
      </c>
      <c r="Q10715" s="13" t="e">
        <f t="shared" si="501"/>
        <v>#VALUE!</v>
      </c>
      <c r="R10715" s="13" t="e">
        <f t="shared" si="502"/>
        <v>#VALUE!</v>
      </c>
      <c r="S10715" s="13" t="e">
        <f>"ENSG00000115380.19,chr2_" &amp; 'GTEx INPUT'!$M10715 &amp; "_" &amp;'GTEx INPUT'!$O10715&amp;"_"&amp;'GTEx INPUT'!$R10715&amp;"_b38"</f>
        <v>#VALUE!</v>
      </c>
      <c r="T10715" s="11" t="str">
        <f>IF(COUNTIF($S:$S, S10715) = 1, "Unique", IF(COUNTIF($S$2:S10715, S10715) = 1, "Duplicate representer", "Duplicate"))</f>
        <v>Duplicate</v>
      </c>
      <c r="U10715" t="e">
        <f t="shared" si="503"/>
        <v>#VALUE!</v>
      </c>
    </row>
    <row r="10716" spans="1:21" hidden="1" x14ac:dyDescent="0.35">
      <c r="A10716" s="9"/>
      <c r="B10716" s="10"/>
      <c r="C10716" s="10"/>
      <c r="D10716" s="10"/>
      <c r="E10716" s="10"/>
      <c r="F10716" s="10"/>
      <c r="G10716" s="10"/>
      <c r="H10716" s="10"/>
      <c r="I10716" s="10"/>
      <c r="J10716" s="10"/>
      <c r="K10716" s="10"/>
      <c r="L10716" s="10">
        <v>2</v>
      </c>
      <c r="M10716" s="10">
        <v>55915485</v>
      </c>
      <c r="N10716" s="10" t="s">
        <v>10910</v>
      </c>
      <c r="O10716" s="10" t="s">
        <v>7</v>
      </c>
      <c r="P10716" s="10" t="s">
        <v>6</v>
      </c>
      <c r="Q10716" s="10" t="e">
        <f t="shared" si="501"/>
        <v>#VALUE!</v>
      </c>
      <c r="R10716" s="10" t="e">
        <f t="shared" si="502"/>
        <v>#VALUE!</v>
      </c>
      <c r="S10716" s="10" t="e">
        <f>"ENSG00000115380.19,chr2_" &amp; 'GTEx INPUT'!$M10716 &amp; "_" &amp;'GTEx INPUT'!$O10716&amp;"_"&amp;'GTEx INPUT'!$R10716&amp;"_b38"</f>
        <v>#VALUE!</v>
      </c>
      <c r="T10716" s="11" t="str">
        <f>IF(COUNTIF($S:$S, S10716) = 1, "Unique", IF(COUNTIF($S$2:S10716, S10716) = 1, "Duplicate representer", "Duplicate"))</f>
        <v>Duplicate</v>
      </c>
      <c r="U10716" t="e">
        <f t="shared" si="503"/>
        <v>#VALUE!</v>
      </c>
    </row>
    <row r="10717" spans="1:21" hidden="1" x14ac:dyDescent="0.35">
      <c r="A10717" s="12"/>
      <c r="B10717" s="13"/>
      <c r="C10717" s="13"/>
      <c r="D10717" s="13"/>
      <c r="E10717" s="13"/>
      <c r="F10717" s="13"/>
      <c r="G10717" s="13"/>
      <c r="H10717" s="13"/>
      <c r="I10717" s="13"/>
      <c r="J10717" s="13"/>
      <c r="K10717" s="13"/>
      <c r="L10717" s="13">
        <v>2</v>
      </c>
      <c r="M10717" s="13">
        <v>55915487</v>
      </c>
      <c r="N10717" s="13" t="s">
        <v>10911</v>
      </c>
      <c r="O10717" s="13" t="s">
        <v>6</v>
      </c>
      <c r="P10717" s="13" t="s">
        <v>13</v>
      </c>
      <c r="Q10717" s="13" t="e">
        <f t="shared" si="501"/>
        <v>#VALUE!</v>
      </c>
      <c r="R10717" s="13" t="e">
        <f t="shared" si="502"/>
        <v>#VALUE!</v>
      </c>
      <c r="S10717" s="13" t="e">
        <f>"ENSG00000115380.19,chr2_" &amp; 'GTEx INPUT'!$M10717 &amp; "_" &amp;'GTEx INPUT'!$O10717&amp;"_"&amp;'GTEx INPUT'!$R10717&amp;"_b38"</f>
        <v>#VALUE!</v>
      </c>
      <c r="T10717" s="11" t="str">
        <f>IF(COUNTIF($S:$S, S10717) = 1, "Unique", IF(COUNTIF($S$2:S10717, S10717) = 1, "Duplicate representer", "Duplicate"))</f>
        <v>Duplicate</v>
      </c>
      <c r="U10717" t="e">
        <f t="shared" si="503"/>
        <v>#VALUE!</v>
      </c>
    </row>
    <row r="10718" spans="1:21" hidden="1" x14ac:dyDescent="0.35">
      <c r="A10718" s="9"/>
      <c r="B10718" s="10"/>
      <c r="C10718" s="10"/>
      <c r="D10718" s="10"/>
      <c r="E10718" s="10"/>
      <c r="F10718" s="10"/>
      <c r="G10718" s="10"/>
      <c r="H10718" s="10"/>
      <c r="I10718" s="10"/>
      <c r="J10718" s="10"/>
      <c r="K10718" s="10"/>
      <c r="L10718" s="10">
        <v>2</v>
      </c>
      <c r="M10718" s="10">
        <v>55915490</v>
      </c>
      <c r="N10718" s="10" t="s">
        <v>10912</v>
      </c>
      <c r="O10718" s="10" t="s">
        <v>13</v>
      </c>
      <c r="P10718" s="10" t="s">
        <v>155</v>
      </c>
      <c r="Q10718" s="10" t="e">
        <f t="shared" si="501"/>
        <v>#VALUE!</v>
      </c>
      <c r="R10718" s="10" t="e">
        <f t="shared" si="502"/>
        <v>#VALUE!</v>
      </c>
      <c r="S10718" s="10" t="e">
        <f>"ENSG00000115380.19,chr2_" &amp; 'GTEx INPUT'!$M10718 &amp; "_" &amp;'GTEx INPUT'!$O10718&amp;"_"&amp;'GTEx INPUT'!$R10718&amp;"_b38"</f>
        <v>#VALUE!</v>
      </c>
      <c r="T10718" s="11" t="str">
        <f>IF(COUNTIF($S:$S, S10718) = 1, "Unique", IF(COUNTIF($S$2:S10718, S10718) = 1, "Duplicate representer", "Duplicate"))</f>
        <v>Duplicate</v>
      </c>
      <c r="U10718" t="e">
        <f t="shared" si="503"/>
        <v>#VALUE!</v>
      </c>
    </row>
    <row r="10719" spans="1:21" hidden="1" x14ac:dyDescent="0.35">
      <c r="A10719" s="12"/>
      <c r="B10719" s="13"/>
      <c r="C10719" s="13"/>
      <c r="D10719" s="13"/>
      <c r="E10719" s="13"/>
      <c r="F10719" s="13"/>
      <c r="G10719" s="13"/>
      <c r="H10719" s="13"/>
      <c r="I10719" s="13"/>
      <c r="J10719" s="13"/>
      <c r="K10719" s="13"/>
      <c r="L10719" s="13">
        <v>2</v>
      </c>
      <c r="M10719" s="13">
        <v>55915495</v>
      </c>
      <c r="N10719" s="13" t="s">
        <v>10913</v>
      </c>
      <c r="O10719" s="13" t="s">
        <v>13</v>
      </c>
      <c r="P10719" s="13" t="s">
        <v>2142</v>
      </c>
      <c r="Q10719" s="13" t="e">
        <f t="shared" si="501"/>
        <v>#VALUE!</v>
      </c>
      <c r="R10719" s="13" t="e">
        <f t="shared" si="502"/>
        <v>#VALUE!</v>
      </c>
      <c r="S10719" s="13" t="e">
        <f>"ENSG00000115380.19,chr2_" &amp; 'GTEx INPUT'!$M10719 &amp; "_" &amp;'GTEx INPUT'!$O10719&amp;"_"&amp;'GTEx INPUT'!$R10719&amp;"_b38"</f>
        <v>#VALUE!</v>
      </c>
      <c r="T10719" s="11" t="str">
        <f>IF(COUNTIF($S:$S, S10719) = 1, "Unique", IF(COUNTIF($S$2:S10719, S10719) = 1, "Duplicate representer", "Duplicate"))</f>
        <v>Duplicate</v>
      </c>
      <c r="U10719" t="e">
        <f t="shared" si="503"/>
        <v>#VALUE!</v>
      </c>
    </row>
    <row r="10720" spans="1:21" hidden="1" x14ac:dyDescent="0.35">
      <c r="A10720" s="9"/>
      <c r="B10720" s="10"/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>
        <v>2</v>
      </c>
      <c r="M10720" s="10">
        <v>55915497</v>
      </c>
      <c r="N10720" s="10" t="s">
        <v>10914</v>
      </c>
      <c r="O10720" s="10" t="s">
        <v>10</v>
      </c>
      <c r="P10720" s="10" t="s">
        <v>13</v>
      </c>
      <c r="Q10720" s="10" t="e">
        <f t="shared" si="501"/>
        <v>#VALUE!</v>
      </c>
      <c r="R10720" s="10" t="e">
        <f t="shared" si="502"/>
        <v>#VALUE!</v>
      </c>
      <c r="S10720" s="10" t="e">
        <f>"ENSG00000115380.19,chr2_" &amp; 'GTEx INPUT'!$M10720 &amp; "_" &amp;'GTEx INPUT'!$O10720&amp;"_"&amp;'GTEx INPUT'!$R10720&amp;"_b38"</f>
        <v>#VALUE!</v>
      </c>
      <c r="T10720" s="11" t="str">
        <f>IF(COUNTIF($S:$S, S10720) = 1, "Unique", IF(COUNTIF($S$2:S10720, S10720) = 1, "Duplicate representer", "Duplicate"))</f>
        <v>Duplicate</v>
      </c>
      <c r="U10720" t="e">
        <f t="shared" si="503"/>
        <v>#VALUE!</v>
      </c>
    </row>
    <row r="10721" spans="1:21" hidden="1" x14ac:dyDescent="0.35">
      <c r="A10721" s="12"/>
      <c r="B10721" s="13"/>
      <c r="C10721" s="13"/>
      <c r="D10721" s="13"/>
      <c r="E10721" s="13"/>
      <c r="F10721" s="13"/>
      <c r="G10721" s="13"/>
      <c r="H10721" s="13"/>
      <c r="I10721" s="13"/>
      <c r="J10721" s="13"/>
      <c r="K10721" s="13"/>
      <c r="L10721" s="13">
        <v>2</v>
      </c>
      <c r="M10721" s="13">
        <v>55915498</v>
      </c>
      <c r="N10721" s="13" t="s">
        <v>10915</v>
      </c>
      <c r="O10721" s="13" t="s">
        <v>7</v>
      </c>
      <c r="P10721" s="13" t="s">
        <v>6</v>
      </c>
      <c r="Q10721" s="13" t="e">
        <f t="shared" si="501"/>
        <v>#VALUE!</v>
      </c>
      <c r="R10721" s="13" t="e">
        <f t="shared" si="502"/>
        <v>#VALUE!</v>
      </c>
      <c r="S10721" s="13" t="e">
        <f>"ENSG00000115380.19,chr2_" &amp; 'GTEx INPUT'!$M10721 &amp; "_" &amp;'GTEx INPUT'!$O10721&amp;"_"&amp;'GTEx INPUT'!$R10721&amp;"_b38"</f>
        <v>#VALUE!</v>
      </c>
      <c r="T10721" s="11" t="str">
        <f>IF(COUNTIF($S:$S, S10721) = 1, "Unique", IF(COUNTIF($S$2:S10721, S10721) = 1, "Duplicate representer", "Duplicate"))</f>
        <v>Duplicate</v>
      </c>
      <c r="U10721" t="e">
        <f t="shared" si="503"/>
        <v>#VALUE!</v>
      </c>
    </row>
    <row r="10722" spans="1:21" hidden="1" x14ac:dyDescent="0.35">
      <c r="A10722" s="9"/>
      <c r="B10722" s="10"/>
      <c r="C10722" s="10"/>
      <c r="D10722" s="10"/>
      <c r="E10722" s="10"/>
      <c r="F10722" s="10"/>
      <c r="G10722" s="10"/>
      <c r="H10722" s="10"/>
      <c r="I10722" s="10"/>
      <c r="J10722" s="10"/>
      <c r="K10722" s="10"/>
      <c r="L10722" s="10">
        <v>2</v>
      </c>
      <c r="M10722" s="10">
        <v>55915501</v>
      </c>
      <c r="N10722" s="10" t="s">
        <v>10916</v>
      </c>
      <c r="O10722" s="10" t="s">
        <v>7</v>
      </c>
      <c r="P10722" s="10" t="s">
        <v>13</v>
      </c>
      <c r="Q10722" s="10" t="e">
        <f t="shared" si="501"/>
        <v>#VALUE!</v>
      </c>
      <c r="R10722" s="10" t="e">
        <f t="shared" si="502"/>
        <v>#VALUE!</v>
      </c>
      <c r="S10722" s="10" t="e">
        <f>"ENSG00000115380.19,chr2_" &amp; 'GTEx INPUT'!$M10722 &amp; "_" &amp;'GTEx INPUT'!$O10722&amp;"_"&amp;'GTEx INPUT'!$R10722&amp;"_b38"</f>
        <v>#VALUE!</v>
      </c>
      <c r="T10722" s="11" t="str">
        <f>IF(COUNTIF($S:$S, S10722) = 1, "Unique", IF(COUNTIF($S$2:S10722, S10722) = 1, "Duplicate representer", "Duplicate"))</f>
        <v>Duplicate</v>
      </c>
      <c r="U10722" t="e">
        <f t="shared" si="503"/>
        <v>#VALUE!</v>
      </c>
    </row>
    <row r="10723" spans="1:21" hidden="1" x14ac:dyDescent="0.35">
      <c r="A10723" s="12"/>
      <c r="B10723" s="13"/>
      <c r="C10723" s="13"/>
      <c r="D10723" s="13"/>
      <c r="E10723" s="13"/>
      <c r="F10723" s="13"/>
      <c r="G10723" s="13"/>
      <c r="H10723" s="13"/>
      <c r="I10723" s="13"/>
      <c r="J10723" s="13"/>
      <c r="K10723" s="13"/>
      <c r="L10723" s="13">
        <v>2</v>
      </c>
      <c r="M10723" s="13">
        <v>55915510</v>
      </c>
      <c r="N10723" s="13" t="s">
        <v>10917</v>
      </c>
      <c r="O10723" s="13" t="s">
        <v>7</v>
      </c>
      <c r="P10723" s="13" t="s">
        <v>6</v>
      </c>
      <c r="Q10723" s="13" t="e">
        <f t="shared" si="501"/>
        <v>#VALUE!</v>
      </c>
      <c r="R10723" s="13" t="e">
        <f t="shared" si="502"/>
        <v>#VALUE!</v>
      </c>
      <c r="S10723" s="13" t="e">
        <f>"ENSG00000115380.19,chr2_" &amp; 'GTEx INPUT'!$M10723 &amp; "_" &amp;'GTEx INPUT'!$O10723&amp;"_"&amp;'GTEx INPUT'!$R10723&amp;"_b38"</f>
        <v>#VALUE!</v>
      </c>
      <c r="T10723" s="11" t="str">
        <f>IF(COUNTIF($S:$S, S10723) = 1, "Unique", IF(COUNTIF($S$2:S10723, S10723) = 1, "Duplicate representer", "Duplicate"))</f>
        <v>Duplicate</v>
      </c>
      <c r="U10723" t="e">
        <f t="shared" si="503"/>
        <v>#VALUE!</v>
      </c>
    </row>
    <row r="10724" spans="1:21" hidden="1" x14ac:dyDescent="0.35">
      <c r="A10724" s="9"/>
      <c r="B10724" s="10"/>
      <c r="C10724" s="10"/>
      <c r="D10724" s="10"/>
      <c r="E10724" s="10"/>
      <c r="F10724" s="10"/>
      <c r="G10724" s="10"/>
      <c r="H10724" s="10"/>
      <c r="I10724" s="10"/>
      <c r="J10724" s="10"/>
      <c r="K10724" s="10"/>
      <c r="L10724" s="10">
        <v>2</v>
      </c>
      <c r="M10724" s="10">
        <v>55915515</v>
      </c>
      <c r="N10724" s="10" t="s">
        <v>10918</v>
      </c>
      <c r="O10724" s="10" t="s">
        <v>10</v>
      </c>
      <c r="P10724" s="10" t="s">
        <v>13</v>
      </c>
      <c r="Q10724" s="10" t="e">
        <f t="shared" si="501"/>
        <v>#VALUE!</v>
      </c>
      <c r="R10724" s="10" t="e">
        <f t="shared" si="502"/>
        <v>#VALUE!</v>
      </c>
      <c r="S10724" s="10" t="e">
        <f>"ENSG00000115380.19,chr2_" &amp; 'GTEx INPUT'!$M10724 &amp; "_" &amp;'GTEx INPUT'!$O10724&amp;"_"&amp;'GTEx INPUT'!$R10724&amp;"_b38"</f>
        <v>#VALUE!</v>
      </c>
      <c r="T10724" s="11" t="str">
        <f>IF(COUNTIF($S:$S, S10724) = 1, "Unique", IF(COUNTIF($S$2:S10724, S10724) = 1, "Duplicate representer", "Duplicate"))</f>
        <v>Duplicate</v>
      </c>
      <c r="U10724" t="e">
        <f t="shared" si="503"/>
        <v>#VALUE!</v>
      </c>
    </row>
    <row r="10725" spans="1:21" hidden="1" x14ac:dyDescent="0.35">
      <c r="A10725" s="12"/>
      <c r="B10725" s="13"/>
      <c r="C10725" s="13"/>
      <c r="D10725" s="13"/>
      <c r="E10725" s="13"/>
      <c r="F10725" s="13"/>
      <c r="G10725" s="13"/>
      <c r="H10725" s="13"/>
      <c r="I10725" s="13"/>
      <c r="J10725" s="13"/>
      <c r="K10725" s="13"/>
      <c r="L10725" s="13">
        <v>2</v>
      </c>
      <c r="M10725" s="13">
        <v>55915521</v>
      </c>
      <c r="N10725" s="13" t="s">
        <v>10919</v>
      </c>
      <c r="O10725" s="13" t="s">
        <v>6</v>
      </c>
      <c r="P10725" s="13" t="s">
        <v>10</v>
      </c>
      <c r="Q10725" s="13" t="e">
        <f t="shared" si="501"/>
        <v>#VALUE!</v>
      </c>
      <c r="R10725" s="13" t="e">
        <f t="shared" si="502"/>
        <v>#VALUE!</v>
      </c>
      <c r="S10725" s="13" t="e">
        <f>"ENSG00000115380.19,chr2_" &amp; 'GTEx INPUT'!$M10725 &amp; "_" &amp;'GTEx INPUT'!$O10725&amp;"_"&amp;'GTEx INPUT'!$R10725&amp;"_b38"</f>
        <v>#VALUE!</v>
      </c>
      <c r="T10725" s="11" t="str">
        <f>IF(COUNTIF($S:$S, S10725) = 1, "Unique", IF(COUNTIF($S$2:S10725, S10725) = 1, "Duplicate representer", "Duplicate"))</f>
        <v>Duplicate</v>
      </c>
      <c r="U10725" t="e">
        <f t="shared" si="503"/>
        <v>#VALUE!</v>
      </c>
    </row>
    <row r="10726" spans="1:21" hidden="1" x14ac:dyDescent="0.35">
      <c r="A10726" s="9"/>
      <c r="B10726" s="10"/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>
        <v>2</v>
      </c>
      <c r="M10726" s="10">
        <v>55915522</v>
      </c>
      <c r="N10726" s="10" t="s">
        <v>10920</v>
      </c>
      <c r="O10726" s="10" t="s">
        <v>10</v>
      </c>
      <c r="P10726" s="10" t="s">
        <v>13</v>
      </c>
      <c r="Q10726" s="10" t="e">
        <f t="shared" si="501"/>
        <v>#VALUE!</v>
      </c>
      <c r="R10726" s="10" t="e">
        <f t="shared" si="502"/>
        <v>#VALUE!</v>
      </c>
      <c r="S10726" s="10" t="e">
        <f>"ENSG00000115380.19,chr2_" &amp; 'GTEx INPUT'!$M10726 &amp; "_" &amp;'GTEx INPUT'!$O10726&amp;"_"&amp;'GTEx INPUT'!$R10726&amp;"_b38"</f>
        <v>#VALUE!</v>
      </c>
      <c r="T10726" s="11" t="str">
        <f>IF(COUNTIF($S:$S, S10726) = 1, "Unique", IF(COUNTIF($S$2:S10726, S10726) = 1, "Duplicate representer", "Duplicate"))</f>
        <v>Duplicate</v>
      </c>
      <c r="U10726" t="e">
        <f t="shared" si="503"/>
        <v>#VALUE!</v>
      </c>
    </row>
    <row r="10727" spans="1:21" hidden="1" x14ac:dyDescent="0.35">
      <c r="A10727" s="12"/>
      <c r="B10727" s="13"/>
      <c r="C10727" s="13"/>
      <c r="D10727" s="13"/>
      <c r="E10727" s="13"/>
      <c r="F10727" s="13"/>
      <c r="G10727" s="13"/>
      <c r="H10727" s="13"/>
      <c r="I10727" s="13"/>
      <c r="J10727" s="13"/>
      <c r="K10727" s="13"/>
      <c r="L10727" s="13">
        <v>2</v>
      </c>
      <c r="M10727" s="13">
        <v>55915524</v>
      </c>
      <c r="N10727" s="13" t="s">
        <v>10921</v>
      </c>
      <c r="O10727" s="13" t="s">
        <v>13</v>
      </c>
      <c r="P10727" s="13" t="s">
        <v>15</v>
      </c>
      <c r="Q10727" s="13" t="e">
        <f t="shared" si="501"/>
        <v>#VALUE!</v>
      </c>
      <c r="R10727" s="13" t="e">
        <f t="shared" si="502"/>
        <v>#VALUE!</v>
      </c>
      <c r="S10727" s="13" t="e">
        <f>"ENSG00000115380.19,chr2_" &amp; 'GTEx INPUT'!$M10727 &amp; "_" &amp;'GTEx INPUT'!$O10727&amp;"_"&amp;'GTEx INPUT'!$R10727&amp;"_b38"</f>
        <v>#VALUE!</v>
      </c>
      <c r="T10727" s="11" t="str">
        <f>IF(COUNTIF($S:$S, S10727) = 1, "Unique", IF(COUNTIF($S$2:S10727, S10727) = 1, "Duplicate representer", "Duplicate"))</f>
        <v>Duplicate</v>
      </c>
      <c r="U10727" t="e">
        <f t="shared" si="503"/>
        <v>#VALUE!</v>
      </c>
    </row>
    <row r="10728" spans="1:21" hidden="1" x14ac:dyDescent="0.35">
      <c r="A10728" s="9"/>
      <c r="B10728" s="10"/>
      <c r="C10728" s="10"/>
      <c r="D10728" s="10"/>
      <c r="E10728" s="10"/>
      <c r="F10728" s="10"/>
      <c r="G10728" s="10"/>
      <c r="H10728" s="10"/>
      <c r="I10728" s="10"/>
      <c r="J10728" s="10"/>
      <c r="K10728" s="10"/>
      <c r="L10728" s="10">
        <v>2</v>
      </c>
      <c r="M10728" s="10">
        <v>55915540</v>
      </c>
      <c r="N10728" s="10" t="s">
        <v>10922</v>
      </c>
      <c r="O10728" s="10" t="s">
        <v>10</v>
      </c>
      <c r="P10728" s="10" t="s">
        <v>13</v>
      </c>
      <c r="Q10728" s="10" t="e">
        <f t="shared" si="501"/>
        <v>#VALUE!</v>
      </c>
      <c r="R10728" s="10" t="e">
        <f t="shared" si="502"/>
        <v>#VALUE!</v>
      </c>
      <c r="S10728" s="10" t="e">
        <f>"ENSG00000115380.19,chr2_" &amp; 'GTEx INPUT'!$M10728 &amp; "_" &amp;'GTEx INPUT'!$O10728&amp;"_"&amp;'GTEx INPUT'!$R10728&amp;"_b38"</f>
        <v>#VALUE!</v>
      </c>
      <c r="T10728" s="11" t="str">
        <f>IF(COUNTIF($S:$S, S10728) = 1, "Unique", IF(COUNTIF($S$2:S10728, S10728) = 1, "Duplicate representer", "Duplicate"))</f>
        <v>Duplicate</v>
      </c>
      <c r="U10728" t="e">
        <f t="shared" si="503"/>
        <v>#VALUE!</v>
      </c>
    </row>
    <row r="10729" spans="1:21" hidden="1" x14ac:dyDescent="0.35">
      <c r="A10729" s="12"/>
      <c r="B10729" s="13"/>
      <c r="C10729" s="13"/>
      <c r="D10729" s="13"/>
      <c r="E10729" s="13"/>
      <c r="F10729" s="13"/>
      <c r="G10729" s="13"/>
      <c r="H10729" s="13"/>
      <c r="I10729" s="13"/>
      <c r="J10729" s="13"/>
      <c r="K10729" s="13"/>
      <c r="L10729" s="13">
        <v>2</v>
      </c>
      <c r="M10729" s="13">
        <v>55915545</v>
      </c>
      <c r="N10729" s="13" t="s">
        <v>10923</v>
      </c>
      <c r="O10729" s="13" t="s">
        <v>13</v>
      </c>
      <c r="P10729" s="13" t="s">
        <v>15</v>
      </c>
      <c r="Q10729" s="13" t="e">
        <f t="shared" si="501"/>
        <v>#VALUE!</v>
      </c>
      <c r="R10729" s="13" t="e">
        <f t="shared" si="502"/>
        <v>#VALUE!</v>
      </c>
      <c r="S10729" s="13" t="e">
        <f>"ENSG00000115380.19,chr2_" &amp; 'GTEx INPUT'!$M10729 &amp; "_" &amp;'GTEx INPUT'!$O10729&amp;"_"&amp;'GTEx INPUT'!$R10729&amp;"_b38"</f>
        <v>#VALUE!</v>
      </c>
      <c r="T10729" s="11" t="str">
        <f>IF(COUNTIF($S:$S, S10729) = 1, "Unique", IF(COUNTIF($S$2:S10729, S10729) = 1, "Duplicate representer", "Duplicate"))</f>
        <v>Duplicate</v>
      </c>
      <c r="U10729" t="e">
        <f t="shared" si="503"/>
        <v>#VALUE!</v>
      </c>
    </row>
    <row r="10730" spans="1:21" hidden="1" x14ac:dyDescent="0.35">
      <c r="A10730" s="9"/>
      <c r="B10730" s="10"/>
      <c r="C10730" s="10"/>
      <c r="D10730" s="10"/>
      <c r="E10730" s="10"/>
      <c r="F10730" s="10"/>
      <c r="G10730" s="10"/>
      <c r="H10730" s="10"/>
      <c r="I10730" s="10"/>
      <c r="J10730" s="10"/>
      <c r="K10730" s="10"/>
      <c r="L10730" s="10">
        <v>2</v>
      </c>
      <c r="M10730" s="10">
        <v>55915553</v>
      </c>
      <c r="N10730" s="10" t="s">
        <v>10924</v>
      </c>
      <c r="O10730" s="10" t="s">
        <v>10</v>
      </c>
      <c r="P10730" s="10" t="s">
        <v>13</v>
      </c>
      <c r="Q10730" s="10" t="e">
        <f t="shared" si="501"/>
        <v>#VALUE!</v>
      </c>
      <c r="R10730" s="10" t="e">
        <f t="shared" si="502"/>
        <v>#VALUE!</v>
      </c>
      <c r="S10730" s="10" t="e">
        <f>"ENSG00000115380.19,chr2_" &amp; 'GTEx INPUT'!$M10730 &amp; "_" &amp;'GTEx INPUT'!$O10730&amp;"_"&amp;'GTEx INPUT'!$R10730&amp;"_b38"</f>
        <v>#VALUE!</v>
      </c>
      <c r="T10730" s="11" t="str">
        <f>IF(COUNTIF($S:$S, S10730) = 1, "Unique", IF(COUNTIF($S$2:S10730, S10730) = 1, "Duplicate representer", "Duplicate"))</f>
        <v>Duplicate</v>
      </c>
      <c r="U10730" t="e">
        <f t="shared" si="503"/>
        <v>#VALUE!</v>
      </c>
    </row>
    <row r="10731" spans="1:21" hidden="1" x14ac:dyDescent="0.35">
      <c r="A10731" s="12"/>
      <c r="B10731" s="13"/>
      <c r="C10731" s="13"/>
      <c r="D10731" s="13"/>
      <c r="E10731" s="13"/>
      <c r="F10731" s="13"/>
      <c r="G10731" s="13"/>
      <c r="H10731" s="13"/>
      <c r="I10731" s="13"/>
      <c r="J10731" s="13"/>
      <c r="K10731" s="13"/>
      <c r="L10731" s="13">
        <v>2</v>
      </c>
      <c r="M10731" s="13">
        <v>55915557</v>
      </c>
      <c r="N10731" s="13" t="s">
        <v>10925</v>
      </c>
      <c r="O10731" s="13" t="s">
        <v>13</v>
      </c>
      <c r="P10731" s="13" t="s">
        <v>10</v>
      </c>
      <c r="Q10731" s="13" t="e">
        <f t="shared" si="501"/>
        <v>#VALUE!</v>
      </c>
      <c r="R10731" s="13" t="e">
        <f t="shared" si="502"/>
        <v>#VALUE!</v>
      </c>
      <c r="S10731" s="13" t="e">
        <f>"ENSG00000115380.19,chr2_" &amp; 'GTEx INPUT'!$M10731 &amp; "_" &amp;'GTEx INPUT'!$O10731&amp;"_"&amp;'GTEx INPUT'!$R10731&amp;"_b38"</f>
        <v>#VALUE!</v>
      </c>
      <c r="T10731" s="11" t="str">
        <f>IF(COUNTIF($S:$S, S10731) = 1, "Unique", IF(COUNTIF($S$2:S10731, S10731) = 1, "Duplicate representer", "Duplicate"))</f>
        <v>Duplicate</v>
      </c>
      <c r="U10731" t="e">
        <f t="shared" si="503"/>
        <v>#VALUE!</v>
      </c>
    </row>
    <row r="10732" spans="1:21" hidden="1" x14ac:dyDescent="0.35">
      <c r="A10732" s="9"/>
      <c r="B10732" s="10"/>
      <c r="C10732" s="10"/>
      <c r="D10732" s="10"/>
      <c r="E10732" s="10"/>
      <c r="F10732" s="10"/>
      <c r="G10732" s="10"/>
      <c r="H10732" s="10"/>
      <c r="I10732" s="10"/>
      <c r="J10732" s="10"/>
      <c r="K10732" s="10"/>
      <c r="L10732" s="10">
        <v>2</v>
      </c>
      <c r="M10732" s="10">
        <v>55915565</v>
      </c>
      <c r="N10732" s="10" t="s">
        <v>10926</v>
      </c>
      <c r="O10732" s="10" t="s">
        <v>13</v>
      </c>
      <c r="P10732" s="10" t="s">
        <v>7</v>
      </c>
      <c r="Q10732" s="10" t="e">
        <f t="shared" si="501"/>
        <v>#VALUE!</v>
      </c>
      <c r="R10732" s="10" t="e">
        <f t="shared" si="502"/>
        <v>#VALUE!</v>
      </c>
      <c r="S10732" s="10" t="e">
        <f>"ENSG00000115380.19,chr2_" &amp; 'GTEx INPUT'!$M10732 &amp; "_" &amp;'GTEx INPUT'!$O10732&amp;"_"&amp;'GTEx INPUT'!$R10732&amp;"_b38"</f>
        <v>#VALUE!</v>
      </c>
      <c r="T10732" s="11" t="str">
        <f>IF(COUNTIF($S:$S, S10732) = 1, "Unique", IF(COUNTIF($S$2:S10732, S10732) = 1, "Duplicate representer", "Duplicate"))</f>
        <v>Duplicate</v>
      </c>
      <c r="U10732" t="e">
        <f t="shared" si="503"/>
        <v>#VALUE!</v>
      </c>
    </row>
    <row r="10733" spans="1:21" hidden="1" x14ac:dyDescent="0.35">
      <c r="A10733" s="12"/>
      <c r="B10733" s="13"/>
      <c r="C10733" s="13"/>
      <c r="D10733" s="13"/>
      <c r="E10733" s="13"/>
      <c r="F10733" s="13"/>
      <c r="G10733" s="13"/>
      <c r="H10733" s="13"/>
      <c r="I10733" s="13"/>
      <c r="J10733" s="13"/>
      <c r="K10733" s="13"/>
      <c r="L10733" s="13">
        <v>2</v>
      </c>
      <c r="M10733" s="13">
        <v>55915570</v>
      </c>
      <c r="N10733" s="13" t="s">
        <v>10927</v>
      </c>
      <c r="O10733" s="13" t="s">
        <v>6</v>
      </c>
      <c r="P10733" s="13" t="s">
        <v>7</v>
      </c>
      <c r="Q10733" s="13" t="e">
        <f t="shared" si="501"/>
        <v>#VALUE!</v>
      </c>
      <c r="R10733" s="13" t="e">
        <f t="shared" si="502"/>
        <v>#VALUE!</v>
      </c>
      <c r="S10733" s="13" t="e">
        <f>"ENSG00000115380.19,chr2_" &amp; 'GTEx INPUT'!$M10733 &amp; "_" &amp;'GTEx INPUT'!$O10733&amp;"_"&amp;'GTEx INPUT'!$R10733&amp;"_b38"</f>
        <v>#VALUE!</v>
      </c>
      <c r="T10733" s="11" t="str">
        <f>IF(COUNTIF($S:$S, S10733) = 1, "Unique", IF(COUNTIF($S$2:S10733, S10733) = 1, "Duplicate representer", "Duplicate"))</f>
        <v>Duplicate</v>
      </c>
      <c r="U10733" t="e">
        <f t="shared" si="503"/>
        <v>#VALUE!</v>
      </c>
    </row>
    <row r="10734" spans="1:21" hidden="1" x14ac:dyDescent="0.35">
      <c r="A10734" s="9"/>
      <c r="B10734" s="10"/>
      <c r="C10734" s="10"/>
      <c r="D10734" s="10"/>
      <c r="E10734" s="10"/>
      <c r="F10734" s="10"/>
      <c r="G10734" s="10"/>
      <c r="H10734" s="10"/>
      <c r="I10734" s="10"/>
      <c r="J10734" s="10"/>
      <c r="K10734" s="10"/>
      <c r="L10734" s="10">
        <v>2</v>
      </c>
      <c r="M10734" s="10">
        <v>55915573</v>
      </c>
      <c r="N10734" s="10" t="s">
        <v>10928</v>
      </c>
      <c r="O10734" s="10" t="s">
        <v>6</v>
      </c>
      <c r="P10734" s="10" t="s">
        <v>13</v>
      </c>
      <c r="Q10734" s="10" t="e">
        <f t="shared" si="501"/>
        <v>#VALUE!</v>
      </c>
      <c r="R10734" s="10" t="e">
        <f t="shared" si="502"/>
        <v>#VALUE!</v>
      </c>
      <c r="S10734" s="10" t="e">
        <f>"ENSG00000115380.19,chr2_" &amp; 'GTEx INPUT'!$M10734 &amp; "_" &amp;'GTEx INPUT'!$O10734&amp;"_"&amp;'GTEx INPUT'!$R10734&amp;"_b38"</f>
        <v>#VALUE!</v>
      </c>
      <c r="T10734" s="11" t="str">
        <f>IF(COUNTIF($S:$S, S10734) = 1, "Unique", IF(COUNTIF($S$2:S10734, S10734) = 1, "Duplicate representer", "Duplicate"))</f>
        <v>Duplicate</v>
      </c>
      <c r="U10734" t="e">
        <f t="shared" si="503"/>
        <v>#VALUE!</v>
      </c>
    </row>
    <row r="10735" spans="1:21" hidden="1" x14ac:dyDescent="0.35">
      <c r="A10735" s="12"/>
      <c r="B10735" s="13"/>
      <c r="C10735" s="13"/>
      <c r="D10735" s="13"/>
      <c r="E10735" s="13"/>
      <c r="F10735" s="13"/>
      <c r="G10735" s="13"/>
      <c r="H10735" s="13"/>
      <c r="I10735" s="13"/>
      <c r="J10735" s="13"/>
      <c r="K10735" s="13"/>
      <c r="L10735" s="13">
        <v>2</v>
      </c>
      <c r="M10735" s="13">
        <v>55915584</v>
      </c>
      <c r="N10735" s="13" t="s">
        <v>10929</v>
      </c>
      <c r="O10735" s="13" t="s">
        <v>13</v>
      </c>
      <c r="P10735" s="13" t="s">
        <v>155</v>
      </c>
      <c r="Q10735" s="13" t="e">
        <f t="shared" si="501"/>
        <v>#VALUE!</v>
      </c>
      <c r="R10735" s="13" t="e">
        <f t="shared" si="502"/>
        <v>#VALUE!</v>
      </c>
      <c r="S10735" s="13" t="e">
        <f>"ENSG00000115380.19,chr2_" &amp; 'GTEx INPUT'!$M10735 &amp; "_" &amp;'GTEx INPUT'!$O10735&amp;"_"&amp;'GTEx INPUT'!$R10735&amp;"_b38"</f>
        <v>#VALUE!</v>
      </c>
      <c r="T10735" s="11" t="str">
        <f>IF(COUNTIF($S:$S, S10735) = 1, "Unique", IF(COUNTIF($S$2:S10735, S10735) = 1, "Duplicate representer", "Duplicate"))</f>
        <v>Duplicate</v>
      </c>
      <c r="U10735" t="e">
        <f t="shared" si="503"/>
        <v>#VALUE!</v>
      </c>
    </row>
    <row r="10736" spans="1:21" hidden="1" x14ac:dyDescent="0.35">
      <c r="A10736" s="9"/>
      <c r="B10736" s="10"/>
      <c r="C10736" s="10"/>
      <c r="D10736" s="10"/>
      <c r="E10736" s="10"/>
      <c r="F10736" s="10"/>
      <c r="G10736" s="10"/>
      <c r="H10736" s="10"/>
      <c r="I10736" s="10"/>
      <c r="J10736" s="10"/>
      <c r="K10736" s="10"/>
      <c r="L10736" s="10">
        <v>2</v>
      </c>
      <c r="M10736" s="10">
        <v>55915587</v>
      </c>
      <c r="N10736" s="10" t="s">
        <v>10930</v>
      </c>
      <c r="O10736" s="10" t="s">
        <v>10</v>
      </c>
      <c r="P10736" s="10" t="s">
        <v>13</v>
      </c>
      <c r="Q10736" s="10" t="e">
        <f t="shared" si="501"/>
        <v>#VALUE!</v>
      </c>
      <c r="R10736" s="10" t="e">
        <f t="shared" si="502"/>
        <v>#VALUE!</v>
      </c>
      <c r="S10736" s="10" t="e">
        <f>"ENSG00000115380.19,chr2_" &amp; 'GTEx INPUT'!$M10736 &amp; "_" &amp;'GTEx INPUT'!$O10736&amp;"_"&amp;'GTEx INPUT'!$R10736&amp;"_b38"</f>
        <v>#VALUE!</v>
      </c>
      <c r="T10736" s="11" t="str">
        <f>IF(COUNTIF($S:$S, S10736) = 1, "Unique", IF(COUNTIF($S$2:S10736, S10736) = 1, "Duplicate representer", "Duplicate"))</f>
        <v>Duplicate</v>
      </c>
      <c r="U10736" t="e">
        <f t="shared" si="503"/>
        <v>#VALUE!</v>
      </c>
    </row>
    <row r="10737" spans="1:21" hidden="1" x14ac:dyDescent="0.35">
      <c r="A10737" s="12"/>
      <c r="B10737" s="13"/>
      <c r="C10737" s="13"/>
      <c r="D10737" s="13"/>
      <c r="E10737" s="13"/>
      <c r="F10737" s="13"/>
      <c r="G10737" s="13"/>
      <c r="H10737" s="13"/>
      <c r="I10737" s="13"/>
      <c r="J10737" s="13"/>
      <c r="K10737" s="13"/>
      <c r="L10737" s="13">
        <v>2</v>
      </c>
      <c r="M10737" s="13">
        <v>55915592</v>
      </c>
      <c r="N10737" s="13" t="s">
        <v>10931</v>
      </c>
      <c r="O10737" s="13" t="s">
        <v>6</v>
      </c>
      <c r="P10737" s="13" t="s">
        <v>13</v>
      </c>
      <c r="Q10737" s="13" t="e">
        <f t="shared" si="501"/>
        <v>#VALUE!</v>
      </c>
      <c r="R10737" s="13" t="e">
        <f t="shared" si="502"/>
        <v>#VALUE!</v>
      </c>
      <c r="S10737" s="13" t="e">
        <f>"ENSG00000115380.19,chr2_" &amp; 'GTEx INPUT'!$M10737 &amp; "_" &amp;'GTEx INPUT'!$O10737&amp;"_"&amp;'GTEx INPUT'!$R10737&amp;"_b38"</f>
        <v>#VALUE!</v>
      </c>
      <c r="T10737" s="11" t="str">
        <f>IF(COUNTIF($S:$S, S10737) = 1, "Unique", IF(COUNTIF($S$2:S10737, S10737) = 1, "Duplicate representer", "Duplicate"))</f>
        <v>Duplicate</v>
      </c>
      <c r="U10737" t="e">
        <f t="shared" si="503"/>
        <v>#VALUE!</v>
      </c>
    </row>
    <row r="10738" spans="1:21" hidden="1" x14ac:dyDescent="0.35">
      <c r="A10738" s="9"/>
      <c r="B10738" s="10"/>
      <c r="C10738" s="10"/>
      <c r="D10738" s="10"/>
      <c r="E10738" s="10"/>
      <c r="F10738" s="10"/>
      <c r="G10738" s="10"/>
      <c r="H10738" s="10"/>
      <c r="I10738" s="10"/>
      <c r="J10738" s="10"/>
      <c r="K10738" s="10"/>
      <c r="L10738" s="10">
        <v>2</v>
      </c>
      <c r="M10738" s="10">
        <v>55915598</v>
      </c>
      <c r="N10738" s="10" t="s">
        <v>10932</v>
      </c>
      <c r="O10738" s="10" t="s">
        <v>13</v>
      </c>
      <c r="P10738" s="10" t="s">
        <v>10</v>
      </c>
      <c r="Q10738" s="10" t="e">
        <f t="shared" si="501"/>
        <v>#VALUE!</v>
      </c>
      <c r="R10738" s="10" t="e">
        <f t="shared" si="502"/>
        <v>#VALUE!</v>
      </c>
      <c r="S10738" s="10" t="e">
        <f>"ENSG00000115380.19,chr2_" &amp; 'GTEx INPUT'!$M10738 &amp; "_" &amp;'GTEx INPUT'!$O10738&amp;"_"&amp;'GTEx INPUT'!$R10738&amp;"_b38"</f>
        <v>#VALUE!</v>
      </c>
      <c r="T10738" s="11" t="str">
        <f>IF(COUNTIF($S:$S, S10738) = 1, "Unique", IF(COUNTIF($S$2:S10738, S10738) = 1, "Duplicate representer", "Duplicate"))</f>
        <v>Duplicate</v>
      </c>
      <c r="U10738" t="e">
        <f t="shared" si="503"/>
        <v>#VALUE!</v>
      </c>
    </row>
    <row r="10739" spans="1:21" hidden="1" x14ac:dyDescent="0.35">
      <c r="A10739" s="12"/>
      <c r="B10739" s="13"/>
      <c r="C10739" s="13"/>
      <c r="D10739" s="13"/>
      <c r="E10739" s="13"/>
      <c r="F10739" s="13"/>
      <c r="G10739" s="13"/>
      <c r="H10739" s="13"/>
      <c r="I10739" s="13"/>
      <c r="J10739" s="13"/>
      <c r="K10739" s="13"/>
      <c r="L10739" s="13">
        <v>2</v>
      </c>
      <c r="M10739" s="13">
        <v>55915604</v>
      </c>
      <c r="N10739" s="13" t="s">
        <v>10933</v>
      </c>
      <c r="O10739" s="13" t="s">
        <v>7</v>
      </c>
      <c r="P10739" s="13" t="s">
        <v>138</v>
      </c>
      <c r="Q10739" s="13" t="e">
        <f t="shared" si="501"/>
        <v>#VALUE!</v>
      </c>
      <c r="R10739" s="13" t="e">
        <f t="shared" si="502"/>
        <v>#VALUE!</v>
      </c>
      <c r="S10739" s="13" t="e">
        <f>"ENSG00000115380.19,chr2_" &amp; 'GTEx INPUT'!$M10739 &amp; "_" &amp;'GTEx INPUT'!$O10739&amp;"_"&amp;'GTEx INPUT'!$R10739&amp;"_b38"</f>
        <v>#VALUE!</v>
      </c>
      <c r="T10739" s="11" t="str">
        <f>IF(COUNTIF($S:$S, S10739) = 1, "Unique", IF(COUNTIF($S$2:S10739, S10739) = 1, "Duplicate representer", "Duplicate"))</f>
        <v>Duplicate</v>
      </c>
      <c r="U10739" t="e">
        <f t="shared" si="503"/>
        <v>#VALUE!</v>
      </c>
    </row>
    <row r="10740" spans="1:21" hidden="1" x14ac:dyDescent="0.35">
      <c r="A10740" s="9"/>
      <c r="B10740" s="10"/>
      <c r="C10740" s="10"/>
      <c r="D10740" s="10"/>
      <c r="E10740" s="10"/>
      <c r="F10740" s="10"/>
      <c r="G10740" s="10"/>
      <c r="H10740" s="10"/>
      <c r="I10740" s="10"/>
      <c r="J10740" s="10"/>
      <c r="K10740" s="10"/>
      <c r="L10740" s="10">
        <v>2</v>
      </c>
      <c r="M10740" s="10">
        <v>55915622</v>
      </c>
      <c r="N10740" s="10" t="s">
        <v>10934</v>
      </c>
      <c r="O10740" s="10" t="s">
        <v>6</v>
      </c>
      <c r="P10740" s="10" t="s">
        <v>236</v>
      </c>
      <c r="Q10740" s="10" t="e">
        <f t="shared" si="501"/>
        <v>#VALUE!</v>
      </c>
      <c r="R10740" s="10" t="e">
        <f t="shared" si="502"/>
        <v>#VALUE!</v>
      </c>
      <c r="S10740" s="10" t="e">
        <f>"ENSG00000115380.19,chr2_" &amp; 'GTEx INPUT'!$M10740 &amp; "_" &amp;'GTEx INPUT'!$O10740&amp;"_"&amp;'GTEx INPUT'!$R10740&amp;"_b38"</f>
        <v>#VALUE!</v>
      </c>
      <c r="T10740" s="11" t="str">
        <f>IF(COUNTIF($S:$S, S10740) = 1, "Unique", IF(COUNTIF($S$2:S10740, S10740) = 1, "Duplicate representer", "Duplicate"))</f>
        <v>Duplicate</v>
      </c>
      <c r="U10740" t="e">
        <f t="shared" si="503"/>
        <v>#VALUE!</v>
      </c>
    </row>
    <row r="10741" spans="1:21" hidden="1" x14ac:dyDescent="0.35">
      <c r="A10741" s="12"/>
      <c r="B10741" s="13"/>
      <c r="C10741" s="13"/>
      <c r="D10741" s="13"/>
      <c r="E10741" s="13"/>
      <c r="F10741" s="13"/>
      <c r="G10741" s="13"/>
      <c r="H10741" s="13"/>
      <c r="I10741" s="13"/>
      <c r="J10741" s="13"/>
      <c r="K10741" s="13"/>
      <c r="L10741" s="13">
        <v>2</v>
      </c>
      <c r="M10741" s="13">
        <v>55915625</v>
      </c>
      <c r="N10741" s="13" t="s">
        <v>10935</v>
      </c>
      <c r="O10741" s="13" t="s">
        <v>10</v>
      </c>
      <c r="P10741" s="13" t="s">
        <v>13</v>
      </c>
      <c r="Q10741" s="13" t="e">
        <f t="shared" si="501"/>
        <v>#VALUE!</v>
      </c>
      <c r="R10741" s="13" t="e">
        <f t="shared" si="502"/>
        <v>#VALUE!</v>
      </c>
      <c r="S10741" s="13" t="e">
        <f>"ENSG00000115380.19,chr2_" &amp; 'GTEx INPUT'!$M10741 &amp; "_" &amp;'GTEx INPUT'!$O10741&amp;"_"&amp;'GTEx INPUT'!$R10741&amp;"_b38"</f>
        <v>#VALUE!</v>
      </c>
      <c r="T10741" s="11" t="str">
        <f>IF(COUNTIF($S:$S, S10741) = 1, "Unique", IF(COUNTIF($S$2:S10741, S10741) = 1, "Duplicate representer", "Duplicate"))</f>
        <v>Duplicate</v>
      </c>
      <c r="U10741" t="e">
        <f t="shared" si="503"/>
        <v>#VALUE!</v>
      </c>
    </row>
    <row r="10742" spans="1:21" hidden="1" x14ac:dyDescent="0.35">
      <c r="A10742" s="9"/>
      <c r="B10742" s="10"/>
      <c r="C10742" s="10"/>
      <c r="D10742" s="10"/>
      <c r="E10742" s="10"/>
      <c r="F10742" s="10"/>
      <c r="G10742" s="10"/>
      <c r="H10742" s="10"/>
      <c r="I10742" s="10"/>
      <c r="J10742" s="10"/>
      <c r="K10742" s="10"/>
      <c r="L10742" s="10">
        <v>2</v>
      </c>
      <c r="M10742" s="10">
        <v>55915625</v>
      </c>
      <c r="N10742" s="10" t="s">
        <v>10936</v>
      </c>
      <c r="O10742" s="10" t="s">
        <v>960</v>
      </c>
      <c r="P10742" s="10" t="s">
        <v>10</v>
      </c>
      <c r="Q10742" s="10" t="e">
        <f t="shared" si="501"/>
        <v>#VALUE!</v>
      </c>
      <c r="R10742" s="10" t="e">
        <f t="shared" si="502"/>
        <v>#VALUE!</v>
      </c>
      <c r="S10742" s="10" t="e">
        <f>"ENSG00000115380.19,chr2_" &amp; 'GTEx INPUT'!$M10742 &amp; "_" &amp;'GTEx INPUT'!$O10742&amp;"_"&amp;'GTEx INPUT'!$R10742&amp;"_b38"</f>
        <v>#VALUE!</v>
      </c>
      <c r="T10742" s="11" t="str">
        <f>IF(COUNTIF($S:$S, S10742) = 1, "Unique", IF(COUNTIF($S$2:S10742, S10742) = 1, "Duplicate representer", "Duplicate"))</f>
        <v>Duplicate</v>
      </c>
      <c r="U10742" t="e">
        <f t="shared" si="503"/>
        <v>#VALUE!</v>
      </c>
    </row>
    <row r="10743" spans="1:21" hidden="1" x14ac:dyDescent="0.35">
      <c r="A10743" s="12"/>
      <c r="B10743" s="13"/>
      <c r="C10743" s="13"/>
      <c r="D10743" s="13"/>
      <c r="E10743" s="13"/>
      <c r="F10743" s="13"/>
      <c r="G10743" s="13"/>
      <c r="H10743" s="13"/>
      <c r="I10743" s="13"/>
      <c r="J10743" s="13"/>
      <c r="K10743" s="13"/>
      <c r="L10743" s="13">
        <v>2</v>
      </c>
      <c r="M10743" s="13">
        <v>55915627</v>
      </c>
      <c r="N10743" s="13" t="s">
        <v>10937</v>
      </c>
      <c r="O10743" s="13" t="s">
        <v>7</v>
      </c>
      <c r="P10743" s="13" t="s">
        <v>98</v>
      </c>
      <c r="Q10743" s="13" t="e">
        <f t="shared" si="501"/>
        <v>#VALUE!</v>
      </c>
      <c r="R10743" s="13" t="e">
        <f t="shared" si="502"/>
        <v>#VALUE!</v>
      </c>
      <c r="S10743" s="13" t="e">
        <f>"ENSG00000115380.19,chr2_" &amp; 'GTEx INPUT'!$M10743 &amp; "_" &amp;'GTEx INPUT'!$O10743&amp;"_"&amp;'GTEx INPUT'!$R10743&amp;"_b38"</f>
        <v>#VALUE!</v>
      </c>
      <c r="T10743" s="11" t="str">
        <f>IF(COUNTIF($S:$S, S10743) = 1, "Unique", IF(COUNTIF($S$2:S10743, S10743) = 1, "Duplicate representer", "Duplicate"))</f>
        <v>Duplicate</v>
      </c>
      <c r="U10743" t="e">
        <f t="shared" si="503"/>
        <v>#VALUE!</v>
      </c>
    </row>
    <row r="10744" spans="1:21" hidden="1" x14ac:dyDescent="0.35">
      <c r="A10744" s="9"/>
      <c r="B10744" s="10"/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>
        <v>2</v>
      </c>
      <c r="M10744" s="10">
        <v>55915627</v>
      </c>
      <c r="N10744" s="10" t="s">
        <v>10938</v>
      </c>
      <c r="O10744" s="10" t="s">
        <v>7</v>
      </c>
      <c r="P10744" s="10" t="s">
        <v>155</v>
      </c>
      <c r="Q10744" s="10" t="e">
        <f t="shared" si="501"/>
        <v>#VALUE!</v>
      </c>
      <c r="R10744" s="10" t="e">
        <f t="shared" si="502"/>
        <v>#VALUE!</v>
      </c>
      <c r="S10744" s="10" t="e">
        <f>"ENSG00000115380.19,chr2_" &amp; 'GTEx INPUT'!$M10744 &amp; "_" &amp;'GTEx INPUT'!$O10744&amp;"_"&amp;'GTEx INPUT'!$R10744&amp;"_b38"</f>
        <v>#VALUE!</v>
      </c>
      <c r="T10744" s="11" t="str">
        <f>IF(COUNTIF($S:$S, S10744) = 1, "Unique", IF(COUNTIF($S$2:S10744, S10744) = 1, "Duplicate representer", "Duplicate"))</f>
        <v>Duplicate</v>
      </c>
      <c r="U10744" t="e">
        <f t="shared" si="503"/>
        <v>#VALUE!</v>
      </c>
    </row>
    <row r="10745" spans="1:21" hidden="1" x14ac:dyDescent="0.35">
      <c r="A10745" s="12"/>
      <c r="B10745" s="13"/>
      <c r="C10745" s="13"/>
      <c r="D10745" s="13"/>
      <c r="E10745" s="13"/>
      <c r="F10745" s="13"/>
      <c r="G10745" s="13"/>
      <c r="H10745" s="13"/>
      <c r="I10745" s="13"/>
      <c r="J10745" s="13"/>
      <c r="K10745" s="13"/>
      <c r="L10745" s="13">
        <v>2</v>
      </c>
      <c r="M10745" s="13">
        <v>55915627</v>
      </c>
      <c r="N10745" s="13" t="s">
        <v>10939</v>
      </c>
      <c r="O10745" s="13" t="s">
        <v>6150</v>
      </c>
      <c r="P10745" s="13" t="s">
        <v>7</v>
      </c>
      <c r="Q10745" s="13" t="e">
        <f t="shared" si="501"/>
        <v>#VALUE!</v>
      </c>
      <c r="R10745" s="13" t="e">
        <f t="shared" si="502"/>
        <v>#VALUE!</v>
      </c>
      <c r="S10745" s="13" t="e">
        <f>"ENSG00000115380.19,chr2_" &amp; 'GTEx INPUT'!$M10745 &amp; "_" &amp;'GTEx INPUT'!$O10745&amp;"_"&amp;'GTEx INPUT'!$R10745&amp;"_b38"</f>
        <v>#VALUE!</v>
      </c>
      <c r="T10745" s="11" t="str">
        <f>IF(COUNTIF($S:$S, S10745) = 1, "Unique", IF(COUNTIF($S$2:S10745, S10745) = 1, "Duplicate representer", "Duplicate"))</f>
        <v>Duplicate</v>
      </c>
      <c r="U10745" t="e">
        <f t="shared" si="503"/>
        <v>#VALUE!</v>
      </c>
    </row>
    <row r="10746" spans="1:21" hidden="1" x14ac:dyDescent="0.35">
      <c r="A10746" s="9"/>
      <c r="B10746" s="10"/>
      <c r="C10746" s="10"/>
      <c r="D10746" s="10"/>
      <c r="E10746" s="10"/>
      <c r="F10746" s="10"/>
      <c r="G10746" s="10"/>
      <c r="H10746" s="10"/>
      <c r="I10746" s="10"/>
      <c r="J10746" s="10"/>
      <c r="K10746" s="10"/>
      <c r="L10746" s="10">
        <v>2</v>
      </c>
      <c r="M10746" s="10">
        <v>55915628</v>
      </c>
      <c r="N10746" s="10" t="s">
        <v>10940</v>
      </c>
      <c r="O10746" s="10" t="s">
        <v>10</v>
      </c>
      <c r="P10746" s="10" t="s">
        <v>7</v>
      </c>
      <c r="Q10746" s="10" t="e">
        <f t="shared" si="501"/>
        <v>#VALUE!</v>
      </c>
      <c r="R10746" s="10" t="e">
        <f t="shared" si="502"/>
        <v>#VALUE!</v>
      </c>
      <c r="S10746" s="10" t="e">
        <f>"ENSG00000115380.19,chr2_" &amp; 'GTEx INPUT'!$M10746 &amp; "_" &amp;'GTEx INPUT'!$O10746&amp;"_"&amp;'GTEx INPUT'!$R10746&amp;"_b38"</f>
        <v>#VALUE!</v>
      </c>
      <c r="T10746" s="11" t="str">
        <f>IF(COUNTIF($S:$S, S10746) = 1, "Unique", IF(COUNTIF($S$2:S10746, S10746) = 1, "Duplicate representer", "Duplicate"))</f>
        <v>Duplicate</v>
      </c>
      <c r="U10746" t="e">
        <f t="shared" si="503"/>
        <v>#VALUE!</v>
      </c>
    </row>
    <row r="10747" spans="1:21" hidden="1" x14ac:dyDescent="0.35">
      <c r="A10747" s="12"/>
      <c r="B10747" s="13"/>
      <c r="C10747" s="13"/>
      <c r="D10747" s="13"/>
      <c r="E10747" s="13"/>
      <c r="F10747" s="13"/>
      <c r="G10747" s="13"/>
      <c r="H10747" s="13"/>
      <c r="I10747" s="13"/>
      <c r="J10747" s="13"/>
      <c r="K10747" s="13"/>
      <c r="L10747" s="13">
        <v>2</v>
      </c>
      <c r="M10747" s="13">
        <v>55915629</v>
      </c>
      <c r="N10747" s="13" t="s">
        <v>10941</v>
      </c>
      <c r="O10747" s="13" t="s">
        <v>10</v>
      </c>
      <c r="P10747" s="13" t="s">
        <v>6</v>
      </c>
      <c r="Q10747" s="13" t="e">
        <f t="shared" si="501"/>
        <v>#VALUE!</v>
      </c>
      <c r="R10747" s="13" t="e">
        <f t="shared" si="502"/>
        <v>#VALUE!</v>
      </c>
      <c r="S10747" s="13" t="e">
        <f>"ENSG00000115380.19,chr2_" &amp; 'GTEx INPUT'!$M10747 &amp; "_" &amp;'GTEx INPUT'!$O10747&amp;"_"&amp;'GTEx INPUT'!$R10747&amp;"_b38"</f>
        <v>#VALUE!</v>
      </c>
      <c r="T10747" s="11" t="str">
        <f>IF(COUNTIF($S:$S, S10747) = 1, "Unique", IF(COUNTIF($S$2:S10747, S10747) = 1, "Duplicate representer", "Duplicate"))</f>
        <v>Duplicate</v>
      </c>
      <c r="U10747" t="e">
        <f t="shared" si="503"/>
        <v>#VALUE!</v>
      </c>
    </row>
    <row r="10748" spans="1:21" hidden="1" x14ac:dyDescent="0.35">
      <c r="A10748" s="9"/>
      <c r="B10748" s="10"/>
      <c r="C10748" s="10"/>
      <c r="D10748" s="10"/>
      <c r="E10748" s="10"/>
      <c r="F10748" s="10"/>
      <c r="G10748" s="10"/>
      <c r="H10748" s="10"/>
      <c r="I10748" s="10"/>
      <c r="J10748" s="10"/>
      <c r="K10748" s="10"/>
      <c r="L10748" s="10">
        <v>2</v>
      </c>
      <c r="M10748" s="10">
        <v>55915636</v>
      </c>
      <c r="N10748" s="10" t="s">
        <v>10942</v>
      </c>
      <c r="O10748" s="10" t="s">
        <v>10</v>
      </c>
      <c r="P10748" s="10" t="s">
        <v>13</v>
      </c>
      <c r="Q10748" s="10" t="e">
        <f t="shared" si="501"/>
        <v>#VALUE!</v>
      </c>
      <c r="R10748" s="10" t="e">
        <f t="shared" si="502"/>
        <v>#VALUE!</v>
      </c>
      <c r="S10748" s="10" t="e">
        <f>"ENSG00000115380.19,chr2_" &amp; 'GTEx INPUT'!$M10748 &amp; "_" &amp;'GTEx INPUT'!$O10748&amp;"_"&amp;'GTEx INPUT'!$R10748&amp;"_b38"</f>
        <v>#VALUE!</v>
      </c>
      <c r="T10748" s="11" t="str">
        <f>IF(COUNTIF($S:$S, S10748) = 1, "Unique", IF(COUNTIF($S$2:S10748, S10748) = 1, "Duplicate representer", "Duplicate"))</f>
        <v>Duplicate</v>
      </c>
      <c r="U10748" t="e">
        <f t="shared" si="503"/>
        <v>#VALUE!</v>
      </c>
    </row>
    <row r="10749" spans="1:21" hidden="1" x14ac:dyDescent="0.35">
      <c r="A10749" s="12"/>
      <c r="B10749" s="13"/>
      <c r="C10749" s="13"/>
      <c r="D10749" s="13"/>
      <c r="E10749" s="13"/>
      <c r="F10749" s="13"/>
      <c r="G10749" s="13"/>
      <c r="H10749" s="13"/>
      <c r="I10749" s="13"/>
      <c r="J10749" s="13"/>
      <c r="K10749" s="13"/>
      <c r="L10749" s="13">
        <v>2</v>
      </c>
      <c r="M10749" s="13">
        <v>55915636</v>
      </c>
      <c r="N10749" s="13" t="s">
        <v>10943</v>
      </c>
      <c r="O10749" s="13" t="s">
        <v>10</v>
      </c>
      <c r="P10749" s="13" t="s">
        <v>1531</v>
      </c>
      <c r="Q10749" s="13" t="e">
        <f t="shared" si="501"/>
        <v>#VALUE!</v>
      </c>
      <c r="R10749" s="13" t="e">
        <f t="shared" si="502"/>
        <v>#VALUE!</v>
      </c>
      <c r="S10749" s="13" t="e">
        <f>"ENSG00000115380.19,chr2_" &amp; 'GTEx INPUT'!$M10749 &amp; "_" &amp;'GTEx INPUT'!$O10749&amp;"_"&amp;'GTEx INPUT'!$R10749&amp;"_b38"</f>
        <v>#VALUE!</v>
      </c>
      <c r="T10749" s="11" t="str">
        <f>IF(COUNTIF($S:$S, S10749) = 1, "Unique", IF(COUNTIF($S$2:S10749, S10749) = 1, "Duplicate representer", "Duplicate"))</f>
        <v>Duplicate</v>
      </c>
      <c r="U10749" t="e">
        <f t="shared" si="503"/>
        <v>#VALUE!</v>
      </c>
    </row>
    <row r="10750" spans="1:21" hidden="1" x14ac:dyDescent="0.35">
      <c r="A10750" s="9"/>
      <c r="B10750" s="10"/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>
        <v>2</v>
      </c>
      <c r="M10750" s="10">
        <v>55915637</v>
      </c>
      <c r="N10750" s="10" t="s">
        <v>10944</v>
      </c>
      <c r="O10750" s="10" t="s">
        <v>13</v>
      </c>
      <c r="P10750" s="10" t="s">
        <v>7</v>
      </c>
      <c r="Q10750" s="10" t="e">
        <f t="shared" si="501"/>
        <v>#VALUE!</v>
      </c>
      <c r="R10750" s="10" t="e">
        <f t="shared" si="502"/>
        <v>#VALUE!</v>
      </c>
      <c r="S10750" s="10" t="e">
        <f>"ENSG00000115380.19,chr2_" &amp; 'GTEx INPUT'!$M10750 &amp; "_" &amp;'GTEx INPUT'!$O10750&amp;"_"&amp;'GTEx INPUT'!$R10750&amp;"_b38"</f>
        <v>#VALUE!</v>
      </c>
      <c r="T10750" s="11" t="str">
        <f>IF(COUNTIF($S:$S, S10750) = 1, "Unique", IF(COUNTIF($S$2:S10750, S10750) = 1, "Duplicate representer", "Duplicate"))</f>
        <v>Duplicate</v>
      </c>
      <c r="U10750" t="e">
        <f t="shared" si="503"/>
        <v>#VALUE!</v>
      </c>
    </row>
    <row r="10751" spans="1:21" hidden="1" x14ac:dyDescent="0.35">
      <c r="A10751" s="12"/>
      <c r="B10751" s="13"/>
      <c r="C10751" s="13"/>
      <c r="D10751" s="13"/>
      <c r="E10751" s="13"/>
      <c r="F10751" s="13"/>
      <c r="G10751" s="13"/>
      <c r="H10751" s="13"/>
      <c r="I10751" s="13"/>
      <c r="J10751" s="13"/>
      <c r="K10751" s="13"/>
      <c r="L10751" s="13">
        <v>2</v>
      </c>
      <c r="M10751" s="13">
        <v>55915638</v>
      </c>
      <c r="N10751" s="13" t="s">
        <v>10945</v>
      </c>
      <c r="O10751" s="13" t="s">
        <v>10</v>
      </c>
      <c r="P10751" s="13" t="s">
        <v>13</v>
      </c>
      <c r="Q10751" s="13" t="e">
        <f t="shared" si="501"/>
        <v>#VALUE!</v>
      </c>
      <c r="R10751" s="13" t="e">
        <f t="shared" si="502"/>
        <v>#VALUE!</v>
      </c>
      <c r="S10751" s="13" t="e">
        <f>"ENSG00000115380.19,chr2_" &amp; 'GTEx INPUT'!$M10751 &amp; "_" &amp;'GTEx INPUT'!$O10751&amp;"_"&amp;'GTEx INPUT'!$R10751&amp;"_b38"</f>
        <v>#VALUE!</v>
      </c>
      <c r="T10751" s="11" t="str">
        <f>IF(COUNTIF($S:$S, S10751) = 1, "Unique", IF(COUNTIF($S$2:S10751, S10751) = 1, "Duplicate representer", "Duplicate"))</f>
        <v>Duplicate</v>
      </c>
      <c r="U10751" t="e">
        <f t="shared" si="503"/>
        <v>#VALUE!</v>
      </c>
    </row>
    <row r="10752" spans="1:21" hidden="1" x14ac:dyDescent="0.35">
      <c r="A10752" s="9"/>
      <c r="B10752" s="10"/>
      <c r="C10752" s="10"/>
      <c r="D10752" s="10"/>
      <c r="E10752" s="10"/>
      <c r="F10752" s="10"/>
      <c r="G10752" s="10"/>
      <c r="H10752" s="10"/>
      <c r="I10752" s="10"/>
      <c r="J10752" s="10"/>
      <c r="K10752" s="10"/>
      <c r="L10752" s="10">
        <v>2</v>
      </c>
      <c r="M10752" s="10">
        <v>55915639</v>
      </c>
      <c r="N10752" s="10" t="s">
        <v>10946</v>
      </c>
      <c r="O10752" s="10" t="s">
        <v>13</v>
      </c>
      <c r="P10752" s="10" t="s">
        <v>6</v>
      </c>
      <c r="Q10752" s="10" t="e">
        <f t="shared" si="501"/>
        <v>#VALUE!</v>
      </c>
      <c r="R10752" s="10" t="e">
        <f t="shared" si="502"/>
        <v>#VALUE!</v>
      </c>
      <c r="S10752" s="10" t="e">
        <f>"ENSG00000115380.19,chr2_" &amp; 'GTEx INPUT'!$M10752 &amp; "_" &amp;'GTEx INPUT'!$O10752&amp;"_"&amp;'GTEx INPUT'!$R10752&amp;"_b38"</f>
        <v>#VALUE!</v>
      </c>
      <c r="T10752" s="11" t="str">
        <f>IF(COUNTIF($S:$S, S10752) = 1, "Unique", IF(COUNTIF($S$2:S10752, S10752) = 1, "Duplicate representer", "Duplicate"))</f>
        <v>Duplicate</v>
      </c>
      <c r="U10752" t="e">
        <f t="shared" si="503"/>
        <v>#VALUE!</v>
      </c>
    </row>
    <row r="10753" spans="1:21" hidden="1" x14ac:dyDescent="0.35">
      <c r="A10753" s="12"/>
      <c r="B10753" s="13"/>
      <c r="C10753" s="13"/>
      <c r="D10753" s="13"/>
      <c r="E10753" s="13"/>
      <c r="F10753" s="13"/>
      <c r="G10753" s="13"/>
      <c r="H10753" s="13"/>
      <c r="I10753" s="13"/>
      <c r="J10753" s="13"/>
      <c r="K10753" s="13"/>
      <c r="L10753" s="13">
        <v>2</v>
      </c>
      <c r="M10753" s="13">
        <v>55915640</v>
      </c>
      <c r="N10753" s="13" t="s">
        <v>10947</v>
      </c>
      <c r="O10753" s="13" t="s">
        <v>13</v>
      </c>
      <c r="P10753" s="13" t="s">
        <v>10</v>
      </c>
      <c r="Q10753" s="13" t="e">
        <f t="shared" si="501"/>
        <v>#VALUE!</v>
      </c>
      <c r="R10753" s="13" t="e">
        <f t="shared" si="502"/>
        <v>#VALUE!</v>
      </c>
      <c r="S10753" s="13" t="e">
        <f>"ENSG00000115380.19,chr2_" &amp; 'GTEx INPUT'!$M10753 &amp; "_" &amp;'GTEx INPUT'!$O10753&amp;"_"&amp;'GTEx INPUT'!$R10753&amp;"_b38"</f>
        <v>#VALUE!</v>
      </c>
      <c r="T10753" s="11" t="str">
        <f>IF(COUNTIF($S:$S, S10753) = 1, "Unique", IF(COUNTIF($S$2:S10753, S10753) = 1, "Duplicate representer", "Duplicate"))</f>
        <v>Duplicate</v>
      </c>
      <c r="U10753" t="e">
        <f t="shared" si="503"/>
        <v>#VALUE!</v>
      </c>
    </row>
    <row r="10754" spans="1:21" hidden="1" x14ac:dyDescent="0.35">
      <c r="A10754" s="9"/>
      <c r="B10754" s="10"/>
      <c r="C10754" s="10"/>
      <c r="D10754" s="10"/>
      <c r="E10754" s="10"/>
      <c r="F10754" s="10"/>
      <c r="G10754" s="10"/>
      <c r="H10754" s="10"/>
      <c r="I10754" s="10"/>
      <c r="J10754" s="10"/>
      <c r="K10754" s="10"/>
      <c r="L10754" s="10">
        <v>2</v>
      </c>
      <c r="M10754" s="10">
        <v>55915641</v>
      </c>
      <c r="N10754" s="10" t="s">
        <v>10948</v>
      </c>
      <c r="O10754" s="10" t="s">
        <v>13</v>
      </c>
      <c r="P10754" s="10" t="s">
        <v>10</v>
      </c>
      <c r="Q10754" s="10" t="e">
        <f t="shared" ref="Q10754:Q10817" si="504">LEFT(F10754, FIND("-", F10754) - 1)</f>
        <v>#VALUE!</v>
      </c>
      <c r="R10754" s="10" t="e">
        <f t="shared" ref="R10754:R10817" si="505">MID(F10754, FIND("-", F10754) + 1, 1)</f>
        <v>#VALUE!</v>
      </c>
      <c r="S10754" s="10" t="e">
        <f>"ENSG00000115380.19,chr2_" &amp; 'GTEx INPUT'!$M10754 &amp; "_" &amp;'GTEx INPUT'!$O10754&amp;"_"&amp;'GTEx INPUT'!$R10754&amp;"_b38"</f>
        <v>#VALUE!</v>
      </c>
      <c r="T10754" s="11" t="str">
        <f>IF(COUNTIF($S:$S, S10754) = 1, "Unique", IF(COUNTIF($S$2:S10754, S10754) = 1, "Duplicate representer", "Duplicate"))</f>
        <v>Duplicate</v>
      </c>
      <c r="U10754" t="e">
        <f t="shared" si="503"/>
        <v>#VALUE!</v>
      </c>
    </row>
    <row r="10755" spans="1:21" hidden="1" x14ac:dyDescent="0.35">
      <c r="A10755" s="12"/>
      <c r="B10755" s="13"/>
      <c r="C10755" s="13"/>
      <c r="D10755" s="13"/>
      <c r="E10755" s="13"/>
      <c r="F10755" s="13"/>
      <c r="G10755" s="13"/>
      <c r="H10755" s="13"/>
      <c r="I10755" s="13"/>
      <c r="J10755" s="13"/>
      <c r="K10755" s="13"/>
      <c r="L10755" s="13">
        <v>2</v>
      </c>
      <c r="M10755" s="13">
        <v>55915647</v>
      </c>
      <c r="N10755" s="13" t="s">
        <v>10949</v>
      </c>
      <c r="O10755" s="13" t="s">
        <v>13</v>
      </c>
      <c r="P10755" s="13" t="s">
        <v>10</v>
      </c>
      <c r="Q10755" s="13" t="e">
        <f t="shared" si="504"/>
        <v>#VALUE!</v>
      </c>
      <c r="R10755" s="13" t="e">
        <f t="shared" si="505"/>
        <v>#VALUE!</v>
      </c>
      <c r="S10755" s="13" t="e">
        <f>"ENSG00000115380.19,chr2_" &amp; 'GTEx INPUT'!$M10755 &amp; "_" &amp;'GTEx INPUT'!$O10755&amp;"_"&amp;'GTEx INPUT'!$R10755&amp;"_b38"</f>
        <v>#VALUE!</v>
      </c>
      <c r="T10755" s="11" t="str">
        <f>IF(COUNTIF($S:$S, S10755) = 1, "Unique", IF(COUNTIF($S$2:S10755, S10755) = 1, "Duplicate representer", "Duplicate"))</f>
        <v>Duplicate</v>
      </c>
      <c r="U10755" t="e">
        <f t="shared" ref="U10755:U10818" si="506">IF(O10755 &lt;&gt; R10755, "Different", "Same")</f>
        <v>#VALUE!</v>
      </c>
    </row>
    <row r="10756" spans="1:21" hidden="1" x14ac:dyDescent="0.35">
      <c r="A10756" s="9"/>
      <c r="B10756" s="10"/>
      <c r="C10756" s="10"/>
      <c r="D10756" s="10"/>
      <c r="E10756" s="10"/>
      <c r="F10756" s="10"/>
      <c r="G10756" s="10"/>
      <c r="H10756" s="10"/>
      <c r="I10756" s="10"/>
      <c r="J10756" s="10"/>
      <c r="K10756" s="10"/>
      <c r="L10756" s="10">
        <v>2</v>
      </c>
      <c r="M10756" s="10">
        <v>55915649</v>
      </c>
      <c r="N10756" s="10" t="s">
        <v>10950</v>
      </c>
      <c r="O10756" s="10" t="s">
        <v>6</v>
      </c>
      <c r="P10756" s="10" t="s">
        <v>7</v>
      </c>
      <c r="Q10756" s="10" t="e">
        <f t="shared" si="504"/>
        <v>#VALUE!</v>
      </c>
      <c r="R10756" s="10" t="e">
        <f t="shared" si="505"/>
        <v>#VALUE!</v>
      </c>
      <c r="S10756" s="10" t="e">
        <f>"ENSG00000115380.19,chr2_" &amp; 'GTEx INPUT'!$M10756 &amp; "_" &amp;'GTEx INPUT'!$O10756&amp;"_"&amp;'GTEx INPUT'!$R10756&amp;"_b38"</f>
        <v>#VALUE!</v>
      </c>
      <c r="T10756" s="11" t="str">
        <f>IF(COUNTIF($S:$S, S10756) = 1, "Unique", IF(COUNTIF($S$2:S10756, S10756) = 1, "Duplicate representer", "Duplicate"))</f>
        <v>Duplicate</v>
      </c>
      <c r="U10756" t="e">
        <f t="shared" si="506"/>
        <v>#VALUE!</v>
      </c>
    </row>
    <row r="10757" spans="1:21" hidden="1" x14ac:dyDescent="0.35">
      <c r="A10757" s="12"/>
      <c r="B10757" s="13"/>
      <c r="C10757" s="13"/>
      <c r="D10757" s="13"/>
      <c r="E10757" s="13"/>
      <c r="F10757" s="13"/>
      <c r="G10757" s="13"/>
      <c r="H10757" s="13"/>
      <c r="I10757" s="13"/>
      <c r="J10757" s="13"/>
      <c r="K10757" s="13"/>
      <c r="L10757" s="13">
        <v>2</v>
      </c>
      <c r="M10757" s="13">
        <v>55915660</v>
      </c>
      <c r="N10757" s="13" t="s">
        <v>10951</v>
      </c>
      <c r="O10757" s="13" t="s">
        <v>13</v>
      </c>
      <c r="P10757" s="13" t="s">
        <v>155</v>
      </c>
      <c r="Q10757" s="13" t="e">
        <f t="shared" si="504"/>
        <v>#VALUE!</v>
      </c>
      <c r="R10757" s="13" t="e">
        <f t="shared" si="505"/>
        <v>#VALUE!</v>
      </c>
      <c r="S10757" s="13" t="e">
        <f>"ENSG00000115380.19,chr2_" &amp; 'GTEx INPUT'!$M10757 &amp; "_" &amp;'GTEx INPUT'!$O10757&amp;"_"&amp;'GTEx INPUT'!$R10757&amp;"_b38"</f>
        <v>#VALUE!</v>
      </c>
      <c r="T10757" s="11" t="str">
        <f>IF(COUNTIF($S:$S, S10757) = 1, "Unique", IF(COUNTIF($S$2:S10757, S10757) = 1, "Duplicate representer", "Duplicate"))</f>
        <v>Duplicate</v>
      </c>
      <c r="U10757" t="e">
        <f t="shared" si="506"/>
        <v>#VALUE!</v>
      </c>
    </row>
    <row r="10758" spans="1:21" hidden="1" x14ac:dyDescent="0.35">
      <c r="A10758" s="9"/>
      <c r="B10758" s="10"/>
      <c r="C10758" s="10"/>
      <c r="D10758" s="10"/>
      <c r="E10758" s="10"/>
      <c r="F10758" s="10"/>
      <c r="G10758" s="10"/>
      <c r="H10758" s="10"/>
      <c r="I10758" s="10"/>
      <c r="J10758" s="10"/>
      <c r="K10758" s="10"/>
      <c r="L10758" s="10">
        <v>2</v>
      </c>
      <c r="M10758" s="10">
        <v>55915666</v>
      </c>
      <c r="N10758" s="10" t="s">
        <v>10952</v>
      </c>
      <c r="O10758" s="10" t="s">
        <v>6</v>
      </c>
      <c r="P10758" s="10" t="s">
        <v>10</v>
      </c>
      <c r="Q10758" s="10" t="e">
        <f t="shared" si="504"/>
        <v>#VALUE!</v>
      </c>
      <c r="R10758" s="10" t="e">
        <f t="shared" si="505"/>
        <v>#VALUE!</v>
      </c>
      <c r="S10758" s="10" t="e">
        <f>"ENSG00000115380.19,chr2_" &amp; 'GTEx INPUT'!$M10758 &amp; "_" &amp;'GTEx INPUT'!$O10758&amp;"_"&amp;'GTEx INPUT'!$R10758&amp;"_b38"</f>
        <v>#VALUE!</v>
      </c>
      <c r="T10758" s="11" t="str">
        <f>IF(COUNTIF($S:$S, S10758) = 1, "Unique", IF(COUNTIF($S$2:S10758, S10758) = 1, "Duplicate representer", "Duplicate"))</f>
        <v>Duplicate</v>
      </c>
      <c r="U10758" t="e">
        <f t="shared" si="506"/>
        <v>#VALUE!</v>
      </c>
    </row>
    <row r="10759" spans="1:21" hidden="1" x14ac:dyDescent="0.35">
      <c r="A10759" s="12"/>
      <c r="B10759" s="13"/>
      <c r="C10759" s="13"/>
      <c r="D10759" s="13"/>
      <c r="E10759" s="13"/>
      <c r="F10759" s="13"/>
      <c r="G10759" s="13"/>
      <c r="H10759" s="13"/>
      <c r="I10759" s="13"/>
      <c r="J10759" s="13"/>
      <c r="K10759" s="13"/>
      <c r="L10759" s="13">
        <v>2</v>
      </c>
      <c r="M10759" s="13">
        <v>55915675</v>
      </c>
      <c r="N10759" s="13" t="s">
        <v>10953</v>
      </c>
      <c r="O10759" s="13" t="s">
        <v>6</v>
      </c>
      <c r="P10759" s="13" t="s">
        <v>7</v>
      </c>
      <c r="Q10759" s="13" t="e">
        <f t="shared" si="504"/>
        <v>#VALUE!</v>
      </c>
      <c r="R10759" s="13" t="e">
        <f t="shared" si="505"/>
        <v>#VALUE!</v>
      </c>
      <c r="S10759" s="13" t="e">
        <f>"ENSG00000115380.19,chr2_" &amp; 'GTEx INPUT'!$M10759 &amp; "_" &amp;'GTEx INPUT'!$O10759&amp;"_"&amp;'GTEx INPUT'!$R10759&amp;"_b38"</f>
        <v>#VALUE!</v>
      </c>
      <c r="T10759" s="11" t="str">
        <f>IF(COUNTIF($S:$S, S10759) = 1, "Unique", IF(COUNTIF($S$2:S10759, S10759) = 1, "Duplicate representer", "Duplicate"))</f>
        <v>Duplicate</v>
      </c>
      <c r="U10759" t="e">
        <f t="shared" si="506"/>
        <v>#VALUE!</v>
      </c>
    </row>
    <row r="10760" spans="1:21" hidden="1" x14ac:dyDescent="0.35">
      <c r="A10760" s="9"/>
      <c r="B10760" s="10"/>
      <c r="C10760" s="10"/>
      <c r="D10760" s="10"/>
      <c r="E10760" s="10"/>
      <c r="F10760" s="10"/>
      <c r="G10760" s="10"/>
      <c r="H10760" s="10"/>
      <c r="I10760" s="10"/>
      <c r="J10760" s="10"/>
      <c r="K10760" s="10"/>
      <c r="L10760" s="10">
        <v>2</v>
      </c>
      <c r="M10760" s="10">
        <v>55915681</v>
      </c>
      <c r="N10760" s="10" t="s">
        <v>10954</v>
      </c>
      <c r="O10760" s="10" t="s">
        <v>10</v>
      </c>
      <c r="P10760" s="10" t="s">
        <v>7</v>
      </c>
      <c r="Q10760" s="10" t="e">
        <f t="shared" si="504"/>
        <v>#VALUE!</v>
      </c>
      <c r="R10760" s="10" t="e">
        <f t="shared" si="505"/>
        <v>#VALUE!</v>
      </c>
      <c r="S10760" s="10" t="e">
        <f>"ENSG00000115380.19,chr2_" &amp; 'GTEx INPUT'!$M10760 &amp; "_" &amp;'GTEx INPUT'!$O10760&amp;"_"&amp;'GTEx INPUT'!$R10760&amp;"_b38"</f>
        <v>#VALUE!</v>
      </c>
      <c r="T10760" s="11" t="str">
        <f>IF(COUNTIF($S:$S, S10760) = 1, "Unique", IF(COUNTIF($S$2:S10760, S10760) = 1, "Duplicate representer", "Duplicate"))</f>
        <v>Duplicate</v>
      </c>
      <c r="U10760" t="e">
        <f t="shared" si="506"/>
        <v>#VALUE!</v>
      </c>
    </row>
    <row r="10761" spans="1:21" hidden="1" x14ac:dyDescent="0.35">
      <c r="A10761" s="12"/>
      <c r="B10761" s="13"/>
      <c r="C10761" s="13"/>
      <c r="D10761" s="13"/>
      <c r="E10761" s="13"/>
      <c r="F10761" s="13"/>
      <c r="G10761" s="13"/>
      <c r="H10761" s="13"/>
      <c r="I10761" s="13"/>
      <c r="J10761" s="13"/>
      <c r="K10761" s="13"/>
      <c r="L10761" s="13">
        <v>2</v>
      </c>
      <c r="M10761" s="13">
        <v>55915688</v>
      </c>
      <c r="N10761" s="13" t="s">
        <v>10955</v>
      </c>
      <c r="O10761" s="13" t="s">
        <v>10</v>
      </c>
      <c r="P10761" s="13" t="s">
        <v>13</v>
      </c>
      <c r="Q10761" s="13" t="e">
        <f t="shared" si="504"/>
        <v>#VALUE!</v>
      </c>
      <c r="R10761" s="13" t="e">
        <f t="shared" si="505"/>
        <v>#VALUE!</v>
      </c>
      <c r="S10761" s="13" t="e">
        <f>"ENSG00000115380.19,chr2_" &amp; 'GTEx INPUT'!$M10761 &amp; "_" &amp;'GTEx INPUT'!$O10761&amp;"_"&amp;'GTEx INPUT'!$R10761&amp;"_b38"</f>
        <v>#VALUE!</v>
      </c>
      <c r="T10761" s="11" t="str">
        <f>IF(COUNTIF($S:$S, S10761) = 1, "Unique", IF(COUNTIF($S$2:S10761, S10761) = 1, "Duplicate representer", "Duplicate"))</f>
        <v>Duplicate</v>
      </c>
      <c r="U10761" t="e">
        <f t="shared" si="506"/>
        <v>#VALUE!</v>
      </c>
    </row>
    <row r="10762" spans="1:21" hidden="1" x14ac:dyDescent="0.35">
      <c r="A10762" s="9"/>
      <c r="B10762" s="10"/>
      <c r="C10762" s="10"/>
      <c r="D10762" s="10"/>
      <c r="E10762" s="10"/>
      <c r="F10762" s="10"/>
      <c r="G10762" s="10"/>
      <c r="H10762" s="10"/>
      <c r="I10762" s="10"/>
      <c r="J10762" s="10"/>
      <c r="K10762" s="10"/>
      <c r="L10762" s="10">
        <v>2</v>
      </c>
      <c r="M10762" s="10">
        <v>55915691</v>
      </c>
      <c r="N10762" s="10" t="s">
        <v>10956</v>
      </c>
      <c r="O10762" s="10" t="s">
        <v>6</v>
      </c>
      <c r="P10762" s="10" t="s">
        <v>7</v>
      </c>
      <c r="Q10762" s="10" t="e">
        <f t="shared" si="504"/>
        <v>#VALUE!</v>
      </c>
      <c r="R10762" s="10" t="e">
        <f t="shared" si="505"/>
        <v>#VALUE!</v>
      </c>
      <c r="S10762" s="10" t="e">
        <f>"ENSG00000115380.19,chr2_" &amp; 'GTEx INPUT'!$M10762 &amp; "_" &amp;'GTEx INPUT'!$O10762&amp;"_"&amp;'GTEx INPUT'!$R10762&amp;"_b38"</f>
        <v>#VALUE!</v>
      </c>
      <c r="T10762" s="11" t="str">
        <f>IF(COUNTIF($S:$S, S10762) = 1, "Unique", IF(COUNTIF($S$2:S10762, S10762) = 1, "Duplicate representer", "Duplicate"))</f>
        <v>Duplicate</v>
      </c>
      <c r="U10762" t="e">
        <f t="shared" si="506"/>
        <v>#VALUE!</v>
      </c>
    </row>
    <row r="10763" spans="1:21" hidden="1" x14ac:dyDescent="0.35">
      <c r="A10763" s="12"/>
      <c r="B10763" s="13"/>
      <c r="C10763" s="13"/>
      <c r="D10763" s="13"/>
      <c r="E10763" s="13"/>
      <c r="F10763" s="13"/>
      <c r="G10763" s="13"/>
      <c r="H10763" s="13"/>
      <c r="I10763" s="13"/>
      <c r="J10763" s="13"/>
      <c r="K10763" s="13"/>
      <c r="L10763" s="13">
        <v>2</v>
      </c>
      <c r="M10763" s="13">
        <v>55915693</v>
      </c>
      <c r="N10763" s="13" t="s">
        <v>10957</v>
      </c>
      <c r="O10763" s="13" t="s">
        <v>6</v>
      </c>
      <c r="P10763" s="13" t="s">
        <v>10</v>
      </c>
      <c r="Q10763" s="13" t="e">
        <f t="shared" si="504"/>
        <v>#VALUE!</v>
      </c>
      <c r="R10763" s="13" t="e">
        <f t="shared" si="505"/>
        <v>#VALUE!</v>
      </c>
      <c r="S10763" s="13" t="e">
        <f>"ENSG00000115380.19,chr2_" &amp; 'GTEx INPUT'!$M10763 &amp; "_" &amp;'GTEx INPUT'!$O10763&amp;"_"&amp;'GTEx INPUT'!$R10763&amp;"_b38"</f>
        <v>#VALUE!</v>
      </c>
      <c r="T10763" s="11" t="str">
        <f>IF(COUNTIF($S:$S, S10763) = 1, "Unique", IF(COUNTIF($S$2:S10763, S10763) = 1, "Duplicate representer", "Duplicate"))</f>
        <v>Duplicate</v>
      </c>
      <c r="U10763" t="e">
        <f t="shared" si="506"/>
        <v>#VALUE!</v>
      </c>
    </row>
    <row r="10764" spans="1:21" hidden="1" x14ac:dyDescent="0.35">
      <c r="A10764" s="9"/>
      <c r="B10764" s="10"/>
      <c r="C10764" s="10"/>
      <c r="D10764" s="10"/>
      <c r="E10764" s="10"/>
      <c r="F10764" s="10"/>
      <c r="G10764" s="10"/>
      <c r="H10764" s="10"/>
      <c r="I10764" s="10"/>
      <c r="J10764" s="10"/>
      <c r="K10764" s="10"/>
      <c r="L10764" s="10">
        <v>2</v>
      </c>
      <c r="M10764" s="10">
        <v>55915695</v>
      </c>
      <c r="N10764" s="10" t="s">
        <v>10958</v>
      </c>
      <c r="O10764" s="10" t="s">
        <v>7</v>
      </c>
      <c r="P10764" s="10" t="s">
        <v>6</v>
      </c>
      <c r="Q10764" s="10" t="e">
        <f t="shared" si="504"/>
        <v>#VALUE!</v>
      </c>
      <c r="R10764" s="10" t="e">
        <f t="shared" si="505"/>
        <v>#VALUE!</v>
      </c>
      <c r="S10764" s="10" t="e">
        <f>"ENSG00000115380.19,chr2_" &amp; 'GTEx INPUT'!$M10764 &amp; "_" &amp;'GTEx INPUT'!$O10764&amp;"_"&amp;'GTEx INPUT'!$R10764&amp;"_b38"</f>
        <v>#VALUE!</v>
      </c>
      <c r="T10764" s="11" t="str">
        <f>IF(COUNTIF($S:$S, S10764) = 1, "Unique", IF(COUNTIF($S$2:S10764, S10764) = 1, "Duplicate representer", "Duplicate"))</f>
        <v>Duplicate</v>
      </c>
      <c r="U10764" t="e">
        <f t="shared" si="506"/>
        <v>#VALUE!</v>
      </c>
    </row>
    <row r="10765" spans="1:21" hidden="1" x14ac:dyDescent="0.35">
      <c r="A10765" s="12"/>
      <c r="B10765" s="13"/>
      <c r="C10765" s="13"/>
      <c r="D10765" s="13"/>
      <c r="E10765" s="13"/>
      <c r="F10765" s="13"/>
      <c r="G10765" s="13"/>
      <c r="H10765" s="13"/>
      <c r="I10765" s="13"/>
      <c r="J10765" s="13"/>
      <c r="K10765" s="13"/>
      <c r="L10765" s="13">
        <v>2</v>
      </c>
      <c r="M10765" s="13">
        <v>55915696</v>
      </c>
      <c r="N10765" s="13" t="s">
        <v>10959</v>
      </c>
      <c r="O10765" s="13" t="s">
        <v>10</v>
      </c>
      <c r="P10765" s="13" t="s">
        <v>6</v>
      </c>
      <c r="Q10765" s="13" t="e">
        <f t="shared" si="504"/>
        <v>#VALUE!</v>
      </c>
      <c r="R10765" s="13" t="e">
        <f t="shared" si="505"/>
        <v>#VALUE!</v>
      </c>
      <c r="S10765" s="13" t="e">
        <f>"ENSG00000115380.19,chr2_" &amp; 'GTEx INPUT'!$M10765 &amp; "_" &amp;'GTEx INPUT'!$O10765&amp;"_"&amp;'GTEx INPUT'!$R10765&amp;"_b38"</f>
        <v>#VALUE!</v>
      </c>
      <c r="T10765" s="11" t="str">
        <f>IF(COUNTIF($S:$S, S10765) = 1, "Unique", IF(COUNTIF($S$2:S10765, S10765) = 1, "Duplicate representer", "Duplicate"))</f>
        <v>Duplicate</v>
      </c>
      <c r="U10765" t="e">
        <f t="shared" si="506"/>
        <v>#VALUE!</v>
      </c>
    </row>
    <row r="10766" spans="1:21" hidden="1" x14ac:dyDescent="0.35">
      <c r="A10766" s="9"/>
      <c r="B10766" s="10"/>
      <c r="C10766" s="10"/>
      <c r="D10766" s="10"/>
      <c r="E10766" s="10"/>
      <c r="F10766" s="10"/>
      <c r="G10766" s="10"/>
      <c r="H10766" s="10"/>
      <c r="I10766" s="10"/>
      <c r="J10766" s="10"/>
      <c r="K10766" s="10"/>
      <c r="L10766" s="10">
        <v>2</v>
      </c>
      <c r="M10766" s="10">
        <v>55915709</v>
      </c>
      <c r="N10766" s="10" t="s">
        <v>10960</v>
      </c>
      <c r="O10766" s="10" t="s">
        <v>6</v>
      </c>
      <c r="P10766" s="10" t="s">
        <v>7</v>
      </c>
      <c r="Q10766" s="10" t="e">
        <f t="shared" si="504"/>
        <v>#VALUE!</v>
      </c>
      <c r="R10766" s="10" t="e">
        <f t="shared" si="505"/>
        <v>#VALUE!</v>
      </c>
      <c r="S10766" s="10" t="e">
        <f>"ENSG00000115380.19,chr2_" &amp; 'GTEx INPUT'!$M10766 &amp; "_" &amp;'GTEx INPUT'!$O10766&amp;"_"&amp;'GTEx INPUT'!$R10766&amp;"_b38"</f>
        <v>#VALUE!</v>
      </c>
      <c r="T10766" s="11" t="str">
        <f>IF(COUNTIF($S:$S, S10766) = 1, "Unique", IF(COUNTIF($S$2:S10766, S10766) = 1, "Duplicate representer", "Duplicate"))</f>
        <v>Duplicate</v>
      </c>
      <c r="U10766" t="e">
        <f t="shared" si="506"/>
        <v>#VALUE!</v>
      </c>
    </row>
    <row r="10767" spans="1:21" hidden="1" x14ac:dyDescent="0.35">
      <c r="A10767" s="12"/>
      <c r="B10767" s="13"/>
      <c r="C10767" s="13"/>
      <c r="D10767" s="13"/>
      <c r="E10767" s="13"/>
      <c r="F10767" s="13"/>
      <c r="G10767" s="13"/>
      <c r="H10767" s="13"/>
      <c r="I10767" s="13"/>
      <c r="J10767" s="13"/>
      <c r="K10767" s="13"/>
      <c r="L10767" s="13">
        <v>2</v>
      </c>
      <c r="M10767" s="13">
        <v>55915716</v>
      </c>
      <c r="N10767" s="13" t="s">
        <v>10961</v>
      </c>
      <c r="O10767" s="13" t="s">
        <v>6</v>
      </c>
      <c r="P10767" s="13" t="s">
        <v>7</v>
      </c>
      <c r="Q10767" s="13" t="e">
        <f t="shared" si="504"/>
        <v>#VALUE!</v>
      </c>
      <c r="R10767" s="13" t="e">
        <f t="shared" si="505"/>
        <v>#VALUE!</v>
      </c>
      <c r="S10767" s="13" t="e">
        <f>"ENSG00000115380.19,chr2_" &amp; 'GTEx INPUT'!$M10767 &amp; "_" &amp;'GTEx INPUT'!$O10767&amp;"_"&amp;'GTEx INPUT'!$R10767&amp;"_b38"</f>
        <v>#VALUE!</v>
      </c>
      <c r="T10767" s="11" t="str">
        <f>IF(COUNTIF($S:$S, S10767) = 1, "Unique", IF(COUNTIF($S$2:S10767, S10767) = 1, "Duplicate representer", "Duplicate"))</f>
        <v>Duplicate</v>
      </c>
      <c r="U10767" t="e">
        <f t="shared" si="506"/>
        <v>#VALUE!</v>
      </c>
    </row>
    <row r="10768" spans="1:21" hidden="1" x14ac:dyDescent="0.35">
      <c r="A10768" s="9"/>
      <c r="B10768" s="10"/>
      <c r="C10768" s="10"/>
      <c r="D10768" s="10"/>
      <c r="E10768" s="10"/>
      <c r="F10768" s="10"/>
      <c r="G10768" s="10"/>
      <c r="H10768" s="10"/>
      <c r="I10768" s="10"/>
      <c r="J10768" s="10"/>
      <c r="K10768" s="10"/>
      <c r="L10768" s="10">
        <v>2</v>
      </c>
      <c r="M10768" s="10">
        <v>55915722</v>
      </c>
      <c r="N10768" s="10" t="s">
        <v>10962</v>
      </c>
      <c r="O10768" s="10" t="s">
        <v>6</v>
      </c>
      <c r="P10768" s="10" t="s">
        <v>603</v>
      </c>
      <c r="Q10768" s="10" t="e">
        <f t="shared" si="504"/>
        <v>#VALUE!</v>
      </c>
      <c r="R10768" s="10" t="e">
        <f t="shared" si="505"/>
        <v>#VALUE!</v>
      </c>
      <c r="S10768" s="10" t="e">
        <f>"ENSG00000115380.19,chr2_" &amp; 'GTEx INPUT'!$M10768 &amp; "_" &amp;'GTEx INPUT'!$O10768&amp;"_"&amp;'GTEx INPUT'!$R10768&amp;"_b38"</f>
        <v>#VALUE!</v>
      </c>
      <c r="T10768" s="11" t="str">
        <f>IF(COUNTIF($S:$S, S10768) = 1, "Unique", IF(COUNTIF($S$2:S10768, S10768) = 1, "Duplicate representer", "Duplicate"))</f>
        <v>Duplicate</v>
      </c>
      <c r="U10768" t="e">
        <f t="shared" si="506"/>
        <v>#VALUE!</v>
      </c>
    </row>
    <row r="10769" spans="1:21" hidden="1" x14ac:dyDescent="0.35">
      <c r="A10769" s="12"/>
      <c r="B10769" s="13"/>
      <c r="C10769" s="13"/>
      <c r="D10769" s="13"/>
      <c r="E10769" s="13"/>
      <c r="F10769" s="13"/>
      <c r="G10769" s="13"/>
      <c r="H10769" s="13"/>
      <c r="I10769" s="13"/>
      <c r="J10769" s="13"/>
      <c r="K10769" s="13"/>
      <c r="L10769" s="13">
        <v>2</v>
      </c>
      <c r="M10769" s="13">
        <v>55915729</v>
      </c>
      <c r="N10769" s="13" t="s">
        <v>10963</v>
      </c>
      <c r="O10769" s="13" t="s">
        <v>7</v>
      </c>
      <c r="P10769" s="13" t="s">
        <v>6</v>
      </c>
      <c r="Q10769" s="13" t="e">
        <f t="shared" si="504"/>
        <v>#VALUE!</v>
      </c>
      <c r="R10769" s="13" t="e">
        <f t="shared" si="505"/>
        <v>#VALUE!</v>
      </c>
      <c r="S10769" s="13" t="e">
        <f>"ENSG00000115380.19,chr2_" &amp; 'GTEx INPUT'!$M10769 &amp; "_" &amp;'GTEx INPUT'!$O10769&amp;"_"&amp;'GTEx INPUT'!$R10769&amp;"_b38"</f>
        <v>#VALUE!</v>
      </c>
      <c r="T10769" s="11" t="str">
        <f>IF(COUNTIF($S:$S, S10769) = 1, "Unique", IF(COUNTIF($S$2:S10769, S10769) = 1, "Duplicate representer", "Duplicate"))</f>
        <v>Duplicate</v>
      </c>
      <c r="U10769" t="e">
        <f t="shared" si="506"/>
        <v>#VALUE!</v>
      </c>
    </row>
    <row r="10770" spans="1:21" hidden="1" x14ac:dyDescent="0.35">
      <c r="A10770" s="9"/>
      <c r="B10770" s="10"/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>
        <v>2</v>
      </c>
      <c r="M10770" s="10">
        <v>55915742</v>
      </c>
      <c r="N10770" s="10" t="s">
        <v>10964</v>
      </c>
      <c r="O10770" s="10" t="s">
        <v>6</v>
      </c>
      <c r="P10770" s="10" t="s">
        <v>7</v>
      </c>
      <c r="Q10770" s="10" t="e">
        <f t="shared" si="504"/>
        <v>#VALUE!</v>
      </c>
      <c r="R10770" s="10" t="e">
        <f t="shared" si="505"/>
        <v>#VALUE!</v>
      </c>
      <c r="S10770" s="10" t="e">
        <f>"ENSG00000115380.19,chr2_" &amp; 'GTEx INPUT'!$M10770 &amp; "_" &amp;'GTEx INPUT'!$O10770&amp;"_"&amp;'GTEx INPUT'!$R10770&amp;"_b38"</f>
        <v>#VALUE!</v>
      </c>
      <c r="T10770" s="11" t="str">
        <f>IF(COUNTIF($S:$S, S10770) = 1, "Unique", IF(COUNTIF($S$2:S10770, S10770) = 1, "Duplicate representer", "Duplicate"))</f>
        <v>Duplicate</v>
      </c>
      <c r="U10770" t="e">
        <f t="shared" si="506"/>
        <v>#VALUE!</v>
      </c>
    </row>
    <row r="10771" spans="1:21" hidden="1" x14ac:dyDescent="0.35">
      <c r="A10771" s="12"/>
      <c r="B10771" s="13"/>
      <c r="C10771" s="13"/>
      <c r="D10771" s="13"/>
      <c r="E10771" s="13"/>
      <c r="F10771" s="13"/>
      <c r="G10771" s="13"/>
      <c r="H10771" s="13"/>
      <c r="I10771" s="13"/>
      <c r="J10771" s="13"/>
      <c r="K10771" s="13"/>
      <c r="L10771" s="13">
        <v>2</v>
      </c>
      <c r="M10771" s="13">
        <v>55915746</v>
      </c>
      <c r="N10771" s="13" t="s">
        <v>10965</v>
      </c>
      <c r="O10771" s="13" t="s">
        <v>10</v>
      </c>
      <c r="P10771" s="13" t="s">
        <v>13</v>
      </c>
      <c r="Q10771" s="13" t="e">
        <f t="shared" si="504"/>
        <v>#VALUE!</v>
      </c>
      <c r="R10771" s="13" t="e">
        <f t="shared" si="505"/>
        <v>#VALUE!</v>
      </c>
      <c r="S10771" s="13" t="e">
        <f>"ENSG00000115380.19,chr2_" &amp; 'GTEx INPUT'!$M10771 &amp; "_" &amp;'GTEx INPUT'!$O10771&amp;"_"&amp;'GTEx INPUT'!$R10771&amp;"_b38"</f>
        <v>#VALUE!</v>
      </c>
      <c r="T10771" s="11" t="str">
        <f>IF(COUNTIF($S:$S, S10771) = 1, "Unique", IF(COUNTIF($S$2:S10771, S10771) = 1, "Duplicate representer", "Duplicate"))</f>
        <v>Duplicate</v>
      </c>
      <c r="U10771" t="e">
        <f t="shared" si="506"/>
        <v>#VALUE!</v>
      </c>
    </row>
    <row r="10772" spans="1:21" hidden="1" x14ac:dyDescent="0.35">
      <c r="A10772" s="9"/>
      <c r="B10772" s="10"/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>
        <v>2</v>
      </c>
      <c r="M10772" s="10">
        <v>55915756</v>
      </c>
      <c r="N10772" s="10" t="s">
        <v>10966</v>
      </c>
      <c r="O10772" s="10" t="s">
        <v>10</v>
      </c>
      <c r="P10772" s="10" t="s">
        <v>13</v>
      </c>
      <c r="Q10772" s="10" t="e">
        <f t="shared" si="504"/>
        <v>#VALUE!</v>
      </c>
      <c r="R10772" s="10" t="e">
        <f t="shared" si="505"/>
        <v>#VALUE!</v>
      </c>
      <c r="S10772" s="10" t="e">
        <f>"ENSG00000115380.19,chr2_" &amp; 'GTEx INPUT'!$M10772 &amp; "_" &amp;'GTEx INPUT'!$O10772&amp;"_"&amp;'GTEx INPUT'!$R10772&amp;"_b38"</f>
        <v>#VALUE!</v>
      </c>
      <c r="T10772" s="11" t="str">
        <f>IF(COUNTIF($S:$S, S10772) = 1, "Unique", IF(COUNTIF($S$2:S10772, S10772) = 1, "Duplicate representer", "Duplicate"))</f>
        <v>Duplicate</v>
      </c>
      <c r="U10772" t="e">
        <f t="shared" si="506"/>
        <v>#VALUE!</v>
      </c>
    </row>
    <row r="10773" spans="1:21" hidden="1" x14ac:dyDescent="0.35">
      <c r="A10773" s="12"/>
      <c r="B10773" s="13"/>
      <c r="C10773" s="13"/>
      <c r="D10773" s="13"/>
      <c r="E10773" s="13"/>
      <c r="F10773" s="13"/>
      <c r="G10773" s="13"/>
      <c r="H10773" s="13"/>
      <c r="I10773" s="13"/>
      <c r="J10773" s="13"/>
      <c r="K10773" s="13"/>
      <c r="L10773" s="13">
        <v>2</v>
      </c>
      <c r="M10773" s="13">
        <v>55915769</v>
      </c>
      <c r="N10773" s="13" t="s">
        <v>10967</v>
      </c>
      <c r="O10773" s="13" t="s">
        <v>10</v>
      </c>
      <c r="P10773" s="13" t="s">
        <v>6</v>
      </c>
      <c r="Q10773" s="13" t="e">
        <f t="shared" si="504"/>
        <v>#VALUE!</v>
      </c>
      <c r="R10773" s="13" t="e">
        <f t="shared" si="505"/>
        <v>#VALUE!</v>
      </c>
      <c r="S10773" s="13" t="e">
        <f>"ENSG00000115380.19,chr2_" &amp; 'GTEx INPUT'!$M10773 &amp; "_" &amp;'GTEx INPUT'!$O10773&amp;"_"&amp;'GTEx INPUT'!$R10773&amp;"_b38"</f>
        <v>#VALUE!</v>
      </c>
      <c r="T10773" s="11" t="str">
        <f>IF(COUNTIF($S:$S, S10773) = 1, "Unique", IF(COUNTIF($S$2:S10773, S10773) = 1, "Duplicate representer", "Duplicate"))</f>
        <v>Duplicate</v>
      </c>
      <c r="U10773" t="e">
        <f t="shared" si="506"/>
        <v>#VALUE!</v>
      </c>
    </row>
    <row r="10774" spans="1:21" hidden="1" x14ac:dyDescent="0.35">
      <c r="A10774" s="9"/>
      <c r="B10774" s="10"/>
      <c r="C10774" s="10"/>
      <c r="D10774" s="10"/>
      <c r="E10774" s="10"/>
      <c r="F10774" s="10"/>
      <c r="G10774" s="10"/>
      <c r="H10774" s="10"/>
      <c r="I10774" s="10"/>
      <c r="J10774" s="10"/>
      <c r="K10774" s="10"/>
      <c r="L10774" s="10">
        <v>2</v>
      </c>
      <c r="M10774" s="10">
        <v>55915770</v>
      </c>
      <c r="N10774" s="10" t="s">
        <v>10968</v>
      </c>
      <c r="O10774" s="10" t="s">
        <v>6</v>
      </c>
      <c r="P10774" s="10" t="s">
        <v>7</v>
      </c>
      <c r="Q10774" s="10" t="e">
        <f t="shared" si="504"/>
        <v>#VALUE!</v>
      </c>
      <c r="R10774" s="10" t="e">
        <f t="shared" si="505"/>
        <v>#VALUE!</v>
      </c>
      <c r="S10774" s="10" t="e">
        <f>"ENSG00000115380.19,chr2_" &amp; 'GTEx INPUT'!$M10774 &amp; "_" &amp;'GTEx INPUT'!$O10774&amp;"_"&amp;'GTEx INPUT'!$R10774&amp;"_b38"</f>
        <v>#VALUE!</v>
      </c>
      <c r="T10774" s="11" t="str">
        <f>IF(COUNTIF($S:$S, S10774) = 1, "Unique", IF(COUNTIF($S$2:S10774, S10774) = 1, "Duplicate representer", "Duplicate"))</f>
        <v>Duplicate</v>
      </c>
      <c r="U10774" t="e">
        <f t="shared" si="506"/>
        <v>#VALUE!</v>
      </c>
    </row>
    <row r="10775" spans="1:21" hidden="1" x14ac:dyDescent="0.35">
      <c r="A10775" s="12"/>
      <c r="B10775" s="13"/>
      <c r="C10775" s="13"/>
      <c r="D10775" s="13"/>
      <c r="E10775" s="13"/>
      <c r="F10775" s="13"/>
      <c r="G10775" s="13"/>
      <c r="H10775" s="13"/>
      <c r="I10775" s="13"/>
      <c r="J10775" s="13"/>
      <c r="K10775" s="13"/>
      <c r="L10775" s="13">
        <v>2</v>
      </c>
      <c r="M10775" s="13">
        <v>55915774</v>
      </c>
      <c r="N10775" s="13" t="s">
        <v>10969</v>
      </c>
      <c r="O10775" s="13" t="s">
        <v>13</v>
      </c>
      <c r="P10775" s="13" t="s">
        <v>10</v>
      </c>
      <c r="Q10775" s="13" t="e">
        <f t="shared" si="504"/>
        <v>#VALUE!</v>
      </c>
      <c r="R10775" s="13" t="e">
        <f t="shared" si="505"/>
        <v>#VALUE!</v>
      </c>
      <c r="S10775" s="13" t="e">
        <f>"ENSG00000115380.19,chr2_" &amp; 'GTEx INPUT'!$M10775 &amp; "_" &amp;'GTEx INPUT'!$O10775&amp;"_"&amp;'GTEx INPUT'!$R10775&amp;"_b38"</f>
        <v>#VALUE!</v>
      </c>
      <c r="T10775" s="11" t="str">
        <f>IF(COUNTIF($S:$S, S10775) = 1, "Unique", IF(COUNTIF($S$2:S10775, S10775) = 1, "Duplicate representer", "Duplicate"))</f>
        <v>Duplicate</v>
      </c>
      <c r="U10775" t="e">
        <f t="shared" si="506"/>
        <v>#VALUE!</v>
      </c>
    </row>
    <row r="10776" spans="1:21" hidden="1" x14ac:dyDescent="0.35">
      <c r="A10776" s="9"/>
      <c r="B10776" s="10"/>
      <c r="C10776" s="10"/>
      <c r="D10776" s="10"/>
      <c r="E10776" s="10"/>
      <c r="F10776" s="10"/>
      <c r="G10776" s="10"/>
      <c r="H10776" s="10"/>
      <c r="I10776" s="10"/>
      <c r="J10776" s="10"/>
      <c r="K10776" s="10"/>
      <c r="L10776" s="10">
        <v>2</v>
      </c>
      <c r="M10776" s="10">
        <v>55915778</v>
      </c>
      <c r="N10776" s="10" t="s">
        <v>10970</v>
      </c>
      <c r="O10776" s="10" t="s">
        <v>6</v>
      </c>
      <c r="P10776" s="10" t="s">
        <v>7</v>
      </c>
      <c r="Q10776" s="10" t="e">
        <f t="shared" si="504"/>
        <v>#VALUE!</v>
      </c>
      <c r="R10776" s="10" t="e">
        <f t="shared" si="505"/>
        <v>#VALUE!</v>
      </c>
      <c r="S10776" s="10" t="e">
        <f>"ENSG00000115380.19,chr2_" &amp; 'GTEx INPUT'!$M10776 &amp; "_" &amp;'GTEx INPUT'!$O10776&amp;"_"&amp;'GTEx INPUT'!$R10776&amp;"_b38"</f>
        <v>#VALUE!</v>
      </c>
      <c r="T10776" s="11" t="str">
        <f>IF(COUNTIF($S:$S, S10776) = 1, "Unique", IF(COUNTIF($S$2:S10776, S10776) = 1, "Duplicate representer", "Duplicate"))</f>
        <v>Duplicate</v>
      </c>
      <c r="U10776" t="e">
        <f t="shared" si="506"/>
        <v>#VALUE!</v>
      </c>
    </row>
    <row r="10777" spans="1:21" hidden="1" x14ac:dyDescent="0.35">
      <c r="A10777" s="12"/>
      <c r="B10777" s="13"/>
      <c r="C10777" s="13"/>
      <c r="D10777" s="13"/>
      <c r="E10777" s="13"/>
      <c r="F10777" s="13"/>
      <c r="G10777" s="13"/>
      <c r="H10777" s="13"/>
      <c r="I10777" s="13"/>
      <c r="J10777" s="13"/>
      <c r="K10777" s="13"/>
      <c r="L10777" s="13">
        <v>2</v>
      </c>
      <c r="M10777" s="13">
        <v>55915779</v>
      </c>
      <c r="N10777" s="13" t="s">
        <v>10971</v>
      </c>
      <c r="O10777" s="13" t="s">
        <v>10</v>
      </c>
      <c r="P10777" s="13" t="s">
        <v>13</v>
      </c>
      <c r="Q10777" s="13" t="e">
        <f t="shared" si="504"/>
        <v>#VALUE!</v>
      </c>
      <c r="R10777" s="13" t="e">
        <f t="shared" si="505"/>
        <v>#VALUE!</v>
      </c>
      <c r="S10777" s="13" t="e">
        <f>"ENSG00000115380.19,chr2_" &amp; 'GTEx INPUT'!$M10777 &amp; "_" &amp;'GTEx INPUT'!$O10777&amp;"_"&amp;'GTEx INPUT'!$R10777&amp;"_b38"</f>
        <v>#VALUE!</v>
      </c>
      <c r="T10777" s="11" t="str">
        <f>IF(COUNTIF($S:$S, S10777) = 1, "Unique", IF(COUNTIF($S$2:S10777, S10777) = 1, "Duplicate representer", "Duplicate"))</f>
        <v>Duplicate</v>
      </c>
      <c r="U10777" t="e">
        <f t="shared" si="506"/>
        <v>#VALUE!</v>
      </c>
    </row>
    <row r="10778" spans="1:21" hidden="1" x14ac:dyDescent="0.35">
      <c r="A10778" s="9"/>
      <c r="B10778" s="10"/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>
        <v>2</v>
      </c>
      <c r="M10778" s="10">
        <v>55915785</v>
      </c>
      <c r="N10778" s="10" t="s">
        <v>10972</v>
      </c>
      <c r="O10778" s="10" t="s">
        <v>6</v>
      </c>
      <c r="P10778" s="10" t="s">
        <v>13</v>
      </c>
      <c r="Q10778" s="10" t="e">
        <f t="shared" si="504"/>
        <v>#VALUE!</v>
      </c>
      <c r="R10778" s="10" t="e">
        <f t="shared" si="505"/>
        <v>#VALUE!</v>
      </c>
      <c r="S10778" s="10" t="e">
        <f>"ENSG00000115380.19,chr2_" &amp; 'GTEx INPUT'!$M10778 &amp; "_" &amp;'GTEx INPUT'!$O10778&amp;"_"&amp;'GTEx INPUT'!$R10778&amp;"_b38"</f>
        <v>#VALUE!</v>
      </c>
      <c r="T10778" s="11" t="str">
        <f>IF(COUNTIF($S:$S, S10778) = 1, "Unique", IF(COUNTIF($S$2:S10778, S10778) = 1, "Duplicate representer", "Duplicate"))</f>
        <v>Duplicate</v>
      </c>
      <c r="U10778" t="e">
        <f t="shared" si="506"/>
        <v>#VALUE!</v>
      </c>
    </row>
    <row r="10779" spans="1:21" hidden="1" x14ac:dyDescent="0.35">
      <c r="A10779" s="12"/>
      <c r="B10779" s="13"/>
      <c r="C10779" s="13"/>
      <c r="D10779" s="13"/>
      <c r="E10779" s="13"/>
      <c r="F10779" s="13"/>
      <c r="G10779" s="13"/>
      <c r="H10779" s="13"/>
      <c r="I10779" s="13"/>
      <c r="J10779" s="13"/>
      <c r="K10779" s="13"/>
      <c r="L10779" s="13">
        <v>2</v>
      </c>
      <c r="M10779" s="13">
        <v>55915786</v>
      </c>
      <c r="N10779" s="13" t="s">
        <v>10973</v>
      </c>
      <c r="O10779" s="13" t="s">
        <v>6</v>
      </c>
      <c r="P10779" s="13" t="s">
        <v>10</v>
      </c>
      <c r="Q10779" s="13" t="e">
        <f t="shared" si="504"/>
        <v>#VALUE!</v>
      </c>
      <c r="R10779" s="13" t="e">
        <f t="shared" si="505"/>
        <v>#VALUE!</v>
      </c>
      <c r="S10779" s="13" t="e">
        <f>"ENSG00000115380.19,chr2_" &amp; 'GTEx INPUT'!$M10779 &amp; "_" &amp;'GTEx INPUT'!$O10779&amp;"_"&amp;'GTEx INPUT'!$R10779&amp;"_b38"</f>
        <v>#VALUE!</v>
      </c>
      <c r="T10779" s="11" t="str">
        <f>IF(COUNTIF($S:$S, S10779) = 1, "Unique", IF(COUNTIF($S$2:S10779, S10779) = 1, "Duplicate representer", "Duplicate"))</f>
        <v>Duplicate</v>
      </c>
      <c r="U10779" t="e">
        <f t="shared" si="506"/>
        <v>#VALUE!</v>
      </c>
    </row>
    <row r="10780" spans="1:21" hidden="1" x14ac:dyDescent="0.35">
      <c r="A10780" s="9"/>
      <c r="B10780" s="10"/>
      <c r="C10780" s="10"/>
      <c r="D10780" s="10"/>
      <c r="E10780" s="10"/>
      <c r="F10780" s="10"/>
      <c r="G10780" s="10"/>
      <c r="H10780" s="10"/>
      <c r="I10780" s="10"/>
      <c r="J10780" s="10"/>
      <c r="K10780" s="10"/>
      <c r="L10780" s="10">
        <v>2</v>
      </c>
      <c r="M10780" s="10">
        <v>55915788</v>
      </c>
      <c r="N10780" s="10" t="s">
        <v>10974</v>
      </c>
      <c r="O10780" s="10" t="s">
        <v>10</v>
      </c>
      <c r="P10780" s="10" t="s">
        <v>7</v>
      </c>
      <c r="Q10780" s="10" t="e">
        <f t="shared" si="504"/>
        <v>#VALUE!</v>
      </c>
      <c r="R10780" s="10" t="e">
        <f t="shared" si="505"/>
        <v>#VALUE!</v>
      </c>
      <c r="S10780" s="10" t="e">
        <f>"ENSG00000115380.19,chr2_" &amp; 'GTEx INPUT'!$M10780 &amp; "_" &amp;'GTEx INPUT'!$O10780&amp;"_"&amp;'GTEx INPUT'!$R10780&amp;"_b38"</f>
        <v>#VALUE!</v>
      </c>
      <c r="T10780" s="11" t="str">
        <f>IF(COUNTIF($S:$S, S10780) = 1, "Unique", IF(COUNTIF($S$2:S10780, S10780) = 1, "Duplicate representer", "Duplicate"))</f>
        <v>Duplicate</v>
      </c>
      <c r="U10780" t="e">
        <f t="shared" si="506"/>
        <v>#VALUE!</v>
      </c>
    </row>
    <row r="10781" spans="1:21" hidden="1" x14ac:dyDescent="0.35">
      <c r="A10781" s="12"/>
      <c r="B10781" s="13"/>
      <c r="C10781" s="13"/>
      <c r="D10781" s="13"/>
      <c r="E10781" s="13"/>
      <c r="F10781" s="13"/>
      <c r="G10781" s="13"/>
      <c r="H10781" s="13"/>
      <c r="I10781" s="13"/>
      <c r="J10781" s="13"/>
      <c r="K10781" s="13"/>
      <c r="L10781" s="13">
        <v>2</v>
      </c>
      <c r="M10781" s="13">
        <v>55915802</v>
      </c>
      <c r="N10781" s="13" t="s">
        <v>10975</v>
      </c>
      <c r="O10781" s="13" t="s">
        <v>10</v>
      </c>
      <c r="P10781" s="13" t="s">
        <v>6</v>
      </c>
      <c r="Q10781" s="13" t="e">
        <f t="shared" si="504"/>
        <v>#VALUE!</v>
      </c>
      <c r="R10781" s="13" t="e">
        <f t="shared" si="505"/>
        <v>#VALUE!</v>
      </c>
      <c r="S10781" s="13" t="e">
        <f>"ENSG00000115380.19,chr2_" &amp; 'GTEx INPUT'!$M10781 &amp; "_" &amp;'GTEx INPUT'!$O10781&amp;"_"&amp;'GTEx INPUT'!$R10781&amp;"_b38"</f>
        <v>#VALUE!</v>
      </c>
      <c r="T10781" s="11" t="str">
        <f>IF(COUNTIF($S:$S, S10781) = 1, "Unique", IF(COUNTIF($S$2:S10781, S10781) = 1, "Duplicate representer", "Duplicate"))</f>
        <v>Duplicate</v>
      </c>
      <c r="U10781" t="e">
        <f t="shared" si="506"/>
        <v>#VALUE!</v>
      </c>
    </row>
    <row r="10782" spans="1:21" hidden="1" x14ac:dyDescent="0.35">
      <c r="A10782" s="9"/>
      <c r="B10782" s="10"/>
      <c r="C10782" s="10"/>
      <c r="D10782" s="10"/>
      <c r="E10782" s="10"/>
      <c r="F10782" s="10"/>
      <c r="G10782" s="10"/>
      <c r="H10782" s="10"/>
      <c r="I10782" s="10"/>
      <c r="J10782" s="10"/>
      <c r="K10782" s="10"/>
      <c r="L10782" s="10">
        <v>2</v>
      </c>
      <c r="M10782" s="10">
        <v>55915813</v>
      </c>
      <c r="N10782" s="10" t="s">
        <v>10976</v>
      </c>
      <c r="O10782" s="10" t="s">
        <v>13</v>
      </c>
      <c r="P10782" s="10" t="s">
        <v>7</v>
      </c>
      <c r="Q10782" s="10" t="e">
        <f t="shared" si="504"/>
        <v>#VALUE!</v>
      </c>
      <c r="R10782" s="10" t="e">
        <f t="shared" si="505"/>
        <v>#VALUE!</v>
      </c>
      <c r="S10782" s="10" t="e">
        <f>"ENSG00000115380.19,chr2_" &amp; 'GTEx INPUT'!$M10782 &amp; "_" &amp;'GTEx INPUT'!$O10782&amp;"_"&amp;'GTEx INPUT'!$R10782&amp;"_b38"</f>
        <v>#VALUE!</v>
      </c>
      <c r="T10782" s="11" t="str">
        <f>IF(COUNTIF($S:$S, S10782) = 1, "Unique", IF(COUNTIF($S$2:S10782, S10782) = 1, "Duplicate representer", "Duplicate"))</f>
        <v>Duplicate</v>
      </c>
      <c r="U10782" t="e">
        <f t="shared" si="506"/>
        <v>#VALUE!</v>
      </c>
    </row>
    <row r="10783" spans="1:21" hidden="1" x14ac:dyDescent="0.35">
      <c r="A10783" s="12"/>
      <c r="B10783" s="13"/>
      <c r="C10783" s="13"/>
      <c r="D10783" s="13"/>
      <c r="E10783" s="13"/>
      <c r="F10783" s="13"/>
      <c r="G10783" s="13"/>
      <c r="H10783" s="13"/>
      <c r="I10783" s="13"/>
      <c r="J10783" s="13"/>
      <c r="K10783" s="13"/>
      <c r="L10783" s="13">
        <v>2</v>
      </c>
      <c r="M10783" s="13">
        <v>55915815</v>
      </c>
      <c r="N10783" s="13" t="s">
        <v>10977</v>
      </c>
      <c r="O10783" s="13" t="s">
        <v>13</v>
      </c>
      <c r="P10783" s="13" t="s">
        <v>7</v>
      </c>
      <c r="Q10783" s="13" t="e">
        <f t="shared" si="504"/>
        <v>#VALUE!</v>
      </c>
      <c r="R10783" s="13" t="e">
        <f t="shared" si="505"/>
        <v>#VALUE!</v>
      </c>
      <c r="S10783" s="13" t="e">
        <f>"ENSG00000115380.19,chr2_" &amp; 'GTEx INPUT'!$M10783 &amp; "_" &amp;'GTEx INPUT'!$O10783&amp;"_"&amp;'GTEx INPUT'!$R10783&amp;"_b38"</f>
        <v>#VALUE!</v>
      </c>
      <c r="T10783" s="11" t="str">
        <f>IF(COUNTIF($S:$S, S10783) = 1, "Unique", IF(COUNTIF($S$2:S10783, S10783) = 1, "Duplicate representer", "Duplicate"))</f>
        <v>Duplicate</v>
      </c>
      <c r="U10783" t="e">
        <f t="shared" si="506"/>
        <v>#VALUE!</v>
      </c>
    </row>
    <row r="10784" spans="1:21" hidden="1" x14ac:dyDescent="0.35">
      <c r="A10784" s="9"/>
      <c r="B10784" s="10"/>
      <c r="C10784" s="10"/>
      <c r="D10784" s="10"/>
      <c r="E10784" s="10"/>
      <c r="F10784" s="10"/>
      <c r="G10784" s="10"/>
      <c r="H10784" s="10"/>
      <c r="I10784" s="10"/>
      <c r="J10784" s="10"/>
      <c r="K10784" s="10"/>
      <c r="L10784" s="10">
        <v>2</v>
      </c>
      <c r="M10784" s="10">
        <v>55915818</v>
      </c>
      <c r="N10784" s="10" t="s">
        <v>10978</v>
      </c>
      <c r="O10784" s="10" t="s">
        <v>7</v>
      </c>
      <c r="P10784" s="10" t="s">
        <v>10</v>
      </c>
      <c r="Q10784" s="10" t="e">
        <f t="shared" si="504"/>
        <v>#VALUE!</v>
      </c>
      <c r="R10784" s="10" t="e">
        <f t="shared" si="505"/>
        <v>#VALUE!</v>
      </c>
      <c r="S10784" s="10" t="e">
        <f>"ENSG00000115380.19,chr2_" &amp; 'GTEx INPUT'!$M10784 &amp; "_" &amp;'GTEx INPUT'!$O10784&amp;"_"&amp;'GTEx INPUT'!$R10784&amp;"_b38"</f>
        <v>#VALUE!</v>
      </c>
      <c r="T10784" s="11" t="str">
        <f>IF(COUNTIF($S:$S, S10784) = 1, "Unique", IF(COUNTIF($S$2:S10784, S10784) = 1, "Duplicate representer", "Duplicate"))</f>
        <v>Duplicate</v>
      </c>
      <c r="U10784" t="e">
        <f t="shared" si="506"/>
        <v>#VALUE!</v>
      </c>
    </row>
    <row r="10785" spans="1:21" hidden="1" x14ac:dyDescent="0.35">
      <c r="A10785" s="12"/>
      <c r="B10785" s="13"/>
      <c r="C10785" s="13"/>
      <c r="D10785" s="13"/>
      <c r="E10785" s="13"/>
      <c r="F10785" s="13"/>
      <c r="G10785" s="13"/>
      <c r="H10785" s="13"/>
      <c r="I10785" s="13"/>
      <c r="J10785" s="13"/>
      <c r="K10785" s="13"/>
      <c r="L10785" s="13">
        <v>2</v>
      </c>
      <c r="M10785" s="13">
        <v>55915818</v>
      </c>
      <c r="N10785" s="13" t="s">
        <v>10979</v>
      </c>
      <c r="O10785" s="13" t="s">
        <v>138</v>
      </c>
      <c r="P10785" s="13" t="s">
        <v>7</v>
      </c>
      <c r="Q10785" s="13" t="e">
        <f t="shared" si="504"/>
        <v>#VALUE!</v>
      </c>
      <c r="R10785" s="13" t="e">
        <f t="shared" si="505"/>
        <v>#VALUE!</v>
      </c>
      <c r="S10785" s="13" t="e">
        <f>"ENSG00000115380.19,chr2_" &amp; 'GTEx INPUT'!$M10785 &amp; "_" &amp;'GTEx INPUT'!$O10785&amp;"_"&amp;'GTEx INPUT'!$R10785&amp;"_b38"</f>
        <v>#VALUE!</v>
      </c>
      <c r="T10785" s="11" t="str">
        <f>IF(COUNTIF($S:$S, S10785) = 1, "Unique", IF(COUNTIF($S$2:S10785, S10785) = 1, "Duplicate representer", "Duplicate"))</f>
        <v>Duplicate</v>
      </c>
      <c r="U10785" t="e">
        <f t="shared" si="506"/>
        <v>#VALUE!</v>
      </c>
    </row>
    <row r="10786" spans="1:21" hidden="1" x14ac:dyDescent="0.35">
      <c r="A10786" s="9"/>
      <c r="B10786" s="10"/>
      <c r="C10786" s="10"/>
      <c r="D10786" s="10"/>
      <c r="E10786" s="10"/>
      <c r="F10786" s="10"/>
      <c r="G10786" s="10"/>
      <c r="H10786" s="10"/>
      <c r="I10786" s="10"/>
      <c r="J10786" s="10"/>
      <c r="K10786" s="10"/>
      <c r="L10786" s="10">
        <v>2</v>
      </c>
      <c r="M10786" s="10">
        <v>55915819</v>
      </c>
      <c r="N10786" s="10" t="s">
        <v>10980</v>
      </c>
      <c r="O10786" s="10" t="s">
        <v>6</v>
      </c>
      <c r="P10786" s="10" t="s">
        <v>603</v>
      </c>
      <c r="Q10786" s="10" t="e">
        <f t="shared" si="504"/>
        <v>#VALUE!</v>
      </c>
      <c r="R10786" s="10" t="e">
        <f t="shared" si="505"/>
        <v>#VALUE!</v>
      </c>
      <c r="S10786" s="10" t="e">
        <f>"ENSG00000115380.19,chr2_" &amp; 'GTEx INPUT'!$M10786 &amp; "_" &amp;'GTEx INPUT'!$O10786&amp;"_"&amp;'GTEx INPUT'!$R10786&amp;"_b38"</f>
        <v>#VALUE!</v>
      </c>
      <c r="T10786" s="11" t="str">
        <f>IF(COUNTIF($S:$S, S10786) = 1, "Unique", IF(COUNTIF($S$2:S10786, S10786) = 1, "Duplicate representer", "Duplicate"))</f>
        <v>Duplicate</v>
      </c>
      <c r="U10786" t="e">
        <f t="shared" si="506"/>
        <v>#VALUE!</v>
      </c>
    </row>
    <row r="10787" spans="1:21" hidden="1" x14ac:dyDescent="0.35">
      <c r="A10787" s="12"/>
      <c r="B10787" s="13"/>
      <c r="C10787" s="13"/>
      <c r="D10787" s="13"/>
      <c r="E10787" s="13"/>
      <c r="F10787" s="13"/>
      <c r="G10787" s="13"/>
      <c r="H10787" s="13"/>
      <c r="I10787" s="13"/>
      <c r="J10787" s="13"/>
      <c r="K10787" s="13"/>
      <c r="L10787" s="13">
        <v>2</v>
      </c>
      <c r="M10787" s="13">
        <v>55915819</v>
      </c>
      <c r="N10787" s="13" t="s">
        <v>10981</v>
      </c>
      <c r="O10787" s="13" t="s">
        <v>603</v>
      </c>
      <c r="P10787" s="13" t="s">
        <v>6</v>
      </c>
      <c r="Q10787" s="13" t="e">
        <f t="shared" si="504"/>
        <v>#VALUE!</v>
      </c>
      <c r="R10787" s="13" t="e">
        <f t="shared" si="505"/>
        <v>#VALUE!</v>
      </c>
      <c r="S10787" s="13" t="e">
        <f>"ENSG00000115380.19,chr2_" &amp; 'GTEx INPUT'!$M10787 &amp; "_" &amp;'GTEx INPUT'!$O10787&amp;"_"&amp;'GTEx INPUT'!$R10787&amp;"_b38"</f>
        <v>#VALUE!</v>
      </c>
      <c r="T10787" s="11" t="str">
        <f>IF(COUNTIF($S:$S, S10787) = 1, "Unique", IF(COUNTIF($S$2:S10787, S10787) = 1, "Duplicate representer", "Duplicate"))</f>
        <v>Duplicate</v>
      </c>
      <c r="U10787" t="e">
        <f t="shared" si="506"/>
        <v>#VALUE!</v>
      </c>
    </row>
    <row r="10788" spans="1:21" hidden="1" x14ac:dyDescent="0.35">
      <c r="A10788" s="9"/>
      <c r="B10788" s="10"/>
      <c r="C10788" s="10"/>
      <c r="D10788" s="10"/>
      <c r="E10788" s="10"/>
      <c r="F10788" s="10"/>
      <c r="G10788" s="10"/>
      <c r="H10788" s="10"/>
      <c r="I10788" s="10"/>
      <c r="J10788" s="10"/>
      <c r="K10788" s="10"/>
      <c r="L10788" s="10">
        <v>2</v>
      </c>
      <c r="M10788" s="10">
        <v>55915827</v>
      </c>
      <c r="N10788" s="10" t="s">
        <v>10982</v>
      </c>
      <c r="O10788" s="10" t="s">
        <v>10</v>
      </c>
      <c r="P10788" s="10" t="s">
        <v>6</v>
      </c>
      <c r="Q10788" s="10" t="e">
        <f t="shared" si="504"/>
        <v>#VALUE!</v>
      </c>
      <c r="R10788" s="10" t="e">
        <f t="shared" si="505"/>
        <v>#VALUE!</v>
      </c>
      <c r="S10788" s="10" t="e">
        <f>"ENSG00000115380.19,chr2_" &amp; 'GTEx INPUT'!$M10788 &amp; "_" &amp;'GTEx INPUT'!$O10788&amp;"_"&amp;'GTEx INPUT'!$R10788&amp;"_b38"</f>
        <v>#VALUE!</v>
      </c>
      <c r="T10788" s="11" t="str">
        <f>IF(COUNTIF($S:$S, S10788) = 1, "Unique", IF(COUNTIF($S$2:S10788, S10788) = 1, "Duplicate representer", "Duplicate"))</f>
        <v>Duplicate</v>
      </c>
      <c r="U10788" t="e">
        <f t="shared" si="506"/>
        <v>#VALUE!</v>
      </c>
    </row>
    <row r="10789" spans="1:21" hidden="1" x14ac:dyDescent="0.35">
      <c r="A10789" s="12"/>
      <c r="B10789" s="13"/>
      <c r="C10789" s="13"/>
      <c r="D10789" s="13"/>
      <c r="E10789" s="13"/>
      <c r="F10789" s="13"/>
      <c r="G10789" s="13"/>
      <c r="H10789" s="13"/>
      <c r="I10789" s="13"/>
      <c r="J10789" s="13"/>
      <c r="K10789" s="13"/>
      <c r="L10789" s="13">
        <v>2</v>
      </c>
      <c r="M10789" s="13">
        <v>55915833</v>
      </c>
      <c r="N10789" s="13" t="s">
        <v>10983</v>
      </c>
      <c r="O10789" s="13" t="s">
        <v>10</v>
      </c>
      <c r="P10789" s="13" t="s">
        <v>13</v>
      </c>
      <c r="Q10789" s="13" t="e">
        <f t="shared" si="504"/>
        <v>#VALUE!</v>
      </c>
      <c r="R10789" s="13" t="e">
        <f t="shared" si="505"/>
        <v>#VALUE!</v>
      </c>
      <c r="S10789" s="13" t="e">
        <f>"ENSG00000115380.19,chr2_" &amp; 'GTEx INPUT'!$M10789 &amp; "_" &amp;'GTEx INPUT'!$O10789&amp;"_"&amp;'GTEx INPUT'!$R10789&amp;"_b38"</f>
        <v>#VALUE!</v>
      </c>
      <c r="T10789" s="11" t="str">
        <f>IF(COUNTIF($S:$S, S10789) = 1, "Unique", IF(COUNTIF($S$2:S10789, S10789) = 1, "Duplicate representer", "Duplicate"))</f>
        <v>Duplicate</v>
      </c>
      <c r="U10789" t="e">
        <f t="shared" si="506"/>
        <v>#VALUE!</v>
      </c>
    </row>
    <row r="10790" spans="1:21" hidden="1" x14ac:dyDescent="0.35">
      <c r="A10790" s="9"/>
      <c r="B10790" s="10"/>
      <c r="C10790" s="10"/>
      <c r="D10790" s="10"/>
      <c r="E10790" s="10"/>
      <c r="F10790" s="10"/>
      <c r="G10790" s="10"/>
      <c r="H10790" s="10"/>
      <c r="I10790" s="10"/>
      <c r="J10790" s="10"/>
      <c r="K10790" s="10"/>
      <c r="L10790" s="10">
        <v>2</v>
      </c>
      <c r="M10790" s="10">
        <v>55915837</v>
      </c>
      <c r="N10790" s="10" t="s">
        <v>10984</v>
      </c>
      <c r="O10790" s="10" t="s">
        <v>10985</v>
      </c>
      <c r="P10790" s="10" t="s">
        <v>6</v>
      </c>
      <c r="Q10790" s="10" t="e">
        <f t="shared" si="504"/>
        <v>#VALUE!</v>
      </c>
      <c r="R10790" s="10" t="e">
        <f t="shared" si="505"/>
        <v>#VALUE!</v>
      </c>
      <c r="S10790" s="10" t="e">
        <f>"ENSG00000115380.19,chr2_" &amp; 'GTEx INPUT'!$M10790 &amp; "_" &amp;'GTEx INPUT'!$O10790&amp;"_"&amp;'GTEx INPUT'!$R10790&amp;"_b38"</f>
        <v>#VALUE!</v>
      </c>
      <c r="T10790" s="11" t="str">
        <f>IF(COUNTIF($S:$S, S10790) = 1, "Unique", IF(COUNTIF($S$2:S10790, S10790) = 1, "Duplicate representer", "Duplicate"))</f>
        <v>Duplicate</v>
      </c>
      <c r="U10790" t="e">
        <f t="shared" si="506"/>
        <v>#VALUE!</v>
      </c>
    </row>
    <row r="10791" spans="1:21" hidden="1" x14ac:dyDescent="0.35">
      <c r="A10791" s="12"/>
      <c r="B10791" s="13"/>
      <c r="C10791" s="13"/>
      <c r="D10791" s="13"/>
      <c r="E10791" s="13"/>
      <c r="F10791" s="13"/>
      <c r="G10791" s="13"/>
      <c r="H10791" s="13"/>
      <c r="I10791" s="13"/>
      <c r="J10791" s="13"/>
      <c r="K10791" s="13"/>
      <c r="L10791" s="13">
        <v>2</v>
      </c>
      <c r="M10791" s="13">
        <v>55915839</v>
      </c>
      <c r="N10791" s="13" t="s">
        <v>10986</v>
      </c>
      <c r="O10791" s="13" t="s">
        <v>13</v>
      </c>
      <c r="P10791" s="13" t="s">
        <v>10</v>
      </c>
      <c r="Q10791" s="13" t="e">
        <f t="shared" si="504"/>
        <v>#VALUE!</v>
      </c>
      <c r="R10791" s="13" t="e">
        <f t="shared" si="505"/>
        <v>#VALUE!</v>
      </c>
      <c r="S10791" s="13" t="e">
        <f>"ENSG00000115380.19,chr2_" &amp; 'GTEx INPUT'!$M10791 &amp; "_" &amp;'GTEx INPUT'!$O10791&amp;"_"&amp;'GTEx INPUT'!$R10791&amp;"_b38"</f>
        <v>#VALUE!</v>
      </c>
      <c r="T10791" s="11" t="str">
        <f>IF(COUNTIF($S:$S, S10791) = 1, "Unique", IF(COUNTIF($S$2:S10791, S10791) = 1, "Duplicate representer", "Duplicate"))</f>
        <v>Duplicate</v>
      </c>
      <c r="U10791" t="e">
        <f t="shared" si="506"/>
        <v>#VALUE!</v>
      </c>
    </row>
    <row r="10792" spans="1:21" hidden="1" x14ac:dyDescent="0.35">
      <c r="A10792" s="9"/>
      <c r="B10792" s="10"/>
      <c r="C10792" s="10"/>
      <c r="D10792" s="10"/>
      <c r="E10792" s="10"/>
      <c r="F10792" s="10"/>
      <c r="G10792" s="10"/>
      <c r="H10792" s="10"/>
      <c r="I10792" s="10"/>
      <c r="J10792" s="10"/>
      <c r="K10792" s="10"/>
      <c r="L10792" s="10">
        <v>2</v>
      </c>
      <c r="M10792" s="10">
        <v>55915840</v>
      </c>
      <c r="N10792" s="10" t="s">
        <v>10987</v>
      </c>
      <c r="O10792" s="10" t="s">
        <v>13</v>
      </c>
      <c r="P10792" s="10" t="s">
        <v>10</v>
      </c>
      <c r="Q10792" s="10" t="e">
        <f t="shared" si="504"/>
        <v>#VALUE!</v>
      </c>
      <c r="R10792" s="10" t="e">
        <f t="shared" si="505"/>
        <v>#VALUE!</v>
      </c>
      <c r="S10792" s="10" t="e">
        <f>"ENSG00000115380.19,chr2_" &amp; 'GTEx INPUT'!$M10792 &amp; "_" &amp;'GTEx INPUT'!$O10792&amp;"_"&amp;'GTEx INPUT'!$R10792&amp;"_b38"</f>
        <v>#VALUE!</v>
      </c>
      <c r="T10792" s="11" t="str">
        <f>IF(COUNTIF($S:$S, S10792) = 1, "Unique", IF(COUNTIF($S$2:S10792, S10792) = 1, "Duplicate representer", "Duplicate"))</f>
        <v>Duplicate</v>
      </c>
      <c r="U10792" t="e">
        <f t="shared" si="506"/>
        <v>#VALUE!</v>
      </c>
    </row>
    <row r="10793" spans="1:21" hidden="1" x14ac:dyDescent="0.35">
      <c r="A10793" s="12"/>
      <c r="B10793" s="13"/>
      <c r="C10793" s="13"/>
      <c r="D10793" s="13"/>
      <c r="E10793" s="13"/>
      <c r="F10793" s="13"/>
      <c r="G10793" s="13"/>
      <c r="H10793" s="13"/>
      <c r="I10793" s="13"/>
      <c r="J10793" s="13"/>
      <c r="K10793" s="13"/>
      <c r="L10793" s="13">
        <v>2</v>
      </c>
      <c r="M10793" s="13">
        <v>55915845</v>
      </c>
      <c r="N10793" s="13" t="s">
        <v>10988</v>
      </c>
      <c r="O10793" s="13" t="s">
        <v>10</v>
      </c>
      <c r="P10793" s="13" t="s">
        <v>7</v>
      </c>
      <c r="Q10793" s="13" t="e">
        <f t="shared" si="504"/>
        <v>#VALUE!</v>
      </c>
      <c r="R10793" s="13" t="e">
        <f t="shared" si="505"/>
        <v>#VALUE!</v>
      </c>
      <c r="S10793" s="13" t="e">
        <f>"ENSG00000115380.19,chr2_" &amp; 'GTEx INPUT'!$M10793 &amp; "_" &amp;'GTEx INPUT'!$O10793&amp;"_"&amp;'GTEx INPUT'!$R10793&amp;"_b38"</f>
        <v>#VALUE!</v>
      </c>
      <c r="T10793" s="11" t="str">
        <f>IF(COUNTIF($S:$S, S10793) = 1, "Unique", IF(COUNTIF($S$2:S10793, S10793) = 1, "Duplicate representer", "Duplicate"))</f>
        <v>Duplicate</v>
      </c>
      <c r="U10793" t="e">
        <f t="shared" si="506"/>
        <v>#VALUE!</v>
      </c>
    </row>
    <row r="10794" spans="1:21" hidden="1" x14ac:dyDescent="0.35">
      <c r="A10794" s="9"/>
      <c r="B10794" s="10"/>
      <c r="C10794" s="10"/>
      <c r="D10794" s="10"/>
      <c r="E10794" s="10"/>
      <c r="F10794" s="10"/>
      <c r="G10794" s="10"/>
      <c r="H10794" s="10"/>
      <c r="I10794" s="10"/>
      <c r="J10794" s="10"/>
      <c r="K10794" s="10"/>
      <c r="L10794" s="10">
        <v>2</v>
      </c>
      <c r="M10794" s="10">
        <v>55915847</v>
      </c>
      <c r="N10794" s="10" t="s">
        <v>10989</v>
      </c>
      <c r="O10794" s="10" t="s">
        <v>13</v>
      </c>
      <c r="P10794" s="10" t="s">
        <v>10</v>
      </c>
      <c r="Q10794" s="10" t="e">
        <f t="shared" si="504"/>
        <v>#VALUE!</v>
      </c>
      <c r="R10794" s="10" t="e">
        <f t="shared" si="505"/>
        <v>#VALUE!</v>
      </c>
      <c r="S10794" s="10" t="e">
        <f>"ENSG00000115380.19,chr2_" &amp; 'GTEx INPUT'!$M10794 &amp; "_" &amp;'GTEx INPUT'!$O10794&amp;"_"&amp;'GTEx INPUT'!$R10794&amp;"_b38"</f>
        <v>#VALUE!</v>
      </c>
      <c r="T10794" s="11" t="str">
        <f>IF(COUNTIF($S:$S, S10794) = 1, "Unique", IF(COUNTIF($S$2:S10794, S10794) = 1, "Duplicate representer", "Duplicate"))</f>
        <v>Duplicate</v>
      </c>
      <c r="U10794" t="e">
        <f t="shared" si="506"/>
        <v>#VALUE!</v>
      </c>
    </row>
    <row r="10795" spans="1:21" hidden="1" x14ac:dyDescent="0.35">
      <c r="A10795" s="12"/>
      <c r="B10795" s="13"/>
      <c r="C10795" s="13"/>
      <c r="D10795" s="13"/>
      <c r="E10795" s="13"/>
      <c r="F10795" s="13"/>
      <c r="G10795" s="13"/>
      <c r="H10795" s="13"/>
      <c r="I10795" s="13"/>
      <c r="J10795" s="13"/>
      <c r="K10795" s="13"/>
      <c r="L10795" s="13">
        <v>2</v>
      </c>
      <c r="M10795" s="13">
        <v>55915848</v>
      </c>
      <c r="N10795" s="13" t="s">
        <v>10990</v>
      </c>
      <c r="O10795" s="13" t="s">
        <v>6</v>
      </c>
      <c r="P10795" s="13" t="s">
        <v>13</v>
      </c>
      <c r="Q10795" s="13" t="e">
        <f t="shared" si="504"/>
        <v>#VALUE!</v>
      </c>
      <c r="R10795" s="13" t="e">
        <f t="shared" si="505"/>
        <v>#VALUE!</v>
      </c>
      <c r="S10795" s="13" t="e">
        <f>"ENSG00000115380.19,chr2_" &amp; 'GTEx INPUT'!$M10795 &amp; "_" &amp;'GTEx INPUT'!$O10795&amp;"_"&amp;'GTEx INPUT'!$R10795&amp;"_b38"</f>
        <v>#VALUE!</v>
      </c>
      <c r="T10795" s="11" t="str">
        <f>IF(COUNTIF($S:$S, S10795) = 1, "Unique", IF(COUNTIF($S$2:S10795, S10795) = 1, "Duplicate representer", "Duplicate"))</f>
        <v>Duplicate</v>
      </c>
      <c r="U10795" t="e">
        <f t="shared" si="506"/>
        <v>#VALUE!</v>
      </c>
    </row>
    <row r="10796" spans="1:21" hidden="1" x14ac:dyDescent="0.35">
      <c r="A10796" s="9"/>
      <c r="B10796" s="10"/>
      <c r="C10796" s="10"/>
      <c r="D10796" s="10"/>
      <c r="E10796" s="10"/>
      <c r="F10796" s="10"/>
      <c r="G10796" s="10"/>
      <c r="H10796" s="10"/>
      <c r="I10796" s="10"/>
      <c r="J10796" s="10"/>
      <c r="K10796" s="10"/>
      <c r="L10796" s="10">
        <v>2</v>
      </c>
      <c r="M10796" s="10">
        <v>55915849</v>
      </c>
      <c r="N10796" s="10" t="s">
        <v>10991</v>
      </c>
      <c r="O10796" s="10" t="s">
        <v>10</v>
      </c>
      <c r="P10796" s="10" t="s">
        <v>13</v>
      </c>
      <c r="Q10796" s="10" t="e">
        <f t="shared" si="504"/>
        <v>#VALUE!</v>
      </c>
      <c r="R10796" s="10" t="e">
        <f t="shared" si="505"/>
        <v>#VALUE!</v>
      </c>
      <c r="S10796" s="10" t="e">
        <f>"ENSG00000115380.19,chr2_" &amp; 'GTEx INPUT'!$M10796 &amp; "_" &amp;'GTEx INPUT'!$O10796&amp;"_"&amp;'GTEx INPUT'!$R10796&amp;"_b38"</f>
        <v>#VALUE!</v>
      </c>
      <c r="T10796" s="11" t="str">
        <f>IF(COUNTIF($S:$S, S10796) = 1, "Unique", IF(COUNTIF($S$2:S10796, S10796) = 1, "Duplicate representer", "Duplicate"))</f>
        <v>Duplicate</v>
      </c>
      <c r="U10796" t="e">
        <f t="shared" si="506"/>
        <v>#VALUE!</v>
      </c>
    </row>
    <row r="10797" spans="1:21" hidden="1" x14ac:dyDescent="0.35">
      <c r="A10797" s="12"/>
      <c r="B10797" s="13"/>
      <c r="C10797" s="13"/>
      <c r="D10797" s="13"/>
      <c r="E10797" s="13"/>
      <c r="F10797" s="13"/>
      <c r="G10797" s="13"/>
      <c r="H10797" s="13"/>
      <c r="I10797" s="13"/>
      <c r="J10797" s="13"/>
      <c r="K10797" s="13"/>
      <c r="L10797" s="13">
        <v>2</v>
      </c>
      <c r="M10797" s="13">
        <v>55915853</v>
      </c>
      <c r="N10797" s="13" t="s">
        <v>10992</v>
      </c>
      <c r="O10797" s="13" t="s">
        <v>10</v>
      </c>
      <c r="P10797" s="13" t="s">
        <v>6</v>
      </c>
      <c r="Q10797" s="13" t="e">
        <f t="shared" si="504"/>
        <v>#VALUE!</v>
      </c>
      <c r="R10797" s="13" t="e">
        <f t="shared" si="505"/>
        <v>#VALUE!</v>
      </c>
      <c r="S10797" s="13" t="e">
        <f>"ENSG00000115380.19,chr2_" &amp; 'GTEx INPUT'!$M10797 &amp; "_" &amp;'GTEx INPUT'!$O10797&amp;"_"&amp;'GTEx INPUT'!$R10797&amp;"_b38"</f>
        <v>#VALUE!</v>
      </c>
      <c r="T10797" s="11" t="str">
        <f>IF(COUNTIF($S:$S, S10797) = 1, "Unique", IF(COUNTIF($S$2:S10797, S10797) = 1, "Duplicate representer", "Duplicate"))</f>
        <v>Duplicate</v>
      </c>
      <c r="U10797" t="e">
        <f t="shared" si="506"/>
        <v>#VALUE!</v>
      </c>
    </row>
    <row r="10798" spans="1:21" hidden="1" x14ac:dyDescent="0.35">
      <c r="A10798" s="9"/>
      <c r="B10798" s="10"/>
      <c r="C10798" s="10"/>
      <c r="D10798" s="10"/>
      <c r="E10798" s="10"/>
      <c r="F10798" s="10"/>
      <c r="G10798" s="10"/>
      <c r="H10798" s="10"/>
      <c r="I10798" s="10"/>
      <c r="J10798" s="10"/>
      <c r="K10798" s="10"/>
      <c r="L10798" s="10">
        <v>2</v>
      </c>
      <c r="M10798" s="10">
        <v>55915857</v>
      </c>
      <c r="N10798" s="10" t="s">
        <v>10993</v>
      </c>
      <c r="O10798" s="10" t="s">
        <v>6</v>
      </c>
      <c r="P10798" s="10" t="s">
        <v>10</v>
      </c>
      <c r="Q10798" s="10" t="e">
        <f t="shared" si="504"/>
        <v>#VALUE!</v>
      </c>
      <c r="R10798" s="10" t="e">
        <f t="shared" si="505"/>
        <v>#VALUE!</v>
      </c>
      <c r="S10798" s="10" t="e">
        <f>"ENSG00000115380.19,chr2_" &amp; 'GTEx INPUT'!$M10798 &amp; "_" &amp;'GTEx INPUT'!$O10798&amp;"_"&amp;'GTEx INPUT'!$R10798&amp;"_b38"</f>
        <v>#VALUE!</v>
      </c>
      <c r="T10798" s="11" t="str">
        <f>IF(COUNTIF($S:$S, S10798) = 1, "Unique", IF(COUNTIF($S$2:S10798, S10798) = 1, "Duplicate representer", "Duplicate"))</f>
        <v>Duplicate</v>
      </c>
      <c r="U10798" t="e">
        <f t="shared" si="506"/>
        <v>#VALUE!</v>
      </c>
    </row>
    <row r="10799" spans="1:21" hidden="1" x14ac:dyDescent="0.35">
      <c r="A10799" s="12"/>
      <c r="B10799" s="13"/>
      <c r="C10799" s="13"/>
      <c r="D10799" s="13"/>
      <c r="E10799" s="13"/>
      <c r="F10799" s="13"/>
      <c r="G10799" s="13"/>
      <c r="H10799" s="13"/>
      <c r="I10799" s="13"/>
      <c r="J10799" s="13"/>
      <c r="K10799" s="13"/>
      <c r="L10799" s="13">
        <v>2</v>
      </c>
      <c r="M10799" s="13">
        <v>55915860</v>
      </c>
      <c r="N10799" s="13" t="s">
        <v>10994</v>
      </c>
      <c r="O10799" s="13" t="s">
        <v>6</v>
      </c>
      <c r="P10799" s="13" t="s">
        <v>10</v>
      </c>
      <c r="Q10799" s="13" t="e">
        <f t="shared" si="504"/>
        <v>#VALUE!</v>
      </c>
      <c r="R10799" s="13" t="e">
        <f t="shared" si="505"/>
        <v>#VALUE!</v>
      </c>
      <c r="S10799" s="13" t="e">
        <f>"ENSG00000115380.19,chr2_" &amp; 'GTEx INPUT'!$M10799 &amp; "_" &amp;'GTEx INPUT'!$O10799&amp;"_"&amp;'GTEx INPUT'!$R10799&amp;"_b38"</f>
        <v>#VALUE!</v>
      </c>
      <c r="T10799" s="11" t="str">
        <f>IF(COUNTIF($S:$S, S10799) = 1, "Unique", IF(COUNTIF($S$2:S10799, S10799) = 1, "Duplicate representer", "Duplicate"))</f>
        <v>Duplicate</v>
      </c>
      <c r="U10799" t="e">
        <f t="shared" si="506"/>
        <v>#VALUE!</v>
      </c>
    </row>
    <row r="10800" spans="1:21" hidden="1" x14ac:dyDescent="0.35">
      <c r="A10800" s="9"/>
      <c r="B10800" s="10"/>
      <c r="C10800" s="10"/>
      <c r="D10800" s="10"/>
      <c r="E10800" s="10"/>
      <c r="F10800" s="10"/>
      <c r="G10800" s="10"/>
      <c r="H10800" s="10"/>
      <c r="I10800" s="10"/>
      <c r="J10800" s="10"/>
      <c r="K10800" s="10"/>
      <c r="L10800" s="10">
        <v>2</v>
      </c>
      <c r="M10800" s="10">
        <v>55915863</v>
      </c>
      <c r="N10800" s="10" t="s">
        <v>10995</v>
      </c>
      <c r="O10800" s="10" t="s">
        <v>13</v>
      </c>
      <c r="P10800" s="10" t="s">
        <v>6</v>
      </c>
      <c r="Q10800" s="10" t="e">
        <f t="shared" si="504"/>
        <v>#VALUE!</v>
      </c>
      <c r="R10800" s="10" t="e">
        <f t="shared" si="505"/>
        <v>#VALUE!</v>
      </c>
      <c r="S10800" s="10" t="e">
        <f>"ENSG00000115380.19,chr2_" &amp; 'GTEx INPUT'!$M10800 &amp; "_" &amp;'GTEx INPUT'!$O10800&amp;"_"&amp;'GTEx INPUT'!$R10800&amp;"_b38"</f>
        <v>#VALUE!</v>
      </c>
      <c r="T10800" s="11" t="str">
        <f>IF(COUNTIF($S:$S, S10800) = 1, "Unique", IF(COUNTIF($S$2:S10800, S10800) = 1, "Duplicate representer", "Duplicate"))</f>
        <v>Duplicate</v>
      </c>
      <c r="U10800" t="e">
        <f t="shared" si="506"/>
        <v>#VALUE!</v>
      </c>
    </row>
    <row r="10801" spans="1:21" hidden="1" x14ac:dyDescent="0.35">
      <c r="A10801" s="12"/>
      <c r="B10801" s="13"/>
      <c r="C10801" s="13"/>
      <c r="D10801" s="13"/>
      <c r="E10801" s="13"/>
      <c r="F10801" s="13"/>
      <c r="G10801" s="13"/>
      <c r="H10801" s="13"/>
      <c r="I10801" s="13"/>
      <c r="J10801" s="13"/>
      <c r="K10801" s="13"/>
      <c r="L10801" s="13">
        <v>2</v>
      </c>
      <c r="M10801" s="13">
        <v>55915876</v>
      </c>
      <c r="N10801" s="13" t="s">
        <v>10996</v>
      </c>
      <c r="O10801" s="13" t="s">
        <v>13</v>
      </c>
      <c r="P10801" s="13" t="s">
        <v>10</v>
      </c>
      <c r="Q10801" s="13" t="e">
        <f t="shared" si="504"/>
        <v>#VALUE!</v>
      </c>
      <c r="R10801" s="13" t="e">
        <f t="shared" si="505"/>
        <v>#VALUE!</v>
      </c>
      <c r="S10801" s="13" t="e">
        <f>"ENSG00000115380.19,chr2_" &amp; 'GTEx INPUT'!$M10801 &amp; "_" &amp;'GTEx INPUT'!$O10801&amp;"_"&amp;'GTEx INPUT'!$R10801&amp;"_b38"</f>
        <v>#VALUE!</v>
      </c>
      <c r="T10801" s="11" t="str">
        <f>IF(COUNTIF($S:$S, S10801) = 1, "Unique", IF(COUNTIF($S$2:S10801, S10801) = 1, "Duplicate representer", "Duplicate"))</f>
        <v>Duplicate</v>
      </c>
      <c r="U10801" t="e">
        <f t="shared" si="506"/>
        <v>#VALUE!</v>
      </c>
    </row>
    <row r="10802" spans="1:21" hidden="1" x14ac:dyDescent="0.35">
      <c r="A10802" s="9"/>
      <c r="B10802" s="10"/>
      <c r="C10802" s="10"/>
      <c r="D10802" s="10"/>
      <c r="E10802" s="10"/>
      <c r="F10802" s="10"/>
      <c r="G10802" s="10"/>
      <c r="H10802" s="10"/>
      <c r="I10802" s="10"/>
      <c r="J10802" s="10"/>
      <c r="K10802" s="10"/>
      <c r="L10802" s="10">
        <v>2</v>
      </c>
      <c r="M10802" s="10">
        <v>55915888</v>
      </c>
      <c r="N10802" s="10" t="s">
        <v>10997</v>
      </c>
      <c r="O10802" s="10" t="s">
        <v>6</v>
      </c>
      <c r="P10802" s="10" t="s">
        <v>1944</v>
      </c>
      <c r="Q10802" s="10" t="e">
        <f t="shared" si="504"/>
        <v>#VALUE!</v>
      </c>
      <c r="R10802" s="10" t="e">
        <f t="shared" si="505"/>
        <v>#VALUE!</v>
      </c>
      <c r="S10802" s="10" t="e">
        <f>"ENSG00000115380.19,chr2_" &amp; 'GTEx INPUT'!$M10802 &amp; "_" &amp;'GTEx INPUT'!$O10802&amp;"_"&amp;'GTEx INPUT'!$R10802&amp;"_b38"</f>
        <v>#VALUE!</v>
      </c>
      <c r="T10802" s="11" t="str">
        <f>IF(COUNTIF($S:$S, S10802) = 1, "Unique", IF(COUNTIF($S$2:S10802, S10802) = 1, "Duplicate representer", "Duplicate"))</f>
        <v>Duplicate</v>
      </c>
      <c r="U10802" t="e">
        <f t="shared" si="506"/>
        <v>#VALUE!</v>
      </c>
    </row>
    <row r="10803" spans="1:21" hidden="1" x14ac:dyDescent="0.35">
      <c r="A10803" s="12"/>
      <c r="B10803" s="13"/>
      <c r="C10803" s="13"/>
      <c r="D10803" s="13"/>
      <c r="E10803" s="13"/>
      <c r="F10803" s="13"/>
      <c r="G10803" s="13"/>
      <c r="H10803" s="13"/>
      <c r="I10803" s="13"/>
      <c r="J10803" s="13"/>
      <c r="K10803" s="13"/>
      <c r="L10803" s="13">
        <v>2</v>
      </c>
      <c r="M10803" s="13">
        <v>55915900</v>
      </c>
      <c r="N10803" s="13" t="s">
        <v>10998</v>
      </c>
      <c r="O10803" s="13" t="s">
        <v>6</v>
      </c>
      <c r="P10803" s="13" t="s">
        <v>13</v>
      </c>
      <c r="Q10803" s="13" t="e">
        <f t="shared" si="504"/>
        <v>#VALUE!</v>
      </c>
      <c r="R10803" s="13" t="e">
        <f t="shared" si="505"/>
        <v>#VALUE!</v>
      </c>
      <c r="S10803" s="13" t="e">
        <f>"ENSG00000115380.19,chr2_" &amp; 'GTEx INPUT'!$M10803 &amp; "_" &amp;'GTEx INPUT'!$O10803&amp;"_"&amp;'GTEx INPUT'!$R10803&amp;"_b38"</f>
        <v>#VALUE!</v>
      </c>
      <c r="T10803" s="11" t="str">
        <f>IF(COUNTIF($S:$S, S10803) = 1, "Unique", IF(COUNTIF($S$2:S10803, S10803) = 1, "Duplicate representer", "Duplicate"))</f>
        <v>Duplicate</v>
      </c>
      <c r="U10803" t="e">
        <f t="shared" si="506"/>
        <v>#VALUE!</v>
      </c>
    </row>
    <row r="10804" spans="1:21" hidden="1" x14ac:dyDescent="0.35">
      <c r="A10804" s="9"/>
      <c r="B10804" s="10"/>
      <c r="C10804" s="10"/>
      <c r="D10804" s="10"/>
      <c r="E10804" s="10"/>
      <c r="F10804" s="10"/>
      <c r="G10804" s="10"/>
      <c r="H10804" s="10"/>
      <c r="I10804" s="10"/>
      <c r="J10804" s="10"/>
      <c r="K10804" s="10"/>
      <c r="L10804" s="10">
        <v>2</v>
      </c>
      <c r="M10804" s="10">
        <v>55915901</v>
      </c>
      <c r="N10804" s="10" t="s">
        <v>10999</v>
      </c>
      <c r="O10804" s="10" t="s">
        <v>6</v>
      </c>
      <c r="P10804" s="10" t="s">
        <v>7</v>
      </c>
      <c r="Q10804" s="10" t="e">
        <f t="shared" si="504"/>
        <v>#VALUE!</v>
      </c>
      <c r="R10804" s="10" t="e">
        <f t="shared" si="505"/>
        <v>#VALUE!</v>
      </c>
      <c r="S10804" s="10" t="e">
        <f>"ENSG00000115380.19,chr2_" &amp; 'GTEx INPUT'!$M10804 &amp; "_" &amp;'GTEx INPUT'!$O10804&amp;"_"&amp;'GTEx INPUT'!$R10804&amp;"_b38"</f>
        <v>#VALUE!</v>
      </c>
      <c r="T10804" s="11" t="str">
        <f>IF(COUNTIF($S:$S, S10804) = 1, "Unique", IF(COUNTIF($S$2:S10804, S10804) = 1, "Duplicate representer", "Duplicate"))</f>
        <v>Duplicate</v>
      </c>
      <c r="U10804" t="e">
        <f t="shared" si="506"/>
        <v>#VALUE!</v>
      </c>
    </row>
    <row r="10805" spans="1:21" hidden="1" x14ac:dyDescent="0.35">
      <c r="A10805" s="12"/>
      <c r="B10805" s="13"/>
      <c r="C10805" s="13"/>
      <c r="D10805" s="13"/>
      <c r="E10805" s="13"/>
      <c r="F10805" s="13"/>
      <c r="G10805" s="13"/>
      <c r="H10805" s="13"/>
      <c r="I10805" s="13"/>
      <c r="J10805" s="13"/>
      <c r="K10805" s="13"/>
      <c r="L10805" s="13">
        <v>2</v>
      </c>
      <c r="M10805" s="13">
        <v>55915904</v>
      </c>
      <c r="N10805" s="13" t="s">
        <v>11000</v>
      </c>
      <c r="O10805" s="13" t="s">
        <v>10</v>
      </c>
      <c r="P10805" s="13" t="s">
        <v>6</v>
      </c>
      <c r="Q10805" s="13" t="e">
        <f t="shared" si="504"/>
        <v>#VALUE!</v>
      </c>
      <c r="R10805" s="13" t="e">
        <f t="shared" si="505"/>
        <v>#VALUE!</v>
      </c>
      <c r="S10805" s="13" t="e">
        <f>"ENSG00000115380.19,chr2_" &amp; 'GTEx INPUT'!$M10805 &amp; "_" &amp;'GTEx INPUT'!$O10805&amp;"_"&amp;'GTEx INPUT'!$R10805&amp;"_b38"</f>
        <v>#VALUE!</v>
      </c>
      <c r="T10805" s="11" t="str">
        <f>IF(COUNTIF($S:$S, S10805) = 1, "Unique", IF(COUNTIF($S$2:S10805, S10805) = 1, "Duplicate representer", "Duplicate"))</f>
        <v>Duplicate</v>
      </c>
      <c r="U10805" t="e">
        <f t="shared" si="506"/>
        <v>#VALUE!</v>
      </c>
    </row>
    <row r="10806" spans="1:21" hidden="1" x14ac:dyDescent="0.35">
      <c r="A10806" s="9"/>
      <c r="B10806" s="10"/>
      <c r="C10806" s="10"/>
      <c r="D10806" s="10"/>
      <c r="E10806" s="10"/>
      <c r="F10806" s="10"/>
      <c r="G10806" s="10"/>
      <c r="H10806" s="10"/>
      <c r="I10806" s="10"/>
      <c r="J10806" s="10"/>
      <c r="K10806" s="10"/>
      <c r="L10806" s="10">
        <v>2</v>
      </c>
      <c r="M10806" s="10">
        <v>55915905</v>
      </c>
      <c r="N10806" s="10" t="s">
        <v>11001</v>
      </c>
      <c r="O10806" s="10" t="s">
        <v>13</v>
      </c>
      <c r="P10806" s="10" t="s">
        <v>10</v>
      </c>
      <c r="Q10806" s="10" t="e">
        <f t="shared" si="504"/>
        <v>#VALUE!</v>
      </c>
      <c r="R10806" s="10" t="e">
        <f t="shared" si="505"/>
        <v>#VALUE!</v>
      </c>
      <c r="S10806" s="10" t="e">
        <f>"ENSG00000115380.19,chr2_" &amp; 'GTEx INPUT'!$M10806 &amp; "_" &amp;'GTEx INPUT'!$O10806&amp;"_"&amp;'GTEx INPUT'!$R10806&amp;"_b38"</f>
        <v>#VALUE!</v>
      </c>
      <c r="T10806" s="11" t="str">
        <f>IF(COUNTIF($S:$S, S10806) = 1, "Unique", IF(COUNTIF($S$2:S10806, S10806) = 1, "Duplicate representer", "Duplicate"))</f>
        <v>Duplicate</v>
      </c>
      <c r="U10806" t="e">
        <f t="shared" si="506"/>
        <v>#VALUE!</v>
      </c>
    </row>
    <row r="10807" spans="1:21" hidden="1" x14ac:dyDescent="0.35">
      <c r="A10807" s="12"/>
      <c r="B10807" s="13"/>
      <c r="C10807" s="13"/>
      <c r="D10807" s="13"/>
      <c r="E10807" s="13"/>
      <c r="F10807" s="13"/>
      <c r="G10807" s="13"/>
      <c r="H10807" s="13"/>
      <c r="I10807" s="13"/>
      <c r="J10807" s="13"/>
      <c r="K10807" s="13"/>
      <c r="L10807" s="13">
        <v>2</v>
      </c>
      <c r="M10807" s="13">
        <v>55915909</v>
      </c>
      <c r="N10807" s="13" t="s">
        <v>11002</v>
      </c>
      <c r="O10807" s="13" t="s">
        <v>6</v>
      </c>
      <c r="P10807" s="13" t="s">
        <v>7</v>
      </c>
      <c r="Q10807" s="13" t="e">
        <f t="shared" si="504"/>
        <v>#VALUE!</v>
      </c>
      <c r="R10807" s="13" t="e">
        <f t="shared" si="505"/>
        <v>#VALUE!</v>
      </c>
      <c r="S10807" s="13" t="e">
        <f>"ENSG00000115380.19,chr2_" &amp; 'GTEx INPUT'!$M10807 &amp; "_" &amp;'GTEx INPUT'!$O10807&amp;"_"&amp;'GTEx INPUT'!$R10807&amp;"_b38"</f>
        <v>#VALUE!</v>
      </c>
      <c r="T10807" s="11" t="str">
        <f>IF(COUNTIF($S:$S, S10807) = 1, "Unique", IF(COUNTIF($S$2:S10807, S10807) = 1, "Duplicate representer", "Duplicate"))</f>
        <v>Duplicate</v>
      </c>
      <c r="U10807" t="e">
        <f t="shared" si="506"/>
        <v>#VALUE!</v>
      </c>
    </row>
    <row r="10808" spans="1:21" hidden="1" x14ac:dyDescent="0.35">
      <c r="A10808" s="9"/>
      <c r="B10808" s="10"/>
      <c r="C10808" s="10"/>
      <c r="D10808" s="10"/>
      <c r="E10808" s="10"/>
      <c r="F10808" s="10"/>
      <c r="G10808" s="10"/>
      <c r="H10808" s="10"/>
      <c r="I10808" s="10"/>
      <c r="J10808" s="10"/>
      <c r="K10808" s="10"/>
      <c r="L10808" s="10">
        <v>2</v>
      </c>
      <c r="M10808" s="10">
        <v>55915934</v>
      </c>
      <c r="N10808" s="10" t="s">
        <v>11003</v>
      </c>
      <c r="O10808" s="10" t="s">
        <v>6</v>
      </c>
      <c r="P10808" s="10" t="s">
        <v>7</v>
      </c>
      <c r="Q10808" s="10" t="e">
        <f t="shared" si="504"/>
        <v>#VALUE!</v>
      </c>
      <c r="R10808" s="10" t="e">
        <f t="shared" si="505"/>
        <v>#VALUE!</v>
      </c>
      <c r="S10808" s="10" t="e">
        <f>"ENSG00000115380.19,chr2_" &amp; 'GTEx INPUT'!$M10808 &amp; "_" &amp;'GTEx INPUT'!$O10808&amp;"_"&amp;'GTEx INPUT'!$R10808&amp;"_b38"</f>
        <v>#VALUE!</v>
      </c>
      <c r="T10808" s="11" t="str">
        <f>IF(COUNTIF($S:$S, S10808) = 1, "Unique", IF(COUNTIF($S$2:S10808, S10808) = 1, "Duplicate representer", "Duplicate"))</f>
        <v>Duplicate</v>
      </c>
      <c r="U10808" t="e">
        <f t="shared" si="506"/>
        <v>#VALUE!</v>
      </c>
    </row>
    <row r="10809" spans="1:21" hidden="1" x14ac:dyDescent="0.35">
      <c r="A10809" s="12"/>
      <c r="B10809" s="13"/>
      <c r="C10809" s="13"/>
      <c r="D10809" s="13"/>
      <c r="E10809" s="13"/>
      <c r="F10809" s="13"/>
      <c r="G10809" s="13"/>
      <c r="H10809" s="13"/>
      <c r="I10809" s="13"/>
      <c r="J10809" s="13"/>
      <c r="K10809" s="13"/>
      <c r="L10809" s="13">
        <v>2</v>
      </c>
      <c r="M10809" s="13">
        <v>55915941</v>
      </c>
      <c r="N10809" s="13" t="s">
        <v>11004</v>
      </c>
      <c r="O10809" s="13" t="s">
        <v>6</v>
      </c>
      <c r="P10809" s="13" t="s">
        <v>7</v>
      </c>
      <c r="Q10809" s="13" t="e">
        <f t="shared" si="504"/>
        <v>#VALUE!</v>
      </c>
      <c r="R10809" s="13" t="e">
        <f t="shared" si="505"/>
        <v>#VALUE!</v>
      </c>
      <c r="S10809" s="13" t="e">
        <f>"ENSG00000115380.19,chr2_" &amp; 'GTEx INPUT'!$M10809 &amp; "_" &amp;'GTEx INPUT'!$O10809&amp;"_"&amp;'GTEx INPUT'!$R10809&amp;"_b38"</f>
        <v>#VALUE!</v>
      </c>
      <c r="T10809" s="11" t="str">
        <f>IF(COUNTIF($S:$S, S10809) = 1, "Unique", IF(COUNTIF($S$2:S10809, S10809) = 1, "Duplicate representer", "Duplicate"))</f>
        <v>Duplicate</v>
      </c>
      <c r="U10809" t="e">
        <f t="shared" si="506"/>
        <v>#VALUE!</v>
      </c>
    </row>
    <row r="10810" spans="1:21" hidden="1" x14ac:dyDescent="0.35">
      <c r="A10810" s="9"/>
      <c r="B10810" s="10"/>
      <c r="C10810" s="10"/>
      <c r="D10810" s="10"/>
      <c r="E10810" s="10"/>
      <c r="F10810" s="10"/>
      <c r="G10810" s="10"/>
      <c r="H10810" s="10"/>
      <c r="I10810" s="10"/>
      <c r="J10810" s="10"/>
      <c r="K10810" s="10"/>
      <c r="L10810" s="10">
        <v>2</v>
      </c>
      <c r="M10810" s="10">
        <v>55915952</v>
      </c>
      <c r="N10810" s="10" t="s">
        <v>11005</v>
      </c>
      <c r="O10810" s="10" t="s">
        <v>13</v>
      </c>
      <c r="P10810" s="10" t="s">
        <v>7</v>
      </c>
      <c r="Q10810" s="10" t="e">
        <f t="shared" si="504"/>
        <v>#VALUE!</v>
      </c>
      <c r="R10810" s="10" t="e">
        <f t="shared" si="505"/>
        <v>#VALUE!</v>
      </c>
      <c r="S10810" s="10" t="e">
        <f>"ENSG00000115380.19,chr2_" &amp; 'GTEx INPUT'!$M10810 &amp; "_" &amp;'GTEx INPUT'!$O10810&amp;"_"&amp;'GTEx INPUT'!$R10810&amp;"_b38"</f>
        <v>#VALUE!</v>
      </c>
      <c r="T10810" s="11" t="str">
        <f>IF(COUNTIF($S:$S, S10810) = 1, "Unique", IF(COUNTIF($S$2:S10810, S10810) = 1, "Duplicate representer", "Duplicate"))</f>
        <v>Duplicate</v>
      </c>
      <c r="U10810" t="e">
        <f t="shared" si="506"/>
        <v>#VALUE!</v>
      </c>
    </row>
    <row r="10811" spans="1:21" hidden="1" x14ac:dyDescent="0.35">
      <c r="A10811" s="12"/>
      <c r="B10811" s="13"/>
      <c r="C10811" s="13"/>
      <c r="D10811" s="13"/>
      <c r="E10811" s="13"/>
      <c r="F10811" s="13"/>
      <c r="G10811" s="13"/>
      <c r="H10811" s="13"/>
      <c r="I10811" s="13"/>
      <c r="J10811" s="13"/>
      <c r="K10811" s="13"/>
      <c r="L10811" s="13">
        <v>2</v>
      </c>
      <c r="M10811" s="13">
        <v>55915957</v>
      </c>
      <c r="N10811" s="13" t="s">
        <v>11006</v>
      </c>
      <c r="O10811" s="13" t="s">
        <v>11007</v>
      </c>
      <c r="P10811" s="13" t="s">
        <v>10</v>
      </c>
      <c r="Q10811" s="13" t="e">
        <f t="shared" si="504"/>
        <v>#VALUE!</v>
      </c>
      <c r="R10811" s="13" t="e">
        <f t="shared" si="505"/>
        <v>#VALUE!</v>
      </c>
      <c r="S10811" s="13" t="e">
        <f>"ENSG00000115380.19,chr2_" &amp; 'GTEx INPUT'!$M10811 &amp; "_" &amp;'GTEx INPUT'!$O10811&amp;"_"&amp;'GTEx INPUT'!$R10811&amp;"_b38"</f>
        <v>#VALUE!</v>
      </c>
      <c r="T10811" s="11" t="str">
        <f>IF(COUNTIF($S:$S, S10811) = 1, "Unique", IF(COUNTIF($S$2:S10811, S10811) = 1, "Duplicate representer", "Duplicate"))</f>
        <v>Duplicate</v>
      </c>
      <c r="U10811" t="e">
        <f t="shared" si="506"/>
        <v>#VALUE!</v>
      </c>
    </row>
    <row r="10812" spans="1:21" hidden="1" x14ac:dyDescent="0.35">
      <c r="A10812" s="9"/>
      <c r="B10812" s="10"/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>
        <v>2</v>
      </c>
      <c r="M10812" s="10">
        <v>55915960</v>
      </c>
      <c r="N10812" s="10" t="s">
        <v>11008</v>
      </c>
      <c r="O10812" s="10" t="s">
        <v>10</v>
      </c>
      <c r="P10812" s="10" t="s">
        <v>13</v>
      </c>
      <c r="Q10812" s="10" t="e">
        <f t="shared" si="504"/>
        <v>#VALUE!</v>
      </c>
      <c r="R10812" s="10" t="e">
        <f t="shared" si="505"/>
        <v>#VALUE!</v>
      </c>
      <c r="S10812" s="10" t="e">
        <f>"ENSG00000115380.19,chr2_" &amp; 'GTEx INPUT'!$M10812 &amp; "_" &amp;'GTEx INPUT'!$O10812&amp;"_"&amp;'GTEx INPUT'!$R10812&amp;"_b38"</f>
        <v>#VALUE!</v>
      </c>
      <c r="T10812" s="11" t="str">
        <f>IF(COUNTIF($S:$S, S10812) = 1, "Unique", IF(COUNTIF($S$2:S10812, S10812) = 1, "Duplicate representer", "Duplicate"))</f>
        <v>Duplicate</v>
      </c>
      <c r="U10812" t="e">
        <f t="shared" si="506"/>
        <v>#VALUE!</v>
      </c>
    </row>
    <row r="10813" spans="1:21" hidden="1" x14ac:dyDescent="0.35">
      <c r="A10813" s="12"/>
      <c r="B10813" s="13"/>
      <c r="C10813" s="13"/>
      <c r="D10813" s="13"/>
      <c r="E10813" s="13"/>
      <c r="F10813" s="13"/>
      <c r="G10813" s="13"/>
      <c r="H10813" s="13"/>
      <c r="I10813" s="13"/>
      <c r="J10813" s="13"/>
      <c r="K10813" s="13"/>
      <c r="L10813" s="13">
        <v>2</v>
      </c>
      <c r="M10813" s="13">
        <v>55915961</v>
      </c>
      <c r="N10813" s="13" t="s">
        <v>11009</v>
      </c>
      <c r="O10813" s="13" t="s">
        <v>7</v>
      </c>
      <c r="P10813" s="13" t="s">
        <v>13</v>
      </c>
      <c r="Q10813" s="13" t="e">
        <f t="shared" si="504"/>
        <v>#VALUE!</v>
      </c>
      <c r="R10813" s="13" t="e">
        <f t="shared" si="505"/>
        <v>#VALUE!</v>
      </c>
      <c r="S10813" s="13" t="e">
        <f>"ENSG00000115380.19,chr2_" &amp; 'GTEx INPUT'!$M10813 &amp; "_" &amp;'GTEx INPUT'!$O10813&amp;"_"&amp;'GTEx INPUT'!$R10813&amp;"_b38"</f>
        <v>#VALUE!</v>
      </c>
      <c r="T10813" s="11" t="str">
        <f>IF(COUNTIF($S:$S, S10813) = 1, "Unique", IF(COUNTIF($S$2:S10813, S10813) = 1, "Duplicate representer", "Duplicate"))</f>
        <v>Duplicate</v>
      </c>
      <c r="U10813" t="e">
        <f t="shared" si="506"/>
        <v>#VALUE!</v>
      </c>
    </row>
    <row r="10814" spans="1:21" hidden="1" x14ac:dyDescent="0.35">
      <c r="A10814" s="9"/>
      <c r="B10814" s="10"/>
      <c r="C10814" s="10"/>
      <c r="D10814" s="10"/>
      <c r="E10814" s="10"/>
      <c r="F10814" s="10"/>
      <c r="G10814" s="10"/>
      <c r="H10814" s="10"/>
      <c r="I10814" s="10"/>
      <c r="J10814" s="10"/>
      <c r="K10814" s="10"/>
      <c r="L10814" s="10">
        <v>2</v>
      </c>
      <c r="M10814" s="10">
        <v>55915963</v>
      </c>
      <c r="N10814" s="10" t="s">
        <v>11010</v>
      </c>
      <c r="O10814" s="10" t="s">
        <v>13</v>
      </c>
      <c r="P10814" s="10" t="s">
        <v>7</v>
      </c>
      <c r="Q10814" s="10" t="e">
        <f t="shared" si="504"/>
        <v>#VALUE!</v>
      </c>
      <c r="R10814" s="10" t="e">
        <f t="shared" si="505"/>
        <v>#VALUE!</v>
      </c>
      <c r="S10814" s="10" t="e">
        <f>"ENSG00000115380.19,chr2_" &amp; 'GTEx INPUT'!$M10814 &amp; "_" &amp;'GTEx INPUT'!$O10814&amp;"_"&amp;'GTEx INPUT'!$R10814&amp;"_b38"</f>
        <v>#VALUE!</v>
      </c>
      <c r="T10814" s="11" t="str">
        <f>IF(COUNTIF($S:$S, S10814) = 1, "Unique", IF(COUNTIF($S$2:S10814, S10814) = 1, "Duplicate representer", "Duplicate"))</f>
        <v>Duplicate</v>
      </c>
      <c r="U10814" t="e">
        <f t="shared" si="506"/>
        <v>#VALUE!</v>
      </c>
    </row>
    <row r="10815" spans="1:21" hidden="1" x14ac:dyDescent="0.35">
      <c r="A10815" s="12"/>
      <c r="B10815" s="13"/>
      <c r="C10815" s="13"/>
      <c r="D10815" s="13"/>
      <c r="E10815" s="13"/>
      <c r="F10815" s="13"/>
      <c r="G10815" s="13"/>
      <c r="H10815" s="13"/>
      <c r="I10815" s="13"/>
      <c r="J10815" s="13"/>
      <c r="K10815" s="13"/>
      <c r="L10815" s="13">
        <v>2</v>
      </c>
      <c r="M10815" s="13">
        <v>55915971</v>
      </c>
      <c r="N10815" s="13" t="s">
        <v>11011</v>
      </c>
      <c r="O10815" s="13" t="s">
        <v>13</v>
      </c>
      <c r="P10815" s="13" t="s">
        <v>10</v>
      </c>
      <c r="Q10815" s="13" t="e">
        <f t="shared" si="504"/>
        <v>#VALUE!</v>
      </c>
      <c r="R10815" s="13" t="e">
        <f t="shared" si="505"/>
        <v>#VALUE!</v>
      </c>
      <c r="S10815" s="13" t="e">
        <f>"ENSG00000115380.19,chr2_" &amp; 'GTEx INPUT'!$M10815 &amp; "_" &amp;'GTEx INPUT'!$O10815&amp;"_"&amp;'GTEx INPUT'!$R10815&amp;"_b38"</f>
        <v>#VALUE!</v>
      </c>
      <c r="T10815" s="11" t="str">
        <f>IF(COUNTIF($S:$S, S10815) = 1, "Unique", IF(COUNTIF($S$2:S10815, S10815) = 1, "Duplicate representer", "Duplicate"))</f>
        <v>Duplicate</v>
      </c>
      <c r="U10815" t="e">
        <f t="shared" si="506"/>
        <v>#VALUE!</v>
      </c>
    </row>
    <row r="10816" spans="1:21" hidden="1" x14ac:dyDescent="0.35">
      <c r="A10816" s="9"/>
      <c r="B10816" s="10"/>
      <c r="C10816" s="10"/>
      <c r="D10816" s="10"/>
      <c r="E10816" s="10"/>
      <c r="F10816" s="10"/>
      <c r="G10816" s="10"/>
      <c r="H10816" s="10"/>
      <c r="I10816" s="10"/>
      <c r="J10816" s="10"/>
      <c r="K10816" s="10"/>
      <c r="L10816" s="10">
        <v>2</v>
      </c>
      <c r="M10816" s="10">
        <v>55915972</v>
      </c>
      <c r="N10816" s="10" t="s">
        <v>11012</v>
      </c>
      <c r="O10816" s="10" t="s">
        <v>7</v>
      </c>
      <c r="P10816" s="10" t="s">
        <v>6</v>
      </c>
      <c r="Q10816" s="10" t="e">
        <f t="shared" si="504"/>
        <v>#VALUE!</v>
      </c>
      <c r="R10816" s="10" t="e">
        <f t="shared" si="505"/>
        <v>#VALUE!</v>
      </c>
      <c r="S10816" s="10" t="e">
        <f>"ENSG00000115380.19,chr2_" &amp; 'GTEx INPUT'!$M10816 &amp; "_" &amp;'GTEx INPUT'!$O10816&amp;"_"&amp;'GTEx INPUT'!$R10816&amp;"_b38"</f>
        <v>#VALUE!</v>
      </c>
      <c r="T10816" s="11" t="str">
        <f>IF(COUNTIF($S:$S, S10816) = 1, "Unique", IF(COUNTIF($S$2:S10816, S10816) = 1, "Duplicate representer", "Duplicate"))</f>
        <v>Duplicate</v>
      </c>
      <c r="U10816" t="e">
        <f t="shared" si="506"/>
        <v>#VALUE!</v>
      </c>
    </row>
    <row r="10817" spans="1:21" hidden="1" x14ac:dyDescent="0.35">
      <c r="A10817" s="12"/>
      <c r="B10817" s="13"/>
      <c r="C10817" s="13"/>
      <c r="D10817" s="13"/>
      <c r="E10817" s="13"/>
      <c r="F10817" s="13"/>
      <c r="G10817" s="13"/>
      <c r="H10817" s="13"/>
      <c r="I10817" s="13"/>
      <c r="J10817" s="13"/>
      <c r="K10817" s="13"/>
      <c r="L10817" s="13">
        <v>2</v>
      </c>
      <c r="M10817" s="13">
        <v>55915978</v>
      </c>
      <c r="N10817" s="13" t="s">
        <v>11013</v>
      </c>
      <c r="O10817" s="13" t="s">
        <v>7</v>
      </c>
      <c r="P10817" s="13" t="s">
        <v>13</v>
      </c>
      <c r="Q10817" s="13" t="e">
        <f t="shared" si="504"/>
        <v>#VALUE!</v>
      </c>
      <c r="R10817" s="13" t="e">
        <f t="shared" si="505"/>
        <v>#VALUE!</v>
      </c>
      <c r="S10817" s="13" t="e">
        <f>"ENSG00000115380.19,chr2_" &amp; 'GTEx INPUT'!$M10817 &amp; "_" &amp;'GTEx INPUT'!$O10817&amp;"_"&amp;'GTEx INPUT'!$R10817&amp;"_b38"</f>
        <v>#VALUE!</v>
      </c>
      <c r="T10817" s="11" t="str">
        <f>IF(COUNTIF($S:$S, S10817) = 1, "Unique", IF(COUNTIF($S$2:S10817, S10817) = 1, "Duplicate representer", "Duplicate"))</f>
        <v>Duplicate</v>
      </c>
      <c r="U10817" t="e">
        <f t="shared" si="506"/>
        <v>#VALUE!</v>
      </c>
    </row>
    <row r="10818" spans="1:21" hidden="1" x14ac:dyDescent="0.35">
      <c r="A10818" s="9"/>
      <c r="B10818" s="10"/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>
        <v>2</v>
      </c>
      <c r="M10818" s="10">
        <v>55915982</v>
      </c>
      <c r="N10818" s="10" t="s">
        <v>11014</v>
      </c>
      <c r="O10818" s="10" t="s">
        <v>13</v>
      </c>
      <c r="P10818" s="10" t="s">
        <v>10</v>
      </c>
      <c r="Q10818" s="10" t="e">
        <f t="shared" ref="Q10818:Q10881" si="507">LEFT(F10818, FIND("-", F10818) - 1)</f>
        <v>#VALUE!</v>
      </c>
      <c r="R10818" s="10" t="e">
        <f t="shared" ref="R10818:R10881" si="508">MID(F10818, FIND("-", F10818) + 1, 1)</f>
        <v>#VALUE!</v>
      </c>
      <c r="S10818" s="10" t="e">
        <f>"ENSG00000115380.19,chr2_" &amp; 'GTEx INPUT'!$M10818 &amp; "_" &amp;'GTEx INPUT'!$O10818&amp;"_"&amp;'GTEx INPUT'!$R10818&amp;"_b38"</f>
        <v>#VALUE!</v>
      </c>
      <c r="T10818" s="11" t="str">
        <f>IF(COUNTIF($S:$S, S10818) = 1, "Unique", IF(COUNTIF($S$2:S10818, S10818) = 1, "Duplicate representer", "Duplicate"))</f>
        <v>Duplicate</v>
      </c>
      <c r="U10818" t="e">
        <f t="shared" si="506"/>
        <v>#VALUE!</v>
      </c>
    </row>
    <row r="10819" spans="1:21" hidden="1" x14ac:dyDescent="0.35">
      <c r="A10819" s="12"/>
      <c r="B10819" s="13"/>
      <c r="C10819" s="13"/>
      <c r="D10819" s="13"/>
      <c r="E10819" s="13"/>
      <c r="F10819" s="13"/>
      <c r="G10819" s="13"/>
      <c r="H10819" s="13"/>
      <c r="I10819" s="13"/>
      <c r="J10819" s="13"/>
      <c r="K10819" s="13"/>
      <c r="L10819" s="13">
        <v>2</v>
      </c>
      <c r="M10819" s="13">
        <v>55915988</v>
      </c>
      <c r="N10819" s="13" t="s">
        <v>11015</v>
      </c>
      <c r="O10819" s="13" t="s">
        <v>13</v>
      </c>
      <c r="P10819" s="13" t="s">
        <v>15</v>
      </c>
      <c r="Q10819" s="13" t="e">
        <f t="shared" si="507"/>
        <v>#VALUE!</v>
      </c>
      <c r="R10819" s="13" t="e">
        <f t="shared" si="508"/>
        <v>#VALUE!</v>
      </c>
      <c r="S10819" s="13" t="e">
        <f>"ENSG00000115380.19,chr2_" &amp; 'GTEx INPUT'!$M10819 &amp; "_" &amp;'GTEx INPUT'!$O10819&amp;"_"&amp;'GTEx INPUT'!$R10819&amp;"_b38"</f>
        <v>#VALUE!</v>
      </c>
      <c r="T10819" s="11" t="str">
        <f>IF(COUNTIF($S:$S, S10819) = 1, "Unique", IF(COUNTIF($S$2:S10819, S10819) = 1, "Duplicate representer", "Duplicate"))</f>
        <v>Duplicate</v>
      </c>
      <c r="U10819" t="e">
        <f t="shared" ref="U10819:U10882" si="509">IF(O10819 &lt;&gt; R10819, "Different", "Same")</f>
        <v>#VALUE!</v>
      </c>
    </row>
    <row r="10820" spans="1:21" hidden="1" x14ac:dyDescent="0.35">
      <c r="A10820" s="9"/>
      <c r="B10820" s="10"/>
      <c r="C10820" s="10"/>
      <c r="D10820" s="10"/>
      <c r="E10820" s="10"/>
      <c r="F10820" s="10"/>
      <c r="G10820" s="10"/>
      <c r="H10820" s="10"/>
      <c r="I10820" s="10"/>
      <c r="J10820" s="10"/>
      <c r="K10820" s="10"/>
      <c r="L10820" s="10">
        <v>2</v>
      </c>
      <c r="M10820" s="10">
        <v>55915989</v>
      </c>
      <c r="N10820" s="10" t="s">
        <v>11016</v>
      </c>
      <c r="O10820" s="10" t="s">
        <v>7</v>
      </c>
      <c r="P10820" s="10" t="s">
        <v>6</v>
      </c>
      <c r="Q10820" s="10" t="e">
        <f t="shared" si="507"/>
        <v>#VALUE!</v>
      </c>
      <c r="R10820" s="10" t="e">
        <f t="shared" si="508"/>
        <v>#VALUE!</v>
      </c>
      <c r="S10820" s="10" t="e">
        <f>"ENSG00000115380.19,chr2_" &amp; 'GTEx INPUT'!$M10820 &amp; "_" &amp;'GTEx INPUT'!$O10820&amp;"_"&amp;'GTEx INPUT'!$R10820&amp;"_b38"</f>
        <v>#VALUE!</v>
      </c>
      <c r="T10820" s="11" t="str">
        <f>IF(COUNTIF($S:$S, S10820) = 1, "Unique", IF(COUNTIF($S$2:S10820, S10820) = 1, "Duplicate representer", "Duplicate"))</f>
        <v>Duplicate</v>
      </c>
      <c r="U10820" t="e">
        <f t="shared" si="509"/>
        <v>#VALUE!</v>
      </c>
    </row>
    <row r="10821" spans="1:21" hidden="1" x14ac:dyDescent="0.35">
      <c r="A10821" s="12"/>
      <c r="B10821" s="13"/>
      <c r="C10821" s="13"/>
      <c r="D10821" s="13"/>
      <c r="E10821" s="13"/>
      <c r="F10821" s="13"/>
      <c r="G10821" s="13"/>
      <c r="H10821" s="13"/>
      <c r="I10821" s="13"/>
      <c r="J10821" s="13"/>
      <c r="K10821" s="13"/>
      <c r="L10821" s="13">
        <v>2</v>
      </c>
      <c r="M10821" s="13">
        <v>55915993</v>
      </c>
      <c r="N10821" s="13" t="s">
        <v>11017</v>
      </c>
      <c r="O10821" s="13" t="s">
        <v>13</v>
      </c>
      <c r="P10821" s="13" t="s">
        <v>10</v>
      </c>
      <c r="Q10821" s="13" t="e">
        <f t="shared" si="507"/>
        <v>#VALUE!</v>
      </c>
      <c r="R10821" s="13" t="e">
        <f t="shared" si="508"/>
        <v>#VALUE!</v>
      </c>
      <c r="S10821" s="13" t="e">
        <f>"ENSG00000115380.19,chr2_" &amp; 'GTEx INPUT'!$M10821 &amp; "_" &amp;'GTEx INPUT'!$O10821&amp;"_"&amp;'GTEx INPUT'!$R10821&amp;"_b38"</f>
        <v>#VALUE!</v>
      </c>
      <c r="T10821" s="11" t="str">
        <f>IF(COUNTIF($S:$S, S10821) = 1, "Unique", IF(COUNTIF($S$2:S10821, S10821) = 1, "Duplicate representer", "Duplicate"))</f>
        <v>Duplicate</v>
      </c>
      <c r="U10821" t="e">
        <f t="shared" si="509"/>
        <v>#VALUE!</v>
      </c>
    </row>
    <row r="10822" spans="1:21" hidden="1" x14ac:dyDescent="0.35">
      <c r="A10822" s="9"/>
      <c r="B10822" s="10"/>
      <c r="C10822" s="10"/>
      <c r="D10822" s="10"/>
      <c r="E10822" s="10"/>
      <c r="F10822" s="10"/>
      <c r="G10822" s="10"/>
      <c r="H10822" s="10"/>
      <c r="I10822" s="10"/>
      <c r="J10822" s="10"/>
      <c r="K10822" s="10"/>
      <c r="L10822" s="10">
        <v>2</v>
      </c>
      <c r="M10822" s="10">
        <v>55916013</v>
      </c>
      <c r="N10822" s="10" t="s">
        <v>11018</v>
      </c>
      <c r="O10822" s="10" t="s">
        <v>13</v>
      </c>
      <c r="P10822" s="10" t="s">
        <v>6</v>
      </c>
      <c r="Q10822" s="10" t="e">
        <f t="shared" si="507"/>
        <v>#VALUE!</v>
      </c>
      <c r="R10822" s="10" t="e">
        <f t="shared" si="508"/>
        <v>#VALUE!</v>
      </c>
      <c r="S10822" s="10" t="e">
        <f>"ENSG00000115380.19,chr2_" &amp; 'GTEx INPUT'!$M10822 &amp; "_" &amp;'GTEx INPUT'!$O10822&amp;"_"&amp;'GTEx INPUT'!$R10822&amp;"_b38"</f>
        <v>#VALUE!</v>
      </c>
      <c r="T10822" s="11" t="str">
        <f>IF(COUNTIF($S:$S, S10822) = 1, "Unique", IF(COUNTIF($S$2:S10822, S10822) = 1, "Duplicate representer", "Duplicate"))</f>
        <v>Duplicate</v>
      </c>
      <c r="U10822" t="e">
        <f t="shared" si="509"/>
        <v>#VALUE!</v>
      </c>
    </row>
    <row r="10823" spans="1:21" hidden="1" x14ac:dyDescent="0.35">
      <c r="A10823" s="12"/>
      <c r="B10823" s="13"/>
      <c r="C10823" s="13"/>
      <c r="D10823" s="13"/>
      <c r="E10823" s="13"/>
      <c r="F10823" s="13"/>
      <c r="G10823" s="13"/>
      <c r="H10823" s="13"/>
      <c r="I10823" s="13"/>
      <c r="J10823" s="13"/>
      <c r="K10823" s="13"/>
      <c r="L10823" s="13">
        <v>2</v>
      </c>
      <c r="M10823" s="13">
        <v>55916018</v>
      </c>
      <c r="N10823" s="13" t="s">
        <v>11019</v>
      </c>
      <c r="O10823" s="13" t="s">
        <v>13</v>
      </c>
      <c r="P10823" s="13" t="s">
        <v>7</v>
      </c>
      <c r="Q10823" s="13" t="e">
        <f t="shared" si="507"/>
        <v>#VALUE!</v>
      </c>
      <c r="R10823" s="13" t="e">
        <f t="shared" si="508"/>
        <v>#VALUE!</v>
      </c>
      <c r="S10823" s="13" t="e">
        <f>"ENSG00000115380.19,chr2_" &amp; 'GTEx INPUT'!$M10823 &amp; "_" &amp;'GTEx INPUT'!$O10823&amp;"_"&amp;'GTEx INPUT'!$R10823&amp;"_b38"</f>
        <v>#VALUE!</v>
      </c>
      <c r="T10823" s="11" t="str">
        <f>IF(COUNTIF($S:$S, S10823) = 1, "Unique", IF(COUNTIF($S$2:S10823, S10823) = 1, "Duplicate representer", "Duplicate"))</f>
        <v>Duplicate</v>
      </c>
      <c r="U10823" t="e">
        <f t="shared" si="509"/>
        <v>#VALUE!</v>
      </c>
    </row>
    <row r="10824" spans="1:21" hidden="1" x14ac:dyDescent="0.35">
      <c r="A10824" s="9"/>
      <c r="B10824" s="10"/>
      <c r="C10824" s="10"/>
      <c r="D10824" s="10"/>
      <c r="E10824" s="10"/>
      <c r="F10824" s="10"/>
      <c r="G10824" s="10"/>
      <c r="H10824" s="10"/>
      <c r="I10824" s="10"/>
      <c r="J10824" s="10"/>
      <c r="K10824" s="10"/>
      <c r="L10824" s="10">
        <v>2</v>
      </c>
      <c r="M10824" s="10">
        <v>55916020</v>
      </c>
      <c r="N10824" s="10" t="s">
        <v>11020</v>
      </c>
      <c r="O10824" s="10" t="s">
        <v>6</v>
      </c>
      <c r="P10824" s="10" t="s">
        <v>13</v>
      </c>
      <c r="Q10824" s="10" t="e">
        <f t="shared" si="507"/>
        <v>#VALUE!</v>
      </c>
      <c r="R10824" s="10" t="e">
        <f t="shared" si="508"/>
        <v>#VALUE!</v>
      </c>
      <c r="S10824" s="10" t="e">
        <f>"ENSG00000115380.19,chr2_" &amp; 'GTEx INPUT'!$M10824 &amp; "_" &amp;'GTEx INPUT'!$O10824&amp;"_"&amp;'GTEx INPUT'!$R10824&amp;"_b38"</f>
        <v>#VALUE!</v>
      </c>
      <c r="T10824" s="11" t="str">
        <f>IF(COUNTIF($S:$S, S10824) = 1, "Unique", IF(COUNTIF($S$2:S10824, S10824) = 1, "Duplicate representer", "Duplicate"))</f>
        <v>Duplicate</v>
      </c>
      <c r="U10824" t="e">
        <f t="shared" si="509"/>
        <v>#VALUE!</v>
      </c>
    </row>
    <row r="10825" spans="1:21" hidden="1" x14ac:dyDescent="0.35">
      <c r="A10825" s="12"/>
      <c r="B10825" s="13"/>
      <c r="C10825" s="13"/>
      <c r="D10825" s="13"/>
      <c r="E10825" s="13"/>
      <c r="F10825" s="13"/>
      <c r="G10825" s="13"/>
      <c r="H10825" s="13"/>
      <c r="I10825" s="13"/>
      <c r="J10825" s="13"/>
      <c r="K10825" s="13"/>
      <c r="L10825" s="13">
        <v>2</v>
      </c>
      <c r="M10825" s="13">
        <v>55916021</v>
      </c>
      <c r="N10825" s="13" t="s">
        <v>11021</v>
      </c>
      <c r="O10825" s="13" t="s">
        <v>13</v>
      </c>
      <c r="P10825" s="13" t="s">
        <v>10</v>
      </c>
      <c r="Q10825" s="13" t="e">
        <f t="shared" si="507"/>
        <v>#VALUE!</v>
      </c>
      <c r="R10825" s="13" t="e">
        <f t="shared" si="508"/>
        <v>#VALUE!</v>
      </c>
      <c r="S10825" s="13" t="e">
        <f>"ENSG00000115380.19,chr2_" &amp; 'GTEx INPUT'!$M10825 &amp; "_" &amp;'GTEx INPUT'!$O10825&amp;"_"&amp;'GTEx INPUT'!$R10825&amp;"_b38"</f>
        <v>#VALUE!</v>
      </c>
      <c r="T10825" s="11" t="str">
        <f>IF(COUNTIF($S:$S, S10825) = 1, "Unique", IF(COUNTIF($S$2:S10825, S10825) = 1, "Duplicate representer", "Duplicate"))</f>
        <v>Duplicate</v>
      </c>
      <c r="U10825" t="e">
        <f t="shared" si="509"/>
        <v>#VALUE!</v>
      </c>
    </row>
    <row r="10826" spans="1:21" hidden="1" x14ac:dyDescent="0.35">
      <c r="A10826" s="9"/>
      <c r="B10826" s="10"/>
      <c r="C10826" s="10"/>
      <c r="D10826" s="10"/>
      <c r="E10826" s="10"/>
      <c r="F10826" s="10"/>
      <c r="G10826" s="10"/>
      <c r="H10826" s="10"/>
      <c r="I10826" s="10"/>
      <c r="J10826" s="10"/>
      <c r="K10826" s="10"/>
      <c r="L10826" s="10">
        <v>2</v>
      </c>
      <c r="M10826" s="10">
        <v>55916030</v>
      </c>
      <c r="N10826" s="10" t="s">
        <v>11022</v>
      </c>
      <c r="O10826" s="10" t="s">
        <v>7</v>
      </c>
      <c r="P10826" s="10" t="s">
        <v>6</v>
      </c>
      <c r="Q10826" s="10" t="e">
        <f t="shared" si="507"/>
        <v>#VALUE!</v>
      </c>
      <c r="R10826" s="10" t="e">
        <f t="shared" si="508"/>
        <v>#VALUE!</v>
      </c>
      <c r="S10826" s="10" t="e">
        <f>"ENSG00000115380.19,chr2_" &amp; 'GTEx INPUT'!$M10826 &amp; "_" &amp;'GTEx INPUT'!$O10826&amp;"_"&amp;'GTEx INPUT'!$R10826&amp;"_b38"</f>
        <v>#VALUE!</v>
      </c>
      <c r="T10826" s="11" t="str">
        <f>IF(COUNTIF($S:$S, S10826) = 1, "Unique", IF(COUNTIF($S$2:S10826, S10826) = 1, "Duplicate representer", "Duplicate"))</f>
        <v>Duplicate</v>
      </c>
      <c r="U10826" t="e">
        <f t="shared" si="509"/>
        <v>#VALUE!</v>
      </c>
    </row>
    <row r="10827" spans="1:21" hidden="1" x14ac:dyDescent="0.35">
      <c r="A10827" s="12"/>
      <c r="B10827" s="13"/>
      <c r="C10827" s="13"/>
      <c r="D10827" s="13"/>
      <c r="E10827" s="13"/>
      <c r="F10827" s="13"/>
      <c r="G10827" s="13"/>
      <c r="H10827" s="13"/>
      <c r="I10827" s="13"/>
      <c r="J10827" s="13"/>
      <c r="K10827" s="13"/>
      <c r="L10827" s="13">
        <v>2</v>
      </c>
      <c r="M10827" s="13">
        <v>55916032</v>
      </c>
      <c r="N10827" s="13" t="s">
        <v>11023</v>
      </c>
      <c r="O10827" s="13" t="s">
        <v>10</v>
      </c>
      <c r="P10827" s="13" t="s">
        <v>6</v>
      </c>
      <c r="Q10827" s="13" t="e">
        <f t="shared" si="507"/>
        <v>#VALUE!</v>
      </c>
      <c r="R10827" s="13" t="e">
        <f t="shared" si="508"/>
        <v>#VALUE!</v>
      </c>
      <c r="S10827" s="13" t="e">
        <f>"ENSG00000115380.19,chr2_" &amp; 'GTEx INPUT'!$M10827 &amp; "_" &amp;'GTEx INPUT'!$O10827&amp;"_"&amp;'GTEx INPUT'!$R10827&amp;"_b38"</f>
        <v>#VALUE!</v>
      </c>
      <c r="T10827" s="11" t="str">
        <f>IF(COUNTIF($S:$S, S10827) = 1, "Unique", IF(COUNTIF($S$2:S10827, S10827) = 1, "Duplicate representer", "Duplicate"))</f>
        <v>Duplicate</v>
      </c>
      <c r="U10827" t="e">
        <f t="shared" si="509"/>
        <v>#VALUE!</v>
      </c>
    </row>
    <row r="10828" spans="1:21" hidden="1" x14ac:dyDescent="0.35">
      <c r="A10828" s="9"/>
      <c r="B10828" s="10"/>
      <c r="C10828" s="10"/>
      <c r="D10828" s="10"/>
      <c r="E10828" s="10"/>
      <c r="F10828" s="10"/>
      <c r="G10828" s="10"/>
      <c r="H10828" s="10"/>
      <c r="I10828" s="10"/>
      <c r="J10828" s="10"/>
      <c r="K10828" s="10"/>
      <c r="L10828" s="10">
        <v>2</v>
      </c>
      <c r="M10828" s="10">
        <v>55916037</v>
      </c>
      <c r="N10828" s="10" t="s">
        <v>11024</v>
      </c>
      <c r="O10828" s="10" t="s">
        <v>6</v>
      </c>
      <c r="P10828" s="10" t="s">
        <v>10</v>
      </c>
      <c r="Q10828" s="10" t="e">
        <f t="shared" si="507"/>
        <v>#VALUE!</v>
      </c>
      <c r="R10828" s="10" t="e">
        <f t="shared" si="508"/>
        <v>#VALUE!</v>
      </c>
      <c r="S10828" s="10" t="e">
        <f>"ENSG00000115380.19,chr2_" &amp; 'GTEx INPUT'!$M10828 &amp; "_" &amp;'GTEx INPUT'!$O10828&amp;"_"&amp;'GTEx INPUT'!$R10828&amp;"_b38"</f>
        <v>#VALUE!</v>
      </c>
      <c r="T10828" s="11" t="str">
        <f>IF(COUNTIF($S:$S, S10828) = 1, "Unique", IF(COUNTIF($S$2:S10828, S10828) = 1, "Duplicate representer", "Duplicate"))</f>
        <v>Duplicate</v>
      </c>
      <c r="U10828" t="e">
        <f t="shared" si="509"/>
        <v>#VALUE!</v>
      </c>
    </row>
    <row r="10829" spans="1:21" hidden="1" x14ac:dyDescent="0.35">
      <c r="A10829" s="12"/>
      <c r="B10829" s="13"/>
      <c r="C10829" s="13"/>
      <c r="D10829" s="13"/>
      <c r="E10829" s="13"/>
      <c r="F10829" s="13"/>
      <c r="G10829" s="13"/>
      <c r="H10829" s="13"/>
      <c r="I10829" s="13"/>
      <c r="J10829" s="13"/>
      <c r="K10829" s="13"/>
      <c r="L10829" s="13">
        <v>2</v>
      </c>
      <c r="M10829" s="13">
        <v>55916039</v>
      </c>
      <c r="N10829" s="13" t="s">
        <v>11025</v>
      </c>
      <c r="O10829" s="13" t="s">
        <v>7</v>
      </c>
      <c r="P10829" s="13" t="s">
        <v>6</v>
      </c>
      <c r="Q10829" s="13" t="e">
        <f t="shared" si="507"/>
        <v>#VALUE!</v>
      </c>
      <c r="R10829" s="13" t="e">
        <f t="shared" si="508"/>
        <v>#VALUE!</v>
      </c>
      <c r="S10829" s="13" t="e">
        <f>"ENSG00000115380.19,chr2_" &amp; 'GTEx INPUT'!$M10829 &amp; "_" &amp;'GTEx INPUT'!$O10829&amp;"_"&amp;'GTEx INPUT'!$R10829&amp;"_b38"</f>
        <v>#VALUE!</v>
      </c>
      <c r="T10829" s="11" t="str">
        <f>IF(COUNTIF($S:$S, S10829) = 1, "Unique", IF(COUNTIF($S$2:S10829, S10829) = 1, "Duplicate representer", "Duplicate"))</f>
        <v>Duplicate</v>
      </c>
      <c r="U10829" t="e">
        <f t="shared" si="509"/>
        <v>#VALUE!</v>
      </c>
    </row>
    <row r="10830" spans="1:21" hidden="1" x14ac:dyDescent="0.35">
      <c r="A10830" s="9"/>
      <c r="B10830" s="10"/>
      <c r="C10830" s="10"/>
      <c r="D10830" s="10"/>
      <c r="E10830" s="10"/>
      <c r="F10830" s="10"/>
      <c r="G10830" s="10"/>
      <c r="H10830" s="10"/>
      <c r="I10830" s="10"/>
      <c r="J10830" s="10"/>
      <c r="K10830" s="10"/>
      <c r="L10830" s="10">
        <v>2</v>
      </c>
      <c r="M10830" s="10">
        <v>55916043</v>
      </c>
      <c r="N10830" s="10" t="s">
        <v>11026</v>
      </c>
      <c r="O10830" s="10" t="s">
        <v>7</v>
      </c>
      <c r="P10830" s="10" t="s">
        <v>6</v>
      </c>
      <c r="Q10830" s="10" t="e">
        <f t="shared" si="507"/>
        <v>#VALUE!</v>
      </c>
      <c r="R10830" s="10" t="e">
        <f t="shared" si="508"/>
        <v>#VALUE!</v>
      </c>
      <c r="S10830" s="10" t="e">
        <f>"ENSG00000115380.19,chr2_" &amp; 'GTEx INPUT'!$M10830 &amp; "_" &amp;'GTEx INPUT'!$O10830&amp;"_"&amp;'GTEx INPUT'!$R10830&amp;"_b38"</f>
        <v>#VALUE!</v>
      </c>
      <c r="T10830" s="11" t="str">
        <f>IF(COUNTIF($S:$S, S10830) = 1, "Unique", IF(COUNTIF($S$2:S10830, S10830) = 1, "Duplicate representer", "Duplicate"))</f>
        <v>Duplicate</v>
      </c>
      <c r="U10830" t="e">
        <f t="shared" si="509"/>
        <v>#VALUE!</v>
      </c>
    </row>
    <row r="10831" spans="1:21" hidden="1" x14ac:dyDescent="0.35">
      <c r="A10831" s="12"/>
      <c r="B10831" s="13"/>
      <c r="C10831" s="13"/>
      <c r="D10831" s="13"/>
      <c r="E10831" s="13"/>
      <c r="F10831" s="13"/>
      <c r="G10831" s="13"/>
      <c r="H10831" s="13"/>
      <c r="I10831" s="13"/>
      <c r="J10831" s="13"/>
      <c r="K10831" s="13"/>
      <c r="L10831" s="13">
        <v>2</v>
      </c>
      <c r="M10831" s="13">
        <v>55916044</v>
      </c>
      <c r="N10831" s="13" t="s">
        <v>11027</v>
      </c>
      <c r="O10831" s="13" t="s">
        <v>7</v>
      </c>
      <c r="P10831" s="13" t="s">
        <v>6</v>
      </c>
      <c r="Q10831" s="13" t="e">
        <f t="shared" si="507"/>
        <v>#VALUE!</v>
      </c>
      <c r="R10831" s="13" t="e">
        <f t="shared" si="508"/>
        <v>#VALUE!</v>
      </c>
      <c r="S10831" s="13" t="e">
        <f>"ENSG00000115380.19,chr2_" &amp; 'GTEx INPUT'!$M10831 &amp; "_" &amp;'GTEx INPUT'!$O10831&amp;"_"&amp;'GTEx INPUT'!$R10831&amp;"_b38"</f>
        <v>#VALUE!</v>
      </c>
      <c r="T10831" s="11" t="str">
        <f>IF(COUNTIF($S:$S, S10831) = 1, "Unique", IF(COUNTIF($S$2:S10831, S10831) = 1, "Duplicate representer", "Duplicate"))</f>
        <v>Duplicate</v>
      </c>
      <c r="U10831" t="e">
        <f t="shared" si="509"/>
        <v>#VALUE!</v>
      </c>
    </row>
    <row r="10832" spans="1:21" hidden="1" x14ac:dyDescent="0.35">
      <c r="A10832" s="9"/>
      <c r="B10832" s="10"/>
      <c r="C10832" s="10"/>
      <c r="D10832" s="10"/>
      <c r="E10832" s="10"/>
      <c r="F10832" s="10"/>
      <c r="G10832" s="10"/>
      <c r="H10832" s="10"/>
      <c r="I10832" s="10"/>
      <c r="J10832" s="10"/>
      <c r="K10832" s="10"/>
      <c r="L10832" s="10">
        <v>2</v>
      </c>
      <c r="M10832" s="10">
        <v>55916045</v>
      </c>
      <c r="N10832" s="10" t="s">
        <v>11028</v>
      </c>
      <c r="O10832" s="10" t="s">
        <v>10</v>
      </c>
      <c r="P10832" s="10" t="s">
        <v>13</v>
      </c>
      <c r="Q10832" s="10" t="e">
        <f t="shared" si="507"/>
        <v>#VALUE!</v>
      </c>
      <c r="R10832" s="10" t="e">
        <f t="shared" si="508"/>
        <v>#VALUE!</v>
      </c>
      <c r="S10832" s="10" t="e">
        <f>"ENSG00000115380.19,chr2_" &amp; 'GTEx INPUT'!$M10832 &amp; "_" &amp;'GTEx INPUT'!$O10832&amp;"_"&amp;'GTEx INPUT'!$R10832&amp;"_b38"</f>
        <v>#VALUE!</v>
      </c>
      <c r="T10832" s="11" t="str">
        <f>IF(COUNTIF($S:$S, S10832) = 1, "Unique", IF(COUNTIF($S$2:S10832, S10832) = 1, "Duplicate representer", "Duplicate"))</f>
        <v>Duplicate</v>
      </c>
      <c r="U10832" t="e">
        <f t="shared" si="509"/>
        <v>#VALUE!</v>
      </c>
    </row>
    <row r="10833" spans="1:21" hidden="1" x14ac:dyDescent="0.35">
      <c r="A10833" s="12"/>
      <c r="B10833" s="13"/>
      <c r="C10833" s="13"/>
      <c r="D10833" s="13"/>
      <c r="E10833" s="13"/>
      <c r="F10833" s="13"/>
      <c r="G10833" s="13"/>
      <c r="H10833" s="13"/>
      <c r="I10833" s="13"/>
      <c r="J10833" s="13"/>
      <c r="K10833" s="13"/>
      <c r="L10833" s="13">
        <v>2</v>
      </c>
      <c r="M10833" s="13">
        <v>55916047</v>
      </c>
      <c r="N10833" s="13" t="s">
        <v>11029</v>
      </c>
      <c r="O10833" s="13" t="s">
        <v>13</v>
      </c>
      <c r="P10833" s="13" t="s">
        <v>10</v>
      </c>
      <c r="Q10833" s="13" t="e">
        <f t="shared" si="507"/>
        <v>#VALUE!</v>
      </c>
      <c r="R10833" s="13" t="e">
        <f t="shared" si="508"/>
        <v>#VALUE!</v>
      </c>
      <c r="S10833" s="13" t="e">
        <f>"ENSG00000115380.19,chr2_" &amp; 'GTEx INPUT'!$M10833 &amp; "_" &amp;'GTEx INPUT'!$O10833&amp;"_"&amp;'GTEx INPUT'!$R10833&amp;"_b38"</f>
        <v>#VALUE!</v>
      </c>
      <c r="T10833" s="11" t="str">
        <f>IF(COUNTIF($S:$S, S10833) = 1, "Unique", IF(COUNTIF($S$2:S10833, S10833) = 1, "Duplicate representer", "Duplicate"))</f>
        <v>Duplicate</v>
      </c>
      <c r="U10833" t="e">
        <f t="shared" si="509"/>
        <v>#VALUE!</v>
      </c>
    </row>
    <row r="10834" spans="1:21" hidden="1" x14ac:dyDescent="0.35">
      <c r="A10834" s="9"/>
      <c r="B10834" s="10"/>
      <c r="C10834" s="10"/>
      <c r="D10834" s="10"/>
      <c r="E10834" s="10"/>
      <c r="F10834" s="10"/>
      <c r="G10834" s="10"/>
      <c r="H10834" s="10"/>
      <c r="I10834" s="10"/>
      <c r="J10834" s="10"/>
      <c r="K10834" s="10"/>
      <c r="L10834" s="10">
        <v>2</v>
      </c>
      <c r="M10834" s="10">
        <v>55916059</v>
      </c>
      <c r="N10834" s="10" t="s">
        <v>11030</v>
      </c>
      <c r="O10834" s="10" t="s">
        <v>6</v>
      </c>
      <c r="P10834" s="10" t="s">
        <v>13</v>
      </c>
      <c r="Q10834" s="10" t="e">
        <f t="shared" si="507"/>
        <v>#VALUE!</v>
      </c>
      <c r="R10834" s="10" t="e">
        <f t="shared" si="508"/>
        <v>#VALUE!</v>
      </c>
      <c r="S10834" s="10" t="e">
        <f>"ENSG00000115380.19,chr2_" &amp; 'GTEx INPUT'!$M10834 &amp; "_" &amp;'GTEx INPUT'!$O10834&amp;"_"&amp;'GTEx INPUT'!$R10834&amp;"_b38"</f>
        <v>#VALUE!</v>
      </c>
      <c r="T10834" s="11" t="str">
        <f>IF(COUNTIF($S:$S, S10834) = 1, "Unique", IF(COUNTIF($S$2:S10834, S10834) = 1, "Duplicate representer", "Duplicate"))</f>
        <v>Duplicate</v>
      </c>
      <c r="U10834" t="e">
        <f t="shared" si="509"/>
        <v>#VALUE!</v>
      </c>
    </row>
    <row r="10835" spans="1:21" hidden="1" x14ac:dyDescent="0.35">
      <c r="A10835" s="12"/>
      <c r="B10835" s="13"/>
      <c r="C10835" s="13"/>
      <c r="D10835" s="13"/>
      <c r="E10835" s="13"/>
      <c r="F10835" s="13"/>
      <c r="G10835" s="13"/>
      <c r="H10835" s="13"/>
      <c r="I10835" s="13"/>
      <c r="J10835" s="13"/>
      <c r="K10835" s="13"/>
      <c r="L10835" s="13">
        <v>2</v>
      </c>
      <c r="M10835" s="13">
        <v>55916063</v>
      </c>
      <c r="N10835" s="13" t="s">
        <v>11031</v>
      </c>
      <c r="O10835" s="13" t="s">
        <v>6</v>
      </c>
      <c r="P10835" s="13" t="s">
        <v>10</v>
      </c>
      <c r="Q10835" s="13" t="e">
        <f t="shared" si="507"/>
        <v>#VALUE!</v>
      </c>
      <c r="R10835" s="13" t="e">
        <f t="shared" si="508"/>
        <v>#VALUE!</v>
      </c>
      <c r="S10835" s="13" t="e">
        <f>"ENSG00000115380.19,chr2_" &amp; 'GTEx INPUT'!$M10835 &amp; "_" &amp;'GTEx INPUT'!$O10835&amp;"_"&amp;'GTEx INPUT'!$R10835&amp;"_b38"</f>
        <v>#VALUE!</v>
      </c>
      <c r="T10835" s="11" t="str">
        <f>IF(COUNTIF($S:$S, S10835) = 1, "Unique", IF(COUNTIF($S$2:S10835, S10835) = 1, "Duplicate representer", "Duplicate"))</f>
        <v>Duplicate</v>
      </c>
      <c r="U10835" t="e">
        <f t="shared" si="509"/>
        <v>#VALUE!</v>
      </c>
    </row>
    <row r="10836" spans="1:21" hidden="1" x14ac:dyDescent="0.35">
      <c r="A10836" s="9"/>
      <c r="B10836" s="10"/>
      <c r="C10836" s="10"/>
      <c r="D10836" s="10"/>
      <c r="E10836" s="10"/>
      <c r="F10836" s="10"/>
      <c r="G10836" s="10"/>
      <c r="H10836" s="10"/>
      <c r="I10836" s="10"/>
      <c r="J10836" s="10"/>
      <c r="K10836" s="10"/>
      <c r="L10836" s="10">
        <v>2</v>
      </c>
      <c r="M10836" s="10">
        <v>55916088</v>
      </c>
      <c r="N10836" s="10" t="s">
        <v>11032</v>
      </c>
      <c r="O10836" s="10" t="s">
        <v>6</v>
      </c>
      <c r="P10836" s="10" t="s">
        <v>15</v>
      </c>
      <c r="Q10836" s="10" t="e">
        <f t="shared" si="507"/>
        <v>#VALUE!</v>
      </c>
      <c r="R10836" s="10" t="e">
        <f t="shared" si="508"/>
        <v>#VALUE!</v>
      </c>
      <c r="S10836" s="10" t="e">
        <f>"ENSG00000115380.19,chr2_" &amp; 'GTEx INPUT'!$M10836 &amp; "_" &amp;'GTEx INPUT'!$O10836&amp;"_"&amp;'GTEx INPUT'!$R10836&amp;"_b38"</f>
        <v>#VALUE!</v>
      </c>
      <c r="T10836" s="11" t="str">
        <f>IF(COUNTIF($S:$S, S10836) = 1, "Unique", IF(COUNTIF($S$2:S10836, S10836) = 1, "Duplicate representer", "Duplicate"))</f>
        <v>Duplicate</v>
      </c>
      <c r="U10836" t="e">
        <f t="shared" si="509"/>
        <v>#VALUE!</v>
      </c>
    </row>
    <row r="10837" spans="1:21" hidden="1" x14ac:dyDescent="0.35">
      <c r="A10837" s="12"/>
      <c r="B10837" s="13"/>
      <c r="C10837" s="13"/>
      <c r="D10837" s="13"/>
      <c r="E10837" s="13"/>
      <c r="F10837" s="13"/>
      <c r="G10837" s="13"/>
      <c r="H10837" s="13"/>
      <c r="I10837" s="13"/>
      <c r="J10837" s="13"/>
      <c r="K10837" s="13"/>
      <c r="L10837" s="13">
        <v>2</v>
      </c>
      <c r="M10837" s="13">
        <v>55916090</v>
      </c>
      <c r="N10837" s="13" t="s">
        <v>11033</v>
      </c>
      <c r="O10837" s="13" t="s">
        <v>13</v>
      </c>
      <c r="P10837" s="13" t="s">
        <v>11034</v>
      </c>
      <c r="Q10837" s="13" t="e">
        <f t="shared" si="507"/>
        <v>#VALUE!</v>
      </c>
      <c r="R10837" s="13" t="e">
        <f t="shared" si="508"/>
        <v>#VALUE!</v>
      </c>
      <c r="S10837" s="13" t="e">
        <f>"ENSG00000115380.19,chr2_" &amp; 'GTEx INPUT'!$M10837 &amp; "_" &amp;'GTEx INPUT'!$O10837&amp;"_"&amp;'GTEx INPUT'!$R10837&amp;"_b38"</f>
        <v>#VALUE!</v>
      </c>
      <c r="T10837" s="11" t="str">
        <f>IF(COUNTIF($S:$S, S10837) = 1, "Unique", IF(COUNTIF($S$2:S10837, S10837) = 1, "Duplicate representer", "Duplicate"))</f>
        <v>Duplicate</v>
      </c>
      <c r="U10837" t="e">
        <f t="shared" si="509"/>
        <v>#VALUE!</v>
      </c>
    </row>
    <row r="10838" spans="1:21" hidden="1" x14ac:dyDescent="0.35">
      <c r="A10838" s="9"/>
      <c r="B10838" s="10"/>
      <c r="C10838" s="10"/>
      <c r="D10838" s="10"/>
      <c r="E10838" s="10"/>
      <c r="F10838" s="10"/>
      <c r="G10838" s="10"/>
      <c r="H10838" s="10"/>
      <c r="I10838" s="10"/>
      <c r="J10838" s="10"/>
      <c r="K10838" s="10"/>
      <c r="L10838" s="10">
        <v>2</v>
      </c>
      <c r="M10838" s="10">
        <v>55916092</v>
      </c>
      <c r="N10838" s="10" t="s">
        <v>11035</v>
      </c>
      <c r="O10838" s="10" t="s">
        <v>10</v>
      </c>
      <c r="P10838" s="10" t="s">
        <v>6</v>
      </c>
      <c r="Q10838" s="10" t="e">
        <f t="shared" si="507"/>
        <v>#VALUE!</v>
      </c>
      <c r="R10838" s="10" t="e">
        <f t="shared" si="508"/>
        <v>#VALUE!</v>
      </c>
      <c r="S10838" s="10" t="e">
        <f>"ENSG00000115380.19,chr2_" &amp; 'GTEx INPUT'!$M10838 &amp; "_" &amp;'GTEx INPUT'!$O10838&amp;"_"&amp;'GTEx INPUT'!$R10838&amp;"_b38"</f>
        <v>#VALUE!</v>
      </c>
      <c r="T10838" s="11" t="str">
        <f>IF(COUNTIF($S:$S, S10838) = 1, "Unique", IF(COUNTIF($S$2:S10838, S10838) = 1, "Duplicate representer", "Duplicate"))</f>
        <v>Duplicate</v>
      </c>
      <c r="U10838" t="e">
        <f t="shared" si="509"/>
        <v>#VALUE!</v>
      </c>
    </row>
    <row r="10839" spans="1:21" hidden="1" x14ac:dyDescent="0.35">
      <c r="A10839" s="12"/>
      <c r="B10839" s="13"/>
      <c r="C10839" s="13"/>
      <c r="D10839" s="13"/>
      <c r="E10839" s="13"/>
      <c r="F10839" s="13"/>
      <c r="G10839" s="13"/>
      <c r="H10839" s="13"/>
      <c r="I10839" s="13"/>
      <c r="J10839" s="13"/>
      <c r="K10839" s="13"/>
      <c r="L10839" s="13">
        <v>2</v>
      </c>
      <c r="M10839" s="13">
        <v>55916093</v>
      </c>
      <c r="N10839" s="13" t="s">
        <v>11036</v>
      </c>
      <c r="O10839" s="13" t="s">
        <v>7</v>
      </c>
      <c r="P10839" s="13" t="s">
        <v>6</v>
      </c>
      <c r="Q10839" s="13" t="e">
        <f t="shared" si="507"/>
        <v>#VALUE!</v>
      </c>
      <c r="R10839" s="13" t="e">
        <f t="shared" si="508"/>
        <v>#VALUE!</v>
      </c>
      <c r="S10839" s="13" t="e">
        <f>"ENSG00000115380.19,chr2_" &amp; 'GTEx INPUT'!$M10839 &amp; "_" &amp;'GTEx INPUT'!$O10839&amp;"_"&amp;'GTEx INPUT'!$R10839&amp;"_b38"</f>
        <v>#VALUE!</v>
      </c>
      <c r="T10839" s="11" t="str">
        <f>IF(COUNTIF($S:$S, S10839) = 1, "Unique", IF(COUNTIF($S$2:S10839, S10839) = 1, "Duplicate representer", "Duplicate"))</f>
        <v>Duplicate</v>
      </c>
      <c r="U10839" t="e">
        <f t="shared" si="509"/>
        <v>#VALUE!</v>
      </c>
    </row>
    <row r="10840" spans="1:21" hidden="1" x14ac:dyDescent="0.35">
      <c r="A10840" s="9"/>
      <c r="B10840" s="10"/>
      <c r="C10840" s="10"/>
      <c r="D10840" s="10"/>
      <c r="E10840" s="10"/>
      <c r="F10840" s="10"/>
      <c r="G10840" s="10"/>
      <c r="H10840" s="10"/>
      <c r="I10840" s="10"/>
      <c r="J10840" s="10"/>
      <c r="K10840" s="10"/>
      <c r="L10840" s="10">
        <v>2</v>
      </c>
      <c r="M10840" s="10">
        <v>55916098</v>
      </c>
      <c r="N10840" s="10" t="s">
        <v>11037</v>
      </c>
      <c r="O10840" s="10" t="s">
        <v>7</v>
      </c>
      <c r="P10840" s="10" t="s">
        <v>6</v>
      </c>
      <c r="Q10840" s="10" t="e">
        <f t="shared" si="507"/>
        <v>#VALUE!</v>
      </c>
      <c r="R10840" s="10" t="e">
        <f t="shared" si="508"/>
        <v>#VALUE!</v>
      </c>
      <c r="S10840" s="10" t="e">
        <f>"ENSG00000115380.19,chr2_" &amp; 'GTEx INPUT'!$M10840 &amp; "_" &amp;'GTEx INPUT'!$O10840&amp;"_"&amp;'GTEx INPUT'!$R10840&amp;"_b38"</f>
        <v>#VALUE!</v>
      </c>
      <c r="T10840" s="11" t="str">
        <f>IF(COUNTIF($S:$S, S10840) = 1, "Unique", IF(COUNTIF($S$2:S10840, S10840) = 1, "Duplicate representer", "Duplicate"))</f>
        <v>Duplicate</v>
      </c>
      <c r="U10840" t="e">
        <f t="shared" si="509"/>
        <v>#VALUE!</v>
      </c>
    </row>
    <row r="10841" spans="1:21" hidden="1" x14ac:dyDescent="0.35">
      <c r="A10841" s="12"/>
      <c r="B10841" s="13"/>
      <c r="C10841" s="13"/>
      <c r="D10841" s="13"/>
      <c r="E10841" s="13"/>
      <c r="F10841" s="13"/>
      <c r="G10841" s="13"/>
      <c r="H10841" s="13"/>
      <c r="I10841" s="13"/>
      <c r="J10841" s="13"/>
      <c r="K10841" s="13"/>
      <c r="L10841" s="13">
        <v>2</v>
      </c>
      <c r="M10841" s="13">
        <v>55916099</v>
      </c>
      <c r="N10841" s="13" t="s">
        <v>11038</v>
      </c>
      <c r="O10841" s="13" t="s">
        <v>10</v>
      </c>
      <c r="P10841" s="13" t="s">
        <v>13</v>
      </c>
      <c r="Q10841" s="13" t="e">
        <f t="shared" si="507"/>
        <v>#VALUE!</v>
      </c>
      <c r="R10841" s="13" t="e">
        <f t="shared" si="508"/>
        <v>#VALUE!</v>
      </c>
      <c r="S10841" s="13" t="e">
        <f>"ENSG00000115380.19,chr2_" &amp; 'GTEx INPUT'!$M10841 &amp; "_" &amp;'GTEx INPUT'!$O10841&amp;"_"&amp;'GTEx INPUT'!$R10841&amp;"_b38"</f>
        <v>#VALUE!</v>
      </c>
      <c r="T10841" s="11" t="str">
        <f>IF(COUNTIF($S:$S, S10841) = 1, "Unique", IF(COUNTIF($S$2:S10841, S10841) = 1, "Duplicate representer", "Duplicate"))</f>
        <v>Duplicate</v>
      </c>
      <c r="U10841" t="e">
        <f t="shared" si="509"/>
        <v>#VALUE!</v>
      </c>
    </row>
    <row r="10842" spans="1:21" hidden="1" x14ac:dyDescent="0.35">
      <c r="A10842" s="9"/>
      <c r="B10842" s="10"/>
      <c r="C10842" s="10"/>
      <c r="D10842" s="10"/>
      <c r="E10842" s="10"/>
      <c r="F10842" s="10"/>
      <c r="G10842" s="10"/>
      <c r="H10842" s="10"/>
      <c r="I10842" s="10"/>
      <c r="J10842" s="10"/>
      <c r="K10842" s="10"/>
      <c r="L10842" s="10">
        <v>2</v>
      </c>
      <c r="M10842" s="10">
        <v>55916100</v>
      </c>
      <c r="N10842" s="10" t="s">
        <v>11039</v>
      </c>
      <c r="O10842" s="10" t="s">
        <v>10</v>
      </c>
      <c r="P10842" s="10" t="s">
        <v>7</v>
      </c>
      <c r="Q10842" s="10" t="e">
        <f t="shared" si="507"/>
        <v>#VALUE!</v>
      </c>
      <c r="R10842" s="10" t="e">
        <f t="shared" si="508"/>
        <v>#VALUE!</v>
      </c>
      <c r="S10842" s="10" t="e">
        <f>"ENSG00000115380.19,chr2_" &amp; 'GTEx INPUT'!$M10842 &amp; "_" &amp;'GTEx INPUT'!$O10842&amp;"_"&amp;'GTEx INPUT'!$R10842&amp;"_b38"</f>
        <v>#VALUE!</v>
      </c>
      <c r="T10842" s="11" t="str">
        <f>IF(COUNTIF($S:$S, S10842) = 1, "Unique", IF(COUNTIF($S$2:S10842, S10842) = 1, "Duplicate representer", "Duplicate"))</f>
        <v>Duplicate</v>
      </c>
      <c r="U10842" t="e">
        <f t="shared" si="509"/>
        <v>#VALUE!</v>
      </c>
    </row>
    <row r="10843" spans="1:21" hidden="1" x14ac:dyDescent="0.35">
      <c r="A10843" s="12"/>
      <c r="B10843" s="13"/>
      <c r="C10843" s="13"/>
      <c r="D10843" s="13"/>
      <c r="E10843" s="13"/>
      <c r="F10843" s="13"/>
      <c r="G10843" s="13"/>
      <c r="H10843" s="13"/>
      <c r="I10843" s="13"/>
      <c r="J10843" s="13"/>
      <c r="K10843" s="13"/>
      <c r="L10843" s="13">
        <v>2</v>
      </c>
      <c r="M10843" s="13">
        <v>55916103</v>
      </c>
      <c r="N10843" s="13" t="s">
        <v>11040</v>
      </c>
      <c r="O10843" s="13" t="s">
        <v>13</v>
      </c>
      <c r="P10843" s="13" t="s">
        <v>10</v>
      </c>
      <c r="Q10843" s="13" t="e">
        <f t="shared" si="507"/>
        <v>#VALUE!</v>
      </c>
      <c r="R10843" s="13" t="e">
        <f t="shared" si="508"/>
        <v>#VALUE!</v>
      </c>
      <c r="S10843" s="13" t="e">
        <f>"ENSG00000115380.19,chr2_" &amp; 'GTEx INPUT'!$M10843 &amp; "_" &amp;'GTEx INPUT'!$O10843&amp;"_"&amp;'GTEx INPUT'!$R10843&amp;"_b38"</f>
        <v>#VALUE!</v>
      </c>
      <c r="T10843" s="11" t="str">
        <f>IF(COUNTIF($S:$S, S10843) = 1, "Unique", IF(COUNTIF($S$2:S10843, S10843) = 1, "Duplicate representer", "Duplicate"))</f>
        <v>Duplicate</v>
      </c>
      <c r="U10843" t="e">
        <f t="shared" si="509"/>
        <v>#VALUE!</v>
      </c>
    </row>
    <row r="10844" spans="1:21" hidden="1" x14ac:dyDescent="0.35">
      <c r="A10844" s="9"/>
      <c r="B10844" s="10"/>
      <c r="C10844" s="10"/>
      <c r="D10844" s="10"/>
      <c r="E10844" s="10"/>
      <c r="F10844" s="10"/>
      <c r="G10844" s="10"/>
      <c r="H10844" s="10"/>
      <c r="I10844" s="10"/>
      <c r="J10844" s="10"/>
      <c r="K10844" s="10"/>
      <c r="L10844" s="10">
        <v>2</v>
      </c>
      <c r="M10844" s="10">
        <v>55916104</v>
      </c>
      <c r="N10844" s="10" t="s">
        <v>11041</v>
      </c>
      <c r="O10844" s="10" t="s">
        <v>10</v>
      </c>
      <c r="P10844" s="10" t="s">
        <v>13</v>
      </c>
      <c r="Q10844" s="10" t="e">
        <f t="shared" si="507"/>
        <v>#VALUE!</v>
      </c>
      <c r="R10844" s="10" t="e">
        <f t="shared" si="508"/>
        <v>#VALUE!</v>
      </c>
      <c r="S10844" s="10" t="e">
        <f>"ENSG00000115380.19,chr2_" &amp; 'GTEx INPUT'!$M10844 &amp; "_" &amp;'GTEx INPUT'!$O10844&amp;"_"&amp;'GTEx INPUT'!$R10844&amp;"_b38"</f>
        <v>#VALUE!</v>
      </c>
      <c r="T10844" s="11" t="str">
        <f>IF(COUNTIF($S:$S, S10844) = 1, "Unique", IF(COUNTIF($S$2:S10844, S10844) = 1, "Duplicate representer", "Duplicate"))</f>
        <v>Duplicate</v>
      </c>
      <c r="U10844" t="e">
        <f t="shared" si="509"/>
        <v>#VALUE!</v>
      </c>
    </row>
    <row r="10845" spans="1:21" hidden="1" x14ac:dyDescent="0.35">
      <c r="A10845" s="12"/>
      <c r="B10845" s="13"/>
      <c r="C10845" s="13"/>
      <c r="D10845" s="13"/>
      <c r="E10845" s="13"/>
      <c r="F10845" s="13"/>
      <c r="G10845" s="13"/>
      <c r="H10845" s="13"/>
      <c r="I10845" s="13"/>
      <c r="J10845" s="13"/>
      <c r="K10845" s="13"/>
      <c r="L10845" s="13">
        <v>2</v>
      </c>
      <c r="M10845" s="13">
        <v>55916106</v>
      </c>
      <c r="N10845" s="13" t="s">
        <v>11042</v>
      </c>
      <c r="O10845" s="13" t="s">
        <v>623</v>
      </c>
      <c r="P10845" s="13" t="s">
        <v>13</v>
      </c>
      <c r="Q10845" s="13" t="e">
        <f t="shared" si="507"/>
        <v>#VALUE!</v>
      </c>
      <c r="R10845" s="13" t="e">
        <f t="shared" si="508"/>
        <v>#VALUE!</v>
      </c>
      <c r="S10845" s="13" t="e">
        <f>"ENSG00000115380.19,chr2_" &amp; 'GTEx INPUT'!$M10845 &amp; "_" &amp;'GTEx INPUT'!$O10845&amp;"_"&amp;'GTEx INPUT'!$R10845&amp;"_b38"</f>
        <v>#VALUE!</v>
      </c>
      <c r="T10845" s="11" t="str">
        <f>IF(COUNTIF($S:$S, S10845) = 1, "Unique", IF(COUNTIF($S$2:S10845, S10845) = 1, "Duplicate representer", "Duplicate"))</f>
        <v>Duplicate</v>
      </c>
      <c r="U10845" t="e">
        <f t="shared" si="509"/>
        <v>#VALUE!</v>
      </c>
    </row>
    <row r="10846" spans="1:21" hidden="1" x14ac:dyDescent="0.35">
      <c r="A10846" s="9"/>
      <c r="B10846" s="10"/>
      <c r="C10846" s="10"/>
      <c r="D10846" s="10"/>
      <c r="E10846" s="10"/>
      <c r="F10846" s="10"/>
      <c r="G10846" s="10"/>
      <c r="H10846" s="10"/>
      <c r="I10846" s="10"/>
      <c r="J10846" s="10"/>
      <c r="K10846" s="10"/>
      <c r="L10846" s="10">
        <v>2</v>
      </c>
      <c r="M10846" s="10">
        <v>55916107</v>
      </c>
      <c r="N10846" s="10" t="s">
        <v>11043</v>
      </c>
      <c r="O10846" s="10" t="s">
        <v>6</v>
      </c>
      <c r="P10846" s="10" t="s">
        <v>2530</v>
      </c>
      <c r="Q10846" s="10" t="e">
        <f t="shared" si="507"/>
        <v>#VALUE!</v>
      </c>
      <c r="R10846" s="10" t="e">
        <f t="shared" si="508"/>
        <v>#VALUE!</v>
      </c>
      <c r="S10846" s="10" t="e">
        <f>"ENSG00000115380.19,chr2_" &amp; 'GTEx INPUT'!$M10846 &amp; "_" &amp;'GTEx INPUT'!$O10846&amp;"_"&amp;'GTEx INPUT'!$R10846&amp;"_b38"</f>
        <v>#VALUE!</v>
      </c>
      <c r="T10846" s="11" t="str">
        <f>IF(COUNTIF($S:$S, S10846) = 1, "Unique", IF(COUNTIF($S$2:S10846, S10846) = 1, "Duplicate representer", "Duplicate"))</f>
        <v>Duplicate</v>
      </c>
      <c r="U10846" t="e">
        <f t="shared" si="509"/>
        <v>#VALUE!</v>
      </c>
    </row>
    <row r="10847" spans="1:21" hidden="1" x14ac:dyDescent="0.35">
      <c r="A10847" s="12"/>
      <c r="B10847" s="13"/>
      <c r="C10847" s="13"/>
      <c r="D10847" s="13"/>
      <c r="E10847" s="13"/>
      <c r="F10847" s="13"/>
      <c r="G10847" s="13"/>
      <c r="H10847" s="13"/>
      <c r="I10847" s="13"/>
      <c r="J10847" s="13"/>
      <c r="K10847" s="13"/>
      <c r="L10847" s="13">
        <v>2</v>
      </c>
      <c r="M10847" s="13">
        <v>55916107</v>
      </c>
      <c r="N10847" s="13" t="s">
        <v>11044</v>
      </c>
      <c r="O10847" s="13" t="s">
        <v>6</v>
      </c>
      <c r="P10847" s="13" t="s">
        <v>11045</v>
      </c>
      <c r="Q10847" s="13" t="e">
        <f t="shared" si="507"/>
        <v>#VALUE!</v>
      </c>
      <c r="R10847" s="13" t="e">
        <f t="shared" si="508"/>
        <v>#VALUE!</v>
      </c>
      <c r="S10847" s="13" t="e">
        <f>"ENSG00000115380.19,chr2_" &amp; 'GTEx INPUT'!$M10847 &amp; "_" &amp;'GTEx INPUT'!$O10847&amp;"_"&amp;'GTEx INPUT'!$R10847&amp;"_b38"</f>
        <v>#VALUE!</v>
      </c>
      <c r="T10847" s="11" t="str">
        <f>IF(COUNTIF($S:$S, S10847) = 1, "Unique", IF(COUNTIF($S$2:S10847, S10847) = 1, "Duplicate representer", "Duplicate"))</f>
        <v>Duplicate</v>
      </c>
      <c r="U10847" t="e">
        <f t="shared" si="509"/>
        <v>#VALUE!</v>
      </c>
    </row>
    <row r="10848" spans="1:21" hidden="1" x14ac:dyDescent="0.35">
      <c r="A10848" s="9"/>
      <c r="B10848" s="10"/>
      <c r="C10848" s="10"/>
      <c r="D10848" s="10"/>
      <c r="E10848" s="10"/>
      <c r="F10848" s="10"/>
      <c r="G10848" s="10"/>
      <c r="H10848" s="10"/>
      <c r="I10848" s="10"/>
      <c r="J10848" s="10"/>
      <c r="K10848" s="10"/>
      <c r="L10848" s="10">
        <v>2</v>
      </c>
      <c r="M10848" s="10">
        <v>55916107</v>
      </c>
      <c r="N10848" s="10" t="s">
        <v>11046</v>
      </c>
      <c r="O10848" s="10" t="s">
        <v>5841</v>
      </c>
      <c r="P10848" s="10" t="s">
        <v>6</v>
      </c>
      <c r="Q10848" s="10" t="e">
        <f t="shared" si="507"/>
        <v>#VALUE!</v>
      </c>
      <c r="R10848" s="10" t="e">
        <f t="shared" si="508"/>
        <v>#VALUE!</v>
      </c>
      <c r="S10848" s="10" t="e">
        <f>"ENSG00000115380.19,chr2_" &amp; 'GTEx INPUT'!$M10848 &amp; "_" &amp;'GTEx INPUT'!$O10848&amp;"_"&amp;'GTEx INPUT'!$R10848&amp;"_b38"</f>
        <v>#VALUE!</v>
      </c>
      <c r="T10848" s="11" t="str">
        <f>IF(COUNTIF($S:$S, S10848) = 1, "Unique", IF(COUNTIF($S$2:S10848, S10848) = 1, "Duplicate representer", "Duplicate"))</f>
        <v>Duplicate</v>
      </c>
      <c r="U10848" t="e">
        <f t="shared" si="509"/>
        <v>#VALUE!</v>
      </c>
    </row>
    <row r="10849" spans="1:21" hidden="1" x14ac:dyDescent="0.35">
      <c r="A10849" s="12"/>
      <c r="B10849" s="13"/>
      <c r="C10849" s="13"/>
      <c r="D10849" s="13"/>
      <c r="E10849" s="13"/>
      <c r="F10849" s="13"/>
      <c r="G10849" s="13"/>
      <c r="H10849" s="13"/>
      <c r="I10849" s="13"/>
      <c r="J10849" s="13"/>
      <c r="K10849" s="13"/>
      <c r="L10849" s="13">
        <v>2</v>
      </c>
      <c r="M10849" s="13">
        <v>55916107</v>
      </c>
      <c r="N10849" s="13" t="s">
        <v>11047</v>
      </c>
      <c r="O10849" s="13" t="s">
        <v>603</v>
      </c>
      <c r="P10849" s="13" t="s">
        <v>6</v>
      </c>
      <c r="Q10849" s="13" t="e">
        <f t="shared" si="507"/>
        <v>#VALUE!</v>
      </c>
      <c r="R10849" s="13" t="e">
        <f t="shared" si="508"/>
        <v>#VALUE!</v>
      </c>
      <c r="S10849" s="13" t="e">
        <f>"ENSG00000115380.19,chr2_" &amp; 'GTEx INPUT'!$M10849 &amp; "_" &amp;'GTEx INPUT'!$O10849&amp;"_"&amp;'GTEx INPUT'!$R10849&amp;"_b38"</f>
        <v>#VALUE!</v>
      </c>
      <c r="T10849" s="11" t="str">
        <f>IF(COUNTIF($S:$S, S10849) = 1, "Unique", IF(COUNTIF($S$2:S10849, S10849) = 1, "Duplicate representer", "Duplicate"))</f>
        <v>Duplicate</v>
      </c>
      <c r="U10849" t="e">
        <f t="shared" si="509"/>
        <v>#VALUE!</v>
      </c>
    </row>
    <row r="10850" spans="1:21" hidden="1" x14ac:dyDescent="0.35">
      <c r="A10850" s="9"/>
      <c r="B10850" s="10"/>
      <c r="C10850" s="10"/>
      <c r="D10850" s="10"/>
      <c r="E10850" s="10"/>
      <c r="F10850" s="10"/>
      <c r="G10850" s="10"/>
      <c r="H10850" s="10"/>
      <c r="I10850" s="10"/>
      <c r="J10850" s="10"/>
      <c r="K10850" s="10"/>
      <c r="L10850" s="10">
        <v>2</v>
      </c>
      <c r="M10850" s="10">
        <v>55916108</v>
      </c>
      <c r="N10850" s="10" t="s">
        <v>11048</v>
      </c>
      <c r="O10850" s="10" t="s">
        <v>10</v>
      </c>
      <c r="P10850" s="10" t="s">
        <v>6</v>
      </c>
      <c r="Q10850" s="10" t="e">
        <f t="shared" si="507"/>
        <v>#VALUE!</v>
      </c>
      <c r="R10850" s="10" t="e">
        <f t="shared" si="508"/>
        <v>#VALUE!</v>
      </c>
      <c r="S10850" s="10" t="e">
        <f>"ENSG00000115380.19,chr2_" &amp; 'GTEx INPUT'!$M10850 &amp; "_" &amp;'GTEx INPUT'!$O10850&amp;"_"&amp;'GTEx INPUT'!$R10850&amp;"_b38"</f>
        <v>#VALUE!</v>
      </c>
      <c r="T10850" s="11" t="str">
        <f>IF(COUNTIF($S:$S, S10850) = 1, "Unique", IF(COUNTIF($S$2:S10850, S10850) = 1, "Duplicate representer", "Duplicate"))</f>
        <v>Duplicate</v>
      </c>
      <c r="U10850" t="e">
        <f t="shared" si="509"/>
        <v>#VALUE!</v>
      </c>
    </row>
    <row r="10851" spans="1:21" hidden="1" x14ac:dyDescent="0.35">
      <c r="A10851" s="12"/>
      <c r="B10851" s="13"/>
      <c r="C10851" s="13"/>
      <c r="D10851" s="13"/>
      <c r="E10851" s="13"/>
      <c r="F10851" s="13"/>
      <c r="G10851" s="13"/>
      <c r="H10851" s="13"/>
      <c r="I10851" s="13"/>
      <c r="J10851" s="13"/>
      <c r="K10851" s="13"/>
      <c r="L10851" s="13">
        <v>2</v>
      </c>
      <c r="M10851" s="13">
        <v>55916108</v>
      </c>
      <c r="N10851" s="13" t="s">
        <v>11049</v>
      </c>
      <c r="O10851" s="13" t="s">
        <v>10</v>
      </c>
      <c r="P10851" s="13" t="s">
        <v>960</v>
      </c>
      <c r="Q10851" s="13" t="e">
        <f t="shared" si="507"/>
        <v>#VALUE!</v>
      </c>
      <c r="R10851" s="13" t="e">
        <f t="shared" si="508"/>
        <v>#VALUE!</v>
      </c>
      <c r="S10851" s="13" t="e">
        <f>"ENSG00000115380.19,chr2_" &amp; 'GTEx INPUT'!$M10851 &amp; "_" &amp;'GTEx INPUT'!$O10851&amp;"_"&amp;'GTEx INPUT'!$R10851&amp;"_b38"</f>
        <v>#VALUE!</v>
      </c>
      <c r="T10851" s="11" t="str">
        <f>IF(COUNTIF($S:$S, S10851) = 1, "Unique", IF(COUNTIF($S$2:S10851, S10851) = 1, "Duplicate representer", "Duplicate"))</f>
        <v>Duplicate</v>
      </c>
      <c r="U10851" t="e">
        <f t="shared" si="509"/>
        <v>#VALUE!</v>
      </c>
    </row>
    <row r="10852" spans="1:21" hidden="1" x14ac:dyDescent="0.35">
      <c r="A10852" s="9"/>
      <c r="B10852" s="10"/>
      <c r="C10852" s="10"/>
      <c r="D10852" s="10"/>
      <c r="E10852" s="10"/>
      <c r="F10852" s="10"/>
      <c r="G10852" s="10"/>
      <c r="H10852" s="10"/>
      <c r="I10852" s="10"/>
      <c r="J10852" s="10"/>
      <c r="K10852" s="10"/>
      <c r="L10852" s="10">
        <v>2</v>
      </c>
      <c r="M10852" s="10">
        <v>55916109</v>
      </c>
      <c r="N10852" s="10" t="s">
        <v>11050</v>
      </c>
      <c r="O10852" s="10" t="s">
        <v>10</v>
      </c>
      <c r="P10852" s="10" t="s">
        <v>7</v>
      </c>
      <c r="Q10852" s="10" t="e">
        <f t="shared" si="507"/>
        <v>#VALUE!</v>
      </c>
      <c r="R10852" s="10" t="e">
        <f t="shared" si="508"/>
        <v>#VALUE!</v>
      </c>
      <c r="S10852" s="10" t="e">
        <f>"ENSG00000115380.19,chr2_" &amp; 'GTEx INPUT'!$M10852 &amp; "_" &amp;'GTEx INPUT'!$O10852&amp;"_"&amp;'GTEx INPUT'!$R10852&amp;"_b38"</f>
        <v>#VALUE!</v>
      </c>
      <c r="T10852" s="11" t="str">
        <f>IF(COUNTIF($S:$S, S10852) = 1, "Unique", IF(COUNTIF($S$2:S10852, S10852) = 1, "Duplicate representer", "Duplicate"))</f>
        <v>Duplicate</v>
      </c>
      <c r="U10852" t="e">
        <f t="shared" si="509"/>
        <v>#VALUE!</v>
      </c>
    </row>
    <row r="10853" spans="1:21" hidden="1" x14ac:dyDescent="0.35">
      <c r="A10853" s="12"/>
      <c r="B10853" s="13"/>
      <c r="C10853" s="13"/>
      <c r="D10853" s="13"/>
      <c r="E10853" s="13"/>
      <c r="F10853" s="13"/>
      <c r="G10853" s="13"/>
      <c r="H10853" s="13"/>
      <c r="I10853" s="13"/>
      <c r="J10853" s="13"/>
      <c r="K10853" s="13"/>
      <c r="L10853" s="13">
        <v>2</v>
      </c>
      <c r="M10853" s="13">
        <v>55916110</v>
      </c>
      <c r="N10853" s="13" t="s">
        <v>11051</v>
      </c>
      <c r="O10853" s="13" t="s">
        <v>10</v>
      </c>
      <c r="P10853" s="13" t="s">
        <v>7</v>
      </c>
      <c r="Q10853" s="13" t="e">
        <f t="shared" si="507"/>
        <v>#VALUE!</v>
      </c>
      <c r="R10853" s="13" t="e">
        <f t="shared" si="508"/>
        <v>#VALUE!</v>
      </c>
      <c r="S10853" s="13" t="e">
        <f>"ENSG00000115380.19,chr2_" &amp; 'GTEx INPUT'!$M10853 &amp; "_" &amp;'GTEx INPUT'!$O10853&amp;"_"&amp;'GTEx INPUT'!$R10853&amp;"_b38"</f>
        <v>#VALUE!</v>
      </c>
      <c r="T10853" s="11" t="str">
        <f>IF(COUNTIF($S:$S, S10853) = 1, "Unique", IF(COUNTIF($S$2:S10853, S10853) = 1, "Duplicate representer", "Duplicate"))</f>
        <v>Duplicate</v>
      </c>
      <c r="U10853" t="e">
        <f t="shared" si="509"/>
        <v>#VALUE!</v>
      </c>
    </row>
    <row r="10854" spans="1:21" hidden="1" x14ac:dyDescent="0.35">
      <c r="A10854" s="9"/>
      <c r="B10854" s="10"/>
      <c r="C10854" s="10"/>
      <c r="D10854" s="10"/>
      <c r="E10854" s="10"/>
      <c r="F10854" s="10"/>
      <c r="G10854" s="10"/>
      <c r="H10854" s="10"/>
      <c r="I10854" s="10"/>
      <c r="J10854" s="10"/>
      <c r="K10854" s="10"/>
      <c r="L10854" s="10">
        <v>2</v>
      </c>
      <c r="M10854" s="10">
        <v>55916111</v>
      </c>
      <c r="N10854" s="10" t="s">
        <v>11052</v>
      </c>
      <c r="O10854" s="10" t="s">
        <v>10</v>
      </c>
      <c r="P10854" s="10" t="s">
        <v>7</v>
      </c>
      <c r="Q10854" s="10" t="e">
        <f t="shared" si="507"/>
        <v>#VALUE!</v>
      </c>
      <c r="R10854" s="10" t="e">
        <f t="shared" si="508"/>
        <v>#VALUE!</v>
      </c>
      <c r="S10854" s="10" t="e">
        <f>"ENSG00000115380.19,chr2_" &amp; 'GTEx INPUT'!$M10854 &amp; "_" &amp;'GTEx INPUT'!$O10854&amp;"_"&amp;'GTEx INPUT'!$R10854&amp;"_b38"</f>
        <v>#VALUE!</v>
      </c>
      <c r="T10854" s="11" t="str">
        <f>IF(COUNTIF($S:$S, S10854) = 1, "Unique", IF(COUNTIF($S$2:S10854, S10854) = 1, "Duplicate representer", "Duplicate"))</f>
        <v>Duplicate</v>
      </c>
      <c r="U10854" t="e">
        <f t="shared" si="509"/>
        <v>#VALUE!</v>
      </c>
    </row>
    <row r="10855" spans="1:21" hidden="1" x14ac:dyDescent="0.35">
      <c r="A10855" s="12"/>
      <c r="B10855" s="13"/>
      <c r="C10855" s="13"/>
      <c r="D10855" s="13"/>
      <c r="E10855" s="13"/>
      <c r="F10855" s="13"/>
      <c r="G10855" s="13"/>
      <c r="H10855" s="13"/>
      <c r="I10855" s="13"/>
      <c r="J10855" s="13"/>
      <c r="K10855" s="13"/>
      <c r="L10855" s="13">
        <v>2</v>
      </c>
      <c r="M10855" s="13">
        <v>55916112</v>
      </c>
      <c r="N10855" s="13" t="s">
        <v>11053</v>
      </c>
      <c r="O10855" s="13" t="s">
        <v>10</v>
      </c>
      <c r="P10855" s="13" t="s">
        <v>66</v>
      </c>
      <c r="Q10855" s="13" t="e">
        <f t="shared" si="507"/>
        <v>#VALUE!</v>
      </c>
      <c r="R10855" s="13" t="e">
        <f t="shared" si="508"/>
        <v>#VALUE!</v>
      </c>
      <c r="S10855" s="13" t="e">
        <f>"ENSG00000115380.19,chr2_" &amp; 'GTEx INPUT'!$M10855 &amp; "_" &amp;'GTEx INPUT'!$O10855&amp;"_"&amp;'GTEx INPUT'!$R10855&amp;"_b38"</f>
        <v>#VALUE!</v>
      </c>
      <c r="T10855" s="11" t="str">
        <f>IF(COUNTIF($S:$S, S10855) = 1, "Unique", IF(COUNTIF($S$2:S10855, S10855) = 1, "Duplicate representer", "Duplicate"))</f>
        <v>Duplicate</v>
      </c>
      <c r="U10855" t="e">
        <f t="shared" si="509"/>
        <v>#VALUE!</v>
      </c>
    </row>
    <row r="10856" spans="1:21" hidden="1" x14ac:dyDescent="0.35">
      <c r="A10856" s="9"/>
      <c r="B10856" s="10"/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>
        <v>2</v>
      </c>
      <c r="M10856" s="10">
        <v>55916126</v>
      </c>
      <c r="N10856" s="10" t="s">
        <v>11054</v>
      </c>
      <c r="O10856" s="10" t="s">
        <v>10</v>
      </c>
      <c r="P10856" s="10" t="s">
        <v>66</v>
      </c>
      <c r="Q10856" s="10" t="e">
        <f t="shared" si="507"/>
        <v>#VALUE!</v>
      </c>
      <c r="R10856" s="10" t="e">
        <f t="shared" si="508"/>
        <v>#VALUE!</v>
      </c>
      <c r="S10856" s="10" t="e">
        <f>"ENSG00000115380.19,chr2_" &amp; 'GTEx INPUT'!$M10856 &amp; "_" &amp;'GTEx INPUT'!$O10856&amp;"_"&amp;'GTEx INPUT'!$R10856&amp;"_b38"</f>
        <v>#VALUE!</v>
      </c>
      <c r="T10856" s="11" t="str">
        <f>IF(COUNTIF($S:$S, S10856) = 1, "Unique", IF(COUNTIF($S$2:S10856, S10856) = 1, "Duplicate representer", "Duplicate"))</f>
        <v>Duplicate</v>
      </c>
      <c r="U10856" t="e">
        <f t="shared" si="509"/>
        <v>#VALUE!</v>
      </c>
    </row>
    <row r="10857" spans="1:21" hidden="1" x14ac:dyDescent="0.35">
      <c r="A10857" s="12"/>
      <c r="B10857" s="13"/>
      <c r="C10857" s="13"/>
      <c r="D10857" s="13"/>
      <c r="E10857" s="13"/>
      <c r="F10857" s="13"/>
      <c r="G10857" s="13"/>
      <c r="H10857" s="13"/>
      <c r="I10857" s="13"/>
      <c r="J10857" s="13"/>
      <c r="K10857" s="13"/>
      <c r="L10857" s="13">
        <v>2</v>
      </c>
      <c r="M10857" s="13">
        <v>55916127</v>
      </c>
      <c r="N10857" s="13" t="s">
        <v>11055</v>
      </c>
      <c r="O10857" s="13" t="s">
        <v>358</v>
      </c>
      <c r="P10857" s="13" t="s">
        <v>10</v>
      </c>
      <c r="Q10857" s="13" t="e">
        <f t="shared" si="507"/>
        <v>#VALUE!</v>
      </c>
      <c r="R10857" s="13" t="e">
        <f t="shared" si="508"/>
        <v>#VALUE!</v>
      </c>
      <c r="S10857" s="13" t="e">
        <f>"ENSG00000115380.19,chr2_" &amp; 'GTEx INPUT'!$M10857 &amp; "_" &amp;'GTEx INPUT'!$O10857&amp;"_"&amp;'GTEx INPUT'!$R10857&amp;"_b38"</f>
        <v>#VALUE!</v>
      </c>
      <c r="T10857" s="11" t="str">
        <f>IF(COUNTIF($S:$S, S10857) = 1, "Unique", IF(COUNTIF($S$2:S10857, S10857) = 1, "Duplicate representer", "Duplicate"))</f>
        <v>Duplicate</v>
      </c>
      <c r="U10857" t="e">
        <f t="shared" si="509"/>
        <v>#VALUE!</v>
      </c>
    </row>
    <row r="10858" spans="1:21" hidden="1" x14ac:dyDescent="0.35">
      <c r="A10858" s="9"/>
      <c r="B10858" s="10"/>
      <c r="C10858" s="10"/>
      <c r="D10858" s="10"/>
      <c r="E10858" s="10"/>
      <c r="F10858" s="10"/>
      <c r="G10858" s="10"/>
      <c r="H10858" s="10"/>
      <c r="I10858" s="10"/>
      <c r="J10858" s="10"/>
      <c r="K10858" s="10"/>
      <c r="L10858" s="10">
        <v>2</v>
      </c>
      <c r="M10858" s="10">
        <v>55916127</v>
      </c>
      <c r="N10858" s="10" t="s">
        <v>11056</v>
      </c>
      <c r="O10858" s="10" t="s">
        <v>960</v>
      </c>
      <c r="P10858" s="10" t="s">
        <v>10</v>
      </c>
      <c r="Q10858" s="10" t="e">
        <f t="shared" si="507"/>
        <v>#VALUE!</v>
      </c>
      <c r="R10858" s="10" t="e">
        <f t="shared" si="508"/>
        <v>#VALUE!</v>
      </c>
      <c r="S10858" s="10" t="e">
        <f>"ENSG00000115380.19,chr2_" &amp; 'GTEx INPUT'!$M10858 &amp; "_" &amp;'GTEx INPUT'!$O10858&amp;"_"&amp;'GTEx INPUT'!$R10858&amp;"_b38"</f>
        <v>#VALUE!</v>
      </c>
      <c r="T10858" s="11" t="str">
        <f>IF(COUNTIF($S:$S, S10858) = 1, "Unique", IF(COUNTIF($S$2:S10858, S10858) = 1, "Duplicate representer", "Duplicate"))</f>
        <v>Duplicate</v>
      </c>
      <c r="U10858" t="e">
        <f t="shared" si="509"/>
        <v>#VALUE!</v>
      </c>
    </row>
    <row r="10859" spans="1:21" hidden="1" x14ac:dyDescent="0.35">
      <c r="A10859" s="12"/>
      <c r="B10859" s="13"/>
      <c r="C10859" s="13"/>
      <c r="D10859" s="13"/>
      <c r="E10859" s="13"/>
      <c r="F10859" s="13"/>
      <c r="G10859" s="13"/>
      <c r="H10859" s="13"/>
      <c r="I10859" s="13"/>
      <c r="J10859" s="13"/>
      <c r="K10859" s="13"/>
      <c r="L10859" s="13">
        <v>2</v>
      </c>
      <c r="M10859" s="13">
        <v>55916128</v>
      </c>
      <c r="N10859" s="13" t="s">
        <v>11057</v>
      </c>
      <c r="O10859" s="13" t="s">
        <v>7</v>
      </c>
      <c r="P10859" s="13" t="s">
        <v>10</v>
      </c>
      <c r="Q10859" s="13" t="e">
        <f t="shared" si="507"/>
        <v>#VALUE!</v>
      </c>
      <c r="R10859" s="13" t="e">
        <f t="shared" si="508"/>
        <v>#VALUE!</v>
      </c>
      <c r="S10859" s="13" t="e">
        <f>"ENSG00000115380.19,chr2_" &amp; 'GTEx INPUT'!$M10859 &amp; "_" &amp;'GTEx INPUT'!$O10859&amp;"_"&amp;'GTEx INPUT'!$R10859&amp;"_b38"</f>
        <v>#VALUE!</v>
      </c>
      <c r="T10859" s="11" t="str">
        <f>IF(COUNTIF($S:$S, S10859) = 1, "Unique", IF(COUNTIF($S$2:S10859, S10859) = 1, "Duplicate representer", "Duplicate"))</f>
        <v>Duplicate</v>
      </c>
      <c r="U10859" t="e">
        <f t="shared" si="509"/>
        <v>#VALUE!</v>
      </c>
    </row>
    <row r="10860" spans="1:21" hidden="1" x14ac:dyDescent="0.35">
      <c r="A10860" s="9"/>
      <c r="B10860" s="10"/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>
        <v>2</v>
      </c>
      <c r="M10860" s="10">
        <v>55916129</v>
      </c>
      <c r="N10860" s="10" t="s">
        <v>11058</v>
      </c>
      <c r="O10860" s="10" t="s">
        <v>6</v>
      </c>
      <c r="P10860" s="10" t="s">
        <v>10</v>
      </c>
      <c r="Q10860" s="10" t="e">
        <f t="shared" si="507"/>
        <v>#VALUE!</v>
      </c>
      <c r="R10860" s="10" t="e">
        <f t="shared" si="508"/>
        <v>#VALUE!</v>
      </c>
      <c r="S10860" s="10" t="e">
        <f>"ENSG00000115380.19,chr2_" &amp; 'GTEx INPUT'!$M10860 &amp; "_" &amp;'GTEx INPUT'!$O10860&amp;"_"&amp;'GTEx INPUT'!$R10860&amp;"_b38"</f>
        <v>#VALUE!</v>
      </c>
      <c r="T10860" s="11" t="str">
        <f>IF(COUNTIF($S:$S, S10860) = 1, "Unique", IF(COUNTIF($S$2:S10860, S10860) = 1, "Duplicate representer", "Duplicate"))</f>
        <v>Duplicate</v>
      </c>
      <c r="U10860" t="e">
        <f t="shared" si="509"/>
        <v>#VALUE!</v>
      </c>
    </row>
    <row r="10861" spans="1:21" hidden="1" x14ac:dyDescent="0.35">
      <c r="A10861" s="12"/>
      <c r="B10861" s="13"/>
      <c r="C10861" s="13"/>
      <c r="D10861" s="13"/>
      <c r="E10861" s="13"/>
      <c r="F10861" s="13"/>
      <c r="G10861" s="13"/>
      <c r="H10861" s="13"/>
      <c r="I10861" s="13"/>
      <c r="J10861" s="13"/>
      <c r="K10861" s="13"/>
      <c r="L10861" s="13">
        <v>2</v>
      </c>
      <c r="M10861" s="13">
        <v>55916134</v>
      </c>
      <c r="N10861" s="13" t="s">
        <v>11059</v>
      </c>
      <c r="O10861" s="13" t="s">
        <v>7</v>
      </c>
      <c r="P10861" s="13" t="s">
        <v>10</v>
      </c>
      <c r="Q10861" s="13" t="e">
        <f t="shared" si="507"/>
        <v>#VALUE!</v>
      </c>
      <c r="R10861" s="13" t="e">
        <f t="shared" si="508"/>
        <v>#VALUE!</v>
      </c>
      <c r="S10861" s="13" t="e">
        <f>"ENSG00000115380.19,chr2_" &amp; 'GTEx INPUT'!$M10861 &amp; "_" &amp;'GTEx INPUT'!$O10861&amp;"_"&amp;'GTEx INPUT'!$R10861&amp;"_b38"</f>
        <v>#VALUE!</v>
      </c>
      <c r="T10861" s="11" t="str">
        <f>IF(COUNTIF($S:$S, S10861) = 1, "Unique", IF(COUNTIF($S$2:S10861, S10861) = 1, "Duplicate representer", "Duplicate"))</f>
        <v>Duplicate</v>
      </c>
      <c r="U10861" t="e">
        <f t="shared" si="509"/>
        <v>#VALUE!</v>
      </c>
    </row>
    <row r="10862" spans="1:21" hidden="1" x14ac:dyDescent="0.35">
      <c r="A10862" s="9"/>
      <c r="B10862" s="10"/>
      <c r="C10862" s="10"/>
      <c r="D10862" s="10"/>
      <c r="E10862" s="10"/>
      <c r="F10862" s="10"/>
      <c r="G10862" s="10"/>
      <c r="H10862" s="10"/>
      <c r="I10862" s="10"/>
      <c r="J10862" s="10"/>
      <c r="K10862" s="10"/>
      <c r="L10862" s="10">
        <v>2</v>
      </c>
      <c r="M10862" s="10">
        <v>55916138</v>
      </c>
      <c r="N10862" s="10" t="s">
        <v>11060</v>
      </c>
      <c r="O10862" s="10" t="s">
        <v>13</v>
      </c>
      <c r="P10862" s="10" t="s">
        <v>7</v>
      </c>
      <c r="Q10862" s="10" t="e">
        <f t="shared" si="507"/>
        <v>#VALUE!</v>
      </c>
      <c r="R10862" s="10" t="e">
        <f t="shared" si="508"/>
        <v>#VALUE!</v>
      </c>
      <c r="S10862" s="10" t="e">
        <f>"ENSG00000115380.19,chr2_" &amp; 'GTEx INPUT'!$M10862 &amp; "_" &amp;'GTEx INPUT'!$O10862&amp;"_"&amp;'GTEx INPUT'!$R10862&amp;"_b38"</f>
        <v>#VALUE!</v>
      </c>
      <c r="T10862" s="11" t="str">
        <f>IF(COUNTIF($S:$S, S10862) = 1, "Unique", IF(COUNTIF($S$2:S10862, S10862) = 1, "Duplicate representer", "Duplicate"))</f>
        <v>Duplicate</v>
      </c>
      <c r="U10862" t="e">
        <f t="shared" si="509"/>
        <v>#VALUE!</v>
      </c>
    </row>
    <row r="10863" spans="1:21" hidden="1" x14ac:dyDescent="0.35">
      <c r="A10863" s="12"/>
      <c r="B10863" s="13"/>
      <c r="C10863" s="13"/>
      <c r="D10863" s="13"/>
      <c r="E10863" s="13"/>
      <c r="F10863" s="13"/>
      <c r="G10863" s="13"/>
      <c r="H10863" s="13"/>
      <c r="I10863" s="13"/>
      <c r="J10863" s="13"/>
      <c r="K10863" s="13"/>
      <c r="L10863" s="13">
        <v>2</v>
      </c>
      <c r="M10863" s="13">
        <v>55916140</v>
      </c>
      <c r="N10863" s="13" t="s">
        <v>11061</v>
      </c>
      <c r="O10863" s="13" t="s">
        <v>13</v>
      </c>
      <c r="P10863" s="13" t="s">
        <v>10</v>
      </c>
      <c r="Q10863" s="13" t="e">
        <f t="shared" si="507"/>
        <v>#VALUE!</v>
      </c>
      <c r="R10863" s="13" t="e">
        <f t="shared" si="508"/>
        <v>#VALUE!</v>
      </c>
      <c r="S10863" s="13" t="e">
        <f>"ENSG00000115380.19,chr2_" &amp; 'GTEx INPUT'!$M10863 &amp; "_" &amp;'GTEx INPUT'!$O10863&amp;"_"&amp;'GTEx INPUT'!$R10863&amp;"_b38"</f>
        <v>#VALUE!</v>
      </c>
      <c r="T10863" s="11" t="str">
        <f>IF(COUNTIF($S:$S, S10863) = 1, "Unique", IF(COUNTIF($S$2:S10863, S10863) = 1, "Duplicate representer", "Duplicate"))</f>
        <v>Duplicate</v>
      </c>
      <c r="U10863" t="e">
        <f t="shared" si="509"/>
        <v>#VALUE!</v>
      </c>
    </row>
    <row r="10864" spans="1:21" hidden="1" x14ac:dyDescent="0.35">
      <c r="A10864" s="9"/>
      <c r="B10864" s="10"/>
      <c r="C10864" s="10"/>
      <c r="D10864" s="10"/>
      <c r="E10864" s="10"/>
      <c r="F10864" s="10"/>
      <c r="G10864" s="10"/>
      <c r="H10864" s="10"/>
      <c r="I10864" s="10"/>
      <c r="J10864" s="10"/>
      <c r="K10864" s="10"/>
      <c r="L10864" s="10">
        <v>2</v>
      </c>
      <c r="M10864" s="10">
        <v>55916143</v>
      </c>
      <c r="N10864" s="10" t="s">
        <v>11062</v>
      </c>
      <c r="O10864" s="10" t="s">
        <v>10</v>
      </c>
      <c r="P10864" s="10" t="s">
        <v>13</v>
      </c>
      <c r="Q10864" s="10" t="e">
        <f t="shared" si="507"/>
        <v>#VALUE!</v>
      </c>
      <c r="R10864" s="10" t="e">
        <f t="shared" si="508"/>
        <v>#VALUE!</v>
      </c>
      <c r="S10864" s="10" t="e">
        <f>"ENSG00000115380.19,chr2_" &amp; 'GTEx INPUT'!$M10864 &amp; "_" &amp;'GTEx INPUT'!$O10864&amp;"_"&amp;'GTEx INPUT'!$R10864&amp;"_b38"</f>
        <v>#VALUE!</v>
      </c>
      <c r="T10864" s="11" t="str">
        <f>IF(COUNTIF($S:$S, S10864) = 1, "Unique", IF(COUNTIF($S$2:S10864, S10864) = 1, "Duplicate representer", "Duplicate"))</f>
        <v>Duplicate</v>
      </c>
      <c r="U10864" t="e">
        <f t="shared" si="509"/>
        <v>#VALUE!</v>
      </c>
    </row>
    <row r="10865" spans="1:21" hidden="1" x14ac:dyDescent="0.35">
      <c r="A10865" s="12"/>
      <c r="B10865" s="13"/>
      <c r="C10865" s="13"/>
      <c r="D10865" s="13"/>
      <c r="E10865" s="13"/>
      <c r="F10865" s="13"/>
      <c r="G10865" s="13"/>
      <c r="H10865" s="13"/>
      <c r="I10865" s="13"/>
      <c r="J10865" s="13"/>
      <c r="K10865" s="13"/>
      <c r="L10865" s="13">
        <v>2</v>
      </c>
      <c r="M10865" s="13">
        <v>55916144</v>
      </c>
      <c r="N10865" s="13" t="s">
        <v>11063</v>
      </c>
      <c r="O10865" s="13" t="s">
        <v>364</v>
      </c>
      <c r="P10865" s="13" t="s">
        <v>13</v>
      </c>
      <c r="Q10865" s="13" t="e">
        <f t="shared" si="507"/>
        <v>#VALUE!</v>
      </c>
      <c r="R10865" s="13" t="e">
        <f t="shared" si="508"/>
        <v>#VALUE!</v>
      </c>
      <c r="S10865" s="13" t="e">
        <f>"ENSG00000115380.19,chr2_" &amp; 'GTEx INPUT'!$M10865 &amp; "_" &amp;'GTEx INPUT'!$O10865&amp;"_"&amp;'GTEx INPUT'!$R10865&amp;"_b38"</f>
        <v>#VALUE!</v>
      </c>
      <c r="T10865" s="11" t="str">
        <f>IF(COUNTIF($S:$S, S10865) = 1, "Unique", IF(COUNTIF($S$2:S10865, S10865) = 1, "Duplicate representer", "Duplicate"))</f>
        <v>Duplicate</v>
      </c>
      <c r="U10865" t="e">
        <f t="shared" si="509"/>
        <v>#VALUE!</v>
      </c>
    </row>
    <row r="10866" spans="1:21" hidden="1" x14ac:dyDescent="0.35">
      <c r="A10866" s="9"/>
      <c r="B10866" s="10"/>
      <c r="C10866" s="10"/>
      <c r="D10866" s="10"/>
      <c r="E10866" s="10"/>
      <c r="F10866" s="10"/>
      <c r="G10866" s="10"/>
      <c r="H10866" s="10"/>
      <c r="I10866" s="10"/>
      <c r="J10866" s="10"/>
      <c r="K10866" s="10"/>
      <c r="L10866" s="10">
        <v>2</v>
      </c>
      <c r="M10866" s="10">
        <v>55916151</v>
      </c>
      <c r="N10866" s="10" t="s">
        <v>11064</v>
      </c>
      <c r="O10866" s="10" t="s">
        <v>13</v>
      </c>
      <c r="P10866" s="10" t="s">
        <v>10</v>
      </c>
      <c r="Q10866" s="10" t="e">
        <f t="shared" si="507"/>
        <v>#VALUE!</v>
      </c>
      <c r="R10866" s="10" t="e">
        <f t="shared" si="508"/>
        <v>#VALUE!</v>
      </c>
      <c r="S10866" s="10" t="e">
        <f>"ENSG00000115380.19,chr2_" &amp; 'GTEx INPUT'!$M10866 &amp; "_" &amp;'GTEx INPUT'!$O10866&amp;"_"&amp;'GTEx INPUT'!$R10866&amp;"_b38"</f>
        <v>#VALUE!</v>
      </c>
      <c r="T10866" s="11" t="str">
        <f>IF(COUNTIF($S:$S, S10866) = 1, "Unique", IF(COUNTIF($S$2:S10866, S10866) = 1, "Duplicate representer", "Duplicate"))</f>
        <v>Duplicate</v>
      </c>
      <c r="U10866" t="e">
        <f t="shared" si="509"/>
        <v>#VALUE!</v>
      </c>
    </row>
    <row r="10867" spans="1:21" hidden="1" x14ac:dyDescent="0.35">
      <c r="A10867" s="12"/>
      <c r="B10867" s="13"/>
      <c r="C10867" s="13"/>
      <c r="D10867" s="13"/>
      <c r="E10867" s="13"/>
      <c r="F10867" s="13"/>
      <c r="G10867" s="13"/>
      <c r="H10867" s="13"/>
      <c r="I10867" s="13"/>
      <c r="J10867" s="13"/>
      <c r="K10867" s="13"/>
      <c r="L10867" s="13">
        <v>2</v>
      </c>
      <c r="M10867" s="13">
        <v>55916154</v>
      </c>
      <c r="N10867" s="13" t="s">
        <v>11065</v>
      </c>
      <c r="O10867" s="13" t="s">
        <v>7</v>
      </c>
      <c r="P10867" s="13" t="s">
        <v>6</v>
      </c>
      <c r="Q10867" s="13" t="e">
        <f t="shared" si="507"/>
        <v>#VALUE!</v>
      </c>
      <c r="R10867" s="13" t="e">
        <f t="shared" si="508"/>
        <v>#VALUE!</v>
      </c>
      <c r="S10867" s="13" t="e">
        <f>"ENSG00000115380.19,chr2_" &amp; 'GTEx INPUT'!$M10867 &amp; "_" &amp;'GTEx INPUT'!$O10867&amp;"_"&amp;'GTEx INPUT'!$R10867&amp;"_b38"</f>
        <v>#VALUE!</v>
      </c>
      <c r="T10867" s="11" t="str">
        <f>IF(COUNTIF($S:$S, S10867) = 1, "Unique", IF(COUNTIF($S$2:S10867, S10867) = 1, "Duplicate representer", "Duplicate"))</f>
        <v>Duplicate</v>
      </c>
      <c r="U10867" t="e">
        <f t="shared" si="509"/>
        <v>#VALUE!</v>
      </c>
    </row>
    <row r="10868" spans="1:21" hidden="1" x14ac:dyDescent="0.35">
      <c r="A10868" s="9"/>
      <c r="B10868" s="10"/>
      <c r="C10868" s="10"/>
      <c r="D10868" s="10"/>
      <c r="E10868" s="10"/>
      <c r="F10868" s="10"/>
      <c r="G10868" s="10"/>
      <c r="H10868" s="10"/>
      <c r="I10868" s="10"/>
      <c r="J10868" s="10"/>
      <c r="K10868" s="10"/>
      <c r="L10868" s="10">
        <v>2</v>
      </c>
      <c r="M10868" s="10">
        <v>55916159</v>
      </c>
      <c r="N10868" s="10" t="s">
        <v>11066</v>
      </c>
      <c r="O10868" s="10" t="s">
        <v>9022</v>
      </c>
      <c r="P10868" s="10" t="s">
        <v>7</v>
      </c>
      <c r="Q10868" s="10" t="e">
        <f t="shared" si="507"/>
        <v>#VALUE!</v>
      </c>
      <c r="R10868" s="10" t="e">
        <f t="shared" si="508"/>
        <v>#VALUE!</v>
      </c>
      <c r="S10868" s="10" t="e">
        <f>"ENSG00000115380.19,chr2_" &amp; 'GTEx INPUT'!$M10868 &amp; "_" &amp;'GTEx INPUT'!$O10868&amp;"_"&amp;'GTEx INPUT'!$R10868&amp;"_b38"</f>
        <v>#VALUE!</v>
      </c>
      <c r="T10868" s="11" t="str">
        <f>IF(COUNTIF($S:$S, S10868) = 1, "Unique", IF(COUNTIF($S$2:S10868, S10868) = 1, "Duplicate representer", "Duplicate"))</f>
        <v>Duplicate</v>
      </c>
      <c r="U10868" t="e">
        <f t="shared" si="509"/>
        <v>#VALUE!</v>
      </c>
    </row>
    <row r="10869" spans="1:21" hidden="1" x14ac:dyDescent="0.35">
      <c r="A10869" s="12"/>
      <c r="B10869" s="13"/>
      <c r="C10869" s="13"/>
      <c r="D10869" s="13"/>
      <c r="E10869" s="13"/>
      <c r="F10869" s="13"/>
      <c r="G10869" s="13"/>
      <c r="H10869" s="13"/>
      <c r="I10869" s="13"/>
      <c r="J10869" s="13"/>
      <c r="K10869" s="13"/>
      <c r="L10869" s="13">
        <v>2</v>
      </c>
      <c r="M10869" s="13">
        <v>55916160</v>
      </c>
      <c r="N10869" s="13" t="s">
        <v>11067</v>
      </c>
      <c r="O10869" s="13" t="s">
        <v>6</v>
      </c>
      <c r="P10869" s="13" t="s">
        <v>13</v>
      </c>
      <c r="Q10869" s="13" t="e">
        <f t="shared" si="507"/>
        <v>#VALUE!</v>
      </c>
      <c r="R10869" s="13" t="e">
        <f t="shared" si="508"/>
        <v>#VALUE!</v>
      </c>
      <c r="S10869" s="13" t="e">
        <f>"ENSG00000115380.19,chr2_" &amp; 'GTEx INPUT'!$M10869 &amp; "_" &amp;'GTEx INPUT'!$O10869&amp;"_"&amp;'GTEx INPUT'!$R10869&amp;"_b38"</f>
        <v>#VALUE!</v>
      </c>
      <c r="T10869" s="11" t="str">
        <f>IF(COUNTIF($S:$S, S10869) = 1, "Unique", IF(COUNTIF($S$2:S10869, S10869) = 1, "Duplicate representer", "Duplicate"))</f>
        <v>Duplicate</v>
      </c>
      <c r="U10869" t="e">
        <f t="shared" si="509"/>
        <v>#VALUE!</v>
      </c>
    </row>
    <row r="10870" spans="1:21" hidden="1" x14ac:dyDescent="0.35">
      <c r="A10870" s="9"/>
      <c r="B10870" s="10"/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>
        <v>2</v>
      </c>
      <c r="M10870" s="10">
        <v>55916161</v>
      </c>
      <c r="N10870" s="10" t="s">
        <v>11068</v>
      </c>
      <c r="O10870" s="10" t="s">
        <v>7</v>
      </c>
      <c r="P10870" s="10" t="s">
        <v>6</v>
      </c>
      <c r="Q10870" s="10" t="e">
        <f t="shared" si="507"/>
        <v>#VALUE!</v>
      </c>
      <c r="R10870" s="10" t="e">
        <f t="shared" si="508"/>
        <v>#VALUE!</v>
      </c>
      <c r="S10870" s="10" t="e">
        <f>"ENSG00000115380.19,chr2_" &amp; 'GTEx INPUT'!$M10870 &amp; "_" &amp;'GTEx INPUT'!$O10870&amp;"_"&amp;'GTEx INPUT'!$R10870&amp;"_b38"</f>
        <v>#VALUE!</v>
      </c>
      <c r="T10870" s="11" t="str">
        <f>IF(COUNTIF($S:$S, S10870) = 1, "Unique", IF(COUNTIF($S$2:S10870, S10870) = 1, "Duplicate representer", "Duplicate"))</f>
        <v>Duplicate</v>
      </c>
      <c r="U10870" t="e">
        <f t="shared" si="509"/>
        <v>#VALUE!</v>
      </c>
    </row>
    <row r="10871" spans="1:21" hidden="1" x14ac:dyDescent="0.35">
      <c r="A10871" s="12"/>
      <c r="B10871" s="13"/>
      <c r="C10871" s="13"/>
      <c r="D10871" s="13"/>
      <c r="E10871" s="13"/>
      <c r="F10871" s="13"/>
      <c r="G10871" s="13"/>
      <c r="H10871" s="13"/>
      <c r="I10871" s="13"/>
      <c r="J10871" s="13"/>
      <c r="K10871" s="13"/>
      <c r="L10871" s="13">
        <v>2</v>
      </c>
      <c r="M10871" s="13">
        <v>55916178</v>
      </c>
      <c r="N10871" s="13" t="s">
        <v>11069</v>
      </c>
      <c r="O10871" s="13" t="s">
        <v>13</v>
      </c>
      <c r="P10871" s="13" t="s">
        <v>10</v>
      </c>
      <c r="Q10871" s="13" t="e">
        <f t="shared" si="507"/>
        <v>#VALUE!</v>
      </c>
      <c r="R10871" s="13" t="e">
        <f t="shared" si="508"/>
        <v>#VALUE!</v>
      </c>
      <c r="S10871" s="13" t="e">
        <f>"ENSG00000115380.19,chr2_" &amp; 'GTEx INPUT'!$M10871 &amp; "_" &amp;'GTEx INPUT'!$O10871&amp;"_"&amp;'GTEx INPUT'!$R10871&amp;"_b38"</f>
        <v>#VALUE!</v>
      </c>
      <c r="T10871" s="11" t="str">
        <f>IF(COUNTIF($S:$S, S10871) = 1, "Unique", IF(COUNTIF($S$2:S10871, S10871) = 1, "Duplicate representer", "Duplicate"))</f>
        <v>Duplicate</v>
      </c>
      <c r="U10871" t="e">
        <f t="shared" si="509"/>
        <v>#VALUE!</v>
      </c>
    </row>
    <row r="10872" spans="1:21" hidden="1" x14ac:dyDescent="0.35">
      <c r="A10872" s="9"/>
      <c r="B10872" s="10"/>
      <c r="C10872" s="10"/>
      <c r="D10872" s="10"/>
      <c r="E10872" s="10"/>
      <c r="F10872" s="10"/>
      <c r="G10872" s="10"/>
      <c r="H10872" s="10"/>
      <c r="I10872" s="10"/>
      <c r="J10872" s="10"/>
      <c r="K10872" s="10"/>
      <c r="L10872" s="10">
        <v>2</v>
      </c>
      <c r="M10872" s="10">
        <v>55916179</v>
      </c>
      <c r="N10872" s="10" t="s">
        <v>11070</v>
      </c>
      <c r="O10872" s="10" t="s">
        <v>7</v>
      </c>
      <c r="P10872" s="10" t="s">
        <v>155</v>
      </c>
      <c r="Q10872" s="10" t="e">
        <f t="shared" si="507"/>
        <v>#VALUE!</v>
      </c>
      <c r="R10872" s="10" t="e">
        <f t="shared" si="508"/>
        <v>#VALUE!</v>
      </c>
      <c r="S10872" s="10" t="e">
        <f>"ENSG00000115380.19,chr2_" &amp; 'GTEx INPUT'!$M10872 &amp; "_" &amp;'GTEx INPUT'!$O10872&amp;"_"&amp;'GTEx INPUT'!$R10872&amp;"_b38"</f>
        <v>#VALUE!</v>
      </c>
      <c r="T10872" s="11" t="str">
        <f>IF(COUNTIF($S:$S, S10872) = 1, "Unique", IF(COUNTIF($S$2:S10872, S10872) = 1, "Duplicate representer", "Duplicate"))</f>
        <v>Duplicate</v>
      </c>
      <c r="U10872" t="e">
        <f t="shared" si="509"/>
        <v>#VALUE!</v>
      </c>
    </row>
    <row r="10873" spans="1:21" hidden="1" x14ac:dyDescent="0.35">
      <c r="A10873" s="12"/>
      <c r="B10873" s="13"/>
      <c r="C10873" s="13"/>
      <c r="D10873" s="13"/>
      <c r="E10873" s="13"/>
      <c r="F10873" s="13"/>
      <c r="G10873" s="13"/>
      <c r="H10873" s="13"/>
      <c r="I10873" s="13"/>
      <c r="J10873" s="13"/>
      <c r="K10873" s="13"/>
      <c r="L10873" s="13">
        <v>2</v>
      </c>
      <c r="M10873" s="13">
        <v>55916182</v>
      </c>
      <c r="N10873" s="13" t="s">
        <v>11071</v>
      </c>
      <c r="O10873" s="13" t="s">
        <v>10</v>
      </c>
      <c r="P10873" s="13" t="s">
        <v>6</v>
      </c>
      <c r="Q10873" s="13" t="e">
        <f t="shared" si="507"/>
        <v>#VALUE!</v>
      </c>
      <c r="R10873" s="13" t="e">
        <f t="shared" si="508"/>
        <v>#VALUE!</v>
      </c>
      <c r="S10873" s="13" t="e">
        <f>"ENSG00000115380.19,chr2_" &amp; 'GTEx INPUT'!$M10873 &amp; "_" &amp;'GTEx INPUT'!$O10873&amp;"_"&amp;'GTEx INPUT'!$R10873&amp;"_b38"</f>
        <v>#VALUE!</v>
      </c>
      <c r="T10873" s="11" t="str">
        <f>IF(COUNTIF($S:$S, S10873) = 1, "Unique", IF(COUNTIF($S$2:S10873, S10873) = 1, "Duplicate representer", "Duplicate"))</f>
        <v>Duplicate</v>
      </c>
      <c r="U10873" t="e">
        <f t="shared" si="509"/>
        <v>#VALUE!</v>
      </c>
    </row>
    <row r="10874" spans="1:21" hidden="1" x14ac:dyDescent="0.35">
      <c r="A10874" s="9"/>
      <c r="B10874" s="10"/>
      <c r="C10874" s="10"/>
      <c r="D10874" s="10"/>
      <c r="E10874" s="10"/>
      <c r="F10874" s="10"/>
      <c r="G10874" s="10"/>
      <c r="H10874" s="10"/>
      <c r="I10874" s="10"/>
      <c r="J10874" s="10"/>
      <c r="K10874" s="10"/>
      <c r="L10874" s="10">
        <v>2</v>
      </c>
      <c r="M10874" s="10">
        <v>55916183</v>
      </c>
      <c r="N10874" s="10" t="s">
        <v>11072</v>
      </c>
      <c r="O10874" s="10" t="s">
        <v>13</v>
      </c>
      <c r="P10874" s="10" t="s">
        <v>10</v>
      </c>
      <c r="Q10874" s="10" t="e">
        <f t="shared" si="507"/>
        <v>#VALUE!</v>
      </c>
      <c r="R10874" s="10" t="e">
        <f t="shared" si="508"/>
        <v>#VALUE!</v>
      </c>
      <c r="S10874" s="10" t="e">
        <f>"ENSG00000115380.19,chr2_" &amp; 'GTEx INPUT'!$M10874 &amp; "_" &amp;'GTEx INPUT'!$O10874&amp;"_"&amp;'GTEx INPUT'!$R10874&amp;"_b38"</f>
        <v>#VALUE!</v>
      </c>
      <c r="T10874" s="11" t="str">
        <f>IF(COUNTIF($S:$S, S10874) = 1, "Unique", IF(COUNTIF($S$2:S10874, S10874) = 1, "Duplicate representer", "Duplicate"))</f>
        <v>Duplicate</v>
      </c>
      <c r="U10874" t="e">
        <f t="shared" si="509"/>
        <v>#VALUE!</v>
      </c>
    </row>
    <row r="10875" spans="1:21" hidden="1" x14ac:dyDescent="0.35">
      <c r="A10875" s="12"/>
      <c r="B10875" s="13"/>
      <c r="C10875" s="13"/>
      <c r="D10875" s="13"/>
      <c r="E10875" s="13"/>
      <c r="F10875" s="13"/>
      <c r="G10875" s="13"/>
      <c r="H10875" s="13"/>
      <c r="I10875" s="13"/>
      <c r="J10875" s="13"/>
      <c r="K10875" s="13"/>
      <c r="L10875" s="13">
        <v>2</v>
      </c>
      <c r="M10875" s="13">
        <v>55916187</v>
      </c>
      <c r="N10875" s="13" t="s">
        <v>11073</v>
      </c>
      <c r="O10875" s="13" t="s">
        <v>7</v>
      </c>
      <c r="P10875" s="13" t="s">
        <v>6</v>
      </c>
      <c r="Q10875" s="13" t="e">
        <f t="shared" si="507"/>
        <v>#VALUE!</v>
      </c>
      <c r="R10875" s="13" t="e">
        <f t="shared" si="508"/>
        <v>#VALUE!</v>
      </c>
      <c r="S10875" s="13" t="e">
        <f>"ENSG00000115380.19,chr2_" &amp; 'GTEx INPUT'!$M10875 &amp; "_" &amp;'GTEx INPUT'!$O10875&amp;"_"&amp;'GTEx INPUT'!$R10875&amp;"_b38"</f>
        <v>#VALUE!</v>
      </c>
      <c r="T10875" s="11" t="str">
        <f>IF(COUNTIF($S:$S, S10875) = 1, "Unique", IF(COUNTIF($S$2:S10875, S10875) = 1, "Duplicate representer", "Duplicate"))</f>
        <v>Duplicate</v>
      </c>
      <c r="U10875" t="e">
        <f t="shared" si="509"/>
        <v>#VALUE!</v>
      </c>
    </row>
    <row r="10876" spans="1:21" hidden="1" x14ac:dyDescent="0.35">
      <c r="A10876" s="9"/>
      <c r="B10876" s="10"/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>
        <v>2</v>
      </c>
      <c r="M10876" s="10">
        <v>55916191</v>
      </c>
      <c r="N10876" s="10" t="s">
        <v>11074</v>
      </c>
      <c r="O10876" s="10" t="s">
        <v>13</v>
      </c>
      <c r="P10876" s="10" t="s">
        <v>6</v>
      </c>
      <c r="Q10876" s="10" t="e">
        <f t="shared" si="507"/>
        <v>#VALUE!</v>
      </c>
      <c r="R10876" s="10" t="e">
        <f t="shared" si="508"/>
        <v>#VALUE!</v>
      </c>
      <c r="S10876" s="10" t="e">
        <f>"ENSG00000115380.19,chr2_" &amp; 'GTEx INPUT'!$M10876 &amp; "_" &amp;'GTEx INPUT'!$O10876&amp;"_"&amp;'GTEx INPUT'!$R10876&amp;"_b38"</f>
        <v>#VALUE!</v>
      </c>
      <c r="T10876" s="11" t="str">
        <f>IF(COUNTIF($S:$S, S10876) = 1, "Unique", IF(COUNTIF($S$2:S10876, S10876) = 1, "Duplicate representer", "Duplicate"))</f>
        <v>Duplicate</v>
      </c>
      <c r="U10876" t="e">
        <f t="shared" si="509"/>
        <v>#VALUE!</v>
      </c>
    </row>
    <row r="10877" spans="1:21" hidden="1" x14ac:dyDescent="0.35">
      <c r="A10877" s="12"/>
      <c r="B10877" s="13"/>
      <c r="C10877" s="13"/>
      <c r="D10877" s="13"/>
      <c r="E10877" s="13"/>
      <c r="F10877" s="13"/>
      <c r="G10877" s="13"/>
      <c r="H10877" s="13"/>
      <c r="I10877" s="13"/>
      <c r="J10877" s="13"/>
      <c r="K10877" s="13"/>
      <c r="L10877" s="13">
        <v>2</v>
      </c>
      <c r="M10877" s="13">
        <v>55916192</v>
      </c>
      <c r="N10877" s="13" t="s">
        <v>11075</v>
      </c>
      <c r="O10877" s="13" t="s">
        <v>340</v>
      </c>
      <c r="P10877" s="13" t="s">
        <v>13</v>
      </c>
      <c r="Q10877" s="13" t="e">
        <f t="shared" si="507"/>
        <v>#VALUE!</v>
      </c>
      <c r="R10877" s="13" t="e">
        <f t="shared" si="508"/>
        <v>#VALUE!</v>
      </c>
      <c r="S10877" s="13" t="e">
        <f>"ENSG00000115380.19,chr2_" &amp; 'GTEx INPUT'!$M10877 &amp; "_" &amp;'GTEx INPUT'!$O10877&amp;"_"&amp;'GTEx INPUT'!$R10877&amp;"_b38"</f>
        <v>#VALUE!</v>
      </c>
      <c r="T10877" s="11" t="str">
        <f>IF(COUNTIF($S:$S, S10877) = 1, "Unique", IF(COUNTIF($S$2:S10877, S10877) = 1, "Duplicate representer", "Duplicate"))</f>
        <v>Duplicate</v>
      </c>
      <c r="U10877" t="e">
        <f t="shared" si="509"/>
        <v>#VALUE!</v>
      </c>
    </row>
    <row r="10878" spans="1:21" hidden="1" x14ac:dyDescent="0.35">
      <c r="A10878" s="9"/>
      <c r="B10878" s="10"/>
      <c r="C10878" s="10"/>
      <c r="D10878" s="10"/>
      <c r="E10878" s="10"/>
      <c r="F10878" s="10"/>
      <c r="G10878" s="10"/>
      <c r="H10878" s="10"/>
      <c r="I10878" s="10"/>
      <c r="J10878" s="10"/>
      <c r="K10878" s="10"/>
      <c r="L10878" s="10">
        <v>2</v>
      </c>
      <c r="M10878" s="10">
        <v>55916193</v>
      </c>
      <c r="N10878" s="10" t="s">
        <v>11076</v>
      </c>
      <c r="O10878" s="10" t="s">
        <v>10</v>
      </c>
      <c r="P10878" s="10" t="s">
        <v>13</v>
      </c>
      <c r="Q10878" s="10" t="e">
        <f t="shared" si="507"/>
        <v>#VALUE!</v>
      </c>
      <c r="R10878" s="10" t="e">
        <f t="shared" si="508"/>
        <v>#VALUE!</v>
      </c>
      <c r="S10878" s="10" t="e">
        <f>"ENSG00000115380.19,chr2_" &amp; 'GTEx INPUT'!$M10878 &amp; "_" &amp;'GTEx INPUT'!$O10878&amp;"_"&amp;'GTEx INPUT'!$R10878&amp;"_b38"</f>
        <v>#VALUE!</v>
      </c>
      <c r="T10878" s="11" t="str">
        <f>IF(COUNTIF($S:$S, S10878) = 1, "Unique", IF(COUNTIF($S$2:S10878, S10878) = 1, "Duplicate representer", "Duplicate"))</f>
        <v>Duplicate</v>
      </c>
      <c r="U10878" t="e">
        <f t="shared" si="509"/>
        <v>#VALUE!</v>
      </c>
    </row>
    <row r="10879" spans="1:21" hidden="1" x14ac:dyDescent="0.35">
      <c r="A10879" s="12"/>
      <c r="B10879" s="13"/>
      <c r="C10879" s="13"/>
      <c r="D10879" s="13"/>
      <c r="E10879" s="13"/>
      <c r="F10879" s="13"/>
      <c r="G10879" s="13"/>
      <c r="H10879" s="13"/>
      <c r="I10879" s="13"/>
      <c r="J10879" s="13"/>
      <c r="K10879" s="13"/>
      <c r="L10879" s="13">
        <v>2</v>
      </c>
      <c r="M10879" s="13">
        <v>55916194</v>
      </c>
      <c r="N10879" s="13" t="s">
        <v>11077</v>
      </c>
      <c r="O10879" s="13" t="s">
        <v>10</v>
      </c>
      <c r="P10879" s="13" t="s">
        <v>13</v>
      </c>
      <c r="Q10879" s="13" t="e">
        <f t="shared" si="507"/>
        <v>#VALUE!</v>
      </c>
      <c r="R10879" s="13" t="e">
        <f t="shared" si="508"/>
        <v>#VALUE!</v>
      </c>
      <c r="S10879" s="13" t="e">
        <f>"ENSG00000115380.19,chr2_" &amp; 'GTEx INPUT'!$M10879 &amp; "_" &amp;'GTEx INPUT'!$O10879&amp;"_"&amp;'GTEx INPUT'!$R10879&amp;"_b38"</f>
        <v>#VALUE!</v>
      </c>
      <c r="T10879" s="11" t="str">
        <f>IF(COUNTIF($S:$S, S10879) = 1, "Unique", IF(COUNTIF($S$2:S10879, S10879) = 1, "Duplicate representer", "Duplicate"))</f>
        <v>Duplicate</v>
      </c>
      <c r="U10879" t="e">
        <f t="shared" si="509"/>
        <v>#VALUE!</v>
      </c>
    </row>
    <row r="10880" spans="1:21" hidden="1" x14ac:dyDescent="0.35">
      <c r="A10880" s="9"/>
      <c r="B10880" s="10"/>
      <c r="C10880" s="10"/>
      <c r="D10880" s="10"/>
      <c r="E10880" s="10"/>
      <c r="F10880" s="10"/>
      <c r="G10880" s="10"/>
      <c r="H10880" s="10"/>
      <c r="I10880" s="10"/>
      <c r="J10880" s="10"/>
      <c r="K10880" s="10"/>
      <c r="L10880" s="10">
        <v>2</v>
      </c>
      <c r="M10880" s="10">
        <v>55916196</v>
      </c>
      <c r="N10880" s="10" t="s">
        <v>11078</v>
      </c>
      <c r="O10880" s="10" t="s">
        <v>6</v>
      </c>
      <c r="P10880" s="10" t="s">
        <v>7</v>
      </c>
      <c r="Q10880" s="10" t="e">
        <f t="shared" si="507"/>
        <v>#VALUE!</v>
      </c>
      <c r="R10880" s="10" t="e">
        <f t="shared" si="508"/>
        <v>#VALUE!</v>
      </c>
      <c r="S10880" s="10" t="e">
        <f>"ENSG00000115380.19,chr2_" &amp; 'GTEx INPUT'!$M10880 &amp; "_" &amp;'GTEx INPUT'!$O10880&amp;"_"&amp;'GTEx INPUT'!$R10880&amp;"_b38"</f>
        <v>#VALUE!</v>
      </c>
      <c r="T10880" s="11" t="str">
        <f>IF(COUNTIF($S:$S, S10880) = 1, "Unique", IF(COUNTIF($S$2:S10880, S10880) = 1, "Duplicate representer", "Duplicate"))</f>
        <v>Duplicate</v>
      </c>
      <c r="U10880" t="e">
        <f t="shared" si="509"/>
        <v>#VALUE!</v>
      </c>
    </row>
    <row r="10881" spans="1:21" hidden="1" x14ac:dyDescent="0.35">
      <c r="A10881" s="12"/>
      <c r="B10881" s="13"/>
      <c r="C10881" s="13"/>
      <c r="D10881" s="13"/>
      <c r="E10881" s="13"/>
      <c r="F10881" s="13"/>
      <c r="G10881" s="13"/>
      <c r="H10881" s="13"/>
      <c r="I10881" s="13"/>
      <c r="J10881" s="13"/>
      <c r="K10881" s="13"/>
      <c r="L10881" s="13">
        <v>2</v>
      </c>
      <c r="M10881" s="13">
        <v>55916199</v>
      </c>
      <c r="N10881" s="13" t="s">
        <v>11079</v>
      </c>
      <c r="O10881" s="13" t="s">
        <v>10</v>
      </c>
      <c r="P10881" s="13" t="s">
        <v>6</v>
      </c>
      <c r="Q10881" s="13" t="e">
        <f t="shared" si="507"/>
        <v>#VALUE!</v>
      </c>
      <c r="R10881" s="13" t="e">
        <f t="shared" si="508"/>
        <v>#VALUE!</v>
      </c>
      <c r="S10881" s="13" t="e">
        <f>"ENSG00000115380.19,chr2_" &amp; 'GTEx INPUT'!$M10881 &amp; "_" &amp;'GTEx INPUT'!$O10881&amp;"_"&amp;'GTEx INPUT'!$R10881&amp;"_b38"</f>
        <v>#VALUE!</v>
      </c>
      <c r="T10881" s="11" t="str">
        <f>IF(COUNTIF($S:$S, S10881) = 1, "Unique", IF(COUNTIF($S$2:S10881, S10881) = 1, "Duplicate representer", "Duplicate"))</f>
        <v>Duplicate</v>
      </c>
      <c r="U10881" t="e">
        <f t="shared" si="509"/>
        <v>#VALUE!</v>
      </c>
    </row>
    <row r="10882" spans="1:21" hidden="1" x14ac:dyDescent="0.35">
      <c r="A10882" s="9"/>
      <c r="B10882" s="10"/>
      <c r="C10882" s="10"/>
      <c r="D10882" s="10"/>
      <c r="E10882" s="10"/>
      <c r="F10882" s="10"/>
      <c r="G10882" s="10"/>
      <c r="H10882" s="10"/>
      <c r="I10882" s="10"/>
      <c r="J10882" s="10"/>
      <c r="K10882" s="10"/>
      <c r="L10882" s="10">
        <v>2</v>
      </c>
      <c r="M10882" s="10">
        <v>55916200</v>
      </c>
      <c r="N10882" s="10" t="s">
        <v>11080</v>
      </c>
      <c r="O10882" s="10" t="s">
        <v>13</v>
      </c>
      <c r="P10882" s="10" t="s">
        <v>10</v>
      </c>
      <c r="Q10882" s="10" t="e">
        <f t="shared" ref="Q10882:Q10945" si="510">LEFT(F10882, FIND("-", F10882) - 1)</f>
        <v>#VALUE!</v>
      </c>
      <c r="R10882" s="10" t="e">
        <f t="shared" ref="R10882:R10945" si="511">MID(F10882, FIND("-", F10882) + 1, 1)</f>
        <v>#VALUE!</v>
      </c>
      <c r="S10882" s="10" t="e">
        <f>"ENSG00000115380.19,chr2_" &amp; 'GTEx INPUT'!$M10882 &amp; "_" &amp;'GTEx INPUT'!$O10882&amp;"_"&amp;'GTEx INPUT'!$R10882&amp;"_b38"</f>
        <v>#VALUE!</v>
      </c>
      <c r="T10882" s="11" t="str">
        <f>IF(COUNTIF($S:$S, S10882) = 1, "Unique", IF(COUNTIF($S$2:S10882, S10882) = 1, "Duplicate representer", "Duplicate"))</f>
        <v>Duplicate</v>
      </c>
      <c r="U10882" t="e">
        <f t="shared" si="509"/>
        <v>#VALUE!</v>
      </c>
    </row>
    <row r="10883" spans="1:21" hidden="1" x14ac:dyDescent="0.35">
      <c r="A10883" s="12"/>
      <c r="B10883" s="13"/>
      <c r="C10883" s="13"/>
      <c r="D10883" s="13"/>
      <c r="E10883" s="13"/>
      <c r="F10883" s="13"/>
      <c r="G10883" s="13"/>
      <c r="H10883" s="13"/>
      <c r="I10883" s="13"/>
      <c r="J10883" s="13"/>
      <c r="K10883" s="13"/>
      <c r="L10883" s="13">
        <v>2</v>
      </c>
      <c r="M10883" s="13">
        <v>55916201</v>
      </c>
      <c r="N10883" s="13" t="s">
        <v>11081</v>
      </c>
      <c r="O10883" s="13" t="s">
        <v>13</v>
      </c>
      <c r="P10883" s="13" t="s">
        <v>10</v>
      </c>
      <c r="Q10883" s="13" t="e">
        <f t="shared" si="510"/>
        <v>#VALUE!</v>
      </c>
      <c r="R10883" s="13" t="e">
        <f t="shared" si="511"/>
        <v>#VALUE!</v>
      </c>
      <c r="S10883" s="13" t="e">
        <f>"ENSG00000115380.19,chr2_" &amp; 'GTEx INPUT'!$M10883 &amp; "_" &amp;'GTEx INPUT'!$O10883&amp;"_"&amp;'GTEx INPUT'!$R10883&amp;"_b38"</f>
        <v>#VALUE!</v>
      </c>
      <c r="T10883" s="11" t="str">
        <f>IF(COUNTIF($S:$S, S10883) = 1, "Unique", IF(COUNTIF($S$2:S10883, S10883) = 1, "Duplicate representer", "Duplicate"))</f>
        <v>Duplicate</v>
      </c>
      <c r="U10883" t="e">
        <f t="shared" ref="U10883:U10946" si="512">IF(O10883 &lt;&gt; R10883, "Different", "Same")</f>
        <v>#VALUE!</v>
      </c>
    </row>
    <row r="10884" spans="1:21" hidden="1" x14ac:dyDescent="0.35">
      <c r="A10884" s="9"/>
      <c r="B10884" s="10"/>
      <c r="C10884" s="10"/>
      <c r="D10884" s="10"/>
      <c r="E10884" s="10"/>
      <c r="F10884" s="10"/>
      <c r="G10884" s="10"/>
      <c r="H10884" s="10"/>
      <c r="I10884" s="10"/>
      <c r="J10884" s="10"/>
      <c r="K10884" s="10"/>
      <c r="L10884" s="10">
        <v>2</v>
      </c>
      <c r="M10884" s="10">
        <v>55916205</v>
      </c>
      <c r="N10884" s="10" t="s">
        <v>11082</v>
      </c>
      <c r="O10884" s="10" t="s">
        <v>7</v>
      </c>
      <c r="P10884" s="10" t="s">
        <v>13</v>
      </c>
      <c r="Q10884" s="10" t="e">
        <f t="shared" si="510"/>
        <v>#VALUE!</v>
      </c>
      <c r="R10884" s="10" t="e">
        <f t="shared" si="511"/>
        <v>#VALUE!</v>
      </c>
      <c r="S10884" s="10" t="e">
        <f>"ENSG00000115380.19,chr2_" &amp; 'GTEx INPUT'!$M10884 &amp; "_" &amp;'GTEx INPUT'!$O10884&amp;"_"&amp;'GTEx INPUT'!$R10884&amp;"_b38"</f>
        <v>#VALUE!</v>
      </c>
      <c r="T10884" s="11" t="str">
        <f>IF(COUNTIF($S:$S, S10884) = 1, "Unique", IF(COUNTIF($S$2:S10884, S10884) = 1, "Duplicate representer", "Duplicate"))</f>
        <v>Duplicate</v>
      </c>
      <c r="U10884" t="e">
        <f t="shared" si="512"/>
        <v>#VALUE!</v>
      </c>
    </row>
    <row r="10885" spans="1:21" hidden="1" x14ac:dyDescent="0.35">
      <c r="A10885" s="12"/>
      <c r="B10885" s="13"/>
      <c r="C10885" s="13"/>
      <c r="D10885" s="13"/>
      <c r="E10885" s="13"/>
      <c r="F10885" s="13"/>
      <c r="G10885" s="13"/>
      <c r="H10885" s="13"/>
      <c r="I10885" s="13"/>
      <c r="J10885" s="13"/>
      <c r="K10885" s="13"/>
      <c r="L10885" s="13">
        <v>2</v>
      </c>
      <c r="M10885" s="13">
        <v>55916207</v>
      </c>
      <c r="N10885" s="13" t="s">
        <v>11083</v>
      </c>
      <c r="O10885" s="13" t="s">
        <v>10</v>
      </c>
      <c r="P10885" s="13" t="s">
        <v>7</v>
      </c>
      <c r="Q10885" s="13" t="e">
        <f t="shared" si="510"/>
        <v>#VALUE!</v>
      </c>
      <c r="R10885" s="13" t="e">
        <f t="shared" si="511"/>
        <v>#VALUE!</v>
      </c>
      <c r="S10885" s="13" t="e">
        <f>"ENSG00000115380.19,chr2_" &amp; 'GTEx INPUT'!$M10885 &amp; "_" &amp;'GTEx INPUT'!$O10885&amp;"_"&amp;'GTEx INPUT'!$R10885&amp;"_b38"</f>
        <v>#VALUE!</v>
      </c>
      <c r="T10885" s="11" t="str">
        <f>IF(COUNTIF($S:$S, S10885) = 1, "Unique", IF(COUNTIF($S$2:S10885, S10885) = 1, "Duplicate representer", "Duplicate"))</f>
        <v>Duplicate</v>
      </c>
      <c r="U10885" t="e">
        <f t="shared" si="512"/>
        <v>#VALUE!</v>
      </c>
    </row>
    <row r="10886" spans="1:21" hidden="1" x14ac:dyDescent="0.35">
      <c r="A10886" s="9"/>
      <c r="B10886" s="10"/>
      <c r="C10886" s="10"/>
      <c r="D10886" s="10"/>
      <c r="E10886" s="10"/>
      <c r="F10886" s="10"/>
      <c r="G10886" s="10"/>
      <c r="H10886" s="10"/>
      <c r="I10886" s="10"/>
      <c r="J10886" s="10"/>
      <c r="K10886" s="10"/>
      <c r="L10886" s="10">
        <v>2</v>
      </c>
      <c r="M10886" s="10">
        <v>55916210</v>
      </c>
      <c r="N10886" s="10" t="s">
        <v>11084</v>
      </c>
      <c r="O10886" s="10" t="s">
        <v>6</v>
      </c>
      <c r="P10886" s="10" t="s">
        <v>10</v>
      </c>
      <c r="Q10886" s="10" t="e">
        <f t="shared" si="510"/>
        <v>#VALUE!</v>
      </c>
      <c r="R10886" s="10" t="e">
        <f t="shared" si="511"/>
        <v>#VALUE!</v>
      </c>
      <c r="S10886" s="10" t="e">
        <f>"ENSG00000115380.19,chr2_" &amp; 'GTEx INPUT'!$M10886 &amp; "_" &amp;'GTEx INPUT'!$O10886&amp;"_"&amp;'GTEx INPUT'!$R10886&amp;"_b38"</f>
        <v>#VALUE!</v>
      </c>
      <c r="T10886" s="11" t="str">
        <f>IF(COUNTIF($S:$S, S10886) = 1, "Unique", IF(COUNTIF($S$2:S10886, S10886) = 1, "Duplicate representer", "Duplicate"))</f>
        <v>Duplicate</v>
      </c>
      <c r="U10886" t="e">
        <f t="shared" si="512"/>
        <v>#VALUE!</v>
      </c>
    </row>
    <row r="10887" spans="1:21" hidden="1" x14ac:dyDescent="0.35">
      <c r="A10887" s="12"/>
      <c r="B10887" s="13"/>
      <c r="C10887" s="13"/>
      <c r="D10887" s="13"/>
      <c r="E10887" s="13"/>
      <c r="F10887" s="13"/>
      <c r="G10887" s="13"/>
      <c r="H10887" s="13"/>
      <c r="I10887" s="13"/>
      <c r="J10887" s="13"/>
      <c r="K10887" s="13"/>
      <c r="L10887" s="13">
        <v>2</v>
      </c>
      <c r="M10887" s="13">
        <v>55916214</v>
      </c>
      <c r="N10887" s="13" t="s">
        <v>11085</v>
      </c>
      <c r="O10887" s="13" t="s">
        <v>6</v>
      </c>
      <c r="P10887" s="13" t="s">
        <v>7</v>
      </c>
      <c r="Q10887" s="13" t="e">
        <f t="shared" si="510"/>
        <v>#VALUE!</v>
      </c>
      <c r="R10887" s="13" t="e">
        <f t="shared" si="511"/>
        <v>#VALUE!</v>
      </c>
      <c r="S10887" s="13" t="e">
        <f>"ENSG00000115380.19,chr2_" &amp; 'GTEx INPUT'!$M10887 &amp; "_" &amp;'GTEx INPUT'!$O10887&amp;"_"&amp;'GTEx INPUT'!$R10887&amp;"_b38"</f>
        <v>#VALUE!</v>
      </c>
      <c r="T10887" s="11" t="str">
        <f>IF(COUNTIF($S:$S, S10887) = 1, "Unique", IF(COUNTIF($S$2:S10887, S10887) = 1, "Duplicate representer", "Duplicate"))</f>
        <v>Duplicate</v>
      </c>
      <c r="U10887" t="e">
        <f t="shared" si="512"/>
        <v>#VALUE!</v>
      </c>
    </row>
    <row r="10888" spans="1:21" hidden="1" x14ac:dyDescent="0.35">
      <c r="A10888" s="9"/>
      <c r="B10888" s="10"/>
      <c r="C10888" s="10"/>
      <c r="D10888" s="10"/>
      <c r="E10888" s="10"/>
      <c r="F10888" s="10"/>
      <c r="G10888" s="10"/>
      <c r="H10888" s="10"/>
      <c r="I10888" s="10"/>
      <c r="J10888" s="10"/>
      <c r="K10888" s="10"/>
      <c r="L10888" s="10">
        <v>2</v>
      </c>
      <c r="M10888" s="10">
        <v>55916217</v>
      </c>
      <c r="N10888" s="10" t="s">
        <v>11086</v>
      </c>
      <c r="O10888" s="10" t="s">
        <v>13</v>
      </c>
      <c r="P10888" s="10" t="s">
        <v>10</v>
      </c>
      <c r="Q10888" s="10" t="e">
        <f t="shared" si="510"/>
        <v>#VALUE!</v>
      </c>
      <c r="R10888" s="10" t="e">
        <f t="shared" si="511"/>
        <v>#VALUE!</v>
      </c>
      <c r="S10888" s="10" t="e">
        <f>"ENSG00000115380.19,chr2_" &amp; 'GTEx INPUT'!$M10888 &amp; "_" &amp;'GTEx INPUT'!$O10888&amp;"_"&amp;'GTEx INPUT'!$R10888&amp;"_b38"</f>
        <v>#VALUE!</v>
      </c>
      <c r="T10888" s="11" t="str">
        <f>IF(COUNTIF($S:$S, S10888) = 1, "Unique", IF(COUNTIF($S$2:S10888, S10888) = 1, "Duplicate representer", "Duplicate"))</f>
        <v>Duplicate</v>
      </c>
      <c r="U10888" t="e">
        <f t="shared" si="512"/>
        <v>#VALUE!</v>
      </c>
    </row>
    <row r="10889" spans="1:21" hidden="1" x14ac:dyDescent="0.35">
      <c r="A10889" s="12"/>
      <c r="B10889" s="13"/>
      <c r="C10889" s="13"/>
      <c r="D10889" s="13"/>
      <c r="E10889" s="13"/>
      <c r="F10889" s="13"/>
      <c r="G10889" s="13"/>
      <c r="H10889" s="13"/>
      <c r="I10889" s="13"/>
      <c r="J10889" s="13"/>
      <c r="K10889" s="13"/>
      <c r="L10889" s="13">
        <v>2</v>
      </c>
      <c r="M10889" s="13">
        <v>55916223</v>
      </c>
      <c r="N10889" s="13" t="s">
        <v>11087</v>
      </c>
      <c r="O10889" s="13" t="s">
        <v>13</v>
      </c>
      <c r="P10889" s="13" t="s">
        <v>10</v>
      </c>
      <c r="Q10889" s="13" t="e">
        <f t="shared" si="510"/>
        <v>#VALUE!</v>
      </c>
      <c r="R10889" s="13" t="e">
        <f t="shared" si="511"/>
        <v>#VALUE!</v>
      </c>
      <c r="S10889" s="13" t="e">
        <f>"ENSG00000115380.19,chr2_" &amp; 'GTEx INPUT'!$M10889 &amp; "_" &amp;'GTEx INPUT'!$O10889&amp;"_"&amp;'GTEx INPUT'!$R10889&amp;"_b38"</f>
        <v>#VALUE!</v>
      </c>
      <c r="T10889" s="11" t="str">
        <f>IF(COUNTIF($S:$S, S10889) = 1, "Unique", IF(COUNTIF($S$2:S10889, S10889) = 1, "Duplicate representer", "Duplicate"))</f>
        <v>Duplicate</v>
      </c>
      <c r="U10889" t="e">
        <f t="shared" si="512"/>
        <v>#VALUE!</v>
      </c>
    </row>
    <row r="10890" spans="1:21" hidden="1" x14ac:dyDescent="0.35">
      <c r="A10890" s="9"/>
      <c r="B10890" s="10"/>
      <c r="C10890" s="10"/>
      <c r="D10890" s="10"/>
      <c r="E10890" s="10"/>
      <c r="F10890" s="10"/>
      <c r="G10890" s="10"/>
      <c r="H10890" s="10"/>
      <c r="I10890" s="10"/>
      <c r="J10890" s="10"/>
      <c r="K10890" s="10"/>
      <c r="L10890" s="10">
        <v>2</v>
      </c>
      <c r="M10890" s="10">
        <v>55916224</v>
      </c>
      <c r="N10890" s="10" t="s">
        <v>11088</v>
      </c>
      <c r="O10890" s="10" t="s">
        <v>10</v>
      </c>
      <c r="P10890" s="10" t="s">
        <v>13</v>
      </c>
      <c r="Q10890" s="10" t="e">
        <f t="shared" si="510"/>
        <v>#VALUE!</v>
      </c>
      <c r="R10890" s="10" t="e">
        <f t="shared" si="511"/>
        <v>#VALUE!</v>
      </c>
      <c r="S10890" s="10" t="e">
        <f>"ENSG00000115380.19,chr2_" &amp; 'GTEx INPUT'!$M10890 &amp; "_" &amp;'GTEx INPUT'!$O10890&amp;"_"&amp;'GTEx INPUT'!$R10890&amp;"_b38"</f>
        <v>#VALUE!</v>
      </c>
      <c r="T10890" s="11" t="str">
        <f>IF(COUNTIF($S:$S, S10890) = 1, "Unique", IF(COUNTIF($S$2:S10890, S10890) = 1, "Duplicate representer", "Duplicate"))</f>
        <v>Duplicate</v>
      </c>
      <c r="U10890" t="e">
        <f t="shared" si="512"/>
        <v>#VALUE!</v>
      </c>
    </row>
    <row r="10891" spans="1:21" hidden="1" x14ac:dyDescent="0.35">
      <c r="A10891" s="12"/>
      <c r="B10891" s="13"/>
      <c r="C10891" s="13"/>
      <c r="D10891" s="13"/>
      <c r="E10891" s="13"/>
      <c r="F10891" s="13"/>
      <c r="G10891" s="13"/>
      <c r="H10891" s="13"/>
      <c r="I10891" s="13"/>
      <c r="J10891" s="13"/>
      <c r="K10891" s="13"/>
      <c r="L10891" s="13">
        <v>2</v>
      </c>
      <c r="M10891" s="13">
        <v>55916228</v>
      </c>
      <c r="N10891" s="13" t="s">
        <v>11089</v>
      </c>
      <c r="O10891" s="13" t="s">
        <v>1255</v>
      </c>
      <c r="P10891" s="13" t="s">
        <v>7</v>
      </c>
      <c r="Q10891" s="13" t="e">
        <f t="shared" si="510"/>
        <v>#VALUE!</v>
      </c>
      <c r="R10891" s="13" t="e">
        <f t="shared" si="511"/>
        <v>#VALUE!</v>
      </c>
      <c r="S10891" s="13" t="e">
        <f>"ENSG00000115380.19,chr2_" &amp; 'GTEx INPUT'!$M10891 &amp; "_" &amp;'GTEx INPUT'!$O10891&amp;"_"&amp;'GTEx INPUT'!$R10891&amp;"_b38"</f>
        <v>#VALUE!</v>
      </c>
      <c r="T10891" s="11" t="str">
        <f>IF(COUNTIF($S:$S, S10891) = 1, "Unique", IF(COUNTIF($S$2:S10891, S10891) = 1, "Duplicate representer", "Duplicate"))</f>
        <v>Duplicate</v>
      </c>
      <c r="U10891" t="e">
        <f t="shared" si="512"/>
        <v>#VALUE!</v>
      </c>
    </row>
    <row r="10892" spans="1:21" hidden="1" x14ac:dyDescent="0.35">
      <c r="A10892" s="9"/>
      <c r="B10892" s="10"/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>
        <v>2</v>
      </c>
      <c r="M10892" s="10">
        <v>55916228</v>
      </c>
      <c r="N10892" s="10" t="s">
        <v>11090</v>
      </c>
      <c r="O10892" s="10" t="s">
        <v>1255</v>
      </c>
      <c r="P10892" s="10" t="s">
        <v>7</v>
      </c>
      <c r="Q10892" s="10" t="e">
        <f t="shared" si="510"/>
        <v>#VALUE!</v>
      </c>
      <c r="R10892" s="10" t="e">
        <f t="shared" si="511"/>
        <v>#VALUE!</v>
      </c>
      <c r="S10892" s="10" t="e">
        <f>"ENSG00000115380.19,chr2_" &amp; 'GTEx INPUT'!$M10892 &amp; "_" &amp;'GTEx INPUT'!$O10892&amp;"_"&amp;'GTEx INPUT'!$R10892&amp;"_b38"</f>
        <v>#VALUE!</v>
      </c>
      <c r="T10892" s="11" t="str">
        <f>IF(COUNTIF($S:$S, S10892) = 1, "Unique", IF(COUNTIF($S$2:S10892, S10892) = 1, "Duplicate representer", "Duplicate"))</f>
        <v>Duplicate</v>
      </c>
      <c r="U10892" t="e">
        <f t="shared" si="512"/>
        <v>#VALUE!</v>
      </c>
    </row>
    <row r="10893" spans="1:21" hidden="1" x14ac:dyDescent="0.35">
      <c r="A10893" s="12"/>
      <c r="B10893" s="13"/>
      <c r="C10893" s="13"/>
      <c r="D10893" s="13"/>
      <c r="E10893" s="13"/>
      <c r="F10893" s="13"/>
      <c r="G10893" s="13"/>
      <c r="H10893" s="13"/>
      <c r="I10893" s="13"/>
      <c r="J10893" s="13"/>
      <c r="K10893" s="13"/>
      <c r="L10893" s="13">
        <v>2</v>
      </c>
      <c r="M10893" s="13">
        <v>55916241</v>
      </c>
      <c r="N10893" s="13" t="s">
        <v>11091</v>
      </c>
      <c r="O10893" s="13" t="s">
        <v>10</v>
      </c>
      <c r="P10893" s="13" t="s">
        <v>13</v>
      </c>
      <c r="Q10893" s="13" t="e">
        <f t="shared" si="510"/>
        <v>#VALUE!</v>
      </c>
      <c r="R10893" s="13" t="e">
        <f t="shared" si="511"/>
        <v>#VALUE!</v>
      </c>
      <c r="S10893" s="13" t="e">
        <f>"ENSG00000115380.19,chr2_" &amp; 'GTEx INPUT'!$M10893 &amp; "_" &amp;'GTEx INPUT'!$O10893&amp;"_"&amp;'GTEx INPUT'!$R10893&amp;"_b38"</f>
        <v>#VALUE!</v>
      </c>
      <c r="T10893" s="11" t="str">
        <f>IF(COUNTIF($S:$S, S10893) = 1, "Unique", IF(COUNTIF($S$2:S10893, S10893) = 1, "Duplicate representer", "Duplicate"))</f>
        <v>Duplicate</v>
      </c>
      <c r="U10893" t="e">
        <f t="shared" si="512"/>
        <v>#VALUE!</v>
      </c>
    </row>
    <row r="10894" spans="1:21" hidden="1" x14ac:dyDescent="0.35">
      <c r="A10894" s="9"/>
      <c r="B10894" s="10"/>
      <c r="C10894" s="10"/>
      <c r="D10894" s="10"/>
      <c r="E10894" s="10"/>
      <c r="F10894" s="10"/>
      <c r="G10894" s="10"/>
      <c r="H10894" s="10"/>
      <c r="I10894" s="10"/>
      <c r="J10894" s="10"/>
      <c r="K10894" s="10"/>
      <c r="L10894" s="10">
        <v>2</v>
      </c>
      <c r="M10894" s="10">
        <v>55916243</v>
      </c>
      <c r="N10894" s="10" t="s">
        <v>11092</v>
      </c>
      <c r="O10894" s="10" t="s">
        <v>7</v>
      </c>
      <c r="P10894" s="10" t="s">
        <v>13</v>
      </c>
      <c r="Q10894" s="10" t="e">
        <f t="shared" si="510"/>
        <v>#VALUE!</v>
      </c>
      <c r="R10894" s="10" t="e">
        <f t="shared" si="511"/>
        <v>#VALUE!</v>
      </c>
      <c r="S10894" s="10" t="e">
        <f>"ENSG00000115380.19,chr2_" &amp; 'GTEx INPUT'!$M10894 &amp; "_" &amp;'GTEx INPUT'!$O10894&amp;"_"&amp;'GTEx INPUT'!$R10894&amp;"_b38"</f>
        <v>#VALUE!</v>
      </c>
      <c r="T10894" s="11" t="str">
        <f>IF(COUNTIF($S:$S, S10894) = 1, "Unique", IF(COUNTIF($S$2:S10894, S10894) = 1, "Duplicate representer", "Duplicate"))</f>
        <v>Duplicate</v>
      </c>
      <c r="U10894" t="e">
        <f t="shared" si="512"/>
        <v>#VALUE!</v>
      </c>
    </row>
    <row r="10895" spans="1:21" hidden="1" x14ac:dyDescent="0.35">
      <c r="A10895" s="12"/>
      <c r="B10895" s="13"/>
      <c r="C10895" s="13"/>
      <c r="D10895" s="13"/>
      <c r="E10895" s="13"/>
      <c r="F10895" s="13"/>
      <c r="G10895" s="13"/>
      <c r="H10895" s="13"/>
      <c r="I10895" s="13"/>
      <c r="J10895" s="13"/>
      <c r="K10895" s="13"/>
      <c r="L10895" s="13">
        <v>2</v>
      </c>
      <c r="M10895" s="13">
        <v>55916248</v>
      </c>
      <c r="N10895" s="13" t="s">
        <v>11093</v>
      </c>
      <c r="O10895" s="13" t="s">
        <v>10</v>
      </c>
      <c r="P10895" s="13" t="s">
        <v>7</v>
      </c>
      <c r="Q10895" s="13" t="e">
        <f t="shared" si="510"/>
        <v>#VALUE!</v>
      </c>
      <c r="R10895" s="13" t="e">
        <f t="shared" si="511"/>
        <v>#VALUE!</v>
      </c>
      <c r="S10895" s="13" t="e">
        <f>"ENSG00000115380.19,chr2_" &amp; 'GTEx INPUT'!$M10895 &amp; "_" &amp;'GTEx INPUT'!$O10895&amp;"_"&amp;'GTEx INPUT'!$R10895&amp;"_b38"</f>
        <v>#VALUE!</v>
      </c>
      <c r="T10895" s="11" t="str">
        <f>IF(COUNTIF($S:$S, S10895) = 1, "Unique", IF(COUNTIF($S$2:S10895, S10895) = 1, "Duplicate representer", "Duplicate"))</f>
        <v>Duplicate</v>
      </c>
      <c r="U10895" t="e">
        <f t="shared" si="512"/>
        <v>#VALUE!</v>
      </c>
    </row>
    <row r="10896" spans="1:21" hidden="1" x14ac:dyDescent="0.35">
      <c r="A10896" s="9"/>
      <c r="B10896" s="10"/>
      <c r="C10896" s="10"/>
      <c r="D10896" s="10"/>
      <c r="E10896" s="10"/>
      <c r="F10896" s="10"/>
      <c r="G10896" s="10"/>
      <c r="H10896" s="10"/>
      <c r="I10896" s="10"/>
      <c r="J10896" s="10"/>
      <c r="K10896" s="10"/>
      <c r="L10896" s="10">
        <v>2</v>
      </c>
      <c r="M10896" s="10">
        <v>55916257</v>
      </c>
      <c r="N10896" s="10" t="s">
        <v>11094</v>
      </c>
      <c r="O10896" s="10" t="s">
        <v>7</v>
      </c>
      <c r="P10896" s="10" t="s">
        <v>6</v>
      </c>
      <c r="Q10896" s="10" t="e">
        <f t="shared" si="510"/>
        <v>#VALUE!</v>
      </c>
      <c r="R10896" s="10" t="e">
        <f t="shared" si="511"/>
        <v>#VALUE!</v>
      </c>
      <c r="S10896" s="10" t="e">
        <f>"ENSG00000115380.19,chr2_" &amp; 'GTEx INPUT'!$M10896 &amp; "_" &amp;'GTEx INPUT'!$O10896&amp;"_"&amp;'GTEx INPUT'!$R10896&amp;"_b38"</f>
        <v>#VALUE!</v>
      </c>
      <c r="T10896" s="11" t="str">
        <f>IF(COUNTIF($S:$S, S10896) = 1, "Unique", IF(COUNTIF($S$2:S10896, S10896) = 1, "Duplicate representer", "Duplicate"))</f>
        <v>Duplicate</v>
      </c>
      <c r="U10896" t="e">
        <f t="shared" si="512"/>
        <v>#VALUE!</v>
      </c>
    </row>
    <row r="10897" spans="1:21" hidden="1" x14ac:dyDescent="0.35">
      <c r="A10897" s="12"/>
      <c r="B10897" s="13"/>
      <c r="C10897" s="13"/>
      <c r="D10897" s="13"/>
      <c r="E10897" s="13"/>
      <c r="F10897" s="13"/>
      <c r="G10897" s="13"/>
      <c r="H10897" s="13"/>
      <c r="I10897" s="13"/>
      <c r="J10897" s="13"/>
      <c r="K10897" s="13"/>
      <c r="L10897" s="13">
        <v>2</v>
      </c>
      <c r="M10897" s="13">
        <v>55916258</v>
      </c>
      <c r="N10897" s="13" t="s">
        <v>11095</v>
      </c>
      <c r="O10897" s="13" t="s">
        <v>10</v>
      </c>
      <c r="P10897" s="13" t="s">
        <v>13</v>
      </c>
      <c r="Q10897" s="13" t="e">
        <f t="shared" si="510"/>
        <v>#VALUE!</v>
      </c>
      <c r="R10897" s="13" t="e">
        <f t="shared" si="511"/>
        <v>#VALUE!</v>
      </c>
      <c r="S10897" s="13" t="e">
        <f>"ENSG00000115380.19,chr2_" &amp; 'GTEx INPUT'!$M10897 &amp; "_" &amp;'GTEx INPUT'!$O10897&amp;"_"&amp;'GTEx INPUT'!$R10897&amp;"_b38"</f>
        <v>#VALUE!</v>
      </c>
      <c r="T10897" s="11" t="str">
        <f>IF(COUNTIF($S:$S, S10897) = 1, "Unique", IF(COUNTIF($S$2:S10897, S10897) = 1, "Duplicate representer", "Duplicate"))</f>
        <v>Duplicate</v>
      </c>
      <c r="U10897" t="e">
        <f t="shared" si="512"/>
        <v>#VALUE!</v>
      </c>
    </row>
    <row r="10898" spans="1:21" hidden="1" x14ac:dyDescent="0.35">
      <c r="A10898" s="9"/>
      <c r="B10898" s="10"/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>
        <v>2</v>
      </c>
      <c r="M10898" s="10">
        <v>55916259</v>
      </c>
      <c r="N10898" s="10" t="s">
        <v>11096</v>
      </c>
      <c r="O10898" s="10" t="s">
        <v>7</v>
      </c>
      <c r="P10898" s="10" t="s">
        <v>6</v>
      </c>
      <c r="Q10898" s="10" t="e">
        <f t="shared" si="510"/>
        <v>#VALUE!</v>
      </c>
      <c r="R10898" s="10" t="e">
        <f t="shared" si="511"/>
        <v>#VALUE!</v>
      </c>
      <c r="S10898" s="10" t="e">
        <f>"ENSG00000115380.19,chr2_" &amp; 'GTEx INPUT'!$M10898 &amp; "_" &amp;'GTEx INPUT'!$O10898&amp;"_"&amp;'GTEx INPUT'!$R10898&amp;"_b38"</f>
        <v>#VALUE!</v>
      </c>
      <c r="T10898" s="11" t="str">
        <f>IF(COUNTIF($S:$S, S10898) = 1, "Unique", IF(COUNTIF($S$2:S10898, S10898) = 1, "Duplicate representer", "Duplicate"))</f>
        <v>Duplicate</v>
      </c>
      <c r="U10898" t="e">
        <f t="shared" si="512"/>
        <v>#VALUE!</v>
      </c>
    </row>
    <row r="10899" spans="1:21" hidden="1" x14ac:dyDescent="0.35">
      <c r="A10899" s="12"/>
      <c r="B10899" s="13"/>
      <c r="C10899" s="13"/>
      <c r="D10899" s="13"/>
      <c r="E10899" s="13"/>
      <c r="F10899" s="13"/>
      <c r="G10899" s="13"/>
      <c r="H10899" s="13"/>
      <c r="I10899" s="13"/>
      <c r="J10899" s="13"/>
      <c r="K10899" s="13"/>
      <c r="L10899" s="13">
        <v>2</v>
      </c>
      <c r="M10899" s="13">
        <v>55916264</v>
      </c>
      <c r="N10899" s="13" t="s">
        <v>11097</v>
      </c>
      <c r="O10899" s="13" t="s">
        <v>13</v>
      </c>
      <c r="P10899" s="13" t="s">
        <v>10</v>
      </c>
      <c r="Q10899" s="13" t="e">
        <f t="shared" si="510"/>
        <v>#VALUE!</v>
      </c>
      <c r="R10899" s="13" t="e">
        <f t="shared" si="511"/>
        <v>#VALUE!</v>
      </c>
      <c r="S10899" s="13" t="e">
        <f>"ENSG00000115380.19,chr2_" &amp; 'GTEx INPUT'!$M10899 &amp; "_" &amp;'GTEx INPUT'!$O10899&amp;"_"&amp;'GTEx INPUT'!$R10899&amp;"_b38"</f>
        <v>#VALUE!</v>
      </c>
      <c r="T10899" s="11" t="str">
        <f>IF(COUNTIF($S:$S, S10899) = 1, "Unique", IF(COUNTIF($S$2:S10899, S10899) = 1, "Duplicate representer", "Duplicate"))</f>
        <v>Duplicate</v>
      </c>
      <c r="U10899" t="e">
        <f t="shared" si="512"/>
        <v>#VALUE!</v>
      </c>
    </row>
    <row r="10900" spans="1:21" hidden="1" x14ac:dyDescent="0.35">
      <c r="A10900" s="9"/>
      <c r="B10900" s="10"/>
      <c r="C10900" s="10"/>
      <c r="D10900" s="10"/>
      <c r="E10900" s="10"/>
      <c r="F10900" s="10"/>
      <c r="G10900" s="10"/>
      <c r="H10900" s="10"/>
      <c r="I10900" s="10"/>
      <c r="J10900" s="10"/>
      <c r="K10900" s="10"/>
      <c r="L10900" s="10">
        <v>2</v>
      </c>
      <c r="M10900" s="10">
        <v>55916270</v>
      </c>
      <c r="N10900" s="10" t="s">
        <v>11098</v>
      </c>
      <c r="O10900" s="10" t="s">
        <v>10</v>
      </c>
      <c r="P10900" s="10" t="s">
        <v>13</v>
      </c>
      <c r="Q10900" s="10" t="e">
        <f t="shared" si="510"/>
        <v>#VALUE!</v>
      </c>
      <c r="R10900" s="10" t="e">
        <f t="shared" si="511"/>
        <v>#VALUE!</v>
      </c>
      <c r="S10900" s="10" t="e">
        <f>"ENSG00000115380.19,chr2_" &amp; 'GTEx INPUT'!$M10900 &amp; "_" &amp;'GTEx INPUT'!$O10900&amp;"_"&amp;'GTEx INPUT'!$R10900&amp;"_b38"</f>
        <v>#VALUE!</v>
      </c>
      <c r="T10900" s="11" t="str">
        <f>IF(COUNTIF($S:$S, S10900) = 1, "Unique", IF(COUNTIF($S$2:S10900, S10900) = 1, "Duplicate representer", "Duplicate"))</f>
        <v>Duplicate</v>
      </c>
      <c r="U10900" t="e">
        <f t="shared" si="512"/>
        <v>#VALUE!</v>
      </c>
    </row>
    <row r="10901" spans="1:21" hidden="1" x14ac:dyDescent="0.35">
      <c r="A10901" s="12"/>
      <c r="B10901" s="13"/>
      <c r="C10901" s="13"/>
      <c r="D10901" s="13"/>
      <c r="E10901" s="13"/>
      <c r="F10901" s="13"/>
      <c r="G10901" s="13"/>
      <c r="H10901" s="13"/>
      <c r="I10901" s="13"/>
      <c r="J10901" s="13"/>
      <c r="K10901" s="13"/>
      <c r="L10901" s="13">
        <v>2</v>
      </c>
      <c r="M10901" s="13">
        <v>55916294</v>
      </c>
      <c r="N10901" s="13" t="s">
        <v>11099</v>
      </c>
      <c r="O10901" s="13" t="s">
        <v>7</v>
      </c>
      <c r="P10901" s="13" t="s">
        <v>13</v>
      </c>
      <c r="Q10901" s="13" t="e">
        <f t="shared" si="510"/>
        <v>#VALUE!</v>
      </c>
      <c r="R10901" s="13" t="e">
        <f t="shared" si="511"/>
        <v>#VALUE!</v>
      </c>
      <c r="S10901" s="13" t="e">
        <f>"ENSG00000115380.19,chr2_" &amp; 'GTEx INPUT'!$M10901 &amp; "_" &amp;'GTEx INPUT'!$O10901&amp;"_"&amp;'GTEx INPUT'!$R10901&amp;"_b38"</f>
        <v>#VALUE!</v>
      </c>
      <c r="T10901" s="11" t="str">
        <f>IF(COUNTIF($S:$S, S10901) = 1, "Unique", IF(COUNTIF($S$2:S10901, S10901) = 1, "Duplicate representer", "Duplicate"))</f>
        <v>Duplicate</v>
      </c>
      <c r="U10901" t="e">
        <f t="shared" si="512"/>
        <v>#VALUE!</v>
      </c>
    </row>
    <row r="10902" spans="1:21" hidden="1" x14ac:dyDescent="0.35">
      <c r="A10902" s="9"/>
      <c r="B10902" s="10"/>
      <c r="C10902" s="10"/>
      <c r="D10902" s="10"/>
      <c r="E10902" s="10"/>
      <c r="F10902" s="10"/>
      <c r="G10902" s="10"/>
      <c r="H10902" s="10"/>
      <c r="I10902" s="10"/>
      <c r="J10902" s="10"/>
      <c r="K10902" s="10"/>
      <c r="L10902" s="10">
        <v>2</v>
      </c>
      <c r="M10902" s="10">
        <v>55916298</v>
      </c>
      <c r="N10902" s="10" t="s">
        <v>11100</v>
      </c>
      <c r="O10902" s="10" t="s">
        <v>10</v>
      </c>
      <c r="P10902" s="10" t="s">
        <v>13</v>
      </c>
      <c r="Q10902" s="10" t="e">
        <f t="shared" si="510"/>
        <v>#VALUE!</v>
      </c>
      <c r="R10902" s="10" t="e">
        <f t="shared" si="511"/>
        <v>#VALUE!</v>
      </c>
      <c r="S10902" s="10" t="e">
        <f>"ENSG00000115380.19,chr2_" &amp; 'GTEx INPUT'!$M10902 &amp; "_" &amp;'GTEx INPUT'!$O10902&amp;"_"&amp;'GTEx INPUT'!$R10902&amp;"_b38"</f>
        <v>#VALUE!</v>
      </c>
      <c r="T10902" s="11" t="str">
        <f>IF(COUNTIF($S:$S, S10902) = 1, "Unique", IF(COUNTIF($S$2:S10902, S10902) = 1, "Duplicate representer", "Duplicate"))</f>
        <v>Duplicate</v>
      </c>
      <c r="U10902" t="e">
        <f t="shared" si="512"/>
        <v>#VALUE!</v>
      </c>
    </row>
    <row r="10903" spans="1:21" hidden="1" x14ac:dyDescent="0.35">
      <c r="A10903" s="12"/>
      <c r="B10903" s="13"/>
      <c r="C10903" s="13"/>
      <c r="D10903" s="13"/>
      <c r="E10903" s="13"/>
      <c r="F10903" s="13"/>
      <c r="G10903" s="13"/>
      <c r="H10903" s="13"/>
      <c r="I10903" s="13"/>
      <c r="J10903" s="13"/>
      <c r="K10903" s="13"/>
      <c r="L10903" s="13">
        <v>2</v>
      </c>
      <c r="M10903" s="13">
        <v>55916306</v>
      </c>
      <c r="N10903" s="13" t="s">
        <v>11101</v>
      </c>
      <c r="O10903" s="13" t="s">
        <v>13</v>
      </c>
      <c r="P10903" s="13" t="s">
        <v>10</v>
      </c>
      <c r="Q10903" s="13" t="e">
        <f t="shared" si="510"/>
        <v>#VALUE!</v>
      </c>
      <c r="R10903" s="13" t="e">
        <f t="shared" si="511"/>
        <v>#VALUE!</v>
      </c>
      <c r="S10903" s="13" t="e">
        <f>"ENSG00000115380.19,chr2_" &amp; 'GTEx INPUT'!$M10903 &amp; "_" &amp;'GTEx INPUT'!$O10903&amp;"_"&amp;'GTEx INPUT'!$R10903&amp;"_b38"</f>
        <v>#VALUE!</v>
      </c>
      <c r="T10903" s="11" t="str">
        <f>IF(COUNTIF($S:$S, S10903) = 1, "Unique", IF(COUNTIF($S$2:S10903, S10903) = 1, "Duplicate representer", "Duplicate"))</f>
        <v>Duplicate</v>
      </c>
      <c r="U10903" t="e">
        <f t="shared" si="512"/>
        <v>#VALUE!</v>
      </c>
    </row>
    <row r="10904" spans="1:21" hidden="1" x14ac:dyDescent="0.35">
      <c r="A10904" s="9"/>
      <c r="B10904" s="10"/>
      <c r="C10904" s="10"/>
      <c r="D10904" s="10"/>
      <c r="E10904" s="10"/>
      <c r="F10904" s="10"/>
      <c r="G10904" s="10"/>
      <c r="H10904" s="10"/>
      <c r="I10904" s="10"/>
      <c r="J10904" s="10"/>
      <c r="K10904" s="10"/>
      <c r="L10904" s="10">
        <v>2</v>
      </c>
      <c r="M10904" s="10">
        <v>55916307</v>
      </c>
      <c r="N10904" s="10" t="s">
        <v>11102</v>
      </c>
      <c r="O10904" s="10" t="s">
        <v>7</v>
      </c>
      <c r="P10904" s="10" t="s">
        <v>6</v>
      </c>
      <c r="Q10904" s="10" t="e">
        <f t="shared" si="510"/>
        <v>#VALUE!</v>
      </c>
      <c r="R10904" s="10" t="e">
        <f t="shared" si="511"/>
        <v>#VALUE!</v>
      </c>
      <c r="S10904" s="10" t="e">
        <f>"ENSG00000115380.19,chr2_" &amp; 'GTEx INPUT'!$M10904 &amp; "_" &amp;'GTEx INPUT'!$O10904&amp;"_"&amp;'GTEx INPUT'!$R10904&amp;"_b38"</f>
        <v>#VALUE!</v>
      </c>
      <c r="T10904" s="11" t="str">
        <f>IF(COUNTIF($S:$S, S10904) = 1, "Unique", IF(COUNTIF($S$2:S10904, S10904) = 1, "Duplicate representer", "Duplicate"))</f>
        <v>Duplicate</v>
      </c>
      <c r="U10904" t="e">
        <f t="shared" si="512"/>
        <v>#VALUE!</v>
      </c>
    </row>
    <row r="10905" spans="1:21" hidden="1" x14ac:dyDescent="0.35">
      <c r="A10905" s="12"/>
      <c r="B10905" s="13"/>
      <c r="C10905" s="13"/>
      <c r="D10905" s="13"/>
      <c r="E10905" s="13"/>
      <c r="F10905" s="13"/>
      <c r="G10905" s="13"/>
      <c r="H10905" s="13"/>
      <c r="I10905" s="13"/>
      <c r="J10905" s="13"/>
      <c r="K10905" s="13"/>
      <c r="L10905" s="13">
        <v>2</v>
      </c>
      <c r="M10905" s="13">
        <v>55916311</v>
      </c>
      <c r="N10905" s="13" t="s">
        <v>11103</v>
      </c>
      <c r="O10905" s="13" t="s">
        <v>10</v>
      </c>
      <c r="P10905" s="13" t="s">
        <v>13</v>
      </c>
      <c r="Q10905" s="13" t="e">
        <f t="shared" si="510"/>
        <v>#VALUE!</v>
      </c>
      <c r="R10905" s="13" t="e">
        <f t="shared" si="511"/>
        <v>#VALUE!</v>
      </c>
      <c r="S10905" s="13" t="e">
        <f>"ENSG00000115380.19,chr2_" &amp; 'GTEx INPUT'!$M10905 &amp; "_" &amp;'GTEx INPUT'!$O10905&amp;"_"&amp;'GTEx INPUT'!$R10905&amp;"_b38"</f>
        <v>#VALUE!</v>
      </c>
      <c r="T10905" s="11" t="str">
        <f>IF(COUNTIF($S:$S, S10905) = 1, "Unique", IF(COUNTIF($S$2:S10905, S10905) = 1, "Duplicate representer", "Duplicate"))</f>
        <v>Duplicate</v>
      </c>
      <c r="U10905" t="e">
        <f t="shared" si="512"/>
        <v>#VALUE!</v>
      </c>
    </row>
    <row r="10906" spans="1:21" hidden="1" x14ac:dyDescent="0.35">
      <c r="A10906" s="9"/>
      <c r="B10906" s="10"/>
      <c r="C10906" s="10"/>
      <c r="D10906" s="10"/>
      <c r="E10906" s="10"/>
      <c r="F10906" s="10"/>
      <c r="G10906" s="10"/>
      <c r="H10906" s="10"/>
      <c r="I10906" s="10"/>
      <c r="J10906" s="10"/>
      <c r="K10906" s="10"/>
      <c r="L10906" s="10">
        <v>2</v>
      </c>
      <c r="M10906" s="10">
        <v>55916312</v>
      </c>
      <c r="N10906" s="10" t="s">
        <v>11104</v>
      </c>
      <c r="O10906" s="10" t="s">
        <v>7</v>
      </c>
      <c r="P10906" s="10" t="s">
        <v>155</v>
      </c>
      <c r="Q10906" s="10" t="e">
        <f t="shared" si="510"/>
        <v>#VALUE!</v>
      </c>
      <c r="R10906" s="10" t="e">
        <f t="shared" si="511"/>
        <v>#VALUE!</v>
      </c>
      <c r="S10906" s="10" t="e">
        <f>"ENSG00000115380.19,chr2_" &amp; 'GTEx INPUT'!$M10906 &amp; "_" &amp;'GTEx INPUT'!$O10906&amp;"_"&amp;'GTEx INPUT'!$R10906&amp;"_b38"</f>
        <v>#VALUE!</v>
      </c>
      <c r="T10906" s="11" t="str">
        <f>IF(COUNTIF($S:$S, S10906) = 1, "Unique", IF(COUNTIF($S$2:S10906, S10906) = 1, "Duplicate representer", "Duplicate"))</f>
        <v>Duplicate</v>
      </c>
      <c r="U10906" t="e">
        <f t="shared" si="512"/>
        <v>#VALUE!</v>
      </c>
    </row>
    <row r="10907" spans="1:21" hidden="1" x14ac:dyDescent="0.35">
      <c r="A10907" s="12"/>
      <c r="B10907" s="13"/>
      <c r="C10907" s="13"/>
      <c r="D10907" s="13"/>
      <c r="E10907" s="13"/>
      <c r="F10907" s="13"/>
      <c r="G10907" s="13"/>
      <c r="H10907" s="13"/>
      <c r="I10907" s="13"/>
      <c r="J10907" s="13"/>
      <c r="K10907" s="13"/>
      <c r="L10907" s="13">
        <v>2</v>
      </c>
      <c r="M10907" s="13">
        <v>55916317</v>
      </c>
      <c r="N10907" s="13" t="s">
        <v>11105</v>
      </c>
      <c r="O10907" s="13" t="s">
        <v>13</v>
      </c>
      <c r="P10907" s="13" t="s">
        <v>7</v>
      </c>
      <c r="Q10907" s="13" t="e">
        <f t="shared" si="510"/>
        <v>#VALUE!</v>
      </c>
      <c r="R10907" s="13" t="e">
        <f t="shared" si="511"/>
        <v>#VALUE!</v>
      </c>
      <c r="S10907" s="13" t="e">
        <f>"ENSG00000115380.19,chr2_" &amp; 'GTEx INPUT'!$M10907 &amp; "_" &amp;'GTEx INPUT'!$O10907&amp;"_"&amp;'GTEx INPUT'!$R10907&amp;"_b38"</f>
        <v>#VALUE!</v>
      </c>
      <c r="T10907" s="11" t="str">
        <f>IF(COUNTIF($S:$S, S10907) = 1, "Unique", IF(COUNTIF($S$2:S10907, S10907) = 1, "Duplicate representer", "Duplicate"))</f>
        <v>Duplicate</v>
      </c>
      <c r="U10907" t="e">
        <f t="shared" si="512"/>
        <v>#VALUE!</v>
      </c>
    </row>
    <row r="10908" spans="1:21" hidden="1" x14ac:dyDescent="0.35">
      <c r="A10908" s="9"/>
      <c r="B10908" s="10"/>
      <c r="C10908" s="10"/>
      <c r="D10908" s="10"/>
      <c r="E10908" s="10"/>
      <c r="F10908" s="10"/>
      <c r="G10908" s="10"/>
      <c r="H10908" s="10"/>
      <c r="I10908" s="10"/>
      <c r="J10908" s="10"/>
      <c r="K10908" s="10"/>
      <c r="L10908" s="10">
        <v>2</v>
      </c>
      <c r="M10908" s="10">
        <v>55916322</v>
      </c>
      <c r="N10908" s="10" t="s">
        <v>11106</v>
      </c>
      <c r="O10908" s="10" t="s">
        <v>13</v>
      </c>
      <c r="P10908" s="10" t="s">
        <v>7</v>
      </c>
      <c r="Q10908" s="10" t="e">
        <f t="shared" si="510"/>
        <v>#VALUE!</v>
      </c>
      <c r="R10908" s="10" t="e">
        <f t="shared" si="511"/>
        <v>#VALUE!</v>
      </c>
      <c r="S10908" s="10" t="e">
        <f>"ENSG00000115380.19,chr2_" &amp; 'GTEx INPUT'!$M10908 &amp; "_" &amp;'GTEx INPUT'!$O10908&amp;"_"&amp;'GTEx INPUT'!$R10908&amp;"_b38"</f>
        <v>#VALUE!</v>
      </c>
      <c r="T10908" s="11" t="str">
        <f>IF(COUNTIF($S:$S, S10908) = 1, "Unique", IF(COUNTIF($S$2:S10908, S10908) = 1, "Duplicate representer", "Duplicate"))</f>
        <v>Duplicate</v>
      </c>
      <c r="U10908" t="e">
        <f t="shared" si="512"/>
        <v>#VALUE!</v>
      </c>
    </row>
    <row r="10909" spans="1:21" hidden="1" x14ac:dyDescent="0.35">
      <c r="A10909" s="12"/>
      <c r="B10909" s="13"/>
      <c r="C10909" s="13"/>
      <c r="D10909" s="13"/>
      <c r="E10909" s="13"/>
      <c r="F10909" s="13"/>
      <c r="G10909" s="13"/>
      <c r="H10909" s="13"/>
      <c r="I10909" s="13"/>
      <c r="J10909" s="13"/>
      <c r="K10909" s="13"/>
      <c r="L10909" s="13">
        <v>2</v>
      </c>
      <c r="M10909" s="13">
        <v>55916330</v>
      </c>
      <c r="N10909" s="13" t="s">
        <v>11107</v>
      </c>
      <c r="O10909" s="13" t="s">
        <v>7</v>
      </c>
      <c r="P10909" s="13" t="s">
        <v>6</v>
      </c>
      <c r="Q10909" s="13" t="e">
        <f t="shared" si="510"/>
        <v>#VALUE!</v>
      </c>
      <c r="R10909" s="13" t="e">
        <f t="shared" si="511"/>
        <v>#VALUE!</v>
      </c>
      <c r="S10909" s="13" t="e">
        <f>"ENSG00000115380.19,chr2_" &amp; 'GTEx INPUT'!$M10909 &amp; "_" &amp;'GTEx INPUT'!$O10909&amp;"_"&amp;'GTEx INPUT'!$R10909&amp;"_b38"</f>
        <v>#VALUE!</v>
      </c>
      <c r="T10909" s="11" t="str">
        <f>IF(COUNTIF($S:$S, S10909) = 1, "Unique", IF(COUNTIF($S$2:S10909, S10909) = 1, "Duplicate representer", "Duplicate"))</f>
        <v>Duplicate</v>
      </c>
      <c r="U10909" t="e">
        <f t="shared" si="512"/>
        <v>#VALUE!</v>
      </c>
    </row>
    <row r="10910" spans="1:21" hidden="1" x14ac:dyDescent="0.35">
      <c r="A10910" s="9"/>
      <c r="B10910" s="10"/>
      <c r="C10910" s="10"/>
      <c r="D10910" s="10"/>
      <c r="E10910" s="10"/>
      <c r="F10910" s="10"/>
      <c r="G10910" s="10"/>
      <c r="H10910" s="10"/>
      <c r="I10910" s="10"/>
      <c r="J10910" s="10"/>
      <c r="K10910" s="10"/>
      <c r="L10910" s="10">
        <v>2</v>
      </c>
      <c r="M10910" s="10">
        <v>55916337</v>
      </c>
      <c r="N10910" s="10" t="s">
        <v>11108</v>
      </c>
      <c r="O10910" s="10" t="s">
        <v>13</v>
      </c>
      <c r="P10910" s="10" t="s">
        <v>10</v>
      </c>
      <c r="Q10910" s="10" t="e">
        <f t="shared" si="510"/>
        <v>#VALUE!</v>
      </c>
      <c r="R10910" s="10" t="e">
        <f t="shared" si="511"/>
        <v>#VALUE!</v>
      </c>
      <c r="S10910" s="10" t="e">
        <f>"ENSG00000115380.19,chr2_" &amp; 'GTEx INPUT'!$M10910 &amp; "_" &amp;'GTEx INPUT'!$O10910&amp;"_"&amp;'GTEx INPUT'!$R10910&amp;"_b38"</f>
        <v>#VALUE!</v>
      </c>
      <c r="T10910" s="11" t="str">
        <f>IF(COUNTIF($S:$S, S10910) = 1, "Unique", IF(COUNTIF($S$2:S10910, S10910) = 1, "Duplicate representer", "Duplicate"))</f>
        <v>Duplicate</v>
      </c>
      <c r="U10910" t="e">
        <f t="shared" si="512"/>
        <v>#VALUE!</v>
      </c>
    </row>
    <row r="10911" spans="1:21" hidden="1" x14ac:dyDescent="0.35">
      <c r="A10911" s="12"/>
      <c r="B10911" s="13"/>
      <c r="C10911" s="13"/>
      <c r="D10911" s="13"/>
      <c r="E10911" s="13"/>
      <c r="F10911" s="13"/>
      <c r="G10911" s="13"/>
      <c r="H10911" s="13"/>
      <c r="I10911" s="13"/>
      <c r="J10911" s="13"/>
      <c r="K10911" s="13"/>
      <c r="L10911" s="13">
        <v>2</v>
      </c>
      <c r="M10911" s="13">
        <v>55916338</v>
      </c>
      <c r="N10911" s="13" t="s">
        <v>11109</v>
      </c>
      <c r="O10911" s="13" t="s">
        <v>7</v>
      </c>
      <c r="P10911" s="13" t="s">
        <v>6</v>
      </c>
      <c r="Q10911" s="13" t="e">
        <f t="shared" si="510"/>
        <v>#VALUE!</v>
      </c>
      <c r="R10911" s="13" t="e">
        <f t="shared" si="511"/>
        <v>#VALUE!</v>
      </c>
      <c r="S10911" s="13" t="e">
        <f>"ENSG00000115380.19,chr2_" &amp; 'GTEx INPUT'!$M10911 &amp; "_" &amp;'GTEx INPUT'!$O10911&amp;"_"&amp;'GTEx INPUT'!$R10911&amp;"_b38"</f>
        <v>#VALUE!</v>
      </c>
      <c r="T10911" s="11" t="str">
        <f>IF(COUNTIF($S:$S, S10911) = 1, "Unique", IF(COUNTIF($S$2:S10911, S10911) = 1, "Duplicate representer", "Duplicate"))</f>
        <v>Duplicate</v>
      </c>
      <c r="U10911" t="e">
        <f t="shared" si="512"/>
        <v>#VALUE!</v>
      </c>
    </row>
    <row r="10912" spans="1:21" hidden="1" x14ac:dyDescent="0.35">
      <c r="A10912" s="9"/>
      <c r="B10912" s="10"/>
      <c r="C10912" s="10"/>
      <c r="D10912" s="10"/>
      <c r="E10912" s="10"/>
      <c r="F10912" s="10"/>
      <c r="G10912" s="10"/>
      <c r="H10912" s="10"/>
      <c r="I10912" s="10"/>
      <c r="J10912" s="10"/>
      <c r="K10912" s="10"/>
      <c r="L10912" s="10">
        <v>2</v>
      </c>
      <c r="M10912" s="10">
        <v>55916345</v>
      </c>
      <c r="N10912" s="10" t="s">
        <v>11110</v>
      </c>
      <c r="O10912" s="10" t="s">
        <v>7</v>
      </c>
      <c r="P10912" s="10" t="s">
        <v>13</v>
      </c>
      <c r="Q10912" s="10" t="e">
        <f t="shared" si="510"/>
        <v>#VALUE!</v>
      </c>
      <c r="R10912" s="10" t="e">
        <f t="shared" si="511"/>
        <v>#VALUE!</v>
      </c>
      <c r="S10912" s="10" t="e">
        <f>"ENSG00000115380.19,chr2_" &amp; 'GTEx INPUT'!$M10912 &amp; "_" &amp;'GTEx INPUT'!$O10912&amp;"_"&amp;'GTEx INPUT'!$R10912&amp;"_b38"</f>
        <v>#VALUE!</v>
      </c>
      <c r="T10912" s="11" t="str">
        <f>IF(COUNTIF($S:$S, S10912) = 1, "Unique", IF(COUNTIF($S$2:S10912, S10912) = 1, "Duplicate representer", "Duplicate"))</f>
        <v>Duplicate</v>
      </c>
      <c r="U10912" t="e">
        <f t="shared" si="512"/>
        <v>#VALUE!</v>
      </c>
    </row>
    <row r="10913" spans="1:21" hidden="1" x14ac:dyDescent="0.35">
      <c r="A10913" s="12"/>
      <c r="B10913" s="13"/>
      <c r="C10913" s="13"/>
      <c r="D10913" s="13"/>
      <c r="E10913" s="13"/>
      <c r="F10913" s="13"/>
      <c r="G10913" s="13"/>
      <c r="H10913" s="13"/>
      <c r="I10913" s="13"/>
      <c r="J10913" s="13"/>
      <c r="K10913" s="13"/>
      <c r="L10913" s="13">
        <v>2</v>
      </c>
      <c r="M10913" s="13">
        <v>55916347</v>
      </c>
      <c r="N10913" s="13" t="s">
        <v>11111</v>
      </c>
      <c r="O10913" s="13" t="s">
        <v>10</v>
      </c>
      <c r="P10913" s="13" t="s">
        <v>13</v>
      </c>
      <c r="Q10913" s="13" t="e">
        <f t="shared" si="510"/>
        <v>#VALUE!</v>
      </c>
      <c r="R10913" s="13" t="e">
        <f t="shared" si="511"/>
        <v>#VALUE!</v>
      </c>
      <c r="S10913" s="13" t="e">
        <f>"ENSG00000115380.19,chr2_" &amp; 'GTEx INPUT'!$M10913 &amp; "_" &amp;'GTEx INPUT'!$O10913&amp;"_"&amp;'GTEx INPUT'!$R10913&amp;"_b38"</f>
        <v>#VALUE!</v>
      </c>
      <c r="T10913" s="11" t="str">
        <f>IF(COUNTIF($S:$S, S10913) = 1, "Unique", IF(COUNTIF($S$2:S10913, S10913) = 1, "Duplicate representer", "Duplicate"))</f>
        <v>Duplicate</v>
      </c>
      <c r="U10913" t="e">
        <f t="shared" si="512"/>
        <v>#VALUE!</v>
      </c>
    </row>
    <row r="10914" spans="1:21" hidden="1" x14ac:dyDescent="0.35">
      <c r="A10914" s="9"/>
      <c r="B10914" s="10"/>
      <c r="C10914" s="10"/>
      <c r="D10914" s="10"/>
      <c r="E10914" s="10"/>
      <c r="F10914" s="10"/>
      <c r="G10914" s="10"/>
      <c r="H10914" s="10"/>
      <c r="I10914" s="10"/>
      <c r="J10914" s="10"/>
      <c r="K10914" s="10"/>
      <c r="L10914" s="10">
        <v>2</v>
      </c>
      <c r="M10914" s="10">
        <v>55916353</v>
      </c>
      <c r="N10914" s="10" t="s">
        <v>11112</v>
      </c>
      <c r="O10914" s="10" t="s">
        <v>6</v>
      </c>
      <c r="P10914" s="10" t="s">
        <v>13</v>
      </c>
      <c r="Q10914" s="10" t="e">
        <f t="shared" si="510"/>
        <v>#VALUE!</v>
      </c>
      <c r="R10914" s="10" t="e">
        <f t="shared" si="511"/>
        <v>#VALUE!</v>
      </c>
      <c r="S10914" s="10" t="e">
        <f>"ENSG00000115380.19,chr2_" &amp; 'GTEx INPUT'!$M10914 &amp; "_" &amp;'GTEx INPUT'!$O10914&amp;"_"&amp;'GTEx INPUT'!$R10914&amp;"_b38"</f>
        <v>#VALUE!</v>
      </c>
      <c r="T10914" s="11" t="str">
        <f>IF(COUNTIF($S:$S, S10914) = 1, "Unique", IF(COUNTIF($S$2:S10914, S10914) = 1, "Duplicate representer", "Duplicate"))</f>
        <v>Duplicate</v>
      </c>
      <c r="U10914" t="e">
        <f t="shared" si="512"/>
        <v>#VALUE!</v>
      </c>
    </row>
    <row r="10915" spans="1:21" hidden="1" x14ac:dyDescent="0.35">
      <c r="A10915" s="12"/>
      <c r="B10915" s="13"/>
      <c r="C10915" s="13"/>
      <c r="D10915" s="13"/>
      <c r="E10915" s="13"/>
      <c r="F10915" s="13"/>
      <c r="G10915" s="13"/>
      <c r="H10915" s="13"/>
      <c r="I10915" s="13"/>
      <c r="J10915" s="13"/>
      <c r="K10915" s="13"/>
      <c r="L10915" s="13">
        <v>2</v>
      </c>
      <c r="M10915" s="13">
        <v>55916355</v>
      </c>
      <c r="N10915" s="13" t="s">
        <v>11113</v>
      </c>
      <c r="O10915" s="13" t="s">
        <v>13</v>
      </c>
      <c r="P10915" s="13" t="s">
        <v>6</v>
      </c>
      <c r="Q10915" s="13" t="e">
        <f t="shared" si="510"/>
        <v>#VALUE!</v>
      </c>
      <c r="R10915" s="13" t="e">
        <f t="shared" si="511"/>
        <v>#VALUE!</v>
      </c>
      <c r="S10915" s="13" t="e">
        <f>"ENSG00000115380.19,chr2_" &amp; 'GTEx INPUT'!$M10915 &amp; "_" &amp;'GTEx INPUT'!$O10915&amp;"_"&amp;'GTEx INPUT'!$R10915&amp;"_b38"</f>
        <v>#VALUE!</v>
      </c>
      <c r="T10915" s="11" t="str">
        <f>IF(COUNTIF($S:$S, S10915) = 1, "Unique", IF(COUNTIF($S$2:S10915, S10915) = 1, "Duplicate representer", "Duplicate"))</f>
        <v>Duplicate</v>
      </c>
      <c r="U10915" t="e">
        <f t="shared" si="512"/>
        <v>#VALUE!</v>
      </c>
    </row>
    <row r="10916" spans="1:21" hidden="1" x14ac:dyDescent="0.35">
      <c r="A10916" s="9"/>
      <c r="B10916" s="10"/>
      <c r="C10916" s="10"/>
      <c r="D10916" s="10"/>
      <c r="E10916" s="10"/>
      <c r="F10916" s="10"/>
      <c r="G10916" s="10"/>
      <c r="H10916" s="10"/>
      <c r="I10916" s="10"/>
      <c r="J10916" s="10"/>
      <c r="K10916" s="10"/>
      <c r="L10916" s="10">
        <v>2</v>
      </c>
      <c r="M10916" s="10">
        <v>55916356</v>
      </c>
      <c r="N10916" s="10" t="s">
        <v>11114</v>
      </c>
      <c r="O10916" s="10" t="s">
        <v>13</v>
      </c>
      <c r="P10916" s="10" t="s">
        <v>10</v>
      </c>
      <c r="Q10916" s="10" t="e">
        <f t="shared" si="510"/>
        <v>#VALUE!</v>
      </c>
      <c r="R10916" s="10" t="e">
        <f t="shared" si="511"/>
        <v>#VALUE!</v>
      </c>
      <c r="S10916" s="10" t="e">
        <f>"ENSG00000115380.19,chr2_" &amp; 'GTEx INPUT'!$M10916 &amp; "_" &amp;'GTEx INPUT'!$O10916&amp;"_"&amp;'GTEx INPUT'!$R10916&amp;"_b38"</f>
        <v>#VALUE!</v>
      </c>
      <c r="T10916" s="11" t="str">
        <f>IF(COUNTIF($S:$S, S10916) = 1, "Unique", IF(COUNTIF($S$2:S10916, S10916) = 1, "Duplicate representer", "Duplicate"))</f>
        <v>Duplicate</v>
      </c>
      <c r="U10916" t="e">
        <f t="shared" si="512"/>
        <v>#VALUE!</v>
      </c>
    </row>
    <row r="10917" spans="1:21" hidden="1" x14ac:dyDescent="0.35">
      <c r="A10917" s="12"/>
      <c r="B10917" s="13"/>
      <c r="C10917" s="13"/>
      <c r="D10917" s="13"/>
      <c r="E10917" s="13"/>
      <c r="F10917" s="13"/>
      <c r="G10917" s="13"/>
      <c r="H10917" s="13"/>
      <c r="I10917" s="13"/>
      <c r="J10917" s="13"/>
      <c r="K10917" s="13"/>
      <c r="L10917" s="13">
        <v>2</v>
      </c>
      <c r="M10917" s="13">
        <v>55916363</v>
      </c>
      <c r="N10917" s="13" t="s">
        <v>11115</v>
      </c>
      <c r="O10917" s="13" t="s">
        <v>10</v>
      </c>
      <c r="P10917" s="13" t="s">
        <v>7</v>
      </c>
      <c r="Q10917" s="13" t="e">
        <f t="shared" si="510"/>
        <v>#VALUE!</v>
      </c>
      <c r="R10917" s="13" t="e">
        <f t="shared" si="511"/>
        <v>#VALUE!</v>
      </c>
      <c r="S10917" s="13" t="e">
        <f>"ENSG00000115380.19,chr2_" &amp; 'GTEx INPUT'!$M10917 &amp; "_" &amp;'GTEx INPUT'!$O10917&amp;"_"&amp;'GTEx INPUT'!$R10917&amp;"_b38"</f>
        <v>#VALUE!</v>
      </c>
      <c r="T10917" s="11" t="str">
        <f>IF(COUNTIF($S:$S, S10917) = 1, "Unique", IF(COUNTIF($S$2:S10917, S10917) = 1, "Duplicate representer", "Duplicate"))</f>
        <v>Duplicate</v>
      </c>
      <c r="U10917" t="e">
        <f t="shared" si="512"/>
        <v>#VALUE!</v>
      </c>
    </row>
    <row r="10918" spans="1:21" hidden="1" x14ac:dyDescent="0.35">
      <c r="A10918" s="9"/>
      <c r="B10918" s="10"/>
      <c r="C10918" s="10"/>
      <c r="D10918" s="10"/>
      <c r="E10918" s="10"/>
      <c r="F10918" s="10"/>
      <c r="G10918" s="10"/>
      <c r="H10918" s="10"/>
      <c r="I10918" s="10"/>
      <c r="J10918" s="10"/>
      <c r="K10918" s="10"/>
      <c r="L10918" s="10">
        <v>2</v>
      </c>
      <c r="M10918" s="10">
        <v>55916365</v>
      </c>
      <c r="N10918" s="10" t="s">
        <v>11116</v>
      </c>
      <c r="O10918" s="10" t="s">
        <v>10</v>
      </c>
      <c r="P10918" s="10" t="s">
        <v>13</v>
      </c>
      <c r="Q10918" s="10" t="e">
        <f t="shared" si="510"/>
        <v>#VALUE!</v>
      </c>
      <c r="R10918" s="10" t="e">
        <f t="shared" si="511"/>
        <v>#VALUE!</v>
      </c>
      <c r="S10918" s="10" t="e">
        <f>"ENSG00000115380.19,chr2_" &amp; 'GTEx INPUT'!$M10918 &amp; "_" &amp;'GTEx INPUT'!$O10918&amp;"_"&amp;'GTEx INPUT'!$R10918&amp;"_b38"</f>
        <v>#VALUE!</v>
      </c>
      <c r="T10918" s="11" t="str">
        <f>IF(COUNTIF($S:$S, S10918) = 1, "Unique", IF(COUNTIF($S$2:S10918, S10918) = 1, "Duplicate representer", "Duplicate"))</f>
        <v>Duplicate</v>
      </c>
      <c r="U10918" t="e">
        <f t="shared" si="512"/>
        <v>#VALUE!</v>
      </c>
    </row>
    <row r="10919" spans="1:21" hidden="1" x14ac:dyDescent="0.35">
      <c r="A10919" s="12"/>
      <c r="B10919" s="13"/>
      <c r="C10919" s="13"/>
      <c r="D10919" s="13"/>
      <c r="E10919" s="13"/>
      <c r="F10919" s="13"/>
      <c r="G10919" s="13"/>
      <c r="H10919" s="13"/>
      <c r="I10919" s="13"/>
      <c r="J10919" s="13"/>
      <c r="K10919" s="13"/>
      <c r="L10919" s="13">
        <v>2</v>
      </c>
      <c r="M10919" s="13">
        <v>55916367</v>
      </c>
      <c r="N10919" s="13" t="s">
        <v>11117</v>
      </c>
      <c r="O10919" s="13" t="s">
        <v>13</v>
      </c>
      <c r="P10919" s="13" t="s">
        <v>10</v>
      </c>
      <c r="Q10919" s="13" t="e">
        <f t="shared" si="510"/>
        <v>#VALUE!</v>
      </c>
      <c r="R10919" s="13" t="e">
        <f t="shared" si="511"/>
        <v>#VALUE!</v>
      </c>
      <c r="S10919" s="13" t="e">
        <f>"ENSG00000115380.19,chr2_" &amp; 'GTEx INPUT'!$M10919 &amp; "_" &amp;'GTEx INPUT'!$O10919&amp;"_"&amp;'GTEx INPUT'!$R10919&amp;"_b38"</f>
        <v>#VALUE!</v>
      </c>
      <c r="T10919" s="11" t="str">
        <f>IF(COUNTIF($S:$S, S10919) = 1, "Unique", IF(COUNTIF($S$2:S10919, S10919) = 1, "Duplicate representer", "Duplicate"))</f>
        <v>Duplicate</v>
      </c>
      <c r="U10919" t="e">
        <f t="shared" si="512"/>
        <v>#VALUE!</v>
      </c>
    </row>
    <row r="10920" spans="1:21" hidden="1" x14ac:dyDescent="0.35">
      <c r="A10920" s="9"/>
      <c r="B10920" s="10"/>
      <c r="C10920" s="10"/>
      <c r="D10920" s="10"/>
      <c r="E10920" s="10"/>
      <c r="F10920" s="10"/>
      <c r="G10920" s="10"/>
      <c r="H10920" s="10"/>
      <c r="I10920" s="10"/>
      <c r="J10920" s="10"/>
      <c r="K10920" s="10"/>
      <c r="L10920" s="10">
        <v>2</v>
      </c>
      <c r="M10920" s="10">
        <v>55916373</v>
      </c>
      <c r="N10920" s="10" t="s">
        <v>11118</v>
      </c>
      <c r="O10920" s="10" t="s">
        <v>7</v>
      </c>
      <c r="P10920" s="10" t="s">
        <v>13</v>
      </c>
      <c r="Q10920" s="10" t="e">
        <f t="shared" si="510"/>
        <v>#VALUE!</v>
      </c>
      <c r="R10920" s="10" t="e">
        <f t="shared" si="511"/>
        <v>#VALUE!</v>
      </c>
      <c r="S10920" s="10" t="e">
        <f>"ENSG00000115380.19,chr2_" &amp; 'GTEx INPUT'!$M10920 &amp; "_" &amp;'GTEx INPUT'!$O10920&amp;"_"&amp;'GTEx INPUT'!$R10920&amp;"_b38"</f>
        <v>#VALUE!</v>
      </c>
      <c r="T10920" s="11" t="str">
        <f>IF(COUNTIF($S:$S, S10920) = 1, "Unique", IF(COUNTIF($S$2:S10920, S10920) = 1, "Duplicate representer", "Duplicate"))</f>
        <v>Duplicate</v>
      </c>
      <c r="U10920" t="e">
        <f t="shared" si="512"/>
        <v>#VALUE!</v>
      </c>
    </row>
    <row r="10921" spans="1:21" hidden="1" x14ac:dyDescent="0.35">
      <c r="A10921" s="12"/>
      <c r="B10921" s="13"/>
      <c r="C10921" s="13"/>
      <c r="D10921" s="13"/>
      <c r="E10921" s="13"/>
      <c r="F10921" s="13"/>
      <c r="G10921" s="13"/>
      <c r="H10921" s="13"/>
      <c r="I10921" s="13"/>
      <c r="J10921" s="13"/>
      <c r="K10921" s="13"/>
      <c r="L10921" s="13">
        <v>2</v>
      </c>
      <c r="M10921" s="13">
        <v>55916389</v>
      </c>
      <c r="N10921" s="13" t="s">
        <v>11119</v>
      </c>
      <c r="O10921" s="13" t="s">
        <v>13</v>
      </c>
      <c r="P10921" s="13" t="s">
        <v>10</v>
      </c>
      <c r="Q10921" s="13" t="e">
        <f t="shared" si="510"/>
        <v>#VALUE!</v>
      </c>
      <c r="R10921" s="13" t="e">
        <f t="shared" si="511"/>
        <v>#VALUE!</v>
      </c>
      <c r="S10921" s="13" t="e">
        <f>"ENSG00000115380.19,chr2_" &amp; 'GTEx INPUT'!$M10921 &amp; "_" &amp;'GTEx INPUT'!$O10921&amp;"_"&amp;'GTEx INPUT'!$R10921&amp;"_b38"</f>
        <v>#VALUE!</v>
      </c>
      <c r="T10921" s="11" t="str">
        <f>IF(COUNTIF($S:$S, S10921) = 1, "Unique", IF(COUNTIF($S$2:S10921, S10921) = 1, "Duplicate representer", "Duplicate"))</f>
        <v>Duplicate</v>
      </c>
      <c r="U10921" t="e">
        <f t="shared" si="512"/>
        <v>#VALUE!</v>
      </c>
    </row>
    <row r="10922" spans="1:21" hidden="1" x14ac:dyDescent="0.35">
      <c r="A10922" s="9"/>
      <c r="B10922" s="10"/>
      <c r="C10922" s="10"/>
      <c r="D10922" s="10"/>
      <c r="E10922" s="10"/>
      <c r="F10922" s="10"/>
      <c r="G10922" s="10"/>
      <c r="H10922" s="10"/>
      <c r="I10922" s="10"/>
      <c r="J10922" s="10"/>
      <c r="K10922" s="10"/>
      <c r="L10922" s="10">
        <v>2</v>
      </c>
      <c r="M10922" s="10">
        <v>55916390</v>
      </c>
      <c r="N10922" s="10" t="s">
        <v>11120</v>
      </c>
      <c r="O10922" s="10" t="s">
        <v>7</v>
      </c>
      <c r="P10922" s="10" t="s">
        <v>212</v>
      </c>
      <c r="Q10922" s="10" t="e">
        <f t="shared" si="510"/>
        <v>#VALUE!</v>
      </c>
      <c r="R10922" s="10" t="e">
        <f t="shared" si="511"/>
        <v>#VALUE!</v>
      </c>
      <c r="S10922" s="10" t="e">
        <f>"ENSG00000115380.19,chr2_" &amp; 'GTEx INPUT'!$M10922 &amp; "_" &amp;'GTEx INPUT'!$O10922&amp;"_"&amp;'GTEx INPUT'!$R10922&amp;"_b38"</f>
        <v>#VALUE!</v>
      </c>
      <c r="T10922" s="11" t="str">
        <f>IF(COUNTIF($S:$S, S10922) = 1, "Unique", IF(COUNTIF($S$2:S10922, S10922) = 1, "Duplicate representer", "Duplicate"))</f>
        <v>Duplicate</v>
      </c>
      <c r="U10922" t="e">
        <f t="shared" si="512"/>
        <v>#VALUE!</v>
      </c>
    </row>
    <row r="10923" spans="1:21" hidden="1" x14ac:dyDescent="0.35">
      <c r="A10923" s="12"/>
      <c r="B10923" s="13"/>
      <c r="C10923" s="13"/>
      <c r="D10923" s="13"/>
      <c r="E10923" s="13"/>
      <c r="F10923" s="13"/>
      <c r="G10923" s="13"/>
      <c r="H10923" s="13"/>
      <c r="I10923" s="13"/>
      <c r="J10923" s="13"/>
      <c r="K10923" s="13"/>
      <c r="L10923" s="13">
        <v>2</v>
      </c>
      <c r="M10923" s="13">
        <v>55916392</v>
      </c>
      <c r="N10923" s="13" t="s">
        <v>11121</v>
      </c>
      <c r="O10923" s="13" t="s">
        <v>7</v>
      </c>
      <c r="P10923" s="13" t="s">
        <v>6</v>
      </c>
      <c r="Q10923" s="13" t="e">
        <f t="shared" si="510"/>
        <v>#VALUE!</v>
      </c>
      <c r="R10923" s="13" t="e">
        <f t="shared" si="511"/>
        <v>#VALUE!</v>
      </c>
      <c r="S10923" s="13" t="e">
        <f>"ENSG00000115380.19,chr2_" &amp; 'GTEx INPUT'!$M10923 &amp; "_" &amp;'GTEx INPUT'!$O10923&amp;"_"&amp;'GTEx INPUT'!$R10923&amp;"_b38"</f>
        <v>#VALUE!</v>
      </c>
      <c r="T10923" s="11" t="str">
        <f>IF(COUNTIF($S:$S, S10923) = 1, "Unique", IF(COUNTIF($S$2:S10923, S10923) = 1, "Duplicate representer", "Duplicate"))</f>
        <v>Duplicate</v>
      </c>
      <c r="U10923" t="e">
        <f t="shared" si="512"/>
        <v>#VALUE!</v>
      </c>
    </row>
    <row r="10924" spans="1:21" hidden="1" x14ac:dyDescent="0.35">
      <c r="A10924" s="9"/>
      <c r="B10924" s="10"/>
      <c r="C10924" s="10"/>
      <c r="D10924" s="10"/>
      <c r="E10924" s="10"/>
      <c r="F10924" s="10"/>
      <c r="G10924" s="10"/>
      <c r="H10924" s="10"/>
      <c r="I10924" s="10"/>
      <c r="J10924" s="10"/>
      <c r="K10924" s="10"/>
      <c r="L10924" s="10">
        <v>2</v>
      </c>
      <c r="M10924" s="10">
        <v>55916394</v>
      </c>
      <c r="N10924" s="10" t="s">
        <v>11122</v>
      </c>
      <c r="O10924" s="10" t="s">
        <v>7</v>
      </c>
      <c r="P10924" s="10" t="s">
        <v>10</v>
      </c>
      <c r="Q10924" s="10" t="e">
        <f t="shared" si="510"/>
        <v>#VALUE!</v>
      </c>
      <c r="R10924" s="10" t="e">
        <f t="shared" si="511"/>
        <v>#VALUE!</v>
      </c>
      <c r="S10924" s="10" t="e">
        <f>"ENSG00000115380.19,chr2_" &amp; 'GTEx INPUT'!$M10924 &amp; "_" &amp;'GTEx INPUT'!$O10924&amp;"_"&amp;'GTEx INPUT'!$R10924&amp;"_b38"</f>
        <v>#VALUE!</v>
      </c>
      <c r="T10924" s="11" t="str">
        <f>IF(COUNTIF($S:$S, S10924) = 1, "Unique", IF(COUNTIF($S$2:S10924, S10924) = 1, "Duplicate representer", "Duplicate"))</f>
        <v>Duplicate</v>
      </c>
      <c r="U10924" t="e">
        <f t="shared" si="512"/>
        <v>#VALUE!</v>
      </c>
    </row>
    <row r="10925" spans="1:21" hidden="1" x14ac:dyDescent="0.35">
      <c r="A10925" s="12"/>
      <c r="B10925" s="13"/>
      <c r="C10925" s="13"/>
      <c r="D10925" s="13"/>
      <c r="E10925" s="13"/>
      <c r="F10925" s="13"/>
      <c r="G10925" s="13"/>
      <c r="H10925" s="13"/>
      <c r="I10925" s="13"/>
      <c r="J10925" s="13"/>
      <c r="K10925" s="13"/>
      <c r="L10925" s="13">
        <v>2</v>
      </c>
      <c r="M10925" s="13">
        <v>55916399</v>
      </c>
      <c r="N10925" s="13" t="s">
        <v>11123</v>
      </c>
      <c r="O10925" s="13" t="s">
        <v>13</v>
      </c>
      <c r="P10925" s="13" t="s">
        <v>10</v>
      </c>
      <c r="Q10925" s="13" t="e">
        <f t="shared" si="510"/>
        <v>#VALUE!</v>
      </c>
      <c r="R10925" s="13" t="e">
        <f t="shared" si="511"/>
        <v>#VALUE!</v>
      </c>
      <c r="S10925" s="13" t="e">
        <f>"ENSG00000115380.19,chr2_" &amp; 'GTEx INPUT'!$M10925 &amp; "_" &amp;'GTEx INPUT'!$O10925&amp;"_"&amp;'GTEx INPUT'!$R10925&amp;"_b38"</f>
        <v>#VALUE!</v>
      </c>
      <c r="T10925" s="11" t="str">
        <f>IF(COUNTIF($S:$S, S10925) = 1, "Unique", IF(COUNTIF($S$2:S10925, S10925) = 1, "Duplicate representer", "Duplicate"))</f>
        <v>Duplicate</v>
      </c>
      <c r="U10925" t="e">
        <f t="shared" si="512"/>
        <v>#VALUE!</v>
      </c>
    </row>
    <row r="10926" spans="1:21" hidden="1" x14ac:dyDescent="0.35">
      <c r="A10926" s="9"/>
      <c r="B10926" s="10"/>
      <c r="C10926" s="10"/>
      <c r="D10926" s="10"/>
      <c r="E10926" s="10"/>
      <c r="F10926" s="10"/>
      <c r="G10926" s="10"/>
      <c r="H10926" s="10"/>
      <c r="I10926" s="10"/>
      <c r="J10926" s="10"/>
      <c r="K10926" s="10"/>
      <c r="L10926" s="10">
        <v>2</v>
      </c>
      <c r="M10926" s="10">
        <v>55916400</v>
      </c>
      <c r="N10926" s="10" t="s">
        <v>11124</v>
      </c>
      <c r="O10926" s="10" t="s">
        <v>7</v>
      </c>
      <c r="P10926" s="10" t="s">
        <v>6</v>
      </c>
      <c r="Q10926" s="10" t="e">
        <f t="shared" si="510"/>
        <v>#VALUE!</v>
      </c>
      <c r="R10926" s="10" t="e">
        <f t="shared" si="511"/>
        <v>#VALUE!</v>
      </c>
      <c r="S10926" s="10" t="e">
        <f>"ENSG00000115380.19,chr2_" &amp; 'GTEx INPUT'!$M10926 &amp; "_" &amp;'GTEx INPUT'!$O10926&amp;"_"&amp;'GTEx INPUT'!$R10926&amp;"_b38"</f>
        <v>#VALUE!</v>
      </c>
      <c r="T10926" s="11" t="str">
        <f>IF(COUNTIF($S:$S, S10926) = 1, "Unique", IF(COUNTIF($S$2:S10926, S10926) = 1, "Duplicate representer", "Duplicate"))</f>
        <v>Duplicate</v>
      </c>
      <c r="U10926" t="e">
        <f t="shared" si="512"/>
        <v>#VALUE!</v>
      </c>
    </row>
    <row r="10927" spans="1:21" hidden="1" x14ac:dyDescent="0.35">
      <c r="A10927" s="12"/>
      <c r="B10927" s="13"/>
      <c r="C10927" s="13"/>
      <c r="D10927" s="13"/>
      <c r="E10927" s="13"/>
      <c r="F10927" s="13"/>
      <c r="G10927" s="13"/>
      <c r="H10927" s="13"/>
      <c r="I10927" s="13"/>
      <c r="J10927" s="13"/>
      <c r="K10927" s="13"/>
      <c r="L10927" s="13">
        <v>2</v>
      </c>
      <c r="M10927" s="13">
        <v>55916402</v>
      </c>
      <c r="N10927" s="13" t="s">
        <v>11125</v>
      </c>
      <c r="O10927" s="13" t="s">
        <v>7</v>
      </c>
      <c r="P10927" s="13" t="s">
        <v>6</v>
      </c>
      <c r="Q10927" s="13" t="e">
        <f t="shared" si="510"/>
        <v>#VALUE!</v>
      </c>
      <c r="R10927" s="13" t="e">
        <f t="shared" si="511"/>
        <v>#VALUE!</v>
      </c>
      <c r="S10927" s="13" t="e">
        <f>"ENSG00000115380.19,chr2_" &amp; 'GTEx INPUT'!$M10927 &amp; "_" &amp;'GTEx INPUT'!$O10927&amp;"_"&amp;'GTEx INPUT'!$R10927&amp;"_b38"</f>
        <v>#VALUE!</v>
      </c>
      <c r="T10927" s="11" t="str">
        <f>IF(COUNTIF($S:$S, S10927) = 1, "Unique", IF(COUNTIF($S$2:S10927, S10927) = 1, "Duplicate representer", "Duplicate"))</f>
        <v>Duplicate</v>
      </c>
      <c r="U10927" t="e">
        <f t="shared" si="512"/>
        <v>#VALUE!</v>
      </c>
    </row>
    <row r="10928" spans="1:21" hidden="1" x14ac:dyDescent="0.35">
      <c r="A10928" s="9"/>
      <c r="B10928" s="10"/>
      <c r="C10928" s="10"/>
      <c r="D10928" s="10"/>
      <c r="E10928" s="10"/>
      <c r="F10928" s="10"/>
      <c r="G10928" s="10"/>
      <c r="H10928" s="10"/>
      <c r="I10928" s="10"/>
      <c r="J10928" s="10"/>
      <c r="K10928" s="10"/>
      <c r="L10928" s="10">
        <v>2</v>
      </c>
      <c r="M10928" s="10">
        <v>55916403</v>
      </c>
      <c r="N10928" s="10" t="s">
        <v>11126</v>
      </c>
      <c r="O10928" s="10" t="s">
        <v>13</v>
      </c>
      <c r="P10928" s="10" t="s">
        <v>155</v>
      </c>
      <c r="Q10928" s="10" t="e">
        <f t="shared" si="510"/>
        <v>#VALUE!</v>
      </c>
      <c r="R10928" s="10" t="e">
        <f t="shared" si="511"/>
        <v>#VALUE!</v>
      </c>
      <c r="S10928" s="10" t="e">
        <f>"ENSG00000115380.19,chr2_" &amp; 'GTEx INPUT'!$M10928 &amp; "_" &amp;'GTEx INPUT'!$O10928&amp;"_"&amp;'GTEx INPUT'!$R10928&amp;"_b38"</f>
        <v>#VALUE!</v>
      </c>
      <c r="T10928" s="11" t="str">
        <f>IF(COUNTIF($S:$S, S10928) = 1, "Unique", IF(COUNTIF($S$2:S10928, S10928) = 1, "Duplicate representer", "Duplicate"))</f>
        <v>Duplicate</v>
      </c>
      <c r="U10928" t="e">
        <f t="shared" si="512"/>
        <v>#VALUE!</v>
      </c>
    </row>
    <row r="10929" spans="1:21" hidden="1" x14ac:dyDescent="0.35">
      <c r="A10929" s="12"/>
      <c r="B10929" s="13"/>
      <c r="C10929" s="13"/>
      <c r="D10929" s="13"/>
      <c r="E10929" s="13"/>
      <c r="F10929" s="13"/>
      <c r="G10929" s="13"/>
      <c r="H10929" s="13"/>
      <c r="I10929" s="13"/>
      <c r="J10929" s="13"/>
      <c r="K10929" s="13"/>
      <c r="L10929" s="13">
        <v>2</v>
      </c>
      <c r="M10929" s="13">
        <v>55916404</v>
      </c>
      <c r="N10929" s="13" t="s">
        <v>11127</v>
      </c>
      <c r="O10929" s="13" t="s">
        <v>13</v>
      </c>
      <c r="P10929" s="13" t="s">
        <v>10</v>
      </c>
      <c r="Q10929" s="13" t="e">
        <f t="shared" si="510"/>
        <v>#VALUE!</v>
      </c>
      <c r="R10929" s="13" t="e">
        <f t="shared" si="511"/>
        <v>#VALUE!</v>
      </c>
      <c r="S10929" s="13" t="e">
        <f>"ENSG00000115380.19,chr2_" &amp; 'GTEx INPUT'!$M10929 &amp; "_" &amp;'GTEx INPUT'!$O10929&amp;"_"&amp;'GTEx INPUT'!$R10929&amp;"_b38"</f>
        <v>#VALUE!</v>
      </c>
      <c r="T10929" s="11" t="str">
        <f>IF(COUNTIF($S:$S, S10929) = 1, "Unique", IF(COUNTIF($S$2:S10929, S10929) = 1, "Duplicate representer", "Duplicate"))</f>
        <v>Duplicate</v>
      </c>
      <c r="U10929" t="e">
        <f t="shared" si="512"/>
        <v>#VALUE!</v>
      </c>
    </row>
    <row r="10930" spans="1:21" hidden="1" x14ac:dyDescent="0.35">
      <c r="A10930" s="9"/>
      <c r="B10930" s="10"/>
      <c r="C10930" s="10"/>
      <c r="D10930" s="10"/>
      <c r="E10930" s="10"/>
      <c r="F10930" s="10"/>
      <c r="G10930" s="10"/>
      <c r="H10930" s="10"/>
      <c r="I10930" s="10"/>
      <c r="J10930" s="10"/>
      <c r="K10930" s="10"/>
      <c r="L10930" s="10">
        <v>2</v>
      </c>
      <c r="M10930" s="10">
        <v>55916408</v>
      </c>
      <c r="N10930" s="10" t="s">
        <v>11128</v>
      </c>
      <c r="O10930" s="10" t="s">
        <v>13</v>
      </c>
      <c r="P10930" s="10" t="s">
        <v>7</v>
      </c>
      <c r="Q10930" s="10" t="e">
        <f t="shared" si="510"/>
        <v>#VALUE!</v>
      </c>
      <c r="R10930" s="10" t="e">
        <f t="shared" si="511"/>
        <v>#VALUE!</v>
      </c>
      <c r="S10930" s="10" t="e">
        <f>"ENSG00000115380.19,chr2_" &amp; 'GTEx INPUT'!$M10930 &amp; "_" &amp;'GTEx INPUT'!$O10930&amp;"_"&amp;'GTEx INPUT'!$R10930&amp;"_b38"</f>
        <v>#VALUE!</v>
      </c>
      <c r="T10930" s="11" t="str">
        <f>IF(COUNTIF($S:$S, S10930) = 1, "Unique", IF(COUNTIF($S$2:S10930, S10930) = 1, "Duplicate representer", "Duplicate"))</f>
        <v>Duplicate</v>
      </c>
      <c r="U10930" t="e">
        <f t="shared" si="512"/>
        <v>#VALUE!</v>
      </c>
    </row>
    <row r="10931" spans="1:21" hidden="1" x14ac:dyDescent="0.35">
      <c r="A10931" s="12"/>
      <c r="B10931" s="13"/>
      <c r="C10931" s="13"/>
      <c r="D10931" s="13"/>
      <c r="E10931" s="13"/>
      <c r="F10931" s="13"/>
      <c r="G10931" s="13"/>
      <c r="H10931" s="13"/>
      <c r="I10931" s="13"/>
      <c r="J10931" s="13"/>
      <c r="K10931" s="13"/>
      <c r="L10931" s="13">
        <v>2</v>
      </c>
      <c r="M10931" s="13">
        <v>55916415</v>
      </c>
      <c r="N10931" s="13" t="s">
        <v>11129</v>
      </c>
      <c r="O10931" s="13" t="s">
        <v>13</v>
      </c>
      <c r="P10931" s="13" t="s">
        <v>10</v>
      </c>
      <c r="Q10931" s="13" t="e">
        <f t="shared" si="510"/>
        <v>#VALUE!</v>
      </c>
      <c r="R10931" s="13" t="e">
        <f t="shared" si="511"/>
        <v>#VALUE!</v>
      </c>
      <c r="S10931" s="13" t="e">
        <f>"ENSG00000115380.19,chr2_" &amp; 'GTEx INPUT'!$M10931 &amp; "_" &amp;'GTEx INPUT'!$O10931&amp;"_"&amp;'GTEx INPUT'!$R10931&amp;"_b38"</f>
        <v>#VALUE!</v>
      </c>
      <c r="T10931" s="11" t="str">
        <f>IF(COUNTIF($S:$S, S10931) = 1, "Unique", IF(COUNTIF($S$2:S10931, S10931) = 1, "Duplicate representer", "Duplicate"))</f>
        <v>Duplicate</v>
      </c>
      <c r="U10931" t="e">
        <f t="shared" si="512"/>
        <v>#VALUE!</v>
      </c>
    </row>
    <row r="10932" spans="1:21" hidden="1" x14ac:dyDescent="0.35">
      <c r="A10932" s="9"/>
      <c r="B10932" s="10"/>
      <c r="C10932" s="10"/>
      <c r="D10932" s="10"/>
      <c r="E10932" s="10"/>
      <c r="F10932" s="10"/>
      <c r="G10932" s="10"/>
      <c r="H10932" s="10"/>
      <c r="I10932" s="10"/>
      <c r="J10932" s="10"/>
      <c r="K10932" s="10"/>
      <c r="L10932" s="10">
        <v>2</v>
      </c>
      <c r="M10932" s="10">
        <v>55916420</v>
      </c>
      <c r="N10932" s="10" t="s">
        <v>11130</v>
      </c>
      <c r="O10932" s="10" t="s">
        <v>10</v>
      </c>
      <c r="P10932" s="10" t="s">
        <v>6</v>
      </c>
      <c r="Q10932" s="10" t="e">
        <f t="shared" si="510"/>
        <v>#VALUE!</v>
      </c>
      <c r="R10932" s="10" t="e">
        <f t="shared" si="511"/>
        <v>#VALUE!</v>
      </c>
      <c r="S10932" s="10" t="e">
        <f>"ENSG00000115380.19,chr2_" &amp; 'GTEx INPUT'!$M10932 &amp; "_" &amp;'GTEx INPUT'!$O10932&amp;"_"&amp;'GTEx INPUT'!$R10932&amp;"_b38"</f>
        <v>#VALUE!</v>
      </c>
      <c r="T10932" s="11" t="str">
        <f>IF(COUNTIF($S:$S, S10932) = 1, "Unique", IF(COUNTIF($S$2:S10932, S10932) = 1, "Duplicate representer", "Duplicate"))</f>
        <v>Duplicate</v>
      </c>
      <c r="U10932" t="e">
        <f t="shared" si="512"/>
        <v>#VALUE!</v>
      </c>
    </row>
    <row r="10933" spans="1:21" hidden="1" x14ac:dyDescent="0.35">
      <c r="A10933" s="12"/>
      <c r="B10933" s="13"/>
      <c r="C10933" s="13"/>
      <c r="D10933" s="13"/>
      <c r="E10933" s="13"/>
      <c r="F10933" s="13"/>
      <c r="G10933" s="13"/>
      <c r="H10933" s="13"/>
      <c r="I10933" s="13"/>
      <c r="J10933" s="13"/>
      <c r="K10933" s="13"/>
      <c r="L10933" s="13">
        <v>2</v>
      </c>
      <c r="M10933" s="13">
        <v>55916427</v>
      </c>
      <c r="N10933" s="13" t="s">
        <v>11131</v>
      </c>
      <c r="O10933" s="13" t="s">
        <v>7</v>
      </c>
      <c r="P10933" s="13" t="s">
        <v>13</v>
      </c>
      <c r="Q10933" s="13" t="e">
        <f t="shared" si="510"/>
        <v>#VALUE!</v>
      </c>
      <c r="R10933" s="13" t="e">
        <f t="shared" si="511"/>
        <v>#VALUE!</v>
      </c>
      <c r="S10933" s="13" t="e">
        <f>"ENSG00000115380.19,chr2_" &amp; 'GTEx INPUT'!$M10933 &amp; "_" &amp;'GTEx INPUT'!$O10933&amp;"_"&amp;'GTEx INPUT'!$R10933&amp;"_b38"</f>
        <v>#VALUE!</v>
      </c>
      <c r="T10933" s="11" t="str">
        <f>IF(COUNTIF($S:$S, S10933) = 1, "Unique", IF(COUNTIF($S$2:S10933, S10933) = 1, "Duplicate representer", "Duplicate"))</f>
        <v>Duplicate</v>
      </c>
      <c r="U10933" t="e">
        <f t="shared" si="512"/>
        <v>#VALUE!</v>
      </c>
    </row>
    <row r="10934" spans="1:21" hidden="1" x14ac:dyDescent="0.35">
      <c r="A10934" s="9"/>
      <c r="B10934" s="10"/>
      <c r="C10934" s="10"/>
      <c r="D10934" s="10"/>
      <c r="E10934" s="10"/>
      <c r="F10934" s="10"/>
      <c r="G10934" s="10"/>
      <c r="H10934" s="10"/>
      <c r="I10934" s="10"/>
      <c r="J10934" s="10"/>
      <c r="K10934" s="10"/>
      <c r="L10934" s="10">
        <v>2</v>
      </c>
      <c r="M10934" s="10">
        <v>55916429</v>
      </c>
      <c r="N10934" s="10" t="s">
        <v>11132</v>
      </c>
      <c r="O10934" s="10" t="s">
        <v>13</v>
      </c>
      <c r="P10934" s="10" t="s">
        <v>7</v>
      </c>
      <c r="Q10934" s="10" t="e">
        <f t="shared" si="510"/>
        <v>#VALUE!</v>
      </c>
      <c r="R10934" s="10" t="e">
        <f t="shared" si="511"/>
        <v>#VALUE!</v>
      </c>
      <c r="S10934" s="10" t="e">
        <f>"ENSG00000115380.19,chr2_" &amp; 'GTEx INPUT'!$M10934 &amp; "_" &amp;'GTEx INPUT'!$O10934&amp;"_"&amp;'GTEx INPUT'!$R10934&amp;"_b38"</f>
        <v>#VALUE!</v>
      </c>
      <c r="T10934" s="11" t="str">
        <f>IF(COUNTIF($S:$S, S10934) = 1, "Unique", IF(COUNTIF($S$2:S10934, S10934) = 1, "Duplicate representer", "Duplicate"))</f>
        <v>Duplicate</v>
      </c>
      <c r="U10934" t="e">
        <f t="shared" si="512"/>
        <v>#VALUE!</v>
      </c>
    </row>
    <row r="10935" spans="1:21" hidden="1" x14ac:dyDescent="0.35">
      <c r="A10935" s="12"/>
      <c r="B10935" s="13"/>
      <c r="C10935" s="13"/>
      <c r="D10935" s="13"/>
      <c r="E10935" s="13"/>
      <c r="F10935" s="13"/>
      <c r="G10935" s="13"/>
      <c r="H10935" s="13"/>
      <c r="I10935" s="13"/>
      <c r="J10935" s="13"/>
      <c r="K10935" s="13"/>
      <c r="L10935" s="13">
        <v>2</v>
      </c>
      <c r="M10935" s="13">
        <v>55916434</v>
      </c>
      <c r="N10935" s="13" t="s">
        <v>11133</v>
      </c>
      <c r="O10935" s="13" t="s">
        <v>6</v>
      </c>
      <c r="P10935" s="13" t="s">
        <v>7</v>
      </c>
      <c r="Q10935" s="13" t="e">
        <f t="shared" si="510"/>
        <v>#VALUE!</v>
      </c>
      <c r="R10935" s="13" t="e">
        <f t="shared" si="511"/>
        <v>#VALUE!</v>
      </c>
      <c r="S10935" s="13" t="e">
        <f>"ENSG00000115380.19,chr2_" &amp; 'GTEx INPUT'!$M10935 &amp; "_" &amp;'GTEx INPUT'!$O10935&amp;"_"&amp;'GTEx INPUT'!$R10935&amp;"_b38"</f>
        <v>#VALUE!</v>
      </c>
      <c r="T10935" s="11" t="str">
        <f>IF(COUNTIF($S:$S, S10935) = 1, "Unique", IF(COUNTIF($S$2:S10935, S10935) = 1, "Duplicate representer", "Duplicate"))</f>
        <v>Duplicate</v>
      </c>
      <c r="U10935" t="e">
        <f t="shared" si="512"/>
        <v>#VALUE!</v>
      </c>
    </row>
    <row r="10936" spans="1:21" hidden="1" x14ac:dyDescent="0.35">
      <c r="A10936" s="9"/>
      <c r="B10936" s="10"/>
      <c r="C10936" s="10"/>
      <c r="D10936" s="10"/>
      <c r="E10936" s="10"/>
      <c r="F10936" s="10"/>
      <c r="G10936" s="10"/>
      <c r="H10936" s="10"/>
      <c r="I10936" s="10"/>
      <c r="J10936" s="10"/>
      <c r="K10936" s="10"/>
      <c r="L10936" s="10">
        <v>2</v>
      </c>
      <c r="M10936" s="10">
        <v>55916435</v>
      </c>
      <c r="N10936" s="10" t="s">
        <v>11134</v>
      </c>
      <c r="O10936" s="10" t="s">
        <v>6</v>
      </c>
      <c r="P10936" s="10" t="s">
        <v>10</v>
      </c>
      <c r="Q10936" s="10" t="e">
        <f t="shared" si="510"/>
        <v>#VALUE!</v>
      </c>
      <c r="R10936" s="10" t="e">
        <f t="shared" si="511"/>
        <v>#VALUE!</v>
      </c>
      <c r="S10936" s="10" t="e">
        <f>"ENSG00000115380.19,chr2_" &amp; 'GTEx INPUT'!$M10936 &amp; "_" &amp;'GTEx INPUT'!$O10936&amp;"_"&amp;'GTEx INPUT'!$R10936&amp;"_b38"</f>
        <v>#VALUE!</v>
      </c>
      <c r="T10936" s="11" t="str">
        <f>IF(COUNTIF($S:$S, S10936) = 1, "Unique", IF(COUNTIF($S$2:S10936, S10936) = 1, "Duplicate representer", "Duplicate"))</f>
        <v>Duplicate</v>
      </c>
      <c r="U10936" t="e">
        <f t="shared" si="512"/>
        <v>#VALUE!</v>
      </c>
    </row>
    <row r="10937" spans="1:21" hidden="1" x14ac:dyDescent="0.35">
      <c r="A10937" s="12"/>
      <c r="B10937" s="13"/>
      <c r="C10937" s="13"/>
      <c r="D10937" s="13"/>
      <c r="E10937" s="13"/>
      <c r="F10937" s="13"/>
      <c r="G10937" s="13"/>
      <c r="H10937" s="13"/>
      <c r="I10937" s="13"/>
      <c r="J10937" s="13"/>
      <c r="K10937" s="13"/>
      <c r="L10937" s="13">
        <v>2</v>
      </c>
      <c r="M10937" s="13">
        <v>55916439</v>
      </c>
      <c r="N10937" s="13" t="s">
        <v>11135</v>
      </c>
      <c r="O10937" s="13" t="s">
        <v>13</v>
      </c>
      <c r="P10937" s="13" t="s">
        <v>10</v>
      </c>
      <c r="Q10937" s="13" t="e">
        <f t="shared" si="510"/>
        <v>#VALUE!</v>
      </c>
      <c r="R10937" s="13" t="e">
        <f t="shared" si="511"/>
        <v>#VALUE!</v>
      </c>
      <c r="S10937" s="13" t="e">
        <f>"ENSG00000115380.19,chr2_" &amp; 'GTEx INPUT'!$M10937 &amp; "_" &amp;'GTEx INPUT'!$O10937&amp;"_"&amp;'GTEx INPUT'!$R10937&amp;"_b38"</f>
        <v>#VALUE!</v>
      </c>
      <c r="T10937" s="11" t="str">
        <f>IF(COUNTIF($S:$S, S10937) = 1, "Unique", IF(COUNTIF($S$2:S10937, S10937) = 1, "Duplicate representer", "Duplicate"))</f>
        <v>Duplicate</v>
      </c>
      <c r="U10937" t="e">
        <f t="shared" si="512"/>
        <v>#VALUE!</v>
      </c>
    </row>
    <row r="10938" spans="1:21" hidden="1" x14ac:dyDescent="0.35">
      <c r="A10938" s="9"/>
      <c r="B10938" s="10"/>
      <c r="C10938" s="10"/>
      <c r="D10938" s="10"/>
      <c r="E10938" s="10"/>
      <c r="F10938" s="10"/>
      <c r="G10938" s="10"/>
      <c r="H10938" s="10"/>
      <c r="I10938" s="10"/>
      <c r="J10938" s="10"/>
      <c r="K10938" s="10"/>
      <c r="L10938" s="10">
        <v>2</v>
      </c>
      <c r="M10938" s="10">
        <v>55916440</v>
      </c>
      <c r="N10938" s="10" t="s">
        <v>11136</v>
      </c>
      <c r="O10938" s="10" t="s">
        <v>7</v>
      </c>
      <c r="P10938" s="10" t="s">
        <v>6</v>
      </c>
      <c r="Q10938" s="10" t="e">
        <f t="shared" si="510"/>
        <v>#VALUE!</v>
      </c>
      <c r="R10938" s="10" t="e">
        <f t="shared" si="511"/>
        <v>#VALUE!</v>
      </c>
      <c r="S10938" s="10" t="e">
        <f>"ENSG00000115380.19,chr2_" &amp; 'GTEx INPUT'!$M10938 &amp; "_" &amp;'GTEx INPUT'!$O10938&amp;"_"&amp;'GTEx INPUT'!$R10938&amp;"_b38"</f>
        <v>#VALUE!</v>
      </c>
      <c r="T10938" s="11" t="str">
        <f>IF(COUNTIF($S:$S, S10938) = 1, "Unique", IF(COUNTIF($S$2:S10938, S10938) = 1, "Duplicate representer", "Duplicate"))</f>
        <v>Duplicate</v>
      </c>
      <c r="U10938" t="e">
        <f t="shared" si="512"/>
        <v>#VALUE!</v>
      </c>
    </row>
    <row r="10939" spans="1:21" hidden="1" x14ac:dyDescent="0.35">
      <c r="A10939" s="12"/>
      <c r="B10939" s="13"/>
      <c r="C10939" s="13"/>
      <c r="D10939" s="13"/>
      <c r="E10939" s="13"/>
      <c r="F10939" s="13"/>
      <c r="G10939" s="13"/>
      <c r="H10939" s="13"/>
      <c r="I10939" s="13"/>
      <c r="J10939" s="13"/>
      <c r="K10939" s="13"/>
      <c r="L10939" s="13">
        <v>2</v>
      </c>
      <c r="M10939" s="13">
        <v>55916444</v>
      </c>
      <c r="N10939" s="13" t="s">
        <v>11137</v>
      </c>
      <c r="O10939" s="13" t="s">
        <v>6</v>
      </c>
      <c r="P10939" s="13" t="s">
        <v>7</v>
      </c>
      <c r="Q10939" s="13" t="e">
        <f t="shared" si="510"/>
        <v>#VALUE!</v>
      </c>
      <c r="R10939" s="13" t="e">
        <f t="shared" si="511"/>
        <v>#VALUE!</v>
      </c>
      <c r="S10939" s="13" t="e">
        <f>"ENSG00000115380.19,chr2_" &amp; 'GTEx INPUT'!$M10939 &amp; "_" &amp;'GTEx INPUT'!$O10939&amp;"_"&amp;'GTEx INPUT'!$R10939&amp;"_b38"</f>
        <v>#VALUE!</v>
      </c>
      <c r="T10939" s="11" t="str">
        <f>IF(COUNTIF($S:$S, S10939) = 1, "Unique", IF(COUNTIF($S$2:S10939, S10939) = 1, "Duplicate representer", "Duplicate"))</f>
        <v>Duplicate</v>
      </c>
      <c r="U10939" t="e">
        <f t="shared" si="512"/>
        <v>#VALUE!</v>
      </c>
    </row>
    <row r="10940" spans="1:21" hidden="1" x14ac:dyDescent="0.35">
      <c r="A10940" s="9"/>
      <c r="B10940" s="10"/>
      <c r="C10940" s="10"/>
      <c r="D10940" s="10"/>
      <c r="E10940" s="10"/>
      <c r="F10940" s="10"/>
      <c r="G10940" s="10"/>
      <c r="H10940" s="10"/>
      <c r="I10940" s="10"/>
      <c r="J10940" s="10"/>
      <c r="K10940" s="10"/>
      <c r="L10940" s="10">
        <v>2</v>
      </c>
      <c r="M10940" s="10">
        <v>55916452</v>
      </c>
      <c r="N10940" s="10" t="s">
        <v>11138</v>
      </c>
      <c r="O10940" s="10" t="s">
        <v>13</v>
      </c>
      <c r="P10940" s="10" t="s">
        <v>10</v>
      </c>
      <c r="Q10940" s="10" t="e">
        <f t="shared" si="510"/>
        <v>#VALUE!</v>
      </c>
      <c r="R10940" s="10" t="e">
        <f t="shared" si="511"/>
        <v>#VALUE!</v>
      </c>
      <c r="S10940" s="10" t="e">
        <f>"ENSG00000115380.19,chr2_" &amp; 'GTEx INPUT'!$M10940 &amp; "_" &amp;'GTEx INPUT'!$O10940&amp;"_"&amp;'GTEx INPUT'!$R10940&amp;"_b38"</f>
        <v>#VALUE!</v>
      </c>
      <c r="T10940" s="11" t="str">
        <f>IF(COUNTIF($S:$S, S10940) = 1, "Unique", IF(COUNTIF($S$2:S10940, S10940) = 1, "Duplicate representer", "Duplicate"))</f>
        <v>Duplicate</v>
      </c>
      <c r="U10940" t="e">
        <f t="shared" si="512"/>
        <v>#VALUE!</v>
      </c>
    </row>
    <row r="10941" spans="1:21" hidden="1" x14ac:dyDescent="0.35">
      <c r="A10941" s="12"/>
      <c r="B10941" s="13"/>
      <c r="C10941" s="13"/>
      <c r="D10941" s="13"/>
      <c r="E10941" s="13"/>
      <c r="F10941" s="13"/>
      <c r="G10941" s="13"/>
      <c r="H10941" s="13"/>
      <c r="I10941" s="13"/>
      <c r="J10941" s="13"/>
      <c r="K10941" s="13"/>
      <c r="L10941" s="13">
        <v>2</v>
      </c>
      <c r="M10941" s="13">
        <v>55916454</v>
      </c>
      <c r="N10941" s="13" t="s">
        <v>11139</v>
      </c>
      <c r="O10941" s="13" t="s">
        <v>13</v>
      </c>
      <c r="P10941" s="13" t="s">
        <v>6</v>
      </c>
      <c r="Q10941" s="13" t="e">
        <f t="shared" si="510"/>
        <v>#VALUE!</v>
      </c>
      <c r="R10941" s="13" t="e">
        <f t="shared" si="511"/>
        <v>#VALUE!</v>
      </c>
      <c r="S10941" s="13" t="e">
        <f>"ENSG00000115380.19,chr2_" &amp; 'GTEx INPUT'!$M10941 &amp; "_" &amp;'GTEx INPUT'!$O10941&amp;"_"&amp;'GTEx INPUT'!$R10941&amp;"_b38"</f>
        <v>#VALUE!</v>
      </c>
      <c r="T10941" s="11" t="str">
        <f>IF(COUNTIF($S:$S, S10941) = 1, "Unique", IF(COUNTIF($S$2:S10941, S10941) = 1, "Duplicate representer", "Duplicate"))</f>
        <v>Duplicate</v>
      </c>
      <c r="U10941" t="e">
        <f t="shared" si="512"/>
        <v>#VALUE!</v>
      </c>
    </row>
    <row r="10942" spans="1:21" hidden="1" x14ac:dyDescent="0.35">
      <c r="A10942" s="9"/>
      <c r="B10942" s="10"/>
      <c r="C10942" s="10"/>
      <c r="D10942" s="10"/>
      <c r="E10942" s="10"/>
      <c r="F10942" s="10"/>
      <c r="G10942" s="10"/>
      <c r="H10942" s="10"/>
      <c r="I10942" s="10"/>
      <c r="J10942" s="10"/>
      <c r="K10942" s="10"/>
      <c r="L10942" s="10">
        <v>2</v>
      </c>
      <c r="M10942" s="10">
        <v>55916461</v>
      </c>
      <c r="N10942" s="10" t="s">
        <v>11140</v>
      </c>
      <c r="O10942" s="10" t="s">
        <v>10</v>
      </c>
      <c r="P10942" s="10" t="s">
        <v>107</v>
      </c>
      <c r="Q10942" s="10" t="e">
        <f t="shared" si="510"/>
        <v>#VALUE!</v>
      </c>
      <c r="R10942" s="10" t="e">
        <f t="shared" si="511"/>
        <v>#VALUE!</v>
      </c>
      <c r="S10942" s="10" t="e">
        <f>"ENSG00000115380.19,chr2_" &amp; 'GTEx INPUT'!$M10942 &amp; "_" &amp;'GTEx INPUT'!$O10942&amp;"_"&amp;'GTEx INPUT'!$R10942&amp;"_b38"</f>
        <v>#VALUE!</v>
      </c>
      <c r="T10942" s="11" t="str">
        <f>IF(COUNTIF($S:$S, S10942) = 1, "Unique", IF(COUNTIF($S$2:S10942, S10942) = 1, "Duplicate representer", "Duplicate"))</f>
        <v>Duplicate</v>
      </c>
      <c r="U10942" t="e">
        <f t="shared" si="512"/>
        <v>#VALUE!</v>
      </c>
    </row>
    <row r="10943" spans="1:21" hidden="1" x14ac:dyDescent="0.35">
      <c r="A10943" s="12"/>
      <c r="B10943" s="13"/>
      <c r="C10943" s="13"/>
      <c r="D10943" s="13"/>
      <c r="E10943" s="13"/>
      <c r="F10943" s="13"/>
      <c r="G10943" s="13"/>
      <c r="H10943" s="13"/>
      <c r="I10943" s="13"/>
      <c r="J10943" s="13"/>
      <c r="K10943" s="13"/>
      <c r="L10943" s="13">
        <v>2</v>
      </c>
      <c r="M10943" s="13">
        <v>55916466</v>
      </c>
      <c r="N10943" s="13" t="s">
        <v>11141</v>
      </c>
      <c r="O10943" s="13" t="s">
        <v>13</v>
      </c>
      <c r="P10943" s="13" t="s">
        <v>10</v>
      </c>
      <c r="Q10943" s="13" t="e">
        <f t="shared" si="510"/>
        <v>#VALUE!</v>
      </c>
      <c r="R10943" s="13" t="e">
        <f t="shared" si="511"/>
        <v>#VALUE!</v>
      </c>
      <c r="S10943" s="13" t="e">
        <f>"ENSG00000115380.19,chr2_" &amp; 'GTEx INPUT'!$M10943 &amp; "_" &amp;'GTEx INPUT'!$O10943&amp;"_"&amp;'GTEx INPUT'!$R10943&amp;"_b38"</f>
        <v>#VALUE!</v>
      </c>
      <c r="T10943" s="11" t="str">
        <f>IF(COUNTIF($S:$S, S10943) = 1, "Unique", IF(COUNTIF($S$2:S10943, S10943) = 1, "Duplicate representer", "Duplicate"))</f>
        <v>Duplicate</v>
      </c>
      <c r="U10943" t="e">
        <f t="shared" si="512"/>
        <v>#VALUE!</v>
      </c>
    </row>
    <row r="10944" spans="1:21" hidden="1" x14ac:dyDescent="0.35">
      <c r="A10944" s="9"/>
      <c r="B10944" s="10"/>
      <c r="C10944" s="10"/>
      <c r="D10944" s="10"/>
      <c r="E10944" s="10"/>
      <c r="F10944" s="10"/>
      <c r="G10944" s="10"/>
      <c r="H10944" s="10"/>
      <c r="I10944" s="10"/>
      <c r="J10944" s="10"/>
      <c r="K10944" s="10"/>
      <c r="L10944" s="10">
        <v>2</v>
      </c>
      <c r="M10944" s="10">
        <v>55916468</v>
      </c>
      <c r="N10944" s="10" t="s">
        <v>11142</v>
      </c>
      <c r="O10944" s="10" t="s">
        <v>6</v>
      </c>
      <c r="P10944" s="10" t="s">
        <v>7</v>
      </c>
      <c r="Q10944" s="10" t="e">
        <f t="shared" si="510"/>
        <v>#VALUE!</v>
      </c>
      <c r="R10944" s="10" t="e">
        <f t="shared" si="511"/>
        <v>#VALUE!</v>
      </c>
      <c r="S10944" s="10" t="e">
        <f>"ENSG00000115380.19,chr2_" &amp; 'GTEx INPUT'!$M10944 &amp; "_" &amp;'GTEx INPUT'!$O10944&amp;"_"&amp;'GTEx INPUT'!$R10944&amp;"_b38"</f>
        <v>#VALUE!</v>
      </c>
      <c r="T10944" s="11" t="str">
        <f>IF(COUNTIF($S:$S, S10944) = 1, "Unique", IF(COUNTIF($S$2:S10944, S10944) = 1, "Duplicate representer", "Duplicate"))</f>
        <v>Duplicate</v>
      </c>
      <c r="U10944" t="e">
        <f t="shared" si="512"/>
        <v>#VALUE!</v>
      </c>
    </row>
    <row r="10945" spans="1:21" hidden="1" x14ac:dyDescent="0.35">
      <c r="A10945" s="12"/>
      <c r="B10945" s="13"/>
      <c r="C10945" s="13"/>
      <c r="D10945" s="13"/>
      <c r="E10945" s="13"/>
      <c r="F10945" s="13"/>
      <c r="G10945" s="13"/>
      <c r="H10945" s="13"/>
      <c r="I10945" s="13"/>
      <c r="J10945" s="13"/>
      <c r="K10945" s="13"/>
      <c r="L10945" s="13">
        <v>2</v>
      </c>
      <c r="M10945" s="13">
        <v>55916473</v>
      </c>
      <c r="N10945" s="13" t="s">
        <v>11143</v>
      </c>
      <c r="O10945" s="13" t="s">
        <v>13</v>
      </c>
      <c r="P10945" s="13" t="s">
        <v>155</v>
      </c>
      <c r="Q10945" s="13" t="e">
        <f t="shared" si="510"/>
        <v>#VALUE!</v>
      </c>
      <c r="R10945" s="13" t="e">
        <f t="shared" si="511"/>
        <v>#VALUE!</v>
      </c>
      <c r="S10945" s="13" t="e">
        <f>"ENSG00000115380.19,chr2_" &amp; 'GTEx INPUT'!$M10945 &amp; "_" &amp;'GTEx INPUT'!$O10945&amp;"_"&amp;'GTEx INPUT'!$R10945&amp;"_b38"</f>
        <v>#VALUE!</v>
      </c>
      <c r="T10945" s="11" t="str">
        <f>IF(COUNTIF($S:$S, S10945) = 1, "Unique", IF(COUNTIF($S$2:S10945, S10945) = 1, "Duplicate representer", "Duplicate"))</f>
        <v>Duplicate</v>
      </c>
      <c r="U10945" t="e">
        <f t="shared" si="512"/>
        <v>#VALUE!</v>
      </c>
    </row>
    <row r="10946" spans="1:21" hidden="1" x14ac:dyDescent="0.35">
      <c r="A10946" s="9"/>
      <c r="B10946" s="10"/>
      <c r="C10946" s="10"/>
      <c r="D10946" s="10"/>
      <c r="E10946" s="10"/>
      <c r="F10946" s="10"/>
      <c r="G10946" s="10"/>
      <c r="H10946" s="10"/>
      <c r="I10946" s="10"/>
      <c r="J10946" s="10"/>
      <c r="K10946" s="10"/>
      <c r="L10946" s="10">
        <v>2</v>
      </c>
      <c r="M10946" s="10">
        <v>55916484</v>
      </c>
      <c r="N10946" s="10" t="s">
        <v>11144</v>
      </c>
      <c r="O10946" s="10" t="s">
        <v>7</v>
      </c>
      <c r="P10946" s="10" t="s">
        <v>10</v>
      </c>
      <c r="Q10946" s="10" t="e">
        <f t="shared" ref="Q10946:Q11009" si="513">LEFT(F10946, FIND("-", F10946) - 1)</f>
        <v>#VALUE!</v>
      </c>
      <c r="R10946" s="10" t="e">
        <f t="shared" ref="R10946:R11009" si="514">MID(F10946, FIND("-", F10946) + 1, 1)</f>
        <v>#VALUE!</v>
      </c>
      <c r="S10946" s="10" t="e">
        <f>"ENSG00000115380.19,chr2_" &amp; 'GTEx INPUT'!$M10946 &amp; "_" &amp;'GTEx INPUT'!$O10946&amp;"_"&amp;'GTEx INPUT'!$R10946&amp;"_b38"</f>
        <v>#VALUE!</v>
      </c>
      <c r="T10946" s="11" t="str">
        <f>IF(COUNTIF($S:$S, S10946) = 1, "Unique", IF(COUNTIF($S$2:S10946, S10946) = 1, "Duplicate representer", "Duplicate"))</f>
        <v>Duplicate</v>
      </c>
      <c r="U10946" t="e">
        <f t="shared" si="512"/>
        <v>#VALUE!</v>
      </c>
    </row>
    <row r="10947" spans="1:21" hidden="1" x14ac:dyDescent="0.35">
      <c r="A10947" s="12"/>
      <c r="B10947" s="13"/>
      <c r="C10947" s="13"/>
      <c r="D10947" s="13"/>
      <c r="E10947" s="13"/>
      <c r="F10947" s="13"/>
      <c r="G10947" s="13"/>
      <c r="H10947" s="13"/>
      <c r="I10947" s="13"/>
      <c r="J10947" s="13"/>
      <c r="K10947" s="13"/>
      <c r="L10947" s="13">
        <v>2</v>
      </c>
      <c r="M10947" s="13">
        <v>55916485</v>
      </c>
      <c r="N10947" s="13" t="s">
        <v>11145</v>
      </c>
      <c r="O10947" s="13" t="s">
        <v>7</v>
      </c>
      <c r="P10947" s="13" t="s">
        <v>6</v>
      </c>
      <c r="Q10947" s="13" t="e">
        <f t="shared" si="513"/>
        <v>#VALUE!</v>
      </c>
      <c r="R10947" s="13" t="e">
        <f t="shared" si="514"/>
        <v>#VALUE!</v>
      </c>
      <c r="S10947" s="13" t="e">
        <f>"ENSG00000115380.19,chr2_" &amp; 'GTEx INPUT'!$M10947 &amp; "_" &amp;'GTEx INPUT'!$O10947&amp;"_"&amp;'GTEx INPUT'!$R10947&amp;"_b38"</f>
        <v>#VALUE!</v>
      </c>
      <c r="T10947" s="11" t="str">
        <f>IF(COUNTIF($S:$S, S10947) = 1, "Unique", IF(COUNTIF($S$2:S10947, S10947) = 1, "Duplicate representer", "Duplicate"))</f>
        <v>Duplicate</v>
      </c>
      <c r="U10947" t="e">
        <f t="shared" ref="U10947:U11010" si="515">IF(O10947 &lt;&gt; R10947, "Different", "Same")</f>
        <v>#VALUE!</v>
      </c>
    </row>
    <row r="10948" spans="1:21" hidden="1" x14ac:dyDescent="0.35">
      <c r="A10948" s="9"/>
      <c r="B10948" s="10"/>
      <c r="C10948" s="10"/>
      <c r="D10948" s="10"/>
      <c r="E10948" s="10"/>
      <c r="F10948" s="10"/>
      <c r="G10948" s="10"/>
      <c r="H10948" s="10"/>
      <c r="I10948" s="10"/>
      <c r="J10948" s="10"/>
      <c r="K10948" s="10"/>
      <c r="L10948" s="10">
        <v>2</v>
      </c>
      <c r="M10948" s="10">
        <v>55916491</v>
      </c>
      <c r="N10948" s="10" t="s">
        <v>11146</v>
      </c>
      <c r="O10948" s="10" t="s">
        <v>13</v>
      </c>
      <c r="P10948" s="10" t="s">
        <v>155</v>
      </c>
      <c r="Q10948" s="10" t="e">
        <f t="shared" si="513"/>
        <v>#VALUE!</v>
      </c>
      <c r="R10948" s="10" t="e">
        <f t="shared" si="514"/>
        <v>#VALUE!</v>
      </c>
      <c r="S10948" s="10" t="e">
        <f>"ENSG00000115380.19,chr2_" &amp; 'GTEx INPUT'!$M10948 &amp; "_" &amp;'GTEx INPUT'!$O10948&amp;"_"&amp;'GTEx INPUT'!$R10948&amp;"_b38"</f>
        <v>#VALUE!</v>
      </c>
      <c r="T10948" s="11" t="str">
        <f>IF(COUNTIF($S:$S, S10948) = 1, "Unique", IF(COUNTIF($S$2:S10948, S10948) = 1, "Duplicate representer", "Duplicate"))</f>
        <v>Duplicate</v>
      </c>
      <c r="U10948" t="e">
        <f t="shared" si="515"/>
        <v>#VALUE!</v>
      </c>
    </row>
    <row r="10949" spans="1:21" hidden="1" x14ac:dyDescent="0.35">
      <c r="A10949" s="12"/>
      <c r="B10949" s="13"/>
      <c r="C10949" s="13"/>
      <c r="D10949" s="13"/>
      <c r="E10949" s="13"/>
      <c r="F10949" s="13"/>
      <c r="G10949" s="13"/>
      <c r="H10949" s="13"/>
      <c r="I10949" s="13"/>
      <c r="J10949" s="13"/>
      <c r="K10949" s="13"/>
      <c r="L10949" s="13">
        <v>2</v>
      </c>
      <c r="M10949" s="13">
        <v>55916494</v>
      </c>
      <c r="N10949" s="13" t="s">
        <v>11147</v>
      </c>
      <c r="O10949" s="13" t="s">
        <v>13</v>
      </c>
      <c r="P10949" s="13" t="s">
        <v>7</v>
      </c>
      <c r="Q10949" s="13" t="e">
        <f t="shared" si="513"/>
        <v>#VALUE!</v>
      </c>
      <c r="R10949" s="13" t="e">
        <f t="shared" si="514"/>
        <v>#VALUE!</v>
      </c>
      <c r="S10949" s="13" t="e">
        <f>"ENSG00000115380.19,chr2_" &amp; 'GTEx INPUT'!$M10949 &amp; "_" &amp;'GTEx INPUT'!$O10949&amp;"_"&amp;'GTEx INPUT'!$R10949&amp;"_b38"</f>
        <v>#VALUE!</v>
      </c>
      <c r="T10949" s="11" t="str">
        <f>IF(COUNTIF($S:$S, S10949) = 1, "Unique", IF(COUNTIF($S$2:S10949, S10949) = 1, "Duplicate representer", "Duplicate"))</f>
        <v>Duplicate</v>
      </c>
      <c r="U10949" t="e">
        <f t="shared" si="515"/>
        <v>#VALUE!</v>
      </c>
    </row>
    <row r="10950" spans="1:21" hidden="1" x14ac:dyDescent="0.35">
      <c r="A10950" s="9"/>
      <c r="B10950" s="10"/>
      <c r="C10950" s="10"/>
      <c r="D10950" s="10"/>
      <c r="E10950" s="10"/>
      <c r="F10950" s="10"/>
      <c r="G10950" s="10"/>
      <c r="H10950" s="10"/>
      <c r="I10950" s="10"/>
      <c r="J10950" s="10"/>
      <c r="K10950" s="10"/>
      <c r="L10950" s="10">
        <v>2</v>
      </c>
      <c r="M10950" s="10">
        <v>55916496</v>
      </c>
      <c r="N10950" s="10" t="s">
        <v>11148</v>
      </c>
      <c r="O10950" s="10" t="s">
        <v>13</v>
      </c>
      <c r="P10950" s="10" t="s">
        <v>10</v>
      </c>
      <c r="Q10950" s="10" t="e">
        <f t="shared" si="513"/>
        <v>#VALUE!</v>
      </c>
      <c r="R10950" s="10" t="e">
        <f t="shared" si="514"/>
        <v>#VALUE!</v>
      </c>
      <c r="S10950" s="10" t="e">
        <f>"ENSG00000115380.19,chr2_" &amp; 'GTEx INPUT'!$M10950 &amp; "_" &amp;'GTEx INPUT'!$O10950&amp;"_"&amp;'GTEx INPUT'!$R10950&amp;"_b38"</f>
        <v>#VALUE!</v>
      </c>
      <c r="T10950" s="11" t="str">
        <f>IF(COUNTIF($S:$S, S10950) = 1, "Unique", IF(COUNTIF($S$2:S10950, S10950) = 1, "Duplicate representer", "Duplicate"))</f>
        <v>Duplicate</v>
      </c>
      <c r="U10950" t="e">
        <f t="shared" si="515"/>
        <v>#VALUE!</v>
      </c>
    </row>
    <row r="10951" spans="1:21" hidden="1" x14ac:dyDescent="0.35">
      <c r="A10951" s="12"/>
      <c r="B10951" s="13"/>
      <c r="C10951" s="13"/>
      <c r="D10951" s="13"/>
      <c r="E10951" s="13"/>
      <c r="F10951" s="13"/>
      <c r="G10951" s="13"/>
      <c r="H10951" s="13"/>
      <c r="I10951" s="13"/>
      <c r="J10951" s="13"/>
      <c r="K10951" s="13"/>
      <c r="L10951" s="13">
        <v>2</v>
      </c>
      <c r="M10951" s="13">
        <v>55916500</v>
      </c>
      <c r="N10951" s="13" t="s">
        <v>11149</v>
      </c>
      <c r="O10951" s="13" t="s">
        <v>7</v>
      </c>
      <c r="P10951" s="13" t="s">
        <v>6</v>
      </c>
      <c r="Q10951" s="13" t="e">
        <f t="shared" si="513"/>
        <v>#VALUE!</v>
      </c>
      <c r="R10951" s="13" t="e">
        <f t="shared" si="514"/>
        <v>#VALUE!</v>
      </c>
      <c r="S10951" s="13" t="e">
        <f>"ENSG00000115380.19,chr2_" &amp; 'GTEx INPUT'!$M10951 &amp; "_" &amp;'GTEx INPUT'!$O10951&amp;"_"&amp;'GTEx INPUT'!$R10951&amp;"_b38"</f>
        <v>#VALUE!</v>
      </c>
      <c r="T10951" s="11" t="str">
        <f>IF(COUNTIF($S:$S, S10951) = 1, "Unique", IF(COUNTIF($S$2:S10951, S10951) = 1, "Duplicate representer", "Duplicate"))</f>
        <v>Duplicate</v>
      </c>
      <c r="U10951" t="e">
        <f t="shared" si="515"/>
        <v>#VALUE!</v>
      </c>
    </row>
    <row r="10952" spans="1:21" hidden="1" x14ac:dyDescent="0.35">
      <c r="A10952" s="9"/>
      <c r="B10952" s="10"/>
      <c r="C10952" s="10"/>
      <c r="D10952" s="10"/>
      <c r="E10952" s="10"/>
      <c r="F10952" s="10"/>
      <c r="G10952" s="10"/>
      <c r="H10952" s="10"/>
      <c r="I10952" s="10"/>
      <c r="J10952" s="10"/>
      <c r="K10952" s="10"/>
      <c r="L10952" s="10">
        <v>2</v>
      </c>
      <c r="M10952" s="10">
        <v>55916503</v>
      </c>
      <c r="N10952" s="10" t="s">
        <v>11150</v>
      </c>
      <c r="O10952" s="10" t="s">
        <v>13</v>
      </c>
      <c r="P10952" s="10" t="s">
        <v>10</v>
      </c>
      <c r="Q10952" s="10" t="e">
        <f t="shared" si="513"/>
        <v>#VALUE!</v>
      </c>
      <c r="R10952" s="10" t="e">
        <f t="shared" si="514"/>
        <v>#VALUE!</v>
      </c>
      <c r="S10952" s="10" t="e">
        <f>"ENSG00000115380.19,chr2_" &amp; 'GTEx INPUT'!$M10952 &amp; "_" &amp;'GTEx INPUT'!$O10952&amp;"_"&amp;'GTEx INPUT'!$R10952&amp;"_b38"</f>
        <v>#VALUE!</v>
      </c>
      <c r="T10952" s="11" t="str">
        <f>IF(COUNTIF($S:$S, S10952) = 1, "Unique", IF(COUNTIF($S$2:S10952, S10952) = 1, "Duplicate representer", "Duplicate"))</f>
        <v>Duplicate</v>
      </c>
      <c r="U10952" t="e">
        <f t="shared" si="515"/>
        <v>#VALUE!</v>
      </c>
    </row>
    <row r="10953" spans="1:21" hidden="1" x14ac:dyDescent="0.35">
      <c r="A10953" s="12"/>
      <c r="B10953" s="13"/>
      <c r="C10953" s="13"/>
      <c r="D10953" s="13"/>
      <c r="E10953" s="13"/>
      <c r="F10953" s="13"/>
      <c r="G10953" s="13"/>
      <c r="H10953" s="13"/>
      <c r="I10953" s="13"/>
      <c r="J10953" s="13"/>
      <c r="K10953" s="13"/>
      <c r="L10953" s="13">
        <v>2</v>
      </c>
      <c r="M10953" s="13">
        <v>55916511</v>
      </c>
      <c r="N10953" s="13" t="s">
        <v>11151</v>
      </c>
      <c r="O10953" s="13" t="s">
        <v>10</v>
      </c>
      <c r="P10953" s="13" t="s">
        <v>13</v>
      </c>
      <c r="Q10953" s="13" t="e">
        <f t="shared" si="513"/>
        <v>#VALUE!</v>
      </c>
      <c r="R10953" s="13" t="e">
        <f t="shared" si="514"/>
        <v>#VALUE!</v>
      </c>
      <c r="S10953" s="13" t="e">
        <f>"ENSG00000115380.19,chr2_" &amp; 'GTEx INPUT'!$M10953 &amp; "_" &amp;'GTEx INPUT'!$O10953&amp;"_"&amp;'GTEx INPUT'!$R10953&amp;"_b38"</f>
        <v>#VALUE!</v>
      </c>
      <c r="T10953" s="11" t="str">
        <f>IF(COUNTIF($S:$S, S10953) = 1, "Unique", IF(COUNTIF($S$2:S10953, S10953) = 1, "Duplicate representer", "Duplicate"))</f>
        <v>Duplicate</v>
      </c>
      <c r="U10953" t="e">
        <f t="shared" si="515"/>
        <v>#VALUE!</v>
      </c>
    </row>
    <row r="10954" spans="1:21" hidden="1" x14ac:dyDescent="0.35">
      <c r="A10954" s="9"/>
      <c r="B10954" s="10"/>
      <c r="C10954" s="10"/>
      <c r="D10954" s="10"/>
      <c r="E10954" s="10"/>
      <c r="F10954" s="10"/>
      <c r="G10954" s="10"/>
      <c r="H10954" s="10"/>
      <c r="I10954" s="10"/>
      <c r="J10954" s="10"/>
      <c r="K10954" s="10"/>
      <c r="L10954" s="10">
        <v>2</v>
      </c>
      <c r="M10954" s="10">
        <v>55916515</v>
      </c>
      <c r="N10954" s="10" t="s">
        <v>11152</v>
      </c>
      <c r="O10954" s="10" t="s">
        <v>10</v>
      </c>
      <c r="P10954" s="10" t="s">
        <v>6</v>
      </c>
      <c r="Q10954" s="10" t="e">
        <f t="shared" si="513"/>
        <v>#VALUE!</v>
      </c>
      <c r="R10954" s="10" t="e">
        <f t="shared" si="514"/>
        <v>#VALUE!</v>
      </c>
      <c r="S10954" s="10" t="e">
        <f>"ENSG00000115380.19,chr2_" &amp; 'GTEx INPUT'!$M10954 &amp; "_" &amp;'GTEx INPUT'!$O10954&amp;"_"&amp;'GTEx INPUT'!$R10954&amp;"_b38"</f>
        <v>#VALUE!</v>
      </c>
      <c r="T10954" s="11" t="str">
        <f>IF(COUNTIF($S:$S, S10954) = 1, "Unique", IF(COUNTIF($S$2:S10954, S10954) = 1, "Duplicate representer", "Duplicate"))</f>
        <v>Duplicate</v>
      </c>
      <c r="U10954" t="e">
        <f t="shared" si="515"/>
        <v>#VALUE!</v>
      </c>
    </row>
    <row r="10955" spans="1:21" hidden="1" x14ac:dyDescent="0.35">
      <c r="A10955" s="12"/>
      <c r="B10955" s="13"/>
      <c r="C10955" s="13"/>
      <c r="D10955" s="13"/>
      <c r="E10955" s="13"/>
      <c r="F10955" s="13"/>
      <c r="G10955" s="13"/>
      <c r="H10955" s="13"/>
      <c r="I10955" s="13"/>
      <c r="J10955" s="13"/>
      <c r="K10955" s="13"/>
      <c r="L10955" s="13">
        <v>2</v>
      </c>
      <c r="M10955" s="13">
        <v>55916526</v>
      </c>
      <c r="N10955" s="13" t="s">
        <v>11153</v>
      </c>
      <c r="O10955" s="13" t="s">
        <v>6</v>
      </c>
      <c r="P10955" s="13" t="s">
        <v>7</v>
      </c>
      <c r="Q10955" s="13" t="e">
        <f t="shared" si="513"/>
        <v>#VALUE!</v>
      </c>
      <c r="R10955" s="13" t="e">
        <f t="shared" si="514"/>
        <v>#VALUE!</v>
      </c>
      <c r="S10955" s="13" t="e">
        <f>"ENSG00000115380.19,chr2_" &amp; 'GTEx INPUT'!$M10955 &amp; "_" &amp;'GTEx INPUT'!$O10955&amp;"_"&amp;'GTEx INPUT'!$R10955&amp;"_b38"</f>
        <v>#VALUE!</v>
      </c>
      <c r="T10955" s="11" t="str">
        <f>IF(COUNTIF($S:$S, S10955) = 1, "Unique", IF(COUNTIF($S$2:S10955, S10955) = 1, "Duplicate representer", "Duplicate"))</f>
        <v>Duplicate</v>
      </c>
      <c r="U10955" t="e">
        <f t="shared" si="515"/>
        <v>#VALUE!</v>
      </c>
    </row>
    <row r="10956" spans="1:21" hidden="1" x14ac:dyDescent="0.35">
      <c r="A10956" s="9"/>
      <c r="B10956" s="10"/>
      <c r="C10956" s="10"/>
      <c r="D10956" s="10"/>
      <c r="E10956" s="10"/>
      <c r="F10956" s="10"/>
      <c r="G10956" s="10"/>
      <c r="H10956" s="10"/>
      <c r="I10956" s="10"/>
      <c r="J10956" s="10"/>
      <c r="K10956" s="10"/>
      <c r="L10956" s="10">
        <v>2</v>
      </c>
      <c r="M10956" s="10">
        <v>55916537</v>
      </c>
      <c r="N10956" s="10" t="s">
        <v>11154</v>
      </c>
      <c r="O10956" s="10" t="s">
        <v>13</v>
      </c>
      <c r="P10956" s="10" t="s">
        <v>10</v>
      </c>
      <c r="Q10956" s="10" t="e">
        <f t="shared" si="513"/>
        <v>#VALUE!</v>
      </c>
      <c r="R10956" s="10" t="e">
        <f t="shared" si="514"/>
        <v>#VALUE!</v>
      </c>
      <c r="S10956" s="10" t="e">
        <f>"ENSG00000115380.19,chr2_" &amp; 'GTEx INPUT'!$M10956 &amp; "_" &amp;'GTEx INPUT'!$O10956&amp;"_"&amp;'GTEx INPUT'!$R10956&amp;"_b38"</f>
        <v>#VALUE!</v>
      </c>
      <c r="T10956" s="11" t="str">
        <f>IF(COUNTIF($S:$S, S10956) = 1, "Unique", IF(COUNTIF($S$2:S10956, S10956) = 1, "Duplicate representer", "Duplicate"))</f>
        <v>Duplicate</v>
      </c>
      <c r="U10956" t="e">
        <f t="shared" si="515"/>
        <v>#VALUE!</v>
      </c>
    </row>
    <row r="10957" spans="1:21" hidden="1" x14ac:dyDescent="0.35">
      <c r="A10957" s="12"/>
      <c r="B10957" s="13"/>
      <c r="C10957" s="13"/>
      <c r="D10957" s="13"/>
      <c r="E10957" s="13"/>
      <c r="F10957" s="13"/>
      <c r="G10957" s="13"/>
      <c r="H10957" s="13"/>
      <c r="I10957" s="13"/>
      <c r="J10957" s="13"/>
      <c r="K10957" s="13"/>
      <c r="L10957" s="13">
        <v>2</v>
      </c>
      <c r="M10957" s="13">
        <v>55916538</v>
      </c>
      <c r="N10957" s="13" t="s">
        <v>11155</v>
      </c>
      <c r="O10957" s="13" t="s">
        <v>6</v>
      </c>
      <c r="P10957" s="13" t="s">
        <v>7</v>
      </c>
      <c r="Q10957" s="13" t="e">
        <f t="shared" si="513"/>
        <v>#VALUE!</v>
      </c>
      <c r="R10957" s="13" t="e">
        <f t="shared" si="514"/>
        <v>#VALUE!</v>
      </c>
      <c r="S10957" s="13" t="e">
        <f>"ENSG00000115380.19,chr2_" &amp; 'GTEx INPUT'!$M10957 &amp; "_" &amp;'GTEx INPUT'!$O10957&amp;"_"&amp;'GTEx INPUT'!$R10957&amp;"_b38"</f>
        <v>#VALUE!</v>
      </c>
      <c r="T10957" s="11" t="str">
        <f>IF(COUNTIF($S:$S, S10957) = 1, "Unique", IF(COUNTIF($S$2:S10957, S10957) = 1, "Duplicate representer", "Duplicate"))</f>
        <v>Duplicate</v>
      </c>
      <c r="U10957" t="e">
        <f t="shared" si="515"/>
        <v>#VALUE!</v>
      </c>
    </row>
    <row r="10958" spans="1:21" hidden="1" x14ac:dyDescent="0.35">
      <c r="A10958" s="9"/>
      <c r="B10958" s="10"/>
      <c r="C10958" s="10"/>
      <c r="D10958" s="10"/>
      <c r="E10958" s="10"/>
      <c r="F10958" s="10"/>
      <c r="G10958" s="10"/>
      <c r="H10958" s="10"/>
      <c r="I10958" s="10"/>
      <c r="J10958" s="10"/>
      <c r="K10958" s="10"/>
      <c r="L10958" s="10">
        <v>2</v>
      </c>
      <c r="M10958" s="10">
        <v>55916539</v>
      </c>
      <c r="N10958" s="10" t="s">
        <v>11156</v>
      </c>
      <c r="O10958" s="10" t="s">
        <v>7</v>
      </c>
      <c r="P10958" s="10" t="s">
        <v>13</v>
      </c>
      <c r="Q10958" s="10" t="e">
        <f t="shared" si="513"/>
        <v>#VALUE!</v>
      </c>
      <c r="R10958" s="10" t="e">
        <f t="shared" si="514"/>
        <v>#VALUE!</v>
      </c>
      <c r="S10958" s="10" t="e">
        <f>"ENSG00000115380.19,chr2_" &amp; 'GTEx INPUT'!$M10958 &amp; "_" &amp;'GTEx INPUT'!$O10958&amp;"_"&amp;'GTEx INPUT'!$R10958&amp;"_b38"</f>
        <v>#VALUE!</v>
      </c>
      <c r="T10958" s="11" t="str">
        <f>IF(COUNTIF($S:$S, S10958) = 1, "Unique", IF(COUNTIF($S$2:S10958, S10958) = 1, "Duplicate representer", "Duplicate"))</f>
        <v>Duplicate</v>
      </c>
      <c r="U10958" t="e">
        <f t="shared" si="515"/>
        <v>#VALUE!</v>
      </c>
    </row>
    <row r="10959" spans="1:21" hidden="1" x14ac:dyDescent="0.35">
      <c r="A10959" s="12"/>
      <c r="B10959" s="13"/>
      <c r="C10959" s="13"/>
      <c r="D10959" s="13"/>
      <c r="E10959" s="13"/>
      <c r="F10959" s="13"/>
      <c r="G10959" s="13"/>
      <c r="H10959" s="13"/>
      <c r="I10959" s="13"/>
      <c r="J10959" s="13"/>
      <c r="K10959" s="13"/>
      <c r="L10959" s="13">
        <v>2</v>
      </c>
      <c r="M10959" s="13">
        <v>55916544</v>
      </c>
      <c r="N10959" s="13" t="s">
        <v>11157</v>
      </c>
      <c r="O10959" s="13" t="s">
        <v>13</v>
      </c>
      <c r="P10959" s="13" t="s">
        <v>7</v>
      </c>
      <c r="Q10959" s="13" t="e">
        <f t="shared" si="513"/>
        <v>#VALUE!</v>
      </c>
      <c r="R10959" s="13" t="e">
        <f t="shared" si="514"/>
        <v>#VALUE!</v>
      </c>
      <c r="S10959" s="13" t="e">
        <f>"ENSG00000115380.19,chr2_" &amp; 'GTEx INPUT'!$M10959 &amp; "_" &amp;'GTEx INPUT'!$O10959&amp;"_"&amp;'GTEx INPUT'!$R10959&amp;"_b38"</f>
        <v>#VALUE!</v>
      </c>
      <c r="T10959" s="11" t="str">
        <f>IF(COUNTIF($S:$S, S10959) = 1, "Unique", IF(COUNTIF($S$2:S10959, S10959) = 1, "Duplicate representer", "Duplicate"))</f>
        <v>Duplicate</v>
      </c>
      <c r="U10959" t="e">
        <f t="shared" si="515"/>
        <v>#VALUE!</v>
      </c>
    </row>
    <row r="10960" spans="1:21" hidden="1" x14ac:dyDescent="0.35">
      <c r="A10960" s="9"/>
      <c r="B10960" s="10"/>
      <c r="C10960" s="10"/>
      <c r="D10960" s="10"/>
      <c r="E10960" s="10"/>
      <c r="F10960" s="10"/>
      <c r="G10960" s="10"/>
      <c r="H10960" s="10"/>
      <c r="I10960" s="10"/>
      <c r="J10960" s="10"/>
      <c r="K10960" s="10"/>
      <c r="L10960" s="10">
        <v>2</v>
      </c>
      <c r="M10960" s="10">
        <v>55916546</v>
      </c>
      <c r="N10960" s="10" t="s">
        <v>11158</v>
      </c>
      <c r="O10960" s="10" t="s">
        <v>13</v>
      </c>
      <c r="P10960" s="10" t="s">
        <v>7</v>
      </c>
      <c r="Q10960" s="10" t="e">
        <f t="shared" si="513"/>
        <v>#VALUE!</v>
      </c>
      <c r="R10960" s="10" t="e">
        <f t="shared" si="514"/>
        <v>#VALUE!</v>
      </c>
      <c r="S10960" s="10" t="e">
        <f>"ENSG00000115380.19,chr2_" &amp; 'GTEx INPUT'!$M10960 &amp; "_" &amp;'GTEx INPUT'!$O10960&amp;"_"&amp;'GTEx INPUT'!$R10960&amp;"_b38"</f>
        <v>#VALUE!</v>
      </c>
      <c r="T10960" s="11" t="str">
        <f>IF(COUNTIF($S:$S, S10960) = 1, "Unique", IF(COUNTIF($S$2:S10960, S10960) = 1, "Duplicate representer", "Duplicate"))</f>
        <v>Duplicate</v>
      </c>
      <c r="U10960" t="e">
        <f t="shared" si="515"/>
        <v>#VALUE!</v>
      </c>
    </row>
    <row r="10961" spans="1:21" hidden="1" x14ac:dyDescent="0.35">
      <c r="A10961" s="12"/>
      <c r="B10961" s="13"/>
      <c r="C10961" s="13"/>
      <c r="D10961" s="13"/>
      <c r="E10961" s="13"/>
      <c r="F10961" s="13"/>
      <c r="G10961" s="13"/>
      <c r="H10961" s="13"/>
      <c r="I10961" s="13"/>
      <c r="J10961" s="13"/>
      <c r="K10961" s="13"/>
      <c r="L10961" s="13">
        <v>2</v>
      </c>
      <c r="M10961" s="13">
        <v>55916549</v>
      </c>
      <c r="N10961" s="13" t="s">
        <v>11159</v>
      </c>
      <c r="O10961" s="13" t="s">
        <v>10</v>
      </c>
      <c r="P10961" s="13" t="s">
        <v>13</v>
      </c>
      <c r="Q10961" s="13" t="e">
        <f t="shared" si="513"/>
        <v>#VALUE!</v>
      </c>
      <c r="R10961" s="13" t="e">
        <f t="shared" si="514"/>
        <v>#VALUE!</v>
      </c>
      <c r="S10961" s="13" t="e">
        <f>"ENSG00000115380.19,chr2_" &amp; 'GTEx INPUT'!$M10961 &amp; "_" &amp;'GTEx INPUT'!$O10961&amp;"_"&amp;'GTEx INPUT'!$R10961&amp;"_b38"</f>
        <v>#VALUE!</v>
      </c>
      <c r="T10961" s="11" t="str">
        <f>IF(COUNTIF($S:$S, S10961) = 1, "Unique", IF(COUNTIF($S$2:S10961, S10961) = 1, "Duplicate representer", "Duplicate"))</f>
        <v>Duplicate</v>
      </c>
      <c r="U10961" t="e">
        <f t="shared" si="515"/>
        <v>#VALUE!</v>
      </c>
    </row>
    <row r="10962" spans="1:21" hidden="1" x14ac:dyDescent="0.35">
      <c r="A10962" s="9"/>
      <c r="B10962" s="10"/>
      <c r="C10962" s="10"/>
      <c r="D10962" s="10"/>
      <c r="E10962" s="10"/>
      <c r="F10962" s="10"/>
      <c r="G10962" s="10"/>
      <c r="H10962" s="10"/>
      <c r="I10962" s="10"/>
      <c r="J10962" s="10"/>
      <c r="K10962" s="10"/>
      <c r="L10962" s="10">
        <v>2</v>
      </c>
      <c r="M10962" s="10">
        <v>55916556</v>
      </c>
      <c r="N10962" s="10" t="s">
        <v>11160</v>
      </c>
      <c r="O10962" s="10" t="s">
        <v>13</v>
      </c>
      <c r="P10962" s="10" t="s">
        <v>6</v>
      </c>
      <c r="Q10962" s="10" t="e">
        <f t="shared" si="513"/>
        <v>#VALUE!</v>
      </c>
      <c r="R10962" s="10" t="e">
        <f t="shared" si="514"/>
        <v>#VALUE!</v>
      </c>
      <c r="S10962" s="10" t="e">
        <f>"ENSG00000115380.19,chr2_" &amp; 'GTEx INPUT'!$M10962 &amp; "_" &amp;'GTEx INPUT'!$O10962&amp;"_"&amp;'GTEx INPUT'!$R10962&amp;"_b38"</f>
        <v>#VALUE!</v>
      </c>
      <c r="T10962" s="11" t="str">
        <f>IF(COUNTIF($S:$S, S10962) = 1, "Unique", IF(COUNTIF($S$2:S10962, S10962) = 1, "Duplicate representer", "Duplicate"))</f>
        <v>Duplicate</v>
      </c>
      <c r="U10962" t="e">
        <f t="shared" si="515"/>
        <v>#VALUE!</v>
      </c>
    </row>
    <row r="10963" spans="1:21" hidden="1" x14ac:dyDescent="0.35">
      <c r="A10963" s="12"/>
      <c r="B10963" s="13"/>
      <c r="C10963" s="13"/>
      <c r="D10963" s="13"/>
      <c r="E10963" s="13"/>
      <c r="F10963" s="13"/>
      <c r="G10963" s="13"/>
      <c r="H10963" s="13"/>
      <c r="I10963" s="13"/>
      <c r="J10963" s="13"/>
      <c r="K10963" s="13"/>
      <c r="L10963" s="13">
        <v>2</v>
      </c>
      <c r="M10963" s="13">
        <v>55916563</v>
      </c>
      <c r="N10963" s="13" t="s">
        <v>11161</v>
      </c>
      <c r="O10963" s="13" t="s">
        <v>7</v>
      </c>
      <c r="P10963" s="13" t="s">
        <v>10</v>
      </c>
      <c r="Q10963" s="13" t="e">
        <f t="shared" si="513"/>
        <v>#VALUE!</v>
      </c>
      <c r="R10963" s="13" t="e">
        <f t="shared" si="514"/>
        <v>#VALUE!</v>
      </c>
      <c r="S10963" s="13" t="e">
        <f>"ENSG00000115380.19,chr2_" &amp; 'GTEx INPUT'!$M10963 &amp; "_" &amp;'GTEx INPUT'!$O10963&amp;"_"&amp;'GTEx INPUT'!$R10963&amp;"_b38"</f>
        <v>#VALUE!</v>
      </c>
      <c r="T10963" s="11" t="str">
        <f>IF(COUNTIF($S:$S, S10963) = 1, "Unique", IF(COUNTIF($S$2:S10963, S10963) = 1, "Duplicate representer", "Duplicate"))</f>
        <v>Duplicate</v>
      </c>
      <c r="U10963" t="e">
        <f t="shared" si="515"/>
        <v>#VALUE!</v>
      </c>
    </row>
    <row r="10964" spans="1:21" hidden="1" x14ac:dyDescent="0.35">
      <c r="A10964" s="9"/>
      <c r="B10964" s="10"/>
      <c r="C10964" s="10"/>
      <c r="D10964" s="10"/>
      <c r="E10964" s="10"/>
      <c r="F10964" s="10"/>
      <c r="G10964" s="10"/>
      <c r="H10964" s="10"/>
      <c r="I10964" s="10"/>
      <c r="J10964" s="10"/>
      <c r="K10964" s="10"/>
      <c r="L10964" s="10">
        <v>2</v>
      </c>
      <c r="M10964" s="10">
        <v>55916576</v>
      </c>
      <c r="N10964" s="10" t="s">
        <v>11162</v>
      </c>
      <c r="O10964" s="10" t="s">
        <v>7</v>
      </c>
      <c r="P10964" s="10" t="s">
        <v>13</v>
      </c>
      <c r="Q10964" s="10" t="e">
        <f t="shared" si="513"/>
        <v>#VALUE!</v>
      </c>
      <c r="R10964" s="10" t="e">
        <f t="shared" si="514"/>
        <v>#VALUE!</v>
      </c>
      <c r="S10964" s="10" t="e">
        <f>"ENSG00000115380.19,chr2_" &amp; 'GTEx INPUT'!$M10964 &amp; "_" &amp;'GTEx INPUT'!$O10964&amp;"_"&amp;'GTEx INPUT'!$R10964&amp;"_b38"</f>
        <v>#VALUE!</v>
      </c>
      <c r="T10964" s="11" t="str">
        <f>IF(COUNTIF($S:$S, S10964) = 1, "Unique", IF(COUNTIF($S$2:S10964, S10964) = 1, "Duplicate representer", "Duplicate"))</f>
        <v>Duplicate</v>
      </c>
      <c r="U10964" t="e">
        <f t="shared" si="515"/>
        <v>#VALUE!</v>
      </c>
    </row>
    <row r="10965" spans="1:21" hidden="1" x14ac:dyDescent="0.35">
      <c r="A10965" s="12"/>
      <c r="B10965" s="13"/>
      <c r="C10965" s="13"/>
      <c r="D10965" s="13"/>
      <c r="E10965" s="13"/>
      <c r="F10965" s="13"/>
      <c r="G10965" s="13"/>
      <c r="H10965" s="13"/>
      <c r="I10965" s="13"/>
      <c r="J10965" s="13"/>
      <c r="K10965" s="13"/>
      <c r="L10965" s="13">
        <v>2</v>
      </c>
      <c r="M10965" s="13">
        <v>55916580</v>
      </c>
      <c r="N10965" s="13" t="s">
        <v>11163</v>
      </c>
      <c r="O10965" s="13" t="s">
        <v>13</v>
      </c>
      <c r="P10965" s="13" t="s">
        <v>10</v>
      </c>
      <c r="Q10965" s="13" t="e">
        <f t="shared" si="513"/>
        <v>#VALUE!</v>
      </c>
      <c r="R10965" s="13" t="e">
        <f t="shared" si="514"/>
        <v>#VALUE!</v>
      </c>
      <c r="S10965" s="13" t="e">
        <f>"ENSG00000115380.19,chr2_" &amp; 'GTEx INPUT'!$M10965 &amp; "_" &amp;'GTEx INPUT'!$O10965&amp;"_"&amp;'GTEx INPUT'!$R10965&amp;"_b38"</f>
        <v>#VALUE!</v>
      </c>
      <c r="T10965" s="11" t="str">
        <f>IF(COUNTIF($S:$S, S10965) = 1, "Unique", IF(COUNTIF($S$2:S10965, S10965) = 1, "Duplicate representer", "Duplicate"))</f>
        <v>Duplicate</v>
      </c>
      <c r="U10965" t="e">
        <f t="shared" si="515"/>
        <v>#VALUE!</v>
      </c>
    </row>
    <row r="10966" spans="1:21" hidden="1" x14ac:dyDescent="0.35">
      <c r="A10966" s="9"/>
      <c r="B10966" s="10"/>
      <c r="C10966" s="10"/>
      <c r="D10966" s="10"/>
      <c r="E10966" s="10"/>
      <c r="F10966" s="10"/>
      <c r="G10966" s="10"/>
      <c r="H10966" s="10"/>
      <c r="I10966" s="10"/>
      <c r="J10966" s="10"/>
      <c r="K10966" s="10"/>
      <c r="L10966" s="10">
        <v>2</v>
      </c>
      <c r="M10966" s="10">
        <v>55916586</v>
      </c>
      <c r="N10966" s="10" t="s">
        <v>11164</v>
      </c>
      <c r="O10966" s="10" t="s">
        <v>10</v>
      </c>
      <c r="P10966" s="10" t="s">
        <v>6</v>
      </c>
      <c r="Q10966" s="10" t="e">
        <f t="shared" si="513"/>
        <v>#VALUE!</v>
      </c>
      <c r="R10966" s="10" t="e">
        <f t="shared" si="514"/>
        <v>#VALUE!</v>
      </c>
      <c r="S10966" s="10" t="e">
        <f>"ENSG00000115380.19,chr2_" &amp; 'GTEx INPUT'!$M10966 &amp; "_" &amp;'GTEx INPUT'!$O10966&amp;"_"&amp;'GTEx INPUT'!$R10966&amp;"_b38"</f>
        <v>#VALUE!</v>
      </c>
      <c r="T10966" s="11" t="str">
        <f>IF(COUNTIF($S:$S, S10966) = 1, "Unique", IF(COUNTIF($S$2:S10966, S10966) = 1, "Duplicate representer", "Duplicate"))</f>
        <v>Duplicate</v>
      </c>
      <c r="U10966" t="e">
        <f t="shared" si="515"/>
        <v>#VALUE!</v>
      </c>
    </row>
    <row r="10967" spans="1:21" hidden="1" x14ac:dyDescent="0.35">
      <c r="A10967" s="12"/>
      <c r="B10967" s="13"/>
      <c r="C10967" s="13"/>
      <c r="D10967" s="13"/>
      <c r="E10967" s="13"/>
      <c r="F10967" s="13"/>
      <c r="G10967" s="13"/>
      <c r="H10967" s="13"/>
      <c r="I10967" s="13"/>
      <c r="J10967" s="13"/>
      <c r="K10967" s="13"/>
      <c r="L10967" s="13">
        <v>2</v>
      </c>
      <c r="M10967" s="13">
        <v>55916587</v>
      </c>
      <c r="N10967" s="13" t="s">
        <v>11165</v>
      </c>
      <c r="O10967" s="13" t="s">
        <v>13</v>
      </c>
      <c r="P10967" s="13" t="s">
        <v>10</v>
      </c>
      <c r="Q10967" s="13" t="e">
        <f t="shared" si="513"/>
        <v>#VALUE!</v>
      </c>
      <c r="R10967" s="13" t="e">
        <f t="shared" si="514"/>
        <v>#VALUE!</v>
      </c>
      <c r="S10967" s="13" t="e">
        <f>"ENSG00000115380.19,chr2_" &amp; 'GTEx INPUT'!$M10967 &amp; "_" &amp;'GTEx INPUT'!$O10967&amp;"_"&amp;'GTEx INPUT'!$R10967&amp;"_b38"</f>
        <v>#VALUE!</v>
      </c>
      <c r="T10967" s="11" t="str">
        <f>IF(COUNTIF($S:$S, S10967) = 1, "Unique", IF(COUNTIF($S$2:S10967, S10967) = 1, "Duplicate representer", "Duplicate"))</f>
        <v>Duplicate</v>
      </c>
      <c r="U10967" t="e">
        <f t="shared" si="515"/>
        <v>#VALUE!</v>
      </c>
    </row>
    <row r="10968" spans="1:21" hidden="1" x14ac:dyDescent="0.35">
      <c r="A10968" s="9"/>
      <c r="B10968" s="10"/>
      <c r="C10968" s="10"/>
      <c r="D10968" s="10"/>
      <c r="E10968" s="10"/>
      <c r="F10968" s="10"/>
      <c r="G10968" s="10"/>
      <c r="H10968" s="10"/>
      <c r="I10968" s="10"/>
      <c r="J10968" s="10"/>
      <c r="K10968" s="10"/>
      <c r="L10968" s="10">
        <v>2</v>
      </c>
      <c r="M10968" s="10">
        <v>55916592</v>
      </c>
      <c r="N10968" s="10" t="s">
        <v>11166</v>
      </c>
      <c r="O10968" s="10" t="s">
        <v>13</v>
      </c>
      <c r="P10968" s="10" t="s">
        <v>6</v>
      </c>
      <c r="Q10968" s="10" t="e">
        <f t="shared" si="513"/>
        <v>#VALUE!</v>
      </c>
      <c r="R10968" s="10" t="e">
        <f t="shared" si="514"/>
        <v>#VALUE!</v>
      </c>
      <c r="S10968" s="10" t="e">
        <f>"ENSG00000115380.19,chr2_" &amp; 'GTEx INPUT'!$M10968 &amp; "_" &amp;'GTEx INPUT'!$O10968&amp;"_"&amp;'GTEx INPUT'!$R10968&amp;"_b38"</f>
        <v>#VALUE!</v>
      </c>
      <c r="T10968" s="11" t="str">
        <f>IF(COUNTIF($S:$S, S10968) = 1, "Unique", IF(COUNTIF($S$2:S10968, S10968) = 1, "Duplicate representer", "Duplicate"))</f>
        <v>Duplicate</v>
      </c>
      <c r="U10968" t="e">
        <f t="shared" si="515"/>
        <v>#VALUE!</v>
      </c>
    </row>
    <row r="10969" spans="1:21" hidden="1" x14ac:dyDescent="0.35">
      <c r="A10969" s="12"/>
      <c r="B10969" s="13"/>
      <c r="C10969" s="13"/>
      <c r="D10969" s="13"/>
      <c r="E10969" s="13"/>
      <c r="F10969" s="13"/>
      <c r="G10969" s="13"/>
      <c r="H10969" s="13"/>
      <c r="I10969" s="13"/>
      <c r="J10969" s="13"/>
      <c r="K10969" s="13"/>
      <c r="L10969" s="13">
        <v>2</v>
      </c>
      <c r="M10969" s="13">
        <v>55916592</v>
      </c>
      <c r="N10969" s="13" t="s">
        <v>11167</v>
      </c>
      <c r="O10969" s="13" t="s">
        <v>623</v>
      </c>
      <c r="P10969" s="13" t="s">
        <v>13</v>
      </c>
      <c r="Q10969" s="13" t="e">
        <f t="shared" si="513"/>
        <v>#VALUE!</v>
      </c>
      <c r="R10969" s="13" t="e">
        <f t="shared" si="514"/>
        <v>#VALUE!</v>
      </c>
      <c r="S10969" s="13" t="e">
        <f>"ENSG00000115380.19,chr2_" &amp; 'GTEx INPUT'!$M10969 &amp; "_" &amp;'GTEx INPUT'!$O10969&amp;"_"&amp;'GTEx INPUT'!$R10969&amp;"_b38"</f>
        <v>#VALUE!</v>
      </c>
      <c r="T10969" s="11" t="str">
        <f>IF(COUNTIF($S:$S, S10969) = 1, "Unique", IF(COUNTIF($S$2:S10969, S10969) = 1, "Duplicate representer", "Duplicate"))</f>
        <v>Duplicate</v>
      </c>
      <c r="U10969" t="e">
        <f t="shared" si="515"/>
        <v>#VALUE!</v>
      </c>
    </row>
    <row r="10970" spans="1:21" hidden="1" x14ac:dyDescent="0.35">
      <c r="A10970" s="9"/>
      <c r="B10970" s="10"/>
      <c r="C10970" s="10"/>
      <c r="D10970" s="10"/>
      <c r="E10970" s="10"/>
      <c r="F10970" s="10"/>
      <c r="G10970" s="10"/>
      <c r="H10970" s="10"/>
      <c r="I10970" s="10"/>
      <c r="J10970" s="10"/>
      <c r="K10970" s="10"/>
      <c r="L10970" s="10">
        <v>2</v>
      </c>
      <c r="M10970" s="10">
        <v>55916594</v>
      </c>
      <c r="N10970" s="10" t="s">
        <v>11168</v>
      </c>
      <c r="O10970" s="10" t="s">
        <v>13</v>
      </c>
      <c r="P10970" s="10" t="s">
        <v>10</v>
      </c>
      <c r="Q10970" s="10" t="e">
        <f t="shared" si="513"/>
        <v>#VALUE!</v>
      </c>
      <c r="R10970" s="10" t="e">
        <f t="shared" si="514"/>
        <v>#VALUE!</v>
      </c>
      <c r="S10970" s="10" t="e">
        <f>"ENSG00000115380.19,chr2_" &amp; 'GTEx INPUT'!$M10970 &amp; "_" &amp;'GTEx INPUT'!$O10970&amp;"_"&amp;'GTEx INPUT'!$R10970&amp;"_b38"</f>
        <v>#VALUE!</v>
      </c>
      <c r="T10970" s="11" t="str">
        <f>IF(COUNTIF($S:$S, S10970) = 1, "Unique", IF(COUNTIF($S$2:S10970, S10970) = 1, "Duplicate representer", "Duplicate"))</f>
        <v>Duplicate</v>
      </c>
      <c r="U10970" t="e">
        <f t="shared" si="515"/>
        <v>#VALUE!</v>
      </c>
    </row>
    <row r="10971" spans="1:21" hidden="1" x14ac:dyDescent="0.35">
      <c r="A10971" s="12"/>
      <c r="B10971" s="13"/>
      <c r="C10971" s="13"/>
      <c r="D10971" s="13"/>
      <c r="E10971" s="13"/>
      <c r="F10971" s="13"/>
      <c r="G10971" s="13"/>
      <c r="H10971" s="13"/>
      <c r="I10971" s="13"/>
      <c r="J10971" s="13"/>
      <c r="K10971" s="13"/>
      <c r="L10971" s="13">
        <v>2</v>
      </c>
      <c r="M10971" s="13">
        <v>55916595</v>
      </c>
      <c r="N10971" s="13" t="s">
        <v>11169</v>
      </c>
      <c r="O10971" s="13" t="s">
        <v>6</v>
      </c>
      <c r="P10971" s="13" t="s">
        <v>7</v>
      </c>
      <c r="Q10971" s="13" t="e">
        <f t="shared" si="513"/>
        <v>#VALUE!</v>
      </c>
      <c r="R10971" s="13" t="e">
        <f t="shared" si="514"/>
        <v>#VALUE!</v>
      </c>
      <c r="S10971" s="13" t="e">
        <f>"ENSG00000115380.19,chr2_" &amp; 'GTEx INPUT'!$M10971 &amp; "_" &amp;'GTEx INPUT'!$O10971&amp;"_"&amp;'GTEx INPUT'!$R10971&amp;"_b38"</f>
        <v>#VALUE!</v>
      </c>
      <c r="T10971" s="11" t="str">
        <f>IF(COUNTIF($S:$S, S10971) = 1, "Unique", IF(COUNTIF($S$2:S10971, S10971) = 1, "Duplicate representer", "Duplicate"))</f>
        <v>Duplicate</v>
      </c>
      <c r="U10971" t="e">
        <f t="shared" si="515"/>
        <v>#VALUE!</v>
      </c>
    </row>
    <row r="10972" spans="1:21" hidden="1" x14ac:dyDescent="0.35">
      <c r="A10972" s="9"/>
      <c r="B10972" s="10"/>
      <c r="C10972" s="10"/>
      <c r="D10972" s="10"/>
      <c r="E10972" s="10"/>
      <c r="F10972" s="10"/>
      <c r="G10972" s="10"/>
      <c r="H10972" s="10"/>
      <c r="I10972" s="10"/>
      <c r="J10972" s="10"/>
      <c r="K10972" s="10"/>
      <c r="L10972" s="10">
        <v>2</v>
      </c>
      <c r="M10972" s="10">
        <v>55916596</v>
      </c>
      <c r="N10972" s="10" t="s">
        <v>11170</v>
      </c>
      <c r="O10972" s="10" t="s">
        <v>10</v>
      </c>
      <c r="P10972" s="10" t="s">
        <v>212</v>
      </c>
      <c r="Q10972" s="10" t="e">
        <f t="shared" si="513"/>
        <v>#VALUE!</v>
      </c>
      <c r="R10972" s="10" t="e">
        <f t="shared" si="514"/>
        <v>#VALUE!</v>
      </c>
      <c r="S10972" s="10" t="e">
        <f>"ENSG00000115380.19,chr2_" &amp; 'GTEx INPUT'!$M10972 &amp; "_" &amp;'GTEx INPUT'!$O10972&amp;"_"&amp;'GTEx INPUT'!$R10972&amp;"_b38"</f>
        <v>#VALUE!</v>
      </c>
      <c r="T10972" s="11" t="str">
        <f>IF(COUNTIF($S:$S, S10972) = 1, "Unique", IF(COUNTIF($S$2:S10972, S10972) = 1, "Duplicate representer", "Duplicate"))</f>
        <v>Duplicate</v>
      </c>
      <c r="U10972" t="e">
        <f t="shared" si="515"/>
        <v>#VALUE!</v>
      </c>
    </row>
    <row r="10973" spans="1:21" hidden="1" x14ac:dyDescent="0.35">
      <c r="A10973" s="12"/>
      <c r="B10973" s="13"/>
      <c r="C10973" s="13"/>
      <c r="D10973" s="13"/>
      <c r="E10973" s="13"/>
      <c r="F10973" s="13"/>
      <c r="G10973" s="13"/>
      <c r="H10973" s="13"/>
      <c r="I10973" s="13"/>
      <c r="J10973" s="13"/>
      <c r="K10973" s="13"/>
      <c r="L10973" s="13">
        <v>2</v>
      </c>
      <c r="M10973" s="13">
        <v>55916602</v>
      </c>
      <c r="N10973" s="13" t="s">
        <v>11171</v>
      </c>
      <c r="O10973" s="13" t="s">
        <v>7</v>
      </c>
      <c r="P10973" s="13" t="s">
        <v>6</v>
      </c>
      <c r="Q10973" s="13" t="e">
        <f t="shared" si="513"/>
        <v>#VALUE!</v>
      </c>
      <c r="R10973" s="13" t="e">
        <f t="shared" si="514"/>
        <v>#VALUE!</v>
      </c>
      <c r="S10973" s="13" t="e">
        <f>"ENSG00000115380.19,chr2_" &amp; 'GTEx INPUT'!$M10973 &amp; "_" &amp;'GTEx INPUT'!$O10973&amp;"_"&amp;'GTEx INPUT'!$R10973&amp;"_b38"</f>
        <v>#VALUE!</v>
      </c>
      <c r="T10973" s="11" t="str">
        <f>IF(COUNTIF($S:$S, S10973) = 1, "Unique", IF(COUNTIF($S$2:S10973, S10973) = 1, "Duplicate representer", "Duplicate"))</f>
        <v>Duplicate</v>
      </c>
      <c r="U10973" t="e">
        <f t="shared" si="515"/>
        <v>#VALUE!</v>
      </c>
    </row>
    <row r="10974" spans="1:21" hidden="1" x14ac:dyDescent="0.35">
      <c r="A10974" s="9"/>
      <c r="B10974" s="10"/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0">
        <v>2</v>
      </c>
      <c r="M10974" s="10">
        <v>55916603</v>
      </c>
      <c r="N10974" s="10" t="s">
        <v>11172</v>
      </c>
      <c r="O10974" s="10" t="s">
        <v>10</v>
      </c>
      <c r="P10974" s="10" t="s">
        <v>7</v>
      </c>
      <c r="Q10974" s="10" t="e">
        <f t="shared" si="513"/>
        <v>#VALUE!</v>
      </c>
      <c r="R10974" s="10" t="e">
        <f t="shared" si="514"/>
        <v>#VALUE!</v>
      </c>
      <c r="S10974" s="10" t="e">
        <f>"ENSG00000115380.19,chr2_" &amp; 'GTEx INPUT'!$M10974 &amp; "_" &amp;'GTEx INPUT'!$O10974&amp;"_"&amp;'GTEx INPUT'!$R10974&amp;"_b38"</f>
        <v>#VALUE!</v>
      </c>
      <c r="T10974" s="11" t="str">
        <f>IF(COUNTIF($S:$S, S10974) = 1, "Unique", IF(COUNTIF($S$2:S10974, S10974) = 1, "Duplicate representer", "Duplicate"))</f>
        <v>Duplicate</v>
      </c>
      <c r="U10974" t="e">
        <f t="shared" si="515"/>
        <v>#VALUE!</v>
      </c>
    </row>
    <row r="10975" spans="1:21" hidden="1" x14ac:dyDescent="0.35">
      <c r="A10975" s="12"/>
      <c r="B10975" s="13"/>
      <c r="C10975" s="13"/>
      <c r="D10975" s="13"/>
      <c r="E10975" s="13"/>
      <c r="F10975" s="13"/>
      <c r="G10975" s="13"/>
      <c r="H10975" s="13"/>
      <c r="I10975" s="13"/>
      <c r="J10975" s="13"/>
      <c r="K10975" s="13"/>
      <c r="L10975" s="13">
        <v>2</v>
      </c>
      <c r="M10975" s="13">
        <v>55916604</v>
      </c>
      <c r="N10975" s="13" t="s">
        <v>11173</v>
      </c>
      <c r="O10975" s="13" t="s">
        <v>10</v>
      </c>
      <c r="P10975" s="13" t="s">
        <v>13</v>
      </c>
      <c r="Q10975" s="13" t="e">
        <f t="shared" si="513"/>
        <v>#VALUE!</v>
      </c>
      <c r="R10975" s="13" t="e">
        <f t="shared" si="514"/>
        <v>#VALUE!</v>
      </c>
      <c r="S10975" s="13" t="e">
        <f>"ENSG00000115380.19,chr2_" &amp; 'GTEx INPUT'!$M10975 &amp; "_" &amp;'GTEx INPUT'!$O10975&amp;"_"&amp;'GTEx INPUT'!$R10975&amp;"_b38"</f>
        <v>#VALUE!</v>
      </c>
      <c r="T10975" s="11" t="str">
        <f>IF(COUNTIF($S:$S, S10975) = 1, "Unique", IF(COUNTIF($S$2:S10975, S10975) = 1, "Duplicate representer", "Duplicate"))</f>
        <v>Duplicate</v>
      </c>
      <c r="U10975" t="e">
        <f t="shared" si="515"/>
        <v>#VALUE!</v>
      </c>
    </row>
    <row r="10976" spans="1:21" hidden="1" x14ac:dyDescent="0.35">
      <c r="A10976" s="9"/>
      <c r="B10976" s="10"/>
      <c r="C10976" s="10"/>
      <c r="D10976" s="10"/>
      <c r="E10976" s="10"/>
      <c r="F10976" s="10"/>
      <c r="G10976" s="10"/>
      <c r="H10976" s="10"/>
      <c r="I10976" s="10"/>
      <c r="J10976" s="10"/>
      <c r="K10976" s="10"/>
      <c r="L10976" s="10">
        <v>2</v>
      </c>
      <c r="M10976" s="10">
        <v>55916610</v>
      </c>
      <c r="N10976" s="10" t="s">
        <v>11174</v>
      </c>
      <c r="O10976" s="10" t="s">
        <v>7</v>
      </c>
      <c r="P10976" s="10" t="s">
        <v>6</v>
      </c>
      <c r="Q10976" s="10" t="e">
        <f t="shared" si="513"/>
        <v>#VALUE!</v>
      </c>
      <c r="R10976" s="10" t="e">
        <f t="shared" si="514"/>
        <v>#VALUE!</v>
      </c>
      <c r="S10976" s="10" t="e">
        <f>"ENSG00000115380.19,chr2_" &amp; 'GTEx INPUT'!$M10976 &amp; "_" &amp;'GTEx INPUT'!$O10976&amp;"_"&amp;'GTEx INPUT'!$R10976&amp;"_b38"</f>
        <v>#VALUE!</v>
      </c>
      <c r="T10976" s="11" t="str">
        <f>IF(COUNTIF($S:$S, S10976) = 1, "Unique", IF(COUNTIF($S$2:S10976, S10976) = 1, "Duplicate representer", "Duplicate"))</f>
        <v>Duplicate</v>
      </c>
      <c r="U10976" t="e">
        <f t="shared" si="515"/>
        <v>#VALUE!</v>
      </c>
    </row>
    <row r="10977" spans="1:21" hidden="1" x14ac:dyDescent="0.35">
      <c r="A10977" s="12"/>
      <c r="B10977" s="13"/>
      <c r="C10977" s="13"/>
      <c r="D10977" s="13"/>
      <c r="E10977" s="13"/>
      <c r="F10977" s="13"/>
      <c r="G10977" s="13"/>
      <c r="H10977" s="13"/>
      <c r="I10977" s="13"/>
      <c r="J10977" s="13"/>
      <c r="K10977" s="13"/>
      <c r="L10977" s="13">
        <v>2</v>
      </c>
      <c r="M10977" s="13">
        <v>55916621</v>
      </c>
      <c r="N10977" s="13" t="s">
        <v>11175</v>
      </c>
      <c r="O10977" s="13" t="s">
        <v>10</v>
      </c>
      <c r="P10977" s="13" t="s">
        <v>13</v>
      </c>
      <c r="Q10977" s="13" t="e">
        <f t="shared" si="513"/>
        <v>#VALUE!</v>
      </c>
      <c r="R10977" s="13" t="e">
        <f t="shared" si="514"/>
        <v>#VALUE!</v>
      </c>
      <c r="S10977" s="13" t="e">
        <f>"ENSG00000115380.19,chr2_" &amp; 'GTEx INPUT'!$M10977 &amp; "_" &amp;'GTEx INPUT'!$O10977&amp;"_"&amp;'GTEx INPUT'!$R10977&amp;"_b38"</f>
        <v>#VALUE!</v>
      </c>
      <c r="T10977" s="11" t="str">
        <f>IF(COUNTIF($S:$S, S10977) = 1, "Unique", IF(COUNTIF($S$2:S10977, S10977) = 1, "Duplicate representer", "Duplicate"))</f>
        <v>Duplicate</v>
      </c>
      <c r="U10977" t="e">
        <f t="shared" si="515"/>
        <v>#VALUE!</v>
      </c>
    </row>
    <row r="10978" spans="1:21" hidden="1" x14ac:dyDescent="0.35">
      <c r="A10978" s="9"/>
      <c r="B10978" s="10"/>
      <c r="C10978" s="10"/>
      <c r="D10978" s="10"/>
      <c r="E10978" s="10"/>
      <c r="F10978" s="10"/>
      <c r="G10978" s="10"/>
      <c r="H10978" s="10"/>
      <c r="I10978" s="10"/>
      <c r="J10978" s="10"/>
      <c r="K10978" s="10"/>
      <c r="L10978" s="10">
        <v>2</v>
      </c>
      <c r="M10978" s="10">
        <v>55916627</v>
      </c>
      <c r="N10978" s="10" t="s">
        <v>11176</v>
      </c>
      <c r="O10978" s="10" t="s">
        <v>13</v>
      </c>
      <c r="P10978" s="10" t="s">
        <v>10</v>
      </c>
      <c r="Q10978" s="10" t="e">
        <f t="shared" si="513"/>
        <v>#VALUE!</v>
      </c>
      <c r="R10978" s="10" t="e">
        <f t="shared" si="514"/>
        <v>#VALUE!</v>
      </c>
      <c r="S10978" s="10" t="e">
        <f>"ENSG00000115380.19,chr2_" &amp; 'GTEx INPUT'!$M10978 &amp; "_" &amp;'GTEx INPUT'!$O10978&amp;"_"&amp;'GTEx INPUT'!$R10978&amp;"_b38"</f>
        <v>#VALUE!</v>
      </c>
      <c r="T10978" s="11" t="str">
        <f>IF(COUNTIF($S:$S, S10978) = 1, "Unique", IF(COUNTIF($S$2:S10978, S10978) = 1, "Duplicate representer", "Duplicate"))</f>
        <v>Duplicate</v>
      </c>
      <c r="U10978" t="e">
        <f t="shared" si="515"/>
        <v>#VALUE!</v>
      </c>
    </row>
    <row r="10979" spans="1:21" hidden="1" x14ac:dyDescent="0.35">
      <c r="A10979" s="12"/>
      <c r="B10979" s="13"/>
      <c r="C10979" s="13"/>
      <c r="D10979" s="13"/>
      <c r="E10979" s="13"/>
      <c r="F10979" s="13"/>
      <c r="G10979" s="13"/>
      <c r="H10979" s="13"/>
      <c r="I10979" s="13"/>
      <c r="J10979" s="13"/>
      <c r="K10979" s="13"/>
      <c r="L10979" s="13">
        <v>2</v>
      </c>
      <c r="M10979" s="13">
        <v>55916630</v>
      </c>
      <c r="N10979" s="13" t="s">
        <v>11177</v>
      </c>
      <c r="O10979" s="13" t="s">
        <v>10</v>
      </c>
      <c r="P10979" s="13" t="s">
        <v>7</v>
      </c>
      <c r="Q10979" s="13" t="e">
        <f t="shared" si="513"/>
        <v>#VALUE!</v>
      </c>
      <c r="R10979" s="13" t="e">
        <f t="shared" si="514"/>
        <v>#VALUE!</v>
      </c>
      <c r="S10979" s="13" t="e">
        <f>"ENSG00000115380.19,chr2_" &amp; 'GTEx INPUT'!$M10979 &amp; "_" &amp;'GTEx INPUT'!$O10979&amp;"_"&amp;'GTEx INPUT'!$R10979&amp;"_b38"</f>
        <v>#VALUE!</v>
      </c>
      <c r="T10979" s="11" t="str">
        <f>IF(COUNTIF($S:$S, S10979) = 1, "Unique", IF(COUNTIF($S$2:S10979, S10979) = 1, "Duplicate representer", "Duplicate"))</f>
        <v>Duplicate</v>
      </c>
      <c r="U10979" t="e">
        <f t="shared" si="515"/>
        <v>#VALUE!</v>
      </c>
    </row>
    <row r="10980" spans="1:21" hidden="1" x14ac:dyDescent="0.35">
      <c r="A10980" s="9"/>
      <c r="B10980" s="10"/>
      <c r="C10980" s="10"/>
      <c r="D10980" s="10"/>
      <c r="E10980" s="10"/>
      <c r="F10980" s="10"/>
      <c r="G10980" s="10"/>
      <c r="H10980" s="10"/>
      <c r="I10980" s="10"/>
      <c r="J10980" s="10"/>
      <c r="K10980" s="10"/>
      <c r="L10980" s="10">
        <v>2</v>
      </c>
      <c r="M10980" s="10">
        <v>55916640</v>
      </c>
      <c r="N10980" s="10" t="s">
        <v>11178</v>
      </c>
      <c r="O10980" s="10" t="s">
        <v>13</v>
      </c>
      <c r="P10980" s="10" t="s">
        <v>10</v>
      </c>
      <c r="Q10980" s="10" t="e">
        <f t="shared" si="513"/>
        <v>#VALUE!</v>
      </c>
      <c r="R10980" s="10" t="e">
        <f t="shared" si="514"/>
        <v>#VALUE!</v>
      </c>
      <c r="S10980" s="10" t="e">
        <f>"ENSG00000115380.19,chr2_" &amp; 'GTEx INPUT'!$M10980 &amp; "_" &amp;'GTEx INPUT'!$O10980&amp;"_"&amp;'GTEx INPUT'!$R10980&amp;"_b38"</f>
        <v>#VALUE!</v>
      </c>
      <c r="T10980" s="11" t="str">
        <f>IF(COUNTIF($S:$S, S10980) = 1, "Unique", IF(COUNTIF($S$2:S10980, S10980) = 1, "Duplicate representer", "Duplicate"))</f>
        <v>Duplicate</v>
      </c>
      <c r="U10980" t="e">
        <f t="shared" si="515"/>
        <v>#VALUE!</v>
      </c>
    </row>
    <row r="10981" spans="1:21" hidden="1" x14ac:dyDescent="0.35">
      <c r="A10981" s="12"/>
      <c r="B10981" s="13"/>
      <c r="C10981" s="13"/>
      <c r="D10981" s="13"/>
      <c r="E10981" s="13"/>
      <c r="F10981" s="13"/>
      <c r="G10981" s="13"/>
      <c r="H10981" s="13"/>
      <c r="I10981" s="13"/>
      <c r="J10981" s="13"/>
      <c r="K10981" s="13"/>
      <c r="L10981" s="13">
        <v>2</v>
      </c>
      <c r="M10981" s="13">
        <v>55916642</v>
      </c>
      <c r="N10981" s="13" t="s">
        <v>11179</v>
      </c>
      <c r="O10981" s="13" t="s">
        <v>13</v>
      </c>
      <c r="P10981" s="13" t="s">
        <v>10</v>
      </c>
      <c r="Q10981" s="13" t="e">
        <f t="shared" si="513"/>
        <v>#VALUE!</v>
      </c>
      <c r="R10981" s="13" t="e">
        <f t="shared" si="514"/>
        <v>#VALUE!</v>
      </c>
      <c r="S10981" s="13" t="e">
        <f>"ENSG00000115380.19,chr2_" &amp; 'GTEx INPUT'!$M10981 &amp; "_" &amp;'GTEx INPUT'!$O10981&amp;"_"&amp;'GTEx INPUT'!$R10981&amp;"_b38"</f>
        <v>#VALUE!</v>
      </c>
      <c r="T10981" s="11" t="str">
        <f>IF(COUNTIF($S:$S, S10981) = 1, "Unique", IF(COUNTIF($S$2:S10981, S10981) = 1, "Duplicate representer", "Duplicate"))</f>
        <v>Duplicate</v>
      </c>
      <c r="U10981" t="e">
        <f t="shared" si="515"/>
        <v>#VALUE!</v>
      </c>
    </row>
    <row r="10982" spans="1:21" hidden="1" x14ac:dyDescent="0.35">
      <c r="A10982" s="9"/>
      <c r="B10982" s="10"/>
      <c r="C10982" s="10"/>
      <c r="D10982" s="10"/>
      <c r="E10982" s="10"/>
      <c r="F10982" s="10"/>
      <c r="G10982" s="10"/>
      <c r="H10982" s="10"/>
      <c r="I10982" s="10"/>
      <c r="J10982" s="10"/>
      <c r="K10982" s="10"/>
      <c r="L10982" s="10">
        <v>2</v>
      </c>
      <c r="M10982" s="10">
        <v>55916643</v>
      </c>
      <c r="N10982" s="10" t="s">
        <v>11180</v>
      </c>
      <c r="O10982" s="10" t="s">
        <v>7</v>
      </c>
      <c r="P10982" s="10" t="s">
        <v>6</v>
      </c>
      <c r="Q10982" s="10" t="e">
        <f t="shared" si="513"/>
        <v>#VALUE!</v>
      </c>
      <c r="R10982" s="10" t="e">
        <f t="shared" si="514"/>
        <v>#VALUE!</v>
      </c>
      <c r="S10982" s="10" t="e">
        <f>"ENSG00000115380.19,chr2_" &amp; 'GTEx INPUT'!$M10982 &amp; "_" &amp;'GTEx INPUT'!$O10982&amp;"_"&amp;'GTEx INPUT'!$R10982&amp;"_b38"</f>
        <v>#VALUE!</v>
      </c>
      <c r="T10982" s="11" t="str">
        <f>IF(COUNTIF($S:$S, S10982) = 1, "Unique", IF(COUNTIF($S$2:S10982, S10982) = 1, "Duplicate representer", "Duplicate"))</f>
        <v>Duplicate</v>
      </c>
      <c r="U10982" t="e">
        <f t="shared" si="515"/>
        <v>#VALUE!</v>
      </c>
    </row>
    <row r="10983" spans="1:21" hidden="1" x14ac:dyDescent="0.35">
      <c r="A10983" s="12"/>
      <c r="B10983" s="13"/>
      <c r="C10983" s="13"/>
      <c r="D10983" s="13"/>
      <c r="E10983" s="13"/>
      <c r="F10983" s="13"/>
      <c r="G10983" s="13"/>
      <c r="H10983" s="13"/>
      <c r="I10983" s="13"/>
      <c r="J10983" s="13"/>
      <c r="K10983" s="13"/>
      <c r="L10983" s="13">
        <v>2</v>
      </c>
      <c r="M10983" s="13">
        <v>55916649</v>
      </c>
      <c r="N10983" s="13" t="s">
        <v>11181</v>
      </c>
      <c r="O10983" s="13" t="s">
        <v>13</v>
      </c>
      <c r="P10983" s="13" t="s">
        <v>6</v>
      </c>
      <c r="Q10983" s="13" t="e">
        <f t="shared" si="513"/>
        <v>#VALUE!</v>
      </c>
      <c r="R10983" s="13" t="e">
        <f t="shared" si="514"/>
        <v>#VALUE!</v>
      </c>
      <c r="S10983" s="13" t="e">
        <f>"ENSG00000115380.19,chr2_" &amp; 'GTEx INPUT'!$M10983 &amp; "_" &amp;'GTEx INPUT'!$O10983&amp;"_"&amp;'GTEx INPUT'!$R10983&amp;"_b38"</f>
        <v>#VALUE!</v>
      </c>
      <c r="T10983" s="11" t="str">
        <f>IF(COUNTIF($S:$S, S10983) = 1, "Unique", IF(COUNTIF($S$2:S10983, S10983) = 1, "Duplicate representer", "Duplicate"))</f>
        <v>Duplicate</v>
      </c>
      <c r="U10983" t="e">
        <f t="shared" si="515"/>
        <v>#VALUE!</v>
      </c>
    </row>
    <row r="10984" spans="1:21" hidden="1" x14ac:dyDescent="0.35">
      <c r="A10984" s="9"/>
      <c r="B10984" s="10"/>
      <c r="C10984" s="10"/>
      <c r="D10984" s="10"/>
      <c r="E10984" s="10"/>
      <c r="F10984" s="10"/>
      <c r="G10984" s="10"/>
      <c r="H10984" s="10"/>
      <c r="I10984" s="10"/>
      <c r="J10984" s="10"/>
      <c r="K10984" s="10"/>
      <c r="L10984" s="10">
        <v>2</v>
      </c>
      <c r="M10984" s="10">
        <v>55916655</v>
      </c>
      <c r="N10984" s="10" t="s">
        <v>11182</v>
      </c>
      <c r="O10984" s="10" t="s">
        <v>13</v>
      </c>
      <c r="P10984" s="10" t="s">
        <v>10</v>
      </c>
      <c r="Q10984" s="10" t="e">
        <f t="shared" si="513"/>
        <v>#VALUE!</v>
      </c>
      <c r="R10984" s="10" t="e">
        <f t="shared" si="514"/>
        <v>#VALUE!</v>
      </c>
      <c r="S10984" s="10" t="e">
        <f>"ENSG00000115380.19,chr2_" &amp; 'GTEx INPUT'!$M10984 &amp; "_" &amp;'GTEx INPUT'!$O10984&amp;"_"&amp;'GTEx INPUT'!$R10984&amp;"_b38"</f>
        <v>#VALUE!</v>
      </c>
      <c r="T10984" s="11" t="str">
        <f>IF(COUNTIF($S:$S, S10984) = 1, "Unique", IF(COUNTIF($S$2:S10984, S10984) = 1, "Duplicate representer", "Duplicate"))</f>
        <v>Duplicate</v>
      </c>
      <c r="U10984" t="e">
        <f t="shared" si="515"/>
        <v>#VALUE!</v>
      </c>
    </row>
    <row r="10985" spans="1:21" hidden="1" x14ac:dyDescent="0.35">
      <c r="A10985" s="12"/>
      <c r="B10985" s="13"/>
      <c r="C10985" s="13"/>
      <c r="D10985" s="13"/>
      <c r="E10985" s="13"/>
      <c r="F10985" s="13"/>
      <c r="G10985" s="13"/>
      <c r="H10985" s="13"/>
      <c r="I10985" s="13"/>
      <c r="J10985" s="13"/>
      <c r="K10985" s="13"/>
      <c r="L10985" s="13">
        <v>2</v>
      </c>
      <c r="M10985" s="13">
        <v>55916656</v>
      </c>
      <c r="N10985" s="13" t="s">
        <v>11183</v>
      </c>
      <c r="O10985" s="13" t="s">
        <v>7</v>
      </c>
      <c r="P10985" s="13" t="s">
        <v>155</v>
      </c>
      <c r="Q10985" s="13" t="e">
        <f t="shared" si="513"/>
        <v>#VALUE!</v>
      </c>
      <c r="R10985" s="13" t="e">
        <f t="shared" si="514"/>
        <v>#VALUE!</v>
      </c>
      <c r="S10985" s="13" t="e">
        <f>"ENSG00000115380.19,chr2_" &amp; 'GTEx INPUT'!$M10985 &amp; "_" &amp;'GTEx INPUT'!$O10985&amp;"_"&amp;'GTEx INPUT'!$R10985&amp;"_b38"</f>
        <v>#VALUE!</v>
      </c>
      <c r="T10985" s="11" t="str">
        <f>IF(COUNTIF($S:$S, S10985) = 1, "Unique", IF(COUNTIF($S$2:S10985, S10985) = 1, "Duplicate representer", "Duplicate"))</f>
        <v>Duplicate</v>
      </c>
      <c r="U10985" t="e">
        <f t="shared" si="515"/>
        <v>#VALUE!</v>
      </c>
    </row>
    <row r="10986" spans="1:21" hidden="1" x14ac:dyDescent="0.35">
      <c r="A10986" s="9"/>
      <c r="B10986" s="10"/>
      <c r="C10986" s="10"/>
      <c r="D10986" s="10"/>
      <c r="E10986" s="10"/>
      <c r="F10986" s="10"/>
      <c r="G10986" s="10"/>
      <c r="H10986" s="10"/>
      <c r="I10986" s="10"/>
      <c r="J10986" s="10"/>
      <c r="K10986" s="10"/>
      <c r="L10986" s="10">
        <v>2</v>
      </c>
      <c r="M10986" s="10">
        <v>55916666</v>
      </c>
      <c r="N10986" s="10" t="s">
        <v>11184</v>
      </c>
      <c r="O10986" s="10" t="s">
        <v>7</v>
      </c>
      <c r="P10986" s="10" t="s">
        <v>10</v>
      </c>
      <c r="Q10986" s="10" t="e">
        <f t="shared" si="513"/>
        <v>#VALUE!</v>
      </c>
      <c r="R10986" s="10" t="e">
        <f t="shared" si="514"/>
        <v>#VALUE!</v>
      </c>
      <c r="S10986" s="10" t="e">
        <f>"ENSG00000115380.19,chr2_" &amp; 'GTEx INPUT'!$M10986 &amp; "_" &amp;'GTEx INPUT'!$O10986&amp;"_"&amp;'GTEx INPUT'!$R10986&amp;"_b38"</f>
        <v>#VALUE!</v>
      </c>
      <c r="T10986" s="11" t="str">
        <f>IF(COUNTIF($S:$S, S10986) = 1, "Unique", IF(COUNTIF($S$2:S10986, S10986) = 1, "Duplicate representer", "Duplicate"))</f>
        <v>Duplicate</v>
      </c>
      <c r="U10986" t="e">
        <f t="shared" si="515"/>
        <v>#VALUE!</v>
      </c>
    </row>
    <row r="10987" spans="1:21" hidden="1" x14ac:dyDescent="0.35">
      <c r="A10987" s="12"/>
      <c r="B10987" s="13"/>
      <c r="C10987" s="13"/>
      <c r="D10987" s="13"/>
      <c r="E10987" s="13"/>
      <c r="F10987" s="13"/>
      <c r="G10987" s="13"/>
      <c r="H10987" s="13"/>
      <c r="I10987" s="13"/>
      <c r="J10987" s="13"/>
      <c r="K10987" s="13"/>
      <c r="L10987" s="13">
        <v>2</v>
      </c>
      <c r="M10987" s="13">
        <v>55916668</v>
      </c>
      <c r="N10987" s="13" t="s">
        <v>11185</v>
      </c>
      <c r="O10987" s="13" t="s">
        <v>7</v>
      </c>
      <c r="P10987" s="13" t="s">
        <v>6</v>
      </c>
      <c r="Q10987" s="13" t="e">
        <f t="shared" si="513"/>
        <v>#VALUE!</v>
      </c>
      <c r="R10987" s="13" t="e">
        <f t="shared" si="514"/>
        <v>#VALUE!</v>
      </c>
      <c r="S10987" s="13" t="e">
        <f>"ENSG00000115380.19,chr2_" &amp; 'GTEx INPUT'!$M10987 &amp; "_" &amp;'GTEx INPUT'!$O10987&amp;"_"&amp;'GTEx INPUT'!$R10987&amp;"_b38"</f>
        <v>#VALUE!</v>
      </c>
      <c r="T10987" s="11" t="str">
        <f>IF(COUNTIF($S:$S, S10987) = 1, "Unique", IF(COUNTIF($S$2:S10987, S10987) = 1, "Duplicate representer", "Duplicate"))</f>
        <v>Duplicate</v>
      </c>
      <c r="U10987" t="e">
        <f t="shared" si="515"/>
        <v>#VALUE!</v>
      </c>
    </row>
    <row r="10988" spans="1:21" hidden="1" x14ac:dyDescent="0.35">
      <c r="A10988" s="9"/>
      <c r="B10988" s="10"/>
      <c r="C10988" s="10"/>
      <c r="D10988" s="10"/>
      <c r="E10988" s="10"/>
      <c r="F10988" s="10"/>
      <c r="G10988" s="10"/>
      <c r="H10988" s="10"/>
      <c r="I10988" s="10"/>
      <c r="J10988" s="10"/>
      <c r="K10988" s="10"/>
      <c r="L10988" s="10">
        <v>2</v>
      </c>
      <c r="M10988" s="10">
        <v>55916672</v>
      </c>
      <c r="N10988" s="10" t="s">
        <v>11186</v>
      </c>
      <c r="O10988" s="10" t="s">
        <v>10</v>
      </c>
      <c r="P10988" s="10" t="s">
        <v>6</v>
      </c>
      <c r="Q10988" s="10" t="e">
        <f t="shared" si="513"/>
        <v>#VALUE!</v>
      </c>
      <c r="R10988" s="10" t="e">
        <f t="shared" si="514"/>
        <v>#VALUE!</v>
      </c>
      <c r="S10988" s="10" t="e">
        <f>"ENSG00000115380.19,chr2_" &amp; 'GTEx INPUT'!$M10988 &amp; "_" &amp;'GTEx INPUT'!$O10988&amp;"_"&amp;'GTEx INPUT'!$R10988&amp;"_b38"</f>
        <v>#VALUE!</v>
      </c>
      <c r="T10988" s="11" t="str">
        <f>IF(COUNTIF($S:$S, S10988) = 1, "Unique", IF(COUNTIF($S$2:S10988, S10988) = 1, "Duplicate representer", "Duplicate"))</f>
        <v>Duplicate</v>
      </c>
      <c r="U10988" t="e">
        <f t="shared" si="515"/>
        <v>#VALUE!</v>
      </c>
    </row>
    <row r="10989" spans="1:21" hidden="1" x14ac:dyDescent="0.35">
      <c r="A10989" s="12"/>
      <c r="B10989" s="13"/>
      <c r="C10989" s="13"/>
      <c r="D10989" s="13"/>
      <c r="E10989" s="13"/>
      <c r="F10989" s="13"/>
      <c r="G10989" s="13"/>
      <c r="H10989" s="13"/>
      <c r="I10989" s="13"/>
      <c r="J10989" s="13"/>
      <c r="K10989" s="13"/>
      <c r="L10989" s="13">
        <v>2</v>
      </c>
      <c r="M10989" s="13">
        <v>55916677</v>
      </c>
      <c r="N10989" s="13" t="s">
        <v>11187</v>
      </c>
      <c r="O10989" s="13" t="s">
        <v>10</v>
      </c>
      <c r="P10989" s="13" t="s">
        <v>6</v>
      </c>
      <c r="Q10989" s="13" t="e">
        <f t="shared" si="513"/>
        <v>#VALUE!</v>
      </c>
      <c r="R10989" s="13" t="e">
        <f t="shared" si="514"/>
        <v>#VALUE!</v>
      </c>
      <c r="S10989" s="13" t="e">
        <f>"ENSG00000115380.19,chr2_" &amp; 'GTEx INPUT'!$M10989 &amp; "_" &amp;'GTEx INPUT'!$O10989&amp;"_"&amp;'GTEx INPUT'!$R10989&amp;"_b38"</f>
        <v>#VALUE!</v>
      </c>
      <c r="T10989" s="11" t="str">
        <f>IF(COUNTIF($S:$S, S10989) = 1, "Unique", IF(COUNTIF($S$2:S10989, S10989) = 1, "Duplicate representer", "Duplicate"))</f>
        <v>Duplicate</v>
      </c>
      <c r="U10989" t="e">
        <f t="shared" si="515"/>
        <v>#VALUE!</v>
      </c>
    </row>
    <row r="10990" spans="1:21" hidden="1" x14ac:dyDescent="0.35">
      <c r="A10990" s="9"/>
      <c r="B10990" s="10"/>
      <c r="C10990" s="10"/>
      <c r="D10990" s="10"/>
      <c r="E10990" s="10"/>
      <c r="F10990" s="10"/>
      <c r="G10990" s="10"/>
      <c r="H10990" s="10"/>
      <c r="I10990" s="10"/>
      <c r="J10990" s="10"/>
      <c r="K10990" s="10"/>
      <c r="L10990" s="10">
        <v>2</v>
      </c>
      <c r="M10990" s="10">
        <v>55916680</v>
      </c>
      <c r="N10990" s="10" t="s">
        <v>11188</v>
      </c>
      <c r="O10990" s="10" t="s">
        <v>10</v>
      </c>
      <c r="P10990" s="10" t="s">
        <v>13</v>
      </c>
      <c r="Q10990" s="10" t="e">
        <f t="shared" si="513"/>
        <v>#VALUE!</v>
      </c>
      <c r="R10990" s="10" t="e">
        <f t="shared" si="514"/>
        <v>#VALUE!</v>
      </c>
      <c r="S10990" s="10" t="e">
        <f>"ENSG00000115380.19,chr2_" &amp; 'GTEx INPUT'!$M10990 &amp; "_" &amp;'GTEx INPUT'!$O10990&amp;"_"&amp;'GTEx INPUT'!$R10990&amp;"_b38"</f>
        <v>#VALUE!</v>
      </c>
      <c r="T10990" s="11" t="str">
        <f>IF(COUNTIF($S:$S, S10990) = 1, "Unique", IF(COUNTIF($S$2:S10990, S10990) = 1, "Duplicate representer", "Duplicate"))</f>
        <v>Duplicate</v>
      </c>
      <c r="U10990" t="e">
        <f t="shared" si="515"/>
        <v>#VALUE!</v>
      </c>
    </row>
    <row r="10991" spans="1:21" hidden="1" x14ac:dyDescent="0.35">
      <c r="A10991" s="12"/>
      <c r="B10991" s="13"/>
      <c r="C10991" s="13"/>
      <c r="D10991" s="13"/>
      <c r="E10991" s="13"/>
      <c r="F10991" s="13"/>
      <c r="G10991" s="13"/>
      <c r="H10991" s="13"/>
      <c r="I10991" s="13"/>
      <c r="J10991" s="13"/>
      <c r="K10991" s="13"/>
      <c r="L10991" s="13">
        <v>2</v>
      </c>
      <c r="M10991" s="13">
        <v>55916682</v>
      </c>
      <c r="N10991" s="13" t="s">
        <v>11189</v>
      </c>
      <c r="O10991" s="13" t="s">
        <v>13</v>
      </c>
      <c r="P10991" s="13" t="s">
        <v>155</v>
      </c>
      <c r="Q10991" s="13" t="e">
        <f t="shared" si="513"/>
        <v>#VALUE!</v>
      </c>
      <c r="R10991" s="13" t="e">
        <f t="shared" si="514"/>
        <v>#VALUE!</v>
      </c>
      <c r="S10991" s="13" t="e">
        <f>"ENSG00000115380.19,chr2_" &amp; 'GTEx INPUT'!$M10991 &amp; "_" &amp;'GTEx INPUT'!$O10991&amp;"_"&amp;'GTEx INPUT'!$R10991&amp;"_b38"</f>
        <v>#VALUE!</v>
      </c>
      <c r="T10991" s="11" t="str">
        <f>IF(COUNTIF($S:$S, S10991) = 1, "Unique", IF(COUNTIF($S$2:S10991, S10991) = 1, "Duplicate representer", "Duplicate"))</f>
        <v>Duplicate</v>
      </c>
      <c r="U10991" t="e">
        <f t="shared" si="515"/>
        <v>#VALUE!</v>
      </c>
    </row>
    <row r="10992" spans="1:21" hidden="1" x14ac:dyDescent="0.35">
      <c r="A10992" s="9"/>
      <c r="B10992" s="10"/>
      <c r="C10992" s="10"/>
      <c r="D10992" s="10"/>
      <c r="E10992" s="10"/>
      <c r="F10992" s="10"/>
      <c r="G10992" s="10"/>
      <c r="H10992" s="10"/>
      <c r="I10992" s="10"/>
      <c r="J10992" s="10"/>
      <c r="K10992" s="10"/>
      <c r="L10992" s="10">
        <v>2</v>
      </c>
      <c r="M10992" s="10">
        <v>55916683</v>
      </c>
      <c r="N10992" s="10" t="s">
        <v>11190</v>
      </c>
      <c r="O10992" s="10" t="s">
        <v>6</v>
      </c>
      <c r="P10992" s="10" t="s">
        <v>236</v>
      </c>
      <c r="Q10992" s="10" t="e">
        <f t="shared" si="513"/>
        <v>#VALUE!</v>
      </c>
      <c r="R10992" s="10" t="e">
        <f t="shared" si="514"/>
        <v>#VALUE!</v>
      </c>
      <c r="S10992" s="10" t="e">
        <f>"ENSG00000115380.19,chr2_" &amp; 'GTEx INPUT'!$M10992 &amp; "_" &amp;'GTEx INPUT'!$O10992&amp;"_"&amp;'GTEx INPUT'!$R10992&amp;"_b38"</f>
        <v>#VALUE!</v>
      </c>
      <c r="T10992" s="11" t="str">
        <f>IF(COUNTIF($S:$S, S10992) = 1, "Unique", IF(COUNTIF($S$2:S10992, S10992) = 1, "Duplicate representer", "Duplicate"))</f>
        <v>Duplicate</v>
      </c>
      <c r="U10992" t="e">
        <f t="shared" si="515"/>
        <v>#VALUE!</v>
      </c>
    </row>
    <row r="10993" spans="1:21" hidden="1" x14ac:dyDescent="0.35">
      <c r="A10993" s="12"/>
      <c r="B10993" s="13"/>
      <c r="C10993" s="13"/>
      <c r="D10993" s="13"/>
      <c r="E10993" s="13"/>
      <c r="F10993" s="13"/>
      <c r="G10993" s="13"/>
      <c r="H10993" s="13"/>
      <c r="I10993" s="13"/>
      <c r="J10993" s="13"/>
      <c r="K10993" s="13"/>
      <c r="L10993" s="13">
        <v>2</v>
      </c>
      <c r="M10993" s="13">
        <v>55916689</v>
      </c>
      <c r="N10993" s="13" t="s">
        <v>11191</v>
      </c>
      <c r="O10993" s="13" t="s">
        <v>7</v>
      </c>
      <c r="P10993" s="13" t="s">
        <v>212</v>
      </c>
      <c r="Q10993" s="13" t="e">
        <f t="shared" si="513"/>
        <v>#VALUE!</v>
      </c>
      <c r="R10993" s="13" t="e">
        <f t="shared" si="514"/>
        <v>#VALUE!</v>
      </c>
      <c r="S10993" s="13" t="e">
        <f>"ENSG00000115380.19,chr2_" &amp; 'GTEx INPUT'!$M10993 &amp; "_" &amp;'GTEx INPUT'!$O10993&amp;"_"&amp;'GTEx INPUT'!$R10993&amp;"_b38"</f>
        <v>#VALUE!</v>
      </c>
      <c r="T10993" s="11" t="str">
        <f>IF(COUNTIF($S:$S, S10993) = 1, "Unique", IF(COUNTIF($S$2:S10993, S10993) = 1, "Duplicate representer", "Duplicate"))</f>
        <v>Duplicate</v>
      </c>
      <c r="U10993" t="e">
        <f t="shared" si="515"/>
        <v>#VALUE!</v>
      </c>
    </row>
    <row r="10994" spans="1:21" hidden="1" x14ac:dyDescent="0.35">
      <c r="A10994" s="9"/>
      <c r="B10994" s="10"/>
      <c r="C10994" s="10"/>
      <c r="D10994" s="10"/>
      <c r="E10994" s="10"/>
      <c r="F10994" s="10"/>
      <c r="G10994" s="10"/>
      <c r="H10994" s="10"/>
      <c r="I10994" s="10"/>
      <c r="J10994" s="10"/>
      <c r="K10994" s="10"/>
      <c r="L10994" s="10">
        <v>2</v>
      </c>
      <c r="M10994" s="10">
        <v>55916692</v>
      </c>
      <c r="N10994" s="10" t="s">
        <v>11192</v>
      </c>
      <c r="O10994" s="10" t="s">
        <v>10</v>
      </c>
      <c r="P10994" s="10" t="s">
        <v>13</v>
      </c>
      <c r="Q10994" s="10" t="e">
        <f t="shared" si="513"/>
        <v>#VALUE!</v>
      </c>
      <c r="R10994" s="10" t="e">
        <f t="shared" si="514"/>
        <v>#VALUE!</v>
      </c>
      <c r="S10994" s="10" t="e">
        <f>"ENSG00000115380.19,chr2_" &amp; 'GTEx INPUT'!$M10994 &amp; "_" &amp;'GTEx INPUT'!$O10994&amp;"_"&amp;'GTEx INPUT'!$R10994&amp;"_b38"</f>
        <v>#VALUE!</v>
      </c>
      <c r="T10994" s="11" t="str">
        <f>IF(COUNTIF($S:$S, S10994) = 1, "Unique", IF(COUNTIF($S$2:S10994, S10994) = 1, "Duplicate representer", "Duplicate"))</f>
        <v>Duplicate</v>
      </c>
      <c r="U10994" t="e">
        <f t="shared" si="515"/>
        <v>#VALUE!</v>
      </c>
    </row>
    <row r="10995" spans="1:21" hidden="1" x14ac:dyDescent="0.35">
      <c r="A10995" s="12"/>
      <c r="B10995" s="13"/>
      <c r="C10995" s="13"/>
      <c r="D10995" s="13"/>
      <c r="E10995" s="13"/>
      <c r="F10995" s="13"/>
      <c r="G10995" s="13"/>
      <c r="H10995" s="13"/>
      <c r="I10995" s="13"/>
      <c r="J10995" s="13"/>
      <c r="K10995" s="13"/>
      <c r="L10995" s="13">
        <v>2</v>
      </c>
      <c r="M10995" s="13">
        <v>55916695</v>
      </c>
      <c r="N10995" s="13" t="s">
        <v>11193</v>
      </c>
      <c r="O10995" s="13" t="s">
        <v>6</v>
      </c>
      <c r="P10995" s="13" t="s">
        <v>13</v>
      </c>
      <c r="Q10995" s="13" t="e">
        <f t="shared" si="513"/>
        <v>#VALUE!</v>
      </c>
      <c r="R10995" s="13" t="e">
        <f t="shared" si="514"/>
        <v>#VALUE!</v>
      </c>
      <c r="S10995" s="13" t="e">
        <f>"ENSG00000115380.19,chr2_" &amp; 'GTEx INPUT'!$M10995 &amp; "_" &amp;'GTEx INPUT'!$O10995&amp;"_"&amp;'GTEx INPUT'!$R10995&amp;"_b38"</f>
        <v>#VALUE!</v>
      </c>
      <c r="T10995" s="11" t="str">
        <f>IF(COUNTIF($S:$S, S10995) = 1, "Unique", IF(COUNTIF($S$2:S10995, S10995) = 1, "Duplicate representer", "Duplicate"))</f>
        <v>Duplicate</v>
      </c>
      <c r="U10995" t="e">
        <f t="shared" si="515"/>
        <v>#VALUE!</v>
      </c>
    </row>
    <row r="10996" spans="1:21" hidden="1" x14ac:dyDescent="0.35">
      <c r="A10996" s="9"/>
      <c r="B10996" s="10"/>
      <c r="C10996" s="10"/>
      <c r="D10996" s="10"/>
      <c r="E10996" s="10"/>
      <c r="F10996" s="10"/>
      <c r="G10996" s="10"/>
      <c r="H10996" s="10"/>
      <c r="I10996" s="10"/>
      <c r="J10996" s="10"/>
      <c r="K10996" s="10"/>
      <c r="L10996" s="10">
        <v>2</v>
      </c>
      <c r="M10996" s="10">
        <v>55916697</v>
      </c>
      <c r="N10996" s="10" t="s">
        <v>11194</v>
      </c>
      <c r="O10996" s="10" t="s">
        <v>13</v>
      </c>
      <c r="P10996" s="10" t="s">
        <v>7</v>
      </c>
      <c r="Q10996" s="10" t="e">
        <f t="shared" si="513"/>
        <v>#VALUE!</v>
      </c>
      <c r="R10996" s="10" t="e">
        <f t="shared" si="514"/>
        <v>#VALUE!</v>
      </c>
      <c r="S10996" s="10" t="e">
        <f>"ENSG00000115380.19,chr2_" &amp; 'GTEx INPUT'!$M10996 &amp; "_" &amp;'GTEx INPUT'!$O10996&amp;"_"&amp;'GTEx INPUT'!$R10996&amp;"_b38"</f>
        <v>#VALUE!</v>
      </c>
      <c r="T10996" s="11" t="str">
        <f>IF(COUNTIF($S:$S, S10996) = 1, "Unique", IF(COUNTIF($S$2:S10996, S10996) = 1, "Duplicate representer", "Duplicate"))</f>
        <v>Duplicate</v>
      </c>
      <c r="U10996" t="e">
        <f t="shared" si="515"/>
        <v>#VALUE!</v>
      </c>
    </row>
    <row r="10997" spans="1:21" hidden="1" x14ac:dyDescent="0.35">
      <c r="A10997" s="12"/>
      <c r="B10997" s="13"/>
      <c r="C10997" s="13"/>
      <c r="D10997" s="13"/>
      <c r="E10997" s="13"/>
      <c r="F10997" s="13"/>
      <c r="G10997" s="13"/>
      <c r="H10997" s="13"/>
      <c r="I10997" s="13"/>
      <c r="J10997" s="13"/>
      <c r="K10997" s="13"/>
      <c r="L10997" s="13">
        <v>2</v>
      </c>
      <c r="M10997" s="13">
        <v>55916699</v>
      </c>
      <c r="N10997" s="13" t="s">
        <v>11195</v>
      </c>
      <c r="O10997" s="13" t="s">
        <v>6</v>
      </c>
      <c r="P10997" s="13" t="s">
        <v>10</v>
      </c>
      <c r="Q10997" s="13" t="e">
        <f t="shared" si="513"/>
        <v>#VALUE!</v>
      </c>
      <c r="R10997" s="13" t="e">
        <f t="shared" si="514"/>
        <v>#VALUE!</v>
      </c>
      <c r="S10997" s="13" t="e">
        <f>"ENSG00000115380.19,chr2_" &amp; 'GTEx INPUT'!$M10997 &amp; "_" &amp;'GTEx INPUT'!$O10997&amp;"_"&amp;'GTEx INPUT'!$R10997&amp;"_b38"</f>
        <v>#VALUE!</v>
      </c>
      <c r="T10997" s="11" t="str">
        <f>IF(COUNTIF($S:$S, S10997) = 1, "Unique", IF(COUNTIF($S$2:S10997, S10997) = 1, "Duplicate representer", "Duplicate"))</f>
        <v>Duplicate</v>
      </c>
      <c r="U10997" t="e">
        <f t="shared" si="515"/>
        <v>#VALUE!</v>
      </c>
    </row>
    <row r="10998" spans="1:21" hidden="1" x14ac:dyDescent="0.35">
      <c r="A10998" s="9"/>
      <c r="B10998" s="10"/>
      <c r="C10998" s="10"/>
      <c r="D10998" s="10"/>
      <c r="E10998" s="10"/>
      <c r="F10998" s="10"/>
      <c r="G10998" s="10"/>
      <c r="H10998" s="10"/>
      <c r="I10998" s="10"/>
      <c r="J10998" s="10"/>
      <c r="K10998" s="10"/>
      <c r="L10998" s="10">
        <v>2</v>
      </c>
      <c r="M10998" s="10">
        <v>55916711</v>
      </c>
      <c r="N10998" s="10" t="s">
        <v>11196</v>
      </c>
      <c r="O10998" s="10" t="s">
        <v>7</v>
      </c>
      <c r="P10998" s="10" t="s">
        <v>10</v>
      </c>
      <c r="Q10998" s="10" t="e">
        <f t="shared" si="513"/>
        <v>#VALUE!</v>
      </c>
      <c r="R10998" s="10" t="e">
        <f t="shared" si="514"/>
        <v>#VALUE!</v>
      </c>
      <c r="S10998" s="10" t="e">
        <f>"ENSG00000115380.19,chr2_" &amp; 'GTEx INPUT'!$M10998 &amp; "_" &amp;'GTEx INPUT'!$O10998&amp;"_"&amp;'GTEx INPUT'!$R10998&amp;"_b38"</f>
        <v>#VALUE!</v>
      </c>
      <c r="T10998" s="11" t="str">
        <f>IF(COUNTIF($S:$S, S10998) = 1, "Unique", IF(COUNTIF($S$2:S10998, S10998) = 1, "Duplicate representer", "Duplicate"))</f>
        <v>Duplicate</v>
      </c>
      <c r="U10998" t="e">
        <f t="shared" si="515"/>
        <v>#VALUE!</v>
      </c>
    </row>
    <row r="10999" spans="1:21" hidden="1" x14ac:dyDescent="0.35">
      <c r="A10999" s="12"/>
      <c r="B10999" s="13"/>
      <c r="C10999" s="13"/>
      <c r="D10999" s="13"/>
      <c r="E10999" s="13"/>
      <c r="F10999" s="13"/>
      <c r="G10999" s="13"/>
      <c r="H10999" s="13"/>
      <c r="I10999" s="13"/>
      <c r="J10999" s="13"/>
      <c r="K10999" s="13"/>
      <c r="L10999" s="13">
        <v>2</v>
      </c>
      <c r="M10999" s="13">
        <v>55916715</v>
      </c>
      <c r="N10999" s="13" t="s">
        <v>11197</v>
      </c>
      <c r="O10999" s="13" t="s">
        <v>7</v>
      </c>
      <c r="P10999" s="13" t="s">
        <v>6</v>
      </c>
      <c r="Q10999" s="13" t="e">
        <f t="shared" si="513"/>
        <v>#VALUE!</v>
      </c>
      <c r="R10999" s="13" t="e">
        <f t="shared" si="514"/>
        <v>#VALUE!</v>
      </c>
      <c r="S10999" s="13" t="e">
        <f>"ENSG00000115380.19,chr2_" &amp; 'GTEx INPUT'!$M10999 &amp; "_" &amp;'GTEx INPUT'!$O10999&amp;"_"&amp;'GTEx INPUT'!$R10999&amp;"_b38"</f>
        <v>#VALUE!</v>
      </c>
      <c r="T10999" s="11" t="str">
        <f>IF(COUNTIF($S:$S, S10999) = 1, "Unique", IF(COUNTIF($S$2:S10999, S10999) = 1, "Duplicate representer", "Duplicate"))</f>
        <v>Duplicate</v>
      </c>
      <c r="U10999" t="e">
        <f t="shared" si="515"/>
        <v>#VALUE!</v>
      </c>
    </row>
    <row r="11000" spans="1:21" hidden="1" x14ac:dyDescent="0.35">
      <c r="A11000" s="9"/>
      <c r="B11000" s="10"/>
      <c r="C11000" s="10"/>
      <c r="D11000" s="10"/>
      <c r="E11000" s="10"/>
      <c r="F11000" s="10"/>
      <c r="G11000" s="10"/>
      <c r="H11000" s="10"/>
      <c r="I11000" s="10"/>
      <c r="J11000" s="10"/>
      <c r="K11000" s="10"/>
      <c r="L11000" s="10">
        <v>2</v>
      </c>
      <c r="M11000" s="10">
        <v>55916716</v>
      </c>
      <c r="N11000" s="10" t="s">
        <v>11198</v>
      </c>
      <c r="O11000" s="10" t="s">
        <v>7</v>
      </c>
      <c r="P11000" s="10" t="s">
        <v>10</v>
      </c>
      <c r="Q11000" s="10" t="e">
        <f t="shared" si="513"/>
        <v>#VALUE!</v>
      </c>
      <c r="R11000" s="10" t="e">
        <f t="shared" si="514"/>
        <v>#VALUE!</v>
      </c>
      <c r="S11000" s="10" t="e">
        <f>"ENSG00000115380.19,chr2_" &amp; 'GTEx INPUT'!$M11000 &amp; "_" &amp;'GTEx INPUT'!$O11000&amp;"_"&amp;'GTEx INPUT'!$R11000&amp;"_b38"</f>
        <v>#VALUE!</v>
      </c>
      <c r="T11000" s="11" t="str">
        <f>IF(COUNTIF($S:$S, S11000) = 1, "Unique", IF(COUNTIF($S$2:S11000, S11000) = 1, "Duplicate representer", "Duplicate"))</f>
        <v>Duplicate</v>
      </c>
      <c r="U11000" t="e">
        <f t="shared" si="515"/>
        <v>#VALUE!</v>
      </c>
    </row>
    <row r="11001" spans="1:21" hidden="1" x14ac:dyDescent="0.35">
      <c r="A11001" s="12"/>
      <c r="B11001" s="13"/>
      <c r="C11001" s="13"/>
      <c r="D11001" s="13"/>
      <c r="E11001" s="13"/>
      <c r="F11001" s="13"/>
      <c r="G11001" s="13"/>
      <c r="H11001" s="13"/>
      <c r="I11001" s="13"/>
      <c r="J11001" s="13"/>
      <c r="K11001" s="13"/>
      <c r="L11001" s="13">
        <v>2</v>
      </c>
      <c r="M11001" s="13">
        <v>55916728</v>
      </c>
      <c r="N11001" s="13" t="s">
        <v>11199</v>
      </c>
      <c r="O11001" s="13" t="s">
        <v>10</v>
      </c>
      <c r="P11001" s="13" t="s">
        <v>13</v>
      </c>
      <c r="Q11001" s="13" t="e">
        <f t="shared" si="513"/>
        <v>#VALUE!</v>
      </c>
      <c r="R11001" s="13" t="e">
        <f t="shared" si="514"/>
        <v>#VALUE!</v>
      </c>
      <c r="S11001" s="13" t="e">
        <f>"ENSG00000115380.19,chr2_" &amp; 'GTEx INPUT'!$M11001 &amp; "_" &amp;'GTEx INPUT'!$O11001&amp;"_"&amp;'GTEx INPUT'!$R11001&amp;"_b38"</f>
        <v>#VALUE!</v>
      </c>
      <c r="T11001" s="11" t="str">
        <f>IF(COUNTIF($S:$S, S11001) = 1, "Unique", IF(COUNTIF($S$2:S11001, S11001) = 1, "Duplicate representer", "Duplicate"))</f>
        <v>Duplicate</v>
      </c>
      <c r="U11001" t="e">
        <f t="shared" si="515"/>
        <v>#VALUE!</v>
      </c>
    </row>
    <row r="11002" spans="1:21" hidden="1" x14ac:dyDescent="0.35">
      <c r="A11002" s="9"/>
      <c r="B11002" s="10"/>
      <c r="C11002" s="10"/>
      <c r="D11002" s="10"/>
      <c r="E11002" s="10"/>
      <c r="F11002" s="10"/>
      <c r="G11002" s="10"/>
      <c r="H11002" s="10"/>
      <c r="I11002" s="10"/>
      <c r="J11002" s="10"/>
      <c r="K11002" s="10"/>
      <c r="L11002" s="10">
        <v>2</v>
      </c>
      <c r="M11002" s="10">
        <v>55916733</v>
      </c>
      <c r="N11002" s="10" t="s">
        <v>11200</v>
      </c>
      <c r="O11002" s="10" t="s">
        <v>7</v>
      </c>
      <c r="P11002" s="10" t="s">
        <v>13</v>
      </c>
      <c r="Q11002" s="10" t="e">
        <f t="shared" si="513"/>
        <v>#VALUE!</v>
      </c>
      <c r="R11002" s="10" t="e">
        <f t="shared" si="514"/>
        <v>#VALUE!</v>
      </c>
      <c r="S11002" s="10" t="e">
        <f>"ENSG00000115380.19,chr2_" &amp; 'GTEx INPUT'!$M11002 &amp; "_" &amp;'GTEx INPUT'!$O11002&amp;"_"&amp;'GTEx INPUT'!$R11002&amp;"_b38"</f>
        <v>#VALUE!</v>
      </c>
      <c r="T11002" s="11" t="str">
        <f>IF(COUNTIF($S:$S, S11002) = 1, "Unique", IF(COUNTIF($S$2:S11002, S11002) = 1, "Duplicate representer", "Duplicate"))</f>
        <v>Duplicate</v>
      </c>
      <c r="U11002" t="e">
        <f t="shared" si="515"/>
        <v>#VALUE!</v>
      </c>
    </row>
    <row r="11003" spans="1:21" hidden="1" x14ac:dyDescent="0.35">
      <c r="A11003" s="12"/>
      <c r="B11003" s="13"/>
      <c r="C11003" s="13"/>
      <c r="D11003" s="13"/>
      <c r="E11003" s="13"/>
      <c r="F11003" s="13"/>
      <c r="G11003" s="13"/>
      <c r="H11003" s="13"/>
      <c r="I11003" s="13"/>
      <c r="J11003" s="13"/>
      <c r="K11003" s="13"/>
      <c r="L11003" s="13">
        <v>2</v>
      </c>
      <c r="M11003" s="13">
        <v>55916735</v>
      </c>
      <c r="N11003" s="13" t="s">
        <v>11201</v>
      </c>
      <c r="O11003" s="13" t="s">
        <v>10</v>
      </c>
      <c r="P11003" s="13" t="s">
        <v>7</v>
      </c>
      <c r="Q11003" s="13" t="e">
        <f t="shared" si="513"/>
        <v>#VALUE!</v>
      </c>
      <c r="R11003" s="13" t="e">
        <f t="shared" si="514"/>
        <v>#VALUE!</v>
      </c>
      <c r="S11003" s="13" t="e">
        <f>"ENSG00000115380.19,chr2_" &amp; 'GTEx INPUT'!$M11003 &amp; "_" &amp;'GTEx INPUT'!$O11003&amp;"_"&amp;'GTEx INPUT'!$R11003&amp;"_b38"</f>
        <v>#VALUE!</v>
      </c>
      <c r="T11003" s="11" t="str">
        <f>IF(COUNTIF($S:$S, S11003) = 1, "Unique", IF(COUNTIF($S$2:S11003, S11003) = 1, "Duplicate representer", "Duplicate"))</f>
        <v>Duplicate</v>
      </c>
      <c r="U11003" t="e">
        <f t="shared" si="515"/>
        <v>#VALUE!</v>
      </c>
    </row>
    <row r="11004" spans="1:21" hidden="1" x14ac:dyDescent="0.35">
      <c r="A11004" s="9"/>
      <c r="B11004" s="10"/>
      <c r="C11004" s="10"/>
      <c r="D11004" s="10"/>
      <c r="E11004" s="10"/>
      <c r="F11004" s="10"/>
      <c r="G11004" s="10"/>
      <c r="H11004" s="10"/>
      <c r="I11004" s="10"/>
      <c r="J11004" s="10"/>
      <c r="K11004" s="10"/>
      <c r="L11004" s="10">
        <v>2</v>
      </c>
      <c r="M11004" s="10">
        <v>55916741</v>
      </c>
      <c r="N11004" s="10" t="s">
        <v>11202</v>
      </c>
      <c r="O11004" s="10" t="s">
        <v>7</v>
      </c>
      <c r="P11004" s="10" t="s">
        <v>6</v>
      </c>
      <c r="Q11004" s="10" t="e">
        <f t="shared" si="513"/>
        <v>#VALUE!</v>
      </c>
      <c r="R11004" s="10" t="e">
        <f t="shared" si="514"/>
        <v>#VALUE!</v>
      </c>
      <c r="S11004" s="10" t="e">
        <f>"ENSG00000115380.19,chr2_" &amp; 'GTEx INPUT'!$M11004 &amp; "_" &amp;'GTEx INPUT'!$O11004&amp;"_"&amp;'GTEx INPUT'!$R11004&amp;"_b38"</f>
        <v>#VALUE!</v>
      </c>
      <c r="T11004" s="11" t="str">
        <f>IF(COUNTIF($S:$S, S11004) = 1, "Unique", IF(COUNTIF($S$2:S11004, S11004) = 1, "Duplicate representer", "Duplicate"))</f>
        <v>Duplicate</v>
      </c>
      <c r="U11004" t="e">
        <f t="shared" si="515"/>
        <v>#VALUE!</v>
      </c>
    </row>
    <row r="11005" spans="1:21" hidden="1" x14ac:dyDescent="0.35">
      <c r="A11005" s="12"/>
      <c r="B11005" s="13"/>
      <c r="C11005" s="13"/>
      <c r="D11005" s="13"/>
      <c r="E11005" s="13"/>
      <c r="F11005" s="13"/>
      <c r="G11005" s="13"/>
      <c r="H11005" s="13"/>
      <c r="I11005" s="13"/>
      <c r="J11005" s="13"/>
      <c r="K11005" s="13"/>
      <c r="L11005" s="13">
        <v>2</v>
      </c>
      <c r="M11005" s="13">
        <v>55916744</v>
      </c>
      <c r="N11005" s="13" t="s">
        <v>11203</v>
      </c>
      <c r="O11005" s="13" t="s">
        <v>13</v>
      </c>
      <c r="P11005" s="13" t="s">
        <v>6</v>
      </c>
      <c r="Q11005" s="13" t="e">
        <f t="shared" si="513"/>
        <v>#VALUE!</v>
      </c>
      <c r="R11005" s="13" t="e">
        <f t="shared" si="514"/>
        <v>#VALUE!</v>
      </c>
      <c r="S11005" s="13" t="e">
        <f>"ENSG00000115380.19,chr2_" &amp; 'GTEx INPUT'!$M11005 &amp; "_" &amp;'GTEx INPUT'!$O11005&amp;"_"&amp;'GTEx INPUT'!$R11005&amp;"_b38"</f>
        <v>#VALUE!</v>
      </c>
      <c r="T11005" s="11" t="str">
        <f>IF(COUNTIF($S:$S, S11005) = 1, "Unique", IF(COUNTIF($S$2:S11005, S11005) = 1, "Duplicate representer", "Duplicate"))</f>
        <v>Duplicate</v>
      </c>
      <c r="U11005" t="e">
        <f t="shared" si="515"/>
        <v>#VALUE!</v>
      </c>
    </row>
    <row r="11006" spans="1:21" hidden="1" x14ac:dyDescent="0.35">
      <c r="A11006" s="9"/>
      <c r="B11006" s="10"/>
      <c r="C11006" s="10"/>
      <c r="D11006" s="10"/>
      <c r="E11006" s="10"/>
      <c r="F11006" s="10"/>
      <c r="G11006" s="10"/>
      <c r="H11006" s="10"/>
      <c r="I11006" s="10"/>
      <c r="J11006" s="10"/>
      <c r="K11006" s="10"/>
      <c r="L11006" s="10">
        <v>2</v>
      </c>
      <c r="M11006" s="10">
        <v>55916747</v>
      </c>
      <c r="N11006" s="10" t="s">
        <v>11204</v>
      </c>
      <c r="O11006" s="10" t="s">
        <v>6</v>
      </c>
      <c r="P11006" s="10" t="s">
        <v>603</v>
      </c>
      <c r="Q11006" s="10" t="e">
        <f t="shared" si="513"/>
        <v>#VALUE!</v>
      </c>
      <c r="R11006" s="10" t="e">
        <f t="shared" si="514"/>
        <v>#VALUE!</v>
      </c>
      <c r="S11006" s="10" t="e">
        <f>"ENSG00000115380.19,chr2_" &amp; 'GTEx INPUT'!$M11006 &amp; "_" &amp;'GTEx INPUT'!$O11006&amp;"_"&amp;'GTEx INPUT'!$R11006&amp;"_b38"</f>
        <v>#VALUE!</v>
      </c>
      <c r="T11006" s="11" t="str">
        <f>IF(COUNTIF($S:$S, S11006) = 1, "Unique", IF(COUNTIF($S$2:S11006, S11006) = 1, "Duplicate representer", "Duplicate"))</f>
        <v>Duplicate</v>
      </c>
      <c r="U11006" t="e">
        <f t="shared" si="515"/>
        <v>#VALUE!</v>
      </c>
    </row>
    <row r="11007" spans="1:21" hidden="1" x14ac:dyDescent="0.35">
      <c r="A11007" s="12"/>
      <c r="B11007" s="13"/>
      <c r="C11007" s="13"/>
      <c r="D11007" s="13"/>
      <c r="E11007" s="13"/>
      <c r="F11007" s="13"/>
      <c r="G11007" s="13"/>
      <c r="H11007" s="13"/>
      <c r="I11007" s="13"/>
      <c r="J11007" s="13"/>
      <c r="K11007" s="13"/>
      <c r="L11007" s="13">
        <v>2</v>
      </c>
      <c r="M11007" s="13">
        <v>55916752</v>
      </c>
      <c r="N11007" s="13" t="s">
        <v>11205</v>
      </c>
      <c r="O11007" s="13" t="s">
        <v>6</v>
      </c>
      <c r="P11007" s="13" t="s">
        <v>7</v>
      </c>
      <c r="Q11007" s="13" t="e">
        <f t="shared" si="513"/>
        <v>#VALUE!</v>
      </c>
      <c r="R11007" s="13" t="e">
        <f t="shared" si="514"/>
        <v>#VALUE!</v>
      </c>
      <c r="S11007" s="13" t="e">
        <f>"ENSG00000115380.19,chr2_" &amp; 'GTEx INPUT'!$M11007 &amp; "_" &amp;'GTEx INPUT'!$O11007&amp;"_"&amp;'GTEx INPUT'!$R11007&amp;"_b38"</f>
        <v>#VALUE!</v>
      </c>
      <c r="T11007" s="11" t="str">
        <f>IF(COUNTIF($S:$S, S11007) = 1, "Unique", IF(COUNTIF($S$2:S11007, S11007) = 1, "Duplicate representer", "Duplicate"))</f>
        <v>Duplicate</v>
      </c>
      <c r="U11007" t="e">
        <f t="shared" si="515"/>
        <v>#VALUE!</v>
      </c>
    </row>
    <row r="11008" spans="1:21" hidden="1" x14ac:dyDescent="0.35">
      <c r="A11008" s="9"/>
      <c r="B11008" s="10"/>
      <c r="C11008" s="10"/>
      <c r="D11008" s="10"/>
      <c r="E11008" s="10"/>
      <c r="F11008" s="10"/>
      <c r="G11008" s="10"/>
      <c r="H11008" s="10"/>
      <c r="I11008" s="10"/>
      <c r="J11008" s="10"/>
      <c r="K11008" s="10"/>
      <c r="L11008" s="10">
        <v>2</v>
      </c>
      <c r="M11008" s="10">
        <v>55916753</v>
      </c>
      <c r="N11008" s="10" t="s">
        <v>11206</v>
      </c>
      <c r="O11008" s="10" t="s">
        <v>7</v>
      </c>
      <c r="P11008" s="10" t="s">
        <v>6</v>
      </c>
      <c r="Q11008" s="10" t="e">
        <f t="shared" si="513"/>
        <v>#VALUE!</v>
      </c>
      <c r="R11008" s="10" t="e">
        <f t="shared" si="514"/>
        <v>#VALUE!</v>
      </c>
      <c r="S11008" s="10" t="e">
        <f>"ENSG00000115380.19,chr2_" &amp; 'GTEx INPUT'!$M11008 &amp; "_" &amp;'GTEx INPUT'!$O11008&amp;"_"&amp;'GTEx INPUT'!$R11008&amp;"_b38"</f>
        <v>#VALUE!</v>
      </c>
      <c r="T11008" s="11" t="str">
        <f>IF(COUNTIF($S:$S, S11008) = 1, "Unique", IF(COUNTIF($S$2:S11008, S11008) = 1, "Duplicate representer", "Duplicate"))</f>
        <v>Duplicate</v>
      </c>
      <c r="U11008" t="e">
        <f t="shared" si="515"/>
        <v>#VALUE!</v>
      </c>
    </row>
    <row r="11009" spans="1:21" hidden="1" x14ac:dyDescent="0.35">
      <c r="A11009" s="12"/>
      <c r="B11009" s="13"/>
      <c r="C11009" s="13"/>
      <c r="D11009" s="13"/>
      <c r="E11009" s="13"/>
      <c r="F11009" s="13"/>
      <c r="G11009" s="13"/>
      <c r="H11009" s="13"/>
      <c r="I11009" s="13"/>
      <c r="J11009" s="13"/>
      <c r="K11009" s="13"/>
      <c r="L11009" s="13">
        <v>2</v>
      </c>
      <c r="M11009" s="13">
        <v>55916758</v>
      </c>
      <c r="N11009" s="13" t="s">
        <v>11207</v>
      </c>
      <c r="O11009" s="13" t="s">
        <v>6</v>
      </c>
      <c r="P11009" s="13" t="s">
        <v>7</v>
      </c>
      <c r="Q11009" s="13" t="e">
        <f t="shared" si="513"/>
        <v>#VALUE!</v>
      </c>
      <c r="R11009" s="13" t="e">
        <f t="shared" si="514"/>
        <v>#VALUE!</v>
      </c>
      <c r="S11009" s="13" t="e">
        <f>"ENSG00000115380.19,chr2_" &amp; 'GTEx INPUT'!$M11009 &amp; "_" &amp;'GTEx INPUT'!$O11009&amp;"_"&amp;'GTEx INPUT'!$R11009&amp;"_b38"</f>
        <v>#VALUE!</v>
      </c>
      <c r="T11009" s="11" t="str">
        <f>IF(COUNTIF($S:$S, S11009) = 1, "Unique", IF(COUNTIF($S$2:S11009, S11009) = 1, "Duplicate representer", "Duplicate"))</f>
        <v>Duplicate</v>
      </c>
      <c r="U11009" t="e">
        <f t="shared" si="515"/>
        <v>#VALUE!</v>
      </c>
    </row>
    <row r="11010" spans="1:21" hidden="1" x14ac:dyDescent="0.35">
      <c r="A11010" s="9"/>
      <c r="B11010" s="10"/>
      <c r="C11010" s="10"/>
      <c r="D11010" s="10"/>
      <c r="E11010" s="10"/>
      <c r="F11010" s="10"/>
      <c r="G11010" s="10"/>
      <c r="H11010" s="10"/>
      <c r="I11010" s="10"/>
      <c r="J11010" s="10"/>
      <c r="K11010" s="10"/>
      <c r="L11010" s="10">
        <v>2</v>
      </c>
      <c r="M11010" s="10">
        <v>55916762</v>
      </c>
      <c r="N11010" s="10" t="s">
        <v>11208</v>
      </c>
      <c r="O11010" s="10" t="s">
        <v>10</v>
      </c>
      <c r="P11010" s="10" t="s">
        <v>13</v>
      </c>
      <c r="Q11010" s="10" t="e">
        <f t="shared" ref="Q11010:Q11073" si="516">LEFT(F11010, FIND("-", F11010) - 1)</f>
        <v>#VALUE!</v>
      </c>
      <c r="R11010" s="10" t="e">
        <f t="shared" ref="R11010:R11073" si="517">MID(F11010, FIND("-", F11010) + 1, 1)</f>
        <v>#VALUE!</v>
      </c>
      <c r="S11010" s="10" t="e">
        <f>"ENSG00000115380.19,chr2_" &amp; 'GTEx INPUT'!$M11010 &amp; "_" &amp;'GTEx INPUT'!$O11010&amp;"_"&amp;'GTEx INPUT'!$R11010&amp;"_b38"</f>
        <v>#VALUE!</v>
      </c>
      <c r="T11010" s="11" t="str">
        <f>IF(COUNTIF($S:$S, S11010) = 1, "Unique", IF(COUNTIF($S$2:S11010, S11010) = 1, "Duplicate representer", "Duplicate"))</f>
        <v>Duplicate</v>
      </c>
      <c r="U11010" t="e">
        <f t="shared" si="515"/>
        <v>#VALUE!</v>
      </c>
    </row>
    <row r="11011" spans="1:21" hidden="1" x14ac:dyDescent="0.35">
      <c r="A11011" s="12"/>
      <c r="B11011" s="13"/>
      <c r="C11011" s="13"/>
      <c r="D11011" s="13"/>
      <c r="E11011" s="13"/>
      <c r="F11011" s="13"/>
      <c r="G11011" s="13"/>
      <c r="H11011" s="13"/>
      <c r="I11011" s="13"/>
      <c r="J11011" s="13"/>
      <c r="K11011" s="13"/>
      <c r="L11011" s="13">
        <v>2</v>
      </c>
      <c r="M11011" s="13">
        <v>55916766</v>
      </c>
      <c r="N11011" s="13" t="s">
        <v>11209</v>
      </c>
      <c r="O11011" s="13" t="s">
        <v>13</v>
      </c>
      <c r="P11011" s="13" t="s">
        <v>10</v>
      </c>
      <c r="Q11011" s="13" t="e">
        <f t="shared" si="516"/>
        <v>#VALUE!</v>
      </c>
      <c r="R11011" s="13" t="e">
        <f t="shared" si="517"/>
        <v>#VALUE!</v>
      </c>
      <c r="S11011" s="13" t="e">
        <f>"ENSG00000115380.19,chr2_" &amp; 'GTEx INPUT'!$M11011 &amp; "_" &amp;'GTEx INPUT'!$O11011&amp;"_"&amp;'GTEx INPUT'!$R11011&amp;"_b38"</f>
        <v>#VALUE!</v>
      </c>
      <c r="T11011" s="11" t="str">
        <f>IF(COUNTIF($S:$S, S11011) = 1, "Unique", IF(COUNTIF($S$2:S11011, S11011) = 1, "Duplicate representer", "Duplicate"))</f>
        <v>Duplicate</v>
      </c>
      <c r="U11011" t="e">
        <f t="shared" ref="U11011:U11074" si="518">IF(O11011 &lt;&gt; R11011, "Different", "Same")</f>
        <v>#VALUE!</v>
      </c>
    </row>
    <row r="11012" spans="1:21" hidden="1" x14ac:dyDescent="0.35">
      <c r="A11012" s="9"/>
      <c r="B11012" s="10"/>
      <c r="C11012" s="10"/>
      <c r="D11012" s="10"/>
      <c r="E11012" s="10"/>
      <c r="F11012" s="10"/>
      <c r="G11012" s="10"/>
      <c r="H11012" s="10"/>
      <c r="I11012" s="10"/>
      <c r="J11012" s="10"/>
      <c r="K11012" s="10"/>
      <c r="L11012" s="10">
        <v>2</v>
      </c>
      <c r="M11012" s="10">
        <v>55916767</v>
      </c>
      <c r="N11012" s="10" t="s">
        <v>11210</v>
      </c>
      <c r="O11012" s="10" t="s">
        <v>6</v>
      </c>
      <c r="P11012" s="10" t="s">
        <v>7</v>
      </c>
      <c r="Q11012" s="10" t="e">
        <f t="shared" si="516"/>
        <v>#VALUE!</v>
      </c>
      <c r="R11012" s="10" t="e">
        <f t="shared" si="517"/>
        <v>#VALUE!</v>
      </c>
      <c r="S11012" s="10" t="e">
        <f>"ENSG00000115380.19,chr2_" &amp; 'GTEx INPUT'!$M11012 &amp; "_" &amp;'GTEx INPUT'!$O11012&amp;"_"&amp;'GTEx INPUT'!$R11012&amp;"_b38"</f>
        <v>#VALUE!</v>
      </c>
      <c r="T11012" s="11" t="str">
        <f>IF(COUNTIF($S:$S, S11012) = 1, "Unique", IF(COUNTIF($S$2:S11012, S11012) = 1, "Duplicate representer", "Duplicate"))</f>
        <v>Duplicate</v>
      </c>
      <c r="U11012" t="e">
        <f t="shared" si="518"/>
        <v>#VALUE!</v>
      </c>
    </row>
    <row r="11013" spans="1:21" hidden="1" x14ac:dyDescent="0.35">
      <c r="A11013" s="12"/>
      <c r="B11013" s="13"/>
      <c r="C11013" s="13"/>
      <c r="D11013" s="13"/>
      <c r="E11013" s="13"/>
      <c r="F11013" s="13"/>
      <c r="G11013" s="13"/>
      <c r="H11013" s="13"/>
      <c r="I11013" s="13"/>
      <c r="J11013" s="13"/>
      <c r="K11013" s="13"/>
      <c r="L11013" s="13">
        <v>2</v>
      </c>
      <c r="M11013" s="13">
        <v>55916774</v>
      </c>
      <c r="N11013" s="13" t="s">
        <v>11211</v>
      </c>
      <c r="O11013" s="13" t="s">
        <v>7</v>
      </c>
      <c r="P11013" s="13" t="s">
        <v>13</v>
      </c>
      <c r="Q11013" s="13" t="e">
        <f t="shared" si="516"/>
        <v>#VALUE!</v>
      </c>
      <c r="R11013" s="13" t="e">
        <f t="shared" si="517"/>
        <v>#VALUE!</v>
      </c>
      <c r="S11013" s="13" t="e">
        <f>"ENSG00000115380.19,chr2_" &amp; 'GTEx INPUT'!$M11013 &amp; "_" &amp;'GTEx INPUT'!$O11013&amp;"_"&amp;'GTEx INPUT'!$R11013&amp;"_b38"</f>
        <v>#VALUE!</v>
      </c>
      <c r="T11013" s="11" t="str">
        <f>IF(COUNTIF($S:$S, S11013) = 1, "Unique", IF(COUNTIF($S$2:S11013, S11013) = 1, "Duplicate representer", "Duplicate"))</f>
        <v>Duplicate</v>
      </c>
      <c r="U11013" t="e">
        <f t="shared" si="518"/>
        <v>#VALUE!</v>
      </c>
    </row>
    <row r="11014" spans="1:21" hidden="1" x14ac:dyDescent="0.35">
      <c r="A11014" s="9"/>
      <c r="B11014" s="10"/>
      <c r="C11014" s="10"/>
      <c r="D11014" s="10"/>
      <c r="E11014" s="10"/>
      <c r="F11014" s="10"/>
      <c r="G11014" s="10"/>
      <c r="H11014" s="10"/>
      <c r="I11014" s="10"/>
      <c r="J11014" s="10"/>
      <c r="K11014" s="10"/>
      <c r="L11014" s="10">
        <v>2</v>
      </c>
      <c r="M11014" s="10">
        <v>55916777</v>
      </c>
      <c r="N11014" s="10" t="s">
        <v>11212</v>
      </c>
      <c r="O11014" s="10" t="s">
        <v>7</v>
      </c>
      <c r="P11014" s="10" t="s">
        <v>212</v>
      </c>
      <c r="Q11014" s="10" t="e">
        <f t="shared" si="516"/>
        <v>#VALUE!</v>
      </c>
      <c r="R11014" s="10" t="e">
        <f t="shared" si="517"/>
        <v>#VALUE!</v>
      </c>
      <c r="S11014" s="10" t="e">
        <f>"ENSG00000115380.19,chr2_" &amp; 'GTEx INPUT'!$M11014 &amp; "_" &amp;'GTEx INPUT'!$O11014&amp;"_"&amp;'GTEx INPUT'!$R11014&amp;"_b38"</f>
        <v>#VALUE!</v>
      </c>
      <c r="T11014" s="11" t="str">
        <f>IF(COUNTIF($S:$S, S11014) = 1, "Unique", IF(COUNTIF($S$2:S11014, S11014) = 1, "Duplicate representer", "Duplicate"))</f>
        <v>Duplicate</v>
      </c>
      <c r="U11014" t="e">
        <f t="shared" si="518"/>
        <v>#VALUE!</v>
      </c>
    </row>
    <row r="11015" spans="1:21" hidden="1" x14ac:dyDescent="0.35">
      <c r="A11015" s="12"/>
      <c r="B11015" s="13"/>
      <c r="C11015" s="13"/>
      <c r="D11015" s="13"/>
      <c r="E11015" s="13"/>
      <c r="F11015" s="13"/>
      <c r="G11015" s="13"/>
      <c r="H11015" s="13"/>
      <c r="I11015" s="13"/>
      <c r="J11015" s="13"/>
      <c r="K11015" s="13"/>
      <c r="L11015" s="13">
        <v>2</v>
      </c>
      <c r="M11015" s="13">
        <v>55916779</v>
      </c>
      <c r="N11015" s="13" t="s">
        <v>11213</v>
      </c>
      <c r="O11015" s="13" t="s">
        <v>10</v>
      </c>
      <c r="P11015" s="13" t="s">
        <v>13</v>
      </c>
      <c r="Q11015" s="13" t="e">
        <f t="shared" si="516"/>
        <v>#VALUE!</v>
      </c>
      <c r="R11015" s="13" t="e">
        <f t="shared" si="517"/>
        <v>#VALUE!</v>
      </c>
      <c r="S11015" s="13" t="e">
        <f>"ENSG00000115380.19,chr2_" &amp; 'GTEx INPUT'!$M11015 &amp; "_" &amp;'GTEx INPUT'!$O11015&amp;"_"&amp;'GTEx INPUT'!$R11015&amp;"_b38"</f>
        <v>#VALUE!</v>
      </c>
      <c r="T11015" s="11" t="str">
        <f>IF(COUNTIF($S:$S, S11015) = 1, "Unique", IF(COUNTIF($S$2:S11015, S11015) = 1, "Duplicate representer", "Duplicate"))</f>
        <v>Duplicate</v>
      </c>
      <c r="U11015" t="e">
        <f t="shared" si="518"/>
        <v>#VALUE!</v>
      </c>
    </row>
    <row r="11016" spans="1:21" hidden="1" x14ac:dyDescent="0.35">
      <c r="A11016" s="9"/>
      <c r="B11016" s="10"/>
      <c r="C11016" s="10"/>
      <c r="D11016" s="10"/>
      <c r="E11016" s="10"/>
      <c r="F11016" s="10"/>
      <c r="G11016" s="10"/>
      <c r="H11016" s="10"/>
      <c r="I11016" s="10"/>
      <c r="J11016" s="10"/>
      <c r="K11016" s="10"/>
      <c r="L11016" s="10">
        <v>2</v>
      </c>
      <c r="M11016" s="10">
        <v>55916787</v>
      </c>
      <c r="N11016" s="10" t="s">
        <v>11214</v>
      </c>
      <c r="O11016" s="10" t="s">
        <v>7</v>
      </c>
      <c r="P11016" s="10" t="s">
        <v>6</v>
      </c>
      <c r="Q11016" s="10" t="e">
        <f t="shared" si="516"/>
        <v>#VALUE!</v>
      </c>
      <c r="R11016" s="10" t="e">
        <f t="shared" si="517"/>
        <v>#VALUE!</v>
      </c>
      <c r="S11016" s="10" t="e">
        <f>"ENSG00000115380.19,chr2_" &amp; 'GTEx INPUT'!$M11016 &amp; "_" &amp;'GTEx INPUT'!$O11016&amp;"_"&amp;'GTEx INPUT'!$R11016&amp;"_b38"</f>
        <v>#VALUE!</v>
      </c>
      <c r="T11016" s="11" t="str">
        <f>IF(COUNTIF($S:$S, S11016) = 1, "Unique", IF(COUNTIF($S$2:S11016, S11016) = 1, "Duplicate representer", "Duplicate"))</f>
        <v>Duplicate</v>
      </c>
      <c r="U11016" t="e">
        <f t="shared" si="518"/>
        <v>#VALUE!</v>
      </c>
    </row>
    <row r="11017" spans="1:21" hidden="1" x14ac:dyDescent="0.35">
      <c r="A11017" s="12"/>
      <c r="B11017" s="13"/>
      <c r="C11017" s="13"/>
      <c r="D11017" s="13"/>
      <c r="E11017" s="13"/>
      <c r="F11017" s="13"/>
      <c r="G11017" s="13"/>
      <c r="H11017" s="13"/>
      <c r="I11017" s="13"/>
      <c r="J11017" s="13"/>
      <c r="K11017" s="13"/>
      <c r="L11017" s="13">
        <v>2</v>
      </c>
      <c r="M11017" s="13">
        <v>55916792</v>
      </c>
      <c r="N11017" s="13" t="s">
        <v>11215</v>
      </c>
      <c r="O11017" s="13" t="s">
        <v>7</v>
      </c>
      <c r="P11017" s="13" t="s">
        <v>10</v>
      </c>
      <c r="Q11017" s="13" t="e">
        <f t="shared" si="516"/>
        <v>#VALUE!</v>
      </c>
      <c r="R11017" s="13" t="e">
        <f t="shared" si="517"/>
        <v>#VALUE!</v>
      </c>
      <c r="S11017" s="13" t="e">
        <f>"ENSG00000115380.19,chr2_" &amp; 'GTEx INPUT'!$M11017 &amp; "_" &amp;'GTEx INPUT'!$O11017&amp;"_"&amp;'GTEx INPUT'!$R11017&amp;"_b38"</f>
        <v>#VALUE!</v>
      </c>
      <c r="T11017" s="11" t="str">
        <f>IF(COUNTIF($S:$S, S11017) = 1, "Unique", IF(COUNTIF($S$2:S11017, S11017) = 1, "Duplicate representer", "Duplicate"))</f>
        <v>Duplicate</v>
      </c>
      <c r="U11017" t="e">
        <f t="shared" si="518"/>
        <v>#VALUE!</v>
      </c>
    </row>
    <row r="11018" spans="1:21" hidden="1" x14ac:dyDescent="0.35">
      <c r="A11018" s="9"/>
      <c r="B11018" s="10"/>
      <c r="C11018" s="10"/>
      <c r="D11018" s="10"/>
      <c r="E11018" s="10"/>
      <c r="F11018" s="10"/>
      <c r="G11018" s="10"/>
      <c r="H11018" s="10"/>
      <c r="I11018" s="10"/>
      <c r="J11018" s="10"/>
      <c r="K11018" s="10"/>
      <c r="L11018" s="10">
        <v>2</v>
      </c>
      <c r="M11018" s="10">
        <v>55916793</v>
      </c>
      <c r="N11018" s="10" t="s">
        <v>11216</v>
      </c>
      <c r="O11018" s="10" t="s">
        <v>13</v>
      </c>
      <c r="P11018" s="10" t="s">
        <v>10</v>
      </c>
      <c r="Q11018" s="10" t="e">
        <f t="shared" si="516"/>
        <v>#VALUE!</v>
      </c>
      <c r="R11018" s="10" t="e">
        <f t="shared" si="517"/>
        <v>#VALUE!</v>
      </c>
      <c r="S11018" s="10" t="e">
        <f>"ENSG00000115380.19,chr2_" &amp; 'GTEx INPUT'!$M11018 &amp; "_" &amp;'GTEx INPUT'!$O11018&amp;"_"&amp;'GTEx INPUT'!$R11018&amp;"_b38"</f>
        <v>#VALUE!</v>
      </c>
      <c r="T11018" s="11" t="str">
        <f>IF(COUNTIF($S:$S, S11018) = 1, "Unique", IF(COUNTIF($S$2:S11018, S11018) = 1, "Duplicate representer", "Duplicate"))</f>
        <v>Duplicate</v>
      </c>
      <c r="U11018" t="e">
        <f t="shared" si="518"/>
        <v>#VALUE!</v>
      </c>
    </row>
    <row r="11019" spans="1:21" hidden="1" x14ac:dyDescent="0.35">
      <c r="A11019" s="12"/>
      <c r="B11019" s="13"/>
      <c r="C11019" s="13"/>
      <c r="D11019" s="13"/>
      <c r="E11019" s="13"/>
      <c r="F11019" s="13"/>
      <c r="G11019" s="13"/>
      <c r="H11019" s="13"/>
      <c r="I11019" s="13"/>
      <c r="J11019" s="13"/>
      <c r="K11019" s="13"/>
      <c r="L11019" s="13">
        <v>2</v>
      </c>
      <c r="M11019" s="13">
        <v>55916795</v>
      </c>
      <c r="N11019" s="13" t="s">
        <v>11217</v>
      </c>
      <c r="O11019" s="13" t="s">
        <v>6</v>
      </c>
      <c r="P11019" s="13" t="s">
        <v>7</v>
      </c>
      <c r="Q11019" s="13" t="e">
        <f t="shared" si="516"/>
        <v>#VALUE!</v>
      </c>
      <c r="R11019" s="13" t="e">
        <f t="shared" si="517"/>
        <v>#VALUE!</v>
      </c>
      <c r="S11019" s="13" t="e">
        <f>"ENSG00000115380.19,chr2_" &amp; 'GTEx INPUT'!$M11019 &amp; "_" &amp;'GTEx INPUT'!$O11019&amp;"_"&amp;'GTEx INPUT'!$R11019&amp;"_b38"</f>
        <v>#VALUE!</v>
      </c>
      <c r="T11019" s="11" t="str">
        <f>IF(COUNTIF($S:$S, S11019) = 1, "Unique", IF(COUNTIF($S$2:S11019, S11019) = 1, "Duplicate representer", "Duplicate"))</f>
        <v>Duplicate</v>
      </c>
      <c r="U11019" t="e">
        <f t="shared" si="518"/>
        <v>#VALUE!</v>
      </c>
    </row>
    <row r="11020" spans="1:21" hidden="1" x14ac:dyDescent="0.35">
      <c r="A11020" s="9"/>
      <c r="B11020" s="10"/>
      <c r="C11020" s="10"/>
      <c r="D11020" s="10"/>
      <c r="E11020" s="10"/>
      <c r="F11020" s="10"/>
      <c r="G11020" s="10"/>
      <c r="H11020" s="10"/>
      <c r="I11020" s="10"/>
      <c r="J11020" s="10"/>
      <c r="K11020" s="10"/>
      <c r="L11020" s="10">
        <v>2</v>
      </c>
      <c r="M11020" s="10">
        <v>55916798</v>
      </c>
      <c r="N11020" s="10" t="s">
        <v>11218</v>
      </c>
      <c r="O11020" s="10" t="s">
        <v>6</v>
      </c>
      <c r="P11020" s="10" t="s">
        <v>7</v>
      </c>
      <c r="Q11020" s="10" t="e">
        <f t="shared" si="516"/>
        <v>#VALUE!</v>
      </c>
      <c r="R11020" s="10" t="e">
        <f t="shared" si="517"/>
        <v>#VALUE!</v>
      </c>
      <c r="S11020" s="10" t="e">
        <f>"ENSG00000115380.19,chr2_" &amp; 'GTEx INPUT'!$M11020 &amp; "_" &amp;'GTEx INPUT'!$O11020&amp;"_"&amp;'GTEx INPUT'!$R11020&amp;"_b38"</f>
        <v>#VALUE!</v>
      </c>
      <c r="T11020" s="11" t="str">
        <f>IF(COUNTIF($S:$S, S11020) = 1, "Unique", IF(COUNTIF($S$2:S11020, S11020) = 1, "Duplicate representer", "Duplicate"))</f>
        <v>Duplicate</v>
      </c>
      <c r="U11020" t="e">
        <f t="shared" si="518"/>
        <v>#VALUE!</v>
      </c>
    </row>
    <row r="11021" spans="1:21" hidden="1" x14ac:dyDescent="0.35">
      <c r="A11021" s="12"/>
      <c r="B11021" s="13"/>
      <c r="C11021" s="13"/>
      <c r="D11021" s="13"/>
      <c r="E11021" s="13"/>
      <c r="F11021" s="13"/>
      <c r="G11021" s="13"/>
      <c r="H11021" s="13"/>
      <c r="I11021" s="13"/>
      <c r="J11021" s="13"/>
      <c r="K11021" s="13"/>
      <c r="L11021" s="13">
        <v>2</v>
      </c>
      <c r="M11021" s="13">
        <v>55916803</v>
      </c>
      <c r="N11021" s="13" t="s">
        <v>11219</v>
      </c>
      <c r="O11021" s="13" t="s">
        <v>6</v>
      </c>
      <c r="P11021" s="13" t="s">
        <v>7</v>
      </c>
      <c r="Q11021" s="13" t="e">
        <f t="shared" si="516"/>
        <v>#VALUE!</v>
      </c>
      <c r="R11021" s="13" t="e">
        <f t="shared" si="517"/>
        <v>#VALUE!</v>
      </c>
      <c r="S11021" s="13" t="e">
        <f>"ENSG00000115380.19,chr2_" &amp; 'GTEx INPUT'!$M11021 &amp; "_" &amp;'GTEx INPUT'!$O11021&amp;"_"&amp;'GTEx INPUT'!$R11021&amp;"_b38"</f>
        <v>#VALUE!</v>
      </c>
      <c r="T11021" s="11" t="str">
        <f>IF(COUNTIF($S:$S, S11021) = 1, "Unique", IF(COUNTIF($S$2:S11021, S11021) = 1, "Duplicate representer", "Duplicate"))</f>
        <v>Duplicate</v>
      </c>
      <c r="U11021" t="e">
        <f t="shared" si="518"/>
        <v>#VALUE!</v>
      </c>
    </row>
    <row r="11022" spans="1:21" hidden="1" x14ac:dyDescent="0.35">
      <c r="A11022" s="9"/>
      <c r="B11022" s="10"/>
      <c r="C11022" s="10"/>
      <c r="D11022" s="10"/>
      <c r="E11022" s="10"/>
      <c r="F11022" s="10"/>
      <c r="G11022" s="10"/>
      <c r="H11022" s="10"/>
      <c r="I11022" s="10"/>
      <c r="J11022" s="10"/>
      <c r="K11022" s="10"/>
      <c r="L11022" s="10">
        <v>2</v>
      </c>
      <c r="M11022" s="10">
        <v>55916804</v>
      </c>
      <c r="N11022" s="10" t="s">
        <v>11220</v>
      </c>
      <c r="O11022" s="10" t="s">
        <v>7</v>
      </c>
      <c r="P11022" s="10" t="s">
        <v>6</v>
      </c>
      <c r="Q11022" s="10" t="e">
        <f t="shared" si="516"/>
        <v>#VALUE!</v>
      </c>
      <c r="R11022" s="10" t="e">
        <f t="shared" si="517"/>
        <v>#VALUE!</v>
      </c>
      <c r="S11022" s="10" t="e">
        <f>"ENSG00000115380.19,chr2_" &amp; 'GTEx INPUT'!$M11022 &amp; "_" &amp;'GTEx INPUT'!$O11022&amp;"_"&amp;'GTEx INPUT'!$R11022&amp;"_b38"</f>
        <v>#VALUE!</v>
      </c>
      <c r="T11022" s="11" t="str">
        <f>IF(COUNTIF($S:$S, S11022) = 1, "Unique", IF(COUNTIF($S$2:S11022, S11022) = 1, "Duplicate representer", "Duplicate"))</f>
        <v>Duplicate</v>
      </c>
      <c r="U11022" t="e">
        <f t="shared" si="518"/>
        <v>#VALUE!</v>
      </c>
    </row>
    <row r="11023" spans="1:21" hidden="1" x14ac:dyDescent="0.35">
      <c r="A11023" s="12"/>
      <c r="B11023" s="13"/>
      <c r="C11023" s="13"/>
      <c r="D11023" s="13"/>
      <c r="E11023" s="13"/>
      <c r="F11023" s="13"/>
      <c r="G11023" s="13"/>
      <c r="H11023" s="13"/>
      <c r="I11023" s="13"/>
      <c r="J11023" s="13"/>
      <c r="K11023" s="13"/>
      <c r="L11023" s="13">
        <v>2</v>
      </c>
      <c r="M11023" s="13">
        <v>55916820</v>
      </c>
      <c r="N11023" s="13" t="s">
        <v>11221</v>
      </c>
      <c r="O11023" s="13" t="s">
        <v>7</v>
      </c>
      <c r="P11023" s="13" t="s">
        <v>6</v>
      </c>
      <c r="Q11023" s="13" t="e">
        <f t="shared" si="516"/>
        <v>#VALUE!</v>
      </c>
      <c r="R11023" s="13" t="e">
        <f t="shared" si="517"/>
        <v>#VALUE!</v>
      </c>
      <c r="S11023" s="13" t="e">
        <f>"ENSG00000115380.19,chr2_" &amp; 'GTEx INPUT'!$M11023 &amp; "_" &amp;'GTEx INPUT'!$O11023&amp;"_"&amp;'GTEx INPUT'!$R11023&amp;"_b38"</f>
        <v>#VALUE!</v>
      </c>
      <c r="T11023" s="11" t="str">
        <f>IF(COUNTIF($S:$S, S11023) = 1, "Unique", IF(COUNTIF($S$2:S11023, S11023) = 1, "Duplicate representer", "Duplicate"))</f>
        <v>Duplicate</v>
      </c>
      <c r="U11023" t="e">
        <f t="shared" si="518"/>
        <v>#VALUE!</v>
      </c>
    </row>
    <row r="11024" spans="1:21" hidden="1" x14ac:dyDescent="0.35">
      <c r="A11024" s="9"/>
      <c r="B11024" s="10"/>
      <c r="C11024" s="10"/>
      <c r="D11024" s="10"/>
      <c r="E11024" s="10"/>
      <c r="F11024" s="10"/>
      <c r="G11024" s="10"/>
      <c r="H11024" s="10"/>
      <c r="I11024" s="10"/>
      <c r="J11024" s="10"/>
      <c r="K11024" s="10"/>
      <c r="L11024" s="10">
        <v>2</v>
      </c>
      <c r="M11024" s="10">
        <v>55916826</v>
      </c>
      <c r="N11024" s="10" t="s">
        <v>11222</v>
      </c>
      <c r="O11024" s="10" t="s">
        <v>10</v>
      </c>
      <c r="P11024" s="10" t="s">
        <v>6</v>
      </c>
      <c r="Q11024" s="10" t="e">
        <f t="shared" si="516"/>
        <v>#VALUE!</v>
      </c>
      <c r="R11024" s="10" t="e">
        <f t="shared" si="517"/>
        <v>#VALUE!</v>
      </c>
      <c r="S11024" s="10" t="e">
        <f>"ENSG00000115380.19,chr2_" &amp; 'GTEx INPUT'!$M11024 &amp; "_" &amp;'GTEx INPUT'!$O11024&amp;"_"&amp;'GTEx INPUT'!$R11024&amp;"_b38"</f>
        <v>#VALUE!</v>
      </c>
      <c r="T11024" s="11" t="str">
        <f>IF(COUNTIF($S:$S, S11024) = 1, "Unique", IF(COUNTIF($S$2:S11024, S11024) = 1, "Duplicate representer", "Duplicate"))</f>
        <v>Duplicate</v>
      </c>
      <c r="U11024" t="e">
        <f t="shared" si="518"/>
        <v>#VALUE!</v>
      </c>
    </row>
    <row r="11025" spans="1:21" hidden="1" x14ac:dyDescent="0.35">
      <c r="A11025" s="12"/>
      <c r="B11025" s="13"/>
      <c r="C11025" s="13"/>
      <c r="D11025" s="13"/>
      <c r="E11025" s="13"/>
      <c r="F11025" s="13"/>
      <c r="G11025" s="13"/>
      <c r="H11025" s="13"/>
      <c r="I11025" s="13"/>
      <c r="J11025" s="13"/>
      <c r="K11025" s="13"/>
      <c r="L11025" s="13">
        <v>2</v>
      </c>
      <c r="M11025" s="13">
        <v>55916842</v>
      </c>
      <c r="N11025" s="13" t="s">
        <v>11223</v>
      </c>
      <c r="O11025" s="13" t="s">
        <v>13</v>
      </c>
      <c r="P11025" s="13" t="s">
        <v>10</v>
      </c>
      <c r="Q11025" s="13" t="e">
        <f t="shared" si="516"/>
        <v>#VALUE!</v>
      </c>
      <c r="R11025" s="13" t="e">
        <f t="shared" si="517"/>
        <v>#VALUE!</v>
      </c>
      <c r="S11025" s="13" t="e">
        <f>"ENSG00000115380.19,chr2_" &amp; 'GTEx INPUT'!$M11025 &amp; "_" &amp;'GTEx INPUT'!$O11025&amp;"_"&amp;'GTEx INPUT'!$R11025&amp;"_b38"</f>
        <v>#VALUE!</v>
      </c>
      <c r="T11025" s="11" t="str">
        <f>IF(COUNTIF($S:$S, S11025) = 1, "Unique", IF(COUNTIF($S$2:S11025, S11025) = 1, "Duplicate representer", "Duplicate"))</f>
        <v>Duplicate</v>
      </c>
      <c r="U11025" t="e">
        <f t="shared" si="518"/>
        <v>#VALUE!</v>
      </c>
    </row>
    <row r="11026" spans="1:21" hidden="1" x14ac:dyDescent="0.35">
      <c r="A11026" s="9"/>
      <c r="B11026" s="10"/>
      <c r="C11026" s="10"/>
      <c r="D11026" s="10"/>
      <c r="E11026" s="10"/>
      <c r="F11026" s="10"/>
      <c r="G11026" s="10"/>
      <c r="H11026" s="10"/>
      <c r="I11026" s="10"/>
      <c r="J11026" s="10"/>
      <c r="K11026" s="10"/>
      <c r="L11026" s="10">
        <v>2</v>
      </c>
      <c r="M11026" s="10">
        <v>55916846</v>
      </c>
      <c r="N11026" s="10" t="s">
        <v>11224</v>
      </c>
      <c r="O11026" s="10" t="s">
        <v>13</v>
      </c>
      <c r="P11026" s="10" t="s">
        <v>6</v>
      </c>
      <c r="Q11026" s="10" t="e">
        <f t="shared" si="516"/>
        <v>#VALUE!</v>
      </c>
      <c r="R11026" s="10" t="e">
        <f t="shared" si="517"/>
        <v>#VALUE!</v>
      </c>
      <c r="S11026" s="10" t="e">
        <f>"ENSG00000115380.19,chr2_" &amp; 'GTEx INPUT'!$M11026 &amp; "_" &amp;'GTEx INPUT'!$O11026&amp;"_"&amp;'GTEx INPUT'!$R11026&amp;"_b38"</f>
        <v>#VALUE!</v>
      </c>
      <c r="T11026" s="11" t="str">
        <f>IF(COUNTIF($S:$S, S11026) = 1, "Unique", IF(COUNTIF($S$2:S11026, S11026) = 1, "Duplicate representer", "Duplicate"))</f>
        <v>Duplicate</v>
      </c>
      <c r="U11026" t="e">
        <f t="shared" si="518"/>
        <v>#VALUE!</v>
      </c>
    </row>
    <row r="11027" spans="1:21" hidden="1" x14ac:dyDescent="0.35">
      <c r="A11027" s="12"/>
      <c r="B11027" s="13"/>
      <c r="C11027" s="13"/>
      <c r="D11027" s="13"/>
      <c r="E11027" s="13"/>
      <c r="F11027" s="13"/>
      <c r="G11027" s="13"/>
      <c r="H11027" s="13"/>
      <c r="I11027" s="13"/>
      <c r="J11027" s="13"/>
      <c r="K11027" s="13"/>
      <c r="L11027" s="13">
        <v>2</v>
      </c>
      <c r="M11027" s="13">
        <v>55916847</v>
      </c>
      <c r="N11027" s="13" t="s">
        <v>11225</v>
      </c>
      <c r="O11027" s="13" t="s">
        <v>6</v>
      </c>
      <c r="P11027" s="13" t="s">
        <v>7</v>
      </c>
      <c r="Q11027" s="13" t="e">
        <f t="shared" si="516"/>
        <v>#VALUE!</v>
      </c>
      <c r="R11027" s="13" t="e">
        <f t="shared" si="517"/>
        <v>#VALUE!</v>
      </c>
      <c r="S11027" s="13" t="e">
        <f>"ENSG00000115380.19,chr2_" &amp; 'GTEx INPUT'!$M11027 &amp; "_" &amp;'GTEx INPUT'!$O11027&amp;"_"&amp;'GTEx INPUT'!$R11027&amp;"_b38"</f>
        <v>#VALUE!</v>
      </c>
      <c r="T11027" s="11" t="str">
        <f>IF(COUNTIF($S:$S, S11027) = 1, "Unique", IF(COUNTIF($S$2:S11027, S11027) = 1, "Duplicate representer", "Duplicate"))</f>
        <v>Duplicate</v>
      </c>
      <c r="U11027" t="e">
        <f t="shared" si="518"/>
        <v>#VALUE!</v>
      </c>
    </row>
    <row r="11028" spans="1:21" hidden="1" x14ac:dyDescent="0.35">
      <c r="A11028" s="9"/>
      <c r="B11028" s="10"/>
      <c r="C11028" s="10"/>
      <c r="D11028" s="10"/>
      <c r="E11028" s="10"/>
      <c r="F11028" s="10"/>
      <c r="G11028" s="10"/>
      <c r="H11028" s="10"/>
      <c r="I11028" s="10"/>
      <c r="J11028" s="10"/>
      <c r="K11028" s="10"/>
      <c r="L11028" s="10">
        <v>2</v>
      </c>
      <c r="M11028" s="10">
        <v>55916848</v>
      </c>
      <c r="N11028" s="10" t="s">
        <v>11226</v>
      </c>
      <c r="O11028" s="10" t="s">
        <v>10</v>
      </c>
      <c r="P11028" s="10" t="s">
        <v>212</v>
      </c>
      <c r="Q11028" s="10" t="e">
        <f t="shared" si="516"/>
        <v>#VALUE!</v>
      </c>
      <c r="R11028" s="10" t="e">
        <f t="shared" si="517"/>
        <v>#VALUE!</v>
      </c>
      <c r="S11028" s="10" t="e">
        <f>"ENSG00000115380.19,chr2_" &amp; 'GTEx INPUT'!$M11028 &amp; "_" &amp;'GTEx INPUT'!$O11028&amp;"_"&amp;'GTEx INPUT'!$R11028&amp;"_b38"</f>
        <v>#VALUE!</v>
      </c>
      <c r="T11028" s="11" t="str">
        <f>IF(COUNTIF($S:$S, S11028) = 1, "Unique", IF(COUNTIF($S$2:S11028, S11028) = 1, "Duplicate representer", "Duplicate"))</f>
        <v>Duplicate</v>
      </c>
      <c r="U11028" t="e">
        <f t="shared" si="518"/>
        <v>#VALUE!</v>
      </c>
    </row>
    <row r="11029" spans="1:21" hidden="1" x14ac:dyDescent="0.35">
      <c r="A11029" s="12"/>
      <c r="B11029" s="13"/>
      <c r="C11029" s="13"/>
      <c r="D11029" s="13"/>
      <c r="E11029" s="13"/>
      <c r="F11029" s="13"/>
      <c r="G11029" s="13"/>
      <c r="H11029" s="13"/>
      <c r="I11029" s="13"/>
      <c r="J11029" s="13"/>
      <c r="K11029" s="13"/>
      <c r="L11029" s="13">
        <v>2</v>
      </c>
      <c r="M11029" s="13">
        <v>55916860</v>
      </c>
      <c r="N11029" s="13" t="s">
        <v>11227</v>
      </c>
      <c r="O11029" s="13" t="s">
        <v>13</v>
      </c>
      <c r="P11029" s="13" t="s">
        <v>7</v>
      </c>
      <c r="Q11029" s="13" t="e">
        <f t="shared" si="516"/>
        <v>#VALUE!</v>
      </c>
      <c r="R11029" s="13" t="e">
        <f t="shared" si="517"/>
        <v>#VALUE!</v>
      </c>
      <c r="S11029" s="13" t="e">
        <f>"ENSG00000115380.19,chr2_" &amp; 'GTEx INPUT'!$M11029 &amp; "_" &amp;'GTEx INPUT'!$O11029&amp;"_"&amp;'GTEx INPUT'!$R11029&amp;"_b38"</f>
        <v>#VALUE!</v>
      </c>
      <c r="T11029" s="11" t="str">
        <f>IF(COUNTIF($S:$S, S11029) = 1, "Unique", IF(COUNTIF($S$2:S11029, S11029) = 1, "Duplicate representer", "Duplicate"))</f>
        <v>Duplicate</v>
      </c>
      <c r="U11029" t="e">
        <f t="shared" si="518"/>
        <v>#VALUE!</v>
      </c>
    </row>
    <row r="11030" spans="1:21" hidden="1" x14ac:dyDescent="0.35">
      <c r="A11030" s="9"/>
      <c r="B11030" s="10"/>
      <c r="C11030" s="10"/>
      <c r="D11030" s="10"/>
      <c r="E11030" s="10"/>
      <c r="F11030" s="10"/>
      <c r="G11030" s="10"/>
      <c r="H11030" s="10"/>
      <c r="I11030" s="10"/>
      <c r="J11030" s="10"/>
      <c r="K11030" s="10"/>
      <c r="L11030" s="10">
        <v>2</v>
      </c>
      <c r="M11030" s="10">
        <v>55916861</v>
      </c>
      <c r="N11030" s="10" t="s">
        <v>11228</v>
      </c>
      <c r="O11030" s="10" t="s">
        <v>13</v>
      </c>
      <c r="P11030" s="10" t="s">
        <v>10</v>
      </c>
      <c r="Q11030" s="10" t="e">
        <f t="shared" si="516"/>
        <v>#VALUE!</v>
      </c>
      <c r="R11030" s="10" t="e">
        <f t="shared" si="517"/>
        <v>#VALUE!</v>
      </c>
      <c r="S11030" s="10" t="e">
        <f>"ENSG00000115380.19,chr2_" &amp; 'GTEx INPUT'!$M11030 &amp; "_" &amp;'GTEx INPUT'!$O11030&amp;"_"&amp;'GTEx INPUT'!$R11030&amp;"_b38"</f>
        <v>#VALUE!</v>
      </c>
      <c r="T11030" s="11" t="str">
        <f>IF(COUNTIF($S:$S, S11030) = 1, "Unique", IF(COUNTIF($S$2:S11030, S11030) = 1, "Duplicate representer", "Duplicate"))</f>
        <v>Duplicate</v>
      </c>
      <c r="U11030" t="e">
        <f t="shared" si="518"/>
        <v>#VALUE!</v>
      </c>
    </row>
    <row r="11031" spans="1:21" hidden="1" x14ac:dyDescent="0.35">
      <c r="A11031" s="12"/>
      <c r="B11031" s="13"/>
      <c r="C11031" s="13"/>
      <c r="D11031" s="13"/>
      <c r="E11031" s="13"/>
      <c r="F11031" s="13"/>
      <c r="G11031" s="13"/>
      <c r="H11031" s="13"/>
      <c r="I11031" s="13"/>
      <c r="J11031" s="13"/>
      <c r="K11031" s="13"/>
      <c r="L11031" s="13">
        <v>2</v>
      </c>
      <c r="M11031" s="13">
        <v>55916864</v>
      </c>
      <c r="N11031" s="13" t="s">
        <v>11229</v>
      </c>
      <c r="O11031" s="13" t="s">
        <v>7</v>
      </c>
      <c r="P11031" s="13" t="s">
        <v>10</v>
      </c>
      <c r="Q11031" s="13" t="e">
        <f t="shared" si="516"/>
        <v>#VALUE!</v>
      </c>
      <c r="R11031" s="13" t="e">
        <f t="shared" si="517"/>
        <v>#VALUE!</v>
      </c>
      <c r="S11031" s="13" t="e">
        <f>"ENSG00000115380.19,chr2_" &amp; 'GTEx INPUT'!$M11031 &amp; "_" &amp;'GTEx INPUT'!$O11031&amp;"_"&amp;'GTEx INPUT'!$R11031&amp;"_b38"</f>
        <v>#VALUE!</v>
      </c>
      <c r="T11031" s="11" t="str">
        <f>IF(COUNTIF($S:$S, S11031) = 1, "Unique", IF(COUNTIF($S$2:S11031, S11031) = 1, "Duplicate representer", "Duplicate"))</f>
        <v>Duplicate</v>
      </c>
      <c r="U11031" t="e">
        <f t="shared" si="518"/>
        <v>#VALUE!</v>
      </c>
    </row>
    <row r="11032" spans="1:21" hidden="1" x14ac:dyDescent="0.35">
      <c r="A11032" s="9"/>
      <c r="B11032" s="10"/>
      <c r="C11032" s="10"/>
      <c r="D11032" s="10"/>
      <c r="E11032" s="10"/>
      <c r="F11032" s="10"/>
      <c r="G11032" s="10"/>
      <c r="H11032" s="10"/>
      <c r="I11032" s="10"/>
      <c r="J11032" s="10"/>
      <c r="K11032" s="10"/>
      <c r="L11032" s="10">
        <v>2</v>
      </c>
      <c r="M11032" s="10">
        <v>55916870</v>
      </c>
      <c r="N11032" s="10" t="s">
        <v>11230</v>
      </c>
      <c r="O11032" s="10" t="s">
        <v>10</v>
      </c>
      <c r="P11032" s="10" t="s">
        <v>13</v>
      </c>
      <c r="Q11032" s="10" t="e">
        <f t="shared" si="516"/>
        <v>#VALUE!</v>
      </c>
      <c r="R11032" s="10" t="e">
        <f t="shared" si="517"/>
        <v>#VALUE!</v>
      </c>
      <c r="S11032" s="10" t="e">
        <f>"ENSG00000115380.19,chr2_" &amp; 'GTEx INPUT'!$M11032 &amp; "_" &amp;'GTEx INPUT'!$O11032&amp;"_"&amp;'GTEx INPUT'!$R11032&amp;"_b38"</f>
        <v>#VALUE!</v>
      </c>
      <c r="T11032" s="11" t="str">
        <f>IF(COUNTIF($S:$S, S11032) = 1, "Unique", IF(COUNTIF($S$2:S11032, S11032) = 1, "Duplicate representer", "Duplicate"))</f>
        <v>Duplicate</v>
      </c>
      <c r="U11032" t="e">
        <f t="shared" si="518"/>
        <v>#VALUE!</v>
      </c>
    </row>
    <row r="11033" spans="1:21" hidden="1" x14ac:dyDescent="0.35">
      <c r="A11033" s="12"/>
      <c r="B11033" s="13"/>
      <c r="C11033" s="13"/>
      <c r="D11033" s="13"/>
      <c r="E11033" s="13"/>
      <c r="F11033" s="13"/>
      <c r="G11033" s="13"/>
      <c r="H11033" s="13"/>
      <c r="I11033" s="13"/>
      <c r="J11033" s="13"/>
      <c r="K11033" s="13"/>
      <c r="L11033" s="13">
        <v>2</v>
      </c>
      <c r="M11033" s="13">
        <v>55916872</v>
      </c>
      <c r="N11033" s="13" t="s">
        <v>11231</v>
      </c>
      <c r="O11033" s="13" t="s">
        <v>10</v>
      </c>
      <c r="P11033" s="13" t="s">
        <v>212</v>
      </c>
      <c r="Q11033" s="13" t="e">
        <f t="shared" si="516"/>
        <v>#VALUE!</v>
      </c>
      <c r="R11033" s="13" t="e">
        <f t="shared" si="517"/>
        <v>#VALUE!</v>
      </c>
      <c r="S11033" s="13" t="e">
        <f>"ENSG00000115380.19,chr2_" &amp; 'GTEx INPUT'!$M11033 &amp; "_" &amp;'GTEx INPUT'!$O11033&amp;"_"&amp;'GTEx INPUT'!$R11033&amp;"_b38"</f>
        <v>#VALUE!</v>
      </c>
      <c r="T11033" s="11" t="str">
        <f>IF(COUNTIF($S:$S, S11033) = 1, "Unique", IF(COUNTIF($S$2:S11033, S11033) = 1, "Duplicate representer", "Duplicate"))</f>
        <v>Duplicate</v>
      </c>
      <c r="U11033" t="e">
        <f t="shared" si="518"/>
        <v>#VALUE!</v>
      </c>
    </row>
    <row r="11034" spans="1:21" hidden="1" x14ac:dyDescent="0.35">
      <c r="A11034" s="9"/>
      <c r="B11034" s="10"/>
      <c r="C11034" s="10"/>
      <c r="D11034" s="10"/>
      <c r="E11034" s="10"/>
      <c r="F11034" s="10"/>
      <c r="G11034" s="10"/>
      <c r="H11034" s="10"/>
      <c r="I11034" s="10"/>
      <c r="J11034" s="10"/>
      <c r="K11034" s="10"/>
      <c r="L11034" s="10">
        <v>2</v>
      </c>
      <c r="M11034" s="10">
        <v>55916875</v>
      </c>
      <c r="N11034" s="10" t="s">
        <v>11232</v>
      </c>
      <c r="O11034" s="10" t="s">
        <v>13</v>
      </c>
      <c r="P11034" s="10" t="s">
        <v>10</v>
      </c>
      <c r="Q11034" s="10" t="e">
        <f t="shared" si="516"/>
        <v>#VALUE!</v>
      </c>
      <c r="R11034" s="10" t="e">
        <f t="shared" si="517"/>
        <v>#VALUE!</v>
      </c>
      <c r="S11034" s="10" t="e">
        <f>"ENSG00000115380.19,chr2_" &amp; 'GTEx INPUT'!$M11034 &amp; "_" &amp;'GTEx INPUT'!$O11034&amp;"_"&amp;'GTEx INPUT'!$R11034&amp;"_b38"</f>
        <v>#VALUE!</v>
      </c>
      <c r="T11034" s="11" t="str">
        <f>IF(COUNTIF($S:$S, S11034) = 1, "Unique", IF(COUNTIF($S$2:S11034, S11034) = 1, "Duplicate representer", "Duplicate"))</f>
        <v>Duplicate</v>
      </c>
      <c r="U11034" t="e">
        <f t="shared" si="518"/>
        <v>#VALUE!</v>
      </c>
    </row>
    <row r="11035" spans="1:21" hidden="1" x14ac:dyDescent="0.35">
      <c r="A11035" s="12"/>
      <c r="B11035" s="13"/>
      <c r="C11035" s="13"/>
      <c r="D11035" s="13"/>
      <c r="E11035" s="13"/>
      <c r="F11035" s="13"/>
      <c r="G11035" s="13"/>
      <c r="H11035" s="13"/>
      <c r="I11035" s="13"/>
      <c r="J11035" s="13"/>
      <c r="K11035" s="13"/>
      <c r="L11035" s="13">
        <v>2</v>
      </c>
      <c r="M11035" s="13">
        <v>55916881</v>
      </c>
      <c r="N11035" s="13" t="s">
        <v>11233</v>
      </c>
      <c r="O11035" s="13" t="s">
        <v>10</v>
      </c>
      <c r="P11035" s="13" t="s">
        <v>6</v>
      </c>
      <c r="Q11035" s="13" t="e">
        <f t="shared" si="516"/>
        <v>#VALUE!</v>
      </c>
      <c r="R11035" s="13" t="e">
        <f t="shared" si="517"/>
        <v>#VALUE!</v>
      </c>
      <c r="S11035" s="13" t="e">
        <f>"ENSG00000115380.19,chr2_" &amp; 'GTEx INPUT'!$M11035 &amp; "_" &amp;'GTEx INPUT'!$O11035&amp;"_"&amp;'GTEx INPUT'!$R11035&amp;"_b38"</f>
        <v>#VALUE!</v>
      </c>
      <c r="T11035" s="11" t="str">
        <f>IF(COUNTIF($S:$S, S11035) = 1, "Unique", IF(COUNTIF($S$2:S11035, S11035) = 1, "Duplicate representer", "Duplicate"))</f>
        <v>Duplicate</v>
      </c>
      <c r="U11035" t="e">
        <f t="shared" si="518"/>
        <v>#VALUE!</v>
      </c>
    </row>
    <row r="11036" spans="1:21" hidden="1" x14ac:dyDescent="0.35">
      <c r="A11036" s="9"/>
      <c r="B11036" s="10"/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>
        <v>2</v>
      </c>
      <c r="M11036" s="10">
        <v>55916886</v>
      </c>
      <c r="N11036" s="10" t="s">
        <v>11234</v>
      </c>
      <c r="O11036" s="10" t="s">
        <v>13</v>
      </c>
      <c r="P11036" s="10" t="s">
        <v>10</v>
      </c>
      <c r="Q11036" s="10" t="e">
        <f t="shared" si="516"/>
        <v>#VALUE!</v>
      </c>
      <c r="R11036" s="10" t="e">
        <f t="shared" si="517"/>
        <v>#VALUE!</v>
      </c>
      <c r="S11036" s="10" t="e">
        <f>"ENSG00000115380.19,chr2_" &amp; 'GTEx INPUT'!$M11036 &amp; "_" &amp;'GTEx INPUT'!$O11036&amp;"_"&amp;'GTEx INPUT'!$R11036&amp;"_b38"</f>
        <v>#VALUE!</v>
      </c>
      <c r="T11036" s="11" t="str">
        <f>IF(COUNTIF($S:$S, S11036) = 1, "Unique", IF(COUNTIF($S$2:S11036, S11036) = 1, "Duplicate representer", "Duplicate"))</f>
        <v>Duplicate</v>
      </c>
      <c r="U11036" t="e">
        <f t="shared" si="518"/>
        <v>#VALUE!</v>
      </c>
    </row>
    <row r="11037" spans="1:21" hidden="1" x14ac:dyDescent="0.35">
      <c r="A11037" s="12"/>
      <c r="B11037" s="13"/>
      <c r="C11037" s="13"/>
      <c r="D11037" s="13"/>
      <c r="E11037" s="13"/>
      <c r="F11037" s="13"/>
      <c r="G11037" s="13"/>
      <c r="H11037" s="13"/>
      <c r="I11037" s="13"/>
      <c r="J11037" s="13"/>
      <c r="K11037" s="13"/>
      <c r="L11037" s="13">
        <v>2</v>
      </c>
      <c r="M11037" s="13">
        <v>55916887</v>
      </c>
      <c r="N11037" s="13" t="s">
        <v>11235</v>
      </c>
      <c r="O11037" s="13" t="s">
        <v>7</v>
      </c>
      <c r="P11037" s="13" t="s">
        <v>6</v>
      </c>
      <c r="Q11037" s="13" t="e">
        <f t="shared" si="516"/>
        <v>#VALUE!</v>
      </c>
      <c r="R11037" s="13" t="e">
        <f t="shared" si="517"/>
        <v>#VALUE!</v>
      </c>
      <c r="S11037" s="13" t="e">
        <f>"ENSG00000115380.19,chr2_" &amp; 'GTEx INPUT'!$M11037 &amp; "_" &amp;'GTEx INPUT'!$O11037&amp;"_"&amp;'GTEx INPUT'!$R11037&amp;"_b38"</f>
        <v>#VALUE!</v>
      </c>
      <c r="T11037" s="11" t="str">
        <f>IF(COUNTIF($S:$S, S11037) = 1, "Unique", IF(COUNTIF($S$2:S11037, S11037) = 1, "Duplicate representer", "Duplicate"))</f>
        <v>Duplicate</v>
      </c>
      <c r="U11037" t="e">
        <f t="shared" si="518"/>
        <v>#VALUE!</v>
      </c>
    </row>
    <row r="11038" spans="1:21" hidden="1" x14ac:dyDescent="0.35">
      <c r="A11038" s="9"/>
      <c r="B11038" s="10"/>
      <c r="C11038" s="10"/>
      <c r="D11038" s="10"/>
      <c r="E11038" s="10"/>
      <c r="F11038" s="10"/>
      <c r="G11038" s="10"/>
      <c r="H11038" s="10"/>
      <c r="I11038" s="10"/>
      <c r="J11038" s="10"/>
      <c r="K11038" s="10"/>
      <c r="L11038" s="10">
        <v>2</v>
      </c>
      <c r="M11038" s="10">
        <v>55916890</v>
      </c>
      <c r="N11038" s="10" t="s">
        <v>11236</v>
      </c>
      <c r="O11038" s="10" t="s">
        <v>13</v>
      </c>
      <c r="P11038" s="10" t="s">
        <v>7</v>
      </c>
      <c r="Q11038" s="10" t="e">
        <f t="shared" si="516"/>
        <v>#VALUE!</v>
      </c>
      <c r="R11038" s="10" t="e">
        <f t="shared" si="517"/>
        <v>#VALUE!</v>
      </c>
      <c r="S11038" s="10" t="e">
        <f>"ENSG00000115380.19,chr2_" &amp; 'GTEx INPUT'!$M11038 &amp; "_" &amp;'GTEx INPUT'!$O11038&amp;"_"&amp;'GTEx INPUT'!$R11038&amp;"_b38"</f>
        <v>#VALUE!</v>
      </c>
      <c r="T11038" s="11" t="str">
        <f>IF(COUNTIF($S:$S, S11038) = 1, "Unique", IF(COUNTIF($S$2:S11038, S11038) = 1, "Duplicate representer", "Duplicate"))</f>
        <v>Duplicate</v>
      </c>
      <c r="U11038" t="e">
        <f t="shared" si="518"/>
        <v>#VALUE!</v>
      </c>
    </row>
    <row r="11039" spans="1:21" hidden="1" x14ac:dyDescent="0.35">
      <c r="A11039" s="12"/>
      <c r="B11039" s="13"/>
      <c r="C11039" s="13"/>
      <c r="D11039" s="13"/>
      <c r="E11039" s="13"/>
      <c r="F11039" s="13"/>
      <c r="G11039" s="13"/>
      <c r="H11039" s="13"/>
      <c r="I11039" s="13"/>
      <c r="J11039" s="13"/>
      <c r="K11039" s="13"/>
      <c r="L11039" s="13">
        <v>2</v>
      </c>
      <c r="M11039" s="13">
        <v>55916894</v>
      </c>
      <c r="N11039" s="13" t="s">
        <v>11237</v>
      </c>
      <c r="O11039" s="13" t="s">
        <v>13</v>
      </c>
      <c r="P11039" s="13" t="s">
        <v>10</v>
      </c>
      <c r="Q11039" s="13" t="e">
        <f t="shared" si="516"/>
        <v>#VALUE!</v>
      </c>
      <c r="R11039" s="13" t="e">
        <f t="shared" si="517"/>
        <v>#VALUE!</v>
      </c>
      <c r="S11039" s="13" t="e">
        <f>"ENSG00000115380.19,chr2_" &amp; 'GTEx INPUT'!$M11039 &amp; "_" &amp;'GTEx INPUT'!$O11039&amp;"_"&amp;'GTEx INPUT'!$R11039&amp;"_b38"</f>
        <v>#VALUE!</v>
      </c>
      <c r="T11039" s="11" t="str">
        <f>IF(COUNTIF($S:$S, S11039) = 1, "Unique", IF(COUNTIF($S$2:S11039, S11039) = 1, "Duplicate representer", "Duplicate"))</f>
        <v>Duplicate</v>
      </c>
      <c r="U11039" t="e">
        <f t="shared" si="518"/>
        <v>#VALUE!</v>
      </c>
    </row>
    <row r="11040" spans="1:21" hidden="1" x14ac:dyDescent="0.35">
      <c r="A11040" s="9"/>
      <c r="B11040" s="10"/>
      <c r="C11040" s="10"/>
      <c r="D11040" s="10"/>
      <c r="E11040" s="10"/>
      <c r="F11040" s="10"/>
      <c r="G11040" s="10"/>
      <c r="H11040" s="10"/>
      <c r="I11040" s="10"/>
      <c r="J11040" s="10"/>
      <c r="K11040" s="10"/>
      <c r="L11040" s="10">
        <v>2</v>
      </c>
      <c r="M11040" s="10">
        <v>55916894</v>
      </c>
      <c r="N11040" s="10" t="s">
        <v>11238</v>
      </c>
      <c r="O11040" s="10" t="s">
        <v>623</v>
      </c>
      <c r="P11040" s="10" t="s">
        <v>13</v>
      </c>
      <c r="Q11040" s="10" t="e">
        <f t="shared" si="516"/>
        <v>#VALUE!</v>
      </c>
      <c r="R11040" s="10" t="e">
        <f t="shared" si="517"/>
        <v>#VALUE!</v>
      </c>
      <c r="S11040" s="10" t="e">
        <f>"ENSG00000115380.19,chr2_" &amp; 'GTEx INPUT'!$M11040 &amp; "_" &amp;'GTEx INPUT'!$O11040&amp;"_"&amp;'GTEx INPUT'!$R11040&amp;"_b38"</f>
        <v>#VALUE!</v>
      </c>
      <c r="T11040" s="11" t="str">
        <f>IF(COUNTIF($S:$S, S11040) = 1, "Unique", IF(COUNTIF($S$2:S11040, S11040) = 1, "Duplicate representer", "Duplicate"))</f>
        <v>Duplicate</v>
      </c>
      <c r="U11040" t="e">
        <f t="shared" si="518"/>
        <v>#VALUE!</v>
      </c>
    </row>
    <row r="11041" spans="1:21" hidden="1" x14ac:dyDescent="0.35">
      <c r="A11041" s="12"/>
      <c r="B11041" s="13"/>
      <c r="C11041" s="13"/>
      <c r="D11041" s="13"/>
      <c r="E11041" s="13"/>
      <c r="F11041" s="13"/>
      <c r="G11041" s="13"/>
      <c r="H11041" s="13"/>
      <c r="I11041" s="13"/>
      <c r="J11041" s="13"/>
      <c r="K11041" s="13"/>
      <c r="L11041" s="13">
        <v>2</v>
      </c>
      <c r="M11041" s="13">
        <v>55916902</v>
      </c>
      <c r="N11041" s="13" t="s">
        <v>11239</v>
      </c>
      <c r="O11041" s="13" t="s">
        <v>10</v>
      </c>
      <c r="P11041" s="13" t="s">
        <v>13</v>
      </c>
      <c r="Q11041" s="13" t="e">
        <f t="shared" si="516"/>
        <v>#VALUE!</v>
      </c>
      <c r="R11041" s="13" t="e">
        <f t="shared" si="517"/>
        <v>#VALUE!</v>
      </c>
      <c r="S11041" s="13" t="e">
        <f>"ENSG00000115380.19,chr2_" &amp; 'GTEx INPUT'!$M11041 &amp; "_" &amp;'GTEx INPUT'!$O11041&amp;"_"&amp;'GTEx INPUT'!$R11041&amp;"_b38"</f>
        <v>#VALUE!</v>
      </c>
      <c r="T11041" s="11" t="str">
        <f>IF(COUNTIF($S:$S, S11041) = 1, "Unique", IF(COUNTIF($S$2:S11041, S11041) = 1, "Duplicate representer", "Duplicate"))</f>
        <v>Duplicate</v>
      </c>
      <c r="U11041" t="e">
        <f t="shared" si="518"/>
        <v>#VALUE!</v>
      </c>
    </row>
    <row r="11042" spans="1:21" hidden="1" x14ac:dyDescent="0.35">
      <c r="A11042" s="9"/>
      <c r="B11042" s="10"/>
      <c r="C11042" s="10"/>
      <c r="D11042" s="10"/>
      <c r="E11042" s="10"/>
      <c r="F11042" s="10"/>
      <c r="G11042" s="10"/>
      <c r="H11042" s="10"/>
      <c r="I11042" s="10"/>
      <c r="J11042" s="10"/>
      <c r="K11042" s="10"/>
      <c r="L11042" s="10">
        <v>2</v>
      </c>
      <c r="M11042" s="10">
        <v>55916904</v>
      </c>
      <c r="N11042" s="10" t="s">
        <v>11240</v>
      </c>
      <c r="O11042" s="10" t="s">
        <v>10</v>
      </c>
      <c r="P11042" s="10" t="s">
        <v>66</v>
      </c>
      <c r="Q11042" s="10" t="e">
        <f t="shared" si="516"/>
        <v>#VALUE!</v>
      </c>
      <c r="R11042" s="10" t="e">
        <f t="shared" si="517"/>
        <v>#VALUE!</v>
      </c>
      <c r="S11042" s="10" t="e">
        <f>"ENSG00000115380.19,chr2_" &amp; 'GTEx INPUT'!$M11042 &amp; "_" &amp;'GTEx INPUT'!$O11042&amp;"_"&amp;'GTEx INPUT'!$R11042&amp;"_b38"</f>
        <v>#VALUE!</v>
      </c>
      <c r="T11042" s="11" t="str">
        <f>IF(COUNTIF($S:$S, S11042) = 1, "Unique", IF(COUNTIF($S$2:S11042, S11042) = 1, "Duplicate representer", "Duplicate"))</f>
        <v>Duplicate</v>
      </c>
      <c r="U11042" t="e">
        <f t="shared" si="518"/>
        <v>#VALUE!</v>
      </c>
    </row>
    <row r="11043" spans="1:21" hidden="1" x14ac:dyDescent="0.35">
      <c r="A11043" s="12"/>
      <c r="B11043" s="13"/>
      <c r="C11043" s="13"/>
      <c r="D11043" s="13"/>
      <c r="E11043" s="13"/>
      <c r="F11043" s="13"/>
      <c r="G11043" s="13"/>
      <c r="H11043" s="13"/>
      <c r="I11043" s="13"/>
      <c r="J11043" s="13"/>
      <c r="K11043" s="13"/>
      <c r="L11043" s="13">
        <v>2</v>
      </c>
      <c r="M11043" s="13">
        <v>55916907</v>
      </c>
      <c r="N11043" s="13" t="s">
        <v>11241</v>
      </c>
      <c r="O11043" s="13" t="s">
        <v>6</v>
      </c>
      <c r="P11043" s="13" t="s">
        <v>10</v>
      </c>
      <c r="Q11043" s="13" t="e">
        <f t="shared" si="516"/>
        <v>#VALUE!</v>
      </c>
      <c r="R11043" s="13" t="e">
        <f t="shared" si="517"/>
        <v>#VALUE!</v>
      </c>
      <c r="S11043" s="13" t="e">
        <f>"ENSG00000115380.19,chr2_" &amp; 'GTEx INPUT'!$M11043 &amp; "_" &amp;'GTEx INPUT'!$O11043&amp;"_"&amp;'GTEx INPUT'!$R11043&amp;"_b38"</f>
        <v>#VALUE!</v>
      </c>
      <c r="T11043" s="11" t="str">
        <f>IF(COUNTIF($S:$S, S11043) = 1, "Unique", IF(COUNTIF($S$2:S11043, S11043) = 1, "Duplicate representer", "Duplicate"))</f>
        <v>Duplicate</v>
      </c>
      <c r="U11043" t="e">
        <f t="shared" si="518"/>
        <v>#VALUE!</v>
      </c>
    </row>
    <row r="11044" spans="1:21" hidden="1" x14ac:dyDescent="0.35">
      <c r="A11044" s="9"/>
      <c r="B11044" s="10"/>
      <c r="C11044" s="10"/>
      <c r="D11044" s="10"/>
      <c r="E11044" s="10"/>
      <c r="F11044" s="10"/>
      <c r="G11044" s="10"/>
      <c r="H11044" s="10"/>
      <c r="I11044" s="10"/>
      <c r="J11044" s="10"/>
      <c r="K11044" s="10"/>
      <c r="L11044" s="10">
        <v>2</v>
      </c>
      <c r="M11044" s="10">
        <v>55916914</v>
      </c>
      <c r="N11044" s="10" t="s">
        <v>11242</v>
      </c>
      <c r="O11044" s="10" t="s">
        <v>6</v>
      </c>
      <c r="P11044" s="10" t="s">
        <v>7</v>
      </c>
      <c r="Q11044" s="10" t="e">
        <f t="shared" si="516"/>
        <v>#VALUE!</v>
      </c>
      <c r="R11044" s="10" t="e">
        <f t="shared" si="517"/>
        <v>#VALUE!</v>
      </c>
      <c r="S11044" s="10" t="e">
        <f>"ENSG00000115380.19,chr2_" &amp; 'GTEx INPUT'!$M11044 &amp; "_" &amp;'GTEx INPUT'!$O11044&amp;"_"&amp;'GTEx INPUT'!$R11044&amp;"_b38"</f>
        <v>#VALUE!</v>
      </c>
      <c r="T11044" s="11" t="str">
        <f>IF(COUNTIF($S:$S, S11044) = 1, "Unique", IF(COUNTIF($S$2:S11044, S11044) = 1, "Duplicate representer", "Duplicate"))</f>
        <v>Duplicate</v>
      </c>
      <c r="U11044" t="e">
        <f t="shared" si="518"/>
        <v>#VALUE!</v>
      </c>
    </row>
    <row r="11045" spans="1:21" hidden="1" x14ac:dyDescent="0.35">
      <c r="A11045" s="12"/>
      <c r="B11045" s="13"/>
      <c r="C11045" s="13"/>
      <c r="D11045" s="13"/>
      <c r="E11045" s="13"/>
      <c r="F11045" s="13"/>
      <c r="G11045" s="13"/>
      <c r="H11045" s="13"/>
      <c r="I11045" s="13"/>
      <c r="J11045" s="13"/>
      <c r="K11045" s="13"/>
      <c r="L11045" s="13">
        <v>2</v>
      </c>
      <c r="M11045" s="13">
        <v>55916917</v>
      </c>
      <c r="N11045" s="13" t="s">
        <v>11243</v>
      </c>
      <c r="O11045" s="13" t="s">
        <v>7</v>
      </c>
      <c r="P11045" s="13" t="s">
        <v>6</v>
      </c>
      <c r="Q11045" s="13" t="e">
        <f t="shared" si="516"/>
        <v>#VALUE!</v>
      </c>
      <c r="R11045" s="13" t="e">
        <f t="shared" si="517"/>
        <v>#VALUE!</v>
      </c>
      <c r="S11045" s="13" t="e">
        <f>"ENSG00000115380.19,chr2_" &amp; 'GTEx INPUT'!$M11045 &amp; "_" &amp;'GTEx INPUT'!$O11045&amp;"_"&amp;'GTEx INPUT'!$R11045&amp;"_b38"</f>
        <v>#VALUE!</v>
      </c>
      <c r="T11045" s="11" t="str">
        <f>IF(COUNTIF($S:$S, S11045) = 1, "Unique", IF(COUNTIF($S$2:S11045, S11045) = 1, "Duplicate representer", "Duplicate"))</f>
        <v>Duplicate</v>
      </c>
      <c r="U11045" t="e">
        <f t="shared" si="518"/>
        <v>#VALUE!</v>
      </c>
    </row>
    <row r="11046" spans="1:21" hidden="1" x14ac:dyDescent="0.35">
      <c r="A11046" s="9"/>
      <c r="B11046" s="10"/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>
        <v>2</v>
      </c>
      <c r="M11046" s="10">
        <v>55916924</v>
      </c>
      <c r="N11046" s="10" t="s">
        <v>11244</v>
      </c>
      <c r="O11046" s="10" t="s">
        <v>6</v>
      </c>
      <c r="P11046" s="10" t="s">
        <v>7</v>
      </c>
      <c r="Q11046" s="10" t="e">
        <f t="shared" si="516"/>
        <v>#VALUE!</v>
      </c>
      <c r="R11046" s="10" t="e">
        <f t="shared" si="517"/>
        <v>#VALUE!</v>
      </c>
      <c r="S11046" s="10" t="e">
        <f>"ENSG00000115380.19,chr2_" &amp; 'GTEx INPUT'!$M11046 &amp; "_" &amp;'GTEx INPUT'!$O11046&amp;"_"&amp;'GTEx INPUT'!$R11046&amp;"_b38"</f>
        <v>#VALUE!</v>
      </c>
      <c r="T11046" s="11" t="str">
        <f>IF(COUNTIF($S:$S, S11046) = 1, "Unique", IF(COUNTIF($S$2:S11046, S11046) = 1, "Duplicate representer", "Duplicate"))</f>
        <v>Duplicate</v>
      </c>
      <c r="U11046" t="e">
        <f t="shared" si="518"/>
        <v>#VALUE!</v>
      </c>
    </row>
    <row r="11047" spans="1:21" hidden="1" x14ac:dyDescent="0.35">
      <c r="A11047" s="12"/>
      <c r="B11047" s="13"/>
      <c r="C11047" s="13"/>
      <c r="D11047" s="13"/>
      <c r="E11047" s="13"/>
      <c r="F11047" s="13"/>
      <c r="G11047" s="13"/>
      <c r="H11047" s="13"/>
      <c r="I11047" s="13"/>
      <c r="J11047" s="13"/>
      <c r="K11047" s="13"/>
      <c r="L11047" s="13">
        <v>2</v>
      </c>
      <c r="M11047" s="13">
        <v>55916931</v>
      </c>
      <c r="N11047" s="13" t="s">
        <v>11245</v>
      </c>
      <c r="O11047" s="13" t="s">
        <v>7</v>
      </c>
      <c r="P11047" s="13" t="s">
        <v>13</v>
      </c>
      <c r="Q11047" s="13" t="e">
        <f t="shared" si="516"/>
        <v>#VALUE!</v>
      </c>
      <c r="R11047" s="13" t="e">
        <f t="shared" si="517"/>
        <v>#VALUE!</v>
      </c>
      <c r="S11047" s="13" t="e">
        <f>"ENSG00000115380.19,chr2_" &amp; 'GTEx INPUT'!$M11047 &amp; "_" &amp;'GTEx INPUT'!$O11047&amp;"_"&amp;'GTEx INPUT'!$R11047&amp;"_b38"</f>
        <v>#VALUE!</v>
      </c>
      <c r="T11047" s="11" t="str">
        <f>IF(COUNTIF($S:$S, S11047) = 1, "Unique", IF(COUNTIF($S$2:S11047, S11047) = 1, "Duplicate representer", "Duplicate"))</f>
        <v>Duplicate</v>
      </c>
      <c r="U11047" t="e">
        <f t="shared" si="518"/>
        <v>#VALUE!</v>
      </c>
    </row>
    <row r="11048" spans="1:21" hidden="1" x14ac:dyDescent="0.35">
      <c r="A11048" s="9"/>
      <c r="B11048" s="10"/>
      <c r="C11048" s="10"/>
      <c r="D11048" s="10"/>
      <c r="E11048" s="10"/>
      <c r="F11048" s="10"/>
      <c r="G11048" s="10"/>
      <c r="H11048" s="10"/>
      <c r="I11048" s="10"/>
      <c r="J11048" s="10"/>
      <c r="K11048" s="10"/>
      <c r="L11048" s="10">
        <v>2</v>
      </c>
      <c r="M11048" s="10">
        <v>55916944</v>
      </c>
      <c r="N11048" s="10" t="s">
        <v>11246</v>
      </c>
      <c r="O11048" s="10" t="s">
        <v>7</v>
      </c>
      <c r="P11048" s="10" t="s">
        <v>10</v>
      </c>
      <c r="Q11048" s="10" t="e">
        <f t="shared" si="516"/>
        <v>#VALUE!</v>
      </c>
      <c r="R11048" s="10" t="e">
        <f t="shared" si="517"/>
        <v>#VALUE!</v>
      </c>
      <c r="S11048" s="10" t="e">
        <f>"ENSG00000115380.19,chr2_" &amp; 'GTEx INPUT'!$M11048 &amp; "_" &amp;'GTEx INPUT'!$O11048&amp;"_"&amp;'GTEx INPUT'!$R11048&amp;"_b38"</f>
        <v>#VALUE!</v>
      </c>
      <c r="T11048" s="11" t="str">
        <f>IF(COUNTIF($S:$S, S11048) = 1, "Unique", IF(COUNTIF($S$2:S11048, S11048) = 1, "Duplicate representer", "Duplicate"))</f>
        <v>Duplicate</v>
      </c>
      <c r="U11048" t="e">
        <f t="shared" si="518"/>
        <v>#VALUE!</v>
      </c>
    </row>
    <row r="11049" spans="1:21" hidden="1" x14ac:dyDescent="0.35">
      <c r="A11049" s="12"/>
      <c r="B11049" s="13"/>
      <c r="C11049" s="13"/>
      <c r="D11049" s="13"/>
      <c r="E11049" s="13"/>
      <c r="F11049" s="13"/>
      <c r="G11049" s="13"/>
      <c r="H11049" s="13"/>
      <c r="I11049" s="13"/>
      <c r="J11049" s="13"/>
      <c r="K11049" s="13"/>
      <c r="L11049" s="13">
        <v>2</v>
      </c>
      <c r="M11049" s="13">
        <v>55916949</v>
      </c>
      <c r="N11049" s="13" t="s">
        <v>11247</v>
      </c>
      <c r="O11049" s="13" t="s">
        <v>13</v>
      </c>
      <c r="P11049" s="13" t="s">
        <v>6</v>
      </c>
      <c r="Q11049" s="13" t="e">
        <f t="shared" si="516"/>
        <v>#VALUE!</v>
      </c>
      <c r="R11049" s="13" t="e">
        <f t="shared" si="517"/>
        <v>#VALUE!</v>
      </c>
      <c r="S11049" s="13" t="e">
        <f>"ENSG00000115380.19,chr2_" &amp; 'GTEx INPUT'!$M11049 &amp; "_" &amp;'GTEx INPUT'!$O11049&amp;"_"&amp;'GTEx INPUT'!$R11049&amp;"_b38"</f>
        <v>#VALUE!</v>
      </c>
      <c r="T11049" s="11" t="str">
        <f>IF(COUNTIF($S:$S, S11049) = 1, "Unique", IF(COUNTIF($S$2:S11049, S11049) = 1, "Duplicate representer", "Duplicate"))</f>
        <v>Duplicate</v>
      </c>
      <c r="U11049" t="e">
        <f t="shared" si="518"/>
        <v>#VALUE!</v>
      </c>
    </row>
    <row r="11050" spans="1:21" hidden="1" x14ac:dyDescent="0.35">
      <c r="A11050" s="9"/>
      <c r="B11050" s="10"/>
      <c r="C11050" s="10"/>
      <c r="D11050" s="10"/>
      <c r="E11050" s="10"/>
      <c r="F11050" s="10"/>
      <c r="G11050" s="10"/>
      <c r="H11050" s="10"/>
      <c r="I11050" s="10"/>
      <c r="J11050" s="10"/>
      <c r="K11050" s="10"/>
      <c r="L11050" s="10">
        <v>2</v>
      </c>
      <c r="M11050" s="10">
        <v>55916952</v>
      </c>
      <c r="N11050" s="10" t="s">
        <v>11248</v>
      </c>
      <c r="O11050" s="10" t="s">
        <v>10</v>
      </c>
      <c r="P11050" s="10" t="s">
        <v>13</v>
      </c>
      <c r="Q11050" s="10" t="e">
        <f t="shared" si="516"/>
        <v>#VALUE!</v>
      </c>
      <c r="R11050" s="10" t="e">
        <f t="shared" si="517"/>
        <v>#VALUE!</v>
      </c>
      <c r="S11050" s="10" t="e">
        <f>"ENSG00000115380.19,chr2_" &amp; 'GTEx INPUT'!$M11050 &amp; "_" &amp;'GTEx INPUT'!$O11050&amp;"_"&amp;'GTEx INPUT'!$R11050&amp;"_b38"</f>
        <v>#VALUE!</v>
      </c>
      <c r="T11050" s="11" t="str">
        <f>IF(COUNTIF($S:$S, S11050) = 1, "Unique", IF(COUNTIF($S$2:S11050, S11050) = 1, "Duplicate representer", "Duplicate"))</f>
        <v>Duplicate</v>
      </c>
      <c r="U11050" t="e">
        <f t="shared" si="518"/>
        <v>#VALUE!</v>
      </c>
    </row>
    <row r="11051" spans="1:21" hidden="1" x14ac:dyDescent="0.35">
      <c r="A11051" s="12"/>
      <c r="B11051" s="13"/>
      <c r="C11051" s="13"/>
      <c r="D11051" s="13"/>
      <c r="E11051" s="13"/>
      <c r="F11051" s="13"/>
      <c r="G11051" s="13"/>
      <c r="H11051" s="13"/>
      <c r="I11051" s="13"/>
      <c r="J11051" s="13"/>
      <c r="K11051" s="13"/>
      <c r="L11051" s="13">
        <v>2</v>
      </c>
      <c r="M11051" s="13">
        <v>55916957</v>
      </c>
      <c r="N11051" s="13" t="s">
        <v>11249</v>
      </c>
      <c r="O11051" s="13" t="s">
        <v>6</v>
      </c>
      <c r="P11051" s="13" t="s">
        <v>7</v>
      </c>
      <c r="Q11051" s="13" t="e">
        <f t="shared" si="516"/>
        <v>#VALUE!</v>
      </c>
      <c r="R11051" s="13" t="e">
        <f t="shared" si="517"/>
        <v>#VALUE!</v>
      </c>
      <c r="S11051" s="13" t="e">
        <f>"ENSG00000115380.19,chr2_" &amp; 'GTEx INPUT'!$M11051 &amp; "_" &amp;'GTEx INPUT'!$O11051&amp;"_"&amp;'GTEx INPUT'!$R11051&amp;"_b38"</f>
        <v>#VALUE!</v>
      </c>
      <c r="T11051" s="11" t="str">
        <f>IF(COUNTIF($S:$S, S11051) = 1, "Unique", IF(COUNTIF($S$2:S11051, S11051) = 1, "Duplicate representer", "Duplicate"))</f>
        <v>Duplicate</v>
      </c>
      <c r="U11051" t="e">
        <f t="shared" si="518"/>
        <v>#VALUE!</v>
      </c>
    </row>
    <row r="11052" spans="1:21" hidden="1" x14ac:dyDescent="0.35">
      <c r="A11052" s="9"/>
      <c r="B11052" s="10"/>
      <c r="C11052" s="10"/>
      <c r="D11052" s="10"/>
      <c r="E11052" s="10"/>
      <c r="F11052" s="10"/>
      <c r="G11052" s="10"/>
      <c r="H11052" s="10"/>
      <c r="I11052" s="10"/>
      <c r="J11052" s="10"/>
      <c r="K11052" s="10"/>
      <c r="L11052" s="10">
        <v>2</v>
      </c>
      <c r="M11052" s="10">
        <v>55916958</v>
      </c>
      <c r="N11052" s="10" t="s">
        <v>11250</v>
      </c>
      <c r="O11052" s="10" t="s">
        <v>7</v>
      </c>
      <c r="P11052" s="10" t="s">
        <v>10</v>
      </c>
      <c r="Q11052" s="10" t="e">
        <f t="shared" si="516"/>
        <v>#VALUE!</v>
      </c>
      <c r="R11052" s="10" t="e">
        <f t="shared" si="517"/>
        <v>#VALUE!</v>
      </c>
      <c r="S11052" s="10" t="e">
        <f>"ENSG00000115380.19,chr2_" &amp; 'GTEx INPUT'!$M11052 &amp; "_" &amp;'GTEx INPUT'!$O11052&amp;"_"&amp;'GTEx INPUT'!$R11052&amp;"_b38"</f>
        <v>#VALUE!</v>
      </c>
      <c r="T11052" s="11" t="str">
        <f>IF(COUNTIF($S:$S, S11052) = 1, "Unique", IF(COUNTIF($S$2:S11052, S11052) = 1, "Duplicate representer", "Duplicate"))</f>
        <v>Duplicate</v>
      </c>
      <c r="U11052" t="e">
        <f t="shared" si="518"/>
        <v>#VALUE!</v>
      </c>
    </row>
    <row r="11053" spans="1:21" hidden="1" x14ac:dyDescent="0.35">
      <c r="A11053" s="12"/>
      <c r="B11053" s="13"/>
      <c r="C11053" s="13"/>
      <c r="D11053" s="13"/>
      <c r="E11053" s="13"/>
      <c r="F11053" s="13"/>
      <c r="G11053" s="13"/>
      <c r="H11053" s="13"/>
      <c r="I11053" s="13"/>
      <c r="J11053" s="13"/>
      <c r="K11053" s="13"/>
      <c r="L11053" s="13">
        <v>2</v>
      </c>
      <c r="M11053" s="13">
        <v>55916961</v>
      </c>
      <c r="N11053" s="13" t="s">
        <v>11251</v>
      </c>
      <c r="O11053" s="13" t="s">
        <v>7</v>
      </c>
      <c r="P11053" s="13" t="s">
        <v>6</v>
      </c>
      <c r="Q11053" s="13" t="e">
        <f t="shared" si="516"/>
        <v>#VALUE!</v>
      </c>
      <c r="R11053" s="13" t="e">
        <f t="shared" si="517"/>
        <v>#VALUE!</v>
      </c>
      <c r="S11053" s="13" t="e">
        <f>"ENSG00000115380.19,chr2_" &amp; 'GTEx INPUT'!$M11053 &amp; "_" &amp;'GTEx INPUT'!$O11053&amp;"_"&amp;'GTEx INPUT'!$R11053&amp;"_b38"</f>
        <v>#VALUE!</v>
      </c>
      <c r="T11053" s="11" t="str">
        <f>IF(COUNTIF($S:$S, S11053) = 1, "Unique", IF(COUNTIF($S$2:S11053, S11053) = 1, "Duplicate representer", "Duplicate"))</f>
        <v>Duplicate</v>
      </c>
      <c r="U11053" t="e">
        <f t="shared" si="518"/>
        <v>#VALUE!</v>
      </c>
    </row>
    <row r="11054" spans="1:21" hidden="1" x14ac:dyDescent="0.35">
      <c r="A11054" s="9"/>
      <c r="B11054" s="10"/>
      <c r="C11054" s="10"/>
      <c r="D11054" s="10"/>
      <c r="E11054" s="10"/>
      <c r="F11054" s="10"/>
      <c r="G11054" s="10"/>
      <c r="H11054" s="10"/>
      <c r="I11054" s="10"/>
      <c r="J11054" s="10"/>
      <c r="K11054" s="10"/>
      <c r="L11054" s="10">
        <v>2</v>
      </c>
      <c r="M11054" s="10">
        <v>55916962</v>
      </c>
      <c r="N11054" s="10" t="s">
        <v>11252</v>
      </c>
      <c r="O11054" s="10" t="s">
        <v>6</v>
      </c>
      <c r="P11054" s="10" t="s">
        <v>7</v>
      </c>
      <c r="Q11054" s="10" t="e">
        <f t="shared" si="516"/>
        <v>#VALUE!</v>
      </c>
      <c r="R11054" s="10" t="e">
        <f t="shared" si="517"/>
        <v>#VALUE!</v>
      </c>
      <c r="S11054" s="10" t="e">
        <f>"ENSG00000115380.19,chr2_" &amp; 'GTEx INPUT'!$M11054 &amp; "_" &amp;'GTEx INPUT'!$O11054&amp;"_"&amp;'GTEx INPUT'!$R11054&amp;"_b38"</f>
        <v>#VALUE!</v>
      </c>
      <c r="T11054" s="11" t="str">
        <f>IF(COUNTIF($S:$S, S11054) = 1, "Unique", IF(COUNTIF($S$2:S11054, S11054) = 1, "Duplicate representer", "Duplicate"))</f>
        <v>Duplicate</v>
      </c>
      <c r="U11054" t="e">
        <f t="shared" si="518"/>
        <v>#VALUE!</v>
      </c>
    </row>
    <row r="11055" spans="1:21" hidden="1" x14ac:dyDescent="0.35">
      <c r="A11055" s="12"/>
      <c r="B11055" s="13"/>
      <c r="C11055" s="13"/>
      <c r="D11055" s="13"/>
      <c r="E11055" s="13"/>
      <c r="F11055" s="13"/>
      <c r="G11055" s="13"/>
      <c r="H11055" s="13"/>
      <c r="I11055" s="13"/>
      <c r="J11055" s="13"/>
      <c r="K11055" s="13"/>
      <c r="L11055" s="13">
        <v>2</v>
      </c>
      <c r="M11055" s="13">
        <v>55916964</v>
      </c>
      <c r="N11055" s="13" t="s">
        <v>11253</v>
      </c>
      <c r="O11055" s="13" t="s">
        <v>7</v>
      </c>
      <c r="P11055" s="13" t="s">
        <v>6</v>
      </c>
      <c r="Q11055" s="13" t="e">
        <f t="shared" si="516"/>
        <v>#VALUE!</v>
      </c>
      <c r="R11055" s="13" t="e">
        <f t="shared" si="517"/>
        <v>#VALUE!</v>
      </c>
      <c r="S11055" s="13" t="e">
        <f>"ENSG00000115380.19,chr2_" &amp; 'GTEx INPUT'!$M11055 &amp; "_" &amp;'GTEx INPUT'!$O11055&amp;"_"&amp;'GTEx INPUT'!$R11055&amp;"_b38"</f>
        <v>#VALUE!</v>
      </c>
      <c r="T11055" s="11" t="str">
        <f>IF(COUNTIF($S:$S, S11055) = 1, "Unique", IF(COUNTIF($S$2:S11055, S11055) = 1, "Duplicate representer", "Duplicate"))</f>
        <v>Duplicate</v>
      </c>
      <c r="U11055" t="e">
        <f t="shared" si="518"/>
        <v>#VALUE!</v>
      </c>
    </row>
    <row r="11056" spans="1:21" hidden="1" x14ac:dyDescent="0.35">
      <c r="A11056" s="9"/>
      <c r="B11056" s="10"/>
      <c r="C11056" s="10"/>
      <c r="D11056" s="10"/>
      <c r="E11056" s="10"/>
      <c r="F11056" s="10"/>
      <c r="G11056" s="10"/>
      <c r="H11056" s="10"/>
      <c r="I11056" s="10"/>
      <c r="J11056" s="10"/>
      <c r="K11056" s="10"/>
      <c r="L11056" s="10">
        <v>2</v>
      </c>
      <c r="M11056" s="10">
        <v>55916967</v>
      </c>
      <c r="N11056" s="10" t="s">
        <v>11254</v>
      </c>
      <c r="O11056" s="10" t="s">
        <v>6</v>
      </c>
      <c r="P11056" s="10" t="s">
        <v>10</v>
      </c>
      <c r="Q11056" s="10" t="e">
        <f t="shared" si="516"/>
        <v>#VALUE!</v>
      </c>
      <c r="R11056" s="10" t="e">
        <f t="shared" si="517"/>
        <v>#VALUE!</v>
      </c>
      <c r="S11056" s="10" t="e">
        <f>"ENSG00000115380.19,chr2_" &amp; 'GTEx INPUT'!$M11056 &amp; "_" &amp;'GTEx INPUT'!$O11056&amp;"_"&amp;'GTEx INPUT'!$R11056&amp;"_b38"</f>
        <v>#VALUE!</v>
      </c>
      <c r="T11056" s="11" t="str">
        <f>IF(COUNTIF($S:$S, S11056) = 1, "Unique", IF(COUNTIF($S$2:S11056, S11056) = 1, "Duplicate representer", "Duplicate"))</f>
        <v>Duplicate</v>
      </c>
      <c r="U11056" t="e">
        <f t="shared" si="518"/>
        <v>#VALUE!</v>
      </c>
    </row>
    <row r="11057" spans="1:21" hidden="1" x14ac:dyDescent="0.35">
      <c r="A11057" s="12"/>
      <c r="B11057" s="13"/>
      <c r="C11057" s="13"/>
      <c r="D11057" s="13"/>
      <c r="E11057" s="13"/>
      <c r="F11057" s="13"/>
      <c r="G11057" s="13"/>
      <c r="H11057" s="13"/>
      <c r="I11057" s="13"/>
      <c r="J11057" s="13"/>
      <c r="K11057" s="13"/>
      <c r="L11057" s="13">
        <v>2</v>
      </c>
      <c r="M11057" s="13">
        <v>55916972</v>
      </c>
      <c r="N11057" s="13" t="s">
        <v>11255</v>
      </c>
      <c r="O11057" s="13" t="s">
        <v>7</v>
      </c>
      <c r="P11057" s="13" t="s">
        <v>6</v>
      </c>
      <c r="Q11057" s="13" t="e">
        <f t="shared" si="516"/>
        <v>#VALUE!</v>
      </c>
      <c r="R11057" s="13" t="e">
        <f t="shared" si="517"/>
        <v>#VALUE!</v>
      </c>
      <c r="S11057" s="13" t="e">
        <f>"ENSG00000115380.19,chr2_" &amp; 'GTEx INPUT'!$M11057 &amp; "_" &amp;'GTEx INPUT'!$O11057&amp;"_"&amp;'GTEx INPUT'!$R11057&amp;"_b38"</f>
        <v>#VALUE!</v>
      </c>
      <c r="T11057" s="11" t="str">
        <f>IF(COUNTIF($S:$S, S11057) = 1, "Unique", IF(COUNTIF($S$2:S11057, S11057) = 1, "Duplicate representer", "Duplicate"))</f>
        <v>Duplicate</v>
      </c>
      <c r="U11057" t="e">
        <f t="shared" si="518"/>
        <v>#VALUE!</v>
      </c>
    </row>
    <row r="11058" spans="1:21" hidden="1" x14ac:dyDescent="0.35">
      <c r="A11058" s="9"/>
      <c r="B11058" s="10"/>
      <c r="C11058" s="10"/>
      <c r="D11058" s="10"/>
      <c r="E11058" s="10"/>
      <c r="F11058" s="10"/>
      <c r="G11058" s="10"/>
      <c r="H11058" s="10"/>
      <c r="I11058" s="10"/>
      <c r="J11058" s="10"/>
      <c r="K11058" s="10"/>
      <c r="L11058" s="10">
        <v>2</v>
      </c>
      <c r="M11058" s="10">
        <v>55916975</v>
      </c>
      <c r="N11058" s="10" t="s">
        <v>11256</v>
      </c>
      <c r="O11058" s="10" t="s">
        <v>6</v>
      </c>
      <c r="P11058" s="10" t="s">
        <v>13</v>
      </c>
      <c r="Q11058" s="10" t="e">
        <f t="shared" si="516"/>
        <v>#VALUE!</v>
      </c>
      <c r="R11058" s="10" t="e">
        <f t="shared" si="517"/>
        <v>#VALUE!</v>
      </c>
      <c r="S11058" s="10" t="e">
        <f>"ENSG00000115380.19,chr2_" &amp; 'GTEx INPUT'!$M11058 &amp; "_" &amp;'GTEx INPUT'!$O11058&amp;"_"&amp;'GTEx INPUT'!$R11058&amp;"_b38"</f>
        <v>#VALUE!</v>
      </c>
      <c r="T11058" s="11" t="str">
        <f>IF(COUNTIF($S:$S, S11058) = 1, "Unique", IF(COUNTIF($S$2:S11058, S11058) = 1, "Duplicate representer", "Duplicate"))</f>
        <v>Duplicate</v>
      </c>
      <c r="U11058" t="e">
        <f t="shared" si="518"/>
        <v>#VALUE!</v>
      </c>
    </row>
    <row r="11059" spans="1:21" hidden="1" x14ac:dyDescent="0.35">
      <c r="A11059" s="12"/>
      <c r="B11059" s="13"/>
      <c r="C11059" s="13"/>
      <c r="D11059" s="13"/>
      <c r="E11059" s="13"/>
      <c r="F11059" s="13"/>
      <c r="G11059" s="13"/>
      <c r="H11059" s="13"/>
      <c r="I11059" s="13"/>
      <c r="J11059" s="13"/>
      <c r="K11059" s="13"/>
      <c r="L11059" s="13">
        <v>2</v>
      </c>
      <c r="M11059" s="13">
        <v>55916976</v>
      </c>
      <c r="N11059" s="13" t="s">
        <v>11257</v>
      </c>
      <c r="O11059" s="13" t="s">
        <v>7</v>
      </c>
      <c r="P11059" s="13" t="s">
        <v>6</v>
      </c>
      <c r="Q11059" s="13" t="e">
        <f t="shared" si="516"/>
        <v>#VALUE!</v>
      </c>
      <c r="R11059" s="13" t="e">
        <f t="shared" si="517"/>
        <v>#VALUE!</v>
      </c>
      <c r="S11059" s="13" t="e">
        <f>"ENSG00000115380.19,chr2_" &amp; 'GTEx INPUT'!$M11059 &amp; "_" &amp;'GTEx INPUT'!$O11059&amp;"_"&amp;'GTEx INPUT'!$R11059&amp;"_b38"</f>
        <v>#VALUE!</v>
      </c>
      <c r="T11059" s="11" t="str">
        <f>IF(COUNTIF($S:$S, S11059) = 1, "Unique", IF(COUNTIF($S$2:S11059, S11059) = 1, "Duplicate representer", "Duplicate"))</f>
        <v>Duplicate</v>
      </c>
      <c r="U11059" t="e">
        <f t="shared" si="518"/>
        <v>#VALUE!</v>
      </c>
    </row>
    <row r="11060" spans="1:21" hidden="1" x14ac:dyDescent="0.35">
      <c r="A11060" s="9"/>
      <c r="B11060" s="10"/>
      <c r="C11060" s="10"/>
      <c r="D11060" s="10"/>
      <c r="E11060" s="10"/>
      <c r="F11060" s="10"/>
      <c r="G11060" s="10"/>
      <c r="H11060" s="10"/>
      <c r="I11060" s="10"/>
      <c r="J11060" s="10"/>
      <c r="K11060" s="10"/>
      <c r="L11060" s="10">
        <v>2</v>
      </c>
      <c r="M11060" s="10">
        <v>55916982</v>
      </c>
      <c r="N11060" s="10" t="s">
        <v>11258</v>
      </c>
      <c r="O11060" s="10" t="s">
        <v>10</v>
      </c>
      <c r="P11060" s="10" t="s">
        <v>13</v>
      </c>
      <c r="Q11060" s="10" t="e">
        <f t="shared" si="516"/>
        <v>#VALUE!</v>
      </c>
      <c r="R11060" s="10" t="e">
        <f t="shared" si="517"/>
        <v>#VALUE!</v>
      </c>
      <c r="S11060" s="10" t="e">
        <f>"ENSG00000115380.19,chr2_" &amp; 'GTEx INPUT'!$M11060 &amp; "_" &amp;'GTEx INPUT'!$O11060&amp;"_"&amp;'GTEx INPUT'!$R11060&amp;"_b38"</f>
        <v>#VALUE!</v>
      </c>
      <c r="T11060" s="11" t="str">
        <f>IF(COUNTIF($S:$S, S11060) = 1, "Unique", IF(COUNTIF($S$2:S11060, S11060) = 1, "Duplicate representer", "Duplicate"))</f>
        <v>Duplicate</v>
      </c>
      <c r="U11060" t="e">
        <f t="shared" si="518"/>
        <v>#VALUE!</v>
      </c>
    </row>
    <row r="11061" spans="1:21" hidden="1" x14ac:dyDescent="0.35">
      <c r="A11061" s="12"/>
      <c r="B11061" s="13"/>
      <c r="C11061" s="13"/>
      <c r="D11061" s="13"/>
      <c r="E11061" s="13"/>
      <c r="F11061" s="13"/>
      <c r="G11061" s="13"/>
      <c r="H11061" s="13"/>
      <c r="I11061" s="13"/>
      <c r="J11061" s="13"/>
      <c r="K11061" s="13"/>
      <c r="L11061" s="13">
        <v>2</v>
      </c>
      <c r="M11061" s="13">
        <v>55916991</v>
      </c>
      <c r="N11061" s="13" t="s">
        <v>11259</v>
      </c>
      <c r="O11061" s="13" t="s">
        <v>13</v>
      </c>
      <c r="P11061" s="13" t="s">
        <v>10</v>
      </c>
      <c r="Q11061" s="13" t="e">
        <f t="shared" si="516"/>
        <v>#VALUE!</v>
      </c>
      <c r="R11061" s="13" t="e">
        <f t="shared" si="517"/>
        <v>#VALUE!</v>
      </c>
      <c r="S11061" s="13" t="e">
        <f>"ENSG00000115380.19,chr2_" &amp; 'GTEx INPUT'!$M11061 &amp; "_" &amp;'GTEx INPUT'!$O11061&amp;"_"&amp;'GTEx INPUT'!$R11061&amp;"_b38"</f>
        <v>#VALUE!</v>
      </c>
      <c r="T11061" s="11" t="str">
        <f>IF(COUNTIF($S:$S, S11061) = 1, "Unique", IF(COUNTIF($S$2:S11061, S11061) = 1, "Duplicate representer", "Duplicate"))</f>
        <v>Duplicate</v>
      </c>
      <c r="U11061" t="e">
        <f t="shared" si="518"/>
        <v>#VALUE!</v>
      </c>
    </row>
    <row r="11062" spans="1:21" hidden="1" x14ac:dyDescent="0.35">
      <c r="A11062" s="9"/>
      <c r="B11062" s="10"/>
      <c r="C11062" s="10"/>
      <c r="D11062" s="10"/>
      <c r="E11062" s="10"/>
      <c r="F11062" s="10"/>
      <c r="G11062" s="10"/>
      <c r="H11062" s="10"/>
      <c r="I11062" s="10"/>
      <c r="J11062" s="10"/>
      <c r="K11062" s="10"/>
      <c r="L11062" s="10">
        <v>2</v>
      </c>
      <c r="M11062" s="10">
        <v>55916992</v>
      </c>
      <c r="N11062" s="10" t="s">
        <v>11260</v>
      </c>
      <c r="O11062" s="10" t="s">
        <v>7</v>
      </c>
      <c r="P11062" s="10" t="s">
        <v>6</v>
      </c>
      <c r="Q11062" s="10" t="e">
        <f t="shared" si="516"/>
        <v>#VALUE!</v>
      </c>
      <c r="R11062" s="10" t="e">
        <f t="shared" si="517"/>
        <v>#VALUE!</v>
      </c>
      <c r="S11062" s="10" t="e">
        <f>"ENSG00000115380.19,chr2_" &amp; 'GTEx INPUT'!$M11062 &amp; "_" &amp;'GTEx INPUT'!$O11062&amp;"_"&amp;'GTEx INPUT'!$R11062&amp;"_b38"</f>
        <v>#VALUE!</v>
      </c>
      <c r="T11062" s="11" t="str">
        <f>IF(COUNTIF($S:$S, S11062) = 1, "Unique", IF(COUNTIF($S$2:S11062, S11062) = 1, "Duplicate representer", "Duplicate"))</f>
        <v>Duplicate</v>
      </c>
      <c r="U11062" t="e">
        <f t="shared" si="518"/>
        <v>#VALUE!</v>
      </c>
    </row>
    <row r="11063" spans="1:21" hidden="1" x14ac:dyDescent="0.35">
      <c r="A11063" s="12"/>
      <c r="B11063" s="13"/>
      <c r="C11063" s="13"/>
      <c r="D11063" s="13"/>
      <c r="E11063" s="13"/>
      <c r="F11063" s="13"/>
      <c r="G11063" s="13"/>
      <c r="H11063" s="13"/>
      <c r="I11063" s="13"/>
      <c r="J11063" s="13"/>
      <c r="K11063" s="13"/>
      <c r="L11063" s="13">
        <v>2</v>
      </c>
      <c r="M11063" s="13">
        <v>55916994</v>
      </c>
      <c r="N11063" s="13" t="s">
        <v>11261</v>
      </c>
      <c r="O11063" s="13" t="s">
        <v>13</v>
      </c>
      <c r="P11063" s="13" t="s">
        <v>6</v>
      </c>
      <c r="Q11063" s="13" t="e">
        <f t="shared" si="516"/>
        <v>#VALUE!</v>
      </c>
      <c r="R11063" s="13" t="e">
        <f t="shared" si="517"/>
        <v>#VALUE!</v>
      </c>
      <c r="S11063" s="13" t="e">
        <f>"ENSG00000115380.19,chr2_" &amp; 'GTEx INPUT'!$M11063 &amp; "_" &amp;'GTEx INPUT'!$O11063&amp;"_"&amp;'GTEx INPUT'!$R11063&amp;"_b38"</f>
        <v>#VALUE!</v>
      </c>
      <c r="T11063" s="11" t="str">
        <f>IF(COUNTIF($S:$S, S11063) = 1, "Unique", IF(COUNTIF($S$2:S11063, S11063) = 1, "Duplicate representer", "Duplicate"))</f>
        <v>Duplicate</v>
      </c>
      <c r="U11063" t="e">
        <f t="shared" si="518"/>
        <v>#VALUE!</v>
      </c>
    </row>
    <row r="11064" spans="1:21" hidden="1" x14ac:dyDescent="0.35">
      <c r="A11064" s="9"/>
      <c r="B11064" s="10"/>
      <c r="C11064" s="10"/>
      <c r="D11064" s="10"/>
      <c r="E11064" s="10"/>
      <c r="F11064" s="10"/>
      <c r="G11064" s="10"/>
      <c r="H11064" s="10"/>
      <c r="I11064" s="10"/>
      <c r="J11064" s="10"/>
      <c r="K11064" s="10"/>
      <c r="L11064" s="10">
        <v>2</v>
      </c>
      <c r="M11064" s="10">
        <v>55916995</v>
      </c>
      <c r="N11064" s="10" t="s">
        <v>11262</v>
      </c>
      <c r="O11064" s="10" t="s">
        <v>7</v>
      </c>
      <c r="P11064" s="10" t="s">
        <v>6</v>
      </c>
      <c r="Q11064" s="10" t="e">
        <f t="shared" si="516"/>
        <v>#VALUE!</v>
      </c>
      <c r="R11064" s="10" t="e">
        <f t="shared" si="517"/>
        <v>#VALUE!</v>
      </c>
      <c r="S11064" s="10" t="e">
        <f>"ENSG00000115380.19,chr2_" &amp; 'GTEx INPUT'!$M11064 &amp; "_" &amp;'GTEx INPUT'!$O11064&amp;"_"&amp;'GTEx INPUT'!$R11064&amp;"_b38"</f>
        <v>#VALUE!</v>
      </c>
      <c r="T11064" s="11" t="str">
        <f>IF(COUNTIF($S:$S, S11064) = 1, "Unique", IF(COUNTIF($S$2:S11064, S11064) = 1, "Duplicate representer", "Duplicate"))</f>
        <v>Duplicate</v>
      </c>
      <c r="U11064" t="e">
        <f t="shared" si="518"/>
        <v>#VALUE!</v>
      </c>
    </row>
    <row r="11065" spans="1:21" hidden="1" x14ac:dyDescent="0.35">
      <c r="A11065" s="12"/>
      <c r="B11065" s="13"/>
      <c r="C11065" s="13"/>
      <c r="D11065" s="13"/>
      <c r="E11065" s="13"/>
      <c r="F11065" s="13"/>
      <c r="G11065" s="13"/>
      <c r="H11065" s="13"/>
      <c r="I11065" s="13"/>
      <c r="J11065" s="13"/>
      <c r="K11065" s="13"/>
      <c r="L11065" s="13">
        <v>2</v>
      </c>
      <c r="M11065" s="13">
        <v>55917002</v>
      </c>
      <c r="N11065" s="13" t="s">
        <v>11263</v>
      </c>
      <c r="O11065" s="13" t="s">
        <v>7</v>
      </c>
      <c r="P11065" s="13" t="s">
        <v>236</v>
      </c>
      <c r="Q11065" s="13" t="e">
        <f t="shared" si="516"/>
        <v>#VALUE!</v>
      </c>
      <c r="R11065" s="13" t="e">
        <f t="shared" si="517"/>
        <v>#VALUE!</v>
      </c>
      <c r="S11065" s="13" t="e">
        <f>"ENSG00000115380.19,chr2_" &amp; 'GTEx INPUT'!$M11065 &amp; "_" &amp;'GTEx INPUT'!$O11065&amp;"_"&amp;'GTEx INPUT'!$R11065&amp;"_b38"</f>
        <v>#VALUE!</v>
      </c>
      <c r="T11065" s="11" t="str">
        <f>IF(COUNTIF($S:$S, S11065) = 1, "Unique", IF(COUNTIF($S$2:S11065, S11065) = 1, "Duplicate representer", "Duplicate"))</f>
        <v>Duplicate</v>
      </c>
      <c r="U11065" t="e">
        <f t="shared" si="518"/>
        <v>#VALUE!</v>
      </c>
    </row>
    <row r="11066" spans="1:21" hidden="1" x14ac:dyDescent="0.35">
      <c r="A11066" s="9"/>
      <c r="B11066" s="10"/>
      <c r="C11066" s="10"/>
      <c r="D11066" s="10"/>
      <c r="E11066" s="10"/>
      <c r="F11066" s="10"/>
      <c r="G11066" s="10"/>
      <c r="H11066" s="10"/>
      <c r="I11066" s="10"/>
      <c r="J11066" s="10"/>
      <c r="K11066" s="10"/>
      <c r="L11066" s="10">
        <v>2</v>
      </c>
      <c r="M11066" s="10">
        <v>55917003</v>
      </c>
      <c r="N11066" s="10" t="s">
        <v>11264</v>
      </c>
      <c r="O11066" s="10" t="s">
        <v>6</v>
      </c>
      <c r="P11066" s="10" t="s">
        <v>7</v>
      </c>
      <c r="Q11066" s="10" t="e">
        <f t="shared" si="516"/>
        <v>#VALUE!</v>
      </c>
      <c r="R11066" s="10" t="e">
        <f t="shared" si="517"/>
        <v>#VALUE!</v>
      </c>
      <c r="S11066" s="10" t="e">
        <f>"ENSG00000115380.19,chr2_" &amp; 'GTEx INPUT'!$M11066 &amp; "_" &amp;'GTEx INPUT'!$O11066&amp;"_"&amp;'GTEx INPUT'!$R11066&amp;"_b38"</f>
        <v>#VALUE!</v>
      </c>
      <c r="T11066" s="11" t="str">
        <f>IF(COUNTIF($S:$S, S11066) = 1, "Unique", IF(COUNTIF($S$2:S11066, S11066) = 1, "Duplicate representer", "Duplicate"))</f>
        <v>Duplicate</v>
      </c>
      <c r="U11066" t="e">
        <f t="shared" si="518"/>
        <v>#VALUE!</v>
      </c>
    </row>
    <row r="11067" spans="1:21" hidden="1" x14ac:dyDescent="0.35">
      <c r="A11067" s="12"/>
      <c r="B11067" s="13"/>
      <c r="C11067" s="13"/>
      <c r="D11067" s="13"/>
      <c r="E11067" s="13"/>
      <c r="F11067" s="13"/>
      <c r="G11067" s="13"/>
      <c r="H11067" s="13"/>
      <c r="I11067" s="13"/>
      <c r="J11067" s="13"/>
      <c r="K11067" s="13"/>
      <c r="L11067" s="13">
        <v>2</v>
      </c>
      <c r="M11067" s="13">
        <v>55917014</v>
      </c>
      <c r="N11067" s="13" t="s">
        <v>11265</v>
      </c>
      <c r="O11067" s="13" t="s">
        <v>7</v>
      </c>
      <c r="P11067" s="13" t="s">
        <v>6</v>
      </c>
      <c r="Q11067" s="13" t="e">
        <f t="shared" si="516"/>
        <v>#VALUE!</v>
      </c>
      <c r="R11067" s="13" t="e">
        <f t="shared" si="517"/>
        <v>#VALUE!</v>
      </c>
      <c r="S11067" s="13" t="e">
        <f>"ENSG00000115380.19,chr2_" &amp; 'GTEx INPUT'!$M11067 &amp; "_" &amp;'GTEx INPUT'!$O11067&amp;"_"&amp;'GTEx INPUT'!$R11067&amp;"_b38"</f>
        <v>#VALUE!</v>
      </c>
      <c r="T11067" s="11" t="str">
        <f>IF(COUNTIF($S:$S, S11067) = 1, "Unique", IF(COUNTIF($S$2:S11067, S11067) = 1, "Duplicate representer", "Duplicate"))</f>
        <v>Duplicate</v>
      </c>
      <c r="U11067" t="e">
        <f t="shared" si="518"/>
        <v>#VALUE!</v>
      </c>
    </row>
    <row r="11068" spans="1:21" hidden="1" x14ac:dyDescent="0.35">
      <c r="A11068" s="9"/>
      <c r="B11068" s="10"/>
      <c r="C11068" s="10"/>
      <c r="D11068" s="10"/>
      <c r="E11068" s="10"/>
      <c r="F11068" s="10"/>
      <c r="G11068" s="10"/>
      <c r="H11068" s="10"/>
      <c r="I11068" s="10"/>
      <c r="J11068" s="10"/>
      <c r="K11068" s="10"/>
      <c r="L11068" s="10">
        <v>2</v>
      </c>
      <c r="M11068" s="10">
        <v>55917018</v>
      </c>
      <c r="N11068" s="10" t="s">
        <v>11266</v>
      </c>
      <c r="O11068" s="10" t="s">
        <v>10</v>
      </c>
      <c r="P11068" s="10" t="s">
        <v>13</v>
      </c>
      <c r="Q11068" s="10" t="e">
        <f t="shared" si="516"/>
        <v>#VALUE!</v>
      </c>
      <c r="R11068" s="10" t="e">
        <f t="shared" si="517"/>
        <v>#VALUE!</v>
      </c>
      <c r="S11068" s="10" t="e">
        <f>"ENSG00000115380.19,chr2_" &amp; 'GTEx INPUT'!$M11068 &amp; "_" &amp;'GTEx INPUT'!$O11068&amp;"_"&amp;'GTEx INPUT'!$R11068&amp;"_b38"</f>
        <v>#VALUE!</v>
      </c>
      <c r="T11068" s="11" t="str">
        <f>IF(COUNTIF($S:$S, S11068) = 1, "Unique", IF(COUNTIF($S$2:S11068, S11068) = 1, "Duplicate representer", "Duplicate"))</f>
        <v>Duplicate</v>
      </c>
      <c r="U11068" t="e">
        <f t="shared" si="518"/>
        <v>#VALUE!</v>
      </c>
    </row>
    <row r="11069" spans="1:21" hidden="1" x14ac:dyDescent="0.35">
      <c r="A11069" s="12"/>
      <c r="B11069" s="13"/>
      <c r="C11069" s="13"/>
      <c r="D11069" s="13"/>
      <c r="E11069" s="13"/>
      <c r="F11069" s="13"/>
      <c r="G11069" s="13"/>
      <c r="H11069" s="13"/>
      <c r="I11069" s="13"/>
      <c r="J11069" s="13"/>
      <c r="K11069" s="13"/>
      <c r="L11069" s="13">
        <v>2</v>
      </c>
      <c r="M11069" s="13">
        <v>55917024</v>
      </c>
      <c r="N11069" s="13" t="s">
        <v>11267</v>
      </c>
      <c r="O11069" s="13" t="s">
        <v>13</v>
      </c>
      <c r="P11069" s="13" t="s">
        <v>15</v>
      </c>
      <c r="Q11069" s="13" t="e">
        <f t="shared" si="516"/>
        <v>#VALUE!</v>
      </c>
      <c r="R11069" s="13" t="e">
        <f t="shared" si="517"/>
        <v>#VALUE!</v>
      </c>
      <c r="S11069" s="13" t="e">
        <f>"ENSG00000115380.19,chr2_" &amp; 'GTEx INPUT'!$M11069 &amp; "_" &amp;'GTEx INPUT'!$O11069&amp;"_"&amp;'GTEx INPUT'!$R11069&amp;"_b38"</f>
        <v>#VALUE!</v>
      </c>
      <c r="T11069" s="11" t="str">
        <f>IF(COUNTIF($S:$S, S11069) = 1, "Unique", IF(COUNTIF($S$2:S11069, S11069) = 1, "Duplicate representer", "Duplicate"))</f>
        <v>Duplicate</v>
      </c>
      <c r="U11069" t="e">
        <f t="shared" si="518"/>
        <v>#VALUE!</v>
      </c>
    </row>
    <row r="11070" spans="1:21" hidden="1" x14ac:dyDescent="0.35">
      <c r="A11070" s="9"/>
      <c r="B11070" s="10"/>
      <c r="C11070" s="10"/>
      <c r="D11070" s="10"/>
      <c r="E11070" s="10"/>
      <c r="F11070" s="10"/>
      <c r="G11070" s="10"/>
      <c r="H11070" s="10"/>
      <c r="I11070" s="10"/>
      <c r="J11070" s="10"/>
      <c r="K11070" s="10"/>
      <c r="L11070" s="10">
        <v>2</v>
      </c>
      <c r="M11070" s="10">
        <v>55917025</v>
      </c>
      <c r="N11070" s="10" t="s">
        <v>11268</v>
      </c>
      <c r="O11070" s="10" t="s">
        <v>7</v>
      </c>
      <c r="P11070" s="10" t="s">
        <v>6</v>
      </c>
      <c r="Q11070" s="10" t="e">
        <f t="shared" si="516"/>
        <v>#VALUE!</v>
      </c>
      <c r="R11070" s="10" t="e">
        <f t="shared" si="517"/>
        <v>#VALUE!</v>
      </c>
      <c r="S11070" s="10" t="e">
        <f>"ENSG00000115380.19,chr2_" &amp; 'GTEx INPUT'!$M11070 &amp; "_" &amp;'GTEx INPUT'!$O11070&amp;"_"&amp;'GTEx INPUT'!$R11070&amp;"_b38"</f>
        <v>#VALUE!</v>
      </c>
      <c r="T11070" s="11" t="str">
        <f>IF(COUNTIF($S:$S, S11070) = 1, "Unique", IF(COUNTIF($S$2:S11070, S11070) = 1, "Duplicate representer", "Duplicate"))</f>
        <v>Duplicate</v>
      </c>
      <c r="U11070" t="e">
        <f t="shared" si="518"/>
        <v>#VALUE!</v>
      </c>
    </row>
    <row r="11071" spans="1:21" hidden="1" x14ac:dyDescent="0.35">
      <c r="A11071" s="12"/>
      <c r="B11071" s="13"/>
      <c r="C11071" s="13"/>
      <c r="D11071" s="13"/>
      <c r="E11071" s="13"/>
      <c r="F11071" s="13"/>
      <c r="G11071" s="13"/>
      <c r="H11071" s="13"/>
      <c r="I11071" s="13"/>
      <c r="J11071" s="13"/>
      <c r="K11071" s="13"/>
      <c r="L11071" s="13">
        <v>2</v>
      </c>
      <c r="M11071" s="13">
        <v>55917025</v>
      </c>
      <c r="N11071" s="13" t="s">
        <v>11269</v>
      </c>
      <c r="O11071" s="13" t="s">
        <v>7</v>
      </c>
      <c r="P11071" s="13" t="s">
        <v>2492</v>
      </c>
      <c r="Q11071" s="13" t="e">
        <f t="shared" si="516"/>
        <v>#VALUE!</v>
      </c>
      <c r="R11071" s="13" t="e">
        <f t="shared" si="517"/>
        <v>#VALUE!</v>
      </c>
      <c r="S11071" s="13" t="e">
        <f>"ENSG00000115380.19,chr2_" &amp; 'GTEx INPUT'!$M11071 &amp; "_" &amp;'GTEx INPUT'!$O11071&amp;"_"&amp;'GTEx INPUT'!$R11071&amp;"_b38"</f>
        <v>#VALUE!</v>
      </c>
      <c r="T11071" s="11" t="str">
        <f>IF(COUNTIF($S:$S, S11071) = 1, "Unique", IF(COUNTIF($S$2:S11071, S11071) = 1, "Duplicate representer", "Duplicate"))</f>
        <v>Duplicate</v>
      </c>
      <c r="U11071" t="e">
        <f t="shared" si="518"/>
        <v>#VALUE!</v>
      </c>
    </row>
    <row r="11072" spans="1:21" hidden="1" x14ac:dyDescent="0.35">
      <c r="A11072" s="9"/>
      <c r="B11072" s="10"/>
      <c r="C11072" s="10"/>
      <c r="D11072" s="10"/>
      <c r="E11072" s="10"/>
      <c r="F11072" s="10"/>
      <c r="G11072" s="10"/>
      <c r="H11072" s="10"/>
      <c r="I11072" s="10"/>
      <c r="J11072" s="10"/>
      <c r="K11072" s="10"/>
      <c r="L11072" s="10">
        <v>2</v>
      </c>
      <c r="M11072" s="10">
        <v>55917030</v>
      </c>
      <c r="N11072" s="10" t="s">
        <v>11270</v>
      </c>
      <c r="O11072" s="10" t="s">
        <v>10</v>
      </c>
      <c r="P11072" s="10" t="s">
        <v>6</v>
      </c>
      <c r="Q11072" s="10" t="e">
        <f t="shared" si="516"/>
        <v>#VALUE!</v>
      </c>
      <c r="R11072" s="10" t="e">
        <f t="shared" si="517"/>
        <v>#VALUE!</v>
      </c>
      <c r="S11072" s="10" t="e">
        <f>"ENSG00000115380.19,chr2_" &amp; 'GTEx INPUT'!$M11072 &amp; "_" &amp;'GTEx INPUT'!$O11072&amp;"_"&amp;'GTEx INPUT'!$R11072&amp;"_b38"</f>
        <v>#VALUE!</v>
      </c>
      <c r="T11072" s="11" t="str">
        <f>IF(COUNTIF($S:$S, S11072) = 1, "Unique", IF(COUNTIF($S$2:S11072, S11072) = 1, "Duplicate representer", "Duplicate"))</f>
        <v>Duplicate</v>
      </c>
      <c r="U11072" t="e">
        <f t="shared" si="518"/>
        <v>#VALUE!</v>
      </c>
    </row>
    <row r="11073" spans="1:21" hidden="1" x14ac:dyDescent="0.35">
      <c r="A11073" s="12"/>
      <c r="B11073" s="13"/>
      <c r="C11073" s="13"/>
      <c r="D11073" s="13"/>
      <c r="E11073" s="13"/>
      <c r="F11073" s="13"/>
      <c r="G11073" s="13"/>
      <c r="H11073" s="13"/>
      <c r="I11073" s="13"/>
      <c r="J11073" s="13"/>
      <c r="K11073" s="13"/>
      <c r="L11073" s="13">
        <v>2</v>
      </c>
      <c r="M11073" s="13">
        <v>55917031</v>
      </c>
      <c r="N11073" s="13" t="s">
        <v>11271</v>
      </c>
      <c r="O11073" s="13" t="s">
        <v>7</v>
      </c>
      <c r="P11073" s="13" t="s">
        <v>6</v>
      </c>
      <c r="Q11073" s="13" t="e">
        <f t="shared" si="516"/>
        <v>#VALUE!</v>
      </c>
      <c r="R11073" s="13" t="e">
        <f t="shared" si="517"/>
        <v>#VALUE!</v>
      </c>
      <c r="S11073" s="13" t="e">
        <f>"ENSG00000115380.19,chr2_" &amp; 'GTEx INPUT'!$M11073 &amp; "_" &amp;'GTEx INPUT'!$O11073&amp;"_"&amp;'GTEx INPUT'!$R11073&amp;"_b38"</f>
        <v>#VALUE!</v>
      </c>
      <c r="T11073" s="11" t="str">
        <f>IF(COUNTIF($S:$S, S11073) = 1, "Unique", IF(COUNTIF($S$2:S11073, S11073) = 1, "Duplicate representer", "Duplicate"))</f>
        <v>Duplicate</v>
      </c>
      <c r="U11073" t="e">
        <f t="shared" si="518"/>
        <v>#VALUE!</v>
      </c>
    </row>
    <row r="11074" spans="1:21" hidden="1" x14ac:dyDescent="0.35">
      <c r="A11074" s="9"/>
      <c r="B11074" s="10"/>
      <c r="C11074" s="10"/>
      <c r="D11074" s="10"/>
      <c r="E11074" s="10"/>
      <c r="F11074" s="10"/>
      <c r="G11074" s="10"/>
      <c r="H11074" s="10"/>
      <c r="I11074" s="10"/>
      <c r="J11074" s="10"/>
      <c r="K11074" s="10"/>
      <c r="L11074" s="10">
        <v>2</v>
      </c>
      <c r="M11074" s="10">
        <v>55917032</v>
      </c>
      <c r="N11074" s="10" t="s">
        <v>11272</v>
      </c>
      <c r="O11074" s="10" t="s">
        <v>7</v>
      </c>
      <c r="P11074" s="10" t="s">
        <v>6</v>
      </c>
      <c r="Q11074" s="10" t="e">
        <f t="shared" ref="Q11074:Q11137" si="519">LEFT(F11074, FIND("-", F11074) - 1)</f>
        <v>#VALUE!</v>
      </c>
      <c r="R11074" s="10" t="e">
        <f t="shared" ref="R11074:R11137" si="520">MID(F11074, FIND("-", F11074) + 1, 1)</f>
        <v>#VALUE!</v>
      </c>
      <c r="S11074" s="10" t="e">
        <f>"ENSG00000115380.19,chr2_" &amp; 'GTEx INPUT'!$M11074 &amp; "_" &amp;'GTEx INPUT'!$O11074&amp;"_"&amp;'GTEx INPUT'!$R11074&amp;"_b38"</f>
        <v>#VALUE!</v>
      </c>
      <c r="T11074" s="11" t="str">
        <f>IF(COUNTIF($S:$S, S11074) = 1, "Unique", IF(COUNTIF($S$2:S11074, S11074) = 1, "Duplicate representer", "Duplicate"))</f>
        <v>Duplicate</v>
      </c>
      <c r="U11074" t="e">
        <f t="shared" si="518"/>
        <v>#VALUE!</v>
      </c>
    </row>
    <row r="11075" spans="1:21" hidden="1" x14ac:dyDescent="0.35">
      <c r="A11075" s="12"/>
      <c r="B11075" s="13"/>
      <c r="C11075" s="13"/>
      <c r="D11075" s="13"/>
      <c r="E11075" s="13"/>
      <c r="F11075" s="13"/>
      <c r="G11075" s="13"/>
      <c r="H11075" s="13"/>
      <c r="I11075" s="13"/>
      <c r="J11075" s="13"/>
      <c r="K11075" s="13"/>
      <c r="L11075" s="13">
        <v>2</v>
      </c>
      <c r="M11075" s="13">
        <v>55917040</v>
      </c>
      <c r="N11075" s="13" t="s">
        <v>11273</v>
      </c>
      <c r="O11075" s="13" t="s">
        <v>10</v>
      </c>
      <c r="P11075" s="13" t="s">
        <v>7</v>
      </c>
      <c r="Q11075" s="13" t="e">
        <f t="shared" si="519"/>
        <v>#VALUE!</v>
      </c>
      <c r="R11075" s="13" t="e">
        <f t="shared" si="520"/>
        <v>#VALUE!</v>
      </c>
      <c r="S11075" s="13" t="e">
        <f>"ENSG00000115380.19,chr2_" &amp; 'GTEx INPUT'!$M11075 &amp; "_" &amp;'GTEx INPUT'!$O11075&amp;"_"&amp;'GTEx INPUT'!$R11075&amp;"_b38"</f>
        <v>#VALUE!</v>
      </c>
      <c r="T11075" s="11" t="str">
        <f>IF(COUNTIF($S:$S, S11075) = 1, "Unique", IF(COUNTIF($S$2:S11075, S11075) = 1, "Duplicate representer", "Duplicate"))</f>
        <v>Duplicate</v>
      </c>
      <c r="U11075" t="e">
        <f t="shared" ref="U11075:U11138" si="521">IF(O11075 &lt;&gt; R11075, "Different", "Same")</f>
        <v>#VALUE!</v>
      </c>
    </row>
    <row r="11076" spans="1:21" hidden="1" x14ac:dyDescent="0.35">
      <c r="A11076" s="9"/>
      <c r="B11076" s="10"/>
      <c r="C11076" s="10"/>
      <c r="D11076" s="10"/>
      <c r="E11076" s="10"/>
      <c r="F11076" s="10"/>
      <c r="G11076" s="10"/>
      <c r="H11076" s="10"/>
      <c r="I11076" s="10"/>
      <c r="J11076" s="10"/>
      <c r="K11076" s="10"/>
      <c r="L11076" s="10">
        <v>2</v>
      </c>
      <c r="M11076" s="10">
        <v>55917045</v>
      </c>
      <c r="N11076" s="10" t="s">
        <v>11274</v>
      </c>
      <c r="O11076" s="10" t="s">
        <v>13</v>
      </c>
      <c r="P11076" s="10" t="s">
        <v>7</v>
      </c>
      <c r="Q11076" s="10" t="e">
        <f t="shared" si="519"/>
        <v>#VALUE!</v>
      </c>
      <c r="R11076" s="10" t="e">
        <f t="shared" si="520"/>
        <v>#VALUE!</v>
      </c>
      <c r="S11076" s="10" t="e">
        <f>"ENSG00000115380.19,chr2_" &amp; 'GTEx INPUT'!$M11076 &amp; "_" &amp;'GTEx INPUT'!$O11076&amp;"_"&amp;'GTEx INPUT'!$R11076&amp;"_b38"</f>
        <v>#VALUE!</v>
      </c>
      <c r="T11076" s="11" t="str">
        <f>IF(COUNTIF($S:$S, S11076) = 1, "Unique", IF(COUNTIF($S$2:S11076, S11076) = 1, "Duplicate representer", "Duplicate"))</f>
        <v>Duplicate</v>
      </c>
      <c r="U11076" t="e">
        <f t="shared" si="521"/>
        <v>#VALUE!</v>
      </c>
    </row>
    <row r="11077" spans="1:21" hidden="1" x14ac:dyDescent="0.35">
      <c r="A11077" s="12"/>
      <c r="B11077" s="13"/>
      <c r="C11077" s="13"/>
      <c r="D11077" s="13"/>
      <c r="E11077" s="13"/>
      <c r="F11077" s="13"/>
      <c r="G11077" s="13"/>
      <c r="H11077" s="13"/>
      <c r="I11077" s="13"/>
      <c r="J11077" s="13"/>
      <c r="K11077" s="13"/>
      <c r="L11077" s="13">
        <v>2</v>
      </c>
      <c r="M11077" s="13">
        <v>55917049</v>
      </c>
      <c r="N11077" s="13" t="s">
        <v>11275</v>
      </c>
      <c r="O11077" s="13" t="s">
        <v>7</v>
      </c>
      <c r="P11077" s="13" t="s">
        <v>13</v>
      </c>
      <c r="Q11077" s="13" t="e">
        <f t="shared" si="519"/>
        <v>#VALUE!</v>
      </c>
      <c r="R11077" s="13" t="e">
        <f t="shared" si="520"/>
        <v>#VALUE!</v>
      </c>
      <c r="S11077" s="13" t="e">
        <f>"ENSG00000115380.19,chr2_" &amp; 'GTEx INPUT'!$M11077 &amp; "_" &amp;'GTEx INPUT'!$O11077&amp;"_"&amp;'GTEx INPUT'!$R11077&amp;"_b38"</f>
        <v>#VALUE!</v>
      </c>
      <c r="T11077" s="11" t="str">
        <f>IF(COUNTIF($S:$S, S11077) = 1, "Unique", IF(COUNTIF($S$2:S11077, S11077) = 1, "Duplicate representer", "Duplicate"))</f>
        <v>Duplicate</v>
      </c>
      <c r="U11077" t="e">
        <f t="shared" si="521"/>
        <v>#VALUE!</v>
      </c>
    </row>
    <row r="11078" spans="1:21" hidden="1" x14ac:dyDescent="0.35">
      <c r="A11078" s="9"/>
      <c r="B11078" s="10"/>
      <c r="C11078" s="10"/>
      <c r="D11078" s="10"/>
      <c r="E11078" s="10"/>
      <c r="F11078" s="10"/>
      <c r="G11078" s="10"/>
      <c r="H11078" s="10"/>
      <c r="I11078" s="10"/>
      <c r="J11078" s="10"/>
      <c r="K11078" s="10"/>
      <c r="L11078" s="10">
        <v>2</v>
      </c>
      <c r="M11078" s="10">
        <v>55917050</v>
      </c>
      <c r="N11078" s="10" t="s">
        <v>11276</v>
      </c>
      <c r="O11078" s="10" t="s">
        <v>7</v>
      </c>
      <c r="P11078" s="10" t="s">
        <v>10</v>
      </c>
      <c r="Q11078" s="10" t="e">
        <f t="shared" si="519"/>
        <v>#VALUE!</v>
      </c>
      <c r="R11078" s="10" t="e">
        <f t="shared" si="520"/>
        <v>#VALUE!</v>
      </c>
      <c r="S11078" s="10" t="e">
        <f>"ENSG00000115380.19,chr2_" &amp; 'GTEx INPUT'!$M11078 &amp; "_" &amp;'GTEx INPUT'!$O11078&amp;"_"&amp;'GTEx INPUT'!$R11078&amp;"_b38"</f>
        <v>#VALUE!</v>
      </c>
      <c r="T11078" s="11" t="str">
        <f>IF(COUNTIF($S:$S, S11078) = 1, "Unique", IF(COUNTIF($S$2:S11078, S11078) = 1, "Duplicate representer", "Duplicate"))</f>
        <v>Duplicate</v>
      </c>
      <c r="U11078" t="e">
        <f t="shared" si="521"/>
        <v>#VALUE!</v>
      </c>
    </row>
    <row r="11079" spans="1:21" hidden="1" x14ac:dyDescent="0.35">
      <c r="A11079" s="12"/>
      <c r="B11079" s="13"/>
      <c r="C11079" s="13"/>
      <c r="D11079" s="13"/>
      <c r="E11079" s="13"/>
      <c r="F11079" s="13"/>
      <c r="G11079" s="13"/>
      <c r="H11079" s="13"/>
      <c r="I11079" s="13"/>
      <c r="J11079" s="13"/>
      <c r="K11079" s="13"/>
      <c r="L11079" s="13">
        <v>2</v>
      </c>
      <c r="M11079" s="13">
        <v>55917052</v>
      </c>
      <c r="N11079" s="13" t="s">
        <v>11277</v>
      </c>
      <c r="O11079" s="13" t="s">
        <v>6</v>
      </c>
      <c r="P11079" s="13" t="s">
        <v>7</v>
      </c>
      <c r="Q11079" s="13" t="e">
        <f t="shared" si="519"/>
        <v>#VALUE!</v>
      </c>
      <c r="R11079" s="13" t="e">
        <f t="shared" si="520"/>
        <v>#VALUE!</v>
      </c>
      <c r="S11079" s="13" t="e">
        <f>"ENSG00000115380.19,chr2_" &amp; 'GTEx INPUT'!$M11079 &amp; "_" &amp;'GTEx INPUT'!$O11079&amp;"_"&amp;'GTEx INPUT'!$R11079&amp;"_b38"</f>
        <v>#VALUE!</v>
      </c>
      <c r="T11079" s="11" t="str">
        <f>IF(COUNTIF($S:$S, S11079) = 1, "Unique", IF(COUNTIF($S$2:S11079, S11079) = 1, "Duplicate representer", "Duplicate"))</f>
        <v>Duplicate</v>
      </c>
      <c r="U11079" t="e">
        <f t="shared" si="521"/>
        <v>#VALUE!</v>
      </c>
    </row>
    <row r="11080" spans="1:21" hidden="1" x14ac:dyDescent="0.35">
      <c r="A11080" s="9"/>
      <c r="B11080" s="10"/>
      <c r="C11080" s="10"/>
      <c r="D11080" s="10"/>
      <c r="E11080" s="10"/>
      <c r="F11080" s="10"/>
      <c r="G11080" s="10"/>
      <c r="H11080" s="10"/>
      <c r="I11080" s="10"/>
      <c r="J11080" s="10"/>
      <c r="K11080" s="10"/>
      <c r="L11080" s="10">
        <v>2</v>
      </c>
      <c r="M11080" s="10">
        <v>55917053</v>
      </c>
      <c r="N11080" s="10" t="s">
        <v>11278</v>
      </c>
      <c r="O11080" s="10" t="s">
        <v>6</v>
      </c>
      <c r="P11080" s="10" t="s">
        <v>13</v>
      </c>
      <c r="Q11080" s="10" t="e">
        <f t="shared" si="519"/>
        <v>#VALUE!</v>
      </c>
      <c r="R11080" s="10" t="e">
        <f t="shared" si="520"/>
        <v>#VALUE!</v>
      </c>
      <c r="S11080" s="10" t="e">
        <f>"ENSG00000115380.19,chr2_" &amp; 'GTEx INPUT'!$M11080 &amp; "_" &amp;'GTEx INPUT'!$O11080&amp;"_"&amp;'GTEx INPUT'!$R11080&amp;"_b38"</f>
        <v>#VALUE!</v>
      </c>
      <c r="T11080" s="11" t="str">
        <f>IF(COUNTIF($S:$S, S11080) = 1, "Unique", IF(COUNTIF($S$2:S11080, S11080) = 1, "Duplicate representer", "Duplicate"))</f>
        <v>Duplicate</v>
      </c>
      <c r="U11080" t="e">
        <f t="shared" si="521"/>
        <v>#VALUE!</v>
      </c>
    </row>
    <row r="11081" spans="1:21" hidden="1" x14ac:dyDescent="0.35">
      <c r="A11081" s="12"/>
      <c r="B11081" s="13"/>
      <c r="C11081" s="13"/>
      <c r="D11081" s="13"/>
      <c r="E11081" s="13"/>
      <c r="F11081" s="13"/>
      <c r="G11081" s="13"/>
      <c r="H11081" s="13"/>
      <c r="I11081" s="13"/>
      <c r="J11081" s="13"/>
      <c r="K11081" s="13"/>
      <c r="L11081" s="13">
        <v>2</v>
      </c>
      <c r="M11081" s="13">
        <v>55917055</v>
      </c>
      <c r="N11081" s="13" t="s">
        <v>11279</v>
      </c>
      <c r="O11081" s="13" t="s">
        <v>138</v>
      </c>
      <c r="P11081" s="13" t="s">
        <v>7</v>
      </c>
      <c r="Q11081" s="13" t="e">
        <f t="shared" si="519"/>
        <v>#VALUE!</v>
      </c>
      <c r="R11081" s="13" t="e">
        <f t="shared" si="520"/>
        <v>#VALUE!</v>
      </c>
      <c r="S11081" s="13" t="e">
        <f>"ENSG00000115380.19,chr2_" &amp; 'GTEx INPUT'!$M11081 &amp; "_" &amp;'GTEx INPUT'!$O11081&amp;"_"&amp;'GTEx INPUT'!$R11081&amp;"_b38"</f>
        <v>#VALUE!</v>
      </c>
      <c r="T11081" s="11" t="str">
        <f>IF(COUNTIF($S:$S, S11081) = 1, "Unique", IF(COUNTIF($S$2:S11081, S11081) = 1, "Duplicate representer", "Duplicate"))</f>
        <v>Duplicate</v>
      </c>
      <c r="U11081" t="e">
        <f t="shared" si="521"/>
        <v>#VALUE!</v>
      </c>
    </row>
    <row r="11082" spans="1:21" hidden="1" x14ac:dyDescent="0.35">
      <c r="A11082" s="9"/>
      <c r="B11082" s="10"/>
      <c r="C11082" s="10"/>
      <c r="D11082" s="10"/>
      <c r="E11082" s="10"/>
      <c r="F11082" s="10"/>
      <c r="G11082" s="10"/>
      <c r="H11082" s="10"/>
      <c r="I11082" s="10"/>
      <c r="J11082" s="10"/>
      <c r="K11082" s="10"/>
      <c r="L11082" s="10">
        <v>2</v>
      </c>
      <c r="M11082" s="10">
        <v>55917057</v>
      </c>
      <c r="N11082" s="10" t="s">
        <v>11280</v>
      </c>
      <c r="O11082" s="10" t="s">
        <v>7</v>
      </c>
      <c r="P11082" s="10" t="s">
        <v>6</v>
      </c>
      <c r="Q11082" s="10" t="e">
        <f t="shared" si="519"/>
        <v>#VALUE!</v>
      </c>
      <c r="R11082" s="10" t="e">
        <f t="shared" si="520"/>
        <v>#VALUE!</v>
      </c>
      <c r="S11082" s="10" t="e">
        <f>"ENSG00000115380.19,chr2_" &amp; 'GTEx INPUT'!$M11082 &amp; "_" &amp;'GTEx INPUT'!$O11082&amp;"_"&amp;'GTEx INPUT'!$R11082&amp;"_b38"</f>
        <v>#VALUE!</v>
      </c>
      <c r="T11082" s="11" t="str">
        <f>IF(COUNTIF($S:$S, S11082) = 1, "Unique", IF(COUNTIF($S$2:S11082, S11082) = 1, "Duplicate representer", "Duplicate"))</f>
        <v>Duplicate</v>
      </c>
      <c r="U11082" t="e">
        <f t="shared" si="521"/>
        <v>#VALUE!</v>
      </c>
    </row>
    <row r="11083" spans="1:21" hidden="1" x14ac:dyDescent="0.35">
      <c r="A11083" s="12"/>
      <c r="B11083" s="13"/>
      <c r="C11083" s="13"/>
      <c r="D11083" s="13"/>
      <c r="E11083" s="13"/>
      <c r="F11083" s="13"/>
      <c r="G11083" s="13"/>
      <c r="H11083" s="13"/>
      <c r="I11083" s="13"/>
      <c r="J11083" s="13"/>
      <c r="K11083" s="13"/>
      <c r="L11083" s="13">
        <v>2</v>
      </c>
      <c r="M11083" s="13">
        <v>55917061</v>
      </c>
      <c r="N11083" s="13" t="s">
        <v>11281</v>
      </c>
      <c r="O11083" s="13" t="s">
        <v>13</v>
      </c>
      <c r="P11083" s="13" t="s">
        <v>7</v>
      </c>
      <c r="Q11083" s="13" t="e">
        <f t="shared" si="519"/>
        <v>#VALUE!</v>
      </c>
      <c r="R11083" s="13" t="e">
        <f t="shared" si="520"/>
        <v>#VALUE!</v>
      </c>
      <c r="S11083" s="13" t="e">
        <f>"ENSG00000115380.19,chr2_" &amp; 'GTEx INPUT'!$M11083 &amp; "_" &amp;'GTEx INPUT'!$O11083&amp;"_"&amp;'GTEx INPUT'!$R11083&amp;"_b38"</f>
        <v>#VALUE!</v>
      </c>
      <c r="T11083" s="11" t="str">
        <f>IF(COUNTIF($S:$S, S11083) = 1, "Unique", IF(COUNTIF($S$2:S11083, S11083) = 1, "Duplicate representer", "Duplicate"))</f>
        <v>Duplicate</v>
      </c>
      <c r="U11083" t="e">
        <f t="shared" si="521"/>
        <v>#VALUE!</v>
      </c>
    </row>
    <row r="11084" spans="1:21" hidden="1" x14ac:dyDescent="0.35">
      <c r="A11084" s="9"/>
      <c r="B11084" s="10"/>
      <c r="C11084" s="10"/>
      <c r="D11084" s="10"/>
      <c r="E11084" s="10"/>
      <c r="F11084" s="10"/>
      <c r="G11084" s="10"/>
      <c r="H11084" s="10"/>
      <c r="I11084" s="10"/>
      <c r="J11084" s="10"/>
      <c r="K11084" s="10"/>
      <c r="L11084" s="10">
        <v>2</v>
      </c>
      <c r="M11084" s="10">
        <v>55917064</v>
      </c>
      <c r="N11084" s="10" t="s">
        <v>11282</v>
      </c>
      <c r="O11084" s="10" t="s">
        <v>7</v>
      </c>
      <c r="P11084" s="10" t="s">
        <v>6</v>
      </c>
      <c r="Q11084" s="10" t="e">
        <f t="shared" si="519"/>
        <v>#VALUE!</v>
      </c>
      <c r="R11084" s="10" t="e">
        <f t="shared" si="520"/>
        <v>#VALUE!</v>
      </c>
      <c r="S11084" s="10" t="e">
        <f>"ENSG00000115380.19,chr2_" &amp; 'GTEx INPUT'!$M11084 &amp; "_" &amp;'GTEx INPUT'!$O11084&amp;"_"&amp;'GTEx INPUT'!$R11084&amp;"_b38"</f>
        <v>#VALUE!</v>
      </c>
      <c r="T11084" s="11" t="str">
        <f>IF(COUNTIF($S:$S, S11084) = 1, "Unique", IF(COUNTIF($S$2:S11084, S11084) = 1, "Duplicate representer", "Duplicate"))</f>
        <v>Duplicate</v>
      </c>
      <c r="U11084" t="e">
        <f t="shared" si="521"/>
        <v>#VALUE!</v>
      </c>
    </row>
    <row r="11085" spans="1:21" hidden="1" x14ac:dyDescent="0.35">
      <c r="A11085" s="12"/>
      <c r="B11085" s="13"/>
      <c r="C11085" s="13"/>
      <c r="D11085" s="13"/>
      <c r="E11085" s="13"/>
      <c r="F11085" s="13"/>
      <c r="G11085" s="13"/>
      <c r="H11085" s="13"/>
      <c r="I11085" s="13"/>
      <c r="J11085" s="13"/>
      <c r="K11085" s="13"/>
      <c r="L11085" s="13">
        <v>2</v>
      </c>
      <c r="M11085" s="13">
        <v>55917066</v>
      </c>
      <c r="N11085" s="13" t="s">
        <v>11283</v>
      </c>
      <c r="O11085" s="13" t="s">
        <v>7</v>
      </c>
      <c r="P11085" s="13" t="s">
        <v>6</v>
      </c>
      <c r="Q11085" s="13" t="e">
        <f t="shared" si="519"/>
        <v>#VALUE!</v>
      </c>
      <c r="R11085" s="13" t="e">
        <f t="shared" si="520"/>
        <v>#VALUE!</v>
      </c>
      <c r="S11085" s="13" t="e">
        <f>"ENSG00000115380.19,chr2_" &amp; 'GTEx INPUT'!$M11085 &amp; "_" &amp;'GTEx INPUT'!$O11085&amp;"_"&amp;'GTEx INPUT'!$R11085&amp;"_b38"</f>
        <v>#VALUE!</v>
      </c>
      <c r="T11085" s="11" t="str">
        <f>IF(COUNTIF($S:$S, S11085) = 1, "Unique", IF(COUNTIF($S$2:S11085, S11085) = 1, "Duplicate representer", "Duplicate"))</f>
        <v>Duplicate</v>
      </c>
      <c r="U11085" t="e">
        <f t="shared" si="521"/>
        <v>#VALUE!</v>
      </c>
    </row>
    <row r="11086" spans="1:21" hidden="1" x14ac:dyDescent="0.35">
      <c r="A11086" s="9"/>
      <c r="B11086" s="10"/>
      <c r="C11086" s="10"/>
      <c r="D11086" s="10"/>
      <c r="E11086" s="10"/>
      <c r="F11086" s="10"/>
      <c r="G11086" s="10"/>
      <c r="H11086" s="10"/>
      <c r="I11086" s="10"/>
      <c r="J11086" s="10"/>
      <c r="K11086" s="10"/>
      <c r="L11086" s="10">
        <v>2</v>
      </c>
      <c r="M11086" s="10">
        <v>55917068</v>
      </c>
      <c r="N11086" s="10" t="s">
        <v>11284</v>
      </c>
      <c r="O11086" s="10" t="s">
        <v>13</v>
      </c>
      <c r="P11086" s="10" t="s">
        <v>7</v>
      </c>
      <c r="Q11086" s="10" t="e">
        <f t="shared" si="519"/>
        <v>#VALUE!</v>
      </c>
      <c r="R11086" s="10" t="e">
        <f t="shared" si="520"/>
        <v>#VALUE!</v>
      </c>
      <c r="S11086" s="10" t="e">
        <f>"ENSG00000115380.19,chr2_" &amp; 'GTEx INPUT'!$M11086 &amp; "_" &amp;'GTEx INPUT'!$O11086&amp;"_"&amp;'GTEx INPUT'!$R11086&amp;"_b38"</f>
        <v>#VALUE!</v>
      </c>
      <c r="T11086" s="11" t="str">
        <f>IF(COUNTIF($S:$S, S11086) = 1, "Unique", IF(COUNTIF($S$2:S11086, S11086) = 1, "Duplicate representer", "Duplicate"))</f>
        <v>Duplicate</v>
      </c>
      <c r="U11086" t="e">
        <f t="shared" si="521"/>
        <v>#VALUE!</v>
      </c>
    </row>
    <row r="11087" spans="1:21" hidden="1" x14ac:dyDescent="0.35">
      <c r="A11087" s="12"/>
      <c r="B11087" s="13"/>
      <c r="C11087" s="13"/>
      <c r="D11087" s="13"/>
      <c r="E11087" s="13"/>
      <c r="F11087" s="13"/>
      <c r="G11087" s="13"/>
      <c r="H11087" s="13"/>
      <c r="I11087" s="13"/>
      <c r="J11087" s="13"/>
      <c r="K11087" s="13"/>
      <c r="L11087" s="13">
        <v>2</v>
      </c>
      <c r="M11087" s="13">
        <v>55917070</v>
      </c>
      <c r="N11087" s="13" t="s">
        <v>11285</v>
      </c>
      <c r="O11087" s="13" t="s">
        <v>13</v>
      </c>
      <c r="P11087" s="13" t="s">
        <v>7</v>
      </c>
      <c r="Q11087" s="13" t="e">
        <f t="shared" si="519"/>
        <v>#VALUE!</v>
      </c>
      <c r="R11087" s="13" t="e">
        <f t="shared" si="520"/>
        <v>#VALUE!</v>
      </c>
      <c r="S11087" s="13" t="e">
        <f>"ENSG00000115380.19,chr2_" &amp; 'GTEx INPUT'!$M11087 &amp; "_" &amp;'GTEx INPUT'!$O11087&amp;"_"&amp;'GTEx INPUT'!$R11087&amp;"_b38"</f>
        <v>#VALUE!</v>
      </c>
      <c r="T11087" s="11" t="str">
        <f>IF(COUNTIF($S:$S, S11087) = 1, "Unique", IF(COUNTIF($S$2:S11087, S11087) = 1, "Duplicate representer", "Duplicate"))</f>
        <v>Duplicate</v>
      </c>
      <c r="U11087" t="e">
        <f t="shared" si="521"/>
        <v>#VALUE!</v>
      </c>
    </row>
    <row r="11088" spans="1:21" hidden="1" x14ac:dyDescent="0.35">
      <c r="A11088" s="9"/>
      <c r="B11088" s="10"/>
      <c r="C11088" s="10"/>
      <c r="D11088" s="10"/>
      <c r="E11088" s="10"/>
      <c r="F11088" s="10"/>
      <c r="G11088" s="10"/>
      <c r="H11088" s="10"/>
      <c r="I11088" s="10"/>
      <c r="J11088" s="10"/>
      <c r="K11088" s="10"/>
      <c r="L11088" s="10">
        <v>2</v>
      </c>
      <c r="M11088" s="10">
        <v>55917078</v>
      </c>
      <c r="N11088" s="10" t="s">
        <v>11286</v>
      </c>
      <c r="O11088" s="10" t="s">
        <v>10</v>
      </c>
      <c r="P11088" s="10" t="s">
        <v>13</v>
      </c>
      <c r="Q11088" s="10" t="e">
        <f t="shared" si="519"/>
        <v>#VALUE!</v>
      </c>
      <c r="R11088" s="10" t="e">
        <f t="shared" si="520"/>
        <v>#VALUE!</v>
      </c>
      <c r="S11088" s="10" t="e">
        <f>"ENSG00000115380.19,chr2_" &amp; 'GTEx INPUT'!$M11088 &amp; "_" &amp;'GTEx INPUT'!$O11088&amp;"_"&amp;'GTEx INPUT'!$R11088&amp;"_b38"</f>
        <v>#VALUE!</v>
      </c>
      <c r="T11088" s="11" t="str">
        <f>IF(COUNTIF($S:$S, S11088) = 1, "Unique", IF(COUNTIF($S$2:S11088, S11088) = 1, "Duplicate representer", "Duplicate"))</f>
        <v>Duplicate</v>
      </c>
      <c r="U11088" t="e">
        <f t="shared" si="521"/>
        <v>#VALUE!</v>
      </c>
    </row>
    <row r="11089" spans="1:21" hidden="1" x14ac:dyDescent="0.35">
      <c r="A11089" s="12"/>
      <c r="B11089" s="13"/>
      <c r="C11089" s="13"/>
      <c r="D11089" s="13"/>
      <c r="E11089" s="13"/>
      <c r="F11089" s="13"/>
      <c r="G11089" s="13"/>
      <c r="H11089" s="13"/>
      <c r="I11089" s="13"/>
      <c r="J11089" s="13"/>
      <c r="K11089" s="13"/>
      <c r="L11089" s="13">
        <v>2</v>
      </c>
      <c r="M11089" s="13">
        <v>55917079</v>
      </c>
      <c r="N11089" s="13" t="s">
        <v>11287</v>
      </c>
      <c r="O11089" s="13" t="s">
        <v>6</v>
      </c>
      <c r="P11089" s="13" t="s">
        <v>13</v>
      </c>
      <c r="Q11089" s="13" t="e">
        <f t="shared" si="519"/>
        <v>#VALUE!</v>
      </c>
      <c r="R11089" s="13" t="e">
        <f t="shared" si="520"/>
        <v>#VALUE!</v>
      </c>
      <c r="S11089" s="13" t="e">
        <f>"ENSG00000115380.19,chr2_" &amp; 'GTEx INPUT'!$M11089 &amp; "_" &amp;'GTEx INPUT'!$O11089&amp;"_"&amp;'GTEx INPUT'!$R11089&amp;"_b38"</f>
        <v>#VALUE!</v>
      </c>
      <c r="T11089" s="11" t="str">
        <f>IF(COUNTIF($S:$S, S11089) = 1, "Unique", IF(COUNTIF($S$2:S11089, S11089) = 1, "Duplicate representer", "Duplicate"))</f>
        <v>Duplicate</v>
      </c>
      <c r="U11089" t="e">
        <f t="shared" si="521"/>
        <v>#VALUE!</v>
      </c>
    </row>
    <row r="11090" spans="1:21" hidden="1" x14ac:dyDescent="0.35">
      <c r="A11090" s="9"/>
      <c r="B11090" s="10"/>
      <c r="C11090" s="10"/>
      <c r="D11090" s="10"/>
      <c r="E11090" s="10"/>
      <c r="F11090" s="10"/>
      <c r="G11090" s="10"/>
      <c r="H11090" s="10"/>
      <c r="I11090" s="10"/>
      <c r="J11090" s="10"/>
      <c r="K11090" s="10"/>
      <c r="L11090" s="10">
        <v>2</v>
      </c>
      <c r="M11090" s="10">
        <v>55917100</v>
      </c>
      <c r="N11090" s="10" t="s">
        <v>11288</v>
      </c>
      <c r="O11090" s="10" t="s">
        <v>7</v>
      </c>
      <c r="P11090" s="10" t="s">
        <v>6</v>
      </c>
      <c r="Q11090" s="10" t="e">
        <f t="shared" si="519"/>
        <v>#VALUE!</v>
      </c>
      <c r="R11090" s="10" t="e">
        <f t="shared" si="520"/>
        <v>#VALUE!</v>
      </c>
      <c r="S11090" s="10" t="e">
        <f>"ENSG00000115380.19,chr2_" &amp; 'GTEx INPUT'!$M11090 &amp; "_" &amp;'GTEx INPUT'!$O11090&amp;"_"&amp;'GTEx INPUT'!$R11090&amp;"_b38"</f>
        <v>#VALUE!</v>
      </c>
      <c r="T11090" s="11" t="str">
        <f>IF(COUNTIF($S:$S, S11090) = 1, "Unique", IF(COUNTIF($S$2:S11090, S11090) = 1, "Duplicate representer", "Duplicate"))</f>
        <v>Duplicate</v>
      </c>
      <c r="U11090" t="e">
        <f t="shared" si="521"/>
        <v>#VALUE!</v>
      </c>
    </row>
    <row r="11091" spans="1:21" hidden="1" x14ac:dyDescent="0.35">
      <c r="A11091" s="12"/>
      <c r="B11091" s="13"/>
      <c r="C11091" s="13"/>
      <c r="D11091" s="13"/>
      <c r="E11091" s="13"/>
      <c r="F11091" s="13"/>
      <c r="G11091" s="13"/>
      <c r="H11091" s="13"/>
      <c r="I11091" s="13"/>
      <c r="J11091" s="13"/>
      <c r="K11091" s="13"/>
      <c r="L11091" s="13">
        <v>2</v>
      </c>
      <c r="M11091" s="13">
        <v>55917103</v>
      </c>
      <c r="N11091" s="13" t="s">
        <v>11289</v>
      </c>
      <c r="O11091" s="13" t="s">
        <v>10</v>
      </c>
      <c r="P11091" s="13" t="s">
        <v>13</v>
      </c>
      <c r="Q11091" s="13" t="e">
        <f t="shared" si="519"/>
        <v>#VALUE!</v>
      </c>
      <c r="R11091" s="13" t="e">
        <f t="shared" si="520"/>
        <v>#VALUE!</v>
      </c>
      <c r="S11091" s="13" t="e">
        <f>"ENSG00000115380.19,chr2_" &amp; 'GTEx INPUT'!$M11091 &amp; "_" &amp;'GTEx INPUT'!$O11091&amp;"_"&amp;'GTEx INPUT'!$R11091&amp;"_b38"</f>
        <v>#VALUE!</v>
      </c>
      <c r="T11091" s="11" t="str">
        <f>IF(COUNTIF($S:$S, S11091) = 1, "Unique", IF(COUNTIF($S$2:S11091, S11091) = 1, "Duplicate representer", "Duplicate"))</f>
        <v>Duplicate</v>
      </c>
      <c r="U11091" t="e">
        <f t="shared" si="521"/>
        <v>#VALUE!</v>
      </c>
    </row>
    <row r="11092" spans="1:21" hidden="1" x14ac:dyDescent="0.35">
      <c r="A11092" s="9"/>
      <c r="B11092" s="10"/>
      <c r="C11092" s="10"/>
      <c r="D11092" s="10"/>
      <c r="E11092" s="10"/>
      <c r="F11092" s="10"/>
      <c r="G11092" s="10"/>
      <c r="H11092" s="10"/>
      <c r="I11092" s="10"/>
      <c r="J11092" s="10"/>
      <c r="K11092" s="10"/>
      <c r="L11092" s="10">
        <v>2</v>
      </c>
      <c r="M11092" s="10">
        <v>55917112</v>
      </c>
      <c r="N11092" s="10" t="s">
        <v>11290</v>
      </c>
      <c r="O11092" s="10" t="s">
        <v>10</v>
      </c>
      <c r="P11092" s="10" t="s">
        <v>6</v>
      </c>
      <c r="Q11092" s="10" t="e">
        <f t="shared" si="519"/>
        <v>#VALUE!</v>
      </c>
      <c r="R11092" s="10" t="e">
        <f t="shared" si="520"/>
        <v>#VALUE!</v>
      </c>
      <c r="S11092" s="10" t="e">
        <f>"ENSG00000115380.19,chr2_" &amp; 'GTEx INPUT'!$M11092 &amp; "_" &amp;'GTEx INPUT'!$O11092&amp;"_"&amp;'GTEx INPUT'!$R11092&amp;"_b38"</f>
        <v>#VALUE!</v>
      </c>
      <c r="T11092" s="11" t="str">
        <f>IF(COUNTIF($S:$S, S11092) = 1, "Unique", IF(COUNTIF($S$2:S11092, S11092) = 1, "Duplicate representer", "Duplicate"))</f>
        <v>Duplicate</v>
      </c>
      <c r="U11092" t="e">
        <f t="shared" si="521"/>
        <v>#VALUE!</v>
      </c>
    </row>
    <row r="11093" spans="1:21" hidden="1" x14ac:dyDescent="0.35">
      <c r="A11093" s="12"/>
      <c r="B11093" s="13"/>
      <c r="C11093" s="13"/>
      <c r="D11093" s="13"/>
      <c r="E11093" s="13"/>
      <c r="F11093" s="13"/>
      <c r="G11093" s="13"/>
      <c r="H11093" s="13"/>
      <c r="I11093" s="13"/>
      <c r="J11093" s="13"/>
      <c r="K11093" s="13"/>
      <c r="L11093" s="13">
        <v>2</v>
      </c>
      <c r="M11093" s="13">
        <v>55917114</v>
      </c>
      <c r="N11093" s="13" t="s">
        <v>11291</v>
      </c>
      <c r="O11093" s="13" t="s">
        <v>13</v>
      </c>
      <c r="P11093" s="13" t="s">
        <v>10</v>
      </c>
      <c r="Q11093" s="13" t="e">
        <f t="shared" si="519"/>
        <v>#VALUE!</v>
      </c>
      <c r="R11093" s="13" t="e">
        <f t="shared" si="520"/>
        <v>#VALUE!</v>
      </c>
      <c r="S11093" s="13" t="e">
        <f>"ENSG00000115380.19,chr2_" &amp; 'GTEx INPUT'!$M11093 &amp; "_" &amp;'GTEx INPUT'!$O11093&amp;"_"&amp;'GTEx INPUT'!$R11093&amp;"_b38"</f>
        <v>#VALUE!</v>
      </c>
      <c r="T11093" s="11" t="str">
        <f>IF(COUNTIF($S:$S, S11093) = 1, "Unique", IF(COUNTIF($S$2:S11093, S11093) = 1, "Duplicate representer", "Duplicate"))</f>
        <v>Duplicate</v>
      </c>
      <c r="U11093" t="e">
        <f t="shared" si="521"/>
        <v>#VALUE!</v>
      </c>
    </row>
    <row r="11094" spans="1:21" hidden="1" x14ac:dyDescent="0.35">
      <c r="A11094" s="9"/>
      <c r="B11094" s="10"/>
      <c r="C11094" s="10"/>
      <c r="D11094" s="10"/>
      <c r="E11094" s="10"/>
      <c r="F11094" s="10"/>
      <c r="G11094" s="10"/>
      <c r="H11094" s="10"/>
      <c r="I11094" s="10"/>
      <c r="J11094" s="10"/>
      <c r="K11094" s="10"/>
      <c r="L11094" s="10">
        <v>2</v>
      </c>
      <c r="M11094" s="10">
        <v>55917115</v>
      </c>
      <c r="N11094" s="10" t="s">
        <v>11292</v>
      </c>
      <c r="O11094" s="10" t="s">
        <v>7</v>
      </c>
      <c r="P11094" s="10" t="s">
        <v>6</v>
      </c>
      <c r="Q11094" s="10" t="e">
        <f t="shared" si="519"/>
        <v>#VALUE!</v>
      </c>
      <c r="R11094" s="10" t="e">
        <f t="shared" si="520"/>
        <v>#VALUE!</v>
      </c>
      <c r="S11094" s="10" t="e">
        <f>"ENSG00000115380.19,chr2_" &amp; 'GTEx INPUT'!$M11094 &amp; "_" &amp;'GTEx INPUT'!$O11094&amp;"_"&amp;'GTEx INPUT'!$R11094&amp;"_b38"</f>
        <v>#VALUE!</v>
      </c>
      <c r="T11094" s="11" t="str">
        <f>IF(COUNTIF($S:$S, S11094) = 1, "Unique", IF(COUNTIF($S$2:S11094, S11094) = 1, "Duplicate representer", "Duplicate"))</f>
        <v>Duplicate</v>
      </c>
      <c r="U11094" t="e">
        <f t="shared" si="521"/>
        <v>#VALUE!</v>
      </c>
    </row>
    <row r="11095" spans="1:21" hidden="1" x14ac:dyDescent="0.35">
      <c r="A11095" s="12"/>
      <c r="B11095" s="13"/>
      <c r="C11095" s="13"/>
      <c r="D11095" s="13"/>
      <c r="E11095" s="13"/>
      <c r="F11095" s="13"/>
      <c r="G11095" s="13"/>
      <c r="H11095" s="13"/>
      <c r="I11095" s="13"/>
      <c r="J11095" s="13"/>
      <c r="K11095" s="13"/>
      <c r="L11095" s="13">
        <v>2</v>
      </c>
      <c r="M11095" s="13">
        <v>55917120</v>
      </c>
      <c r="N11095" s="13" t="s">
        <v>11293</v>
      </c>
      <c r="O11095" s="13" t="s">
        <v>6</v>
      </c>
      <c r="P11095" s="13" t="s">
        <v>13</v>
      </c>
      <c r="Q11095" s="13" t="e">
        <f t="shared" si="519"/>
        <v>#VALUE!</v>
      </c>
      <c r="R11095" s="13" t="e">
        <f t="shared" si="520"/>
        <v>#VALUE!</v>
      </c>
      <c r="S11095" s="13" t="e">
        <f>"ENSG00000115380.19,chr2_" &amp; 'GTEx INPUT'!$M11095 &amp; "_" &amp;'GTEx INPUT'!$O11095&amp;"_"&amp;'GTEx INPUT'!$R11095&amp;"_b38"</f>
        <v>#VALUE!</v>
      </c>
      <c r="T11095" s="11" t="str">
        <f>IF(COUNTIF($S:$S, S11095) = 1, "Unique", IF(COUNTIF($S$2:S11095, S11095) = 1, "Duplicate representer", "Duplicate"))</f>
        <v>Duplicate</v>
      </c>
      <c r="U11095" t="e">
        <f t="shared" si="521"/>
        <v>#VALUE!</v>
      </c>
    </row>
    <row r="11096" spans="1:21" hidden="1" x14ac:dyDescent="0.35">
      <c r="A11096" s="9"/>
      <c r="B11096" s="10"/>
      <c r="C11096" s="10"/>
      <c r="D11096" s="10"/>
      <c r="E11096" s="10"/>
      <c r="F11096" s="10"/>
      <c r="G11096" s="10"/>
      <c r="H11096" s="10"/>
      <c r="I11096" s="10"/>
      <c r="J11096" s="10"/>
      <c r="K11096" s="10"/>
      <c r="L11096" s="10">
        <v>2</v>
      </c>
      <c r="M11096" s="10">
        <v>55917131</v>
      </c>
      <c r="N11096" s="10" t="s">
        <v>11294</v>
      </c>
      <c r="O11096" s="10" t="s">
        <v>6</v>
      </c>
      <c r="P11096" s="10" t="s">
        <v>13</v>
      </c>
      <c r="Q11096" s="10" t="e">
        <f t="shared" si="519"/>
        <v>#VALUE!</v>
      </c>
      <c r="R11096" s="10" t="e">
        <f t="shared" si="520"/>
        <v>#VALUE!</v>
      </c>
      <c r="S11096" s="10" t="e">
        <f>"ENSG00000115380.19,chr2_" &amp; 'GTEx INPUT'!$M11096 &amp; "_" &amp;'GTEx INPUT'!$O11096&amp;"_"&amp;'GTEx INPUT'!$R11096&amp;"_b38"</f>
        <v>#VALUE!</v>
      </c>
      <c r="T11096" s="11" t="str">
        <f>IF(COUNTIF($S:$S, S11096) = 1, "Unique", IF(COUNTIF($S$2:S11096, S11096) = 1, "Duplicate representer", "Duplicate"))</f>
        <v>Duplicate</v>
      </c>
      <c r="U11096" t="e">
        <f t="shared" si="521"/>
        <v>#VALUE!</v>
      </c>
    </row>
    <row r="11097" spans="1:21" hidden="1" x14ac:dyDescent="0.35">
      <c r="A11097" s="12"/>
      <c r="B11097" s="13"/>
      <c r="C11097" s="13"/>
      <c r="D11097" s="13"/>
      <c r="E11097" s="13"/>
      <c r="F11097" s="13"/>
      <c r="G11097" s="13"/>
      <c r="H11097" s="13"/>
      <c r="I11097" s="13"/>
      <c r="J11097" s="13"/>
      <c r="K11097" s="13"/>
      <c r="L11097" s="13">
        <v>2</v>
      </c>
      <c r="M11097" s="13">
        <v>55917142</v>
      </c>
      <c r="N11097" s="13" t="s">
        <v>11295</v>
      </c>
      <c r="O11097" s="13" t="s">
        <v>7</v>
      </c>
      <c r="P11097" s="13" t="s">
        <v>6</v>
      </c>
      <c r="Q11097" s="13" t="e">
        <f t="shared" si="519"/>
        <v>#VALUE!</v>
      </c>
      <c r="R11097" s="13" t="e">
        <f t="shared" si="520"/>
        <v>#VALUE!</v>
      </c>
      <c r="S11097" s="13" t="e">
        <f>"ENSG00000115380.19,chr2_" &amp; 'GTEx INPUT'!$M11097 &amp; "_" &amp;'GTEx INPUT'!$O11097&amp;"_"&amp;'GTEx INPUT'!$R11097&amp;"_b38"</f>
        <v>#VALUE!</v>
      </c>
      <c r="T11097" s="11" t="str">
        <f>IF(COUNTIF($S:$S, S11097) = 1, "Unique", IF(COUNTIF($S$2:S11097, S11097) = 1, "Duplicate representer", "Duplicate"))</f>
        <v>Duplicate</v>
      </c>
      <c r="U11097" t="e">
        <f t="shared" si="521"/>
        <v>#VALUE!</v>
      </c>
    </row>
    <row r="11098" spans="1:21" hidden="1" x14ac:dyDescent="0.35">
      <c r="A11098" s="9"/>
      <c r="B11098" s="10"/>
      <c r="C11098" s="10"/>
      <c r="D11098" s="10"/>
      <c r="E11098" s="10"/>
      <c r="F11098" s="10"/>
      <c r="G11098" s="10"/>
      <c r="H11098" s="10"/>
      <c r="I11098" s="10"/>
      <c r="J11098" s="10"/>
      <c r="K11098" s="10"/>
      <c r="L11098" s="10">
        <v>2</v>
      </c>
      <c r="M11098" s="10">
        <v>55917144</v>
      </c>
      <c r="N11098" s="10" t="s">
        <v>11296</v>
      </c>
      <c r="O11098" s="10" t="s">
        <v>7</v>
      </c>
      <c r="P11098" s="10" t="s">
        <v>6</v>
      </c>
      <c r="Q11098" s="10" t="e">
        <f t="shared" si="519"/>
        <v>#VALUE!</v>
      </c>
      <c r="R11098" s="10" t="e">
        <f t="shared" si="520"/>
        <v>#VALUE!</v>
      </c>
      <c r="S11098" s="10" t="e">
        <f>"ENSG00000115380.19,chr2_" &amp; 'GTEx INPUT'!$M11098 &amp; "_" &amp;'GTEx INPUT'!$O11098&amp;"_"&amp;'GTEx INPUT'!$R11098&amp;"_b38"</f>
        <v>#VALUE!</v>
      </c>
      <c r="T11098" s="11" t="str">
        <f>IF(COUNTIF($S:$S, S11098) = 1, "Unique", IF(COUNTIF($S$2:S11098, S11098) = 1, "Duplicate representer", "Duplicate"))</f>
        <v>Duplicate</v>
      </c>
      <c r="U11098" t="e">
        <f t="shared" si="521"/>
        <v>#VALUE!</v>
      </c>
    </row>
    <row r="11099" spans="1:21" hidden="1" x14ac:dyDescent="0.35">
      <c r="A11099" s="12"/>
      <c r="B11099" s="13"/>
      <c r="C11099" s="13"/>
      <c r="D11099" s="13"/>
      <c r="E11099" s="13"/>
      <c r="F11099" s="13"/>
      <c r="G11099" s="13"/>
      <c r="H11099" s="13"/>
      <c r="I11099" s="13"/>
      <c r="J11099" s="13"/>
      <c r="K11099" s="13"/>
      <c r="L11099" s="13">
        <v>2</v>
      </c>
      <c r="M11099" s="13">
        <v>55917149</v>
      </c>
      <c r="N11099" s="13" t="s">
        <v>11297</v>
      </c>
      <c r="O11099" s="13" t="s">
        <v>10</v>
      </c>
      <c r="P11099" s="13" t="s">
        <v>7</v>
      </c>
      <c r="Q11099" s="13" t="e">
        <f t="shared" si="519"/>
        <v>#VALUE!</v>
      </c>
      <c r="R11099" s="13" t="e">
        <f t="shared" si="520"/>
        <v>#VALUE!</v>
      </c>
      <c r="S11099" s="13" t="e">
        <f>"ENSG00000115380.19,chr2_" &amp; 'GTEx INPUT'!$M11099 &amp; "_" &amp;'GTEx INPUT'!$O11099&amp;"_"&amp;'GTEx INPUT'!$R11099&amp;"_b38"</f>
        <v>#VALUE!</v>
      </c>
      <c r="T11099" s="11" t="str">
        <f>IF(COUNTIF($S:$S, S11099) = 1, "Unique", IF(COUNTIF($S$2:S11099, S11099) = 1, "Duplicate representer", "Duplicate"))</f>
        <v>Duplicate</v>
      </c>
      <c r="U11099" t="e">
        <f t="shared" si="521"/>
        <v>#VALUE!</v>
      </c>
    </row>
    <row r="11100" spans="1:21" hidden="1" x14ac:dyDescent="0.35">
      <c r="A11100" s="9"/>
      <c r="B11100" s="10"/>
      <c r="C11100" s="10"/>
      <c r="D11100" s="10"/>
      <c r="E11100" s="10"/>
      <c r="F11100" s="10"/>
      <c r="G11100" s="10"/>
      <c r="H11100" s="10"/>
      <c r="I11100" s="10"/>
      <c r="J11100" s="10"/>
      <c r="K11100" s="10"/>
      <c r="L11100" s="10">
        <v>2</v>
      </c>
      <c r="M11100" s="10">
        <v>55917150</v>
      </c>
      <c r="N11100" s="10" t="s">
        <v>11298</v>
      </c>
      <c r="O11100" s="10" t="s">
        <v>13</v>
      </c>
      <c r="P11100" s="10" t="s">
        <v>6</v>
      </c>
      <c r="Q11100" s="10" t="e">
        <f t="shared" si="519"/>
        <v>#VALUE!</v>
      </c>
      <c r="R11100" s="10" t="e">
        <f t="shared" si="520"/>
        <v>#VALUE!</v>
      </c>
      <c r="S11100" s="10" t="e">
        <f>"ENSG00000115380.19,chr2_" &amp; 'GTEx INPUT'!$M11100 &amp; "_" &amp;'GTEx INPUT'!$O11100&amp;"_"&amp;'GTEx INPUT'!$R11100&amp;"_b38"</f>
        <v>#VALUE!</v>
      </c>
      <c r="T11100" s="11" t="str">
        <f>IF(COUNTIF($S:$S, S11100) = 1, "Unique", IF(COUNTIF($S$2:S11100, S11100) = 1, "Duplicate representer", "Duplicate"))</f>
        <v>Duplicate</v>
      </c>
      <c r="U11100" t="e">
        <f t="shared" si="521"/>
        <v>#VALUE!</v>
      </c>
    </row>
    <row r="11101" spans="1:21" hidden="1" x14ac:dyDescent="0.35">
      <c r="A11101" s="12"/>
      <c r="B11101" s="13"/>
      <c r="C11101" s="13"/>
      <c r="D11101" s="13"/>
      <c r="E11101" s="13"/>
      <c r="F11101" s="13"/>
      <c r="G11101" s="13"/>
      <c r="H11101" s="13"/>
      <c r="I11101" s="13"/>
      <c r="J11101" s="13"/>
      <c r="K11101" s="13"/>
      <c r="L11101" s="13">
        <v>2</v>
      </c>
      <c r="M11101" s="13">
        <v>55917152</v>
      </c>
      <c r="N11101" s="13" t="s">
        <v>11299</v>
      </c>
      <c r="O11101" s="13" t="s">
        <v>7</v>
      </c>
      <c r="P11101" s="13" t="s">
        <v>6</v>
      </c>
      <c r="Q11101" s="13" t="e">
        <f t="shared" si="519"/>
        <v>#VALUE!</v>
      </c>
      <c r="R11101" s="13" t="e">
        <f t="shared" si="520"/>
        <v>#VALUE!</v>
      </c>
      <c r="S11101" s="13" t="e">
        <f>"ENSG00000115380.19,chr2_" &amp; 'GTEx INPUT'!$M11101 &amp; "_" &amp;'GTEx INPUT'!$O11101&amp;"_"&amp;'GTEx INPUT'!$R11101&amp;"_b38"</f>
        <v>#VALUE!</v>
      </c>
      <c r="T11101" s="11" t="str">
        <f>IF(COUNTIF($S:$S, S11101) = 1, "Unique", IF(COUNTIF($S$2:S11101, S11101) = 1, "Duplicate representer", "Duplicate"))</f>
        <v>Duplicate</v>
      </c>
      <c r="U11101" t="e">
        <f t="shared" si="521"/>
        <v>#VALUE!</v>
      </c>
    </row>
    <row r="11102" spans="1:21" hidden="1" x14ac:dyDescent="0.35">
      <c r="A11102" s="9"/>
      <c r="B11102" s="10"/>
      <c r="C11102" s="10"/>
      <c r="D11102" s="10"/>
      <c r="E11102" s="10"/>
      <c r="F11102" s="10"/>
      <c r="G11102" s="10"/>
      <c r="H11102" s="10"/>
      <c r="I11102" s="10"/>
      <c r="J11102" s="10"/>
      <c r="K11102" s="10"/>
      <c r="L11102" s="10">
        <v>2</v>
      </c>
      <c r="M11102" s="10">
        <v>55917155</v>
      </c>
      <c r="N11102" s="10" t="s">
        <v>11300</v>
      </c>
      <c r="O11102" s="10" t="s">
        <v>7</v>
      </c>
      <c r="P11102" s="10" t="s">
        <v>6</v>
      </c>
      <c r="Q11102" s="10" t="e">
        <f t="shared" si="519"/>
        <v>#VALUE!</v>
      </c>
      <c r="R11102" s="10" t="e">
        <f t="shared" si="520"/>
        <v>#VALUE!</v>
      </c>
      <c r="S11102" s="10" t="e">
        <f>"ENSG00000115380.19,chr2_" &amp; 'GTEx INPUT'!$M11102 &amp; "_" &amp;'GTEx INPUT'!$O11102&amp;"_"&amp;'GTEx INPUT'!$R11102&amp;"_b38"</f>
        <v>#VALUE!</v>
      </c>
      <c r="T11102" s="11" t="str">
        <f>IF(COUNTIF($S:$S, S11102) = 1, "Unique", IF(COUNTIF($S$2:S11102, S11102) = 1, "Duplicate representer", "Duplicate"))</f>
        <v>Duplicate</v>
      </c>
      <c r="U11102" t="e">
        <f t="shared" si="521"/>
        <v>#VALUE!</v>
      </c>
    </row>
    <row r="11103" spans="1:21" hidden="1" x14ac:dyDescent="0.35">
      <c r="A11103" s="12"/>
      <c r="B11103" s="13"/>
      <c r="C11103" s="13"/>
      <c r="D11103" s="13"/>
      <c r="E11103" s="13"/>
      <c r="F11103" s="13"/>
      <c r="G11103" s="13"/>
      <c r="H11103" s="13"/>
      <c r="I11103" s="13"/>
      <c r="J11103" s="13"/>
      <c r="K11103" s="13"/>
      <c r="L11103" s="13">
        <v>2</v>
      </c>
      <c r="M11103" s="13">
        <v>55917158</v>
      </c>
      <c r="N11103" s="13" t="s">
        <v>11301</v>
      </c>
      <c r="O11103" s="13" t="s">
        <v>10</v>
      </c>
      <c r="P11103" s="13" t="s">
        <v>13</v>
      </c>
      <c r="Q11103" s="13" t="e">
        <f t="shared" si="519"/>
        <v>#VALUE!</v>
      </c>
      <c r="R11103" s="13" t="e">
        <f t="shared" si="520"/>
        <v>#VALUE!</v>
      </c>
      <c r="S11103" s="13" t="e">
        <f>"ENSG00000115380.19,chr2_" &amp; 'GTEx INPUT'!$M11103 &amp; "_" &amp;'GTEx INPUT'!$O11103&amp;"_"&amp;'GTEx INPUT'!$R11103&amp;"_b38"</f>
        <v>#VALUE!</v>
      </c>
      <c r="T11103" s="11" t="str">
        <f>IF(COUNTIF($S:$S, S11103) = 1, "Unique", IF(COUNTIF($S$2:S11103, S11103) = 1, "Duplicate representer", "Duplicate"))</f>
        <v>Duplicate</v>
      </c>
      <c r="U11103" t="e">
        <f t="shared" si="521"/>
        <v>#VALUE!</v>
      </c>
    </row>
    <row r="11104" spans="1:21" hidden="1" x14ac:dyDescent="0.35">
      <c r="A11104" s="9"/>
      <c r="B11104" s="10"/>
      <c r="C11104" s="10"/>
      <c r="D11104" s="10"/>
      <c r="E11104" s="10"/>
      <c r="F11104" s="10"/>
      <c r="G11104" s="10"/>
      <c r="H11104" s="10"/>
      <c r="I11104" s="10"/>
      <c r="J11104" s="10"/>
      <c r="K11104" s="10"/>
      <c r="L11104" s="10">
        <v>2</v>
      </c>
      <c r="M11104" s="10">
        <v>55917163</v>
      </c>
      <c r="N11104" s="10" t="s">
        <v>11302</v>
      </c>
      <c r="O11104" s="10" t="s">
        <v>10</v>
      </c>
      <c r="P11104" s="10" t="s">
        <v>7</v>
      </c>
      <c r="Q11104" s="10" t="e">
        <f t="shared" si="519"/>
        <v>#VALUE!</v>
      </c>
      <c r="R11104" s="10" t="e">
        <f t="shared" si="520"/>
        <v>#VALUE!</v>
      </c>
      <c r="S11104" s="10" t="e">
        <f>"ENSG00000115380.19,chr2_" &amp; 'GTEx INPUT'!$M11104 &amp; "_" &amp;'GTEx INPUT'!$O11104&amp;"_"&amp;'GTEx INPUT'!$R11104&amp;"_b38"</f>
        <v>#VALUE!</v>
      </c>
      <c r="T11104" s="11" t="str">
        <f>IF(COUNTIF($S:$S, S11104) = 1, "Unique", IF(COUNTIF($S$2:S11104, S11104) = 1, "Duplicate representer", "Duplicate"))</f>
        <v>Duplicate</v>
      </c>
      <c r="U11104" t="e">
        <f t="shared" si="521"/>
        <v>#VALUE!</v>
      </c>
    </row>
    <row r="11105" spans="1:21" hidden="1" x14ac:dyDescent="0.35">
      <c r="A11105" s="12"/>
      <c r="B11105" s="13"/>
      <c r="C11105" s="13"/>
      <c r="D11105" s="13"/>
      <c r="E11105" s="13"/>
      <c r="F11105" s="13"/>
      <c r="G11105" s="13"/>
      <c r="H11105" s="13"/>
      <c r="I11105" s="13"/>
      <c r="J11105" s="13"/>
      <c r="K11105" s="13"/>
      <c r="L11105" s="13">
        <v>2</v>
      </c>
      <c r="M11105" s="13">
        <v>55917177</v>
      </c>
      <c r="N11105" s="13" t="s">
        <v>11303</v>
      </c>
      <c r="O11105" s="13" t="s">
        <v>13</v>
      </c>
      <c r="P11105" s="13" t="s">
        <v>6</v>
      </c>
      <c r="Q11105" s="13" t="e">
        <f t="shared" si="519"/>
        <v>#VALUE!</v>
      </c>
      <c r="R11105" s="13" t="e">
        <f t="shared" si="520"/>
        <v>#VALUE!</v>
      </c>
      <c r="S11105" s="13" t="e">
        <f>"ENSG00000115380.19,chr2_" &amp; 'GTEx INPUT'!$M11105 &amp; "_" &amp;'GTEx INPUT'!$O11105&amp;"_"&amp;'GTEx INPUT'!$R11105&amp;"_b38"</f>
        <v>#VALUE!</v>
      </c>
      <c r="T11105" s="11" t="str">
        <f>IF(COUNTIF($S:$S, S11105) = 1, "Unique", IF(COUNTIF($S$2:S11105, S11105) = 1, "Duplicate representer", "Duplicate"))</f>
        <v>Duplicate</v>
      </c>
      <c r="U11105" t="e">
        <f t="shared" si="521"/>
        <v>#VALUE!</v>
      </c>
    </row>
    <row r="11106" spans="1:21" hidden="1" x14ac:dyDescent="0.35">
      <c r="A11106" s="9"/>
      <c r="B11106" s="10"/>
      <c r="C11106" s="10"/>
      <c r="D11106" s="10"/>
      <c r="E11106" s="10"/>
      <c r="F11106" s="10"/>
      <c r="G11106" s="10"/>
      <c r="H11106" s="10"/>
      <c r="I11106" s="10"/>
      <c r="J11106" s="10"/>
      <c r="K11106" s="10"/>
      <c r="L11106" s="10">
        <v>2</v>
      </c>
      <c r="M11106" s="10">
        <v>55917178</v>
      </c>
      <c r="N11106" s="10" t="s">
        <v>11304</v>
      </c>
      <c r="O11106" s="10" t="s">
        <v>6</v>
      </c>
      <c r="P11106" s="10" t="s">
        <v>7</v>
      </c>
      <c r="Q11106" s="10" t="e">
        <f t="shared" si="519"/>
        <v>#VALUE!</v>
      </c>
      <c r="R11106" s="10" t="e">
        <f t="shared" si="520"/>
        <v>#VALUE!</v>
      </c>
      <c r="S11106" s="10" t="e">
        <f>"ENSG00000115380.19,chr2_" &amp; 'GTEx INPUT'!$M11106 &amp; "_" &amp;'GTEx INPUT'!$O11106&amp;"_"&amp;'GTEx INPUT'!$R11106&amp;"_b38"</f>
        <v>#VALUE!</v>
      </c>
      <c r="T11106" s="11" t="str">
        <f>IF(COUNTIF($S:$S, S11106) = 1, "Unique", IF(COUNTIF($S$2:S11106, S11106) = 1, "Duplicate representer", "Duplicate"))</f>
        <v>Duplicate</v>
      </c>
      <c r="U11106" t="e">
        <f t="shared" si="521"/>
        <v>#VALUE!</v>
      </c>
    </row>
    <row r="11107" spans="1:21" hidden="1" x14ac:dyDescent="0.35">
      <c r="A11107" s="12"/>
      <c r="B11107" s="13"/>
      <c r="C11107" s="13"/>
      <c r="D11107" s="13"/>
      <c r="E11107" s="13"/>
      <c r="F11107" s="13"/>
      <c r="G11107" s="13"/>
      <c r="H11107" s="13"/>
      <c r="I11107" s="13"/>
      <c r="J11107" s="13"/>
      <c r="K11107" s="13"/>
      <c r="L11107" s="13">
        <v>2</v>
      </c>
      <c r="M11107" s="13">
        <v>55917184</v>
      </c>
      <c r="N11107" s="13" t="s">
        <v>11305</v>
      </c>
      <c r="O11107" s="13" t="s">
        <v>13</v>
      </c>
      <c r="P11107" s="13" t="s">
        <v>7</v>
      </c>
      <c r="Q11107" s="13" t="e">
        <f t="shared" si="519"/>
        <v>#VALUE!</v>
      </c>
      <c r="R11107" s="13" t="e">
        <f t="shared" si="520"/>
        <v>#VALUE!</v>
      </c>
      <c r="S11107" s="13" t="e">
        <f>"ENSG00000115380.19,chr2_" &amp; 'GTEx INPUT'!$M11107 &amp; "_" &amp;'GTEx INPUT'!$O11107&amp;"_"&amp;'GTEx INPUT'!$R11107&amp;"_b38"</f>
        <v>#VALUE!</v>
      </c>
      <c r="T11107" s="11" t="str">
        <f>IF(COUNTIF($S:$S, S11107) = 1, "Unique", IF(COUNTIF($S$2:S11107, S11107) = 1, "Duplicate representer", "Duplicate"))</f>
        <v>Duplicate</v>
      </c>
      <c r="U11107" t="e">
        <f t="shared" si="521"/>
        <v>#VALUE!</v>
      </c>
    </row>
    <row r="11108" spans="1:21" hidden="1" x14ac:dyDescent="0.35">
      <c r="A11108" s="9"/>
      <c r="B11108" s="10"/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>
        <v>2</v>
      </c>
      <c r="M11108" s="10">
        <v>55917185</v>
      </c>
      <c r="N11108" s="10" t="s">
        <v>11306</v>
      </c>
      <c r="O11108" s="10" t="s">
        <v>13</v>
      </c>
      <c r="P11108" s="10" t="s">
        <v>10</v>
      </c>
      <c r="Q11108" s="10" t="e">
        <f t="shared" si="519"/>
        <v>#VALUE!</v>
      </c>
      <c r="R11108" s="10" t="e">
        <f t="shared" si="520"/>
        <v>#VALUE!</v>
      </c>
      <c r="S11108" s="10" t="e">
        <f>"ENSG00000115380.19,chr2_" &amp; 'GTEx INPUT'!$M11108 &amp; "_" &amp;'GTEx INPUT'!$O11108&amp;"_"&amp;'GTEx INPUT'!$R11108&amp;"_b38"</f>
        <v>#VALUE!</v>
      </c>
      <c r="T11108" s="11" t="str">
        <f>IF(COUNTIF($S:$S, S11108) = 1, "Unique", IF(COUNTIF($S$2:S11108, S11108) = 1, "Duplicate representer", "Duplicate"))</f>
        <v>Duplicate</v>
      </c>
      <c r="U11108" t="e">
        <f t="shared" si="521"/>
        <v>#VALUE!</v>
      </c>
    </row>
    <row r="11109" spans="1:21" hidden="1" x14ac:dyDescent="0.35">
      <c r="A11109" s="12"/>
      <c r="B11109" s="13"/>
      <c r="C11109" s="13"/>
      <c r="D11109" s="13"/>
      <c r="E11109" s="13"/>
      <c r="F11109" s="13"/>
      <c r="G11109" s="13"/>
      <c r="H11109" s="13"/>
      <c r="I11109" s="13"/>
      <c r="J11109" s="13"/>
      <c r="K11109" s="13"/>
      <c r="L11109" s="13">
        <v>2</v>
      </c>
      <c r="M11109" s="13">
        <v>55917186</v>
      </c>
      <c r="N11109" s="13" t="s">
        <v>11307</v>
      </c>
      <c r="O11109" s="13" t="s">
        <v>6</v>
      </c>
      <c r="P11109" s="13" t="s">
        <v>13</v>
      </c>
      <c r="Q11109" s="13" t="e">
        <f t="shared" si="519"/>
        <v>#VALUE!</v>
      </c>
      <c r="R11109" s="13" t="e">
        <f t="shared" si="520"/>
        <v>#VALUE!</v>
      </c>
      <c r="S11109" s="13" t="e">
        <f>"ENSG00000115380.19,chr2_" &amp; 'GTEx INPUT'!$M11109 &amp; "_" &amp;'GTEx INPUT'!$O11109&amp;"_"&amp;'GTEx INPUT'!$R11109&amp;"_b38"</f>
        <v>#VALUE!</v>
      </c>
      <c r="T11109" s="11" t="str">
        <f>IF(COUNTIF($S:$S, S11109) = 1, "Unique", IF(COUNTIF($S$2:S11109, S11109) = 1, "Duplicate representer", "Duplicate"))</f>
        <v>Duplicate</v>
      </c>
      <c r="U11109" t="e">
        <f t="shared" si="521"/>
        <v>#VALUE!</v>
      </c>
    </row>
    <row r="11110" spans="1:21" hidden="1" x14ac:dyDescent="0.35">
      <c r="A11110" s="9"/>
      <c r="B11110" s="10"/>
      <c r="C11110" s="10"/>
      <c r="D11110" s="10"/>
      <c r="E11110" s="10"/>
      <c r="F11110" s="10"/>
      <c r="G11110" s="10"/>
      <c r="H11110" s="10"/>
      <c r="I11110" s="10"/>
      <c r="J11110" s="10"/>
      <c r="K11110" s="10"/>
      <c r="L11110" s="10">
        <v>2</v>
      </c>
      <c r="M11110" s="10">
        <v>55917187</v>
      </c>
      <c r="N11110" s="10" t="s">
        <v>11308</v>
      </c>
      <c r="O11110" s="10" t="s">
        <v>7</v>
      </c>
      <c r="P11110" s="10" t="s">
        <v>6</v>
      </c>
      <c r="Q11110" s="10" t="e">
        <f t="shared" si="519"/>
        <v>#VALUE!</v>
      </c>
      <c r="R11110" s="10" t="e">
        <f t="shared" si="520"/>
        <v>#VALUE!</v>
      </c>
      <c r="S11110" s="10" t="e">
        <f>"ENSG00000115380.19,chr2_" &amp; 'GTEx INPUT'!$M11110 &amp; "_" &amp;'GTEx INPUT'!$O11110&amp;"_"&amp;'GTEx INPUT'!$R11110&amp;"_b38"</f>
        <v>#VALUE!</v>
      </c>
      <c r="T11110" s="11" t="str">
        <f>IF(COUNTIF($S:$S, S11110) = 1, "Unique", IF(COUNTIF($S$2:S11110, S11110) = 1, "Duplicate representer", "Duplicate"))</f>
        <v>Duplicate</v>
      </c>
      <c r="U11110" t="e">
        <f t="shared" si="521"/>
        <v>#VALUE!</v>
      </c>
    </row>
    <row r="11111" spans="1:21" hidden="1" x14ac:dyDescent="0.35">
      <c r="A11111" s="12"/>
      <c r="B11111" s="13"/>
      <c r="C11111" s="13"/>
      <c r="D11111" s="13"/>
      <c r="E11111" s="13"/>
      <c r="F11111" s="13"/>
      <c r="G11111" s="13"/>
      <c r="H11111" s="13"/>
      <c r="I11111" s="13"/>
      <c r="J11111" s="13"/>
      <c r="K11111" s="13"/>
      <c r="L11111" s="13">
        <v>2</v>
      </c>
      <c r="M11111" s="13">
        <v>55917202</v>
      </c>
      <c r="N11111" s="13" t="s">
        <v>11309</v>
      </c>
      <c r="O11111" s="13" t="s">
        <v>7</v>
      </c>
      <c r="P11111" s="13" t="s">
        <v>6</v>
      </c>
      <c r="Q11111" s="13" t="e">
        <f t="shared" si="519"/>
        <v>#VALUE!</v>
      </c>
      <c r="R11111" s="13" t="e">
        <f t="shared" si="520"/>
        <v>#VALUE!</v>
      </c>
      <c r="S11111" s="13" t="e">
        <f>"ENSG00000115380.19,chr2_" &amp; 'GTEx INPUT'!$M11111 &amp; "_" &amp;'GTEx INPUT'!$O11111&amp;"_"&amp;'GTEx INPUT'!$R11111&amp;"_b38"</f>
        <v>#VALUE!</v>
      </c>
      <c r="T11111" s="11" t="str">
        <f>IF(COUNTIF($S:$S, S11111) = 1, "Unique", IF(COUNTIF($S$2:S11111, S11111) = 1, "Duplicate representer", "Duplicate"))</f>
        <v>Duplicate</v>
      </c>
      <c r="U11111" t="e">
        <f t="shared" si="521"/>
        <v>#VALUE!</v>
      </c>
    </row>
    <row r="11112" spans="1:21" hidden="1" x14ac:dyDescent="0.35">
      <c r="A11112" s="9"/>
      <c r="B11112" s="10"/>
      <c r="C11112" s="10"/>
      <c r="D11112" s="10"/>
      <c r="E11112" s="10"/>
      <c r="F11112" s="10"/>
      <c r="G11112" s="10"/>
      <c r="H11112" s="10"/>
      <c r="I11112" s="10"/>
      <c r="J11112" s="10"/>
      <c r="K11112" s="10"/>
      <c r="L11112" s="10">
        <v>2</v>
      </c>
      <c r="M11112" s="10">
        <v>55917203</v>
      </c>
      <c r="N11112" s="10" t="s">
        <v>11310</v>
      </c>
      <c r="O11112" s="10" t="s">
        <v>10</v>
      </c>
      <c r="P11112" s="10" t="s">
        <v>13</v>
      </c>
      <c r="Q11112" s="10" t="e">
        <f t="shared" si="519"/>
        <v>#VALUE!</v>
      </c>
      <c r="R11112" s="10" t="e">
        <f t="shared" si="520"/>
        <v>#VALUE!</v>
      </c>
      <c r="S11112" s="10" t="e">
        <f>"ENSG00000115380.19,chr2_" &amp; 'GTEx INPUT'!$M11112 &amp; "_" &amp;'GTEx INPUT'!$O11112&amp;"_"&amp;'GTEx INPUT'!$R11112&amp;"_b38"</f>
        <v>#VALUE!</v>
      </c>
      <c r="T11112" s="11" t="str">
        <f>IF(COUNTIF($S:$S, S11112) = 1, "Unique", IF(COUNTIF($S$2:S11112, S11112) = 1, "Duplicate representer", "Duplicate"))</f>
        <v>Duplicate</v>
      </c>
      <c r="U11112" t="e">
        <f t="shared" si="521"/>
        <v>#VALUE!</v>
      </c>
    </row>
    <row r="11113" spans="1:21" hidden="1" x14ac:dyDescent="0.35">
      <c r="A11113" s="12"/>
      <c r="B11113" s="13"/>
      <c r="C11113" s="13"/>
      <c r="D11113" s="13"/>
      <c r="E11113" s="13"/>
      <c r="F11113" s="13"/>
      <c r="G11113" s="13"/>
      <c r="H11113" s="13"/>
      <c r="I11113" s="13"/>
      <c r="J11113" s="13"/>
      <c r="K11113" s="13"/>
      <c r="L11113" s="13">
        <v>2</v>
      </c>
      <c r="M11113" s="13">
        <v>55917206</v>
      </c>
      <c r="N11113" s="13" t="s">
        <v>11311</v>
      </c>
      <c r="O11113" s="13" t="s">
        <v>342</v>
      </c>
      <c r="P11113" s="13" t="s">
        <v>13</v>
      </c>
      <c r="Q11113" s="13" t="e">
        <f t="shared" si="519"/>
        <v>#VALUE!</v>
      </c>
      <c r="R11113" s="13" t="e">
        <f t="shared" si="520"/>
        <v>#VALUE!</v>
      </c>
      <c r="S11113" s="13" t="e">
        <f>"ENSG00000115380.19,chr2_" &amp; 'GTEx INPUT'!$M11113 &amp; "_" &amp;'GTEx INPUT'!$O11113&amp;"_"&amp;'GTEx INPUT'!$R11113&amp;"_b38"</f>
        <v>#VALUE!</v>
      </c>
      <c r="T11113" s="11" t="str">
        <f>IF(COUNTIF($S:$S, S11113) = 1, "Unique", IF(COUNTIF($S$2:S11113, S11113) = 1, "Duplicate representer", "Duplicate"))</f>
        <v>Duplicate</v>
      </c>
      <c r="U11113" t="e">
        <f t="shared" si="521"/>
        <v>#VALUE!</v>
      </c>
    </row>
    <row r="11114" spans="1:21" hidden="1" x14ac:dyDescent="0.35">
      <c r="A11114" s="9"/>
      <c r="B11114" s="10"/>
      <c r="C11114" s="10"/>
      <c r="D11114" s="10"/>
      <c r="E11114" s="10"/>
      <c r="F11114" s="10"/>
      <c r="G11114" s="10"/>
      <c r="H11114" s="10"/>
      <c r="I11114" s="10"/>
      <c r="J11114" s="10"/>
      <c r="K11114" s="10"/>
      <c r="L11114" s="10">
        <v>2</v>
      </c>
      <c r="M11114" s="10">
        <v>55917215</v>
      </c>
      <c r="N11114" s="10" t="s">
        <v>11312</v>
      </c>
      <c r="O11114" s="10" t="s">
        <v>7</v>
      </c>
      <c r="P11114" s="10" t="s">
        <v>10</v>
      </c>
      <c r="Q11114" s="10" t="e">
        <f t="shared" si="519"/>
        <v>#VALUE!</v>
      </c>
      <c r="R11114" s="10" t="e">
        <f t="shared" si="520"/>
        <v>#VALUE!</v>
      </c>
      <c r="S11114" s="10" t="e">
        <f>"ENSG00000115380.19,chr2_" &amp; 'GTEx INPUT'!$M11114 &amp; "_" &amp;'GTEx INPUT'!$O11114&amp;"_"&amp;'GTEx INPUT'!$R11114&amp;"_b38"</f>
        <v>#VALUE!</v>
      </c>
      <c r="T11114" s="11" t="str">
        <f>IF(COUNTIF($S:$S, S11114) = 1, "Unique", IF(COUNTIF($S$2:S11114, S11114) = 1, "Duplicate representer", "Duplicate"))</f>
        <v>Duplicate</v>
      </c>
      <c r="U11114" t="e">
        <f t="shared" si="521"/>
        <v>#VALUE!</v>
      </c>
    </row>
    <row r="11115" spans="1:21" hidden="1" x14ac:dyDescent="0.35">
      <c r="A11115" s="12"/>
      <c r="B11115" s="13"/>
      <c r="C11115" s="13"/>
      <c r="D11115" s="13"/>
      <c r="E11115" s="13"/>
      <c r="F11115" s="13"/>
      <c r="G11115" s="13"/>
      <c r="H11115" s="13"/>
      <c r="I11115" s="13"/>
      <c r="J11115" s="13"/>
      <c r="K11115" s="13"/>
      <c r="L11115" s="13">
        <v>2</v>
      </c>
      <c r="M11115" s="13">
        <v>55917218</v>
      </c>
      <c r="N11115" s="13" t="s">
        <v>11313</v>
      </c>
      <c r="O11115" s="13" t="s">
        <v>7</v>
      </c>
      <c r="P11115" s="13" t="s">
        <v>6</v>
      </c>
      <c r="Q11115" s="13" t="e">
        <f t="shared" si="519"/>
        <v>#VALUE!</v>
      </c>
      <c r="R11115" s="13" t="e">
        <f t="shared" si="520"/>
        <v>#VALUE!</v>
      </c>
      <c r="S11115" s="13" t="e">
        <f>"ENSG00000115380.19,chr2_" &amp; 'GTEx INPUT'!$M11115 &amp; "_" &amp;'GTEx INPUT'!$O11115&amp;"_"&amp;'GTEx INPUT'!$R11115&amp;"_b38"</f>
        <v>#VALUE!</v>
      </c>
      <c r="T11115" s="11" t="str">
        <f>IF(COUNTIF($S:$S, S11115) = 1, "Unique", IF(COUNTIF($S$2:S11115, S11115) = 1, "Duplicate representer", "Duplicate"))</f>
        <v>Duplicate</v>
      </c>
      <c r="U11115" t="e">
        <f t="shared" si="521"/>
        <v>#VALUE!</v>
      </c>
    </row>
    <row r="11116" spans="1:21" hidden="1" x14ac:dyDescent="0.35">
      <c r="A11116" s="9"/>
      <c r="B11116" s="10"/>
      <c r="C11116" s="10"/>
      <c r="D11116" s="10"/>
      <c r="E11116" s="10"/>
      <c r="F11116" s="10"/>
      <c r="G11116" s="10"/>
      <c r="H11116" s="10"/>
      <c r="I11116" s="10"/>
      <c r="J11116" s="10"/>
      <c r="K11116" s="10"/>
      <c r="L11116" s="10">
        <v>2</v>
      </c>
      <c r="M11116" s="10">
        <v>55917226</v>
      </c>
      <c r="N11116" s="10" t="s">
        <v>11314</v>
      </c>
      <c r="O11116" s="10" t="s">
        <v>7</v>
      </c>
      <c r="P11116" s="10" t="s">
        <v>10</v>
      </c>
      <c r="Q11116" s="10" t="e">
        <f t="shared" si="519"/>
        <v>#VALUE!</v>
      </c>
      <c r="R11116" s="10" t="e">
        <f t="shared" si="520"/>
        <v>#VALUE!</v>
      </c>
      <c r="S11116" s="10" t="e">
        <f>"ENSG00000115380.19,chr2_" &amp; 'GTEx INPUT'!$M11116 &amp; "_" &amp;'GTEx INPUT'!$O11116&amp;"_"&amp;'GTEx INPUT'!$R11116&amp;"_b38"</f>
        <v>#VALUE!</v>
      </c>
      <c r="T11116" s="11" t="str">
        <f>IF(COUNTIF($S:$S, S11116) = 1, "Unique", IF(COUNTIF($S$2:S11116, S11116) = 1, "Duplicate representer", "Duplicate"))</f>
        <v>Duplicate</v>
      </c>
      <c r="U11116" t="e">
        <f t="shared" si="521"/>
        <v>#VALUE!</v>
      </c>
    </row>
    <row r="11117" spans="1:21" hidden="1" x14ac:dyDescent="0.35">
      <c r="A11117" s="12"/>
      <c r="B11117" s="13"/>
      <c r="C11117" s="13"/>
      <c r="D11117" s="13"/>
      <c r="E11117" s="13"/>
      <c r="F11117" s="13"/>
      <c r="G11117" s="13"/>
      <c r="H11117" s="13"/>
      <c r="I11117" s="13"/>
      <c r="J11117" s="13"/>
      <c r="K11117" s="13"/>
      <c r="L11117" s="13">
        <v>2</v>
      </c>
      <c r="M11117" s="13">
        <v>55917230</v>
      </c>
      <c r="N11117" s="13" t="s">
        <v>11315</v>
      </c>
      <c r="O11117" s="13" t="s">
        <v>13</v>
      </c>
      <c r="P11117" s="13" t="s">
        <v>10</v>
      </c>
      <c r="Q11117" s="13" t="e">
        <f t="shared" si="519"/>
        <v>#VALUE!</v>
      </c>
      <c r="R11117" s="13" t="e">
        <f t="shared" si="520"/>
        <v>#VALUE!</v>
      </c>
      <c r="S11117" s="13" t="e">
        <f>"ENSG00000115380.19,chr2_" &amp; 'GTEx INPUT'!$M11117 &amp; "_" &amp;'GTEx INPUT'!$O11117&amp;"_"&amp;'GTEx INPUT'!$R11117&amp;"_b38"</f>
        <v>#VALUE!</v>
      </c>
      <c r="T11117" s="11" t="str">
        <f>IF(COUNTIF($S:$S, S11117) = 1, "Unique", IF(COUNTIF($S$2:S11117, S11117) = 1, "Duplicate representer", "Duplicate"))</f>
        <v>Duplicate</v>
      </c>
      <c r="U11117" t="e">
        <f t="shared" si="521"/>
        <v>#VALUE!</v>
      </c>
    </row>
    <row r="11118" spans="1:21" hidden="1" x14ac:dyDescent="0.35">
      <c r="A11118" s="9"/>
      <c r="B11118" s="10"/>
      <c r="C11118" s="10"/>
      <c r="D11118" s="10"/>
      <c r="E11118" s="10"/>
      <c r="F11118" s="10"/>
      <c r="G11118" s="10"/>
      <c r="H11118" s="10"/>
      <c r="I11118" s="10"/>
      <c r="J11118" s="10"/>
      <c r="K11118" s="10"/>
      <c r="L11118" s="10">
        <v>2</v>
      </c>
      <c r="M11118" s="10">
        <v>55917232</v>
      </c>
      <c r="N11118" s="10" t="s">
        <v>11316</v>
      </c>
      <c r="O11118" s="10" t="s">
        <v>13</v>
      </c>
      <c r="P11118" s="10" t="s">
        <v>10</v>
      </c>
      <c r="Q11118" s="10" t="e">
        <f t="shared" si="519"/>
        <v>#VALUE!</v>
      </c>
      <c r="R11118" s="10" t="e">
        <f t="shared" si="520"/>
        <v>#VALUE!</v>
      </c>
      <c r="S11118" s="10" t="e">
        <f>"ENSG00000115380.19,chr2_" &amp; 'GTEx INPUT'!$M11118 &amp; "_" &amp;'GTEx INPUT'!$O11118&amp;"_"&amp;'GTEx INPUT'!$R11118&amp;"_b38"</f>
        <v>#VALUE!</v>
      </c>
      <c r="T11118" s="11" t="str">
        <f>IF(COUNTIF($S:$S, S11118) = 1, "Unique", IF(COUNTIF($S$2:S11118, S11118) = 1, "Duplicate representer", "Duplicate"))</f>
        <v>Duplicate</v>
      </c>
      <c r="U11118" t="e">
        <f t="shared" si="521"/>
        <v>#VALUE!</v>
      </c>
    </row>
    <row r="11119" spans="1:21" hidden="1" x14ac:dyDescent="0.35">
      <c r="A11119" s="12"/>
      <c r="B11119" s="13"/>
      <c r="C11119" s="13"/>
      <c r="D11119" s="13"/>
      <c r="E11119" s="13"/>
      <c r="F11119" s="13"/>
      <c r="G11119" s="13"/>
      <c r="H11119" s="13"/>
      <c r="I11119" s="13"/>
      <c r="J11119" s="13"/>
      <c r="K11119" s="13"/>
      <c r="L11119" s="13">
        <v>2</v>
      </c>
      <c r="M11119" s="13">
        <v>55917242</v>
      </c>
      <c r="N11119" s="13" t="s">
        <v>11317</v>
      </c>
      <c r="O11119" s="13" t="s">
        <v>7</v>
      </c>
      <c r="P11119" s="13" t="s">
        <v>10</v>
      </c>
      <c r="Q11119" s="13" t="e">
        <f t="shared" si="519"/>
        <v>#VALUE!</v>
      </c>
      <c r="R11119" s="13" t="e">
        <f t="shared" si="520"/>
        <v>#VALUE!</v>
      </c>
      <c r="S11119" s="13" t="e">
        <f>"ENSG00000115380.19,chr2_" &amp; 'GTEx INPUT'!$M11119 &amp; "_" &amp;'GTEx INPUT'!$O11119&amp;"_"&amp;'GTEx INPUT'!$R11119&amp;"_b38"</f>
        <v>#VALUE!</v>
      </c>
      <c r="T11119" s="11" t="str">
        <f>IF(COUNTIF($S:$S, S11119) = 1, "Unique", IF(COUNTIF($S$2:S11119, S11119) = 1, "Duplicate representer", "Duplicate"))</f>
        <v>Duplicate</v>
      </c>
      <c r="U11119" t="e">
        <f t="shared" si="521"/>
        <v>#VALUE!</v>
      </c>
    </row>
    <row r="11120" spans="1:21" hidden="1" x14ac:dyDescent="0.35">
      <c r="A11120" s="9"/>
      <c r="B11120" s="10"/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>
        <v>2</v>
      </c>
      <c r="M11120" s="10">
        <v>55917244</v>
      </c>
      <c r="N11120" s="10" t="s">
        <v>11318</v>
      </c>
      <c r="O11120" s="10" t="s">
        <v>10</v>
      </c>
      <c r="P11120" s="10" t="s">
        <v>6</v>
      </c>
      <c r="Q11120" s="10" t="e">
        <f t="shared" si="519"/>
        <v>#VALUE!</v>
      </c>
      <c r="R11120" s="10" t="e">
        <f t="shared" si="520"/>
        <v>#VALUE!</v>
      </c>
      <c r="S11120" s="10" t="e">
        <f>"ENSG00000115380.19,chr2_" &amp; 'GTEx INPUT'!$M11120 &amp; "_" &amp;'GTEx INPUT'!$O11120&amp;"_"&amp;'GTEx INPUT'!$R11120&amp;"_b38"</f>
        <v>#VALUE!</v>
      </c>
      <c r="T11120" s="11" t="str">
        <f>IF(COUNTIF($S:$S, S11120) = 1, "Unique", IF(COUNTIF($S$2:S11120, S11120) = 1, "Duplicate representer", "Duplicate"))</f>
        <v>Duplicate</v>
      </c>
      <c r="U11120" t="e">
        <f t="shared" si="521"/>
        <v>#VALUE!</v>
      </c>
    </row>
    <row r="11121" spans="1:21" hidden="1" x14ac:dyDescent="0.35">
      <c r="A11121" s="12"/>
      <c r="B11121" s="13"/>
      <c r="C11121" s="13"/>
      <c r="D11121" s="13"/>
      <c r="E11121" s="13"/>
      <c r="F11121" s="13"/>
      <c r="G11121" s="13"/>
      <c r="H11121" s="13"/>
      <c r="I11121" s="13"/>
      <c r="J11121" s="13"/>
      <c r="K11121" s="13"/>
      <c r="L11121" s="13">
        <v>2</v>
      </c>
      <c r="M11121" s="13">
        <v>55917245</v>
      </c>
      <c r="N11121" s="13" t="s">
        <v>11319</v>
      </c>
      <c r="O11121" s="13" t="s">
        <v>10</v>
      </c>
      <c r="P11121" s="13" t="s">
        <v>7</v>
      </c>
      <c r="Q11121" s="13" t="e">
        <f t="shared" si="519"/>
        <v>#VALUE!</v>
      </c>
      <c r="R11121" s="13" t="e">
        <f t="shared" si="520"/>
        <v>#VALUE!</v>
      </c>
      <c r="S11121" s="13" t="e">
        <f>"ENSG00000115380.19,chr2_" &amp; 'GTEx INPUT'!$M11121 &amp; "_" &amp;'GTEx INPUT'!$O11121&amp;"_"&amp;'GTEx INPUT'!$R11121&amp;"_b38"</f>
        <v>#VALUE!</v>
      </c>
      <c r="T11121" s="11" t="str">
        <f>IF(COUNTIF($S:$S, S11121) = 1, "Unique", IF(COUNTIF($S$2:S11121, S11121) = 1, "Duplicate representer", "Duplicate"))</f>
        <v>Duplicate</v>
      </c>
      <c r="U11121" t="e">
        <f t="shared" si="521"/>
        <v>#VALUE!</v>
      </c>
    </row>
    <row r="11122" spans="1:21" hidden="1" x14ac:dyDescent="0.35">
      <c r="A11122" s="9"/>
      <c r="B11122" s="10"/>
      <c r="C11122" s="10"/>
      <c r="D11122" s="10"/>
      <c r="E11122" s="10"/>
      <c r="F11122" s="10"/>
      <c r="G11122" s="10"/>
      <c r="H11122" s="10"/>
      <c r="I11122" s="10"/>
      <c r="J11122" s="10"/>
      <c r="K11122" s="10"/>
      <c r="L11122" s="10">
        <v>2</v>
      </c>
      <c r="M11122" s="10">
        <v>55917246</v>
      </c>
      <c r="N11122" s="10" t="s">
        <v>11320</v>
      </c>
      <c r="O11122" s="10" t="s">
        <v>7</v>
      </c>
      <c r="P11122" s="10" t="s">
        <v>6</v>
      </c>
      <c r="Q11122" s="10" t="e">
        <f t="shared" si="519"/>
        <v>#VALUE!</v>
      </c>
      <c r="R11122" s="10" t="e">
        <f t="shared" si="520"/>
        <v>#VALUE!</v>
      </c>
      <c r="S11122" s="10" t="e">
        <f>"ENSG00000115380.19,chr2_" &amp; 'GTEx INPUT'!$M11122 &amp; "_" &amp;'GTEx INPUT'!$O11122&amp;"_"&amp;'GTEx INPUT'!$R11122&amp;"_b38"</f>
        <v>#VALUE!</v>
      </c>
      <c r="T11122" s="11" t="str">
        <f>IF(COUNTIF($S:$S, S11122) = 1, "Unique", IF(COUNTIF($S$2:S11122, S11122) = 1, "Duplicate representer", "Duplicate"))</f>
        <v>Duplicate</v>
      </c>
      <c r="U11122" t="e">
        <f t="shared" si="521"/>
        <v>#VALUE!</v>
      </c>
    </row>
    <row r="11123" spans="1:21" hidden="1" x14ac:dyDescent="0.35">
      <c r="A11123" s="12"/>
      <c r="B11123" s="13"/>
      <c r="C11123" s="13"/>
      <c r="D11123" s="13"/>
      <c r="E11123" s="13"/>
      <c r="F11123" s="13"/>
      <c r="G11123" s="13"/>
      <c r="H11123" s="13"/>
      <c r="I11123" s="13"/>
      <c r="J11123" s="13"/>
      <c r="K11123" s="13"/>
      <c r="L11123" s="13">
        <v>2</v>
      </c>
      <c r="M11123" s="13">
        <v>55917248</v>
      </c>
      <c r="N11123" s="13" t="s">
        <v>11321</v>
      </c>
      <c r="O11123" s="13" t="s">
        <v>6</v>
      </c>
      <c r="P11123" s="13" t="s">
        <v>236</v>
      </c>
      <c r="Q11123" s="13" t="e">
        <f t="shared" si="519"/>
        <v>#VALUE!</v>
      </c>
      <c r="R11123" s="13" t="e">
        <f t="shared" si="520"/>
        <v>#VALUE!</v>
      </c>
      <c r="S11123" s="13" t="e">
        <f>"ENSG00000115380.19,chr2_" &amp; 'GTEx INPUT'!$M11123 &amp; "_" &amp;'GTEx INPUT'!$O11123&amp;"_"&amp;'GTEx INPUT'!$R11123&amp;"_b38"</f>
        <v>#VALUE!</v>
      </c>
      <c r="T11123" s="11" t="str">
        <f>IF(COUNTIF($S:$S, S11123) = 1, "Unique", IF(COUNTIF($S$2:S11123, S11123) = 1, "Duplicate representer", "Duplicate"))</f>
        <v>Duplicate</v>
      </c>
      <c r="U11123" t="e">
        <f t="shared" si="521"/>
        <v>#VALUE!</v>
      </c>
    </row>
    <row r="11124" spans="1:21" hidden="1" x14ac:dyDescent="0.35">
      <c r="A11124" s="9"/>
      <c r="B11124" s="10"/>
      <c r="C11124" s="10"/>
      <c r="D11124" s="10"/>
      <c r="E11124" s="10"/>
      <c r="F11124" s="10"/>
      <c r="G11124" s="10"/>
      <c r="H11124" s="10"/>
      <c r="I11124" s="10"/>
      <c r="J11124" s="10"/>
      <c r="K11124" s="10"/>
      <c r="L11124" s="10">
        <v>2</v>
      </c>
      <c r="M11124" s="10">
        <v>55917260</v>
      </c>
      <c r="N11124" s="10" t="s">
        <v>11322</v>
      </c>
      <c r="O11124" s="10" t="s">
        <v>7</v>
      </c>
      <c r="P11124" s="10" t="s">
        <v>6</v>
      </c>
      <c r="Q11124" s="10" t="e">
        <f t="shared" si="519"/>
        <v>#VALUE!</v>
      </c>
      <c r="R11124" s="10" t="e">
        <f t="shared" si="520"/>
        <v>#VALUE!</v>
      </c>
      <c r="S11124" s="10" t="e">
        <f>"ENSG00000115380.19,chr2_" &amp; 'GTEx INPUT'!$M11124 &amp; "_" &amp;'GTEx INPUT'!$O11124&amp;"_"&amp;'GTEx INPUT'!$R11124&amp;"_b38"</f>
        <v>#VALUE!</v>
      </c>
      <c r="T11124" s="11" t="str">
        <f>IF(COUNTIF($S:$S, S11124) = 1, "Unique", IF(COUNTIF($S$2:S11124, S11124) = 1, "Duplicate representer", "Duplicate"))</f>
        <v>Duplicate</v>
      </c>
      <c r="U11124" t="e">
        <f t="shared" si="521"/>
        <v>#VALUE!</v>
      </c>
    </row>
    <row r="11125" spans="1:21" hidden="1" x14ac:dyDescent="0.35">
      <c r="A11125" s="12"/>
      <c r="B11125" s="13"/>
      <c r="C11125" s="13"/>
      <c r="D11125" s="13"/>
      <c r="E11125" s="13"/>
      <c r="F11125" s="13"/>
      <c r="G11125" s="13"/>
      <c r="H11125" s="13"/>
      <c r="I11125" s="13"/>
      <c r="J11125" s="13"/>
      <c r="K11125" s="13"/>
      <c r="L11125" s="13">
        <v>2</v>
      </c>
      <c r="M11125" s="13">
        <v>55917263</v>
      </c>
      <c r="N11125" s="13" t="s">
        <v>11323</v>
      </c>
      <c r="O11125" s="13" t="s">
        <v>13</v>
      </c>
      <c r="P11125" s="13" t="s">
        <v>7</v>
      </c>
      <c r="Q11125" s="13" t="e">
        <f t="shared" si="519"/>
        <v>#VALUE!</v>
      </c>
      <c r="R11125" s="13" t="e">
        <f t="shared" si="520"/>
        <v>#VALUE!</v>
      </c>
      <c r="S11125" s="13" t="e">
        <f>"ENSG00000115380.19,chr2_" &amp; 'GTEx INPUT'!$M11125 &amp; "_" &amp;'GTEx INPUT'!$O11125&amp;"_"&amp;'GTEx INPUT'!$R11125&amp;"_b38"</f>
        <v>#VALUE!</v>
      </c>
      <c r="T11125" s="11" t="str">
        <f>IF(COUNTIF($S:$S, S11125) = 1, "Unique", IF(COUNTIF($S$2:S11125, S11125) = 1, "Duplicate representer", "Duplicate"))</f>
        <v>Duplicate</v>
      </c>
      <c r="U11125" t="e">
        <f t="shared" si="521"/>
        <v>#VALUE!</v>
      </c>
    </row>
    <row r="11126" spans="1:21" hidden="1" x14ac:dyDescent="0.35">
      <c r="A11126" s="9"/>
      <c r="B11126" s="10"/>
      <c r="C11126" s="10"/>
      <c r="D11126" s="10"/>
      <c r="E11126" s="10"/>
      <c r="F11126" s="10"/>
      <c r="G11126" s="10"/>
      <c r="H11126" s="10"/>
      <c r="I11126" s="10"/>
      <c r="J11126" s="10"/>
      <c r="K11126" s="10"/>
      <c r="L11126" s="10">
        <v>2</v>
      </c>
      <c r="M11126" s="10">
        <v>55917264</v>
      </c>
      <c r="N11126" s="10" t="s">
        <v>11324</v>
      </c>
      <c r="O11126" s="10" t="s">
        <v>10</v>
      </c>
      <c r="P11126" s="10" t="s">
        <v>7</v>
      </c>
      <c r="Q11126" s="10" t="e">
        <f t="shared" si="519"/>
        <v>#VALUE!</v>
      </c>
      <c r="R11126" s="10" t="e">
        <f t="shared" si="520"/>
        <v>#VALUE!</v>
      </c>
      <c r="S11126" s="10" t="e">
        <f>"ENSG00000115380.19,chr2_" &amp; 'GTEx INPUT'!$M11126 &amp; "_" &amp;'GTEx INPUT'!$O11126&amp;"_"&amp;'GTEx INPUT'!$R11126&amp;"_b38"</f>
        <v>#VALUE!</v>
      </c>
      <c r="T11126" s="11" t="str">
        <f>IF(COUNTIF($S:$S, S11126) = 1, "Unique", IF(COUNTIF($S$2:S11126, S11126) = 1, "Duplicate representer", "Duplicate"))</f>
        <v>Duplicate</v>
      </c>
      <c r="U11126" t="e">
        <f t="shared" si="521"/>
        <v>#VALUE!</v>
      </c>
    </row>
    <row r="11127" spans="1:21" hidden="1" x14ac:dyDescent="0.35">
      <c r="A11127" s="12"/>
      <c r="B11127" s="13"/>
      <c r="C11127" s="13"/>
      <c r="D11127" s="13"/>
      <c r="E11127" s="13"/>
      <c r="F11127" s="13"/>
      <c r="G11127" s="13"/>
      <c r="H11127" s="13"/>
      <c r="I11127" s="13"/>
      <c r="J11127" s="13"/>
      <c r="K11127" s="13"/>
      <c r="L11127" s="13">
        <v>2</v>
      </c>
      <c r="M11127" s="13">
        <v>55917277</v>
      </c>
      <c r="N11127" s="13" t="s">
        <v>11325</v>
      </c>
      <c r="O11127" s="13" t="s">
        <v>7</v>
      </c>
      <c r="P11127" s="13" t="s">
        <v>13</v>
      </c>
      <c r="Q11127" s="13" t="e">
        <f t="shared" si="519"/>
        <v>#VALUE!</v>
      </c>
      <c r="R11127" s="13" t="e">
        <f t="shared" si="520"/>
        <v>#VALUE!</v>
      </c>
      <c r="S11127" s="13" t="e">
        <f>"ENSG00000115380.19,chr2_" &amp; 'GTEx INPUT'!$M11127 &amp; "_" &amp;'GTEx INPUT'!$O11127&amp;"_"&amp;'GTEx INPUT'!$R11127&amp;"_b38"</f>
        <v>#VALUE!</v>
      </c>
      <c r="T11127" s="11" t="str">
        <f>IF(COUNTIF($S:$S, S11127) = 1, "Unique", IF(COUNTIF($S$2:S11127, S11127) = 1, "Duplicate representer", "Duplicate"))</f>
        <v>Duplicate</v>
      </c>
      <c r="U11127" t="e">
        <f t="shared" si="521"/>
        <v>#VALUE!</v>
      </c>
    </row>
    <row r="11128" spans="1:21" hidden="1" x14ac:dyDescent="0.35">
      <c r="A11128" s="9"/>
      <c r="B11128" s="10"/>
      <c r="C11128" s="10"/>
      <c r="D11128" s="10"/>
      <c r="E11128" s="10"/>
      <c r="F11128" s="10"/>
      <c r="G11128" s="10"/>
      <c r="H11128" s="10"/>
      <c r="I11128" s="10"/>
      <c r="J11128" s="10"/>
      <c r="K11128" s="10"/>
      <c r="L11128" s="10">
        <v>2</v>
      </c>
      <c r="M11128" s="10">
        <v>55917281</v>
      </c>
      <c r="N11128" s="10" t="s">
        <v>11326</v>
      </c>
      <c r="O11128" s="10" t="s">
        <v>10</v>
      </c>
      <c r="P11128" s="10" t="s">
        <v>13</v>
      </c>
      <c r="Q11128" s="10" t="e">
        <f t="shared" si="519"/>
        <v>#VALUE!</v>
      </c>
      <c r="R11128" s="10" t="e">
        <f t="shared" si="520"/>
        <v>#VALUE!</v>
      </c>
      <c r="S11128" s="10" t="e">
        <f>"ENSG00000115380.19,chr2_" &amp; 'GTEx INPUT'!$M11128 &amp; "_" &amp;'GTEx INPUT'!$O11128&amp;"_"&amp;'GTEx INPUT'!$R11128&amp;"_b38"</f>
        <v>#VALUE!</v>
      </c>
      <c r="T11128" s="11" t="str">
        <f>IF(COUNTIF($S:$S, S11128) = 1, "Unique", IF(COUNTIF($S$2:S11128, S11128) = 1, "Duplicate representer", "Duplicate"))</f>
        <v>Duplicate</v>
      </c>
      <c r="U11128" t="e">
        <f t="shared" si="521"/>
        <v>#VALUE!</v>
      </c>
    </row>
    <row r="11129" spans="1:21" hidden="1" x14ac:dyDescent="0.35">
      <c r="A11129" s="12"/>
      <c r="B11129" s="13"/>
      <c r="C11129" s="13"/>
      <c r="D11129" s="13"/>
      <c r="E11129" s="13"/>
      <c r="F11129" s="13"/>
      <c r="G11129" s="13"/>
      <c r="H11129" s="13"/>
      <c r="I11129" s="13"/>
      <c r="J11129" s="13"/>
      <c r="K11129" s="13"/>
      <c r="L11129" s="13">
        <v>2</v>
      </c>
      <c r="M11129" s="13">
        <v>55917284</v>
      </c>
      <c r="N11129" s="13" t="s">
        <v>11327</v>
      </c>
      <c r="O11129" s="13" t="s">
        <v>7</v>
      </c>
      <c r="P11129" s="13" t="s">
        <v>13</v>
      </c>
      <c r="Q11129" s="13" t="e">
        <f t="shared" si="519"/>
        <v>#VALUE!</v>
      </c>
      <c r="R11129" s="13" t="e">
        <f t="shared" si="520"/>
        <v>#VALUE!</v>
      </c>
      <c r="S11129" s="13" t="e">
        <f>"ENSG00000115380.19,chr2_" &amp; 'GTEx INPUT'!$M11129 &amp; "_" &amp;'GTEx INPUT'!$O11129&amp;"_"&amp;'GTEx INPUT'!$R11129&amp;"_b38"</f>
        <v>#VALUE!</v>
      </c>
      <c r="T11129" s="11" t="str">
        <f>IF(COUNTIF($S:$S, S11129) = 1, "Unique", IF(COUNTIF($S$2:S11129, S11129) = 1, "Duplicate representer", "Duplicate"))</f>
        <v>Duplicate</v>
      </c>
      <c r="U11129" t="e">
        <f t="shared" si="521"/>
        <v>#VALUE!</v>
      </c>
    </row>
    <row r="11130" spans="1:21" hidden="1" x14ac:dyDescent="0.35">
      <c r="A11130" s="9"/>
      <c r="B11130" s="10"/>
      <c r="C11130" s="10"/>
      <c r="D11130" s="10"/>
      <c r="E11130" s="10"/>
      <c r="F11130" s="10"/>
      <c r="G11130" s="10"/>
      <c r="H11130" s="10"/>
      <c r="I11130" s="10"/>
      <c r="J11130" s="10"/>
      <c r="K11130" s="10"/>
      <c r="L11130" s="10">
        <v>2</v>
      </c>
      <c r="M11130" s="10">
        <v>55917295</v>
      </c>
      <c r="N11130" s="10" t="s">
        <v>11328</v>
      </c>
      <c r="O11130" s="10" t="s">
        <v>10</v>
      </c>
      <c r="P11130" s="10" t="s">
        <v>13</v>
      </c>
      <c r="Q11130" s="10" t="e">
        <f t="shared" si="519"/>
        <v>#VALUE!</v>
      </c>
      <c r="R11130" s="10" t="e">
        <f t="shared" si="520"/>
        <v>#VALUE!</v>
      </c>
      <c r="S11130" s="10" t="e">
        <f>"ENSG00000115380.19,chr2_" &amp; 'GTEx INPUT'!$M11130 &amp; "_" &amp;'GTEx INPUT'!$O11130&amp;"_"&amp;'GTEx INPUT'!$R11130&amp;"_b38"</f>
        <v>#VALUE!</v>
      </c>
      <c r="T11130" s="11" t="str">
        <f>IF(COUNTIF($S:$S, S11130) = 1, "Unique", IF(COUNTIF($S$2:S11130, S11130) = 1, "Duplicate representer", "Duplicate"))</f>
        <v>Duplicate</v>
      </c>
      <c r="U11130" t="e">
        <f t="shared" si="521"/>
        <v>#VALUE!</v>
      </c>
    </row>
    <row r="11131" spans="1:21" hidden="1" x14ac:dyDescent="0.35">
      <c r="A11131" s="12"/>
      <c r="B11131" s="13"/>
      <c r="C11131" s="13"/>
      <c r="D11131" s="13"/>
      <c r="E11131" s="13"/>
      <c r="F11131" s="13"/>
      <c r="G11131" s="13"/>
      <c r="H11131" s="13"/>
      <c r="I11131" s="13"/>
      <c r="J11131" s="13"/>
      <c r="K11131" s="13"/>
      <c r="L11131" s="13">
        <v>2</v>
      </c>
      <c r="M11131" s="13">
        <v>55917300</v>
      </c>
      <c r="N11131" s="13" t="s">
        <v>11329</v>
      </c>
      <c r="O11131" s="13" t="s">
        <v>13</v>
      </c>
      <c r="P11131" s="13" t="s">
        <v>10</v>
      </c>
      <c r="Q11131" s="13" t="e">
        <f t="shared" si="519"/>
        <v>#VALUE!</v>
      </c>
      <c r="R11131" s="13" t="e">
        <f t="shared" si="520"/>
        <v>#VALUE!</v>
      </c>
      <c r="S11131" s="13" t="e">
        <f>"ENSG00000115380.19,chr2_" &amp; 'GTEx INPUT'!$M11131 &amp; "_" &amp;'GTEx INPUT'!$O11131&amp;"_"&amp;'GTEx INPUT'!$R11131&amp;"_b38"</f>
        <v>#VALUE!</v>
      </c>
      <c r="T11131" s="11" t="str">
        <f>IF(COUNTIF($S:$S, S11131) = 1, "Unique", IF(COUNTIF($S$2:S11131, S11131) = 1, "Duplicate representer", "Duplicate"))</f>
        <v>Duplicate</v>
      </c>
      <c r="U11131" t="e">
        <f t="shared" si="521"/>
        <v>#VALUE!</v>
      </c>
    </row>
    <row r="11132" spans="1:21" hidden="1" x14ac:dyDescent="0.35">
      <c r="A11132" s="9"/>
      <c r="B11132" s="10"/>
      <c r="C11132" s="10"/>
      <c r="D11132" s="10"/>
      <c r="E11132" s="10"/>
      <c r="F11132" s="10"/>
      <c r="G11132" s="10"/>
      <c r="H11132" s="10"/>
      <c r="I11132" s="10"/>
      <c r="J11132" s="10"/>
      <c r="K11132" s="10"/>
      <c r="L11132" s="10">
        <v>2</v>
      </c>
      <c r="M11132" s="10">
        <v>55917301</v>
      </c>
      <c r="N11132" s="10" t="s">
        <v>11330</v>
      </c>
      <c r="O11132" s="10" t="s">
        <v>7</v>
      </c>
      <c r="P11132" s="10" t="s">
        <v>212</v>
      </c>
      <c r="Q11132" s="10" t="e">
        <f t="shared" si="519"/>
        <v>#VALUE!</v>
      </c>
      <c r="R11132" s="10" t="e">
        <f t="shared" si="520"/>
        <v>#VALUE!</v>
      </c>
      <c r="S11132" s="10" t="e">
        <f>"ENSG00000115380.19,chr2_" &amp; 'GTEx INPUT'!$M11132 &amp; "_" &amp;'GTEx INPUT'!$O11132&amp;"_"&amp;'GTEx INPUT'!$R11132&amp;"_b38"</f>
        <v>#VALUE!</v>
      </c>
      <c r="T11132" s="11" t="str">
        <f>IF(COUNTIF($S:$S, S11132) = 1, "Unique", IF(COUNTIF($S$2:S11132, S11132) = 1, "Duplicate representer", "Duplicate"))</f>
        <v>Duplicate</v>
      </c>
      <c r="U11132" t="e">
        <f t="shared" si="521"/>
        <v>#VALUE!</v>
      </c>
    </row>
    <row r="11133" spans="1:21" hidden="1" x14ac:dyDescent="0.35">
      <c r="A11133" s="12"/>
      <c r="B11133" s="13"/>
      <c r="C11133" s="13"/>
      <c r="D11133" s="13"/>
      <c r="E11133" s="13"/>
      <c r="F11133" s="13"/>
      <c r="G11133" s="13"/>
      <c r="H11133" s="13"/>
      <c r="I11133" s="13"/>
      <c r="J11133" s="13"/>
      <c r="K11133" s="13"/>
      <c r="L11133" s="13">
        <v>2</v>
      </c>
      <c r="M11133" s="13">
        <v>55917303</v>
      </c>
      <c r="N11133" s="13" t="s">
        <v>11331</v>
      </c>
      <c r="O11133" s="13" t="s">
        <v>6</v>
      </c>
      <c r="P11133" s="13" t="s">
        <v>7</v>
      </c>
      <c r="Q11133" s="13" t="e">
        <f t="shared" si="519"/>
        <v>#VALUE!</v>
      </c>
      <c r="R11133" s="13" t="e">
        <f t="shared" si="520"/>
        <v>#VALUE!</v>
      </c>
      <c r="S11133" s="13" t="e">
        <f>"ENSG00000115380.19,chr2_" &amp; 'GTEx INPUT'!$M11133 &amp; "_" &amp;'GTEx INPUT'!$O11133&amp;"_"&amp;'GTEx INPUT'!$R11133&amp;"_b38"</f>
        <v>#VALUE!</v>
      </c>
      <c r="T11133" s="11" t="str">
        <f>IF(COUNTIF($S:$S, S11133) = 1, "Unique", IF(COUNTIF($S$2:S11133, S11133) = 1, "Duplicate representer", "Duplicate"))</f>
        <v>Duplicate</v>
      </c>
      <c r="U11133" t="e">
        <f t="shared" si="521"/>
        <v>#VALUE!</v>
      </c>
    </row>
    <row r="11134" spans="1:21" hidden="1" x14ac:dyDescent="0.35">
      <c r="A11134" s="9"/>
      <c r="B11134" s="10"/>
      <c r="C11134" s="10"/>
      <c r="D11134" s="10"/>
      <c r="E11134" s="10"/>
      <c r="F11134" s="10"/>
      <c r="G11134" s="10"/>
      <c r="H11134" s="10"/>
      <c r="I11134" s="10"/>
      <c r="J11134" s="10"/>
      <c r="K11134" s="10"/>
      <c r="L11134" s="10">
        <v>2</v>
      </c>
      <c r="M11134" s="10">
        <v>55917308</v>
      </c>
      <c r="N11134" s="10" t="s">
        <v>11332</v>
      </c>
      <c r="O11134" s="10" t="s">
        <v>6</v>
      </c>
      <c r="P11134" s="10" t="s">
        <v>13</v>
      </c>
      <c r="Q11134" s="10" t="e">
        <f t="shared" si="519"/>
        <v>#VALUE!</v>
      </c>
      <c r="R11134" s="10" t="e">
        <f t="shared" si="520"/>
        <v>#VALUE!</v>
      </c>
      <c r="S11134" s="10" t="e">
        <f>"ENSG00000115380.19,chr2_" &amp; 'GTEx INPUT'!$M11134 &amp; "_" &amp;'GTEx INPUT'!$O11134&amp;"_"&amp;'GTEx INPUT'!$R11134&amp;"_b38"</f>
        <v>#VALUE!</v>
      </c>
      <c r="T11134" s="11" t="str">
        <f>IF(COUNTIF($S:$S, S11134) = 1, "Unique", IF(COUNTIF($S$2:S11134, S11134) = 1, "Duplicate representer", "Duplicate"))</f>
        <v>Duplicate</v>
      </c>
      <c r="U11134" t="e">
        <f t="shared" si="521"/>
        <v>#VALUE!</v>
      </c>
    </row>
    <row r="11135" spans="1:21" hidden="1" x14ac:dyDescent="0.35">
      <c r="A11135" s="12"/>
      <c r="B11135" s="13"/>
      <c r="C11135" s="13"/>
      <c r="D11135" s="13"/>
      <c r="E11135" s="13"/>
      <c r="F11135" s="13"/>
      <c r="G11135" s="13"/>
      <c r="H11135" s="13"/>
      <c r="I11135" s="13"/>
      <c r="J11135" s="13"/>
      <c r="K11135" s="13"/>
      <c r="L11135" s="13">
        <v>2</v>
      </c>
      <c r="M11135" s="13">
        <v>55917309</v>
      </c>
      <c r="N11135" s="13" t="s">
        <v>11333</v>
      </c>
      <c r="O11135" s="13" t="s">
        <v>7</v>
      </c>
      <c r="P11135" s="13" t="s">
        <v>6</v>
      </c>
      <c r="Q11135" s="13" t="e">
        <f t="shared" si="519"/>
        <v>#VALUE!</v>
      </c>
      <c r="R11135" s="13" t="e">
        <f t="shared" si="520"/>
        <v>#VALUE!</v>
      </c>
      <c r="S11135" s="13" t="e">
        <f>"ENSG00000115380.19,chr2_" &amp; 'GTEx INPUT'!$M11135 &amp; "_" &amp;'GTEx INPUT'!$O11135&amp;"_"&amp;'GTEx INPUT'!$R11135&amp;"_b38"</f>
        <v>#VALUE!</v>
      </c>
      <c r="T11135" s="11" t="str">
        <f>IF(COUNTIF($S:$S, S11135) = 1, "Unique", IF(COUNTIF($S$2:S11135, S11135) = 1, "Duplicate representer", "Duplicate"))</f>
        <v>Duplicate</v>
      </c>
      <c r="U11135" t="e">
        <f t="shared" si="521"/>
        <v>#VALUE!</v>
      </c>
    </row>
    <row r="11136" spans="1:21" hidden="1" x14ac:dyDescent="0.35">
      <c r="A11136" s="9"/>
      <c r="B11136" s="10"/>
      <c r="C11136" s="10"/>
      <c r="D11136" s="10"/>
      <c r="E11136" s="10"/>
      <c r="F11136" s="10"/>
      <c r="G11136" s="10"/>
      <c r="H11136" s="10"/>
      <c r="I11136" s="10"/>
      <c r="J11136" s="10"/>
      <c r="K11136" s="10"/>
      <c r="L11136" s="10">
        <v>2</v>
      </c>
      <c r="M11136" s="10">
        <v>55917314</v>
      </c>
      <c r="N11136" s="10" t="s">
        <v>11334</v>
      </c>
      <c r="O11136" s="10" t="s">
        <v>10</v>
      </c>
      <c r="P11136" s="10" t="s">
        <v>7</v>
      </c>
      <c r="Q11136" s="10" t="e">
        <f t="shared" si="519"/>
        <v>#VALUE!</v>
      </c>
      <c r="R11136" s="10" t="e">
        <f t="shared" si="520"/>
        <v>#VALUE!</v>
      </c>
      <c r="S11136" s="10" t="e">
        <f>"ENSG00000115380.19,chr2_" &amp; 'GTEx INPUT'!$M11136 &amp; "_" &amp;'GTEx INPUT'!$O11136&amp;"_"&amp;'GTEx INPUT'!$R11136&amp;"_b38"</f>
        <v>#VALUE!</v>
      </c>
      <c r="T11136" s="11" t="str">
        <f>IF(COUNTIF($S:$S, S11136) = 1, "Unique", IF(COUNTIF($S$2:S11136, S11136) = 1, "Duplicate representer", "Duplicate"))</f>
        <v>Duplicate</v>
      </c>
      <c r="U11136" t="e">
        <f t="shared" si="521"/>
        <v>#VALUE!</v>
      </c>
    </row>
    <row r="11137" spans="1:21" hidden="1" x14ac:dyDescent="0.35">
      <c r="A11137" s="12"/>
      <c r="B11137" s="13"/>
      <c r="C11137" s="13"/>
      <c r="D11137" s="13"/>
      <c r="E11137" s="13"/>
      <c r="F11137" s="13"/>
      <c r="G11137" s="13"/>
      <c r="H11137" s="13"/>
      <c r="I11137" s="13"/>
      <c r="J11137" s="13"/>
      <c r="K11137" s="13"/>
      <c r="L11137" s="13">
        <v>2</v>
      </c>
      <c r="M11137" s="13">
        <v>55917315</v>
      </c>
      <c r="N11137" s="13" t="s">
        <v>11335</v>
      </c>
      <c r="O11137" s="13" t="s">
        <v>7</v>
      </c>
      <c r="P11137" s="13" t="s">
        <v>138</v>
      </c>
      <c r="Q11137" s="13" t="e">
        <f t="shared" si="519"/>
        <v>#VALUE!</v>
      </c>
      <c r="R11137" s="13" t="e">
        <f t="shared" si="520"/>
        <v>#VALUE!</v>
      </c>
      <c r="S11137" s="13" t="e">
        <f>"ENSG00000115380.19,chr2_" &amp; 'GTEx INPUT'!$M11137 &amp; "_" &amp;'GTEx INPUT'!$O11137&amp;"_"&amp;'GTEx INPUT'!$R11137&amp;"_b38"</f>
        <v>#VALUE!</v>
      </c>
      <c r="T11137" s="11" t="str">
        <f>IF(COUNTIF($S:$S, S11137) = 1, "Unique", IF(COUNTIF($S$2:S11137, S11137) = 1, "Duplicate representer", "Duplicate"))</f>
        <v>Duplicate</v>
      </c>
      <c r="U11137" t="e">
        <f t="shared" si="521"/>
        <v>#VALUE!</v>
      </c>
    </row>
    <row r="11138" spans="1:21" hidden="1" x14ac:dyDescent="0.35">
      <c r="A11138" s="9"/>
      <c r="B11138" s="10"/>
      <c r="C11138" s="10"/>
      <c r="D11138" s="10"/>
      <c r="E11138" s="10"/>
      <c r="F11138" s="10"/>
      <c r="G11138" s="10"/>
      <c r="H11138" s="10"/>
      <c r="I11138" s="10"/>
      <c r="J11138" s="10"/>
      <c r="K11138" s="10"/>
      <c r="L11138" s="10">
        <v>2</v>
      </c>
      <c r="M11138" s="10">
        <v>55917321</v>
      </c>
      <c r="N11138" s="10" t="s">
        <v>11336</v>
      </c>
      <c r="O11138" s="10" t="s">
        <v>6</v>
      </c>
      <c r="P11138" s="10" t="s">
        <v>7</v>
      </c>
      <c r="Q11138" s="10" t="e">
        <f t="shared" ref="Q11138:Q11201" si="522">LEFT(F11138, FIND("-", F11138) - 1)</f>
        <v>#VALUE!</v>
      </c>
      <c r="R11138" s="10" t="e">
        <f t="shared" ref="R11138:R11201" si="523">MID(F11138, FIND("-", F11138) + 1, 1)</f>
        <v>#VALUE!</v>
      </c>
      <c r="S11138" s="10" t="e">
        <f>"ENSG00000115380.19,chr2_" &amp; 'GTEx INPUT'!$M11138 &amp; "_" &amp;'GTEx INPUT'!$O11138&amp;"_"&amp;'GTEx INPUT'!$R11138&amp;"_b38"</f>
        <v>#VALUE!</v>
      </c>
      <c r="T11138" s="11" t="str">
        <f>IF(COUNTIF($S:$S, S11138) = 1, "Unique", IF(COUNTIF($S$2:S11138, S11138) = 1, "Duplicate representer", "Duplicate"))</f>
        <v>Duplicate</v>
      </c>
      <c r="U11138" t="e">
        <f t="shared" si="521"/>
        <v>#VALUE!</v>
      </c>
    </row>
    <row r="11139" spans="1:21" hidden="1" x14ac:dyDescent="0.35">
      <c r="A11139" s="12"/>
      <c r="B11139" s="13"/>
      <c r="C11139" s="13"/>
      <c r="D11139" s="13"/>
      <c r="E11139" s="13"/>
      <c r="F11139" s="13"/>
      <c r="G11139" s="13"/>
      <c r="H11139" s="13"/>
      <c r="I11139" s="13"/>
      <c r="J11139" s="13"/>
      <c r="K11139" s="13"/>
      <c r="L11139" s="13">
        <v>2</v>
      </c>
      <c r="M11139" s="13">
        <v>55917322</v>
      </c>
      <c r="N11139" s="13" t="s">
        <v>11337</v>
      </c>
      <c r="O11139" s="13" t="s">
        <v>6</v>
      </c>
      <c r="P11139" s="13" t="s">
        <v>7</v>
      </c>
      <c r="Q11139" s="13" t="e">
        <f t="shared" si="522"/>
        <v>#VALUE!</v>
      </c>
      <c r="R11139" s="13" t="e">
        <f t="shared" si="523"/>
        <v>#VALUE!</v>
      </c>
      <c r="S11139" s="13" t="e">
        <f>"ENSG00000115380.19,chr2_" &amp; 'GTEx INPUT'!$M11139 &amp; "_" &amp;'GTEx INPUT'!$O11139&amp;"_"&amp;'GTEx INPUT'!$R11139&amp;"_b38"</f>
        <v>#VALUE!</v>
      </c>
      <c r="T11139" s="11" t="str">
        <f>IF(COUNTIF($S:$S, S11139) = 1, "Unique", IF(COUNTIF($S$2:S11139, S11139) = 1, "Duplicate representer", "Duplicate"))</f>
        <v>Duplicate</v>
      </c>
      <c r="U11139" t="e">
        <f t="shared" ref="U11139:U11202" si="524">IF(O11139 &lt;&gt; R11139, "Different", "Same")</f>
        <v>#VALUE!</v>
      </c>
    </row>
    <row r="11140" spans="1:21" hidden="1" x14ac:dyDescent="0.35">
      <c r="A11140" s="9"/>
      <c r="B11140" s="10"/>
      <c r="C11140" s="10"/>
      <c r="D11140" s="10"/>
      <c r="E11140" s="10"/>
      <c r="F11140" s="10"/>
      <c r="G11140" s="10"/>
      <c r="H11140" s="10"/>
      <c r="I11140" s="10"/>
      <c r="J11140" s="10"/>
      <c r="K11140" s="10"/>
      <c r="L11140" s="10">
        <v>2</v>
      </c>
      <c r="M11140" s="10">
        <v>55917323</v>
      </c>
      <c r="N11140" s="10" t="s">
        <v>11338</v>
      </c>
      <c r="O11140" s="10" t="s">
        <v>6</v>
      </c>
      <c r="P11140" s="10" t="s">
        <v>7</v>
      </c>
      <c r="Q11140" s="10" t="e">
        <f t="shared" si="522"/>
        <v>#VALUE!</v>
      </c>
      <c r="R11140" s="10" t="e">
        <f t="shared" si="523"/>
        <v>#VALUE!</v>
      </c>
      <c r="S11140" s="10" t="e">
        <f>"ENSG00000115380.19,chr2_" &amp; 'GTEx INPUT'!$M11140 &amp; "_" &amp;'GTEx INPUT'!$O11140&amp;"_"&amp;'GTEx INPUT'!$R11140&amp;"_b38"</f>
        <v>#VALUE!</v>
      </c>
      <c r="T11140" s="11" t="str">
        <f>IF(COUNTIF($S:$S, S11140) = 1, "Unique", IF(COUNTIF($S$2:S11140, S11140) = 1, "Duplicate representer", "Duplicate"))</f>
        <v>Duplicate</v>
      </c>
      <c r="U11140" t="e">
        <f t="shared" si="524"/>
        <v>#VALUE!</v>
      </c>
    </row>
    <row r="11141" spans="1:21" hidden="1" x14ac:dyDescent="0.35">
      <c r="A11141" s="12"/>
      <c r="B11141" s="13"/>
      <c r="C11141" s="13"/>
      <c r="D11141" s="13"/>
      <c r="E11141" s="13"/>
      <c r="F11141" s="13"/>
      <c r="G11141" s="13"/>
      <c r="H11141" s="13"/>
      <c r="I11141" s="13"/>
      <c r="J11141" s="13"/>
      <c r="K11141" s="13"/>
      <c r="L11141" s="13">
        <v>2</v>
      </c>
      <c r="M11141" s="13">
        <v>55917325</v>
      </c>
      <c r="N11141" s="13" t="s">
        <v>11339</v>
      </c>
      <c r="O11141" s="13" t="s">
        <v>13</v>
      </c>
      <c r="P11141" s="13" t="s">
        <v>7</v>
      </c>
      <c r="Q11141" s="13" t="e">
        <f t="shared" si="522"/>
        <v>#VALUE!</v>
      </c>
      <c r="R11141" s="13" t="e">
        <f t="shared" si="523"/>
        <v>#VALUE!</v>
      </c>
      <c r="S11141" s="13" t="e">
        <f>"ENSG00000115380.19,chr2_" &amp; 'GTEx INPUT'!$M11141 &amp; "_" &amp;'GTEx INPUT'!$O11141&amp;"_"&amp;'GTEx INPUT'!$R11141&amp;"_b38"</f>
        <v>#VALUE!</v>
      </c>
      <c r="T11141" s="11" t="str">
        <f>IF(COUNTIF($S:$S, S11141) = 1, "Unique", IF(COUNTIF($S$2:S11141, S11141) = 1, "Duplicate representer", "Duplicate"))</f>
        <v>Duplicate</v>
      </c>
      <c r="U11141" t="e">
        <f t="shared" si="524"/>
        <v>#VALUE!</v>
      </c>
    </row>
    <row r="11142" spans="1:21" hidden="1" x14ac:dyDescent="0.35">
      <c r="A11142" s="9"/>
      <c r="B11142" s="10"/>
      <c r="C11142" s="10"/>
      <c r="D11142" s="10"/>
      <c r="E11142" s="10"/>
      <c r="F11142" s="10"/>
      <c r="G11142" s="10"/>
      <c r="H11142" s="10"/>
      <c r="I11142" s="10"/>
      <c r="J11142" s="10"/>
      <c r="K11142" s="10"/>
      <c r="L11142" s="10">
        <v>2</v>
      </c>
      <c r="M11142" s="10">
        <v>55917326</v>
      </c>
      <c r="N11142" s="10" t="s">
        <v>11340</v>
      </c>
      <c r="O11142" s="10" t="s">
        <v>13</v>
      </c>
      <c r="P11142" s="10" t="s">
        <v>7</v>
      </c>
      <c r="Q11142" s="10" t="e">
        <f t="shared" si="522"/>
        <v>#VALUE!</v>
      </c>
      <c r="R11142" s="10" t="e">
        <f t="shared" si="523"/>
        <v>#VALUE!</v>
      </c>
      <c r="S11142" s="10" t="e">
        <f>"ENSG00000115380.19,chr2_" &amp; 'GTEx INPUT'!$M11142 &amp; "_" &amp;'GTEx INPUT'!$O11142&amp;"_"&amp;'GTEx INPUT'!$R11142&amp;"_b38"</f>
        <v>#VALUE!</v>
      </c>
      <c r="T11142" s="11" t="str">
        <f>IF(COUNTIF($S:$S, S11142) = 1, "Unique", IF(COUNTIF($S$2:S11142, S11142) = 1, "Duplicate representer", "Duplicate"))</f>
        <v>Duplicate</v>
      </c>
      <c r="U11142" t="e">
        <f t="shared" si="524"/>
        <v>#VALUE!</v>
      </c>
    </row>
    <row r="11143" spans="1:21" hidden="1" x14ac:dyDescent="0.35">
      <c r="A11143" s="12"/>
      <c r="B11143" s="13"/>
      <c r="C11143" s="13"/>
      <c r="D11143" s="13"/>
      <c r="E11143" s="13"/>
      <c r="F11143" s="13"/>
      <c r="G11143" s="13"/>
      <c r="H11143" s="13"/>
      <c r="I11143" s="13"/>
      <c r="J11143" s="13"/>
      <c r="K11143" s="13"/>
      <c r="L11143" s="13">
        <v>2</v>
      </c>
      <c r="M11143" s="13">
        <v>55917327</v>
      </c>
      <c r="N11143" s="13" t="s">
        <v>11341</v>
      </c>
      <c r="O11143" s="13" t="s">
        <v>7</v>
      </c>
      <c r="P11143" s="13" t="s">
        <v>6</v>
      </c>
      <c r="Q11143" s="13" t="e">
        <f t="shared" si="522"/>
        <v>#VALUE!</v>
      </c>
      <c r="R11143" s="13" t="e">
        <f t="shared" si="523"/>
        <v>#VALUE!</v>
      </c>
      <c r="S11143" s="13" t="e">
        <f>"ENSG00000115380.19,chr2_" &amp; 'GTEx INPUT'!$M11143 &amp; "_" &amp;'GTEx INPUT'!$O11143&amp;"_"&amp;'GTEx INPUT'!$R11143&amp;"_b38"</f>
        <v>#VALUE!</v>
      </c>
      <c r="T11143" s="11" t="str">
        <f>IF(COUNTIF($S:$S, S11143) = 1, "Unique", IF(COUNTIF($S$2:S11143, S11143) = 1, "Duplicate representer", "Duplicate"))</f>
        <v>Duplicate</v>
      </c>
      <c r="U11143" t="e">
        <f t="shared" si="524"/>
        <v>#VALUE!</v>
      </c>
    </row>
    <row r="11144" spans="1:21" hidden="1" x14ac:dyDescent="0.35">
      <c r="A11144" s="9"/>
      <c r="B11144" s="10"/>
      <c r="C11144" s="10"/>
      <c r="D11144" s="10"/>
      <c r="E11144" s="10"/>
      <c r="F11144" s="10"/>
      <c r="G11144" s="10"/>
      <c r="H11144" s="10"/>
      <c r="I11144" s="10"/>
      <c r="J11144" s="10"/>
      <c r="K11144" s="10"/>
      <c r="L11144" s="10">
        <v>2</v>
      </c>
      <c r="M11144" s="10">
        <v>55917331</v>
      </c>
      <c r="N11144" s="10" t="s">
        <v>11342</v>
      </c>
      <c r="O11144" s="10" t="s">
        <v>13</v>
      </c>
      <c r="P11144" s="10" t="s">
        <v>6</v>
      </c>
      <c r="Q11144" s="10" t="e">
        <f t="shared" si="522"/>
        <v>#VALUE!</v>
      </c>
      <c r="R11144" s="10" t="e">
        <f t="shared" si="523"/>
        <v>#VALUE!</v>
      </c>
      <c r="S11144" s="10" t="e">
        <f>"ENSG00000115380.19,chr2_" &amp; 'GTEx INPUT'!$M11144 &amp; "_" &amp;'GTEx INPUT'!$O11144&amp;"_"&amp;'GTEx INPUT'!$R11144&amp;"_b38"</f>
        <v>#VALUE!</v>
      </c>
      <c r="T11144" s="11" t="str">
        <f>IF(COUNTIF($S:$S, S11144) = 1, "Unique", IF(COUNTIF($S$2:S11144, S11144) = 1, "Duplicate representer", "Duplicate"))</f>
        <v>Duplicate</v>
      </c>
      <c r="U11144" t="e">
        <f t="shared" si="524"/>
        <v>#VALUE!</v>
      </c>
    </row>
    <row r="11145" spans="1:21" hidden="1" x14ac:dyDescent="0.35">
      <c r="A11145" s="12"/>
      <c r="B11145" s="13"/>
      <c r="C11145" s="13"/>
      <c r="D11145" s="13"/>
      <c r="E11145" s="13"/>
      <c r="F11145" s="13"/>
      <c r="G11145" s="13"/>
      <c r="H11145" s="13"/>
      <c r="I11145" s="13"/>
      <c r="J11145" s="13"/>
      <c r="K11145" s="13"/>
      <c r="L11145" s="13">
        <v>2</v>
      </c>
      <c r="M11145" s="13">
        <v>55917333</v>
      </c>
      <c r="N11145" s="13" t="s">
        <v>11343</v>
      </c>
      <c r="O11145" s="13" t="s">
        <v>10</v>
      </c>
      <c r="P11145" s="13" t="s">
        <v>13</v>
      </c>
      <c r="Q11145" s="13" t="e">
        <f t="shared" si="522"/>
        <v>#VALUE!</v>
      </c>
      <c r="R11145" s="13" t="e">
        <f t="shared" si="523"/>
        <v>#VALUE!</v>
      </c>
      <c r="S11145" s="13" t="e">
        <f>"ENSG00000115380.19,chr2_" &amp; 'GTEx INPUT'!$M11145 &amp; "_" &amp;'GTEx INPUT'!$O11145&amp;"_"&amp;'GTEx INPUT'!$R11145&amp;"_b38"</f>
        <v>#VALUE!</v>
      </c>
      <c r="T11145" s="11" t="str">
        <f>IF(COUNTIF($S:$S, S11145) = 1, "Unique", IF(COUNTIF($S$2:S11145, S11145) = 1, "Duplicate representer", "Duplicate"))</f>
        <v>Duplicate</v>
      </c>
      <c r="U11145" t="e">
        <f t="shared" si="524"/>
        <v>#VALUE!</v>
      </c>
    </row>
    <row r="11146" spans="1:21" hidden="1" x14ac:dyDescent="0.35">
      <c r="A11146" s="9"/>
      <c r="B11146" s="10"/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>
        <v>2</v>
      </c>
      <c r="M11146" s="10">
        <v>55917342</v>
      </c>
      <c r="N11146" s="10" t="s">
        <v>11344</v>
      </c>
      <c r="O11146" s="10" t="s">
        <v>13</v>
      </c>
      <c r="P11146" s="10" t="s">
        <v>10</v>
      </c>
      <c r="Q11146" s="10" t="e">
        <f t="shared" si="522"/>
        <v>#VALUE!</v>
      </c>
      <c r="R11146" s="10" t="e">
        <f t="shared" si="523"/>
        <v>#VALUE!</v>
      </c>
      <c r="S11146" s="10" t="e">
        <f>"ENSG00000115380.19,chr2_" &amp; 'GTEx INPUT'!$M11146 &amp; "_" &amp;'GTEx INPUT'!$O11146&amp;"_"&amp;'GTEx INPUT'!$R11146&amp;"_b38"</f>
        <v>#VALUE!</v>
      </c>
      <c r="T11146" s="11" t="str">
        <f>IF(COUNTIF($S:$S, S11146) = 1, "Unique", IF(COUNTIF($S$2:S11146, S11146) = 1, "Duplicate representer", "Duplicate"))</f>
        <v>Duplicate</v>
      </c>
      <c r="U11146" t="e">
        <f t="shared" si="524"/>
        <v>#VALUE!</v>
      </c>
    </row>
    <row r="11147" spans="1:21" hidden="1" x14ac:dyDescent="0.35">
      <c r="A11147" s="12"/>
      <c r="B11147" s="13"/>
      <c r="C11147" s="13"/>
      <c r="D11147" s="13"/>
      <c r="E11147" s="13"/>
      <c r="F11147" s="13"/>
      <c r="G11147" s="13"/>
      <c r="H11147" s="13"/>
      <c r="I11147" s="13"/>
      <c r="J11147" s="13"/>
      <c r="K11147" s="13"/>
      <c r="L11147" s="13">
        <v>2</v>
      </c>
      <c r="M11147" s="13">
        <v>55917343</v>
      </c>
      <c r="N11147" s="13" t="s">
        <v>11345</v>
      </c>
      <c r="O11147" s="13" t="s">
        <v>13</v>
      </c>
      <c r="P11147" s="13" t="s">
        <v>7</v>
      </c>
      <c r="Q11147" s="13" t="e">
        <f t="shared" si="522"/>
        <v>#VALUE!</v>
      </c>
      <c r="R11147" s="13" t="e">
        <f t="shared" si="523"/>
        <v>#VALUE!</v>
      </c>
      <c r="S11147" s="13" t="e">
        <f>"ENSG00000115380.19,chr2_" &amp; 'GTEx INPUT'!$M11147 &amp; "_" &amp;'GTEx INPUT'!$O11147&amp;"_"&amp;'GTEx INPUT'!$R11147&amp;"_b38"</f>
        <v>#VALUE!</v>
      </c>
      <c r="T11147" s="11" t="str">
        <f>IF(COUNTIF($S:$S, S11147) = 1, "Unique", IF(COUNTIF($S$2:S11147, S11147) = 1, "Duplicate representer", "Duplicate"))</f>
        <v>Duplicate</v>
      </c>
      <c r="U11147" t="e">
        <f t="shared" si="524"/>
        <v>#VALUE!</v>
      </c>
    </row>
    <row r="11148" spans="1:21" hidden="1" x14ac:dyDescent="0.35">
      <c r="A11148" s="9"/>
      <c r="B11148" s="10"/>
      <c r="C11148" s="10"/>
      <c r="D11148" s="10"/>
      <c r="E11148" s="10"/>
      <c r="F11148" s="10"/>
      <c r="G11148" s="10"/>
      <c r="H11148" s="10"/>
      <c r="I11148" s="10"/>
      <c r="J11148" s="10"/>
      <c r="K11148" s="10"/>
      <c r="L11148" s="10">
        <v>2</v>
      </c>
      <c r="M11148" s="10">
        <v>55917348</v>
      </c>
      <c r="N11148" s="10" t="s">
        <v>11346</v>
      </c>
      <c r="O11148" s="10" t="s">
        <v>6</v>
      </c>
      <c r="P11148" s="10" t="s">
        <v>7</v>
      </c>
      <c r="Q11148" s="10" t="e">
        <f t="shared" si="522"/>
        <v>#VALUE!</v>
      </c>
      <c r="R11148" s="10" t="e">
        <f t="shared" si="523"/>
        <v>#VALUE!</v>
      </c>
      <c r="S11148" s="10" t="e">
        <f>"ENSG00000115380.19,chr2_" &amp; 'GTEx INPUT'!$M11148 &amp; "_" &amp;'GTEx INPUT'!$O11148&amp;"_"&amp;'GTEx INPUT'!$R11148&amp;"_b38"</f>
        <v>#VALUE!</v>
      </c>
      <c r="T11148" s="11" t="str">
        <f>IF(COUNTIF($S:$S, S11148) = 1, "Unique", IF(COUNTIF($S$2:S11148, S11148) = 1, "Duplicate representer", "Duplicate"))</f>
        <v>Duplicate</v>
      </c>
      <c r="U11148" t="e">
        <f t="shared" si="524"/>
        <v>#VALUE!</v>
      </c>
    </row>
    <row r="11149" spans="1:21" hidden="1" x14ac:dyDescent="0.35">
      <c r="A11149" s="12"/>
      <c r="B11149" s="13"/>
      <c r="C11149" s="13"/>
      <c r="D11149" s="13"/>
      <c r="E11149" s="13"/>
      <c r="F11149" s="13"/>
      <c r="G11149" s="13"/>
      <c r="H11149" s="13"/>
      <c r="I11149" s="13"/>
      <c r="J11149" s="13"/>
      <c r="K11149" s="13"/>
      <c r="L11149" s="13">
        <v>2</v>
      </c>
      <c r="M11149" s="13">
        <v>55917351</v>
      </c>
      <c r="N11149" s="13" t="s">
        <v>11347</v>
      </c>
      <c r="O11149" s="13" t="s">
        <v>364</v>
      </c>
      <c r="P11149" s="13" t="s">
        <v>13</v>
      </c>
      <c r="Q11149" s="13" t="e">
        <f t="shared" si="522"/>
        <v>#VALUE!</v>
      </c>
      <c r="R11149" s="13" t="e">
        <f t="shared" si="523"/>
        <v>#VALUE!</v>
      </c>
      <c r="S11149" s="13" t="e">
        <f>"ENSG00000115380.19,chr2_" &amp; 'GTEx INPUT'!$M11149 &amp; "_" &amp;'GTEx INPUT'!$O11149&amp;"_"&amp;'GTEx INPUT'!$R11149&amp;"_b38"</f>
        <v>#VALUE!</v>
      </c>
      <c r="T11149" s="11" t="str">
        <f>IF(COUNTIF($S:$S, S11149) = 1, "Unique", IF(COUNTIF($S$2:S11149, S11149) = 1, "Duplicate representer", "Duplicate"))</f>
        <v>Duplicate</v>
      </c>
      <c r="U11149" t="e">
        <f t="shared" si="524"/>
        <v>#VALUE!</v>
      </c>
    </row>
    <row r="11150" spans="1:21" hidden="1" x14ac:dyDescent="0.35">
      <c r="A11150" s="9"/>
      <c r="B11150" s="10"/>
      <c r="C11150" s="10"/>
      <c r="D11150" s="10"/>
      <c r="E11150" s="10"/>
      <c r="F11150" s="10"/>
      <c r="G11150" s="10"/>
      <c r="H11150" s="10"/>
      <c r="I11150" s="10"/>
      <c r="J11150" s="10"/>
      <c r="K11150" s="10"/>
      <c r="L11150" s="10">
        <v>2</v>
      </c>
      <c r="M11150" s="10">
        <v>55917352</v>
      </c>
      <c r="N11150" s="10" t="s">
        <v>11348</v>
      </c>
      <c r="O11150" s="10" t="s">
        <v>10</v>
      </c>
      <c r="P11150" s="10" t="s">
        <v>13</v>
      </c>
      <c r="Q11150" s="10" t="e">
        <f t="shared" si="522"/>
        <v>#VALUE!</v>
      </c>
      <c r="R11150" s="10" t="e">
        <f t="shared" si="523"/>
        <v>#VALUE!</v>
      </c>
      <c r="S11150" s="10" t="e">
        <f>"ENSG00000115380.19,chr2_" &amp; 'GTEx INPUT'!$M11150 &amp; "_" &amp;'GTEx INPUT'!$O11150&amp;"_"&amp;'GTEx INPUT'!$R11150&amp;"_b38"</f>
        <v>#VALUE!</v>
      </c>
      <c r="T11150" s="11" t="str">
        <f>IF(COUNTIF($S:$S, S11150) = 1, "Unique", IF(COUNTIF($S$2:S11150, S11150) = 1, "Duplicate representer", "Duplicate"))</f>
        <v>Duplicate</v>
      </c>
      <c r="U11150" t="e">
        <f t="shared" si="524"/>
        <v>#VALUE!</v>
      </c>
    </row>
    <row r="11151" spans="1:21" hidden="1" x14ac:dyDescent="0.35">
      <c r="A11151" s="12"/>
      <c r="B11151" s="13"/>
      <c r="C11151" s="13"/>
      <c r="D11151" s="13"/>
      <c r="E11151" s="13"/>
      <c r="F11151" s="13"/>
      <c r="G11151" s="13"/>
      <c r="H11151" s="13"/>
      <c r="I11151" s="13"/>
      <c r="J11151" s="13"/>
      <c r="K11151" s="13"/>
      <c r="L11151" s="13">
        <v>2</v>
      </c>
      <c r="M11151" s="13">
        <v>55917354</v>
      </c>
      <c r="N11151" s="13" t="s">
        <v>11349</v>
      </c>
      <c r="O11151" s="13" t="s">
        <v>10</v>
      </c>
      <c r="P11151" s="13" t="s">
        <v>7</v>
      </c>
      <c r="Q11151" s="13" t="e">
        <f t="shared" si="522"/>
        <v>#VALUE!</v>
      </c>
      <c r="R11151" s="13" t="e">
        <f t="shared" si="523"/>
        <v>#VALUE!</v>
      </c>
      <c r="S11151" s="13" t="e">
        <f>"ENSG00000115380.19,chr2_" &amp; 'GTEx INPUT'!$M11151 &amp; "_" &amp;'GTEx INPUT'!$O11151&amp;"_"&amp;'GTEx INPUT'!$R11151&amp;"_b38"</f>
        <v>#VALUE!</v>
      </c>
      <c r="T11151" s="11" t="str">
        <f>IF(COUNTIF($S:$S, S11151) = 1, "Unique", IF(COUNTIF($S$2:S11151, S11151) = 1, "Duplicate representer", "Duplicate"))</f>
        <v>Duplicate</v>
      </c>
      <c r="U11151" t="e">
        <f t="shared" si="524"/>
        <v>#VALUE!</v>
      </c>
    </row>
    <row r="11152" spans="1:21" hidden="1" x14ac:dyDescent="0.35">
      <c r="A11152" s="9"/>
      <c r="B11152" s="10"/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>
        <v>2</v>
      </c>
      <c r="M11152" s="10">
        <v>55917366</v>
      </c>
      <c r="N11152" s="10" t="s">
        <v>11350</v>
      </c>
      <c r="O11152" s="10" t="s">
        <v>7</v>
      </c>
      <c r="P11152" s="10" t="s">
        <v>6</v>
      </c>
      <c r="Q11152" s="10" t="e">
        <f t="shared" si="522"/>
        <v>#VALUE!</v>
      </c>
      <c r="R11152" s="10" t="e">
        <f t="shared" si="523"/>
        <v>#VALUE!</v>
      </c>
      <c r="S11152" s="10" t="e">
        <f>"ENSG00000115380.19,chr2_" &amp; 'GTEx INPUT'!$M11152 &amp; "_" &amp;'GTEx INPUT'!$O11152&amp;"_"&amp;'GTEx INPUT'!$R11152&amp;"_b38"</f>
        <v>#VALUE!</v>
      </c>
      <c r="T11152" s="11" t="str">
        <f>IF(COUNTIF($S:$S, S11152) = 1, "Unique", IF(COUNTIF($S$2:S11152, S11152) = 1, "Duplicate representer", "Duplicate"))</f>
        <v>Duplicate</v>
      </c>
      <c r="U11152" t="e">
        <f t="shared" si="524"/>
        <v>#VALUE!</v>
      </c>
    </row>
    <row r="11153" spans="1:21" hidden="1" x14ac:dyDescent="0.35">
      <c r="A11153" s="12"/>
      <c r="B11153" s="13"/>
      <c r="C11153" s="13"/>
      <c r="D11153" s="13"/>
      <c r="E11153" s="13"/>
      <c r="F11153" s="13"/>
      <c r="G11153" s="13"/>
      <c r="H11153" s="13"/>
      <c r="I11153" s="13"/>
      <c r="J11153" s="13"/>
      <c r="K11153" s="13"/>
      <c r="L11153" s="13">
        <v>2</v>
      </c>
      <c r="M11153" s="13">
        <v>55917369</v>
      </c>
      <c r="N11153" s="13" t="s">
        <v>11351</v>
      </c>
      <c r="O11153" s="13" t="s">
        <v>7</v>
      </c>
      <c r="P11153" s="13" t="s">
        <v>212</v>
      </c>
      <c r="Q11153" s="13" t="e">
        <f t="shared" si="522"/>
        <v>#VALUE!</v>
      </c>
      <c r="R11153" s="13" t="e">
        <f t="shared" si="523"/>
        <v>#VALUE!</v>
      </c>
      <c r="S11153" s="13" t="e">
        <f>"ENSG00000115380.19,chr2_" &amp; 'GTEx INPUT'!$M11153 &amp; "_" &amp;'GTEx INPUT'!$O11153&amp;"_"&amp;'GTEx INPUT'!$R11153&amp;"_b38"</f>
        <v>#VALUE!</v>
      </c>
      <c r="T11153" s="11" t="str">
        <f>IF(COUNTIF($S:$S, S11153) = 1, "Unique", IF(COUNTIF($S$2:S11153, S11153) = 1, "Duplicate representer", "Duplicate"))</f>
        <v>Duplicate</v>
      </c>
      <c r="U11153" t="e">
        <f t="shared" si="524"/>
        <v>#VALUE!</v>
      </c>
    </row>
    <row r="11154" spans="1:21" hidden="1" x14ac:dyDescent="0.35">
      <c r="A11154" s="9"/>
      <c r="B11154" s="10"/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>
        <v>2</v>
      </c>
      <c r="M11154" s="10">
        <v>55917370</v>
      </c>
      <c r="N11154" s="10" t="s">
        <v>11352</v>
      </c>
      <c r="O11154" s="10" t="s">
        <v>7</v>
      </c>
      <c r="P11154" s="10" t="s">
        <v>13</v>
      </c>
      <c r="Q11154" s="10" t="e">
        <f t="shared" si="522"/>
        <v>#VALUE!</v>
      </c>
      <c r="R11154" s="10" t="e">
        <f t="shared" si="523"/>
        <v>#VALUE!</v>
      </c>
      <c r="S11154" s="10" t="e">
        <f>"ENSG00000115380.19,chr2_" &amp; 'GTEx INPUT'!$M11154 &amp; "_" &amp;'GTEx INPUT'!$O11154&amp;"_"&amp;'GTEx INPUT'!$R11154&amp;"_b38"</f>
        <v>#VALUE!</v>
      </c>
      <c r="T11154" s="11" t="str">
        <f>IF(COUNTIF($S:$S, S11154) = 1, "Unique", IF(COUNTIF($S$2:S11154, S11154) = 1, "Duplicate representer", "Duplicate"))</f>
        <v>Duplicate</v>
      </c>
      <c r="U11154" t="e">
        <f t="shared" si="524"/>
        <v>#VALUE!</v>
      </c>
    </row>
    <row r="11155" spans="1:21" hidden="1" x14ac:dyDescent="0.35">
      <c r="A11155" s="12"/>
      <c r="B11155" s="13"/>
      <c r="C11155" s="13"/>
      <c r="D11155" s="13"/>
      <c r="E11155" s="13"/>
      <c r="F11155" s="13"/>
      <c r="G11155" s="13"/>
      <c r="H11155" s="13"/>
      <c r="I11155" s="13"/>
      <c r="J11155" s="13"/>
      <c r="K11155" s="13"/>
      <c r="L11155" s="13">
        <v>2</v>
      </c>
      <c r="M11155" s="13">
        <v>55917381</v>
      </c>
      <c r="N11155" s="13" t="s">
        <v>11353</v>
      </c>
      <c r="O11155" s="13" t="s">
        <v>13</v>
      </c>
      <c r="P11155" s="13" t="s">
        <v>10</v>
      </c>
      <c r="Q11155" s="13" t="e">
        <f t="shared" si="522"/>
        <v>#VALUE!</v>
      </c>
      <c r="R11155" s="13" t="e">
        <f t="shared" si="523"/>
        <v>#VALUE!</v>
      </c>
      <c r="S11155" s="13" t="e">
        <f>"ENSG00000115380.19,chr2_" &amp; 'GTEx INPUT'!$M11155 &amp; "_" &amp;'GTEx INPUT'!$O11155&amp;"_"&amp;'GTEx INPUT'!$R11155&amp;"_b38"</f>
        <v>#VALUE!</v>
      </c>
      <c r="T11155" s="11" t="str">
        <f>IF(COUNTIF($S:$S, S11155) = 1, "Unique", IF(COUNTIF($S$2:S11155, S11155) = 1, "Duplicate representer", "Duplicate"))</f>
        <v>Duplicate</v>
      </c>
      <c r="U11155" t="e">
        <f t="shared" si="524"/>
        <v>#VALUE!</v>
      </c>
    </row>
    <row r="11156" spans="1:21" hidden="1" x14ac:dyDescent="0.35">
      <c r="A11156" s="9"/>
      <c r="B11156" s="10"/>
      <c r="C11156" s="10"/>
      <c r="D11156" s="10"/>
      <c r="E11156" s="10"/>
      <c r="F11156" s="10"/>
      <c r="G11156" s="10"/>
      <c r="H11156" s="10"/>
      <c r="I11156" s="10"/>
      <c r="J11156" s="10"/>
      <c r="K11156" s="10"/>
      <c r="L11156" s="10">
        <v>2</v>
      </c>
      <c r="M11156" s="10">
        <v>55917382</v>
      </c>
      <c r="N11156" s="10" t="s">
        <v>11354</v>
      </c>
      <c r="O11156" s="10" t="s">
        <v>7</v>
      </c>
      <c r="P11156" s="10" t="s">
        <v>155</v>
      </c>
      <c r="Q11156" s="10" t="e">
        <f t="shared" si="522"/>
        <v>#VALUE!</v>
      </c>
      <c r="R11156" s="10" t="e">
        <f t="shared" si="523"/>
        <v>#VALUE!</v>
      </c>
      <c r="S11156" s="10" t="e">
        <f>"ENSG00000115380.19,chr2_" &amp; 'GTEx INPUT'!$M11156 &amp; "_" &amp;'GTEx INPUT'!$O11156&amp;"_"&amp;'GTEx INPUT'!$R11156&amp;"_b38"</f>
        <v>#VALUE!</v>
      </c>
      <c r="T11156" s="11" t="str">
        <f>IF(COUNTIF($S:$S, S11156) = 1, "Unique", IF(COUNTIF($S$2:S11156, S11156) = 1, "Duplicate representer", "Duplicate"))</f>
        <v>Duplicate</v>
      </c>
      <c r="U11156" t="e">
        <f t="shared" si="524"/>
        <v>#VALUE!</v>
      </c>
    </row>
    <row r="11157" spans="1:21" hidden="1" x14ac:dyDescent="0.35">
      <c r="A11157" s="12"/>
      <c r="B11157" s="13"/>
      <c r="C11157" s="13"/>
      <c r="D11157" s="13"/>
      <c r="E11157" s="13"/>
      <c r="F11157" s="13"/>
      <c r="G11157" s="13"/>
      <c r="H11157" s="13"/>
      <c r="I11157" s="13"/>
      <c r="J11157" s="13"/>
      <c r="K11157" s="13"/>
      <c r="L11157" s="13">
        <v>2</v>
      </c>
      <c r="M11157" s="13">
        <v>55917383</v>
      </c>
      <c r="N11157" s="13" t="s">
        <v>11355</v>
      </c>
      <c r="O11157" s="13" t="s">
        <v>13</v>
      </c>
      <c r="P11157" s="13" t="s">
        <v>6</v>
      </c>
      <c r="Q11157" s="13" t="e">
        <f t="shared" si="522"/>
        <v>#VALUE!</v>
      </c>
      <c r="R11157" s="13" t="e">
        <f t="shared" si="523"/>
        <v>#VALUE!</v>
      </c>
      <c r="S11157" s="13" t="e">
        <f>"ENSG00000115380.19,chr2_" &amp; 'GTEx INPUT'!$M11157 &amp; "_" &amp;'GTEx INPUT'!$O11157&amp;"_"&amp;'GTEx INPUT'!$R11157&amp;"_b38"</f>
        <v>#VALUE!</v>
      </c>
      <c r="T11157" s="11" t="str">
        <f>IF(COUNTIF($S:$S, S11157) = 1, "Unique", IF(COUNTIF($S$2:S11157, S11157) = 1, "Duplicate representer", "Duplicate"))</f>
        <v>Duplicate</v>
      </c>
      <c r="U11157" t="e">
        <f t="shared" si="524"/>
        <v>#VALUE!</v>
      </c>
    </row>
    <row r="11158" spans="1:21" hidden="1" x14ac:dyDescent="0.35">
      <c r="A11158" s="9"/>
      <c r="B11158" s="10"/>
      <c r="C11158" s="10"/>
      <c r="D11158" s="10"/>
      <c r="E11158" s="10"/>
      <c r="F11158" s="10"/>
      <c r="G11158" s="10"/>
      <c r="H11158" s="10"/>
      <c r="I11158" s="10"/>
      <c r="J11158" s="10"/>
      <c r="K11158" s="10"/>
      <c r="L11158" s="10">
        <v>2</v>
      </c>
      <c r="M11158" s="10">
        <v>55917385</v>
      </c>
      <c r="N11158" s="10" t="s">
        <v>11356</v>
      </c>
      <c r="O11158" s="10" t="s">
        <v>6</v>
      </c>
      <c r="P11158" s="10" t="s">
        <v>7</v>
      </c>
      <c r="Q11158" s="10" t="e">
        <f t="shared" si="522"/>
        <v>#VALUE!</v>
      </c>
      <c r="R11158" s="10" t="e">
        <f t="shared" si="523"/>
        <v>#VALUE!</v>
      </c>
      <c r="S11158" s="10" t="e">
        <f>"ENSG00000115380.19,chr2_" &amp; 'GTEx INPUT'!$M11158 &amp; "_" &amp;'GTEx INPUT'!$O11158&amp;"_"&amp;'GTEx INPUT'!$R11158&amp;"_b38"</f>
        <v>#VALUE!</v>
      </c>
      <c r="T11158" s="11" t="str">
        <f>IF(COUNTIF($S:$S, S11158) = 1, "Unique", IF(COUNTIF($S$2:S11158, S11158) = 1, "Duplicate representer", "Duplicate"))</f>
        <v>Duplicate</v>
      </c>
      <c r="U11158" t="e">
        <f t="shared" si="524"/>
        <v>#VALUE!</v>
      </c>
    </row>
    <row r="11159" spans="1:21" hidden="1" x14ac:dyDescent="0.35">
      <c r="A11159" s="12"/>
      <c r="B11159" s="13"/>
      <c r="C11159" s="13"/>
      <c r="D11159" s="13"/>
      <c r="E11159" s="13"/>
      <c r="F11159" s="13"/>
      <c r="G11159" s="13"/>
      <c r="H11159" s="13"/>
      <c r="I11159" s="13"/>
      <c r="J11159" s="13"/>
      <c r="K11159" s="13"/>
      <c r="L11159" s="13">
        <v>2</v>
      </c>
      <c r="M11159" s="13">
        <v>55917387</v>
      </c>
      <c r="N11159" s="13" t="s">
        <v>11357</v>
      </c>
      <c r="O11159" s="13" t="s">
        <v>13</v>
      </c>
      <c r="P11159" s="13" t="s">
        <v>10</v>
      </c>
      <c r="Q11159" s="13" t="e">
        <f t="shared" si="522"/>
        <v>#VALUE!</v>
      </c>
      <c r="R11159" s="13" t="e">
        <f t="shared" si="523"/>
        <v>#VALUE!</v>
      </c>
      <c r="S11159" s="13" t="e">
        <f>"ENSG00000115380.19,chr2_" &amp; 'GTEx INPUT'!$M11159 &amp; "_" &amp;'GTEx INPUT'!$O11159&amp;"_"&amp;'GTEx INPUT'!$R11159&amp;"_b38"</f>
        <v>#VALUE!</v>
      </c>
      <c r="T11159" s="11" t="str">
        <f>IF(COUNTIF($S:$S, S11159) = 1, "Unique", IF(COUNTIF($S$2:S11159, S11159) = 1, "Duplicate representer", "Duplicate"))</f>
        <v>Duplicate</v>
      </c>
      <c r="U11159" t="e">
        <f t="shared" si="524"/>
        <v>#VALUE!</v>
      </c>
    </row>
    <row r="11160" spans="1:21" hidden="1" x14ac:dyDescent="0.35">
      <c r="A11160" s="9"/>
      <c r="B11160" s="10"/>
      <c r="C11160" s="10"/>
      <c r="D11160" s="10"/>
      <c r="E11160" s="10"/>
      <c r="F11160" s="10"/>
      <c r="G11160" s="10"/>
      <c r="H11160" s="10"/>
      <c r="I11160" s="10"/>
      <c r="J11160" s="10"/>
      <c r="K11160" s="10"/>
      <c r="L11160" s="10">
        <v>2</v>
      </c>
      <c r="M11160" s="10">
        <v>55917388</v>
      </c>
      <c r="N11160" s="10" t="s">
        <v>11358</v>
      </c>
      <c r="O11160" s="10" t="s">
        <v>7</v>
      </c>
      <c r="P11160" s="10" t="s">
        <v>6</v>
      </c>
      <c r="Q11160" s="10" t="e">
        <f t="shared" si="522"/>
        <v>#VALUE!</v>
      </c>
      <c r="R11160" s="10" t="e">
        <f t="shared" si="523"/>
        <v>#VALUE!</v>
      </c>
      <c r="S11160" s="10" t="e">
        <f>"ENSG00000115380.19,chr2_" &amp; 'GTEx INPUT'!$M11160 &amp; "_" &amp;'GTEx INPUT'!$O11160&amp;"_"&amp;'GTEx INPUT'!$R11160&amp;"_b38"</f>
        <v>#VALUE!</v>
      </c>
      <c r="T11160" s="11" t="str">
        <f>IF(COUNTIF($S:$S, S11160) = 1, "Unique", IF(COUNTIF($S$2:S11160, S11160) = 1, "Duplicate representer", "Duplicate"))</f>
        <v>Duplicate</v>
      </c>
      <c r="U11160" t="e">
        <f t="shared" si="524"/>
        <v>#VALUE!</v>
      </c>
    </row>
    <row r="11161" spans="1:21" hidden="1" x14ac:dyDescent="0.35">
      <c r="A11161" s="12"/>
      <c r="B11161" s="13"/>
      <c r="C11161" s="13"/>
      <c r="D11161" s="13"/>
      <c r="E11161" s="13"/>
      <c r="F11161" s="13"/>
      <c r="G11161" s="13"/>
      <c r="H11161" s="13"/>
      <c r="I11161" s="13"/>
      <c r="J11161" s="13"/>
      <c r="K11161" s="13"/>
      <c r="L11161" s="13">
        <v>2</v>
      </c>
      <c r="M11161" s="13">
        <v>55917390</v>
      </c>
      <c r="N11161" s="13" t="s">
        <v>11359</v>
      </c>
      <c r="O11161" s="13" t="s">
        <v>138</v>
      </c>
      <c r="P11161" s="13" t="s">
        <v>7</v>
      </c>
      <c r="Q11161" s="13" t="e">
        <f t="shared" si="522"/>
        <v>#VALUE!</v>
      </c>
      <c r="R11161" s="13" t="e">
        <f t="shared" si="523"/>
        <v>#VALUE!</v>
      </c>
      <c r="S11161" s="13" t="e">
        <f>"ENSG00000115380.19,chr2_" &amp; 'GTEx INPUT'!$M11161 &amp; "_" &amp;'GTEx INPUT'!$O11161&amp;"_"&amp;'GTEx INPUT'!$R11161&amp;"_b38"</f>
        <v>#VALUE!</v>
      </c>
      <c r="T11161" s="11" t="str">
        <f>IF(COUNTIF($S:$S, S11161) = 1, "Unique", IF(COUNTIF($S$2:S11161, S11161) = 1, "Duplicate representer", "Duplicate"))</f>
        <v>Duplicate</v>
      </c>
      <c r="U11161" t="e">
        <f t="shared" si="524"/>
        <v>#VALUE!</v>
      </c>
    </row>
    <row r="11162" spans="1:21" hidden="1" x14ac:dyDescent="0.35">
      <c r="A11162" s="9"/>
      <c r="B11162" s="10"/>
      <c r="C11162" s="10"/>
      <c r="D11162" s="10"/>
      <c r="E11162" s="10"/>
      <c r="F11162" s="10"/>
      <c r="G11162" s="10"/>
      <c r="H11162" s="10"/>
      <c r="I11162" s="10"/>
      <c r="J11162" s="10"/>
      <c r="K11162" s="10"/>
      <c r="L11162" s="10">
        <v>2</v>
      </c>
      <c r="M11162" s="10">
        <v>55917399</v>
      </c>
      <c r="N11162" s="10" t="s">
        <v>11360</v>
      </c>
      <c r="O11162" s="10" t="s">
        <v>6</v>
      </c>
      <c r="P11162" s="10" t="s">
        <v>10</v>
      </c>
      <c r="Q11162" s="10" t="e">
        <f t="shared" si="522"/>
        <v>#VALUE!</v>
      </c>
      <c r="R11162" s="10" t="e">
        <f t="shared" si="523"/>
        <v>#VALUE!</v>
      </c>
      <c r="S11162" s="10" t="e">
        <f>"ENSG00000115380.19,chr2_" &amp; 'GTEx INPUT'!$M11162 &amp; "_" &amp;'GTEx INPUT'!$O11162&amp;"_"&amp;'GTEx INPUT'!$R11162&amp;"_b38"</f>
        <v>#VALUE!</v>
      </c>
      <c r="T11162" s="11" t="str">
        <f>IF(COUNTIF($S:$S, S11162) = 1, "Unique", IF(COUNTIF($S$2:S11162, S11162) = 1, "Duplicate representer", "Duplicate"))</f>
        <v>Duplicate</v>
      </c>
      <c r="U11162" t="e">
        <f t="shared" si="524"/>
        <v>#VALUE!</v>
      </c>
    </row>
    <row r="11163" spans="1:21" hidden="1" x14ac:dyDescent="0.35">
      <c r="A11163" s="12"/>
      <c r="B11163" s="13"/>
      <c r="C11163" s="13"/>
      <c r="D11163" s="13"/>
      <c r="E11163" s="13"/>
      <c r="F11163" s="13"/>
      <c r="G11163" s="13"/>
      <c r="H11163" s="13"/>
      <c r="I11163" s="13"/>
      <c r="J11163" s="13"/>
      <c r="K11163" s="13"/>
      <c r="L11163" s="13">
        <v>2</v>
      </c>
      <c r="M11163" s="13">
        <v>55917401</v>
      </c>
      <c r="N11163" s="13" t="s">
        <v>11361</v>
      </c>
      <c r="O11163" s="13" t="s">
        <v>7</v>
      </c>
      <c r="P11163" s="13" t="s">
        <v>10</v>
      </c>
      <c r="Q11163" s="13" t="e">
        <f t="shared" si="522"/>
        <v>#VALUE!</v>
      </c>
      <c r="R11163" s="13" t="e">
        <f t="shared" si="523"/>
        <v>#VALUE!</v>
      </c>
      <c r="S11163" s="13" t="e">
        <f>"ENSG00000115380.19,chr2_" &amp; 'GTEx INPUT'!$M11163 &amp; "_" &amp;'GTEx INPUT'!$O11163&amp;"_"&amp;'GTEx INPUT'!$R11163&amp;"_b38"</f>
        <v>#VALUE!</v>
      </c>
      <c r="T11163" s="11" t="str">
        <f>IF(COUNTIF($S:$S, S11163) = 1, "Unique", IF(COUNTIF($S$2:S11163, S11163) = 1, "Duplicate representer", "Duplicate"))</f>
        <v>Duplicate</v>
      </c>
      <c r="U11163" t="e">
        <f t="shared" si="524"/>
        <v>#VALUE!</v>
      </c>
    </row>
    <row r="11164" spans="1:21" hidden="1" x14ac:dyDescent="0.35">
      <c r="A11164" s="9"/>
      <c r="B11164" s="10"/>
      <c r="C11164" s="10"/>
      <c r="D11164" s="10"/>
      <c r="E11164" s="10"/>
      <c r="F11164" s="10"/>
      <c r="G11164" s="10"/>
      <c r="H11164" s="10"/>
      <c r="I11164" s="10"/>
      <c r="J11164" s="10"/>
      <c r="K11164" s="10"/>
      <c r="L11164" s="10">
        <v>2</v>
      </c>
      <c r="M11164" s="10">
        <v>55917402</v>
      </c>
      <c r="N11164" s="10" t="s">
        <v>11362</v>
      </c>
      <c r="O11164" s="10" t="s">
        <v>7</v>
      </c>
      <c r="P11164" s="10" t="s">
        <v>6</v>
      </c>
      <c r="Q11164" s="10" t="e">
        <f t="shared" si="522"/>
        <v>#VALUE!</v>
      </c>
      <c r="R11164" s="10" t="e">
        <f t="shared" si="523"/>
        <v>#VALUE!</v>
      </c>
      <c r="S11164" s="10" t="e">
        <f>"ENSG00000115380.19,chr2_" &amp; 'GTEx INPUT'!$M11164 &amp; "_" &amp;'GTEx INPUT'!$O11164&amp;"_"&amp;'GTEx INPUT'!$R11164&amp;"_b38"</f>
        <v>#VALUE!</v>
      </c>
      <c r="T11164" s="11" t="str">
        <f>IF(COUNTIF($S:$S, S11164) = 1, "Unique", IF(COUNTIF($S$2:S11164, S11164) = 1, "Duplicate representer", "Duplicate"))</f>
        <v>Duplicate</v>
      </c>
      <c r="U11164" t="e">
        <f t="shared" si="524"/>
        <v>#VALUE!</v>
      </c>
    </row>
    <row r="11165" spans="1:21" hidden="1" x14ac:dyDescent="0.35">
      <c r="A11165" s="12"/>
      <c r="B11165" s="13"/>
      <c r="C11165" s="13"/>
      <c r="D11165" s="13"/>
      <c r="E11165" s="13"/>
      <c r="F11165" s="13"/>
      <c r="G11165" s="13"/>
      <c r="H11165" s="13"/>
      <c r="I11165" s="13"/>
      <c r="J11165" s="13"/>
      <c r="K11165" s="13"/>
      <c r="L11165" s="13">
        <v>2</v>
      </c>
      <c r="M11165" s="13">
        <v>55917409</v>
      </c>
      <c r="N11165" s="13" t="s">
        <v>11363</v>
      </c>
      <c r="O11165" s="13" t="s">
        <v>6</v>
      </c>
      <c r="P11165" s="13" t="s">
        <v>7</v>
      </c>
      <c r="Q11165" s="13" t="e">
        <f t="shared" si="522"/>
        <v>#VALUE!</v>
      </c>
      <c r="R11165" s="13" t="e">
        <f t="shared" si="523"/>
        <v>#VALUE!</v>
      </c>
      <c r="S11165" s="13" t="e">
        <f>"ENSG00000115380.19,chr2_" &amp; 'GTEx INPUT'!$M11165 &amp; "_" &amp;'GTEx INPUT'!$O11165&amp;"_"&amp;'GTEx INPUT'!$R11165&amp;"_b38"</f>
        <v>#VALUE!</v>
      </c>
      <c r="T11165" s="11" t="str">
        <f>IF(COUNTIF($S:$S, S11165) = 1, "Unique", IF(COUNTIF($S$2:S11165, S11165) = 1, "Duplicate representer", "Duplicate"))</f>
        <v>Duplicate</v>
      </c>
      <c r="U11165" t="e">
        <f t="shared" si="524"/>
        <v>#VALUE!</v>
      </c>
    </row>
    <row r="11166" spans="1:21" hidden="1" x14ac:dyDescent="0.35">
      <c r="A11166" s="9"/>
      <c r="B11166" s="10"/>
      <c r="C11166" s="10"/>
      <c r="D11166" s="10"/>
      <c r="E11166" s="10"/>
      <c r="F11166" s="10"/>
      <c r="G11166" s="10"/>
      <c r="H11166" s="10"/>
      <c r="I11166" s="10"/>
      <c r="J11166" s="10"/>
      <c r="K11166" s="10"/>
      <c r="L11166" s="10">
        <v>2</v>
      </c>
      <c r="M11166" s="10">
        <v>55917421</v>
      </c>
      <c r="N11166" s="10" t="s">
        <v>11364</v>
      </c>
      <c r="O11166" s="10" t="s">
        <v>10</v>
      </c>
      <c r="P11166" s="10" t="s">
        <v>13</v>
      </c>
      <c r="Q11166" s="10" t="e">
        <f t="shared" si="522"/>
        <v>#VALUE!</v>
      </c>
      <c r="R11166" s="10" t="e">
        <f t="shared" si="523"/>
        <v>#VALUE!</v>
      </c>
      <c r="S11166" s="10" t="e">
        <f>"ENSG00000115380.19,chr2_" &amp; 'GTEx INPUT'!$M11166 &amp; "_" &amp;'GTEx INPUT'!$O11166&amp;"_"&amp;'GTEx INPUT'!$R11166&amp;"_b38"</f>
        <v>#VALUE!</v>
      </c>
      <c r="T11166" s="11" t="str">
        <f>IF(COUNTIF($S:$S, S11166) = 1, "Unique", IF(COUNTIF($S$2:S11166, S11166) = 1, "Duplicate representer", "Duplicate"))</f>
        <v>Duplicate</v>
      </c>
      <c r="U11166" t="e">
        <f t="shared" si="524"/>
        <v>#VALUE!</v>
      </c>
    </row>
    <row r="11167" spans="1:21" hidden="1" x14ac:dyDescent="0.35">
      <c r="A11167" s="12"/>
      <c r="B11167" s="13"/>
      <c r="C11167" s="13"/>
      <c r="D11167" s="13"/>
      <c r="E11167" s="13"/>
      <c r="F11167" s="13"/>
      <c r="G11167" s="13"/>
      <c r="H11167" s="13"/>
      <c r="I11167" s="13"/>
      <c r="J11167" s="13"/>
      <c r="K11167" s="13"/>
      <c r="L11167" s="13">
        <v>2</v>
      </c>
      <c r="M11167" s="13">
        <v>55917424</v>
      </c>
      <c r="N11167" s="13" t="s">
        <v>11365</v>
      </c>
      <c r="O11167" s="13" t="s">
        <v>7</v>
      </c>
      <c r="P11167" s="13" t="s">
        <v>10</v>
      </c>
      <c r="Q11167" s="13" t="e">
        <f t="shared" si="522"/>
        <v>#VALUE!</v>
      </c>
      <c r="R11167" s="13" t="e">
        <f t="shared" si="523"/>
        <v>#VALUE!</v>
      </c>
      <c r="S11167" s="13" t="e">
        <f>"ENSG00000115380.19,chr2_" &amp; 'GTEx INPUT'!$M11167 &amp; "_" &amp;'GTEx INPUT'!$O11167&amp;"_"&amp;'GTEx INPUT'!$R11167&amp;"_b38"</f>
        <v>#VALUE!</v>
      </c>
      <c r="T11167" s="11" t="str">
        <f>IF(COUNTIF($S:$S, S11167) = 1, "Unique", IF(COUNTIF($S$2:S11167, S11167) = 1, "Duplicate representer", "Duplicate"))</f>
        <v>Duplicate</v>
      </c>
      <c r="U11167" t="e">
        <f t="shared" si="524"/>
        <v>#VALUE!</v>
      </c>
    </row>
    <row r="11168" spans="1:21" hidden="1" x14ac:dyDescent="0.35">
      <c r="A11168" s="9"/>
      <c r="B11168" s="10"/>
      <c r="C11168" s="10"/>
      <c r="D11168" s="10"/>
      <c r="E11168" s="10"/>
      <c r="F11168" s="10"/>
      <c r="G11168" s="10"/>
      <c r="H11168" s="10"/>
      <c r="I11168" s="10"/>
      <c r="J11168" s="10"/>
      <c r="K11168" s="10"/>
      <c r="L11168" s="10">
        <v>2</v>
      </c>
      <c r="M11168" s="10">
        <v>55917445</v>
      </c>
      <c r="N11168" s="10" t="s">
        <v>11366</v>
      </c>
      <c r="O11168" s="10" t="s">
        <v>6</v>
      </c>
      <c r="P11168" s="10" t="s">
        <v>66</v>
      </c>
      <c r="Q11168" s="10" t="e">
        <f t="shared" si="522"/>
        <v>#VALUE!</v>
      </c>
      <c r="R11168" s="10" t="e">
        <f t="shared" si="523"/>
        <v>#VALUE!</v>
      </c>
      <c r="S11168" s="10" t="e">
        <f>"ENSG00000115380.19,chr2_" &amp; 'GTEx INPUT'!$M11168 &amp; "_" &amp;'GTEx INPUT'!$O11168&amp;"_"&amp;'GTEx INPUT'!$R11168&amp;"_b38"</f>
        <v>#VALUE!</v>
      </c>
      <c r="T11168" s="11" t="str">
        <f>IF(COUNTIF($S:$S, S11168) = 1, "Unique", IF(COUNTIF($S$2:S11168, S11168) = 1, "Duplicate representer", "Duplicate"))</f>
        <v>Duplicate</v>
      </c>
      <c r="U11168" t="e">
        <f t="shared" si="524"/>
        <v>#VALUE!</v>
      </c>
    </row>
    <row r="11169" spans="1:21" hidden="1" x14ac:dyDescent="0.35">
      <c r="A11169" s="12"/>
      <c r="B11169" s="13"/>
      <c r="C11169" s="13"/>
      <c r="D11169" s="13"/>
      <c r="E11169" s="13"/>
      <c r="F11169" s="13"/>
      <c r="G11169" s="13"/>
      <c r="H11169" s="13"/>
      <c r="I11169" s="13"/>
      <c r="J11169" s="13"/>
      <c r="K11169" s="13"/>
      <c r="L11169" s="13">
        <v>2</v>
      </c>
      <c r="M11169" s="13">
        <v>55917456</v>
      </c>
      <c r="N11169" s="13" t="s">
        <v>11367</v>
      </c>
      <c r="O11169" s="13" t="s">
        <v>10</v>
      </c>
      <c r="P11169" s="13" t="s">
        <v>13</v>
      </c>
      <c r="Q11169" s="13" t="e">
        <f t="shared" si="522"/>
        <v>#VALUE!</v>
      </c>
      <c r="R11169" s="13" t="e">
        <f t="shared" si="523"/>
        <v>#VALUE!</v>
      </c>
      <c r="S11169" s="13" t="e">
        <f>"ENSG00000115380.19,chr2_" &amp; 'GTEx INPUT'!$M11169 &amp; "_" &amp;'GTEx INPUT'!$O11169&amp;"_"&amp;'GTEx INPUT'!$R11169&amp;"_b38"</f>
        <v>#VALUE!</v>
      </c>
      <c r="T11169" s="11" t="str">
        <f>IF(COUNTIF($S:$S, S11169) = 1, "Unique", IF(COUNTIF($S$2:S11169, S11169) = 1, "Duplicate representer", "Duplicate"))</f>
        <v>Duplicate</v>
      </c>
      <c r="U11169" t="e">
        <f t="shared" si="524"/>
        <v>#VALUE!</v>
      </c>
    </row>
    <row r="11170" spans="1:21" hidden="1" x14ac:dyDescent="0.35">
      <c r="A11170" s="9"/>
      <c r="B11170" s="10"/>
      <c r="C11170" s="10"/>
      <c r="D11170" s="10"/>
      <c r="E11170" s="10"/>
      <c r="F11170" s="10"/>
      <c r="G11170" s="10"/>
      <c r="H11170" s="10"/>
      <c r="I11170" s="10"/>
      <c r="J11170" s="10"/>
      <c r="K11170" s="10"/>
      <c r="L11170" s="10">
        <v>2</v>
      </c>
      <c r="M11170" s="10">
        <v>55917460</v>
      </c>
      <c r="N11170" s="10" t="s">
        <v>11368</v>
      </c>
      <c r="O11170" s="10" t="s">
        <v>6</v>
      </c>
      <c r="P11170" s="10" t="s">
        <v>7</v>
      </c>
      <c r="Q11170" s="10" t="e">
        <f t="shared" si="522"/>
        <v>#VALUE!</v>
      </c>
      <c r="R11170" s="10" t="e">
        <f t="shared" si="523"/>
        <v>#VALUE!</v>
      </c>
      <c r="S11170" s="10" t="e">
        <f>"ENSG00000115380.19,chr2_" &amp; 'GTEx INPUT'!$M11170 &amp; "_" &amp;'GTEx INPUT'!$O11170&amp;"_"&amp;'GTEx INPUT'!$R11170&amp;"_b38"</f>
        <v>#VALUE!</v>
      </c>
      <c r="T11170" s="11" t="str">
        <f>IF(COUNTIF($S:$S, S11170) = 1, "Unique", IF(COUNTIF($S$2:S11170, S11170) = 1, "Duplicate representer", "Duplicate"))</f>
        <v>Duplicate</v>
      </c>
      <c r="U11170" t="e">
        <f t="shared" si="524"/>
        <v>#VALUE!</v>
      </c>
    </row>
    <row r="11171" spans="1:21" hidden="1" x14ac:dyDescent="0.35">
      <c r="A11171" s="12"/>
      <c r="B11171" s="13"/>
      <c r="C11171" s="13"/>
      <c r="D11171" s="13"/>
      <c r="E11171" s="13"/>
      <c r="F11171" s="13"/>
      <c r="G11171" s="13"/>
      <c r="H11171" s="13"/>
      <c r="I11171" s="13"/>
      <c r="J11171" s="13"/>
      <c r="K11171" s="13"/>
      <c r="L11171" s="13">
        <v>2</v>
      </c>
      <c r="M11171" s="13">
        <v>55917481</v>
      </c>
      <c r="N11171" s="13" t="s">
        <v>11369</v>
      </c>
      <c r="O11171" s="13" t="s">
        <v>6</v>
      </c>
      <c r="P11171" s="13" t="s">
        <v>10</v>
      </c>
      <c r="Q11171" s="13" t="e">
        <f t="shared" si="522"/>
        <v>#VALUE!</v>
      </c>
      <c r="R11171" s="13" t="e">
        <f t="shared" si="523"/>
        <v>#VALUE!</v>
      </c>
      <c r="S11171" s="13" t="e">
        <f>"ENSG00000115380.19,chr2_" &amp; 'GTEx INPUT'!$M11171 &amp; "_" &amp;'GTEx INPUT'!$O11171&amp;"_"&amp;'GTEx INPUT'!$R11171&amp;"_b38"</f>
        <v>#VALUE!</v>
      </c>
      <c r="T11171" s="11" t="str">
        <f>IF(COUNTIF($S:$S, S11171) = 1, "Unique", IF(COUNTIF($S$2:S11171, S11171) = 1, "Duplicate representer", "Duplicate"))</f>
        <v>Duplicate</v>
      </c>
      <c r="U11171" t="e">
        <f t="shared" si="524"/>
        <v>#VALUE!</v>
      </c>
    </row>
    <row r="11172" spans="1:21" hidden="1" x14ac:dyDescent="0.35">
      <c r="A11172" s="9"/>
      <c r="B11172" s="10"/>
      <c r="C11172" s="10"/>
      <c r="D11172" s="10"/>
      <c r="E11172" s="10"/>
      <c r="F11172" s="10"/>
      <c r="G11172" s="10"/>
      <c r="H11172" s="10"/>
      <c r="I11172" s="10"/>
      <c r="J11172" s="10"/>
      <c r="K11172" s="10"/>
      <c r="L11172" s="10">
        <v>2</v>
      </c>
      <c r="M11172" s="10">
        <v>55917489</v>
      </c>
      <c r="N11172" s="10" t="s">
        <v>11370</v>
      </c>
      <c r="O11172" s="10" t="s">
        <v>7</v>
      </c>
      <c r="P11172" s="10" t="s">
        <v>6</v>
      </c>
      <c r="Q11172" s="10" t="e">
        <f t="shared" si="522"/>
        <v>#VALUE!</v>
      </c>
      <c r="R11172" s="10" t="e">
        <f t="shared" si="523"/>
        <v>#VALUE!</v>
      </c>
      <c r="S11172" s="10" t="e">
        <f>"ENSG00000115380.19,chr2_" &amp; 'GTEx INPUT'!$M11172 &amp; "_" &amp;'GTEx INPUT'!$O11172&amp;"_"&amp;'GTEx INPUT'!$R11172&amp;"_b38"</f>
        <v>#VALUE!</v>
      </c>
      <c r="T11172" s="11" t="str">
        <f>IF(COUNTIF($S:$S, S11172) = 1, "Unique", IF(COUNTIF($S$2:S11172, S11172) = 1, "Duplicate representer", "Duplicate"))</f>
        <v>Duplicate</v>
      </c>
      <c r="U11172" t="e">
        <f t="shared" si="524"/>
        <v>#VALUE!</v>
      </c>
    </row>
    <row r="11173" spans="1:21" hidden="1" x14ac:dyDescent="0.35">
      <c r="A11173" s="12"/>
      <c r="B11173" s="13"/>
      <c r="C11173" s="13"/>
      <c r="D11173" s="13"/>
      <c r="E11173" s="13"/>
      <c r="F11173" s="13"/>
      <c r="G11173" s="13"/>
      <c r="H11173" s="13"/>
      <c r="I11173" s="13"/>
      <c r="J11173" s="13"/>
      <c r="K11173" s="13"/>
      <c r="L11173" s="13">
        <v>2</v>
      </c>
      <c r="M11173" s="13">
        <v>55917491</v>
      </c>
      <c r="N11173" s="13" t="s">
        <v>11371</v>
      </c>
      <c r="O11173" s="13" t="s">
        <v>10</v>
      </c>
      <c r="P11173" s="13" t="s">
        <v>13</v>
      </c>
      <c r="Q11173" s="13" t="e">
        <f t="shared" si="522"/>
        <v>#VALUE!</v>
      </c>
      <c r="R11173" s="13" t="e">
        <f t="shared" si="523"/>
        <v>#VALUE!</v>
      </c>
      <c r="S11173" s="13" t="e">
        <f>"ENSG00000115380.19,chr2_" &amp; 'GTEx INPUT'!$M11173 &amp; "_" &amp;'GTEx INPUT'!$O11173&amp;"_"&amp;'GTEx INPUT'!$R11173&amp;"_b38"</f>
        <v>#VALUE!</v>
      </c>
      <c r="T11173" s="11" t="str">
        <f>IF(COUNTIF($S:$S, S11173) = 1, "Unique", IF(COUNTIF($S$2:S11173, S11173) = 1, "Duplicate representer", "Duplicate"))</f>
        <v>Duplicate</v>
      </c>
      <c r="U11173" t="e">
        <f t="shared" si="524"/>
        <v>#VALUE!</v>
      </c>
    </row>
    <row r="11174" spans="1:21" hidden="1" x14ac:dyDescent="0.35">
      <c r="A11174" s="9"/>
      <c r="B11174" s="10"/>
      <c r="C11174" s="10"/>
      <c r="D11174" s="10"/>
      <c r="E11174" s="10"/>
      <c r="F11174" s="10"/>
      <c r="G11174" s="10"/>
      <c r="H11174" s="10"/>
      <c r="I11174" s="10"/>
      <c r="J11174" s="10"/>
      <c r="K11174" s="10"/>
      <c r="L11174" s="10">
        <v>2</v>
      </c>
      <c r="M11174" s="10">
        <v>55917503</v>
      </c>
      <c r="N11174" s="10" t="s">
        <v>11372</v>
      </c>
      <c r="O11174" s="10" t="s">
        <v>13</v>
      </c>
      <c r="P11174" s="10" t="s">
        <v>1892</v>
      </c>
      <c r="Q11174" s="10" t="e">
        <f t="shared" si="522"/>
        <v>#VALUE!</v>
      </c>
      <c r="R11174" s="10" t="e">
        <f t="shared" si="523"/>
        <v>#VALUE!</v>
      </c>
      <c r="S11174" s="10" t="e">
        <f>"ENSG00000115380.19,chr2_" &amp; 'GTEx INPUT'!$M11174 &amp; "_" &amp;'GTEx INPUT'!$O11174&amp;"_"&amp;'GTEx INPUT'!$R11174&amp;"_b38"</f>
        <v>#VALUE!</v>
      </c>
      <c r="T11174" s="11" t="str">
        <f>IF(COUNTIF($S:$S, S11174) = 1, "Unique", IF(COUNTIF($S$2:S11174, S11174) = 1, "Duplicate representer", "Duplicate"))</f>
        <v>Duplicate</v>
      </c>
      <c r="U11174" t="e">
        <f t="shared" si="524"/>
        <v>#VALUE!</v>
      </c>
    </row>
    <row r="11175" spans="1:21" hidden="1" x14ac:dyDescent="0.35">
      <c r="A11175" s="12"/>
      <c r="B11175" s="13"/>
      <c r="C11175" s="13"/>
      <c r="D11175" s="13"/>
      <c r="E11175" s="13"/>
      <c r="F11175" s="13"/>
      <c r="G11175" s="13"/>
      <c r="H11175" s="13"/>
      <c r="I11175" s="13"/>
      <c r="J11175" s="13"/>
      <c r="K11175" s="13"/>
      <c r="L11175" s="13">
        <v>2</v>
      </c>
      <c r="M11175" s="13">
        <v>55917505</v>
      </c>
      <c r="N11175" s="13" t="s">
        <v>11373</v>
      </c>
      <c r="O11175" s="13" t="s">
        <v>662</v>
      </c>
      <c r="P11175" s="13" t="s">
        <v>6</v>
      </c>
      <c r="Q11175" s="13" t="e">
        <f t="shared" si="522"/>
        <v>#VALUE!</v>
      </c>
      <c r="R11175" s="13" t="e">
        <f t="shared" si="523"/>
        <v>#VALUE!</v>
      </c>
      <c r="S11175" s="13" t="e">
        <f>"ENSG00000115380.19,chr2_" &amp; 'GTEx INPUT'!$M11175 &amp; "_" &amp;'GTEx INPUT'!$O11175&amp;"_"&amp;'GTEx INPUT'!$R11175&amp;"_b38"</f>
        <v>#VALUE!</v>
      </c>
      <c r="T11175" s="11" t="str">
        <f>IF(COUNTIF($S:$S, S11175) = 1, "Unique", IF(COUNTIF($S$2:S11175, S11175) = 1, "Duplicate representer", "Duplicate"))</f>
        <v>Duplicate</v>
      </c>
      <c r="U11175" t="e">
        <f t="shared" si="524"/>
        <v>#VALUE!</v>
      </c>
    </row>
    <row r="11176" spans="1:21" hidden="1" x14ac:dyDescent="0.35">
      <c r="A11176" s="9"/>
      <c r="B11176" s="10"/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>
        <v>2</v>
      </c>
      <c r="M11176" s="10">
        <v>55917506</v>
      </c>
      <c r="N11176" s="10" t="s">
        <v>11374</v>
      </c>
      <c r="O11176" s="10" t="s">
        <v>13</v>
      </c>
      <c r="P11176" s="10" t="s">
        <v>7</v>
      </c>
      <c r="Q11176" s="10" t="e">
        <f t="shared" si="522"/>
        <v>#VALUE!</v>
      </c>
      <c r="R11176" s="10" t="e">
        <f t="shared" si="523"/>
        <v>#VALUE!</v>
      </c>
      <c r="S11176" s="10" t="e">
        <f>"ENSG00000115380.19,chr2_" &amp; 'GTEx INPUT'!$M11176 &amp; "_" &amp;'GTEx INPUT'!$O11176&amp;"_"&amp;'GTEx INPUT'!$R11176&amp;"_b38"</f>
        <v>#VALUE!</v>
      </c>
      <c r="T11176" s="11" t="str">
        <f>IF(COUNTIF($S:$S, S11176) = 1, "Unique", IF(COUNTIF($S$2:S11176, S11176) = 1, "Duplicate representer", "Duplicate"))</f>
        <v>Duplicate</v>
      </c>
      <c r="U11176" t="e">
        <f t="shared" si="524"/>
        <v>#VALUE!</v>
      </c>
    </row>
    <row r="11177" spans="1:21" hidden="1" x14ac:dyDescent="0.35">
      <c r="A11177" s="12"/>
      <c r="B11177" s="13"/>
      <c r="C11177" s="13"/>
      <c r="D11177" s="13"/>
      <c r="E11177" s="13"/>
      <c r="F11177" s="13"/>
      <c r="G11177" s="13"/>
      <c r="H11177" s="13"/>
      <c r="I11177" s="13"/>
      <c r="J11177" s="13"/>
      <c r="K11177" s="13"/>
      <c r="L11177" s="13">
        <v>2</v>
      </c>
      <c r="M11177" s="13">
        <v>55917523</v>
      </c>
      <c r="N11177" s="13" t="s">
        <v>11375</v>
      </c>
      <c r="O11177" s="13" t="s">
        <v>10</v>
      </c>
      <c r="P11177" s="13" t="s">
        <v>13</v>
      </c>
      <c r="Q11177" s="13" t="e">
        <f t="shared" si="522"/>
        <v>#VALUE!</v>
      </c>
      <c r="R11177" s="13" t="e">
        <f t="shared" si="523"/>
        <v>#VALUE!</v>
      </c>
      <c r="S11177" s="13" t="e">
        <f>"ENSG00000115380.19,chr2_" &amp; 'GTEx INPUT'!$M11177 &amp; "_" &amp;'GTEx INPUT'!$O11177&amp;"_"&amp;'GTEx INPUT'!$R11177&amp;"_b38"</f>
        <v>#VALUE!</v>
      </c>
      <c r="T11177" s="11" t="str">
        <f>IF(COUNTIF($S:$S, S11177) = 1, "Unique", IF(COUNTIF($S$2:S11177, S11177) = 1, "Duplicate representer", "Duplicate"))</f>
        <v>Duplicate</v>
      </c>
      <c r="U11177" t="e">
        <f t="shared" si="524"/>
        <v>#VALUE!</v>
      </c>
    </row>
    <row r="11178" spans="1:21" hidden="1" x14ac:dyDescent="0.35">
      <c r="A11178" s="9"/>
      <c r="B11178" s="10"/>
      <c r="C11178" s="10"/>
      <c r="D11178" s="10"/>
      <c r="E11178" s="10"/>
      <c r="F11178" s="10"/>
      <c r="G11178" s="10"/>
      <c r="H11178" s="10"/>
      <c r="I11178" s="10"/>
      <c r="J11178" s="10"/>
      <c r="K11178" s="10"/>
      <c r="L11178" s="10">
        <v>2</v>
      </c>
      <c r="M11178" s="10">
        <v>55917526</v>
      </c>
      <c r="N11178" s="10" t="s">
        <v>11376</v>
      </c>
      <c r="O11178" s="10" t="s">
        <v>7</v>
      </c>
      <c r="P11178" s="10" t="s">
        <v>6</v>
      </c>
      <c r="Q11178" s="10" t="e">
        <f t="shared" si="522"/>
        <v>#VALUE!</v>
      </c>
      <c r="R11178" s="10" t="e">
        <f t="shared" si="523"/>
        <v>#VALUE!</v>
      </c>
      <c r="S11178" s="10" t="e">
        <f>"ENSG00000115380.19,chr2_" &amp; 'GTEx INPUT'!$M11178 &amp; "_" &amp;'GTEx INPUT'!$O11178&amp;"_"&amp;'GTEx INPUT'!$R11178&amp;"_b38"</f>
        <v>#VALUE!</v>
      </c>
      <c r="T11178" s="11" t="str">
        <f>IF(COUNTIF($S:$S, S11178) = 1, "Unique", IF(COUNTIF($S$2:S11178, S11178) = 1, "Duplicate representer", "Duplicate"))</f>
        <v>Duplicate</v>
      </c>
      <c r="U11178" t="e">
        <f t="shared" si="524"/>
        <v>#VALUE!</v>
      </c>
    </row>
    <row r="11179" spans="1:21" hidden="1" x14ac:dyDescent="0.35">
      <c r="A11179" s="12"/>
      <c r="B11179" s="13"/>
      <c r="C11179" s="13"/>
      <c r="D11179" s="13"/>
      <c r="E11179" s="13"/>
      <c r="F11179" s="13"/>
      <c r="G11179" s="13"/>
      <c r="H11179" s="13"/>
      <c r="I11179" s="13"/>
      <c r="J11179" s="13"/>
      <c r="K11179" s="13"/>
      <c r="L11179" s="13">
        <v>2</v>
      </c>
      <c r="M11179" s="13">
        <v>55917543</v>
      </c>
      <c r="N11179" s="13" t="s">
        <v>11377</v>
      </c>
      <c r="O11179" s="13" t="s">
        <v>13</v>
      </c>
      <c r="P11179" s="13" t="s">
        <v>7</v>
      </c>
      <c r="Q11179" s="13" t="e">
        <f t="shared" si="522"/>
        <v>#VALUE!</v>
      </c>
      <c r="R11179" s="13" t="e">
        <f t="shared" si="523"/>
        <v>#VALUE!</v>
      </c>
      <c r="S11179" s="13" t="e">
        <f>"ENSG00000115380.19,chr2_" &amp; 'GTEx INPUT'!$M11179 &amp; "_" &amp;'GTEx INPUT'!$O11179&amp;"_"&amp;'GTEx INPUT'!$R11179&amp;"_b38"</f>
        <v>#VALUE!</v>
      </c>
      <c r="T11179" s="11" t="str">
        <f>IF(COUNTIF($S:$S, S11179) = 1, "Unique", IF(COUNTIF($S$2:S11179, S11179) = 1, "Duplicate representer", "Duplicate"))</f>
        <v>Duplicate</v>
      </c>
      <c r="U11179" t="e">
        <f t="shared" si="524"/>
        <v>#VALUE!</v>
      </c>
    </row>
    <row r="11180" spans="1:21" hidden="1" x14ac:dyDescent="0.35">
      <c r="A11180" s="9"/>
      <c r="B11180" s="10"/>
      <c r="C11180" s="10"/>
      <c r="D11180" s="10"/>
      <c r="E11180" s="10"/>
      <c r="F11180" s="10"/>
      <c r="G11180" s="10"/>
      <c r="H11180" s="10"/>
      <c r="I11180" s="10"/>
      <c r="J11180" s="10"/>
      <c r="K11180" s="10"/>
      <c r="L11180" s="10">
        <v>2</v>
      </c>
      <c r="M11180" s="10">
        <v>55917547</v>
      </c>
      <c r="N11180" s="10" t="s">
        <v>11378</v>
      </c>
      <c r="O11180" s="10" t="s">
        <v>13</v>
      </c>
      <c r="P11180" s="10" t="s">
        <v>10</v>
      </c>
      <c r="Q11180" s="10" t="e">
        <f t="shared" si="522"/>
        <v>#VALUE!</v>
      </c>
      <c r="R11180" s="10" t="e">
        <f t="shared" si="523"/>
        <v>#VALUE!</v>
      </c>
      <c r="S11180" s="10" t="e">
        <f>"ENSG00000115380.19,chr2_" &amp; 'GTEx INPUT'!$M11180 &amp; "_" &amp;'GTEx INPUT'!$O11180&amp;"_"&amp;'GTEx INPUT'!$R11180&amp;"_b38"</f>
        <v>#VALUE!</v>
      </c>
      <c r="T11180" s="11" t="str">
        <f>IF(COUNTIF($S:$S, S11180) = 1, "Unique", IF(COUNTIF($S$2:S11180, S11180) = 1, "Duplicate representer", "Duplicate"))</f>
        <v>Duplicate</v>
      </c>
      <c r="U11180" t="e">
        <f t="shared" si="524"/>
        <v>#VALUE!</v>
      </c>
    </row>
    <row r="11181" spans="1:21" hidden="1" x14ac:dyDescent="0.35">
      <c r="A11181" s="12"/>
      <c r="B11181" s="13"/>
      <c r="C11181" s="13"/>
      <c r="D11181" s="13"/>
      <c r="E11181" s="13"/>
      <c r="F11181" s="13"/>
      <c r="G11181" s="13"/>
      <c r="H11181" s="13"/>
      <c r="I11181" s="13"/>
      <c r="J11181" s="13"/>
      <c r="K11181" s="13"/>
      <c r="L11181" s="13">
        <v>2</v>
      </c>
      <c r="M11181" s="13">
        <v>55917552</v>
      </c>
      <c r="N11181" s="13" t="s">
        <v>11379</v>
      </c>
      <c r="O11181" s="13" t="s">
        <v>13</v>
      </c>
      <c r="P11181" s="13" t="s">
        <v>6</v>
      </c>
      <c r="Q11181" s="13" t="e">
        <f t="shared" si="522"/>
        <v>#VALUE!</v>
      </c>
      <c r="R11181" s="13" t="e">
        <f t="shared" si="523"/>
        <v>#VALUE!</v>
      </c>
      <c r="S11181" s="13" t="e">
        <f>"ENSG00000115380.19,chr2_" &amp; 'GTEx INPUT'!$M11181 &amp; "_" &amp;'GTEx INPUT'!$O11181&amp;"_"&amp;'GTEx INPUT'!$R11181&amp;"_b38"</f>
        <v>#VALUE!</v>
      </c>
      <c r="T11181" s="11" t="str">
        <f>IF(COUNTIF($S:$S, S11181) = 1, "Unique", IF(COUNTIF($S$2:S11181, S11181) = 1, "Duplicate representer", "Duplicate"))</f>
        <v>Duplicate</v>
      </c>
      <c r="U11181" t="e">
        <f t="shared" si="524"/>
        <v>#VALUE!</v>
      </c>
    </row>
    <row r="11182" spans="1:21" hidden="1" x14ac:dyDescent="0.35">
      <c r="A11182" s="9"/>
      <c r="B11182" s="10"/>
      <c r="C11182" s="10"/>
      <c r="D11182" s="10"/>
      <c r="E11182" s="10"/>
      <c r="F11182" s="10"/>
      <c r="G11182" s="10"/>
      <c r="H11182" s="10"/>
      <c r="I11182" s="10"/>
      <c r="J11182" s="10"/>
      <c r="K11182" s="10"/>
      <c r="L11182" s="10">
        <v>2</v>
      </c>
      <c r="M11182" s="10">
        <v>55917557</v>
      </c>
      <c r="N11182" s="10" t="s">
        <v>11380</v>
      </c>
      <c r="O11182" s="10" t="s">
        <v>6</v>
      </c>
      <c r="P11182" s="10" t="s">
        <v>7</v>
      </c>
      <c r="Q11182" s="10" t="e">
        <f t="shared" si="522"/>
        <v>#VALUE!</v>
      </c>
      <c r="R11182" s="10" t="e">
        <f t="shared" si="523"/>
        <v>#VALUE!</v>
      </c>
      <c r="S11182" s="10" t="e">
        <f>"ENSG00000115380.19,chr2_" &amp; 'GTEx INPUT'!$M11182 &amp; "_" &amp;'GTEx INPUT'!$O11182&amp;"_"&amp;'GTEx INPUT'!$R11182&amp;"_b38"</f>
        <v>#VALUE!</v>
      </c>
      <c r="T11182" s="11" t="str">
        <f>IF(COUNTIF($S:$S, S11182) = 1, "Unique", IF(COUNTIF($S$2:S11182, S11182) = 1, "Duplicate representer", "Duplicate"))</f>
        <v>Duplicate</v>
      </c>
      <c r="U11182" t="e">
        <f t="shared" si="524"/>
        <v>#VALUE!</v>
      </c>
    </row>
    <row r="11183" spans="1:21" hidden="1" x14ac:dyDescent="0.35">
      <c r="A11183" s="12"/>
      <c r="B11183" s="13"/>
      <c r="C11183" s="13"/>
      <c r="D11183" s="13"/>
      <c r="E11183" s="13"/>
      <c r="F11183" s="13"/>
      <c r="G11183" s="13"/>
      <c r="H11183" s="13"/>
      <c r="I11183" s="13"/>
      <c r="J11183" s="13"/>
      <c r="K11183" s="13"/>
      <c r="L11183" s="13">
        <v>2</v>
      </c>
      <c r="M11183" s="13">
        <v>55917560</v>
      </c>
      <c r="N11183" s="13" t="s">
        <v>11381</v>
      </c>
      <c r="O11183" s="13" t="s">
        <v>6</v>
      </c>
      <c r="P11183" s="13" t="s">
        <v>10</v>
      </c>
      <c r="Q11183" s="13" t="e">
        <f t="shared" si="522"/>
        <v>#VALUE!</v>
      </c>
      <c r="R11183" s="13" t="e">
        <f t="shared" si="523"/>
        <v>#VALUE!</v>
      </c>
      <c r="S11183" s="13" t="e">
        <f>"ENSG00000115380.19,chr2_" &amp; 'GTEx INPUT'!$M11183 &amp; "_" &amp;'GTEx INPUT'!$O11183&amp;"_"&amp;'GTEx INPUT'!$R11183&amp;"_b38"</f>
        <v>#VALUE!</v>
      </c>
      <c r="T11183" s="11" t="str">
        <f>IF(COUNTIF($S:$S, S11183) = 1, "Unique", IF(COUNTIF($S$2:S11183, S11183) = 1, "Duplicate representer", "Duplicate"))</f>
        <v>Duplicate</v>
      </c>
      <c r="U11183" t="e">
        <f t="shared" si="524"/>
        <v>#VALUE!</v>
      </c>
    </row>
    <row r="11184" spans="1:21" hidden="1" x14ac:dyDescent="0.35">
      <c r="A11184" s="9"/>
      <c r="B11184" s="10"/>
      <c r="C11184" s="10"/>
      <c r="D11184" s="10"/>
      <c r="E11184" s="10"/>
      <c r="F11184" s="10"/>
      <c r="G11184" s="10"/>
      <c r="H11184" s="10"/>
      <c r="I11184" s="10"/>
      <c r="J11184" s="10"/>
      <c r="K11184" s="10"/>
      <c r="L11184" s="10">
        <v>2</v>
      </c>
      <c r="M11184" s="10">
        <v>55917561</v>
      </c>
      <c r="N11184" s="10" t="s">
        <v>11382</v>
      </c>
      <c r="O11184" s="10" t="s">
        <v>10</v>
      </c>
      <c r="P11184" s="10" t="s">
        <v>13</v>
      </c>
      <c r="Q11184" s="10" t="e">
        <f t="shared" si="522"/>
        <v>#VALUE!</v>
      </c>
      <c r="R11184" s="10" t="e">
        <f t="shared" si="523"/>
        <v>#VALUE!</v>
      </c>
      <c r="S11184" s="10" t="e">
        <f>"ENSG00000115380.19,chr2_" &amp; 'GTEx INPUT'!$M11184 &amp; "_" &amp;'GTEx INPUT'!$O11184&amp;"_"&amp;'GTEx INPUT'!$R11184&amp;"_b38"</f>
        <v>#VALUE!</v>
      </c>
      <c r="T11184" s="11" t="str">
        <f>IF(COUNTIF($S:$S, S11184) = 1, "Unique", IF(COUNTIF($S$2:S11184, S11184) = 1, "Duplicate representer", "Duplicate"))</f>
        <v>Duplicate</v>
      </c>
      <c r="U11184" t="e">
        <f t="shared" si="524"/>
        <v>#VALUE!</v>
      </c>
    </row>
    <row r="11185" spans="1:21" hidden="1" x14ac:dyDescent="0.35">
      <c r="A11185" s="12"/>
      <c r="B11185" s="13"/>
      <c r="C11185" s="13"/>
      <c r="D11185" s="13"/>
      <c r="E11185" s="13"/>
      <c r="F11185" s="13"/>
      <c r="G11185" s="13"/>
      <c r="H11185" s="13"/>
      <c r="I11185" s="13"/>
      <c r="J11185" s="13"/>
      <c r="K11185" s="13"/>
      <c r="L11185" s="13">
        <v>2</v>
      </c>
      <c r="M11185" s="13">
        <v>55917573</v>
      </c>
      <c r="N11185" s="13" t="s">
        <v>11383</v>
      </c>
      <c r="O11185" s="13" t="s">
        <v>13</v>
      </c>
      <c r="P11185" s="13" t="s">
        <v>10</v>
      </c>
      <c r="Q11185" s="13" t="e">
        <f t="shared" si="522"/>
        <v>#VALUE!</v>
      </c>
      <c r="R11185" s="13" t="e">
        <f t="shared" si="523"/>
        <v>#VALUE!</v>
      </c>
      <c r="S11185" s="13" t="e">
        <f>"ENSG00000115380.19,chr2_" &amp; 'GTEx INPUT'!$M11185 &amp; "_" &amp;'GTEx INPUT'!$O11185&amp;"_"&amp;'GTEx INPUT'!$R11185&amp;"_b38"</f>
        <v>#VALUE!</v>
      </c>
      <c r="T11185" s="11" t="str">
        <f>IF(COUNTIF($S:$S, S11185) = 1, "Unique", IF(COUNTIF($S$2:S11185, S11185) = 1, "Duplicate representer", "Duplicate"))</f>
        <v>Duplicate</v>
      </c>
      <c r="U11185" t="e">
        <f t="shared" si="524"/>
        <v>#VALUE!</v>
      </c>
    </row>
    <row r="11186" spans="1:21" hidden="1" x14ac:dyDescent="0.35">
      <c r="A11186" s="9"/>
      <c r="B11186" s="10"/>
      <c r="C11186" s="10"/>
      <c r="D11186" s="10"/>
      <c r="E11186" s="10"/>
      <c r="F11186" s="10"/>
      <c r="G11186" s="10"/>
      <c r="H11186" s="10"/>
      <c r="I11186" s="10"/>
      <c r="J11186" s="10"/>
      <c r="K11186" s="10"/>
      <c r="L11186" s="10">
        <v>2</v>
      </c>
      <c r="M11186" s="10">
        <v>55917574</v>
      </c>
      <c r="N11186" s="10" t="s">
        <v>11384</v>
      </c>
      <c r="O11186" s="10" t="s">
        <v>7</v>
      </c>
      <c r="P11186" s="10" t="s">
        <v>6</v>
      </c>
      <c r="Q11186" s="10" t="e">
        <f t="shared" si="522"/>
        <v>#VALUE!</v>
      </c>
      <c r="R11186" s="10" t="e">
        <f t="shared" si="523"/>
        <v>#VALUE!</v>
      </c>
      <c r="S11186" s="10" t="e">
        <f>"ENSG00000115380.19,chr2_" &amp; 'GTEx INPUT'!$M11186 &amp; "_" &amp;'GTEx INPUT'!$O11186&amp;"_"&amp;'GTEx INPUT'!$R11186&amp;"_b38"</f>
        <v>#VALUE!</v>
      </c>
      <c r="T11186" s="11" t="str">
        <f>IF(COUNTIF($S:$S, S11186) = 1, "Unique", IF(COUNTIF($S$2:S11186, S11186) = 1, "Duplicate representer", "Duplicate"))</f>
        <v>Duplicate</v>
      </c>
      <c r="U11186" t="e">
        <f t="shared" si="524"/>
        <v>#VALUE!</v>
      </c>
    </row>
    <row r="11187" spans="1:21" hidden="1" x14ac:dyDescent="0.35">
      <c r="A11187" s="12"/>
      <c r="B11187" s="13"/>
      <c r="C11187" s="13"/>
      <c r="D11187" s="13"/>
      <c r="E11187" s="13"/>
      <c r="F11187" s="13"/>
      <c r="G11187" s="13"/>
      <c r="H11187" s="13"/>
      <c r="I11187" s="13"/>
      <c r="J11187" s="13"/>
      <c r="K11187" s="13"/>
      <c r="L11187" s="13">
        <v>2</v>
      </c>
      <c r="M11187" s="13">
        <v>55917575</v>
      </c>
      <c r="N11187" s="13" t="s">
        <v>11385</v>
      </c>
      <c r="O11187" s="13" t="s">
        <v>13</v>
      </c>
      <c r="P11187" s="13" t="s">
        <v>10</v>
      </c>
      <c r="Q11187" s="13" t="e">
        <f t="shared" si="522"/>
        <v>#VALUE!</v>
      </c>
      <c r="R11187" s="13" t="e">
        <f t="shared" si="523"/>
        <v>#VALUE!</v>
      </c>
      <c r="S11187" s="13" t="e">
        <f>"ENSG00000115380.19,chr2_" &amp; 'GTEx INPUT'!$M11187 &amp; "_" &amp;'GTEx INPUT'!$O11187&amp;"_"&amp;'GTEx INPUT'!$R11187&amp;"_b38"</f>
        <v>#VALUE!</v>
      </c>
      <c r="T11187" s="11" t="str">
        <f>IF(COUNTIF($S:$S, S11187) = 1, "Unique", IF(COUNTIF($S$2:S11187, S11187) = 1, "Duplicate representer", "Duplicate"))</f>
        <v>Duplicate</v>
      </c>
      <c r="U11187" t="e">
        <f t="shared" si="524"/>
        <v>#VALUE!</v>
      </c>
    </row>
    <row r="11188" spans="1:21" hidden="1" x14ac:dyDescent="0.35">
      <c r="A11188" s="9"/>
      <c r="B11188" s="10"/>
      <c r="C11188" s="10"/>
      <c r="D11188" s="10"/>
      <c r="E11188" s="10"/>
      <c r="F11188" s="10"/>
      <c r="G11188" s="10"/>
      <c r="H11188" s="10"/>
      <c r="I11188" s="10"/>
      <c r="J11188" s="10"/>
      <c r="K11188" s="10"/>
      <c r="L11188" s="10">
        <v>2</v>
      </c>
      <c r="M11188" s="10">
        <v>55917576</v>
      </c>
      <c r="N11188" s="10" t="s">
        <v>11386</v>
      </c>
      <c r="O11188" s="10" t="s">
        <v>7</v>
      </c>
      <c r="P11188" s="10" t="s">
        <v>6</v>
      </c>
      <c r="Q11188" s="10" t="e">
        <f t="shared" si="522"/>
        <v>#VALUE!</v>
      </c>
      <c r="R11188" s="10" t="e">
        <f t="shared" si="523"/>
        <v>#VALUE!</v>
      </c>
      <c r="S11188" s="10" t="e">
        <f>"ENSG00000115380.19,chr2_" &amp; 'GTEx INPUT'!$M11188 &amp; "_" &amp;'GTEx INPUT'!$O11188&amp;"_"&amp;'GTEx INPUT'!$R11188&amp;"_b38"</f>
        <v>#VALUE!</v>
      </c>
      <c r="T11188" s="11" t="str">
        <f>IF(COUNTIF($S:$S, S11188) = 1, "Unique", IF(COUNTIF($S$2:S11188, S11188) = 1, "Duplicate representer", "Duplicate"))</f>
        <v>Duplicate</v>
      </c>
      <c r="U11188" t="e">
        <f t="shared" si="524"/>
        <v>#VALUE!</v>
      </c>
    </row>
    <row r="11189" spans="1:21" hidden="1" x14ac:dyDescent="0.35">
      <c r="A11189" s="12"/>
      <c r="B11189" s="13"/>
      <c r="C11189" s="13"/>
      <c r="D11189" s="13"/>
      <c r="E11189" s="13"/>
      <c r="F11189" s="13"/>
      <c r="G11189" s="13"/>
      <c r="H11189" s="13"/>
      <c r="I11189" s="13"/>
      <c r="J11189" s="13"/>
      <c r="K11189" s="13"/>
      <c r="L11189" s="13">
        <v>2</v>
      </c>
      <c r="M11189" s="13">
        <v>55917584</v>
      </c>
      <c r="N11189" s="13" t="s">
        <v>11387</v>
      </c>
      <c r="O11189" s="13" t="s">
        <v>13</v>
      </c>
      <c r="P11189" s="13" t="s">
        <v>10</v>
      </c>
      <c r="Q11189" s="13" t="e">
        <f t="shared" si="522"/>
        <v>#VALUE!</v>
      </c>
      <c r="R11189" s="13" t="e">
        <f t="shared" si="523"/>
        <v>#VALUE!</v>
      </c>
      <c r="S11189" s="13" t="e">
        <f>"ENSG00000115380.19,chr2_" &amp; 'GTEx INPUT'!$M11189 &amp; "_" &amp;'GTEx INPUT'!$O11189&amp;"_"&amp;'GTEx INPUT'!$R11189&amp;"_b38"</f>
        <v>#VALUE!</v>
      </c>
      <c r="T11189" s="11" t="str">
        <f>IF(COUNTIF($S:$S, S11189) = 1, "Unique", IF(COUNTIF($S$2:S11189, S11189) = 1, "Duplicate representer", "Duplicate"))</f>
        <v>Duplicate</v>
      </c>
      <c r="U11189" t="e">
        <f t="shared" si="524"/>
        <v>#VALUE!</v>
      </c>
    </row>
    <row r="11190" spans="1:21" hidden="1" x14ac:dyDescent="0.35">
      <c r="A11190" s="9"/>
      <c r="B11190" s="10"/>
      <c r="C11190" s="10"/>
      <c r="D11190" s="10"/>
      <c r="E11190" s="10"/>
      <c r="F11190" s="10"/>
      <c r="G11190" s="10"/>
      <c r="H11190" s="10"/>
      <c r="I11190" s="10"/>
      <c r="J11190" s="10"/>
      <c r="K11190" s="10"/>
      <c r="L11190" s="10">
        <v>2</v>
      </c>
      <c r="M11190" s="10">
        <v>55917589</v>
      </c>
      <c r="N11190" s="10" t="s">
        <v>11388</v>
      </c>
      <c r="O11190" s="10" t="s">
        <v>10</v>
      </c>
      <c r="P11190" s="10" t="s">
        <v>6</v>
      </c>
      <c r="Q11190" s="10" t="e">
        <f t="shared" si="522"/>
        <v>#VALUE!</v>
      </c>
      <c r="R11190" s="10" t="e">
        <f t="shared" si="523"/>
        <v>#VALUE!</v>
      </c>
      <c r="S11190" s="10" t="e">
        <f>"ENSG00000115380.19,chr2_" &amp; 'GTEx INPUT'!$M11190 &amp; "_" &amp;'GTEx INPUT'!$O11190&amp;"_"&amp;'GTEx INPUT'!$R11190&amp;"_b38"</f>
        <v>#VALUE!</v>
      </c>
      <c r="T11190" s="11" t="str">
        <f>IF(COUNTIF($S:$S, S11190) = 1, "Unique", IF(COUNTIF($S$2:S11190, S11190) = 1, "Duplicate representer", "Duplicate"))</f>
        <v>Duplicate</v>
      </c>
      <c r="U11190" t="e">
        <f t="shared" si="524"/>
        <v>#VALUE!</v>
      </c>
    </row>
    <row r="11191" spans="1:21" hidden="1" x14ac:dyDescent="0.35">
      <c r="A11191" s="12"/>
      <c r="B11191" s="13"/>
      <c r="C11191" s="13"/>
      <c r="D11191" s="13"/>
      <c r="E11191" s="13"/>
      <c r="F11191" s="13"/>
      <c r="G11191" s="13"/>
      <c r="H11191" s="13"/>
      <c r="I11191" s="13"/>
      <c r="J11191" s="13"/>
      <c r="K11191" s="13"/>
      <c r="L11191" s="13">
        <v>2</v>
      </c>
      <c r="M11191" s="13">
        <v>55917592</v>
      </c>
      <c r="N11191" s="13" t="s">
        <v>11389</v>
      </c>
      <c r="O11191" s="13" t="s">
        <v>6</v>
      </c>
      <c r="P11191" s="13" t="s">
        <v>10</v>
      </c>
      <c r="Q11191" s="13" t="e">
        <f t="shared" si="522"/>
        <v>#VALUE!</v>
      </c>
      <c r="R11191" s="13" t="e">
        <f t="shared" si="523"/>
        <v>#VALUE!</v>
      </c>
      <c r="S11191" s="13" t="e">
        <f>"ENSG00000115380.19,chr2_" &amp; 'GTEx INPUT'!$M11191 &amp; "_" &amp;'GTEx INPUT'!$O11191&amp;"_"&amp;'GTEx INPUT'!$R11191&amp;"_b38"</f>
        <v>#VALUE!</v>
      </c>
      <c r="T11191" s="11" t="str">
        <f>IF(COUNTIF($S:$S, S11191) = 1, "Unique", IF(COUNTIF($S$2:S11191, S11191) = 1, "Duplicate representer", "Duplicate"))</f>
        <v>Duplicate</v>
      </c>
      <c r="U11191" t="e">
        <f t="shared" si="524"/>
        <v>#VALUE!</v>
      </c>
    </row>
    <row r="11192" spans="1:21" hidden="1" x14ac:dyDescent="0.35">
      <c r="A11192" s="9"/>
      <c r="B11192" s="10"/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>
        <v>2</v>
      </c>
      <c r="M11192" s="10">
        <v>55917605</v>
      </c>
      <c r="N11192" s="10" t="s">
        <v>11390</v>
      </c>
      <c r="O11192" s="10" t="s">
        <v>10</v>
      </c>
      <c r="P11192" s="10" t="s">
        <v>13</v>
      </c>
      <c r="Q11192" s="10" t="e">
        <f t="shared" si="522"/>
        <v>#VALUE!</v>
      </c>
      <c r="R11192" s="10" t="e">
        <f t="shared" si="523"/>
        <v>#VALUE!</v>
      </c>
      <c r="S11192" s="10" t="e">
        <f>"ENSG00000115380.19,chr2_" &amp; 'GTEx INPUT'!$M11192 &amp; "_" &amp;'GTEx INPUT'!$O11192&amp;"_"&amp;'GTEx INPUT'!$R11192&amp;"_b38"</f>
        <v>#VALUE!</v>
      </c>
      <c r="T11192" s="11" t="str">
        <f>IF(COUNTIF($S:$S, S11192) = 1, "Unique", IF(COUNTIF($S$2:S11192, S11192) = 1, "Duplicate representer", "Duplicate"))</f>
        <v>Duplicate</v>
      </c>
      <c r="U11192" t="e">
        <f t="shared" si="524"/>
        <v>#VALUE!</v>
      </c>
    </row>
    <row r="11193" spans="1:21" hidden="1" x14ac:dyDescent="0.35">
      <c r="A11193" s="12"/>
      <c r="B11193" s="13"/>
      <c r="C11193" s="13"/>
      <c r="D11193" s="13"/>
      <c r="E11193" s="13"/>
      <c r="F11193" s="13"/>
      <c r="G11193" s="13"/>
      <c r="H11193" s="13"/>
      <c r="I11193" s="13"/>
      <c r="J11193" s="13"/>
      <c r="K11193" s="13"/>
      <c r="L11193" s="13">
        <v>2</v>
      </c>
      <c r="M11193" s="13">
        <v>55917606</v>
      </c>
      <c r="N11193" s="13" t="s">
        <v>11391</v>
      </c>
      <c r="O11193" s="13" t="s">
        <v>13</v>
      </c>
      <c r="P11193" s="13" t="s">
        <v>10</v>
      </c>
      <c r="Q11193" s="13" t="e">
        <f t="shared" si="522"/>
        <v>#VALUE!</v>
      </c>
      <c r="R11193" s="13" t="e">
        <f t="shared" si="523"/>
        <v>#VALUE!</v>
      </c>
      <c r="S11193" s="13" t="e">
        <f>"ENSG00000115380.19,chr2_" &amp; 'GTEx INPUT'!$M11193 &amp; "_" &amp;'GTEx INPUT'!$O11193&amp;"_"&amp;'GTEx INPUT'!$R11193&amp;"_b38"</f>
        <v>#VALUE!</v>
      </c>
      <c r="T11193" s="11" t="str">
        <f>IF(COUNTIF($S:$S, S11193) = 1, "Unique", IF(COUNTIF($S$2:S11193, S11193) = 1, "Duplicate representer", "Duplicate"))</f>
        <v>Duplicate</v>
      </c>
      <c r="U11193" t="e">
        <f t="shared" si="524"/>
        <v>#VALUE!</v>
      </c>
    </row>
    <row r="11194" spans="1:21" hidden="1" x14ac:dyDescent="0.35">
      <c r="A11194" s="9"/>
      <c r="B11194" s="10"/>
      <c r="C11194" s="10"/>
      <c r="D11194" s="10"/>
      <c r="E11194" s="10"/>
      <c r="F11194" s="10"/>
      <c r="G11194" s="10"/>
      <c r="H11194" s="10"/>
      <c r="I11194" s="10"/>
      <c r="J11194" s="10"/>
      <c r="K11194" s="10"/>
      <c r="L11194" s="10">
        <v>2</v>
      </c>
      <c r="M11194" s="10">
        <v>55917612</v>
      </c>
      <c r="N11194" s="10" t="s">
        <v>11392</v>
      </c>
      <c r="O11194" s="10" t="s">
        <v>7</v>
      </c>
      <c r="P11194" s="10" t="s">
        <v>6</v>
      </c>
      <c r="Q11194" s="10" t="e">
        <f t="shared" si="522"/>
        <v>#VALUE!</v>
      </c>
      <c r="R11194" s="10" t="e">
        <f t="shared" si="523"/>
        <v>#VALUE!</v>
      </c>
      <c r="S11194" s="10" t="e">
        <f>"ENSG00000115380.19,chr2_" &amp; 'GTEx INPUT'!$M11194 &amp; "_" &amp;'GTEx INPUT'!$O11194&amp;"_"&amp;'GTEx INPUT'!$R11194&amp;"_b38"</f>
        <v>#VALUE!</v>
      </c>
      <c r="T11194" s="11" t="str">
        <f>IF(COUNTIF($S:$S, S11194) = 1, "Unique", IF(COUNTIF($S$2:S11194, S11194) = 1, "Duplicate representer", "Duplicate"))</f>
        <v>Duplicate</v>
      </c>
      <c r="U11194" t="e">
        <f t="shared" si="524"/>
        <v>#VALUE!</v>
      </c>
    </row>
    <row r="11195" spans="1:21" hidden="1" x14ac:dyDescent="0.35">
      <c r="A11195" s="12"/>
      <c r="B11195" s="13"/>
      <c r="C11195" s="13"/>
      <c r="D11195" s="13"/>
      <c r="E11195" s="13"/>
      <c r="F11195" s="13"/>
      <c r="G11195" s="13"/>
      <c r="H11195" s="13"/>
      <c r="I11195" s="13"/>
      <c r="J11195" s="13"/>
      <c r="K11195" s="13"/>
      <c r="L11195" s="13">
        <v>2</v>
      </c>
      <c r="M11195" s="13">
        <v>55917614</v>
      </c>
      <c r="N11195" s="13" t="s">
        <v>11393</v>
      </c>
      <c r="O11195" s="13" t="s">
        <v>7</v>
      </c>
      <c r="P11195" s="13" t="s">
        <v>212</v>
      </c>
      <c r="Q11195" s="13" t="e">
        <f t="shared" si="522"/>
        <v>#VALUE!</v>
      </c>
      <c r="R11195" s="13" t="e">
        <f t="shared" si="523"/>
        <v>#VALUE!</v>
      </c>
      <c r="S11195" s="13" t="e">
        <f>"ENSG00000115380.19,chr2_" &amp; 'GTEx INPUT'!$M11195 &amp; "_" &amp;'GTEx INPUT'!$O11195&amp;"_"&amp;'GTEx INPUT'!$R11195&amp;"_b38"</f>
        <v>#VALUE!</v>
      </c>
      <c r="T11195" s="11" t="str">
        <f>IF(COUNTIF($S:$S, S11195) = 1, "Unique", IF(COUNTIF($S$2:S11195, S11195) = 1, "Duplicate representer", "Duplicate"))</f>
        <v>Duplicate</v>
      </c>
      <c r="U11195" t="e">
        <f t="shared" si="524"/>
        <v>#VALUE!</v>
      </c>
    </row>
    <row r="11196" spans="1:21" hidden="1" x14ac:dyDescent="0.35">
      <c r="A11196" s="9"/>
      <c r="B11196" s="10"/>
      <c r="C11196" s="10"/>
      <c r="D11196" s="10"/>
      <c r="E11196" s="10"/>
      <c r="F11196" s="10"/>
      <c r="G11196" s="10"/>
      <c r="H11196" s="10"/>
      <c r="I11196" s="10"/>
      <c r="J11196" s="10"/>
      <c r="K11196" s="10"/>
      <c r="L11196" s="10">
        <v>2</v>
      </c>
      <c r="M11196" s="10">
        <v>55917615</v>
      </c>
      <c r="N11196" s="10" t="s">
        <v>11394</v>
      </c>
      <c r="O11196" s="10" t="s">
        <v>7</v>
      </c>
      <c r="P11196" s="10" t="s">
        <v>212</v>
      </c>
      <c r="Q11196" s="10" t="e">
        <f t="shared" si="522"/>
        <v>#VALUE!</v>
      </c>
      <c r="R11196" s="10" t="e">
        <f t="shared" si="523"/>
        <v>#VALUE!</v>
      </c>
      <c r="S11196" s="10" t="e">
        <f>"ENSG00000115380.19,chr2_" &amp; 'GTEx INPUT'!$M11196 &amp; "_" &amp;'GTEx INPUT'!$O11196&amp;"_"&amp;'GTEx INPUT'!$R11196&amp;"_b38"</f>
        <v>#VALUE!</v>
      </c>
      <c r="T11196" s="11" t="str">
        <f>IF(COUNTIF($S:$S, S11196) = 1, "Unique", IF(COUNTIF($S$2:S11196, S11196) = 1, "Duplicate representer", "Duplicate"))</f>
        <v>Duplicate</v>
      </c>
      <c r="U11196" t="e">
        <f t="shared" si="524"/>
        <v>#VALUE!</v>
      </c>
    </row>
    <row r="11197" spans="1:21" hidden="1" x14ac:dyDescent="0.35">
      <c r="A11197" s="12"/>
      <c r="B11197" s="13"/>
      <c r="C11197" s="13"/>
      <c r="D11197" s="13"/>
      <c r="E11197" s="13"/>
      <c r="F11197" s="13"/>
      <c r="G11197" s="13"/>
      <c r="H11197" s="13"/>
      <c r="I11197" s="13"/>
      <c r="J11197" s="13"/>
      <c r="K11197" s="13"/>
      <c r="L11197" s="13">
        <v>2</v>
      </c>
      <c r="M11197" s="13">
        <v>55917618</v>
      </c>
      <c r="N11197" s="13" t="s">
        <v>11395</v>
      </c>
      <c r="O11197" s="13" t="s">
        <v>13</v>
      </c>
      <c r="P11197" s="13" t="s">
        <v>10</v>
      </c>
      <c r="Q11197" s="13" t="e">
        <f t="shared" si="522"/>
        <v>#VALUE!</v>
      </c>
      <c r="R11197" s="13" t="e">
        <f t="shared" si="523"/>
        <v>#VALUE!</v>
      </c>
      <c r="S11197" s="13" t="e">
        <f>"ENSG00000115380.19,chr2_" &amp; 'GTEx INPUT'!$M11197 &amp; "_" &amp;'GTEx INPUT'!$O11197&amp;"_"&amp;'GTEx INPUT'!$R11197&amp;"_b38"</f>
        <v>#VALUE!</v>
      </c>
      <c r="T11197" s="11" t="str">
        <f>IF(COUNTIF($S:$S, S11197) = 1, "Unique", IF(COUNTIF($S$2:S11197, S11197) = 1, "Duplicate representer", "Duplicate"))</f>
        <v>Duplicate</v>
      </c>
      <c r="U11197" t="e">
        <f t="shared" si="524"/>
        <v>#VALUE!</v>
      </c>
    </row>
    <row r="11198" spans="1:21" hidden="1" x14ac:dyDescent="0.35">
      <c r="A11198" s="9"/>
      <c r="B11198" s="10"/>
      <c r="C11198" s="10"/>
      <c r="D11198" s="10"/>
      <c r="E11198" s="10"/>
      <c r="F11198" s="10"/>
      <c r="G11198" s="10"/>
      <c r="H11198" s="10"/>
      <c r="I11198" s="10"/>
      <c r="J11198" s="10"/>
      <c r="K11198" s="10"/>
      <c r="L11198" s="10">
        <v>2</v>
      </c>
      <c r="M11198" s="10">
        <v>55917619</v>
      </c>
      <c r="N11198" s="10" t="s">
        <v>11396</v>
      </c>
      <c r="O11198" s="10" t="s">
        <v>6</v>
      </c>
      <c r="P11198" s="10" t="s">
        <v>10</v>
      </c>
      <c r="Q11198" s="10" t="e">
        <f t="shared" si="522"/>
        <v>#VALUE!</v>
      </c>
      <c r="R11198" s="10" t="e">
        <f t="shared" si="523"/>
        <v>#VALUE!</v>
      </c>
      <c r="S11198" s="10" t="e">
        <f>"ENSG00000115380.19,chr2_" &amp; 'GTEx INPUT'!$M11198 &amp; "_" &amp;'GTEx INPUT'!$O11198&amp;"_"&amp;'GTEx INPUT'!$R11198&amp;"_b38"</f>
        <v>#VALUE!</v>
      </c>
      <c r="T11198" s="11" t="str">
        <f>IF(COUNTIF($S:$S, S11198) = 1, "Unique", IF(COUNTIF($S$2:S11198, S11198) = 1, "Duplicate representer", "Duplicate"))</f>
        <v>Duplicate</v>
      </c>
      <c r="U11198" t="e">
        <f t="shared" si="524"/>
        <v>#VALUE!</v>
      </c>
    </row>
    <row r="11199" spans="1:21" hidden="1" x14ac:dyDescent="0.35">
      <c r="A11199" s="12"/>
      <c r="B11199" s="13"/>
      <c r="C11199" s="13"/>
      <c r="D11199" s="13"/>
      <c r="E11199" s="13"/>
      <c r="F11199" s="13"/>
      <c r="G11199" s="13"/>
      <c r="H11199" s="13"/>
      <c r="I11199" s="13"/>
      <c r="J11199" s="13"/>
      <c r="K11199" s="13"/>
      <c r="L11199" s="13">
        <v>2</v>
      </c>
      <c r="M11199" s="13">
        <v>55917623</v>
      </c>
      <c r="N11199" s="13" t="s">
        <v>11397</v>
      </c>
      <c r="O11199" s="13" t="s">
        <v>7</v>
      </c>
      <c r="P11199" s="13" t="s">
        <v>6</v>
      </c>
      <c r="Q11199" s="13" t="e">
        <f t="shared" si="522"/>
        <v>#VALUE!</v>
      </c>
      <c r="R11199" s="13" t="e">
        <f t="shared" si="523"/>
        <v>#VALUE!</v>
      </c>
      <c r="S11199" s="13" t="e">
        <f>"ENSG00000115380.19,chr2_" &amp; 'GTEx INPUT'!$M11199 &amp; "_" &amp;'GTEx INPUT'!$O11199&amp;"_"&amp;'GTEx INPUT'!$R11199&amp;"_b38"</f>
        <v>#VALUE!</v>
      </c>
      <c r="T11199" s="11" t="str">
        <f>IF(COUNTIF($S:$S, S11199) = 1, "Unique", IF(COUNTIF($S$2:S11199, S11199) = 1, "Duplicate representer", "Duplicate"))</f>
        <v>Duplicate</v>
      </c>
      <c r="U11199" t="e">
        <f t="shared" si="524"/>
        <v>#VALUE!</v>
      </c>
    </row>
    <row r="11200" spans="1:21" hidden="1" x14ac:dyDescent="0.35">
      <c r="A11200" s="9"/>
      <c r="B11200" s="10"/>
      <c r="C11200" s="10"/>
      <c r="D11200" s="10"/>
      <c r="E11200" s="10"/>
      <c r="F11200" s="10"/>
      <c r="G11200" s="10"/>
      <c r="H11200" s="10"/>
      <c r="I11200" s="10"/>
      <c r="J11200" s="10"/>
      <c r="K11200" s="10"/>
      <c r="L11200" s="10">
        <v>2</v>
      </c>
      <c r="M11200" s="10">
        <v>55917625</v>
      </c>
      <c r="N11200" s="10" t="s">
        <v>11398</v>
      </c>
      <c r="O11200" s="10" t="s">
        <v>7</v>
      </c>
      <c r="P11200" s="10" t="s">
        <v>13</v>
      </c>
      <c r="Q11200" s="10" t="e">
        <f t="shared" si="522"/>
        <v>#VALUE!</v>
      </c>
      <c r="R11200" s="10" t="e">
        <f t="shared" si="523"/>
        <v>#VALUE!</v>
      </c>
      <c r="S11200" s="10" t="e">
        <f>"ENSG00000115380.19,chr2_" &amp; 'GTEx INPUT'!$M11200 &amp; "_" &amp;'GTEx INPUT'!$O11200&amp;"_"&amp;'GTEx INPUT'!$R11200&amp;"_b38"</f>
        <v>#VALUE!</v>
      </c>
      <c r="T11200" s="11" t="str">
        <f>IF(COUNTIF($S:$S, S11200) = 1, "Unique", IF(COUNTIF($S$2:S11200, S11200) = 1, "Duplicate representer", "Duplicate"))</f>
        <v>Duplicate</v>
      </c>
      <c r="U11200" t="e">
        <f t="shared" si="524"/>
        <v>#VALUE!</v>
      </c>
    </row>
    <row r="11201" spans="1:21" hidden="1" x14ac:dyDescent="0.35">
      <c r="A11201" s="12"/>
      <c r="B11201" s="13"/>
      <c r="C11201" s="13"/>
      <c r="D11201" s="13"/>
      <c r="E11201" s="13"/>
      <c r="F11201" s="13"/>
      <c r="G11201" s="13"/>
      <c r="H11201" s="13"/>
      <c r="I11201" s="13"/>
      <c r="J11201" s="13"/>
      <c r="K11201" s="13"/>
      <c r="L11201" s="13">
        <v>2</v>
      </c>
      <c r="M11201" s="13">
        <v>55917630</v>
      </c>
      <c r="N11201" s="13" t="s">
        <v>11399</v>
      </c>
      <c r="O11201" s="13" t="s">
        <v>6</v>
      </c>
      <c r="P11201" s="13" t="s">
        <v>10</v>
      </c>
      <c r="Q11201" s="13" t="e">
        <f t="shared" si="522"/>
        <v>#VALUE!</v>
      </c>
      <c r="R11201" s="13" t="e">
        <f t="shared" si="523"/>
        <v>#VALUE!</v>
      </c>
      <c r="S11201" s="13" t="e">
        <f>"ENSG00000115380.19,chr2_" &amp; 'GTEx INPUT'!$M11201 &amp; "_" &amp;'GTEx INPUT'!$O11201&amp;"_"&amp;'GTEx INPUT'!$R11201&amp;"_b38"</f>
        <v>#VALUE!</v>
      </c>
      <c r="T11201" s="11" t="str">
        <f>IF(COUNTIF($S:$S, S11201) = 1, "Unique", IF(COUNTIF($S$2:S11201, S11201) = 1, "Duplicate representer", "Duplicate"))</f>
        <v>Duplicate</v>
      </c>
      <c r="U11201" t="e">
        <f t="shared" si="524"/>
        <v>#VALUE!</v>
      </c>
    </row>
    <row r="11202" spans="1:21" hidden="1" x14ac:dyDescent="0.35">
      <c r="A11202" s="9"/>
      <c r="B11202" s="10"/>
      <c r="C11202" s="10"/>
      <c r="D11202" s="10"/>
      <c r="E11202" s="10"/>
      <c r="F11202" s="10"/>
      <c r="G11202" s="10"/>
      <c r="H11202" s="10"/>
      <c r="I11202" s="10"/>
      <c r="J11202" s="10"/>
      <c r="K11202" s="10"/>
      <c r="L11202" s="10">
        <v>2</v>
      </c>
      <c r="M11202" s="10">
        <v>55917631</v>
      </c>
      <c r="N11202" s="10" t="s">
        <v>11400</v>
      </c>
      <c r="O11202" s="10" t="s">
        <v>7</v>
      </c>
      <c r="P11202" s="10" t="s">
        <v>10</v>
      </c>
      <c r="Q11202" s="10" t="e">
        <f t="shared" ref="Q11202:Q11265" si="525">LEFT(F11202, FIND("-", F11202) - 1)</f>
        <v>#VALUE!</v>
      </c>
      <c r="R11202" s="10" t="e">
        <f t="shared" ref="R11202:R11265" si="526">MID(F11202, FIND("-", F11202) + 1, 1)</f>
        <v>#VALUE!</v>
      </c>
      <c r="S11202" s="10" t="e">
        <f>"ENSG00000115380.19,chr2_" &amp; 'GTEx INPUT'!$M11202 &amp; "_" &amp;'GTEx INPUT'!$O11202&amp;"_"&amp;'GTEx INPUT'!$R11202&amp;"_b38"</f>
        <v>#VALUE!</v>
      </c>
      <c r="T11202" s="11" t="str">
        <f>IF(COUNTIF($S:$S, S11202) = 1, "Unique", IF(COUNTIF($S$2:S11202, S11202) = 1, "Duplicate representer", "Duplicate"))</f>
        <v>Duplicate</v>
      </c>
      <c r="U11202" t="e">
        <f t="shared" si="524"/>
        <v>#VALUE!</v>
      </c>
    </row>
    <row r="11203" spans="1:21" hidden="1" x14ac:dyDescent="0.35">
      <c r="A11203" s="12"/>
      <c r="B11203" s="13"/>
      <c r="C11203" s="13"/>
      <c r="D11203" s="13"/>
      <c r="E11203" s="13"/>
      <c r="F11203" s="13"/>
      <c r="G11203" s="13"/>
      <c r="H11203" s="13"/>
      <c r="I11203" s="13"/>
      <c r="J11203" s="13"/>
      <c r="K11203" s="13"/>
      <c r="L11203" s="13">
        <v>2</v>
      </c>
      <c r="M11203" s="13">
        <v>55917632</v>
      </c>
      <c r="N11203" s="13" t="s">
        <v>11401</v>
      </c>
      <c r="O11203" s="13" t="s">
        <v>13</v>
      </c>
      <c r="P11203" s="13" t="s">
        <v>10</v>
      </c>
      <c r="Q11203" s="13" t="e">
        <f t="shared" si="525"/>
        <v>#VALUE!</v>
      </c>
      <c r="R11203" s="13" t="e">
        <f t="shared" si="526"/>
        <v>#VALUE!</v>
      </c>
      <c r="S11203" s="13" t="e">
        <f>"ENSG00000115380.19,chr2_" &amp; 'GTEx INPUT'!$M11203 &amp; "_" &amp;'GTEx INPUT'!$O11203&amp;"_"&amp;'GTEx INPUT'!$R11203&amp;"_b38"</f>
        <v>#VALUE!</v>
      </c>
      <c r="T11203" s="11" t="str">
        <f>IF(COUNTIF($S:$S, S11203) = 1, "Unique", IF(COUNTIF($S$2:S11203, S11203) = 1, "Duplicate representer", "Duplicate"))</f>
        <v>Duplicate</v>
      </c>
      <c r="U11203" t="e">
        <f t="shared" ref="U11203:U11266" si="527">IF(O11203 &lt;&gt; R11203, "Different", "Same")</f>
        <v>#VALUE!</v>
      </c>
    </row>
    <row r="11204" spans="1:21" hidden="1" x14ac:dyDescent="0.35">
      <c r="A11204" s="9"/>
      <c r="B11204" s="10"/>
      <c r="C11204" s="10"/>
      <c r="D11204" s="10"/>
      <c r="E11204" s="10"/>
      <c r="F11204" s="10"/>
      <c r="G11204" s="10"/>
      <c r="H11204" s="10"/>
      <c r="I11204" s="10"/>
      <c r="J11204" s="10"/>
      <c r="K11204" s="10"/>
      <c r="L11204" s="10">
        <v>2</v>
      </c>
      <c r="M11204" s="10">
        <v>55917638</v>
      </c>
      <c r="N11204" s="10" t="s">
        <v>11402</v>
      </c>
      <c r="O11204" s="10" t="s">
        <v>6</v>
      </c>
      <c r="P11204" s="10" t="s">
        <v>7</v>
      </c>
      <c r="Q11204" s="10" t="e">
        <f t="shared" si="525"/>
        <v>#VALUE!</v>
      </c>
      <c r="R11204" s="10" t="e">
        <f t="shared" si="526"/>
        <v>#VALUE!</v>
      </c>
      <c r="S11204" s="10" t="e">
        <f>"ENSG00000115380.19,chr2_" &amp; 'GTEx INPUT'!$M11204 &amp; "_" &amp;'GTEx INPUT'!$O11204&amp;"_"&amp;'GTEx INPUT'!$R11204&amp;"_b38"</f>
        <v>#VALUE!</v>
      </c>
      <c r="T11204" s="11" t="str">
        <f>IF(COUNTIF($S:$S, S11204) = 1, "Unique", IF(COUNTIF($S$2:S11204, S11204) = 1, "Duplicate representer", "Duplicate"))</f>
        <v>Duplicate</v>
      </c>
      <c r="U11204" t="e">
        <f t="shared" si="527"/>
        <v>#VALUE!</v>
      </c>
    </row>
    <row r="11205" spans="1:21" hidden="1" x14ac:dyDescent="0.35">
      <c r="A11205" s="12"/>
      <c r="B11205" s="13"/>
      <c r="C11205" s="13"/>
      <c r="D11205" s="13"/>
      <c r="E11205" s="13"/>
      <c r="F11205" s="13"/>
      <c r="G11205" s="13"/>
      <c r="H11205" s="13"/>
      <c r="I11205" s="13"/>
      <c r="J11205" s="13"/>
      <c r="K11205" s="13"/>
      <c r="L11205" s="13">
        <v>2</v>
      </c>
      <c r="M11205" s="13">
        <v>55917641</v>
      </c>
      <c r="N11205" s="13" t="s">
        <v>11403</v>
      </c>
      <c r="O11205" s="13" t="s">
        <v>7</v>
      </c>
      <c r="P11205" s="13" t="s">
        <v>10</v>
      </c>
      <c r="Q11205" s="13" t="e">
        <f t="shared" si="525"/>
        <v>#VALUE!</v>
      </c>
      <c r="R11205" s="13" t="e">
        <f t="shared" si="526"/>
        <v>#VALUE!</v>
      </c>
      <c r="S11205" s="13" t="e">
        <f>"ENSG00000115380.19,chr2_" &amp; 'GTEx INPUT'!$M11205 &amp; "_" &amp;'GTEx INPUT'!$O11205&amp;"_"&amp;'GTEx INPUT'!$R11205&amp;"_b38"</f>
        <v>#VALUE!</v>
      </c>
      <c r="T11205" s="11" t="str">
        <f>IF(COUNTIF($S:$S, S11205) = 1, "Unique", IF(COUNTIF($S$2:S11205, S11205) = 1, "Duplicate representer", "Duplicate"))</f>
        <v>Duplicate</v>
      </c>
      <c r="U11205" t="e">
        <f t="shared" si="527"/>
        <v>#VALUE!</v>
      </c>
    </row>
    <row r="11206" spans="1:21" hidden="1" x14ac:dyDescent="0.35">
      <c r="A11206" s="9"/>
      <c r="B11206" s="10"/>
      <c r="C11206" s="10"/>
      <c r="D11206" s="10"/>
      <c r="E11206" s="10"/>
      <c r="F11206" s="10"/>
      <c r="G11206" s="10"/>
      <c r="H11206" s="10"/>
      <c r="I11206" s="10"/>
      <c r="J11206" s="10"/>
      <c r="K11206" s="10"/>
      <c r="L11206" s="10">
        <v>2</v>
      </c>
      <c r="M11206" s="10">
        <v>55917641</v>
      </c>
      <c r="N11206" s="10" t="s">
        <v>11404</v>
      </c>
      <c r="O11206" s="10" t="s">
        <v>98</v>
      </c>
      <c r="P11206" s="10" t="s">
        <v>7</v>
      </c>
      <c r="Q11206" s="10" t="e">
        <f t="shared" si="525"/>
        <v>#VALUE!</v>
      </c>
      <c r="R11206" s="10" t="e">
        <f t="shared" si="526"/>
        <v>#VALUE!</v>
      </c>
      <c r="S11206" s="10" t="e">
        <f>"ENSG00000115380.19,chr2_" &amp; 'GTEx INPUT'!$M11206 &amp; "_" &amp;'GTEx INPUT'!$O11206&amp;"_"&amp;'GTEx INPUT'!$R11206&amp;"_b38"</f>
        <v>#VALUE!</v>
      </c>
      <c r="T11206" s="11" t="str">
        <f>IF(COUNTIF($S:$S, S11206) = 1, "Unique", IF(COUNTIF($S$2:S11206, S11206) = 1, "Duplicate representer", "Duplicate"))</f>
        <v>Duplicate</v>
      </c>
      <c r="U11206" t="e">
        <f t="shared" si="527"/>
        <v>#VALUE!</v>
      </c>
    </row>
    <row r="11207" spans="1:21" hidden="1" x14ac:dyDescent="0.35">
      <c r="A11207" s="12"/>
      <c r="B11207" s="13"/>
      <c r="C11207" s="13"/>
      <c r="D11207" s="13"/>
      <c r="E11207" s="13"/>
      <c r="F11207" s="13"/>
      <c r="G11207" s="13"/>
      <c r="H11207" s="13"/>
      <c r="I11207" s="13"/>
      <c r="J11207" s="13"/>
      <c r="K11207" s="13"/>
      <c r="L11207" s="13">
        <v>2</v>
      </c>
      <c r="M11207" s="13">
        <v>55917648</v>
      </c>
      <c r="N11207" s="13" t="s">
        <v>11405</v>
      </c>
      <c r="O11207" s="13" t="s">
        <v>6</v>
      </c>
      <c r="P11207" s="13" t="s">
        <v>7</v>
      </c>
      <c r="Q11207" s="13" t="e">
        <f t="shared" si="525"/>
        <v>#VALUE!</v>
      </c>
      <c r="R11207" s="13" t="e">
        <f t="shared" si="526"/>
        <v>#VALUE!</v>
      </c>
      <c r="S11207" s="13" t="e">
        <f>"ENSG00000115380.19,chr2_" &amp; 'GTEx INPUT'!$M11207 &amp; "_" &amp;'GTEx INPUT'!$O11207&amp;"_"&amp;'GTEx INPUT'!$R11207&amp;"_b38"</f>
        <v>#VALUE!</v>
      </c>
      <c r="T11207" s="11" t="str">
        <f>IF(COUNTIF($S:$S, S11207) = 1, "Unique", IF(COUNTIF($S$2:S11207, S11207) = 1, "Duplicate representer", "Duplicate"))</f>
        <v>Duplicate</v>
      </c>
      <c r="U11207" t="e">
        <f t="shared" si="527"/>
        <v>#VALUE!</v>
      </c>
    </row>
    <row r="11208" spans="1:21" hidden="1" x14ac:dyDescent="0.35">
      <c r="A11208" s="9"/>
      <c r="B11208" s="10"/>
      <c r="C11208" s="10"/>
      <c r="D11208" s="10"/>
      <c r="E11208" s="10"/>
      <c r="F11208" s="10"/>
      <c r="G11208" s="10"/>
      <c r="H11208" s="10"/>
      <c r="I11208" s="10"/>
      <c r="J11208" s="10"/>
      <c r="K11208" s="10"/>
      <c r="L11208" s="10">
        <v>2</v>
      </c>
      <c r="M11208" s="10">
        <v>55917651</v>
      </c>
      <c r="N11208" s="10" t="s">
        <v>11406</v>
      </c>
      <c r="O11208" s="10" t="s">
        <v>10</v>
      </c>
      <c r="P11208" s="10" t="s">
        <v>13</v>
      </c>
      <c r="Q11208" s="10" t="e">
        <f t="shared" si="525"/>
        <v>#VALUE!</v>
      </c>
      <c r="R11208" s="10" t="e">
        <f t="shared" si="526"/>
        <v>#VALUE!</v>
      </c>
      <c r="S11208" s="10" t="e">
        <f>"ENSG00000115380.19,chr2_" &amp; 'GTEx INPUT'!$M11208 &amp; "_" &amp;'GTEx INPUT'!$O11208&amp;"_"&amp;'GTEx INPUT'!$R11208&amp;"_b38"</f>
        <v>#VALUE!</v>
      </c>
      <c r="T11208" s="11" t="str">
        <f>IF(COUNTIF($S:$S, S11208) = 1, "Unique", IF(COUNTIF($S$2:S11208, S11208) = 1, "Duplicate representer", "Duplicate"))</f>
        <v>Duplicate</v>
      </c>
      <c r="U11208" t="e">
        <f t="shared" si="527"/>
        <v>#VALUE!</v>
      </c>
    </row>
    <row r="11209" spans="1:21" hidden="1" x14ac:dyDescent="0.35">
      <c r="A11209" s="12"/>
      <c r="B11209" s="13"/>
      <c r="C11209" s="13"/>
      <c r="D11209" s="13"/>
      <c r="E11209" s="13"/>
      <c r="F11209" s="13"/>
      <c r="G11209" s="13"/>
      <c r="H11209" s="13"/>
      <c r="I11209" s="13"/>
      <c r="J11209" s="13"/>
      <c r="K11209" s="13"/>
      <c r="L11209" s="13">
        <v>2</v>
      </c>
      <c r="M11209" s="13">
        <v>55917660</v>
      </c>
      <c r="N11209" s="13" t="s">
        <v>11407</v>
      </c>
      <c r="O11209" s="13" t="s">
        <v>13</v>
      </c>
      <c r="P11209" s="13" t="s">
        <v>10</v>
      </c>
      <c r="Q11209" s="13" t="e">
        <f t="shared" si="525"/>
        <v>#VALUE!</v>
      </c>
      <c r="R11209" s="13" t="e">
        <f t="shared" si="526"/>
        <v>#VALUE!</v>
      </c>
      <c r="S11209" s="13" t="e">
        <f>"ENSG00000115380.19,chr2_" &amp; 'GTEx INPUT'!$M11209 &amp; "_" &amp;'GTEx INPUT'!$O11209&amp;"_"&amp;'GTEx INPUT'!$R11209&amp;"_b38"</f>
        <v>#VALUE!</v>
      </c>
      <c r="T11209" s="11" t="str">
        <f>IF(COUNTIF($S:$S, S11209) = 1, "Unique", IF(COUNTIF($S$2:S11209, S11209) = 1, "Duplicate representer", "Duplicate"))</f>
        <v>Duplicate</v>
      </c>
      <c r="U11209" t="e">
        <f t="shared" si="527"/>
        <v>#VALUE!</v>
      </c>
    </row>
    <row r="11210" spans="1:21" hidden="1" x14ac:dyDescent="0.35">
      <c r="A11210" s="9"/>
      <c r="B11210" s="10"/>
      <c r="C11210" s="10"/>
      <c r="D11210" s="10"/>
      <c r="E11210" s="10"/>
      <c r="F11210" s="10"/>
      <c r="G11210" s="10"/>
      <c r="H11210" s="10"/>
      <c r="I11210" s="10"/>
      <c r="J11210" s="10"/>
      <c r="K11210" s="10"/>
      <c r="L11210" s="10">
        <v>2</v>
      </c>
      <c r="M11210" s="10">
        <v>55917661</v>
      </c>
      <c r="N11210" s="10" t="s">
        <v>11408</v>
      </c>
      <c r="O11210" s="10" t="s">
        <v>13</v>
      </c>
      <c r="P11210" s="10" t="s">
        <v>7</v>
      </c>
      <c r="Q11210" s="10" t="e">
        <f t="shared" si="525"/>
        <v>#VALUE!</v>
      </c>
      <c r="R11210" s="10" t="e">
        <f t="shared" si="526"/>
        <v>#VALUE!</v>
      </c>
      <c r="S11210" s="10" t="e">
        <f>"ENSG00000115380.19,chr2_" &amp; 'GTEx INPUT'!$M11210 &amp; "_" &amp;'GTEx INPUT'!$O11210&amp;"_"&amp;'GTEx INPUT'!$R11210&amp;"_b38"</f>
        <v>#VALUE!</v>
      </c>
      <c r="T11210" s="11" t="str">
        <f>IF(COUNTIF($S:$S, S11210) = 1, "Unique", IF(COUNTIF($S$2:S11210, S11210) = 1, "Duplicate representer", "Duplicate"))</f>
        <v>Duplicate</v>
      </c>
      <c r="U11210" t="e">
        <f t="shared" si="527"/>
        <v>#VALUE!</v>
      </c>
    </row>
    <row r="11211" spans="1:21" hidden="1" x14ac:dyDescent="0.35">
      <c r="A11211" s="12"/>
      <c r="B11211" s="13"/>
      <c r="C11211" s="13"/>
      <c r="D11211" s="13"/>
      <c r="E11211" s="13"/>
      <c r="F11211" s="13"/>
      <c r="G11211" s="13"/>
      <c r="H11211" s="13"/>
      <c r="I11211" s="13"/>
      <c r="J11211" s="13"/>
      <c r="K11211" s="13"/>
      <c r="L11211" s="13">
        <v>2</v>
      </c>
      <c r="M11211" s="13">
        <v>55917669</v>
      </c>
      <c r="N11211" s="13" t="s">
        <v>11409</v>
      </c>
      <c r="O11211" s="13" t="s">
        <v>7</v>
      </c>
      <c r="P11211" s="13" t="s">
        <v>6</v>
      </c>
      <c r="Q11211" s="13" t="e">
        <f t="shared" si="525"/>
        <v>#VALUE!</v>
      </c>
      <c r="R11211" s="13" t="e">
        <f t="shared" si="526"/>
        <v>#VALUE!</v>
      </c>
      <c r="S11211" s="13" t="e">
        <f>"ENSG00000115380.19,chr2_" &amp; 'GTEx INPUT'!$M11211 &amp; "_" &amp;'GTEx INPUT'!$O11211&amp;"_"&amp;'GTEx INPUT'!$R11211&amp;"_b38"</f>
        <v>#VALUE!</v>
      </c>
      <c r="T11211" s="11" t="str">
        <f>IF(COUNTIF($S:$S, S11211) = 1, "Unique", IF(COUNTIF($S$2:S11211, S11211) = 1, "Duplicate representer", "Duplicate"))</f>
        <v>Duplicate</v>
      </c>
      <c r="U11211" t="e">
        <f t="shared" si="527"/>
        <v>#VALUE!</v>
      </c>
    </row>
    <row r="11212" spans="1:21" hidden="1" x14ac:dyDescent="0.35">
      <c r="A11212" s="9"/>
      <c r="B11212" s="10"/>
      <c r="C11212" s="10"/>
      <c r="D11212" s="10"/>
      <c r="E11212" s="10"/>
      <c r="F11212" s="10"/>
      <c r="G11212" s="10"/>
      <c r="H11212" s="10"/>
      <c r="I11212" s="10"/>
      <c r="J11212" s="10"/>
      <c r="K11212" s="10"/>
      <c r="L11212" s="10">
        <v>2</v>
      </c>
      <c r="M11212" s="10">
        <v>55917674</v>
      </c>
      <c r="N11212" s="10" t="s">
        <v>11410</v>
      </c>
      <c r="O11212" s="10" t="s">
        <v>13</v>
      </c>
      <c r="P11212" s="10" t="s">
        <v>10</v>
      </c>
      <c r="Q11212" s="10" t="e">
        <f t="shared" si="525"/>
        <v>#VALUE!</v>
      </c>
      <c r="R11212" s="10" t="e">
        <f t="shared" si="526"/>
        <v>#VALUE!</v>
      </c>
      <c r="S11212" s="10" t="e">
        <f>"ENSG00000115380.19,chr2_" &amp; 'GTEx INPUT'!$M11212 &amp; "_" &amp;'GTEx INPUT'!$O11212&amp;"_"&amp;'GTEx INPUT'!$R11212&amp;"_b38"</f>
        <v>#VALUE!</v>
      </c>
      <c r="T11212" s="11" t="str">
        <f>IF(COUNTIF($S:$S, S11212) = 1, "Unique", IF(COUNTIF($S$2:S11212, S11212) = 1, "Duplicate representer", "Duplicate"))</f>
        <v>Duplicate</v>
      </c>
      <c r="U11212" t="e">
        <f t="shared" si="527"/>
        <v>#VALUE!</v>
      </c>
    </row>
    <row r="11213" spans="1:21" hidden="1" x14ac:dyDescent="0.35">
      <c r="A11213" s="12"/>
      <c r="B11213" s="13"/>
      <c r="C11213" s="13"/>
      <c r="D11213" s="13"/>
      <c r="E11213" s="13"/>
      <c r="F11213" s="13"/>
      <c r="G11213" s="13"/>
      <c r="H11213" s="13"/>
      <c r="I11213" s="13"/>
      <c r="J11213" s="13"/>
      <c r="K11213" s="13"/>
      <c r="L11213" s="13">
        <v>2</v>
      </c>
      <c r="M11213" s="13">
        <v>55917674</v>
      </c>
      <c r="N11213" s="13" t="s">
        <v>11411</v>
      </c>
      <c r="O11213" s="13" t="s">
        <v>11412</v>
      </c>
      <c r="P11213" s="13" t="s">
        <v>13</v>
      </c>
      <c r="Q11213" s="13" t="e">
        <f t="shared" si="525"/>
        <v>#VALUE!</v>
      </c>
      <c r="R11213" s="13" t="e">
        <f t="shared" si="526"/>
        <v>#VALUE!</v>
      </c>
      <c r="S11213" s="13" t="e">
        <f>"ENSG00000115380.19,chr2_" &amp; 'GTEx INPUT'!$M11213 &amp; "_" &amp;'GTEx INPUT'!$O11213&amp;"_"&amp;'GTEx INPUT'!$R11213&amp;"_b38"</f>
        <v>#VALUE!</v>
      </c>
      <c r="T11213" s="11" t="str">
        <f>IF(COUNTIF($S:$S, S11213) = 1, "Unique", IF(COUNTIF($S$2:S11213, S11213) = 1, "Duplicate representer", "Duplicate"))</f>
        <v>Duplicate</v>
      </c>
      <c r="U11213" t="e">
        <f t="shared" si="527"/>
        <v>#VALUE!</v>
      </c>
    </row>
    <row r="11214" spans="1:21" hidden="1" x14ac:dyDescent="0.35">
      <c r="A11214" s="9"/>
      <c r="B11214" s="10"/>
      <c r="C11214" s="10"/>
      <c r="D11214" s="10"/>
      <c r="E11214" s="10"/>
      <c r="F11214" s="10"/>
      <c r="G11214" s="10"/>
      <c r="H11214" s="10"/>
      <c r="I11214" s="10"/>
      <c r="J11214" s="10"/>
      <c r="K11214" s="10"/>
      <c r="L11214" s="10">
        <v>2</v>
      </c>
      <c r="M11214" s="10">
        <v>55917675</v>
      </c>
      <c r="N11214" s="10" t="s">
        <v>11413</v>
      </c>
      <c r="O11214" s="10" t="s">
        <v>7</v>
      </c>
      <c r="P11214" s="10" t="s">
        <v>6</v>
      </c>
      <c r="Q11214" s="10" t="e">
        <f t="shared" si="525"/>
        <v>#VALUE!</v>
      </c>
      <c r="R11214" s="10" t="e">
        <f t="shared" si="526"/>
        <v>#VALUE!</v>
      </c>
      <c r="S11214" s="10" t="e">
        <f>"ENSG00000115380.19,chr2_" &amp; 'GTEx INPUT'!$M11214 &amp; "_" &amp;'GTEx INPUT'!$O11214&amp;"_"&amp;'GTEx INPUT'!$R11214&amp;"_b38"</f>
        <v>#VALUE!</v>
      </c>
      <c r="T11214" s="11" t="str">
        <f>IF(COUNTIF($S:$S, S11214) = 1, "Unique", IF(COUNTIF($S$2:S11214, S11214) = 1, "Duplicate representer", "Duplicate"))</f>
        <v>Duplicate</v>
      </c>
      <c r="U11214" t="e">
        <f t="shared" si="527"/>
        <v>#VALUE!</v>
      </c>
    </row>
    <row r="11215" spans="1:21" hidden="1" x14ac:dyDescent="0.35">
      <c r="A11215" s="12"/>
      <c r="B11215" s="13"/>
      <c r="C11215" s="13"/>
      <c r="D11215" s="13"/>
      <c r="E11215" s="13"/>
      <c r="F11215" s="13"/>
      <c r="G11215" s="13"/>
      <c r="H11215" s="13"/>
      <c r="I11215" s="13"/>
      <c r="J11215" s="13"/>
      <c r="K11215" s="13"/>
      <c r="L11215" s="13">
        <v>2</v>
      </c>
      <c r="M11215" s="13">
        <v>55917677</v>
      </c>
      <c r="N11215" s="13" t="s">
        <v>11414</v>
      </c>
      <c r="O11215" s="13" t="s">
        <v>10</v>
      </c>
      <c r="P11215" s="13" t="s">
        <v>13</v>
      </c>
      <c r="Q11215" s="13" t="e">
        <f t="shared" si="525"/>
        <v>#VALUE!</v>
      </c>
      <c r="R11215" s="13" t="e">
        <f t="shared" si="526"/>
        <v>#VALUE!</v>
      </c>
      <c r="S11215" s="13" t="e">
        <f>"ENSG00000115380.19,chr2_" &amp; 'GTEx INPUT'!$M11215 &amp; "_" &amp;'GTEx INPUT'!$O11215&amp;"_"&amp;'GTEx INPUT'!$R11215&amp;"_b38"</f>
        <v>#VALUE!</v>
      </c>
      <c r="T11215" s="11" t="str">
        <f>IF(COUNTIF($S:$S, S11215) = 1, "Unique", IF(COUNTIF($S$2:S11215, S11215) = 1, "Duplicate representer", "Duplicate"))</f>
        <v>Duplicate</v>
      </c>
      <c r="U11215" t="e">
        <f t="shared" si="527"/>
        <v>#VALUE!</v>
      </c>
    </row>
    <row r="11216" spans="1:21" hidden="1" x14ac:dyDescent="0.35">
      <c r="A11216" s="9"/>
      <c r="B11216" s="10"/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>
        <v>2</v>
      </c>
      <c r="M11216" s="10">
        <v>55917680</v>
      </c>
      <c r="N11216" s="10" t="s">
        <v>11415</v>
      </c>
      <c r="O11216" s="10" t="s">
        <v>7</v>
      </c>
      <c r="P11216" s="10" t="s">
        <v>6</v>
      </c>
      <c r="Q11216" s="10" t="e">
        <f t="shared" si="525"/>
        <v>#VALUE!</v>
      </c>
      <c r="R11216" s="10" t="e">
        <f t="shared" si="526"/>
        <v>#VALUE!</v>
      </c>
      <c r="S11216" s="10" t="e">
        <f>"ENSG00000115380.19,chr2_" &amp; 'GTEx INPUT'!$M11216 &amp; "_" &amp;'GTEx INPUT'!$O11216&amp;"_"&amp;'GTEx INPUT'!$R11216&amp;"_b38"</f>
        <v>#VALUE!</v>
      </c>
      <c r="T11216" s="11" t="str">
        <f>IF(COUNTIF($S:$S, S11216) = 1, "Unique", IF(COUNTIF($S$2:S11216, S11216) = 1, "Duplicate representer", "Duplicate"))</f>
        <v>Duplicate</v>
      </c>
      <c r="U11216" t="e">
        <f t="shared" si="527"/>
        <v>#VALUE!</v>
      </c>
    </row>
    <row r="11217" spans="1:21" hidden="1" x14ac:dyDescent="0.35">
      <c r="A11217" s="12"/>
      <c r="B11217" s="13"/>
      <c r="C11217" s="13"/>
      <c r="D11217" s="13"/>
      <c r="E11217" s="13"/>
      <c r="F11217" s="13"/>
      <c r="G11217" s="13"/>
      <c r="H11217" s="13"/>
      <c r="I11217" s="13"/>
      <c r="J11217" s="13"/>
      <c r="K11217" s="13"/>
      <c r="L11217" s="13">
        <v>2</v>
      </c>
      <c r="M11217" s="13">
        <v>55917684</v>
      </c>
      <c r="N11217" s="13" t="s">
        <v>11416</v>
      </c>
      <c r="O11217" s="13" t="s">
        <v>6</v>
      </c>
      <c r="P11217" s="13" t="s">
        <v>7</v>
      </c>
      <c r="Q11217" s="13" t="e">
        <f t="shared" si="525"/>
        <v>#VALUE!</v>
      </c>
      <c r="R11217" s="13" t="e">
        <f t="shared" si="526"/>
        <v>#VALUE!</v>
      </c>
      <c r="S11217" s="13" t="e">
        <f>"ENSG00000115380.19,chr2_" &amp; 'GTEx INPUT'!$M11217 &amp; "_" &amp;'GTEx INPUT'!$O11217&amp;"_"&amp;'GTEx INPUT'!$R11217&amp;"_b38"</f>
        <v>#VALUE!</v>
      </c>
      <c r="T11217" s="11" t="str">
        <f>IF(COUNTIF($S:$S, S11217) = 1, "Unique", IF(COUNTIF($S$2:S11217, S11217) = 1, "Duplicate representer", "Duplicate"))</f>
        <v>Duplicate</v>
      </c>
      <c r="U11217" t="e">
        <f t="shared" si="527"/>
        <v>#VALUE!</v>
      </c>
    </row>
    <row r="11218" spans="1:21" hidden="1" x14ac:dyDescent="0.35">
      <c r="A11218" s="9"/>
      <c r="B11218" s="10"/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>
        <v>2</v>
      </c>
      <c r="M11218" s="10">
        <v>55917692</v>
      </c>
      <c r="N11218" s="10" t="s">
        <v>11417</v>
      </c>
      <c r="O11218" s="10" t="s">
        <v>13</v>
      </c>
      <c r="P11218" s="10" t="s">
        <v>10</v>
      </c>
      <c r="Q11218" s="10" t="e">
        <f t="shared" si="525"/>
        <v>#VALUE!</v>
      </c>
      <c r="R11218" s="10" t="e">
        <f t="shared" si="526"/>
        <v>#VALUE!</v>
      </c>
      <c r="S11218" s="10" t="e">
        <f>"ENSG00000115380.19,chr2_" &amp; 'GTEx INPUT'!$M11218 &amp; "_" &amp;'GTEx INPUT'!$O11218&amp;"_"&amp;'GTEx INPUT'!$R11218&amp;"_b38"</f>
        <v>#VALUE!</v>
      </c>
      <c r="T11218" s="11" t="str">
        <f>IF(COUNTIF($S:$S, S11218) = 1, "Unique", IF(COUNTIF($S$2:S11218, S11218) = 1, "Duplicate representer", "Duplicate"))</f>
        <v>Duplicate</v>
      </c>
      <c r="U11218" t="e">
        <f t="shared" si="527"/>
        <v>#VALUE!</v>
      </c>
    </row>
    <row r="11219" spans="1:21" hidden="1" x14ac:dyDescent="0.35">
      <c r="A11219" s="12"/>
      <c r="B11219" s="13"/>
      <c r="C11219" s="13"/>
      <c r="D11219" s="13"/>
      <c r="E11219" s="13"/>
      <c r="F11219" s="13"/>
      <c r="G11219" s="13"/>
      <c r="H11219" s="13"/>
      <c r="I11219" s="13"/>
      <c r="J11219" s="13"/>
      <c r="K11219" s="13"/>
      <c r="L11219" s="13">
        <v>2</v>
      </c>
      <c r="M11219" s="13">
        <v>55917693</v>
      </c>
      <c r="N11219" s="13" t="s">
        <v>11418</v>
      </c>
      <c r="O11219" s="13" t="s">
        <v>7</v>
      </c>
      <c r="P11219" s="13" t="s">
        <v>6</v>
      </c>
      <c r="Q11219" s="13" t="e">
        <f t="shared" si="525"/>
        <v>#VALUE!</v>
      </c>
      <c r="R11219" s="13" t="e">
        <f t="shared" si="526"/>
        <v>#VALUE!</v>
      </c>
      <c r="S11219" s="13" t="e">
        <f>"ENSG00000115380.19,chr2_" &amp; 'GTEx INPUT'!$M11219 &amp; "_" &amp;'GTEx INPUT'!$O11219&amp;"_"&amp;'GTEx INPUT'!$R11219&amp;"_b38"</f>
        <v>#VALUE!</v>
      </c>
      <c r="T11219" s="11" t="str">
        <f>IF(COUNTIF($S:$S, S11219) = 1, "Unique", IF(COUNTIF($S$2:S11219, S11219) = 1, "Duplicate representer", "Duplicate"))</f>
        <v>Duplicate</v>
      </c>
      <c r="U11219" t="e">
        <f t="shared" si="527"/>
        <v>#VALUE!</v>
      </c>
    </row>
    <row r="11220" spans="1:21" hidden="1" x14ac:dyDescent="0.35">
      <c r="A11220" s="9"/>
      <c r="B11220" s="10"/>
      <c r="C11220" s="10"/>
      <c r="D11220" s="10"/>
      <c r="E11220" s="10"/>
      <c r="F11220" s="10"/>
      <c r="G11220" s="10"/>
      <c r="H11220" s="10"/>
      <c r="I11220" s="10"/>
      <c r="J11220" s="10"/>
      <c r="K11220" s="10"/>
      <c r="L11220" s="10">
        <v>2</v>
      </c>
      <c r="M11220" s="10">
        <v>55917694</v>
      </c>
      <c r="N11220" s="10" t="s">
        <v>11419</v>
      </c>
      <c r="O11220" s="10" t="s">
        <v>10</v>
      </c>
      <c r="P11220" s="10" t="s">
        <v>13</v>
      </c>
      <c r="Q11220" s="10" t="e">
        <f t="shared" si="525"/>
        <v>#VALUE!</v>
      </c>
      <c r="R11220" s="10" t="e">
        <f t="shared" si="526"/>
        <v>#VALUE!</v>
      </c>
      <c r="S11220" s="10" t="e">
        <f>"ENSG00000115380.19,chr2_" &amp; 'GTEx INPUT'!$M11220 &amp; "_" &amp;'GTEx INPUT'!$O11220&amp;"_"&amp;'GTEx INPUT'!$R11220&amp;"_b38"</f>
        <v>#VALUE!</v>
      </c>
      <c r="T11220" s="11" t="str">
        <f>IF(COUNTIF($S:$S, S11220) = 1, "Unique", IF(COUNTIF($S$2:S11220, S11220) = 1, "Duplicate representer", "Duplicate"))</f>
        <v>Duplicate</v>
      </c>
      <c r="U11220" t="e">
        <f t="shared" si="527"/>
        <v>#VALUE!</v>
      </c>
    </row>
    <row r="11221" spans="1:21" hidden="1" x14ac:dyDescent="0.35">
      <c r="A11221" s="12"/>
      <c r="B11221" s="13"/>
      <c r="C11221" s="13"/>
      <c r="D11221" s="13"/>
      <c r="E11221" s="13"/>
      <c r="F11221" s="13"/>
      <c r="G11221" s="13"/>
      <c r="H11221" s="13"/>
      <c r="I11221" s="13"/>
      <c r="J11221" s="13"/>
      <c r="K11221" s="13"/>
      <c r="L11221" s="13">
        <v>2</v>
      </c>
      <c r="M11221" s="13">
        <v>55917700</v>
      </c>
      <c r="N11221" s="13" t="s">
        <v>11420</v>
      </c>
      <c r="O11221" s="13" t="s">
        <v>7</v>
      </c>
      <c r="P11221" s="13" t="s">
        <v>6</v>
      </c>
      <c r="Q11221" s="13" t="e">
        <f t="shared" si="525"/>
        <v>#VALUE!</v>
      </c>
      <c r="R11221" s="13" t="e">
        <f t="shared" si="526"/>
        <v>#VALUE!</v>
      </c>
      <c r="S11221" s="13" t="e">
        <f>"ENSG00000115380.19,chr2_" &amp; 'GTEx INPUT'!$M11221 &amp; "_" &amp;'GTEx INPUT'!$O11221&amp;"_"&amp;'GTEx INPUT'!$R11221&amp;"_b38"</f>
        <v>#VALUE!</v>
      </c>
      <c r="T11221" s="11" t="str">
        <f>IF(COUNTIF($S:$S, S11221) = 1, "Unique", IF(COUNTIF($S$2:S11221, S11221) = 1, "Duplicate representer", "Duplicate"))</f>
        <v>Duplicate</v>
      </c>
      <c r="U11221" t="e">
        <f t="shared" si="527"/>
        <v>#VALUE!</v>
      </c>
    </row>
    <row r="11222" spans="1:21" hidden="1" x14ac:dyDescent="0.35">
      <c r="A11222" s="9"/>
      <c r="B11222" s="10"/>
      <c r="C11222" s="10"/>
      <c r="D11222" s="10"/>
      <c r="E11222" s="10"/>
      <c r="F11222" s="10"/>
      <c r="G11222" s="10"/>
      <c r="H11222" s="10"/>
      <c r="I11222" s="10"/>
      <c r="J11222" s="10"/>
      <c r="K11222" s="10"/>
      <c r="L11222" s="10">
        <v>2</v>
      </c>
      <c r="M11222" s="10">
        <v>55917703</v>
      </c>
      <c r="N11222" s="10" t="s">
        <v>11421</v>
      </c>
      <c r="O11222" s="10" t="s">
        <v>7</v>
      </c>
      <c r="P11222" s="10" t="s">
        <v>6</v>
      </c>
      <c r="Q11222" s="10" t="e">
        <f t="shared" si="525"/>
        <v>#VALUE!</v>
      </c>
      <c r="R11222" s="10" t="e">
        <f t="shared" si="526"/>
        <v>#VALUE!</v>
      </c>
      <c r="S11222" s="10" t="e">
        <f>"ENSG00000115380.19,chr2_" &amp; 'GTEx INPUT'!$M11222 &amp; "_" &amp;'GTEx INPUT'!$O11222&amp;"_"&amp;'GTEx INPUT'!$R11222&amp;"_b38"</f>
        <v>#VALUE!</v>
      </c>
      <c r="T11222" s="11" t="str">
        <f>IF(COUNTIF($S:$S, S11222) = 1, "Unique", IF(COUNTIF($S$2:S11222, S11222) = 1, "Duplicate representer", "Duplicate"))</f>
        <v>Duplicate</v>
      </c>
      <c r="U11222" t="e">
        <f t="shared" si="527"/>
        <v>#VALUE!</v>
      </c>
    </row>
    <row r="11223" spans="1:21" hidden="1" x14ac:dyDescent="0.35">
      <c r="A11223" s="12"/>
      <c r="B11223" s="13"/>
      <c r="C11223" s="13"/>
      <c r="D11223" s="13"/>
      <c r="E11223" s="13"/>
      <c r="F11223" s="13"/>
      <c r="G11223" s="13"/>
      <c r="H11223" s="13"/>
      <c r="I11223" s="13"/>
      <c r="J11223" s="13"/>
      <c r="K11223" s="13"/>
      <c r="L11223" s="13">
        <v>2</v>
      </c>
      <c r="M11223" s="13">
        <v>55917709</v>
      </c>
      <c r="N11223" s="13" t="s">
        <v>11422</v>
      </c>
      <c r="O11223" s="13" t="s">
        <v>10</v>
      </c>
      <c r="P11223" s="13" t="s">
        <v>13</v>
      </c>
      <c r="Q11223" s="13" t="e">
        <f t="shared" si="525"/>
        <v>#VALUE!</v>
      </c>
      <c r="R11223" s="13" t="e">
        <f t="shared" si="526"/>
        <v>#VALUE!</v>
      </c>
      <c r="S11223" s="13" t="e">
        <f>"ENSG00000115380.19,chr2_" &amp; 'GTEx INPUT'!$M11223 &amp; "_" &amp;'GTEx INPUT'!$O11223&amp;"_"&amp;'GTEx INPUT'!$R11223&amp;"_b38"</f>
        <v>#VALUE!</v>
      </c>
      <c r="T11223" s="11" t="str">
        <f>IF(COUNTIF($S:$S, S11223) = 1, "Unique", IF(COUNTIF($S$2:S11223, S11223) = 1, "Duplicate representer", "Duplicate"))</f>
        <v>Duplicate</v>
      </c>
      <c r="U11223" t="e">
        <f t="shared" si="527"/>
        <v>#VALUE!</v>
      </c>
    </row>
    <row r="11224" spans="1:21" hidden="1" x14ac:dyDescent="0.35">
      <c r="A11224" s="9"/>
      <c r="B11224" s="10"/>
      <c r="C11224" s="10"/>
      <c r="D11224" s="10"/>
      <c r="E11224" s="10"/>
      <c r="F11224" s="10"/>
      <c r="G11224" s="10"/>
      <c r="H11224" s="10"/>
      <c r="I11224" s="10"/>
      <c r="J11224" s="10"/>
      <c r="K11224" s="10"/>
      <c r="L11224" s="10">
        <v>2</v>
      </c>
      <c r="M11224" s="10">
        <v>55917710</v>
      </c>
      <c r="N11224" s="10" t="s">
        <v>11423</v>
      </c>
      <c r="O11224" s="10" t="s">
        <v>7</v>
      </c>
      <c r="P11224" s="10" t="s">
        <v>10</v>
      </c>
      <c r="Q11224" s="10" t="e">
        <f t="shared" si="525"/>
        <v>#VALUE!</v>
      </c>
      <c r="R11224" s="10" t="e">
        <f t="shared" si="526"/>
        <v>#VALUE!</v>
      </c>
      <c r="S11224" s="10" t="e">
        <f>"ENSG00000115380.19,chr2_" &amp; 'GTEx INPUT'!$M11224 &amp; "_" &amp;'GTEx INPUT'!$O11224&amp;"_"&amp;'GTEx INPUT'!$R11224&amp;"_b38"</f>
        <v>#VALUE!</v>
      </c>
      <c r="T11224" s="11" t="str">
        <f>IF(COUNTIF($S:$S, S11224) = 1, "Unique", IF(COUNTIF($S$2:S11224, S11224) = 1, "Duplicate representer", "Duplicate"))</f>
        <v>Duplicate</v>
      </c>
      <c r="U11224" t="e">
        <f t="shared" si="527"/>
        <v>#VALUE!</v>
      </c>
    </row>
    <row r="11225" spans="1:21" hidden="1" x14ac:dyDescent="0.35">
      <c r="A11225" s="12"/>
      <c r="B11225" s="13"/>
      <c r="C11225" s="13"/>
      <c r="D11225" s="13"/>
      <c r="E11225" s="13"/>
      <c r="F11225" s="13"/>
      <c r="G11225" s="13"/>
      <c r="H11225" s="13"/>
      <c r="I11225" s="13"/>
      <c r="J11225" s="13"/>
      <c r="K11225" s="13"/>
      <c r="L11225" s="13">
        <v>2</v>
      </c>
      <c r="M11225" s="13">
        <v>55917711</v>
      </c>
      <c r="N11225" s="13" t="s">
        <v>11424</v>
      </c>
      <c r="O11225" s="13" t="s">
        <v>7</v>
      </c>
      <c r="P11225" s="13" t="s">
        <v>13</v>
      </c>
      <c r="Q11225" s="13" t="e">
        <f t="shared" si="525"/>
        <v>#VALUE!</v>
      </c>
      <c r="R11225" s="13" t="e">
        <f t="shared" si="526"/>
        <v>#VALUE!</v>
      </c>
      <c r="S11225" s="13" t="e">
        <f>"ENSG00000115380.19,chr2_" &amp; 'GTEx INPUT'!$M11225 &amp; "_" &amp;'GTEx INPUT'!$O11225&amp;"_"&amp;'GTEx INPUT'!$R11225&amp;"_b38"</f>
        <v>#VALUE!</v>
      </c>
      <c r="T11225" s="11" t="str">
        <f>IF(COUNTIF($S:$S, S11225) = 1, "Unique", IF(COUNTIF($S$2:S11225, S11225) = 1, "Duplicate representer", "Duplicate"))</f>
        <v>Duplicate</v>
      </c>
      <c r="U11225" t="e">
        <f t="shared" si="527"/>
        <v>#VALUE!</v>
      </c>
    </row>
    <row r="11226" spans="1:21" hidden="1" x14ac:dyDescent="0.35">
      <c r="A11226" s="9"/>
      <c r="B11226" s="10"/>
      <c r="C11226" s="10"/>
      <c r="D11226" s="10"/>
      <c r="E11226" s="10"/>
      <c r="F11226" s="10"/>
      <c r="G11226" s="10"/>
      <c r="H11226" s="10"/>
      <c r="I11226" s="10"/>
      <c r="J11226" s="10"/>
      <c r="K11226" s="10"/>
      <c r="L11226" s="10">
        <v>2</v>
      </c>
      <c r="M11226" s="10">
        <v>55917715</v>
      </c>
      <c r="N11226" s="10" t="s">
        <v>11425</v>
      </c>
      <c r="O11226" s="10" t="s">
        <v>13</v>
      </c>
      <c r="P11226" s="10" t="s">
        <v>10</v>
      </c>
      <c r="Q11226" s="10" t="e">
        <f t="shared" si="525"/>
        <v>#VALUE!</v>
      </c>
      <c r="R11226" s="10" t="e">
        <f t="shared" si="526"/>
        <v>#VALUE!</v>
      </c>
      <c r="S11226" s="10" t="e">
        <f>"ENSG00000115380.19,chr2_" &amp; 'GTEx INPUT'!$M11226 &amp; "_" &amp;'GTEx INPUT'!$O11226&amp;"_"&amp;'GTEx INPUT'!$R11226&amp;"_b38"</f>
        <v>#VALUE!</v>
      </c>
      <c r="T11226" s="11" t="str">
        <f>IF(COUNTIF($S:$S, S11226) = 1, "Unique", IF(COUNTIF($S$2:S11226, S11226) = 1, "Duplicate representer", "Duplicate"))</f>
        <v>Duplicate</v>
      </c>
      <c r="U11226" t="e">
        <f t="shared" si="527"/>
        <v>#VALUE!</v>
      </c>
    </row>
    <row r="11227" spans="1:21" hidden="1" x14ac:dyDescent="0.35">
      <c r="A11227" s="12"/>
      <c r="B11227" s="13"/>
      <c r="C11227" s="13"/>
      <c r="D11227" s="13"/>
      <c r="E11227" s="13"/>
      <c r="F11227" s="13"/>
      <c r="G11227" s="13"/>
      <c r="H11227" s="13"/>
      <c r="I11227" s="13"/>
      <c r="J11227" s="13"/>
      <c r="K11227" s="13"/>
      <c r="L11227" s="13">
        <v>2</v>
      </c>
      <c r="M11227" s="13">
        <v>55917716</v>
      </c>
      <c r="N11227" s="13" t="s">
        <v>11426</v>
      </c>
      <c r="O11227" s="13" t="s">
        <v>7</v>
      </c>
      <c r="P11227" s="13" t="s">
        <v>6</v>
      </c>
      <c r="Q11227" s="13" t="e">
        <f t="shared" si="525"/>
        <v>#VALUE!</v>
      </c>
      <c r="R11227" s="13" t="e">
        <f t="shared" si="526"/>
        <v>#VALUE!</v>
      </c>
      <c r="S11227" s="13" t="e">
        <f>"ENSG00000115380.19,chr2_" &amp; 'GTEx INPUT'!$M11227 &amp; "_" &amp;'GTEx INPUT'!$O11227&amp;"_"&amp;'GTEx INPUT'!$R11227&amp;"_b38"</f>
        <v>#VALUE!</v>
      </c>
      <c r="T11227" s="11" t="str">
        <f>IF(COUNTIF($S:$S, S11227) = 1, "Unique", IF(COUNTIF($S$2:S11227, S11227) = 1, "Duplicate representer", "Duplicate"))</f>
        <v>Duplicate</v>
      </c>
      <c r="U11227" t="e">
        <f t="shared" si="527"/>
        <v>#VALUE!</v>
      </c>
    </row>
    <row r="11228" spans="1:21" hidden="1" x14ac:dyDescent="0.35">
      <c r="A11228" s="9"/>
      <c r="B11228" s="10"/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>
        <v>2</v>
      </c>
      <c r="M11228" s="10">
        <v>55917718</v>
      </c>
      <c r="N11228" s="10" t="s">
        <v>11427</v>
      </c>
      <c r="O11228" s="10" t="s">
        <v>10</v>
      </c>
      <c r="P11228" s="10" t="s">
        <v>7</v>
      </c>
      <c r="Q11228" s="10" t="e">
        <f t="shared" si="525"/>
        <v>#VALUE!</v>
      </c>
      <c r="R11228" s="10" t="e">
        <f t="shared" si="526"/>
        <v>#VALUE!</v>
      </c>
      <c r="S11228" s="10" t="e">
        <f>"ENSG00000115380.19,chr2_" &amp; 'GTEx INPUT'!$M11228 &amp; "_" &amp;'GTEx INPUT'!$O11228&amp;"_"&amp;'GTEx INPUT'!$R11228&amp;"_b38"</f>
        <v>#VALUE!</v>
      </c>
      <c r="T11228" s="11" t="str">
        <f>IF(COUNTIF($S:$S, S11228) = 1, "Unique", IF(COUNTIF($S$2:S11228, S11228) = 1, "Duplicate representer", "Duplicate"))</f>
        <v>Duplicate</v>
      </c>
      <c r="U11228" t="e">
        <f t="shared" si="527"/>
        <v>#VALUE!</v>
      </c>
    </row>
    <row r="11229" spans="1:21" hidden="1" x14ac:dyDescent="0.35">
      <c r="A11229" s="12"/>
      <c r="B11229" s="13"/>
      <c r="C11229" s="13"/>
      <c r="D11229" s="13"/>
      <c r="E11229" s="13"/>
      <c r="F11229" s="13"/>
      <c r="G11229" s="13"/>
      <c r="H11229" s="13"/>
      <c r="I11229" s="13"/>
      <c r="J11229" s="13"/>
      <c r="K11229" s="13"/>
      <c r="L11229" s="13">
        <v>2</v>
      </c>
      <c r="M11229" s="13">
        <v>55917721</v>
      </c>
      <c r="N11229" s="13" t="s">
        <v>11428</v>
      </c>
      <c r="O11229" s="13" t="s">
        <v>7</v>
      </c>
      <c r="P11229" s="13" t="s">
        <v>6</v>
      </c>
      <c r="Q11229" s="13" t="e">
        <f t="shared" si="525"/>
        <v>#VALUE!</v>
      </c>
      <c r="R11229" s="13" t="e">
        <f t="shared" si="526"/>
        <v>#VALUE!</v>
      </c>
      <c r="S11229" s="13" t="e">
        <f>"ENSG00000115380.19,chr2_" &amp; 'GTEx INPUT'!$M11229 &amp; "_" &amp;'GTEx INPUT'!$O11229&amp;"_"&amp;'GTEx INPUT'!$R11229&amp;"_b38"</f>
        <v>#VALUE!</v>
      </c>
      <c r="T11229" s="11" t="str">
        <f>IF(COUNTIF($S:$S, S11229) = 1, "Unique", IF(COUNTIF($S$2:S11229, S11229) = 1, "Duplicate representer", "Duplicate"))</f>
        <v>Duplicate</v>
      </c>
      <c r="U11229" t="e">
        <f t="shared" si="527"/>
        <v>#VALUE!</v>
      </c>
    </row>
    <row r="11230" spans="1:21" hidden="1" x14ac:dyDescent="0.35">
      <c r="A11230" s="9"/>
      <c r="B11230" s="10"/>
      <c r="C11230" s="10"/>
      <c r="D11230" s="10"/>
      <c r="E11230" s="10"/>
      <c r="F11230" s="10"/>
      <c r="G11230" s="10"/>
      <c r="H11230" s="10"/>
      <c r="I11230" s="10"/>
      <c r="J11230" s="10"/>
      <c r="K11230" s="10"/>
      <c r="L11230" s="10">
        <v>2</v>
      </c>
      <c r="M11230" s="10">
        <v>55917732</v>
      </c>
      <c r="N11230" s="10" t="s">
        <v>11429</v>
      </c>
      <c r="O11230" s="10" t="s">
        <v>7</v>
      </c>
      <c r="P11230" s="10" t="s">
        <v>6</v>
      </c>
      <c r="Q11230" s="10" t="e">
        <f t="shared" si="525"/>
        <v>#VALUE!</v>
      </c>
      <c r="R11230" s="10" t="e">
        <f t="shared" si="526"/>
        <v>#VALUE!</v>
      </c>
      <c r="S11230" s="10" t="e">
        <f>"ENSG00000115380.19,chr2_" &amp; 'GTEx INPUT'!$M11230 &amp; "_" &amp;'GTEx INPUT'!$O11230&amp;"_"&amp;'GTEx INPUT'!$R11230&amp;"_b38"</f>
        <v>#VALUE!</v>
      </c>
      <c r="T11230" s="11" t="str">
        <f>IF(COUNTIF($S:$S, S11230) = 1, "Unique", IF(COUNTIF($S$2:S11230, S11230) = 1, "Duplicate representer", "Duplicate"))</f>
        <v>Duplicate</v>
      </c>
      <c r="U11230" t="e">
        <f t="shared" si="527"/>
        <v>#VALUE!</v>
      </c>
    </row>
    <row r="11231" spans="1:21" hidden="1" x14ac:dyDescent="0.35">
      <c r="A11231" s="12"/>
      <c r="B11231" s="13"/>
      <c r="C11231" s="13"/>
      <c r="D11231" s="13"/>
      <c r="E11231" s="13"/>
      <c r="F11231" s="13"/>
      <c r="G11231" s="13"/>
      <c r="H11231" s="13"/>
      <c r="I11231" s="13"/>
      <c r="J11231" s="13"/>
      <c r="K11231" s="13"/>
      <c r="L11231" s="13">
        <v>2</v>
      </c>
      <c r="M11231" s="13">
        <v>55917734</v>
      </c>
      <c r="N11231" s="13" t="s">
        <v>11430</v>
      </c>
      <c r="O11231" s="13" t="s">
        <v>7</v>
      </c>
      <c r="P11231" s="13" t="s">
        <v>236</v>
      </c>
      <c r="Q11231" s="13" t="e">
        <f t="shared" si="525"/>
        <v>#VALUE!</v>
      </c>
      <c r="R11231" s="13" t="e">
        <f t="shared" si="526"/>
        <v>#VALUE!</v>
      </c>
      <c r="S11231" s="13" t="e">
        <f>"ENSG00000115380.19,chr2_" &amp; 'GTEx INPUT'!$M11231 &amp; "_" &amp;'GTEx INPUT'!$O11231&amp;"_"&amp;'GTEx INPUT'!$R11231&amp;"_b38"</f>
        <v>#VALUE!</v>
      </c>
      <c r="T11231" s="11" t="str">
        <f>IF(COUNTIF($S:$S, S11231) = 1, "Unique", IF(COUNTIF($S$2:S11231, S11231) = 1, "Duplicate representer", "Duplicate"))</f>
        <v>Duplicate</v>
      </c>
      <c r="U11231" t="e">
        <f t="shared" si="527"/>
        <v>#VALUE!</v>
      </c>
    </row>
    <row r="11232" spans="1:21" hidden="1" x14ac:dyDescent="0.35">
      <c r="A11232" s="9"/>
      <c r="B11232" s="10"/>
      <c r="C11232" s="10"/>
      <c r="D11232" s="10"/>
      <c r="E11232" s="10"/>
      <c r="F11232" s="10"/>
      <c r="G11232" s="10"/>
      <c r="H11232" s="10"/>
      <c r="I11232" s="10"/>
      <c r="J11232" s="10"/>
      <c r="K11232" s="10"/>
      <c r="L11232" s="10">
        <v>2</v>
      </c>
      <c r="M11232" s="10">
        <v>55917737</v>
      </c>
      <c r="N11232" s="10" t="s">
        <v>11431</v>
      </c>
      <c r="O11232" s="10" t="s">
        <v>10</v>
      </c>
      <c r="P11232" s="10" t="s">
        <v>13</v>
      </c>
      <c r="Q11232" s="10" t="e">
        <f t="shared" si="525"/>
        <v>#VALUE!</v>
      </c>
      <c r="R11232" s="10" t="e">
        <f t="shared" si="526"/>
        <v>#VALUE!</v>
      </c>
      <c r="S11232" s="10" t="e">
        <f>"ENSG00000115380.19,chr2_" &amp; 'GTEx INPUT'!$M11232 &amp; "_" &amp;'GTEx INPUT'!$O11232&amp;"_"&amp;'GTEx INPUT'!$R11232&amp;"_b38"</f>
        <v>#VALUE!</v>
      </c>
      <c r="T11232" s="11" t="str">
        <f>IF(COUNTIF($S:$S, S11232) = 1, "Unique", IF(COUNTIF($S$2:S11232, S11232) = 1, "Duplicate representer", "Duplicate"))</f>
        <v>Duplicate</v>
      </c>
      <c r="U11232" t="e">
        <f t="shared" si="527"/>
        <v>#VALUE!</v>
      </c>
    </row>
    <row r="11233" spans="1:21" hidden="1" x14ac:dyDescent="0.35">
      <c r="A11233" s="12"/>
      <c r="B11233" s="13"/>
      <c r="C11233" s="13"/>
      <c r="D11233" s="13"/>
      <c r="E11233" s="13"/>
      <c r="F11233" s="13"/>
      <c r="G11233" s="13"/>
      <c r="H11233" s="13"/>
      <c r="I11233" s="13"/>
      <c r="J11233" s="13"/>
      <c r="K11233" s="13"/>
      <c r="L11233" s="13">
        <v>2</v>
      </c>
      <c r="M11233" s="13">
        <v>55917739</v>
      </c>
      <c r="N11233" s="13" t="s">
        <v>11432</v>
      </c>
      <c r="O11233" s="13" t="s">
        <v>13</v>
      </c>
      <c r="P11233" s="13" t="s">
        <v>10</v>
      </c>
      <c r="Q11233" s="13" t="e">
        <f t="shared" si="525"/>
        <v>#VALUE!</v>
      </c>
      <c r="R11233" s="13" t="e">
        <f t="shared" si="526"/>
        <v>#VALUE!</v>
      </c>
      <c r="S11233" s="13" t="e">
        <f>"ENSG00000115380.19,chr2_" &amp; 'GTEx INPUT'!$M11233 &amp; "_" &amp;'GTEx INPUT'!$O11233&amp;"_"&amp;'GTEx INPUT'!$R11233&amp;"_b38"</f>
        <v>#VALUE!</v>
      </c>
      <c r="T11233" s="11" t="str">
        <f>IF(COUNTIF($S:$S, S11233) = 1, "Unique", IF(COUNTIF($S$2:S11233, S11233) = 1, "Duplicate representer", "Duplicate"))</f>
        <v>Duplicate</v>
      </c>
      <c r="U11233" t="e">
        <f t="shared" si="527"/>
        <v>#VALUE!</v>
      </c>
    </row>
    <row r="11234" spans="1:21" hidden="1" x14ac:dyDescent="0.35">
      <c r="A11234" s="9"/>
      <c r="B11234" s="10"/>
      <c r="C11234" s="10"/>
      <c r="D11234" s="10"/>
      <c r="E11234" s="10"/>
      <c r="F11234" s="10"/>
      <c r="G11234" s="10"/>
      <c r="H11234" s="10"/>
      <c r="I11234" s="10"/>
      <c r="J11234" s="10"/>
      <c r="K11234" s="10"/>
      <c r="L11234" s="10">
        <v>2</v>
      </c>
      <c r="M11234" s="10">
        <v>55917740</v>
      </c>
      <c r="N11234" s="10" t="s">
        <v>11433</v>
      </c>
      <c r="O11234" s="10" t="s">
        <v>7</v>
      </c>
      <c r="P11234" s="10" t="s">
        <v>6</v>
      </c>
      <c r="Q11234" s="10" t="e">
        <f t="shared" si="525"/>
        <v>#VALUE!</v>
      </c>
      <c r="R11234" s="10" t="e">
        <f t="shared" si="526"/>
        <v>#VALUE!</v>
      </c>
      <c r="S11234" s="10" t="e">
        <f>"ENSG00000115380.19,chr2_" &amp; 'GTEx INPUT'!$M11234 &amp; "_" &amp;'GTEx INPUT'!$O11234&amp;"_"&amp;'GTEx INPUT'!$R11234&amp;"_b38"</f>
        <v>#VALUE!</v>
      </c>
      <c r="T11234" s="11" t="str">
        <f>IF(COUNTIF($S:$S, S11234) = 1, "Unique", IF(COUNTIF($S$2:S11234, S11234) = 1, "Duplicate representer", "Duplicate"))</f>
        <v>Duplicate</v>
      </c>
      <c r="U11234" t="e">
        <f t="shared" si="527"/>
        <v>#VALUE!</v>
      </c>
    </row>
    <row r="11235" spans="1:21" hidden="1" x14ac:dyDescent="0.35">
      <c r="A11235" s="12"/>
      <c r="B11235" s="13"/>
      <c r="C11235" s="13"/>
      <c r="D11235" s="13"/>
      <c r="E11235" s="13"/>
      <c r="F11235" s="13"/>
      <c r="G11235" s="13"/>
      <c r="H11235" s="13"/>
      <c r="I11235" s="13"/>
      <c r="J11235" s="13"/>
      <c r="K11235" s="13"/>
      <c r="L11235" s="13">
        <v>2</v>
      </c>
      <c r="M11235" s="13">
        <v>55917742</v>
      </c>
      <c r="N11235" s="13" t="s">
        <v>11434</v>
      </c>
      <c r="O11235" s="13" t="s">
        <v>10</v>
      </c>
      <c r="P11235" s="13" t="s">
        <v>66</v>
      </c>
      <c r="Q11235" s="13" t="e">
        <f t="shared" si="525"/>
        <v>#VALUE!</v>
      </c>
      <c r="R11235" s="13" t="e">
        <f t="shared" si="526"/>
        <v>#VALUE!</v>
      </c>
      <c r="S11235" s="13" t="e">
        <f>"ENSG00000115380.19,chr2_" &amp; 'GTEx INPUT'!$M11235 &amp; "_" &amp;'GTEx INPUT'!$O11235&amp;"_"&amp;'GTEx INPUT'!$R11235&amp;"_b38"</f>
        <v>#VALUE!</v>
      </c>
      <c r="T11235" s="11" t="str">
        <f>IF(COUNTIF($S:$S, S11235) = 1, "Unique", IF(COUNTIF($S$2:S11235, S11235) = 1, "Duplicate representer", "Duplicate"))</f>
        <v>Duplicate</v>
      </c>
      <c r="U11235" t="e">
        <f t="shared" si="527"/>
        <v>#VALUE!</v>
      </c>
    </row>
    <row r="11236" spans="1:21" hidden="1" x14ac:dyDescent="0.35">
      <c r="A11236" s="9"/>
      <c r="B11236" s="10"/>
      <c r="C11236" s="10"/>
      <c r="D11236" s="10"/>
      <c r="E11236" s="10"/>
      <c r="F11236" s="10"/>
      <c r="G11236" s="10"/>
      <c r="H11236" s="10"/>
      <c r="I11236" s="10"/>
      <c r="J11236" s="10"/>
      <c r="K11236" s="10"/>
      <c r="L11236" s="10">
        <v>2</v>
      </c>
      <c r="M11236" s="10">
        <v>55917744</v>
      </c>
      <c r="N11236" s="10" t="s">
        <v>11435</v>
      </c>
      <c r="O11236" s="10" t="s">
        <v>6</v>
      </c>
      <c r="P11236" s="10" t="s">
        <v>7</v>
      </c>
      <c r="Q11236" s="10" t="e">
        <f t="shared" si="525"/>
        <v>#VALUE!</v>
      </c>
      <c r="R11236" s="10" t="e">
        <f t="shared" si="526"/>
        <v>#VALUE!</v>
      </c>
      <c r="S11236" s="10" t="e">
        <f>"ENSG00000115380.19,chr2_" &amp; 'GTEx INPUT'!$M11236 &amp; "_" &amp;'GTEx INPUT'!$O11236&amp;"_"&amp;'GTEx INPUT'!$R11236&amp;"_b38"</f>
        <v>#VALUE!</v>
      </c>
      <c r="T11236" s="11" t="str">
        <f>IF(COUNTIF($S:$S, S11236) = 1, "Unique", IF(COUNTIF($S$2:S11236, S11236) = 1, "Duplicate representer", "Duplicate"))</f>
        <v>Duplicate</v>
      </c>
      <c r="U11236" t="e">
        <f t="shared" si="527"/>
        <v>#VALUE!</v>
      </c>
    </row>
    <row r="11237" spans="1:21" hidden="1" x14ac:dyDescent="0.35">
      <c r="A11237" s="12"/>
      <c r="B11237" s="13"/>
      <c r="C11237" s="13"/>
      <c r="D11237" s="13"/>
      <c r="E11237" s="13"/>
      <c r="F11237" s="13"/>
      <c r="G11237" s="13"/>
      <c r="H11237" s="13"/>
      <c r="I11237" s="13"/>
      <c r="J11237" s="13"/>
      <c r="K11237" s="13"/>
      <c r="L11237" s="13">
        <v>2</v>
      </c>
      <c r="M11237" s="13">
        <v>55917745</v>
      </c>
      <c r="N11237" s="13" t="s">
        <v>11436</v>
      </c>
      <c r="O11237" s="13" t="s">
        <v>7</v>
      </c>
      <c r="P11237" s="13" t="s">
        <v>6</v>
      </c>
      <c r="Q11237" s="13" t="e">
        <f t="shared" si="525"/>
        <v>#VALUE!</v>
      </c>
      <c r="R11237" s="13" t="e">
        <f t="shared" si="526"/>
        <v>#VALUE!</v>
      </c>
      <c r="S11237" s="13" t="e">
        <f>"ENSG00000115380.19,chr2_" &amp; 'GTEx INPUT'!$M11237 &amp; "_" &amp;'GTEx INPUT'!$O11237&amp;"_"&amp;'GTEx INPUT'!$R11237&amp;"_b38"</f>
        <v>#VALUE!</v>
      </c>
      <c r="T11237" s="11" t="str">
        <f>IF(COUNTIF($S:$S, S11237) = 1, "Unique", IF(COUNTIF($S$2:S11237, S11237) = 1, "Duplicate representer", "Duplicate"))</f>
        <v>Duplicate</v>
      </c>
      <c r="U11237" t="e">
        <f t="shared" si="527"/>
        <v>#VALUE!</v>
      </c>
    </row>
    <row r="11238" spans="1:21" hidden="1" x14ac:dyDescent="0.35">
      <c r="A11238" s="9"/>
      <c r="B11238" s="10"/>
      <c r="C11238" s="10"/>
      <c r="D11238" s="10"/>
      <c r="E11238" s="10"/>
      <c r="F11238" s="10"/>
      <c r="G11238" s="10"/>
      <c r="H11238" s="10"/>
      <c r="I11238" s="10"/>
      <c r="J11238" s="10"/>
      <c r="K11238" s="10"/>
      <c r="L11238" s="10">
        <v>2</v>
      </c>
      <c r="M11238" s="10">
        <v>55917747</v>
      </c>
      <c r="N11238" s="10" t="s">
        <v>11437</v>
      </c>
      <c r="O11238" s="10" t="s">
        <v>7</v>
      </c>
      <c r="P11238" s="10" t="s">
        <v>13</v>
      </c>
      <c r="Q11238" s="10" t="e">
        <f t="shared" si="525"/>
        <v>#VALUE!</v>
      </c>
      <c r="R11238" s="10" t="e">
        <f t="shared" si="526"/>
        <v>#VALUE!</v>
      </c>
      <c r="S11238" s="10" t="e">
        <f>"ENSG00000115380.19,chr2_" &amp; 'GTEx INPUT'!$M11238 &amp; "_" &amp;'GTEx INPUT'!$O11238&amp;"_"&amp;'GTEx INPUT'!$R11238&amp;"_b38"</f>
        <v>#VALUE!</v>
      </c>
      <c r="T11238" s="11" t="str">
        <f>IF(COUNTIF($S:$S, S11238) = 1, "Unique", IF(COUNTIF($S$2:S11238, S11238) = 1, "Duplicate representer", "Duplicate"))</f>
        <v>Duplicate</v>
      </c>
      <c r="U11238" t="e">
        <f t="shared" si="527"/>
        <v>#VALUE!</v>
      </c>
    </row>
    <row r="11239" spans="1:21" hidden="1" x14ac:dyDescent="0.35">
      <c r="A11239" s="12"/>
      <c r="B11239" s="13"/>
      <c r="C11239" s="13"/>
      <c r="D11239" s="13"/>
      <c r="E11239" s="13"/>
      <c r="F11239" s="13"/>
      <c r="G11239" s="13"/>
      <c r="H11239" s="13"/>
      <c r="I11239" s="13"/>
      <c r="J11239" s="13"/>
      <c r="K11239" s="13"/>
      <c r="L11239" s="13">
        <v>2</v>
      </c>
      <c r="M11239" s="13">
        <v>55917753</v>
      </c>
      <c r="N11239" s="13" t="s">
        <v>11438</v>
      </c>
      <c r="O11239" s="13" t="s">
        <v>10</v>
      </c>
      <c r="P11239" s="13" t="s">
        <v>13</v>
      </c>
      <c r="Q11239" s="13" t="e">
        <f t="shared" si="525"/>
        <v>#VALUE!</v>
      </c>
      <c r="R11239" s="13" t="e">
        <f t="shared" si="526"/>
        <v>#VALUE!</v>
      </c>
      <c r="S11239" s="13" t="e">
        <f>"ENSG00000115380.19,chr2_" &amp; 'GTEx INPUT'!$M11239 &amp; "_" &amp;'GTEx INPUT'!$O11239&amp;"_"&amp;'GTEx INPUT'!$R11239&amp;"_b38"</f>
        <v>#VALUE!</v>
      </c>
      <c r="T11239" s="11" t="str">
        <f>IF(COUNTIF($S:$S, S11239) = 1, "Unique", IF(COUNTIF($S$2:S11239, S11239) = 1, "Duplicate representer", "Duplicate"))</f>
        <v>Duplicate</v>
      </c>
      <c r="U11239" t="e">
        <f t="shared" si="527"/>
        <v>#VALUE!</v>
      </c>
    </row>
    <row r="11240" spans="1:21" hidden="1" x14ac:dyDescent="0.35">
      <c r="A11240" s="9"/>
      <c r="B11240" s="10"/>
      <c r="C11240" s="10"/>
      <c r="D11240" s="10"/>
      <c r="E11240" s="10"/>
      <c r="F11240" s="10"/>
      <c r="G11240" s="10"/>
      <c r="H11240" s="10"/>
      <c r="I11240" s="10"/>
      <c r="J11240" s="10"/>
      <c r="K11240" s="10"/>
      <c r="L11240" s="10">
        <v>2</v>
      </c>
      <c r="M11240" s="10">
        <v>55917756</v>
      </c>
      <c r="N11240" s="10" t="s">
        <v>11439</v>
      </c>
      <c r="O11240" s="10" t="s">
        <v>7</v>
      </c>
      <c r="P11240" s="10" t="s">
        <v>155</v>
      </c>
      <c r="Q11240" s="10" t="e">
        <f t="shared" si="525"/>
        <v>#VALUE!</v>
      </c>
      <c r="R11240" s="10" t="e">
        <f t="shared" si="526"/>
        <v>#VALUE!</v>
      </c>
      <c r="S11240" s="10" t="e">
        <f>"ENSG00000115380.19,chr2_" &amp; 'GTEx INPUT'!$M11240 &amp; "_" &amp;'GTEx INPUT'!$O11240&amp;"_"&amp;'GTEx INPUT'!$R11240&amp;"_b38"</f>
        <v>#VALUE!</v>
      </c>
      <c r="T11240" s="11" t="str">
        <f>IF(COUNTIF($S:$S, S11240) = 1, "Unique", IF(COUNTIF($S$2:S11240, S11240) = 1, "Duplicate representer", "Duplicate"))</f>
        <v>Duplicate</v>
      </c>
      <c r="U11240" t="e">
        <f t="shared" si="527"/>
        <v>#VALUE!</v>
      </c>
    </row>
    <row r="11241" spans="1:21" hidden="1" x14ac:dyDescent="0.35">
      <c r="A11241" s="12"/>
      <c r="B11241" s="13"/>
      <c r="C11241" s="13"/>
      <c r="D11241" s="13"/>
      <c r="E11241" s="13"/>
      <c r="F11241" s="13"/>
      <c r="G11241" s="13"/>
      <c r="H11241" s="13"/>
      <c r="I11241" s="13"/>
      <c r="J11241" s="13"/>
      <c r="K11241" s="13"/>
      <c r="L11241" s="13">
        <v>2</v>
      </c>
      <c r="M11241" s="13">
        <v>55917760</v>
      </c>
      <c r="N11241" s="13" t="s">
        <v>11440</v>
      </c>
      <c r="O11241" s="13" t="s">
        <v>13</v>
      </c>
      <c r="P11241" s="13" t="s">
        <v>10</v>
      </c>
      <c r="Q11241" s="13" t="e">
        <f t="shared" si="525"/>
        <v>#VALUE!</v>
      </c>
      <c r="R11241" s="13" t="e">
        <f t="shared" si="526"/>
        <v>#VALUE!</v>
      </c>
      <c r="S11241" s="13" t="e">
        <f>"ENSG00000115380.19,chr2_" &amp; 'GTEx INPUT'!$M11241 &amp; "_" &amp;'GTEx INPUT'!$O11241&amp;"_"&amp;'GTEx INPUT'!$R11241&amp;"_b38"</f>
        <v>#VALUE!</v>
      </c>
      <c r="T11241" s="11" t="str">
        <f>IF(COUNTIF($S:$S, S11241) = 1, "Unique", IF(COUNTIF($S$2:S11241, S11241) = 1, "Duplicate representer", "Duplicate"))</f>
        <v>Duplicate</v>
      </c>
      <c r="U11241" t="e">
        <f t="shared" si="527"/>
        <v>#VALUE!</v>
      </c>
    </row>
    <row r="11242" spans="1:21" hidden="1" x14ac:dyDescent="0.35">
      <c r="A11242" s="9"/>
      <c r="B11242" s="10"/>
      <c r="C11242" s="10"/>
      <c r="D11242" s="10"/>
      <c r="E11242" s="10"/>
      <c r="F11242" s="10"/>
      <c r="G11242" s="10"/>
      <c r="H11242" s="10"/>
      <c r="I11242" s="10"/>
      <c r="J11242" s="10"/>
      <c r="K11242" s="10"/>
      <c r="L11242" s="10">
        <v>2</v>
      </c>
      <c r="M11242" s="10">
        <v>55917761</v>
      </c>
      <c r="N11242" s="10" t="s">
        <v>11441</v>
      </c>
      <c r="O11242" s="10" t="s">
        <v>7</v>
      </c>
      <c r="P11242" s="10" t="s">
        <v>6</v>
      </c>
      <c r="Q11242" s="10" t="e">
        <f t="shared" si="525"/>
        <v>#VALUE!</v>
      </c>
      <c r="R11242" s="10" t="e">
        <f t="shared" si="526"/>
        <v>#VALUE!</v>
      </c>
      <c r="S11242" s="10" t="e">
        <f>"ENSG00000115380.19,chr2_" &amp; 'GTEx INPUT'!$M11242 &amp; "_" &amp;'GTEx INPUT'!$O11242&amp;"_"&amp;'GTEx INPUT'!$R11242&amp;"_b38"</f>
        <v>#VALUE!</v>
      </c>
      <c r="T11242" s="11" t="str">
        <f>IF(COUNTIF($S:$S, S11242) = 1, "Unique", IF(COUNTIF($S$2:S11242, S11242) = 1, "Duplicate representer", "Duplicate"))</f>
        <v>Duplicate</v>
      </c>
      <c r="U11242" t="e">
        <f t="shared" si="527"/>
        <v>#VALUE!</v>
      </c>
    </row>
    <row r="11243" spans="1:21" hidden="1" x14ac:dyDescent="0.35">
      <c r="A11243" s="12"/>
      <c r="B11243" s="13"/>
      <c r="C11243" s="13"/>
      <c r="D11243" s="13"/>
      <c r="E11243" s="13"/>
      <c r="F11243" s="13"/>
      <c r="G11243" s="13"/>
      <c r="H11243" s="13"/>
      <c r="I11243" s="13"/>
      <c r="J11243" s="13"/>
      <c r="K11243" s="13"/>
      <c r="L11243" s="13">
        <v>2</v>
      </c>
      <c r="M11243" s="13">
        <v>55917763</v>
      </c>
      <c r="N11243" s="13" t="s">
        <v>11442</v>
      </c>
      <c r="O11243" s="13" t="s">
        <v>13</v>
      </c>
      <c r="P11243" s="13" t="s">
        <v>10</v>
      </c>
      <c r="Q11243" s="13" t="e">
        <f t="shared" si="525"/>
        <v>#VALUE!</v>
      </c>
      <c r="R11243" s="13" t="e">
        <f t="shared" si="526"/>
        <v>#VALUE!</v>
      </c>
      <c r="S11243" s="13" t="e">
        <f>"ENSG00000115380.19,chr2_" &amp; 'GTEx INPUT'!$M11243 &amp; "_" &amp;'GTEx INPUT'!$O11243&amp;"_"&amp;'GTEx INPUT'!$R11243&amp;"_b38"</f>
        <v>#VALUE!</v>
      </c>
      <c r="T11243" s="11" t="str">
        <f>IF(COUNTIF($S:$S, S11243) = 1, "Unique", IF(COUNTIF($S$2:S11243, S11243) = 1, "Duplicate representer", "Duplicate"))</f>
        <v>Duplicate</v>
      </c>
      <c r="U11243" t="e">
        <f t="shared" si="527"/>
        <v>#VALUE!</v>
      </c>
    </row>
    <row r="11244" spans="1:21" hidden="1" x14ac:dyDescent="0.35">
      <c r="A11244" s="9"/>
      <c r="B11244" s="10"/>
      <c r="C11244" s="10"/>
      <c r="D11244" s="10"/>
      <c r="E11244" s="10"/>
      <c r="F11244" s="10"/>
      <c r="G11244" s="10"/>
      <c r="H11244" s="10"/>
      <c r="I11244" s="10"/>
      <c r="J11244" s="10"/>
      <c r="K11244" s="10"/>
      <c r="L11244" s="10">
        <v>2</v>
      </c>
      <c r="M11244" s="10">
        <v>55917764</v>
      </c>
      <c r="N11244" s="10" t="s">
        <v>11443</v>
      </c>
      <c r="O11244" s="10" t="s">
        <v>7</v>
      </c>
      <c r="P11244" s="10" t="s">
        <v>155</v>
      </c>
      <c r="Q11244" s="10" t="e">
        <f t="shared" si="525"/>
        <v>#VALUE!</v>
      </c>
      <c r="R11244" s="10" t="e">
        <f t="shared" si="526"/>
        <v>#VALUE!</v>
      </c>
      <c r="S11244" s="10" t="e">
        <f>"ENSG00000115380.19,chr2_" &amp; 'GTEx INPUT'!$M11244 &amp; "_" &amp;'GTEx INPUT'!$O11244&amp;"_"&amp;'GTEx INPUT'!$R11244&amp;"_b38"</f>
        <v>#VALUE!</v>
      </c>
      <c r="T11244" s="11" t="str">
        <f>IF(COUNTIF($S:$S, S11244) = 1, "Unique", IF(COUNTIF($S$2:S11244, S11244) = 1, "Duplicate representer", "Duplicate"))</f>
        <v>Duplicate</v>
      </c>
      <c r="U11244" t="e">
        <f t="shared" si="527"/>
        <v>#VALUE!</v>
      </c>
    </row>
    <row r="11245" spans="1:21" hidden="1" x14ac:dyDescent="0.35">
      <c r="A11245" s="12"/>
      <c r="B11245" s="13"/>
      <c r="C11245" s="13"/>
      <c r="D11245" s="13"/>
      <c r="E11245" s="13"/>
      <c r="F11245" s="13"/>
      <c r="G11245" s="13"/>
      <c r="H11245" s="13"/>
      <c r="I11245" s="13"/>
      <c r="J11245" s="13"/>
      <c r="K11245" s="13"/>
      <c r="L11245" s="13">
        <v>2</v>
      </c>
      <c r="M11245" s="13">
        <v>55917765</v>
      </c>
      <c r="N11245" s="13" t="s">
        <v>11444</v>
      </c>
      <c r="O11245" s="13" t="s">
        <v>7</v>
      </c>
      <c r="P11245" s="13" t="s">
        <v>10</v>
      </c>
      <c r="Q11245" s="13" t="e">
        <f t="shared" si="525"/>
        <v>#VALUE!</v>
      </c>
      <c r="R11245" s="13" t="e">
        <f t="shared" si="526"/>
        <v>#VALUE!</v>
      </c>
      <c r="S11245" s="13" t="e">
        <f>"ENSG00000115380.19,chr2_" &amp; 'GTEx INPUT'!$M11245 &amp; "_" &amp;'GTEx INPUT'!$O11245&amp;"_"&amp;'GTEx INPUT'!$R11245&amp;"_b38"</f>
        <v>#VALUE!</v>
      </c>
      <c r="T11245" s="11" t="str">
        <f>IF(COUNTIF($S:$S, S11245) = 1, "Unique", IF(COUNTIF($S$2:S11245, S11245) = 1, "Duplicate representer", "Duplicate"))</f>
        <v>Duplicate</v>
      </c>
      <c r="U11245" t="e">
        <f t="shared" si="527"/>
        <v>#VALUE!</v>
      </c>
    </row>
    <row r="11246" spans="1:21" hidden="1" x14ac:dyDescent="0.35">
      <c r="A11246" s="9"/>
      <c r="B11246" s="10"/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>
        <v>2</v>
      </c>
      <c r="M11246" s="10">
        <v>55917767</v>
      </c>
      <c r="N11246" s="10" t="s">
        <v>11445</v>
      </c>
      <c r="O11246" s="10" t="s">
        <v>10</v>
      </c>
      <c r="P11246" s="10" t="s">
        <v>13</v>
      </c>
      <c r="Q11246" s="10" t="e">
        <f t="shared" si="525"/>
        <v>#VALUE!</v>
      </c>
      <c r="R11246" s="10" t="e">
        <f t="shared" si="526"/>
        <v>#VALUE!</v>
      </c>
      <c r="S11246" s="10" t="e">
        <f>"ENSG00000115380.19,chr2_" &amp; 'GTEx INPUT'!$M11246 &amp; "_" &amp;'GTEx INPUT'!$O11246&amp;"_"&amp;'GTEx INPUT'!$R11246&amp;"_b38"</f>
        <v>#VALUE!</v>
      </c>
      <c r="T11246" s="11" t="str">
        <f>IF(COUNTIF($S:$S, S11246) = 1, "Unique", IF(COUNTIF($S$2:S11246, S11246) = 1, "Duplicate representer", "Duplicate"))</f>
        <v>Duplicate</v>
      </c>
      <c r="U11246" t="e">
        <f t="shared" si="527"/>
        <v>#VALUE!</v>
      </c>
    </row>
    <row r="11247" spans="1:21" hidden="1" x14ac:dyDescent="0.35">
      <c r="A11247" s="12"/>
      <c r="B11247" s="13"/>
      <c r="C11247" s="13"/>
      <c r="D11247" s="13"/>
      <c r="E11247" s="13"/>
      <c r="F11247" s="13"/>
      <c r="G11247" s="13"/>
      <c r="H11247" s="13"/>
      <c r="I11247" s="13"/>
      <c r="J11247" s="13"/>
      <c r="K11247" s="13"/>
      <c r="L11247" s="13">
        <v>2</v>
      </c>
      <c r="M11247" s="13">
        <v>55917770</v>
      </c>
      <c r="N11247" s="13" t="s">
        <v>11446</v>
      </c>
      <c r="O11247" s="13" t="s">
        <v>779</v>
      </c>
      <c r="P11247" s="13" t="s">
        <v>13</v>
      </c>
      <c r="Q11247" s="13" t="e">
        <f t="shared" si="525"/>
        <v>#VALUE!</v>
      </c>
      <c r="R11247" s="13" t="e">
        <f t="shared" si="526"/>
        <v>#VALUE!</v>
      </c>
      <c r="S11247" s="13" t="e">
        <f>"ENSG00000115380.19,chr2_" &amp; 'GTEx INPUT'!$M11247 &amp; "_" &amp;'GTEx INPUT'!$O11247&amp;"_"&amp;'GTEx INPUT'!$R11247&amp;"_b38"</f>
        <v>#VALUE!</v>
      </c>
      <c r="T11247" s="11" t="str">
        <f>IF(COUNTIF($S:$S, S11247) = 1, "Unique", IF(COUNTIF($S$2:S11247, S11247) = 1, "Duplicate representer", "Duplicate"))</f>
        <v>Duplicate</v>
      </c>
      <c r="U11247" t="e">
        <f t="shared" si="527"/>
        <v>#VALUE!</v>
      </c>
    </row>
    <row r="11248" spans="1:21" hidden="1" x14ac:dyDescent="0.35">
      <c r="A11248" s="9"/>
      <c r="B11248" s="10"/>
      <c r="C11248" s="10"/>
      <c r="D11248" s="10"/>
      <c r="E11248" s="10"/>
      <c r="F11248" s="10"/>
      <c r="G11248" s="10"/>
      <c r="H11248" s="10"/>
      <c r="I11248" s="10"/>
      <c r="J11248" s="10"/>
      <c r="K11248" s="10"/>
      <c r="L11248" s="10">
        <v>2</v>
      </c>
      <c r="M11248" s="10">
        <v>55917771</v>
      </c>
      <c r="N11248" s="10" t="s">
        <v>11447</v>
      </c>
      <c r="O11248" s="10" t="s">
        <v>6</v>
      </c>
      <c r="P11248" s="10" t="s">
        <v>66</v>
      </c>
      <c r="Q11248" s="10" t="e">
        <f t="shared" si="525"/>
        <v>#VALUE!</v>
      </c>
      <c r="R11248" s="10" t="e">
        <f t="shared" si="526"/>
        <v>#VALUE!</v>
      </c>
      <c r="S11248" s="10" t="e">
        <f>"ENSG00000115380.19,chr2_" &amp; 'GTEx INPUT'!$M11248 &amp; "_" &amp;'GTEx INPUT'!$O11248&amp;"_"&amp;'GTEx INPUT'!$R11248&amp;"_b38"</f>
        <v>#VALUE!</v>
      </c>
      <c r="T11248" s="11" t="str">
        <f>IF(COUNTIF($S:$S, S11248) = 1, "Unique", IF(COUNTIF($S$2:S11248, S11248) = 1, "Duplicate representer", "Duplicate"))</f>
        <v>Duplicate</v>
      </c>
      <c r="U11248" t="e">
        <f t="shared" si="527"/>
        <v>#VALUE!</v>
      </c>
    </row>
    <row r="11249" spans="1:21" hidden="1" x14ac:dyDescent="0.35">
      <c r="A11249" s="12"/>
      <c r="B11249" s="13"/>
      <c r="C11249" s="13"/>
      <c r="D11249" s="13"/>
      <c r="E11249" s="13"/>
      <c r="F11249" s="13"/>
      <c r="G11249" s="13"/>
      <c r="H11249" s="13"/>
      <c r="I11249" s="13"/>
      <c r="J11249" s="13"/>
      <c r="K11249" s="13"/>
      <c r="L11249" s="13">
        <v>2</v>
      </c>
      <c r="M11249" s="13">
        <v>55917775</v>
      </c>
      <c r="N11249" s="13" t="s">
        <v>11448</v>
      </c>
      <c r="O11249" s="13" t="s">
        <v>10</v>
      </c>
      <c r="P11249" s="13" t="s">
        <v>7</v>
      </c>
      <c r="Q11249" s="13" t="e">
        <f t="shared" si="525"/>
        <v>#VALUE!</v>
      </c>
      <c r="R11249" s="13" t="e">
        <f t="shared" si="526"/>
        <v>#VALUE!</v>
      </c>
      <c r="S11249" s="13" t="e">
        <f>"ENSG00000115380.19,chr2_" &amp; 'GTEx INPUT'!$M11249 &amp; "_" &amp;'GTEx INPUT'!$O11249&amp;"_"&amp;'GTEx INPUT'!$R11249&amp;"_b38"</f>
        <v>#VALUE!</v>
      </c>
      <c r="T11249" s="11" t="str">
        <f>IF(COUNTIF($S:$S, S11249) = 1, "Unique", IF(COUNTIF($S$2:S11249, S11249) = 1, "Duplicate representer", "Duplicate"))</f>
        <v>Duplicate</v>
      </c>
      <c r="U11249" t="e">
        <f t="shared" si="527"/>
        <v>#VALUE!</v>
      </c>
    </row>
    <row r="11250" spans="1:21" hidden="1" x14ac:dyDescent="0.35">
      <c r="A11250" s="9"/>
      <c r="B11250" s="10"/>
      <c r="C11250" s="10"/>
      <c r="D11250" s="10"/>
      <c r="E11250" s="10"/>
      <c r="F11250" s="10"/>
      <c r="G11250" s="10"/>
      <c r="H11250" s="10"/>
      <c r="I11250" s="10"/>
      <c r="J11250" s="10"/>
      <c r="K11250" s="10"/>
      <c r="L11250" s="10">
        <v>2</v>
      </c>
      <c r="M11250" s="10">
        <v>55917781</v>
      </c>
      <c r="N11250" s="10" t="s">
        <v>11449</v>
      </c>
      <c r="O11250" s="10" t="s">
        <v>13</v>
      </c>
      <c r="P11250" s="10" t="s">
        <v>10</v>
      </c>
      <c r="Q11250" s="10" t="e">
        <f t="shared" si="525"/>
        <v>#VALUE!</v>
      </c>
      <c r="R11250" s="10" t="e">
        <f t="shared" si="526"/>
        <v>#VALUE!</v>
      </c>
      <c r="S11250" s="10" t="e">
        <f>"ENSG00000115380.19,chr2_" &amp; 'GTEx INPUT'!$M11250 &amp; "_" &amp;'GTEx INPUT'!$O11250&amp;"_"&amp;'GTEx INPUT'!$R11250&amp;"_b38"</f>
        <v>#VALUE!</v>
      </c>
      <c r="T11250" s="11" t="str">
        <f>IF(COUNTIF($S:$S, S11250) = 1, "Unique", IF(COUNTIF($S$2:S11250, S11250) = 1, "Duplicate representer", "Duplicate"))</f>
        <v>Duplicate</v>
      </c>
      <c r="U11250" t="e">
        <f t="shared" si="527"/>
        <v>#VALUE!</v>
      </c>
    </row>
    <row r="11251" spans="1:21" hidden="1" x14ac:dyDescent="0.35">
      <c r="A11251" s="12"/>
      <c r="B11251" s="13"/>
      <c r="C11251" s="13"/>
      <c r="D11251" s="13"/>
      <c r="E11251" s="13"/>
      <c r="F11251" s="13"/>
      <c r="G11251" s="13"/>
      <c r="H11251" s="13"/>
      <c r="I11251" s="13"/>
      <c r="J11251" s="13"/>
      <c r="K11251" s="13"/>
      <c r="L11251" s="13">
        <v>2</v>
      </c>
      <c r="M11251" s="13">
        <v>55917782</v>
      </c>
      <c r="N11251" s="13" t="s">
        <v>11450</v>
      </c>
      <c r="O11251" s="13" t="s">
        <v>7</v>
      </c>
      <c r="P11251" s="13" t="s">
        <v>212</v>
      </c>
      <c r="Q11251" s="13" t="e">
        <f t="shared" si="525"/>
        <v>#VALUE!</v>
      </c>
      <c r="R11251" s="13" t="e">
        <f t="shared" si="526"/>
        <v>#VALUE!</v>
      </c>
      <c r="S11251" s="13" t="e">
        <f>"ENSG00000115380.19,chr2_" &amp; 'GTEx INPUT'!$M11251 &amp; "_" &amp;'GTEx INPUT'!$O11251&amp;"_"&amp;'GTEx INPUT'!$R11251&amp;"_b38"</f>
        <v>#VALUE!</v>
      </c>
      <c r="T11251" s="11" t="str">
        <f>IF(COUNTIF($S:$S, S11251) = 1, "Unique", IF(COUNTIF($S$2:S11251, S11251) = 1, "Duplicate representer", "Duplicate"))</f>
        <v>Duplicate</v>
      </c>
      <c r="U11251" t="e">
        <f t="shared" si="527"/>
        <v>#VALUE!</v>
      </c>
    </row>
    <row r="11252" spans="1:21" hidden="1" x14ac:dyDescent="0.35">
      <c r="A11252" s="9"/>
      <c r="B11252" s="10"/>
      <c r="C11252" s="10"/>
      <c r="D11252" s="10"/>
      <c r="E11252" s="10"/>
      <c r="F11252" s="10"/>
      <c r="G11252" s="10"/>
      <c r="H11252" s="10"/>
      <c r="I11252" s="10"/>
      <c r="J11252" s="10"/>
      <c r="K11252" s="10"/>
      <c r="L11252" s="10">
        <v>2</v>
      </c>
      <c r="M11252" s="10">
        <v>55917791</v>
      </c>
      <c r="N11252" s="10" t="s">
        <v>11451</v>
      </c>
      <c r="O11252" s="10" t="s">
        <v>7</v>
      </c>
      <c r="P11252" s="10" t="s">
        <v>6</v>
      </c>
      <c r="Q11252" s="10" t="e">
        <f t="shared" si="525"/>
        <v>#VALUE!</v>
      </c>
      <c r="R11252" s="10" t="e">
        <f t="shared" si="526"/>
        <v>#VALUE!</v>
      </c>
      <c r="S11252" s="10" t="e">
        <f>"ENSG00000115380.19,chr2_" &amp; 'GTEx INPUT'!$M11252 &amp; "_" &amp;'GTEx INPUT'!$O11252&amp;"_"&amp;'GTEx INPUT'!$R11252&amp;"_b38"</f>
        <v>#VALUE!</v>
      </c>
      <c r="T11252" s="11" t="str">
        <f>IF(COUNTIF($S:$S, S11252) = 1, "Unique", IF(COUNTIF($S$2:S11252, S11252) = 1, "Duplicate representer", "Duplicate"))</f>
        <v>Duplicate</v>
      </c>
      <c r="U11252" t="e">
        <f t="shared" si="527"/>
        <v>#VALUE!</v>
      </c>
    </row>
    <row r="11253" spans="1:21" hidden="1" x14ac:dyDescent="0.35">
      <c r="A11253" s="12"/>
      <c r="B11253" s="13"/>
      <c r="C11253" s="13"/>
      <c r="D11253" s="13"/>
      <c r="E11253" s="13"/>
      <c r="F11253" s="13"/>
      <c r="G11253" s="13"/>
      <c r="H11253" s="13"/>
      <c r="I11253" s="13"/>
      <c r="J11253" s="13"/>
      <c r="K11253" s="13"/>
      <c r="L11253" s="13">
        <v>2</v>
      </c>
      <c r="M11253" s="13">
        <v>55917795</v>
      </c>
      <c r="N11253" s="13" t="s">
        <v>11452</v>
      </c>
      <c r="O11253" s="13" t="s">
        <v>10</v>
      </c>
      <c r="P11253" s="13" t="s">
        <v>13</v>
      </c>
      <c r="Q11253" s="13" t="e">
        <f t="shared" si="525"/>
        <v>#VALUE!</v>
      </c>
      <c r="R11253" s="13" t="e">
        <f t="shared" si="526"/>
        <v>#VALUE!</v>
      </c>
      <c r="S11253" s="13" t="e">
        <f>"ENSG00000115380.19,chr2_" &amp; 'GTEx INPUT'!$M11253 &amp; "_" &amp;'GTEx INPUT'!$O11253&amp;"_"&amp;'GTEx INPUT'!$R11253&amp;"_b38"</f>
        <v>#VALUE!</v>
      </c>
      <c r="T11253" s="11" t="str">
        <f>IF(COUNTIF($S:$S, S11253) = 1, "Unique", IF(COUNTIF($S$2:S11253, S11253) = 1, "Duplicate representer", "Duplicate"))</f>
        <v>Duplicate</v>
      </c>
      <c r="U11253" t="e">
        <f t="shared" si="527"/>
        <v>#VALUE!</v>
      </c>
    </row>
    <row r="11254" spans="1:21" hidden="1" x14ac:dyDescent="0.35">
      <c r="A11254" s="9"/>
      <c r="B11254" s="10"/>
      <c r="C11254" s="10"/>
      <c r="D11254" s="10"/>
      <c r="E11254" s="10"/>
      <c r="F11254" s="10"/>
      <c r="G11254" s="10"/>
      <c r="H11254" s="10"/>
      <c r="I11254" s="10"/>
      <c r="J11254" s="10"/>
      <c r="K11254" s="10"/>
      <c r="L11254" s="10">
        <v>2</v>
      </c>
      <c r="M11254" s="10">
        <v>55917801</v>
      </c>
      <c r="N11254" s="10" t="s">
        <v>11453</v>
      </c>
      <c r="O11254" s="10" t="s">
        <v>7</v>
      </c>
      <c r="P11254" s="10" t="s">
        <v>6</v>
      </c>
      <c r="Q11254" s="10" t="e">
        <f t="shared" si="525"/>
        <v>#VALUE!</v>
      </c>
      <c r="R11254" s="10" t="e">
        <f t="shared" si="526"/>
        <v>#VALUE!</v>
      </c>
      <c r="S11254" s="10" t="e">
        <f>"ENSG00000115380.19,chr2_" &amp; 'GTEx INPUT'!$M11254 &amp; "_" &amp;'GTEx INPUT'!$O11254&amp;"_"&amp;'GTEx INPUT'!$R11254&amp;"_b38"</f>
        <v>#VALUE!</v>
      </c>
      <c r="T11254" s="11" t="str">
        <f>IF(COUNTIF($S:$S, S11254) = 1, "Unique", IF(COUNTIF($S$2:S11254, S11254) = 1, "Duplicate representer", "Duplicate"))</f>
        <v>Duplicate</v>
      </c>
      <c r="U11254" t="e">
        <f t="shared" si="527"/>
        <v>#VALUE!</v>
      </c>
    </row>
    <row r="11255" spans="1:21" hidden="1" x14ac:dyDescent="0.35">
      <c r="A11255" s="12"/>
      <c r="B11255" s="13"/>
      <c r="C11255" s="13"/>
      <c r="D11255" s="13"/>
      <c r="E11255" s="13"/>
      <c r="F11255" s="13"/>
      <c r="G11255" s="13"/>
      <c r="H11255" s="13"/>
      <c r="I11255" s="13"/>
      <c r="J11255" s="13"/>
      <c r="K11255" s="13"/>
      <c r="L11255" s="13">
        <v>2</v>
      </c>
      <c r="M11255" s="13">
        <v>55917806</v>
      </c>
      <c r="N11255" s="13" t="s">
        <v>11454</v>
      </c>
      <c r="O11255" s="13" t="s">
        <v>13</v>
      </c>
      <c r="P11255" s="13" t="s">
        <v>10</v>
      </c>
      <c r="Q11255" s="13" t="e">
        <f t="shared" si="525"/>
        <v>#VALUE!</v>
      </c>
      <c r="R11255" s="13" t="e">
        <f t="shared" si="526"/>
        <v>#VALUE!</v>
      </c>
      <c r="S11255" s="13" t="e">
        <f>"ENSG00000115380.19,chr2_" &amp; 'GTEx INPUT'!$M11255 &amp; "_" &amp;'GTEx INPUT'!$O11255&amp;"_"&amp;'GTEx INPUT'!$R11255&amp;"_b38"</f>
        <v>#VALUE!</v>
      </c>
      <c r="T11255" s="11" t="str">
        <f>IF(COUNTIF($S:$S, S11255) = 1, "Unique", IF(COUNTIF($S$2:S11255, S11255) = 1, "Duplicate representer", "Duplicate"))</f>
        <v>Duplicate</v>
      </c>
      <c r="U11255" t="e">
        <f t="shared" si="527"/>
        <v>#VALUE!</v>
      </c>
    </row>
    <row r="11256" spans="1:21" hidden="1" x14ac:dyDescent="0.35">
      <c r="A11256" s="9"/>
      <c r="B11256" s="10"/>
      <c r="C11256" s="10"/>
      <c r="D11256" s="10"/>
      <c r="E11256" s="10"/>
      <c r="F11256" s="10"/>
      <c r="G11256" s="10"/>
      <c r="H11256" s="10"/>
      <c r="I11256" s="10"/>
      <c r="J11256" s="10"/>
      <c r="K11256" s="10"/>
      <c r="L11256" s="10">
        <v>2</v>
      </c>
      <c r="M11256" s="10">
        <v>55917807</v>
      </c>
      <c r="N11256" s="10" t="s">
        <v>11455</v>
      </c>
      <c r="O11256" s="10" t="s">
        <v>7</v>
      </c>
      <c r="P11256" s="10" t="s">
        <v>155</v>
      </c>
      <c r="Q11256" s="10" t="e">
        <f t="shared" si="525"/>
        <v>#VALUE!</v>
      </c>
      <c r="R11256" s="10" t="e">
        <f t="shared" si="526"/>
        <v>#VALUE!</v>
      </c>
      <c r="S11256" s="10" t="e">
        <f>"ENSG00000115380.19,chr2_" &amp; 'GTEx INPUT'!$M11256 &amp; "_" &amp;'GTEx INPUT'!$O11256&amp;"_"&amp;'GTEx INPUT'!$R11256&amp;"_b38"</f>
        <v>#VALUE!</v>
      </c>
      <c r="T11256" s="11" t="str">
        <f>IF(COUNTIF($S:$S, S11256) = 1, "Unique", IF(COUNTIF($S$2:S11256, S11256) = 1, "Duplicate representer", "Duplicate"))</f>
        <v>Duplicate</v>
      </c>
      <c r="U11256" t="e">
        <f t="shared" si="527"/>
        <v>#VALUE!</v>
      </c>
    </row>
    <row r="11257" spans="1:21" hidden="1" x14ac:dyDescent="0.35">
      <c r="A11257" s="12"/>
      <c r="B11257" s="13"/>
      <c r="C11257" s="13"/>
      <c r="D11257" s="13"/>
      <c r="E11257" s="13"/>
      <c r="F11257" s="13"/>
      <c r="G11257" s="13"/>
      <c r="H11257" s="13"/>
      <c r="I11257" s="13"/>
      <c r="J11257" s="13"/>
      <c r="K11257" s="13"/>
      <c r="L11257" s="13">
        <v>2</v>
      </c>
      <c r="M11257" s="13">
        <v>55917813</v>
      </c>
      <c r="N11257" s="13" t="s">
        <v>11456</v>
      </c>
      <c r="O11257" s="13" t="s">
        <v>6</v>
      </c>
      <c r="P11257" s="13" t="s">
        <v>7</v>
      </c>
      <c r="Q11257" s="13" t="e">
        <f t="shared" si="525"/>
        <v>#VALUE!</v>
      </c>
      <c r="R11257" s="13" t="e">
        <f t="shared" si="526"/>
        <v>#VALUE!</v>
      </c>
      <c r="S11257" s="13" t="e">
        <f>"ENSG00000115380.19,chr2_" &amp; 'GTEx INPUT'!$M11257 &amp; "_" &amp;'GTEx INPUT'!$O11257&amp;"_"&amp;'GTEx INPUT'!$R11257&amp;"_b38"</f>
        <v>#VALUE!</v>
      </c>
      <c r="T11257" s="11" t="str">
        <f>IF(COUNTIF($S:$S, S11257) = 1, "Unique", IF(COUNTIF($S$2:S11257, S11257) = 1, "Duplicate representer", "Duplicate"))</f>
        <v>Duplicate</v>
      </c>
      <c r="U11257" t="e">
        <f t="shared" si="527"/>
        <v>#VALUE!</v>
      </c>
    </row>
    <row r="11258" spans="1:21" hidden="1" x14ac:dyDescent="0.35">
      <c r="A11258" s="9"/>
      <c r="B11258" s="10"/>
      <c r="C11258" s="10"/>
      <c r="D11258" s="10"/>
      <c r="E11258" s="10"/>
      <c r="F11258" s="10"/>
      <c r="G11258" s="10"/>
      <c r="H11258" s="10"/>
      <c r="I11258" s="10"/>
      <c r="J11258" s="10"/>
      <c r="K11258" s="10"/>
      <c r="L11258" s="10">
        <v>2</v>
      </c>
      <c r="M11258" s="10">
        <v>55917814</v>
      </c>
      <c r="N11258" s="10" t="s">
        <v>11457</v>
      </c>
      <c r="O11258" s="10" t="s">
        <v>7</v>
      </c>
      <c r="P11258" s="10" t="s">
        <v>6</v>
      </c>
      <c r="Q11258" s="10" t="e">
        <f t="shared" si="525"/>
        <v>#VALUE!</v>
      </c>
      <c r="R11258" s="10" t="e">
        <f t="shared" si="526"/>
        <v>#VALUE!</v>
      </c>
      <c r="S11258" s="10" t="e">
        <f>"ENSG00000115380.19,chr2_" &amp; 'GTEx INPUT'!$M11258 &amp; "_" &amp;'GTEx INPUT'!$O11258&amp;"_"&amp;'GTEx INPUT'!$R11258&amp;"_b38"</f>
        <v>#VALUE!</v>
      </c>
      <c r="T11258" s="11" t="str">
        <f>IF(COUNTIF($S:$S, S11258) = 1, "Unique", IF(COUNTIF($S$2:S11258, S11258) = 1, "Duplicate representer", "Duplicate"))</f>
        <v>Duplicate</v>
      </c>
      <c r="U11258" t="e">
        <f t="shared" si="527"/>
        <v>#VALUE!</v>
      </c>
    </row>
    <row r="11259" spans="1:21" hidden="1" x14ac:dyDescent="0.35">
      <c r="A11259" s="12"/>
      <c r="B11259" s="13"/>
      <c r="C11259" s="13"/>
      <c r="D11259" s="13"/>
      <c r="E11259" s="13"/>
      <c r="F11259" s="13"/>
      <c r="G11259" s="13"/>
      <c r="H11259" s="13"/>
      <c r="I11259" s="13"/>
      <c r="J11259" s="13"/>
      <c r="K11259" s="13"/>
      <c r="L11259" s="13">
        <v>2</v>
      </c>
      <c r="M11259" s="13">
        <v>55917820</v>
      </c>
      <c r="N11259" s="13" t="s">
        <v>11458</v>
      </c>
      <c r="O11259" s="13" t="s">
        <v>13</v>
      </c>
      <c r="P11259" s="13" t="s">
        <v>7</v>
      </c>
      <c r="Q11259" s="13" t="e">
        <f t="shared" si="525"/>
        <v>#VALUE!</v>
      </c>
      <c r="R11259" s="13" t="e">
        <f t="shared" si="526"/>
        <v>#VALUE!</v>
      </c>
      <c r="S11259" s="13" t="e">
        <f>"ENSG00000115380.19,chr2_" &amp; 'GTEx INPUT'!$M11259 &amp; "_" &amp;'GTEx INPUT'!$O11259&amp;"_"&amp;'GTEx INPUT'!$R11259&amp;"_b38"</f>
        <v>#VALUE!</v>
      </c>
      <c r="T11259" s="11" t="str">
        <f>IF(COUNTIF($S:$S, S11259) = 1, "Unique", IF(COUNTIF($S$2:S11259, S11259) = 1, "Duplicate representer", "Duplicate"))</f>
        <v>Duplicate</v>
      </c>
      <c r="U11259" t="e">
        <f t="shared" si="527"/>
        <v>#VALUE!</v>
      </c>
    </row>
    <row r="11260" spans="1:21" hidden="1" x14ac:dyDescent="0.35">
      <c r="A11260" s="9"/>
      <c r="B11260" s="10"/>
      <c r="C11260" s="10"/>
      <c r="D11260" s="10"/>
      <c r="E11260" s="10"/>
      <c r="F11260" s="10"/>
      <c r="G11260" s="10"/>
      <c r="H11260" s="10"/>
      <c r="I11260" s="10"/>
      <c r="J11260" s="10"/>
      <c r="K11260" s="10"/>
      <c r="L11260" s="10">
        <v>2</v>
      </c>
      <c r="M11260" s="10">
        <v>55917825</v>
      </c>
      <c r="N11260" s="10" t="s">
        <v>11459</v>
      </c>
      <c r="O11260" s="10" t="s">
        <v>13</v>
      </c>
      <c r="P11260" s="10" t="s">
        <v>10</v>
      </c>
      <c r="Q11260" s="10" t="e">
        <f t="shared" si="525"/>
        <v>#VALUE!</v>
      </c>
      <c r="R11260" s="10" t="e">
        <f t="shared" si="526"/>
        <v>#VALUE!</v>
      </c>
      <c r="S11260" s="10" t="e">
        <f>"ENSG00000115380.19,chr2_" &amp; 'GTEx INPUT'!$M11260 &amp; "_" &amp;'GTEx INPUT'!$O11260&amp;"_"&amp;'GTEx INPUT'!$R11260&amp;"_b38"</f>
        <v>#VALUE!</v>
      </c>
      <c r="T11260" s="11" t="str">
        <f>IF(COUNTIF($S:$S, S11260) = 1, "Unique", IF(COUNTIF($S$2:S11260, S11260) = 1, "Duplicate representer", "Duplicate"))</f>
        <v>Duplicate</v>
      </c>
      <c r="U11260" t="e">
        <f t="shared" si="527"/>
        <v>#VALUE!</v>
      </c>
    </row>
    <row r="11261" spans="1:21" hidden="1" x14ac:dyDescent="0.35">
      <c r="A11261" s="12"/>
      <c r="B11261" s="13"/>
      <c r="C11261" s="13"/>
      <c r="D11261" s="13"/>
      <c r="E11261" s="13"/>
      <c r="F11261" s="13"/>
      <c r="G11261" s="13"/>
      <c r="H11261" s="13"/>
      <c r="I11261" s="13"/>
      <c r="J11261" s="13"/>
      <c r="K11261" s="13"/>
      <c r="L11261" s="13">
        <v>2</v>
      </c>
      <c r="M11261" s="13">
        <v>55917828</v>
      </c>
      <c r="N11261" s="13" t="s">
        <v>11460</v>
      </c>
      <c r="O11261" s="13" t="s">
        <v>6</v>
      </c>
      <c r="P11261" s="13" t="s">
        <v>7</v>
      </c>
      <c r="Q11261" s="13" t="e">
        <f t="shared" si="525"/>
        <v>#VALUE!</v>
      </c>
      <c r="R11261" s="13" t="e">
        <f t="shared" si="526"/>
        <v>#VALUE!</v>
      </c>
      <c r="S11261" s="13" t="e">
        <f>"ENSG00000115380.19,chr2_" &amp; 'GTEx INPUT'!$M11261 &amp; "_" &amp;'GTEx INPUT'!$O11261&amp;"_"&amp;'GTEx INPUT'!$R11261&amp;"_b38"</f>
        <v>#VALUE!</v>
      </c>
      <c r="T11261" s="11" t="str">
        <f>IF(COUNTIF($S:$S, S11261) = 1, "Unique", IF(COUNTIF($S$2:S11261, S11261) = 1, "Duplicate representer", "Duplicate"))</f>
        <v>Duplicate</v>
      </c>
      <c r="U11261" t="e">
        <f t="shared" si="527"/>
        <v>#VALUE!</v>
      </c>
    </row>
    <row r="11262" spans="1:21" hidden="1" x14ac:dyDescent="0.35">
      <c r="A11262" s="9"/>
      <c r="B11262" s="10"/>
      <c r="C11262" s="10"/>
      <c r="D11262" s="10"/>
      <c r="E11262" s="10"/>
      <c r="F11262" s="10"/>
      <c r="G11262" s="10"/>
      <c r="H11262" s="10"/>
      <c r="I11262" s="10"/>
      <c r="J11262" s="10"/>
      <c r="K11262" s="10"/>
      <c r="L11262" s="10">
        <v>2</v>
      </c>
      <c r="M11262" s="10">
        <v>55917836</v>
      </c>
      <c r="N11262" s="10" t="s">
        <v>11461</v>
      </c>
      <c r="O11262" s="10" t="s">
        <v>13</v>
      </c>
      <c r="P11262" s="10" t="s">
        <v>10</v>
      </c>
      <c r="Q11262" s="10" t="e">
        <f t="shared" si="525"/>
        <v>#VALUE!</v>
      </c>
      <c r="R11262" s="10" t="e">
        <f t="shared" si="526"/>
        <v>#VALUE!</v>
      </c>
      <c r="S11262" s="10" t="e">
        <f>"ENSG00000115380.19,chr2_" &amp; 'GTEx INPUT'!$M11262 &amp; "_" &amp;'GTEx INPUT'!$O11262&amp;"_"&amp;'GTEx INPUT'!$R11262&amp;"_b38"</f>
        <v>#VALUE!</v>
      </c>
      <c r="T11262" s="11" t="str">
        <f>IF(COUNTIF($S:$S, S11262) = 1, "Unique", IF(COUNTIF($S$2:S11262, S11262) = 1, "Duplicate representer", "Duplicate"))</f>
        <v>Duplicate</v>
      </c>
      <c r="U11262" t="e">
        <f t="shared" si="527"/>
        <v>#VALUE!</v>
      </c>
    </row>
    <row r="11263" spans="1:21" hidden="1" x14ac:dyDescent="0.35">
      <c r="A11263" s="12"/>
      <c r="B11263" s="13"/>
      <c r="C11263" s="13"/>
      <c r="D11263" s="13"/>
      <c r="E11263" s="13"/>
      <c r="F11263" s="13"/>
      <c r="G11263" s="13"/>
      <c r="H11263" s="13"/>
      <c r="I11263" s="13"/>
      <c r="J11263" s="13"/>
      <c r="K11263" s="13"/>
      <c r="L11263" s="13">
        <v>2</v>
      </c>
      <c r="M11263" s="13">
        <v>55917839</v>
      </c>
      <c r="N11263" s="13" t="s">
        <v>11462</v>
      </c>
      <c r="O11263" s="13" t="s">
        <v>13</v>
      </c>
      <c r="P11263" s="13" t="s">
        <v>10</v>
      </c>
      <c r="Q11263" s="13" t="e">
        <f t="shared" si="525"/>
        <v>#VALUE!</v>
      </c>
      <c r="R11263" s="13" t="e">
        <f t="shared" si="526"/>
        <v>#VALUE!</v>
      </c>
      <c r="S11263" s="13" t="e">
        <f>"ENSG00000115380.19,chr2_" &amp; 'GTEx INPUT'!$M11263 &amp; "_" &amp;'GTEx INPUT'!$O11263&amp;"_"&amp;'GTEx INPUT'!$R11263&amp;"_b38"</f>
        <v>#VALUE!</v>
      </c>
      <c r="T11263" s="11" t="str">
        <f>IF(COUNTIF($S:$S, S11263) = 1, "Unique", IF(COUNTIF($S$2:S11263, S11263) = 1, "Duplicate representer", "Duplicate"))</f>
        <v>Duplicate</v>
      </c>
      <c r="U11263" t="e">
        <f t="shared" si="527"/>
        <v>#VALUE!</v>
      </c>
    </row>
    <row r="11264" spans="1:21" hidden="1" x14ac:dyDescent="0.35">
      <c r="A11264" s="9"/>
      <c r="B11264" s="10"/>
      <c r="C11264" s="10"/>
      <c r="D11264" s="10"/>
      <c r="E11264" s="10"/>
      <c r="F11264" s="10"/>
      <c r="G11264" s="10"/>
      <c r="H11264" s="10"/>
      <c r="I11264" s="10"/>
      <c r="J11264" s="10"/>
      <c r="K11264" s="10"/>
      <c r="L11264" s="10">
        <v>2</v>
      </c>
      <c r="M11264" s="10">
        <v>55917840</v>
      </c>
      <c r="N11264" s="10" t="s">
        <v>11463</v>
      </c>
      <c r="O11264" s="10" t="s">
        <v>7</v>
      </c>
      <c r="P11264" s="10" t="s">
        <v>212</v>
      </c>
      <c r="Q11264" s="10" t="e">
        <f t="shared" si="525"/>
        <v>#VALUE!</v>
      </c>
      <c r="R11264" s="10" t="e">
        <f t="shared" si="526"/>
        <v>#VALUE!</v>
      </c>
      <c r="S11264" s="10" t="e">
        <f>"ENSG00000115380.19,chr2_" &amp; 'GTEx INPUT'!$M11264 &amp; "_" &amp;'GTEx INPUT'!$O11264&amp;"_"&amp;'GTEx INPUT'!$R11264&amp;"_b38"</f>
        <v>#VALUE!</v>
      </c>
      <c r="T11264" s="11" t="str">
        <f>IF(COUNTIF($S:$S, S11264) = 1, "Unique", IF(COUNTIF($S$2:S11264, S11264) = 1, "Duplicate representer", "Duplicate"))</f>
        <v>Duplicate</v>
      </c>
      <c r="U11264" t="e">
        <f t="shared" si="527"/>
        <v>#VALUE!</v>
      </c>
    </row>
    <row r="11265" spans="1:21" hidden="1" x14ac:dyDescent="0.35">
      <c r="A11265" s="12"/>
      <c r="B11265" s="13"/>
      <c r="C11265" s="13"/>
      <c r="D11265" s="13"/>
      <c r="E11265" s="13"/>
      <c r="F11265" s="13"/>
      <c r="G11265" s="13"/>
      <c r="H11265" s="13"/>
      <c r="I11265" s="13"/>
      <c r="J11265" s="13"/>
      <c r="K11265" s="13"/>
      <c r="L11265" s="13">
        <v>2</v>
      </c>
      <c r="M11265" s="13">
        <v>55917843</v>
      </c>
      <c r="N11265" s="13" t="s">
        <v>11464</v>
      </c>
      <c r="O11265" s="13" t="s">
        <v>13</v>
      </c>
      <c r="P11265" s="13" t="s">
        <v>152</v>
      </c>
      <c r="Q11265" s="13" t="e">
        <f t="shared" si="525"/>
        <v>#VALUE!</v>
      </c>
      <c r="R11265" s="13" t="e">
        <f t="shared" si="526"/>
        <v>#VALUE!</v>
      </c>
      <c r="S11265" s="13" t="e">
        <f>"ENSG00000115380.19,chr2_" &amp; 'GTEx INPUT'!$M11265 &amp; "_" &amp;'GTEx INPUT'!$O11265&amp;"_"&amp;'GTEx INPUT'!$R11265&amp;"_b38"</f>
        <v>#VALUE!</v>
      </c>
      <c r="T11265" s="11" t="str">
        <f>IF(COUNTIF($S:$S, S11265) = 1, "Unique", IF(COUNTIF($S$2:S11265, S11265) = 1, "Duplicate representer", "Duplicate"))</f>
        <v>Duplicate</v>
      </c>
      <c r="U11265" t="e">
        <f t="shared" si="527"/>
        <v>#VALUE!</v>
      </c>
    </row>
    <row r="11266" spans="1:21" hidden="1" x14ac:dyDescent="0.35">
      <c r="A11266" s="9"/>
      <c r="B11266" s="10"/>
      <c r="C11266" s="10"/>
      <c r="D11266" s="10"/>
      <c r="E11266" s="10"/>
      <c r="F11266" s="10"/>
      <c r="G11266" s="10"/>
      <c r="H11266" s="10"/>
      <c r="I11266" s="10"/>
      <c r="J11266" s="10"/>
      <c r="K11266" s="10"/>
      <c r="L11266" s="10">
        <v>2</v>
      </c>
      <c r="M11266" s="10">
        <v>55917844</v>
      </c>
      <c r="N11266" s="10" t="s">
        <v>11465</v>
      </c>
      <c r="O11266" s="10" t="s">
        <v>6</v>
      </c>
      <c r="P11266" s="10" t="s">
        <v>13</v>
      </c>
      <c r="Q11266" s="10" t="e">
        <f t="shared" ref="Q11266:Q11329" si="528">LEFT(F11266, FIND("-", F11266) - 1)</f>
        <v>#VALUE!</v>
      </c>
      <c r="R11266" s="10" t="e">
        <f t="shared" ref="R11266:R11329" si="529">MID(F11266, FIND("-", F11266) + 1, 1)</f>
        <v>#VALUE!</v>
      </c>
      <c r="S11266" s="10" t="e">
        <f>"ENSG00000115380.19,chr2_" &amp; 'GTEx INPUT'!$M11266 &amp; "_" &amp;'GTEx INPUT'!$O11266&amp;"_"&amp;'GTEx INPUT'!$R11266&amp;"_b38"</f>
        <v>#VALUE!</v>
      </c>
      <c r="T11266" s="11" t="str">
        <f>IF(COUNTIF($S:$S, S11266) = 1, "Unique", IF(COUNTIF($S$2:S11266, S11266) = 1, "Duplicate representer", "Duplicate"))</f>
        <v>Duplicate</v>
      </c>
      <c r="U11266" t="e">
        <f t="shared" si="527"/>
        <v>#VALUE!</v>
      </c>
    </row>
    <row r="11267" spans="1:21" hidden="1" x14ac:dyDescent="0.35">
      <c r="A11267" s="12"/>
      <c r="B11267" s="13"/>
      <c r="C11267" s="13"/>
      <c r="D11267" s="13"/>
      <c r="E11267" s="13"/>
      <c r="F11267" s="13"/>
      <c r="G11267" s="13"/>
      <c r="H11267" s="13"/>
      <c r="I11267" s="13"/>
      <c r="J11267" s="13"/>
      <c r="K11267" s="13"/>
      <c r="L11267" s="13">
        <v>2</v>
      </c>
      <c r="M11267" s="13">
        <v>55917845</v>
      </c>
      <c r="N11267" s="13" t="s">
        <v>11466</v>
      </c>
      <c r="O11267" s="13" t="s">
        <v>6</v>
      </c>
      <c r="P11267" s="13" t="s">
        <v>7</v>
      </c>
      <c r="Q11267" s="13" t="e">
        <f t="shared" si="528"/>
        <v>#VALUE!</v>
      </c>
      <c r="R11267" s="13" t="e">
        <f t="shared" si="529"/>
        <v>#VALUE!</v>
      </c>
      <c r="S11267" s="13" t="e">
        <f>"ENSG00000115380.19,chr2_" &amp; 'GTEx INPUT'!$M11267 &amp; "_" &amp;'GTEx INPUT'!$O11267&amp;"_"&amp;'GTEx INPUT'!$R11267&amp;"_b38"</f>
        <v>#VALUE!</v>
      </c>
      <c r="T11267" s="11" t="str">
        <f>IF(COUNTIF($S:$S, S11267) = 1, "Unique", IF(COUNTIF($S$2:S11267, S11267) = 1, "Duplicate representer", "Duplicate"))</f>
        <v>Duplicate</v>
      </c>
      <c r="U11267" t="e">
        <f t="shared" ref="U11267:U11330" si="530">IF(O11267 &lt;&gt; R11267, "Different", "Same")</f>
        <v>#VALUE!</v>
      </c>
    </row>
    <row r="11268" spans="1:21" hidden="1" x14ac:dyDescent="0.35">
      <c r="A11268" s="9"/>
      <c r="B11268" s="10"/>
      <c r="C11268" s="10"/>
      <c r="D11268" s="10"/>
      <c r="E11268" s="10"/>
      <c r="F11268" s="10"/>
      <c r="G11268" s="10"/>
      <c r="H11268" s="10"/>
      <c r="I11268" s="10"/>
      <c r="J11268" s="10"/>
      <c r="K11268" s="10"/>
      <c r="L11268" s="10">
        <v>2</v>
      </c>
      <c r="M11268" s="10">
        <v>55917847</v>
      </c>
      <c r="N11268" s="10" t="s">
        <v>11467</v>
      </c>
      <c r="O11268" s="10" t="s">
        <v>6</v>
      </c>
      <c r="P11268" s="10" t="s">
        <v>15</v>
      </c>
      <c r="Q11268" s="10" t="e">
        <f t="shared" si="528"/>
        <v>#VALUE!</v>
      </c>
      <c r="R11268" s="10" t="e">
        <f t="shared" si="529"/>
        <v>#VALUE!</v>
      </c>
      <c r="S11268" s="10" t="e">
        <f>"ENSG00000115380.19,chr2_" &amp; 'GTEx INPUT'!$M11268 &amp; "_" &amp;'GTEx INPUT'!$O11268&amp;"_"&amp;'GTEx INPUT'!$R11268&amp;"_b38"</f>
        <v>#VALUE!</v>
      </c>
      <c r="T11268" s="11" t="str">
        <f>IF(COUNTIF($S:$S, S11268) = 1, "Unique", IF(COUNTIF($S$2:S11268, S11268) = 1, "Duplicate representer", "Duplicate"))</f>
        <v>Duplicate</v>
      </c>
      <c r="U11268" t="e">
        <f t="shared" si="530"/>
        <v>#VALUE!</v>
      </c>
    </row>
    <row r="11269" spans="1:21" hidden="1" x14ac:dyDescent="0.35">
      <c r="A11269" s="12"/>
      <c r="B11269" s="13"/>
      <c r="C11269" s="13"/>
      <c r="D11269" s="13"/>
      <c r="E11269" s="13"/>
      <c r="F11269" s="13"/>
      <c r="G11269" s="13"/>
      <c r="H11269" s="13"/>
      <c r="I11269" s="13"/>
      <c r="J11269" s="13"/>
      <c r="K11269" s="13"/>
      <c r="L11269" s="13">
        <v>2</v>
      </c>
      <c r="M11269" s="13">
        <v>55917855</v>
      </c>
      <c r="N11269" s="13" t="s">
        <v>11468</v>
      </c>
      <c r="O11269" s="13" t="s">
        <v>7</v>
      </c>
      <c r="P11269" s="13" t="s">
        <v>10</v>
      </c>
      <c r="Q11269" s="13" t="e">
        <f t="shared" si="528"/>
        <v>#VALUE!</v>
      </c>
      <c r="R11269" s="13" t="e">
        <f t="shared" si="529"/>
        <v>#VALUE!</v>
      </c>
      <c r="S11269" s="13" t="e">
        <f>"ENSG00000115380.19,chr2_" &amp; 'GTEx INPUT'!$M11269 &amp; "_" &amp;'GTEx INPUT'!$O11269&amp;"_"&amp;'GTEx INPUT'!$R11269&amp;"_b38"</f>
        <v>#VALUE!</v>
      </c>
      <c r="T11269" s="11" t="str">
        <f>IF(COUNTIF($S:$S, S11269) = 1, "Unique", IF(COUNTIF($S$2:S11269, S11269) = 1, "Duplicate representer", "Duplicate"))</f>
        <v>Duplicate</v>
      </c>
      <c r="U11269" t="e">
        <f t="shared" si="530"/>
        <v>#VALUE!</v>
      </c>
    </row>
    <row r="11270" spans="1:21" hidden="1" x14ac:dyDescent="0.35">
      <c r="A11270" s="9"/>
      <c r="B11270" s="10"/>
      <c r="C11270" s="10"/>
      <c r="D11270" s="10"/>
      <c r="E11270" s="10"/>
      <c r="F11270" s="10"/>
      <c r="G11270" s="10"/>
      <c r="H11270" s="10"/>
      <c r="I11270" s="10"/>
      <c r="J11270" s="10"/>
      <c r="K11270" s="10"/>
      <c r="L11270" s="10">
        <v>2</v>
      </c>
      <c r="M11270" s="10">
        <v>55917856</v>
      </c>
      <c r="N11270" s="10" t="s">
        <v>11469</v>
      </c>
      <c r="O11270" s="10" t="s">
        <v>7</v>
      </c>
      <c r="P11270" s="10" t="s">
        <v>155</v>
      </c>
      <c r="Q11270" s="10" t="e">
        <f t="shared" si="528"/>
        <v>#VALUE!</v>
      </c>
      <c r="R11270" s="10" t="e">
        <f t="shared" si="529"/>
        <v>#VALUE!</v>
      </c>
      <c r="S11270" s="10" t="e">
        <f>"ENSG00000115380.19,chr2_" &amp; 'GTEx INPUT'!$M11270 &amp; "_" &amp;'GTEx INPUT'!$O11270&amp;"_"&amp;'GTEx INPUT'!$R11270&amp;"_b38"</f>
        <v>#VALUE!</v>
      </c>
      <c r="T11270" s="11" t="str">
        <f>IF(COUNTIF($S:$S, S11270) = 1, "Unique", IF(COUNTIF($S$2:S11270, S11270) = 1, "Duplicate representer", "Duplicate"))</f>
        <v>Duplicate</v>
      </c>
      <c r="U11270" t="e">
        <f t="shared" si="530"/>
        <v>#VALUE!</v>
      </c>
    </row>
    <row r="11271" spans="1:21" hidden="1" x14ac:dyDescent="0.35">
      <c r="A11271" s="12"/>
      <c r="B11271" s="13"/>
      <c r="C11271" s="13"/>
      <c r="D11271" s="13"/>
      <c r="E11271" s="13"/>
      <c r="F11271" s="13"/>
      <c r="G11271" s="13"/>
      <c r="H11271" s="13"/>
      <c r="I11271" s="13"/>
      <c r="J11271" s="13"/>
      <c r="K11271" s="13"/>
      <c r="L11271" s="13">
        <v>2</v>
      </c>
      <c r="M11271" s="13">
        <v>55917857</v>
      </c>
      <c r="N11271" s="13" t="s">
        <v>11470</v>
      </c>
      <c r="O11271" s="13" t="s">
        <v>10</v>
      </c>
      <c r="P11271" s="13" t="s">
        <v>13</v>
      </c>
      <c r="Q11271" s="13" t="e">
        <f t="shared" si="528"/>
        <v>#VALUE!</v>
      </c>
      <c r="R11271" s="13" t="e">
        <f t="shared" si="529"/>
        <v>#VALUE!</v>
      </c>
      <c r="S11271" s="13" t="e">
        <f>"ENSG00000115380.19,chr2_" &amp; 'GTEx INPUT'!$M11271 &amp; "_" &amp;'GTEx INPUT'!$O11271&amp;"_"&amp;'GTEx INPUT'!$R11271&amp;"_b38"</f>
        <v>#VALUE!</v>
      </c>
      <c r="T11271" s="11" t="str">
        <f>IF(COUNTIF($S:$S, S11271) = 1, "Unique", IF(COUNTIF($S$2:S11271, S11271) = 1, "Duplicate representer", "Duplicate"))</f>
        <v>Duplicate</v>
      </c>
      <c r="U11271" t="e">
        <f t="shared" si="530"/>
        <v>#VALUE!</v>
      </c>
    </row>
    <row r="11272" spans="1:21" hidden="1" x14ac:dyDescent="0.35">
      <c r="A11272" s="9"/>
      <c r="B11272" s="10"/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>
        <v>2</v>
      </c>
      <c r="M11272" s="10">
        <v>55917861</v>
      </c>
      <c r="N11272" s="10" t="s">
        <v>11471</v>
      </c>
      <c r="O11272" s="10" t="s">
        <v>13</v>
      </c>
      <c r="P11272" s="10" t="s">
        <v>10</v>
      </c>
      <c r="Q11272" s="10" t="e">
        <f t="shared" si="528"/>
        <v>#VALUE!</v>
      </c>
      <c r="R11272" s="10" t="e">
        <f t="shared" si="529"/>
        <v>#VALUE!</v>
      </c>
      <c r="S11272" s="10" t="e">
        <f>"ENSG00000115380.19,chr2_" &amp; 'GTEx INPUT'!$M11272 &amp; "_" &amp;'GTEx INPUT'!$O11272&amp;"_"&amp;'GTEx INPUT'!$R11272&amp;"_b38"</f>
        <v>#VALUE!</v>
      </c>
      <c r="T11272" s="11" t="str">
        <f>IF(COUNTIF($S:$S, S11272) = 1, "Unique", IF(COUNTIF($S$2:S11272, S11272) = 1, "Duplicate representer", "Duplicate"))</f>
        <v>Duplicate</v>
      </c>
      <c r="U11272" t="e">
        <f t="shared" si="530"/>
        <v>#VALUE!</v>
      </c>
    </row>
    <row r="11273" spans="1:21" hidden="1" x14ac:dyDescent="0.35">
      <c r="A11273" s="12"/>
      <c r="B11273" s="13"/>
      <c r="C11273" s="13"/>
      <c r="D11273" s="13"/>
      <c r="E11273" s="13"/>
      <c r="F11273" s="13"/>
      <c r="G11273" s="13"/>
      <c r="H11273" s="13"/>
      <c r="I11273" s="13"/>
      <c r="J11273" s="13"/>
      <c r="K11273" s="13"/>
      <c r="L11273" s="13">
        <v>2</v>
      </c>
      <c r="M11273" s="13">
        <v>55917864</v>
      </c>
      <c r="N11273" s="13" t="s">
        <v>11472</v>
      </c>
      <c r="O11273" s="13" t="s">
        <v>7</v>
      </c>
      <c r="P11273" s="13" t="s">
        <v>13</v>
      </c>
      <c r="Q11273" s="13" t="e">
        <f t="shared" si="528"/>
        <v>#VALUE!</v>
      </c>
      <c r="R11273" s="13" t="e">
        <f t="shared" si="529"/>
        <v>#VALUE!</v>
      </c>
      <c r="S11273" s="13" t="e">
        <f>"ENSG00000115380.19,chr2_" &amp; 'GTEx INPUT'!$M11273 &amp; "_" &amp;'GTEx INPUT'!$O11273&amp;"_"&amp;'GTEx INPUT'!$R11273&amp;"_b38"</f>
        <v>#VALUE!</v>
      </c>
      <c r="T11273" s="11" t="str">
        <f>IF(COUNTIF($S:$S, S11273) = 1, "Unique", IF(COUNTIF($S$2:S11273, S11273) = 1, "Duplicate representer", "Duplicate"))</f>
        <v>Duplicate</v>
      </c>
      <c r="U11273" t="e">
        <f t="shared" si="530"/>
        <v>#VALUE!</v>
      </c>
    </row>
    <row r="11274" spans="1:21" hidden="1" x14ac:dyDescent="0.35">
      <c r="A11274" s="9"/>
      <c r="B11274" s="10"/>
      <c r="C11274" s="10"/>
      <c r="D11274" s="10"/>
      <c r="E11274" s="10"/>
      <c r="F11274" s="10"/>
      <c r="G11274" s="10"/>
      <c r="H11274" s="10"/>
      <c r="I11274" s="10"/>
      <c r="J11274" s="10"/>
      <c r="K11274" s="10"/>
      <c r="L11274" s="10">
        <v>2</v>
      </c>
      <c r="M11274" s="10">
        <v>55917865</v>
      </c>
      <c r="N11274" s="10" t="s">
        <v>11473</v>
      </c>
      <c r="O11274" s="10" t="s">
        <v>13</v>
      </c>
      <c r="P11274" s="10" t="s">
        <v>6</v>
      </c>
      <c r="Q11274" s="10" t="e">
        <f t="shared" si="528"/>
        <v>#VALUE!</v>
      </c>
      <c r="R11274" s="10" t="e">
        <f t="shared" si="529"/>
        <v>#VALUE!</v>
      </c>
      <c r="S11274" s="10" t="e">
        <f>"ENSG00000115380.19,chr2_" &amp; 'GTEx INPUT'!$M11274 &amp; "_" &amp;'GTEx INPUT'!$O11274&amp;"_"&amp;'GTEx INPUT'!$R11274&amp;"_b38"</f>
        <v>#VALUE!</v>
      </c>
      <c r="T11274" s="11" t="str">
        <f>IF(COUNTIF($S:$S, S11274) = 1, "Unique", IF(COUNTIF($S$2:S11274, S11274) = 1, "Duplicate representer", "Duplicate"))</f>
        <v>Duplicate</v>
      </c>
      <c r="U11274" t="e">
        <f t="shared" si="530"/>
        <v>#VALUE!</v>
      </c>
    </row>
    <row r="11275" spans="1:21" hidden="1" x14ac:dyDescent="0.35">
      <c r="A11275" s="12"/>
      <c r="B11275" s="13"/>
      <c r="C11275" s="13"/>
      <c r="D11275" s="13"/>
      <c r="E11275" s="13"/>
      <c r="F11275" s="13"/>
      <c r="G11275" s="13"/>
      <c r="H11275" s="13"/>
      <c r="I11275" s="13"/>
      <c r="J11275" s="13"/>
      <c r="K11275" s="13"/>
      <c r="L11275" s="13">
        <v>2</v>
      </c>
      <c r="M11275" s="13">
        <v>55917867</v>
      </c>
      <c r="N11275" s="13" t="s">
        <v>11474</v>
      </c>
      <c r="O11275" s="13" t="s">
        <v>7</v>
      </c>
      <c r="P11275" s="13" t="s">
        <v>6</v>
      </c>
      <c r="Q11275" s="13" t="e">
        <f t="shared" si="528"/>
        <v>#VALUE!</v>
      </c>
      <c r="R11275" s="13" t="e">
        <f t="shared" si="529"/>
        <v>#VALUE!</v>
      </c>
      <c r="S11275" s="13" t="e">
        <f>"ENSG00000115380.19,chr2_" &amp; 'GTEx INPUT'!$M11275 &amp; "_" &amp;'GTEx INPUT'!$O11275&amp;"_"&amp;'GTEx INPUT'!$R11275&amp;"_b38"</f>
        <v>#VALUE!</v>
      </c>
      <c r="T11275" s="11" t="str">
        <f>IF(COUNTIF($S:$S, S11275) = 1, "Unique", IF(COUNTIF($S$2:S11275, S11275) = 1, "Duplicate representer", "Duplicate"))</f>
        <v>Duplicate</v>
      </c>
      <c r="U11275" t="e">
        <f t="shared" si="530"/>
        <v>#VALUE!</v>
      </c>
    </row>
    <row r="11276" spans="1:21" hidden="1" x14ac:dyDescent="0.35">
      <c r="A11276" s="9"/>
      <c r="B11276" s="10"/>
      <c r="C11276" s="10"/>
      <c r="D11276" s="10"/>
      <c r="E11276" s="10"/>
      <c r="F11276" s="10"/>
      <c r="G11276" s="10"/>
      <c r="H11276" s="10"/>
      <c r="I11276" s="10"/>
      <c r="J11276" s="10"/>
      <c r="K11276" s="10"/>
      <c r="L11276" s="10">
        <v>2</v>
      </c>
      <c r="M11276" s="10">
        <v>55917871</v>
      </c>
      <c r="N11276" s="10" t="s">
        <v>11475</v>
      </c>
      <c r="O11276" s="10" t="s">
        <v>7</v>
      </c>
      <c r="P11276" s="10" t="s">
        <v>6</v>
      </c>
      <c r="Q11276" s="10" t="e">
        <f t="shared" si="528"/>
        <v>#VALUE!</v>
      </c>
      <c r="R11276" s="10" t="e">
        <f t="shared" si="529"/>
        <v>#VALUE!</v>
      </c>
      <c r="S11276" s="10" t="e">
        <f>"ENSG00000115380.19,chr2_" &amp; 'GTEx INPUT'!$M11276 &amp; "_" &amp;'GTEx INPUT'!$O11276&amp;"_"&amp;'GTEx INPUT'!$R11276&amp;"_b38"</f>
        <v>#VALUE!</v>
      </c>
      <c r="T11276" s="11" t="str">
        <f>IF(COUNTIF($S:$S, S11276) = 1, "Unique", IF(COUNTIF($S$2:S11276, S11276) = 1, "Duplicate representer", "Duplicate"))</f>
        <v>Duplicate</v>
      </c>
      <c r="U11276" t="e">
        <f t="shared" si="530"/>
        <v>#VALUE!</v>
      </c>
    </row>
    <row r="11277" spans="1:21" hidden="1" x14ac:dyDescent="0.35">
      <c r="A11277" s="12"/>
      <c r="B11277" s="13"/>
      <c r="C11277" s="13"/>
      <c r="D11277" s="13"/>
      <c r="E11277" s="13"/>
      <c r="F11277" s="13"/>
      <c r="G11277" s="13"/>
      <c r="H11277" s="13"/>
      <c r="I11277" s="13"/>
      <c r="J11277" s="13"/>
      <c r="K11277" s="13"/>
      <c r="L11277" s="13">
        <v>2</v>
      </c>
      <c r="M11277" s="13">
        <v>55917874</v>
      </c>
      <c r="N11277" s="13" t="s">
        <v>11476</v>
      </c>
      <c r="O11277" s="13" t="s">
        <v>7</v>
      </c>
      <c r="P11277" s="13" t="s">
        <v>6</v>
      </c>
      <c r="Q11277" s="13" t="e">
        <f t="shared" si="528"/>
        <v>#VALUE!</v>
      </c>
      <c r="R11277" s="13" t="e">
        <f t="shared" si="529"/>
        <v>#VALUE!</v>
      </c>
      <c r="S11277" s="13" t="e">
        <f>"ENSG00000115380.19,chr2_" &amp; 'GTEx INPUT'!$M11277 &amp; "_" &amp;'GTEx INPUT'!$O11277&amp;"_"&amp;'GTEx INPUT'!$R11277&amp;"_b38"</f>
        <v>#VALUE!</v>
      </c>
      <c r="T11277" s="11" t="str">
        <f>IF(COUNTIF($S:$S, S11277) = 1, "Unique", IF(COUNTIF($S$2:S11277, S11277) = 1, "Duplicate representer", "Duplicate"))</f>
        <v>Duplicate</v>
      </c>
      <c r="U11277" t="e">
        <f t="shared" si="530"/>
        <v>#VALUE!</v>
      </c>
    </row>
    <row r="11278" spans="1:21" hidden="1" x14ac:dyDescent="0.35">
      <c r="A11278" s="9"/>
      <c r="B11278" s="10"/>
      <c r="C11278" s="10"/>
      <c r="D11278" s="10"/>
      <c r="E11278" s="10"/>
      <c r="F11278" s="10"/>
      <c r="G11278" s="10"/>
      <c r="H11278" s="10"/>
      <c r="I11278" s="10"/>
      <c r="J11278" s="10"/>
      <c r="K11278" s="10"/>
      <c r="L11278" s="10">
        <v>2</v>
      </c>
      <c r="M11278" s="10">
        <v>55917878</v>
      </c>
      <c r="N11278" s="10" t="s">
        <v>11477</v>
      </c>
      <c r="O11278" s="10" t="s">
        <v>13</v>
      </c>
      <c r="P11278" s="10" t="s">
        <v>10</v>
      </c>
      <c r="Q11278" s="10" t="e">
        <f t="shared" si="528"/>
        <v>#VALUE!</v>
      </c>
      <c r="R11278" s="10" t="e">
        <f t="shared" si="529"/>
        <v>#VALUE!</v>
      </c>
      <c r="S11278" s="10" t="e">
        <f>"ENSG00000115380.19,chr2_" &amp; 'GTEx INPUT'!$M11278 &amp; "_" &amp;'GTEx INPUT'!$O11278&amp;"_"&amp;'GTEx INPUT'!$R11278&amp;"_b38"</f>
        <v>#VALUE!</v>
      </c>
      <c r="T11278" s="11" t="str">
        <f>IF(COUNTIF($S:$S, S11278) = 1, "Unique", IF(COUNTIF($S$2:S11278, S11278) = 1, "Duplicate representer", "Duplicate"))</f>
        <v>Duplicate</v>
      </c>
      <c r="U11278" t="e">
        <f t="shared" si="530"/>
        <v>#VALUE!</v>
      </c>
    </row>
    <row r="11279" spans="1:21" hidden="1" x14ac:dyDescent="0.35">
      <c r="A11279" s="12"/>
      <c r="B11279" s="13"/>
      <c r="C11279" s="13"/>
      <c r="D11279" s="13"/>
      <c r="E11279" s="13"/>
      <c r="F11279" s="13"/>
      <c r="G11279" s="13"/>
      <c r="H11279" s="13"/>
      <c r="I11279" s="13"/>
      <c r="J11279" s="13"/>
      <c r="K11279" s="13"/>
      <c r="L11279" s="13">
        <v>2</v>
      </c>
      <c r="M11279" s="13">
        <v>55917880</v>
      </c>
      <c r="N11279" s="13" t="s">
        <v>11478</v>
      </c>
      <c r="O11279" s="13" t="s">
        <v>6</v>
      </c>
      <c r="P11279" s="13" t="s">
        <v>662</v>
      </c>
      <c r="Q11279" s="13" t="e">
        <f t="shared" si="528"/>
        <v>#VALUE!</v>
      </c>
      <c r="R11279" s="13" t="e">
        <f t="shared" si="529"/>
        <v>#VALUE!</v>
      </c>
      <c r="S11279" s="13" t="e">
        <f>"ENSG00000115380.19,chr2_" &amp; 'GTEx INPUT'!$M11279 &amp; "_" &amp;'GTEx INPUT'!$O11279&amp;"_"&amp;'GTEx INPUT'!$R11279&amp;"_b38"</f>
        <v>#VALUE!</v>
      </c>
      <c r="T11279" s="11" t="str">
        <f>IF(COUNTIF($S:$S, S11279) = 1, "Unique", IF(COUNTIF($S$2:S11279, S11279) = 1, "Duplicate representer", "Duplicate"))</f>
        <v>Duplicate</v>
      </c>
      <c r="U11279" t="e">
        <f t="shared" si="530"/>
        <v>#VALUE!</v>
      </c>
    </row>
    <row r="11280" spans="1:21" hidden="1" x14ac:dyDescent="0.35">
      <c r="A11280" s="9"/>
      <c r="B11280" s="10"/>
      <c r="C11280" s="10"/>
      <c r="D11280" s="10"/>
      <c r="E11280" s="10"/>
      <c r="F11280" s="10"/>
      <c r="G11280" s="10"/>
      <c r="H11280" s="10"/>
      <c r="I11280" s="10"/>
      <c r="J11280" s="10"/>
      <c r="K11280" s="10"/>
      <c r="L11280" s="10">
        <v>2</v>
      </c>
      <c r="M11280" s="10">
        <v>55917881</v>
      </c>
      <c r="N11280" s="10" t="s">
        <v>11479</v>
      </c>
      <c r="O11280" s="10" t="s">
        <v>13</v>
      </c>
      <c r="P11280" s="10" t="s">
        <v>6</v>
      </c>
      <c r="Q11280" s="10" t="e">
        <f t="shared" si="528"/>
        <v>#VALUE!</v>
      </c>
      <c r="R11280" s="10" t="e">
        <f t="shared" si="529"/>
        <v>#VALUE!</v>
      </c>
      <c r="S11280" s="10" t="e">
        <f>"ENSG00000115380.19,chr2_" &amp; 'GTEx INPUT'!$M11280 &amp; "_" &amp;'GTEx INPUT'!$O11280&amp;"_"&amp;'GTEx INPUT'!$R11280&amp;"_b38"</f>
        <v>#VALUE!</v>
      </c>
      <c r="T11280" s="11" t="str">
        <f>IF(COUNTIF($S:$S, S11280) = 1, "Unique", IF(COUNTIF($S$2:S11280, S11280) = 1, "Duplicate representer", "Duplicate"))</f>
        <v>Duplicate</v>
      </c>
      <c r="U11280" t="e">
        <f t="shared" si="530"/>
        <v>#VALUE!</v>
      </c>
    </row>
    <row r="11281" spans="1:21" hidden="1" x14ac:dyDescent="0.35">
      <c r="A11281" s="12"/>
      <c r="B11281" s="13"/>
      <c r="C11281" s="13"/>
      <c r="D11281" s="13"/>
      <c r="E11281" s="13"/>
      <c r="F11281" s="13"/>
      <c r="G11281" s="13"/>
      <c r="H11281" s="13"/>
      <c r="I11281" s="13"/>
      <c r="J11281" s="13"/>
      <c r="K11281" s="13"/>
      <c r="L11281" s="13">
        <v>2</v>
      </c>
      <c r="M11281" s="13">
        <v>55917882</v>
      </c>
      <c r="N11281" s="13" t="s">
        <v>11480</v>
      </c>
      <c r="O11281" s="13" t="s">
        <v>13</v>
      </c>
      <c r="P11281" s="13" t="s">
        <v>10</v>
      </c>
      <c r="Q11281" s="13" t="e">
        <f t="shared" si="528"/>
        <v>#VALUE!</v>
      </c>
      <c r="R11281" s="13" t="e">
        <f t="shared" si="529"/>
        <v>#VALUE!</v>
      </c>
      <c r="S11281" s="13" t="e">
        <f>"ENSG00000115380.19,chr2_" &amp; 'GTEx INPUT'!$M11281 &amp; "_" &amp;'GTEx INPUT'!$O11281&amp;"_"&amp;'GTEx INPUT'!$R11281&amp;"_b38"</f>
        <v>#VALUE!</v>
      </c>
      <c r="T11281" s="11" t="str">
        <f>IF(COUNTIF($S:$S, S11281) = 1, "Unique", IF(COUNTIF($S$2:S11281, S11281) = 1, "Duplicate representer", "Duplicate"))</f>
        <v>Duplicate</v>
      </c>
      <c r="U11281" t="e">
        <f t="shared" si="530"/>
        <v>#VALUE!</v>
      </c>
    </row>
    <row r="11282" spans="1:21" hidden="1" x14ac:dyDescent="0.35">
      <c r="A11282" s="9"/>
      <c r="B11282" s="10"/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>
        <v>2</v>
      </c>
      <c r="M11282" s="10">
        <v>55917884</v>
      </c>
      <c r="N11282" s="10" t="s">
        <v>11481</v>
      </c>
      <c r="O11282" s="10" t="s">
        <v>13</v>
      </c>
      <c r="P11282" s="10" t="s">
        <v>10</v>
      </c>
      <c r="Q11282" s="10" t="e">
        <f t="shared" si="528"/>
        <v>#VALUE!</v>
      </c>
      <c r="R11282" s="10" t="e">
        <f t="shared" si="529"/>
        <v>#VALUE!</v>
      </c>
      <c r="S11282" s="10" t="e">
        <f>"ENSG00000115380.19,chr2_" &amp; 'GTEx INPUT'!$M11282 &amp; "_" &amp;'GTEx INPUT'!$O11282&amp;"_"&amp;'GTEx INPUT'!$R11282&amp;"_b38"</f>
        <v>#VALUE!</v>
      </c>
      <c r="T11282" s="11" t="str">
        <f>IF(COUNTIF($S:$S, S11282) = 1, "Unique", IF(COUNTIF($S$2:S11282, S11282) = 1, "Duplicate representer", "Duplicate"))</f>
        <v>Duplicate</v>
      </c>
      <c r="U11282" t="e">
        <f t="shared" si="530"/>
        <v>#VALUE!</v>
      </c>
    </row>
    <row r="11283" spans="1:21" hidden="1" x14ac:dyDescent="0.35">
      <c r="A11283" s="12"/>
      <c r="B11283" s="13"/>
      <c r="C11283" s="13"/>
      <c r="D11283" s="13"/>
      <c r="E11283" s="13"/>
      <c r="F11283" s="13"/>
      <c r="G11283" s="13"/>
      <c r="H11283" s="13"/>
      <c r="I11283" s="13"/>
      <c r="J11283" s="13"/>
      <c r="K11283" s="13"/>
      <c r="L11283" s="13">
        <v>2</v>
      </c>
      <c r="M11283" s="13">
        <v>55917885</v>
      </c>
      <c r="N11283" s="13" t="s">
        <v>11482</v>
      </c>
      <c r="O11283" s="13" t="s">
        <v>7</v>
      </c>
      <c r="P11283" s="13" t="s">
        <v>6</v>
      </c>
      <c r="Q11283" s="13" t="e">
        <f t="shared" si="528"/>
        <v>#VALUE!</v>
      </c>
      <c r="R11283" s="13" t="e">
        <f t="shared" si="529"/>
        <v>#VALUE!</v>
      </c>
      <c r="S11283" s="13" t="e">
        <f>"ENSG00000115380.19,chr2_" &amp; 'GTEx INPUT'!$M11283 &amp; "_" &amp;'GTEx INPUT'!$O11283&amp;"_"&amp;'GTEx INPUT'!$R11283&amp;"_b38"</f>
        <v>#VALUE!</v>
      </c>
      <c r="T11283" s="11" t="str">
        <f>IF(COUNTIF($S:$S, S11283) = 1, "Unique", IF(COUNTIF($S$2:S11283, S11283) = 1, "Duplicate representer", "Duplicate"))</f>
        <v>Duplicate</v>
      </c>
      <c r="U11283" t="e">
        <f t="shared" si="530"/>
        <v>#VALUE!</v>
      </c>
    </row>
    <row r="11284" spans="1:21" hidden="1" x14ac:dyDescent="0.35">
      <c r="A11284" s="9"/>
      <c r="B11284" s="10"/>
      <c r="C11284" s="10"/>
      <c r="D11284" s="10"/>
      <c r="E11284" s="10"/>
      <c r="F11284" s="10"/>
      <c r="G11284" s="10"/>
      <c r="H11284" s="10"/>
      <c r="I11284" s="10"/>
      <c r="J11284" s="10"/>
      <c r="K11284" s="10"/>
      <c r="L11284" s="10">
        <v>2</v>
      </c>
      <c r="M11284" s="10">
        <v>55917886</v>
      </c>
      <c r="N11284" s="10" t="s">
        <v>11483</v>
      </c>
      <c r="O11284" s="10" t="s">
        <v>7</v>
      </c>
      <c r="P11284" s="10" t="s">
        <v>6</v>
      </c>
      <c r="Q11284" s="10" t="e">
        <f t="shared" si="528"/>
        <v>#VALUE!</v>
      </c>
      <c r="R11284" s="10" t="e">
        <f t="shared" si="529"/>
        <v>#VALUE!</v>
      </c>
      <c r="S11284" s="10" t="e">
        <f>"ENSG00000115380.19,chr2_" &amp; 'GTEx INPUT'!$M11284 &amp; "_" &amp;'GTEx INPUT'!$O11284&amp;"_"&amp;'GTEx INPUT'!$R11284&amp;"_b38"</f>
        <v>#VALUE!</v>
      </c>
      <c r="T11284" s="11" t="str">
        <f>IF(COUNTIF($S:$S, S11284) = 1, "Unique", IF(COUNTIF($S$2:S11284, S11284) = 1, "Duplicate representer", "Duplicate"))</f>
        <v>Duplicate</v>
      </c>
      <c r="U11284" t="e">
        <f t="shared" si="530"/>
        <v>#VALUE!</v>
      </c>
    </row>
    <row r="11285" spans="1:21" hidden="1" x14ac:dyDescent="0.35">
      <c r="A11285" s="12"/>
      <c r="B11285" s="13"/>
      <c r="C11285" s="13"/>
      <c r="D11285" s="13"/>
      <c r="E11285" s="13"/>
      <c r="F11285" s="13"/>
      <c r="G11285" s="13"/>
      <c r="H11285" s="13"/>
      <c r="I11285" s="13"/>
      <c r="J11285" s="13"/>
      <c r="K11285" s="13"/>
      <c r="L11285" s="13">
        <v>2</v>
      </c>
      <c r="M11285" s="13">
        <v>55917889</v>
      </c>
      <c r="N11285" s="13" t="s">
        <v>11484</v>
      </c>
      <c r="O11285" s="13" t="s">
        <v>7</v>
      </c>
      <c r="P11285" s="13" t="s">
        <v>6</v>
      </c>
      <c r="Q11285" s="13" t="e">
        <f t="shared" si="528"/>
        <v>#VALUE!</v>
      </c>
      <c r="R11285" s="13" t="e">
        <f t="shared" si="529"/>
        <v>#VALUE!</v>
      </c>
      <c r="S11285" s="13" t="e">
        <f>"ENSG00000115380.19,chr2_" &amp; 'GTEx INPUT'!$M11285 &amp; "_" &amp;'GTEx INPUT'!$O11285&amp;"_"&amp;'GTEx INPUT'!$R11285&amp;"_b38"</f>
        <v>#VALUE!</v>
      </c>
      <c r="T11285" s="11" t="str">
        <f>IF(COUNTIF($S:$S, S11285) = 1, "Unique", IF(COUNTIF($S$2:S11285, S11285) = 1, "Duplicate representer", "Duplicate"))</f>
        <v>Duplicate</v>
      </c>
      <c r="U11285" t="e">
        <f t="shared" si="530"/>
        <v>#VALUE!</v>
      </c>
    </row>
    <row r="11286" spans="1:21" hidden="1" x14ac:dyDescent="0.35">
      <c r="A11286" s="9"/>
      <c r="B11286" s="10"/>
      <c r="C11286" s="10"/>
      <c r="D11286" s="10"/>
      <c r="E11286" s="10"/>
      <c r="F11286" s="10"/>
      <c r="G11286" s="10"/>
      <c r="H11286" s="10"/>
      <c r="I11286" s="10"/>
      <c r="J11286" s="10"/>
      <c r="K11286" s="10"/>
      <c r="L11286" s="10">
        <v>2</v>
      </c>
      <c r="M11286" s="10">
        <v>55917897</v>
      </c>
      <c r="N11286" s="10" t="s">
        <v>11485</v>
      </c>
      <c r="O11286" s="10" t="s">
        <v>10</v>
      </c>
      <c r="P11286" s="10" t="s">
        <v>212</v>
      </c>
      <c r="Q11286" s="10" t="e">
        <f t="shared" si="528"/>
        <v>#VALUE!</v>
      </c>
      <c r="R11286" s="10" t="e">
        <f t="shared" si="529"/>
        <v>#VALUE!</v>
      </c>
      <c r="S11286" s="10" t="e">
        <f>"ENSG00000115380.19,chr2_" &amp; 'GTEx INPUT'!$M11286 &amp; "_" &amp;'GTEx INPUT'!$O11286&amp;"_"&amp;'GTEx INPUT'!$R11286&amp;"_b38"</f>
        <v>#VALUE!</v>
      </c>
      <c r="T11286" s="11" t="str">
        <f>IF(COUNTIF($S:$S, S11286) = 1, "Unique", IF(COUNTIF($S$2:S11286, S11286) = 1, "Duplicate representer", "Duplicate"))</f>
        <v>Duplicate</v>
      </c>
      <c r="U11286" t="e">
        <f t="shared" si="530"/>
        <v>#VALUE!</v>
      </c>
    </row>
    <row r="11287" spans="1:21" hidden="1" x14ac:dyDescent="0.35">
      <c r="A11287" s="12"/>
      <c r="B11287" s="13"/>
      <c r="C11287" s="13"/>
      <c r="D11287" s="13"/>
      <c r="E11287" s="13"/>
      <c r="F11287" s="13"/>
      <c r="G11287" s="13"/>
      <c r="H11287" s="13"/>
      <c r="I11287" s="13"/>
      <c r="J11287" s="13"/>
      <c r="K11287" s="13"/>
      <c r="L11287" s="13">
        <v>2</v>
      </c>
      <c r="M11287" s="13">
        <v>55917901</v>
      </c>
      <c r="N11287" s="13" t="s">
        <v>11486</v>
      </c>
      <c r="O11287" s="13" t="s">
        <v>7</v>
      </c>
      <c r="P11287" s="13" t="s">
        <v>10</v>
      </c>
      <c r="Q11287" s="13" t="e">
        <f t="shared" si="528"/>
        <v>#VALUE!</v>
      </c>
      <c r="R11287" s="13" t="e">
        <f t="shared" si="529"/>
        <v>#VALUE!</v>
      </c>
      <c r="S11287" s="13" t="e">
        <f>"ENSG00000115380.19,chr2_" &amp; 'GTEx INPUT'!$M11287 &amp; "_" &amp;'GTEx INPUT'!$O11287&amp;"_"&amp;'GTEx INPUT'!$R11287&amp;"_b38"</f>
        <v>#VALUE!</v>
      </c>
      <c r="T11287" s="11" t="str">
        <f>IF(COUNTIF($S:$S, S11287) = 1, "Unique", IF(COUNTIF($S$2:S11287, S11287) = 1, "Duplicate representer", "Duplicate"))</f>
        <v>Duplicate</v>
      </c>
      <c r="U11287" t="e">
        <f t="shared" si="530"/>
        <v>#VALUE!</v>
      </c>
    </row>
    <row r="11288" spans="1:21" hidden="1" x14ac:dyDescent="0.35">
      <c r="A11288" s="9"/>
      <c r="B11288" s="10"/>
      <c r="C11288" s="10"/>
      <c r="D11288" s="10"/>
      <c r="E11288" s="10"/>
      <c r="F11288" s="10"/>
      <c r="G11288" s="10"/>
      <c r="H11288" s="10"/>
      <c r="I11288" s="10"/>
      <c r="J11288" s="10"/>
      <c r="K11288" s="10"/>
      <c r="L11288" s="10">
        <v>2</v>
      </c>
      <c r="M11288" s="10">
        <v>55917907</v>
      </c>
      <c r="N11288" s="10" t="s">
        <v>11487</v>
      </c>
      <c r="O11288" s="10" t="s">
        <v>10</v>
      </c>
      <c r="P11288" s="10" t="s">
        <v>7</v>
      </c>
      <c r="Q11288" s="10" t="e">
        <f t="shared" si="528"/>
        <v>#VALUE!</v>
      </c>
      <c r="R11288" s="10" t="e">
        <f t="shared" si="529"/>
        <v>#VALUE!</v>
      </c>
      <c r="S11288" s="10" t="e">
        <f>"ENSG00000115380.19,chr2_" &amp; 'GTEx INPUT'!$M11288 &amp; "_" &amp;'GTEx INPUT'!$O11288&amp;"_"&amp;'GTEx INPUT'!$R11288&amp;"_b38"</f>
        <v>#VALUE!</v>
      </c>
      <c r="T11288" s="11" t="str">
        <f>IF(COUNTIF($S:$S, S11288) = 1, "Unique", IF(COUNTIF($S$2:S11288, S11288) = 1, "Duplicate representer", "Duplicate"))</f>
        <v>Duplicate</v>
      </c>
      <c r="U11288" t="e">
        <f t="shared" si="530"/>
        <v>#VALUE!</v>
      </c>
    </row>
    <row r="11289" spans="1:21" hidden="1" x14ac:dyDescent="0.35">
      <c r="A11289" s="12"/>
      <c r="B11289" s="13"/>
      <c r="C11289" s="13"/>
      <c r="D11289" s="13"/>
      <c r="E11289" s="13"/>
      <c r="F11289" s="13"/>
      <c r="G11289" s="13"/>
      <c r="H11289" s="13"/>
      <c r="I11289" s="13"/>
      <c r="J11289" s="13"/>
      <c r="K11289" s="13"/>
      <c r="L11289" s="13">
        <v>2</v>
      </c>
      <c r="M11289" s="13">
        <v>55917909</v>
      </c>
      <c r="N11289" s="13" t="s">
        <v>11488</v>
      </c>
      <c r="O11289" s="13" t="s">
        <v>10</v>
      </c>
      <c r="P11289" s="13" t="s">
        <v>13</v>
      </c>
      <c r="Q11289" s="13" t="e">
        <f t="shared" si="528"/>
        <v>#VALUE!</v>
      </c>
      <c r="R11289" s="13" t="e">
        <f t="shared" si="529"/>
        <v>#VALUE!</v>
      </c>
      <c r="S11289" s="13" t="e">
        <f>"ENSG00000115380.19,chr2_" &amp; 'GTEx INPUT'!$M11289 &amp; "_" &amp;'GTEx INPUT'!$O11289&amp;"_"&amp;'GTEx INPUT'!$R11289&amp;"_b38"</f>
        <v>#VALUE!</v>
      </c>
      <c r="T11289" s="11" t="str">
        <f>IF(COUNTIF($S:$S, S11289) = 1, "Unique", IF(COUNTIF($S$2:S11289, S11289) = 1, "Duplicate representer", "Duplicate"))</f>
        <v>Duplicate</v>
      </c>
      <c r="U11289" t="e">
        <f t="shared" si="530"/>
        <v>#VALUE!</v>
      </c>
    </row>
    <row r="11290" spans="1:21" hidden="1" x14ac:dyDescent="0.35">
      <c r="A11290" s="9"/>
      <c r="B11290" s="10"/>
      <c r="C11290" s="10"/>
      <c r="D11290" s="10"/>
      <c r="E11290" s="10"/>
      <c r="F11290" s="10"/>
      <c r="G11290" s="10"/>
      <c r="H11290" s="10"/>
      <c r="I11290" s="10"/>
      <c r="J11290" s="10"/>
      <c r="K11290" s="10"/>
      <c r="L11290" s="10">
        <v>2</v>
      </c>
      <c r="M11290" s="10">
        <v>55917914</v>
      </c>
      <c r="N11290" s="10" t="s">
        <v>11489</v>
      </c>
      <c r="O11290" s="10" t="s">
        <v>7</v>
      </c>
      <c r="P11290" s="10" t="s">
        <v>6</v>
      </c>
      <c r="Q11290" s="10" t="e">
        <f t="shared" si="528"/>
        <v>#VALUE!</v>
      </c>
      <c r="R11290" s="10" t="e">
        <f t="shared" si="529"/>
        <v>#VALUE!</v>
      </c>
      <c r="S11290" s="10" t="e">
        <f>"ENSG00000115380.19,chr2_" &amp; 'GTEx INPUT'!$M11290 &amp; "_" &amp;'GTEx INPUT'!$O11290&amp;"_"&amp;'GTEx INPUT'!$R11290&amp;"_b38"</f>
        <v>#VALUE!</v>
      </c>
      <c r="T11290" s="11" t="str">
        <f>IF(COUNTIF($S:$S, S11290) = 1, "Unique", IF(COUNTIF($S$2:S11290, S11290) = 1, "Duplicate representer", "Duplicate"))</f>
        <v>Duplicate</v>
      </c>
      <c r="U11290" t="e">
        <f t="shared" si="530"/>
        <v>#VALUE!</v>
      </c>
    </row>
    <row r="11291" spans="1:21" hidden="1" x14ac:dyDescent="0.35">
      <c r="A11291" s="12"/>
      <c r="B11291" s="13"/>
      <c r="C11291" s="13"/>
      <c r="D11291" s="13"/>
      <c r="E11291" s="13"/>
      <c r="F11291" s="13"/>
      <c r="G11291" s="13"/>
      <c r="H11291" s="13"/>
      <c r="I11291" s="13"/>
      <c r="J11291" s="13"/>
      <c r="K11291" s="13"/>
      <c r="L11291" s="13">
        <v>2</v>
      </c>
      <c r="M11291" s="13">
        <v>55917915</v>
      </c>
      <c r="N11291" s="13" t="s">
        <v>11490</v>
      </c>
      <c r="O11291" s="13" t="s">
        <v>10</v>
      </c>
      <c r="P11291" s="13" t="s">
        <v>13</v>
      </c>
      <c r="Q11291" s="13" t="e">
        <f t="shared" si="528"/>
        <v>#VALUE!</v>
      </c>
      <c r="R11291" s="13" t="e">
        <f t="shared" si="529"/>
        <v>#VALUE!</v>
      </c>
      <c r="S11291" s="13" t="e">
        <f>"ENSG00000115380.19,chr2_" &amp; 'GTEx INPUT'!$M11291 &amp; "_" &amp;'GTEx INPUT'!$O11291&amp;"_"&amp;'GTEx INPUT'!$R11291&amp;"_b38"</f>
        <v>#VALUE!</v>
      </c>
      <c r="T11291" s="11" t="str">
        <f>IF(COUNTIF($S:$S, S11291) = 1, "Unique", IF(COUNTIF($S$2:S11291, S11291) = 1, "Duplicate representer", "Duplicate"))</f>
        <v>Duplicate</v>
      </c>
      <c r="U11291" t="e">
        <f t="shared" si="530"/>
        <v>#VALUE!</v>
      </c>
    </row>
    <row r="11292" spans="1:21" hidden="1" x14ac:dyDescent="0.35">
      <c r="A11292" s="9"/>
      <c r="B11292" s="10"/>
      <c r="C11292" s="10"/>
      <c r="D11292" s="10"/>
      <c r="E11292" s="10"/>
      <c r="F11292" s="10"/>
      <c r="G11292" s="10"/>
      <c r="H11292" s="10"/>
      <c r="I11292" s="10"/>
      <c r="J11292" s="10"/>
      <c r="K11292" s="10"/>
      <c r="L11292" s="10">
        <v>2</v>
      </c>
      <c r="M11292" s="10">
        <v>55917917</v>
      </c>
      <c r="N11292" s="10" t="s">
        <v>11491</v>
      </c>
      <c r="O11292" s="10" t="s">
        <v>7</v>
      </c>
      <c r="P11292" s="10" t="s">
        <v>13</v>
      </c>
      <c r="Q11292" s="10" t="e">
        <f t="shared" si="528"/>
        <v>#VALUE!</v>
      </c>
      <c r="R11292" s="10" t="e">
        <f t="shared" si="529"/>
        <v>#VALUE!</v>
      </c>
      <c r="S11292" s="10" t="e">
        <f>"ENSG00000115380.19,chr2_" &amp; 'GTEx INPUT'!$M11292 &amp; "_" &amp;'GTEx INPUT'!$O11292&amp;"_"&amp;'GTEx INPUT'!$R11292&amp;"_b38"</f>
        <v>#VALUE!</v>
      </c>
      <c r="T11292" s="11" t="str">
        <f>IF(COUNTIF($S:$S, S11292) = 1, "Unique", IF(COUNTIF($S$2:S11292, S11292) = 1, "Duplicate representer", "Duplicate"))</f>
        <v>Duplicate</v>
      </c>
      <c r="U11292" t="e">
        <f t="shared" si="530"/>
        <v>#VALUE!</v>
      </c>
    </row>
    <row r="11293" spans="1:21" hidden="1" x14ac:dyDescent="0.35">
      <c r="A11293" s="12"/>
      <c r="B11293" s="13"/>
      <c r="C11293" s="13"/>
      <c r="D11293" s="13"/>
      <c r="E11293" s="13"/>
      <c r="F11293" s="13"/>
      <c r="G11293" s="13"/>
      <c r="H11293" s="13"/>
      <c r="I11293" s="13"/>
      <c r="J11293" s="13"/>
      <c r="K11293" s="13"/>
      <c r="L11293" s="13">
        <v>2</v>
      </c>
      <c r="M11293" s="13">
        <v>55917927</v>
      </c>
      <c r="N11293" s="13" t="s">
        <v>11492</v>
      </c>
      <c r="O11293" s="13" t="s">
        <v>13</v>
      </c>
      <c r="P11293" s="13" t="s">
        <v>155</v>
      </c>
      <c r="Q11293" s="13" t="e">
        <f t="shared" si="528"/>
        <v>#VALUE!</v>
      </c>
      <c r="R11293" s="13" t="e">
        <f t="shared" si="529"/>
        <v>#VALUE!</v>
      </c>
      <c r="S11293" s="13" t="e">
        <f>"ENSG00000115380.19,chr2_" &amp; 'GTEx INPUT'!$M11293 &amp; "_" &amp;'GTEx INPUT'!$O11293&amp;"_"&amp;'GTEx INPUT'!$R11293&amp;"_b38"</f>
        <v>#VALUE!</v>
      </c>
      <c r="T11293" s="11" t="str">
        <f>IF(COUNTIF($S:$S, S11293) = 1, "Unique", IF(COUNTIF($S$2:S11293, S11293) = 1, "Duplicate representer", "Duplicate"))</f>
        <v>Duplicate</v>
      </c>
      <c r="U11293" t="e">
        <f t="shared" si="530"/>
        <v>#VALUE!</v>
      </c>
    </row>
    <row r="11294" spans="1:21" hidden="1" x14ac:dyDescent="0.35">
      <c r="A11294" s="9"/>
      <c r="B11294" s="10"/>
      <c r="C11294" s="10"/>
      <c r="D11294" s="10"/>
      <c r="E11294" s="10"/>
      <c r="F11294" s="10"/>
      <c r="G11294" s="10"/>
      <c r="H11294" s="10"/>
      <c r="I11294" s="10"/>
      <c r="J11294" s="10"/>
      <c r="K11294" s="10"/>
      <c r="L11294" s="10">
        <v>2</v>
      </c>
      <c r="M11294" s="10">
        <v>55917932</v>
      </c>
      <c r="N11294" s="10" t="s">
        <v>11493</v>
      </c>
      <c r="O11294" s="10" t="s">
        <v>7</v>
      </c>
      <c r="P11294" s="10" t="s">
        <v>6</v>
      </c>
      <c r="Q11294" s="10" t="e">
        <f t="shared" si="528"/>
        <v>#VALUE!</v>
      </c>
      <c r="R11294" s="10" t="e">
        <f t="shared" si="529"/>
        <v>#VALUE!</v>
      </c>
      <c r="S11294" s="10" t="e">
        <f>"ENSG00000115380.19,chr2_" &amp; 'GTEx INPUT'!$M11294 &amp; "_" &amp;'GTEx INPUT'!$O11294&amp;"_"&amp;'GTEx INPUT'!$R11294&amp;"_b38"</f>
        <v>#VALUE!</v>
      </c>
      <c r="T11294" s="11" t="str">
        <f>IF(COUNTIF($S:$S, S11294) = 1, "Unique", IF(COUNTIF($S$2:S11294, S11294) = 1, "Duplicate representer", "Duplicate"))</f>
        <v>Duplicate</v>
      </c>
      <c r="U11294" t="e">
        <f t="shared" si="530"/>
        <v>#VALUE!</v>
      </c>
    </row>
    <row r="11295" spans="1:21" hidden="1" x14ac:dyDescent="0.35">
      <c r="A11295" s="12"/>
      <c r="B11295" s="13"/>
      <c r="C11295" s="13"/>
      <c r="D11295" s="13"/>
      <c r="E11295" s="13"/>
      <c r="F11295" s="13"/>
      <c r="G11295" s="13"/>
      <c r="H11295" s="13"/>
      <c r="I11295" s="13"/>
      <c r="J11295" s="13"/>
      <c r="K11295" s="13"/>
      <c r="L11295" s="13">
        <v>2</v>
      </c>
      <c r="M11295" s="13">
        <v>55917933</v>
      </c>
      <c r="N11295" s="13" t="s">
        <v>11494</v>
      </c>
      <c r="O11295" s="13" t="s">
        <v>13</v>
      </c>
      <c r="P11295" s="13" t="s">
        <v>10</v>
      </c>
      <c r="Q11295" s="13" t="e">
        <f t="shared" si="528"/>
        <v>#VALUE!</v>
      </c>
      <c r="R11295" s="13" t="e">
        <f t="shared" si="529"/>
        <v>#VALUE!</v>
      </c>
      <c r="S11295" s="13" t="e">
        <f>"ENSG00000115380.19,chr2_" &amp; 'GTEx INPUT'!$M11295 &amp; "_" &amp;'GTEx INPUT'!$O11295&amp;"_"&amp;'GTEx INPUT'!$R11295&amp;"_b38"</f>
        <v>#VALUE!</v>
      </c>
      <c r="T11295" s="11" t="str">
        <f>IF(COUNTIF($S:$S, S11295) = 1, "Unique", IF(COUNTIF($S$2:S11295, S11295) = 1, "Duplicate representer", "Duplicate"))</f>
        <v>Duplicate</v>
      </c>
      <c r="U11295" t="e">
        <f t="shared" si="530"/>
        <v>#VALUE!</v>
      </c>
    </row>
    <row r="11296" spans="1:21" hidden="1" x14ac:dyDescent="0.35">
      <c r="A11296" s="9"/>
      <c r="B11296" s="10"/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>
        <v>2</v>
      </c>
      <c r="M11296" s="10">
        <v>55917936</v>
      </c>
      <c r="N11296" s="10" t="s">
        <v>11495</v>
      </c>
      <c r="O11296" s="10" t="s">
        <v>10</v>
      </c>
      <c r="P11296" s="10" t="s">
        <v>13</v>
      </c>
      <c r="Q11296" s="10" t="e">
        <f t="shared" si="528"/>
        <v>#VALUE!</v>
      </c>
      <c r="R11296" s="10" t="e">
        <f t="shared" si="529"/>
        <v>#VALUE!</v>
      </c>
      <c r="S11296" s="10" t="e">
        <f>"ENSG00000115380.19,chr2_" &amp; 'GTEx INPUT'!$M11296 &amp; "_" &amp;'GTEx INPUT'!$O11296&amp;"_"&amp;'GTEx INPUT'!$R11296&amp;"_b38"</f>
        <v>#VALUE!</v>
      </c>
      <c r="T11296" s="11" t="str">
        <f>IF(COUNTIF($S:$S, S11296) = 1, "Unique", IF(COUNTIF($S$2:S11296, S11296) = 1, "Duplicate representer", "Duplicate"))</f>
        <v>Duplicate</v>
      </c>
      <c r="U11296" t="e">
        <f t="shared" si="530"/>
        <v>#VALUE!</v>
      </c>
    </row>
    <row r="11297" spans="1:21" hidden="1" x14ac:dyDescent="0.35">
      <c r="A11297" s="12"/>
      <c r="B11297" s="13"/>
      <c r="C11297" s="13"/>
      <c r="D11297" s="13"/>
      <c r="E11297" s="13"/>
      <c r="F11297" s="13"/>
      <c r="G11297" s="13"/>
      <c r="H11297" s="13"/>
      <c r="I11297" s="13"/>
      <c r="J11297" s="13"/>
      <c r="K11297" s="13"/>
      <c r="L11297" s="13">
        <v>2</v>
      </c>
      <c r="M11297" s="13">
        <v>55917940</v>
      </c>
      <c r="N11297" s="13" t="s">
        <v>11496</v>
      </c>
      <c r="O11297" s="13" t="s">
        <v>10</v>
      </c>
      <c r="P11297" s="13" t="s">
        <v>13</v>
      </c>
      <c r="Q11297" s="13" t="e">
        <f t="shared" si="528"/>
        <v>#VALUE!</v>
      </c>
      <c r="R11297" s="13" t="e">
        <f t="shared" si="529"/>
        <v>#VALUE!</v>
      </c>
      <c r="S11297" s="13" t="e">
        <f>"ENSG00000115380.19,chr2_" &amp; 'GTEx INPUT'!$M11297 &amp; "_" &amp;'GTEx INPUT'!$O11297&amp;"_"&amp;'GTEx INPUT'!$R11297&amp;"_b38"</f>
        <v>#VALUE!</v>
      </c>
      <c r="T11297" s="11" t="str">
        <f>IF(COUNTIF($S:$S, S11297) = 1, "Unique", IF(COUNTIF($S$2:S11297, S11297) = 1, "Duplicate representer", "Duplicate"))</f>
        <v>Duplicate</v>
      </c>
      <c r="U11297" t="e">
        <f t="shared" si="530"/>
        <v>#VALUE!</v>
      </c>
    </row>
    <row r="11298" spans="1:21" hidden="1" x14ac:dyDescent="0.35">
      <c r="A11298" s="9"/>
      <c r="B11298" s="10"/>
      <c r="C11298" s="10"/>
      <c r="D11298" s="10"/>
      <c r="E11298" s="10"/>
      <c r="F11298" s="10"/>
      <c r="G11298" s="10"/>
      <c r="H11298" s="10"/>
      <c r="I11298" s="10"/>
      <c r="J11298" s="10"/>
      <c r="K11298" s="10"/>
      <c r="L11298" s="10">
        <v>2</v>
      </c>
      <c r="M11298" s="10">
        <v>55917941</v>
      </c>
      <c r="N11298" s="10" t="s">
        <v>11497</v>
      </c>
      <c r="O11298" s="10" t="s">
        <v>10</v>
      </c>
      <c r="P11298" s="10" t="s">
        <v>13</v>
      </c>
      <c r="Q11298" s="10" t="e">
        <f t="shared" si="528"/>
        <v>#VALUE!</v>
      </c>
      <c r="R11298" s="10" t="e">
        <f t="shared" si="529"/>
        <v>#VALUE!</v>
      </c>
      <c r="S11298" s="10" t="e">
        <f>"ENSG00000115380.19,chr2_" &amp; 'GTEx INPUT'!$M11298 &amp; "_" &amp;'GTEx INPUT'!$O11298&amp;"_"&amp;'GTEx INPUT'!$R11298&amp;"_b38"</f>
        <v>#VALUE!</v>
      </c>
      <c r="T11298" s="11" t="str">
        <f>IF(COUNTIF($S:$S, S11298) = 1, "Unique", IF(COUNTIF($S$2:S11298, S11298) = 1, "Duplicate representer", "Duplicate"))</f>
        <v>Duplicate</v>
      </c>
      <c r="U11298" t="e">
        <f t="shared" si="530"/>
        <v>#VALUE!</v>
      </c>
    </row>
    <row r="11299" spans="1:21" hidden="1" x14ac:dyDescent="0.35">
      <c r="A11299" s="12"/>
      <c r="B11299" s="13"/>
      <c r="C11299" s="13"/>
      <c r="D11299" s="13"/>
      <c r="E11299" s="13"/>
      <c r="F11299" s="13"/>
      <c r="G11299" s="13"/>
      <c r="H11299" s="13"/>
      <c r="I11299" s="13"/>
      <c r="J11299" s="13"/>
      <c r="K11299" s="13"/>
      <c r="L11299" s="13">
        <v>2</v>
      </c>
      <c r="M11299" s="13">
        <v>55917943</v>
      </c>
      <c r="N11299" s="13" t="s">
        <v>11498</v>
      </c>
      <c r="O11299" s="13" t="s">
        <v>10</v>
      </c>
      <c r="P11299" s="13" t="s">
        <v>13</v>
      </c>
      <c r="Q11299" s="13" t="e">
        <f t="shared" si="528"/>
        <v>#VALUE!</v>
      </c>
      <c r="R11299" s="13" t="e">
        <f t="shared" si="529"/>
        <v>#VALUE!</v>
      </c>
      <c r="S11299" s="13" t="e">
        <f>"ENSG00000115380.19,chr2_" &amp; 'GTEx INPUT'!$M11299 &amp; "_" &amp;'GTEx INPUT'!$O11299&amp;"_"&amp;'GTEx INPUT'!$R11299&amp;"_b38"</f>
        <v>#VALUE!</v>
      </c>
      <c r="T11299" s="11" t="str">
        <f>IF(COUNTIF($S:$S, S11299) = 1, "Unique", IF(COUNTIF($S$2:S11299, S11299) = 1, "Duplicate representer", "Duplicate"))</f>
        <v>Duplicate</v>
      </c>
      <c r="U11299" t="e">
        <f t="shared" si="530"/>
        <v>#VALUE!</v>
      </c>
    </row>
    <row r="11300" spans="1:21" hidden="1" x14ac:dyDescent="0.35">
      <c r="A11300" s="9"/>
      <c r="B11300" s="10"/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>
        <v>2</v>
      </c>
      <c r="M11300" s="10">
        <v>55917948</v>
      </c>
      <c r="N11300" s="10" t="s">
        <v>11499</v>
      </c>
      <c r="O11300" s="10" t="s">
        <v>6</v>
      </c>
      <c r="P11300" s="10" t="s">
        <v>15</v>
      </c>
      <c r="Q11300" s="10" t="e">
        <f t="shared" si="528"/>
        <v>#VALUE!</v>
      </c>
      <c r="R11300" s="10" t="e">
        <f t="shared" si="529"/>
        <v>#VALUE!</v>
      </c>
      <c r="S11300" s="10" t="e">
        <f>"ENSG00000115380.19,chr2_" &amp; 'GTEx INPUT'!$M11300 &amp; "_" &amp;'GTEx INPUT'!$O11300&amp;"_"&amp;'GTEx INPUT'!$R11300&amp;"_b38"</f>
        <v>#VALUE!</v>
      </c>
      <c r="T11300" s="11" t="str">
        <f>IF(COUNTIF($S:$S, S11300) = 1, "Unique", IF(COUNTIF($S$2:S11300, S11300) = 1, "Duplicate representer", "Duplicate"))</f>
        <v>Duplicate</v>
      </c>
      <c r="U11300" t="e">
        <f t="shared" si="530"/>
        <v>#VALUE!</v>
      </c>
    </row>
    <row r="11301" spans="1:21" hidden="1" x14ac:dyDescent="0.35">
      <c r="A11301" s="12"/>
      <c r="B11301" s="13"/>
      <c r="C11301" s="13"/>
      <c r="D11301" s="13"/>
      <c r="E11301" s="13"/>
      <c r="F11301" s="13"/>
      <c r="G11301" s="13"/>
      <c r="H11301" s="13"/>
      <c r="I11301" s="13"/>
      <c r="J11301" s="13"/>
      <c r="K11301" s="13"/>
      <c r="L11301" s="13">
        <v>2</v>
      </c>
      <c r="M11301" s="13">
        <v>55917966</v>
      </c>
      <c r="N11301" s="13" t="s">
        <v>11500</v>
      </c>
      <c r="O11301" s="13" t="s">
        <v>13</v>
      </c>
      <c r="P11301" s="13" t="s">
        <v>155</v>
      </c>
      <c r="Q11301" s="13" t="e">
        <f t="shared" si="528"/>
        <v>#VALUE!</v>
      </c>
      <c r="R11301" s="13" t="e">
        <f t="shared" si="529"/>
        <v>#VALUE!</v>
      </c>
      <c r="S11301" s="13" t="e">
        <f>"ENSG00000115380.19,chr2_" &amp; 'GTEx INPUT'!$M11301 &amp; "_" &amp;'GTEx INPUT'!$O11301&amp;"_"&amp;'GTEx INPUT'!$R11301&amp;"_b38"</f>
        <v>#VALUE!</v>
      </c>
      <c r="T11301" s="11" t="str">
        <f>IF(COUNTIF($S:$S, S11301) = 1, "Unique", IF(COUNTIF($S$2:S11301, S11301) = 1, "Duplicate representer", "Duplicate"))</f>
        <v>Duplicate</v>
      </c>
      <c r="U11301" t="e">
        <f t="shared" si="530"/>
        <v>#VALUE!</v>
      </c>
    </row>
    <row r="11302" spans="1:21" hidden="1" x14ac:dyDescent="0.35">
      <c r="A11302" s="9"/>
      <c r="B11302" s="10"/>
      <c r="C11302" s="10"/>
      <c r="D11302" s="10"/>
      <c r="E11302" s="10"/>
      <c r="F11302" s="10"/>
      <c r="G11302" s="10"/>
      <c r="H11302" s="10"/>
      <c r="I11302" s="10"/>
      <c r="J11302" s="10"/>
      <c r="K11302" s="10"/>
      <c r="L11302" s="10">
        <v>2</v>
      </c>
      <c r="M11302" s="10">
        <v>55917967</v>
      </c>
      <c r="N11302" s="10" t="s">
        <v>11501</v>
      </c>
      <c r="O11302" s="10" t="s">
        <v>7</v>
      </c>
      <c r="P11302" s="10" t="s">
        <v>6</v>
      </c>
      <c r="Q11302" s="10" t="e">
        <f t="shared" si="528"/>
        <v>#VALUE!</v>
      </c>
      <c r="R11302" s="10" t="e">
        <f t="shared" si="529"/>
        <v>#VALUE!</v>
      </c>
      <c r="S11302" s="10" t="e">
        <f>"ENSG00000115380.19,chr2_" &amp; 'GTEx INPUT'!$M11302 &amp; "_" &amp;'GTEx INPUT'!$O11302&amp;"_"&amp;'GTEx INPUT'!$R11302&amp;"_b38"</f>
        <v>#VALUE!</v>
      </c>
      <c r="T11302" s="11" t="str">
        <f>IF(COUNTIF($S:$S, S11302) = 1, "Unique", IF(COUNTIF($S$2:S11302, S11302) = 1, "Duplicate representer", "Duplicate"))</f>
        <v>Duplicate</v>
      </c>
      <c r="U11302" t="e">
        <f t="shared" si="530"/>
        <v>#VALUE!</v>
      </c>
    </row>
    <row r="11303" spans="1:21" hidden="1" x14ac:dyDescent="0.35">
      <c r="A11303" s="12"/>
      <c r="B11303" s="13"/>
      <c r="C11303" s="13"/>
      <c r="D11303" s="13"/>
      <c r="E11303" s="13"/>
      <c r="F11303" s="13"/>
      <c r="G11303" s="13"/>
      <c r="H11303" s="13"/>
      <c r="I11303" s="13"/>
      <c r="J11303" s="13"/>
      <c r="K11303" s="13"/>
      <c r="L11303" s="13">
        <v>2</v>
      </c>
      <c r="M11303" s="13">
        <v>55917968</v>
      </c>
      <c r="N11303" s="13" t="s">
        <v>11502</v>
      </c>
      <c r="O11303" s="13" t="s">
        <v>7</v>
      </c>
      <c r="P11303" s="13" t="s">
        <v>6</v>
      </c>
      <c r="Q11303" s="13" t="e">
        <f t="shared" si="528"/>
        <v>#VALUE!</v>
      </c>
      <c r="R11303" s="13" t="e">
        <f t="shared" si="529"/>
        <v>#VALUE!</v>
      </c>
      <c r="S11303" s="13" t="e">
        <f>"ENSG00000115380.19,chr2_" &amp; 'GTEx INPUT'!$M11303 &amp; "_" &amp;'GTEx INPUT'!$O11303&amp;"_"&amp;'GTEx INPUT'!$R11303&amp;"_b38"</f>
        <v>#VALUE!</v>
      </c>
      <c r="T11303" s="11" t="str">
        <f>IF(COUNTIF($S:$S, S11303) = 1, "Unique", IF(COUNTIF($S$2:S11303, S11303) = 1, "Duplicate representer", "Duplicate"))</f>
        <v>Duplicate</v>
      </c>
      <c r="U11303" t="e">
        <f t="shared" si="530"/>
        <v>#VALUE!</v>
      </c>
    </row>
    <row r="11304" spans="1:21" hidden="1" x14ac:dyDescent="0.35">
      <c r="A11304" s="9"/>
      <c r="B11304" s="10"/>
      <c r="C11304" s="10"/>
      <c r="D11304" s="10"/>
      <c r="E11304" s="10"/>
      <c r="F11304" s="10"/>
      <c r="G11304" s="10"/>
      <c r="H11304" s="10"/>
      <c r="I11304" s="10"/>
      <c r="J11304" s="10"/>
      <c r="K11304" s="10"/>
      <c r="L11304" s="10">
        <v>2</v>
      </c>
      <c r="M11304" s="10">
        <v>55917975</v>
      </c>
      <c r="N11304" s="10" t="s">
        <v>11503</v>
      </c>
      <c r="O11304" s="10" t="s">
        <v>7</v>
      </c>
      <c r="P11304" s="10" t="s">
        <v>10</v>
      </c>
      <c r="Q11304" s="10" t="e">
        <f t="shared" si="528"/>
        <v>#VALUE!</v>
      </c>
      <c r="R11304" s="10" t="e">
        <f t="shared" si="529"/>
        <v>#VALUE!</v>
      </c>
      <c r="S11304" s="10" t="e">
        <f>"ENSG00000115380.19,chr2_" &amp; 'GTEx INPUT'!$M11304 &amp; "_" &amp;'GTEx INPUT'!$O11304&amp;"_"&amp;'GTEx INPUT'!$R11304&amp;"_b38"</f>
        <v>#VALUE!</v>
      </c>
      <c r="T11304" s="11" t="str">
        <f>IF(COUNTIF($S:$S, S11304) = 1, "Unique", IF(COUNTIF($S$2:S11304, S11304) = 1, "Duplicate representer", "Duplicate"))</f>
        <v>Duplicate</v>
      </c>
      <c r="U11304" t="e">
        <f t="shared" si="530"/>
        <v>#VALUE!</v>
      </c>
    </row>
    <row r="11305" spans="1:21" hidden="1" x14ac:dyDescent="0.35">
      <c r="A11305" s="12"/>
      <c r="B11305" s="13"/>
      <c r="C11305" s="13"/>
      <c r="D11305" s="13"/>
      <c r="E11305" s="13"/>
      <c r="F11305" s="13"/>
      <c r="G11305" s="13"/>
      <c r="H11305" s="13"/>
      <c r="I11305" s="13"/>
      <c r="J11305" s="13"/>
      <c r="K11305" s="13"/>
      <c r="L11305" s="13">
        <v>2</v>
      </c>
      <c r="M11305" s="13">
        <v>55917978</v>
      </c>
      <c r="N11305" s="13" t="s">
        <v>11504</v>
      </c>
      <c r="O11305" s="13" t="s">
        <v>7</v>
      </c>
      <c r="P11305" s="13" t="s">
        <v>6</v>
      </c>
      <c r="Q11305" s="13" t="e">
        <f t="shared" si="528"/>
        <v>#VALUE!</v>
      </c>
      <c r="R11305" s="13" t="e">
        <f t="shared" si="529"/>
        <v>#VALUE!</v>
      </c>
      <c r="S11305" s="13" t="e">
        <f>"ENSG00000115380.19,chr2_" &amp; 'GTEx INPUT'!$M11305 &amp; "_" &amp;'GTEx INPUT'!$O11305&amp;"_"&amp;'GTEx INPUT'!$R11305&amp;"_b38"</f>
        <v>#VALUE!</v>
      </c>
      <c r="T11305" s="11" t="str">
        <f>IF(COUNTIF($S:$S, S11305) = 1, "Unique", IF(COUNTIF($S$2:S11305, S11305) = 1, "Duplicate representer", "Duplicate"))</f>
        <v>Duplicate</v>
      </c>
      <c r="U11305" t="e">
        <f t="shared" si="530"/>
        <v>#VALUE!</v>
      </c>
    </row>
    <row r="11306" spans="1:21" hidden="1" x14ac:dyDescent="0.35">
      <c r="A11306" s="9"/>
      <c r="B11306" s="10"/>
      <c r="C11306" s="10"/>
      <c r="D11306" s="10"/>
      <c r="E11306" s="10"/>
      <c r="F11306" s="10"/>
      <c r="G11306" s="10"/>
      <c r="H11306" s="10"/>
      <c r="I11306" s="10"/>
      <c r="J11306" s="10"/>
      <c r="K11306" s="10"/>
      <c r="L11306" s="10">
        <v>2</v>
      </c>
      <c r="M11306" s="10">
        <v>55917987</v>
      </c>
      <c r="N11306" s="10" t="s">
        <v>11505</v>
      </c>
      <c r="O11306" s="10" t="s">
        <v>6</v>
      </c>
      <c r="P11306" s="10" t="s">
        <v>7</v>
      </c>
      <c r="Q11306" s="10" t="e">
        <f t="shared" si="528"/>
        <v>#VALUE!</v>
      </c>
      <c r="R11306" s="10" t="e">
        <f t="shared" si="529"/>
        <v>#VALUE!</v>
      </c>
      <c r="S11306" s="10" t="e">
        <f>"ENSG00000115380.19,chr2_" &amp; 'GTEx INPUT'!$M11306 &amp; "_" &amp;'GTEx INPUT'!$O11306&amp;"_"&amp;'GTEx INPUT'!$R11306&amp;"_b38"</f>
        <v>#VALUE!</v>
      </c>
      <c r="T11306" s="11" t="str">
        <f>IF(COUNTIF($S:$S, S11306) = 1, "Unique", IF(COUNTIF($S$2:S11306, S11306) = 1, "Duplicate representer", "Duplicate"))</f>
        <v>Duplicate</v>
      </c>
      <c r="U11306" t="e">
        <f t="shared" si="530"/>
        <v>#VALUE!</v>
      </c>
    </row>
    <row r="11307" spans="1:21" hidden="1" x14ac:dyDescent="0.35">
      <c r="A11307" s="12"/>
      <c r="B11307" s="13"/>
      <c r="C11307" s="13"/>
      <c r="D11307" s="13"/>
      <c r="E11307" s="13"/>
      <c r="F11307" s="13"/>
      <c r="G11307" s="13"/>
      <c r="H11307" s="13"/>
      <c r="I11307" s="13"/>
      <c r="J11307" s="13"/>
      <c r="K11307" s="13"/>
      <c r="L11307" s="13">
        <v>2</v>
      </c>
      <c r="M11307" s="13">
        <v>55918002</v>
      </c>
      <c r="N11307" s="13" t="s">
        <v>11506</v>
      </c>
      <c r="O11307" s="13" t="s">
        <v>13</v>
      </c>
      <c r="P11307" s="13" t="s">
        <v>6</v>
      </c>
      <c r="Q11307" s="13" t="e">
        <f t="shared" si="528"/>
        <v>#VALUE!</v>
      </c>
      <c r="R11307" s="13" t="e">
        <f t="shared" si="529"/>
        <v>#VALUE!</v>
      </c>
      <c r="S11307" s="13" t="e">
        <f>"ENSG00000115380.19,chr2_" &amp; 'GTEx INPUT'!$M11307 &amp; "_" &amp;'GTEx INPUT'!$O11307&amp;"_"&amp;'GTEx INPUT'!$R11307&amp;"_b38"</f>
        <v>#VALUE!</v>
      </c>
      <c r="T11307" s="11" t="str">
        <f>IF(COUNTIF($S:$S, S11307) = 1, "Unique", IF(COUNTIF($S$2:S11307, S11307) = 1, "Duplicate representer", "Duplicate"))</f>
        <v>Duplicate</v>
      </c>
      <c r="U11307" t="e">
        <f t="shared" si="530"/>
        <v>#VALUE!</v>
      </c>
    </row>
    <row r="11308" spans="1:21" hidden="1" x14ac:dyDescent="0.35">
      <c r="A11308" s="9"/>
      <c r="B11308" s="10"/>
      <c r="C11308" s="10"/>
      <c r="D11308" s="10"/>
      <c r="E11308" s="10"/>
      <c r="F11308" s="10"/>
      <c r="G11308" s="10"/>
      <c r="H11308" s="10"/>
      <c r="I11308" s="10"/>
      <c r="J11308" s="10"/>
      <c r="K11308" s="10"/>
      <c r="L11308" s="10">
        <v>2</v>
      </c>
      <c r="M11308" s="10">
        <v>55918006</v>
      </c>
      <c r="N11308" s="10" t="s">
        <v>11507</v>
      </c>
      <c r="O11308" s="10" t="s">
        <v>6</v>
      </c>
      <c r="P11308" s="10" t="s">
        <v>7</v>
      </c>
      <c r="Q11308" s="10" t="e">
        <f t="shared" si="528"/>
        <v>#VALUE!</v>
      </c>
      <c r="R11308" s="10" t="e">
        <f t="shared" si="529"/>
        <v>#VALUE!</v>
      </c>
      <c r="S11308" s="10" t="e">
        <f>"ENSG00000115380.19,chr2_" &amp; 'GTEx INPUT'!$M11308 &amp; "_" &amp;'GTEx INPUT'!$O11308&amp;"_"&amp;'GTEx INPUT'!$R11308&amp;"_b38"</f>
        <v>#VALUE!</v>
      </c>
      <c r="T11308" s="11" t="str">
        <f>IF(COUNTIF($S:$S, S11308) = 1, "Unique", IF(COUNTIF($S$2:S11308, S11308) = 1, "Duplicate representer", "Duplicate"))</f>
        <v>Duplicate</v>
      </c>
      <c r="U11308" t="e">
        <f t="shared" si="530"/>
        <v>#VALUE!</v>
      </c>
    </row>
    <row r="11309" spans="1:21" hidden="1" x14ac:dyDescent="0.35">
      <c r="A11309" s="12"/>
      <c r="B11309" s="13"/>
      <c r="C11309" s="13"/>
      <c r="D11309" s="13"/>
      <c r="E11309" s="13"/>
      <c r="F11309" s="13"/>
      <c r="G11309" s="13"/>
      <c r="H11309" s="13"/>
      <c r="I11309" s="13"/>
      <c r="J11309" s="13"/>
      <c r="K11309" s="13"/>
      <c r="L11309" s="13">
        <v>2</v>
      </c>
      <c r="M11309" s="13">
        <v>55918010</v>
      </c>
      <c r="N11309" s="13" t="s">
        <v>11508</v>
      </c>
      <c r="O11309" s="13" t="s">
        <v>13</v>
      </c>
      <c r="P11309" s="13" t="s">
        <v>10</v>
      </c>
      <c r="Q11309" s="13" t="e">
        <f t="shared" si="528"/>
        <v>#VALUE!</v>
      </c>
      <c r="R11309" s="13" t="e">
        <f t="shared" si="529"/>
        <v>#VALUE!</v>
      </c>
      <c r="S11309" s="13" t="e">
        <f>"ENSG00000115380.19,chr2_" &amp; 'GTEx INPUT'!$M11309 &amp; "_" &amp;'GTEx INPUT'!$O11309&amp;"_"&amp;'GTEx INPUT'!$R11309&amp;"_b38"</f>
        <v>#VALUE!</v>
      </c>
      <c r="T11309" s="11" t="str">
        <f>IF(COUNTIF($S:$S, S11309) = 1, "Unique", IF(COUNTIF($S$2:S11309, S11309) = 1, "Duplicate representer", "Duplicate"))</f>
        <v>Duplicate</v>
      </c>
      <c r="U11309" t="e">
        <f t="shared" si="530"/>
        <v>#VALUE!</v>
      </c>
    </row>
    <row r="11310" spans="1:21" hidden="1" x14ac:dyDescent="0.35">
      <c r="A11310" s="9"/>
      <c r="B11310" s="10"/>
      <c r="C11310" s="10"/>
      <c r="D11310" s="10"/>
      <c r="E11310" s="10"/>
      <c r="F11310" s="10"/>
      <c r="G11310" s="10"/>
      <c r="H11310" s="10"/>
      <c r="I11310" s="10"/>
      <c r="J11310" s="10"/>
      <c r="K11310" s="10"/>
      <c r="L11310" s="10">
        <v>2</v>
      </c>
      <c r="M11310" s="10">
        <v>55918013</v>
      </c>
      <c r="N11310" s="10" t="s">
        <v>11509</v>
      </c>
      <c r="O11310" s="10" t="s">
        <v>13</v>
      </c>
      <c r="P11310" s="10" t="s">
        <v>155</v>
      </c>
      <c r="Q11310" s="10" t="e">
        <f t="shared" si="528"/>
        <v>#VALUE!</v>
      </c>
      <c r="R11310" s="10" t="e">
        <f t="shared" si="529"/>
        <v>#VALUE!</v>
      </c>
      <c r="S11310" s="10" t="e">
        <f>"ENSG00000115380.19,chr2_" &amp; 'GTEx INPUT'!$M11310 &amp; "_" &amp;'GTEx INPUT'!$O11310&amp;"_"&amp;'GTEx INPUT'!$R11310&amp;"_b38"</f>
        <v>#VALUE!</v>
      </c>
      <c r="T11310" s="11" t="str">
        <f>IF(COUNTIF($S:$S, S11310) = 1, "Unique", IF(COUNTIF($S$2:S11310, S11310) = 1, "Duplicate representer", "Duplicate"))</f>
        <v>Duplicate</v>
      </c>
      <c r="U11310" t="e">
        <f t="shared" si="530"/>
        <v>#VALUE!</v>
      </c>
    </row>
    <row r="11311" spans="1:21" hidden="1" x14ac:dyDescent="0.35">
      <c r="A11311" s="12"/>
      <c r="B11311" s="13"/>
      <c r="C11311" s="13"/>
      <c r="D11311" s="13"/>
      <c r="E11311" s="13"/>
      <c r="F11311" s="13"/>
      <c r="G11311" s="13"/>
      <c r="H11311" s="13"/>
      <c r="I11311" s="13"/>
      <c r="J11311" s="13"/>
      <c r="K11311" s="13"/>
      <c r="L11311" s="13">
        <v>2</v>
      </c>
      <c r="M11311" s="13">
        <v>55918014</v>
      </c>
      <c r="N11311" s="13" t="s">
        <v>11510</v>
      </c>
      <c r="O11311" s="13" t="s">
        <v>10</v>
      </c>
      <c r="P11311" s="13" t="s">
        <v>6</v>
      </c>
      <c r="Q11311" s="13" t="e">
        <f t="shared" si="528"/>
        <v>#VALUE!</v>
      </c>
      <c r="R11311" s="13" t="e">
        <f t="shared" si="529"/>
        <v>#VALUE!</v>
      </c>
      <c r="S11311" s="13" t="e">
        <f>"ENSG00000115380.19,chr2_" &amp; 'GTEx INPUT'!$M11311 &amp; "_" &amp;'GTEx INPUT'!$O11311&amp;"_"&amp;'GTEx INPUT'!$R11311&amp;"_b38"</f>
        <v>#VALUE!</v>
      </c>
      <c r="T11311" s="11" t="str">
        <f>IF(COUNTIF($S:$S, S11311) = 1, "Unique", IF(COUNTIF($S$2:S11311, S11311) = 1, "Duplicate representer", "Duplicate"))</f>
        <v>Duplicate</v>
      </c>
      <c r="U11311" t="e">
        <f t="shared" si="530"/>
        <v>#VALUE!</v>
      </c>
    </row>
    <row r="11312" spans="1:21" hidden="1" x14ac:dyDescent="0.35">
      <c r="A11312" s="9"/>
      <c r="B11312" s="10"/>
      <c r="C11312" s="10"/>
      <c r="D11312" s="10"/>
      <c r="E11312" s="10"/>
      <c r="F11312" s="10"/>
      <c r="G11312" s="10"/>
      <c r="H11312" s="10"/>
      <c r="I11312" s="10"/>
      <c r="J11312" s="10"/>
      <c r="K11312" s="10"/>
      <c r="L11312" s="10">
        <v>2</v>
      </c>
      <c r="M11312" s="10">
        <v>55918023</v>
      </c>
      <c r="N11312" s="10" t="s">
        <v>11511</v>
      </c>
      <c r="O11312" s="10" t="s">
        <v>7</v>
      </c>
      <c r="P11312" s="10" t="s">
        <v>6</v>
      </c>
      <c r="Q11312" s="10" t="e">
        <f t="shared" si="528"/>
        <v>#VALUE!</v>
      </c>
      <c r="R11312" s="10" t="e">
        <f t="shared" si="529"/>
        <v>#VALUE!</v>
      </c>
      <c r="S11312" s="10" t="e">
        <f>"ENSG00000115380.19,chr2_" &amp; 'GTEx INPUT'!$M11312 &amp; "_" &amp;'GTEx INPUT'!$O11312&amp;"_"&amp;'GTEx INPUT'!$R11312&amp;"_b38"</f>
        <v>#VALUE!</v>
      </c>
      <c r="T11312" s="11" t="str">
        <f>IF(COUNTIF($S:$S, S11312) = 1, "Unique", IF(COUNTIF($S$2:S11312, S11312) = 1, "Duplicate representer", "Duplicate"))</f>
        <v>Duplicate</v>
      </c>
      <c r="U11312" t="e">
        <f t="shared" si="530"/>
        <v>#VALUE!</v>
      </c>
    </row>
    <row r="11313" spans="1:21" hidden="1" x14ac:dyDescent="0.35">
      <c r="A11313" s="12"/>
      <c r="B11313" s="13"/>
      <c r="C11313" s="13"/>
      <c r="D11313" s="13"/>
      <c r="E11313" s="13"/>
      <c r="F11313" s="13"/>
      <c r="G11313" s="13"/>
      <c r="H11313" s="13"/>
      <c r="I11313" s="13"/>
      <c r="J11313" s="13"/>
      <c r="K11313" s="13"/>
      <c r="L11313" s="13">
        <v>2</v>
      </c>
      <c r="M11313" s="13">
        <v>55918029</v>
      </c>
      <c r="N11313" s="13" t="s">
        <v>11512</v>
      </c>
      <c r="O11313" s="13" t="s">
        <v>7</v>
      </c>
      <c r="P11313" s="13" t="s">
        <v>6</v>
      </c>
      <c r="Q11313" s="13" t="e">
        <f t="shared" si="528"/>
        <v>#VALUE!</v>
      </c>
      <c r="R11313" s="13" t="e">
        <f t="shared" si="529"/>
        <v>#VALUE!</v>
      </c>
      <c r="S11313" s="13" t="e">
        <f>"ENSG00000115380.19,chr2_" &amp; 'GTEx INPUT'!$M11313 &amp; "_" &amp;'GTEx INPUT'!$O11313&amp;"_"&amp;'GTEx INPUT'!$R11313&amp;"_b38"</f>
        <v>#VALUE!</v>
      </c>
      <c r="T11313" s="11" t="str">
        <f>IF(COUNTIF($S:$S, S11313) = 1, "Unique", IF(COUNTIF($S$2:S11313, S11313) = 1, "Duplicate representer", "Duplicate"))</f>
        <v>Duplicate</v>
      </c>
      <c r="U11313" t="e">
        <f t="shared" si="530"/>
        <v>#VALUE!</v>
      </c>
    </row>
    <row r="11314" spans="1:21" hidden="1" x14ac:dyDescent="0.35">
      <c r="A11314" s="9"/>
      <c r="B11314" s="10"/>
      <c r="C11314" s="10"/>
      <c r="D11314" s="10"/>
      <c r="E11314" s="10"/>
      <c r="F11314" s="10"/>
      <c r="G11314" s="10"/>
      <c r="H11314" s="10"/>
      <c r="I11314" s="10"/>
      <c r="J11314" s="10"/>
      <c r="K11314" s="10"/>
      <c r="L11314" s="10">
        <v>2</v>
      </c>
      <c r="M11314" s="10">
        <v>55918032</v>
      </c>
      <c r="N11314" s="10" t="s">
        <v>11513</v>
      </c>
      <c r="O11314" s="10" t="s">
        <v>6</v>
      </c>
      <c r="P11314" s="10" t="s">
        <v>7</v>
      </c>
      <c r="Q11314" s="10" t="e">
        <f t="shared" si="528"/>
        <v>#VALUE!</v>
      </c>
      <c r="R11314" s="10" t="e">
        <f t="shared" si="529"/>
        <v>#VALUE!</v>
      </c>
      <c r="S11314" s="10" t="e">
        <f>"ENSG00000115380.19,chr2_" &amp; 'GTEx INPUT'!$M11314 &amp; "_" &amp;'GTEx INPUT'!$O11314&amp;"_"&amp;'GTEx INPUT'!$R11314&amp;"_b38"</f>
        <v>#VALUE!</v>
      </c>
      <c r="T11314" s="11" t="str">
        <f>IF(COUNTIF($S:$S, S11314) = 1, "Unique", IF(COUNTIF($S$2:S11314, S11314) = 1, "Duplicate representer", "Duplicate"))</f>
        <v>Duplicate</v>
      </c>
      <c r="U11314" t="e">
        <f t="shared" si="530"/>
        <v>#VALUE!</v>
      </c>
    </row>
    <row r="11315" spans="1:21" hidden="1" x14ac:dyDescent="0.35">
      <c r="A11315" s="12"/>
      <c r="B11315" s="13"/>
      <c r="C11315" s="13"/>
      <c r="D11315" s="13"/>
      <c r="E11315" s="13"/>
      <c r="F11315" s="13"/>
      <c r="G11315" s="13"/>
      <c r="H11315" s="13"/>
      <c r="I11315" s="13"/>
      <c r="J11315" s="13"/>
      <c r="K11315" s="13"/>
      <c r="L11315" s="13">
        <v>2</v>
      </c>
      <c r="M11315" s="13">
        <v>55918034</v>
      </c>
      <c r="N11315" s="13" t="s">
        <v>11514</v>
      </c>
      <c r="O11315" s="13" t="s">
        <v>10</v>
      </c>
      <c r="P11315" s="13" t="s">
        <v>13</v>
      </c>
      <c r="Q11315" s="13" t="e">
        <f t="shared" si="528"/>
        <v>#VALUE!</v>
      </c>
      <c r="R11315" s="13" t="e">
        <f t="shared" si="529"/>
        <v>#VALUE!</v>
      </c>
      <c r="S11315" s="13" t="e">
        <f>"ENSG00000115380.19,chr2_" &amp; 'GTEx INPUT'!$M11315 &amp; "_" &amp;'GTEx INPUT'!$O11315&amp;"_"&amp;'GTEx INPUT'!$R11315&amp;"_b38"</f>
        <v>#VALUE!</v>
      </c>
      <c r="T11315" s="11" t="str">
        <f>IF(COUNTIF($S:$S, S11315) = 1, "Unique", IF(COUNTIF($S$2:S11315, S11315) = 1, "Duplicate representer", "Duplicate"))</f>
        <v>Duplicate</v>
      </c>
      <c r="U11315" t="e">
        <f t="shared" si="530"/>
        <v>#VALUE!</v>
      </c>
    </row>
    <row r="11316" spans="1:21" hidden="1" x14ac:dyDescent="0.35">
      <c r="A11316" s="9"/>
      <c r="B11316" s="10"/>
      <c r="C11316" s="10"/>
      <c r="D11316" s="10"/>
      <c r="E11316" s="10"/>
      <c r="F11316" s="10"/>
      <c r="G11316" s="10"/>
      <c r="H11316" s="10"/>
      <c r="I11316" s="10"/>
      <c r="J11316" s="10"/>
      <c r="K11316" s="10"/>
      <c r="L11316" s="10">
        <v>2</v>
      </c>
      <c r="M11316" s="10">
        <v>55918035</v>
      </c>
      <c r="N11316" s="10" t="s">
        <v>11515</v>
      </c>
      <c r="O11316" s="10" t="s">
        <v>7</v>
      </c>
      <c r="P11316" s="10" t="s">
        <v>13</v>
      </c>
      <c r="Q11316" s="10" t="e">
        <f t="shared" si="528"/>
        <v>#VALUE!</v>
      </c>
      <c r="R11316" s="10" t="e">
        <f t="shared" si="529"/>
        <v>#VALUE!</v>
      </c>
      <c r="S11316" s="10" t="e">
        <f>"ENSG00000115380.19,chr2_" &amp; 'GTEx INPUT'!$M11316 &amp; "_" &amp;'GTEx INPUT'!$O11316&amp;"_"&amp;'GTEx INPUT'!$R11316&amp;"_b38"</f>
        <v>#VALUE!</v>
      </c>
      <c r="T11316" s="11" t="str">
        <f>IF(COUNTIF($S:$S, S11316) = 1, "Unique", IF(COUNTIF($S$2:S11316, S11316) = 1, "Duplicate representer", "Duplicate"))</f>
        <v>Duplicate</v>
      </c>
      <c r="U11316" t="e">
        <f t="shared" si="530"/>
        <v>#VALUE!</v>
      </c>
    </row>
    <row r="11317" spans="1:21" hidden="1" x14ac:dyDescent="0.35">
      <c r="A11317" s="12"/>
      <c r="B11317" s="13"/>
      <c r="C11317" s="13"/>
      <c r="D11317" s="13"/>
      <c r="E11317" s="13"/>
      <c r="F11317" s="13"/>
      <c r="G11317" s="13"/>
      <c r="H11317" s="13"/>
      <c r="I11317" s="13"/>
      <c r="J11317" s="13"/>
      <c r="K11317" s="13"/>
      <c r="L11317" s="13">
        <v>2</v>
      </c>
      <c r="M11317" s="13">
        <v>55918036</v>
      </c>
      <c r="N11317" s="13" t="s">
        <v>11516</v>
      </c>
      <c r="O11317" s="13" t="s">
        <v>10</v>
      </c>
      <c r="P11317" s="13" t="s">
        <v>7</v>
      </c>
      <c r="Q11317" s="13" t="e">
        <f t="shared" si="528"/>
        <v>#VALUE!</v>
      </c>
      <c r="R11317" s="13" t="e">
        <f t="shared" si="529"/>
        <v>#VALUE!</v>
      </c>
      <c r="S11317" s="13" t="e">
        <f>"ENSG00000115380.19,chr2_" &amp; 'GTEx INPUT'!$M11317 &amp; "_" &amp;'GTEx INPUT'!$O11317&amp;"_"&amp;'GTEx INPUT'!$R11317&amp;"_b38"</f>
        <v>#VALUE!</v>
      </c>
      <c r="T11317" s="11" t="str">
        <f>IF(COUNTIF($S:$S, S11317) = 1, "Unique", IF(COUNTIF($S$2:S11317, S11317) = 1, "Duplicate representer", "Duplicate"))</f>
        <v>Duplicate</v>
      </c>
      <c r="U11317" t="e">
        <f t="shared" si="530"/>
        <v>#VALUE!</v>
      </c>
    </row>
    <row r="11318" spans="1:21" hidden="1" x14ac:dyDescent="0.35">
      <c r="A11318" s="9"/>
      <c r="B11318" s="10"/>
      <c r="C11318" s="10"/>
      <c r="D11318" s="10"/>
      <c r="E11318" s="10"/>
      <c r="F11318" s="10"/>
      <c r="G11318" s="10"/>
      <c r="H11318" s="10"/>
      <c r="I11318" s="10"/>
      <c r="J11318" s="10"/>
      <c r="K11318" s="10"/>
      <c r="L11318" s="10">
        <v>2</v>
      </c>
      <c r="M11318" s="10">
        <v>55918044</v>
      </c>
      <c r="N11318" s="10" t="s">
        <v>11517</v>
      </c>
      <c r="O11318" s="10" t="s">
        <v>6</v>
      </c>
      <c r="P11318" s="10" t="s">
        <v>7</v>
      </c>
      <c r="Q11318" s="10" t="e">
        <f t="shared" si="528"/>
        <v>#VALUE!</v>
      </c>
      <c r="R11318" s="10" t="e">
        <f t="shared" si="529"/>
        <v>#VALUE!</v>
      </c>
      <c r="S11318" s="10" t="e">
        <f>"ENSG00000115380.19,chr2_" &amp; 'GTEx INPUT'!$M11318 &amp; "_" &amp;'GTEx INPUT'!$O11318&amp;"_"&amp;'GTEx INPUT'!$R11318&amp;"_b38"</f>
        <v>#VALUE!</v>
      </c>
      <c r="T11318" s="11" t="str">
        <f>IF(COUNTIF($S:$S, S11318) = 1, "Unique", IF(COUNTIF($S$2:S11318, S11318) = 1, "Duplicate representer", "Duplicate"))</f>
        <v>Duplicate</v>
      </c>
      <c r="U11318" t="e">
        <f t="shared" si="530"/>
        <v>#VALUE!</v>
      </c>
    </row>
    <row r="11319" spans="1:21" hidden="1" x14ac:dyDescent="0.35">
      <c r="A11319" s="12"/>
      <c r="B11319" s="13"/>
      <c r="C11319" s="13"/>
      <c r="D11319" s="13"/>
      <c r="E11319" s="13"/>
      <c r="F11319" s="13"/>
      <c r="G11319" s="13"/>
      <c r="H11319" s="13"/>
      <c r="I11319" s="13"/>
      <c r="J11319" s="13"/>
      <c r="K11319" s="13"/>
      <c r="L11319" s="13">
        <v>2</v>
      </c>
      <c r="M11319" s="13">
        <v>55918047</v>
      </c>
      <c r="N11319" s="13" t="s">
        <v>11518</v>
      </c>
      <c r="O11319" s="13" t="s">
        <v>6</v>
      </c>
      <c r="P11319" s="13" t="s">
        <v>7</v>
      </c>
      <c r="Q11319" s="13" t="e">
        <f t="shared" si="528"/>
        <v>#VALUE!</v>
      </c>
      <c r="R11319" s="13" t="e">
        <f t="shared" si="529"/>
        <v>#VALUE!</v>
      </c>
      <c r="S11319" s="13" t="e">
        <f>"ENSG00000115380.19,chr2_" &amp; 'GTEx INPUT'!$M11319 &amp; "_" &amp;'GTEx INPUT'!$O11319&amp;"_"&amp;'GTEx INPUT'!$R11319&amp;"_b38"</f>
        <v>#VALUE!</v>
      </c>
      <c r="T11319" s="11" t="str">
        <f>IF(COUNTIF($S:$S, S11319) = 1, "Unique", IF(COUNTIF($S$2:S11319, S11319) = 1, "Duplicate representer", "Duplicate"))</f>
        <v>Duplicate</v>
      </c>
      <c r="U11319" t="e">
        <f t="shared" si="530"/>
        <v>#VALUE!</v>
      </c>
    </row>
    <row r="11320" spans="1:21" hidden="1" x14ac:dyDescent="0.35">
      <c r="A11320" s="9"/>
      <c r="B11320" s="10"/>
      <c r="C11320" s="10"/>
      <c r="D11320" s="10"/>
      <c r="E11320" s="10"/>
      <c r="F11320" s="10"/>
      <c r="G11320" s="10"/>
      <c r="H11320" s="10"/>
      <c r="I11320" s="10"/>
      <c r="J11320" s="10"/>
      <c r="K11320" s="10"/>
      <c r="L11320" s="10">
        <v>2</v>
      </c>
      <c r="M11320" s="10">
        <v>55918048</v>
      </c>
      <c r="N11320" s="10" t="s">
        <v>11519</v>
      </c>
      <c r="O11320" s="10" t="s">
        <v>6</v>
      </c>
      <c r="P11320" s="10" t="s">
        <v>7</v>
      </c>
      <c r="Q11320" s="10" t="e">
        <f t="shared" si="528"/>
        <v>#VALUE!</v>
      </c>
      <c r="R11320" s="10" t="e">
        <f t="shared" si="529"/>
        <v>#VALUE!</v>
      </c>
      <c r="S11320" s="10" t="e">
        <f>"ENSG00000115380.19,chr2_" &amp; 'GTEx INPUT'!$M11320 &amp; "_" &amp;'GTEx INPUT'!$O11320&amp;"_"&amp;'GTEx INPUT'!$R11320&amp;"_b38"</f>
        <v>#VALUE!</v>
      </c>
      <c r="T11320" s="11" t="str">
        <f>IF(COUNTIF($S:$S, S11320) = 1, "Unique", IF(COUNTIF($S$2:S11320, S11320) = 1, "Duplicate representer", "Duplicate"))</f>
        <v>Duplicate</v>
      </c>
      <c r="U11320" t="e">
        <f t="shared" si="530"/>
        <v>#VALUE!</v>
      </c>
    </row>
    <row r="11321" spans="1:21" hidden="1" x14ac:dyDescent="0.35">
      <c r="A11321" s="12"/>
      <c r="B11321" s="13"/>
      <c r="C11321" s="13"/>
      <c r="D11321" s="13"/>
      <c r="E11321" s="13"/>
      <c r="F11321" s="13"/>
      <c r="G11321" s="13"/>
      <c r="H11321" s="13"/>
      <c r="I11321" s="13"/>
      <c r="J11321" s="13"/>
      <c r="K11321" s="13"/>
      <c r="L11321" s="13">
        <v>2</v>
      </c>
      <c r="M11321" s="13">
        <v>55918054</v>
      </c>
      <c r="N11321" s="13" t="s">
        <v>11520</v>
      </c>
      <c r="O11321" s="13" t="s">
        <v>7</v>
      </c>
      <c r="P11321" s="13" t="s">
        <v>6</v>
      </c>
      <c r="Q11321" s="13" t="e">
        <f t="shared" si="528"/>
        <v>#VALUE!</v>
      </c>
      <c r="R11321" s="13" t="e">
        <f t="shared" si="529"/>
        <v>#VALUE!</v>
      </c>
      <c r="S11321" s="13" t="e">
        <f>"ENSG00000115380.19,chr2_" &amp; 'GTEx INPUT'!$M11321 &amp; "_" &amp;'GTEx INPUT'!$O11321&amp;"_"&amp;'GTEx INPUT'!$R11321&amp;"_b38"</f>
        <v>#VALUE!</v>
      </c>
      <c r="T11321" s="11" t="str">
        <f>IF(COUNTIF($S:$S, S11321) = 1, "Unique", IF(COUNTIF($S$2:S11321, S11321) = 1, "Duplicate representer", "Duplicate"))</f>
        <v>Duplicate</v>
      </c>
      <c r="U11321" t="e">
        <f t="shared" si="530"/>
        <v>#VALUE!</v>
      </c>
    </row>
    <row r="11322" spans="1:21" hidden="1" x14ac:dyDescent="0.35">
      <c r="A11322" s="9"/>
      <c r="B11322" s="10"/>
      <c r="C11322" s="10"/>
      <c r="D11322" s="10"/>
      <c r="E11322" s="10"/>
      <c r="F11322" s="10"/>
      <c r="G11322" s="10"/>
      <c r="H11322" s="10"/>
      <c r="I11322" s="10"/>
      <c r="J11322" s="10"/>
      <c r="K11322" s="10"/>
      <c r="L11322" s="10">
        <v>2</v>
      </c>
      <c r="M11322" s="10">
        <v>55918055</v>
      </c>
      <c r="N11322" s="10" t="s">
        <v>11521</v>
      </c>
      <c r="O11322" s="10" t="s">
        <v>10</v>
      </c>
      <c r="P11322" s="10" t="s">
        <v>13</v>
      </c>
      <c r="Q11322" s="10" t="e">
        <f t="shared" si="528"/>
        <v>#VALUE!</v>
      </c>
      <c r="R11322" s="10" t="e">
        <f t="shared" si="529"/>
        <v>#VALUE!</v>
      </c>
      <c r="S11322" s="10" t="e">
        <f>"ENSG00000115380.19,chr2_" &amp; 'GTEx INPUT'!$M11322 &amp; "_" &amp;'GTEx INPUT'!$O11322&amp;"_"&amp;'GTEx INPUT'!$R11322&amp;"_b38"</f>
        <v>#VALUE!</v>
      </c>
      <c r="T11322" s="11" t="str">
        <f>IF(COUNTIF($S:$S, S11322) = 1, "Unique", IF(COUNTIF($S$2:S11322, S11322) = 1, "Duplicate representer", "Duplicate"))</f>
        <v>Duplicate</v>
      </c>
      <c r="U11322" t="e">
        <f t="shared" si="530"/>
        <v>#VALUE!</v>
      </c>
    </row>
    <row r="11323" spans="1:21" hidden="1" x14ac:dyDescent="0.35">
      <c r="A11323" s="12"/>
      <c r="B11323" s="13"/>
      <c r="C11323" s="13"/>
      <c r="D11323" s="13"/>
      <c r="E11323" s="13"/>
      <c r="F11323" s="13"/>
      <c r="G11323" s="13"/>
      <c r="H11323" s="13"/>
      <c r="I11323" s="13"/>
      <c r="J11323" s="13"/>
      <c r="K11323" s="13"/>
      <c r="L11323" s="13">
        <v>2</v>
      </c>
      <c r="M11323" s="13">
        <v>55918057</v>
      </c>
      <c r="N11323" s="13" t="s">
        <v>11522</v>
      </c>
      <c r="O11323" s="13" t="s">
        <v>7</v>
      </c>
      <c r="P11323" s="13" t="s">
        <v>6</v>
      </c>
      <c r="Q11323" s="13" t="e">
        <f t="shared" si="528"/>
        <v>#VALUE!</v>
      </c>
      <c r="R11323" s="13" t="e">
        <f t="shared" si="529"/>
        <v>#VALUE!</v>
      </c>
      <c r="S11323" s="13" t="e">
        <f>"ENSG00000115380.19,chr2_" &amp; 'GTEx INPUT'!$M11323 &amp; "_" &amp;'GTEx INPUT'!$O11323&amp;"_"&amp;'GTEx INPUT'!$R11323&amp;"_b38"</f>
        <v>#VALUE!</v>
      </c>
      <c r="T11323" s="11" t="str">
        <f>IF(COUNTIF($S:$S, S11323) = 1, "Unique", IF(COUNTIF($S$2:S11323, S11323) = 1, "Duplicate representer", "Duplicate"))</f>
        <v>Duplicate</v>
      </c>
      <c r="U11323" t="e">
        <f t="shared" si="530"/>
        <v>#VALUE!</v>
      </c>
    </row>
    <row r="11324" spans="1:21" hidden="1" x14ac:dyDescent="0.35">
      <c r="A11324" s="9"/>
      <c r="B11324" s="10"/>
      <c r="C11324" s="10"/>
      <c r="D11324" s="10"/>
      <c r="E11324" s="10"/>
      <c r="F11324" s="10"/>
      <c r="G11324" s="10"/>
      <c r="H11324" s="10"/>
      <c r="I11324" s="10"/>
      <c r="J11324" s="10"/>
      <c r="K11324" s="10"/>
      <c r="L11324" s="10">
        <v>2</v>
      </c>
      <c r="M11324" s="10">
        <v>55918063</v>
      </c>
      <c r="N11324" s="10" t="s">
        <v>11523</v>
      </c>
      <c r="O11324" s="10" t="s">
        <v>6</v>
      </c>
      <c r="P11324" s="10" t="s">
        <v>7</v>
      </c>
      <c r="Q11324" s="10" t="e">
        <f t="shared" si="528"/>
        <v>#VALUE!</v>
      </c>
      <c r="R11324" s="10" t="e">
        <f t="shared" si="529"/>
        <v>#VALUE!</v>
      </c>
      <c r="S11324" s="10" t="e">
        <f>"ENSG00000115380.19,chr2_" &amp; 'GTEx INPUT'!$M11324 &amp; "_" &amp;'GTEx INPUT'!$O11324&amp;"_"&amp;'GTEx INPUT'!$R11324&amp;"_b38"</f>
        <v>#VALUE!</v>
      </c>
      <c r="T11324" s="11" t="str">
        <f>IF(COUNTIF($S:$S, S11324) = 1, "Unique", IF(COUNTIF($S$2:S11324, S11324) = 1, "Duplicate representer", "Duplicate"))</f>
        <v>Duplicate</v>
      </c>
      <c r="U11324" t="e">
        <f t="shared" si="530"/>
        <v>#VALUE!</v>
      </c>
    </row>
    <row r="11325" spans="1:21" hidden="1" x14ac:dyDescent="0.35">
      <c r="A11325" s="12"/>
      <c r="B11325" s="13"/>
      <c r="C11325" s="13"/>
      <c r="D11325" s="13"/>
      <c r="E11325" s="13"/>
      <c r="F11325" s="13"/>
      <c r="G11325" s="13"/>
      <c r="H11325" s="13"/>
      <c r="I11325" s="13"/>
      <c r="J11325" s="13"/>
      <c r="K11325" s="13"/>
      <c r="L11325" s="13">
        <v>2</v>
      </c>
      <c r="M11325" s="13">
        <v>55918067</v>
      </c>
      <c r="N11325" s="13" t="s">
        <v>11524</v>
      </c>
      <c r="O11325" s="13" t="s">
        <v>6</v>
      </c>
      <c r="P11325" s="13" t="s">
        <v>7</v>
      </c>
      <c r="Q11325" s="13" t="e">
        <f t="shared" si="528"/>
        <v>#VALUE!</v>
      </c>
      <c r="R11325" s="13" t="e">
        <f t="shared" si="529"/>
        <v>#VALUE!</v>
      </c>
      <c r="S11325" s="13" t="e">
        <f>"ENSG00000115380.19,chr2_" &amp; 'GTEx INPUT'!$M11325 &amp; "_" &amp;'GTEx INPUT'!$O11325&amp;"_"&amp;'GTEx INPUT'!$R11325&amp;"_b38"</f>
        <v>#VALUE!</v>
      </c>
      <c r="T11325" s="11" t="str">
        <f>IF(COUNTIF($S:$S, S11325) = 1, "Unique", IF(COUNTIF($S$2:S11325, S11325) = 1, "Duplicate representer", "Duplicate"))</f>
        <v>Duplicate</v>
      </c>
      <c r="U11325" t="e">
        <f t="shared" si="530"/>
        <v>#VALUE!</v>
      </c>
    </row>
    <row r="11326" spans="1:21" hidden="1" x14ac:dyDescent="0.35">
      <c r="A11326" s="9"/>
      <c r="B11326" s="10"/>
      <c r="C11326" s="10"/>
      <c r="D11326" s="10"/>
      <c r="E11326" s="10"/>
      <c r="F11326" s="10"/>
      <c r="G11326" s="10"/>
      <c r="H11326" s="10"/>
      <c r="I11326" s="10"/>
      <c r="J11326" s="10"/>
      <c r="K11326" s="10"/>
      <c r="L11326" s="10">
        <v>2</v>
      </c>
      <c r="M11326" s="10">
        <v>55918068</v>
      </c>
      <c r="N11326" s="10" t="s">
        <v>11525</v>
      </c>
      <c r="O11326" s="10" t="s">
        <v>6</v>
      </c>
      <c r="P11326" s="10" t="s">
        <v>66</v>
      </c>
      <c r="Q11326" s="10" t="e">
        <f t="shared" si="528"/>
        <v>#VALUE!</v>
      </c>
      <c r="R11326" s="10" t="e">
        <f t="shared" si="529"/>
        <v>#VALUE!</v>
      </c>
      <c r="S11326" s="10" t="e">
        <f>"ENSG00000115380.19,chr2_" &amp; 'GTEx INPUT'!$M11326 &amp; "_" &amp;'GTEx INPUT'!$O11326&amp;"_"&amp;'GTEx INPUT'!$R11326&amp;"_b38"</f>
        <v>#VALUE!</v>
      </c>
      <c r="T11326" s="11" t="str">
        <f>IF(COUNTIF($S:$S, S11326) = 1, "Unique", IF(COUNTIF($S$2:S11326, S11326) = 1, "Duplicate representer", "Duplicate"))</f>
        <v>Duplicate</v>
      </c>
      <c r="U11326" t="e">
        <f t="shared" si="530"/>
        <v>#VALUE!</v>
      </c>
    </row>
    <row r="11327" spans="1:21" hidden="1" x14ac:dyDescent="0.35">
      <c r="A11327" s="12"/>
      <c r="B11327" s="13"/>
      <c r="C11327" s="13"/>
      <c r="D11327" s="13"/>
      <c r="E11327" s="13"/>
      <c r="F11327" s="13"/>
      <c r="G11327" s="13"/>
      <c r="H11327" s="13"/>
      <c r="I11327" s="13"/>
      <c r="J11327" s="13"/>
      <c r="K11327" s="13"/>
      <c r="L11327" s="13">
        <v>2</v>
      </c>
      <c r="M11327" s="13">
        <v>55918069</v>
      </c>
      <c r="N11327" s="13" t="s">
        <v>11526</v>
      </c>
      <c r="O11327" s="13" t="s">
        <v>6</v>
      </c>
      <c r="P11327" s="13" t="s">
        <v>7</v>
      </c>
      <c r="Q11327" s="13" t="e">
        <f t="shared" si="528"/>
        <v>#VALUE!</v>
      </c>
      <c r="R11327" s="13" t="e">
        <f t="shared" si="529"/>
        <v>#VALUE!</v>
      </c>
      <c r="S11327" s="13" t="e">
        <f>"ENSG00000115380.19,chr2_" &amp; 'GTEx INPUT'!$M11327 &amp; "_" &amp;'GTEx INPUT'!$O11327&amp;"_"&amp;'GTEx INPUT'!$R11327&amp;"_b38"</f>
        <v>#VALUE!</v>
      </c>
      <c r="T11327" s="11" t="str">
        <f>IF(COUNTIF($S:$S, S11327) = 1, "Unique", IF(COUNTIF($S$2:S11327, S11327) = 1, "Duplicate representer", "Duplicate"))</f>
        <v>Duplicate</v>
      </c>
      <c r="U11327" t="e">
        <f t="shared" si="530"/>
        <v>#VALUE!</v>
      </c>
    </row>
    <row r="11328" spans="1:21" hidden="1" x14ac:dyDescent="0.35">
      <c r="A11328" s="9"/>
      <c r="B11328" s="10"/>
      <c r="C11328" s="10"/>
      <c r="D11328" s="10"/>
      <c r="E11328" s="10"/>
      <c r="F11328" s="10"/>
      <c r="G11328" s="10"/>
      <c r="H11328" s="10"/>
      <c r="I11328" s="10"/>
      <c r="J11328" s="10"/>
      <c r="K11328" s="10"/>
      <c r="L11328" s="10">
        <v>2</v>
      </c>
      <c r="M11328" s="10">
        <v>55918077</v>
      </c>
      <c r="N11328" s="10" t="s">
        <v>11527</v>
      </c>
      <c r="O11328" s="10" t="s">
        <v>7</v>
      </c>
      <c r="P11328" s="10" t="s">
        <v>4291</v>
      </c>
      <c r="Q11328" s="10" t="e">
        <f t="shared" si="528"/>
        <v>#VALUE!</v>
      </c>
      <c r="R11328" s="10" t="e">
        <f t="shared" si="529"/>
        <v>#VALUE!</v>
      </c>
      <c r="S11328" s="10" t="e">
        <f>"ENSG00000115380.19,chr2_" &amp; 'GTEx INPUT'!$M11328 &amp; "_" &amp;'GTEx INPUT'!$O11328&amp;"_"&amp;'GTEx INPUT'!$R11328&amp;"_b38"</f>
        <v>#VALUE!</v>
      </c>
      <c r="T11328" s="11" t="str">
        <f>IF(COUNTIF($S:$S, S11328) = 1, "Unique", IF(COUNTIF($S$2:S11328, S11328) = 1, "Duplicate representer", "Duplicate"))</f>
        <v>Duplicate</v>
      </c>
      <c r="U11328" t="e">
        <f t="shared" si="530"/>
        <v>#VALUE!</v>
      </c>
    </row>
    <row r="11329" spans="1:21" hidden="1" x14ac:dyDescent="0.35">
      <c r="A11329" s="12"/>
      <c r="B11329" s="13"/>
      <c r="C11329" s="13"/>
      <c r="D11329" s="13"/>
      <c r="E11329" s="13"/>
      <c r="F11329" s="13"/>
      <c r="G11329" s="13"/>
      <c r="H11329" s="13"/>
      <c r="I11329" s="13"/>
      <c r="J11329" s="13"/>
      <c r="K11329" s="13"/>
      <c r="L11329" s="13">
        <v>2</v>
      </c>
      <c r="M11329" s="13">
        <v>55918079</v>
      </c>
      <c r="N11329" s="13" t="s">
        <v>11528</v>
      </c>
      <c r="O11329" s="13" t="s">
        <v>6</v>
      </c>
      <c r="P11329" s="13" t="s">
        <v>66</v>
      </c>
      <c r="Q11329" s="13" t="e">
        <f t="shared" si="528"/>
        <v>#VALUE!</v>
      </c>
      <c r="R11329" s="13" t="e">
        <f t="shared" si="529"/>
        <v>#VALUE!</v>
      </c>
      <c r="S11329" s="13" t="e">
        <f>"ENSG00000115380.19,chr2_" &amp; 'GTEx INPUT'!$M11329 &amp; "_" &amp;'GTEx INPUT'!$O11329&amp;"_"&amp;'GTEx INPUT'!$R11329&amp;"_b38"</f>
        <v>#VALUE!</v>
      </c>
      <c r="T11329" s="11" t="str">
        <f>IF(COUNTIF($S:$S, S11329) = 1, "Unique", IF(COUNTIF($S$2:S11329, S11329) = 1, "Duplicate representer", "Duplicate"))</f>
        <v>Duplicate</v>
      </c>
      <c r="U11329" t="e">
        <f t="shared" si="530"/>
        <v>#VALUE!</v>
      </c>
    </row>
    <row r="11330" spans="1:21" hidden="1" x14ac:dyDescent="0.35">
      <c r="A11330" s="9"/>
      <c r="B11330" s="10"/>
      <c r="C11330" s="10"/>
      <c r="D11330" s="10"/>
      <c r="E11330" s="10"/>
      <c r="F11330" s="10"/>
      <c r="G11330" s="10"/>
      <c r="H11330" s="10"/>
      <c r="I11330" s="10"/>
      <c r="J11330" s="10"/>
      <c r="K11330" s="10"/>
      <c r="L11330" s="10">
        <v>2</v>
      </c>
      <c r="M11330" s="10">
        <v>55918080</v>
      </c>
      <c r="N11330" s="10" t="s">
        <v>11529</v>
      </c>
      <c r="O11330" s="10" t="s">
        <v>6</v>
      </c>
      <c r="P11330" s="10" t="s">
        <v>13</v>
      </c>
      <c r="Q11330" s="10" t="e">
        <f t="shared" ref="Q11330:Q11393" si="531">LEFT(F11330, FIND("-", F11330) - 1)</f>
        <v>#VALUE!</v>
      </c>
      <c r="R11330" s="10" t="e">
        <f t="shared" ref="R11330:R11393" si="532">MID(F11330, FIND("-", F11330) + 1, 1)</f>
        <v>#VALUE!</v>
      </c>
      <c r="S11330" s="10" t="e">
        <f>"ENSG00000115380.19,chr2_" &amp; 'GTEx INPUT'!$M11330 &amp; "_" &amp;'GTEx INPUT'!$O11330&amp;"_"&amp;'GTEx INPUT'!$R11330&amp;"_b38"</f>
        <v>#VALUE!</v>
      </c>
      <c r="T11330" s="11" t="str">
        <f>IF(COUNTIF($S:$S, S11330) = 1, "Unique", IF(COUNTIF($S$2:S11330, S11330) = 1, "Duplicate representer", "Duplicate"))</f>
        <v>Duplicate</v>
      </c>
      <c r="U11330" t="e">
        <f t="shared" si="530"/>
        <v>#VALUE!</v>
      </c>
    </row>
    <row r="11331" spans="1:21" hidden="1" x14ac:dyDescent="0.35">
      <c r="A11331" s="12"/>
      <c r="B11331" s="13"/>
      <c r="C11331" s="13"/>
      <c r="D11331" s="13"/>
      <c r="E11331" s="13"/>
      <c r="F11331" s="13"/>
      <c r="G11331" s="13"/>
      <c r="H11331" s="13"/>
      <c r="I11331" s="13"/>
      <c r="J11331" s="13"/>
      <c r="K11331" s="13"/>
      <c r="L11331" s="13">
        <v>2</v>
      </c>
      <c r="M11331" s="13">
        <v>55918086</v>
      </c>
      <c r="N11331" s="13" t="s">
        <v>11530</v>
      </c>
      <c r="O11331" s="13" t="s">
        <v>10</v>
      </c>
      <c r="P11331" s="13" t="s">
        <v>13</v>
      </c>
      <c r="Q11331" s="13" t="e">
        <f t="shared" si="531"/>
        <v>#VALUE!</v>
      </c>
      <c r="R11331" s="13" t="e">
        <f t="shared" si="532"/>
        <v>#VALUE!</v>
      </c>
      <c r="S11331" s="13" t="e">
        <f>"ENSG00000115380.19,chr2_" &amp; 'GTEx INPUT'!$M11331 &amp; "_" &amp;'GTEx INPUT'!$O11331&amp;"_"&amp;'GTEx INPUT'!$R11331&amp;"_b38"</f>
        <v>#VALUE!</v>
      </c>
      <c r="T11331" s="11" t="str">
        <f>IF(COUNTIF($S:$S, S11331) = 1, "Unique", IF(COUNTIF($S$2:S11331, S11331) = 1, "Duplicate representer", "Duplicate"))</f>
        <v>Duplicate</v>
      </c>
      <c r="U11331" t="e">
        <f t="shared" ref="U11331:U11394" si="533">IF(O11331 &lt;&gt; R11331, "Different", "Same")</f>
        <v>#VALUE!</v>
      </c>
    </row>
    <row r="11332" spans="1:21" hidden="1" x14ac:dyDescent="0.35">
      <c r="A11332" s="9"/>
      <c r="B11332" s="10"/>
      <c r="C11332" s="10"/>
      <c r="D11332" s="10"/>
      <c r="E11332" s="10"/>
      <c r="F11332" s="10"/>
      <c r="G11332" s="10"/>
      <c r="H11332" s="10"/>
      <c r="I11332" s="10"/>
      <c r="J11332" s="10"/>
      <c r="K11332" s="10"/>
      <c r="L11332" s="10">
        <v>2</v>
      </c>
      <c r="M11332" s="10">
        <v>55918089</v>
      </c>
      <c r="N11332" s="10" t="s">
        <v>11531</v>
      </c>
      <c r="O11332" s="10" t="s">
        <v>7</v>
      </c>
      <c r="P11332" s="10" t="s">
        <v>6</v>
      </c>
      <c r="Q11332" s="10" t="e">
        <f t="shared" si="531"/>
        <v>#VALUE!</v>
      </c>
      <c r="R11332" s="10" t="e">
        <f t="shared" si="532"/>
        <v>#VALUE!</v>
      </c>
      <c r="S11332" s="10" t="e">
        <f>"ENSG00000115380.19,chr2_" &amp; 'GTEx INPUT'!$M11332 &amp; "_" &amp;'GTEx INPUT'!$O11332&amp;"_"&amp;'GTEx INPUT'!$R11332&amp;"_b38"</f>
        <v>#VALUE!</v>
      </c>
      <c r="T11332" s="11" t="str">
        <f>IF(COUNTIF($S:$S, S11332) = 1, "Unique", IF(COUNTIF($S$2:S11332, S11332) = 1, "Duplicate representer", "Duplicate"))</f>
        <v>Duplicate</v>
      </c>
      <c r="U11332" t="e">
        <f t="shared" si="533"/>
        <v>#VALUE!</v>
      </c>
    </row>
    <row r="11333" spans="1:21" hidden="1" x14ac:dyDescent="0.35">
      <c r="A11333" s="12"/>
      <c r="B11333" s="13"/>
      <c r="C11333" s="13"/>
      <c r="D11333" s="13"/>
      <c r="E11333" s="13"/>
      <c r="F11333" s="13"/>
      <c r="G11333" s="13"/>
      <c r="H11333" s="13"/>
      <c r="I11333" s="13"/>
      <c r="J11333" s="13"/>
      <c r="K11333" s="13"/>
      <c r="L11333" s="13">
        <v>2</v>
      </c>
      <c r="M11333" s="13">
        <v>55918091</v>
      </c>
      <c r="N11333" s="13" t="s">
        <v>11532</v>
      </c>
      <c r="O11333" s="13" t="s">
        <v>7</v>
      </c>
      <c r="P11333" s="13" t="s">
        <v>10</v>
      </c>
      <c r="Q11333" s="13" t="e">
        <f t="shared" si="531"/>
        <v>#VALUE!</v>
      </c>
      <c r="R11333" s="13" t="e">
        <f t="shared" si="532"/>
        <v>#VALUE!</v>
      </c>
      <c r="S11333" s="13" t="e">
        <f>"ENSG00000115380.19,chr2_" &amp; 'GTEx INPUT'!$M11333 &amp; "_" &amp;'GTEx INPUT'!$O11333&amp;"_"&amp;'GTEx INPUT'!$R11333&amp;"_b38"</f>
        <v>#VALUE!</v>
      </c>
      <c r="T11333" s="11" t="str">
        <f>IF(COUNTIF($S:$S, S11333) = 1, "Unique", IF(COUNTIF($S$2:S11333, S11333) = 1, "Duplicate representer", "Duplicate"))</f>
        <v>Duplicate</v>
      </c>
      <c r="U11333" t="e">
        <f t="shared" si="533"/>
        <v>#VALUE!</v>
      </c>
    </row>
    <row r="11334" spans="1:21" hidden="1" x14ac:dyDescent="0.35">
      <c r="A11334" s="9"/>
      <c r="B11334" s="10"/>
      <c r="C11334" s="10"/>
      <c r="D11334" s="10"/>
      <c r="E11334" s="10"/>
      <c r="F11334" s="10"/>
      <c r="G11334" s="10"/>
      <c r="H11334" s="10"/>
      <c r="I11334" s="10"/>
      <c r="J11334" s="10"/>
      <c r="K11334" s="10"/>
      <c r="L11334" s="10">
        <v>2</v>
      </c>
      <c r="M11334" s="10">
        <v>55918092</v>
      </c>
      <c r="N11334" s="10" t="s">
        <v>11533</v>
      </c>
      <c r="O11334" s="10" t="s">
        <v>7</v>
      </c>
      <c r="P11334" s="10" t="s">
        <v>6</v>
      </c>
      <c r="Q11334" s="10" t="e">
        <f t="shared" si="531"/>
        <v>#VALUE!</v>
      </c>
      <c r="R11334" s="10" t="e">
        <f t="shared" si="532"/>
        <v>#VALUE!</v>
      </c>
      <c r="S11334" s="10" t="e">
        <f>"ENSG00000115380.19,chr2_" &amp; 'GTEx INPUT'!$M11334 &amp; "_" &amp;'GTEx INPUT'!$O11334&amp;"_"&amp;'GTEx INPUT'!$R11334&amp;"_b38"</f>
        <v>#VALUE!</v>
      </c>
      <c r="T11334" s="11" t="str">
        <f>IF(COUNTIF($S:$S, S11334) = 1, "Unique", IF(COUNTIF($S$2:S11334, S11334) = 1, "Duplicate representer", "Duplicate"))</f>
        <v>Duplicate</v>
      </c>
      <c r="U11334" t="e">
        <f t="shared" si="533"/>
        <v>#VALUE!</v>
      </c>
    </row>
    <row r="11335" spans="1:21" hidden="1" x14ac:dyDescent="0.35">
      <c r="A11335" s="12"/>
      <c r="B11335" s="13"/>
      <c r="C11335" s="13"/>
      <c r="D11335" s="13"/>
      <c r="E11335" s="13"/>
      <c r="F11335" s="13"/>
      <c r="G11335" s="13"/>
      <c r="H11335" s="13"/>
      <c r="I11335" s="13"/>
      <c r="J11335" s="13"/>
      <c r="K11335" s="13"/>
      <c r="L11335" s="13">
        <v>2</v>
      </c>
      <c r="M11335" s="13">
        <v>55918093</v>
      </c>
      <c r="N11335" s="13" t="s">
        <v>11534</v>
      </c>
      <c r="O11335" s="13" t="s">
        <v>7</v>
      </c>
      <c r="P11335" s="13" t="s">
        <v>6</v>
      </c>
      <c r="Q11335" s="13" t="e">
        <f t="shared" si="531"/>
        <v>#VALUE!</v>
      </c>
      <c r="R11335" s="13" t="e">
        <f t="shared" si="532"/>
        <v>#VALUE!</v>
      </c>
      <c r="S11335" s="13" t="e">
        <f>"ENSG00000115380.19,chr2_" &amp; 'GTEx INPUT'!$M11335 &amp; "_" &amp;'GTEx INPUT'!$O11335&amp;"_"&amp;'GTEx INPUT'!$R11335&amp;"_b38"</f>
        <v>#VALUE!</v>
      </c>
      <c r="T11335" s="11" t="str">
        <f>IF(COUNTIF($S:$S, S11335) = 1, "Unique", IF(COUNTIF($S$2:S11335, S11335) = 1, "Duplicate representer", "Duplicate"))</f>
        <v>Duplicate</v>
      </c>
      <c r="U11335" t="e">
        <f t="shared" si="533"/>
        <v>#VALUE!</v>
      </c>
    </row>
    <row r="11336" spans="1:21" hidden="1" x14ac:dyDescent="0.35">
      <c r="A11336" s="9"/>
      <c r="B11336" s="10"/>
      <c r="C11336" s="10"/>
      <c r="D11336" s="10"/>
      <c r="E11336" s="10"/>
      <c r="F11336" s="10"/>
      <c r="G11336" s="10"/>
      <c r="H11336" s="10"/>
      <c r="I11336" s="10"/>
      <c r="J11336" s="10"/>
      <c r="K11336" s="10"/>
      <c r="L11336" s="10">
        <v>2</v>
      </c>
      <c r="M11336" s="10">
        <v>55918097</v>
      </c>
      <c r="N11336" s="10" t="s">
        <v>11535</v>
      </c>
      <c r="O11336" s="10" t="s">
        <v>6</v>
      </c>
      <c r="P11336" s="10" t="s">
        <v>11536</v>
      </c>
      <c r="Q11336" s="10" t="e">
        <f t="shared" si="531"/>
        <v>#VALUE!</v>
      </c>
      <c r="R11336" s="10" t="e">
        <f t="shared" si="532"/>
        <v>#VALUE!</v>
      </c>
      <c r="S11336" s="10" t="e">
        <f>"ENSG00000115380.19,chr2_" &amp; 'GTEx INPUT'!$M11336 &amp; "_" &amp;'GTEx INPUT'!$O11336&amp;"_"&amp;'GTEx INPUT'!$R11336&amp;"_b38"</f>
        <v>#VALUE!</v>
      </c>
      <c r="T11336" s="11" t="str">
        <f>IF(COUNTIF($S:$S, S11336) = 1, "Unique", IF(COUNTIF($S$2:S11336, S11336) = 1, "Duplicate representer", "Duplicate"))</f>
        <v>Duplicate</v>
      </c>
      <c r="U11336" t="e">
        <f t="shared" si="533"/>
        <v>#VALUE!</v>
      </c>
    </row>
    <row r="11337" spans="1:21" hidden="1" x14ac:dyDescent="0.35">
      <c r="A11337" s="12"/>
      <c r="B11337" s="13"/>
      <c r="C11337" s="13"/>
      <c r="D11337" s="13"/>
      <c r="E11337" s="13"/>
      <c r="F11337" s="13"/>
      <c r="G11337" s="13"/>
      <c r="H11337" s="13"/>
      <c r="I11337" s="13"/>
      <c r="J11337" s="13"/>
      <c r="K11337" s="13"/>
      <c r="L11337" s="13">
        <v>2</v>
      </c>
      <c r="M11337" s="13">
        <v>55918099</v>
      </c>
      <c r="N11337" s="13" t="s">
        <v>11537</v>
      </c>
      <c r="O11337" s="13" t="s">
        <v>10</v>
      </c>
      <c r="P11337" s="13" t="s">
        <v>13</v>
      </c>
      <c r="Q11337" s="13" t="e">
        <f t="shared" si="531"/>
        <v>#VALUE!</v>
      </c>
      <c r="R11337" s="13" t="e">
        <f t="shared" si="532"/>
        <v>#VALUE!</v>
      </c>
      <c r="S11337" s="13" t="e">
        <f>"ENSG00000115380.19,chr2_" &amp; 'GTEx INPUT'!$M11337 &amp; "_" &amp;'GTEx INPUT'!$O11337&amp;"_"&amp;'GTEx INPUT'!$R11337&amp;"_b38"</f>
        <v>#VALUE!</v>
      </c>
      <c r="T11337" s="11" t="str">
        <f>IF(COUNTIF($S:$S, S11337) = 1, "Unique", IF(COUNTIF($S$2:S11337, S11337) = 1, "Duplicate representer", "Duplicate"))</f>
        <v>Duplicate</v>
      </c>
      <c r="U11337" t="e">
        <f t="shared" si="533"/>
        <v>#VALUE!</v>
      </c>
    </row>
    <row r="11338" spans="1:21" hidden="1" x14ac:dyDescent="0.35">
      <c r="A11338" s="9"/>
      <c r="B11338" s="10"/>
      <c r="C11338" s="10"/>
      <c r="D11338" s="10"/>
      <c r="E11338" s="10"/>
      <c r="F11338" s="10"/>
      <c r="G11338" s="10"/>
      <c r="H11338" s="10"/>
      <c r="I11338" s="10"/>
      <c r="J11338" s="10"/>
      <c r="K11338" s="10"/>
      <c r="L11338" s="10">
        <v>2</v>
      </c>
      <c r="M11338" s="10">
        <v>55918101</v>
      </c>
      <c r="N11338" s="10" t="s">
        <v>11538</v>
      </c>
      <c r="O11338" s="10" t="s">
        <v>6</v>
      </c>
      <c r="P11338" s="10" t="s">
        <v>13</v>
      </c>
      <c r="Q11338" s="10" t="e">
        <f t="shared" si="531"/>
        <v>#VALUE!</v>
      </c>
      <c r="R11338" s="10" t="e">
        <f t="shared" si="532"/>
        <v>#VALUE!</v>
      </c>
      <c r="S11338" s="10" t="e">
        <f>"ENSG00000115380.19,chr2_" &amp; 'GTEx INPUT'!$M11338 &amp; "_" &amp;'GTEx INPUT'!$O11338&amp;"_"&amp;'GTEx INPUT'!$R11338&amp;"_b38"</f>
        <v>#VALUE!</v>
      </c>
      <c r="T11338" s="11" t="str">
        <f>IF(COUNTIF($S:$S, S11338) = 1, "Unique", IF(COUNTIF($S$2:S11338, S11338) = 1, "Duplicate representer", "Duplicate"))</f>
        <v>Duplicate</v>
      </c>
      <c r="U11338" t="e">
        <f t="shared" si="533"/>
        <v>#VALUE!</v>
      </c>
    </row>
    <row r="11339" spans="1:21" hidden="1" x14ac:dyDescent="0.35">
      <c r="A11339" s="12"/>
      <c r="B11339" s="13"/>
      <c r="C11339" s="13"/>
      <c r="D11339" s="13"/>
      <c r="E11339" s="13"/>
      <c r="F11339" s="13"/>
      <c r="G11339" s="13"/>
      <c r="H11339" s="13"/>
      <c r="I11339" s="13"/>
      <c r="J11339" s="13"/>
      <c r="K11339" s="13"/>
      <c r="L11339" s="13">
        <v>2</v>
      </c>
      <c r="M11339" s="13">
        <v>55918102</v>
      </c>
      <c r="N11339" s="13" t="s">
        <v>11539</v>
      </c>
      <c r="O11339" s="13" t="s">
        <v>6</v>
      </c>
      <c r="P11339" s="13" t="s">
        <v>7</v>
      </c>
      <c r="Q11339" s="13" t="e">
        <f t="shared" si="531"/>
        <v>#VALUE!</v>
      </c>
      <c r="R11339" s="13" t="e">
        <f t="shared" si="532"/>
        <v>#VALUE!</v>
      </c>
      <c r="S11339" s="13" t="e">
        <f>"ENSG00000115380.19,chr2_" &amp; 'GTEx INPUT'!$M11339 &amp; "_" &amp;'GTEx INPUT'!$O11339&amp;"_"&amp;'GTEx INPUT'!$R11339&amp;"_b38"</f>
        <v>#VALUE!</v>
      </c>
      <c r="T11339" s="11" t="str">
        <f>IF(COUNTIF($S:$S, S11339) = 1, "Unique", IF(COUNTIF($S$2:S11339, S11339) = 1, "Duplicate representer", "Duplicate"))</f>
        <v>Duplicate</v>
      </c>
      <c r="U11339" t="e">
        <f t="shared" si="533"/>
        <v>#VALUE!</v>
      </c>
    </row>
    <row r="11340" spans="1:21" hidden="1" x14ac:dyDescent="0.35">
      <c r="A11340" s="9"/>
      <c r="B11340" s="10"/>
      <c r="C11340" s="10"/>
      <c r="D11340" s="10"/>
      <c r="E11340" s="10"/>
      <c r="F11340" s="10"/>
      <c r="G11340" s="10"/>
      <c r="H11340" s="10"/>
      <c r="I11340" s="10"/>
      <c r="J11340" s="10"/>
      <c r="K11340" s="10"/>
      <c r="L11340" s="10">
        <v>2</v>
      </c>
      <c r="M11340" s="10">
        <v>55918104</v>
      </c>
      <c r="N11340" s="10" t="s">
        <v>11540</v>
      </c>
      <c r="O11340" s="10" t="s">
        <v>2142</v>
      </c>
      <c r="P11340" s="10" t="s">
        <v>13</v>
      </c>
      <c r="Q11340" s="10" t="e">
        <f t="shared" si="531"/>
        <v>#VALUE!</v>
      </c>
      <c r="R11340" s="10" t="e">
        <f t="shared" si="532"/>
        <v>#VALUE!</v>
      </c>
      <c r="S11340" s="10" t="e">
        <f>"ENSG00000115380.19,chr2_" &amp; 'GTEx INPUT'!$M11340 &amp; "_" &amp;'GTEx INPUT'!$O11340&amp;"_"&amp;'GTEx INPUT'!$R11340&amp;"_b38"</f>
        <v>#VALUE!</v>
      </c>
      <c r="T11340" s="11" t="str">
        <f>IF(COUNTIF($S:$S, S11340) = 1, "Unique", IF(COUNTIF($S$2:S11340, S11340) = 1, "Duplicate representer", "Duplicate"))</f>
        <v>Duplicate</v>
      </c>
      <c r="U11340" t="e">
        <f t="shared" si="533"/>
        <v>#VALUE!</v>
      </c>
    </row>
    <row r="11341" spans="1:21" hidden="1" x14ac:dyDescent="0.35">
      <c r="A11341" s="12"/>
      <c r="B11341" s="13"/>
      <c r="C11341" s="13"/>
      <c r="D11341" s="13"/>
      <c r="E11341" s="13"/>
      <c r="F11341" s="13"/>
      <c r="G11341" s="13"/>
      <c r="H11341" s="13"/>
      <c r="I11341" s="13"/>
      <c r="J11341" s="13"/>
      <c r="K11341" s="13"/>
      <c r="L11341" s="13">
        <v>2</v>
      </c>
      <c r="M11341" s="13">
        <v>55918105</v>
      </c>
      <c r="N11341" s="13" t="s">
        <v>11541</v>
      </c>
      <c r="O11341" s="13" t="s">
        <v>6</v>
      </c>
      <c r="P11341" s="13" t="s">
        <v>13</v>
      </c>
      <c r="Q11341" s="13" t="e">
        <f t="shared" si="531"/>
        <v>#VALUE!</v>
      </c>
      <c r="R11341" s="13" t="e">
        <f t="shared" si="532"/>
        <v>#VALUE!</v>
      </c>
      <c r="S11341" s="13" t="e">
        <f>"ENSG00000115380.19,chr2_" &amp; 'GTEx INPUT'!$M11341 &amp; "_" &amp;'GTEx INPUT'!$O11341&amp;"_"&amp;'GTEx INPUT'!$R11341&amp;"_b38"</f>
        <v>#VALUE!</v>
      </c>
      <c r="T11341" s="11" t="str">
        <f>IF(COUNTIF($S:$S, S11341) = 1, "Unique", IF(COUNTIF($S$2:S11341, S11341) = 1, "Duplicate representer", "Duplicate"))</f>
        <v>Duplicate</v>
      </c>
      <c r="U11341" t="e">
        <f t="shared" si="533"/>
        <v>#VALUE!</v>
      </c>
    </row>
    <row r="11342" spans="1:21" hidden="1" x14ac:dyDescent="0.35">
      <c r="A11342" s="9"/>
      <c r="B11342" s="10"/>
      <c r="C11342" s="10"/>
      <c r="D11342" s="10"/>
      <c r="E11342" s="10"/>
      <c r="F11342" s="10"/>
      <c r="G11342" s="10"/>
      <c r="H11342" s="10"/>
      <c r="I11342" s="10"/>
      <c r="J11342" s="10"/>
      <c r="K11342" s="10"/>
      <c r="L11342" s="10">
        <v>2</v>
      </c>
      <c r="M11342" s="10">
        <v>55918113</v>
      </c>
      <c r="N11342" s="10" t="s">
        <v>11542</v>
      </c>
      <c r="O11342" s="10" t="s">
        <v>6</v>
      </c>
      <c r="P11342" s="10" t="s">
        <v>7</v>
      </c>
      <c r="Q11342" s="10" t="e">
        <f t="shared" si="531"/>
        <v>#VALUE!</v>
      </c>
      <c r="R11342" s="10" t="e">
        <f t="shared" si="532"/>
        <v>#VALUE!</v>
      </c>
      <c r="S11342" s="10" t="e">
        <f>"ENSG00000115380.19,chr2_" &amp; 'GTEx INPUT'!$M11342 &amp; "_" &amp;'GTEx INPUT'!$O11342&amp;"_"&amp;'GTEx INPUT'!$R11342&amp;"_b38"</f>
        <v>#VALUE!</v>
      </c>
      <c r="T11342" s="11" t="str">
        <f>IF(COUNTIF($S:$S, S11342) = 1, "Unique", IF(COUNTIF($S$2:S11342, S11342) = 1, "Duplicate representer", "Duplicate"))</f>
        <v>Duplicate</v>
      </c>
      <c r="U11342" t="e">
        <f t="shared" si="533"/>
        <v>#VALUE!</v>
      </c>
    </row>
    <row r="11343" spans="1:21" hidden="1" x14ac:dyDescent="0.35">
      <c r="A11343" s="12"/>
      <c r="B11343" s="13"/>
      <c r="C11343" s="13"/>
      <c r="D11343" s="13"/>
      <c r="E11343" s="13"/>
      <c r="F11343" s="13"/>
      <c r="G11343" s="13"/>
      <c r="H11343" s="13"/>
      <c r="I11343" s="13"/>
      <c r="J11343" s="13"/>
      <c r="K11343" s="13"/>
      <c r="L11343" s="13">
        <v>2</v>
      </c>
      <c r="M11343" s="13">
        <v>55918113</v>
      </c>
      <c r="N11343" s="13" t="s">
        <v>11543</v>
      </c>
      <c r="O11343" s="13" t="s">
        <v>603</v>
      </c>
      <c r="P11343" s="13" t="s">
        <v>6</v>
      </c>
      <c r="Q11343" s="13" t="e">
        <f t="shared" si="531"/>
        <v>#VALUE!</v>
      </c>
      <c r="R11343" s="13" t="e">
        <f t="shared" si="532"/>
        <v>#VALUE!</v>
      </c>
      <c r="S11343" s="13" t="e">
        <f>"ENSG00000115380.19,chr2_" &amp; 'GTEx INPUT'!$M11343 &amp; "_" &amp;'GTEx INPUT'!$O11343&amp;"_"&amp;'GTEx INPUT'!$R11343&amp;"_b38"</f>
        <v>#VALUE!</v>
      </c>
      <c r="T11343" s="11" t="str">
        <f>IF(COUNTIF($S:$S, S11343) = 1, "Unique", IF(COUNTIF($S$2:S11343, S11343) = 1, "Duplicate representer", "Duplicate"))</f>
        <v>Duplicate</v>
      </c>
      <c r="U11343" t="e">
        <f t="shared" si="533"/>
        <v>#VALUE!</v>
      </c>
    </row>
    <row r="11344" spans="1:21" hidden="1" x14ac:dyDescent="0.35">
      <c r="A11344" s="9"/>
      <c r="B11344" s="10"/>
      <c r="C11344" s="10"/>
      <c r="D11344" s="10"/>
      <c r="E11344" s="10"/>
      <c r="F11344" s="10"/>
      <c r="G11344" s="10"/>
      <c r="H11344" s="10"/>
      <c r="I11344" s="10"/>
      <c r="J11344" s="10"/>
      <c r="K11344" s="10"/>
      <c r="L11344" s="10">
        <v>2</v>
      </c>
      <c r="M11344" s="10">
        <v>55918121</v>
      </c>
      <c r="N11344" s="10" t="s">
        <v>11544</v>
      </c>
      <c r="O11344" s="10" t="s">
        <v>13</v>
      </c>
      <c r="P11344" s="10" t="s">
        <v>10</v>
      </c>
      <c r="Q11344" s="10" t="e">
        <f t="shared" si="531"/>
        <v>#VALUE!</v>
      </c>
      <c r="R11344" s="10" t="e">
        <f t="shared" si="532"/>
        <v>#VALUE!</v>
      </c>
      <c r="S11344" s="10" t="e">
        <f>"ENSG00000115380.19,chr2_" &amp; 'GTEx INPUT'!$M11344 &amp; "_" &amp;'GTEx INPUT'!$O11344&amp;"_"&amp;'GTEx INPUT'!$R11344&amp;"_b38"</f>
        <v>#VALUE!</v>
      </c>
      <c r="T11344" s="11" t="str">
        <f>IF(COUNTIF($S:$S, S11344) = 1, "Unique", IF(COUNTIF($S$2:S11344, S11344) = 1, "Duplicate representer", "Duplicate"))</f>
        <v>Duplicate</v>
      </c>
      <c r="U11344" t="e">
        <f t="shared" si="533"/>
        <v>#VALUE!</v>
      </c>
    </row>
    <row r="11345" spans="1:21" hidden="1" x14ac:dyDescent="0.35">
      <c r="A11345" s="12"/>
      <c r="B11345" s="13"/>
      <c r="C11345" s="13"/>
      <c r="D11345" s="13"/>
      <c r="E11345" s="13"/>
      <c r="F11345" s="13"/>
      <c r="G11345" s="13"/>
      <c r="H11345" s="13"/>
      <c r="I11345" s="13"/>
      <c r="J11345" s="13"/>
      <c r="K11345" s="13"/>
      <c r="L11345" s="13">
        <v>2</v>
      </c>
      <c r="M11345" s="13">
        <v>55918122</v>
      </c>
      <c r="N11345" s="13" t="s">
        <v>11545</v>
      </c>
      <c r="O11345" s="13" t="s">
        <v>6</v>
      </c>
      <c r="P11345" s="13" t="s">
        <v>10</v>
      </c>
      <c r="Q11345" s="13" t="e">
        <f t="shared" si="531"/>
        <v>#VALUE!</v>
      </c>
      <c r="R11345" s="13" t="e">
        <f t="shared" si="532"/>
        <v>#VALUE!</v>
      </c>
      <c r="S11345" s="13" t="e">
        <f>"ENSG00000115380.19,chr2_" &amp; 'GTEx INPUT'!$M11345 &amp; "_" &amp;'GTEx INPUT'!$O11345&amp;"_"&amp;'GTEx INPUT'!$R11345&amp;"_b38"</f>
        <v>#VALUE!</v>
      </c>
      <c r="T11345" s="11" t="str">
        <f>IF(COUNTIF($S:$S, S11345) = 1, "Unique", IF(COUNTIF($S$2:S11345, S11345) = 1, "Duplicate representer", "Duplicate"))</f>
        <v>Duplicate</v>
      </c>
      <c r="U11345" t="e">
        <f t="shared" si="533"/>
        <v>#VALUE!</v>
      </c>
    </row>
    <row r="11346" spans="1:21" hidden="1" x14ac:dyDescent="0.35">
      <c r="A11346" s="9"/>
      <c r="B11346" s="10"/>
      <c r="C11346" s="10"/>
      <c r="D11346" s="10"/>
      <c r="E11346" s="10"/>
      <c r="F11346" s="10"/>
      <c r="G11346" s="10"/>
      <c r="H11346" s="10"/>
      <c r="I11346" s="10"/>
      <c r="J11346" s="10"/>
      <c r="K11346" s="10"/>
      <c r="L11346" s="10">
        <v>2</v>
      </c>
      <c r="M11346" s="10">
        <v>55918133</v>
      </c>
      <c r="N11346" s="10" t="s">
        <v>11546</v>
      </c>
      <c r="O11346" s="10" t="s">
        <v>7</v>
      </c>
      <c r="P11346" s="10" t="s">
        <v>6</v>
      </c>
      <c r="Q11346" s="10" t="e">
        <f t="shared" si="531"/>
        <v>#VALUE!</v>
      </c>
      <c r="R11346" s="10" t="e">
        <f t="shared" si="532"/>
        <v>#VALUE!</v>
      </c>
      <c r="S11346" s="10" t="e">
        <f>"ENSG00000115380.19,chr2_" &amp; 'GTEx INPUT'!$M11346 &amp; "_" &amp;'GTEx INPUT'!$O11346&amp;"_"&amp;'GTEx INPUT'!$R11346&amp;"_b38"</f>
        <v>#VALUE!</v>
      </c>
      <c r="T11346" s="11" t="str">
        <f>IF(COUNTIF($S:$S, S11346) = 1, "Unique", IF(COUNTIF($S$2:S11346, S11346) = 1, "Duplicate representer", "Duplicate"))</f>
        <v>Duplicate</v>
      </c>
      <c r="U11346" t="e">
        <f t="shared" si="533"/>
        <v>#VALUE!</v>
      </c>
    </row>
    <row r="11347" spans="1:21" hidden="1" x14ac:dyDescent="0.35">
      <c r="A11347" s="12"/>
      <c r="B11347" s="13"/>
      <c r="C11347" s="13"/>
      <c r="D11347" s="13"/>
      <c r="E11347" s="13"/>
      <c r="F11347" s="13"/>
      <c r="G11347" s="13"/>
      <c r="H11347" s="13"/>
      <c r="I11347" s="13"/>
      <c r="J11347" s="13"/>
      <c r="K11347" s="13"/>
      <c r="L11347" s="13">
        <v>2</v>
      </c>
      <c r="M11347" s="13">
        <v>55918134</v>
      </c>
      <c r="N11347" s="13" t="s">
        <v>11547</v>
      </c>
      <c r="O11347" s="13" t="s">
        <v>10</v>
      </c>
      <c r="P11347" s="13" t="s">
        <v>13</v>
      </c>
      <c r="Q11347" s="13" t="e">
        <f t="shared" si="531"/>
        <v>#VALUE!</v>
      </c>
      <c r="R11347" s="13" t="e">
        <f t="shared" si="532"/>
        <v>#VALUE!</v>
      </c>
      <c r="S11347" s="13" t="e">
        <f>"ENSG00000115380.19,chr2_" &amp; 'GTEx INPUT'!$M11347 &amp; "_" &amp;'GTEx INPUT'!$O11347&amp;"_"&amp;'GTEx INPUT'!$R11347&amp;"_b38"</f>
        <v>#VALUE!</v>
      </c>
      <c r="T11347" s="11" t="str">
        <f>IF(COUNTIF($S:$S, S11347) = 1, "Unique", IF(COUNTIF($S$2:S11347, S11347) = 1, "Duplicate representer", "Duplicate"))</f>
        <v>Duplicate</v>
      </c>
      <c r="U11347" t="e">
        <f t="shared" si="533"/>
        <v>#VALUE!</v>
      </c>
    </row>
    <row r="11348" spans="1:21" hidden="1" x14ac:dyDescent="0.35">
      <c r="A11348" s="9"/>
      <c r="B11348" s="10"/>
      <c r="C11348" s="10"/>
      <c r="D11348" s="10"/>
      <c r="E11348" s="10"/>
      <c r="F11348" s="10"/>
      <c r="G11348" s="10"/>
      <c r="H11348" s="10"/>
      <c r="I11348" s="10"/>
      <c r="J11348" s="10"/>
      <c r="K11348" s="10"/>
      <c r="L11348" s="10">
        <v>2</v>
      </c>
      <c r="M11348" s="10">
        <v>55918135</v>
      </c>
      <c r="N11348" s="10" t="s">
        <v>11548</v>
      </c>
      <c r="O11348" s="10" t="s">
        <v>6</v>
      </c>
      <c r="P11348" s="10" t="s">
        <v>7</v>
      </c>
      <c r="Q11348" s="10" t="e">
        <f t="shared" si="531"/>
        <v>#VALUE!</v>
      </c>
      <c r="R11348" s="10" t="e">
        <f t="shared" si="532"/>
        <v>#VALUE!</v>
      </c>
      <c r="S11348" s="10" t="e">
        <f>"ENSG00000115380.19,chr2_" &amp; 'GTEx INPUT'!$M11348 &amp; "_" &amp;'GTEx INPUT'!$O11348&amp;"_"&amp;'GTEx INPUT'!$R11348&amp;"_b38"</f>
        <v>#VALUE!</v>
      </c>
      <c r="T11348" s="11" t="str">
        <f>IF(COUNTIF($S:$S, S11348) = 1, "Unique", IF(COUNTIF($S$2:S11348, S11348) = 1, "Duplicate representer", "Duplicate"))</f>
        <v>Duplicate</v>
      </c>
      <c r="U11348" t="e">
        <f t="shared" si="533"/>
        <v>#VALUE!</v>
      </c>
    </row>
    <row r="11349" spans="1:21" hidden="1" x14ac:dyDescent="0.35">
      <c r="A11349" s="12"/>
      <c r="B11349" s="13"/>
      <c r="C11349" s="13"/>
      <c r="D11349" s="13"/>
      <c r="E11349" s="13"/>
      <c r="F11349" s="13"/>
      <c r="G11349" s="13"/>
      <c r="H11349" s="13"/>
      <c r="I11349" s="13"/>
      <c r="J11349" s="13"/>
      <c r="K11349" s="13"/>
      <c r="L11349" s="13">
        <v>2</v>
      </c>
      <c r="M11349" s="13">
        <v>55918143</v>
      </c>
      <c r="N11349" s="13" t="s">
        <v>11549</v>
      </c>
      <c r="O11349" s="13" t="s">
        <v>7</v>
      </c>
      <c r="P11349" s="13" t="s">
        <v>13</v>
      </c>
      <c r="Q11349" s="13" t="e">
        <f t="shared" si="531"/>
        <v>#VALUE!</v>
      </c>
      <c r="R11349" s="13" t="e">
        <f t="shared" si="532"/>
        <v>#VALUE!</v>
      </c>
      <c r="S11349" s="13" t="e">
        <f>"ENSG00000115380.19,chr2_" &amp; 'GTEx INPUT'!$M11349 &amp; "_" &amp;'GTEx INPUT'!$O11349&amp;"_"&amp;'GTEx INPUT'!$R11349&amp;"_b38"</f>
        <v>#VALUE!</v>
      </c>
      <c r="T11349" s="11" t="str">
        <f>IF(COUNTIF($S:$S, S11349) = 1, "Unique", IF(COUNTIF($S$2:S11349, S11349) = 1, "Duplicate representer", "Duplicate"))</f>
        <v>Duplicate</v>
      </c>
      <c r="U11349" t="e">
        <f t="shared" si="533"/>
        <v>#VALUE!</v>
      </c>
    </row>
    <row r="11350" spans="1:21" hidden="1" x14ac:dyDescent="0.35">
      <c r="A11350" s="9"/>
      <c r="B11350" s="10"/>
      <c r="C11350" s="10"/>
      <c r="D11350" s="10"/>
      <c r="E11350" s="10"/>
      <c r="F11350" s="10"/>
      <c r="G11350" s="10"/>
      <c r="H11350" s="10"/>
      <c r="I11350" s="10"/>
      <c r="J11350" s="10"/>
      <c r="K11350" s="10"/>
      <c r="L11350" s="10">
        <v>2</v>
      </c>
      <c r="M11350" s="10">
        <v>55918150</v>
      </c>
      <c r="N11350" s="10" t="s">
        <v>11550</v>
      </c>
      <c r="O11350" s="10" t="s">
        <v>13</v>
      </c>
      <c r="P11350" s="10" t="s">
        <v>7</v>
      </c>
      <c r="Q11350" s="10" t="e">
        <f t="shared" si="531"/>
        <v>#VALUE!</v>
      </c>
      <c r="R11350" s="10" t="e">
        <f t="shared" si="532"/>
        <v>#VALUE!</v>
      </c>
      <c r="S11350" s="10" t="e">
        <f>"ENSG00000115380.19,chr2_" &amp; 'GTEx INPUT'!$M11350 &amp; "_" &amp;'GTEx INPUT'!$O11350&amp;"_"&amp;'GTEx INPUT'!$R11350&amp;"_b38"</f>
        <v>#VALUE!</v>
      </c>
      <c r="T11350" s="11" t="str">
        <f>IF(COUNTIF($S:$S, S11350) = 1, "Unique", IF(COUNTIF($S$2:S11350, S11350) = 1, "Duplicate representer", "Duplicate"))</f>
        <v>Duplicate</v>
      </c>
      <c r="U11350" t="e">
        <f t="shared" si="533"/>
        <v>#VALUE!</v>
      </c>
    </row>
    <row r="11351" spans="1:21" hidden="1" x14ac:dyDescent="0.35">
      <c r="A11351" s="12"/>
      <c r="B11351" s="13"/>
      <c r="C11351" s="13"/>
      <c r="D11351" s="13"/>
      <c r="E11351" s="13"/>
      <c r="F11351" s="13"/>
      <c r="G11351" s="13"/>
      <c r="H11351" s="13"/>
      <c r="I11351" s="13"/>
      <c r="J11351" s="13"/>
      <c r="K11351" s="13"/>
      <c r="L11351" s="13">
        <v>2</v>
      </c>
      <c r="M11351" s="13">
        <v>55918162</v>
      </c>
      <c r="N11351" s="13" t="s">
        <v>11551</v>
      </c>
      <c r="O11351" s="13" t="s">
        <v>13</v>
      </c>
      <c r="P11351" s="13" t="s">
        <v>10</v>
      </c>
      <c r="Q11351" s="13" t="e">
        <f t="shared" si="531"/>
        <v>#VALUE!</v>
      </c>
      <c r="R11351" s="13" t="e">
        <f t="shared" si="532"/>
        <v>#VALUE!</v>
      </c>
      <c r="S11351" s="13" t="e">
        <f>"ENSG00000115380.19,chr2_" &amp; 'GTEx INPUT'!$M11351 &amp; "_" &amp;'GTEx INPUT'!$O11351&amp;"_"&amp;'GTEx INPUT'!$R11351&amp;"_b38"</f>
        <v>#VALUE!</v>
      </c>
      <c r="T11351" s="11" t="str">
        <f>IF(COUNTIF($S:$S, S11351) = 1, "Unique", IF(COUNTIF($S$2:S11351, S11351) = 1, "Duplicate representer", "Duplicate"))</f>
        <v>Duplicate</v>
      </c>
      <c r="U11351" t="e">
        <f t="shared" si="533"/>
        <v>#VALUE!</v>
      </c>
    </row>
    <row r="11352" spans="1:21" hidden="1" x14ac:dyDescent="0.35">
      <c r="A11352" s="9"/>
      <c r="B11352" s="10"/>
      <c r="C11352" s="10"/>
      <c r="D11352" s="10"/>
      <c r="E11352" s="10"/>
      <c r="F11352" s="10"/>
      <c r="G11352" s="10"/>
      <c r="H11352" s="10"/>
      <c r="I11352" s="10"/>
      <c r="J11352" s="10"/>
      <c r="K11352" s="10"/>
      <c r="L11352" s="10">
        <v>2</v>
      </c>
      <c r="M11352" s="10">
        <v>55918164</v>
      </c>
      <c r="N11352" s="10" t="s">
        <v>11552</v>
      </c>
      <c r="O11352" s="10" t="s">
        <v>13</v>
      </c>
      <c r="P11352" s="10" t="s">
        <v>7</v>
      </c>
      <c r="Q11352" s="10" t="e">
        <f t="shared" si="531"/>
        <v>#VALUE!</v>
      </c>
      <c r="R11352" s="10" t="e">
        <f t="shared" si="532"/>
        <v>#VALUE!</v>
      </c>
      <c r="S11352" s="10" t="e">
        <f>"ENSG00000115380.19,chr2_" &amp; 'GTEx INPUT'!$M11352 &amp; "_" &amp;'GTEx INPUT'!$O11352&amp;"_"&amp;'GTEx INPUT'!$R11352&amp;"_b38"</f>
        <v>#VALUE!</v>
      </c>
      <c r="T11352" s="11" t="str">
        <f>IF(COUNTIF($S:$S, S11352) = 1, "Unique", IF(COUNTIF($S$2:S11352, S11352) = 1, "Duplicate representer", "Duplicate"))</f>
        <v>Duplicate</v>
      </c>
      <c r="U11352" t="e">
        <f t="shared" si="533"/>
        <v>#VALUE!</v>
      </c>
    </row>
    <row r="11353" spans="1:21" hidden="1" x14ac:dyDescent="0.35">
      <c r="A11353" s="12"/>
      <c r="B11353" s="13"/>
      <c r="C11353" s="13"/>
      <c r="D11353" s="13"/>
      <c r="E11353" s="13"/>
      <c r="F11353" s="13"/>
      <c r="G11353" s="13"/>
      <c r="H11353" s="13"/>
      <c r="I11353" s="13"/>
      <c r="J11353" s="13"/>
      <c r="K11353" s="13"/>
      <c r="L11353" s="13">
        <v>2</v>
      </c>
      <c r="M11353" s="13">
        <v>55918164</v>
      </c>
      <c r="N11353" s="13" t="s">
        <v>11553</v>
      </c>
      <c r="O11353" s="13" t="s">
        <v>779</v>
      </c>
      <c r="P11353" s="13" t="s">
        <v>13</v>
      </c>
      <c r="Q11353" s="13" t="e">
        <f t="shared" si="531"/>
        <v>#VALUE!</v>
      </c>
      <c r="R11353" s="13" t="e">
        <f t="shared" si="532"/>
        <v>#VALUE!</v>
      </c>
      <c r="S11353" s="13" t="e">
        <f>"ENSG00000115380.19,chr2_" &amp; 'GTEx INPUT'!$M11353 &amp; "_" &amp;'GTEx INPUT'!$O11353&amp;"_"&amp;'GTEx INPUT'!$R11353&amp;"_b38"</f>
        <v>#VALUE!</v>
      </c>
      <c r="T11353" s="11" t="str">
        <f>IF(COUNTIF($S:$S, S11353) = 1, "Unique", IF(COUNTIF($S$2:S11353, S11353) = 1, "Duplicate representer", "Duplicate"))</f>
        <v>Duplicate</v>
      </c>
      <c r="U11353" t="e">
        <f t="shared" si="533"/>
        <v>#VALUE!</v>
      </c>
    </row>
    <row r="11354" spans="1:21" hidden="1" x14ac:dyDescent="0.35">
      <c r="A11354" s="9"/>
      <c r="B11354" s="10"/>
      <c r="C11354" s="10"/>
      <c r="D11354" s="10"/>
      <c r="E11354" s="10"/>
      <c r="F11354" s="10"/>
      <c r="G11354" s="10"/>
      <c r="H11354" s="10"/>
      <c r="I11354" s="10"/>
      <c r="J11354" s="10"/>
      <c r="K11354" s="10"/>
      <c r="L11354" s="10">
        <v>2</v>
      </c>
      <c r="M11354" s="10">
        <v>55918165</v>
      </c>
      <c r="N11354" s="10" t="s">
        <v>11554</v>
      </c>
      <c r="O11354" s="10" t="s">
        <v>6</v>
      </c>
      <c r="P11354" s="10" t="s">
        <v>13</v>
      </c>
      <c r="Q11354" s="10" t="e">
        <f t="shared" si="531"/>
        <v>#VALUE!</v>
      </c>
      <c r="R11354" s="10" t="e">
        <f t="shared" si="532"/>
        <v>#VALUE!</v>
      </c>
      <c r="S11354" s="10" t="e">
        <f>"ENSG00000115380.19,chr2_" &amp; 'GTEx INPUT'!$M11354 &amp; "_" &amp;'GTEx INPUT'!$O11354&amp;"_"&amp;'GTEx INPUT'!$R11354&amp;"_b38"</f>
        <v>#VALUE!</v>
      </c>
      <c r="T11354" s="11" t="str">
        <f>IF(COUNTIF($S:$S, S11354) = 1, "Unique", IF(COUNTIF($S$2:S11354, S11354) = 1, "Duplicate representer", "Duplicate"))</f>
        <v>Duplicate</v>
      </c>
      <c r="U11354" t="e">
        <f t="shared" si="533"/>
        <v>#VALUE!</v>
      </c>
    </row>
    <row r="11355" spans="1:21" hidden="1" x14ac:dyDescent="0.35">
      <c r="A11355" s="12"/>
      <c r="B11355" s="13"/>
      <c r="C11355" s="13"/>
      <c r="D11355" s="13"/>
      <c r="E11355" s="13"/>
      <c r="F11355" s="13"/>
      <c r="G11355" s="13"/>
      <c r="H11355" s="13"/>
      <c r="I11355" s="13"/>
      <c r="J11355" s="13"/>
      <c r="K11355" s="13"/>
      <c r="L11355" s="13">
        <v>2</v>
      </c>
      <c r="M11355" s="13">
        <v>55918169</v>
      </c>
      <c r="N11355" s="13" t="s">
        <v>11555</v>
      </c>
      <c r="O11355" s="13" t="s">
        <v>7</v>
      </c>
      <c r="P11355" s="13" t="s">
        <v>13</v>
      </c>
      <c r="Q11355" s="13" t="e">
        <f t="shared" si="531"/>
        <v>#VALUE!</v>
      </c>
      <c r="R11355" s="13" t="e">
        <f t="shared" si="532"/>
        <v>#VALUE!</v>
      </c>
      <c r="S11355" s="13" t="e">
        <f>"ENSG00000115380.19,chr2_" &amp; 'GTEx INPUT'!$M11355 &amp; "_" &amp;'GTEx INPUT'!$O11355&amp;"_"&amp;'GTEx INPUT'!$R11355&amp;"_b38"</f>
        <v>#VALUE!</v>
      </c>
      <c r="T11355" s="11" t="str">
        <f>IF(COUNTIF($S:$S, S11355) = 1, "Unique", IF(COUNTIF($S$2:S11355, S11355) = 1, "Duplicate representer", "Duplicate"))</f>
        <v>Duplicate</v>
      </c>
      <c r="U11355" t="e">
        <f t="shared" si="533"/>
        <v>#VALUE!</v>
      </c>
    </row>
    <row r="11356" spans="1:21" hidden="1" x14ac:dyDescent="0.35">
      <c r="A11356" s="9"/>
      <c r="B11356" s="10"/>
      <c r="C11356" s="10"/>
      <c r="D11356" s="10"/>
      <c r="E11356" s="10"/>
      <c r="F11356" s="10"/>
      <c r="G11356" s="10"/>
      <c r="H11356" s="10"/>
      <c r="I11356" s="10"/>
      <c r="J11356" s="10"/>
      <c r="K11356" s="10"/>
      <c r="L11356" s="10">
        <v>2</v>
      </c>
      <c r="M11356" s="10">
        <v>55918171</v>
      </c>
      <c r="N11356" s="10" t="s">
        <v>11556</v>
      </c>
      <c r="O11356" s="10" t="s">
        <v>10</v>
      </c>
      <c r="P11356" s="10" t="s">
        <v>13</v>
      </c>
      <c r="Q11356" s="10" t="e">
        <f t="shared" si="531"/>
        <v>#VALUE!</v>
      </c>
      <c r="R11356" s="10" t="e">
        <f t="shared" si="532"/>
        <v>#VALUE!</v>
      </c>
      <c r="S11356" s="10" t="e">
        <f>"ENSG00000115380.19,chr2_" &amp; 'GTEx INPUT'!$M11356 &amp; "_" &amp;'GTEx INPUT'!$O11356&amp;"_"&amp;'GTEx INPUT'!$R11356&amp;"_b38"</f>
        <v>#VALUE!</v>
      </c>
      <c r="T11356" s="11" t="str">
        <f>IF(COUNTIF($S:$S, S11356) = 1, "Unique", IF(COUNTIF($S$2:S11356, S11356) = 1, "Duplicate representer", "Duplicate"))</f>
        <v>Duplicate</v>
      </c>
      <c r="U11356" t="e">
        <f t="shared" si="533"/>
        <v>#VALUE!</v>
      </c>
    </row>
    <row r="11357" spans="1:21" hidden="1" x14ac:dyDescent="0.35">
      <c r="A11357" s="12"/>
      <c r="B11357" s="13"/>
      <c r="C11357" s="13"/>
      <c r="D11357" s="13"/>
      <c r="E11357" s="13"/>
      <c r="F11357" s="13"/>
      <c r="G11357" s="13"/>
      <c r="H11357" s="13"/>
      <c r="I11357" s="13"/>
      <c r="J11357" s="13"/>
      <c r="K11357" s="13"/>
      <c r="L11357" s="13">
        <v>2</v>
      </c>
      <c r="M11357" s="13">
        <v>55918172</v>
      </c>
      <c r="N11357" s="13" t="s">
        <v>11557</v>
      </c>
      <c r="O11357" s="13" t="s">
        <v>7</v>
      </c>
      <c r="P11357" s="13" t="s">
        <v>6</v>
      </c>
      <c r="Q11357" s="13" t="e">
        <f t="shared" si="531"/>
        <v>#VALUE!</v>
      </c>
      <c r="R11357" s="13" t="e">
        <f t="shared" si="532"/>
        <v>#VALUE!</v>
      </c>
      <c r="S11357" s="13" t="e">
        <f>"ENSG00000115380.19,chr2_" &amp; 'GTEx INPUT'!$M11357 &amp; "_" &amp;'GTEx INPUT'!$O11357&amp;"_"&amp;'GTEx INPUT'!$R11357&amp;"_b38"</f>
        <v>#VALUE!</v>
      </c>
      <c r="T11357" s="11" t="str">
        <f>IF(COUNTIF($S:$S, S11357) = 1, "Unique", IF(COUNTIF($S$2:S11357, S11357) = 1, "Duplicate representer", "Duplicate"))</f>
        <v>Duplicate</v>
      </c>
      <c r="U11357" t="e">
        <f t="shared" si="533"/>
        <v>#VALUE!</v>
      </c>
    </row>
    <row r="11358" spans="1:21" hidden="1" x14ac:dyDescent="0.35">
      <c r="A11358" s="9"/>
      <c r="B11358" s="10"/>
      <c r="C11358" s="10"/>
      <c r="D11358" s="10"/>
      <c r="E11358" s="10"/>
      <c r="F11358" s="10"/>
      <c r="G11358" s="10"/>
      <c r="H11358" s="10"/>
      <c r="I11358" s="10"/>
      <c r="J11358" s="10"/>
      <c r="K11358" s="10"/>
      <c r="L11358" s="10">
        <v>2</v>
      </c>
      <c r="M11358" s="10">
        <v>55918173</v>
      </c>
      <c r="N11358" s="10" t="s">
        <v>11558</v>
      </c>
      <c r="O11358" s="10" t="s">
        <v>7</v>
      </c>
      <c r="P11358" s="10" t="s">
        <v>6</v>
      </c>
      <c r="Q11358" s="10" t="e">
        <f t="shared" si="531"/>
        <v>#VALUE!</v>
      </c>
      <c r="R11358" s="10" t="e">
        <f t="shared" si="532"/>
        <v>#VALUE!</v>
      </c>
      <c r="S11358" s="10" t="e">
        <f>"ENSG00000115380.19,chr2_" &amp; 'GTEx INPUT'!$M11358 &amp; "_" &amp;'GTEx INPUT'!$O11358&amp;"_"&amp;'GTEx INPUT'!$R11358&amp;"_b38"</f>
        <v>#VALUE!</v>
      </c>
      <c r="T11358" s="11" t="str">
        <f>IF(COUNTIF($S:$S, S11358) = 1, "Unique", IF(COUNTIF($S$2:S11358, S11358) = 1, "Duplicate representer", "Duplicate"))</f>
        <v>Duplicate</v>
      </c>
      <c r="U11358" t="e">
        <f t="shared" si="533"/>
        <v>#VALUE!</v>
      </c>
    </row>
    <row r="11359" spans="1:21" hidden="1" x14ac:dyDescent="0.35">
      <c r="A11359" s="12"/>
      <c r="B11359" s="13"/>
      <c r="C11359" s="13"/>
      <c r="D11359" s="13"/>
      <c r="E11359" s="13"/>
      <c r="F11359" s="13"/>
      <c r="G11359" s="13"/>
      <c r="H11359" s="13"/>
      <c r="I11359" s="13"/>
      <c r="J11359" s="13"/>
      <c r="K11359" s="13"/>
      <c r="L11359" s="13">
        <v>2</v>
      </c>
      <c r="M11359" s="13">
        <v>55918178</v>
      </c>
      <c r="N11359" s="13" t="s">
        <v>11559</v>
      </c>
      <c r="O11359" s="13" t="s">
        <v>6</v>
      </c>
      <c r="P11359" s="13" t="s">
        <v>7</v>
      </c>
      <c r="Q11359" s="13" t="e">
        <f t="shared" si="531"/>
        <v>#VALUE!</v>
      </c>
      <c r="R11359" s="13" t="e">
        <f t="shared" si="532"/>
        <v>#VALUE!</v>
      </c>
      <c r="S11359" s="13" t="e">
        <f>"ENSG00000115380.19,chr2_" &amp; 'GTEx INPUT'!$M11359 &amp; "_" &amp;'GTEx INPUT'!$O11359&amp;"_"&amp;'GTEx INPUT'!$R11359&amp;"_b38"</f>
        <v>#VALUE!</v>
      </c>
      <c r="T11359" s="11" t="str">
        <f>IF(COUNTIF($S:$S, S11359) = 1, "Unique", IF(COUNTIF($S$2:S11359, S11359) = 1, "Duplicate representer", "Duplicate"))</f>
        <v>Duplicate</v>
      </c>
      <c r="U11359" t="e">
        <f t="shared" si="533"/>
        <v>#VALUE!</v>
      </c>
    </row>
    <row r="11360" spans="1:21" hidden="1" x14ac:dyDescent="0.35">
      <c r="A11360" s="9"/>
      <c r="B11360" s="10"/>
      <c r="C11360" s="10"/>
      <c r="D11360" s="10"/>
      <c r="E11360" s="10"/>
      <c r="F11360" s="10"/>
      <c r="G11360" s="10"/>
      <c r="H11360" s="10"/>
      <c r="I11360" s="10"/>
      <c r="J11360" s="10"/>
      <c r="K11360" s="10"/>
      <c r="L11360" s="10">
        <v>2</v>
      </c>
      <c r="M11360" s="10">
        <v>55918182</v>
      </c>
      <c r="N11360" s="10" t="s">
        <v>11560</v>
      </c>
      <c r="O11360" s="10" t="s">
        <v>7</v>
      </c>
      <c r="P11360" s="10" t="s">
        <v>6</v>
      </c>
      <c r="Q11360" s="10" t="e">
        <f t="shared" si="531"/>
        <v>#VALUE!</v>
      </c>
      <c r="R11360" s="10" t="e">
        <f t="shared" si="532"/>
        <v>#VALUE!</v>
      </c>
      <c r="S11360" s="10" t="e">
        <f>"ENSG00000115380.19,chr2_" &amp; 'GTEx INPUT'!$M11360 &amp; "_" &amp;'GTEx INPUT'!$O11360&amp;"_"&amp;'GTEx INPUT'!$R11360&amp;"_b38"</f>
        <v>#VALUE!</v>
      </c>
      <c r="T11360" s="11" t="str">
        <f>IF(COUNTIF($S:$S, S11360) = 1, "Unique", IF(COUNTIF($S$2:S11360, S11360) = 1, "Duplicate representer", "Duplicate"))</f>
        <v>Duplicate</v>
      </c>
      <c r="U11360" t="e">
        <f t="shared" si="533"/>
        <v>#VALUE!</v>
      </c>
    </row>
    <row r="11361" spans="1:21" hidden="1" x14ac:dyDescent="0.35">
      <c r="A11361" s="12"/>
      <c r="B11361" s="13"/>
      <c r="C11361" s="13"/>
      <c r="D11361" s="13"/>
      <c r="E11361" s="13"/>
      <c r="F11361" s="13"/>
      <c r="G11361" s="13"/>
      <c r="H11361" s="13"/>
      <c r="I11361" s="13"/>
      <c r="J11361" s="13"/>
      <c r="K11361" s="13"/>
      <c r="L11361" s="13">
        <v>2</v>
      </c>
      <c r="M11361" s="13">
        <v>55918183</v>
      </c>
      <c r="N11361" s="13" t="s">
        <v>11561</v>
      </c>
      <c r="O11361" s="13" t="s">
        <v>7</v>
      </c>
      <c r="P11361" s="13" t="s">
        <v>6</v>
      </c>
      <c r="Q11361" s="13" t="e">
        <f t="shared" si="531"/>
        <v>#VALUE!</v>
      </c>
      <c r="R11361" s="13" t="e">
        <f t="shared" si="532"/>
        <v>#VALUE!</v>
      </c>
      <c r="S11361" s="13" t="e">
        <f>"ENSG00000115380.19,chr2_" &amp; 'GTEx INPUT'!$M11361 &amp; "_" &amp;'GTEx INPUT'!$O11361&amp;"_"&amp;'GTEx INPUT'!$R11361&amp;"_b38"</f>
        <v>#VALUE!</v>
      </c>
      <c r="T11361" s="11" t="str">
        <f>IF(COUNTIF($S:$S, S11361) = 1, "Unique", IF(COUNTIF($S$2:S11361, S11361) = 1, "Duplicate representer", "Duplicate"))</f>
        <v>Duplicate</v>
      </c>
      <c r="U11361" t="e">
        <f t="shared" si="533"/>
        <v>#VALUE!</v>
      </c>
    </row>
    <row r="11362" spans="1:21" hidden="1" x14ac:dyDescent="0.35">
      <c r="A11362" s="9"/>
      <c r="B11362" s="10"/>
      <c r="C11362" s="10"/>
      <c r="D11362" s="10"/>
      <c r="E11362" s="10"/>
      <c r="F11362" s="10"/>
      <c r="G11362" s="10"/>
      <c r="H11362" s="10"/>
      <c r="I11362" s="10"/>
      <c r="J11362" s="10"/>
      <c r="K11362" s="10"/>
      <c r="L11362" s="10">
        <v>2</v>
      </c>
      <c r="M11362" s="10">
        <v>55918184</v>
      </c>
      <c r="N11362" s="10" t="s">
        <v>11562</v>
      </c>
      <c r="O11362" s="10" t="s">
        <v>13</v>
      </c>
      <c r="P11362" s="10" t="s">
        <v>10</v>
      </c>
      <c r="Q11362" s="10" t="e">
        <f t="shared" si="531"/>
        <v>#VALUE!</v>
      </c>
      <c r="R11362" s="10" t="e">
        <f t="shared" si="532"/>
        <v>#VALUE!</v>
      </c>
      <c r="S11362" s="10" t="e">
        <f>"ENSG00000115380.19,chr2_" &amp; 'GTEx INPUT'!$M11362 &amp; "_" &amp;'GTEx INPUT'!$O11362&amp;"_"&amp;'GTEx INPUT'!$R11362&amp;"_b38"</f>
        <v>#VALUE!</v>
      </c>
      <c r="T11362" s="11" t="str">
        <f>IF(COUNTIF($S:$S, S11362) = 1, "Unique", IF(COUNTIF($S$2:S11362, S11362) = 1, "Duplicate representer", "Duplicate"))</f>
        <v>Duplicate</v>
      </c>
      <c r="U11362" t="e">
        <f t="shared" si="533"/>
        <v>#VALUE!</v>
      </c>
    </row>
    <row r="11363" spans="1:21" hidden="1" x14ac:dyDescent="0.35">
      <c r="A11363" s="12"/>
      <c r="B11363" s="13"/>
      <c r="C11363" s="13"/>
      <c r="D11363" s="13"/>
      <c r="E11363" s="13"/>
      <c r="F11363" s="13"/>
      <c r="G11363" s="13"/>
      <c r="H11363" s="13"/>
      <c r="I11363" s="13"/>
      <c r="J11363" s="13"/>
      <c r="K11363" s="13"/>
      <c r="L11363" s="13">
        <v>2</v>
      </c>
      <c r="M11363" s="13">
        <v>55918188</v>
      </c>
      <c r="N11363" s="13" t="s">
        <v>11563</v>
      </c>
      <c r="O11363" s="13" t="s">
        <v>7</v>
      </c>
      <c r="P11363" s="13" t="s">
        <v>6</v>
      </c>
      <c r="Q11363" s="13" t="e">
        <f t="shared" si="531"/>
        <v>#VALUE!</v>
      </c>
      <c r="R11363" s="13" t="e">
        <f t="shared" si="532"/>
        <v>#VALUE!</v>
      </c>
      <c r="S11363" s="13" t="e">
        <f>"ENSG00000115380.19,chr2_" &amp; 'GTEx INPUT'!$M11363 &amp; "_" &amp;'GTEx INPUT'!$O11363&amp;"_"&amp;'GTEx INPUT'!$R11363&amp;"_b38"</f>
        <v>#VALUE!</v>
      </c>
      <c r="T11363" s="11" t="str">
        <f>IF(COUNTIF($S:$S, S11363) = 1, "Unique", IF(COUNTIF($S$2:S11363, S11363) = 1, "Duplicate representer", "Duplicate"))</f>
        <v>Duplicate</v>
      </c>
      <c r="U11363" t="e">
        <f t="shared" si="533"/>
        <v>#VALUE!</v>
      </c>
    </row>
    <row r="11364" spans="1:21" hidden="1" x14ac:dyDescent="0.35">
      <c r="A11364" s="9"/>
      <c r="B11364" s="10"/>
      <c r="C11364" s="10"/>
      <c r="D11364" s="10"/>
      <c r="E11364" s="10"/>
      <c r="F11364" s="10"/>
      <c r="G11364" s="10"/>
      <c r="H11364" s="10"/>
      <c r="I11364" s="10"/>
      <c r="J11364" s="10"/>
      <c r="K11364" s="10"/>
      <c r="L11364" s="10">
        <v>2</v>
      </c>
      <c r="M11364" s="10">
        <v>55918192</v>
      </c>
      <c r="N11364" s="10" t="s">
        <v>11564</v>
      </c>
      <c r="O11364" s="10" t="s">
        <v>6</v>
      </c>
      <c r="P11364" s="10" t="s">
        <v>13</v>
      </c>
      <c r="Q11364" s="10" t="e">
        <f t="shared" si="531"/>
        <v>#VALUE!</v>
      </c>
      <c r="R11364" s="10" t="e">
        <f t="shared" si="532"/>
        <v>#VALUE!</v>
      </c>
      <c r="S11364" s="10" t="e">
        <f>"ENSG00000115380.19,chr2_" &amp; 'GTEx INPUT'!$M11364 &amp; "_" &amp;'GTEx INPUT'!$O11364&amp;"_"&amp;'GTEx INPUT'!$R11364&amp;"_b38"</f>
        <v>#VALUE!</v>
      </c>
      <c r="T11364" s="11" t="str">
        <f>IF(COUNTIF($S:$S, S11364) = 1, "Unique", IF(COUNTIF($S$2:S11364, S11364) = 1, "Duplicate representer", "Duplicate"))</f>
        <v>Duplicate</v>
      </c>
      <c r="U11364" t="e">
        <f t="shared" si="533"/>
        <v>#VALUE!</v>
      </c>
    </row>
    <row r="11365" spans="1:21" hidden="1" x14ac:dyDescent="0.35">
      <c r="A11365" s="12"/>
      <c r="B11365" s="13"/>
      <c r="C11365" s="13"/>
      <c r="D11365" s="13"/>
      <c r="E11365" s="13"/>
      <c r="F11365" s="13"/>
      <c r="G11365" s="13"/>
      <c r="H11365" s="13"/>
      <c r="I11365" s="13"/>
      <c r="J11365" s="13"/>
      <c r="K11365" s="13"/>
      <c r="L11365" s="13">
        <v>2</v>
      </c>
      <c r="M11365" s="13">
        <v>55918198</v>
      </c>
      <c r="N11365" s="13" t="s">
        <v>11565</v>
      </c>
      <c r="O11365" s="13" t="s">
        <v>6</v>
      </c>
      <c r="P11365" s="13" t="s">
        <v>7</v>
      </c>
      <c r="Q11365" s="13" t="e">
        <f t="shared" si="531"/>
        <v>#VALUE!</v>
      </c>
      <c r="R11365" s="13" t="e">
        <f t="shared" si="532"/>
        <v>#VALUE!</v>
      </c>
      <c r="S11365" s="13" t="e">
        <f>"ENSG00000115380.19,chr2_" &amp; 'GTEx INPUT'!$M11365 &amp; "_" &amp;'GTEx INPUT'!$O11365&amp;"_"&amp;'GTEx INPUT'!$R11365&amp;"_b38"</f>
        <v>#VALUE!</v>
      </c>
      <c r="T11365" s="11" t="str">
        <f>IF(COUNTIF($S:$S, S11365) = 1, "Unique", IF(COUNTIF($S$2:S11365, S11365) = 1, "Duplicate representer", "Duplicate"))</f>
        <v>Duplicate</v>
      </c>
      <c r="U11365" t="e">
        <f t="shared" si="533"/>
        <v>#VALUE!</v>
      </c>
    </row>
    <row r="11366" spans="1:21" hidden="1" x14ac:dyDescent="0.35">
      <c r="A11366" s="9"/>
      <c r="B11366" s="10"/>
      <c r="C11366" s="10"/>
      <c r="D11366" s="10"/>
      <c r="E11366" s="10"/>
      <c r="F11366" s="10"/>
      <c r="G11366" s="10"/>
      <c r="H11366" s="10"/>
      <c r="I11366" s="10"/>
      <c r="J11366" s="10"/>
      <c r="K11366" s="10"/>
      <c r="L11366" s="10">
        <v>2</v>
      </c>
      <c r="M11366" s="10">
        <v>55918208</v>
      </c>
      <c r="N11366" s="10" t="s">
        <v>11566</v>
      </c>
      <c r="O11366" s="10" t="s">
        <v>6</v>
      </c>
      <c r="P11366" s="10" t="s">
        <v>7</v>
      </c>
      <c r="Q11366" s="10" t="e">
        <f t="shared" si="531"/>
        <v>#VALUE!</v>
      </c>
      <c r="R11366" s="10" t="e">
        <f t="shared" si="532"/>
        <v>#VALUE!</v>
      </c>
      <c r="S11366" s="10" t="e">
        <f>"ENSG00000115380.19,chr2_" &amp; 'GTEx INPUT'!$M11366 &amp; "_" &amp;'GTEx INPUT'!$O11366&amp;"_"&amp;'GTEx INPUT'!$R11366&amp;"_b38"</f>
        <v>#VALUE!</v>
      </c>
      <c r="T11366" s="11" t="str">
        <f>IF(COUNTIF($S:$S, S11366) = 1, "Unique", IF(COUNTIF($S$2:S11366, S11366) = 1, "Duplicate representer", "Duplicate"))</f>
        <v>Duplicate</v>
      </c>
      <c r="U11366" t="e">
        <f t="shared" si="533"/>
        <v>#VALUE!</v>
      </c>
    </row>
    <row r="11367" spans="1:21" hidden="1" x14ac:dyDescent="0.35">
      <c r="A11367" s="12"/>
      <c r="B11367" s="13"/>
      <c r="C11367" s="13"/>
      <c r="D11367" s="13"/>
      <c r="E11367" s="13"/>
      <c r="F11367" s="13"/>
      <c r="G11367" s="13"/>
      <c r="H11367" s="13"/>
      <c r="I11367" s="13"/>
      <c r="J11367" s="13"/>
      <c r="K11367" s="13"/>
      <c r="L11367" s="13">
        <v>2</v>
      </c>
      <c r="M11367" s="13">
        <v>55918208</v>
      </c>
      <c r="N11367" s="13" t="s">
        <v>11567</v>
      </c>
      <c r="O11367" s="13" t="s">
        <v>420</v>
      </c>
      <c r="P11367" s="13" t="s">
        <v>6</v>
      </c>
      <c r="Q11367" s="13" t="e">
        <f t="shared" si="531"/>
        <v>#VALUE!</v>
      </c>
      <c r="R11367" s="13" t="e">
        <f t="shared" si="532"/>
        <v>#VALUE!</v>
      </c>
      <c r="S11367" s="13" t="e">
        <f>"ENSG00000115380.19,chr2_" &amp; 'GTEx INPUT'!$M11367 &amp; "_" &amp;'GTEx INPUT'!$O11367&amp;"_"&amp;'GTEx INPUT'!$R11367&amp;"_b38"</f>
        <v>#VALUE!</v>
      </c>
      <c r="T11367" s="11" t="str">
        <f>IF(COUNTIF($S:$S, S11367) = 1, "Unique", IF(COUNTIF($S$2:S11367, S11367) = 1, "Duplicate representer", "Duplicate"))</f>
        <v>Duplicate</v>
      </c>
      <c r="U11367" t="e">
        <f t="shared" si="533"/>
        <v>#VALUE!</v>
      </c>
    </row>
    <row r="11368" spans="1:21" hidden="1" x14ac:dyDescent="0.35">
      <c r="A11368" s="9"/>
      <c r="B11368" s="10"/>
      <c r="C11368" s="10"/>
      <c r="D11368" s="10"/>
      <c r="E11368" s="10"/>
      <c r="F11368" s="10"/>
      <c r="G11368" s="10"/>
      <c r="H11368" s="10"/>
      <c r="I11368" s="10"/>
      <c r="J11368" s="10"/>
      <c r="K11368" s="10"/>
      <c r="L11368" s="10">
        <v>2</v>
      </c>
      <c r="M11368" s="10">
        <v>55918214</v>
      </c>
      <c r="N11368" s="10" t="s">
        <v>11568</v>
      </c>
      <c r="O11368" s="10" t="s">
        <v>13</v>
      </c>
      <c r="P11368" s="10" t="s">
        <v>10</v>
      </c>
      <c r="Q11368" s="10" t="e">
        <f t="shared" si="531"/>
        <v>#VALUE!</v>
      </c>
      <c r="R11368" s="10" t="e">
        <f t="shared" si="532"/>
        <v>#VALUE!</v>
      </c>
      <c r="S11368" s="10" t="e">
        <f>"ENSG00000115380.19,chr2_" &amp; 'GTEx INPUT'!$M11368 &amp; "_" &amp;'GTEx INPUT'!$O11368&amp;"_"&amp;'GTEx INPUT'!$R11368&amp;"_b38"</f>
        <v>#VALUE!</v>
      </c>
      <c r="T11368" s="11" t="str">
        <f>IF(COUNTIF($S:$S, S11368) = 1, "Unique", IF(COUNTIF($S$2:S11368, S11368) = 1, "Duplicate representer", "Duplicate"))</f>
        <v>Duplicate</v>
      </c>
      <c r="U11368" t="e">
        <f t="shared" si="533"/>
        <v>#VALUE!</v>
      </c>
    </row>
    <row r="11369" spans="1:21" hidden="1" x14ac:dyDescent="0.35">
      <c r="A11369" s="12"/>
      <c r="B11369" s="13"/>
      <c r="C11369" s="13"/>
      <c r="D11369" s="13"/>
      <c r="E11369" s="13"/>
      <c r="F11369" s="13"/>
      <c r="G11369" s="13"/>
      <c r="H11369" s="13"/>
      <c r="I11369" s="13"/>
      <c r="J11369" s="13"/>
      <c r="K11369" s="13"/>
      <c r="L11369" s="13">
        <v>2</v>
      </c>
      <c r="M11369" s="13">
        <v>55918216</v>
      </c>
      <c r="N11369" s="13" t="s">
        <v>11569</v>
      </c>
      <c r="O11369" s="13" t="s">
        <v>13</v>
      </c>
      <c r="P11369" s="13" t="s">
        <v>10</v>
      </c>
      <c r="Q11369" s="13" t="e">
        <f t="shared" si="531"/>
        <v>#VALUE!</v>
      </c>
      <c r="R11369" s="13" t="e">
        <f t="shared" si="532"/>
        <v>#VALUE!</v>
      </c>
      <c r="S11369" s="13" t="e">
        <f>"ENSG00000115380.19,chr2_" &amp; 'GTEx INPUT'!$M11369 &amp; "_" &amp;'GTEx INPUT'!$O11369&amp;"_"&amp;'GTEx INPUT'!$R11369&amp;"_b38"</f>
        <v>#VALUE!</v>
      </c>
      <c r="T11369" s="11" t="str">
        <f>IF(COUNTIF($S:$S, S11369) = 1, "Unique", IF(COUNTIF($S$2:S11369, S11369) = 1, "Duplicate representer", "Duplicate"))</f>
        <v>Duplicate</v>
      </c>
      <c r="U11369" t="e">
        <f t="shared" si="533"/>
        <v>#VALUE!</v>
      </c>
    </row>
    <row r="11370" spans="1:21" hidden="1" x14ac:dyDescent="0.35">
      <c r="A11370" s="9"/>
      <c r="B11370" s="10"/>
      <c r="C11370" s="10"/>
      <c r="D11370" s="10"/>
      <c r="E11370" s="10"/>
      <c r="F11370" s="10"/>
      <c r="G11370" s="10"/>
      <c r="H11370" s="10"/>
      <c r="I11370" s="10"/>
      <c r="J11370" s="10"/>
      <c r="K11370" s="10"/>
      <c r="L11370" s="10">
        <v>2</v>
      </c>
      <c r="M11370" s="10">
        <v>55918222</v>
      </c>
      <c r="N11370" s="10" t="s">
        <v>11570</v>
      </c>
      <c r="O11370" s="10" t="s">
        <v>10</v>
      </c>
      <c r="P11370" s="10" t="s">
        <v>7</v>
      </c>
      <c r="Q11370" s="10" t="e">
        <f t="shared" si="531"/>
        <v>#VALUE!</v>
      </c>
      <c r="R11370" s="10" t="e">
        <f t="shared" si="532"/>
        <v>#VALUE!</v>
      </c>
      <c r="S11370" s="10" t="e">
        <f>"ENSG00000115380.19,chr2_" &amp; 'GTEx INPUT'!$M11370 &amp; "_" &amp;'GTEx INPUT'!$O11370&amp;"_"&amp;'GTEx INPUT'!$R11370&amp;"_b38"</f>
        <v>#VALUE!</v>
      </c>
      <c r="T11370" s="11" t="str">
        <f>IF(COUNTIF($S:$S, S11370) = 1, "Unique", IF(COUNTIF($S$2:S11370, S11370) = 1, "Duplicate representer", "Duplicate"))</f>
        <v>Duplicate</v>
      </c>
      <c r="U11370" t="e">
        <f t="shared" si="533"/>
        <v>#VALUE!</v>
      </c>
    </row>
    <row r="11371" spans="1:21" hidden="1" x14ac:dyDescent="0.35">
      <c r="A11371" s="12"/>
      <c r="B11371" s="13"/>
      <c r="C11371" s="13"/>
      <c r="D11371" s="13"/>
      <c r="E11371" s="13"/>
      <c r="F11371" s="13"/>
      <c r="G11371" s="13"/>
      <c r="H11371" s="13"/>
      <c r="I11371" s="13"/>
      <c r="J11371" s="13"/>
      <c r="K11371" s="13"/>
      <c r="L11371" s="13">
        <v>2</v>
      </c>
      <c r="M11371" s="13">
        <v>55918224</v>
      </c>
      <c r="N11371" s="13" t="s">
        <v>11571</v>
      </c>
      <c r="O11371" s="13" t="s">
        <v>13</v>
      </c>
      <c r="P11371" s="13" t="s">
        <v>10</v>
      </c>
      <c r="Q11371" s="13" t="e">
        <f t="shared" si="531"/>
        <v>#VALUE!</v>
      </c>
      <c r="R11371" s="13" t="e">
        <f t="shared" si="532"/>
        <v>#VALUE!</v>
      </c>
      <c r="S11371" s="13" t="e">
        <f>"ENSG00000115380.19,chr2_" &amp; 'GTEx INPUT'!$M11371 &amp; "_" &amp;'GTEx INPUT'!$O11371&amp;"_"&amp;'GTEx INPUT'!$R11371&amp;"_b38"</f>
        <v>#VALUE!</v>
      </c>
      <c r="T11371" s="11" t="str">
        <f>IF(COUNTIF($S:$S, S11371) = 1, "Unique", IF(COUNTIF($S$2:S11371, S11371) = 1, "Duplicate representer", "Duplicate"))</f>
        <v>Duplicate</v>
      </c>
      <c r="U11371" t="e">
        <f t="shared" si="533"/>
        <v>#VALUE!</v>
      </c>
    </row>
    <row r="11372" spans="1:21" hidden="1" x14ac:dyDescent="0.35">
      <c r="A11372" s="9"/>
      <c r="B11372" s="10"/>
      <c r="C11372" s="10"/>
      <c r="D11372" s="10"/>
      <c r="E11372" s="10"/>
      <c r="F11372" s="10"/>
      <c r="G11372" s="10"/>
      <c r="H11372" s="10"/>
      <c r="I11372" s="10"/>
      <c r="J11372" s="10"/>
      <c r="K11372" s="10"/>
      <c r="L11372" s="10">
        <v>2</v>
      </c>
      <c r="M11372" s="10">
        <v>55918229</v>
      </c>
      <c r="N11372" s="10" t="s">
        <v>11572</v>
      </c>
      <c r="O11372" s="10" t="s">
        <v>13</v>
      </c>
      <c r="P11372" s="10" t="s">
        <v>7</v>
      </c>
      <c r="Q11372" s="10" t="e">
        <f t="shared" si="531"/>
        <v>#VALUE!</v>
      </c>
      <c r="R11372" s="10" t="e">
        <f t="shared" si="532"/>
        <v>#VALUE!</v>
      </c>
      <c r="S11372" s="10" t="e">
        <f>"ENSG00000115380.19,chr2_" &amp; 'GTEx INPUT'!$M11372 &amp; "_" &amp;'GTEx INPUT'!$O11372&amp;"_"&amp;'GTEx INPUT'!$R11372&amp;"_b38"</f>
        <v>#VALUE!</v>
      </c>
      <c r="T11372" s="11" t="str">
        <f>IF(COUNTIF($S:$S, S11372) = 1, "Unique", IF(COUNTIF($S$2:S11372, S11372) = 1, "Duplicate representer", "Duplicate"))</f>
        <v>Duplicate</v>
      </c>
      <c r="U11372" t="e">
        <f t="shared" si="533"/>
        <v>#VALUE!</v>
      </c>
    </row>
    <row r="11373" spans="1:21" hidden="1" x14ac:dyDescent="0.35">
      <c r="A11373" s="12"/>
      <c r="B11373" s="13"/>
      <c r="C11373" s="13"/>
      <c r="D11373" s="13"/>
      <c r="E11373" s="13"/>
      <c r="F11373" s="13"/>
      <c r="G11373" s="13"/>
      <c r="H11373" s="13"/>
      <c r="I11373" s="13"/>
      <c r="J11373" s="13"/>
      <c r="K11373" s="13"/>
      <c r="L11373" s="13">
        <v>2</v>
      </c>
      <c r="M11373" s="13">
        <v>55918230</v>
      </c>
      <c r="N11373" s="13" t="s">
        <v>11573</v>
      </c>
      <c r="O11373" s="13" t="s">
        <v>10</v>
      </c>
      <c r="P11373" s="13" t="s">
        <v>13</v>
      </c>
      <c r="Q11373" s="13" t="e">
        <f t="shared" si="531"/>
        <v>#VALUE!</v>
      </c>
      <c r="R11373" s="13" t="e">
        <f t="shared" si="532"/>
        <v>#VALUE!</v>
      </c>
      <c r="S11373" s="13" t="e">
        <f>"ENSG00000115380.19,chr2_" &amp; 'GTEx INPUT'!$M11373 &amp; "_" &amp;'GTEx INPUT'!$O11373&amp;"_"&amp;'GTEx INPUT'!$R11373&amp;"_b38"</f>
        <v>#VALUE!</v>
      </c>
      <c r="T11373" s="11" t="str">
        <f>IF(COUNTIF($S:$S, S11373) = 1, "Unique", IF(COUNTIF($S$2:S11373, S11373) = 1, "Duplicate representer", "Duplicate"))</f>
        <v>Duplicate</v>
      </c>
      <c r="U11373" t="e">
        <f t="shared" si="533"/>
        <v>#VALUE!</v>
      </c>
    </row>
    <row r="11374" spans="1:21" hidden="1" x14ac:dyDescent="0.35">
      <c r="A11374" s="9"/>
      <c r="B11374" s="10"/>
      <c r="C11374" s="10"/>
      <c r="D11374" s="10"/>
      <c r="E11374" s="10"/>
      <c r="F11374" s="10"/>
      <c r="G11374" s="10"/>
      <c r="H11374" s="10"/>
      <c r="I11374" s="10"/>
      <c r="J11374" s="10"/>
      <c r="K11374" s="10"/>
      <c r="L11374" s="10">
        <v>2</v>
      </c>
      <c r="M11374" s="10">
        <v>55918231</v>
      </c>
      <c r="N11374" s="10" t="s">
        <v>11574</v>
      </c>
      <c r="O11374" s="10" t="s">
        <v>7</v>
      </c>
      <c r="P11374" s="10" t="s">
        <v>10</v>
      </c>
      <c r="Q11374" s="10" t="e">
        <f t="shared" si="531"/>
        <v>#VALUE!</v>
      </c>
      <c r="R11374" s="10" t="e">
        <f t="shared" si="532"/>
        <v>#VALUE!</v>
      </c>
      <c r="S11374" s="10" t="e">
        <f>"ENSG00000115380.19,chr2_" &amp; 'GTEx INPUT'!$M11374 &amp; "_" &amp;'GTEx INPUT'!$O11374&amp;"_"&amp;'GTEx INPUT'!$R11374&amp;"_b38"</f>
        <v>#VALUE!</v>
      </c>
      <c r="T11374" s="11" t="str">
        <f>IF(COUNTIF($S:$S, S11374) = 1, "Unique", IF(COUNTIF($S$2:S11374, S11374) = 1, "Duplicate representer", "Duplicate"))</f>
        <v>Duplicate</v>
      </c>
      <c r="U11374" t="e">
        <f t="shared" si="533"/>
        <v>#VALUE!</v>
      </c>
    </row>
    <row r="11375" spans="1:21" hidden="1" x14ac:dyDescent="0.35">
      <c r="A11375" s="12"/>
      <c r="B11375" s="13"/>
      <c r="C11375" s="13"/>
      <c r="D11375" s="13"/>
      <c r="E11375" s="13"/>
      <c r="F11375" s="13"/>
      <c r="G11375" s="13"/>
      <c r="H11375" s="13"/>
      <c r="I11375" s="13"/>
      <c r="J11375" s="13"/>
      <c r="K11375" s="13"/>
      <c r="L11375" s="13">
        <v>2</v>
      </c>
      <c r="M11375" s="13">
        <v>55918236</v>
      </c>
      <c r="N11375" s="13" t="s">
        <v>11575</v>
      </c>
      <c r="O11375" s="13" t="s">
        <v>6</v>
      </c>
      <c r="P11375" s="13" t="s">
        <v>10</v>
      </c>
      <c r="Q11375" s="13" t="e">
        <f t="shared" si="531"/>
        <v>#VALUE!</v>
      </c>
      <c r="R11375" s="13" t="e">
        <f t="shared" si="532"/>
        <v>#VALUE!</v>
      </c>
      <c r="S11375" s="13" t="e">
        <f>"ENSG00000115380.19,chr2_" &amp; 'GTEx INPUT'!$M11375 &amp; "_" &amp;'GTEx INPUT'!$O11375&amp;"_"&amp;'GTEx INPUT'!$R11375&amp;"_b38"</f>
        <v>#VALUE!</v>
      </c>
      <c r="T11375" s="11" t="str">
        <f>IF(COUNTIF($S:$S, S11375) = 1, "Unique", IF(COUNTIF($S$2:S11375, S11375) = 1, "Duplicate representer", "Duplicate"))</f>
        <v>Duplicate</v>
      </c>
      <c r="U11375" t="e">
        <f t="shared" si="533"/>
        <v>#VALUE!</v>
      </c>
    </row>
    <row r="11376" spans="1:21" hidden="1" x14ac:dyDescent="0.35">
      <c r="A11376" s="9"/>
      <c r="B11376" s="10"/>
      <c r="C11376" s="10"/>
      <c r="D11376" s="10"/>
      <c r="E11376" s="10"/>
      <c r="F11376" s="10"/>
      <c r="G11376" s="10"/>
      <c r="H11376" s="10"/>
      <c r="I11376" s="10"/>
      <c r="J11376" s="10"/>
      <c r="K11376" s="10"/>
      <c r="L11376" s="10">
        <v>2</v>
      </c>
      <c r="M11376" s="10">
        <v>55918239</v>
      </c>
      <c r="N11376" s="10" t="s">
        <v>11576</v>
      </c>
      <c r="O11376" s="10" t="s">
        <v>7</v>
      </c>
      <c r="P11376" s="10" t="s">
        <v>6</v>
      </c>
      <c r="Q11376" s="10" t="e">
        <f t="shared" si="531"/>
        <v>#VALUE!</v>
      </c>
      <c r="R11376" s="10" t="e">
        <f t="shared" si="532"/>
        <v>#VALUE!</v>
      </c>
      <c r="S11376" s="10" t="e">
        <f>"ENSG00000115380.19,chr2_" &amp; 'GTEx INPUT'!$M11376 &amp; "_" &amp;'GTEx INPUT'!$O11376&amp;"_"&amp;'GTEx INPUT'!$R11376&amp;"_b38"</f>
        <v>#VALUE!</v>
      </c>
      <c r="T11376" s="11" t="str">
        <f>IF(COUNTIF($S:$S, S11376) = 1, "Unique", IF(COUNTIF($S$2:S11376, S11376) = 1, "Duplicate representer", "Duplicate"))</f>
        <v>Duplicate</v>
      </c>
      <c r="U11376" t="e">
        <f t="shared" si="533"/>
        <v>#VALUE!</v>
      </c>
    </row>
    <row r="11377" spans="1:21" hidden="1" x14ac:dyDescent="0.35">
      <c r="A11377" s="12"/>
      <c r="B11377" s="13"/>
      <c r="C11377" s="13"/>
      <c r="D11377" s="13"/>
      <c r="E11377" s="13"/>
      <c r="F11377" s="13"/>
      <c r="G11377" s="13"/>
      <c r="H11377" s="13"/>
      <c r="I11377" s="13"/>
      <c r="J11377" s="13"/>
      <c r="K11377" s="13"/>
      <c r="L11377" s="13">
        <v>2</v>
      </c>
      <c r="M11377" s="13">
        <v>55918240</v>
      </c>
      <c r="N11377" s="13" t="s">
        <v>11577</v>
      </c>
      <c r="O11377" s="13" t="s">
        <v>7</v>
      </c>
      <c r="P11377" s="13" t="s">
        <v>6</v>
      </c>
      <c r="Q11377" s="13" t="e">
        <f t="shared" si="531"/>
        <v>#VALUE!</v>
      </c>
      <c r="R11377" s="13" t="e">
        <f t="shared" si="532"/>
        <v>#VALUE!</v>
      </c>
      <c r="S11377" s="13" t="e">
        <f>"ENSG00000115380.19,chr2_" &amp; 'GTEx INPUT'!$M11377 &amp; "_" &amp;'GTEx INPUT'!$O11377&amp;"_"&amp;'GTEx INPUT'!$R11377&amp;"_b38"</f>
        <v>#VALUE!</v>
      </c>
      <c r="T11377" s="11" t="str">
        <f>IF(COUNTIF($S:$S, S11377) = 1, "Unique", IF(COUNTIF($S$2:S11377, S11377) = 1, "Duplicate representer", "Duplicate"))</f>
        <v>Duplicate</v>
      </c>
      <c r="U11377" t="e">
        <f t="shared" si="533"/>
        <v>#VALUE!</v>
      </c>
    </row>
    <row r="11378" spans="1:21" hidden="1" x14ac:dyDescent="0.35">
      <c r="A11378" s="9"/>
      <c r="B11378" s="10"/>
      <c r="C11378" s="10"/>
      <c r="D11378" s="10"/>
      <c r="E11378" s="10"/>
      <c r="F11378" s="10"/>
      <c r="G11378" s="10"/>
      <c r="H11378" s="10"/>
      <c r="I11378" s="10"/>
      <c r="J11378" s="10"/>
      <c r="K11378" s="10"/>
      <c r="L11378" s="10">
        <v>2</v>
      </c>
      <c r="M11378" s="10">
        <v>55918256</v>
      </c>
      <c r="N11378" s="10" t="s">
        <v>11578</v>
      </c>
      <c r="O11378" s="10" t="s">
        <v>7</v>
      </c>
      <c r="P11378" s="10" t="s">
        <v>6</v>
      </c>
      <c r="Q11378" s="10" t="e">
        <f t="shared" si="531"/>
        <v>#VALUE!</v>
      </c>
      <c r="R11378" s="10" t="e">
        <f t="shared" si="532"/>
        <v>#VALUE!</v>
      </c>
      <c r="S11378" s="10" t="e">
        <f>"ENSG00000115380.19,chr2_" &amp; 'GTEx INPUT'!$M11378 &amp; "_" &amp;'GTEx INPUT'!$O11378&amp;"_"&amp;'GTEx INPUT'!$R11378&amp;"_b38"</f>
        <v>#VALUE!</v>
      </c>
      <c r="T11378" s="11" t="str">
        <f>IF(COUNTIF($S:$S, S11378) = 1, "Unique", IF(COUNTIF($S$2:S11378, S11378) = 1, "Duplicate representer", "Duplicate"))</f>
        <v>Duplicate</v>
      </c>
      <c r="U11378" t="e">
        <f t="shared" si="533"/>
        <v>#VALUE!</v>
      </c>
    </row>
    <row r="11379" spans="1:21" hidden="1" x14ac:dyDescent="0.35">
      <c r="A11379" s="12"/>
      <c r="B11379" s="13"/>
      <c r="C11379" s="13"/>
      <c r="D11379" s="13"/>
      <c r="E11379" s="13"/>
      <c r="F11379" s="13"/>
      <c r="G11379" s="13"/>
      <c r="H11379" s="13"/>
      <c r="I11379" s="13"/>
      <c r="J11379" s="13"/>
      <c r="K11379" s="13"/>
      <c r="L11379" s="13">
        <v>2</v>
      </c>
      <c r="M11379" s="13">
        <v>55918259</v>
      </c>
      <c r="N11379" s="13" t="s">
        <v>11579</v>
      </c>
      <c r="O11379" s="13" t="s">
        <v>6</v>
      </c>
      <c r="P11379" s="13" t="s">
        <v>7</v>
      </c>
      <c r="Q11379" s="13" t="e">
        <f t="shared" si="531"/>
        <v>#VALUE!</v>
      </c>
      <c r="R11379" s="13" t="e">
        <f t="shared" si="532"/>
        <v>#VALUE!</v>
      </c>
      <c r="S11379" s="13" t="e">
        <f>"ENSG00000115380.19,chr2_" &amp; 'GTEx INPUT'!$M11379 &amp; "_" &amp;'GTEx INPUT'!$O11379&amp;"_"&amp;'GTEx INPUT'!$R11379&amp;"_b38"</f>
        <v>#VALUE!</v>
      </c>
      <c r="T11379" s="11" t="str">
        <f>IF(COUNTIF($S:$S, S11379) = 1, "Unique", IF(COUNTIF($S$2:S11379, S11379) = 1, "Duplicate representer", "Duplicate"))</f>
        <v>Duplicate</v>
      </c>
      <c r="U11379" t="e">
        <f t="shared" si="533"/>
        <v>#VALUE!</v>
      </c>
    </row>
    <row r="11380" spans="1:21" hidden="1" x14ac:dyDescent="0.35">
      <c r="A11380" s="9"/>
      <c r="B11380" s="10"/>
      <c r="C11380" s="10"/>
      <c r="D11380" s="10"/>
      <c r="E11380" s="10"/>
      <c r="F11380" s="10"/>
      <c r="G11380" s="10"/>
      <c r="H11380" s="10"/>
      <c r="I11380" s="10"/>
      <c r="J11380" s="10"/>
      <c r="K11380" s="10"/>
      <c r="L11380" s="10">
        <v>2</v>
      </c>
      <c r="M11380" s="10">
        <v>55918265</v>
      </c>
      <c r="N11380" s="10" t="s">
        <v>11580</v>
      </c>
      <c r="O11380" s="10" t="s">
        <v>10</v>
      </c>
      <c r="P11380" s="10" t="s">
        <v>6</v>
      </c>
      <c r="Q11380" s="10" t="e">
        <f t="shared" si="531"/>
        <v>#VALUE!</v>
      </c>
      <c r="R11380" s="10" t="e">
        <f t="shared" si="532"/>
        <v>#VALUE!</v>
      </c>
      <c r="S11380" s="10" t="e">
        <f>"ENSG00000115380.19,chr2_" &amp; 'GTEx INPUT'!$M11380 &amp; "_" &amp;'GTEx INPUT'!$O11380&amp;"_"&amp;'GTEx INPUT'!$R11380&amp;"_b38"</f>
        <v>#VALUE!</v>
      </c>
      <c r="T11380" s="11" t="str">
        <f>IF(COUNTIF($S:$S, S11380) = 1, "Unique", IF(COUNTIF($S$2:S11380, S11380) = 1, "Duplicate representer", "Duplicate"))</f>
        <v>Duplicate</v>
      </c>
      <c r="U11380" t="e">
        <f t="shared" si="533"/>
        <v>#VALUE!</v>
      </c>
    </row>
    <row r="11381" spans="1:21" hidden="1" x14ac:dyDescent="0.35">
      <c r="A11381" s="12"/>
      <c r="B11381" s="13"/>
      <c r="C11381" s="13"/>
      <c r="D11381" s="13"/>
      <c r="E11381" s="13"/>
      <c r="F11381" s="13"/>
      <c r="G11381" s="13"/>
      <c r="H11381" s="13"/>
      <c r="I11381" s="13"/>
      <c r="J11381" s="13"/>
      <c r="K11381" s="13"/>
      <c r="L11381" s="13">
        <v>2</v>
      </c>
      <c r="M11381" s="13">
        <v>55918270</v>
      </c>
      <c r="N11381" s="13" t="s">
        <v>11581</v>
      </c>
      <c r="O11381" s="13" t="s">
        <v>7</v>
      </c>
      <c r="P11381" s="13" t="s">
        <v>6</v>
      </c>
      <c r="Q11381" s="13" t="e">
        <f t="shared" si="531"/>
        <v>#VALUE!</v>
      </c>
      <c r="R11381" s="13" t="e">
        <f t="shared" si="532"/>
        <v>#VALUE!</v>
      </c>
      <c r="S11381" s="13" t="e">
        <f>"ENSG00000115380.19,chr2_" &amp; 'GTEx INPUT'!$M11381 &amp; "_" &amp;'GTEx INPUT'!$O11381&amp;"_"&amp;'GTEx INPUT'!$R11381&amp;"_b38"</f>
        <v>#VALUE!</v>
      </c>
      <c r="T11381" s="11" t="str">
        <f>IF(COUNTIF($S:$S, S11381) = 1, "Unique", IF(COUNTIF($S$2:S11381, S11381) = 1, "Duplicate representer", "Duplicate"))</f>
        <v>Duplicate</v>
      </c>
      <c r="U11381" t="e">
        <f t="shared" si="533"/>
        <v>#VALUE!</v>
      </c>
    </row>
    <row r="11382" spans="1:21" hidden="1" x14ac:dyDescent="0.35">
      <c r="A11382" s="9"/>
      <c r="B11382" s="10"/>
      <c r="C11382" s="10"/>
      <c r="D11382" s="10"/>
      <c r="E11382" s="10"/>
      <c r="F11382" s="10"/>
      <c r="G11382" s="10"/>
      <c r="H11382" s="10"/>
      <c r="I11382" s="10"/>
      <c r="J11382" s="10"/>
      <c r="K11382" s="10"/>
      <c r="L11382" s="10">
        <v>2</v>
      </c>
      <c r="M11382" s="10">
        <v>55918271</v>
      </c>
      <c r="N11382" s="10" t="s">
        <v>11582</v>
      </c>
      <c r="O11382" s="10" t="s">
        <v>960</v>
      </c>
      <c r="P11382" s="10" t="s">
        <v>10</v>
      </c>
      <c r="Q11382" s="10" t="e">
        <f t="shared" si="531"/>
        <v>#VALUE!</v>
      </c>
      <c r="R11382" s="10" t="e">
        <f t="shared" si="532"/>
        <v>#VALUE!</v>
      </c>
      <c r="S11382" s="10" t="e">
        <f>"ENSG00000115380.19,chr2_" &amp; 'GTEx INPUT'!$M11382 &amp; "_" &amp;'GTEx INPUT'!$O11382&amp;"_"&amp;'GTEx INPUT'!$R11382&amp;"_b38"</f>
        <v>#VALUE!</v>
      </c>
      <c r="T11382" s="11" t="str">
        <f>IF(COUNTIF($S:$S, S11382) = 1, "Unique", IF(COUNTIF($S$2:S11382, S11382) = 1, "Duplicate representer", "Duplicate"))</f>
        <v>Duplicate</v>
      </c>
      <c r="U11382" t="e">
        <f t="shared" si="533"/>
        <v>#VALUE!</v>
      </c>
    </row>
    <row r="11383" spans="1:21" hidden="1" x14ac:dyDescent="0.35">
      <c r="A11383" s="12"/>
      <c r="B11383" s="13"/>
      <c r="C11383" s="13"/>
      <c r="D11383" s="13"/>
      <c r="E11383" s="13"/>
      <c r="F11383" s="13"/>
      <c r="G11383" s="13"/>
      <c r="H11383" s="13"/>
      <c r="I11383" s="13"/>
      <c r="J11383" s="13"/>
      <c r="K11383" s="13"/>
      <c r="L11383" s="13">
        <v>2</v>
      </c>
      <c r="M11383" s="13">
        <v>55918277</v>
      </c>
      <c r="N11383" s="13" t="s">
        <v>11583</v>
      </c>
      <c r="O11383" s="13" t="s">
        <v>6</v>
      </c>
      <c r="P11383" s="13" t="s">
        <v>10</v>
      </c>
      <c r="Q11383" s="13" t="e">
        <f t="shared" si="531"/>
        <v>#VALUE!</v>
      </c>
      <c r="R11383" s="13" t="e">
        <f t="shared" si="532"/>
        <v>#VALUE!</v>
      </c>
      <c r="S11383" s="13" t="e">
        <f>"ENSG00000115380.19,chr2_" &amp; 'GTEx INPUT'!$M11383 &amp; "_" &amp;'GTEx INPUT'!$O11383&amp;"_"&amp;'GTEx INPUT'!$R11383&amp;"_b38"</f>
        <v>#VALUE!</v>
      </c>
      <c r="T11383" s="11" t="str">
        <f>IF(COUNTIF($S:$S, S11383) = 1, "Unique", IF(COUNTIF($S$2:S11383, S11383) = 1, "Duplicate representer", "Duplicate"))</f>
        <v>Duplicate</v>
      </c>
      <c r="U11383" t="e">
        <f t="shared" si="533"/>
        <v>#VALUE!</v>
      </c>
    </row>
    <row r="11384" spans="1:21" hidden="1" x14ac:dyDescent="0.35">
      <c r="A11384" s="9"/>
      <c r="B11384" s="10"/>
      <c r="C11384" s="10"/>
      <c r="D11384" s="10"/>
      <c r="E11384" s="10"/>
      <c r="F11384" s="10"/>
      <c r="G11384" s="10"/>
      <c r="H11384" s="10"/>
      <c r="I11384" s="10"/>
      <c r="J11384" s="10"/>
      <c r="K11384" s="10"/>
      <c r="L11384" s="10">
        <v>2</v>
      </c>
      <c r="M11384" s="10">
        <v>55918279</v>
      </c>
      <c r="N11384" s="10" t="s">
        <v>11584</v>
      </c>
      <c r="O11384" s="10" t="s">
        <v>6</v>
      </c>
      <c r="P11384" s="10" t="s">
        <v>13</v>
      </c>
      <c r="Q11384" s="10" t="e">
        <f t="shared" si="531"/>
        <v>#VALUE!</v>
      </c>
      <c r="R11384" s="10" t="e">
        <f t="shared" si="532"/>
        <v>#VALUE!</v>
      </c>
      <c r="S11384" s="10" t="e">
        <f>"ENSG00000115380.19,chr2_" &amp; 'GTEx INPUT'!$M11384 &amp; "_" &amp;'GTEx INPUT'!$O11384&amp;"_"&amp;'GTEx INPUT'!$R11384&amp;"_b38"</f>
        <v>#VALUE!</v>
      </c>
      <c r="T11384" s="11" t="str">
        <f>IF(COUNTIF($S:$S, S11384) = 1, "Unique", IF(COUNTIF($S$2:S11384, S11384) = 1, "Duplicate representer", "Duplicate"))</f>
        <v>Duplicate</v>
      </c>
      <c r="U11384" t="e">
        <f t="shared" si="533"/>
        <v>#VALUE!</v>
      </c>
    </row>
    <row r="11385" spans="1:21" hidden="1" x14ac:dyDescent="0.35">
      <c r="A11385" s="12"/>
      <c r="B11385" s="13"/>
      <c r="C11385" s="13"/>
      <c r="D11385" s="13"/>
      <c r="E11385" s="13"/>
      <c r="F11385" s="13"/>
      <c r="G11385" s="13"/>
      <c r="H11385" s="13"/>
      <c r="I11385" s="13"/>
      <c r="J11385" s="13"/>
      <c r="K11385" s="13"/>
      <c r="L11385" s="13">
        <v>2</v>
      </c>
      <c r="M11385" s="13">
        <v>55918283</v>
      </c>
      <c r="N11385" s="13" t="s">
        <v>11585</v>
      </c>
      <c r="O11385" s="13" t="s">
        <v>13</v>
      </c>
      <c r="P11385" s="13" t="s">
        <v>6</v>
      </c>
      <c r="Q11385" s="13" t="e">
        <f t="shared" si="531"/>
        <v>#VALUE!</v>
      </c>
      <c r="R11385" s="13" t="e">
        <f t="shared" si="532"/>
        <v>#VALUE!</v>
      </c>
      <c r="S11385" s="13" t="e">
        <f>"ENSG00000115380.19,chr2_" &amp; 'GTEx INPUT'!$M11385 &amp; "_" &amp;'GTEx INPUT'!$O11385&amp;"_"&amp;'GTEx INPUT'!$R11385&amp;"_b38"</f>
        <v>#VALUE!</v>
      </c>
      <c r="T11385" s="11" t="str">
        <f>IF(COUNTIF($S:$S, S11385) = 1, "Unique", IF(COUNTIF($S$2:S11385, S11385) = 1, "Duplicate representer", "Duplicate"))</f>
        <v>Duplicate</v>
      </c>
      <c r="U11385" t="e">
        <f t="shared" si="533"/>
        <v>#VALUE!</v>
      </c>
    </row>
    <row r="11386" spans="1:21" hidden="1" x14ac:dyDescent="0.35">
      <c r="A11386" s="9"/>
      <c r="B11386" s="10"/>
      <c r="C11386" s="10"/>
      <c r="D11386" s="10"/>
      <c r="E11386" s="10"/>
      <c r="F11386" s="10"/>
      <c r="G11386" s="10"/>
      <c r="H11386" s="10"/>
      <c r="I11386" s="10"/>
      <c r="J11386" s="10"/>
      <c r="K11386" s="10"/>
      <c r="L11386" s="10">
        <v>2</v>
      </c>
      <c r="M11386" s="10">
        <v>55918284</v>
      </c>
      <c r="N11386" s="10" t="s">
        <v>11586</v>
      </c>
      <c r="O11386" s="10" t="s">
        <v>6</v>
      </c>
      <c r="P11386" s="10" t="s">
        <v>13</v>
      </c>
      <c r="Q11386" s="10" t="e">
        <f t="shared" si="531"/>
        <v>#VALUE!</v>
      </c>
      <c r="R11386" s="10" t="e">
        <f t="shared" si="532"/>
        <v>#VALUE!</v>
      </c>
      <c r="S11386" s="10" t="e">
        <f>"ENSG00000115380.19,chr2_" &amp; 'GTEx INPUT'!$M11386 &amp; "_" &amp;'GTEx INPUT'!$O11386&amp;"_"&amp;'GTEx INPUT'!$R11386&amp;"_b38"</f>
        <v>#VALUE!</v>
      </c>
      <c r="T11386" s="11" t="str">
        <f>IF(COUNTIF($S:$S, S11386) = 1, "Unique", IF(COUNTIF($S$2:S11386, S11386) = 1, "Duplicate representer", "Duplicate"))</f>
        <v>Duplicate</v>
      </c>
      <c r="U11386" t="e">
        <f t="shared" si="533"/>
        <v>#VALUE!</v>
      </c>
    </row>
    <row r="11387" spans="1:21" hidden="1" x14ac:dyDescent="0.35">
      <c r="A11387" s="12"/>
      <c r="B11387" s="13"/>
      <c r="C11387" s="13"/>
      <c r="D11387" s="13"/>
      <c r="E11387" s="13"/>
      <c r="F11387" s="13"/>
      <c r="G11387" s="13"/>
      <c r="H11387" s="13"/>
      <c r="I11387" s="13"/>
      <c r="J11387" s="13"/>
      <c r="K11387" s="13"/>
      <c r="L11387" s="13">
        <v>2</v>
      </c>
      <c r="M11387" s="13">
        <v>55918288</v>
      </c>
      <c r="N11387" s="13" t="s">
        <v>11587</v>
      </c>
      <c r="O11387" s="13" t="s">
        <v>7</v>
      </c>
      <c r="P11387" s="13" t="s">
        <v>6</v>
      </c>
      <c r="Q11387" s="13" t="e">
        <f t="shared" si="531"/>
        <v>#VALUE!</v>
      </c>
      <c r="R11387" s="13" t="e">
        <f t="shared" si="532"/>
        <v>#VALUE!</v>
      </c>
      <c r="S11387" s="13" t="e">
        <f>"ENSG00000115380.19,chr2_" &amp; 'GTEx INPUT'!$M11387 &amp; "_" &amp;'GTEx INPUT'!$O11387&amp;"_"&amp;'GTEx INPUT'!$R11387&amp;"_b38"</f>
        <v>#VALUE!</v>
      </c>
      <c r="T11387" s="11" t="str">
        <f>IF(COUNTIF($S:$S, S11387) = 1, "Unique", IF(COUNTIF($S$2:S11387, S11387) = 1, "Duplicate representer", "Duplicate"))</f>
        <v>Duplicate</v>
      </c>
      <c r="U11387" t="e">
        <f t="shared" si="533"/>
        <v>#VALUE!</v>
      </c>
    </row>
    <row r="11388" spans="1:21" hidden="1" x14ac:dyDescent="0.35">
      <c r="A11388" s="9"/>
      <c r="B11388" s="10"/>
      <c r="C11388" s="10"/>
      <c r="D11388" s="10"/>
      <c r="E11388" s="10"/>
      <c r="F11388" s="10"/>
      <c r="G11388" s="10"/>
      <c r="H11388" s="10"/>
      <c r="I11388" s="10"/>
      <c r="J11388" s="10"/>
      <c r="K11388" s="10"/>
      <c r="L11388" s="10">
        <v>2</v>
      </c>
      <c r="M11388" s="10">
        <v>55918290</v>
      </c>
      <c r="N11388" s="10" t="s">
        <v>11588</v>
      </c>
      <c r="O11388" s="10" t="s">
        <v>7</v>
      </c>
      <c r="P11388" s="10" t="s">
        <v>6</v>
      </c>
      <c r="Q11388" s="10" t="e">
        <f t="shared" si="531"/>
        <v>#VALUE!</v>
      </c>
      <c r="R11388" s="10" t="e">
        <f t="shared" si="532"/>
        <v>#VALUE!</v>
      </c>
      <c r="S11388" s="10" t="e">
        <f>"ENSG00000115380.19,chr2_" &amp; 'GTEx INPUT'!$M11388 &amp; "_" &amp;'GTEx INPUT'!$O11388&amp;"_"&amp;'GTEx INPUT'!$R11388&amp;"_b38"</f>
        <v>#VALUE!</v>
      </c>
      <c r="T11388" s="11" t="str">
        <f>IF(COUNTIF($S:$S, S11388) = 1, "Unique", IF(COUNTIF($S$2:S11388, S11388) = 1, "Duplicate representer", "Duplicate"))</f>
        <v>Duplicate</v>
      </c>
      <c r="U11388" t="e">
        <f t="shared" si="533"/>
        <v>#VALUE!</v>
      </c>
    </row>
    <row r="11389" spans="1:21" hidden="1" x14ac:dyDescent="0.35">
      <c r="A11389" s="12"/>
      <c r="B11389" s="13"/>
      <c r="C11389" s="13"/>
      <c r="D11389" s="13"/>
      <c r="E11389" s="13"/>
      <c r="F11389" s="13"/>
      <c r="G11389" s="13"/>
      <c r="H11389" s="13"/>
      <c r="I11389" s="13"/>
      <c r="J11389" s="13"/>
      <c r="K11389" s="13"/>
      <c r="L11389" s="13">
        <v>2</v>
      </c>
      <c r="M11389" s="13">
        <v>55918291</v>
      </c>
      <c r="N11389" s="13" t="s">
        <v>11589</v>
      </c>
      <c r="O11389" s="13" t="s">
        <v>7</v>
      </c>
      <c r="P11389" s="13" t="s">
        <v>10</v>
      </c>
      <c r="Q11389" s="13" t="e">
        <f t="shared" si="531"/>
        <v>#VALUE!</v>
      </c>
      <c r="R11389" s="13" t="e">
        <f t="shared" si="532"/>
        <v>#VALUE!</v>
      </c>
      <c r="S11389" s="13" t="e">
        <f>"ENSG00000115380.19,chr2_" &amp; 'GTEx INPUT'!$M11389 &amp; "_" &amp;'GTEx INPUT'!$O11389&amp;"_"&amp;'GTEx INPUT'!$R11389&amp;"_b38"</f>
        <v>#VALUE!</v>
      </c>
      <c r="T11389" s="11" t="str">
        <f>IF(COUNTIF($S:$S, S11389) = 1, "Unique", IF(COUNTIF($S$2:S11389, S11389) = 1, "Duplicate representer", "Duplicate"))</f>
        <v>Duplicate</v>
      </c>
      <c r="U11389" t="e">
        <f t="shared" si="533"/>
        <v>#VALUE!</v>
      </c>
    </row>
    <row r="11390" spans="1:21" hidden="1" x14ac:dyDescent="0.35">
      <c r="A11390" s="9"/>
      <c r="B11390" s="10"/>
      <c r="C11390" s="10"/>
      <c r="D11390" s="10"/>
      <c r="E11390" s="10"/>
      <c r="F11390" s="10"/>
      <c r="G11390" s="10"/>
      <c r="H11390" s="10"/>
      <c r="I11390" s="10"/>
      <c r="J11390" s="10"/>
      <c r="K11390" s="10"/>
      <c r="L11390" s="10">
        <v>2</v>
      </c>
      <c r="M11390" s="10">
        <v>55918309</v>
      </c>
      <c r="N11390" s="10" t="s">
        <v>11590</v>
      </c>
      <c r="O11390" s="10" t="s">
        <v>10</v>
      </c>
      <c r="P11390" s="10" t="s">
        <v>13</v>
      </c>
      <c r="Q11390" s="10" t="e">
        <f t="shared" si="531"/>
        <v>#VALUE!</v>
      </c>
      <c r="R11390" s="10" t="e">
        <f t="shared" si="532"/>
        <v>#VALUE!</v>
      </c>
      <c r="S11390" s="10" t="e">
        <f>"ENSG00000115380.19,chr2_" &amp; 'GTEx INPUT'!$M11390 &amp; "_" &amp;'GTEx INPUT'!$O11390&amp;"_"&amp;'GTEx INPUT'!$R11390&amp;"_b38"</f>
        <v>#VALUE!</v>
      </c>
      <c r="T11390" s="11" t="str">
        <f>IF(COUNTIF($S:$S, S11390) = 1, "Unique", IF(COUNTIF($S$2:S11390, S11390) = 1, "Duplicate representer", "Duplicate"))</f>
        <v>Duplicate</v>
      </c>
      <c r="U11390" t="e">
        <f t="shared" si="533"/>
        <v>#VALUE!</v>
      </c>
    </row>
    <row r="11391" spans="1:21" hidden="1" x14ac:dyDescent="0.35">
      <c r="A11391" s="12"/>
      <c r="B11391" s="13"/>
      <c r="C11391" s="13"/>
      <c r="D11391" s="13"/>
      <c r="E11391" s="13"/>
      <c r="F11391" s="13"/>
      <c r="G11391" s="13"/>
      <c r="H11391" s="13"/>
      <c r="I11391" s="13"/>
      <c r="J11391" s="13"/>
      <c r="K11391" s="13"/>
      <c r="L11391" s="13">
        <v>2</v>
      </c>
      <c r="M11391" s="13">
        <v>55918310</v>
      </c>
      <c r="N11391" s="13" t="s">
        <v>11591</v>
      </c>
      <c r="O11391" s="13" t="s">
        <v>10</v>
      </c>
      <c r="P11391" s="13" t="s">
        <v>66</v>
      </c>
      <c r="Q11391" s="13" t="e">
        <f t="shared" si="531"/>
        <v>#VALUE!</v>
      </c>
      <c r="R11391" s="13" t="e">
        <f t="shared" si="532"/>
        <v>#VALUE!</v>
      </c>
      <c r="S11391" s="13" t="e">
        <f>"ENSG00000115380.19,chr2_" &amp; 'GTEx INPUT'!$M11391 &amp; "_" &amp;'GTEx INPUT'!$O11391&amp;"_"&amp;'GTEx INPUT'!$R11391&amp;"_b38"</f>
        <v>#VALUE!</v>
      </c>
      <c r="T11391" s="11" t="str">
        <f>IF(COUNTIF($S:$S, S11391) = 1, "Unique", IF(COUNTIF($S$2:S11391, S11391) = 1, "Duplicate representer", "Duplicate"))</f>
        <v>Duplicate</v>
      </c>
      <c r="U11391" t="e">
        <f t="shared" si="533"/>
        <v>#VALUE!</v>
      </c>
    </row>
    <row r="11392" spans="1:21" hidden="1" x14ac:dyDescent="0.35">
      <c r="A11392" s="9"/>
      <c r="B11392" s="10"/>
      <c r="C11392" s="10"/>
      <c r="D11392" s="10"/>
      <c r="E11392" s="10"/>
      <c r="F11392" s="10"/>
      <c r="G11392" s="10"/>
      <c r="H11392" s="10"/>
      <c r="I11392" s="10"/>
      <c r="J11392" s="10"/>
      <c r="K11392" s="10"/>
      <c r="L11392" s="10">
        <v>2</v>
      </c>
      <c r="M11392" s="10">
        <v>55918312</v>
      </c>
      <c r="N11392" s="10" t="s">
        <v>11592</v>
      </c>
      <c r="O11392" s="10" t="s">
        <v>7</v>
      </c>
      <c r="P11392" s="10" t="s">
        <v>10</v>
      </c>
      <c r="Q11392" s="10" t="e">
        <f t="shared" si="531"/>
        <v>#VALUE!</v>
      </c>
      <c r="R11392" s="10" t="e">
        <f t="shared" si="532"/>
        <v>#VALUE!</v>
      </c>
      <c r="S11392" s="10" t="e">
        <f>"ENSG00000115380.19,chr2_" &amp; 'GTEx INPUT'!$M11392 &amp; "_" &amp;'GTEx INPUT'!$O11392&amp;"_"&amp;'GTEx INPUT'!$R11392&amp;"_b38"</f>
        <v>#VALUE!</v>
      </c>
      <c r="T11392" s="11" t="str">
        <f>IF(COUNTIF($S:$S, S11392) = 1, "Unique", IF(COUNTIF($S$2:S11392, S11392) = 1, "Duplicate representer", "Duplicate"))</f>
        <v>Duplicate</v>
      </c>
      <c r="U11392" t="e">
        <f t="shared" si="533"/>
        <v>#VALUE!</v>
      </c>
    </row>
    <row r="11393" spans="1:21" hidden="1" x14ac:dyDescent="0.35">
      <c r="A11393" s="12"/>
      <c r="B11393" s="13"/>
      <c r="C11393" s="13"/>
      <c r="D11393" s="13"/>
      <c r="E11393" s="13"/>
      <c r="F11393" s="13"/>
      <c r="G11393" s="13"/>
      <c r="H11393" s="13"/>
      <c r="I11393" s="13"/>
      <c r="J11393" s="13"/>
      <c r="K11393" s="13"/>
      <c r="L11393" s="13">
        <v>2</v>
      </c>
      <c r="M11393" s="13">
        <v>55918314</v>
      </c>
      <c r="N11393" s="13" t="s">
        <v>11593</v>
      </c>
      <c r="O11393" s="13" t="s">
        <v>7</v>
      </c>
      <c r="P11393" s="13" t="s">
        <v>6</v>
      </c>
      <c r="Q11393" s="13" t="e">
        <f t="shared" si="531"/>
        <v>#VALUE!</v>
      </c>
      <c r="R11393" s="13" t="e">
        <f t="shared" si="532"/>
        <v>#VALUE!</v>
      </c>
      <c r="S11393" s="13" t="e">
        <f>"ENSG00000115380.19,chr2_" &amp; 'GTEx INPUT'!$M11393 &amp; "_" &amp;'GTEx INPUT'!$O11393&amp;"_"&amp;'GTEx INPUT'!$R11393&amp;"_b38"</f>
        <v>#VALUE!</v>
      </c>
      <c r="T11393" s="11" t="str">
        <f>IF(COUNTIF($S:$S, S11393) = 1, "Unique", IF(COUNTIF($S$2:S11393, S11393) = 1, "Duplicate representer", "Duplicate"))</f>
        <v>Duplicate</v>
      </c>
      <c r="U11393" t="e">
        <f t="shared" si="533"/>
        <v>#VALUE!</v>
      </c>
    </row>
    <row r="11394" spans="1:21" hidden="1" x14ac:dyDescent="0.35">
      <c r="A11394" s="9"/>
      <c r="B11394" s="10"/>
      <c r="C11394" s="10"/>
      <c r="D11394" s="10"/>
      <c r="E11394" s="10"/>
      <c r="F11394" s="10"/>
      <c r="G11394" s="10"/>
      <c r="H11394" s="10"/>
      <c r="I11394" s="10"/>
      <c r="J11394" s="10"/>
      <c r="K11394" s="10"/>
      <c r="L11394" s="10">
        <v>2</v>
      </c>
      <c r="M11394" s="10">
        <v>55918315</v>
      </c>
      <c r="N11394" s="10" t="s">
        <v>11594</v>
      </c>
      <c r="O11394" s="10" t="s">
        <v>10</v>
      </c>
      <c r="P11394" s="10" t="s">
        <v>7</v>
      </c>
      <c r="Q11394" s="10" t="e">
        <f t="shared" ref="Q11394:Q11457" si="534">LEFT(F11394, FIND("-", F11394) - 1)</f>
        <v>#VALUE!</v>
      </c>
      <c r="R11394" s="10" t="e">
        <f t="shared" ref="R11394:R11457" si="535">MID(F11394, FIND("-", F11394) + 1, 1)</f>
        <v>#VALUE!</v>
      </c>
      <c r="S11394" s="10" t="e">
        <f>"ENSG00000115380.19,chr2_" &amp; 'GTEx INPUT'!$M11394 &amp; "_" &amp;'GTEx INPUT'!$O11394&amp;"_"&amp;'GTEx INPUT'!$R11394&amp;"_b38"</f>
        <v>#VALUE!</v>
      </c>
      <c r="T11394" s="11" t="str">
        <f>IF(COUNTIF($S:$S, S11394) = 1, "Unique", IF(COUNTIF($S$2:S11394, S11394) = 1, "Duplicate representer", "Duplicate"))</f>
        <v>Duplicate</v>
      </c>
      <c r="U11394" t="e">
        <f t="shared" si="533"/>
        <v>#VALUE!</v>
      </c>
    </row>
    <row r="11395" spans="1:21" hidden="1" x14ac:dyDescent="0.35">
      <c r="A11395" s="12"/>
      <c r="B11395" s="13"/>
      <c r="C11395" s="13"/>
      <c r="D11395" s="13"/>
      <c r="E11395" s="13"/>
      <c r="F11395" s="13"/>
      <c r="G11395" s="13"/>
      <c r="H11395" s="13"/>
      <c r="I11395" s="13"/>
      <c r="J11395" s="13"/>
      <c r="K11395" s="13"/>
      <c r="L11395" s="13">
        <v>2</v>
      </c>
      <c r="M11395" s="13">
        <v>55918321</v>
      </c>
      <c r="N11395" s="13" t="s">
        <v>11595</v>
      </c>
      <c r="O11395" s="13" t="s">
        <v>10</v>
      </c>
      <c r="P11395" s="13" t="s">
        <v>13</v>
      </c>
      <c r="Q11395" s="13" t="e">
        <f t="shared" si="534"/>
        <v>#VALUE!</v>
      </c>
      <c r="R11395" s="13" t="e">
        <f t="shared" si="535"/>
        <v>#VALUE!</v>
      </c>
      <c r="S11395" s="13" t="e">
        <f>"ENSG00000115380.19,chr2_" &amp; 'GTEx INPUT'!$M11395 &amp; "_" &amp;'GTEx INPUT'!$O11395&amp;"_"&amp;'GTEx INPUT'!$R11395&amp;"_b38"</f>
        <v>#VALUE!</v>
      </c>
      <c r="T11395" s="11" t="str">
        <f>IF(COUNTIF($S:$S, S11395) = 1, "Unique", IF(COUNTIF($S$2:S11395, S11395) = 1, "Duplicate representer", "Duplicate"))</f>
        <v>Duplicate</v>
      </c>
      <c r="U11395" t="e">
        <f t="shared" ref="U11395:U11458" si="536">IF(O11395 &lt;&gt; R11395, "Different", "Same")</f>
        <v>#VALUE!</v>
      </c>
    </row>
    <row r="11396" spans="1:21" hidden="1" x14ac:dyDescent="0.35">
      <c r="A11396" s="9"/>
      <c r="B11396" s="10"/>
      <c r="C11396" s="10"/>
      <c r="D11396" s="10"/>
      <c r="E11396" s="10"/>
      <c r="F11396" s="10"/>
      <c r="G11396" s="10"/>
      <c r="H11396" s="10"/>
      <c r="I11396" s="10"/>
      <c r="J11396" s="10"/>
      <c r="K11396" s="10"/>
      <c r="L11396" s="10">
        <v>2</v>
      </c>
      <c r="M11396" s="10">
        <v>55918323</v>
      </c>
      <c r="N11396" s="10" t="s">
        <v>11596</v>
      </c>
      <c r="O11396" s="10" t="s">
        <v>13</v>
      </c>
      <c r="P11396" s="10" t="s">
        <v>6</v>
      </c>
      <c r="Q11396" s="10" t="e">
        <f t="shared" si="534"/>
        <v>#VALUE!</v>
      </c>
      <c r="R11396" s="10" t="e">
        <f t="shared" si="535"/>
        <v>#VALUE!</v>
      </c>
      <c r="S11396" s="10" t="e">
        <f>"ENSG00000115380.19,chr2_" &amp; 'GTEx INPUT'!$M11396 &amp; "_" &amp;'GTEx INPUT'!$O11396&amp;"_"&amp;'GTEx INPUT'!$R11396&amp;"_b38"</f>
        <v>#VALUE!</v>
      </c>
      <c r="T11396" s="11" t="str">
        <f>IF(COUNTIF($S:$S, S11396) = 1, "Unique", IF(COUNTIF($S$2:S11396, S11396) = 1, "Duplicate representer", "Duplicate"))</f>
        <v>Duplicate</v>
      </c>
      <c r="U11396" t="e">
        <f t="shared" si="536"/>
        <v>#VALUE!</v>
      </c>
    </row>
    <row r="11397" spans="1:21" hidden="1" x14ac:dyDescent="0.35">
      <c r="A11397" s="12"/>
      <c r="B11397" s="13"/>
      <c r="C11397" s="13"/>
      <c r="D11397" s="13"/>
      <c r="E11397" s="13"/>
      <c r="F11397" s="13"/>
      <c r="G11397" s="13"/>
      <c r="H11397" s="13"/>
      <c r="I11397" s="13"/>
      <c r="J11397" s="13"/>
      <c r="K11397" s="13"/>
      <c r="L11397" s="13">
        <v>2</v>
      </c>
      <c r="M11397" s="13">
        <v>55918329</v>
      </c>
      <c r="N11397" s="13" t="s">
        <v>11597</v>
      </c>
      <c r="O11397" s="13" t="s">
        <v>7</v>
      </c>
      <c r="P11397" s="13" t="s">
        <v>6</v>
      </c>
      <c r="Q11397" s="13" t="e">
        <f t="shared" si="534"/>
        <v>#VALUE!</v>
      </c>
      <c r="R11397" s="13" t="e">
        <f t="shared" si="535"/>
        <v>#VALUE!</v>
      </c>
      <c r="S11397" s="13" t="e">
        <f>"ENSG00000115380.19,chr2_" &amp; 'GTEx INPUT'!$M11397 &amp; "_" &amp;'GTEx INPUT'!$O11397&amp;"_"&amp;'GTEx INPUT'!$R11397&amp;"_b38"</f>
        <v>#VALUE!</v>
      </c>
      <c r="T11397" s="11" t="str">
        <f>IF(COUNTIF($S:$S, S11397) = 1, "Unique", IF(COUNTIF($S$2:S11397, S11397) = 1, "Duplicate representer", "Duplicate"))</f>
        <v>Duplicate</v>
      </c>
      <c r="U11397" t="e">
        <f t="shared" si="536"/>
        <v>#VALUE!</v>
      </c>
    </row>
    <row r="11398" spans="1:21" hidden="1" x14ac:dyDescent="0.35">
      <c r="A11398" s="9"/>
      <c r="B11398" s="10"/>
      <c r="C11398" s="10"/>
      <c r="D11398" s="10"/>
      <c r="E11398" s="10"/>
      <c r="F11398" s="10"/>
      <c r="G11398" s="10"/>
      <c r="H11398" s="10"/>
      <c r="I11398" s="10"/>
      <c r="J11398" s="10"/>
      <c r="K11398" s="10"/>
      <c r="L11398" s="10">
        <v>2</v>
      </c>
      <c r="M11398" s="10">
        <v>55918330</v>
      </c>
      <c r="N11398" s="10" t="s">
        <v>11598</v>
      </c>
      <c r="O11398" s="10" t="s">
        <v>6</v>
      </c>
      <c r="P11398" s="10" t="s">
        <v>7</v>
      </c>
      <c r="Q11398" s="10" t="e">
        <f t="shared" si="534"/>
        <v>#VALUE!</v>
      </c>
      <c r="R11398" s="10" t="e">
        <f t="shared" si="535"/>
        <v>#VALUE!</v>
      </c>
      <c r="S11398" s="10" t="e">
        <f>"ENSG00000115380.19,chr2_" &amp; 'GTEx INPUT'!$M11398 &amp; "_" &amp;'GTEx INPUT'!$O11398&amp;"_"&amp;'GTEx INPUT'!$R11398&amp;"_b38"</f>
        <v>#VALUE!</v>
      </c>
      <c r="T11398" s="11" t="str">
        <f>IF(COUNTIF($S:$S, S11398) = 1, "Unique", IF(COUNTIF($S$2:S11398, S11398) = 1, "Duplicate representer", "Duplicate"))</f>
        <v>Duplicate</v>
      </c>
      <c r="U11398" t="e">
        <f t="shared" si="536"/>
        <v>#VALUE!</v>
      </c>
    </row>
    <row r="11399" spans="1:21" hidden="1" x14ac:dyDescent="0.35">
      <c r="A11399" s="12"/>
      <c r="B11399" s="13"/>
      <c r="C11399" s="13"/>
      <c r="D11399" s="13"/>
      <c r="E11399" s="13"/>
      <c r="F11399" s="13"/>
      <c r="G11399" s="13"/>
      <c r="H11399" s="13"/>
      <c r="I11399" s="13"/>
      <c r="J11399" s="13"/>
      <c r="K11399" s="13"/>
      <c r="L11399" s="13">
        <v>2</v>
      </c>
      <c r="M11399" s="13">
        <v>55918336</v>
      </c>
      <c r="N11399" s="13" t="s">
        <v>11599</v>
      </c>
      <c r="O11399" s="13" t="s">
        <v>13</v>
      </c>
      <c r="P11399" s="13" t="s">
        <v>7</v>
      </c>
      <c r="Q11399" s="13" t="e">
        <f t="shared" si="534"/>
        <v>#VALUE!</v>
      </c>
      <c r="R11399" s="13" t="e">
        <f t="shared" si="535"/>
        <v>#VALUE!</v>
      </c>
      <c r="S11399" s="13" t="e">
        <f>"ENSG00000115380.19,chr2_" &amp; 'GTEx INPUT'!$M11399 &amp; "_" &amp;'GTEx INPUT'!$O11399&amp;"_"&amp;'GTEx INPUT'!$R11399&amp;"_b38"</f>
        <v>#VALUE!</v>
      </c>
      <c r="T11399" s="11" t="str">
        <f>IF(COUNTIF($S:$S, S11399) = 1, "Unique", IF(COUNTIF($S$2:S11399, S11399) = 1, "Duplicate representer", "Duplicate"))</f>
        <v>Duplicate</v>
      </c>
      <c r="U11399" t="e">
        <f t="shared" si="536"/>
        <v>#VALUE!</v>
      </c>
    </row>
    <row r="11400" spans="1:21" hidden="1" x14ac:dyDescent="0.35">
      <c r="A11400" s="9"/>
      <c r="B11400" s="10"/>
      <c r="C11400" s="10"/>
      <c r="D11400" s="10"/>
      <c r="E11400" s="10"/>
      <c r="F11400" s="10"/>
      <c r="G11400" s="10"/>
      <c r="H11400" s="10"/>
      <c r="I11400" s="10"/>
      <c r="J11400" s="10"/>
      <c r="K11400" s="10"/>
      <c r="L11400" s="10">
        <v>2</v>
      </c>
      <c r="M11400" s="10">
        <v>55918345</v>
      </c>
      <c r="N11400" s="10" t="s">
        <v>11600</v>
      </c>
      <c r="O11400" s="10" t="s">
        <v>13</v>
      </c>
      <c r="P11400" s="10" t="s">
        <v>10</v>
      </c>
      <c r="Q11400" s="10" t="e">
        <f t="shared" si="534"/>
        <v>#VALUE!</v>
      </c>
      <c r="R11400" s="10" t="e">
        <f t="shared" si="535"/>
        <v>#VALUE!</v>
      </c>
      <c r="S11400" s="10" t="e">
        <f>"ENSG00000115380.19,chr2_" &amp; 'GTEx INPUT'!$M11400 &amp; "_" &amp;'GTEx INPUT'!$O11400&amp;"_"&amp;'GTEx INPUT'!$R11400&amp;"_b38"</f>
        <v>#VALUE!</v>
      </c>
      <c r="T11400" s="11" t="str">
        <f>IF(COUNTIF($S:$S, S11400) = 1, "Unique", IF(COUNTIF($S$2:S11400, S11400) = 1, "Duplicate representer", "Duplicate"))</f>
        <v>Duplicate</v>
      </c>
      <c r="U11400" t="e">
        <f t="shared" si="536"/>
        <v>#VALUE!</v>
      </c>
    </row>
    <row r="11401" spans="1:21" hidden="1" x14ac:dyDescent="0.35">
      <c r="A11401" s="12"/>
      <c r="B11401" s="13"/>
      <c r="C11401" s="13"/>
      <c r="D11401" s="13"/>
      <c r="E11401" s="13"/>
      <c r="F11401" s="13"/>
      <c r="G11401" s="13"/>
      <c r="H11401" s="13"/>
      <c r="I11401" s="13"/>
      <c r="J11401" s="13"/>
      <c r="K11401" s="13"/>
      <c r="L11401" s="13">
        <v>2</v>
      </c>
      <c r="M11401" s="13">
        <v>55918346</v>
      </c>
      <c r="N11401" s="13" t="s">
        <v>11601</v>
      </c>
      <c r="O11401" s="13" t="s">
        <v>10</v>
      </c>
      <c r="P11401" s="13" t="s">
        <v>13</v>
      </c>
      <c r="Q11401" s="13" t="e">
        <f t="shared" si="534"/>
        <v>#VALUE!</v>
      </c>
      <c r="R11401" s="13" t="e">
        <f t="shared" si="535"/>
        <v>#VALUE!</v>
      </c>
      <c r="S11401" s="13" t="e">
        <f>"ENSG00000115380.19,chr2_" &amp; 'GTEx INPUT'!$M11401 &amp; "_" &amp;'GTEx INPUT'!$O11401&amp;"_"&amp;'GTEx INPUT'!$R11401&amp;"_b38"</f>
        <v>#VALUE!</v>
      </c>
      <c r="T11401" s="11" t="str">
        <f>IF(COUNTIF($S:$S, S11401) = 1, "Unique", IF(COUNTIF($S$2:S11401, S11401) = 1, "Duplicate representer", "Duplicate"))</f>
        <v>Duplicate</v>
      </c>
      <c r="U11401" t="e">
        <f t="shared" si="536"/>
        <v>#VALUE!</v>
      </c>
    </row>
    <row r="11402" spans="1:21" hidden="1" x14ac:dyDescent="0.35">
      <c r="A11402" s="9"/>
      <c r="B11402" s="10"/>
      <c r="C11402" s="10"/>
      <c r="D11402" s="10"/>
      <c r="E11402" s="10"/>
      <c r="F11402" s="10"/>
      <c r="G11402" s="10"/>
      <c r="H11402" s="10"/>
      <c r="I11402" s="10"/>
      <c r="J11402" s="10"/>
      <c r="K11402" s="10"/>
      <c r="L11402" s="10">
        <v>2</v>
      </c>
      <c r="M11402" s="10">
        <v>55918356</v>
      </c>
      <c r="N11402" s="10" t="s">
        <v>11602</v>
      </c>
      <c r="O11402" s="10" t="s">
        <v>10</v>
      </c>
      <c r="P11402" s="10" t="s">
        <v>13</v>
      </c>
      <c r="Q11402" s="10" t="e">
        <f t="shared" si="534"/>
        <v>#VALUE!</v>
      </c>
      <c r="R11402" s="10" t="e">
        <f t="shared" si="535"/>
        <v>#VALUE!</v>
      </c>
      <c r="S11402" s="10" t="e">
        <f>"ENSG00000115380.19,chr2_" &amp; 'GTEx INPUT'!$M11402 &amp; "_" &amp;'GTEx INPUT'!$O11402&amp;"_"&amp;'GTEx INPUT'!$R11402&amp;"_b38"</f>
        <v>#VALUE!</v>
      </c>
      <c r="T11402" s="11" t="str">
        <f>IF(COUNTIF($S:$S, S11402) = 1, "Unique", IF(COUNTIF($S$2:S11402, S11402) = 1, "Duplicate representer", "Duplicate"))</f>
        <v>Duplicate</v>
      </c>
      <c r="U11402" t="e">
        <f t="shared" si="536"/>
        <v>#VALUE!</v>
      </c>
    </row>
    <row r="11403" spans="1:21" hidden="1" x14ac:dyDescent="0.35">
      <c r="A11403" s="12"/>
      <c r="B11403" s="13"/>
      <c r="C11403" s="13"/>
      <c r="D11403" s="13"/>
      <c r="E11403" s="13"/>
      <c r="F11403" s="13"/>
      <c r="G11403" s="13"/>
      <c r="H11403" s="13"/>
      <c r="I11403" s="13"/>
      <c r="J11403" s="13"/>
      <c r="K11403" s="13"/>
      <c r="L11403" s="13">
        <v>2</v>
      </c>
      <c r="M11403" s="13">
        <v>55918362</v>
      </c>
      <c r="N11403" s="13" t="s">
        <v>11603</v>
      </c>
      <c r="O11403" s="13" t="s">
        <v>13</v>
      </c>
      <c r="P11403" s="13" t="s">
        <v>10</v>
      </c>
      <c r="Q11403" s="13" t="e">
        <f t="shared" si="534"/>
        <v>#VALUE!</v>
      </c>
      <c r="R11403" s="13" t="e">
        <f t="shared" si="535"/>
        <v>#VALUE!</v>
      </c>
      <c r="S11403" s="13" t="e">
        <f>"ENSG00000115380.19,chr2_" &amp; 'GTEx INPUT'!$M11403 &amp; "_" &amp;'GTEx INPUT'!$O11403&amp;"_"&amp;'GTEx INPUT'!$R11403&amp;"_b38"</f>
        <v>#VALUE!</v>
      </c>
      <c r="T11403" s="11" t="str">
        <f>IF(COUNTIF($S:$S, S11403) = 1, "Unique", IF(COUNTIF($S$2:S11403, S11403) = 1, "Duplicate representer", "Duplicate"))</f>
        <v>Duplicate</v>
      </c>
      <c r="U11403" t="e">
        <f t="shared" si="536"/>
        <v>#VALUE!</v>
      </c>
    </row>
    <row r="11404" spans="1:21" hidden="1" x14ac:dyDescent="0.35">
      <c r="A11404" s="9"/>
      <c r="B11404" s="10"/>
      <c r="C11404" s="10"/>
      <c r="D11404" s="10"/>
      <c r="E11404" s="10"/>
      <c r="F11404" s="10"/>
      <c r="G11404" s="10"/>
      <c r="H11404" s="10"/>
      <c r="I11404" s="10"/>
      <c r="J11404" s="10"/>
      <c r="K11404" s="10"/>
      <c r="L11404" s="10">
        <v>2</v>
      </c>
      <c r="M11404" s="10">
        <v>55918371</v>
      </c>
      <c r="N11404" s="10" t="s">
        <v>11604</v>
      </c>
      <c r="O11404" s="10" t="s">
        <v>10</v>
      </c>
      <c r="P11404" s="10" t="s">
        <v>7</v>
      </c>
      <c r="Q11404" s="10" t="e">
        <f t="shared" si="534"/>
        <v>#VALUE!</v>
      </c>
      <c r="R11404" s="10" t="e">
        <f t="shared" si="535"/>
        <v>#VALUE!</v>
      </c>
      <c r="S11404" s="10" t="e">
        <f>"ENSG00000115380.19,chr2_" &amp; 'GTEx INPUT'!$M11404 &amp; "_" &amp;'GTEx INPUT'!$O11404&amp;"_"&amp;'GTEx INPUT'!$R11404&amp;"_b38"</f>
        <v>#VALUE!</v>
      </c>
      <c r="T11404" s="11" t="str">
        <f>IF(COUNTIF($S:$S, S11404) = 1, "Unique", IF(COUNTIF($S$2:S11404, S11404) = 1, "Duplicate representer", "Duplicate"))</f>
        <v>Duplicate</v>
      </c>
      <c r="U11404" t="e">
        <f t="shared" si="536"/>
        <v>#VALUE!</v>
      </c>
    </row>
    <row r="11405" spans="1:21" hidden="1" x14ac:dyDescent="0.35">
      <c r="A11405" s="12"/>
      <c r="B11405" s="13"/>
      <c r="C11405" s="13"/>
      <c r="D11405" s="13"/>
      <c r="E11405" s="13"/>
      <c r="F11405" s="13"/>
      <c r="G11405" s="13"/>
      <c r="H11405" s="13"/>
      <c r="I11405" s="13"/>
      <c r="J11405" s="13"/>
      <c r="K11405" s="13"/>
      <c r="L11405" s="13">
        <v>2</v>
      </c>
      <c r="M11405" s="13">
        <v>55918381</v>
      </c>
      <c r="N11405" s="13" t="s">
        <v>11605</v>
      </c>
      <c r="O11405" s="13" t="s">
        <v>13</v>
      </c>
      <c r="P11405" s="13" t="s">
        <v>10</v>
      </c>
      <c r="Q11405" s="13" t="e">
        <f t="shared" si="534"/>
        <v>#VALUE!</v>
      </c>
      <c r="R11405" s="13" t="e">
        <f t="shared" si="535"/>
        <v>#VALUE!</v>
      </c>
      <c r="S11405" s="13" t="e">
        <f>"ENSG00000115380.19,chr2_" &amp; 'GTEx INPUT'!$M11405 &amp; "_" &amp;'GTEx INPUT'!$O11405&amp;"_"&amp;'GTEx INPUT'!$R11405&amp;"_b38"</f>
        <v>#VALUE!</v>
      </c>
      <c r="T11405" s="11" t="str">
        <f>IF(COUNTIF($S:$S, S11405) = 1, "Unique", IF(COUNTIF($S$2:S11405, S11405) = 1, "Duplicate representer", "Duplicate"))</f>
        <v>Duplicate</v>
      </c>
      <c r="U11405" t="e">
        <f t="shared" si="536"/>
        <v>#VALUE!</v>
      </c>
    </row>
    <row r="11406" spans="1:21" hidden="1" x14ac:dyDescent="0.35">
      <c r="A11406" s="9"/>
      <c r="B11406" s="10"/>
      <c r="C11406" s="10"/>
      <c r="D11406" s="10"/>
      <c r="E11406" s="10"/>
      <c r="F11406" s="10"/>
      <c r="G11406" s="10"/>
      <c r="H11406" s="10"/>
      <c r="I11406" s="10"/>
      <c r="J11406" s="10"/>
      <c r="K11406" s="10"/>
      <c r="L11406" s="10">
        <v>2</v>
      </c>
      <c r="M11406" s="10">
        <v>55918398</v>
      </c>
      <c r="N11406" s="10" t="s">
        <v>11606</v>
      </c>
      <c r="O11406" s="10" t="s">
        <v>960</v>
      </c>
      <c r="P11406" s="10" t="s">
        <v>10</v>
      </c>
      <c r="Q11406" s="10" t="e">
        <f t="shared" si="534"/>
        <v>#VALUE!</v>
      </c>
      <c r="R11406" s="10" t="e">
        <f t="shared" si="535"/>
        <v>#VALUE!</v>
      </c>
      <c r="S11406" s="10" t="e">
        <f>"ENSG00000115380.19,chr2_" &amp; 'GTEx INPUT'!$M11406 &amp; "_" &amp;'GTEx INPUT'!$O11406&amp;"_"&amp;'GTEx INPUT'!$R11406&amp;"_b38"</f>
        <v>#VALUE!</v>
      </c>
      <c r="T11406" s="11" t="str">
        <f>IF(COUNTIF($S:$S, S11406) = 1, "Unique", IF(COUNTIF($S$2:S11406, S11406) = 1, "Duplicate representer", "Duplicate"))</f>
        <v>Duplicate</v>
      </c>
      <c r="U11406" t="e">
        <f t="shared" si="536"/>
        <v>#VALUE!</v>
      </c>
    </row>
    <row r="11407" spans="1:21" hidden="1" x14ac:dyDescent="0.35">
      <c r="A11407" s="12"/>
      <c r="B11407" s="13"/>
      <c r="C11407" s="13"/>
      <c r="D11407" s="13"/>
      <c r="E11407" s="13"/>
      <c r="F11407" s="13"/>
      <c r="G11407" s="13"/>
      <c r="H11407" s="13"/>
      <c r="I11407" s="13"/>
      <c r="J11407" s="13"/>
      <c r="K11407" s="13"/>
      <c r="L11407" s="13">
        <v>2</v>
      </c>
      <c r="M11407" s="13">
        <v>55918400</v>
      </c>
      <c r="N11407" s="13" t="s">
        <v>11607</v>
      </c>
      <c r="O11407" s="13" t="s">
        <v>7</v>
      </c>
      <c r="P11407" s="13" t="s">
        <v>10</v>
      </c>
      <c r="Q11407" s="13" t="e">
        <f t="shared" si="534"/>
        <v>#VALUE!</v>
      </c>
      <c r="R11407" s="13" t="e">
        <f t="shared" si="535"/>
        <v>#VALUE!</v>
      </c>
      <c r="S11407" s="13" t="e">
        <f>"ENSG00000115380.19,chr2_" &amp; 'GTEx INPUT'!$M11407 &amp; "_" &amp;'GTEx INPUT'!$O11407&amp;"_"&amp;'GTEx INPUT'!$R11407&amp;"_b38"</f>
        <v>#VALUE!</v>
      </c>
      <c r="T11407" s="11" t="str">
        <f>IF(COUNTIF($S:$S, S11407) = 1, "Unique", IF(COUNTIF($S$2:S11407, S11407) = 1, "Duplicate representer", "Duplicate"))</f>
        <v>Duplicate</v>
      </c>
      <c r="U11407" t="e">
        <f t="shared" si="536"/>
        <v>#VALUE!</v>
      </c>
    </row>
    <row r="11408" spans="1:21" hidden="1" x14ac:dyDescent="0.35">
      <c r="A11408" s="9"/>
      <c r="B11408" s="10"/>
      <c r="C11408" s="10"/>
      <c r="D11408" s="10"/>
      <c r="E11408" s="10"/>
      <c r="F11408" s="10"/>
      <c r="G11408" s="10"/>
      <c r="H11408" s="10"/>
      <c r="I11408" s="10"/>
      <c r="J11408" s="10"/>
      <c r="K11408" s="10"/>
      <c r="L11408" s="10">
        <v>2</v>
      </c>
      <c r="M11408" s="10">
        <v>55918403</v>
      </c>
      <c r="N11408" s="10" t="s">
        <v>11608</v>
      </c>
      <c r="O11408" s="10" t="s">
        <v>7</v>
      </c>
      <c r="P11408" s="10" t="s">
        <v>6</v>
      </c>
      <c r="Q11408" s="10" t="e">
        <f t="shared" si="534"/>
        <v>#VALUE!</v>
      </c>
      <c r="R11408" s="10" t="e">
        <f t="shared" si="535"/>
        <v>#VALUE!</v>
      </c>
      <c r="S11408" s="10" t="e">
        <f>"ENSG00000115380.19,chr2_" &amp; 'GTEx INPUT'!$M11408 &amp; "_" &amp;'GTEx INPUT'!$O11408&amp;"_"&amp;'GTEx INPUT'!$R11408&amp;"_b38"</f>
        <v>#VALUE!</v>
      </c>
      <c r="T11408" s="11" t="str">
        <f>IF(COUNTIF($S:$S, S11408) = 1, "Unique", IF(COUNTIF($S$2:S11408, S11408) = 1, "Duplicate representer", "Duplicate"))</f>
        <v>Duplicate</v>
      </c>
      <c r="U11408" t="e">
        <f t="shared" si="536"/>
        <v>#VALUE!</v>
      </c>
    </row>
    <row r="11409" spans="1:21" x14ac:dyDescent="0.35">
      <c r="A11409" s="12">
        <v>34382107</v>
      </c>
      <c r="B11409" s="13" t="s">
        <v>13049</v>
      </c>
      <c r="C11409" s="13">
        <v>55918406</v>
      </c>
      <c r="D11409" s="13" t="s">
        <v>13039</v>
      </c>
      <c r="E11409" s="13" t="s">
        <v>12948</v>
      </c>
      <c r="F11409" s="13" t="s">
        <v>13093</v>
      </c>
      <c r="G11409" s="13" t="s">
        <v>12950</v>
      </c>
      <c r="H11409" s="13" t="s">
        <v>13091</v>
      </c>
      <c r="I11409" s="13">
        <v>2.0000000000000001E-9</v>
      </c>
      <c r="J11409" s="13">
        <v>8.6989700043360187</v>
      </c>
      <c r="K11409" s="13" t="s">
        <v>13049</v>
      </c>
      <c r="L11409" s="13">
        <v>2</v>
      </c>
      <c r="M11409" s="13">
        <v>55918406</v>
      </c>
      <c r="N11409" s="13" t="s">
        <v>11609</v>
      </c>
      <c r="O11409" s="13" t="s">
        <v>10</v>
      </c>
      <c r="P11409" s="13" t="s">
        <v>13</v>
      </c>
      <c r="Q11409" s="13" t="str">
        <f t="shared" si="534"/>
        <v>rs2277887</v>
      </c>
      <c r="R11409" s="13" t="str">
        <f t="shared" si="535"/>
        <v>T</v>
      </c>
      <c r="S11409" s="13" t="str">
        <f>"ENSG00000115380.19,chr2_" &amp; 'GTEx INPUT'!$M11409 &amp; "_" &amp;'GTEx INPUT'!$O11409&amp;"_"&amp;'GTEx INPUT'!$R11409&amp;"_b38"</f>
        <v>ENSG00000115380.19,chr2_55918406_T_T_b38</v>
      </c>
      <c r="T11409" s="11" t="str">
        <f>IF(COUNTIF($S:$S, S11409) = 1, "Unique", IF(COUNTIF($S$2:S11409, S11409) = 1, "Duplicate representer", "Duplicate"))</f>
        <v>Unique</v>
      </c>
      <c r="U11409" t="str">
        <f t="shared" si="536"/>
        <v>Same</v>
      </c>
    </row>
    <row r="11410" spans="1:21" hidden="1" x14ac:dyDescent="0.35">
      <c r="A11410" s="9"/>
      <c r="B11410" s="10"/>
      <c r="C11410" s="10"/>
      <c r="D11410" s="10"/>
      <c r="E11410" s="10"/>
      <c r="F11410" s="10"/>
      <c r="G11410" s="10"/>
      <c r="H11410" s="10"/>
      <c r="I11410" s="10"/>
      <c r="J11410" s="10"/>
      <c r="K11410" s="10"/>
      <c r="L11410" s="10">
        <v>2</v>
      </c>
      <c r="M11410" s="10">
        <v>55918411</v>
      </c>
      <c r="N11410" s="10" t="s">
        <v>11610</v>
      </c>
      <c r="O11410" s="10" t="s">
        <v>6</v>
      </c>
      <c r="P11410" s="10" t="s">
        <v>10</v>
      </c>
      <c r="Q11410" s="10" t="e">
        <f t="shared" si="534"/>
        <v>#VALUE!</v>
      </c>
      <c r="R11410" s="10" t="e">
        <f t="shared" si="535"/>
        <v>#VALUE!</v>
      </c>
      <c r="S11410" s="10" t="e">
        <f>"ENSG00000115380.19,chr2_" &amp; 'GTEx INPUT'!$M11410 &amp; "_" &amp;'GTEx INPUT'!$O11410&amp;"_"&amp;'GTEx INPUT'!$R11410&amp;"_b38"</f>
        <v>#VALUE!</v>
      </c>
      <c r="T11410" s="11" t="str">
        <f>IF(COUNTIF($S:$S, S11410) = 1, "Unique", IF(COUNTIF($S$2:S11410, S11410) = 1, "Duplicate representer", "Duplicate"))</f>
        <v>Duplicate</v>
      </c>
      <c r="U11410" t="e">
        <f t="shared" si="536"/>
        <v>#VALUE!</v>
      </c>
    </row>
    <row r="11411" spans="1:21" hidden="1" x14ac:dyDescent="0.35">
      <c r="A11411" s="12"/>
      <c r="B11411" s="13"/>
      <c r="C11411" s="13"/>
      <c r="D11411" s="13"/>
      <c r="E11411" s="13"/>
      <c r="F11411" s="13"/>
      <c r="G11411" s="13"/>
      <c r="H11411" s="13"/>
      <c r="I11411" s="13"/>
      <c r="J11411" s="13"/>
      <c r="K11411" s="13"/>
      <c r="L11411" s="13">
        <v>2</v>
      </c>
      <c r="M11411" s="13">
        <v>55918414</v>
      </c>
      <c r="N11411" s="13" t="s">
        <v>11611</v>
      </c>
      <c r="O11411" s="13" t="s">
        <v>13</v>
      </c>
      <c r="P11411" s="13" t="s">
        <v>10</v>
      </c>
      <c r="Q11411" s="13" t="e">
        <f t="shared" si="534"/>
        <v>#VALUE!</v>
      </c>
      <c r="R11411" s="13" t="e">
        <f t="shared" si="535"/>
        <v>#VALUE!</v>
      </c>
      <c r="S11411" s="13" t="e">
        <f>"ENSG00000115380.19,chr2_" &amp; 'GTEx INPUT'!$M11411 &amp; "_" &amp;'GTEx INPUT'!$O11411&amp;"_"&amp;'GTEx INPUT'!$R11411&amp;"_b38"</f>
        <v>#VALUE!</v>
      </c>
      <c r="T11411" s="11" t="str">
        <f>IF(COUNTIF($S:$S, S11411) = 1, "Unique", IF(COUNTIF($S$2:S11411, S11411) = 1, "Duplicate representer", "Duplicate"))</f>
        <v>Duplicate</v>
      </c>
      <c r="U11411" t="e">
        <f t="shared" si="536"/>
        <v>#VALUE!</v>
      </c>
    </row>
    <row r="11412" spans="1:21" hidden="1" x14ac:dyDescent="0.35">
      <c r="A11412" s="9"/>
      <c r="B11412" s="10"/>
      <c r="C11412" s="10"/>
      <c r="D11412" s="10"/>
      <c r="E11412" s="10"/>
      <c r="F11412" s="10"/>
      <c r="G11412" s="10"/>
      <c r="H11412" s="10"/>
      <c r="I11412" s="10"/>
      <c r="J11412" s="10"/>
      <c r="K11412" s="10"/>
      <c r="L11412" s="10">
        <v>2</v>
      </c>
      <c r="M11412" s="10">
        <v>55918418</v>
      </c>
      <c r="N11412" s="10" t="s">
        <v>11612</v>
      </c>
      <c r="O11412" s="10" t="s">
        <v>13</v>
      </c>
      <c r="P11412" s="10" t="s">
        <v>10</v>
      </c>
      <c r="Q11412" s="10" t="e">
        <f t="shared" si="534"/>
        <v>#VALUE!</v>
      </c>
      <c r="R11412" s="10" t="e">
        <f t="shared" si="535"/>
        <v>#VALUE!</v>
      </c>
      <c r="S11412" s="10" t="e">
        <f>"ENSG00000115380.19,chr2_" &amp; 'GTEx INPUT'!$M11412 &amp; "_" &amp;'GTEx INPUT'!$O11412&amp;"_"&amp;'GTEx INPUT'!$R11412&amp;"_b38"</f>
        <v>#VALUE!</v>
      </c>
      <c r="T11412" s="11" t="str">
        <f>IF(COUNTIF($S:$S, S11412) = 1, "Unique", IF(COUNTIF($S$2:S11412, S11412) = 1, "Duplicate representer", "Duplicate"))</f>
        <v>Duplicate</v>
      </c>
      <c r="U11412" t="e">
        <f t="shared" si="536"/>
        <v>#VALUE!</v>
      </c>
    </row>
    <row r="11413" spans="1:21" hidden="1" x14ac:dyDescent="0.35">
      <c r="A11413" s="12"/>
      <c r="B11413" s="13"/>
      <c r="C11413" s="13"/>
      <c r="D11413" s="13"/>
      <c r="E11413" s="13"/>
      <c r="F11413" s="13"/>
      <c r="G11413" s="13"/>
      <c r="H11413" s="13"/>
      <c r="I11413" s="13"/>
      <c r="J11413" s="13"/>
      <c r="K11413" s="13"/>
      <c r="L11413" s="13">
        <v>2</v>
      </c>
      <c r="M11413" s="13">
        <v>55918419</v>
      </c>
      <c r="N11413" s="13" t="s">
        <v>11613</v>
      </c>
      <c r="O11413" s="13" t="s">
        <v>7</v>
      </c>
      <c r="P11413" s="13" t="s">
        <v>6</v>
      </c>
      <c r="Q11413" s="13" t="e">
        <f t="shared" si="534"/>
        <v>#VALUE!</v>
      </c>
      <c r="R11413" s="13" t="e">
        <f t="shared" si="535"/>
        <v>#VALUE!</v>
      </c>
      <c r="S11413" s="13" t="e">
        <f>"ENSG00000115380.19,chr2_" &amp; 'GTEx INPUT'!$M11413 &amp; "_" &amp;'GTEx INPUT'!$O11413&amp;"_"&amp;'GTEx INPUT'!$R11413&amp;"_b38"</f>
        <v>#VALUE!</v>
      </c>
      <c r="T11413" s="11" t="str">
        <f>IF(COUNTIF($S:$S, S11413) = 1, "Unique", IF(COUNTIF($S$2:S11413, S11413) = 1, "Duplicate representer", "Duplicate"))</f>
        <v>Duplicate</v>
      </c>
      <c r="U11413" t="e">
        <f t="shared" si="536"/>
        <v>#VALUE!</v>
      </c>
    </row>
    <row r="11414" spans="1:21" hidden="1" x14ac:dyDescent="0.35">
      <c r="A11414" s="9"/>
      <c r="B11414" s="10"/>
      <c r="C11414" s="10"/>
      <c r="D11414" s="10"/>
      <c r="E11414" s="10"/>
      <c r="F11414" s="10"/>
      <c r="G11414" s="10"/>
      <c r="H11414" s="10"/>
      <c r="I11414" s="10"/>
      <c r="J11414" s="10"/>
      <c r="K11414" s="10"/>
      <c r="L11414" s="10">
        <v>2</v>
      </c>
      <c r="M11414" s="10">
        <v>55918420</v>
      </c>
      <c r="N11414" s="10" t="s">
        <v>11614</v>
      </c>
      <c r="O11414" s="10" t="s">
        <v>13</v>
      </c>
      <c r="P11414" s="10" t="s">
        <v>340</v>
      </c>
      <c r="Q11414" s="10" t="e">
        <f t="shared" si="534"/>
        <v>#VALUE!</v>
      </c>
      <c r="R11414" s="10" t="e">
        <f t="shared" si="535"/>
        <v>#VALUE!</v>
      </c>
      <c r="S11414" s="10" t="e">
        <f>"ENSG00000115380.19,chr2_" &amp; 'GTEx INPUT'!$M11414 &amp; "_" &amp;'GTEx INPUT'!$O11414&amp;"_"&amp;'GTEx INPUT'!$R11414&amp;"_b38"</f>
        <v>#VALUE!</v>
      </c>
      <c r="T11414" s="11" t="str">
        <f>IF(COUNTIF($S:$S, S11414) = 1, "Unique", IF(COUNTIF($S$2:S11414, S11414) = 1, "Duplicate representer", "Duplicate"))</f>
        <v>Duplicate</v>
      </c>
      <c r="U11414" t="e">
        <f t="shared" si="536"/>
        <v>#VALUE!</v>
      </c>
    </row>
    <row r="11415" spans="1:21" hidden="1" x14ac:dyDescent="0.35">
      <c r="A11415" s="12"/>
      <c r="B11415" s="13"/>
      <c r="C11415" s="13"/>
      <c r="D11415" s="13"/>
      <c r="E11415" s="13"/>
      <c r="F11415" s="13"/>
      <c r="G11415" s="13"/>
      <c r="H11415" s="13"/>
      <c r="I11415" s="13"/>
      <c r="J11415" s="13"/>
      <c r="K11415" s="13"/>
      <c r="L11415" s="13">
        <v>2</v>
      </c>
      <c r="M11415" s="13">
        <v>55918420</v>
      </c>
      <c r="N11415" s="13" t="s">
        <v>11615</v>
      </c>
      <c r="O11415" s="13" t="s">
        <v>340</v>
      </c>
      <c r="P11415" s="13" t="s">
        <v>13</v>
      </c>
      <c r="Q11415" s="13" t="e">
        <f t="shared" si="534"/>
        <v>#VALUE!</v>
      </c>
      <c r="R11415" s="13" t="e">
        <f t="shared" si="535"/>
        <v>#VALUE!</v>
      </c>
      <c r="S11415" s="13" t="e">
        <f>"ENSG00000115380.19,chr2_" &amp; 'GTEx INPUT'!$M11415 &amp; "_" &amp;'GTEx INPUT'!$O11415&amp;"_"&amp;'GTEx INPUT'!$R11415&amp;"_b38"</f>
        <v>#VALUE!</v>
      </c>
      <c r="T11415" s="11" t="str">
        <f>IF(COUNTIF($S:$S, S11415) = 1, "Unique", IF(COUNTIF($S$2:S11415, S11415) = 1, "Duplicate representer", "Duplicate"))</f>
        <v>Duplicate</v>
      </c>
      <c r="U11415" t="e">
        <f t="shared" si="536"/>
        <v>#VALUE!</v>
      </c>
    </row>
    <row r="11416" spans="1:21" hidden="1" x14ac:dyDescent="0.35">
      <c r="A11416" s="9"/>
      <c r="B11416" s="10"/>
      <c r="C11416" s="10"/>
      <c r="D11416" s="10"/>
      <c r="E11416" s="10"/>
      <c r="F11416" s="10"/>
      <c r="G11416" s="10"/>
      <c r="H11416" s="10"/>
      <c r="I11416" s="10"/>
      <c r="J11416" s="10"/>
      <c r="K11416" s="10"/>
      <c r="L11416" s="10">
        <v>2</v>
      </c>
      <c r="M11416" s="10">
        <v>55918429</v>
      </c>
      <c r="N11416" s="10" t="s">
        <v>11616</v>
      </c>
      <c r="O11416" s="10" t="s">
        <v>623</v>
      </c>
      <c r="P11416" s="10" t="s">
        <v>13</v>
      </c>
      <c r="Q11416" s="10" t="e">
        <f t="shared" si="534"/>
        <v>#VALUE!</v>
      </c>
      <c r="R11416" s="10" t="e">
        <f t="shared" si="535"/>
        <v>#VALUE!</v>
      </c>
      <c r="S11416" s="10" t="e">
        <f>"ENSG00000115380.19,chr2_" &amp; 'GTEx INPUT'!$M11416 &amp; "_" &amp;'GTEx INPUT'!$O11416&amp;"_"&amp;'GTEx INPUT'!$R11416&amp;"_b38"</f>
        <v>#VALUE!</v>
      </c>
      <c r="T11416" s="11" t="str">
        <f>IF(COUNTIF($S:$S, S11416) = 1, "Unique", IF(COUNTIF($S$2:S11416, S11416) = 1, "Duplicate representer", "Duplicate"))</f>
        <v>Duplicate</v>
      </c>
      <c r="U11416" t="e">
        <f t="shared" si="536"/>
        <v>#VALUE!</v>
      </c>
    </row>
    <row r="11417" spans="1:21" hidden="1" x14ac:dyDescent="0.35">
      <c r="A11417" s="12"/>
      <c r="B11417" s="13"/>
      <c r="C11417" s="13"/>
      <c r="D11417" s="13"/>
      <c r="E11417" s="13"/>
      <c r="F11417" s="13"/>
      <c r="G11417" s="13"/>
      <c r="H11417" s="13"/>
      <c r="I11417" s="13"/>
      <c r="J11417" s="13"/>
      <c r="K11417" s="13"/>
      <c r="L11417" s="13">
        <v>2</v>
      </c>
      <c r="M11417" s="13">
        <v>55918439</v>
      </c>
      <c r="N11417" s="13" t="s">
        <v>11617</v>
      </c>
      <c r="O11417" s="13" t="s">
        <v>7</v>
      </c>
      <c r="P11417" s="13" t="s">
        <v>13</v>
      </c>
      <c r="Q11417" s="13" t="e">
        <f t="shared" si="534"/>
        <v>#VALUE!</v>
      </c>
      <c r="R11417" s="13" t="e">
        <f t="shared" si="535"/>
        <v>#VALUE!</v>
      </c>
      <c r="S11417" s="13" t="e">
        <f>"ENSG00000115380.19,chr2_" &amp; 'GTEx INPUT'!$M11417 &amp; "_" &amp;'GTEx INPUT'!$O11417&amp;"_"&amp;'GTEx INPUT'!$R11417&amp;"_b38"</f>
        <v>#VALUE!</v>
      </c>
      <c r="T11417" s="11" t="str">
        <f>IF(COUNTIF($S:$S, S11417) = 1, "Unique", IF(COUNTIF($S$2:S11417, S11417) = 1, "Duplicate representer", "Duplicate"))</f>
        <v>Duplicate</v>
      </c>
      <c r="U11417" t="e">
        <f t="shared" si="536"/>
        <v>#VALUE!</v>
      </c>
    </row>
    <row r="11418" spans="1:21" hidden="1" x14ac:dyDescent="0.35">
      <c r="A11418" s="9"/>
      <c r="B11418" s="10"/>
      <c r="C11418" s="10"/>
      <c r="D11418" s="10"/>
      <c r="E11418" s="10"/>
      <c r="F11418" s="10"/>
      <c r="G11418" s="10"/>
      <c r="H11418" s="10"/>
      <c r="I11418" s="10"/>
      <c r="J11418" s="10"/>
      <c r="K11418" s="10"/>
      <c r="L11418" s="10">
        <v>2</v>
      </c>
      <c r="M11418" s="10">
        <v>55918440</v>
      </c>
      <c r="N11418" s="10" t="s">
        <v>11618</v>
      </c>
      <c r="O11418" s="10" t="s">
        <v>10</v>
      </c>
      <c r="P11418" s="10" t="s">
        <v>7</v>
      </c>
      <c r="Q11418" s="10" t="e">
        <f t="shared" si="534"/>
        <v>#VALUE!</v>
      </c>
      <c r="R11418" s="10" t="e">
        <f t="shared" si="535"/>
        <v>#VALUE!</v>
      </c>
      <c r="S11418" s="10" t="e">
        <f>"ENSG00000115380.19,chr2_" &amp; 'GTEx INPUT'!$M11418 &amp; "_" &amp;'GTEx INPUT'!$O11418&amp;"_"&amp;'GTEx INPUT'!$R11418&amp;"_b38"</f>
        <v>#VALUE!</v>
      </c>
      <c r="T11418" s="11" t="str">
        <f>IF(COUNTIF($S:$S, S11418) = 1, "Unique", IF(COUNTIF($S$2:S11418, S11418) = 1, "Duplicate representer", "Duplicate"))</f>
        <v>Duplicate</v>
      </c>
      <c r="U11418" t="e">
        <f t="shared" si="536"/>
        <v>#VALUE!</v>
      </c>
    </row>
    <row r="11419" spans="1:21" hidden="1" x14ac:dyDescent="0.35">
      <c r="A11419" s="12"/>
      <c r="B11419" s="13"/>
      <c r="C11419" s="13"/>
      <c r="D11419" s="13"/>
      <c r="E11419" s="13"/>
      <c r="F11419" s="13"/>
      <c r="G11419" s="13"/>
      <c r="H11419" s="13"/>
      <c r="I11419" s="13"/>
      <c r="J11419" s="13"/>
      <c r="K11419" s="13"/>
      <c r="L11419" s="13">
        <v>2</v>
      </c>
      <c r="M11419" s="13">
        <v>55918443</v>
      </c>
      <c r="N11419" s="13" t="s">
        <v>11619</v>
      </c>
      <c r="O11419" s="13" t="s">
        <v>7</v>
      </c>
      <c r="P11419" s="13" t="s">
        <v>13</v>
      </c>
      <c r="Q11419" s="13" t="e">
        <f t="shared" si="534"/>
        <v>#VALUE!</v>
      </c>
      <c r="R11419" s="13" t="e">
        <f t="shared" si="535"/>
        <v>#VALUE!</v>
      </c>
      <c r="S11419" s="13" t="e">
        <f>"ENSG00000115380.19,chr2_" &amp; 'GTEx INPUT'!$M11419 &amp; "_" &amp;'GTEx INPUT'!$O11419&amp;"_"&amp;'GTEx INPUT'!$R11419&amp;"_b38"</f>
        <v>#VALUE!</v>
      </c>
      <c r="T11419" s="11" t="str">
        <f>IF(COUNTIF($S:$S, S11419) = 1, "Unique", IF(COUNTIF($S$2:S11419, S11419) = 1, "Duplicate representer", "Duplicate"))</f>
        <v>Duplicate</v>
      </c>
      <c r="U11419" t="e">
        <f t="shared" si="536"/>
        <v>#VALUE!</v>
      </c>
    </row>
    <row r="11420" spans="1:21" hidden="1" x14ac:dyDescent="0.35">
      <c r="A11420" s="9"/>
      <c r="B11420" s="10"/>
      <c r="C11420" s="10"/>
      <c r="D11420" s="10"/>
      <c r="E11420" s="10"/>
      <c r="F11420" s="10"/>
      <c r="G11420" s="10"/>
      <c r="H11420" s="10"/>
      <c r="I11420" s="10"/>
      <c r="J11420" s="10"/>
      <c r="K11420" s="10"/>
      <c r="L11420" s="10">
        <v>2</v>
      </c>
      <c r="M11420" s="10">
        <v>55918446</v>
      </c>
      <c r="N11420" s="10" t="s">
        <v>11620</v>
      </c>
      <c r="O11420" s="10" t="s">
        <v>13</v>
      </c>
      <c r="P11420" s="10" t="s">
        <v>10</v>
      </c>
      <c r="Q11420" s="10" t="e">
        <f t="shared" si="534"/>
        <v>#VALUE!</v>
      </c>
      <c r="R11420" s="10" t="e">
        <f t="shared" si="535"/>
        <v>#VALUE!</v>
      </c>
      <c r="S11420" s="10" t="e">
        <f>"ENSG00000115380.19,chr2_" &amp; 'GTEx INPUT'!$M11420 &amp; "_" &amp;'GTEx INPUT'!$O11420&amp;"_"&amp;'GTEx INPUT'!$R11420&amp;"_b38"</f>
        <v>#VALUE!</v>
      </c>
      <c r="T11420" s="11" t="str">
        <f>IF(COUNTIF($S:$S, S11420) = 1, "Unique", IF(COUNTIF($S$2:S11420, S11420) = 1, "Duplicate representer", "Duplicate"))</f>
        <v>Duplicate</v>
      </c>
      <c r="U11420" t="e">
        <f t="shared" si="536"/>
        <v>#VALUE!</v>
      </c>
    </row>
    <row r="11421" spans="1:21" hidden="1" x14ac:dyDescent="0.35">
      <c r="A11421" s="12"/>
      <c r="B11421" s="13"/>
      <c r="C11421" s="13"/>
      <c r="D11421" s="13"/>
      <c r="E11421" s="13"/>
      <c r="F11421" s="13"/>
      <c r="G11421" s="13"/>
      <c r="H11421" s="13"/>
      <c r="I11421" s="13"/>
      <c r="J11421" s="13"/>
      <c r="K11421" s="13"/>
      <c r="L11421" s="13">
        <v>2</v>
      </c>
      <c r="M11421" s="13">
        <v>55918447</v>
      </c>
      <c r="N11421" s="13" t="s">
        <v>11621</v>
      </c>
      <c r="O11421" s="13" t="s">
        <v>6</v>
      </c>
      <c r="P11421" s="13" t="s">
        <v>7</v>
      </c>
      <c r="Q11421" s="13" t="e">
        <f t="shared" si="534"/>
        <v>#VALUE!</v>
      </c>
      <c r="R11421" s="13" t="e">
        <f t="shared" si="535"/>
        <v>#VALUE!</v>
      </c>
      <c r="S11421" s="13" t="e">
        <f>"ENSG00000115380.19,chr2_" &amp; 'GTEx INPUT'!$M11421 &amp; "_" &amp;'GTEx INPUT'!$O11421&amp;"_"&amp;'GTEx INPUT'!$R11421&amp;"_b38"</f>
        <v>#VALUE!</v>
      </c>
      <c r="T11421" s="11" t="str">
        <f>IF(COUNTIF($S:$S, S11421) = 1, "Unique", IF(COUNTIF($S$2:S11421, S11421) = 1, "Duplicate representer", "Duplicate"))</f>
        <v>Duplicate</v>
      </c>
      <c r="U11421" t="e">
        <f t="shared" si="536"/>
        <v>#VALUE!</v>
      </c>
    </row>
    <row r="11422" spans="1:21" hidden="1" x14ac:dyDescent="0.35">
      <c r="A11422" s="9"/>
      <c r="B11422" s="10"/>
      <c r="C11422" s="10"/>
      <c r="D11422" s="10"/>
      <c r="E11422" s="10"/>
      <c r="F11422" s="10"/>
      <c r="G11422" s="10"/>
      <c r="H11422" s="10"/>
      <c r="I11422" s="10"/>
      <c r="J11422" s="10"/>
      <c r="K11422" s="10"/>
      <c r="L11422" s="10">
        <v>2</v>
      </c>
      <c r="M11422" s="10">
        <v>55918456</v>
      </c>
      <c r="N11422" s="10" t="s">
        <v>11622</v>
      </c>
      <c r="O11422" s="10" t="s">
        <v>11623</v>
      </c>
      <c r="P11422" s="10" t="s">
        <v>13</v>
      </c>
      <c r="Q11422" s="10" t="e">
        <f t="shared" si="534"/>
        <v>#VALUE!</v>
      </c>
      <c r="R11422" s="10" t="e">
        <f t="shared" si="535"/>
        <v>#VALUE!</v>
      </c>
      <c r="S11422" s="10" t="e">
        <f>"ENSG00000115380.19,chr2_" &amp; 'GTEx INPUT'!$M11422 &amp; "_" &amp;'GTEx INPUT'!$O11422&amp;"_"&amp;'GTEx INPUT'!$R11422&amp;"_b38"</f>
        <v>#VALUE!</v>
      </c>
      <c r="T11422" s="11" t="str">
        <f>IF(COUNTIF($S:$S, S11422) = 1, "Unique", IF(COUNTIF($S$2:S11422, S11422) = 1, "Duplicate representer", "Duplicate"))</f>
        <v>Duplicate</v>
      </c>
      <c r="U11422" t="e">
        <f t="shared" si="536"/>
        <v>#VALUE!</v>
      </c>
    </row>
    <row r="11423" spans="1:21" hidden="1" x14ac:dyDescent="0.35">
      <c r="A11423" s="12"/>
      <c r="B11423" s="13"/>
      <c r="C11423" s="13"/>
      <c r="D11423" s="13"/>
      <c r="E11423" s="13"/>
      <c r="F11423" s="13"/>
      <c r="G11423" s="13"/>
      <c r="H11423" s="13"/>
      <c r="I11423" s="13"/>
      <c r="J11423" s="13"/>
      <c r="K11423" s="13"/>
      <c r="L11423" s="13">
        <v>2</v>
      </c>
      <c r="M11423" s="13">
        <v>55918457</v>
      </c>
      <c r="N11423" s="13" t="s">
        <v>11624</v>
      </c>
      <c r="O11423" s="13" t="s">
        <v>10</v>
      </c>
      <c r="P11423" s="13" t="s">
        <v>7</v>
      </c>
      <c r="Q11423" s="13" t="e">
        <f t="shared" si="534"/>
        <v>#VALUE!</v>
      </c>
      <c r="R11423" s="13" t="e">
        <f t="shared" si="535"/>
        <v>#VALUE!</v>
      </c>
      <c r="S11423" s="13" t="e">
        <f>"ENSG00000115380.19,chr2_" &amp; 'GTEx INPUT'!$M11423 &amp; "_" &amp;'GTEx INPUT'!$O11423&amp;"_"&amp;'GTEx INPUT'!$R11423&amp;"_b38"</f>
        <v>#VALUE!</v>
      </c>
      <c r="T11423" s="11" t="str">
        <f>IF(COUNTIF($S:$S, S11423) = 1, "Unique", IF(COUNTIF($S$2:S11423, S11423) = 1, "Duplicate representer", "Duplicate"))</f>
        <v>Duplicate</v>
      </c>
      <c r="U11423" t="e">
        <f t="shared" si="536"/>
        <v>#VALUE!</v>
      </c>
    </row>
    <row r="11424" spans="1:21" hidden="1" x14ac:dyDescent="0.35">
      <c r="A11424" s="9"/>
      <c r="B11424" s="10"/>
      <c r="C11424" s="10"/>
      <c r="D11424" s="10"/>
      <c r="E11424" s="10"/>
      <c r="F11424" s="10"/>
      <c r="G11424" s="10"/>
      <c r="H11424" s="10"/>
      <c r="I11424" s="10"/>
      <c r="J11424" s="10"/>
      <c r="K11424" s="10"/>
      <c r="L11424" s="10">
        <v>2</v>
      </c>
      <c r="M11424" s="10">
        <v>55918459</v>
      </c>
      <c r="N11424" s="10" t="s">
        <v>11625</v>
      </c>
      <c r="O11424" s="10" t="s">
        <v>13</v>
      </c>
      <c r="P11424" s="10" t="s">
        <v>10</v>
      </c>
      <c r="Q11424" s="10" t="e">
        <f t="shared" si="534"/>
        <v>#VALUE!</v>
      </c>
      <c r="R11424" s="10" t="e">
        <f t="shared" si="535"/>
        <v>#VALUE!</v>
      </c>
      <c r="S11424" s="10" t="e">
        <f>"ENSG00000115380.19,chr2_" &amp; 'GTEx INPUT'!$M11424 &amp; "_" &amp;'GTEx INPUT'!$O11424&amp;"_"&amp;'GTEx INPUT'!$R11424&amp;"_b38"</f>
        <v>#VALUE!</v>
      </c>
      <c r="T11424" s="11" t="str">
        <f>IF(COUNTIF($S:$S, S11424) = 1, "Unique", IF(COUNTIF($S$2:S11424, S11424) = 1, "Duplicate representer", "Duplicate"))</f>
        <v>Duplicate</v>
      </c>
      <c r="U11424" t="e">
        <f t="shared" si="536"/>
        <v>#VALUE!</v>
      </c>
    </row>
    <row r="11425" spans="1:21" hidden="1" x14ac:dyDescent="0.35">
      <c r="A11425" s="12"/>
      <c r="B11425" s="13"/>
      <c r="C11425" s="13"/>
      <c r="D11425" s="13"/>
      <c r="E11425" s="13"/>
      <c r="F11425" s="13"/>
      <c r="G11425" s="13"/>
      <c r="H11425" s="13"/>
      <c r="I11425" s="13"/>
      <c r="J11425" s="13"/>
      <c r="K11425" s="13"/>
      <c r="L11425" s="13">
        <v>2</v>
      </c>
      <c r="M11425" s="13">
        <v>55918459</v>
      </c>
      <c r="N11425" s="13" t="s">
        <v>11626</v>
      </c>
      <c r="O11425" s="13" t="s">
        <v>2635</v>
      </c>
      <c r="P11425" s="13" t="s">
        <v>13</v>
      </c>
      <c r="Q11425" s="13" t="e">
        <f t="shared" si="534"/>
        <v>#VALUE!</v>
      </c>
      <c r="R11425" s="13" t="e">
        <f t="shared" si="535"/>
        <v>#VALUE!</v>
      </c>
      <c r="S11425" s="13" t="e">
        <f>"ENSG00000115380.19,chr2_" &amp; 'GTEx INPUT'!$M11425 &amp; "_" &amp;'GTEx INPUT'!$O11425&amp;"_"&amp;'GTEx INPUT'!$R11425&amp;"_b38"</f>
        <v>#VALUE!</v>
      </c>
      <c r="T11425" s="11" t="str">
        <f>IF(COUNTIF($S:$S, S11425) = 1, "Unique", IF(COUNTIF($S$2:S11425, S11425) = 1, "Duplicate representer", "Duplicate"))</f>
        <v>Duplicate</v>
      </c>
      <c r="U11425" t="e">
        <f t="shared" si="536"/>
        <v>#VALUE!</v>
      </c>
    </row>
    <row r="11426" spans="1:21" hidden="1" x14ac:dyDescent="0.35">
      <c r="A11426" s="9"/>
      <c r="B11426" s="10"/>
      <c r="C11426" s="10"/>
      <c r="D11426" s="10"/>
      <c r="E11426" s="10"/>
      <c r="F11426" s="10"/>
      <c r="G11426" s="10"/>
      <c r="H11426" s="10"/>
      <c r="I11426" s="10"/>
      <c r="J11426" s="10"/>
      <c r="K11426" s="10"/>
      <c r="L11426" s="10">
        <v>2</v>
      </c>
      <c r="M11426" s="10">
        <v>55918460</v>
      </c>
      <c r="N11426" s="10" t="s">
        <v>11627</v>
      </c>
      <c r="O11426" s="10" t="s">
        <v>7</v>
      </c>
      <c r="P11426" s="10" t="s">
        <v>6</v>
      </c>
      <c r="Q11426" s="10" t="e">
        <f t="shared" si="534"/>
        <v>#VALUE!</v>
      </c>
      <c r="R11426" s="10" t="e">
        <f t="shared" si="535"/>
        <v>#VALUE!</v>
      </c>
      <c r="S11426" s="10" t="e">
        <f>"ENSG00000115380.19,chr2_" &amp; 'GTEx INPUT'!$M11426 &amp; "_" &amp;'GTEx INPUT'!$O11426&amp;"_"&amp;'GTEx INPUT'!$R11426&amp;"_b38"</f>
        <v>#VALUE!</v>
      </c>
      <c r="T11426" s="11" t="str">
        <f>IF(COUNTIF($S:$S, S11426) = 1, "Unique", IF(COUNTIF($S$2:S11426, S11426) = 1, "Duplicate representer", "Duplicate"))</f>
        <v>Duplicate</v>
      </c>
      <c r="U11426" t="e">
        <f t="shared" si="536"/>
        <v>#VALUE!</v>
      </c>
    </row>
    <row r="11427" spans="1:21" hidden="1" x14ac:dyDescent="0.35">
      <c r="A11427" s="12"/>
      <c r="B11427" s="13"/>
      <c r="C11427" s="13"/>
      <c r="D11427" s="13"/>
      <c r="E11427" s="13"/>
      <c r="F11427" s="13"/>
      <c r="G11427" s="13"/>
      <c r="H11427" s="13"/>
      <c r="I11427" s="13"/>
      <c r="J11427" s="13"/>
      <c r="K11427" s="13"/>
      <c r="L11427" s="13">
        <v>2</v>
      </c>
      <c r="M11427" s="13">
        <v>55918471</v>
      </c>
      <c r="N11427" s="13" t="s">
        <v>11628</v>
      </c>
      <c r="O11427" s="13" t="s">
        <v>13</v>
      </c>
      <c r="P11427" s="13" t="s">
        <v>7</v>
      </c>
      <c r="Q11427" s="13" t="e">
        <f t="shared" si="534"/>
        <v>#VALUE!</v>
      </c>
      <c r="R11427" s="13" t="e">
        <f t="shared" si="535"/>
        <v>#VALUE!</v>
      </c>
      <c r="S11427" s="13" t="e">
        <f>"ENSG00000115380.19,chr2_" &amp; 'GTEx INPUT'!$M11427 &amp; "_" &amp;'GTEx INPUT'!$O11427&amp;"_"&amp;'GTEx INPUT'!$R11427&amp;"_b38"</f>
        <v>#VALUE!</v>
      </c>
      <c r="T11427" s="11" t="str">
        <f>IF(COUNTIF($S:$S, S11427) = 1, "Unique", IF(COUNTIF($S$2:S11427, S11427) = 1, "Duplicate representer", "Duplicate"))</f>
        <v>Duplicate</v>
      </c>
      <c r="U11427" t="e">
        <f t="shared" si="536"/>
        <v>#VALUE!</v>
      </c>
    </row>
    <row r="11428" spans="1:21" hidden="1" x14ac:dyDescent="0.35">
      <c r="A11428" s="9"/>
      <c r="B11428" s="10"/>
      <c r="C11428" s="10"/>
      <c r="D11428" s="10"/>
      <c r="E11428" s="10"/>
      <c r="F11428" s="10"/>
      <c r="G11428" s="10"/>
      <c r="H11428" s="10"/>
      <c r="I11428" s="10"/>
      <c r="J11428" s="10"/>
      <c r="K11428" s="10"/>
      <c r="L11428" s="10">
        <v>2</v>
      </c>
      <c r="M11428" s="10">
        <v>55918472</v>
      </c>
      <c r="N11428" s="10" t="s">
        <v>11629</v>
      </c>
      <c r="O11428" s="10" t="s">
        <v>10</v>
      </c>
      <c r="P11428" s="10" t="s">
        <v>13</v>
      </c>
      <c r="Q11428" s="10" t="e">
        <f t="shared" si="534"/>
        <v>#VALUE!</v>
      </c>
      <c r="R11428" s="10" t="e">
        <f t="shared" si="535"/>
        <v>#VALUE!</v>
      </c>
      <c r="S11428" s="10" t="e">
        <f>"ENSG00000115380.19,chr2_" &amp; 'GTEx INPUT'!$M11428 &amp; "_" &amp;'GTEx INPUT'!$O11428&amp;"_"&amp;'GTEx INPUT'!$R11428&amp;"_b38"</f>
        <v>#VALUE!</v>
      </c>
      <c r="T11428" s="11" t="str">
        <f>IF(COUNTIF($S:$S, S11428) = 1, "Unique", IF(COUNTIF($S$2:S11428, S11428) = 1, "Duplicate representer", "Duplicate"))</f>
        <v>Duplicate</v>
      </c>
      <c r="U11428" t="e">
        <f t="shared" si="536"/>
        <v>#VALUE!</v>
      </c>
    </row>
    <row r="11429" spans="1:21" hidden="1" x14ac:dyDescent="0.35">
      <c r="A11429" s="12"/>
      <c r="B11429" s="13"/>
      <c r="C11429" s="13"/>
      <c r="D11429" s="13"/>
      <c r="E11429" s="13"/>
      <c r="F11429" s="13"/>
      <c r="G11429" s="13"/>
      <c r="H11429" s="13"/>
      <c r="I11429" s="13"/>
      <c r="J11429" s="13"/>
      <c r="K11429" s="13"/>
      <c r="L11429" s="13">
        <v>2</v>
      </c>
      <c r="M11429" s="13">
        <v>55918476</v>
      </c>
      <c r="N11429" s="13" t="s">
        <v>11630</v>
      </c>
      <c r="O11429" s="13" t="s">
        <v>13</v>
      </c>
      <c r="P11429" s="13" t="s">
        <v>10</v>
      </c>
      <c r="Q11429" s="13" t="e">
        <f t="shared" si="534"/>
        <v>#VALUE!</v>
      </c>
      <c r="R11429" s="13" t="e">
        <f t="shared" si="535"/>
        <v>#VALUE!</v>
      </c>
      <c r="S11429" s="13" t="e">
        <f>"ENSG00000115380.19,chr2_" &amp; 'GTEx INPUT'!$M11429 &amp; "_" &amp;'GTEx INPUT'!$O11429&amp;"_"&amp;'GTEx INPUT'!$R11429&amp;"_b38"</f>
        <v>#VALUE!</v>
      </c>
      <c r="T11429" s="11" t="str">
        <f>IF(COUNTIF($S:$S, S11429) = 1, "Unique", IF(COUNTIF($S$2:S11429, S11429) = 1, "Duplicate representer", "Duplicate"))</f>
        <v>Duplicate</v>
      </c>
      <c r="U11429" t="e">
        <f t="shared" si="536"/>
        <v>#VALUE!</v>
      </c>
    </row>
    <row r="11430" spans="1:21" hidden="1" x14ac:dyDescent="0.35">
      <c r="A11430" s="9"/>
      <c r="B11430" s="10"/>
      <c r="C11430" s="10"/>
      <c r="D11430" s="10"/>
      <c r="E11430" s="10"/>
      <c r="F11430" s="10"/>
      <c r="G11430" s="10"/>
      <c r="H11430" s="10"/>
      <c r="I11430" s="10"/>
      <c r="J11430" s="10"/>
      <c r="K11430" s="10"/>
      <c r="L11430" s="10">
        <v>2</v>
      </c>
      <c r="M11430" s="10">
        <v>55918477</v>
      </c>
      <c r="N11430" s="10" t="s">
        <v>11631</v>
      </c>
      <c r="O11430" s="10" t="s">
        <v>13</v>
      </c>
      <c r="P11430" s="10" t="s">
        <v>6</v>
      </c>
      <c r="Q11430" s="10" t="e">
        <f t="shared" si="534"/>
        <v>#VALUE!</v>
      </c>
      <c r="R11430" s="10" t="e">
        <f t="shared" si="535"/>
        <v>#VALUE!</v>
      </c>
      <c r="S11430" s="10" t="e">
        <f>"ENSG00000115380.19,chr2_" &amp; 'GTEx INPUT'!$M11430 &amp; "_" &amp;'GTEx INPUT'!$O11430&amp;"_"&amp;'GTEx INPUT'!$R11430&amp;"_b38"</f>
        <v>#VALUE!</v>
      </c>
      <c r="T11430" s="11" t="str">
        <f>IF(COUNTIF($S:$S, S11430) = 1, "Unique", IF(COUNTIF($S$2:S11430, S11430) = 1, "Duplicate representer", "Duplicate"))</f>
        <v>Duplicate</v>
      </c>
      <c r="U11430" t="e">
        <f t="shared" si="536"/>
        <v>#VALUE!</v>
      </c>
    </row>
    <row r="11431" spans="1:21" hidden="1" x14ac:dyDescent="0.35">
      <c r="A11431" s="12"/>
      <c r="B11431" s="13"/>
      <c r="C11431" s="13"/>
      <c r="D11431" s="13"/>
      <c r="E11431" s="13"/>
      <c r="F11431" s="13"/>
      <c r="G11431" s="13"/>
      <c r="H11431" s="13"/>
      <c r="I11431" s="13"/>
      <c r="J11431" s="13"/>
      <c r="K11431" s="13"/>
      <c r="L11431" s="13">
        <v>2</v>
      </c>
      <c r="M11431" s="13">
        <v>55918486</v>
      </c>
      <c r="N11431" s="13" t="s">
        <v>11632</v>
      </c>
      <c r="O11431" s="13" t="s">
        <v>13</v>
      </c>
      <c r="P11431" s="13" t="s">
        <v>10</v>
      </c>
      <c r="Q11431" s="13" t="e">
        <f t="shared" si="534"/>
        <v>#VALUE!</v>
      </c>
      <c r="R11431" s="13" t="e">
        <f t="shared" si="535"/>
        <v>#VALUE!</v>
      </c>
      <c r="S11431" s="13" t="e">
        <f>"ENSG00000115380.19,chr2_" &amp; 'GTEx INPUT'!$M11431 &amp; "_" &amp;'GTEx INPUT'!$O11431&amp;"_"&amp;'GTEx INPUT'!$R11431&amp;"_b38"</f>
        <v>#VALUE!</v>
      </c>
      <c r="T11431" s="11" t="str">
        <f>IF(COUNTIF($S:$S, S11431) = 1, "Unique", IF(COUNTIF($S$2:S11431, S11431) = 1, "Duplicate representer", "Duplicate"))</f>
        <v>Duplicate</v>
      </c>
      <c r="U11431" t="e">
        <f t="shared" si="536"/>
        <v>#VALUE!</v>
      </c>
    </row>
    <row r="11432" spans="1:21" hidden="1" x14ac:dyDescent="0.35">
      <c r="A11432" s="9"/>
      <c r="B11432" s="10"/>
      <c r="C11432" s="10"/>
      <c r="D11432" s="10"/>
      <c r="E11432" s="10"/>
      <c r="F11432" s="10"/>
      <c r="G11432" s="10"/>
      <c r="H11432" s="10"/>
      <c r="I11432" s="10"/>
      <c r="J11432" s="10"/>
      <c r="K11432" s="10"/>
      <c r="L11432" s="10">
        <v>2</v>
      </c>
      <c r="M11432" s="10">
        <v>55918491</v>
      </c>
      <c r="N11432" s="10" t="s">
        <v>11633</v>
      </c>
      <c r="O11432" s="10" t="s">
        <v>6</v>
      </c>
      <c r="P11432" s="10" t="s">
        <v>7</v>
      </c>
      <c r="Q11432" s="10" t="e">
        <f t="shared" si="534"/>
        <v>#VALUE!</v>
      </c>
      <c r="R11432" s="10" t="e">
        <f t="shared" si="535"/>
        <v>#VALUE!</v>
      </c>
      <c r="S11432" s="10" t="e">
        <f>"ENSG00000115380.19,chr2_" &amp; 'GTEx INPUT'!$M11432 &amp; "_" &amp;'GTEx INPUT'!$O11432&amp;"_"&amp;'GTEx INPUT'!$R11432&amp;"_b38"</f>
        <v>#VALUE!</v>
      </c>
      <c r="T11432" s="11" t="str">
        <f>IF(COUNTIF($S:$S, S11432) = 1, "Unique", IF(COUNTIF($S$2:S11432, S11432) = 1, "Duplicate representer", "Duplicate"))</f>
        <v>Duplicate</v>
      </c>
      <c r="U11432" t="e">
        <f t="shared" si="536"/>
        <v>#VALUE!</v>
      </c>
    </row>
    <row r="11433" spans="1:21" hidden="1" x14ac:dyDescent="0.35">
      <c r="A11433" s="12"/>
      <c r="B11433" s="13"/>
      <c r="C11433" s="13"/>
      <c r="D11433" s="13"/>
      <c r="E11433" s="13"/>
      <c r="F11433" s="13"/>
      <c r="G11433" s="13"/>
      <c r="H11433" s="13"/>
      <c r="I11433" s="13"/>
      <c r="J11433" s="13"/>
      <c r="K11433" s="13"/>
      <c r="L11433" s="13">
        <v>2</v>
      </c>
      <c r="M11433" s="13">
        <v>55918493</v>
      </c>
      <c r="N11433" s="13" t="s">
        <v>11634</v>
      </c>
      <c r="O11433" s="13" t="s">
        <v>10</v>
      </c>
      <c r="P11433" s="13" t="s">
        <v>7</v>
      </c>
      <c r="Q11433" s="13" t="e">
        <f t="shared" si="534"/>
        <v>#VALUE!</v>
      </c>
      <c r="R11433" s="13" t="e">
        <f t="shared" si="535"/>
        <v>#VALUE!</v>
      </c>
      <c r="S11433" s="13" t="e">
        <f>"ENSG00000115380.19,chr2_" &amp; 'GTEx INPUT'!$M11433 &amp; "_" &amp;'GTEx INPUT'!$O11433&amp;"_"&amp;'GTEx INPUT'!$R11433&amp;"_b38"</f>
        <v>#VALUE!</v>
      </c>
      <c r="T11433" s="11" t="str">
        <f>IF(COUNTIF($S:$S, S11433) = 1, "Unique", IF(COUNTIF($S$2:S11433, S11433) = 1, "Duplicate representer", "Duplicate"))</f>
        <v>Duplicate</v>
      </c>
      <c r="U11433" t="e">
        <f t="shared" si="536"/>
        <v>#VALUE!</v>
      </c>
    </row>
    <row r="11434" spans="1:21" hidden="1" x14ac:dyDescent="0.35">
      <c r="A11434" s="9"/>
      <c r="B11434" s="10"/>
      <c r="C11434" s="10"/>
      <c r="D11434" s="10"/>
      <c r="E11434" s="10"/>
      <c r="F11434" s="10"/>
      <c r="G11434" s="10"/>
      <c r="H11434" s="10"/>
      <c r="I11434" s="10"/>
      <c r="J11434" s="10"/>
      <c r="K11434" s="10"/>
      <c r="L11434" s="10">
        <v>2</v>
      </c>
      <c r="M11434" s="10">
        <v>55918497</v>
      </c>
      <c r="N11434" s="10" t="s">
        <v>11635</v>
      </c>
      <c r="O11434" s="10" t="s">
        <v>13</v>
      </c>
      <c r="P11434" s="10" t="s">
        <v>10</v>
      </c>
      <c r="Q11434" s="10" t="e">
        <f t="shared" si="534"/>
        <v>#VALUE!</v>
      </c>
      <c r="R11434" s="10" t="e">
        <f t="shared" si="535"/>
        <v>#VALUE!</v>
      </c>
      <c r="S11434" s="10" t="e">
        <f>"ENSG00000115380.19,chr2_" &amp; 'GTEx INPUT'!$M11434 &amp; "_" &amp;'GTEx INPUT'!$O11434&amp;"_"&amp;'GTEx INPUT'!$R11434&amp;"_b38"</f>
        <v>#VALUE!</v>
      </c>
      <c r="T11434" s="11" t="str">
        <f>IF(COUNTIF($S:$S, S11434) = 1, "Unique", IF(COUNTIF($S$2:S11434, S11434) = 1, "Duplicate representer", "Duplicate"))</f>
        <v>Duplicate</v>
      </c>
      <c r="U11434" t="e">
        <f t="shared" si="536"/>
        <v>#VALUE!</v>
      </c>
    </row>
    <row r="11435" spans="1:21" hidden="1" x14ac:dyDescent="0.35">
      <c r="A11435" s="12"/>
      <c r="B11435" s="13"/>
      <c r="C11435" s="13"/>
      <c r="D11435" s="13"/>
      <c r="E11435" s="13"/>
      <c r="F11435" s="13"/>
      <c r="G11435" s="13"/>
      <c r="H11435" s="13"/>
      <c r="I11435" s="13"/>
      <c r="J11435" s="13"/>
      <c r="K11435" s="13"/>
      <c r="L11435" s="13">
        <v>2</v>
      </c>
      <c r="M11435" s="13">
        <v>55918498</v>
      </c>
      <c r="N11435" s="13" t="s">
        <v>11636</v>
      </c>
      <c r="O11435" s="13" t="s">
        <v>960</v>
      </c>
      <c r="P11435" s="13" t="s">
        <v>10</v>
      </c>
      <c r="Q11435" s="13" t="e">
        <f t="shared" si="534"/>
        <v>#VALUE!</v>
      </c>
      <c r="R11435" s="13" t="e">
        <f t="shared" si="535"/>
        <v>#VALUE!</v>
      </c>
      <c r="S11435" s="13" t="e">
        <f>"ENSG00000115380.19,chr2_" &amp; 'GTEx INPUT'!$M11435 &amp; "_" &amp;'GTEx INPUT'!$O11435&amp;"_"&amp;'GTEx INPUT'!$R11435&amp;"_b38"</f>
        <v>#VALUE!</v>
      </c>
      <c r="T11435" s="11" t="str">
        <f>IF(COUNTIF($S:$S, S11435) = 1, "Unique", IF(COUNTIF($S$2:S11435, S11435) = 1, "Duplicate representer", "Duplicate"))</f>
        <v>Duplicate</v>
      </c>
      <c r="U11435" t="e">
        <f t="shared" si="536"/>
        <v>#VALUE!</v>
      </c>
    </row>
    <row r="11436" spans="1:21" hidden="1" x14ac:dyDescent="0.35">
      <c r="A11436" s="9"/>
      <c r="B11436" s="10"/>
      <c r="C11436" s="10"/>
      <c r="D11436" s="10"/>
      <c r="E11436" s="10"/>
      <c r="F11436" s="10"/>
      <c r="G11436" s="10"/>
      <c r="H11436" s="10"/>
      <c r="I11436" s="10"/>
      <c r="J11436" s="10"/>
      <c r="K11436" s="10"/>
      <c r="L11436" s="10">
        <v>2</v>
      </c>
      <c r="M11436" s="10">
        <v>55918506</v>
      </c>
      <c r="N11436" s="10" t="s">
        <v>11637</v>
      </c>
      <c r="O11436" s="10" t="s">
        <v>10</v>
      </c>
      <c r="P11436" s="10" t="s">
        <v>13</v>
      </c>
      <c r="Q11436" s="10" t="e">
        <f t="shared" si="534"/>
        <v>#VALUE!</v>
      </c>
      <c r="R11436" s="10" t="e">
        <f t="shared" si="535"/>
        <v>#VALUE!</v>
      </c>
      <c r="S11436" s="10" t="e">
        <f>"ENSG00000115380.19,chr2_" &amp; 'GTEx INPUT'!$M11436 &amp; "_" &amp;'GTEx INPUT'!$O11436&amp;"_"&amp;'GTEx INPUT'!$R11436&amp;"_b38"</f>
        <v>#VALUE!</v>
      </c>
      <c r="T11436" s="11" t="str">
        <f>IF(COUNTIF($S:$S, S11436) = 1, "Unique", IF(COUNTIF($S$2:S11436, S11436) = 1, "Duplicate representer", "Duplicate"))</f>
        <v>Duplicate</v>
      </c>
      <c r="U11436" t="e">
        <f t="shared" si="536"/>
        <v>#VALUE!</v>
      </c>
    </row>
    <row r="11437" spans="1:21" hidden="1" x14ac:dyDescent="0.35">
      <c r="A11437" s="12"/>
      <c r="B11437" s="13"/>
      <c r="C11437" s="13"/>
      <c r="D11437" s="13"/>
      <c r="E11437" s="13"/>
      <c r="F11437" s="13"/>
      <c r="G11437" s="13"/>
      <c r="H11437" s="13"/>
      <c r="I11437" s="13"/>
      <c r="J11437" s="13"/>
      <c r="K11437" s="13"/>
      <c r="L11437" s="13">
        <v>2</v>
      </c>
      <c r="M11437" s="13">
        <v>55918510</v>
      </c>
      <c r="N11437" s="13" t="s">
        <v>11638</v>
      </c>
      <c r="O11437" s="13" t="s">
        <v>10</v>
      </c>
      <c r="P11437" s="13" t="s">
        <v>7</v>
      </c>
      <c r="Q11437" s="13" t="e">
        <f t="shared" si="534"/>
        <v>#VALUE!</v>
      </c>
      <c r="R11437" s="13" t="e">
        <f t="shared" si="535"/>
        <v>#VALUE!</v>
      </c>
      <c r="S11437" s="13" t="e">
        <f>"ENSG00000115380.19,chr2_" &amp; 'GTEx INPUT'!$M11437 &amp; "_" &amp;'GTEx INPUT'!$O11437&amp;"_"&amp;'GTEx INPUT'!$R11437&amp;"_b38"</f>
        <v>#VALUE!</v>
      </c>
      <c r="T11437" s="11" t="str">
        <f>IF(COUNTIF($S:$S, S11437) = 1, "Unique", IF(COUNTIF($S$2:S11437, S11437) = 1, "Duplicate representer", "Duplicate"))</f>
        <v>Duplicate</v>
      </c>
      <c r="U11437" t="e">
        <f t="shared" si="536"/>
        <v>#VALUE!</v>
      </c>
    </row>
    <row r="11438" spans="1:21" hidden="1" x14ac:dyDescent="0.35">
      <c r="A11438" s="9"/>
      <c r="B11438" s="10"/>
      <c r="C11438" s="10"/>
      <c r="D11438" s="10"/>
      <c r="E11438" s="10"/>
      <c r="F11438" s="10"/>
      <c r="G11438" s="10"/>
      <c r="H11438" s="10"/>
      <c r="I11438" s="10"/>
      <c r="J11438" s="10"/>
      <c r="K11438" s="10"/>
      <c r="L11438" s="10">
        <v>2</v>
      </c>
      <c r="M11438" s="10">
        <v>55918512</v>
      </c>
      <c r="N11438" s="10" t="s">
        <v>11639</v>
      </c>
      <c r="O11438" s="10" t="s">
        <v>13</v>
      </c>
      <c r="P11438" s="10" t="s">
        <v>6</v>
      </c>
      <c r="Q11438" s="10" t="e">
        <f t="shared" si="534"/>
        <v>#VALUE!</v>
      </c>
      <c r="R11438" s="10" t="e">
        <f t="shared" si="535"/>
        <v>#VALUE!</v>
      </c>
      <c r="S11438" s="10" t="e">
        <f>"ENSG00000115380.19,chr2_" &amp; 'GTEx INPUT'!$M11438 &amp; "_" &amp;'GTEx INPUT'!$O11438&amp;"_"&amp;'GTEx INPUT'!$R11438&amp;"_b38"</f>
        <v>#VALUE!</v>
      </c>
      <c r="T11438" s="11" t="str">
        <f>IF(COUNTIF($S:$S, S11438) = 1, "Unique", IF(COUNTIF($S$2:S11438, S11438) = 1, "Duplicate representer", "Duplicate"))</f>
        <v>Duplicate</v>
      </c>
      <c r="U11438" t="e">
        <f t="shared" si="536"/>
        <v>#VALUE!</v>
      </c>
    </row>
    <row r="11439" spans="1:21" hidden="1" x14ac:dyDescent="0.35">
      <c r="A11439" s="12"/>
      <c r="B11439" s="13"/>
      <c r="C11439" s="13"/>
      <c r="D11439" s="13"/>
      <c r="E11439" s="13"/>
      <c r="F11439" s="13"/>
      <c r="G11439" s="13"/>
      <c r="H11439" s="13"/>
      <c r="I11439" s="13"/>
      <c r="J11439" s="13"/>
      <c r="K11439" s="13"/>
      <c r="L11439" s="13">
        <v>2</v>
      </c>
      <c r="M11439" s="13">
        <v>55918517</v>
      </c>
      <c r="N11439" s="13" t="s">
        <v>11640</v>
      </c>
      <c r="O11439" s="13" t="s">
        <v>7</v>
      </c>
      <c r="P11439" s="13" t="s">
        <v>6</v>
      </c>
      <c r="Q11439" s="13" t="e">
        <f t="shared" si="534"/>
        <v>#VALUE!</v>
      </c>
      <c r="R11439" s="13" t="e">
        <f t="shared" si="535"/>
        <v>#VALUE!</v>
      </c>
      <c r="S11439" s="13" t="e">
        <f>"ENSG00000115380.19,chr2_" &amp; 'GTEx INPUT'!$M11439 &amp; "_" &amp;'GTEx INPUT'!$O11439&amp;"_"&amp;'GTEx INPUT'!$R11439&amp;"_b38"</f>
        <v>#VALUE!</v>
      </c>
      <c r="T11439" s="11" t="str">
        <f>IF(COUNTIF($S:$S, S11439) = 1, "Unique", IF(COUNTIF($S$2:S11439, S11439) = 1, "Duplicate representer", "Duplicate"))</f>
        <v>Duplicate</v>
      </c>
      <c r="U11439" t="e">
        <f t="shared" si="536"/>
        <v>#VALUE!</v>
      </c>
    </row>
    <row r="11440" spans="1:21" hidden="1" x14ac:dyDescent="0.35">
      <c r="A11440" s="9"/>
      <c r="B11440" s="10"/>
      <c r="C11440" s="10"/>
      <c r="D11440" s="10"/>
      <c r="E11440" s="10"/>
      <c r="F11440" s="10"/>
      <c r="G11440" s="10"/>
      <c r="H11440" s="10"/>
      <c r="I11440" s="10"/>
      <c r="J11440" s="10"/>
      <c r="K11440" s="10"/>
      <c r="L11440" s="10">
        <v>2</v>
      </c>
      <c r="M11440" s="10">
        <v>55918519</v>
      </c>
      <c r="N11440" s="10" t="s">
        <v>11641</v>
      </c>
      <c r="O11440" s="10" t="s">
        <v>13</v>
      </c>
      <c r="P11440" s="10" t="s">
        <v>10</v>
      </c>
      <c r="Q11440" s="10" t="e">
        <f t="shared" si="534"/>
        <v>#VALUE!</v>
      </c>
      <c r="R11440" s="10" t="e">
        <f t="shared" si="535"/>
        <v>#VALUE!</v>
      </c>
      <c r="S11440" s="10" t="e">
        <f>"ENSG00000115380.19,chr2_" &amp; 'GTEx INPUT'!$M11440 &amp; "_" &amp;'GTEx INPUT'!$O11440&amp;"_"&amp;'GTEx INPUT'!$R11440&amp;"_b38"</f>
        <v>#VALUE!</v>
      </c>
      <c r="T11440" s="11" t="str">
        <f>IF(COUNTIF($S:$S, S11440) = 1, "Unique", IF(COUNTIF($S$2:S11440, S11440) = 1, "Duplicate representer", "Duplicate"))</f>
        <v>Duplicate</v>
      </c>
      <c r="U11440" t="e">
        <f t="shared" si="536"/>
        <v>#VALUE!</v>
      </c>
    </row>
    <row r="11441" spans="1:21" hidden="1" x14ac:dyDescent="0.35">
      <c r="A11441" s="12"/>
      <c r="B11441" s="13"/>
      <c r="C11441" s="13"/>
      <c r="D11441" s="13"/>
      <c r="E11441" s="13"/>
      <c r="F11441" s="13"/>
      <c r="G11441" s="13"/>
      <c r="H11441" s="13"/>
      <c r="I11441" s="13"/>
      <c r="J11441" s="13"/>
      <c r="K11441" s="13"/>
      <c r="L11441" s="13">
        <v>2</v>
      </c>
      <c r="M11441" s="13">
        <v>55918521</v>
      </c>
      <c r="N11441" s="13" t="s">
        <v>11642</v>
      </c>
      <c r="O11441" s="13" t="s">
        <v>6</v>
      </c>
      <c r="P11441" s="13" t="s">
        <v>66</v>
      </c>
      <c r="Q11441" s="13" t="e">
        <f t="shared" si="534"/>
        <v>#VALUE!</v>
      </c>
      <c r="R11441" s="13" t="e">
        <f t="shared" si="535"/>
        <v>#VALUE!</v>
      </c>
      <c r="S11441" s="13" t="e">
        <f>"ENSG00000115380.19,chr2_" &amp; 'GTEx INPUT'!$M11441 &amp; "_" &amp;'GTEx INPUT'!$O11441&amp;"_"&amp;'GTEx INPUT'!$R11441&amp;"_b38"</f>
        <v>#VALUE!</v>
      </c>
      <c r="T11441" s="11" t="str">
        <f>IF(COUNTIF($S:$S, S11441) = 1, "Unique", IF(COUNTIF($S$2:S11441, S11441) = 1, "Duplicate representer", "Duplicate"))</f>
        <v>Duplicate</v>
      </c>
      <c r="U11441" t="e">
        <f t="shared" si="536"/>
        <v>#VALUE!</v>
      </c>
    </row>
    <row r="11442" spans="1:21" hidden="1" x14ac:dyDescent="0.35">
      <c r="A11442" s="9"/>
      <c r="B11442" s="10"/>
      <c r="C11442" s="10"/>
      <c r="D11442" s="10"/>
      <c r="E11442" s="10"/>
      <c r="F11442" s="10"/>
      <c r="G11442" s="10"/>
      <c r="H11442" s="10"/>
      <c r="I11442" s="10"/>
      <c r="J11442" s="10"/>
      <c r="K11442" s="10"/>
      <c r="L11442" s="10">
        <v>2</v>
      </c>
      <c r="M11442" s="10">
        <v>55918525</v>
      </c>
      <c r="N11442" s="10" t="s">
        <v>11643</v>
      </c>
      <c r="O11442" s="10" t="s">
        <v>13</v>
      </c>
      <c r="P11442" s="10" t="s">
        <v>7</v>
      </c>
      <c r="Q11442" s="10" t="e">
        <f t="shared" si="534"/>
        <v>#VALUE!</v>
      </c>
      <c r="R11442" s="10" t="e">
        <f t="shared" si="535"/>
        <v>#VALUE!</v>
      </c>
      <c r="S11442" s="10" t="e">
        <f>"ENSG00000115380.19,chr2_" &amp; 'GTEx INPUT'!$M11442 &amp; "_" &amp;'GTEx INPUT'!$O11442&amp;"_"&amp;'GTEx INPUT'!$R11442&amp;"_b38"</f>
        <v>#VALUE!</v>
      </c>
      <c r="T11442" s="11" t="str">
        <f>IF(COUNTIF($S:$S, S11442) = 1, "Unique", IF(COUNTIF($S$2:S11442, S11442) = 1, "Duplicate representer", "Duplicate"))</f>
        <v>Duplicate</v>
      </c>
      <c r="U11442" t="e">
        <f t="shared" si="536"/>
        <v>#VALUE!</v>
      </c>
    </row>
    <row r="11443" spans="1:21" hidden="1" x14ac:dyDescent="0.35">
      <c r="A11443" s="12"/>
      <c r="B11443" s="13"/>
      <c r="C11443" s="13"/>
      <c r="D11443" s="13"/>
      <c r="E11443" s="13"/>
      <c r="F11443" s="13"/>
      <c r="G11443" s="13"/>
      <c r="H11443" s="13"/>
      <c r="I11443" s="13"/>
      <c r="J11443" s="13"/>
      <c r="K11443" s="13"/>
      <c r="L11443" s="13">
        <v>2</v>
      </c>
      <c r="M11443" s="13">
        <v>55918526</v>
      </c>
      <c r="N11443" s="13" t="s">
        <v>11644</v>
      </c>
      <c r="O11443" s="13" t="s">
        <v>13</v>
      </c>
      <c r="P11443" s="13" t="s">
        <v>10</v>
      </c>
      <c r="Q11443" s="13" t="e">
        <f t="shared" si="534"/>
        <v>#VALUE!</v>
      </c>
      <c r="R11443" s="13" t="e">
        <f t="shared" si="535"/>
        <v>#VALUE!</v>
      </c>
      <c r="S11443" s="13" t="e">
        <f>"ENSG00000115380.19,chr2_" &amp; 'GTEx INPUT'!$M11443 &amp; "_" &amp;'GTEx INPUT'!$O11443&amp;"_"&amp;'GTEx INPUT'!$R11443&amp;"_b38"</f>
        <v>#VALUE!</v>
      </c>
      <c r="T11443" s="11" t="str">
        <f>IF(COUNTIF($S:$S, S11443) = 1, "Unique", IF(COUNTIF($S$2:S11443, S11443) = 1, "Duplicate representer", "Duplicate"))</f>
        <v>Duplicate</v>
      </c>
      <c r="U11443" t="e">
        <f t="shared" si="536"/>
        <v>#VALUE!</v>
      </c>
    </row>
    <row r="11444" spans="1:21" hidden="1" x14ac:dyDescent="0.35">
      <c r="A11444" s="9"/>
      <c r="B11444" s="10"/>
      <c r="C11444" s="10"/>
      <c r="D11444" s="10"/>
      <c r="E11444" s="10"/>
      <c r="F11444" s="10"/>
      <c r="G11444" s="10"/>
      <c r="H11444" s="10"/>
      <c r="I11444" s="10"/>
      <c r="J11444" s="10"/>
      <c r="K11444" s="10"/>
      <c r="L11444" s="10">
        <v>2</v>
      </c>
      <c r="M11444" s="10">
        <v>55918529</v>
      </c>
      <c r="N11444" s="10" t="s">
        <v>11645</v>
      </c>
      <c r="O11444" s="10" t="s">
        <v>13</v>
      </c>
      <c r="P11444" s="10" t="s">
        <v>155</v>
      </c>
      <c r="Q11444" s="10" t="e">
        <f t="shared" si="534"/>
        <v>#VALUE!</v>
      </c>
      <c r="R11444" s="10" t="e">
        <f t="shared" si="535"/>
        <v>#VALUE!</v>
      </c>
      <c r="S11444" s="10" t="e">
        <f>"ENSG00000115380.19,chr2_" &amp; 'GTEx INPUT'!$M11444 &amp; "_" &amp;'GTEx INPUT'!$O11444&amp;"_"&amp;'GTEx INPUT'!$R11444&amp;"_b38"</f>
        <v>#VALUE!</v>
      </c>
      <c r="T11444" s="11" t="str">
        <f>IF(COUNTIF($S:$S, S11444) = 1, "Unique", IF(COUNTIF($S$2:S11444, S11444) = 1, "Duplicate representer", "Duplicate"))</f>
        <v>Duplicate</v>
      </c>
      <c r="U11444" t="e">
        <f t="shared" si="536"/>
        <v>#VALUE!</v>
      </c>
    </row>
    <row r="11445" spans="1:21" hidden="1" x14ac:dyDescent="0.35">
      <c r="A11445" s="12"/>
      <c r="B11445" s="13"/>
      <c r="C11445" s="13"/>
      <c r="D11445" s="13"/>
      <c r="E11445" s="13"/>
      <c r="F11445" s="13"/>
      <c r="G11445" s="13"/>
      <c r="H11445" s="13"/>
      <c r="I11445" s="13"/>
      <c r="J11445" s="13"/>
      <c r="K11445" s="13"/>
      <c r="L11445" s="13">
        <v>2</v>
      </c>
      <c r="M11445" s="13">
        <v>55918546</v>
      </c>
      <c r="N11445" s="13" t="s">
        <v>11646</v>
      </c>
      <c r="O11445" s="13" t="s">
        <v>7</v>
      </c>
      <c r="P11445" s="13" t="s">
        <v>10</v>
      </c>
      <c r="Q11445" s="13" t="e">
        <f t="shared" si="534"/>
        <v>#VALUE!</v>
      </c>
      <c r="R11445" s="13" t="e">
        <f t="shared" si="535"/>
        <v>#VALUE!</v>
      </c>
      <c r="S11445" s="13" t="e">
        <f>"ENSG00000115380.19,chr2_" &amp; 'GTEx INPUT'!$M11445 &amp; "_" &amp;'GTEx INPUT'!$O11445&amp;"_"&amp;'GTEx INPUT'!$R11445&amp;"_b38"</f>
        <v>#VALUE!</v>
      </c>
      <c r="T11445" s="11" t="str">
        <f>IF(COUNTIF($S:$S, S11445) = 1, "Unique", IF(COUNTIF($S$2:S11445, S11445) = 1, "Duplicate representer", "Duplicate"))</f>
        <v>Duplicate</v>
      </c>
      <c r="U11445" t="e">
        <f t="shared" si="536"/>
        <v>#VALUE!</v>
      </c>
    </row>
    <row r="11446" spans="1:21" hidden="1" x14ac:dyDescent="0.35">
      <c r="A11446" s="9"/>
      <c r="B11446" s="10"/>
      <c r="C11446" s="10"/>
      <c r="D11446" s="10"/>
      <c r="E11446" s="10"/>
      <c r="F11446" s="10"/>
      <c r="G11446" s="10"/>
      <c r="H11446" s="10"/>
      <c r="I11446" s="10"/>
      <c r="J11446" s="10"/>
      <c r="K11446" s="10"/>
      <c r="L11446" s="10">
        <v>2</v>
      </c>
      <c r="M11446" s="10">
        <v>55918547</v>
      </c>
      <c r="N11446" s="10" t="s">
        <v>11647</v>
      </c>
      <c r="O11446" s="10" t="s">
        <v>6</v>
      </c>
      <c r="P11446" s="10" t="s">
        <v>7</v>
      </c>
      <c r="Q11446" s="10" t="e">
        <f t="shared" si="534"/>
        <v>#VALUE!</v>
      </c>
      <c r="R11446" s="10" t="e">
        <f t="shared" si="535"/>
        <v>#VALUE!</v>
      </c>
      <c r="S11446" s="10" t="e">
        <f>"ENSG00000115380.19,chr2_" &amp; 'GTEx INPUT'!$M11446 &amp; "_" &amp;'GTEx INPUT'!$O11446&amp;"_"&amp;'GTEx INPUT'!$R11446&amp;"_b38"</f>
        <v>#VALUE!</v>
      </c>
      <c r="T11446" s="11" t="str">
        <f>IF(COUNTIF($S:$S, S11446) = 1, "Unique", IF(COUNTIF($S$2:S11446, S11446) = 1, "Duplicate representer", "Duplicate"))</f>
        <v>Duplicate</v>
      </c>
      <c r="U11446" t="e">
        <f t="shared" si="536"/>
        <v>#VALUE!</v>
      </c>
    </row>
    <row r="11447" spans="1:21" hidden="1" x14ac:dyDescent="0.35">
      <c r="A11447" s="12"/>
      <c r="B11447" s="13"/>
      <c r="C11447" s="13"/>
      <c r="D11447" s="13"/>
      <c r="E11447" s="13"/>
      <c r="F11447" s="13"/>
      <c r="G11447" s="13"/>
      <c r="H11447" s="13"/>
      <c r="I11447" s="13"/>
      <c r="J11447" s="13"/>
      <c r="K11447" s="13"/>
      <c r="L11447" s="13">
        <v>2</v>
      </c>
      <c r="M11447" s="13">
        <v>55918551</v>
      </c>
      <c r="N11447" s="13" t="s">
        <v>11648</v>
      </c>
      <c r="O11447" s="13" t="s">
        <v>6</v>
      </c>
      <c r="P11447" s="13" t="s">
        <v>7</v>
      </c>
      <c r="Q11447" s="13" t="e">
        <f t="shared" si="534"/>
        <v>#VALUE!</v>
      </c>
      <c r="R11447" s="13" t="e">
        <f t="shared" si="535"/>
        <v>#VALUE!</v>
      </c>
      <c r="S11447" s="13" t="e">
        <f>"ENSG00000115380.19,chr2_" &amp; 'GTEx INPUT'!$M11447 &amp; "_" &amp;'GTEx INPUT'!$O11447&amp;"_"&amp;'GTEx INPUT'!$R11447&amp;"_b38"</f>
        <v>#VALUE!</v>
      </c>
      <c r="T11447" s="11" t="str">
        <f>IF(COUNTIF($S:$S, S11447) = 1, "Unique", IF(COUNTIF($S$2:S11447, S11447) = 1, "Duplicate representer", "Duplicate"))</f>
        <v>Duplicate</v>
      </c>
      <c r="U11447" t="e">
        <f t="shared" si="536"/>
        <v>#VALUE!</v>
      </c>
    </row>
    <row r="11448" spans="1:21" hidden="1" x14ac:dyDescent="0.35">
      <c r="A11448" s="9"/>
      <c r="B11448" s="10"/>
      <c r="C11448" s="10"/>
      <c r="D11448" s="10"/>
      <c r="E11448" s="10"/>
      <c r="F11448" s="10"/>
      <c r="G11448" s="10"/>
      <c r="H11448" s="10"/>
      <c r="I11448" s="10"/>
      <c r="J11448" s="10"/>
      <c r="K11448" s="10"/>
      <c r="L11448" s="10">
        <v>2</v>
      </c>
      <c r="M11448" s="10">
        <v>55918551</v>
      </c>
      <c r="N11448" s="10" t="s">
        <v>11649</v>
      </c>
      <c r="O11448" s="10" t="s">
        <v>7693</v>
      </c>
      <c r="P11448" s="10" t="s">
        <v>6</v>
      </c>
      <c r="Q11448" s="10" t="e">
        <f t="shared" si="534"/>
        <v>#VALUE!</v>
      </c>
      <c r="R11448" s="10" t="e">
        <f t="shared" si="535"/>
        <v>#VALUE!</v>
      </c>
      <c r="S11448" s="10" t="e">
        <f>"ENSG00000115380.19,chr2_" &amp; 'GTEx INPUT'!$M11448 &amp; "_" &amp;'GTEx INPUT'!$O11448&amp;"_"&amp;'GTEx INPUT'!$R11448&amp;"_b38"</f>
        <v>#VALUE!</v>
      </c>
      <c r="T11448" s="11" t="str">
        <f>IF(COUNTIF($S:$S, S11448) = 1, "Unique", IF(COUNTIF($S$2:S11448, S11448) = 1, "Duplicate representer", "Duplicate"))</f>
        <v>Duplicate</v>
      </c>
      <c r="U11448" t="e">
        <f t="shared" si="536"/>
        <v>#VALUE!</v>
      </c>
    </row>
    <row r="11449" spans="1:21" hidden="1" x14ac:dyDescent="0.35">
      <c r="A11449" s="12"/>
      <c r="B11449" s="13"/>
      <c r="C11449" s="13"/>
      <c r="D11449" s="13"/>
      <c r="E11449" s="13"/>
      <c r="F11449" s="13"/>
      <c r="G11449" s="13"/>
      <c r="H11449" s="13"/>
      <c r="I11449" s="13"/>
      <c r="J11449" s="13"/>
      <c r="K11449" s="13"/>
      <c r="L11449" s="13">
        <v>2</v>
      </c>
      <c r="M11449" s="13">
        <v>55918557</v>
      </c>
      <c r="N11449" s="13" t="s">
        <v>11650</v>
      </c>
      <c r="O11449" s="13" t="s">
        <v>10</v>
      </c>
      <c r="P11449" s="13" t="s">
        <v>6</v>
      </c>
      <c r="Q11449" s="13" t="e">
        <f t="shared" si="534"/>
        <v>#VALUE!</v>
      </c>
      <c r="R11449" s="13" t="e">
        <f t="shared" si="535"/>
        <v>#VALUE!</v>
      </c>
      <c r="S11449" s="13" t="e">
        <f>"ENSG00000115380.19,chr2_" &amp; 'GTEx INPUT'!$M11449 &amp; "_" &amp;'GTEx INPUT'!$O11449&amp;"_"&amp;'GTEx INPUT'!$R11449&amp;"_b38"</f>
        <v>#VALUE!</v>
      </c>
      <c r="T11449" s="11" t="str">
        <f>IF(COUNTIF($S:$S, S11449) = 1, "Unique", IF(COUNTIF($S$2:S11449, S11449) = 1, "Duplicate representer", "Duplicate"))</f>
        <v>Duplicate</v>
      </c>
      <c r="U11449" t="e">
        <f t="shared" si="536"/>
        <v>#VALUE!</v>
      </c>
    </row>
    <row r="11450" spans="1:21" hidden="1" x14ac:dyDescent="0.35">
      <c r="A11450" s="9"/>
      <c r="B11450" s="10"/>
      <c r="C11450" s="10"/>
      <c r="D11450" s="10"/>
      <c r="E11450" s="10"/>
      <c r="F11450" s="10"/>
      <c r="G11450" s="10"/>
      <c r="H11450" s="10"/>
      <c r="I11450" s="10"/>
      <c r="J11450" s="10"/>
      <c r="K11450" s="10"/>
      <c r="L11450" s="10">
        <v>2</v>
      </c>
      <c r="M11450" s="10">
        <v>55918560</v>
      </c>
      <c r="N11450" s="10" t="s">
        <v>11651</v>
      </c>
      <c r="O11450" s="10" t="s">
        <v>6</v>
      </c>
      <c r="P11450" s="10" t="s">
        <v>13</v>
      </c>
      <c r="Q11450" s="10" t="e">
        <f t="shared" si="534"/>
        <v>#VALUE!</v>
      </c>
      <c r="R11450" s="10" t="e">
        <f t="shared" si="535"/>
        <v>#VALUE!</v>
      </c>
      <c r="S11450" s="10" t="e">
        <f>"ENSG00000115380.19,chr2_" &amp; 'GTEx INPUT'!$M11450 &amp; "_" &amp;'GTEx INPUT'!$O11450&amp;"_"&amp;'GTEx INPUT'!$R11450&amp;"_b38"</f>
        <v>#VALUE!</v>
      </c>
      <c r="T11450" s="11" t="str">
        <f>IF(COUNTIF($S:$S, S11450) = 1, "Unique", IF(COUNTIF($S$2:S11450, S11450) = 1, "Duplicate representer", "Duplicate"))</f>
        <v>Duplicate</v>
      </c>
      <c r="U11450" t="e">
        <f t="shared" si="536"/>
        <v>#VALUE!</v>
      </c>
    </row>
    <row r="11451" spans="1:21" hidden="1" x14ac:dyDescent="0.35">
      <c r="A11451" s="12"/>
      <c r="B11451" s="13"/>
      <c r="C11451" s="13"/>
      <c r="D11451" s="13"/>
      <c r="E11451" s="13"/>
      <c r="F11451" s="13"/>
      <c r="G11451" s="13"/>
      <c r="H11451" s="13"/>
      <c r="I11451" s="13"/>
      <c r="J11451" s="13"/>
      <c r="K11451" s="13"/>
      <c r="L11451" s="13">
        <v>2</v>
      </c>
      <c r="M11451" s="13">
        <v>55918561</v>
      </c>
      <c r="N11451" s="13" t="s">
        <v>11652</v>
      </c>
      <c r="O11451" s="13" t="s">
        <v>6</v>
      </c>
      <c r="P11451" s="13" t="s">
        <v>7</v>
      </c>
      <c r="Q11451" s="13" t="e">
        <f t="shared" si="534"/>
        <v>#VALUE!</v>
      </c>
      <c r="R11451" s="13" t="e">
        <f t="shared" si="535"/>
        <v>#VALUE!</v>
      </c>
      <c r="S11451" s="13" t="e">
        <f>"ENSG00000115380.19,chr2_" &amp; 'GTEx INPUT'!$M11451 &amp; "_" &amp;'GTEx INPUT'!$O11451&amp;"_"&amp;'GTEx INPUT'!$R11451&amp;"_b38"</f>
        <v>#VALUE!</v>
      </c>
      <c r="T11451" s="11" t="str">
        <f>IF(COUNTIF($S:$S, S11451) = 1, "Unique", IF(COUNTIF($S$2:S11451, S11451) = 1, "Duplicate representer", "Duplicate"))</f>
        <v>Duplicate</v>
      </c>
      <c r="U11451" t="e">
        <f t="shared" si="536"/>
        <v>#VALUE!</v>
      </c>
    </row>
    <row r="11452" spans="1:21" hidden="1" x14ac:dyDescent="0.35">
      <c r="A11452" s="9"/>
      <c r="B11452" s="10"/>
      <c r="C11452" s="10"/>
      <c r="D11452" s="10"/>
      <c r="E11452" s="10"/>
      <c r="F11452" s="10"/>
      <c r="G11452" s="10"/>
      <c r="H11452" s="10"/>
      <c r="I11452" s="10"/>
      <c r="J11452" s="10"/>
      <c r="K11452" s="10"/>
      <c r="L11452" s="10">
        <v>2</v>
      </c>
      <c r="M11452" s="10">
        <v>55918567</v>
      </c>
      <c r="N11452" s="10" t="s">
        <v>11653</v>
      </c>
      <c r="O11452" s="10" t="s">
        <v>13</v>
      </c>
      <c r="P11452" s="10" t="s">
        <v>7</v>
      </c>
      <c r="Q11452" s="10" t="e">
        <f t="shared" si="534"/>
        <v>#VALUE!</v>
      </c>
      <c r="R11452" s="10" t="e">
        <f t="shared" si="535"/>
        <v>#VALUE!</v>
      </c>
      <c r="S11452" s="10" t="e">
        <f>"ENSG00000115380.19,chr2_" &amp; 'GTEx INPUT'!$M11452 &amp; "_" &amp;'GTEx INPUT'!$O11452&amp;"_"&amp;'GTEx INPUT'!$R11452&amp;"_b38"</f>
        <v>#VALUE!</v>
      </c>
      <c r="T11452" s="11" t="str">
        <f>IF(COUNTIF($S:$S, S11452) = 1, "Unique", IF(COUNTIF($S$2:S11452, S11452) = 1, "Duplicate representer", "Duplicate"))</f>
        <v>Duplicate</v>
      </c>
      <c r="U11452" t="e">
        <f t="shared" si="536"/>
        <v>#VALUE!</v>
      </c>
    </row>
    <row r="11453" spans="1:21" hidden="1" x14ac:dyDescent="0.35">
      <c r="A11453" s="12"/>
      <c r="B11453" s="13"/>
      <c r="C11453" s="13"/>
      <c r="D11453" s="13"/>
      <c r="E11453" s="13"/>
      <c r="F11453" s="13"/>
      <c r="G11453" s="13"/>
      <c r="H11453" s="13"/>
      <c r="I11453" s="13"/>
      <c r="J11453" s="13"/>
      <c r="K11453" s="13"/>
      <c r="L11453" s="13">
        <v>2</v>
      </c>
      <c r="M11453" s="13">
        <v>55918570</v>
      </c>
      <c r="N11453" s="13" t="s">
        <v>11654</v>
      </c>
      <c r="O11453" s="13" t="s">
        <v>6</v>
      </c>
      <c r="P11453" s="13" t="s">
        <v>7</v>
      </c>
      <c r="Q11453" s="13" t="e">
        <f t="shared" si="534"/>
        <v>#VALUE!</v>
      </c>
      <c r="R11453" s="13" t="e">
        <f t="shared" si="535"/>
        <v>#VALUE!</v>
      </c>
      <c r="S11453" s="13" t="e">
        <f>"ENSG00000115380.19,chr2_" &amp; 'GTEx INPUT'!$M11453 &amp; "_" &amp;'GTEx INPUT'!$O11453&amp;"_"&amp;'GTEx INPUT'!$R11453&amp;"_b38"</f>
        <v>#VALUE!</v>
      </c>
      <c r="T11453" s="11" t="str">
        <f>IF(COUNTIF($S:$S, S11453) = 1, "Unique", IF(COUNTIF($S$2:S11453, S11453) = 1, "Duplicate representer", "Duplicate"))</f>
        <v>Duplicate</v>
      </c>
      <c r="U11453" t="e">
        <f t="shared" si="536"/>
        <v>#VALUE!</v>
      </c>
    </row>
    <row r="11454" spans="1:21" hidden="1" x14ac:dyDescent="0.35">
      <c r="A11454" s="9"/>
      <c r="B11454" s="10"/>
      <c r="C11454" s="10"/>
      <c r="D11454" s="10"/>
      <c r="E11454" s="10"/>
      <c r="F11454" s="10"/>
      <c r="G11454" s="10"/>
      <c r="H11454" s="10"/>
      <c r="I11454" s="10"/>
      <c r="J11454" s="10"/>
      <c r="K11454" s="10"/>
      <c r="L11454" s="10">
        <v>2</v>
      </c>
      <c r="M11454" s="10">
        <v>55918581</v>
      </c>
      <c r="N11454" s="10" t="s">
        <v>11655</v>
      </c>
      <c r="O11454" s="10" t="s">
        <v>10</v>
      </c>
      <c r="P11454" s="10" t="s">
        <v>13</v>
      </c>
      <c r="Q11454" s="10" t="e">
        <f t="shared" si="534"/>
        <v>#VALUE!</v>
      </c>
      <c r="R11454" s="10" t="e">
        <f t="shared" si="535"/>
        <v>#VALUE!</v>
      </c>
      <c r="S11454" s="10" t="e">
        <f>"ENSG00000115380.19,chr2_" &amp; 'GTEx INPUT'!$M11454 &amp; "_" &amp;'GTEx INPUT'!$O11454&amp;"_"&amp;'GTEx INPUT'!$R11454&amp;"_b38"</f>
        <v>#VALUE!</v>
      </c>
      <c r="T11454" s="11" t="str">
        <f>IF(COUNTIF($S:$S, S11454) = 1, "Unique", IF(COUNTIF($S$2:S11454, S11454) = 1, "Duplicate representer", "Duplicate"))</f>
        <v>Duplicate</v>
      </c>
      <c r="U11454" t="e">
        <f t="shared" si="536"/>
        <v>#VALUE!</v>
      </c>
    </row>
    <row r="11455" spans="1:21" hidden="1" x14ac:dyDescent="0.35">
      <c r="A11455" s="12"/>
      <c r="B11455" s="13"/>
      <c r="C11455" s="13"/>
      <c r="D11455" s="13"/>
      <c r="E11455" s="13"/>
      <c r="F11455" s="13"/>
      <c r="G11455" s="13"/>
      <c r="H11455" s="13"/>
      <c r="I11455" s="13"/>
      <c r="J11455" s="13"/>
      <c r="K11455" s="13"/>
      <c r="L11455" s="13">
        <v>2</v>
      </c>
      <c r="M11455" s="13">
        <v>55918590</v>
      </c>
      <c r="N11455" s="13" t="s">
        <v>11656</v>
      </c>
      <c r="O11455" s="13" t="s">
        <v>340</v>
      </c>
      <c r="P11455" s="13" t="s">
        <v>13</v>
      </c>
      <c r="Q11455" s="13" t="e">
        <f t="shared" si="534"/>
        <v>#VALUE!</v>
      </c>
      <c r="R11455" s="13" t="e">
        <f t="shared" si="535"/>
        <v>#VALUE!</v>
      </c>
      <c r="S11455" s="13" t="e">
        <f>"ENSG00000115380.19,chr2_" &amp; 'GTEx INPUT'!$M11455 &amp; "_" &amp;'GTEx INPUT'!$O11455&amp;"_"&amp;'GTEx INPUT'!$R11455&amp;"_b38"</f>
        <v>#VALUE!</v>
      </c>
      <c r="T11455" s="11" t="str">
        <f>IF(COUNTIF($S:$S, S11455) = 1, "Unique", IF(COUNTIF($S$2:S11455, S11455) = 1, "Duplicate representer", "Duplicate"))</f>
        <v>Duplicate</v>
      </c>
      <c r="U11455" t="e">
        <f t="shared" si="536"/>
        <v>#VALUE!</v>
      </c>
    </row>
    <row r="11456" spans="1:21" hidden="1" x14ac:dyDescent="0.35">
      <c r="A11456" s="9"/>
      <c r="B11456" s="10"/>
      <c r="C11456" s="10"/>
      <c r="D11456" s="10"/>
      <c r="E11456" s="10"/>
      <c r="F11456" s="10"/>
      <c r="G11456" s="10"/>
      <c r="H11456" s="10"/>
      <c r="I11456" s="10"/>
      <c r="J11456" s="10"/>
      <c r="K11456" s="10"/>
      <c r="L11456" s="10">
        <v>2</v>
      </c>
      <c r="M11456" s="10">
        <v>55918596</v>
      </c>
      <c r="N11456" s="10" t="s">
        <v>11657</v>
      </c>
      <c r="O11456" s="10" t="s">
        <v>10</v>
      </c>
      <c r="P11456" s="10" t="s">
        <v>1531</v>
      </c>
      <c r="Q11456" s="10" t="e">
        <f t="shared" si="534"/>
        <v>#VALUE!</v>
      </c>
      <c r="R11456" s="10" t="e">
        <f t="shared" si="535"/>
        <v>#VALUE!</v>
      </c>
      <c r="S11456" s="10" t="e">
        <f>"ENSG00000115380.19,chr2_" &amp; 'GTEx INPUT'!$M11456 &amp; "_" &amp;'GTEx INPUT'!$O11456&amp;"_"&amp;'GTEx INPUT'!$R11456&amp;"_b38"</f>
        <v>#VALUE!</v>
      </c>
      <c r="T11456" s="11" t="str">
        <f>IF(COUNTIF($S:$S, S11456) = 1, "Unique", IF(COUNTIF($S$2:S11456, S11456) = 1, "Duplicate representer", "Duplicate"))</f>
        <v>Duplicate</v>
      </c>
      <c r="U11456" t="e">
        <f t="shared" si="536"/>
        <v>#VALUE!</v>
      </c>
    </row>
    <row r="11457" spans="1:21" hidden="1" x14ac:dyDescent="0.35">
      <c r="A11457" s="12"/>
      <c r="B11457" s="13"/>
      <c r="C11457" s="13"/>
      <c r="D11457" s="13"/>
      <c r="E11457" s="13"/>
      <c r="F11457" s="13"/>
      <c r="G11457" s="13"/>
      <c r="H11457" s="13"/>
      <c r="I11457" s="13"/>
      <c r="J11457" s="13"/>
      <c r="K11457" s="13"/>
      <c r="L11457" s="13">
        <v>2</v>
      </c>
      <c r="M11457" s="13">
        <v>55918597</v>
      </c>
      <c r="N11457" s="13" t="s">
        <v>11658</v>
      </c>
      <c r="O11457" s="13" t="s">
        <v>13</v>
      </c>
      <c r="P11457" s="13" t="s">
        <v>7</v>
      </c>
      <c r="Q11457" s="13" t="e">
        <f t="shared" si="534"/>
        <v>#VALUE!</v>
      </c>
      <c r="R11457" s="13" t="e">
        <f t="shared" si="535"/>
        <v>#VALUE!</v>
      </c>
      <c r="S11457" s="13" t="e">
        <f>"ENSG00000115380.19,chr2_" &amp; 'GTEx INPUT'!$M11457 &amp; "_" &amp;'GTEx INPUT'!$O11457&amp;"_"&amp;'GTEx INPUT'!$R11457&amp;"_b38"</f>
        <v>#VALUE!</v>
      </c>
      <c r="T11457" s="11" t="str">
        <f>IF(COUNTIF($S:$S, S11457) = 1, "Unique", IF(COUNTIF($S$2:S11457, S11457) = 1, "Duplicate representer", "Duplicate"))</f>
        <v>Duplicate</v>
      </c>
      <c r="U11457" t="e">
        <f t="shared" si="536"/>
        <v>#VALUE!</v>
      </c>
    </row>
    <row r="11458" spans="1:21" hidden="1" x14ac:dyDescent="0.35">
      <c r="A11458" s="9"/>
      <c r="B11458" s="10"/>
      <c r="C11458" s="10"/>
      <c r="D11458" s="10"/>
      <c r="E11458" s="10"/>
      <c r="F11458" s="10"/>
      <c r="G11458" s="10"/>
      <c r="H11458" s="10"/>
      <c r="I11458" s="10"/>
      <c r="J11458" s="10"/>
      <c r="K11458" s="10"/>
      <c r="L11458" s="10">
        <v>2</v>
      </c>
      <c r="M11458" s="10">
        <v>55918598</v>
      </c>
      <c r="N11458" s="10" t="s">
        <v>11659</v>
      </c>
      <c r="O11458" s="10" t="s">
        <v>13</v>
      </c>
      <c r="P11458" s="10" t="s">
        <v>7</v>
      </c>
      <c r="Q11458" s="10" t="e">
        <f t="shared" ref="Q11458:Q11521" si="537">LEFT(F11458, FIND("-", F11458) - 1)</f>
        <v>#VALUE!</v>
      </c>
      <c r="R11458" s="10" t="e">
        <f t="shared" ref="R11458:R11521" si="538">MID(F11458, FIND("-", F11458) + 1, 1)</f>
        <v>#VALUE!</v>
      </c>
      <c r="S11458" s="10" t="e">
        <f>"ENSG00000115380.19,chr2_" &amp; 'GTEx INPUT'!$M11458 &amp; "_" &amp;'GTEx INPUT'!$O11458&amp;"_"&amp;'GTEx INPUT'!$R11458&amp;"_b38"</f>
        <v>#VALUE!</v>
      </c>
      <c r="T11458" s="11" t="str">
        <f>IF(COUNTIF($S:$S, S11458) = 1, "Unique", IF(COUNTIF($S$2:S11458, S11458) = 1, "Duplicate representer", "Duplicate"))</f>
        <v>Duplicate</v>
      </c>
      <c r="U11458" t="e">
        <f t="shared" si="536"/>
        <v>#VALUE!</v>
      </c>
    </row>
    <row r="11459" spans="1:21" hidden="1" x14ac:dyDescent="0.35">
      <c r="A11459" s="12"/>
      <c r="B11459" s="13"/>
      <c r="C11459" s="13"/>
      <c r="D11459" s="13"/>
      <c r="E11459" s="13"/>
      <c r="F11459" s="13"/>
      <c r="G11459" s="13"/>
      <c r="H11459" s="13"/>
      <c r="I11459" s="13"/>
      <c r="J11459" s="13"/>
      <c r="K11459" s="13"/>
      <c r="L11459" s="13">
        <v>2</v>
      </c>
      <c r="M11459" s="13">
        <v>55918600</v>
      </c>
      <c r="N11459" s="13" t="s">
        <v>11660</v>
      </c>
      <c r="O11459" s="13" t="s">
        <v>6</v>
      </c>
      <c r="P11459" s="13" t="s">
        <v>13</v>
      </c>
      <c r="Q11459" s="13" t="e">
        <f t="shared" si="537"/>
        <v>#VALUE!</v>
      </c>
      <c r="R11459" s="13" t="e">
        <f t="shared" si="538"/>
        <v>#VALUE!</v>
      </c>
      <c r="S11459" s="13" t="e">
        <f>"ENSG00000115380.19,chr2_" &amp; 'GTEx INPUT'!$M11459 &amp; "_" &amp;'GTEx INPUT'!$O11459&amp;"_"&amp;'GTEx INPUT'!$R11459&amp;"_b38"</f>
        <v>#VALUE!</v>
      </c>
      <c r="T11459" s="11" t="str">
        <f>IF(COUNTIF($S:$S, S11459) = 1, "Unique", IF(COUNTIF($S$2:S11459, S11459) = 1, "Duplicate representer", "Duplicate"))</f>
        <v>Duplicate</v>
      </c>
      <c r="U11459" t="e">
        <f t="shared" ref="U11459:U11522" si="539">IF(O11459 &lt;&gt; R11459, "Different", "Same")</f>
        <v>#VALUE!</v>
      </c>
    </row>
    <row r="11460" spans="1:21" hidden="1" x14ac:dyDescent="0.35">
      <c r="A11460" s="9"/>
      <c r="B11460" s="10"/>
      <c r="C11460" s="10"/>
      <c r="D11460" s="10"/>
      <c r="E11460" s="10"/>
      <c r="F11460" s="10"/>
      <c r="G11460" s="10"/>
      <c r="H11460" s="10"/>
      <c r="I11460" s="10"/>
      <c r="J11460" s="10"/>
      <c r="K11460" s="10"/>
      <c r="L11460" s="10">
        <v>2</v>
      </c>
      <c r="M11460" s="10">
        <v>55918601</v>
      </c>
      <c r="N11460" s="10" t="s">
        <v>11661</v>
      </c>
      <c r="O11460" s="10" t="s">
        <v>13</v>
      </c>
      <c r="P11460" s="10" t="s">
        <v>7</v>
      </c>
      <c r="Q11460" s="10" t="e">
        <f t="shared" si="537"/>
        <v>#VALUE!</v>
      </c>
      <c r="R11460" s="10" t="e">
        <f t="shared" si="538"/>
        <v>#VALUE!</v>
      </c>
      <c r="S11460" s="10" t="e">
        <f>"ENSG00000115380.19,chr2_" &amp; 'GTEx INPUT'!$M11460 &amp; "_" &amp;'GTEx INPUT'!$O11460&amp;"_"&amp;'GTEx INPUT'!$R11460&amp;"_b38"</f>
        <v>#VALUE!</v>
      </c>
      <c r="T11460" s="11" t="str">
        <f>IF(COUNTIF($S:$S, S11460) = 1, "Unique", IF(COUNTIF($S$2:S11460, S11460) = 1, "Duplicate representer", "Duplicate"))</f>
        <v>Duplicate</v>
      </c>
      <c r="U11460" t="e">
        <f t="shared" si="539"/>
        <v>#VALUE!</v>
      </c>
    </row>
    <row r="11461" spans="1:21" hidden="1" x14ac:dyDescent="0.35">
      <c r="A11461" s="12"/>
      <c r="B11461" s="13"/>
      <c r="C11461" s="13"/>
      <c r="D11461" s="13"/>
      <c r="E11461" s="13"/>
      <c r="F11461" s="13"/>
      <c r="G11461" s="13"/>
      <c r="H11461" s="13"/>
      <c r="I11461" s="13"/>
      <c r="J11461" s="13"/>
      <c r="K11461" s="13"/>
      <c r="L11461" s="13">
        <v>2</v>
      </c>
      <c r="M11461" s="13">
        <v>55918603</v>
      </c>
      <c r="N11461" s="13" t="s">
        <v>11662</v>
      </c>
      <c r="O11461" s="13" t="s">
        <v>10</v>
      </c>
      <c r="P11461" s="13" t="s">
        <v>13</v>
      </c>
      <c r="Q11461" s="13" t="e">
        <f t="shared" si="537"/>
        <v>#VALUE!</v>
      </c>
      <c r="R11461" s="13" t="e">
        <f t="shared" si="538"/>
        <v>#VALUE!</v>
      </c>
      <c r="S11461" s="13" t="e">
        <f>"ENSG00000115380.19,chr2_" &amp; 'GTEx INPUT'!$M11461 &amp; "_" &amp;'GTEx INPUT'!$O11461&amp;"_"&amp;'GTEx INPUT'!$R11461&amp;"_b38"</f>
        <v>#VALUE!</v>
      </c>
      <c r="T11461" s="11" t="str">
        <f>IF(COUNTIF($S:$S, S11461) = 1, "Unique", IF(COUNTIF($S$2:S11461, S11461) = 1, "Duplicate representer", "Duplicate"))</f>
        <v>Duplicate</v>
      </c>
      <c r="U11461" t="e">
        <f t="shared" si="539"/>
        <v>#VALUE!</v>
      </c>
    </row>
    <row r="11462" spans="1:21" hidden="1" x14ac:dyDescent="0.35">
      <c r="A11462" s="9"/>
      <c r="B11462" s="10"/>
      <c r="C11462" s="10"/>
      <c r="D11462" s="10"/>
      <c r="E11462" s="10"/>
      <c r="F11462" s="10"/>
      <c r="G11462" s="10"/>
      <c r="H11462" s="10"/>
      <c r="I11462" s="10"/>
      <c r="J11462" s="10"/>
      <c r="K11462" s="10"/>
      <c r="L11462" s="10">
        <v>2</v>
      </c>
      <c r="M11462" s="10">
        <v>55918605</v>
      </c>
      <c r="N11462" s="10" t="s">
        <v>11663</v>
      </c>
      <c r="O11462" s="10" t="s">
        <v>7</v>
      </c>
      <c r="P11462" s="10" t="s">
        <v>13</v>
      </c>
      <c r="Q11462" s="10" t="e">
        <f t="shared" si="537"/>
        <v>#VALUE!</v>
      </c>
      <c r="R11462" s="10" t="e">
        <f t="shared" si="538"/>
        <v>#VALUE!</v>
      </c>
      <c r="S11462" s="10" t="e">
        <f>"ENSG00000115380.19,chr2_" &amp; 'GTEx INPUT'!$M11462 &amp; "_" &amp;'GTEx INPUT'!$O11462&amp;"_"&amp;'GTEx INPUT'!$R11462&amp;"_b38"</f>
        <v>#VALUE!</v>
      </c>
      <c r="T11462" s="11" t="str">
        <f>IF(COUNTIF($S:$S, S11462) = 1, "Unique", IF(COUNTIF($S$2:S11462, S11462) = 1, "Duplicate representer", "Duplicate"))</f>
        <v>Duplicate</v>
      </c>
      <c r="U11462" t="e">
        <f t="shared" si="539"/>
        <v>#VALUE!</v>
      </c>
    </row>
    <row r="11463" spans="1:21" hidden="1" x14ac:dyDescent="0.35">
      <c r="A11463" s="12"/>
      <c r="B11463" s="13"/>
      <c r="C11463" s="13"/>
      <c r="D11463" s="13"/>
      <c r="E11463" s="13"/>
      <c r="F11463" s="13"/>
      <c r="G11463" s="13"/>
      <c r="H11463" s="13"/>
      <c r="I11463" s="13"/>
      <c r="J11463" s="13"/>
      <c r="K11463" s="13"/>
      <c r="L11463" s="13">
        <v>2</v>
      </c>
      <c r="M11463" s="13">
        <v>55918611</v>
      </c>
      <c r="N11463" s="13" t="s">
        <v>11664</v>
      </c>
      <c r="O11463" s="13" t="s">
        <v>7</v>
      </c>
      <c r="P11463" s="13" t="s">
        <v>13</v>
      </c>
      <c r="Q11463" s="13" t="e">
        <f t="shared" si="537"/>
        <v>#VALUE!</v>
      </c>
      <c r="R11463" s="13" t="e">
        <f t="shared" si="538"/>
        <v>#VALUE!</v>
      </c>
      <c r="S11463" s="13" t="e">
        <f>"ENSG00000115380.19,chr2_" &amp; 'GTEx INPUT'!$M11463 &amp; "_" &amp;'GTEx INPUT'!$O11463&amp;"_"&amp;'GTEx INPUT'!$R11463&amp;"_b38"</f>
        <v>#VALUE!</v>
      </c>
      <c r="T11463" s="11" t="str">
        <f>IF(COUNTIF($S:$S, S11463) = 1, "Unique", IF(COUNTIF($S$2:S11463, S11463) = 1, "Duplicate representer", "Duplicate"))</f>
        <v>Duplicate</v>
      </c>
      <c r="U11463" t="e">
        <f t="shared" si="539"/>
        <v>#VALUE!</v>
      </c>
    </row>
    <row r="11464" spans="1:21" hidden="1" x14ac:dyDescent="0.35">
      <c r="A11464" s="9"/>
      <c r="B11464" s="10"/>
      <c r="C11464" s="10"/>
      <c r="D11464" s="10"/>
      <c r="E11464" s="10"/>
      <c r="F11464" s="10"/>
      <c r="G11464" s="10"/>
      <c r="H11464" s="10"/>
      <c r="I11464" s="10"/>
      <c r="J11464" s="10"/>
      <c r="K11464" s="10"/>
      <c r="L11464" s="10">
        <v>2</v>
      </c>
      <c r="M11464" s="10">
        <v>55918613</v>
      </c>
      <c r="N11464" s="10" t="s">
        <v>11665</v>
      </c>
      <c r="O11464" s="10" t="s">
        <v>10</v>
      </c>
      <c r="P11464" s="10" t="s">
        <v>5351</v>
      </c>
      <c r="Q11464" s="10" t="e">
        <f t="shared" si="537"/>
        <v>#VALUE!</v>
      </c>
      <c r="R11464" s="10" t="e">
        <f t="shared" si="538"/>
        <v>#VALUE!</v>
      </c>
      <c r="S11464" s="10" t="e">
        <f>"ENSG00000115380.19,chr2_" &amp; 'GTEx INPUT'!$M11464 &amp; "_" &amp;'GTEx INPUT'!$O11464&amp;"_"&amp;'GTEx INPUT'!$R11464&amp;"_b38"</f>
        <v>#VALUE!</v>
      </c>
      <c r="T11464" s="11" t="str">
        <f>IF(COUNTIF($S:$S, S11464) = 1, "Unique", IF(COUNTIF($S$2:S11464, S11464) = 1, "Duplicate representer", "Duplicate"))</f>
        <v>Duplicate</v>
      </c>
      <c r="U11464" t="e">
        <f t="shared" si="539"/>
        <v>#VALUE!</v>
      </c>
    </row>
    <row r="11465" spans="1:21" hidden="1" x14ac:dyDescent="0.35">
      <c r="A11465" s="12"/>
      <c r="B11465" s="13"/>
      <c r="C11465" s="13"/>
      <c r="D11465" s="13"/>
      <c r="E11465" s="13"/>
      <c r="F11465" s="13"/>
      <c r="G11465" s="13"/>
      <c r="H11465" s="13"/>
      <c r="I11465" s="13"/>
      <c r="J11465" s="13"/>
      <c r="K11465" s="13"/>
      <c r="L11465" s="13">
        <v>2</v>
      </c>
      <c r="M11465" s="13">
        <v>55918613</v>
      </c>
      <c r="N11465" s="13" t="s">
        <v>11666</v>
      </c>
      <c r="O11465" s="13" t="s">
        <v>107</v>
      </c>
      <c r="P11465" s="13" t="s">
        <v>10</v>
      </c>
      <c r="Q11465" s="13" t="e">
        <f t="shared" si="537"/>
        <v>#VALUE!</v>
      </c>
      <c r="R11465" s="13" t="e">
        <f t="shared" si="538"/>
        <v>#VALUE!</v>
      </c>
      <c r="S11465" s="13" t="e">
        <f>"ENSG00000115380.19,chr2_" &amp; 'GTEx INPUT'!$M11465 &amp; "_" &amp;'GTEx INPUT'!$O11465&amp;"_"&amp;'GTEx INPUT'!$R11465&amp;"_b38"</f>
        <v>#VALUE!</v>
      </c>
      <c r="T11465" s="11" t="str">
        <f>IF(COUNTIF($S:$S, S11465) = 1, "Unique", IF(COUNTIF($S$2:S11465, S11465) = 1, "Duplicate representer", "Duplicate"))</f>
        <v>Duplicate</v>
      </c>
      <c r="U11465" t="e">
        <f t="shared" si="539"/>
        <v>#VALUE!</v>
      </c>
    </row>
    <row r="11466" spans="1:21" hidden="1" x14ac:dyDescent="0.35">
      <c r="A11466" s="9"/>
      <c r="B11466" s="10"/>
      <c r="C11466" s="10"/>
      <c r="D11466" s="10"/>
      <c r="E11466" s="10"/>
      <c r="F11466" s="10"/>
      <c r="G11466" s="10"/>
      <c r="H11466" s="10"/>
      <c r="I11466" s="10"/>
      <c r="J11466" s="10"/>
      <c r="K11466" s="10"/>
      <c r="L11466" s="10">
        <v>2</v>
      </c>
      <c r="M11466" s="10">
        <v>55918613</v>
      </c>
      <c r="N11466" s="10" t="s">
        <v>11667</v>
      </c>
      <c r="O11466" s="10" t="s">
        <v>10</v>
      </c>
      <c r="P11466" s="10" t="s">
        <v>107</v>
      </c>
      <c r="Q11466" s="10" t="e">
        <f t="shared" si="537"/>
        <v>#VALUE!</v>
      </c>
      <c r="R11466" s="10" t="e">
        <f t="shared" si="538"/>
        <v>#VALUE!</v>
      </c>
      <c r="S11466" s="10" t="e">
        <f>"ENSG00000115380.19,chr2_" &amp; 'GTEx INPUT'!$M11466 &amp; "_" &amp;'GTEx INPUT'!$O11466&amp;"_"&amp;'GTEx INPUT'!$R11466&amp;"_b38"</f>
        <v>#VALUE!</v>
      </c>
      <c r="T11466" s="11" t="str">
        <f>IF(COUNTIF($S:$S, S11466) = 1, "Unique", IF(COUNTIF($S$2:S11466, S11466) = 1, "Duplicate representer", "Duplicate"))</f>
        <v>Duplicate</v>
      </c>
      <c r="U11466" t="e">
        <f t="shared" si="539"/>
        <v>#VALUE!</v>
      </c>
    </row>
    <row r="11467" spans="1:21" hidden="1" x14ac:dyDescent="0.35">
      <c r="A11467" s="12"/>
      <c r="B11467" s="13"/>
      <c r="C11467" s="13"/>
      <c r="D11467" s="13"/>
      <c r="E11467" s="13"/>
      <c r="F11467" s="13"/>
      <c r="G11467" s="13"/>
      <c r="H11467" s="13"/>
      <c r="I11467" s="13"/>
      <c r="J11467" s="13"/>
      <c r="K11467" s="13"/>
      <c r="L11467" s="13">
        <v>2</v>
      </c>
      <c r="M11467" s="13">
        <v>55918619</v>
      </c>
      <c r="N11467" s="13" t="s">
        <v>11668</v>
      </c>
      <c r="O11467" s="13" t="s">
        <v>6</v>
      </c>
      <c r="P11467" s="13" t="s">
        <v>10</v>
      </c>
      <c r="Q11467" s="13" t="e">
        <f t="shared" si="537"/>
        <v>#VALUE!</v>
      </c>
      <c r="R11467" s="13" t="e">
        <f t="shared" si="538"/>
        <v>#VALUE!</v>
      </c>
      <c r="S11467" s="13" t="e">
        <f>"ENSG00000115380.19,chr2_" &amp; 'GTEx INPUT'!$M11467 &amp; "_" &amp;'GTEx INPUT'!$O11467&amp;"_"&amp;'GTEx INPUT'!$R11467&amp;"_b38"</f>
        <v>#VALUE!</v>
      </c>
      <c r="T11467" s="11" t="str">
        <f>IF(COUNTIF($S:$S, S11467) = 1, "Unique", IF(COUNTIF($S$2:S11467, S11467) = 1, "Duplicate representer", "Duplicate"))</f>
        <v>Duplicate</v>
      </c>
      <c r="U11467" t="e">
        <f t="shared" si="539"/>
        <v>#VALUE!</v>
      </c>
    </row>
    <row r="11468" spans="1:21" hidden="1" x14ac:dyDescent="0.35">
      <c r="A11468" s="9"/>
      <c r="B11468" s="10"/>
      <c r="C11468" s="10"/>
      <c r="D11468" s="10"/>
      <c r="E11468" s="10"/>
      <c r="F11468" s="10"/>
      <c r="G11468" s="10"/>
      <c r="H11468" s="10"/>
      <c r="I11468" s="10"/>
      <c r="J11468" s="10"/>
      <c r="K11468" s="10"/>
      <c r="L11468" s="10">
        <v>2</v>
      </c>
      <c r="M11468" s="10">
        <v>55918623</v>
      </c>
      <c r="N11468" s="10" t="s">
        <v>11669</v>
      </c>
      <c r="O11468" s="10" t="s">
        <v>6</v>
      </c>
      <c r="P11468" s="10" t="s">
        <v>420</v>
      </c>
      <c r="Q11468" s="10" t="e">
        <f t="shared" si="537"/>
        <v>#VALUE!</v>
      </c>
      <c r="R11468" s="10" t="e">
        <f t="shared" si="538"/>
        <v>#VALUE!</v>
      </c>
      <c r="S11468" s="10" t="e">
        <f>"ENSG00000115380.19,chr2_" &amp; 'GTEx INPUT'!$M11468 &amp; "_" &amp;'GTEx INPUT'!$O11468&amp;"_"&amp;'GTEx INPUT'!$R11468&amp;"_b38"</f>
        <v>#VALUE!</v>
      </c>
      <c r="T11468" s="11" t="str">
        <f>IF(COUNTIF($S:$S, S11468) = 1, "Unique", IF(COUNTIF($S$2:S11468, S11468) = 1, "Duplicate representer", "Duplicate"))</f>
        <v>Duplicate</v>
      </c>
      <c r="U11468" t="e">
        <f t="shared" si="539"/>
        <v>#VALUE!</v>
      </c>
    </row>
    <row r="11469" spans="1:21" hidden="1" x14ac:dyDescent="0.35">
      <c r="A11469" s="12"/>
      <c r="B11469" s="13"/>
      <c r="C11469" s="13"/>
      <c r="D11469" s="13"/>
      <c r="E11469" s="13"/>
      <c r="F11469" s="13"/>
      <c r="G11469" s="13"/>
      <c r="H11469" s="13"/>
      <c r="I11469" s="13"/>
      <c r="J11469" s="13"/>
      <c r="K11469" s="13"/>
      <c r="L11469" s="13">
        <v>2</v>
      </c>
      <c r="M11469" s="13">
        <v>55918628</v>
      </c>
      <c r="N11469" s="13" t="s">
        <v>11670</v>
      </c>
      <c r="O11469" s="13" t="s">
        <v>13</v>
      </c>
      <c r="P11469" s="13" t="s">
        <v>10</v>
      </c>
      <c r="Q11469" s="13" t="e">
        <f t="shared" si="537"/>
        <v>#VALUE!</v>
      </c>
      <c r="R11469" s="13" t="e">
        <f t="shared" si="538"/>
        <v>#VALUE!</v>
      </c>
      <c r="S11469" s="13" t="e">
        <f>"ENSG00000115380.19,chr2_" &amp; 'GTEx INPUT'!$M11469 &amp; "_" &amp;'GTEx INPUT'!$O11469&amp;"_"&amp;'GTEx INPUT'!$R11469&amp;"_b38"</f>
        <v>#VALUE!</v>
      </c>
      <c r="T11469" s="11" t="str">
        <f>IF(COUNTIF($S:$S, S11469) = 1, "Unique", IF(COUNTIF($S$2:S11469, S11469) = 1, "Duplicate representer", "Duplicate"))</f>
        <v>Duplicate</v>
      </c>
      <c r="U11469" t="e">
        <f t="shared" si="539"/>
        <v>#VALUE!</v>
      </c>
    </row>
    <row r="11470" spans="1:21" hidden="1" x14ac:dyDescent="0.35">
      <c r="A11470" s="9"/>
      <c r="B11470" s="10"/>
      <c r="C11470" s="10"/>
      <c r="D11470" s="10"/>
      <c r="E11470" s="10"/>
      <c r="F11470" s="10"/>
      <c r="G11470" s="10"/>
      <c r="H11470" s="10"/>
      <c r="I11470" s="10"/>
      <c r="J11470" s="10"/>
      <c r="K11470" s="10"/>
      <c r="L11470" s="10">
        <v>2</v>
      </c>
      <c r="M11470" s="10">
        <v>55918629</v>
      </c>
      <c r="N11470" s="10" t="s">
        <v>11671</v>
      </c>
      <c r="O11470" s="10" t="s">
        <v>13</v>
      </c>
      <c r="P11470" s="10" t="s">
        <v>623</v>
      </c>
      <c r="Q11470" s="10" t="e">
        <f t="shared" si="537"/>
        <v>#VALUE!</v>
      </c>
      <c r="R11470" s="10" t="e">
        <f t="shared" si="538"/>
        <v>#VALUE!</v>
      </c>
      <c r="S11470" s="10" t="e">
        <f>"ENSG00000115380.19,chr2_" &amp; 'GTEx INPUT'!$M11470 &amp; "_" &amp;'GTEx INPUT'!$O11470&amp;"_"&amp;'GTEx INPUT'!$R11470&amp;"_b38"</f>
        <v>#VALUE!</v>
      </c>
      <c r="T11470" s="11" t="str">
        <f>IF(COUNTIF($S:$S, S11470) = 1, "Unique", IF(COUNTIF($S$2:S11470, S11470) = 1, "Duplicate representer", "Duplicate"))</f>
        <v>Duplicate</v>
      </c>
      <c r="U11470" t="e">
        <f t="shared" si="539"/>
        <v>#VALUE!</v>
      </c>
    </row>
    <row r="11471" spans="1:21" hidden="1" x14ac:dyDescent="0.35">
      <c r="A11471" s="12"/>
      <c r="B11471" s="13"/>
      <c r="C11471" s="13"/>
      <c r="D11471" s="13"/>
      <c r="E11471" s="13"/>
      <c r="F11471" s="13"/>
      <c r="G11471" s="13"/>
      <c r="H11471" s="13"/>
      <c r="I11471" s="13"/>
      <c r="J11471" s="13"/>
      <c r="K11471" s="13"/>
      <c r="L11471" s="13">
        <v>2</v>
      </c>
      <c r="M11471" s="13">
        <v>55918632</v>
      </c>
      <c r="N11471" s="13" t="s">
        <v>11672</v>
      </c>
      <c r="O11471" s="13" t="s">
        <v>6</v>
      </c>
      <c r="P11471" s="13" t="s">
        <v>7</v>
      </c>
      <c r="Q11471" s="13" t="e">
        <f t="shared" si="537"/>
        <v>#VALUE!</v>
      </c>
      <c r="R11471" s="13" t="e">
        <f t="shared" si="538"/>
        <v>#VALUE!</v>
      </c>
      <c r="S11471" s="13" t="e">
        <f>"ENSG00000115380.19,chr2_" &amp; 'GTEx INPUT'!$M11471 &amp; "_" &amp;'GTEx INPUT'!$O11471&amp;"_"&amp;'GTEx INPUT'!$R11471&amp;"_b38"</f>
        <v>#VALUE!</v>
      </c>
      <c r="T11471" s="11" t="str">
        <f>IF(COUNTIF($S:$S, S11471) = 1, "Unique", IF(COUNTIF($S$2:S11471, S11471) = 1, "Duplicate representer", "Duplicate"))</f>
        <v>Duplicate</v>
      </c>
      <c r="U11471" t="e">
        <f t="shared" si="539"/>
        <v>#VALUE!</v>
      </c>
    </row>
    <row r="11472" spans="1:21" hidden="1" x14ac:dyDescent="0.35">
      <c r="A11472" s="9"/>
      <c r="B11472" s="10"/>
      <c r="C11472" s="10"/>
      <c r="D11472" s="10"/>
      <c r="E11472" s="10"/>
      <c r="F11472" s="10"/>
      <c r="G11472" s="10"/>
      <c r="H11472" s="10"/>
      <c r="I11472" s="10"/>
      <c r="J11472" s="10"/>
      <c r="K11472" s="10"/>
      <c r="L11472" s="10">
        <v>2</v>
      </c>
      <c r="M11472" s="10">
        <v>55918633</v>
      </c>
      <c r="N11472" s="10" t="s">
        <v>11673</v>
      </c>
      <c r="O11472" s="10" t="s">
        <v>1544</v>
      </c>
      <c r="P11472" s="10" t="s">
        <v>10</v>
      </c>
      <c r="Q11472" s="10" t="e">
        <f t="shared" si="537"/>
        <v>#VALUE!</v>
      </c>
      <c r="R11472" s="10" t="e">
        <f t="shared" si="538"/>
        <v>#VALUE!</v>
      </c>
      <c r="S11472" s="10" t="e">
        <f>"ENSG00000115380.19,chr2_" &amp; 'GTEx INPUT'!$M11472 &amp; "_" &amp;'GTEx INPUT'!$O11472&amp;"_"&amp;'GTEx INPUT'!$R11472&amp;"_b38"</f>
        <v>#VALUE!</v>
      </c>
      <c r="T11472" s="11" t="str">
        <f>IF(COUNTIF($S:$S, S11472) = 1, "Unique", IF(COUNTIF($S$2:S11472, S11472) = 1, "Duplicate representer", "Duplicate"))</f>
        <v>Duplicate</v>
      </c>
      <c r="U11472" t="e">
        <f t="shared" si="539"/>
        <v>#VALUE!</v>
      </c>
    </row>
    <row r="11473" spans="1:21" hidden="1" x14ac:dyDescent="0.35">
      <c r="A11473" s="12"/>
      <c r="B11473" s="13"/>
      <c r="C11473" s="13"/>
      <c r="D11473" s="13"/>
      <c r="E11473" s="13"/>
      <c r="F11473" s="13"/>
      <c r="G11473" s="13"/>
      <c r="H11473" s="13"/>
      <c r="I11473" s="13"/>
      <c r="J11473" s="13"/>
      <c r="K11473" s="13"/>
      <c r="L11473" s="13">
        <v>2</v>
      </c>
      <c r="M11473" s="13">
        <v>55918635</v>
      </c>
      <c r="N11473" s="13" t="s">
        <v>11674</v>
      </c>
      <c r="O11473" s="13" t="s">
        <v>13</v>
      </c>
      <c r="P11473" s="13" t="s">
        <v>7</v>
      </c>
      <c r="Q11473" s="13" t="e">
        <f t="shared" si="537"/>
        <v>#VALUE!</v>
      </c>
      <c r="R11473" s="13" t="e">
        <f t="shared" si="538"/>
        <v>#VALUE!</v>
      </c>
      <c r="S11473" s="13" t="e">
        <f>"ENSG00000115380.19,chr2_" &amp; 'GTEx INPUT'!$M11473 &amp; "_" &amp;'GTEx INPUT'!$O11473&amp;"_"&amp;'GTEx INPUT'!$R11473&amp;"_b38"</f>
        <v>#VALUE!</v>
      </c>
      <c r="T11473" s="11" t="str">
        <f>IF(COUNTIF($S:$S, S11473) = 1, "Unique", IF(COUNTIF($S$2:S11473, S11473) = 1, "Duplicate representer", "Duplicate"))</f>
        <v>Duplicate</v>
      </c>
      <c r="U11473" t="e">
        <f t="shared" si="539"/>
        <v>#VALUE!</v>
      </c>
    </row>
    <row r="11474" spans="1:21" hidden="1" x14ac:dyDescent="0.35">
      <c r="A11474" s="9"/>
      <c r="B11474" s="10"/>
      <c r="C11474" s="10"/>
      <c r="D11474" s="10"/>
      <c r="E11474" s="10"/>
      <c r="F11474" s="10"/>
      <c r="G11474" s="10"/>
      <c r="H11474" s="10"/>
      <c r="I11474" s="10"/>
      <c r="J11474" s="10"/>
      <c r="K11474" s="10"/>
      <c r="L11474" s="10">
        <v>2</v>
      </c>
      <c r="M11474" s="10">
        <v>55918644</v>
      </c>
      <c r="N11474" s="10" t="s">
        <v>11675</v>
      </c>
      <c r="O11474" s="10" t="s">
        <v>10</v>
      </c>
      <c r="P11474" s="10" t="s">
        <v>7</v>
      </c>
      <c r="Q11474" s="10" t="e">
        <f t="shared" si="537"/>
        <v>#VALUE!</v>
      </c>
      <c r="R11474" s="10" t="e">
        <f t="shared" si="538"/>
        <v>#VALUE!</v>
      </c>
      <c r="S11474" s="10" t="e">
        <f>"ENSG00000115380.19,chr2_" &amp; 'GTEx INPUT'!$M11474 &amp; "_" &amp;'GTEx INPUT'!$O11474&amp;"_"&amp;'GTEx INPUT'!$R11474&amp;"_b38"</f>
        <v>#VALUE!</v>
      </c>
      <c r="T11474" s="11" t="str">
        <f>IF(COUNTIF($S:$S, S11474) = 1, "Unique", IF(COUNTIF($S$2:S11474, S11474) = 1, "Duplicate representer", "Duplicate"))</f>
        <v>Duplicate</v>
      </c>
      <c r="U11474" t="e">
        <f t="shared" si="539"/>
        <v>#VALUE!</v>
      </c>
    </row>
    <row r="11475" spans="1:21" hidden="1" x14ac:dyDescent="0.35">
      <c r="A11475" s="12"/>
      <c r="B11475" s="13"/>
      <c r="C11475" s="13"/>
      <c r="D11475" s="13"/>
      <c r="E11475" s="13"/>
      <c r="F11475" s="13"/>
      <c r="G11475" s="13"/>
      <c r="H11475" s="13"/>
      <c r="I11475" s="13"/>
      <c r="J11475" s="13"/>
      <c r="K11475" s="13"/>
      <c r="L11475" s="13">
        <v>2</v>
      </c>
      <c r="M11475" s="13">
        <v>55918648</v>
      </c>
      <c r="N11475" s="13" t="s">
        <v>11676</v>
      </c>
      <c r="O11475" s="13" t="s">
        <v>13</v>
      </c>
      <c r="P11475" s="13" t="s">
        <v>10</v>
      </c>
      <c r="Q11475" s="13" t="e">
        <f t="shared" si="537"/>
        <v>#VALUE!</v>
      </c>
      <c r="R11475" s="13" t="e">
        <f t="shared" si="538"/>
        <v>#VALUE!</v>
      </c>
      <c r="S11475" s="13" t="e">
        <f>"ENSG00000115380.19,chr2_" &amp; 'GTEx INPUT'!$M11475 &amp; "_" &amp;'GTEx INPUT'!$O11475&amp;"_"&amp;'GTEx INPUT'!$R11475&amp;"_b38"</f>
        <v>#VALUE!</v>
      </c>
      <c r="T11475" s="11" t="str">
        <f>IF(COUNTIF($S:$S, S11475) = 1, "Unique", IF(COUNTIF($S$2:S11475, S11475) = 1, "Duplicate representer", "Duplicate"))</f>
        <v>Duplicate</v>
      </c>
      <c r="U11475" t="e">
        <f t="shared" si="539"/>
        <v>#VALUE!</v>
      </c>
    </row>
    <row r="11476" spans="1:21" hidden="1" x14ac:dyDescent="0.35">
      <c r="A11476" s="9"/>
      <c r="B11476" s="10"/>
      <c r="C11476" s="10"/>
      <c r="D11476" s="10"/>
      <c r="E11476" s="10"/>
      <c r="F11476" s="10"/>
      <c r="G11476" s="10"/>
      <c r="H11476" s="10"/>
      <c r="I11476" s="10"/>
      <c r="J11476" s="10"/>
      <c r="K11476" s="10"/>
      <c r="L11476" s="10">
        <v>2</v>
      </c>
      <c r="M11476" s="10">
        <v>55918649</v>
      </c>
      <c r="N11476" s="10" t="s">
        <v>11677</v>
      </c>
      <c r="O11476" s="10" t="s">
        <v>7</v>
      </c>
      <c r="P11476" s="10" t="s">
        <v>212</v>
      </c>
      <c r="Q11476" s="10" t="e">
        <f t="shared" si="537"/>
        <v>#VALUE!</v>
      </c>
      <c r="R11476" s="10" t="e">
        <f t="shared" si="538"/>
        <v>#VALUE!</v>
      </c>
      <c r="S11476" s="10" t="e">
        <f>"ENSG00000115380.19,chr2_" &amp; 'GTEx INPUT'!$M11476 &amp; "_" &amp;'GTEx INPUT'!$O11476&amp;"_"&amp;'GTEx INPUT'!$R11476&amp;"_b38"</f>
        <v>#VALUE!</v>
      </c>
      <c r="T11476" s="11" t="str">
        <f>IF(COUNTIF($S:$S, S11476) = 1, "Unique", IF(COUNTIF($S$2:S11476, S11476) = 1, "Duplicate representer", "Duplicate"))</f>
        <v>Duplicate</v>
      </c>
      <c r="U11476" t="e">
        <f t="shared" si="539"/>
        <v>#VALUE!</v>
      </c>
    </row>
    <row r="11477" spans="1:21" hidden="1" x14ac:dyDescent="0.35">
      <c r="A11477" s="12"/>
      <c r="B11477" s="13"/>
      <c r="C11477" s="13"/>
      <c r="D11477" s="13"/>
      <c r="E11477" s="13"/>
      <c r="F11477" s="13"/>
      <c r="G11477" s="13"/>
      <c r="H11477" s="13"/>
      <c r="I11477" s="13"/>
      <c r="J11477" s="13"/>
      <c r="K11477" s="13"/>
      <c r="L11477" s="13">
        <v>2</v>
      </c>
      <c r="M11477" s="13">
        <v>55918653</v>
      </c>
      <c r="N11477" s="13" t="s">
        <v>11678</v>
      </c>
      <c r="O11477" s="13" t="s">
        <v>10</v>
      </c>
      <c r="P11477" s="13" t="s">
        <v>212</v>
      </c>
      <c r="Q11477" s="13" t="e">
        <f t="shared" si="537"/>
        <v>#VALUE!</v>
      </c>
      <c r="R11477" s="13" t="e">
        <f t="shared" si="538"/>
        <v>#VALUE!</v>
      </c>
      <c r="S11477" s="13" t="e">
        <f>"ENSG00000115380.19,chr2_" &amp; 'GTEx INPUT'!$M11477 &amp; "_" &amp;'GTEx INPUT'!$O11477&amp;"_"&amp;'GTEx INPUT'!$R11477&amp;"_b38"</f>
        <v>#VALUE!</v>
      </c>
      <c r="T11477" s="11" t="str">
        <f>IF(COUNTIF($S:$S, S11477) = 1, "Unique", IF(COUNTIF($S$2:S11477, S11477) = 1, "Duplicate representer", "Duplicate"))</f>
        <v>Duplicate</v>
      </c>
      <c r="U11477" t="e">
        <f t="shared" si="539"/>
        <v>#VALUE!</v>
      </c>
    </row>
    <row r="11478" spans="1:21" hidden="1" x14ac:dyDescent="0.35">
      <c r="A11478" s="9"/>
      <c r="B11478" s="10"/>
      <c r="C11478" s="10"/>
      <c r="D11478" s="10"/>
      <c r="E11478" s="10"/>
      <c r="F11478" s="10"/>
      <c r="G11478" s="10"/>
      <c r="H11478" s="10"/>
      <c r="I11478" s="10"/>
      <c r="J11478" s="10"/>
      <c r="K11478" s="10"/>
      <c r="L11478" s="10">
        <v>2</v>
      </c>
      <c r="M11478" s="10">
        <v>55918654</v>
      </c>
      <c r="N11478" s="10" t="s">
        <v>11679</v>
      </c>
      <c r="O11478" s="10" t="s">
        <v>13</v>
      </c>
      <c r="P11478" s="10" t="s">
        <v>10</v>
      </c>
      <c r="Q11478" s="10" t="e">
        <f t="shared" si="537"/>
        <v>#VALUE!</v>
      </c>
      <c r="R11478" s="10" t="e">
        <f t="shared" si="538"/>
        <v>#VALUE!</v>
      </c>
      <c r="S11478" s="10" t="e">
        <f>"ENSG00000115380.19,chr2_" &amp; 'GTEx INPUT'!$M11478 &amp; "_" &amp;'GTEx INPUT'!$O11478&amp;"_"&amp;'GTEx INPUT'!$R11478&amp;"_b38"</f>
        <v>#VALUE!</v>
      </c>
      <c r="T11478" s="11" t="str">
        <f>IF(COUNTIF($S:$S, S11478) = 1, "Unique", IF(COUNTIF($S$2:S11478, S11478) = 1, "Duplicate representer", "Duplicate"))</f>
        <v>Duplicate</v>
      </c>
      <c r="U11478" t="e">
        <f t="shared" si="539"/>
        <v>#VALUE!</v>
      </c>
    </row>
    <row r="11479" spans="1:21" hidden="1" x14ac:dyDescent="0.35">
      <c r="A11479" s="12"/>
      <c r="B11479" s="13"/>
      <c r="C11479" s="13"/>
      <c r="D11479" s="13"/>
      <c r="E11479" s="13"/>
      <c r="F11479" s="13"/>
      <c r="G11479" s="13"/>
      <c r="H11479" s="13"/>
      <c r="I11479" s="13"/>
      <c r="J11479" s="13"/>
      <c r="K11479" s="13"/>
      <c r="L11479" s="13">
        <v>2</v>
      </c>
      <c r="M11479" s="13">
        <v>55918657</v>
      </c>
      <c r="N11479" s="13" t="s">
        <v>11680</v>
      </c>
      <c r="O11479" s="13" t="s">
        <v>13</v>
      </c>
      <c r="P11479" s="13" t="s">
        <v>6</v>
      </c>
      <c r="Q11479" s="13" t="e">
        <f t="shared" si="537"/>
        <v>#VALUE!</v>
      </c>
      <c r="R11479" s="13" t="e">
        <f t="shared" si="538"/>
        <v>#VALUE!</v>
      </c>
      <c r="S11479" s="13" t="e">
        <f>"ENSG00000115380.19,chr2_" &amp; 'GTEx INPUT'!$M11479 &amp; "_" &amp;'GTEx INPUT'!$O11479&amp;"_"&amp;'GTEx INPUT'!$R11479&amp;"_b38"</f>
        <v>#VALUE!</v>
      </c>
      <c r="T11479" s="11" t="str">
        <f>IF(COUNTIF($S:$S, S11479) = 1, "Unique", IF(COUNTIF($S$2:S11479, S11479) = 1, "Duplicate representer", "Duplicate"))</f>
        <v>Duplicate</v>
      </c>
      <c r="U11479" t="e">
        <f t="shared" si="539"/>
        <v>#VALUE!</v>
      </c>
    </row>
    <row r="11480" spans="1:21" hidden="1" x14ac:dyDescent="0.35">
      <c r="A11480" s="9"/>
      <c r="B11480" s="10"/>
      <c r="C11480" s="10"/>
      <c r="D11480" s="10"/>
      <c r="E11480" s="10"/>
      <c r="F11480" s="10"/>
      <c r="G11480" s="10"/>
      <c r="H11480" s="10"/>
      <c r="I11480" s="10"/>
      <c r="J11480" s="10"/>
      <c r="K11480" s="10"/>
      <c r="L11480" s="10">
        <v>2</v>
      </c>
      <c r="M11480" s="10">
        <v>55918658</v>
      </c>
      <c r="N11480" s="10" t="s">
        <v>11681</v>
      </c>
      <c r="O11480" s="10" t="s">
        <v>13</v>
      </c>
      <c r="P11480" s="10" t="s">
        <v>10</v>
      </c>
      <c r="Q11480" s="10" t="e">
        <f t="shared" si="537"/>
        <v>#VALUE!</v>
      </c>
      <c r="R11480" s="10" t="e">
        <f t="shared" si="538"/>
        <v>#VALUE!</v>
      </c>
      <c r="S11480" s="10" t="e">
        <f>"ENSG00000115380.19,chr2_" &amp; 'GTEx INPUT'!$M11480 &amp; "_" &amp;'GTEx INPUT'!$O11480&amp;"_"&amp;'GTEx INPUT'!$R11480&amp;"_b38"</f>
        <v>#VALUE!</v>
      </c>
      <c r="T11480" s="11" t="str">
        <f>IF(COUNTIF($S:$S, S11480) = 1, "Unique", IF(COUNTIF($S$2:S11480, S11480) = 1, "Duplicate representer", "Duplicate"))</f>
        <v>Duplicate</v>
      </c>
      <c r="U11480" t="e">
        <f t="shared" si="539"/>
        <v>#VALUE!</v>
      </c>
    </row>
    <row r="11481" spans="1:21" hidden="1" x14ac:dyDescent="0.35">
      <c r="A11481" s="12"/>
      <c r="B11481" s="13"/>
      <c r="C11481" s="13"/>
      <c r="D11481" s="13"/>
      <c r="E11481" s="13"/>
      <c r="F11481" s="13"/>
      <c r="G11481" s="13"/>
      <c r="H11481" s="13"/>
      <c r="I11481" s="13"/>
      <c r="J11481" s="13"/>
      <c r="K11481" s="13"/>
      <c r="L11481" s="13">
        <v>2</v>
      </c>
      <c r="M11481" s="13">
        <v>55918660</v>
      </c>
      <c r="N11481" s="13" t="s">
        <v>11682</v>
      </c>
      <c r="O11481" s="13" t="s">
        <v>13</v>
      </c>
      <c r="P11481" s="13" t="s">
        <v>15</v>
      </c>
      <c r="Q11481" s="13" t="e">
        <f t="shared" si="537"/>
        <v>#VALUE!</v>
      </c>
      <c r="R11481" s="13" t="e">
        <f t="shared" si="538"/>
        <v>#VALUE!</v>
      </c>
      <c r="S11481" s="13" t="e">
        <f>"ENSG00000115380.19,chr2_" &amp; 'GTEx INPUT'!$M11481 &amp; "_" &amp;'GTEx INPUT'!$O11481&amp;"_"&amp;'GTEx INPUT'!$R11481&amp;"_b38"</f>
        <v>#VALUE!</v>
      </c>
      <c r="T11481" s="11" t="str">
        <f>IF(COUNTIF($S:$S, S11481) = 1, "Unique", IF(COUNTIF($S$2:S11481, S11481) = 1, "Duplicate representer", "Duplicate"))</f>
        <v>Duplicate</v>
      </c>
      <c r="U11481" t="e">
        <f t="shared" si="539"/>
        <v>#VALUE!</v>
      </c>
    </row>
    <row r="11482" spans="1:21" hidden="1" x14ac:dyDescent="0.35">
      <c r="A11482" s="9"/>
      <c r="B11482" s="10"/>
      <c r="C11482" s="10"/>
      <c r="D11482" s="10"/>
      <c r="E11482" s="10"/>
      <c r="F11482" s="10"/>
      <c r="G11482" s="10"/>
      <c r="H11482" s="10"/>
      <c r="I11482" s="10"/>
      <c r="J11482" s="10"/>
      <c r="K11482" s="10"/>
      <c r="L11482" s="10">
        <v>2</v>
      </c>
      <c r="M11482" s="10">
        <v>55918661</v>
      </c>
      <c r="N11482" s="10" t="s">
        <v>11683</v>
      </c>
      <c r="O11482" s="10" t="s">
        <v>7</v>
      </c>
      <c r="P11482" s="10" t="s">
        <v>212</v>
      </c>
      <c r="Q11482" s="10" t="e">
        <f t="shared" si="537"/>
        <v>#VALUE!</v>
      </c>
      <c r="R11482" s="10" t="e">
        <f t="shared" si="538"/>
        <v>#VALUE!</v>
      </c>
      <c r="S11482" s="10" t="e">
        <f>"ENSG00000115380.19,chr2_" &amp; 'GTEx INPUT'!$M11482 &amp; "_" &amp;'GTEx INPUT'!$O11482&amp;"_"&amp;'GTEx INPUT'!$R11482&amp;"_b38"</f>
        <v>#VALUE!</v>
      </c>
      <c r="T11482" s="11" t="str">
        <f>IF(COUNTIF($S:$S, S11482) = 1, "Unique", IF(COUNTIF($S$2:S11482, S11482) = 1, "Duplicate representer", "Duplicate"))</f>
        <v>Duplicate</v>
      </c>
      <c r="U11482" t="e">
        <f t="shared" si="539"/>
        <v>#VALUE!</v>
      </c>
    </row>
    <row r="11483" spans="1:21" hidden="1" x14ac:dyDescent="0.35">
      <c r="A11483" s="12"/>
      <c r="B11483" s="13"/>
      <c r="C11483" s="13"/>
      <c r="D11483" s="13"/>
      <c r="E11483" s="13"/>
      <c r="F11483" s="13"/>
      <c r="G11483" s="13"/>
      <c r="H11483" s="13"/>
      <c r="I11483" s="13"/>
      <c r="J11483" s="13"/>
      <c r="K11483" s="13"/>
      <c r="L11483" s="13">
        <v>2</v>
      </c>
      <c r="M11483" s="13">
        <v>55918664</v>
      </c>
      <c r="N11483" s="13" t="s">
        <v>11684</v>
      </c>
      <c r="O11483" s="13" t="s">
        <v>13</v>
      </c>
      <c r="P11483" s="13" t="s">
        <v>10</v>
      </c>
      <c r="Q11483" s="13" t="e">
        <f t="shared" si="537"/>
        <v>#VALUE!</v>
      </c>
      <c r="R11483" s="13" t="e">
        <f t="shared" si="538"/>
        <v>#VALUE!</v>
      </c>
      <c r="S11483" s="13" t="e">
        <f>"ENSG00000115380.19,chr2_" &amp; 'GTEx INPUT'!$M11483 &amp; "_" &amp;'GTEx INPUT'!$O11483&amp;"_"&amp;'GTEx INPUT'!$R11483&amp;"_b38"</f>
        <v>#VALUE!</v>
      </c>
      <c r="T11483" s="11" t="str">
        <f>IF(COUNTIF($S:$S, S11483) = 1, "Unique", IF(COUNTIF($S$2:S11483, S11483) = 1, "Duplicate representer", "Duplicate"))</f>
        <v>Duplicate</v>
      </c>
      <c r="U11483" t="e">
        <f t="shared" si="539"/>
        <v>#VALUE!</v>
      </c>
    </row>
    <row r="11484" spans="1:21" hidden="1" x14ac:dyDescent="0.35">
      <c r="A11484" s="9"/>
      <c r="B11484" s="10"/>
      <c r="C11484" s="10"/>
      <c r="D11484" s="10"/>
      <c r="E11484" s="10"/>
      <c r="F11484" s="10"/>
      <c r="G11484" s="10"/>
      <c r="H11484" s="10"/>
      <c r="I11484" s="10"/>
      <c r="J11484" s="10"/>
      <c r="K11484" s="10"/>
      <c r="L11484" s="10">
        <v>2</v>
      </c>
      <c r="M11484" s="10">
        <v>55918665</v>
      </c>
      <c r="N11484" s="10" t="s">
        <v>11685</v>
      </c>
      <c r="O11484" s="10" t="s">
        <v>13</v>
      </c>
      <c r="P11484" s="10" t="s">
        <v>10</v>
      </c>
      <c r="Q11484" s="10" t="e">
        <f t="shared" si="537"/>
        <v>#VALUE!</v>
      </c>
      <c r="R11484" s="10" t="e">
        <f t="shared" si="538"/>
        <v>#VALUE!</v>
      </c>
      <c r="S11484" s="10" t="e">
        <f>"ENSG00000115380.19,chr2_" &amp; 'GTEx INPUT'!$M11484 &amp; "_" &amp;'GTEx INPUT'!$O11484&amp;"_"&amp;'GTEx INPUT'!$R11484&amp;"_b38"</f>
        <v>#VALUE!</v>
      </c>
      <c r="T11484" s="11" t="str">
        <f>IF(COUNTIF($S:$S, S11484) = 1, "Unique", IF(COUNTIF($S$2:S11484, S11484) = 1, "Duplicate representer", "Duplicate"))</f>
        <v>Duplicate</v>
      </c>
      <c r="U11484" t="e">
        <f t="shared" si="539"/>
        <v>#VALUE!</v>
      </c>
    </row>
    <row r="11485" spans="1:21" hidden="1" x14ac:dyDescent="0.35">
      <c r="A11485" s="12"/>
      <c r="B11485" s="13"/>
      <c r="C11485" s="13"/>
      <c r="D11485" s="13"/>
      <c r="E11485" s="13"/>
      <c r="F11485" s="13"/>
      <c r="G11485" s="13"/>
      <c r="H11485" s="13"/>
      <c r="I11485" s="13"/>
      <c r="J11485" s="13"/>
      <c r="K11485" s="13"/>
      <c r="L11485" s="13">
        <v>2</v>
      </c>
      <c r="M11485" s="13">
        <v>55918667</v>
      </c>
      <c r="N11485" s="13" t="s">
        <v>11686</v>
      </c>
      <c r="O11485" s="13" t="s">
        <v>6</v>
      </c>
      <c r="P11485" s="13" t="s">
        <v>13</v>
      </c>
      <c r="Q11485" s="13" t="e">
        <f t="shared" si="537"/>
        <v>#VALUE!</v>
      </c>
      <c r="R11485" s="13" t="e">
        <f t="shared" si="538"/>
        <v>#VALUE!</v>
      </c>
      <c r="S11485" s="13" t="e">
        <f>"ENSG00000115380.19,chr2_" &amp; 'GTEx INPUT'!$M11485 &amp; "_" &amp;'GTEx INPUT'!$O11485&amp;"_"&amp;'GTEx INPUT'!$R11485&amp;"_b38"</f>
        <v>#VALUE!</v>
      </c>
      <c r="T11485" s="11" t="str">
        <f>IF(COUNTIF($S:$S, S11485) = 1, "Unique", IF(COUNTIF($S$2:S11485, S11485) = 1, "Duplicate representer", "Duplicate"))</f>
        <v>Duplicate</v>
      </c>
      <c r="U11485" t="e">
        <f t="shared" si="539"/>
        <v>#VALUE!</v>
      </c>
    </row>
    <row r="11486" spans="1:21" hidden="1" x14ac:dyDescent="0.35">
      <c r="A11486" s="9"/>
      <c r="B11486" s="10"/>
      <c r="C11486" s="10"/>
      <c r="D11486" s="10"/>
      <c r="E11486" s="10"/>
      <c r="F11486" s="10"/>
      <c r="G11486" s="10"/>
      <c r="H11486" s="10"/>
      <c r="I11486" s="10"/>
      <c r="J11486" s="10"/>
      <c r="K11486" s="10"/>
      <c r="L11486" s="10">
        <v>2</v>
      </c>
      <c r="M11486" s="10">
        <v>55918668</v>
      </c>
      <c r="N11486" s="10" t="s">
        <v>11687</v>
      </c>
      <c r="O11486" s="10" t="s">
        <v>13</v>
      </c>
      <c r="P11486" s="10" t="s">
        <v>6</v>
      </c>
      <c r="Q11486" s="10" t="e">
        <f t="shared" si="537"/>
        <v>#VALUE!</v>
      </c>
      <c r="R11486" s="10" t="e">
        <f t="shared" si="538"/>
        <v>#VALUE!</v>
      </c>
      <c r="S11486" s="10" t="e">
        <f>"ENSG00000115380.19,chr2_" &amp; 'GTEx INPUT'!$M11486 &amp; "_" &amp;'GTEx INPUT'!$O11486&amp;"_"&amp;'GTEx INPUT'!$R11486&amp;"_b38"</f>
        <v>#VALUE!</v>
      </c>
      <c r="T11486" s="11" t="str">
        <f>IF(COUNTIF($S:$S, S11486) = 1, "Unique", IF(COUNTIF($S$2:S11486, S11486) = 1, "Duplicate representer", "Duplicate"))</f>
        <v>Duplicate</v>
      </c>
      <c r="U11486" t="e">
        <f t="shared" si="539"/>
        <v>#VALUE!</v>
      </c>
    </row>
    <row r="11487" spans="1:21" hidden="1" x14ac:dyDescent="0.35">
      <c r="A11487" s="12"/>
      <c r="B11487" s="13"/>
      <c r="C11487" s="13"/>
      <c r="D11487" s="13"/>
      <c r="E11487" s="13"/>
      <c r="F11487" s="13"/>
      <c r="G11487" s="13"/>
      <c r="H11487" s="13"/>
      <c r="I11487" s="13"/>
      <c r="J11487" s="13"/>
      <c r="K11487" s="13"/>
      <c r="L11487" s="13">
        <v>2</v>
      </c>
      <c r="M11487" s="13">
        <v>55918672</v>
      </c>
      <c r="N11487" s="13" t="s">
        <v>11688</v>
      </c>
      <c r="O11487" s="13" t="s">
        <v>779</v>
      </c>
      <c r="P11487" s="13" t="s">
        <v>13</v>
      </c>
      <c r="Q11487" s="13" t="e">
        <f t="shared" si="537"/>
        <v>#VALUE!</v>
      </c>
      <c r="R11487" s="13" t="e">
        <f t="shared" si="538"/>
        <v>#VALUE!</v>
      </c>
      <c r="S11487" s="13" t="e">
        <f>"ENSG00000115380.19,chr2_" &amp; 'GTEx INPUT'!$M11487 &amp; "_" &amp;'GTEx INPUT'!$O11487&amp;"_"&amp;'GTEx INPUT'!$R11487&amp;"_b38"</f>
        <v>#VALUE!</v>
      </c>
      <c r="T11487" s="11" t="str">
        <f>IF(COUNTIF($S:$S, S11487) = 1, "Unique", IF(COUNTIF($S$2:S11487, S11487) = 1, "Duplicate representer", "Duplicate"))</f>
        <v>Duplicate</v>
      </c>
      <c r="U11487" t="e">
        <f t="shared" si="539"/>
        <v>#VALUE!</v>
      </c>
    </row>
    <row r="11488" spans="1:21" hidden="1" x14ac:dyDescent="0.35">
      <c r="A11488" s="9"/>
      <c r="B11488" s="10"/>
      <c r="C11488" s="10"/>
      <c r="D11488" s="10"/>
      <c r="E11488" s="10"/>
      <c r="F11488" s="10"/>
      <c r="G11488" s="10"/>
      <c r="H11488" s="10"/>
      <c r="I11488" s="10"/>
      <c r="J11488" s="10"/>
      <c r="K11488" s="10"/>
      <c r="L11488" s="10">
        <v>2</v>
      </c>
      <c r="M11488" s="10">
        <v>55918673</v>
      </c>
      <c r="N11488" s="10" t="s">
        <v>11689</v>
      </c>
      <c r="O11488" s="10" t="s">
        <v>6</v>
      </c>
      <c r="P11488" s="10" t="s">
        <v>13</v>
      </c>
      <c r="Q11488" s="10" t="e">
        <f t="shared" si="537"/>
        <v>#VALUE!</v>
      </c>
      <c r="R11488" s="10" t="e">
        <f t="shared" si="538"/>
        <v>#VALUE!</v>
      </c>
      <c r="S11488" s="10" t="e">
        <f>"ENSG00000115380.19,chr2_" &amp; 'GTEx INPUT'!$M11488 &amp; "_" &amp;'GTEx INPUT'!$O11488&amp;"_"&amp;'GTEx INPUT'!$R11488&amp;"_b38"</f>
        <v>#VALUE!</v>
      </c>
      <c r="T11488" s="11" t="str">
        <f>IF(COUNTIF($S:$S, S11488) = 1, "Unique", IF(COUNTIF($S$2:S11488, S11488) = 1, "Duplicate representer", "Duplicate"))</f>
        <v>Duplicate</v>
      </c>
      <c r="U11488" t="e">
        <f t="shared" si="539"/>
        <v>#VALUE!</v>
      </c>
    </row>
    <row r="11489" spans="1:21" hidden="1" x14ac:dyDescent="0.35">
      <c r="A11489" s="12"/>
      <c r="B11489" s="13"/>
      <c r="C11489" s="13"/>
      <c r="D11489" s="13"/>
      <c r="E11489" s="13"/>
      <c r="F11489" s="13"/>
      <c r="G11489" s="13"/>
      <c r="H11489" s="13"/>
      <c r="I11489" s="13"/>
      <c r="J11489" s="13"/>
      <c r="K11489" s="13"/>
      <c r="L11489" s="13">
        <v>2</v>
      </c>
      <c r="M11489" s="13">
        <v>55918674</v>
      </c>
      <c r="N11489" s="13" t="s">
        <v>11690</v>
      </c>
      <c r="O11489" s="13" t="s">
        <v>6</v>
      </c>
      <c r="P11489" s="13" t="s">
        <v>13</v>
      </c>
      <c r="Q11489" s="13" t="e">
        <f t="shared" si="537"/>
        <v>#VALUE!</v>
      </c>
      <c r="R11489" s="13" t="e">
        <f t="shared" si="538"/>
        <v>#VALUE!</v>
      </c>
      <c r="S11489" s="13" t="e">
        <f>"ENSG00000115380.19,chr2_" &amp; 'GTEx INPUT'!$M11489 &amp; "_" &amp;'GTEx INPUT'!$O11489&amp;"_"&amp;'GTEx INPUT'!$R11489&amp;"_b38"</f>
        <v>#VALUE!</v>
      </c>
      <c r="T11489" s="11" t="str">
        <f>IF(COUNTIF($S:$S, S11489) = 1, "Unique", IF(COUNTIF($S$2:S11489, S11489) = 1, "Duplicate representer", "Duplicate"))</f>
        <v>Duplicate</v>
      </c>
      <c r="U11489" t="e">
        <f t="shared" si="539"/>
        <v>#VALUE!</v>
      </c>
    </row>
    <row r="11490" spans="1:21" hidden="1" x14ac:dyDescent="0.35">
      <c r="A11490" s="9"/>
      <c r="B11490" s="10"/>
      <c r="C11490" s="10"/>
      <c r="D11490" s="10"/>
      <c r="E11490" s="10"/>
      <c r="F11490" s="10"/>
      <c r="G11490" s="10"/>
      <c r="H11490" s="10"/>
      <c r="I11490" s="10"/>
      <c r="J11490" s="10"/>
      <c r="K11490" s="10"/>
      <c r="L11490" s="10">
        <v>2</v>
      </c>
      <c r="M11490" s="10">
        <v>55918676</v>
      </c>
      <c r="N11490" s="10" t="s">
        <v>11691</v>
      </c>
      <c r="O11490" s="10" t="s">
        <v>13</v>
      </c>
      <c r="P11490" s="10" t="s">
        <v>10</v>
      </c>
      <c r="Q11490" s="10" t="e">
        <f t="shared" si="537"/>
        <v>#VALUE!</v>
      </c>
      <c r="R11490" s="10" t="e">
        <f t="shared" si="538"/>
        <v>#VALUE!</v>
      </c>
      <c r="S11490" s="10" t="e">
        <f>"ENSG00000115380.19,chr2_" &amp; 'GTEx INPUT'!$M11490 &amp; "_" &amp;'GTEx INPUT'!$O11490&amp;"_"&amp;'GTEx INPUT'!$R11490&amp;"_b38"</f>
        <v>#VALUE!</v>
      </c>
      <c r="T11490" s="11" t="str">
        <f>IF(COUNTIF($S:$S, S11490) = 1, "Unique", IF(COUNTIF($S$2:S11490, S11490) = 1, "Duplicate representer", "Duplicate"))</f>
        <v>Duplicate</v>
      </c>
      <c r="U11490" t="e">
        <f t="shared" si="539"/>
        <v>#VALUE!</v>
      </c>
    </row>
    <row r="11491" spans="1:21" hidden="1" x14ac:dyDescent="0.35">
      <c r="A11491" s="12"/>
      <c r="B11491" s="13"/>
      <c r="C11491" s="13"/>
      <c r="D11491" s="13"/>
      <c r="E11491" s="13"/>
      <c r="F11491" s="13"/>
      <c r="G11491" s="13"/>
      <c r="H11491" s="13"/>
      <c r="I11491" s="13"/>
      <c r="J11491" s="13"/>
      <c r="K11491" s="13"/>
      <c r="L11491" s="13">
        <v>2</v>
      </c>
      <c r="M11491" s="13">
        <v>55918677</v>
      </c>
      <c r="N11491" s="13" t="s">
        <v>11692</v>
      </c>
      <c r="O11491" s="13" t="s">
        <v>6</v>
      </c>
      <c r="P11491" s="13" t="s">
        <v>13</v>
      </c>
      <c r="Q11491" s="13" t="e">
        <f t="shared" si="537"/>
        <v>#VALUE!</v>
      </c>
      <c r="R11491" s="13" t="e">
        <f t="shared" si="538"/>
        <v>#VALUE!</v>
      </c>
      <c r="S11491" s="13" t="e">
        <f>"ENSG00000115380.19,chr2_" &amp; 'GTEx INPUT'!$M11491 &amp; "_" &amp;'GTEx INPUT'!$O11491&amp;"_"&amp;'GTEx INPUT'!$R11491&amp;"_b38"</f>
        <v>#VALUE!</v>
      </c>
      <c r="T11491" s="11" t="str">
        <f>IF(COUNTIF($S:$S, S11491) = 1, "Unique", IF(COUNTIF($S$2:S11491, S11491) = 1, "Duplicate representer", "Duplicate"))</f>
        <v>Duplicate</v>
      </c>
      <c r="U11491" t="e">
        <f t="shared" si="539"/>
        <v>#VALUE!</v>
      </c>
    </row>
    <row r="11492" spans="1:21" hidden="1" x14ac:dyDescent="0.35">
      <c r="A11492" s="9"/>
      <c r="B11492" s="10"/>
      <c r="C11492" s="10"/>
      <c r="D11492" s="10"/>
      <c r="E11492" s="10"/>
      <c r="F11492" s="10"/>
      <c r="G11492" s="10"/>
      <c r="H11492" s="10"/>
      <c r="I11492" s="10"/>
      <c r="J11492" s="10"/>
      <c r="K11492" s="10"/>
      <c r="L11492" s="10">
        <v>2</v>
      </c>
      <c r="M11492" s="10">
        <v>55918678</v>
      </c>
      <c r="N11492" s="10" t="s">
        <v>11693</v>
      </c>
      <c r="O11492" s="10" t="s">
        <v>7</v>
      </c>
      <c r="P11492" s="10" t="s">
        <v>13</v>
      </c>
      <c r="Q11492" s="10" t="e">
        <f t="shared" si="537"/>
        <v>#VALUE!</v>
      </c>
      <c r="R11492" s="10" t="e">
        <f t="shared" si="538"/>
        <v>#VALUE!</v>
      </c>
      <c r="S11492" s="10" t="e">
        <f>"ENSG00000115380.19,chr2_" &amp; 'GTEx INPUT'!$M11492 &amp; "_" &amp;'GTEx INPUT'!$O11492&amp;"_"&amp;'GTEx INPUT'!$R11492&amp;"_b38"</f>
        <v>#VALUE!</v>
      </c>
      <c r="T11492" s="11" t="str">
        <f>IF(COUNTIF($S:$S, S11492) = 1, "Unique", IF(COUNTIF($S$2:S11492, S11492) = 1, "Duplicate representer", "Duplicate"))</f>
        <v>Duplicate</v>
      </c>
      <c r="U11492" t="e">
        <f t="shared" si="539"/>
        <v>#VALUE!</v>
      </c>
    </row>
    <row r="11493" spans="1:21" hidden="1" x14ac:dyDescent="0.35">
      <c r="A11493" s="12"/>
      <c r="B11493" s="13"/>
      <c r="C11493" s="13"/>
      <c r="D11493" s="13"/>
      <c r="E11493" s="13"/>
      <c r="F11493" s="13"/>
      <c r="G11493" s="13"/>
      <c r="H11493" s="13"/>
      <c r="I11493" s="13"/>
      <c r="J11493" s="13"/>
      <c r="K11493" s="13"/>
      <c r="L11493" s="13">
        <v>2</v>
      </c>
      <c r="M11493" s="13">
        <v>55918679</v>
      </c>
      <c r="N11493" s="13" t="s">
        <v>11694</v>
      </c>
      <c r="O11493" s="13" t="s">
        <v>13</v>
      </c>
      <c r="P11493" s="13" t="s">
        <v>6</v>
      </c>
      <c r="Q11493" s="13" t="e">
        <f t="shared" si="537"/>
        <v>#VALUE!</v>
      </c>
      <c r="R11493" s="13" t="e">
        <f t="shared" si="538"/>
        <v>#VALUE!</v>
      </c>
      <c r="S11493" s="13" t="e">
        <f>"ENSG00000115380.19,chr2_" &amp; 'GTEx INPUT'!$M11493 &amp; "_" &amp;'GTEx INPUT'!$O11493&amp;"_"&amp;'GTEx INPUT'!$R11493&amp;"_b38"</f>
        <v>#VALUE!</v>
      </c>
      <c r="T11493" s="11" t="str">
        <f>IF(COUNTIF($S:$S, S11493) = 1, "Unique", IF(COUNTIF($S$2:S11493, S11493) = 1, "Duplicate representer", "Duplicate"))</f>
        <v>Duplicate</v>
      </c>
      <c r="U11493" t="e">
        <f t="shared" si="539"/>
        <v>#VALUE!</v>
      </c>
    </row>
    <row r="11494" spans="1:21" hidden="1" x14ac:dyDescent="0.35">
      <c r="A11494" s="9"/>
      <c r="B11494" s="10"/>
      <c r="C11494" s="10"/>
      <c r="D11494" s="10"/>
      <c r="E11494" s="10"/>
      <c r="F11494" s="10"/>
      <c r="G11494" s="10"/>
      <c r="H11494" s="10"/>
      <c r="I11494" s="10"/>
      <c r="J11494" s="10"/>
      <c r="K11494" s="10"/>
      <c r="L11494" s="10">
        <v>2</v>
      </c>
      <c r="M11494" s="10">
        <v>55918685</v>
      </c>
      <c r="N11494" s="10" t="s">
        <v>11695</v>
      </c>
      <c r="O11494" s="10" t="s">
        <v>6</v>
      </c>
      <c r="P11494" s="10" t="s">
        <v>13</v>
      </c>
      <c r="Q11494" s="10" t="e">
        <f t="shared" si="537"/>
        <v>#VALUE!</v>
      </c>
      <c r="R11494" s="10" t="e">
        <f t="shared" si="538"/>
        <v>#VALUE!</v>
      </c>
      <c r="S11494" s="10" t="e">
        <f>"ENSG00000115380.19,chr2_" &amp; 'GTEx INPUT'!$M11494 &amp; "_" &amp;'GTEx INPUT'!$O11494&amp;"_"&amp;'GTEx INPUT'!$R11494&amp;"_b38"</f>
        <v>#VALUE!</v>
      </c>
      <c r="T11494" s="11" t="str">
        <f>IF(COUNTIF($S:$S, S11494) = 1, "Unique", IF(COUNTIF($S$2:S11494, S11494) = 1, "Duplicate representer", "Duplicate"))</f>
        <v>Duplicate</v>
      </c>
      <c r="U11494" t="e">
        <f t="shared" si="539"/>
        <v>#VALUE!</v>
      </c>
    </row>
    <row r="11495" spans="1:21" hidden="1" x14ac:dyDescent="0.35">
      <c r="A11495" s="12"/>
      <c r="B11495" s="13"/>
      <c r="C11495" s="13"/>
      <c r="D11495" s="13"/>
      <c r="E11495" s="13"/>
      <c r="F11495" s="13"/>
      <c r="G11495" s="13"/>
      <c r="H11495" s="13"/>
      <c r="I11495" s="13"/>
      <c r="J11495" s="13"/>
      <c r="K11495" s="13"/>
      <c r="L11495" s="13">
        <v>2</v>
      </c>
      <c r="M11495" s="13">
        <v>55918689</v>
      </c>
      <c r="N11495" s="13" t="s">
        <v>11696</v>
      </c>
      <c r="O11495" s="13" t="s">
        <v>10</v>
      </c>
      <c r="P11495" s="13" t="s">
        <v>1544</v>
      </c>
      <c r="Q11495" s="13" t="e">
        <f t="shared" si="537"/>
        <v>#VALUE!</v>
      </c>
      <c r="R11495" s="13" t="e">
        <f t="shared" si="538"/>
        <v>#VALUE!</v>
      </c>
      <c r="S11495" s="13" t="e">
        <f>"ENSG00000115380.19,chr2_" &amp; 'GTEx INPUT'!$M11495 &amp; "_" &amp;'GTEx INPUT'!$O11495&amp;"_"&amp;'GTEx INPUT'!$R11495&amp;"_b38"</f>
        <v>#VALUE!</v>
      </c>
      <c r="T11495" s="11" t="str">
        <f>IF(COUNTIF($S:$S, S11495) = 1, "Unique", IF(COUNTIF($S$2:S11495, S11495) = 1, "Duplicate representer", "Duplicate"))</f>
        <v>Duplicate</v>
      </c>
      <c r="U11495" t="e">
        <f t="shared" si="539"/>
        <v>#VALUE!</v>
      </c>
    </row>
    <row r="11496" spans="1:21" hidden="1" x14ac:dyDescent="0.35">
      <c r="A11496" s="9"/>
      <c r="B11496" s="10"/>
      <c r="C11496" s="10"/>
      <c r="D11496" s="10"/>
      <c r="E11496" s="10"/>
      <c r="F11496" s="10"/>
      <c r="G11496" s="10"/>
      <c r="H11496" s="10"/>
      <c r="I11496" s="10"/>
      <c r="J11496" s="10"/>
      <c r="K11496" s="10"/>
      <c r="L11496" s="10">
        <v>2</v>
      </c>
      <c r="M11496" s="10">
        <v>55918689</v>
      </c>
      <c r="N11496" s="10" t="s">
        <v>11697</v>
      </c>
      <c r="O11496" s="10" t="s">
        <v>4506</v>
      </c>
      <c r="P11496" s="10" t="s">
        <v>10</v>
      </c>
      <c r="Q11496" s="10" t="e">
        <f t="shared" si="537"/>
        <v>#VALUE!</v>
      </c>
      <c r="R11496" s="10" t="e">
        <f t="shared" si="538"/>
        <v>#VALUE!</v>
      </c>
      <c r="S11496" s="10" t="e">
        <f>"ENSG00000115380.19,chr2_" &amp; 'GTEx INPUT'!$M11496 &amp; "_" &amp;'GTEx INPUT'!$O11496&amp;"_"&amp;'GTEx INPUT'!$R11496&amp;"_b38"</f>
        <v>#VALUE!</v>
      </c>
      <c r="T11496" s="11" t="str">
        <f>IF(COUNTIF($S:$S, S11496) = 1, "Unique", IF(COUNTIF($S$2:S11496, S11496) = 1, "Duplicate representer", "Duplicate"))</f>
        <v>Duplicate</v>
      </c>
      <c r="U11496" t="e">
        <f t="shared" si="539"/>
        <v>#VALUE!</v>
      </c>
    </row>
    <row r="11497" spans="1:21" hidden="1" x14ac:dyDescent="0.35">
      <c r="A11497" s="12"/>
      <c r="B11497" s="13"/>
      <c r="C11497" s="13"/>
      <c r="D11497" s="13"/>
      <c r="E11497" s="13"/>
      <c r="F11497" s="13"/>
      <c r="G11497" s="13"/>
      <c r="H11497" s="13"/>
      <c r="I11497" s="13"/>
      <c r="J11497" s="13"/>
      <c r="K11497" s="13"/>
      <c r="L11497" s="13">
        <v>2</v>
      </c>
      <c r="M11497" s="13">
        <v>55918690</v>
      </c>
      <c r="N11497" s="13" t="s">
        <v>11698</v>
      </c>
      <c r="O11497" s="13" t="s">
        <v>10</v>
      </c>
      <c r="P11497" s="13" t="s">
        <v>13</v>
      </c>
      <c r="Q11497" s="13" t="e">
        <f t="shared" si="537"/>
        <v>#VALUE!</v>
      </c>
      <c r="R11497" s="13" t="e">
        <f t="shared" si="538"/>
        <v>#VALUE!</v>
      </c>
      <c r="S11497" s="13" t="e">
        <f>"ENSG00000115380.19,chr2_" &amp; 'GTEx INPUT'!$M11497 &amp; "_" &amp;'GTEx INPUT'!$O11497&amp;"_"&amp;'GTEx INPUT'!$R11497&amp;"_b38"</f>
        <v>#VALUE!</v>
      </c>
      <c r="T11497" s="11" t="str">
        <f>IF(COUNTIF($S:$S, S11497) = 1, "Unique", IF(COUNTIF($S$2:S11497, S11497) = 1, "Duplicate representer", "Duplicate"))</f>
        <v>Duplicate</v>
      </c>
      <c r="U11497" t="e">
        <f t="shared" si="539"/>
        <v>#VALUE!</v>
      </c>
    </row>
    <row r="11498" spans="1:21" hidden="1" x14ac:dyDescent="0.35">
      <c r="A11498" s="9"/>
      <c r="B11498" s="10"/>
      <c r="C11498" s="10"/>
      <c r="D11498" s="10"/>
      <c r="E11498" s="10"/>
      <c r="F11498" s="10"/>
      <c r="G11498" s="10"/>
      <c r="H11498" s="10"/>
      <c r="I11498" s="10"/>
      <c r="J11498" s="10"/>
      <c r="K11498" s="10"/>
      <c r="L11498" s="10">
        <v>2</v>
      </c>
      <c r="M11498" s="10">
        <v>55918694</v>
      </c>
      <c r="N11498" s="10" t="s">
        <v>11699</v>
      </c>
      <c r="O11498" s="10" t="s">
        <v>10</v>
      </c>
      <c r="P11498" s="10" t="s">
        <v>7</v>
      </c>
      <c r="Q11498" s="10" t="e">
        <f t="shared" si="537"/>
        <v>#VALUE!</v>
      </c>
      <c r="R11498" s="10" t="e">
        <f t="shared" si="538"/>
        <v>#VALUE!</v>
      </c>
      <c r="S11498" s="10" t="e">
        <f>"ENSG00000115380.19,chr2_" &amp; 'GTEx INPUT'!$M11498 &amp; "_" &amp;'GTEx INPUT'!$O11498&amp;"_"&amp;'GTEx INPUT'!$R11498&amp;"_b38"</f>
        <v>#VALUE!</v>
      </c>
      <c r="T11498" s="11" t="str">
        <f>IF(COUNTIF($S:$S, S11498) = 1, "Unique", IF(COUNTIF($S$2:S11498, S11498) = 1, "Duplicate representer", "Duplicate"))</f>
        <v>Duplicate</v>
      </c>
      <c r="U11498" t="e">
        <f t="shared" si="539"/>
        <v>#VALUE!</v>
      </c>
    </row>
    <row r="11499" spans="1:21" hidden="1" x14ac:dyDescent="0.35">
      <c r="A11499" s="12"/>
      <c r="B11499" s="13"/>
      <c r="C11499" s="13"/>
      <c r="D11499" s="13"/>
      <c r="E11499" s="13"/>
      <c r="F11499" s="13"/>
      <c r="G11499" s="13"/>
      <c r="H11499" s="13"/>
      <c r="I11499" s="13"/>
      <c r="J11499" s="13"/>
      <c r="K11499" s="13"/>
      <c r="L11499" s="13">
        <v>2</v>
      </c>
      <c r="M11499" s="13">
        <v>55918696</v>
      </c>
      <c r="N11499" s="13" t="s">
        <v>11700</v>
      </c>
      <c r="O11499" s="13" t="s">
        <v>10</v>
      </c>
      <c r="P11499" s="13" t="s">
        <v>7</v>
      </c>
      <c r="Q11499" s="13" t="e">
        <f t="shared" si="537"/>
        <v>#VALUE!</v>
      </c>
      <c r="R11499" s="13" t="e">
        <f t="shared" si="538"/>
        <v>#VALUE!</v>
      </c>
      <c r="S11499" s="13" t="e">
        <f>"ENSG00000115380.19,chr2_" &amp; 'GTEx INPUT'!$M11499 &amp; "_" &amp;'GTEx INPUT'!$O11499&amp;"_"&amp;'GTEx INPUT'!$R11499&amp;"_b38"</f>
        <v>#VALUE!</v>
      </c>
      <c r="T11499" s="11" t="str">
        <f>IF(COUNTIF($S:$S, S11499) = 1, "Unique", IF(COUNTIF($S$2:S11499, S11499) = 1, "Duplicate representer", "Duplicate"))</f>
        <v>Duplicate</v>
      </c>
      <c r="U11499" t="e">
        <f t="shared" si="539"/>
        <v>#VALUE!</v>
      </c>
    </row>
    <row r="11500" spans="1:21" hidden="1" x14ac:dyDescent="0.35">
      <c r="A11500" s="9"/>
      <c r="B11500" s="10"/>
      <c r="C11500" s="10"/>
      <c r="D11500" s="10"/>
      <c r="E11500" s="10"/>
      <c r="F11500" s="10"/>
      <c r="G11500" s="10"/>
      <c r="H11500" s="10"/>
      <c r="I11500" s="10"/>
      <c r="J11500" s="10"/>
      <c r="K11500" s="10"/>
      <c r="L11500" s="10">
        <v>2</v>
      </c>
      <c r="M11500" s="10">
        <v>55918700</v>
      </c>
      <c r="N11500" s="10" t="s">
        <v>11701</v>
      </c>
      <c r="O11500" s="10" t="s">
        <v>10</v>
      </c>
      <c r="P11500" s="10" t="s">
        <v>6</v>
      </c>
      <c r="Q11500" s="10" t="e">
        <f t="shared" si="537"/>
        <v>#VALUE!</v>
      </c>
      <c r="R11500" s="10" t="e">
        <f t="shared" si="538"/>
        <v>#VALUE!</v>
      </c>
      <c r="S11500" s="10" t="e">
        <f>"ENSG00000115380.19,chr2_" &amp; 'GTEx INPUT'!$M11500 &amp; "_" &amp;'GTEx INPUT'!$O11500&amp;"_"&amp;'GTEx INPUT'!$R11500&amp;"_b38"</f>
        <v>#VALUE!</v>
      </c>
      <c r="T11500" s="11" t="str">
        <f>IF(COUNTIF($S:$S, S11500) = 1, "Unique", IF(COUNTIF($S$2:S11500, S11500) = 1, "Duplicate representer", "Duplicate"))</f>
        <v>Duplicate</v>
      </c>
      <c r="U11500" t="e">
        <f t="shared" si="539"/>
        <v>#VALUE!</v>
      </c>
    </row>
    <row r="11501" spans="1:21" hidden="1" x14ac:dyDescent="0.35">
      <c r="A11501" s="12"/>
      <c r="B11501" s="13"/>
      <c r="C11501" s="13"/>
      <c r="D11501" s="13"/>
      <c r="E11501" s="13"/>
      <c r="F11501" s="13"/>
      <c r="G11501" s="13"/>
      <c r="H11501" s="13"/>
      <c r="I11501" s="13"/>
      <c r="J11501" s="13"/>
      <c r="K11501" s="13"/>
      <c r="L11501" s="13">
        <v>2</v>
      </c>
      <c r="M11501" s="13">
        <v>55918704</v>
      </c>
      <c r="N11501" s="13" t="s">
        <v>11702</v>
      </c>
      <c r="O11501" s="13" t="s">
        <v>6</v>
      </c>
      <c r="P11501" s="13" t="s">
        <v>13</v>
      </c>
      <c r="Q11501" s="13" t="e">
        <f t="shared" si="537"/>
        <v>#VALUE!</v>
      </c>
      <c r="R11501" s="13" t="e">
        <f t="shared" si="538"/>
        <v>#VALUE!</v>
      </c>
      <c r="S11501" s="13" t="e">
        <f>"ENSG00000115380.19,chr2_" &amp; 'GTEx INPUT'!$M11501 &amp; "_" &amp;'GTEx INPUT'!$O11501&amp;"_"&amp;'GTEx INPUT'!$R11501&amp;"_b38"</f>
        <v>#VALUE!</v>
      </c>
      <c r="T11501" s="11" t="str">
        <f>IF(COUNTIF($S:$S, S11501) = 1, "Unique", IF(COUNTIF($S$2:S11501, S11501) = 1, "Duplicate representer", "Duplicate"))</f>
        <v>Duplicate</v>
      </c>
      <c r="U11501" t="e">
        <f t="shared" si="539"/>
        <v>#VALUE!</v>
      </c>
    </row>
    <row r="11502" spans="1:21" hidden="1" x14ac:dyDescent="0.35">
      <c r="A11502" s="9"/>
      <c r="B11502" s="10"/>
      <c r="C11502" s="10"/>
      <c r="D11502" s="10"/>
      <c r="E11502" s="10"/>
      <c r="F11502" s="10"/>
      <c r="G11502" s="10"/>
      <c r="H11502" s="10"/>
      <c r="I11502" s="10"/>
      <c r="J11502" s="10"/>
      <c r="K11502" s="10"/>
      <c r="L11502" s="10">
        <v>2</v>
      </c>
      <c r="M11502" s="10">
        <v>55918708</v>
      </c>
      <c r="N11502" s="10" t="s">
        <v>11703</v>
      </c>
      <c r="O11502" s="10" t="s">
        <v>13</v>
      </c>
      <c r="P11502" s="10" t="s">
        <v>10</v>
      </c>
      <c r="Q11502" s="10" t="e">
        <f t="shared" si="537"/>
        <v>#VALUE!</v>
      </c>
      <c r="R11502" s="10" t="e">
        <f t="shared" si="538"/>
        <v>#VALUE!</v>
      </c>
      <c r="S11502" s="10" t="e">
        <f>"ENSG00000115380.19,chr2_" &amp; 'GTEx INPUT'!$M11502 &amp; "_" &amp;'GTEx INPUT'!$O11502&amp;"_"&amp;'GTEx INPUT'!$R11502&amp;"_b38"</f>
        <v>#VALUE!</v>
      </c>
      <c r="T11502" s="11" t="str">
        <f>IF(COUNTIF($S:$S, S11502) = 1, "Unique", IF(COUNTIF($S$2:S11502, S11502) = 1, "Duplicate representer", "Duplicate"))</f>
        <v>Duplicate</v>
      </c>
      <c r="U11502" t="e">
        <f t="shared" si="539"/>
        <v>#VALUE!</v>
      </c>
    </row>
    <row r="11503" spans="1:21" hidden="1" x14ac:dyDescent="0.35">
      <c r="A11503" s="12"/>
      <c r="B11503" s="13"/>
      <c r="C11503" s="13"/>
      <c r="D11503" s="13"/>
      <c r="E11503" s="13"/>
      <c r="F11503" s="13"/>
      <c r="G11503" s="13"/>
      <c r="H11503" s="13"/>
      <c r="I11503" s="13"/>
      <c r="J11503" s="13"/>
      <c r="K11503" s="13"/>
      <c r="L11503" s="13">
        <v>2</v>
      </c>
      <c r="M11503" s="13">
        <v>55918710</v>
      </c>
      <c r="N11503" s="13" t="s">
        <v>11704</v>
      </c>
      <c r="O11503" s="13" t="s">
        <v>13</v>
      </c>
      <c r="P11503" s="13" t="s">
        <v>7</v>
      </c>
      <c r="Q11503" s="13" t="e">
        <f t="shared" si="537"/>
        <v>#VALUE!</v>
      </c>
      <c r="R11503" s="13" t="e">
        <f t="shared" si="538"/>
        <v>#VALUE!</v>
      </c>
      <c r="S11503" s="13" t="e">
        <f>"ENSG00000115380.19,chr2_" &amp; 'GTEx INPUT'!$M11503 &amp; "_" &amp;'GTEx INPUT'!$O11503&amp;"_"&amp;'GTEx INPUT'!$R11503&amp;"_b38"</f>
        <v>#VALUE!</v>
      </c>
      <c r="T11503" s="11" t="str">
        <f>IF(COUNTIF($S:$S, S11503) = 1, "Unique", IF(COUNTIF($S$2:S11503, S11503) = 1, "Duplicate representer", "Duplicate"))</f>
        <v>Duplicate</v>
      </c>
      <c r="U11503" t="e">
        <f t="shared" si="539"/>
        <v>#VALUE!</v>
      </c>
    </row>
    <row r="11504" spans="1:21" hidden="1" x14ac:dyDescent="0.35">
      <c r="A11504" s="9"/>
      <c r="B11504" s="10"/>
      <c r="C11504" s="10"/>
      <c r="D11504" s="10"/>
      <c r="E11504" s="10"/>
      <c r="F11504" s="10"/>
      <c r="G11504" s="10"/>
      <c r="H11504" s="10"/>
      <c r="I11504" s="10"/>
      <c r="J11504" s="10"/>
      <c r="K11504" s="10"/>
      <c r="L11504" s="10">
        <v>2</v>
      </c>
      <c r="M11504" s="10">
        <v>55918712</v>
      </c>
      <c r="N11504" s="10" t="s">
        <v>11705</v>
      </c>
      <c r="O11504" s="10" t="s">
        <v>10</v>
      </c>
      <c r="P11504" s="10" t="s">
        <v>13</v>
      </c>
      <c r="Q11504" s="10" t="e">
        <f t="shared" si="537"/>
        <v>#VALUE!</v>
      </c>
      <c r="R11504" s="10" t="e">
        <f t="shared" si="538"/>
        <v>#VALUE!</v>
      </c>
      <c r="S11504" s="10" t="e">
        <f>"ENSG00000115380.19,chr2_" &amp; 'GTEx INPUT'!$M11504 &amp; "_" &amp;'GTEx INPUT'!$O11504&amp;"_"&amp;'GTEx INPUT'!$R11504&amp;"_b38"</f>
        <v>#VALUE!</v>
      </c>
      <c r="T11504" s="11" t="str">
        <f>IF(COUNTIF($S:$S, S11504) = 1, "Unique", IF(COUNTIF($S$2:S11504, S11504) = 1, "Duplicate representer", "Duplicate"))</f>
        <v>Duplicate</v>
      </c>
      <c r="U11504" t="e">
        <f t="shared" si="539"/>
        <v>#VALUE!</v>
      </c>
    </row>
    <row r="11505" spans="1:21" hidden="1" x14ac:dyDescent="0.35">
      <c r="A11505" s="12"/>
      <c r="B11505" s="13"/>
      <c r="C11505" s="13"/>
      <c r="D11505" s="13"/>
      <c r="E11505" s="13"/>
      <c r="F11505" s="13"/>
      <c r="G11505" s="13"/>
      <c r="H11505" s="13"/>
      <c r="I11505" s="13"/>
      <c r="J11505" s="13"/>
      <c r="K11505" s="13"/>
      <c r="L11505" s="13">
        <v>2</v>
      </c>
      <c r="M11505" s="13">
        <v>55918715</v>
      </c>
      <c r="N11505" s="13" t="s">
        <v>11706</v>
      </c>
      <c r="O11505" s="13" t="s">
        <v>6</v>
      </c>
      <c r="P11505" s="13" t="s">
        <v>10</v>
      </c>
      <c r="Q11505" s="13" t="e">
        <f t="shared" si="537"/>
        <v>#VALUE!</v>
      </c>
      <c r="R11505" s="13" t="e">
        <f t="shared" si="538"/>
        <v>#VALUE!</v>
      </c>
      <c r="S11505" s="13" t="e">
        <f>"ENSG00000115380.19,chr2_" &amp; 'GTEx INPUT'!$M11505 &amp; "_" &amp;'GTEx INPUT'!$O11505&amp;"_"&amp;'GTEx INPUT'!$R11505&amp;"_b38"</f>
        <v>#VALUE!</v>
      </c>
      <c r="T11505" s="11" t="str">
        <f>IF(COUNTIF($S:$S, S11505) = 1, "Unique", IF(COUNTIF($S$2:S11505, S11505) = 1, "Duplicate representer", "Duplicate"))</f>
        <v>Duplicate</v>
      </c>
      <c r="U11505" t="e">
        <f t="shared" si="539"/>
        <v>#VALUE!</v>
      </c>
    </row>
    <row r="11506" spans="1:21" hidden="1" x14ac:dyDescent="0.35">
      <c r="A11506" s="9"/>
      <c r="B11506" s="10"/>
      <c r="C11506" s="10"/>
      <c r="D11506" s="10"/>
      <c r="E11506" s="10"/>
      <c r="F11506" s="10"/>
      <c r="G11506" s="10"/>
      <c r="H11506" s="10"/>
      <c r="I11506" s="10"/>
      <c r="J11506" s="10"/>
      <c r="K11506" s="10"/>
      <c r="L11506" s="10">
        <v>2</v>
      </c>
      <c r="M11506" s="10">
        <v>55918727</v>
      </c>
      <c r="N11506" s="10" t="s">
        <v>11707</v>
      </c>
      <c r="O11506" s="10" t="s">
        <v>13</v>
      </c>
      <c r="P11506" s="10" t="s">
        <v>10</v>
      </c>
      <c r="Q11506" s="10" t="e">
        <f t="shared" si="537"/>
        <v>#VALUE!</v>
      </c>
      <c r="R11506" s="10" t="e">
        <f t="shared" si="538"/>
        <v>#VALUE!</v>
      </c>
      <c r="S11506" s="10" t="e">
        <f>"ENSG00000115380.19,chr2_" &amp; 'GTEx INPUT'!$M11506 &amp; "_" &amp;'GTEx INPUT'!$O11506&amp;"_"&amp;'GTEx INPUT'!$R11506&amp;"_b38"</f>
        <v>#VALUE!</v>
      </c>
      <c r="T11506" s="11" t="str">
        <f>IF(COUNTIF($S:$S, S11506) = 1, "Unique", IF(COUNTIF($S$2:S11506, S11506) = 1, "Duplicate representer", "Duplicate"))</f>
        <v>Duplicate</v>
      </c>
      <c r="U11506" t="e">
        <f t="shared" si="539"/>
        <v>#VALUE!</v>
      </c>
    </row>
    <row r="11507" spans="1:21" hidden="1" x14ac:dyDescent="0.35">
      <c r="A11507" s="12"/>
      <c r="B11507" s="13"/>
      <c r="C11507" s="13"/>
      <c r="D11507" s="13"/>
      <c r="E11507" s="13"/>
      <c r="F11507" s="13"/>
      <c r="G11507" s="13"/>
      <c r="H11507" s="13"/>
      <c r="I11507" s="13"/>
      <c r="J11507" s="13"/>
      <c r="K11507" s="13"/>
      <c r="L11507" s="13">
        <v>2</v>
      </c>
      <c r="M11507" s="13">
        <v>55918728</v>
      </c>
      <c r="N11507" s="13" t="s">
        <v>11708</v>
      </c>
      <c r="O11507" s="13" t="s">
        <v>13</v>
      </c>
      <c r="P11507" s="13" t="s">
        <v>7</v>
      </c>
      <c r="Q11507" s="13" t="e">
        <f t="shared" si="537"/>
        <v>#VALUE!</v>
      </c>
      <c r="R11507" s="13" t="e">
        <f t="shared" si="538"/>
        <v>#VALUE!</v>
      </c>
      <c r="S11507" s="13" t="e">
        <f>"ENSG00000115380.19,chr2_" &amp; 'GTEx INPUT'!$M11507 &amp; "_" &amp;'GTEx INPUT'!$O11507&amp;"_"&amp;'GTEx INPUT'!$R11507&amp;"_b38"</f>
        <v>#VALUE!</v>
      </c>
      <c r="T11507" s="11" t="str">
        <f>IF(COUNTIF($S:$S, S11507) = 1, "Unique", IF(COUNTIF($S$2:S11507, S11507) = 1, "Duplicate representer", "Duplicate"))</f>
        <v>Duplicate</v>
      </c>
      <c r="U11507" t="e">
        <f t="shared" si="539"/>
        <v>#VALUE!</v>
      </c>
    </row>
    <row r="11508" spans="1:21" hidden="1" x14ac:dyDescent="0.35">
      <c r="A11508" s="9"/>
      <c r="B11508" s="10"/>
      <c r="C11508" s="10"/>
      <c r="D11508" s="10"/>
      <c r="E11508" s="10"/>
      <c r="F11508" s="10"/>
      <c r="G11508" s="10"/>
      <c r="H11508" s="10"/>
      <c r="I11508" s="10"/>
      <c r="J11508" s="10"/>
      <c r="K11508" s="10"/>
      <c r="L11508" s="10">
        <v>2</v>
      </c>
      <c r="M11508" s="10">
        <v>55918730</v>
      </c>
      <c r="N11508" s="10" t="s">
        <v>11709</v>
      </c>
      <c r="O11508" s="10" t="s">
        <v>13</v>
      </c>
      <c r="P11508" s="10" t="s">
        <v>7</v>
      </c>
      <c r="Q11508" s="10" t="e">
        <f t="shared" si="537"/>
        <v>#VALUE!</v>
      </c>
      <c r="R11508" s="10" t="e">
        <f t="shared" si="538"/>
        <v>#VALUE!</v>
      </c>
      <c r="S11508" s="10" t="e">
        <f>"ENSG00000115380.19,chr2_" &amp; 'GTEx INPUT'!$M11508 &amp; "_" &amp;'GTEx INPUT'!$O11508&amp;"_"&amp;'GTEx INPUT'!$R11508&amp;"_b38"</f>
        <v>#VALUE!</v>
      </c>
      <c r="T11508" s="11" t="str">
        <f>IF(COUNTIF($S:$S, S11508) = 1, "Unique", IF(COUNTIF($S$2:S11508, S11508) = 1, "Duplicate representer", "Duplicate"))</f>
        <v>Duplicate</v>
      </c>
      <c r="U11508" t="e">
        <f t="shared" si="539"/>
        <v>#VALUE!</v>
      </c>
    </row>
    <row r="11509" spans="1:21" hidden="1" x14ac:dyDescent="0.35">
      <c r="A11509" s="12"/>
      <c r="B11509" s="13"/>
      <c r="C11509" s="13"/>
      <c r="D11509" s="13"/>
      <c r="E11509" s="13"/>
      <c r="F11509" s="13"/>
      <c r="G11509" s="13"/>
      <c r="H11509" s="13"/>
      <c r="I11509" s="13"/>
      <c r="J11509" s="13"/>
      <c r="K11509" s="13"/>
      <c r="L11509" s="13">
        <v>2</v>
      </c>
      <c r="M11509" s="13">
        <v>55918742</v>
      </c>
      <c r="N11509" s="13" t="s">
        <v>11710</v>
      </c>
      <c r="O11509" s="13" t="s">
        <v>13</v>
      </c>
      <c r="P11509" s="13" t="s">
        <v>7</v>
      </c>
      <c r="Q11509" s="13" t="e">
        <f t="shared" si="537"/>
        <v>#VALUE!</v>
      </c>
      <c r="R11509" s="13" t="e">
        <f t="shared" si="538"/>
        <v>#VALUE!</v>
      </c>
      <c r="S11509" s="13" t="e">
        <f>"ENSG00000115380.19,chr2_" &amp; 'GTEx INPUT'!$M11509 &amp; "_" &amp;'GTEx INPUT'!$O11509&amp;"_"&amp;'GTEx INPUT'!$R11509&amp;"_b38"</f>
        <v>#VALUE!</v>
      </c>
      <c r="T11509" s="11" t="str">
        <f>IF(COUNTIF($S:$S, S11509) = 1, "Unique", IF(COUNTIF($S$2:S11509, S11509) = 1, "Duplicate representer", "Duplicate"))</f>
        <v>Duplicate</v>
      </c>
      <c r="U11509" t="e">
        <f t="shared" si="539"/>
        <v>#VALUE!</v>
      </c>
    </row>
    <row r="11510" spans="1:21" hidden="1" x14ac:dyDescent="0.35">
      <c r="A11510" s="9"/>
      <c r="B11510" s="10"/>
      <c r="C11510" s="10"/>
      <c r="D11510" s="10"/>
      <c r="E11510" s="10"/>
      <c r="F11510" s="10"/>
      <c r="G11510" s="10"/>
      <c r="H11510" s="10"/>
      <c r="I11510" s="10"/>
      <c r="J11510" s="10"/>
      <c r="K11510" s="10"/>
      <c r="L11510" s="10">
        <v>2</v>
      </c>
      <c r="M11510" s="10">
        <v>55918751</v>
      </c>
      <c r="N11510" s="10" t="s">
        <v>11711</v>
      </c>
      <c r="O11510" s="10" t="s">
        <v>10</v>
      </c>
      <c r="P11510" s="10" t="s">
        <v>7</v>
      </c>
      <c r="Q11510" s="10" t="e">
        <f t="shared" si="537"/>
        <v>#VALUE!</v>
      </c>
      <c r="R11510" s="10" t="e">
        <f t="shared" si="538"/>
        <v>#VALUE!</v>
      </c>
      <c r="S11510" s="10" t="e">
        <f>"ENSG00000115380.19,chr2_" &amp; 'GTEx INPUT'!$M11510 &amp; "_" &amp;'GTEx INPUT'!$O11510&amp;"_"&amp;'GTEx INPUT'!$R11510&amp;"_b38"</f>
        <v>#VALUE!</v>
      </c>
      <c r="T11510" s="11" t="str">
        <f>IF(COUNTIF($S:$S, S11510) = 1, "Unique", IF(COUNTIF($S$2:S11510, S11510) = 1, "Duplicate representer", "Duplicate"))</f>
        <v>Duplicate</v>
      </c>
      <c r="U11510" t="e">
        <f t="shared" si="539"/>
        <v>#VALUE!</v>
      </c>
    </row>
    <row r="11511" spans="1:21" hidden="1" x14ac:dyDescent="0.35">
      <c r="A11511" s="12"/>
      <c r="B11511" s="13"/>
      <c r="C11511" s="13"/>
      <c r="D11511" s="13"/>
      <c r="E11511" s="13"/>
      <c r="F11511" s="13"/>
      <c r="G11511" s="13"/>
      <c r="H11511" s="13"/>
      <c r="I11511" s="13"/>
      <c r="J11511" s="13"/>
      <c r="K11511" s="13"/>
      <c r="L11511" s="13">
        <v>2</v>
      </c>
      <c r="M11511" s="13">
        <v>55918761</v>
      </c>
      <c r="N11511" s="13" t="s">
        <v>11712</v>
      </c>
      <c r="O11511" s="13" t="s">
        <v>13</v>
      </c>
      <c r="P11511" s="13" t="s">
        <v>10</v>
      </c>
      <c r="Q11511" s="13" t="e">
        <f t="shared" si="537"/>
        <v>#VALUE!</v>
      </c>
      <c r="R11511" s="13" t="e">
        <f t="shared" si="538"/>
        <v>#VALUE!</v>
      </c>
      <c r="S11511" s="13" t="e">
        <f>"ENSG00000115380.19,chr2_" &amp; 'GTEx INPUT'!$M11511 &amp; "_" &amp;'GTEx INPUT'!$O11511&amp;"_"&amp;'GTEx INPUT'!$R11511&amp;"_b38"</f>
        <v>#VALUE!</v>
      </c>
      <c r="T11511" s="11" t="str">
        <f>IF(COUNTIF($S:$S, S11511) = 1, "Unique", IF(COUNTIF($S$2:S11511, S11511) = 1, "Duplicate representer", "Duplicate"))</f>
        <v>Duplicate</v>
      </c>
      <c r="U11511" t="e">
        <f t="shared" si="539"/>
        <v>#VALUE!</v>
      </c>
    </row>
    <row r="11512" spans="1:21" hidden="1" x14ac:dyDescent="0.35">
      <c r="A11512" s="9"/>
      <c r="B11512" s="10"/>
      <c r="C11512" s="10"/>
      <c r="D11512" s="10"/>
      <c r="E11512" s="10"/>
      <c r="F11512" s="10"/>
      <c r="G11512" s="10"/>
      <c r="H11512" s="10"/>
      <c r="I11512" s="10"/>
      <c r="J11512" s="10"/>
      <c r="K11512" s="10"/>
      <c r="L11512" s="10">
        <v>2</v>
      </c>
      <c r="M11512" s="10">
        <v>55918765</v>
      </c>
      <c r="N11512" s="10" t="s">
        <v>11713</v>
      </c>
      <c r="O11512" s="10" t="s">
        <v>10</v>
      </c>
      <c r="P11512" s="10" t="s">
        <v>6</v>
      </c>
      <c r="Q11512" s="10" t="e">
        <f t="shared" si="537"/>
        <v>#VALUE!</v>
      </c>
      <c r="R11512" s="10" t="e">
        <f t="shared" si="538"/>
        <v>#VALUE!</v>
      </c>
      <c r="S11512" s="10" t="e">
        <f>"ENSG00000115380.19,chr2_" &amp; 'GTEx INPUT'!$M11512 &amp; "_" &amp;'GTEx INPUT'!$O11512&amp;"_"&amp;'GTEx INPUT'!$R11512&amp;"_b38"</f>
        <v>#VALUE!</v>
      </c>
      <c r="T11512" s="11" t="str">
        <f>IF(COUNTIF($S:$S, S11512) = 1, "Unique", IF(COUNTIF($S$2:S11512, S11512) = 1, "Duplicate representer", "Duplicate"))</f>
        <v>Duplicate</v>
      </c>
      <c r="U11512" t="e">
        <f t="shared" si="539"/>
        <v>#VALUE!</v>
      </c>
    </row>
    <row r="11513" spans="1:21" hidden="1" x14ac:dyDescent="0.35">
      <c r="A11513" s="12"/>
      <c r="B11513" s="13"/>
      <c r="C11513" s="13"/>
      <c r="D11513" s="13"/>
      <c r="E11513" s="13"/>
      <c r="F11513" s="13"/>
      <c r="G11513" s="13"/>
      <c r="H11513" s="13"/>
      <c r="I11513" s="13"/>
      <c r="J11513" s="13"/>
      <c r="K11513" s="13"/>
      <c r="L11513" s="13">
        <v>2</v>
      </c>
      <c r="M11513" s="13">
        <v>55918768</v>
      </c>
      <c r="N11513" s="13" t="s">
        <v>11714</v>
      </c>
      <c r="O11513" s="13" t="s">
        <v>10</v>
      </c>
      <c r="P11513" s="13" t="s">
        <v>7</v>
      </c>
      <c r="Q11513" s="13" t="e">
        <f t="shared" si="537"/>
        <v>#VALUE!</v>
      </c>
      <c r="R11513" s="13" t="e">
        <f t="shared" si="538"/>
        <v>#VALUE!</v>
      </c>
      <c r="S11513" s="13" t="e">
        <f>"ENSG00000115380.19,chr2_" &amp; 'GTEx INPUT'!$M11513 &amp; "_" &amp;'GTEx INPUT'!$O11513&amp;"_"&amp;'GTEx INPUT'!$R11513&amp;"_b38"</f>
        <v>#VALUE!</v>
      </c>
      <c r="T11513" s="11" t="str">
        <f>IF(COUNTIF($S:$S, S11513) = 1, "Unique", IF(COUNTIF($S$2:S11513, S11513) = 1, "Duplicate representer", "Duplicate"))</f>
        <v>Duplicate</v>
      </c>
      <c r="U11513" t="e">
        <f t="shared" si="539"/>
        <v>#VALUE!</v>
      </c>
    </row>
    <row r="11514" spans="1:21" hidden="1" x14ac:dyDescent="0.35">
      <c r="A11514" s="9"/>
      <c r="B11514" s="10"/>
      <c r="C11514" s="10"/>
      <c r="D11514" s="10"/>
      <c r="E11514" s="10"/>
      <c r="F11514" s="10"/>
      <c r="G11514" s="10"/>
      <c r="H11514" s="10"/>
      <c r="I11514" s="10"/>
      <c r="J11514" s="10"/>
      <c r="K11514" s="10"/>
      <c r="L11514" s="10">
        <v>2</v>
      </c>
      <c r="M11514" s="10">
        <v>55918771</v>
      </c>
      <c r="N11514" s="10" t="s">
        <v>11715</v>
      </c>
      <c r="O11514" s="10" t="s">
        <v>7</v>
      </c>
      <c r="P11514" s="10" t="s">
        <v>6</v>
      </c>
      <c r="Q11514" s="10" t="e">
        <f t="shared" si="537"/>
        <v>#VALUE!</v>
      </c>
      <c r="R11514" s="10" t="e">
        <f t="shared" si="538"/>
        <v>#VALUE!</v>
      </c>
      <c r="S11514" s="10" t="e">
        <f>"ENSG00000115380.19,chr2_" &amp; 'GTEx INPUT'!$M11514 &amp; "_" &amp;'GTEx INPUT'!$O11514&amp;"_"&amp;'GTEx INPUT'!$R11514&amp;"_b38"</f>
        <v>#VALUE!</v>
      </c>
      <c r="T11514" s="11" t="str">
        <f>IF(COUNTIF($S:$S, S11514) = 1, "Unique", IF(COUNTIF($S$2:S11514, S11514) = 1, "Duplicate representer", "Duplicate"))</f>
        <v>Duplicate</v>
      </c>
      <c r="U11514" t="e">
        <f t="shared" si="539"/>
        <v>#VALUE!</v>
      </c>
    </row>
    <row r="11515" spans="1:21" hidden="1" x14ac:dyDescent="0.35">
      <c r="A11515" s="12"/>
      <c r="B11515" s="13"/>
      <c r="C11515" s="13"/>
      <c r="D11515" s="13"/>
      <c r="E11515" s="13"/>
      <c r="F11515" s="13"/>
      <c r="G11515" s="13"/>
      <c r="H11515" s="13"/>
      <c r="I11515" s="13"/>
      <c r="J11515" s="13"/>
      <c r="K11515" s="13"/>
      <c r="L11515" s="13">
        <v>2</v>
      </c>
      <c r="M11515" s="13">
        <v>55918775</v>
      </c>
      <c r="N11515" s="13" t="s">
        <v>11716</v>
      </c>
      <c r="O11515" s="13" t="s">
        <v>13</v>
      </c>
      <c r="P11515" s="13" t="s">
        <v>10</v>
      </c>
      <c r="Q11515" s="13" t="e">
        <f t="shared" si="537"/>
        <v>#VALUE!</v>
      </c>
      <c r="R11515" s="13" t="e">
        <f t="shared" si="538"/>
        <v>#VALUE!</v>
      </c>
      <c r="S11515" s="13" t="e">
        <f>"ENSG00000115380.19,chr2_" &amp; 'GTEx INPUT'!$M11515 &amp; "_" &amp;'GTEx INPUT'!$O11515&amp;"_"&amp;'GTEx INPUT'!$R11515&amp;"_b38"</f>
        <v>#VALUE!</v>
      </c>
      <c r="T11515" s="11" t="str">
        <f>IF(COUNTIF($S:$S, S11515) = 1, "Unique", IF(COUNTIF($S$2:S11515, S11515) = 1, "Duplicate representer", "Duplicate"))</f>
        <v>Duplicate</v>
      </c>
      <c r="U11515" t="e">
        <f t="shared" si="539"/>
        <v>#VALUE!</v>
      </c>
    </row>
    <row r="11516" spans="1:21" hidden="1" x14ac:dyDescent="0.35">
      <c r="A11516" s="9"/>
      <c r="B11516" s="10"/>
      <c r="C11516" s="10"/>
      <c r="D11516" s="10"/>
      <c r="E11516" s="10"/>
      <c r="F11516" s="10"/>
      <c r="G11516" s="10"/>
      <c r="H11516" s="10"/>
      <c r="I11516" s="10"/>
      <c r="J11516" s="10"/>
      <c r="K11516" s="10"/>
      <c r="L11516" s="10">
        <v>2</v>
      </c>
      <c r="M11516" s="10">
        <v>55918777</v>
      </c>
      <c r="N11516" s="10" t="s">
        <v>11717</v>
      </c>
      <c r="O11516" s="10" t="s">
        <v>7</v>
      </c>
      <c r="P11516" s="10" t="s">
        <v>13</v>
      </c>
      <c r="Q11516" s="10" t="e">
        <f t="shared" si="537"/>
        <v>#VALUE!</v>
      </c>
      <c r="R11516" s="10" t="e">
        <f t="shared" si="538"/>
        <v>#VALUE!</v>
      </c>
      <c r="S11516" s="10" t="e">
        <f>"ENSG00000115380.19,chr2_" &amp; 'GTEx INPUT'!$M11516 &amp; "_" &amp;'GTEx INPUT'!$O11516&amp;"_"&amp;'GTEx INPUT'!$R11516&amp;"_b38"</f>
        <v>#VALUE!</v>
      </c>
      <c r="T11516" s="11" t="str">
        <f>IF(COUNTIF($S:$S, S11516) = 1, "Unique", IF(COUNTIF($S$2:S11516, S11516) = 1, "Duplicate representer", "Duplicate"))</f>
        <v>Duplicate</v>
      </c>
      <c r="U11516" t="e">
        <f t="shared" si="539"/>
        <v>#VALUE!</v>
      </c>
    </row>
    <row r="11517" spans="1:21" hidden="1" x14ac:dyDescent="0.35">
      <c r="A11517" s="12"/>
      <c r="B11517" s="13"/>
      <c r="C11517" s="13"/>
      <c r="D11517" s="13"/>
      <c r="E11517" s="13"/>
      <c r="F11517" s="13"/>
      <c r="G11517" s="13"/>
      <c r="H11517" s="13"/>
      <c r="I11517" s="13"/>
      <c r="J11517" s="13"/>
      <c r="K11517" s="13"/>
      <c r="L11517" s="13">
        <v>2</v>
      </c>
      <c r="M11517" s="13">
        <v>55918780</v>
      </c>
      <c r="N11517" s="13" t="s">
        <v>11718</v>
      </c>
      <c r="O11517" s="13" t="s">
        <v>7</v>
      </c>
      <c r="P11517" s="13" t="s">
        <v>6</v>
      </c>
      <c r="Q11517" s="13" t="e">
        <f t="shared" si="537"/>
        <v>#VALUE!</v>
      </c>
      <c r="R11517" s="13" t="e">
        <f t="shared" si="538"/>
        <v>#VALUE!</v>
      </c>
      <c r="S11517" s="13" t="e">
        <f>"ENSG00000115380.19,chr2_" &amp; 'GTEx INPUT'!$M11517 &amp; "_" &amp;'GTEx INPUT'!$O11517&amp;"_"&amp;'GTEx INPUT'!$R11517&amp;"_b38"</f>
        <v>#VALUE!</v>
      </c>
      <c r="T11517" s="11" t="str">
        <f>IF(COUNTIF($S:$S, S11517) = 1, "Unique", IF(COUNTIF($S$2:S11517, S11517) = 1, "Duplicate representer", "Duplicate"))</f>
        <v>Duplicate</v>
      </c>
      <c r="U11517" t="e">
        <f t="shared" si="539"/>
        <v>#VALUE!</v>
      </c>
    </row>
    <row r="11518" spans="1:21" hidden="1" x14ac:dyDescent="0.35">
      <c r="A11518" s="9"/>
      <c r="B11518" s="10"/>
      <c r="C11518" s="10"/>
      <c r="D11518" s="10"/>
      <c r="E11518" s="10"/>
      <c r="F11518" s="10"/>
      <c r="G11518" s="10"/>
      <c r="H11518" s="10"/>
      <c r="I11518" s="10"/>
      <c r="J11518" s="10"/>
      <c r="K11518" s="10"/>
      <c r="L11518" s="10">
        <v>2</v>
      </c>
      <c r="M11518" s="10">
        <v>55918781</v>
      </c>
      <c r="N11518" s="10" t="s">
        <v>11719</v>
      </c>
      <c r="O11518" s="10" t="s">
        <v>10</v>
      </c>
      <c r="P11518" s="10" t="s">
        <v>13</v>
      </c>
      <c r="Q11518" s="10" t="e">
        <f t="shared" si="537"/>
        <v>#VALUE!</v>
      </c>
      <c r="R11518" s="10" t="e">
        <f t="shared" si="538"/>
        <v>#VALUE!</v>
      </c>
      <c r="S11518" s="10" t="e">
        <f>"ENSG00000115380.19,chr2_" &amp; 'GTEx INPUT'!$M11518 &amp; "_" &amp;'GTEx INPUT'!$O11518&amp;"_"&amp;'GTEx INPUT'!$R11518&amp;"_b38"</f>
        <v>#VALUE!</v>
      </c>
      <c r="T11518" s="11" t="str">
        <f>IF(COUNTIF($S:$S, S11518) = 1, "Unique", IF(COUNTIF($S$2:S11518, S11518) = 1, "Duplicate representer", "Duplicate"))</f>
        <v>Duplicate</v>
      </c>
      <c r="U11518" t="e">
        <f t="shared" si="539"/>
        <v>#VALUE!</v>
      </c>
    </row>
    <row r="11519" spans="1:21" hidden="1" x14ac:dyDescent="0.35">
      <c r="A11519" s="12"/>
      <c r="B11519" s="13"/>
      <c r="C11519" s="13"/>
      <c r="D11519" s="13"/>
      <c r="E11519" s="13"/>
      <c r="F11519" s="13"/>
      <c r="G11519" s="13"/>
      <c r="H11519" s="13"/>
      <c r="I11519" s="13"/>
      <c r="J11519" s="13"/>
      <c r="K11519" s="13"/>
      <c r="L11519" s="13">
        <v>2</v>
      </c>
      <c r="M11519" s="13">
        <v>55918789</v>
      </c>
      <c r="N11519" s="13" t="s">
        <v>11720</v>
      </c>
      <c r="O11519" s="13" t="s">
        <v>13</v>
      </c>
      <c r="P11519" s="13" t="s">
        <v>7</v>
      </c>
      <c r="Q11519" s="13" t="e">
        <f t="shared" si="537"/>
        <v>#VALUE!</v>
      </c>
      <c r="R11519" s="13" t="e">
        <f t="shared" si="538"/>
        <v>#VALUE!</v>
      </c>
      <c r="S11519" s="13" t="e">
        <f>"ENSG00000115380.19,chr2_" &amp; 'GTEx INPUT'!$M11519 &amp; "_" &amp;'GTEx INPUT'!$O11519&amp;"_"&amp;'GTEx INPUT'!$R11519&amp;"_b38"</f>
        <v>#VALUE!</v>
      </c>
      <c r="T11519" s="11" t="str">
        <f>IF(COUNTIF($S:$S, S11519) = 1, "Unique", IF(COUNTIF($S$2:S11519, S11519) = 1, "Duplicate representer", "Duplicate"))</f>
        <v>Duplicate</v>
      </c>
      <c r="U11519" t="e">
        <f t="shared" si="539"/>
        <v>#VALUE!</v>
      </c>
    </row>
    <row r="11520" spans="1:21" hidden="1" x14ac:dyDescent="0.35">
      <c r="A11520" s="9"/>
      <c r="B11520" s="10"/>
      <c r="C11520" s="10"/>
      <c r="D11520" s="10"/>
      <c r="E11520" s="10"/>
      <c r="F11520" s="10"/>
      <c r="G11520" s="10"/>
      <c r="H11520" s="10"/>
      <c r="I11520" s="10"/>
      <c r="J11520" s="10"/>
      <c r="K11520" s="10"/>
      <c r="L11520" s="10">
        <v>2</v>
      </c>
      <c r="M11520" s="10">
        <v>55918793</v>
      </c>
      <c r="N11520" s="10" t="s">
        <v>11721</v>
      </c>
      <c r="O11520" s="10" t="s">
        <v>13</v>
      </c>
      <c r="P11520" s="10" t="s">
        <v>15</v>
      </c>
      <c r="Q11520" s="10" t="e">
        <f t="shared" si="537"/>
        <v>#VALUE!</v>
      </c>
      <c r="R11520" s="10" t="e">
        <f t="shared" si="538"/>
        <v>#VALUE!</v>
      </c>
      <c r="S11520" s="10" t="e">
        <f>"ENSG00000115380.19,chr2_" &amp; 'GTEx INPUT'!$M11520 &amp; "_" &amp;'GTEx INPUT'!$O11520&amp;"_"&amp;'GTEx INPUT'!$R11520&amp;"_b38"</f>
        <v>#VALUE!</v>
      </c>
      <c r="T11520" s="11" t="str">
        <f>IF(COUNTIF($S:$S, S11520) = 1, "Unique", IF(COUNTIF($S$2:S11520, S11520) = 1, "Duplicate representer", "Duplicate"))</f>
        <v>Duplicate</v>
      </c>
      <c r="U11520" t="e">
        <f t="shared" si="539"/>
        <v>#VALUE!</v>
      </c>
    </row>
    <row r="11521" spans="1:21" hidden="1" x14ac:dyDescent="0.35">
      <c r="A11521" s="12"/>
      <c r="B11521" s="13"/>
      <c r="C11521" s="13"/>
      <c r="D11521" s="13"/>
      <c r="E11521" s="13"/>
      <c r="F11521" s="13"/>
      <c r="G11521" s="13"/>
      <c r="H11521" s="13"/>
      <c r="I11521" s="13"/>
      <c r="J11521" s="13"/>
      <c r="K11521" s="13"/>
      <c r="L11521" s="13">
        <v>2</v>
      </c>
      <c r="M11521" s="13">
        <v>55918795</v>
      </c>
      <c r="N11521" s="13" t="s">
        <v>11722</v>
      </c>
      <c r="O11521" s="13" t="s">
        <v>7</v>
      </c>
      <c r="P11521" s="13" t="s">
        <v>6</v>
      </c>
      <c r="Q11521" s="13" t="e">
        <f t="shared" si="537"/>
        <v>#VALUE!</v>
      </c>
      <c r="R11521" s="13" t="e">
        <f t="shared" si="538"/>
        <v>#VALUE!</v>
      </c>
      <c r="S11521" s="13" t="e">
        <f>"ENSG00000115380.19,chr2_" &amp; 'GTEx INPUT'!$M11521 &amp; "_" &amp;'GTEx INPUT'!$O11521&amp;"_"&amp;'GTEx INPUT'!$R11521&amp;"_b38"</f>
        <v>#VALUE!</v>
      </c>
      <c r="T11521" s="11" t="str">
        <f>IF(COUNTIF($S:$S, S11521) = 1, "Unique", IF(COUNTIF($S$2:S11521, S11521) = 1, "Duplicate representer", "Duplicate"))</f>
        <v>Duplicate</v>
      </c>
      <c r="U11521" t="e">
        <f t="shared" si="539"/>
        <v>#VALUE!</v>
      </c>
    </row>
    <row r="11522" spans="1:21" hidden="1" x14ac:dyDescent="0.35">
      <c r="A11522" s="9"/>
      <c r="B11522" s="10"/>
      <c r="C11522" s="10"/>
      <c r="D11522" s="10"/>
      <c r="E11522" s="10"/>
      <c r="F11522" s="10"/>
      <c r="G11522" s="10"/>
      <c r="H11522" s="10"/>
      <c r="I11522" s="10"/>
      <c r="J11522" s="10"/>
      <c r="K11522" s="10"/>
      <c r="L11522" s="10">
        <v>2</v>
      </c>
      <c r="M11522" s="10">
        <v>55918796</v>
      </c>
      <c r="N11522" s="10" t="s">
        <v>11723</v>
      </c>
      <c r="O11522" s="10" t="s">
        <v>10</v>
      </c>
      <c r="P11522" s="10" t="s">
        <v>13</v>
      </c>
      <c r="Q11522" s="10" t="e">
        <f t="shared" ref="Q11522:Q11585" si="540">LEFT(F11522, FIND("-", F11522) - 1)</f>
        <v>#VALUE!</v>
      </c>
      <c r="R11522" s="10" t="e">
        <f t="shared" ref="R11522:R11585" si="541">MID(F11522, FIND("-", F11522) + 1, 1)</f>
        <v>#VALUE!</v>
      </c>
      <c r="S11522" s="10" t="e">
        <f>"ENSG00000115380.19,chr2_" &amp; 'GTEx INPUT'!$M11522 &amp; "_" &amp;'GTEx INPUT'!$O11522&amp;"_"&amp;'GTEx INPUT'!$R11522&amp;"_b38"</f>
        <v>#VALUE!</v>
      </c>
      <c r="T11522" s="11" t="str">
        <f>IF(COUNTIF($S:$S, S11522) = 1, "Unique", IF(COUNTIF($S$2:S11522, S11522) = 1, "Duplicate representer", "Duplicate"))</f>
        <v>Duplicate</v>
      </c>
      <c r="U11522" t="e">
        <f t="shared" si="539"/>
        <v>#VALUE!</v>
      </c>
    </row>
    <row r="11523" spans="1:21" hidden="1" x14ac:dyDescent="0.35">
      <c r="A11523" s="12"/>
      <c r="B11523" s="13"/>
      <c r="C11523" s="13"/>
      <c r="D11523" s="13"/>
      <c r="E11523" s="13"/>
      <c r="F11523" s="13"/>
      <c r="G11523" s="13"/>
      <c r="H11523" s="13"/>
      <c r="I11523" s="13"/>
      <c r="J11523" s="13"/>
      <c r="K11523" s="13"/>
      <c r="L11523" s="13">
        <v>2</v>
      </c>
      <c r="M11523" s="13">
        <v>55918798</v>
      </c>
      <c r="N11523" s="13" t="s">
        <v>11724</v>
      </c>
      <c r="O11523" s="13" t="s">
        <v>13</v>
      </c>
      <c r="P11523" s="13" t="s">
        <v>10</v>
      </c>
      <c r="Q11523" s="13" t="e">
        <f t="shared" si="540"/>
        <v>#VALUE!</v>
      </c>
      <c r="R11523" s="13" t="e">
        <f t="shared" si="541"/>
        <v>#VALUE!</v>
      </c>
      <c r="S11523" s="13" t="e">
        <f>"ENSG00000115380.19,chr2_" &amp; 'GTEx INPUT'!$M11523 &amp; "_" &amp;'GTEx INPUT'!$O11523&amp;"_"&amp;'GTEx INPUT'!$R11523&amp;"_b38"</f>
        <v>#VALUE!</v>
      </c>
      <c r="T11523" s="11" t="str">
        <f>IF(COUNTIF($S:$S, S11523) = 1, "Unique", IF(COUNTIF($S$2:S11523, S11523) = 1, "Duplicate representer", "Duplicate"))</f>
        <v>Duplicate</v>
      </c>
      <c r="U11523" t="e">
        <f t="shared" ref="U11523:U11586" si="542">IF(O11523 &lt;&gt; R11523, "Different", "Same")</f>
        <v>#VALUE!</v>
      </c>
    </row>
    <row r="11524" spans="1:21" hidden="1" x14ac:dyDescent="0.35">
      <c r="A11524" s="9"/>
      <c r="B11524" s="10"/>
      <c r="C11524" s="10"/>
      <c r="D11524" s="10"/>
      <c r="E11524" s="10"/>
      <c r="F11524" s="10"/>
      <c r="G11524" s="10"/>
      <c r="H11524" s="10"/>
      <c r="I11524" s="10"/>
      <c r="J11524" s="10"/>
      <c r="K11524" s="10"/>
      <c r="L11524" s="10">
        <v>2</v>
      </c>
      <c r="M11524" s="10">
        <v>55918805</v>
      </c>
      <c r="N11524" s="10" t="s">
        <v>11725</v>
      </c>
      <c r="O11524" s="10" t="s">
        <v>10</v>
      </c>
      <c r="P11524" s="10" t="s">
        <v>7</v>
      </c>
      <c r="Q11524" s="10" t="e">
        <f t="shared" si="540"/>
        <v>#VALUE!</v>
      </c>
      <c r="R11524" s="10" t="e">
        <f t="shared" si="541"/>
        <v>#VALUE!</v>
      </c>
      <c r="S11524" s="10" t="e">
        <f>"ENSG00000115380.19,chr2_" &amp; 'GTEx INPUT'!$M11524 &amp; "_" &amp;'GTEx INPUT'!$O11524&amp;"_"&amp;'GTEx INPUT'!$R11524&amp;"_b38"</f>
        <v>#VALUE!</v>
      </c>
      <c r="T11524" s="11" t="str">
        <f>IF(COUNTIF($S:$S, S11524) = 1, "Unique", IF(COUNTIF($S$2:S11524, S11524) = 1, "Duplicate representer", "Duplicate"))</f>
        <v>Duplicate</v>
      </c>
      <c r="U11524" t="e">
        <f t="shared" si="542"/>
        <v>#VALUE!</v>
      </c>
    </row>
    <row r="11525" spans="1:21" hidden="1" x14ac:dyDescent="0.35">
      <c r="A11525" s="12"/>
      <c r="B11525" s="13"/>
      <c r="C11525" s="13"/>
      <c r="D11525" s="13"/>
      <c r="E11525" s="13"/>
      <c r="F11525" s="13"/>
      <c r="G11525" s="13"/>
      <c r="H11525" s="13"/>
      <c r="I11525" s="13"/>
      <c r="J11525" s="13"/>
      <c r="K11525" s="13"/>
      <c r="L11525" s="13">
        <v>2</v>
      </c>
      <c r="M11525" s="13">
        <v>55918808</v>
      </c>
      <c r="N11525" s="13" t="s">
        <v>11726</v>
      </c>
      <c r="O11525" s="13" t="s">
        <v>6</v>
      </c>
      <c r="P11525" s="13" t="s">
        <v>7</v>
      </c>
      <c r="Q11525" s="13" t="e">
        <f t="shared" si="540"/>
        <v>#VALUE!</v>
      </c>
      <c r="R11525" s="13" t="e">
        <f t="shared" si="541"/>
        <v>#VALUE!</v>
      </c>
      <c r="S11525" s="13" t="e">
        <f>"ENSG00000115380.19,chr2_" &amp; 'GTEx INPUT'!$M11525 &amp; "_" &amp;'GTEx INPUT'!$O11525&amp;"_"&amp;'GTEx INPUT'!$R11525&amp;"_b38"</f>
        <v>#VALUE!</v>
      </c>
      <c r="T11525" s="11" t="str">
        <f>IF(COUNTIF($S:$S, S11525) = 1, "Unique", IF(COUNTIF($S$2:S11525, S11525) = 1, "Duplicate representer", "Duplicate"))</f>
        <v>Duplicate</v>
      </c>
      <c r="U11525" t="e">
        <f t="shared" si="542"/>
        <v>#VALUE!</v>
      </c>
    </row>
    <row r="11526" spans="1:21" hidden="1" x14ac:dyDescent="0.35">
      <c r="A11526" s="9"/>
      <c r="B11526" s="10"/>
      <c r="C11526" s="10"/>
      <c r="D11526" s="10"/>
      <c r="E11526" s="10"/>
      <c r="F11526" s="10"/>
      <c r="G11526" s="10"/>
      <c r="H11526" s="10"/>
      <c r="I11526" s="10"/>
      <c r="J11526" s="10"/>
      <c r="K11526" s="10"/>
      <c r="L11526" s="10">
        <v>2</v>
      </c>
      <c r="M11526" s="10">
        <v>55918812</v>
      </c>
      <c r="N11526" s="10" t="s">
        <v>11727</v>
      </c>
      <c r="O11526" s="10" t="s">
        <v>13</v>
      </c>
      <c r="P11526" s="10" t="s">
        <v>7</v>
      </c>
      <c r="Q11526" s="10" t="e">
        <f t="shared" si="540"/>
        <v>#VALUE!</v>
      </c>
      <c r="R11526" s="10" t="e">
        <f t="shared" si="541"/>
        <v>#VALUE!</v>
      </c>
      <c r="S11526" s="10" t="e">
        <f>"ENSG00000115380.19,chr2_" &amp; 'GTEx INPUT'!$M11526 &amp; "_" &amp;'GTEx INPUT'!$O11526&amp;"_"&amp;'GTEx INPUT'!$R11526&amp;"_b38"</f>
        <v>#VALUE!</v>
      </c>
      <c r="T11526" s="11" t="str">
        <f>IF(COUNTIF($S:$S, S11526) = 1, "Unique", IF(COUNTIF($S$2:S11526, S11526) = 1, "Duplicate representer", "Duplicate"))</f>
        <v>Duplicate</v>
      </c>
      <c r="U11526" t="e">
        <f t="shared" si="542"/>
        <v>#VALUE!</v>
      </c>
    </row>
    <row r="11527" spans="1:21" hidden="1" x14ac:dyDescent="0.35">
      <c r="A11527" s="12"/>
      <c r="B11527" s="13"/>
      <c r="C11527" s="13"/>
      <c r="D11527" s="13"/>
      <c r="E11527" s="13"/>
      <c r="F11527" s="13"/>
      <c r="G11527" s="13"/>
      <c r="H11527" s="13"/>
      <c r="I11527" s="13"/>
      <c r="J11527" s="13"/>
      <c r="K11527" s="13"/>
      <c r="L11527" s="13">
        <v>2</v>
      </c>
      <c r="M11527" s="13">
        <v>55918820</v>
      </c>
      <c r="N11527" s="13" t="s">
        <v>11728</v>
      </c>
      <c r="O11527" s="13" t="s">
        <v>7</v>
      </c>
      <c r="P11527" s="13" t="s">
        <v>6</v>
      </c>
      <c r="Q11527" s="13" t="e">
        <f t="shared" si="540"/>
        <v>#VALUE!</v>
      </c>
      <c r="R11527" s="13" t="e">
        <f t="shared" si="541"/>
        <v>#VALUE!</v>
      </c>
      <c r="S11527" s="13" t="e">
        <f>"ENSG00000115380.19,chr2_" &amp; 'GTEx INPUT'!$M11527 &amp; "_" &amp;'GTEx INPUT'!$O11527&amp;"_"&amp;'GTEx INPUT'!$R11527&amp;"_b38"</f>
        <v>#VALUE!</v>
      </c>
      <c r="T11527" s="11" t="str">
        <f>IF(COUNTIF($S:$S, S11527) = 1, "Unique", IF(COUNTIF($S$2:S11527, S11527) = 1, "Duplicate representer", "Duplicate"))</f>
        <v>Duplicate</v>
      </c>
      <c r="U11527" t="e">
        <f t="shared" si="542"/>
        <v>#VALUE!</v>
      </c>
    </row>
    <row r="11528" spans="1:21" hidden="1" x14ac:dyDescent="0.35">
      <c r="A11528" s="9"/>
      <c r="B11528" s="10"/>
      <c r="C11528" s="10"/>
      <c r="D11528" s="10"/>
      <c r="E11528" s="10"/>
      <c r="F11528" s="10"/>
      <c r="G11528" s="10"/>
      <c r="H11528" s="10"/>
      <c r="I11528" s="10"/>
      <c r="J11528" s="10"/>
      <c r="K11528" s="10"/>
      <c r="L11528" s="10">
        <v>2</v>
      </c>
      <c r="M11528" s="10">
        <v>55918826</v>
      </c>
      <c r="N11528" s="10" t="s">
        <v>11729</v>
      </c>
      <c r="O11528" s="10" t="s">
        <v>13</v>
      </c>
      <c r="P11528" s="10" t="s">
        <v>15</v>
      </c>
      <c r="Q11528" s="10" t="e">
        <f t="shared" si="540"/>
        <v>#VALUE!</v>
      </c>
      <c r="R11528" s="10" t="e">
        <f t="shared" si="541"/>
        <v>#VALUE!</v>
      </c>
      <c r="S11528" s="10" t="e">
        <f>"ENSG00000115380.19,chr2_" &amp; 'GTEx INPUT'!$M11528 &amp; "_" &amp;'GTEx INPUT'!$O11528&amp;"_"&amp;'GTEx INPUT'!$R11528&amp;"_b38"</f>
        <v>#VALUE!</v>
      </c>
      <c r="T11528" s="11" t="str">
        <f>IF(COUNTIF($S:$S, S11528) = 1, "Unique", IF(COUNTIF($S$2:S11528, S11528) = 1, "Duplicate representer", "Duplicate"))</f>
        <v>Duplicate</v>
      </c>
      <c r="U11528" t="e">
        <f t="shared" si="542"/>
        <v>#VALUE!</v>
      </c>
    </row>
    <row r="11529" spans="1:21" hidden="1" x14ac:dyDescent="0.35">
      <c r="A11529" s="12"/>
      <c r="B11529" s="13"/>
      <c r="C11529" s="13"/>
      <c r="D11529" s="13"/>
      <c r="E11529" s="13"/>
      <c r="F11529" s="13"/>
      <c r="G11529" s="13"/>
      <c r="H11529" s="13"/>
      <c r="I11529" s="13"/>
      <c r="J11529" s="13"/>
      <c r="K11529" s="13"/>
      <c r="L11529" s="13">
        <v>2</v>
      </c>
      <c r="M11529" s="13">
        <v>55918827</v>
      </c>
      <c r="N11529" s="13" t="s">
        <v>11730</v>
      </c>
      <c r="O11529" s="13" t="s">
        <v>13</v>
      </c>
      <c r="P11529" s="13" t="s">
        <v>10</v>
      </c>
      <c r="Q11529" s="13" t="e">
        <f t="shared" si="540"/>
        <v>#VALUE!</v>
      </c>
      <c r="R11529" s="13" t="e">
        <f t="shared" si="541"/>
        <v>#VALUE!</v>
      </c>
      <c r="S11529" s="13" t="e">
        <f>"ENSG00000115380.19,chr2_" &amp; 'GTEx INPUT'!$M11529 &amp; "_" &amp;'GTEx INPUT'!$O11529&amp;"_"&amp;'GTEx INPUT'!$R11529&amp;"_b38"</f>
        <v>#VALUE!</v>
      </c>
      <c r="T11529" s="11" t="str">
        <f>IF(COUNTIF($S:$S, S11529) = 1, "Unique", IF(COUNTIF($S$2:S11529, S11529) = 1, "Duplicate representer", "Duplicate"))</f>
        <v>Duplicate</v>
      </c>
      <c r="U11529" t="e">
        <f t="shared" si="542"/>
        <v>#VALUE!</v>
      </c>
    </row>
    <row r="11530" spans="1:21" hidden="1" x14ac:dyDescent="0.35">
      <c r="A11530" s="9"/>
      <c r="B11530" s="10"/>
      <c r="C11530" s="10"/>
      <c r="D11530" s="10"/>
      <c r="E11530" s="10"/>
      <c r="F11530" s="10"/>
      <c r="G11530" s="10"/>
      <c r="H11530" s="10"/>
      <c r="I11530" s="10"/>
      <c r="J11530" s="10"/>
      <c r="K11530" s="10"/>
      <c r="L11530" s="10">
        <v>2</v>
      </c>
      <c r="M11530" s="10">
        <v>55918838</v>
      </c>
      <c r="N11530" s="10" t="s">
        <v>11731</v>
      </c>
      <c r="O11530" s="10" t="s">
        <v>13</v>
      </c>
      <c r="P11530" s="10" t="s">
        <v>7</v>
      </c>
      <c r="Q11530" s="10" t="e">
        <f t="shared" si="540"/>
        <v>#VALUE!</v>
      </c>
      <c r="R11530" s="10" t="e">
        <f t="shared" si="541"/>
        <v>#VALUE!</v>
      </c>
      <c r="S11530" s="10" t="e">
        <f>"ENSG00000115380.19,chr2_" &amp; 'GTEx INPUT'!$M11530 &amp; "_" &amp;'GTEx INPUT'!$O11530&amp;"_"&amp;'GTEx INPUT'!$R11530&amp;"_b38"</f>
        <v>#VALUE!</v>
      </c>
      <c r="T11530" s="11" t="str">
        <f>IF(COUNTIF($S:$S, S11530) = 1, "Unique", IF(COUNTIF($S$2:S11530, S11530) = 1, "Duplicate representer", "Duplicate"))</f>
        <v>Duplicate</v>
      </c>
      <c r="U11530" t="e">
        <f t="shared" si="542"/>
        <v>#VALUE!</v>
      </c>
    </row>
    <row r="11531" spans="1:21" hidden="1" x14ac:dyDescent="0.35">
      <c r="A11531" s="12"/>
      <c r="B11531" s="13"/>
      <c r="C11531" s="13"/>
      <c r="D11531" s="13"/>
      <c r="E11531" s="13"/>
      <c r="F11531" s="13"/>
      <c r="G11531" s="13"/>
      <c r="H11531" s="13"/>
      <c r="I11531" s="13"/>
      <c r="J11531" s="13"/>
      <c r="K11531" s="13"/>
      <c r="L11531" s="13">
        <v>2</v>
      </c>
      <c r="M11531" s="13">
        <v>55918861</v>
      </c>
      <c r="N11531" s="13" t="s">
        <v>11732</v>
      </c>
      <c r="O11531" s="13" t="s">
        <v>662</v>
      </c>
      <c r="P11531" s="13" t="s">
        <v>6</v>
      </c>
      <c r="Q11531" s="13" t="e">
        <f t="shared" si="540"/>
        <v>#VALUE!</v>
      </c>
      <c r="R11531" s="13" t="e">
        <f t="shared" si="541"/>
        <v>#VALUE!</v>
      </c>
      <c r="S11531" s="13" t="e">
        <f>"ENSG00000115380.19,chr2_" &amp; 'GTEx INPUT'!$M11531 &amp; "_" &amp;'GTEx INPUT'!$O11531&amp;"_"&amp;'GTEx INPUT'!$R11531&amp;"_b38"</f>
        <v>#VALUE!</v>
      </c>
      <c r="T11531" s="11" t="str">
        <f>IF(COUNTIF($S:$S, S11531) = 1, "Unique", IF(COUNTIF($S$2:S11531, S11531) = 1, "Duplicate representer", "Duplicate"))</f>
        <v>Duplicate</v>
      </c>
      <c r="U11531" t="e">
        <f t="shared" si="542"/>
        <v>#VALUE!</v>
      </c>
    </row>
    <row r="11532" spans="1:21" hidden="1" x14ac:dyDescent="0.35">
      <c r="A11532" s="9"/>
      <c r="B11532" s="10"/>
      <c r="C11532" s="10"/>
      <c r="D11532" s="10"/>
      <c r="E11532" s="10"/>
      <c r="F11532" s="10"/>
      <c r="G11532" s="10"/>
      <c r="H11532" s="10"/>
      <c r="I11532" s="10"/>
      <c r="J11532" s="10"/>
      <c r="K11532" s="10"/>
      <c r="L11532" s="10">
        <v>2</v>
      </c>
      <c r="M11532" s="10">
        <v>55918868</v>
      </c>
      <c r="N11532" s="10" t="s">
        <v>11733</v>
      </c>
      <c r="O11532" s="10" t="s">
        <v>6</v>
      </c>
      <c r="P11532" s="10" t="s">
        <v>10</v>
      </c>
      <c r="Q11532" s="10" t="e">
        <f t="shared" si="540"/>
        <v>#VALUE!</v>
      </c>
      <c r="R11532" s="10" t="e">
        <f t="shared" si="541"/>
        <v>#VALUE!</v>
      </c>
      <c r="S11532" s="10" t="e">
        <f>"ENSG00000115380.19,chr2_" &amp; 'GTEx INPUT'!$M11532 &amp; "_" &amp;'GTEx INPUT'!$O11532&amp;"_"&amp;'GTEx INPUT'!$R11532&amp;"_b38"</f>
        <v>#VALUE!</v>
      </c>
      <c r="T11532" s="11" t="str">
        <f>IF(COUNTIF($S:$S, S11532) = 1, "Unique", IF(COUNTIF($S$2:S11532, S11532) = 1, "Duplicate representer", "Duplicate"))</f>
        <v>Duplicate</v>
      </c>
      <c r="U11532" t="e">
        <f t="shared" si="542"/>
        <v>#VALUE!</v>
      </c>
    </row>
    <row r="11533" spans="1:21" hidden="1" x14ac:dyDescent="0.35">
      <c r="A11533" s="12"/>
      <c r="B11533" s="13"/>
      <c r="C11533" s="13"/>
      <c r="D11533" s="13"/>
      <c r="E11533" s="13"/>
      <c r="F11533" s="13"/>
      <c r="G11533" s="13"/>
      <c r="H11533" s="13"/>
      <c r="I11533" s="13"/>
      <c r="J11533" s="13"/>
      <c r="K11533" s="13"/>
      <c r="L11533" s="13">
        <v>2</v>
      </c>
      <c r="M11533" s="13">
        <v>55918870</v>
      </c>
      <c r="N11533" s="13" t="s">
        <v>11734</v>
      </c>
      <c r="O11533" s="13" t="s">
        <v>10</v>
      </c>
      <c r="P11533" s="13" t="s">
        <v>6258</v>
      </c>
      <c r="Q11533" s="13" t="e">
        <f t="shared" si="540"/>
        <v>#VALUE!</v>
      </c>
      <c r="R11533" s="13" t="e">
        <f t="shared" si="541"/>
        <v>#VALUE!</v>
      </c>
      <c r="S11533" s="13" t="e">
        <f>"ENSG00000115380.19,chr2_" &amp; 'GTEx INPUT'!$M11533 &amp; "_" &amp;'GTEx INPUT'!$O11533&amp;"_"&amp;'GTEx INPUT'!$R11533&amp;"_b38"</f>
        <v>#VALUE!</v>
      </c>
      <c r="T11533" s="11" t="str">
        <f>IF(COUNTIF($S:$S, S11533) = 1, "Unique", IF(COUNTIF($S$2:S11533, S11533) = 1, "Duplicate representer", "Duplicate"))</f>
        <v>Duplicate</v>
      </c>
      <c r="U11533" t="e">
        <f t="shared" si="542"/>
        <v>#VALUE!</v>
      </c>
    </row>
    <row r="11534" spans="1:21" hidden="1" x14ac:dyDescent="0.35">
      <c r="A11534" s="9"/>
      <c r="B11534" s="10"/>
      <c r="C11534" s="10"/>
      <c r="D11534" s="10"/>
      <c r="E11534" s="10"/>
      <c r="F11534" s="10"/>
      <c r="G11534" s="10"/>
      <c r="H11534" s="10"/>
      <c r="I11534" s="10"/>
      <c r="J11534" s="10"/>
      <c r="K11534" s="10"/>
      <c r="L11534" s="10">
        <v>2</v>
      </c>
      <c r="M11534" s="10">
        <v>55918881</v>
      </c>
      <c r="N11534" s="10" t="s">
        <v>11735</v>
      </c>
      <c r="O11534" s="10" t="s">
        <v>7</v>
      </c>
      <c r="P11534" s="10" t="s">
        <v>6</v>
      </c>
      <c r="Q11534" s="10" t="e">
        <f t="shared" si="540"/>
        <v>#VALUE!</v>
      </c>
      <c r="R11534" s="10" t="e">
        <f t="shared" si="541"/>
        <v>#VALUE!</v>
      </c>
      <c r="S11534" s="10" t="e">
        <f>"ENSG00000115380.19,chr2_" &amp; 'GTEx INPUT'!$M11534 &amp; "_" &amp;'GTEx INPUT'!$O11534&amp;"_"&amp;'GTEx INPUT'!$R11534&amp;"_b38"</f>
        <v>#VALUE!</v>
      </c>
      <c r="T11534" s="11" t="str">
        <f>IF(COUNTIF($S:$S, S11534) = 1, "Unique", IF(COUNTIF($S$2:S11534, S11534) = 1, "Duplicate representer", "Duplicate"))</f>
        <v>Duplicate</v>
      </c>
      <c r="U11534" t="e">
        <f t="shared" si="542"/>
        <v>#VALUE!</v>
      </c>
    </row>
    <row r="11535" spans="1:21" hidden="1" x14ac:dyDescent="0.35">
      <c r="A11535" s="12"/>
      <c r="B11535" s="13"/>
      <c r="C11535" s="13"/>
      <c r="D11535" s="13"/>
      <c r="E11535" s="13"/>
      <c r="F11535" s="13"/>
      <c r="G11535" s="13"/>
      <c r="H11535" s="13"/>
      <c r="I11535" s="13"/>
      <c r="J11535" s="13"/>
      <c r="K11535" s="13"/>
      <c r="L11535" s="13">
        <v>2</v>
      </c>
      <c r="M11535" s="13">
        <v>55918895</v>
      </c>
      <c r="N11535" s="13" t="s">
        <v>11736</v>
      </c>
      <c r="O11535" s="13" t="s">
        <v>7</v>
      </c>
      <c r="P11535" s="13" t="s">
        <v>6</v>
      </c>
      <c r="Q11535" s="13" t="e">
        <f t="shared" si="540"/>
        <v>#VALUE!</v>
      </c>
      <c r="R11535" s="13" t="e">
        <f t="shared" si="541"/>
        <v>#VALUE!</v>
      </c>
      <c r="S11535" s="13" t="e">
        <f>"ENSG00000115380.19,chr2_" &amp; 'GTEx INPUT'!$M11535 &amp; "_" &amp;'GTEx INPUT'!$O11535&amp;"_"&amp;'GTEx INPUT'!$R11535&amp;"_b38"</f>
        <v>#VALUE!</v>
      </c>
      <c r="T11535" s="11" t="str">
        <f>IF(COUNTIF($S:$S, S11535) = 1, "Unique", IF(COUNTIF($S$2:S11535, S11535) = 1, "Duplicate representer", "Duplicate"))</f>
        <v>Duplicate</v>
      </c>
      <c r="U11535" t="e">
        <f t="shared" si="542"/>
        <v>#VALUE!</v>
      </c>
    </row>
    <row r="11536" spans="1:21" hidden="1" x14ac:dyDescent="0.35">
      <c r="A11536" s="9"/>
      <c r="B11536" s="10"/>
      <c r="C11536" s="10"/>
      <c r="D11536" s="10"/>
      <c r="E11536" s="10"/>
      <c r="F11536" s="10"/>
      <c r="G11536" s="10"/>
      <c r="H11536" s="10"/>
      <c r="I11536" s="10"/>
      <c r="J11536" s="10"/>
      <c r="K11536" s="10"/>
      <c r="L11536" s="10">
        <v>2</v>
      </c>
      <c r="M11536" s="10">
        <v>55918896</v>
      </c>
      <c r="N11536" s="10" t="s">
        <v>11737</v>
      </c>
      <c r="O11536" s="10" t="s">
        <v>6</v>
      </c>
      <c r="P11536" s="10" t="s">
        <v>10</v>
      </c>
      <c r="Q11536" s="10" t="e">
        <f t="shared" si="540"/>
        <v>#VALUE!</v>
      </c>
      <c r="R11536" s="10" t="e">
        <f t="shared" si="541"/>
        <v>#VALUE!</v>
      </c>
      <c r="S11536" s="10" t="e">
        <f>"ENSG00000115380.19,chr2_" &amp; 'GTEx INPUT'!$M11536 &amp; "_" &amp;'GTEx INPUT'!$O11536&amp;"_"&amp;'GTEx INPUT'!$R11536&amp;"_b38"</f>
        <v>#VALUE!</v>
      </c>
      <c r="T11536" s="11" t="str">
        <f>IF(COUNTIF($S:$S, S11536) = 1, "Unique", IF(COUNTIF($S$2:S11536, S11536) = 1, "Duplicate representer", "Duplicate"))</f>
        <v>Duplicate</v>
      </c>
      <c r="U11536" t="e">
        <f t="shared" si="542"/>
        <v>#VALUE!</v>
      </c>
    </row>
    <row r="11537" spans="1:21" hidden="1" x14ac:dyDescent="0.35">
      <c r="A11537" s="12"/>
      <c r="B11537" s="13"/>
      <c r="C11537" s="13"/>
      <c r="D11537" s="13"/>
      <c r="E11537" s="13"/>
      <c r="F11537" s="13"/>
      <c r="G11537" s="13"/>
      <c r="H11537" s="13"/>
      <c r="I11537" s="13"/>
      <c r="J11537" s="13"/>
      <c r="K11537" s="13"/>
      <c r="L11537" s="13">
        <v>2</v>
      </c>
      <c r="M11537" s="13">
        <v>55918898</v>
      </c>
      <c r="N11537" s="13" t="s">
        <v>11738</v>
      </c>
      <c r="O11537" s="13" t="s">
        <v>7</v>
      </c>
      <c r="P11537" s="13" t="s">
        <v>6</v>
      </c>
      <c r="Q11537" s="13" t="e">
        <f t="shared" si="540"/>
        <v>#VALUE!</v>
      </c>
      <c r="R11537" s="13" t="e">
        <f t="shared" si="541"/>
        <v>#VALUE!</v>
      </c>
      <c r="S11537" s="13" t="e">
        <f>"ENSG00000115380.19,chr2_" &amp; 'GTEx INPUT'!$M11537 &amp; "_" &amp;'GTEx INPUT'!$O11537&amp;"_"&amp;'GTEx INPUT'!$R11537&amp;"_b38"</f>
        <v>#VALUE!</v>
      </c>
      <c r="T11537" s="11" t="str">
        <f>IF(COUNTIF($S:$S, S11537) = 1, "Unique", IF(COUNTIF($S$2:S11537, S11537) = 1, "Duplicate representer", "Duplicate"))</f>
        <v>Duplicate</v>
      </c>
      <c r="U11537" t="e">
        <f t="shared" si="542"/>
        <v>#VALUE!</v>
      </c>
    </row>
    <row r="11538" spans="1:21" hidden="1" x14ac:dyDescent="0.35">
      <c r="A11538" s="9"/>
      <c r="B11538" s="10"/>
      <c r="C11538" s="10"/>
      <c r="D11538" s="10"/>
      <c r="E11538" s="10"/>
      <c r="F11538" s="10"/>
      <c r="G11538" s="10"/>
      <c r="H11538" s="10"/>
      <c r="I11538" s="10"/>
      <c r="J11538" s="10"/>
      <c r="K11538" s="10"/>
      <c r="L11538" s="10">
        <v>2</v>
      </c>
      <c r="M11538" s="10">
        <v>55918910</v>
      </c>
      <c r="N11538" s="10" t="s">
        <v>11739</v>
      </c>
      <c r="O11538" s="10" t="s">
        <v>13</v>
      </c>
      <c r="P11538" s="10" t="s">
        <v>7</v>
      </c>
      <c r="Q11538" s="10" t="e">
        <f t="shared" si="540"/>
        <v>#VALUE!</v>
      </c>
      <c r="R11538" s="10" t="e">
        <f t="shared" si="541"/>
        <v>#VALUE!</v>
      </c>
      <c r="S11538" s="10" t="e">
        <f>"ENSG00000115380.19,chr2_" &amp; 'GTEx INPUT'!$M11538 &amp; "_" &amp;'GTEx INPUT'!$O11538&amp;"_"&amp;'GTEx INPUT'!$R11538&amp;"_b38"</f>
        <v>#VALUE!</v>
      </c>
      <c r="T11538" s="11" t="str">
        <f>IF(COUNTIF($S:$S, S11538) = 1, "Unique", IF(COUNTIF($S$2:S11538, S11538) = 1, "Duplicate representer", "Duplicate"))</f>
        <v>Duplicate</v>
      </c>
      <c r="U11538" t="e">
        <f t="shared" si="542"/>
        <v>#VALUE!</v>
      </c>
    </row>
    <row r="11539" spans="1:21" hidden="1" x14ac:dyDescent="0.35">
      <c r="A11539" s="12"/>
      <c r="B11539" s="13"/>
      <c r="C11539" s="13"/>
      <c r="D11539" s="13"/>
      <c r="E11539" s="13"/>
      <c r="F11539" s="13"/>
      <c r="G11539" s="13"/>
      <c r="H11539" s="13"/>
      <c r="I11539" s="13"/>
      <c r="J11539" s="13"/>
      <c r="K11539" s="13"/>
      <c r="L11539" s="13">
        <v>2</v>
      </c>
      <c r="M11539" s="13">
        <v>55918918</v>
      </c>
      <c r="N11539" s="13" t="s">
        <v>11740</v>
      </c>
      <c r="O11539" s="13" t="s">
        <v>13</v>
      </c>
      <c r="P11539" s="13" t="s">
        <v>6</v>
      </c>
      <c r="Q11539" s="13" t="e">
        <f t="shared" si="540"/>
        <v>#VALUE!</v>
      </c>
      <c r="R11539" s="13" t="e">
        <f t="shared" si="541"/>
        <v>#VALUE!</v>
      </c>
      <c r="S11539" s="13" t="e">
        <f>"ENSG00000115380.19,chr2_" &amp; 'GTEx INPUT'!$M11539 &amp; "_" &amp;'GTEx INPUT'!$O11539&amp;"_"&amp;'GTEx INPUT'!$R11539&amp;"_b38"</f>
        <v>#VALUE!</v>
      </c>
      <c r="T11539" s="11" t="str">
        <f>IF(COUNTIF($S:$S, S11539) = 1, "Unique", IF(COUNTIF($S$2:S11539, S11539) = 1, "Duplicate representer", "Duplicate"))</f>
        <v>Duplicate</v>
      </c>
      <c r="U11539" t="e">
        <f t="shared" si="542"/>
        <v>#VALUE!</v>
      </c>
    </row>
    <row r="11540" spans="1:21" hidden="1" x14ac:dyDescent="0.35">
      <c r="A11540" s="9"/>
      <c r="B11540" s="10"/>
      <c r="C11540" s="10"/>
      <c r="D11540" s="10"/>
      <c r="E11540" s="10"/>
      <c r="F11540" s="10"/>
      <c r="G11540" s="10"/>
      <c r="H11540" s="10"/>
      <c r="I11540" s="10"/>
      <c r="J11540" s="10"/>
      <c r="K11540" s="10"/>
      <c r="L11540" s="10">
        <v>2</v>
      </c>
      <c r="M11540" s="10">
        <v>55918918</v>
      </c>
      <c r="N11540" s="10" t="s">
        <v>11741</v>
      </c>
      <c r="O11540" s="10" t="s">
        <v>13</v>
      </c>
      <c r="P11540" s="10" t="s">
        <v>11742</v>
      </c>
      <c r="Q11540" s="10" t="e">
        <f t="shared" si="540"/>
        <v>#VALUE!</v>
      </c>
      <c r="R11540" s="10" t="e">
        <f t="shared" si="541"/>
        <v>#VALUE!</v>
      </c>
      <c r="S11540" s="10" t="e">
        <f>"ENSG00000115380.19,chr2_" &amp; 'GTEx INPUT'!$M11540 &amp; "_" &amp;'GTEx INPUT'!$O11540&amp;"_"&amp;'GTEx INPUT'!$R11540&amp;"_b38"</f>
        <v>#VALUE!</v>
      </c>
      <c r="T11540" s="11" t="str">
        <f>IF(COUNTIF($S:$S, S11540) = 1, "Unique", IF(COUNTIF($S$2:S11540, S11540) = 1, "Duplicate representer", "Duplicate"))</f>
        <v>Duplicate</v>
      </c>
      <c r="U11540" t="e">
        <f t="shared" si="542"/>
        <v>#VALUE!</v>
      </c>
    </row>
    <row r="11541" spans="1:21" hidden="1" x14ac:dyDescent="0.35">
      <c r="A11541" s="12"/>
      <c r="B11541" s="13"/>
      <c r="C11541" s="13"/>
      <c r="D11541" s="13"/>
      <c r="E11541" s="13"/>
      <c r="F11541" s="13"/>
      <c r="G11541" s="13"/>
      <c r="H11541" s="13"/>
      <c r="I11541" s="13"/>
      <c r="J11541" s="13"/>
      <c r="K11541" s="13"/>
      <c r="L11541" s="13">
        <v>2</v>
      </c>
      <c r="M11541" s="13">
        <v>55918923</v>
      </c>
      <c r="N11541" s="13" t="s">
        <v>11743</v>
      </c>
      <c r="O11541" s="13" t="s">
        <v>6</v>
      </c>
      <c r="P11541" s="13" t="s">
        <v>7</v>
      </c>
      <c r="Q11541" s="13" t="e">
        <f t="shared" si="540"/>
        <v>#VALUE!</v>
      </c>
      <c r="R11541" s="13" t="e">
        <f t="shared" si="541"/>
        <v>#VALUE!</v>
      </c>
      <c r="S11541" s="13" t="e">
        <f>"ENSG00000115380.19,chr2_" &amp; 'GTEx INPUT'!$M11541 &amp; "_" &amp;'GTEx INPUT'!$O11541&amp;"_"&amp;'GTEx INPUT'!$R11541&amp;"_b38"</f>
        <v>#VALUE!</v>
      </c>
      <c r="T11541" s="11" t="str">
        <f>IF(COUNTIF($S:$S, S11541) = 1, "Unique", IF(COUNTIF($S$2:S11541, S11541) = 1, "Duplicate representer", "Duplicate"))</f>
        <v>Duplicate</v>
      </c>
      <c r="U11541" t="e">
        <f t="shared" si="542"/>
        <v>#VALUE!</v>
      </c>
    </row>
    <row r="11542" spans="1:21" hidden="1" x14ac:dyDescent="0.35">
      <c r="A11542" s="9"/>
      <c r="B11542" s="10"/>
      <c r="C11542" s="10"/>
      <c r="D11542" s="10"/>
      <c r="E11542" s="10"/>
      <c r="F11542" s="10"/>
      <c r="G11542" s="10"/>
      <c r="H11542" s="10"/>
      <c r="I11542" s="10"/>
      <c r="J11542" s="10"/>
      <c r="K11542" s="10"/>
      <c r="L11542" s="10">
        <v>2</v>
      </c>
      <c r="M11542" s="10">
        <v>55918928</v>
      </c>
      <c r="N11542" s="10" t="s">
        <v>11744</v>
      </c>
      <c r="O11542" s="10" t="s">
        <v>6</v>
      </c>
      <c r="P11542" s="10" t="s">
        <v>13</v>
      </c>
      <c r="Q11542" s="10" t="e">
        <f t="shared" si="540"/>
        <v>#VALUE!</v>
      </c>
      <c r="R11542" s="10" t="e">
        <f t="shared" si="541"/>
        <v>#VALUE!</v>
      </c>
      <c r="S11542" s="10" t="e">
        <f>"ENSG00000115380.19,chr2_" &amp; 'GTEx INPUT'!$M11542 &amp; "_" &amp;'GTEx INPUT'!$O11542&amp;"_"&amp;'GTEx INPUT'!$R11542&amp;"_b38"</f>
        <v>#VALUE!</v>
      </c>
      <c r="T11542" s="11" t="str">
        <f>IF(COUNTIF($S:$S, S11542) = 1, "Unique", IF(COUNTIF($S$2:S11542, S11542) = 1, "Duplicate representer", "Duplicate"))</f>
        <v>Duplicate</v>
      </c>
      <c r="U11542" t="e">
        <f t="shared" si="542"/>
        <v>#VALUE!</v>
      </c>
    </row>
    <row r="11543" spans="1:21" hidden="1" x14ac:dyDescent="0.35">
      <c r="A11543" s="12"/>
      <c r="B11543" s="13"/>
      <c r="C11543" s="13"/>
      <c r="D11543" s="13"/>
      <c r="E11543" s="13"/>
      <c r="F11543" s="13"/>
      <c r="G11543" s="13"/>
      <c r="H11543" s="13"/>
      <c r="I11543" s="13"/>
      <c r="J11543" s="13"/>
      <c r="K11543" s="13"/>
      <c r="L11543" s="13">
        <v>2</v>
      </c>
      <c r="M11543" s="13">
        <v>55918941</v>
      </c>
      <c r="N11543" s="13" t="s">
        <v>11745</v>
      </c>
      <c r="O11543" s="13" t="s">
        <v>7</v>
      </c>
      <c r="P11543" s="13" t="s">
        <v>6</v>
      </c>
      <c r="Q11543" s="13" t="e">
        <f t="shared" si="540"/>
        <v>#VALUE!</v>
      </c>
      <c r="R11543" s="13" t="e">
        <f t="shared" si="541"/>
        <v>#VALUE!</v>
      </c>
      <c r="S11543" s="13" t="e">
        <f>"ENSG00000115380.19,chr2_" &amp; 'GTEx INPUT'!$M11543 &amp; "_" &amp;'GTEx INPUT'!$O11543&amp;"_"&amp;'GTEx INPUT'!$R11543&amp;"_b38"</f>
        <v>#VALUE!</v>
      </c>
      <c r="T11543" s="11" t="str">
        <f>IF(COUNTIF($S:$S, S11543) = 1, "Unique", IF(COUNTIF($S$2:S11543, S11543) = 1, "Duplicate representer", "Duplicate"))</f>
        <v>Duplicate</v>
      </c>
      <c r="U11543" t="e">
        <f t="shared" si="542"/>
        <v>#VALUE!</v>
      </c>
    </row>
    <row r="11544" spans="1:21" hidden="1" x14ac:dyDescent="0.35">
      <c r="A11544" s="9"/>
      <c r="B11544" s="10"/>
      <c r="C11544" s="10"/>
      <c r="D11544" s="10"/>
      <c r="E11544" s="10"/>
      <c r="F11544" s="10"/>
      <c r="G11544" s="10"/>
      <c r="H11544" s="10"/>
      <c r="I11544" s="10"/>
      <c r="J11544" s="10"/>
      <c r="K11544" s="10"/>
      <c r="L11544" s="10">
        <v>2</v>
      </c>
      <c r="M11544" s="10">
        <v>55918942</v>
      </c>
      <c r="N11544" s="10" t="s">
        <v>11746</v>
      </c>
      <c r="O11544" s="10" t="s">
        <v>7</v>
      </c>
      <c r="P11544" s="10" t="s">
        <v>6</v>
      </c>
      <c r="Q11544" s="10" t="e">
        <f t="shared" si="540"/>
        <v>#VALUE!</v>
      </c>
      <c r="R11544" s="10" t="e">
        <f t="shared" si="541"/>
        <v>#VALUE!</v>
      </c>
      <c r="S11544" s="10" t="e">
        <f>"ENSG00000115380.19,chr2_" &amp; 'GTEx INPUT'!$M11544 &amp; "_" &amp;'GTEx INPUT'!$O11544&amp;"_"&amp;'GTEx INPUT'!$R11544&amp;"_b38"</f>
        <v>#VALUE!</v>
      </c>
      <c r="T11544" s="11" t="str">
        <f>IF(COUNTIF($S:$S, S11544) = 1, "Unique", IF(COUNTIF($S$2:S11544, S11544) = 1, "Duplicate representer", "Duplicate"))</f>
        <v>Duplicate</v>
      </c>
      <c r="U11544" t="e">
        <f t="shared" si="542"/>
        <v>#VALUE!</v>
      </c>
    </row>
    <row r="11545" spans="1:21" hidden="1" x14ac:dyDescent="0.35">
      <c r="A11545" s="12"/>
      <c r="B11545" s="13"/>
      <c r="C11545" s="13"/>
      <c r="D11545" s="13"/>
      <c r="E11545" s="13"/>
      <c r="F11545" s="13"/>
      <c r="G11545" s="13"/>
      <c r="H11545" s="13"/>
      <c r="I11545" s="13"/>
      <c r="J11545" s="13"/>
      <c r="K11545" s="13"/>
      <c r="L11545" s="13">
        <v>2</v>
      </c>
      <c r="M11545" s="13">
        <v>55918947</v>
      </c>
      <c r="N11545" s="13" t="s">
        <v>11747</v>
      </c>
      <c r="O11545" s="13" t="s">
        <v>6</v>
      </c>
      <c r="P11545" s="13" t="s">
        <v>13</v>
      </c>
      <c r="Q11545" s="13" t="e">
        <f t="shared" si="540"/>
        <v>#VALUE!</v>
      </c>
      <c r="R11545" s="13" t="e">
        <f t="shared" si="541"/>
        <v>#VALUE!</v>
      </c>
      <c r="S11545" s="13" t="e">
        <f>"ENSG00000115380.19,chr2_" &amp; 'GTEx INPUT'!$M11545 &amp; "_" &amp;'GTEx INPUT'!$O11545&amp;"_"&amp;'GTEx INPUT'!$R11545&amp;"_b38"</f>
        <v>#VALUE!</v>
      </c>
      <c r="T11545" s="11" t="str">
        <f>IF(COUNTIF($S:$S, S11545) = 1, "Unique", IF(COUNTIF($S$2:S11545, S11545) = 1, "Duplicate representer", "Duplicate"))</f>
        <v>Duplicate</v>
      </c>
      <c r="U11545" t="e">
        <f t="shared" si="542"/>
        <v>#VALUE!</v>
      </c>
    </row>
    <row r="11546" spans="1:21" hidden="1" x14ac:dyDescent="0.35">
      <c r="A11546" s="9"/>
      <c r="B11546" s="10"/>
      <c r="C11546" s="10"/>
      <c r="D11546" s="10"/>
      <c r="E11546" s="10"/>
      <c r="F11546" s="10"/>
      <c r="G11546" s="10"/>
      <c r="H11546" s="10"/>
      <c r="I11546" s="10"/>
      <c r="J11546" s="10"/>
      <c r="K11546" s="10"/>
      <c r="L11546" s="10">
        <v>2</v>
      </c>
      <c r="M11546" s="10">
        <v>55918948</v>
      </c>
      <c r="N11546" s="10" t="s">
        <v>11748</v>
      </c>
      <c r="O11546" s="10" t="s">
        <v>7</v>
      </c>
      <c r="P11546" s="10" t="s">
        <v>13</v>
      </c>
      <c r="Q11546" s="10" t="e">
        <f t="shared" si="540"/>
        <v>#VALUE!</v>
      </c>
      <c r="R11546" s="10" t="e">
        <f t="shared" si="541"/>
        <v>#VALUE!</v>
      </c>
      <c r="S11546" s="10" t="e">
        <f>"ENSG00000115380.19,chr2_" &amp; 'GTEx INPUT'!$M11546 &amp; "_" &amp;'GTEx INPUT'!$O11546&amp;"_"&amp;'GTEx INPUT'!$R11546&amp;"_b38"</f>
        <v>#VALUE!</v>
      </c>
      <c r="T11546" s="11" t="str">
        <f>IF(COUNTIF($S:$S, S11546) = 1, "Unique", IF(COUNTIF($S$2:S11546, S11546) = 1, "Duplicate representer", "Duplicate"))</f>
        <v>Duplicate</v>
      </c>
      <c r="U11546" t="e">
        <f t="shared" si="542"/>
        <v>#VALUE!</v>
      </c>
    </row>
    <row r="11547" spans="1:21" hidden="1" x14ac:dyDescent="0.35">
      <c r="A11547" s="12"/>
      <c r="B11547" s="13"/>
      <c r="C11547" s="13"/>
      <c r="D11547" s="13"/>
      <c r="E11547" s="13"/>
      <c r="F11547" s="13"/>
      <c r="G11547" s="13"/>
      <c r="H11547" s="13"/>
      <c r="I11547" s="13"/>
      <c r="J11547" s="13"/>
      <c r="K11547" s="13"/>
      <c r="L11547" s="13">
        <v>2</v>
      </c>
      <c r="M11547" s="13">
        <v>55918951</v>
      </c>
      <c r="N11547" s="13" t="s">
        <v>11749</v>
      </c>
      <c r="O11547" s="13" t="s">
        <v>6</v>
      </c>
      <c r="P11547" s="13" t="s">
        <v>7</v>
      </c>
      <c r="Q11547" s="13" t="e">
        <f t="shared" si="540"/>
        <v>#VALUE!</v>
      </c>
      <c r="R11547" s="13" t="e">
        <f t="shared" si="541"/>
        <v>#VALUE!</v>
      </c>
      <c r="S11547" s="13" t="e">
        <f>"ENSG00000115380.19,chr2_" &amp; 'GTEx INPUT'!$M11547 &amp; "_" &amp;'GTEx INPUT'!$O11547&amp;"_"&amp;'GTEx INPUT'!$R11547&amp;"_b38"</f>
        <v>#VALUE!</v>
      </c>
      <c r="T11547" s="11" t="str">
        <f>IF(COUNTIF($S:$S, S11547) = 1, "Unique", IF(COUNTIF($S$2:S11547, S11547) = 1, "Duplicate representer", "Duplicate"))</f>
        <v>Duplicate</v>
      </c>
      <c r="U11547" t="e">
        <f t="shared" si="542"/>
        <v>#VALUE!</v>
      </c>
    </row>
    <row r="11548" spans="1:21" hidden="1" x14ac:dyDescent="0.35">
      <c r="A11548" s="9"/>
      <c r="B11548" s="10"/>
      <c r="C11548" s="10"/>
      <c r="D11548" s="10"/>
      <c r="E11548" s="10"/>
      <c r="F11548" s="10"/>
      <c r="G11548" s="10"/>
      <c r="H11548" s="10"/>
      <c r="I11548" s="10"/>
      <c r="J11548" s="10"/>
      <c r="K11548" s="10"/>
      <c r="L11548" s="10">
        <v>2</v>
      </c>
      <c r="M11548" s="10">
        <v>55918953</v>
      </c>
      <c r="N11548" s="10" t="s">
        <v>11750</v>
      </c>
      <c r="O11548" s="10" t="s">
        <v>7</v>
      </c>
      <c r="P11548" s="10" t="s">
        <v>13</v>
      </c>
      <c r="Q11548" s="10" t="e">
        <f t="shared" si="540"/>
        <v>#VALUE!</v>
      </c>
      <c r="R11548" s="10" t="e">
        <f t="shared" si="541"/>
        <v>#VALUE!</v>
      </c>
      <c r="S11548" s="10" t="e">
        <f>"ENSG00000115380.19,chr2_" &amp; 'GTEx INPUT'!$M11548 &amp; "_" &amp;'GTEx INPUT'!$O11548&amp;"_"&amp;'GTEx INPUT'!$R11548&amp;"_b38"</f>
        <v>#VALUE!</v>
      </c>
      <c r="T11548" s="11" t="str">
        <f>IF(COUNTIF($S:$S, S11548) = 1, "Unique", IF(COUNTIF($S$2:S11548, S11548) = 1, "Duplicate representer", "Duplicate"))</f>
        <v>Duplicate</v>
      </c>
      <c r="U11548" t="e">
        <f t="shared" si="542"/>
        <v>#VALUE!</v>
      </c>
    </row>
    <row r="11549" spans="1:21" hidden="1" x14ac:dyDescent="0.35">
      <c r="A11549" s="12"/>
      <c r="B11549" s="13"/>
      <c r="C11549" s="13"/>
      <c r="D11549" s="13"/>
      <c r="E11549" s="13"/>
      <c r="F11549" s="13"/>
      <c r="G11549" s="13"/>
      <c r="H11549" s="13"/>
      <c r="I11549" s="13"/>
      <c r="J11549" s="13"/>
      <c r="K11549" s="13"/>
      <c r="L11549" s="13">
        <v>2</v>
      </c>
      <c r="M11549" s="13">
        <v>55918955</v>
      </c>
      <c r="N11549" s="13" t="s">
        <v>11751</v>
      </c>
      <c r="O11549" s="13" t="s">
        <v>6</v>
      </c>
      <c r="P11549" s="13" t="s">
        <v>10</v>
      </c>
      <c r="Q11549" s="13" t="e">
        <f t="shared" si="540"/>
        <v>#VALUE!</v>
      </c>
      <c r="R11549" s="13" t="e">
        <f t="shared" si="541"/>
        <v>#VALUE!</v>
      </c>
      <c r="S11549" s="13" t="e">
        <f>"ENSG00000115380.19,chr2_" &amp; 'GTEx INPUT'!$M11549 &amp; "_" &amp;'GTEx INPUT'!$O11549&amp;"_"&amp;'GTEx INPUT'!$R11549&amp;"_b38"</f>
        <v>#VALUE!</v>
      </c>
      <c r="T11549" s="11" t="str">
        <f>IF(COUNTIF($S:$S, S11549) = 1, "Unique", IF(COUNTIF($S$2:S11549, S11549) = 1, "Duplicate representer", "Duplicate"))</f>
        <v>Duplicate</v>
      </c>
      <c r="U11549" t="e">
        <f t="shared" si="542"/>
        <v>#VALUE!</v>
      </c>
    </row>
    <row r="11550" spans="1:21" hidden="1" x14ac:dyDescent="0.35">
      <c r="A11550" s="9"/>
      <c r="B11550" s="10"/>
      <c r="C11550" s="10"/>
      <c r="D11550" s="10"/>
      <c r="E11550" s="10"/>
      <c r="F11550" s="10"/>
      <c r="G11550" s="10"/>
      <c r="H11550" s="10"/>
      <c r="I11550" s="10"/>
      <c r="J11550" s="10"/>
      <c r="K11550" s="10"/>
      <c r="L11550" s="10">
        <v>2</v>
      </c>
      <c r="M11550" s="10">
        <v>55918965</v>
      </c>
      <c r="N11550" s="10" t="s">
        <v>11752</v>
      </c>
      <c r="O11550" s="10" t="s">
        <v>13</v>
      </c>
      <c r="P11550" s="10" t="s">
        <v>10</v>
      </c>
      <c r="Q11550" s="10" t="e">
        <f t="shared" si="540"/>
        <v>#VALUE!</v>
      </c>
      <c r="R11550" s="10" t="e">
        <f t="shared" si="541"/>
        <v>#VALUE!</v>
      </c>
      <c r="S11550" s="10" t="e">
        <f>"ENSG00000115380.19,chr2_" &amp; 'GTEx INPUT'!$M11550 &amp; "_" &amp;'GTEx INPUT'!$O11550&amp;"_"&amp;'GTEx INPUT'!$R11550&amp;"_b38"</f>
        <v>#VALUE!</v>
      </c>
      <c r="T11550" s="11" t="str">
        <f>IF(COUNTIF($S:$S, S11550) = 1, "Unique", IF(COUNTIF($S$2:S11550, S11550) = 1, "Duplicate representer", "Duplicate"))</f>
        <v>Duplicate</v>
      </c>
      <c r="U11550" t="e">
        <f t="shared" si="542"/>
        <v>#VALUE!</v>
      </c>
    </row>
    <row r="11551" spans="1:21" hidden="1" x14ac:dyDescent="0.35">
      <c r="A11551" s="12"/>
      <c r="B11551" s="13"/>
      <c r="C11551" s="13"/>
      <c r="D11551" s="13"/>
      <c r="E11551" s="13"/>
      <c r="F11551" s="13"/>
      <c r="G11551" s="13"/>
      <c r="H11551" s="13"/>
      <c r="I11551" s="13"/>
      <c r="J11551" s="13"/>
      <c r="K11551" s="13"/>
      <c r="L11551" s="13">
        <v>2</v>
      </c>
      <c r="M11551" s="13">
        <v>55918974</v>
      </c>
      <c r="N11551" s="13" t="s">
        <v>11753</v>
      </c>
      <c r="O11551" s="13" t="s">
        <v>7</v>
      </c>
      <c r="P11551" s="13" t="s">
        <v>6</v>
      </c>
      <c r="Q11551" s="13" t="e">
        <f t="shared" si="540"/>
        <v>#VALUE!</v>
      </c>
      <c r="R11551" s="13" t="e">
        <f t="shared" si="541"/>
        <v>#VALUE!</v>
      </c>
      <c r="S11551" s="13" t="e">
        <f>"ENSG00000115380.19,chr2_" &amp; 'GTEx INPUT'!$M11551 &amp; "_" &amp;'GTEx INPUT'!$O11551&amp;"_"&amp;'GTEx INPUT'!$R11551&amp;"_b38"</f>
        <v>#VALUE!</v>
      </c>
      <c r="T11551" s="11" t="str">
        <f>IF(COUNTIF($S:$S, S11551) = 1, "Unique", IF(COUNTIF($S$2:S11551, S11551) = 1, "Duplicate representer", "Duplicate"))</f>
        <v>Duplicate</v>
      </c>
      <c r="U11551" t="e">
        <f t="shared" si="542"/>
        <v>#VALUE!</v>
      </c>
    </row>
    <row r="11552" spans="1:21" hidden="1" x14ac:dyDescent="0.35">
      <c r="A11552" s="9"/>
      <c r="B11552" s="10"/>
      <c r="C11552" s="10"/>
      <c r="D11552" s="10"/>
      <c r="E11552" s="10"/>
      <c r="F11552" s="10"/>
      <c r="G11552" s="10"/>
      <c r="H11552" s="10"/>
      <c r="I11552" s="10"/>
      <c r="J11552" s="10"/>
      <c r="K11552" s="10"/>
      <c r="L11552" s="10">
        <v>2</v>
      </c>
      <c r="M11552" s="10">
        <v>55918978</v>
      </c>
      <c r="N11552" s="10" t="s">
        <v>11754</v>
      </c>
      <c r="O11552" s="10" t="s">
        <v>7</v>
      </c>
      <c r="P11552" s="10" t="s">
        <v>13</v>
      </c>
      <c r="Q11552" s="10" t="e">
        <f t="shared" si="540"/>
        <v>#VALUE!</v>
      </c>
      <c r="R11552" s="10" t="e">
        <f t="shared" si="541"/>
        <v>#VALUE!</v>
      </c>
      <c r="S11552" s="10" t="e">
        <f>"ENSG00000115380.19,chr2_" &amp; 'GTEx INPUT'!$M11552 &amp; "_" &amp;'GTEx INPUT'!$O11552&amp;"_"&amp;'GTEx INPUT'!$R11552&amp;"_b38"</f>
        <v>#VALUE!</v>
      </c>
      <c r="T11552" s="11" t="str">
        <f>IF(COUNTIF($S:$S, S11552) = 1, "Unique", IF(COUNTIF($S$2:S11552, S11552) = 1, "Duplicate representer", "Duplicate"))</f>
        <v>Duplicate</v>
      </c>
      <c r="U11552" t="e">
        <f t="shared" si="542"/>
        <v>#VALUE!</v>
      </c>
    </row>
    <row r="11553" spans="1:21" hidden="1" x14ac:dyDescent="0.35">
      <c r="A11553" s="12"/>
      <c r="B11553" s="13"/>
      <c r="C11553" s="13"/>
      <c r="D11553" s="13"/>
      <c r="E11553" s="13"/>
      <c r="F11553" s="13"/>
      <c r="G11553" s="13"/>
      <c r="H11553" s="13"/>
      <c r="I11553" s="13"/>
      <c r="J11553" s="13"/>
      <c r="K11553" s="13"/>
      <c r="L11553" s="13">
        <v>2</v>
      </c>
      <c r="M11553" s="13">
        <v>55918980</v>
      </c>
      <c r="N11553" s="13" t="s">
        <v>11755</v>
      </c>
      <c r="O11553" s="13" t="s">
        <v>10</v>
      </c>
      <c r="P11553" s="13" t="s">
        <v>13</v>
      </c>
      <c r="Q11553" s="13" t="e">
        <f t="shared" si="540"/>
        <v>#VALUE!</v>
      </c>
      <c r="R11553" s="13" t="e">
        <f t="shared" si="541"/>
        <v>#VALUE!</v>
      </c>
      <c r="S11553" s="13" t="e">
        <f>"ENSG00000115380.19,chr2_" &amp; 'GTEx INPUT'!$M11553 &amp; "_" &amp;'GTEx INPUT'!$O11553&amp;"_"&amp;'GTEx INPUT'!$R11553&amp;"_b38"</f>
        <v>#VALUE!</v>
      </c>
      <c r="T11553" s="11" t="str">
        <f>IF(COUNTIF($S:$S, S11553) = 1, "Unique", IF(COUNTIF($S$2:S11553, S11553) = 1, "Duplicate representer", "Duplicate"))</f>
        <v>Duplicate</v>
      </c>
      <c r="U11553" t="e">
        <f t="shared" si="542"/>
        <v>#VALUE!</v>
      </c>
    </row>
    <row r="11554" spans="1:21" hidden="1" x14ac:dyDescent="0.35">
      <c r="A11554" s="9"/>
      <c r="B11554" s="10"/>
      <c r="C11554" s="10"/>
      <c r="D11554" s="10"/>
      <c r="E11554" s="10"/>
      <c r="F11554" s="10"/>
      <c r="G11554" s="10"/>
      <c r="H11554" s="10"/>
      <c r="I11554" s="10"/>
      <c r="J11554" s="10"/>
      <c r="K11554" s="10"/>
      <c r="L11554" s="10">
        <v>2</v>
      </c>
      <c r="M11554" s="10">
        <v>55918986</v>
      </c>
      <c r="N11554" s="10" t="s">
        <v>11756</v>
      </c>
      <c r="O11554" s="10" t="s">
        <v>13</v>
      </c>
      <c r="P11554" s="10" t="s">
        <v>6</v>
      </c>
      <c r="Q11554" s="10" t="e">
        <f t="shared" si="540"/>
        <v>#VALUE!</v>
      </c>
      <c r="R11554" s="10" t="e">
        <f t="shared" si="541"/>
        <v>#VALUE!</v>
      </c>
      <c r="S11554" s="10" t="e">
        <f>"ENSG00000115380.19,chr2_" &amp; 'GTEx INPUT'!$M11554 &amp; "_" &amp;'GTEx INPUT'!$O11554&amp;"_"&amp;'GTEx INPUT'!$R11554&amp;"_b38"</f>
        <v>#VALUE!</v>
      </c>
      <c r="T11554" s="11" t="str">
        <f>IF(COUNTIF($S:$S, S11554) = 1, "Unique", IF(COUNTIF($S$2:S11554, S11554) = 1, "Duplicate representer", "Duplicate"))</f>
        <v>Duplicate</v>
      </c>
      <c r="U11554" t="e">
        <f t="shared" si="542"/>
        <v>#VALUE!</v>
      </c>
    </row>
    <row r="11555" spans="1:21" hidden="1" x14ac:dyDescent="0.35">
      <c r="A11555" s="12"/>
      <c r="B11555" s="13"/>
      <c r="C11555" s="13"/>
      <c r="D11555" s="13"/>
      <c r="E11555" s="13"/>
      <c r="F11555" s="13"/>
      <c r="G11555" s="13"/>
      <c r="H11555" s="13"/>
      <c r="I11555" s="13"/>
      <c r="J11555" s="13"/>
      <c r="K11555" s="13"/>
      <c r="L11555" s="13">
        <v>2</v>
      </c>
      <c r="M11555" s="13">
        <v>55918987</v>
      </c>
      <c r="N11555" s="13" t="s">
        <v>11757</v>
      </c>
      <c r="O11555" s="13" t="s">
        <v>10</v>
      </c>
      <c r="P11555" s="13" t="s">
        <v>13</v>
      </c>
      <c r="Q11555" s="13" t="e">
        <f t="shared" si="540"/>
        <v>#VALUE!</v>
      </c>
      <c r="R11555" s="13" t="e">
        <f t="shared" si="541"/>
        <v>#VALUE!</v>
      </c>
      <c r="S11555" s="13" t="e">
        <f>"ENSG00000115380.19,chr2_" &amp; 'GTEx INPUT'!$M11555 &amp; "_" &amp;'GTEx INPUT'!$O11555&amp;"_"&amp;'GTEx INPUT'!$R11555&amp;"_b38"</f>
        <v>#VALUE!</v>
      </c>
      <c r="T11555" s="11" t="str">
        <f>IF(COUNTIF($S:$S, S11555) = 1, "Unique", IF(COUNTIF($S$2:S11555, S11555) = 1, "Duplicate representer", "Duplicate"))</f>
        <v>Duplicate</v>
      </c>
      <c r="U11555" t="e">
        <f t="shared" si="542"/>
        <v>#VALUE!</v>
      </c>
    </row>
    <row r="11556" spans="1:21" hidden="1" x14ac:dyDescent="0.35">
      <c r="A11556" s="9"/>
      <c r="B11556" s="10"/>
      <c r="C11556" s="10"/>
      <c r="D11556" s="10"/>
      <c r="E11556" s="10"/>
      <c r="F11556" s="10"/>
      <c r="G11556" s="10"/>
      <c r="H11556" s="10"/>
      <c r="I11556" s="10"/>
      <c r="J11556" s="10"/>
      <c r="K11556" s="10"/>
      <c r="L11556" s="10">
        <v>2</v>
      </c>
      <c r="M11556" s="10">
        <v>55918991</v>
      </c>
      <c r="N11556" s="10" t="s">
        <v>11758</v>
      </c>
      <c r="O11556" s="10" t="s">
        <v>6</v>
      </c>
      <c r="P11556" s="10" t="s">
        <v>13</v>
      </c>
      <c r="Q11556" s="10" t="e">
        <f t="shared" si="540"/>
        <v>#VALUE!</v>
      </c>
      <c r="R11556" s="10" t="e">
        <f t="shared" si="541"/>
        <v>#VALUE!</v>
      </c>
      <c r="S11556" s="10" t="e">
        <f>"ENSG00000115380.19,chr2_" &amp; 'GTEx INPUT'!$M11556 &amp; "_" &amp;'GTEx INPUT'!$O11556&amp;"_"&amp;'GTEx INPUT'!$R11556&amp;"_b38"</f>
        <v>#VALUE!</v>
      </c>
      <c r="T11556" s="11" t="str">
        <f>IF(COUNTIF($S:$S, S11556) = 1, "Unique", IF(COUNTIF($S$2:S11556, S11556) = 1, "Duplicate representer", "Duplicate"))</f>
        <v>Duplicate</v>
      </c>
      <c r="U11556" t="e">
        <f t="shared" si="542"/>
        <v>#VALUE!</v>
      </c>
    </row>
    <row r="11557" spans="1:21" hidden="1" x14ac:dyDescent="0.35">
      <c r="A11557" s="12"/>
      <c r="B11557" s="13"/>
      <c r="C11557" s="13"/>
      <c r="D11557" s="13"/>
      <c r="E11557" s="13"/>
      <c r="F11557" s="13"/>
      <c r="G11557" s="13"/>
      <c r="H11557" s="13"/>
      <c r="I11557" s="13"/>
      <c r="J11557" s="13"/>
      <c r="K11557" s="13"/>
      <c r="L11557" s="13">
        <v>2</v>
      </c>
      <c r="M11557" s="13">
        <v>55919005</v>
      </c>
      <c r="N11557" s="13" t="s">
        <v>11759</v>
      </c>
      <c r="O11557" s="13" t="s">
        <v>7</v>
      </c>
      <c r="P11557" s="13" t="s">
        <v>6</v>
      </c>
      <c r="Q11557" s="13" t="e">
        <f t="shared" si="540"/>
        <v>#VALUE!</v>
      </c>
      <c r="R11557" s="13" t="e">
        <f t="shared" si="541"/>
        <v>#VALUE!</v>
      </c>
      <c r="S11557" s="13" t="e">
        <f>"ENSG00000115380.19,chr2_" &amp; 'GTEx INPUT'!$M11557 &amp; "_" &amp;'GTEx INPUT'!$O11557&amp;"_"&amp;'GTEx INPUT'!$R11557&amp;"_b38"</f>
        <v>#VALUE!</v>
      </c>
      <c r="T11557" s="11" t="str">
        <f>IF(COUNTIF($S:$S, S11557) = 1, "Unique", IF(COUNTIF($S$2:S11557, S11557) = 1, "Duplicate representer", "Duplicate"))</f>
        <v>Duplicate</v>
      </c>
      <c r="U11557" t="e">
        <f t="shared" si="542"/>
        <v>#VALUE!</v>
      </c>
    </row>
    <row r="11558" spans="1:21" hidden="1" x14ac:dyDescent="0.35">
      <c r="A11558" s="9"/>
      <c r="B11558" s="10"/>
      <c r="C11558" s="10"/>
      <c r="D11558" s="10"/>
      <c r="E11558" s="10"/>
      <c r="F11558" s="10"/>
      <c r="G11558" s="10"/>
      <c r="H11558" s="10"/>
      <c r="I11558" s="10"/>
      <c r="J11558" s="10"/>
      <c r="K11558" s="10"/>
      <c r="L11558" s="10">
        <v>2</v>
      </c>
      <c r="M11558" s="10">
        <v>55919011</v>
      </c>
      <c r="N11558" s="10" t="s">
        <v>11760</v>
      </c>
      <c r="O11558" s="10" t="s">
        <v>6</v>
      </c>
      <c r="P11558" s="10" t="s">
        <v>7</v>
      </c>
      <c r="Q11558" s="10" t="e">
        <f t="shared" si="540"/>
        <v>#VALUE!</v>
      </c>
      <c r="R11558" s="10" t="e">
        <f t="shared" si="541"/>
        <v>#VALUE!</v>
      </c>
      <c r="S11558" s="10" t="e">
        <f>"ENSG00000115380.19,chr2_" &amp; 'GTEx INPUT'!$M11558 &amp; "_" &amp;'GTEx INPUT'!$O11558&amp;"_"&amp;'GTEx INPUT'!$R11558&amp;"_b38"</f>
        <v>#VALUE!</v>
      </c>
      <c r="T11558" s="11" t="str">
        <f>IF(COUNTIF($S:$S, S11558) = 1, "Unique", IF(COUNTIF($S$2:S11558, S11558) = 1, "Duplicate representer", "Duplicate"))</f>
        <v>Duplicate</v>
      </c>
      <c r="U11558" t="e">
        <f t="shared" si="542"/>
        <v>#VALUE!</v>
      </c>
    </row>
    <row r="11559" spans="1:21" hidden="1" x14ac:dyDescent="0.35">
      <c r="A11559" s="12"/>
      <c r="B11559" s="13"/>
      <c r="C11559" s="13"/>
      <c r="D11559" s="13"/>
      <c r="E11559" s="13"/>
      <c r="F11559" s="13"/>
      <c r="G11559" s="13"/>
      <c r="H11559" s="13"/>
      <c r="I11559" s="13"/>
      <c r="J11559" s="13"/>
      <c r="K11559" s="13"/>
      <c r="L11559" s="13">
        <v>2</v>
      </c>
      <c r="M11559" s="13">
        <v>55919012</v>
      </c>
      <c r="N11559" s="13" t="s">
        <v>11761</v>
      </c>
      <c r="O11559" s="13" t="s">
        <v>10</v>
      </c>
      <c r="P11559" s="13" t="s">
        <v>6</v>
      </c>
      <c r="Q11559" s="13" t="e">
        <f t="shared" si="540"/>
        <v>#VALUE!</v>
      </c>
      <c r="R11559" s="13" t="e">
        <f t="shared" si="541"/>
        <v>#VALUE!</v>
      </c>
      <c r="S11559" s="13" t="e">
        <f>"ENSG00000115380.19,chr2_" &amp; 'GTEx INPUT'!$M11559 &amp; "_" &amp;'GTEx INPUT'!$O11559&amp;"_"&amp;'GTEx INPUT'!$R11559&amp;"_b38"</f>
        <v>#VALUE!</v>
      </c>
      <c r="T11559" s="11" t="str">
        <f>IF(COUNTIF($S:$S, S11559) = 1, "Unique", IF(COUNTIF($S$2:S11559, S11559) = 1, "Duplicate representer", "Duplicate"))</f>
        <v>Duplicate</v>
      </c>
      <c r="U11559" t="e">
        <f t="shared" si="542"/>
        <v>#VALUE!</v>
      </c>
    </row>
    <row r="11560" spans="1:21" hidden="1" x14ac:dyDescent="0.35">
      <c r="A11560" s="9"/>
      <c r="B11560" s="10"/>
      <c r="C11560" s="10"/>
      <c r="D11560" s="10"/>
      <c r="E11560" s="10"/>
      <c r="F11560" s="10"/>
      <c r="G11560" s="10"/>
      <c r="H11560" s="10"/>
      <c r="I11560" s="10"/>
      <c r="J11560" s="10"/>
      <c r="K11560" s="10"/>
      <c r="L11560" s="10">
        <v>2</v>
      </c>
      <c r="M11560" s="10">
        <v>55919014</v>
      </c>
      <c r="N11560" s="10" t="s">
        <v>11762</v>
      </c>
      <c r="O11560" s="10" t="s">
        <v>7</v>
      </c>
      <c r="P11560" s="10" t="s">
        <v>13</v>
      </c>
      <c r="Q11560" s="10" t="e">
        <f t="shared" si="540"/>
        <v>#VALUE!</v>
      </c>
      <c r="R11560" s="10" t="e">
        <f t="shared" si="541"/>
        <v>#VALUE!</v>
      </c>
      <c r="S11560" s="10" t="e">
        <f>"ENSG00000115380.19,chr2_" &amp; 'GTEx INPUT'!$M11560 &amp; "_" &amp;'GTEx INPUT'!$O11560&amp;"_"&amp;'GTEx INPUT'!$R11560&amp;"_b38"</f>
        <v>#VALUE!</v>
      </c>
      <c r="T11560" s="11" t="str">
        <f>IF(COUNTIF($S:$S, S11560) = 1, "Unique", IF(COUNTIF($S$2:S11560, S11560) = 1, "Duplicate representer", "Duplicate"))</f>
        <v>Duplicate</v>
      </c>
      <c r="U11560" t="e">
        <f t="shared" si="542"/>
        <v>#VALUE!</v>
      </c>
    </row>
    <row r="11561" spans="1:21" hidden="1" x14ac:dyDescent="0.35">
      <c r="A11561" s="12"/>
      <c r="B11561" s="13"/>
      <c r="C11561" s="13"/>
      <c r="D11561" s="13"/>
      <c r="E11561" s="13"/>
      <c r="F11561" s="13"/>
      <c r="G11561" s="13"/>
      <c r="H11561" s="13"/>
      <c r="I11561" s="13"/>
      <c r="J11561" s="13"/>
      <c r="K11561" s="13"/>
      <c r="L11561" s="13">
        <v>2</v>
      </c>
      <c r="M11561" s="13">
        <v>55919017</v>
      </c>
      <c r="N11561" s="13" t="s">
        <v>11763</v>
      </c>
      <c r="O11561" s="13" t="s">
        <v>10</v>
      </c>
      <c r="P11561" s="13" t="s">
        <v>13</v>
      </c>
      <c r="Q11561" s="13" t="e">
        <f t="shared" si="540"/>
        <v>#VALUE!</v>
      </c>
      <c r="R11561" s="13" t="e">
        <f t="shared" si="541"/>
        <v>#VALUE!</v>
      </c>
      <c r="S11561" s="13" t="e">
        <f>"ENSG00000115380.19,chr2_" &amp; 'GTEx INPUT'!$M11561 &amp; "_" &amp;'GTEx INPUT'!$O11561&amp;"_"&amp;'GTEx INPUT'!$R11561&amp;"_b38"</f>
        <v>#VALUE!</v>
      </c>
      <c r="T11561" s="11" t="str">
        <f>IF(COUNTIF($S:$S, S11561) = 1, "Unique", IF(COUNTIF($S$2:S11561, S11561) = 1, "Duplicate representer", "Duplicate"))</f>
        <v>Duplicate</v>
      </c>
      <c r="U11561" t="e">
        <f t="shared" si="542"/>
        <v>#VALUE!</v>
      </c>
    </row>
    <row r="11562" spans="1:21" hidden="1" x14ac:dyDescent="0.35">
      <c r="A11562" s="9"/>
      <c r="B11562" s="10"/>
      <c r="C11562" s="10"/>
      <c r="D11562" s="10"/>
      <c r="E11562" s="10"/>
      <c r="F11562" s="10"/>
      <c r="G11562" s="10"/>
      <c r="H11562" s="10"/>
      <c r="I11562" s="10"/>
      <c r="J11562" s="10"/>
      <c r="K11562" s="10"/>
      <c r="L11562" s="10">
        <v>2</v>
      </c>
      <c r="M11562" s="10">
        <v>55919023</v>
      </c>
      <c r="N11562" s="10" t="s">
        <v>11764</v>
      </c>
      <c r="O11562" s="10" t="s">
        <v>13</v>
      </c>
      <c r="P11562" s="10" t="s">
        <v>10</v>
      </c>
      <c r="Q11562" s="10" t="e">
        <f t="shared" si="540"/>
        <v>#VALUE!</v>
      </c>
      <c r="R11562" s="10" t="e">
        <f t="shared" si="541"/>
        <v>#VALUE!</v>
      </c>
      <c r="S11562" s="10" t="e">
        <f>"ENSG00000115380.19,chr2_" &amp; 'GTEx INPUT'!$M11562 &amp; "_" &amp;'GTEx INPUT'!$O11562&amp;"_"&amp;'GTEx INPUT'!$R11562&amp;"_b38"</f>
        <v>#VALUE!</v>
      </c>
      <c r="T11562" s="11" t="str">
        <f>IF(COUNTIF($S:$S, S11562) = 1, "Unique", IF(COUNTIF($S$2:S11562, S11562) = 1, "Duplicate representer", "Duplicate"))</f>
        <v>Duplicate</v>
      </c>
      <c r="U11562" t="e">
        <f t="shared" si="542"/>
        <v>#VALUE!</v>
      </c>
    </row>
    <row r="11563" spans="1:21" hidden="1" x14ac:dyDescent="0.35">
      <c r="A11563" s="12"/>
      <c r="B11563" s="13"/>
      <c r="C11563" s="13"/>
      <c r="D11563" s="13"/>
      <c r="E11563" s="13"/>
      <c r="F11563" s="13"/>
      <c r="G11563" s="13"/>
      <c r="H11563" s="13"/>
      <c r="I11563" s="13"/>
      <c r="J11563" s="13"/>
      <c r="K11563" s="13"/>
      <c r="L11563" s="13">
        <v>2</v>
      </c>
      <c r="M11563" s="13">
        <v>55919023</v>
      </c>
      <c r="N11563" s="13" t="s">
        <v>11765</v>
      </c>
      <c r="O11563" s="13" t="s">
        <v>13</v>
      </c>
      <c r="P11563" s="13" t="s">
        <v>2635</v>
      </c>
      <c r="Q11563" s="13" t="e">
        <f t="shared" si="540"/>
        <v>#VALUE!</v>
      </c>
      <c r="R11563" s="13" t="e">
        <f t="shared" si="541"/>
        <v>#VALUE!</v>
      </c>
      <c r="S11563" s="13" t="e">
        <f>"ENSG00000115380.19,chr2_" &amp; 'GTEx INPUT'!$M11563 &amp; "_" &amp;'GTEx INPUT'!$O11563&amp;"_"&amp;'GTEx INPUT'!$R11563&amp;"_b38"</f>
        <v>#VALUE!</v>
      </c>
      <c r="T11563" s="11" t="str">
        <f>IF(COUNTIF($S:$S, S11563) = 1, "Unique", IF(COUNTIF($S$2:S11563, S11563) = 1, "Duplicate representer", "Duplicate"))</f>
        <v>Duplicate</v>
      </c>
      <c r="U11563" t="e">
        <f t="shared" si="542"/>
        <v>#VALUE!</v>
      </c>
    </row>
    <row r="11564" spans="1:21" hidden="1" x14ac:dyDescent="0.35">
      <c r="A11564" s="9"/>
      <c r="B11564" s="10"/>
      <c r="C11564" s="10"/>
      <c r="D11564" s="10"/>
      <c r="E11564" s="10"/>
      <c r="F11564" s="10"/>
      <c r="G11564" s="10"/>
      <c r="H11564" s="10"/>
      <c r="I11564" s="10"/>
      <c r="J11564" s="10"/>
      <c r="K11564" s="10"/>
      <c r="L11564" s="10">
        <v>2</v>
      </c>
      <c r="M11564" s="10">
        <v>55919024</v>
      </c>
      <c r="N11564" s="10" t="s">
        <v>11766</v>
      </c>
      <c r="O11564" s="10" t="s">
        <v>7</v>
      </c>
      <c r="P11564" s="10" t="s">
        <v>212</v>
      </c>
      <c r="Q11564" s="10" t="e">
        <f t="shared" si="540"/>
        <v>#VALUE!</v>
      </c>
      <c r="R11564" s="10" t="e">
        <f t="shared" si="541"/>
        <v>#VALUE!</v>
      </c>
      <c r="S11564" s="10" t="e">
        <f>"ENSG00000115380.19,chr2_" &amp; 'GTEx INPUT'!$M11564 &amp; "_" &amp;'GTEx INPUT'!$O11564&amp;"_"&amp;'GTEx INPUT'!$R11564&amp;"_b38"</f>
        <v>#VALUE!</v>
      </c>
      <c r="T11564" s="11" t="str">
        <f>IF(COUNTIF($S:$S, S11564) = 1, "Unique", IF(COUNTIF($S$2:S11564, S11564) = 1, "Duplicate representer", "Duplicate"))</f>
        <v>Duplicate</v>
      </c>
      <c r="U11564" t="e">
        <f t="shared" si="542"/>
        <v>#VALUE!</v>
      </c>
    </row>
    <row r="11565" spans="1:21" hidden="1" x14ac:dyDescent="0.35">
      <c r="A11565" s="12"/>
      <c r="B11565" s="13"/>
      <c r="C11565" s="13"/>
      <c r="D11565" s="13"/>
      <c r="E11565" s="13"/>
      <c r="F11565" s="13"/>
      <c r="G11565" s="13"/>
      <c r="H11565" s="13"/>
      <c r="I11565" s="13"/>
      <c r="J11565" s="13"/>
      <c r="K11565" s="13"/>
      <c r="L11565" s="13">
        <v>2</v>
      </c>
      <c r="M11565" s="13">
        <v>55919034</v>
      </c>
      <c r="N11565" s="13" t="s">
        <v>11767</v>
      </c>
      <c r="O11565" s="13" t="s">
        <v>7</v>
      </c>
      <c r="P11565" s="13" t="s">
        <v>6</v>
      </c>
      <c r="Q11565" s="13" t="e">
        <f t="shared" si="540"/>
        <v>#VALUE!</v>
      </c>
      <c r="R11565" s="13" t="e">
        <f t="shared" si="541"/>
        <v>#VALUE!</v>
      </c>
      <c r="S11565" s="13" t="e">
        <f>"ENSG00000115380.19,chr2_" &amp; 'GTEx INPUT'!$M11565 &amp; "_" &amp;'GTEx INPUT'!$O11565&amp;"_"&amp;'GTEx INPUT'!$R11565&amp;"_b38"</f>
        <v>#VALUE!</v>
      </c>
      <c r="T11565" s="11" t="str">
        <f>IF(COUNTIF($S:$S, S11565) = 1, "Unique", IF(COUNTIF($S$2:S11565, S11565) = 1, "Duplicate representer", "Duplicate"))</f>
        <v>Duplicate</v>
      </c>
      <c r="U11565" t="e">
        <f t="shared" si="542"/>
        <v>#VALUE!</v>
      </c>
    </row>
    <row r="11566" spans="1:21" hidden="1" x14ac:dyDescent="0.35">
      <c r="A11566" s="9"/>
      <c r="B11566" s="10"/>
      <c r="C11566" s="10"/>
      <c r="D11566" s="10"/>
      <c r="E11566" s="10"/>
      <c r="F11566" s="10"/>
      <c r="G11566" s="10"/>
      <c r="H11566" s="10"/>
      <c r="I11566" s="10"/>
      <c r="J11566" s="10"/>
      <c r="K11566" s="10"/>
      <c r="L11566" s="10">
        <v>2</v>
      </c>
      <c r="M11566" s="10">
        <v>55919039</v>
      </c>
      <c r="N11566" s="10" t="s">
        <v>11768</v>
      </c>
      <c r="O11566" s="10" t="s">
        <v>13</v>
      </c>
      <c r="P11566" s="10" t="s">
        <v>10</v>
      </c>
      <c r="Q11566" s="10" t="e">
        <f t="shared" si="540"/>
        <v>#VALUE!</v>
      </c>
      <c r="R11566" s="10" t="e">
        <f t="shared" si="541"/>
        <v>#VALUE!</v>
      </c>
      <c r="S11566" s="10" t="e">
        <f>"ENSG00000115380.19,chr2_" &amp; 'GTEx INPUT'!$M11566 &amp; "_" &amp;'GTEx INPUT'!$O11566&amp;"_"&amp;'GTEx INPUT'!$R11566&amp;"_b38"</f>
        <v>#VALUE!</v>
      </c>
      <c r="T11566" s="11" t="str">
        <f>IF(COUNTIF($S:$S, S11566) = 1, "Unique", IF(COUNTIF($S$2:S11566, S11566) = 1, "Duplicate representer", "Duplicate"))</f>
        <v>Duplicate</v>
      </c>
      <c r="U11566" t="e">
        <f t="shared" si="542"/>
        <v>#VALUE!</v>
      </c>
    </row>
    <row r="11567" spans="1:21" hidden="1" x14ac:dyDescent="0.35">
      <c r="A11567" s="12"/>
      <c r="B11567" s="13"/>
      <c r="C11567" s="13"/>
      <c r="D11567" s="13"/>
      <c r="E11567" s="13"/>
      <c r="F11567" s="13"/>
      <c r="G11567" s="13"/>
      <c r="H11567" s="13"/>
      <c r="I11567" s="13"/>
      <c r="J11567" s="13"/>
      <c r="K11567" s="13"/>
      <c r="L11567" s="13">
        <v>2</v>
      </c>
      <c r="M11567" s="13">
        <v>55919043</v>
      </c>
      <c r="N11567" s="13" t="s">
        <v>11769</v>
      </c>
      <c r="O11567" s="13" t="s">
        <v>7</v>
      </c>
      <c r="P11567" s="13" t="s">
        <v>10</v>
      </c>
      <c r="Q11567" s="13" t="e">
        <f t="shared" si="540"/>
        <v>#VALUE!</v>
      </c>
      <c r="R11567" s="13" t="e">
        <f t="shared" si="541"/>
        <v>#VALUE!</v>
      </c>
      <c r="S11567" s="13" t="e">
        <f>"ENSG00000115380.19,chr2_" &amp; 'GTEx INPUT'!$M11567 &amp; "_" &amp;'GTEx INPUT'!$O11567&amp;"_"&amp;'GTEx INPUT'!$R11567&amp;"_b38"</f>
        <v>#VALUE!</v>
      </c>
      <c r="T11567" s="11" t="str">
        <f>IF(COUNTIF($S:$S, S11567) = 1, "Unique", IF(COUNTIF($S$2:S11567, S11567) = 1, "Duplicate representer", "Duplicate"))</f>
        <v>Duplicate</v>
      </c>
      <c r="U11567" t="e">
        <f t="shared" si="542"/>
        <v>#VALUE!</v>
      </c>
    </row>
    <row r="11568" spans="1:21" hidden="1" x14ac:dyDescent="0.35">
      <c r="A11568" s="9"/>
      <c r="B11568" s="10"/>
      <c r="C11568" s="10"/>
      <c r="D11568" s="10"/>
      <c r="E11568" s="10"/>
      <c r="F11568" s="10"/>
      <c r="G11568" s="10"/>
      <c r="H11568" s="10"/>
      <c r="I11568" s="10"/>
      <c r="J11568" s="10"/>
      <c r="K11568" s="10"/>
      <c r="L11568" s="10">
        <v>2</v>
      </c>
      <c r="M11568" s="10">
        <v>55919045</v>
      </c>
      <c r="N11568" s="10" t="s">
        <v>11770</v>
      </c>
      <c r="O11568" s="10" t="s">
        <v>6</v>
      </c>
      <c r="P11568" s="10" t="s">
        <v>10</v>
      </c>
      <c r="Q11568" s="10" t="e">
        <f t="shared" si="540"/>
        <v>#VALUE!</v>
      </c>
      <c r="R11568" s="10" t="e">
        <f t="shared" si="541"/>
        <v>#VALUE!</v>
      </c>
      <c r="S11568" s="10" t="e">
        <f>"ENSG00000115380.19,chr2_" &amp; 'GTEx INPUT'!$M11568 &amp; "_" &amp;'GTEx INPUT'!$O11568&amp;"_"&amp;'GTEx INPUT'!$R11568&amp;"_b38"</f>
        <v>#VALUE!</v>
      </c>
      <c r="T11568" s="11" t="str">
        <f>IF(COUNTIF($S:$S, S11568) = 1, "Unique", IF(COUNTIF($S$2:S11568, S11568) = 1, "Duplicate representer", "Duplicate"))</f>
        <v>Duplicate</v>
      </c>
      <c r="U11568" t="e">
        <f t="shared" si="542"/>
        <v>#VALUE!</v>
      </c>
    </row>
    <row r="11569" spans="1:21" hidden="1" x14ac:dyDescent="0.35">
      <c r="A11569" s="12"/>
      <c r="B11569" s="13"/>
      <c r="C11569" s="13"/>
      <c r="D11569" s="13"/>
      <c r="E11569" s="13"/>
      <c r="F11569" s="13"/>
      <c r="G11569" s="13"/>
      <c r="H11569" s="13"/>
      <c r="I11569" s="13"/>
      <c r="J11569" s="13"/>
      <c r="K11569" s="13"/>
      <c r="L11569" s="13">
        <v>2</v>
      </c>
      <c r="M11569" s="13">
        <v>55919048</v>
      </c>
      <c r="N11569" s="13" t="s">
        <v>11771</v>
      </c>
      <c r="O11569" s="13" t="s">
        <v>7</v>
      </c>
      <c r="P11569" s="13" t="s">
        <v>6</v>
      </c>
      <c r="Q11569" s="13" t="e">
        <f t="shared" si="540"/>
        <v>#VALUE!</v>
      </c>
      <c r="R11569" s="13" t="e">
        <f t="shared" si="541"/>
        <v>#VALUE!</v>
      </c>
      <c r="S11569" s="13" t="e">
        <f>"ENSG00000115380.19,chr2_" &amp; 'GTEx INPUT'!$M11569 &amp; "_" &amp;'GTEx INPUT'!$O11569&amp;"_"&amp;'GTEx INPUT'!$R11569&amp;"_b38"</f>
        <v>#VALUE!</v>
      </c>
      <c r="T11569" s="11" t="str">
        <f>IF(COUNTIF($S:$S, S11569) = 1, "Unique", IF(COUNTIF($S$2:S11569, S11569) = 1, "Duplicate representer", "Duplicate"))</f>
        <v>Duplicate</v>
      </c>
      <c r="U11569" t="e">
        <f t="shared" si="542"/>
        <v>#VALUE!</v>
      </c>
    </row>
    <row r="11570" spans="1:21" hidden="1" x14ac:dyDescent="0.35">
      <c r="A11570" s="9"/>
      <c r="B11570" s="10"/>
      <c r="C11570" s="10"/>
      <c r="D11570" s="10"/>
      <c r="E11570" s="10"/>
      <c r="F11570" s="10"/>
      <c r="G11570" s="10"/>
      <c r="H11570" s="10"/>
      <c r="I11570" s="10"/>
      <c r="J11570" s="10"/>
      <c r="K11570" s="10"/>
      <c r="L11570" s="10">
        <v>2</v>
      </c>
      <c r="M11570" s="10">
        <v>55919049</v>
      </c>
      <c r="N11570" s="10" t="s">
        <v>11772</v>
      </c>
      <c r="O11570" s="10" t="s">
        <v>13</v>
      </c>
      <c r="P11570" s="10" t="s">
        <v>6</v>
      </c>
      <c r="Q11570" s="10" t="e">
        <f t="shared" si="540"/>
        <v>#VALUE!</v>
      </c>
      <c r="R11570" s="10" t="e">
        <f t="shared" si="541"/>
        <v>#VALUE!</v>
      </c>
      <c r="S11570" s="10" t="e">
        <f>"ENSG00000115380.19,chr2_" &amp; 'GTEx INPUT'!$M11570 &amp; "_" &amp;'GTEx INPUT'!$O11570&amp;"_"&amp;'GTEx INPUT'!$R11570&amp;"_b38"</f>
        <v>#VALUE!</v>
      </c>
      <c r="T11570" s="11" t="str">
        <f>IF(COUNTIF($S:$S, S11570) = 1, "Unique", IF(COUNTIF($S$2:S11570, S11570) = 1, "Duplicate representer", "Duplicate"))</f>
        <v>Duplicate</v>
      </c>
      <c r="U11570" t="e">
        <f t="shared" si="542"/>
        <v>#VALUE!</v>
      </c>
    </row>
    <row r="11571" spans="1:21" hidden="1" x14ac:dyDescent="0.35">
      <c r="A11571" s="12"/>
      <c r="B11571" s="13"/>
      <c r="C11571" s="13"/>
      <c r="D11571" s="13"/>
      <c r="E11571" s="13"/>
      <c r="F11571" s="13"/>
      <c r="G11571" s="13"/>
      <c r="H11571" s="13"/>
      <c r="I11571" s="13"/>
      <c r="J11571" s="13"/>
      <c r="K11571" s="13"/>
      <c r="L11571" s="13">
        <v>2</v>
      </c>
      <c r="M11571" s="13">
        <v>55919050</v>
      </c>
      <c r="N11571" s="13" t="s">
        <v>11773</v>
      </c>
      <c r="O11571" s="13" t="s">
        <v>6</v>
      </c>
      <c r="P11571" s="13" t="s">
        <v>7</v>
      </c>
      <c r="Q11571" s="13" t="e">
        <f t="shared" si="540"/>
        <v>#VALUE!</v>
      </c>
      <c r="R11571" s="13" t="e">
        <f t="shared" si="541"/>
        <v>#VALUE!</v>
      </c>
      <c r="S11571" s="13" t="e">
        <f>"ENSG00000115380.19,chr2_" &amp; 'GTEx INPUT'!$M11571 &amp; "_" &amp;'GTEx INPUT'!$O11571&amp;"_"&amp;'GTEx INPUT'!$R11571&amp;"_b38"</f>
        <v>#VALUE!</v>
      </c>
      <c r="T11571" s="11" t="str">
        <f>IF(COUNTIF($S:$S, S11571) = 1, "Unique", IF(COUNTIF($S$2:S11571, S11571) = 1, "Duplicate representer", "Duplicate"))</f>
        <v>Duplicate</v>
      </c>
      <c r="U11571" t="e">
        <f t="shared" si="542"/>
        <v>#VALUE!</v>
      </c>
    </row>
    <row r="11572" spans="1:21" hidden="1" x14ac:dyDescent="0.35">
      <c r="A11572" s="9"/>
      <c r="B11572" s="10"/>
      <c r="C11572" s="10"/>
      <c r="D11572" s="10"/>
      <c r="E11572" s="10"/>
      <c r="F11572" s="10"/>
      <c r="G11572" s="10"/>
      <c r="H11572" s="10"/>
      <c r="I11572" s="10"/>
      <c r="J11572" s="10"/>
      <c r="K11572" s="10"/>
      <c r="L11572" s="10">
        <v>2</v>
      </c>
      <c r="M11572" s="10">
        <v>55919056</v>
      </c>
      <c r="N11572" s="10" t="s">
        <v>11774</v>
      </c>
      <c r="O11572" s="10" t="s">
        <v>7</v>
      </c>
      <c r="P11572" s="10" t="s">
        <v>6</v>
      </c>
      <c r="Q11572" s="10" t="e">
        <f t="shared" si="540"/>
        <v>#VALUE!</v>
      </c>
      <c r="R11572" s="10" t="e">
        <f t="shared" si="541"/>
        <v>#VALUE!</v>
      </c>
      <c r="S11572" s="10" t="e">
        <f>"ENSG00000115380.19,chr2_" &amp; 'GTEx INPUT'!$M11572 &amp; "_" &amp;'GTEx INPUT'!$O11572&amp;"_"&amp;'GTEx INPUT'!$R11572&amp;"_b38"</f>
        <v>#VALUE!</v>
      </c>
      <c r="T11572" s="11" t="str">
        <f>IF(COUNTIF($S:$S, S11572) = 1, "Unique", IF(COUNTIF($S$2:S11572, S11572) = 1, "Duplicate representer", "Duplicate"))</f>
        <v>Duplicate</v>
      </c>
      <c r="U11572" t="e">
        <f t="shared" si="542"/>
        <v>#VALUE!</v>
      </c>
    </row>
    <row r="11573" spans="1:21" hidden="1" x14ac:dyDescent="0.35">
      <c r="A11573" s="12"/>
      <c r="B11573" s="13"/>
      <c r="C11573" s="13"/>
      <c r="D11573" s="13"/>
      <c r="E11573" s="13"/>
      <c r="F11573" s="13"/>
      <c r="G11573" s="13"/>
      <c r="H11573" s="13"/>
      <c r="I11573" s="13"/>
      <c r="J11573" s="13"/>
      <c r="K11573" s="13"/>
      <c r="L11573" s="13">
        <v>2</v>
      </c>
      <c r="M11573" s="13">
        <v>55919062</v>
      </c>
      <c r="N11573" s="13" t="s">
        <v>11775</v>
      </c>
      <c r="O11573" s="13" t="s">
        <v>11776</v>
      </c>
      <c r="P11573" s="13" t="s">
        <v>10</v>
      </c>
      <c r="Q11573" s="13" t="e">
        <f t="shared" si="540"/>
        <v>#VALUE!</v>
      </c>
      <c r="R11573" s="13" t="e">
        <f t="shared" si="541"/>
        <v>#VALUE!</v>
      </c>
      <c r="S11573" s="13" t="e">
        <f>"ENSG00000115380.19,chr2_" &amp; 'GTEx INPUT'!$M11573 &amp; "_" &amp;'GTEx INPUT'!$O11573&amp;"_"&amp;'GTEx INPUT'!$R11573&amp;"_b38"</f>
        <v>#VALUE!</v>
      </c>
      <c r="T11573" s="11" t="str">
        <f>IF(COUNTIF($S:$S, S11573) = 1, "Unique", IF(COUNTIF($S$2:S11573, S11573) = 1, "Duplicate representer", "Duplicate"))</f>
        <v>Duplicate</v>
      </c>
      <c r="U11573" t="e">
        <f t="shared" si="542"/>
        <v>#VALUE!</v>
      </c>
    </row>
    <row r="11574" spans="1:21" hidden="1" x14ac:dyDescent="0.35">
      <c r="A11574" s="9"/>
      <c r="B11574" s="10"/>
      <c r="C11574" s="10"/>
      <c r="D11574" s="10"/>
      <c r="E11574" s="10"/>
      <c r="F11574" s="10"/>
      <c r="G11574" s="10"/>
      <c r="H11574" s="10"/>
      <c r="I11574" s="10"/>
      <c r="J11574" s="10"/>
      <c r="K11574" s="10"/>
      <c r="L11574" s="10">
        <v>2</v>
      </c>
      <c r="M11574" s="10">
        <v>55919073</v>
      </c>
      <c r="N11574" s="10" t="s">
        <v>11777</v>
      </c>
      <c r="O11574" s="10" t="s">
        <v>7</v>
      </c>
      <c r="P11574" s="10" t="s">
        <v>212</v>
      </c>
      <c r="Q11574" s="10" t="e">
        <f t="shared" si="540"/>
        <v>#VALUE!</v>
      </c>
      <c r="R11574" s="10" t="e">
        <f t="shared" si="541"/>
        <v>#VALUE!</v>
      </c>
      <c r="S11574" s="10" t="e">
        <f>"ENSG00000115380.19,chr2_" &amp; 'GTEx INPUT'!$M11574 &amp; "_" &amp;'GTEx INPUT'!$O11574&amp;"_"&amp;'GTEx INPUT'!$R11574&amp;"_b38"</f>
        <v>#VALUE!</v>
      </c>
      <c r="T11574" s="11" t="str">
        <f>IF(COUNTIF($S:$S, S11574) = 1, "Unique", IF(COUNTIF($S$2:S11574, S11574) = 1, "Duplicate representer", "Duplicate"))</f>
        <v>Duplicate</v>
      </c>
      <c r="U11574" t="e">
        <f t="shared" si="542"/>
        <v>#VALUE!</v>
      </c>
    </row>
    <row r="11575" spans="1:21" hidden="1" x14ac:dyDescent="0.35">
      <c r="A11575" s="12"/>
      <c r="B11575" s="13"/>
      <c r="C11575" s="13"/>
      <c r="D11575" s="13"/>
      <c r="E11575" s="13"/>
      <c r="F11575" s="13"/>
      <c r="G11575" s="13"/>
      <c r="H11575" s="13"/>
      <c r="I11575" s="13"/>
      <c r="J11575" s="13"/>
      <c r="K11575" s="13"/>
      <c r="L11575" s="13">
        <v>2</v>
      </c>
      <c r="M11575" s="13">
        <v>55919076</v>
      </c>
      <c r="N11575" s="13" t="s">
        <v>11778</v>
      </c>
      <c r="O11575" s="13" t="s">
        <v>7</v>
      </c>
      <c r="P11575" s="13" t="s">
        <v>6</v>
      </c>
      <c r="Q11575" s="13" t="e">
        <f t="shared" si="540"/>
        <v>#VALUE!</v>
      </c>
      <c r="R11575" s="13" t="e">
        <f t="shared" si="541"/>
        <v>#VALUE!</v>
      </c>
      <c r="S11575" s="13" t="e">
        <f>"ENSG00000115380.19,chr2_" &amp; 'GTEx INPUT'!$M11575 &amp; "_" &amp;'GTEx INPUT'!$O11575&amp;"_"&amp;'GTEx INPUT'!$R11575&amp;"_b38"</f>
        <v>#VALUE!</v>
      </c>
      <c r="T11575" s="11" t="str">
        <f>IF(COUNTIF($S:$S, S11575) = 1, "Unique", IF(COUNTIF($S$2:S11575, S11575) = 1, "Duplicate representer", "Duplicate"))</f>
        <v>Duplicate</v>
      </c>
      <c r="U11575" t="e">
        <f t="shared" si="542"/>
        <v>#VALUE!</v>
      </c>
    </row>
    <row r="11576" spans="1:21" hidden="1" x14ac:dyDescent="0.35">
      <c r="A11576" s="9"/>
      <c r="B11576" s="10"/>
      <c r="C11576" s="10"/>
      <c r="D11576" s="10"/>
      <c r="E11576" s="10"/>
      <c r="F11576" s="10"/>
      <c r="G11576" s="10"/>
      <c r="H11576" s="10"/>
      <c r="I11576" s="10"/>
      <c r="J11576" s="10"/>
      <c r="K11576" s="10"/>
      <c r="L11576" s="10">
        <v>2</v>
      </c>
      <c r="M11576" s="10">
        <v>55919084</v>
      </c>
      <c r="N11576" s="10" t="s">
        <v>11779</v>
      </c>
      <c r="O11576" s="10" t="s">
        <v>6</v>
      </c>
      <c r="P11576" s="10" t="s">
        <v>7</v>
      </c>
      <c r="Q11576" s="10" t="e">
        <f t="shared" si="540"/>
        <v>#VALUE!</v>
      </c>
      <c r="R11576" s="10" t="e">
        <f t="shared" si="541"/>
        <v>#VALUE!</v>
      </c>
      <c r="S11576" s="10" t="e">
        <f>"ENSG00000115380.19,chr2_" &amp; 'GTEx INPUT'!$M11576 &amp; "_" &amp;'GTEx INPUT'!$O11576&amp;"_"&amp;'GTEx INPUT'!$R11576&amp;"_b38"</f>
        <v>#VALUE!</v>
      </c>
      <c r="T11576" s="11" t="str">
        <f>IF(COUNTIF($S:$S, S11576) = 1, "Unique", IF(COUNTIF($S$2:S11576, S11576) = 1, "Duplicate representer", "Duplicate"))</f>
        <v>Duplicate</v>
      </c>
      <c r="U11576" t="e">
        <f t="shared" si="542"/>
        <v>#VALUE!</v>
      </c>
    </row>
    <row r="11577" spans="1:21" hidden="1" x14ac:dyDescent="0.35">
      <c r="A11577" s="12"/>
      <c r="B11577" s="13"/>
      <c r="C11577" s="13"/>
      <c r="D11577" s="13"/>
      <c r="E11577" s="13"/>
      <c r="F11577" s="13"/>
      <c r="G11577" s="13"/>
      <c r="H11577" s="13"/>
      <c r="I11577" s="13"/>
      <c r="J11577" s="13"/>
      <c r="K11577" s="13"/>
      <c r="L11577" s="13">
        <v>2</v>
      </c>
      <c r="M11577" s="13">
        <v>55919087</v>
      </c>
      <c r="N11577" s="13" t="s">
        <v>11780</v>
      </c>
      <c r="O11577" s="13" t="s">
        <v>6</v>
      </c>
      <c r="P11577" s="13" t="s">
        <v>10</v>
      </c>
      <c r="Q11577" s="13" t="e">
        <f t="shared" si="540"/>
        <v>#VALUE!</v>
      </c>
      <c r="R11577" s="13" t="e">
        <f t="shared" si="541"/>
        <v>#VALUE!</v>
      </c>
      <c r="S11577" s="13" t="e">
        <f>"ENSG00000115380.19,chr2_" &amp; 'GTEx INPUT'!$M11577 &amp; "_" &amp;'GTEx INPUT'!$O11577&amp;"_"&amp;'GTEx INPUT'!$R11577&amp;"_b38"</f>
        <v>#VALUE!</v>
      </c>
      <c r="T11577" s="11" t="str">
        <f>IF(COUNTIF($S:$S, S11577) = 1, "Unique", IF(COUNTIF($S$2:S11577, S11577) = 1, "Duplicate representer", "Duplicate"))</f>
        <v>Duplicate</v>
      </c>
      <c r="U11577" t="e">
        <f t="shared" si="542"/>
        <v>#VALUE!</v>
      </c>
    </row>
    <row r="11578" spans="1:21" hidden="1" x14ac:dyDescent="0.35">
      <c r="A11578" s="9"/>
      <c r="B11578" s="10"/>
      <c r="C11578" s="10"/>
      <c r="D11578" s="10"/>
      <c r="E11578" s="10"/>
      <c r="F11578" s="10"/>
      <c r="G11578" s="10"/>
      <c r="H11578" s="10"/>
      <c r="I11578" s="10"/>
      <c r="J11578" s="10"/>
      <c r="K11578" s="10"/>
      <c r="L11578" s="10">
        <v>2</v>
      </c>
      <c r="M11578" s="10">
        <v>55919090</v>
      </c>
      <c r="N11578" s="10" t="s">
        <v>11781</v>
      </c>
      <c r="O11578" s="10" t="s">
        <v>13</v>
      </c>
      <c r="P11578" s="10" t="s">
        <v>10</v>
      </c>
      <c r="Q11578" s="10" t="e">
        <f t="shared" si="540"/>
        <v>#VALUE!</v>
      </c>
      <c r="R11578" s="10" t="e">
        <f t="shared" si="541"/>
        <v>#VALUE!</v>
      </c>
      <c r="S11578" s="10" t="e">
        <f>"ENSG00000115380.19,chr2_" &amp; 'GTEx INPUT'!$M11578 &amp; "_" &amp;'GTEx INPUT'!$O11578&amp;"_"&amp;'GTEx INPUT'!$R11578&amp;"_b38"</f>
        <v>#VALUE!</v>
      </c>
      <c r="T11578" s="11" t="str">
        <f>IF(COUNTIF($S:$S, S11578) = 1, "Unique", IF(COUNTIF($S$2:S11578, S11578) = 1, "Duplicate representer", "Duplicate"))</f>
        <v>Duplicate</v>
      </c>
      <c r="U11578" t="e">
        <f t="shared" si="542"/>
        <v>#VALUE!</v>
      </c>
    </row>
    <row r="11579" spans="1:21" hidden="1" x14ac:dyDescent="0.35">
      <c r="A11579" s="12"/>
      <c r="B11579" s="13"/>
      <c r="C11579" s="13"/>
      <c r="D11579" s="13"/>
      <c r="E11579" s="13"/>
      <c r="F11579" s="13"/>
      <c r="G11579" s="13"/>
      <c r="H11579" s="13"/>
      <c r="I11579" s="13"/>
      <c r="J11579" s="13"/>
      <c r="K11579" s="13"/>
      <c r="L11579" s="13">
        <v>2</v>
      </c>
      <c r="M11579" s="13">
        <v>55919091</v>
      </c>
      <c r="N11579" s="13" t="s">
        <v>11782</v>
      </c>
      <c r="O11579" s="13" t="s">
        <v>10</v>
      </c>
      <c r="P11579" s="13" t="s">
        <v>13</v>
      </c>
      <c r="Q11579" s="13" t="e">
        <f t="shared" si="540"/>
        <v>#VALUE!</v>
      </c>
      <c r="R11579" s="13" t="e">
        <f t="shared" si="541"/>
        <v>#VALUE!</v>
      </c>
      <c r="S11579" s="13" t="e">
        <f>"ENSG00000115380.19,chr2_" &amp; 'GTEx INPUT'!$M11579 &amp; "_" &amp;'GTEx INPUT'!$O11579&amp;"_"&amp;'GTEx INPUT'!$R11579&amp;"_b38"</f>
        <v>#VALUE!</v>
      </c>
      <c r="T11579" s="11" t="str">
        <f>IF(COUNTIF($S:$S, S11579) = 1, "Unique", IF(COUNTIF($S$2:S11579, S11579) = 1, "Duplicate representer", "Duplicate"))</f>
        <v>Duplicate</v>
      </c>
      <c r="U11579" t="e">
        <f t="shared" si="542"/>
        <v>#VALUE!</v>
      </c>
    </row>
    <row r="11580" spans="1:21" hidden="1" x14ac:dyDescent="0.35">
      <c r="A11580" s="9"/>
      <c r="B11580" s="10"/>
      <c r="C11580" s="10"/>
      <c r="D11580" s="10"/>
      <c r="E11580" s="10"/>
      <c r="F11580" s="10"/>
      <c r="G11580" s="10"/>
      <c r="H11580" s="10"/>
      <c r="I11580" s="10"/>
      <c r="J11580" s="10"/>
      <c r="K11580" s="10"/>
      <c r="L11580" s="10">
        <v>2</v>
      </c>
      <c r="M11580" s="10">
        <v>55919094</v>
      </c>
      <c r="N11580" s="10" t="s">
        <v>11783</v>
      </c>
      <c r="O11580" s="10" t="s">
        <v>6</v>
      </c>
      <c r="P11580" s="10" t="s">
        <v>10</v>
      </c>
      <c r="Q11580" s="10" t="e">
        <f t="shared" si="540"/>
        <v>#VALUE!</v>
      </c>
      <c r="R11580" s="10" t="e">
        <f t="shared" si="541"/>
        <v>#VALUE!</v>
      </c>
      <c r="S11580" s="10" t="e">
        <f>"ENSG00000115380.19,chr2_" &amp; 'GTEx INPUT'!$M11580 &amp; "_" &amp;'GTEx INPUT'!$O11580&amp;"_"&amp;'GTEx INPUT'!$R11580&amp;"_b38"</f>
        <v>#VALUE!</v>
      </c>
      <c r="T11580" s="11" t="str">
        <f>IF(COUNTIF($S:$S, S11580) = 1, "Unique", IF(COUNTIF($S$2:S11580, S11580) = 1, "Duplicate representer", "Duplicate"))</f>
        <v>Duplicate</v>
      </c>
      <c r="U11580" t="e">
        <f t="shared" si="542"/>
        <v>#VALUE!</v>
      </c>
    </row>
    <row r="11581" spans="1:21" hidden="1" x14ac:dyDescent="0.35">
      <c r="A11581" s="12"/>
      <c r="B11581" s="13"/>
      <c r="C11581" s="13"/>
      <c r="D11581" s="13"/>
      <c r="E11581" s="13"/>
      <c r="F11581" s="13"/>
      <c r="G11581" s="13"/>
      <c r="H11581" s="13"/>
      <c r="I11581" s="13"/>
      <c r="J11581" s="13"/>
      <c r="K11581" s="13"/>
      <c r="L11581" s="13">
        <v>2</v>
      </c>
      <c r="M11581" s="13">
        <v>55919095</v>
      </c>
      <c r="N11581" s="13" t="s">
        <v>11784</v>
      </c>
      <c r="O11581" s="13" t="s">
        <v>13</v>
      </c>
      <c r="P11581" s="13" t="s">
        <v>155</v>
      </c>
      <c r="Q11581" s="13" t="e">
        <f t="shared" si="540"/>
        <v>#VALUE!</v>
      </c>
      <c r="R11581" s="13" t="e">
        <f t="shared" si="541"/>
        <v>#VALUE!</v>
      </c>
      <c r="S11581" s="13" t="e">
        <f>"ENSG00000115380.19,chr2_" &amp; 'GTEx INPUT'!$M11581 &amp; "_" &amp;'GTEx INPUT'!$O11581&amp;"_"&amp;'GTEx INPUT'!$R11581&amp;"_b38"</f>
        <v>#VALUE!</v>
      </c>
      <c r="T11581" s="11" t="str">
        <f>IF(COUNTIF($S:$S, S11581) = 1, "Unique", IF(COUNTIF($S$2:S11581, S11581) = 1, "Duplicate representer", "Duplicate"))</f>
        <v>Duplicate</v>
      </c>
      <c r="U11581" t="e">
        <f t="shared" si="542"/>
        <v>#VALUE!</v>
      </c>
    </row>
    <row r="11582" spans="1:21" hidden="1" x14ac:dyDescent="0.35">
      <c r="A11582" s="9"/>
      <c r="B11582" s="10"/>
      <c r="C11582" s="10"/>
      <c r="D11582" s="10"/>
      <c r="E11582" s="10"/>
      <c r="F11582" s="10"/>
      <c r="G11582" s="10"/>
      <c r="H11582" s="10"/>
      <c r="I11582" s="10"/>
      <c r="J11582" s="10"/>
      <c r="K11582" s="10"/>
      <c r="L11582" s="10">
        <v>2</v>
      </c>
      <c r="M11582" s="10">
        <v>55919096</v>
      </c>
      <c r="N11582" s="10" t="s">
        <v>11785</v>
      </c>
      <c r="O11582" s="10" t="s">
        <v>6</v>
      </c>
      <c r="P11582" s="10" t="s">
        <v>10</v>
      </c>
      <c r="Q11582" s="10" t="e">
        <f t="shared" si="540"/>
        <v>#VALUE!</v>
      </c>
      <c r="R11582" s="10" t="e">
        <f t="shared" si="541"/>
        <v>#VALUE!</v>
      </c>
      <c r="S11582" s="10" t="e">
        <f>"ENSG00000115380.19,chr2_" &amp; 'GTEx INPUT'!$M11582 &amp; "_" &amp;'GTEx INPUT'!$O11582&amp;"_"&amp;'GTEx INPUT'!$R11582&amp;"_b38"</f>
        <v>#VALUE!</v>
      </c>
      <c r="T11582" s="11" t="str">
        <f>IF(COUNTIF($S:$S, S11582) = 1, "Unique", IF(COUNTIF($S$2:S11582, S11582) = 1, "Duplicate representer", "Duplicate"))</f>
        <v>Duplicate</v>
      </c>
      <c r="U11582" t="e">
        <f t="shared" si="542"/>
        <v>#VALUE!</v>
      </c>
    </row>
    <row r="11583" spans="1:21" hidden="1" x14ac:dyDescent="0.35">
      <c r="A11583" s="12"/>
      <c r="B11583" s="13"/>
      <c r="C11583" s="13"/>
      <c r="D11583" s="13"/>
      <c r="E11583" s="13"/>
      <c r="F11583" s="13"/>
      <c r="G11583" s="13"/>
      <c r="H11583" s="13"/>
      <c r="I11583" s="13"/>
      <c r="J11583" s="13"/>
      <c r="K11583" s="13"/>
      <c r="L11583" s="13">
        <v>2</v>
      </c>
      <c r="M11583" s="13">
        <v>55919101</v>
      </c>
      <c r="N11583" s="13" t="s">
        <v>11786</v>
      </c>
      <c r="O11583" s="13" t="s">
        <v>7</v>
      </c>
      <c r="P11583" s="13" t="s">
        <v>10</v>
      </c>
      <c r="Q11583" s="13" t="e">
        <f t="shared" si="540"/>
        <v>#VALUE!</v>
      </c>
      <c r="R11583" s="13" t="e">
        <f t="shared" si="541"/>
        <v>#VALUE!</v>
      </c>
      <c r="S11583" s="13" t="e">
        <f>"ENSG00000115380.19,chr2_" &amp; 'GTEx INPUT'!$M11583 &amp; "_" &amp;'GTEx INPUT'!$O11583&amp;"_"&amp;'GTEx INPUT'!$R11583&amp;"_b38"</f>
        <v>#VALUE!</v>
      </c>
      <c r="T11583" s="11" t="str">
        <f>IF(COUNTIF($S:$S, S11583) = 1, "Unique", IF(COUNTIF($S$2:S11583, S11583) = 1, "Duplicate representer", "Duplicate"))</f>
        <v>Duplicate</v>
      </c>
      <c r="U11583" t="e">
        <f t="shared" si="542"/>
        <v>#VALUE!</v>
      </c>
    </row>
    <row r="11584" spans="1:21" hidden="1" x14ac:dyDescent="0.35">
      <c r="A11584" s="9"/>
      <c r="B11584" s="10"/>
      <c r="C11584" s="10"/>
      <c r="D11584" s="10"/>
      <c r="E11584" s="10"/>
      <c r="F11584" s="10"/>
      <c r="G11584" s="10"/>
      <c r="H11584" s="10"/>
      <c r="I11584" s="10"/>
      <c r="J11584" s="10"/>
      <c r="K11584" s="10"/>
      <c r="L11584" s="10">
        <v>2</v>
      </c>
      <c r="M11584" s="10">
        <v>55919107</v>
      </c>
      <c r="N11584" s="10" t="s">
        <v>11787</v>
      </c>
      <c r="O11584" s="10" t="s">
        <v>7</v>
      </c>
      <c r="P11584" s="10" t="s">
        <v>10</v>
      </c>
      <c r="Q11584" s="10" t="e">
        <f t="shared" si="540"/>
        <v>#VALUE!</v>
      </c>
      <c r="R11584" s="10" t="e">
        <f t="shared" si="541"/>
        <v>#VALUE!</v>
      </c>
      <c r="S11584" s="10" t="e">
        <f>"ENSG00000115380.19,chr2_" &amp; 'GTEx INPUT'!$M11584 &amp; "_" &amp;'GTEx INPUT'!$O11584&amp;"_"&amp;'GTEx INPUT'!$R11584&amp;"_b38"</f>
        <v>#VALUE!</v>
      </c>
      <c r="T11584" s="11" t="str">
        <f>IF(COUNTIF($S:$S, S11584) = 1, "Unique", IF(COUNTIF($S$2:S11584, S11584) = 1, "Duplicate representer", "Duplicate"))</f>
        <v>Duplicate</v>
      </c>
      <c r="U11584" t="e">
        <f t="shared" si="542"/>
        <v>#VALUE!</v>
      </c>
    </row>
    <row r="11585" spans="1:21" hidden="1" x14ac:dyDescent="0.35">
      <c r="A11585" s="12"/>
      <c r="B11585" s="13"/>
      <c r="C11585" s="13"/>
      <c r="D11585" s="13"/>
      <c r="E11585" s="13"/>
      <c r="F11585" s="13"/>
      <c r="G11585" s="13"/>
      <c r="H11585" s="13"/>
      <c r="I11585" s="13"/>
      <c r="J11585" s="13"/>
      <c r="K11585" s="13"/>
      <c r="L11585" s="13">
        <v>2</v>
      </c>
      <c r="M11585" s="13">
        <v>55919114</v>
      </c>
      <c r="N11585" s="13" t="s">
        <v>11788</v>
      </c>
      <c r="O11585" s="13" t="s">
        <v>13</v>
      </c>
      <c r="P11585" s="13" t="s">
        <v>7</v>
      </c>
      <c r="Q11585" s="13" t="e">
        <f t="shared" si="540"/>
        <v>#VALUE!</v>
      </c>
      <c r="R11585" s="13" t="e">
        <f t="shared" si="541"/>
        <v>#VALUE!</v>
      </c>
      <c r="S11585" s="13" t="e">
        <f>"ENSG00000115380.19,chr2_" &amp; 'GTEx INPUT'!$M11585 &amp; "_" &amp;'GTEx INPUT'!$O11585&amp;"_"&amp;'GTEx INPUT'!$R11585&amp;"_b38"</f>
        <v>#VALUE!</v>
      </c>
      <c r="T11585" s="11" t="str">
        <f>IF(COUNTIF($S:$S, S11585) = 1, "Unique", IF(COUNTIF($S$2:S11585, S11585) = 1, "Duplicate representer", "Duplicate"))</f>
        <v>Duplicate</v>
      </c>
      <c r="U11585" t="e">
        <f t="shared" si="542"/>
        <v>#VALUE!</v>
      </c>
    </row>
    <row r="11586" spans="1:21" hidden="1" x14ac:dyDescent="0.35">
      <c r="A11586" s="9"/>
      <c r="B11586" s="10"/>
      <c r="C11586" s="10"/>
      <c r="D11586" s="10"/>
      <c r="E11586" s="10"/>
      <c r="F11586" s="10"/>
      <c r="G11586" s="10"/>
      <c r="H11586" s="10"/>
      <c r="I11586" s="10"/>
      <c r="J11586" s="10"/>
      <c r="K11586" s="10"/>
      <c r="L11586" s="10">
        <v>2</v>
      </c>
      <c r="M11586" s="10">
        <v>55919117</v>
      </c>
      <c r="N11586" s="10" t="s">
        <v>11789</v>
      </c>
      <c r="O11586" s="10" t="s">
        <v>7</v>
      </c>
      <c r="P11586" s="10" t="s">
        <v>6</v>
      </c>
      <c r="Q11586" s="10" t="e">
        <f t="shared" ref="Q11586:Q11649" si="543">LEFT(F11586, FIND("-", F11586) - 1)</f>
        <v>#VALUE!</v>
      </c>
      <c r="R11586" s="10" t="e">
        <f t="shared" ref="R11586:R11649" si="544">MID(F11586, FIND("-", F11586) + 1, 1)</f>
        <v>#VALUE!</v>
      </c>
      <c r="S11586" s="10" t="e">
        <f>"ENSG00000115380.19,chr2_" &amp; 'GTEx INPUT'!$M11586 &amp; "_" &amp;'GTEx INPUT'!$O11586&amp;"_"&amp;'GTEx INPUT'!$R11586&amp;"_b38"</f>
        <v>#VALUE!</v>
      </c>
      <c r="T11586" s="11" t="str">
        <f>IF(COUNTIF($S:$S, S11586) = 1, "Unique", IF(COUNTIF($S$2:S11586, S11586) = 1, "Duplicate representer", "Duplicate"))</f>
        <v>Duplicate</v>
      </c>
      <c r="U11586" t="e">
        <f t="shared" si="542"/>
        <v>#VALUE!</v>
      </c>
    </row>
    <row r="11587" spans="1:21" hidden="1" x14ac:dyDescent="0.35">
      <c r="A11587" s="12"/>
      <c r="B11587" s="13"/>
      <c r="C11587" s="13"/>
      <c r="D11587" s="13"/>
      <c r="E11587" s="13"/>
      <c r="F11587" s="13"/>
      <c r="G11587" s="13"/>
      <c r="H11587" s="13"/>
      <c r="I11587" s="13"/>
      <c r="J11587" s="13"/>
      <c r="K11587" s="13"/>
      <c r="L11587" s="13">
        <v>2</v>
      </c>
      <c r="M11587" s="13">
        <v>55919119</v>
      </c>
      <c r="N11587" s="13" t="s">
        <v>11790</v>
      </c>
      <c r="O11587" s="13" t="s">
        <v>10</v>
      </c>
      <c r="P11587" s="13" t="s">
        <v>7</v>
      </c>
      <c r="Q11587" s="13" t="e">
        <f t="shared" si="543"/>
        <v>#VALUE!</v>
      </c>
      <c r="R11587" s="13" t="e">
        <f t="shared" si="544"/>
        <v>#VALUE!</v>
      </c>
      <c r="S11587" s="13" t="e">
        <f>"ENSG00000115380.19,chr2_" &amp; 'GTEx INPUT'!$M11587 &amp; "_" &amp;'GTEx INPUT'!$O11587&amp;"_"&amp;'GTEx INPUT'!$R11587&amp;"_b38"</f>
        <v>#VALUE!</v>
      </c>
      <c r="T11587" s="11" t="str">
        <f>IF(COUNTIF($S:$S, S11587) = 1, "Unique", IF(COUNTIF($S$2:S11587, S11587) = 1, "Duplicate representer", "Duplicate"))</f>
        <v>Duplicate</v>
      </c>
      <c r="U11587" t="e">
        <f t="shared" ref="U11587:U11650" si="545">IF(O11587 &lt;&gt; R11587, "Different", "Same")</f>
        <v>#VALUE!</v>
      </c>
    </row>
    <row r="11588" spans="1:21" hidden="1" x14ac:dyDescent="0.35">
      <c r="A11588" s="9"/>
      <c r="B11588" s="10"/>
      <c r="C11588" s="10"/>
      <c r="D11588" s="10"/>
      <c r="E11588" s="10"/>
      <c r="F11588" s="10"/>
      <c r="G11588" s="10"/>
      <c r="H11588" s="10"/>
      <c r="I11588" s="10"/>
      <c r="J11588" s="10"/>
      <c r="K11588" s="10"/>
      <c r="L11588" s="10">
        <v>2</v>
      </c>
      <c r="M11588" s="10">
        <v>55919142</v>
      </c>
      <c r="N11588" s="10" t="s">
        <v>11791</v>
      </c>
      <c r="O11588" s="10" t="s">
        <v>7</v>
      </c>
      <c r="P11588" s="10" t="s">
        <v>10</v>
      </c>
      <c r="Q11588" s="10" t="e">
        <f t="shared" si="543"/>
        <v>#VALUE!</v>
      </c>
      <c r="R11588" s="10" t="e">
        <f t="shared" si="544"/>
        <v>#VALUE!</v>
      </c>
      <c r="S11588" s="10" t="e">
        <f>"ENSG00000115380.19,chr2_" &amp; 'GTEx INPUT'!$M11588 &amp; "_" &amp;'GTEx INPUT'!$O11588&amp;"_"&amp;'GTEx INPUT'!$R11588&amp;"_b38"</f>
        <v>#VALUE!</v>
      </c>
      <c r="T11588" s="11" t="str">
        <f>IF(COUNTIF($S:$S, S11588) = 1, "Unique", IF(COUNTIF($S$2:S11588, S11588) = 1, "Duplicate representer", "Duplicate"))</f>
        <v>Duplicate</v>
      </c>
      <c r="U11588" t="e">
        <f t="shared" si="545"/>
        <v>#VALUE!</v>
      </c>
    </row>
    <row r="11589" spans="1:21" hidden="1" x14ac:dyDescent="0.35">
      <c r="A11589" s="12"/>
      <c r="B11589" s="13"/>
      <c r="C11589" s="13"/>
      <c r="D11589" s="13"/>
      <c r="E11589" s="13"/>
      <c r="F11589" s="13"/>
      <c r="G11589" s="13"/>
      <c r="H11589" s="13"/>
      <c r="I11589" s="13"/>
      <c r="J11589" s="13"/>
      <c r="K11589" s="13"/>
      <c r="L11589" s="13">
        <v>2</v>
      </c>
      <c r="M11589" s="13">
        <v>55919149</v>
      </c>
      <c r="N11589" s="13" t="s">
        <v>11792</v>
      </c>
      <c r="O11589" s="13" t="s">
        <v>10</v>
      </c>
      <c r="P11589" s="13" t="s">
        <v>13</v>
      </c>
      <c r="Q11589" s="13" t="e">
        <f t="shared" si="543"/>
        <v>#VALUE!</v>
      </c>
      <c r="R11589" s="13" t="e">
        <f t="shared" si="544"/>
        <v>#VALUE!</v>
      </c>
      <c r="S11589" s="13" t="e">
        <f>"ENSG00000115380.19,chr2_" &amp; 'GTEx INPUT'!$M11589 &amp; "_" &amp;'GTEx INPUT'!$O11589&amp;"_"&amp;'GTEx INPUT'!$R11589&amp;"_b38"</f>
        <v>#VALUE!</v>
      </c>
      <c r="T11589" s="11" t="str">
        <f>IF(COUNTIF($S:$S, S11589) = 1, "Unique", IF(COUNTIF($S$2:S11589, S11589) = 1, "Duplicate representer", "Duplicate"))</f>
        <v>Duplicate</v>
      </c>
      <c r="U11589" t="e">
        <f t="shared" si="545"/>
        <v>#VALUE!</v>
      </c>
    </row>
    <row r="11590" spans="1:21" hidden="1" x14ac:dyDescent="0.35">
      <c r="A11590" s="9"/>
      <c r="B11590" s="10"/>
      <c r="C11590" s="10"/>
      <c r="D11590" s="10"/>
      <c r="E11590" s="10"/>
      <c r="F11590" s="10"/>
      <c r="G11590" s="10"/>
      <c r="H11590" s="10"/>
      <c r="I11590" s="10"/>
      <c r="J11590" s="10"/>
      <c r="K11590" s="10"/>
      <c r="L11590" s="10">
        <v>2</v>
      </c>
      <c r="M11590" s="10">
        <v>55919154</v>
      </c>
      <c r="N11590" s="10" t="s">
        <v>11793</v>
      </c>
      <c r="O11590" s="10" t="s">
        <v>6</v>
      </c>
      <c r="P11590" s="10" t="s">
        <v>7</v>
      </c>
      <c r="Q11590" s="10" t="e">
        <f t="shared" si="543"/>
        <v>#VALUE!</v>
      </c>
      <c r="R11590" s="10" t="e">
        <f t="shared" si="544"/>
        <v>#VALUE!</v>
      </c>
      <c r="S11590" s="10" t="e">
        <f>"ENSG00000115380.19,chr2_" &amp; 'GTEx INPUT'!$M11590 &amp; "_" &amp;'GTEx INPUT'!$O11590&amp;"_"&amp;'GTEx INPUT'!$R11590&amp;"_b38"</f>
        <v>#VALUE!</v>
      </c>
      <c r="T11590" s="11" t="str">
        <f>IF(COUNTIF($S:$S, S11590) = 1, "Unique", IF(COUNTIF($S$2:S11590, S11590) = 1, "Duplicate representer", "Duplicate"))</f>
        <v>Duplicate</v>
      </c>
      <c r="U11590" t="e">
        <f t="shared" si="545"/>
        <v>#VALUE!</v>
      </c>
    </row>
    <row r="11591" spans="1:21" hidden="1" x14ac:dyDescent="0.35">
      <c r="A11591" s="12"/>
      <c r="B11591" s="13"/>
      <c r="C11591" s="13"/>
      <c r="D11591" s="13"/>
      <c r="E11591" s="13"/>
      <c r="F11591" s="13"/>
      <c r="G11591" s="13"/>
      <c r="H11591" s="13"/>
      <c r="I11591" s="13"/>
      <c r="J11591" s="13"/>
      <c r="K11591" s="13"/>
      <c r="L11591" s="13">
        <v>2</v>
      </c>
      <c r="M11591" s="13">
        <v>55919165</v>
      </c>
      <c r="N11591" s="13" t="s">
        <v>11794</v>
      </c>
      <c r="O11591" s="13" t="s">
        <v>6</v>
      </c>
      <c r="P11591" s="13" t="s">
        <v>13</v>
      </c>
      <c r="Q11591" s="13" t="e">
        <f t="shared" si="543"/>
        <v>#VALUE!</v>
      </c>
      <c r="R11591" s="13" t="e">
        <f t="shared" si="544"/>
        <v>#VALUE!</v>
      </c>
      <c r="S11591" s="13" t="e">
        <f>"ENSG00000115380.19,chr2_" &amp; 'GTEx INPUT'!$M11591 &amp; "_" &amp;'GTEx INPUT'!$O11591&amp;"_"&amp;'GTEx INPUT'!$R11591&amp;"_b38"</f>
        <v>#VALUE!</v>
      </c>
      <c r="T11591" s="11" t="str">
        <f>IF(COUNTIF($S:$S, S11591) = 1, "Unique", IF(COUNTIF($S$2:S11591, S11591) = 1, "Duplicate representer", "Duplicate"))</f>
        <v>Duplicate</v>
      </c>
      <c r="U11591" t="e">
        <f t="shared" si="545"/>
        <v>#VALUE!</v>
      </c>
    </row>
    <row r="11592" spans="1:21" hidden="1" x14ac:dyDescent="0.35">
      <c r="A11592" s="9"/>
      <c r="B11592" s="10"/>
      <c r="C11592" s="10"/>
      <c r="D11592" s="10"/>
      <c r="E11592" s="10"/>
      <c r="F11592" s="10"/>
      <c r="G11592" s="10"/>
      <c r="H11592" s="10"/>
      <c r="I11592" s="10"/>
      <c r="J11592" s="10"/>
      <c r="K11592" s="10"/>
      <c r="L11592" s="10">
        <v>2</v>
      </c>
      <c r="M11592" s="10">
        <v>55919166</v>
      </c>
      <c r="N11592" s="10" t="s">
        <v>11795</v>
      </c>
      <c r="O11592" s="10" t="s">
        <v>6</v>
      </c>
      <c r="P11592" s="10" t="s">
        <v>13</v>
      </c>
      <c r="Q11592" s="10" t="e">
        <f t="shared" si="543"/>
        <v>#VALUE!</v>
      </c>
      <c r="R11592" s="10" t="e">
        <f t="shared" si="544"/>
        <v>#VALUE!</v>
      </c>
      <c r="S11592" s="10" t="e">
        <f>"ENSG00000115380.19,chr2_" &amp; 'GTEx INPUT'!$M11592 &amp; "_" &amp;'GTEx INPUT'!$O11592&amp;"_"&amp;'GTEx INPUT'!$R11592&amp;"_b38"</f>
        <v>#VALUE!</v>
      </c>
      <c r="T11592" s="11" t="str">
        <f>IF(COUNTIF($S:$S, S11592) = 1, "Unique", IF(COUNTIF($S$2:S11592, S11592) = 1, "Duplicate representer", "Duplicate"))</f>
        <v>Duplicate</v>
      </c>
      <c r="U11592" t="e">
        <f t="shared" si="545"/>
        <v>#VALUE!</v>
      </c>
    </row>
    <row r="11593" spans="1:21" hidden="1" x14ac:dyDescent="0.35">
      <c r="A11593" s="12"/>
      <c r="B11593" s="13"/>
      <c r="C11593" s="13"/>
      <c r="D11593" s="13"/>
      <c r="E11593" s="13"/>
      <c r="F11593" s="13"/>
      <c r="G11593" s="13"/>
      <c r="H11593" s="13"/>
      <c r="I11593" s="13"/>
      <c r="J11593" s="13"/>
      <c r="K11593" s="13"/>
      <c r="L11593" s="13">
        <v>2</v>
      </c>
      <c r="M11593" s="13">
        <v>55919183</v>
      </c>
      <c r="N11593" s="13" t="s">
        <v>11796</v>
      </c>
      <c r="O11593" s="13" t="s">
        <v>7</v>
      </c>
      <c r="P11593" s="13" t="s">
        <v>13</v>
      </c>
      <c r="Q11593" s="13" t="e">
        <f t="shared" si="543"/>
        <v>#VALUE!</v>
      </c>
      <c r="R11593" s="13" t="e">
        <f t="shared" si="544"/>
        <v>#VALUE!</v>
      </c>
      <c r="S11593" s="13" t="e">
        <f>"ENSG00000115380.19,chr2_" &amp; 'GTEx INPUT'!$M11593 &amp; "_" &amp;'GTEx INPUT'!$O11593&amp;"_"&amp;'GTEx INPUT'!$R11593&amp;"_b38"</f>
        <v>#VALUE!</v>
      </c>
      <c r="T11593" s="11" t="str">
        <f>IF(COUNTIF($S:$S, S11593) = 1, "Unique", IF(COUNTIF($S$2:S11593, S11593) = 1, "Duplicate representer", "Duplicate"))</f>
        <v>Duplicate</v>
      </c>
      <c r="U11593" t="e">
        <f t="shared" si="545"/>
        <v>#VALUE!</v>
      </c>
    </row>
    <row r="11594" spans="1:21" hidden="1" x14ac:dyDescent="0.35">
      <c r="A11594" s="9"/>
      <c r="B11594" s="10"/>
      <c r="C11594" s="10"/>
      <c r="D11594" s="10"/>
      <c r="E11594" s="10"/>
      <c r="F11594" s="10"/>
      <c r="G11594" s="10"/>
      <c r="H11594" s="10"/>
      <c r="I11594" s="10"/>
      <c r="J11594" s="10"/>
      <c r="K11594" s="10"/>
      <c r="L11594" s="10">
        <v>2</v>
      </c>
      <c r="M11594" s="10">
        <v>55919194</v>
      </c>
      <c r="N11594" s="10" t="s">
        <v>11797</v>
      </c>
      <c r="O11594" s="10" t="s">
        <v>7</v>
      </c>
      <c r="P11594" s="10" t="s">
        <v>10</v>
      </c>
      <c r="Q11594" s="10" t="e">
        <f t="shared" si="543"/>
        <v>#VALUE!</v>
      </c>
      <c r="R11594" s="10" t="e">
        <f t="shared" si="544"/>
        <v>#VALUE!</v>
      </c>
      <c r="S11594" s="10" t="e">
        <f>"ENSG00000115380.19,chr2_" &amp; 'GTEx INPUT'!$M11594 &amp; "_" &amp;'GTEx INPUT'!$O11594&amp;"_"&amp;'GTEx INPUT'!$R11594&amp;"_b38"</f>
        <v>#VALUE!</v>
      </c>
      <c r="T11594" s="11" t="str">
        <f>IF(COUNTIF($S:$S, S11594) = 1, "Unique", IF(COUNTIF($S$2:S11594, S11594) = 1, "Duplicate representer", "Duplicate"))</f>
        <v>Duplicate</v>
      </c>
      <c r="U11594" t="e">
        <f t="shared" si="545"/>
        <v>#VALUE!</v>
      </c>
    </row>
    <row r="11595" spans="1:21" hidden="1" x14ac:dyDescent="0.35">
      <c r="A11595" s="12"/>
      <c r="B11595" s="13"/>
      <c r="C11595" s="13"/>
      <c r="D11595" s="13"/>
      <c r="E11595" s="13"/>
      <c r="F11595" s="13"/>
      <c r="G11595" s="13"/>
      <c r="H11595" s="13"/>
      <c r="I11595" s="13"/>
      <c r="J11595" s="13"/>
      <c r="K11595" s="13"/>
      <c r="L11595" s="13">
        <v>2</v>
      </c>
      <c r="M11595" s="13">
        <v>55919200</v>
      </c>
      <c r="N11595" s="13" t="s">
        <v>11798</v>
      </c>
      <c r="O11595" s="13" t="s">
        <v>10</v>
      </c>
      <c r="P11595" s="13" t="s">
        <v>13</v>
      </c>
      <c r="Q11595" s="13" t="e">
        <f t="shared" si="543"/>
        <v>#VALUE!</v>
      </c>
      <c r="R11595" s="13" t="e">
        <f t="shared" si="544"/>
        <v>#VALUE!</v>
      </c>
      <c r="S11595" s="13" t="e">
        <f>"ENSG00000115380.19,chr2_" &amp; 'GTEx INPUT'!$M11595 &amp; "_" &amp;'GTEx INPUT'!$O11595&amp;"_"&amp;'GTEx INPUT'!$R11595&amp;"_b38"</f>
        <v>#VALUE!</v>
      </c>
      <c r="T11595" s="11" t="str">
        <f>IF(COUNTIF($S:$S, S11595) = 1, "Unique", IF(COUNTIF($S$2:S11595, S11595) = 1, "Duplicate representer", "Duplicate"))</f>
        <v>Duplicate</v>
      </c>
      <c r="U11595" t="e">
        <f t="shared" si="545"/>
        <v>#VALUE!</v>
      </c>
    </row>
    <row r="11596" spans="1:21" hidden="1" x14ac:dyDescent="0.35">
      <c r="A11596" s="9"/>
      <c r="B11596" s="10"/>
      <c r="C11596" s="10"/>
      <c r="D11596" s="10"/>
      <c r="E11596" s="10"/>
      <c r="F11596" s="10"/>
      <c r="G11596" s="10"/>
      <c r="H11596" s="10"/>
      <c r="I11596" s="10"/>
      <c r="J11596" s="10"/>
      <c r="K11596" s="10"/>
      <c r="L11596" s="10">
        <v>2</v>
      </c>
      <c r="M11596" s="10">
        <v>55919205</v>
      </c>
      <c r="N11596" s="10" t="s">
        <v>11799</v>
      </c>
      <c r="O11596" s="10" t="s">
        <v>6</v>
      </c>
      <c r="P11596" s="10" t="s">
        <v>7</v>
      </c>
      <c r="Q11596" s="10" t="e">
        <f t="shared" si="543"/>
        <v>#VALUE!</v>
      </c>
      <c r="R11596" s="10" t="e">
        <f t="shared" si="544"/>
        <v>#VALUE!</v>
      </c>
      <c r="S11596" s="10" t="e">
        <f>"ENSG00000115380.19,chr2_" &amp; 'GTEx INPUT'!$M11596 &amp; "_" &amp;'GTEx INPUT'!$O11596&amp;"_"&amp;'GTEx INPUT'!$R11596&amp;"_b38"</f>
        <v>#VALUE!</v>
      </c>
      <c r="T11596" s="11" t="str">
        <f>IF(COUNTIF($S:$S, S11596) = 1, "Unique", IF(COUNTIF($S$2:S11596, S11596) = 1, "Duplicate representer", "Duplicate"))</f>
        <v>Duplicate</v>
      </c>
      <c r="U11596" t="e">
        <f t="shared" si="545"/>
        <v>#VALUE!</v>
      </c>
    </row>
    <row r="11597" spans="1:21" hidden="1" x14ac:dyDescent="0.35">
      <c r="A11597" s="12"/>
      <c r="B11597" s="13"/>
      <c r="C11597" s="13"/>
      <c r="D11597" s="13"/>
      <c r="E11597" s="13"/>
      <c r="F11597" s="13"/>
      <c r="G11597" s="13"/>
      <c r="H11597" s="13"/>
      <c r="I11597" s="13"/>
      <c r="J11597" s="13"/>
      <c r="K11597" s="13"/>
      <c r="L11597" s="13">
        <v>2</v>
      </c>
      <c r="M11597" s="13">
        <v>55919208</v>
      </c>
      <c r="N11597" s="13" t="s">
        <v>11800</v>
      </c>
      <c r="O11597" s="13" t="s">
        <v>10</v>
      </c>
      <c r="P11597" s="13" t="s">
        <v>6</v>
      </c>
      <c r="Q11597" s="13" t="e">
        <f t="shared" si="543"/>
        <v>#VALUE!</v>
      </c>
      <c r="R11597" s="13" t="e">
        <f t="shared" si="544"/>
        <v>#VALUE!</v>
      </c>
      <c r="S11597" s="13" t="e">
        <f>"ENSG00000115380.19,chr2_" &amp; 'GTEx INPUT'!$M11597 &amp; "_" &amp;'GTEx INPUT'!$O11597&amp;"_"&amp;'GTEx INPUT'!$R11597&amp;"_b38"</f>
        <v>#VALUE!</v>
      </c>
      <c r="T11597" s="11" t="str">
        <f>IF(COUNTIF($S:$S, S11597) = 1, "Unique", IF(COUNTIF($S$2:S11597, S11597) = 1, "Duplicate representer", "Duplicate"))</f>
        <v>Duplicate</v>
      </c>
      <c r="U11597" t="e">
        <f t="shared" si="545"/>
        <v>#VALUE!</v>
      </c>
    </row>
    <row r="11598" spans="1:21" hidden="1" x14ac:dyDescent="0.35">
      <c r="A11598" s="9"/>
      <c r="B11598" s="10"/>
      <c r="C11598" s="10"/>
      <c r="D11598" s="10"/>
      <c r="E11598" s="10"/>
      <c r="F11598" s="10"/>
      <c r="G11598" s="10"/>
      <c r="H11598" s="10"/>
      <c r="I11598" s="10"/>
      <c r="J11598" s="10"/>
      <c r="K11598" s="10"/>
      <c r="L11598" s="10">
        <v>2</v>
      </c>
      <c r="M11598" s="10">
        <v>55919230</v>
      </c>
      <c r="N11598" s="10" t="s">
        <v>11801</v>
      </c>
      <c r="O11598" s="10" t="s">
        <v>6</v>
      </c>
      <c r="P11598" s="10" t="s">
        <v>7</v>
      </c>
      <c r="Q11598" s="10" t="e">
        <f t="shared" si="543"/>
        <v>#VALUE!</v>
      </c>
      <c r="R11598" s="10" t="e">
        <f t="shared" si="544"/>
        <v>#VALUE!</v>
      </c>
      <c r="S11598" s="10" t="e">
        <f>"ENSG00000115380.19,chr2_" &amp; 'GTEx INPUT'!$M11598 &amp; "_" &amp;'GTEx INPUT'!$O11598&amp;"_"&amp;'GTEx INPUT'!$R11598&amp;"_b38"</f>
        <v>#VALUE!</v>
      </c>
      <c r="T11598" s="11" t="str">
        <f>IF(COUNTIF($S:$S, S11598) = 1, "Unique", IF(COUNTIF($S$2:S11598, S11598) = 1, "Duplicate representer", "Duplicate"))</f>
        <v>Duplicate</v>
      </c>
      <c r="U11598" t="e">
        <f t="shared" si="545"/>
        <v>#VALUE!</v>
      </c>
    </row>
    <row r="11599" spans="1:21" hidden="1" x14ac:dyDescent="0.35">
      <c r="A11599" s="12"/>
      <c r="B11599" s="13"/>
      <c r="C11599" s="13"/>
      <c r="D11599" s="13"/>
      <c r="E11599" s="13"/>
      <c r="F11599" s="13"/>
      <c r="G11599" s="13"/>
      <c r="H11599" s="13"/>
      <c r="I11599" s="13"/>
      <c r="J11599" s="13"/>
      <c r="K11599" s="13"/>
      <c r="L11599" s="13">
        <v>2</v>
      </c>
      <c r="M11599" s="13">
        <v>55919233</v>
      </c>
      <c r="N11599" s="13" t="s">
        <v>11802</v>
      </c>
      <c r="O11599" s="13" t="s">
        <v>13</v>
      </c>
      <c r="P11599" s="13" t="s">
        <v>6</v>
      </c>
      <c r="Q11599" s="13" t="e">
        <f t="shared" si="543"/>
        <v>#VALUE!</v>
      </c>
      <c r="R11599" s="13" t="e">
        <f t="shared" si="544"/>
        <v>#VALUE!</v>
      </c>
      <c r="S11599" s="13" t="e">
        <f>"ENSG00000115380.19,chr2_" &amp; 'GTEx INPUT'!$M11599 &amp; "_" &amp;'GTEx INPUT'!$O11599&amp;"_"&amp;'GTEx INPUT'!$R11599&amp;"_b38"</f>
        <v>#VALUE!</v>
      </c>
      <c r="T11599" s="11" t="str">
        <f>IF(COUNTIF($S:$S, S11599) = 1, "Unique", IF(COUNTIF($S$2:S11599, S11599) = 1, "Duplicate representer", "Duplicate"))</f>
        <v>Duplicate</v>
      </c>
      <c r="U11599" t="e">
        <f t="shared" si="545"/>
        <v>#VALUE!</v>
      </c>
    </row>
    <row r="11600" spans="1:21" hidden="1" x14ac:dyDescent="0.35">
      <c r="A11600" s="9"/>
      <c r="B11600" s="10"/>
      <c r="C11600" s="10"/>
      <c r="D11600" s="10"/>
      <c r="E11600" s="10"/>
      <c r="F11600" s="10"/>
      <c r="G11600" s="10"/>
      <c r="H11600" s="10"/>
      <c r="I11600" s="10"/>
      <c r="J11600" s="10"/>
      <c r="K11600" s="10"/>
      <c r="L11600" s="10">
        <v>2</v>
      </c>
      <c r="M11600" s="10">
        <v>55919235</v>
      </c>
      <c r="N11600" s="10" t="s">
        <v>11803</v>
      </c>
      <c r="O11600" s="10" t="s">
        <v>7</v>
      </c>
      <c r="P11600" s="10" t="s">
        <v>6</v>
      </c>
      <c r="Q11600" s="10" t="e">
        <f t="shared" si="543"/>
        <v>#VALUE!</v>
      </c>
      <c r="R11600" s="10" t="e">
        <f t="shared" si="544"/>
        <v>#VALUE!</v>
      </c>
      <c r="S11600" s="10" t="e">
        <f>"ENSG00000115380.19,chr2_" &amp; 'GTEx INPUT'!$M11600 &amp; "_" &amp;'GTEx INPUT'!$O11600&amp;"_"&amp;'GTEx INPUT'!$R11600&amp;"_b38"</f>
        <v>#VALUE!</v>
      </c>
      <c r="T11600" s="11" t="str">
        <f>IF(COUNTIF($S:$S, S11600) = 1, "Unique", IF(COUNTIF($S$2:S11600, S11600) = 1, "Duplicate representer", "Duplicate"))</f>
        <v>Duplicate</v>
      </c>
      <c r="U11600" t="e">
        <f t="shared" si="545"/>
        <v>#VALUE!</v>
      </c>
    </row>
    <row r="11601" spans="1:21" hidden="1" x14ac:dyDescent="0.35">
      <c r="A11601" s="12"/>
      <c r="B11601" s="13"/>
      <c r="C11601" s="13"/>
      <c r="D11601" s="13"/>
      <c r="E11601" s="13"/>
      <c r="F11601" s="13"/>
      <c r="G11601" s="13"/>
      <c r="H11601" s="13"/>
      <c r="I11601" s="13"/>
      <c r="J11601" s="13"/>
      <c r="K11601" s="13"/>
      <c r="L11601" s="13">
        <v>2</v>
      </c>
      <c r="M11601" s="13">
        <v>55919236</v>
      </c>
      <c r="N11601" s="13" t="s">
        <v>11804</v>
      </c>
      <c r="O11601" s="13" t="s">
        <v>7</v>
      </c>
      <c r="P11601" s="13" t="s">
        <v>10</v>
      </c>
      <c r="Q11601" s="13" t="e">
        <f t="shared" si="543"/>
        <v>#VALUE!</v>
      </c>
      <c r="R11601" s="13" t="e">
        <f t="shared" si="544"/>
        <v>#VALUE!</v>
      </c>
      <c r="S11601" s="13" t="e">
        <f>"ENSG00000115380.19,chr2_" &amp; 'GTEx INPUT'!$M11601 &amp; "_" &amp;'GTEx INPUT'!$O11601&amp;"_"&amp;'GTEx INPUT'!$R11601&amp;"_b38"</f>
        <v>#VALUE!</v>
      </c>
      <c r="T11601" s="11" t="str">
        <f>IF(COUNTIF($S:$S, S11601) = 1, "Unique", IF(COUNTIF($S$2:S11601, S11601) = 1, "Duplicate representer", "Duplicate"))</f>
        <v>Duplicate</v>
      </c>
      <c r="U11601" t="e">
        <f t="shared" si="545"/>
        <v>#VALUE!</v>
      </c>
    </row>
    <row r="11602" spans="1:21" hidden="1" x14ac:dyDescent="0.35">
      <c r="A11602" s="9"/>
      <c r="B11602" s="10"/>
      <c r="C11602" s="10"/>
      <c r="D11602" s="10"/>
      <c r="E11602" s="10"/>
      <c r="F11602" s="10"/>
      <c r="G11602" s="10"/>
      <c r="H11602" s="10"/>
      <c r="I11602" s="10"/>
      <c r="J11602" s="10"/>
      <c r="K11602" s="10"/>
      <c r="L11602" s="10">
        <v>2</v>
      </c>
      <c r="M11602" s="10">
        <v>55919239</v>
      </c>
      <c r="N11602" s="10" t="s">
        <v>11805</v>
      </c>
      <c r="O11602" s="10" t="s">
        <v>623</v>
      </c>
      <c r="P11602" s="10" t="s">
        <v>13</v>
      </c>
      <c r="Q11602" s="10" t="e">
        <f t="shared" si="543"/>
        <v>#VALUE!</v>
      </c>
      <c r="R11602" s="10" t="e">
        <f t="shared" si="544"/>
        <v>#VALUE!</v>
      </c>
      <c r="S11602" s="10" t="e">
        <f>"ENSG00000115380.19,chr2_" &amp; 'GTEx INPUT'!$M11602 &amp; "_" &amp;'GTEx INPUT'!$O11602&amp;"_"&amp;'GTEx INPUT'!$R11602&amp;"_b38"</f>
        <v>#VALUE!</v>
      </c>
      <c r="T11602" s="11" t="str">
        <f>IF(COUNTIF($S:$S, S11602) = 1, "Unique", IF(COUNTIF($S$2:S11602, S11602) = 1, "Duplicate representer", "Duplicate"))</f>
        <v>Duplicate</v>
      </c>
      <c r="U11602" t="e">
        <f t="shared" si="545"/>
        <v>#VALUE!</v>
      </c>
    </row>
    <row r="11603" spans="1:21" hidden="1" x14ac:dyDescent="0.35">
      <c r="A11603" s="12"/>
      <c r="B11603" s="13"/>
      <c r="C11603" s="13"/>
      <c r="D11603" s="13"/>
      <c r="E11603" s="13"/>
      <c r="F11603" s="13"/>
      <c r="G11603" s="13"/>
      <c r="H11603" s="13"/>
      <c r="I11603" s="13"/>
      <c r="J11603" s="13"/>
      <c r="K11603" s="13"/>
      <c r="L11603" s="13">
        <v>2</v>
      </c>
      <c r="M11603" s="13">
        <v>55919244</v>
      </c>
      <c r="N11603" s="13" t="s">
        <v>11806</v>
      </c>
      <c r="O11603" s="13" t="s">
        <v>13</v>
      </c>
      <c r="P11603" s="13" t="s">
        <v>10</v>
      </c>
      <c r="Q11603" s="13" t="e">
        <f t="shared" si="543"/>
        <v>#VALUE!</v>
      </c>
      <c r="R11603" s="13" t="e">
        <f t="shared" si="544"/>
        <v>#VALUE!</v>
      </c>
      <c r="S11603" s="13" t="e">
        <f>"ENSG00000115380.19,chr2_" &amp; 'GTEx INPUT'!$M11603 &amp; "_" &amp;'GTEx INPUT'!$O11603&amp;"_"&amp;'GTEx INPUT'!$R11603&amp;"_b38"</f>
        <v>#VALUE!</v>
      </c>
      <c r="T11603" s="11" t="str">
        <f>IF(COUNTIF($S:$S, S11603) = 1, "Unique", IF(COUNTIF($S$2:S11603, S11603) = 1, "Duplicate representer", "Duplicate"))</f>
        <v>Duplicate</v>
      </c>
      <c r="U11603" t="e">
        <f t="shared" si="545"/>
        <v>#VALUE!</v>
      </c>
    </row>
    <row r="11604" spans="1:21" hidden="1" x14ac:dyDescent="0.35">
      <c r="A11604" s="9"/>
      <c r="B11604" s="10"/>
      <c r="C11604" s="10"/>
      <c r="D11604" s="10"/>
      <c r="E11604" s="10"/>
      <c r="F11604" s="10"/>
      <c r="G11604" s="10"/>
      <c r="H11604" s="10"/>
      <c r="I11604" s="10"/>
      <c r="J11604" s="10"/>
      <c r="K11604" s="10"/>
      <c r="L11604" s="10">
        <v>2</v>
      </c>
      <c r="M11604" s="10">
        <v>55919247</v>
      </c>
      <c r="N11604" s="10" t="s">
        <v>11807</v>
      </c>
      <c r="O11604" s="10" t="s">
        <v>7</v>
      </c>
      <c r="P11604" s="10" t="s">
        <v>6</v>
      </c>
      <c r="Q11604" s="10" t="e">
        <f t="shared" si="543"/>
        <v>#VALUE!</v>
      </c>
      <c r="R11604" s="10" t="e">
        <f t="shared" si="544"/>
        <v>#VALUE!</v>
      </c>
      <c r="S11604" s="10" t="e">
        <f>"ENSG00000115380.19,chr2_" &amp; 'GTEx INPUT'!$M11604 &amp; "_" &amp;'GTEx INPUT'!$O11604&amp;"_"&amp;'GTEx INPUT'!$R11604&amp;"_b38"</f>
        <v>#VALUE!</v>
      </c>
      <c r="T11604" s="11" t="str">
        <f>IF(COUNTIF($S:$S, S11604) = 1, "Unique", IF(COUNTIF($S$2:S11604, S11604) = 1, "Duplicate representer", "Duplicate"))</f>
        <v>Duplicate</v>
      </c>
      <c r="U11604" t="e">
        <f t="shared" si="545"/>
        <v>#VALUE!</v>
      </c>
    </row>
    <row r="11605" spans="1:21" hidden="1" x14ac:dyDescent="0.35">
      <c r="A11605" s="12"/>
      <c r="B11605" s="13"/>
      <c r="C11605" s="13"/>
      <c r="D11605" s="13"/>
      <c r="E11605" s="13"/>
      <c r="F11605" s="13"/>
      <c r="G11605" s="13"/>
      <c r="H11605" s="13"/>
      <c r="I11605" s="13"/>
      <c r="J11605" s="13"/>
      <c r="K11605" s="13"/>
      <c r="L11605" s="13">
        <v>2</v>
      </c>
      <c r="M11605" s="13">
        <v>55919250</v>
      </c>
      <c r="N11605" s="13" t="s">
        <v>11808</v>
      </c>
      <c r="O11605" s="13" t="s">
        <v>6</v>
      </c>
      <c r="P11605" s="13" t="s">
        <v>10</v>
      </c>
      <c r="Q11605" s="13" t="e">
        <f t="shared" si="543"/>
        <v>#VALUE!</v>
      </c>
      <c r="R11605" s="13" t="e">
        <f t="shared" si="544"/>
        <v>#VALUE!</v>
      </c>
      <c r="S11605" s="13" t="e">
        <f>"ENSG00000115380.19,chr2_" &amp; 'GTEx INPUT'!$M11605 &amp; "_" &amp;'GTEx INPUT'!$O11605&amp;"_"&amp;'GTEx INPUT'!$R11605&amp;"_b38"</f>
        <v>#VALUE!</v>
      </c>
      <c r="T11605" s="11" t="str">
        <f>IF(COUNTIF($S:$S, S11605) = 1, "Unique", IF(COUNTIF($S$2:S11605, S11605) = 1, "Duplicate representer", "Duplicate"))</f>
        <v>Duplicate</v>
      </c>
      <c r="U11605" t="e">
        <f t="shared" si="545"/>
        <v>#VALUE!</v>
      </c>
    </row>
    <row r="11606" spans="1:21" hidden="1" x14ac:dyDescent="0.35">
      <c r="A11606" s="9"/>
      <c r="B11606" s="10"/>
      <c r="C11606" s="10"/>
      <c r="D11606" s="10"/>
      <c r="E11606" s="10"/>
      <c r="F11606" s="10"/>
      <c r="G11606" s="10"/>
      <c r="H11606" s="10"/>
      <c r="I11606" s="10"/>
      <c r="J11606" s="10"/>
      <c r="K11606" s="10"/>
      <c r="L11606" s="10">
        <v>2</v>
      </c>
      <c r="M11606" s="10">
        <v>55919252</v>
      </c>
      <c r="N11606" s="10" t="s">
        <v>11809</v>
      </c>
      <c r="O11606" s="10" t="s">
        <v>13</v>
      </c>
      <c r="P11606" s="10" t="s">
        <v>155</v>
      </c>
      <c r="Q11606" s="10" t="e">
        <f t="shared" si="543"/>
        <v>#VALUE!</v>
      </c>
      <c r="R11606" s="10" t="e">
        <f t="shared" si="544"/>
        <v>#VALUE!</v>
      </c>
      <c r="S11606" s="10" t="e">
        <f>"ENSG00000115380.19,chr2_" &amp; 'GTEx INPUT'!$M11606 &amp; "_" &amp;'GTEx INPUT'!$O11606&amp;"_"&amp;'GTEx INPUT'!$R11606&amp;"_b38"</f>
        <v>#VALUE!</v>
      </c>
      <c r="T11606" s="11" t="str">
        <f>IF(COUNTIF($S:$S, S11606) = 1, "Unique", IF(COUNTIF($S$2:S11606, S11606) = 1, "Duplicate representer", "Duplicate"))</f>
        <v>Duplicate</v>
      </c>
      <c r="U11606" t="e">
        <f t="shared" si="545"/>
        <v>#VALUE!</v>
      </c>
    </row>
    <row r="11607" spans="1:21" hidden="1" x14ac:dyDescent="0.35">
      <c r="A11607" s="12"/>
      <c r="B11607" s="13"/>
      <c r="C11607" s="13"/>
      <c r="D11607" s="13"/>
      <c r="E11607" s="13"/>
      <c r="F11607" s="13"/>
      <c r="G11607" s="13"/>
      <c r="H11607" s="13"/>
      <c r="I11607" s="13"/>
      <c r="J11607" s="13"/>
      <c r="K11607" s="13"/>
      <c r="L11607" s="13">
        <v>2</v>
      </c>
      <c r="M11607" s="13">
        <v>55919254</v>
      </c>
      <c r="N11607" s="13" t="s">
        <v>11810</v>
      </c>
      <c r="O11607" s="13" t="s">
        <v>10</v>
      </c>
      <c r="P11607" s="13" t="s">
        <v>7</v>
      </c>
      <c r="Q11607" s="13" t="e">
        <f t="shared" si="543"/>
        <v>#VALUE!</v>
      </c>
      <c r="R11607" s="13" t="e">
        <f t="shared" si="544"/>
        <v>#VALUE!</v>
      </c>
      <c r="S11607" s="13" t="e">
        <f>"ENSG00000115380.19,chr2_" &amp; 'GTEx INPUT'!$M11607 &amp; "_" &amp;'GTEx INPUT'!$O11607&amp;"_"&amp;'GTEx INPUT'!$R11607&amp;"_b38"</f>
        <v>#VALUE!</v>
      </c>
      <c r="T11607" s="11" t="str">
        <f>IF(COUNTIF($S:$S, S11607) = 1, "Unique", IF(COUNTIF($S$2:S11607, S11607) = 1, "Duplicate representer", "Duplicate"))</f>
        <v>Duplicate</v>
      </c>
      <c r="U11607" t="e">
        <f t="shared" si="545"/>
        <v>#VALUE!</v>
      </c>
    </row>
    <row r="11608" spans="1:21" hidden="1" x14ac:dyDescent="0.35">
      <c r="A11608" s="9"/>
      <c r="B11608" s="10"/>
      <c r="C11608" s="10"/>
      <c r="D11608" s="10"/>
      <c r="E11608" s="10"/>
      <c r="F11608" s="10"/>
      <c r="G11608" s="10"/>
      <c r="H11608" s="10"/>
      <c r="I11608" s="10"/>
      <c r="J11608" s="10"/>
      <c r="K11608" s="10"/>
      <c r="L11608" s="10">
        <v>2</v>
      </c>
      <c r="M11608" s="10">
        <v>55919256</v>
      </c>
      <c r="N11608" s="10" t="s">
        <v>11811</v>
      </c>
      <c r="O11608" s="10" t="s">
        <v>10</v>
      </c>
      <c r="P11608" s="10" t="s">
        <v>13</v>
      </c>
      <c r="Q11608" s="10" t="e">
        <f t="shared" si="543"/>
        <v>#VALUE!</v>
      </c>
      <c r="R11608" s="10" t="e">
        <f t="shared" si="544"/>
        <v>#VALUE!</v>
      </c>
      <c r="S11608" s="10" t="e">
        <f>"ENSG00000115380.19,chr2_" &amp; 'GTEx INPUT'!$M11608 &amp; "_" &amp;'GTEx INPUT'!$O11608&amp;"_"&amp;'GTEx INPUT'!$R11608&amp;"_b38"</f>
        <v>#VALUE!</v>
      </c>
      <c r="T11608" s="11" t="str">
        <f>IF(COUNTIF($S:$S, S11608) = 1, "Unique", IF(COUNTIF($S$2:S11608, S11608) = 1, "Duplicate representer", "Duplicate"))</f>
        <v>Duplicate</v>
      </c>
      <c r="U11608" t="e">
        <f t="shared" si="545"/>
        <v>#VALUE!</v>
      </c>
    </row>
    <row r="11609" spans="1:21" hidden="1" x14ac:dyDescent="0.35">
      <c r="A11609" s="12"/>
      <c r="B11609" s="13"/>
      <c r="C11609" s="13"/>
      <c r="D11609" s="13"/>
      <c r="E11609" s="13"/>
      <c r="F11609" s="13"/>
      <c r="G11609" s="13"/>
      <c r="H11609" s="13"/>
      <c r="I11609" s="13"/>
      <c r="J11609" s="13"/>
      <c r="K11609" s="13"/>
      <c r="L11609" s="13">
        <v>2</v>
      </c>
      <c r="M11609" s="13">
        <v>55919260</v>
      </c>
      <c r="N11609" s="13" t="s">
        <v>11812</v>
      </c>
      <c r="O11609" s="13" t="s">
        <v>10</v>
      </c>
      <c r="P11609" s="13" t="s">
        <v>13</v>
      </c>
      <c r="Q11609" s="13" t="e">
        <f t="shared" si="543"/>
        <v>#VALUE!</v>
      </c>
      <c r="R11609" s="13" t="e">
        <f t="shared" si="544"/>
        <v>#VALUE!</v>
      </c>
      <c r="S11609" s="13" t="e">
        <f>"ENSG00000115380.19,chr2_" &amp; 'GTEx INPUT'!$M11609 &amp; "_" &amp;'GTEx INPUT'!$O11609&amp;"_"&amp;'GTEx INPUT'!$R11609&amp;"_b38"</f>
        <v>#VALUE!</v>
      </c>
      <c r="T11609" s="11" t="str">
        <f>IF(COUNTIF($S:$S, S11609) = 1, "Unique", IF(COUNTIF($S$2:S11609, S11609) = 1, "Duplicate representer", "Duplicate"))</f>
        <v>Duplicate</v>
      </c>
      <c r="U11609" t="e">
        <f t="shared" si="545"/>
        <v>#VALUE!</v>
      </c>
    </row>
    <row r="11610" spans="1:21" hidden="1" x14ac:dyDescent="0.35">
      <c r="A11610" s="9"/>
      <c r="B11610" s="10"/>
      <c r="C11610" s="10"/>
      <c r="D11610" s="10"/>
      <c r="E11610" s="10"/>
      <c r="F11610" s="10"/>
      <c r="G11610" s="10"/>
      <c r="H11610" s="10"/>
      <c r="I11610" s="10"/>
      <c r="J11610" s="10"/>
      <c r="K11610" s="10"/>
      <c r="L11610" s="10">
        <v>2</v>
      </c>
      <c r="M11610" s="10">
        <v>55919261</v>
      </c>
      <c r="N11610" s="10" t="s">
        <v>11813</v>
      </c>
      <c r="O11610" s="10" t="s">
        <v>6</v>
      </c>
      <c r="P11610" s="10" t="s">
        <v>10</v>
      </c>
      <c r="Q11610" s="10" t="e">
        <f t="shared" si="543"/>
        <v>#VALUE!</v>
      </c>
      <c r="R11610" s="10" t="e">
        <f t="shared" si="544"/>
        <v>#VALUE!</v>
      </c>
      <c r="S11610" s="10" t="e">
        <f>"ENSG00000115380.19,chr2_" &amp; 'GTEx INPUT'!$M11610 &amp; "_" &amp;'GTEx INPUT'!$O11610&amp;"_"&amp;'GTEx INPUT'!$R11610&amp;"_b38"</f>
        <v>#VALUE!</v>
      </c>
      <c r="T11610" s="11" t="str">
        <f>IF(COUNTIF($S:$S, S11610) = 1, "Unique", IF(COUNTIF($S$2:S11610, S11610) = 1, "Duplicate representer", "Duplicate"))</f>
        <v>Duplicate</v>
      </c>
      <c r="U11610" t="e">
        <f t="shared" si="545"/>
        <v>#VALUE!</v>
      </c>
    </row>
    <row r="11611" spans="1:21" hidden="1" x14ac:dyDescent="0.35">
      <c r="A11611" s="12"/>
      <c r="B11611" s="13"/>
      <c r="C11611" s="13"/>
      <c r="D11611" s="13"/>
      <c r="E11611" s="13"/>
      <c r="F11611" s="13"/>
      <c r="G11611" s="13"/>
      <c r="H11611" s="13"/>
      <c r="I11611" s="13"/>
      <c r="J11611" s="13"/>
      <c r="K11611" s="13"/>
      <c r="L11611" s="13">
        <v>2</v>
      </c>
      <c r="M11611" s="13">
        <v>55919262</v>
      </c>
      <c r="N11611" s="13" t="s">
        <v>11814</v>
      </c>
      <c r="O11611" s="13" t="s">
        <v>7</v>
      </c>
      <c r="P11611" s="13" t="s">
        <v>6</v>
      </c>
      <c r="Q11611" s="13" t="e">
        <f t="shared" si="543"/>
        <v>#VALUE!</v>
      </c>
      <c r="R11611" s="13" t="e">
        <f t="shared" si="544"/>
        <v>#VALUE!</v>
      </c>
      <c r="S11611" s="13" t="e">
        <f>"ENSG00000115380.19,chr2_" &amp; 'GTEx INPUT'!$M11611 &amp; "_" &amp;'GTEx INPUT'!$O11611&amp;"_"&amp;'GTEx INPUT'!$R11611&amp;"_b38"</f>
        <v>#VALUE!</v>
      </c>
      <c r="T11611" s="11" t="str">
        <f>IF(COUNTIF($S:$S, S11611) = 1, "Unique", IF(COUNTIF($S$2:S11611, S11611) = 1, "Duplicate representer", "Duplicate"))</f>
        <v>Duplicate</v>
      </c>
      <c r="U11611" t="e">
        <f t="shared" si="545"/>
        <v>#VALUE!</v>
      </c>
    </row>
    <row r="11612" spans="1:21" hidden="1" x14ac:dyDescent="0.35">
      <c r="A11612" s="9"/>
      <c r="B11612" s="10"/>
      <c r="C11612" s="10"/>
      <c r="D11612" s="10"/>
      <c r="E11612" s="10"/>
      <c r="F11612" s="10"/>
      <c r="G11612" s="10"/>
      <c r="H11612" s="10"/>
      <c r="I11612" s="10"/>
      <c r="J11612" s="10"/>
      <c r="K11612" s="10"/>
      <c r="L11612" s="10">
        <v>2</v>
      </c>
      <c r="M11612" s="10">
        <v>55919273</v>
      </c>
      <c r="N11612" s="10" t="s">
        <v>11815</v>
      </c>
      <c r="O11612" s="10" t="s">
        <v>13</v>
      </c>
      <c r="P11612" s="10" t="s">
        <v>10</v>
      </c>
      <c r="Q11612" s="10" t="e">
        <f t="shared" si="543"/>
        <v>#VALUE!</v>
      </c>
      <c r="R11612" s="10" t="e">
        <f t="shared" si="544"/>
        <v>#VALUE!</v>
      </c>
      <c r="S11612" s="10" t="e">
        <f>"ENSG00000115380.19,chr2_" &amp; 'GTEx INPUT'!$M11612 &amp; "_" &amp;'GTEx INPUT'!$O11612&amp;"_"&amp;'GTEx INPUT'!$R11612&amp;"_b38"</f>
        <v>#VALUE!</v>
      </c>
      <c r="T11612" s="11" t="str">
        <f>IF(COUNTIF($S:$S, S11612) = 1, "Unique", IF(COUNTIF($S$2:S11612, S11612) = 1, "Duplicate representer", "Duplicate"))</f>
        <v>Duplicate</v>
      </c>
      <c r="U11612" t="e">
        <f t="shared" si="545"/>
        <v>#VALUE!</v>
      </c>
    </row>
    <row r="11613" spans="1:21" hidden="1" x14ac:dyDescent="0.35">
      <c r="A11613" s="12"/>
      <c r="B11613" s="13"/>
      <c r="C11613" s="13"/>
      <c r="D11613" s="13"/>
      <c r="E11613" s="13"/>
      <c r="F11613" s="13"/>
      <c r="G11613" s="13"/>
      <c r="H11613" s="13"/>
      <c r="I11613" s="13"/>
      <c r="J11613" s="13"/>
      <c r="K11613" s="13"/>
      <c r="L11613" s="13">
        <v>2</v>
      </c>
      <c r="M11613" s="13">
        <v>55919291</v>
      </c>
      <c r="N11613" s="13" t="s">
        <v>11816</v>
      </c>
      <c r="O11613" s="13" t="s">
        <v>7</v>
      </c>
      <c r="P11613" s="13" t="s">
        <v>155</v>
      </c>
      <c r="Q11613" s="13" t="e">
        <f t="shared" si="543"/>
        <v>#VALUE!</v>
      </c>
      <c r="R11613" s="13" t="e">
        <f t="shared" si="544"/>
        <v>#VALUE!</v>
      </c>
      <c r="S11613" s="13" t="e">
        <f>"ENSG00000115380.19,chr2_" &amp; 'GTEx INPUT'!$M11613 &amp; "_" &amp;'GTEx INPUT'!$O11613&amp;"_"&amp;'GTEx INPUT'!$R11613&amp;"_b38"</f>
        <v>#VALUE!</v>
      </c>
      <c r="T11613" s="11" t="str">
        <f>IF(COUNTIF($S:$S, S11613) = 1, "Unique", IF(COUNTIF($S$2:S11613, S11613) = 1, "Duplicate representer", "Duplicate"))</f>
        <v>Duplicate</v>
      </c>
      <c r="U11613" t="e">
        <f t="shared" si="545"/>
        <v>#VALUE!</v>
      </c>
    </row>
    <row r="11614" spans="1:21" hidden="1" x14ac:dyDescent="0.35">
      <c r="A11614" s="9"/>
      <c r="B11614" s="10"/>
      <c r="C11614" s="10"/>
      <c r="D11614" s="10"/>
      <c r="E11614" s="10"/>
      <c r="F11614" s="10"/>
      <c r="G11614" s="10"/>
      <c r="H11614" s="10"/>
      <c r="I11614" s="10"/>
      <c r="J11614" s="10"/>
      <c r="K11614" s="10"/>
      <c r="L11614" s="10">
        <v>2</v>
      </c>
      <c r="M11614" s="10">
        <v>55919300</v>
      </c>
      <c r="N11614" s="10" t="s">
        <v>11817</v>
      </c>
      <c r="O11614" s="10" t="s">
        <v>10</v>
      </c>
      <c r="P11614" s="10" t="s">
        <v>6</v>
      </c>
      <c r="Q11614" s="10" t="e">
        <f t="shared" si="543"/>
        <v>#VALUE!</v>
      </c>
      <c r="R11614" s="10" t="e">
        <f t="shared" si="544"/>
        <v>#VALUE!</v>
      </c>
      <c r="S11614" s="10" t="e">
        <f>"ENSG00000115380.19,chr2_" &amp; 'GTEx INPUT'!$M11614 &amp; "_" &amp;'GTEx INPUT'!$O11614&amp;"_"&amp;'GTEx INPUT'!$R11614&amp;"_b38"</f>
        <v>#VALUE!</v>
      </c>
      <c r="T11614" s="11" t="str">
        <f>IF(COUNTIF($S:$S, S11614) = 1, "Unique", IF(COUNTIF($S$2:S11614, S11614) = 1, "Duplicate representer", "Duplicate"))</f>
        <v>Duplicate</v>
      </c>
      <c r="U11614" t="e">
        <f t="shared" si="545"/>
        <v>#VALUE!</v>
      </c>
    </row>
    <row r="11615" spans="1:21" hidden="1" x14ac:dyDescent="0.35">
      <c r="A11615" s="12"/>
      <c r="B11615" s="13"/>
      <c r="C11615" s="13"/>
      <c r="D11615" s="13"/>
      <c r="E11615" s="13"/>
      <c r="F11615" s="13"/>
      <c r="G11615" s="13"/>
      <c r="H11615" s="13"/>
      <c r="I11615" s="13"/>
      <c r="J11615" s="13"/>
      <c r="K11615" s="13"/>
      <c r="L11615" s="13">
        <v>2</v>
      </c>
      <c r="M11615" s="13">
        <v>55919301</v>
      </c>
      <c r="N11615" s="13" t="s">
        <v>11818</v>
      </c>
      <c r="O11615" s="13" t="s">
        <v>13</v>
      </c>
      <c r="P11615" s="13" t="s">
        <v>10</v>
      </c>
      <c r="Q11615" s="13" t="e">
        <f t="shared" si="543"/>
        <v>#VALUE!</v>
      </c>
      <c r="R11615" s="13" t="e">
        <f t="shared" si="544"/>
        <v>#VALUE!</v>
      </c>
      <c r="S11615" s="13" t="e">
        <f>"ENSG00000115380.19,chr2_" &amp; 'GTEx INPUT'!$M11615 &amp; "_" &amp;'GTEx INPUT'!$O11615&amp;"_"&amp;'GTEx INPUT'!$R11615&amp;"_b38"</f>
        <v>#VALUE!</v>
      </c>
      <c r="T11615" s="11" t="str">
        <f>IF(COUNTIF($S:$S, S11615) = 1, "Unique", IF(COUNTIF($S$2:S11615, S11615) = 1, "Duplicate representer", "Duplicate"))</f>
        <v>Duplicate</v>
      </c>
      <c r="U11615" t="e">
        <f t="shared" si="545"/>
        <v>#VALUE!</v>
      </c>
    </row>
    <row r="11616" spans="1:21" hidden="1" x14ac:dyDescent="0.35">
      <c r="A11616" s="9"/>
      <c r="B11616" s="10"/>
      <c r="C11616" s="10"/>
      <c r="D11616" s="10"/>
      <c r="E11616" s="10"/>
      <c r="F11616" s="10"/>
      <c r="G11616" s="10"/>
      <c r="H11616" s="10"/>
      <c r="I11616" s="10"/>
      <c r="J11616" s="10"/>
      <c r="K11616" s="10"/>
      <c r="L11616" s="10">
        <v>2</v>
      </c>
      <c r="M11616" s="10">
        <v>55919305</v>
      </c>
      <c r="N11616" s="10" t="s">
        <v>11819</v>
      </c>
      <c r="O11616" s="10" t="s">
        <v>6</v>
      </c>
      <c r="P11616" s="10" t="s">
        <v>10</v>
      </c>
      <c r="Q11616" s="10" t="e">
        <f t="shared" si="543"/>
        <v>#VALUE!</v>
      </c>
      <c r="R11616" s="10" t="e">
        <f t="shared" si="544"/>
        <v>#VALUE!</v>
      </c>
      <c r="S11616" s="10" t="e">
        <f>"ENSG00000115380.19,chr2_" &amp; 'GTEx INPUT'!$M11616 &amp; "_" &amp;'GTEx INPUT'!$O11616&amp;"_"&amp;'GTEx INPUT'!$R11616&amp;"_b38"</f>
        <v>#VALUE!</v>
      </c>
      <c r="T11616" s="11" t="str">
        <f>IF(COUNTIF($S:$S, S11616) = 1, "Unique", IF(COUNTIF($S$2:S11616, S11616) = 1, "Duplicate representer", "Duplicate"))</f>
        <v>Duplicate</v>
      </c>
      <c r="U11616" t="e">
        <f t="shared" si="545"/>
        <v>#VALUE!</v>
      </c>
    </row>
    <row r="11617" spans="1:21" hidden="1" x14ac:dyDescent="0.35">
      <c r="A11617" s="12"/>
      <c r="B11617" s="13"/>
      <c r="C11617" s="13"/>
      <c r="D11617" s="13"/>
      <c r="E11617" s="13"/>
      <c r="F11617" s="13"/>
      <c r="G11617" s="13"/>
      <c r="H11617" s="13"/>
      <c r="I11617" s="13"/>
      <c r="J11617" s="13"/>
      <c r="K11617" s="13"/>
      <c r="L11617" s="13">
        <v>2</v>
      </c>
      <c r="M11617" s="13">
        <v>55919306</v>
      </c>
      <c r="N11617" s="13" t="s">
        <v>11820</v>
      </c>
      <c r="O11617" s="13" t="s">
        <v>1255</v>
      </c>
      <c r="P11617" s="13" t="s">
        <v>7</v>
      </c>
      <c r="Q11617" s="13" t="e">
        <f t="shared" si="543"/>
        <v>#VALUE!</v>
      </c>
      <c r="R11617" s="13" t="e">
        <f t="shared" si="544"/>
        <v>#VALUE!</v>
      </c>
      <c r="S11617" s="13" t="e">
        <f>"ENSG00000115380.19,chr2_" &amp; 'GTEx INPUT'!$M11617 &amp; "_" &amp;'GTEx INPUT'!$O11617&amp;"_"&amp;'GTEx INPUT'!$R11617&amp;"_b38"</f>
        <v>#VALUE!</v>
      </c>
      <c r="T11617" s="11" t="str">
        <f>IF(COUNTIF($S:$S, S11617) = 1, "Unique", IF(COUNTIF($S$2:S11617, S11617) = 1, "Duplicate representer", "Duplicate"))</f>
        <v>Duplicate</v>
      </c>
      <c r="U11617" t="e">
        <f t="shared" si="545"/>
        <v>#VALUE!</v>
      </c>
    </row>
    <row r="11618" spans="1:21" hidden="1" x14ac:dyDescent="0.35">
      <c r="A11618" s="9"/>
      <c r="B11618" s="10"/>
      <c r="C11618" s="10"/>
      <c r="D11618" s="10"/>
      <c r="E11618" s="10"/>
      <c r="F11618" s="10"/>
      <c r="G11618" s="10"/>
      <c r="H11618" s="10"/>
      <c r="I11618" s="10"/>
      <c r="J11618" s="10"/>
      <c r="K11618" s="10"/>
      <c r="L11618" s="10">
        <v>2</v>
      </c>
      <c r="M11618" s="10">
        <v>55919307</v>
      </c>
      <c r="N11618" s="10" t="s">
        <v>11821</v>
      </c>
      <c r="O11618" s="10" t="s">
        <v>13</v>
      </c>
      <c r="P11618" s="10" t="s">
        <v>10</v>
      </c>
      <c r="Q11618" s="10" t="e">
        <f t="shared" si="543"/>
        <v>#VALUE!</v>
      </c>
      <c r="R11618" s="10" t="e">
        <f t="shared" si="544"/>
        <v>#VALUE!</v>
      </c>
      <c r="S11618" s="10" t="e">
        <f>"ENSG00000115380.19,chr2_" &amp; 'GTEx INPUT'!$M11618 &amp; "_" &amp;'GTEx INPUT'!$O11618&amp;"_"&amp;'GTEx INPUT'!$R11618&amp;"_b38"</f>
        <v>#VALUE!</v>
      </c>
      <c r="T11618" s="11" t="str">
        <f>IF(COUNTIF($S:$S, S11618) = 1, "Unique", IF(COUNTIF($S$2:S11618, S11618) = 1, "Duplicate representer", "Duplicate"))</f>
        <v>Duplicate</v>
      </c>
      <c r="U11618" t="e">
        <f t="shared" si="545"/>
        <v>#VALUE!</v>
      </c>
    </row>
    <row r="11619" spans="1:21" hidden="1" x14ac:dyDescent="0.35">
      <c r="A11619" s="12"/>
      <c r="B11619" s="13"/>
      <c r="C11619" s="13"/>
      <c r="D11619" s="13"/>
      <c r="E11619" s="13"/>
      <c r="F11619" s="13"/>
      <c r="G11619" s="13"/>
      <c r="H11619" s="13"/>
      <c r="I11619" s="13"/>
      <c r="J11619" s="13"/>
      <c r="K11619" s="13"/>
      <c r="L11619" s="13">
        <v>2</v>
      </c>
      <c r="M11619" s="13">
        <v>55919312</v>
      </c>
      <c r="N11619" s="13" t="s">
        <v>11822</v>
      </c>
      <c r="O11619" s="13" t="s">
        <v>10</v>
      </c>
      <c r="P11619" s="13" t="s">
        <v>13</v>
      </c>
      <c r="Q11619" s="13" t="e">
        <f t="shared" si="543"/>
        <v>#VALUE!</v>
      </c>
      <c r="R11619" s="13" t="e">
        <f t="shared" si="544"/>
        <v>#VALUE!</v>
      </c>
      <c r="S11619" s="13" t="e">
        <f>"ENSG00000115380.19,chr2_" &amp; 'GTEx INPUT'!$M11619 &amp; "_" &amp;'GTEx INPUT'!$O11619&amp;"_"&amp;'GTEx INPUT'!$R11619&amp;"_b38"</f>
        <v>#VALUE!</v>
      </c>
      <c r="T11619" s="11" t="str">
        <f>IF(COUNTIF($S:$S, S11619) = 1, "Unique", IF(COUNTIF($S$2:S11619, S11619) = 1, "Duplicate representer", "Duplicate"))</f>
        <v>Duplicate</v>
      </c>
      <c r="U11619" t="e">
        <f t="shared" si="545"/>
        <v>#VALUE!</v>
      </c>
    </row>
    <row r="11620" spans="1:21" hidden="1" x14ac:dyDescent="0.35">
      <c r="A11620" s="9"/>
      <c r="B11620" s="10"/>
      <c r="C11620" s="10"/>
      <c r="D11620" s="10"/>
      <c r="E11620" s="10"/>
      <c r="F11620" s="10"/>
      <c r="G11620" s="10"/>
      <c r="H11620" s="10"/>
      <c r="I11620" s="10"/>
      <c r="J11620" s="10"/>
      <c r="K11620" s="10"/>
      <c r="L11620" s="10">
        <v>2</v>
      </c>
      <c r="M11620" s="10">
        <v>55919315</v>
      </c>
      <c r="N11620" s="10" t="s">
        <v>11823</v>
      </c>
      <c r="O11620" s="10" t="s">
        <v>10</v>
      </c>
      <c r="P11620" s="10" t="s">
        <v>13</v>
      </c>
      <c r="Q11620" s="10" t="e">
        <f t="shared" si="543"/>
        <v>#VALUE!</v>
      </c>
      <c r="R11620" s="10" t="e">
        <f t="shared" si="544"/>
        <v>#VALUE!</v>
      </c>
      <c r="S11620" s="10" t="e">
        <f>"ENSG00000115380.19,chr2_" &amp; 'GTEx INPUT'!$M11620 &amp; "_" &amp;'GTEx INPUT'!$O11620&amp;"_"&amp;'GTEx INPUT'!$R11620&amp;"_b38"</f>
        <v>#VALUE!</v>
      </c>
      <c r="T11620" s="11" t="str">
        <f>IF(COUNTIF($S:$S, S11620) = 1, "Unique", IF(COUNTIF($S$2:S11620, S11620) = 1, "Duplicate representer", "Duplicate"))</f>
        <v>Duplicate</v>
      </c>
      <c r="U11620" t="e">
        <f t="shared" si="545"/>
        <v>#VALUE!</v>
      </c>
    </row>
    <row r="11621" spans="1:21" hidden="1" x14ac:dyDescent="0.35">
      <c r="A11621" s="12"/>
      <c r="B11621" s="13"/>
      <c r="C11621" s="13"/>
      <c r="D11621" s="13"/>
      <c r="E11621" s="13"/>
      <c r="F11621" s="13"/>
      <c r="G11621" s="13"/>
      <c r="H11621" s="13"/>
      <c r="I11621" s="13"/>
      <c r="J11621" s="13"/>
      <c r="K11621" s="13"/>
      <c r="L11621" s="13">
        <v>2</v>
      </c>
      <c r="M11621" s="13">
        <v>55919330</v>
      </c>
      <c r="N11621" s="13" t="s">
        <v>11824</v>
      </c>
      <c r="O11621" s="13" t="s">
        <v>623</v>
      </c>
      <c r="P11621" s="13" t="s">
        <v>13</v>
      </c>
      <c r="Q11621" s="13" t="e">
        <f t="shared" si="543"/>
        <v>#VALUE!</v>
      </c>
      <c r="R11621" s="13" t="e">
        <f t="shared" si="544"/>
        <v>#VALUE!</v>
      </c>
      <c r="S11621" s="13" t="e">
        <f>"ENSG00000115380.19,chr2_" &amp; 'GTEx INPUT'!$M11621 &amp; "_" &amp;'GTEx INPUT'!$O11621&amp;"_"&amp;'GTEx INPUT'!$R11621&amp;"_b38"</f>
        <v>#VALUE!</v>
      </c>
      <c r="T11621" s="11" t="str">
        <f>IF(COUNTIF($S:$S, S11621) = 1, "Unique", IF(COUNTIF($S$2:S11621, S11621) = 1, "Duplicate representer", "Duplicate"))</f>
        <v>Duplicate</v>
      </c>
      <c r="U11621" t="e">
        <f t="shared" si="545"/>
        <v>#VALUE!</v>
      </c>
    </row>
    <row r="11622" spans="1:21" hidden="1" x14ac:dyDescent="0.35">
      <c r="A11622" s="9"/>
      <c r="B11622" s="10"/>
      <c r="C11622" s="10"/>
      <c r="D11622" s="10"/>
      <c r="E11622" s="10"/>
      <c r="F11622" s="10"/>
      <c r="G11622" s="10"/>
      <c r="H11622" s="10"/>
      <c r="I11622" s="10"/>
      <c r="J11622" s="10"/>
      <c r="K11622" s="10"/>
      <c r="L11622" s="10">
        <v>2</v>
      </c>
      <c r="M11622" s="10">
        <v>55919332</v>
      </c>
      <c r="N11622" s="10" t="s">
        <v>11825</v>
      </c>
      <c r="O11622" s="10" t="s">
        <v>7</v>
      </c>
      <c r="P11622" s="10" t="s">
        <v>13</v>
      </c>
      <c r="Q11622" s="10" t="e">
        <f t="shared" si="543"/>
        <v>#VALUE!</v>
      </c>
      <c r="R11622" s="10" t="e">
        <f t="shared" si="544"/>
        <v>#VALUE!</v>
      </c>
      <c r="S11622" s="10" t="e">
        <f>"ENSG00000115380.19,chr2_" &amp; 'GTEx INPUT'!$M11622 &amp; "_" &amp;'GTEx INPUT'!$O11622&amp;"_"&amp;'GTEx INPUT'!$R11622&amp;"_b38"</f>
        <v>#VALUE!</v>
      </c>
      <c r="T11622" s="11" t="str">
        <f>IF(COUNTIF($S:$S, S11622) = 1, "Unique", IF(COUNTIF($S$2:S11622, S11622) = 1, "Duplicate representer", "Duplicate"))</f>
        <v>Duplicate</v>
      </c>
      <c r="U11622" t="e">
        <f t="shared" si="545"/>
        <v>#VALUE!</v>
      </c>
    </row>
    <row r="11623" spans="1:21" hidden="1" x14ac:dyDescent="0.35">
      <c r="A11623" s="12"/>
      <c r="B11623" s="13"/>
      <c r="C11623" s="13"/>
      <c r="D11623" s="13"/>
      <c r="E11623" s="13"/>
      <c r="F11623" s="13"/>
      <c r="G11623" s="13"/>
      <c r="H11623" s="13"/>
      <c r="I11623" s="13"/>
      <c r="J11623" s="13"/>
      <c r="K11623" s="13"/>
      <c r="L11623" s="13">
        <v>2</v>
      </c>
      <c r="M11623" s="13">
        <v>55919334</v>
      </c>
      <c r="N11623" s="13" t="s">
        <v>11826</v>
      </c>
      <c r="O11623" s="13" t="s">
        <v>7</v>
      </c>
      <c r="P11623" s="13" t="s">
        <v>4291</v>
      </c>
      <c r="Q11623" s="13" t="e">
        <f t="shared" si="543"/>
        <v>#VALUE!</v>
      </c>
      <c r="R11623" s="13" t="e">
        <f t="shared" si="544"/>
        <v>#VALUE!</v>
      </c>
      <c r="S11623" s="13" t="e">
        <f>"ENSG00000115380.19,chr2_" &amp; 'GTEx INPUT'!$M11623 &amp; "_" &amp;'GTEx INPUT'!$O11623&amp;"_"&amp;'GTEx INPUT'!$R11623&amp;"_b38"</f>
        <v>#VALUE!</v>
      </c>
      <c r="T11623" s="11" t="str">
        <f>IF(COUNTIF($S:$S, S11623) = 1, "Unique", IF(COUNTIF($S$2:S11623, S11623) = 1, "Duplicate representer", "Duplicate"))</f>
        <v>Duplicate</v>
      </c>
      <c r="U11623" t="e">
        <f t="shared" si="545"/>
        <v>#VALUE!</v>
      </c>
    </row>
    <row r="11624" spans="1:21" hidden="1" x14ac:dyDescent="0.35">
      <c r="A11624" s="9"/>
      <c r="B11624" s="10"/>
      <c r="C11624" s="10"/>
      <c r="D11624" s="10"/>
      <c r="E11624" s="10"/>
      <c r="F11624" s="10"/>
      <c r="G11624" s="10"/>
      <c r="H11624" s="10"/>
      <c r="I11624" s="10"/>
      <c r="J11624" s="10"/>
      <c r="K11624" s="10"/>
      <c r="L11624" s="10">
        <v>2</v>
      </c>
      <c r="M11624" s="10">
        <v>55919337</v>
      </c>
      <c r="N11624" s="10" t="s">
        <v>11827</v>
      </c>
      <c r="O11624" s="10" t="s">
        <v>13</v>
      </c>
      <c r="P11624" s="10" t="s">
        <v>10</v>
      </c>
      <c r="Q11624" s="10" t="e">
        <f t="shared" si="543"/>
        <v>#VALUE!</v>
      </c>
      <c r="R11624" s="10" t="e">
        <f t="shared" si="544"/>
        <v>#VALUE!</v>
      </c>
      <c r="S11624" s="10" t="e">
        <f>"ENSG00000115380.19,chr2_" &amp; 'GTEx INPUT'!$M11624 &amp; "_" &amp;'GTEx INPUT'!$O11624&amp;"_"&amp;'GTEx INPUT'!$R11624&amp;"_b38"</f>
        <v>#VALUE!</v>
      </c>
      <c r="T11624" s="11" t="str">
        <f>IF(COUNTIF($S:$S, S11624) = 1, "Unique", IF(COUNTIF($S$2:S11624, S11624) = 1, "Duplicate representer", "Duplicate"))</f>
        <v>Duplicate</v>
      </c>
      <c r="U11624" t="e">
        <f t="shared" si="545"/>
        <v>#VALUE!</v>
      </c>
    </row>
    <row r="11625" spans="1:21" hidden="1" x14ac:dyDescent="0.35">
      <c r="A11625" s="12"/>
      <c r="B11625" s="13"/>
      <c r="C11625" s="13"/>
      <c r="D11625" s="13"/>
      <c r="E11625" s="13"/>
      <c r="F11625" s="13"/>
      <c r="G11625" s="13"/>
      <c r="H11625" s="13"/>
      <c r="I11625" s="13"/>
      <c r="J11625" s="13"/>
      <c r="K11625" s="13"/>
      <c r="L11625" s="13">
        <v>2</v>
      </c>
      <c r="M11625" s="13">
        <v>55919341</v>
      </c>
      <c r="N11625" s="13" t="s">
        <v>11828</v>
      </c>
      <c r="O11625" s="13" t="s">
        <v>10</v>
      </c>
      <c r="P11625" s="13" t="s">
        <v>6</v>
      </c>
      <c r="Q11625" s="13" t="e">
        <f t="shared" si="543"/>
        <v>#VALUE!</v>
      </c>
      <c r="R11625" s="13" t="e">
        <f t="shared" si="544"/>
        <v>#VALUE!</v>
      </c>
      <c r="S11625" s="13" t="e">
        <f>"ENSG00000115380.19,chr2_" &amp; 'GTEx INPUT'!$M11625 &amp; "_" &amp;'GTEx INPUT'!$O11625&amp;"_"&amp;'GTEx INPUT'!$R11625&amp;"_b38"</f>
        <v>#VALUE!</v>
      </c>
      <c r="T11625" s="11" t="str">
        <f>IF(COUNTIF($S:$S, S11625) = 1, "Unique", IF(COUNTIF($S$2:S11625, S11625) = 1, "Duplicate representer", "Duplicate"))</f>
        <v>Duplicate</v>
      </c>
      <c r="U11625" t="e">
        <f t="shared" si="545"/>
        <v>#VALUE!</v>
      </c>
    </row>
    <row r="11626" spans="1:21" hidden="1" x14ac:dyDescent="0.35">
      <c r="A11626" s="9"/>
      <c r="B11626" s="10"/>
      <c r="C11626" s="10"/>
      <c r="D11626" s="10"/>
      <c r="E11626" s="10"/>
      <c r="F11626" s="10"/>
      <c r="G11626" s="10"/>
      <c r="H11626" s="10"/>
      <c r="I11626" s="10"/>
      <c r="J11626" s="10"/>
      <c r="K11626" s="10"/>
      <c r="L11626" s="10">
        <v>2</v>
      </c>
      <c r="M11626" s="10">
        <v>55919346</v>
      </c>
      <c r="N11626" s="10" t="s">
        <v>11829</v>
      </c>
      <c r="O11626" s="10" t="s">
        <v>6</v>
      </c>
      <c r="P11626" s="10" t="s">
        <v>7</v>
      </c>
      <c r="Q11626" s="10" t="e">
        <f t="shared" si="543"/>
        <v>#VALUE!</v>
      </c>
      <c r="R11626" s="10" t="e">
        <f t="shared" si="544"/>
        <v>#VALUE!</v>
      </c>
      <c r="S11626" s="10" t="e">
        <f>"ENSG00000115380.19,chr2_" &amp; 'GTEx INPUT'!$M11626 &amp; "_" &amp;'GTEx INPUT'!$O11626&amp;"_"&amp;'GTEx INPUT'!$R11626&amp;"_b38"</f>
        <v>#VALUE!</v>
      </c>
      <c r="T11626" s="11" t="str">
        <f>IF(COUNTIF($S:$S, S11626) = 1, "Unique", IF(COUNTIF($S$2:S11626, S11626) = 1, "Duplicate representer", "Duplicate"))</f>
        <v>Duplicate</v>
      </c>
      <c r="U11626" t="e">
        <f t="shared" si="545"/>
        <v>#VALUE!</v>
      </c>
    </row>
    <row r="11627" spans="1:21" hidden="1" x14ac:dyDescent="0.35">
      <c r="A11627" s="12"/>
      <c r="B11627" s="13"/>
      <c r="C11627" s="13"/>
      <c r="D11627" s="13"/>
      <c r="E11627" s="13"/>
      <c r="F11627" s="13"/>
      <c r="G11627" s="13"/>
      <c r="H11627" s="13"/>
      <c r="I11627" s="13"/>
      <c r="J11627" s="13"/>
      <c r="K11627" s="13"/>
      <c r="L11627" s="13">
        <v>2</v>
      </c>
      <c r="M11627" s="13">
        <v>55919352</v>
      </c>
      <c r="N11627" s="13" t="s">
        <v>11830</v>
      </c>
      <c r="O11627" s="13" t="s">
        <v>6</v>
      </c>
      <c r="P11627" s="13" t="s">
        <v>10</v>
      </c>
      <c r="Q11627" s="13" t="e">
        <f t="shared" si="543"/>
        <v>#VALUE!</v>
      </c>
      <c r="R11627" s="13" t="e">
        <f t="shared" si="544"/>
        <v>#VALUE!</v>
      </c>
      <c r="S11627" s="13" t="e">
        <f>"ENSG00000115380.19,chr2_" &amp; 'GTEx INPUT'!$M11627 &amp; "_" &amp;'GTEx INPUT'!$O11627&amp;"_"&amp;'GTEx INPUT'!$R11627&amp;"_b38"</f>
        <v>#VALUE!</v>
      </c>
      <c r="T11627" s="11" t="str">
        <f>IF(COUNTIF($S:$S, S11627) = 1, "Unique", IF(COUNTIF($S$2:S11627, S11627) = 1, "Duplicate representer", "Duplicate"))</f>
        <v>Duplicate</v>
      </c>
      <c r="U11627" t="e">
        <f t="shared" si="545"/>
        <v>#VALUE!</v>
      </c>
    </row>
    <row r="11628" spans="1:21" hidden="1" x14ac:dyDescent="0.35">
      <c r="A11628" s="9"/>
      <c r="B11628" s="10"/>
      <c r="C11628" s="10"/>
      <c r="D11628" s="10"/>
      <c r="E11628" s="10"/>
      <c r="F11628" s="10"/>
      <c r="G11628" s="10"/>
      <c r="H11628" s="10"/>
      <c r="I11628" s="10"/>
      <c r="J11628" s="10"/>
      <c r="K11628" s="10"/>
      <c r="L11628" s="10">
        <v>2</v>
      </c>
      <c r="M11628" s="10">
        <v>55919355</v>
      </c>
      <c r="N11628" s="10" t="s">
        <v>11831</v>
      </c>
      <c r="O11628" s="10" t="s">
        <v>13</v>
      </c>
      <c r="P11628" s="10" t="s">
        <v>10</v>
      </c>
      <c r="Q11628" s="10" t="e">
        <f t="shared" si="543"/>
        <v>#VALUE!</v>
      </c>
      <c r="R11628" s="10" t="e">
        <f t="shared" si="544"/>
        <v>#VALUE!</v>
      </c>
      <c r="S11628" s="10" t="e">
        <f>"ENSG00000115380.19,chr2_" &amp; 'GTEx INPUT'!$M11628 &amp; "_" &amp;'GTEx INPUT'!$O11628&amp;"_"&amp;'GTEx INPUT'!$R11628&amp;"_b38"</f>
        <v>#VALUE!</v>
      </c>
      <c r="T11628" s="11" t="str">
        <f>IF(COUNTIF($S:$S, S11628) = 1, "Unique", IF(COUNTIF($S$2:S11628, S11628) = 1, "Duplicate representer", "Duplicate"))</f>
        <v>Duplicate</v>
      </c>
      <c r="U11628" t="e">
        <f t="shared" si="545"/>
        <v>#VALUE!</v>
      </c>
    </row>
    <row r="11629" spans="1:21" hidden="1" x14ac:dyDescent="0.35">
      <c r="A11629" s="12"/>
      <c r="B11629" s="13"/>
      <c r="C11629" s="13"/>
      <c r="D11629" s="13"/>
      <c r="E11629" s="13"/>
      <c r="F11629" s="13"/>
      <c r="G11629" s="13"/>
      <c r="H11629" s="13"/>
      <c r="I11629" s="13"/>
      <c r="J11629" s="13"/>
      <c r="K11629" s="13"/>
      <c r="L11629" s="13">
        <v>2</v>
      </c>
      <c r="M11629" s="13">
        <v>55919360</v>
      </c>
      <c r="N11629" s="13" t="s">
        <v>11832</v>
      </c>
      <c r="O11629" s="13" t="s">
        <v>7</v>
      </c>
      <c r="P11629" s="13" t="s">
        <v>13</v>
      </c>
      <c r="Q11629" s="13" t="e">
        <f t="shared" si="543"/>
        <v>#VALUE!</v>
      </c>
      <c r="R11629" s="13" t="e">
        <f t="shared" si="544"/>
        <v>#VALUE!</v>
      </c>
      <c r="S11629" s="13" t="e">
        <f>"ENSG00000115380.19,chr2_" &amp; 'GTEx INPUT'!$M11629 &amp; "_" &amp;'GTEx INPUT'!$O11629&amp;"_"&amp;'GTEx INPUT'!$R11629&amp;"_b38"</f>
        <v>#VALUE!</v>
      </c>
      <c r="T11629" s="11" t="str">
        <f>IF(COUNTIF($S:$S, S11629) = 1, "Unique", IF(COUNTIF($S$2:S11629, S11629) = 1, "Duplicate representer", "Duplicate"))</f>
        <v>Duplicate</v>
      </c>
      <c r="U11629" t="e">
        <f t="shared" si="545"/>
        <v>#VALUE!</v>
      </c>
    </row>
    <row r="11630" spans="1:21" hidden="1" x14ac:dyDescent="0.35">
      <c r="A11630" s="9"/>
      <c r="B11630" s="10"/>
      <c r="C11630" s="10"/>
      <c r="D11630" s="10"/>
      <c r="E11630" s="10"/>
      <c r="F11630" s="10"/>
      <c r="G11630" s="10"/>
      <c r="H11630" s="10"/>
      <c r="I11630" s="10"/>
      <c r="J11630" s="10"/>
      <c r="K11630" s="10"/>
      <c r="L11630" s="10">
        <v>2</v>
      </c>
      <c r="M11630" s="10">
        <v>55919361</v>
      </c>
      <c r="N11630" s="10" t="s">
        <v>11833</v>
      </c>
      <c r="O11630" s="10" t="s">
        <v>13</v>
      </c>
      <c r="P11630" s="10" t="s">
        <v>10</v>
      </c>
      <c r="Q11630" s="10" t="e">
        <f t="shared" si="543"/>
        <v>#VALUE!</v>
      </c>
      <c r="R11630" s="10" t="e">
        <f t="shared" si="544"/>
        <v>#VALUE!</v>
      </c>
      <c r="S11630" s="10" t="e">
        <f>"ENSG00000115380.19,chr2_" &amp; 'GTEx INPUT'!$M11630 &amp; "_" &amp;'GTEx INPUT'!$O11630&amp;"_"&amp;'GTEx INPUT'!$R11630&amp;"_b38"</f>
        <v>#VALUE!</v>
      </c>
      <c r="T11630" s="11" t="str">
        <f>IF(COUNTIF($S:$S, S11630) = 1, "Unique", IF(COUNTIF($S$2:S11630, S11630) = 1, "Duplicate representer", "Duplicate"))</f>
        <v>Duplicate</v>
      </c>
      <c r="U11630" t="e">
        <f t="shared" si="545"/>
        <v>#VALUE!</v>
      </c>
    </row>
    <row r="11631" spans="1:21" hidden="1" x14ac:dyDescent="0.35">
      <c r="A11631" s="12"/>
      <c r="B11631" s="13"/>
      <c r="C11631" s="13"/>
      <c r="D11631" s="13"/>
      <c r="E11631" s="13"/>
      <c r="F11631" s="13"/>
      <c r="G11631" s="13"/>
      <c r="H11631" s="13"/>
      <c r="I11631" s="13"/>
      <c r="J11631" s="13"/>
      <c r="K11631" s="13"/>
      <c r="L11631" s="13">
        <v>2</v>
      </c>
      <c r="M11631" s="13">
        <v>55919366</v>
      </c>
      <c r="N11631" s="13" t="s">
        <v>11834</v>
      </c>
      <c r="O11631" s="13" t="s">
        <v>13</v>
      </c>
      <c r="P11631" s="13" t="s">
        <v>10</v>
      </c>
      <c r="Q11631" s="13" t="e">
        <f t="shared" si="543"/>
        <v>#VALUE!</v>
      </c>
      <c r="R11631" s="13" t="e">
        <f t="shared" si="544"/>
        <v>#VALUE!</v>
      </c>
      <c r="S11631" s="13" t="e">
        <f>"ENSG00000115380.19,chr2_" &amp; 'GTEx INPUT'!$M11631 &amp; "_" &amp;'GTEx INPUT'!$O11631&amp;"_"&amp;'GTEx INPUT'!$R11631&amp;"_b38"</f>
        <v>#VALUE!</v>
      </c>
      <c r="T11631" s="11" t="str">
        <f>IF(COUNTIF($S:$S, S11631) = 1, "Unique", IF(COUNTIF($S$2:S11631, S11631) = 1, "Duplicate representer", "Duplicate"))</f>
        <v>Duplicate</v>
      </c>
      <c r="U11631" t="e">
        <f t="shared" si="545"/>
        <v>#VALUE!</v>
      </c>
    </row>
    <row r="11632" spans="1:21" hidden="1" x14ac:dyDescent="0.35">
      <c r="A11632" s="9"/>
      <c r="B11632" s="10"/>
      <c r="C11632" s="10"/>
      <c r="D11632" s="10"/>
      <c r="E11632" s="10"/>
      <c r="F11632" s="10"/>
      <c r="G11632" s="10"/>
      <c r="H11632" s="10"/>
      <c r="I11632" s="10"/>
      <c r="J11632" s="10"/>
      <c r="K11632" s="10"/>
      <c r="L11632" s="10">
        <v>2</v>
      </c>
      <c r="M11632" s="10">
        <v>55919372</v>
      </c>
      <c r="N11632" s="10" t="s">
        <v>11835</v>
      </c>
      <c r="O11632" s="10" t="s">
        <v>7</v>
      </c>
      <c r="P11632" s="10" t="s">
        <v>13</v>
      </c>
      <c r="Q11632" s="10" t="e">
        <f t="shared" si="543"/>
        <v>#VALUE!</v>
      </c>
      <c r="R11632" s="10" t="e">
        <f t="shared" si="544"/>
        <v>#VALUE!</v>
      </c>
      <c r="S11632" s="10" t="e">
        <f>"ENSG00000115380.19,chr2_" &amp; 'GTEx INPUT'!$M11632 &amp; "_" &amp;'GTEx INPUT'!$O11632&amp;"_"&amp;'GTEx INPUT'!$R11632&amp;"_b38"</f>
        <v>#VALUE!</v>
      </c>
      <c r="T11632" s="11" t="str">
        <f>IF(COUNTIF($S:$S, S11632) = 1, "Unique", IF(COUNTIF($S$2:S11632, S11632) = 1, "Duplicate representer", "Duplicate"))</f>
        <v>Duplicate</v>
      </c>
      <c r="U11632" t="e">
        <f t="shared" si="545"/>
        <v>#VALUE!</v>
      </c>
    </row>
    <row r="11633" spans="1:21" hidden="1" x14ac:dyDescent="0.35">
      <c r="A11633" s="12"/>
      <c r="B11633" s="13"/>
      <c r="C11633" s="13"/>
      <c r="D11633" s="13"/>
      <c r="E11633" s="13"/>
      <c r="F11633" s="13"/>
      <c r="G11633" s="13"/>
      <c r="H11633" s="13"/>
      <c r="I11633" s="13"/>
      <c r="J11633" s="13"/>
      <c r="K11633" s="13"/>
      <c r="L11633" s="13">
        <v>2</v>
      </c>
      <c r="M11633" s="13">
        <v>55919375</v>
      </c>
      <c r="N11633" s="13" t="s">
        <v>11836</v>
      </c>
      <c r="O11633" s="13" t="s">
        <v>10</v>
      </c>
      <c r="P11633" s="13" t="s">
        <v>13</v>
      </c>
      <c r="Q11633" s="13" t="e">
        <f t="shared" si="543"/>
        <v>#VALUE!</v>
      </c>
      <c r="R11633" s="13" t="e">
        <f t="shared" si="544"/>
        <v>#VALUE!</v>
      </c>
      <c r="S11633" s="13" t="e">
        <f>"ENSG00000115380.19,chr2_" &amp; 'GTEx INPUT'!$M11633 &amp; "_" &amp;'GTEx INPUT'!$O11633&amp;"_"&amp;'GTEx INPUT'!$R11633&amp;"_b38"</f>
        <v>#VALUE!</v>
      </c>
      <c r="T11633" s="11" t="str">
        <f>IF(COUNTIF($S:$S, S11633) = 1, "Unique", IF(COUNTIF($S$2:S11633, S11633) = 1, "Duplicate representer", "Duplicate"))</f>
        <v>Duplicate</v>
      </c>
      <c r="U11633" t="e">
        <f t="shared" si="545"/>
        <v>#VALUE!</v>
      </c>
    </row>
    <row r="11634" spans="1:21" hidden="1" x14ac:dyDescent="0.35">
      <c r="A11634" s="9"/>
      <c r="B11634" s="10"/>
      <c r="C11634" s="10"/>
      <c r="D11634" s="10"/>
      <c r="E11634" s="10"/>
      <c r="F11634" s="10"/>
      <c r="G11634" s="10"/>
      <c r="H11634" s="10"/>
      <c r="I11634" s="10"/>
      <c r="J11634" s="10"/>
      <c r="K11634" s="10"/>
      <c r="L11634" s="10">
        <v>2</v>
      </c>
      <c r="M11634" s="10">
        <v>55919377</v>
      </c>
      <c r="N11634" s="10" t="s">
        <v>11837</v>
      </c>
      <c r="O11634" s="10" t="s">
        <v>7</v>
      </c>
      <c r="P11634" s="10" t="s">
        <v>13</v>
      </c>
      <c r="Q11634" s="10" t="e">
        <f t="shared" si="543"/>
        <v>#VALUE!</v>
      </c>
      <c r="R11634" s="10" t="e">
        <f t="shared" si="544"/>
        <v>#VALUE!</v>
      </c>
      <c r="S11634" s="10" t="e">
        <f>"ENSG00000115380.19,chr2_" &amp; 'GTEx INPUT'!$M11634 &amp; "_" &amp;'GTEx INPUT'!$O11634&amp;"_"&amp;'GTEx INPUT'!$R11634&amp;"_b38"</f>
        <v>#VALUE!</v>
      </c>
      <c r="T11634" s="11" t="str">
        <f>IF(COUNTIF($S:$S, S11634) = 1, "Unique", IF(COUNTIF($S$2:S11634, S11634) = 1, "Duplicate representer", "Duplicate"))</f>
        <v>Duplicate</v>
      </c>
      <c r="U11634" t="e">
        <f t="shared" si="545"/>
        <v>#VALUE!</v>
      </c>
    </row>
    <row r="11635" spans="1:21" hidden="1" x14ac:dyDescent="0.35">
      <c r="A11635" s="12"/>
      <c r="B11635" s="13"/>
      <c r="C11635" s="13"/>
      <c r="D11635" s="13"/>
      <c r="E11635" s="13"/>
      <c r="F11635" s="13"/>
      <c r="G11635" s="13"/>
      <c r="H11635" s="13"/>
      <c r="I11635" s="13"/>
      <c r="J11635" s="13"/>
      <c r="K11635" s="13"/>
      <c r="L11635" s="13">
        <v>2</v>
      </c>
      <c r="M11635" s="13">
        <v>55919382</v>
      </c>
      <c r="N11635" s="13" t="s">
        <v>11838</v>
      </c>
      <c r="O11635" s="13" t="s">
        <v>10</v>
      </c>
      <c r="P11635" s="13" t="s">
        <v>7</v>
      </c>
      <c r="Q11635" s="13" t="e">
        <f t="shared" si="543"/>
        <v>#VALUE!</v>
      </c>
      <c r="R11635" s="13" t="e">
        <f t="shared" si="544"/>
        <v>#VALUE!</v>
      </c>
      <c r="S11635" s="13" t="e">
        <f>"ENSG00000115380.19,chr2_" &amp; 'GTEx INPUT'!$M11635 &amp; "_" &amp;'GTEx INPUT'!$O11635&amp;"_"&amp;'GTEx INPUT'!$R11635&amp;"_b38"</f>
        <v>#VALUE!</v>
      </c>
      <c r="T11635" s="11" t="str">
        <f>IF(COUNTIF($S:$S, S11635) = 1, "Unique", IF(COUNTIF($S$2:S11635, S11635) = 1, "Duplicate representer", "Duplicate"))</f>
        <v>Duplicate</v>
      </c>
      <c r="U11635" t="e">
        <f t="shared" si="545"/>
        <v>#VALUE!</v>
      </c>
    </row>
    <row r="11636" spans="1:21" hidden="1" x14ac:dyDescent="0.35">
      <c r="A11636" s="9"/>
      <c r="B11636" s="10"/>
      <c r="C11636" s="10"/>
      <c r="D11636" s="10"/>
      <c r="E11636" s="10"/>
      <c r="F11636" s="10"/>
      <c r="G11636" s="10"/>
      <c r="H11636" s="10"/>
      <c r="I11636" s="10"/>
      <c r="J11636" s="10"/>
      <c r="K11636" s="10"/>
      <c r="L11636" s="10">
        <v>2</v>
      </c>
      <c r="M11636" s="10">
        <v>55919384</v>
      </c>
      <c r="N11636" s="10" t="s">
        <v>11839</v>
      </c>
      <c r="O11636" s="10" t="s">
        <v>10</v>
      </c>
      <c r="P11636" s="10" t="s">
        <v>13</v>
      </c>
      <c r="Q11636" s="10" t="e">
        <f t="shared" si="543"/>
        <v>#VALUE!</v>
      </c>
      <c r="R11636" s="10" t="e">
        <f t="shared" si="544"/>
        <v>#VALUE!</v>
      </c>
      <c r="S11636" s="10" t="e">
        <f>"ENSG00000115380.19,chr2_" &amp; 'GTEx INPUT'!$M11636 &amp; "_" &amp;'GTEx INPUT'!$O11636&amp;"_"&amp;'GTEx INPUT'!$R11636&amp;"_b38"</f>
        <v>#VALUE!</v>
      </c>
      <c r="T11636" s="11" t="str">
        <f>IF(COUNTIF($S:$S, S11636) = 1, "Unique", IF(COUNTIF($S$2:S11636, S11636) = 1, "Duplicate representer", "Duplicate"))</f>
        <v>Duplicate</v>
      </c>
      <c r="U11636" t="e">
        <f t="shared" si="545"/>
        <v>#VALUE!</v>
      </c>
    </row>
    <row r="11637" spans="1:21" hidden="1" x14ac:dyDescent="0.35">
      <c r="A11637" s="12"/>
      <c r="B11637" s="13"/>
      <c r="C11637" s="13"/>
      <c r="D11637" s="13"/>
      <c r="E11637" s="13"/>
      <c r="F11637" s="13"/>
      <c r="G11637" s="13"/>
      <c r="H11637" s="13"/>
      <c r="I11637" s="13"/>
      <c r="J11637" s="13"/>
      <c r="K11637" s="13"/>
      <c r="L11637" s="13">
        <v>2</v>
      </c>
      <c r="M11637" s="13">
        <v>55919388</v>
      </c>
      <c r="N11637" s="13" t="s">
        <v>11840</v>
      </c>
      <c r="O11637" s="13" t="s">
        <v>10</v>
      </c>
      <c r="P11637" s="13" t="s">
        <v>6</v>
      </c>
      <c r="Q11637" s="13" t="e">
        <f t="shared" si="543"/>
        <v>#VALUE!</v>
      </c>
      <c r="R11637" s="13" t="e">
        <f t="shared" si="544"/>
        <v>#VALUE!</v>
      </c>
      <c r="S11637" s="13" t="e">
        <f>"ENSG00000115380.19,chr2_" &amp; 'GTEx INPUT'!$M11637 &amp; "_" &amp;'GTEx INPUT'!$O11637&amp;"_"&amp;'GTEx INPUT'!$R11637&amp;"_b38"</f>
        <v>#VALUE!</v>
      </c>
      <c r="T11637" s="11" t="str">
        <f>IF(COUNTIF($S:$S, S11637) = 1, "Unique", IF(COUNTIF($S$2:S11637, S11637) = 1, "Duplicate representer", "Duplicate"))</f>
        <v>Duplicate</v>
      </c>
      <c r="U11637" t="e">
        <f t="shared" si="545"/>
        <v>#VALUE!</v>
      </c>
    </row>
    <row r="11638" spans="1:21" hidden="1" x14ac:dyDescent="0.35">
      <c r="A11638" s="9"/>
      <c r="B11638" s="10"/>
      <c r="C11638" s="10"/>
      <c r="D11638" s="10"/>
      <c r="E11638" s="10"/>
      <c r="F11638" s="10"/>
      <c r="G11638" s="10"/>
      <c r="H11638" s="10"/>
      <c r="I11638" s="10"/>
      <c r="J11638" s="10"/>
      <c r="K11638" s="10"/>
      <c r="L11638" s="10">
        <v>2</v>
      </c>
      <c r="M11638" s="10">
        <v>55919390</v>
      </c>
      <c r="N11638" s="10" t="s">
        <v>11841</v>
      </c>
      <c r="O11638" s="10" t="s">
        <v>960</v>
      </c>
      <c r="P11638" s="10" t="s">
        <v>10</v>
      </c>
      <c r="Q11638" s="10" t="e">
        <f t="shared" si="543"/>
        <v>#VALUE!</v>
      </c>
      <c r="R11638" s="10" t="e">
        <f t="shared" si="544"/>
        <v>#VALUE!</v>
      </c>
      <c r="S11638" s="10" t="e">
        <f>"ENSG00000115380.19,chr2_" &amp; 'GTEx INPUT'!$M11638 &amp; "_" &amp;'GTEx INPUT'!$O11638&amp;"_"&amp;'GTEx INPUT'!$R11638&amp;"_b38"</f>
        <v>#VALUE!</v>
      </c>
      <c r="T11638" s="11" t="str">
        <f>IF(COUNTIF($S:$S, S11638) = 1, "Unique", IF(COUNTIF($S$2:S11638, S11638) = 1, "Duplicate representer", "Duplicate"))</f>
        <v>Duplicate</v>
      </c>
      <c r="U11638" t="e">
        <f t="shared" si="545"/>
        <v>#VALUE!</v>
      </c>
    </row>
    <row r="11639" spans="1:21" hidden="1" x14ac:dyDescent="0.35">
      <c r="A11639" s="12"/>
      <c r="B11639" s="13"/>
      <c r="C11639" s="13"/>
      <c r="D11639" s="13"/>
      <c r="E11639" s="13"/>
      <c r="F11639" s="13"/>
      <c r="G11639" s="13"/>
      <c r="H11639" s="13"/>
      <c r="I11639" s="13"/>
      <c r="J11639" s="13"/>
      <c r="K11639" s="13"/>
      <c r="L11639" s="13">
        <v>2</v>
      </c>
      <c r="M11639" s="13">
        <v>55919393</v>
      </c>
      <c r="N11639" s="13" t="s">
        <v>11842</v>
      </c>
      <c r="O11639" s="13" t="s">
        <v>7</v>
      </c>
      <c r="P11639" s="13" t="s">
        <v>10</v>
      </c>
      <c r="Q11639" s="13" t="e">
        <f t="shared" si="543"/>
        <v>#VALUE!</v>
      </c>
      <c r="R11639" s="13" t="e">
        <f t="shared" si="544"/>
        <v>#VALUE!</v>
      </c>
      <c r="S11639" s="13" t="e">
        <f>"ENSG00000115380.19,chr2_" &amp; 'GTEx INPUT'!$M11639 &amp; "_" &amp;'GTEx INPUT'!$O11639&amp;"_"&amp;'GTEx INPUT'!$R11639&amp;"_b38"</f>
        <v>#VALUE!</v>
      </c>
      <c r="T11639" s="11" t="str">
        <f>IF(COUNTIF($S:$S, S11639) = 1, "Unique", IF(COUNTIF($S$2:S11639, S11639) = 1, "Duplicate representer", "Duplicate"))</f>
        <v>Duplicate</v>
      </c>
      <c r="U11639" t="e">
        <f t="shared" si="545"/>
        <v>#VALUE!</v>
      </c>
    </row>
    <row r="11640" spans="1:21" hidden="1" x14ac:dyDescent="0.35">
      <c r="A11640" s="9"/>
      <c r="B11640" s="10"/>
      <c r="C11640" s="10"/>
      <c r="D11640" s="10"/>
      <c r="E11640" s="10"/>
      <c r="F11640" s="10"/>
      <c r="G11640" s="10"/>
      <c r="H11640" s="10"/>
      <c r="I11640" s="10"/>
      <c r="J11640" s="10"/>
      <c r="K11640" s="10"/>
      <c r="L11640" s="10">
        <v>2</v>
      </c>
      <c r="M11640" s="10">
        <v>55919396</v>
      </c>
      <c r="N11640" s="10" t="s">
        <v>11843</v>
      </c>
      <c r="O11640" s="10" t="s">
        <v>7</v>
      </c>
      <c r="P11640" s="10" t="s">
        <v>13</v>
      </c>
      <c r="Q11640" s="10" t="e">
        <f t="shared" si="543"/>
        <v>#VALUE!</v>
      </c>
      <c r="R11640" s="10" t="e">
        <f t="shared" si="544"/>
        <v>#VALUE!</v>
      </c>
      <c r="S11640" s="10" t="e">
        <f>"ENSG00000115380.19,chr2_" &amp; 'GTEx INPUT'!$M11640 &amp; "_" &amp;'GTEx INPUT'!$O11640&amp;"_"&amp;'GTEx INPUT'!$R11640&amp;"_b38"</f>
        <v>#VALUE!</v>
      </c>
      <c r="T11640" s="11" t="str">
        <f>IF(COUNTIF($S:$S, S11640) = 1, "Unique", IF(COUNTIF($S$2:S11640, S11640) = 1, "Duplicate representer", "Duplicate"))</f>
        <v>Duplicate</v>
      </c>
      <c r="U11640" t="e">
        <f t="shared" si="545"/>
        <v>#VALUE!</v>
      </c>
    </row>
    <row r="11641" spans="1:21" hidden="1" x14ac:dyDescent="0.35">
      <c r="A11641" s="12"/>
      <c r="B11641" s="13"/>
      <c r="C11641" s="13"/>
      <c r="D11641" s="13"/>
      <c r="E11641" s="13"/>
      <c r="F11641" s="13"/>
      <c r="G11641" s="13"/>
      <c r="H11641" s="13"/>
      <c r="I11641" s="13"/>
      <c r="J11641" s="13"/>
      <c r="K11641" s="13"/>
      <c r="L11641" s="13">
        <v>2</v>
      </c>
      <c r="M11641" s="13">
        <v>55919399</v>
      </c>
      <c r="N11641" s="13" t="s">
        <v>11844</v>
      </c>
      <c r="O11641" s="13" t="s">
        <v>7</v>
      </c>
      <c r="P11641" s="13" t="s">
        <v>6</v>
      </c>
      <c r="Q11641" s="13" t="e">
        <f t="shared" si="543"/>
        <v>#VALUE!</v>
      </c>
      <c r="R11641" s="13" t="e">
        <f t="shared" si="544"/>
        <v>#VALUE!</v>
      </c>
      <c r="S11641" s="13" t="e">
        <f>"ENSG00000115380.19,chr2_" &amp; 'GTEx INPUT'!$M11641 &amp; "_" &amp;'GTEx INPUT'!$O11641&amp;"_"&amp;'GTEx INPUT'!$R11641&amp;"_b38"</f>
        <v>#VALUE!</v>
      </c>
      <c r="T11641" s="11" t="str">
        <f>IF(COUNTIF($S:$S, S11641) = 1, "Unique", IF(COUNTIF($S$2:S11641, S11641) = 1, "Duplicate representer", "Duplicate"))</f>
        <v>Duplicate</v>
      </c>
      <c r="U11641" t="e">
        <f t="shared" si="545"/>
        <v>#VALUE!</v>
      </c>
    </row>
    <row r="11642" spans="1:21" hidden="1" x14ac:dyDescent="0.35">
      <c r="A11642" s="9"/>
      <c r="B11642" s="10"/>
      <c r="C11642" s="10"/>
      <c r="D11642" s="10"/>
      <c r="E11642" s="10"/>
      <c r="F11642" s="10"/>
      <c r="G11642" s="10"/>
      <c r="H11642" s="10"/>
      <c r="I11642" s="10"/>
      <c r="J11642" s="10"/>
      <c r="K11642" s="10"/>
      <c r="L11642" s="10">
        <v>2</v>
      </c>
      <c r="M11642" s="10">
        <v>55919403</v>
      </c>
      <c r="N11642" s="10" t="s">
        <v>11845</v>
      </c>
      <c r="O11642" s="10" t="s">
        <v>10</v>
      </c>
      <c r="P11642" s="10" t="s">
        <v>13</v>
      </c>
      <c r="Q11642" s="10" t="e">
        <f t="shared" si="543"/>
        <v>#VALUE!</v>
      </c>
      <c r="R11642" s="10" t="e">
        <f t="shared" si="544"/>
        <v>#VALUE!</v>
      </c>
      <c r="S11642" s="10" t="e">
        <f>"ENSG00000115380.19,chr2_" &amp; 'GTEx INPUT'!$M11642 &amp; "_" &amp;'GTEx INPUT'!$O11642&amp;"_"&amp;'GTEx INPUT'!$R11642&amp;"_b38"</f>
        <v>#VALUE!</v>
      </c>
      <c r="T11642" s="11" t="str">
        <f>IF(COUNTIF($S:$S, S11642) = 1, "Unique", IF(COUNTIF($S$2:S11642, S11642) = 1, "Duplicate representer", "Duplicate"))</f>
        <v>Duplicate</v>
      </c>
      <c r="U11642" t="e">
        <f t="shared" si="545"/>
        <v>#VALUE!</v>
      </c>
    </row>
    <row r="11643" spans="1:21" hidden="1" x14ac:dyDescent="0.35">
      <c r="A11643" s="12"/>
      <c r="B11643" s="13"/>
      <c r="C11643" s="13"/>
      <c r="D11643" s="13"/>
      <c r="E11643" s="13"/>
      <c r="F11643" s="13"/>
      <c r="G11643" s="13"/>
      <c r="H11643" s="13"/>
      <c r="I11643" s="13"/>
      <c r="J11643" s="13"/>
      <c r="K11643" s="13"/>
      <c r="L11643" s="13">
        <v>2</v>
      </c>
      <c r="M11643" s="13">
        <v>55919405</v>
      </c>
      <c r="N11643" s="13" t="s">
        <v>11846</v>
      </c>
      <c r="O11643" s="13" t="s">
        <v>7</v>
      </c>
      <c r="P11643" s="13" t="s">
        <v>6</v>
      </c>
      <c r="Q11643" s="13" t="e">
        <f t="shared" si="543"/>
        <v>#VALUE!</v>
      </c>
      <c r="R11643" s="13" t="e">
        <f t="shared" si="544"/>
        <v>#VALUE!</v>
      </c>
      <c r="S11643" s="13" t="e">
        <f>"ENSG00000115380.19,chr2_" &amp; 'GTEx INPUT'!$M11643 &amp; "_" &amp;'GTEx INPUT'!$O11643&amp;"_"&amp;'GTEx INPUT'!$R11643&amp;"_b38"</f>
        <v>#VALUE!</v>
      </c>
      <c r="T11643" s="11" t="str">
        <f>IF(COUNTIF($S:$S, S11643) = 1, "Unique", IF(COUNTIF($S$2:S11643, S11643) = 1, "Duplicate representer", "Duplicate"))</f>
        <v>Duplicate</v>
      </c>
      <c r="U11643" t="e">
        <f t="shared" si="545"/>
        <v>#VALUE!</v>
      </c>
    </row>
    <row r="11644" spans="1:21" hidden="1" x14ac:dyDescent="0.35">
      <c r="A11644" s="9"/>
      <c r="B11644" s="10"/>
      <c r="C11644" s="10"/>
      <c r="D11644" s="10"/>
      <c r="E11644" s="10"/>
      <c r="F11644" s="10"/>
      <c r="G11644" s="10"/>
      <c r="H11644" s="10"/>
      <c r="I11644" s="10"/>
      <c r="J11644" s="10"/>
      <c r="K11644" s="10"/>
      <c r="L11644" s="10">
        <v>2</v>
      </c>
      <c r="M11644" s="10">
        <v>55919420</v>
      </c>
      <c r="N11644" s="10" t="s">
        <v>11847</v>
      </c>
      <c r="O11644" s="10" t="s">
        <v>7</v>
      </c>
      <c r="P11644" s="10" t="s">
        <v>10</v>
      </c>
      <c r="Q11644" s="10" t="e">
        <f t="shared" si="543"/>
        <v>#VALUE!</v>
      </c>
      <c r="R11644" s="10" t="e">
        <f t="shared" si="544"/>
        <v>#VALUE!</v>
      </c>
      <c r="S11644" s="10" t="e">
        <f>"ENSG00000115380.19,chr2_" &amp; 'GTEx INPUT'!$M11644 &amp; "_" &amp;'GTEx INPUT'!$O11644&amp;"_"&amp;'GTEx INPUT'!$R11644&amp;"_b38"</f>
        <v>#VALUE!</v>
      </c>
      <c r="T11644" s="11" t="str">
        <f>IF(COUNTIF($S:$S, S11644) = 1, "Unique", IF(COUNTIF($S$2:S11644, S11644) = 1, "Duplicate representer", "Duplicate"))</f>
        <v>Duplicate</v>
      </c>
      <c r="U11644" t="e">
        <f t="shared" si="545"/>
        <v>#VALUE!</v>
      </c>
    </row>
    <row r="11645" spans="1:21" hidden="1" x14ac:dyDescent="0.35">
      <c r="A11645" s="12"/>
      <c r="B11645" s="13"/>
      <c r="C11645" s="13"/>
      <c r="D11645" s="13"/>
      <c r="E11645" s="13"/>
      <c r="F11645" s="13"/>
      <c r="G11645" s="13"/>
      <c r="H11645" s="13"/>
      <c r="I11645" s="13"/>
      <c r="J11645" s="13"/>
      <c r="K11645" s="13"/>
      <c r="L11645" s="13">
        <v>2</v>
      </c>
      <c r="M11645" s="13">
        <v>55919423</v>
      </c>
      <c r="N11645" s="13" t="s">
        <v>11848</v>
      </c>
      <c r="O11645" s="13" t="s">
        <v>6</v>
      </c>
      <c r="P11645" s="13" t="s">
        <v>7</v>
      </c>
      <c r="Q11645" s="13" t="e">
        <f t="shared" si="543"/>
        <v>#VALUE!</v>
      </c>
      <c r="R11645" s="13" t="e">
        <f t="shared" si="544"/>
        <v>#VALUE!</v>
      </c>
      <c r="S11645" s="13" t="e">
        <f>"ENSG00000115380.19,chr2_" &amp; 'GTEx INPUT'!$M11645 &amp; "_" &amp;'GTEx INPUT'!$O11645&amp;"_"&amp;'GTEx INPUT'!$R11645&amp;"_b38"</f>
        <v>#VALUE!</v>
      </c>
      <c r="T11645" s="11" t="str">
        <f>IF(COUNTIF($S:$S, S11645) = 1, "Unique", IF(COUNTIF($S$2:S11645, S11645) = 1, "Duplicate representer", "Duplicate"))</f>
        <v>Duplicate</v>
      </c>
      <c r="U11645" t="e">
        <f t="shared" si="545"/>
        <v>#VALUE!</v>
      </c>
    </row>
    <row r="11646" spans="1:21" hidden="1" x14ac:dyDescent="0.35">
      <c r="A11646" s="9"/>
      <c r="B11646" s="10"/>
      <c r="C11646" s="10"/>
      <c r="D11646" s="10"/>
      <c r="E11646" s="10"/>
      <c r="F11646" s="10"/>
      <c r="G11646" s="10"/>
      <c r="H11646" s="10"/>
      <c r="I11646" s="10"/>
      <c r="J11646" s="10"/>
      <c r="K11646" s="10"/>
      <c r="L11646" s="10">
        <v>2</v>
      </c>
      <c r="M11646" s="10">
        <v>55919424</v>
      </c>
      <c r="N11646" s="10" t="s">
        <v>11849</v>
      </c>
      <c r="O11646" s="10" t="s">
        <v>7</v>
      </c>
      <c r="P11646" s="10" t="s">
        <v>6</v>
      </c>
      <c r="Q11646" s="10" t="e">
        <f t="shared" si="543"/>
        <v>#VALUE!</v>
      </c>
      <c r="R11646" s="10" t="e">
        <f t="shared" si="544"/>
        <v>#VALUE!</v>
      </c>
      <c r="S11646" s="10" t="e">
        <f>"ENSG00000115380.19,chr2_" &amp; 'GTEx INPUT'!$M11646 &amp; "_" &amp;'GTEx INPUT'!$O11646&amp;"_"&amp;'GTEx INPUT'!$R11646&amp;"_b38"</f>
        <v>#VALUE!</v>
      </c>
      <c r="T11646" s="11" t="str">
        <f>IF(COUNTIF($S:$S, S11646) = 1, "Unique", IF(COUNTIF($S$2:S11646, S11646) = 1, "Duplicate representer", "Duplicate"))</f>
        <v>Duplicate</v>
      </c>
      <c r="U11646" t="e">
        <f t="shared" si="545"/>
        <v>#VALUE!</v>
      </c>
    </row>
    <row r="11647" spans="1:21" hidden="1" x14ac:dyDescent="0.35">
      <c r="A11647" s="12"/>
      <c r="B11647" s="13"/>
      <c r="C11647" s="13"/>
      <c r="D11647" s="13"/>
      <c r="E11647" s="13"/>
      <c r="F11647" s="13"/>
      <c r="G11647" s="13"/>
      <c r="H11647" s="13"/>
      <c r="I11647" s="13"/>
      <c r="J11647" s="13"/>
      <c r="K11647" s="13"/>
      <c r="L11647" s="13">
        <v>2</v>
      </c>
      <c r="M11647" s="13">
        <v>55919429</v>
      </c>
      <c r="N11647" s="13" t="s">
        <v>11850</v>
      </c>
      <c r="O11647" s="13" t="s">
        <v>13</v>
      </c>
      <c r="P11647" s="13" t="s">
        <v>6</v>
      </c>
      <c r="Q11647" s="13" t="e">
        <f t="shared" si="543"/>
        <v>#VALUE!</v>
      </c>
      <c r="R11647" s="13" t="e">
        <f t="shared" si="544"/>
        <v>#VALUE!</v>
      </c>
      <c r="S11647" s="13" t="e">
        <f>"ENSG00000115380.19,chr2_" &amp; 'GTEx INPUT'!$M11647 &amp; "_" &amp;'GTEx INPUT'!$O11647&amp;"_"&amp;'GTEx INPUT'!$R11647&amp;"_b38"</f>
        <v>#VALUE!</v>
      </c>
      <c r="T11647" s="11" t="str">
        <f>IF(COUNTIF($S:$S, S11647) = 1, "Unique", IF(COUNTIF($S$2:S11647, S11647) = 1, "Duplicate representer", "Duplicate"))</f>
        <v>Duplicate</v>
      </c>
      <c r="U11647" t="e">
        <f t="shared" si="545"/>
        <v>#VALUE!</v>
      </c>
    </row>
    <row r="11648" spans="1:21" hidden="1" x14ac:dyDescent="0.35">
      <c r="A11648" s="9"/>
      <c r="B11648" s="10"/>
      <c r="C11648" s="10"/>
      <c r="D11648" s="10"/>
      <c r="E11648" s="10"/>
      <c r="F11648" s="10"/>
      <c r="G11648" s="10"/>
      <c r="H11648" s="10"/>
      <c r="I11648" s="10"/>
      <c r="J11648" s="10"/>
      <c r="K11648" s="10"/>
      <c r="L11648" s="10">
        <v>2</v>
      </c>
      <c r="M11648" s="10">
        <v>55919430</v>
      </c>
      <c r="N11648" s="10" t="s">
        <v>11851</v>
      </c>
      <c r="O11648" s="10" t="s">
        <v>13</v>
      </c>
      <c r="P11648" s="10" t="s">
        <v>7</v>
      </c>
      <c r="Q11648" s="10" t="e">
        <f t="shared" si="543"/>
        <v>#VALUE!</v>
      </c>
      <c r="R11648" s="10" t="e">
        <f t="shared" si="544"/>
        <v>#VALUE!</v>
      </c>
      <c r="S11648" s="10" t="e">
        <f>"ENSG00000115380.19,chr2_" &amp; 'GTEx INPUT'!$M11648 &amp; "_" &amp;'GTEx INPUT'!$O11648&amp;"_"&amp;'GTEx INPUT'!$R11648&amp;"_b38"</f>
        <v>#VALUE!</v>
      </c>
      <c r="T11648" s="11" t="str">
        <f>IF(COUNTIF($S:$S, S11648) = 1, "Unique", IF(COUNTIF($S$2:S11648, S11648) = 1, "Duplicate representer", "Duplicate"))</f>
        <v>Duplicate</v>
      </c>
      <c r="U11648" t="e">
        <f t="shared" si="545"/>
        <v>#VALUE!</v>
      </c>
    </row>
    <row r="11649" spans="1:21" hidden="1" x14ac:dyDescent="0.35">
      <c r="A11649" s="12"/>
      <c r="B11649" s="13"/>
      <c r="C11649" s="13"/>
      <c r="D11649" s="13"/>
      <c r="E11649" s="13"/>
      <c r="F11649" s="13"/>
      <c r="G11649" s="13"/>
      <c r="H11649" s="13"/>
      <c r="I11649" s="13"/>
      <c r="J11649" s="13"/>
      <c r="K11649" s="13"/>
      <c r="L11649" s="13">
        <v>2</v>
      </c>
      <c r="M11649" s="13">
        <v>55919434</v>
      </c>
      <c r="N11649" s="13" t="s">
        <v>11852</v>
      </c>
      <c r="O11649" s="13" t="s">
        <v>13</v>
      </c>
      <c r="P11649" s="13" t="s">
        <v>7</v>
      </c>
      <c r="Q11649" s="13" t="e">
        <f t="shared" si="543"/>
        <v>#VALUE!</v>
      </c>
      <c r="R11649" s="13" t="e">
        <f t="shared" si="544"/>
        <v>#VALUE!</v>
      </c>
      <c r="S11649" s="13" t="e">
        <f>"ENSG00000115380.19,chr2_" &amp; 'GTEx INPUT'!$M11649 &amp; "_" &amp;'GTEx INPUT'!$O11649&amp;"_"&amp;'GTEx INPUT'!$R11649&amp;"_b38"</f>
        <v>#VALUE!</v>
      </c>
      <c r="T11649" s="11" t="str">
        <f>IF(COUNTIF($S:$S, S11649) = 1, "Unique", IF(COUNTIF($S$2:S11649, S11649) = 1, "Duplicate representer", "Duplicate"))</f>
        <v>Duplicate</v>
      </c>
      <c r="U11649" t="e">
        <f t="shared" si="545"/>
        <v>#VALUE!</v>
      </c>
    </row>
    <row r="11650" spans="1:21" hidden="1" x14ac:dyDescent="0.35">
      <c r="A11650" s="9"/>
      <c r="B11650" s="10"/>
      <c r="C11650" s="10"/>
      <c r="D11650" s="10"/>
      <c r="E11650" s="10"/>
      <c r="F11650" s="10"/>
      <c r="G11650" s="10"/>
      <c r="H11650" s="10"/>
      <c r="I11650" s="10"/>
      <c r="J11650" s="10"/>
      <c r="K11650" s="10"/>
      <c r="L11650" s="10">
        <v>2</v>
      </c>
      <c r="M11650" s="10">
        <v>55919435</v>
      </c>
      <c r="N11650" s="10" t="s">
        <v>11853</v>
      </c>
      <c r="O11650" s="10" t="s">
        <v>7</v>
      </c>
      <c r="P11650" s="10" t="s">
        <v>6</v>
      </c>
      <c r="Q11650" s="10" t="e">
        <f t="shared" ref="Q11650:Q11713" si="546">LEFT(F11650, FIND("-", F11650) - 1)</f>
        <v>#VALUE!</v>
      </c>
      <c r="R11650" s="10" t="e">
        <f t="shared" ref="R11650:R11713" si="547">MID(F11650, FIND("-", F11650) + 1, 1)</f>
        <v>#VALUE!</v>
      </c>
      <c r="S11650" s="10" t="e">
        <f>"ENSG00000115380.19,chr2_" &amp; 'GTEx INPUT'!$M11650 &amp; "_" &amp;'GTEx INPUT'!$O11650&amp;"_"&amp;'GTEx INPUT'!$R11650&amp;"_b38"</f>
        <v>#VALUE!</v>
      </c>
      <c r="T11650" s="11" t="str">
        <f>IF(COUNTIF($S:$S, S11650) = 1, "Unique", IF(COUNTIF($S$2:S11650, S11650) = 1, "Duplicate representer", "Duplicate"))</f>
        <v>Duplicate</v>
      </c>
      <c r="U11650" t="e">
        <f t="shared" si="545"/>
        <v>#VALUE!</v>
      </c>
    </row>
    <row r="11651" spans="1:21" hidden="1" x14ac:dyDescent="0.35">
      <c r="A11651" s="12"/>
      <c r="B11651" s="13"/>
      <c r="C11651" s="13"/>
      <c r="D11651" s="13"/>
      <c r="E11651" s="13"/>
      <c r="F11651" s="13"/>
      <c r="G11651" s="13"/>
      <c r="H11651" s="13"/>
      <c r="I11651" s="13"/>
      <c r="J11651" s="13"/>
      <c r="K11651" s="13"/>
      <c r="L11651" s="13">
        <v>2</v>
      </c>
      <c r="M11651" s="13">
        <v>55919437</v>
      </c>
      <c r="N11651" s="13" t="s">
        <v>11854</v>
      </c>
      <c r="O11651" s="13" t="s">
        <v>10</v>
      </c>
      <c r="P11651" s="13" t="s">
        <v>6</v>
      </c>
      <c r="Q11651" s="13" t="e">
        <f t="shared" si="546"/>
        <v>#VALUE!</v>
      </c>
      <c r="R11651" s="13" t="e">
        <f t="shared" si="547"/>
        <v>#VALUE!</v>
      </c>
      <c r="S11651" s="13" t="e">
        <f>"ENSG00000115380.19,chr2_" &amp; 'GTEx INPUT'!$M11651 &amp; "_" &amp;'GTEx INPUT'!$O11651&amp;"_"&amp;'GTEx INPUT'!$R11651&amp;"_b38"</f>
        <v>#VALUE!</v>
      </c>
      <c r="T11651" s="11" t="str">
        <f>IF(COUNTIF($S:$S, S11651) = 1, "Unique", IF(COUNTIF($S$2:S11651, S11651) = 1, "Duplicate representer", "Duplicate"))</f>
        <v>Duplicate</v>
      </c>
      <c r="U11651" t="e">
        <f t="shared" ref="U11651:U11714" si="548">IF(O11651 &lt;&gt; R11651, "Different", "Same")</f>
        <v>#VALUE!</v>
      </c>
    </row>
    <row r="11652" spans="1:21" hidden="1" x14ac:dyDescent="0.35">
      <c r="A11652" s="9"/>
      <c r="B11652" s="10"/>
      <c r="C11652" s="10"/>
      <c r="D11652" s="10"/>
      <c r="E11652" s="10"/>
      <c r="F11652" s="10"/>
      <c r="G11652" s="10"/>
      <c r="H11652" s="10"/>
      <c r="I11652" s="10"/>
      <c r="J11652" s="10"/>
      <c r="K11652" s="10"/>
      <c r="L11652" s="10">
        <v>2</v>
      </c>
      <c r="M11652" s="10">
        <v>55919455</v>
      </c>
      <c r="N11652" s="10" t="s">
        <v>11855</v>
      </c>
      <c r="O11652" s="10" t="s">
        <v>6</v>
      </c>
      <c r="P11652" s="10" t="s">
        <v>7</v>
      </c>
      <c r="Q11652" s="10" t="e">
        <f t="shared" si="546"/>
        <v>#VALUE!</v>
      </c>
      <c r="R11652" s="10" t="e">
        <f t="shared" si="547"/>
        <v>#VALUE!</v>
      </c>
      <c r="S11652" s="10" t="e">
        <f>"ENSG00000115380.19,chr2_" &amp; 'GTEx INPUT'!$M11652 &amp; "_" &amp;'GTEx INPUT'!$O11652&amp;"_"&amp;'GTEx INPUT'!$R11652&amp;"_b38"</f>
        <v>#VALUE!</v>
      </c>
      <c r="T11652" s="11" t="str">
        <f>IF(COUNTIF($S:$S, S11652) = 1, "Unique", IF(COUNTIF($S$2:S11652, S11652) = 1, "Duplicate representer", "Duplicate"))</f>
        <v>Duplicate</v>
      </c>
      <c r="U11652" t="e">
        <f t="shared" si="548"/>
        <v>#VALUE!</v>
      </c>
    </row>
    <row r="11653" spans="1:21" hidden="1" x14ac:dyDescent="0.35">
      <c r="A11653" s="12"/>
      <c r="B11653" s="13"/>
      <c r="C11653" s="13"/>
      <c r="D11653" s="13"/>
      <c r="E11653" s="13"/>
      <c r="F11653" s="13"/>
      <c r="G11653" s="13"/>
      <c r="H11653" s="13"/>
      <c r="I11653" s="13"/>
      <c r="J11653" s="13"/>
      <c r="K11653" s="13"/>
      <c r="L11653" s="13">
        <v>2</v>
      </c>
      <c r="M11653" s="13">
        <v>55919456</v>
      </c>
      <c r="N11653" s="13" t="s">
        <v>11856</v>
      </c>
      <c r="O11653" s="13" t="s">
        <v>7</v>
      </c>
      <c r="P11653" s="13" t="s">
        <v>6</v>
      </c>
      <c r="Q11653" s="13" t="e">
        <f t="shared" si="546"/>
        <v>#VALUE!</v>
      </c>
      <c r="R11653" s="13" t="e">
        <f t="shared" si="547"/>
        <v>#VALUE!</v>
      </c>
      <c r="S11653" s="13" t="e">
        <f>"ENSG00000115380.19,chr2_" &amp; 'GTEx INPUT'!$M11653 &amp; "_" &amp;'GTEx INPUT'!$O11653&amp;"_"&amp;'GTEx INPUT'!$R11653&amp;"_b38"</f>
        <v>#VALUE!</v>
      </c>
      <c r="T11653" s="11" t="str">
        <f>IF(COUNTIF($S:$S, S11653) = 1, "Unique", IF(COUNTIF($S$2:S11653, S11653) = 1, "Duplicate representer", "Duplicate"))</f>
        <v>Duplicate</v>
      </c>
      <c r="U11653" t="e">
        <f t="shared" si="548"/>
        <v>#VALUE!</v>
      </c>
    </row>
    <row r="11654" spans="1:21" hidden="1" x14ac:dyDescent="0.35">
      <c r="A11654" s="9"/>
      <c r="B11654" s="10"/>
      <c r="C11654" s="10"/>
      <c r="D11654" s="10"/>
      <c r="E11654" s="10"/>
      <c r="F11654" s="10"/>
      <c r="G11654" s="10"/>
      <c r="H11654" s="10"/>
      <c r="I11654" s="10"/>
      <c r="J11654" s="10"/>
      <c r="K11654" s="10"/>
      <c r="L11654" s="10">
        <v>2</v>
      </c>
      <c r="M11654" s="10">
        <v>55919473</v>
      </c>
      <c r="N11654" s="10" t="s">
        <v>11857</v>
      </c>
      <c r="O11654" s="10" t="s">
        <v>6</v>
      </c>
      <c r="P11654" s="10" t="s">
        <v>10</v>
      </c>
      <c r="Q11654" s="10" t="e">
        <f t="shared" si="546"/>
        <v>#VALUE!</v>
      </c>
      <c r="R11654" s="10" t="e">
        <f t="shared" si="547"/>
        <v>#VALUE!</v>
      </c>
      <c r="S11654" s="10" t="e">
        <f>"ENSG00000115380.19,chr2_" &amp; 'GTEx INPUT'!$M11654 &amp; "_" &amp;'GTEx INPUT'!$O11654&amp;"_"&amp;'GTEx INPUT'!$R11654&amp;"_b38"</f>
        <v>#VALUE!</v>
      </c>
      <c r="T11654" s="11" t="str">
        <f>IF(COUNTIF($S:$S, S11654) = 1, "Unique", IF(COUNTIF($S$2:S11654, S11654) = 1, "Duplicate representer", "Duplicate"))</f>
        <v>Duplicate</v>
      </c>
      <c r="U11654" t="e">
        <f t="shared" si="548"/>
        <v>#VALUE!</v>
      </c>
    </row>
    <row r="11655" spans="1:21" hidden="1" x14ac:dyDescent="0.35">
      <c r="A11655" s="12"/>
      <c r="B11655" s="13"/>
      <c r="C11655" s="13"/>
      <c r="D11655" s="13"/>
      <c r="E11655" s="13"/>
      <c r="F11655" s="13"/>
      <c r="G11655" s="13"/>
      <c r="H11655" s="13"/>
      <c r="I11655" s="13"/>
      <c r="J11655" s="13"/>
      <c r="K11655" s="13"/>
      <c r="L11655" s="13">
        <v>2</v>
      </c>
      <c r="M11655" s="13">
        <v>55919484</v>
      </c>
      <c r="N11655" s="13" t="s">
        <v>11858</v>
      </c>
      <c r="O11655" s="13" t="s">
        <v>6</v>
      </c>
      <c r="P11655" s="13" t="s">
        <v>7</v>
      </c>
      <c r="Q11655" s="13" t="e">
        <f t="shared" si="546"/>
        <v>#VALUE!</v>
      </c>
      <c r="R11655" s="13" t="e">
        <f t="shared" si="547"/>
        <v>#VALUE!</v>
      </c>
      <c r="S11655" s="13" t="e">
        <f>"ENSG00000115380.19,chr2_" &amp; 'GTEx INPUT'!$M11655 &amp; "_" &amp;'GTEx INPUT'!$O11655&amp;"_"&amp;'GTEx INPUT'!$R11655&amp;"_b38"</f>
        <v>#VALUE!</v>
      </c>
      <c r="T11655" s="11" t="str">
        <f>IF(COUNTIF($S:$S, S11655) = 1, "Unique", IF(COUNTIF($S$2:S11655, S11655) = 1, "Duplicate representer", "Duplicate"))</f>
        <v>Duplicate</v>
      </c>
      <c r="U11655" t="e">
        <f t="shared" si="548"/>
        <v>#VALUE!</v>
      </c>
    </row>
    <row r="11656" spans="1:21" hidden="1" x14ac:dyDescent="0.35">
      <c r="A11656" s="9"/>
      <c r="B11656" s="10"/>
      <c r="C11656" s="10"/>
      <c r="D11656" s="10"/>
      <c r="E11656" s="10"/>
      <c r="F11656" s="10"/>
      <c r="G11656" s="10"/>
      <c r="H11656" s="10"/>
      <c r="I11656" s="10"/>
      <c r="J11656" s="10"/>
      <c r="K11656" s="10"/>
      <c r="L11656" s="10">
        <v>2</v>
      </c>
      <c r="M11656" s="10">
        <v>55919486</v>
      </c>
      <c r="N11656" s="10" t="s">
        <v>11859</v>
      </c>
      <c r="O11656" s="10" t="s">
        <v>7</v>
      </c>
      <c r="P11656" s="10" t="s">
        <v>6</v>
      </c>
      <c r="Q11656" s="10" t="e">
        <f t="shared" si="546"/>
        <v>#VALUE!</v>
      </c>
      <c r="R11656" s="10" t="e">
        <f t="shared" si="547"/>
        <v>#VALUE!</v>
      </c>
      <c r="S11656" s="10" t="e">
        <f>"ENSG00000115380.19,chr2_" &amp; 'GTEx INPUT'!$M11656 &amp; "_" &amp;'GTEx INPUT'!$O11656&amp;"_"&amp;'GTEx INPUT'!$R11656&amp;"_b38"</f>
        <v>#VALUE!</v>
      </c>
      <c r="T11656" s="11" t="str">
        <f>IF(COUNTIF($S:$S, S11656) = 1, "Unique", IF(COUNTIF($S$2:S11656, S11656) = 1, "Duplicate representer", "Duplicate"))</f>
        <v>Duplicate</v>
      </c>
      <c r="U11656" t="e">
        <f t="shared" si="548"/>
        <v>#VALUE!</v>
      </c>
    </row>
    <row r="11657" spans="1:21" hidden="1" x14ac:dyDescent="0.35">
      <c r="A11657" s="12"/>
      <c r="B11657" s="13"/>
      <c r="C11657" s="13"/>
      <c r="D11657" s="13"/>
      <c r="E11657" s="13"/>
      <c r="F11657" s="13"/>
      <c r="G11657" s="13"/>
      <c r="H11657" s="13"/>
      <c r="I11657" s="13"/>
      <c r="J11657" s="13"/>
      <c r="K11657" s="13"/>
      <c r="L11657" s="13">
        <v>2</v>
      </c>
      <c r="M11657" s="13">
        <v>55919487</v>
      </c>
      <c r="N11657" s="13" t="s">
        <v>11860</v>
      </c>
      <c r="O11657" s="13" t="s">
        <v>13</v>
      </c>
      <c r="P11657" s="13" t="s">
        <v>10</v>
      </c>
      <c r="Q11657" s="13" t="e">
        <f t="shared" si="546"/>
        <v>#VALUE!</v>
      </c>
      <c r="R11657" s="13" t="e">
        <f t="shared" si="547"/>
        <v>#VALUE!</v>
      </c>
      <c r="S11657" s="13" t="e">
        <f>"ENSG00000115380.19,chr2_" &amp; 'GTEx INPUT'!$M11657 &amp; "_" &amp;'GTEx INPUT'!$O11657&amp;"_"&amp;'GTEx INPUT'!$R11657&amp;"_b38"</f>
        <v>#VALUE!</v>
      </c>
      <c r="T11657" s="11" t="str">
        <f>IF(COUNTIF($S:$S, S11657) = 1, "Unique", IF(COUNTIF($S$2:S11657, S11657) = 1, "Duplicate representer", "Duplicate"))</f>
        <v>Duplicate</v>
      </c>
      <c r="U11657" t="e">
        <f t="shared" si="548"/>
        <v>#VALUE!</v>
      </c>
    </row>
    <row r="11658" spans="1:21" hidden="1" x14ac:dyDescent="0.35">
      <c r="A11658" s="9"/>
      <c r="B11658" s="10"/>
      <c r="C11658" s="10"/>
      <c r="D11658" s="10"/>
      <c r="E11658" s="10"/>
      <c r="F11658" s="10"/>
      <c r="G11658" s="10"/>
      <c r="H11658" s="10"/>
      <c r="I11658" s="10"/>
      <c r="J11658" s="10"/>
      <c r="K11658" s="10"/>
      <c r="L11658" s="10">
        <v>2</v>
      </c>
      <c r="M11658" s="10">
        <v>55919488</v>
      </c>
      <c r="N11658" s="10" t="s">
        <v>11861</v>
      </c>
      <c r="O11658" s="10" t="s">
        <v>7</v>
      </c>
      <c r="P11658" s="10" t="s">
        <v>6</v>
      </c>
      <c r="Q11658" s="10" t="e">
        <f t="shared" si="546"/>
        <v>#VALUE!</v>
      </c>
      <c r="R11658" s="10" t="e">
        <f t="shared" si="547"/>
        <v>#VALUE!</v>
      </c>
      <c r="S11658" s="10" t="e">
        <f>"ENSG00000115380.19,chr2_" &amp; 'GTEx INPUT'!$M11658 &amp; "_" &amp;'GTEx INPUT'!$O11658&amp;"_"&amp;'GTEx INPUT'!$R11658&amp;"_b38"</f>
        <v>#VALUE!</v>
      </c>
      <c r="T11658" s="11" t="str">
        <f>IF(COUNTIF($S:$S, S11658) = 1, "Unique", IF(COUNTIF($S$2:S11658, S11658) = 1, "Duplicate representer", "Duplicate"))</f>
        <v>Duplicate</v>
      </c>
      <c r="U11658" t="e">
        <f t="shared" si="548"/>
        <v>#VALUE!</v>
      </c>
    </row>
    <row r="11659" spans="1:21" hidden="1" x14ac:dyDescent="0.35">
      <c r="A11659" s="12"/>
      <c r="B11659" s="13"/>
      <c r="C11659" s="13"/>
      <c r="D11659" s="13"/>
      <c r="E11659" s="13"/>
      <c r="F11659" s="13"/>
      <c r="G11659" s="13"/>
      <c r="H11659" s="13"/>
      <c r="I11659" s="13"/>
      <c r="J11659" s="13"/>
      <c r="K11659" s="13"/>
      <c r="L11659" s="13">
        <v>2</v>
      </c>
      <c r="M11659" s="13">
        <v>55919488</v>
      </c>
      <c r="N11659" s="13" t="s">
        <v>11862</v>
      </c>
      <c r="O11659" s="13" t="s">
        <v>138</v>
      </c>
      <c r="P11659" s="13" t="s">
        <v>7</v>
      </c>
      <c r="Q11659" s="13" t="e">
        <f t="shared" si="546"/>
        <v>#VALUE!</v>
      </c>
      <c r="R11659" s="13" t="e">
        <f t="shared" si="547"/>
        <v>#VALUE!</v>
      </c>
      <c r="S11659" s="13" t="e">
        <f>"ENSG00000115380.19,chr2_" &amp; 'GTEx INPUT'!$M11659 &amp; "_" &amp;'GTEx INPUT'!$O11659&amp;"_"&amp;'GTEx INPUT'!$R11659&amp;"_b38"</f>
        <v>#VALUE!</v>
      </c>
      <c r="T11659" s="11" t="str">
        <f>IF(COUNTIF($S:$S, S11659) = 1, "Unique", IF(COUNTIF($S$2:S11659, S11659) = 1, "Duplicate representer", "Duplicate"))</f>
        <v>Duplicate</v>
      </c>
      <c r="U11659" t="e">
        <f t="shared" si="548"/>
        <v>#VALUE!</v>
      </c>
    </row>
    <row r="11660" spans="1:21" hidden="1" x14ac:dyDescent="0.35">
      <c r="A11660" s="9"/>
      <c r="B11660" s="10"/>
      <c r="C11660" s="10"/>
      <c r="D11660" s="10"/>
      <c r="E11660" s="10"/>
      <c r="F11660" s="10"/>
      <c r="G11660" s="10"/>
      <c r="H11660" s="10"/>
      <c r="I11660" s="10"/>
      <c r="J11660" s="10"/>
      <c r="K11660" s="10"/>
      <c r="L11660" s="10">
        <v>2</v>
      </c>
      <c r="M11660" s="10">
        <v>55919489</v>
      </c>
      <c r="N11660" s="10" t="s">
        <v>11863</v>
      </c>
      <c r="O11660" s="10" t="s">
        <v>6</v>
      </c>
      <c r="P11660" s="10" t="s">
        <v>7</v>
      </c>
      <c r="Q11660" s="10" t="e">
        <f t="shared" si="546"/>
        <v>#VALUE!</v>
      </c>
      <c r="R11660" s="10" t="e">
        <f t="shared" si="547"/>
        <v>#VALUE!</v>
      </c>
      <c r="S11660" s="10" t="e">
        <f>"ENSG00000115380.19,chr2_" &amp; 'GTEx INPUT'!$M11660 &amp; "_" &amp;'GTEx INPUT'!$O11660&amp;"_"&amp;'GTEx INPUT'!$R11660&amp;"_b38"</f>
        <v>#VALUE!</v>
      </c>
      <c r="T11660" s="11" t="str">
        <f>IF(COUNTIF($S:$S, S11660) = 1, "Unique", IF(COUNTIF($S$2:S11660, S11660) = 1, "Duplicate representer", "Duplicate"))</f>
        <v>Duplicate</v>
      </c>
      <c r="U11660" t="e">
        <f t="shared" si="548"/>
        <v>#VALUE!</v>
      </c>
    </row>
    <row r="11661" spans="1:21" hidden="1" x14ac:dyDescent="0.35">
      <c r="A11661" s="12"/>
      <c r="B11661" s="13"/>
      <c r="C11661" s="13"/>
      <c r="D11661" s="13"/>
      <c r="E11661" s="13"/>
      <c r="F11661" s="13"/>
      <c r="G11661" s="13"/>
      <c r="H11661" s="13"/>
      <c r="I11661" s="13"/>
      <c r="J11661" s="13"/>
      <c r="K11661" s="13"/>
      <c r="L11661" s="13">
        <v>2</v>
      </c>
      <c r="M11661" s="13">
        <v>55919492</v>
      </c>
      <c r="N11661" s="13" t="s">
        <v>11864</v>
      </c>
      <c r="O11661" s="13" t="s">
        <v>6</v>
      </c>
      <c r="P11661" s="13" t="s">
        <v>7</v>
      </c>
      <c r="Q11661" s="13" t="e">
        <f t="shared" si="546"/>
        <v>#VALUE!</v>
      </c>
      <c r="R11661" s="13" t="e">
        <f t="shared" si="547"/>
        <v>#VALUE!</v>
      </c>
      <c r="S11661" s="13" t="e">
        <f>"ENSG00000115380.19,chr2_" &amp; 'GTEx INPUT'!$M11661 &amp; "_" &amp;'GTEx INPUT'!$O11661&amp;"_"&amp;'GTEx INPUT'!$R11661&amp;"_b38"</f>
        <v>#VALUE!</v>
      </c>
      <c r="T11661" s="11" t="str">
        <f>IF(COUNTIF($S:$S, S11661) = 1, "Unique", IF(COUNTIF($S$2:S11661, S11661) = 1, "Duplicate representer", "Duplicate"))</f>
        <v>Duplicate</v>
      </c>
      <c r="U11661" t="e">
        <f t="shared" si="548"/>
        <v>#VALUE!</v>
      </c>
    </row>
    <row r="11662" spans="1:21" hidden="1" x14ac:dyDescent="0.35">
      <c r="A11662" s="9"/>
      <c r="B11662" s="10"/>
      <c r="C11662" s="10"/>
      <c r="D11662" s="10"/>
      <c r="E11662" s="10"/>
      <c r="F11662" s="10"/>
      <c r="G11662" s="10"/>
      <c r="H11662" s="10"/>
      <c r="I11662" s="10"/>
      <c r="J11662" s="10"/>
      <c r="K11662" s="10"/>
      <c r="L11662" s="10">
        <v>2</v>
      </c>
      <c r="M11662" s="10">
        <v>55919501</v>
      </c>
      <c r="N11662" s="10" t="s">
        <v>11865</v>
      </c>
      <c r="O11662" s="10" t="s">
        <v>10</v>
      </c>
      <c r="P11662" s="10" t="s">
        <v>13</v>
      </c>
      <c r="Q11662" s="10" t="e">
        <f t="shared" si="546"/>
        <v>#VALUE!</v>
      </c>
      <c r="R11662" s="10" t="e">
        <f t="shared" si="547"/>
        <v>#VALUE!</v>
      </c>
      <c r="S11662" s="10" t="e">
        <f>"ENSG00000115380.19,chr2_" &amp; 'GTEx INPUT'!$M11662 &amp; "_" &amp;'GTEx INPUT'!$O11662&amp;"_"&amp;'GTEx INPUT'!$R11662&amp;"_b38"</f>
        <v>#VALUE!</v>
      </c>
      <c r="T11662" s="11" t="str">
        <f>IF(COUNTIF($S:$S, S11662) = 1, "Unique", IF(COUNTIF($S$2:S11662, S11662) = 1, "Duplicate representer", "Duplicate"))</f>
        <v>Duplicate</v>
      </c>
      <c r="U11662" t="e">
        <f t="shared" si="548"/>
        <v>#VALUE!</v>
      </c>
    </row>
    <row r="11663" spans="1:21" hidden="1" x14ac:dyDescent="0.35">
      <c r="A11663" s="12"/>
      <c r="B11663" s="13"/>
      <c r="C11663" s="13"/>
      <c r="D11663" s="13"/>
      <c r="E11663" s="13"/>
      <c r="F11663" s="13"/>
      <c r="G11663" s="13"/>
      <c r="H11663" s="13"/>
      <c r="I11663" s="13"/>
      <c r="J11663" s="13"/>
      <c r="K11663" s="13"/>
      <c r="L11663" s="13">
        <v>2</v>
      </c>
      <c r="M11663" s="13">
        <v>55919514</v>
      </c>
      <c r="N11663" s="13" t="s">
        <v>11866</v>
      </c>
      <c r="O11663" s="13" t="s">
        <v>6</v>
      </c>
      <c r="P11663" s="13" t="s">
        <v>10</v>
      </c>
      <c r="Q11663" s="13" t="e">
        <f t="shared" si="546"/>
        <v>#VALUE!</v>
      </c>
      <c r="R11663" s="13" t="e">
        <f t="shared" si="547"/>
        <v>#VALUE!</v>
      </c>
      <c r="S11663" s="13" t="e">
        <f>"ENSG00000115380.19,chr2_" &amp; 'GTEx INPUT'!$M11663 &amp; "_" &amp;'GTEx INPUT'!$O11663&amp;"_"&amp;'GTEx INPUT'!$R11663&amp;"_b38"</f>
        <v>#VALUE!</v>
      </c>
      <c r="T11663" s="11" t="str">
        <f>IF(COUNTIF($S:$S, S11663) = 1, "Unique", IF(COUNTIF($S$2:S11663, S11663) = 1, "Duplicate representer", "Duplicate"))</f>
        <v>Duplicate</v>
      </c>
      <c r="U11663" t="e">
        <f t="shared" si="548"/>
        <v>#VALUE!</v>
      </c>
    </row>
    <row r="11664" spans="1:21" hidden="1" x14ac:dyDescent="0.35">
      <c r="A11664" s="9"/>
      <c r="B11664" s="10"/>
      <c r="C11664" s="10"/>
      <c r="D11664" s="10"/>
      <c r="E11664" s="10"/>
      <c r="F11664" s="10"/>
      <c r="G11664" s="10"/>
      <c r="H11664" s="10"/>
      <c r="I11664" s="10"/>
      <c r="J11664" s="10"/>
      <c r="K11664" s="10"/>
      <c r="L11664" s="10">
        <v>2</v>
      </c>
      <c r="M11664" s="10">
        <v>55919534</v>
      </c>
      <c r="N11664" s="10" t="s">
        <v>11867</v>
      </c>
      <c r="O11664" s="10" t="s">
        <v>13</v>
      </c>
      <c r="P11664" s="10" t="s">
        <v>10</v>
      </c>
      <c r="Q11664" s="10" t="e">
        <f t="shared" si="546"/>
        <v>#VALUE!</v>
      </c>
      <c r="R11664" s="10" t="e">
        <f t="shared" si="547"/>
        <v>#VALUE!</v>
      </c>
      <c r="S11664" s="10" t="e">
        <f>"ENSG00000115380.19,chr2_" &amp; 'GTEx INPUT'!$M11664 &amp; "_" &amp;'GTEx INPUT'!$O11664&amp;"_"&amp;'GTEx INPUT'!$R11664&amp;"_b38"</f>
        <v>#VALUE!</v>
      </c>
      <c r="T11664" s="11" t="str">
        <f>IF(COUNTIF($S:$S, S11664) = 1, "Unique", IF(COUNTIF($S$2:S11664, S11664) = 1, "Duplicate representer", "Duplicate"))</f>
        <v>Duplicate</v>
      </c>
      <c r="U11664" t="e">
        <f t="shared" si="548"/>
        <v>#VALUE!</v>
      </c>
    </row>
    <row r="11665" spans="1:21" hidden="1" x14ac:dyDescent="0.35">
      <c r="A11665" s="12"/>
      <c r="B11665" s="13"/>
      <c r="C11665" s="13"/>
      <c r="D11665" s="13"/>
      <c r="E11665" s="13"/>
      <c r="F11665" s="13"/>
      <c r="G11665" s="13"/>
      <c r="H11665" s="13"/>
      <c r="I11665" s="13"/>
      <c r="J11665" s="13"/>
      <c r="K11665" s="13"/>
      <c r="L11665" s="13">
        <v>2</v>
      </c>
      <c r="M11665" s="13">
        <v>55919538</v>
      </c>
      <c r="N11665" s="13" t="s">
        <v>11868</v>
      </c>
      <c r="O11665" s="13" t="s">
        <v>13</v>
      </c>
      <c r="P11665" s="13" t="s">
        <v>10</v>
      </c>
      <c r="Q11665" s="13" t="e">
        <f t="shared" si="546"/>
        <v>#VALUE!</v>
      </c>
      <c r="R11665" s="13" t="e">
        <f t="shared" si="547"/>
        <v>#VALUE!</v>
      </c>
      <c r="S11665" s="13" t="e">
        <f>"ENSG00000115380.19,chr2_" &amp; 'GTEx INPUT'!$M11665 &amp; "_" &amp;'GTEx INPUT'!$O11665&amp;"_"&amp;'GTEx INPUT'!$R11665&amp;"_b38"</f>
        <v>#VALUE!</v>
      </c>
      <c r="T11665" s="11" t="str">
        <f>IF(COUNTIF($S:$S, S11665) = 1, "Unique", IF(COUNTIF($S$2:S11665, S11665) = 1, "Duplicate representer", "Duplicate"))</f>
        <v>Duplicate</v>
      </c>
      <c r="U11665" t="e">
        <f t="shared" si="548"/>
        <v>#VALUE!</v>
      </c>
    </row>
    <row r="11666" spans="1:21" hidden="1" x14ac:dyDescent="0.35">
      <c r="A11666" s="9"/>
      <c r="B11666" s="10"/>
      <c r="C11666" s="10"/>
      <c r="D11666" s="10"/>
      <c r="E11666" s="10"/>
      <c r="F11666" s="10"/>
      <c r="G11666" s="10"/>
      <c r="H11666" s="10"/>
      <c r="I11666" s="10"/>
      <c r="J11666" s="10"/>
      <c r="K11666" s="10"/>
      <c r="L11666" s="10">
        <v>2</v>
      </c>
      <c r="M11666" s="10">
        <v>55919539</v>
      </c>
      <c r="N11666" s="10" t="s">
        <v>11869</v>
      </c>
      <c r="O11666" s="10" t="s">
        <v>7</v>
      </c>
      <c r="P11666" s="10" t="s">
        <v>6</v>
      </c>
      <c r="Q11666" s="10" t="e">
        <f t="shared" si="546"/>
        <v>#VALUE!</v>
      </c>
      <c r="R11666" s="10" t="e">
        <f t="shared" si="547"/>
        <v>#VALUE!</v>
      </c>
      <c r="S11666" s="10" t="e">
        <f>"ENSG00000115380.19,chr2_" &amp; 'GTEx INPUT'!$M11666 &amp; "_" &amp;'GTEx INPUT'!$O11666&amp;"_"&amp;'GTEx INPUT'!$R11666&amp;"_b38"</f>
        <v>#VALUE!</v>
      </c>
      <c r="T11666" s="11" t="str">
        <f>IF(COUNTIF($S:$S, S11666) = 1, "Unique", IF(COUNTIF($S$2:S11666, S11666) = 1, "Duplicate representer", "Duplicate"))</f>
        <v>Duplicate</v>
      </c>
      <c r="U11666" t="e">
        <f t="shared" si="548"/>
        <v>#VALUE!</v>
      </c>
    </row>
    <row r="11667" spans="1:21" hidden="1" x14ac:dyDescent="0.35">
      <c r="A11667" s="12"/>
      <c r="B11667" s="13"/>
      <c r="C11667" s="13"/>
      <c r="D11667" s="13"/>
      <c r="E11667" s="13"/>
      <c r="F11667" s="13"/>
      <c r="G11667" s="13"/>
      <c r="H11667" s="13"/>
      <c r="I11667" s="13"/>
      <c r="J11667" s="13"/>
      <c r="K11667" s="13"/>
      <c r="L11667" s="13">
        <v>2</v>
      </c>
      <c r="M11667" s="13">
        <v>55919540</v>
      </c>
      <c r="N11667" s="13" t="s">
        <v>11870</v>
      </c>
      <c r="O11667" s="13" t="s">
        <v>13</v>
      </c>
      <c r="P11667" s="13" t="s">
        <v>10</v>
      </c>
      <c r="Q11667" s="13" t="e">
        <f t="shared" si="546"/>
        <v>#VALUE!</v>
      </c>
      <c r="R11667" s="13" t="e">
        <f t="shared" si="547"/>
        <v>#VALUE!</v>
      </c>
      <c r="S11667" s="13" t="e">
        <f>"ENSG00000115380.19,chr2_" &amp; 'GTEx INPUT'!$M11667 &amp; "_" &amp;'GTEx INPUT'!$O11667&amp;"_"&amp;'GTEx INPUT'!$R11667&amp;"_b38"</f>
        <v>#VALUE!</v>
      </c>
      <c r="T11667" s="11" t="str">
        <f>IF(COUNTIF($S:$S, S11667) = 1, "Unique", IF(COUNTIF($S$2:S11667, S11667) = 1, "Duplicate representer", "Duplicate"))</f>
        <v>Duplicate</v>
      </c>
      <c r="U11667" t="e">
        <f t="shared" si="548"/>
        <v>#VALUE!</v>
      </c>
    </row>
    <row r="11668" spans="1:21" hidden="1" x14ac:dyDescent="0.35">
      <c r="A11668" s="9"/>
      <c r="B11668" s="10"/>
      <c r="C11668" s="10"/>
      <c r="D11668" s="10"/>
      <c r="E11668" s="10"/>
      <c r="F11668" s="10"/>
      <c r="G11668" s="10"/>
      <c r="H11668" s="10"/>
      <c r="I11668" s="10"/>
      <c r="J11668" s="10"/>
      <c r="K11668" s="10"/>
      <c r="L11668" s="10">
        <v>2</v>
      </c>
      <c r="M11668" s="10">
        <v>55919542</v>
      </c>
      <c r="N11668" s="10" t="s">
        <v>11871</v>
      </c>
      <c r="O11668" s="10" t="s">
        <v>13</v>
      </c>
      <c r="P11668" s="10" t="s">
        <v>155</v>
      </c>
      <c r="Q11668" s="10" t="e">
        <f t="shared" si="546"/>
        <v>#VALUE!</v>
      </c>
      <c r="R11668" s="10" t="e">
        <f t="shared" si="547"/>
        <v>#VALUE!</v>
      </c>
      <c r="S11668" s="10" t="e">
        <f>"ENSG00000115380.19,chr2_" &amp; 'GTEx INPUT'!$M11668 &amp; "_" &amp;'GTEx INPUT'!$O11668&amp;"_"&amp;'GTEx INPUT'!$R11668&amp;"_b38"</f>
        <v>#VALUE!</v>
      </c>
      <c r="T11668" s="11" t="str">
        <f>IF(COUNTIF($S:$S, S11668) = 1, "Unique", IF(COUNTIF($S$2:S11668, S11668) = 1, "Duplicate representer", "Duplicate"))</f>
        <v>Duplicate</v>
      </c>
      <c r="U11668" t="e">
        <f t="shared" si="548"/>
        <v>#VALUE!</v>
      </c>
    </row>
    <row r="11669" spans="1:21" hidden="1" x14ac:dyDescent="0.35">
      <c r="A11669" s="12"/>
      <c r="B11669" s="13"/>
      <c r="C11669" s="13"/>
      <c r="D11669" s="13"/>
      <c r="E11669" s="13"/>
      <c r="F11669" s="13"/>
      <c r="G11669" s="13"/>
      <c r="H11669" s="13"/>
      <c r="I11669" s="13"/>
      <c r="J11669" s="13"/>
      <c r="K11669" s="13"/>
      <c r="L11669" s="13">
        <v>2</v>
      </c>
      <c r="M11669" s="13">
        <v>55919543</v>
      </c>
      <c r="N11669" s="13" t="s">
        <v>11872</v>
      </c>
      <c r="O11669" s="13" t="s">
        <v>6</v>
      </c>
      <c r="P11669" s="13" t="s">
        <v>7</v>
      </c>
      <c r="Q11669" s="13" t="e">
        <f t="shared" si="546"/>
        <v>#VALUE!</v>
      </c>
      <c r="R11669" s="13" t="e">
        <f t="shared" si="547"/>
        <v>#VALUE!</v>
      </c>
      <c r="S11669" s="13" t="e">
        <f>"ENSG00000115380.19,chr2_" &amp; 'GTEx INPUT'!$M11669 &amp; "_" &amp;'GTEx INPUT'!$O11669&amp;"_"&amp;'GTEx INPUT'!$R11669&amp;"_b38"</f>
        <v>#VALUE!</v>
      </c>
      <c r="T11669" s="11" t="str">
        <f>IF(COUNTIF($S:$S, S11669) = 1, "Unique", IF(COUNTIF($S$2:S11669, S11669) = 1, "Duplicate representer", "Duplicate"))</f>
        <v>Duplicate</v>
      </c>
      <c r="U11669" t="e">
        <f t="shared" si="548"/>
        <v>#VALUE!</v>
      </c>
    </row>
    <row r="11670" spans="1:21" hidden="1" x14ac:dyDescent="0.35">
      <c r="A11670" s="9"/>
      <c r="B11670" s="10"/>
      <c r="C11670" s="10"/>
      <c r="D11670" s="10"/>
      <c r="E11670" s="10"/>
      <c r="F11670" s="10"/>
      <c r="G11670" s="10"/>
      <c r="H11670" s="10"/>
      <c r="I11670" s="10"/>
      <c r="J11670" s="10"/>
      <c r="K11670" s="10"/>
      <c r="L11670" s="10">
        <v>2</v>
      </c>
      <c r="M11670" s="10">
        <v>55919547</v>
      </c>
      <c r="N11670" s="10" t="s">
        <v>11873</v>
      </c>
      <c r="O11670" s="10" t="s">
        <v>7</v>
      </c>
      <c r="P11670" s="10" t="s">
        <v>10</v>
      </c>
      <c r="Q11670" s="10" t="e">
        <f t="shared" si="546"/>
        <v>#VALUE!</v>
      </c>
      <c r="R11670" s="10" t="e">
        <f t="shared" si="547"/>
        <v>#VALUE!</v>
      </c>
      <c r="S11670" s="10" t="e">
        <f>"ENSG00000115380.19,chr2_" &amp; 'GTEx INPUT'!$M11670 &amp; "_" &amp;'GTEx INPUT'!$O11670&amp;"_"&amp;'GTEx INPUT'!$R11670&amp;"_b38"</f>
        <v>#VALUE!</v>
      </c>
      <c r="T11670" s="11" t="str">
        <f>IF(COUNTIF($S:$S, S11670) = 1, "Unique", IF(COUNTIF($S$2:S11670, S11670) = 1, "Duplicate representer", "Duplicate"))</f>
        <v>Duplicate</v>
      </c>
      <c r="U11670" t="e">
        <f t="shared" si="548"/>
        <v>#VALUE!</v>
      </c>
    </row>
    <row r="11671" spans="1:21" hidden="1" x14ac:dyDescent="0.35">
      <c r="A11671" s="12"/>
      <c r="B11671" s="13"/>
      <c r="C11671" s="13"/>
      <c r="D11671" s="13"/>
      <c r="E11671" s="13"/>
      <c r="F11671" s="13"/>
      <c r="G11671" s="13"/>
      <c r="H11671" s="13"/>
      <c r="I11671" s="13"/>
      <c r="J11671" s="13"/>
      <c r="K11671" s="13"/>
      <c r="L11671" s="13">
        <v>2</v>
      </c>
      <c r="M11671" s="13">
        <v>55919549</v>
      </c>
      <c r="N11671" s="13" t="s">
        <v>11874</v>
      </c>
      <c r="O11671" s="13" t="s">
        <v>7</v>
      </c>
      <c r="P11671" s="13" t="s">
        <v>6</v>
      </c>
      <c r="Q11671" s="13" t="e">
        <f t="shared" si="546"/>
        <v>#VALUE!</v>
      </c>
      <c r="R11671" s="13" t="e">
        <f t="shared" si="547"/>
        <v>#VALUE!</v>
      </c>
      <c r="S11671" s="13" t="e">
        <f>"ENSG00000115380.19,chr2_" &amp; 'GTEx INPUT'!$M11671 &amp; "_" &amp;'GTEx INPUT'!$O11671&amp;"_"&amp;'GTEx INPUT'!$R11671&amp;"_b38"</f>
        <v>#VALUE!</v>
      </c>
      <c r="T11671" s="11" t="str">
        <f>IF(COUNTIF($S:$S, S11671) = 1, "Unique", IF(COUNTIF($S$2:S11671, S11671) = 1, "Duplicate representer", "Duplicate"))</f>
        <v>Duplicate</v>
      </c>
      <c r="U11671" t="e">
        <f t="shared" si="548"/>
        <v>#VALUE!</v>
      </c>
    </row>
    <row r="11672" spans="1:21" hidden="1" x14ac:dyDescent="0.35">
      <c r="A11672" s="9"/>
      <c r="B11672" s="10"/>
      <c r="C11672" s="10"/>
      <c r="D11672" s="10"/>
      <c r="E11672" s="10"/>
      <c r="F11672" s="10"/>
      <c r="G11672" s="10"/>
      <c r="H11672" s="10"/>
      <c r="I11672" s="10"/>
      <c r="J11672" s="10"/>
      <c r="K11672" s="10"/>
      <c r="L11672" s="10">
        <v>2</v>
      </c>
      <c r="M11672" s="10">
        <v>55919559</v>
      </c>
      <c r="N11672" s="10" t="s">
        <v>11875</v>
      </c>
      <c r="O11672" s="10" t="s">
        <v>7</v>
      </c>
      <c r="P11672" s="10" t="s">
        <v>6</v>
      </c>
      <c r="Q11672" s="10" t="e">
        <f t="shared" si="546"/>
        <v>#VALUE!</v>
      </c>
      <c r="R11672" s="10" t="e">
        <f t="shared" si="547"/>
        <v>#VALUE!</v>
      </c>
      <c r="S11672" s="10" t="e">
        <f>"ENSG00000115380.19,chr2_" &amp; 'GTEx INPUT'!$M11672 &amp; "_" &amp;'GTEx INPUT'!$O11672&amp;"_"&amp;'GTEx INPUT'!$R11672&amp;"_b38"</f>
        <v>#VALUE!</v>
      </c>
      <c r="T11672" s="11" t="str">
        <f>IF(COUNTIF($S:$S, S11672) = 1, "Unique", IF(COUNTIF($S$2:S11672, S11672) = 1, "Duplicate representer", "Duplicate"))</f>
        <v>Duplicate</v>
      </c>
      <c r="U11672" t="e">
        <f t="shared" si="548"/>
        <v>#VALUE!</v>
      </c>
    </row>
    <row r="11673" spans="1:21" hidden="1" x14ac:dyDescent="0.35">
      <c r="A11673" s="12"/>
      <c r="B11673" s="13"/>
      <c r="C11673" s="13"/>
      <c r="D11673" s="13"/>
      <c r="E11673" s="13"/>
      <c r="F11673" s="13"/>
      <c r="G11673" s="13"/>
      <c r="H11673" s="13"/>
      <c r="I11673" s="13"/>
      <c r="J11673" s="13"/>
      <c r="K11673" s="13"/>
      <c r="L11673" s="13">
        <v>2</v>
      </c>
      <c r="M11673" s="13">
        <v>55919563</v>
      </c>
      <c r="N11673" s="13" t="s">
        <v>11876</v>
      </c>
      <c r="O11673" s="13" t="s">
        <v>7</v>
      </c>
      <c r="P11673" s="13" t="s">
        <v>6</v>
      </c>
      <c r="Q11673" s="13" t="e">
        <f t="shared" si="546"/>
        <v>#VALUE!</v>
      </c>
      <c r="R11673" s="13" t="e">
        <f t="shared" si="547"/>
        <v>#VALUE!</v>
      </c>
      <c r="S11673" s="13" t="e">
        <f>"ENSG00000115380.19,chr2_" &amp; 'GTEx INPUT'!$M11673 &amp; "_" &amp;'GTEx INPUT'!$O11673&amp;"_"&amp;'GTEx INPUT'!$R11673&amp;"_b38"</f>
        <v>#VALUE!</v>
      </c>
      <c r="T11673" s="11" t="str">
        <f>IF(COUNTIF($S:$S, S11673) = 1, "Unique", IF(COUNTIF($S$2:S11673, S11673) = 1, "Duplicate representer", "Duplicate"))</f>
        <v>Duplicate</v>
      </c>
      <c r="U11673" t="e">
        <f t="shared" si="548"/>
        <v>#VALUE!</v>
      </c>
    </row>
    <row r="11674" spans="1:21" hidden="1" x14ac:dyDescent="0.35">
      <c r="A11674" s="9"/>
      <c r="B11674" s="10"/>
      <c r="C11674" s="10"/>
      <c r="D11674" s="10"/>
      <c r="E11674" s="10"/>
      <c r="F11674" s="10"/>
      <c r="G11674" s="10"/>
      <c r="H11674" s="10"/>
      <c r="I11674" s="10"/>
      <c r="J11674" s="10"/>
      <c r="K11674" s="10"/>
      <c r="L11674" s="10">
        <v>2</v>
      </c>
      <c r="M11674" s="10">
        <v>55919564</v>
      </c>
      <c r="N11674" s="10" t="s">
        <v>11877</v>
      </c>
      <c r="O11674" s="10" t="s">
        <v>7</v>
      </c>
      <c r="P11674" s="10" t="s">
        <v>6</v>
      </c>
      <c r="Q11674" s="10" t="e">
        <f t="shared" si="546"/>
        <v>#VALUE!</v>
      </c>
      <c r="R11674" s="10" t="e">
        <f t="shared" si="547"/>
        <v>#VALUE!</v>
      </c>
      <c r="S11674" s="10" t="e">
        <f>"ENSG00000115380.19,chr2_" &amp; 'GTEx INPUT'!$M11674 &amp; "_" &amp;'GTEx INPUT'!$O11674&amp;"_"&amp;'GTEx INPUT'!$R11674&amp;"_b38"</f>
        <v>#VALUE!</v>
      </c>
      <c r="T11674" s="11" t="str">
        <f>IF(COUNTIF($S:$S, S11674) = 1, "Unique", IF(COUNTIF($S$2:S11674, S11674) = 1, "Duplicate representer", "Duplicate"))</f>
        <v>Duplicate</v>
      </c>
      <c r="U11674" t="e">
        <f t="shared" si="548"/>
        <v>#VALUE!</v>
      </c>
    </row>
    <row r="11675" spans="1:21" hidden="1" x14ac:dyDescent="0.35">
      <c r="A11675" s="12"/>
      <c r="B11675" s="13"/>
      <c r="C11675" s="13"/>
      <c r="D11675" s="13"/>
      <c r="E11675" s="13"/>
      <c r="F11675" s="13"/>
      <c r="G11675" s="13"/>
      <c r="H11675" s="13"/>
      <c r="I11675" s="13"/>
      <c r="J11675" s="13"/>
      <c r="K11675" s="13"/>
      <c r="L11675" s="13">
        <v>2</v>
      </c>
      <c r="M11675" s="13">
        <v>55919568</v>
      </c>
      <c r="N11675" s="13" t="s">
        <v>11878</v>
      </c>
      <c r="O11675" s="13" t="s">
        <v>6</v>
      </c>
      <c r="P11675" s="13" t="s">
        <v>10</v>
      </c>
      <c r="Q11675" s="13" t="e">
        <f t="shared" si="546"/>
        <v>#VALUE!</v>
      </c>
      <c r="R11675" s="13" t="e">
        <f t="shared" si="547"/>
        <v>#VALUE!</v>
      </c>
      <c r="S11675" s="13" t="e">
        <f>"ENSG00000115380.19,chr2_" &amp; 'GTEx INPUT'!$M11675 &amp; "_" &amp;'GTEx INPUT'!$O11675&amp;"_"&amp;'GTEx INPUT'!$R11675&amp;"_b38"</f>
        <v>#VALUE!</v>
      </c>
      <c r="T11675" s="11" t="str">
        <f>IF(COUNTIF($S:$S, S11675) = 1, "Unique", IF(COUNTIF($S$2:S11675, S11675) = 1, "Duplicate representer", "Duplicate"))</f>
        <v>Duplicate</v>
      </c>
      <c r="U11675" t="e">
        <f t="shared" si="548"/>
        <v>#VALUE!</v>
      </c>
    </row>
    <row r="11676" spans="1:21" hidden="1" x14ac:dyDescent="0.35">
      <c r="A11676" s="9"/>
      <c r="B11676" s="10"/>
      <c r="C11676" s="10"/>
      <c r="D11676" s="10"/>
      <c r="E11676" s="10"/>
      <c r="F11676" s="10"/>
      <c r="G11676" s="10"/>
      <c r="H11676" s="10"/>
      <c r="I11676" s="10"/>
      <c r="J11676" s="10"/>
      <c r="K11676" s="10"/>
      <c r="L11676" s="10">
        <v>2</v>
      </c>
      <c r="M11676" s="10">
        <v>55919572</v>
      </c>
      <c r="N11676" s="10" t="s">
        <v>11879</v>
      </c>
      <c r="O11676" s="10" t="s">
        <v>13</v>
      </c>
      <c r="P11676" s="10" t="s">
        <v>6</v>
      </c>
      <c r="Q11676" s="10" t="e">
        <f t="shared" si="546"/>
        <v>#VALUE!</v>
      </c>
      <c r="R11676" s="10" t="e">
        <f t="shared" si="547"/>
        <v>#VALUE!</v>
      </c>
      <c r="S11676" s="10" t="e">
        <f>"ENSG00000115380.19,chr2_" &amp; 'GTEx INPUT'!$M11676 &amp; "_" &amp;'GTEx INPUT'!$O11676&amp;"_"&amp;'GTEx INPUT'!$R11676&amp;"_b38"</f>
        <v>#VALUE!</v>
      </c>
      <c r="T11676" s="11" t="str">
        <f>IF(COUNTIF($S:$S, S11676) = 1, "Unique", IF(COUNTIF($S$2:S11676, S11676) = 1, "Duplicate representer", "Duplicate"))</f>
        <v>Duplicate</v>
      </c>
      <c r="U11676" t="e">
        <f t="shared" si="548"/>
        <v>#VALUE!</v>
      </c>
    </row>
    <row r="11677" spans="1:21" hidden="1" x14ac:dyDescent="0.35">
      <c r="A11677" s="12"/>
      <c r="B11677" s="13"/>
      <c r="C11677" s="13"/>
      <c r="D11677" s="13"/>
      <c r="E11677" s="13"/>
      <c r="F11677" s="13"/>
      <c r="G11677" s="13"/>
      <c r="H11677" s="13"/>
      <c r="I11677" s="13"/>
      <c r="J11677" s="13"/>
      <c r="K11677" s="13"/>
      <c r="L11677" s="13">
        <v>2</v>
      </c>
      <c r="M11677" s="13">
        <v>55919573</v>
      </c>
      <c r="N11677" s="13" t="s">
        <v>11880</v>
      </c>
      <c r="O11677" s="13" t="s">
        <v>13</v>
      </c>
      <c r="P11677" s="13" t="s">
        <v>10</v>
      </c>
      <c r="Q11677" s="13" t="e">
        <f t="shared" si="546"/>
        <v>#VALUE!</v>
      </c>
      <c r="R11677" s="13" t="e">
        <f t="shared" si="547"/>
        <v>#VALUE!</v>
      </c>
      <c r="S11677" s="13" t="e">
        <f>"ENSG00000115380.19,chr2_" &amp; 'GTEx INPUT'!$M11677 &amp; "_" &amp;'GTEx INPUT'!$O11677&amp;"_"&amp;'GTEx INPUT'!$R11677&amp;"_b38"</f>
        <v>#VALUE!</v>
      </c>
      <c r="T11677" s="11" t="str">
        <f>IF(COUNTIF($S:$S, S11677) = 1, "Unique", IF(COUNTIF($S$2:S11677, S11677) = 1, "Duplicate representer", "Duplicate"))</f>
        <v>Duplicate</v>
      </c>
      <c r="U11677" t="e">
        <f t="shared" si="548"/>
        <v>#VALUE!</v>
      </c>
    </row>
    <row r="11678" spans="1:21" hidden="1" x14ac:dyDescent="0.35">
      <c r="A11678" s="9"/>
      <c r="B11678" s="10"/>
      <c r="C11678" s="10"/>
      <c r="D11678" s="10"/>
      <c r="E11678" s="10"/>
      <c r="F11678" s="10"/>
      <c r="G11678" s="10"/>
      <c r="H11678" s="10"/>
      <c r="I11678" s="10"/>
      <c r="J11678" s="10"/>
      <c r="K11678" s="10"/>
      <c r="L11678" s="10">
        <v>2</v>
      </c>
      <c r="M11678" s="10">
        <v>55919575</v>
      </c>
      <c r="N11678" s="10" t="s">
        <v>11881</v>
      </c>
      <c r="O11678" s="10" t="s">
        <v>6</v>
      </c>
      <c r="P11678" s="10" t="s">
        <v>7</v>
      </c>
      <c r="Q11678" s="10" t="e">
        <f t="shared" si="546"/>
        <v>#VALUE!</v>
      </c>
      <c r="R11678" s="10" t="e">
        <f t="shared" si="547"/>
        <v>#VALUE!</v>
      </c>
      <c r="S11678" s="10" t="e">
        <f>"ENSG00000115380.19,chr2_" &amp; 'GTEx INPUT'!$M11678 &amp; "_" &amp;'GTEx INPUT'!$O11678&amp;"_"&amp;'GTEx INPUT'!$R11678&amp;"_b38"</f>
        <v>#VALUE!</v>
      </c>
      <c r="T11678" s="11" t="str">
        <f>IF(COUNTIF($S:$S, S11678) = 1, "Unique", IF(COUNTIF($S$2:S11678, S11678) = 1, "Duplicate representer", "Duplicate"))</f>
        <v>Duplicate</v>
      </c>
      <c r="U11678" t="e">
        <f t="shared" si="548"/>
        <v>#VALUE!</v>
      </c>
    </row>
    <row r="11679" spans="1:21" hidden="1" x14ac:dyDescent="0.35">
      <c r="A11679" s="12"/>
      <c r="B11679" s="13"/>
      <c r="C11679" s="13"/>
      <c r="D11679" s="13"/>
      <c r="E11679" s="13"/>
      <c r="F11679" s="13"/>
      <c r="G11679" s="13"/>
      <c r="H11679" s="13"/>
      <c r="I11679" s="13"/>
      <c r="J11679" s="13"/>
      <c r="K11679" s="13"/>
      <c r="L11679" s="13">
        <v>2</v>
      </c>
      <c r="M11679" s="13">
        <v>55919581</v>
      </c>
      <c r="N11679" s="13" t="s">
        <v>11882</v>
      </c>
      <c r="O11679" s="13" t="s">
        <v>7</v>
      </c>
      <c r="P11679" s="13" t="s">
        <v>10</v>
      </c>
      <c r="Q11679" s="13" t="e">
        <f t="shared" si="546"/>
        <v>#VALUE!</v>
      </c>
      <c r="R11679" s="13" t="e">
        <f t="shared" si="547"/>
        <v>#VALUE!</v>
      </c>
      <c r="S11679" s="13" t="e">
        <f>"ENSG00000115380.19,chr2_" &amp; 'GTEx INPUT'!$M11679 &amp; "_" &amp;'GTEx INPUT'!$O11679&amp;"_"&amp;'GTEx INPUT'!$R11679&amp;"_b38"</f>
        <v>#VALUE!</v>
      </c>
      <c r="T11679" s="11" t="str">
        <f>IF(COUNTIF($S:$S, S11679) = 1, "Unique", IF(COUNTIF($S$2:S11679, S11679) = 1, "Duplicate representer", "Duplicate"))</f>
        <v>Duplicate</v>
      </c>
      <c r="U11679" t="e">
        <f t="shared" si="548"/>
        <v>#VALUE!</v>
      </c>
    </row>
    <row r="11680" spans="1:21" hidden="1" x14ac:dyDescent="0.35">
      <c r="A11680" s="9"/>
      <c r="B11680" s="10"/>
      <c r="C11680" s="10"/>
      <c r="D11680" s="10"/>
      <c r="E11680" s="10"/>
      <c r="F11680" s="10"/>
      <c r="G11680" s="10"/>
      <c r="H11680" s="10"/>
      <c r="I11680" s="10"/>
      <c r="J11680" s="10"/>
      <c r="K11680" s="10"/>
      <c r="L11680" s="10">
        <v>2</v>
      </c>
      <c r="M11680" s="10">
        <v>55919583</v>
      </c>
      <c r="N11680" s="10" t="s">
        <v>11883</v>
      </c>
      <c r="O11680" s="10" t="s">
        <v>10</v>
      </c>
      <c r="P11680" s="10" t="s">
        <v>7</v>
      </c>
      <c r="Q11680" s="10" t="e">
        <f t="shared" si="546"/>
        <v>#VALUE!</v>
      </c>
      <c r="R11680" s="10" t="e">
        <f t="shared" si="547"/>
        <v>#VALUE!</v>
      </c>
      <c r="S11680" s="10" t="e">
        <f>"ENSG00000115380.19,chr2_" &amp; 'GTEx INPUT'!$M11680 &amp; "_" &amp;'GTEx INPUT'!$O11680&amp;"_"&amp;'GTEx INPUT'!$R11680&amp;"_b38"</f>
        <v>#VALUE!</v>
      </c>
      <c r="T11680" s="11" t="str">
        <f>IF(COUNTIF($S:$S, S11680) = 1, "Unique", IF(COUNTIF($S$2:S11680, S11680) = 1, "Duplicate representer", "Duplicate"))</f>
        <v>Duplicate</v>
      </c>
      <c r="U11680" t="e">
        <f t="shared" si="548"/>
        <v>#VALUE!</v>
      </c>
    </row>
    <row r="11681" spans="1:21" hidden="1" x14ac:dyDescent="0.35">
      <c r="A11681" s="12"/>
      <c r="B11681" s="13"/>
      <c r="C11681" s="13"/>
      <c r="D11681" s="13"/>
      <c r="E11681" s="13"/>
      <c r="F11681" s="13"/>
      <c r="G11681" s="13"/>
      <c r="H11681" s="13"/>
      <c r="I11681" s="13"/>
      <c r="J11681" s="13"/>
      <c r="K11681" s="13"/>
      <c r="L11681" s="13">
        <v>2</v>
      </c>
      <c r="M11681" s="13">
        <v>55919586</v>
      </c>
      <c r="N11681" s="13" t="s">
        <v>11884</v>
      </c>
      <c r="O11681" s="13" t="s">
        <v>6</v>
      </c>
      <c r="P11681" s="13" t="s">
        <v>7</v>
      </c>
      <c r="Q11681" s="13" t="e">
        <f t="shared" si="546"/>
        <v>#VALUE!</v>
      </c>
      <c r="R11681" s="13" t="e">
        <f t="shared" si="547"/>
        <v>#VALUE!</v>
      </c>
      <c r="S11681" s="13" t="e">
        <f>"ENSG00000115380.19,chr2_" &amp; 'GTEx INPUT'!$M11681 &amp; "_" &amp;'GTEx INPUT'!$O11681&amp;"_"&amp;'GTEx INPUT'!$R11681&amp;"_b38"</f>
        <v>#VALUE!</v>
      </c>
      <c r="T11681" s="11" t="str">
        <f>IF(COUNTIF($S:$S, S11681) = 1, "Unique", IF(COUNTIF($S$2:S11681, S11681) = 1, "Duplicate representer", "Duplicate"))</f>
        <v>Duplicate</v>
      </c>
      <c r="U11681" t="e">
        <f t="shared" si="548"/>
        <v>#VALUE!</v>
      </c>
    </row>
    <row r="11682" spans="1:21" hidden="1" x14ac:dyDescent="0.35">
      <c r="A11682" s="9"/>
      <c r="B11682" s="10"/>
      <c r="C11682" s="10"/>
      <c r="D11682" s="10"/>
      <c r="E11682" s="10"/>
      <c r="F11682" s="10"/>
      <c r="G11682" s="10"/>
      <c r="H11682" s="10"/>
      <c r="I11682" s="10"/>
      <c r="J11682" s="10"/>
      <c r="K11682" s="10"/>
      <c r="L11682" s="10">
        <v>2</v>
      </c>
      <c r="M11682" s="10">
        <v>55919590</v>
      </c>
      <c r="N11682" s="10" t="s">
        <v>11885</v>
      </c>
      <c r="O11682" s="10" t="s">
        <v>6</v>
      </c>
      <c r="P11682" s="10" t="s">
        <v>7</v>
      </c>
      <c r="Q11682" s="10" t="e">
        <f t="shared" si="546"/>
        <v>#VALUE!</v>
      </c>
      <c r="R11682" s="10" t="e">
        <f t="shared" si="547"/>
        <v>#VALUE!</v>
      </c>
      <c r="S11682" s="10" t="e">
        <f>"ENSG00000115380.19,chr2_" &amp; 'GTEx INPUT'!$M11682 &amp; "_" &amp;'GTEx INPUT'!$O11682&amp;"_"&amp;'GTEx INPUT'!$R11682&amp;"_b38"</f>
        <v>#VALUE!</v>
      </c>
      <c r="T11682" s="11" t="str">
        <f>IF(COUNTIF($S:$S, S11682) = 1, "Unique", IF(COUNTIF($S$2:S11682, S11682) = 1, "Duplicate representer", "Duplicate"))</f>
        <v>Duplicate</v>
      </c>
      <c r="U11682" t="e">
        <f t="shared" si="548"/>
        <v>#VALUE!</v>
      </c>
    </row>
    <row r="11683" spans="1:21" hidden="1" x14ac:dyDescent="0.35">
      <c r="A11683" s="12"/>
      <c r="B11683" s="13"/>
      <c r="C11683" s="13"/>
      <c r="D11683" s="13"/>
      <c r="E11683" s="13"/>
      <c r="F11683" s="13"/>
      <c r="G11683" s="13"/>
      <c r="H11683" s="13"/>
      <c r="I11683" s="13"/>
      <c r="J11683" s="13"/>
      <c r="K11683" s="13"/>
      <c r="L11683" s="13">
        <v>2</v>
      </c>
      <c r="M11683" s="13">
        <v>55919603</v>
      </c>
      <c r="N11683" s="13" t="s">
        <v>11886</v>
      </c>
      <c r="O11683" s="13" t="s">
        <v>13</v>
      </c>
      <c r="P11683" s="13" t="s">
        <v>10</v>
      </c>
      <c r="Q11683" s="13" t="e">
        <f t="shared" si="546"/>
        <v>#VALUE!</v>
      </c>
      <c r="R11683" s="13" t="e">
        <f t="shared" si="547"/>
        <v>#VALUE!</v>
      </c>
      <c r="S11683" s="13" t="e">
        <f>"ENSG00000115380.19,chr2_" &amp; 'GTEx INPUT'!$M11683 &amp; "_" &amp;'GTEx INPUT'!$O11683&amp;"_"&amp;'GTEx INPUT'!$R11683&amp;"_b38"</f>
        <v>#VALUE!</v>
      </c>
      <c r="T11683" s="11" t="str">
        <f>IF(COUNTIF($S:$S, S11683) = 1, "Unique", IF(COUNTIF($S$2:S11683, S11683) = 1, "Duplicate representer", "Duplicate"))</f>
        <v>Duplicate</v>
      </c>
      <c r="U11683" t="e">
        <f t="shared" si="548"/>
        <v>#VALUE!</v>
      </c>
    </row>
    <row r="11684" spans="1:21" hidden="1" x14ac:dyDescent="0.35">
      <c r="A11684" s="9"/>
      <c r="B11684" s="10"/>
      <c r="C11684" s="10"/>
      <c r="D11684" s="10"/>
      <c r="E11684" s="10"/>
      <c r="F11684" s="10"/>
      <c r="G11684" s="10"/>
      <c r="H11684" s="10"/>
      <c r="I11684" s="10"/>
      <c r="J11684" s="10"/>
      <c r="K11684" s="10"/>
      <c r="L11684" s="10">
        <v>2</v>
      </c>
      <c r="M11684" s="10">
        <v>55919607</v>
      </c>
      <c r="N11684" s="10" t="s">
        <v>11887</v>
      </c>
      <c r="O11684" s="10" t="s">
        <v>1470</v>
      </c>
      <c r="P11684" s="10" t="s">
        <v>13</v>
      </c>
      <c r="Q11684" s="10" t="e">
        <f t="shared" si="546"/>
        <v>#VALUE!</v>
      </c>
      <c r="R11684" s="10" t="e">
        <f t="shared" si="547"/>
        <v>#VALUE!</v>
      </c>
      <c r="S11684" s="10" t="e">
        <f>"ENSG00000115380.19,chr2_" &amp; 'GTEx INPUT'!$M11684 &amp; "_" &amp;'GTEx INPUT'!$O11684&amp;"_"&amp;'GTEx INPUT'!$R11684&amp;"_b38"</f>
        <v>#VALUE!</v>
      </c>
      <c r="T11684" s="11" t="str">
        <f>IF(COUNTIF($S:$S, S11684) = 1, "Unique", IF(COUNTIF($S$2:S11684, S11684) = 1, "Duplicate representer", "Duplicate"))</f>
        <v>Duplicate</v>
      </c>
      <c r="U11684" t="e">
        <f t="shared" si="548"/>
        <v>#VALUE!</v>
      </c>
    </row>
    <row r="11685" spans="1:21" hidden="1" x14ac:dyDescent="0.35">
      <c r="A11685" s="12"/>
      <c r="B11685" s="13"/>
      <c r="C11685" s="13"/>
      <c r="D11685" s="13"/>
      <c r="E11685" s="13"/>
      <c r="F11685" s="13"/>
      <c r="G11685" s="13"/>
      <c r="H11685" s="13"/>
      <c r="I11685" s="13"/>
      <c r="J11685" s="13"/>
      <c r="K11685" s="13"/>
      <c r="L11685" s="13">
        <v>2</v>
      </c>
      <c r="M11685" s="13">
        <v>55919610</v>
      </c>
      <c r="N11685" s="13" t="s">
        <v>11888</v>
      </c>
      <c r="O11685" s="13" t="s">
        <v>6</v>
      </c>
      <c r="P11685" s="13" t="s">
        <v>7</v>
      </c>
      <c r="Q11685" s="13" t="e">
        <f t="shared" si="546"/>
        <v>#VALUE!</v>
      </c>
      <c r="R11685" s="13" t="e">
        <f t="shared" si="547"/>
        <v>#VALUE!</v>
      </c>
      <c r="S11685" s="13" t="e">
        <f>"ENSG00000115380.19,chr2_" &amp; 'GTEx INPUT'!$M11685 &amp; "_" &amp;'GTEx INPUT'!$O11685&amp;"_"&amp;'GTEx INPUT'!$R11685&amp;"_b38"</f>
        <v>#VALUE!</v>
      </c>
      <c r="T11685" s="11" t="str">
        <f>IF(COUNTIF($S:$S, S11685) = 1, "Unique", IF(COUNTIF($S$2:S11685, S11685) = 1, "Duplicate representer", "Duplicate"))</f>
        <v>Duplicate</v>
      </c>
      <c r="U11685" t="e">
        <f t="shared" si="548"/>
        <v>#VALUE!</v>
      </c>
    </row>
    <row r="11686" spans="1:21" hidden="1" x14ac:dyDescent="0.35">
      <c r="A11686" s="9"/>
      <c r="B11686" s="10"/>
      <c r="C11686" s="10"/>
      <c r="D11686" s="10"/>
      <c r="E11686" s="10"/>
      <c r="F11686" s="10"/>
      <c r="G11686" s="10"/>
      <c r="H11686" s="10"/>
      <c r="I11686" s="10"/>
      <c r="J11686" s="10"/>
      <c r="K11686" s="10"/>
      <c r="L11686" s="10">
        <v>2</v>
      </c>
      <c r="M11686" s="10">
        <v>55919613</v>
      </c>
      <c r="N11686" s="10" t="s">
        <v>11889</v>
      </c>
      <c r="O11686" s="10" t="s">
        <v>6</v>
      </c>
      <c r="P11686" s="10" t="s">
        <v>13</v>
      </c>
      <c r="Q11686" s="10" t="e">
        <f t="shared" si="546"/>
        <v>#VALUE!</v>
      </c>
      <c r="R11686" s="10" t="e">
        <f t="shared" si="547"/>
        <v>#VALUE!</v>
      </c>
      <c r="S11686" s="10" t="e">
        <f>"ENSG00000115380.19,chr2_" &amp; 'GTEx INPUT'!$M11686 &amp; "_" &amp;'GTEx INPUT'!$O11686&amp;"_"&amp;'GTEx INPUT'!$R11686&amp;"_b38"</f>
        <v>#VALUE!</v>
      </c>
      <c r="T11686" s="11" t="str">
        <f>IF(COUNTIF($S:$S, S11686) = 1, "Unique", IF(COUNTIF($S$2:S11686, S11686) = 1, "Duplicate representer", "Duplicate"))</f>
        <v>Duplicate</v>
      </c>
      <c r="U11686" t="e">
        <f t="shared" si="548"/>
        <v>#VALUE!</v>
      </c>
    </row>
    <row r="11687" spans="1:21" hidden="1" x14ac:dyDescent="0.35">
      <c r="A11687" s="12"/>
      <c r="B11687" s="13"/>
      <c r="C11687" s="13"/>
      <c r="D11687" s="13"/>
      <c r="E11687" s="13"/>
      <c r="F11687" s="13"/>
      <c r="G11687" s="13"/>
      <c r="H11687" s="13"/>
      <c r="I11687" s="13"/>
      <c r="J11687" s="13"/>
      <c r="K11687" s="13"/>
      <c r="L11687" s="13">
        <v>2</v>
      </c>
      <c r="M11687" s="13">
        <v>55919624</v>
      </c>
      <c r="N11687" s="13" t="s">
        <v>11890</v>
      </c>
      <c r="O11687" s="13" t="s">
        <v>10</v>
      </c>
      <c r="P11687" s="13" t="s">
        <v>13</v>
      </c>
      <c r="Q11687" s="13" t="e">
        <f t="shared" si="546"/>
        <v>#VALUE!</v>
      </c>
      <c r="R11687" s="13" t="e">
        <f t="shared" si="547"/>
        <v>#VALUE!</v>
      </c>
      <c r="S11687" s="13" t="e">
        <f>"ENSG00000115380.19,chr2_" &amp; 'GTEx INPUT'!$M11687 &amp; "_" &amp;'GTEx INPUT'!$O11687&amp;"_"&amp;'GTEx INPUT'!$R11687&amp;"_b38"</f>
        <v>#VALUE!</v>
      </c>
      <c r="T11687" s="11" t="str">
        <f>IF(COUNTIF($S:$S, S11687) = 1, "Unique", IF(COUNTIF($S$2:S11687, S11687) = 1, "Duplicate representer", "Duplicate"))</f>
        <v>Duplicate</v>
      </c>
      <c r="U11687" t="e">
        <f t="shared" si="548"/>
        <v>#VALUE!</v>
      </c>
    </row>
    <row r="11688" spans="1:21" hidden="1" x14ac:dyDescent="0.35">
      <c r="A11688" s="9"/>
      <c r="B11688" s="10"/>
      <c r="C11688" s="10"/>
      <c r="D11688" s="10"/>
      <c r="E11688" s="10"/>
      <c r="F11688" s="10"/>
      <c r="G11688" s="10"/>
      <c r="H11688" s="10"/>
      <c r="I11688" s="10"/>
      <c r="J11688" s="10"/>
      <c r="K11688" s="10"/>
      <c r="L11688" s="10">
        <v>2</v>
      </c>
      <c r="M11688" s="10">
        <v>55919630</v>
      </c>
      <c r="N11688" s="10" t="s">
        <v>11891</v>
      </c>
      <c r="O11688" s="10" t="s">
        <v>10</v>
      </c>
      <c r="P11688" s="10" t="s">
        <v>13</v>
      </c>
      <c r="Q11688" s="10" t="e">
        <f t="shared" si="546"/>
        <v>#VALUE!</v>
      </c>
      <c r="R11688" s="10" t="e">
        <f t="shared" si="547"/>
        <v>#VALUE!</v>
      </c>
      <c r="S11688" s="10" t="e">
        <f>"ENSG00000115380.19,chr2_" &amp; 'GTEx INPUT'!$M11688 &amp; "_" &amp;'GTEx INPUT'!$O11688&amp;"_"&amp;'GTEx INPUT'!$R11688&amp;"_b38"</f>
        <v>#VALUE!</v>
      </c>
      <c r="T11688" s="11" t="str">
        <f>IF(COUNTIF($S:$S, S11688) = 1, "Unique", IF(COUNTIF($S$2:S11688, S11688) = 1, "Duplicate representer", "Duplicate"))</f>
        <v>Duplicate</v>
      </c>
      <c r="U11688" t="e">
        <f t="shared" si="548"/>
        <v>#VALUE!</v>
      </c>
    </row>
    <row r="11689" spans="1:21" hidden="1" x14ac:dyDescent="0.35">
      <c r="A11689" s="12"/>
      <c r="B11689" s="13"/>
      <c r="C11689" s="13"/>
      <c r="D11689" s="13"/>
      <c r="E11689" s="13"/>
      <c r="F11689" s="13"/>
      <c r="G11689" s="13"/>
      <c r="H11689" s="13"/>
      <c r="I11689" s="13"/>
      <c r="J11689" s="13"/>
      <c r="K11689" s="13"/>
      <c r="L11689" s="13">
        <v>2</v>
      </c>
      <c r="M11689" s="13">
        <v>55919635</v>
      </c>
      <c r="N11689" s="13" t="s">
        <v>11892</v>
      </c>
      <c r="O11689" s="13" t="s">
        <v>13</v>
      </c>
      <c r="P11689" s="13" t="s">
        <v>7</v>
      </c>
      <c r="Q11689" s="13" t="e">
        <f t="shared" si="546"/>
        <v>#VALUE!</v>
      </c>
      <c r="R11689" s="13" t="e">
        <f t="shared" si="547"/>
        <v>#VALUE!</v>
      </c>
      <c r="S11689" s="13" t="e">
        <f>"ENSG00000115380.19,chr2_" &amp; 'GTEx INPUT'!$M11689 &amp; "_" &amp;'GTEx INPUT'!$O11689&amp;"_"&amp;'GTEx INPUT'!$R11689&amp;"_b38"</f>
        <v>#VALUE!</v>
      </c>
      <c r="T11689" s="11" t="str">
        <f>IF(COUNTIF($S:$S, S11689) = 1, "Unique", IF(COUNTIF($S$2:S11689, S11689) = 1, "Duplicate representer", "Duplicate"))</f>
        <v>Duplicate</v>
      </c>
      <c r="U11689" t="e">
        <f t="shared" si="548"/>
        <v>#VALUE!</v>
      </c>
    </row>
    <row r="11690" spans="1:21" hidden="1" x14ac:dyDescent="0.35">
      <c r="A11690" s="9"/>
      <c r="B11690" s="10"/>
      <c r="C11690" s="10"/>
      <c r="D11690" s="10"/>
      <c r="E11690" s="10"/>
      <c r="F11690" s="10"/>
      <c r="G11690" s="10"/>
      <c r="H11690" s="10"/>
      <c r="I11690" s="10"/>
      <c r="J11690" s="10"/>
      <c r="K11690" s="10"/>
      <c r="L11690" s="10">
        <v>2</v>
      </c>
      <c r="M11690" s="10">
        <v>55919641</v>
      </c>
      <c r="N11690" s="10" t="s">
        <v>11893</v>
      </c>
      <c r="O11690" s="10" t="s">
        <v>7</v>
      </c>
      <c r="P11690" s="10" t="s">
        <v>6</v>
      </c>
      <c r="Q11690" s="10" t="e">
        <f t="shared" si="546"/>
        <v>#VALUE!</v>
      </c>
      <c r="R11690" s="10" t="e">
        <f t="shared" si="547"/>
        <v>#VALUE!</v>
      </c>
      <c r="S11690" s="10" t="e">
        <f>"ENSG00000115380.19,chr2_" &amp; 'GTEx INPUT'!$M11690 &amp; "_" &amp;'GTEx INPUT'!$O11690&amp;"_"&amp;'GTEx INPUT'!$R11690&amp;"_b38"</f>
        <v>#VALUE!</v>
      </c>
      <c r="T11690" s="11" t="str">
        <f>IF(COUNTIF($S:$S, S11690) = 1, "Unique", IF(COUNTIF($S$2:S11690, S11690) = 1, "Duplicate representer", "Duplicate"))</f>
        <v>Duplicate</v>
      </c>
      <c r="U11690" t="e">
        <f t="shared" si="548"/>
        <v>#VALUE!</v>
      </c>
    </row>
    <row r="11691" spans="1:21" hidden="1" x14ac:dyDescent="0.35">
      <c r="A11691" s="12"/>
      <c r="B11691" s="13"/>
      <c r="C11691" s="13"/>
      <c r="D11691" s="13"/>
      <c r="E11691" s="13"/>
      <c r="F11691" s="13"/>
      <c r="G11691" s="13"/>
      <c r="H11691" s="13"/>
      <c r="I11691" s="13"/>
      <c r="J11691" s="13"/>
      <c r="K11691" s="13"/>
      <c r="L11691" s="13">
        <v>2</v>
      </c>
      <c r="M11691" s="13">
        <v>55919645</v>
      </c>
      <c r="N11691" s="13" t="s">
        <v>11894</v>
      </c>
      <c r="O11691" s="13" t="s">
        <v>13</v>
      </c>
      <c r="P11691" s="13" t="s">
        <v>10</v>
      </c>
      <c r="Q11691" s="13" t="e">
        <f t="shared" si="546"/>
        <v>#VALUE!</v>
      </c>
      <c r="R11691" s="13" t="e">
        <f t="shared" si="547"/>
        <v>#VALUE!</v>
      </c>
      <c r="S11691" s="13" t="e">
        <f>"ENSG00000115380.19,chr2_" &amp; 'GTEx INPUT'!$M11691 &amp; "_" &amp;'GTEx INPUT'!$O11691&amp;"_"&amp;'GTEx INPUT'!$R11691&amp;"_b38"</f>
        <v>#VALUE!</v>
      </c>
      <c r="T11691" s="11" t="str">
        <f>IF(COUNTIF($S:$S, S11691) = 1, "Unique", IF(COUNTIF($S$2:S11691, S11691) = 1, "Duplicate representer", "Duplicate"))</f>
        <v>Duplicate</v>
      </c>
      <c r="U11691" t="e">
        <f t="shared" si="548"/>
        <v>#VALUE!</v>
      </c>
    </row>
    <row r="11692" spans="1:21" hidden="1" x14ac:dyDescent="0.35">
      <c r="A11692" s="9"/>
      <c r="B11692" s="10"/>
      <c r="C11692" s="10"/>
      <c r="D11692" s="10"/>
      <c r="E11692" s="10"/>
      <c r="F11692" s="10"/>
      <c r="G11692" s="10"/>
      <c r="H11692" s="10"/>
      <c r="I11692" s="10"/>
      <c r="J11692" s="10"/>
      <c r="K11692" s="10"/>
      <c r="L11692" s="10">
        <v>2</v>
      </c>
      <c r="M11692" s="10">
        <v>55919653</v>
      </c>
      <c r="N11692" s="10" t="s">
        <v>11895</v>
      </c>
      <c r="O11692" s="10" t="s">
        <v>13</v>
      </c>
      <c r="P11692" s="10" t="s">
        <v>10</v>
      </c>
      <c r="Q11692" s="10" t="e">
        <f t="shared" si="546"/>
        <v>#VALUE!</v>
      </c>
      <c r="R11692" s="10" t="e">
        <f t="shared" si="547"/>
        <v>#VALUE!</v>
      </c>
      <c r="S11692" s="10" t="e">
        <f>"ENSG00000115380.19,chr2_" &amp; 'GTEx INPUT'!$M11692 &amp; "_" &amp;'GTEx INPUT'!$O11692&amp;"_"&amp;'GTEx INPUT'!$R11692&amp;"_b38"</f>
        <v>#VALUE!</v>
      </c>
      <c r="T11692" s="11" t="str">
        <f>IF(COUNTIF($S:$S, S11692) = 1, "Unique", IF(COUNTIF($S$2:S11692, S11692) = 1, "Duplicate representer", "Duplicate"))</f>
        <v>Duplicate</v>
      </c>
      <c r="U11692" t="e">
        <f t="shared" si="548"/>
        <v>#VALUE!</v>
      </c>
    </row>
    <row r="11693" spans="1:21" hidden="1" x14ac:dyDescent="0.35">
      <c r="A11693" s="12"/>
      <c r="B11693" s="13"/>
      <c r="C11693" s="13"/>
      <c r="D11693" s="13"/>
      <c r="E11693" s="13"/>
      <c r="F11693" s="13"/>
      <c r="G11693" s="13"/>
      <c r="H11693" s="13"/>
      <c r="I11693" s="13"/>
      <c r="J11693" s="13"/>
      <c r="K11693" s="13"/>
      <c r="L11693" s="13">
        <v>2</v>
      </c>
      <c r="M11693" s="13">
        <v>55919656</v>
      </c>
      <c r="N11693" s="13" t="s">
        <v>11896</v>
      </c>
      <c r="O11693" s="13" t="s">
        <v>6</v>
      </c>
      <c r="P11693" s="13" t="s">
        <v>10</v>
      </c>
      <c r="Q11693" s="13" t="e">
        <f t="shared" si="546"/>
        <v>#VALUE!</v>
      </c>
      <c r="R11693" s="13" t="e">
        <f t="shared" si="547"/>
        <v>#VALUE!</v>
      </c>
      <c r="S11693" s="13" t="e">
        <f>"ENSG00000115380.19,chr2_" &amp; 'GTEx INPUT'!$M11693 &amp; "_" &amp;'GTEx INPUT'!$O11693&amp;"_"&amp;'GTEx INPUT'!$R11693&amp;"_b38"</f>
        <v>#VALUE!</v>
      </c>
      <c r="T11693" s="11" t="str">
        <f>IF(COUNTIF($S:$S, S11693) = 1, "Unique", IF(COUNTIF($S$2:S11693, S11693) = 1, "Duplicate representer", "Duplicate"))</f>
        <v>Duplicate</v>
      </c>
      <c r="U11693" t="e">
        <f t="shared" si="548"/>
        <v>#VALUE!</v>
      </c>
    </row>
    <row r="11694" spans="1:21" hidden="1" x14ac:dyDescent="0.35">
      <c r="A11694" s="9"/>
      <c r="B11694" s="10"/>
      <c r="C11694" s="10"/>
      <c r="D11694" s="10"/>
      <c r="E11694" s="10"/>
      <c r="F11694" s="10"/>
      <c r="G11694" s="10"/>
      <c r="H11694" s="10"/>
      <c r="I11694" s="10"/>
      <c r="J11694" s="10"/>
      <c r="K11694" s="10"/>
      <c r="L11694" s="10">
        <v>2</v>
      </c>
      <c r="M11694" s="10">
        <v>55919658</v>
      </c>
      <c r="N11694" s="10" t="s">
        <v>11897</v>
      </c>
      <c r="O11694" s="10" t="s">
        <v>10</v>
      </c>
      <c r="P11694" s="10" t="s">
        <v>6</v>
      </c>
      <c r="Q11694" s="10" t="e">
        <f t="shared" si="546"/>
        <v>#VALUE!</v>
      </c>
      <c r="R11694" s="10" t="e">
        <f t="shared" si="547"/>
        <v>#VALUE!</v>
      </c>
      <c r="S11694" s="10" t="e">
        <f>"ENSG00000115380.19,chr2_" &amp; 'GTEx INPUT'!$M11694 &amp; "_" &amp;'GTEx INPUT'!$O11694&amp;"_"&amp;'GTEx INPUT'!$R11694&amp;"_b38"</f>
        <v>#VALUE!</v>
      </c>
      <c r="T11694" s="11" t="str">
        <f>IF(COUNTIF($S:$S, S11694) = 1, "Unique", IF(COUNTIF($S$2:S11694, S11694) = 1, "Duplicate representer", "Duplicate"))</f>
        <v>Duplicate</v>
      </c>
      <c r="U11694" t="e">
        <f t="shared" si="548"/>
        <v>#VALUE!</v>
      </c>
    </row>
    <row r="11695" spans="1:21" hidden="1" x14ac:dyDescent="0.35">
      <c r="A11695" s="12"/>
      <c r="B11695" s="13"/>
      <c r="C11695" s="13"/>
      <c r="D11695" s="13"/>
      <c r="E11695" s="13"/>
      <c r="F11695" s="13"/>
      <c r="G11695" s="13"/>
      <c r="H11695" s="13"/>
      <c r="I11695" s="13"/>
      <c r="J11695" s="13"/>
      <c r="K11695" s="13"/>
      <c r="L11695" s="13">
        <v>2</v>
      </c>
      <c r="M11695" s="13">
        <v>55919679</v>
      </c>
      <c r="N11695" s="13" t="s">
        <v>11898</v>
      </c>
      <c r="O11695" s="13" t="s">
        <v>7</v>
      </c>
      <c r="P11695" s="13" t="s">
        <v>6</v>
      </c>
      <c r="Q11695" s="13" t="e">
        <f t="shared" si="546"/>
        <v>#VALUE!</v>
      </c>
      <c r="R11695" s="13" t="e">
        <f t="shared" si="547"/>
        <v>#VALUE!</v>
      </c>
      <c r="S11695" s="13" t="e">
        <f>"ENSG00000115380.19,chr2_" &amp; 'GTEx INPUT'!$M11695 &amp; "_" &amp;'GTEx INPUT'!$O11695&amp;"_"&amp;'GTEx INPUT'!$R11695&amp;"_b38"</f>
        <v>#VALUE!</v>
      </c>
      <c r="T11695" s="11" t="str">
        <f>IF(COUNTIF($S:$S, S11695) = 1, "Unique", IF(COUNTIF($S$2:S11695, S11695) = 1, "Duplicate representer", "Duplicate"))</f>
        <v>Duplicate</v>
      </c>
      <c r="U11695" t="e">
        <f t="shared" si="548"/>
        <v>#VALUE!</v>
      </c>
    </row>
    <row r="11696" spans="1:21" hidden="1" x14ac:dyDescent="0.35">
      <c r="A11696" s="9"/>
      <c r="B11696" s="10"/>
      <c r="C11696" s="10"/>
      <c r="D11696" s="10"/>
      <c r="E11696" s="10"/>
      <c r="F11696" s="10"/>
      <c r="G11696" s="10"/>
      <c r="H11696" s="10"/>
      <c r="I11696" s="10"/>
      <c r="J11696" s="10"/>
      <c r="K11696" s="10"/>
      <c r="L11696" s="10">
        <v>2</v>
      </c>
      <c r="M11696" s="10">
        <v>55919680</v>
      </c>
      <c r="N11696" s="10" t="s">
        <v>11899</v>
      </c>
      <c r="O11696" s="10" t="s">
        <v>13</v>
      </c>
      <c r="P11696" s="10" t="s">
        <v>7</v>
      </c>
      <c r="Q11696" s="10" t="e">
        <f t="shared" si="546"/>
        <v>#VALUE!</v>
      </c>
      <c r="R11696" s="10" t="e">
        <f t="shared" si="547"/>
        <v>#VALUE!</v>
      </c>
      <c r="S11696" s="10" t="e">
        <f>"ENSG00000115380.19,chr2_" &amp; 'GTEx INPUT'!$M11696 &amp; "_" &amp;'GTEx INPUT'!$O11696&amp;"_"&amp;'GTEx INPUT'!$R11696&amp;"_b38"</f>
        <v>#VALUE!</v>
      </c>
      <c r="T11696" s="11" t="str">
        <f>IF(COUNTIF($S:$S, S11696) = 1, "Unique", IF(COUNTIF($S$2:S11696, S11696) = 1, "Duplicate representer", "Duplicate"))</f>
        <v>Duplicate</v>
      </c>
      <c r="U11696" t="e">
        <f t="shared" si="548"/>
        <v>#VALUE!</v>
      </c>
    </row>
    <row r="11697" spans="1:21" hidden="1" x14ac:dyDescent="0.35">
      <c r="A11697" s="12"/>
      <c r="B11697" s="13"/>
      <c r="C11697" s="13"/>
      <c r="D11697" s="13"/>
      <c r="E11697" s="13"/>
      <c r="F11697" s="13"/>
      <c r="G11697" s="13"/>
      <c r="H11697" s="13"/>
      <c r="I11697" s="13"/>
      <c r="J11697" s="13"/>
      <c r="K11697" s="13"/>
      <c r="L11697" s="13">
        <v>2</v>
      </c>
      <c r="M11697" s="13">
        <v>55919683</v>
      </c>
      <c r="N11697" s="13" t="s">
        <v>11900</v>
      </c>
      <c r="O11697" s="13" t="s">
        <v>6</v>
      </c>
      <c r="P11697" s="13" t="s">
        <v>10</v>
      </c>
      <c r="Q11697" s="13" t="e">
        <f t="shared" si="546"/>
        <v>#VALUE!</v>
      </c>
      <c r="R11697" s="13" t="e">
        <f t="shared" si="547"/>
        <v>#VALUE!</v>
      </c>
      <c r="S11697" s="13" t="e">
        <f>"ENSG00000115380.19,chr2_" &amp; 'GTEx INPUT'!$M11697 &amp; "_" &amp;'GTEx INPUT'!$O11697&amp;"_"&amp;'GTEx INPUT'!$R11697&amp;"_b38"</f>
        <v>#VALUE!</v>
      </c>
      <c r="T11697" s="11" t="str">
        <f>IF(COUNTIF($S:$S, S11697) = 1, "Unique", IF(COUNTIF($S$2:S11697, S11697) = 1, "Duplicate representer", "Duplicate"))</f>
        <v>Duplicate</v>
      </c>
      <c r="U11697" t="e">
        <f t="shared" si="548"/>
        <v>#VALUE!</v>
      </c>
    </row>
    <row r="11698" spans="1:21" hidden="1" x14ac:dyDescent="0.35">
      <c r="A11698" s="9"/>
      <c r="B11698" s="10"/>
      <c r="C11698" s="10"/>
      <c r="D11698" s="10"/>
      <c r="E11698" s="10"/>
      <c r="F11698" s="10"/>
      <c r="G11698" s="10"/>
      <c r="H11698" s="10"/>
      <c r="I11698" s="10"/>
      <c r="J11698" s="10"/>
      <c r="K11698" s="10"/>
      <c r="L11698" s="10">
        <v>2</v>
      </c>
      <c r="M11698" s="10">
        <v>55919684</v>
      </c>
      <c r="N11698" s="10" t="s">
        <v>11901</v>
      </c>
      <c r="O11698" s="10" t="s">
        <v>6</v>
      </c>
      <c r="P11698" s="10" t="s">
        <v>13</v>
      </c>
      <c r="Q11698" s="10" t="e">
        <f t="shared" si="546"/>
        <v>#VALUE!</v>
      </c>
      <c r="R11698" s="10" t="e">
        <f t="shared" si="547"/>
        <v>#VALUE!</v>
      </c>
      <c r="S11698" s="10" t="e">
        <f>"ENSG00000115380.19,chr2_" &amp; 'GTEx INPUT'!$M11698 &amp; "_" &amp;'GTEx INPUT'!$O11698&amp;"_"&amp;'GTEx INPUT'!$R11698&amp;"_b38"</f>
        <v>#VALUE!</v>
      </c>
      <c r="T11698" s="11" t="str">
        <f>IF(COUNTIF($S:$S, S11698) = 1, "Unique", IF(COUNTIF($S$2:S11698, S11698) = 1, "Duplicate representer", "Duplicate"))</f>
        <v>Duplicate</v>
      </c>
      <c r="U11698" t="e">
        <f t="shared" si="548"/>
        <v>#VALUE!</v>
      </c>
    </row>
    <row r="11699" spans="1:21" hidden="1" x14ac:dyDescent="0.35">
      <c r="A11699" s="12"/>
      <c r="B11699" s="13"/>
      <c r="C11699" s="13"/>
      <c r="D11699" s="13"/>
      <c r="E11699" s="13"/>
      <c r="F11699" s="13"/>
      <c r="G11699" s="13"/>
      <c r="H11699" s="13"/>
      <c r="I11699" s="13"/>
      <c r="J11699" s="13"/>
      <c r="K11699" s="13"/>
      <c r="L11699" s="13">
        <v>2</v>
      </c>
      <c r="M11699" s="13">
        <v>55919692</v>
      </c>
      <c r="N11699" s="13" t="s">
        <v>11902</v>
      </c>
      <c r="O11699" s="13" t="s">
        <v>13</v>
      </c>
      <c r="P11699" s="13" t="s">
        <v>7</v>
      </c>
      <c r="Q11699" s="13" t="e">
        <f t="shared" si="546"/>
        <v>#VALUE!</v>
      </c>
      <c r="R11699" s="13" t="e">
        <f t="shared" si="547"/>
        <v>#VALUE!</v>
      </c>
      <c r="S11699" s="13" t="e">
        <f>"ENSG00000115380.19,chr2_" &amp; 'GTEx INPUT'!$M11699 &amp; "_" &amp;'GTEx INPUT'!$O11699&amp;"_"&amp;'GTEx INPUT'!$R11699&amp;"_b38"</f>
        <v>#VALUE!</v>
      </c>
      <c r="T11699" s="11" t="str">
        <f>IF(COUNTIF($S:$S, S11699) = 1, "Unique", IF(COUNTIF($S$2:S11699, S11699) = 1, "Duplicate representer", "Duplicate"))</f>
        <v>Duplicate</v>
      </c>
      <c r="U11699" t="e">
        <f t="shared" si="548"/>
        <v>#VALUE!</v>
      </c>
    </row>
    <row r="11700" spans="1:21" hidden="1" x14ac:dyDescent="0.35">
      <c r="A11700" s="9"/>
      <c r="B11700" s="10"/>
      <c r="C11700" s="10"/>
      <c r="D11700" s="10"/>
      <c r="E11700" s="10"/>
      <c r="F11700" s="10"/>
      <c r="G11700" s="10"/>
      <c r="H11700" s="10"/>
      <c r="I11700" s="10"/>
      <c r="J11700" s="10"/>
      <c r="K11700" s="10"/>
      <c r="L11700" s="10">
        <v>2</v>
      </c>
      <c r="M11700" s="10">
        <v>55919710</v>
      </c>
      <c r="N11700" s="10" t="s">
        <v>11903</v>
      </c>
      <c r="O11700" s="10" t="s">
        <v>6</v>
      </c>
      <c r="P11700" s="10" t="s">
        <v>7</v>
      </c>
      <c r="Q11700" s="10" t="e">
        <f t="shared" si="546"/>
        <v>#VALUE!</v>
      </c>
      <c r="R11700" s="10" t="e">
        <f t="shared" si="547"/>
        <v>#VALUE!</v>
      </c>
      <c r="S11700" s="10" t="e">
        <f>"ENSG00000115380.19,chr2_" &amp; 'GTEx INPUT'!$M11700 &amp; "_" &amp;'GTEx INPUT'!$O11700&amp;"_"&amp;'GTEx INPUT'!$R11700&amp;"_b38"</f>
        <v>#VALUE!</v>
      </c>
      <c r="T11700" s="11" t="str">
        <f>IF(COUNTIF($S:$S, S11700) = 1, "Unique", IF(COUNTIF($S$2:S11700, S11700) = 1, "Duplicate representer", "Duplicate"))</f>
        <v>Duplicate</v>
      </c>
      <c r="U11700" t="e">
        <f t="shared" si="548"/>
        <v>#VALUE!</v>
      </c>
    </row>
    <row r="11701" spans="1:21" hidden="1" x14ac:dyDescent="0.35">
      <c r="A11701" s="12"/>
      <c r="B11701" s="13"/>
      <c r="C11701" s="13"/>
      <c r="D11701" s="13"/>
      <c r="E11701" s="13"/>
      <c r="F11701" s="13"/>
      <c r="G11701" s="13"/>
      <c r="H11701" s="13"/>
      <c r="I11701" s="13"/>
      <c r="J11701" s="13"/>
      <c r="K11701" s="13"/>
      <c r="L11701" s="13">
        <v>2</v>
      </c>
      <c r="M11701" s="13">
        <v>55919711</v>
      </c>
      <c r="N11701" s="13" t="s">
        <v>11904</v>
      </c>
      <c r="O11701" s="13" t="s">
        <v>10</v>
      </c>
      <c r="P11701" s="13" t="s">
        <v>13</v>
      </c>
      <c r="Q11701" s="13" t="e">
        <f t="shared" si="546"/>
        <v>#VALUE!</v>
      </c>
      <c r="R11701" s="13" t="e">
        <f t="shared" si="547"/>
        <v>#VALUE!</v>
      </c>
      <c r="S11701" s="13" t="e">
        <f>"ENSG00000115380.19,chr2_" &amp; 'GTEx INPUT'!$M11701 &amp; "_" &amp;'GTEx INPUT'!$O11701&amp;"_"&amp;'GTEx INPUT'!$R11701&amp;"_b38"</f>
        <v>#VALUE!</v>
      </c>
      <c r="T11701" s="11" t="str">
        <f>IF(COUNTIF($S:$S, S11701) = 1, "Unique", IF(COUNTIF($S$2:S11701, S11701) = 1, "Duplicate representer", "Duplicate"))</f>
        <v>Duplicate</v>
      </c>
      <c r="U11701" t="e">
        <f t="shared" si="548"/>
        <v>#VALUE!</v>
      </c>
    </row>
    <row r="11702" spans="1:21" hidden="1" x14ac:dyDescent="0.35">
      <c r="A11702" s="9"/>
      <c r="B11702" s="10"/>
      <c r="C11702" s="10"/>
      <c r="D11702" s="10"/>
      <c r="E11702" s="10"/>
      <c r="F11702" s="10"/>
      <c r="G11702" s="10"/>
      <c r="H11702" s="10"/>
      <c r="I11702" s="10"/>
      <c r="J11702" s="10"/>
      <c r="K11702" s="10"/>
      <c r="L11702" s="10">
        <v>2</v>
      </c>
      <c r="M11702" s="10">
        <v>55919714</v>
      </c>
      <c r="N11702" s="10" t="s">
        <v>11905</v>
      </c>
      <c r="O11702" s="10" t="s">
        <v>10</v>
      </c>
      <c r="P11702" s="10" t="s">
        <v>13</v>
      </c>
      <c r="Q11702" s="10" t="e">
        <f t="shared" si="546"/>
        <v>#VALUE!</v>
      </c>
      <c r="R11702" s="10" t="e">
        <f t="shared" si="547"/>
        <v>#VALUE!</v>
      </c>
      <c r="S11702" s="10" t="e">
        <f>"ENSG00000115380.19,chr2_" &amp; 'GTEx INPUT'!$M11702 &amp; "_" &amp;'GTEx INPUT'!$O11702&amp;"_"&amp;'GTEx INPUT'!$R11702&amp;"_b38"</f>
        <v>#VALUE!</v>
      </c>
      <c r="T11702" s="11" t="str">
        <f>IF(COUNTIF($S:$S, S11702) = 1, "Unique", IF(COUNTIF($S$2:S11702, S11702) = 1, "Duplicate representer", "Duplicate"))</f>
        <v>Duplicate</v>
      </c>
      <c r="U11702" t="e">
        <f t="shared" si="548"/>
        <v>#VALUE!</v>
      </c>
    </row>
    <row r="11703" spans="1:21" hidden="1" x14ac:dyDescent="0.35">
      <c r="A11703" s="12"/>
      <c r="B11703" s="13"/>
      <c r="C11703" s="13"/>
      <c r="D11703" s="13"/>
      <c r="E11703" s="13"/>
      <c r="F11703" s="13"/>
      <c r="G11703" s="13"/>
      <c r="H11703" s="13"/>
      <c r="I11703" s="13"/>
      <c r="J11703" s="13"/>
      <c r="K11703" s="13"/>
      <c r="L11703" s="13">
        <v>2</v>
      </c>
      <c r="M11703" s="13">
        <v>55919719</v>
      </c>
      <c r="N11703" s="13" t="s">
        <v>11906</v>
      </c>
      <c r="O11703" s="13" t="s">
        <v>6</v>
      </c>
      <c r="P11703" s="13" t="s">
        <v>10</v>
      </c>
      <c r="Q11703" s="13" t="e">
        <f t="shared" si="546"/>
        <v>#VALUE!</v>
      </c>
      <c r="R11703" s="13" t="e">
        <f t="shared" si="547"/>
        <v>#VALUE!</v>
      </c>
      <c r="S11703" s="13" t="e">
        <f>"ENSG00000115380.19,chr2_" &amp; 'GTEx INPUT'!$M11703 &amp; "_" &amp;'GTEx INPUT'!$O11703&amp;"_"&amp;'GTEx INPUT'!$R11703&amp;"_b38"</f>
        <v>#VALUE!</v>
      </c>
      <c r="T11703" s="11" t="str">
        <f>IF(COUNTIF($S:$S, S11703) = 1, "Unique", IF(COUNTIF($S$2:S11703, S11703) = 1, "Duplicate representer", "Duplicate"))</f>
        <v>Duplicate</v>
      </c>
      <c r="U11703" t="e">
        <f t="shared" si="548"/>
        <v>#VALUE!</v>
      </c>
    </row>
    <row r="11704" spans="1:21" hidden="1" x14ac:dyDescent="0.35">
      <c r="A11704" s="9"/>
      <c r="B11704" s="10"/>
      <c r="C11704" s="10"/>
      <c r="D11704" s="10"/>
      <c r="E11704" s="10"/>
      <c r="F11704" s="10"/>
      <c r="G11704" s="10"/>
      <c r="H11704" s="10"/>
      <c r="I11704" s="10"/>
      <c r="J11704" s="10"/>
      <c r="K11704" s="10"/>
      <c r="L11704" s="10">
        <v>2</v>
      </c>
      <c r="M11704" s="10">
        <v>55919720</v>
      </c>
      <c r="N11704" s="10" t="s">
        <v>11907</v>
      </c>
      <c r="O11704" s="10" t="s">
        <v>10</v>
      </c>
      <c r="P11704" s="10" t="s">
        <v>212</v>
      </c>
      <c r="Q11704" s="10" t="e">
        <f t="shared" si="546"/>
        <v>#VALUE!</v>
      </c>
      <c r="R11704" s="10" t="e">
        <f t="shared" si="547"/>
        <v>#VALUE!</v>
      </c>
      <c r="S11704" s="10" t="e">
        <f>"ENSG00000115380.19,chr2_" &amp; 'GTEx INPUT'!$M11704 &amp; "_" &amp;'GTEx INPUT'!$O11704&amp;"_"&amp;'GTEx INPUT'!$R11704&amp;"_b38"</f>
        <v>#VALUE!</v>
      </c>
      <c r="T11704" s="11" t="str">
        <f>IF(COUNTIF($S:$S, S11704) = 1, "Unique", IF(COUNTIF($S$2:S11704, S11704) = 1, "Duplicate representer", "Duplicate"))</f>
        <v>Duplicate</v>
      </c>
      <c r="U11704" t="e">
        <f t="shared" si="548"/>
        <v>#VALUE!</v>
      </c>
    </row>
    <row r="11705" spans="1:21" hidden="1" x14ac:dyDescent="0.35">
      <c r="A11705" s="12"/>
      <c r="B11705" s="13"/>
      <c r="C11705" s="13"/>
      <c r="D11705" s="13"/>
      <c r="E11705" s="13"/>
      <c r="F11705" s="13"/>
      <c r="G11705" s="13"/>
      <c r="H11705" s="13"/>
      <c r="I11705" s="13"/>
      <c r="J11705" s="13"/>
      <c r="K11705" s="13"/>
      <c r="L11705" s="13">
        <v>2</v>
      </c>
      <c r="M11705" s="13">
        <v>55919728</v>
      </c>
      <c r="N11705" s="13" t="s">
        <v>11908</v>
      </c>
      <c r="O11705" s="13" t="s">
        <v>6</v>
      </c>
      <c r="P11705" s="13" t="s">
        <v>10</v>
      </c>
      <c r="Q11705" s="13" t="e">
        <f t="shared" si="546"/>
        <v>#VALUE!</v>
      </c>
      <c r="R11705" s="13" t="e">
        <f t="shared" si="547"/>
        <v>#VALUE!</v>
      </c>
      <c r="S11705" s="13" t="e">
        <f>"ENSG00000115380.19,chr2_" &amp; 'GTEx INPUT'!$M11705 &amp; "_" &amp;'GTEx INPUT'!$O11705&amp;"_"&amp;'GTEx INPUT'!$R11705&amp;"_b38"</f>
        <v>#VALUE!</v>
      </c>
      <c r="T11705" s="11" t="str">
        <f>IF(COUNTIF($S:$S, S11705) = 1, "Unique", IF(COUNTIF($S$2:S11705, S11705) = 1, "Duplicate representer", "Duplicate"))</f>
        <v>Duplicate</v>
      </c>
      <c r="U11705" t="e">
        <f t="shared" si="548"/>
        <v>#VALUE!</v>
      </c>
    </row>
    <row r="11706" spans="1:21" hidden="1" x14ac:dyDescent="0.35">
      <c r="A11706" s="9"/>
      <c r="B11706" s="10"/>
      <c r="C11706" s="10"/>
      <c r="D11706" s="10"/>
      <c r="E11706" s="10"/>
      <c r="F11706" s="10"/>
      <c r="G11706" s="10"/>
      <c r="H11706" s="10"/>
      <c r="I11706" s="10"/>
      <c r="J11706" s="10"/>
      <c r="K11706" s="10"/>
      <c r="L11706" s="10">
        <v>2</v>
      </c>
      <c r="M11706" s="10">
        <v>55919739</v>
      </c>
      <c r="N11706" s="10" t="s">
        <v>11909</v>
      </c>
      <c r="O11706" s="10" t="s">
        <v>13</v>
      </c>
      <c r="P11706" s="10" t="s">
        <v>10</v>
      </c>
      <c r="Q11706" s="10" t="e">
        <f t="shared" si="546"/>
        <v>#VALUE!</v>
      </c>
      <c r="R11706" s="10" t="e">
        <f t="shared" si="547"/>
        <v>#VALUE!</v>
      </c>
      <c r="S11706" s="10" t="e">
        <f>"ENSG00000115380.19,chr2_" &amp; 'GTEx INPUT'!$M11706 &amp; "_" &amp;'GTEx INPUT'!$O11706&amp;"_"&amp;'GTEx INPUT'!$R11706&amp;"_b38"</f>
        <v>#VALUE!</v>
      </c>
      <c r="T11706" s="11" t="str">
        <f>IF(COUNTIF($S:$S, S11706) = 1, "Unique", IF(COUNTIF($S$2:S11706, S11706) = 1, "Duplicate representer", "Duplicate"))</f>
        <v>Duplicate</v>
      </c>
      <c r="U11706" t="e">
        <f t="shared" si="548"/>
        <v>#VALUE!</v>
      </c>
    </row>
    <row r="11707" spans="1:21" hidden="1" x14ac:dyDescent="0.35">
      <c r="A11707" s="12"/>
      <c r="B11707" s="13"/>
      <c r="C11707" s="13"/>
      <c r="D11707" s="13"/>
      <c r="E11707" s="13"/>
      <c r="F11707" s="13"/>
      <c r="G11707" s="13"/>
      <c r="H11707" s="13"/>
      <c r="I11707" s="13"/>
      <c r="J11707" s="13"/>
      <c r="K11707" s="13"/>
      <c r="L11707" s="13">
        <v>2</v>
      </c>
      <c r="M11707" s="13">
        <v>55919740</v>
      </c>
      <c r="N11707" s="13" t="s">
        <v>11910</v>
      </c>
      <c r="O11707" s="13" t="s">
        <v>7</v>
      </c>
      <c r="P11707" s="13" t="s">
        <v>6</v>
      </c>
      <c r="Q11707" s="13" t="e">
        <f t="shared" si="546"/>
        <v>#VALUE!</v>
      </c>
      <c r="R11707" s="13" t="e">
        <f t="shared" si="547"/>
        <v>#VALUE!</v>
      </c>
      <c r="S11707" s="13" t="e">
        <f>"ENSG00000115380.19,chr2_" &amp; 'GTEx INPUT'!$M11707 &amp; "_" &amp;'GTEx INPUT'!$O11707&amp;"_"&amp;'GTEx INPUT'!$R11707&amp;"_b38"</f>
        <v>#VALUE!</v>
      </c>
      <c r="T11707" s="11" t="str">
        <f>IF(COUNTIF($S:$S, S11707) = 1, "Unique", IF(COUNTIF($S$2:S11707, S11707) = 1, "Duplicate representer", "Duplicate"))</f>
        <v>Duplicate</v>
      </c>
      <c r="U11707" t="e">
        <f t="shared" si="548"/>
        <v>#VALUE!</v>
      </c>
    </row>
    <row r="11708" spans="1:21" hidden="1" x14ac:dyDescent="0.35">
      <c r="A11708" s="9"/>
      <c r="B11708" s="10"/>
      <c r="C11708" s="10"/>
      <c r="D11708" s="10"/>
      <c r="E11708" s="10"/>
      <c r="F11708" s="10"/>
      <c r="G11708" s="10"/>
      <c r="H11708" s="10"/>
      <c r="I11708" s="10"/>
      <c r="J11708" s="10"/>
      <c r="K11708" s="10"/>
      <c r="L11708" s="10">
        <v>2</v>
      </c>
      <c r="M11708" s="10">
        <v>55919745</v>
      </c>
      <c r="N11708" s="10" t="s">
        <v>11911</v>
      </c>
      <c r="O11708" s="10" t="s">
        <v>13</v>
      </c>
      <c r="P11708" s="10" t="s">
        <v>7</v>
      </c>
      <c r="Q11708" s="10" t="e">
        <f t="shared" si="546"/>
        <v>#VALUE!</v>
      </c>
      <c r="R11708" s="10" t="e">
        <f t="shared" si="547"/>
        <v>#VALUE!</v>
      </c>
      <c r="S11708" s="10" t="e">
        <f>"ENSG00000115380.19,chr2_" &amp; 'GTEx INPUT'!$M11708 &amp; "_" &amp;'GTEx INPUT'!$O11708&amp;"_"&amp;'GTEx INPUT'!$R11708&amp;"_b38"</f>
        <v>#VALUE!</v>
      </c>
      <c r="T11708" s="11" t="str">
        <f>IF(COUNTIF($S:$S, S11708) = 1, "Unique", IF(COUNTIF($S$2:S11708, S11708) = 1, "Duplicate representer", "Duplicate"))</f>
        <v>Duplicate</v>
      </c>
      <c r="U11708" t="e">
        <f t="shared" si="548"/>
        <v>#VALUE!</v>
      </c>
    </row>
    <row r="11709" spans="1:21" hidden="1" x14ac:dyDescent="0.35">
      <c r="A11709" s="12"/>
      <c r="B11709" s="13"/>
      <c r="C11709" s="13"/>
      <c r="D11709" s="13"/>
      <c r="E11709" s="13"/>
      <c r="F11709" s="13"/>
      <c r="G11709" s="13"/>
      <c r="H11709" s="13"/>
      <c r="I11709" s="13"/>
      <c r="J11709" s="13"/>
      <c r="K11709" s="13"/>
      <c r="L11709" s="13">
        <v>2</v>
      </c>
      <c r="M11709" s="13">
        <v>55919746</v>
      </c>
      <c r="N11709" s="13" t="s">
        <v>11912</v>
      </c>
      <c r="O11709" s="13" t="s">
        <v>10</v>
      </c>
      <c r="P11709" s="13" t="s">
        <v>7</v>
      </c>
      <c r="Q11709" s="13" t="e">
        <f t="shared" si="546"/>
        <v>#VALUE!</v>
      </c>
      <c r="R11709" s="13" t="e">
        <f t="shared" si="547"/>
        <v>#VALUE!</v>
      </c>
      <c r="S11709" s="13" t="e">
        <f>"ENSG00000115380.19,chr2_" &amp; 'GTEx INPUT'!$M11709 &amp; "_" &amp;'GTEx INPUT'!$O11709&amp;"_"&amp;'GTEx INPUT'!$R11709&amp;"_b38"</f>
        <v>#VALUE!</v>
      </c>
      <c r="T11709" s="11" t="str">
        <f>IF(COUNTIF($S:$S, S11709) = 1, "Unique", IF(COUNTIF($S$2:S11709, S11709) = 1, "Duplicate representer", "Duplicate"))</f>
        <v>Duplicate</v>
      </c>
      <c r="U11709" t="e">
        <f t="shared" si="548"/>
        <v>#VALUE!</v>
      </c>
    </row>
    <row r="11710" spans="1:21" hidden="1" x14ac:dyDescent="0.35">
      <c r="A11710" s="9"/>
      <c r="B11710" s="10"/>
      <c r="C11710" s="10"/>
      <c r="D11710" s="10"/>
      <c r="E11710" s="10"/>
      <c r="F11710" s="10"/>
      <c r="G11710" s="10"/>
      <c r="H11710" s="10"/>
      <c r="I11710" s="10"/>
      <c r="J11710" s="10"/>
      <c r="K11710" s="10"/>
      <c r="L11710" s="10">
        <v>2</v>
      </c>
      <c r="M11710" s="10">
        <v>55919749</v>
      </c>
      <c r="N11710" s="10" t="s">
        <v>11913</v>
      </c>
      <c r="O11710" s="10" t="s">
        <v>6</v>
      </c>
      <c r="P11710" s="10" t="s">
        <v>7</v>
      </c>
      <c r="Q11710" s="10" t="e">
        <f t="shared" si="546"/>
        <v>#VALUE!</v>
      </c>
      <c r="R11710" s="10" t="e">
        <f t="shared" si="547"/>
        <v>#VALUE!</v>
      </c>
      <c r="S11710" s="10" t="e">
        <f>"ENSG00000115380.19,chr2_" &amp; 'GTEx INPUT'!$M11710 &amp; "_" &amp;'GTEx INPUT'!$O11710&amp;"_"&amp;'GTEx INPUT'!$R11710&amp;"_b38"</f>
        <v>#VALUE!</v>
      </c>
      <c r="T11710" s="11" t="str">
        <f>IF(COUNTIF($S:$S, S11710) = 1, "Unique", IF(COUNTIF($S$2:S11710, S11710) = 1, "Duplicate representer", "Duplicate"))</f>
        <v>Duplicate</v>
      </c>
      <c r="U11710" t="e">
        <f t="shared" si="548"/>
        <v>#VALUE!</v>
      </c>
    </row>
    <row r="11711" spans="1:21" hidden="1" x14ac:dyDescent="0.35">
      <c r="A11711" s="12"/>
      <c r="B11711" s="13"/>
      <c r="C11711" s="13"/>
      <c r="D11711" s="13"/>
      <c r="E11711" s="13"/>
      <c r="F11711" s="13"/>
      <c r="G11711" s="13"/>
      <c r="H11711" s="13"/>
      <c r="I11711" s="13"/>
      <c r="J11711" s="13"/>
      <c r="K11711" s="13"/>
      <c r="L11711" s="13">
        <v>2</v>
      </c>
      <c r="M11711" s="13">
        <v>55919758</v>
      </c>
      <c r="N11711" s="13" t="s">
        <v>11914</v>
      </c>
      <c r="O11711" s="13" t="s">
        <v>7</v>
      </c>
      <c r="P11711" s="13" t="s">
        <v>155</v>
      </c>
      <c r="Q11711" s="13" t="e">
        <f t="shared" si="546"/>
        <v>#VALUE!</v>
      </c>
      <c r="R11711" s="13" t="e">
        <f t="shared" si="547"/>
        <v>#VALUE!</v>
      </c>
      <c r="S11711" s="13" t="e">
        <f>"ENSG00000115380.19,chr2_" &amp; 'GTEx INPUT'!$M11711 &amp; "_" &amp;'GTEx INPUT'!$O11711&amp;"_"&amp;'GTEx INPUT'!$R11711&amp;"_b38"</f>
        <v>#VALUE!</v>
      </c>
      <c r="T11711" s="11" t="str">
        <f>IF(COUNTIF($S:$S, S11711) = 1, "Unique", IF(COUNTIF($S$2:S11711, S11711) = 1, "Duplicate representer", "Duplicate"))</f>
        <v>Duplicate</v>
      </c>
      <c r="U11711" t="e">
        <f t="shared" si="548"/>
        <v>#VALUE!</v>
      </c>
    </row>
    <row r="11712" spans="1:21" hidden="1" x14ac:dyDescent="0.35">
      <c r="A11712" s="9"/>
      <c r="B11712" s="10"/>
      <c r="C11712" s="10"/>
      <c r="D11712" s="10"/>
      <c r="E11712" s="10"/>
      <c r="F11712" s="10"/>
      <c r="G11712" s="10"/>
      <c r="H11712" s="10"/>
      <c r="I11712" s="10"/>
      <c r="J11712" s="10"/>
      <c r="K11712" s="10"/>
      <c r="L11712" s="10">
        <v>2</v>
      </c>
      <c r="M11712" s="10">
        <v>55919762</v>
      </c>
      <c r="N11712" s="10" t="s">
        <v>11915</v>
      </c>
      <c r="O11712" s="10" t="s">
        <v>13</v>
      </c>
      <c r="P11712" s="10" t="s">
        <v>7</v>
      </c>
      <c r="Q11712" s="10" t="e">
        <f t="shared" si="546"/>
        <v>#VALUE!</v>
      </c>
      <c r="R11712" s="10" t="e">
        <f t="shared" si="547"/>
        <v>#VALUE!</v>
      </c>
      <c r="S11712" s="10" t="e">
        <f>"ENSG00000115380.19,chr2_" &amp; 'GTEx INPUT'!$M11712 &amp; "_" &amp;'GTEx INPUT'!$O11712&amp;"_"&amp;'GTEx INPUT'!$R11712&amp;"_b38"</f>
        <v>#VALUE!</v>
      </c>
      <c r="T11712" s="11" t="str">
        <f>IF(COUNTIF($S:$S, S11712) = 1, "Unique", IF(COUNTIF($S$2:S11712, S11712) = 1, "Duplicate representer", "Duplicate"))</f>
        <v>Duplicate</v>
      </c>
      <c r="U11712" t="e">
        <f t="shared" si="548"/>
        <v>#VALUE!</v>
      </c>
    </row>
    <row r="11713" spans="1:21" hidden="1" x14ac:dyDescent="0.35">
      <c r="A11713" s="12"/>
      <c r="B11713" s="13"/>
      <c r="C11713" s="13"/>
      <c r="D11713" s="13"/>
      <c r="E11713" s="13"/>
      <c r="F11713" s="13"/>
      <c r="G11713" s="13"/>
      <c r="H11713" s="13"/>
      <c r="I11713" s="13"/>
      <c r="J11713" s="13"/>
      <c r="K11713" s="13"/>
      <c r="L11713" s="13">
        <v>2</v>
      </c>
      <c r="M11713" s="13">
        <v>55919763</v>
      </c>
      <c r="N11713" s="13" t="s">
        <v>11916</v>
      </c>
      <c r="O11713" s="13" t="s">
        <v>10</v>
      </c>
      <c r="P11713" s="13" t="s">
        <v>13</v>
      </c>
      <c r="Q11713" s="13" t="e">
        <f t="shared" si="546"/>
        <v>#VALUE!</v>
      </c>
      <c r="R11713" s="13" t="e">
        <f t="shared" si="547"/>
        <v>#VALUE!</v>
      </c>
      <c r="S11713" s="13" t="e">
        <f>"ENSG00000115380.19,chr2_" &amp; 'GTEx INPUT'!$M11713 &amp; "_" &amp;'GTEx INPUT'!$O11713&amp;"_"&amp;'GTEx INPUT'!$R11713&amp;"_b38"</f>
        <v>#VALUE!</v>
      </c>
      <c r="T11713" s="11" t="str">
        <f>IF(COUNTIF($S:$S, S11713) = 1, "Unique", IF(COUNTIF($S$2:S11713, S11713) = 1, "Duplicate representer", "Duplicate"))</f>
        <v>Duplicate</v>
      </c>
      <c r="U11713" t="e">
        <f t="shared" si="548"/>
        <v>#VALUE!</v>
      </c>
    </row>
    <row r="11714" spans="1:21" hidden="1" x14ac:dyDescent="0.35">
      <c r="A11714" s="9"/>
      <c r="B11714" s="10"/>
      <c r="C11714" s="10"/>
      <c r="D11714" s="10"/>
      <c r="E11714" s="10"/>
      <c r="F11714" s="10"/>
      <c r="G11714" s="10"/>
      <c r="H11714" s="10"/>
      <c r="I11714" s="10"/>
      <c r="J11714" s="10"/>
      <c r="K11714" s="10"/>
      <c r="L11714" s="10">
        <v>2</v>
      </c>
      <c r="M11714" s="10">
        <v>55919768</v>
      </c>
      <c r="N11714" s="10" t="s">
        <v>11917</v>
      </c>
      <c r="O11714" s="10" t="s">
        <v>13</v>
      </c>
      <c r="P11714" s="10" t="s">
        <v>10</v>
      </c>
      <c r="Q11714" s="10" t="e">
        <f t="shared" ref="Q11714:Q11777" si="549">LEFT(F11714, FIND("-", F11714) - 1)</f>
        <v>#VALUE!</v>
      </c>
      <c r="R11714" s="10" t="e">
        <f t="shared" ref="R11714:R11777" si="550">MID(F11714, FIND("-", F11714) + 1, 1)</f>
        <v>#VALUE!</v>
      </c>
      <c r="S11714" s="10" t="e">
        <f>"ENSG00000115380.19,chr2_" &amp; 'GTEx INPUT'!$M11714 &amp; "_" &amp;'GTEx INPUT'!$O11714&amp;"_"&amp;'GTEx INPUT'!$R11714&amp;"_b38"</f>
        <v>#VALUE!</v>
      </c>
      <c r="T11714" s="11" t="str">
        <f>IF(COUNTIF($S:$S, S11714) = 1, "Unique", IF(COUNTIF($S$2:S11714, S11714) = 1, "Duplicate representer", "Duplicate"))</f>
        <v>Duplicate</v>
      </c>
      <c r="U11714" t="e">
        <f t="shared" si="548"/>
        <v>#VALUE!</v>
      </c>
    </row>
    <row r="11715" spans="1:21" hidden="1" x14ac:dyDescent="0.35">
      <c r="A11715" s="12"/>
      <c r="B11715" s="13"/>
      <c r="C11715" s="13"/>
      <c r="D11715" s="13"/>
      <c r="E11715" s="13"/>
      <c r="F11715" s="13"/>
      <c r="G11715" s="13"/>
      <c r="H11715" s="13"/>
      <c r="I11715" s="13"/>
      <c r="J11715" s="13"/>
      <c r="K11715" s="13"/>
      <c r="L11715" s="13">
        <v>2</v>
      </c>
      <c r="M11715" s="13">
        <v>55919771</v>
      </c>
      <c r="N11715" s="13" t="s">
        <v>11918</v>
      </c>
      <c r="O11715" s="13" t="s">
        <v>603</v>
      </c>
      <c r="P11715" s="13" t="s">
        <v>6</v>
      </c>
      <c r="Q11715" s="13" t="e">
        <f t="shared" si="549"/>
        <v>#VALUE!</v>
      </c>
      <c r="R11715" s="13" t="e">
        <f t="shared" si="550"/>
        <v>#VALUE!</v>
      </c>
      <c r="S11715" s="13" t="e">
        <f>"ENSG00000115380.19,chr2_" &amp; 'GTEx INPUT'!$M11715 &amp; "_" &amp;'GTEx INPUT'!$O11715&amp;"_"&amp;'GTEx INPUT'!$R11715&amp;"_b38"</f>
        <v>#VALUE!</v>
      </c>
      <c r="T11715" s="11" t="str">
        <f>IF(COUNTIF($S:$S, S11715) = 1, "Unique", IF(COUNTIF($S$2:S11715, S11715) = 1, "Duplicate representer", "Duplicate"))</f>
        <v>Duplicate</v>
      </c>
      <c r="U11715" t="e">
        <f t="shared" ref="U11715:U11778" si="551">IF(O11715 &lt;&gt; R11715, "Different", "Same")</f>
        <v>#VALUE!</v>
      </c>
    </row>
    <row r="11716" spans="1:21" hidden="1" x14ac:dyDescent="0.35">
      <c r="A11716" s="9"/>
      <c r="B11716" s="10"/>
      <c r="C11716" s="10"/>
      <c r="D11716" s="10"/>
      <c r="E11716" s="10"/>
      <c r="F11716" s="10"/>
      <c r="G11716" s="10"/>
      <c r="H11716" s="10"/>
      <c r="I11716" s="10"/>
      <c r="J11716" s="10"/>
      <c r="K11716" s="10"/>
      <c r="L11716" s="10">
        <v>2</v>
      </c>
      <c r="M11716" s="10">
        <v>55919775</v>
      </c>
      <c r="N11716" s="10" t="s">
        <v>11919</v>
      </c>
      <c r="O11716" s="10" t="s">
        <v>10</v>
      </c>
      <c r="P11716" s="10" t="s">
        <v>6</v>
      </c>
      <c r="Q11716" s="10" t="e">
        <f t="shared" si="549"/>
        <v>#VALUE!</v>
      </c>
      <c r="R11716" s="10" t="e">
        <f t="shared" si="550"/>
        <v>#VALUE!</v>
      </c>
      <c r="S11716" s="10" t="e">
        <f>"ENSG00000115380.19,chr2_" &amp; 'GTEx INPUT'!$M11716 &amp; "_" &amp;'GTEx INPUT'!$O11716&amp;"_"&amp;'GTEx INPUT'!$R11716&amp;"_b38"</f>
        <v>#VALUE!</v>
      </c>
      <c r="T11716" s="11" t="str">
        <f>IF(COUNTIF($S:$S, S11716) = 1, "Unique", IF(COUNTIF($S$2:S11716, S11716) = 1, "Duplicate representer", "Duplicate"))</f>
        <v>Duplicate</v>
      </c>
      <c r="U11716" t="e">
        <f t="shared" si="551"/>
        <v>#VALUE!</v>
      </c>
    </row>
    <row r="11717" spans="1:21" hidden="1" x14ac:dyDescent="0.35">
      <c r="A11717" s="12"/>
      <c r="B11717" s="13"/>
      <c r="C11717" s="13"/>
      <c r="D11717" s="13"/>
      <c r="E11717" s="13"/>
      <c r="F11717" s="13"/>
      <c r="G11717" s="13"/>
      <c r="H11717" s="13"/>
      <c r="I11717" s="13"/>
      <c r="J11717" s="13"/>
      <c r="K11717" s="13"/>
      <c r="L11717" s="13">
        <v>2</v>
      </c>
      <c r="M11717" s="13">
        <v>55919779</v>
      </c>
      <c r="N11717" s="13" t="s">
        <v>11920</v>
      </c>
      <c r="O11717" s="13" t="s">
        <v>13</v>
      </c>
      <c r="P11717" s="13" t="s">
        <v>7</v>
      </c>
      <c r="Q11717" s="13" t="e">
        <f t="shared" si="549"/>
        <v>#VALUE!</v>
      </c>
      <c r="R11717" s="13" t="e">
        <f t="shared" si="550"/>
        <v>#VALUE!</v>
      </c>
      <c r="S11717" s="13" t="e">
        <f>"ENSG00000115380.19,chr2_" &amp; 'GTEx INPUT'!$M11717 &amp; "_" &amp;'GTEx INPUT'!$O11717&amp;"_"&amp;'GTEx INPUT'!$R11717&amp;"_b38"</f>
        <v>#VALUE!</v>
      </c>
      <c r="T11717" s="11" t="str">
        <f>IF(COUNTIF($S:$S, S11717) = 1, "Unique", IF(COUNTIF($S$2:S11717, S11717) = 1, "Duplicate representer", "Duplicate"))</f>
        <v>Duplicate</v>
      </c>
      <c r="U11717" t="e">
        <f t="shared" si="551"/>
        <v>#VALUE!</v>
      </c>
    </row>
    <row r="11718" spans="1:21" hidden="1" x14ac:dyDescent="0.35">
      <c r="A11718" s="9"/>
      <c r="B11718" s="10"/>
      <c r="C11718" s="10"/>
      <c r="D11718" s="10"/>
      <c r="E11718" s="10"/>
      <c r="F11718" s="10"/>
      <c r="G11718" s="10"/>
      <c r="H11718" s="10"/>
      <c r="I11718" s="10"/>
      <c r="J11718" s="10"/>
      <c r="K11718" s="10"/>
      <c r="L11718" s="10">
        <v>2</v>
      </c>
      <c r="M11718" s="10">
        <v>55919780</v>
      </c>
      <c r="N11718" s="10" t="s">
        <v>11921</v>
      </c>
      <c r="O11718" s="10" t="s">
        <v>10</v>
      </c>
      <c r="P11718" s="10" t="s">
        <v>13</v>
      </c>
      <c r="Q11718" s="10" t="e">
        <f t="shared" si="549"/>
        <v>#VALUE!</v>
      </c>
      <c r="R11718" s="10" t="e">
        <f t="shared" si="550"/>
        <v>#VALUE!</v>
      </c>
      <c r="S11718" s="10" t="e">
        <f>"ENSG00000115380.19,chr2_" &amp; 'GTEx INPUT'!$M11718 &amp; "_" &amp;'GTEx INPUT'!$O11718&amp;"_"&amp;'GTEx INPUT'!$R11718&amp;"_b38"</f>
        <v>#VALUE!</v>
      </c>
      <c r="T11718" s="11" t="str">
        <f>IF(COUNTIF($S:$S, S11718) = 1, "Unique", IF(COUNTIF($S$2:S11718, S11718) = 1, "Duplicate representer", "Duplicate"))</f>
        <v>Duplicate</v>
      </c>
      <c r="U11718" t="e">
        <f t="shared" si="551"/>
        <v>#VALUE!</v>
      </c>
    </row>
    <row r="11719" spans="1:21" hidden="1" x14ac:dyDescent="0.35">
      <c r="A11719" s="12"/>
      <c r="B11719" s="13"/>
      <c r="C11719" s="13"/>
      <c r="D11719" s="13"/>
      <c r="E11719" s="13"/>
      <c r="F11719" s="13"/>
      <c r="G11719" s="13"/>
      <c r="H11719" s="13"/>
      <c r="I11719" s="13"/>
      <c r="J11719" s="13"/>
      <c r="K11719" s="13"/>
      <c r="L11719" s="13">
        <v>2</v>
      </c>
      <c r="M11719" s="13">
        <v>55919782</v>
      </c>
      <c r="N11719" s="13" t="s">
        <v>11922</v>
      </c>
      <c r="O11719" s="13" t="s">
        <v>7</v>
      </c>
      <c r="P11719" s="13" t="s">
        <v>6</v>
      </c>
      <c r="Q11719" s="13" t="e">
        <f t="shared" si="549"/>
        <v>#VALUE!</v>
      </c>
      <c r="R11719" s="13" t="e">
        <f t="shared" si="550"/>
        <v>#VALUE!</v>
      </c>
      <c r="S11719" s="13" t="e">
        <f>"ENSG00000115380.19,chr2_" &amp; 'GTEx INPUT'!$M11719 &amp; "_" &amp;'GTEx INPUT'!$O11719&amp;"_"&amp;'GTEx INPUT'!$R11719&amp;"_b38"</f>
        <v>#VALUE!</v>
      </c>
      <c r="T11719" s="11" t="str">
        <f>IF(COUNTIF($S:$S, S11719) = 1, "Unique", IF(COUNTIF($S$2:S11719, S11719) = 1, "Duplicate representer", "Duplicate"))</f>
        <v>Duplicate</v>
      </c>
      <c r="U11719" t="e">
        <f t="shared" si="551"/>
        <v>#VALUE!</v>
      </c>
    </row>
    <row r="11720" spans="1:21" hidden="1" x14ac:dyDescent="0.35">
      <c r="A11720" s="9"/>
      <c r="B11720" s="10"/>
      <c r="C11720" s="10"/>
      <c r="D11720" s="10"/>
      <c r="E11720" s="10"/>
      <c r="F11720" s="10"/>
      <c r="G11720" s="10"/>
      <c r="H11720" s="10"/>
      <c r="I11720" s="10"/>
      <c r="J11720" s="10"/>
      <c r="K11720" s="10"/>
      <c r="L11720" s="10">
        <v>2</v>
      </c>
      <c r="M11720" s="10">
        <v>55919785</v>
      </c>
      <c r="N11720" s="10" t="s">
        <v>11923</v>
      </c>
      <c r="O11720" s="10" t="s">
        <v>10</v>
      </c>
      <c r="P11720" s="10" t="s">
        <v>6</v>
      </c>
      <c r="Q11720" s="10" t="e">
        <f t="shared" si="549"/>
        <v>#VALUE!</v>
      </c>
      <c r="R11720" s="10" t="e">
        <f t="shared" si="550"/>
        <v>#VALUE!</v>
      </c>
      <c r="S11720" s="10" t="e">
        <f>"ENSG00000115380.19,chr2_" &amp; 'GTEx INPUT'!$M11720 &amp; "_" &amp;'GTEx INPUT'!$O11720&amp;"_"&amp;'GTEx INPUT'!$R11720&amp;"_b38"</f>
        <v>#VALUE!</v>
      </c>
      <c r="T11720" s="11" t="str">
        <f>IF(COUNTIF($S:$S, S11720) = 1, "Unique", IF(COUNTIF($S$2:S11720, S11720) = 1, "Duplicate representer", "Duplicate"))</f>
        <v>Duplicate</v>
      </c>
      <c r="U11720" t="e">
        <f t="shared" si="551"/>
        <v>#VALUE!</v>
      </c>
    </row>
    <row r="11721" spans="1:21" hidden="1" x14ac:dyDescent="0.35">
      <c r="A11721" s="12"/>
      <c r="B11721" s="13"/>
      <c r="C11721" s="13"/>
      <c r="D11721" s="13"/>
      <c r="E11721" s="13"/>
      <c r="F11721" s="13"/>
      <c r="G11721" s="13"/>
      <c r="H11721" s="13"/>
      <c r="I11721" s="13"/>
      <c r="J11721" s="13"/>
      <c r="K11721" s="13"/>
      <c r="L11721" s="13">
        <v>2</v>
      </c>
      <c r="M11721" s="13">
        <v>55919789</v>
      </c>
      <c r="N11721" s="13" t="s">
        <v>11924</v>
      </c>
      <c r="O11721" s="13" t="s">
        <v>6</v>
      </c>
      <c r="P11721" s="13" t="s">
        <v>7</v>
      </c>
      <c r="Q11721" s="13" t="e">
        <f t="shared" si="549"/>
        <v>#VALUE!</v>
      </c>
      <c r="R11721" s="13" t="e">
        <f t="shared" si="550"/>
        <v>#VALUE!</v>
      </c>
      <c r="S11721" s="13" t="e">
        <f>"ENSG00000115380.19,chr2_" &amp; 'GTEx INPUT'!$M11721 &amp; "_" &amp;'GTEx INPUT'!$O11721&amp;"_"&amp;'GTEx INPUT'!$R11721&amp;"_b38"</f>
        <v>#VALUE!</v>
      </c>
      <c r="T11721" s="11" t="str">
        <f>IF(COUNTIF($S:$S, S11721) = 1, "Unique", IF(COUNTIF($S$2:S11721, S11721) = 1, "Duplicate representer", "Duplicate"))</f>
        <v>Duplicate</v>
      </c>
      <c r="U11721" t="e">
        <f t="shared" si="551"/>
        <v>#VALUE!</v>
      </c>
    </row>
    <row r="11722" spans="1:21" hidden="1" x14ac:dyDescent="0.35">
      <c r="A11722" s="9"/>
      <c r="B11722" s="10"/>
      <c r="C11722" s="10"/>
      <c r="D11722" s="10"/>
      <c r="E11722" s="10"/>
      <c r="F11722" s="10"/>
      <c r="G11722" s="10"/>
      <c r="H11722" s="10"/>
      <c r="I11722" s="10"/>
      <c r="J11722" s="10"/>
      <c r="K11722" s="10"/>
      <c r="L11722" s="10">
        <v>2</v>
      </c>
      <c r="M11722" s="10">
        <v>55919790</v>
      </c>
      <c r="N11722" s="10" t="s">
        <v>11925</v>
      </c>
      <c r="O11722" s="10" t="s">
        <v>6</v>
      </c>
      <c r="P11722" s="10" t="s">
        <v>13</v>
      </c>
      <c r="Q11722" s="10" t="e">
        <f t="shared" si="549"/>
        <v>#VALUE!</v>
      </c>
      <c r="R11722" s="10" t="e">
        <f t="shared" si="550"/>
        <v>#VALUE!</v>
      </c>
      <c r="S11722" s="10" t="e">
        <f>"ENSG00000115380.19,chr2_" &amp; 'GTEx INPUT'!$M11722 &amp; "_" &amp;'GTEx INPUT'!$O11722&amp;"_"&amp;'GTEx INPUT'!$R11722&amp;"_b38"</f>
        <v>#VALUE!</v>
      </c>
      <c r="T11722" s="11" t="str">
        <f>IF(COUNTIF($S:$S, S11722) = 1, "Unique", IF(COUNTIF($S$2:S11722, S11722) = 1, "Duplicate representer", "Duplicate"))</f>
        <v>Duplicate</v>
      </c>
      <c r="U11722" t="e">
        <f t="shared" si="551"/>
        <v>#VALUE!</v>
      </c>
    </row>
    <row r="11723" spans="1:21" hidden="1" x14ac:dyDescent="0.35">
      <c r="A11723" s="12"/>
      <c r="B11723" s="13"/>
      <c r="C11723" s="13"/>
      <c r="D11723" s="13"/>
      <c r="E11723" s="13"/>
      <c r="F11723" s="13"/>
      <c r="G11723" s="13"/>
      <c r="H11723" s="13"/>
      <c r="I11723" s="13"/>
      <c r="J11723" s="13"/>
      <c r="K11723" s="13"/>
      <c r="L11723" s="13">
        <v>2</v>
      </c>
      <c r="M11723" s="13">
        <v>55919795</v>
      </c>
      <c r="N11723" s="13" t="s">
        <v>11926</v>
      </c>
      <c r="O11723" s="13" t="s">
        <v>10</v>
      </c>
      <c r="P11723" s="13" t="s">
        <v>13</v>
      </c>
      <c r="Q11723" s="13" t="e">
        <f t="shared" si="549"/>
        <v>#VALUE!</v>
      </c>
      <c r="R11723" s="13" t="e">
        <f t="shared" si="550"/>
        <v>#VALUE!</v>
      </c>
      <c r="S11723" s="13" t="e">
        <f>"ENSG00000115380.19,chr2_" &amp; 'GTEx INPUT'!$M11723 &amp; "_" &amp;'GTEx INPUT'!$O11723&amp;"_"&amp;'GTEx INPUT'!$R11723&amp;"_b38"</f>
        <v>#VALUE!</v>
      </c>
      <c r="T11723" s="11" t="str">
        <f>IF(COUNTIF($S:$S, S11723) = 1, "Unique", IF(COUNTIF($S$2:S11723, S11723) = 1, "Duplicate representer", "Duplicate"))</f>
        <v>Duplicate</v>
      </c>
      <c r="U11723" t="e">
        <f t="shared" si="551"/>
        <v>#VALUE!</v>
      </c>
    </row>
    <row r="11724" spans="1:21" hidden="1" x14ac:dyDescent="0.35">
      <c r="A11724" s="9"/>
      <c r="B11724" s="10"/>
      <c r="C11724" s="10"/>
      <c r="D11724" s="10"/>
      <c r="E11724" s="10"/>
      <c r="F11724" s="10"/>
      <c r="G11724" s="10"/>
      <c r="H11724" s="10"/>
      <c r="I11724" s="10"/>
      <c r="J11724" s="10"/>
      <c r="K11724" s="10"/>
      <c r="L11724" s="10">
        <v>2</v>
      </c>
      <c r="M11724" s="10">
        <v>55919796</v>
      </c>
      <c r="N11724" s="10" t="s">
        <v>11927</v>
      </c>
      <c r="O11724" s="10" t="s">
        <v>7</v>
      </c>
      <c r="P11724" s="10" t="s">
        <v>6</v>
      </c>
      <c r="Q11724" s="10" t="e">
        <f t="shared" si="549"/>
        <v>#VALUE!</v>
      </c>
      <c r="R11724" s="10" t="e">
        <f t="shared" si="550"/>
        <v>#VALUE!</v>
      </c>
      <c r="S11724" s="10" t="e">
        <f>"ENSG00000115380.19,chr2_" &amp; 'GTEx INPUT'!$M11724 &amp; "_" &amp;'GTEx INPUT'!$O11724&amp;"_"&amp;'GTEx INPUT'!$R11724&amp;"_b38"</f>
        <v>#VALUE!</v>
      </c>
      <c r="T11724" s="11" t="str">
        <f>IF(COUNTIF($S:$S, S11724) = 1, "Unique", IF(COUNTIF($S$2:S11724, S11724) = 1, "Duplicate representer", "Duplicate"))</f>
        <v>Duplicate</v>
      </c>
      <c r="U11724" t="e">
        <f t="shared" si="551"/>
        <v>#VALUE!</v>
      </c>
    </row>
    <row r="11725" spans="1:21" hidden="1" x14ac:dyDescent="0.35">
      <c r="A11725" s="12"/>
      <c r="B11725" s="13"/>
      <c r="C11725" s="13"/>
      <c r="D11725" s="13"/>
      <c r="E11725" s="13"/>
      <c r="F11725" s="13"/>
      <c r="G11725" s="13"/>
      <c r="H11725" s="13"/>
      <c r="I11725" s="13"/>
      <c r="J11725" s="13"/>
      <c r="K11725" s="13"/>
      <c r="L11725" s="13">
        <v>2</v>
      </c>
      <c r="M11725" s="13">
        <v>55919803</v>
      </c>
      <c r="N11725" s="13" t="s">
        <v>11928</v>
      </c>
      <c r="O11725" s="13" t="s">
        <v>7</v>
      </c>
      <c r="P11725" s="13" t="s">
        <v>6</v>
      </c>
      <c r="Q11725" s="13" t="e">
        <f t="shared" si="549"/>
        <v>#VALUE!</v>
      </c>
      <c r="R11725" s="13" t="e">
        <f t="shared" si="550"/>
        <v>#VALUE!</v>
      </c>
      <c r="S11725" s="13" t="e">
        <f>"ENSG00000115380.19,chr2_" &amp; 'GTEx INPUT'!$M11725 &amp; "_" &amp;'GTEx INPUT'!$O11725&amp;"_"&amp;'GTEx INPUT'!$R11725&amp;"_b38"</f>
        <v>#VALUE!</v>
      </c>
      <c r="T11725" s="11" t="str">
        <f>IF(COUNTIF($S:$S, S11725) = 1, "Unique", IF(COUNTIF($S$2:S11725, S11725) = 1, "Duplicate representer", "Duplicate"))</f>
        <v>Duplicate</v>
      </c>
      <c r="U11725" t="e">
        <f t="shared" si="551"/>
        <v>#VALUE!</v>
      </c>
    </row>
    <row r="11726" spans="1:21" hidden="1" x14ac:dyDescent="0.35">
      <c r="A11726" s="9"/>
      <c r="B11726" s="10"/>
      <c r="C11726" s="10"/>
      <c r="D11726" s="10"/>
      <c r="E11726" s="10"/>
      <c r="F11726" s="10"/>
      <c r="G11726" s="10"/>
      <c r="H11726" s="10"/>
      <c r="I11726" s="10"/>
      <c r="J11726" s="10"/>
      <c r="K11726" s="10"/>
      <c r="L11726" s="10">
        <v>2</v>
      </c>
      <c r="M11726" s="10">
        <v>55919803</v>
      </c>
      <c r="N11726" s="10" t="s">
        <v>11929</v>
      </c>
      <c r="O11726" s="10" t="s">
        <v>11930</v>
      </c>
      <c r="P11726" s="10" t="s">
        <v>7</v>
      </c>
      <c r="Q11726" s="10" t="e">
        <f t="shared" si="549"/>
        <v>#VALUE!</v>
      </c>
      <c r="R11726" s="10" t="e">
        <f t="shared" si="550"/>
        <v>#VALUE!</v>
      </c>
      <c r="S11726" s="10" t="e">
        <f>"ENSG00000115380.19,chr2_" &amp; 'GTEx INPUT'!$M11726 &amp; "_" &amp;'GTEx INPUT'!$O11726&amp;"_"&amp;'GTEx INPUT'!$R11726&amp;"_b38"</f>
        <v>#VALUE!</v>
      </c>
      <c r="T11726" s="11" t="str">
        <f>IF(COUNTIF($S:$S, S11726) = 1, "Unique", IF(COUNTIF($S$2:S11726, S11726) = 1, "Duplicate representer", "Duplicate"))</f>
        <v>Duplicate</v>
      </c>
      <c r="U11726" t="e">
        <f t="shared" si="551"/>
        <v>#VALUE!</v>
      </c>
    </row>
    <row r="11727" spans="1:21" hidden="1" x14ac:dyDescent="0.35">
      <c r="A11727" s="12"/>
      <c r="B11727" s="13"/>
      <c r="C11727" s="13"/>
      <c r="D11727" s="13"/>
      <c r="E11727" s="13"/>
      <c r="F11727" s="13"/>
      <c r="G11727" s="13"/>
      <c r="H11727" s="13"/>
      <c r="I11727" s="13"/>
      <c r="J11727" s="13"/>
      <c r="K11727" s="13"/>
      <c r="L11727" s="13">
        <v>2</v>
      </c>
      <c r="M11727" s="13">
        <v>55919809</v>
      </c>
      <c r="N11727" s="13" t="s">
        <v>11931</v>
      </c>
      <c r="O11727" s="13" t="s">
        <v>13</v>
      </c>
      <c r="P11727" s="13" t="s">
        <v>10</v>
      </c>
      <c r="Q11727" s="13" t="e">
        <f t="shared" si="549"/>
        <v>#VALUE!</v>
      </c>
      <c r="R11727" s="13" t="e">
        <f t="shared" si="550"/>
        <v>#VALUE!</v>
      </c>
      <c r="S11727" s="13" t="e">
        <f>"ENSG00000115380.19,chr2_" &amp; 'GTEx INPUT'!$M11727 &amp; "_" &amp;'GTEx INPUT'!$O11727&amp;"_"&amp;'GTEx INPUT'!$R11727&amp;"_b38"</f>
        <v>#VALUE!</v>
      </c>
      <c r="T11727" s="11" t="str">
        <f>IF(COUNTIF($S:$S, S11727) = 1, "Unique", IF(COUNTIF($S$2:S11727, S11727) = 1, "Duplicate representer", "Duplicate"))</f>
        <v>Duplicate</v>
      </c>
      <c r="U11727" t="e">
        <f t="shared" si="551"/>
        <v>#VALUE!</v>
      </c>
    </row>
    <row r="11728" spans="1:21" hidden="1" x14ac:dyDescent="0.35">
      <c r="A11728" s="9"/>
      <c r="B11728" s="10"/>
      <c r="C11728" s="10"/>
      <c r="D11728" s="10"/>
      <c r="E11728" s="10"/>
      <c r="F11728" s="10"/>
      <c r="G11728" s="10"/>
      <c r="H11728" s="10"/>
      <c r="I11728" s="10"/>
      <c r="J11728" s="10"/>
      <c r="K11728" s="10"/>
      <c r="L11728" s="10">
        <v>2</v>
      </c>
      <c r="M11728" s="10">
        <v>55919812</v>
      </c>
      <c r="N11728" s="10" t="s">
        <v>11932</v>
      </c>
      <c r="O11728" s="10" t="s">
        <v>13</v>
      </c>
      <c r="P11728" s="10" t="s">
        <v>6</v>
      </c>
      <c r="Q11728" s="10" t="e">
        <f t="shared" si="549"/>
        <v>#VALUE!</v>
      </c>
      <c r="R11728" s="10" t="e">
        <f t="shared" si="550"/>
        <v>#VALUE!</v>
      </c>
      <c r="S11728" s="10" t="e">
        <f>"ENSG00000115380.19,chr2_" &amp; 'GTEx INPUT'!$M11728 &amp; "_" &amp;'GTEx INPUT'!$O11728&amp;"_"&amp;'GTEx INPUT'!$R11728&amp;"_b38"</f>
        <v>#VALUE!</v>
      </c>
      <c r="T11728" s="11" t="str">
        <f>IF(COUNTIF($S:$S, S11728) = 1, "Unique", IF(COUNTIF($S$2:S11728, S11728) = 1, "Duplicate representer", "Duplicate"))</f>
        <v>Duplicate</v>
      </c>
      <c r="U11728" t="e">
        <f t="shared" si="551"/>
        <v>#VALUE!</v>
      </c>
    </row>
    <row r="11729" spans="1:21" hidden="1" x14ac:dyDescent="0.35">
      <c r="A11729" s="12"/>
      <c r="B11729" s="13"/>
      <c r="C11729" s="13"/>
      <c r="D11729" s="13"/>
      <c r="E11729" s="13"/>
      <c r="F11729" s="13"/>
      <c r="G11729" s="13"/>
      <c r="H11729" s="13"/>
      <c r="I11729" s="13"/>
      <c r="J11729" s="13"/>
      <c r="K11729" s="13"/>
      <c r="L11729" s="13">
        <v>2</v>
      </c>
      <c r="M11729" s="13">
        <v>55919817</v>
      </c>
      <c r="N11729" s="13" t="s">
        <v>11933</v>
      </c>
      <c r="O11729" s="13" t="s">
        <v>10</v>
      </c>
      <c r="P11729" s="13" t="s">
        <v>7</v>
      </c>
      <c r="Q11729" s="13" t="e">
        <f t="shared" si="549"/>
        <v>#VALUE!</v>
      </c>
      <c r="R11729" s="13" t="e">
        <f t="shared" si="550"/>
        <v>#VALUE!</v>
      </c>
      <c r="S11729" s="13" t="e">
        <f>"ENSG00000115380.19,chr2_" &amp; 'GTEx INPUT'!$M11729 &amp; "_" &amp;'GTEx INPUT'!$O11729&amp;"_"&amp;'GTEx INPUT'!$R11729&amp;"_b38"</f>
        <v>#VALUE!</v>
      </c>
      <c r="T11729" s="11" t="str">
        <f>IF(COUNTIF($S:$S, S11729) = 1, "Unique", IF(COUNTIF($S$2:S11729, S11729) = 1, "Duplicate representer", "Duplicate"))</f>
        <v>Duplicate</v>
      </c>
      <c r="U11729" t="e">
        <f t="shared" si="551"/>
        <v>#VALUE!</v>
      </c>
    </row>
    <row r="11730" spans="1:21" hidden="1" x14ac:dyDescent="0.35">
      <c r="A11730" s="9"/>
      <c r="B11730" s="10"/>
      <c r="C11730" s="10"/>
      <c r="D11730" s="10"/>
      <c r="E11730" s="10"/>
      <c r="F11730" s="10"/>
      <c r="G11730" s="10"/>
      <c r="H11730" s="10"/>
      <c r="I11730" s="10"/>
      <c r="J11730" s="10"/>
      <c r="K11730" s="10"/>
      <c r="L11730" s="10">
        <v>2</v>
      </c>
      <c r="M11730" s="10">
        <v>55919819</v>
      </c>
      <c r="N11730" s="10" t="s">
        <v>11934</v>
      </c>
      <c r="O11730" s="10" t="s">
        <v>13</v>
      </c>
      <c r="P11730" s="10" t="s">
        <v>10</v>
      </c>
      <c r="Q11730" s="10" t="e">
        <f t="shared" si="549"/>
        <v>#VALUE!</v>
      </c>
      <c r="R11730" s="10" t="e">
        <f t="shared" si="550"/>
        <v>#VALUE!</v>
      </c>
      <c r="S11730" s="10" t="e">
        <f>"ENSG00000115380.19,chr2_" &amp; 'GTEx INPUT'!$M11730 &amp; "_" &amp;'GTEx INPUT'!$O11730&amp;"_"&amp;'GTEx INPUT'!$R11730&amp;"_b38"</f>
        <v>#VALUE!</v>
      </c>
      <c r="T11730" s="11" t="str">
        <f>IF(COUNTIF($S:$S, S11730) = 1, "Unique", IF(COUNTIF($S$2:S11730, S11730) = 1, "Duplicate representer", "Duplicate"))</f>
        <v>Duplicate</v>
      </c>
      <c r="U11730" t="e">
        <f t="shared" si="551"/>
        <v>#VALUE!</v>
      </c>
    </row>
    <row r="11731" spans="1:21" hidden="1" x14ac:dyDescent="0.35">
      <c r="A11731" s="12"/>
      <c r="B11731" s="13"/>
      <c r="C11731" s="13"/>
      <c r="D11731" s="13"/>
      <c r="E11731" s="13"/>
      <c r="F11731" s="13"/>
      <c r="G11731" s="13"/>
      <c r="H11731" s="13"/>
      <c r="I11731" s="13"/>
      <c r="J11731" s="13"/>
      <c r="K11731" s="13"/>
      <c r="L11731" s="13">
        <v>2</v>
      </c>
      <c r="M11731" s="13">
        <v>55919820</v>
      </c>
      <c r="N11731" s="13" t="s">
        <v>11935</v>
      </c>
      <c r="O11731" s="13" t="s">
        <v>7</v>
      </c>
      <c r="P11731" s="13" t="s">
        <v>6</v>
      </c>
      <c r="Q11731" s="13" t="e">
        <f t="shared" si="549"/>
        <v>#VALUE!</v>
      </c>
      <c r="R11731" s="13" t="e">
        <f t="shared" si="550"/>
        <v>#VALUE!</v>
      </c>
      <c r="S11731" s="13" t="e">
        <f>"ENSG00000115380.19,chr2_" &amp; 'GTEx INPUT'!$M11731 &amp; "_" &amp;'GTEx INPUT'!$O11731&amp;"_"&amp;'GTEx INPUT'!$R11731&amp;"_b38"</f>
        <v>#VALUE!</v>
      </c>
      <c r="T11731" s="11" t="str">
        <f>IF(COUNTIF($S:$S, S11731) = 1, "Unique", IF(COUNTIF($S$2:S11731, S11731) = 1, "Duplicate representer", "Duplicate"))</f>
        <v>Duplicate</v>
      </c>
      <c r="U11731" t="e">
        <f t="shared" si="551"/>
        <v>#VALUE!</v>
      </c>
    </row>
    <row r="11732" spans="1:21" hidden="1" x14ac:dyDescent="0.35">
      <c r="A11732" s="9"/>
      <c r="B11732" s="10"/>
      <c r="C11732" s="10"/>
      <c r="D11732" s="10"/>
      <c r="E11732" s="10"/>
      <c r="F11732" s="10"/>
      <c r="G11732" s="10"/>
      <c r="H11732" s="10"/>
      <c r="I11732" s="10"/>
      <c r="J11732" s="10"/>
      <c r="K11732" s="10"/>
      <c r="L11732" s="10">
        <v>2</v>
      </c>
      <c r="M11732" s="10">
        <v>55919824</v>
      </c>
      <c r="N11732" s="10" t="s">
        <v>11936</v>
      </c>
      <c r="O11732" s="10" t="s">
        <v>13</v>
      </c>
      <c r="P11732" s="10" t="s">
        <v>10</v>
      </c>
      <c r="Q11732" s="10" t="e">
        <f t="shared" si="549"/>
        <v>#VALUE!</v>
      </c>
      <c r="R11732" s="10" t="e">
        <f t="shared" si="550"/>
        <v>#VALUE!</v>
      </c>
      <c r="S11732" s="10" t="e">
        <f>"ENSG00000115380.19,chr2_" &amp; 'GTEx INPUT'!$M11732 &amp; "_" &amp;'GTEx INPUT'!$O11732&amp;"_"&amp;'GTEx INPUT'!$R11732&amp;"_b38"</f>
        <v>#VALUE!</v>
      </c>
      <c r="T11732" s="11" t="str">
        <f>IF(COUNTIF($S:$S, S11732) = 1, "Unique", IF(COUNTIF($S$2:S11732, S11732) = 1, "Duplicate representer", "Duplicate"))</f>
        <v>Duplicate</v>
      </c>
      <c r="U11732" t="e">
        <f t="shared" si="551"/>
        <v>#VALUE!</v>
      </c>
    </row>
    <row r="11733" spans="1:21" hidden="1" x14ac:dyDescent="0.35">
      <c r="A11733" s="12"/>
      <c r="B11733" s="13"/>
      <c r="C11733" s="13"/>
      <c r="D11733" s="13"/>
      <c r="E11733" s="13"/>
      <c r="F11733" s="13"/>
      <c r="G11733" s="13"/>
      <c r="H11733" s="13"/>
      <c r="I11733" s="13"/>
      <c r="J11733" s="13"/>
      <c r="K11733" s="13"/>
      <c r="L11733" s="13">
        <v>2</v>
      </c>
      <c r="M11733" s="13">
        <v>55919825</v>
      </c>
      <c r="N11733" s="13" t="s">
        <v>11937</v>
      </c>
      <c r="O11733" s="13" t="s">
        <v>13</v>
      </c>
      <c r="P11733" s="13" t="s">
        <v>6</v>
      </c>
      <c r="Q11733" s="13" t="e">
        <f t="shared" si="549"/>
        <v>#VALUE!</v>
      </c>
      <c r="R11733" s="13" t="e">
        <f t="shared" si="550"/>
        <v>#VALUE!</v>
      </c>
      <c r="S11733" s="13" t="e">
        <f>"ENSG00000115380.19,chr2_" &amp; 'GTEx INPUT'!$M11733 &amp; "_" &amp;'GTEx INPUT'!$O11733&amp;"_"&amp;'GTEx INPUT'!$R11733&amp;"_b38"</f>
        <v>#VALUE!</v>
      </c>
      <c r="T11733" s="11" t="str">
        <f>IF(COUNTIF($S:$S, S11733) = 1, "Unique", IF(COUNTIF($S$2:S11733, S11733) = 1, "Duplicate representer", "Duplicate"))</f>
        <v>Duplicate</v>
      </c>
      <c r="U11733" t="e">
        <f t="shared" si="551"/>
        <v>#VALUE!</v>
      </c>
    </row>
    <row r="11734" spans="1:21" hidden="1" x14ac:dyDescent="0.35">
      <c r="A11734" s="9"/>
      <c r="B11734" s="10"/>
      <c r="C11734" s="10"/>
      <c r="D11734" s="10"/>
      <c r="E11734" s="10"/>
      <c r="F11734" s="10"/>
      <c r="G11734" s="10"/>
      <c r="H11734" s="10"/>
      <c r="I11734" s="10"/>
      <c r="J11734" s="10"/>
      <c r="K11734" s="10"/>
      <c r="L11734" s="10">
        <v>2</v>
      </c>
      <c r="M11734" s="10">
        <v>55919826</v>
      </c>
      <c r="N11734" s="10" t="s">
        <v>11938</v>
      </c>
      <c r="O11734" s="10" t="s">
        <v>13</v>
      </c>
      <c r="P11734" s="10" t="s">
        <v>10</v>
      </c>
      <c r="Q11734" s="10" t="e">
        <f t="shared" si="549"/>
        <v>#VALUE!</v>
      </c>
      <c r="R11734" s="10" t="e">
        <f t="shared" si="550"/>
        <v>#VALUE!</v>
      </c>
      <c r="S11734" s="10" t="e">
        <f>"ENSG00000115380.19,chr2_" &amp; 'GTEx INPUT'!$M11734 &amp; "_" &amp;'GTEx INPUT'!$O11734&amp;"_"&amp;'GTEx INPUT'!$R11734&amp;"_b38"</f>
        <v>#VALUE!</v>
      </c>
      <c r="T11734" s="11" t="str">
        <f>IF(COUNTIF($S:$S, S11734) = 1, "Unique", IF(COUNTIF($S$2:S11734, S11734) = 1, "Duplicate representer", "Duplicate"))</f>
        <v>Duplicate</v>
      </c>
      <c r="U11734" t="e">
        <f t="shared" si="551"/>
        <v>#VALUE!</v>
      </c>
    </row>
    <row r="11735" spans="1:21" hidden="1" x14ac:dyDescent="0.35">
      <c r="A11735" s="12"/>
      <c r="B11735" s="13"/>
      <c r="C11735" s="13"/>
      <c r="D11735" s="13"/>
      <c r="E11735" s="13"/>
      <c r="F11735" s="13"/>
      <c r="G11735" s="13"/>
      <c r="H11735" s="13"/>
      <c r="I11735" s="13"/>
      <c r="J11735" s="13"/>
      <c r="K11735" s="13"/>
      <c r="L11735" s="13">
        <v>2</v>
      </c>
      <c r="M11735" s="13">
        <v>55919844</v>
      </c>
      <c r="N11735" s="13" t="s">
        <v>11939</v>
      </c>
      <c r="O11735" s="13" t="s">
        <v>6</v>
      </c>
      <c r="P11735" s="13" t="s">
        <v>7</v>
      </c>
      <c r="Q11735" s="13" t="e">
        <f t="shared" si="549"/>
        <v>#VALUE!</v>
      </c>
      <c r="R11735" s="13" t="e">
        <f t="shared" si="550"/>
        <v>#VALUE!</v>
      </c>
      <c r="S11735" s="13" t="e">
        <f>"ENSG00000115380.19,chr2_" &amp; 'GTEx INPUT'!$M11735 &amp; "_" &amp;'GTEx INPUT'!$O11735&amp;"_"&amp;'GTEx INPUT'!$R11735&amp;"_b38"</f>
        <v>#VALUE!</v>
      </c>
      <c r="T11735" s="11" t="str">
        <f>IF(COUNTIF($S:$S, S11735) = 1, "Unique", IF(COUNTIF($S$2:S11735, S11735) = 1, "Duplicate representer", "Duplicate"))</f>
        <v>Duplicate</v>
      </c>
      <c r="U11735" t="e">
        <f t="shared" si="551"/>
        <v>#VALUE!</v>
      </c>
    </row>
    <row r="11736" spans="1:21" hidden="1" x14ac:dyDescent="0.35">
      <c r="A11736" s="9"/>
      <c r="B11736" s="10"/>
      <c r="C11736" s="10"/>
      <c r="D11736" s="10"/>
      <c r="E11736" s="10"/>
      <c r="F11736" s="10"/>
      <c r="G11736" s="10"/>
      <c r="H11736" s="10"/>
      <c r="I11736" s="10"/>
      <c r="J11736" s="10"/>
      <c r="K11736" s="10"/>
      <c r="L11736" s="10">
        <v>2</v>
      </c>
      <c r="M11736" s="10">
        <v>55919845</v>
      </c>
      <c r="N11736" s="10" t="s">
        <v>11940</v>
      </c>
      <c r="O11736" s="10" t="s">
        <v>1531</v>
      </c>
      <c r="P11736" s="10" t="s">
        <v>10</v>
      </c>
      <c r="Q11736" s="10" t="e">
        <f t="shared" si="549"/>
        <v>#VALUE!</v>
      </c>
      <c r="R11736" s="10" t="e">
        <f t="shared" si="550"/>
        <v>#VALUE!</v>
      </c>
      <c r="S11736" s="10" t="e">
        <f>"ENSG00000115380.19,chr2_" &amp; 'GTEx INPUT'!$M11736 &amp; "_" &amp;'GTEx INPUT'!$O11736&amp;"_"&amp;'GTEx INPUT'!$R11736&amp;"_b38"</f>
        <v>#VALUE!</v>
      </c>
      <c r="T11736" s="11" t="str">
        <f>IF(COUNTIF($S:$S, S11736) = 1, "Unique", IF(COUNTIF($S$2:S11736, S11736) = 1, "Duplicate representer", "Duplicate"))</f>
        <v>Duplicate</v>
      </c>
      <c r="U11736" t="e">
        <f t="shared" si="551"/>
        <v>#VALUE!</v>
      </c>
    </row>
    <row r="11737" spans="1:21" hidden="1" x14ac:dyDescent="0.35">
      <c r="A11737" s="12"/>
      <c r="B11737" s="13"/>
      <c r="C11737" s="13"/>
      <c r="D11737" s="13"/>
      <c r="E11737" s="13"/>
      <c r="F11737" s="13"/>
      <c r="G11737" s="13"/>
      <c r="H11737" s="13"/>
      <c r="I11737" s="13"/>
      <c r="J11737" s="13"/>
      <c r="K11737" s="13"/>
      <c r="L11737" s="13">
        <v>2</v>
      </c>
      <c r="M11737" s="13">
        <v>55919848</v>
      </c>
      <c r="N11737" s="13" t="s">
        <v>11941</v>
      </c>
      <c r="O11737" s="13" t="s">
        <v>7</v>
      </c>
      <c r="P11737" s="13" t="s">
        <v>13</v>
      </c>
      <c r="Q11737" s="13" t="e">
        <f t="shared" si="549"/>
        <v>#VALUE!</v>
      </c>
      <c r="R11737" s="13" t="e">
        <f t="shared" si="550"/>
        <v>#VALUE!</v>
      </c>
      <c r="S11737" s="13" t="e">
        <f>"ENSG00000115380.19,chr2_" &amp; 'GTEx INPUT'!$M11737 &amp; "_" &amp;'GTEx INPUT'!$O11737&amp;"_"&amp;'GTEx INPUT'!$R11737&amp;"_b38"</f>
        <v>#VALUE!</v>
      </c>
      <c r="T11737" s="11" t="str">
        <f>IF(COUNTIF($S:$S, S11737) = 1, "Unique", IF(COUNTIF($S$2:S11737, S11737) = 1, "Duplicate representer", "Duplicate"))</f>
        <v>Duplicate</v>
      </c>
      <c r="U11737" t="e">
        <f t="shared" si="551"/>
        <v>#VALUE!</v>
      </c>
    </row>
    <row r="11738" spans="1:21" hidden="1" x14ac:dyDescent="0.35">
      <c r="A11738" s="9"/>
      <c r="B11738" s="10"/>
      <c r="C11738" s="10"/>
      <c r="D11738" s="10"/>
      <c r="E11738" s="10"/>
      <c r="F11738" s="10"/>
      <c r="G11738" s="10"/>
      <c r="H11738" s="10"/>
      <c r="I11738" s="10"/>
      <c r="J11738" s="10"/>
      <c r="K11738" s="10"/>
      <c r="L11738" s="10">
        <v>2</v>
      </c>
      <c r="M11738" s="10">
        <v>55919852</v>
      </c>
      <c r="N11738" s="10" t="s">
        <v>11942</v>
      </c>
      <c r="O11738" s="10" t="s">
        <v>10</v>
      </c>
      <c r="P11738" s="10" t="s">
        <v>6</v>
      </c>
      <c r="Q11738" s="10" t="e">
        <f t="shared" si="549"/>
        <v>#VALUE!</v>
      </c>
      <c r="R11738" s="10" t="e">
        <f t="shared" si="550"/>
        <v>#VALUE!</v>
      </c>
      <c r="S11738" s="10" t="e">
        <f>"ENSG00000115380.19,chr2_" &amp; 'GTEx INPUT'!$M11738 &amp; "_" &amp;'GTEx INPUT'!$O11738&amp;"_"&amp;'GTEx INPUT'!$R11738&amp;"_b38"</f>
        <v>#VALUE!</v>
      </c>
      <c r="T11738" s="11" t="str">
        <f>IF(COUNTIF($S:$S, S11738) = 1, "Unique", IF(COUNTIF($S$2:S11738, S11738) = 1, "Duplicate representer", "Duplicate"))</f>
        <v>Duplicate</v>
      </c>
      <c r="U11738" t="e">
        <f t="shared" si="551"/>
        <v>#VALUE!</v>
      </c>
    </row>
    <row r="11739" spans="1:21" hidden="1" x14ac:dyDescent="0.35">
      <c r="A11739" s="12"/>
      <c r="B11739" s="13"/>
      <c r="C11739" s="13"/>
      <c r="D11739" s="13"/>
      <c r="E11739" s="13"/>
      <c r="F11739" s="13"/>
      <c r="G11739" s="13"/>
      <c r="H11739" s="13"/>
      <c r="I11739" s="13"/>
      <c r="J11739" s="13"/>
      <c r="K11739" s="13"/>
      <c r="L11739" s="13">
        <v>2</v>
      </c>
      <c r="M11739" s="13">
        <v>55919856</v>
      </c>
      <c r="N11739" s="13" t="s">
        <v>11943</v>
      </c>
      <c r="O11739" s="13" t="s">
        <v>10</v>
      </c>
      <c r="P11739" s="13" t="s">
        <v>6</v>
      </c>
      <c r="Q11739" s="13" t="e">
        <f t="shared" si="549"/>
        <v>#VALUE!</v>
      </c>
      <c r="R11739" s="13" t="e">
        <f t="shared" si="550"/>
        <v>#VALUE!</v>
      </c>
      <c r="S11739" s="13" t="e">
        <f>"ENSG00000115380.19,chr2_" &amp; 'GTEx INPUT'!$M11739 &amp; "_" &amp;'GTEx INPUT'!$O11739&amp;"_"&amp;'GTEx INPUT'!$R11739&amp;"_b38"</f>
        <v>#VALUE!</v>
      </c>
      <c r="T11739" s="11" t="str">
        <f>IF(COUNTIF($S:$S, S11739) = 1, "Unique", IF(COUNTIF($S$2:S11739, S11739) = 1, "Duplicate representer", "Duplicate"))</f>
        <v>Duplicate</v>
      </c>
      <c r="U11739" t="e">
        <f t="shared" si="551"/>
        <v>#VALUE!</v>
      </c>
    </row>
    <row r="11740" spans="1:21" hidden="1" x14ac:dyDescent="0.35">
      <c r="A11740" s="9"/>
      <c r="B11740" s="10"/>
      <c r="C11740" s="10"/>
      <c r="D11740" s="10"/>
      <c r="E11740" s="10"/>
      <c r="F11740" s="10"/>
      <c r="G11740" s="10"/>
      <c r="H11740" s="10"/>
      <c r="I11740" s="10"/>
      <c r="J11740" s="10"/>
      <c r="K11740" s="10"/>
      <c r="L11740" s="10">
        <v>2</v>
      </c>
      <c r="M11740" s="10">
        <v>55919858</v>
      </c>
      <c r="N11740" s="10" t="s">
        <v>11944</v>
      </c>
      <c r="O11740" s="10" t="s">
        <v>13</v>
      </c>
      <c r="P11740" s="10" t="s">
        <v>10</v>
      </c>
      <c r="Q11740" s="10" t="e">
        <f t="shared" si="549"/>
        <v>#VALUE!</v>
      </c>
      <c r="R11740" s="10" t="e">
        <f t="shared" si="550"/>
        <v>#VALUE!</v>
      </c>
      <c r="S11740" s="10" t="e">
        <f>"ENSG00000115380.19,chr2_" &amp; 'GTEx INPUT'!$M11740 &amp; "_" &amp;'GTEx INPUT'!$O11740&amp;"_"&amp;'GTEx INPUT'!$R11740&amp;"_b38"</f>
        <v>#VALUE!</v>
      </c>
      <c r="T11740" s="11" t="str">
        <f>IF(COUNTIF($S:$S, S11740) = 1, "Unique", IF(COUNTIF($S$2:S11740, S11740) = 1, "Duplicate representer", "Duplicate"))</f>
        <v>Duplicate</v>
      </c>
      <c r="U11740" t="e">
        <f t="shared" si="551"/>
        <v>#VALUE!</v>
      </c>
    </row>
    <row r="11741" spans="1:21" hidden="1" x14ac:dyDescent="0.35">
      <c r="A11741" s="12"/>
      <c r="B11741" s="13"/>
      <c r="C11741" s="13"/>
      <c r="D11741" s="13"/>
      <c r="E11741" s="13"/>
      <c r="F11741" s="13"/>
      <c r="G11741" s="13"/>
      <c r="H11741" s="13"/>
      <c r="I11741" s="13"/>
      <c r="J11741" s="13"/>
      <c r="K11741" s="13"/>
      <c r="L11741" s="13">
        <v>2</v>
      </c>
      <c r="M11741" s="13">
        <v>55919860</v>
      </c>
      <c r="N11741" s="13" t="s">
        <v>11945</v>
      </c>
      <c r="O11741" s="13" t="s">
        <v>13</v>
      </c>
      <c r="P11741" s="13" t="s">
        <v>7</v>
      </c>
      <c r="Q11741" s="13" t="e">
        <f t="shared" si="549"/>
        <v>#VALUE!</v>
      </c>
      <c r="R11741" s="13" t="e">
        <f t="shared" si="550"/>
        <v>#VALUE!</v>
      </c>
      <c r="S11741" s="13" t="e">
        <f>"ENSG00000115380.19,chr2_" &amp; 'GTEx INPUT'!$M11741 &amp; "_" &amp;'GTEx INPUT'!$O11741&amp;"_"&amp;'GTEx INPUT'!$R11741&amp;"_b38"</f>
        <v>#VALUE!</v>
      </c>
      <c r="T11741" s="11" t="str">
        <f>IF(COUNTIF($S:$S, S11741) = 1, "Unique", IF(COUNTIF($S$2:S11741, S11741) = 1, "Duplicate representer", "Duplicate"))</f>
        <v>Duplicate</v>
      </c>
      <c r="U11741" t="e">
        <f t="shared" si="551"/>
        <v>#VALUE!</v>
      </c>
    </row>
    <row r="11742" spans="1:21" hidden="1" x14ac:dyDescent="0.35">
      <c r="A11742" s="9"/>
      <c r="B11742" s="10"/>
      <c r="C11742" s="10"/>
      <c r="D11742" s="10"/>
      <c r="E11742" s="10"/>
      <c r="F11742" s="10"/>
      <c r="G11742" s="10"/>
      <c r="H11742" s="10"/>
      <c r="I11742" s="10"/>
      <c r="J11742" s="10"/>
      <c r="K11742" s="10"/>
      <c r="L11742" s="10">
        <v>2</v>
      </c>
      <c r="M11742" s="10">
        <v>55919862</v>
      </c>
      <c r="N11742" s="10" t="s">
        <v>11946</v>
      </c>
      <c r="O11742" s="10" t="s">
        <v>6</v>
      </c>
      <c r="P11742" s="10" t="s">
        <v>7</v>
      </c>
      <c r="Q11742" s="10" t="e">
        <f t="shared" si="549"/>
        <v>#VALUE!</v>
      </c>
      <c r="R11742" s="10" t="e">
        <f t="shared" si="550"/>
        <v>#VALUE!</v>
      </c>
      <c r="S11742" s="10" t="e">
        <f>"ENSG00000115380.19,chr2_" &amp; 'GTEx INPUT'!$M11742 &amp; "_" &amp;'GTEx INPUT'!$O11742&amp;"_"&amp;'GTEx INPUT'!$R11742&amp;"_b38"</f>
        <v>#VALUE!</v>
      </c>
      <c r="T11742" s="11" t="str">
        <f>IF(COUNTIF($S:$S, S11742) = 1, "Unique", IF(COUNTIF($S$2:S11742, S11742) = 1, "Duplicate representer", "Duplicate"))</f>
        <v>Duplicate</v>
      </c>
      <c r="U11742" t="e">
        <f t="shared" si="551"/>
        <v>#VALUE!</v>
      </c>
    </row>
    <row r="11743" spans="1:21" hidden="1" x14ac:dyDescent="0.35">
      <c r="A11743" s="12"/>
      <c r="B11743" s="13"/>
      <c r="C11743" s="13"/>
      <c r="D11743" s="13"/>
      <c r="E11743" s="13"/>
      <c r="F11743" s="13"/>
      <c r="G11743" s="13"/>
      <c r="H11743" s="13"/>
      <c r="I11743" s="13"/>
      <c r="J11743" s="13"/>
      <c r="K11743" s="13"/>
      <c r="L11743" s="13">
        <v>2</v>
      </c>
      <c r="M11743" s="13">
        <v>55919863</v>
      </c>
      <c r="N11743" s="13" t="s">
        <v>11947</v>
      </c>
      <c r="O11743" s="13" t="s">
        <v>13</v>
      </c>
      <c r="P11743" s="13" t="s">
        <v>10</v>
      </c>
      <c r="Q11743" s="13" t="e">
        <f t="shared" si="549"/>
        <v>#VALUE!</v>
      </c>
      <c r="R11743" s="13" t="e">
        <f t="shared" si="550"/>
        <v>#VALUE!</v>
      </c>
      <c r="S11743" s="13" t="e">
        <f>"ENSG00000115380.19,chr2_" &amp; 'GTEx INPUT'!$M11743 &amp; "_" &amp;'GTEx INPUT'!$O11743&amp;"_"&amp;'GTEx INPUT'!$R11743&amp;"_b38"</f>
        <v>#VALUE!</v>
      </c>
      <c r="T11743" s="11" t="str">
        <f>IF(COUNTIF($S:$S, S11743) = 1, "Unique", IF(COUNTIF($S$2:S11743, S11743) = 1, "Duplicate representer", "Duplicate"))</f>
        <v>Duplicate</v>
      </c>
      <c r="U11743" t="e">
        <f t="shared" si="551"/>
        <v>#VALUE!</v>
      </c>
    </row>
    <row r="11744" spans="1:21" hidden="1" x14ac:dyDescent="0.35">
      <c r="A11744" s="9"/>
      <c r="B11744" s="10"/>
      <c r="C11744" s="10"/>
      <c r="D11744" s="10"/>
      <c r="E11744" s="10"/>
      <c r="F11744" s="10"/>
      <c r="G11744" s="10"/>
      <c r="H11744" s="10"/>
      <c r="I11744" s="10"/>
      <c r="J11744" s="10"/>
      <c r="K11744" s="10"/>
      <c r="L11744" s="10">
        <v>2</v>
      </c>
      <c r="M11744" s="10">
        <v>55919868</v>
      </c>
      <c r="N11744" s="10" t="s">
        <v>11948</v>
      </c>
      <c r="O11744" s="10" t="s">
        <v>10</v>
      </c>
      <c r="P11744" s="10" t="s">
        <v>13</v>
      </c>
      <c r="Q11744" s="10" t="e">
        <f t="shared" si="549"/>
        <v>#VALUE!</v>
      </c>
      <c r="R11744" s="10" t="e">
        <f t="shared" si="550"/>
        <v>#VALUE!</v>
      </c>
      <c r="S11744" s="10" t="e">
        <f>"ENSG00000115380.19,chr2_" &amp; 'GTEx INPUT'!$M11744 &amp; "_" &amp;'GTEx INPUT'!$O11744&amp;"_"&amp;'GTEx INPUT'!$R11744&amp;"_b38"</f>
        <v>#VALUE!</v>
      </c>
      <c r="T11744" s="11" t="str">
        <f>IF(COUNTIF($S:$S, S11744) = 1, "Unique", IF(COUNTIF($S$2:S11744, S11744) = 1, "Duplicate representer", "Duplicate"))</f>
        <v>Duplicate</v>
      </c>
      <c r="U11744" t="e">
        <f t="shared" si="551"/>
        <v>#VALUE!</v>
      </c>
    </row>
    <row r="11745" spans="1:21" hidden="1" x14ac:dyDescent="0.35">
      <c r="A11745" s="12"/>
      <c r="B11745" s="13"/>
      <c r="C11745" s="13"/>
      <c r="D11745" s="13"/>
      <c r="E11745" s="13"/>
      <c r="F11745" s="13"/>
      <c r="G11745" s="13"/>
      <c r="H11745" s="13"/>
      <c r="I11745" s="13"/>
      <c r="J11745" s="13"/>
      <c r="K11745" s="13"/>
      <c r="L11745" s="13">
        <v>2</v>
      </c>
      <c r="M11745" s="13">
        <v>55919879</v>
      </c>
      <c r="N11745" s="13" t="s">
        <v>11949</v>
      </c>
      <c r="O11745" s="13" t="s">
        <v>13</v>
      </c>
      <c r="P11745" s="13" t="s">
        <v>10</v>
      </c>
      <c r="Q11745" s="13" t="e">
        <f t="shared" si="549"/>
        <v>#VALUE!</v>
      </c>
      <c r="R11745" s="13" t="e">
        <f t="shared" si="550"/>
        <v>#VALUE!</v>
      </c>
      <c r="S11745" s="13" t="e">
        <f>"ENSG00000115380.19,chr2_" &amp; 'GTEx INPUT'!$M11745 &amp; "_" &amp;'GTEx INPUT'!$O11745&amp;"_"&amp;'GTEx INPUT'!$R11745&amp;"_b38"</f>
        <v>#VALUE!</v>
      </c>
      <c r="T11745" s="11" t="str">
        <f>IF(COUNTIF($S:$S, S11745) = 1, "Unique", IF(COUNTIF($S$2:S11745, S11745) = 1, "Duplicate representer", "Duplicate"))</f>
        <v>Duplicate</v>
      </c>
      <c r="U11745" t="e">
        <f t="shared" si="551"/>
        <v>#VALUE!</v>
      </c>
    </row>
    <row r="11746" spans="1:21" hidden="1" x14ac:dyDescent="0.35">
      <c r="A11746" s="9"/>
      <c r="B11746" s="10"/>
      <c r="C11746" s="10"/>
      <c r="D11746" s="10"/>
      <c r="E11746" s="10"/>
      <c r="F11746" s="10"/>
      <c r="G11746" s="10"/>
      <c r="H11746" s="10"/>
      <c r="I11746" s="10"/>
      <c r="J11746" s="10"/>
      <c r="K11746" s="10"/>
      <c r="L11746" s="10">
        <v>2</v>
      </c>
      <c r="M11746" s="10">
        <v>55919891</v>
      </c>
      <c r="N11746" s="10" t="s">
        <v>11950</v>
      </c>
      <c r="O11746" s="10" t="s">
        <v>10</v>
      </c>
      <c r="P11746" s="10" t="s">
        <v>13</v>
      </c>
      <c r="Q11746" s="10" t="e">
        <f t="shared" si="549"/>
        <v>#VALUE!</v>
      </c>
      <c r="R11746" s="10" t="e">
        <f t="shared" si="550"/>
        <v>#VALUE!</v>
      </c>
      <c r="S11746" s="10" t="e">
        <f>"ENSG00000115380.19,chr2_" &amp; 'GTEx INPUT'!$M11746 &amp; "_" &amp;'GTEx INPUT'!$O11746&amp;"_"&amp;'GTEx INPUT'!$R11746&amp;"_b38"</f>
        <v>#VALUE!</v>
      </c>
      <c r="T11746" s="11" t="str">
        <f>IF(COUNTIF($S:$S, S11746) = 1, "Unique", IF(COUNTIF($S$2:S11746, S11746) = 1, "Duplicate representer", "Duplicate"))</f>
        <v>Duplicate</v>
      </c>
      <c r="U11746" t="e">
        <f t="shared" si="551"/>
        <v>#VALUE!</v>
      </c>
    </row>
    <row r="11747" spans="1:21" hidden="1" x14ac:dyDescent="0.35">
      <c r="A11747" s="12"/>
      <c r="B11747" s="13"/>
      <c r="C11747" s="13"/>
      <c r="D11747" s="13"/>
      <c r="E11747" s="13"/>
      <c r="F11747" s="13"/>
      <c r="G11747" s="13"/>
      <c r="H11747" s="13"/>
      <c r="I11747" s="13"/>
      <c r="J11747" s="13"/>
      <c r="K11747" s="13"/>
      <c r="L11747" s="13">
        <v>2</v>
      </c>
      <c r="M11747" s="13">
        <v>55919893</v>
      </c>
      <c r="N11747" s="13" t="s">
        <v>11951</v>
      </c>
      <c r="O11747" s="13" t="s">
        <v>10</v>
      </c>
      <c r="P11747" s="13" t="s">
        <v>13</v>
      </c>
      <c r="Q11747" s="13" t="e">
        <f t="shared" si="549"/>
        <v>#VALUE!</v>
      </c>
      <c r="R11747" s="13" t="e">
        <f t="shared" si="550"/>
        <v>#VALUE!</v>
      </c>
      <c r="S11747" s="13" t="e">
        <f>"ENSG00000115380.19,chr2_" &amp; 'GTEx INPUT'!$M11747 &amp; "_" &amp;'GTEx INPUT'!$O11747&amp;"_"&amp;'GTEx INPUT'!$R11747&amp;"_b38"</f>
        <v>#VALUE!</v>
      </c>
      <c r="T11747" s="11" t="str">
        <f>IF(COUNTIF($S:$S, S11747) = 1, "Unique", IF(COUNTIF($S$2:S11747, S11747) = 1, "Duplicate representer", "Duplicate"))</f>
        <v>Duplicate</v>
      </c>
      <c r="U11747" t="e">
        <f t="shared" si="551"/>
        <v>#VALUE!</v>
      </c>
    </row>
    <row r="11748" spans="1:21" hidden="1" x14ac:dyDescent="0.35">
      <c r="A11748" s="9"/>
      <c r="B11748" s="10"/>
      <c r="C11748" s="10"/>
      <c r="D11748" s="10"/>
      <c r="E11748" s="10"/>
      <c r="F11748" s="10"/>
      <c r="G11748" s="10"/>
      <c r="H11748" s="10"/>
      <c r="I11748" s="10"/>
      <c r="J11748" s="10"/>
      <c r="K11748" s="10"/>
      <c r="L11748" s="10">
        <v>2</v>
      </c>
      <c r="M11748" s="10">
        <v>55919906</v>
      </c>
      <c r="N11748" s="10" t="s">
        <v>11952</v>
      </c>
      <c r="O11748" s="10" t="s">
        <v>13</v>
      </c>
      <c r="P11748" s="10" t="s">
        <v>10</v>
      </c>
      <c r="Q11748" s="10" t="e">
        <f t="shared" si="549"/>
        <v>#VALUE!</v>
      </c>
      <c r="R11748" s="10" t="e">
        <f t="shared" si="550"/>
        <v>#VALUE!</v>
      </c>
      <c r="S11748" s="10" t="e">
        <f>"ENSG00000115380.19,chr2_" &amp; 'GTEx INPUT'!$M11748 &amp; "_" &amp;'GTEx INPUT'!$O11748&amp;"_"&amp;'GTEx INPUT'!$R11748&amp;"_b38"</f>
        <v>#VALUE!</v>
      </c>
      <c r="T11748" s="11" t="str">
        <f>IF(COUNTIF($S:$S, S11748) = 1, "Unique", IF(COUNTIF($S$2:S11748, S11748) = 1, "Duplicate representer", "Duplicate"))</f>
        <v>Duplicate</v>
      </c>
      <c r="U11748" t="e">
        <f t="shared" si="551"/>
        <v>#VALUE!</v>
      </c>
    </row>
    <row r="11749" spans="1:21" hidden="1" x14ac:dyDescent="0.35">
      <c r="A11749" s="12"/>
      <c r="B11749" s="13"/>
      <c r="C11749" s="13"/>
      <c r="D11749" s="13"/>
      <c r="E11749" s="13"/>
      <c r="F11749" s="13"/>
      <c r="G11749" s="13"/>
      <c r="H11749" s="13"/>
      <c r="I11749" s="13"/>
      <c r="J11749" s="13"/>
      <c r="K11749" s="13"/>
      <c r="L11749" s="13">
        <v>2</v>
      </c>
      <c r="M11749" s="13">
        <v>55919915</v>
      </c>
      <c r="N11749" s="13" t="s">
        <v>11953</v>
      </c>
      <c r="O11749" s="13" t="s">
        <v>10</v>
      </c>
      <c r="P11749" s="13" t="s">
        <v>13</v>
      </c>
      <c r="Q11749" s="13" t="e">
        <f t="shared" si="549"/>
        <v>#VALUE!</v>
      </c>
      <c r="R11749" s="13" t="e">
        <f t="shared" si="550"/>
        <v>#VALUE!</v>
      </c>
      <c r="S11749" s="13" t="e">
        <f>"ENSG00000115380.19,chr2_" &amp; 'GTEx INPUT'!$M11749 &amp; "_" &amp;'GTEx INPUT'!$O11749&amp;"_"&amp;'GTEx INPUT'!$R11749&amp;"_b38"</f>
        <v>#VALUE!</v>
      </c>
      <c r="T11749" s="11" t="str">
        <f>IF(COUNTIF($S:$S, S11749) = 1, "Unique", IF(COUNTIF($S$2:S11749, S11749) = 1, "Duplicate representer", "Duplicate"))</f>
        <v>Duplicate</v>
      </c>
      <c r="U11749" t="e">
        <f t="shared" si="551"/>
        <v>#VALUE!</v>
      </c>
    </row>
    <row r="11750" spans="1:21" hidden="1" x14ac:dyDescent="0.35">
      <c r="A11750" s="9"/>
      <c r="B11750" s="10"/>
      <c r="C11750" s="10"/>
      <c r="D11750" s="10"/>
      <c r="E11750" s="10"/>
      <c r="F11750" s="10"/>
      <c r="G11750" s="10"/>
      <c r="H11750" s="10"/>
      <c r="I11750" s="10"/>
      <c r="J11750" s="10"/>
      <c r="K11750" s="10"/>
      <c r="L11750" s="10">
        <v>2</v>
      </c>
      <c r="M11750" s="10">
        <v>55919920</v>
      </c>
      <c r="N11750" s="10" t="s">
        <v>11954</v>
      </c>
      <c r="O11750" s="10" t="s">
        <v>6</v>
      </c>
      <c r="P11750" s="10" t="s">
        <v>7</v>
      </c>
      <c r="Q11750" s="10" t="e">
        <f t="shared" si="549"/>
        <v>#VALUE!</v>
      </c>
      <c r="R11750" s="10" t="e">
        <f t="shared" si="550"/>
        <v>#VALUE!</v>
      </c>
      <c r="S11750" s="10" t="e">
        <f>"ENSG00000115380.19,chr2_" &amp; 'GTEx INPUT'!$M11750 &amp; "_" &amp;'GTEx INPUT'!$O11750&amp;"_"&amp;'GTEx INPUT'!$R11750&amp;"_b38"</f>
        <v>#VALUE!</v>
      </c>
      <c r="T11750" s="11" t="str">
        <f>IF(COUNTIF($S:$S, S11750) = 1, "Unique", IF(COUNTIF($S$2:S11750, S11750) = 1, "Duplicate representer", "Duplicate"))</f>
        <v>Duplicate</v>
      </c>
      <c r="U11750" t="e">
        <f t="shared" si="551"/>
        <v>#VALUE!</v>
      </c>
    </row>
    <row r="11751" spans="1:21" hidden="1" x14ac:dyDescent="0.35">
      <c r="A11751" s="12"/>
      <c r="B11751" s="13"/>
      <c r="C11751" s="13"/>
      <c r="D11751" s="13"/>
      <c r="E11751" s="13"/>
      <c r="F11751" s="13"/>
      <c r="G11751" s="13"/>
      <c r="H11751" s="13"/>
      <c r="I11751" s="13"/>
      <c r="J11751" s="13"/>
      <c r="K11751" s="13"/>
      <c r="L11751" s="13">
        <v>2</v>
      </c>
      <c r="M11751" s="13">
        <v>55919924</v>
      </c>
      <c r="N11751" s="13" t="s">
        <v>11955</v>
      </c>
      <c r="O11751" s="13" t="s">
        <v>13</v>
      </c>
      <c r="P11751" s="13" t="s">
        <v>7</v>
      </c>
      <c r="Q11751" s="13" t="e">
        <f t="shared" si="549"/>
        <v>#VALUE!</v>
      </c>
      <c r="R11751" s="13" t="e">
        <f t="shared" si="550"/>
        <v>#VALUE!</v>
      </c>
      <c r="S11751" s="13" t="e">
        <f>"ENSG00000115380.19,chr2_" &amp; 'GTEx INPUT'!$M11751 &amp; "_" &amp;'GTEx INPUT'!$O11751&amp;"_"&amp;'GTEx INPUT'!$R11751&amp;"_b38"</f>
        <v>#VALUE!</v>
      </c>
      <c r="T11751" s="11" t="str">
        <f>IF(COUNTIF($S:$S, S11751) = 1, "Unique", IF(COUNTIF($S$2:S11751, S11751) = 1, "Duplicate representer", "Duplicate"))</f>
        <v>Duplicate</v>
      </c>
      <c r="U11751" t="e">
        <f t="shared" si="551"/>
        <v>#VALUE!</v>
      </c>
    </row>
    <row r="11752" spans="1:21" hidden="1" x14ac:dyDescent="0.35">
      <c r="A11752" s="9"/>
      <c r="B11752" s="10"/>
      <c r="C11752" s="10"/>
      <c r="D11752" s="10"/>
      <c r="E11752" s="10"/>
      <c r="F11752" s="10"/>
      <c r="G11752" s="10"/>
      <c r="H11752" s="10"/>
      <c r="I11752" s="10"/>
      <c r="J11752" s="10"/>
      <c r="K11752" s="10"/>
      <c r="L11752" s="10">
        <v>2</v>
      </c>
      <c r="M11752" s="10">
        <v>55919934</v>
      </c>
      <c r="N11752" s="10" t="s">
        <v>11956</v>
      </c>
      <c r="O11752" s="10" t="s">
        <v>13</v>
      </c>
      <c r="P11752" s="10" t="s">
        <v>10</v>
      </c>
      <c r="Q11752" s="10" t="e">
        <f t="shared" si="549"/>
        <v>#VALUE!</v>
      </c>
      <c r="R11752" s="10" t="e">
        <f t="shared" si="550"/>
        <v>#VALUE!</v>
      </c>
      <c r="S11752" s="10" t="e">
        <f>"ENSG00000115380.19,chr2_" &amp; 'GTEx INPUT'!$M11752 &amp; "_" &amp;'GTEx INPUT'!$O11752&amp;"_"&amp;'GTEx INPUT'!$R11752&amp;"_b38"</f>
        <v>#VALUE!</v>
      </c>
      <c r="T11752" s="11" t="str">
        <f>IF(COUNTIF($S:$S, S11752) = 1, "Unique", IF(COUNTIF($S$2:S11752, S11752) = 1, "Duplicate representer", "Duplicate"))</f>
        <v>Duplicate</v>
      </c>
      <c r="U11752" t="e">
        <f t="shared" si="551"/>
        <v>#VALUE!</v>
      </c>
    </row>
    <row r="11753" spans="1:21" hidden="1" x14ac:dyDescent="0.35">
      <c r="A11753" s="12"/>
      <c r="B11753" s="13"/>
      <c r="C11753" s="13"/>
      <c r="D11753" s="13"/>
      <c r="E11753" s="13"/>
      <c r="F11753" s="13"/>
      <c r="G11753" s="13"/>
      <c r="H11753" s="13"/>
      <c r="I11753" s="13"/>
      <c r="J11753" s="13"/>
      <c r="K11753" s="13"/>
      <c r="L11753" s="13">
        <v>2</v>
      </c>
      <c r="M11753" s="13">
        <v>55919937</v>
      </c>
      <c r="N11753" s="13" t="s">
        <v>11957</v>
      </c>
      <c r="O11753" s="13" t="s">
        <v>6</v>
      </c>
      <c r="P11753" s="13" t="s">
        <v>7</v>
      </c>
      <c r="Q11753" s="13" t="e">
        <f t="shared" si="549"/>
        <v>#VALUE!</v>
      </c>
      <c r="R11753" s="13" t="e">
        <f t="shared" si="550"/>
        <v>#VALUE!</v>
      </c>
      <c r="S11753" s="13" t="e">
        <f>"ENSG00000115380.19,chr2_" &amp; 'GTEx INPUT'!$M11753 &amp; "_" &amp;'GTEx INPUT'!$O11753&amp;"_"&amp;'GTEx INPUT'!$R11753&amp;"_b38"</f>
        <v>#VALUE!</v>
      </c>
      <c r="T11753" s="11" t="str">
        <f>IF(COUNTIF($S:$S, S11753) = 1, "Unique", IF(COUNTIF($S$2:S11753, S11753) = 1, "Duplicate representer", "Duplicate"))</f>
        <v>Duplicate</v>
      </c>
      <c r="U11753" t="e">
        <f t="shared" si="551"/>
        <v>#VALUE!</v>
      </c>
    </row>
    <row r="11754" spans="1:21" hidden="1" x14ac:dyDescent="0.35">
      <c r="A11754" s="9"/>
      <c r="B11754" s="10"/>
      <c r="C11754" s="10"/>
      <c r="D11754" s="10"/>
      <c r="E11754" s="10"/>
      <c r="F11754" s="10"/>
      <c r="G11754" s="10"/>
      <c r="H11754" s="10"/>
      <c r="I11754" s="10"/>
      <c r="J11754" s="10"/>
      <c r="K11754" s="10"/>
      <c r="L11754" s="10">
        <v>2</v>
      </c>
      <c r="M11754" s="10">
        <v>55919943</v>
      </c>
      <c r="N11754" s="10" t="s">
        <v>11958</v>
      </c>
      <c r="O11754" s="10" t="s">
        <v>6</v>
      </c>
      <c r="P11754" s="10" t="s">
        <v>7</v>
      </c>
      <c r="Q11754" s="10" t="e">
        <f t="shared" si="549"/>
        <v>#VALUE!</v>
      </c>
      <c r="R11754" s="10" t="e">
        <f t="shared" si="550"/>
        <v>#VALUE!</v>
      </c>
      <c r="S11754" s="10" t="e">
        <f>"ENSG00000115380.19,chr2_" &amp; 'GTEx INPUT'!$M11754 &amp; "_" &amp;'GTEx INPUT'!$O11754&amp;"_"&amp;'GTEx INPUT'!$R11754&amp;"_b38"</f>
        <v>#VALUE!</v>
      </c>
      <c r="T11754" s="11" t="str">
        <f>IF(COUNTIF($S:$S, S11754) = 1, "Unique", IF(COUNTIF($S$2:S11754, S11754) = 1, "Duplicate representer", "Duplicate"))</f>
        <v>Duplicate</v>
      </c>
      <c r="U11754" t="e">
        <f t="shared" si="551"/>
        <v>#VALUE!</v>
      </c>
    </row>
    <row r="11755" spans="1:21" hidden="1" x14ac:dyDescent="0.35">
      <c r="A11755" s="12"/>
      <c r="B11755" s="13"/>
      <c r="C11755" s="13"/>
      <c r="D11755" s="13"/>
      <c r="E11755" s="13"/>
      <c r="F11755" s="13"/>
      <c r="G11755" s="13"/>
      <c r="H11755" s="13"/>
      <c r="I11755" s="13"/>
      <c r="J11755" s="13"/>
      <c r="K11755" s="13"/>
      <c r="L11755" s="13">
        <v>2</v>
      </c>
      <c r="M11755" s="13">
        <v>55919951</v>
      </c>
      <c r="N11755" s="13" t="s">
        <v>11959</v>
      </c>
      <c r="O11755" s="13" t="s">
        <v>13</v>
      </c>
      <c r="P11755" s="13" t="s">
        <v>10</v>
      </c>
      <c r="Q11755" s="13" t="e">
        <f t="shared" si="549"/>
        <v>#VALUE!</v>
      </c>
      <c r="R11755" s="13" t="e">
        <f t="shared" si="550"/>
        <v>#VALUE!</v>
      </c>
      <c r="S11755" s="13" t="e">
        <f>"ENSG00000115380.19,chr2_" &amp; 'GTEx INPUT'!$M11755 &amp; "_" &amp;'GTEx INPUT'!$O11755&amp;"_"&amp;'GTEx INPUT'!$R11755&amp;"_b38"</f>
        <v>#VALUE!</v>
      </c>
      <c r="T11755" s="11" t="str">
        <f>IF(COUNTIF($S:$S, S11755) = 1, "Unique", IF(COUNTIF($S$2:S11755, S11755) = 1, "Duplicate representer", "Duplicate"))</f>
        <v>Duplicate</v>
      </c>
      <c r="U11755" t="e">
        <f t="shared" si="551"/>
        <v>#VALUE!</v>
      </c>
    </row>
    <row r="11756" spans="1:21" hidden="1" x14ac:dyDescent="0.35">
      <c r="A11756" s="9"/>
      <c r="B11756" s="10"/>
      <c r="C11756" s="10"/>
      <c r="D11756" s="10"/>
      <c r="E11756" s="10"/>
      <c r="F11756" s="10"/>
      <c r="G11756" s="10"/>
      <c r="H11756" s="10"/>
      <c r="I11756" s="10"/>
      <c r="J11756" s="10"/>
      <c r="K11756" s="10"/>
      <c r="L11756" s="10">
        <v>2</v>
      </c>
      <c r="M11756" s="10">
        <v>55919954</v>
      </c>
      <c r="N11756" s="10" t="s">
        <v>11960</v>
      </c>
      <c r="O11756" s="10" t="s">
        <v>13</v>
      </c>
      <c r="P11756" s="10" t="s">
        <v>10</v>
      </c>
      <c r="Q11756" s="10" t="e">
        <f t="shared" si="549"/>
        <v>#VALUE!</v>
      </c>
      <c r="R11756" s="10" t="e">
        <f t="shared" si="550"/>
        <v>#VALUE!</v>
      </c>
      <c r="S11756" s="10" t="e">
        <f>"ENSG00000115380.19,chr2_" &amp; 'GTEx INPUT'!$M11756 &amp; "_" &amp;'GTEx INPUT'!$O11756&amp;"_"&amp;'GTEx INPUT'!$R11756&amp;"_b38"</f>
        <v>#VALUE!</v>
      </c>
      <c r="T11756" s="11" t="str">
        <f>IF(COUNTIF($S:$S, S11756) = 1, "Unique", IF(COUNTIF($S$2:S11756, S11756) = 1, "Duplicate representer", "Duplicate"))</f>
        <v>Duplicate</v>
      </c>
      <c r="U11756" t="e">
        <f t="shared" si="551"/>
        <v>#VALUE!</v>
      </c>
    </row>
    <row r="11757" spans="1:21" hidden="1" x14ac:dyDescent="0.35">
      <c r="A11757" s="12"/>
      <c r="B11757" s="13"/>
      <c r="C11757" s="13"/>
      <c r="D11757" s="13"/>
      <c r="E11757" s="13"/>
      <c r="F11757" s="13"/>
      <c r="G11757" s="13"/>
      <c r="H11757" s="13"/>
      <c r="I11757" s="13"/>
      <c r="J11757" s="13"/>
      <c r="K11757" s="13"/>
      <c r="L11757" s="13">
        <v>2</v>
      </c>
      <c r="M11757" s="13">
        <v>55919961</v>
      </c>
      <c r="N11757" s="13" t="s">
        <v>11961</v>
      </c>
      <c r="O11757" s="13" t="s">
        <v>13</v>
      </c>
      <c r="P11757" s="13" t="s">
        <v>10</v>
      </c>
      <c r="Q11757" s="13" t="e">
        <f t="shared" si="549"/>
        <v>#VALUE!</v>
      </c>
      <c r="R11757" s="13" t="e">
        <f t="shared" si="550"/>
        <v>#VALUE!</v>
      </c>
      <c r="S11757" s="13" t="e">
        <f>"ENSG00000115380.19,chr2_" &amp; 'GTEx INPUT'!$M11757 &amp; "_" &amp;'GTEx INPUT'!$O11757&amp;"_"&amp;'GTEx INPUT'!$R11757&amp;"_b38"</f>
        <v>#VALUE!</v>
      </c>
      <c r="T11757" s="11" t="str">
        <f>IF(COUNTIF($S:$S, S11757) = 1, "Unique", IF(COUNTIF($S$2:S11757, S11757) = 1, "Duplicate representer", "Duplicate"))</f>
        <v>Duplicate</v>
      </c>
      <c r="U11757" t="e">
        <f t="shared" si="551"/>
        <v>#VALUE!</v>
      </c>
    </row>
    <row r="11758" spans="1:21" hidden="1" x14ac:dyDescent="0.35">
      <c r="A11758" s="9"/>
      <c r="B11758" s="10"/>
      <c r="C11758" s="10"/>
      <c r="D11758" s="10"/>
      <c r="E11758" s="10"/>
      <c r="F11758" s="10"/>
      <c r="G11758" s="10"/>
      <c r="H11758" s="10"/>
      <c r="I11758" s="10"/>
      <c r="J11758" s="10"/>
      <c r="K11758" s="10"/>
      <c r="L11758" s="10">
        <v>2</v>
      </c>
      <c r="M11758" s="10">
        <v>55919965</v>
      </c>
      <c r="N11758" s="10" t="s">
        <v>11962</v>
      </c>
      <c r="O11758" s="10" t="s">
        <v>6</v>
      </c>
      <c r="P11758" s="10" t="s">
        <v>15</v>
      </c>
      <c r="Q11758" s="10" t="e">
        <f t="shared" si="549"/>
        <v>#VALUE!</v>
      </c>
      <c r="R11758" s="10" t="e">
        <f t="shared" si="550"/>
        <v>#VALUE!</v>
      </c>
      <c r="S11758" s="10" t="e">
        <f>"ENSG00000115380.19,chr2_" &amp; 'GTEx INPUT'!$M11758 &amp; "_" &amp;'GTEx INPUT'!$O11758&amp;"_"&amp;'GTEx INPUT'!$R11758&amp;"_b38"</f>
        <v>#VALUE!</v>
      </c>
      <c r="T11758" s="11" t="str">
        <f>IF(COUNTIF($S:$S, S11758) = 1, "Unique", IF(COUNTIF($S$2:S11758, S11758) = 1, "Duplicate representer", "Duplicate"))</f>
        <v>Duplicate</v>
      </c>
      <c r="U11758" t="e">
        <f t="shared" si="551"/>
        <v>#VALUE!</v>
      </c>
    </row>
    <row r="11759" spans="1:21" hidden="1" x14ac:dyDescent="0.35">
      <c r="A11759" s="12"/>
      <c r="B11759" s="13"/>
      <c r="C11759" s="13"/>
      <c r="D11759" s="13"/>
      <c r="E11759" s="13"/>
      <c r="F11759" s="13"/>
      <c r="G11759" s="13"/>
      <c r="H11759" s="13"/>
      <c r="I11759" s="13"/>
      <c r="J11759" s="13"/>
      <c r="K11759" s="13"/>
      <c r="L11759" s="13">
        <v>2</v>
      </c>
      <c r="M11759" s="13">
        <v>55919975</v>
      </c>
      <c r="N11759" s="13" t="s">
        <v>11963</v>
      </c>
      <c r="O11759" s="13" t="s">
        <v>13</v>
      </c>
      <c r="P11759" s="13" t="s">
        <v>7</v>
      </c>
      <c r="Q11759" s="13" t="e">
        <f t="shared" si="549"/>
        <v>#VALUE!</v>
      </c>
      <c r="R11759" s="13" t="e">
        <f t="shared" si="550"/>
        <v>#VALUE!</v>
      </c>
      <c r="S11759" s="13" t="e">
        <f>"ENSG00000115380.19,chr2_" &amp; 'GTEx INPUT'!$M11759 &amp; "_" &amp;'GTEx INPUT'!$O11759&amp;"_"&amp;'GTEx INPUT'!$R11759&amp;"_b38"</f>
        <v>#VALUE!</v>
      </c>
      <c r="T11759" s="11" t="str">
        <f>IF(COUNTIF($S:$S, S11759) = 1, "Unique", IF(COUNTIF($S$2:S11759, S11759) = 1, "Duplicate representer", "Duplicate"))</f>
        <v>Duplicate</v>
      </c>
      <c r="U11759" t="e">
        <f t="shared" si="551"/>
        <v>#VALUE!</v>
      </c>
    </row>
    <row r="11760" spans="1:21" hidden="1" x14ac:dyDescent="0.35">
      <c r="A11760" s="9"/>
      <c r="B11760" s="10"/>
      <c r="C11760" s="10"/>
      <c r="D11760" s="10"/>
      <c r="E11760" s="10"/>
      <c r="F11760" s="10"/>
      <c r="G11760" s="10"/>
      <c r="H11760" s="10"/>
      <c r="I11760" s="10"/>
      <c r="J11760" s="10"/>
      <c r="K11760" s="10"/>
      <c r="L11760" s="10">
        <v>2</v>
      </c>
      <c r="M11760" s="10">
        <v>55919982</v>
      </c>
      <c r="N11760" s="10" t="s">
        <v>11964</v>
      </c>
      <c r="O11760" s="10" t="s">
        <v>13</v>
      </c>
      <c r="P11760" s="10" t="s">
        <v>10</v>
      </c>
      <c r="Q11760" s="10" t="e">
        <f t="shared" si="549"/>
        <v>#VALUE!</v>
      </c>
      <c r="R11760" s="10" t="e">
        <f t="shared" si="550"/>
        <v>#VALUE!</v>
      </c>
      <c r="S11760" s="10" t="e">
        <f>"ENSG00000115380.19,chr2_" &amp; 'GTEx INPUT'!$M11760 &amp; "_" &amp;'GTEx INPUT'!$O11760&amp;"_"&amp;'GTEx INPUT'!$R11760&amp;"_b38"</f>
        <v>#VALUE!</v>
      </c>
      <c r="T11760" s="11" t="str">
        <f>IF(COUNTIF($S:$S, S11760) = 1, "Unique", IF(COUNTIF($S$2:S11760, S11760) = 1, "Duplicate representer", "Duplicate"))</f>
        <v>Duplicate</v>
      </c>
      <c r="U11760" t="e">
        <f t="shared" si="551"/>
        <v>#VALUE!</v>
      </c>
    </row>
    <row r="11761" spans="1:21" hidden="1" x14ac:dyDescent="0.35">
      <c r="A11761" s="12"/>
      <c r="B11761" s="13"/>
      <c r="C11761" s="13"/>
      <c r="D11761" s="13"/>
      <c r="E11761" s="13"/>
      <c r="F11761" s="13"/>
      <c r="G11761" s="13"/>
      <c r="H11761" s="13"/>
      <c r="I11761" s="13"/>
      <c r="J11761" s="13"/>
      <c r="K11761" s="13"/>
      <c r="L11761" s="13">
        <v>2</v>
      </c>
      <c r="M11761" s="13">
        <v>55919984</v>
      </c>
      <c r="N11761" s="13" t="s">
        <v>11965</v>
      </c>
      <c r="O11761" s="13" t="s">
        <v>10</v>
      </c>
      <c r="P11761" s="13" t="s">
        <v>13</v>
      </c>
      <c r="Q11761" s="13" t="e">
        <f t="shared" si="549"/>
        <v>#VALUE!</v>
      </c>
      <c r="R11761" s="13" t="e">
        <f t="shared" si="550"/>
        <v>#VALUE!</v>
      </c>
      <c r="S11761" s="13" t="e">
        <f>"ENSG00000115380.19,chr2_" &amp; 'GTEx INPUT'!$M11761 &amp; "_" &amp;'GTEx INPUT'!$O11761&amp;"_"&amp;'GTEx INPUT'!$R11761&amp;"_b38"</f>
        <v>#VALUE!</v>
      </c>
      <c r="T11761" s="11" t="str">
        <f>IF(COUNTIF($S:$S, S11761) = 1, "Unique", IF(COUNTIF($S$2:S11761, S11761) = 1, "Duplicate representer", "Duplicate"))</f>
        <v>Duplicate</v>
      </c>
      <c r="U11761" t="e">
        <f t="shared" si="551"/>
        <v>#VALUE!</v>
      </c>
    </row>
    <row r="11762" spans="1:21" hidden="1" x14ac:dyDescent="0.35">
      <c r="A11762" s="9"/>
      <c r="B11762" s="10"/>
      <c r="C11762" s="10"/>
      <c r="D11762" s="10"/>
      <c r="E11762" s="10"/>
      <c r="F11762" s="10"/>
      <c r="G11762" s="10"/>
      <c r="H11762" s="10"/>
      <c r="I11762" s="10"/>
      <c r="J11762" s="10"/>
      <c r="K11762" s="10"/>
      <c r="L11762" s="10">
        <v>2</v>
      </c>
      <c r="M11762" s="10">
        <v>55919988</v>
      </c>
      <c r="N11762" s="10" t="s">
        <v>11966</v>
      </c>
      <c r="O11762" s="10" t="s">
        <v>13</v>
      </c>
      <c r="P11762" s="10" t="s">
        <v>10</v>
      </c>
      <c r="Q11762" s="10" t="e">
        <f t="shared" si="549"/>
        <v>#VALUE!</v>
      </c>
      <c r="R11762" s="10" t="e">
        <f t="shared" si="550"/>
        <v>#VALUE!</v>
      </c>
      <c r="S11762" s="10" t="e">
        <f>"ENSG00000115380.19,chr2_" &amp; 'GTEx INPUT'!$M11762 &amp; "_" &amp;'GTEx INPUT'!$O11762&amp;"_"&amp;'GTEx INPUT'!$R11762&amp;"_b38"</f>
        <v>#VALUE!</v>
      </c>
      <c r="T11762" s="11" t="str">
        <f>IF(COUNTIF($S:$S, S11762) = 1, "Unique", IF(COUNTIF($S$2:S11762, S11762) = 1, "Duplicate representer", "Duplicate"))</f>
        <v>Duplicate</v>
      </c>
      <c r="U11762" t="e">
        <f t="shared" si="551"/>
        <v>#VALUE!</v>
      </c>
    </row>
    <row r="11763" spans="1:21" hidden="1" x14ac:dyDescent="0.35">
      <c r="A11763" s="12"/>
      <c r="B11763" s="13"/>
      <c r="C11763" s="13"/>
      <c r="D11763" s="13"/>
      <c r="E11763" s="13"/>
      <c r="F11763" s="13"/>
      <c r="G11763" s="13"/>
      <c r="H11763" s="13"/>
      <c r="I11763" s="13"/>
      <c r="J11763" s="13"/>
      <c r="K11763" s="13"/>
      <c r="L11763" s="13">
        <v>2</v>
      </c>
      <c r="M11763" s="13">
        <v>55919993</v>
      </c>
      <c r="N11763" s="13" t="s">
        <v>11967</v>
      </c>
      <c r="O11763" s="13" t="s">
        <v>10</v>
      </c>
      <c r="P11763" s="13" t="s">
        <v>13</v>
      </c>
      <c r="Q11763" s="13" t="e">
        <f t="shared" si="549"/>
        <v>#VALUE!</v>
      </c>
      <c r="R11763" s="13" t="e">
        <f t="shared" si="550"/>
        <v>#VALUE!</v>
      </c>
      <c r="S11763" s="13" t="e">
        <f>"ENSG00000115380.19,chr2_" &amp; 'GTEx INPUT'!$M11763 &amp; "_" &amp;'GTEx INPUT'!$O11763&amp;"_"&amp;'GTEx INPUT'!$R11763&amp;"_b38"</f>
        <v>#VALUE!</v>
      </c>
      <c r="T11763" s="11" t="str">
        <f>IF(COUNTIF($S:$S, S11763) = 1, "Unique", IF(COUNTIF($S$2:S11763, S11763) = 1, "Duplicate representer", "Duplicate"))</f>
        <v>Duplicate</v>
      </c>
      <c r="U11763" t="e">
        <f t="shared" si="551"/>
        <v>#VALUE!</v>
      </c>
    </row>
    <row r="11764" spans="1:21" hidden="1" x14ac:dyDescent="0.35">
      <c r="A11764" s="9"/>
      <c r="B11764" s="10"/>
      <c r="C11764" s="10"/>
      <c r="D11764" s="10"/>
      <c r="E11764" s="10"/>
      <c r="F11764" s="10"/>
      <c r="G11764" s="10"/>
      <c r="H11764" s="10"/>
      <c r="I11764" s="10"/>
      <c r="J11764" s="10"/>
      <c r="K11764" s="10"/>
      <c r="L11764" s="10">
        <v>2</v>
      </c>
      <c r="M11764" s="10">
        <v>55919994</v>
      </c>
      <c r="N11764" s="10" t="s">
        <v>11968</v>
      </c>
      <c r="O11764" s="10" t="s">
        <v>10</v>
      </c>
      <c r="P11764" s="10" t="s">
        <v>13</v>
      </c>
      <c r="Q11764" s="10" t="e">
        <f t="shared" si="549"/>
        <v>#VALUE!</v>
      </c>
      <c r="R11764" s="10" t="e">
        <f t="shared" si="550"/>
        <v>#VALUE!</v>
      </c>
      <c r="S11764" s="10" t="e">
        <f>"ENSG00000115380.19,chr2_" &amp; 'GTEx INPUT'!$M11764 &amp; "_" &amp;'GTEx INPUT'!$O11764&amp;"_"&amp;'GTEx INPUT'!$R11764&amp;"_b38"</f>
        <v>#VALUE!</v>
      </c>
      <c r="T11764" s="11" t="str">
        <f>IF(COUNTIF($S:$S, S11764) = 1, "Unique", IF(COUNTIF($S$2:S11764, S11764) = 1, "Duplicate representer", "Duplicate"))</f>
        <v>Duplicate</v>
      </c>
      <c r="U11764" t="e">
        <f t="shared" si="551"/>
        <v>#VALUE!</v>
      </c>
    </row>
    <row r="11765" spans="1:21" hidden="1" x14ac:dyDescent="0.35">
      <c r="A11765" s="12"/>
      <c r="B11765" s="13"/>
      <c r="C11765" s="13"/>
      <c r="D11765" s="13"/>
      <c r="E11765" s="13"/>
      <c r="F11765" s="13"/>
      <c r="G11765" s="13"/>
      <c r="H11765" s="13"/>
      <c r="I11765" s="13"/>
      <c r="J11765" s="13"/>
      <c r="K11765" s="13"/>
      <c r="L11765" s="13">
        <v>2</v>
      </c>
      <c r="M11765" s="13">
        <v>55919997</v>
      </c>
      <c r="N11765" s="13" t="s">
        <v>11969</v>
      </c>
      <c r="O11765" s="13" t="s">
        <v>7</v>
      </c>
      <c r="P11765" s="13" t="s">
        <v>6</v>
      </c>
      <c r="Q11765" s="13" t="e">
        <f t="shared" si="549"/>
        <v>#VALUE!</v>
      </c>
      <c r="R11765" s="13" t="e">
        <f t="shared" si="550"/>
        <v>#VALUE!</v>
      </c>
      <c r="S11765" s="13" t="e">
        <f>"ENSG00000115380.19,chr2_" &amp; 'GTEx INPUT'!$M11765 &amp; "_" &amp;'GTEx INPUT'!$O11765&amp;"_"&amp;'GTEx INPUT'!$R11765&amp;"_b38"</f>
        <v>#VALUE!</v>
      </c>
      <c r="T11765" s="11" t="str">
        <f>IF(COUNTIF($S:$S, S11765) = 1, "Unique", IF(COUNTIF($S$2:S11765, S11765) = 1, "Duplicate representer", "Duplicate"))</f>
        <v>Duplicate</v>
      </c>
      <c r="U11765" t="e">
        <f t="shared" si="551"/>
        <v>#VALUE!</v>
      </c>
    </row>
    <row r="11766" spans="1:21" hidden="1" x14ac:dyDescent="0.35">
      <c r="A11766" s="9"/>
      <c r="B11766" s="10"/>
      <c r="C11766" s="10"/>
      <c r="D11766" s="10"/>
      <c r="E11766" s="10"/>
      <c r="F11766" s="10"/>
      <c r="G11766" s="10"/>
      <c r="H11766" s="10"/>
      <c r="I11766" s="10"/>
      <c r="J11766" s="10"/>
      <c r="K11766" s="10"/>
      <c r="L11766" s="10">
        <v>2</v>
      </c>
      <c r="M11766" s="10">
        <v>55920000</v>
      </c>
      <c r="N11766" s="10" t="s">
        <v>11970</v>
      </c>
      <c r="O11766" s="10" t="s">
        <v>13</v>
      </c>
      <c r="P11766" s="10" t="s">
        <v>7</v>
      </c>
      <c r="Q11766" s="10" t="e">
        <f t="shared" si="549"/>
        <v>#VALUE!</v>
      </c>
      <c r="R11766" s="10" t="e">
        <f t="shared" si="550"/>
        <v>#VALUE!</v>
      </c>
      <c r="S11766" s="10" t="e">
        <f>"ENSG00000115380.19,chr2_" &amp; 'GTEx INPUT'!$M11766 &amp; "_" &amp;'GTEx INPUT'!$O11766&amp;"_"&amp;'GTEx INPUT'!$R11766&amp;"_b38"</f>
        <v>#VALUE!</v>
      </c>
      <c r="T11766" s="11" t="str">
        <f>IF(COUNTIF($S:$S, S11766) = 1, "Unique", IF(COUNTIF($S$2:S11766, S11766) = 1, "Duplicate representer", "Duplicate"))</f>
        <v>Duplicate</v>
      </c>
      <c r="U11766" t="e">
        <f t="shared" si="551"/>
        <v>#VALUE!</v>
      </c>
    </row>
    <row r="11767" spans="1:21" hidden="1" x14ac:dyDescent="0.35">
      <c r="A11767" s="12"/>
      <c r="B11767" s="13"/>
      <c r="C11767" s="13"/>
      <c r="D11767" s="13"/>
      <c r="E11767" s="13"/>
      <c r="F11767" s="13"/>
      <c r="G11767" s="13"/>
      <c r="H11767" s="13"/>
      <c r="I11767" s="13"/>
      <c r="J11767" s="13"/>
      <c r="K11767" s="13"/>
      <c r="L11767" s="13">
        <v>2</v>
      </c>
      <c r="M11767" s="13">
        <v>55920011</v>
      </c>
      <c r="N11767" s="13" t="s">
        <v>11971</v>
      </c>
      <c r="O11767" s="13" t="s">
        <v>10</v>
      </c>
      <c r="P11767" s="13" t="s">
        <v>13</v>
      </c>
      <c r="Q11767" s="13" t="e">
        <f t="shared" si="549"/>
        <v>#VALUE!</v>
      </c>
      <c r="R11767" s="13" t="e">
        <f t="shared" si="550"/>
        <v>#VALUE!</v>
      </c>
      <c r="S11767" s="13" t="e">
        <f>"ENSG00000115380.19,chr2_" &amp; 'GTEx INPUT'!$M11767 &amp; "_" &amp;'GTEx INPUT'!$O11767&amp;"_"&amp;'GTEx INPUT'!$R11767&amp;"_b38"</f>
        <v>#VALUE!</v>
      </c>
      <c r="T11767" s="11" t="str">
        <f>IF(COUNTIF($S:$S, S11767) = 1, "Unique", IF(COUNTIF($S$2:S11767, S11767) = 1, "Duplicate representer", "Duplicate"))</f>
        <v>Duplicate</v>
      </c>
      <c r="U11767" t="e">
        <f t="shared" si="551"/>
        <v>#VALUE!</v>
      </c>
    </row>
    <row r="11768" spans="1:21" hidden="1" x14ac:dyDescent="0.35">
      <c r="A11768" s="9"/>
      <c r="B11768" s="10"/>
      <c r="C11768" s="10"/>
      <c r="D11768" s="10"/>
      <c r="E11768" s="10"/>
      <c r="F11768" s="10"/>
      <c r="G11768" s="10"/>
      <c r="H11768" s="10"/>
      <c r="I11768" s="10"/>
      <c r="J11768" s="10"/>
      <c r="K11768" s="10"/>
      <c r="L11768" s="10">
        <v>2</v>
      </c>
      <c r="M11768" s="10">
        <v>55920015</v>
      </c>
      <c r="N11768" s="10" t="s">
        <v>11972</v>
      </c>
      <c r="O11768" s="10" t="s">
        <v>13</v>
      </c>
      <c r="P11768" s="10" t="s">
        <v>7</v>
      </c>
      <c r="Q11768" s="10" t="e">
        <f t="shared" si="549"/>
        <v>#VALUE!</v>
      </c>
      <c r="R11768" s="10" t="e">
        <f t="shared" si="550"/>
        <v>#VALUE!</v>
      </c>
      <c r="S11768" s="10" t="e">
        <f>"ENSG00000115380.19,chr2_" &amp; 'GTEx INPUT'!$M11768 &amp; "_" &amp;'GTEx INPUT'!$O11768&amp;"_"&amp;'GTEx INPUT'!$R11768&amp;"_b38"</f>
        <v>#VALUE!</v>
      </c>
      <c r="T11768" s="11" t="str">
        <f>IF(COUNTIF($S:$S, S11768) = 1, "Unique", IF(COUNTIF($S$2:S11768, S11768) = 1, "Duplicate representer", "Duplicate"))</f>
        <v>Duplicate</v>
      </c>
      <c r="U11768" t="e">
        <f t="shared" si="551"/>
        <v>#VALUE!</v>
      </c>
    </row>
    <row r="11769" spans="1:21" hidden="1" x14ac:dyDescent="0.35">
      <c r="A11769" s="12"/>
      <c r="B11769" s="13"/>
      <c r="C11769" s="13"/>
      <c r="D11769" s="13"/>
      <c r="E11769" s="13"/>
      <c r="F11769" s="13"/>
      <c r="G11769" s="13"/>
      <c r="H11769" s="13"/>
      <c r="I11769" s="13"/>
      <c r="J11769" s="13"/>
      <c r="K11769" s="13"/>
      <c r="L11769" s="13">
        <v>2</v>
      </c>
      <c r="M11769" s="13">
        <v>55920018</v>
      </c>
      <c r="N11769" s="13" t="s">
        <v>11973</v>
      </c>
      <c r="O11769" s="13" t="s">
        <v>13</v>
      </c>
      <c r="P11769" s="13" t="s">
        <v>15</v>
      </c>
      <c r="Q11769" s="13" t="e">
        <f t="shared" si="549"/>
        <v>#VALUE!</v>
      </c>
      <c r="R11769" s="13" t="e">
        <f t="shared" si="550"/>
        <v>#VALUE!</v>
      </c>
      <c r="S11769" s="13" t="e">
        <f>"ENSG00000115380.19,chr2_" &amp; 'GTEx INPUT'!$M11769 &amp; "_" &amp;'GTEx INPUT'!$O11769&amp;"_"&amp;'GTEx INPUT'!$R11769&amp;"_b38"</f>
        <v>#VALUE!</v>
      </c>
      <c r="T11769" s="11" t="str">
        <f>IF(COUNTIF($S:$S, S11769) = 1, "Unique", IF(COUNTIF($S$2:S11769, S11769) = 1, "Duplicate representer", "Duplicate"))</f>
        <v>Duplicate</v>
      </c>
      <c r="U11769" t="e">
        <f t="shared" si="551"/>
        <v>#VALUE!</v>
      </c>
    </row>
    <row r="11770" spans="1:21" hidden="1" x14ac:dyDescent="0.35">
      <c r="A11770" s="9"/>
      <c r="B11770" s="10"/>
      <c r="C11770" s="10"/>
      <c r="D11770" s="10"/>
      <c r="E11770" s="10"/>
      <c r="F11770" s="10"/>
      <c r="G11770" s="10"/>
      <c r="H11770" s="10"/>
      <c r="I11770" s="10"/>
      <c r="J11770" s="10"/>
      <c r="K11770" s="10"/>
      <c r="L11770" s="10">
        <v>2</v>
      </c>
      <c r="M11770" s="10">
        <v>55920020</v>
      </c>
      <c r="N11770" s="10" t="s">
        <v>11974</v>
      </c>
      <c r="O11770" s="10" t="s">
        <v>13</v>
      </c>
      <c r="P11770" s="10" t="s">
        <v>10</v>
      </c>
      <c r="Q11770" s="10" t="e">
        <f t="shared" si="549"/>
        <v>#VALUE!</v>
      </c>
      <c r="R11770" s="10" t="e">
        <f t="shared" si="550"/>
        <v>#VALUE!</v>
      </c>
      <c r="S11770" s="10" t="e">
        <f>"ENSG00000115380.19,chr2_" &amp; 'GTEx INPUT'!$M11770 &amp; "_" &amp;'GTEx INPUT'!$O11770&amp;"_"&amp;'GTEx INPUT'!$R11770&amp;"_b38"</f>
        <v>#VALUE!</v>
      </c>
      <c r="T11770" s="11" t="str">
        <f>IF(COUNTIF($S:$S, S11770) = 1, "Unique", IF(COUNTIF($S$2:S11770, S11770) = 1, "Duplicate representer", "Duplicate"))</f>
        <v>Duplicate</v>
      </c>
      <c r="U11770" t="e">
        <f t="shared" si="551"/>
        <v>#VALUE!</v>
      </c>
    </row>
    <row r="11771" spans="1:21" hidden="1" x14ac:dyDescent="0.35">
      <c r="A11771" s="12"/>
      <c r="B11771" s="13"/>
      <c r="C11771" s="13"/>
      <c r="D11771" s="13"/>
      <c r="E11771" s="13"/>
      <c r="F11771" s="13"/>
      <c r="G11771" s="13"/>
      <c r="H11771" s="13"/>
      <c r="I11771" s="13"/>
      <c r="J11771" s="13"/>
      <c r="K11771" s="13"/>
      <c r="L11771" s="13">
        <v>2</v>
      </c>
      <c r="M11771" s="13">
        <v>55920022</v>
      </c>
      <c r="N11771" s="13" t="s">
        <v>11975</v>
      </c>
      <c r="O11771" s="13" t="s">
        <v>13</v>
      </c>
      <c r="P11771" s="13" t="s">
        <v>340</v>
      </c>
      <c r="Q11771" s="13" t="e">
        <f t="shared" si="549"/>
        <v>#VALUE!</v>
      </c>
      <c r="R11771" s="13" t="e">
        <f t="shared" si="550"/>
        <v>#VALUE!</v>
      </c>
      <c r="S11771" s="13" t="e">
        <f>"ENSG00000115380.19,chr2_" &amp; 'GTEx INPUT'!$M11771 &amp; "_" &amp;'GTEx INPUT'!$O11771&amp;"_"&amp;'GTEx INPUT'!$R11771&amp;"_b38"</f>
        <v>#VALUE!</v>
      </c>
      <c r="T11771" s="11" t="str">
        <f>IF(COUNTIF($S:$S, S11771) = 1, "Unique", IF(COUNTIF($S$2:S11771, S11771) = 1, "Duplicate representer", "Duplicate"))</f>
        <v>Duplicate</v>
      </c>
      <c r="U11771" t="e">
        <f t="shared" si="551"/>
        <v>#VALUE!</v>
      </c>
    </row>
    <row r="11772" spans="1:21" hidden="1" x14ac:dyDescent="0.35">
      <c r="A11772" s="9"/>
      <c r="B11772" s="10"/>
      <c r="C11772" s="10"/>
      <c r="D11772" s="10"/>
      <c r="E11772" s="10"/>
      <c r="F11772" s="10"/>
      <c r="G11772" s="10"/>
      <c r="H11772" s="10"/>
      <c r="I11772" s="10"/>
      <c r="J11772" s="10"/>
      <c r="K11772" s="10"/>
      <c r="L11772" s="10">
        <v>2</v>
      </c>
      <c r="M11772" s="10">
        <v>55920024</v>
      </c>
      <c r="N11772" s="10" t="s">
        <v>11976</v>
      </c>
      <c r="O11772" s="10" t="s">
        <v>7</v>
      </c>
      <c r="P11772" s="10" t="s">
        <v>6</v>
      </c>
      <c r="Q11772" s="10" t="e">
        <f t="shared" si="549"/>
        <v>#VALUE!</v>
      </c>
      <c r="R11772" s="10" t="e">
        <f t="shared" si="550"/>
        <v>#VALUE!</v>
      </c>
      <c r="S11772" s="10" t="e">
        <f>"ENSG00000115380.19,chr2_" &amp; 'GTEx INPUT'!$M11772 &amp; "_" &amp;'GTEx INPUT'!$O11772&amp;"_"&amp;'GTEx INPUT'!$R11772&amp;"_b38"</f>
        <v>#VALUE!</v>
      </c>
      <c r="T11772" s="11" t="str">
        <f>IF(COUNTIF($S:$S, S11772) = 1, "Unique", IF(COUNTIF($S$2:S11772, S11772) = 1, "Duplicate representer", "Duplicate"))</f>
        <v>Duplicate</v>
      </c>
      <c r="U11772" t="e">
        <f t="shared" si="551"/>
        <v>#VALUE!</v>
      </c>
    </row>
    <row r="11773" spans="1:21" hidden="1" x14ac:dyDescent="0.35">
      <c r="A11773" s="12"/>
      <c r="B11773" s="13"/>
      <c r="C11773" s="13"/>
      <c r="D11773" s="13"/>
      <c r="E11773" s="13"/>
      <c r="F11773" s="13"/>
      <c r="G11773" s="13"/>
      <c r="H11773" s="13"/>
      <c r="I11773" s="13"/>
      <c r="J11773" s="13"/>
      <c r="K11773" s="13"/>
      <c r="L11773" s="13">
        <v>2</v>
      </c>
      <c r="M11773" s="13">
        <v>55920042</v>
      </c>
      <c r="N11773" s="13" t="s">
        <v>11977</v>
      </c>
      <c r="O11773" s="13" t="s">
        <v>7</v>
      </c>
      <c r="P11773" s="13" t="s">
        <v>10</v>
      </c>
      <c r="Q11773" s="13" t="e">
        <f t="shared" si="549"/>
        <v>#VALUE!</v>
      </c>
      <c r="R11773" s="13" t="e">
        <f t="shared" si="550"/>
        <v>#VALUE!</v>
      </c>
      <c r="S11773" s="13" t="e">
        <f>"ENSG00000115380.19,chr2_" &amp; 'GTEx INPUT'!$M11773 &amp; "_" &amp;'GTEx INPUT'!$O11773&amp;"_"&amp;'GTEx INPUT'!$R11773&amp;"_b38"</f>
        <v>#VALUE!</v>
      </c>
      <c r="T11773" s="11" t="str">
        <f>IF(COUNTIF($S:$S, S11773) = 1, "Unique", IF(COUNTIF($S$2:S11773, S11773) = 1, "Duplicate representer", "Duplicate"))</f>
        <v>Duplicate</v>
      </c>
      <c r="U11773" t="e">
        <f t="shared" si="551"/>
        <v>#VALUE!</v>
      </c>
    </row>
    <row r="11774" spans="1:21" hidden="1" x14ac:dyDescent="0.35">
      <c r="A11774" s="9"/>
      <c r="B11774" s="10"/>
      <c r="C11774" s="10"/>
      <c r="D11774" s="10"/>
      <c r="E11774" s="10"/>
      <c r="F11774" s="10"/>
      <c r="G11774" s="10"/>
      <c r="H11774" s="10"/>
      <c r="I11774" s="10"/>
      <c r="J11774" s="10"/>
      <c r="K11774" s="10"/>
      <c r="L11774" s="10">
        <v>2</v>
      </c>
      <c r="M11774" s="10">
        <v>55920048</v>
      </c>
      <c r="N11774" s="10" t="s">
        <v>11978</v>
      </c>
      <c r="O11774" s="10" t="s">
        <v>13</v>
      </c>
      <c r="P11774" s="10" t="s">
        <v>7</v>
      </c>
      <c r="Q11774" s="10" t="e">
        <f t="shared" si="549"/>
        <v>#VALUE!</v>
      </c>
      <c r="R11774" s="10" t="e">
        <f t="shared" si="550"/>
        <v>#VALUE!</v>
      </c>
      <c r="S11774" s="10" t="e">
        <f>"ENSG00000115380.19,chr2_" &amp; 'GTEx INPUT'!$M11774 &amp; "_" &amp;'GTEx INPUT'!$O11774&amp;"_"&amp;'GTEx INPUT'!$R11774&amp;"_b38"</f>
        <v>#VALUE!</v>
      </c>
      <c r="T11774" s="11" t="str">
        <f>IF(COUNTIF($S:$S, S11774) = 1, "Unique", IF(COUNTIF($S$2:S11774, S11774) = 1, "Duplicate representer", "Duplicate"))</f>
        <v>Duplicate</v>
      </c>
      <c r="U11774" t="e">
        <f t="shared" si="551"/>
        <v>#VALUE!</v>
      </c>
    </row>
    <row r="11775" spans="1:21" hidden="1" x14ac:dyDescent="0.35">
      <c r="A11775" s="12"/>
      <c r="B11775" s="13"/>
      <c r="C11775" s="13"/>
      <c r="D11775" s="13"/>
      <c r="E11775" s="13"/>
      <c r="F11775" s="13"/>
      <c r="G11775" s="13"/>
      <c r="H11775" s="13"/>
      <c r="I11775" s="13"/>
      <c r="J11775" s="13"/>
      <c r="K11775" s="13"/>
      <c r="L11775" s="13">
        <v>2</v>
      </c>
      <c r="M11775" s="13">
        <v>55920054</v>
      </c>
      <c r="N11775" s="13" t="s">
        <v>11979</v>
      </c>
      <c r="O11775" s="13" t="s">
        <v>10</v>
      </c>
      <c r="P11775" s="13" t="s">
        <v>13</v>
      </c>
      <c r="Q11775" s="13" t="e">
        <f t="shared" si="549"/>
        <v>#VALUE!</v>
      </c>
      <c r="R11775" s="13" t="e">
        <f t="shared" si="550"/>
        <v>#VALUE!</v>
      </c>
      <c r="S11775" s="13" t="e">
        <f>"ENSG00000115380.19,chr2_" &amp; 'GTEx INPUT'!$M11775 &amp; "_" &amp;'GTEx INPUT'!$O11775&amp;"_"&amp;'GTEx INPUT'!$R11775&amp;"_b38"</f>
        <v>#VALUE!</v>
      </c>
      <c r="T11775" s="11" t="str">
        <f>IF(COUNTIF($S:$S, S11775) = 1, "Unique", IF(COUNTIF($S$2:S11775, S11775) = 1, "Duplicate representer", "Duplicate"))</f>
        <v>Duplicate</v>
      </c>
      <c r="U11775" t="e">
        <f t="shared" si="551"/>
        <v>#VALUE!</v>
      </c>
    </row>
    <row r="11776" spans="1:21" hidden="1" x14ac:dyDescent="0.35">
      <c r="A11776" s="9"/>
      <c r="B11776" s="10"/>
      <c r="C11776" s="10"/>
      <c r="D11776" s="10"/>
      <c r="E11776" s="10"/>
      <c r="F11776" s="10"/>
      <c r="G11776" s="10"/>
      <c r="H11776" s="10"/>
      <c r="I11776" s="10"/>
      <c r="J11776" s="10"/>
      <c r="K11776" s="10"/>
      <c r="L11776" s="10">
        <v>2</v>
      </c>
      <c r="M11776" s="10">
        <v>55920072</v>
      </c>
      <c r="N11776" s="10" t="s">
        <v>11980</v>
      </c>
      <c r="O11776" s="10" t="s">
        <v>10</v>
      </c>
      <c r="P11776" s="10" t="s">
        <v>6</v>
      </c>
      <c r="Q11776" s="10" t="e">
        <f t="shared" si="549"/>
        <v>#VALUE!</v>
      </c>
      <c r="R11776" s="10" t="e">
        <f t="shared" si="550"/>
        <v>#VALUE!</v>
      </c>
      <c r="S11776" s="10" t="e">
        <f>"ENSG00000115380.19,chr2_" &amp; 'GTEx INPUT'!$M11776 &amp; "_" &amp;'GTEx INPUT'!$O11776&amp;"_"&amp;'GTEx INPUT'!$R11776&amp;"_b38"</f>
        <v>#VALUE!</v>
      </c>
      <c r="T11776" s="11" t="str">
        <f>IF(COUNTIF($S:$S, S11776) = 1, "Unique", IF(COUNTIF($S$2:S11776, S11776) = 1, "Duplicate representer", "Duplicate"))</f>
        <v>Duplicate</v>
      </c>
      <c r="U11776" t="e">
        <f t="shared" si="551"/>
        <v>#VALUE!</v>
      </c>
    </row>
    <row r="11777" spans="1:21" hidden="1" x14ac:dyDescent="0.35">
      <c r="A11777" s="12"/>
      <c r="B11777" s="13"/>
      <c r="C11777" s="13"/>
      <c r="D11777" s="13"/>
      <c r="E11777" s="13"/>
      <c r="F11777" s="13"/>
      <c r="G11777" s="13"/>
      <c r="H11777" s="13"/>
      <c r="I11777" s="13"/>
      <c r="J11777" s="13"/>
      <c r="K11777" s="13"/>
      <c r="L11777" s="13">
        <v>2</v>
      </c>
      <c r="M11777" s="13">
        <v>55920080</v>
      </c>
      <c r="N11777" s="13" t="s">
        <v>11981</v>
      </c>
      <c r="O11777" s="13" t="s">
        <v>13</v>
      </c>
      <c r="P11777" s="13" t="s">
        <v>10</v>
      </c>
      <c r="Q11777" s="13" t="e">
        <f t="shared" si="549"/>
        <v>#VALUE!</v>
      </c>
      <c r="R11777" s="13" t="e">
        <f t="shared" si="550"/>
        <v>#VALUE!</v>
      </c>
      <c r="S11777" s="13" t="e">
        <f>"ENSG00000115380.19,chr2_" &amp; 'GTEx INPUT'!$M11777 &amp; "_" &amp;'GTEx INPUT'!$O11777&amp;"_"&amp;'GTEx INPUT'!$R11777&amp;"_b38"</f>
        <v>#VALUE!</v>
      </c>
      <c r="T11777" s="11" t="str">
        <f>IF(COUNTIF($S:$S, S11777) = 1, "Unique", IF(COUNTIF($S$2:S11777, S11777) = 1, "Duplicate representer", "Duplicate"))</f>
        <v>Duplicate</v>
      </c>
      <c r="U11777" t="e">
        <f t="shared" si="551"/>
        <v>#VALUE!</v>
      </c>
    </row>
    <row r="11778" spans="1:21" hidden="1" x14ac:dyDescent="0.35">
      <c r="A11778" s="9"/>
      <c r="B11778" s="10"/>
      <c r="C11778" s="10"/>
      <c r="D11778" s="10"/>
      <c r="E11778" s="10"/>
      <c r="F11778" s="10"/>
      <c r="G11778" s="10"/>
      <c r="H11778" s="10"/>
      <c r="I11778" s="10"/>
      <c r="J11778" s="10"/>
      <c r="K11778" s="10"/>
      <c r="L11778" s="10">
        <v>2</v>
      </c>
      <c r="M11778" s="10">
        <v>55920086</v>
      </c>
      <c r="N11778" s="10" t="s">
        <v>11982</v>
      </c>
      <c r="O11778" s="10" t="s">
        <v>6</v>
      </c>
      <c r="P11778" s="10" t="s">
        <v>7</v>
      </c>
      <c r="Q11778" s="10" t="e">
        <f t="shared" ref="Q11778:Q11841" si="552">LEFT(F11778, FIND("-", F11778) - 1)</f>
        <v>#VALUE!</v>
      </c>
      <c r="R11778" s="10" t="e">
        <f t="shared" ref="R11778:R11841" si="553">MID(F11778, FIND("-", F11778) + 1, 1)</f>
        <v>#VALUE!</v>
      </c>
      <c r="S11778" s="10" t="e">
        <f>"ENSG00000115380.19,chr2_" &amp; 'GTEx INPUT'!$M11778 &amp; "_" &amp;'GTEx INPUT'!$O11778&amp;"_"&amp;'GTEx INPUT'!$R11778&amp;"_b38"</f>
        <v>#VALUE!</v>
      </c>
      <c r="T11778" s="11" t="str">
        <f>IF(COUNTIF($S:$S, S11778) = 1, "Unique", IF(COUNTIF($S$2:S11778, S11778) = 1, "Duplicate representer", "Duplicate"))</f>
        <v>Duplicate</v>
      </c>
      <c r="U11778" t="e">
        <f t="shared" si="551"/>
        <v>#VALUE!</v>
      </c>
    </row>
    <row r="11779" spans="1:21" hidden="1" x14ac:dyDescent="0.35">
      <c r="A11779" s="12"/>
      <c r="B11779" s="13"/>
      <c r="C11779" s="13"/>
      <c r="D11779" s="13"/>
      <c r="E11779" s="13"/>
      <c r="F11779" s="13"/>
      <c r="G11779" s="13"/>
      <c r="H11779" s="13"/>
      <c r="I11779" s="13"/>
      <c r="J11779" s="13"/>
      <c r="K11779" s="13"/>
      <c r="L11779" s="13">
        <v>2</v>
      </c>
      <c r="M11779" s="13">
        <v>55920088</v>
      </c>
      <c r="N11779" s="13" t="s">
        <v>11983</v>
      </c>
      <c r="O11779" s="13" t="s">
        <v>10</v>
      </c>
      <c r="P11779" s="13" t="s">
        <v>13</v>
      </c>
      <c r="Q11779" s="13" t="e">
        <f t="shared" si="552"/>
        <v>#VALUE!</v>
      </c>
      <c r="R11779" s="13" t="e">
        <f t="shared" si="553"/>
        <v>#VALUE!</v>
      </c>
      <c r="S11779" s="13" t="e">
        <f>"ENSG00000115380.19,chr2_" &amp; 'GTEx INPUT'!$M11779 &amp; "_" &amp;'GTEx INPUT'!$O11779&amp;"_"&amp;'GTEx INPUT'!$R11779&amp;"_b38"</f>
        <v>#VALUE!</v>
      </c>
      <c r="T11779" s="11" t="str">
        <f>IF(COUNTIF($S:$S, S11779) = 1, "Unique", IF(COUNTIF($S$2:S11779, S11779) = 1, "Duplicate representer", "Duplicate"))</f>
        <v>Duplicate</v>
      </c>
      <c r="U11779" t="e">
        <f t="shared" ref="U11779:U11842" si="554">IF(O11779 &lt;&gt; R11779, "Different", "Same")</f>
        <v>#VALUE!</v>
      </c>
    </row>
    <row r="11780" spans="1:21" hidden="1" x14ac:dyDescent="0.35">
      <c r="A11780" s="9"/>
      <c r="B11780" s="10"/>
      <c r="C11780" s="10"/>
      <c r="D11780" s="10"/>
      <c r="E11780" s="10"/>
      <c r="F11780" s="10"/>
      <c r="G11780" s="10"/>
      <c r="H11780" s="10"/>
      <c r="I11780" s="10"/>
      <c r="J11780" s="10"/>
      <c r="K11780" s="10"/>
      <c r="L11780" s="10">
        <v>2</v>
      </c>
      <c r="M11780" s="10">
        <v>55920096</v>
      </c>
      <c r="N11780" s="10" t="s">
        <v>11984</v>
      </c>
      <c r="O11780" s="10" t="s">
        <v>7</v>
      </c>
      <c r="P11780" s="10" t="s">
        <v>13</v>
      </c>
      <c r="Q11780" s="10" t="e">
        <f t="shared" si="552"/>
        <v>#VALUE!</v>
      </c>
      <c r="R11780" s="10" t="e">
        <f t="shared" si="553"/>
        <v>#VALUE!</v>
      </c>
      <c r="S11780" s="10" t="e">
        <f>"ENSG00000115380.19,chr2_" &amp; 'GTEx INPUT'!$M11780 &amp; "_" &amp;'GTEx INPUT'!$O11780&amp;"_"&amp;'GTEx INPUT'!$R11780&amp;"_b38"</f>
        <v>#VALUE!</v>
      </c>
      <c r="T11780" s="11" t="str">
        <f>IF(COUNTIF($S:$S, S11780) = 1, "Unique", IF(COUNTIF($S$2:S11780, S11780) = 1, "Duplicate representer", "Duplicate"))</f>
        <v>Duplicate</v>
      </c>
      <c r="U11780" t="e">
        <f t="shared" si="554"/>
        <v>#VALUE!</v>
      </c>
    </row>
    <row r="11781" spans="1:21" hidden="1" x14ac:dyDescent="0.35">
      <c r="A11781" s="12"/>
      <c r="B11781" s="13"/>
      <c r="C11781" s="13"/>
      <c r="D11781" s="13"/>
      <c r="E11781" s="13"/>
      <c r="F11781" s="13"/>
      <c r="G11781" s="13"/>
      <c r="H11781" s="13"/>
      <c r="I11781" s="13"/>
      <c r="J11781" s="13"/>
      <c r="K11781" s="13"/>
      <c r="L11781" s="13">
        <v>2</v>
      </c>
      <c r="M11781" s="13">
        <v>55920103</v>
      </c>
      <c r="N11781" s="13" t="s">
        <v>11985</v>
      </c>
      <c r="O11781" s="13" t="s">
        <v>13</v>
      </c>
      <c r="P11781" s="13" t="s">
        <v>10</v>
      </c>
      <c r="Q11781" s="13" t="e">
        <f t="shared" si="552"/>
        <v>#VALUE!</v>
      </c>
      <c r="R11781" s="13" t="e">
        <f t="shared" si="553"/>
        <v>#VALUE!</v>
      </c>
      <c r="S11781" s="13" t="e">
        <f>"ENSG00000115380.19,chr2_" &amp; 'GTEx INPUT'!$M11781 &amp; "_" &amp;'GTEx INPUT'!$O11781&amp;"_"&amp;'GTEx INPUT'!$R11781&amp;"_b38"</f>
        <v>#VALUE!</v>
      </c>
      <c r="T11781" s="11" t="str">
        <f>IF(COUNTIF($S:$S, S11781) = 1, "Unique", IF(COUNTIF($S$2:S11781, S11781) = 1, "Duplicate representer", "Duplicate"))</f>
        <v>Duplicate</v>
      </c>
      <c r="U11781" t="e">
        <f t="shared" si="554"/>
        <v>#VALUE!</v>
      </c>
    </row>
    <row r="11782" spans="1:21" hidden="1" x14ac:dyDescent="0.35">
      <c r="A11782" s="9"/>
      <c r="B11782" s="10"/>
      <c r="C11782" s="10"/>
      <c r="D11782" s="10"/>
      <c r="E11782" s="10"/>
      <c r="F11782" s="10"/>
      <c r="G11782" s="10"/>
      <c r="H11782" s="10"/>
      <c r="I11782" s="10"/>
      <c r="J11782" s="10"/>
      <c r="K11782" s="10"/>
      <c r="L11782" s="10">
        <v>2</v>
      </c>
      <c r="M11782" s="10">
        <v>55920104</v>
      </c>
      <c r="N11782" s="10" t="s">
        <v>11986</v>
      </c>
      <c r="O11782" s="10" t="s">
        <v>13</v>
      </c>
      <c r="P11782" s="10" t="s">
        <v>10</v>
      </c>
      <c r="Q11782" s="10" t="e">
        <f t="shared" si="552"/>
        <v>#VALUE!</v>
      </c>
      <c r="R11782" s="10" t="e">
        <f t="shared" si="553"/>
        <v>#VALUE!</v>
      </c>
      <c r="S11782" s="10" t="e">
        <f>"ENSG00000115380.19,chr2_" &amp; 'GTEx INPUT'!$M11782 &amp; "_" &amp;'GTEx INPUT'!$O11782&amp;"_"&amp;'GTEx INPUT'!$R11782&amp;"_b38"</f>
        <v>#VALUE!</v>
      </c>
      <c r="T11782" s="11" t="str">
        <f>IF(COUNTIF($S:$S, S11782) = 1, "Unique", IF(COUNTIF($S$2:S11782, S11782) = 1, "Duplicate representer", "Duplicate"))</f>
        <v>Duplicate</v>
      </c>
      <c r="U11782" t="e">
        <f t="shared" si="554"/>
        <v>#VALUE!</v>
      </c>
    </row>
    <row r="11783" spans="1:21" hidden="1" x14ac:dyDescent="0.35">
      <c r="A11783" s="12"/>
      <c r="B11783" s="13"/>
      <c r="C11783" s="13"/>
      <c r="D11783" s="13"/>
      <c r="E11783" s="13"/>
      <c r="F11783" s="13"/>
      <c r="G11783" s="13"/>
      <c r="H11783" s="13"/>
      <c r="I11783" s="13"/>
      <c r="J11783" s="13"/>
      <c r="K11783" s="13"/>
      <c r="L11783" s="13">
        <v>2</v>
      </c>
      <c r="M11783" s="13">
        <v>55920108</v>
      </c>
      <c r="N11783" s="13" t="s">
        <v>11987</v>
      </c>
      <c r="O11783" s="13" t="s">
        <v>10</v>
      </c>
      <c r="P11783" s="13" t="s">
        <v>13</v>
      </c>
      <c r="Q11783" s="13" t="e">
        <f t="shared" si="552"/>
        <v>#VALUE!</v>
      </c>
      <c r="R11783" s="13" t="e">
        <f t="shared" si="553"/>
        <v>#VALUE!</v>
      </c>
      <c r="S11783" s="13" t="e">
        <f>"ENSG00000115380.19,chr2_" &amp; 'GTEx INPUT'!$M11783 &amp; "_" &amp;'GTEx INPUT'!$O11783&amp;"_"&amp;'GTEx INPUT'!$R11783&amp;"_b38"</f>
        <v>#VALUE!</v>
      </c>
      <c r="T11783" s="11" t="str">
        <f>IF(COUNTIF($S:$S, S11783) = 1, "Unique", IF(COUNTIF($S$2:S11783, S11783) = 1, "Duplicate representer", "Duplicate"))</f>
        <v>Duplicate</v>
      </c>
      <c r="U11783" t="e">
        <f t="shared" si="554"/>
        <v>#VALUE!</v>
      </c>
    </row>
    <row r="11784" spans="1:21" hidden="1" x14ac:dyDescent="0.35">
      <c r="A11784" s="9"/>
      <c r="B11784" s="10"/>
      <c r="C11784" s="10"/>
      <c r="D11784" s="10"/>
      <c r="E11784" s="10"/>
      <c r="F11784" s="10"/>
      <c r="G11784" s="10"/>
      <c r="H11784" s="10"/>
      <c r="I11784" s="10"/>
      <c r="J11784" s="10"/>
      <c r="K11784" s="10"/>
      <c r="L11784" s="10">
        <v>2</v>
      </c>
      <c r="M11784" s="10">
        <v>55920109</v>
      </c>
      <c r="N11784" s="10" t="s">
        <v>11988</v>
      </c>
      <c r="O11784" s="10" t="s">
        <v>13</v>
      </c>
      <c r="P11784" s="10" t="s">
        <v>10</v>
      </c>
      <c r="Q11784" s="10" t="e">
        <f t="shared" si="552"/>
        <v>#VALUE!</v>
      </c>
      <c r="R11784" s="10" t="e">
        <f t="shared" si="553"/>
        <v>#VALUE!</v>
      </c>
      <c r="S11784" s="10" t="e">
        <f>"ENSG00000115380.19,chr2_" &amp; 'GTEx INPUT'!$M11784 &amp; "_" &amp;'GTEx INPUT'!$O11784&amp;"_"&amp;'GTEx INPUT'!$R11784&amp;"_b38"</f>
        <v>#VALUE!</v>
      </c>
      <c r="T11784" s="11" t="str">
        <f>IF(COUNTIF($S:$S, S11784) = 1, "Unique", IF(COUNTIF($S$2:S11784, S11784) = 1, "Duplicate representer", "Duplicate"))</f>
        <v>Duplicate</v>
      </c>
      <c r="U11784" t="e">
        <f t="shared" si="554"/>
        <v>#VALUE!</v>
      </c>
    </row>
    <row r="11785" spans="1:21" hidden="1" x14ac:dyDescent="0.35">
      <c r="A11785" s="12"/>
      <c r="B11785" s="13"/>
      <c r="C11785" s="13"/>
      <c r="D11785" s="13"/>
      <c r="E11785" s="13"/>
      <c r="F11785" s="13"/>
      <c r="G11785" s="13"/>
      <c r="H11785" s="13"/>
      <c r="I11785" s="13"/>
      <c r="J11785" s="13"/>
      <c r="K11785" s="13"/>
      <c r="L11785" s="13">
        <v>2</v>
      </c>
      <c r="M11785" s="13">
        <v>55920110</v>
      </c>
      <c r="N11785" s="13" t="s">
        <v>11989</v>
      </c>
      <c r="O11785" s="13" t="s">
        <v>6</v>
      </c>
      <c r="P11785" s="13" t="s">
        <v>10</v>
      </c>
      <c r="Q11785" s="13" t="e">
        <f t="shared" si="552"/>
        <v>#VALUE!</v>
      </c>
      <c r="R11785" s="13" t="e">
        <f t="shared" si="553"/>
        <v>#VALUE!</v>
      </c>
      <c r="S11785" s="13" t="e">
        <f>"ENSG00000115380.19,chr2_" &amp; 'GTEx INPUT'!$M11785 &amp; "_" &amp;'GTEx INPUT'!$O11785&amp;"_"&amp;'GTEx INPUT'!$R11785&amp;"_b38"</f>
        <v>#VALUE!</v>
      </c>
      <c r="T11785" s="11" t="str">
        <f>IF(COUNTIF($S:$S, S11785) = 1, "Unique", IF(COUNTIF($S$2:S11785, S11785) = 1, "Duplicate representer", "Duplicate"))</f>
        <v>Duplicate</v>
      </c>
      <c r="U11785" t="e">
        <f t="shared" si="554"/>
        <v>#VALUE!</v>
      </c>
    </row>
    <row r="11786" spans="1:21" hidden="1" x14ac:dyDescent="0.35">
      <c r="A11786" s="9"/>
      <c r="B11786" s="10"/>
      <c r="C11786" s="10"/>
      <c r="D11786" s="10"/>
      <c r="E11786" s="10"/>
      <c r="F11786" s="10"/>
      <c r="G11786" s="10"/>
      <c r="H11786" s="10"/>
      <c r="I11786" s="10"/>
      <c r="J11786" s="10"/>
      <c r="K11786" s="10"/>
      <c r="L11786" s="10">
        <v>2</v>
      </c>
      <c r="M11786" s="10">
        <v>55920122</v>
      </c>
      <c r="N11786" s="10" t="s">
        <v>11990</v>
      </c>
      <c r="O11786" s="10" t="s">
        <v>7</v>
      </c>
      <c r="P11786" s="10" t="s">
        <v>10</v>
      </c>
      <c r="Q11786" s="10" t="e">
        <f t="shared" si="552"/>
        <v>#VALUE!</v>
      </c>
      <c r="R11786" s="10" t="e">
        <f t="shared" si="553"/>
        <v>#VALUE!</v>
      </c>
      <c r="S11786" s="10" t="e">
        <f>"ENSG00000115380.19,chr2_" &amp; 'GTEx INPUT'!$M11786 &amp; "_" &amp;'GTEx INPUT'!$O11786&amp;"_"&amp;'GTEx INPUT'!$R11786&amp;"_b38"</f>
        <v>#VALUE!</v>
      </c>
      <c r="T11786" s="11" t="str">
        <f>IF(COUNTIF($S:$S, S11786) = 1, "Unique", IF(COUNTIF($S$2:S11786, S11786) = 1, "Duplicate representer", "Duplicate"))</f>
        <v>Duplicate</v>
      </c>
      <c r="U11786" t="e">
        <f t="shared" si="554"/>
        <v>#VALUE!</v>
      </c>
    </row>
    <row r="11787" spans="1:21" hidden="1" x14ac:dyDescent="0.35">
      <c r="A11787" s="12"/>
      <c r="B11787" s="13"/>
      <c r="C11787" s="13"/>
      <c r="D11787" s="13"/>
      <c r="E11787" s="13"/>
      <c r="F11787" s="13"/>
      <c r="G11787" s="13"/>
      <c r="H11787" s="13"/>
      <c r="I11787" s="13"/>
      <c r="J11787" s="13"/>
      <c r="K11787" s="13"/>
      <c r="L11787" s="13">
        <v>2</v>
      </c>
      <c r="M11787" s="13">
        <v>55920129</v>
      </c>
      <c r="N11787" s="13" t="s">
        <v>11991</v>
      </c>
      <c r="O11787" s="13" t="s">
        <v>7</v>
      </c>
      <c r="P11787" s="13" t="s">
        <v>6</v>
      </c>
      <c r="Q11787" s="13" t="e">
        <f t="shared" si="552"/>
        <v>#VALUE!</v>
      </c>
      <c r="R11787" s="13" t="e">
        <f t="shared" si="553"/>
        <v>#VALUE!</v>
      </c>
      <c r="S11787" s="13" t="e">
        <f>"ENSG00000115380.19,chr2_" &amp; 'GTEx INPUT'!$M11787 &amp; "_" &amp;'GTEx INPUT'!$O11787&amp;"_"&amp;'GTEx INPUT'!$R11787&amp;"_b38"</f>
        <v>#VALUE!</v>
      </c>
      <c r="T11787" s="11" t="str">
        <f>IF(COUNTIF($S:$S, S11787) = 1, "Unique", IF(COUNTIF($S$2:S11787, S11787) = 1, "Duplicate representer", "Duplicate"))</f>
        <v>Duplicate</v>
      </c>
      <c r="U11787" t="e">
        <f t="shared" si="554"/>
        <v>#VALUE!</v>
      </c>
    </row>
    <row r="11788" spans="1:21" hidden="1" x14ac:dyDescent="0.35">
      <c r="A11788" s="9"/>
      <c r="B11788" s="10"/>
      <c r="C11788" s="10"/>
      <c r="D11788" s="10"/>
      <c r="E11788" s="10"/>
      <c r="F11788" s="10"/>
      <c r="G11788" s="10"/>
      <c r="H11788" s="10"/>
      <c r="I11788" s="10"/>
      <c r="J11788" s="10"/>
      <c r="K11788" s="10"/>
      <c r="L11788" s="10">
        <v>2</v>
      </c>
      <c r="M11788" s="10">
        <v>55920130</v>
      </c>
      <c r="N11788" s="10" t="s">
        <v>11992</v>
      </c>
      <c r="O11788" s="10" t="s">
        <v>7</v>
      </c>
      <c r="P11788" s="10" t="s">
        <v>6</v>
      </c>
      <c r="Q11788" s="10" t="e">
        <f t="shared" si="552"/>
        <v>#VALUE!</v>
      </c>
      <c r="R11788" s="10" t="e">
        <f t="shared" si="553"/>
        <v>#VALUE!</v>
      </c>
      <c r="S11788" s="10" t="e">
        <f>"ENSG00000115380.19,chr2_" &amp; 'GTEx INPUT'!$M11788 &amp; "_" &amp;'GTEx INPUT'!$O11788&amp;"_"&amp;'GTEx INPUT'!$R11788&amp;"_b38"</f>
        <v>#VALUE!</v>
      </c>
      <c r="T11788" s="11" t="str">
        <f>IF(COUNTIF($S:$S, S11788) = 1, "Unique", IF(COUNTIF($S$2:S11788, S11788) = 1, "Duplicate representer", "Duplicate"))</f>
        <v>Duplicate</v>
      </c>
      <c r="U11788" t="e">
        <f t="shared" si="554"/>
        <v>#VALUE!</v>
      </c>
    </row>
    <row r="11789" spans="1:21" hidden="1" x14ac:dyDescent="0.35">
      <c r="A11789" s="12"/>
      <c r="B11789" s="13"/>
      <c r="C11789" s="13"/>
      <c r="D11789" s="13"/>
      <c r="E11789" s="13"/>
      <c r="F11789" s="13"/>
      <c r="G11789" s="13"/>
      <c r="H11789" s="13"/>
      <c r="I11789" s="13"/>
      <c r="J11789" s="13"/>
      <c r="K11789" s="13"/>
      <c r="L11789" s="13">
        <v>2</v>
      </c>
      <c r="M11789" s="13">
        <v>55920142</v>
      </c>
      <c r="N11789" s="13" t="s">
        <v>11993</v>
      </c>
      <c r="O11789" s="13" t="s">
        <v>13</v>
      </c>
      <c r="P11789" s="13" t="s">
        <v>10</v>
      </c>
      <c r="Q11789" s="13" t="e">
        <f t="shared" si="552"/>
        <v>#VALUE!</v>
      </c>
      <c r="R11789" s="13" t="e">
        <f t="shared" si="553"/>
        <v>#VALUE!</v>
      </c>
      <c r="S11789" s="13" t="e">
        <f>"ENSG00000115380.19,chr2_" &amp; 'GTEx INPUT'!$M11789 &amp; "_" &amp;'GTEx INPUT'!$O11789&amp;"_"&amp;'GTEx INPUT'!$R11789&amp;"_b38"</f>
        <v>#VALUE!</v>
      </c>
      <c r="T11789" s="11" t="str">
        <f>IF(COUNTIF($S:$S, S11789) = 1, "Unique", IF(COUNTIF($S$2:S11789, S11789) = 1, "Duplicate representer", "Duplicate"))</f>
        <v>Duplicate</v>
      </c>
      <c r="U11789" t="e">
        <f t="shared" si="554"/>
        <v>#VALUE!</v>
      </c>
    </row>
    <row r="11790" spans="1:21" hidden="1" x14ac:dyDescent="0.35">
      <c r="A11790" s="9"/>
      <c r="B11790" s="10"/>
      <c r="C11790" s="10"/>
      <c r="D11790" s="10"/>
      <c r="E11790" s="10"/>
      <c r="F11790" s="10"/>
      <c r="G11790" s="10"/>
      <c r="H11790" s="10"/>
      <c r="I11790" s="10"/>
      <c r="J11790" s="10"/>
      <c r="K11790" s="10"/>
      <c r="L11790" s="10">
        <v>2</v>
      </c>
      <c r="M11790" s="10">
        <v>55920143</v>
      </c>
      <c r="N11790" s="10" t="s">
        <v>11994</v>
      </c>
      <c r="O11790" s="10" t="s">
        <v>10</v>
      </c>
      <c r="P11790" s="10" t="s">
        <v>13</v>
      </c>
      <c r="Q11790" s="10" t="e">
        <f t="shared" si="552"/>
        <v>#VALUE!</v>
      </c>
      <c r="R11790" s="10" t="e">
        <f t="shared" si="553"/>
        <v>#VALUE!</v>
      </c>
      <c r="S11790" s="10" t="e">
        <f>"ENSG00000115380.19,chr2_" &amp; 'GTEx INPUT'!$M11790 &amp; "_" &amp;'GTEx INPUT'!$O11790&amp;"_"&amp;'GTEx INPUT'!$R11790&amp;"_b38"</f>
        <v>#VALUE!</v>
      </c>
      <c r="T11790" s="11" t="str">
        <f>IF(COUNTIF($S:$S, S11790) = 1, "Unique", IF(COUNTIF($S$2:S11790, S11790) = 1, "Duplicate representer", "Duplicate"))</f>
        <v>Duplicate</v>
      </c>
      <c r="U11790" t="e">
        <f t="shared" si="554"/>
        <v>#VALUE!</v>
      </c>
    </row>
    <row r="11791" spans="1:21" hidden="1" x14ac:dyDescent="0.35">
      <c r="A11791" s="12"/>
      <c r="B11791" s="13"/>
      <c r="C11791" s="13"/>
      <c r="D11791" s="13"/>
      <c r="E11791" s="13"/>
      <c r="F11791" s="13"/>
      <c r="G11791" s="13"/>
      <c r="H11791" s="13"/>
      <c r="I11791" s="13"/>
      <c r="J11791" s="13"/>
      <c r="K11791" s="13"/>
      <c r="L11791" s="13">
        <v>2</v>
      </c>
      <c r="M11791" s="13">
        <v>55920144</v>
      </c>
      <c r="N11791" s="13" t="s">
        <v>11995</v>
      </c>
      <c r="O11791" s="13" t="s">
        <v>6</v>
      </c>
      <c r="P11791" s="13" t="s">
        <v>7</v>
      </c>
      <c r="Q11791" s="13" t="e">
        <f t="shared" si="552"/>
        <v>#VALUE!</v>
      </c>
      <c r="R11791" s="13" t="e">
        <f t="shared" si="553"/>
        <v>#VALUE!</v>
      </c>
      <c r="S11791" s="13" t="e">
        <f>"ENSG00000115380.19,chr2_" &amp; 'GTEx INPUT'!$M11791 &amp; "_" &amp;'GTEx INPUT'!$O11791&amp;"_"&amp;'GTEx INPUT'!$R11791&amp;"_b38"</f>
        <v>#VALUE!</v>
      </c>
      <c r="T11791" s="11" t="str">
        <f>IF(COUNTIF($S:$S, S11791) = 1, "Unique", IF(COUNTIF($S$2:S11791, S11791) = 1, "Duplicate representer", "Duplicate"))</f>
        <v>Duplicate</v>
      </c>
      <c r="U11791" t="e">
        <f t="shared" si="554"/>
        <v>#VALUE!</v>
      </c>
    </row>
    <row r="11792" spans="1:21" hidden="1" x14ac:dyDescent="0.35">
      <c r="A11792" s="9"/>
      <c r="B11792" s="10"/>
      <c r="C11792" s="10"/>
      <c r="D11792" s="10"/>
      <c r="E11792" s="10"/>
      <c r="F11792" s="10"/>
      <c r="G11792" s="10"/>
      <c r="H11792" s="10"/>
      <c r="I11792" s="10"/>
      <c r="J11792" s="10"/>
      <c r="K11792" s="10"/>
      <c r="L11792" s="10">
        <v>2</v>
      </c>
      <c r="M11792" s="10">
        <v>55920148</v>
      </c>
      <c r="N11792" s="10" t="s">
        <v>11996</v>
      </c>
      <c r="O11792" s="10" t="s">
        <v>10</v>
      </c>
      <c r="P11792" s="10" t="s">
        <v>7</v>
      </c>
      <c r="Q11792" s="10" t="e">
        <f t="shared" si="552"/>
        <v>#VALUE!</v>
      </c>
      <c r="R11792" s="10" t="e">
        <f t="shared" si="553"/>
        <v>#VALUE!</v>
      </c>
      <c r="S11792" s="10" t="e">
        <f>"ENSG00000115380.19,chr2_" &amp; 'GTEx INPUT'!$M11792 &amp; "_" &amp;'GTEx INPUT'!$O11792&amp;"_"&amp;'GTEx INPUT'!$R11792&amp;"_b38"</f>
        <v>#VALUE!</v>
      </c>
      <c r="T11792" s="11" t="str">
        <f>IF(COUNTIF($S:$S, S11792) = 1, "Unique", IF(COUNTIF($S$2:S11792, S11792) = 1, "Duplicate representer", "Duplicate"))</f>
        <v>Duplicate</v>
      </c>
      <c r="U11792" t="e">
        <f t="shared" si="554"/>
        <v>#VALUE!</v>
      </c>
    </row>
    <row r="11793" spans="1:21" hidden="1" x14ac:dyDescent="0.35">
      <c r="A11793" s="12"/>
      <c r="B11793" s="13"/>
      <c r="C11793" s="13"/>
      <c r="D11793" s="13"/>
      <c r="E11793" s="13"/>
      <c r="F11793" s="13"/>
      <c r="G11793" s="13"/>
      <c r="H11793" s="13"/>
      <c r="I11793" s="13"/>
      <c r="J11793" s="13"/>
      <c r="K11793" s="13"/>
      <c r="L11793" s="13">
        <v>2</v>
      </c>
      <c r="M11793" s="13">
        <v>55920154</v>
      </c>
      <c r="N11793" s="13" t="s">
        <v>11997</v>
      </c>
      <c r="O11793" s="13" t="s">
        <v>10</v>
      </c>
      <c r="P11793" s="13" t="s">
        <v>13</v>
      </c>
      <c r="Q11793" s="13" t="e">
        <f t="shared" si="552"/>
        <v>#VALUE!</v>
      </c>
      <c r="R11793" s="13" t="e">
        <f t="shared" si="553"/>
        <v>#VALUE!</v>
      </c>
      <c r="S11793" s="13" t="e">
        <f>"ENSG00000115380.19,chr2_" &amp; 'GTEx INPUT'!$M11793 &amp; "_" &amp;'GTEx INPUT'!$O11793&amp;"_"&amp;'GTEx INPUT'!$R11793&amp;"_b38"</f>
        <v>#VALUE!</v>
      </c>
      <c r="T11793" s="11" t="str">
        <f>IF(COUNTIF($S:$S, S11793) = 1, "Unique", IF(COUNTIF($S$2:S11793, S11793) = 1, "Duplicate representer", "Duplicate"))</f>
        <v>Duplicate</v>
      </c>
      <c r="U11793" t="e">
        <f t="shared" si="554"/>
        <v>#VALUE!</v>
      </c>
    </row>
    <row r="11794" spans="1:21" hidden="1" x14ac:dyDescent="0.35">
      <c r="A11794" s="9"/>
      <c r="B11794" s="10"/>
      <c r="C11794" s="10"/>
      <c r="D11794" s="10"/>
      <c r="E11794" s="10"/>
      <c r="F11794" s="10"/>
      <c r="G11794" s="10"/>
      <c r="H11794" s="10"/>
      <c r="I11794" s="10"/>
      <c r="J11794" s="10"/>
      <c r="K11794" s="10"/>
      <c r="L11794" s="10">
        <v>2</v>
      </c>
      <c r="M11794" s="10">
        <v>55920158</v>
      </c>
      <c r="N11794" s="10" t="s">
        <v>11998</v>
      </c>
      <c r="O11794" s="10" t="s">
        <v>13</v>
      </c>
      <c r="P11794" s="10" t="s">
        <v>6</v>
      </c>
      <c r="Q11794" s="10" t="e">
        <f t="shared" si="552"/>
        <v>#VALUE!</v>
      </c>
      <c r="R11794" s="10" t="e">
        <f t="shared" si="553"/>
        <v>#VALUE!</v>
      </c>
      <c r="S11794" s="10" t="e">
        <f>"ENSG00000115380.19,chr2_" &amp; 'GTEx INPUT'!$M11794 &amp; "_" &amp;'GTEx INPUT'!$O11794&amp;"_"&amp;'GTEx INPUT'!$R11794&amp;"_b38"</f>
        <v>#VALUE!</v>
      </c>
      <c r="T11794" s="11" t="str">
        <f>IF(COUNTIF($S:$S, S11794) = 1, "Unique", IF(COUNTIF($S$2:S11794, S11794) = 1, "Duplicate representer", "Duplicate"))</f>
        <v>Duplicate</v>
      </c>
      <c r="U11794" t="e">
        <f t="shared" si="554"/>
        <v>#VALUE!</v>
      </c>
    </row>
    <row r="11795" spans="1:21" hidden="1" x14ac:dyDescent="0.35">
      <c r="A11795" s="12"/>
      <c r="B11795" s="13"/>
      <c r="C11795" s="13"/>
      <c r="D11795" s="13"/>
      <c r="E11795" s="13"/>
      <c r="F11795" s="13"/>
      <c r="G11795" s="13"/>
      <c r="H11795" s="13"/>
      <c r="I11795" s="13"/>
      <c r="J11795" s="13"/>
      <c r="K11795" s="13"/>
      <c r="L11795" s="13">
        <v>2</v>
      </c>
      <c r="M11795" s="13">
        <v>55920160</v>
      </c>
      <c r="N11795" s="13" t="s">
        <v>11999</v>
      </c>
      <c r="O11795" s="13" t="s">
        <v>1554</v>
      </c>
      <c r="P11795" s="13" t="s">
        <v>6</v>
      </c>
      <c r="Q11795" s="13" t="e">
        <f t="shared" si="552"/>
        <v>#VALUE!</v>
      </c>
      <c r="R11795" s="13" t="e">
        <f t="shared" si="553"/>
        <v>#VALUE!</v>
      </c>
      <c r="S11795" s="13" t="e">
        <f>"ENSG00000115380.19,chr2_" &amp; 'GTEx INPUT'!$M11795 &amp; "_" &amp;'GTEx INPUT'!$O11795&amp;"_"&amp;'GTEx INPUT'!$R11795&amp;"_b38"</f>
        <v>#VALUE!</v>
      </c>
      <c r="T11795" s="11" t="str">
        <f>IF(COUNTIF($S:$S, S11795) = 1, "Unique", IF(COUNTIF($S$2:S11795, S11795) = 1, "Duplicate representer", "Duplicate"))</f>
        <v>Duplicate</v>
      </c>
      <c r="U11795" t="e">
        <f t="shared" si="554"/>
        <v>#VALUE!</v>
      </c>
    </row>
    <row r="11796" spans="1:21" hidden="1" x14ac:dyDescent="0.35">
      <c r="A11796" s="9"/>
      <c r="B11796" s="10"/>
      <c r="C11796" s="10"/>
      <c r="D11796" s="10"/>
      <c r="E11796" s="10"/>
      <c r="F11796" s="10"/>
      <c r="G11796" s="10"/>
      <c r="H11796" s="10"/>
      <c r="I11796" s="10"/>
      <c r="J11796" s="10"/>
      <c r="K11796" s="10"/>
      <c r="L11796" s="10">
        <v>2</v>
      </c>
      <c r="M11796" s="10">
        <v>55920163</v>
      </c>
      <c r="N11796" s="10" t="s">
        <v>12000</v>
      </c>
      <c r="O11796" s="10" t="s">
        <v>13</v>
      </c>
      <c r="P11796" s="10" t="s">
        <v>6</v>
      </c>
      <c r="Q11796" s="10" t="e">
        <f t="shared" si="552"/>
        <v>#VALUE!</v>
      </c>
      <c r="R11796" s="10" t="e">
        <f t="shared" si="553"/>
        <v>#VALUE!</v>
      </c>
      <c r="S11796" s="10" t="e">
        <f>"ENSG00000115380.19,chr2_" &amp; 'GTEx INPUT'!$M11796 &amp; "_" &amp;'GTEx INPUT'!$O11796&amp;"_"&amp;'GTEx INPUT'!$R11796&amp;"_b38"</f>
        <v>#VALUE!</v>
      </c>
      <c r="T11796" s="11" t="str">
        <f>IF(COUNTIF($S:$S, S11796) = 1, "Unique", IF(COUNTIF($S$2:S11796, S11796) = 1, "Duplicate representer", "Duplicate"))</f>
        <v>Duplicate</v>
      </c>
      <c r="U11796" t="e">
        <f t="shared" si="554"/>
        <v>#VALUE!</v>
      </c>
    </row>
    <row r="11797" spans="1:21" hidden="1" x14ac:dyDescent="0.35">
      <c r="A11797" s="12"/>
      <c r="B11797" s="13"/>
      <c r="C11797" s="13"/>
      <c r="D11797" s="13"/>
      <c r="E11797" s="13"/>
      <c r="F11797" s="13"/>
      <c r="G11797" s="13"/>
      <c r="H11797" s="13"/>
      <c r="I11797" s="13"/>
      <c r="J11797" s="13"/>
      <c r="K11797" s="13"/>
      <c r="L11797" s="13">
        <v>2</v>
      </c>
      <c r="M11797" s="13">
        <v>55920169</v>
      </c>
      <c r="N11797" s="13" t="s">
        <v>12001</v>
      </c>
      <c r="O11797" s="13" t="s">
        <v>13</v>
      </c>
      <c r="P11797" s="13" t="s">
        <v>10</v>
      </c>
      <c r="Q11797" s="13" t="e">
        <f t="shared" si="552"/>
        <v>#VALUE!</v>
      </c>
      <c r="R11797" s="13" t="e">
        <f t="shared" si="553"/>
        <v>#VALUE!</v>
      </c>
      <c r="S11797" s="13" t="e">
        <f>"ENSG00000115380.19,chr2_" &amp; 'GTEx INPUT'!$M11797 &amp; "_" &amp;'GTEx INPUT'!$O11797&amp;"_"&amp;'GTEx INPUT'!$R11797&amp;"_b38"</f>
        <v>#VALUE!</v>
      </c>
      <c r="T11797" s="11" t="str">
        <f>IF(COUNTIF($S:$S, S11797) = 1, "Unique", IF(COUNTIF($S$2:S11797, S11797) = 1, "Duplicate representer", "Duplicate"))</f>
        <v>Duplicate</v>
      </c>
      <c r="U11797" t="e">
        <f t="shared" si="554"/>
        <v>#VALUE!</v>
      </c>
    </row>
    <row r="11798" spans="1:21" hidden="1" x14ac:dyDescent="0.35">
      <c r="A11798" s="9"/>
      <c r="B11798" s="10"/>
      <c r="C11798" s="10"/>
      <c r="D11798" s="10"/>
      <c r="E11798" s="10"/>
      <c r="F11798" s="10"/>
      <c r="G11798" s="10"/>
      <c r="H11798" s="10"/>
      <c r="I11798" s="10"/>
      <c r="J11798" s="10"/>
      <c r="K11798" s="10"/>
      <c r="L11798" s="10">
        <v>2</v>
      </c>
      <c r="M11798" s="10">
        <v>55920186</v>
      </c>
      <c r="N11798" s="10" t="s">
        <v>12002</v>
      </c>
      <c r="O11798" s="10" t="s">
        <v>13</v>
      </c>
      <c r="P11798" s="10" t="s">
        <v>7</v>
      </c>
      <c r="Q11798" s="10" t="e">
        <f t="shared" si="552"/>
        <v>#VALUE!</v>
      </c>
      <c r="R11798" s="10" t="e">
        <f t="shared" si="553"/>
        <v>#VALUE!</v>
      </c>
      <c r="S11798" s="10" t="e">
        <f>"ENSG00000115380.19,chr2_" &amp; 'GTEx INPUT'!$M11798 &amp; "_" &amp;'GTEx INPUT'!$O11798&amp;"_"&amp;'GTEx INPUT'!$R11798&amp;"_b38"</f>
        <v>#VALUE!</v>
      </c>
      <c r="T11798" s="11" t="str">
        <f>IF(COUNTIF($S:$S, S11798) = 1, "Unique", IF(COUNTIF($S$2:S11798, S11798) = 1, "Duplicate representer", "Duplicate"))</f>
        <v>Duplicate</v>
      </c>
      <c r="U11798" t="e">
        <f t="shared" si="554"/>
        <v>#VALUE!</v>
      </c>
    </row>
    <row r="11799" spans="1:21" hidden="1" x14ac:dyDescent="0.35">
      <c r="A11799" s="12"/>
      <c r="B11799" s="13"/>
      <c r="C11799" s="13"/>
      <c r="D11799" s="13"/>
      <c r="E11799" s="13"/>
      <c r="F11799" s="13"/>
      <c r="G11799" s="13"/>
      <c r="H11799" s="13"/>
      <c r="I11799" s="13"/>
      <c r="J11799" s="13"/>
      <c r="K11799" s="13"/>
      <c r="L11799" s="13">
        <v>2</v>
      </c>
      <c r="M11799" s="13">
        <v>55920197</v>
      </c>
      <c r="N11799" s="13" t="s">
        <v>12003</v>
      </c>
      <c r="O11799" s="13" t="s">
        <v>13</v>
      </c>
      <c r="P11799" s="13" t="s">
        <v>6</v>
      </c>
      <c r="Q11799" s="13" t="e">
        <f t="shared" si="552"/>
        <v>#VALUE!</v>
      </c>
      <c r="R11799" s="13" t="e">
        <f t="shared" si="553"/>
        <v>#VALUE!</v>
      </c>
      <c r="S11799" s="13" t="e">
        <f>"ENSG00000115380.19,chr2_" &amp; 'GTEx INPUT'!$M11799 &amp; "_" &amp;'GTEx INPUT'!$O11799&amp;"_"&amp;'GTEx INPUT'!$R11799&amp;"_b38"</f>
        <v>#VALUE!</v>
      </c>
      <c r="T11799" s="11" t="str">
        <f>IF(COUNTIF($S:$S, S11799) = 1, "Unique", IF(COUNTIF($S$2:S11799, S11799) = 1, "Duplicate representer", "Duplicate"))</f>
        <v>Duplicate</v>
      </c>
      <c r="U11799" t="e">
        <f t="shared" si="554"/>
        <v>#VALUE!</v>
      </c>
    </row>
    <row r="11800" spans="1:21" hidden="1" x14ac:dyDescent="0.35">
      <c r="A11800" s="9"/>
      <c r="B11800" s="10"/>
      <c r="C11800" s="10"/>
      <c r="D11800" s="10"/>
      <c r="E11800" s="10"/>
      <c r="F11800" s="10"/>
      <c r="G11800" s="10"/>
      <c r="H11800" s="10"/>
      <c r="I11800" s="10"/>
      <c r="J11800" s="10"/>
      <c r="K11800" s="10"/>
      <c r="L11800" s="10">
        <v>2</v>
      </c>
      <c r="M11800" s="10">
        <v>55920215</v>
      </c>
      <c r="N11800" s="10" t="s">
        <v>12004</v>
      </c>
      <c r="O11800" s="10" t="s">
        <v>13</v>
      </c>
      <c r="P11800" s="10" t="s">
        <v>7</v>
      </c>
      <c r="Q11800" s="10" t="e">
        <f t="shared" si="552"/>
        <v>#VALUE!</v>
      </c>
      <c r="R11800" s="10" t="e">
        <f t="shared" si="553"/>
        <v>#VALUE!</v>
      </c>
      <c r="S11800" s="10" t="e">
        <f>"ENSG00000115380.19,chr2_" &amp; 'GTEx INPUT'!$M11800 &amp; "_" &amp;'GTEx INPUT'!$O11800&amp;"_"&amp;'GTEx INPUT'!$R11800&amp;"_b38"</f>
        <v>#VALUE!</v>
      </c>
      <c r="T11800" s="11" t="str">
        <f>IF(COUNTIF($S:$S, S11800) = 1, "Unique", IF(COUNTIF($S$2:S11800, S11800) = 1, "Duplicate representer", "Duplicate"))</f>
        <v>Duplicate</v>
      </c>
      <c r="U11800" t="e">
        <f t="shared" si="554"/>
        <v>#VALUE!</v>
      </c>
    </row>
    <row r="11801" spans="1:21" hidden="1" x14ac:dyDescent="0.35">
      <c r="A11801" s="12"/>
      <c r="B11801" s="13"/>
      <c r="C11801" s="13"/>
      <c r="D11801" s="13"/>
      <c r="E11801" s="13"/>
      <c r="F11801" s="13"/>
      <c r="G11801" s="13"/>
      <c r="H11801" s="13"/>
      <c r="I11801" s="13"/>
      <c r="J11801" s="13"/>
      <c r="K11801" s="13"/>
      <c r="L11801" s="13">
        <v>2</v>
      </c>
      <c r="M11801" s="13">
        <v>55920216</v>
      </c>
      <c r="N11801" s="13" t="s">
        <v>12005</v>
      </c>
      <c r="O11801" s="13" t="s">
        <v>12006</v>
      </c>
      <c r="P11801" s="13" t="s">
        <v>6</v>
      </c>
      <c r="Q11801" s="13" t="e">
        <f t="shared" si="552"/>
        <v>#VALUE!</v>
      </c>
      <c r="R11801" s="13" t="e">
        <f t="shared" si="553"/>
        <v>#VALUE!</v>
      </c>
      <c r="S11801" s="13" t="e">
        <f>"ENSG00000115380.19,chr2_" &amp; 'GTEx INPUT'!$M11801 &amp; "_" &amp;'GTEx INPUT'!$O11801&amp;"_"&amp;'GTEx INPUT'!$R11801&amp;"_b38"</f>
        <v>#VALUE!</v>
      </c>
      <c r="T11801" s="11" t="str">
        <f>IF(COUNTIF($S:$S, S11801) = 1, "Unique", IF(COUNTIF($S$2:S11801, S11801) = 1, "Duplicate representer", "Duplicate"))</f>
        <v>Duplicate</v>
      </c>
      <c r="U11801" t="e">
        <f t="shared" si="554"/>
        <v>#VALUE!</v>
      </c>
    </row>
    <row r="11802" spans="1:21" hidden="1" x14ac:dyDescent="0.35">
      <c r="A11802" s="9"/>
      <c r="B11802" s="10"/>
      <c r="C11802" s="10"/>
      <c r="D11802" s="10"/>
      <c r="E11802" s="10"/>
      <c r="F11802" s="10"/>
      <c r="G11802" s="10"/>
      <c r="H11802" s="10"/>
      <c r="I11802" s="10"/>
      <c r="J11802" s="10"/>
      <c r="K11802" s="10"/>
      <c r="L11802" s="10">
        <v>2</v>
      </c>
      <c r="M11802" s="10">
        <v>55920229</v>
      </c>
      <c r="N11802" s="10" t="s">
        <v>12007</v>
      </c>
      <c r="O11802" s="10" t="s">
        <v>6</v>
      </c>
      <c r="P11802" s="10" t="s">
        <v>7</v>
      </c>
      <c r="Q11802" s="10" t="e">
        <f t="shared" si="552"/>
        <v>#VALUE!</v>
      </c>
      <c r="R11802" s="10" t="e">
        <f t="shared" si="553"/>
        <v>#VALUE!</v>
      </c>
      <c r="S11802" s="10" t="e">
        <f>"ENSG00000115380.19,chr2_" &amp; 'GTEx INPUT'!$M11802 &amp; "_" &amp;'GTEx INPUT'!$O11802&amp;"_"&amp;'GTEx INPUT'!$R11802&amp;"_b38"</f>
        <v>#VALUE!</v>
      </c>
      <c r="T11802" s="11" t="str">
        <f>IF(COUNTIF($S:$S, S11802) = 1, "Unique", IF(COUNTIF($S$2:S11802, S11802) = 1, "Duplicate representer", "Duplicate"))</f>
        <v>Duplicate</v>
      </c>
      <c r="U11802" t="e">
        <f t="shared" si="554"/>
        <v>#VALUE!</v>
      </c>
    </row>
    <row r="11803" spans="1:21" hidden="1" x14ac:dyDescent="0.35">
      <c r="A11803" s="12"/>
      <c r="B11803" s="13"/>
      <c r="C11803" s="13"/>
      <c r="D11803" s="13"/>
      <c r="E11803" s="13"/>
      <c r="F11803" s="13"/>
      <c r="G11803" s="13"/>
      <c r="H11803" s="13"/>
      <c r="I11803" s="13"/>
      <c r="J11803" s="13"/>
      <c r="K11803" s="13"/>
      <c r="L11803" s="13">
        <v>2</v>
      </c>
      <c r="M11803" s="13">
        <v>55920230</v>
      </c>
      <c r="N11803" s="13" t="s">
        <v>12008</v>
      </c>
      <c r="O11803" s="13" t="s">
        <v>13</v>
      </c>
      <c r="P11803" s="13" t="s">
        <v>10</v>
      </c>
      <c r="Q11803" s="13" t="e">
        <f t="shared" si="552"/>
        <v>#VALUE!</v>
      </c>
      <c r="R11803" s="13" t="e">
        <f t="shared" si="553"/>
        <v>#VALUE!</v>
      </c>
      <c r="S11803" s="13" t="e">
        <f>"ENSG00000115380.19,chr2_" &amp; 'GTEx INPUT'!$M11803 &amp; "_" &amp;'GTEx INPUT'!$O11803&amp;"_"&amp;'GTEx INPUT'!$R11803&amp;"_b38"</f>
        <v>#VALUE!</v>
      </c>
      <c r="T11803" s="11" t="str">
        <f>IF(COUNTIF($S:$S, S11803) = 1, "Unique", IF(COUNTIF($S$2:S11803, S11803) = 1, "Duplicate representer", "Duplicate"))</f>
        <v>Duplicate</v>
      </c>
      <c r="U11803" t="e">
        <f t="shared" si="554"/>
        <v>#VALUE!</v>
      </c>
    </row>
    <row r="11804" spans="1:21" hidden="1" x14ac:dyDescent="0.35">
      <c r="A11804" s="9"/>
      <c r="B11804" s="10"/>
      <c r="C11804" s="10"/>
      <c r="D11804" s="10"/>
      <c r="E11804" s="10"/>
      <c r="F11804" s="10"/>
      <c r="G11804" s="10"/>
      <c r="H11804" s="10"/>
      <c r="I11804" s="10"/>
      <c r="J11804" s="10"/>
      <c r="K11804" s="10"/>
      <c r="L11804" s="10">
        <v>2</v>
      </c>
      <c r="M11804" s="10">
        <v>55920234</v>
      </c>
      <c r="N11804" s="10" t="s">
        <v>12009</v>
      </c>
      <c r="O11804" s="10" t="s">
        <v>13</v>
      </c>
      <c r="P11804" s="10" t="s">
        <v>10</v>
      </c>
      <c r="Q11804" s="10" t="e">
        <f t="shared" si="552"/>
        <v>#VALUE!</v>
      </c>
      <c r="R11804" s="10" t="e">
        <f t="shared" si="553"/>
        <v>#VALUE!</v>
      </c>
      <c r="S11804" s="10" t="e">
        <f>"ENSG00000115380.19,chr2_" &amp; 'GTEx INPUT'!$M11804 &amp; "_" &amp;'GTEx INPUT'!$O11804&amp;"_"&amp;'GTEx INPUT'!$R11804&amp;"_b38"</f>
        <v>#VALUE!</v>
      </c>
      <c r="T11804" s="11" t="str">
        <f>IF(COUNTIF($S:$S, S11804) = 1, "Unique", IF(COUNTIF($S$2:S11804, S11804) = 1, "Duplicate representer", "Duplicate"))</f>
        <v>Duplicate</v>
      </c>
      <c r="U11804" t="e">
        <f t="shared" si="554"/>
        <v>#VALUE!</v>
      </c>
    </row>
    <row r="11805" spans="1:21" hidden="1" x14ac:dyDescent="0.35">
      <c r="A11805" s="12"/>
      <c r="B11805" s="13"/>
      <c r="C11805" s="13"/>
      <c r="D11805" s="13"/>
      <c r="E11805" s="13"/>
      <c r="F11805" s="13"/>
      <c r="G11805" s="13"/>
      <c r="H11805" s="13"/>
      <c r="I11805" s="13"/>
      <c r="J11805" s="13"/>
      <c r="K11805" s="13"/>
      <c r="L11805" s="13">
        <v>2</v>
      </c>
      <c r="M11805" s="13">
        <v>55920235</v>
      </c>
      <c r="N11805" s="13" t="s">
        <v>12010</v>
      </c>
      <c r="O11805" s="13" t="s">
        <v>6</v>
      </c>
      <c r="P11805" s="13" t="s">
        <v>66</v>
      </c>
      <c r="Q11805" s="13" t="e">
        <f t="shared" si="552"/>
        <v>#VALUE!</v>
      </c>
      <c r="R11805" s="13" t="e">
        <f t="shared" si="553"/>
        <v>#VALUE!</v>
      </c>
      <c r="S11805" s="13" t="e">
        <f>"ENSG00000115380.19,chr2_" &amp; 'GTEx INPUT'!$M11805 &amp; "_" &amp;'GTEx INPUT'!$O11805&amp;"_"&amp;'GTEx INPUT'!$R11805&amp;"_b38"</f>
        <v>#VALUE!</v>
      </c>
      <c r="T11805" s="11" t="str">
        <f>IF(COUNTIF($S:$S, S11805) = 1, "Unique", IF(COUNTIF($S$2:S11805, S11805) = 1, "Duplicate representer", "Duplicate"))</f>
        <v>Duplicate</v>
      </c>
      <c r="U11805" t="e">
        <f t="shared" si="554"/>
        <v>#VALUE!</v>
      </c>
    </row>
    <row r="11806" spans="1:21" hidden="1" x14ac:dyDescent="0.35">
      <c r="A11806" s="9"/>
      <c r="B11806" s="10"/>
      <c r="C11806" s="10"/>
      <c r="D11806" s="10"/>
      <c r="E11806" s="10"/>
      <c r="F11806" s="10"/>
      <c r="G11806" s="10"/>
      <c r="H11806" s="10"/>
      <c r="I11806" s="10"/>
      <c r="J11806" s="10"/>
      <c r="K11806" s="10"/>
      <c r="L11806" s="10">
        <v>2</v>
      </c>
      <c r="M11806" s="10">
        <v>55920237</v>
      </c>
      <c r="N11806" s="10" t="s">
        <v>12011</v>
      </c>
      <c r="O11806" s="10" t="s">
        <v>6</v>
      </c>
      <c r="P11806" s="10" t="s">
        <v>13</v>
      </c>
      <c r="Q11806" s="10" t="e">
        <f t="shared" si="552"/>
        <v>#VALUE!</v>
      </c>
      <c r="R11806" s="10" t="e">
        <f t="shared" si="553"/>
        <v>#VALUE!</v>
      </c>
      <c r="S11806" s="10" t="e">
        <f>"ENSG00000115380.19,chr2_" &amp; 'GTEx INPUT'!$M11806 &amp; "_" &amp;'GTEx INPUT'!$O11806&amp;"_"&amp;'GTEx INPUT'!$R11806&amp;"_b38"</f>
        <v>#VALUE!</v>
      </c>
      <c r="T11806" s="11" t="str">
        <f>IF(COUNTIF($S:$S, S11806) = 1, "Unique", IF(COUNTIF($S$2:S11806, S11806) = 1, "Duplicate representer", "Duplicate"))</f>
        <v>Duplicate</v>
      </c>
      <c r="U11806" t="e">
        <f t="shared" si="554"/>
        <v>#VALUE!</v>
      </c>
    </row>
    <row r="11807" spans="1:21" hidden="1" x14ac:dyDescent="0.35">
      <c r="A11807" s="12"/>
      <c r="B11807" s="13"/>
      <c r="C11807" s="13"/>
      <c r="D11807" s="13"/>
      <c r="E11807" s="13"/>
      <c r="F11807" s="13"/>
      <c r="G11807" s="13"/>
      <c r="H11807" s="13"/>
      <c r="I11807" s="13"/>
      <c r="J11807" s="13"/>
      <c r="K11807" s="13"/>
      <c r="L11807" s="13">
        <v>2</v>
      </c>
      <c r="M11807" s="13">
        <v>55920240</v>
      </c>
      <c r="N11807" s="13" t="s">
        <v>12012</v>
      </c>
      <c r="O11807" s="13" t="s">
        <v>7</v>
      </c>
      <c r="P11807" s="13" t="s">
        <v>6</v>
      </c>
      <c r="Q11807" s="13" t="e">
        <f t="shared" si="552"/>
        <v>#VALUE!</v>
      </c>
      <c r="R11807" s="13" t="e">
        <f t="shared" si="553"/>
        <v>#VALUE!</v>
      </c>
      <c r="S11807" s="13" t="e">
        <f>"ENSG00000115380.19,chr2_" &amp; 'GTEx INPUT'!$M11807 &amp; "_" &amp;'GTEx INPUT'!$O11807&amp;"_"&amp;'GTEx INPUT'!$R11807&amp;"_b38"</f>
        <v>#VALUE!</v>
      </c>
      <c r="T11807" s="11" t="str">
        <f>IF(COUNTIF($S:$S, S11807) = 1, "Unique", IF(COUNTIF($S$2:S11807, S11807) = 1, "Duplicate representer", "Duplicate"))</f>
        <v>Duplicate</v>
      </c>
      <c r="U11807" t="e">
        <f t="shared" si="554"/>
        <v>#VALUE!</v>
      </c>
    </row>
    <row r="11808" spans="1:21" hidden="1" x14ac:dyDescent="0.35">
      <c r="A11808" s="9"/>
      <c r="B11808" s="10"/>
      <c r="C11808" s="10"/>
      <c r="D11808" s="10"/>
      <c r="E11808" s="10"/>
      <c r="F11808" s="10"/>
      <c r="G11808" s="10"/>
      <c r="H11808" s="10"/>
      <c r="I11808" s="10"/>
      <c r="J11808" s="10"/>
      <c r="K11808" s="10"/>
      <c r="L11808" s="10">
        <v>2</v>
      </c>
      <c r="M11808" s="10">
        <v>55920242</v>
      </c>
      <c r="N11808" s="10" t="s">
        <v>12013</v>
      </c>
      <c r="O11808" s="10" t="s">
        <v>10</v>
      </c>
      <c r="P11808" s="10" t="s">
        <v>6</v>
      </c>
      <c r="Q11808" s="10" t="e">
        <f t="shared" si="552"/>
        <v>#VALUE!</v>
      </c>
      <c r="R11808" s="10" t="e">
        <f t="shared" si="553"/>
        <v>#VALUE!</v>
      </c>
      <c r="S11808" s="10" t="e">
        <f>"ENSG00000115380.19,chr2_" &amp; 'GTEx INPUT'!$M11808 &amp; "_" &amp;'GTEx INPUT'!$O11808&amp;"_"&amp;'GTEx INPUT'!$R11808&amp;"_b38"</f>
        <v>#VALUE!</v>
      </c>
      <c r="T11808" s="11" t="str">
        <f>IF(COUNTIF($S:$S, S11808) = 1, "Unique", IF(COUNTIF($S$2:S11808, S11808) = 1, "Duplicate representer", "Duplicate"))</f>
        <v>Duplicate</v>
      </c>
      <c r="U11808" t="e">
        <f t="shared" si="554"/>
        <v>#VALUE!</v>
      </c>
    </row>
    <row r="11809" spans="1:21" hidden="1" x14ac:dyDescent="0.35">
      <c r="A11809" s="12"/>
      <c r="B11809" s="13"/>
      <c r="C11809" s="13"/>
      <c r="D11809" s="13"/>
      <c r="E11809" s="13"/>
      <c r="F11809" s="13"/>
      <c r="G11809" s="13"/>
      <c r="H11809" s="13"/>
      <c r="I11809" s="13"/>
      <c r="J11809" s="13"/>
      <c r="K11809" s="13"/>
      <c r="L11809" s="13">
        <v>2</v>
      </c>
      <c r="M11809" s="13">
        <v>55920249</v>
      </c>
      <c r="N11809" s="13" t="s">
        <v>12014</v>
      </c>
      <c r="O11809" s="13" t="s">
        <v>13</v>
      </c>
      <c r="P11809" s="13" t="s">
        <v>10</v>
      </c>
      <c r="Q11809" s="13" t="e">
        <f t="shared" si="552"/>
        <v>#VALUE!</v>
      </c>
      <c r="R11809" s="13" t="e">
        <f t="shared" si="553"/>
        <v>#VALUE!</v>
      </c>
      <c r="S11809" s="13" t="e">
        <f>"ENSG00000115380.19,chr2_" &amp; 'GTEx INPUT'!$M11809 &amp; "_" &amp;'GTEx INPUT'!$O11809&amp;"_"&amp;'GTEx INPUT'!$R11809&amp;"_b38"</f>
        <v>#VALUE!</v>
      </c>
      <c r="T11809" s="11" t="str">
        <f>IF(COUNTIF($S:$S, S11809) = 1, "Unique", IF(COUNTIF($S$2:S11809, S11809) = 1, "Duplicate representer", "Duplicate"))</f>
        <v>Duplicate</v>
      </c>
      <c r="U11809" t="e">
        <f t="shared" si="554"/>
        <v>#VALUE!</v>
      </c>
    </row>
    <row r="11810" spans="1:21" hidden="1" x14ac:dyDescent="0.35">
      <c r="A11810" s="9"/>
      <c r="B11810" s="10"/>
      <c r="C11810" s="10"/>
      <c r="D11810" s="10"/>
      <c r="E11810" s="10"/>
      <c r="F11810" s="10"/>
      <c r="G11810" s="10"/>
      <c r="H11810" s="10"/>
      <c r="I11810" s="10"/>
      <c r="J11810" s="10"/>
      <c r="K11810" s="10"/>
      <c r="L11810" s="10">
        <v>2</v>
      </c>
      <c r="M11810" s="10">
        <v>55920250</v>
      </c>
      <c r="N11810" s="10" t="s">
        <v>12015</v>
      </c>
      <c r="O11810" s="10" t="s">
        <v>13</v>
      </c>
      <c r="P11810" s="10" t="s">
        <v>10</v>
      </c>
      <c r="Q11810" s="10" t="e">
        <f t="shared" si="552"/>
        <v>#VALUE!</v>
      </c>
      <c r="R11810" s="10" t="e">
        <f t="shared" si="553"/>
        <v>#VALUE!</v>
      </c>
      <c r="S11810" s="10" t="e">
        <f>"ENSG00000115380.19,chr2_" &amp; 'GTEx INPUT'!$M11810 &amp; "_" &amp;'GTEx INPUT'!$O11810&amp;"_"&amp;'GTEx INPUT'!$R11810&amp;"_b38"</f>
        <v>#VALUE!</v>
      </c>
      <c r="T11810" s="11" t="str">
        <f>IF(COUNTIF($S:$S, S11810) = 1, "Unique", IF(COUNTIF($S$2:S11810, S11810) = 1, "Duplicate representer", "Duplicate"))</f>
        <v>Duplicate</v>
      </c>
      <c r="U11810" t="e">
        <f t="shared" si="554"/>
        <v>#VALUE!</v>
      </c>
    </row>
    <row r="11811" spans="1:21" hidden="1" x14ac:dyDescent="0.35">
      <c r="A11811" s="12"/>
      <c r="B11811" s="13"/>
      <c r="C11811" s="13"/>
      <c r="D11811" s="13"/>
      <c r="E11811" s="13"/>
      <c r="F11811" s="13"/>
      <c r="G11811" s="13"/>
      <c r="H11811" s="13"/>
      <c r="I11811" s="13"/>
      <c r="J11811" s="13"/>
      <c r="K11811" s="13"/>
      <c r="L11811" s="13">
        <v>2</v>
      </c>
      <c r="M11811" s="13">
        <v>55920251</v>
      </c>
      <c r="N11811" s="13" t="s">
        <v>12016</v>
      </c>
      <c r="O11811" s="13" t="s">
        <v>10</v>
      </c>
      <c r="P11811" s="13" t="s">
        <v>13</v>
      </c>
      <c r="Q11811" s="13" t="e">
        <f t="shared" si="552"/>
        <v>#VALUE!</v>
      </c>
      <c r="R11811" s="13" t="e">
        <f t="shared" si="553"/>
        <v>#VALUE!</v>
      </c>
      <c r="S11811" s="13" t="e">
        <f>"ENSG00000115380.19,chr2_" &amp; 'GTEx INPUT'!$M11811 &amp; "_" &amp;'GTEx INPUT'!$O11811&amp;"_"&amp;'GTEx INPUT'!$R11811&amp;"_b38"</f>
        <v>#VALUE!</v>
      </c>
      <c r="T11811" s="11" t="str">
        <f>IF(COUNTIF($S:$S, S11811) = 1, "Unique", IF(COUNTIF($S$2:S11811, S11811) = 1, "Duplicate representer", "Duplicate"))</f>
        <v>Duplicate</v>
      </c>
      <c r="U11811" t="e">
        <f t="shared" si="554"/>
        <v>#VALUE!</v>
      </c>
    </row>
    <row r="11812" spans="1:21" hidden="1" x14ac:dyDescent="0.35">
      <c r="A11812" s="9"/>
      <c r="B11812" s="10"/>
      <c r="C11812" s="10"/>
      <c r="D11812" s="10"/>
      <c r="E11812" s="10"/>
      <c r="F11812" s="10"/>
      <c r="G11812" s="10"/>
      <c r="H11812" s="10"/>
      <c r="I11812" s="10"/>
      <c r="J11812" s="10"/>
      <c r="K11812" s="10"/>
      <c r="L11812" s="10">
        <v>2</v>
      </c>
      <c r="M11812" s="10">
        <v>55920257</v>
      </c>
      <c r="N11812" s="10" t="s">
        <v>12017</v>
      </c>
      <c r="O11812" s="10" t="s">
        <v>6</v>
      </c>
      <c r="P11812" s="10" t="s">
        <v>7</v>
      </c>
      <c r="Q11812" s="10" t="e">
        <f t="shared" si="552"/>
        <v>#VALUE!</v>
      </c>
      <c r="R11812" s="10" t="e">
        <f t="shared" si="553"/>
        <v>#VALUE!</v>
      </c>
      <c r="S11812" s="10" t="e">
        <f>"ENSG00000115380.19,chr2_" &amp; 'GTEx INPUT'!$M11812 &amp; "_" &amp;'GTEx INPUT'!$O11812&amp;"_"&amp;'GTEx INPUT'!$R11812&amp;"_b38"</f>
        <v>#VALUE!</v>
      </c>
      <c r="T11812" s="11" t="str">
        <f>IF(COUNTIF($S:$S, S11812) = 1, "Unique", IF(COUNTIF($S$2:S11812, S11812) = 1, "Duplicate representer", "Duplicate"))</f>
        <v>Duplicate</v>
      </c>
      <c r="U11812" t="e">
        <f t="shared" si="554"/>
        <v>#VALUE!</v>
      </c>
    </row>
    <row r="11813" spans="1:21" hidden="1" x14ac:dyDescent="0.35">
      <c r="A11813" s="12"/>
      <c r="B11813" s="13"/>
      <c r="C11813" s="13"/>
      <c r="D11813" s="13"/>
      <c r="E11813" s="13"/>
      <c r="F11813" s="13"/>
      <c r="G11813" s="13"/>
      <c r="H11813" s="13"/>
      <c r="I11813" s="13"/>
      <c r="J11813" s="13"/>
      <c r="K11813" s="13"/>
      <c r="L11813" s="13">
        <v>2</v>
      </c>
      <c r="M11813" s="13">
        <v>55920266</v>
      </c>
      <c r="N11813" s="13" t="s">
        <v>12018</v>
      </c>
      <c r="O11813" s="13" t="s">
        <v>13</v>
      </c>
      <c r="P11813" s="13" t="s">
        <v>10</v>
      </c>
      <c r="Q11813" s="13" t="e">
        <f t="shared" si="552"/>
        <v>#VALUE!</v>
      </c>
      <c r="R11813" s="13" t="e">
        <f t="shared" si="553"/>
        <v>#VALUE!</v>
      </c>
      <c r="S11813" s="13" t="e">
        <f>"ENSG00000115380.19,chr2_" &amp; 'GTEx INPUT'!$M11813 &amp; "_" &amp;'GTEx INPUT'!$O11813&amp;"_"&amp;'GTEx INPUT'!$R11813&amp;"_b38"</f>
        <v>#VALUE!</v>
      </c>
      <c r="T11813" s="11" t="str">
        <f>IF(COUNTIF($S:$S, S11813) = 1, "Unique", IF(COUNTIF($S$2:S11813, S11813) = 1, "Duplicate representer", "Duplicate"))</f>
        <v>Duplicate</v>
      </c>
      <c r="U11813" t="e">
        <f t="shared" si="554"/>
        <v>#VALUE!</v>
      </c>
    </row>
    <row r="11814" spans="1:21" hidden="1" x14ac:dyDescent="0.35">
      <c r="A11814" s="9"/>
      <c r="B11814" s="10"/>
      <c r="C11814" s="10"/>
      <c r="D11814" s="10"/>
      <c r="E11814" s="10"/>
      <c r="F11814" s="10"/>
      <c r="G11814" s="10"/>
      <c r="H11814" s="10"/>
      <c r="I11814" s="10"/>
      <c r="J11814" s="10"/>
      <c r="K11814" s="10"/>
      <c r="L11814" s="10">
        <v>2</v>
      </c>
      <c r="M11814" s="10">
        <v>55920286</v>
      </c>
      <c r="N11814" s="10" t="s">
        <v>12019</v>
      </c>
      <c r="O11814" s="10" t="s">
        <v>7</v>
      </c>
      <c r="P11814" s="10" t="s">
        <v>13</v>
      </c>
      <c r="Q11814" s="10" t="e">
        <f t="shared" si="552"/>
        <v>#VALUE!</v>
      </c>
      <c r="R11814" s="10" t="e">
        <f t="shared" si="553"/>
        <v>#VALUE!</v>
      </c>
      <c r="S11814" s="10" t="e">
        <f>"ENSG00000115380.19,chr2_" &amp; 'GTEx INPUT'!$M11814 &amp; "_" &amp;'GTEx INPUT'!$O11814&amp;"_"&amp;'GTEx INPUT'!$R11814&amp;"_b38"</f>
        <v>#VALUE!</v>
      </c>
      <c r="T11814" s="11" t="str">
        <f>IF(COUNTIF($S:$S, S11814) = 1, "Unique", IF(COUNTIF($S$2:S11814, S11814) = 1, "Duplicate representer", "Duplicate"))</f>
        <v>Duplicate</v>
      </c>
      <c r="U11814" t="e">
        <f t="shared" si="554"/>
        <v>#VALUE!</v>
      </c>
    </row>
    <row r="11815" spans="1:21" hidden="1" x14ac:dyDescent="0.35">
      <c r="A11815" s="12"/>
      <c r="B11815" s="13"/>
      <c r="C11815" s="13"/>
      <c r="D11815" s="13"/>
      <c r="E11815" s="13"/>
      <c r="F11815" s="13"/>
      <c r="G11815" s="13"/>
      <c r="H11815" s="13"/>
      <c r="I11815" s="13"/>
      <c r="J11815" s="13"/>
      <c r="K11815" s="13"/>
      <c r="L11815" s="13">
        <v>2</v>
      </c>
      <c r="M11815" s="13">
        <v>55920291</v>
      </c>
      <c r="N11815" s="13" t="s">
        <v>12020</v>
      </c>
      <c r="O11815" s="13" t="s">
        <v>1531</v>
      </c>
      <c r="P11815" s="13" t="s">
        <v>10</v>
      </c>
      <c r="Q11815" s="13" t="e">
        <f t="shared" si="552"/>
        <v>#VALUE!</v>
      </c>
      <c r="R11815" s="13" t="e">
        <f t="shared" si="553"/>
        <v>#VALUE!</v>
      </c>
      <c r="S11815" s="13" t="e">
        <f>"ENSG00000115380.19,chr2_" &amp; 'GTEx INPUT'!$M11815 &amp; "_" &amp;'GTEx INPUT'!$O11815&amp;"_"&amp;'GTEx INPUT'!$R11815&amp;"_b38"</f>
        <v>#VALUE!</v>
      </c>
      <c r="T11815" s="11" t="str">
        <f>IF(COUNTIF($S:$S, S11815) = 1, "Unique", IF(COUNTIF($S$2:S11815, S11815) = 1, "Duplicate representer", "Duplicate"))</f>
        <v>Duplicate</v>
      </c>
      <c r="U11815" t="e">
        <f t="shared" si="554"/>
        <v>#VALUE!</v>
      </c>
    </row>
    <row r="11816" spans="1:21" hidden="1" x14ac:dyDescent="0.35">
      <c r="A11816" s="9"/>
      <c r="B11816" s="10"/>
      <c r="C11816" s="10"/>
      <c r="D11816" s="10"/>
      <c r="E11816" s="10"/>
      <c r="F11816" s="10"/>
      <c r="G11816" s="10"/>
      <c r="H11816" s="10"/>
      <c r="I11816" s="10"/>
      <c r="J11816" s="10"/>
      <c r="K11816" s="10"/>
      <c r="L11816" s="10">
        <v>2</v>
      </c>
      <c r="M11816" s="10">
        <v>55920292</v>
      </c>
      <c r="N11816" s="10" t="s">
        <v>12021</v>
      </c>
      <c r="O11816" s="10" t="s">
        <v>13</v>
      </c>
      <c r="P11816" s="10" t="s">
        <v>7</v>
      </c>
      <c r="Q11816" s="10" t="e">
        <f t="shared" si="552"/>
        <v>#VALUE!</v>
      </c>
      <c r="R11816" s="10" t="e">
        <f t="shared" si="553"/>
        <v>#VALUE!</v>
      </c>
      <c r="S11816" s="10" t="e">
        <f>"ENSG00000115380.19,chr2_" &amp; 'GTEx INPUT'!$M11816 &amp; "_" &amp;'GTEx INPUT'!$O11816&amp;"_"&amp;'GTEx INPUT'!$R11816&amp;"_b38"</f>
        <v>#VALUE!</v>
      </c>
      <c r="T11816" s="11" t="str">
        <f>IF(COUNTIF($S:$S, S11816) = 1, "Unique", IF(COUNTIF($S$2:S11816, S11816) = 1, "Duplicate representer", "Duplicate"))</f>
        <v>Duplicate</v>
      </c>
      <c r="U11816" t="e">
        <f t="shared" si="554"/>
        <v>#VALUE!</v>
      </c>
    </row>
    <row r="11817" spans="1:21" hidden="1" x14ac:dyDescent="0.35">
      <c r="A11817" s="12"/>
      <c r="B11817" s="13"/>
      <c r="C11817" s="13"/>
      <c r="D11817" s="13"/>
      <c r="E11817" s="13"/>
      <c r="F11817" s="13"/>
      <c r="G11817" s="13"/>
      <c r="H11817" s="13"/>
      <c r="I11817" s="13"/>
      <c r="J11817" s="13"/>
      <c r="K11817" s="13"/>
      <c r="L11817" s="13">
        <v>2</v>
      </c>
      <c r="M11817" s="13">
        <v>55920301</v>
      </c>
      <c r="N11817" s="13" t="s">
        <v>12022</v>
      </c>
      <c r="O11817" s="13" t="s">
        <v>10</v>
      </c>
      <c r="P11817" s="13" t="s">
        <v>7</v>
      </c>
      <c r="Q11817" s="13" t="e">
        <f t="shared" si="552"/>
        <v>#VALUE!</v>
      </c>
      <c r="R11817" s="13" t="e">
        <f t="shared" si="553"/>
        <v>#VALUE!</v>
      </c>
      <c r="S11817" s="13" t="e">
        <f>"ENSG00000115380.19,chr2_" &amp; 'GTEx INPUT'!$M11817 &amp; "_" &amp;'GTEx INPUT'!$O11817&amp;"_"&amp;'GTEx INPUT'!$R11817&amp;"_b38"</f>
        <v>#VALUE!</v>
      </c>
      <c r="T11817" s="11" t="str">
        <f>IF(COUNTIF($S:$S, S11817) = 1, "Unique", IF(COUNTIF($S$2:S11817, S11817) = 1, "Duplicate representer", "Duplicate"))</f>
        <v>Duplicate</v>
      </c>
      <c r="U11817" t="e">
        <f t="shared" si="554"/>
        <v>#VALUE!</v>
      </c>
    </row>
    <row r="11818" spans="1:21" hidden="1" x14ac:dyDescent="0.35">
      <c r="A11818" s="9"/>
      <c r="B11818" s="10"/>
      <c r="C11818" s="10"/>
      <c r="D11818" s="10"/>
      <c r="E11818" s="10"/>
      <c r="F11818" s="10"/>
      <c r="G11818" s="10"/>
      <c r="H11818" s="10"/>
      <c r="I11818" s="10"/>
      <c r="J11818" s="10"/>
      <c r="K11818" s="10"/>
      <c r="L11818" s="10">
        <v>2</v>
      </c>
      <c r="M11818" s="10">
        <v>55920306</v>
      </c>
      <c r="N11818" s="10" t="s">
        <v>12023</v>
      </c>
      <c r="O11818" s="10" t="s">
        <v>6</v>
      </c>
      <c r="P11818" s="10" t="s">
        <v>7</v>
      </c>
      <c r="Q11818" s="10" t="e">
        <f t="shared" si="552"/>
        <v>#VALUE!</v>
      </c>
      <c r="R11818" s="10" t="e">
        <f t="shared" si="553"/>
        <v>#VALUE!</v>
      </c>
      <c r="S11818" s="10" t="e">
        <f>"ENSG00000115380.19,chr2_" &amp; 'GTEx INPUT'!$M11818 &amp; "_" &amp;'GTEx INPUT'!$O11818&amp;"_"&amp;'GTEx INPUT'!$R11818&amp;"_b38"</f>
        <v>#VALUE!</v>
      </c>
      <c r="T11818" s="11" t="str">
        <f>IF(COUNTIF($S:$S, S11818) = 1, "Unique", IF(COUNTIF($S$2:S11818, S11818) = 1, "Duplicate representer", "Duplicate"))</f>
        <v>Duplicate</v>
      </c>
      <c r="U11818" t="e">
        <f t="shared" si="554"/>
        <v>#VALUE!</v>
      </c>
    </row>
    <row r="11819" spans="1:21" hidden="1" x14ac:dyDescent="0.35">
      <c r="A11819" s="12"/>
      <c r="B11819" s="13"/>
      <c r="C11819" s="13"/>
      <c r="D11819" s="13"/>
      <c r="E11819" s="13"/>
      <c r="F11819" s="13"/>
      <c r="G11819" s="13"/>
      <c r="H11819" s="13"/>
      <c r="I11819" s="13"/>
      <c r="J11819" s="13"/>
      <c r="K11819" s="13"/>
      <c r="L11819" s="13">
        <v>2</v>
      </c>
      <c r="M11819" s="13">
        <v>55920307</v>
      </c>
      <c r="N11819" s="13" t="s">
        <v>12024</v>
      </c>
      <c r="O11819" s="13" t="s">
        <v>10</v>
      </c>
      <c r="P11819" s="13" t="s">
        <v>13</v>
      </c>
      <c r="Q11819" s="13" t="e">
        <f t="shared" si="552"/>
        <v>#VALUE!</v>
      </c>
      <c r="R11819" s="13" t="e">
        <f t="shared" si="553"/>
        <v>#VALUE!</v>
      </c>
      <c r="S11819" s="13" t="e">
        <f>"ENSG00000115380.19,chr2_" &amp; 'GTEx INPUT'!$M11819 &amp; "_" &amp;'GTEx INPUT'!$O11819&amp;"_"&amp;'GTEx INPUT'!$R11819&amp;"_b38"</f>
        <v>#VALUE!</v>
      </c>
      <c r="T11819" s="11" t="str">
        <f>IF(COUNTIF($S:$S, S11819) = 1, "Unique", IF(COUNTIF($S$2:S11819, S11819) = 1, "Duplicate representer", "Duplicate"))</f>
        <v>Duplicate</v>
      </c>
      <c r="U11819" t="e">
        <f t="shared" si="554"/>
        <v>#VALUE!</v>
      </c>
    </row>
    <row r="11820" spans="1:21" hidden="1" x14ac:dyDescent="0.35">
      <c r="A11820" s="9"/>
      <c r="B11820" s="10"/>
      <c r="C11820" s="10"/>
      <c r="D11820" s="10"/>
      <c r="E11820" s="10"/>
      <c r="F11820" s="10"/>
      <c r="G11820" s="10"/>
      <c r="H11820" s="10"/>
      <c r="I11820" s="10"/>
      <c r="J11820" s="10"/>
      <c r="K11820" s="10"/>
      <c r="L11820" s="10">
        <v>2</v>
      </c>
      <c r="M11820" s="10">
        <v>55920319</v>
      </c>
      <c r="N11820" s="10" t="s">
        <v>12025</v>
      </c>
      <c r="O11820" s="10" t="s">
        <v>7</v>
      </c>
      <c r="P11820" s="10" t="s">
        <v>6</v>
      </c>
      <c r="Q11820" s="10" t="e">
        <f t="shared" si="552"/>
        <v>#VALUE!</v>
      </c>
      <c r="R11820" s="10" t="e">
        <f t="shared" si="553"/>
        <v>#VALUE!</v>
      </c>
      <c r="S11820" s="10" t="e">
        <f>"ENSG00000115380.19,chr2_" &amp; 'GTEx INPUT'!$M11820 &amp; "_" &amp;'GTEx INPUT'!$O11820&amp;"_"&amp;'GTEx INPUT'!$R11820&amp;"_b38"</f>
        <v>#VALUE!</v>
      </c>
      <c r="T11820" s="11" t="str">
        <f>IF(COUNTIF($S:$S, S11820) = 1, "Unique", IF(COUNTIF($S$2:S11820, S11820) = 1, "Duplicate representer", "Duplicate"))</f>
        <v>Duplicate</v>
      </c>
      <c r="U11820" t="e">
        <f t="shared" si="554"/>
        <v>#VALUE!</v>
      </c>
    </row>
    <row r="11821" spans="1:21" hidden="1" x14ac:dyDescent="0.35">
      <c r="A11821" s="12"/>
      <c r="B11821" s="13"/>
      <c r="C11821" s="13"/>
      <c r="D11821" s="13"/>
      <c r="E11821" s="13"/>
      <c r="F11821" s="13"/>
      <c r="G11821" s="13"/>
      <c r="H11821" s="13"/>
      <c r="I11821" s="13"/>
      <c r="J11821" s="13"/>
      <c r="K11821" s="13"/>
      <c r="L11821" s="13">
        <v>2</v>
      </c>
      <c r="M11821" s="13">
        <v>55920321</v>
      </c>
      <c r="N11821" s="13" t="s">
        <v>12026</v>
      </c>
      <c r="O11821" s="13" t="s">
        <v>6</v>
      </c>
      <c r="P11821" s="13" t="s">
        <v>7</v>
      </c>
      <c r="Q11821" s="13" t="e">
        <f t="shared" si="552"/>
        <v>#VALUE!</v>
      </c>
      <c r="R11821" s="13" t="e">
        <f t="shared" si="553"/>
        <v>#VALUE!</v>
      </c>
      <c r="S11821" s="13" t="e">
        <f>"ENSG00000115380.19,chr2_" &amp; 'GTEx INPUT'!$M11821 &amp; "_" &amp;'GTEx INPUT'!$O11821&amp;"_"&amp;'GTEx INPUT'!$R11821&amp;"_b38"</f>
        <v>#VALUE!</v>
      </c>
      <c r="T11821" s="11" t="str">
        <f>IF(COUNTIF($S:$S, S11821) = 1, "Unique", IF(COUNTIF($S$2:S11821, S11821) = 1, "Duplicate representer", "Duplicate"))</f>
        <v>Duplicate</v>
      </c>
      <c r="U11821" t="e">
        <f t="shared" si="554"/>
        <v>#VALUE!</v>
      </c>
    </row>
    <row r="11822" spans="1:21" hidden="1" x14ac:dyDescent="0.35">
      <c r="A11822" s="9"/>
      <c r="B11822" s="10"/>
      <c r="C11822" s="10"/>
      <c r="D11822" s="10"/>
      <c r="E11822" s="10"/>
      <c r="F11822" s="10"/>
      <c r="G11822" s="10"/>
      <c r="H11822" s="10"/>
      <c r="I11822" s="10"/>
      <c r="J11822" s="10"/>
      <c r="K11822" s="10"/>
      <c r="L11822" s="10">
        <v>2</v>
      </c>
      <c r="M11822" s="10">
        <v>55920325</v>
      </c>
      <c r="N11822" s="10" t="s">
        <v>12027</v>
      </c>
      <c r="O11822" s="10" t="s">
        <v>10</v>
      </c>
      <c r="P11822" s="10" t="s">
        <v>13</v>
      </c>
      <c r="Q11822" s="10" t="e">
        <f t="shared" si="552"/>
        <v>#VALUE!</v>
      </c>
      <c r="R11822" s="10" t="e">
        <f t="shared" si="553"/>
        <v>#VALUE!</v>
      </c>
      <c r="S11822" s="10" t="e">
        <f>"ENSG00000115380.19,chr2_" &amp; 'GTEx INPUT'!$M11822 &amp; "_" &amp;'GTEx INPUT'!$O11822&amp;"_"&amp;'GTEx INPUT'!$R11822&amp;"_b38"</f>
        <v>#VALUE!</v>
      </c>
      <c r="T11822" s="11" t="str">
        <f>IF(COUNTIF($S:$S, S11822) = 1, "Unique", IF(COUNTIF($S$2:S11822, S11822) = 1, "Duplicate representer", "Duplicate"))</f>
        <v>Duplicate</v>
      </c>
      <c r="U11822" t="e">
        <f t="shared" si="554"/>
        <v>#VALUE!</v>
      </c>
    </row>
    <row r="11823" spans="1:21" hidden="1" x14ac:dyDescent="0.35">
      <c r="A11823" s="12"/>
      <c r="B11823" s="13"/>
      <c r="C11823" s="13"/>
      <c r="D11823" s="13"/>
      <c r="E11823" s="13"/>
      <c r="F11823" s="13"/>
      <c r="G11823" s="13"/>
      <c r="H11823" s="13"/>
      <c r="I11823" s="13"/>
      <c r="J11823" s="13"/>
      <c r="K11823" s="13"/>
      <c r="L11823" s="13">
        <v>2</v>
      </c>
      <c r="M11823" s="13">
        <v>55920327</v>
      </c>
      <c r="N11823" s="13" t="s">
        <v>12028</v>
      </c>
      <c r="O11823" s="13" t="s">
        <v>7</v>
      </c>
      <c r="P11823" s="13" t="s">
        <v>6</v>
      </c>
      <c r="Q11823" s="13" t="e">
        <f t="shared" si="552"/>
        <v>#VALUE!</v>
      </c>
      <c r="R11823" s="13" t="e">
        <f t="shared" si="553"/>
        <v>#VALUE!</v>
      </c>
      <c r="S11823" s="13" t="e">
        <f>"ENSG00000115380.19,chr2_" &amp; 'GTEx INPUT'!$M11823 &amp; "_" &amp;'GTEx INPUT'!$O11823&amp;"_"&amp;'GTEx INPUT'!$R11823&amp;"_b38"</f>
        <v>#VALUE!</v>
      </c>
      <c r="T11823" s="11" t="str">
        <f>IF(COUNTIF($S:$S, S11823) = 1, "Unique", IF(COUNTIF($S$2:S11823, S11823) = 1, "Duplicate representer", "Duplicate"))</f>
        <v>Duplicate</v>
      </c>
      <c r="U11823" t="e">
        <f t="shared" si="554"/>
        <v>#VALUE!</v>
      </c>
    </row>
    <row r="11824" spans="1:21" hidden="1" x14ac:dyDescent="0.35">
      <c r="A11824" s="9"/>
      <c r="B11824" s="10"/>
      <c r="C11824" s="10"/>
      <c r="D11824" s="10"/>
      <c r="E11824" s="10"/>
      <c r="F11824" s="10"/>
      <c r="G11824" s="10"/>
      <c r="H11824" s="10"/>
      <c r="I11824" s="10"/>
      <c r="J11824" s="10"/>
      <c r="K11824" s="10"/>
      <c r="L11824" s="10">
        <v>2</v>
      </c>
      <c r="M11824" s="10">
        <v>55920330</v>
      </c>
      <c r="N11824" s="10" t="s">
        <v>12029</v>
      </c>
      <c r="O11824" s="10" t="s">
        <v>10</v>
      </c>
      <c r="P11824" s="10" t="s">
        <v>13</v>
      </c>
      <c r="Q11824" s="10" t="e">
        <f t="shared" si="552"/>
        <v>#VALUE!</v>
      </c>
      <c r="R11824" s="10" t="e">
        <f t="shared" si="553"/>
        <v>#VALUE!</v>
      </c>
      <c r="S11824" s="10" t="e">
        <f>"ENSG00000115380.19,chr2_" &amp; 'GTEx INPUT'!$M11824 &amp; "_" &amp;'GTEx INPUT'!$O11824&amp;"_"&amp;'GTEx INPUT'!$R11824&amp;"_b38"</f>
        <v>#VALUE!</v>
      </c>
      <c r="T11824" s="11" t="str">
        <f>IF(COUNTIF($S:$S, S11824) = 1, "Unique", IF(COUNTIF($S$2:S11824, S11824) = 1, "Duplicate representer", "Duplicate"))</f>
        <v>Duplicate</v>
      </c>
      <c r="U11824" t="e">
        <f t="shared" si="554"/>
        <v>#VALUE!</v>
      </c>
    </row>
    <row r="11825" spans="1:21" hidden="1" x14ac:dyDescent="0.35">
      <c r="A11825" s="12"/>
      <c r="B11825" s="13"/>
      <c r="C11825" s="13"/>
      <c r="D11825" s="13"/>
      <c r="E11825" s="13"/>
      <c r="F11825" s="13"/>
      <c r="G11825" s="13"/>
      <c r="H11825" s="13"/>
      <c r="I11825" s="13"/>
      <c r="J11825" s="13"/>
      <c r="K11825" s="13"/>
      <c r="L11825" s="13">
        <v>2</v>
      </c>
      <c r="M11825" s="13">
        <v>55920336</v>
      </c>
      <c r="N11825" s="13" t="s">
        <v>12030</v>
      </c>
      <c r="O11825" s="13" t="s">
        <v>7</v>
      </c>
      <c r="P11825" s="13" t="s">
        <v>6</v>
      </c>
      <c r="Q11825" s="13" t="e">
        <f t="shared" si="552"/>
        <v>#VALUE!</v>
      </c>
      <c r="R11825" s="13" t="e">
        <f t="shared" si="553"/>
        <v>#VALUE!</v>
      </c>
      <c r="S11825" s="13" t="e">
        <f>"ENSG00000115380.19,chr2_" &amp; 'GTEx INPUT'!$M11825 &amp; "_" &amp;'GTEx INPUT'!$O11825&amp;"_"&amp;'GTEx INPUT'!$R11825&amp;"_b38"</f>
        <v>#VALUE!</v>
      </c>
      <c r="T11825" s="11" t="str">
        <f>IF(COUNTIF($S:$S, S11825) = 1, "Unique", IF(COUNTIF($S$2:S11825, S11825) = 1, "Duplicate representer", "Duplicate"))</f>
        <v>Duplicate</v>
      </c>
      <c r="U11825" t="e">
        <f t="shared" si="554"/>
        <v>#VALUE!</v>
      </c>
    </row>
    <row r="11826" spans="1:21" hidden="1" x14ac:dyDescent="0.35">
      <c r="A11826" s="9"/>
      <c r="B11826" s="10"/>
      <c r="C11826" s="10"/>
      <c r="D11826" s="10"/>
      <c r="E11826" s="10"/>
      <c r="F11826" s="10"/>
      <c r="G11826" s="10"/>
      <c r="H11826" s="10"/>
      <c r="I11826" s="10"/>
      <c r="J11826" s="10"/>
      <c r="K11826" s="10"/>
      <c r="L11826" s="10">
        <v>2</v>
      </c>
      <c r="M11826" s="10">
        <v>55920337</v>
      </c>
      <c r="N11826" s="10" t="s">
        <v>12031</v>
      </c>
      <c r="O11826" s="10" t="s">
        <v>10</v>
      </c>
      <c r="P11826" s="10" t="s">
        <v>13</v>
      </c>
      <c r="Q11826" s="10" t="e">
        <f t="shared" si="552"/>
        <v>#VALUE!</v>
      </c>
      <c r="R11826" s="10" t="e">
        <f t="shared" si="553"/>
        <v>#VALUE!</v>
      </c>
      <c r="S11826" s="10" t="e">
        <f>"ENSG00000115380.19,chr2_" &amp; 'GTEx INPUT'!$M11826 &amp; "_" &amp;'GTEx INPUT'!$O11826&amp;"_"&amp;'GTEx INPUT'!$R11826&amp;"_b38"</f>
        <v>#VALUE!</v>
      </c>
      <c r="T11826" s="11" t="str">
        <f>IF(COUNTIF($S:$S, S11826) = 1, "Unique", IF(COUNTIF($S$2:S11826, S11826) = 1, "Duplicate representer", "Duplicate"))</f>
        <v>Duplicate</v>
      </c>
      <c r="U11826" t="e">
        <f t="shared" si="554"/>
        <v>#VALUE!</v>
      </c>
    </row>
    <row r="11827" spans="1:21" hidden="1" x14ac:dyDescent="0.35">
      <c r="A11827" s="12"/>
      <c r="B11827" s="13"/>
      <c r="C11827" s="13"/>
      <c r="D11827" s="13"/>
      <c r="E11827" s="13"/>
      <c r="F11827" s="13"/>
      <c r="G11827" s="13"/>
      <c r="H11827" s="13"/>
      <c r="I11827" s="13"/>
      <c r="J11827" s="13"/>
      <c r="K11827" s="13"/>
      <c r="L11827" s="13">
        <v>2</v>
      </c>
      <c r="M11827" s="13">
        <v>55920338</v>
      </c>
      <c r="N11827" s="13" t="s">
        <v>12032</v>
      </c>
      <c r="O11827" s="13" t="s">
        <v>13</v>
      </c>
      <c r="P11827" s="13" t="s">
        <v>10</v>
      </c>
      <c r="Q11827" s="13" t="e">
        <f t="shared" si="552"/>
        <v>#VALUE!</v>
      </c>
      <c r="R11827" s="13" t="e">
        <f t="shared" si="553"/>
        <v>#VALUE!</v>
      </c>
      <c r="S11827" s="13" t="e">
        <f>"ENSG00000115380.19,chr2_" &amp; 'GTEx INPUT'!$M11827 &amp; "_" &amp;'GTEx INPUT'!$O11827&amp;"_"&amp;'GTEx INPUT'!$R11827&amp;"_b38"</f>
        <v>#VALUE!</v>
      </c>
      <c r="T11827" s="11" t="str">
        <f>IF(COUNTIF($S:$S, S11827) = 1, "Unique", IF(COUNTIF($S$2:S11827, S11827) = 1, "Duplicate representer", "Duplicate"))</f>
        <v>Duplicate</v>
      </c>
      <c r="U11827" t="e">
        <f t="shared" si="554"/>
        <v>#VALUE!</v>
      </c>
    </row>
    <row r="11828" spans="1:21" hidden="1" x14ac:dyDescent="0.35">
      <c r="A11828" s="9"/>
      <c r="B11828" s="10"/>
      <c r="C11828" s="10"/>
      <c r="D11828" s="10"/>
      <c r="E11828" s="10"/>
      <c r="F11828" s="10"/>
      <c r="G11828" s="10"/>
      <c r="H11828" s="10"/>
      <c r="I11828" s="10"/>
      <c r="J11828" s="10"/>
      <c r="K11828" s="10"/>
      <c r="L11828" s="10">
        <v>2</v>
      </c>
      <c r="M11828" s="10">
        <v>55920340</v>
      </c>
      <c r="N11828" s="10" t="s">
        <v>12033</v>
      </c>
      <c r="O11828" s="10" t="s">
        <v>10</v>
      </c>
      <c r="P11828" s="10" t="s">
        <v>13</v>
      </c>
      <c r="Q11828" s="10" t="e">
        <f t="shared" si="552"/>
        <v>#VALUE!</v>
      </c>
      <c r="R11828" s="10" t="e">
        <f t="shared" si="553"/>
        <v>#VALUE!</v>
      </c>
      <c r="S11828" s="10" t="e">
        <f>"ENSG00000115380.19,chr2_" &amp; 'GTEx INPUT'!$M11828 &amp; "_" &amp;'GTEx INPUT'!$O11828&amp;"_"&amp;'GTEx INPUT'!$R11828&amp;"_b38"</f>
        <v>#VALUE!</v>
      </c>
      <c r="T11828" s="11" t="str">
        <f>IF(COUNTIF($S:$S, S11828) = 1, "Unique", IF(COUNTIF($S$2:S11828, S11828) = 1, "Duplicate representer", "Duplicate"))</f>
        <v>Duplicate</v>
      </c>
      <c r="U11828" t="e">
        <f t="shared" si="554"/>
        <v>#VALUE!</v>
      </c>
    </row>
    <row r="11829" spans="1:21" hidden="1" x14ac:dyDescent="0.35">
      <c r="A11829" s="12"/>
      <c r="B11829" s="13"/>
      <c r="C11829" s="13"/>
      <c r="D11829" s="13"/>
      <c r="E11829" s="13"/>
      <c r="F11829" s="13"/>
      <c r="G11829" s="13"/>
      <c r="H11829" s="13"/>
      <c r="I11829" s="13"/>
      <c r="J11829" s="13"/>
      <c r="K11829" s="13"/>
      <c r="L11829" s="13">
        <v>2</v>
      </c>
      <c r="M11829" s="13">
        <v>55920342</v>
      </c>
      <c r="N11829" s="13" t="s">
        <v>12034</v>
      </c>
      <c r="O11829" s="13" t="s">
        <v>7</v>
      </c>
      <c r="P11829" s="13" t="s">
        <v>10</v>
      </c>
      <c r="Q11829" s="13" t="e">
        <f t="shared" si="552"/>
        <v>#VALUE!</v>
      </c>
      <c r="R11829" s="13" t="e">
        <f t="shared" si="553"/>
        <v>#VALUE!</v>
      </c>
      <c r="S11829" s="13" t="e">
        <f>"ENSG00000115380.19,chr2_" &amp; 'GTEx INPUT'!$M11829 &amp; "_" &amp;'GTEx INPUT'!$O11829&amp;"_"&amp;'GTEx INPUT'!$R11829&amp;"_b38"</f>
        <v>#VALUE!</v>
      </c>
      <c r="T11829" s="11" t="str">
        <f>IF(COUNTIF($S:$S, S11829) = 1, "Unique", IF(COUNTIF($S$2:S11829, S11829) = 1, "Duplicate representer", "Duplicate"))</f>
        <v>Duplicate</v>
      </c>
      <c r="U11829" t="e">
        <f t="shared" si="554"/>
        <v>#VALUE!</v>
      </c>
    </row>
    <row r="11830" spans="1:21" hidden="1" x14ac:dyDescent="0.35">
      <c r="A11830" s="9"/>
      <c r="B11830" s="10"/>
      <c r="C11830" s="10"/>
      <c r="D11830" s="10"/>
      <c r="E11830" s="10"/>
      <c r="F11830" s="10"/>
      <c r="G11830" s="10"/>
      <c r="H11830" s="10"/>
      <c r="I11830" s="10"/>
      <c r="J11830" s="10"/>
      <c r="K11830" s="10"/>
      <c r="L11830" s="10">
        <v>2</v>
      </c>
      <c r="M11830" s="10">
        <v>55920344</v>
      </c>
      <c r="N11830" s="10" t="s">
        <v>12035</v>
      </c>
      <c r="O11830" s="10" t="s">
        <v>10</v>
      </c>
      <c r="P11830" s="10" t="s">
        <v>7</v>
      </c>
      <c r="Q11830" s="10" t="e">
        <f t="shared" si="552"/>
        <v>#VALUE!</v>
      </c>
      <c r="R11830" s="10" t="e">
        <f t="shared" si="553"/>
        <v>#VALUE!</v>
      </c>
      <c r="S11830" s="10" t="e">
        <f>"ENSG00000115380.19,chr2_" &amp; 'GTEx INPUT'!$M11830 &amp; "_" &amp;'GTEx INPUT'!$O11830&amp;"_"&amp;'GTEx INPUT'!$R11830&amp;"_b38"</f>
        <v>#VALUE!</v>
      </c>
      <c r="T11830" s="11" t="str">
        <f>IF(COUNTIF($S:$S, S11830) = 1, "Unique", IF(COUNTIF($S$2:S11830, S11830) = 1, "Duplicate representer", "Duplicate"))</f>
        <v>Duplicate</v>
      </c>
      <c r="U11830" t="e">
        <f t="shared" si="554"/>
        <v>#VALUE!</v>
      </c>
    </row>
    <row r="11831" spans="1:21" hidden="1" x14ac:dyDescent="0.35">
      <c r="A11831" s="12"/>
      <c r="B11831" s="13"/>
      <c r="C11831" s="13"/>
      <c r="D11831" s="13"/>
      <c r="E11831" s="13"/>
      <c r="F11831" s="13"/>
      <c r="G11831" s="13"/>
      <c r="H11831" s="13"/>
      <c r="I11831" s="13"/>
      <c r="J11831" s="13"/>
      <c r="K11831" s="13"/>
      <c r="L11831" s="13">
        <v>2</v>
      </c>
      <c r="M11831" s="13">
        <v>55920348</v>
      </c>
      <c r="N11831" s="13" t="s">
        <v>12036</v>
      </c>
      <c r="O11831" s="13" t="s">
        <v>7</v>
      </c>
      <c r="P11831" s="13" t="s">
        <v>12037</v>
      </c>
      <c r="Q11831" s="13" t="e">
        <f t="shared" si="552"/>
        <v>#VALUE!</v>
      </c>
      <c r="R11831" s="13" t="e">
        <f t="shared" si="553"/>
        <v>#VALUE!</v>
      </c>
      <c r="S11831" s="13" t="e">
        <f>"ENSG00000115380.19,chr2_" &amp; 'GTEx INPUT'!$M11831 &amp; "_" &amp;'GTEx INPUT'!$O11831&amp;"_"&amp;'GTEx INPUT'!$R11831&amp;"_b38"</f>
        <v>#VALUE!</v>
      </c>
      <c r="T11831" s="11" t="str">
        <f>IF(COUNTIF($S:$S, S11831) = 1, "Unique", IF(COUNTIF($S$2:S11831, S11831) = 1, "Duplicate representer", "Duplicate"))</f>
        <v>Duplicate</v>
      </c>
      <c r="U11831" t="e">
        <f t="shared" si="554"/>
        <v>#VALUE!</v>
      </c>
    </row>
    <row r="11832" spans="1:21" hidden="1" x14ac:dyDescent="0.35">
      <c r="A11832" s="9"/>
      <c r="B11832" s="10"/>
      <c r="C11832" s="10"/>
      <c r="D11832" s="10"/>
      <c r="E11832" s="10"/>
      <c r="F11832" s="10"/>
      <c r="G11832" s="10"/>
      <c r="H11832" s="10"/>
      <c r="I11832" s="10"/>
      <c r="J11832" s="10"/>
      <c r="K11832" s="10"/>
      <c r="L11832" s="10">
        <v>2</v>
      </c>
      <c r="M11832" s="10">
        <v>55920351</v>
      </c>
      <c r="N11832" s="10" t="s">
        <v>12038</v>
      </c>
      <c r="O11832" s="10" t="s">
        <v>13</v>
      </c>
      <c r="P11832" s="10" t="s">
        <v>6</v>
      </c>
      <c r="Q11832" s="10" t="e">
        <f t="shared" si="552"/>
        <v>#VALUE!</v>
      </c>
      <c r="R11832" s="10" t="e">
        <f t="shared" si="553"/>
        <v>#VALUE!</v>
      </c>
      <c r="S11832" s="10" t="e">
        <f>"ENSG00000115380.19,chr2_" &amp; 'GTEx INPUT'!$M11832 &amp; "_" &amp;'GTEx INPUT'!$O11832&amp;"_"&amp;'GTEx INPUT'!$R11832&amp;"_b38"</f>
        <v>#VALUE!</v>
      </c>
      <c r="T11832" s="11" t="str">
        <f>IF(COUNTIF($S:$S, S11832) = 1, "Unique", IF(COUNTIF($S$2:S11832, S11832) = 1, "Duplicate representer", "Duplicate"))</f>
        <v>Duplicate</v>
      </c>
      <c r="U11832" t="e">
        <f t="shared" si="554"/>
        <v>#VALUE!</v>
      </c>
    </row>
    <row r="11833" spans="1:21" hidden="1" x14ac:dyDescent="0.35">
      <c r="A11833" s="12"/>
      <c r="B11833" s="13"/>
      <c r="C11833" s="13"/>
      <c r="D11833" s="13"/>
      <c r="E11833" s="13"/>
      <c r="F11833" s="13"/>
      <c r="G11833" s="13"/>
      <c r="H11833" s="13"/>
      <c r="I11833" s="13"/>
      <c r="J11833" s="13"/>
      <c r="K11833" s="13"/>
      <c r="L11833" s="13">
        <v>2</v>
      </c>
      <c r="M11833" s="13">
        <v>55920354</v>
      </c>
      <c r="N11833" s="13" t="s">
        <v>12039</v>
      </c>
      <c r="O11833" s="13" t="s">
        <v>10</v>
      </c>
      <c r="P11833" s="13" t="s">
        <v>13</v>
      </c>
      <c r="Q11833" s="13" t="e">
        <f t="shared" si="552"/>
        <v>#VALUE!</v>
      </c>
      <c r="R11833" s="13" t="e">
        <f t="shared" si="553"/>
        <v>#VALUE!</v>
      </c>
      <c r="S11833" s="13" t="e">
        <f>"ENSG00000115380.19,chr2_" &amp; 'GTEx INPUT'!$M11833 &amp; "_" &amp;'GTEx INPUT'!$O11833&amp;"_"&amp;'GTEx INPUT'!$R11833&amp;"_b38"</f>
        <v>#VALUE!</v>
      </c>
      <c r="T11833" s="11" t="str">
        <f>IF(COUNTIF($S:$S, S11833) = 1, "Unique", IF(COUNTIF($S$2:S11833, S11833) = 1, "Duplicate representer", "Duplicate"))</f>
        <v>Duplicate</v>
      </c>
      <c r="U11833" t="e">
        <f t="shared" si="554"/>
        <v>#VALUE!</v>
      </c>
    </row>
    <row r="11834" spans="1:21" hidden="1" x14ac:dyDescent="0.35">
      <c r="A11834" s="9"/>
      <c r="B11834" s="10"/>
      <c r="C11834" s="10"/>
      <c r="D11834" s="10"/>
      <c r="E11834" s="10"/>
      <c r="F11834" s="10"/>
      <c r="G11834" s="10"/>
      <c r="H11834" s="10"/>
      <c r="I11834" s="10"/>
      <c r="J11834" s="10"/>
      <c r="K11834" s="10"/>
      <c r="L11834" s="10">
        <v>2</v>
      </c>
      <c r="M11834" s="10">
        <v>55920358</v>
      </c>
      <c r="N11834" s="10" t="s">
        <v>12040</v>
      </c>
      <c r="O11834" s="10" t="s">
        <v>98</v>
      </c>
      <c r="P11834" s="10" t="s">
        <v>7</v>
      </c>
      <c r="Q11834" s="10" t="e">
        <f t="shared" si="552"/>
        <v>#VALUE!</v>
      </c>
      <c r="R11834" s="10" t="e">
        <f t="shared" si="553"/>
        <v>#VALUE!</v>
      </c>
      <c r="S11834" s="10" t="e">
        <f>"ENSG00000115380.19,chr2_" &amp; 'GTEx INPUT'!$M11834 &amp; "_" &amp;'GTEx INPUT'!$O11834&amp;"_"&amp;'GTEx INPUT'!$R11834&amp;"_b38"</f>
        <v>#VALUE!</v>
      </c>
      <c r="T11834" s="11" t="str">
        <f>IF(COUNTIF($S:$S, S11834) = 1, "Unique", IF(COUNTIF($S$2:S11834, S11834) = 1, "Duplicate representer", "Duplicate"))</f>
        <v>Duplicate</v>
      </c>
      <c r="U11834" t="e">
        <f t="shared" si="554"/>
        <v>#VALUE!</v>
      </c>
    </row>
    <row r="11835" spans="1:21" hidden="1" x14ac:dyDescent="0.35">
      <c r="A11835" s="12"/>
      <c r="B11835" s="13"/>
      <c r="C11835" s="13"/>
      <c r="D11835" s="13"/>
      <c r="E11835" s="13"/>
      <c r="F11835" s="13"/>
      <c r="G11835" s="13"/>
      <c r="H11835" s="13"/>
      <c r="I11835" s="13"/>
      <c r="J11835" s="13"/>
      <c r="K11835" s="13"/>
      <c r="L11835" s="13">
        <v>2</v>
      </c>
      <c r="M11835" s="13">
        <v>55920363</v>
      </c>
      <c r="N11835" s="13" t="s">
        <v>12041</v>
      </c>
      <c r="O11835" s="13" t="s">
        <v>13</v>
      </c>
      <c r="P11835" s="13" t="s">
        <v>10</v>
      </c>
      <c r="Q11835" s="13" t="e">
        <f t="shared" si="552"/>
        <v>#VALUE!</v>
      </c>
      <c r="R11835" s="13" t="e">
        <f t="shared" si="553"/>
        <v>#VALUE!</v>
      </c>
      <c r="S11835" s="13" t="e">
        <f>"ENSG00000115380.19,chr2_" &amp; 'GTEx INPUT'!$M11835 &amp; "_" &amp;'GTEx INPUT'!$O11835&amp;"_"&amp;'GTEx INPUT'!$R11835&amp;"_b38"</f>
        <v>#VALUE!</v>
      </c>
      <c r="T11835" s="11" t="str">
        <f>IF(COUNTIF($S:$S, S11835) = 1, "Unique", IF(COUNTIF($S$2:S11835, S11835) = 1, "Duplicate representer", "Duplicate"))</f>
        <v>Duplicate</v>
      </c>
      <c r="U11835" t="e">
        <f t="shared" si="554"/>
        <v>#VALUE!</v>
      </c>
    </row>
    <row r="11836" spans="1:21" hidden="1" x14ac:dyDescent="0.35">
      <c r="A11836" s="9"/>
      <c r="B11836" s="10"/>
      <c r="C11836" s="10"/>
      <c r="D11836" s="10"/>
      <c r="E11836" s="10"/>
      <c r="F11836" s="10"/>
      <c r="G11836" s="10"/>
      <c r="H11836" s="10"/>
      <c r="I11836" s="10"/>
      <c r="J11836" s="10"/>
      <c r="K11836" s="10"/>
      <c r="L11836" s="10">
        <v>2</v>
      </c>
      <c r="M11836" s="10">
        <v>55920366</v>
      </c>
      <c r="N11836" s="10" t="s">
        <v>12042</v>
      </c>
      <c r="O11836" s="10" t="s">
        <v>13</v>
      </c>
      <c r="P11836" s="10" t="s">
        <v>10</v>
      </c>
      <c r="Q11836" s="10" t="e">
        <f t="shared" si="552"/>
        <v>#VALUE!</v>
      </c>
      <c r="R11836" s="10" t="e">
        <f t="shared" si="553"/>
        <v>#VALUE!</v>
      </c>
      <c r="S11836" s="10" t="e">
        <f>"ENSG00000115380.19,chr2_" &amp; 'GTEx INPUT'!$M11836 &amp; "_" &amp;'GTEx INPUT'!$O11836&amp;"_"&amp;'GTEx INPUT'!$R11836&amp;"_b38"</f>
        <v>#VALUE!</v>
      </c>
      <c r="T11836" s="11" t="str">
        <f>IF(COUNTIF($S:$S, S11836) = 1, "Unique", IF(COUNTIF($S$2:S11836, S11836) = 1, "Duplicate representer", "Duplicate"))</f>
        <v>Duplicate</v>
      </c>
      <c r="U11836" t="e">
        <f t="shared" si="554"/>
        <v>#VALUE!</v>
      </c>
    </row>
    <row r="11837" spans="1:21" hidden="1" x14ac:dyDescent="0.35">
      <c r="A11837" s="12"/>
      <c r="B11837" s="13"/>
      <c r="C11837" s="13"/>
      <c r="D11837" s="13"/>
      <c r="E11837" s="13"/>
      <c r="F11837" s="13"/>
      <c r="G11837" s="13"/>
      <c r="H11837" s="13"/>
      <c r="I11837" s="13"/>
      <c r="J11837" s="13"/>
      <c r="K11837" s="13"/>
      <c r="L11837" s="13">
        <v>2</v>
      </c>
      <c r="M11837" s="13">
        <v>55920369</v>
      </c>
      <c r="N11837" s="13" t="s">
        <v>12043</v>
      </c>
      <c r="O11837" s="13" t="s">
        <v>10</v>
      </c>
      <c r="P11837" s="13" t="s">
        <v>7</v>
      </c>
      <c r="Q11837" s="13" t="e">
        <f t="shared" si="552"/>
        <v>#VALUE!</v>
      </c>
      <c r="R11837" s="13" t="e">
        <f t="shared" si="553"/>
        <v>#VALUE!</v>
      </c>
      <c r="S11837" s="13" t="e">
        <f>"ENSG00000115380.19,chr2_" &amp; 'GTEx INPUT'!$M11837 &amp; "_" &amp;'GTEx INPUT'!$O11837&amp;"_"&amp;'GTEx INPUT'!$R11837&amp;"_b38"</f>
        <v>#VALUE!</v>
      </c>
      <c r="T11837" s="11" t="str">
        <f>IF(COUNTIF($S:$S, S11837) = 1, "Unique", IF(COUNTIF($S$2:S11837, S11837) = 1, "Duplicate representer", "Duplicate"))</f>
        <v>Duplicate</v>
      </c>
      <c r="U11837" t="e">
        <f t="shared" si="554"/>
        <v>#VALUE!</v>
      </c>
    </row>
    <row r="11838" spans="1:21" hidden="1" x14ac:dyDescent="0.35">
      <c r="A11838" s="9"/>
      <c r="B11838" s="10"/>
      <c r="C11838" s="10"/>
      <c r="D11838" s="10"/>
      <c r="E11838" s="10"/>
      <c r="F11838" s="10"/>
      <c r="G11838" s="10"/>
      <c r="H11838" s="10"/>
      <c r="I11838" s="10"/>
      <c r="J11838" s="10"/>
      <c r="K11838" s="10"/>
      <c r="L11838" s="10">
        <v>2</v>
      </c>
      <c r="M11838" s="10">
        <v>55920386</v>
      </c>
      <c r="N11838" s="10" t="s">
        <v>12044</v>
      </c>
      <c r="O11838" s="10" t="s">
        <v>10</v>
      </c>
      <c r="P11838" s="10" t="s">
        <v>13</v>
      </c>
      <c r="Q11838" s="10" t="e">
        <f t="shared" si="552"/>
        <v>#VALUE!</v>
      </c>
      <c r="R11838" s="10" t="e">
        <f t="shared" si="553"/>
        <v>#VALUE!</v>
      </c>
      <c r="S11838" s="10" t="e">
        <f>"ENSG00000115380.19,chr2_" &amp; 'GTEx INPUT'!$M11838 &amp; "_" &amp;'GTEx INPUT'!$O11838&amp;"_"&amp;'GTEx INPUT'!$R11838&amp;"_b38"</f>
        <v>#VALUE!</v>
      </c>
      <c r="T11838" s="11" t="str">
        <f>IF(COUNTIF($S:$S, S11838) = 1, "Unique", IF(COUNTIF($S$2:S11838, S11838) = 1, "Duplicate representer", "Duplicate"))</f>
        <v>Duplicate</v>
      </c>
      <c r="U11838" t="e">
        <f t="shared" si="554"/>
        <v>#VALUE!</v>
      </c>
    </row>
    <row r="11839" spans="1:21" hidden="1" x14ac:dyDescent="0.35">
      <c r="A11839" s="12"/>
      <c r="B11839" s="13"/>
      <c r="C11839" s="13"/>
      <c r="D11839" s="13"/>
      <c r="E11839" s="13"/>
      <c r="F11839" s="13"/>
      <c r="G11839" s="13"/>
      <c r="H11839" s="13"/>
      <c r="I11839" s="13"/>
      <c r="J11839" s="13"/>
      <c r="K11839" s="13"/>
      <c r="L11839" s="13">
        <v>2</v>
      </c>
      <c r="M11839" s="13">
        <v>55920388</v>
      </c>
      <c r="N11839" s="13" t="s">
        <v>12045</v>
      </c>
      <c r="O11839" s="13" t="s">
        <v>13</v>
      </c>
      <c r="P11839" s="13" t="s">
        <v>6</v>
      </c>
      <c r="Q11839" s="13" t="e">
        <f t="shared" si="552"/>
        <v>#VALUE!</v>
      </c>
      <c r="R11839" s="13" t="e">
        <f t="shared" si="553"/>
        <v>#VALUE!</v>
      </c>
      <c r="S11839" s="13" t="e">
        <f>"ENSG00000115380.19,chr2_" &amp; 'GTEx INPUT'!$M11839 &amp; "_" &amp;'GTEx INPUT'!$O11839&amp;"_"&amp;'GTEx INPUT'!$R11839&amp;"_b38"</f>
        <v>#VALUE!</v>
      </c>
      <c r="T11839" s="11" t="str">
        <f>IF(COUNTIF($S:$S, S11839) = 1, "Unique", IF(COUNTIF($S$2:S11839, S11839) = 1, "Duplicate representer", "Duplicate"))</f>
        <v>Duplicate</v>
      </c>
      <c r="U11839" t="e">
        <f t="shared" si="554"/>
        <v>#VALUE!</v>
      </c>
    </row>
    <row r="11840" spans="1:21" hidden="1" x14ac:dyDescent="0.35">
      <c r="A11840" s="9"/>
      <c r="B11840" s="10"/>
      <c r="C11840" s="10"/>
      <c r="D11840" s="10"/>
      <c r="E11840" s="10"/>
      <c r="F11840" s="10"/>
      <c r="G11840" s="10"/>
      <c r="H11840" s="10"/>
      <c r="I11840" s="10"/>
      <c r="J11840" s="10"/>
      <c r="K11840" s="10"/>
      <c r="L11840" s="10">
        <v>2</v>
      </c>
      <c r="M11840" s="10">
        <v>55920424</v>
      </c>
      <c r="N11840" s="10" t="s">
        <v>12046</v>
      </c>
      <c r="O11840" s="10" t="s">
        <v>6</v>
      </c>
      <c r="P11840" s="10" t="s">
        <v>7</v>
      </c>
      <c r="Q11840" s="10" t="e">
        <f t="shared" si="552"/>
        <v>#VALUE!</v>
      </c>
      <c r="R11840" s="10" t="e">
        <f t="shared" si="553"/>
        <v>#VALUE!</v>
      </c>
      <c r="S11840" s="10" t="e">
        <f>"ENSG00000115380.19,chr2_" &amp; 'GTEx INPUT'!$M11840 &amp; "_" &amp;'GTEx INPUT'!$O11840&amp;"_"&amp;'GTEx INPUT'!$R11840&amp;"_b38"</f>
        <v>#VALUE!</v>
      </c>
      <c r="T11840" s="11" t="str">
        <f>IF(COUNTIF($S:$S, S11840) = 1, "Unique", IF(COUNTIF($S$2:S11840, S11840) = 1, "Duplicate representer", "Duplicate"))</f>
        <v>Duplicate</v>
      </c>
      <c r="U11840" t="e">
        <f t="shared" si="554"/>
        <v>#VALUE!</v>
      </c>
    </row>
    <row r="11841" spans="1:21" hidden="1" x14ac:dyDescent="0.35">
      <c r="A11841" s="12"/>
      <c r="B11841" s="13"/>
      <c r="C11841" s="13"/>
      <c r="D11841" s="13"/>
      <c r="E11841" s="13"/>
      <c r="F11841" s="13"/>
      <c r="G11841" s="13"/>
      <c r="H11841" s="13"/>
      <c r="I11841" s="13"/>
      <c r="J11841" s="13"/>
      <c r="K11841" s="13"/>
      <c r="L11841" s="13">
        <v>2</v>
      </c>
      <c r="M11841" s="13">
        <v>55920429</v>
      </c>
      <c r="N11841" s="13" t="s">
        <v>12047</v>
      </c>
      <c r="O11841" s="13" t="s">
        <v>13</v>
      </c>
      <c r="P11841" s="13" t="s">
        <v>6</v>
      </c>
      <c r="Q11841" s="13" t="e">
        <f t="shared" si="552"/>
        <v>#VALUE!</v>
      </c>
      <c r="R11841" s="13" t="e">
        <f t="shared" si="553"/>
        <v>#VALUE!</v>
      </c>
      <c r="S11841" s="13" t="e">
        <f>"ENSG00000115380.19,chr2_" &amp; 'GTEx INPUT'!$M11841 &amp; "_" &amp;'GTEx INPUT'!$O11841&amp;"_"&amp;'GTEx INPUT'!$R11841&amp;"_b38"</f>
        <v>#VALUE!</v>
      </c>
      <c r="T11841" s="11" t="str">
        <f>IF(COUNTIF($S:$S, S11841) = 1, "Unique", IF(COUNTIF($S$2:S11841, S11841) = 1, "Duplicate representer", "Duplicate"))</f>
        <v>Duplicate</v>
      </c>
      <c r="U11841" t="e">
        <f t="shared" si="554"/>
        <v>#VALUE!</v>
      </c>
    </row>
    <row r="11842" spans="1:21" hidden="1" x14ac:dyDescent="0.35">
      <c r="A11842" s="9"/>
      <c r="B11842" s="10"/>
      <c r="C11842" s="10"/>
      <c r="D11842" s="10"/>
      <c r="E11842" s="10"/>
      <c r="F11842" s="10"/>
      <c r="G11842" s="10"/>
      <c r="H11842" s="10"/>
      <c r="I11842" s="10"/>
      <c r="J11842" s="10"/>
      <c r="K11842" s="10"/>
      <c r="L11842" s="10">
        <v>2</v>
      </c>
      <c r="M11842" s="10">
        <v>55920436</v>
      </c>
      <c r="N11842" s="10" t="s">
        <v>12048</v>
      </c>
      <c r="O11842" s="10" t="s">
        <v>10</v>
      </c>
      <c r="P11842" s="10" t="s">
        <v>13</v>
      </c>
      <c r="Q11842" s="10" t="e">
        <f t="shared" ref="Q11842:Q11905" si="555">LEFT(F11842, FIND("-", F11842) - 1)</f>
        <v>#VALUE!</v>
      </c>
      <c r="R11842" s="10" t="e">
        <f t="shared" ref="R11842:R11905" si="556">MID(F11842, FIND("-", F11842) + 1, 1)</f>
        <v>#VALUE!</v>
      </c>
      <c r="S11842" s="10" t="e">
        <f>"ENSG00000115380.19,chr2_" &amp; 'GTEx INPUT'!$M11842 &amp; "_" &amp;'GTEx INPUT'!$O11842&amp;"_"&amp;'GTEx INPUT'!$R11842&amp;"_b38"</f>
        <v>#VALUE!</v>
      </c>
      <c r="T11842" s="11" t="str">
        <f>IF(COUNTIF($S:$S, S11842) = 1, "Unique", IF(COUNTIF($S$2:S11842, S11842) = 1, "Duplicate representer", "Duplicate"))</f>
        <v>Duplicate</v>
      </c>
      <c r="U11842" t="e">
        <f t="shared" si="554"/>
        <v>#VALUE!</v>
      </c>
    </row>
    <row r="11843" spans="1:21" hidden="1" x14ac:dyDescent="0.35">
      <c r="A11843" s="12"/>
      <c r="B11843" s="13"/>
      <c r="C11843" s="13"/>
      <c r="D11843" s="13"/>
      <c r="E11843" s="13"/>
      <c r="F11843" s="13"/>
      <c r="G11843" s="13"/>
      <c r="H11843" s="13"/>
      <c r="I11843" s="13"/>
      <c r="J11843" s="13"/>
      <c r="K11843" s="13"/>
      <c r="L11843" s="13">
        <v>2</v>
      </c>
      <c r="M11843" s="13">
        <v>55920439</v>
      </c>
      <c r="N11843" s="13" t="s">
        <v>12049</v>
      </c>
      <c r="O11843" s="13" t="s">
        <v>10</v>
      </c>
      <c r="P11843" s="13" t="s">
        <v>66</v>
      </c>
      <c r="Q11843" s="13" t="e">
        <f t="shared" si="555"/>
        <v>#VALUE!</v>
      </c>
      <c r="R11843" s="13" t="e">
        <f t="shared" si="556"/>
        <v>#VALUE!</v>
      </c>
      <c r="S11843" s="13" t="e">
        <f>"ENSG00000115380.19,chr2_" &amp; 'GTEx INPUT'!$M11843 &amp; "_" &amp;'GTEx INPUT'!$O11843&amp;"_"&amp;'GTEx INPUT'!$R11843&amp;"_b38"</f>
        <v>#VALUE!</v>
      </c>
      <c r="T11843" s="11" t="str">
        <f>IF(COUNTIF($S:$S, S11843) = 1, "Unique", IF(COUNTIF($S$2:S11843, S11843) = 1, "Duplicate representer", "Duplicate"))</f>
        <v>Duplicate</v>
      </c>
      <c r="U11843" t="e">
        <f t="shared" ref="U11843:U11906" si="557">IF(O11843 &lt;&gt; R11843, "Different", "Same")</f>
        <v>#VALUE!</v>
      </c>
    </row>
    <row r="11844" spans="1:21" hidden="1" x14ac:dyDescent="0.35">
      <c r="A11844" s="9"/>
      <c r="B11844" s="10"/>
      <c r="C11844" s="10"/>
      <c r="D11844" s="10"/>
      <c r="E11844" s="10"/>
      <c r="F11844" s="10"/>
      <c r="G11844" s="10"/>
      <c r="H11844" s="10"/>
      <c r="I11844" s="10"/>
      <c r="J11844" s="10"/>
      <c r="K11844" s="10"/>
      <c r="L11844" s="10">
        <v>2</v>
      </c>
      <c r="M11844" s="10">
        <v>55920440</v>
      </c>
      <c r="N11844" s="10" t="s">
        <v>12050</v>
      </c>
      <c r="O11844" s="10" t="s">
        <v>7</v>
      </c>
      <c r="P11844" s="10" t="s">
        <v>6</v>
      </c>
      <c r="Q11844" s="10" t="e">
        <f t="shared" si="555"/>
        <v>#VALUE!</v>
      </c>
      <c r="R11844" s="10" t="e">
        <f t="shared" si="556"/>
        <v>#VALUE!</v>
      </c>
      <c r="S11844" s="10" t="e">
        <f>"ENSG00000115380.19,chr2_" &amp; 'GTEx INPUT'!$M11844 &amp; "_" &amp;'GTEx INPUT'!$O11844&amp;"_"&amp;'GTEx INPUT'!$R11844&amp;"_b38"</f>
        <v>#VALUE!</v>
      </c>
      <c r="T11844" s="11" t="str">
        <f>IF(COUNTIF($S:$S, S11844) = 1, "Unique", IF(COUNTIF($S$2:S11844, S11844) = 1, "Duplicate representer", "Duplicate"))</f>
        <v>Duplicate</v>
      </c>
      <c r="U11844" t="e">
        <f t="shared" si="557"/>
        <v>#VALUE!</v>
      </c>
    </row>
    <row r="11845" spans="1:21" hidden="1" x14ac:dyDescent="0.35">
      <c r="A11845" s="12"/>
      <c r="B11845" s="13"/>
      <c r="C11845" s="13"/>
      <c r="D11845" s="13"/>
      <c r="E11845" s="13"/>
      <c r="F11845" s="13"/>
      <c r="G11845" s="13"/>
      <c r="H11845" s="13"/>
      <c r="I11845" s="13"/>
      <c r="J11845" s="13"/>
      <c r="K11845" s="13"/>
      <c r="L11845" s="13">
        <v>2</v>
      </c>
      <c r="M11845" s="13">
        <v>55920447</v>
      </c>
      <c r="N11845" s="13" t="s">
        <v>12051</v>
      </c>
      <c r="O11845" s="13" t="s">
        <v>6</v>
      </c>
      <c r="P11845" s="13" t="s">
        <v>13</v>
      </c>
      <c r="Q11845" s="13" t="e">
        <f t="shared" si="555"/>
        <v>#VALUE!</v>
      </c>
      <c r="R11845" s="13" t="e">
        <f t="shared" si="556"/>
        <v>#VALUE!</v>
      </c>
      <c r="S11845" s="13" t="e">
        <f>"ENSG00000115380.19,chr2_" &amp; 'GTEx INPUT'!$M11845 &amp; "_" &amp;'GTEx INPUT'!$O11845&amp;"_"&amp;'GTEx INPUT'!$R11845&amp;"_b38"</f>
        <v>#VALUE!</v>
      </c>
      <c r="T11845" s="11" t="str">
        <f>IF(COUNTIF($S:$S, S11845) = 1, "Unique", IF(COUNTIF($S$2:S11845, S11845) = 1, "Duplicate representer", "Duplicate"))</f>
        <v>Duplicate</v>
      </c>
      <c r="U11845" t="e">
        <f t="shared" si="557"/>
        <v>#VALUE!</v>
      </c>
    </row>
    <row r="11846" spans="1:21" hidden="1" x14ac:dyDescent="0.35">
      <c r="A11846" s="9"/>
      <c r="B11846" s="10"/>
      <c r="C11846" s="10"/>
      <c r="D11846" s="10"/>
      <c r="E11846" s="10"/>
      <c r="F11846" s="10"/>
      <c r="G11846" s="10"/>
      <c r="H11846" s="10"/>
      <c r="I11846" s="10"/>
      <c r="J11846" s="10"/>
      <c r="K11846" s="10"/>
      <c r="L11846" s="10">
        <v>2</v>
      </c>
      <c r="M11846" s="10">
        <v>55920451</v>
      </c>
      <c r="N11846" s="10" t="s">
        <v>12052</v>
      </c>
      <c r="O11846" s="10" t="s">
        <v>13</v>
      </c>
      <c r="P11846" s="10" t="s">
        <v>10</v>
      </c>
      <c r="Q11846" s="10" t="e">
        <f t="shared" si="555"/>
        <v>#VALUE!</v>
      </c>
      <c r="R11846" s="10" t="e">
        <f t="shared" si="556"/>
        <v>#VALUE!</v>
      </c>
      <c r="S11846" s="10" t="e">
        <f>"ENSG00000115380.19,chr2_" &amp; 'GTEx INPUT'!$M11846 &amp; "_" &amp;'GTEx INPUT'!$O11846&amp;"_"&amp;'GTEx INPUT'!$R11846&amp;"_b38"</f>
        <v>#VALUE!</v>
      </c>
      <c r="T11846" s="11" t="str">
        <f>IF(COUNTIF($S:$S, S11846) = 1, "Unique", IF(COUNTIF($S$2:S11846, S11846) = 1, "Duplicate representer", "Duplicate"))</f>
        <v>Duplicate</v>
      </c>
      <c r="U11846" t="e">
        <f t="shared" si="557"/>
        <v>#VALUE!</v>
      </c>
    </row>
    <row r="11847" spans="1:21" hidden="1" x14ac:dyDescent="0.35">
      <c r="A11847" s="12"/>
      <c r="B11847" s="13"/>
      <c r="C11847" s="13"/>
      <c r="D11847" s="13"/>
      <c r="E11847" s="13"/>
      <c r="F11847" s="13"/>
      <c r="G11847" s="13"/>
      <c r="H11847" s="13"/>
      <c r="I11847" s="13"/>
      <c r="J11847" s="13"/>
      <c r="K11847" s="13"/>
      <c r="L11847" s="13">
        <v>2</v>
      </c>
      <c r="M11847" s="13">
        <v>55920454</v>
      </c>
      <c r="N11847" s="13" t="s">
        <v>12053</v>
      </c>
      <c r="O11847" s="13" t="s">
        <v>6</v>
      </c>
      <c r="P11847" s="13" t="s">
        <v>7</v>
      </c>
      <c r="Q11847" s="13" t="e">
        <f t="shared" si="555"/>
        <v>#VALUE!</v>
      </c>
      <c r="R11847" s="13" t="e">
        <f t="shared" si="556"/>
        <v>#VALUE!</v>
      </c>
      <c r="S11847" s="13" t="e">
        <f>"ENSG00000115380.19,chr2_" &amp; 'GTEx INPUT'!$M11847 &amp; "_" &amp;'GTEx INPUT'!$O11847&amp;"_"&amp;'GTEx INPUT'!$R11847&amp;"_b38"</f>
        <v>#VALUE!</v>
      </c>
      <c r="T11847" s="11" t="str">
        <f>IF(COUNTIF($S:$S, S11847) = 1, "Unique", IF(COUNTIF($S$2:S11847, S11847) = 1, "Duplicate representer", "Duplicate"))</f>
        <v>Duplicate</v>
      </c>
      <c r="U11847" t="e">
        <f t="shared" si="557"/>
        <v>#VALUE!</v>
      </c>
    </row>
    <row r="11848" spans="1:21" hidden="1" x14ac:dyDescent="0.35">
      <c r="A11848" s="9"/>
      <c r="B11848" s="10"/>
      <c r="C11848" s="10"/>
      <c r="D11848" s="10"/>
      <c r="E11848" s="10"/>
      <c r="F11848" s="10"/>
      <c r="G11848" s="10"/>
      <c r="H11848" s="10"/>
      <c r="I11848" s="10"/>
      <c r="J11848" s="10"/>
      <c r="K11848" s="10"/>
      <c r="L11848" s="10">
        <v>2</v>
      </c>
      <c r="M11848" s="10">
        <v>55920456</v>
      </c>
      <c r="N11848" s="10" t="s">
        <v>12054</v>
      </c>
      <c r="O11848" s="10" t="s">
        <v>7</v>
      </c>
      <c r="P11848" s="10" t="s">
        <v>13</v>
      </c>
      <c r="Q11848" s="10" t="e">
        <f t="shared" si="555"/>
        <v>#VALUE!</v>
      </c>
      <c r="R11848" s="10" t="e">
        <f t="shared" si="556"/>
        <v>#VALUE!</v>
      </c>
      <c r="S11848" s="10" t="e">
        <f>"ENSG00000115380.19,chr2_" &amp; 'GTEx INPUT'!$M11848 &amp; "_" &amp;'GTEx INPUT'!$O11848&amp;"_"&amp;'GTEx INPUT'!$R11848&amp;"_b38"</f>
        <v>#VALUE!</v>
      </c>
      <c r="T11848" s="11" t="str">
        <f>IF(COUNTIF($S:$S, S11848) = 1, "Unique", IF(COUNTIF($S$2:S11848, S11848) = 1, "Duplicate representer", "Duplicate"))</f>
        <v>Duplicate</v>
      </c>
      <c r="U11848" t="e">
        <f t="shared" si="557"/>
        <v>#VALUE!</v>
      </c>
    </row>
    <row r="11849" spans="1:21" hidden="1" x14ac:dyDescent="0.35">
      <c r="A11849" s="12"/>
      <c r="B11849" s="13"/>
      <c r="C11849" s="13"/>
      <c r="D11849" s="13"/>
      <c r="E11849" s="13"/>
      <c r="F11849" s="13"/>
      <c r="G11849" s="13"/>
      <c r="H11849" s="13"/>
      <c r="I11849" s="13"/>
      <c r="J11849" s="13"/>
      <c r="K11849" s="13"/>
      <c r="L11849" s="13">
        <v>2</v>
      </c>
      <c r="M11849" s="13">
        <v>55920471</v>
      </c>
      <c r="N11849" s="13" t="s">
        <v>12055</v>
      </c>
      <c r="O11849" s="13" t="s">
        <v>7</v>
      </c>
      <c r="P11849" s="13" t="s">
        <v>13</v>
      </c>
      <c r="Q11849" s="13" t="e">
        <f t="shared" si="555"/>
        <v>#VALUE!</v>
      </c>
      <c r="R11849" s="13" t="e">
        <f t="shared" si="556"/>
        <v>#VALUE!</v>
      </c>
      <c r="S11849" s="13" t="e">
        <f>"ENSG00000115380.19,chr2_" &amp; 'GTEx INPUT'!$M11849 &amp; "_" &amp;'GTEx INPUT'!$O11849&amp;"_"&amp;'GTEx INPUT'!$R11849&amp;"_b38"</f>
        <v>#VALUE!</v>
      </c>
      <c r="T11849" s="11" t="str">
        <f>IF(COUNTIF($S:$S, S11849) = 1, "Unique", IF(COUNTIF($S$2:S11849, S11849) = 1, "Duplicate representer", "Duplicate"))</f>
        <v>Duplicate</v>
      </c>
      <c r="U11849" t="e">
        <f t="shared" si="557"/>
        <v>#VALUE!</v>
      </c>
    </row>
    <row r="11850" spans="1:21" hidden="1" x14ac:dyDescent="0.35">
      <c r="A11850" s="9"/>
      <c r="B11850" s="10"/>
      <c r="C11850" s="10"/>
      <c r="D11850" s="10"/>
      <c r="E11850" s="10"/>
      <c r="F11850" s="10"/>
      <c r="G11850" s="10"/>
      <c r="H11850" s="10"/>
      <c r="I11850" s="10"/>
      <c r="J11850" s="10"/>
      <c r="K11850" s="10"/>
      <c r="L11850" s="10">
        <v>2</v>
      </c>
      <c r="M11850" s="10">
        <v>55920476</v>
      </c>
      <c r="N11850" s="10" t="s">
        <v>12056</v>
      </c>
      <c r="O11850" s="10" t="s">
        <v>13</v>
      </c>
      <c r="P11850" s="10" t="s">
        <v>7</v>
      </c>
      <c r="Q11850" s="10" t="e">
        <f t="shared" si="555"/>
        <v>#VALUE!</v>
      </c>
      <c r="R11850" s="10" t="e">
        <f t="shared" si="556"/>
        <v>#VALUE!</v>
      </c>
      <c r="S11850" s="10" t="e">
        <f>"ENSG00000115380.19,chr2_" &amp; 'GTEx INPUT'!$M11850 &amp; "_" &amp;'GTEx INPUT'!$O11850&amp;"_"&amp;'GTEx INPUT'!$R11850&amp;"_b38"</f>
        <v>#VALUE!</v>
      </c>
      <c r="T11850" s="11" t="str">
        <f>IF(COUNTIF($S:$S, S11850) = 1, "Unique", IF(COUNTIF($S$2:S11850, S11850) = 1, "Duplicate representer", "Duplicate"))</f>
        <v>Duplicate</v>
      </c>
      <c r="U11850" t="e">
        <f t="shared" si="557"/>
        <v>#VALUE!</v>
      </c>
    </row>
    <row r="11851" spans="1:21" hidden="1" x14ac:dyDescent="0.35">
      <c r="A11851" s="12"/>
      <c r="B11851" s="13"/>
      <c r="C11851" s="13"/>
      <c r="D11851" s="13"/>
      <c r="E11851" s="13"/>
      <c r="F11851" s="13"/>
      <c r="G11851" s="13"/>
      <c r="H11851" s="13"/>
      <c r="I11851" s="13"/>
      <c r="J11851" s="13"/>
      <c r="K11851" s="13"/>
      <c r="L11851" s="13">
        <v>2</v>
      </c>
      <c r="M11851" s="13">
        <v>55920478</v>
      </c>
      <c r="N11851" s="13" t="s">
        <v>12057</v>
      </c>
      <c r="O11851" s="13" t="s">
        <v>7</v>
      </c>
      <c r="P11851" s="13" t="s">
        <v>6</v>
      </c>
      <c r="Q11851" s="13" t="e">
        <f t="shared" si="555"/>
        <v>#VALUE!</v>
      </c>
      <c r="R11851" s="13" t="e">
        <f t="shared" si="556"/>
        <v>#VALUE!</v>
      </c>
      <c r="S11851" s="13" t="e">
        <f>"ENSG00000115380.19,chr2_" &amp; 'GTEx INPUT'!$M11851 &amp; "_" &amp;'GTEx INPUT'!$O11851&amp;"_"&amp;'GTEx INPUT'!$R11851&amp;"_b38"</f>
        <v>#VALUE!</v>
      </c>
      <c r="T11851" s="11" t="str">
        <f>IF(COUNTIF($S:$S, S11851) = 1, "Unique", IF(COUNTIF($S$2:S11851, S11851) = 1, "Duplicate representer", "Duplicate"))</f>
        <v>Duplicate</v>
      </c>
      <c r="U11851" t="e">
        <f t="shared" si="557"/>
        <v>#VALUE!</v>
      </c>
    </row>
    <row r="11852" spans="1:21" hidden="1" x14ac:dyDescent="0.35">
      <c r="A11852" s="9"/>
      <c r="B11852" s="10"/>
      <c r="C11852" s="10"/>
      <c r="D11852" s="10"/>
      <c r="E11852" s="10"/>
      <c r="F11852" s="10"/>
      <c r="G11852" s="10"/>
      <c r="H11852" s="10"/>
      <c r="I11852" s="10"/>
      <c r="J11852" s="10"/>
      <c r="K11852" s="10"/>
      <c r="L11852" s="10">
        <v>2</v>
      </c>
      <c r="M11852" s="10">
        <v>55920486</v>
      </c>
      <c r="N11852" s="10" t="s">
        <v>12058</v>
      </c>
      <c r="O11852" s="10" t="s">
        <v>7</v>
      </c>
      <c r="P11852" s="10" t="s">
        <v>10</v>
      </c>
      <c r="Q11852" s="10" t="e">
        <f t="shared" si="555"/>
        <v>#VALUE!</v>
      </c>
      <c r="R11852" s="10" t="e">
        <f t="shared" si="556"/>
        <v>#VALUE!</v>
      </c>
      <c r="S11852" s="10" t="e">
        <f>"ENSG00000115380.19,chr2_" &amp; 'GTEx INPUT'!$M11852 &amp; "_" &amp;'GTEx INPUT'!$O11852&amp;"_"&amp;'GTEx INPUT'!$R11852&amp;"_b38"</f>
        <v>#VALUE!</v>
      </c>
      <c r="T11852" s="11" t="str">
        <f>IF(COUNTIF($S:$S, S11852) = 1, "Unique", IF(COUNTIF($S$2:S11852, S11852) = 1, "Duplicate representer", "Duplicate"))</f>
        <v>Duplicate</v>
      </c>
      <c r="U11852" t="e">
        <f t="shared" si="557"/>
        <v>#VALUE!</v>
      </c>
    </row>
    <row r="11853" spans="1:21" hidden="1" x14ac:dyDescent="0.35">
      <c r="A11853" s="12"/>
      <c r="B11853" s="13"/>
      <c r="C11853" s="13"/>
      <c r="D11853" s="13"/>
      <c r="E11853" s="13"/>
      <c r="F11853" s="13"/>
      <c r="G11853" s="13"/>
      <c r="H11853" s="13"/>
      <c r="I11853" s="13"/>
      <c r="J11853" s="13"/>
      <c r="K11853" s="13"/>
      <c r="L11853" s="13">
        <v>2</v>
      </c>
      <c r="M11853" s="13">
        <v>55920503</v>
      </c>
      <c r="N11853" s="13" t="s">
        <v>12059</v>
      </c>
      <c r="O11853" s="13" t="s">
        <v>7</v>
      </c>
      <c r="P11853" s="13" t="s">
        <v>6</v>
      </c>
      <c r="Q11853" s="13" t="e">
        <f t="shared" si="555"/>
        <v>#VALUE!</v>
      </c>
      <c r="R11853" s="13" t="e">
        <f t="shared" si="556"/>
        <v>#VALUE!</v>
      </c>
      <c r="S11853" s="13" t="e">
        <f>"ENSG00000115380.19,chr2_" &amp; 'GTEx INPUT'!$M11853 &amp; "_" &amp;'GTEx INPUT'!$O11853&amp;"_"&amp;'GTEx INPUT'!$R11853&amp;"_b38"</f>
        <v>#VALUE!</v>
      </c>
      <c r="T11853" s="11" t="str">
        <f>IF(COUNTIF($S:$S, S11853) = 1, "Unique", IF(COUNTIF($S$2:S11853, S11853) = 1, "Duplicate representer", "Duplicate"))</f>
        <v>Duplicate</v>
      </c>
      <c r="U11853" t="e">
        <f t="shared" si="557"/>
        <v>#VALUE!</v>
      </c>
    </row>
    <row r="11854" spans="1:21" hidden="1" x14ac:dyDescent="0.35">
      <c r="A11854" s="9"/>
      <c r="B11854" s="10"/>
      <c r="C11854" s="10"/>
      <c r="D11854" s="10"/>
      <c r="E11854" s="10"/>
      <c r="F11854" s="10"/>
      <c r="G11854" s="10"/>
      <c r="H11854" s="10"/>
      <c r="I11854" s="10"/>
      <c r="J11854" s="10"/>
      <c r="K11854" s="10"/>
      <c r="L11854" s="10">
        <v>2</v>
      </c>
      <c r="M11854" s="10">
        <v>55920508</v>
      </c>
      <c r="N11854" s="10" t="s">
        <v>12060</v>
      </c>
      <c r="O11854" s="10" t="s">
        <v>6</v>
      </c>
      <c r="P11854" s="10" t="s">
        <v>7</v>
      </c>
      <c r="Q11854" s="10" t="e">
        <f t="shared" si="555"/>
        <v>#VALUE!</v>
      </c>
      <c r="R11854" s="10" t="e">
        <f t="shared" si="556"/>
        <v>#VALUE!</v>
      </c>
      <c r="S11854" s="10" t="e">
        <f>"ENSG00000115380.19,chr2_" &amp; 'GTEx INPUT'!$M11854 &amp; "_" &amp;'GTEx INPUT'!$O11854&amp;"_"&amp;'GTEx INPUT'!$R11854&amp;"_b38"</f>
        <v>#VALUE!</v>
      </c>
      <c r="T11854" s="11" t="str">
        <f>IF(COUNTIF($S:$S, S11854) = 1, "Unique", IF(COUNTIF($S$2:S11854, S11854) = 1, "Duplicate representer", "Duplicate"))</f>
        <v>Duplicate</v>
      </c>
      <c r="U11854" t="e">
        <f t="shared" si="557"/>
        <v>#VALUE!</v>
      </c>
    </row>
    <row r="11855" spans="1:21" hidden="1" x14ac:dyDescent="0.35">
      <c r="A11855" s="12"/>
      <c r="B11855" s="13"/>
      <c r="C11855" s="13"/>
      <c r="D11855" s="13"/>
      <c r="E11855" s="13"/>
      <c r="F11855" s="13"/>
      <c r="G11855" s="13"/>
      <c r="H11855" s="13"/>
      <c r="I11855" s="13"/>
      <c r="J11855" s="13"/>
      <c r="K11855" s="13"/>
      <c r="L11855" s="13">
        <v>2</v>
      </c>
      <c r="M11855" s="13">
        <v>55920531</v>
      </c>
      <c r="N11855" s="13" t="s">
        <v>12061</v>
      </c>
      <c r="O11855" s="13" t="s">
        <v>6</v>
      </c>
      <c r="P11855" s="13" t="s">
        <v>13</v>
      </c>
      <c r="Q11855" s="13" t="e">
        <f t="shared" si="555"/>
        <v>#VALUE!</v>
      </c>
      <c r="R11855" s="13" t="e">
        <f t="shared" si="556"/>
        <v>#VALUE!</v>
      </c>
      <c r="S11855" s="13" t="e">
        <f>"ENSG00000115380.19,chr2_" &amp; 'GTEx INPUT'!$M11855 &amp; "_" &amp;'GTEx INPUT'!$O11855&amp;"_"&amp;'GTEx INPUT'!$R11855&amp;"_b38"</f>
        <v>#VALUE!</v>
      </c>
      <c r="T11855" s="11" t="str">
        <f>IF(COUNTIF($S:$S, S11855) = 1, "Unique", IF(COUNTIF($S$2:S11855, S11855) = 1, "Duplicate representer", "Duplicate"))</f>
        <v>Duplicate</v>
      </c>
      <c r="U11855" t="e">
        <f t="shared" si="557"/>
        <v>#VALUE!</v>
      </c>
    </row>
    <row r="11856" spans="1:21" hidden="1" x14ac:dyDescent="0.35">
      <c r="A11856" s="9"/>
      <c r="B11856" s="10"/>
      <c r="C11856" s="10"/>
      <c r="D11856" s="10"/>
      <c r="E11856" s="10"/>
      <c r="F11856" s="10"/>
      <c r="G11856" s="10"/>
      <c r="H11856" s="10"/>
      <c r="I11856" s="10"/>
      <c r="J11856" s="10"/>
      <c r="K11856" s="10"/>
      <c r="L11856" s="10">
        <v>2</v>
      </c>
      <c r="M11856" s="10">
        <v>55920533</v>
      </c>
      <c r="N11856" s="10" t="s">
        <v>12062</v>
      </c>
      <c r="O11856" s="10" t="s">
        <v>6</v>
      </c>
      <c r="P11856" s="10" t="s">
        <v>7</v>
      </c>
      <c r="Q11856" s="10" t="e">
        <f t="shared" si="555"/>
        <v>#VALUE!</v>
      </c>
      <c r="R11856" s="10" t="e">
        <f t="shared" si="556"/>
        <v>#VALUE!</v>
      </c>
      <c r="S11856" s="10" t="e">
        <f>"ENSG00000115380.19,chr2_" &amp; 'GTEx INPUT'!$M11856 &amp; "_" &amp;'GTEx INPUT'!$O11856&amp;"_"&amp;'GTEx INPUT'!$R11856&amp;"_b38"</f>
        <v>#VALUE!</v>
      </c>
      <c r="T11856" s="11" t="str">
        <f>IF(COUNTIF($S:$S, S11856) = 1, "Unique", IF(COUNTIF($S$2:S11856, S11856) = 1, "Duplicate representer", "Duplicate"))</f>
        <v>Duplicate</v>
      </c>
      <c r="U11856" t="e">
        <f t="shared" si="557"/>
        <v>#VALUE!</v>
      </c>
    </row>
    <row r="11857" spans="1:21" hidden="1" x14ac:dyDescent="0.35">
      <c r="A11857" s="12"/>
      <c r="B11857" s="13"/>
      <c r="C11857" s="13"/>
      <c r="D11857" s="13"/>
      <c r="E11857" s="13"/>
      <c r="F11857" s="13"/>
      <c r="G11857" s="13"/>
      <c r="H11857" s="13"/>
      <c r="I11857" s="13"/>
      <c r="J11857" s="13"/>
      <c r="K11857" s="13"/>
      <c r="L11857" s="13">
        <v>2</v>
      </c>
      <c r="M11857" s="13">
        <v>55920534</v>
      </c>
      <c r="N11857" s="13" t="s">
        <v>12063</v>
      </c>
      <c r="O11857" s="13" t="s">
        <v>13</v>
      </c>
      <c r="P11857" s="13" t="s">
        <v>155</v>
      </c>
      <c r="Q11857" s="13" t="e">
        <f t="shared" si="555"/>
        <v>#VALUE!</v>
      </c>
      <c r="R11857" s="13" t="e">
        <f t="shared" si="556"/>
        <v>#VALUE!</v>
      </c>
      <c r="S11857" s="13" t="e">
        <f>"ENSG00000115380.19,chr2_" &amp; 'GTEx INPUT'!$M11857 &amp; "_" &amp;'GTEx INPUT'!$O11857&amp;"_"&amp;'GTEx INPUT'!$R11857&amp;"_b38"</f>
        <v>#VALUE!</v>
      </c>
      <c r="T11857" s="11" t="str">
        <f>IF(COUNTIF($S:$S, S11857) = 1, "Unique", IF(COUNTIF($S$2:S11857, S11857) = 1, "Duplicate representer", "Duplicate"))</f>
        <v>Duplicate</v>
      </c>
      <c r="U11857" t="e">
        <f t="shared" si="557"/>
        <v>#VALUE!</v>
      </c>
    </row>
    <row r="11858" spans="1:21" hidden="1" x14ac:dyDescent="0.35">
      <c r="A11858" s="9"/>
      <c r="B11858" s="10"/>
      <c r="C11858" s="10"/>
      <c r="D11858" s="10"/>
      <c r="E11858" s="10"/>
      <c r="F11858" s="10"/>
      <c r="G11858" s="10"/>
      <c r="H11858" s="10"/>
      <c r="I11858" s="10"/>
      <c r="J11858" s="10"/>
      <c r="K11858" s="10"/>
      <c r="L11858" s="10">
        <v>2</v>
      </c>
      <c r="M11858" s="10">
        <v>55920535</v>
      </c>
      <c r="N11858" s="10" t="s">
        <v>12064</v>
      </c>
      <c r="O11858" s="10" t="s">
        <v>7</v>
      </c>
      <c r="P11858" s="10" t="s">
        <v>155</v>
      </c>
      <c r="Q11858" s="10" t="e">
        <f t="shared" si="555"/>
        <v>#VALUE!</v>
      </c>
      <c r="R11858" s="10" t="e">
        <f t="shared" si="556"/>
        <v>#VALUE!</v>
      </c>
      <c r="S11858" s="10" t="e">
        <f>"ENSG00000115380.19,chr2_" &amp; 'GTEx INPUT'!$M11858 &amp; "_" &amp;'GTEx INPUT'!$O11858&amp;"_"&amp;'GTEx INPUT'!$R11858&amp;"_b38"</f>
        <v>#VALUE!</v>
      </c>
      <c r="T11858" s="11" t="str">
        <f>IF(COUNTIF($S:$S, S11858) = 1, "Unique", IF(COUNTIF($S$2:S11858, S11858) = 1, "Duplicate representer", "Duplicate"))</f>
        <v>Duplicate</v>
      </c>
      <c r="U11858" t="e">
        <f t="shared" si="557"/>
        <v>#VALUE!</v>
      </c>
    </row>
    <row r="11859" spans="1:21" hidden="1" x14ac:dyDescent="0.35">
      <c r="A11859" s="12"/>
      <c r="B11859" s="13"/>
      <c r="C11859" s="13"/>
      <c r="D11859" s="13"/>
      <c r="E11859" s="13"/>
      <c r="F11859" s="13"/>
      <c r="G11859" s="13"/>
      <c r="H11859" s="13"/>
      <c r="I11859" s="13"/>
      <c r="J11859" s="13"/>
      <c r="K11859" s="13"/>
      <c r="L11859" s="13">
        <v>2</v>
      </c>
      <c r="M11859" s="13">
        <v>55920537</v>
      </c>
      <c r="N11859" s="13" t="s">
        <v>12065</v>
      </c>
      <c r="O11859" s="13" t="s">
        <v>7</v>
      </c>
      <c r="P11859" s="13" t="s">
        <v>6</v>
      </c>
      <c r="Q11859" s="13" t="e">
        <f t="shared" si="555"/>
        <v>#VALUE!</v>
      </c>
      <c r="R11859" s="13" t="e">
        <f t="shared" si="556"/>
        <v>#VALUE!</v>
      </c>
      <c r="S11859" s="13" t="e">
        <f>"ENSG00000115380.19,chr2_" &amp; 'GTEx INPUT'!$M11859 &amp; "_" &amp;'GTEx INPUT'!$O11859&amp;"_"&amp;'GTEx INPUT'!$R11859&amp;"_b38"</f>
        <v>#VALUE!</v>
      </c>
      <c r="T11859" s="11" t="str">
        <f>IF(COUNTIF($S:$S, S11859) = 1, "Unique", IF(COUNTIF($S$2:S11859, S11859) = 1, "Duplicate representer", "Duplicate"))</f>
        <v>Duplicate</v>
      </c>
      <c r="U11859" t="e">
        <f t="shared" si="557"/>
        <v>#VALUE!</v>
      </c>
    </row>
    <row r="11860" spans="1:21" hidden="1" x14ac:dyDescent="0.35">
      <c r="A11860" s="9"/>
      <c r="B11860" s="10"/>
      <c r="C11860" s="10"/>
      <c r="D11860" s="10"/>
      <c r="E11860" s="10"/>
      <c r="F11860" s="10"/>
      <c r="G11860" s="10"/>
      <c r="H11860" s="10"/>
      <c r="I11860" s="10"/>
      <c r="J11860" s="10"/>
      <c r="K11860" s="10"/>
      <c r="L11860" s="10">
        <v>2</v>
      </c>
      <c r="M11860" s="10">
        <v>55920538</v>
      </c>
      <c r="N11860" s="10" t="s">
        <v>12066</v>
      </c>
      <c r="O11860" s="10" t="s">
        <v>13</v>
      </c>
      <c r="P11860" s="10" t="s">
        <v>10</v>
      </c>
      <c r="Q11860" s="10" t="e">
        <f t="shared" si="555"/>
        <v>#VALUE!</v>
      </c>
      <c r="R11860" s="10" t="e">
        <f t="shared" si="556"/>
        <v>#VALUE!</v>
      </c>
      <c r="S11860" s="10" t="e">
        <f>"ENSG00000115380.19,chr2_" &amp; 'GTEx INPUT'!$M11860 &amp; "_" &amp;'GTEx INPUT'!$O11860&amp;"_"&amp;'GTEx INPUT'!$R11860&amp;"_b38"</f>
        <v>#VALUE!</v>
      </c>
      <c r="T11860" s="11" t="str">
        <f>IF(COUNTIF($S:$S, S11860) = 1, "Unique", IF(COUNTIF($S$2:S11860, S11860) = 1, "Duplicate representer", "Duplicate"))</f>
        <v>Duplicate</v>
      </c>
      <c r="U11860" t="e">
        <f t="shared" si="557"/>
        <v>#VALUE!</v>
      </c>
    </row>
    <row r="11861" spans="1:21" hidden="1" x14ac:dyDescent="0.35">
      <c r="A11861" s="12"/>
      <c r="B11861" s="13"/>
      <c r="C11861" s="13"/>
      <c r="D11861" s="13"/>
      <c r="E11861" s="13"/>
      <c r="F11861" s="13"/>
      <c r="G11861" s="13"/>
      <c r="H11861" s="13"/>
      <c r="I11861" s="13"/>
      <c r="J11861" s="13"/>
      <c r="K11861" s="13"/>
      <c r="L11861" s="13">
        <v>2</v>
      </c>
      <c r="M11861" s="13">
        <v>55920548</v>
      </c>
      <c r="N11861" s="13" t="s">
        <v>12067</v>
      </c>
      <c r="O11861" s="13" t="s">
        <v>10</v>
      </c>
      <c r="P11861" s="13" t="s">
        <v>13</v>
      </c>
      <c r="Q11861" s="13" t="e">
        <f t="shared" si="555"/>
        <v>#VALUE!</v>
      </c>
      <c r="R11861" s="13" t="e">
        <f t="shared" si="556"/>
        <v>#VALUE!</v>
      </c>
      <c r="S11861" s="13" t="e">
        <f>"ENSG00000115380.19,chr2_" &amp; 'GTEx INPUT'!$M11861 &amp; "_" &amp;'GTEx INPUT'!$O11861&amp;"_"&amp;'GTEx INPUT'!$R11861&amp;"_b38"</f>
        <v>#VALUE!</v>
      </c>
      <c r="T11861" s="11" t="str">
        <f>IF(COUNTIF($S:$S, S11861) = 1, "Unique", IF(COUNTIF($S$2:S11861, S11861) = 1, "Duplicate representer", "Duplicate"))</f>
        <v>Duplicate</v>
      </c>
      <c r="U11861" t="e">
        <f t="shared" si="557"/>
        <v>#VALUE!</v>
      </c>
    </row>
    <row r="11862" spans="1:21" hidden="1" x14ac:dyDescent="0.35">
      <c r="A11862" s="9"/>
      <c r="B11862" s="10"/>
      <c r="C11862" s="10"/>
      <c r="D11862" s="10"/>
      <c r="E11862" s="10"/>
      <c r="F11862" s="10"/>
      <c r="G11862" s="10"/>
      <c r="H11862" s="10"/>
      <c r="I11862" s="10"/>
      <c r="J11862" s="10"/>
      <c r="K11862" s="10"/>
      <c r="L11862" s="10">
        <v>2</v>
      </c>
      <c r="M11862" s="10">
        <v>55920562</v>
      </c>
      <c r="N11862" s="10" t="s">
        <v>12068</v>
      </c>
      <c r="O11862" s="10" t="s">
        <v>13</v>
      </c>
      <c r="P11862" s="10" t="s">
        <v>10</v>
      </c>
      <c r="Q11862" s="10" t="e">
        <f t="shared" si="555"/>
        <v>#VALUE!</v>
      </c>
      <c r="R11862" s="10" t="e">
        <f t="shared" si="556"/>
        <v>#VALUE!</v>
      </c>
      <c r="S11862" s="10" t="e">
        <f>"ENSG00000115380.19,chr2_" &amp; 'GTEx INPUT'!$M11862 &amp; "_" &amp;'GTEx INPUT'!$O11862&amp;"_"&amp;'GTEx INPUT'!$R11862&amp;"_b38"</f>
        <v>#VALUE!</v>
      </c>
      <c r="T11862" s="11" t="str">
        <f>IF(COUNTIF($S:$S, S11862) = 1, "Unique", IF(COUNTIF($S$2:S11862, S11862) = 1, "Duplicate representer", "Duplicate"))</f>
        <v>Duplicate</v>
      </c>
      <c r="U11862" t="e">
        <f t="shared" si="557"/>
        <v>#VALUE!</v>
      </c>
    </row>
    <row r="11863" spans="1:21" hidden="1" x14ac:dyDescent="0.35">
      <c r="A11863" s="12"/>
      <c r="B11863" s="13"/>
      <c r="C11863" s="13"/>
      <c r="D11863" s="13"/>
      <c r="E11863" s="13"/>
      <c r="F11863" s="13"/>
      <c r="G11863" s="13"/>
      <c r="H11863" s="13"/>
      <c r="I11863" s="13"/>
      <c r="J11863" s="13"/>
      <c r="K11863" s="13"/>
      <c r="L11863" s="13">
        <v>2</v>
      </c>
      <c r="M11863" s="13">
        <v>55920565</v>
      </c>
      <c r="N11863" s="13" t="s">
        <v>12069</v>
      </c>
      <c r="O11863" s="13" t="s">
        <v>7</v>
      </c>
      <c r="P11863" s="13" t="s">
        <v>6</v>
      </c>
      <c r="Q11863" s="13" t="e">
        <f t="shared" si="555"/>
        <v>#VALUE!</v>
      </c>
      <c r="R11863" s="13" t="e">
        <f t="shared" si="556"/>
        <v>#VALUE!</v>
      </c>
      <c r="S11863" s="13" t="e">
        <f>"ENSG00000115380.19,chr2_" &amp; 'GTEx INPUT'!$M11863 &amp; "_" &amp;'GTEx INPUT'!$O11863&amp;"_"&amp;'GTEx INPUT'!$R11863&amp;"_b38"</f>
        <v>#VALUE!</v>
      </c>
      <c r="T11863" s="11" t="str">
        <f>IF(COUNTIF($S:$S, S11863) = 1, "Unique", IF(COUNTIF($S$2:S11863, S11863) = 1, "Duplicate representer", "Duplicate"))</f>
        <v>Duplicate</v>
      </c>
      <c r="U11863" t="e">
        <f t="shared" si="557"/>
        <v>#VALUE!</v>
      </c>
    </row>
    <row r="11864" spans="1:21" hidden="1" x14ac:dyDescent="0.35">
      <c r="A11864" s="9"/>
      <c r="B11864" s="10"/>
      <c r="C11864" s="10"/>
      <c r="D11864" s="10"/>
      <c r="E11864" s="10"/>
      <c r="F11864" s="10"/>
      <c r="G11864" s="10"/>
      <c r="H11864" s="10"/>
      <c r="I11864" s="10"/>
      <c r="J11864" s="10"/>
      <c r="K11864" s="10"/>
      <c r="L11864" s="10">
        <v>2</v>
      </c>
      <c r="M11864" s="10">
        <v>55920566</v>
      </c>
      <c r="N11864" s="10" t="s">
        <v>12070</v>
      </c>
      <c r="O11864" s="10" t="s">
        <v>13</v>
      </c>
      <c r="P11864" s="10" t="s">
        <v>6</v>
      </c>
      <c r="Q11864" s="10" t="e">
        <f t="shared" si="555"/>
        <v>#VALUE!</v>
      </c>
      <c r="R11864" s="10" t="e">
        <f t="shared" si="556"/>
        <v>#VALUE!</v>
      </c>
      <c r="S11864" s="10" t="e">
        <f>"ENSG00000115380.19,chr2_" &amp; 'GTEx INPUT'!$M11864 &amp; "_" &amp;'GTEx INPUT'!$O11864&amp;"_"&amp;'GTEx INPUT'!$R11864&amp;"_b38"</f>
        <v>#VALUE!</v>
      </c>
      <c r="T11864" s="11" t="str">
        <f>IF(COUNTIF($S:$S, S11864) = 1, "Unique", IF(COUNTIF($S$2:S11864, S11864) = 1, "Duplicate representer", "Duplicate"))</f>
        <v>Duplicate</v>
      </c>
      <c r="U11864" t="e">
        <f t="shared" si="557"/>
        <v>#VALUE!</v>
      </c>
    </row>
    <row r="11865" spans="1:21" hidden="1" x14ac:dyDescent="0.35">
      <c r="A11865" s="12"/>
      <c r="B11865" s="13"/>
      <c r="C11865" s="13"/>
      <c r="D11865" s="13"/>
      <c r="E11865" s="13"/>
      <c r="F11865" s="13"/>
      <c r="G11865" s="13"/>
      <c r="H11865" s="13"/>
      <c r="I11865" s="13"/>
      <c r="J11865" s="13"/>
      <c r="K11865" s="13"/>
      <c r="L11865" s="13">
        <v>2</v>
      </c>
      <c r="M11865" s="13">
        <v>55920571</v>
      </c>
      <c r="N11865" s="13" t="s">
        <v>12071</v>
      </c>
      <c r="O11865" s="13" t="s">
        <v>623</v>
      </c>
      <c r="P11865" s="13" t="s">
        <v>13</v>
      </c>
      <c r="Q11865" s="13" t="e">
        <f t="shared" si="555"/>
        <v>#VALUE!</v>
      </c>
      <c r="R11865" s="13" t="e">
        <f t="shared" si="556"/>
        <v>#VALUE!</v>
      </c>
      <c r="S11865" s="13" t="e">
        <f>"ENSG00000115380.19,chr2_" &amp; 'GTEx INPUT'!$M11865 &amp; "_" &amp;'GTEx INPUT'!$O11865&amp;"_"&amp;'GTEx INPUT'!$R11865&amp;"_b38"</f>
        <v>#VALUE!</v>
      </c>
      <c r="T11865" s="11" t="str">
        <f>IF(COUNTIF($S:$S, S11865) = 1, "Unique", IF(COUNTIF($S$2:S11865, S11865) = 1, "Duplicate representer", "Duplicate"))</f>
        <v>Duplicate</v>
      </c>
      <c r="U11865" t="e">
        <f t="shared" si="557"/>
        <v>#VALUE!</v>
      </c>
    </row>
    <row r="11866" spans="1:21" hidden="1" x14ac:dyDescent="0.35">
      <c r="A11866" s="9"/>
      <c r="B11866" s="10"/>
      <c r="C11866" s="10"/>
      <c r="D11866" s="10"/>
      <c r="E11866" s="10"/>
      <c r="F11866" s="10"/>
      <c r="G11866" s="10"/>
      <c r="H11866" s="10"/>
      <c r="I11866" s="10"/>
      <c r="J11866" s="10"/>
      <c r="K11866" s="10"/>
      <c r="L11866" s="10">
        <v>2</v>
      </c>
      <c r="M11866" s="10">
        <v>55920573</v>
      </c>
      <c r="N11866" s="10" t="s">
        <v>12072</v>
      </c>
      <c r="O11866" s="10" t="s">
        <v>6</v>
      </c>
      <c r="P11866" s="10" t="s">
        <v>7</v>
      </c>
      <c r="Q11866" s="10" t="e">
        <f t="shared" si="555"/>
        <v>#VALUE!</v>
      </c>
      <c r="R11866" s="10" t="e">
        <f t="shared" si="556"/>
        <v>#VALUE!</v>
      </c>
      <c r="S11866" s="10" t="e">
        <f>"ENSG00000115380.19,chr2_" &amp; 'GTEx INPUT'!$M11866 &amp; "_" &amp;'GTEx INPUT'!$O11866&amp;"_"&amp;'GTEx INPUT'!$R11866&amp;"_b38"</f>
        <v>#VALUE!</v>
      </c>
      <c r="T11866" s="11" t="str">
        <f>IF(COUNTIF($S:$S, S11866) = 1, "Unique", IF(COUNTIF($S$2:S11866, S11866) = 1, "Duplicate representer", "Duplicate"))</f>
        <v>Duplicate</v>
      </c>
      <c r="U11866" t="e">
        <f t="shared" si="557"/>
        <v>#VALUE!</v>
      </c>
    </row>
    <row r="11867" spans="1:21" hidden="1" x14ac:dyDescent="0.35">
      <c r="A11867" s="12"/>
      <c r="B11867" s="13"/>
      <c r="C11867" s="13"/>
      <c r="D11867" s="13"/>
      <c r="E11867" s="13"/>
      <c r="F11867" s="13"/>
      <c r="G11867" s="13"/>
      <c r="H11867" s="13"/>
      <c r="I11867" s="13"/>
      <c r="J11867" s="13"/>
      <c r="K11867" s="13"/>
      <c r="L11867" s="13">
        <v>2</v>
      </c>
      <c r="M11867" s="13">
        <v>55920577</v>
      </c>
      <c r="N11867" s="13" t="s">
        <v>12073</v>
      </c>
      <c r="O11867" s="13" t="s">
        <v>10</v>
      </c>
      <c r="P11867" s="13" t="s">
        <v>13</v>
      </c>
      <c r="Q11867" s="13" t="e">
        <f t="shared" si="555"/>
        <v>#VALUE!</v>
      </c>
      <c r="R11867" s="13" t="e">
        <f t="shared" si="556"/>
        <v>#VALUE!</v>
      </c>
      <c r="S11867" s="13" t="e">
        <f>"ENSG00000115380.19,chr2_" &amp; 'GTEx INPUT'!$M11867 &amp; "_" &amp;'GTEx INPUT'!$O11867&amp;"_"&amp;'GTEx INPUT'!$R11867&amp;"_b38"</f>
        <v>#VALUE!</v>
      </c>
      <c r="T11867" s="11" t="str">
        <f>IF(COUNTIF($S:$S, S11867) = 1, "Unique", IF(COUNTIF($S$2:S11867, S11867) = 1, "Duplicate representer", "Duplicate"))</f>
        <v>Duplicate</v>
      </c>
      <c r="U11867" t="e">
        <f t="shared" si="557"/>
        <v>#VALUE!</v>
      </c>
    </row>
    <row r="11868" spans="1:21" hidden="1" x14ac:dyDescent="0.35">
      <c r="A11868" s="9"/>
      <c r="B11868" s="10"/>
      <c r="C11868" s="10"/>
      <c r="D11868" s="10"/>
      <c r="E11868" s="10"/>
      <c r="F11868" s="10"/>
      <c r="G11868" s="10"/>
      <c r="H11868" s="10"/>
      <c r="I11868" s="10"/>
      <c r="J11868" s="10"/>
      <c r="K11868" s="10"/>
      <c r="L11868" s="10">
        <v>2</v>
      </c>
      <c r="M11868" s="10">
        <v>55920579</v>
      </c>
      <c r="N11868" s="10" t="s">
        <v>12074</v>
      </c>
      <c r="O11868" s="10" t="s">
        <v>7</v>
      </c>
      <c r="P11868" s="10" t="s">
        <v>10</v>
      </c>
      <c r="Q11868" s="10" t="e">
        <f t="shared" si="555"/>
        <v>#VALUE!</v>
      </c>
      <c r="R11868" s="10" t="e">
        <f t="shared" si="556"/>
        <v>#VALUE!</v>
      </c>
      <c r="S11868" s="10" t="e">
        <f>"ENSG00000115380.19,chr2_" &amp; 'GTEx INPUT'!$M11868 &amp; "_" &amp;'GTEx INPUT'!$O11868&amp;"_"&amp;'GTEx INPUT'!$R11868&amp;"_b38"</f>
        <v>#VALUE!</v>
      </c>
      <c r="T11868" s="11" t="str">
        <f>IF(COUNTIF($S:$S, S11868) = 1, "Unique", IF(COUNTIF($S$2:S11868, S11868) = 1, "Duplicate representer", "Duplicate"))</f>
        <v>Duplicate</v>
      </c>
      <c r="U11868" t="e">
        <f t="shared" si="557"/>
        <v>#VALUE!</v>
      </c>
    </row>
    <row r="11869" spans="1:21" hidden="1" x14ac:dyDescent="0.35">
      <c r="A11869" s="12"/>
      <c r="B11869" s="13"/>
      <c r="C11869" s="13"/>
      <c r="D11869" s="13"/>
      <c r="E11869" s="13"/>
      <c r="F11869" s="13"/>
      <c r="G11869" s="13"/>
      <c r="H11869" s="13"/>
      <c r="I11869" s="13"/>
      <c r="J11869" s="13"/>
      <c r="K11869" s="13"/>
      <c r="L11869" s="13">
        <v>2</v>
      </c>
      <c r="M11869" s="13">
        <v>55920588</v>
      </c>
      <c r="N11869" s="13" t="s">
        <v>12075</v>
      </c>
      <c r="O11869" s="13" t="s">
        <v>10</v>
      </c>
      <c r="P11869" s="13" t="s">
        <v>66</v>
      </c>
      <c r="Q11869" s="13" t="e">
        <f t="shared" si="555"/>
        <v>#VALUE!</v>
      </c>
      <c r="R11869" s="13" t="e">
        <f t="shared" si="556"/>
        <v>#VALUE!</v>
      </c>
      <c r="S11869" s="13" t="e">
        <f>"ENSG00000115380.19,chr2_" &amp; 'GTEx INPUT'!$M11869 &amp; "_" &amp;'GTEx INPUT'!$O11869&amp;"_"&amp;'GTEx INPUT'!$R11869&amp;"_b38"</f>
        <v>#VALUE!</v>
      </c>
      <c r="T11869" s="11" t="str">
        <f>IF(COUNTIF($S:$S, S11869) = 1, "Unique", IF(COUNTIF($S$2:S11869, S11869) = 1, "Duplicate representer", "Duplicate"))</f>
        <v>Duplicate</v>
      </c>
      <c r="U11869" t="e">
        <f t="shared" si="557"/>
        <v>#VALUE!</v>
      </c>
    </row>
    <row r="11870" spans="1:21" hidden="1" x14ac:dyDescent="0.35">
      <c r="A11870" s="9"/>
      <c r="B11870" s="10"/>
      <c r="C11870" s="10"/>
      <c r="D11870" s="10"/>
      <c r="E11870" s="10"/>
      <c r="F11870" s="10"/>
      <c r="G11870" s="10"/>
      <c r="H11870" s="10"/>
      <c r="I11870" s="10"/>
      <c r="J11870" s="10"/>
      <c r="K11870" s="10"/>
      <c r="L11870" s="10">
        <v>2</v>
      </c>
      <c r="M11870" s="10">
        <v>55920590</v>
      </c>
      <c r="N11870" s="10" t="s">
        <v>12076</v>
      </c>
      <c r="O11870" s="10" t="s">
        <v>7</v>
      </c>
      <c r="P11870" s="10" t="s">
        <v>13</v>
      </c>
      <c r="Q11870" s="10" t="e">
        <f t="shared" si="555"/>
        <v>#VALUE!</v>
      </c>
      <c r="R11870" s="10" t="e">
        <f t="shared" si="556"/>
        <v>#VALUE!</v>
      </c>
      <c r="S11870" s="10" t="e">
        <f>"ENSG00000115380.19,chr2_" &amp; 'GTEx INPUT'!$M11870 &amp; "_" &amp;'GTEx INPUT'!$O11870&amp;"_"&amp;'GTEx INPUT'!$R11870&amp;"_b38"</f>
        <v>#VALUE!</v>
      </c>
      <c r="T11870" s="11" t="str">
        <f>IF(COUNTIF($S:$S, S11870) = 1, "Unique", IF(COUNTIF($S$2:S11870, S11870) = 1, "Duplicate representer", "Duplicate"))</f>
        <v>Duplicate</v>
      </c>
      <c r="U11870" t="e">
        <f t="shared" si="557"/>
        <v>#VALUE!</v>
      </c>
    </row>
    <row r="11871" spans="1:21" hidden="1" x14ac:dyDescent="0.35">
      <c r="A11871" s="12"/>
      <c r="B11871" s="13"/>
      <c r="C11871" s="13"/>
      <c r="D11871" s="13"/>
      <c r="E11871" s="13"/>
      <c r="F11871" s="13"/>
      <c r="G11871" s="13"/>
      <c r="H11871" s="13"/>
      <c r="I11871" s="13"/>
      <c r="J11871" s="13"/>
      <c r="K11871" s="13"/>
      <c r="L11871" s="13">
        <v>2</v>
      </c>
      <c r="M11871" s="13">
        <v>55920593</v>
      </c>
      <c r="N11871" s="13" t="s">
        <v>12077</v>
      </c>
      <c r="O11871" s="13" t="s">
        <v>10</v>
      </c>
      <c r="P11871" s="13" t="s">
        <v>6</v>
      </c>
      <c r="Q11871" s="13" t="e">
        <f t="shared" si="555"/>
        <v>#VALUE!</v>
      </c>
      <c r="R11871" s="13" t="e">
        <f t="shared" si="556"/>
        <v>#VALUE!</v>
      </c>
      <c r="S11871" s="13" t="e">
        <f>"ENSG00000115380.19,chr2_" &amp; 'GTEx INPUT'!$M11871 &amp; "_" &amp;'GTEx INPUT'!$O11871&amp;"_"&amp;'GTEx INPUT'!$R11871&amp;"_b38"</f>
        <v>#VALUE!</v>
      </c>
      <c r="T11871" s="11" t="str">
        <f>IF(COUNTIF($S:$S, S11871) = 1, "Unique", IF(COUNTIF($S$2:S11871, S11871) = 1, "Duplicate representer", "Duplicate"))</f>
        <v>Duplicate</v>
      </c>
      <c r="U11871" t="e">
        <f t="shared" si="557"/>
        <v>#VALUE!</v>
      </c>
    </row>
    <row r="11872" spans="1:21" hidden="1" x14ac:dyDescent="0.35">
      <c r="A11872" s="9"/>
      <c r="B11872" s="10"/>
      <c r="C11872" s="10"/>
      <c r="D11872" s="10"/>
      <c r="E11872" s="10"/>
      <c r="F11872" s="10"/>
      <c r="G11872" s="10"/>
      <c r="H11872" s="10"/>
      <c r="I11872" s="10"/>
      <c r="J11872" s="10"/>
      <c r="K11872" s="10"/>
      <c r="L11872" s="10">
        <v>2</v>
      </c>
      <c r="M11872" s="10">
        <v>55920612</v>
      </c>
      <c r="N11872" s="10" t="s">
        <v>12078</v>
      </c>
      <c r="O11872" s="10" t="s">
        <v>6</v>
      </c>
      <c r="P11872" s="10" t="s">
        <v>7</v>
      </c>
      <c r="Q11872" s="10" t="e">
        <f t="shared" si="555"/>
        <v>#VALUE!</v>
      </c>
      <c r="R11872" s="10" t="e">
        <f t="shared" si="556"/>
        <v>#VALUE!</v>
      </c>
      <c r="S11872" s="10" t="e">
        <f>"ENSG00000115380.19,chr2_" &amp; 'GTEx INPUT'!$M11872 &amp; "_" &amp;'GTEx INPUT'!$O11872&amp;"_"&amp;'GTEx INPUT'!$R11872&amp;"_b38"</f>
        <v>#VALUE!</v>
      </c>
      <c r="T11872" s="11" t="str">
        <f>IF(COUNTIF($S:$S, S11872) = 1, "Unique", IF(COUNTIF($S$2:S11872, S11872) = 1, "Duplicate representer", "Duplicate"))</f>
        <v>Duplicate</v>
      </c>
      <c r="U11872" t="e">
        <f t="shared" si="557"/>
        <v>#VALUE!</v>
      </c>
    </row>
    <row r="11873" spans="1:21" hidden="1" x14ac:dyDescent="0.35">
      <c r="A11873" s="12"/>
      <c r="B11873" s="13"/>
      <c r="C11873" s="13"/>
      <c r="D11873" s="13"/>
      <c r="E11873" s="13"/>
      <c r="F11873" s="13"/>
      <c r="G11873" s="13"/>
      <c r="H11873" s="13"/>
      <c r="I11873" s="13"/>
      <c r="J11873" s="13"/>
      <c r="K11873" s="13"/>
      <c r="L11873" s="13">
        <v>2</v>
      </c>
      <c r="M11873" s="13">
        <v>55920616</v>
      </c>
      <c r="N11873" s="13" t="s">
        <v>12079</v>
      </c>
      <c r="O11873" s="13" t="s">
        <v>7</v>
      </c>
      <c r="P11873" s="13" t="s">
        <v>6</v>
      </c>
      <c r="Q11873" s="13" t="e">
        <f t="shared" si="555"/>
        <v>#VALUE!</v>
      </c>
      <c r="R11873" s="13" t="e">
        <f t="shared" si="556"/>
        <v>#VALUE!</v>
      </c>
      <c r="S11873" s="13" t="e">
        <f>"ENSG00000115380.19,chr2_" &amp; 'GTEx INPUT'!$M11873 &amp; "_" &amp;'GTEx INPUT'!$O11873&amp;"_"&amp;'GTEx INPUT'!$R11873&amp;"_b38"</f>
        <v>#VALUE!</v>
      </c>
      <c r="T11873" s="11" t="str">
        <f>IF(COUNTIF($S:$S, S11873) = 1, "Unique", IF(COUNTIF($S$2:S11873, S11873) = 1, "Duplicate representer", "Duplicate"))</f>
        <v>Duplicate</v>
      </c>
      <c r="U11873" t="e">
        <f t="shared" si="557"/>
        <v>#VALUE!</v>
      </c>
    </row>
    <row r="11874" spans="1:21" hidden="1" x14ac:dyDescent="0.35">
      <c r="A11874" s="9"/>
      <c r="B11874" s="10"/>
      <c r="C11874" s="10"/>
      <c r="D11874" s="10"/>
      <c r="E11874" s="10"/>
      <c r="F11874" s="10"/>
      <c r="G11874" s="10"/>
      <c r="H11874" s="10"/>
      <c r="I11874" s="10"/>
      <c r="J11874" s="10"/>
      <c r="K11874" s="10"/>
      <c r="L11874" s="10">
        <v>2</v>
      </c>
      <c r="M11874" s="10">
        <v>55920624</v>
      </c>
      <c r="N11874" s="10" t="s">
        <v>12080</v>
      </c>
      <c r="O11874" s="10" t="s">
        <v>6</v>
      </c>
      <c r="P11874" s="10" t="s">
        <v>7</v>
      </c>
      <c r="Q11874" s="10" t="e">
        <f t="shared" si="555"/>
        <v>#VALUE!</v>
      </c>
      <c r="R11874" s="10" t="e">
        <f t="shared" si="556"/>
        <v>#VALUE!</v>
      </c>
      <c r="S11874" s="10" t="e">
        <f>"ENSG00000115380.19,chr2_" &amp; 'GTEx INPUT'!$M11874 &amp; "_" &amp;'GTEx INPUT'!$O11874&amp;"_"&amp;'GTEx INPUT'!$R11874&amp;"_b38"</f>
        <v>#VALUE!</v>
      </c>
      <c r="T11874" s="11" t="str">
        <f>IF(COUNTIF($S:$S, S11874) = 1, "Unique", IF(COUNTIF($S$2:S11874, S11874) = 1, "Duplicate representer", "Duplicate"))</f>
        <v>Duplicate</v>
      </c>
      <c r="U11874" t="e">
        <f t="shared" si="557"/>
        <v>#VALUE!</v>
      </c>
    </row>
    <row r="11875" spans="1:21" hidden="1" x14ac:dyDescent="0.35">
      <c r="A11875" s="12"/>
      <c r="B11875" s="13"/>
      <c r="C11875" s="13"/>
      <c r="D11875" s="13"/>
      <c r="E11875" s="13"/>
      <c r="F11875" s="13"/>
      <c r="G11875" s="13"/>
      <c r="H11875" s="13"/>
      <c r="I11875" s="13"/>
      <c r="J11875" s="13"/>
      <c r="K11875" s="13"/>
      <c r="L11875" s="13">
        <v>2</v>
      </c>
      <c r="M11875" s="13">
        <v>55920632</v>
      </c>
      <c r="N11875" s="13" t="s">
        <v>12081</v>
      </c>
      <c r="O11875" s="13" t="s">
        <v>10</v>
      </c>
      <c r="P11875" s="13" t="s">
        <v>13</v>
      </c>
      <c r="Q11875" s="13" t="e">
        <f t="shared" si="555"/>
        <v>#VALUE!</v>
      </c>
      <c r="R11875" s="13" t="e">
        <f t="shared" si="556"/>
        <v>#VALUE!</v>
      </c>
      <c r="S11875" s="13" t="e">
        <f>"ENSG00000115380.19,chr2_" &amp; 'GTEx INPUT'!$M11875 &amp; "_" &amp;'GTEx INPUT'!$O11875&amp;"_"&amp;'GTEx INPUT'!$R11875&amp;"_b38"</f>
        <v>#VALUE!</v>
      </c>
      <c r="T11875" s="11" t="str">
        <f>IF(COUNTIF($S:$S, S11875) = 1, "Unique", IF(COUNTIF($S$2:S11875, S11875) = 1, "Duplicate representer", "Duplicate"))</f>
        <v>Duplicate</v>
      </c>
      <c r="U11875" t="e">
        <f t="shared" si="557"/>
        <v>#VALUE!</v>
      </c>
    </row>
    <row r="11876" spans="1:21" hidden="1" x14ac:dyDescent="0.35">
      <c r="A11876" s="9"/>
      <c r="B11876" s="10"/>
      <c r="C11876" s="10"/>
      <c r="D11876" s="10"/>
      <c r="E11876" s="10"/>
      <c r="F11876" s="10"/>
      <c r="G11876" s="10"/>
      <c r="H11876" s="10"/>
      <c r="I11876" s="10"/>
      <c r="J11876" s="10"/>
      <c r="K11876" s="10"/>
      <c r="L11876" s="10">
        <v>2</v>
      </c>
      <c r="M11876" s="10">
        <v>55920633</v>
      </c>
      <c r="N11876" s="10" t="s">
        <v>12082</v>
      </c>
      <c r="O11876" s="10" t="s">
        <v>6</v>
      </c>
      <c r="P11876" s="10" t="s">
        <v>13</v>
      </c>
      <c r="Q11876" s="10" t="e">
        <f t="shared" si="555"/>
        <v>#VALUE!</v>
      </c>
      <c r="R11876" s="10" t="e">
        <f t="shared" si="556"/>
        <v>#VALUE!</v>
      </c>
      <c r="S11876" s="10" t="e">
        <f>"ENSG00000115380.19,chr2_" &amp; 'GTEx INPUT'!$M11876 &amp; "_" &amp;'GTEx INPUT'!$O11876&amp;"_"&amp;'GTEx INPUT'!$R11876&amp;"_b38"</f>
        <v>#VALUE!</v>
      </c>
      <c r="T11876" s="11" t="str">
        <f>IF(COUNTIF($S:$S, S11876) = 1, "Unique", IF(COUNTIF($S$2:S11876, S11876) = 1, "Duplicate representer", "Duplicate"))</f>
        <v>Duplicate</v>
      </c>
      <c r="U11876" t="e">
        <f t="shared" si="557"/>
        <v>#VALUE!</v>
      </c>
    </row>
    <row r="11877" spans="1:21" hidden="1" x14ac:dyDescent="0.35">
      <c r="A11877" s="12"/>
      <c r="B11877" s="13"/>
      <c r="C11877" s="13"/>
      <c r="D11877" s="13"/>
      <c r="E11877" s="13"/>
      <c r="F11877" s="13"/>
      <c r="G11877" s="13"/>
      <c r="H11877" s="13"/>
      <c r="I11877" s="13"/>
      <c r="J11877" s="13"/>
      <c r="K11877" s="13"/>
      <c r="L11877" s="13">
        <v>2</v>
      </c>
      <c r="M11877" s="13">
        <v>55920637</v>
      </c>
      <c r="N11877" s="13" t="s">
        <v>12083</v>
      </c>
      <c r="O11877" s="13" t="s">
        <v>6</v>
      </c>
      <c r="P11877" s="13" t="s">
        <v>7</v>
      </c>
      <c r="Q11877" s="13" t="e">
        <f t="shared" si="555"/>
        <v>#VALUE!</v>
      </c>
      <c r="R11877" s="13" t="e">
        <f t="shared" si="556"/>
        <v>#VALUE!</v>
      </c>
      <c r="S11877" s="13" t="e">
        <f>"ENSG00000115380.19,chr2_" &amp; 'GTEx INPUT'!$M11877 &amp; "_" &amp;'GTEx INPUT'!$O11877&amp;"_"&amp;'GTEx INPUT'!$R11877&amp;"_b38"</f>
        <v>#VALUE!</v>
      </c>
      <c r="T11877" s="11" t="str">
        <f>IF(COUNTIF($S:$S, S11877) = 1, "Unique", IF(COUNTIF($S$2:S11877, S11877) = 1, "Duplicate representer", "Duplicate"))</f>
        <v>Duplicate</v>
      </c>
      <c r="U11877" t="e">
        <f t="shared" si="557"/>
        <v>#VALUE!</v>
      </c>
    </row>
    <row r="11878" spans="1:21" hidden="1" x14ac:dyDescent="0.35">
      <c r="A11878" s="9"/>
      <c r="B11878" s="10"/>
      <c r="C11878" s="10"/>
      <c r="D11878" s="10"/>
      <c r="E11878" s="10"/>
      <c r="F11878" s="10"/>
      <c r="G11878" s="10"/>
      <c r="H11878" s="10"/>
      <c r="I11878" s="10"/>
      <c r="J11878" s="10"/>
      <c r="K11878" s="10"/>
      <c r="L11878" s="10">
        <v>2</v>
      </c>
      <c r="M11878" s="10">
        <v>55920638</v>
      </c>
      <c r="N11878" s="10" t="s">
        <v>12084</v>
      </c>
      <c r="O11878" s="10" t="s">
        <v>10</v>
      </c>
      <c r="P11878" s="10" t="s">
        <v>13</v>
      </c>
      <c r="Q11878" s="10" t="e">
        <f t="shared" si="555"/>
        <v>#VALUE!</v>
      </c>
      <c r="R11878" s="10" t="e">
        <f t="shared" si="556"/>
        <v>#VALUE!</v>
      </c>
      <c r="S11878" s="10" t="e">
        <f>"ENSG00000115380.19,chr2_" &amp; 'GTEx INPUT'!$M11878 &amp; "_" &amp;'GTEx INPUT'!$O11878&amp;"_"&amp;'GTEx INPUT'!$R11878&amp;"_b38"</f>
        <v>#VALUE!</v>
      </c>
      <c r="T11878" s="11" t="str">
        <f>IF(COUNTIF($S:$S, S11878) = 1, "Unique", IF(COUNTIF($S$2:S11878, S11878) = 1, "Duplicate representer", "Duplicate"))</f>
        <v>Duplicate</v>
      </c>
      <c r="U11878" t="e">
        <f t="shared" si="557"/>
        <v>#VALUE!</v>
      </c>
    </row>
    <row r="11879" spans="1:21" hidden="1" x14ac:dyDescent="0.35">
      <c r="A11879" s="12"/>
      <c r="B11879" s="13"/>
      <c r="C11879" s="13"/>
      <c r="D11879" s="13"/>
      <c r="E11879" s="13"/>
      <c r="F11879" s="13"/>
      <c r="G11879" s="13"/>
      <c r="H11879" s="13"/>
      <c r="I11879" s="13"/>
      <c r="J11879" s="13"/>
      <c r="K11879" s="13"/>
      <c r="L11879" s="13">
        <v>2</v>
      </c>
      <c r="M11879" s="13">
        <v>55920646</v>
      </c>
      <c r="N11879" s="13" t="s">
        <v>12085</v>
      </c>
      <c r="O11879" s="13" t="s">
        <v>10</v>
      </c>
      <c r="P11879" s="13" t="s">
        <v>13</v>
      </c>
      <c r="Q11879" s="13" t="e">
        <f t="shared" si="555"/>
        <v>#VALUE!</v>
      </c>
      <c r="R11879" s="13" t="e">
        <f t="shared" si="556"/>
        <v>#VALUE!</v>
      </c>
      <c r="S11879" s="13" t="e">
        <f>"ENSG00000115380.19,chr2_" &amp; 'GTEx INPUT'!$M11879 &amp; "_" &amp;'GTEx INPUT'!$O11879&amp;"_"&amp;'GTEx INPUT'!$R11879&amp;"_b38"</f>
        <v>#VALUE!</v>
      </c>
      <c r="T11879" s="11" t="str">
        <f>IF(COUNTIF($S:$S, S11879) = 1, "Unique", IF(COUNTIF($S$2:S11879, S11879) = 1, "Duplicate representer", "Duplicate"))</f>
        <v>Duplicate</v>
      </c>
      <c r="U11879" t="e">
        <f t="shared" si="557"/>
        <v>#VALUE!</v>
      </c>
    </row>
    <row r="11880" spans="1:21" hidden="1" x14ac:dyDescent="0.35">
      <c r="A11880" s="9"/>
      <c r="B11880" s="10"/>
      <c r="C11880" s="10"/>
      <c r="D11880" s="10"/>
      <c r="E11880" s="10"/>
      <c r="F11880" s="10"/>
      <c r="G11880" s="10"/>
      <c r="H11880" s="10"/>
      <c r="I11880" s="10"/>
      <c r="J11880" s="10"/>
      <c r="K11880" s="10"/>
      <c r="L11880" s="10">
        <v>2</v>
      </c>
      <c r="M11880" s="10">
        <v>55920653</v>
      </c>
      <c r="N11880" s="10" t="s">
        <v>12086</v>
      </c>
      <c r="O11880" s="10" t="s">
        <v>10</v>
      </c>
      <c r="P11880" s="10" t="s">
        <v>152</v>
      </c>
      <c r="Q11880" s="10" t="e">
        <f t="shared" si="555"/>
        <v>#VALUE!</v>
      </c>
      <c r="R11880" s="10" t="e">
        <f t="shared" si="556"/>
        <v>#VALUE!</v>
      </c>
      <c r="S11880" s="10" t="e">
        <f>"ENSG00000115380.19,chr2_" &amp; 'GTEx INPUT'!$M11880 &amp; "_" &amp;'GTEx INPUT'!$O11880&amp;"_"&amp;'GTEx INPUT'!$R11880&amp;"_b38"</f>
        <v>#VALUE!</v>
      </c>
      <c r="T11880" s="11" t="str">
        <f>IF(COUNTIF($S:$S, S11880) = 1, "Unique", IF(COUNTIF($S$2:S11880, S11880) = 1, "Duplicate representer", "Duplicate"))</f>
        <v>Duplicate</v>
      </c>
      <c r="U11880" t="e">
        <f t="shared" si="557"/>
        <v>#VALUE!</v>
      </c>
    </row>
    <row r="11881" spans="1:21" hidden="1" x14ac:dyDescent="0.35">
      <c r="A11881" s="12"/>
      <c r="B11881" s="13"/>
      <c r="C11881" s="13"/>
      <c r="D11881" s="13"/>
      <c r="E11881" s="13"/>
      <c r="F11881" s="13"/>
      <c r="G11881" s="13"/>
      <c r="H11881" s="13"/>
      <c r="I11881" s="13"/>
      <c r="J11881" s="13"/>
      <c r="K11881" s="13"/>
      <c r="L11881" s="13">
        <v>2</v>
      </c>
      <c r="M11881" s="13">
        <v>55920655</v>
      </c>
      <c r="N11881" s="13" t="s">
        <v>12087</v>
      </c>
      <c r="O11881" s="13" t="s">
        <v>6</v>
      </c>
      <c r="P11881" s="13" t="s">
        <v>236</v>
      </c>
      <c r="Q11881" s="13" t="e">
        <f t="shared" si="555"/>
        <v>#VALUE!</v>
      </c>
      <c r="R11881" s="13" t="e">
        <f t="shared" si="556"/>
        <v>#VALUE!</v>
      </c>
      <c r="S11881" s="13" t="e">
        <f>"ENSG00000115380.19,chr2_" &amp; 'GTEx INPUT'!$M11881 &amp; "_" &amp;'GTEx INPUT'!$O11881&amp;"_"&amp;'GTEx INPUT'!$R11881&amp;"_b38"</f>
        <v>#VALUE!</v>
      </c>
      <c r="T11881" s="11" t="str">
        <f>IF(COUNTIF($S:$S, S11881) = 1, "Unique", IF(COUNTIF($S$2:S11881, S11881) = 1, "Duplicate representer", "Duplicate"))</f>
        <v>Duplicate</v>
      </c>
      <c r="U11881" t="e">
        <f t="shared" si="557"/>
        <v>#VALUE!</v>
      </c>
    </row>
    <row r="11882" spans="1:21" hidden="1" x14ac:dyDescent="0.35">
      <c r="A11882" s="9"/>
      <c r="B11882" s="10"/>
      <c r="C11882" s="10"/>
      <c r="D11882" s="10"/>
      <c r="E11882" s="10"/>
      <c r="F11882" s="10"/>
      <c r="G11882" s="10"/>
      <c r="H11882" s="10"/>
      <c r="I11882" s="10"/>
      <c r="J11882" s="10"/>
      <c r="K11882" s="10"/>
      <c r="L11882" s="10">
        <v>2</v>
      </c>
      <c r="M11882" s="10">
        <v>55920657</v>
      </c>
      <c r="N11882" s="10" t="s">
        <v>12088</v>
      </c>
      <c r="O11882" s="10" t="s">
        <v>10</v>
      </c>
      <c r="P11882" s="10" t="s">
        <v>13</v>
      </c>
      <c r="Q11882" s="10" t="e">
        <f t="shared" si="555"/>
        <v>#VALUE!</v>
      </c>
      <c r="R11882" s="10" t="e">
        <f t="shared" si="556"/>
        <v>#VALUE!</v>
      </c>
      <c r="S11882" s="10" t="e">
        <f>"ENSG00000115380.19,chr2_" &amp; 'GTEx INPUT'!$M11882 &amp; "_" &amp;'GTEx INPUT'!$O11882&amp;"_"&amp;'GTEx INPUT'!$R11882&amp;"_b38"</f>
        <v>#VALUE!</v>
      </c>
      <c r="T11882" s="11" t="str">
        <f>IF(COUNTIF($S:$S, S11882) = 1, "Unique", IF(COUNTIF($S$2:S11882, S11882) = 1, "Duplicate representer", "Duplicate"))</f>
        <v>Duplicate</v>
      </c>
      <c r="U11882" t="e">
        <f t="shared" si="557"/>
        <v>#VALUE!</v>
      </c>
    </row>
    <row r="11883" spans="1:21" hidden="1" x14ac:dyDescent="0.35">
      <c r="A11883" s="12"/>
      <c r="B11883" s="13"/>
      <c r="C11883" s="13"/>
      <c r="D11883" s="13"/>
      <c r="E11883" s="13"/>
      <c r="F11883" s="13"/>
      <c r="G11883" s="13"/>
      <c r="H11883" s="13"/>
      <c r="I11883" s="13"/>
      <c r="J11883" s="13"/>
      <c r="K11883" s="13"/>
      <c r="L11883" s="13">
        <v>2</v>
      </c>
      <c r="M11883" s="13">
        <v>55920658</v>
      </c>
      <c r="N11883" s="13" t="s">
        <v>12089</v>
      </c>
      <c r="O11883" s="13" t="s">
        <v>7</v>
      </c>
      <c r="P11883" s="13" t="s">
        <v>6</v>
      </c>
      <c r="Q11883" s="13" t="e">
        <f t="shared" si="555"/>
        <v>#VALUE!</v>
      </c>
      <c r="R11883" s="13" t="e">
        <f t="shared" si="556"/>
        <v>#VALUE!</v>
      </c>
      <c r="S11883" s="13" t="e">
        <f>"ENSG00000115380.19,chr2_" &amp; 'GTEx INPUT'!$M11883 &amp; "_" &amp;'GTEx INPUT'!$O11883&amp;"_"&amp;'GTEx INPUT'!$R11883&amp;"_b38"</f>
        <v>#VALUE!</v>
      </c>
      <c r="T11883" s="11" t="str">
        <f>IF(COUNTIF($S:$S, S11883) = 1, "Unique", IF(COUNTIF($S$2:S11883, S11883) = 1, "Duplicate representer", "Duplicate"))</f>
        <v>Duplicate</v>
      </c>
      <c r="U11883" t="e">
        <f t="shared" si="557"/>
        <v>#VALUE!</v>
      </c>
    </row>
    <row r="11884" spans="1:21" hidden="1" x14ac:dyDescent="0.35">
      <c r="A11884" s="9"/>
      <c r="B11884" s="10"/>
      <c r="C11884" s="10"/>
      <c r="D11884" s="10"/>
      <c r="E11884" s="10"/>
      <c r="F11884" s="10"/>
      <c r="G11884" s="10"/>
      <c r="H11884" s="10"/>
      <c r="I11884" s="10"/>
      <c r="J11884" s="10"/>
      <c r="K11884" s="10"/>
      <c r="L11884" s="10">
        <v>2</v>
      </c>
      <c r="M11884" s="10">
        <v>55920663</v>
      </c>
      <c r="N11884" s="10" t="s">
        <v>12090</v>
      </c>
      <c r="O11884" s="10" t="s">
        <v>10</v>
      </c>
      <c r="P11884" s="10" t="s">
        <v>13</v>
      </c>
      <c r="Q11884" s="10" t="e">
        <f t="shared" si="555"/>
        <v>#VALUE!</v>
      </c>
      <c r="R11884" s="10" t="e">
        <f t="shared" si="556"/>
        <v>#VALUE!</v>
      </c>
      <c r="S11884" s="10" t="e">
        <f>"ENSG00000115380.19,chr2_" &amp; 'GTEx INPUT'!$M11884 &amp; "_" &amp;'GTEx INPUT'!$O11884&amp;"_"&amp;'GTEx INPUT'!$R11884&amp;"_b38"</f>
        <v>#VALUE!</v>
      </c>
      <c r="T11884" s="11" t="str">
        <f>IF(COUNTIF($S:$S, S11884) = 1, "Unique", IF(COUNTIF($S$2:S11884, S11884) = 1, "Duplicate representer", "Duplicate"))</f>
        <v>Duplicate</v>
      </c>
      <c r="U11884" t="e">
        <f t="shared" si="557"/>
        <v>#VALUE!</v>
      </c>
    </row>
    <row r="11885" spans="1:21" hidden="1" x14ac:dyDescent="0.35">
      <c r="A11885" s="12"/>
      <c r="B11885" s="13"/>
      <c r="C11885" s="13"/>
      <c r="D11885" s="13"/>
      <c r="E11885" s="13"/>
      <c r="F11885" s="13"/>
      <c r="G11885" s="13"/>
      <c r="H11885" s="13"/>
      <c r="I11885" s="13"/>
      <c r="J11885" s="13"/>
      <c r="K11885" s="13"/>
      <c r="L11885" s="13">
        <v>2</v>
      </c>
      <c r="M11885" s="13">
        <v>55920666</v>
      </c>
      <c r="N11885" s="13" t="s">
        <v>12091</v>
      </c>
      <c r="O11885" s="13" t="s">
        <v>662</v>
      </c>
      <c r="P11885" s="13" t="s">
        <v>6</v>
      </c>
      <c r="Q11885" s="13" t="e">
        <f t="shared" si="555"/>
        <v>#VALUE!</v>
      </c>
      <c r="R11885" s="13" t="e">
        <f t="shared" si="556"/>
        <v>#VALUE!</v>
      </c>
      <c r="S11885" s="13" t="e">
        <f>"ENSG00000115380.19,chr2_" &amp; 'GTEx INPUT'!$M11885 &amp; "_" &amp;'GTEx INPUT'!$O11885&amp;"_"&amp;'GTEx INPUT'!$R11885&amp;"_b38"</f>
        <v>#VALUE!</v>
      </c>
      <c r="T11885" s="11" t="str">
        <f>IF(COUNTIF($S:$S, S11885) = 1, "Unique", IF(COUNTIF($S$2:S11885, S11885) = 1, "Duplicate representer", "Duplicate"))</f>
        <v>Duplicate</v>
      </c>
      <c r="U11885" t="e">
        <f t="shared" si="557"/>
        <v>#VALUE!</v>
      </c>
    </row>
    <row r="11886" spans="1:21" hidden="1" x14ac:dyDescent="0.35">
      <c r="A11886" s="9"/>
      <c r="B11886" s="10"/>
      <c r="C11886" s="10"/>
      <c r="D11886" s="10"/>
      <c r="E11886" s="10"/>
      <c r="F11886" s="10"/>
      <c r="G11886" s="10"/>
      <c r="H11886" s="10"/>
      <c r="I11886" s="10"/>
      <c r="J11886" s="10"/>
      <c r="K11886" s="10"/>
      <c r="L11886" s="10">
        <v>2</v>
      </c>
      <c r="M11886" s="10">
        <v>55920669</v>
      </c>
      <c r="N11886" s="10" t="s">
        <v>12092</v>
      </c>
      <c r="O11886" s="10" t="s">
        <v>6</v>
      </c>
      <c r="P11886" s="10" t="s">
        <v>7</v>
      </c>
      <c r="Q11886" s="10" t="e">
        <f t="shared" si="555"/>
        <v>#VALUE!</v>
      </c>
      <c r="R11886" s="10" t="e">
        <f t="shared" si="556"/>
        <v>#VALUE!</v>
      </c>
      <c r="S11886" s="10" t="e">
        <f>"ENSG00000115380.19,chr2_" &amp; 'GTEx INPUT'!$M11886 &amp; "_" &amp;'GTEx INPUT'!$O11886&amp;"_"&amp;'GTEx INPUT'!$R11886&amp;"_b38"</f>
        <v>#VALUE!</v>
      </c>
      <c r="T11886" s="11" t="str">
        <f>IF(COUNTIF($S:$S, S11886) = 1, "Unique", IF(COUNTIF($S$2:S11886, S11886) = 1, "Duplicate representer", "Duplicate"))</f>
        <v>Duplicate</v>
      </c>
      <c r="U11886" t="e">
        <f t="shared" si="557"/>
        <v>#VALUE!</v>
      </c>
    </row>
    <row r="11887" spans="1:21" hidden="1" x14ac:dyDescent="0.35">
      <c r="A11887" s="12"/>
      <c r="B11887" s="13"/>
      <c r="C11887" s="13"/>
      <c r="D11887" s="13"/>
      <c r="E11887" s="13"/>
      <c r="F11887" s="13"/>
      <c r="G11887" s="13"/>
      <c r="H11887" s="13"/>
      <c r="I11887" s="13"/>
      <c r="J11887" s="13"/>
      <c r="K11887" s="13"/>
      <c r="L11887" s="13">
        <v>2</v>
      </c>
      <c r="M11887" s="13">
        <v>55920671</v>
      </c>
      <c r="N11887" s="13" t="s">
        <v>12093</v>
      </c>
      <c r="O11887" s="13" t="s">
        <v>10</v>
      </c>
      <c r="P11887" s="13" t="s">
        <v>13</v>
      </c>
      <c r="Q11887" s="13" t="e">
        <f t="shared" si="555"/>
        <v>#VALUE!</v>
      </c>
      <c r="R11887" s="13" t="e">
        <f t="shared" si="556"/>
        <v>#VALUE!</v>
      </c>
      <c r="S11887" s="13" t="e">
        <f>"ENSG00000115380.19,chr2_" &amp; 'GTEx INPUT'!$M11887 &amp; "_" &amp;'GTEx INPUT'!$O11887&amp;"_"&amp;'GTEx INPUT'!$R11887&amp;"_b38"</f>
        <v>#VALUE!</v>
      </c>
      <c r="T11887" s="11" t="str">
        <f>IF(COUNTIF($S:$S, S11887) = 1, "Unique", IF(COUNTIF($S$2:S11887, S11887) = 1, "Duplicate representer", "Duplicate"))</f>
        <v>Duplicate</v>
      </c>
      <c r="U11887" t="e">
        <f t="shared" si="557"/>
        <v>#VALUE!</v>
      </c>
    </row>
    <row r="11888" spans="1:21" hidden="1" x14ac:dyDescent="0.35">
      <c r="A11888" s="9"/>
      <c r="B11888" s="10"/>
      <c r="C11888" s="10"/>
      <c r="D11888" s="10"/>
      <c r="E11888" s="10"/>
      <c r="F11888" s="10"/>
      <c r="G11888" s="10"/>
      <c r="H11888" s="10"/>
      <c r="I11888" s="10"/>
      <c r="J11888" s="10"/>
      <c r="K11888" s="10"/>
      <c r="L11888" s="10">
        <v>2</v>
      </c>
      <c r="M11888" s="10">
        <v>55920678</v>
      </c>
      <c r="N11888" s="10" t="s">
        <v>12094</v>
      </c>
      <c r="O11888" s="10" t="s">
        <v>7</v>
      </c>
      <c r="P11888" s="10" t="s">
        <v>6</v>
      </c>
      <c r="Q11888" s="10" t="e">
        <f t="shared" si="555"/>
        <v>#VALUE!</v>
      </c>
      <c r="R11888" s="10" t="e">
        <f t="shared" si="556"/>
        <v>#VALUE!</v>
      </c>
      <c r="S11888" s="10" t="e">
        <f>"ENSG00000115380.19,chr2_" &amp; 'GTEx INPUT'!$M11888 &amp; "_" &amp;'GTEx INPUT'!$O11888&amp;"_"&amp;'GTEx INPUT'!$R11888&amp;"_b38"</f>
        <v>#VALUE!</v>
      </c>
      <c r="T11888" s="11" t="str">
        <f>IF(COUNTIF($S:$S, S11888) = 1, "Unique", IF(COUNTIF($S$2:S11888, S11888) = 1, "Duplicate representer", "Duplicate"))</f>
        <v>Duplicate</v>
      </c>
      <c r="U11888" t="e">
        <f t="shared" si="557"/>
        <v>#VALUE!</v>
      </c>
    </row>
    <row r="11889" spans="1:21" hidden="1" x14ac:dyDescent="0.35">
      <c r="A11889" s="12"/>
      <c r="B11889" s="13"/>
      <c r="C11889" s="13"/>
      <c r="D11889" s="13"/>
      <c r="E11889" s="13"/>
      <c r="F11889" s="13"/>
      <c r="G11889" s="13"/>
      <c r="H11889" s="13"/>
      <c r="I11889" s="13"/>
      <c r="J11889" s="13"/>
      <c r="K11889" s="13"/>
      <c r="L11889" s="13">
        <v>2</v>
      </c>
      <c r="M11889" s="13">
        <v>55920680</v>
      </c>
      <c r="N11889" s="13" t="s">
        <v>12095</v>
      </c>
      <c r="O11889" s="13" t="s">
        <v>13</v>
      </c>
      <c r="P11889" s="13" t="s">
        <v>6</v>
      </c>
      <c r="Q11889" s="13" t="e">
        <f t="shared" si="555"/>
        <v>#VALUE!</v>
      </c>
      <c r="R11889" s="13" t="e">
        <f t="shared" si="556"/>
        <v>#VALUE!</v>
      </c>
      <c r="S11889" s="13" t="e">
        <f>"ENSG00000115380.19,chr2_" &amp; 'GTEx INPUT'!$M11889 &amp; "_" &amp;'GTEx INPUT'!$O11889&amp;"_"&amp;'GTEx INPUT'!$R11889&amp;"_b38"</f>
        <v>#VALUE!</v>
      </c>
      <c r="T11889" s="11" t="str">
        <f>IF(COUNTIF($S:$S, S11889) = 1, "Unique", IF(COUNTIF($S$2:S11889, S11889) = 1, "Duplicate representer", "Duplicate"))</f>
        <v>Duplicate</v>
      </c>
      <c r="U11889" t="e">
        <f t="shared" si="557"/>
        <v>#VALUE!</v>
      </c>
    </row>
    <row r="11890" spans="1:21" hidden="1" x14ac:dyDescent="0.35">
      <c r="A11890" s="9"/>
      <c r="B11890" s="10"/>
      <c r="C11890" s="10"/>
      <c r="D11890" s="10"/>
      <c r="E11890" s="10"/>
      <c r="F11890" s="10"/>
      <c r="G11890" s="10"/>
      <c r="H11890" s="10"/>
      <c r="I11890" s="10"/>
      <c r="J11890" s="10"/>
      <c r="K11890" s="10"/>
      <c r="L11890" s="10">
        <v>2</v>
      </c>
      <c r="M11890" s="10">
        <v>55920681</v>
      </c>
      <c r="N11890" s="10" t="s">
        <v>12096</v>
      </c>
      <c r="O11890" s="10" t="s">
        <v>10</v>
      </c>
      <c r="P11890" s="10" t="s">
        <v>13</v>
      </c>
      <c r="Q11890" s="10" t="e">
        <f t="shared" si="555"/>
        <v>#VALUE!</v>
      </c>
      <c r="R11890" s="10" t="e">
        <f t="shared" si="556"/>
        <v>#VALUE!</v>
      </c>
      <c r="S11890" s="10" t="e">
        <f>"ENSG00000115380.19,chr2_" &amp; 'GTEx INPUT'!$M11890 &amp; "_" &amp;'GTEx INPUT'!$O11890&amp;"_"&amp;'GTEx INPUT'!$R11890&amp;"_b38"</f>
        <v>#VALUE!</v>
      </c>
      <c r="T11890" s="11" t="str">
        <f>IF(COUNTIF($S:$S, S11890) = 1, "Unique", IF(COUNTIF($S$2:S11890, S11890) = 1, "Duplicate representer", "Duplicate"))</f>
        <v>Duplicate</v>
      </c>
      <c r="U11890" t="e">
        <f t="shared" si="557"/>
        <v>#VALUE!</v>
      </c>
    </row>
    <row r="11891" spans="1:21" hidden="1" x14ac:dyDescent="0.35">
      <c r="A11891" s="12"/>
      <c r="B11891" s="13"/>
      <c r="C11891" s="13"/>
      <c r="D11891" s="13"/>
      <c r="E11891" s="13"/>
      <c r="F11891" s="13"/>
      <c r="G11891" s="13"/>
      <c r="H11891" s="13"/>
      <c r="I11891" s="13"/>
      <c r="J11891" s="13"/>
      <c r="K11891" s="13"/>
      <c r="L11891" s="13">
        <v>2</v>
      </c>
      <c r="M11891" s="13">
        <v>55920685</v>
      </c>
      <c r="N11891" s="13" t="s">
        <v>12097</v>
      </c>
      <c r="O11891" s="13" t="s">
        <v>13</v>
      </c>
      <c r="P11891" s="13" t="s">
        <v>7</v>
      </c>
      <c r="Q11891" s="13" t="e">
        <f t="shared" si="555"/>
        <v>#VALUE!</v>
      </c>
      <c r="R11891" s="13" t="e">
        <f t="shared" si="556"/>
        <v>#VALUE!</v>
      </c>
      <c r="S11891" s="13" t="e">
        <f>"ENSG00000115380.19,chr2_" &amp; 'GTEx INPUT'!$M11891 &amp; "_" &amp;'GTEx INPUT'!$O11891&amp;"_"&amp;'GTEx INPUT'!$R11891&amp;"_b38"</f>
        <v>#VALUE!</v>
      </c>
      <c r="T11891" s="11" t="str">
        <f>IF(COUNTIF($S:$S, S11891) = 1, "Unique", IF(COUNTIF($S$2:S11891, S11891) = 1, "Duplicate representer", "Duplicate"))</f>
        <v>Duplicate</v>
      </c>
      <c r="U11891" t="e">
        <f t="shared" si="557"/>
        <v>#VALUE!</v>
      </c>
    </row>
    <row r="11892" spans="1:21" hidden="1" x14ac:dyDescent="0.35">
      <c r="A11892" s="9"/>
      <c r="B11892" s="10"/>
      <c r="C11892" s="10"/>
      <c r="D11892" s="10"/>
      <c r="E11892" s="10"/>
      <c r="F11892" s="10"/>
      <c r="G11892" s="10"/>
      <c r="H11892" s="10"/>
      <c r="I11892" s="10"/>
      <c r="J11892" s="10"/>
      <c r="K11892" s="10"/>
      <c r="L11892" s="10">
        <v>2</v>
      </c>
      <c r="M11892" s="10">
        <v>55920686</v>
      </c>
      <c r="N11892" s="10" t="s">
        <v>12098</v>
      </c>
      <c r="O11892" s="10" t="s">
        <v>10</v>
      </c>
      <c r="P11892" s="10" t="s">
        <v>6</v>
      </c>
      <c r="Q11892" s="10" t="e">
        <f t="shared" si="555"/>
        <v>#VALUE!</v>
      </c>
      <c r="R11892" s="10" t="e">
        <f t="shared" si="556"/>
        <v>#VALUE!</v>
      </c>
      <c r="S11892" s="10" t="e">
        <f>"ENSG00000115380.19,chr2_" &amp; 'GTEx INPUT'!$M11892 &amp; "_" &amp;'GTEx INPUT'!$O11892&amp;"_"&amp;'GTEx INPUT'!$R11892&amp;"_b38"</f>
        <v>#VALUE!</v>
      </c>
      <c r="T11892" s="11" t="str">
        <f>IF(COUNTIF($S:$S, S11892) = 1, "Unique", IF(COUNTIF($S$2:S11892, S11892) = 1, "Duplicate representer", "Duplicate"))</f>
        <v>Duplicate</v>
      </c>
      <c r="U11892" t="e">
        <f t="shared" si="557"/>
        <v>#VALUE!</v>
      </c>
    </row>
    <row r="11893" spans="1:21" hidden="1" x14ac:dyDescent="0.35">
      <c r="A11893" s="12"/>
      <c r="B11893" s="13"/>
      <c r="C11893" s="13"/>
      <c r="D11893" s="13"/>
      <c r="E11893" s="13"/>
      <c r="F11893" s="13"/>
      <c r="G11893" s="13"/>
      <c r="H11893" s="13"/>
      <c r="I11893" s="13"/>
      <c r="J11893" s="13"/>
      <c r="K11893" s="13"/>
      <c r="L11893" s="13">
        <v>2</v>
      </c>
      <c r="M11893" s="13">
        <v>55920692</v>
      </c>
      <c r="N11893" s="13" t="s">
        <v>12099</v>
      </c>
      <c r="O11893" s="13" t="s">
        <v>10</v>
      </c>
      <c r="P11893" s="13" t="s">
        <v>13</v>
      </c>
      <c r="Q11893" s="13" t="e">
        <f t="shared" si="555"/>
        <v>#VALUE!</v>
      </c>
      <c r="R11893" s="13" t="e">
        <f t="shared" si="556"/>
        <v>#VALUE!</v>
      </c>
      <c r="S11893" s="13" t="e">
        <f>"ENSG00000115380.19,chr2_" &amp; 'GTEx INPUT'!$M11893 &amp; "_" &amp;'GTEx INPUT'!$O11893&amp;"_"&amp;'GTEx INPUT'!$R11893&amp;"_b38"</f>
        <v>#VALUE!</v>
      </c>
      <c r="T11893" s="11" t="str">
        <f>IF(COUNTIF($S:$S, S11893) = 1, "Unique", IF(COUNTIF($S$2:S11893, S11893) = 1, "Duplicate representer", "Duplicate"))</f>
        <v>Duplicate</v>
      </c>
      <c r="U11893" t="e">
        <f t="shared" si="557"/>
        <v>#VALUE!</v>
      </c>
    </row>
    <row r="11894" spans="1:21" hidden="1" x14ac:dyDescent="0.35">
      <c r="A11894" s="9"/>
      <c r="B11894" s="10"/>
      <c r="C11894" s="10"/>
      <c r="D11894" s="10"/>
      <c r="E11894" s="10"/>
      <c r="F11894" s="10"/>
      <c r="G11894" s="10"/>
      <c r="H11894" s="10"/>
      <c r="I11894" s="10"/>
      <c r="J11894" s="10"/>
      <c r="K11894" s="10"/>
      <c r="L11894" s="10">
        <v>2</v>
      </c>
      <c r="M11894" s="10">
        <v>55920693</v>
      </c>
      <c r="N11894" s="10" t="s">
        <v>12100</v>
      </c>
      <c r="O11894" s="10" t="s">
        <v>6</v>
      </c>
      <c r="P11894" s="10" t="s">
        <v>7</v>
      </c>
      <c r="Q11894" s="10" t="e">
        <f t="shared" si="555"/>
        <v>#VALUE!</v>
      </c>
      <c r="R11894" s="10" t="e">
        <f t="shared" si="556"/>
        <v>#VALUE!</v>
      </c>
      <c r="S11894" s="10" t="e">
        <f>"ENSG00000115380.19,chr2_" &amp; 'GTEx INPUT'!$M11894 &amp; "_" &amp;'GTEx INPUT'!$O11894&amp;"_"&amp;'GTEx INPUT'!$R11894&amp;"_b38"</f>
        <v>#VALUE!</v>
      </c>
      <c r="T11894" s="11" t="str">
        <f>IF(COUNTIF($S:$S, S11894) = 1, "Unique", IF(COUNTIF($S$2:S11894, S11894) = 1, "Duplicate representer", "Duplicate"))</f>
        <v>Duplicate</v>
      </c>
      <c r="U11894" t="e">
        <f t="shared" si="557"/>
        <v>#VALUE!</v>
      </c>
    </row>
    <row r="11895" spans="1:21" hidden="1" x14ac:dyDescent="0.35">
      <c r="A11895" s="12"/>
      <c r="B11895" s="13"/>
      <c r="C11895" s="13"/>
      <c r="D11895" s="13"/>
      <c r="E11895" s="13"/>
      <c r="F11895" s="13"/>
      <c r="G11895" s="13"/>
      <c r="H11895" s="13"/>
      <c r="I11895" s="13"/>
      <c r="J11895" s="13"/>
      <c r="K11895" s="13"/>
      <c r="L11895" s="13">
        <v>2</v>
      </c>
      <c r="M11895" s="13">
        <v>55920700</v>
      </c>
      <c r="N11895" s="13" t="s">
        <v>12101</v>
      </c>
      <c r="O11895" s="13" t="s">
        <v>13</v>
      </c>
      <c r="P11895" s="13" t="s">
        <v>6</v>
      </c>
      <c r="Q11895" s="13" t="e">
        <f t="shared" si="555"/>
        <v>#VALUE!</v>
      </c>
      <c r="R11895" s="13" t="e">
        <f t="shared" si="556"/>
        <v>#VALUE!</v>
      </c>
      <c r="S11895" s="13" t="e">
        <f>"ENSG00000115380.19,chr2_" &amp; 'GTEx INPUT'!$M11895 &amp; "_" &amp;'GTEx INPUT'!$O11895&amp;"_"&amp;'GTEx INPUT'!$R11895&amp;"_b38"</f>
        <v>#VALUE!</v>
      </c>
      <c r="T11895" s="11" t="str">
        <f>IF(COUNTIF($S:$S, S11895) = 1, "Unique", IF(COUNTIF($S$2:S11895, S11895) = 1, "Duplicate representer", "Duplicate"))</f>
        <v>Duplicate</v>
      </c>
      <c r="U11895" t="e">
        <f t="shared" si="557"/>
        <v>#VALUE!</v>
      </c>
    </row>
    <row r="11896" spans="1:21" hidden="1" x14ac:dyDescent="0.35">
      <c r="A11896" s="9"/>
      <c r="B11896" s="10"/>
      <c r="C11896" s="10"/>
      <c r="D11896" s="10"/>
      <c r="E11896" s="10"/>
      <c r="F11896" s="10"/>
      <c r="G11896" s="10"/>
      <c r="H11896" s="10"/>
      <c r="I11896" s="10"/>
      <c r="J11896" s="10"/>
      <c r="K11896" s="10"/>
      <c r="L11896" s="10">
        <v>2</v>
      </c>
      <c r="M11896" s="10">
        <v>55920717</v>
      </c>
      <c r="N11896" s="10" t="s">
        <v>12102</v>
      </c>
      <c r="O11896" s="10" t="s">
        <v>13</v>
      </c>
      <c r="P11896" s="10" t="s">
        <v>10</v>
      </c>
      <c r="Q11896" s="10" t="e">
        <f t="shared" si="555"/>
        <v>#VALUE!</v>
      </c>
      <c r="R11896" s="10" t="e">
        <f t="shared" si="556"/>
        <v>#VALUE!</v>
      </c>
      <c r="S11896" s="10" t="e">
        <f>"ENSG00000115380.19,chr2_" &amp; 'GTEx INPUT'!$M11896 &amp; "_" &amp;'GTEx INPUT'!$O11896&amp;"_"&amp;'GTEx INPUT'!$R11896&amp;"_b38"</f>
        <v>#VALUE!</v>
      </c>
      <c r="T11896" s="11" t="str">
        <f>IF(COUNTIF($S:$S, S11896) = 1, "Unique", IF(COUNTIF($S$2:S11896, S11896) = 1, "Duplicate representer", "Duplicate"))</f>
        <v>Duplicate</v>
      </c>
      <c r="U11896" t="e">
        <f t="shared" si="557"/>
        <v>#VALUE!</v>
      </c>
    </row>
    <row r="11897" spans="1:21" hidden="1" x14ac:dyDescent="0.35">
      <c r="A11897" s="12"/>
      <c r="B11897" s="13"/>
      <c r="C11897" s="13"/>
      <c r="D11897" s="13"/>
      <c r="E11897" s="13"/>
      <c r="F11897" s="13"/>
      <c r="G11897" s="13"/>
      <c r="H11897" s="13"/>
      <c r="I11897" s="13"/>
      <c r="J11897" s="13"/>
      <c r="K11897" s="13"/>
      <c r="L11897" s="13">
        <v>2</v>
      </c>
      <c r="M11897" s="13">
        <v>55920719</v>
      </c>
      <c r="N11897" s="13" t="s">
        <v>12103</v>
      </c>
      <c r="O11897" s="13" t="s">
        <v>10</v>
      </c>
      <c r="P11897" s="13" t="s">
        <v>13</v>
      </c>
      <c r="Q11897" s="13" t="e">
        <f t="shared" si="555"/>
        <v>#VALUE!</v>
      </c>
      <c r="R11897" s="13" t="e">
        <f t="shared" si="556"/>
        <v>#VALUE!</v>
      </c>
      <c r="S11897" s="13" t="e">
        <f>"ENSG00000115380.19,chr2_" &amp; 'GTEx INPUT'!$M11897 &amp; "_" &amp;'GTEx INPUT'!$O11897&amp;"_"&amp;'GTEx INPUT'!$R11897&amp;"_b38"</f>
        <v>#VALUE!</v>
      </c>
      <c r="T11897" s="11" t="str">
        <f>IF(COUNTIF($S:$S, S11897) = 1, "Unique", IF(COUNTIF($S$2:S11897, S11897) = 1, "Duplicate representer", "Duplicate"))</f>
        <v>Duplicate</v>
      </c>
      <c r="U11897" t="e">
        <f t="shared" si="557"/>
        <v>#VALUE!</v>
      </c>
    </row>
    <row r="11898" spans="1:21" hidden="1" x14ac:dyDescent="0.35">
      <c r="A11898" s="9"/>
      <c r="B11898" s="10"/>
      <c r="C11898" s="10"/>
      <c r="D11898" s="10"/>
      <c r="E11898" s="10"/>
      <c r="F11898" s="10"/>
      <c r="G11898" s="10"/>
      <c r="H11898" s="10"/>
      <c r="I11898" s="10"/>
      <c r="J11898" s="10"/>
      <c r="K11898" s="10"/>
      <c r="L11898" s="10">
        <v>2</v>
      </c>
      <c r="M11898" s="10">
        <v>55920723</v>
      </c>
      <c r="N11898" s="10" t="s">
        <v>12104</v>
      </c>
      <c r="O11898" s="10" t="s">
        <v>13</v>
      </c>
      <c r="P11898" s="10" t="s">
        <v>10</v>
      </c>
      <c r="Q11898" s="10" t="e">
        <f t="shared" si="555"/>
        <v>#VALUE!</v>
      </c>
      <c r="R11898" s="10" t="e">
        <f t="shared" si="556"/>
        <v>#VALUE!</v>
      </c>
      <c r="S11898" s="10" t="e">
        <f>"ENSG00000115380.19,chr2_" &amp; 'GTEx INPUT'!$M11898 &amp; "_" &amp;'GTEx INPUT'!$O11898&amp;"_"&amp;'GTEx INPUT'!$R11898&amp;"_b38"</f>
        <v>#VALUE!</v>
      </c>
      <c r="T11898" s="11" t="str">
        <f>IF(COUNTIF($S:$S, S11898) = 1, "Unique", IF(COUNTIF($S$2:S11898, S11898) = 1, "Duplicate representer", "Duplicate"))</f>
        <v>Duplicate</v>
      </c>
      <c r="U11898" t="e">
        <f t="shared" si="557"/>
        <v>#VALUE!</v>
      </c>
    </row>
    <row r="11899" spans="1:21" hidden="1" x14ac:dyDescent="0.35">
      <c r="A11899" s="12"/>
      <c r="B11899" s="13"/>
      <c r="C11899" s="13"/>
      <c r="D11899" s="13"/>
      <c r="E11899" s="13"/>
      <c r="F11899" s="13"/>
      <c r="G11899" s="13"/>
      <c r="H11899" s="13"/>
      <c r="I11899" s="13"/>
      <c r="J11899" s="13"/>
      <c r="K11899" s="13"/>
      <c r="L11899" s="13">
        <v>2</v>
      </c>
      <c r="M11899" s="13">
        <v>55920733</v>
      </c>
      <c r="N11899" s="13" t="s">
        <v>12105</v>
      </c>
      <c r="O11899" s="13" t="s">
        <v>6</v>
      </c>
      <c r="P11899" s="13" t="s">
        <v>7</v>
      </c>
      <c r="Q11899" s="13" t="e">
        <f t="shared" si="555"/>
        <v>#VALUE!</v>
      </c>
      <c r="R11899" s="13" t="e">
        <f t="shared" si="556"/>
        <v>#VALUE!</v>
      </c>
      <c r="S11899" s="13" t="e">
        <f>"ENSG00000115380.19,chr2_" &amp; 'GTEx INPUT'!$M11899 &amp; "_" &amp;'GTEx INPUT'!$O11899&amp;"_"&amp;'GTEx INPUT'!$R11899&amp;"_b38"</f>
        <v>#VALUE!</v>
      </c>
      <c r="T11899" s="11" t="str">
        <f>IF(COUNTIF($S:$S, S11899) = 1, "Unique", IF(COUNTIF($S$2:S11899, S11899) = 1, "Duplicate representer", "Duplicate"))</f>
        <v>Duplicate</v>
      </c>
      <c r="U11899" t="e">
        <f t="shared" si="557"/>
        <v>#VALUE!</v>
      </c>
    </row>
    <row r="11900" spans="1:21" hidden="1" x14ac:dyDescent="0.35">
      <c r="A11900" s="9"/>
      <c r="B11900" s="10"/>
      <c r="C11900" s="10"/>
      <c r="D11900" s="10"/>
      <c r="E11900" s="10"/>
      <c r="F11900" s="10"/>
      <c r="G11900" s="10"/>
      <c r="H11900" s="10"/>
      <c r="I11900" s="10"/>
      <c r="J11900" s="10"/>
      <c r="K11900" s="10"/>
      <c r="L11900" s="10">
        <v>2</v>
      </c>
      <c r="M11900" s="10">
        <v>55920745</v>
      </c>
      <c r="N11900" s="10" t="s">
        <v>12106</v>
      </c>
      <c r="O11900" s="10" t="s">
        <v>13</v>
      </c>
      <c r="P11900" s="10" t="s">
        <v>6</v>
      </c>
      <c r="Q11900" s="10" t="e">
        <f t="shared" si="555"/>
        <v>#VALUE!</v>
      </c>
      <c r="R11900" s="10" t="e">
        <f t="shared" si="556"/>
        <v>#VALUE!</v>
      </c>
      <c r="S11900" s="10" t="e">
        <f>"ENSG00000115380.19,chr2_" &amp; 'GTEx INPUT'!$M11900 &amp; "_" &amp;'GTEx INPUT'!$O11900&amp;"_"&amp;'GTEx INPUT'!$R11900&amp;"_b38"</f>
        <v>#VALUE!</v>
      </c>
      <c r="T11900" s="11" t="str">
        <f>IF(COUNTIF($S:$S, S11900) = 1, "Unique", IF(COUNTIF($S$2:S11900, S11900) = 1, "Duplicate representer", "Duplicate"))</f>
        <v>Duplicate</v>
      </c>
      <c r="U11900" t="e">
        <f t="shared" si="557"/>
        <v>#VALUE!</v>
      </c>
    </row>
    <row r="11901" spans="1:21" hidden="1" x14ac:dyDescent="0.35">
      <c r="A11901" s="12"/>
      <c r="B11901" s="13"/>
      <c r="C11901" s="13"/>
      <c r="D11901" s="13"/>
      <c r="E11901" s="13"/>
      <c r="F11901" s="13"/>
      <c r="G11901" s="13"/>
      <c r="H11901" s="13"/>
      <c r="I11901" s="13"/>
      <c r="J11901" s="13"/>
      <c r="K11901" s="13"/>
      <c r="L11901" s="13">
        <v>2</v>
      </c>
      <c r="M11901" s="13">
        <v>55920752</v>
      </c>
      <c r="N11901" s="13" t="s">
        <v>12107</v>
      </c>
      <c r="O11901" s="13" t="s">
        <v>10</v>
      </c>
      <c r="P11901" s="13" t="s">
        <v>13</v>
      </c>
      <c r="Q11901" s="13" t="e">
        <f t="shared" si="555"/>
        <v>#VALUE!</v>
      </c>
      <c r="R11901" s="13" t="e">
        <f t="shared" si="556"/>
        <v>#VALUE!</v>
      </c>
      <c r="S11901" s="13" t="e">
        <f>"ENSG00000115380.19,chr2_" &amp; 'GTEx INPUT'!$M11901 &amp; "_" &amp;'GTEx INPUT'!$O11901&amp;"_"&amp;'GTEx INPUT'!$R11901&amp;"_b38"</f>
        <v>#VALUE!</v>
      </c>
      <c r="T11901" s="11" t="str">
        <f>IF(COUNTIF($S:$S, S11901) = 1, "Unique", IF(COUNTIF($S$2:S11901, S11901) = 1, "Duplicate representer", "Duplicate"))</f>
        <v>Duplicate</v>
      </c>
      <c r="U11901" t="e">
        <f t="shared" si="557"/>
        <v>#VALUE!</v>
      </c>
    </row>
    <row r="11902" spans="1:21" hidden="1" x14ac:dyDescent="0.35">
      <c r="A11902" s="9"/>
      <c r="B11902" s="10"/>
      <c r="C11902" s="10"/>
      <c r="D11902" s="10"/>
      <c r="E11902" s="10"/>
      <c r="F11902" s="10"/>
      <c r="G11902" s="10"/>
      <c r="H11902" s="10"/>
      <c r="I11902" s="10"/>
      <c r="J11902" s="10"/>
      <c r="K11902" s="10"/>
      <c r="L11902" s="10">
        <v>2</v>
      </c>
      <c r="M11902" s="10">
        <v>55920763</v>
      </c>
      <c r="N11902" s="10" t="s">
        <v>12108</v>
      </c>
      <c r="O11902" s="10" t="s">
        <v>10</v>
      </c>
      <c r="P11902" s="10" t="s">
        <v>7</v>
      </c>
      <c r="Q11902" s="10" t="e">
        <f t="shared" si="555"/>
        <v>#VALUE!</v>
      </c>
      <c r="R11902" s="10" t="e">
        <f t="shared" si="556"/>
        <v>#VALUE!</v>
      </c>
      <c r="S11902" s="10" t="e">
        <f>"ENSG00000115380.19,chr2_" &amp; 'GTEx INPUT'!$M11902 &amp; "_" &amp;'GTEx INPUT'!$O11902&amp;"_"&amp;'GTEx INPUT'!$R11902&amp;"_b38"</f>
        <v>#VALUE!</v>
      </c>
      <c r="T11902" s="11" t="str">
        <f>IF(COUNTIF($S:$S, S11902) = 1, "Unique", IF(COUNTIF($S$2:S11902, S11902) = 1, "Duplicate representer", "Duplicate"))</f>
        <v>Duplicate</v>
      </c>
      <c r="U11902" t="e">
        <f t="shared" si="557"/>
        <v>#VALUE!</v>
      </c>
    </row>
    <row r="11903" spans="1:21" hidden="1" x14ac:dyDescent="0.35">
      <c r="A11903" s="12"/>
      <c r="B11903" s="13"/>
      <c r="C11903" s="13"/>
      <c r="D11903" s="13"/>
      <c r="E11903" s="13"/>
      <c r="F11903" s="13"/>
      <c r="G11903" s="13"/>
      <c r="H11903" s="13"/>
      <c r="I11903" s="13"/>
      <c r="J11903" s="13"/>
      <c r="K11903" s="13"/>
      <c r="L11903" s="13">
        <v>2</v>
      </c>
      <c r="M11903" s="13">
        <v>55920764</v>
      </c>
      <c r="N11903" s="13" t="s">
        <v>12109</v>
      </c>
      <c r="O11903" s="13" t="s">
        <v>7</v>
      </c>
      <c r="P11903" s="13" t="s">
        <v>6</v>
      </c>
      <c r="Q11903" s="13" t="e">
        <f t="shared" si="555"/>
        <v>#VALUE!</v>
      </c>
      <c r="R11903" s="13" t="e">
        <f t="shared" si="556"/>
        <v>#VALUE!</v>
      </c>
      <c r="S11903" s="13" t="e">
        <f>"ENSG00000115380.19,chr2_" &amp; 'GTEx INPUT'!$M11903 &amp; "_" &amp;'GTEx INPUT'!$O11903&amp;"_"&amp;'GTEx INPUT'!$R11903&amp;"_b38"</f>
        <v>#VALUE!</v>
      </c>
      <c r="T11903" s="11" t="str">
        <f>IF(COUNTIF($S:$S, S11903) = 1, "Unique", IF(COUNTIF($S$2:S11903, S11903) = 1, "Duplicate representer", "Duplicate"))</f>
        <v>Duplicate</v>
      </c>
      <c r="U11903" t="e">
        <f t="shared" si="557"/>
        <v>#VALUE!</v>
      </c>
    </row>
    <row r="11904" spans="1:21" hidden="1" x14ac:dyDescent="0.35">
      <c r="A11904" s="9"/>
      <c r="B11904" s="10"/>
      <c r="C11904" s="10"/>
      <c r="D11904" s="10"/>
      <c r="E11904" s="10"/>
      <c r="F11904" s="10"/>
      <c r="G11904" s="10"/>
      <c r="H11904" s="10"/>
      <c r="I11904" s="10"/>
      <c r="J11904" s="10"/>
      <c r="K11904" s="10"/>
      <c r="L11904" s="10">
        <v>2</v>
      </c>
      <c r="M11904" s="10">
        <v>55920766</v>
      </c>
      <c r="N11904" s="10" t="s">
        <v>12110</v>
      </c>
      <c r="O11904" s="10" t="s">
        <v>6</v>
      </c>
      <c r="P11904" s="10" t="s">
        <v>13</v>
      </c>
      <c r="Q11904" s="10" t="e">
        <f t="shared" si="555"/>
        <v>#VALUE!</v>
      </c>
      <c r="R11904" s="10" t="e">
        <f t="shared" si="556"/>
        <v>#VALUE!</v>
      </c>
      <c r="S11904" s="10" t="e">
        <f>"ENSG00000115380.19,chr2_" &amp; 'GTEx INPUT'!$M11904 &amp; "_" &amp;'GTEx INPUT'!$O11904&amp;"_"&amp;'GTEx INPUT'!$R11904&amp;"_b38"</f>
        <v>#VALUE!</v>
      </c>
      <c r="T11904" s="11" t="str">
        <f>IF(COUNTIF($S:$S, S11904) = 1, "Unique", IF(COUNTIF($S$2:S11904, S11904) = 1, "Duplicate representer", "Duplicate"))</f>
        <v>Duplicate</v>
      </c>
      <c r="U11904" t="e">
        <f t="shared" si="557"/>
        <v>#VALUE!</v>
      </c>
    </row>
    <row r="11905" spans="1:21" hidden="1" x14ac:dyDescent="0.35">
      <c r="A11905" s="12"/>
      <c r="B11905" s="13"/>
      <c r="C11905" s="13"/>
      <c r="D11905" s="13"/>
      <c r="E11905" s="13"/>
      <c r="F11905" s="13"/>
      <c r="G11905" s="13"/>
      <c r="H11905" s="13"/>
      <c r="I11905" s="13"/>
      <c r="J11905" s="13"/>
      <c r="K11905" s="13"/>
      <c r="L11905" s="13">
        <v>2</v>
      </c>
      <c r="M11905" s="13">
        <v>55920777</v>
      </c>
      <c r="N11905" s="13" t="s">
        <v>12111</v>
      </c>
      <c r="O11905" s="13" t="s">
        <v>10</v>
      </c>
      <c r="P11905" s="13" t="s">
        <v>13</v>
      </c>
      <c r="Q11905" s="13" t="e">
        <f t="shared" si="555"/>
        <v>#VALUE!</v>
      </c>
      <c r="R11905" s="13" t="e">
        <f t="shared" si="556"/>
        <v>#VALUE!</v>
      </c>
      <c r="S11905" s="13" t="e">
        <f>"ENSG00000115380.19,chr2_" &amp; 'GTEx INPUT'!$M11905 &amp; "_" &amp;'GTEx INPUT'!$O11905&amp;"_"&amp;'GTEx INPUT'!$R11905&amp;"_b38"</f>
        <v>#VALUE!</v>
      </c>
      <c r="T11905" s="11" t="str">
        <f>IF(COUNTIF($S:$S, S11905) = 1, "Unique", IF(COUNTIF($S$2:S11905, S11905) = 1, "Duplicate representer", "Duplicate"))</f>
        <v>Duplicate</v>
      </c>
      <c r="U11905" t="e">
        <f t="shared" si="557"/>
        <v>#VALUE!</v>
      </c>
    </row>
    <row r="11906" spans="1:21" hidden="1" x14ac:dyDescent="0.35">
      <c r="A11906" s="9"/>
      <c r="B11906" s="10"/>
      <c r="C11906" s="10"/>
      <c r="D11906" s="10"/>
      <c r="E11906" s="10"/>
      <c r="F11906" s="10"/>
      <c r="G11906" s="10"/>
      <c r="H11906" s="10"/>
      <c r="I11906" s="10"/>
      <c r="J11906" s="10"/>
      <c r="K11906" s="10"/>
      <c r="L11906" s="10">
        <v>2</v>
      </c>
      <c r="M11906" s="10">
        <v>55920793</v>
      </c>
      <c r="N11906" s="10" t="s">
        <v>12112</v>
      </c>
      <c r="O11906" s="10" t="s">
        <v>13</v>
      </c>
      <c r="P11906" s="10" t="s">
        <v>10</v>
      </c>
      <c r="Q11906" s="10" t="e">
        <f t="shared" ref="Q11906:Q11969" si="558">LEFT(F11906, FIND("-", F11906) - 1)</f>
        <v>#VALUE!</v>
      </c>
      <c r="R11906" s="10" t="e">
        <f t="shared" ref="R11906:R11969" si="559">MID(F11906, FIND("-", F11906) + 1, 1)</f>
        <v>#VALUE!</v>
      </c>
      <c r="S11906" s="10" t="e">
        <f>"ENSG00000115380.19,chr2_" &amp; 'GTEx INPUT'!$M11906 &amp; "_" &amp;'GTEx INPUT'!$O11906&amp;"_"&amp;'GTEx INPUT'!$R11906&amp;"_b38"</f>
        <v>#VALUE!</v>
      </c>
      <c r="T11906" s="11" t="str">
        <f>IF(COUNTIF($S:$S, S11906) = 1, "Unique", IF(COUNTIF($S$2:S11906, S11906) = 1, "Duplicate representer", "Duplicate"))</f>
        <v>Duplicate</v>
      </c>
      <c r="U11906" t="e">
        <f t="shared" si="557"/>
        <v>#VALUE!</v>
      </c>
    </row>
    <row r="11907" spans="1:21" hidden="1" x14ac:dyDescent="0.35">
      <c r="A11907" s="12"/>
      <c r="B11907" s="13"/>
      <c r="C11907" s="13"/>
      <c r="D11907" s="13"/>
      <c r="E11907" s="13"/>
      <c r="F11907" s="13"/>
      <c r="G11907" s="13"/>
      <c r="H11907" s="13"/>
      <c r="I11907" s="13"/>
      <c r="J11907" s="13"/>
      <c r="K11907" s="13"/>
      <c r="L11907" s="13">
        <v>2</v>
      </c>
      <c r="M11907" s="13">
        <v>55920794</v>
      </c>
      <c r="N11907" s="13" t="s">
        <v>12113</v>
      </c>
      <c r="O11907" s="13" t="s">
        <v>6</v>
      </c>
      <c r="P11907" s="13" t="s">
        <v>7</v>
      </c>
      <c r="Q11907" s="13" t="e">
        <f t="shared" si="558"/>
        <v>#VALUE!</v>
      </c>
      <c r="R11907" s="13" t="e">
        <f t="shared" si="559"/>
        <v>#VALUE!</v>
      </c>
      <c r="S11907" s="13" t="e">
        <f>"ENSG00000115380.19,chr2_" &amp; 'GTEx INPUT'!$M11907 &amp; "_" &amp;'GTEx INPUT'!$O11907&amp;"_"&amp;'GTEx INPUT'!$R11907&amp;"_b38"</f>
        <v>#VALUE!</v>
      </c>
      <c r="T11907" s="11" t="str">
        <f>IF(COUNTIF($S:$S, S11907) = 1, "Unique", IF(COUNTIF($S$2:S11907, S11907) = 1, "Duplicate representer", "Duplicate"))</f>
        <v>Duplicate</v>
      </c>
      <c r="U11907" t="e">
        <f t="shared" ref="U11907:U11970" si="560">IF(O11907 &lt;&gt; R11907, "Different", "Same")</f>
        <v>#VALUE!</v>
      </c>
    </row>
    <row r="11908" spans="1:21" hidden="1" x14ac:dyDescent="0.35">
      <c r="A11908" s="9"/>
      <c r="B11908" s="10"/>
      <c r="C11908" s="10"/>
      <c r="D11908" s="10"/>
      <c r="E11908" s="10"/>
      <c r="F11908" s="10"/>
      <c r="G11908" s="10"/>
      <c r="H11908" s="10"/>
      <c r="I11908" s="10"/>
      <c r="J11908" s="10"/>
      <c r="K11908" s="10"/>
      <c r="L11908" s="10">
        <v>2</v>
      </c>
      <c r="M11908" s="10">
        <v>55920799</v>
      </c>
      <c r="N11908" s="10" t="s">
        <v>12114</v>
      </c>
      <c r="O11908" s="10" t="s">
        <v>13</v>
      </c>
      <c r="P11908" s="10" t="s">
        <v>10</v>
      </c>
      <c r="Q11908" s="10" t="e">
        <f t="shared" si="558"/>
        <v>#VALUE!</v>
      </c>
      <c r="R11908" s="10" t="e">
        <f t="shared" si="559"/>
        <v>#VALUE!</v>
      </c>
      <c r="S11908" s="10" t="e">
        <f>"ENSG00000115380.19,chr2_" &amp; 'GTEx INPUT'!$M11908 &amp; "_" &amp;'GTEx INPUT'!$O11908&amp;"_"&amp;'GTEx INPUT'!$R11908&amp;"_b38"</f>
        <v>#VALUE!</v>
      </c>
      <c r="T11908" s="11" t="str">
        <f>IF(COUNTIF($S:$S, S11908) = 1, "Unique", IF(COUNTIF($S$2:S11908, S11908) = 1, "Duplicate representer", "Duplicate"))</f>
        <v>Duplicate</v>
      </c>
      <c r="U11908" t="e">
        <f t="shared" si="560"/>
        <v>#VALUE!</v>
      </c>
    </row>
    <row r="11909" spans="1:21" hidden="1" x14ac:dyDescent="0.35">
      <c r="A11909" s="12"/>
      <c r="B11909" s="13"/>
      <c r="C11909" s="13"/>
      <c r="D11909" s="13"/>
      <c r="E11909" s="13"/>
      <c r="F11909" s="13"/>
      <c r="G11909" s="13"/>
      <c r="H11909" s="13"/>
      <c r="I11909" s="13"/>
      <c r="J11909" s="13"/>
      <c r="K11909" s="13"/>
      <c r="L11909" s="13">
        <v>2</v>
      </c>
      <c r="M11909" s="13">
        <v>55920800</v>
      </c>
      <c r="N11909" s="13" t="s">
        <v>12115</v>
      </c>
      <c r="O11909" s="13" t="s">
        <v>7</v>
      </c>
      <c r="P11909" s="13" t="s">
        <v>155</v>
      </c>
      <c r="Q11909" s="13" t="e">
        <f t="shared" si="558"/>
        <v>#VALUE!</v>
      </c>
      <c r="R11909" s="13" t="e">
        <f t="shared" si="559"/>
        <v>#VALUE!</v>
      </c>
      <c r="S11909" s="13" t="e">
        <f>"ENSG00000115380.19,chr2_" &amp; 'GTEx INPUT'!$M11909 &amp; "_" &amp;'GTEx INPUT'!$O11909&amp;"_"&amp;'GTEx INPUT'!$R11909&amp;"_b38"</f>
        <v>#VALUE!</v>
      </c>
      <c r="T11909" s="11" t="str">
        <f>IF(COUNTIF($S:$S, S11909) = 1, "Unique", IF(COUNTIF($S$2:S11909, S11909) = 1, "Duplicate representer", "Duplicate"))</f>
        <v>Duplicate</v>
      </c>
      <c r="U11909" t="e">
        <f t="shared" si="560"/>
        <v>#VALUE!</v>
      </c>
    </row>
    <row r="11910" spans="1:21" hidden="1" x14ac:dyDescent="0.35">
      <c r="A11910" s="9"/>
      <c r="B11910" s="10"/>
      <c r="C11910" s="10"/>
      <c r="D11910" s="10"/>
      <c r="E11910" s="10"/>
      <c r="F11910" s="10"/>
      <c r="G11910" s="10"/>
      <c r="H11910" s="10"/>
      <c r="I11910" s="10"/>
      <c r="J11910" s="10"/>
      <c r="K11910" s="10"/>
      <c r="L11910" s="10">
        <v>2</v>
      </c>
      <c r="M11910" s="10">
        <v>55920809</v>
      </c>
      <c r="N11910" s="10" t="s">
        <v>12116</v>
      </c>
      <c r="O11910" s="10" t="s">
        <v>7123</v>
      </c>
      <c r="P11910" s="10" t="s">
        <v>6</v>
      </c>
      <c r="Q11910" s="10" t="e">
        <f t="shared" si="558"/>
        <v>#VALUE!</v>
      </c>
      <c r="R11910" s="10" t="e">
        <f t="shared" si="559"/>
        <v>#VALUE!</v>
      </c>
      <c r="S11910" s="10" t="e">
        <f>"ENSG00000115380.19,chr2_" &amp; 'GTEx INPUT'!$M11910 &amp; "_" &amp;'GTEx INPUT'!$O11910&amp;"_"&amp;'GTEx INPUT'!$R11910&amp;"_b38"</f>
        <v>#VALUE!</v>
      </c>
      <c r="T11910" s="11" t="str">
        <f>IF(COUNTIF($S:$S, S11910) = 1, "Unique", IF(COUNTIF($S$2:S11910, S11910) = 1, "Duplicate representer", "Duplicate"))</f>
        <v>Duplicate</v>
      </c>
      <c r="U11910" t="e">
        <f t="shared" si="560"/>
        <v>#VALUE!</v>
      </c>
    </row>
    <row r="11911" spans="1:21" hidden="1" x14ac:dyDescent="0.35">
      <c r="A11911" s="12"/>
      <c r="B11911" s="13"/>
      <c r="C11911" s="13"/>
      <c r="D11911" s="13"/>
      <c r="E11911" s="13"/>
      <c r="F11911" s="13"/>
      <c r="G11911" s="13"/>
      <c r="H11911" s="13"/>
      <c r="I11911" s="13"/>
      <c r="J11911" s="13"/>
      <c r="K11911" s="13"/>
      <c r="L11911" s="13">
        <v>2</v>
      </c>
      <c r="M11911" s="13">
        <v>55920817</v>
      </c>
      <c r="N11911" s="13" t="s">
        <v>12117</v>
      </c>
      <c r="O11911" s="13" t="s">
        <v>10</v>
      </c>
      <c r="P11911" s="13" t="s">
        <v>13</v>
      </c>
      <c r="Q11911" s="13" t="e">
        <f t="shared" si="558"/>
        <v>#VALUE!</v>
      </c>
      <c r="R11911" s="13" t="e">
        <f t="shared" si="559"/>
        <v>#VALUE!</v>
      </c>
      <c r="S11911" s="13" t="e">
        <f>"ENSG00000115380.19,chr2_" &amp; 'GTEx INPUT'!$M11911 &amp; "_" &amp;'GTEx INPUT'!$O11911&amp;"_"&amp;'GTEx INPUT'!$R11911&amp;"_b38"</f>
        <v>#VALUE!</v>
      </c>
      <c r="T11911" s="11" t="str">
        <f>IF(COUNTIF($S:$S, S11911) = 1, "Unique", IF(COUNTIF($S$2:S11911, S11911) = 1, "Duplicate representer", "Duplicate"))</f>
        <v>Duplicate</v>
      </c>
      <c r="U11911" t="e">
        <f t="shared" si="560"/>
        <v>#VALUE!</v>
      </c>
    </row>
    <row r="11912" spans="1:21" hidden="1" x14ac:dyDescent="0.35">
      <c r="A11912" s="9"/>
      <c r="B11912" s="10"/>
      <c r="C11912" s="10"/>
      <c r="D11912" s="10"/>
      <c r="E11912" s="10"/>
      <c r="F11912" s="10"/>
      <c r="G11912" s="10"/>
      <c r="H11912" s="10"/>
      <c r="I11912" s="10"/>
      <c r="J11912" s="10"/>
      <c r="K11912" s="10"/>
      <c r="L11912" s="10">
        <v>2</v>
      </c>
      <c r="M11912" s="10">
        <v>55920819</v>
      </c>
      <c r="N11912" s="10" t="s">
        <v>12118</v>
      </c>
      <c r="O11912" s="10" t="s">
        <v>7</v>
      </c>
      <c r="P11912" s="10" t="s">
        <v>6</v>
      </c>
      <c r="Q11912" s="10" t="e">
        <f t="shared" si="558"/>
        <v>#VALUE!</v>
      </c>
      <c r="R11912" s="10" t="e">
        <f t="shared" si="559"/>
        <v>#VALUE!</v>
      </c>
      <c r="S11912" s="10" t="e">
        <f>"ENSG00000115380.19,chr2_" &amp; 'GTEx INPUT'!$M11912 &amp; "_" &amp;'GTEx INPUT'!$O11912&amp;"_"&amp;'GTEx INPUT'!$R11912&amp;"_b38"</f>
        <v>#VALUE!</v>
      </c>
      <c r="T11912" s="11" t="str">
        <f>IF(COUNTIF($S:$S, S11912) = 1, "Unique", IF(COUNTIF($S$2:S11912, S11912) = 1, "Duplicate representer", "Duplicate"))</f>
        <v>Duplicate</v>
      </c>
      <c r="U11912" t="e">
        <f t="shared" si="560"/>
        <v>#VALUE!</v>
      </c>
    </row>
    <row r="11913" spans="1:21" hidden="1" x14ac:dyDescent="0.35">
      <c r="A11913" s="12"/>
      <c r="B11913" s="13"/>
      <c r="C11913" s="13"/>
      <c r="D11913" s="13"/>
      <c r="E11913" s="13"/>
      <c r="F11913" s="13"/>
      <c r="G11913" s="13"/>
      <c r="H11913" s="13"/>
      <c r="I11913" s="13"/>
      <c r="J11913" s="13"/>
      <c r="K11913" s="13"/>
      <c r="L11913" s="13">
        <v>2</v>
      </c>
      <c r="M11913" s="13">
        <v>55920821</v>
      </c>
      <c r="N11913" s="13" t="s">
        <v>12119</v>
      </c>
      <c r="O11913" s="13" t="s">
        <v>7</v>
      </c>
      <c r="P11913" s="13" t="s">
        <v>10</v>
      </c>
      <c r="Q11913" s="13" t="e">
        <f t="shared" si="558"/>
        <v>#VALUE!</v>
      </c>
      <c r="R11913" s="13" t="e">
        <f t="shared" si="559"/>
        <v>#VALUE!</v>
      </c>
      <c r="S11913" s="13" t="e">
        <f>"ENSG00000115380.19,chr2_" &amp; 'GTEx INPUT'!$M11913 &amp; "_" &amp;'GTEx INPUT'!$O11913&amp;"_"&amp;'GTEx INPUT'!$R11913&amp;"_b38"</f>
        <v>#VALUE!</v>
      </c>
      <c r="T11913" s="11" t="str">
        <f>IF(COUNTIF($S:$S, S11913) = 1, "Unique", IF(COUNTIF($S$2:S11913, S11913) = 1, "Duplicate representer", "Duplicate"))</f>
        <v>Duplicate</v>
      </c>
      <c r="U11913" t="e">
        <f t="shared" si="560"/>
        <v>#VALUE!</v>
      </c>
    </row>
    <row r="11914" spans="1:21" hidden="1" x14ac:dyDescent="0.35">
      <c r="A11914" s="9"/>
      <c r="B11914" s="10"/>
      <c r="C11914" s="10"/>
      <c r="D11914" s="10"/>
      <c r="E11914" s="10"/>
      <c r="F11914" s="10"/>
      <c r="G11914" s="10"/>
      <c r="H11914" s="10"/>
      <c r="I11914" s="10"/>
      <c r="J11914" s="10"/>
      <c r="K11914" s="10"/>
      <c r="L11914" s="10">
        <v>2</v>
      </c>
      <c r="M11914" s="10">
        <v>55920828</v>
      </c>
      <c r="N11914" s="10" t="s">
        <v>12120</v>
      </c>
      <c r="O11914" s="10" t="s">
        <v>13</v>
      </c>
      <c r="P11914" s="10" t="s">
        <v>7</v>
      </c>
      <c r="Q11914" s="10" t="e">
        <f t="shared" si="558"/>
        <v>#VALUE!</v>
      </c>
      <c r="R11914" s="10" t="e">
        <f t="shared" si="559"/>
        <v>#VALUE!</v>
      </c>
      <c r="S11914" s="10" t="e">
        <f>"ENSG00000115380.19,chr2_" &amp; 'GTEx INPUT'!$M11914 &amp; "_" &amp;'GTEx INPUT'!$O11914&amp;"_"&amp;'GTEx INPUT'!$R11914&amp;"_b38"</f>
        <v>#VALUE!</v>
      </c>
      <c r="T11914" s="11" t="str">
        <f>IF(COUNTIF($S:$S, S11914) = 1, "Unique", IF(COUNTIF($S$2:S11914, S11914) = 1, "Duplicate representer", "Duplicate"))</f>
        <v>Duplicate</v>
      </c>
      <c r="U11914" t="e">
        <f t="shared" si="560"/>
        <v>#VALUE!</v>
      </c>
    </row>
    <row r="11915" spans="1:21" hidden="1" x14ac:dyDescent="0.35">
      <c r="A11915" s="12"/>
      <c r="B11915" s="13"/>
      <c r="C11915" s="13"/>
      <c r="D11915" s="13"/>
      <c r="E11915" s="13"/>
      <c r="F11915" s="13"/>
      <c r="G11915" s="13"/>
      <c r="H11915" s="13"/>
      <c r="I11915" s="13"/>
      <c r="J11915" s="13"/>
      <c r="K11915" s="13"/>
      <c r="L11915" s="13">
        <v>2</v>
      </c>
      <c r="M11915" s="13">
        <v>55920832</v>
      </c>
      <c r="N11915" s="13" t="s">
        <v>12121</v>
      </c>
      <c r="O11915" s="13" t="s">
        <v>7</v>
      </c>
      <c r="P11915" s="13" t="s">
        <v>6</v>
      </c>
      <c r="Q11915" s="13" t="e">
        <f t="shared" si="558"/>
        <v>#VALUE!</v>
      </c>
      <c r="R11915" s="13" t="e">
        <f t="shared" si="559"/>
        <v>#VALUE!</v>
      </c>
      <c r="S11915" s="13" t="e">
        <f>"ENSG00000115380.19,chr2_" &amp; 'GTEx INPUT'!$M11915 &amp; "_" &amp;'GTEx INPUT'!$O11915&amp;"_"&amp;'GTEx INPUT'!$R11915&amp;"_b38"</f>
        <v>#VALUE!</v>
      </c>
      <c r="T11915" s="11" t="str">
        <f>IF(COUNTIF($S:$S, S11915) = 1, "Unique", IF(COUNTIF($S$2:S11915, S11915) = 1, "Duplicate representer", "Duplicate"))</f>
        <v>Duplicate</v>
      </c>
      <c r="U11915" t="e">
        <f t="shared" si="560"/>
        <v>#VALUE!</v>
      </c>
    </row>
    <row r="11916" spans="1:21" hidden="1" x14ac:dyDescent="0.35">
      <c r="A11916" s="9"/>
      <c r="B11916" s="10"/>
      <c r="C11916" s="10"/>
      <c r="D11916" s="10"/>
      <c r="E11916" s="10"/>
      <c r="F11916" s="10"/>
      <c r="G11916" s="10"/>
      <c r="H11916" s="10"/>
      <c r="I11916" s="10"/>
      <c r="J11916" s="10"/>
      <c r="K11916" s="10"/>
      <c r="L11916" s="10">
        <v>2</v>
      </c>
      <c r="M11916" s="10">
        <v>55920834</v>
      </c>
      <c r="N11916" s="10" t="s">
        <v>12122</v>
      </c>
      <c r="O11916" s="10" t="s">
        <v>7</v>
      </c>
      <c r="P11916" s="10" t="s">
        <v>13</v>
      </c>
      <c r="Q11916" s="10" t="e">
        <f t="shared" si="558"/>
        <v>#VALUE!</v>
      </c>
      <c r="R11916" s="10" t="e">
        <f t="shared" si="559"/>
        <v>#VALUE!</v>
      </c>
      <c r="S11916" s="10" t="e">
        <f>"ENSG00000115380.19,chr2_" &amp; 'GTEx INPUT'!$M11916 &amp; "_" &amp;'GTEx INPUT'!$O11916&amp;"_"&amp;'GTEx INPUT'!$R11916&amp;"_b38"</f>
        <v>#VALUE!</v>
      </c>
      <c r="T11916" s="11" t="str">
        <f>IF(COUNTIF($S:$S, S11916) = 1, "Unique", IF(COUNTIF($S$2:S11916, S11916) = 1, "Duplicate representer", "Duplicate"))</f>
        <v>Duplicate</v>
      </c>
      <c r="U11916" t="e">
        <f t="shared" si="560"/>
        <v>#VALUE!</v>
      </c>
    </row>
    <row r="11917" spans="1:21" hidden="1" x14ac:dyDescent="0.35">
      <c r="A11917" s="12"/>
      <c r="B11917" s="13"/>
      <c r="C11917" s="13"/>
      <c r="D11917" s="13"/>
      <c r="E11917" s="13"/>
      <c r="F11917" s="13"/>
      <c r="G11917" s="13"/>
      <c r="H11917" s="13"/>
      <c r="I11917" s="13"/>
      <c r="J11917" s="13"/>
      <c r="K11917" s="13"/>
      <c r="L11917" s="13">
        <v>2</v>
      </c>
      <c r="M11917" s="13">
        <v>55920837</v>
      </c>
      <c r="N11917" s="13" t="s">
        <v>12123</v>
      </c>
      <c r="O11917" s="13" t="s">
        <v>6</v>
      </c>
      <c r="P11917" s="13" t="s">
        <v>7</v>
      </c>
      <c r="Q11917" s="13" t="e">
        <f t="shared" si="558"/>
        <v>#VALUE!</v>
      </c>
      <c r="R11917" s="13" t="e">
        <f t="shared" si="559"/>
        <v>#VALUE!</v>
      </c>
      <c r="S11917" s="13" t="e">
        <f>"ENSG00000115380.19,chr2_" &amp; 'GTEx INPUT'!$M11917 &amp; "_" &amp;'GTEx INPUT'!$O11917&amp;"_"&amp;'GTEx INPUT'!$R11917&amp;"_b38"</f>
        <v>#VALUE!</v>
      </c>
      <c r="T11917" s="11" t="str">
        <f>IF(COUNTIF($S:$S, S11917) = 1, "Unique", IF(COUNTIF($S$2:S11917, S11917) = 1, "Duplicate representer", "Duplicate"))</f>
        <v>Duplicate</v>
      </c>
      <c r="U11917" t="e">
        <f t="shared" si="560"/>
        <v>#VALUE!</v>
      </c>
    </row>
    <row r="11918" spans="1:21" hidden="1" x14ac:dyDescent="0.35">
      <c r="A11918" s="9"/>
      <c r="B11918" s="10"/>
      <c r="C11918" s="10"/>
      <c r="D11918" s="10"/>
      <c r="E11918" s="10"/>
      <c r="F11918" s="10"/>
      <c r="G11918" s="10"/>
      <c r="H11918" s="10"/>
      <c r="I11918" s="10"/>
      <c r="J11918" s="10"/>
      <c r="K11918" s="10"/>
      <c r="L11918" s="10">
        <v>2</v>
      </c>
      <c r="M11918" s="10">
        <v>55920838</v>
      </c>
      <c r="N11918" s="10" t="s">
        <v>12124</v>
      </c>
      <c r="O11918" s="10" t="s">
        <v>13</v>
      </c>
      <c r="P11918" s="10" t="s">
        <v>7</v>
      </c>
      <c r="Q11918" s="10" t="e">
        <f t="shared" si="558"/>
        <v>#VALUE!</v>
      </c>
      <c r="R11918" s="10" t="e">
        <f t="shared" si="559"/>
        <v>#VALUE!</v>
      </c>
      <c r="S11918" s="10" t="e">
        <f>"ENSG00000115380.19,chr2_" &amp; 'GTEx INPUT'!$M11918 &amp; "_" &amp;'GTEx INPUT'!$O11918&amp;"_"&amp;'GTEx INPUT'!$R11918&amp;"_b38"</f>
        <v>#VALUE!</v>
      </c>
      <c r="T11918" s="11" t="str">
        <f>IF(COUNTIF($S:$S, S11918) = 1, "Unique", IF(COUNTIF($S$2:S11918, S11918) = 1, "Duplicate representer", "Duplicate"))</f>
        <v>Duplicate</v>
      </c>
      <c r="U11918" t="e">
        <f t="shared" si="560"/>
        <v>#VALUE!</v>
      </c>
    </row>
    <row r="11919" spans="1:21" hidden="1" x14ac:dyDescent="0.35">
      <c r="A11919" s="12"/>
      <c r="B11919" s="13"/>
      <c r="C11919" s="13"/>
      <c r="D11919" s="13"/>
      <c r="E11919" s="13"/>
      <c r="F11919" s="13"/>
      <c r="G11919" s="13"/>
      <c r="H11919" s="13"/>
      <c r="I11919" s="13"/>
      <c r="J11919" s="13"/>
      <c r="K11919" s="13"/>
      <c r="L11919" s="13">
        <v>2</v>
      </c>
      <c r="M11919" s="13">
        <v>55920855</v>
      </c>
      <c r="N11919" s="13" t="s">
        <v>12125</v>
      </c>
      <c r="O11919" s="13" t="s">
        <v>10</v>
      </c>
      <c r="P11919" s="13" t="s">
        <v>13</v>
      </c>
      <c r="Q11919" s="13" t="e">
        <f t="shared" si="558"/>
        <v>#VALUE!</v>
      </c>
      <c r="R11919" s="13" t="e">
        <f t="shared" si="559"/>
        <v>#VALUE!</v>
      </c>
      <c r="S11919" s="13" t="e">
        <f>"ENSG00000115380.19,chr2_" &amp; 'GTEx INPUT'!$M11919 &amp; "_" &amp;'GTEx INPUT'!$O11919&amp;"_"&amp;'GTEx INPUT'!$R11919&amp;"_b38"</f>
        <v>#VALUE!</v>
      </c>
      <c r="T11919" s="11" t="str">
        <f>IF(COUNTIF($S:$S, S11919) = 1, "Unique", IF(COUNTIF($S$2:S11919, S11919) = 1, "Duplicate representer", "Duplicate"))</f>
        <v>Duplicate</v>
      </c>
      <c r="U11919" t="e">
        <f t="shared" si="560"/>
        <v>#VALUE!</v>
      </c>
    </row>
    <row r="11920" spans="1:21" hidden="1" x14ac:dyDescent="0.35">
      <c r="A11920" s="9"/>
      <c r="B11920" s="10"/>
      <c r="C11920" s="10"/>
      <c r="D11920" s="10"/>
      <c r="E11920" s="10"/>
      <c r="F11920" s="10"/>
      <c r="G11920" s="10"/>
      <c r="H11920" s="10"/>
      <c r="I11920" s="10"/>
      <c r="J11920" s="10"/>
      <c r="K11920" s="10"/>
      <c r="L11920" s="10">
        <v>2</v>
      </c>
      <c r="M11920" s="10">
        <v>55920868</v>
      </c>
      <c r="N11920" s="10" t="s">
        <v>12126</v>
      </c>
      <c r="O11920" s="10" t="s">
        <v>13</v>
      </c>
      <c r="P11920" s="10" t="s">
        <v>10</v>
      </c>
      <c r="Q11920" s="10" t="e">
        <f t="shared" si="558"/>
        <v>#VALUE!</v>
      </c>
      <c r="R11920" s="10" t="e">
        <f t="shared" si="559"/>
        <v>#VALUE!</v>
      </c>
      <c r="S11920" s="10" t="e">
        <f>"ENSG00000115380.19,chr2_" &amp; 'GTEx INPUT'!$M11920 &amp; "_" &amp;'GTEx INPUT'!$O11920&amp;"_"&amp;'GTEx INPUT'!$R11920&amp;"_b38"</f>
        <v>#VALUE!</v>
      </c>
      <c r="T11920" s="11" t="str">
        <f>IF(COUNTIF($S:$S, S11920) = 1, "Unique", IF(COUNTIF($S$2:S11920, S11920) = 1, "Duplicate representer", "Duplicate"))</f>
        <v>Duplicate</v>
      </c>
      <c r="U11920" t="e">
        <f t="shared" si="560"/>
        <v>#VALUE!</v>
      </c>
    </row>
    <row r="11921" spans="1:21" hidden="1" x14ac:dyDescent="0.35">
      <c r="A11921" s="12"/>
      <c r="B11921" s="13"/>
      <c r="C11921" s="13"/>
      <c r="D11921" s="13"/>
      <c r="E11921" s="13"/>
      <c r="F11921" s="13"/>
      <c r="G11921" s="13"/>
      <c r="H11921" s="13"/>
      <c r="I11921" s="13"/>
      <c r="J11921" s="13"/>
      <c r="K11921" s="13"/>
      <c r="L11921" s="13">
        <v>2</v>
      </c>
      <c r="M11921" s="13">
        <v>55920880</v>
      </c>
      <c r="N11921" s="13" t="s">
        <v>12127</v>
      </c>
      <c r="O11921" s="13" t="s">
        <v>6</v>
      </c>
      <c r="P11921" s="13" t="s">
        <v>7</v>
      </c>
      <c r="Q11921" s="13" t="e">
        <f t="shared" si="558"/>
        <v>#VALUE!</v>
      </c>
      <c r="R11921" s="13" t="e">
        <f t="shared" si="559"/>
        <v>#VALUE!</v>
      </c>
      <c r="S11921" s="13" t="e">
        <f>"ENSG00000115380.19,chr2_" &amp; 'GTEx INPUT'!$M11921 &amp; "_" &amp;'GTEx INPUT'!$O11921&amp;"_"&amp;'GTEx INPUT'!$R11921&amp;"_b38"</f>
        <v>#VALUE!</v>
      </c>
      <c r="T11921" s="11" t="str">
        <f>IF(COUNTIF($S:$S, S11921) = 1, "Unique", IF(COUNTIF($S$2:S11921, S11921) = 1, "Duplicate representer", "Duplicate"))</f>
        <v>Duplicate</v>
      </c>
      <c r="U11921" t="e">
        <f t="shared" si="560"/>
        <v>#VALUE!</v>
      </c>
    </row>
    <row r="11922" spans="1:21" hidden="1" x14ac:dyDescent="0.35">
      <c r="A11922" s="9"/>
      <c r="B11922" s="10"/>
      <c r="C11922" s="10"/>
      <c r="D11922" s="10"/>
      <c r="E11922" s="10"/>
      <c r="F11922" s="10"/>
      <c r="G11922" s="10"/>
      <c r="H11922" s="10"/>
      <c r="I11922" s="10"/>
      <c r="J11922" s="10"/>
      <c r="K11922" s="10"/>
      <c r="L11922" s="10">
        <v>2</v>
      </c>
      <c r="M11922" s="10">
        <v>55920885</v>
      </c>
      <c r="N11922" s="10" t="s">
        <v>12128</v>
      </c>
      <c r="O11922" s="10" t="s">
        <v>10</v>
      </c>
      <c r="P11922" s="10" t="s">
        <v>13</v>
      </c>
      <c r="Q11922" s="10" t="e">
        <f t="shared" si="558"/>
        <v>#VALUE!</v>
      </c>
      <c r="R11922" s="10" t="e">
        <f t="shared" si="559"/>
        <v>#VALUE!</v>
      </c>
      <c r="S11922" s="10" t="e">
        <f>"ENSG00000115380.19,chr2_" &amp; 'GTEx INPUT'!$M11922 &amp; "_" &amp;'GTEx INPUT'!$O11922&amp;"_"&amp;'GTEx INPUT'!$R11922&amp;"_b38"</f>
        <v>#VALUE!</v>
      </c>
      <c r="T11922" s="11" t="str">
        <f>IF(COUNTIF($S:$S, S11922) = 1, "Unique", IF(COUNTIF($S$2:S11922, S11922) = 1, "Duplicate representer", "Duplicate"))</f>
        <v>Duplicate</v>
      </c>
      <c r="U11922" t="e">
        <f t="shared" si="560"/>
        <v>#VALUE!</v>
      </c>
    </row>
    <row r="11923" spans="1:21" hidden="1" x14ac:dyDescent="0.35">
      <c r="A11923" s="12"/>
      <c r="B11923" s="13"/>
      <c r="C11923" s="13"/>
      <c r="D11923" s="13"/>
      <c r="E11923" s="13"/>
      <c r="F11923" s="13"/>
      <c r="G11923" s="13"/>
      <c r="H11923" s="13"/>
      <c r="I11923" s="13"/>
      <c r="J11923" s="13"/>
      <c r="K11923" s="13"/>
      <c r="L11923" s="13">
        <v>2</v>
      </c>
      <c r="M11923" s="13">
        <v>55920887</v>
      </c>
      <c r="N11923" s="13" t="s">
        <v>12129</v>
      </c>
      <c r="O11923" s="13" t="s">
        <v>13</v>
      </c>
      <c r="P11923" s="13" t="s">
        <v>155</v>
      </c>
      <c r="Q11923" s="13" t="e">
        <f t="shared" si="558"/>
        <v>#VALUE!</v>
      </c>
      <c r="R11923" s="13" t="e">
        <f t="shared" si="559"/>
        <v>#VALUE!</v>
      </c>
      <c r="S11923" s="13" t="e">
        <f>"ENSG00000115380.19,chr2_" &amp; 'GTEx INPUT'!$M11923 &amp; "_" &amp;'GTEx INPUT'!$O11923&amp;"_"&amp;'GTEx INPUT'!$R11923&amp;"_b38"</f>
        <v>#VALUE!</v>
      </c>
      <c r="T11923" s="11" t="str">
        <f>IF(COUNTIF($S:$S, S11923) = 1, "Unique", IF(COUNTIF($S$2:S11923, S11923) = 1, "Duplicate representer", "Duplicate"))</f>
        <v>Duplicate</v>
      </c>
      <c r="U11923" t="e">
        <f t="shared" si="560"/>
        <v>#VALUE!</v>
      </c>
    </row>
    <row r="11924" spans="1:21" hidden="1" x14ac:dyDescent="0.35">
      <c r="A11924" s="9"/>
      <c r="B11924" s="10"/>
      <c r="C11924" s="10"/>
      <c r="D11924" s="10"/>
      <c r="E11924" s="10"/>
      <c r="F11924" s="10"/>
      <c r="G11924" s="10"/>
      <c r="H11924" s="10"/>
      <c r="I11924" s="10"/>
      <c r="J11924" s="10"/>
      <c r="K11924" s="10"/>
      <c r="L11924" s="10">
        <v>2</v>
      </c>
      <c r="M11924" s="10">
        <v>55920923</v>
      </c>
      <c r="N11924" s="10" t="s">
        <v>12130</v>
      </c>
      <c r="O11924" s="10" t="s">
        <v>6</v>
      </c>
      <c r="P11924" s="10" t="s">
        <v>7</v>
      </c>
      <c r="Q11924" s="10" t="e">
        <f t="shared" si="558"/>
        <v>#VALUE!</v>
      </c>
      <c r="R11924" s="10" t="e">
        <f t="shared" si="559"/>
        <v>#VALUE!</v>
      </c>
      <c r="S11924" s="10" t="e">
        <f>"ENSG00000115380.19,chr2_" &amp; 'GTEx INPUT'!$M11924 &amp; "_" &amp;'GTEx INPUT'!$O11924&amp;"_"&amp;'GTEx INPUT'!$R11924&amp;"_b38"</f>
        <v>#VALUE!</v>
      </c>
      <c r="T11924" s="11" t="str">
        <f>IF(COUNTIF($S:$S, S11924) = 1, "Unique", IF(COUNTIF($S$2:S11924, S11924) = 1, "Duplicate representer", "Duplicate"))</f>
        <v>Duplicate</v>
      </c>
      <c r="U11924" t="e">
        <f t="shared" si="560"/>
        <v>#VALUE!</v>
      </c>
    </row>
    <row r="11925" spans="1:21" hidden="1" x14ac:dyDescent="0.35">
      <c r="A11925" s="12"/>
      <c r="B11925" s="13"/>
      <c r="C11925" s="13"/>
      <c r="D11925" s="13"/>
      <c r="E11925" s="13"/>
      <c r="F11925" s="13"/>
      <c r="G11925" s="13"/>
      <c r="H11925" s="13"/>
      <c r="I11925" s="13"/>
      <c r="J11925" s="13"/>
      <c r="K11925" s="13"/>
      <c r="L11925" s="13">
        <v>2</v>
      </c>
      <c r="M11925" s="13">
        <v>55920927</v>
      </c>
      <c r="N11925" s="13" t="s">
        <v>12131</v>
      </c>
      <c r="O11925" s="13" t="s">
        <v>7</v>
      </c>
      <c r="P11925" s="13" t="s">
        <v>236</v>
      </c>
      <c r="Q11925" s="13" t="e">
        <f t="shared" si="558"/>
        <v>#VALUE!</v>
      </c>
      <c r="R11925" s="13" t="e">
        <f t="shared" si="559"/>
        <v>#VALUE!</v>
      </c>
      <c r="S11925" s="13" t="e">
        <f>"ENSG00000115380.19,chr2_" &amp; 'GTEx INPUT'!$M11925 &amp; "_" &amp;'GTEx INPUT'!$O11925&amp;"_"&amp;'GTEx INPUT'!$R11925&amp;"_b38"</f>
        <v>#VALUE!</v>
      </c>
      <c r="T11925" s="11" t="str">
        <f>IF(COUNTIF($S:$S, S11925) = 1, "Unique", IF(COUNTIF($S$2:S11925, S11925) = 1, "Duplicate representer", "Duplicate"))</f>
        <v>Duplicate</v>
      </c>
      <c r="U11925" t="e">
        <f t="shared" si="560"/>
        <v>#VALUE!</v>
      </c>
    </row>
    <row r="11926" spans="1:21" hidden="1" x14ac:dyDescent="0.35">
      <c r="A11926" s="9"/>
      <c r="B11926" s="10"/>
      <c r="C11926" s="10"/>
      <c r="D11926" s="10"/>
      <c r="E11926" s="10"/>
      <c r="F11926" s="10"/>
      <c r="G11926" s="10"/>
      <c r="H11926" s="10"/>
      <c r="I11926" s="10"/>
      <c r="J11926" s="10"/>
      <c r="K11926" s="10"/>
      <c r="L11926" s="10">
        <v>2</v>
      </c>
      <c r="M11926" s="10">
        <v>55920929</v>
      </c>
      <c r="N11926" s="10" t="s">
        <v>12132</v>
      </c>
      <c r="O11926" s="10" t="s">
        <v>10</v>
      </c>
      <c r="P11926" s="10" t="s">
        <v>13</v>
      </c>
      <c r="Q11926" s="10" t="e">
        <f t="shared" si="558"/>
        <v>#VALUE!</v>
      </c>
      <c r="R11926" s="10" t="e">
        <f t="shared" si="559"/>
        <v>#VALUE!</v>
      </c>
      <c r="S11926" s="10" t="e">
        <f>"ENSG00000115380.19,chr2_" &amp; 'GTEx INPUT'!$M11926 &amp; "_" &amp;'GTEx INPUT'!$O11926&amp;"_"&amp;'GTEx INPUT'!$R11926&amp;"_b38"</f>
        <v>#VALUE!</v>
      </c>
      <c r="T11926" s="11" t="str">
        <f>IF(COUNTIF($S:$S, S11926) = 1, "Unique", IF(COUNTIF($S$2:S11926, S11926) = 1, "Duplicate representer", "Duplicate"))</f>
        <v>Duplicate</v>
      </c>
      <c r="U11926" t="e">
        <f t="shared" si="560"/>
        <v>#VALUE!</v>
      </c>
    </row>
    <row r="11927" spans="1:21" hidden="1" x14ac:dyDescent="0.35">
      <c r="A11927" s="12"/>
      <c r="B11927" s="13"/>
      <c r="C11927" s="13"/>
      <c r="D11927" s="13"/>
      <c r="E11927" s="13"/>
      <c r="F11927" s="13"/>
      <c r="G11927" s="13"/>
      <c r="H11927" s="13"/>
      <c r="I11927" s="13"/>
      <c r="J11927" s="13"/>
      <c r="K11927" s="13"/>
      <c r="L11927" s="13">
        <v>2</v>
      </c>
      <c r="M11927" s="13">
        <v>55920931</v>
      </c>
      <c r="N11927" s="13" t="s">
        <v>12133</v>
      </c>
      <c r="O11927" s="13" t="s">
        <v>662</v>
      </c>
      <c r="P11927" s="13" t="s">
        <v>6</v>
      </c>
      <c r="Q11927" s="13" t="e">
        <f t="shared" si="558"/>
        <v>#VALUE!</v>
      </c>
      <c r="R11927" s="13" t="e">
        <f t="shared" si="559"/>
        <v>#VALUE!</v>
      </c>
      <c r="S11927" s="13" t="e">
        <f>"ENSG00000115380.19,chr2_" &amp; 'GTEx INPUT'!$M11927 &amp; "_" &amp;'GTEx INPUT'!$O11927&amp;"_"&amp;'GTEx INPUT'!$R11927&amp;"_b38"</f>
        <v>#VALUE!</v>
      </c>
      <c r="T11927" s="11" t="str">
        <f>IF(COUNTIF($S:$S, S11927) = 1, "Unique", IF(COUNTIF($S$2:S11927, S11927) = 1, "Duplicate representer", "Duplicate"))</f>
        <v>Duplicate</v>
      </c>
      <c r="U11927" t="e">
        <f t="shared" si="560"/>
        <v>#VALUE!</v>
      </c>
    </row>
    <row r="11928" spans="1:21" hidden="1" x14ac:dyDescent="0.35">
      <c r="A11928" s="9"/>
      <c r="B11928" s="10"/>
      <c r="C11928" s="10"/>
      <c r="D11928" s="10"/>
      <c r="E11928" s="10"/>
      <c r="F11928" s="10"/>
      <c r="G11928" s="10"/>
      <c r="H11928" s="10"/>
      <c r="I11928" s="10"/>
      <c r="J11928" s="10"/>
      <c r="K11928" s="10"/>
      <c r="L11928" s="10">
        <v>2</v>
      </c>
      <c r="M11928" s="10">
        <v>55920937</v>
      </c>
      <c r="N11928" s="10" t="s">
        <v>12134</v>
      </c>
      <c r="O11928" s="10" t="s">
        <v>13</v>
      </c>
      <c r="P11928" s="10" t="s">
        <v>6</v>
      </c>
      <c r="Q11928" s="10" t="e">
        <f t="shared" si="558"/>
        <v>#VALUE!</v>
      </c>
      <c r="R11928" s="10" t="e">
        <f t="shared" si="559"/>
        <v>#VALUE!</v>
      </c>
      <c r="S11928" s="10" t="e">
        <f>"ENSG00000115380.19,chr2_" &amp; 'GTEx INPUT'!$M11928 &amp; "_" &amp;'GTEx INPUT'!$O11928&amp;"_"&amp;'GTEx INPUT'!$R11928&amp;"_b38"</f>
        <v>#VALUE!</v>
      </c>
      <c r="T11928" s="11" t="str">
        <f>IF(COUNTIF($S:$S, S11928) = 1, "Unique", IF(COUNTIF($S$2:S11928, S11928) = 1, "Duplicate representer", "Duplicate"))</f>
        <v>Duplicate</v>
      </c>
      <c r="U11928" t="e">
        <f t="shared" si="560"/>
        <v>#VALUE!</v>
      </c>
    </row>
    <row r="11929" spans="1:21" hidden="1" x14ac:dyDescent="0.35">
      <c r="A11929" s="12"/>
      <c r="B11929" s="13"/>
      <c r="C11929" s="13"/>
      <c r="D11929" s="13"/>
      <c r="E11929" s="13"/>
      <c r="F11929" s="13"/>
      <c r="G11929" s="13"/>
      <c r="H11929" s="13"/>
      <c r="I11929" s="13"/>
      <c r="J11929" s="13"/>
      <c r="K11929" s="13"/>
      <c r="L11929" s="13">
        <v>2</v>
      </c>
      <c r="M11929" s="13">
        <v>55920941</v>
      </c>
      <c r="N11929" s="13" t="s">
        <v>12135</v>
      </c>
      <c r="O11929" s="13" t="s">
        <v>6</v>
      </c>
      <c r="P11929" s="13" t="s">
        <v>7</v>
      </c>
      <c r="Q11929" s="13" t="e">
        <f t="shared" si="558"/>
        <v>#VALUE!</v>
      </c>
      <c r="R11929" s="13" t="e">
        <f t="shared" si="559"/>
        <v>#VALUE!</v>
      </c>
      <c r="S11929" s="13" t="e">
        <f>"ENSG00000115380.19,chr2_" &amp; 'GTEx INPUT'!$M11929 &amp; "_" &amp;'GTEx INPUT'!$O11929&amp;"_"&amp;'GTEx INPUT'!$R11929&amp;"_b38"</f>
        <v>#VALUE!</v>
      </c>
      <c r="T11929" s="11" t="str">
        <f>IF(COUNTIF($S:$S, S11929) = 1, "Unique", IF(COUNTIF($S$2:S11929, S11929) = 1, "Duplicate representer", "Duplicate"))</f>
        <v>Duplicate</v>
      </c>
      <c r="U11929" t="e">
        <f t="shared" si="560"/>
        <v>#VALUE!</v>
      </c>
    </row>
    <row r="11930" spans="1:21" hidden="1" x14ac:dyDescent="0.35">
      <c r="A11930" s="9"/>
      <c r="B11930" s="10"/>
      <c r="C11930" s="10"/>
      <c r="D11930" s="10"/>
      <c r="E11930" s="10"/>
      <c r="F11930" s="10"/>
      <c r="G11930" s="10"/>
      <c r="H11930" s="10"/>
      <c r="I11930" s="10"/>
      <c r="J11930" s="10"/>
      <c r="K11930" s="10"/>
      <c r="L11930" s="10">
        <v>2</v>
      </c>
      <c r="M11930" s="10">
        <v>55920945</v>
      </c>
      <c r="N11930" s="10" t="s">
        <v>12136</v>
      </c>
      <c r="O11930" s="10" t="s">
        <v>10</v>
      </c>
      <c r="P11930" s="10" t="s">
        <v>13</v>
      </c>
      <c r="Q11930" s="10" t="e">
        <f t="shared" si="558"/>
        <v>#VALUE!</v>
      </c>
      <c r="R11930" s="10" t="e">
        <f t="shared" si="559"/>
        <v>#VALUE!</v>
      </c>
      <c r="S11930" s="10" t="e">
        <f>"ENSG00000115380.19,chr2_" &amp; 'GTEx INPUT'!$M11930 &amp; "_" &amp;'GTEx INPUT'!$O11930&amp;"_"&amp;'GTEx INPUT'!$R11930&amp;"_b38"</f>
        <v>#VALUE!</v>
      </c>
      <c r="T11930" s="11" t="str">
        <f>IF(COUNTIF($S:$S, S11930) = 1, "Unique", IF(COUNTIF($S$2:S11930, S11930) = 1, "Duplicate representer", "Duplicate"))</f>
        <v>Duplicate</v>
      </c>
      <c r="U11930" t="e">
        <f t="shared" si="560"/>
        <v>#VALUE!</v>
      </c>
    </row>
    <row r="11931" spans="1:21" hidden="1" x14ac:dyDescent="0.35">
      <c r="A11931" s="12"/>
      <c r="B11931" s="13"/>
      <c r="C11931" s="13"/>
      <c r="D11931" s="13"/>
      <c r="E11931" s="13"/>
      <c r="F11931" s="13"/>
      <c r="G11931" s="13"/>
      <c r="H11931" s="13"/>
      <c r="I11931" s="13"/>
      <c r="J11931" s="13"/>
      <c r="K11931" s="13"/>
      <c r="L11931" s="13">
        <v>2</v>
      </c>
      <c r="M11931" s="13">
        <v>55920949</v>
      </c>
      <c r="N11931" s="13" t="s">
        <v>12137</v>
      </c>
      <c r="O11931" s="13" t="s">
        <v>10</v>
      </c>
      <c r="P11931" s="13" t="s">
        <v>13</v>
      </c>
      <c r="Q11931" s="13" t="e">
        <f t="shared" si="558"/>
        <v>#VALUE!</v>
      </c>
      <c r="R11931" s="13" t="e">
        <f t="shared" si="559"/>
        <v>#VALUE!</v>
      </c>
      <c r="S11931" s="13" t="e">
        <f>"ENSG00000115380.19,chr2_" &amp; 'GTEx INPUT'!$M11931 &amp; "_" &amp;'GTEx INPUT'!$O11931&amp;"_"&amp;'GTEx INPUT'!$R11931&amp;"_b38"</f>
        <v>#VALUE!</v>
      </c>
      <c r="T11931" s="11" t="str">
        <f>IF(COUNTIF($S:$S, S11931) = 1, "Unique", IF(COUNTIF($S$2:S11931, S11931) = 1, "Duplicate representer", "Duplicate"))</f>
        <v>Duplicate</v>
      </c>
      <c r="U11931" t="e">
        <f t="shared" si="560"/>
        <v>#VALUE!</v>
      </c>
    </row>
    <row r="11932" spans="1:21" hidden="1" x14ac:dyDescent="0.35">
      <c r="A11932" s="9"/>
      <c r="B11932" s="10"/>
      <c r="C11932" s="10"/>
      <c r="D11932" s="10"/>
      <c r="E11932" s="10"/>
      <c r="F11932" s="10"/>
      <c r="G11932" s="10"/>
      <c r="H11932" s="10"/>
      <c r="I11932" s="10"/>
      <c r="J11932" s="10"/>
      <c r="K11932" s="10"/>
      <c r="L11932" s="10">
        <v>2</v>
      </c>
      <c r="M11932" s="10">
        <v>55920951</v>
      </c>
      <c r="N11932" s="10" t="s">
        <v>12138</v>
      </c>
      <c r="O11932" s="10" t="s">
        <v>6</v>
      </c>
      <c r="P11932" s="10" t="s">
        <v>7</v>
      </c>
      <c r="Q11932" s="10" t="e">
        <f t="shared" si="558"/>
        <v>#VALUE!</v>
      </c>
      <c r="R11932" s="10" t="e">
        <f t="shared" si="559"/>
        <v>#VALUE!</v>
      </c>
      <c r="S11932" s="10" t="e">
        <f>"ENSG00000115380.19,chr2_" &amp; 'GTEx INPUT'!$M11932 &amp; "_" &amp;'GTEx INPUT'!$O11932&amp;"_"&amp;'GTEx INPUT'!$R11932&amp;"_b38"</f>
        <v>#VALUE!</v>
      </c>
      <c r="T11932" s="11" t="str">
        <f>IF(COUNTIF($S:$S, S11932) = 1, "Unique", IF(COUNTIF($S$2:S11932, S11932) = 1, "Duplicate representer", "Duplicate"))</f>
        <v>Duplicate</v>
      </c>
      <c r="U11932" t="e">
        <f t="shared" si="560"/>
        <v>#VALUE!</v>
      </c>
    </row>
    <row r="11933" spans="1:21" hidden="1" x14ac:dyDescent="0.35">
      <c r="A11933" s="12"/>
      <c r="B11933" s="13"/>
      <c r="C11933" s="13"/>
      <c r="D11933" s="13"/>
      <c r="E11933" s="13"/>
      <c r="F11933" s="13"/>
      <c r="G11933" s="13"/>
      <c r="H11933" s="13"/>
      <c r="I11933" s="13"/>
      <c r="J11933" s="13"/>
      <c r="K11933" s="13"/>
      <c r="L11933" s="13">
        <v>2</v>
      </c>
      <c r="M11933" s="13">
        <v>55920959</v>
      </c>
      <c r="N11933" s="13" t="s">
        <v>12139</v>
      </c>
      <c r="O11933" s="13" t="s">
        <v>6</v>
      </c>
      <c r="P11933" s="13" t="s">
        <v>10</v>
      </c>
      <c r="Q11933" s="13" t="e">
        <f t="shared" si="558"/>
        <v>#VALUE!</v>
      </c>
      <c r="R11933" s="13" t="e">
        <f t="shared" si="559"/>
        <v>#VALUE!</v>
      </c>
      <c r="S11933" s="13" t="e">
        <f>"ENSG00000115380.19,chr2_" &amp; 'GTEx INPUT'!$M11933 &amp; "_" &amp;'GTEx INPUT'!$O11933&amp;"_"&amp;'GTEx INPUT'!$R11933&amp;"_b38"</f>
        <v>#VALUE!</v>
      </c>
      <c r="T11933" s="11" t="str">
        <f>IF(COUNTIF($S:$S, S11933) = 1, "Unique", IF(COUNTIF($S$2:S11933, S11933) = 1, "Duplicate representer", "Duplicate"))</f>
        <v>Duplicate</v>
      </c>
      <c r="U11933" t="e">
        <f t="shared" si="560"/>
        <v>#VALUE!</v>
      </c>
    </row>
    <row r="11934" spans="1:21" hidden="1" x14ac:dyDescent="0.35">
      <c r="A11934" s="9"/>
      <c r="B11934" s="10"/>
      <c r="C11934" s="10"/>
      <c r="D11934" s="10"/>
      <c r="E11934" s="10"/>
      <c r="F11934" s="10"/>
      <c r="G11934" s="10"/>
      <c r="H11934" s="10"/>
      <c r="I11934" s="10"/>
      <c r="J11934" s="10"/>
      <c r="K11934" s="10"/>
      <c r="L11934" s="10">
        <v>2</v>
      </c>
      <c r="M11934" s="10">
        <v>55920965</v>
      </c>
      <c r="N11934" s="10" t="s">
        <v>12140</v>
      </c>
      <c r="O11934" s="10" t="s">
        <v>13</v>
      </c>
      <c r="P11934" s="10" t="s">
        <v>10</v>
      </c>
      <c r="Q11934" s="10" t="e">
        <f t="shared" si="558"/>
        <v>#VALUE!</v>
      </c>
      <c r="R11934" s="10" t="e">
        <f t="shared" si="559"/>
        <v>#VALUE!</v>
      </c>
      <c r="S11934" s="10" t="e">
        <f>"ENSG00000115380.19,chr2_" &amp; 'GTEx INPUT'!$M11934 &amp; "_" &amp;'GTEx INPUT'!$O11934&amp;"_"&amp;'GTEx INPUT'!$R11934&amp;"_b38"</f>
        <v>#VALUE!</v>
      </c>
      <c r="T11934" s="11" t="str">
        <f>IF(COUNTIF($S:$S, S11934) = 1, "Unique", IF(COUNTIF($S$2:S11934, S11934) = 1, "Duplicate representer", "Duplicate"))</f>
        <v>Duplicate</v>
      </c>
      <c r="U11934" t="e">
        <f t="shared" si="560"/>
        <v>#VALUE!</v>
      </c>
    </row>
    <row r="11935" spans="1:21" hidden="1" x14ac:dyDescent="0.35">
      <c r="A11935" s="12"/>
      <c r="B11935" s="13"/>
      <c r="C11935" s="13"/>
      <c r="D11935" s="13"/>
      <c r="E11935" s="13"/>
      <c r="F11935" s="13"/>
      <c r="G11935" s="13"/>
      <c r="H11935" s="13"/>
      <c r="I11935" s="13"/>
      <c r="J11935" s="13"/>
      <c r="K11935" s="13"/>
      <c r="L11935" s="13">
        <v>2</v>
      </c>
      <c r="M11935" s="13">
        <v>55920966</v>
      </c>
      <c r="N11935" s="13" t="s">
        <v>12141</v>
      </c>
      <c r="O11935" s="13" t="s">
        <v>13</v>
      </c>
      <c r="P11935" s="13" t="s">
        <v>7</v>
      </c>
      <c r="Q11935" s="13" t="e">
        <f t="shared" si="558"/>
        <v>#VALUE!</v>
      </c>
      <c r="R11935" s="13" t="e">
        <f t="shared" si="559"/>
        <v>#VALUE!</v>
      </c>
      <c r="S11935" s="13" t="e">
        <f>"ENSG00000115380.19,chr2_" &amp; 'GTEx INPUT'!$M11935 &amp; "_" &amp;'GTEx INPUT'!$O11935&amp;"_"&amp;'GTEx INPUT'!$R11935&amp;"_b38"</f>
        <v>#VALUE!</v>
      </c>
      <c r="T11935" s="11" t="str">
        <f>IF(COUNTIF($S:$S, S11935) = 1, "Unique", IF(COUNTIF($S$2:S11935, S11935) = 1, "Duplicate representer", "Duplicate"))</f>
        <v>Duplicate</v>
      </c>
      <c r="U11935" t="e">
        <f t="shared" si="560"/>
        <v>#VALUE!</v>
      </c>
    </row>
    <row r="11936" spans="1:21" hidden="1" x14ac:dyDescent="0.35">
      <c r="A11936" s="9"/>
      <c r="B11936" s="10"/>
      <c r="C11936" s="10"/>
      <c r="D11936" s="10"/>
      <c r="E11936" s="10"/>
      <c r="F11936" s="10"/>
      <c r="G11936" s="10"/>
      <c r="H11936" s="10"/>
      <c r="I11936" s="10"/>
      <c r="J11936" s="10"/>
      <c r="K11936" s="10"/>
      <c r="L11936" s="10">
        <v>2</v>
      </c>
      <c r="M11936" s="10">
        <v>55920967</v>
      </c>
      <c r="N11936" s="10" t="s">
        <v>12142</v>
      </c>
      <c r="O11936" s="10" t="s">
        <v>340</v>
      </c>
      <c r="P11936" s="10" t="s">
        <v>13</v>
      </c>
      <c r="Q11936" s="10" t="e">
        <f t="shared" si="558"/>
        <v>#VALUE!</v>
      </c>
      <c r="R11936" s="10" t="e">
        <f t="shared" si="559"/>
        <v>#VALUE!</v>
      </c>
      <c r="S11936" s="10" t="e">
        <f>"ENSG00000115380.19,chr2_" &amp; 'GTEx INPUT'!$M11936 &amp; "_" &amp;'GTEx INPUT'!$O11936&amp;"_"&amp;'GTEx INPUT'!$R11936&amp;"_b38"</f>
        <v>#VALUE!</v>
      </c>
      <c r="T11936" s="11" t="str">
        <f>IF(COUNTIF($S:$S, S11936) = 1, "Unique", IF(COUNTIF($S$2:S11936, S11936) = 1, "Duplicate representer", "Duplicate"))</f>
        <v>Duplicate</v>
      </c>
      <c r="U11936" t="e">
        <f t="shared" si="560"/>
        <v>#VALUE!</v>
      </c>
    </row>
    <row r="11937" spans="1:21" hidden="1" x14ac:dyDescent="0.35">
      <c r="A11937" s="12"/>
      <c r="B11937" s="13"/>
      <c r="C11937" s="13"/>
      <c r="D11937" s="13"/>
      <c r="E11937" s="13"/>
      <c r="F11937" s="13"/>
      <c r="G11937" s="13"/>
      <c r="H11937" s="13"/>
      <c r="I11937" s="13"/>
      <c r="J11937" s="13"/>
      <c r="K11937" s="13"/>
      <c r="L11937" s="13">
        <v>2</v>
      </c>
      <c r="M11937" s="13">
        <v>55920975</v>
      </c>
      <c r="N11937" s="13" t="s">
        <v>12143</v>
      </c>
      <c r="O11937" s="13" t="s">
        <v>10</v>
      </c>
      <c r="P11937" s="13" t="s">
        <v>13</v>
      </c>
      <c r="Q11937" s="13" t="e">
        <f t="shared" si="558"/>
        <v>#VALUE!</v>
      </c>
      <c r="R11937" s="13" t="e">
        <f t="shared" si="559"/>
        <v>#VALUE!</v>
      </c>
      <c r="S11937" s="13" t="e">
        <f>"ENSG00000115380.19,chr2_" &amp; 'GTEx INPUT'!$M11937 &amp; "_" &amp;'GTEx INPUT'!$O11937&amp;"_"&amp;'GTEx INPUT'!$R11937&amp;"_b38"</f>
        <v>#VALUE!</v>
      </c>
      <c r="T11937" s="11" t="str">
        <f>IF(COUNTIF($S:$S, S11937) = 1, "Unique", IF(COUNTIF($S$2:S11937, S11937) = 1, "Duplicate representer", "Duplicate"))</f>
        <v>Duplicate</v>
      </c>
      <c r="U11937" t="e">
        <f t="shared" si="560"/>
        <v>#VALUE!</v>
      </c>
    </row>
    <row r="11938" spans="1:21" hidden="1" x14ac:dyDescent="0.35">
      <c r="A11938" s="9"/>
      <c r="B11938" s="10"/>
      <c r="C11938" s="10"/>
      <c r="D11938" s="10"/>
      <c r="E11938" s="10"/>
      <c r="F11938" s="10"/>
      <c r="G11938" s="10"/>
      <c r="H11938" s="10"/>
      <c r="I11938" s="10"/>
      <c r="J11938" s="10"/>
      <c r="K11938" s="10"/>
      <c r="L11938" s="10">
        <v>2</v>
      </c>
      <c r="M11938" s="10">
        <v>55920977</v>
      </c>
      <c r="N11938" s="10" t="s">
        <v>12144</v>
      </c>
      <c r="O11938" s="10" t="s">
        <v>7</v>
      </c>
      <c r="P11938" s="10" t="s">
        <v>6</v>
      </c>
      <c r="Q11938" s="10" t="e">
        <f t="shared" si="558"/>
        <v>#VALUE!</v>
      </c>
      <c r="R11938" s="10" t="e">
        <f t="shared" si="559"/>
        <v>#VALUE!</v>
      </c>
      <c r="S11938" s="10" t="e">
        <f>"ENSG00000115380.19,chr2_" &amp; 'GTEx INPUT'!$M11938 &amp; "_" &amp;'GTEx INPUT'!$O11938&amp;"_"&amp;'GTEx INPUT'!$R11938&amp;"_b38"</f>
        <v>#VALUE!</v>
      </c>
      <c r="T11938" s="11" t="str">
        <f>IF(COUNTIF($S:$S, S11938) = 1, "Unique", IF(COUNTIF($S$2:S11938, S11938) = 1, "Duplicate representer", "Duplicate"))</f>
        <v>Duplicate</v>
      </c>
      <c r="U11938" t="e">
        <f t="shared" si="560"/>
        <v>#VALUE!</v>
      </c>
    </row>
    <row r="11939" spans="1:21" hidden="1" x14ac:dyDescent="0.35">
      <c r="A11939" s="12"/>
      <c r="B11939" s="13"/>
      <c r="C11939" s="13"/>
      <c r="D11939" s="13"/>
      <c r="E11939" s="13"/>
      <c r="F11939" s="13"/>
      <c r="G11939" s="13"/>
      <c r="H11939" s="13"/>
      <c r="I11939" s="13"/>
      <c r="J11939" s="13"/>
      <c r="K11939" s="13"/>
      <c r="L11939" s="13">
        <v>2</v>
      </c>
      <c r="M11939" s="13">
        <v>55920981</v>
      </c>
      <c r="N11939" s="13" t="s">
        <v>12145</v>
      </c>
      <c r="O11939" s="13" t="s">
        <v>10</v>
      </c>
      <c r="P11939" s="13" t="s">
        <v>7</v>
      </c>
      <c r="Q11939" s="13" t="e">
        <f t="shared" si="558"/>
        <v>#VALUE!</v>
      </c>
      <c r="R11939" s="13" t="e">
        <f t="shared" si="559"/>
        <v>#VALUE!</v>
      </c>
      <c r="S11939" s="13" t="e">
        <f>"ENSG00000115380.19,chr2_" &amp; 'GTEx INPUT'!$M11939 &amp; "_" &amp;'GTEx INPUT'!$O11939&amp;"_"&amp;'GTEx INPUT'!$R11939&amp;"_b38"</f>
        <v>#VALUE!</v>
      </c>
      <c r="T11939" s="11" t="str">
        <f>IF(COUNTIF($S:$S, S11939) = 1, "Unique", IF(COUNTIF($S$2:S11939, S11939) = 1, "Duplicate representer", "Duplicate"))</f>
        <v>Duplicate</v>
      </c>
      <c r="U11939" t="e">
        <f t="shared" si="560"/>
        <v>#VALUE!</v>
      </c>
    </row>
    <row r="11940" spans="1:21" hidden="1" x14ac:dyDescent="0.35">
      <c r="A11940" s="9"/>
      <c r="B11940" s="10"/>
      <c r="C11940" s="10"/>
      <c r="D11940" s="10"/>
      <c r="E11940" s="10"/>
      <c r="F11940" s="10"/>
      <c r="G11940" s="10"/>
      <c r="H11940" s="10"/>
      <c r="I11940" s="10"/>
      <c r="J11940" s="10"/>
      <c r="K11940" s="10"/>
      <c r="L11940" s="10">
        <v>2</v>
      </c>
      <c r="M11940" s="10">
        <v>55920984</v>
      </c>
      <c r="N11940" s="10" t="s">
        <v>12146</v>
      </c>
      <c r="O11940" s="10" t="s">
        <v>6</v>
      </c>
      <c r="P11940" s="10" t="s">
        <v>13</v>
      </c>
      <c r="Q11940" s="10" t="e">
        <f t="shared" si="558"/>
        <v>#VALUE!</v>
      </c>
      <c r="R11940" s="10" t="e">
        <f t="shared" si="559"/>
        <v>#VALUE!</v>
      </c>
      <c r="S11940" s="10" t="e">
        <f>"ENSG00000115380.19,chr2_" &amp; 'GTEx INPUT'!$M11940 &amp; "_" &amp;'GTEx INPUT'!$O11940&amp;"_"&amp;'GTEx INPUT'!$R11940&amp;"_b38"</f>
        <v>#VALUE!</v>
      </c>
      <c r="T11940" s="11" t="str">
        <f>IF(COUNTIF($S:$S, S11940) = 1, "Unique", IF(COUNTIF($S$2:S11940, S11940) = 1, "Duplicate representer", "Duplicate"))</f>
        <v>Duplicate</v>
      </c>
      <c r="U11940" t="e">
        <f t="shared" si="560"/>
        <v>#VALUE!</v>
      </c>
    </row>
    <row r="11941" spans="1:21" hidden="1" x14ac:dyDescent="0.35">
      <c r="A11941" s="12"/>
      <c r="B11941" s="13"/>
      <c r="C11941" s="13"/>
      <c r="D11941" s="13"/>
      <c r="E11941" s="13"/>
      <c r="F11941" s="13"/>
      <c r="G11941" s="13"/>
      <c r="H11941" s="13"/>
      <c r="I11941" s="13"/>
      <c r="J11941" s="13"/>
      <c r="K11941" s="13"/>
      <c r="L11941" s="13">
        <v>2</v>
      </c>
      <c r="M11941" s="13">
        <v>55920986</v>
      </c>
      <c r="N11941" s="13" t="s">
        <v>12147</v>
      </c>
      <c r="O11941" s="13" t="s">
        <v>13</v>
      </c>
      <c r="P11941" s="13" t="s">
        <v>6</v>
      </c>
      <c r="Q11941" s="13" t="e">
        <f t="shared" si="558"/>
        <v>#VALUE!</v>
      </c>
      <c r="R11941" s="13" t="e">
        <f t="shared" si="559"/>
        <v>#VALUE!</v>
      </c>
      <c r="S11941" s="13" t="e">
        <f>"ENSG00000115380.19,chr2_" &amp; 'GTEx INPUT'!$M11941 &amp; "_" &amp;'GTEx INPUT'!$O11941&amp;"_"&amp;'GTEx INPUT'!$R11941&amp;"_b38"</f>
        <v>#VALUE!</v>
      </c>
      <c r="T11941" s="11" t="str">
        <f>IF(COUNTIF($S:$S, S11941) = 1, "Unique", IF(COUNTIF($S$2:S11941, S11941) = 1, "Duplicate representer", "Duplicate"))</f>
        <v>Duplicate</v>
      </c>
      <c r="U11941" t="e">
        <f t="shared" si="560"/>
        <v>#VALUE!</v>
      </c>
    </row>
    <row r="11942" spans="1:21" hidden="1" x14ac:dyDescent="0.35">
      <c r="A11942" s="9"/>
      <c r="B11942" s="10"/>
      <c r="C11942" s="10"/>
      <c r="D11942" s="10"/>
      <c r="E11942" s="10"/>
      <c r="F11942" s="10"/>
      <c r="G11942" s="10"/>
      <c r="H11942" s="10"/>
      <c r="I11942" s="10"/>
      <c r="J11942" s="10"/>
      <c r="K11942" s="10"/>
      <c r="L11942" s="10">
        <v>2</v>
      </c>
      <c r="M11942" s="10">
        <v>55920993</v>
      </c>
      <c r="N11942" s="10" t="s">
        <v>12148</v>
      </c>
      <c r="O11942" s="10" t="s">
        <v>7</v>
      </c>
      <c r="P11942" s="10" t="s">
        <v>10</v>
      </c>
      <c r="Q11942" s="10" t="e">
        <f t="shared" si="558"/>
        <v>#VALUE!</v>
      </c>
      <c r="R11942" s="10" t="e">
        <f t="shared" si="559"/>
        <v>#VALUE!</v>
      </c>
      <c r="S11942" s="10" t="e">
        <f>"ENSG00000115380.19,chr2_" &amp; 'GTEx INPUT'!$M11942 &amp; "_" &amp;'GTEx INPUT'!$O11942&amp;"_"&amp;'GTEx INPUT'!$R11942&amp;"_b38"</f>
        <v>#VALUE!</v>
      </c>
      <c r="T11942" s="11" t="str">
        <f>IF(COUNTIF($S:$S, S11942) = 1, "Unique", IF(COUNTIF($S$2:S11942, S11942) = 1, "Duplicate representer", "Duplicate"))</f>
        <v>Duplicate</v>
      </c>
      <c r="U11942" t="e">
        <f t="shared" si="560"/>
        <v>#VALUE!</v>
      </c>
    </row>
    <row r="11943" spans="1:21" hidden="1" x14ac:dyDescent="0.35">
      <c r="A11943" s="12"/>
      <c r="B11943" s="13"/>
      <c r="C11943" s="13"/>
      <c r="D11943" s="13"/>
      <c r="E11943" s="13"/>
      <c r="F11943" s="13"/>
      <c r="G11943" s="13"/>
      <c r="H11943" s="13"/>
      <c r="I11943" s="13"/>
      <c r="J11943" s="13"/>
      <c r="K11943" s="13"/>
      <c r="L11943" s="13">
        <v>2</v>
      </c>
      <c r="M11943" s="13">
        <v>55921003</v>
      </c>
      <c r="N11943" s="13" t="s">
        <v>12149</v>
      </c>
      <c r="O11943" s="13" t="s">
        <v>13</v>
      </c>
      <c r="P11943" s="13" t="s">
        <v>10</v>
      </c>
      <c r="Q11943" s="13" t="e">
        <f t="shared" si="558"/>
        <v>#VALUE!</v>
      </c>
      <c r="R11943" s="13" t="e">
        <f t="shared" si="559"/>
        <v>#VALUE!</v>
      </c>
      <c r="S11943" s="13" t="e">
        <f>"ENSG00000115380.19,chr2_" &amp; 'GTEx INPUT'!$M11943 &amp; "_" &amp;'GTEx INPUT'!$O11943&amp;"_"&amp;'GTEx INPUT'!$R11943&amp;"_b38"</f>
        <v>#VALUE!</v>
      </c>
      <c r="T11943" s="11" t="str">
        <f>IF(COUNTIF($S:$S, S11943) = 1, "Unique", IF(COUNTIF($S$2:S11943, S11943) = 1, "Duplicate representer", "Duplicate"))</f>
        <v>Duplicate</v>
      </c>
      <c r="U11943" t="e">
        <f t="shared" si="560"/>
        <v>#VALUE!</v>
      </c>
    </row>
    <row r="11944" spans="1:21" hidden="1" x14ac:dyDescent="0.35">
      <c r="A11944" s="9"/>
      <c r="B11944" s="10"/>
      <c r="C11944" s="10"/>
      <c r="D11944" s="10"/>
      <c r="E11944" s="10"/>
      <c r="F11944" s="10"/>
      <c r="G11944" s="10"/>
      <c r="H11944" s="10"/>
      <c r="I11944" s="10"/>
      <c r="J11944" s="10"/>
      <c r="K11944" s="10"/>
      <c r="L11944" s="10">
        <v>2</v>
      </c>
      <c r="M11944" s="10">
        <v>55921005</v>
      </c>
      <c r="N11944" s="10" t="s">
        <v>12150</v>
      </c>
      <c r="O11944" s="10" t="s">
        <v>7</v>
      </c>
      <c r="P11944" s="10" t="s">
        <v>212</v>
      </c>
      <c r="Q11944" s="10" t="e">
        <f t="shared" si="558"/>
        <v>#VALUE!</v>
      </c>
      <c r="R11944" s="10" t="e">
        <f t="shared" si="559"/>
        <v>#VALUE!</v>
      </c>
      <c r="S11944" s="10" t="e">
        <f>"ENSG00000115380.19,chr2_" &amp; 'GTEx INPUT'!$M11944 &amp; "_" &amp;'GTEx INPUT'!$O11944&amp;"_"&amp;'GTEx INPUT'!$R11944&amp;"_b38"</f>
        <v>#VALUE!</v>
      </c>
      <c r="T11944" s="11" t="str">
        <f>IF(COUNTIF($S:$S, S11944) = 1, "Unique", IF(COUNTIF($S$2:S11944, S11944) = 1, "Duplicate representer", "Duplicate"))</f>
        <v>Duplicate</v>
      </c>
      <c r="U11944" t="e">
        <f t="shared" si="560"/>
        <v>#VALUE!</v>
      </c>
    </row>
    <row r="11945" spans="1:21" hidden="1" x14ac:dyDescent="0.35">
      <c r="A11945" s="12"/>
      <c r="B11945" s="13"/>
      <c r="C11945" s="13"/>
      <c r="D11945" s="13"/>
      <c r="E11945" s="13"/>
      <c r="F11945" s="13"/>
      <c r="G11945" s="13"/>
      <c r="H11945" s="13"/>
      <c r="I11945" s="13"/>
      <c r="J11945" s="13"/>
      <c r="K11945" s="13"/>
      <c r="L11945" s="13">
        <v>2</v>
      </c>
      <c r="M11945" s="13">
        <v>55921007</v>
      </c>
      <c r="N11945" s="13" t="s">
        <v>12151</v>
      </c>
      <c r="O11945" s="13" t="s">
        <v>7</v>
      </c>
      <c r="P11945" s="13" t="s">
        <v>6</v>
      </c>
      <c r="Q11945" s="13" t="e">
        <f t="shared" si="558"/>
        <v>#VALUE!</v>
      </c>
      <c r="R11945" s="13" t="e">
        <f t="shared" si="559"/>
        <v>#VALUE!</v>
      </c>
      <c r="S11945" s="13" t="e">
        <f>"ENSG00000115380.19,chr2_" &amp; 'GTEx INPUT'!$M11945 &amp; "_" &amp;'GTEx INPUT'!$O11945&amp;"_"&amp;'GTEx INPUT'!$R11945&amp;"_b38"</f>
        <v>#VALUE!</v>
      </c>
      <c r="T11945" s="11" t="str">
        <f>IF(COUNTIF($S:$S, S11945) = 1, "Unique", IF(COUNTIF($S$2:S11945, S11945) = 1, "Duplicate representer", "Duplicate"))</f>
        <v>Duplicate</v>
      </c>
      <c r="U11945" t="e">
        <f t="shared" si="560"/>
        <v>#VALUE!</v>
      </c>
    </row>
    <row r="11946" spans="1:21" hidden="1" x14ac:dyDescent="0.35">
      <c r="A11946" s="9"/>
      <c r="B11946" s="10"/>
      <c r="C11946" s="10"/>
      <c r="D11946" s="10"/>
      <c r="E11946" s="10"/>
      <c r="F11946" s="10"/>
      <c r="G11946" s="10"/>
      <c r="H11946" s="10"/>
      <c r="I11946" s="10"/>
      <c r="J11946" s="10"/>
      <c r="K11946" s="10"/>
      <c r="L11946" s="10">
        <v>2</v>
      </c>
      <c r="M11946" s="10">
        <v>55921011</v>
      </c>
      <c r="N11946" s="10" t="s">
        <v>12152</v>
      </c>
      <c r="O11946" s="10" t="s">
        <v>13</v>
      </c>
      <c r="P11946" s="10" t="s">
        <v>10</v>
      </c>
      <c r="Q11946" s="10" t="e">
        <f t="shared" si="558"/>
        <v>#VALUE!</v>
      </c>
      <c r="R11946" s="10" t="e">
        <f t="shared" si="559"/>
        <v>#VALUE!</v>
      </c>
      <c r="S11946" s="10" t="e">
        <f>"ENSG00000115380.19,chr2_" &amp; 'GTEx INPUT'!$M11946 &amp; "_" &amp;'GTEx INPUT'!$O11946&amp;"_"&amp;'GTEx INPUT'!$R11946&amp;"_b38"</f>
        <v>#VALUE!</v>
      </c>
      <c r="T11946" s="11" t="str">
        <f>IF(COUNTIF($S:$S, S11946) = 1, "Unique", IF(COUNTIF($S$2:S11946, S11946) = 1, "Duplicate representer", "Duplicate"))</f>
        <v>Duplicate</v>
      </c>
      <c r="U11946" t="e">
        <f t="shared" si="560"/>
        <v>#VALUE!</v>
      </c>
    </row>
    <row r="11947" spans="1:21" hidden="1" x14ac:dyDescent="0.35">
      <c r="A11947" s="12"/>
      <c r="B11947" s="13"/>
      <c r="C11947" s="13"/>
      <c r="D11947" s="13"/>
      <c r="E11947" s="13"/>
      <c r="F11947" s="13"/>
      <c r="G11947" s="13"/>
      <c r="H11947" s="13"/>
      <c r="I11947" s="13"/>
      <c r="J11947" s="13"/>
      <c r="K11947" s="13"/>
      <c r="L11947" s="13">
        <v>2</v>
      </c>
      <c r="M11947" s="13">
        <v>55921012</v>
      </c>
      <c r="N11947" s="13" t="s">
        <v>12153</v>
      </c>
      <c r="O11947" s="13" t="s">
        <v>10</v>
      </c>
      <c r="P11947" s="13" t="s">
        <v>7</v>
      </c>
      <c r="Q11947" s="13" t="e">
        <f t="shared" si="558"/>
        <v>#VALUE!</v>
      </c>
      <c r="R11947" s="13" t="e">
        <f t="shared" si="559"/>
        <v>#VALUE!</v>
      </c>
      <c r="S11947" s="13" t="e">
        <f>"ENSG00000115380.19,chr2_" &amp; 'GTEx INPUT'!$M11947 &amp; "_" &amp;'GTEx INPUT'!$O11947&amp;"_"&amp;'GTEx INPUT'!$R11947&amp;"_b38"</f>
        <v>#VALUE!</v>
      </c>
      <c r="T11947" s="11" t="str">
        <f>IF(COUNTIF($S:$S, S11947) = 1, "Unique", IF(COUNTIF($S$2:S11947, S11947) = 1, "Duplicate representer", "Duplicate"))</f>
        <v>Duplicate</v>
      </c>
      <c r="U11947" t="e">
        <f t="shared" si="560"/>
        <v>#VALUE!</v>
      </c>
    </row>
    <row r="11948" spans="1:21" hidden="1" x14ac:dyDescent="0.35">
      <c r="A11948" s="9"/>
      <c r="B11948" s="10"/>
      <c r="C11948" s="10"/>
      <c r="D11948" s="10"/>
      <c r="E11948" s="10"/>
      <c r="F11948" s="10"/>
      <c r="G11948" s="10"/>
      <c r="H11948" s="10"/>
      <c r="I11948" s="10"/>
      <c r="J11948" s="10"/>
      <c r="K11948" s="10"/>
      <c r="L11948" s="10">
        <v>2</v>
      </c>
      <c r="M11948" s="10">
        <v>55921014</v>
      </c>
      <c r="N11948" s="10" t="s">
        <v>12154</v>
      </c>
      <c r="O11948" s="10" t="s">
        <v>13</v>
      </c>
      <c r="P11948" s="10" t="s">
        <v>6</v>
      </c>
      <c r="Q11948" s="10" t="e">
        <f t="shared" si="558"/>
        <v>#VALUE!</v>
      </c>
      <c r="R11948" s="10" t="e">
        <f t="shared" si="559"/>
        <v>#VALUE!</v>
      </c>
      <c r="S11948" s="10" t="e">
        <f>"ENSG00000115380.19,chr2_" &amp; 'GTEx INPUT'!$M11948 &amp; "_" &amp;'GTEx INPUT'!$O11948&amp;"_"&amp;'GTEx INPUT'!$R11948&amp;"_b38"</f>
        <v>#VALUE!</v>
      </c>
      <c r="T11948" s="11" t="str">
        <f>IF(COUNTIF($S:$S, S11948) = 1, "Unique", IF(COUNTIF($S$2:S11948, S11948) = 1, "Duplicate representer", "Duplicate"))</f>
        <v>Duplicate</v>
      </c>
      <c r="U11948" t="e">
        <f t="shared" si="560"/>
        <v>#VALUE!</v>
      </c>
    </row>
    <row r="11949" spans="1:21" hidden="1" x14ac:dyDescent="0.35">
      <c r="A11949" s="12"/>
      <c r="B11949" s="13"/>
      <c r="C11949" s="13"/>
      <c r="D11949" s="13"/>
      <c r="E11949" s="13"/>
      <c r="F11949" s="13"/>
      <c r="G11949" s="13"/>
      <c r="H11949" s="13"/>
      <c r="I11949" s="13"/>
      <c r="J11949" s="13"/>
      <c r="K11949" s="13"/>
      <c r="L11949" s="13">
        <v>2</v>
      </c>
      <c r="M11949" s="13">
        <v>55921020</v>
      </c>
      <c r="N11949" s="13" t="s">
        <v>12155</v>
      </c>
      <c r="O11949" s="13" t="s">
        <v>10</v>
      </c>
      <c r="P11949" s="13" t="s">
        <v>107</v>
      </c>
      <c r="Q11949" s="13" t="e">
        <f t="shared" si="558"/>
        <v>#VALUE!</v>
      </c>
      <c r="R11949" s="13" t="e">
        <f t="shared" si="559"/>
        <v>#VALUE!</v>
      </c>
      <c r="S11949" s="13" t="e">
        <f>"ENSG00000115380.19,chr2_" &amp; 'GTEx INPUT'!$M11949 &amp; "_" &amp;'GTEx INPUT'!$O11949&amp;"_"&amp;'GTEx INPUT'!$R11949&amp;"_b38"</f>
        <v>#VALUE!</v>
      </c>
      <c r="T11949" s="11" t="str">
        <f>IF(COUNTIF($S:$S, S11949) = 1, "Unique", IF(COUNTIF($S$2:S11949, S11949) = 1, "Duplicate representer", "Duplicate"))</f>
        <v>Duplicate</v>
      </c>
      <c r="U11949" t="e">
        <f t="shared" si="560"/>
        <v>#VALUE!</v>
      </c>
    </row>
    <row r="11950" spans="1:21" hidden="1" x14ac:dyDescent="0.35">
      <c r="A11950" s="9"/>
      <c r="B11950" s="10"/>
      <c r="C11950" s="10"/>
      <c r="D11950" s="10"/>
      <c r="E11950" s="10"/>
      <c r="F11950" s="10"/>
      <c r="G11950" s="10"/>
      <c r="H11950" s="10"/>
      <c r="I11950" s="10"/>
      <c r="J11950" s="10"/>
      <c r="K11950" s="10"/>
      <c r="L11950" s="10">
        <v>2</v>
      </c>
      <c r="M11950" s="10">
        <v>55921027</v>
      </c>
      <c r="N11950" s="10" t="s">
        <v>12156</v>
      </c>
      <c r="O11950" s="10" t="s">
        <v>7</v>
      </c>
      <c r="P11950" s="10" t="s">
        <v>10</v>
      </c>
      <c r="Q11950" s="10" t="e">
        <f t="shared" si="558"/>
        <v>#VALUE!</v>
      </c>
      <c r="R11950" s="10" t="e">
        <f t="shared" si="559"/>
        <v>#VALUE!</v>
      </c>
      <c r="S11950" s="10" t="e">
        <f>"ENSG00000115380.19,chr2_" &amp; 'GTEx INPUT'!$M11950 &amp; "_" &amp;'GTEx INPUT'!$O11950&amp;"_"&amp;'GTEx INPUT'!$R11950&amp;"_b38"</f>
        <v>#VALUE!</v>
      </c>
      <c r="T11950" s="11" t="str">
        <f>IF(COUNTIF($S:$S, S11950) = 1, "Unique", IF(COUNTIF($S$2:S11950, S11950) = 1, "Duplicate representer", "Duplicate"))</f>
        <v>Duplicate</v>
      </c>
      <c r="U11950" t="e">
        <f t="shared" si="560"/>
        <v>#VALUE!</v>
      </c>
    </row>
    <row r="11951" spans="1:21" hidden="1" x14ac:dyDescent="0.35">
      <c r="A11951" s="12"/>
      <c r="B11951" s="13"/>
      <c r="C11951" s="13"/>
      <c r="D11951" s="13"/>
      <c r="E11951" s="13"/>
      <c r="F11951" s="13"/>
      <c r="G11951" s="13"/>
      <c r="H11951" s="13"/>
      <c r="I11951" s="13"/>
      <c r="J11951" s="13"/>
      <c r="K11951" s="13"/>
      <c r="L11951" s="13">
        <v>2</v>
      </c>
      <c r="M11951" s="13">
        <v>55921053</v>
      </c>
      <c r="N11951" s="13" t="s">
        <v>12157</v>
      </c>
      <c r="O11951" s="13" t="s">
        <v>7</v>
      </c>
      <c r="P11951" s="13" t="s">
        <v>13</v>
      </c>
      <c r="Q11951" s="13" t="e">
        <f t="shared" si="558"/>
        <v>#VALUE!</v>
      </c>
      <c r="R11951" s="13" t="e">
        <f t="shared" si="559"/>
        <v>#VALUE!</v>
      </c>
      <c r="S11951" s="13" t="e">
        <f>"ENSG00000115380.19,chr2_" &amp; 'GTEx INPUT'!$M11951 &amp; "_" &amp;'GTEx INPUT'!$O11951&amp;"_"&amp;'GTEx INPUT'!$R11951&amp;"_b38"</f>
        <v>#VALUE!</v>
      </c>
      <c r="T11951" s="11" t="str">
        <f>IF(COUNTIF($S:$S, S11951) = 1, "Unique", IF(COUNTIF($S$2:S11951, S11951) = 1, "Duplicate representer", "Duplicate"))</f>
        <v>Duplicate</v>
      </c>
      <c r="U11951" t="e">
        <f t="shared" si="560"/>
        <v>#VALUE!</v>
      </c>
    </row>
    <row r="11952" spans="1:21" hidden="1" x14ac:dyDescent="0.35">
      <c r="A11952" s="9"/>
      <c r="B11952" s="10"/>
      <c r="C11952" s="10"/>
      <c r="D11952" s="10"/>
      <c r="E11952" s="10"/>
      <c r="F11952" s="10"/>
      <c r="G11952" s="10"/>
      <c r="H11952" s="10"/>
      <c r="I11952" s="10"/>
      <c r="J11952" s="10"/>
      <c r="K11952" s="10"/>
      <c r="L11952" s="10">
        <v>2</v>
      </c>
      <c r="M11952" s="10">
        <v>55921064</v>
      </c>
      <c r="N11952" s="10" t="s">
        <v>12158</v>
      </c>
      <c r="O11952" s="10" t="s">
        <v>7</v>
      </c>
      <c r="P11952" s="10" t="s">
        <v>6</v>
      </c>
      <c r="Q11952" s="10" t="e">
        <f t="shared" si="558"/>
        <v>#VALUE!</v>
      </c>
      <c r="R11952" s="10" t="e">
        <f t="shared" si="559"/>
        <v>#VALUE!</v>
      </c>
      <c r="S11952" s="10" t="e">
        <f>"ENSG00000115380.19,chr2_" &amp; 'GTEx INPUT'!$M11952 &amp; "_" &amp;'GTEx INPUT'!$O11952&amp;"_"&amp;'GTEx INPUT'!$R11952&amp;"_b38"</f>
        <v>#VALUE!</v>
      </c>
      <c r="T11952" s="11" t="str">
        <f>IF(COUNTIF($S:$S, S11952) = 1, "Unique", IF(COUNTIF($S$2:S11952, S11952) = 1, "Duplicate representer", "Duplicate"))</f>
        <v>Duplicate</v>
      </c>
      <c r="U11952" t="e">
        <f t="shared" si="560"/>
        <v>#VALUE!</v>
      </c>
    </row>
    <row r="11953" spans="1:21" hidden="1" x14ac:dyDescent="0.35">
      <c r="A11953" s="12"/>
      <c r="B11953" s="13"/>
      <c r="C11953" s="13"/>
      <c r="D11953" s="13"/>
      <c r="E11953" s="13"/>
      <c r="F11953" s="13"/>
      <c r="G11953" s="13"/>
      <c r="H11953" s="13"/>
      <c r="I11953" s="13"/>
      <c r="J11953" s="13"/>
      <c r="K11953" s="13"/>
      <c r="L11953" s="13">
        <v>2</v>
      </c>
      <c r="M11953" s="13">
        <v>55921067</v>
      </c>
      <c r="N11953" s="13" t="s">
        <v>12159</v>
      </c>
      <c r="O11953" s="13" t="s">
        <v>7</v>
      </c>
      <c r="P11953" s="13" t="s">
        <v>6</v>
      </c>
      <c r="Q11953" s="13" t="e">
        <f t="shared" si="558"/>
        <v>#VALUE!</v>
      </c>
      <c r="R11953" s="13" t="e">
        <f t="shared" si="559"/>
        <v>#VALUE!</v>
      </c>
      <c r="S11953" s="13" t="e">
        <f>"ENSG00000115380.19,chr2_" &amp; 'GTEx INPUT'!$M11953 &amp; "_" &amp;'GTEx INPUT'!$O11953&amp;"_"&amp;'GTEx INPUT'!$R11953&amp;"_b38"</f>
        <v>#VALUE!</v>
      </c>
      <c r="T11953" s="11" t="str">
        <f>IF(COUNTIF($S:$S, S11953) = 1, "Unique", IF(COUNTIF($S$2:S11953, S11953) = 1, "Duplicate representer", "Duplicate"))</f>
        <v>Duplicate</v>
      </c>
      <c r="U11953" t="e">
        <f t="shared" si="560"/>
        <v>#VALUE!</v>
      </c>
    </row>
    <row r="11954" spans="1:21" hidden="1" x14ac:dyDescent="0.35">
      <c r="A11954" s="9"/>
      <c r="B11954" s="10"/>
      <c r="C11954" s="10"/>
      <c r="D11954" s="10"/>
      <c r="E11954" s="10"/>
      <c r="F11954" s="10"/>
      <c r="G11954" s="10"/>
      <c r="H11954" s="10"/>
      <c r="I11954" s="10"/>
      <c r="J11954" s="10"/>
      <c r="K11954" s="10"/>
      <c r="L11954" s="10">
        <v>2</v>
      </c>
      <c r="M11954" s="10">
        <v>55921075</v>
      </c>
      <c r="N11954" s="10" t="s">
        <v>12160</v>
      </c>
      <c r="O11954" s="10" t="s">
        <v>6</v>
      </c>
      <c r="P11954" s="10" t="s">
        <v>10</v>
      </c>
      <c r="Q11954" s="10" t="e">
        <f t="shared" si="558"/>
        <v>#VALUE!</v>
      </c>
      <c r="R11954" s="10" t="e">
        <f t="shared" si="559"/>
        <v>#VALUE!</v>
      </c>
      <c r="S11954" s="10" t="e">
        <f>"ENSG00000115380.19,chr2_" &amp; 'GTEx INPUT'!$M11954 &amp; "_" &amp;'GTEx INPUT'!$O11954&amp;"_"&amp;'GTEx INPUT'!$R11954&amp;"_b38"</f>
        <v>#VALUE!</v>
      </c>
      <c r="T11954" s="11" t="str">
        <f>IF(COUNTIF($S:$S, S11954) = 1, "Unique", IF(COUNTIF($S$2:S11954, S11954) = 1, "Duplicate representer", "Duplicate"))</f>
        <v>Duplicate</v>
      </c>
      <c r="U11954" t="e">
        <f t="shared" si="560"/>
        <v>#VALUE!</v>
      </c>
    </row>
    <row r="11955" spans="1:21" hidden="1" x14ac:dyDescent="0.35">
      <c r="A11955" s="12"/>
      <c r="B11955" s="13"/>
      <c r="C11955" s="13"/>
      <c r="D11955" s="13"/>
      <c r="E11955" s="13"/>
      <c r="F11955" s="13"/>
      <c r="G11955" s="13"/>
      <c r="H11955" s="13"/>
      <c r="I11955" s="13"/>
      <c r="J11955" s="13"/>
      <c r="K11955" s="13"/>
      <c r="L11955" s="13">
        <v>2</v>
      </c>
      <c r="M11955" s="13">
        <v>55921083</v>
      </c>
      <c r="N11955" s="13" t="s">
        <v>12161</v>
      </c>
      <c r="O11955" s="13" t="s">
        <v>6</v>
      </c>
      <c r="P11955" s="13" t="s">
        <v>7</v>
      </c>
      <c r="Q11955" s="13" t="e">
        <f t="shared" si="558"/>
        <v>#VALUE!</v>
      </c>
      <c r="R11955" s="13" t="e">
        <f t="shared" si="559"/>
        <v>#VALUE!</v>
      </c>
      <c r="S11955" s="13" t="e">
        <f>"ENSG00000115380.19,chr2_" &amp; 'GTEx INPUT'!$M11955 &amp; "_" &amp;'GTEx INPUT'!$O11955&amp;"_"&amp;'GTEx INPUT'!$R11955&amp;"_b38"</f>
        <v>#VALUE!</v>
      </c>
      <c r="T11955" s="11" t="str">
        <f>IF(COUNTIF($S:$S, S11955) = 1, "Unique", IF(COUNTIF($S$2:S11955, S11955) = 1, "Duplicate representer", "Duplicate"))</f>
        <v>Duplicate</v>
      </c>
      <c r="U11955" t="e">
        <f t="shared" si="560"/>
        <v>#VALUE!</v>
      </c>
    </row>
    <row r="11956" spans="1:21" hidden="1" x14ac:dyDescent="0.35">
      <c r="A11956" s="9"/>
      <c r="B11956" s="10"/>
      <c r="C11956" s="10"/>
      <c r="D11956" s="10"/>
      <c r="E11956" s="10"/>
      <c r="F11956" s="10"/>
      <c r="G11956" s="10"/>
      <c r="H11956" s="10"/>
      <c r="I11956" s="10"/>
      <c r="J11956" s="10"/>
      <c r="K11956" s="10"/>
      <c r="L11956" s="10">
        <v>2</v>
      </c>
      <c r="M11956" s="10">
        <v>55921084</v>
      </c>
      <c r="N11956" s="10" t="s">
        <v>12162</v>
      </c>
      <c r="O11956" s="10" t="s">
        <v>7</v>
      </c>
      <c r="P11956" s="10" t="s">
        <v>10</v>
      </c>
      <c r="Q11956" s="10" t="e">
        <f t="shared" si="558"/>
        <v>#VALUE!</v>
      </c>
      <c r="R11956" s="10" t="e">
        <f t="shared" si="559"/>
        <v>#VALUE!</v>
      </c>
      <c r="S11956" s="10" t="e">
        <f>"ENSG00000115380.19,chr2_" &amp; 'GTEx INPUT'!$M11956 &amp; "_" &amp;'GTEx INPUT'!$O11956&amp;"_"&amp;'GTEx INPUT'!$R11956&amp;"_b38"</f>
        <v>#VALUE!</v>
      </c>
      <c r="T11956" s="11" t="str">
        <f>IF(COUNTIF($S:$S, S11956) = 1, "Unique", IF(COUNTIF($S$2:S11956, S11956) = 1, "Duplicate representer", "Duplicate"))</f>
        <v>Duplicate</v>
      </c>
      <c r="U11956" t="e">
        <f t="shared" si="560"/>
        <v>#VALUE!</v>
      </c>
    </row>
    <row r="11957" spans="1:21" hidden="1" x14ac:dyDescent="0.35">
      <c r="A11957" s="12"/>
      <c r="B11957" s="13"/>
      <c r="C11957" s="13"/>
      <c r="D11957" s="13"/>
      <c r="E11957" s="13"/>
      <c r="F11957" s="13"/>
      <c r="G11957" s="13"/>
      <c r="H11957" s="13"/>
      <c r="I11957" s="13"/>
      <c r="J11957" s="13"/>
      <c r="K11957" s="13"/>
      <c r="L11957" s="13">
        <v>2</v>
      </c>
      <c r="M11957" s="13">
        <v>55921095</v>
      </c>
      <c r="N11957" s="13" t="s">
        <v>12163</v>
      </c>
      <c r="O11957" s="13" t="s">
        <v>10</v>
      </c>
      <c r="P11957" s="13" t="s">
        <v>13</v>
      </c>
      <c r="Q11957" s="13" t="e">
        <f t="shared" si="558"/>
        <v>#VALUE!</v>
      </c>
      <c r="R11957" s="13" t="e">
        <f t="shared" si="559"/>
        <v>#VALUE!</v>
      </c>
      <c r="S11957" s="13" t="e">
        <f>"ENSG00000115380.19,chr2_" &amp; 'GTEx INPUT'!$M11957 &amp; "_" &amp;'GTEx INPUT'!$O11957&amp;"_"&amp;'GTEx INPUT'!$R11957&amp;"_b38"</f>
        <v>#VALUE!</v>
      </c>
      <c r="T11957" s="11" t="str">
        <f>IF(COUNTIF($S:$S, S11957) = 1, "Unique", IF(COUNTIF($S$2:S11957, S11957) = 1, "Duplicate representer", "Duplicate"))</f>
        <v>Duplicate</v>
      </c>
      <c r="U11957" t="e">
        <f t="shared" si="560"/>
        <v>#VALUE!</v>
      </c>
    </row>
    <row r="11958" spans="1:21" hidden="1" x14ac:dyDescent="0.35">
      <c r="A11958" s="9"/>
      <c r="B11958" s="10"/>
      <c r="C11958" s="10"/>
      <c r="D11958" s="10"/>
      <c r="E11958" s="10"/>
      <c r="F11958" s="10"/>
      <c r="G11958" s="10"/>
      <c r="H11958" s="10"/>
      <c r="I11958" s="10"/>
      <c r="J11958" s="10"/>
      <c r="K11958" s="10"/>
      <c r="L11958" s="10">
        <v>2</v>
      </c>
      <c r="M11958" s="10">
        <v>55921103</v>
      </c>
      <c r="N11958" s="10" t="s">
        <v>12164</v>
      </c>
      <c r="O11958" s="10" t="s">
        <v>7</v>
      </c>
      <c r="P11958" s="10" t="s">
        <v>212</v>
      </c>
      <c r="Q11958" s="10" t="e">
        <f t="shared" si="558"/>
        <v>#VALUE!</v>
      </c>
      <c r="R11958" s="10" t="e">
        <f t="shared" si="559"/>
        <v>#VALUE!</v>
      </c>
      <c r="S11958" s="10" t="e">
        <f>"ENSG00000115380.19,chr2_" &amp; 'GTEx INPUT'!$M11958 &amp; "_" &amp;'GTEx INPUT'!$O11958&amp;"_"&amp;'GTEx INPUT'!$R11958&amp;"_b38"</f>
        <v>#VALUE!</v>
      </c>
      <c r="T11958" s="11" t="str">
        <f>IF(COUNTIF($S:$S, S11958) = 1, "Unique", IF(COUNTIF($S$2:S11958, S11958) = 1, "Duplicate representer", "Duplicate"))</f>
        <v>Duplicate</v>
      </c>
      <c r="U11958" t="e">
        <f t="shared" si="560"/>
        <v>#VALUE!</v>
      </c>
    </row>
    <row r="11959" spans="1:21" hidden="1" x14ac:dyDescent="0.35">
      <c r="A11959" s="12"/>
      <c r="B11959" s="13"/>
      <c r="C11959" s="13"/>
      <c r="D11959" s="13"/>
      <c r="E11959" s="13"/>
      <c r="F11959" s="13"/>
      <c r="G11959" s="13"/>
      <c r="H11959" s="13"/>
      <c r="I11959" s="13"/>
      <c r="J11959" s="13"/>
      <c r="K11959" s="13"/>
      <c r="L11959" s="13">
        <v>2</v>
      </c>
      <c r="M11959" s="13">
        <v>55921104</v>
      </c>
      <c r="N11959" s="13" t="s">
        <v>12165</v>
      </c>
      <c r="O11959" s="13" t="s">
        <v>6</v>
      </c>
      <c r="P11959" s="13" t="s">
        <v>13</v>
      </c>
      <c r="Q11959" s="13" t="e">
        <f t="shared" si="558"/>
        <v>#VALUE!</v>
      </c>
      <c r="R11959" s="13" t="e">
        <f t="shared" si="559"/>
        <v>#VALUE!</v>
      </c>
      <c r="S11959" s="13" t="e">
        <f>"ENSG00000115380.19,chr2_" &amp; 'GTEx INPUT'!$M11959 &amp; "_" &amp;'GTEx INPUT'!$O11959&amp;"_"&amp;'GTEx INPUT'!$R11959&amp;"_b38"</f>
        <v>#VALUE!</v>
      </c>
      <c r="T11959" s="11" t="str">
        <f>IF(COUNTIF($S:$S, S11959) = 1, "Unique", IF(COUNTIF($S$2:S11959, S11959) = 1, "Duplicate representer", "Duplicate"))</f>
        <v>Duplicate</v>
      </c>
      <c r="U11959" t="e">
        <f t="shared" si="560"/>
        <v>#VALUE!</v>
      </c>
    </row>
    <row r="11960" spans="1:21" hidden="1" x14ac:dyDescent="0.35">
      <c r="A11960" s="9"/>
      <c r="B11960" s="10"/>
      <c r="C11960" s="10"/>
      <c r="D11960" s="10"/>
      <c r="E11960" s="10"/>
      <c r="F11960" s="10"/>
      <c r="G11960" s="10"/>
      <c r="H11960" s="10"/>
      <c r="I11960" s="10"/>
      <c r="J11960" s="10"/>
      <c r="K11960" s="10"/>
      <c r="L11960" s="10">
        <v>2</v>
      </c>
      <c r="M11960" s="10">
        <v>55921107</v>
      </c>
      <c r="N11960" s="10" t="s">
        <v>12166</v>
      </c>
      <c r="O11960" s="10" t="s">
        <v>6</v>
      </c>
      <c r="P11960" s="10" t="s">
        <v>13</v>
      </c>
      <c r="Q11960" s="10" t="e">
        <f t="shared" si="558"/>
        <v>#VALUE!</v>
      </c>
      <c r="R11960" s="10" t="e">
        <f t="shared" si="559"/>
        <v>#VALUE!</v>
      </c>
      <c r="S11960" s="10" t="e">
        <f>"ENSG00000115380.19,chr2_" &amp; 'GTEx INPUT'!$M11960 &amp; "_" &amp;'GTEx INPUT'!$O11960&amp;"_"&amp;'GTEx INPUT'!$R11960&amp;"_b38"</f>
        <v>#VALUE!</v>
      </c>
      <c r="T11960" s="11" t="str">
        <f>IF(COUNTIF($S:$S, S11960) = 1, "Unique", IF(COUNTIF($S$2:S11960, S11960) = 1, "Duplicate representer", "Duplicate"))</f>
        <v>Duplicate</v>
      </c>
      <c r="U11960" t="e">
        <f t="shared" si="560"/>
        <v>#VALUE!</v>
      </c>
    </row>
    <row r="11961" spans="1:21" hidden="1" x14ac:dyDescent="0.35">
      <c r="A11961" s="12"/>
      <c r="B11961" s="13"/>
      <c r="C11961" s="13"/>
      <c r="D11961" s="13"/>
      <c r="E11961" s="13"/>
      <c r="F11961" s="13"/>
      <c r="G11961" s="13"/>
      <c r="H11961" s="13"/>
      <c r="I11961" s="13"/>
      <c r="J11961" s="13"/>
      <c r="K11961" s="13"/>
      <c r="L11961" s="13">
        <v>2</v>
      </c>
      <c r="M11961" s="13">
        <v>55921121</v>
      </c>
      <c r="N11961" s="13" t="s">
        <v>12167</v>
      </c>
      <c r="O11961" s="13" t="s">
        <v>10</v>
      </c>
      <c r="P11961" s="13" t="s">
        <v>13</v>
      </c>
      <c r="Q11961" s="13" t="e">
        <f t="shared" si="558"/>
        <v>#VALUE!</v>
      </c>
      <c r="R11961" s="13" t="e">
        <f t="shared" si="559"/>
        <v>#VALUE!</v>
      </c>
      <c r="S11961" s="13" t="e">
        <f>"ENSG00000115380.19,chr2_" &amp; 'GTEx INPUT'!$M11961 &amp; "_" &amp;'GTEx INPUT'!$O11961&amp;"_"&amp;'GTEx INPUT'!$R11961&amp;"_b38"</f>
        <v>#VALUE!</v>
      </c>
      <c r="T11961" s="11" t="str">
        <f>IF(COUNTIF($S:$S, S11961) = 1, "Unique", IF(COUNTIF($S$2:S11961, S11961) = 1, "Duplicate representer", "Duplicate"))</f>
        <v>Duplicate</v>
      </c>
      <c r="U11961" t="e">
        <f t="shared" si="560"/>
        <v>#VALUE!</v>
      </c>
    </row>
    <row r="11962" spans="1:21" hidden="1" x14ac:dyDescent="0.35">
      <c r="A11962" s="9"/>
      <c r="B11962" s="10"/>
      <c r="C11962" s="10"/>
      <c r="D11962" s="10"/>
      <c r="E11962" s="10"/>
      <c r="F11962" s="10"/>
      <c r="G11962" s="10"/>
      <c r="H11962" s="10"/>
      <c r="I11962" s="10"/>
      <c r="J11962" s="10"/>
      <c r="K11962" s="10"/>
      <c r="L11962" s="10">
        <v>2</v>
      </c>
      <c r="M11962" s="10">
        <v>55921136</v>
      </c>
      <c r="N11962" s="10" t="s">
        <v>12168</v>
      </c>
      <c r="O11962" s="10" t="s">
        <v>10</v>
      </c>
      <c r="P11962" s="10" t="s">
        <v>6</v>
      </c>
      <c r="Q11962" s="10" t="e">
        <f t="shared" si="558"/>
        <v>#VALUE!</v>
      </c>
      <c r="R11962" s="10" t="e">
        <f t="shared" si="559"/>
        <v>#VALUE!</v>
      </c>
      <c r="S11962" s="10" t="e">
        <f>"ENSG00000115380.19,chr2_" &amp; 'GTEx INPUT'!$M11962 &amp; "_" &amp;'GTEx INPUT'!$O11962&amp;"_"&amp;'GTEx INPUT'!$R11962&amp;"_b38"</f>
        <v>#VALUE!</v>
      </c>
      <c r="T11962" s="11" t="str">
        <f>IF(COUNTIF($S:$S, S11962) = 1, "Unique", IF(COUNTIF($S$2:S11962, S11962) = 1, "Duplicate representer", "Duplicate"))</f>
        <v>Duplicate</v>
      </c>
      <c r="U11962" t="e">
        <f t="shared" si="560"/>
        <v>#VALUE!</v>
      </c>
    </row>
    <row r="11963" spans="1:21" hidden="1" x14ac:dyDescent="0.35">
      <c r="A11963" s="12"/>
      <c r="B11963" s="13"/>
      <c r="C11963" s="13"/>
      <c r="D11963" s="13"/>
      <c r="E11963" s="13"/>
      <c r="F11963" s="13"/>
      <c r="G11963" s="13"/>
      <c r="H11963" s="13"/>
      <c r="I11963" s="13"/>
      <c r="J11963" s="13"/>
      <c r="K11963" s="13"/>
      <c r="L11963" s="13">
        <v>2</v>
      </c>
      <c r="M11963" s="13">
        <v>55921139</v>
      </c>
      <c r="N11963" s="13" t="s">
        <v>12169</v>
      </c>
      <c r="O11963" s="13" t="s">
        <v>13</v>
      </c>
      <c r="P11963" s="13" t="s">
        <v>10</v>
      </c>
      <c r="Q11963" s="13" t="e">
        <f t="shared" si="558"/>
        <v>#VALUE!</v>
      </c>
      <c r="R11963" s="13" t="e">
        <f t="shared" si="559"/>
        <v>#VALUE!</v>
      </c>
      <c r="S11963" s="13" t="e">
        <f>"ENSG00000115380.19,chr2_" &amp; 'GTEx INPUT'!$M11963 &amp; "_" &amp;'GTEx INPUT'!$O11963&amp;"_"&amp;'GTEx INPUT'!$R11963&amp;"_b38"</f>
        <v>#VALUE!</v>
      </c>
      <c r="T11963" s="11" t="str">
        <f>IF(COUNTIF($S:$S, S11963) = 1, "Unique", IF(COUNTIF($S$2:S11963, S11963) = 1, "Duplicate representer", "Duplicate"))</f>
        <v>Duplicate</v>
      </c>
      <c r="U11963" t="e">
        <f t="shared" si="560"/>
        <v>#VALUE!</v>
      </c>
    </row>
    <row r="11964" spans="1:21" hidden="1" x14ac:dyDescent="0.35">
      <c r="A11964" s="9"/>
      <c r="B11964" s="10"/>
      <c r="C11964" s="10"/>
      <c r="D11964" s="10"/>
      <c r="E11964" s="10"/>
      <c r="F11964" s="10"/>
      <c r="G11964" s="10"/>
      <c r="H11964" s="10"/>
      <c r="I11964" s="10"/>
      <c r="J11964" s="10"/>
      <c r="K11964" s="10"/>
      <c r="L11964" s="10">
        <v>2</v>
      </c>
      <c r="M11964" s="10">
        <v>55921140</v>
      </c>
      <c r="N11964" s="10" t="s">
        <v>12170</v>
      </c>
      <c r="O11964" s="10" t="s">
        <v>10</v>
      </c>
      <c r="P11964" s="10" t="s">
        <v>13</v>
      </c>
      <c r="Q11964" s="10" t="e">
        <f t="shared" si="558"/>
        <v>#VALUE!</v>
      </c>
      <c r="R11964" s="10" t="e">
        <f t="shared" si="559"/>
        <v>#VALUE!</v>
      </c>
      <c r="S11964" s="10" t="e">
        <f>"ENSG00000115380.19,chr2_" &amp; 'GTEx INPUT'!$M11964 &amp; "_" &amp;'GTEx INPUT'!$O11964&amp;"_"&amp;'GTEx INPUT'!$R11964&amp;"_b38"</f>
        <v>#VALUE!</v>
      </c>
      <c r="T11964" s="11" t="str">
        <f>IF(COUNTIF($S:$S, S11964) = 1, "Unique", IF(COUNTIF($S$2:S11964, S11964) = 1, "Duplicate representer", "Duplicate"))</f>
        <v>Duplicate</v>
      </c>
      <c r="U11964" t="e">
        <f t="shared" si="560"/>
        <v>#VALUE!</v>
      </c>
    </row>
    <row r="11965" spans="1:21" hidden="1" x14ac:dyDescent="0.35">
      <c r="A11965" s="12"/>
      <c r="B11965" s="13"/>
      <c r="C11965" s="13"/>
      <c r="D11965" s="13"/>
      <c r="E11965" s="13"/>
      <c r="F11965" s="13"/>
      <c r="G11965" s="13"/>
      <c r="H11965" s="13"/>
      <c r="I11965" s="13"/>
      <c r="J11965" s="13"/>
      <c r="K11965" s="13"/>
      <c r="L11965" s="13">
        <v>2</v>
      </c>
      <c r="M11965" s="13">
        <v>55921146</v>
      </c>
      <c r="N11965" s="13" t="s">
        <v>12171</v>
      </c>
      <c r="O11965" s="13" t="s">
        <v>6</v>
      </c>
      <c r="P11965" s="13" t="s">
        <v>13</v>
      </c>
      <c r="Q11965" s="13" t="e">
        <f t="shared" si="558"/>
        <v>#VALUE!</v>
      </c>
      <c r="R11965" s="13" t="e">
        <f t="shared" si="559"/>
        <v>#VALUE!</v>
      </c>
      <c r="S11965" s="13" t="e">
        <f>"ENSG00000115380.19,chr2_" &amp; 'GTEx INPUT'!$M11965 &amp; "_" &amp;'GTEx INPUT'!$O11965&amp;"_"&amp;'GTEx INPUT'!$R11965&amp;"_b38"</f>
        <v>#VALUE!</v>
      </c>
      <c r="T11965" s="11" t="str">
        <f>IF(COUNTIF($S:$S, S11965) = 1, "Unique", IF(COUNTIF($S$2:S11965, S11965) = 1, "Duplicate representer", "Duplicate"))</f>
        <v>Duplicate</v>
      </c>
      <c r="U11965" t="e">
        <f t="shared" si="560"/>
        <v>#VALUE!</v>
      </c>
    </row>
    <row r="11966" spans="1:21" hidden="1" x14ac:dyDescent="0.35">
      <c r="A11966" s="9"/>
      <c r="B11966" s="10"/>
      <c r="C11966" s="10"/>
      <c r="D11966" s="10"/>
      <c r="E11966" s="10"/>
      <c r="F11966" s="10"/>
      <c r="G11966" s="10"/>
      <c r="H11966" s="10"/>
      <c r="I11966" s="10"/>
      <c r="J11966" s="10"/>
      <c r="K11966" s="10"/>
      <c r="L11966" s="10">
        <v>2</v>
      </c>
      <c r="M11966" s="10">
        <v>55921150</v>
      </c>
      <c r="N11966" s="10" t="s">
        <v>12172</v>
      </c>
      <c r="O11966" s="10" t="s">
        <v>7</v>
      </c>
      <c r="P11966" s="10" t="s">
        <v>10</v>
      </c>
      <c r="Q11966" s="10" t="e">
        <f t="shared" si="558"/>
        <v>#VALUE!</v>
      </c>
      <c r="R11966" s="10" t="e">
        <f t="shared" si="559"/>
        <v>#VALUE!</v>
      </c>
      <c r="S11966" s="10" t="e">
        <f>"ENSG00000115380.19,chr2_" &amp; 'GTEx INPUT'!$M11966 &amp; "_" &amp;'GTEx INPUT'!$O11966&amp;"_"&amp;'GTEx INPUT'!$R11966&amp;"_b38"</f>
        <v>#VALUE!</v>
      </c>
      <c r="T11966" s="11" t="str">
        <f>IF(COUNTIF($S:$S, S11966) = 1, "Unique", IF(COUNTIF($S$2:S11966, S11966) = 1, "Duplicate representer", "Duplicate"))</f>
        <v>Duplicate</v>
      </c>
      <c r="U11966" t="e">
        <f t="shared" si="560"/>
        <v>#VALUE!</v>
      </c>
    </row>
    <row r="11967" spans="1:21" hidden="1" x14ac:dyDescent="0.35">
      <c r="A11967" s="12"/>
      <c r="B11967" s="13"/>
      <c r="C11967" s="13"/>
      <c r="D11967" s="13"/>
      <c r="E11967" s="13"/>
      <c r="F11967" s="13"/>
      <c r="G11967" s="13"/>
      <c r="H11967" s="13"/>
      <c r="I11967" s="13"/>
      <c r="J11967" s="13"/>
      <c r="K11967" s="13"/>
      <c r="L11967" s="13">
        <v>2</v>
      </c>
      <c r="M11967" s="13">
        <v>55921151</v>
      </c>
      <c r="N11967" s="13" t="s">
        <v>12173</v>
      </c>
      <c r="O11967" s="13" t="s">
        <v>7</v>
      </c>
      <c r="P11967" s="13" t="s">
        <v>6</v>
      </c>
      <c r="Q11967" s="13" t="e">
        <f t="shared" si="558"/>
        <v>#VALUE!</v>
      </c>
      <c r="R11967" s="13" t="e">
        <f t="shared" si="559"/>
        <v>#VALUE!</v>
      </c>
      <c r="S11967" s="13" t="e">
        <f>"ENSG00000115380.19,chr2_" &amp; 'GTEx INPUT'!$M11967 &amp; "_" &amp;'GTEx INPUT'!$O11967&amp;"_"&amp;'GTEx INPUT'!$R11967&amp;"_b38"</f>
        <v>#VALUE!</v>
      </c>
      <c r="T11967" s="11" t="str">
        <f>IF(COUNTIF($S:$S, S11967) = 1, "Unique", IF(COUNTIF($S$2:S11967, S11967) = 1, "Duplicate representer", "Duplicate"))</f>
        <v>Duplicate</v>
      </c>
      <c r="U11967" t="e">
        <f t="shared" si="560"/>
        <v>#VALUE!</v>
      </c>
    </row>
    <row r="11968" spans="1:21" hidden="1" x14ac:dyDescent="0.35">
      <c r="A11968" s="9"/>
      <c r="B11968" s="10"/>
      <c r="C11968" s="10"/>
      <c r="D11968" s="10"/>
      <c r="E11968" s="10"/>
      <c r="F11968" s="10"/>
      <c r="G11968" s="10"/>
      <c r="H11968" s="10"/>
      <c r="I11968" s="10"/>
      <c r="J11968" s="10"/>
      <c r="K11968" s="10"/>
      <c r="L11968" s="10">
        <v>2</v>
      </c>
      <c r="M11968" s="10">
        <v>55921161</v>
      </c>
      <c r="N11968" s="10" t="s">
        <v>12174</v>
      </c>
      <c r="O11968" s="10" t="s">
        <v>10</v>
      </c>
      <c r="P11968" s="10" t="s">
        <v>13</v>
      </c>
      <c r="Q11968" s="10" t="e">
        <f t="shared" si="558"/>
        <v>#VALUE!</v>
      </c>
      <c r="R11968" s="10" t="e">
        <f t="shared" si="559"/>
        <v>#VALUE!</v>
      </c>
      <c r="S11968" s="10" t="e">
        <f>"ENSG00000115380.19,chr2_" &amp; 'GTEx INPUT'!$M11968 &amp; "_" &amp;'GTEx INPUT'!$O11968&amp;"_"&amp;'GTEx INPUT'!$R11968&amp;"_b38"</f>
        <v>#VALUE!</v>
      </c>
      <c r="T11968" s="11" t="str">
        <f>IF(COUNTIF($S:$S, S11968) = 1, "Unique", IF(COUNTIF($S$2:S11968, S11968) = 1, "Duplicate representer", "Duplicate"))</f>
        <v>Duplicate</v>
      </c>
      <c r="U11968" t="e">
        <f t="shared" si="560"/>
        <v>#VALUE!</v>
      </c>
    </row>
    <row r="11969" spans="1:21" hidden="1" x14ac:dyDescent="0.35">
      <c r="A11969" s="12"/>
      <c r="B11969" s="13"/>
      <c r="C11969" s="13"/>
      <c r="D11969" s="13"/>
      <c r="E11969" s="13"/>
      <c r="F11969" s="13"/>
      <c r="G11969" s="13"/>
      <c r="H11969" s="13"/>
      <c r="I11969" s="13"/>
      <c r="J11969" s="13"/>
      <c r="K11969" s="13"/>
      <c r="L11969" s="13">
        <v>2</v>
      </c>
      <c r="M11969" s="13">
        <v>55921168</v>
      </c>
      <c r="N11969" s="13" t="s">
        <v>12175</v>
      </c>
      <c r="O11969" s="13" t="s">
        <v>6</v>
      </c>
      <c r="P11969" s="13" t="s">
        <v>13</v>
      </c>
      <c r="Q11969" s="13" t="e">
        <f t="shared" si="558"/>
        <v>#VALUE!</v>
      </c>
      <c r="R11969" s="13" t="e">
        <f t="shared" si="559"/>
        <v>#VALUE!</v>
      </c>
      <c r="S11969" s="13" t="e">
        <f>"ENSG00000115380.19,chr2_" &amp; 'GTEx INPUT'!$M11969 &amp; "_" &amp;'GTEx INPUT'!$O11969&amp;"_"&amp;'GTEx INPUT'!$R11969&amp;"_b38"</f>
        <v>#VALUE!</v>
      </c>
      <c r="T11969" s="11" t="str">
        <f>IF(COUNTIF($S:$S, S11969) = 1, "Unique", IF(COUNTIF($S$2:S11969, S11969) = 1, "Duplicate representer", "Duplicate"))</f>
        <v>Duplicate</v>
      </c>
      <c r="U11969" t="e">
        <f t="shared" si="560"/>
        <v>#VALUE!</v>
      </c>
    </row>
    <row r="11970" spans="1:21" hidden="1" x14ac:dyDescent="0.35">
      <c r="A11970" s="9"/>
      <c r="B11970" s="10"/>
      <c r="C11970" s="10"/>
      <c r="D11970" s="10"/>
      <c r="E11970" s="10"/>
      <c r="F11970" s="10"/>
      <c r="G11970" s="10"/>
      <c r="H11970" s="10"/>
      <c r="I11970" s="10"/>
      <c r="J11970" s="10"/>
      <c r="K11970" s="10"/>
      <c r="L11970" s="10">
        <v>2</v>
      </c>
      <c r="M11970" s="10">
        <v>55921170</v>
      </c>
      <c r="N11970" s="10" t="s">
        <v>12176</v>
      </c>
      <c r="O11970" s="10" t="s">
        <v>107</v>
      </c>
      <c r="P11970" s="10" t="s">
        <v>10</v>
      </c>
      <c r="Q11970" s="10" t="e">
        <f t="shared" ref="Q11970:Q12033" si="561">LEFT(F11970, FIND("-", F11970) - 1)</f>
        <v>#VALUE!</v>
      </c>
      <c r="R11970" s="10" t="e">
        <f t="shared" ref="R11970:R12033" si="562">MID(F11970, FIND("-", F11970) + 1, 1)</f>
        <v>#VALUE!</v>
      </c>
      <c r="S11970" s="10" t="e">
        <f>"ENSG00000115380.19,chr2_" &amp; 'GTEx INPUT'!$M11970 &amp; "_" &amp;'GTEx INPUT'!$O11970&amp;"_"&amp;'GTEx INPUT'!$R11970&amp;"_b38"</f>
        <v>#VALUE!</v>
      </c>
      <c r="T11970" s="11" t="str">
        <f>IF(COUNTIF($S:$S, S11970) = 1, "Unique", IF(COUNTIF($S$2:S11970, S11970) = 1, "Duplicate representer", "Duplicate"))</f>
        <v>Duplicate</v>
      </c>
      <c r="U11970" t="e">
        <f t="shared" si="560"/>
        <v>#VALUE!</v>
      </c>
    </row>
    <row r="11971" spans="1:21" hidden="1" x14ac:dyDescent="0.35">
      <c r="A11971" s="12"/>
      <c r="B11971" s="13"/>
      <c r="C11971" s="13"/>
      <c r="D11971" s="13"/>
      <c r="E11971" s="13"/>
      <c r="F11971" s="13"/>
      <c r="G11971" s="13"/>
      <c r="H11971" s="13"/>
      <c r="I11971" s="13"/>
      <c r="J11971" s="13"/>
      <c r="K11971" s="13"/>
      <c r="L11971" s="13">
        <v>2</v>
      </c>
      <c r="M11971" s="13">
        <v>55921173</v>
      </c>
      <c r="N11971" s="13" t="s">
        <v>12177</v>
      </c>
      <c r="O11971" s="13" t="s">
        <v>13</v>
      </c>
      <c r="P11971" s="13" t="s">
        <v>10</v>
      </c>
      <c r="Q11971" s="13" t="e">
        <f t="shared" si="561"/>
        <v>#VALUE!</v>
      </c>
      <c r="R11971" s="13" t="e">
        <f t="shared" si="562"/>
        <v>#VALUE!</v>
      </c>
      <c r="S11971" s="13" t="e">
        <f>"ENSG00000115380.19,chr2_" &amp; 'GTEx INPUT'!$M11971 &amp; "_" &amp;'GTEx INPUT'!$O11971&amp;"_"&amp;'GTEx INPUT'!$R11971&amp;"_b38"</f>
        <v>#VALUE!</v>
      </c>
      <c r="T11971" s="11" t="str">
        <f>IF(COUNTIF($S:$S, S11971) = 1, "Unique", IF(COUNTIF($S$2:S11971, S11971) = 1, "Duplicate representer", "Duplicate"))</f>
        <v>Duplicate</v>
      </c>
      <c r="U11971" t="e">
        <f t="shared" ref="U11971:U12034" si="563">IF(O11971 &lt;&gt; R11971, "Different", "Same")</f>
        <v>#VALUE!</v>
      </c>
    </row>
    <row r="11972" spans="1:21" hidden="1" x14ac:dyDescent="0.35">
      <c r="A11972" s="9"/>
      <c r="B11972" s="10"/>
      <c r="C11972" s="10"/>
      <c r="D11972" s="10"/>
      <c r="E11972" s="10"/>
      <c r="F11972" s="10"/>
      <c r="G11972" s="10"/>
      <c r="H11972" s="10"/>
      <c r="I11972" s="10"/>
      <c r="J11972" s="10"/>
      <c r="K11972" s="10"/>
      <c r="L11972" s="10">
        <v>2</v>
      </c>
      <c r="M11972" s="10">
        <v>55921178</v>
      </c>
      <c r="N11972" s="10" t="s">
        <v>12178</v>
      </c>
      <c r="O11972" s="10" t="s">
        <v>13</v>
      </c>
      <c r="P11972" s="10" t="s">
        <v>10</v>
      </c>
      <c r="Q11972" s="10" t="e">
        <f t="shared" si="561"/>
        <v>#VALUE!</v>
      </c>
      <c r="R11972" s="10" t="e">
        <f t="shared" si="562"/>
        <v>#VALUE!</v>
      </c>
      <c r="S11972" s="10" t="e">
        <f>"ENSG00000115380.19,chr2_" &amp; 'GTEx INPUT'!$M11972 &amp; "_" &amp;'GTEx INPUT'!$O11972&amp;"_"&amp;'GTEx INPUT'!$R11972&amp;"_b38"</f>
        <v>#VALUE!</v>
      </c>
      <c r="T11972" s="11" t="str">
        <f>IF(COUNTIF($S:$S, S11972) = 1, "Unique", IF(COUNTIF($S$2:S11972, S11972) = 1, "Duplicate representer", "Duplicate"))</f>
        <v>Duplicate</v>
      </c>
      <c r="U11972" t="e">
        <f t="shared" si="563"/>
        <v>#VALUE!</v>
      </c>
    </row>
    <row r="11973" spans="1:21" hidden="1" x14ac:dyDescent="0.35">
      <c r="A11973" s="12"/>
      <c r="B11973" s="13"/>
      <c r="C11973" s="13"/>
      <c r="D11973" s="13"/>
      <c r="E11973" s="13"/>
      <c r="F11973" s="13"/>
      <c r="G11973" s="13"/>
      <c r="H11973" s="13"/>
      <c r="I11973" s="13"/>
      <c r="J11973" s="13"/>
      <c r="K11973" s="13"/>
      <c r="L11973" s="13">
        <v>2</v>
      </c>
      <c r="M11973" s="13">
        <v>55921208</v>
      </c>
      <c r="N11973" s="13" t="s">
        <v>12179</v>
      </c>
      <c r="O11973" s="13" t="s">
        <v>13</v>
      </c>
      <c r="P11973" s="13" t="s">
        <v>7</v>
      </c>
      <c r="Q11973" s="13" t="e">
        <f t="shared" si="561"/>
        <v>#VALUE!</v>
      </c>
      <c r="R11973" s="13" t="e">
        <f t="shared" si="562"/>
        <v>#VALUE!</v>
      </c>
      <c r="S11973" s="13" t="e">
        <f>"ENSG00000115380.19,chr2_" &amp; 'GTEx INPUT'!$M11973 &amp; "_" &amp;'GTEx INPUT'!$O11973&amp;"_"&amp;'GTEx INPUT'!$R11973&amp;"_b38"</f>
        <v>#VALUE!</v>
      </c>
      <c r="T11973" s="11" t="str">
        <f>IF(COUNTIF($S:$S, S11973) = 1, "Unique", IF(COUNTIF($S$2:S11973, S11973) = 1, "Duplicate representer", "Duplicate"))</f>
        <v>Duplicate</v>
      </c>
      <c r="U11973" t="e">
        <f t="shared" si="563"/>
        <v>#VALUE!</v>
      </c>
    </row>
    <row r="11974" spans="1:21" hidden="1" x14ac:dyDescent="0.35">
      <c r="A11974" s="9"/>
      <c r="B11974" s="10"/>
      <c r="C11974" s="10"/>
      <c r="D11974" s="10"/>
      <c r="E11974" s="10"/>
      <c r="F11974" s="10"/>
      <c r="G11974" s="10"/>
      <c r="H11974" s="10"/>
      <c r="I11974" s="10"/>
      <c r="J11974" s="10"/>
      <c r="K11974" s="10"/>
      <c r="L11974" s="10">
        <v>2</v>
      </c>
      <c r="M11974" s="10">
        <v>55921227</v>
      </c>
      <c r="N11974" s="10" t="s">
        <v>12180</v>
      </c>
      <c r="O11974" s="10" t="s">
        <v>10</v>
      </c>
      <c r="P11974" s="10" t="s">
        <v>6</v>
      </c>
      <c r="Q11974" s="10" t="e">
        <f t="shared" si="561"/>
        <v>#VALUE!</v>
      </c>
      <c r="R11974" s="10" t="e">
        <f t="shared" si="562"/>
        <v>#VALUE!</v>
      </c>
      <c r="S11974" s="10" t="e">
        <f>"ENSG00000115380.19,chr2_" &amp; 'GTEx INPUT'!$M11974 &amp; "_" &amp;'GTEx INPUT'!$O11974&amp;"_"&amp;'GTEx INPUT'!$R11974&amp;"_b38"</f>
        <v>#VALUE!</v>
      </c>
      <c r="T11974" s="11" t="str">
        <f>IF(COUNTIF($S:$S, S11974) = 1, "Unique", IF(COUNTIF($S$2:S11974, S11974) = 1, "Duplicate representer", "Duplicate"))</f>
        <v>Duplicate</v>
      </c>
      <c r="U11974" t="e">
        <f t="shared" si="563"/>
        <v>#VALUE!</v>
      </c>
    </row>
    <row r="11975" spans="1:21" hidden="1" x14ac:dyDescent="0.35">
      <c r="A11975" s="12"/>
      <c r="B11975" s="13"/>
      <c r="C11975" s="13"/>
      <c r="D11975" s="13"/>
      <c r="E11975" s="13"/>
      <c r="F11975" s="13"/>
      <c r="G11975" s="13"/>
      <c r="H11975" s="13"/>
      <c r="I11975" s="13"/>
      <c r="J11975" s="13"/>
      <c r="K11975" s="13"/>
      <c r="L11975" s="13">
        <v>2</v>
      </c>
      <c r="M11975" s="13">
        <v>55921228</v>
      </c>
      <c r="N11975" s="13" t="s">
        <v>12181</v>
      </c>
      <c r="O11975" s="13" t="s">
        <v>10</v>
      </c>
      <c r="P11975" s="13" t="s">
        <v>7</v>
      </c>
      <c r="Q11975" s="13" t="e">
        <f t="shared" si="561"/>
        <v>#VALUE!</v>
      </c>
      <c r="R11975" s="13" t="e">
        <f t="shared" si="562"/>
        <v>#VALUE!</v>
      </c>
      <c r="S11975" s="13" t="e">
        <f>"ENSG00000115380.19,chr2_" &amp; 'GTEx INPUT'!$M11975 &amp; "_" &amp;'GTEx INPUT'!$O11975&amp;"_"&amp;'GTEx INPUT'!$R11975&amp;"_b38"</f>
        <v>#VALUE!</v>
      </c>
      <c r="T11975" s="11" t="str">
        <f>IF(COUNTIF($S:$S, S11975) = 1, "Unique", IF(COUNTIF($S$2:S11975, S11975) = 1, "Duplicate representer", "Duplicate"))</f>
        <v>Duplicate</v>
      </c>
      <c r="U11975" t="e">
        <f t="shared" si="563"/>
        <v>#VALUE!</v>
      </c>
    </row>
    <row r="11976" spans="1:21" hidden="1" x14ac:dyDescent="0.35">
      <c r="A11976" s="9"/>
      <c r="B11976" s="10"/>
      <c r="C11976" s="10"/>
      <c r="D11976" s="10"/>
      <c r="E11976" s="10"/>
      <c r="F11976" s="10"/>
      <c r="G11976" s="10"/>
      <c r="H11976" s="10"/>
      <c r="I11976" s="10"/>
      <c r="J11976" s="10"/>
      <c r="K11976" s="10"/>
      <c r="L11976" s="10">
        <v>2</v>
      </c>
      <c r="M11976" s="10">
        <v>55921230</v>
      </c>
      <c r="N11976" s="10" t="s">
        <v>12182</v>
      </c>
      <c r="O11976" s="10" t="s">
        <v>6</v>
      </c>
      <c r="P11976" s="10" t="s">
        <v>7</v>
      </c>
      <c r="Q11976" s="10" t="e">
        <f t="shared" si="561"/>
        <v>#VALUE!</v>
      </c>
      <c r="R11976" s="10" t="e">
        <f t="shared" si="562"/>
        <v>#VALUE!</v>
      </c>
      <c r="S11976" s="10" t="e">
        <f>"ENSG00000115380.19,chr2_" &amp; 'GTEx INPUT'!$M11976 &amp; "_" &amp;'GTEx INPUT'!$O11976&amp;"_"&amp;'GTEx INPUT'!$R11976&amp;"_b38"</f>
        <v>#VALUE!</v>
      </c>
      <c r="T11976" s="11" t="str">
        <f>IF(COUNTIF($S:$S, S11976) = 1, "Unique", IF(COUNTIF($S$2:S11976, S11976) = 1, "Duplicate representer", "Duplicate"))</f>
        <v>Duplicate</v>
      </c>
      <c r="U11976" t="e">
        <f t="shared" si="563"/>
        <v>#VALUE!</v>
      </c>
    </row>
    <row r="11977" spans="1:21" hidden="1" x14ac:dyDescent="0.35">
      <c r="A11977" s="12"/>
      <c r="B11977" s="13"/>
      <c r="C11977" s="13"/>
      <c r="D11977" s="13"/>
      <c r="E11977" s="13"/>
      <c r="F11977" s="13"/>
      <c r="G11977" s="13"/>
      <c r="H11977" s="13"/>
      <c r="I11977" s="13"/>
      <c r="J11977" s="13"/>
      <c r="K11977" s="13"/>
      <c r="L11977" s="13">
        <v>2</v>
      </c>
      <c r="M11977" s="13">
        <v>55921231</v>
      </c>
      <c r="N11977" s="13" t="s">
        <v>12183</v>
      </c>
      <c r="O11977" s="13" t="s">
        <v>10</v>
      </c>
      <c r="P11977" s="13" t="s">
        <v>13</v>
      </c>
      <c r="Q11977" s="13" t="e">
        <f t="shared" si="561"/>
        <v>#VALUE!</v>
      </c>
      <c r="R11977" s="13" t="e">
        <f t="shared" si="562"/>
        <v>#VALUE!</v>
      </c>
      <c r="S11977" s="13" t="e">
        <f>"ENSG00000115380.19,chr2_" &amp; 'GTEx INPUT'!$M11977 &amp; "_" &amp;'GTEx INPUT'!$O11977&amp;"_"&amp;'GTEx INPUT'!$R11977&amp;"_b38"</f>
        <v>#VALUE!</v>
      </c>
      <c r="T11977" s="11" t="str">
        <f>IF(COUNTIF($S:$S, S11977) = 1, "Unique", IF(COUNTIF($S$2:S11977, S11977) = 1, "Duplicate representer", "Duplicate"))</f>
        <v>Duplicate</v>
      </c>
      <c r="U11977" t="e">
        <f t="shared" si="563"/>
        <v>#VALUE!</v>
      </c>
    </row>
    <row r="11978" spans="1:21" hidden="1" x14ac:dyDescent="0.35">
      <c r="A11978" s="9"/>
      <c r="B11978" s="10"/>
      <c r="C11978" s="10"/>
      <c r="D11978" s="10"/>
      <c r="E11978" s="10"/>
      <c r="F11978" s="10"/>
      <c r="G11978" s="10"/>
      <c r="H11978" s="10"/>
      <c r="I11978" s="10"/>
      <c r="J11978" s="10"/>
      <c r="K11978" s="10"/>
      <c r="L11978" s="10">
        <v>2</v>
      </c>
      <c r="M11978" s="10">
        <v>55921234</v>
      </c>
      <c r="N11978" s="10" t="s">
        <v>12184</v>
      </c>
      <c r="O11978" s="10" t="s">
        <v>10</v>
      </c>
      <c r="P11978" s="10" t="s">
        <v>13</v>
      </c>
      <c r="Q11978" s="10" t="e">
        <f t="shared" si="561"/>
        <v>#VALUE!</v>
      </c>
      <c r="R11978" s="10" t="e">
        <f t="shared" si="562"/>
        <v>#VALUE!</v>
      </c>
      <c r="S11978" s="10" t="e">
        <f>"ENSG00000115380.19,chr2_" &amp; 'GTEx INPUT'!$M11978 &amp; "_" &amp;'GTEx INPUT'!$O11978&amp;"_"&amp;'GTEx INPUT'!$R11978&amp;"_b38"</f>
        <v>#VALUE!</v>
      </c>
      <c r="T11978" s="11" t="str">
        <f>IF(COUNTIF($S:$S, S11978) = 1, "Unique", IF(COUNTIF($S$2:S11978, S11978) = 1, "Duplicate representer", "Duplicate"))</f>
        <v>Duplicate</v>
      </c>
      <c r="U11978" t="e">
        <f t="shared" si="563"/>
        <v>#VALUE!</v>
      </c>
    </row>
    <row r="11979" spans="1:21" hidden="1" x14ac:dyDescent="0.35">
      <c r="A11979" s="12"/>
      <c r="B11979" s="13"/>
      <c r="C11979" s="13"/>
      <c r="D11979" s="13"/>
      <c r="E11979" s="13"/>
      <c r="F11979" s="13"/>
      <c r="G11979" s="13"/>
      <c r="H11979" s="13"/>
      <c r="I11979" s="13"/>
      <c r="J11979" s="13"/>
      <c r="K11979" s="13"/>
      <c r="L11979" s="13">
        <v>2</v>
      </c>
      <c r="M11979" s="13">
        <v>55921237</v>
      </c>
      <c r="N11979" s="13" t="s">
        <v>12185</v>
      </c>
      <c r="O11979" s="13" t="s">
        <v>7</v>
      </c>
      <c r="P11979" s="13" t="s">
        <v>10</v>
      </c>
      <c r="Q11979" s="13" t="e">
        <f t="shared" si="561"/>
        <v>#VALUE!</v>
      </c>
      <c r="R11979" s="13" t="e">
        <f t="shared" si="562"/>
        <v>#VALUE!</v>
      </c>
      <c r="S11979" s="13" t="e">
        <f>"ENSG00000115380.19,chr2_" &amp; 'GTEx INPUT'!$M11979 &amp; "_" &amp;'GTEx INPUT'!$O11979&amp;"_"&amp;'GTEx INPUT'!$R11979&amp;"_b38"</f>
        <v>#VALUE!</v>
      </c>
      <c r="T11979" s="11" t="str">
        <f>IF(COUNTIF($S:$S, S11979) = 1, "Unique", IF(COUNTIF($S$2:S11979, S11979) = 1, "Duplicate representer", "Duplicate"))</f>
        <v>Duplicate</v>
      </c>
      <c r="U11979" t="e">
        <f t="shared" si="563"/>
        <v>#VALUE!</v>
      </c>
    </row>
    <row r="11980" spans="1:21" hidden="1" x14ac:dyDescent="0.35">
      <c r="A11980" s="9"/>
      <c r="B11980" s="10"/>
      <c r="C11980" s="10"/>
      <c r="D11980" s="10"/>
      <c r="E11980" s="10"/>
      <c r="F11980" s="10"/>
      <c r="G11980" s="10"/>
      <c r="H11980" s="10"/>
      <c r="I11980" s="10"/>
      <c r="J11980" s="10"/>
      <c r="K11980" s="10"/>
      <c r="L11980" s="10">
        <v>2</v>
      </c>
      <c r="M11980" s="10">
        <v>55921238</v>
      </c>
      <c r="N11980" s="10" t="s">
        <v>12186</v>
      </c>
      <c r="O11980" s="10" t="s">
        <v>13</v>
      </c>
      <c r="P11980" s="10" t="s">
        <v>10</v>
      </c>
      <c r="Q11980" s="10" t="e">
        <f t="shared" si="561"/>
        <v>#VALUE!</v>
      </c>
      <c r="R11980" s="10" t="e">
        <f t="shared" si="562"/>
        <v>#VALUE!</v>
      </c>
      <c r="S11980" s="10" t="e">
        <f>"ENSG00000115380.19,chr2_" &amp; 'GTEx INPUT'!$M11980 &amp; "_" &amp;'GTEx INPUT'!$O11980&amp;"_"&amp;'GTEx INPUT'!$R11980&amp;"_b38"</f>
        <v>#VALUE!</v>
      </c>
      <c r="T11980" s="11" t="str">
        <f>IF(COUNTIF($S:$S, S11980) = 1, "Unique", IF(COUNTIF($S$2:S11980, S11980) = 1, "Duplicate representer", "Duplicate"))</f>
        <v>Duplicate</v>
      </c>
      <c r="U11980" t="e">
        <f t="shared" si="563"/>
        <v>#VALUE!</v>
      </c>
    </row>
    <row r="11981" spans="1:21" hidden="1" x14ac:dyDescent="0.35">
      <c r="A11981" s="12"/>
      <c r="B11981" s="13"/>
      <c r="C11981" s="13"/>
      <c r="D11981" s="13"/>
      <c r="E11981" s="13"/>
      <c r="F11981" s="13"/>
      <c r="G11981" s="13"/>
      <c r="H11981" s="13"/>
      <c r="I11981" s="13"/>
      <c r="J11981" s="13"/>
      <c r="K11981" s="13"/>
      <c r="L11981" s="13">
        <v>2</v>
      </c>
      <c r="M11981" s="13">
        <v>55921239</v>
      </c>
      <c r="N11981" s="13" t="s">
        <v>12187</v>
      </c>
      <c r="O11981" s="13" t="s">
        <v>6</v>
      </c>
      <c r="P11981" s="13" t="s">
        <v>7</v>
      </c>
      <c r="Q11981" s="13" t="e">
        <f t="shared" si="561"/>
        <v>#VALUE!</v>
      </c>
      <c r="R11981" s="13" t="e">
        <f t="shared" si="562"/>
        <v>#VALUE!</v>
      </c>
      <c r="S11981" s="13" t="e">
        <f>"ENSG00000115380.19,chr2_" &amp; 'GTEx INPUT'!$M11981 &amp; "_" &amp;'GTEx INPUT'!$O11981&amp;"_"&amp;'GTEx INPUT'!$R11981&amp;"_b38"</f>
        <v>#VALUE!</v>
      </c>
      <c r="T11981" s="11" t="str">
        <f>IF(COUNTIF($S:$S, S11981) = 1, "Unique", IF(COUNTIF($S$2:S11981, S11981) = 1, "Duplicate representer", "Duplicate"))</f>
        <v>Duplicate</v>
      </c>
      <c r="U11981" t="e">
        <f t="shared" si="563"/>
        <v>#VALUE!</v>
      </c>
    </row>
    <row r="11982" spans="1:21" hidden="1" x14ac:dyDescent="0.35">
      <c r="A11982" s="9"/>
      <c r="B11982" s="10"/>
      <c r="C11982" s="10"/>
      <c r="D11982" s="10"/>
      <c r="E11982" s="10"/>
      <c r="F11982" s="10"/>
      <c r="G11982" s="10"/>
      <c r="H11982" s="10"/>
      <c r="I11982" s="10"/>
      <c r="J11982" s="10"/>
      <c r="K11982" s="10"/>
      <c r="L11982" s="10">
        <v>2</v>
      </c>
      <c r="M11982" s="10">
        <v>55921240</v>
      </c>
      <c r="N11982" s="10" t="s">
        <v>12188</v>
      </c>
      <c r="O11982" s="10" t="s">
        <v>7</v>
      </c>
      <c r="P11982" s="10" t="s">
        <v>6</v>
      </c>
      <c r="Q11982" s="10" t="e">
        <f t="shared" si="561"/>
        <v>#VALUE!</v>
      </c>
      <c r="R11982" s="10" t="e">
        <f t="shared" si="562"/>
        <v>#VALUE!</v>
      </c>
      <c r="S11982" s="10" t="e">
        <f>"ENSG00000115380.19,chr2_" &amp; 'GTEx INPUT'!$M11982 &amp; "_" &amp;'GTEx INPUT'!$O11982&amp;"_"&amp;'GTEx INPUT'!$R11982&amp;"_b38"</f>
        <v>#VALUE!</v>
      </c>
      <c r="T11982" s="11" t="str">
        <f>IF(COUNTIF($S:$S, S11982) = 1, "Unique", IF(COUNTIF($S$2:S11982, S11982) = 1, "Duplicate representer", "Duplicate"))</f>
        <v>Duplicate</v>
      </c>
      <c r="U11982" t="e">
        <f t="shared" si="563"/>
        <v>#VALUE!</v>
      </c>
    </row>
    <row r="11983" spans="1:21" hidden="1" x14ac:dyDescent="0.35">
      <c r="A11983" s="12"/>
      <c r="B11983" s="13"/>
      <c r="C11983" s="13"/>
      <c r="D11983" s="13"/>
      <c r="E11983" s="13"/>
      <c r="F11983" s="13"/>
      <c r="G11983" s="13"/>
      <c r="H11983" s="13"/>
      <c r="I11983" s="13"/>
      <c r="J11983" s="13"/>
      <c r="K11983" s="13"/>
      <c r="L11983" s="13">
        <v>2</v>
      </c>
      <c r="M11983" s="13">
        <v>55921247</v>
      </c>
      <c r="N11983" s="13" t="s">
        <v>12189</v>
      </c>
      <c r="O11983" s="13" t="s">
        <v>13</v>
      </c>
      <c r="P11983" s="13" t="s">
        <v>6</v>
      </c>
      <c r="Q11983" s="13" t="e">
        <f t="shared" si="561"/>
        <v>#VALUE!</v>
      </c>
      <c r="R11983" s="13" t="e">
        <f t="shared" si="562"/>
        <v>#VALUE!</v>
      </c>
      <c r="S11983" s="13" t="e">
        <f>"ENSG00000115380.19,chr2_" &amp; 'GTEx INPUT'!$M11983 &amp; "_" &amp;'GTEx INPUT'!$O11983&amp;"_"&amp;'GTEx INPUT'!$R11983&amp;"_b38"</f>
        <v>#VALUE!</v>
      </c>
      <c r="T11983" s="11" t="str">
        <f>IF(COUNTIF($S:$S, S11983) = 1, "Unique", IF(COUNTIF($S$2:S11983, S11983) = 1, "Duplicate representer", "Duplicate"))</f>
        <v>Duplicate</v>
      </c>
      <c r="U11983" t="e">
        <f t="shared" si="563"/>
        <v>#VALUE!</v>
      </c>
    </row>
    <row r="11984" spans="1:21" hidden="1" x14ac:dyDescent="0.35">
      <c r="A11984" s="9"/>
      <c r="B11984" s="10"/>
      <c r="C11984" s="10"/>
      <c r="D11984" s="10"/>
      <c r="E11984" s="10"/>
      <c r="F11984" s="10"/>
      <c r="G11984" s="10"/>
      <c r="H11984" s="10"/>
      <c r="I11984" s="10"/>
      <c r="J11984" s="10"/>
      <c r="K11984" s="10"/>
      <c r="L11984" s="10">
        <v>2</v>
      </c>
      <c r="M11984" s="10">
        <v>55921252</v>
      </c>
      <c r="N11984" s="10" t="s">
        <v>12190</v>
      </c>
      <c r="O11984" s="10" t="s">
        <v>7</v>
      </c>
      <c r="P11984" s="10" t="s">
        <v>10</v>
      </c>
      <c r="Q11984" s="10" t="e">
        <f t="shared" si="561"/>
        <v>#VALUE!</v>
      </c>
      <c r="R11984" s="10" t="e">
        <f t="shared" si="562"/>
        <v>#VALUE!</v>
      </c>
      <c r="S11984" s="10" t="e">
        <f>"ENSG00000115380.19,chr2_" &amp; 'GTEx INPUT'!$M11984 &amp; "_" &amp;'GTEx INPUT'!$O11984&amp;"_"&amp;'GTEx INPUT'!$R11984&amp;"_b38"</f>
        <v>#VALUE!</v>
      </c>
      <c r="T11984" s="11" t="str">
        <f>IF(COUNTIF($S:$S, S11984) = 1, "Unique", IF(COUNTIF($S$2:S11984, S11984) = 1, "Duplicate representer", "Duplicate"))</f>
        <v>Duplicate</v>
      </c>
      <c r="U11984" t="e">
        <f t="shared" si="563"/>
        <v>#VALUE!</v>
      </c>
    </row>
    <row r="11985" spans="1:21" hidden="1" x14ac:dyDescent="0.35">
      <c r="A11985" s="12"/>
      <c r="B11985" s="13"/>
      <c r="C11985" s="13"/>
      <c r="D11985" s="13"/>
      <c r="E11985" s="13"/>
      <c r="F11985" s="13"/>
      <c r="G11985" s="13"/>
      <c r="H11985" s="13"/>
      <c r="I11985" s="13"/>
      <c r="J11985" s="13"/>
      <c r="K11985" s="13"/>
      <c r="L11985" s="13">
        <v>2</v>
      </c>
      <c r="M11985" s="13">
        <v>55921262</v>
      </c>
      <c r="N11985" s="13" t="s">
        <v>12191</v>
      </c>
      <c r="O11985" s="13" t="s">
        <v>194</v>
      </c>
      <c r="P11985" s="13" t="s">
        <v>10</v>
      </c>
      <c r="Q11985" s="13" t="e">
        <f t="shared" si="561"/>
        <v>#VALUE!</v>
      </c>
      <c r="R11985" s="13" t="e">
        <f t="shared" si="562"/>
        <v>#VALUE!</v>
      </c>
      <c r="S11985" s="13" t="e">
        <f>"ENSG00000115380.19,chr2_" &amp; 'GTEx INPUT'!$M11985 &amp; "_" &amp;'GTEx INPUT'!$O11985&amp;"_"&amp;'GTEx INPUT'!$R11985&amp;"_b38"</f>
        <v>#VALUE!</v>
      </c>
      <c r="T11985" s="11" t="str">
        <f>IF(COUNTIF($S:$S, S11985) = 1, "Unique", IF(COUNTIF($S$2:S11985, S11985) = 1, "Duplicate representer", "Duplicate"))</f>
        <v>Duplicate</v>
      </c>
      <c r="U11985" t="e">
        <f t="shared" si="563"/>
        <v>#VALUE!</v>
      </c>
    </row>
    <row r="11986" spans="1:21" hidden="1" x14ac:dyDescent="0.35">
      <c r="A11986" s="9"/>
      <c r="B11986" s="10"/>
      <c r="C11986" s="10"/>
      <c r="D11986" s="10"/>
      <c r="E11986" s="10"/>
      <c r="F11986" s="10"/>
      <c r="G11986" s="10"/>
      <c r="H11986" s="10"/>
      <c r="I11986" s="10"/>
      <c r="J11986" s="10"/>
      <c r="K11986" s="10"/>
      <c r="L11986" s="10">
        <v>2</v>
      </c>
      <c r="M11986" s="10">
        <v>55921264</v>
      </c>
      <c r="N11986" s="10" t="s">
        <v>12192</v>
      </c>
      <c r="O11986" s="10" t="s">
        <v>6</v>
      </c>
      <c r="P11986" s="10" t="s">
        <v>7</v>
      </c>
      <c r="Q11986" s="10" t="e">
        <f t="shared" si="561"/>
        <v>#VALUE!</v>
      </c>
      <c r="R11986" s="10" t="e">
        <f t="shared" si="562"/>
        <v>#VALUE!</v>
      </c>
      <c r="S11986" s="10" t="e">
        <f>"ENSG00000115380.19,chr2_" &amp; 'GTEx INPUT'!$M11986 &amp; "_" &amp;'GTEx INPUT'!$O11986&amp;"_"&amp;'GTEx INPUT'!$R11986&amp;"_b38"</f>
        <v>#VALUE!</v>
      </c>
      <c r="T11986" s="11" t="str">
        <f>IF(COUNTIF($S:$S, S11986) = 1, "Unique", IF(COUNTIF($S$2:S11986, S11986) = 1, "Duplicate representer", "Duplicate"))</f>
        <v>Duplicate</v>
      </c>
      <c r="U11986" t="e">
        <f t="shared" si="563"/>
        <v>#VALUE!</v>
      </c>
    </row>
    <row r="11987" spans="1:21" hidden="1" x14ac:dyDescent="0.35">
      <c r="A11987" s="12"/>
      <c r="B11987" s="13"/>
      <c r="C11987" s="13"/>
      <c r="D11987" s="13"/>
      <c r="E11987" s="13"/>
      <c r="F11987" s="13"/>
      <c r="G11987" s="13"/>
      <c r="H11987" s="13"/>
      <c r="I11987" s="13"/>
      <c r="J11987" s="13"/>
      <c r="K11987" s="13"/>
      <c r="L11987" s="13">
        <v>2</v>
      </c>
      <c r="M11987" s="13">
        <v>55921271</v>
      </c>
      <c r="N11987" s="13" t="s">
        <v>12193</v>
      </c>
      <c r="O11987" s="13" t="s">
        <v>13</v>
      </c>
      <c r="P11987" s="13" t="s">
        <v>10</v>
      </c>
      <c r="Q11987" s="13" t="e">
        <f t="shared" si="561"/>
        <v>#VALUE!</v>
      </c>
      <c r="R11987" s="13" t="e">
        <f t="shared" si="562"/>
        <v>#VALUE!</v>
      </c>
      <c r="S11987" s="13" t="e">
        <f>"ENSG00000115380.19,chr2_" &amp; 'GTEx INPUT'!$M11987 &amp; "_" &amp;'GTEx INPUT'!$O11987&amp;"_"&amp;'GTEx INPUT'!$R11987&amp;"_b38"</f>
        <v>#VALUE!</v>
      </c>
      <c r="T11987" s="11" t="str">
        <f>IF(COUNTIF($S:$S, S11987) = 1, "Unique", IF(COUNTIF($S$2:S11987, S11987) = 1, "Duplicate representer", "Duplicate"))</f>
        <v>Duplicate</v>
      </c>
      <c r="U11987" t="e">
        <f t="shared" si="563"/>
        <v>#VALUE!</v>
      </c>
    </row>
    <row r="11988" spans="1:21" hidden="1" x14ac:dyDescent="0.35">
      <c r="A11988" s="9"/>
      <c r="B11988" s="10"/>
      <c r="C11988" s="10"/>
      <c r="D11988" s="10"/>
      <c r="E11988" s="10"/>
      <c r="F11988" s="10"/>
      <c r="G11988" s="10"/>
      <c r="H11988" s="10"/>
      <c r="I11988" s="10"/>
      <c r="J11988" s="10"/>
      <c r="K11988" s="10"/>
      <c r="L11988" s="10">
        <v>2</v>
      </c>
      <c r="M11988" s="10">
        <v>55921274</v>
      </c>
      <c r="N11988" s="10" t="s">
        <v>12194</v>
      </c>
      <c r="O11988" s="10" t="s">
        <v>6</v>
      </c>
      <c r="P11988" s="10" t="s">
        <v>13</v>
      </c>
      <c r="Q11988" s="10" t="e">
        <f t="shared" si="561"/>
        <v>#VALUE!</v>
      </c>
      <c r="R11988" s="10" t="e">
        <f t="shared" si="562"/>
        <v>#VALUE!</v>
      </c>
      <c r="S11988" s="10" t="e">
        <f>"ENSG00000115380.19,chr2_" &amp; 'GTEx INPUT'!$M11988 &amp; "_" &amp;'GTEx INPUT'!$O11988&amp;"_"&amp;'GTEx INPUT'!$R11988&amp;"_b38"</f>
        <v>#VALUE!</v>
      </c>
      <c r="T11988" s="11" t="str">
        <f>IF(COUNTIF($S:$S, S11988) = 1, "Unique", IF(COUNTIF($S$2:S11988, S11988) = 1, "Duplicate representer", "Duplicate"))</f>
        <v>Duplicate</v>
      </c>
      <c r="U11988" t="e">
        <f t="shared" si="563"/>
        <v>#VALUE!</v>
      </c>
    </row>
    <row r="11989" spans="1:21" hidden="1" x14ac:dyDescent="0.35">
      <c r="A11989" s="12"/>
      <c r="B11989" s="13"/>
      <c r="C11989" s="13"/>
      <c r="D11989" s="13"/>
      <c r="E11989" s="13"/>
      <c r="F11989" s="13"/>
      <c r="G11989" s="13"/>
      <c r="H11989" s="13"/>
      <c r="I11989" s="13"/>
      <c r="J11989" s="13"/>
      <c r="K11989" s="13"/>
      <c r="L11989" s="13">
        <v>2</v>
      </c>
      <c r="M11989" s="13">
        <v>55921275</v>
      </c>
      <c r="N11989" s="13" t="s">
        <v>12195</v>
      </c>
      <c r="O11989" s="13" t="s">
        <v>6</v>
      </c>
      <c r="P11989" s="13" t="s">
        <v>13</v>
      </c>
      <c r="Q11989" s="13" t="e">
        <f t="shared" si="561"/>
        <v>#VALUE!</v>
      </c>
      <c r="R11989" s="13" t="e">
        <f t="shared" si="562"/>
        <v>#VALUE!</v>
      </c>
      <c r="S11989" s="13" t="e">
        <f>"ENSG00000115380.19,chr2_" &amp; 'GTEx INPUT'!$M11989 &amp; "_" &amp;'GTEx INPUT'!$O11989&amp;"_"&amp;'GTEx INPUT'!$R11989&amp;"_b38"</f>
        <v>#VALUE!</v>
      </c>
      <c r="T11989" s="11" t="str">
        <f>IF(COUNTIF($S:$S, S11989) = 1, "Unique", IF(COUNTIF($S$2:S11989, S11989) = 1, "Duplicate representer", "Duplicate"))</f>
        <v>Duplicate</v>
      </c>
      <c r="U11989" t="e">
        <f t="shared" si="563"/>
        <v>#VALUE!</v>
      </c>
    </row>
    <row r="11990" spans="1:21" hidden="1" x14ac:dyDescent="0.35">
      <c r="A11990" s="9"/>
      <c r="B11990" s="10"/>
      <c r="C11990" s="10"/>
      <c r="D11990" s="10"/>
      <c r="E11990" s="10"/>
      <c r="F11990" s="10"/>
      <c r="G11990" s="10"/>
      <c r="H11990" s="10"/>
      <c r="I11990" s="10"/>
      <c r="J11990" s="10"/>
      <c r="K11990" s="10"/>
      <c r="L11990" s="10">
        <v>2</v>
      </c>
      <c r="M11990" s="10">
        <v>55921278</v>
      </c>
      <c r="N11990" s="10" t="s">
        <v>12196</v>
      </c>
      <c r="O11990" s="10" t="s">
        <v>10</v>
      </c>
      <c r="P11990" s="10" t="s">
        <v>7</v>
      </c>
      <c r="Q11990" s="10" t="e">
        <f t="shared" si="561"/>
        <v>#VALUE!</v>
      </c>
      <c r="R11990" s="10" t="e">
        <f t="shared" si="562"/>
        <v>#VALUE!</v>
      </c>
      <c r="S11990" s="10" t="e">
        <f>"ENSG00000115380.19,chr2_" &amp; 'GTEx INPUT'!$M11990 &amp; "_" &amp;'GTEx INPUT'!$O11990&amp;"_"&amp;'GTEx INPUT'!$R11990&amp;"_b38"</f>
        <v>#VALUE!</v>
      </c>
      <c r="T11990" s="11" t="str">
        <f>IF(COUNTIF($S:$S, S11990) = 1, "Unique", IF(COUNTIF($S$2:S11990, S11990) = 1, "Duplicate representer", "Duplicate"))</f>
        <v>Duplicate</v>
      </c>
      <c r="U11990" t="e">
        <f t="shared" si="563"/>
        <v>#VALUE!</v>
      </c>
    </row>
    <row r="11991" spans="1:21" hidden="1" x14ac:dyDescent="0.35">
      <c r="A11991" s="12"/>
      <c r="B11991" s="13"/>
      <c r="C11991" s="13"/>
      <c r="D11991" s="13"/>
      <c r="E11991" s="13"/>
      <c r="F11991" s="13"/>
      <c r="G11991" s="13"/>
      <c r="H11991" s="13"/>
      <c r="I11991" s="13"/>
      <c r="J11991" s="13"/>
      <c r="K11991" s="13"/>
      <c r="L11991" s="13">
        <v>2</v>
      </c>
      <c r="M11991" s="13">
        <v>55921281</v>
      </c>
      <c r="N11991" s="13" t="s">
        <v>12197</v>
      </c>
      <c r="O11991" s="13" t="s">
        <v>7</v>
      </c>
      <c r="P11991" s="13" t="s">
        <v>155</v>
      </c>
      <c r="Q11991" s="13" t="e">
        <f t="shared" si="561"/>
        <v>#VALUE!</v>
      </c>
      <c r="R11991" s="13" t="e">
        <f t="shared" si="562"/>
        <v>#VALUE!</v>
      </c>
      <c r="S11991" s="13" t="e">
        <f>"ENSG00000115380.19,chr2_" &amp; 'GTEx INPUT'!$M11991 &amp; "_" &amp;'GTEx INPUT'!$O11991&amp;"_"&amp;'GTEx INPUT'!$R11991&amp;"_b38"</f>
        <v>#VALUE!</v>
      </c>
      <c r="T11991" s="11" t="str">
        <f>IF(COUNTIF($S:$S, S11991) = 1, "Unique", IF(COUNTIF($S$2:S11991, S11991) = 1, "Duplicate representer", "Duplicate"))</f>
        <v>Duplicate</v>
      </c>
      <c r="U11991" t="e">
        <f t="shared" si="563"/>
        <v>#VALUE!</v>
      </c>
    </row>
    <row r="11992" spans="1:21" hidden="1" x14ac:dyDescent="0.35">
      <c r="A11992" s="9"/>
      <c r="B11992" s="10"/>
      <c r="C11992" s="10"/>
      <c r="D11992" s="10"/>
      <c r="E11992" s="10"/>
      <c r="F11992" s="10"/>
      <c r="G11992" s="10"/>
      <c r="H11992" s="10"/>
      <c r="I11992" s="10"/>
      <c r="J11992" s="10"/>
      <c r="K11992" s="10"/>
      <c r="L11992" s="10">
        <v>2</v>
      </c>
      <c r="M11992" s="10">
        <v>55921288</v>
      </c>
      <c r="N11992" s="10" t="s">
        <v>12198</v>
      </c>
      <c r="O11992" s="10" t="s">
        <v>7</v>
      </c>
      <c r="P11992" s="10" t="s">
        <v>10</v>
      </c>
      <c r="Q11992" s="10" t="e">
        <f t="shared" si="561"/>
        <v>#VALUE!</v>
      </c>
      <c r="R11992" s="10" t="e">
        <f t="shared" si="562"/>
        <v>#VALUE!</v>
      </c>
      <c r="S11992" s="10" t="e">
        <f>"ENSG00000115380.19,chr2_" &amp; 'GTEx INPUT'!$M11992 &amp; "_" &amp;'GTEx INPUT'!$O11992&amp;"_"&amp;'GTEx INPUT'!$R11992&amp;"_b38"</f>
        <v>#VALUE!</v>
      </c>
      <c r="T11992" s="11" t="str">
        <f>IF(COUNTIF($S:$S, S11992) = 1, "Unique", IF(COUNTIF($S$2:S11992, S11992) = 1, "Duplicate representer", "Duplicate"))</f>
        <v>Duplicate</v>
      </c>
      <c r="U11992" t="e">
        <f t="shared" si="563"/>
        <v>#VALUE!</v>
      </c>
    </row>
    <row r="11993" spans="1:21" hidden="1" x14ac:dyDescent="0.35">
      <c r="A11993" s="12"/>
      <c r="B11993" s="13"/>
      <c r="C11993" s="13"/>
      <c r="D11993" s="13"/>
      <c r="E11993" s="13"/>
      <c r="F11993" s="13"/>
      <c r="G11993" s="13"/>
      <c r="H11993" s="13"/>
      <c r="I11993" s="13"/>
      <c r="J11993" s="13"/>
      <c r="K11993" s="13"/>
      <c r="L11993" s="13">
        <v>2</v>
      </c>
      <c r="M11993" s="13">
        <v>55921294</v>
      </c>
      <c r="N11993" s="13" t="s">
        <v>12199</v>
      </c>
      <c r="O11993" s="13" t="s">
        <v>10</v>
      </c>
      <c r="P11993" s="13" t="s">
        <v>13</v>
      </c>
      <c r="Q11993" s="13" t="e">
        <f t="shared" si="561"/>
        <v>#VALUE!</v>
      </c>
      <c r="R11993" s="13" t="e">
        <f t="shared" si="562"/>
        <v>#VALUE!</v>
      </c>
      <c r="S11993" s="13" t="e">
        <f>"ENSG00000115380.19,chr2_" &amp; 'GTEx INPUT'!$M11993 &amp; "_" &amp;'GTEx INPUT'!$O11993&amp;"_"&amp;'GTEx INPUT'!$R11993&amp;"_b38"</f>
        <v>#VALUE!</v>
      </c>
      <c r="T11993" s="11" t="str">
        <f>IF(COUNTIF($S:$S, S11993) = 1, "Unique", IF(COUNTIF($S$2:S11993, S11993) = 1, "Duplicate representer", "Duplicate"))</f>
        <v>Duplicate</v>
      </c>
      <c r="U11993" t="e">
        <f t="shared" si="563"/>
        <v>#VALUE!</v>
      </c>
    </row>
    <row r="11994" spans="1:21" hidden="1" x14ac:dyDescent="0.35">
      <c r="A11994" s="9"/>
      <c r="B11994" s="10"/>
      <c r="C11994" s="10"/>
      <c r="D11994" s="10"/>
      <c r="E11994" s="10"/>
      <c r="F11994" s="10"/>
      <c r="G11994" s="10"/>
      <c r="H11994" s="10"/>
      <c r="I11994" s="10"/>
      <c r="J11994" s="10"/>
      <c r="K11994" s="10"/>
      <c r="L11994" s="10">
        <v>2</v>
      </c>
      <c r="M11994" s="10">
        <v>55921300</v>
      </c>
      <c r="N11994" s="10" t="s">
        <v>12200</v>
      </c>
      <c r="O11994" s="10" t="s">
        <v>6</v>
      </c>
      <c r="P11994" s="10" t="s">
        <v>7</v>
      </c>
      <c r="Q11994" s="10" t="e">
        <f t="shared" si="561"/>
        <v>#VALUE!</v>
      </c>
      <c r="R11994" s="10" t="e">
        <f t="shared" si="562"/>
        <v>#VALUE!</v>
      </c>
      <c r="S11994" s="10" t="e">
        <f>"ENSG00000115380.19,chr2_" &amp; 'GTEx INPUT'!$M11994 &amp; "_" &amp;'GTEx INPUT'!$O11994&amp;"_"&amp;'GTEx INPUT'!$R11994&amp;"_b38"</f>
        <v>#VALUE!</v>
      </c>
      <c r="T11994" s="11" t="str">
        <f>IF(COUNTIF($S:$S, S11994) = 1, "Unique", IF(COUNTIF($S$2:S11994, S11994) = 1, "Duplicate representer", "Duplicate"))</f>
        <v>Duplicate</v>
      </c>
      <c r="U11994" t="e">
        <f t="shared" si="563"/>
        <v>#VALUE!</v>
      </c>
    </row>
    <row r="11995" spans="1:21" hidden="1" x14ac:dyDescent="0.35">
      <c r="A11995" s="12"/>
      <c r="B11995" s="13"/>
      <c r="C11995" s="13"/>
      <c r="D11995" s="13"/>
      <c r="E11995" s="13"/>
      <c r="F11995" s="13"/>
      <c r="G11995" s="13"/>
      <c r="H11995" s="13"/>
      <c r="I11995" s="13"/>
      <c r="J11995" s="13"/>
      <c r="K11995" s="13"/>
      <c r="L11995" s="13">
        <v>2</v>
      </c>
      <c r="M11995" s="13">
        <v>55921301</v>
      </c>
      <c r="N11995" s="13" t="s">
        <v>12201</v>
      </c>
      <c r="O11995" s="13" t="s">
        <v>10</v>
      </c>
      <c r="P11995" s="13" t="s">
        <v>13</v>
      </c>
      <c r="Q11995" s="13" t="e">
        <f t="shared" si="561"/>
        <v>#VALUE!</v>
      </c>
      <c r="R11995" s="13" t="e">
        <f t="shared" si="562"/>
        <v>#VALUE!</v>
      </c>
      <c r="S11995" s="13" t="e">
        <f>"ENSG00000115380.19,chr2_" &amp; 'GTEx INPUT'!$M11995 &amp; "_" &amp;'GTEx INPUT'!$O11995&amp;"_"&amp;'GTEx INPUT'!$R11995&amp;"_b38"</f>
        <v>#VALUE!</v>
      </c>
      <c r="T11995" s="11" t="str">
        <f>IF(COUNTIF($S:$S, S11995) = 1, "Unique", IF(COUNTIF($S$2:S11995, S11995) = 1, "Duplicate representer", "Duplicate"))</f>
        <v>Duplicate</v>
      </c>
      <c r="U11995" t="e">
        <f t="shared" si="563"/>
        <v>#VALUE!</v>
      </c>
    </row>
    <row r="11996" spans="1:21" hidden="1" x14ac:dyDescent="0.35">
      <c r="A11996" s="9"/>
      <c r="B11996" s="10"/>
      <c r="C11996" s="10"/>
      <c r="D11996" s="10"/>
      <c r="E11996" s="10"/>
      <c r="F11996" s="10"/>
      <c r="G11996" s="10"/>
      <c r="H11996" s="10"/>
      <c r="I11996" s="10"/>
      <c r="J11996" s="10"/>
      <c r="K11996" s="10"/>
      <c r="L11996" s="10">
        <v>2</v>
      </c>
      <c r="M11996" s="10">
        <v>55921306</v>
      </c>
      <c r="N11996" s="10" t="s">
        <v>12202</v>
      </c>
      <c r="O11996" s="10" t="s">
        <v>7</v>
      </c>
      <c r="P11996" s="10" t="s">
        <v>10</v>
      </c>
      <c r="Q11996" s="10" t="e">
        <f t="shared" si="561"/>
        <v>#VALUE!</v>
      </c>
      <c r="R11996" s="10" t="e">
        <f t="shared" si="562"/>
        <v>#VALUE!</v>
      </c>
      <c r="S11996" s="10" t="e">
        <f>"ENSG00000115380.19,chr2_" &amp; 'GTEx INPUT'!$M11996 &amp; "_" &amp;'GTEx INPUT'!$O11996&amp;"_"&amp;'GTEx INPUT'!$R11996&amp;"_b38"</f>
        <v>#VALUE!</v>
      </c>
      <c r="T11996" s="11" t="str">
        <f>IF(COUNTIF($S:$S, S11996) = 1, "Unique", IF(COUNTIF($S$2:S11996, S11996) = 1, "Duplicate representer", "Duplicate"))</f>
        <v>Duplicate</v>
      </c>
      <c r="U11996" t="e">
        <f t="shared" si="563"/>
        <v>#VALUE!</v>
      </c>
    </row>
    <row r="11997" spans="1:21" hidden="1" x14ac:dyDescent="0.35">
      <c r="A11997" s="12"/>
      <c r="B11997" s="13"/>
      <c r="C11997" s="13"/>
      <c r="D11997" s="13"/>
      <c r="E11997" s="13"/>
      <c r="F11997" s="13"/>
      <c r="G11997" s="13"/>
      <c r="H11997" s="13"/>
      <c r="I11997" s="13"/>
      <c r="J11997" s="13"/>
      <c r="K11997" s="13"/>
      <c r="L11997" s="13">
        <v>2</v>
      </c>
      <c r="M11997" s="13">
        <v>55921328</v>
      </c>
      <c r="N11997" s="13" t="s">
        <v>12203</v>
      </c>
      <c r="O11997" s="13" t="s">
        <v>6</v>
      </c>
      <c r="P11997" s="13" t="s">
        <v>603</v>
      </c>
      <c r="Q11997" s="13" t="e">
        <f t="shared" si="561"/>
        <v>#VALUE!</v>
      </c>
      <c r="R11997" s="13" t="e">
        <f t="shared" si="562"/>
        <v>#VALUE!</v>
      </c>
      <c r="S11997" s="13" t="e">
        <f>"ENSG00000115380.19,chr2_" &amp; 'GTEx INPUT'!$M11997 &amp; "_" &amp;'GTEx INPUT'!$O11997&amp;"_"&amp;'GTEx INPUT'!$R11997&amp;"_b38"</f>
        <v>#VALUE!</v>
      </c>
      <c r="T11997" s="11" t="str">
        <f>IF(COUNTIF($S:$S, S11997) = 1, "Unique", IF(COUNTIF($S$2:S11997, S11997) = 1, "Duplicate representer", "Duplicate"))</f>
        <v>Duplicate</v>
      </c>
      <c r="U11997" t="e">
        <f t="shared" si="563"/>
        <v>#VALUE!</v>
      </c>
    </row>
    <row r="11998" spans="1:21" hidden="1" x14ac:dyDescent="0.35">
      <c r="A11998" s="9"/>
      <c r="B11998" s="10"/>
      <c r="C11998" s="10"/>
      <c r="D11998" s="10"/>
      <c r="E11998" s="10"/>
      <c r="F11998" s="10"/>
      <c r="G11998" s="10"/>
      <c r="H11998" s="10"/>
      <c r="I11998" s="10"/>
      <c r="J11998" s="10"/>
      <c r="K11998" s="10"/>
      <c r="L11998" s="10">
        <v>2</v>
      </c>
      <c r="M11998" s="10">
        <v>55921332</v>
      </c>
      <c r="N11998" s="10" t="s">
        <v>12204</v>
      </c>
      <c r="O11998" s="10" t="s">
        <v>1255</v>
      </c>
      <c r="P11998" s="10" t="s">
        <v>7</v>
      </c>
      <c r="Q11998" s="10" t="e">
        <f t="shared" si="561"/>
        <v>#VALUE!</v>
      </c>
      <c r="R11998" s="10" t="e">
        <f t="shared" si="562"/>
        <v>#VALUE!</v>
      </c>
      <c r="S11998" s="10" t="e">
        <f>"ENSG00000115380.19,chr2_" &amp; 'GTEx INPUT'!$M11998 &amp; "_" &amp;'GTEx INPUT'!$O11998&amp;"_"&amp;'GTEx INPUT'!$R11998&amp;"_b38"</f>
        <v>#VALUE!</v>
      </c>
      <c r="T11998" s="11" t="str">
        <f>IF(COUNTIF($S:$S, S11998) = 1, "Unique", IF(COUNTIF($S$2:S11998, S11998) = 1, "Duplicate representer", "Duplicate"))</f>
        <v>Duplicate</v>
      </c>
      <c r="U11998" t="e">
        <f t="shared" si="563"/>
        <v>#VALUE!</v>
      </c>
    </row>
    <row r="11999" spans="1:21" hidden="1" x14ac:dyDescent="0.35">
      <c r="A11999" s="12"/>
      <c r="B11999" s="13"/>
      <c r="C11999" s="13"/>
      <c r="D11999" s="13"/>
      <c r="E11999" s="13"/>
      <c r="F11999" s="13"/>
      <c r="G11999" s="13"/>
      <c r="H11999" s="13"/>
      <c r="I11999" s="13"/>
      <c r="J11999" s="13"/>
      <c r="K11999" s="13"/>
      <c r="L11999" s="13">
        <v>2</v>
      </c>
      <c r="M11999" s="13">
        <v>55921335</v>
      </c>
      <c r="N11999" s="13" t="s">
        <v>12205</v>
      </c>
      <c r="O11999" s="13" t="s">
        <v>6</v>
      </c>
      <c r="P11999" s="13" t="s">
        <v>7</v>
      </c>
      <c r="Q11999" s="13" t="e">
        <f t="shared" si="561"/>
        <v>#VALUE!</v>
      </c>
      <c r="R11999" s="13" t="e">
        <f t="shared" si="562"/>
        <v>#VALUE!</v>
      </c>
      <c r="S11999" s="13" t="e">
        <f>"ENSG00000115380.19,chr2_" &amp; 'GTEx INPUT'!$M11999 &amp; "_" &amp;'GTEx INPUT'!$O11999&amp;"_"&amp;'GTEx INPUT'!$R11999&amp;"_b38"</f>
        <v>#VALUE!</v>
      </c>
      <c r="T11999" s="11" t="str">
        <f>IF(COUNTIF($S:$S, S11999) = 1, "Unique", IF(COUNTIF($S$2:S11999, S11999) = 1, "Duplicate representer", "Duplicate"))</f>
        <v>Duplicate</v>
      </c>
      <c r="U11999" t="e">
        <f t="shared" si="563"/>
        <v>#VALUE!</v>
      </c>
    </row>
    <row r="12000" spans="1:21" hidden="1" x14ac:dyDescent="0.35">
      <c r="A12000" s="9"/>
      <c r="B12000" s="10"/>
      <c r="C12000" s="10"/>
      <c r="D12000" s="10"/>
      <c r="E12000" s="10"/>
      <c r="F12000" s="10"/>
      <c r="G12000" s="10"/>
      <c r="H12000" s="10"/>
      <c r="I12000" s="10"/>
      <c r="J12000" s="10"/>
      <c r="K12000" s="10"/>
      <c r="L12000" s="10">
        <v>2</v>
      </c>
      <c r="M12000" s="10">
        <v>55921344</v>
      </c>
      <c r="N12000" s="10" t="s">
        <v>12206</v>
      </c>
      <c r="O12000" s="10" t="s">
        <v>13</v>
      </c>
      <c r="P12000" s="10" t="s">
        <v>7</v>
      </c>
      <c r="Q12000" s="10" t="e">
        <f t="shared" si="561"/>
        <v>#VALUE!</v>
      </c>
      <c r="R12000" s="10" t="e">
        <f t="shared" si="562"/>
        <v>#VALUE!</v>
      </c>
      <c r="S12000" s="10" t="e">
        <f>"ENSG00000115380.19,chr2_" &amp; 'GTEx INPUT'!$M12000 &amp; "_" &amp;'GTEx INPUT'!$O12000&amp;"_"&amp;'GTEx INPUT'!$R12000&amp;"_b38"</f>
        <v>#VALUE!</v>
      </c>
      <c r="T12000" s="11" t="str">
        <f>IF(COUNTIF($S:$S, S12000) = 1, "Unique", IF(COUNTIF($S$2:S12000, S12000) = 1, "Duplicate representer", "Duplicate"))</f>
        <v>Duplicate</v>
      </c>
      <c r="U12000" t="e">
        <f t="shared" si="563"/>
        <v>#VALUE!</v>
      </c>
    </row>
    <row r="12001" spans="1:21" hidden="1" x14ac:dyDescent="0.35">
      <c r="A12001" s="12"/>
      <c r="B12001" s="13"/>
      <c r="C12001" s="13"/>
      <c r="D12001" s="13"/>
      <c r="E12001" s="13"/>
      <c r="F12001" s="13"/>
      <c r="G12001" s="13"/>
      <c r="H12001" s="13"/>
      <c r="I12001" s="13"/>
      <c r="J12001" s="13"/>
      <c r="K12001" s="13"/>
      <c r="L12001" s="13">
        <v>2</v>
      </c>
      <c r="M12001" s="13">
        <v>55921359</v>
      </c>
      <c r="N12001" s="13" t="s">
        <v>12207</v>
      </c>
      <c r="O12001" s="13" t="s">
        <v>10</v>
      </c>
      <c r="P12001" s="13" t="s">
        <v>13</v>
      </c>
      <c r="Q12001" s="13" t="e">
        <f t="shared" si="561"/>
        <v>#VALUE!</v>
      </c>
      <c r="R12001" s="13" t="e">
        <f t="shared" si="562"/>
        <v>#VALUE!</v>
      </c>
      <c r="S12001" s="13" t="e">
        <f>"ENSG00000115380.19,chr2_" &amp; 'GTEx INPUT'!$M12001 &amp; "_" &amp;'GTEx INPUT'!$O12001&amp;"_"&amp;'GTEx INPUT'!$R12001&amp;"_b38"</f>
        <v>#VALUE!</v>
      </c>
      <c r="T12001" s="11" t="str">
        <f>IF(COUNTIF($S:$S, S12001) = 1, "Unique", IF(COUNTIF($S$2:S12001, S12001) = 1, "Duplicate representer", "Duplicate"))</f>
        <v>Duplicate</v>
      </c>
      <c r="U12001" t="e">
        <f t="shared" si="563"/>
        <v>#VALUE!</v>
      </c>
    </row>
    <row r="12002" spans="1:21" hidden="1" x14ac:dyDescent="0.35">
      <c r="A12002" s="9"/>
      <c r="B12002" s="10"/>
      <c r="C12002" s="10"/>
      <c r="D12002" s="10"/>
      <c r="E12002" s="10"/>
      <c r="F12002" s="10"/>
      <c r="G12002" s="10"/>
      <c r="H12002" s="10"/>
      <c r="I12002" s="10"/>
      <c r="J12002" s="10"/>
      <c r="K12002" s="10"/>
      <c r="L12002" s="10">
        <v>2</v>
      </c>
      <c r="M12002" s="10">
        <v>55921365</v>
      </c>
      <c r="N12002" s="10" t="s">
        <v>12208</v>
      </c>
      <c r="O12002" s="10" t="s">
        <v>7</v>
      </c>
      <c r="P12002" s="10" t="s">
        <v>13</v>
      </c>
      <c r="Q12002" s="10" t="e">
        <f t="shared" si="561"/>
        <v>#VALUE!</v>
      </c>
      <c r="R12002" s="10" t="e">
        <f t="shared" si="562"/>
        <v>#VALUE!</v>
      </c>
      <c r="S12002" s="10" t="e">
        <f>"ENSG00000115380.19,chr2_" &amp; 'GTEx INPUT'!$M12002 &amp; "_" &amp;'GTEx INPUT'!$O12002&amp;"_"&amp;'GTEx INPUT'!$R12002&amp;"_b38"</f>
        <v>#VALUE!</v>
      </c>
      <c r="T12002" s="11" t="str">
        <f>IF(COUNTIF($S:$S, S12002) = 1, "Unique", IF(COUNTIF($S$2:S12002, S12002) = 1, "Duplicate representer", "Duplicate"))</f>
        <v>Duplicate</v>
      </c>
      <c r="U12002" t="e">
        <f t="shared" si="563"/>
        <v>#VALUE!</v>
      </c>
    </row>
    <row r="12003" spans="1:21" hidden="1" x14ac:dyDescent="0.35">
      <c r="A12003" s="12"/>
      <c r="B12003" s="13"/>
      <c r="C12003" s="13"/>
      <c r="D12003" s="13"/>
      <c r="E12003" s="13"/>
      <c r="F12003" s="13"/>
      <c r="G12003" s="13"/>
      <c r="H12003" s="13"/>
      <c r="I12003" s="13"/>
      <c r="J12003" s="13"/>
      <c r="K12003" s="13"/>
      <c r="L12003" s="13">
        <v>2</v>
      </c>
      <c r="M12003" s="13">
        <v>55921366</v>
      </c>
      <c r="N12003" s="13" t="s">
        <v>12209</v>
      </c>
      <c r="O12003" s="13" t="s">
        <v>7</v>
      </c>
      <c r="P12003" s="13" t="s">
        <v>236</v>
      </c>
      <c r="Q12003" s="13" t="e">
        <f t="shared" si="561"/>
        <v>#VALUE!</v>
      </c>
      <c r="R12003" s="13" t="e">
        <f t="shared" si="562"/>
        <v>#VALUE!</v>
      </c>
      <c r="S12003" s="13" t="e">
        <f>"ENSG00000115380.19,chr2_" &amp; 'GTEx INPUT'!$M12003 &amp; "_" &amp;'GTEx INPUT'!$O12003&amp;"_"&amp;'GTEx INPUT'!$R12003&amp;"_b38"</f>
        <v>#VALUE!</v>
      </c>
      <c r="T12003" s="11" t="str">
        <f>IF(COUNTIF($S:$S, S12003) = 1, "Unique", IF(COUNTIF($S$2:S12003, S12003) = 1, "Duplicate representer", "Duplicate"))</f>
        <v>Duplicate</v>
      </c>
      <c r="U12003" t="e">
        <f t="shared" si="563"/>
        <v>#VALUE!</v>
      </c>
    </row>
    <row r="12004" spans="1:21" hidden="1" x14ac:dyDescent="0.35">
      <c r="A12004" s="9"/>
      <c r="B12004" s="10"/>
      <c r="C12004" s="10"/>
      <c r="D12004" s="10"/>
      <c r="E12004" s="10"/>
      <c r="F12004" s="10"/>
      <c r="G12004" s="10"/>
      <c r="H12004" s="10"/>
      <c r="I12004" s="10"/>
      <c r="J12004" s="10"/>
      <c r="K12004" s="10"/>
      <c r="L12004" s="10">
        <v>2</v>
      </c>
      <c r="M12004" s="10">
        <v>55921367</v>
      </c>
      <c r="N12004" s="10" t="s">
        <v>12210</v>
      </c>
      <c r="O12004" s="10" t="s">
        <v>10</v>
      </c>
      <c r="P12004" s="10" t="s">
        <v>13</v>
      </c>
      <c r="Q12004" s="10" t="e">
        <f t="shared" si="561"/>
        <v>#VALUE!</v>
      </c>
      <c r="R12004" s="10" t="e">
        <f t="shared" si="562"/>
        <v>#VALUE!</v>
      </c>
      <c r="S12004" s="10" t="e">
        <f>"ENSG00000115380.19,chr2_" &amp; 'GTEx INPUT'!$M12004 &amp; "_" &amp;'GTEx INPUT'!$O12004&amp;"_"&amp;'GTEx INPUT'!$R12004&amp;"_b38"</f>
        <v>#VALUE!</v>
      </c>
      <c r="T12004" s="11" t="str">
        <f>IF(COUNTIF($S:$S, S12004) = 1, "Unique", IF(COUNTIF($S$2:S12004, S12004) = 1, "Duplicate representer", "Duplicate"))</f>
        <v>Duplicate</v>
      </c>
      <c r="U12004" t="e">
        <f t="shared" si="563"/>
        <v>#VALUE!</v>
      </c>
    </row>
    <row r="12005" spans="1:21" hidden="1" x14ac:dyDescent="0.35">
      <c r="A12005" s="12"/>
      <c r="B12005" s="13"/>
      <c r="C12005" s="13"/>
      <c r="D12005" s="13"/>
      <c r="E12005" s="13"/>
      <c r="F12005" s="13"/>
      <c r="G12005" s="13"/>
      <c r="H12005" s="13"/>
      <c r="I12005" s="13"/>
      <c r="J12005" s="13"/>
      <c r="K12005" s="13"/>
      <c r="L12005" s="13">
        <v>2</v>
      </c>
      <c r="M12005" s="13">
        <v>55921380</v>
      </c>
      <c r="N12005" s="13" t="s">
        <v>12211</v>
      </c>
      <c r="O12005" s="13" t="s">
        <v>12212</v>
      </c>
      <c r="P12005" s="13" t="s">
        <v>7</v>
      </c>
      <c r="Q12005" s="13" t="e">
        <f t="shared" si="561"/>
        <v>#VALUE!</v>
      </c>
      <c r="R12005" s="13" t="e">
        <f t="shared" si="562"/>
        <v>#VALUE!</v>
      </c>
      <c r="S12005" s="13" t="e">
        <f>"ENSG00000115380.19,chr2_" &amp; 'GTEx INPUT'!$M12005 &amp; "_" &amp;'GTEx INPUT'!$O12005&amp;"_"&amp;'GTEx INPUT'!$R12005&amp;"_b38"</f>
        <v>#VALUE!</v>
      </c>
      <c r="T12005" s="11" t="str">
        <f>IF(COUNTIF($S:$S, S12005) = 1, "Unique", IF(COUNTIF($S$2:S12005, S12005) = 1, "Duplicate representer", "Duplicate"))</f>
        <v>Duplicate</v>
      </c>
      <c r="U12005" t="e">
        <f t="shared" si="563"/>
        <v>#VALUE!</v>
      </c>
    </row>
    <row r="12006" spans="1:21" hidden="1" x14ac:dyDescent="0.35">
      <c r="A12006" s="9"/>
      <c r="B12006" s="10"/>
      <c r="C12006" s="10"/>
      <c r="D12006" s="10"/>
      <c r="E12006" s="10"/>
      <c r="F12006" s="10"/>
      <c r="G12006" s="10"/>
      <c r="H12006" s="10"/>
      <c r="I12006" s="10"/>
      <c r="J12006" s="10"/>
      <c r="K12006" s="10"/>
      <c r="L12006" s="10">
        <v>2</v>
      </c>
      <c r="M12006" s="10">
        <v>55921396</v>
      </c>
      <c r="N12006" s="10" t="s">
        <v>12213</v>
      </c>
      <c r="O12006" s="10" t="s">
        <v>6</v>
      </c>
      <c r="P12006" s="10" t="s">
        <v>7</v>
      </c>
      <c r="Q12006" s="10" t="e">
        <f t="shared" si="561"/>
        <v>#VALUE!</v>
      </c>
      <c r="R12006" s="10" t="e">
        <f t="shared" si="562"/>
        <v>#VALUE!</v>
      </c>
      <c r="S12006" s="10" t="e">
        <f>"ENSG00000115380.19,chr2_" &amp; 'GTEx INPUT'!$M12006 &amp; "_" &amp;'GTEx INPUT'!$O12006&amp;"_"&amp;'GTEx INPUT'!$R12006&amp;"_b38"</f>
        <v>#VALUE!</v>
      </c>
      <c r="T12006" s="11" t="str">
        <f>IF(COUNTIF($S:$S, S12006) = 1, "Unique", IF(COUNTIF($S$2:S12006, S12006) = 1, "Duplicate representer", "Duplicate"))</f>
        <v>Duplicate</v>
      </c>
      <c r="U12006" t="e">
        <f t="shared" si="563"/>
        <v>#VALUE!</v>
      </c>
    </row>
    <row r="12007" spans="1:21" hidden="1" x14ac:dyDescent="0.35">
      <c r="A12007" s="12"/>
      <c r="B12007" s="13"/>
      <c r="C12007" s="13"/>
      <c r="D12007" s="13"/>
      <c r="E12007" s="13"/>
      <c r="F12007" s="13"/>
      <c r="G12007" s="13"/>
      <c r="H12007" s="13"/>
      <c r="I12007" s="13"/>
      <c r="J12007" s="13"/>
      <c r="K12007" s="13"/>
      <c r="L12007" s="13">
        <v>2</v>
      </c>
      <c r="M12007" s="13">
        <v>55921403</v>
      </c>
      <c r="N12007" s="13" t="s">
        <v>12214</v>
      </c>
      <c r="O12007" s="13" t="s">
        <v>7</v>
      </c>
      <c r="P12007" s="13" t="s">
        <v>6</v>
      </c>
      <c r="Q12007" s="13" t="e">
        <f t="shared" si="561"/>
        <v>#VALUE!</v>
      </c>
      <c r="R12007" s="13" t="e">
        <f t="shared" si="562"/>
        <v>#VALUE!</v>
      </c>
      <c r="S12007" s="13" t="e">
        <f>"ENSG00000115380.19,chr2_" &amp; 'GTEx INPUT'!$M12007 &amp; "_" &amp;'GTEx INPUT'!$O12007&amp;"_"&amp;'GTEx INPUT'!$R12007&amp;"_b38"</f>
        <v>#VALUE!</v>
      </c>
      <c r="T12007" s="11" t="str">
        <f>IF(COUNTIF($S:$S, S12007) = 1, "Unique", IF(COUNTIF($S$2:S12007, S12007) = 1, "Duplicate representer", "Duplicate"))</f>
        <v>Duplicate</v>
      </c>
      <c r="U12007" t="e">
        <f t="shared" si="563"/>
        <v>#VALUE!</v>
      </c>
    </row>
    <row r="12008" spans="1:21" hidden="1" x14ac:dyDescent="0.35">
      <c r="A12008" s="9"/>
      <c r="B12008" s="10"/>
      <c r="C12008" s="10"/>
      <c r="D12008" s="10"/>
      <c r="E12008" s="10"/>
      <c r="F12008" s="10"/>
      <c r="G12008" s="10"/>
      <c r="H12008" s="10"/>
      <c r="I12008" s="10"/>
      <c r="J12008" s="10"/>
      <c r="K12008" s="10"/>
      <c r="L12008" s="10">
        <v>2</v>
      </c>
      <c r="M12008" s="10">
        <v>55921410</v>
      </c>
      <c r="N12008" s="10" t="s">
        <v>12215</v>
      </c>
      <c r="O12008" s="10" t="s">
        <v>7</v>
      </c>
      <c r="P12008" s="10" t="s">
        <v>13</v>
      </c>
      <c r="Q12008" s="10" t="e">
        <f t="shared" si="561"/>
        <v>#VALUE!</v>
      </c>
      <c r="R12008" s="10" t="e">
        <f t="shared" si="562"/>
        <v>#VALUE!</v>
      </c>
      <c r="S12008" s="10" t="e">
        <f>"ENSG00000115380.19,chr2_" &amp; 'GTEx INPUT'!$M12008 &amp; "_" &amp;'GTEx INPUT'!$O12008&amp;"_"&amp;'GTEx INPUT'!$R12008&amp;"_b38"</f>
        <v>#VALUE!</v>
      </c>
      <c r="T12008" s="11" t="str">
        <f>IF(COUNTIF($S:$S, S12008) = 1, "Unique", IF(COUNTIF($S$2:S12008, S12008) = 1, "Duplicate representer", "Duplicate"))</f>
        <v>Duplicate</v>
      </c>
      <c r="U12008" t="e">
        <f t="shared" si="563"/>
        <v>#VALUE!</v>
      </c>
    </row>
    <row r="12009" spans="1:21" hidden="1" x14ac:dyDescent="0.35">
      <c r="A12009" s="12"/>
      <c r="B12009" s="13"/>
      <c r="C12009" s="13"/>
      <c r="D12009" s="13"/>
      <c r="E12009" s="13"/>
      <c r="F12009" s="13"/>
      <c r="G12009" s="13"/>
      <c r="H12009" s="13"/>
      <c r="I12009" s="13"/>
      <c r="J12009" s="13"/>
      <c r="K12009" s="13"/>
      <c r="L12009" s="13">
        <v>2</v>
      </c>
      <c r="M12009" s="13">
        <v>55921420</v>
      </c>
      <c r="N12009" s="13" t="s">
        <v>12216</v>
      </c>
      <c r="O12009" s="13" t="s">
        <v>1283</v>
      </c>
      <c r="P12009" s="13" t="s">
        <v>6</v>
      </c>
      <c r="Q12009" s="13" t="e">
        <f t="shared" si="561"/>
        <v>#VALUE!</v>
      </c>
      <c r="R12009" s="13" t="e">
        <f t="shared" si="562"/>
        <v>#VALUE!</v>
      </c>
      <c r="S12009" s="13" t="e">
        <f>"ENSG00000115380.19,chr2_" &amp; 'GTEx INPUT'!$M12009 &amp; "_" &amp;'GTEx INPUT'!$O12009&amp;"_"&amp;'GTEx INPUT'!$R12009&amp;"_b38"</f>
        <v>#VALUE!</v>
      </c>
      <c r="T12009" s="11" t="str">
        <f>IF(COUNTIF($S:$S, S12009) = 1, "Unique", IF(COUNTIF($S$2:S12009, S12009) = 1, "Duplicate representer", "Duplicate"))</f>
        <v>Duplicate</v>
      </c>
      <c r="U12009" t="e">
        <f t="shared" si="563"/>
        <v>#VALUE!</v>
      </c>
    </row>
    <row r="12010" spans="1:21" hidden="1" x14ac:dyDescent="0.35">
      <c r="A12010" s="9"/>
      <c r="B12010" s="10"/>
      <c r="C12010" s="10"/>
      <c r="D12010" s="10"/>
      <c r="E12010" s="10"/>
      <c r="F12010" s="10"/>
      <c r="G12010" s="10"/>
      <c r="H12010" s="10"/>
      <c r="I12010" s="10"/>
      <c r="J12010" s="10"/>
      <c r="K12010" s="10"/>
      <c r="L12010" s="10">
        <v>2</v>
      </c>
      <c r="M12010" s="10">
        <v>55921424</v>
      </c>
      <c r="N12010" s="10" t="s">
        <v>12217</v>
      </c>
      <c r="O12010" s="10" t="s">
        <v>12218</v>
      </c>
      <c r="P12010" s="10" t="s">
        <v>7</v>
      </c>
      <c r="Q12010" s="10" t="e">
        <f t="shared" si="561"/>
        <v>#VALUE!</v>
      </c>
      <c r="R12010" s="10" t="e">
        <f t="shared" si="562"/>
        <v>#VALUE!</v>
      </c>
      <c r="S12010" s="10" t="e">
        <f>"ENSG00000115380.19,chr2_" &amp; 'GTEx INPUT'!$M12010 &amp; "_" &amp;'GTEx INPUT'!$O12010&amp;"_"&amp;'GTEx INPUT'!$R12010&amp;"_b38"</f>
        <v>#VALUE!</v>
      </c>
      <c r="T12010" s="11" t="str">
        <f>IF(COUNTIF($S:$S, S12010) = 1, "Unique", IF(COUNTIF($S$2:S12010, S12010) = 1, "Duplicate representer", "Duplicate"))</f>
        <v>Duplicate</v>
      </c>
      <c r="U12010" t="e">
        <f t="shared" si="563"/>
        <v>#VALUE!</v>
      </c>
    </row>
    <row r="12011" spans="1:21" hidden="1" x14ac:dyDescent="0.35">
      <c r="A12011" s="12"/>
      <c r="B12011" s="13"/>
      <c r="C12011" s="13"/>
      <c r="D12011" s="13"/>
      <c r="E12011" s="13"/>
      <c r="F12011" s="13"/>
      <c r="G12011" s="13"/>
      <c r="H12011" s="13"/>
      <c r="I12011" s="13"/>
      <c r="J12011" s="13"/>
      <c r="K12011" s="13"/>
      <c r="L12011" s="13">
        <v>2</v>
      </c>
      <c r="M12011" s="13">
        <v>55921439</v>
      </c>
      <c r="N12011" s="13" t="s">
        <v>12219</v>
      </c>
      <c r="O12011" s="13" t="s">
        <v>6</v>
      </c>
      <c r="P12011" s="13" t="s">
        <v>7</v>
      </c>
      <c r="Q12011" s="13" t="e">
        <f t="shared" si="561"/>
        <v>#VALUE!</v>
      </c>
      <c r="R12011" s="13" t="e">
        <f t="shared" si="562"/>
        <v>#VALUE!</v>
      </c>
      <c r="S12011" s="13" t="e">
        <f>"ENSG00000115380.19,chr2_" &amp; 'GTEx INPUT'!$M12011 &amp; "_" &amp;'GTEx INPUT'!$O12011&amp;"_"&amp;'GTEx INPUT'!$R12011&amp;"_b38"</f>
        <v>#VALUE!</v>
      </c>
      <c r="T12011" s="11" t="str">
        <f>IF(COUNTIF($S:$S, S12011) = 1, "Unique", IF(COUNTIF($S$2:S12011, S12011) = 1, "Duplicate representer", "Duplicate"))</f>
        <v>Duplicate</v>
      </c>
      <c r="U12011" t="e">
        <f t="shared" si="563"/>
        <v>#VALUE!</v>
      </c>
    </row>
    <row r="12012" spans="1:21" hidden="1" x14ac:dyDescent="0.35">
      <c r="A12012" s="9"/>
      <c r="B12012" s="10"/>
      <c r="C12012" s="10"/>
      <c r="D12012" s="10"/>
      <c r="E12012" s="10"/>
      <c r="F12012" s="10"/>
      <c r="G12012" s="10"/>
      <c r="H12012" s="10"/>
      <c r="I12012" s="10"/>
      <c r="J12012" s="10"/>
      <c r="K12012" s="10"/>
      <c r="L12012" s="10">
        <v>2</v>
      </c>
      <c r="M12012" s="10">
        <v>55921439</v>
      </c>
      <c r="N12012" s="10" t="s">
        <v>12220</v>
      </c>
      <c r="O12012" s="10" t="s">
        <v>603</v>
      </c>
      <c r="P12012" s="10" t="s">
        <v>6</v>
      </c>
      <c r="Q12012" s="10" t="e">
        <f t="shared" si="561"/>
        <v>#VALUE!</v>
      </c>
      <c r="R12012" s="10" t="e">
        <f t="shared" si="562"/>
        <v>#VALUE!</v>
      </c>
      <c r="S12012" s="10" t="e">
        <f>"ENSG00000115380.19,chr2_" &amp; 'GTEx INPUT'!$M12012 &amp; "_" &amp;'GTEx INPUT'!$O12012&amp;"_"&amp;'GTEx INPUT'!$R12012&amp;"_b38"</f>
        <v>#VALUE!</v>
      </c>
      <c r="T12012" s="11" t="str">
        <f>IF(COUNTIF($S:$S, S12012) = 1, "Unique", IF(COUNTIF($S$2:S12012, S12012) = 1, "Duplicate representer", "Duplicate"))</f>
        <v>Duplicate</v>
      </c>
      <c r="U12012" t="e">
        <f t="shared" si="563"/>
        <v>#VALUE!</v>
      </c>
    </row>
    <row r="12013" spans="1:21" hidden="1" x14ac:dyDescent="0.35">
      <c r="A12013" s="12"/>
      <c r="B12013" s="13"/>
      <c r="C12013" s="13"/>
      <c r="D12013" s="13"/>
      <c r="E12013" s="13"/>
      <c r="F12013" s="13"/>
      <c r="G12013" s="13"/>
      <c r="H12013" s="13"/>
      <c r="I12013" s="13"/>
      <c r="J12013" s="13"/>
      <c r="K12013" s="13"/>
      <c r="L12013" s="13">
        <v>2</v>
      </c>
      <c r="M12013" s="13">
        <v>55921446</v>
      </c>
      <c r="N12013" s="13" t="s">
        <v>12221</v>
      </c>
      <c r="O12013" s="13" t="s">
        <v>6</v>
      </c>
      <c r="P12013" s="13" t="s">
        <v>13</v>
      </c>
      <c r="Q12013" s="13" t="e">
        <f t="shared" si="561"/>
        <v>#VALUE!</v>
      </c>
      <c r="R12013" s="13" t="e">
        <f t="shared" si="562"/>
        <v>#VALUE!</v>
      </c>
      <c r="S12013" s="13" t="e">
        <f>"ENSG00000115380.19,chr2_" &amp; 'GTEx INPUT'!$M12013 &amp; "_" &amp;'GTEx INPUT'!$O12013&amp;"_"&amp;'GTEx INPUT'!$R12013&amp;"_b38"</f>
        <v>#VALUE!</v>
      </c>
      <c r="T12013" s="11" t="str">
        <f>IF(COUNTIF($S:$S, S12013) = 1, "Unique", IF(COUNTIF($S$2:S12013, S12013) = 1, "Duplicate representer", "Duplicate"))</f>
        <v>Duplicate</v>
      </c>
      <c r="U12013" t="e">
        <f t="shared" si="563"/>
        <v>#VALUE!</v>
      </c>
    </row>
    <row r="12014" spans="1:21" hidden="1" x14ac:dyDescent="0.35">
      <c r="A12014" s="9"/>
      <c r="B12014" s="10"/>
      <c r="C12014" s="10"/>
      <c r="D12014" s="10"/>
      <c r="E12014" s="10"/>
      <c r="F12014" s="10"/>
      <c r="G12014" s="10"/>
      <c r="H12014" s="10"/>
      <c r="I12014" s="10"/>
      <c r="J12014" s="10"/>
      <c r="K12014" s="10"/>
      <c r="L12014" s="10">
        <v>2</v>
      </c>
      <c r="M12014" s="10">
        <v>55921455</v>
      </c>
      <c r="N12014" s="10" t="s">
        <v>12222</v>
      </c>
      <c r="O12014" s="10" t="s">
        <v>13</v>
      </c>
      <c r="P12014" s="10" t="s">
        <v>10</v>
      </c>
      <c r="Q12014" s="10" t="e">
        <f t="shared" si="561"/>
        <v>#VALUE!</v>
      </c>
      <c r="R12014" s="10" t="e">
        <f t="shared" si="562"/>
        <v>#VALUE!</v>
      </c>
      <c r="S12014" s="10" t="e">
        <f>"ENSG00000115380.19,chr2_" &amp; 'GTEx INPUT'!$M12014 &amp; "_" &amp;'GTEx INPUT'!$O12014&amp;"_"&amp;'GTEx INPUT'!$R12014&amp;"_b38"</f>
        <v>#VALUE!</v>
      </c>
      <c r="T12014" s="11" t="str">
        <f>IF(COUNTIF($S:$S, S12014) = 1, "Unique", IF(COUNTIF($S$2:S12014, S12014) = 1, "Duplicate representer", "Duplicate"))</f>
        <v>Duplicate</v>
      </c>
      <c r="U12014" t="e">
        <f t="shared" si="563"/>
        <v>#VALUE!</v>
      </c>
    </row>
    <row r="12015" spans="1:21" hidden="1" x14ac:dyDescent="0.35">
      <c r="A12015" s="12"/>
      <c r="B12015" s="13"/>
      <c r="C12015" s="13"/>
      <c r="D12015" s="13"/>
      <c r="E12015" s="13"/>
      <c r="F12015" s="13"/>
      <c r="G12015" s="13"/>
      <c r="H12015" s="13"/>
      <c r="I12015" s="13"/>
      <c r="J12015" s="13"/>
      <c r="K12015" s="13"/>
      <c r="L12015" s="13">
        <v>2</v>
      </c>
      <c r="M12015" s="13">
        <v>55921456</v>
      </c>
      <c r="N12015" s="13" t="s">
        <v>12223</v>
      </c>
      <c r="O12015" s="13" t="s">
        <v>7</v>
      </c>
      <c r="P12015" s="13" t="s">
        <v>10</v>
      </c>
      <c r="Q12015" s="13" t="e">
        <f t="shared" si="561"/>
        <v>#VALUE!</v>
      </c>
      <c r="R12015" s="13" t="e">
        <f t="shared" si="562"/>
        <v>#VALUE!</v>
      </c>
      <c r="S12015" s="13" t="e">
        <f>"ENSG00000115380.19,chr2_" &amp; 'GTEx INPUT'!$M12015 &amp; "_" &amp;'GTEx INPUT'!$O12015&amp;"_"&amp;'GTEx INPUT'!$R12015&amp;"_b38"</f>
        <v>#VALUE!</v>
      </c>
      <c r="T12015" s="11" t="str">
        <f>IF(COUNTIF($S:$S, S12015) = 1, "Unique", IF(COUNTIF($S$2:S12015, S12015) = 1, "Duplicate representer", "Duplicate"))</f>
        <v>Duplicate</v>
      </c>
      <c r="U12015" t="e">
        <f t="shared" si="563"/>
        <v>#VALUE!</v>
      </c>
    </row>
    <row r="12016" spans="1:21" hidden="1" x14ac:dyDescent="0.35">
      <c r="A12016" s="9"/>
      <c r="B12016" s="10"/>
      <c r="C12016" s="10"/>
      <c r="D12016" s="10"/>
      <c r="E12016" s="10"/>
      <c r="F12016" s="10"/>
      <c r="G12016" s="10"/>
      <c r="H12016" s="10"/>
      <c r="I12016" s="10"/>
      <c r="J12016" s="10"/>
      <c r="K12016" s="10"/>
      <c r="L12016" s="10">
        <v>2</v>
      </c>
      <c r="M12016" s="10">
        <v>55921458</v>
      </c>
      <c r="N12016" s="10" t="s">
        <v>12224</v>
      </c>
      <c r="O12016" s="10" t="s">
        <v>7</v>
      </c>
      <c r="P12016" s="10" t="s">
        <v>13</v>
      </c>
      <c r="Q12016" s="10" t="e">
        <f t="shared" si="561"/>
        <v>#VALUE!</v>
      </c>
      <c r="R12016" s="10" t="e">
        <f t="shared" si="562"/>
        <v>#VALUE!</v>
      </c>
      <c r="S12016" s="10" t="e">
        <f>"ENSG00000115380.19,chr2_" &amp; 'GTEx INPUT'!$M12016 &amp; "_" &amp;'GTEx INPUT'!$O12016&amp;"_"&amp;'GTEx INPUT'!$R12016&amp;"_b38"</f>
        <v>#VALUE!</v>
      </c>
      <c r="T12016" s="11" t="str">
        <f>IF(COUNTIF($S:$S, S12016) = 1, "Unique", IF(COUNTIF($S$2:S12016, S12016) = 1, "Duplicate representer", "Duplicate"))</f>
        <v>Duplicate</v>
      </c>
      <c r="U12016" t="e">
        <f t="shared" si="563"/>
        <v>#VALUE!</v>
      </c>
    </row>
    <row r="12017" spans="1:21" hidden="1" x14ac:dyDescent="0.35">
      <c r="A12017" s="12"/>
      <c r="B12017" s="13"/>
      <c r="C12017" s="13"/>
      <c r="D12017" s="13"/>
      <c r="E12017" s="13"/>
      <c r="F12017" s="13"/>
      <c r="G12017" s="13"/>
      <c r="H12017" s="13"/>
      <c r="I12017" s="13"/>
      <c r="J12017" s="13"/>
      <c r="K12017" s="13"/>
      <c r="L12017" s="13">
        <v>2</v>
      </c>
      <c r="M12017" s="13">
        <v>55921461</v>
      </c>
      <c r="N12017" s="13" t="s">
        <v>12225</v>
      </c>
      <c r="O12017" s="13" t="s">
        <v>7</v>
      </c>
      <c r="P12017" s="13" t="s">
        <v>13</v>
      </c>
      <c r="Q12017" s="13" t="e">
        <f t="shared" si="561"/>
        <v>#VALUE!</v>
      </c>
      <c r="R12017" s="13" t="e">
        <f t="shared" si="562"/>
        <v>#VALUE!</v>
      </c>
      <c r="S12017" s="13" t="e">
        <f>"ENSG00000115380.19,chr2_" &amp; 'GTEx INPUT'!$M12017 &amp; "_" &amp;'GTEx INPUT'!$O12017&amp;"_"&amp;'GTEx INPUT'!$R12017&amp;"_b38"</f>
        <v>#VALUE!</v>
      </c>
      <c r="T12017" s="11" t="str">
        <f>IF(COUNTIF($S:$S, S12017) = 1, "Unique", IF(COUNTIF($S$2:S12017, S12017) = 1, "Duplicate representer", "Duplicate"))</f>
        <v>Duplicate</v>
      </c>
      <c r="U12017" t="e">
        <f t="shared" si="563"/>
        <v>#VALUE!</v>
      </c>
    </row>
    <row r="12018" spans="1:21" hidden="1" x14ac:dyDescent="0.35">
      <c r="A12018" s="9"/>
      <c r="B12018" s="10"/>
      <c r="C12018" s="10"/>
      <c r="D12018" s="10"/>
      <c r="E12018" s="10"/>
      <c r="F12018" s="10"/>
      <c r="G12018" s="10"/>
      <c r="H12018" s="10"/>
      <c r="I12018" s="10"/>
      <c r="J12018" s="10"/>
      <c r="K12018" s="10"/>
      <c r="L12018" s="10">
        <v>2</v>
      </c>
      <c r="M12018" s="10">
        <v>55921462</v>
      </c>
      <c r="N12018" s="10" t="s">
        <v>12226</v>
      </c>
      <c r="O12018" s="10" t="s">
        <v>7</v>
      </c>
      <c r="P12018" s="10" t="s">
        <v>10</v>
      </c>
      <c r="Q12018" s="10" t="e">
        <f t="shared" si="561"/>
        <v>#VALUE!</v>
      </c>
      <c r="R12018" s="10" t="e">
        <f t="shared" si="562"/>
        <v>#VALUE!</v>
      </c>
      <c r="S12018" s="10" t="e">
        <f>"ENSG00000115380.19,chr2_" &amp; 'GTEx INPUT'!$M12018 &amp; "_" &amp;'GTEx INPUT'!$O12018&amp;"_"&amp;'GTEx INPUT'!$R12018&amp;"_b38"</f>
        <v>#VALUE!</v>
      </c>
      <c r="T12018" s="11" t="str">
        <f>IF(COUNTIF($S:$S, S12018) = 1, "Unique", IF(COUNTIF($S$2:S12018, S12018) = 1, "Duplicate representer", "Duplicate"))</f>
        <v>Duplicate</v>
      </c>
      <c r="U12018" t="e">
        <f t="shared" si="563"/>
        <v>#VALUE!</v>
      </c>
    </row>
    <row r="12019" spans="1:21" hidden="1" x14ac:dyDescent="0.35">
      <c r="A12019" s="12"/>
      <c r="B12019" s="13"/>
      <c r="C12019" s="13"/>
      <c r="D12019" s="13"/>
      <c r="E12019" s="13"/>
      <c r="F12019" s="13"/>
      <c r="G12019" s="13"/>
      <c r="H12019" s="13"/>
      <c r="I12019" s="13"/>
      <c r="J12019" s="13"/>
      <c r="K12019" s="13"/>
      <c r="L12019" s="13">
        <v>2</v>
      </c>
      <c r="M12019" s="13">
        <v>55921474</v>
      </c>
      <c r="N12019" s="13" t="s">
        <v>12227</v>
      </c>
      <c r="O12019" s="13" t="s">
        <v>10</v>
      </c>
      <c r="P12019" s="13" t="s">
        <v>13</v>
      </c>
      <c r="Q12019" s="13" t="e">
        <f t="shared" si="561"/>
        <v>#VALUE!</v>
      </c>
      <c r="R12019" s="13" t="e">
        <f t="shared" si="562"/>
        <v>#VALUE!</v>
      </c>
      <c r="S12019" s="13" t="e">
        <f>"ENSG00000115380.19,chr2_" &amp; 'GTEx INPUT'!$M12019 &amp; "_" &amp;'GTEx INPUT'!$O12019&amp;"_"&amp;'GTEx INPUT'!$R12019&amp;"_b38"</f>
        <v>#VALUE!</v>
      </c>
      <c r="T12019" s="11" t="str">
        <f>IF(COUNTIF($S:$S, S12019) = 1, "Unique", IF(COUNTIF($S$2:S12019, S12019) = 1, "Duplicate representer", "Duplicate"))</f>
        <v>Duplicate</v>
      </c>
      <c r="U12019" t="e">
        <f t="shared" si="563"/>
        <v>#VALUE!</v>
      </c>
    </row>
    <row r="12020" spans="1:21" hidden="1" x14ac:dyDescent="0.35">
      <c r="A12020" s="9"/>
      <c r="B12020" s="10"/>
      <c r="C12020" s="10"/>
      <c r="D12020" s="10"/>
      <c r="E12020" s="10"/>
      <c r="F12020" s="10"/>
      <c r="G12020" s="10"/>
      <c r="H12020" s="10"/>
      <c r="I12020" s="10"/>
      <c r="J12020" s="10"/>
      <c r="K12020" s="10"/>
      <c r="L12020" s="10">
        <v>2</v>
      </c>
      <c r="M12020" s="10">
        <v>55921479</v>
      </c>
      <c r="N12020" s="10" t="s">
        <v>12228</v>
      </c>
      <c r="O12020" s="10" t="s">
        <v>13</v>
      </c>
      <c r="P12020" s="10" t="s">
        <v>15</v>
      </c>
      <c r="Q12020" s="10" t="e">
        <f t="shared" si="561"/>
        <v>#VALUE!</v>
      </c>
      <c r="R12020" s="10" t="e">
        <f t="shared" si="562"/>
        <v>#VALUE!</v>
      </c>
      <c r="S12020" s="10" t="e">
        <f>"ENSG00000115380.19,chr2_" &amp; 'GTEx INPUT'!$M12020 &amp; "_" &amp;'GTEx INPUT'!$O12020&amp;"_"&amp;'GTEx INPUT'!$R12020&amp;"_b38"</f>
        <v>#VALUE!</v>
      </c>
      <c r="T12020" s="11" t="str">
        <f>IF(COUNTIF($S:$S, S12020) = 1, "Unique", IF(COUNTIF($S$2:S12020, S12020) = 1, "Duplicate representer", "Duplicate"))</f>
        <v>Duplicate</v>
      </c>
      <c r="U12020" t="e">
        <f t="shared" si="563"/>
        <v>#VALUE!</v>
      </c>
    </row>
    <row r="12021" spans="1:21" hidden="1" x14ac:dyDescent="0.35">
      <c r="A12021" s="12"/>
      <c r="B12021" s="13"/>
      <c r="C12021" s="13"/>
      <c r="D12021" s="13"/>
      <c r="E12021" s="13"/>
      <c r="F12021" s="13"/>
      <c r="G12021" s="13"/>
      <c r="H12021" s="13"/>
      <c r="I12021" s="13"/>
      <c r="J12021" s="13"/>
      <c r="K12021" s="13"/>
      <c r="L12021" s="13">
        <v>2</v>
      </c>
      <c r="M12021" s="13">
        <v>55921486</v>
      </c>
      <c r="N12021" s="13" t="s">
        <v>12229</v>
      </c>
      <c r="O12021" s="13" t="s">
        <v>13</v>
      </c>
      <c r="P12021" s="13" t="s">
        <v>10</v>
      </c>
      <c r="Q12021" s="13" t="e">
        <f t="shared" si="561"/>
        <v>#VALUE!</v>
      </c>
      <c r="R12021" s="13" t="e">
        <f t="shared" si="562"/>
        <v>#VALUE!</v>
      </c>
      <c r="S12021" s="13" t="e">
        <f>"ENSG00000115380.19,chr2_" &amp; 'GTEx INPUT'!$M12021 &amp; "_" &amp;'GTEx INPUT'!$O12021&amp;"_"&amp;'GTEx INPUT'!$R12021&amp;"_b38"</f>
        <v>#VALUE!</v>
      </c>
      <c r="T12021" s="11" t="str">
        <f>IF(COUNTIF($S:$S, S12021) = 1, "Unique", IF(COUNTIF($S$2:S12021, S12021) = 1, "Duplicate representer", "Duplicate"))</f>
        <v>Duplicate</v>
      </c>
      <c r="U12021" t="e">
        <f t="shared" si="563"/>
        <v>#VALUE!</v>
      </c>
    </row>
    <row r="12022" spans="1:21" hidden="1" x14ac:dyDescent="0.35">
      <c r="A12022" s="9"/>
      <c r="B12022" s="10"/>
      <c r="C12022" s="10"/>
      <c r="D12022" s="10"/>
      <c r="E12022" s="10"/>
      <c r="F12022" s="10"/>
      <c r="G12022" s="10"/>
      <c r="H12022" s="10"/>
      <c r="I12022" s="10"/>
      <c r="J12022" s="10"/>
      <c r="K12022" s="10"/>
      <c r="L12022" s="10">
        <v>2</v>
      </c>
      <c r="M12022" s="10">
        <v>55921487</v>
      </c>
      <c r="N12022" s="10" t="s">
        <v>12230</v>
      </c>
      <c r="O12022" s="10" t="s">
        <v>6</v>
      </c>
      <c r="P12022" s="10" t="s">
        <v>7</v>
      </c>
      <c r="Q12022" s="10" t="e">
        <f t="shared" si="561"/>
        <v>#VALUE!</v>
      </c>
      <c r="R12022" s="10" t="e">
        <f t="shared" si="562"/>
        <v>#VALUE!</v>
      </c>
      <c r="S12022" s="10" t="e">
        <f>"ENSG00000115380.19,chr2_" &amp; 'GTEx INPUT'!$M12022 &amp; "_" &amp;'GTEx INPUT'!$O12022&amp;"_"&amp;'GTEx INPUT'!$R12022&amp;"_b38"</f>
        <v>#VALUE!</v>
      </c>
      <c r="T12022" s="11" t="str">
        <f>IF(COUNTIF($S:$S, S12022) = 1, "Unique", IF(COUNTIF($S$2:S12022, S12022) = 1, "Duplicate representer", "Duplicate"))</f>
        <v>Duplicate</v>
      </c>
      <c r="U12022" t="e">
        <f t="shared" si="563"/>
        <v>#VALUE!</v>
      </c>
    </row>
    <row r="12023" spans="1:21" hidden="1" x14ac:dyDescent="0.35">
      <c r="A12023" s="12"/>
      <c r="B12023" s="13"/>
      <c r="C12023" s="13"/>
      <c r="D12023" s="13"/>
      <c r="E12023" s="13"/>
      <c r="F12023" s="13"/>
      <c r="G12023" s="13"/>
      <c r="H12023" s="13"/>
      <c r="I12023" s="13"/>
      <c r="J12023" s="13"/>
      <c r="K12023" s="13"/>
      <c r="L12023" s="13">
        <v>2</v>
      </c>
      <c r="M12023" s="13">
        <v>55921489</v>
      </c>
      <c r="N12023" s="13" t="s">
        <v>12231</v>
      </c>
      <c r="O12023" s="13" t="s">
        <v>10</v>
      </c>
      <c r="P12023" s="13" t="s">
        <v>13</v>
      </c>
      <c r="Q12023" s="13" t="e">
        <f t="shared" si="561"/>
        <v>#VALUE!</v>
      </c>
      <c r="R12023" s="13" t="e">
        <f t="shared" si="562"/>
        <v>#VALUE!</v>
      </c>
      <c r="S12023" s="13" t="e">
        <f>"ENSG00000115380.19,chr2_" &amp; 'GTEx INPUT'!$M12023 &amp; "_" &amp;'GTEx INPUT'!$O12023&amp;"_"&amp;'GTEx INPUT'!$R12023&amp;"_b38"</f>
        <v>#VALUE!</v>
      </c>
      <c r="T12023" s="11" t="str">
        <f>IF(COUNTIF($S:$S, S12023) = 1, "Unique", IF(COUNTIF($S$2:S12023, S12023) = 1, "Duplicate representer", "Duplicate"))</f>
        <v>Duplicate</v>
      </c>
      <c r="U12023" t="e">
        <f t="shared" si="563"/>
        <v>#VALUE!</v>
      </c>
    </row>
    <row r="12024" spans="1:21" hidden="1" x14ac:dyDescent="0.35">
      <c r="A12024" s="9"/>
      <c r="B12024" s="10"/>
      <c r="C12024" s="10"/>
      <c r="D12024" s="10"/>
      <c r="E12024" s="10"/>
      <c r="F12024" s="10"/>
      <c r="G12024" s="10"/>
      <c r="H12024" s="10"/>
      <c r="I12024" s="10"/>
      <c r="J12024" s="10"/>
      <c r="K12024" s="10"/>
      <c r="L12024" s="10">
        <v>2</v>
      </c>
      <c r="M12024" s="10">
        <v>55921496</v>
      </c>
      <c r="N12024" s="10" t="s">
        <v>12232</v>
      </c>
      <c r="O12024" s="10" t="s">
        <v>6</v>
      </c>
      <c r="P12024" s="10" t="s">
        <v>10</v>
      </c>
      <c r="Q12024" s="10" t="e">
        <f t="shared" si="561"/>
        <v>#VALUE!</v>
      </c>
      <c r="R12024" s="10" t="e">
        <f t="shared" si="562"/>
        <v>#VALUE!</v>
      </c>
      <c r="S12024" s="10" t="e">
        <f>"ENSG00000115380.19,chr2_" &amp; 'GTEx INPUT'!$M12024 &amp; "_" &amp;'GTEx INPUT'!$O12024&amp;"_"&amp;'GTEx INPUT'!$R12024&amp;"_b38"</f>
        <v>#VALUE!</v>
      </c>
      <c r="T12024" s="11" t="str">
        <f>IF(COUNTIF($S:$S, S12024) = 1, "Unique", IF(COUNTIF($S$2:S12024, S12024) = 1, "Duplicate representer", "Duplicate"))</f>
        <v>Duplicate</v>
      </c>
      <c r="U12024" t="e">
        <f t="shared" si="563"/>
        <v>#VALUE!</v>
      </c>
    </row>
    <row r="12025" spans="1:21" hidden="1" x14ac:dyDescent="0.35">
      <c r="A12025" s="12"/>
      <c r="B12025" s="13"/>
      <c r="C12025" s="13"/>
      <c r="D12025" s="13"/>
      <c r="E12025" s="13"/>
      <c r="F12025" s="13"/>
      <c r="G12025" s="13"/>
      <c r="H12025" s="13"/>
      <c r="I12025" s="13"/>
      <c r="J12025" s="13"/>
      <c r="K12025" s="13"/>
      <c r="L12025" s="13">
        <v>2</v>
      </c>
      <c r="M12025" s="13">
        <v>55921497</v>
      </c>
      <c r="N12025" s="13" t="s">
        <v>12233</v>
      </c>
      <c r="O12025" s="13" t="s">
        <v>10</v>
      </c>
      <c r="P12025" s="13" t="s">
        <v>7</v>
      </c>
      <c r="Q12025" s="13" t="e">
        <f t="shared" si="561"/>
        <v>#VALUE!</v>
      </c>
      <c r="R12025" s="13" t="e">
        <f t="shared" si="562"/>
        <v>#VALUE!</v>
      </c>
      <c r="S12025" s="13" t="e">
        <f>"ENSG00000115380.19,chr2_" &amp; 'GTEx INPUT'!$M12025 &amp; "_" &amp;'GTEx INPUT'!$O12025&amp;"_"&amp;'GTEx INPUT'!$R12025&amp;"_b38"</f>
        <v>#VALUE!</v>
      </c>
      <c r="T12025" s="11" t="str">
        <f>IF(COUNTIF($S:$S, S12025) = 1, "Unique", IF(COUNTIF($S$2:S12025, S12025) = 1, "Duplicate representer", "Duplicate"))</f>
        <v>Duplicate</v>
      </c>
      <c r="U12025" t="e">
        <f t="shared" si="563"/>
        <v>#VALUE!</v>
      </c>
    </row>
    <row r="12026" spans="1:21" hidden="1" x14ac:dyDescent="0.35">
      <c r="A12026" s="9"/>
      <c r="B12026" s="10"/>
      <c r="C12026" s="10"/>
      <c r="D12026" s="10"/>
      <c r="E12026" s="10"/>
      <c r="F12026" s="10"/>
      <c r="G12026" s="10"/>
      <c r="H12026" s="10"/>
      <c r="I12026" s="10"/>
      <c r="J12026" s="10"/>
      <c r="K12026" s="10"/>
      <c r="L12026" s="10">
        <v>2</v>
      </c>
      <c r="M12026" s="10">
        <v>55921501</v>
      </c>
      <c r="N12026" s="10" t="s">
        <v>12234</v>
      </c>
      <c r="O12026" s="10" t="s">
        <v>13</v>
      </c>
      <c r="P12026" s="10" t="s">
        <v>10</v>
      </c>
      <c r="Q12026" s="10" t="e">
        <f t="shared" si="561"/>
        <v>#VALUE!</v>
      </c>
      <c r="R12026" s="10" t="e">
        <f t="shared" si="562"/>
        <v>#VALUE!</v>
      </c>
      <c r="S12026" s="10" t="e">
        <f>"ENSG00000115380.19,chr2_" &amp; 'GTEx INPUT'!$M12026 &amp; "_" &amp;'GTEx INPUT'!$O12026&amp;"_"&amp;'GTEx INPUT'!$R12026&amp;"_b38"</f>
        <v>#VALUE!</v>
      </c>
      <c r="T12026" s="11" t="str">
        <f>IF(COUNTIF($S:$S, S12026) = 1, "Unique", IF(COUNTIF($S$2:S12026, S12026) = 1, "Duplicate representer", "Duplicate"))</f>
        <v>Duplicate</v>
      </c>
      <c r="U12026" t="e">
        <f t="shared" si="563"/>
        <v>#VALUE!</v>
      </c>
    </row>
    <row r="12027" spans="1:21" hidden="1" x14ac:dyDescent="0.35">
      <c r="A12027" s="12"/>
      <c r="B12027" s="13"/>
      <c r="C12027" s="13"/>
      <c r="D12027" s="13"/>
      <c r="E12027" s="13"/>
      <c r="F12027" s="13"/>
      <c r="G12027" s="13"/>
      <c r="H12027" s="13"/>
      <c r="I12027" s="13"/>
      <c r="J12027" s="13"/>
      <c r="K12027" s="13"/>
      <c r="L12027" s="13">
        <v>2</v>
      </c>
      <c r="M12027" s="13">
        <v>55921503</v>
      </c>
      <c r="N12027" s="13" t="s">
        <v>12235</v>
      </c>
      <c r="O12027" s="13" t="s">
        <v>10</v>
      </c>
      <c r="P12027" s="13" t="s">
        <v>13</v>
      </c>
      <c r="Q12027" s="13" t="e">
        <f t="shared" si="561"/>
        <v>#VALUE!</v>
      </c>
      <c r="R12027" s="13" t="e">
        <f t="shared" si="562"/>
        <v>#VALUE!</v>
      </c>
      <c r="S12027" s="13" t="e">
        <f>"ENSG00000115380.19,chr2_" &amp; 'GTEx INPUT'!$M12027 &amp; "_" &amp;'GTEx INPUT'!$O12027&amp;"_"&amp;'GTEx INPUT'!$R12027&amp;"_b38"</f>
        <v>#VALUE!</v>
      </c>
      <c r="T12027" s="11" t="str">
        <f>IF(COUNTIF($S:$S, S12027) = 1, "Unique", IF(COUNTIF($S$2:S12027, S12027) = 1, "Duplicate representer", "Duplicate"))</f>
        <v>Duplicate</v>
      </c>
      <c r="U12027" t="e">
        <f t="shared" si="563"/>
        <v>#VALUE!</v>
      </c>
    </row>
    <row r="12028" spans="1:21" hidden="1" x14ac:dyDescent="0.35">
      <c r="A12028" s="9"/>
      <c r="B12028" s="10"/>
      <c r="C12028" s="10"/>
      <c r="D12028" s="10"/>
      <c r="E12028" s="10"/>
      <c r="F12028" s="10"/>
      <c r="G12028" s="10"/>
      <c r="H12028" s="10"/>
      <c r="I12028" s="10"/>
      <c r="J12028" s="10"/>
      <c r="K12028" s="10"/>
      <c r="L12028" s="10">
        <v>2</v>
      </c>
      <c r="M12028" s="10">
        <v>55921506</v>
      </c>
      <c r="N12028" s="10" t="s">
        <v>12236</v>
      </c>
      <c r="O12028" s="10" t="s">
        <v>13</v>
      </c>
      <c r="P12028" s="10" t="s">
        <v>6</v>
      </c>
      <c r="Q12028" s="10" t="e">
        <f t="shared" si="561"/>
        <v>#VALUE!</v>
      </c>
      <c r="R12028" s="10" t="e">
        <f t="shared" si="562"/>
        <v>#VALUE!</v>
      </c>
      <c r="S12028" s="10" t="e">
        <f>"ENSG00000115380.19,chr2_" &amp; 'GTEx INPUT'!$M12028 &amp; "_" &amp;'GTEx INPUT'!$O12028&amp;"_"&amp;'GTEx INPUT'!$R12028&amp;"_b38"</f>
        <v>#VALUE!</v>
      </c>
      <c r="T12028" s="11" t="str">
        <f>IF(COUNTIF($S:$S, S12028) = 1, "Unique", IF(COUNTIF($S$2:S12028, S12028) = 1, "Duplicate representer", "Duplicate"))</f>
        <v>Duplicate</v>
      </c>
      <c r="U12028" t="e">
        <f t="shared" si="563"/>
        <v>#VALUE!</v>
      </c>
    </row>
    <row r="12029" spans="1:21" hidden="1" x14ac:dyDescent="0.35">
      <c r="A12029" s="12"/>
      <c r="B12029" s="13"/>
      <c r="C12029" s="13"/>
      <c r="D12029" s="13"/>
      <c r="E12029" s="13"/>
      <c r="F12029" s="13"/>
      <c r="G12029" s="13"/>
      <c r="H12029" s="13"/>
      <c r="I12029" s="13"/>
      <c r="J12029" s="13"/>
      <c r="K12029" s="13"/>
      <c r="L12029" s="13">
        <v>2</v>
      </c>
      <c r="M12029" s="13">
        <v>55921510</v>
      </c>
      <c r="N12029" s="13" t="s">
        <v>12237</v>
      </c>
      <c r="O12029" s="13" t="s">
        <v>10</v>
      </c>
      <c r="P12029" s="13" t="s">
        <v>7</v>
      </c>
      <c r="Q12029" s="13" t="e">
        <f t="shared" si="561"/>
        <v>#VALUE!</v>
      </c>
      <c r="R12029" s="13" t="e">
        <f t="shared" si="562"/>
        <v>#VALUE!</v>
      </c>
      <c r="S12029" s="13" t="e">
        <f>"ENSG00000115380.19,chr2_" &amp; 'GTEx INPUT'!$M12029 &amp; "_" &amp;'GTEx INPUT'!$O12029&amp;"_"&amp;'GTEx INPUT'!$R12029&amp;"_b38"</f>
        <v>#VALUE!</v>
      </c>
      <c r="T12029" s="11" t="str">
        <f>IF(COUNTIF($S:$S, S12029) = 1, "Unique", IF(COUNTIF($S$2:S12029, S12029) = 1, "Duplicate representer", "Duplicate"))</f>
        <v>Duplicate</v>
      </c>
      <c r="U12029" t="e">
        <f t="shared" si="563"/>
        <v>#VALUE!</v>
      </c>
    </row>
    <row r="12030" spans="1:21" hidden="1" x14ac:dyDescent="0.35">
      <c r="A12030" s="9"/>
      <c r="B12030" s="10"/>
      <c r="C12030" s="10"/>
      <c r="D12030" s="10"/>
      <c r="E12030" s="10"/>
      <c r="F12030" s="10"/>
      <c r="G12030" s="10"/>
      <c r="H12030" s="10"/>
      <c r="I12030" s="10"/>
      <c r="J12030" s="10"/>
      <c r="K12030" s="10"/>
      <c r="L12030" s="10">
        <v>2</v>
      </c>
      <c r="M12030" s="10">
        <v>55921514</v>
      </c>
      <c r="N12030" s="10" t="s">
        <v>12238</v>
      </c>
      <c r="O12030" s="10" t="s">
        <v>6</v>
      </c>
      <c r="P12030" s="10" t="s">
        <v>13</v>
      </c>
      <c r="Q12030" s="10" t="e">
        <f t="shared" si="561"/>
        <v>#VALUE!</v>
      </c>
      <c r="R12030" s="10" t="e">
        <f t="shared" si="562"/>
        <v>#VALUE!</v>
      </c>
      <c r="S12030" s="10" t="e">
        <f>"ENSG00000115380.19,chr2_" &amp; 'GTEx INPUT'!$M12030 &amp; "_" &amp;'GTEx INPUT'!$O12030&amp;"_"&amp;'GTEx INPUT'!$R12030&amp;"_b38"</f>
        <v>#VALUE!</v>
      </c>
      <c r="T12030" s="11" t="str">
        <f>IF(COUNTIF($S:$S, S12030) = 1, "Unique", IF(COUNTIF($S$2:S12030, S12030) = 1, "Duplicate representer", "Duplicate"))</f>
        <v>Duplicate</v>
      </c>
      <c r="U12030" t="e">
        <f t="shared" si="563"/>
        <v>#VALUE!</v>
      </c>
    </row>
    <row r="12031" spans="1:21" hidden="1" x14ac:dyDescent="0.35">
      <c r="A12031" s="12"/>
      <c r="B12031" s="13"/>
      <c r="C12031" s="13"/>
      <c r="D12031" s="13"/>
      <c r="E12031" s="13"/>
      <c r="F12031" s="13"/>
      <c r="G12031" s="13"/>
      <c r="H12031" s="13"/>
      <c r="I12031" s="13"/>
      <c r="J12031" s="13"/>
      <c r="K12031" s="13"/>
      <c r="L12031" s="13">
        <v>2</v>
      </c>
      <c r="M12031" s="13">
        <v>55921518</v>
      </c>
      <c r="N12031" s="13" t="s">
        <v>12239</v>
      </c>
      <c r="O12031" s="13" t="s">
        <v>13</v>
      </c>
      <c r="P12031" s="13" t="s">
        <v>10</v>
      </c>
      <c r="Q12031" s="13" t="e">
        <f t="shared" si="561"/>
        <v>#VALUE!</v>
      </c>
      <c r="R12031" s="13" t="e">
        <f t="shared" si="562"/>
        <v>#VALUE!</v>
      </c>
      <c r="S12031" s="13" t="e">
        <f>"ENSG00000115380.19,chr2_" &amp; 'GTEx INPUT'!$M12031 &amp; "_" &amp;'GTEx INPUT'!$O12031&amp;"_"&amp;'GTEx INPUT'!$R12031&amp;"_b38"</f>
        <v>#VALUE!</v>
      </c>
      <c r="T12031" s="11" t="str">
        <f>IF(COUNTIF($S:$S, S12031) = 1, "Unique", IF(COUNTIF($S$2:S12031, S12031) = 1, "Duplicate representer", "Duplicate"))</f>
        <v>Duplicate</v>
      </c>
      <c r="U12031" t="e">
        <f t="shared" si="563"/>
        <v>#VALUE!</v>
      </c>
    </row>
    <row r="12032" spans="1:21" hidden="1" x14ac:dyDescent="0.35">
      <c r="A12032" s="9"/>
      <c r="B12032" s="10"/>
      <c r="C12032" s="10"/>
      <c r="D12032" s="10"/>
      <c r="E12032" s="10"/>
      <c r="F12032" s="10"/>
      <c r="G12032" s="10"/>
      <c r="H12032" s="10"/>
      <c r="I12032" s="10"/>
      <c r="J12032" s="10"/>
      <c r="K12032" s="10"/>
      <c r="L12032" s="10">
        <v>2</v>
      </c>
      <c r="M12032" s="10">
        <v>55921521</v>
      </c>
      <c r="N12032" s="10" t="s">
        <v>12240</v>
      </c>
      <c r="O12032" s="10" t="s">
        <v>7</v>
      </c>
      <c r="P12032" s="10" t="s">
        <v>6</v>
      </c>
      <c r="Q12032" s="10" t="e">
        <f t="shared" si="561"/>
        <v>#VALUE!</v>
      </c>
      <c r="R12032" s="10" t="e">
        <f t="shared" si="562"/>
        <v>#VALUE!</v>
      </c>
      <c r="S12032" s="10" t="e">
        <f>"ENSG00000115380.19,chr2_" &amp; 'GTEx INPUT'!$M12032 &amp; "_" &amp;'GTEx INPUT'!$O12032&amp;"_"&amp;'GTEx INPUT'!$R12032&amp;"_b38"</f>
        <v>#VALUE!</v>
      </c>
      <c r="T12032" s="11" t="str">
        <f>IF(COUNTIF($S:$S, S12032) = 1, "Unique", IF(COUNTIF($S$2:S12032, S12032) = 1, "Duplicate representer", "Duplicate"))</f>
        <v>Duplicate</v>
      </c>
      <c r="U12032" t="e">
        <f t="shared" si="563"/>
        <v>#VALUE!</v>
      </c>
    </row>
    <row r="12033" spans="1:21" hidden="1" x14ac:dyDescent="0.35">
      <c r="A12033" s="12"/>
      <c r="B12033" s="13"/>
      <c r="C12033" s="13"/>
      <c r="D12033" s="13"/>
      <c r="E12033" s="13"/>
      <c r="F12033" s="13"/>
      <c r="G12033" s="13"/>
      <c r="H12033" s="13"/>
      <c r="I12033" s="13"/>
      <c r="J12033" s="13"/>
      <c r="K12033" s="13"/>
      <c r="L12033" s="13">
        <v>2</v>
      </c>
      <c r="M12033" s="13">
        <v>55921525</v>
      </c>
      <c r="N12033" s="13" t="s">
        <v>12241</v>
      </c>
      <c r="O12033" s="13" t="s">
        <v>6</v>
      </c>
      <c r="P12033" s="13" t="s">
        <v>10</v>
      </c>
      <c r="Q12033" s="13" t="e">
        <f t="shared" si="561"/>
        <v>#VALUE!</v>
      </c>
      <c r="R12033" s="13" t="e">
        <f t="shared" si="562"/>
        <v>#VALUE!</v>
      </c>
      <c r="S12033" s="13" t="e">
        <f>"ENSG00000115380.19,chr2_" &amp; 'GTEx INPUT'!$M12033 &amp; "_" &amp;'GTEx INPUT'!$O12033&amp;"_"&amp;'GTEx INPUT'!$R12033&amp;"_b38"</f>
        <v>#VALUE!</v>
      </c>
      <c r="T12033" s="11" t="str">
        <f>IF(COUNTIF($S:$S, S12033) = 1, "Unique", IF(COUNTIF($S$2:S12033, S12033) = 1, "Duplicate representer", "Duplicate"))</f>
        <v>Duplicate</v>
      </c>
      <c r="U12033" t="e">
        <f t="shared" si="563"/>
        <v>#VALUE!</v>
      </c>
    </row>
    <row r="12034" spans="1:21" hidden="1" x14ac:dyDescent="0.35">
      <c r="A12034" s="9"/>
      <c r="B12034" s="10"/>
      <c r="C12034" s="10"/>
      <c r="D12034" s="10"/>
      <c r="E12034" s="10"/>
      <c r="F12034" s="10"/>
      <c r="G12034" s="10"/>
      <c r="H12034" s="10"/>
      <c r="I12034" s="10"/>
      <c r="J12034" s="10"/>
      <c r="K12034" s="10"/>
      <c r="L12034" s="10">
        <v>2</v>
      </c>
      <c r="M12034" s="10">
        <v>55921526</v>
      </c>
      <c r="N12034" s="10" t="s">
        <v>12242</v>
      </c>
      <c r="O12034" s="10" t="s">
        <v>6</v>
      </c>
      <c r="P12034" s="10" t="s">
        <v>10</v>
      </c>
      <c r="Q12034" s="10" t="e">
        <f t="shared" ref="Q12034:Q12097" si="564">LEFT(F12034, FIND("-", F12034) - 1)</f>
        <v>#VALUE!</v>
      </c>
      <c r="R12034" s="10" t="e">
        <f t="shared" ref="R12034:R12097" si="565">MID(F12034, FIND("-", F12034) + 1, 1)</f>
        <v>#VALUE!</v>
      </c>
      <c r="S12034" s="10" t="e">
        <f>"ENSG00000115380.19,chr2_" &amp; 'GTEx INPUT'!$M12034 &amp; "_" &amp;'GTEx INPUT'!$O12034&amp;"_"&amp;'GTEx INPUT'!$R12034&amp;"_b38"</f>
        <v>#VALUE!</v>
      </c>
      <c r="T12034" s="11" t="str">
        <f>IF(COUNTIF($S:$S, S12034) = 1, "Unique", IF(COUNTIF($S$2:S12034, S12034) = 1, "Duplicate representer", "Duplicate"))</f>
        <v>Duplicate</v>
      </c>
      <c r="U12034" t="e">
        <f t="shared" si="563"/>
        <v>#VALUE!</v>
      </c>
    </row>
    <row r="12035" spans="1:21" hidden="1" x14ac:dyDescent="0.35">
      <c r="A12035" s="12"/>
      <c r="B12035" s="13"/>
      <c r="C12035" s="13"/>
      <c r="D12035" s="13"/>
      <c r="E12035" s="13"/>
      <c r="F12035" s="13"/>
      <c r="G12035" s="13"/>
      <c r="H12035" s="13"/>
      <c r="I12035" s="13"/>
      <c r="J12035" s="13"/>
      <c r="K12035" s="13"/>
      <c r="L12035" s="13">
        <v>2</v>
      </c>
      <c r="M12035" s="13">
        <v>55921536</v>
      </c>
      <c r="N12035" s="13" t="s">
        <v>12243</v>
      </c>
      <c r="O12035" s="13" t="s">
        <v>13</v>
      </c>
      <c r="P12035" s="13" t="s">
        <v>10</v>
      </c>
      <c r="Q12035" s="13" t="e">
        <f t="shared" si="564"/>
        <v>#VALUE!</v>
      </c>
      <c r="R12035" s="13" t="e">
        <f t="shared" si="565"/>
        <v>#VALUE!</v>
      </c>
      <c r="S12035" s="13" t="e">
        <f>"ENSG00000115380.19,chr2_" &amp; 'GTEx INPUT'!$M12035 &amp; "_" &amp;'GTEx INPUT'!$O12035&amp;"_"&amp;'GTEx INPUT'!$R12035&amp;"_b38"</f>
        <v>#VALUE!</v>
      </c>
      <c r="T12035" s="11" t="str">
        <f>IF(COUNTIF($S:$S, S12035) = 1, "Unique", IF(COUNTIF($S$2:S12035, S12035) = 1, "Duplicate representer", "Duplicate"))</f>
        <v>Duplicate</v>
      </c>
      <c r="U12035" t="e">
        <f t="shared" ref="U12035:U12098" si="566">IF(O12035 &lt;&gt; R12035, "Different", "Same")</f>
        <v>#VALUE!</v>
      </c>
    </row>
    <row r="12036" spans="1:21" hidden="1" x14ac:dyDescent="0.35">
      <c r="A12036" s="9"/>
      <c r="B12036" s="10"/>
      <c r="C12036" s="10"/>
      <c r="D12036" s="10"/>
      <c r="E12036" s="10"/>
      <c r="F12036" s="10"/>
      <c r="G12036" s="10"/>
      <c r="H12036" s="10"/>
      <c r="I12036" s="10"/>
      <c r="J12036" s="10"/>
      <c r="K12036" s="10"/>
      <c r="L12036" s="10">
        <v>2</v>
      </c>
      <c r="M12036" s="10">
        <v>55921539</v>
      </c>
      <c r="N12036" s="10" t="s">
        <v>12244</v>
      </c>
      <c r="O12036" s="10" t="s">
        <v>1615</v>
      </c>
      <c r="P12036" s="10" t="s">
        <v>6</v>
      </c>
      <c r="Q12036" s="10" t="e">
        <f t="shared" si="564"/>
        <v>#VALUE!</v>
      </c>
      <c r="R12036" s="10" t="e">
        <f t="shared" si="565"/>
        <v>#VALUE!</v>
      </c>
      <c r="S12036" s="10" t="e">
        <f>"ENSG00000115380.19,chr2_" &amp; 'GTEx INPUT'!$M12036 &amp; "_" &amp;'GTEx INPUT'!$O12036&amp;"_"&amp;'GTEx INPUT'!$R12036&amp;"_b38"</f>
        <v>#VALUE!</v>
      </c>
      <c r="T12036" s="11" t="str">
        <f>IF(COUNTIF($S:$S, S12036) = 1, "Unique", IF(COUNTIF($S$2:S12036, S12036) = 1, "Duplicate representer", "Duplicate"))</f>
        <v>Duplicate</v>
      </c>
      <c r="U12036" t="e">
        <f t="shared" si="566"/>
        <v>#VALUE!</v>
      </c>
    </row>
    <row r="12037" spans="1:21" hidden="1" x14ac:dyDescent="0.35">
      <c r="A12037" s="12"/>
      <c r="B12037" s="13"/>
      <c r="C12037" s="13"/>
      <c r="D12037" s="13"/>
      <c r="E12037" s="13"/>
      <c r="F12037" s="13"/>
      <c r="G12037" s="13"/>
      <c r="H12037" s="13"/>
      <c r="I12037" s="13"/>
      <c r="J12037" s="13"/>
      <c r="K12037" s="13"/>
      <c r="L12037" s="13">
        <v>2</v>
      </c>
      <c r="M12037" s="13">
        <v>55921542</v>
      </c>
      <c r="N12037" s="13" t="s">
        <v>12245</v>
      </c>
      <c r="O12037" s="13" t="s">
        <v>6</v>
      </c>
      <c r="P12037" s="13" t="s">
        <v>10</v>
      </c>
      <c r="Q12037" s="13" t="e">
        <f t="shared" si="564"/>
        <v>#VALUE!</v>
      </c>
      <c r="R12037" s="13" t="e">
        <f t="shared" si="565"/>
        <v>#VALUE!</v>
      </c>
      <c r="S12037" s="13" t="e">
        <f>"ENSG00000115380.19,chr2_" &amp; 'GTEx INPUT'!$M12037 &amp; "_" &amp;'GTEx INPUT'!$O12037&amp;"_"&amp;'GTEx INPUT'!$R12037&amp;"_b38"</f>
        <v>#VALUE!</v>
      </c>
      <c r="T12037" s="11" t="str">
        <f>IF(COUNTIF($S:$S, S12037) = 1, "Unique", IF(COUNTIF($S$2:S12037, S12037) = 1, "Duplicate representer", "Duplicate"))</f>
        <v>Duplicate</v>
      </c>
      <c r="U12037" t="e">
        <f t="shared" si="566"/>
        <v>#VALUE!</v>
      </c>
    </row>
    <row r="12038" spans="1:21" hidden="1" x14ac:dyDescent="0.35">
      <c r="A12038" s="9"/>
      <c r="B12038" s="10"/>
      <c r="C12038" s="10"/>
      <c r="D12038" s="10"/>
      <c r="E12038" s="10"/>
      <c r="F12038" s="10"/>
      <c r="G12038" s="10"/>
      <c r="H12038" s="10"/>
      <c r="I12038" s="10"/>
      <c r="J12038" s="10"/>
      <c r="K12038" s="10"/>
      <c r="L12038" s="10">
        <v>2</v>
      </c>
      <c r="M12038" s="10">
        <v>55921544</v>
      </c>
      <c r="N12038" s="10" t="s">
        <v>12246</v>
      </c>
      <c r="O12038" s="10" t="s">
        <v>10</v>
      </c>
      <c r="P12038" s="10" t="s">
        <v>13</v>
      </c>
      <c r="Q12038" s="10" t="e">
        <f t="shared" si="564"/>
        <v>#VALUE!</v>
      </c>
      <c r="R12038" s="10" t="e">
        <f t="shared" si="565"/>
        <v>#VALUE!</v>
      </c>
      <c r="S12038" s="10" t="e">
        <f>"ENSG00000115380.19,chr2_" &amp; 'GTEx INPUT'!$M12038 &amp; "_" &amp;'GTEx INPUT'!$O12038&amp;"_"&amp;'GTEx INPUT'!$R12038&amp;"_b38"</f>
        <v>#VALUE!</v>
      </c>
      <c r="T12038" s="11" t="str">
        <f>IF(COUNTIF($S:$S, S12038) = 1, "Unique", IF(COUNTIF($S$2:S12038, S12038) = 1, "Duplicate representer", "Duplicate"))</f>
        <v>Duplicate</v>
      </c>
      <c r="U12038" t="e">
        <f t="shared" si="566"/>
        <v>#VALUE!</v>
      </c>
    </row>
    <row r="12039" spans="1:21" hidden="1" x14ac:dyDescent="0.35">
      <c r="A12039" s="12"/>
      <c r="B12039" s="13"/>
      <c r="C12039" s="13"/>
      <c r="D12039" s="13"/>
      <c r="E12039" s="13"/>
      <c r="F12039" s="13"/>
      <c r="G12039" s="13"/>
      <c r="H12039" s="13"/>
      <c r="I12039" s="13"/>
      <c r="J12039" s="13"/>
      <c r="K12039" s="13"/>
      <c r="L12039" s="13">
        <v>2</v>
      </c>
      <c r="M12039" s="13">
        <v>55921544</v>
      </c>
      <c r="N12039" s="13" t="s">
        <v>12247</v>
      </c>
      <c r="O12039" s="13" t="s">
        <v>358</v>
      </c>
      <c r="P12039" s="13" t="s">
        <v>10</v>
      </c>
      <c r="Q12039" s="13" t="e">
        <f t="shared" si="564"/>
        <v>#VALUE!</v>
      </c>
      <c r="R12039" s="13" t="e">
        <f t="shared" si="565"/>
        <v>#VALUE!</v>
      </c>
      <c r="S12039" s="13" t="e">
        <f>"ENSG00000115380.19,chr2_" &amp; 'GTEx INPUT'!$M12039 &amp; "_" &amp;'GTEx INPUT'!$O12039&amp;"_"&amp;'GTEx INPUT'!$R12039&amp;"_b38"</f>
        <v>#VALUE!</v>
      </c>
      <c r="T12039" s="11" t="str">
        <f>IF(COUNTIF($S:$S, S12039) = 1, "Unique", IF(COUNTIF($S$2:S12039, S12039) = 1, "Duplicate representer", "Duplicate"))</f>
        <v>Duplicate</v>
      </c>
      <c r="U12039" t="e">
        <f t="shared" si="566"/>
        <v>#VALUE!</v>
      </c>
    </row>
    <row r="12040" spans="1:21" hidden="1" x14ac:dyDescent="0.35">
      <c r="A12040" s="9"/>
      <c r="B12040" s="10"/>
      <c r="C12040" s="10"/>
      <c r="D12040" s="10"/>
      <c r="E12040" s="10"/>
      <c r="F12040" s="10"/>
      <c r="G12040" s="10"/>
      <c r="H12040" s="10"/>
      <c r="I12040" s="10"/>
      <c r="J12040" s="10"/>
      <c r="K12040" s="10"/>
      <c r="L12040" s="10">
        <v>2</v>
      </c>
      <c r="M12040" s="10">
        <v>55921547</v>
      </c>
      <c r="N12040" s="10" t="s">
        <v>12248</v>
      </c>
      <c r="O12040" s="10" t="s">
        <v>1954</v>
      </c>
      <c r="P12040" s="10" t="s">
        <v>10</v>
      </c>
      <c r="Q12040" s="10" t="e">
        <f t="shared" si="564"/>
        <v>#VALUE!</v>
      </c>
      <c r="R12040" s="10" t="e">
        <f t="shared" si="565"/>
        <v>#VALUE!</v>
      </c>
      <c r="S12040" s="10" t="e">
        <f>"ENSG00000115380.19,chr2_" &amp; 'GTEx INPUT'!$M12040 &amp; "_" &amp;'GTEx INPUT'!$O12040&amp;"_"&amp;'GTEx INPUT'!$R12040&amp;"_b38"</f>
        <v>#VALUE!</v>
      </c>
      <c r="T12040" s="11" t="str">
        <f>IF(COUNTIF($S:$S, S12040) = 1, "Unique", IF(COUNTIF($S$2:S12040, S12040) = 1, "Duplicate representer", "Duplicate"))</f>
        <v>Duplicate</v>
      </c>
      <c r="U12040" t="e">
        <f t="shared" si="566"/>
        <v>#VALUE!</v>
      </c>
    </row>
    <row r="12041" spans="1:21" hidden="1" x14ac:dyDescent="0.35">
      <c r="A12041" s="12"/>
      <c r="B12041" s="13"/>
      <c r="C12041" s="13"/>
      <c r="D12041" s="13"/>
      <c r="E12041" s="13"/>
      <c r="F12041" s="13"/>
      <c r="G12041" s="13"/>
      <c r="H12041" s="13"/>
      <c r="I12041" s="13"/>
      <c r="J12041" s="13"/>
      <c r="K12041" s="13"/>
      <c r="L12041" s="13">
        <v>2</v>
      </c>
      <c r="M12041" s="13">
        <v>55921554</v>
      </c>
      <c r="N12041" s="13" t="s">
        <v>12249</v>
      </c>
      <c r="O12041" s="13" t="s">
        <v>13</v>
      </c>
      <c r="P12041" s="13" t="s">
        <v>152</v>
      </c>
      <c r="Q12041" s="13" t="e">
        <f t="shared" si="564"/>
        <v>#VALUE!</v>
      </c>
      <c r="R12041" s="13" t="e">
        <f t="shared" si="565"/>
        <v>#VALUE!</v>
      </c>
      <c r="S12041" s="13" t="e">
        <f>"ENSG00000115380.19,chr2_" &amp; 'GTEx INPUT'!$M12041 &amp; "_" &amp;'GTEx INPUT'!$O12041&amp;"_"&amp;'GTEx INPUT'!$R12041&amp;"_b38"</f>
        <v>#VALUE!</v>
      </c>
      <c r="T12041" s="11" t="str">
        <f>IF(COUNTIF($S:$S, S12041) = 1, "Unique", IF(COUNTIF($S$2:S12041, S12041) = 1, "Duplicate representer", "Duplicate"))</f>
        <v>Duplicate</v>
      </c>
      <c r="U12041" t="e">
        <f t="shared" si="566"/>
        <v>#VALUE!</v>
      </c>
    </row>
    <row r="12042" spans="1:21" hidden="1" x14ac:dyDescent="0.35">
      <c r="A12042" s="9"/>
      <c r="B12042" s="10"/>
      <c r="C12042" s="10"/>
      <c r="D12042" s="10"/>
      <c r="E12042" s="10"/>
      <c r="F12042" s="10"/>
      <c r="G12042" s="10"/>
      <c r="H12042" s="10"/>
      <c r="I12042" s="10"/>
      <c r="J12042" s="10"/>
      <c r="K12042" s="10"/>
      <c r="L12042" s="10">
        <v>2</v>
      </c>
      <c r="M12042" s="10">
        <v>55921557</v>
      </c>
      <c r="N12042" s="10" t="s">
        <v>12250</v>
      </c>
      <c r="O12042" s="10" t="s">
        <v>138</v>
      </c>
      <c r="P12042" s="10" t="s">
        <v>7</v>
      </c>
      <c r="Q12042" s="10" t="e">
        <f t="shared" si="564"/>
        <v>#VALUE!</v>
      </c>
      <c r="R12042" s="10" t="e">
        <f t="shared" si="565"/>
        <v>#VALUE!</v>
      </c>
      <c r="S12042" s="10" t="e">
        <f>"ENSG00000115380.19,chr2_" &amp; 'GTEx INPUT'!$M12042 &amp; "_" &amp;'GTEx INPUT'!$O12042&amp;"_"&amp;'GTEx INPUT'!$R12042&amp;"_b38"</f>
        <v>#VALUE!</v>
      </c>
      <c r="T12042" s="11" t="str">
        <f>IF(COUNTIF($S:$S, S12042) = 1, "Unique", IF(COUNTIF($S$2:S12042, S12042) = 1, "Duplicate representer", "Duplicate"))</f>
        <v>Duplicate</v>
      </c>
      <c r="U12042" t="e">
        <f t="shared" si="566"/>
        <v>#VALUE!</v>
      </c>
    </row>
    <row r="12043" spans="1:21" hidden="1" x14ac:dyDescent="0.35">
      <c r="A12043" s="12"/>
      <c r="B12043" s="13"/>
      <c r="C12043" s="13"/>
      <c r="D12043" s="13"/>
      <c r="E12043" s="13"/>
      <c r="F12043" s="13"/>
      <c r="G12043" s="13"/>
      <c r="H12043" s="13"/>
      <c r="I12043" s="13"/>
      <c r="J12043" s="13"/>
      <c r="K12043" s="13"/>
      <c r="L12043" s="13">
        <v>2</v>
      </c>
      <c r="M12043" s="13">
        <v>55921559</v>
      </c>
      <c r="N12043" s="13" t="s">
        <v>12251</v>
      </c>
      <c r="O12043" s="13" t="s">
        <v>6</v>
      </c>
      <c r="P12043" s="13" t="s">
        <v>7</v>
      </c>
      <c r="Q12043" s="13" t="e">
        <f t="shared" si="564"/>
        <v>#VALUE!</v>
      </c>
      <c r="R12043" s="13" t="e">
        <f t="shared" si="565"/>
        <v>#VALUE!</v>
      </c>
      <c r="S12043" s="13" t="e">
        <f>"ENSG00000115380.19,chr2_" &amp; 'GTEx INPUT'!$M12043 &amp; "_" &amp;'GTEx INPUT'!$O12043&amp;"_"&amp;'GTEx INPUT'!$R12043&amp;"_b38"</f>
        <v>#VALUE!</v>
      </c>
      <c r="T12043" s="11" t="str">
        <f>IF(COUNTIF($S:$S, S12043) = 1, "Unique", IF(COUNTIF($S$2:S12043, S12043) = 1, "Duplicate representer", "Duplicate"))</f>
        <v>Duplicate</v>
      </c>
      <c r="U12043" t="e">
        <f t="shared" si="566"/>
        <v>#VALUE!</v>
      </c>
    </row>
    <row r="12044" spans="1:21" hidden="1" x14ac:dyDescent="0.35">
      <c r="A12044" s="9"/>
      <c r="B12044" s="10"/>
      <c r="C12044" s="10"/>
      <c r="D12044" s="10"/>
      <c r="E12044" s="10"/>
      <c r="F12044" s="10"/>
      <c r="G12044" s="10"/>
      <c r="H12044" s="10"/>
      <c r="I12044" s="10"/>
      <c r="J12044" s="10"/>
      <c r="K12044" s="10"/>
      <c r="L12044" s="10">
        <v>2</v>
      </c>
      <c r="M12044" s="10">
        <v>55921566</v>
      </c>
      <c r="N12044" s="10" t="s">
        <v>12252</v>
      </c>
      <c r="O12044" s="10" t="s">
        <v>7</v>
      </c>
      <c r="P12044" s="10" t="s">
        <v>10</v>
      </c>
      <c r="Q12044" s="10" t="e">
        <f t="shared" si="564"/>
        <v>#VALUE!</v>
      </c>
      <c r="R12044" s="10" t="e">
        <f t="shared" si="565"/>
        <v>#VALUE!</v>
      </c>
      <c r="S12044" s="10" t="e">
        <f>"ENSG00000115380.19,chr2_" &amp; 'GTEx INPUT'!$M12044 &amp; "_" &amp;'GTEx INPUT'!$O12044&amp;"_"&amp;'GTEx INPUT'!$R12044&amp;"_b38"</f>
        <v>#VALUE!</v>
      </c>
      <c r="T12044" s="11" t="str">
        <f>IF(COUNTIF($S:$S, S12044) = 1, "Unique", IF(COUNTIF($S$2:S12044, S12044) = 1, "Duplicate representer", "Duplicate"))</f>
        <v>Duplicate</v>
      </c>
      <c r="U12044" t="e">
        <f t="shared" si="566"/>
        <v>#VALUE!</v>
      </c>
    </row>
    <row r="12045" spans="1:21" hidden="1" x14ac:dyDescent="0.35">
      <c r="A12045" s="12"/>
      <c r="B12045" s="13"/>
      <c r="C12045" s="13"/>
      <c r="D12045" s="13"/>
      <c r="E12045" s="13"/>
      <c r="F12045" s="13"/>
      <c r="G12045" s="13"/>
      <c r="H12045" s="13"/>
      <c r="I12045" s="13"/>
      <c r="J12045" s="13"/>
      <c r="K12045" s="13"/>
      <c r="L12045" s="13">
        <v>2</v>
      </c>
      <c r="M12045" s="13">
        <v>55921568</v>
      </c>
      <c r="N12045" s="13" t="s">
        <v>12253</v>
      </c>
      <c r="O12045" s="13" t="s">
        <v>6</v>
      </c>
      <c r="P12045" s="13" t="s">
        <v>7</v>
      </c>
      <c r="Q12045" s="13" t="e">
        <f t="shared" si="564"/>
        <v>#VALUE!</v>
      </c>
      <c r="R12045" s="13" t="e">
        <f t="shared" si="565"/>
        <v>#VALUE!</v>
      </c>
      <c r="S12045" s="13" t="e">
        <f>"ENSG00000115380.19,chr2_" &amp; 'GTEx INPUT'!$M12045 &amp; "_" &amp;'GTEx INPUT'!$O12045&amp;"_"&amp;'GTEx INPUT'!$R12045&amp;"_b38"</f>
        <v>#VALUE!</v>
      </c>
      <c r="T12045" s="11" t="str">
        <f>IF(COUNTIF($S:$S, S12045) = 1, "Unique", IF(COUNTIF($S$2:S12045, S12045) = 1, "Duplicate representer", "Duplicate"))</f>
        <v>Duplicate</v>
      </c>
      <c r="U12045" t="e">
        <f t="shared" si="566"/>
        <v>#VALUE!</v>
      </c>
    </row>
    <row r="12046" spans="1:21" hidden="1" x14ac:dyDescent="0.35">
      <c r="A12046" s="9"/>
      <c r="B12046" s="10"/>
      <c r="C12046" s="10"/>
      <c r="D12046" s="10"/>
      <c r="E12046" s="10"/>
      <c r="F12046" s="10"/>
      <c r="G12046" s="10"/>
      <c r="H12046" s="10"/>
      <c r="I12046" s="10"/>
      <c r="J12046" s="10"/>
      <c r="K12046" s="10"/>
      <c r="L12046" s="10">
        <v>2</v>
      </c>
      <c r="M12046" s="10">
        <v>55921570</v>
      </c>
      <c r="N12046" s="10" t="s">
        <v>12254</v>
      </c>
      <c r="O12046" s="10" t="s">
        <v>6</v>
      </c>
      <c r="P12046" s="10" t="s">
        <v>7</v>
      </c>
      <c r="Q12046" s="10" t="e">
        <f t="shared" si="564"/>
        <v>#VALUE!</v>
      </c>
      <c r="R12046" s="10" t="e">
        <f t="shared" si="565"/>
        <v>#VALUE!</v>
      </c>
      <c r="S12046" s="10" t="e">
        <f>"ENSG00000115380.19,chr2_" &amp; 'GTEx INPUT'!$M12046 &amp; "_" &amp;'GTEx INPUT'!$O12046&amp;"_"&amp;'GTEx INPUT'!$R12046&amp;"_b38"</f>
        <v>#VALUE!</v>
      </c>
      <c r="T12046" s="11" t="str">
        <f>IF(COUNTIF($S:$S, S12046) = 1, "Unique", IF(COUNTIF($S$2:S12046, S12046) = 1, "Duplicate representer", "Duplicate"))</f>
        <v>Duplicate</v>
      </c>
      <c r="U12046" t="e">
        <f t="shared" si="566"/>
        <v>#VALUE!</v>
      </c>
    </row>
    <row r="12047" spans="1:21" hidden="1" x14ac:dyDescent="0.35">
      <c r="A12047" s="12"/>
      <c r="B12047" s="13"/>
      <c r="C12047" s="13"/>
      <c r="D12047" s="13"/>
      <c r="E12047" s="13"/>
      <c r="F12047" s="13"/>
      <c r="G12047" s="13"/>
      <c r="H12047" s="13"/>
      <c r="I12047" s="13"/>
      <c r="J12047" s="13"/>
      <c r="K12047" s="13"/>
      <c r="L12047" s="13">
        <v>2</v>
      </c>
      <c r="M12047" s="13">
        <v>55921572</v>
      </c>
      <c r="N12047" s="13" t="s">
        <v>12255</v>
      </c>
      <c r="O12047" s="13" t="s">
        <v>6</v>
      </c>
      <c r="P12047" s="13" t="s">
        <v>10</v>
      </c>
      <c r="Q12047" s="13" t="e">
        <f t="shared" si="564"/>
        <v>#VALUE!</v>
      </c>
      <c r="R12047" s="13" t="e">
        <f t="shared" si="565"/>
        <v>#VALUE!</v>
      </c>
      <c r="S12047" s="13" t="e">
        <f>"ENSG00000115380.19,chr2_" &amp; 'GTEx INPUT'!$M12047 &amp; "_" &amp;'GTEx INPUT'!$O12047&amp;"_"&amp;'GTEx INPUT'!$R12047&amp;"_b38"</f>
        <v>#VALUE!</v>
      </c>
      <c r="T12047" s="11" t="str">
        <f>IF(COUNTIF($S:$S, S12047) = 1, "Unique", IF(COUNTIF($S$2:S12047, S12047) = 1, "Duplicate representer", "Duplicate"))</f>
        <v>Duplicate</v>
      </c>
      <c r="U12047" t="e">
        <f t="shared" si="566"/>
        <v>#VALUE!</v>
      </c>
    </row>
    <row r="12048" spans="1:21" hidden="1" x14ac:dyDescent="0.35">
      <c r="A12048" s="9"/>
      <c r="B12048" s="10"/>
      <c r="C12048" s="10"/>
      <c r="D12048" s="10"/>
      <c r="E12048" s="10"/>
      <c r="F12048" s="10"/>
      <c r="G12048" s="10"/>
      <c r="H12048" s="10"/>
      <c r="I12048" s="10"/>
      <c r="J12048" s="10"/>
      <c r="K12048" s="10"/>
      <c r="L12048" s="10">
        <v>2</v>
      </c>
      <c r="M12048" s="10">
        <v>55921573</v>
      </c>
      <c r="N12048" s="10" t="s">
        <v>12256</v>
      </c>
      <c r="O12048" s="10" t="s">
        <v>7</v>
      </c>
      <c r="P12048" s="10" t="s">
        <v>6</v>
      </c>
      <c r="Q12048" s="10" t="e">
        <f t="shared" si="564"/>
        <v>#VALUE!</v>
      </c>
      <c r="R12048" s="10" t="e">
        <f t="shared" si="565"/>
        <v>#VALUE!</v>
      </c>
      <c r="S12048" s="10" t="e">
        <f>"ENSG00000115380.19,chr2_" &amp; 'GTEx INPUT'!$M12048 &amp; "_" &amp;'GTEx INPUT'!$O12048&amp;"_"&amp;'GTEx INPUT'!$R12048&amp;"_b38"</f>
        <v>#VALUE!</v>
      </c>
      <c r="T12048" s="11" t="str">
        <f>IF(COUNTIF($S:$S, S12048) = 1, "Unique", IF(COUNTIF($S$2:S12048, S12048) = 1, "Duplicate representer", "Duplicate"))</f>
        <v>Duplicate</v>
      </c>
      <c r="U12048" t="e">
        <f t="shared" si="566"/>
        <v>#VALUE!</v>
      </c>
    </row>
    <row r="12049" spans="1:21" hidden="1" x14ac:dyDescent="0.35">
      <c r="A12049" s="12"/>
      <c r="B12049" s="13"/>
      <c r="C12049" s="13"/>
      <c r="D12049" s="13"/>
      <c r="E12049" s="13"/>
      <c r="F12049" s="13"/>
      <c r="G12049" s="13"/>
      <c r="H12049" s="13"/>
      <c r="I12049" s="13"/>
      <c r="J12049" s="13"/>
      <c r="K12049" s="13"/>
      <c r="L12049" s="13">
        <v>2</v>
      </c>
      <c r="M12049" s="13">
        <v>55921578</v>
      </c>
      <c r="N12049" s="13" t="s">
        <v>12257</v>
      </c>
      <c r="O12049" s="13" t="s">
        <v>6</v>
      </c>
      <c r="P12049" s="13" t="s">
        <v>7</v>
      </c>
      <c r="Q12049" s="13" t="e">
        <f t="shared" si="564"/>
        <v>#VALUE!</v>
      </c>
      <c r="R12049" s="13" t="e">
        <f t="shared" si="565"/>
        <v>#VALUE!</v>
      </c>
      <c r="S12049" s="13" t="e">
        <f>"ENSG00000115380.19,chr2_" &amp; 'GTEx INPUT'!$M12049 &amp; "_" &amp;'GTEx INPUT'!$O12049&amp;"_"&amp;'GTEx INPUT'!$R12049&amp;"_b38"</f>
        <v>#VALUE!</v>
      </c>
      <c r="T12049" s="11" t="str">
        <f>IF(COUNTIF($S:$S, S12049) = 1, "Unique", IF(COUNTIF($S$2:S12049, S12049) = 1, "Duplicate representer", "Duplicate"))</f>
        <v>Duplicate</v>
      </c>
      <c r="U12049" t="e">
        <f t="shared" si="566"/>
        <v>#VALUE!</v>
      </c>
    </row>
    <row r="12050" spans="1:21" hidden="1" x14ac:dyDescent="0.35">
      <c r="A12050" s="9"/>
      <c r="B12050" s="10"/>
      <c r="C12050" s="10"/>
      <c r="D12050" s="10"/>
      <c r="E12050" s="10"/>
      <c r="F12050" s="10"/>
      <c r="G12050" s="10"/>
      <c r="H12050" s="10"/>
      <c r="I12050" s="10"/>
      <c r="J12050" s="10"/>
      <c r="K12050" s="10"/>
      <c r="L12050" s="10">
        <v>2</v>
      </c>
      <c r="M12050" s="10">
        <v>55921581</v>
      </c>
      <c r="N12050" s="10" t="s">
        <v>12258</v>
      </c>
      <c r="O12050" s="10" t="s">
        <v>13</v>
      </c>
      <c r="P12050" s="10" t="s">
        <v>10</v>
      </c>
      <c r="Q12050" s="10" t="e">
        <f t="shared" si="564"/>
        <v>#VALUE!</v>
      </c>
      <c r="R12050" s="10" t="e">
        <f t="shared" si="565"/>
        <v>#VALUE!</v>
      </c>
      <c r="S12050" s="10" t="e">
        <f>"ENSG00000115380.19,chr2_" &amp; 'GTEx INPUT'!$M12050 &amp; "_" &amp;'GTEx INPUT'!$O12050&amp;"_"&amp;'GTEx INPUT'!$R12050&amp;"_b38"</f>
        <v>#VALUE!</v>
      </c>
      <c r="T12050" s="11" t="str">
        <f>IF(COUNTIF($S:$S, S12050) = 1, "Unique", IF(COUNTIF($S$2:S12050, S12050) = 1, "Duplicate representer", "Duplicate"))</f>
        <v>Duplicate</v>
      </c>
      <c r="U12050" t="e">
        <f t="shared" si="566"/>
        <v>#VALUE!</v>
      </c>
    </row>
    <row r="12051" spans="1:21" hidden="1" x14ac:dyDescent="0.35">
      <c r="A12051" s="12"/>
      <c r="B12051" s="13"/>
      <c r="C12051" s="13"/>
      <c r="D12051" s="13"/>
      <c r="E12051" s="13"/>
      <c r="F12051" s="13"/>
      <c r="G12051" s="13"/>
      <c r="H12051" s="13"/>
      <c r="I12051" s="13"/>
      <c r="J12051" s="13"/>
      <c r="K12051" s="13"/>
      <c r="L12051" s="13">
        <v>2</v>
      </c>
      <c r="M12051" s="13">
        <v>55921587</v>
      </c>
      <c r="N12051" s="13" t="s">
        <v>12259</v>
      </c>
      <c r="O12051" s="13" t="s">
        <v>13</v>
      </c>
      <c r="P12051" s="13" t="s">
        <v>6</v>
      </c>
      <c r="Q12051" s="13" t="e">
        <f t="shared" si="564"/>
        <v>#VALUE!</v>
      </c>
      <c r="R12051" s="13" t="e">
        <f t="shared" si="565"/>
        <v>#VALUE!</v>
      </c>
      <c r="S12051" s="13" t="e">
        <f>"ENSG00000115380.19,chr2_" &amp; 'GTEx INPUT'!$M12051 &amp; "_" &amp;'GTEx INPUT'!$O12051&amp;"_"&amp;'GTEx INPUT'!$R12051&amp;"_b38"</f>
        <v>#VALUE!</v>
      </c>
      <c r="T12051" s="11" t="str">
        <f>IF(COUNTIF($S:$S, S12051) = 1, "Unique", IF(COUNTIF($S$2:S12051, S12051) = 1, "Duplicate representer", "Duplicate"))</f>
        <v>Duplicate</v>
      </c>
      <c r="U12051" t="e">
        <f t="shared" si="566"/>
        <v>#VALUE!</v>
      </c>
    </row>
    <row r="12052" spans="1:21" hidden="1" x14ac:dyDescent="0.35">
      <c r="A12052" s="9"/>
      <c r="B12052" s="10"/>
      <c r="C12052" s="10"/>
      <c r="D12052" s="10"/>
      <c r="E12052" s="10"/>
      <c r="F12052" s="10"/>
      <c r="G12052" s="10"/>
      <c r="H12052" s="10"/>
      <c r="I12052" s="10"/>
      <c r="J12052" s="10"/>
      <c r="K12052" s="10"/>
      <c r="L12052" s="10">
        <v>2</v>
      </c>
      <c r="M12052" s="10">
        <v>55921589</v>
      </c>
      <c r="N12052" s="10" t="s">
        <v>12260</v>
      </c>
      <c r="O12052" s="10" t="s">
        <v>13</v>
      </c>
      <c r="P12052" s="10" t="s">
        <v>10</v>
      </c>
      <c r="Q12052" s="10" t="e">
        <f t="shared" si="564"/>
        <v>#VALUE!</v>
      </c>
      <c r="R12052" s="10" t="e">
        <f t="shared" si="565"/>
        <v>#VALUE!</v>
      </c>
      <c r="S12052" s="10" t="e">
        <f>"ENSG00000115380.19,chr2_" &amp; 'GTEx INPUT'!$M12052 &amp; "_" &amp;'GTEx INPUT'!$O12052&amp;"_"&amp;'GTEx INPUT'!$R12052&amp;"_b38"</f>
        <v>#VALUE!</v>
      </c>
      <c r="T12052" s="11" t="str">
        <f>IF(COUNTIF($S:$S, S12052) = 1, "Unique", IF(COUNTIF($S$2:S12052, S12052) = 1, "Duplicate representer", "Duplicate"))</f>
        <v>Duplicate</v>
      </c>
      <c r="U12052" t="e">
        <f t="shared" si="566"/>
        <v>#VALUE!</v>
      </c>
    </row>
    <row r="12053" spans="1:21" hidden="1" x14ac:dyDescent="0.35">
      <c r="A12053" s="12"/>
      <c r="B12053" s="13"/>
      <c r="C12053" s="13"/>
      <c r="D12053" s="13"/>
      <c r="E12053" s="13"/>
      <c r="F12053" s="13"/>
      <c r="G12053" s="13"/>
      <c r="H12053" s="13"/>
      <c r="I12053" s="13"/>
      <c r="J12053" s="13"/>
      <c r="K12053" s="13"/>
      <c r="L12053" s="13">
        <v>2</v>
      </c>
      <c r="M12053" s="13">
        <v>55921590</v>
      </c>
      <c r="N12053" s="13" t="s">
        <v>12261</v>
      </c>
      <c r="O12053" s="13" t="s">
        <v>13</v>
      </c>
      <c r="P12053" s="13" t="s">
        <v>10</v>
      </c>
      <c r="Q12053" s="13" t="e">
        <f t="shared" si="564"/>
        <v>#VALUE!</v>
      </c>
      <c r="R12053" s="13" t="e">
        <f t="shared" si="565"/>
        <v>#VALUE!</v>
      </c>
      <c r="S12053" s="13" t="e">
        <f>"ENSG00000115380.19,chr2_" &amp; 'GTEx INPUT'!$M12053 &amp; "_" &amp;'GTEx INPUT'!$O12053&amp;"_"&amp;'GTEx INPUT'!$R12053&amp;"_b38"</f>
        <v>#VALUE!</v>
      </c>
      <c r="T12053" s="11" t="str">
        <f>IF(COUNTIF($S:$S, S12053) = 1, "Unique", IF(COUNTIF($S$2:S12053, S12053) = 1, "Duplicate representer", "Duplicate"))</f>
        <v>Duplicate</v>
      </c>
      <c r="U12053" t="e">
        <f t="shared" si="566"/>
        <v>#VALUE!</v>
      </c>
    </row>
    <row r="12054" spans="1:21" hidden="1" x14ac:dyDescent="0.35">
      <c r="A12054" s="9"/>
      <c r="B12054" s="10"/>
      <c r="C12054" s="10"/>
      <c r="D12054" s="10"/>
      <c r="E12054" s="10"/>
      <c r="F12054" s="10"/>
      <c r="G12054" s="10"/>
      <c r="H12054" s="10"/>
      <c r="I12054" s="10"/>
      <c r="J12054" s="10"/>
      <c r="K12054" s="10"/>
      <c r="L12054" s="10">
        <v>2</v>
      </c>
      <c r="M12054" s="10">
        <v>55921607</v>
      </c>
      <c r="N12054" s="10" t="s">
        <v>12262</v>
      </c>
      <c r="O12054" s="10" t="s">
        <v>13</v>
      </c>
      <c r="P12054" s="10" t="s">
        <v>10</v>
      </c>
      <c r="Q12054" s="10" t="e">
        <f t="shared" si="564"/>
        <v>#VALUE!</v>
      </c>
      <c r="R12054" s="10" t="e">
        <f t="shared" si="565"/>
        <v>#VALUE!</v>
      </c>
      <c r="S12054" s="10" t="e">
        <f>"ENSG00000115380.19,chr2_" &amp; 'GTEx INPUT'!$M12054 &amp; "_" &amp;'GTEx INPUT'!$O12054&amp;"_"&amp;'GTEx INPUT'!$R12054&amp;"_b38"</f>
        <v>#VALUE!</v>
      </c>
      <c r="T12054" s="11" t="str">
        <f>IF(COUNTIF($S:$S, S12054) = 1, "Unique", IF(COUNTIF($S$2:S12054, S12054) = 1, "Duplicate representer", "Duplicate"))</f>
        <v>Duplicate</v>
      </c>
      <c r="U12054" t="e">
        <f t="shared" si="566"/>
        <v>#VALUE!</v>
      </c>
    </row>
    <row r="12055" spans="1:21" hidden="1" x14ac:dyDescent="0.35">
      <c r="A12055" s="12"/>
      <c r="B12055" s="13"/>
      <c r="C12055" s="13"/>
      <c r="D12055" s="13"/>
      <c r="E12055" s="13"/>
      <c r="F12055" s="13"/>
      <c r="G12055" s="13"/>
      <c r="H12055" s="13"/>
      <c r="I12055" s="13"/>
      <c r="J12055" s="13"/>
      <c r="K12055" s="13"/>
      <c r="L12055" s="13">
        <v>2</v>
      </c>
      <c r="M12055" s="13">
        <v>55921611</v>
      </c>
      <c r="N12055" s="13" t="s">
        <v>12263</v>
      </c>
      <c r="O12055" s="13" t="s">
        <v>609</v>
      </c>
      <c r="P12055" s="13" t="s">
        <v>13</v>
      </c>
      <c r="Q12055" s="13" t="e">
        <f t="shared" si="564"/>
        <v>#VALUE!</v>
      </c>
      <c r="R12055" s="13" t="e">
        <f t="shared" si="565"/>
        <v>#VALUE!</v>
      </c>
      <c r="S12055" s="13" t="e">
        <f>"ENSG00000115380.19,chr2_" &amp; 'GTEx INPUT'!$M12055 &amp; "_" &amp;'GTEx INPUT'!$O12055&amp;"_"&amp;'GTEx INPUT'!$R12055&amp;"_b38"</f>
        <v>#VALUE!</v>
      </c>
      <c r="T12055" s="11" t="str">
        <f>IF(COUNTIF($S:$S, S12055) = 1, "Unique", IF(COUNTIF($S$2:S12055, S12055) = 1, "Duplicate representer", "Duplicate"))</f>
        <v>Duplicate</v>
      </c>
      <c r="U12055" t="e">
        <f t="shared" si="566"/>
        <v>#VALUE!</v>
      </c>
    </row>
    <row r="12056" spans="1:21" hidden="1" x14ac:dyDescent="0.35">
      <c r="A12056" s="9"/>
      <c r="B12056" s="10"/>
      <c r="C12056" s="10"/>
      <c r="D12056" s="10"/>
      <c r="E12056" s="10"/>
      <c r="F12056" s="10"/>
      <c r="G12056" s="10"/>
      <c r="H12056" s="10"/>
      <c r="I12056" s="10"/>
      <c r="J12056" s="10"/>
      <c r="K12056" s="10"/>
      <c r="L12056" s="10">
        <v>2</v>
      </c>
      <c r="M12056" s="10">
        <v>55921612</v>
      </c>
      <c r="N12056" s="10" t="s">
        <v>12264</v>
      </c>
      <c r="O12056" s="10" t="s">
        <v>13</v>
      </c>
      <c r="P12056" s="10" t="s">
        <v>10</v>
      </c>
      <c r="Q12056" s="10" t="e">
        <f t="shared" si="564"/>
        <v>#VALUE!</v>
      </c>
      <c r="R12056" s="10" t="e">
        <f t="shared" si="565"/>
        <v>#VALUE!</v>
      </c>
      <c r="S12056" s="10" t="e">
        <f>"ENSG00000115380.19,chr2_" &amp; 'GTEx INPUT'!$M12056 &amp; "_" &amp;'GTEx INPUT'!$O12056&amp;"_"&amp;'GTEx INPUT'!$R12056&amp;"_b38"</f>
        <v>#VALUE!</v>
      </c>
      <c r="T12056" s="11" t="str">
        <f>IF(COUNTIF($S:$S, S12056) = 1, "Unique", IF(COUNTIF($S$2:S12056, S12056) = 1, "Duplicate representer", "Duplicate"))</f>
        <v>Duplicate</v>
      </c>
      <c r="U12056" t="e">
        <f t="shared" si="566"/>
        <v>#VALUE!</v>
      </c>
    </row>
    <row r="12057" spans="1:21" hidden="1" x14ac:dyDescent="0.35">
      <c r="A12057" s="12"/>
      <c r="B12057" s="13"/>
      <c r="C12057" s="13"/>
      <c r="D12057" s="13"/>
      <c r="E12057" s="13"/>
      <c r="F12057" s="13"/>
      <c r="G12057" s="13"/>
      <c r="H12057" s="13"/>
      <c r="I12057" s="13"/>
      <c r="J12057" s="13"/>
      <c r="K12057" s="13"/>
      <c r="L12057" s="13">
        <v>2</v>
      </c>
      <c r="M12057" s="13">
        <v>55921615</v>
      </c>
      <c r="N12057" s="13" t="s">
        <v>12265</v>
      </c>
      <c r="O12057" s="13" t="s">
        <v>13</v>
      </c>
      <c r="P12057" s="13" t="s">
        <v>10</v>
      </c>
      <c r="Q12057" s="13" t="e">
        <f t="shared" si="564"/>
        <v>#VALUE!</v>
      </c>
      <c r="R12057" s="13" t="e">
        <f t="shared" si="565"/>
        <v>#VALUE!</v>
      </c>
      <c r="S12057" s="13" t="e">
        <f>"ENSG00000115380.19,chr2_" &amp; 'GTEx INPUT'!$M12057 &amp; "_" &amp;'GTEx INPUT'!$O12057&amp;"_"&amp;'GTEx INPUT'!$R12057&amp;"_b38"</f>
        <v>#VALUE!</v>
      </c>
      <c r="T12057" s="11" t="str">
        <f>IF(COUNTIF($S:$S, S12057) = 1, "Unique", IF(COUNTIF($S$2:S12057, S12057) = 1, "Duplicate representer", "Duplicate"))</f>
        <v>Duplicate</v>
      </c>
      <c r="U12057" t="e">
        <f t="shared" si="566"/>
        <v>#VALUE!</v>
      </c>
    </row>
    <row r="12058" spans="1:21" hidden="1" x14ac:dyDescent="0.35">
      <c r="A12058" s="9"/>
      <c r="B12058" s="10"/>
      <c r="C12058" s="10"/>
      <c r="D12058" s="10"/>
      <c r="E12058" s="10"/>
      <c r="F12058" s="10"/>
      <c r="G12058" s="10"/>
      <c r="H12058" s="10"/>
      <c r="I12058" s="10"/>
      <c r="J12058" s="10"/>
      <c r="K12058" s="10"/>
      <c r="L12058" s="10">
        <v>2</v>
      </c>
      <c r="M12058" s="10">
        <v>55921622</v>
      </c>
      <c r="N12058" s="10" t="s">
        <v>12266</v>
      </c>
      <c r="O12058" s="10" t="s">
        <v>13</v>
      </c>
      <c r="P12058" s="10" t="s">
        <v>10</v>
      </c>
      <c r="Q12058" s="10" t="e">
        <f t="shared" si="564"/>
        <v>#VALUE!</v>
      </c>
      <c r="R12058" s="10" t="e">
        <f t="shared" si="565"/>
        <v>#VALUE!</v>
      </c>
      <c r="S12058" s="10" t="e">
        <f>"ENSG00000115380.19,chr2_" &amp; 'GTEx INPUT'!$M12058 &amp; "_" &amp;'GTEx INPUT'!$O12058&amp;"_"&amp;'GTEx INPUT'!$R12058&amp;"_b38"</f>
        <v>#VALUE!</v>
      </c>
      <c r="T12058" s="11" t="str">
        <f>IF(COUNTIF($S:$S, S12058) = 1, "Unique", IF(COUNTIF($S$2:S12058, S12058) = 1, "Duplicate representer", "Duplicate"))</f>
        <v>Duplicate</v>
      </c>
      <c r="U12058" t="e">
        <f t="shared" si="566"/>
        <v>#VALUE!</v>
      </c>
    </row>
    <row r="12059" spans="1:21" hidden="1" x14ac:dyDescent="0.35">
      <c r="A12059" s="12"/>
      <c r="B12059" s="13"/>
      <c r="C12059" s="13"/>
      <c r="D12059" s="13"/>
      <c r="E12059" s="13"/>
      <c r="F12059" s="13"/>
      <c r="G12059" s="13"/>
      <c r="H12059" s="13"/>
      <c r="I12059" s="13"/>
      <c r="J12059" s="13"/>
      <c r="K12059" s="13"/>
      <c r="L12059" s="13">
        <v>2</v>
      </c>
      <c r="M12059" s="13">
        <v>55921623</v>
      </c>
      <c r="N12059" s="13" t="s">
        <v>12267</v>
      </c>
      <c r="O12059" s="13" t="s">
        <v>10</v>
      </c>
      <c r="P12059" s="13" t="s">
        <v>13</v>
      </c>
      <c r="Q12059" s="13" t="e">
        <f t="shared" si="564"/>
        <v>#VALUE!</v>
      </c>
      <c r="R12059" s="13" t="e">
        <f t="shared" si="565"/>
        <v>#VALUE!</v>
      </c>
      <c r="S12059" s="13" t="e">
        <f>"ENSG00000115380.19,chr2_" &amp; 'GTEx INPUT'!$M12059 &amp; "_" &amp;'GTEx INPUT'!$O12059&amp;"_"&amp;'GTEx INPUT'!$R12059&amp;"_b38"</f>
        <v>#VALUE!</v>
      </c>
      <c r="T12059" s="11" t="str">
        <f>IF(COUNTIF($S:$S, S12059) = 1, "Unique", IF(COUNTIF($S$2:S12059, S12059) = 1, "Duplicate representer", "Duplicate"))</f>
        <v>Duplicate</v>
      </c>
      <c r="U12059" t="e">
        <f t="shared" si="566"/>
        <v>#VALUE!</v>
      </c>
    </row>
    <row r="12060" spans="1:21" hidden="1" x14ac:dyDescent="0.35">
      <c r="A12060" s="9"/>
      <c r="B12060" s="10"/>
      <c r="C12060" s="10"/>
      <c r="D12060" s="10"/>
      <c r="E12060" s="10"/>
      <c r="F12060" s="10"/>
      <c r="G12060" s="10"/>
      <c r="H12060" s="10"/>
      <c r="I12060" s="10"/>
      <c r="J12060" s="10"/>
      <c r="K12060" s="10"/>
      <c r="L12060" s="10">
        <v>2</v>
      </c>
      <c r="M12060" s="10">
        <v>55921632</v>
      </c>
      <c r="N12060" s="10" t="s">
        <v>12268</v>
      </c>
      <c r="O12060" s="10" t="s">
        <v>13</v>
      </c>
      <c r="P12060" s="10" t="s">
        <v>7</v>
      </c>
      <c r="Q12060" s="10" t="e">
        <f t="shared" si="564"/>
        <v>#VALUE!</v>
      </c>
      <c r="R12060" s="10" t="e">
        <f t="shared" si="565"/>
        <v>#VALUE!</v>
      </c>
      <c r="S12060" s="10" t="e">
        <f>"ENSG00000115380.19,chr2_" &amp; 'GTEx INPUT'!$M12060 &amp; "_" &amp;'GTEx INPUT'!$O12060&amp;"_"&amp;'GTEx INPUT'!$R12060&amp;"_b38"</f>
        <v>#VALUE!</v>
      </c>
      <c r="T12060" s="11" t="str">
        <f>IF(COUNTIF($S:$S, S12060) = 1, "Unique", IF(COUNTIF($S$2:S12060, S12060) = 1, "Duplicate representer", "Duplicate"))</f>
        <v>Duplicate</v>
      </c>
      <c r="U12060" t="e">
        <f t="shared" si="566"/>
        <v>#VALUE!</v>
      </c>
    </row>
    <row r="12061" spans="1:21" hidden="1" x14ac:dyDescent="0.35">
      <c r="A12061" s="12"/>
      <c r="B12061" s="13"/>
      <c r="C12061" s="13"/>
      <c r="D12061" s="13"/>
      <c r="E12061" s="13"/>
      <c r="F12061" s="13"/>
      <c r="G12061" s="13"/>
      <c r="H12061" s="13"/>
      <c r="I12061" s="13"/>
      <c r="J12061" s="13"/>
      <c r="K12061" s="13"/>
      <c r="L12061" s="13">
        <v>2</v>
      </c>
      <c r="M12061" s="13">
        <v>55921636</v>
      </c>
      <c r="N12061" s="13" t="s">
        <v>12269</v>
      </c>
      <c r="O12061" s="13" t="s">
        <v>10</v>
      </c>
      <c r="P12061" s="13" t="s">
        <v>13</v>
      </c>
      <c r="Q12061" s="13" t="e">
        <f t="shared" si="564"/>
        <v>#VALUE!</v>
      </c>
      <c r="R12061" s="13" t="e">
        <f t="shared" si="565"/>
        <v>#VALUE!</v>
      </c>
      <c r="S12061" s="13" t="e">
        <f>"ENSG00000115380.19,chr2_" &amp; 'GTEx INPUT'!$M12061 &amp; "_" &amp;'GTEx INPUT'!$O12061&amp;"_"&amp;'GTEx INPUT'!$R12061&amp;"_b38"</f>
        <v>#VALUE!</v>
      </c>
      <c r="T12061" s="11" t="str">
        <f>IF(COUNTIF($S:$S, S12061) = 1, "Unique", IF(COUNTIF($S$2:S12061, S12061) = 1, "Duplicate representer", "Duplicate"))</f>
        <v>Duplicate</v>
      </c>
      <c r="U12061" t="e">
        <f t="shared" si="566"/>
        <v>#VALUE!</v>
      </c>
    </row>
    <row r="12062" spans="1:21" hidden="1" x14ac:dyDescent="0.35">
      <c r="A12062" s="9"/>
      <c r="B12062" s="10"/>
      <c r="C12062" s="10"/>
      <c r="D12062" s="10"/>
      <c r="E12062" s="10"/>
      <c r="F12062" s="10"/>
      <c r="G12062" s="10"/>
      <c r="H12062" s="10"/>
      <c r="I12062" s="10"/>
      <c r="J12062" s="10"/>
      <c r="K12062" s="10"/>
      <c r="L12062" s="10">
        <v>2</v>
      </c>
      <c r="M12062" s="10">
        <v>55921647</v>
      </c>
      <c r="N12062" s="10" t="s">
        <v>12270</v>
      </c>
      <c r="O12062" s="10" t="s">
        <v>7</v>
      </c>
      <c r="P12062" s="10" t="s">
        <v>10</v>
      </c>
      <c r="Q12062" s="10" t="e">
        <f t="shared" si="564"/>
        <v>#VALUE!</v>
      </c>
      <c r="R12062" s="10" t="e">
        <f t="shared" si="565"/>
        <v>#VALUE!</v>
      </c>
      <c r="S12062" s="10" t="e">
        <f>"ENSG00000115380.19,chr2_" &amp; 'GTEx INPUT'!$M12062 &amp; "_" &amp;'GTEx INPUT'!$O12062&amp;"_"&amp;'GTEx INPUT'!$R12062&amp;"_b38"</f>
        <v>#VALUE!</v>
      </c>
      <c r="T12062" s="11" t="str">
        <f>IF(COUNTIF($S:$S, S12062) = 1, "Unique", IF(COUNTIF($S$2:S12062, S12062) = 1, "Duplicate representer", "Duplicate"))</f>
        <v>Duplicate</v>
      </c>
      <c r="U12062" t="e">
        <f t="shared" si="566"/>
        <v>#VALUE!</v>
      </c>
    </row>
    <row r="12063" spans="1:21" hidden="1" x14ac:dyDescent="0.35">
      <c r="A12063" s="12"/>
      <c r="B12063" s="13"/>
      <c r="C12063" s="13"/>
      <c r="D12063" s="13"/>
      <c r="E12063" s="13"/>
      <c r="F12063" s="13"/>
      <c r="G12063" s="13"/>
      <c r="H12063" s="13"/>
      <c r="I12063" s="13"/>
      <c r="J12063" s="13"/>
      <c r="K12063" s="13"/>
      <c r="L12063" s="13">
        <v>2</v>
      </c>
      <c r="M12063" s="13">
        <v>55921650</v>
      </c>
      <c r="N12063" s="13" t="s">
        <v>12271</v>
      </c>
      <c r="O12063" s="13" t="s">
        <v>7</v>
      </c>
      <c r="P12063" s="13" t="s">
        <v>6</v>
      </c>
      <c r="Q12063" s="13" t="e">
        <f t="shared" si="564"/>
        <v>#VALUE!</v>
      </c>
      <c r="R12063" s="13" t="e">
        <f t="shared" si="565"/>
        <v>#VALUE!</v>
      </c>
      <c r="S12063" s="13" t="e">
        <f>"ENSG00000115380.19,chr2_" &amp; 'GTEx INPUT'!$M12063 &amp; "_" &amp;'GTEx INPUT'!$O12063&amp;"_"&amp;'GTEx INPUT'!$R12063&amp;"_b38"</f>
        <v>#VALUE!</v>
      </c>
      <c r="T12063" s="11" t="str">
        <f>IF(COUNTIF($S:$S, S12063) = 1, "Unique", IF(COUNTIF($S$2:S12063, S12063) = 1, "Duplicate representer", "Duplicate"))</f>
        <v>Duplicate</v>
      </c>
      <c r="U12063" t="e">
        <f t="shared" si="566"/>
        <v>#VALUE!</v>
      </c>
    </row>
    <row r="12064" spans="1:21" hidden="1" x14ac:dyDescent="0.35">
      <c r="A12064" s="9"/>
      <c r="B12064" s="10"/>
      <c r="C12064" s="10"/>
      <c r="D12064" s="10"/>
      <c r="E12064" s="10"/>
      <c r="F12064" s="10"/>
      <c r="G12064" s="10"/>
      <c r="H12064" s="10"/>
      <c r="I12064" s="10"/>
      <c r="J12064" s="10"/>
      <c r="K12064" s="10"/>
      <c r="L12064" s="10">
        <v>2</v>
      </c>
      <c r="M12064" s="10">
        <v>55921651</v>
      </c>
      <c r="N12064" s="10" t="s">
        <v>12272</v>
      </c>
      <c r="O12064" s="10" t="s">
        <v>7</v>
      </c>
      <c r="P12064" s="10" t="s">
        <v>13</v>
      </c>
      <c r="Q12064" s="10" t="e">
        <f t="shared" si="564"/>
        <v>#VALUE!</v>
      </c>
      <c r="R12064" s="10" t="e">
        <f t="shared" si="565"/>
        <v>#VALUE!</v>
      </c>
      <c r="S12064" s="10" t="e">
        <f>"ENSG00000115380.19,chr2_" &amp; 'GTEx INPUT'!$M12064 &amp; "_" &amp;'GTEx INPUT'!$O12064&amp;"_"&amp;'GTEx INPUT'!$R12064&amp;"_b38"</f>
        <v>#VALUE!</v>
      </c>
      <c r="T12064" s="11" t="str">
        <f>IF(COUNTIF($S:$S, S12064) = 1, "Unique", IF(COUNTIF($S$2:S12064, S12064) = 1, "Duplicate representer", "Duplicate"))</f>
        <v>Duplicate</v>
      </c>
      <c r="U12064" t="e">
        <f t="shared" si="566"/>
        <v>#VALUE!</v>
      </c>
    </row>
    <row r="12065" spans="1:21" hidden="1" x14ac:dyDescent="0.35">
      <c r="A12065" s="12"/>
      <c r="B12065" s="13"/>
      <c r="C12065" s="13"/>
      <c r="D12065" s="13"/>
      <c r="E12065" s="13"/>
      <c r="F12065" s="13"/>
      <c r="G12065" s="13"/>
      <c r="H12065" s="13"/>
      <c r="I12065" s="13"/>
      <c r="J12065" s="13"/>
      <c r="K12065" s="13"/>
      <c r="L12065" s="13">
        <v>2</v>
      </c>
      <c r="M12065" s="13">
        <v>55921656</v>
      </c>
      <c r="N12065" s="13" t="s">
        <v>12273</v>
      </c>
      <c r="O12065" s="13" t="s">
        <v>6</v>
      </c>
      <c r="P12065" s="13" t="s">
        <v>7</v>
      </c>
      <c r="Q12065" s="13" t="e">
        <f t="shared" si="564"/>
        <v>#VALUE!</v>
      </c>
      <c r="R12065" s="13" t="e">
        <f t="shared" si="565"/>
        <v>#VALUE!</v>
      </c>
      <c r="S12065" s="13" t="e">
        <f>"ENSG00000115380.19,chr2_" &amp; 'GTEx INPUT'!$M12065 &amp; "_" &amp;'GTEx INPUT'!$O12065&amp;"_"&amp;'GTEx INPUT'!$R12065&amp;"_b38"</f>
        <v>#VALUE!</v>
      </c>
      <c r="T12065" s="11" t="str">
        <f>IF(COUNTIF($S:$S, S12065) = 1, "Unique", IF(COUNTIF($S$2:S12065, S12065) = 1, "Duplicate representer", "Duplicate"))</f>
        <v>Duplicate</v>
      </c>
      <c r="U12065" t="e">
        <f t="shared" si="566"/>
        <v>#VALUE!</v>
      </c>
    </row>
    <row r="12066" spans="1:21" hidden="1" x14ac:dyDescent="0.35">
      <c r="A12066" s="9"/>
      <c r="B12066" s="10"/>
      <c r="C12066" s="10"/>
      <c r="D12066" s="10"/>
      <c r="E12066" s="10"/>
      <c r="F12066" s="10"/>
      <c r="G12066" s="10"/>
      <c r="H12066" s="10"/>
      <c r="I12066" s="10"/>
      <c r="J12066" s="10"/>
      <c r="K12066" s="10"/>
      <c r="L12066" s="10">
        <v>2</v>
      </c>
      <c r="M12066" s="10">
        <v>55921661</v>
      </c>
      <c r="N12066" s="10" t="s">
        <v>12274</v>
      </c>
      <c r="O12066" s="10" t="s">
        <v>6</v>
      </c>
      <c r="P12066" s="10" t="s">
        <v>7</v>
      </c>
      <c r="Q12066" s="10" t="e">
        <f t="shared" si="564"/>
        <v>#VALUE!</v>
      </c>
      <c r="R12066" s="10" t="e">
        <f t="shared" si="565"/>
        <v>#VALUE!</v>
      </c>
      <c r="S12066" s="10" t="e">
        <f>"ENSG00000115380.19,chr2_" &amp; 'GTEx INPUT'!$M12066 &amp; "_" &amp;'GTEx INPUT'!$O12066&amp;"_"&amp;'GTEx INPUT'!$R12066&amp;"_b38"</f>
        <v>#VALUE!</v>
      </c>
      <c r="T12066" s="11" t="str">
        <f>IF(COUNTIF($S:$S, S12066) = 1, "Unique", IF(COUNTIF($S$2:S12066, S12066) = 1, "Duplicate representer", "Duplicate"))</f>
        <v>Duplicate</v>
      </c>
      <c r="U12066" t="e">
        <f t="shared" si="566"/>
        <v>#VALUE!</v>
      </c>
    </row>
    <row r="12067" spans="1:21" hidden="1" x14ac:dyDescent="0.35">
      <c r="A12067" s="12"/>
      <c r="B12067" s="13"/>
      <c r="C12067" s="13"/>
      <c r="D12067" s="13"/>
      <c r="E12067" s="13"/>
      <c r="F12067" s="13"/>
      <c r="G12067" s="13"/>
      <c r="H12067" s="13"/>
      <c r="I12067" s="13"/>
      <c r="J12067" s="13"/>
      <c r="K12067" s="13"/>
      <c r="L12067" s="13">
        <v>2</v>
      </c>
      <c r="M12067" s="13">
        <v>55921662</v>
      </c>
      <c r="N12067" s="13" t="s">
        <v>12275</v>
      </c>
      <c r="O12067" s="13" t="s">
        <v>10</v>
      </c>
      <c r="P12067" s="13" t="s">
        <v>13</v>
      </c>
      <c r="Q12067" s="13" t="e">
        <f t="shared" si="564"/>
        <v>#VALUE!</v>
      </c>
      <c r="R12067" s="13" t="e">
        <f t="shared" si="565"/>
        <v>#VALUE!</v>
      </c>
      <c r="S12067" s="13" t="e">
        <f>"ENSG00000115380.19,chr2_" &amp; 'GTEx INPUT'!$M12067 &amp; "_" &amp;'GTEx INPUT'!$O12067&amp;"_"&amp;'GTEx INPUT'!$R12067&amp;"_b38"</f>
        <v>#VALUE!</v>
      </c>
      <c r="T12067" s="11" t="str">
        <f>IF(COUNTIF($S:$S, S12067) = 1, "Unique", IF(COUNTIF($S$2:S12067, S12067) = 1, "Duplicate representer", "Duplicate"))</f>
        <v>Duplicate</v>
      </c>
      <c r="U12067" t="e">
        <f t="shared" si="566"/>
        <v>#VALUE!</v>
      </c>
    </row>
    <row r="12068" spans="1:21" hidden="1" x14ac:dyDescent="0.35">
      <c r="A12068" s="9"/>
      <c r="B12068" s="10"/>
      <c r="C12068" s="10"/>
      <c r="D12068" s="10"/>
      <c r="E12068" s="10"/>
      <c r="F12068" s="10"/>
      <c r="G12068" s="10"/>
      <c r="H12068" s="10"/>
      <c r="I12068" s="10"/>
      <c r="J12068" s="10"/>
      <c r="K12068" s="10"/>
      <c r="L12068" s="10">
        <v>2</v>
      </c>
      <c r="M12068" s="10">
        <v>55921668</v>
      </c>
      <c r="N12068" s="10" t="s">
        <v>12276</v>
      </c>
      <c r="O12068" s="10" t="s">
        <v>10</v>
      </c>
      <c r="P12068" s="10" t="s">
        <v>6</v>
      </c>
      <c r="Q12068" s="10" t="e">
        <f t="shared" si="564"/>
        <v>#VALUE!</v>
      </c>
      <c r="R12068" s="10" t="e">
        <f t="shared" si="565"/>
        <v>#VALUE!</v>
      </c>
      <c r="S12068" s="10" t="e">
        <f>"ENSG00000115380.19,chr2_" &amp; 'GTEx INPUT'!$M12068 &amp; "_" &amp;'GTEx INPUT'!$O12068&amp;"_"&amp;'GTEx INPUT'!$R12068&amp;"_b38"</f>
        <v>#VALUE!</v>
      </c>
      <c r="T12068" s="11" t="str">
        <f>IF(COUNTIF($S:$S, S12068) = 1, "Unique", IF(COUNTIF($S$2:S12068, S12068) = 1, "Duplicate representer", "Duplicate"))</f>
        <v>Duplicate</v>
      </c>
      <c r="U12068" t="e">
        <f t="shared" si="566"/>
        <v>#VALUE!</v>
      </c>
    </row>
    <row r="12069" spans="1:21" hidden="1" x14ac:dyDescent="0.35">
      <c r="A12069" s="12"/>
      <c r="B12069" s="13"/>
      <c r="C12069" s="13"/>
      <c r="D12069" s="13"/>
      <c r="E12069" s="13"/>
      <c r="F12069" s="13"/>
      <c r="G12069" s="13"/>
      <c r="H12069" s="13"/>
      <c r="I12069" s="13"/>
      <c r="J12069" s="13"/>
      <c r="K12069" s="13"/>
      <c r="L12069" s="13">
        <v>2</v>
      </c>
      <c r="M12069" s="13">
        <v>55921688</v>
      </c>
      <c r="N12069" s="13" t="s">
        <v>12277</v>
      </c>
      <c r="O12069" s="13" t="s">
        <v>7</v>
      </c>
      <c r="P12069" s="13" t="s">
        <v>6</v>
      </c>
      <c r="Q12069" s="13" t="e">
        <f t="shared" si="564"/>
        <v>#VALUE!</v>
      </c>
      <c r="R12069" s="13" t="e">
        <f t="shared" si="565"/>
        <v>#VALUE!</v>
      </c>
      <c r="S12069" s="13" t="e">
        <f>"ENSG00000115380.19,chr2_" &amp; 'GTEx INPUT'!$M12069 &amp; "_" &amp;'GTEx INPUT'!$O12069&amp;"_"&amp;'GTEx INPUT'!$R12069&amp;"_b38"</f>
        <v>#VALUE!</v>
      </c>
      <c r="T12069" s="11" t="str">
        <f>IF(COUNTIF($S:$S, S12069) = 1, "Unique", IF(COUNTIF($S$2:S12069, S12069) = 1, "Duplicate representer", "Duplicate"))</f>
        <v>Duplicate</v>
      </c>
      <c r="U12069" t="e">
        <f t="shared" si="566"/>
        <v>#VALUE!</v>
      </c>
    </row>
    <row r="12070" spans="1:21" hidden="1" x14ac:dyDescent="0.35">
      <c r="A12070" s="9"/>
      <c r="B12070" s="10"/>
      <c r="C12070" s="10"/>
      <c r="D12070" s="10"/>
      <c r="E12070" s="10"/>
      <c r="F12070" s="10"/>
      <c r="G12070" s="10"/>
      <c r="H12070" s="10"/>
      <c r="I12070" s="10"/>
      <c r="J12070" s="10"/>
      <c r="K12070" s="10"/>
      <c r="L12070" s="10">
        <v>2</v>
      </c>
      <c r="M12070" s="10">
        <v>55921691</v>
      </c>
      <c r="N12070" s="10" t="s">
        <v>12278</v>
      </c>
      <c r="O12070" s="10" t="s">
        <v>6</v>
      </c>
      <c r="P12070" s="10" t="s">
        <v>7</v>
      </c>
      <c r="Q12070" s="10" t="e">
        <f t="shared" si="564"/>
        <v>#VALUE!</v>
      </c>
      <c r="R12070" s="10" t="e">
        <f t="shared" si="565"/>
        <v>#VALUE!</v>
      </c>
      <c r="S12070" s="10" t="e">
        <f>"ENSG00000115380.19,chr2_" &amp; 'GTEx INPUT'!$M12070 &amp; "_" &amp;'GTEx INPUT'!$O12070&amp;"_"&amp;'GTEx INPUT'!$R12070&amp;"_b38"</f>
        <v>#VALUE!</v>
      </c>
      <c r="T12070" s="11" t="str">
        <f>IF(COUNTIF($S:$S, S12070) = 1, "Unique", IF(COUNTIF($S$2:S12070, S12070) = 1, "Duplicate representer", "Duplicate"))</f>
        <v>Duplicate</v>
      </c>
      <c r="U12070" t="e">
        <f t="shared" si="566"/>
        <v>#VALUE!</v>
      </c>
    </row>
    <row r="12071" spans="1:21" hidden="1" x14ac:dyDescent="0.35">
      <c r="A12071" s="12"/>
      <c r="B12071" s="13"/>
      <c r="C12071" s="13"/>
      <c r="D12071" s="13"/>
      <c r="E12071" s="13"/>
      <c r="F12071" s="13"/>
      <c r="G12071" s="13"/>
      <c r="H12071" s="13"/>
      <c r="I12071" s="13"/>
      <c r="J12071" s="13"/>
      <c r="K12071" s="13"/>
      <c r="L12071" s="13">
        <v>2</v>
      </c>
      <c r="M12071" s="13">
        <v>55921694</v>
      </c>
      <c r="N12071" s="13" t="s">
        <v>12279</v>
      </c>
      <c r="O12071" s="13" t="s">
        <v>13</v>
      </c>
      <c r="P12071" s="13" t="s">
        <v>155</v>
      </c>
      <c r="Q12071" s="13" t="e">
        <f t="shared" si="564"/>
        <v>#VALUE!</v>
      </c>
      <c r="R12071" s="13" t="e">
        <f t="shared" si="565"/>
        <v>#VALUE!</v>
      </c>
      <c r="S12071" s="13" t="e">
        <f>"ENSG00000115380.19,chr2_" &amp; 'GTEx INPUT'!$M12071 &amp; "_" &amp;'GTEx INPUT'!$O12071&amp;"_"&amp;'GTEx INPUT'!$R12071&amp;"_b38"</f>
        <v>#VALUE!</v>
      </c>
      <c r="T12071" s="11" t="str">
        <f>IF(COUNTIF($S:$S, S12071) = 1, "Unique", IF(COUNTIF($S$2:S12071, S12071) = 1, "Duplicate representer", "Duplicate"))</f>
        <v>Duplicate</v>
      </c>
      <c r="U12071" t="e">
        <f t="shared" si="566"/>
        <v>#VALUE!</v>
      </c>
    </row>
    <row r="12072" spans="1:21" hidden="1" x14ac:dyDescent="0.35">
      <c r="A12072" s="9"/>
      <c r="B12072" s="10"/>
      <c r="C12072" s="10"/>
      <c r="D12072" s="10"/>
      <c r="E12072" s="10"/>
      <c r="F12072" s="10"/>
      <c r="G12072" s="10"/>
      <c r="H12072" s="10"/>
      <c r="I12072" s="10"/>
      <c r="J12072" s="10"/>
      <c r="K12072" s="10"/>
      <c r="L12072" s="10">
        <v>2</v>
      </c>
      <c r="M12072" s="10">
        <v>55921695</v>
      </c>
      <c r="N12072" s="10" t="s">
        <v>12280</v>
      </c>
      <c r="O12072" s="10" t="s">
        <v>13</v>
      </c>
      <c r="P12072" s="10" t="s">
        <v>6</v>
      </c>
      <c r="Q12072" s="10" t="e">
        <f t="shared" si="564"/>
        <v>#VALUE!</v>
      </c>
      <c r="R12072" s="10" t="e">
        <f t="shared" si="565"/>
        <v>#VALUE!</v>
      </c>
      <c r="S12072" s="10" t="e">
        <f>"ENSG00000115380.19,chr2_" &amp; 'GTEx INPUT'!$M12072 &amp; "_" &amp;'GTEx INPUT'!$O12072&amp;"_"&amp;'GTEx INPUT'!$R12072&amp;"_b38"</f>
        <v>#VALUE!</v>
      </c>
      <c r="T12072" s="11" t="str">
        <f>IF(COUNTIF($S:$S, S12072) = 1, "Unique", IF(COUNTIF($S$2:S12072, S12072) = 1, "Duplicate representer", "Duplicate"))</f>
        <v>Duplicate</v>
      </c>
      <c r="U12072" t="e">
        <f t="shared" si="566"/>
        <v>#VALUE!</v>
      </c>
    </row>
    <row r="12073" spans="1:21" hidden="1" x14ac:dyDescent="0.35">
      <c r="A12073" s="12"/>
      <c r="B12073" s="13"/>
      <c r="C12073" s="13"/>
      <c r="D12073" s="13"/>
      <c r="E12073" s="13"/>
      <c r="F12073" s="13"/>
      <c r="G12073" s="13"/>
      <c r="H12073" s="13"/>
      <c r="I12073" s="13"/>
      <c r="J12073" s="13"/>
      <c r="K12073" s="13"/>
      <c r="L12073" s="13">
        <v>2</v>
      </c>
      <c r="M12073" s="13">
        <v>55921697</v>
      </c>
      <c r="N12073" s="13" t="s">
        <v>12281</v>
      </c>
      <c r="O12073" s="13" t="s">
        <v>6</v>
      </c>
      <c r="P12073" s="13" t="s">
        <v>7</v>
      </c>
      <c r="Q12073" s="13" t="e">
        <f t="shared" si="564"/>
        <v>#VALUE!</v>
      </c>
      <c r="R12073" s="13" t="e">
        <f t="shared" si="565"/>
        <v>#VALUE!</v>
      </c>
      <c r="S12073" s="13" t="e">
        <f>"ENSG00000115380.19,chr2_" &amp; 'GTEx INPUT'!$M12073 &amp; "_" &amp;'GTEx INPUT'!$O12073&amp;"_"&amp;'GTEx INPUT'!$R12073&amp;"_b38"</f>
        <v>#VALUE!</v>
      </c>
      <c r="T12073" s="11" t="str">
        <f>IF(COUNTIF($S:$S, S12073) = 1, "Unique", IF(COUNTIF($S$2:S12073, S12073) = 1, "Duplicate representer", "Duplicate"))</f>
        <v>Duplicate</v>
      </c>
      <c r="U12073" t="e">
        <f t="shared" si="566"/>
        <v>#VALUE!</v>
      </c>
    </row>
    <row r="12074" spans="1:21" hidden="1" x14ac:dyDescent="0.35">
      <c r="A12074" s="9"/>
      <c r="B12074" s="10"/>
      <c r="C12074" s="10"/>
      <c r="D12074" s="10"/>
      <c r="E12074" s="10"/>
      <c r="F12074" s="10"/>
      <c r="G12074" s="10"/>
      <c r="H12074" s="10"/>
      <c r="I12074" s="10"/>
      <c r="J12074" s="10"/>
      <c r="K12074" s="10"/>
      <c r="L12074" s="10">
        <v>2</v>
      </c>
      <c r="M12074" s="10">
        <v>55921699</v>
      </c>
      <c r="N12074" s="10" t="s">
        <v>12282</v>
      </c>
      <c r="O12074" s="10" t="s">
        <v>7</v>
      </c>
      <c r="P12074" s="10" t="s">
        <v>6</v>
      </c>
      <c r="Q12074" s="10" t="e">
        <f t="shared" si="564"/>
        <v>#VALUE!</v>
      </c>
      <c r="R12074" s="10" t="e">
        <f t="shared" si="565"/>
        <v>#VALUE!</v>
      </c>
      <c r="S12074" s="10" t="e">
        <f>"ENSG00000115380.19,chr2_" &amp; 'GTEx INPUT'!$M12074 &amp; "_" &amp;'GTEx INPUT'!$O12074&amp;"_"&amp;'GTEx INPUT'!$R12074&amp;"_b38"</f>
        <v>#VALUE!</v>
      </c>
      <c r="T12074" s="11" t="str">
        <f>IF(COUNTIF($S:$S, S12074) = 1, "Unique", IF(COUNTIF($S$2:S12074, S12074) = 1, "Duplicate representer", "Duplicate"))</f>
        <v>Duplicate</v>
      </c>
      <c r="U12074" t="e">
        <f t="shared" si="566"/>
        <v>#VALUE!</v>
      </c>
    </row>
    <row r="12075" spans="1:21" hidden="1" x14ac:dyDescent="0.35">
      <c r="A12075" s="12"/>
      <c r="B12075" s="13"/>
      <c r="C12075" s="13"/>
      <c r="D12075" s="13"/>
      <c r="E12075" s="13"/>
      <c r="F12075" s="13"/>
      <c r="G12075" s="13"/>
      <c r="H12075" s="13"/>
      <c r="I12075" s="13"/>
      <c r="J12075" s="13"/>
      <c r="K12075" s="13"/>
      <c r="L12075" s="13">
        <v>2</v>
      </c>
      <c r="M12075" s="13">
        <v>55921703</v>
      </c>
      <c r="N12075" s="13" t="s">
        <v>12283</v>
      </c>
      <c r="O12075" s="13" t="s">
        <v>13</v>
      </c>
      <c r="P12075" s="13" t="s">
        <v>7</v>
      </c>
      <c r="Q12075" s="13" t="e">
        <f t="shared" si="564"/>
        <v>#VALUE!</v>
      </c>
      <c r="R12075" s="13" t="e">
        <f t="shared" si="565"/>
        <v>#VALUE!</v>
      </c>
      <c r="S12075" s="13" t="e">
        <f>"ENSG00000115380.19,chr2_" &amp; 'GTEx INPUT'!$M12075 &amp; "_" &amp;'GTEx INPUT'!$O12075&amp;"_"&amp;'GTEx INPUT'!$R12075&amp;"_b38"</f>
        <v>#VALUE!</v>
      </c>
      <c r="T12075" s="11" t="str">
        <f>IF(COUNTIF($S:$S, S12075) = 1, "Unique", IF(COUNTIF($S$2:S12075, S12075) = 1, "Duplicate representer", "Duplicate"))</f>
        <v>Duplicate</v>
      </c>
      <c r="U12075" t="e">
        <f t="shared" si="566"/>
        <v>#VALUE!</v>
      </c>
    </row>
    <row r="12076" spans="1:21" hidden="1" x14ac:dyDescent="0.35">
      <c r="A12076" s="9"/>
      <c r="B12076" s="10"/>
      <c r="C12076" s="10"/>
      <c r="D12076" s="10"/>
      <c r="E12076" s="10"/>
      <c r="F12076" s="10"/>
      <c r="G12076" s="10"/>
      <c r="H12076" s="10"/>
      <c r="I12076" s="10"/>
      <c r="J12076" s="10"/>
      <c r="K12076" s="10"/>
      <c r="L12076" s="10">
        <v>2</v>
      </c>
      <c r="M12076" s="10">
        <v>55921705</v>
      </c>
      <c r="N12076" s="10" t="s">
        <v>12284</v>
      </c>
      <c r="O12076" s="10" t="s">
        <v>6</v>
      </c>
      <c r="P12076" s="10" t="s">
        <v>7</v>
      </c>
      <c r="Q12076" s="10" t="e">
        <f t="shared" si="564"/>
        <v>#VALUE!</v>
      </c>
      <c r="R12076" s="10" t="e">
        <f t="shared" si="565"/>
        <v>#VALUE!</v>
      </c>
      <c r="S12076" s="10" t="e">
        <f>"ENSG00000115380.19,chr2_" &amp; 'GTEx INPUT'!$M12076 &amp; "_" &amp;'GTEx INPUT'!$O12076&amp;"_"&amp;'GTEx INPUT'!$R12076&amp;"_b38"</f>
        <v>#VALUE!</v>
      </c>
      <c r="T12076" s="11" t="str">
        <f>IF(COUNTIF($S:$S, S12076) = 1, "Unique", IF(COUNTIF($S$2:S12076, S12076) = 1, "Duplicate representer", "Duplicate"))</f>
        <v>Duplicate</v>
      </c>
      <c r="U12076" t="e">
        <f t="shared" si="566"/>
        <v>#VALUE!</v>
      </c>
    </row>
    <row r="12077" spans="1:21" hidden="1" x14ac:dyDescent="0.35">
      <c r="A12077" s="12"/>
      <c r="B12077" s="13"/>
      <c r="C12077" s="13"/>
      <c r="D12077" s="13"/>
      <c r="E12077" s="13"/>
      <c r="F12077" s="13"/>
      <c r="G12077" s="13"/>
      <c r="H12077" s="13"/>
      <c r="I12077" s="13"/>
      <c r="J12077" s="13"/>
      <c r="K12077" s="13"/>
      <c r="L12077" s="13">
        <v>2</v>
      </c>
      <c r="M12077" s="13">
        <v>55921714</v>
      </c>
      <c r="N12077" s="13" t="s">
        <v>12285</v>
      </c>
      <c r="O12077" s="13" t="s">
        <v>6</v>
      </c>
      <c r="P12077" s="13" t="s">
        <v>7</v>
      </c>
      <c r="Q12077" s="13" t="e">
        <f t="shared" si="564"/>
        <v>#VALUE!</v>
      </c>
      <c r="R12077" s="13" t="e">
        <f t="shared" si="565"/>
        <v>#VALUE!</v>
      </c>
      <c r="S12077" s="13" t="e">
        <f>"ENSG00000115380.19,chr2_" &amp; 'GTEx INPUT'!$M12077 &amp; "_" &amp;'GTEx INPUT'!$O12077&amp;"_"&amp;'GTEx INPUT'!$R12077&amp;"_b38"</f>
        <v>#VALUE!</v>
      </c>
      <c r="T12077" s="11" t="str">
        <f>IF(COUNTIF($S:$S, S12077) = 1, "Unique", IF(COUNTIF($S$2:S12077, S12077) = 1, "Duplicate representer", "Duplicate"))</f>
        <v>Duplicate</v>
      </c>
      <c r="U12077" t="e">
        <f t="shared" si="566"/>
        <v>#VALUE!</v>
      </c>
    </row>
    <row r="12078" spans="1:21" hidden="1" x14ac:dyDescent="0.35">
      <c r="A12078" s="9"/>
      <c r="B12078" s="10"/>
      <c r="C12078" s="10"/>
      <c r="D12078" s="10"/>
      <c r="E12078" s="10"/>
      <c r="F12078" s="10"/>
      <c r="G12078" s="10"/>
      <c r="H12078" s="10"/>
      <c r="I12078" s="10"/>
      <c r="J12078" s="10"/>
      <c r="K12078" s="10"/>
      <c r="L12078" s="10">
        <v>2</v>
      </c>
      <c r="M12078" s="10">
        <v>55921716</v>
      </c>
      <c r="N12078" s="10" t="s">
        <v>12286</v>
      </c>
      <c r="O12078" s="10" t="s">
        <v>10</v>
      </c>
      <c r="P12078" s="10" t="s">
        <v>13</v>
      </c>
      <c r="Q12078" s="10" t="e">
        <f t="shared" si="564"/>
        <v>#VALUE!</v>
      </c>
      <c r="R12078" s="10" t="e">
        <f t="shared" si="565"/>
        <v>#VALUE!</v>
      </c>
      <c r="S12078" s="10" t="e">
        <f>"ENSG00000115380.19,chr2_" &amp; 'GTEx INPUT'!$M12078 &amp; "_" &amp;'GTEx INPUT'!$O12078&amp;"_"&amp;'GTEx INPUT'!$R12078&amp;"_b38"</f>
        <v>#VALUE!</v>
      </c>
      <c r="T12078" s="11" t="str">
        <f>IF(COUNTIF($S:$S, S12078) = 1, "Unique", IF(COUNTIF($S$2:S12078, S12078) = 1, "Duplicate representer", "Duplicate"))</f>
        <v>Duplicate</v>
      </c>
      <c r="U12078" t="e">
        <f t="shared" si="566"/>
        <v>#VALUE!</v>
      </c>
    </row>
    <row r="12079" spans="1:21" hidden="1" x14ac:dyDescent="0.35">
      <c r="A12079" s="12"/>
      <c r="B12079" s="13"/>
      <c r="C12079" s="13"/>
      <c r="D12079" s="13"/>
      <c r="E12079" s="13"/>
      <c r="F12079" s="13"/>
      <c r="G12079" s="13"/>
      <c r="H12079" s="13"/>
      <c r="I12079" s="13"/>
      <c r="J12079" s="13"/>
      <c r="K12079" s="13"/>
      <c r="L12079" s="13">
        <v>2</v>
      </c>
      <c r="M12079" s="13">
        <v>55921725</v>
      </c>
      <c r="N12079" s="13" t="s">
        <v>12287</v>
      </c>
      <c r="O12079" s="13" t="s">
        <v>7</v>
      </c>
      <c r="P12079" s="13" t="s">
        <v>13</v>
      </c>
      <c r="Q12079" s="13" t="e">
        <f t="shared" si="564"/>
        <v>#VALUE!</v>
      </c>
      <c r="R12079" s="13" t="e">
        <f t="shared" si="565"/>
        <v>#VALUE!</v>
      </c>
      <c r="S12079" s="13" t="e">
        <f>"ENSG00000115380.19,chr2_" &amp; 'GTEx INPUT'!$M12079 &amp; "_" &amp;'GTEx INPUT'!$O12079&amp;"_"&amp;'GTEx INPUT'!$R12079&amp;"_b38"</f>
        <v>#VALUE!</v>
      </c>
      <c r="T12079" s="11" t="str">
        <f>IF(COUNTIF($S:$S, S12079) = 1, "Unique", IF(COUNTIF($S$2:S12079, S12079) = 1, "Duplicate representer", "Duplicate"))</f>
        <v>Duplicate</v>
      </c>
      <c r="U12079" t="e">
        <f t="shared" si="566"/>
        <v>#VALUE!</v>
      </c>
    </row>
    <row r="12080" spans="1:21" hidden="1" x14ac:dyDescent="0.35">
      <c r="A12080" s="9"/>
      <c r="B12080" s="10"/>
      <c r="C12080" s="10"/>
      <c r="D12080" s="10"/>
      <c r="E12080" s="10"/>
      <c r="F12080" s="10"/>
      <c r="G12080" s="10"/>
      <c r="H12080" s="10"/>
      <c r="I12080" s="10"/>
      <c r="J12080" s="10"/>
      <c r="K12080" s="10"/>
      <c r="L12080" s="10">
        <v>2</v>
      </c>
      <c r="M12080" s="10">
        <v>55921728</v>
      </c>
      <c r="N12080" s="10" t="s">
        <v>12288</v>
      </c>
      <c r="O12080" s="10" t="s">
        <v>603</v>
      </c>
      <c r="P12080" s="10" t="s">
        <v>6</v>
      </c>
      <c r="Q12080" s="10" t="e">
        <f t="shared" si="564"/>
        <v>#VALUE!</v>
      </c>
      <c r="R12080" s="10" t="e">
        <f t="shared" si="565"/>
        <v>#VALUE!</v>
      </c>
      <c r="S12080" s="10" t="e">
        <f>"ENSG00000115380.19,chr2_" &amp; 'GTEx INPUT'!$M12080 &amp; "_" &amp;'GTEx INPUT'!$O12080&amp;"_"&amp;'GTEx INPUT'!$R12080&amp;"_b38"</f>
        <v>#VALUE!</v>
      </c>
      <c r="T12080" s="11" t="str">
        <f>IF(COUNTIF($S:$S, S12080) = 1, "Unique", IF(COUNTIF($S$2:S12080, S12080) = 1, "Duplicate representer", "Duplicate"))</f>
        <v>Duplicate</v>
      </c>
      <c r="U12080" t="e">
        <f t="shared" si="566"/>
        <v>#VALUE!</v>
      </c>
    </row>
    <row r="12081" spans="1:21" hidden="1" x14ac:dyDescent="0.35">
      <c r="A12081" s="12"/>
      <c r="B12081" s="13"/>
      <c r="C12081" s="13"/>
      <c r="D12081" s="13"/>
      <c r="E12081" s="13"/>
      <c r="F12081" s="13"/>
      <c r="G12081" s="13"/>
      <c r="H12081" s="13"/>
      <c r="I12081" s="13"/>
      <c r="J12081" s="13"/>
      <c r="K12081" s="13"/>
      <c r="L12081" s="13">
        <v>2</v>
      </c>
      <c r="M12081" s="13">
        <v>55921738</v>
      </c>
      <c r="N12081" s="13" t="s">
        <v>12289</v>
      </c>
      <c r="O12081" s="13" t="s">
        <v>13</v>
      </c>
      <c r="P12081" s="13" t="s">
        <v>10</v>
      </c>
      <c r="Q12081" s="13" t="e">
        <f t="shared" si="564"/>
        <v>#VALUE!</v>
      </c>
      <c r="R12081" s="13" t="e">
        <f t="shared" si="565"/>
        <v>#VALUE!</v>
      </c>
      <c r="S12081" s="13" t="e">
        <f>"ENSG00000115380.19,chr2_" &amp; 'GTEx INPUT'!$M12081 &amp; "_" &amp;'GTEx INPUT'!$O12081&amp;"_"&amp;'GTEx INPUT'!$R12081&amp;"_b38"</f>
        <v>#VALUE!</v>
      </c>
      <c r="T12081" s="11" t="str">
        <f>IF(COUNTIF($S:$S, S12081) = 1, "Unique", IF(COUNTIF($S$2:S12081, S12081) = 1, "Duplicate representer", "Duplicate"))</f>
        <v>Duplicate</v>
      </c>
      <c r="U12081" t="e">
        <f t="shared" si="566"/>
        <v>#VALUE!</v>
      </c>
    </row>
    <row r="12082" spans="1:21" hidden="1" x14ac:dyDescent="0.35">
      <c r="A12082" s="9"/>
      <c r="B12082" s="10"/>
      <c r="C12082" s="10"/>
      <c r="D12082" s="10"/>
      <c r="E12082" s="10"/>
      <c r="F12082" s="10"/>
      <c r="G12082" s="10"/>
      <c r="H12082" s="10"/>
      <c r="I12082" s="10"/>
      <c r="J12082" s="10"/>
      <c r="K12082" s="10"/>
      <c r="L12082" s="10">
        <v>2</v>
      </c>
      <c r="M12082" s="10">
        <v>55921739</v>
      </c>
      <c r="N12082" s="10" t="s">
        <v>12290</v>
      </c>
      <c r="O12082" s="10" t="s">
        <v>7</v>
      </c>
      <c r="P12082" s="10" t="s">
        <v>6</v>
      </c>
      <c r="Q12082" s="10" t="e">
        <f t="shared" si="564"/>
        <v>#VALUE!</v>
      </c>
      <c r="R12082" s="10" t="e">
        <f t="shared" si="565"/>
        <v>#VALUE!</v>
      </c>
      <c r="S12082" s="10" t="e">
        <f>"ENSG00000115380.19,chr2_" &amp; 'GTEx INPUT'!$M12082 &amp; "_" &amp;'GTEx INPUT'!$O12082&amp;"_"&amp;'GTEx INPUT'!$R12082&amp;"_b38"</f>
        <v>#VALUE!</v>
      </c>
      <c r="T12082" s="11" t="str">
        <f>IF(COUNTIF($S:$S, S12082) = 1, "Unique", IF(COUNTIF($S$2:S12082, S12082) = 1, "Duplicate representer", "Duplicate"))</f>
        <v>Duplicate</v>
      </c>
      <c r="U12082" t="e">
        <f t="shared" si="566"/>
        <v>#VALUE!</v>
      </c>
    </row>
    <row r="12083" spans="1:21" hidden="1" x14ac:dyDescent="0.35">
      <c r="A12083" s="12"/>
      <c r="B12083" s="13"/>
      <c r="C12083" s="13"/>
      <c r="D12083" s="13"/>
      <c r="E12083" s="13"/>
      <c r="F12083" s="13"/>
      <c r="G12083" s="13"/>
      <c r="H12083" s="13"/>
      <c r="I12083" s="13"/>
      <c r="J12083" s="13"/>
      <c r="K12083" s="13"/>
      <c r="L12083" s="13">
        <v>2</v>
      </c>
      <c r="M12083" s="13">
        <v>55921740</v>
      </c>
      <c r="N12083" s="13" t="s">
        <v>12291</v>
      </c>
      <c r="O12083" s="13" t="s">
        <v>13</v>
      </c>
      <c r="P12083" s="13" t="s">
        <v>7</v>
      </c>
      <c r="Q12083" s="13" t="e">
        <f t="shared" si="564"/>
        <v>#VALUE!</v>
      </c>
      <c r="R12083" s="13" t="e">
        <f t="shared" si="565"/>
        <v>#VALUE!</v>
      </c>
      <c r="S12083" s="13" t="e">
        <f>"ENSG00000115380.19,chr2_" &amp; 'GTEx INPUT'!$M12083 &amp; "_" &amp;'GTEx INPUT'!$O12083&amp;"_"&amp;'GTEx INPUT'!$R12083&amp;"_b38"</f>
        <v>#VALUE!</v>
      </c>
      <c r="T12083" s="11" t="str">
        <f>IF(COUNTIF($S:$S, S12083) = 1, "Unique", IF(COUNTIF($S$2:S12083, S12083) = 1, "Duplicate representer", "Duplicate"))</f>
        <v>Duplicate</v>
      </c>
      <c r="U12083" t="e">
        <f t="shared" si="566"/>
        <v>#VALUE!</v>
      </c>
    </row>
    <row r="12084" spans="1:21" hidden="1" x14ac:dyDescent="0.35">
      <c r="A12084" s="9"/>
      <c r="B12084" s="10"/>
      <c r="C12084" s="10"/>
      <c r="D12084" s="10"/>
      <c r="E12084" s="10"/>
      <c r="F12084" s="10"/>
      <c r="G12084" s="10"/>
      <c r="H12084" s="10"/>
      <c r="I12084" s="10"/>
      <c r="J12084" s="10"/>
      <c r="K12084" s="10"/>
      <c r="L12084" s="10">
        <v>2</v>
      </c>
      <c r="M12084" s="10">
        <v>55921745</v>
      </c>
      <c r="N12084" s="10" t="s">
        <v>12292</v>
      </c>
      <c r="O12084" s="10" t="s">
        <v>10</v>
      </c>
      <c r="P12084" s="10" t="s">
        <v>13</v>
      </c>
      <c r="Q12084" s="10" t="e">
        <f t="shared" si="564"/>
        <v>#VALUE!</v>
      </c>
      <c r="R12084" s="10" t="e">
        <f t="shared" si="565"/>
        <v>#VALUE!</v>
      </c>
      <c r="S12084" s="10" t="e">
        <f>"ENSG00000115380.19,chr2_" &amp; 'GTEx INPUT'!$M12084 &amp; "_" &amp;'GTEx INPUT'!$O12084&amp;"_"&amp;'GTEx INPUT'!$R12084&amp;"_b38"</f>
        <v>#VALUE!</v>
      </c>
      <c r="T12084" s="11" t="str">
        <f>IF(COUNTIF($S:$S, S12084) = 1, "Unique", IF(COUNTIF($S$2:S12084, S12084) = 1, "Duplicate representer", "Duplicate"))</f>
        <v>Duplicate</v>
      </c>
      <c r="U12084" t="e">
        <f t="shared" si="566"/>
        <v>#VALUE!</v>
      </c>
    </row>
    <row r="12085" spans="1:21" hidden="1" x14ac:dyDescent="0.35">
      <c r="A12085" s="12"/>
      <c r="B12085" s="13"/>
      <c r="C12085" s="13"/>
      <c r="D12085" s="13"/>
      <c r="E12085" s="13"/>
      <c r="F12085" s="13"/>
      <c r="G12085" s="13"/>
      <c r="H12085" s="13"/>
      <c r="I12085" s="13"/>
      <c r="J12085" s="13"/>
      <c r="K12085" s="13"/>
      <c r="L12085" s="13">
        <v>2</v>
      </c>
      <c r="M12085" s="13">
        <v>55921750</v>
      </c>
      <c r="N12085" s="13" t="s">
        <v>12293</v>
      </c>
      <c r="O12085" s="13" t="s">
        <v>6</v>
      </c>
      <c r="P12085" s="13" t="s">
        <v>10</v>
      </c>
      <c r="Q12085" s="13" t="e">
        <f t="shared" si="564"/>
        <v>#VALUE!</v>
      </c>
      <c r="R12085" s="13" t="e">
        <f t="shared" si="565"/>
        <v>#VALUE!</v>
      </c>
      <c r="S12085" s="13" t="e">
        <f>"ENSG00000115380.19,chr2_" &amp; 'GTEx INPUT'!$M12085 &amp; "_" &amp;'GTEx INPUT'!$O12085&amp;"_"&amp;'GTEx INPUT'!$R12085&amp;"_b38"</f>
        <v>#VALUE!</v>
      </c>
      <c r="T12085" s="11" t="str">
        <f>IF(COUNTIF($S:$S, S12085) = 1, "Unique", IF(COUNTIF($S$2:S12085, S12085) = 1, "Duplicate representer", "Duplicate"))</f>
        <v>Duplicate</v>
      </c>
      <c r="U12085" t="e">
        <f t="shared" si="566"/>
        <v>#VALUE!</v>
      </c>
    </row>
    <row r="12086" spans="1:21" hidden="1" x14ac:dyDescent="0.35">
      <c r="A12086" s="9"/>
      <c r="B12086" s="10"/>
      <c r="C12086" s="10"/>
      <c r="D12086" s="10"/>
      <c r="E12086" s="10"/>
      <c r="F12086" s="10"/>
      <c r="G12086" s="10"/>
      <c r="H12086" s="10"/>
      <c r="I12086" s="10"/>
      <c r="J12086" s="10"/>
      <c r="K12086" s="10"/>
      <c r="L12086" s="10">
        <v>2</v>
      </c>
      <c r="M12086" s="10">
        <v>55921751</v>
      </c>
      <c r="N12086" s="10" t="s">
        <v>12294</v>
      </c>
      <c r="O12086" s="10" t="s">
        <v>6</v>
      </c>
      <c r="P12086" s="10" t="s">
        <v>66</v>
      </c>
      <c r="Q12086" s="10" t="e">
        <f t="shared" si="564"/>
        <v>#VALUE!</v>
      </c>
      <c r="R12086" s="10" t="e">
        <f t="shared" si="565"/>
        <v>#VALUE!</v>
      </c>
      <c r="S12086" s="10" t="e">
        <f>"ENSG00000115380.19,chr2_" &amp; 'GTEx INPUT'!$M12086 &amp; "_" &amp;'GTEx INPUT'!$O12086&amp;"_"&amp;'GTEx INPUT'!$R12086&amp;"_b38"</f>
        <v>#VALUE!</v>
      </c>
      <c r="T12086" s="11" t="str">
        <f>IF(COUNTIF($S:$S, S12086) = 1, "Unique", IF(COUNTIF($S$2:S12086, S12086) = 1, "Duplicate representer", "Duplicate"))</f>
        <v>Duplicate</v>
      </c>
      <c r="U12086" t="e">
        <f t="shared" si="566"/>
        <v>#VALUE!</v>
      </c>
    </row>
    <row r="12087" spans="1:21" hidden="1" x14ac:dyDescent="0.35">
      <c r="A12087" s="12"/>
      <c r="B12087" s="13"/>
      <c r="C12087" s="13"/>
      <c r="D12087" s="13"/>
      <c r="E12087" s="13"/>
      <c r="F12087" s="13"/>
      <c r="G12087" s="13"/>
      <c r="H12087" s="13"/>
      <c r="I12087" s="13"/>
      <c r="J12087" s="13"/>
      <c r="K12087" s="13"/>
      <c r="L12087" s="13">
        <v>2</v>
      </c>
      <c r="M12087" s="13">
        <v>55921759</v>
      </c>
      <c r="N12087" s="13" t="s">
        <v>12295</v>
      </c>
      <c r="O12087" s="13" t="s">
        <v>13</v>
      </c>
      <c r="P12087" s="13" t="s">
        <v>10</v>
      </c>
      <c r="Q12087" s="13" t="e">
        <f t="shared" si="564"/>
        <v>#VALUE!</v>
      </c>
      <c r="R12087" s="13" t="e">
        <f t="shared" si="565"/>
        <v>#VALUE!</v>
      </c>
      <c r="S12087" s="13" t="e">
        <f>"ENSG00000115380.19,chr2_" &amp; 'GTEx INPUT'!$M12087 &amp; "_" &amp;'GTEx INPUT'!$O12087&amp;"_"&amp;'GTEx INPUT'!$R12087&amp;"_b38"</f>
        <v>#VALUE!</v>
      </c>
      <c r="T12087" s="11" t="str">
        <f>IF(COUNTIF($S:$S, S12087) = 1, "Unique", IF(COUNTIF($S$2:S12087, S12087) = 1, "Duplicate representer", "Duplicate"))</f>
        <v>Duplicate</v>
      </c>
      <c r="U12087" t="e">
        <f t="shared" si="566"/>
        <v>#VALUE!</v>
      </c>
    </row>
    <row r="12088" spans="1:21" hidden="1" x14ac:dyDescent="0.35">
      <c r="A12088" s="9"/>
      <c r="B12088" s="10"/>
      <c r="C12088" s="10"/>
      <c r="D12088" s="10"/>
      <c r="E12088" s="10"/>
      <c r="F12088" s="10"/>
      <c r="G12088" s="10"/>
      <c r="H12088" s="10"/>
      <c r="I12088" s="10"/>
      <c r="J12088" s="10"/>
      <c r="K12088" s="10"/>
      <c r="L12088" s="10">
        <v>2</v>
      </c>
      <c r="M12088" s="10">
        <v>55921760</v>
      </c>
      <c r="N12088" s="10" t="s">
        <v>12296</v>
      </c>
      <c r="O12088" s="10" t="s">
        <v>7</v>
      </c>
      <c r="P12088" s="10" t="s">
        <v>6</v>
      </c>
      <c r="Q12088" s="10" t="e">
        <f t="shared" si="564"/>
        <v>#VALUE!</v>
      </c>
      <c r="R12088" s="10" t="e">
        <f t="shared" si="565"/>
        <v>#VALUE!</v>
      </c>
      <c r="S12088" s="10" t="e">
        <f>"ENSG00000115380.19,chr2_" &amp; 'GTEx INPUT'!$M12088 &amp; "_" &amp;'GTEx INPUT'!$O12088&amp;"_"&amp;'GTEx INPUT'!$R12088&amp;"_b38"</f>
        <v>#VALUE!</v>
      </c>
      <c r="T12088" s="11" t="str">
        <f>IF(COUNTIF($S:$S, S12088) = 1, "Unique", IF(COUNTIF($S$2:S12088, S12088) = 1, "Duplicate representer", "Duplicate"))</f>
        <v>Duplicate</v>
      </c>
      <c r="U12088" t="e">
        <f t="shared" si="566"/>
        <v>#VALUE!</v>
      </c>
    </row>
    <row r="12089" spans="1:21" hidden="1" x14ac:dyDescent="0.35">
      <c r="A12089" s="12"/>
      <c r="B12089" s="13"/>
      <c r="C12089" s="13"/>
      <c r="D12089" s="13"/>
      <c r="E12089" s="13"/>
      <c r="F12089" s="13"/>
      <c r="G12089" s="13"/>
      <c r="H12089" s="13"/>
      <c r="I12089" s="13"/>
      <c r="J12089" s="13"/>
      <c r="K12089" s="13"/>
      <c r="L12089" s="13">
        <v>2</v>
      </c>
      <c r="M12089" s="13">
        <v>55921761</v>
      </c>
      <c r="N12089" s="13" t="s">
        <v>12297</v>
      </c>
      <c r="O12089" s="13" t="s">
        <v>7</v>
      </c>
      <c r="P12089" s="13" t="s">
        <v>10</v>
      </c>
      <c r="Q12089" s="13" t="e">
        <f t="shared" si="564"/>
        <v>#VALUE!</v>
      </c>
      <c r="R12089" s="13" t="e">
        <f t="shared" si="565"/>
        <v>#VALUE!</v>
      </c>
      <c r="S12089" s="13" t="e">
        <f>"ENSG00000115380.19,chr2_" &amp; 'GTEx INPUT'!$M12089 &amp; "_" &amp;'GTEx INPUT'!$O12089&amp;"_"&amp;'GTEx INPUT'!$R12089&amp;"_b38"</f>
        <v>#VALUE!</v>
      </c>
      <c r="T12089" s="11" t="str">
        <f>IF(COUNTIF($S:$S, S12089) = 1, "Unique", IF(COUNTIF($S$2:S12089, S12089) = 1, "Duplicate representer", "Duplicate"))</f>
        <v>Duplicate</v>
      </c>
      <c r="U12089" t="e">
        <f t="shared" si="566"/>
        <v>#VALUE!</v>
      </c>
    </row>
    <row r="12090" spans="1:21" hidden="1" x14ac:dyDescent="0.35">
      <c r="A12090" s="9"/>
      <c r="B12090" s="10"/>
      <c r="C12090" s="10"/>
      <c r="D12090" s="10"/>
      <c r="E12090" s="10"/>
      <c r="F12090" s="10"/>
      <c r="G12090" s="10"/>
      <c r="H12090" s="10"/>
      <c r="I12090" s="10"/>
      <c r="J12090" s="10"/>
      <c r="K12090" s="10"/>
      <c r="L12090" s="10">
        <v>2</v>
      </c>
      <c r="M12090" s="10">
        <v>55921763</v>
      </c>
      <c r="N12090" s="10" t="s">
        <v>12298</v>
      </c>
      <c r="O12090" s="10" t="s">
        <v>7</v>
      </c>
      <c r="P12090" s="10" t="s">
        <v>10</v>
      </c>
      <c r="Q12090" s="10" t="e">
        <f t="shared" si="564"/>
        <v>#VALUE!</v>
      </c>
      <c r="R12090" s="10" t="e">
        <f t="shared" si="565"/>
        <v>#VALUE!</v>
      </c>
      <c r="S12090" s="10" t="e">
        <f>"ENSG00000115380.19,chr2_" &amp; 'GTEx INPUT'!$M12090 &amp; "_" &amp;'GTEx INPUT'!$O12090&amp;"_"&amp;'GTEx INPUT'!$R12090&amp;"_b38"</f>
        <v>#VALUE!</v>
      </c>
      <c r="T12090" s="11" t="str">
        <f>IF(COUNTIF($S:$S, S12090) = 1, "Unique", IF(COUNTIF($S$2:S12090, S12090) = 1, "Duplicate representer", "Duplicate"))</f>
        <v>Duplicate</v>
      </c>
      <c r="U12090" t="e">
        <f t="shared" si="566"/>
        <v>#VALUE!</v>
      </c>
    </row>
    <row r="12091" spans="1:21" hidden="1" x14ac:dyDescent="0.35">
      <c r="A12091" s="12"/>
      <c r="B12091" s="13"/>
      <c r="C12091" s="13"/>
      <c r="D12091" s="13"/>
      <c r="E12091" s="13"/>
      <c r="F12091" s="13"/>
      <c r="G12091" s="13"/>
      <c r="H12091" s="13"/>
      <c r="I12091" s="13"/>
      <c r="J12091" s="13"/>
      <c r="K12091" s="13"/>
      <c r="L12091" s="13">
        <v>2</v>
      </c>
      <c r="M12091" s="13">
        <v>55921765</v>
      </c>
      <c r="N12091" s="13" t="s">
        <v>12299</v>
      </c>
      <c r="O12091" s="13" t="s">
        <v>10</v>
      </c>
      <c r="P12091" s="13" t="s">
        <v>6</v>
      </c>
      <c r="Q12091" s="13" t="e">
        <f t="shared" si="564"/>
        <v>#VALUE!</v>
      </c>
      <c r="R12091" s="13" t="e">
        <f t="shared" si="565"/>
        <v>#VALUE!</v>
      </c>
      <c r="S12091" s="13" t="e">
        <f>"ENSG00000115380.19,chr2_" &amp; 'GTEx INPUT'!$M12091 &amp; "_" &amp;'GTEx INPUT'!$O12091&amp;"_"&amp;'GTEx INPUT'!$R12091&amp;"_b38"</f>
        <v>#VALUE!</v>
      </c>
      <c r="T12091" s="11" t="str">
        <f>IF(COUNTIF($S:$S, S12091) = 1, "Unique", IF(COUNTIF($S$2:S12091, S12091) = 1, "Duplicate representer", "Duplicate"))</f>
        <v>Duplicate</v>
      </c>
      <c r="U12091" t="e">
        <f t="shared" si="566"/>
        <v>#VALUE!</v>
      </c>
    </row>
    <row r="12092" spans="1:21" hidden="1" x14ac:dyDescent="0.35">
      <c r="A12092" s="9"/>
      <c r="B12092" s="10"/>
      <c r="C12092" s="10"/>
      <c r="D12092" s="10"/>
      <c r="E12092" s="10"/>
      <c r="F12092" s="10"/>
      <c r="G12092" s="10"/>
      <c r="H12092" s="10"/>
      <c r="I12092" s="10"/>
      <c r="J12092" s="10"/>
      <c r="K12092" s="10"/>
      <c r="L12092" s="10">
        <v>2</v>
      </c>
      <c r="M12092" s="10">
        <v>55921769</v>
      </c>
      <c r="N12092" s="10" t="s">
        <v>12300</v>
      </c>
      <c r="O12092" s="10" t="s">
        <v>13</v>
      </c>
      <c r="P12092" s="10" t="s">
        <v>10</v>
      </c>
      <c r="Q12092" s="10" t="e">
        <f t="shared" si="564"/>
        <v>#VALUE!</v>
      </c>
      <c r="R12092" s="10" t="e">
        <f t="shared" si="565"/>
        <v>#VALUE!</v>
      </c>
      <c r="S12092" s="10" t="e">
        <f>"ENSG00000115380.19,chr2_" &amp; 'GTEx INPUT'!$M12092 &amp; "_" &amp;'GTEx INPUT'!$O12092&amp;"_"&amp;'GTEx INPUT'!$R12092&amp;"_b38"</f>
        <v>#VALUE!</v>
      </c>
      <c r="T12092" s="11" t="str">
        <f>IF(COUNTIF($S:$S, S12092) = 1, "Unique", IF(COUNTIF($S$2:S12092, S12092) = 1, "Duplicate representer", "Duplicate"))</f>
        <v>Duplicate</v>
      </c>
      <c r="U12092" t="e">
        <f t="shared" si="566"/>
        <v>#VALUE!</v>
      </c>
    </row>
    <row r="12093" spans="1:21" hidden="1" x14ac:dyDescent="0.35">
      <c r="A12093" s="12"/>
      <c r="B12093" s="13"/>
      <c r="C12093" s="13"/>
      <c r="D12093" s="13"/>
      <c r="E12093" s="13"/>
      <c r="F12093" s="13"/>
      <c r="G12093" s="13"/>
      <c r="H12093" s="13"/>
      <c r="I12093" s="13"/>
      <c r="J12093" s="13"/>
      <c r="K12093" s="13"/>
      <c r="L12093" s="13">
        <v>2</v>
      </c>
      <c r="M12093" s="13">
        <v>55921772</v>
      </c>
      <c r="N12093" s="13" t="s">
        <v>12301</v>
      </c>
      <c r="O12093" s="13" t="s">
        <v>6</v>
      </c>
      <c r="P12093" s="13" t="s">
        <v>7</v>
      </c>
      <c r="Q12093" s="13" t="e">
        <f t="shared" si="564"/>
        <v>#VALUE!</v>
      </c>
      <c r="R12093" s="13" t="e">
        <f t="shared" si="565"/>
        <v>#VALUE!</v>
      </c>
      <c r="S12093" s="13" t="e">
        <f>"ENSG00000115380.19,chr2_" &amp; 'GTEx INPUT'!$M12093 &amp; "_" &amp;'GTEx INPUT'!$O12093&amp;"_"&amp;'GTEx INPUT'!$R12093&amp;"_b38"</f>
        <v>#VALUE!</v>
      </c>
      <c r="T12093" s="11" t="str">
        <f>IF(COUNTIF($S:$S, S12093) = 1, "Unique", IF(COUNTIF($S$2:S12093, S12093) = 1, "Duplicate representer", "Duplicate"))</f>
        <v>Duplicate</v>
      </c>
      <c r="U12093" t="e">
        <f t="shared" si="566"/>
        <v>#VALUE!</v>
      </c>
    </row>
    <row r="12094" spans="1:21" hidden="1" x14ac:dyDescent="0.35">
      <c r="A12094" s="9"/>
      <c r="B12094" s="10"/>
      <c r="C12094" s="10"/>
      <c r="D12094" s="10"/>
      <c r="E12094" s="10"/>
      <c r="F12094" s="10"/>
      <c r="G12094" s="10"/>
      <c r="H12094" s="10"/>
      <c r="I12094" s="10"/>
      <c r="J12094" s="10"/>
      <c r="K12094" s="10"/>
      <c r="L12094" s="10">
        <v>2</v>
      </c>
      <c r="M12094" s="10">
        <v>55921776</v>
      </c>
      <c r="N12094" s="10" t="s">
        <v>12302</v>
      </c>
      <c r="O12094" s="10" t="s">
        <v>13</v>
      </c>
      <c r="P12094" s="10" t="s">
        <v>10</v>
      </c>
      <c r="Q12094" s="10" t="e">
        <f t="shared" si="564"/>
        <v>#VALUE!</v>
      </c>
      <c r="R12094" s="10" t="e">
        <f t="shared" si="565"/>
        <v>#VALUE!</v>
      </c>
      <c r="S12094" s="10" t="e">
        <f>"ENSG00000115380.19,chr2_" &amp; 'GTEx INPUT'!$M12094 &amp; "_" &amp;'GTEx INPUT'!$O12094&amp;"_"&amp;'GTEx INPUT'!$R12094&amp;"_b38"</f>
        <v>#VALUE!</v>
      </c>
      <c r="T12094" s="11" t="str">
        <f>IF(COUNTIF($S:$S, S12094) = 1, "Unique", IF(COUNTIF($S$2:S12094, S12094) = 1, "Duplicate representer", "Duplicate"))</f>
        <v>Duplicate</v>
      </c>
      <c r="U12094" t="e">
        <f t="shared" si="566"/>
        <v>#VALUE!</v>
      </c>
    </row>
    <row r="12095" spans="1:21" hidden="1" x14ac:dyDescent="0.35">
      <c r="A12095" s="12"/>
      <c r="B12095" s="13"/>
      <c r="C12095" s="13"/>
      <c r="D12095" s="13"/>
      <c r="E12095" s="13"/>
      <c r="F12095" s="13"/>
      <c r="G12095" s="13"/>
      <c r="H12095" s="13"/>
      <c r="I12095" s="13"/>
      <c r="J12095" s="13"/>
      <c r="K12095" s="13"/>
      <c r="L12095" s="13">
        <v>2</v>
      </c>
      <c r="M12095" s="13">
        <v>55921777</v>
      </c>
      <c r="N12095" s="13" t="s">
        <v>12303</v>
      </c>
      <c r="O12095" s="13" t="s">
        <v>7</v>
      </c>
      <c r="P12095" s="13" t="s">
        <v>10</v>
      </c>
      <c r="Q12095" s="13" t="e">
        <f t="shared" si="564"/>
        <v>#VALUE!</v>
      </c>
      <c r="R12095" s="13" t="e">
        <f t="shared" si="565"/>
        <v>#VALUE!</v>
      </c>
      <c r="S12095" s="13" t="e">
        <f>"ENSG00000115380.19,chr2_" &amp; 'GTEx INPUT'!$M12095 &amp; "_" &amp;'GTEx INPUT'!$O12095&amp;"_"&amp;'GTEx INPUT'!$R12095&amp;"_b38"</f>
        <v>#VALUE!</v>
      </c>
      <c r="T12095" s="11" t="str">
        <f>IF(COUNTIF($S:$S, S12095) = 1, "Unique", IF(COUNTIF($S$2:S12095, S12095) = 1, "Duplicate representer", "Duplicate"))</f>
        <v>Duplicate</v>
      </c>
      <c r="U12095" t="e">
        <f t="shared" si="566"/>
        <v>#VALUE!</v>
      </c>
    </row>
    <row r="12096" spans="1:21" hidden="1" x14ac:dyDescent="0.35">
      <c r="A12096" s="9"/>
      <c r="B12096" s="10"/>
      <c r="C12096" s="10"/>
      <c r="D12096" s="10"/>
      <c r="E12096" s="10"/>
      <c r="F12096" s="10"/>
      <c r="G12096" s="10"/>
      <c r="H12096" s="10"/>
      <c r="I12096" s="10"/>
      <c r="J12096" s="10"/>
      <c r="K12096" s="10"/>
      <c r="L12096" s="10">
        <v>2</v>
      </c>
      <c r="M12096" s="10">
        <v>55921782</v>
      </c>
      <c r="N12096" s="10" t="s">
        <v>12304</v>
      </c>
      <c r="O12096" s="10" t="s">
        <v>6</v>
      </c>
      <c r="P12096" s="10" t="s">
        <v>13</v>
      </c>
      <c r="Q12096" s="10" t="e">
        <f t="shared" si="564"/>
        <v>#VALUE!</v>
      </c>
      <c r="R12096" s="10" t="e">
        <f t="shared" si="565"/>
        <v>#VALUE!</v>
      </c>
      <c r="S12096" s="10" t="e">
        <f>"ENSG00000115380.19,chr2_" &amp; 'GTEx INPUT'!$M12096 &amp; "_" &amp;'GTEx INPUT'!$O12096&amp;"_"&amp;'GTEx INPUT'!$R12096&amp;"_b38"</f>
        <v>#VALUE!</v>
      </c>
      <c r="T12096" s="11" t="str">
        <f>IF(COUNTIF($S:$S, S12096) = 1, "Unique", IF(COUNTIF($S$2:S12096, S12096) = 1, "Duplicate representer", "Duplicate"))</f>
        <v>Duplicate</v>
      </c>
      <c r="U12096" t="e">
        <f t="shared" si="566"/>
        <v>#VALUE!</v>
      </c>
    </row>
    <row r="12097" spans="1:21" hidden="1" x14ac:dyDescent="0.35">
      <c r="A12097" s="12"/>
      <c r="B12097" s="13"/>
      <c r="C12097" s="13"/>
      <c r="D12097" s="13"/>
      <c r="E12097" s="13"/>
      <c r="F12097" s="13"/>
      <c r="G12097" s="13"/>
      <c r="H12097" s="13"/>
      <c r="I12097" s="13"/>
      <c r="J12097" s="13"/>
      <c r="K12097" s="13"/>
      <c r="L12097" s="13">
        <v>2</v>
      </c>
      <c r="M12097" s="13">
        <v>55921788</v>
      </c>
      <c r="N12097" s="13" t="s">
        <v>12305</v>
      </c>
      <c r="O12097" s="13" t="s">
        <v>6</v>
      </c>
      <c r="P12097" s="13" t="s">
        <v>7</v>
      </c>
      <c r="Q12097" s="13" t="e">
        <f t="shared" si="564"/>
        <v>#VALUE!</v>
      </c>
      <c r="R12097" s="13" t="e">
        <f t="shared" si="565"/>
        <v>#VALUE!</v>
      </c>
      <c r="S12097" s="13" t="e">
        <f>"ENSG00000115380.19,chr2_" &amp; 'GTEx INPUT'!$M12097 &amp; "_" &amp;'GTEx INPUT'!$O12097&amp;"_"&amp;'GTEx INPUT'!$R12097&amp;"_b38"</f>
        <v>#VALUE!</v>
      </c>
      <c r="T12097" s="11" t="str">
        <f>IF(COUNTIF($S:$S, S12097) = 1, "Unique", IF(COUNTIF($S$2:S12097, S12097) = 1, "Duplicate representer", "Duplicate"))</f>
        <v>Duplicate</v>
      </c>
      <c r="U12097" t="e">
        <f t="shared" si="566"/>
        <v>#VALUE!</v>
      </c>
    </row>
    <row r="12098" spans="1:21" hidden="1" x14ac:dyDescent="0.35">
      <c r="A12098" s="9"/>
      <c r="B12098" s="10"/>
      <c r="C12098" s="10"/>
      <c r="D12098" s="10"/>
      <c r="E12098" s="10"/>
      <c r="F12098" s="10"/>
      <c r="G12098" s="10"/>
      <c r="H12098" s="10"/>
      <c r="I12098" s="10"/>
      <c r="J12098" s="10"/>
      <c r="K12098" s="10"/>
      <c r="L12098" s="10">
        <v>2</v>
      </c>
      <c r="M12098" s="10">
        <v>55921795</v>
      </c>
      <c r="N12098" s="10" t="s">
        <v>12306</v>
      </c>
      <c r="O12098" s="10" t="s">
        <v>13</v>
      </c>
      <c r="P12098" s="10" t="s">
        <v>10</v>
      </c>
      <c r="Q12098" s="10" t="e">
        <f t="shared" ref="Q12098:Q12161" si="567">LEFT(F12098, FIND("-", F12098) - 1)</f>
        <v>#VALUE!</v>
      </c>
      <c r="R12098" s="10" t="e">
        <f t="shared" ref="R12098:R12161" si="568">MID(F12098, FIND("-", F12098) + 1, 1)</f>
        <v>#VALUE!</v>
      </c>
      <c r="S12098" s="10" t="e">
        <f>"ENSG00000115380.19,chr2_" &amp; 'GTEx INPUT'!$M12098 &amp; "_" &amp;'GTEx INPUT'!$O12098&amp;"_"&amp;'GTEx INPUT'!$R12098&amp;"_b38"</f>
        <v>#VALUE!</v>
      </c>
      <c r="T12098" s="11" t="str">
        <f>IF(COUNTIF($S:$S, S12098) = 1, "Unique", IF(COUNTIF($S$2:S12098, S12098) = 1, "Duplicate representer", "Duplicate"))</f>
        <v>Duplicate</v>
      </c>
      <c r="U12098" t="e">
        <f t="shared" si="566"/>
        <v>#VALUE!</v>
      </c>
    </row>
    <row r="12099" spans="1:21" hidden="1" x14ac:dyDescent="0.35">
      <c r="A12099" s="12"/>
      <c r="B12099" s="13"/>
      <c r="C12099" s="13"/>
      <c r="D12099" s="13"/>
      <c r="E12099" s="13"/>
      <c r="F12099" s="13"/>
      <c r="G12099" s="13"/>
      <c r="H12099" s="13"/>
      <c r="I12099" s="13"/>
      <c r="J12099" s="13"/>
      <c r="K12099" s="13"/>
      <c r="L12099" s="13">
        <v>2</v>
      </c>
      <c r="M12099" s="13">
        <v>55921796</v>
      </c>
      <c r="N12099" s="13" t="s">
        <v>12307</v>
      </c>
      <c r="O12099" s="13" t="s">
        <v>13</v>
      </c>
      <c r="P12099" s="13" t="s">
        <v>6</v>
      </c>
      <c r="Q12099" s="13" t="e">
        <f t="shared" si="567"/>
        <v>#VALUE!</v>
      </c>
      <c r="R12099" s="13" t="e">
        <f t="shared" si="568"/>
        <v>#VALUE!</v>
      </c>
      <c r="S12099" s="13" t="e">
        <f>"ENSG00000115380.19,chr2_" &amp; 'GTEx INPUT'!$M12099 &amp; "_" &amp;'GTEx INPUT'!$O12099&amp;"_"&amp;'GTEx INPUT'!$R12099&amp;"_b38"</f>
        <v>#VALUE!</v>
      </c>
      <c r="T12099" s="11" t="str">
        <f>IF(COUNTIF($S:$S, S12099) = 1, "Unique", IF(COUNTIF($S$2:S12099, S12099) = 1, "Duplicate representer", "Duplicate"))</f>
        <v>Duplicate</v>
      </c>
      <c r="U12099" t="e">
        <f t="shared" ref="U12099:U12162" si="569">IF(O12099 &lt;&gt; R12099, "Different", "Same")</f>
        <v>#VALUE!</v>
      </c>
    </row>
    <row r="12100" spans="1:21" hidden="1" x14ac:dyDescent="0.35">
      <c r="A12100" s="9"/>
      <c r="B12100" s="10"/>
      <c r="C12100" s="10"/>
      <c r="D12100" s="10"/>
      <c r="E12100" s="10"/>
      <c r="F12100" s="10"/>
      <c r="G12100" s="10"/>
      <c r="H12100" s="10"/>
      <c r="I12100" s="10"/>
      <c r="J12100" s="10"/>
      <c r="K12100" s="10"/>
      <c r="L12100" s="10">
        <v>2</v>
      </c>
      <c r="M12100" s="10">
        <v>55921798</v>
      </c>
      <c r="N12100" s="10" t="s">
        <v>12308</v>
      </c>
      <c r="O12100" s="10" t="s">
        <v>6</v>
      </c>
      <c r="P12100" s="10" t="s">
        <v>7</v>
      </c>
      <c r="Q12100" s="10" t="e">
        <f t="shared" si="567"/>
        <v>#VALUE!</v>
      </c>
      <c r="R12100" s="10" t="e">
        <f t="shared" si="568"/>
        <v>#VALUE!</v>
      </c>
      <c r="S12100" s="10" t="e">
        <f>"ENSG00000115380.19,chr2_" &amp; 'GTEx INPUT'!$M12100 &amp; "_" &amp;'GTEx INPUT'!$O12100&amp;"_"&amp;'GTEx INPUT'!$R12100&amp;"_b38"</f>
        <v>#VALUE!</v>
      </c>
      <c r="T12100" s="11" t="str">
        <f>IF(COUNTIF($S:$S, S12100) = 1, "Unique", IF(COUNTIF($S$2:S12100, S12100) = 1, "Duplicate representer", "Duplicate"))</f>
        <v>Duplicate</v>
      </c>
      <c r="U12100" t="e">
        <f t="shared" si="569"/>
        <v>#VALUE!</v>
      </c>
    </row>
    <row r="12101" spans="1:21" hidden="1" x14ac:dyDescent="0.35">
      <c r="A12101" s="12"/>
      <c r="B12101" s="13"/>
      <c r="C12101" s="13"/>
      <c r="D12101" s="13"/>
      <c r="E12101" s="13"/>
      <c r="F12101" s="13"/>
      <c r="G12101" s="13"/>
      <c r="H12101" s="13"/>
      <c r="I12101" s="13"/>
      <c r="J12101" s="13"/>
      <c r="K12101" s="13"/>
      <c r="L12101" s="13">
        <v>2</v>
      </c>
      <c r="M12101" s="13">
        <v>55921810</v>
      </c>
      <c r="N12101" s="13" t="s">
        <v>12309</v>
      </c>
      <c r="O12101" s="13" t="s">
        <v>7</v>
      </c>
      <c r="P12101" s="13" t="s">
        <v>6</v>
      </c>
      <c r="Q12101" s="13" t="e">
        <f t="shared" si="567"/>
        <v>#VALUE!</v>
      </c>
      <c r="R12101" s="13" t="e">
        <f t="shared" si="568"/>
        <v>#VALUE!</v>
      </c>
      <c r="S12101" s="13" t="e">
        <f>"ENSG00000115380.19,chr2_" &amp; 'GTEx INPUT'!$M12101 &amp; "_" &amp;'GTEx INPUT'!$O12101&amp;"_"&amp;'GTEx INPUT'!$R12101&amp;"_b38"</f>
        <v>#VALUE!</v>
      </c>
      <c r="T12101" s="11" t="str">
        <f>IF(COUNTIF($S:$S, S12101) = 1, "Unique", IF(COUNTIF($S$2:S12101, S12101) = 1, "Duplicate representer", "Duplicate"))</f>
        <v>Duplicate</v>
      </c>
      <c r="U12101" t="e">
        <f t="shared" si="569"/>
        <v>#VALUE!</v>
      </c>
    </row>
    <row r="12102" spans="1:21" hidden="1" x14ac:dyDescent="0.35">
      <c r="A12102" s="9"/>
      <c r="B12102" s="10"/>
      <c r="C12102" s="10"/>
      <c r="D12102" s="10"/>
      <c r="E12102" s="10"/>
      <c r="F12102" s="10"/>
      <c r="G12102" s="10"/>
      <c r="H12102" s="10"/>
      <c r="I12102" s="10"/>
      <c r="J12102" s="10"/>
      <c r="K12102" s="10"/>
      <c r="L12102" s="10">
        <v>2</v>
      </c>
      <c r="M12102" s="10">
        <v>55921811</v>
      </c>
      <c r="N12102" s="10" t="s">
        <v>12310</v>
      </c>
      <c r="O12102" s="10" t="s">
        <v>10</v>
      </c>
      <c r="P12102" s="10" t="s">
        <v>13</v>
      </c>
      <c r="Q12102" s="10" t="e">
        <f t="shared" si="567"/>
        <v>#VALUE!</v>
      </c>
      <c r="R12102" s="10" t="e">
        <f t="shared" si="568"/>
        <v>#VALUE!</v>
      </c>
      <c r="S12102" s="10" t="e">
        <f>"ENSG00000115380.19,chr2_" &amp; 'GTEx INPUT'!$M12102 &amp; "_" &amp;'GTEx INPUT'!$O12102&amp;"_"&amp;'GTEx INPUT'!$R12102&amp;"_b38"</f>
        <v>#VALUE!</v>
      </c>
      <c r="T12102" s="11" t="str">
        <f>IF(COUNTIF($S:$S, S12102) = 1, "Unique", IF(COUNTIF($S$2:S12102, S12102) = 1, "Duplicate representer", "Duplicate"))</f>
        <v>Duplicate</v>
      </c>
      <c r="U12102" t="e">
        <f t="shared" si="569"/>
        <v>#VALUE!</v>
      </c>
    </row>
    <row r="12103" spans="1:21" hidden="1" x14ac:dyDescent="0.35">
      <c r="A12103" s="12"/>
      <c r="B12103" s="13"/>
      <c r="C12103" s="13"/>
      <c r="D12103" s="13"/>
      <c r="E12103" s="13"/>
      <c r="F12103" s="13"/>
      <c r="G12103" s="13"/>
      <c r="H12103" s="13"/>
      <c r="I12103" s="13"/>
      <c r="J12103" s="13"/>
      <c r="K12103" s="13"/>
      <c r="L12103" s="13">
        <v>2</v>
      </c>
      <c r="M12103" s="13">
        <v>55921814</v>
      </c>
      <c r="N12103" s="13" t="s">
        <v>12311</v>
      </c>
      <c r="O12103" s="13" t="s">
        <v>13</v>
      </c>
      <c r="P12103" s="13" t="s">
        <v>10</v>
      </c>
      <c r="Q12103" s="13" t="e">
        <f t="shared" si="567"/>
        <v>#VALUE!</v>
      </c>
      <c r="R12103" s="13" t="e">
        <f t="shared" si="568"/>
        <v>#VALUE!</v>
      </c>
      <c r="S12103" s="13" t="e">
        <f>"ENSG00000115380.19,chr2_" &amp; 'GTEx INPUT'!$M12103 &amp; "_" &amp;'GTEx INPUT'!$O12103&amp;"_"&amp;'GTEx INPUT'!$R12103&amp;"_b38"</f>
        <v>#VALUE!</v>
      </c>
      <c r="T12103" s="11" t="str">
        <f>IF(COUNTIF($S:$S, S12103) = 1, "Unique", IF(COUNTIF($S$2:S12103, S12103) = 1, "Duplicate representer", "Duplicate"))</f>
        <v>Duplicate</v>
      </c>
      <c r="U12103" t="e">
        <f t="shared" si="569"/>
        <v>#VALUE!</v>
      </c>
    </row>
    <row r="12104" spans="1:21" hidden="1" x14ac:dyDescent="0.35">
      <c r="A12104" s="9"/>
      <c r="B12104" s="10"/>
      <c r="C12104" s="10"/>
      <c r="D12104" s="10"/>
      <c r="E12104" s="10"/>
      <c r="F12104" s="10"/>
      <c r="G12104" s="10"/>
      <c r="H12104" s="10"/>
      <c r="I12104" s="10"/>
      <c r="J12104" s="10"/>
      <c r="K12104" s="10"/>
      <c r="L12104" s="10">
        <v>2</v>
      </c>
      <c r="M12104" s="10">
        <v>55921816</v>
      </c>
      <c r="N12104" s="10" t="s">
        <v>12312</v>
      </c>
      <c r="O12104" s="10" t="s">
        <v>2142</v>
      </c>
      <c r="P12104" s="10" t="s">
        <v>13</v>
      </c>
      <c r="Q12104" s="10" t="e">
        <f t="shared" si="567"/>
        <v>#VALUE!</v>
      </c>
      <c r="R12104" s="10" t="e">
        <f t="shared" si="568"/>
        <v>#VALUE!</v>
      </c>
      <c r="S12104" s="10" t="e">
        <f>"ENSG00000115380.19,chr2_" &amp; 'GTEx INPUT'!$M12104 &amp; "_" &amp;'GTEx INPUT'!$O12104&amp;"_"&amp;'GTEx INPUT'!$R12104&amp;"_b38"</f>
        <v>#VALUE!</v>
      </c>
      <c r="T12104" s="11" t="str">
        <f>IF(COUNTIF($S:$S, S12104) = 1, "Unique", IF(COUNTIF($S$2:S12104, S12104) = 1, "Duplicate representer", "Duplicate"))</f>
        <v>Duplicate</v>
      </c>
      <c r="U12104" t="e">
        <f t="shared" si="569"/>
        <v>#VALUE!</v>
      </c>
    </row>
    <row r="12105" spans="1:21" hidden="1" x14ac:dyDescent="0.35">
      <c r="A12105" s="12"/>
      <c r="B12105" s="13"/>
      <c r="C12105" s="13"/>
      <c r="D12105" s="13"/>
      <c r="E12105" s="13"/>
      <c r="F12105" s="13"/>
      <c r="G12105" s="13"/>
      <c r="H12105" s="13"/>
      <c r="I12105" s="13"/>
      <c r="J12105" s="13"/>
      <c r="K12105" s="13"/>
      <c r="L12105" s="13">
        <v>2</v>
      </c>
      <c r="M12105" s="13">
        <v>55921818</v>
      </c>
      <c r="N12105" s="13" t="s">
        <v>12313</v>
      </c>
      <c r="O12105" s="13" t="s">
        <v>107</v>
      </c>
      <c r="P12105" s="13" t="s">
        <v>10</v>
      </c>
      <c r="Q12105" s="13" t="e">
        <f t="shared" si="567"/>
        <v>#VALUE!</v>
      </c>
      <c r="R12105" s="13" t="e">
        <f t="shared" si="568"/>
        <v>#VALUE!</v>
      </c>
      <c r="S12105" s="13" t="e">
        <f>"ENSG00000115380.19,chr2_" &amp; 'GTEx INPUT'!$M12105 &amp; "_" &amp;'GTEx INPUT'!$O12105&amp;"_"&amp;'GTEx INPUT'!$R12105&amp;"_b38"</f>
        <v>#VALUE!</v>
      </c>
      <c r="T12105" s="11" t="str">
        <f>IF(COUNTIF($S:$S, S12105) = 1, "Unique", IF(COUNTIF($S$2:S12105, S12105) = 1, "Duplicate representer", "Duplicate"))</f>
        <v>Duplicate</v>
      </c>
      <c r="U12105" t="e">
        <f t="shared" si="569"/>
        <v>#VALUE!</v>
      </c>
    </row>
    <row r="12106" spans="1:21" hidden="1" x14ac:dyDescent="0.35">
      <c r="A12106" s="9"/>
      <c r="B12106" s="10"/>
      <c r="C12106" s="10"/>
      <c r="D12106" s="10"/>
      <c r="E12106" s="10"/>
      <c r="F12106" s="10"/>
      <c r="G12106" s="10"/>
      <c r="H12106" s="10"/>
      <c r="I12106" s="10"/>
      <c r="J12106" s="10"/>
      <c r="K12106" s="10"/>
      <c r="L12106" s="10">
        <v>2</v>
      </c>
      <c r="M12106" s="10">
        <v>55921820</v>
      </c>
      <c r="N12106" s="10" t="s">
        <v>12314</v>
      </c>
      <c r="O12106" s="10" t="s">
        <v>6</v>
      </c>
      <c r="P12106" s="10" t="s">
        <v>13</v>
      </c>
      <c r="Q12106" s="10" t="e">
        <f t="shared" si="567"/>
        <v>#VALUE!</v>
      </c>
      <c r="R12106" s="10" t="e">
        <f t="shared" si="568"/>
        <v>#VALUE!</v>
      </c>
      <c r="S12106" s="10" t="e">
        <f>"ENSG00000115380.19,chr2_" &amp; 'GTEx INPUT'!$M12106 &amp; "_" &amp;'GTEx INPUT'!$O12106&amp;"_"&amp;'GTEx INPUT'!$R12106&amp;"_b38"</f>
        <v>#VALUE!</v>
      </c>
      <c r="T12106" s="11" t="str">
        <f>IF(COUNTIF($S:$S, S12106) = 1, "Unique", IF(COUNTIF($S$2:S12106, S12106) = 1, "Duplicate representer", "Duplicate"))</f>
        <v>Duplicate</v>
      </c>
      <c r="U12106" t="e">
        <f t="shared" si="569"/>
        <v>#VALUE!</v>
      </c>
    </row>
    <row r="12107" spans="1:21" hidden="1" x14ac:dyDescent="0.35">
      <c r="A12107" s="12"/>
      <c r="B12107" s="13"/>
      <c r="C12107" s="13"/>
      <c r="D12107" s="13"/>
      <c r="E12107" s="13"/>
      <c r="F12107" s="13"/>
      <c r="G12107" s="13"/>
      <c r="H12107" s="13"/>
      <c r="I12107" s="13"/>
      <c r="J12107" s="13"/>
      <c r="K12107" s="13"/>
      <c r="L12107" s="13">
        <v>2</v>
      </c>
      <c r="M12107" s="13">
        <v>55921829</v>
      </c>
      <c r="N12107" s="13" t="s">
        <v>12315</v>
      </c>
      <c r="O12107" s="13" t="s">
        <v>13</v>
      </c>
      <c r="P12107" s="13" t="s">
        <v>7</v>
      </c>
      <c r="Q12107" s="13" t="e">
        <f t="shared" si="567"/>
        <v>#VALUE!</v>
      </c>
      <c r="R12107" s="13" t="e">
        <f t="shared" si="568"/>
        <v>#VALUE!</v>
      </c>
      <c r="S12107" s="13" t="e">
        <f>"ENSG00000115380.19,chr2_" &amp; 'GTEx INPUT'!$M12107 &amp; "_" &amp;'GTEx INPUT'!$O12107&amp;"_"&amp;'GTEx INPUT'!$R12107&amp;"_b38"</f>
        <v>#VALUE!</v>
      </c>
      <c r="T12107" s="11" t="str">
        <f>IF(COUNTIF($S:$S, S12107) = 1, "Unique", IF(COUNTIF($S$2:S12107, S12107) = 1, "Duplicate representer", "Duplicate"))</f>
        <v>Duplicate</v>
      </c>
      <c r="U12107" t="e">
        <f t="shared" si="569"/>
        <v>#VALUE!</v>
      </c>
    </row>
    <row r="12108" spans="1:21" hidden="1" x14ac:dyDescent="0.35">
      <c r="A12108" s="9"/>
      <c r="B12108" s="10"/>
      <c r="C12108" s="10"/>
      <c r="D12108" s="10"/>
      <c r="E12108" s="10"/>
      <c r="F12108" s="10"/>
      <c r="G12108" s="10"/>
      <c r="H12108" s="10"/>
      <c r="I12108" s="10"/>
      <c r="J12108" s="10"/>
      <c r="K12108" s="10"/>
      <c r="L12108" s="10">
        <v>2</v>
      </c>
      <c r="M12108" s="10">
        <v>55921831</v>
      </c>
      <c r="N12108" s="10" t="s">
        <v>12316</v>
      </c>
      <c r="O12108" s="10" t="s">
        <v>7</v>
      </c>
      <c r="P12108" s="10" t="s">
        <v>6</v>
      </c>
      <c r="Q12108" s="10" t="e">
        <f t="shared" si="567"/>
        <v>#VALUE!</v>
      </c>
      <c r="R12108" s="10" t="e">
        <f t="shared" si="568"/>
        <v>#VALUE!</v>
      </c>
      <c r="S12108" s="10" t="e">
        <f>"ENSG00000115380.19,chr2_" &amp; 'GTEx INPUT'!$M12108 &amp; "_" &amp;'GTEx INPUT'!$O12108&amp;"_"&amp;'GTEx INPUT'!$R12108&amp;"_b38"</f>
        <v>#VALUE!</v>
      </c>
      <c r="T12108" s="11" t="str">
        <f>IF(COUNTIF($S:$S, S12108) = 1, "Unique", IF(COUNTIF($S$2:S12108, S12108) = 1, "Duplicate representer", "Duplicate"))</f>
        <v>Duplicate</v>
      </c>
      <c r="U12108" t="e">
        <f t="shared" si="569"/>
        <v>#VALUE!</v>
      </c>
    </row>
    <row r="12109" spans="1:21" hidden="1" x14ac:dyDescent="0.35">
      <c r="A12109" s="12"/>
      <c r="B12109" s="13"/>
      <c r="C12109" s="13"/>
      <c r="D12109" s="13"/>
      <c r="E12109" s="13"/>
      <c r="F12109" s="13"/>
      <c r="G12109" s="13"/>
      <c r="H12109" s="13"/>
      <c r="I12109" s="13"/>
      <c r="J12109" s="13"/>
      <c r="K12109" s="13"/>
      <c r="L12109" s="13">
        <v>2</v>
      </c>
      <c r="M12109" s="13">
        <v>55921833</v>
      </c>
      <c r="N12109" s="13" t="s">
        <v>12317</v>
      </c>
      <c r="O12109" s="13" t="s">
        <v>12318</v>
      </c>
      <c r="P12109" s="13" t="s">
        <v>13</v>
      </c>
      <c r="Q12109" s="13" t="e">
        <f t="shared" si="567"/>
        <v>#VALUE!</v>
      </c>
      <c r="R12109" s="13" t="e">
        <f t="shared" si="568"/>
        <v>#VALUE!</v>
      </c>
      <c r="S12109" s="13" t="e">
        <f>"ENSG00000115380.19,chr2_" &amp; 'GTEx INPUT'!$M12109 &amp; "_" &amp;'GTEx INPUT'!$O12109&amp;"_"&amp;'GTEx INPUT'!$R12109&amp;"_b38"</f>
        <v>#VALUE!</v>
      </c>
      <c r="T12109" s="11" t="str">
        <f>IF(COUNTIF($S:$S, S12109) = 1, "Unique", IF(COUNTIF($S$2:S12109, S12109) = 1, "Duplicate representer", "Duplicate"))</f>
        <v>Duplicate</v>
      </c>
      <c r="U12109" t="e">
        <f t="shared" si="569"/>
        <v>#VALUE!</v>
      </c>
    </row>
    <row r="12110" spans="1:21" hidden="1" x14ac:dyDescent="0.35">
      <c r="A12110" s="9"/>
      <c r="B12110" s="10"/>
      <c r="C12110" s="10"/>
      <c r="D12110" s="10"/>
      <c r="E12110" s="10"/>
      <c r="F12110" s="10"/>
      <c r="G12110" s="10"/>
      <c r="H12110" s="10"/>
      <c r="I12110" s="10"/>
      <c r="J12110" s="10"/>
      <c r="K12110" s="10"/>
      <c r="L12110" s="10">
        <v>2</v>
      </c>
      <c r="M12110" s="10">
        <v>55921844</v>
      </c>
      <c r="N12110" s="10" t="s">
        <v>12319</v>
      </c>
      <c r="O12110" s="10" t="s">
        <v>6</v>
      </c>
      <c r="P12110" s="10" t="s">
        <v>7</v>
      </c>
      <c r="Q12110" s="10" t="e">
        <f t="shared" si="567"/>
        <v>#VALUE!</v>
      </c>
      <c r="R12110" s="10" t="e">
        <f t="shared" si="568"/>
        <v>#VALUE!</v>
      </c>
      <c r="S12110" s="10" t="e">
        <f>"ENSG00000115380.19,chr2_" &amp; 'GTEx INPUT'!$M12110 &amp; "_" &amp;'GTEx INPUT'!$O12110&amp;"_"&amp;'GTEx INPUT'!$R12110&amp;"_b38"</f>
        <v>#VALUE!</v>
      </c>
      <c r="T12110" s="11" t="str">
        <f>IF(COUNTIF($S:$S, S12110) = 1, "Unique", IF(COUNTIF($S$2:S12110, S12110) = 1, "Duplicate representer", "Duplicate"))</f>
        <v>Duplicate</v>
      </c>
      <c r="U12110" t="e">
        <f t="shared" si="569"/>
        <v>#VALUE!</v>
      </c>
    </row>
    <row r="12111" spans="1:21" hidden="1" x14ac:dyDescent="0.35">
      <c r="A12111" s="12"/>
      <c r="B12111" s="13"/>
      <c r="C12111" s="13"/>
      <c r="D12111" s="13"/>
      <c r="E12111" s="13"/>
      <c r="F12111" s="13"/>
      <c r="G12111" s="13"/>
      <c r="H12111" s="13"/>
      <c r="I12111" s="13"/>
      <c r="J12111" s="13"/>
      <c r="K12111" s="13"/>
      <c r="L12111" s="13">
        <v>2</v>
      </c>
      <c r="M12111" s="13">
        <v>55921851</v>
      </c>
      <c r="N12111" s="13" t="s">
        <v>12320</v>
      </c>
      <c r="O12111" s="13" t="s">
        <v>10</v>
      </c>
      <c r="P12111" s="13" t="s">
        <v>13</v>
      </c>
      <c r="Q12111" s="13" t="e">
        <f t="shared" si="567"/>
        <v>#VALUE!</v>
      </c>
      <c r="R12111" s="13" t="e">
        <f t="shared" si="568"/>
        <v>#VALUE!</v>
      </c>
      <c r="S12111" s="13" t="e">
        <f>"ENSG00000115380.19,chr2_" &amp; 'GTEx INPUT'!$M12111 &amp; "_" &amp;'GTEx INPUT'!$O12111&amp;"_"&amp;'GTEx INPUT'!$R12111&amp;"_b38"</f>
        <v>#VALUE!</v>
      </c>
      <c r="T12111" s="11" t="str">
        <f>IF(COUNTIF($S:$S, S12111) = 1, "Unique", IF(COUNTIF($S$2:S12111, S12111) = 1, "Duplicate representer", "Duplicate"))</f>
        <v>Duplicate</v>
      </c>
      <c r="U12111" t="e">
        <f t="shared" si="569"/>
        <v>#VALUE!</v>
      </c>
    </row>
    <row r="12112" spans="1:21" hidden="1" x14ac:dyDescent="0.35">
      <c r="A12112" s="9"/>
      <c r="B12112" s="10"/>
      <c r="C12112" s="10"/>
      <c r="D12112" s="10"/>
      <c r="E12112" s="10"/>
      <c r="F12112" s="10"/>
      <c r="G12112" s="10"/>
      <c r="H12112" s="10"/>
      <c r="I12112" s="10"/>
      <c r="J12112" s="10"/>
      <c r="K12112" s="10"/>
      <c r="L12112" s="10">
        <v>2</v>
      </c>
      <c r="M12112" s="10">
        <v>55921852</v>
      </c>
      <c r="N12112" s="10" t="s">
        <v>12321</v>
      </c>
      <c r="O12112" s="10" t="s">
        <v>13</v>
      </c>
      <c r="P12112" s="10" t="s">
        <v>10</v>
      </c>
      <c r="Q12112" s="10" t="e">
        <f t="shared" si="567"/>
        <v>#VALUE!</v>
      </c>
      <c r="R12112" s="10" t="e">
        <f t="shared" si="568"/>
        <v>#VALUE!</v>
      </c>
      <c r="S12112" s="10" t="e">
        <f>"ENSG00000115380.19,chr2_" &amp; 'GTEx INPUT'!$M12112 &amp; "_" &amp;'GTEx INPUT'!$O12112&amp;"_"&amp;'GTEx INPUT'!$R12112&amp;"_b38"</f>
        <v>#VALUE!</v>
      </c>
      <c r="T12112" s="11" t="str">
        <f>IF(COUNTIF($S:$S, S12112) = 1, "Unique", IF(COUNTIF($S$2:S12112, S12112) = 1, "Duplicate representer", "Duplicate"))</f>
        <v>Duplicate</v>
      </c>
      <c r="U12112" t="e">
        <f t="shared" si="569"/>
        <v>#VALUE!</v>
      </c>
    </row>
    <row r="12113" spans="1:21" hidden="1" x14ac:dyDescent="0.35">
      <c r="A12113" s="12"/>
      <c r="B12113" s="13"/>
      <c r="C12113" s="13"/>
      <c r="D12113" s="13"/>
      <c r="E12113" s="13"/>
      <c r="F12113" s="13"/>
      <c r="G12113" s="13"/>
      <c r="H12113" s="13"/>
      <c r="I12113" s="13"/>
      <c r="J12113" s="13"/>
      <c r="K12113" s="13"/>
      <c r="L12113" s="13">
        <v>2</v>
      </c>
      <c r="M12113" s="13">
        <v>55921852</v>
      </c>
      <c r="N12113" s="13" t="s">
        <v>12322</v>
      </c>
      <c r="O12113" s="13" t="s">
        <v>623</v>
      </c>
      <c r="P12113" s="13" t="s">
        <v>13</v>
      </c>
      <c r="Q12113" s="13" t="e">
        <f t="shared" si="567"/>
        <v>#VALUE!</v>
      </c>
      <c r="R12113" s="13" t="e">
        <f t="shared" si="568"/>
        <v>#VALUE!</v>
      </c>
      <c r="S12113" s="13" t="e">
        <f>"ENSG00000115380.19,chr2_" &amp; 'GTEx INPUT'!$M12113 &amp; "_" &amp;'GTEx INPUT'!$O12113&amp;"_"&amp;'GTEx INPUT'!$R12113&amp;"_b38"</f>
        <v>#VALUE!</v>
      </c>
      <c r="T12113" s="11" t="str">
        <f>IF(COUNTIF($S:$S, S12113) = 1, "Unique", IF(COUNTIF($S$2:S12113, S12113) = 1, "Duplicate representer", "Duplicate"))</f>
        <v>Duplicate</v>
      </c>
      <c r="U12113" t="e">
        <f t="shared" si="569"/>
        <v>#VALUE!</v>
      </c>
    </row>
    <row r="12114" spans="1:21" hidden="1" x14ac:dyDescent="0.35">
      <c r="A12114" s="9"/>
      <c r="B12114" s="10"/>
      <c r="C12114" s="10"/>
      <c r="D12114" s="10"/>
      <c r="E12114" s="10"/>
      <c r="F12114" s="10"/>
      <c r="G12114" s="10"/>
      <c r="H12114" s="10"/>
      <c r="I12114" s="10"/>
      <c r="J12114" s="10"/>
      <c r="K12114" s="10"/>
      <c r="L12114" s="10">
        <v>2</v>
      </c>
      <c r="M12114" s="10">
        <v>55921858</v>
      </c>
      <c r="N12114" s="10" t="s">
        <v>12323</v>
      </c>
      <c r="O12114" s="10" t="s">
        <v>6</v>
      </c>
      <c r="P12114" s="10" t="s">
        <v>7</v>
      </c>
      <c r="Q12114" s="10" t="e">
        <f t="shared" si="567"/>
        <v>#VALUE!</v>
      </c>
      <c r="R12114" s="10" t="e">
        <f t="shared" si="568"/>
        <v>#VALUE!</v>
      </c>
      <c r="S12114" s="10" t="e">
        <f>"ENSG00000115380.19,chr2_" &amp; 'GTEx INPUT'!$M12114 &amp; "_" &amp;'GTEx INPUT'!$O12114&amp;"_"&amp;'GTEx INPUT'!$R12114&amp;"_b38"</f>
        <v>#VALUE!</v>
      </c>
      <c r="T12114" s="11" t="str">
        <f>IF(COUNTIF($S:$S, S12114) = 1, "Unique", IF(COUNTIF($S$2:S12114, S12114) = 1, "Duplicate representer", "Duplicate"))</f>
        <v>Duplicate</v>
      </c>
      <c r="U12114" t="e">
        <f t="shared" si="569"/>
        <v>#VALUE!</v>
      </c>
    </row>
    <row r="12115" spans="1:21" hidden="1" x14ac:dyDescent="0.35">
      <c r="A12115" s="12"/>
      <c r="B12115" s="13"/>
      <c r="C12115" s="13"/>
      <c r="D12115" s="13"/>
      <c r="E12115" s="13"/>
      <c r="F12115" s="13"/>
      <c r="G12115" s="13"/>
      <c r="H12115" s="13"/>
      <c r="I12115" s="13"/>
      <c r="J12115" s="13"/>
      <c r="K12115" s="13"/>
      <c r="L12115" s="13">
        <v>2</v>
      </c>
      <c r="M12115" s="13">
        <v>55921862</v>
      </c>
      <c r="N12115" s="13" t="s">
        <v>12324</v>
      </c>
      <c r="O12115" s="13" t="s">
        <v>6</v>
      </c>
      <c r="P12115" s="13" t="s">
        <v>13</v>
      </c>
      <c r="Q12115" s="13" t="e">
        <f t="shared" si="567"/>
        <v>#VALUE!</v>
      </c>
      <c r="R12115" s="13" t="e">
        <f t="shared" si="568"/>
        <v>#VALUE!</v>
      </c>
      <c r="S12115" s="13" t="e">
        <f>"ENSG00000115380.19,chr2_" &amp; 'GTEx INPUT'!$M12115 &amp; "_" &amp;'GTEx INPUT'!$O12115&amp;"_"&amp;'GTEx INPUT'!$R12115&amp;"_b38"</f>
        <v>#VALUE!</v>
      </c>
      <c r="T12115" s="11" t="str">
        <f>IF(COUNTIF($S:$S, S12115) = 1, "Unique", IF(COUNTIF($S$2:S12115, S12115) = 1, "Duplicate representer", "Duplicate"))</f>
        <v>Duplicate</v>
      </c>
      <c r="U12115" t="e">
        <f t="shared" si="569"/>
        <v>#VALUE!</v>
      </c>
    </row>
    <row r="12116" spans="1:21" hidden="1" x14ac:dyDescent="0.35">
      <c r="A12116" s="9"/>
      <c r="B12116" s="10"/>
      <c r="C12116" s="10"/>
      <c r="D12116" s="10"/>
      <c r="E12116" s="10"/>
      <c r="F12116" s="10"/>
      <c r="G12116" s="10"/>
      <c r="H12116" s="10"/>
      <c r="I12116" s="10"/>
      <c r="J12116" s="10"/>
      <c r="K12116" s="10"/>
      <c r="L12116" s="10">
        <v>2</v>
      </c>
      <c r="M12116" s="10">
        <v>55921870</v>
      </c>
      <c r="N12116" s="10" t="s">
        <v>12325</v>
      </c>
      <c r="O12116" s="10" t="s">
        <v>10</v>
      </c>
      <c r="P12116" s="10" t="s">
        <v>7</v>
      </c>
      <c r="Q12116" s="10" t="e">
        <f t="shared" si="567"/>
        <v>#VALUE!</v>
      </c>
      <c r="R12116" s="10" t="e">
        <f t="shared" si="568"/>
        <v>#VALUE!</v>
      </c>
      <c r="S12116" s="10" t="e">
        <f>"ENSG00000115380.19,chr2_" &amp; 'GTEx INPUT'!$M12116 &amp; "_" &amp;'GTEx INPUT'!$O12116&amp;"_"&amp;'GTEx INPUT'!$R12116&amp;"_b38"</f>
        <v>#VALUE!</v>
      </c>
      <c r="T12116" s="11" t="str">
        <f>IF(COUNTIF($S:$S, S12116) = 1, "Unique", IF(COUNTIF($S$2:S12116, S12116) = 1, "Duplicate representer", "Duplicate"))</f>
        <v>Duplicate</v>
      </c>
      <c r="U12116" t="e">
        <f t="shared" si="569"/>
        <v>#VALUE!</v>
      </c>
    </row>
    <row r="12117" spans="1:21" hidden="1" x14ac:dyDescent="0.35">
      <c r="A12117" s="12"/>
      <c r="B12117" s="13"/>
      <c r="C12117" s="13"/>
      <c r="D12117" s="13"/>
      <c r="E12117" s="13"/>
      <c r="F12117" s="13"/>
      <c r="G12117" s="13"/>
      <c r="H12117" s="13"/>
      <c r="I12117" s="13"/>
      <c r="J12117" s="13"/>
      <c r="K12117" s="13"/>
      <c r="L12117" s="13">
        <v>2</v>
      </c>
      <c r="M12117" s="13">
        <v>55921871</v>
      </c>
      <c r="N12117" s="13" t="s">
        <v>12326</v>
      </c>
      <c r="O12117" s="13" t="s">
        <v>12327</v>
      </c>
      <c r="P12117" s="13" t="s">
        <v>7</v>
      </c>
      <c r="Q12117" s="13" t="e">
        <f t="shared" si="567"/>
        <v>#VALUE!</v>
      </c>
      <c r="R12117" s="13" t="e">
        <f t="shared" si="568"/>
        <v>#VALUE!</v>
      </c>
      <c r="S12117" s="13" t="e">
        <f>"ENSG00000115380.19,chr2_" &amp; 'GTEx INPUT'!$M12117 &amp; "_" &amp;'GTEx INPUT'!$O12117&amp;"_"&amp;'GTEx INPUT'!$R12117&amp;"_b38"</f>
        <v>#VALUE!</v>
      </c>
      <c r="T12117" s="11" t="str">
        <f>IF(COUNTIF($S:$S, S12117) = 1, "Unique", IF(COUNTIF($S$2:S12117, S12117) = 1, "Duplicate representer", "Duplicate"))</f>
        <v>Duplicate</v>
      </c>
      <c r="U12117" t="e">
        <f t="shared" si="569"/>
        <v>#VALUE!</v>
      </c>
    </row>
    <row r="12118" spans="1:21" hidden="1" x14ac:dyDescent="0.35">
      <c r="A12118" s="9"/>
      <c r="B12118" s="10"/>
      <c r="C12118" s="10"/>
      <c r="D12118" s="10"/>
      <c r="E12118" s="10"/>
      <c r="F12118" s="10"/>
      <c r="G12118" s="10"/>
      <c r="H12118" s="10"/>
      <c r="I12118" s="10"/>
      <c r="J12118" s="10"/>
      <c r="K12118" s="10"/>
      <c r="L12118" s="10">
        <v>2</v>
      </c>
      <c r="M12118" s="10">
        <v>55921876</v>
      </c>
      <c r="N12118" s="10" t="s">
        <v>12328</v>
      </c>
      <c r="O12118" s="10" t="s">
        <v>10</v>
      </c>
      <c r="P12118" s="10" t="s">
        <v>13</v>
      </c>
      <c r="Q12118" s="10" t="e">
        <f t="shared" si="567"/>
        <v>#VALUE!</v>
      </c>
      <c r="R12118" s="10" t="e">
        <f t="shared" si="568"/>
        <v>#VALUE!</v>
      </c>
      <c r="S12118" s="10" t="e">
        <f>"ENSG00000115380.19,chr2_" &amp; 'GTEx INPUT'!$M12118 &amp; "_" &amp;'GTEx INPUT'!$O12118&amp;"_"&amp;'GTEx INPUT'!$R12118&amp;"_b38"</f>
        <v>#VALUE!</v>
      </c>
      <c r="T12118" s="11" t="str">
        <f>IF(COUNTIF($S:$S, S12118) = 1, "Unique", IF(COUNTIF($S$2:S12118, S12118) = 1, "Duplicate representer", "Duplicate"))</f>
        <v>Duplicate</v>
      </c>
      <c r="U12118" t="e">
        <f t="shared" si="569"/>
        <v>#VALUE!</v>
      </c>
    </row>
    <row r="12119" spans="1:21" hidden="1" x14ac:dyDescent="0.35">
      <c r="A12119" s="12"/>
      <c r="B12119" s="13"/>
      <c r="C12119" s="13"/>
      <c r="D12119" s="13"/>
      <c r="E12119" s="13"/>
      <c r="F12119" s="13"/>
      <c r="G12119" s="13"/>
      <c r="H12119" s="13"/>
      <c r="I12119" s="13"/>
      <c r="J12119" s="13"/>
      <c r="K12119" s="13"/>
      <c r="L12119" s="13">
        <v>2</v>
      </c>
      <c r="M12119" s="13">
        <v>55921878</v>
      </c>
      <c r="N12119" s="13" t="s">
        <v>12329</v>
      </c>
      <c r="O12119" s="13" t="s">
        <v>10</v>
      </c>
      <c r="P12119" s="13" t="s">
        <v>13</v>
      </c>
      <c r="Q12119" s="13" t="e">
        <f t="shared" si="567"/>
        <v>#VALUE!</v>
      </c>
      <c r="R12119" s="13" t="e">
        <f t="shared" si="568"/>
        <v>#VALUE!</v>
      </c>
      <c r="S12119" s="13" t="e">
        <f>"ENSG00000115380.19,chr2_" &amp; 'GTEx INPUT'!$M12119 &amp; "_" &amp;'GTEx INPUT'!$O12119&amp;"_"&amp;'GTEx INPUT'!$R12119&amp;"_b38"</f>
        <v>#VALUE!</v>
      </c>
      <c r="T12119" s="11" t="str">
        <f>IF(COUNTIF($S:$S, S12119) = 1, "Unique", IF(COUNTIF($S$2:S12119, S12119) = 1, "Duplicate representer", "Duplicate"))</f>
        <v>Duplicate</v>
      </c>
      <c r="U12119" t="e">
        <f t="shared" si="569"/>
        <v>#VALUE!</v>
      </c>
    </row>
    <row r="12120" spans="1:21" hidden="1" x14ac:dyDescent="0.35">
      <c r="A12120" s="9"/>
      <c r="B12120" s="10"/>
      <c r="C12120" s="10"/>
      <c r="D12120" s="10"/>
      <c r="E12120" s="10"/>
      <c r="F12120" s="10"/>
      <c r="G12120" s="10"/>
      <c r="H12120" s="10"/>
      <c r="I12120" s="10"/>
      <c r="J12120" s="10"/>
      <c r="K12120" s="10"/>
      <c r="L12120" s="10">
        <v>2</v>
      </c>
      <c r="M12120" s="10">
        <v>55921879</v>
      </c>
      <c r="N12120" s="10" t="s">
        <v>12330</v>
      </c>
      <c r="O12120" s="10" t="s">
        <v>6</v>
      </c>
      <c r="P12120" s="10" t="s">
        <v>7</v>
      </c>
      <c r="Q12120" s="10" t="e">
        <f t="shared" si="567"/>
        <v>#VALUE!</v>
      </c>
      <c r="R12120" s="10" t="e">
        <f t="shared" si="568"/>
        <v>#VALUE!</v>
      </c>
      <c r="S12120" s="10" t="e">
        <f>"ENSG00000115380.19,chr2_" &amp; 'GTEx INPUT'!$M12120 &amp; "_" &amp;'GTEx INPUT'!$O12120&amp;"_"&amp;'GTEx INPUT'!$R12120&amp;"_b38"</f>
        <v>#VALUE!</v>
      </c>
      <c r="T12120" s="11" t="str">
        <f>IF(COUNTIF($S:$S, S12120) = 1, "Unique", IF(COUNTIF($S$2:S12120, S12120) = 1, "Duplicate representer", "Duplicate"))</f>
        <v>Duplicate</v>
      </c>
      <c r="U12120" t="e">
        <f t="shared" si="569"/>
        <v>#VALUE!</v>
      </c>
    </row>
    <row r="12121" spans="1:21" hidden="1" x14ac:dyDescent="0.35">
      <c r="A12121" s="12"/>
      <c r="B12121" s="13"/>
      <c r="C12121" s="13"/>
      <c r="D12121" s="13"/>
      <c r="E12121" s="13"/>
      <c r="F12121" s="13"/>
      <c r="G12121" s="13"/>
      <c r="H12121" s="13"/>
      <c r="I12121" s="13"/>
      <c r="J12121" s="13"/>
      <c r="K12121" s="13"/>
      <c r="L12121" s="13">
        <v>2</v>
      </c>
      <c r="M12121" s="13">
        <v>55921884</v>
      </c>
      <c r="N12121" s="13" t="s">
        <v>12331</v>
      </c>
      <c r="O12121" s="13" t="s">
        <v>10</v>
      </c>
      <c r="P12121" s="13" t="s">
        <v>13</v>
      </c>
      <c r="Q12121" s="13" t="e">
        <f t="shared" si="567"/>
        <v>#VALUE!</v>
      </c>
      <c r="R12121" s="13" t="e">
        <f t="shared" si="568"/>
        <v>#VALUE!</v>
      </c>
      <c r="S12121" s="13" t="e">
        <f>"ENSG00000115380.19,chr2_" &amp; 'GTEx INPUT'!$M12121 &amp; "_" &amp;'GTEx INPUT'!$O12121&amp;"_"&amp;'GTEx INPUT'!$R12121&amp;"_b38"</f>
        <v>#VALUE!</v>
      </c>
      <c r="T12121" s="11" t="str">
        <f>IF(COUNTIF($S:$S, S12121) = 1, "Unique", IF(COUNTIF($S$2:S12121, S12121) = 1, "Duplicate representer", "Duplicate"))</f>
        <v>Duplicate</v>
      </c>
      <c r="U12121" t="e">
        <f t="shared" si="569"/>
        <v>#VALUE!</v>
      </c>
    </row>
    <row r="12122" spans="1:21" hidden="1" x14ac:dyDescent="0.35">
      <c r="A12122" s="9"/>
      <c r="B12122" s="10"/>
      <c r="C12122" s="10"/>
      <c r="D12122" s="10"/>
      <c r="E12122" s="10"/>
      <c r="F12122" s="10"/>
      <c r="G12122" s="10"/>
      <c r="H12122" s="10"/>
      <c r="I12122" s="10"/>
      <c r="J12122" s="10"/>
      <c r="K12122" s="10"/>
      <c r="L12122" s="10">
        <v>2</v>
      </c>
      <c r="M12122" s="10">
        <v>55921888</v>
      </c>
      <c r="N12122" s="10" t="s">
        <v>12332</v>
      </c>
      <c r="O12122" s="10" t="s">
        <v>6</v>
      </c>
      <c r="P12122" s="10" t="s">
        <v>7</v>
      </c>
      <c r="Q12122" s="10" t="e">
        <f t="shared" si="567"/>
        <v>#VALUE!</v>
      </c>
      <c r="R12122" s="10" t="e">
        <f t="shared" si="568"/>
        <v>#VALUE!</v>
      </c>
      <c r="S12122" s="10" t="e">
        <f>"ENSG00000115380.19,chr2_" &amp; 'GTEx INPUT'!$M12122 &amp; "_" &amp;'GTEx INPUT'!$O12122&amp;"_"&amp;'GTEx INPUT'!$R12122&amp;"_b38"</f>
        <v>#VALUE!</v>
      </c>
      <c r="T12122" s="11" t="str">
        <f>IF(COUNTIF($S:$S, S12122) = 1, "Unique", IF(COUNTIF($S$2:S12122, S12122) = 1, "Duplicate representer", "Duplicate"))</f>
        <v>Duplicate</v>
      </c>
      <c r="U12122" t="e">
        <f t="shared" si="569"/>
        <v>#VALUE!</v>
      </c>
    </row>
    <row r="12123" spans="1:21" hidden="1" x14ac:dyDescent="0.35">
      <c r="A12123" s="12"/>
      <c r="B12123" s="13"/>
      <c r="C12123" s="13"/>
      <c r="D12123" s="13"/>
      <c r="E12123" s="13"/>
      <c r="F12123" s="13"/>
      <c r="G12123" s="13"/>
      <c r="H12123" s="13"/>
      <c r="I12123" s="13"/>
      <c r="J12123" s="13"/>
      <c r="K12123" s="13"/>
      <c r="L12123" s="13">
        <v>2</v>
      </c>
      <c r="M12123" s="13">
        <v>55921889</v>
      </c>
      <c r="N12123" s="13" t="s">
        <v>12333</v>
      </c>
      <c r="O12123" s="13" t="s">
        <v>6</v>
      </c>
      <c r="P12123" s="13" t="s">
        <v>10</v>
      </c>
      <c r="Q12123" s="13" t="e">
        <f t="shared" si="567"/>
        <v>#VALUE!</v>
      </c>
      <c r="R12123" s="13" t="e">
        <f t="shared" si="568"/>
        <v>#VALUE!</v>
      </c>
      <c r="S12123" s="13" t="e">
        <f>"ENSG00000115380.19,chr2_" &amp; 'GTEx INPUT'!$M12123 &amp; "_" &amp;'GTEx INPUT'!$O12123&amp;"_"&amp;'GTEx INPUT'!$R12123&amp;"_b38"</f>
        <v>#VALUE!</v>
      </c>
      <c r="T12123" s="11" t="str">
        <f>IF(COUNTIF($S:$S, S12123) = 1, "Unique", IF(COUNTIF($S$2:S12123, S12123) = 1, "Duplicate representer", "Duplicate"))</f>
        <v>Duplicate</v>
      </c>
      <c r="U12123" t="e">
        <f t="shared" si="569"/>
        <v>#VALUE!</v>
      </c>
    </row>
    <row r="12124" spans="1:21" hidden="1" x14ac:dyDescent="0.35">
      <c r="A12124" s="9"/>
      <c r="B12124" s="10"/>
      <c r="C12124" s="10"/>
      <c r="D12124" s="10"/>
      <c r="E12124" s="10"/>
      <c r="F12124" s="10"/>
      <c r="G12124" s="10"/>
      <c r="H12124" s="10"/>
      <c r="I12124" s="10"/>
      <c r="J12124" s="10"/>
      <c r="K12124" s="10"/>
      <c r="L12124" s="10">
        <v>2</v>
      </c>
      <c r="M12124" s="10">
        <v>55921894</v>
      </c>
      <c r="N12124" s="10" t="s">
        <v>12334</v>
      </c>
      <c r="O12124" s="10" t="s">
        <v>6</v>
      </c>
      <c r="P12124" s="10" t="s">
        <v>7</v>
      </c>
      <c r="Q12124" s="10" t="e">
        <f t="shared" si="567"/>
        <v>#VALUE!</v>
      </c>
      <c r="R12124" s="10" t="e">
        <f t="shared" si="568"/>
        <v>#VALUE!</v>
      </c>
      <c r="S12124" s="10" t="e">
        <f>"ENSG00000115380.19,chr2_" &amp; 'GTEx INPUT'!$M12124 &amp; "_" &amp;'GTEx INPUT'!$O12124&amp;"_"&amp;'GTEx INPUT'!$R12124&amp;"_b38"</f>
        <v>#VALUE!</v>
      </c>
      <c r="T12124" s="11" t="str">
        <f>IF(COUNTIF($S:$S, S12124) = 1, "Unique", IF(COUNTIF($S$2:S12124, S12124) = 1, "Duplicate representer", "Duplicate"))</f>
        <v>Duplicate</v>
      </c>
      <c r="U12124" t="e">
        <f t="shared" si="569"/>
        <v>#VALUE!</v>
      </c>
    </row>
    <row r="12125" spans="1:21" hidden="1" x14ac:dyDescent="0.35">
      <c r="A12125" s="12"/>
      <c r="B12125" s="13"/>
      <c r="C12125" s="13"/>
      <c r="D12125" s="13"/>
      <c r="E12125" s="13"/>
      <c r="F12125" s="13"/>
      <c r="G12125" s="13"/>
      <c r="H12125" s="13"/>
      <c r="I12125" s="13"/>
      <c r="J12125" s="13"/>
      <c r="K12125" s="13"/>
      <c r="L12125" s="13">
        <v>2</v>
      </c>
      <c r="M12125" s="13">
        <v>55921895</v>
      </c>
      <c r="N12125" s="13" t="s">
        <v>12335</v>
      </c>
      <c r="O12125" s="13" t="s">
        <v>6</v>
      </c>
      <c r="P12125" s="13" t="s">
        <v>7</v>
      </c>
      <c r="Q12125" s="13" t="e">
        <f t="shared" si="567"/>
        <v>#VALUE!</v>
      </c>
      <c r="R12125" s="13" t="e">
        <f t="shared" si="568"/>
        <v>#VALUE!</v>
      </c>
      <c r="S12125" s="13" t="e">
        <f>"ENSG00000115380.19,chr2_" &amp; 'GTEx INPUT'!$M12125 &amp; "_" &amp;'GTEx INPUT'!$O12125&amp;"_"&amp;'GTEx INPUT'!$R12125&amp;"_b38"</f>
        <v>#VALUE!</v>
      </c>
      <c r="T12125" s="11" t="str">
        <f>IF(COUNTIF($S:$S, S12125) = 1, "Unique", IF(COUNTIF($S$2:S12125, S12125) = 1, "Duplicate representer", "Duplicate"))</f>
        <v>Duplicate</v>
      </c>
      <c r="U12125" t="e">
        <f t="shared" si="569"/>
        <v>#VALUE!</v>
      </c>
    </row>
    <row r="12126" spans="1:21" hidden="1" x14ac:dyDescent="0.35">
      <c r="A12126" s="9"/>
      <c r="B12126" s="10"/>
      <c r="C12126" s="10"/>
      <c r="D12126" s="10"/>
      <c r="E12126" s="10"/>
      <c r="F12126" s="10"/>
      <c r="G12126" s="10"/>
      <c r="H12126" s="10"/>
      <c r="I12126" s="10"/>
      <c r="J12126" s="10"/>
      <c r="K12126" s="10"/>
      <c r="L12126" s="10">
        <v>2</v>
      </c>
      <c r="M12126" s="10">
        <v>55921904</v>
      </c>
      <c r="N12126" s="10" t="s">
        <v>12336</v>
      </c>
      <c r="O12126" s="10" t="s">
        <v>6</v>
      </c>
      <c r="P12126" s="10" t="s">
        <v>7</v>
      </c>
      <c r="Q12126" s="10" t="e">
        <f t="shared" si="567"/>
        <v>#VALUE!</v>
      </c>
      <c r="R12126" s="10" t="e">
        <f t="shared" si="568"/>
        <v>#VALUE!</v>
      </c>
      <c r="S12126" s="10" t="e">
        <f>"ENSG00000115380.19,chr2_" &amp; 'GTEx INPUT'!$M12126 &amp; "_" &amp;'GTEx INPUT'!$O12126&amp;"_"&amp;'GTEx INPUT'!$R12126&amp;"_b38"</f>
        <v>#VALUE!</v>
      </c>
      <c r="T12126" s="11" t="str">
        <f>IF(COUNTIF($S:$S, S12126) = 1, "Unique", IF(COUNTIF($S$2:S12126, S12126) = 1, "Duplicate representer", "Duplicate"))</f>
        <v>Duplicate</v>
      </c>
      <c r="U12126" t="e">
        <f t="shared" si="569"/>
        <v>#VALUE!</v>
      </c>
    </row>
    <row r="12127" spans="1:21" hidden="1" x14ac:dyDescent="0.35">
      <c r="A12127" s="12"/>
      <c r="B12127" s="13"/>
      <c r="C12127" s="13"/>
      <c r="D12127" s="13"/>
      <c r="E12127" s="13"/>
      <c r="F12127" s="13"/>
      <c r="G12127" s="13"/>
      <c r="H12127" s="13"/>
      <c r="I12127" s="13"/>
      <c r="J12127" s="13"/>
      <c r="K12127" s="13"/>
      <c r="L12127" s="13">
        <v>2</v>
      </c>
      <c r="M12127" s="13">
        <v>55921904</v>
      </c>
      <c r="N12127" s="13" t="s">
        <v>12337</v>
      </c>
      <c r="O12127" s="13" t="s">
        <v>6</v>
      </c>
      <c r="P12127" s="13" t="s">
        <v>662</v>
      </c>
      <c r="Q12127" s="13" t="e">
        <f t="shared" si="567"/>
        <v>#VALUE!</v>
      </c>
      <c r="R12127" s="13" t="e">
        <f t="shared" si="568"/>
        <v>#VALUE!</v>
      </c>
      <c r="S12127" s="13" t="e">
        <f>"ENSG00000115380.19,chr2_" &amp; 'GTEx INPUT'!$M12127 &amp; "_" &amp;'GTEx INPUT'!$O12127&amp;"_"&amp;'GTEx INPUT'!$R12127&amp;"_b38"</f>
        <v>#VALUE!</v>
      </c>
      <c r="T12127" s="11" t="str">
        <f>IF(COUNTIF($S:$S, S12127) = 1, "Unique", IF(COUNTIF($S$2:S12127, S12127) = 1, "Duplicate representer", "Duplicate"))</f>
        <v>Duplicate</v>
      </c>
      <c r="U12127" t="e">
        <f t="shared" si="569"/>
        <v>#VALUE!</v>
      </c>
    </row>
    <row r="12128" spans="1:21" hidden="1" x14ac:dyDescent="0.35">
      <c r="A12128" s="9"/>
      <c r="B12128" s="10"/>
      <c r="C12128" s="10"/>
      <c r="D12128" s="10"/>
      <c r="E12128" s="10"/>
      <c r="F12128" s="10"/>
      <c r="G12128" s="10"/>
      <c r="H12128" s="10"/>
      <c r="I12128" s="10"/>
      <c r="J12128" s="10"/>
      <c r="K12128" s="10"/>
      <c r="L12128" s="10">
        <v>2</v>
      </c>
      <c r="M12128" s="10">
        <v>55921909</v>
      </c>
      <c r="N12128" s="10" t="s">
        <v>12338</v>
      </c>
      <c r="O12128" s="10" t="s">
        <v>13</v>
      </c>
      <c r="P12128" s="10" t="s">
        <v>7</v>
      </c>
      <c r="Q12128" s="10" t="e">
        <f t="shared" si="567"/>
        <v>#VALUE!</v>
      </c>
      <c r="R12128" s="10" t="e">
        <f t="shared" si="568"/>
        <v>#VALUE!</v>
      </c>
      <c r="S12128" s="10" t="e">
        <f>"ENSG00000115380.19,chr2_" &amp; 'GTEx INPUT'!$M12128 &amp; "_" &amp;'GTEx INPUT'!$O12128&amp;"_"&amp;'GTEx INPUT'!$R12128&amp;"_b38"</f>
        <v>#VALUE!</v>
      </c>
      <c r="T12128" s="11" t="str">
        <f>IF(COUNTIF($S:$S, S12128) = 1, "Unique", IF(COUNTIF($S$2:S12128, S12128) = 1, "Duplicate representer", "Duplicate"))</f>
        <v>Duplicate</v>
      </c>
      <c r="U12128" t="e">
        <f t="shared" si="569"/>
        <v>#VALUE!</v>
      </c>
    </row>
    <row r="12129" spans="1:21" hidden="1" x14ac:dyDescent="0.35">
      <c r="A12129" s="12"/>
      <c r="B12129" s="13"/>
      <c r="C12129" s="13"/>
      <c r="D12129" s="13"/>
      <c r="E12129" s="13"/>
      <c r="F12129" s="13"/>
      <c r="G12129" s="13"/>
      <c r="H12129" s="13"/>
      <c r="I12129" s="13"/>
      <c r="J12129" s="13"/>
      <c r="K12129" s="13"/>
      <c r="L12129" s="13">
        <v>2</v>
      </c>
      <c r="M12129" s="13">
        <v>55921915</v>
      </c>
      <c r="N12129" s="13" t="s">
        <v>12339</v>
      </c>
      <c r="O12129" s="13" t="s">
        <v>6</v>
      </c>
      <c r="P12129" s="13" t="s">
        <v>13</v>
      </c>
      <c r="Q12129" s="13" t="e">
        <f t="shared" si="567"/>
        <v>#VALUE!</v>
      </c>
      <c r="R12129" s="13" t="e">
        <f t="shared" si="568"/>
        <v>#VALUE!</v>
      </c>
      <c r="S12129" s="13" t="e">
        <f>"ENSG00000115380.19,chr2_" &amp; 'GTEx INPUT'!$M12129 &amp; "_" &amp;'GTEx INPUT'!$O12129&amp;"_"&amp;'GTEx INPUT'!$R12129&amp;"_b38"</f>
        <v>#VALUE!</v>
      </c>
      <c r="T12129" s="11" t="str">
        <f>IF(COUNTIF($S:$S, S12129) = 1, "Unique", IF(COUNTIF($S$2:S12129, S12129) = 1, "Duplicate representer", "Duplicate"))</f>
        <v>Duplicate</v>
      </c>
      <c r="U12129" t="e">
        <f t="shared" si="569"/>
        <v>#VALUE!</v>
      </c>
    </row>
    <row r="12130" spans="1:21" hidden="1" x14ac:dyDescent="0.35">
      <c r="A12130" s="9"/>
      <c r="B12130" s="10"/>
      <c r="C12130" s="10"/>
      <c r="D12130" s="10"/>
      <c r="E12130" s="10"/>
      <c r="F12130" s="10"/>
      <c r="G12130" s="10"/>
      <c r="H12130" s="10"/>
      <c r="I12130" s="10"/>
      <c r="J12130" s="10"/>
      <c r="K12130" s="10"/>
      <c r="L12130" s="10">
        <v>2</v>
      </c>
      <c r="M12130" s="10">
        <v>55921917</v>
      </c>
      <c r="N12130" s="10" t="s">
        <v>12340</v>
      </c>
      <c r="O12130" s="10" t="s">
        <v>10</v>
      </c>
      <c r="P12130" s="10" t="s">
        <v>13</v>
      </c>
      <c r="Q12130" s="10" t="e">
        <f t="shared" si="567"/>
        <v>#VALUE!</v>
      </c>
      <c r="R12130" s="10" t="e">
        <f t="shared" si="568"/>
        <v>#VALUE!</v>
      </c>
      <c r="S12130" s="10" t="e">
        <f>"ENSG00000115380.19,chr2_" &amp; 'GTEx INPUT'!$M12130 &amp; "_" &amp;'GTEx INPUT'!$O12130&amp;"_"&amp;'GTEx INPUT'!$R12130&amp;"_b38"</f>
        <v>#VALUE!</v>
      </c>
      <c r="T12130" s="11" t="str">
        <f>IF(COUNTIF($S:$S, S12130) = 1, "Unique", IF(COUNTIF($S$2:S12130, S12130) = 1, "Duplicate representer", "Duplicate"))</f>
        <v>Duplicate</v>
      </c>
      <c r="U12130" t="e">
        <f t="shared" si="569"/>
        <v>#VALUE!</v>
      </c>
    </row>
    <row r="12131" spans="1:21" hidden="1" x14ac:dyDescent="0.35">
      <c r="A12131" s="12"/>
      <c r="B12131" s="13"/>
      <c r="C12131" s="13"/>
      <c r="D12131" s="13"/>
      <c r="E12131" s="13"/>
      <c r="F12131" s="13"/>
      <c r="G12131" s="13"/>
      <c r="H12131" s="13"/>
      <c r="I12131" s="13"/>
      <c r="J12131" s="13"/>
      <c r="K12131" s="13"/>
      <c r="L12131" s="13">
        <v>2</v>
      </c>
      <c r="M12131" s="13">
        <v>55921921</v>
      </c>
      <c r="N12131" s="13" t="s">
        <v>12341</v>
      </c>
      <c r="O12131" s="13" t="s">
        <v>10</v>
      </c>
      <c r="P12131" s="13" t="s">
        <v>13</v>
      </c>
      <c r="Q12131" s="13" t="e">
        <f t="shared" si="567"/>
        <v>#VALUE!</v>
      </c>
      <c r="R12131" s="13" t="e">
        <f t="shared" si="568"/>
        <v>#VALUE!</v>
      </c>
      <c r="S12131" s="13" t="e">
        <f>"ENSG00000115380.19,chr2_" &amp; 'GTEx INPUT'!$M12131 &amp; "_" &amp;'GTEx INPUT'!$O12131&amp;"_"&amp;'GTEx INPUT'!$R12131&amp;"_b38"</f>
        <v>#VALUE!</v>
      </c>
      <c r="T12131" s="11" t="str">
        <f>IF(COUNTIF($S:$S, S12131) = 1, "Unique", IF(COUNTIF($S$2:S12131, S12131) = 1, "Duplicate representer", "Duplicate"))</f>
        <v>Duplicate</v>
      </c>
      <c r="U12131" t="e">
        <f t="shared" si="569"/>
        <v>#VALUE!</v>
      </c>
    </row>
    <row r="12132" spans="1:21" hidden="1" x14ac:dyDescent="0.35">
      <c r="A12132" s="9"/>
      <c r="B12132" s="10"/>
      <c r="C12132" s="10"/>
      <c r="D12132" s="10"/>
      <c r="E12132" s="10"/>
      <c r="F12132" s="10"/>
      <c r="G12132" s="10"/>
      <c r="H12132" s="10"/>
      <c r="I12132" s="10"/>
      <c r="J12132" s="10"/>
      <c r="K12132" s="10"/>
      <c r="L12132" s="10">
        <v>2</v>
      </c>
      <c r="M12132" s="10">
        <v>55921922</v>
      </c>
      <c r="N12132" s="10" t="s">
        <v>12342</v>
      </c>
      <c r="O12132" s="10" t="s">
        <v>7</v>
      </c>
      <c r="P12132" s="10" t="s">
        <v>6</v>
      </c>
      <c r="Q12132" s="10" t="e">
        <f t="shared" si="567"/>
        <v>#VALUE!</v>
      </c>
      <c r="R12132" s="10" t="e">
        <f t="shared" si="568"/>
        <v>#VALUE!</v>
      </c>
      <c r="S12132" s="10" t="e">
        <f>"ENSG00000115380.19,chr2_" &amp; 'GTEx INPUT'!$M12132 &amp; "_" &amp;'GTEx INPUT'!$O12132&amp;"_"&amp;'GTEx INPUT'!$R12132&amp;"_b38"</f>
        <v>#VALUE!</v>
      </c>
      <c r="T12132" s="11" t="str">
        <f>IF(COUNTIF($S:$S, S12132) = 1, "Unique", IF(COUNTIF($S$2:S12132, S12132) = 1, "Duplicate representer", "Duplicate"))</f>
        <v>Duplicate</v>
      </c>
      <c r="U12132" t="e">
        <f t="shared" si="569"/>
        <v>#VALUE!</v>
      </c>
    </row>
    <row r="12133" spans="1:21" hidden="1" x14ac:dyDescent="0.35">
      <c r="A12133" s="12"/>
      <c r="B12133" s="13"/>
      <c r="C12133" s="13"/>
      <c r="D12133" s="13"/>
      <c r="E12133" s="13"/>
      <c r="F12133" s="13"/>
      <c r="G12133" s="13"/>
      <c r="H12133" s="13"/>
      <c r="I12133" s="13"/>
      <c r="J12133" s="13"/>
      <c r="K12133" s="13"/>
      <c r="L12133" s="13">
        <v>2</v>
      </c>
      <c r="M12133" s="13">
        <v>55921929</v>
      </c>
      <c r="N12133" s="13" t="s">
        <v>12343</v>
      </c>
      <c r="O12133" s="13" t="s">
        <v>6</v>
      </c>
      <c r="P12133" s="13" t="s">
        <v>7</v>
      </c>
      <c r="Q12133" s="13" t="e">
        <f t="shared" si="567"/>
        <v>#VALUE!</v>
      </c>
      <c r="R12133" s="13" t="e">
        <f t="shared" si="568"/>
        <v>#VALUE!</v>
      </c>
      <c r="S12133" s="13" t="e">
        <f>"ENSG00000115380.19,chr2_" &amp; 'GTEx INPUT'!$M12133 &amp; "_" &amp;'GTEx INPUT'!$O12133&amp;"_"&amp;'GTEx INPUT'!$R12133&amp;"_b38"</f>
        <v>#VALUE!</v>
      </c>
      <c r="T12133" s="11" t="str">
        <f>IF(COUNTIF($S:$S, S12133) = 1, "Unique", IF(COUNTIF($S$2:S12133, S12133) = 1, "Duplicate representer", "Duplicate"))</f>
        <v>Duplicate</v>
      </c>
      <c r="U12133" t="e">
        <f t="shared" si="569"/>
        <v>#VALUE!</v>
      </c>
    </row>
    <row r="12134" spans="1:21" hidden="1" x14ac:dyDescent="0.35">
      <c r="A12134" s="9"/>
      <c r="B12134" s="10"/>
      <c r="C12134" s="10"/>
      <c r="D12134" s="10"/>
      <c r="E12134" s="10"/>
      <c r="F12134" s="10"/>
      <c r="G12134" s="10"/>
      <c r="H12134" s="10"/>
      <c r="I12134" s="10"/>
      <c r="J12134" s="10"/>
      <c r="K12134" s="10"/>
      <c r="L12134" s="10">
        <v>2</v>
      </c>
      <c r="M12134" s="10">
        <v>55921931</v>
      </c>
      <c r="N12134" s="10" t="s">
        <v>12344</v>
      </c>
      <c r="O12134" s="10" t="s">
        <v>6</v>
      </c>
      <c r="P12134" s="10" t="s">
        <v>7</v>
      </c>
      <c r="Q12134" s="10" t="e">
        <f t="shared" si="567"/>
        <v>#VALUE!</v>
      </c>
      <c r="R12134" s="10" t="e">
        <f t="shared" si="568"/>
        <v>#VALUE!</v>
      </c>
      <c r="S12134" s="10" t="e">
        <f>"ENSG00000115380.19,chr2_" &amp; 'GTEx INPUT'!$M12134 &amp; "_" &amp;'GTEx INPUT'!$O12134&amp;"_"&amp;'GTEx INPUT'!$R12134&amp;"_b38"</f>
        <v>#VALUE!</v>
      </c>
      <c r="T12134" s="11" t="str">
        <f>IF(COUNTIF($S:$S, S12134) = 1, "Unique", IF(COUNTIF($S$2:S12134, S12134) = 1, "Duplicate representer", "Duplicate"))</f>
        <v>Duplicate</v>
      </c>
      <c r="U12134" t="e">
        <f t="shared" si="569"/>
        <v>#VALUE!</v>
      </c>
    </row>
    <row r="12135" spans="1:21" hidden="1" x14ac:dyDescent="0.35">
      <c r="A12135" s="12"/>
      <c r="B12135" s="13"/>
      <c r="C12135" s="13"/>
      <c r="D12135" s="13"/>
      <c r="E12135" s="13"/>
      <c r="F12135" s="13"/>
      <c r="G12135" s="13"/>
      <c r="H12135" s="13"/>
      <c r="I12135" s="13"/>
      <c r="J12135" s="13"/>
      <c r="K12135" s="13"/>
      <c r="L12135" s="13">
        <v>2</v>
      </c>
      <c r="M12135" s="13">
        <v>55921933</v>
      </c>
      <c r="N12135" s="13" t="s">
        <v>12345</v>
      </c>
      <c r="O12135" s="13" t="s">
        <v>6</v>
      </c>
      <c r="P12135" s="13" t="s">
        <v>7123</v>
      </c>
      <c r="Q12135" s="13" t="e">
        <f t="shared" si="567"/>
        <v>#VALUE!</v>
      </c>
      <c r="R12135" s="13" t="e">
        <f t="shared" si="568"/>
        <v>#VALUE!</v>
      </c>
      <c r="S12135" s="13" t="e">
        <f>"ENSG00000115380.19,chr2_" &amp; 'GTEx INPUT'!$M12135 &amp; "_" &amp;'GTEx INPUT'!$O12135&amp;"_"&amp;'GTEx INPUT'!$R12135&amp;"_b38"</f>
        <v>#VALUE!</v>
      </c>
      <c r="T12135" s="11" t="str">
        <f>IF(COUNTIF($S:$S, S12135) = 1, "Unique", IF(COUNTIF($S$2:S12135, S12135) = 1, "Duplicate representer", "Duplicate"))</f>
        <v>Duplicate</v>
      </c>
      <c r="U12135" t="e">
        <f t="shared" si="569"/>
        <v>#VALUE!</v>
      </c>
    </row>
    <row r="12136" spans="1:21" hidden="1" x14ac:dyDescent="0.35">
      <c r="A12136" s="9"/>
      <c r="B12136" s="10"/>
      <c r="C12136" s="10"/>
      <c r="D12136" s="10"/>
      <c r="E12136" s="10"/>
      <c r="F12136" s="10"/>
      <c r="G12136" s="10"/>
      <c r="H12136" s="10"/>
      <c r="I12136" s="10"/>
      <c r="J12136" s="10"/>
      <c r="K12136" s="10"/>
      <c r="L12136" s="10">
        <v>2</v>
      </c>
      <c r="M12136" s="10">
        <v>55921944</v>
      </c>
      <c r="N12136" s="10" t="s">
        <v>12346</v>
      </c>
      <c r="O12136" s="10" t="s">
        <v>10</v>
      </c>
      <c r="P12136" s="10" t="s">
        <v>13</v>
      </c>
      <c r="Q12136" s="10" t="e">
        <f t="shared" si="567"/>
        <v>#VALUE!</v>
      </c>
      <c r="R12136" s="10" t="e">
        <f t="shared" si="568"/>
        <v>#VALUE!</v>
      </c>
      <c r="S12136" s="10" t="e">
        <f>"ENSG00000115380.19,chr2_" &amp; 'GTEx INPUT'!$M12136 &amp; "_" &amp;'GTEx INPUT'!$O12136&amp;"_"&amp;'GTEx INPUT'!$R12136&amp;"_b38"</f>
        <v>#VALUE!</v>
      </c>
      <c r="T12136" s="11" t="str">
        <f>IF(COUNTIF($S:$S, S12136) = 1, "Unique", IF(COUNTIF($S$2:S12136, S12136) = 1, "Duplicate representer", "Duplicate"))</f>
        <v>Duplicate</v>
      </c>
      <c r="U12136" t="e">
        <f t="shared" si="569"/>
        <v>#VALUE!</v>
      </c>
    </row>
    <row r="12137" spans="1:21" hidden="1" x14ac:dyDescent="0.35">
      <c r="A12137" s="12"/>
      <c r="B12137" s="13"/>
      <c r="C12137" s="13"/>
      <c r="D12137" s="13"/>
      <c r="E12137" s="13"/>
      <c r="F12137" s="13"/>
      <c r="G12137" s="13"/>
      <c r="H12137" s="13"/>
      <c r="I12137" s="13"/>
      <c r="J12137" s="13"/>
      <c r="K12137" s="13"/>
      <c r="L12137" s="13">
        <v>2</v>
      </c>
      <c r="M12137" s="13">
        <v>55921945</v>
      </c>
      <c r="N12137" s="13" t="s">
        <v>12347</v>
      </c>
      <c r="O12137" s="13" t="s">
        <v>7</v>
      </c>
      <c r="P12137" s="13" t="s">
        <v>6</v>
      </c>
      <c r="Q12137" s="13" t="e">
        <f t="shared" si="567"/>
        <v>#VALUE!</v>
      </c>
      <c r="R12137" s="13" t="e">
        <f t="shared" si="568"/>
        <v>#VALUE!</v>
      </c>
      <c r="S12137" s="13" t="e">
        <f>"ENSG00000115380.19,chr2_" &amp; 'GTEx INPUT'!$M12137 &amp; "_" &amp;'GTEx INPUT'!$O12137&amp;"_"&amp;'GTEx INPUT'!$R12137&amp;"_b38"</f>
        <v>#VALUE!</v>
      </c>
      <c r="T12137" s="11" t="str">
        <f>IF(COUNTIF($S:$S, S12137) = 1, "Unique", IF(COUNTIF($S$2:S12137, S12137) = 1, "Duplicate representer", "Duplicate"))</f>
        <v>Duplicate</v>
      </c>
      <c r="U12137" t="e">
        <f t="shared" si="569"/>
        <v>#VALUE!</v>
      </c>
    </row>
    <row r="12138" spans="1:21" hidden="1" x14ac:dyDescent="0.35">
      <c r="A12138" s="9"/>
      <c r="B12138" s="10"/>
      <c r="C12138" s="10"/>
      <c r="D12138" s="10"/>
      <c r="E12138" s="10"/>
      <c r="F12138" s="10"/>
      <c r="G12138" s="10"/>
      <c r="H12138" s="10"/>
      <c r="I12138" s="10"/>
      <c r="J12138" s="10"/>
      <c r="K12138" s="10"/>
      <c r="L12138" s="10">
        <v>2</v>
      </c>
      <c r="M12138" s="10">
        <v>55921953</v>
      </c>
      <c r="N12138" s="10" t="s">
        <v>12348</v>
      </c>
      <c r="O12138" s="10" t="s">
        <v>6</v>
      </c>
      <c r="P12138" s="10" t="s">
        <v>10</v>
      </c>
      <c r="Q12138" s="10" t="e">
        <f t="shared" si="567"/>
        <v>#VALUE!</v>
      </c>
      <c r="R12138" s="10" t="e">
        <f t="shared" si="568"/>
        <v>#VALUE!</v>
      </c>
      <c r="S12138" s="10" t="e">
        <f>"ENSG00000115380.19,chr2_" &amp; 'GTEx INPUT'!$M12138 &amp; "_" &amp;'GTEx INPUT'!$O12138&amp;"_"&amp;'GTEx INPUT'!$R12138&amp;"_b38"</f>
        <v>#VALUE!</v>
      </c>
      <c r="T12138" s="11" t="str">
        <f>IF(COUNTIF($S:$S, S12138) = 1, "Unique", IF(COUNTIF($S$2:S12138, S12138) = 1, "Duplicate representer", "Duplicate"))</f>
        <v>Duplicate</v>
      </c>
      <c r="U12138" t="e">
        <f t="shared" si="569"/>
        <v>#VALUE!</v>
      </c>
    </row>
    <row r="12139" spans="1:21" hidden="1" x14ac:dyDescent="0.35">
      <c r="A12139" s="12"/>
      <c r="B12139" s="13"/>
      <c r="C12139" s="13"/>
      <c r="D12139" s="13"/>
      <c r="E12139" s="13"/>
      <c r="F12139" s="13"/>
      <c r="G12139" s="13"/>
      <c r="H12139" s="13"/>
      <c r="I12139" s="13"/>
      <c r="J12139" s="13"/>
      <c r="K12139" s="13"/>
      <c r="L12139" s="13">
        <v>2</v>
      </c>
      <c r="M12139" s="13">
        <v>55921955</v>
      </c>
      <c r="N12139" s="13" t="s">
        <v>12349</v>
      </c>
      <c r="O12139" s="13" t="s">
        <v>7</v>
      </c>
      <c r="P12139" s="13" t="s">
        <v>6</v>
      </c>
      <c r="Q12139" s="13" t="e">
        <f t="shared" si="567"/>
        <v>#VALUE!</v>
      </c>
      <c r="R12139" s="13" t="e">
        <f t="shared" si="568"/>
        <v>#VALUE!</v>
      </c>
      <c r="S12139" s="13" t="e">
        <f>"ENSG00000115380.19,chr2_" &amp; 'GTEx INPUT'!$M12139 &amp; "_" &amp;'GTEx INPUT'!$O12139&amp;"_"&amp;'GTEx INPUT'!$R12139&amp;"_b38"</f>
        <v>#VALUE!</v>
      </c>
      <c r="T12139" s="11" t="str">
        <f>IF(COUNTIF($S:$S, S12139) = 1, "Unique", IF(COUNTIF($S$2:S12139, S12139) = 1, "Duplicate representer", "Duplicate"))</f>
        <v>Duplicate</v>
      </c>
      <c r="U12139" t="e">
        <f t="shared" si="569"/>
        <v>#VALUE!</v>
      </c>
    </row>
    <row r="12140" spans="1:21" hidden="1" x14ac:dyDescent="0.35">
      <c r="A12140" s="9"/>
      <c r="B12140" s="10"/>
      <c r="C12140" s="10"/>
      <c r="D12140" s="10"/>
      <c r="E12140" s="10"/>
      <c r="F12140" s="10"/>
      <c r="G12140" s="10"/>
      <c r="H12140" s="10"/>
      <c r="I12140" s="10"/>
      <c r="J12140" s="10"/>
      <c r="K12140" s="10"/>
      <c r="L12140" s="10">
        <v>2</v>
      </c>
      <c r="M12140" s="10">
        <v>55921964</v>
      </c>
      <c r="N12140" s="10" t="s">
        <v>12350</v>
      </c>
      <c r="O12140" s="10" t="s">
        <v>13</v>
      </c>
      <c r="P12140" s="10" t="s">
        <v>10</v>
      </c>
      <c r="Q12140" s="10" t="e">
        <f t="shared" si="567"/>
        <v>#VALUE!</v>
      </c>
      <c r="R12140" s="10" t="e">
        <f t="shared" si="568"/>
        <v>#VALUE!</v>
      </c>
      <c r="S12140" s="10" t="e">
        <f>"ENSG00000115380.19,chr2_" &amp; 'GTEx INPUT'!$M12140 &amp; "_" &amp;'GTEx INPUT'!$O12140&amp;"_"&amp;'GTEx INPUT'!$R12140&amp;"_b38"</f>
        <v>#VALUE!</v>
      </c>
      <c r="T12140" s="11" t="str">
        <f>IF(COUNTIF($S:$S, S12140) = 1, "Unique", IF(COUNTIF($S$2:S12140, S12140) = 1, "Duplicate representer", "Duplicate"))</f>
        <v>Duplicate</v>
      </c>
      <c r="U12140" t="e">
        <f t="shared" si="569"/>
        <v>#VALUE!</v>
      </c>
    </row>
    <row r="12141" spans="1:21" hidden="1" x14ac:dyDescent="0.35">
      <c r="A12141" s="12"/>
      <c r="B12141" s="13"/>
      <c r="C12141" s="13"/>
      <c r="D12141" s="13"/>
      <c r="E12141" s="13"/>
      <c r="F12141" s="13"/>
      <c r="G12141" s="13"/>
      <c r="H12141" s="13"/>
      <c r="I12141" s="13"/>
      <c r="J12141" s="13"/>
      <c r="K12141" s="13"/>
      <c r="L12141" s="13">
        <v>2</v>
      </c>
      <c r="M12141" s="13">
        <v>55921970</v>
      </c>
      <c r="N12141" s="13" t="s">
        <v>12351</v>
      </c>
      <c r="O12141" s="13" t="s">
        <v>12352</v>
      </c>
      <c r="P12141" s="13" t="s">
        <v>10</v>
      </c>
      <c r="Q12141" s="13" t="e">
        <f t="shared" si="567"/>
        <v>#VALUE!</v>
      </c>
      <c r="R12141" s="13" t="e">
        <f t="shared" si="568"/>
        <v>#VALUE!</v>
      </c>
      <c r="S12141" s="13" t="e">
        <f>"ENSG00000115380.19,chr2_" &amp; 'GTEx INPUT'!$M12141 &amp; "_" &amp;'GTEx INPUT'!$O12141&amp;"_"&amp;'GTEx INPUT'!$R12141&amp;"_b38"</f>
        <v>#VALUE!</v>
      </c>
      <c r="T12141" s="11" t="str">
        <f>IF(COUNTIF($S:$S, S12141) = 1, "Unique", IF(COUNTIF($S$2:S12141, S12141) = 1, "Duplicate representer", "Duplicate"))</f>
        <v>Duplicate</v>
      </c>
      <c r="U12141" t="e">
        <f t="shared" si="569"/>
        <v>#VALUE!</v>
      </c>
    </row>
    <row r="12142" spans="1:21" hidden="1" x14ac:dyDescent="0.35">
      <c r="A12142" s="9"/>
      <c r="B12142" s="10"/>
      <c r="C12142" s="10"/>
      <c r="D12142" s="10"/>
      <c r="E12142" s="10"/>
      <c r="F12142" s="10"/>
      <c r="G12142" s="10"/>
      <c r="H12142" s="10"/>
      <c r="I12142" s="10"/>
      <c r="J12142" s="10"/>
      <c r="K12142" s="10"/>
      <c r="L12142" s="10">
        <v>2</v>
      </c>
      <c r="M12142" s="10">
        <v>55921977</v>
      </c>
      <c r="N12142" s="10" t="s">
        <v>12353</v>
      </c>
      <c r="O12142" s="10" t="s">
        <v>13</v>
      </c>
      <c r="P12142" s="10" t="s">
        <v>10</v>
      </c>
      <c r="Q12142" s="10" t="e">
        <f t="shared" si="567"/>
        <v>#VALUE!</v>
      </c>
      <c r="R12142" s="10" t="e">
        <f t="shared" si="568"/>
        <v>#VALUE!</v>
      </c>
      <c r="S12142" s="10" t="e">
        <f>"ENSG00000115380.19,chr2_" &amp; 'GTEx INPUT'!$M12142 &amp; "_" &amp;'GTEx INPUT'!$O12142&amp;"_"&amp;'GTEx INPUT'!$R12142&amp;"_b38"</f>
        <v>#VALUE!</v>
      </c>
      <c r="T12142" s="11" t="str">
        <f>IF(COUNTIF($S:$S, S12142) = 1, "Unique", IF(COUNTIF($S$2:S12142, S12142) = 1, "Duplicate representer", "Duplicate"))</f>
        <v>Duplicate</v>
      </c>
      <c r="U12142" t="e">
        <f t="shared" si="569"/>
        <v>#VALUE!</v>
      </c>
    </row>
    <row r="12143" spans="1:21" hidden="1" x14ac:dyDescent="0.35">
      <c r="A12143" s="12"/>
      <c r="B12143" s="13"/>
      <c r="C12143" s="13"/>
      <c r="D12143" s="13"/>
      <c r="E12143" s="13"/>
      <c r="F12143" s="13"/>
      <c r="G12143" s="13"/>
      <c r="H12143" s="13"/>
      <c r="I12143" s="13"/>
      <c r="J12143" s="13"/>
      <c r="K12143" s="13"/>
      <c r="L12143" s="13">
        <v>2</v>
      </c>
      <c r="M12143" s="13">
        <v>55921981</v>
      </c>
      <c r="N12143" s="13" t="s">
        <v>12354</v>
      </c>
      <c r="O12143" s="13" t="s">
        <v>6</v>
      </c>
      <c r="P12143" s="13" t="s">
        <v>7</v>
      </c>
      <c r="Q12143" s="13" t="e">
        <f t="shared" si="567"/>
        <v>#VALUE!</v>
      </c>
      <c r="R12143" s="13" t="e">
        <f t="shared" si="568"/>
        <v>#VALUE!</v>
      </c>
      <c r="S12143" s="13" t="e">
        <f>"ENSG00000115380.19,chr2_" &amp; 'GTEx INPUT'!$M12143 &amp; "_" &amp;'GTEx INPUT'!$O12143&amp;"_"&amp;'GTEx INPUT'!$R12143&amp;"_b38"</f>
        <v>#VALUE!</v>
      </c>
      <c r="T12143" s="11" t="str">
        <f>IF(COUNTIF($S:$S, S12143) = 1, "Unique", IF(COUNTIF($S$2:S12143, S12143) = 1, "Duplicate representer", "Duplicate"))</f>
        <v>Duplicate</v>
      </c>
      <c r="U12143" t="e">
        <f t="shared" si="569"/>
        <v>#VALUE!</v>
      </c>
    </row>
    <row r="12144" spans="1:21" hidden="1" x14ac:dyDescent="0.35">
      <c r="A12144" s="9"/>
      <c r="B12144" s="10"/>
      <c r="C12144" s="10"/>
      <c r="D12144" s="10"/>
      <c r="E12144" s="10"/>
      <c r="F12144" s="10"/>
      <c r="G12144" s="10"/>
      <c r="H12144" s="10"/>
      <c r="I12144" s="10"/>
      <c r="J12144" s="10"/>
      <c r="K12144" s="10"/>
      <c r="L12144" s="10">
        <v>2</v>
      </c>
      <c r="M12144" s="10">
        <v>55921988</v>
      </c>
      <c r="N12144" s="10" t="s">
        <v>12355</v>
      </c>
      <c r="O12144" s="10" t="s">
        <v>10</v>
      </c>
      <c r="P12144" s="10" t="s">
        <v>13</v>
      </c>
      <c r="Q12144" s="10" t="e">
        <f t="shared" si="567"/>
        <v>#VALUE!</v>
      </c>
      <c r="R12144" s="10" t="e">
        <f t="shared" si="568"/>
        <v>#VALUE!</v>
      </c>
      <c r="S12144" s="10" t="e">
        <f>"ENSG00000115380.19,chr2_" &amp; 'GTEx INPUT'!$M12144 &amp; "_" &amp;'GTEx INPUT'!$O12144&amp;"_"&amp;'GTEx INPUT'!$R12144&amp;"_b38"</f>
        <v>#VALUE!</v>
      </c>
      <c r="T12144" s="11" t="str">
        <f>IF(COUNTIF($S:$S, S12144) = 1, "Unique", IF(COUNTIF($S$2:S12144, S12144) = 1, "Duplicate representer", "Duplicate"))</f>
        <v>Duplicate</v>
      </c>
      <c r="U12144" t="e">
        <f t="shared" si="569"/>
        <v>#VALUE!</v>
      </c>
    </row>
    <row r="12145" spans="1:21" hidden="1" x14ac:dyDescent="0.35">
      <c r="A12145" s="12"/>
      <c r="B12145" s="13"/>
      <c r="C12145" s="13"/>
      <c r="D12145" s="13"/>
      <c r="E12145" s="13"/>
      <c r="F12145" s="13"/>
      <c r="G12145" s="13"/>
      <c r="H12145" s="13"/>
      <c r="I12145" s="13"/>
      <c r="J12145" s="13"/>
      <c r="K12145" s="13"/>
      <c r="L12145" s="13">
        <v>2</v>
      </c>
      <c r="M12145" s="13">
        <v>55921995</v>
      </c>
      <c r="N12145" s="13" t="s">
        <v>12356</v>
      </c>
      <c r="O12145" s="13" t="s">
        <v>13</v>
      </c>
      <c r="P12145" s="13" t="s">
        <v>10</v>
      </c>
      <c r="Q12145" s="13" t="e">
        <f t="shared" si="567"/>
        <v>#VALUE!</v>
      </c>
      <c r="R12145" s="13" t="e">
        <f t="shared" si="568"/>
        <v>#VALUE!</v>
      </c>
      <c r="S12145" s="13" t="e">
        <f>"ENSG00000115380.19,chr2_" &amp; 'GTEx INPUT'!$M12145 &amp; "_" &amp;'GTEx INPUT'!$O12145&amp;"_"&amp;'GTEx INPUT'!$R12145&amp;"_b38"</f>
        <v>#VALUE!</v>
      </c>
      <c r="T12145" s="11" t="str">
        <f>IF(COUNTIF($S:$S, S12145) = 1, "Unique", IF(COUNTIF($S$2:S12145, S12145) = 1, "Duplicate representer", "Duplicate"))</f>
        <v>Duplicate</v>
      </c>
      <c r="U12145" t="e">
        <f t="shared" si="569"/>
        <v>#VALUE!</v>
      </c>
    </row>
    <row r="12146" spans="1:21" hidden="1" x14ac:dyDescent="0.35">
      <c r="A12146" s="9"/>
      <c r="B12146" s="10"/>
      <c r="C12146" s="10"/>
      <c r="D12146" s="10"/>
      <c r="E12146" s="10"/>
      <c r="F12146" s="10"/>
      <c r="G12146" s="10"/>
      <c r="H12146" s="10"/>
      <c r="I12146" s="10"/>
      <c r="J12146" s="10"/>
      <c r="K12146" s="10"/>
      <c r="L12146" s="10">
        <v>2</v>
      </c>
      <c r="M12146" s="10">
        <v>55921996</v>
      </c>
      <c r="N12146" s="10" t="s">
        <v>12357</v>
      </c>
      <c r="O12146" s="10" t="s">
        <v>7</v>
      </c>
      <c r="P12146" s="10" t="s">
        <v>6</v>
      </c>
      <c r="Q12146" s="10" t="e">
        <f t="shared" si="567"/>
        <v>#VALUE!</v>
      </c>
      <c r="R12146" s="10" t="e">
        <f t="shared" si="568"/>
        <v>#VALUE!</v>
      </c>
      <c r="S12146" s="10" t="e">
        <f>"ENSG00000115380.19,chr2_" &amp; 'GTEx INPUT'!$M12146 &amp; "_" &amp;'GTEx INPUT'!$O12146&amp;"_"&amp;'GTEx INPUT'!$R12146&amp;"_b38"</f>
        <v>#VALUE!</v>
      </c>
      <c r="T12146" s="11" t="str">
        <f>IF(COUNTIF($S:$S, S12146) = 1, "Unique", IF(COUNTIF($S$2:S12146, S12146) = 1, "Duplicate representer", "Duplicate"))</f>
        <v>Duplicate</v>
      </c>
      <c r="U12146" t="e">
        <f t="shared" si="569"/>
        <v>#VALUE!</v>
      </c>
    </row>
    <row r="12147" spans="1:21" hidden="1" x14ac:dyDescent="0.35">
      <c r="A12147" s="12"/>
      <c r="B12147" s="13"/>
      <c r="C12147" s="13"/>
      <c r="D12147" s="13"/>
      <c r="E12147" s="13"/>
      <c r="F12147" s="13"/>
      <c r="G12147" s="13"/>
      <c r="H12147" s="13"/>
      <c r="I12147" s="13"/>
      <c r="J12147" s="13"/>
      <c r="K12147" s="13"/>
      <c r="L12147" s="13">
        <v>2</v>
      </c>
      <c r="M12147" s="13">
        <v>55921999</v>
      </c>
      <c r="N12147" s="13" t="s">
        <v>12358</v>
      </c>
      <c r="O12147" s="13" t="s">
        <v>10</v>
      </c>
      <c r="P12147" s="13" t="s">
        <v>13</v>
      </c>
      <c r="Q12147" s="13" t="e">
        <f t="shared" si="567"/>
        <v>#VALUE!</v>
      </c>
      <c r="R12147" s="13" t="e">
        <f t="shared" si="568"/>
        <v>#VALUE!</v>
      </c>
      <c r="S12147" s="13" t="e">
        <f>"ENSG00000115380.19,chr2_" &amp; 'GTEx INPUT'!$M12147 &amp; "_" &amp;'GTEx INPUT'!$O12147&amp;"_"&amp;'GTEx INPUT'!$R12147&amp;"_b38"</f>
        <v>#VALUE!</v>
      </c>
      <c r="T12147" s="11" t="str">
        <f>IF(COUNTIF($S:$S, S12147) = 1, "Unique", IF(COUNTIF($S$2:S12147, S12147) = 1, "Duplicate representer", "Duplicate"))</f>
        <v>Duplicate</v>
      </c>
      <c r="U12147" t="e">
        <f t="shared" si="569"/>
        <v>#VALUE!</v>
      </c>
    </row>
    <row r="12148" spans="1:21" hidden="1" x14ac:dyDescent="0.35">
      <c r="A12148" s="9"/>
      <c r="B12148" s="10"/>
      <c r="C12148" s="10"/>
      <c r="D12148" s="10"/>
      <c r="E12148" s="10"/>
      <c r="F12148" s="10"/>
      <c r="G12148" s="10"/>
      <c r="H12148" s="10"/>
      <c r="I12148" s="10"/>
      <c r="J12148" s="10"/>
      <c r="K12148" s="10"/>
      <c r="L12148" s="10">
        <v>2</v>
      </c>
      <c r="M12148" s="10">
        <v>55922006</v>
      </c>
      <c r="N12148" s="10" t="s">
        <v>12359</v>
      </c>
      <c r="O12148" s="10" t="s">
        <v>10</v>
      </c>
      <c r="P12148" s="10" t="s">
        <v>13</v>
      </c>
      <c r="Q12148" s="10" t="e">
        <f t="shared" si="567"/>
        <v>#VALUE!</v>
      </c>
      <c r="R12148" s="10" t="e">
        <f t="shared" si="568"/>
        <v>#VALUE!</v>
      </c>
      <c r="S12148" s="10" t="e">
        <f>"ENSG00000115380.19,chr2_" &amp; 'GTEx INPUT'!$M12148 &amp; "_" &amp;'GTEx INPUT'!$O12148&amp;"_"&amp;'GTEx INPUT'!$R12148&amp;"_b38"</f>
        <v>#VALUE!</v>
      </c>
      <c r="T12148" s="11" t="str">
        <f>IF(COUNTIF($S:$S, S12148) = 1, "Unique", IF(COUNTIF($S$2:S12148, S12148) = 1, "Duplicate representer", "Duplicate"))</f>
        <v>Duplicate</v>
      </c>
      <c r="U12148" t="e">
        <f t="shared" si="569"/>
        <v>#VALUE!</v>
      </c>
    </row>
    <row r="12149" spans="1:21" hidden="1" x14ac:dyDescent="0.35">
      <c r="A12149" s="12"/>
      <c r="B12149" s="13"/>
      <c r="C12149" s="13"/>
      <c r="D12149" s="13"/>
      <c r="E12149" s="13"/>
      <c r="F12149" s="13"/>
      <c r="G12149" s="13"/>
      <c r="H12149" s="13"/>
      <c r="I12149" s="13"/>
      <c r="J12149" s="13"/>
      <c r="K12149" s="13"/>
      <c r="L12149" s="13">
        <v>2</v>
      </c>
      <c r="M12149" s="13">
        <v>55922008</v>
      </c>
      <c r="N12149" s="13" t="s">
        <v>12360</v>
      </c>
      <c r="O12149" s="13" t="s">
        <v>10</v>
      </c>
      <c r="P12149" s="13" t="s">
        <v>7</v>
      </c>
      <c r="Q12149" s="13" t="e">
        <f t="shared" si="567"/>
        <v>#VALUE!</v>
      </c>
      <c r="R12149" s="13" t="e">
        <f t="shared" si="568"/>
        <v>#VALUE!</v>
      </c>
      <c r="S12149" s="13" t="e">
        <f>"ENSG00000115380.19,chr2_" &amp; 'GTEx INPUT'!$M12149 &amp; "_" &amp;'GTEx INPUT'!$O12149&amp;"_"&amp;'GTEx INPUT'!$R12149&amp;"_b38"</f>
        <v>#VALUE!</v>
      </c>
      <c r="T12149" s="11" t="str">
        <f>IF(COUNTIF($S:$S, S12149) = 1, "Unique", IF(COUNTIF($S$2:S12149, S12149) = 1, "Duplicate representer", "Duplicate"))</f>
        <v>Duplicate</v>
      </c>
      <c r="U12149" t="e">
        <f t="shared" si="569"/>
        <v>#VALUE!</v>
      </c>
    </row>
    <row r="12150" spans="1:21" hidden="1" x14ac:dyDescent="0.35">
      <c r="A12150" s="9"/>
      <c r="B12150" s="10"/>
      <c r="C12150" s="10"/>
      <c r="D12150" s="10"/>
      <c r="E12150" s="10"/>
      <c r="F12150" s="10"/>
      <c r="G12150" s="10"/>
      <c r="H12150" s="10"/>
      <c r="I12150" s="10"/>
      <c r="J12150" s="10"/>
      <c r="K12150" s="10"/>
      <c r="L12150" s="10">
        <v>2</v>
      </c>
      <c r="M12150" s="10">
        <v>55922020</v>
      </c>
      <c r="N12150" s="10" t="s">
        <v>12361</v>
      </c>
      <c r="O12150" s="10" t="s">
        <v>6</v>
      </c>
      <c r="P12150" s="10" t="s">
        <v>10</v>
      </c>
      <c r="Q12150" s="10" t="e">
        <f t="shared" si="567"/>
        <v>#VALUE!</v>
      </c>
      <c r="R12150" s="10" t="e">
        <f t="shared" si="568"/>
        <v>#VALUE!</v>
      </c>
      <c r="S12150" s="10" t="e">
        <f>"ENSG00000115380.19,chr2_" &amp; 'GTEx INPUT'!$M12150 &amp; "_" &amp;'GTEx INPUT'!$O12150&amp;"_"&amp;'GTEx INPUT'!$R12150&amp;"_b38"</f>
        <v>#VALUE!</v>
      </c>
      <c r="T12150" s="11" t="str">
        <f>IF(COUNTIF($S:$S, S12150) = 1, "Unique", IF(COUNTIF($S$2:S12150, S12150) = 1, "Duplicate representer", "Duplicate"))</f>
        <v>Duplicate</v>
      </c>
      <c r="U12150" t="e">
        <f t="shared" si="569"/>
        <v>#VALUE!</v>
      </c>
    </row>
    <row r="12151" spans="1:21" hidden="1" x14ac:dyDescent="0.35">
      <c r="A12151" s="12"/>
      <c r="B12151" s="13"/>
      <c r="C12151" s="13"/>
      <c r="D12151" s="13"/>
      <c r="E12151" s="13"/>
      <c r="F12151" s="13"/>
      <c r="G12151" s="13"/>
      <c r="H12151" s="13"/>
      <c r="I12151" s="13"/>
      <c r="J12151" s="13"/>
      <c r="K12151" s="13"/>
      <c r="L12151" s="13">
        <v>2</v>
      </c>
      <c r="M12151" s="13">
        <v>55922024</v>
      </c>
      <c r="N12151" s="13" t="s">
        <v>12362</v>
      </c>
      <c r="O12151" s="13" t="s">
        <v>7</v>
      </c>
      <c r="P12151" s="13" t="s">
        <v>6</v>
      </c>
      <c r="Q12151" s="13" t="e">
        <f t="shared" si="567"/>
        <v>#VALUE!</v>
      </c>
      <c r="R12151" s="13" t="e">
        <f t="shared" si="568"/>
        <v>#VALUE!</v>
      </c>
      <c r="S12151" s="13" t="e">
        <f>"ENSG00000115380.19,chr2_" &amp; 'GTEx INPUT'!$M12151 &amp; "_" &amp;'GTEx INPUT'!$O12151&amp;"_"&amp;'GTEx INPUT'!$R12151&amp;"_b38"</f>
        <v>#VALUE!</v>
      </c>
      <c r="T12151" s="11" t="str">
        <f>IF(COUNTIF($S:$S, S12151) = 1, "Unique", IF(COUNTIF($S$2:S12151, S12151) = 1, "Duplicate representer", "Duplicate"))</f>
        <v>Duplicate</v>
      </c>
      <c r="U12151" t="e">
        <f t="shared" si="569"/>
        <v>#VALUE!</v>
      </c>
    </row>
    <row r="12152" spans="1:21" hidden="1" x14ac:dyDescent="0.35">
      <c r="A12152" s="9"/>
      <c r="B12152" s="10"/>
      <c r="C12152" s="10"/>
      <c r="D12152" s="10"/>
      <c r="E12152" s="10"/>
      <c r="F12152" s="10"/>
      <c r="G12152" s="10"/>
      <c r="H12152" s="10"/>
      <c r="I12152" s="10"/>
      <c r="J12152" s="10"/>
      <c r="K12152" s="10"/>
      <c r="L12152" s="10">
        <v>2</v>
      </c>
      <c r="M12152" s="10">
        <v>55922026</v>
      </c>
      <c r="N12152" s="10" t="s">
        <v>12363</v>
      </c>
      <c r="O12152" s="10" t="s">
        <v>13</v>
      </c>
      <c r="P12152" s="10" t="s">
        <v>6</v>
      </c>
      <c r="Q12152" s="10" t="e">
        <f t="shared" si="567"/>
        <v>#VALUE!</v>
      </c>
      <c r="R12152" s="10" t="e">
        <f t="shared" si="568"/>
        <v>#VALUE!</v>
      </c>
      <c r="S12152" s="10" t="e">
        <f>"ENSG00000115380.19,chr2_" &amp; 'GTEx INPUT'!$M12152 &amp; "_" &amp;'GTEx INPUT'!$O12152&amp;"_"&amp;'GTEx INPUT'!$R12152&amp;"_b38"</f>
        <v>#VALUE!</v>
      </c>
      <c r="T12152" s="11" t="str">
        <f>IF(COUNTIF($S:$S, S12152) = 1, "Unique", IF(COUNTIF($S$2:S12152, S12152) = 1, "Duplicate representer", "Duplicate"))</f>
        <v>Duplicate</v>
      </c>
      <c r="U12152" t="e">
        <f t="shared" si="569"/>
        <v>#VALUE!</v>
      </c>
    </row>
    <row r="12153" spans="1:21" hidden="1" x14ac:dyDescent="0.35">
      <c r="A12153" s="12"/>
      <c r="B12153" s="13"/>
      <c r="C12153" s="13"/>
      <c r="D12153" s="13"/>
      <c r="E12153" s="13"/>
      <c r="F12153" s="13"/>
      <c r="G12153" s="13"/>
      <c r="H12153" s="13"/>
      <c r="I12153" s="13"/>
      <c r="J12153" s="13"/>
      <c r="K12153" s="13"/>
      <c r="L12153" s="13">
        <v>2</v>
      </c>
      <c r="M12153" s="13">
        <v>55922038</v>
      </c>
      <c r="N12153" s="13" t="s">
        <v>12364</v>
      </c>
      <c r="O12153" s="13" t="s">
        <v>7</v>
      </c>
      <c r="P12153" s="13" t="s">
        <v>6</v>
      </c>
      <c r="Q12153" s="13" t="e">
        <f t="shared" si="567"/>
        <v>#VALUE!</v>
      </c>
      <c r="R12153" s="13" t="e">
        <f t="shared" si="568"/>
        <v>#VALUE!</v>
      </c>
      <c r="S12153" s="13" t="e">
        <f>"ENSG00000115380.19,chr2_" &amp; 'GTEx INPUT'!$M12153 &amp; "_" &amp;'GTEx INPUT'!$O12153&amp;"_"&amp;'GTEx INPUT'!$R12153&amp;"_b38"</f>
        <v>#VALUE!</v>
      </c>
      <c r="T12153" s="11" t="str">
        <f>IF(COUNTIF($S:$S, S12153) = 1, "Unique", IF(COUNTIF($S$2:S12153, S12153) = 1, "Duplicate representer", "Duplicate"))</f>
        <v>Duplicate</v>
      </c>
      <c r="U12153" t="e">
        <f t="shared" si="569"/>
        <v>#VALUE!</v>
      </c>
    </row>
    <row r="12154" spans="1:21" hidden="1" x14ac:dyDescent="0.35">
      <c r="A12154" s="9"/>
      <c r="B12154" s="10"/>
      <c r="C12154" s="10"/>
      <c r="D12154" s="10"/>
      <c r="E12154" s="10"/>
      <c r="F12154" s="10"/>
      <c r="G12154" s="10"/>
      <c r="H12154" s="10"/>
      <c r="I12154" s="10"/>
      <c r="J12154" s="10"/>
      <c r="K12154" s="10"/>
      <c r="L12154" s="10">
        <v>2</v>
      </c>
      <c r="M12154" s="10">
        <v>55922041</v>
      </c>
      <c r="N12154" s="10" t="s">
        <v>12365</v>
      </c>
      <c r="O12154" s="10" t="s">
        <v>13</v>
      </c>
      <c r="P12154" s="10" t="s">
        <v>10</v>
      </c>
      <c r="Q12154" s="10" t="e">
        <f t="shared" si="567"/>
        <v>#VALUE!</v>
      </c>
      <c r="R12154" s="10" t="e">
        <f t="shared" si="568"/>
        <v>#VALUE!</v>
      </c>
      <c r="S12154" s="10" t="e">
        <f>"ENSG00000115380.19,chr2_" &amp; 'GTEx INPUT'!$M12154 &amp; "_" &amp;'GTEx INPUT'!$O12154&amp;"_"&amp;'GTEx INPUT'!$R12154&amp;"_b38"</f>
        <v>#VALUE!</v>
      </c>
      <c r="T12154" s="11" t="str">
        <f>IF(COUNTIF($S:$S, S12154) = 1, "Unique", IF(COUNTIF($S$2:S12154, S12154) = 1, "Duplicate representer", "Duplicate"))</f>
        <v>Duplicate</v>
      </c>
      <c r="U12154" t="e">
        <f t="shared" si="569"/>
        <v>#VALUE!</v>
      </c>
    </row>
    <row r="12155" spans="1:21" hidden="1" x14ac:dyDescent="0.35">
      <c r="A12155" s="12"/>
      <c r="B12155" s="13"/>
      <c r="C12155" s="13"/>
      <c r="D12155" s="13"/>
      <c r="E12155" s="13"/>
      <c r="F12155" s="13"/>
      <c r="G12155" s="13"/>
      <c r="H12155" s="13"/>
      <c r="I12155" s="13"/>
      <c r="J12155" s="13"/>
      <c r="K12155" s="13"/>
      <c r="L12155" s="13">
        <v>2</v>
      </c>
      <c r="M12155" s="13">
        <v>55922051</v>
      </c>
      <c r="N12155" s="13" t="s">
        <v>12366</v>
      </c>
      <c r="O12155" s="13" t="s">
        <v>6</v>
      </c>
      <c r="P12155" s="13" t="s">
        <v>7</v>
      </c>
      <c r="Q12155" s="13" t="e">
        <f t="shared" si="567"/>
        <v>#VALUE!</v>
      </c>
      <c r="R12155" s="13" t="e">
        <f t="shared" si="568"/>
        <v>#VALUE!</v>
      </c>
      <c r="S12155" s="13" t="e">
        <f>"ENSG00000115380.19,chr2_" &amp; 'GTEx INPUT'!$M12155 &amp; "_" &amp;'GTEx INPUT'!$O12155&amp;"_"&amp;'GTEx INPUT'!$R12155&amp;"_b38"</f>
        <v>#VALUE!</v>
      </c>
      <c r="T12155" s="11" t="str">
        <f>IF(COUNTIF($S:$S, S12155) = 1, "Unique", IF(COUNTIF($S$2:S12155, S12155) = 1, "Duplicate representer", "Duplicate"))</f>
        <v>Duplicate</v>
      </c>
      <c r="U12155" t="e">
        <f t="shared" si="569"/>
        <v>#VALUE!</v>
      </c>
    </row>
    <row r="12156" spans="1:21" hidden="1" x14ac:dyDescent="0.35">
      <c r="A12156" s="9"/>
      <c r="B12156" s="10"/>
      <c r="C12156" s="10"/>
      <c r="D12156" s="10"/>
      <c r="E12156" s="10"/>
      <c r="F12156" s="10"/>
      <c r="G12156" s="10"/>
      <c r="H12156" s="10"/>
      <c r="I12156" s="10"/>
      <c r="J12156" s="10"/>
      <c r="K12156" s="10"/>
      <c r="L12156" s="10">
        <v>2</v>
      </c>
      <c r="M12156" s="10">
        <v>55922056</v>
      </c>
      <c r="N12156" s="10" t="s">
        <v>12367</v>
      </c>
      <c r="O12156" s="10" t="s">
        <v>10</v>
      </c>
      <c r="P12156" s="10" t="s">
        <v>13</v>
      </c>
      <c r="Q12156" s="10" t="e">
        <f t="shared" si="567"/>
        <v>#VALUE!</v>
      </c>
      <c r="R12156" s="10" t="e">
        <f t="shared" si="568"/>
        <v>#VALUE!</v>
      </c>
      <c r="S12156" s="10" t="e">
        <f>"ENSG00000115380.19,chr2_" &amp; 'GTEx INPUT'!$M12156 &amp; "_" &amp;'GTEx INPUT'!$O12156&amp;"_"&amp;'GTEx INPUT'!$R12156&amp;"_b38"</f>
        <v>#VALUE!</v>
      </c>
      <c r="T12156" s="11" t="str">
        <f>IF(COUNTIF($S:$S, S12156) = 1, "Unique", IF(COUNTIF($S$2:S12156, S12156) = 1, "Duplicate representer", "Duplicate"))</f>
        <v>Duplicate</v>
      </c>
      <c r="U12156" t="e">
        <f t="shared" si="569"/>
        <v>#VALUE!</v>
      </c>
    </row>
    <row r="12157" spans="1:21" hidden="1" x14ac:dyDescent="0.35">
      <c r="A12157" s="12"/>
      <c r="B12157" s="13"/>
      <c r="C12157" s="13"/>
      <c r="D12157" s="13"/>
      <c r="E12157" s="13"/>
      <c r="F12157" s="13"/>
      <c r="G12157" s="13"/>
      <c r="H12157" s="13"/>
      <c r="I12157" s="13"/>
      <c r="J12157" s="13"/>
      <c r="K12157" s="13"/>
      <c r="L12157" s="13">
        <v>2</v>
      </c>
      <c r="M12157" s="13">
        <v>55922060</v>
      </c>
      <c r="N12157" s="13" t="s">
        <v>12368</v>
      </c>
      <c r="O12157" s="13" t="s">
        <v>10</v>
      </c>
      <c r="P12157" s="13" t="s">
        <v>6</v>
      </c>
      <c r="Q12157" s="13" t="e">
        <f t="shared" si="567"/>
        <v>#VALUE!</v>
      </c>
      <c r="R12157" s="13" t="e">
        <f t="shared" si="568"/>
        <v>#VALUE!</v>
      </c>
      <c r="S12157" s="13" t="e">
        <f>"ENSG00000115380.19,chr2_" &amp; 'GTEx INPUT'!$M12157 &amp; "_" &amp;'GTEx INPUT'!$O12157&amp;"_"&amp;'GTEx INPUT'!$R12157&amp;"_b38"</f>
        <v>#VALUE!</v>
      </c>
      <c r="T12157" s="11" t="str">
        <f>IF(COUNTIF($S:$S, S12157) = 1, "Unique", IF(COUNTIF($S$2:S12157, S12157) = 1, "Duplicate representer", "Duplicate"))</f>
        <v>Duplicate</v>
      </c>
      <c r="U12157" t="e">
        <f t="shared" si="569"/>
        <v>#VALUE!</v>
      </c>
    </row>
    <row r="12158" spans="1:21" hidden="1" x14ac:dyDescent="0.35">
      <c r="A12158" s="9"/>
      <c r="B12158" s="10"/>
      <c r="C12158" s="10"/>
      <c r="D12158" s="10"/>
      <c r="E12158" s="10"/>
      <c r="F12158" s="10"/>
      <c r="G12158" s="10"/>
      <c r="H12158" s="10"/>
      <c r="I12158" s="10"/>
      <c r="J12158" s="10"/>
      <c r="K12158" s="10"/>
      <c r="L12158" s="10">
        <v>2</v>
      </c>
      <c r="M12158" s="10">
        <v>55922062</v>
      </c>
      <c r="N12158" s="10" t="s">
        <v>12369</v>
      </c>
      <c r="O12158" s="10" t="s">
        <v>7</v>
      </c>
      <c r="P12158" s="10" t="s">
        <v>13</v>
      </c>
      <c r="Q12158" s="10" t="e">
        <f t="shared" si="567"/>
        <v>#VALUE!</v>
      </c>
      <c r="R12158" s="10" t="e">
        <f t="shared" si="568"/>
        <v>#VALUE!</v>
      </c>
      <c r="S12158" s="10" t="e">
        <f>"ENSG00000115380.19,chr2_" &amp; 'GTEx INPUT'!$M12158 &amp; "_" &amp;'GTEx INPUT'!$O12158&amp;"_"&amp;'GTEx INPUT'!$R12158&amp;"_b38"</f>
        <v>#VALUE!</v>
      </c>
      <c r="T12158" s="11" t="str">
        <f>IF(COUNTIF($S:$S, S12158) = 1, "Unique", IF(COUNTIF($S$2:S12158, S12158) = 1, "Duplicate representer", "Duplicate"))</f>
        <v>Duplicate</v>
      </c>
      <c r="U12158" t="e">
        <f t="shared" si="569"/>
        <v>#VALUE!</v>
      </c>
    </row>
    <row r="12159" spans="1:21" hidden="1" x14ac:dyDescent="0.35">
      <c r="A12159" s="12"/>
      <c r="B12159" s="13"/>
      <c r="C12159" s="13"/>
      <c r="D12159" s="13"/>
      <c r="E12159" s="13"/>
      <c r="F12159" s="13"/>
      <c r="G12159" s="13"/>
      <c r="H12159" s="13"/>
      <c r="I12159" s="13"/>
      <c r="J12159" s="13"/>
      <c r="K12159" s="13"/>
      <c r="L12159" s="13">
        <v>2</v>
      </c>
      <c r="M12159" s="13">
        <v>55922066</v>
      </c>
      <c r="N12159" s="13" t="s">
        <v>12370</v>
      </c>
      <c r="O12159" s="13" t="s">
        <v>7</v>
      </c>
      <c r="P12159" s="13" t="s">
        <v>6</v>
      </c>
      <c r="Q12159" s="13" t="e">
        <f t="shared" si="567"/>
        <v>#VALUE!</v>
      </c>
      <c r="R12159" s="13" t="e">
        <f t="shared" si="568"/>
        <v>#VALUE!</v>
      </c>
      <c r="S12159" s="13" t="e">
        <f>"ENSG00000115380.19,chr2_" &amp; 'GTEx INPUT'!$M12159 &amp; "_" &amp;'GTEx INPUT'!$O12159&amp;"_"&amp;'GTEx INPUT'!$R12159&amp;"_b38"</f>
        <v>#VALUE!</v>
      </c>
      <c r="T12159" s="11" t="str">
        <f>IF(COUNTIF($S:$S, S12159) = 1, "Unique", IF(COUNTIF($S$2:S12159, S12159) = 1, "Duplicate representer", "Duplicate"))</f>
        <v>Duplicate</v>
      </c>
      <c r="U12159" t="e">
        <f t="shared" si="569"/>
        <v>#VALUE!</v>
      </c>
    </row>
    <row r="12160" spans="1:21" hidden="1" x14ac:dyDescent="0.35">
      <c r="A12160" s="9"/>
      <c r="B12160" s="10"/>
      <c r="C12160" s="10"/>
      <c r="D12160" s="10"/>
      <c r="E12160" s="10"/>
      <c r="F12160" s="10"/>
      <c r="G12160" s="10"/>
      <c r="H12160" s="10"/>
      <c r="I12160" s="10"/>
      <c r="J12160" s="10"/>
      <c r="K12160" s="10"/>
      <c r="L12160" s="10">
        <v>2</v>
      </c>
      <c r="M12160" s="10">
        <v>55922073</v>
      </c>
      <c r="N12160" s="10" t="s">
        <v>12371</v>
      </c>
      <c r="O12160" s="10" t="s">
        <v>6</v>
      </c>
      <c r="P12160" s="10" t="s">
        <v>12372</v>
      </c>
      <c r="Q12160" s="10" t="e">
        <f t="shared" si="567"/>
        <v>#VALUE!</v>
      </c>
      <c r="R12160" s="10" t="e">
        <f t="shared" si="568"/>
        <v>#VALUE!</v>
      </c>
      <c r="S12160" s="10" t="e">
        <f>"ENSG00000115380.19,chr2_" &amp; 'GTEx INPUT'!$M12160 &amp; "_" &amp;'GTEx INPUT'!$O12160&amp;"_"&amp;'GTEx INPUT'!$R12160&amp;"_b38"</f>
        <v>#VALUE!</v>
      </c>
      <c r="T12160" s="11" t="str">
        <f>IF(COUNTIF($S:$S, S12160) = 1, "Unique", IF(COUNTIF($S$2:S12160, S12160) = 1, "Duplicate representer", "Duplicate"))</f>
        <v>Duplicate</v>
      </c>
      <c r="U12160" t="e">
        <f t="shared" si="569"/>
        <v>#VALUE!</v>
      </c>
    </row>
    <row r="12161" spans="1:21" hidden="1" x14ac:dyDescent="0.35">
      <c r="A12161" s="12"/>
      <c r="B12161" s="13"/>
      <c r="C12161" s="13"/>
      <c r="D12161" s="13"/>
      <c r="E12161" s="13"/>
      <c r="F12161" s="13"/>
      <c r="G12161" s="13"/>
      <c r="H12161" s="13"/>
      <c r="I12161" s="13"/>
      <c r="J12161" s="13"/>
      <c r="K12161" s="13"/>
      <c r="L12161" s="13">
        <v>2</v>
      </c>
      <c r="M12161" s="13">
        <v>55922077</v>
      </c>
      <c r="N12161" s="13" t="s">
        <v>12373</v>
      </c>
      <c r="O12161" s="13" t="s">
        <v>6</v>
      </c>
      <c r="P12161" s="13" t="s">
        <v>15</v>
      </c>
      <c r="Q12161" s="13" t="e">
        <f t="shared" si="567"/>
        <v>#VALUE!</v>
      </c>
      <c r="R12161" s="13" t="e">
        <f t="shared" si="568"/>
        <v>#VALUE!</v>
      </c>
      <c r="S12161" s="13" t="e">
        <f>"ENSG00000115380.19,chr2_" &amp; 'GTEx INPUT'!$M12161 &amp; "_" &amp;'GTEx INPUT'!$O12161&amp;"_"&amp;'GTEx INPUT'!$R12161&amp;"_b38"</f>
        <v>#VALUE!</v>
      </c>
      <c r="T12161" s="11" t="str">
        <f>IF(COUNTIF($S:$S, S12161) = 1, "Unique", IF(COUNTIF($S$2:S12161, S12161) = 1, "Duplicate representer", "Duplicate"))</f>
        <v>Duplicate</v>
      </c>
      <c r="U12161" t="e">
        <f t="shared" si="569"/>
        <v>#VALUE!</v>
      </c>
    </row>
    <row r="12162" spans="1:21" hidden="1" x14ac:dyDescent="0.35">
      <c r="A12162" s="9"/>
      <c r="B12162" s="10"/>
      <c r="C12162" s="10"/>
      <c r="D12162" s="10"/>
      <c r="E12162" s="10"/>
      <c r="F12162" s="10"/>
      <c r="G12162" s="10"/>
      <c r="H12162" s="10"/>
      <c r="I12162" s="10"/>
      <c r="J12162" s="10"/>
      <c r="K12162" s="10"/>
      <c r="L12162" s="10">
        <v>2</v>
      </c>
      <c r="M12162" s="10">
        <v>55922078</v>
      </c>
      <c r="N12162" s="10" t="s">
        <v>12374</v>
      </c>
      <c r="O12162" s="10" t="s">
        <v>10</v>
      </c>
      <c r="P12162" s="10" t="s">
        <v>13</v>
      </c>
      <c r="Q12162" s="10" t="e">
        <f t="shared" ref="Q12162:Q12225" si="570">LEFT(F12162, FIND("-", F12162) - 1)</f>
        <v>#VALUE!</v>
      </c>
      <c r="R12162" s="10" t="e">
        <f t="shared" ref="R12162:R12225" si="571">MID(F12162, FIND("-", F12162) + 1, 1)</f>
        <v>#VALUE!</v>
      </c>
      <c r="S12162" s="10" t="e">
        <f>"ENSG00000115380.19,chr2_" &amp; 'GTEx INPUT'!$M12162 &amp; "_" &amp;'GTEx INPUT'!$O12162&amp;"_"&amp;'GTEx INPUT'!$R12162&amp;"_b38"</f>
        <v>#VALUE!</v>
      </c>
      <c r="T12162" s="11" t="str">
        <f>IF(COUNTIF($S:$S, S12162) = 1, "Unique", IF(COUNTIF($S$2:S12162, S12162) = 1, "Duplicate representer", "Duplicate"))</f>
        <v>Duplicate</v>
      </c>
      <c r="U12162" t="e">
        <f t="shared" si="569"/>
        <v>#VALUE!</v>
      </c>
    </row>
    <row r="12163" spans="1:21" hidden="1" x14ac:dyDescent="0.35">
      <c r="A12163" s="12"/>
      <c r="B12163" s="13"/>
      <c r="C12163" s="13"/>
      <c r="D12163" s="13"/>
      <c r="E12163" s="13"/>
      <c r="F12163" s="13"/>
      <c r="G12163" s="13"/>
      <c r="H12163" s="13"/>
      <c r="I12163" s="13"/>
      <c r="J12163" s="13"/>
      <c r="K12163" s="13"/>
      <c r="L12163" s="13">
        <v>2</v>
      </c>
      <c r="M12163" s="13">
        <v>55922079</v>
      </c>
      <c r="N12163" s="13" t="s">
        <v>12375</v>
      </c>
      <c r="O12163" s="13" t="s">
        <v>7</v>
      </c>
      <c r="P12163" s="13" t="s">
        <v>6</v>
      </c>
      <c r="Q12163" s="13" t="e">
        <f t="shared" si="570"/>
        <v>#VALUE!</v>
      </c>
      <c r="R12163" s="13" t="e">
        <f t="shared" si="571"/>
        <v>#VALUE!</v>
      </c>
      <c r="S12163" s="13" t="e">
        <f>"ENSG00000115380.19,chr2_" &amp; 'GTEx INPUT'!$M12163 &amp; "_" &amp;'GTEx INPUT'!$O12163&amp;"_"&amp;'GTEx INPUT'!$R12163&amp;"_b38"</f>
        <v>#VALUE!</v>
      </c>
      <c r="T12163" s="11" t="str">
        <f>IF(COUNTIF($S:$S, S12163) = 1, "Unique", IF(COUNTIF($S$2:S12163, S12163) = 1, "Duplicate representer", "Duplicate"))</f>
        <v>Duplicate</v>
      </c>
      <c r="U12163" t="e">
        <f t="shared" ref="U12163:U12226" si="572">IF(O12163 &lt;&gt; R12163, "Different", "Same")</f>
        <v>#VALUE!</v>
      </c>
    </row>
    <row r="12164" spans="1:21" hidden="1" x14ac:dyDescent="0.35">
      <c r="A12164" s="9"/>
      <c r="B12164" s="10"/>
      <c r="C12164" s="10"/>
      <c r="D12164" s="10"/>
      <c r="E12164" s="10"/>
      <c r="F12164" s="10"/>
      <c r="G12164" s="10"/>
      <c r="H12164" s="10"/>
      <c r="I12164" s="10"/>
      <c r="J12164" s="10"/>
      <c r="K12164" s="10"/>
      <c r="L12164" s="10">
        <v>2</v>
      </c>
      <c r="M12164" s="10">
        <v>55922083</v>
      </c>
      <c r="N12164" s="10" t="s">
        <v>12376</v>
      </c>
      <c r="O12164" s="10" t="s">
        <v>13</v>
      </c>
      <c r="P12164" s="10" t="s">
        <v>7</v>
      </c>
      <c r="Q12164" s="10" t="e">
        <f t="shared" si="570"/>
        <v>#VALUE!</v>
      </c>
      <c r="R12164" s="10" t="e">
        <f t="shared" si="571"/>
        <v>#VALUE!</v>
      </c>
      <c r="S12164" s="10" t="e">
        <f>"ENSG00000115380.19,chr2_" &amp; 'GTEx INPUT'!$M12164 &amp; "_" &amp;'GTEx INPUT'!$O12164&amp;"_"&amp;'GTEx INPUT'!$R12164&amp;"_b38"</f>
        <v>#VALUE!</v>
      </c>
      <c r="T12164" s="11" t="str">
        <f>IF(COUNTIF($S:$S, S12164) = 1, "Unique", IF(COUNTIF($S$2:S12164, S12164) = 1, "Duplicate representer", "Duplicate"))</f>
        <v>Duplicate</v>
      </c>
      <c r="U12164" t="e">
        <f t="shared" si="572"/>
        <v>#VALUE!</v>
      </c>
    </row>
    <row r="12165" spans="1:21" hidden="1" x14ac:dyDescent="0.35">
      <c r="A12165" s="12"/>
      <c r="B12165" s="13"/>
      <c r="C12165" s="13"/>
      <c r="D12165" s="13"/>
      <c r="E12165" s="13"/>
      <c r="F12165" s="13"/>
      <c r="G12165" s="13"/>
      <c r="H12165" s="13"/>
      <c r="I12165" s="13"/>
      <c r="J12165" s="13"/>
      <c r="K12165" s="13"/>
      <c r="L12165" s="13">
        <v>2</v>
      </c>
      <c r="M12165" s="13">
        <v>55922105</v>
      </c>
      <c r="N12165" s="13" t="s">
        <v>12377</v>
      </c>
      <c r="O12165" s="13" t="s">
        <v>6</v>
      </c>
      <c r="P12165" s="13" t="s">
        <v>13</v>
      </c>
      <c r="Q12165" s="13" t="e">
        <f t="shared" si="570"/>
        <v>#VALUE!</v>
      </c>
      <c r="R12165" s="13" t="e">
        <f t="shared" si="571"/>
        <v>#VALUE!</v>
      </c>
      <c r="S12165" s="13" t="e">
        <f>"ENSG00000115380.19,chr2_" &amp; 'GTEx INPUT'!$M12165 &amp; "_" &amp;'GTEx INPUT'!$O12165&amp;"_"&amp;'GTEx INPUT'!$R12165&amp;"_b38"</f>
        <v>#VALUE!</v>
      </c>
      <c r="T12165" s="11" t="str">
        <f>IF(COUNTIF($S:$S, S12165) = 1, "Unique", IF(COUNTIF($S$2:S12165, S12165) = 1, "Duplicate representer", "Duplicate"))</f>
        <v>Duplicate</v>
      </c>
      <c r="U12165" t="e">
        <f t="shared" si="572"/>
        <v>#VALUE!</v>
      </c>
    </row>
    <row r="12166" spans="1:21" hidden="1" x14ac:dyDescent="0.35">
      <c r="A12166" s="9"/>
      <c r="B12166" s="10"/>
      <c r="C12166" s="10"/>
      <c r="D12166" s="10"/>
      <c r="E12166" s="10"/>
      <c r="F12166" s="10"/>
      <c r="G12166" s="10"/>
      <c r="H12166" s="10"/>
      <c r="I12166" s="10"/>
      <c r="J12166" s="10"/>
      <c r="K12166" s="10"/>
      <c r="L12166" s="10">
        <v>2</v>
      </c>
      <c r="M12166" s="10">
        <v>55922119</v>
      </c>
      <c r="N12166" s="10" t="s">
        <v>12378</v>
      </c>
      <c r="O12166" s="10" t="s">
        <v>10</v>
      </c>
      <c r="P12166" s="10" t="s">
        <v>7</v>
      </c>
      <c r="Q12166" s="10" t="e">
        <f t="shared" si="570"/>
        <v>#VALUE!</v>
      </c>
      <c r="R12166" s="10" t="e">
        <f t="shared" si="571"/>
        <v>#VALUE!</v>
      </c>
      <c r="S12166" s="10" t="e">
        <f>"ENSG00000115380.19,chr2_" &amp; 'GTEx INPUT'!$M12166 &amp; "_" &amp;'GTEx INPUT'!$O12166&amp;"_"&amp;'GTEx INPUT'!$R12166&amp;"_b38"</f>
        <v>#VALUE!</v>
      </c>
      <c r="T12166" s="11" t="str">
        <f>IF(COUNTIF($S:$S, S12166) = 1, "Unique", IF(COUNTIF($S$2:S12166, S12166) = 1, "Duplicate representer", "Duplicate"))</f>
        <v>Duplicate</v>
      </c>
      <c r="U12166" t="e">
        <f t="shared" si="572"/>
        <v>#VALUE!</v>
      </c>
    </row>
    <row r="12167" spans="1:21" hidden="1" x14ac:dyDescent="0.35">
      <c r="A12167" s="12"/>
      <c r="B12167" s="13"/>
      <c r="C12167" s="13"/>
      <c r="D12167" s="13"/>
      <c r="E12167" s="13"/>
      <c r="F12167" s="13"/>
      <c r="G12167" s="13"/>
      <c r="H12167" s="13"/>
      <c r="I12167" s="13"/>
      <c r="J12167" s="13"/>
      <c r="K12167" s="13"/>
      <c r="L12167" s="13">
        <v>2</v>
      </c>
      <c r="M12167" s="13">
        <v>55922121</v>
      </c>
      <c r="N12167" s="13" t="s">
        <v>12379</v>
      </c>
      <c r="O12167" s="13" t="s">
        <v>420</v>
      </c>
      <c r="P12167" s="13" t="s">
        <v>6</v>
      </c>
      <c r="Q12167" s="13" t="e">
        <f t="shared" si="570"/>
        <v>#VALUE!</v>
      </c>
      <c r="R12167" s="13" t="e">
        <f t="shared" si="571"/>
        <v>#VALUE!</v>
      </c>
      <c r="S12167" s="13" t="e">
        <f>"ENSG00000115380.19,chr2_" &amp; 'GTEx INPUT'!$M12167 &amp; "_" &amp;'GTEx INPUT'!$O12167&amp;"_"&amp;'GTEx INPUT'!$R12167&amp;"_b38"</f>
        <v>#VALUE!</v>
      </c>
      <c r="T12167" s="11" t="str">
        <f>IF(COUNTIF($S:$S, S12167) = 1, "Unique", IF(COUNTIF($S$2:S12167, S12167) = 1, "Duplicate representer", "Duplicate"))</f>
        <v>Duplicate</v>
      </c>
      <c r="U12167" t="e">
        <f t="shared" si="572"/>
        <v>#VALUE!</v>
      </c>
    </row>
    <row r="12168" spans="1:21" hidden="1" x14ac:dyDescent="0.35">
      <c r="A12168" s="9"/>
      <c r="B12168" s="10"/>
      <c r="C12168" s="10"/>
      <c r="D12168" s="10"/>
      <c r="E12168" s="10"/>
      <c r="F12168" s="10"/>
      <c r="G12168" s="10"/>
      <c r="H12168" s="10"/>
      <c r="I12168" s="10"/>
      <c r="J12168" s="10"/>
      <c r="K12168" s="10"/>
      <c r="L12168" s="10">
        <v>2</v>
      </c>
      <c r="M12168" s="10">
        <v>55922124</v>
      </c>
      <c r="N12168" s="10" t="s">
        <v>12380</v>
      </c>
      <c r="O12168" s="10" t="s">
        <v>13</v>
      </c>
      <c r="P12168" s="10" t="s">
        <v>10</v>
      </c>
      <c r="Q12168" s="10" t="e">
        <f t="shared" si="570"/>
        <v>#VALUE!</v>
      </c>
      <c r="R12168" s="10" t="e">
        <f t="shared" si="571"/>
        <v>#VALUE!</v>
      </c>
      <c r="S12168" s="10" t="e">
        <f>"ENSG00000115380.19,chr2_" &amp; 'GTEx INPUT'!$M12168 &amp; "_" &amp;'GTEx INPUT'!$O12168&amp;"_"&amp;'GTEx INPUT'!$R12168&amp;"_b38"</f>
        <v>#VALUE!</v>
      </c>
      <c r="T12168" s="11" t="str">
        <f>IF(COUNTIF($S:$S, S12168) = 1, "Unique", IF(COUNTIF($S$2:S12168, S12168) = 1, "Duplicate representer", "Duplicate"))</f>
        <v>Duplicate</v>
      </c>
      <c r="U12168" t="e">
        <f t="shared" si="572"/>
        <v>#VALUE!</v>
      </c>
    </row>
    <row r="12169" spans="1:21" hidden="1" x14ac:dyDescent="0.35">
      <c r="A12169" s="12"/>
      <c r="B12169" s="13"/>
      <c r="C12169" s="13"/>
      <c r="D12169" s="13"/>
      <c r="E12169" s="13"/>
      <c r="F12169" s="13"/>
      <c r="G12169" s="13"/>
      <c r="H12169" s="13"/>
      <c r="I12169" s="13"/>
      <c r="J12169" s="13"/>
      <c r="K12169" s="13"/>
      <c r="L12169" s="13">
        <v>2</v>
      </c>
      <c r="M12169" s="13">
        <v>55922129</v>
      </c>
      <c r="N12169" s="13" t="s">
        <v>12381</v>
      </c>
      <c r="O12169" s="13" t="s">
        <v>6</v>
      </c>
      <c r="P12169" s="13" t="s">
        <v>7</v>
      </c>
      <c r="Q12169" s="13" t="e">
        <f t="shared" si="570"/>
        <v>#VALUE!</v>
      </c>
      <c r="R12169" s="13" t="e">
        <f t="shared" si="571"/>
        <v>#VALUE!</v>
      </c>
      <c r="S12169" s="13" t="e">
        <f>"ENSG00000115380.19,chr2_" &amp; 'GTEx INPUT'!$M12169 &amp; "_" &amp;'GTEx INPUT'!$O12169&amp;"_"&amp;'GTEx INPUT'!$R12169&amp;"_b38"</f>
        <v>#VALUE!</v>
      </c>
      <c r="T12169" s="11" t="str">
        <f>IF(COUNTIF($S:$S, S12169) = 1, "Unique", IF(COUNTIF($S$2:S12169, S12169) = 1, "Duplicate representer", "Duplicate"))</f>
        <v>Duplicate</v>
      </c>
      <c r="U12169" t="e">
        <f t="shared" si="572"/>
        <v>#VALUE!</v>
      </c>
    </row>
    <row r="12170" spans="1:21" hidden="1" x14ac:dyDescent="0.35">
      <c r="A12170" s="9"/>
      <c r="B12170" s="10"/>
      <c r="C12170" s="10"/>
      <c r="D12170" s="10"/>
      <c r="E12170" s="10"/>
      <c r="F12170" s="10"/>
      <c r="G12170" s="10"/>
      <c r="H12170" s="10"/>
      <c r="I12170" s="10"/>
      <c r="J12170" s="10"/>
      <c r="K12170" s="10"/>
      <c r="L12170" s="10">
        <v>2</v>
      </c>
      <c r="M12170" s="10">
        <v>55922135</v>
      </c>
      <c r="N12170" s="10" t="s">
        <v>12382</v>
      </c>
      <c r="O12170" s="10" t="s">
        <v>7</v>
      </c>
      <c r="P12170" s="10" t="s">
        <v>6</v>
      </c>
      <c r="Q12170" s="10" t="e">
        <f t="shared" si="570"/>
        <v>#VALUE!</v>
      </c>
      <c r="R12170" s="10" t="e">
        <f t="shared" si="571"/>
        <v>#VALUE!</v>
      </c>
      <c r="S12170" s="10" t="e">
        <f>"ENSG00000115380.19,chr2_" &amp; 'GTEx INPUT'!$M12170 &amp; "_" &amp;'GTEx INPUT'!$O12170&amp;"_"&amp;'GTEx INPUT'!$R12170&amp;"_b38"</f>
        <v>#VALUE!</v>
      </c>
      <c r="T12170" s="11" t="str">
        <f>IF(COUNTIF($S:$S, S12170) = 1, "Unique", IF(COUNTIF($S$2:S12170, S12170) = 1, "Duplicate representer", "Duplicate"))</f>
        <v>Duplicate</v>
      </c>
      <c r="U12170" t="e">
        <f t="shared" si="572"/>
        <v>#VALUE!</v>
      </c>
    </row>
    <row r="12171" spans="1:21" hidden="1" x14ac:dyDescent="0.35">
      <c r="A12171" s="12"/>
      <c r="B12171" s="13"/>
      <c r="C12171" s="13"/>
      <c r="D12171" s="13"/>
      <c r="E12171" s="13"/>
      <c r="F12171" s="13"/>
      <c r="G12171" s="13"/>
      <c r="H12171" s="13"/>
      <c r="I12171" s="13"/>
      <c r="J12171" s="13"/>
      <c r="K12171" s="13"/>
      <c r="L12171" s="13">
        <v>2</v>
      </c>
      <c r="M12171" s="13">
        <v>55922139</v>
      </c>
      <c r="N12171" s="13" t="s">
        <v>12383</v>
      </c>
      <c r="O12171" s="13" t="s">
        <v>6</v>
      </c>
      <c r="P12171" s="13" t="s">
        <v>13</v>
      </c>
      <c r="Q12171" s="13" t="e">
        <f t="shared" si="570"/>
        <v>#VALUE!</v>
      </c>
      <c r="R12171" s="13" t="e">
        <f t="shared" si="571"/>
        <v>#VALUE!</v>
      </c>
      <c r="S12171" s="13" t="e">
        <f>"ENSG00000115380.19,chr2_" &amp; 'GTEx INPUT'!$M12171 &amp; "_" &amp;'GTEx INPUT'!$O12171&amp;"_"&amp;'GTEx INPUT'!$R12171&amp;"_b38"</f>
        <v>#VALUE!</v>
      </c>
      <c r="T12171" s="11" t="str">
        <f>IF(COUNTIF($S:$S, S12171) = 1, "Unique", IF(COUNTIF($S$2:S12171, S12171) = 1, "Duplicate representer", "Duplicate"))</f>
        <v>Duplicate</v>
      </c>
      <c r="U12171" t="e">
        <f t="shared" si="572"/>
        <v>#VALUE!</v>
      </c>
    </row>
    <row r="12172" spans="1:21" hidden="1" x14ac:dyDescent="0.35">
      <c r="A12172" s="9"/>
      <c r="B12172" s="10"/>
      <c r="C12172" s="10"/>
      <c r="D12172" s="10"/>
      <c r="E12172" s="10"/>
      <c r="F12172" s="10"/>
      <c r="G12172" s="10"/>
      <c r="H12172" s="10"/>
      <c r="I12172" s="10"/>
      <c r="J12172" s="10"/>
      <c r="K12172" s="10"/>
      <c r="L12172" s="10">
        <v>2</v>
      </c>
      <c r="M12172" s="10">
        <v>55922142</v>
      </c>
      <c r="N12172" s="10" t="s">
        <v>12384</v>
      </c>
      <c r="O12172" s="10" t="s">
        <v>10</v>
      </c>
      <c r="P12172" s="10" t="s">
        <v>13</v>
      </c>
      <c r="Q12172" s="10" t="e">
        <f t="shared" si="570"/>
        <v>#VALUE!</v>
      </c>
      <c r="R12172" s="10" t="e">
        <f t="shared" si="571"/>
        <v>#VALUE!</v>
      </c>
      <c r="S12172" s="10" t="e">
        <f>"ENSG00000115380.19,chr2_" &amp; 'GTEx INPUT'!$M12172 &amp; "_" &amp;'GTEx INPUT'!$O12172&amp;"_"&amp;'GTEx INPUT'!$R12172&amp;"_b38"</f>
        <v>#VALUE!</v>
      </c>
      <c r="T12172" s="11" t="str">
        <f>IF(COUNTIF($S:$S, S12172) = 1, "Unique", IF(COUNTIF($S$2:S12172, S12172) = 1, "Duplicate representer", "Duplicate"))</f>
        <v>Duplicate</v>
      </c>
      <c r="U12172" t="e">
        <f t="shared" si="572"/>
        <v>#VALUE!</v>
      </c>
    </row>
    <row r="12173" spans="1:21" hidden="1" x14ac:dyDescent="0.35">
      <c r="A12173" s="12"/>
      <c r="B12173" s="13"/>
      <c r="C12173" s="13"/>
      <c r="D12173" s="13"/>
      <c r="E12173" s="13"/>
      <c r="F12173" s="13"/>
      <c r="G12173" s="13"/>
      <c r="H12173" s="13"/>
      <c r="I12173" s="13"/>
      <c r="J12173" s="13"/>
      <c r="K12173" s="13"/>
      <c r="L12173" s="13">
        <v>2</v>
      </c>
      <c r="M12173" s="13">
        <v>55922143</v>
      </c>
      <c r="N12173" s="13" t="s">
        <v>12385</v>
      </c>
      <c r="O12173" s="13" t="s">
        <v>7</v>
      </c>
      <c r="P12173" s="13" t="s">
        <v>6</v>
      </c>
      <c r="Q12173" s="13" t="e">
        <f t="shared" si="570"/>
        <v>#VALUE!</v>
      </c>
      <c r="R12173" s="13" t="e">
        <f t="shared" si="571"/>
        <v>#VALUE!</v>
      </c>
      <c r="S12173" s="13" t="e">
        <f>"ENSG00000115380.19,chr2_" &amp; 'GTEx INPUT'!$M12173 &amp; "_" &amp;'GTEx INPUT'!$O12173&amp;"_"&amp;'GTEx INPUT'!$R12173&amp;"_b38"</f>
        <v>#VALUE!</v>
      </c>
      <c r="T12173" s="11" t="str">
        <f>IF(COUNTIF($S:$S, S12173) = 1, "Unique", IF(COUNTIF($S$2:S12173, S12173) = 1, "Duplicate representer", "Duplicate"))</f>
        <v>Duplicate</v>
      </c>
      <c r="U12173" t="e">
        <f t="shared" si="572"/>
        <v>#VALUE!</v>
      </c>
    </row>
    <row r="12174" spans="1:21" hidden="1" x14ac:dyDescent="0.35">
      <c r="A12174" s="9"/>
      <c r="B12174" s="10"/>
      <c r="C12174" s="10"/>
      <c r="D12174" s="10"/>
      <c r="E12174" s="10"/>
      <c r="F12174" s="10"/>
      <c r="G12174" s="10"/>
      <c r="H12174" s="10"/>
      <c r="I12174" s="10"/>
      <c r="J12174" s="10"/>
      <c r="K12174" s="10"/>
      <c r="L12174" s="10">
        <v>2</v>
      </c>
      <c r="M12174" s="10">
        <v>55922150</v>
      </c>
      <c r="N12174" s="10" t="s">
        <v>12386</v>
      </c>
      <c r="O12174" s="10" t="s">
        <v>13</v>
      </c>
      <c r="P12174" s="10" t="s">
        <v>10</v>
      </c>
      <c r="Q12174" s="10" t="e">
        <f t="shared" si="570"/>
        <v>#VALUE!</v>
      </c>
      <c r="R12174" s="10" t="e">
        <f t="shared" si="571"/>
        <v>#VALUE!</v>
      </c>
      <c r="S12174" s="10" t="e">
        <f>"ENSG00000115380.19,chr2_" &amp; 'GTEx INPUT'!$M12174 &amp; "_" &amp;'GTEx INPUT'!$O12174&amp;"_"&amp;'GTEx INPUT'!$R12174&amp;"_b38"</f>
        <v>#VALUE!</v>
      </c>
      <c r="T12174" s="11" t="str">
        <f>IF(COUNTIF($S:$S, S12174) = 1, "Unique", IF(COUNTIF($S$2:S12174, S12174) = 1, "Duplicate representer", "Duplicate"))</f>
        <v>Duplicate</v>
      </c>
      <c r="U12174" t="e">
        <f t="shared" si="572"/>
        <v>#VALUE!</v>
      </c>
    </row>
    <row r="12175" spans="1:21" hidden="1" x14ac:dyDescent="0.35">
      <c r="A12175" s="12"/>
      <c r="B12175" s="13"/>
      <c r="C12175" s="13"/>
      <c r="D12175" s="13"/>
      <c r="E12175" s="13"/>
      <c r="F12175" s="13"/>
      <c r="G12175" s="13"/>
      <c r="H12175" s="13"/>
      <c r="I12175" s="13"/>
      <c r="J12175" s="13"/>
      <c r="K12175" s="13"/>
      <c r="L12175" s="13">
        <v>2</v>
      </c>
      <c r="M12175" s="13">
        <v>55922153</v>
      </c>
      <c r="N12175" s="13" t="s">
        <v>12387</v>
      </c>
      <c r="O12175" s="13" t="s">
        <v>6</v>
      </c>
      <c r="P12175" s="13" t="s">
        <v>7</v>
      </c>
      <c r="Q12175" s="13" t="e">
        <f t="shared" si="570"/>
        <v>#VALUE!</v>
      </c>
      <c r="R12175" s="13" t="e">
        <f t="shared" si="571"/>
        <v>#VALUE!</v>
      </c>
      <c r="S12175" s="13" t="e">
        <f>"ENSG00000115380.19,chr2_" &amp; 'GTEx INPUT'!$M12175 &amp; "_" &amp;'GTEx INPUT'!$O12175&amp;"_"&amp;'GTEx INPUT'!$R12175&amp;"_b38"</f>
        <v>#VALUE!</v>
      </c>
      <c r="T12175" s="11" t="str">
        <f>IF(COUNTIF($S:$S, S12175) = 1, "Unique", IF(COUNTIF($S$2:S12175, S12175) = 1, "Duplicate representer", "Duplicate"))</f>
        <v>Duplicate</v>
      </c>
      <c r="U12175" t="e">
        <f t="shared" si="572"/>
        <v>#VALUE!</v>
      </c>
    </row>
    <row r="12176" spans="1:21" hidden="1" x14ac:dyDescent="0.35">
      <c r="A12176" s="9"/>
      <c r="B12176" s="10"/>
      <c r="C12176" s="10"/>
      <c r="D12176" s="10"/>
      <c r="E12176" s="10"/>
      <c r="F12176" s="10"/>
      <c r="G12176" s="10"/>
      <c r="H12176" s="10"/>
      <c r="I12176" s="10"/>
      <c r="J12176" s="10"/>
      <c r="K12176" s="10"/>
      <c r="L12176" s="10">
        <v>2</v>
      </c>
      <c r="M12176" s="10">
        <v>55922159</v>
      </c>
      <c r="N12176" s="10" t="s">
        <v>12388</v>
      </c>
      <c r="O12176" s="10" t="s">
        <v>7</v>
      </c>
      <c r="P12176" s="10" t="s">
        <v>13</v>
      </c>
      <c r="Q12176" s="10" t="e">
        <f t="shared" si="570"/>
        <v>#VALUE!</v>
      </c>
      <c r="R12176" s="10" t="e">
        <f t="shared" si="571"/>
        <v>#VALUE!</v>
      </c>
      <c r="S12176" s="10" t="e">
        <f>"ENSG00000115380.19,chr2_" &amp; 'GTEx INPUT'!$M12176 &amp; "_" &amp;'GTEx INPUT'!$O12176&amp;"_"&amp;'GTEx INPUT'!$R12176&amp;"_b38"</f>
        <v>#VALUE!</v>
      </c>
      <c r="T12176" s="11" t="str">
        <f>IF(COUNTIF($S:$S, S12176) = 1, "Unique", IF(COUNTIF($S$2:S12176, S12176) = 1, "Duplicate representer", "Duplicate"))</f>
        <v>Duplicate</v>
      </c>
      <c r="U12176" t="e">
        <f t="shared" si="572"/>
        <v>#VALUE!</v>
      </c>
    </row>
    <row r="12177" spans="1:21" hidden="1" x14ac:dyDescent="0.35">
      <c r="A12177" s="12"/>
      <c r="B12177" s="13"/>
      <c r="C12177" s="13"/>
      <c r="D12177" s="13"/>
      <c r="E12177" s="13"/>
      <c r="F12177" s="13"/>
      <c r="G12177" s="13"/>
      <c r="H12177" s="13"/>
      <c r="I12177" s="13"/>
      <c r="J12177" s="13"/>
      <c r="K12177" s="13"/>
      <c r="L12177" s="13">
        <v>2</v>
      </c>
      <c r="M12177" s="13">
        <v>55922172</v>
      </c>
      <c r="N12177" s="13" t="s">
        <v>12389</v>
      </c>
      <c r="O12177" s="13" t="s">
        <v>6</v>
      </c>
      <c r="P12177" s="13" t="s">
        <v>7</v>
      </c>
      <c r="Q12177" s="13" t="e">
        <f t="shared" si="570"/>
        <v>#VALUE!</v>
      </c>
      <c r="R12177" s="13" t="e">
        <f t="shared" si="571"/>
        <v>#VALUE!</v>
      </c>
      <c r="S12177" s="13" t="e">
        <f>"ENSG00000115380.19,chr2_" &amp; 'GTEx INPUT'!$M12177 &amp; "_" &amp;'GTEx INPUT'!$O12177&amp;"_"&amp;'GTEx INPUT'!$R12177&amp;"_b38"</f>
        <v>#VALUE!</v>
      </c>
      <c r="T12177" s="11" t="str">
        <f>IF(COUNTIF($S:$S, S12177) = 1, "Unique", IF(COUNTIF($S$2:S12177, S12177) = 1, "Duplicate representer", "Duplicate"))</f>
        <v>Duplicate</v>
      </c>
      <c r="U12177" t="e">
        <f t="shared" si="572"/>
        <v>#VALUE!</v>
      </c>
    </row>
    <row r="12178" spans="1:21" hidden="1" x14ac:dyDescent="0.35">
      <c r="A12178" s="9"/>
      <c r="B12178" s="10"/>
      <c r="C12178" s="10"/>
      <c r="D12178" s="10"/>
      <c r="E12178" s="10"/>
      <c r="F12178" s="10"/>
      <c r="G12178" s="10"/>
      <c r="H12178" s="10"/>
      <c r="I12178" s="10"/>
      <c r="J12178" s="10"/>
      <c r="K12178" s="10"/>
      <c r="L12178" s="10">
        <v>2</v>
      </c>
      <c r="M12178" s="10">
        <v>55922176</v>
      </c>
      <c r="N12178" s="10" t="s">
        <v>12390</v>
      </c>
      <c r="O12178" s="10" t="s">
        <v>6</v>
      </c>
      <c r="P12178" s="10" t="s">
        <v>10</v>
      </c>
      <c r="Q12178" s="10" t="e">
        <f t="shared" si="570"/>
        <v>#VALUE!</v>
      </c>
      <c r="R12178" s="10" t="e">
        <f t="shared" si="571"/>
        <v>#VALUE!</v>
      </c>
      <c r="S12178" s="10" t="e">
        <f>"ENSG00000115380.19,chr2_" &amp; 'GTEx INPUT'!$M12178 &amp; "_" &amp;'GTEx INPUT'!$O12178&amp;"_"&amp;'GTEx INPUT'!$R12178&amp;"_b38"</f>
        <v>#VALUE!</v>
      </c>
      <c r="T12178" s="11" t="str">
        <f>IF(COUNTIF($S:$S, S12178) = 1, "Unique", IF(COUNTIF($S$2:S12178, S12178) = 1, "Duplicate representer", "Duplicate"))</f>
        <v>Duplicate</v>
      </c>
      <c r="U12178" t="e">
        <f t="shared" si="572"/>
        <v>#VALUE!</v>
      </c>
    </row>
    <row r="12179" spans="1:21" hidden="1" x14ac:dyDescent="0.35">
      <c r="A12179" s="12"/>
      <c r="B12179" s="13"/>
      <c r="C12179" s="13"/>
      <c r="D12179" s="13"/>
      <c r="E12179" s="13"/>
      <c r="F12179" s="13"/>
      <c r="G12179" s="13"/>
      <c r="H12179" s="13"/>
      <c r="I12179" s="13"/>
      <c r="J12179" s="13"/>
      <c r="K12179" s="13"/>
      <c r="L12179" s="13">
        <v>2</v>
      </c>
      <c r="M12179" s="13">
        <v>55922181</v>
      </c>
      <c r="N12179" s="13" t="s">
        <v>12391</v>
      </c>
      <c r="O12179" s="13" t="s">
        <v>10</v>
      </c>
      <c r="P12179" s="13" t="s">
        <v>13</v>
      </c>
      <c r="Q12179" s="13" t="e">
        <f t="shared" si="570"/>
        <v>#VALUE!</v>
      </c>
      <c r="R12179" s="13" t="e">
        <f t="shared" si="571"/>
        <v>#VALUE!</v>
      </c>
      <c r="S12179" s="13" t="e">
        <f>"ENSG00000115380.19,chr2_" &amp; 'GTEx INPUT'!$M12179 &amp; "_" &amp;'GTEx INPUT'!$O12179&amp;"_"&amp;'GTEx INPUT'!$R12179&amp;"_b38"</f>
        <v>#VALUE!</v>
      </c>
      <c r="T12179" s="11" t="str">
        <f>IF(COUNTIF($S:$S, S12179) = 1, "Unique", IF(COUNTIF($S$2:S12179, S12179) = 1, "Duplicate representer", "Duplicate"))</f>
        <v>Duplicate</v>
      </c>
      <c r="U12179" t="e">
        <f t="shared" si="572"/>
        <v>#VALUE!</v>
      </c>
    </row>
    <row r="12180" spans="1:21" hidden="1" x14ac:dyDescent="0.35">
      <c r="A12180" s="9"/>
      <c r="B12180" s="10"/>
      <c r="C12180" s="10"/>
      <c r="D12180" s="10"/>
      <c r="E12180" s="10"/>
      <c r="F12180" s="10"/>
      <c r="G12180" s="10"/>
      <c r="H12180" s="10"/>
      <c r="I12180" s="10"/>
      <c r="J12180" s="10"/>
      <c r="K12180" s="10"/>
      <c r="L12180" s="10">
        <v>2</v>
      </c>
      <c r="M12180" s="10">
        <v>55922192</v>
      </c>
      <c r="N12180" s="10" t="s">
        <v>12392</v>
      </c>
      <c r="O12180" s="10" t="s">
        <v>6</v>
      </c>
      <c r="P12180" s="10" t="s">
        <v>420</v>
      </c>
      <c r="Q12180" s="10" t="e">
        <f t="shared" si="570"/>
        <v>#VALUE!</v>
      </c>
      <c r="R12180" s="10" t="e">
        <f t="shared" si="571"/>
        <v>#VALUE!</v>
      </c>
      <c r="S12180" s="10" t="e">
        <f>"ENSG00000115380.19,chr2_" &amp; 'GTEx INPUT'!$M12180 &amp; "_" &amp;'GTEx INPUT'!$O12180&amp;"_"&amp;'GTEx INPUT'!$R12180&amp;"_b38"</f>
        <v>#VALUE!</v>
      </c>
      <c r="T12180" s="11" t="str">
        <f>IF(COUNTIF($S:$S, S12180) = 1, "Unique", IF(COUNTIF($S$2:S12180, S12180) = 1, "Duplicate representer", "Duplicate"))</f>
        <v>Duplicate</v>
      </c>
      <c r="U12180" t="e">
        <f t="shared" si="572"/>
        <v>#VALUE!</v>
      </c>
    </row>
    <row r="12181" spans="1:21" hidden="1" x14ac:dyDescent="0.35">
      <c r="A12181" s="12"/>
      <c r="B12181" s="13"/>
      <c r="C12181" s="13"/>
      <c r="D12181" s="13"/>
      <c r="E12181" s="13"/>
      <c r="F12181" s="13"/>
      <c r="G12181" s="13"/>
      <c r="H12181" s="13"/>
      <c r="I12181" s="13"/>
      <c r="J12181" s="13"/>
      <c r="K12181" s="13"/>
      <c r="L12181" s="13">
        <v>2</v>
      </c>
      <c r="M12181" s="13">
        <v>55922195</v>
      </c>
      <c r="N12181" s="13" t="s">
        <v>12393</v>
      </c>
      <c r="O12181" s="13" t="s">
        <v>7</v>
      </c>
      <c r="P12181" s="13" t="s">
        <v>155</v>
      </c>
      <c r="Q12181" s="13" t="e">
        <f t="shared" si="570"/>
        <v>#VALUE!</v>
      </c>
      <c r="R12181" s="13" t="e">
        <f t="shared" si="571"/>
        <v>#VALUE!</v>
      </c>
      <c r="S12181" s="13" t="e">
        <f>"ENSG00000115380.19,chr2_" &amp; 'GTEx INPUT'!$M12181 &amp; "_" &amp;'GTEx INPUT'!$O12181&amp;"_"&amp;'GTEx INPUT'!$R12181&amp;"_b38"</f>
        <v>#VALUE!</v>
      </c>
      <c r="T12181" s="11" t="str">
        <f>IF(COUNTIF($S:$S, S12181) = 1, "Unique", IF(COUNTIF($S$2:S12181, S12181) = 1, "Duplicate representer", "Duplicate"))</f>
        <v>Duplicate</v>
      </c>
      <c r="U12181" t="e">
        <f t="shared" si="572"/>
        <v>#VALUE!</v>
      </c>
    </row>
    <row r="12182" spans="1:21" hidden="1" x14ac:dyDescent="0.35">
      <c r="A12182" s="9"/>
      <c r="B12182" s="10"/>
      <c r="C12182" s="10"/>
      <c r="D12182" s="10"/>
      <c r="E12182" s="10"/>
      <c r="F12182" s="10"/>
      <c r="G12182" s="10"/>
      <c r="H12182" s="10"/>
      <c r="I12182" s="10"/>
      <c r="J12182" s="10"/>
      <c r="K12182" s="10"/>
      <c r="L12182" s="10">
        <v>2</v>
      </c>
      <c r="M12182" s="10">
        <v>55922204</v>
      </c>
      <c r="N12182" s="10" t="s">
        <v>12394</v>
      </c>
      <c r="O12182" s="10" t="s">
        <v>6</v>
      </c>
      <c r="P12182" s="10" t="s">
        <v>7</v>
      </c>
      <c r="Q12182" s="10" t="e">
        <f t="shared" si="570"/>
        <v>#VALUE!</v>
      </c>
      <c r="R12182" s="10" t="e">
        <f t="shared" si="571"/>
        <v>#VALUE!</v>
      </c>
      <c r="S12182" s="10" t="e">
        <f>"ENSG00000115380.19,chr2_" &amp; 'GTEx INPUT'!$M12182 &amp; "_" &amp;'GTEx INPUT'!$O12182&amp;"_"&amp;'GTEx INPUT'!$R12182&amp;"_b38"</f>
        <v>#VALUE!</v>
      </c>
      <c r="T12182" s="11" t="str">
        <f>IF(COUNTIF($S:$S, S12182) = 1, "Unique", IF(COUNTIF($S$2:S12182, S12182) = 1, "Duplicate representer", "Duplicate"))</f>
        <v>Duplicate</v>
      </c>
      <c r="U12182" t="e">
        <f t="shared" si="572"/>
        <v>#VALUE!</v>
      </c>
    </row>
    <row r="12183" spans="1:21" hidden="1" x14ac:dyDescent="0.35">
      <c r="A12183" s="12"/>
      <c r="B12183" s="13"/>
      <c r="C12183" s="13"/>
      <c r="D12183" s="13"/>
      <c r="E12183" s="13"/>
      <c r="F12183" s="13"/>
      <c r="G12183" s="13"/>
      <c r="H12183" s="13"/>
      <c r="I12183" s="13"/>
      <c r="J12183" s="13"/>
      <c r="K12183" s="13"/>
      <c r="L12183" s="13">
        <v>2</v>
      </c>
      <c r="M12183" s="13">
        <v>55922208</v>
      </c>
      <c r="N12183" s="13" t="s">
        <v>12395</v>
      </c>
      <c r="O12183" s="13" t="s">
        <v>13</v>
      </c>
      <c r="P12183" s="13" t="s">
        <v>10</v>
      </c>
      <c r="Q12183" s="13" t="e">
        <f t="shared" si="570"/>
        <v>#VALUE!</v>
      </c>
      <c r="R12183" s="13" t="e">
        <f t="shared" si="571"/>
        <v>#VALUE!</v>
      </c>
      <c r="S12183" s="13" t="e">
        <f>"ENSG00000115380.19,chr2_" &amp; 'GTEx INPUT'!$M12183 &amp; "_" &amp;'GTEx INPUT'!$O12183&amp;"_"&amp;'GTEx INPUT'!$R12183&amp;"_b38"</f>
        <v>#VALUE!</v>
      </c>
      <c r="T12183" s="11" t="str">
        <f>IF(COUNTIF($S:$S, S12183) = 1, "Unique", IF(COUNTIF($S$2:S12183, S12183) = 1, "Duplicate representer", "Duplicate"))</f>
        <v>Duplicate</v>
      </c>
      <c r="U12183" t="e">
        <f t="shared" si="572"/>
        <v>#VALUE!</v>
      </c>
    </row>
    <row r="12184" spans="1:21" hidden="1" x14ac:dyDescent="0.35">
      <c r="A12184" s="9"/>
      <c r="B12184" s="10"/>
      <c r="C12184" s="10"/>
      <c r="D12184" s="10"/>
      <c r="E12184" s="10"/>
      <c r="F12184" s="10"/>
      <c r="G12184" s="10"/>
      <c r="H12184" s="10"/>
      <c r="I12184" s="10"/>
      <c r="J12184" s="10"/>
      <c r="K12184" s="10"/>
      <c r="L12184" s="10">
        <v>2</v>
      </c>
      <c r="M12184" s="10">
        <v>55922213</v>
      </c>
      <c r="N12184" s="10" t="s">
        <v>12396</v>
      </c>
      <c r="O12184" s="10" t="s">
        <v>13</v>
      </c>
      <c r="P12184" s="10" t="s">
        <v>10</v>
      </c>
      <c r="Q12184" s="10" t="e">
        <f t="shared" si="570"/>
        <v>#VALUE!</v>
      </c>
      <c r="R12184" s="10" t="e">
        <f t="shared" si="571"/>
        <v>#VALUE!</v>
      </c>
      <c r="S12184" s="10" t="e">
        <f>"ENSG00000115380.19,chr2_" &amp; 'GTEx INPUT'!$M12184 &amp; "_" &amp;'GTEx INPUT'!$O12184&amp;"_"&amp;'GTEx INPUT'!$R12184&amp;"_b38"</f>
        <v>#VALUE!</v>
      </c>
      <c r="T12184" s="11" t="str">
        <f>IF(COUNTIF($S:$S, S12184) = 1, "Unique", IF(COUNTIF($S$2:S12184, S12184) = 1, "Duplicate representer", "Duplicate"))</f>
        <v>Duplicate</v>
      </c>
      <c r="U12184" t="e">
        <f t="shared" si="572"/>
        <v>#VALUE!</v>
      </c>
    </row>
    <row r="12185" spans="1:21" hidden="1" x14ac:dyDescent="0.35">
      <c r="A12185" s="12"/>
      <c r="B12185" s="13"/>
      <c r="C12185" s="13"/>
      <c r="D12185" s="13"/>
      <c r="E12185" s="13"/>
      <c r="F12185" s="13"/>
      <c r="G12185" s="13"/>
      <c r="H12185" s="13"/>
      <c r="I12185" s="13"/>
      <c r="J12185" s="13"/>
      <c r="K12185" s="13"/>
      <c r="L12185" s="13">
        <v>2</v>
      </c>
      <c r="M12185" s="13">
        <v>55922225</v>
      </c>
      <c r="N12185" s="13" t="s">
        <v>12397</v>
      </c>
      <c r="O12185" s="13" t="s">
        <v>7</v>
      </c>
      <c r="P12185" s="13" t="s">
        <v>6</v>
      </c>
      <c r="Q12185" s="13" t="e">
        <f t="shared" si="570"/>
        <v>#VALUE!</v>
      </c>
      <c r="R12185" s="13" t="e">
        <f t="shared" si="571"/>
        <v>#VALUE!</v>
      </c>
      <c r="S12185" s="13" t="e">
        <f>"ENSG00000115380.19,chr2_" &amp; 'GTEx INPUT'!$M12185 &amp; "_" &amp;'GTEx INPUT'!$O12185&amp;"_"&amp;'GTEx INPUT'!$R12185&amp;"_b38"</f>
        <v>#VALUE!</v>
      </c>
      <c r="T12185" s="11" t="str">
        <f>IF(COUNTIF($S:$S, S12185) = 1, "Unique", IF(COUNTIF($S$2:S12185, S12185) = 1, "Duplicate representer", "Duplicate"))</f>
        <v>Duplicate</v>
      </c>
      <c r="U12185" t="e">
        <f t="shared" si="572"/>
        <v>#VALUE!</v>
      </c>
    </row>
    <row r="12186" spans="1:21" hidden="1" x14ac:dyDescent="0.35">
      <c r="A12186" s="9"/>
      <c r="B12186" s="10"/>
      <c r="C12186" s="10"/>
      <c r="D12186" s="10"/>
      <c r="E12186" s="10"/>
      <c r="F12186" s="10"/>
      <c r="G12186" s="10"/>
      <c r="H12186" s="10"/>
      <c r="I12186" s="10"/>
      <c r="J12186" s="10"/>
      <c r="K12186" s="10"/>
      <c r="L12186" s="10">
        <v>2</v>
      </c>
      <c r="M12186" s="10">
        <v>55922226</v>
      </c>
      <c r="N12186" s="10" t="s">
        <v>12398</v>
      </c>
      <c r="O12186" s="10" t="s">
        <v>13</v>
      </c>
      <c r="P12186" s="10" t="s">
        <v>10</v>
      </c>
      <c r="Q12186" s="10" t="e">
        <f t="shared" si="570"/>
        <v>#VALUE!</v>
      </c>
      <c r="R12186" s="10" t="e">
        <f t="shared" si="571"/>
        <v>#VALUE!</v>
      </c>
      <c r="S12186" s="10" t="e">
        <f>"ENSG00000115380.19,chr2_" &amp; 'GTEx INPUT'!$M12186 &amp; "_" &amp;'GTEx INPUT'!$O12186&amp;"_"&amp;'GTEx INPUT'!$R12186&amp;"_b38"</f>
        <v>#VALUE!</v>
      </c>
      <c r="T12186" s="11" t="str">
        <f>IF(COUNTIF($S:$S, S12186) = 1, "Unique", IF(COUNTIF($S$2:S12186, S12186) = 1, "Duplicate representer", "Duplicate"))</f>
        <v>Duplicate</v>
      </c>
      <c r="U12186" t="e">
        <f t="shared" si="572"/>
        <v>#VALUE!</v>
      </c>
    </row>
    <row r="12187" spans="1:21" hidden="1" x14ac:dyDescent="0.35">
      <c r="A12187" s="12"/>
      <c r="B12187" s="13"/>
      <c r="C12187" s="13"/>
      <c r="D12187" s="13"/>
      <c r="E12187" s="13"/>
      <c r="F12187" s="13"/>
      <c r="G12187" s="13"/>
      <c r="H12187" s="13"/>
      <c r="I12187" s="13"/>
      <c r="J12187" s="13"/>
      <c r="K12187" s="13"/>
      <c r="L12187" s="13">
        <v>2</v>
      </c>
      <c r="M12187" s="13">
        <v>55922234</v>
      </c>
      <c r="N12187" s="13" t="s">
        <v>12399</v>
      </c>
      <c r="O12187" s="13" t="s">
        <v>6</v>
      </c>
      <c r="P12187" s="13" t="s">
        <v>66</v>
      </c>
      <c r="Q12187" s="13" t="e">
        <f t="shared" si="570"/>
        <v>#VALUE!</v>
      </c>
      <c r="R12187" s="13" t="e">
        <f t="shared" si="571"/>
        <v>#VALUE!</v>
      </c>
      <c r="S12187" s="13" t="e">
        <f>"ENSG00000115380.19,chr2_" &amp; 'GTEx INPUT'!$M12187 &amp; "_" &amp;'GTEx INPUT'!$O12187&amp;"_"&amp;'GTEx INPUT'!$R12187&amp;"_b38"</f>
        <v>#VALUE!</v>
      </c>
      <c r="T12187" s="11" t="str">
        <f>IF(COUNTIF($S:$S, S12187) = 1, "Unique", IF(COUNTIF($S$2:S12187, S12187) = 1, "Duplicate representer", "Duplicate"))</f>
        <v>Duplicate</v>
      </c>
      <c r="U12187" t="e">
        <f t="shared" si="572"/>
        <v>#VALUE!</v>
      </c>
    </row>
    <row r="12188" spans="1:21" hidden="1" x14ac:dyDescent="0.35">
      <c r="A12188" s="9"/>
      <c r="B12188" s="10"/>
      <c r="C12188" s="10"/>
      <c r="D12188" s="10"/>
      <c r="E12188" s="10"/>
      <c r="F12188" s="10"/>
      <c r="G12188" s="10"/>
      <c r="H12188" s="10"/>
      <c r="I12188" s="10"/>
      <c r="J12188" s="10"/>
      <c r="K12188" s="10"/>
      <c r="L12188" s="10">
        <v>2</v>
      </c>
      <c r="M12188" s="10">
        <v>55922239</v>
      </c>
      <c r="N12188" s="10" t="s">
        <v>12400</v>
      </c>
      <c r="O12188" s="10" t="s">
        <v>10</v>
      </c>
      <c r="P12188" s="10" t="s">
        <v>7</v>
      </c>
      <c r="Q12188" s="10" t="e">
        <f t="shared" si="570"/>
        <v>#VALUE!</v>
      </c>
      <c r="R12188" s="10" t="e">
        <f t="shared" si="571"/>
        <v>#VALUE!</v>
      </c>
      <c r="S12188" s="10" t="e">
        <f>"ENSG00000115380.19,chr2_" &amp; 'GTEx INPUT'!$M12188 &amp; "_" &amp;'GTEx INPUT'!$O12188&amp;"_"&amp;'GTEx INPUT'!$R12188&amp;"_b38"</f>
        <v>#VALUE!</v>
      </c>
      <c r="T12188" s="11" t="str">
        <f>IF(COUNTIF($S:$S, S12188) = 1, "Unique", IF(COUNTIF($S$2:S12188, S12188) = 1, "Duplicate representer", "Duplicate"))</f>
        <v>Duplicate</v>
      </c>
      <c r="U12188" t="e">
        <f t="shared" si="572"/>
        <v>#VALUE!</v>
      </c>
    </row>
    <row r="12189" spans="1:21" hidden="1" x14ac:dyDescent="0.35">
      <c r="A12189" s="12"/>
      <c r="B12189" s="13"/>
      <c r="C12189" s="13"/>
      <c r="D12189" s="13"/>
      <c r="E12189" s="13"/>
      <c r="F12189" s="13"/>
      <c r="G12189" s="13"/>
      <c r="H12189" s="13"/>
      <c r="I12189" s="13"/>
      <c r="J12189" s="13"/>
      <c r="K12189" s="13"/>
      <c r="L12189" s="13">
        <v>2</v>
      </c>
      <c r="M12189" s="13">
        <v>55922250</v>
      </c>
      <c r="N12189" s="13" t="s">
        <v>12401</v>
      </c>
      <c r="O12189" s="13" t="s">
        <v>6</v>
      </c>
      <c r="P12189" s="13" t="s">
        <v>10</v>
      </c>
      <c r="Q12189" s="13" t="e">
        <f t="shared" si="570"/>
        <v>#VALUE!</v>
      </c>
      <c r="R12189" s="13" t="e">
        <f t="shared" si="571"/>
        <v>#VALUE!</v>
      </c>
      <c r="S12189" s="13" t="e">
        <f>"ENSG00000115380.19,chr2_" &amp; 'GTEx INPUT'!$M12189 &amp; "_" &amp;'GTEx INPUT'!$O12189&amp;"_"&amp;'GTEx INPUT'!$R12189&amp;"_b38"</f>
        <v>#VALUE!</v>
      </c>
      <c r="T12189" s="11" t="str">
        <f>IF(COUNTIF($S:$S, S12189) = 1, "Unique", IF(COUNTIF($S$2:S12189, S12189) = 1, "Duplicate representer", "Duplicate"))</f>
        <v>Duplicate</v>
      </c>
      <c r="U12189" t="e">
        <f t="shared" si="572"/>
        <v>#VALUE!</v>
      </c>
    </row>
    <row r="12190" spans="1:21" hidden="1" x14ac:dyDescent="0.35">
      <c r="A12190" s="9"/>
      <c r="B12190" s="10"/>
      <c r="C12190" s="10"/>
      <c r="D12190" s="10"/>
      <c r="E12190" s="10"/>
      <c r="F12190" s="10"/>
      <c r="G12190" s="10"/>
      <c r="H12190" s="10"/>
      <c r="I12190" s="10"/>
      <c r="J12190" s="10"/>
      <c r="K12190" s="10"/>
      <c r="L12190" s="10">
        <v>2</v>
      </c>
      <c r="M12190" s="10">
        <v>55922259</v>
      </c>
      <c r="N12190" s="10" t="s">
        <v>12402</v>
      </c>
      <c r="O12190" s="10" t="s">
        <v>6</v>
      </c>
      <c r="P12190" s="10" t="s">
        <v>7</v>
      </c>
      <c r="Q12190" s="10" t="e">
        <f t="shared" si="570"/>
        <v>#VALUE!</v>
      </c>
      <c r="R12190" s="10" t="e">
        <f t="shared" si="571"/>
        <v>#VALUE!</v>
      </c>
      <c r="S12190" s="10" t="e">
        <f>"ENSG00000115380.19,chr2_" &amp; 'GTEx INPUT'!$M12190 &amp; "_" &amp;'GTEx INPUT'!$O12190&amp;"_"&amp;'GTEx INPUT'!$R12190&amp;"_b38"</f>
        <v>#VALUE!</v>
      </c>
      <c r="T12190" s="11" t="str">
        <f>IF(COUNTIF($S:$S, S12190) = 1, "Unique", IF(COUNTIF($S$2:S12190, S12190) = 1, "Duplicate representer", "Duplicate"))</f>
        <v>Duplicate</v>
      </c>
      <c r="U12190" t="e">
        <f t="shared" si="572"/>
        <v>#VALUE!</v>
      </c>
    </row>
    <row r="12191" spans="1:21" hidden="1" x14ac:dyDescent="0.35">
      <c r="A12191" s="12"/>
      <c r="B12191" s="13"/>
      <c r="C12191" s="13"/>
      <c r="D12191" s="13"/>
      <c r="E12191" s="13"/>
      <c r="F12191" s="13"/>
      <c r="G12191" s="13"/>
      <c r="H12191" s="13"/>
      <c r="I12191" s="13"/>
      <c r="J12191" s="13"/>
      <c r="K12191" s="13"/>
      <c r="L12191" s="13">
        <v>2</v>
      </c>
      <c r="M12191" s="13">
        <v>55922267</v>
      </c>
      <c r="N12191" s="13" t="s">
        <v>12403</v>
      </c>
      <c r="O12191" s="13" t="s">
        <v>6</v>
      </c>
      <c r="P12191" s="13" t="s">
        <v>7</v>
      </c>
      <c r="Q12191" s="13" t="e">
        <f t="shared" si="570"/>
        <v>#VALUE!</v>
      </c>
      <c r="R12191" s="13" t="e">
        <f t="shared" si="571"/>
        <v>#VALUE!</v>
      </c>
      <c r="S12191" s="13" t="e">
        <f>"ENSG00000115380.19,chr2_" &amp; 'GTEx INPUT'!$M12191 &amp; "_" &amp;'GTEx INPUT'!$O12191&amp;"_"&amp;'GTEx INPUT'!$R12191&amp;"_b38"</f>
        <v>#VALUE!</v>
      </c>
      <c r="T12191" s="11" t="str">
        <f>IF(COUNTIF($S:$S, S12191) = 1, "Unique", IF(COUNTIF($S$2:S12191, S12191) = 1, "Duplicate representer", "Duplicate"))</f>
        <v>Duplicate</v>
      </c>
      <c r="U12191" t="e">
        <f t="shared" si="572"/>
        <v>#VALUE!</v>
      </c>
    </row>
    <row r="12192" spans="1:21" hidden="1" x14ac:dyDescent="0.35">
      <c r="A12192" s="9"/>
      <c r="B12192" s="10"/>
      <c r="C12192" s="10"/>
      <c r="D12192" s="10"/>
      <c r="E12192" s="10"/>
      <c r="F12192" s="10"/>
      <c r="G12192" s="10"/>
      <c r="H12192" s="10"/>
      <c r="I12192" s="10"/>
      <c r="J12192" s="10"/>
      <c r="K12192" s="10"/>
      <c r="L12192" s="10">
        <v>2</v>
      </c>
      <c r="M12192" s="10">
        <v>55922275</v>
      </c>
      <c r="N12192" s="10" t="s">
        <v>12404</v>
      </c>
      <c r="O12192" s="10" t="s">
        <v>6</v>
      </c>
      <c r="P12192" s="10" t="s">
        <v>7</v>
      </c>
      <c r="Q12192" s="10" t="e">
        <f t="shared" si="570"/>
        <v>#VALUE!</v>
      </c>
      <c r="R12192" s="10" t="e">
        <f t="shared" si="571"/>
        <v>#VALUE!</v>
      </c>
      <c r="S12192" s="10" t="e">
        <f>"ENSG00000115380.19,chr2_" &amp; 'GTEx INPUT'!$M12192 &amp; "_" &amp;'GTEx INPUT'!$O12192&amp;"_"&amp;'GTEx INPUT'!$R12192&amp;"_b38"</f>
        <v>#VALUE!</v>
      </c>
      <c r="T12192" s="11" t="str">
        <f>IF(COUNTIF($S:$S, S12192) = 1, "Unique", IF(COUNTIF($S$2:S12192, S12192) = 1, "Duplicate representer", "Duplicate"))</f>
        <v>Duplicate</v>
      </c>
      <c r="U12192" t="e">
        <f t="shared" si="572"/>
        <v>#VALUE!</v>
      </c>
    </row>
    <row r="12193" spans="1:21" hidden="1" x14ac:dyDescent="0.35">
      <c r="A12193" s="12"/>
      <c r="B12193" s="13"/>
      <c r="C12193" s="13"/>
      <c r="D12193" s="13"/>
      <c r="E12193" s="13"/>
      <c r="F12193" s="13"/>
      <c r="G12193" s="13"/>
      <c r="H12193" s="13"/>
      <c r="I12193" s="13"/>
      <c r="J12193" s="13"/>
      <c r="K12193" s="13"/>
      <c r="L12193" s="13">
        <v>2</v>
      </c>
      <c r="M12193" s="13">
        <v>55922276</v>
      </c>
      <c r="N12193" s="13" t="s">
        <v>12405</v>
      </c>
      <c r="O12193" s="13" t="s">
        <v>6</v>
      </c>
      <c r="P12193" s="13" t="s">
        <v>7</v>
      </c>
      <c r="Q12193" s="13" t="e">
        <f t="shared" si="570"/>
        <v>#VALUE!</v>
      </c>
      <c r="R12193" s="13" t="e">
        <f t="shared" si="571"/>
        <v>#VALUE!</v>
      </c>
      <c r="S12193" s="13" t="e">
        <f>"ENSG00000115380.19,chr2_" &amp; 'GTEx INPUT'!$M12193 &amp; "_" &amp;'GTEx INPUT'!$O12193&amp;"_"&amp;'GTEx INPUT'!$R12193&amp;"_b38"</f>
        <v>#VALUE!</v>
      </c>
      <c r="T12193" s="11" t="str">
        <f>IF(COUNTIF($S:$S, S12193) = 1, "Unique", IF(COUNTIF($S$2:S12193, S12193) = 1, "Duplicate representer", "Duplicate"))</f>
        <v>Duplicate</v>
      </c>
      <c r="U12193" t="e">
        <f t="shared" si="572"/>
        <v>#VALUE!</v>
      </c>
    </row>
    <row r="12194" spans="1:21" hidden="1" x14ac:dyDescent="0.35">
      <c r="A12194" s="9"/>
      <c r="B12194" s="10"/>
      <c r="C12194" s="10"/>
      <c r="D12194" s="10"/>
      <c r="E12194" s="10"/>
      <c r="F12194" s="10"/>
      <c r="G12194" s="10"/>
      <c r="H12194" s="10"/>
      <c r="I12194" s="10"/>
      <c r="J12194" s="10"/>
      <c r="K12194" s="10"/>
      <c r="L12194" s="10">
        <v>2</v>
      </c>
      <c r="M12194" s="10">
        <v>55922279</v>
      </c>
      <c r="N12194" s="10" t="s">
        <v>12406</v>
      </c>
      <c r="O12194" s="10" t="s">
        <v>13</v>
      </c>
      <c r="P12194" s="10" t="s">
        <v>10</v>
      </c>
      <c r="Q12194" s="10" t="e">
        <f t="shared" si="570"/>
        <v>#VALUE!</v>
      </c>
      <c r="R12194" s="10" t="e">
        <f t="shared" si="571"/>
        <v>#VALUE!</v>
      </c>
      <c r="S12194" s="10" t="e">
        <f>"ENSG00000115380.19,chr2_" &amp; 'GTEx INPUT'!$M12194 &amp; "_" &amp;'GTEx INPUT'!$O12194&amp;"_"&amp;'GTEx INPUT'!$R12194&amp;"_b38"</f>
        <v>#VALUE!</v>
      </c>
      <c r="T12194" s="11" t="str">
        <f>IF(COUNTIF($S:$S, S12194) = 1, "Unique", IF(COUNTIF($S$2:S12194, S12194) = 1, "Duplicate representer", "Duplicate"))</f>
        <v>Duplicate</v>
      </c>
      <c r="U12194" t="e">
        <f t="shared" si="572"/>
        <v>#VALUE!</v>
      </c>
    </row>
    <row r="12195" spans="1:21" hidden="1" x14ac:dyDescent="0.35">
      <c r="A12195" s="12"/>
      <c r="B12195" s="13"/>
      <c r="C12195" s="13"/>
      <c r="D12195" s="13"/>
      <c r="E12195" s="13"/>
      <c r="F12195" s="13"/>
      <c r="G12195" s="13"/>
      <c r="H12195" s="13"/>
      <c r="I12195" s="13"/>
      <c r="J12195" s="13"/>
      <c r="K12195" s="13"/>
      <c r="L12195" s="13">
        <v>2</v>
      </c>
      <c r="M12195" s="13">
        <v>55922288</v>
      </c>
      <c r="N12195" s="13" t="s">
        <v>12407</v>
      </c>
      <c r="O12195" s="13" t="s">
        <v>7</v>
      </c>
      <c r="P12195" s="13" t="s">
        <v>10</v>
      </c>
      <c r="Q12195" s="13" t="e">
        <f t="shared" si="570"/>
        <v>#VALUE!</v>
      </c>
      <c r="R12195" s="13" t="e">
        <f t="shared" si="571"/>
        <v>#VALUE!</v>
      </c>
      <c r="S12195" s="13" t="e">
        <f>"ENSG00000115380.19,chr2_" &amp; 'GTEx INPUT'!$M12195 &amp; "_" &amp;'GTEx INPUT'!$O12195&amp;"_"&amp;'GTEx INPUT'!$R12195&amp;"_b38"</f>
        <v>#VALUE!</v>
      </c>
      <c r="T12195" s="11" t="str">
        <f>IF(COUNTIF($S:$S, S12195) = 1, "Unique", IF(COUNTIF($S$2:S12195, S12195) = 1, "Duplicate representer", "Duplicate"))</f>
        <v>Duplicate</v>
      </c>
      <c r="U12195" t="e">
        <f t="shared" si="572"/>
        <v>#VALUE!</v>
      </c>
    </row>
    <row r="12196" spans="1:21" hidden="1" x14ac:dyDescent="0.35">
      <c r="A12196" s="9"/>
      <c r="B12196" s="10"/>
      <c r="C12196" s="10"/>
      <c r="D12196" s="10"/>
      <c r="E12196" s="10"/>
      <c r="F12196" s="10"/>
      <c r="G12196" s="10"/>
      <c r="H12196" s="10"/>
      <c r="I12196" s="10"/>
      <c r="J12196" s="10"/>
      <c r="K12196" s="10"/>
      <c r="L12196" s="10">
        <v>2</v>
      </c>
      <c r="M12196" s="10">
        <v>55922289</v>
      </c>
      <c r="N12196" s="10" t="s">
        <v>12408</v>
      </c>
      <c r="O12196" s="10" t="s">
        <v>7</v>
      </c>
      <c r="P12196" s="10" t="s">
        <v>10</v>
      </c>
      <c r="Q12196" s="10" t="e">
        <f t="shared" si="570"/>
        <v>#VALUE!</v>
      </c>
      <c r="R12196" s="10" t="e">
        <f t="shared" si="571"/>
        <v>#VALUE!</v>
      </c>
      <c r="S12196" s="10" t="e">
        <f>"ENSG00000115380.19,chr2_" &amp; 'GTEx INPUT'!$M12196 &amp; "_" &amp;'GTEx INPUT'!$O12196&amp;"_"&amp;'GTEx INPUT'!$R12196&amp;"_b38"</f>
        <v>#VALUE!</v>
      </c>
      <c r="T12196" s="11" t="str">
        <f>IF(COUNTIF($S:$S, S12196) = 1, "Unique", IF(COUNTIF($S$2:S12196, S12196) = 1, "Duplicate representer", "Duplicate"))</f>
        <v>Duplicate</v>
      </c>
      <c r="U12196" t="e">
        <f t="shared" si="572"/>
        <v>#VALUE!</v>
      </c>
    </row>
    <row r="12197" spans="1:21" hidden="1" x14ac:dyDescent="0.35">
      <c r="A12197" s="12"/>
      <c r="B12197" s="13"/>
      <c r="C12197" s="13"/>
      <c r="D12197" s="13"/>
      <c r="E12197" s="13"/>
      <c r="F12197" s="13"/>
      <c r="G12197" s="13"/>
      <c r="H12197" s="13"/>
      <c r="I12197" s="13"/>
      <c r="J12197" s="13"/>
      <c r="K12197" s="13"/>
      <c r="L12197" s="13">
        <v>2</v>
      </c>
      <c r="M12197" s="13">
        <v>55922291</v>
      </c>
      <c r="N12197" s="13" t="s">
        <v>12409</v>
      </c>
      <c r="O12197" s="13" t="s">
        <v>10</v>
      </c>
      <c r="P12197" s="13" t="s">
        <v>6</v>
      </c>
      <c r="Q12197" s="13" t="e">
        <f t="shared" si="570"/>
        <v>#VALUE!</v>
      </c>
      <c r="R12197" s="13" t="e">
        <f t="shared" si="571"/>
        <v>#VALUE!</v>
      </c>
      <c r="S12197" s="13" t="e">
        <f>"ENSG00000115380.19,chr2_" &amp; 'GTEx INPUT'!$M12197 &amp; "_" &amp;'GTEx INPUT'!$O12197&amp;"_"&amp;'GTEx INPUT'!$R12197&amp;"_b38"</f>
        <v>#VALUE!</v>
      </c>
      <c r="T12197" s="11" t="str">
        <f>IF(COUNTIF($S:$S, S12197) = 1, "Unique", IF(COUNTIF($S$2:S12197, S12197) = 1, "Duplicate representer", "Duplicate"))</f>
        <v>Duplicate</v>
      </c>
      <c r="U12197" t="e">
        <f t="shared" si="572"/>
        <v>#VALUE!</v>
      </c>
    </row>
    <row r="12198" spans="1:21" hidden="1" x14ac:dyDescent="0.35">
      <c r="A12198" s="9"/>
      <c r="B12198" s="10"/>
      <c r="C12198" s="10"/>
      <c r="D12198" s="10"/>
      <c r="E12198" s="10"/>
      <c r="F12198" s="10"/>
      <c r="G12198" s="10"/>
      <c r="H12198" s="10"/>
      <c r="I12198" s="10"/>
      <c r="J12198" s="10"/>
      <c r="K12198" s="10"/>
      <c r="L12198" s="10">
        <v>2</v>
      </c>
      <c r="M12198" s="10">
        <v>55922292</v>
      </c>
      <c r="N12198" s="10" t="s">
        <v>12410</v>
      </c>
      <c r="O12198" s="10" t="s">
        <v>7</v>
      </c>
      <c r="P12198" s="10" t="s">
        <v>6</v>
      </c>
      <c r="Q12198" s="10" t="e">
        <f t="shared" si="570"/>
        <v>#VALUE!</v>
      </c>
      <c r="R12198" s="10" t="e">
        <f t="shared" si="571"/>
        <v>#VALUE!</v>
      </c>
      <c r="S12198" s="10" t="e">
        <f>"ENSG00000115380.19,chr2_" &amp; 'GTEx INPUT'!$M12198 &amp; "_" &amp;'GTEx INPUT'!$O12198&amp;"_"&amp;'GTEx INPUT'!$R12198&amp;"_b38"</f>
        <v>#VALUE!</v>
      </c>
      <c r="T12198" s="11" t="str">
        <f>IF(COUNTIF($S:$S, S12198) = 1, "Unique", IF(COUNTIF($S$2:S12198, S12198) = 1, "Duplicate representer", "Duplicate"))</f>
        <v>Duplicate</v>
      </c>
      <c r="U12198" t="e">
        <f t="shared" si="572"/>
        <v>#VALUE!</v>
      </c>
    </row>
    <row r="12199" spans="1:21" hidden="1" x14ac:dyDescent="0.35">
      <c r="A12199" s="12"/>
      <c r="B12199" s="13"/>
      <c r="C12199" s="13"/>
      <c r="D12199" s="13"/>
      <c r="E12199" s="13"/>
      <c r="F12199" s="13"/>
      <c r="G12199" s="13"/>
      <c r="H12199" s="13"/>
      <c r="I12199" s="13"/>
      <c r="J12199" s="13"/>
      <c r="K12199" s="13"/>
      <c r="L12199" s="13">
        <v>2</v>
      </c>
      <c r="M12199" s="13">
        <v>55922294</v>
      </c>
      <c r="N12199" s="13" t="s">
        <v>12411</v>
      </c>
      <c r="O12199" s="13" t="s">
        <v>7</v>
      </c>
      <c r="P12199" s="13" t="s">
        <v>6</v>
      </c>
      <c r="Q12199" s="13" t="e">
        <f t="shared" si="570"/>
        <v>#VALUE!</v>
      </c>
      <c r="R12199" s="13" t="e">
        <f t="shared" si="571"/>
        <v>#VALUE!</v>
      </c>
      <c r="S12199" s="13" t="e">
        <f>"ENSG00000115380.19,chr2_" &amp; 'GTEx INPUT'!$M12199 &amp; "_" &amp;'GTEx INPUT'!$O12199&amp;"_"&amp;'GTEx INPUT'!$R12199&amp;"_b38"</f>
        <v>#VALUE!</v>
      </c>
      <c r="T12199" s="11" t="str">
        <f>IF(COUNTIF($S:$S, S12199) = 1, "Unique", IF(COUNTIF($S$2:S12199, S12199) = 1, "Duplicate representer", "Duplicate"))</f>
        <v>Duplicate</v>
      </c>
      <c r="U12199" t="e">
        <f t="shared" si="572"/>
        <v>#VALUE!</v>
      </c>
    </row>
    <row r="12200" spans="1:21" hidden="1" x14ac:dyDescent="0.35">
      <c r="A12200" s="9"/>
      <c r="B12200" s="10"/>
      <c r="C12200" s="10"/>
      <c r="D12200" s="10"/>
      <c r="E12200" s="10"/>
      <c r="F12200" s="10"/>
      <c r="G12200" s="10"/>
      <c r="H12200" s="10"/>
      <c r="I12200" s="10"/>
      <c r="J12200" s="10"/>
      <c r="K12200" s="10"/>
      <c r="L12200" s="10">
        <v>2</v>
      </c>
      <c r="M12200" s="10">
        <v>55922296</v>
      </c>
      <c r="N12200" s="10" t="s">
        <v>12412</v>
      </c>
      <c r="O12200" s="10" t="s">
        <v>6</v>
      </c>
      <c r="P12200" s="10" t="s">
        <v>7</v>
      </c>
      <c r="Q12200" s="10" t="e">
        <f t="shared" si="570"/>
        <v>#VALUE!</v>
      </c>
      <c r="R12200" s="10" t="e">
        <f t="shared" si="571"/>
        <v>#VALUE!</v>
      </c>
      <c r="S12200" s="10" t="e">
        <f>"ENSG00000115380.19,chr2_" &amp; 'GTEx INPUT'!$M12200 &amp; "_" &amp;'GTEx INPUT'!$O12200&amp;"_"&amp;'GTEx INPUT'!$R12200&amp;"_b38"</f>
        <v>#VALUE!</v>
      </c>
      <c r="T12200" s="11" t="str">
        <f>IF(COUNTIF($S:$S, S12200) = 1, "Unique", IF(COUNTIF($S$2:S12200, S12200) = 1, "Duplicate representer", "Duplicate"))</f>
        <v>Duplicate</v>
      </c>
      <c r="U12200" t="e">
        <f t="shared" si="572"/>
        <v>#VALUE!</v>
      </c>
    </row>
    <row r="12201" spans="1:21" hidden="1" x14ac:dyDescent="0.35">
      <c r="A12201" s="12"/>
      <c r="B12201" s="13"/>
      <c r="C12201" s="13"/>
      <c r="D12201" s="13"/>
      <c r="E12201" s="13"/>
      <c r="F12201" s="13"/>
      <c r="G12201" s="13"/>
      <c r="H12201" s="13"/>
      <c r="I12201" s="13"/>
      <c r="J12201" s="13"/>
      <c r="K12201" s="13"/>
      <c r="L12201" s="13">
        <v>2</v>
      </c>
      <c r="M12201" s="13">
        <v>55922299</v>
      </c>
      <c r="N12201" s="13" t="s">
        <v>12413</v>
      </c>
      <c r="O12201" s="13" t="s">
        <v>7</v>
      </c>
      <c r="P12201" s="13" t="s">
        <v>6</v>
      </c>
      <c r="Q12201" s="13" t="e">
        <f t="shared" si="570"/>
        <v>#VALUE!</v>
      </c>
      <c r="R12201" s="13" t="e">
        <f t="shared" si="571"/>
        <v>#VALUE!</v>
      </c>
      <c r="S12201" s="13" t="e">
        <f>"ENSG00000115380.19,chr2_" &amp; 'GTEx INPUT'!$M12201 &amp; "_" &amp;'GTEx INPUT'!$O12201&amp;"_"&amp;'GTEx INPUT'!$R12201&amp;"_b38"</f>
        <v>#VALUE!</v>
      </c>
      <c r="T12201" s="11" t="str">
        <f>IF(COUNTIF($S:$S, S12201) = 1, "Unique", IF(COUNTIF($S$2:S12201, S12201) = 1, "Duplicate representer", "Duplicate"))</f>
        <v>Duplicate</v>
      </c>
      <c r="U12201" t="e">
        <f t="shared" si="572"/>
        <v>#VALUE!</v>
      </c>
    </row>
    <row r="12202" spans="1:21" hidden="1" x14ac:dyDescent="0.35">
      <c r="A12202" s="9"/>
      <c r="B12202" s="10"/>
      <c r="C12202" s="10"/>
      <c r="D12202" s="10"/>
      <c r="E12202" s="10"/>
      <c r="F12202" s="10"/>
      <c r="G12202" s="10"/>
      <c r="H12202" s="10"/>
      <c r="I12202" s="10"/>
      <c r="J12202" s="10"/>
      <c r="K12202" s="10"/>
      <c r="L12202" s="10">
        <v>2</v>
      </c>
      <c r="M12202" s="10">
        <v>55922301</v>
      </c>
      <c r="N12202" s="10" t="s">
        <v>12414</v>
      </c>
      <c r="O12202" s="10" t="s">
        <v>13</v>
      </c>
      <c r="P12202" s="10" t="s">
        <v>340</v>
      </c>
      <c r="Q12202" s="10" t="e">
        <f t="shared" si="570"/>
        <v>#VALUE!</v>
      </c>
      <c r="R12202" s="10" t="e">
        <f t="shared" si="571"/>
        <v>#VALUE!</v>
      </c>
      <c r="S12202" s="10" t="e">
        <f>"ENSG00000115380.19,chr2_" &amp; 'GTEx INPUT'!$M12202 &amp; "_" &amp;'GTEx INPUT'!$O12202&amp;"_"&amp;'GTEx INPUT'!$R12202&amp;"_b38"</f>
        <v>#VALUE!</v>
      </c>
      <c r="T12202" s="11" t="str">
        <f>IF(COUNTIF($S:$S, S12202) = 1, "Unique", IF(COUNTIF($S$2:S12202, S12202) = 1, "Duplicate representer", "Duplicate"))</f>
        <v>Duplicate</v>
      </c>
      <c r="U12202" t="e">
        <f t="shared" si="572"/>
        <v>#VALUE!</v>
      </c>
    </row>
    <row r="12203" spans="1:21" hidden="1" x14ac:dyDescent="0.35">
      <c r="A12203" s="12"/>
      <c r="B12203" s="13"/>
      <c r="C12203" s="13"/>
      <c r="D12203" s="13"/>
      <c r="E12203" s="13"/>
      <c r="F12203" s="13"/>
      <c r="G12203" s="13"/>
      <c r="H12203" s="13"/>
      <c r="I12203" s="13"/>
      <c r="J12203" s="13"/>
      <c r="K12203" s="13"/>
      <c r="L12203" s="13">
        <v>2</v>
      </c>
      <c r="M12203" s="13">
        <v>55922301</v>
      </c>
      <c r="N12203" s="13" t="s">
        <v>12415</v>
      </c>
      <c r="O12203" s="13" t="s">
        <v>340</v>
      </c>
      <c r="P12203" s="13" t="s">
        <v>13</v>
      </c>
      <c r="Q12203" s="13" t="e">
        <f t="shared" si="570"/>
        <v>#VALUE!</v>
      </c>
      <c r="R12203" s="13" t="e">
        <f t="shared" si="571"/>
        <v>#VALUE!</v>
      </c>
      <c r="S12203" s="13" t="e">
        <f>"ENSG00000115380.19,chr2_" &amp; 'GTEx INPUT'!$M12203 &amp; "_" &amp;'GTEx INPUT'!$O12203&amp;"_"&amp;'GTEx INPUT'!$R12203&amp;"_b38"</f>
        <v>#VALUE!</v>
      </c>
      <c r="T12203" s="11" t="str">
        <f>IF(COUNTIF($S:$S, S12203) = 1, "Unique", IF(COUNTIF($S$2:S12203, S12203) = 1, "Duplicate representer", "Duplicate"))</f>
        <v>Duplicate</v>
      </c>
      <c r="U12203" t="e">
        <f t="shared" si="572"/>
        <v>#VALUE!</v>
      </c>
    </row>
    <row r="12204" spans="1:21" hidden="1" x14ac:dyDescent="0.35">
      <c r="A12204" s="9"/>
      <c r="B12204" s="10"/>
      <c r="C12204" s="10"/>
      <c r="D12204" s="10"/>
      <c r="E12204" s="10"/>
      <c r="F12204" s="10"/>
      <c r="G12204" s="10"/>
      <c r="H12204" s="10"/>
      <c r="I12204" s="10"/>
      <c r="J12204" s="10"/>
      <c r="K12204" s="10"/>
      <c r="L12204" s="10">
        <v>2</v>
      </c>
      <c r="M12204" s="10">
        <v>55922304</v>
      </c>
      <c r="N12204" s="10" t="s">
        <v>12416</v>
      </c>
      <c r="O12204" s="10" t="s">
        <v>10</v>
      </c>
      <c r="P12204" s="10" t="s">
        <v>66</v>
      </c>
      <c r="Q12204" s="10" t="e">
        <f t="shared" si="570"/>
        <v>#VALUE!</v>
      </c>
      <c r="R12204" s="10" t="e">
        <f t="shared" si="571"/>
        <v>#VALUE!</v>
      </c>
      <c r="S12204" s="10" t="e">
        <f>"ENSG00000115380.19,chr2_" &amp; 'GTEx INPUT'!$M12204 &amp; "_" &amp;'GTEx INPUT'!$O12204&amp;"_"&amp;'GTEx INPUT'!$R12204&amp;"_b38"</f>
        <v>#VALUE!</v>
      </c>
      <c r="T12204" s="11" t="str">
        <f>IF(COUNTIF($S:$S, S12204) = 1, "Unique", IF(COUNTIF($S$2:S12204, S12204) = 1, "Duplicate representer", "Duplicate"))</f>
        <v>Duplicate</v>
      </c>
      <c r="U12204" t="e">
        <f t="shared" si="572"/>
        <v>#VALUE!</v>
      </c>
    </row>
    <row r="12205" spans="1:21" hidden="1" x14ac:dyDescent="0.35">
      <c r="A12205" s="12"/>
      <c r="B12205" s="13"/>
      <c r="C12205" s="13"/>
      <c r="D12205" s="13"/>
      <c r="E12205" s="13"/>
      <c r="F12205" s="13"/>
      <c r="G12205" s="13"/>
      <c r="H12205" s="13"/>
      <c r="I12205" s="13"/>
      <c r="J12205" s="13"/>
      <c r="K12205" s="13"/>
      <c r="L12205" s="13">
        <v>2</v>
      </c>
      <c r="M12205" s="13">
        <v>55922309</v>
      </c>
      <c r="N12205" s="13" t="s">
        <v>12417</v>
      </c>
      <c r="O12205" s="13" t="s">
        <v>7</v>
      </c>
      <c r="P12205" s="13" t="s">
        <v>10</v>
      </c>
      <c r="Q12205" s="13" t="e">
        <f t="shared" si="570"/>
        <v>#VALUE!</v>
      </c>
      <c r="R12205" s="13" t="e">
        <f t="shared" si="571"/>
        <v>#VALUE!</v>
      </c>
      <c r="S12205" s="13" t="e">
        <f>"ENSG00000115380.19,chr2_" &amp; 'GTEx INPUT'!$M12205 &amp; "_" &amp;'GTEx INPUT'!$O12205&amp;"_"&amp;'GTEx INPUT'!$R12205&amp;"_b38"</f>
        <v>#VALUE!</v>
      </c>
      <c r="T12205" s="11" t="str">
        <f>IF(COUNTIF($S:$S, S12205) = 1, "Unique", IF(COUNTIF($S$2:S12205, S12205) = 1, "Duplicate representer", "Duplicate"))</f>
        <v>Duplicate</v>
      </c>
      <c r="U12205" t="e">
        <f t="shared" si="572"/>
        <v>#VALUE!</v>
      </c>
    </row>
    <row r="12206" spans="1:21" hidden="1" x14ac:dyDescent="0.35">
      <c r="A12206" s="9"/>
      <c r="B12206" s="10"/>
      <c r="C12206" s="10"/>
      <c r="D12206" s="10"/>
      <c r="E12206" s="10"/>
      <c r="F12206" s="10"/>
      <c r="G12206" s="10"/>
      <c r="H12206" s="10"/>
      <c r="I12206" s="10"/>
      <c r="J12206" s="10"/>
      <c r="K12206" s="10"/>
      <c r="L12206" s="10">
        <v>2</v>
      </c>
      <c r="M12206" s="10">
        <v>55922312</v>
      </c>
      <c r="N12206" s="10" t="s">
        <v>12418</v>
      </c>
      <c r="O12206" s="10" t="s">
        <v>6</v>
      </c>
      <c r="P12206" s="10" t="s">
        <v>7</v>
      </c>
      <c r="Q12206" s="10" t="e">
        <f t="shared" si="570"/>
        <v>#VALUE!</v>
      </c>
      <c r="R12206" s="10" t="e">
        <f t="shared" si="571"/>
        <v>#VALUE!</v>
      </c>
      <c r="S12206" s="10" t="e">
        <f>"ENSG00000115380.19,chr2_" &amp; 'GTEx INPUT'!$M12206 &amp; "_" &amp;'GTEx INPUT'!$O12206&amp;"_"&amp;'GTEx INPUT'!$R12206&amp;"_b38"</f>
        <v>#VALUE!</v>
      </c>
      <c r="T12206" s="11" t="str">
        <f>IF(COUNTIF($S:$S, S12206) = 1, "Unique", IF(COUNTIF($S$2:S12206, S12206) = 1, "Duplicate representer", "Duplicate"))</f>
        <v>Duplicate</v>
      </c>
      <c r="U12206" t="e">
        <f t="shared" si="572"/>
        <v>#VALUE!</v>
      </c>
    </row>
    <row r="12207" spans="1:21" hidden="1" x14ac:dyDescent="0.35">
      <c r="A12207" s="12"/>
      <c r="B12207" s="13"/>
      <c r="C12207" s="13"/>
      <c r="D12207" s="13"/>
      <c r="E12207" s="13"/>
      <c r="F12207" s="13"/>
      <c r="G12207" s="13"/>
      <c r="H12207" s="13"/>
      <c r="I12207" s="13"/>
      <c r="J12207" s="13"/>
      <c r="K12207" s="13"/>
      <c r="L12207" s="13">
        <v>2</v>
      </c>
      <c r="M12207" s="13">
        <v>55922318</v>
      </c>
      <c r="N12207" s="13" t="s">
        <v>12419</v>
      </c>
      <c r="O12207" s="13" t="s">
        <v>10</v>
      </c>
      <c r="P12207" s="13" t="s">
        <v>6</v>
      </c>
      <c r="Q12207" s="13" t="e">
        <f t="shared" si="570"/>
        <v>#VALUE!</v>
      </c>
      <c r="R12207" s="13" t="e">
        <f t="shared" si="571"/>
        <v>#VALUE!</v>
      </c>
      <c r="S12207" s="13" t="e">
        <f>"ENSG00000115380.19,chr2_" &amp; 'GTEx INPUT'!$M12207 &amp; "_" &amp;'GTEx INPUT'!$O12207&amp;"_"&amp;'GTEx INPUT'!$R12207&amp;"_b38"</f>
        <v>#VALUE!</v>
      </c>
      <c r="T12207" s="11" t="str">
        <f>IF(COUNTIF($S:$S, S12207) = 1, "Unique", IF(COUNTIF($S$2:S12207, S12207) = 1, "Duplicate representer", "Duplicate"))</f>
        <v>Duplicate</v>
      </c>
      <c r="U12207" t="e">
        <f t="shared" si="572"/>
        <v>#VALUE!</v>
      </c>
    </row>
    <row r="12208" spans="1:21" hidden="1" x14ac:dyDescent="0.35">
      <c r="A12208" s="9"/>
      <c r="B12208" s="10"/>
      <c r="C12208" s="10"/>
      <c r="D12208" s="10"/>
      <c r="E12208" s="10"/>
      <c r="F12208" s="10"/>
      <c r="G12208" s="10"/>
      <c r="H12208" s="10"/>
      <c r="I12208" s="10"/>
      <c r="J12208" s="10"/>
      <c r="K12208" s="10"/>
      <c r="L12208" s="10">
        <v>2</v>
      </c>
      <c r="M12208" s="10">
        <v>55922319</v>
      </c>
      <c r="N12208" s="10" t="s">
        <v>12420</v>
      </c>
      <c r="O12208" s="10" t="s">
        <v>13</v>
      </c>
      <c r="P12208" s="10" t="s">
        <v>7</v>
      </c>
      <c r="Q12208" s="10" t="e">
        <f t="shared" si="570"/>
        <v>#VALUE!</v>
      </c>
      <c r="R12208" s="10" t="e">
        <f t="shared" si="571"/>
        <v>#VALUE!</v>
      </c>
      <c r="S12208" s="10" t="e">
        <f>"ENSG00000115380.19,chr2_" &amp; 'GTEx INPUT'!$M12208 &amp; "_" &amp;'GTEx INPUT'!$O12208&amp;"_"&amp;'GTEx INPUT'!$R12208&amp;"_b38"</f>
        <v>#VALUE!</v>
      </c>
      <c r="T12208" s="11" t="str">
        <f>IF(COUNTIF($S:$S, S12208) = 1, "Unique", IF(COUNTIF($S$2:S12208, S12208) = 1, "Duplicate representer", "Duplicate"))</f>
        <v>Duplicate</v>
      </c>
      <c r="U12208" t="e">
        <f t="shared" si="572"/>
        <v>#VALUE!</v>
      </c>
    </row>
    <row r="12209" spans="1:21" hidden="1" x14ac:dyDescent="0.35">
      <c r="A12209" s="12"/>
      <c r="B12209" s="13"/>
      <c r="C12209" s="13"/>
      <c r="D12209" s="13"/>
      <c r="E12209" s="13"/>
      <c r="F12209" s="13"/>
      <c r="G12209" s="13"/>
      <c r="H12209" s="13"/>
      <c r="I12209" s="13"/>
      <c r="J12209" s="13"/>
      <c r="K12209" s="13"/>
      <c r="L12209" s="13">
        <v>2</v>
      </c>
      <c r="M12209" s="13">
        <v>55922321</v>
      </c>
      <c r="N12209" s="13" t="s">
        <v>12421</v>
      </c>
      <c r="O12209" s="13" t="s">
        <v>13</v>
      </c>
      <c r="P12209" s="13" t="s">
        <v>10</v>
      </c>
      <c r="Q12209" s="13" t="e">
        <f t="shared" si="570"/>
        <v>#VALUE!</v>
      </c>
      <c r="R12209" s="13" t="e">
        <f t="shared" si="571"/>
        <v>#VALUE!</v>
      </c>
      <c r="S12209" s="13" t="e">
        <f>"ENSG00000115380.19,chr2_" &amp; 'GTEx INPUT'!$M12209 &amp; "_" &amp;'GTEx INPUT'!$O12209&amp;"_"&amp;'GTEx INPUT'!$R12209&amp;"_b38"</f>
        <v>#VALUE!</v>
      </c>
      <c r="T12209" s="11" t="str">
        <f>IF(COUNTIF($S:$S, S12209) = 1, "Unique", IF(COUNTIF($S$2:S12209, S12209) = 1, "Duplicate representer", "Duplicate"))</f>
        <v>Duplicate</v>
      </c>
      <c r="U12209" t="e">
        <f t="shared" si="572"/>
        <v>#VALUE!</v>
      </c>
    </row>
    <row r="12210" spans="1:21" hidden="1" x14ac:dyDescent="0.35">
      <c r="A12210" s="9"/>
      <c r="B12210" s="10"/>
      <c r="C12210" s="10"/>
      <c r="D12210" s="10"/>
      <c r="E12210" s="10"/>
      <c r="F12210" s="10"/>
      <c r="G12210" s="10"/>
      <c r="H12210" s="10"/>
      <c r="I12210" s="10"/>
      <c r="J12210" s="10"/>
      <c r="K12210" s="10"/>
      <c r="L12210" s="10">
        <v>2</v>
      </c>
      <c r="M12210" s="10">
        <v>55922329</v>
      </c>
      <c r="N12210" s="10" t="s">
        <v>12422</v>
      </c>
      <c r="O12210" s="10" t="s">
        <v>13</v>
      </c>
      <c r="P12210" s="10" t="s">
        <v>10</v>
      </c>
      <c r="Q12210" s="10" t="e">
        <f t="shared" si="570"/>
        <v>#VALUE!</v>
      </c>
      <c r="R12210" s="10" t="e">
        <f t="shared" si="571"/>
        <v>#VALUE!</v>
      </c>
      <c r="S12210" s="10" t="e">
        <f>"ENSG00000115380.19,chr2_" &amp; 'GTEx INPUT'!$M12210 &amp; "_" &amp;'GTEx INPUT'!$O12210&amp;"_"&amp;'GTEx INPUT'!$R12210&amp;"_b38"</f>
        <v>#VALUE!</v>
      </c>
      <c r="T12210" s="11" t="str">
        <f>IF(COUNTIF($S:$S, S12210) = 1, "Unique", IF(COUNTIF($S$2:S12210, S12210) = 1, "Duplicate representer", "Duplicate"))</f>
        <v>Duplicate</v>
      </c>
      <c r="U12210" t="e">
        <f t="shared" si="572"/>
        <v>#VALUE!</v>
      </c>
    </row>
    <row r="12211" spans="1:21" hidden="1" x14ac:dyDescent="0.35">
      <c r="A12211" s="12"/>
      <c r="B12211" s="13"/>
      <c r="C12211" s="13"/>
      <c r="D12211" s="13"/>
      <c r="E12211" s="13"/>
      <c r="F12211" s="13"/>
      <c r="G12211" s="13"/>
      <c r="H12211" s="13"/>
      <c r="I12211" s="13"/>
      <c r="J12211" s="13"/>
      <c r="K12211" s="13"/>
      <c r="L12211" s="13">
        <v>2</v>
      </c>
      <c r="M12211" s="13">
        <v>55922330</v>
      </c>
      <c r="N12211" s="13" t="s">
        <v>12423</v>
      </c>
      <c r="O12211" s="13" t="s">
        <v>7</v>
      </c>
      <c r="P12211" s="13" t="s">
        <v>6</v>
      </c>
      <c r="Q12211" s="13" t="e">
        <f t="shared" si="570"/>
        <v>#VALUE!</v>
      </c>
      <c r="R12211" s="13" t="e">
        <f t="shared" si="571"/>
        <v>#VALUE!</v>
      </c>
      <c r="S12211" s="13" t="e">
        <f>"ENSG00000115380.19,chr2_" &amp; 'GTEx INPUT'!$M12211 &amp; "_" &amp;'GTEx INPUT'!$O12211&amp;"_"&amp;'GTEx INPUT'!$R12211&amp;"_b38"</f>
        <v>#VALUE!</v>
      </c>
      <c r="T12211" s="11" t="str">
        <f>IF(COUNTIF($S:$S, S12211) = 1, "Unique", IF(COUNTIF($S$2:S12211, S12211) = 1, "Duplicate representer", "Duplicate"))</f>
        <v>Duplicate</v>
      </c>
      <c r="U12211" t="e">
        <f t="shared" si="572"/>
        <v>#VALUE!</v>
      </c>
    </row>
    <row r="12212" spans="1:21" hidden="1" x14ac:dyDescent="0.35">
      <c r="A12212" s="9"/>
      <c r="B12212" s="10"/>
      <c r="C12212" s="10"/>
      <c r="D12212" s="10"/>
      <c r="E12212" s="10"/>
      <c r="F12212" s="10"/>
      <c r="G12212" s="10"/>
      <c r="H12212" s="10"/>
      <c r="I12212" s="10"/>
      <c r="J12212" s="10"/>
      <c r="K12212" s="10"/>
      <c r="L12212" s="10">
        <v>2</v>
      </c>
      <c r="M12212" s="10">
        <v>55922334</v>
      </c>
      <c r="N12212" s="10" t="s">
        <v>12424</v>
      </c>
      <c r="O12212" s="10" t="s">
        <v>10</v>
      </c>
      <c r="P12212" s="10" t="s">
        <v>7</v>
      </c>
      <c r="Q12212" s="10" t="e">
        <f t="shared" si="570"/>
        <v>#VALUE!</v>
      </c>
      <c r="R12212" s="10" t="e">
        <f t="shared" si="571"/>
        <v>#VALUE!</v>
      </c>
      <c r="S12212" s="10" t="e">
        <f>"ENSG00000115380.19,chr2_" &amp; 'GTEx INPUT'!$M12212 &amp; "_" &amp;'GTEx INPUT'!$O12212&amp;"_"&amp;'GTEx INPUT'!$R12212&amp;"_b38"</f>
        <v>#VALUE!</v>
      </c>
      <c r="T12212" s="11" t="str">
        <f>IF(COUNTIF($S:$S, S12212) = 1, "Unique", IF(COUNTIF($S$2:S12212, S12212) = 1, "Duplicate representer", "Duplicate"))</f>
        <v>Duplicate</v>
      </c>
      <c r="U12212" t="e">
        <f t="shared" si="572"/>
        <v>#VALUE!</v>
      </c>
    </row>
    <row r="12213" spans="1:21" hidden="1" x14ac:dyDescent="0.35">
      <c r="A12213" s="12"/>
      <c r="B12213" s="13"/>
      <c r="C12213" s="13"/>
      <c r="D12213" s="13"/>
      <c r="E12213" s="13"/>
      <c r="F12213" s="13"/>
      <c r="G12213" s="13"/>
      <c r="H12213" s="13"/>
      <c r="I12213" s="13"/>
      <c r="J12213" s="13"/>
      <c r="K12213" s="13"/>
      <c r="L12213" s="13">
        <v>2</v>
      </c>
      <c r="M12213" s="13">
        <v>55922335</v>
      </c>
      <c r="N12213" s="13" t="s">
        <v>12425</v>
      </c>
      <c r="O12213" s="13" t="s">
        <v>10</v>
      </c>
      <c r="P12213" s="13" t="s">
        <v>7</v>
      </c>
      <c r="Q12213" s="13" t="e">
        <f t="shared" si="570"/>
        <v>#VALUE!</v>
      </c>
      <c r="R12213" s="13" t="e">
        <f t="shared" si="571"/>
        <v>#VALUE!</v>
      </c>
      <c r="S12213" s="13" t="e">
        <f>"ENSG00000115380.19,chr2_" &amp; 'GTEx INPUT'!$M12213 &amp; "_" &amp;'GTEx INPUT'!$O12213&amp;"_"&amp;'GTEx INPUT'!$R12213&amp;"_b38"</f>
        <v>#VALUE!</v>
      </c>
      <c r="T12213" s="11" t="str">
        <f>IF(COUNTIF($S:$S, S12213) = 1, "Unique", IF(COUNTIF($S$2:S12213, S12213) = 1, "Duplicate representer", "Duplicate"))</f>
        <v>Duplicate</v>
      </c>
      <c r="U12213" t="e">
        <f t="shared" si="572"/>
        <v>#VALUE!</v>
      </c>
    </row>
    <row r="12214" spans="1:21" hidden="1" x14ac:dyDescent="0.35">
      <c r="A12214" s="9"/>
      <c r="B12214" s="10"/>
      <c r="C12214" s="10"/>
      <c r="D12214" s="10"/>
      <c r="E12214" s="10"/>
      <c r="F12214" s="10"/>
      <c r="G12214" s="10"/>
      <c r="H12214" s="10"/>
      <c r="I12214" s="10"/>
      <c r="J12214" s="10"/>
      <c r="K12214" s="10"/>
      <c r="L12214" s="10">
        <v>2</v>
      </c>
      <c r="M12214" s="10">
        <v>55922336</v>
      </c>
      <c r="N12214" s="10" t="s">
        <v>12426</v>
      </c>
      <c r="O12214" s="10" t="s">
        <v>6</v>
      </c>
      <c r="P12214" s="10" t="s">
        <v>10</v>
      </c>
      <c r="Q12214" s="10" t="e">
        <f t="shared" si="570"/>
        <v>#VALUE!</v>
      </c>
      <c r="R12214" s="10" t="e">
        <f t="shared" si="571"/>
        <v>#VALUE!</v>
      </c>
      <c r="S12214" s="10" t="e">
        <f>"ENSG00000115380.19,chr2_" &amp; 'GTEx INPUT'!$M12214 &amp; "_" &amp;'GTEx INPUT'!$O12214&amp;"_"&amp;'GTEx INPUT'!$R12214&amp;"_b38"</f>
        <v>#VALUE!</v>
      </c>
      <c r="T12214" s="11" t="str">
        <f>IF(COUNTIF($S:$S, S12214) = 1, "Unique", IF(COUNTIF($S$2:S12214, S12214) = 1, "Duplicate representer", "Duplicate"))</f>
        <v>Duplicate</v>
      </c>
      <c r="U12214" t="e">
        <f t="shared" si="572"/>
        <v>#VALUE!</v>
      </c>
    </row>
    <row r="12215" spans="1:21" hidden="1" x14ac:dyDescent="0.35">
      <c r="A12215" s="12"/>
      <c r="B12215" s="13"/>
      <c r="C12215" s="13"/>
      <c r="D12215" s="13"/>
      <c r="E12215" s="13"/>
      <c r="F12215" s="13"/>
      <c r="G12215" s="13"/>
      <c r="H12215" s="13"/>
      <c r="I12215" s="13"/>
      <c r="J12215" s="13"/>
      <c r="K12215" s="13"/>
      <c r="L12215" s="13">
        <v>2</v>
      </c>
      <c r="M12215" s="13">
        <v>55922337</v>
      </c>
      <c r="N12215" s="13" t="s">
        <v>12427</v>
      </c>
      <c r="O12215" s="13" t="s">
        <v>10</v>
      </c>
      <c r="P12215" s="13" t="s">
        <v>13</v>
      </c>
      <c r="Q12215" s="13" t="e">
        <f t="shared" si="570"/>
        <v>#VALUE!</v>
      </c>
      <c r="R12215" s="13" t="e">
        <f t="shared" si="571"/>
        <v>#VALUE!</v>
      </c>
      <c r="S12215" s="13" t="e">
        <f>"ENSG00000115380.19,chr2_" &amp; 'GTEx INPUT'!$M12215 &amp; "_" &amp;'GTEx INPUT'!$O12215&amp;"_"&amp;'GTEx INPUT'!$R12215&amp;"_b38"</f>
        <v>#VALUE!</v>
      </c>
      <c r="T12215" s="11" t="str">
        <f>IF(COUNTIF($S:$S, S12215) = 1, "Unique", IF(COUNTIF($S$2:S12215, S12215) = 1, "Duplicate representer", "Duplicate"))</f>
        <v>Duplicate</v>
      </c>
      <c r="U12215" t="e">
        <f t="shared" si="572"/>
        <v>#VALUE!</v>
      </c>
    </row>
    <row r="12216" spans="1:21" hidden="1" x14ac:dyDescent="0.35">
      <c r="A12216" s="9"/>
      <c r="B12216" s="10"/>
      <c r="C12216" s="10"/>
      <c r="D12216" s="10"/>
      <c r="E12216" s="10"/>
      <c r="F12216" s="10"/>
      <c r="G12216" s="10"/>
      <c r="H12216" s="10"/>
      <c r="I12216" s="10"/>
      <c r="J12216" s="10"/>
      <c r="K12216" s="10"/>
      <c r="L12216" s="10">
        <v>2</v>
      </c>
      <c r="M12216" s="10">
        <v>55922338</v>
      </c>
      <c r="N12216" s="10" t="s">
        <v>12428</v>
      </c>
      <c r="O12216" s="10" t="s">
        <v>10</v>
      </c>
      <c r="P12216" s="10" t="s">
        <v>7</v>
      </c>
      <c r="Q12216" s="10" t="e">
        <f t="shared" si="570"/>
        <v>#VALUE!</v>
      </c>
      <c r="R12216" s="10" t="e">
        <f t="shared" si="571"/>
        <v>#VALUE!</v>
      </c>
      <c r="S12216" s="10" t="e">
        <f>"ENSG00000115380.19,chr2_" &amp; 'GTEx INPUT'!$M12216 &amp; "_" &amp;'GTEx INPUT'!$O12216&amp;"_"&amp;'GTEx INPUT'!$R12216&amp;"_b38"</f>
        <v>#VALUE!</v>
      </c>
      <c r="T12216" s="11" t="str">
        <f>IF(COUNTIF($S:$S, S12216) = 1, "Unique", IF(COUNTIF($S$2:S12216, S12216) = 1, "Duplicate representer", "Duplicate"))</f>
        <v>Duplicate</v>
      </c>
      <c r="U12216" t="e">
        <f t="shared" si="572"/>
        <v>#VALUE!</v>
      </c>
    </row>
    <row r="12217" spans="1:21" x14ac:dyDescent="0.35">
      <c r="A12217" s="12">
        <v>34382107</v>
      </c>
      <c r="B12217" s="13" t="s">
        <v>13049</v>
      </c>
      <c r="C12217" s="13">
        <v>55922340</v>
      </c>
      <c r="D12217" s="13" t="s">
        <v>13039</v>
      </c>
      <c r="E12217" s="13" t="s">
        <v>12948</v>
      </c>
      <c r="F12217" s="13" t="s">
        <v>13094</v>
      </c>
      <c r="G12217" s="13" t="s">
        <v>13095</v>
      </c>
      <c r="H12217" s="13" t="s">
        <v>13013</v>
      </c>
      <c r="I12217" s="13">
        <v>7.0000000000000003E-17</v>
      </c>
      <c r="J12217" s="13">
        <v>16.154901959985743</v>
      </c>
      <c r="K12217" s="13" t="s">
        <v>13049</v>
      </c>
      <c r="L12217" s="13">
        <v>2</v>
      </c>
      <c r="M12217" s="13">
        <v>55922340</v>
      </c>
      <c r="N12217" s="13" t="s">
        <v>12429</v>
      </c>
      <c r="O12217" s="13" t="s">
        <v>13</v>
      </c>
      <c r="P12217" s="13" t="s">
        <v>7</v>
      </c>
      <c r="Q12217" s="13" t="str">
        <f t="shared" si="570"/>
        <v>rs2277886</v>
      </c>
      <c r="R12217" s="13" t="str">
        <f t="shared" si="571"/>
        <v>C</v>
      </c>
      <c r="S12217" s="13" t="str">
        <f>"ENSG00000115380.19,chr2_" &amp; 'GTEx INPUT'!$M12217 &amp; "_" &amp;'GTEx INPUT'!$O12217&amp;"_"&amp;'GTEx INPUT'!$R12217&amp;"_b38"</f>
        <v>ENSG00000115380.19,chr2_55922340_C_C_b38</v>
      </c>
      <c r="T12217" s="11" t="str">
        <f>IF(COUNTIF($S:$S, S12217) = 1, "Unique", IF(COUNTIF($S$2:S12217, S12217) = 1, "Duplicate representer", "Duplicate"))</f>
        <v>Unique</v>
      </c>
      <c r="U12217" t="str">
        <f t="shared" si="572"/>
        <v>Same</v>
      </c>
    </row>
    <row r="12218" spans="1:21" hidden="1" x14ac:dyDescent="0.35">
      <c r="A12218" s="9">
        <v>36224396</v>
      </c>
      <c r="B12218" s="10" t="s">
        <v>12953</v>
      </c>
      <c r="C12218" s="10">
        <v>55922340</v>
      </c>
      <c r="D12218" s="10" t="s">
        <v>13039</v>
      </c>
      <c r="E12218" s="10" t="s">
        <v>12948</v>
      </c>
      <c r="F12218" s="10" t="s">
        <v>13240</v>
      </c>
      <c r="G12218" s="10" t="s">
        <v>13095</v>
      </c>
      <c r="H12218" s="10" t="s">
        <v>13241</v>
      </c>
      <c r="I12218" s="10">
        <v>1E-300</v>
      </c>
      <c r="J12218" s="10">
        <v>300</v>
      </c>
      <c r="K12218" s="10" t="s">
        <v>12956</v>
      </c>
      <c r="L12218" s="10">
        <v>2</v>
      </c>
      <c r="M12218" s="10">
        <v>55922340</v>
      </c>
      <c r="N12218" s="10" t="s">
        <v>12429</v>
      </c>
      <c r="O12218" s="10" t="s">
        <v>13</v>
      </c>
      <c r="P12218" s="10" t="s">
        <v>7</v>
      </c>
      <c r="Q12218" s="10" t="str">
        <f t="shared" si="570"/>
        <v>rs2277886</v>
      </c>
      <c r="R12218" s="10" t="str">
        <f t="shared" si="571"/>
        <v>G</v>
      </c>
      <c r="S12218" s="10" t="str">
        <f>"ENSG00000115380.19,chr2_" &amp; 'GTEx INPUT'!$M12218 &amp; "_" &amp;'GTEx INPUT'!$O12218&amp;"_"&amp;'GTEx INPUT'!$R12218&amp;"_b38"</f>
        <v>ENSG00000115380.19,chr2_55922340_C_G_b38</v>
      </c>
      <c r="T12218" s="11" t="str">
        <f>IF(COUNTIF($S:$S, S12218) = 1, "Unique", IF(COUNTIF($S$2:S12218, S12218) = 1, "Duplicate representer", "Duplicate"))</f>
        <v>Unique</v>
      </c>
      <c r="U12218" t="str">
        <f t="shared" si="572"/>
        <v>Different</v>
      </c>
    </row>
    <row r="12219" spans="1:21" hidden="1" x14ac:dyDescent="0.35">
      <c r="A12219" s="12"/>
      <c r="B12219" s="13"/>
      <c r="C12219" s="13"/>
      <c r="D12219" s="13"/>
      <c r="E12219" s="13"/>
      <c r="F12219" s="13"/>
      <c r="G12219" s="13"/>
      <c r="H12219" s="13"/>
      <c r="I12219" s="13"/>
      <c r="J12219" s="13"/>
      <c r="K12219" s="13"/>
      <c r="L12219" s="13">
        <v>2</v>
      </c>
      <c r="M12219" s="13">
        <v>55922344</v>
      </c>
      <c r="N12219" s="13" t="s">
        <v>12430</v>
      </c>
      <c r="O12219" s="13" t="s">
        <v>10</v>
      </c>
      <c r="P12219" s="13" t="s">
        <v>7</v>
      </c>
      <c r="Q12219" s="13" t="e">
        <f t="shared" si="570"/>
        <v>#VALUE!</v>
      </c>
      <c r="R12219" s="13" t="e">
        <f t="shared" si="571"/>
        <v>#VALUE!</v>
      </c>
      <c r="S12219" s="13" t="e">
        <f>"ENSG00000115380.19,chr2_" &amp; 'GTEx INPUT'!$M12219 &amp; "_" &amp;'GTEx INPUT'!$O12219&amp;"_"&amp;'GTEx INPUT'!$R12219&amp;"_b38"</f>
        <v>#VALUE!</v>
      </c>
      <c r="T12219" s="11" t="str">
        <f>IF(COUNTIF($S:$S, S12219) = 1, "Unique", IF(COUNTIF($S$2:S12219, S12219) = 1, "Duplicate representer", "Duplicate"))</f>
        <v>Duplicate</v>
      </c>
      <c r="U12219" t="e">
        <f t="shared" si="572"/>
        <v>#VALUE!</v>
      </c>
    </row>
    <row r="12220" spans="1:21" hidden="1" x14ac:dyDescent="0.35">
      <c r="A12220" s="9"/>
      <c r="B12220" s="10"/>
      <c r="C12220" s="10"/>
      <c r="D12220" s="10"/>
      <c r="E12220" s="10"/>
      <c r="F12220" s="10"/>
      <c r="G12220" s="10"/>
      <c r="H12220" s="10"/>
      <c r="I12220" s="10"/>
      <c r="J12220" s="10"/>
      <c r="K12220" s="10"/>
      <c r="L12220" s="10">
        <v>2</v>
      </c>
      <c r="M12220" s="10">
        <v>55922350</v>
      </c>
      <c r="N12220" s="10" t="s">
        <v>12431</v>
      </c>
      <c r="O12220" s="10" t="s">
        <v>13</v>
      </c>
      <c r="P12220" s="10" t="s">
        <v>10</v>
      </c>
      <c r="Q12220" s="10" t="e">
        <f t="shared" si="570"/>
        <v>#VALUE!</v>
      </c>
      <c r="R12220" s="10" t="e">
        <f t="shared" si="571"/>
        <v>#VALUE!</v>
      </c>
      <c r="S12220" s="10" t="e">
        <f>"ENSG00000115380.19,chr2_" &amp; 'GTEx INPUT'!$M12220 &amp; "_" &amp;'GTEx INPUT'!$O12220&amp;"_"&amp;'GTEx INPUT'!$R12220&amp;"_b38"</f>
        <v>#VALUE!</v>
      </c>
      <c r="T12220" s="11" t="str">
        <f>IF(COUNTIF($S:$S, S12220) = 1, "Unique", IF(COUNTIF($S$2:S12220, S12220) = 1, "Duplicate representer", "Duplicate"))</f>
        <v>Duplicate</v>
      </c>
      <c r="U12220" t="e">
        <f t="shared" si="572"/>
        <v>#VALUE!</v>
      </c>
    </row>
    <row r="12221" spans="1:21" hidden="1" x14ac:dyDescent="0.35">
      <c r="A12221" s="12"/>
      <c r="B12221" s="13"/>
      <c r="C12221" s="13"/>
      <c r="D12221" s="13"/>
      <c r="E12221" s="13"/>
      <c r="F12221" s="13"/>
      <c r="G12221" s="13"/>
      <c r="H12221" s="13"/>
      <c r="I12221" s="13"/>
      <c r="J12221" s="13"/>
      <c r="K12221" s="13"/>
      <c r="L12221" s="13">
        <v>2</v>
      </c>
      <c r="M12221" s="13">
        <v>55922354</v>
      </c>
      <c r="N12221" s="13" t="s">
        <v>12432</v>
      </c>
      <c r="O12221" s="13" t="s">
        <v>13</v>
      </c>
      <c r="P12221" s="13" t="s">
        <v>6</v>
      </c>
      <c r="Q12221" s="13" t="e">
        <f t="shared" si="570"/>
        <v>#VALUE!</v>
      </c>
      <c r="R12221" s="13" t="e">
        <f t="shared" si="571"/>
        <v>#VALUE!</v>
      </c>
      <c r="S12221" s="13" t="e">
        <f>"ENSG00000115380.19,chr2_" &amp; 'GTEx INPUT'!$M12221 &amp; "_" &amp;'GTEx INPUT'!$O12221&amp;"_"&amp;'GTEx INPUT'!$R12221&amp;"_b38"</f>
        <v>#VALUE!</v>
      </c>
      <c r="T12221" s="11" t="str">
        <f>IF(COUNTIF($S:$S, S12221) = 1, "Unique", IF(COUNTIF($S$2:S12221, S12221) = 1, "Duplicate representer", "Duplicate"))</f>
        <v>Duplicate</v>
      </c>
      <c r="U12221" t="e">
        <f t="shared" si="572"/>
        <v>#VALUE!</v>
      </c>
    </row>
    <row r="12222" spans="1:21" hidden="1" x14ac:dyDescent="0.35">
      <c r="A12222" s="9"/>
      <c r="B12222" s="10"/>
      <c r="C12222" s="10"/>
      <c r="D12222" s="10"/>
      <c r="E12222" s="10"/>
      <c r="F12222" s="10"/>
      <c r="G12222" s="10"/>
      <c r="H12222" s="10"/>
      <c r="I12222" s="10"/>
      <c r="J12222" s="10"/>
      <c r="K12222" s="10"/>
      <c r="L12222" s="10">
        <v>2</v>
      </c>
      <c r="M12222" s="10">
        <v>55922361</v>
      </c>
      <c r="N12222" s="10" t="s">
        <v>12433</v>
      </c>
      <c r="O12222" s="10" t="s">
        <v>7</v>
      </c>
      <c r="P12222" s="10" t="s">
        <v>6</v>
      </c>
      <c r="Q12222" s="10" t="e">
        <f t="shared" si="570"/>
        <v>#VALUE!</v>
      </c>
      <c r="R12222" s="10" t="e">
        <f t="shared" si="571"/>
        <v>#VALUE!</v>
      </c>
      <c r="S12222" s="10" t="e">
        <f>"ENSG00000115380.19,chr2_" &amp; 'GTEx INPUT'!$M12222 &amp; "_" &amp;'GTEx INPUT'!$O12222&amp;"_"&amp;'GTEx INPUT'!$R12222&amp;"_b38"</f>
        <v>#VALUE!</v>
      </c>
      <c r="T12222" s="11" t="str">
        <f>IF(COUNTIF($S:$S, S12222) = 1, "Unique", IF(COUNTIF($S$2:S12222, S12222) = 1, "Duplicate representer", "Duplicate"))</f>
        <v>Duplicate</v>
      </c>
      <c r="U12222" t="e">
        <f t="shared" si="572"/>
        <v>#VALUE!</v>
      </c>
    </row>
    <row r="12223" spans="1:21" hidden="1" x14ac:dyDescent="0.35">
      <c r="A12223" s="12"/>
      <c r="B12223" s="13"/>
      <c r="C12223" s="13"/>
      <c r="D12223" s="13"/>
      <c r="E12223" s="13"/>
      <c r="F12223" s="13"/>
      <c r="G12223" s="13"/>
      <c r="H12223" s="13"/>
      <c r="I12223" s="13"/>
      <c r="J12223" s="13"/>
      <c r="K12223" s="13"/>
      <c r="L12223" s="13">
        <v>2</v>
      </c>
      <c r="M12223" s="13">
        <v>55922363</v>
      </c>
      <c r="N12223" s="13" t="s">
        <v>12434</v>
      </c>
      <c r="O12223" s="13" t="s">
        <v>7</v>
      </c>
      <c r="P12223" s="13" t="s">
        <v>6</v>
      </c>
      <c r="Q12223" s="13" t="e">
        <f t="shared" si="570"/>
        <v>#VALUE!</v>
      </c>
      <c r="R12223" s="13" t="e">
        <f t="shared" si="571"/>
        <v>#VALUE!</v>
      </c>
      <c r="S12223" s="13" t="e">
        <f>"ENSG00000115380.19,chr2_" &amp; 'GTEx INPUT'!$M12223 &amp; "_" &amp;'GTEx INPUT'!$O12223&amp;"_"&amp;'GTEx INPUT'!$R12223&amp;"_b38"</f>
        <v>#VALUE!</v>
      </c>
      <c r="T12223" s="11" t="str">
        <f>IF(COUNTIF($S:$S, S12223) = 1, "Unique", IF(COUNTIF($S$2:S12223, S12223) = 1, "Duplicate representer", "Duplicate"))</f>
        <v>Duplicate</v>
      </c>
      <c r="U12223" t="e">
        <f t="shared" si="572"/>
        <v>#VALUE!</v>
      </c>
    </row>
    <row r="12224" spans="1:21" hidden="1" x14ac:dyDescent="0.35">
      <c r="A12224" s="9"/>
      <c r="B12224" s="10"/>
      <c r="C12224" s="10"/>
      <c r="D12224" s="10"/>
      <c r="E12224" s="10"/>
      <c r="F12224" s="10"/>
      <c r="G12224" s="10"/>
      <c r="H12224" s="10"/>
      <c r="I12224" s="10"/>
      <c r="J12224" s="10"/>
      <c r="K12224" s="10"/>
      <c r="L12224" s="10">
        <v>2</v>
      </c>
      <c r="M12224" s="10">
        <v>55922370</v>
      </c>
      <c r="N12224" s="10" t="s">
        <v>12435</v>
      </c>
      <c r="O12224" s="10" t="s">
        <v>6</v>
      </c>
      <c r="P12224" s="10" t="s">
        <v>10</v>
      </c>
      <c r="Q12224" s="10" t="e">
        <f t="shared" si="570"/>
        <v>#VALUE!</v>
      </c>
      <c r="R12224" s="10" t="e">
        <f t="shared" si="571"/>
        <v>#VALUE!</v>
      </c>
      <c r="S12224" s="10" t="e">
        <f>"ENSG00000115380.19,chr2_" &amp; 'GTEx INPUT'!$M12224 &amp; "_" &amp;'GTEx INPUT'!$O12224&amp;"_"&amp;'GTEx INPUT'!$R12224&amp;"_b38"</f>
        <v>#VALUE!</v>
      </c>
      <c r="T12224" s="11" t="str">
        <f>IF(COUNTIF($S:$S, S12224) = 1, "Unique", IF(COUNTIF($S$2:S12224, S12224) = 1, "Duplicate representer", "Duplicate"))</f>
        <v>Duplicate</v>
      </c>
      <c r="U12224" t="e">
        <f t="shared" si="572"/>
        <v>#VALUE!</v>
      </c>
    </row>
    <row r="12225" spans="1:21" hidden="1" x14ac:dyDescent="0.35">
      <c r="A12225" s="12"/>
      <c r="B12225" s="13"/>
      <c r="C12225" s="13"/>
      <c r="D12225" s="13"/>
      <c r="E12225" s="13"/>
      <c r="F12225" s="13"/>
      <c r="G12225" s="13"/>
      <c r="H12225" s="13"/>
      <c r="I12225" s="13"/>
      <c r="J12225" s="13"/>
      <c r="K12225" s="13"/>
      <c r="L12225" s="13">
        <v>2</v>
      </c>
      <c r="M12225" s="13">
        <v>55922372</v>
      </c>
      <c r="N12225" s="13" t="s">
        <v>12436</v>
      </c>
      <c r="O12225" s="13" t="s">
        <v>7</v>
      </c>
      <c r="P12225" s="13" t="s">
        <v>6</v>
      </c>
      <c r="Q12225" s="13" t="e">
        <f t="shared" si="570"/>
        <v>#VALUE!</v>
      </c>
      <c r="R12225" s="13" t="e">
        <f t="shared" si="571"/>
        <v>#VALUE!</v>
      </c>
      <c r="S12225" s="13" t="e">
        <f>"ENSG00000115380.19,chr2_" &amp; 'GTEx INPUT'!$M12225 &amp; "_" &amp;'GTEx INPUT'!$O12225&amp;"_"&amp;'GTEx INPUT'!$R12225&amp;"_b38"</f>
        <v>#VALUE!</v>
      </c>
      <c r="T12225" s="11" t="str">
        <f>IF(COUNTIF($S:$S, S12225) = 1, "Unique", IF(COUNTIF($S$2:S12225, S12225) = 1, "Duplicate representer", "Duplicate"))</f>
        <v>Duplicate</v>
      </c>
      <c r="U12225" t="e">
        <f t="shared" si="572"/>
        <v>#VALUE!</v>
      </c>
    </row>
    <row r="12226" spans="1:21" hidden="1" x14ac:dyDescent="0.35">
      <c r="A12226" s="9"/>
      <c r="B12226" s="10"/>
      <c r="C12226" s="10"/>
      <c r="D12226" s="10"/>
      <c r="E12226" s="10"/>
      <c r="F12226" s="10"/>
      <c r="G12226" s="10"/>
      <c r="H12226" s="10"/>
      <c r="I12226" s="10"/>
      <c r="J12226" s="10"/>
      <c r="K12226" s="10"/>
      <c r="L12226" s="10">
        <v>2</v>
      </c>
      <c r="M12226" s="10">
        <v>55922380</v>
      </c>
      <c r="N12226" s="10" t="s">
        <v>12437</v>
      </c>
      <c r="O12226" s="10" t="s">
        <v>13</v>
      </c>
      <c r="P12226" s="10" t="s">
        <v>10</v>
      </c>
      <c r="Q12226" s="10" t="e">
        <f t="shared" ref="Q12226:Q12289" si="573">LEFT(F12226, FIND("-", F12226) - 1)</f>
        <v>#VALUE!</v>
      </c>
      <c r="R12226" s="10" t="e">
        <f t="shared" ref="R12226:R12289" si="574">MID(F12226, FIND("-", F12226) + 1, 1)</f>
        <v>#VALUE!</v>
      </c>
      <c r="S12226" s="10" t="e">
        <f>"ENSG00000115380.19,chr2_" &amp; 'GTEx INPUT'!$M12226 &amp; "_" &amp;'GTEx INPUT'!$O12226&amp;"_"&amp;'GTEx INPUT'!$R12226&amp;"_b38"</f>
        <v>#VALUE!</v>
      </c>
      <c r="T12226" s="11" t="str">
        <f>IF(COUNTIF($S:$S, S12226) = 1, "Unique", IF(COUNTIF($S$2:S12226, S12226) = 1, "Duplicate representer", "Duplicate"))</f>
        <v>Duplicate</v>
      </c>
      <c r="U12226" t="e">
        <f t="shared" si="572"/>
        <v>#VALUE!</v>
      </c>
    </row>
    <row r="12227" spans="1:21" hidden="1" x14ac:dyDescent="0.35">
      <c r="A12227" s="12"/>
      <c r="B12227" s="13"/>
      <c r="C12227" s="13"/>
      <c r="D12227" s="13"/>
      <c r="E12227" s="13"/>
      <c r="F12227" s="13"/>
      <c r="G12227" s="13"/>
      <c r="H12227" s="13"/>
      <c r="I12227" s="13"/>
      <c r="J12227" s="13"/>
      <c r="K12227" s="13"/>
      <c r="L12227" s="13">
        <v>2</v>
      </c>
      <c r="M12227" s="13">
        <v>55922381</v>
      </c>
      <c r="N12227" s="13" t="s">
        <v>12438</v>
      </c>
      <c r="O12227" s="13" t="s">
        <v>7</v>
      </c>
      <c r="P12227" s="13" t="s">
        <v>236</v>
      </c>
      <c r="Q12227" s="13" t="e">
        <f t="shared" si="573"/>
        <v>#VALUE!</v>
      </c>
      <c r="R12227" s="13" t="e">
        <f t="shared" si="574"/>
        <v>#VALUE!</v>
      </c>
      <c r="S12227" s="13" t="e">
        <f>"ENSG00000115380.19,chr2_" &amp; 'GTEx INPUT'!$M12227 &amp; "_" &amp;'GTEx INPUT'!$O12227&amp;"_"&amp;'GTEx INPUT'!$R12227&amp;"_b38"</f>
        <v>#VALUE!</v>
      </c>
      <c r="T12227" s="11" t="str">
        <f>IF(COUNTIF($S:$S, S12227) = 1, "Unique", IF(COUNTIF($S$2:S12227, S12227) = 1, "Duplicate representer", "Duplicate"))</f>
        <v>Duplicate</v>
      </c>
      <c r="U12227" t="e">
        <f t="shared" ref="U12227:U12290" si="575">IF(O12227 &lt;&gt; R12227, "Different", "Same")</f>
        <v>#VALUE!</v>
      </c>
    </row>
    <row r="12228" spans="1:21" hidden="1" x14ac:dyDescent="0.35">
      <c r="A12228" s="9"/>
      <c r="B12228" s="10"/>
      <c r="C12228" s="10"/>
      <c r="D12228" s="10"/>
      <c r="E12228" s="10"/>
      <c r="F12228" s="10"/>
      <c r="G12228" s="10"/>
      <c r="H12228" s="10"/>
      <c r="I12228" s="10"/>
      <c r="J12228" s="10"/>
      <c r="K12228" s="10"/>
      <c r="L12228" s="10">
        <v>2</v>
      </c>
      <c r="M12228" s="10">
        <v>55922387</v>
      </c>
      <c r="N12228" s="10" t="s">
        <v>12439</v>
      </c>
      <c r="O12228" s="10" t="s">
        <v>13</v>
      </c>
      <c r="P12228" s="10" t="s">
        <v>10</v>
      </c>
      <c r="Q12228" s="10" t="e">
        <f t="shared" si="573"/>
        <v>#VALUE!</v>
      </c>
      <c r="R12228" s="10" t="e">
        <f t="shared" si="574"/>
        <v>#VALUE!</v>
      </c>
      <c r="S12228" s="10" t="e">
        <f>"ENSG00000115380.19,chr2_" &amp; 'GTEx INPUT'!$M12228 &amp; "_" &amp;'GTEx INPUT'!$O12228&amp;"_"&amp;'GTEx INPUT'!$R12228&amp;"_b38"</f>
        <v>#VALUE!</v>
      </c>
      <c r="T12228" s="11" t="str">
        <f>IF(COUNTIF($S:$S, S12228) = 1, "Unique", IF(COUNTIF($S$2:S12228, S12228) = 1, "Duplicate representer", "Duplicate"))</f>
        <v>Duplicate</v>
      </c>
      <c r="U12228" t="e">
        <f t="shared" si="575"/>
        <v>#VALUE!</v>
      </c>
    </row>
    <row r="12229" spans="1:21" hidden="1" x14ac:dyDescent="0.35">
      <c r="A12229" s="12"/>
      <c r="B12229" s="13"/>
      <c r="C12229" s="13"/>
      <c r="D12229" s="13"/>
      <c r="E12229" s="13"/>
      <c r="F12229" s="13"/>
      <c r="G12229" s="13"/>
      <c r="H12229" s="13"/>
      <c r="I12229" s="13"/>
      <c r="J12229" s="13"/>
      <c r="K12229" s="13"/>
      <c r="L12229" s="13">
        <v>2</v>
      </c>
      <c r="M12229" s="13">
        <v>55922390</v>
      </c>
      <c r="N12229" s="13" t="s">
        <v>12440</v>
      </c>
      <c r="O12229" s="13" t="s">
        <v>10</v>
      </c>
      <c r="P12229" s="13" t="s">
        <v>7</v>
      </c>
      <c r="Q12229" s="13" t="e">
        <f t="shared" si="573"/>
        <v>#VALUE!</v>
      </c>
      <c r="R12229" s="13" t="e">
        <f t="shared" si="574"/>
        <v>#VALUE!</v>
      </c>
      <c r="S12229" s="13" t="e">
        <f>"ENSG00000115380.19,chr2_" &amp; 'GTEx INPUT'!$M12229 &amp; "_" &amp;'GTEx INPUT'!$O12229&amp;"_"&amp;'GTEx INPUT'!$R12229&amp;"_b38"</f>
        <v>#VALUE!</v>
      </c>
      <c r="T12229" s="11" t="str">
        <f>IF(COUNTIF($S:$S, S12229) = 1, "Unique", IF(COUNTIF($S$2:S12229, S12229) = 1, "Duplicate representer", "Duplicate"))</f>
        <v>Duplicate</v>
      </c>
      <c r="U12229" t="e">
        <f t="shared" si="575"/>
        <v>#VALUE!</v>
      </c>
    </row>
    <row r="12230" spans="1:21" hidden="1" x14ac:dyDescent="0.35">
      <c r="A12230" s="9"/>
      <c r="B12230" s="10"/>
      <c r="C12230" s="10"/>
      <c r="D12230" s="10"/>
      <c r="E12230" s="10"/>
      <c r="F12230" s="10"/>
      <c r="G12230" s="10"/>
      <c r="H12230" s="10"/>
      <c r="I12230" s="10"/>
      <c r="J12230" s="10"/>
      <c r="K12230" s="10"/>
      <c r="L12230" s="10">
        <v>2</v>
      </c>
      <c r="M12230" s="10">
        <v>55922395</v>
      </c>
      <c r="N12230" s="10" t="s">
        <v>12441</v>
      </c>
      <c r="O12230" s="10" t="s">
        <v>10</v>
      </c>
      <c r="P12230" s="10" t="s">
        <v>7</v>
      </c>
      <c r="Q12230" s="10" t="e">
        <f t="shared" si="573"/>
        <v>#VALUE!</v>
      </c>
      <c r="R12230" s="10" t="e">
        <f t="shared" si="574"/>
        <v>#VALUE!</v>
      </c>
      <c r="S12230" s="10" t="e">
        <f>"ENSG00000115380.19,chr2_" &amp; 'GTEx INPUT'!$M12230 &amp; "_" &amp;'GTEx INPUT'!$O12230&amp;"_"&amp;'GTEx INPUT'!$R12230&amp;"_b38"</f>
        <v>#VALUE!</v>
      </c>
      <c r="T12230" s="11" t="str">
        <f>IF(COUNTIF($S:$S, S12230) = 1, "Unique", IF(COUNTIF($S$2:S12230, S12230) = 1, "Duplicate representer", "Duplicate"))</f>
        <v>Duplicate</v>
      </c>
      <c r="U12230" t="e">
        <f t="shared" si="575"/>
        <v>#VALUE!</v>
      </c>
    </row>
    <row r="12231" spans="1:21" hidden="1" x14ac:dyDescent="0.35">
      <c r="A12231" s="12"/>
      <c r="B12231" s="13"/>
      <c r="C12231" s="13"/>
      <c r="D12231" s="13"/>
      <c r="E12231" s="13"/>
      <c r="F12231" s="13"/>
      <c r="G12231" s="13"/>
      <c r="H12231" s="13"/>
      <c r="I12231" s="13"/>
      <c r="J12231" s="13"/>
      <c r="K12231" s="13"/>
      <c r="L12231" s="13">
        <v>2</v>
      </c>
      <c r="M12231" s="13">
        <v>55922396</v>
      </c>
      <c r="N12231" s="13" t="s">
        <v>12442</v>
      </c>
      <c r="O12231" s="13" t="s">
        <v>7</v>
      </c>
      <c r="P12231" s="13" t="s">
        <v>6</v>
      </c>
      <c r="Q12231" s="13" t="e">
        <f t="shared" si="573"/>
        <v>#VALUE!</v>
      </c>
      <c r="R12231" s="13" t="e">
        <f t="shared" si="574"/>
        <v>#VALUE!</v>
      </c>
      <c r="S12231" s="13" t="e">
        <f>"ENSG00000115380.19,chr2_" &amp; 'GTEx INPUT'!$M12231 &amp; "_" &amp;'GTEx INPUT'!$O12231&amp;"_"&amp;'GTEx INPUT'!$R12231&amp;"_b38"</f>
        <v>#VALUE!</v>
      </c>
      <c r="T12231" s="11" t="str">
        <f>IF(COUNTIF($S:$S, S12231) = 1, "Unique", IF(COUNTIF($S$2:S12231, S12231) = 1, "Duplicate representer", "Duplicate"))</f>
        <v>Duplicate</v>
      </c>
      <c r="U12231" t="e">
        <f t="shared" si="575"/>
        <v>#VALUE!</v>
      </c>
    </row>
    <row r="12232" spans="1:21" hidden="1" x14ac:dyDescent="0.35">
      <c r="A12232" s="9"/>
      <c r="B12232" s="10"/>
      <c r="C12232" s="10"/>
      <c r="D12232" s="10"/>
      <c r="E12232" s="10"/>
      <c r="F12232" s="10"/>
      <c r="G12232" s="10"/>
      <c r="H12232" s="10"/>
      <c r="I12232" s="10"/>
      <c r="J12232" s="10"/>
      <c r="K12232" s="10"/>
      <c r="L12232" s="10">
        <v>2</v>
      </c>
      <c r="M12232" s="10">
        <v>55922402</v>
      </c>
      <c r="N12232" s="10" t="s">
        <v>12443</v>
      </c>
      <c r="O12232" s="10" t="s">
        <v>13</v>
      </c>
      <c r="P12232" s="10" t="s">
        <v>6</v>
      </c>
      <c r="Q12232" s="10" t="e">
        <f t="shared" si="573"/>
        <v>#VALUE!</v>
      </c>
      <c r="R12232" s="10" t="e">
        <f t="shared" si="574"/>
        <v>#VALUE!</v>
      </c>
      <c r="S12232" s="10" t="e">
        <f>"ENSG00000115380.19,chr2_" &amp; 'GTEx INPUT'!$M12232 &amp; "_" &amp;'GTEx INPUT'!$O12232&amp;"_"&amp;'GTEx INPUT'!$R12232&amp;"_b38"</f>
        <v>#VALUE!</v>
      </c>
      <c r="T12232" s="11" t="str">
        <f>IF(COUNTIF($S:$S, S12232) = 1, "Unique", IF(COUNTIF($S$2:S12232, S12232) = 1, "Duplicate representer", "Duplicate"))</f>
        <v>Duplicate</v>
      </c>
      <c r="U12232" t="e">
        <f t="shared" si="575"/>
        <v>#VALUE!</v>
      </c>
    </row>
    <row r="12233" spans="1:21" hidden="1" x14ac:dyDescent="0.35">
      <c r="A12233" s="12"/>
      <c r="B12233" s="13"/>
      <c r="C12233" s="13"/>
      <c r="D12233" s="13"/>
      <c r="E12233" s="13"/>
      <c r="F12233" s="13"/>
      <c r="G12233" s="13"/>
      <c r="H12233" s="13"/>
      <c r="I12233" s="13"/>
      <c r="J12233" s="13"/>
      <c r="K12233" s="13"/>
      <c r="L12233" s="13">
        <v>2</v>
      </c>
      <c r="M12233" s="13">
        <v>55922408</v>
      </c>
      <c r="N12233" s="13" t="s">
        <v>12444</v>
      </c>
      <c r="O12233" s="13" t="s">
        <v>6</v>
      </c>
      <c r="P12233" s="13" t="s">
        <v>7</v>
      </c>
      <c r="Q12233" s="13" t="e">
        <f t="shared" si="573"/>
        <v>#VALUE!</v>
      </c>
      <c r="R12233" s="13" t="e">
        <f t="shared" si="574"/>
        <v>#VALUE!</v>
      </c>
      <c r="S12233" s="13" t="e">
        <f>"ENSG00000115380.19,chr2_" &amp; 'GTEx INPUT'!$M12233 &amp; "_" &amp;'GTEx INPUT'!$O12233&amp;"_"&amp;'GTEx INPUT'!$R12233&amp;"_b38"</f>
        <v>#VALUE!</v>
      </c>
      <c r="T12233" s="11" t="str">
        <f>IF(COUNTIF($S:$S, S12233) = 1, "Unique", IF(COUNTIF($S$2:S12233, S12233) = 1, "Duplicate representer", "Duplicate"))</f>
        <v>Duplicate</v>
      </c>
      <c r="U12233" t="e">
        <f t="shared" si="575"/>
        <v>#VALUE!</v>
      </c>
    </row>
    <row r="12234" spans="1:21" hidden="1" x14ac:dyDescent="0.35">
      <c r="A12234" s="9"/>
      <c r="B12234" s="10"/>
      <c r="C12234" s="10"/>
      <c r="D12234" s="10"/>
      <c r="E12234" s="10"/>
      <c r="F12234" s="10"/>
      <c r="G12234" s="10"/>
      <c r="H12234" s="10"/>
      <c r="I12234" s="10"/>
      <c r="J12234" s="10"/>
      <c r="K12234" s="10"/>
      <c r="L12234" s="10">
        <v>2</v>
      </c>
      <c r="M12234" s="10">
        <v>55922410</v>
      </c>
      <c r="N12234" s="10" t="s">
        <v>12445</v>
      </c>
      <c r="O12234" s="10" t="s">
        <v>10</v>
      </c>
      <c r="P12234" s="10" t="s">
        <v>6</v>
      </c>
      <c r="Q12234" s="10" t="e">
        <f t="shared" si="573"/>
        <v>#VALUE!</v>
      </c>
      <c r="R12234" s="10" t="e">
        <f t="shared" si="574"/>
        <v>#VALUE!</v>
      </c>
      <c r="S12234" s="10" t="e">
        <f>"ENSG00000115380.19,chr2_" &amp; 'GTEx INPUT'!$M12234 &amp; "_" &amp;'GTEx INPUT'!$O12234&amp;"_"&amp;'GTEx INPUT'!$R12234&amp;"_b38"</f>
        <v>#VALUE!</v>
      </c>
      <c r="T12234" s="11" t="str">
        <f>IF(COUNTIF($S:$S, S12234) = 1, "Unique", IF(COUNTIF($S$2:S12234, S12234) = 1, "Duplicate representer", "Duplicate"))</f>
        <v>Duplicate</v>
      </c>
      <c r="U12234" t="e">
        <f t="shared" si="575"/>
        <v>#VALUE!</v>
      </c>
    </row>
    <row r="12235" spans="1:21" hidden="1" x14ac:dyDescent="0.35">
      <c r="A12235" s="12"/>
      <c r="B12235" s="13"/>
      <c r="C12235" s="13"/>
      <c r="D12235" s="13"/>
      <c r="E12235" s="13"/>
      <c r="F12235" s="13"/>
      <c r="G12235" s="13"/>
      <c r="H12235" s="13"/>
      <c r="I12235" s="13"/>
      <c r="J12235" s="13"/>
      <c r="K12235" s="13"/>
      <c r="L12235" s="13">
        <v>2</v>
      </c>
      <c r="M12235" s="13">
        <v>55922412</v>
      </c>
      <c r="N12235" s="13" t="s">
        <v>12446</v>
      </c>
      <c r="O12235" s="13" t="s">
        <v>6</v>
      </c>
      <c r="P12235" s="13" t="s">
        <v>13</v>
      </c>
      <c r="Q12235" s="13" t="e">
        <f t="shared" si="573"/>
        <v>#VALUE!</v>
      </c>
      <c r="R12235" s="13" t="e">
        <f t="shared" si="574"/>
        <v>#VALUE!</v>
      </c>
      <c r="S12235" s="13" t="e">
        <f>"ENSG00000115380.19,chr2_" &amp; 'GTEx INPUT'!$M12235 &amp; "_" &amp;'GTEx INPUT'!$O12235&amp;"_"&amp;'GTEx INPUT'!$R12235&amp;"_b38"</f>
        <v>#VALUE!</v>
      </c>
      <c r="T12235" s="11" t="str">
        <f>IF(COUNTIF($S:$S, S12235) = 1, "Unique", IF(COUNTIF($S$2:S12235, S12235) = 1, "Duplicate representer", "Duplicate"))</f>
        <v>Duplicate</v>
      </c>
      <c r="U12235" t="e">
        <f t="shared" si="575"/>
        <v>#VALUE!</v>
      </c>
    </row>
    <row r="12236" spans="1:21" hidden="1" x14ac:dyDescent="0.35">
      <c r="A12236" s="9"/>
      <c r="B12236" s="10"/>
      <c r="C12236" s="10"/>
      <c r="D12236" s="10"/>
      <c r="E12236" s="10"/>
      <c r="F12236" s="10"/>
      <c r="G12236" s="10"/>
      <c r="H12236" s="10"/>
      <c r="I12236" s="10"/>
      <c r="J12236" s="10"/>
      <c r="K12236" s="10"/>
      <c r="L12236" s="10">
        <v>2</v>
      </c>
      <c r="M12236" s="10">
        <v>55922417</v>
      </c>
      <c r="N12236" s="10" t="s">
        <v>12447</v>
      </c>
      <c r="O12236" s="10" t="s">
        <v>6</v>
      </c>
      <c r="P12236" s="10" t="s">
        <v>10</v>
      </c>
      <c r="Q12236" s="10" t="e">
        <f t="shared" si="573"/>
        <v>#VALUE!</v>
      </c>
      <c r="R12236" s="10" t="e">
        <f t="shared" si="574"/>
        <v>#VALUE!</v>
      </c>
      <c r="S12236" s="10" t="e">
        <f>"ENSG00000115380.19,chr2_" &amp; 'GTEx INPUT'!$M12236 &amp; "_" &amp;'GTEx INPUT'!$O12236&amp;"_"&amp;'GTEx INPUT'!$R12236&amp;"_b38"</f>
        <v>#VALUE!</v>
      </c>
      <c r="T12236" s="11" t="str">
        <f>IF(COUNTIF($S:$S, S12236) = 1, "Unique", IF(COUNTIF($S$2:S12236, S12236) = 1, "Duplicate representer", "Duplicate"))</f>
        <v>Duplicate</v>
      </c>
      <c r="U12236" t="e">
        <f t="shared" si="575"/>
        <v>#VALUE!</v>
      </c>
    </row>
    <row r="12237" spans="1:21" hidden="1" x14ac:dyDescent="0.35">
      <c r="A12237" s="12"/>
      <c r="B12237" s="13"/>
      <c r="C12237" s="13"/>
      <c r="D12237" s="13"/>
      <c r="E12237" s="13"/>
      <c r="F12237" s="13"/>
      <c r="G12237" s="13"/>
      <c r="H12237" s="13"/>
      <c r="I12237" s="13"/>
      <c r="J12237" s="13"/>
      <c r="K12237" s="13"/>
      <c r="L12237" s="13">
        <v>2</v>
      </c>
      <c r="M12237" s="13">
        <v>55922422</v>
      </c>
      <c r="N12237" s="13" t="s">
        <v>12448</v>
      </c>
      <c r="O12237" s="13" t="s">
        <v>7</v>
      </c>
      <c r="P12237" s="13" t="s">
        <v>236</v>
      </c>
      <c r="Q12237" s="13" t="e">
        <f t="shared" si="573"/>
        <v>#VALUE!</v>
      </c>
      <c r="R12237" s="13" t="e">
        <f t="shared" si="574"/>
        <v>#VALUE!</v>
      </c>
      <c r="S12237" s="13" t="e">
        <f>"ENSG00000115380.19,chr2_" &amp; 'GTEx INPUT'!$M12237 &amp; "_" &amp;'GTEx INPUT'!$O12237&amp;"_"&amp;'GTEx INPUT'!$R12237&amp;"_b38"</f>
        <v>#VALUE!</v>
      </c>
      <c r="T12237" s="11" t="str">
        <f>IF(COUNTIF($S:$S, S12237) = 1, "Unique", IF(COUNTIF($S$2:S12237, S12237) = 1, "Duplicate representer", "Duplicate"))</f>
        <v>Duplicate</v>
      </c>
      <c r="U12237" t="e">
        <f t="shared" si="575"/>
        <v>#VALUE!</v>
      </c>
    </row>
    <row r="12238" spans="1:21" hidden="1" x14ac:dyDescent="0.35">
      <c r="A12238" s="9"/>
      <c r="B12238" s="10"/>
      <c r="C12238" s="10"/>
      <c r="D12238" s="10"/>
      <c r="E12238" s="10"/>
      <c r="F12238" s="10"/>
      <c r="G12238" s="10"/>
      <c r="H12238" s="10"/>
      <c r="I12238" s="10"/>
      <c r="J12238" s="10"/>
      <c r="K12238" s="10"/>
      <c r="L12238" s="10">
        <v>2</v>
      </c>
      <c r="M12238" s="10">
        <v>55922423</v>
      </c>
      <c r="N12238" s="10" t="s">
        <v>12449</v>
      </c>
      <c r="O12238" s="10" t="s">
        <v>7</v>
      </c>
      <c r="P12238" s="10" t="s">
        <v>6</v>
      </c>
      <c r="Q12238" s="10" t="e">
        <f t="shared" si="573"/>
        <v>#VALUE!</v>
      </c>
      <c r="R12238" s="10" t="e">
        <f t="shared" si="574"/>
        <v>#VALUE!</v>
      </c>
      <c r="S12238" s="10" t="e">
        <f>"ENSG00000115380.19,chr2_" &amp; 'GTEx INPUT'!$M12238 &amp; "_" &amp;'GTEx INPUT'!$O12238&amp;"_"&amp;'GTEx INPUT'!$R12238&amp;"_b38"</f>
        <v>#VALUE!</v>
      </c>
      <c r="T12238" s="11" t="str">
        <f>IF(COUNTIF($S:$S, S12238) = 1, "Unique", IF(COUNTIF($S$2:S12238, S12238) = 1, "Duplicate representer", "Duplicate"))</f>
        <v>Duplicate</v>
      </c>
      <c r="U12238" t="e">
        <f t="shared" si="575"/>
        <v>#VALUE!</v>
      </c>
    </row>
    <row r="12239" spans="1:21" hidden="1" x14ac:dyDescent="0.35">
      <c r="A12239" s="12"/>
      <c r="B12239" s="13"/>
      <c r="C12239" s="13"/>
      <c r="D12239" s="13"/>
      <c r="E12239" s="13"/>
      <c r="F12239" s="13"/>
      <c r="G12239" s="13"/>
      <c r="H12239" s="13"/>
      <c r="I12239" s="13"/>
      <c r="J12239" s="13"/>
      <c r="K12239" s="13"/>
      <c r="L12239" s="13">
        <v>2</v>
      </c>
      <c r="M12239" s="13">
        <v>55922425</v>
      </c>
      <c r="N12239" s="13" t="s">
        <v>12450</v>
      </c>
      <c r="O12239" s="13" t="s">
        <v>6</v>
      </c>
      <c r="P12239" s="13" t="s">
        <v>7</v>
      </c>
      <c r="Q12239" s="13" t="e">
        <f t="shared" si="573"/>
        <v>#VALUE!</v>
      </c>
      <c r="R12239" s="13" t="e">
        <f t="shared" si="574"/>
        <v>#VALUE!</v>
      </c>
      <c r="S12239" s="13" t="e">
        <f>"ENSG00000115380.19,chr2_" &amp; 'GTEx INPUT'!$M12239 &amp; "_" &amp;'GTEx INPUT'!$O12239&amp;"_"&amp;'GTEx INPUT'!$R12239&amp;"_b38"</f>
        <v>#VALUE!</v>
      </c>
      <c r="T12239" s="11" t="str">
        <f>IF(COUNTIF($S:$S, S12239) = 1, "Unique", IF(COUNTIF($S$2:S12239, S12239) = 1, "Duplicate representer", "Duplicate"))</f>
        <v>Duplicate</v>
      </c>
      <c r="U12239" t="e">
        <f t="shared" si="575"/>
        <v>#VALUE!</v>
      </c>
    </row>
    <row r="12240" spans="1:21" hidden="1" x14ac:dyDescent="0.35">
      <c r="A12240" s="9"/>
      <c r="B12240" s="10"/>
      <c r="C12240" s="10"/>
      <c r="D12240" s="10"/>
      <c r="E12240" s="10"/>
      <c r="F12240" s="10"/>
      <c r="G12240" s="10"/>
      <c r="H12240" s="10"/>
      <c r="I12240" s="10"/>
      <c r="J12240" s="10"/>
      <c r="K12240" s="10"/>
      <c r="L12240" s="10">
        <v>2</v>
      </c>
      <c r="M12240" s="10">
        <v>55922426</v>
      </c>
      <c r="N12240" s="10" t="s">
        <v>12451</v>
      </c>
      <c r="O12240" s="10" t="s">
        <v>6</v>
      </c>
      <c r="P12240" s="10" t="s">
        <v>7</v>
      </c>
      <c r="Q12240" s="10" t="e">
        <f t="shared" si="573"/>
        <v>#VALUE!</v>
      </c>
      <c r="R12240" s="10" t="e">
        <f t="shared" si="574"/>
        <v>#VALUE!</v>
      </c>
      <c r="S12240" s="10" t="e">
        <f>"ENSG00000115380.19,chr2_" &amp; 'GTEx INPUT'!$M12240 &amp; "_" &amp;'GTEx INPUT'!$O12240&amp;"_"&amp;'GTEx INPUT'!$R12240&amp;"_b38"</f>
        <v>#VALUE!</v>
      </c>
      <c r="T12240" s="11" t="str">
        <f>IF(COUNTIF($S:$S, S12240) = 1, "Unique", IF(COUNTIF($S$2:S12240, S12240) = 1, "Duplicate representer", "Duplicate"))</f>
        <v>Duplicate</v>
      </c>
      <c r="U12240" t="e">
        <f t="shared" si="575"/>
        <v>#VALUE!</v>
      </c>
    </row>
    <row r="12241" spans="1:21" hidden="1" x14ac:dyDescent="0.35">
      <c r="A12241" s="12"/>
      <c r="B12241" s="13"/>
      <c r="C12241" s="13"/>
      <c r="D12241" s="13"/>
      <c r="E12241" s="13"/>
      <c r="F12241" s="13"/>
      <c r="G12241" s="13"/>
      <c r="H12241" s="13"/>
      <c r="I12241" s="13"/>
      <c r="J12241" s="13"/>
      <c r="K12241" s="13"/>
      <c r="L12241" s="13">
        <v>2</v>
      </c>
      <c r="M12241" s="13">
        <v>55922429</v>
      </c>
      <c r="N12241" s="13" t="s">
        <v>12452</v>
      </c>
      <c r="O12241" s="13" t="s">
        <v>7</v>
      </c>
      <c r="P12241" s="13" t="s">
        <v>6</v>
      </c>
      <c r="Q12241" s="13" t="e">
        <f t="shared" si="573"/>
        <v>#VALUE!</v>
      </c>
      <c r="R12241" s="13" t="e">
        <f t="shared" si="574"/>
        <v>#VALUE!</v>
      </c>
      <c r="S12241" s="13" t="e">
        <f>"ENSG00000115380.19,chr2_" &amp; 'GTEx INPUT'!$M12241 &amp; "_" &amp;'GTEx INPUT'!$O12241&amp;"_"&amp;'GTEx INPUT'!$R12241&amp;"_b38"</f>
        <v>#VALUE!</v>
      </c>
      <c r="T12241" s="11" t="str">
        <f>IF(COUNTIF($S:$S, S12241) = 1, "Unique", IF(COUNTIF($S$2:S12241, S12241) = 1, "Duplicate representer", "Duplicate"))</f>
        <v>Duplicate</v>
      </c>
      <c r="U12241" t="e">
        <f t="shared" si="575"/>
        <v>#VALUE!</v>
      </c>
    </row>
    <row r="12242" spans="1:21" hidden="1" x14ac:dyDescent="0.35">
      <c r="A12242" s="9"/>
      <c r="B12242" s="10"/>
      <c r="C12242" s="10"/>
      <c r="D12242" s="10"/>
      <c r="E12242" s="10"/>
      <c r="F12242" s="10"/>
      <c r="G12242" s="10"/>
      <c r="H12242" s="10"/>
      <c r="I12242" s="10"/>
      <c r="J12242" s="10"/>
      <c r="K12242" s="10"/>
      <c r="L12242" s="10">
        <v>2</v>
      </c>
      <c r="M12242" s="10">
        <v>55922430</v>
      </c>
      <c r="N12242" s="10" t="s">
        <v>12453</v>
      </c>
      <c r="O12242" s="10" t="s">
        <v>7</v>
      </c>
      <c r="P12242" s="10" t="s">
        <v>10</v>
      </c>
      <c r="Q12242" s="10" t="e">
        <f t="shared" si="573"/>
        <v>#VALUE!</v>
      </c>
      <c r="R12242" s="10" t="e">
        <f t="shared" si="574"/>
        <v>#VALUE!</v>
      </c>
      <c r="S12242" s="10" t="e">
        <f>"ENSG00000115380.19,chr2_" &amp; 'GTEx INPUT'!$M12242 &amp; "_" &amp;'GTEx INPUT'!$O12242&amp;"_"&amp;'GTEx INPUT'!$R12242&amp;"_b38"</f>
        <v>#VALUE!</v>
      </c>
      <c r="T12242" s="11" t="str">
        <f>IF(COUNTIF($S:$S, S12242) = 1, "Unique", IF(COUNTIF($S$2:S12242, S12242) = 1, "Duplicate representer", "Duplicate"))</f>
        <v>Duplicate</v>
      </c>
      <c r="U12242" t="e">
        <f t="shared" si="575"/>
        <v>#VALUE!</v>
      </c>
    </row>
    <row r="12243" spans="1:21" hidden="1" x14ac:dyDescent="0.35">
      <c r="A12243" s="12"/>
      <c r="B12243" s="13"/>
      <c r="C12243" s="13"/>
      <c r="D12243" s="13"/>
      <c r="E12243" s="13"/>
      <c r="F12243" s="13"/>
      <c r="G12243" s="13"/>
      <c r="H12243" s="13"/>
      <c r="I12243" s="13"/>
      <c r="J12243" s="13"/>
      <c r="K12243" s="13"/>
      <c r="L12243" s="13">
        <v>2</v>
      </c>
      <c r="M12243" s="13">
        <v>55922431</v>
      </c>
      <c r="N12243" s="13" t="s">
        <v>12454</v>
      </c>
      <c r="O12243" s="13" t="s">
        <v>13</v>
      </c>
      <c r="P12243" s="13" t="s">
        <v>10</v>
      </c>
      <c r="Q12243" s="13" t="e">
        <f t="shared" si="573"/>
        <v>#VALUE!</v>
      </c>
      <c r="R12243" s="13" t="e">
        <f t="shared" si="574"/>
        <v>#VALUE!</v>
      </c>
      <c r="S12243" s="13" t="e">
        <f>"ENSG00000115380.19,chr2_" &amp; 'GTEx INPUT'!$M12243 &amp; "_" &amp;'GTEx INPUT'!$O12243&amp;"_"&amp;'GTEx INPUT'!$R12243&amp;"_b38"</f>
        <v>#VALUE!</v>
      </c>
      <c r="T12243" s="11" t="str">
        <f>IF(COUNTIF($S:$S, S12243) = 1, "Unique", IF(COUNTIF($S$2:S12243, S12243) = 1, "Duplicate representer", "Duplicate"))</f>
        <v>Duplicate</v>
      </c>
      <c r="U12243" t="e">
        <f t="shared" si="575"/>
        <v>#VALUE!</v>
      </c>
    </row>
    <row r="12244" spans="1:21" hidden="1" x14ac:dyDescent="0.35">
      <c r="A12244" s="9"/>
      <c r="B12244" s="10"/>
      <c r="C12244" s="10"/>
      <c r="D12244" s="10"/>
      <c r="E12244" s="10"/>
      <c r="F12244" s="10"/>
      <c r="G12244" s="10"/>
      <c r="H12244" s="10"/>
      <c r="I12244" s="10"/>
      <c r="J12244" s="10"/>
      <c r="K12244" s="10"/>
      <c r="L12244" s="10">
        <v>2</v>
      </c>
      <c r="M12244" s="10">
        <v>55922433</v>
      </c>
      <c r="N12244" s="10" t="s">
        <v>12455</v>
      </c>
      <c r="O12244" s="10" t="s">
        <v>10</v>
      </c>
      <c r="P12244" s="10" t="s">
        <v>13</v>
      </c>
      <c r="Q12244" s="10" t="e">
        <f t="shared" si="573"/>
        <v>#VALUE!</v>
      </c>
      <c r="R12244" s="10" t="e">
        <f t="shared" si="574"/>
        <v>#VALUE!</v>
      </c>
      <c r="S12244" s="10" t="e">
        <f>"ENSG00000115380.19,chr2_" &amp; 'GTEx INPUT'!$M12244 &amp; "_" &amp;'GTEx INPUT'!$O12244&amp;"_"&amp;'GTEx INPUT'!$R12244&amp;"_b38"</f>
        <v>#VALUE!</v>
      </c>
      <c r="T12244" s="11" t="str">
        <f>IF(COUNTIF($S:$S, S12244) = 1, "Unique", IF(COUNTIF($S$2:S12244, S12244) = 1, "Duplicate representer", "Duplicate"))</f>
        <v>Duplicate</v>
      </c>
      <c r="U12244" t="e">
        <f t="shared" si="575"/>
        <v>#VALUE!</v>
      </c>
    </row>
    <row r="12245" spans="1:21" hidden="1" x14ac:dyDescent="0.35">
      <c r="A12245" s="12"/>
      <c r="B12245" s="13"/>
      <c r="C12245" s="13"/>
      <c r="D12245" s="13"/>
      <c r="E12245" s="13"/>
      <c r="F12245" s="13"/>
      <c r="G12245" s="13"/>
      <c r="H12245" s="13"/>
      <c r="I12245" s="13"/>
      <c r="J12245" s="13"/>
      <c r="K12245" s="13"/>
      <c r="L12245" s="13">
        <v>2</v>
      </c>
      <c r="M12245" s="13">
        <v>55922435</v>
      </c>
      <c r="N12245" s="13" t="s">
        <v>12456</v>
      </c>
      <c r="O12245" s="13" t="s">
        <v>13</v>
      </c>
      <c r="P12245" s="13" t="s">
        <v>10</v>
      </c>
      <c r="Q12245" s="13" t="e">
        <f t="shared" si="573"/>
        <v>#VALUE!</v>
      </c>
      <c r="R12245" s="13" t="e">
        <f t="shared" si="574"/>
        <v>#VALUE!</v>
      </c>
      <c r="S12245" s="13" t="e">
        <f>"ENSG00000115380.19,chr2_" &amp; 'GTEx INPUT'!$M12245 &amp; "_" &amp;'GTEx INPUT'!$O12245&amp;"_"&amp;'GTEx INPUT'!$R12245&amp;"_b38"</f>
        <v>#VALUE!</v>
      </c>
      <c r="T12245" s="11" t="str">
        <f>IF(COUNTIF($S:$S, S12245) = 1, "Unique", IF(COUNTIF($S$2:S12245, S12245) = 1, "Duplicate representer", "Duplicate"))</f>
        <v>Duplicate</v>
      </c>
      <c r="U12245" t="e">
        <f t="shared" si="575"/>
        <v>#VALUE!</v>
      </c>
    </row>
    <row r="12246" spans="1:21" hidden="1" x14ac:dyDescent="0.35">
      <c r="A12246" s="9"/>
      <c r="B12246" s="10"/>
      <c r="C12246" s="10"/>
      <c r="D12246" s="10"/>
      <c r="E12246" s="10"/>
      <c r="F12246" s="10"/>
      <c r="G12246" s="10"/>
      <c r="H12246" s="10"/>
      <c r="I12246" s="10"/>
      <c r="J12246" s="10"/>
      <c r="K12246" s="10"/>
      <c r="L12246" s="10">
        <v>2</v>
      </c>
      <c r="M12246" s="10">
        <v>55922443</v>
      </c>
      <c r="N12246" s="10" t="s">
        <v>12457</v>
      </c>
      <c r="O12246" s="10" t="s">
        <v>10</v>
      </c>
      <c r="P12246" s="10" t="s">
        <v>13</v>
      </c>
      <c r="Q12246" s="10" t="e">
        <f t="shared" si="573"/>
        <v>#VALUE!</v>
      </c>
      <c r="R12246" s="10" t="e">
        <f t="shared" si="574"/>
        <v>#VALUE!</v>
      </c>
      <c r="S12246" s="10" t="e">
        <f>"ENSG00000115380.19,chr2_" &amp; 'GTEx INPUT'!$M12246 &amp; "_" &amp;'GTEx INPUT'!$O12246&amp;"_"&amp;'GTEx INPUT'!$R12246&amp;"_b38"</f>
        <v>#VALUE!</v>
      </c>
      <c r="T12246" s="11" t="str">
        <f>IF(COUNTIF($S:$S, S12246) = 1, "Unique", IF(COUNTIF($S$2:S12246, S12246) = 1, "Duplicate representer", "Duplicate"))</f>
        <v>Duplicate</v>
      </c>
      <c r="U12246" t="e">
        <f t="shared" si="575"/>
        <v>#VALUE!</v>
      </c>
    </row>
    <row r="12247" spans="1:21" hidden="1" x14ac:dyDescent="0.35">
      <c r="A12247" s="12"/>
      <c r="B12247" s="13"/>
      <c r="C12247" s="13"/>
      <c r="D12247" s="13"/>
      <c r="E12247" s="13"/>
      <c r="F12247" s="13"/>
      <c r="G12247" s="13"/>
      <c r="H12247" s="13"/>
      <c r="I12247" s="13"/>
      <c r="J12247" s="13"/>
      <c r="K12247" s="13"/>
      <c r="L12247" s="13">
        <v>2</v>
      </c>
      <c r="M12247" s="13">
        <v>55922444</v>
      </c>
      <c r="N12247" s="13" t="s">
        <v>12458</v>
      </c>
      <c r="O12247" s="13" t="s">
        <v>7</v>
      </c>
      <c r="P12247" s="13" t="s">
        <v>10</v>
      </c>
      <c r="Q12247" s="13" t="e">
        <f t="shared" si="573"/>
        <v>#VALUE!</v>
      </c>
      <c r="R12247" s="13" t="e">
        <f t="shared" si="574"/>
        <v>#VALUE!</v>
      </c>
      <c r="S12247" s="13" t="e">
        <f>"ENSG00000115380.19,chr2_" &amp; 'GTEx INPUT'!$M12247 &amp; "_" &amp;'GTEx INPUT'!$O12247&amp;"_"&amp;'GTEx INPUT'!$R12247&amp;"_b38"</f>
        <v>#VALUE!</v>
      </c>
      <c r="T12247" s="11" t="str">
        <f>IF(COUNTIF($S:$S, S12247) = 1, "Unique", IF(COUNTIF($S$2:S12247, S12247) = 1, "Duplicate representer", "Duplicate"))</f>
        <v>Duplicate</v>
      </c>
      <c r="U12247" t="e">
        <f t="shared" si="575"/>
        <v>#VALUE!</v>
      </c>
    </row>
    <row r="12248" spans="1:21" hidden="1" x14ac:dyDescent="0.35">
      <c r="A12248" s="9"/>
      <c r="B12248" s="10"/>
      <c r="C12248" s="10"/>
      <c r="D12248" s="10"/>
      <c r="E12248" s="10"/>
      <c r="F12248" s="10"/>
      <c r="G12248" s="10"/>
      <c r="H12248" s="10"/>
      <c r="I12248" s="10"/>
      <c r="J12248" s="10"/>
      <c r="K12248" s="10"/>
      <c r="L12248" s="10">
        <v>2</v>
      </c>
      <c r="M12248" s="10">
        <v>55922448</v>
      </c>
      <c r="N12248" s="10" t="s">
        <v>12459</v>
      </c>
      <c r="O12248" s="10" t="s">
        <v>12460</v>
      </c>
      <c r="P12248" s="10" t="s">
        <v>13</v>
      </c>
      <c r="Q12248" s="10" t="e">
        <f t="shared" si="573"/>
        <v>#VALUE!</v>
      </c>
      <c r="R12248" s="10" t="e">
        <f t="shared" si="574"/>
        <v>#VALUE!</v>
      </c>
      <c r="S12248" s="10" t="e">
        <f>"ENSG00000115380.19,chr2_" &amp; 'GTEx INPUT'!$M12248 &amp; "_" &amp;'GTEx INPUT'!$O12248&amp;"_"&amp;'GTEx INPUT'!$R12248&amp;"_b38"</f>
        <v>#VALUE!</v>
      </c>
      <c r="T12248" s="11" t="str">
        <f>IF(COUNTIF($S:$S, S12248) = 1, "Unique", IF(COUNTIF($S$2:S12248, S12248) = 1, "Duplicate representer", "Duplicate"))</f>
        <v>Duplicate</v>
      </c>
      <c r="U12248" t="e">
        <f t="shared" si="575"/>
        <v>#VALUE!</v>
      </c>
    </row>
    <row r="12249" spans="1:21" hidden="1" x14ac:dyDescent="0.35">
      <c r="A12249" s="12"/>
      <c r="B12249" s="13"/>
      <c r="C12249" s="13"/>
      <c r="D12249" s="13"/>
      <c r="E12249" s="13"/>
      <c r="F12249" s="13"/>
      <c r="G12249" s="13"/>
      <c r="H12249" s="13"/>
      <c r="I12249" s="13"/>
      <c r="J12249" s="13"/>
      <c r="K12249" s="13"/>
      <c r="L12249" s="13">
        <v>2</v>
      </c>
      <c r="M12249" s="13">
        <v>55922450</v>
      </c>
      <c r="N12249" s="13" t="s">
        <v>12461</v>
      </c>
      <c r="O12249" s="13" t="s">
        <v>13</v>
      </c>
      <c r="P12249" s="13" t="s">
        <v>7</v>
      </c>
      <c r="Q12249" s="13" t="e">
        <f t="shared" si="573"/>
        <v>#VALUE!</v>
      </c>
      <c r="R12249" s="13" t="e">
        <f t="shared" si="574"/>
        <v>#VALUE!</v>
      </c>
      <c r="S12249" s="13" t="e">
        <f>"ENSG00000115380.19,chr2_" &amp; 'GTEx INPUT'!$M12249 &amp; "_" &amp;'GTEx INPUT'!$O12249&amp;"_"&amp;'GTEx INPUT'!$R12249&amp;"_b38"</f>
        <v>#VALUE!</v>
      </c>
      <c r="T12249" s="11" t="str">
        <f>IF(COUNTIF($S:$S, S12249) = 1, "Unique", IF(COUNTIF($S$2:S12249, S12249) = 1, "Duplicate representer", "Duplicate"))</f>
        <v>Duplicate</v>
      </c>
      <c r="U12249" t="e">
        <f t="shared" si="575"/>
        <v>#VALUE!</v>
      </c>
    </row>
    <row r="12250" spans="1:21" hidden="1" x14ac:dyDescent="0.35">
      <c r="A12250" s="9"/>
      <c r="B12250" s="10"/>
      <c r="C12250" s="10"/>
      <c r="D12250" s="10"/>
      <c r="E12250" s="10"/>
      <c r="F12250" s="10"/>
      <c r="G12250" s="10"/>
      <c r="H12250" s="10"/>
      <c r="I12250" s="10"/>
      <c r="J12250" s="10"/>
      <c r="K12250" s="10"/>
      <c r="L12250" s="10">
        <v>2</v>
      </c>
      <c r="M12250" s="10">
        <v>55922452</v>
      </c>
      <c r="N12250" s="10" t="s">
        <v>12462</v>
      </c>
      <c r="O12250" s="10" t="s">
        <v>6</v>
      </c>
      <c r="P12250" s="10" t="s">
        <v>10</v>
      </c>
      <c r="Q12250" s="10" t="e">
        <f t="shared" si="573"/>
        <v>#VALUE!</v>
      </c>
      <c r="R12250" s="10" t="e">
        <f t="shared" si="574"/>
        <v>#VALUE!</v>
      </c>
      <c r="S12250" s="10" t="e">
        <f>"ENSG00000115380.19,chr2_" &amp; 'GTEx INPUT'!$M12250 &amp; "_" &amp;'GTEx INPUT'!$O12250&amp;"_"&amp;'GTEx INPUT'!$R12250&amp;"_b38"</f>
        <v>#VALUE!</v>
      </c>
      <c r="T12250" s="11" t="str">
        <f>IF(COUNTIF($S:$S, S12250) = 1, "Unique", IF(COUNTIF($S$2:S12250, S12250) = 1, "Duplicate representer", "Duplicate"))</f>
        <v>Duplicate</v>
      </c>
      <c r="U12250" t="e">
        <f t="shared" si="575"/>
        <v>#VALUE!</v>
      </c>
    </row>
    <row r="12251" spans="1:21" hidden="1" x14ac:dyDescent="0.35">
      <c r="A12251" s="12"/>
      <c r="B12251" s="13"/>
      <c r="C12251" s="13"/>
      <c r="D12251" s="13"/>
      <c r="E12251" s="13"/>
      <c r="F12251" s="13"/>
      <c r="G12251" s="13"/>
      <c r="H12251" s="13"/>
      <c r="I12251" s="13"/>
      <c r="J12251" s="13"/>
      <c r="K12251" s="13"/>
      <c r="L12251" s="13">
        <v>2</v>
      </c>
      <c r="M12251" s="13">
        <v>55922454</v>
      </c>
      <c r="N12251" s="13" t="s">
        <v>12463</v>
      </c>
      <c r="O12251" s="13" t="s">
        <v>7</v>
      </c>
      <c r="P12251" s="13" t="s">
        <v>10</v>
      </c>
      <c r="Q12251" s="13" t="e">
        <f t="shared" si="573"/>
        <v>#VALUE!</v>
      </c>
      <c r="R12251" s="13" t="e">
        <f t="shared" si="574"/>
        <v>#VALUE!</v>
      </c>
      <c r="S12251" s="13" t="e">
        <f>"ENSG00000115380.19,chr2_" &amp; 'GTEx INPUT'!$M12251 &amp; "_" &amp;'GTEx INPUT'!$O12251&amp;"_"&amp;'GTEx INPUT'!$R12251&amp;"_b38"</f>
        <v>#VALUE!</v>
      </c>
      <c r="T12251" s="11" t="str">
        <f>IF(COUNTIF($S:$S, S12251) = 1, "Unique", IF(COUNTIF($S$2:S12251, S12251) = 1, "Duplicate representer", "Duplicate"))</f>
        <v>Duplicate</v>
      </c>
      <c r="U12251" t="e">
        <f t="shared" si="575"/>
        <v>#VALUE!</v>
      </c>
    </row>
    <row r="12252" spans="1:21" hidden="1" x14ac:dyDescent="0.35">
      <c r="A12252" s="9"/>
      <c r="B12252" s="10"/>
      <c r="C12252" s="10"/>
      <c r="D12252" s="10"/>
      <c r="E12252" s="10"/>
      <c r="F12252" s="10"/>
      <c r="G12252" s="10"/>
      <c r="H12252" s="10"/>
      <c r="I12252" s="10"/>
      <c r="J12252" s="10"/>
      <c r="K12252" s="10"/>
      <c r="L12252" s="10">
        <v>2</v>
      </c>
      <c r="M12252" s="10">
        <v>55922461</v>
      </c>
      <c r="N12252" s="10" t="s">
        <v>12464</v>
      </c>
      <c r="O12252" s="10" t="s">
        <v>13</v>
      </c>
      <c r="P12252" s="10" t="s">
        <v>7</v>
      </c>
      <c r="Q12252" s="10" t="e">
        <f t="shared" si="573"/>
        <v>#VALUE!</v>
      </c>
      <c r="R12252" s="10" t="e">
        <f t="shared" si="574"/>
        <v>#VALUE!</v>
      </c>
      <c r="S12252" s="10" t="e">
        <f>"ENSG00000115380.19,chr2_" &amp; 'GTEx INPUT'!$M12252 &amp; "_" &amp;'GTEx INPUT'!$O12252&amp;"_"&amp;'GTEx INPUT'!$R12252&amp;"_b38"</f>
        <v>#VALUE!</v>
      </c>
      <c r="T12252" s="11" t="str">
        <f>IF(COUNTIF($S:$S, S12252) = 1, "Unique", IF(COUNTIF($S$2:S12252, S12252) = 1, "Duplicate representer", "Duplicate"))</f>
        <v>Duplicate</v>
      </c>
      <c r="U12252" t="e">
        <f t="shared" si="575"/>
        <v>#VALUE!</v>
      </c>
    </row>
    <row r="12253" spans="1:21" hidden="1" x14ac:dyDescent="0.35">
      <c r="A12253" s="12"/>
      <c r="B12253" s="13"/>
      <c r="C12253" s="13"/>
      <c r="D12253" s="13"/>
      <c r="E12253" s="13"/>
      <c r="F12253" s="13"/>
      <c r="G12253" s="13"/>
      <c r="H12253" s="13"/>
      <c r="I12253" s="13"/>
      <c r="J12253" s="13"/>
      <c r="K12253" s="13"/>
      <c r="L12253" s="13">
        <v>2</v>
      </c>
      <c r="M12253" s="13">
        <v>55922463</v>
      </c>
      <c r="N12253" s="13" t="s">
        <v>12465</v>
      </c>
      <c r="O12253" s="13" t="s">
        <v>7</v>
      </c>
      <c r="P12253" s="13" t="s">
        <v>6</v>
      </c>
      <c r="Q12253" s="13" t="e">
        <f t="shared" si="573"/>
        <v>#VALUE!</v>
      </c>
      <c r="R12253" s="13" t="e">
        <f t="shared" si="574"/>
        <v>#VALUE!</v>
      </c>
      <c r="S12253" s="13" t="e">
        <f>"ENSG00000115380.19,chr2_" &amp; 'GTEx INPUT'!$M12253 &amp; "_" &amp;'GTEx INPUT'!$O12253&amp;"_"&amp;'GTEx INPUT'!$R12253&amp;"_b38"</f>
        <v>#VALUE!</v>
      </c>
      <c r="T12253" s="11" t="str">
        <f>IF(COUNTIF($S:$S, S12253) = 1, "Unique", IF(COUNTIF($S$2:S12253, S12253) = 1, "Duplicate representer", "Duplicate"))</f>
        <v>Duplicate</v>
      </c>
      <c r="U12253" t="e">
        <f t="shared" si="575"/>
        <v>#VALUE!</v>
      </c>
    </row>
    <row r="12254" spans="1:21" hidden="1" x14ac:dyDescent="0.35">
      <c r="A12254" s="9"/>
      <c r="B12254" s="10"/>
      <c r="C12254" s="10"/>
      <c r="D12254" s="10"/>
      <c r="E12254" s="10"/>
      <c r="F12254" s="10"/>
      <c r="G12254" s="10"/>
      <c r="H12254" s="10"/>
      <c r="I12254" s="10"/>
      <c r="J12254" s="10"/>
      <c r="K12254" s="10"/>
      <c r="L12254" s="10">
        <v>2</v>
      </c>
      <c r="M12254" s="10">
        <v>55922468</v>
      </c>
      <c r="N12254" s="10" t="s">
        <v>12466</v>
      </c>
      <c r="O12254" s="10" t="s">
        <v>6</v>
      </c>
      <c r="P12254" s="10" t="s">
        <v>10</v>
      </c>
      <c r="Q12254" s="10" t="e">
        <f t="shared" si="573"/>
        <v>#VALUE!</v>
      </c>
      <c r="R12254" s="10" t="e">
        <f t="shared" si="574"/>
        <v>#VALUE!</v>
      </c>
      <c r="S12254" s="10" t="e">
        <f>"ENSG00000115380.19,chr2_" &amp; 'GTEx INPUT'!$M12254 &amp; "_" &amp;'GTEx INPUT'!$O12254&amp;"_"&amp;'GTEx INPUT'!$R12254&amp;"_b38"</f>
        <v>#VALUE!</v>
      </c>
      <c r="T12254" s="11" t="str">
        <f>IF(COUNTIF($S:$S, S12254) = 1, "Unique", IF(COUNTIF($S$2:S12254, S12254) = 1, "Duplicate representer", "Duplicate"))</f>
        <v>Duplicate</v>
      </c>
      <c r="U12254" t="e">
        <f t="shared" si="575"/>
        <v>#VALUE!</v>
      </c>
    </row>
    <row r="12255" spans="1:21" hidden="1" x14ac:dyDescent="0.35">
      <c r="A12255" s="12"/>
      <c r="B12255" s="13"/>
      <c r="C12255" s="13"/>
      <c r="D12255" s="13"/>
      <c r="E12255" s="13"/>
      <c r="F12255" s="13"/>
      <c r="G12255" s="13"/>
      <c r="H12255" s="13"/>
      <c r="I12255" s="13"/>
      <c r="J12255" s="13"/>
      <c r="K12255" s="13"/>
      <c r="L12255" s="13">
        <v>2</v>
      </c>
      <c r="M12255" s="13">
        <v>55922479</v>
      </c>
      <c r="N12255" s="13" t="s">
        <v>12467</v>
      </c>
      <c r="O12255" s="13" t="s">
        <v>6</v>
      </c>
      <c r="P12255" s="13" t="s">
        <v>7</v>
      </c>
      <c r="Q12255" s="13" t="e">
        <f t="shared" si="573"/>
        <v>#VALUE!</v>
      </c>
      <c r="R12255" s="13" t="e">
        <f t="shared" si="574"/>
        <v>#VALUE!</v>
      </c>
      <c r="S12255" s="13" t="e">
        <f>"ENSG00000115380.19,chr2_" &amp; 'GTEx INPUT'!$M12255 &amp; "_" &amp;'GTEx INPUT'!$O12255&amp;"_"&amp;'GTEx INPUT'!$R12255&amp;"_b38"</f>
        <v>#VALUE!</v>
      </c>
      <c r="T12255" s="11" t="str">
        <f>IF(COUNTIF($S:$S, S12255) = 1, "Unique", IF(COUNTIF($S$2:S12255, S12255) = 1, "Duplicate representer", "Duplicate"))</f>
        <v>Duplicate</v>
      </c>
      <c r="U12255" t="e">
        <f t="shared" si="575"/>
        <v>#VALUE!</v>
      </c>
    </row>
    <row r="12256" spans="1:21" hidden="1" x14ac:dyDescent="0.35">
      <c r="A12256" s="9"/>
      <c r="B12256" s="10"/>
      <c r="C12256" s="10"/>
      <c r="D12256" s="10"/>
      <c r="E12256" s="10"/>
      <c r="F12256" s="10"/>
      <c r="G12256" s="10"/>
      <c r="H12256" s="10"/>
      <c r="I12256" s="10"/>
      <c r="J12256" s="10"/>
      <c r="K12256" s="10"/>
      <c r="L12256" s="10">
        <v>2</v>
      </c>
      <c r="M12256" s="10">
        <v>55922480</v>
      </c>
      <c r="N12256" s="10" t="s">
        <v>12468</v>
      </c>
      <c r="O12256" s="10" t="s">
        <v>7</v>
      </c>
      <c r="P12256" s="10" t="s">
        <v>6</v>
      </c>
      <c r="Q12256" s="10" t="e">
        <f t="shared" si="573"/>
        <v>#VALUE!</v>
      </c>
      <c r="R12256" s="10" t="e">
        <f t="shared" si="574"/>
        <v>#VALUE!</v>
      </c>
      <c r="S12256" s="10" t="e">
        <f>"ENSG00000115380.19,chr2_" &amp; 'GTEx INPUT'!$M12256 &amp; "_" &amp;'GTEx INPUT'!$O12256&amp;"_"&amp;'GTEx INPUT'!$R12256&amp;"_b38"</f>
        <v>#VALUE!</v>
      </c>
      <c r="T12256" s="11" t="str">
        <f>IF(COUNTIF($S:$S, S12256) = 1, "Unique", IF(COUNTIF($S$2:S12256, S12256) = 1, "Duplicate representer", "Duplicate"))</f>
        <v>Duplicate</v>
      </c>
      <c r="U12256" t="e">
        <f t="shared" si="575"/>
        <v>#VALUE!</v>
      </c>
    </row>
    <row r="12257" spans="1:21" hidden="1" x14ac:dyDescent="0.35">
      <c r="A12257" s="12"/>
      <c r="B12257" s="13"/>
      <c r="C12257" s="13"/>
      <c r="D12257" s="13"/>
      <c r="E12257" s="13"/>
      <c r="F12257" s="13"/>
      <c r="G12257" s="13"/>
      <c r="H12257" s="13"/>
      <c r="I12257" s="13"/>
      <c r="J12257" s="13"/>
      <c r="K12257" s="13"/>
      <c r="L12257" s="13">
        <v>2</v>
      </c>
      <c r="M12257" s="13">
        <v>55922481</v>
      </c>
      <c r="N12257" s="13" t="s">
        <v>12469</v>
      </c>
      <c r="O12257" s="13" t="s">
        <v>10</v>
      </c>
      <c r="P12257" s="13" t="s">
        <v>13</v>
      </c>
      <c r="Q12257" s="13" t="e">
        <f t="shared" si="573"/>
        <v>#VALUE!</v>
      </c>
      <c r="R12257" s="13" t="e">
        <f t="shared" si="574"/>
        <v>#VALUE!</v>
      </c>
      <c r="S12257" s="13" t="e">
        <f>"ENSG00000115380.19,chr2_" &amp; 'GTEx INPUT'!$M12257 &amp; "_" &amp;'GTEx INPUT'!$O12257&amp;"_"&amp;'GTEx INPUT'!$R12257&amp;"_b38"</f>
        <v>#VALUE!</v>
      </c>
      <c r="T12257" s="11" t="str">
        <f>IF(COUNTIF($S:$S, S12257) = 1, "Unique", IF(COUNTIF($S$2:S12257, S12257) = 1, "Duplicate representer", "Duplicate"))</f>
        <v>Duplicate</v>
      </c>
      <c r="U12257" t="e">
        <f t="shared" si="575"/>
        <v>#VALUE!</v>
      </c>
    </row>
    <row r="12258" spans="1:21" hidden="1" x14ac:dyDescent="0.35">
      <c r="A12258" s="9"/>
      <c r="B12258" s="10"/>
      <c r="C12258" s="10"/>
      <c r="D12258" s="10"/>
      <c r="E12258" s="10"/>
      <c r="F12258" s="10"/>
      <c r="G12258" s="10"/>
      <c r="H12258" s="10"/>
      <c r="I12258" s="10"/>
      <c r="J12258" s="10"/>
      <c r="K12258" s="10"/>
      <c r="L12258" s="10">
        <v>2</v>
      </c>
      <c r="M12258" s="10">
        <v>55922486</v>
      </c>
      <c r="N12258" s="10" t="s">
        <v>12470</v>
      </c>
      <c r="O12258" s="10" t="s">
        <v>7</v>
      </c>
      <c r="P12258" s="10" t="s">
        <v>13</v>
      </c>
      <c r="Q12258" s="10" t="e">
        <f t="shared" si="573"/>
        <v>#VALUE!</v>
      </c>
      <c r="R12258" s="10" t="e">
        <f t="shared" si="574"/>
        <v>#VALUE!</v>
      </c>
      <c r="S12258" s="10" t="e">
        <f>"ENSG00000115380.19,chr2_" &amp; 'GTEx INPUT'!$M12258 &amp; "_" &amp;'GTEx INPUT'!$O12258&amp;"_"&amp;'GTEx INPUT'!$R12258&amp;"_b38"</f>
        <v>#VALUE!</v>
      </c>
      <c r="T12258" s="11" t="str">
        <f>IF(COUNTIF($S:$S, S12258) = 1, "Unique", IF(COUNTIF($S$2:S12258, S12258) = 1, "Duplicate representer", "Duplicate"))</f>
        <v>Duplicate</v>
      </c>
      <c r="U12258" t="e">
        <f t="shared" si="575"/>
        <v>#VALUE!</v>
      </c>
    </row>
    <row r="12259" spans="1:21" hidden="1" x14ac:dyDescent="0.35">
      <c r="A12259" s="12"/>
      <c r="B12259" s="13"/>
      <c r="C12259" s="13"/>
      <c r="D12259" s="13"/>
      <c r="E12259" s="13"/>
      <c r="F12259" s="13"/>
      <c r="G12259" s="13"/>
      <c r="H12259" s="13"/>
      <c r="I12259" s="13"/>
      <c r="J12259" s="13"/>
      <c r="K12259" s="13"/>
      <c r="L12259" s="13">
        <v>2</v>
      </c>
      <c r="M12259" s="13">
        <v>55922490</v>
      </c>
      <c r="N12259" s="13" t="s">
        <v>12471</v>
      </c>
      <c r="O12259" s="13" t="s">
        <v>13</v>
      </c>
      <c r="P12259" s="13" t="s">
        <v>10</v>
      </c>
      <c r="Q12259" s="13" t="e">
        <f t="shared" si="573"/>
        <v>#VALUE!</v>
      </c>
      <c r="R12259" s="13" t="e">
        <f t="shared" si="574"/>
        <v>#VALUE!</v>
      </c>
      <c r="S12259" s="13" t="e">
        <f>"ENSG00000115380.19,chr2_" &amp; 'GTEx INPUT'!$M12259 &amp; "_" &amp;'GTEx INPUT'!$O12259&amp;"_"&amp;'GTEx INPUT'!$R12259&amp;"_b38"</f>
        <v>#VALUE!</v>
      </c>
      <c r="T12259" s="11" t="str">
        <f>IF(COUNTIF($S:$S, S12259) = 1, "Unique", IF(COUNTIF($S$2:S12259, S12259) = 1, "Duplicate representer", "Duplicate"))</f>
        <v>Duplicate</v>
      </c>
      <c r="U12259" t="e">
        <f t="shared" si="575"/>
        <v>#VALUE!</v>
      </c>
    </row>
    <row r="12260" spans="1:21" hidden="1" x14ac:dyDescent="0.35">
      <c r="A12260" s="9"/>
      <c r="B12260" s="10"/>
      <c r="C12260" s="10"/>
      <c r="D12260" s="10"/>
      <c r="E12260" s="10"/>
      <c r="F12260" s="10"/>
      <c r="G12260" s="10"/>
      <c r="H12260" s="10"/>
      <c r="I12260" s="10"/>
      <c r="J12260" s="10"/>
      <c r="K12260" s="10"/>
      <c r="L12260" s="10">
        <v>2</v>
      </c>
      <c r="M12260" s="10">
        <v>55922491</v>
      </c>
      <c r="N12260" s="10" t="s">
        <v>12472</v>
      </c>
      <c r="O12260" s="10" t="s">
        <v>7</v>
      </c>
      <c r="P12260" s="10" t="s">
        <v>6</v>
      </c>
      <c r="Q12260" s="10" t="e">
        <f t="shared" si="573"/>
        <v>#VALUE!</v>
      </c>
      <c r="R12260" s="10" t="e">
        <f t="shared" si="574"/>
        <v>#VALUE!</v>
      </c>
      <c r="S12260" s="10" t="e">
        <f>"ENSG00000115380.19,chr2_" &amp; 'GTEx INPUT'!$M12260 &amp; "_" &amp;'GTEx INPUT'!$O12260&amp;"_"&amp;'GTEx INPUT'!$R12260&amp;"_b38"</f>
        <v>#VALUE!</v>
      </c>
      <c r="T12260" s="11" t="str">
        <f>IF(COUNTIF($S:$S, S12260) = 1, "Unique", IF(COUNTIF($S$2:S12260, S12260) = 1, "Duplicate representer", "Duplicate"))</f>
        <v>Duplicate</v>
      </c>
      <c r="U12260" t="e">
        <f t="shared" si="575"/>
        <v>#VALUE!</v>
      </c>
    </row>
    <row r="12261" spans="1:21" hidden="1" x14ac:dyDescent="0.35">
      <c r="A12261" s="12"/>
      <c r="B12261" s="13"/>
      <c r="C12261" s="13"/>
      <c r="D12261" s="13"/>
      <c r="E12261" s="13"/>
      <c r="F12261" s="13"/>
      <c r="G12261" s="13"/>
      <c r="H12261" s="13"/>
      <c r="I12261" s="13"/>
      <c r="J12261" s="13"/>
      <c r="K12261" s="13"/>
      <c r="L12261" s="13">
        <v>2</v>
      </c>
      <c r="M12261" s="13">
        <v>55922492</v>
      </c>
      <c r="N12261" s="13" t="s">
        <v>12473</v>
      </c>
      <c r="O12261" s="13" t="s">
        <v>7</v>
      </c>
      <c r="P12261" s="13" t="s">
        <v>6</v>
      </c>
      <c r="Q12261" s="13" t="e">
        <f t="shared" si="573"/>
        <v>#VALUE!</v>
      </c>
      <c r="R12261" s="13" t="e">
        <f t="shared" si="574"/>
        <v>#VALUE!</v>
      </c>
      <c r="S12261" s="13" t="e">
        <f>"ENSG00000115380.19,chr2_" &amp; 'GTEx INPUT'!$M12261 &amp; "_" &amp;'GTEx INPUT'!$O12261&amp;"_"&amp;'GTEx INPUT'!$R12261&amp;"_b38"</f>
        <v>#VALUE!</v>
      </c>
      <c r="T12261" s="11" t="str">
        <f>IF(COUNTIF($S:$S, S12261) = 1, "Unique", IF(COUNTIF($S$2:S12261, S12261) = 1, "Duplicate representer", "Duplicate"))</f>
        <v>Duplicate</v>
      </c>
      <c r="U12261" t="e">
        <f t="shared" si="575"/>
        <v>#VALUE!</v>
      </c>
    </row>
    <row r="12262" spans="1:21" hidden="1" x14ac:dyDescent="0.35">
      <c r="A12262" s="9"/>
      <c r="B12262" s="10"/>
      <c r="C12262" s="10"/>
      <c r="D12262" s="10"/>
      <c r="E12262" s="10"/>
      <c r="F12262" s="10"/>
      <c r="G12262" s="10"/>
      <c r="H12262" s="10"/>
      <c r="I12262" s="10"/>
      <c r="J12262" s="10"/>
      <c r="K12262" s="10"/>
      <c r="L12262" s="10">
        <v>2</v>
      </c>
      <c r="M12262" s="10">
        <v>55922507</v>
      </c>
      <c r="N12262" s="10" t="s">
        <v>12474</v>
      </c>
      <c r="O12262" s="10" t="s">
        <v>342</v>
      </c>
      <c r="P12262" s="10" t="s">
        <v>13</v>
      </c>
      <c r="Q12262" s="10" t="e">
        <f t="shared" si="573"/>
        <v>#VALUE!</v>
      </c>
      <c r="R12262" s="10" t="e">
        <f t="shared" si="574"/>
        <v>#VALUE!</v>
      </c>
      <c r="S12262" s="10" t="e">
        <f>"ENSG00000115380.19,chr2_" &amp; 'GTEx INPUT'!$M12262 &amp; "_" &amp;'GTEx INPUT'!$O12262&amp;"_"&amp;'GTEx INPUT'!$R12262&amp;"_b38"</f>
        <v>#VALUE!</v>
      </c>
      <c r="T12262" s="11" t="str">
        <f>IF(COUNTIF($S:$S, S12262) = 1, "Unique", IF(COUNTIF($S$2:S12262, S12262) = 1, "Duplicate representer", "Duplicate"))</f>
        <v>Duplicate</v>
      </c>
      <c r="U12262" t="e">
        <f t="shared" si="575"/>
        <v>#VALUE!</v>
      </c>
    </row>
    <row r="12263" spans="1:21" hidden="1" x14ac:dyDescent="0.35">
      <c r="A12263" s="12"/>
      <c r="B12263" s="13"/>
      <c r="C12263" s="13"/>
      <c r="D12263" s="13"/>
      <c r="E12263" s="13"/>
      <c r="F12263" s="13"/>
      <c r="G12263" s="13"/>
      <c r="H12263" s="13"/>
      <c r="I12263" s="13"/>
      <c r="J12263" s="13"/>
      <c r="K12263" s="13"/>
      <c r="L12263" s="13">
        <v>2</v>
      </c>
      <c r="M12263" s="13">
        <v>55922510</v>
      </c>
      <c r="N12263" s="13" t="s">
        <v>12475</v>
      </c>
      <c r="O12263" s="13" t="s">
        <v>10</v>
      </c>
      <c r="P12263" s="13" t="s">
        <v>13</v>
      </c>
      <c r="Q12263" s="13" t="e">
        <f t="shared" si="573"/>
        <v>#VALUE!</v>
      </c>
      <c r="R12263" s="13" t="e">
        <f t="shared" si="574"/>
        <v>#VALUE!</v>
      </c>
      <c r="S12263" s="13" t="e">
        <f>"ENSG00000115380.19,chr2_" &amp; 'GTEx INPUT'!$M12263 &amp; "_" &amp;'GTEx INPUT'!$O12263&amp;"_"&amp;'GTEx INPUT'!$R12263&amp;"_b38"</f>
        <v>#VALUE!</v>
      </c>
      <c r="T12263" s="11" t="str">
        <f>IF(COUNTIF($S:$S, S12263) = 1, "Unique", IF(COUNTIF($S$2:S12263, S12263) = 1, "Duplicate representer", "Duplicate"))</f>
        <v>Duplicate</v>
      </c>
      <c r="U12263" t="e">
        <f t="shared" si="575"/>
        <v>#VALUE!</v>
      </c>
    </row>
    <row r="12264" spans="1:21" hidden="1" x14ac:dyDescent="0.35">
      <c r="A12264" s="9"/>
      <c r="B12264" s="10"/>
      <c r="C12264" s="10"/>
      <c r="D12264" s="10"/>
      <c r="E12264" s="10"/>
      <c r="F12264" s="10"/>
      <c r="G12264" s="10"/>
      <c r="H12264" s="10"/>
      <c r="I12264" s="10"/>
      <c r="J12264" s="10"/>
      <c r="K12264" s="10"/>
      <c r="L12264" s="10">
        <v>2</v>
      </c>
      <c r="M12264" s="10">
        <v>55922511</v>
      </c>
      <c r="N12264" s="10" t="s">
        <v>12476</v>
      </c>
      <c r="O12264" s="10" t="s">
        <v>6</v>
      </c>
      <c r="P12264" s="10" t="s">
        <v>10</v>
      </c>
      <c r="Q12264" s="10" t="e">
        <f t="shared" si="573"/>
        <v>#VALUE!</v>
      </c>
      <c r="R12264" s="10" t="e">
        <f t="shared" si="574"/>
        <v>#VALUE!</v>
      </c>
      <c r="S12264" s="10" t="e">
        <f>"ENSG00000115380.19,chr2_" &amp; 'GTEx INPUT'!$M12264 &amp; "_" &amp;'GTEx INPUT'!$O12264&amp;"_"&amp;'GTEx INPUT'!$R12264&amp;"_b38"</f>
        <v>#VALUE!</v>
      </c>
      <c r="T12264" s="11" t="str">
        <f>IF(COUNTIF($S:$S, S12264) = 1, "Unique", IF(COUNTIF($S$2:S12264, S12264) = 1, "Duplicate representer", "Duplicate"))</f>
        <v>Duplicate</v>
      </c>
      <c r="U12264" t="e">
        <f t="shared" si="575"/>
        <v>#VALUE!</v>
      </c>
    </row>
    <row r="12265" spans="1:21" hidden="1" x14ac:dyDescent="0.35">
      <c r="A12265" s="12"/>
      <c r="B12265" s="13"/>
      <c r="C12265" s="13"/>
      <c r="D12265" s="13"/>
      <c r="E12265" s="13"/>
      <c r="F12265" s="13"/>
      <c r="G12265" s="13"/>
      <c r="H12265" s="13"/>
      <c r="I12265" s="13"/>
      <c r="J12265" s="13"/>
      <c r="K12265" s="13"/>
      <c r="L12265" s="13">
        <v>2</v>
      </c>
      <c r="M12265" s="13">
        <v>55922516</v>
      </c>
      <c r="N12265" s="13" t="s">
        <v>12477</v>
      </c>
      <c r="O12265" s="13" t="s">
        <v>10</v>
      </c>
      <c r="P12265" s="13" t="s">
        <v>7</v>
      </c>
      <c r="Q12265" s="13" t="e">
        <f t="shared" si="573"/>
        <v>#VALUE!</v>
      </c>
      <c r="R12265" s="13" t="e">
        <f t="shared" si="574"/>
        <v>#VALUE!</v>
      </c>
      <c r="S12265" s="13" t="e">
        <f>"ENSG00000115380.19,chr2_" &amp; 'GTEx INPUT'!$M12265 &amp; "_" &amp;'GTEx INPUT'!$O12265&amp;"_"&amp;'GTEx INPUT'!$R12265&amp;"_b38"</f>
        <v>#VALUE!</v>
      </c>
      <c r="T12265" s="11" t="str">
        <f>IF(COUNTIF($S:$S, S12265) = 1, "Unique", IF(COUNTIF($S$2:S12265, S12265) = 1, "Duplicate representer", "Duplicate"))</f>
        <v>Duplicate</v>
      </c>
      <c r="U12265" t="e">
        <f t="shared" si="575"/>
        <v>#VALUE!</v>
      </c>
    </row>
    <row r="12266" spans="1:21" hidden="1" x14ac:dyDescent="0.35">
      <c r="A12266" s="9"/>
      <c r="B12266" s="10"/>
      <c r="C12266" s="10"/>
      <c r="D12266" s="10"/>
      <c r="E12266" s="10"/>
      <c r="F12266" s="10"/>
      <c r="G12266" s="10"/>
      <c r="H12266" s="10"/>
      <c r="I12266" s="10"/>
      <c r="J12266" s="10"/>
      <c r="K12266" s="10"/>
      <c r="L12266" s="10">
        <v>2</v>
      </c>
      <c r="M12266" s="10">
        <v>55922518</v>
      </c>
      <c r="N12266" s="10" t="s">
        <v>12478</v>
      </c>
      <c r="O12266" s="10" t="s">
        <v>6</v>
      </c>
      <c r="P12266" s="10" t="s">
        <v>7</v>
      </c>
      <c r="Q12266" s="10" t="e">
        <f t="shared" si="573"/>
        <v>#VALUE!</v>
      </c>
      <c r="R12266" s="10" t="e">
        <f t="shared" si="574"/>
        <v>#VALUE!</v>
      </c>
      <c r="S12266" s="10" t="e">
        <f>"ENSG00000115380.19,chr2_" &amp; 'GTEx INPUT'!$M12266 &amp; "_" &amp;'GTEx INPUT'!$O12266&amp;"_"&amp;'GTEx INPUT'!$R12266&amp;"_b38"</f>
        <v>#VALUE!</v>
      </c>
      <c r="T12266" s="11" t="str">
        <f>IF(COUNTIF($S:$S, S12266) = 1, "Unique", IF(COUNTIF($S$2:S12266, S12266) = 1, "Duplicate representer", "Duplicate"))</f>
        <v>Duplicate</v>
      </c>
      <c r="U12266" t="e">
        <f t="shared" si="575"/>
        <v>#VALUE!</v>
      </c>
    </row>
    <row r="12267" spans="1:21" hidden="1" x14ac:dyDescent="0.35">
      <c r="A12267" s="12"/>
      <c r="B12267" s="13"/>
      <c r="C12267" s="13"/>
      <c r="D12267" s="13"/>
      <c r="E12267" s="13"/>
      <c r="F12267" s="13"/>
      <c r="G12267" s="13"/>
      <c r="H12267" s="13"/>
      <c r="I12267" s="13"/>
      <c r="J12267" s="13"/>
      <c r="K12267" s="13"/>
      <c r="L12267" s="13">
        <v>2</v>
      </c>
      <c r="M12267" s="13">
        <v>55922524</v>
      </c>
      <c r="N12267" s="13" t="s">
        <v>12479</v>
      </c>
      <c r="O12267" s="13" t="s">
        <v>6</v>
      </c>
      <c r="P12267" s="13" t="s">
        <v>7</v>
      </c>
      <c r="Q12267" s="13" t="e">
        <f t="shared" si="573"/>
        <v>#VALUE!</v>
      </c>
      <c r="R12267" s="13" t="e">
        <f t="shared" si="574"/>
        <v>#VALUE!</v>
      </c>
      <c r="S12267" s="13" t="e">
        <f>"ENSG00000115380.19,chr2_" &amp; 'GTEx INPUT'!$M12267 &amp; "_" &amp;'GTEx INPUT'!$O12267&amp;"_"&amp;'GTEx INPUT'!$R12267&amp;"_b38"</f>
        <v>#VALUE!</v>
      </c>
      <c r="T12267" s="11" t="str">
        <f>IF(COUNTIF($S:$S, S12267) = 1, "Unique", IF(COUNTIF($S$2:S12267, S12267) = 1, "Duplicate representer", "Duplicate"))</f>
        <v>Duplicate</v>
      </c>
      <c r="U12267" t="e">
        <f t="shared" si="575"/>
        <v>#VALUE!</v>
      </c>
    </row>
    <row r="12268" spans="1:21" hidden="1" x14ac:dyDescent="0.35">
      <c r="A12268" s="9"/>
      <c r="B12268" s="10"/>
      <c r="C12268" s="10"/>
      <c r="D12268" s="10"/>
      <c r="E12268" s="10"/>
      <c r="F12268" s="10"/>
      <c r="G12268" s="10"/>
      <c r="H12268" s="10"/>
      <c r="I12268" s="10"/>
      <c r="J12268" s="10"/>
      <c r="K12268" s="10"/>
      <c r="L12268" s="10">
        <v>2</v>
      </c>
      <c r="M12268" s="10">
        <v>55922525</v>
      </c>
      <c r="N12268" s="10" t="s">
        <v>12480</v>
      </c>
      <c r="O12268" s="10" t="s">
        <v>1255</v>
      </c>
      <c r="P12268" s="10" t="s">
        <v>7</v>
      </c>
      <c r="Q12268" s="10" t="e">
        <f t="shared" si="573"/>
        <v>#VALUE!</v>
      </c>
      <c r="R12268" s="10" t="e">
        <f t="shared" si="574"/>
        <v>#VALUE!</v>
      </c>
      <c r="S12268" s="10" t="e">
        <f>"ENSG00000115380.19,chr2_" &amp; 'GTEx INPUT'!$M12268 &amp; "_" &amp;'GTEx INPUT'!$O12268&amp;"_"&amp;'GTEx INPUT'!$R12268&amp;"_b38"</f>
        <v>#VALUE!</v>
      </c>
      <c r="T12268" s="11" t="str">
        <f>IF(COUNTIF($S:$S, S12268) = 1, "Unique", IF(COUNTIF($S$2:S12268, S12268) = 1, "Duplicate representer", "Duplicate"))</f>
        <v>Duplicate</v>
      </c>
      <c r="U12268" t="e">
        <f t="shared" si="575"/>
        <v>#VALUE!</v>
      </c>
    </row>
    <row r="12269" spans="1:21" hidden="1" x14ac:dyDescent="0.35">
      <c r="A12269" s="12"/>
      <c r="B12269" s="13"/>
      <c r="C12269" s="13"/>
      <c r="D12269" s="13"/>
      <c r="E12269" s="13"/>
      <c r="F12269" s="13"/>
      <c r="G12269" s="13"/>
      <c r="H12269" s="13"/>
      <c r="I12269" s="13"/>
      <c r="J12269" s="13"/>
      <c r="K12269" s="13"/>
      <c r="L12269" s="13">
        <v>2</v>
      </c>
      <c r="M12269" s="13">
        <v>55922530</v>
      </c>
      <c r="N12269" s="13" t="s">
        <v>12481</v>
      </c>
      <c r="O12269" s="13" t="s">
        <v>7</v>
      </c>
      <c r="P12269" s="13" t="s">
        <v>13</v>
      </c>
      <c r="Q12269" s="13" t="e">
        <f t="shared" si="573"/>
        <v>#VALUE!</v>
      </c>
      <c r="R12269" s="13" t="e">
        <f t="shared" si="574"/>
        <v>#VALUE!</v>
      </c>
      <c r="S12269" s="13" t="e">
        <f>"ENSG00000115380.19,chr2_" &amp; 'GTEx INPUT'!$M12269 &amp; "_" &amp;'GTEx INPUT'!$O12269&amp;"_"&amp;'GTEx INPUT'!$R12269&amp;"_b38"</f>
        <v>#VALUE!</v>
      </c>
      <c r="T12269" s="11" t="str">
        <f>IF(COUNTIF($S:$S, S12269) = 1, "Unique", IF(COUNTIF($S$2:S12269, S12269) = 1, "Duplicate representer", "Duplicate"))</f>
        <v>Duplicate</v>
      </c>
      <c r="U12269" t="e">
        <f t="shared" si="575"/>
        <v>#VALUE!</v>
      </c>
    </row>
    <row r="12270" spans="1:21" hidden="1" x14ac:dyDescent="0.35">
      <c r="A12270" s="9"/>
      <c r="B12270" s="10"/>
      <c r="C12270" s="10"/>
      <c r="D12270" s="10"/>
      <c r="E12270" s="10"/>
      <c r="F12270" s="10"/>
      <c r="G12270" s="10"/>
      <c r="H12270" s="10"/>
      <c r="I12270" s="10"/>
      <c r="J12270" s="10"/>
      <c r="K12270" s="10"/>
      <c r="L12270" s="10">
        <v>2</v>
      </c>
      <c r="M12270" s="10">
        <v>55922531</v>
      </c>
      <c r="N12270" s="10" t="s">
        <v>12482</v>
      </c>
      <c r="O12270" s="10" t="s">
        <v>6</v>
      </c>
      <c r="P12270" s="10" t="s">
        <v>10</v>
      </c>
      <c r="Q12270" s="10" t="e">
        <f t="shared" si="573"/>
        <v>#VALUE!</v>
      </c>
      <c r="R12270" s="10" t="e">
        <f t="shared" si="574"/>
        <v>#VALUE!</v>
      </c>
      <c r="S12270" s="10" t="e">
        <f>"ENSG00000115380.19,chr2_" &amp; 'GTEx INPUT'!$M12270 &amp; "_" &amp;'GTEx INPUT'!$O12270&amp;"_"&amp;'GTEx INPUT'!$R12270&amp;"_b38"</f>
        <v>#VALUE!</v>
      </c>
      <c r="T12270" s="11" t="str">
        <f>IF(COUNTIF($S:$S, S12270) = 1, "Unique", IF(COUNTIF($S$2:S12270, S12270) = 1, "Duplicate representer", "Duplicate"))</f>
        <v>Duplicate</v>
      </c>
      <c r="U12270" t="e">
        <f t="shared" si="575"/>
        <v>#VALUE!</v>
      </c>
    </row>
    <row r="12271" spans="1:21" hidden="1" x14ac:dyDescent="0.35">
      <c r="A12271" s="12"/>
      <c r="B12271" s="13"/>
      <c r="C12271" s="13"/>
      <c r="D12271" s="13"/>
      <c r="E12271" s="13"/>
      <c r="F12271" s="13"/>
      <c r="G12271" s="13"/>
      <c r="H12271" s="13"/>
      <c r="I12271" s="13"/>
      <c r="J12271" s="13"/>
      <c r="K12271" s="13"/>
      <c r="L12271" s="13">
        <v>2</v>
      </c>
      <c r="M12271" s="13">
        <v>55922537</v>
      </c>
      <c r="N12271" s="13" t="s">
        <v>12483</v>
      </c>
      <c r="O12271" s="13" t="s">
        <v>7</v>
      </c>
      <c r="P12271" s="13" t="s">
        <v>6</v>
      </c>
      <c r="Q12271" s="13" t="e">
        <f t="shared" si="573"/>
        <v>#VALUE!</v>
      </c>
      <c r="R12271" s="13" t="e">
        <f t="shared" si="574"/>
        <v>#VALUE!</v>
      </c>
      <c r="S12271" s="13" t="e">
        <f>"ENSG00000115380.19,chr2_" &amp; 'GTEx INPUT'!$M12271 &amp; "_" &amp;'GTEx INPUT'!$O12271&amp;"_"&amp;'GTEx INPUT'!$R12271&amp;"_b38"</f>
        <v>#VALUE!</v>
      </c>
      <c r="T12271" s="11" t="str">
        <f>IF(COUNTIF($S:$S, S12271) = 1, "Unique", IF(COUNTIF($S$2:S12271, S12271) = 1, "Duplicate representer", "Duplicate"))</f>
        <v>Duplicate</v>
      </c>
      <c r="U12271" t="e">
        <f t="shared" si="575"/>
        <v>#VALUE!</v>
      </c>
    </row>
    <row r="12272" spans="1:21" hidden="1" x14ac:dyDescent="0.35">
      <c r="A12272" s="9"/>
      <c r="B12272" s="10"/>
      <c r="C12272" s="10"/>
      <c r="D12272" s="10"/>
      <c r="E12272" s="10"/>
      <c r="F12272" s="10"/>
      <c r="G12272" s="10"/>
      <c r="H12272" s="10"/>
      <c r="I12272" s="10"/>
      <c r="J12272" s="10"/>
      <c r="K12272" s="10"/>
      <c r="L12272" s="10">
        <v>2</v>
      </c>
      <c r="M12272" s="10">
        <v>55922539</v>
      </c>
      <c r="N12272" s="10" t="s">
        <v>12484</v>
      </c>
      <c r="O12272" s="10" t="s">
        <v>7</v>
      </c>
      <c r="P12272" s="10" t="s">
        <v>98</v>
      </c>
      <c r="Q12272" s="10" t="e">
        <f t="shared" si="573"/>
        <v>#VALUE!</v>
      </c>
      <c r="R12272" s="10" t="e">
        <f t="shared" si="574"/>
        <v>#VALUE!</v>
      </c>
      <c r="S12272" s="10" t="e">
        <f>"ENSG00000115380.19,chr2_" &amp; 'GTEx INPUT'!$M12272 &amp; "_" &amp;'GTEx INPUT'!$O12272&amp;"_"&amp;'GTEx INPUT'!$R12272&amp;"_b38"</f>
        <v>#VALUE!</v>
      </c>
      <c r="T12272" s="11" t="str">
        <f>IF(COUNTIF($S:$S, S12272) = 1, "Unique", IF(COUNTIF($S$2:S12272, S12272) = 1, "Duplicate representer", "Duplicate"))</f>
        <v>Duplicate</v>
      </c>
      <c r="U12272" t="e">
        <f t="shared" si="575"/>
        <v>#VALUE!</v>
      </c>
    </row>
    <row r="12273" spans="1:21" hidden="1" x14ac:dyDescent="0.35">
      <c r="A12273" s="12"/>
      <c r="B12273" s="13"/>
      <c r="C12273" s="13"/>
      <c r="D12273" s="13"/>
      <c r="E12273" s="13"/>
      <c r="F12273" s="13"/>
      <c r="G12273" s="13"/>
      <c r="H12273" s="13"/>
      <c r="I12273" s="13"/>
      <c r="J12273" s="13"/>
      <c r="K12273" s="13"/>
      <c r="L12273" s="13">
        <v>2</v>
      </c>
      <c r="M12273" s="13">
        <v>55922539</v>
      </c>
      <c r="N12273" s="13" t="s">
        <v>12485</v>
      </c>
      <c r="O12273" s="13" t="s">
        <v>7</v>
      </c>
      <c r="P12273" s="13" t="s">
        <v>4291</v>
      </c>
      <c r="Q12273" s="13" t="e">
        <f t="shared" si="573"/>
        <v>#VALUE!</v>
      </c>
      <c r="R12273" s="13" t="e">
        <f t="shared" si="574"/>
        <v>#VALUE!</v>
      </c>
      <c r="S12273" s="13" t="e">
        <f>"ENSG00000115380.19,chr2_" &amp; 'GTEx INPUT'!$M12273 &amp; "_" &amp;'GTEx INPUT'!$O12273&amp;"_"&amp;'GTEx INPUT'!$R12273&amp;"_b38"</f>
        <v>#VALUE!</v>
      </c>
      <c r="T12273" s="11" t="str">
        <f>IF(COUNTIF($S:$S, S12273) = 1, "Unique", IF(COUNTIF($S$2:S12273, S12273) = 1, "Duplicate representer", "Duplicate"))</f>
        <v>Duplicate</v>
      </c>
      <c r="U12273" t="e">
        <f t="shared" si="575"/>
        <v>#VALUE!</v>
      </c>
    </row>
    <row r="12274" spans="1:21" hidden="1" x14ac:dyDescent="0.35">
      <c r="A12274" s="9"/>
      <c r="B12274" s="10"/>
      <c r="C12274" s="10"/>
      <c r="D12274" s="10"/>
      <c r="E12274" s="10"/>
      <c r="F12274" s="10"/>
      <c r="G12274" s="10"/>
      <c r="H12274" s="10"/>
      <c r="I12274" s="10"/>
      <c r="J12274" s="10"/>
      <c r="K12274" s="10"/>
      <c r="L12274" s="10">
        <v>2</v>
      </c>
      <c r="M12274" s="10">
        <v>55922543</v>
      </c>
      <c r="N12274" s="10" t="s">
        <v>12486</v>
      </c>
      <c r="O12274" s="10" t="s">
        <v>7</v>
      </c>
      <c r="P12274" s="10" t="s">
        <v>10</v>
      </c>
      <c r="Q12274" s="10" t="e">
        <f t="shared" si="573"/>
        <v>#VALUE!</v>
      </c>
      <c r="R12274" s="10" t="e">
        <f t="shared" si="574"/>
        <v>#VALUE!</v>
      </c>
      <c r="S12274" s="10" t="e">
        <f>"ENSG00000115380.19,chr2_" &amp; 'GTEx INPUT'!$M12274 &amp; "_" &amp;'GTEx INPUT'!$O12274&amp;"_"&amp;'GTEx INPUT'!$R12274&amp;"_b38"</f>
        <v>#VALUE!</v>
      </c>
      <c r="T12274" s="11" t="str">
        <f>IF(COUNTIF($S:$S, S12274) = 1, "Unique", IF(COUNTIF($S$2:S12274, S12274) = 1, "Duplicate representer", "Duplicate"))</f>
        <v>Duplicate</v>
      </c>
      <c r="U12274" t="e">
        <f t="shared" si="575"/>
        <v>#VALUE!</v>
      </c>
    </row>
    <row r="12275" spans="1:21" hidden="1" x14ac:dyDescent="0.35">
      <c r="A12275" s="12"/>
      <c r="B12275" s="13"/>
      <c r="C12275" s="13"/>
      <c r="D12275" s="13"/>
      <c r="E12275" s="13"/>
      <c r="F12275" s="13"/>
      <c r="G12275" s="13"/>
      <c r="H12275" s="13"/>
      <c r="I12275" s="13"/>
      <c r="J12275" s="13"/>
      <c r="K12275" s="13"/>
      <c r="L12275" s="13">
        <v>2</v>
      </c>
      <c r="M12275" s="13">
        <v>55922559</v>
      </c>
      <c r="N12275" s="13" t="s">
        <v>12487</v>
      </c>
      <c r="O12275" s="13" t="s">
        <v>6</v>
      </c>
      <c r="P12275" s="13" t="s">
        <v>7</v>
      </c>
      <c r="Q12275" s="13" t="e">
        <f t="shared" si="573"/>
        <v>#VALUE!</v>
      </c>
      <c r="R12275" s="13" t="e">
        <f t="shared" si="574"/>
        <v>#VALUE!</v>
      </c>
      <c r="S12275" s="13" t="e">
        <f>"ENSG00000115380.19,chr2_" &amp; 'GTEx INPUT'!$M12275 &amp; "_" &amp;'GTEx INPUT'!$O12275&amp;"_"&amp;'GTEx INPUT'!$R12275&amp;"_b38"</f>
        <v>#VALUE!</v>
      </c>
      <c r="T12275" s="11" t="str">
        <f>IF(COUNTIF($S:$S, S12275) = 1, "Unique", IF(COUNTIF($S$2:S12275, S12275) = 1, "Duplicate representer", "Duplicate"))</f>
        <v>Duplicate</v>
      </c>
      <c r="U12275" t="e">
        <f t="shared" si="575"/>
        <v>#VALUE!</v>
      </c>
    </row>
    <row r="12276" spans="1:21" hidden="1" x14ac:dyDescent="0.35">
      <c r="A12276" s="9"/>
      <c r="B12276" s="10"/>
      <c r="C12276" s="10"/>
      <c r="D12276" s="10"/>
      <c r="E12276" s="10"/>
      <c r="F12276" s="10"/>
      <c r="G12276" s="10"/>
      <c r="H12276" s="10"/>
      <c r="I12276" s="10"/>
      <c r="J12276" s="10"/>
      <c r="K12276" s="10"/>
      <c r="L12276" s="10">
        <v>2</v>
      </c>
      <c r="M12276" s="10">
        <v>55922563</v>
      </c>
      <c r="N12276" s="10" t="s">
        <v>12488</v>
      </c>
      <c r="O12276" s="10" t="s">
        <v>10</v>
      </c>
      <c r="P12276" s="10" t="s">
        <v>13</v>
      </c>
      <c r="Q12276" s="10" t="e">
        <f t="shared" si="573"/>
        <v>#VALUE!</v>
      </c>
      <c r="R12276" s="10" t="e">
        <f t="shared" si="574"/>
        <v>#VALUE!</v>
      </c>
      <c r="S12276" s="10" t="e">
        <f>"ENSG00000115380.19,chr2_" &amp; 'GTEx INPUT'!$M12276 &amp; "_" &amp;'GTEx INPUT'!$O12276&amp;"_"&amp;'GTEx INPUT'!$R12276&amp;"_b38"</f>
        <v>#VALUE!</v>
      </c>
      <c r="T12276" s="11" t="str">
        <f>IF(COUNTIF($S:$S, S12276) = 1, "Unique", IF(COUNTIF($S$2:S12276, S12276) = 1, "Duplicate representer", "Duplicate"))</f>
        <v>Duplicate</v>
      </c>
      <c r="U12276" t="e">
        <f t="shared" si="575"/>
        <v>#VALUE!</v>
      </c>
    </row>
    <row r="12277" spans="1:21" hidden="1" x14ac:dyDescent="0.35">
      <c r="A12277" s="12"/>
      <c r="B12277" s="13"/>
      <c r="C12277" s="13"/>
      <c r="D12277" s="13"/>
      <c r="E12277" s="13"/>
      <c r="F12277" s="13"/>
      <c r="G12277" s="13"/>
      <c r="H12277" s="13"/>
      <c r="I12277" s="13"/>
      <c r="J12277" s="13"/>
      <c r="K12277" s="13"/>
      <c r="L12277" s="13">
        <v>2</v>
      </c>
      <c r="M12277" s="13">
        <v>55922566</v>
      </c>
      <c r="N12277" s="13" t="s">
        <v>12489</v>
      </c>
      <c r="O12277" s="13" t="s">
        <v>10</v>
      </c>
      <c r="P12277" s="13" t="s">
        <v>7</v>
      </c>
      <c r="Q12277" s="13" t="e">
        <f t="shared" si="573"/>
        <v>#VALUE!</v>
      </c>
      <c r="R12277" s="13" t="e">
        <f t="shared" si="574"/>
        <v>#VALUE!</v>
      </c>
      <c r="S12277" s="13" t="e">
        <f>"ENSG00000115380.19,chr2_" &amp; 'GTEx INPUT'!$M12277 &amp; "_" &amp;'GTEx INPUT'!$O12277&amp;"_"&amp;'GTEx INPUT'!$R12277&amp;"_b38"</f>
        <v>#VALUE!</v>
      </c>
      <c r="T12277" s="11" t="str">
        <f>IF(COUNTIF($S:$S, S12277) = 1, "Unique", IF(COUNTIF($S$2:S12277, S12277) = 1, "Duplicate representer", "Duplicate"))</f>
        <v>Duplicate</v>
      </c>
      <c r="U12277" t="e">
        <f t="shared" si="575"/>
        <v>#VALUE!</v>
      </c>
    </row>
    <row r="12278" spans="1:21" hidden="1" x14ac:dyDescent="0.35">
      <c r="A12278" s="9"/>
      <c r="B12278" s="10"/>
      <c r="C12278" s="10"/>
      <c r="D12278" s="10"/>
      <c r="E12278" s="10"/>
      <c r="F12278" s="10"/>
      <c r="G12278" s="10"/>
      <c r="H12278" s="10"/>
      <c r="I12278" s="10"/>
      <c r="J12278" s="10"/>
      <c r="K12278" s="10"/>
      <c r="L12278" s="10">
        <v>2</v>
      </c>
      <c r="M12278" s="10">
        <v>55922567</v>
      </c>
      <c r="N12278" s="10" t="s">
        <v>12490</v>
      </c>
      <c r="O12278" s="10" t="s">
        <v>12491</v>
      </c>
      <c r="P12278" s="10" t="s">
        <v>13</v>
      </c>
      <c r="Q12278" s="10" t="e">
        <f t="shared" si="573"/>
        <v>#VALUE!</v>
      </c>
      <c r="R12278" s="10" t="e">
        <f t="shared" si="574"/>
        <v>#VALUE!</v>
      </c>
      <c r="S12278" s="10" t="e">
        <f>"ENSG00000115380.19,chr2_" &amp; 'GTEx INPUT'!$M12278 &amp; "_" &amp;'GTEx INPUT'!$O12278&amp;"_"&amp;'GTEx INPUT'!$R12278&amp;"_b38"</f>
        <v>#VALUE!</v>
      </c>
      <c r="T12278" s="11" t="str">
        <f>IF(COUNTIF($S:$S, S12278) = 1, "Unique", IF(COUNTIF($S$2:S12278, S12278) = 1, "Duplicate representer", "Duplicate"))</f>
        <v>Duplicate</v>
      </c>
      <c r="U12278" t="e">
        <f t="shared" si="575"/>
        <v>#VALUE!</v>
      </c>
    </row>
    <row r="12279" spans="1:21" hidden="1" x14ac:dyDescent="0.35">
      <c r="A12279" s="12"/>
      <c r="B12279" s="13"/>
      <c r="C12279" s="13"/>
      <c r="D12279" s="13"/>
      <c r="E12279" s="13"/>
      <c r="F12279" s="13"/>
      <c r="G12279" s="13"/>
      <c r="H12279" s="13"/>
      <c r="I12279" s="13"/>
      <c r="J12279" s="13"/>
      <c r="K12279" s="13"/>
      <c r="L12279" s="13">
        <v>2</v>
      </c>
      <c r="M12279" s="13">
        <v>55922569</v>
      </c>
      <c r="N12279" s="13" t="s">
        <v>12492</v>
      </c>
      <c r="O12279" s="13" t="s">
        <v>6</v>
      </c>
      <c r="P12279" s="13" t="s">
        <v>7</v>
      </c>
      <c r="Q12279" s="13" t="e">
        <f t="shared" si="573"/>
        <v>#VALUE!</v>
      </c>
      <c r="R12279" s="13" t="e">
        <f t="shared" si="574"/>
        <v>#VALUE!</v>
      </c>
      <c r="S12279" s="13" t="e">
        <f>"ENSG00000115380.19,chr2_" &amp; 'GTEx INPUT'!$M12279 &amp; "_" &amp;'GTEx INPUT'!$O12279&amp;"_"&amp;'GTEx INPUT'!$R12279&amp;"_b38"</f>
        <v>#VALUE!</v>
      </c>
      <c r="T12279" s="11" t="str">
        <f>IF(COUNTIF($S:$S, S12279) = 1, "Unique", IF(COUNTIF($S$2:S12279, S12279) = 1, "Duplicate representer", "Duplicate"))</f>
        <v>Duplicate</v>
      </c>
      <c r="U12279" t="e">
        <f t="shared" si="575"/>
        <v>#VALUE!</v>
      </c>
    </row>
    <row r="12280" spans="1:21" hidden="1" x14ac:dyDescent="0.35">
      <c r="A12280" s="9"/>
      <c r="B12280" s="10"/>
      <c r="C12280" s="10"/>
      <c r="D12280" s="10"/>
      <c r="E12280" s="10"/>
      <c r="F12280" s="10"/>
      <c r="G12280" s="10"/>
      <c r="H12280" s="10"/>
      <c r="I12280" s="10"/>
      <c r="J12280" s="10"/>
      <c r="K12280" s="10"/>
      <c r="L12280" s="10">
        <v>2</v>
      </c>
      <c r="M12280" s="10">
        <v>55922574</v>
      </c>
      <c r="N12280" s="10" t="s">
        <v>12493</v>
      </c>
      <c r="O12280" s="10" t="s">
        <v>13</v>
      </c>
      <c r="P12280" s="10" t="s">
        <v>10</v>
      </c>
      <c r="Q12280" s="10" t="e">
        <f t="shared" si="573"/>
        <v>#VALUE!</v>
      </c>
      <c r="R12280" s="10" t="e">
        <f t="shared" si="574"/>
        <v>#VALUE!</v>
      </c>
      <c r="S12280" s="10" t="e">
        <f>"ENSG00000115380.19,chr2_" &amp; 'GTEx INPUT'!$M12280 &amp; "_" &amp;'GTEx INPUT'!$O12280&amp;"_"&amp;'GTEx INPUT'!$R12280&amp;"_b38"</f>
        <v>#VALUE!</v>
      </c>
      <c r="T12280" s="11" t="str">
        <f>IF(COUNTIF($S:$S, S12280) = 1, "Unique", IF(COUNTIF($S$2:S12280, S12280) = 1, "Duplicate representer", "Duplicate"))</f>
        <v>Duplicate</v>
      </c>
      <c r="U12280" t="e">
        <f t="shared" si="575"/>
        <v>#VALUE!</v>
      </c>
    </row>
    <row r="12281" spans="1:21" hidden="1" x14ac:dyDescent="0.35">
      <c r="A12281" s="12"/>
      <c r="B12281" s="13"/>
      <c r="C12281" s="13"/>
      <c r="D12281" s="13"/>
      <c r="E12281" s="13"/>
      <c r="F12281" s="13"/>
      <c r="G12281" s="13"/>
      <c r="H12281" s="13"/>
      <c r="I12281" s="13"/>
      <c r="J12281" s="13"/>
      <c r="K12281" s="13"/>
      <c r="L12281" s="13">
        <v>2</v>
      </c>
      <c r="M12281" s="13">
        <v>55922585</v>
      </c>
      <c r="N12281" s="13" t="s">
        <v>12494</v>
      </c>
      <c r="O12281" s="13" t="s">
        <v>13</v>
      </c>
      <c r="P12281" s="13" t="s">
        <v>10</v>
      </c>
      <c r="Q12281" s="13" t="e">
        <f t="shared" si="573"/>
        <v>#VALUE!</v>
      </c>
      <c r="R12281" s="13" t="e">
        <f t="shared" si="574"/>
        <v>#VALUE!</v>
      </c>
      <c r="S12281" s="13" t="e">
        <f>"ENSG00000115380.19,chr2_" &amp; 'GTEx INPUT'!$M12281 &amp; "_" &amp;'GTEx INPUT'!$O12281&amp;"_"&amp;'GTEx INPUT'!$R12281&amp;"_b38"</f>
        <v>#VALUE!</v>
      </c>
      <c r="T12281" s="11" t="str">
        <f>IF(COUNTIF($S:$S, S12281) = 1, "Unique", IF(COUNTIF($S$2:S12281, S12281) = 1, "Duplicate representer", "Duplicate"))</f>
        <v>Duplicate</v>
      </c>
      <c r="U12281" t="e">
        <f t="shared" si="575"/>
        <v>#VALUE!</v>
      </c>
    </row>
    <row r="12282" spans="1:21" hidden="1" x14ac:dyDescent="0.35">
      <c r="A12282" s="9"/>
      <c r="B12282" s="10"/>
      <c r="C12282" s="10"/>
      <c r="D12282" s="10"/>
      <c r="E12282" s="10"/>
      <c r="F12282" s="10"/>
      <c r="G12282" s="10"/>
      <c r="H12282" s="10"/>
      <c r="I12282" s="10"/>
      <c r="J12282" s="10"/>
      <c r="K12282" s="10"/>
      <c r="L12282" s="10">
        <v>2</v>
      </c>
      <c r="M12282" s="10">
        <v>55922595</v>
      </c>
      <c r="N12282" s="10" t="s">
        <v>12495</v>
      </c>
      <c r="O12282" s="10" t="s">
        <v>13</v>
      </c>
      <c r="P12282" s="10" t="s">
        <v>152</v>
      </c>
      <c r="Q12282" s="10" t="e">
        <f t="shared" si="573"/>
        <v>#VALUE!</v>
      </c>
      <c r="R12282" s="10" t="e">
        <f t="shared" si="574"/>
        <v>#VALUE!</v>
      </c>
      <c r="S12282" s="10" t="e">
        <f>"ENSG00000115380.19,chr2_" &amp; 'GTEx INPUT'!$M12282 &amp; "_" &amp;'GTEx INPUT'!$O12282&amp;"_"&amp;'GTEx INPUT'!$R12282&amp;"_b38"</f>
        <v>#VALUE!</v>
      </c>
      <c r="T12282" s="11" t="str">
        <f>IF(COUNTIF($S:$S, S12282) = 1, "Unique", IF(COUNTIF($S$2:S12282, S12282) = 1, "Duplicate representer", "Duplicate"))</f>
        <v>Duplicate</v>
      </c>
      <c r="U12282" t="e">
        <f t="shared" si="575"/>
        <v>#VALUE!</v>
      </c>
    </row>
    <row r="12283" spans="1:21" hidden="1" x14ac:dyDescent="0.35">
      <c r="A12283" s="12"/>
      <c r="B12283" s="13"/>
      <c r="C12283" s="13"/>
      <c r="D12283" s="13"/>
      <c r="E12283" s="13"/>
      <c r="F12283" s="13"/>
      <c r="G12283" s="13"/>
      <c r="H12283" s="13"/>
      <c r="I12283" s="13"/>
      <c r="J12283" s="13"/>
      <c r="K12283" s="13"/>
      <c r="L12283" s="13">
        <v>2</v>
      </c>
      <c r="M12283" s="13">
        <v>55922600</v>
      </c>
      <c r="N12283" s="13" t="s">
        <v>12496</v>
      </c>
      <c r="O12283" s="13" t="s">
        <v>13</v>
      </c>
      <c r="P12283" s="13" t="s">
        <v>6</v>
      </c>
      <c r="Q12283" s="13" t="e">
        <f t="shared" si="573"/>
        <v>#VALUE!</v>
      </c>
      <c r="R12283" s="13" t="e">
        <f t="shared" si="574"/>
        <v>#VALUE!</v>
      </c>
      <c r="S12283" s="13" t="e">
        <f>"ENSG00000115380.19,chr2_" &amp; 'GTEx INPUT'!$M12283 &amp; "_" &amp;'GTEx INPUT'!$O12283&amp;"_"&amp;'GTEx INPUT'!$R12283&amp;"_b38"</f>
        <v>#VALUE!</v>
      </c>
      <c r="T12283" s="11" t="str">
        <f>IF(COUNTIF($S:$S, S12283) = 1, "Unique", IF(COUNTIF($S$2:S12283, S12283) = 1, "Duplicate representer", "Duplicate"))</f>
        <v>Duplicate</v>
      </c>
      <c r="U12283" t="e">
        <f t="shared" si="575"/>
        <v>#VALUE!</v>
      </c>
    </row>
    <row r="12284" spans="1:21" hidden="1" x14ac:dyDescent="0.35">
      <c r="A12284" s="9"/>
      <c r="B12284" s="10"/>
      <c r="C12284" s="10"/>
      <c r="D12284" s="10"/>
      <c r="E12284" s="10"/>
      <c r="F12284" s="10"/>
      <c r="G12284" s="10"/>
      <c r="H12284" s="10"/>
      <c r="I12284" s="10"/>
      <c r="J12284" s="10"/>
      <c r="K12284" s="10"/>
      <c r="L12284" s="10">
        <v>2</v>
      </c>
      <c r="M12284" s="10">
        <v>55922601</v>
      </c>
      <c r="N12284" s="10" t="s">
        <v>12497</v>
      </c>
      <c r="O12284" s="10" t="s">
        <v>13</v>
      </c>
      <c r="P12284" s="10" t="s">
        <v>10</v>
      </c>
      <c r="Q12284" s="10" t="e">
        <f t="shared" si="573"/>
        <v>#VALUE!</v>
      </c>
      <c r="R12284" s="10" t="e">
        <f t="shared" si="574"/>
        <v>#VALUE!</v>
      </c>
      <c r="S12284" s="10" t="e">
        <f>"ENSG00000115380.19,chr2_" &amp; 'GTEx INPUT'!$M12284 &amp; "_" &amp;'GTEx INPUT'!$O12284&amp;"_"&amp;'GTEx INPUT'!$R12284&amp;"_b38"</f>
        <v>#VALUE!</v>
      </c>
      <c r="T12284" s="11" t="str">
        <f>IF(COUNTIF($S:$S, S12284) = 1, "Unique", IF(COUNTIF($S$2:S12284, S12284) = 1, "Duplicate representer", "Duplicate"))</f>
        <v>Duplicate</v>
      </c>
      <c r="U12284" t="e">
        <f t="shared" si="575"/>
        <v>#VALUE!</v>
      </c>
    </row>
    <row r="12285" spans="1:21" hidden="1" x14ac:dyDescent="0.35">
      <c r="A12285" s="12"/>
      <c r="B12285" s="13"/>
      <c r="C12285" s="13"/>
      <c r="D12285" s="13"/>
      <c r="E12285" s="13"/>
      <c r="F12285" s="13"/>
      <c r="G12285" s="13"/>
      <c r="H12285" s="13"/>
      <c r="I12285" s="13"/>
      <c r="J12285" s="13"/>
      <c r="K12285" s="13"/>
      <c r="L12285" s="13">
        <v>2</v>
      </c>
      <c r="M12285" s="13">
        <v>55922610</v>
      </c>
      <c r="N12285" s="13" t="s">
        <v>12498</v>
      </c>
      <c r="O12285" s="13" t="s">
        <v>13</v>
      </c>
      <c r="P12285" s="13" t="s">
        <v>15</v>
      </c>
      <c r="Q12285" s="13" t="e">
        <f t="shared" si="573"/>
        <v>#VALUE!</v>
      </c>
      <c r="R12285" s="13" t="e">
        <f t="shared" si="574"/>
        <v>#VALUE!</v>
      </c>
      <c r="S12285" s="13" t="e">
        <f>"ENSG00000115380.19,chr2_" &amp; 'GTEx INPUT'!$M12285 &amp; "_" &amp;'GTEx INPUT'!$O12285&amp;"_"&amp;'GTEx INPUT'!$R12285&amp;"_b38"</f>
        <v>#VALUE!</v>
      </c>
      <c r="T12285" s="11" t="str">
        <f>IF(COUNTIF($S:$S, S12285) = 1, "Unique", IF(COUNTIF($S$2:S12285, S12285) = 1, "Duplicate representer", "Duplicate"))</f>
        <v>Duplicate</v>
      </c>
      <c r="U12285" t="e">
        <f t="shared" si="575"/>
        <v>#VALUE!</v>
      </c>
    </row>
    <row r="12286" spans="1:21" hidden="1" x14ac:dyDescent="0.35">
      <c r="A12286" s="9"/>
      <c r="B12286" s="10"/>
      <c r="C12286" s="10"/>
      <c r="D12286" s="10"/>
      <c r="E12286" s="10"/>
      <c r="F12286" s="10"/>
      <c r="G12286" s="10"/>
      <c r="H12286" s="10"/>
      <c r="I12286" s="10"/>
      <c r="J12286" s="10"/>
      <c r="K12286" s="10"/>
      <c r="L12286" s="10">
        <v>2</v>
      </c>
      <c r="M12286" s="10">
        <v>55922612</v>
      </c>
      <c r="N12286" s="10" t="s">
        <v>12499</v>
      </c>
      <c r="O12286" s="10" t="s">
        <v>10</v>
      </c>
      <c r="P12286" s="10" t="s">
        <v>13</v>
      </c>
      <c r="Q12286" s="10" t="e">
        <f t="shared" si="573"/>
        <v>#VALUE!</v>
      </c>
      <c r="R12286" s="10" t="e">
        <f t="shared" si="574"/>
        <v>#VALUE!</v>
      </c>
      <c r="S12286" s="10" t="e">
        <f>"ENSG00000115380.19,chr2_" &amp; 'GTEx INPUT'!$M12286 &amp; "_" &amp;'GTEx INPUT'!$O12286&amp;"_"&amp;'GTEx INPUT'!$R12286&amp;"_b38"</f>
        <v>#VALUE!</v>
      </c>
      <c r="T12286" s="11" t="str">
        <f>IF(COUNTIF($S:$S, S12286) = 1, "Unique", IF(COUNTIF($S$2:S12286, S12286) = 1, "Duplicate representer", "Duplicate"))</f>
        <v>Duplicate</v>
      </c>
      <c r="U12286" t="e">
        <f t="shared" si="575"/>
        <v>#VALUE!</v>
      </c>
    </row>
    <row r="12287" spans="1:21" hidden="1" x14ac:dyDescent="0.35">
      <c r="A12287" s="12"/>
      <c r="B12287" s="13"/>
      <c r="C12287" s="13"/>
      <c r="D12287" s="13"/>
      <c r="E12287" s="13"/>
      <c r="F12287" s="13"/>
      <c r="G12287" s="13"/>
      <c r="H12287" s="13"/>
      <c r="I12287" s="13"/>
      <c r="J12287" s="13"/>
      <c r="K12287" s="13"/>
      <c r="L12287" s="13">
        <v>2</v>
      </c>
      <c r="M12287" s="13">
        <v>55922615</v>
      </c>
      <c r="N12287" s="13" t="s">
        <v>12500</v>
      </c>
      <c r="O12287" s="13" t="s">
        <v>13</v>
      </c>
      <c r="P12287" s="13" t="s">
        <v>7</v>
      </c>
      <c r="Q12287" s="13" t="e">
        <f t="shared" si="573"/>
        <v>#VALUE!</v>
      </c>
      <c r="R12287" s="13" t="e">
        <f t="shared" si="574"/>
        <v>#VALUE!</v>
      </c>
      <c r="S12287" s="13" t="e">
        <f>"ENSG00000115380.19,chr2_" &amp; 'GTEx INPUT'!$M12287 &amp; "_" &amp;'GTEx INPUT'!$O12287&amp;"_"&amp;'GTEx INPUT'!$R12287&amp;"_b38"</f>
        <v>#VALUE!</v>
      </c>
      <c r="T12287" s="11" t="str">
        <f>IF(COUNTIF($S:$S, S12287) = 1, "Unique", IF(COUNTIF($S$2:S12287, S12287) = 1, "Duplicate representer", "Duplicate"))</f>
        <v>Duplicate</v>
      </c>
      <c r="U12287" t="e">
        <f t="shared" si="575"/>
        <v>#VALUE!</v>
      </c>
    </row>
    <row r="12288" spans="1:21" hidden="1" x14ac:dyDescent="0.35">
      <c r="A12288" s="9"/>
      <c r="B12288" s="10"/>
      <c r="C12288" s="10"/>
      <c r="D12288" s="10"/>
      <c r="E12288" s="10"/>
      <c r="F12288" s="10"/>
      <c r="G12288" s="10"/>
      <c r="H12288" s="10"/>
      <c r="I12288" s="10"/>
      <c r="J12288" s="10"/>
      <c r="K12288" s="10"/>
      <c r="L12288" s="10">
        <v>2</v>
      </c>
      <c r="M12288" s="10">
        <v>55922616</v>
      </c>
      <c r="N12288" s="10" t="s">
        <v>12501</v>
      </c>
      <c r="O12288" s="10" t="s">
        <v>7</v>
      </c>
      <c r="P12288" s="10" t="s">
        <v>13</v>
      </c>
      <c r="Q12288" s="10" t="e">
        <f t="shared" si="573"/>
        <v>#VALUE!</v>
      </c>
      <c r="R12288" s="10" t="e">
        <f t="shared" si="574"/>
        <v>#VALUE!</v>
      </c>
      <c r="S12288" s="10" t="e">
        <f>"ENSG00000115380.19,chr2_" &amp; 'GTEx INPUT'!$M12288 &amp; "_" &amp;'GTEx INPUT'!$O12288&amp;"_"&amp;'GTEx INPUT'!$R12288&amp;"_b38"</f>
        <v>#VALUE!</v>
      </c>
      <c r="T12288" s="11" t="str">
        <f>IF(COUNTIF($S:$S, S12288) = 1, "Unique", IF(COUNTIF($S$2:S12288, S12288) = 1, "Duplicate representer", "Duplicate"))</f>
        <v>Duplicate</v>
      </c>
      <c r="U12288" t="e">
        <f t="shared" si="575"/>
        <v>#VALUE!</v>
      </c>
    </row>
    <row r="12289" spans="1:21" hidden="1" x14ac:dyDescent="0.35">
      <c r="A12289" s="12"/>
      <c r="B12289" s="13"/>
      <c r="C12289" s="13"/>
      <c r="D12289" s="13"/>
      <c r="E12289" s="13"/>
      <c r="F12289" s="13"/>
      <c r="G12289" s="13"/>
      <c r="H12289" s="13"/>
      <c r="I12289" s="13"/>
      <c r="J12289" s="13"/>
      <c r="K12289" s="13"/>
      <c r="L12289" s="13">
        <v>2</v>
      </c>
      <c r="M12289" s="13">
        <v>55922618</v>
      </c>
      <c r="N12289" s="13" t="s">
        <v>12502</v>
      </c>
      <c r="O12289" s="13" t="s">
        <v>10</v>
      </c>
      <c r="P12289" s="13" t="s">
        <v>13</v>
      </c>
      <c r="Q12289" s="13" t="e">
        <f t="shared" si="573"/>
        <v>#VALUE!</v>
      </c>
      <c r="R12289" s="13" t="e">
        <f t="shared" si="574"/>
        <v>#VALUE!</v>
      </c>
      <c r="S12289" s="13" t="e">
        <f>"ENSG00000115380.19,chr2_" &amp; 'GTEx INPUT'!$M12289 &amp; "_" &amp;'GTEx INPUT'!$O12289&amp;"_"&amp;'GTEx INPUT'!$R12289&amp;"_b38"</f>
        <v>#VALUE!</v>
      </c>
      <c r="T12289" s="11" t="str">
        <f>IF(COUNTIF($S:$S, S12289) = 1, "Unique", IF(COUNTIF($S$2:S12289, S12289) = 1, "Duplicate representer", "Duplicate"))</f>
        <v>Duplicate</v>
      </c>
      <c r="U12289" t="e">
        <f t="shared" si="575"/>
        <v>#VALUE!</v>
      </c>
    </row>
    <row r="12290" spans="1:21" hidden="1" x14ac:dyDescent="0.35">
      <c r="A12290" s="9"/>
      <c r="B12290" s="10"/>
      <c r="C12290" s="10"/>
      <c r="D12290" s="10"/>
      <c r="E12290" s="10"/>
      <c r="F12290" s="10"/>
      <c r="G12290" s="10"/>
      <c r="H12290" s="10"/>
      <c r="I12290" s="10"/>
      <c r="J12290" s="10"/>
      <c r="K12290" s="10"/>
      <c r="L12290" s="10">
        <v>2</v>
      </c>
      <c r="M12290" s="10">
        <v>55922619</v>
      </c>
      <c r="N12290" s="10" t="s">
        <v>12503</v>
      </c>
      <c r="O12290" s="10" t="s">
        <v>6</v>
      </c>
      <c r="P12290" s="10" t="s">
        <v>7</v>
      </c>
      <c r="Q12290" s="10" t="e">
        <f t="shared" ref="Q12290:Q12353" si="576">LEFT(F12290, FIND("-", F12290) - 1)</f>
        <v>#VALUE!</v>
      </c>
      <c r="R12290" s="10" t="e">
        <f t="shared" ref="R12290:R12353" si="577">MID(F12290, FIND("-", F12290) + 1, 1)</f>
        <v>#VALUE!</v>
      </c>
      <c r="S12290" s="10" t="e">
        <f>"ENSG00000115380.19,chr2_" &amp; 'GTEx INPUT'!$M12290 &amp; "_" &amp;'GTEx INPUT'!$O12290&amp;"_"&amp;'GTEx INPUT'!$R12290&amp;"_b38"</f>
        <v>#VALUE!</v>
      </c>
      <c r="T12290" s="11" t="str">
        <f>IF(COUNTIF($S:$S, S12290) = 1, "Unique", IF(COUNTIF($S$2:S12290, S12290) = 1, "Duplicate representer", "Duplicate"))</f>
        <v>Duplicate</v>
      </c>
      <c r="U12290" t="e">
        <f t="shared" si="575"/>
        <v>#VALUE!</v>
      </c>
    </row>
    <row r="12291" spans="1:21" hidden="1" x14ac:dyDescent="0.35">
      <c r="A12291" s="12"/>
      <c r="B12291" s="13"/>
      <c r="C12291" s="13"/>
      <c r="D12291" s="13"/>
      <c r="E12291" s="13"/>
      <c r="F12291" s="13"/>
      <c r="G12291" s="13"/>
      <c r="H12291" s="13"/>
      <c r="I12291" s="13"/>
      <c r="J12291" s="13"/>
      <c r="K12291" s="13"/>
      <c r="L12291" s="13">
        <v>2</v>
      </c>
      <c r="M12291" s="13">
        <v>55922625</v>
      </c>
      <c r="N12291" s="13" t="s">
        <v>12504</v>
      </c>
      <c r="O12291" s="13" t="s">
        <v>13</v>
      </c>
      <c r="P12291" s="13" t="s">
        <v>10</v>
      </c>
      <c r="Q12291" s="13" t="e">
        <f t="shared" si="576"/>
        <v>#VALUE!</v>
      </c>
      <c r="R12291" s="13" t="e">
        <f t="shared" si="577"/>
        <v>#VALUE!</v>
      </c>
      <c r="S12291" s="13" t="e">
        <f>"ENSG00000115380.19,chr2_" &amp; 'GTEx INPUT'!$M12291 &amp; "_" &amp;'GTEx INPUT'!$O12291&amp;"_"&amp;'GTEx INPUT'!$R12291&amp;"_b38"</f>
        <v>#VALUE!</v>
      </c>
      <c r="T12291" s="11" t="str">
        <f>IF(COUNTIF($S:$S, S12291) = 1, "Unique", IF(COUNTIF($S$2:S12291, S12291) = 1, "Duplicate representer", "Duplicate"))</f>
        <v>Duplicate</v>
      </c>
      <c r="U12291" t="e">
        <f t="shared" ref="U12291:U12354" si="578">IF(O12291 &lt;&gt; R12291, "Different", "Same")</f>
        <v>#VALUE!</v>
      </c>
    </row>
    <row r="12292" spans="1:21" hidden="1" x14ac:dyDescent="0.35">
      <c r="A12292" s="9"/>
      <c r="B12292" s="10"/>
      <c r="C12292" s="10"/>
      <c r="D12292" s="10"/>
      <c r="E12292" s="10"/>
      <c r="F12292" s="10"/>
      <c r="G12292" s="10"/>
      <c r="H12292" s="10"/>
      <c r="I12292" s="10"/>
      <c r="J12292" s="10"/>
      <c r="K12292" s="10"/>
      <c r="L12292" s="10">
        <v>2</v>
      </c>
      <c r="M12292" s="10">
        <v>55922626</v>
      </c>
      <c r="N12292" s="10" t="s">
        <v>12505</v>
      </c>
      <c r="O12292" s="10" t="s">
        <v>7</v>
      </c>
      <c r="P12292" s="10" t="s">
        <v>6</v>
      </c>
      <c r="Q12292" s="10" t="e">
        <f t="shared" si="576"/>
        <v>#VALUE!</v>
      </c>
      <c r="R12292" s="10" t="e">
        <f t="shared" si="577"/>
        <v>#VALUE!</v>
      </c>
      <c r="S12292" s="10" t="e">
        <f>"ENSG00000115380.19,chr2_" &amp; 'GTEx INPUT'!$M12292 &amp; "_" &amp;'GTEx INPUT'!$O12292&amp;"_"&amp;'GTEx INPUT'!$R12292&amp;"_b38"</f>
        <v>#VALUE!</v>
      </c>
      <c r="T12292" s="11" t="str">
        <f>IF(COUNTIF($S:$S, S12292) = 1, "Unique", IF(COUNTIF($S$2:S12292, S12292) = 1, "Duplicate representer", "Duplicate"))</f>
        <v>Duplicate</v>
      </c>
      <c r="U12292" t="e">
        <f t="shared" si="578"/>
        <v>#VALUE!</v>
      </c>
    </row>
    <row r="12293" spans="1:21" hidden="1" x14ac:dyDescent="0.35">
      <c r="A12293" s="12"/>
      <c r="B12293" s="13"/>
      <c r="C12293" s="13"/>
      <c r="D12293" s="13"/>
      <c r="E12293" s="13"/>
      <c r="F12293" s="13"/>
      <c r="G12293" s="13"/>
      <c r="H12293" s="13"/>
      <c r="I12293" s="13"/>
      <c r="J12293" s="13"/>
      <c r="K12293" s="13"/>
      <c r="L12293" s="13">
        <v>2</v>
      </c>
      <c r="M12293" s="13">
        <v>55922628</v>
      </c>
      <c r="N12293" s="13" t="s">
        <v>12506</v>
      </c>
      <c r="O12293" s="13" t="s">
        <v>6</v>
      </c>
      <c r="P12293" s="13" t="s">
        <v>13</v>
      </c>
      <c r="Q12293" s="13" t="e">
        <f t="shared" si="576"/>
        <v>#VALUE!</v>
      </c>
      <c r="R12293" s="13" t="e">
        <f t="shared" si="577"/>
        <v>#VALUE!</v>
      </c>
      <c r="S12293" s="13" t="e">
        <f>"ENSG00000115380.19,chr2_" &amp; 'GTEx INPUT'!$M12293 &amp; "_" &amp;'GTEx INPUT'!$O12293&amp;"_"&amp;'GTEx INPUT'!$R12293&amp;"_b38"</f>
        <v>#VALUE!</v>
      </c>
      <c r="T12293" s="11" t="str">
        <f>IF(COUNTIF($S:$S, S12293) = 1, "Unique", IF(COUNTIF($S$2:S12293, S12293) = 1, "Duplicate representer", "Duplicate"))</f>
        <v>Duplicate</v>
      </c>
      <c r="U12293" t="e">
        <f t="shared" si="578"/>
        <v>#VALUE!</v>
      </c>
    </row>
    <row r="12294" spans="1:21" hidden="1" x14ac:dyDescent="0.35">
      <c r="A12294" s="9"/>
      <c r="B12294" s="10"/>
      <c r="C12294" s="10"/>
      <c r="D12294" s="10"/>
      <c r="E12294" s="10"/>
      <c r="F12294" s="10"/>
      <c r="G12294" s="10"/>
      <c r="H12294" s="10"/>
      <c r="I12294" s="10"/>
      <c r="J12294" s="10"/>
      <c r="K12294" s="10"/>
      <c r="L12294" s="10">
        <v>2</v>
      </c>
      <c r="M12294" s="10">
        <v>55922630</v>
      </c>
      <c r="N12294" s="10" t="s">
        <v>12507</v>
      </c>
      <c r="O12294" s="10" t="s">
        <v>7</v>
      </c>
      <c r="P12294" s="10" t="s">
        <v>155</v>
      </c>
      <c r="Q12294" s="10" t="e">
        <f t="shared" si="576"/>
        <v>#VALUE!</v>
      </c>
      <c r="R12294" s="10" t="e">
        <f t="shared" si="577"/>
        <v>#VALUE!</v>
      </c>
      <c r="S12294" s="10" t="e">
        <f>"ENSG00000115380.19,chr2_" &amp; 'GTEx INPUT'!$M12294 &amp; "_" &amp;'GTEx INPUT'!$O12294&amp;"_"&amp;'GTEx INPUT'!$R12294&amp;"_b38"</f>
        <v>#VALUE!</v>
      </c>
      <c r="T12294" s="11" t="str">
        <f>IF(COUNTIF($S:$S, S12294) = 1, "Unique", IF(COUNTIF($S$2:S12294, S12294) = 1, "Duplicate representer", "Duplicate"))</f>
        <v>Duplicate</v>
      </c>
      <c r="U12294" t="e">
        <f t="shared" si="578"/>
        <v>#VALUE!</v>
      </c>
    </row>
    <row r="12295" spans="1:21" hidden="1" x14ac:dyDescent="0.35">
      <c r="A12295" s="12"/>
      <c r="B12295" s="13"/>
      <c r="C12295" s="13"/>
      <c r="D12295" s="13"/>
      <c r="E12295" s="13"/>
      <c r="F12295" s="13"/>
      <c r="G12295" s="13"/>
      <c r="H12295" s="13"/>
      <c r="I12295" s="13"/>
      <c r="J12295" s="13"/>
      <c r="K12295" s="13"/>
      <c r="L12295" s="13">
        <v>2</v>
      </c>
      <c r="M12295" s="13">
        <v>55922634</v>
      </c>
      <c r="N12295" s="13" t="s">
        <v>12508</v>
      </c>
      <c r="O12295" s="13" t="s">
        <v>13</v>
      </c>
      <c r="P12295" s="13" t="s">
        <v>6</v>
      </c>
      <c r="Q12295" s="13" t="e">
        <f t="shared" si="576"/>
        <v>#VALUE!</v>
      </c>
      <c r="R12295" s="13" t="e">
        <f t="shared" si="577"/>
        <v>#VALUE!</v>
      </c>
      <c r="S12295" s="13" t="e">
        <f>"ENSG00000115380.19,chr2_" &amp; 'GTEx INPUT'!$M12295 &amp; "_" &amp;'GTEx INPUT'!$O12295&amp;"_"&amp;'GTEx INPUT'!$R12295&amp;"_b38"</f>
        <v>#VALUE!</v>
      </c>
      <c r="T12295" s="11" t="str">
        <f>IF(COUNTIF($S:$S, S12295) = 1, "Unique", IF(COUNTIF($S$2:S12295, S12295) = 1, "Duplicate representer", "Duplicate"))</f>
        <v>Duplicate</v>
      </c>
      <c r="U12295" t="e">
        <f t="shared" si="578"/>
        <v>#VALUE!</v>
      </c>
    </row>
    <row r="12296" spans="1:21" hidden="1" x14ac:dyDescent="0.35">
      <c r="A12296" s="9"/>
      <c r="B12296" s="10"/>
      <c r="C12296" s="10"/>
      <c r="D12296" s="10"/>
      <c r="E12296" s="10"/>
      <c r="F12296" s="10"/>
      <c r="G12296" s="10"/>
      <c r="H12296" s="10"/>
      <c r="I12296" s="10"/>
      <c r="J12296" s="10"/>
      <c r="K12296" s="10"/>
      <c r="L12296" s="10">
        <v>2</v>
      </c>
      <c r="M12296" s="10">
        <v>55922635</v>
      </c>
      <c r="N12296" s="10" t="s">
        <v>12509</v>
      </c>
      <c r="O12296" s="10" t="s">
        <v>6</v>
      </c>
      <c r="P12296" s="10" t="s">
        <v>10</v>
      </c>
      <c r="Q12296" s="10" t="e">
        <f t="shared" si="576"/>
        <v>#VALUE!</v>
      </c>
      <c r="R12296" s="10" t="e">
        <f t="shared" si="577"/>
        <v>#VALUE!</v>
      </c>
      <c r="S12296" s="10" t="e">
        <f>"ENSG00000115380.19,chr2_" &amp; 'GTEx INPUT'!$M12296 &amp; "_" &amp;'GTEx INPUT'!$O12296&amp;"_"&amp;'GTEx INPUT'!$R12296&amp;"_b38"</f>
        <v>#VALUE!</v>
      </c>
      <c r="T12296" s="11" t="str">
        <f>IF(COUNTIF($S:$S, S12296) = 1, "Unique", IF(COUNTIF($S$2:S12296, S12296) = 1, "Duplicate representer", "Duplicate"))</f>
        <v>Duplicate</v>
      </c>
      <c r="U12296" t="e">
        <f t="shared" si="578"/>
        <v>#VALUE!</v>
      </c>
    </row>
    <row r="12297" spans="1:21" hidden="1" x14ac:dyDescent="0.35">
      <c r="A12297" s="12"/>
      <c r="B12297" s="13"/>
      <c r="C12297" s="13"/>
      <c r="D12297" s="13"/>
      <c r="E12297" s="13"/>
      <c r="F12297" s="13"/>
      <c r="G12297" s="13"/>
      <c r="H12297" s="13"/>
      <c r="I12297" s="13"/>
      <c r="J12297" s="13"/>
      <c r="K12297" s="13"/>
      <c r="L12297" s="13">
        <v>2</v>
      </c>
      <c r="M12297" s="13">
        <v>55922641</v>
      </c>
      <c r="N12297" s="13" t="s">
        <v>12510</v>
      </c>
      <c r="O12297" s="13" t="s">
        <v>7</v>
      </c>
      <c r="P12297" s="13" t="s">
        <v>6</v>
      </c>
      <c r="Q12297" s="13" t="e">
        <f t="shared" si="576"/>
        <v>#VALUE!</v>
      </c>
      <c r="R12297" s="13" t="e">
        <f t="shared" si="577"/>
        <v>#VALUE!</v>
      </c>
      <c r="S12297" s="13" t="e">
        <f>"ENSG00000115380.19,chr2_" &amp; 'GTEx INPUT'!$M12297 &amp; "_" &amp;'GTEx INPUT'!$O12297&amp;"_"&amp;'GTEx INPUT'!$R12297&amp;"_b38"</f>
        <v>#VALUE!</v>
      </c>
      <c r="T12297" s="11" t="str">
        <f>IF(COUNTIF($S:$S, S12297) = 1, "Unique", IF(COUNTIF($S$2:S12297, S12297) = 1, "Duplicate representer", "Duplicate"))</f>
        <v>Duplicate</v>
      </c>
      <c r="U12297" t="e">
        <f t="shared" si="578"/>
        <v>#VALUE!</v>
      </c>
    </row>
    <row r="12298" spans="1:21" hidden="1" x14ac:dyDescent="0.35">
      <c r="A12298" s="9"/>
      <c r="B12298" s="10"/>
      <c r="C12298" s="10"/>
      <c r="D12298" s="10"/>
      <c r="E12298" s="10"/>
      <c r="F12298" s="10"/>
      <c r="G12298" s="10"/>
      <c r="H12298" s="10"/>
      <c r="I12298" s="10"/>
      <c r="J12298" s="10"/>
      <c r="K12298" s="10"/>
      <c r="L12298" s="10">
        <v>2</v>
      </c>
      <c r="M12298" s="10">
        <v>55922644</v>
      </c>
      <c r="N12298" s="10" t="s">
        <v>12511</v>
      </c>
      <c r="O12298" s="10" t="s">
        <v>7</v>
      </c>
      <c r="P12298" s="10" t="s">
        <v>13</v>
      </c>
      <c r="Q12298" s="10" t="e">
        <f t="shared" si="576"/>
        <v>#VALUE!</v>
      </c>
      <c r="R12298" s="10" t="e">
        <f t="shared" si="577"/>
        <v>#VALUE!</v>
      </c>
      <c r="S12298" s="10" t="e">
        <f>"ENSG00000115380.19,chr2_" &amp; 'GTEx INPUT'!$M12298 &amp; "_" &amp;'GTEx INPUT'!$O12298&amp;"_"&amp;'GTEx INPUT'!$R12298&amp;"_b38"</f>
        <v>#VALUE!</v>
      </c>
      <c r="T12298" s="11" t="str">
        <f>IF(COUNTIF($S:$S, S12298) = 1, "Unique", IF(COUNTIF($S$2:S12298, S12298) = 1, "Duplicate representer", "Duplicate"))</f>
        <v>Duplicate</v>
      </c>
      <c r="U12298" t="e">
        <f t="shared" si="578"/>
        <v>#VALUE!</v>
      </c>
    </row>
    <row r="12299" spans="1:21" hidden="1" x14ac:dyDescent="0.35">
      <c r="A12299" s="12"/>
      <c r="B12299" s="13"/>
      <c r="C12299" s="13"/>
      <c r="D12299" s="13"/>
      <c r="E12299" s="13"/>
      <c r="F12299" s="13"/>
      <c r="G12299" s="13"/>
      <c r="H12299" s="13"/>
      <c r="I12299" s="13"/>
      <c r="J12299" s="13"/>
      <c r="K12299" s="13"/>
      <c r="L12299" s="13">
        <v>2</v>
      </c>
      <c r="M12299" s="13">
        <v>55922649</v>
      </c>
      <c r="N12299" s="13" t="s">
        <v>12512</v>
      </c>
      <c r="O12299" s="13" t="s">
        <v>6</v>
      </c>
      <c r="P12299" s="13" t="s">
        <v>10</v>
      </c>
      <c r="Q12299" s="13" t="e">
        <f t="shared" si="576"/>
        <v>#VALUE!</v>
      </c>
      <c r="R12299" s="13" t="e">
        <f t="shared" si="577"/>
        <v>#VALUE!</v>
      </c>
      <c r="S12299" s="13" t="e">
        <f>"ENSG00000115380.19,chr2_" &amp; 'GTEx INPUT'!$M12299 &amp; "_" &amp;'GTEx INPUT'!$O12299&amp;"_"&amp;'GTEx INPUT'!$R12299&amp;"_b38"</f>
        <v>#VALUE!</v>
      </c>
      <c r="T12299" s="11" t="str">
        <f>IF(COUNTIF($S:$S, S12299) = 1, "Unique", IF(COUNTIF($S$2:S12299, S12299) = 1, "Duplicate representer", "Duplicate"))</f>
        <v>Duplicate</v>
      </c>
      <c r="U12299" t="e">
        <f t="shared" si="578"/>
        <v>#VALUE!</v>
      </c>
    </row>
    <row r="12300" spans="1:21" hidden="1" x14ac:dyDescent="0.35">
      <c r="A12300" s="9"/>
      <c r="B12300" s="10"/>
      <c r="C12300" s="10"/>
      <c r="D12300" s="10"/>
      <c r="E12300" s="10"/>
      <c r="F12300" s="10"/>
      <c r="G12300" s="10"/>
      <c r="H12300" s="10"/>
      <c r="I12300" s="10"/>
      <c r="J12300" s="10"/>
      <c r="K12300" s="10"/>
      <c r="L12300" s="10">
        <v>2</v>
      </c>
      <c r="M12300" s="10">
        <v>55922651</v>
      </c>
      <c r="N12300" s="10" t="s">
        <v>12513</v>
      </c>
      <c r="O12300" s="10" t="s">
        <v>13</v>
      </c>
      <c r="P12300" s="10" t="s">
        <v>7</v>
      </c>
      <c r="Q12300" s="10" t="e">
        <f t="shared" si="576"/>
        <v>#VALUE!</v>
      </c>
      <c r="R12300" s="10" t="e">
        <f t="shared" si="577"/>
        <v>#VALUE!</v>
      </c>
      <c r="S12300" s="10" t="e">
        <f>"ENSG00000115380.19,chr2_" &amp; 'GTEx INPUT'!$M12300 &amp; "_" &amp;'GTEx INPUT'!$O12300&amp;"_"&amp;'GTEx INPUT'!$R12300&amp;"_b38"</f>
        <v>#VALUE!</v>
      </c>
      <c r="T12300" s="11" t="str">
        <f>IF(COUNTIF($S:$S, S12300) = 1, "Unique", IF(COUNTIF($S$2:S12300, S12300) = 1, "Duplicate representer", "Duplicate"))</f>
        <v>Duplicate</v>
      </c>
      <c r="U12300" t="e">
        <f t="shared" si="578"/>
        <v>#VALUE!</v>
      </c>
    </row>
    <row r="12301" spans="1:21" hidden="1" x14ac:dyDescent="0.35">
      <c r="A12301" s="12"/>
      <c r="B12301" s="13"/>
      <c r="C12301" s="13"/>
      <c r="D12301" s="13"/>
      <c r="E12301" s="13"/>
      <c r="F12301" s="13"/>
      <c r="G12301" s="13"/>
      <c r="H12301" s="13"/>
      <c r="I12301" s="13"/>
      <c r="J12301" s="13"/>
      <c r="K12301" s="13"/>
      <c r="L12301" s="13">
        <v>2</v>
      </c>
      <c r="M12301" s="13">
        <v>55922652</v>
      </c>
      <c r="N12301" s="13" t="s">
        <v>12514</v>
      </c>
      <c r="O12301" s="13" t="s">
        <v>10</v>
      </c>
      <c r="P12301" s="13" t="s">
        <v>7</v>
      </c>
      <c r="Q12301" s="13" t="e">
        <f t="shared" si="576"/>
        <v>#VALUE!</v>
      </c>
      <c r="R12301" s="13" t="e">
        <f t="shared" si="577"/>
        <v>#VALUE!</v>
      </c>
      <c r="S12301" s="13" t="e">
        <f>"ENSG00000115380.19,chr2_" &amp; 'GTEx INPUT'!$M12301 &amp; "_" &amp;'GTEx INPUT'!$O12301&amp;"_"&amp;'GTEx INPUT'!$R12301&amp;"_b38"</f>
        <v>#VALUE!</v>
      </c>
      <c r="T12301" s="11" t="str">
        <f>IF(COUNTIF($S:$S, S12301) = 1, "Unique", IF(COUNTIF($S$2:S12301, S12301) = 1, "Duplicate representer", "Duplicate"))</f>
        <v>Duplicate</v>
      </c>
      <c r="U12301" t="e">
        <f t="shared" si="578"/>
        <v>#VALUE!</v>
      </c>
    </row>
    <row r="12302" spans="1:21" hidden="1" x14ac:dyDescent="0.35">
      <c r="A12302" s="9"/>
      <c r="B12302" s="10"/>
      <c r="C12302" s="10"/>
      <c r="D12302" s="10"/>
      <c r="E12302" s="10"/>
      <c r="F12302" s="10"/>
      <c r="G12302" s="10"/>
      <c r="H12302" s="10"/>
      <c r="I12302" s="10"/>
      <c r="J12302" s="10"/>
      <c r="K12302" s="10"/>
      <c r="L12302" s="10">
        <v>2</v>
      </c>
      <c r="M12302" s="10">
        <v>55922653</v>
      </c>
      <c r="N12302" s="10" t="s">
        <v>12515</v>
      </c>
      <c r="O12302" s="10" t="s">
        <v>7</v>
      </c>
      <c r="P12302" s="10" t="s">
        <v>10</v>
      </c>
      <c r="Q12302" s="10" t="e">
        <f t="shared" si="576"/>
        <v>#VALUE!</v>
      </c>
      <c r="R12302" s="10" t="e">
        <f t="shared" si="577"/>
        <v>#VALUE!</v>
      </c>
      <c r="S12302" s="10" t="e">
        <f>"ENSG00000115380.19,chr2_" &amp; 'GTEx INPUT'!$M12302 &amp; "_" &amp;'GTEx INPUT'!$O12302&amp;"_"&amp;'GTEx INPUT'!$R12302&amp;"_b38"</f>
        <v>#VALUE!</v>
      </c>
      <c r="T12302" s="11" t="str">
        <f>IF(COUNTIF($S:$S, S12302) = 1, "Unique", IF(COUNTIF($S$2:S12302, S12302) = 1, "Duplicate representer", "Duplicate"))</f>
        <v>Duplicate</v>
      </c>
      <c r="U12302" t="e">
        <f t="shared" si="578"/>
        <v>#VALUE!</v>
      </c>
    </row>
    <row r="12303" spans="1:21" hidden="1" x14ac:dyDescent="0.35">
      <c r="A12303" s="12"/>
      <c r="B12303" s="13"/>
      <c r="C12303" s="13"/>
      <c r="D12303" s="13"/>
      <c r="E12303" s="13"/>
      <c r="F12303" s="13"/>
      <c r="G12303" s="13"/>
      <c r="H12303" s="13"/>
      <c r="I12303" s="13"/>
      <c r="J12303" s="13"/>
      <c r="K12303" s="13"/>
      <c r="L12303" s="13">
        <v>2</v>
      </c>
      <c r="M12303" s="13">
        <v>55922658</v>
      </c>
      <c r="N12303" s="13" t="s">
        <v>12516</v>
      </c>
      <c r="O12303" s="13" t="s">
        <v>6</v>
      </c>
      <c r="P12303" s="13" t="s">
        <v>7</v>
      </c>
      <c r="Q12303" s="13" t="e">
        <f t="shared" si="576"/>
        <v>#VALUE!</v>
      </c>
      <c r="R12303" s="13" t="e">
        <f t="shared" si="577"/>
        <v>#VALUE!</v>
      </c>
      <c r="S12303" s="13" t="e">
        <f>"ENSG00000115380.19,chr2_" &amp; 'GTEx INPUT'!$M12303 &amp; "_" &amp;'GTEx INPUT'!$O12303&amp;"_"&amp;'GTEx INPUT'!$R12303&amp;"_b38"</f>
        <v>#VALUE!</v>
      </c>
      <c r="T12303" s="11" t="str">
        <f>IF(COUNTIF($S:$S, S12303) = 1, "Unique", IF(COUNTIF($S$2:S12303, S12303) = 1, "Duplicate representer", "Duplicate"))</f>
        <v>Duplicate</v>
      </c>
      <c r="U12303" t="e">
        <f t="shared" si="578"/>
        <v>#VALUE!</v>
      </c>
    </row>
    <row r="12304" spans="1:21" hidden="1" x14ac:dyDescent="0.35">
      <c r="A12304" s="9"/>
      <c r="B12304" s="10"/>
      <c r="C12304" s="10"/>
      <c r="D12304" s="10"/>
      <c r="E12304" s="10"/>
      <c r="F12304" s="10"/>
      <c r="G12304" s="10"/>
      <c r="H12304" s="10"/>
      <c r="I12304" s="10"/>
      <c r="J12304" s="10"/>
      <c r="K12304" s="10"/>
      <c r="L12304" s="10">
        <v>2</v>
      </c>
      <c r="M12304" s="10">
        <v>55922660</v>
      </c>
      <c r="N12304" s="10" t="s">
        <v>12517</v>
      </c>
      <c r="O12304" s="10" t="s">
        <v>6</v>
      </c>
      <c r="P12304" s="10" t="s">
        <v>7</v>
      </c>
      <c r="Q12304" s="10" t="e">
        <f t="shared" si="576"/>
        <v>#VALUE!</v>
      </c>
      <c r="R12304" s="10" t="e">
        <f t="shared" si="577"/>
        <v>#VALUE!</v>
      </c>
      <c r="S12304" s="10" t="e">
        <f>"ENSG00000115380.19,chr2_" &amp; 'GTEx INPUT'!$M12304 &amp; "_" &amp;'GTEx INPUT'!$O12304&amp;"_"&amp;'GTEx INPUT'!$R12304&amp;"_b38"</f>
        <v>#VALUE!</v>
      </c>
      <c r="T12304" s="11" t="str">
        <f>IF(COUNTIF($S:$S, S12304) = 1, "Unique", IF(COUNTIF($S$2:S12304, S12304) = 1, "Duplicate representer", "Duplicate"))</f>
        <v>Duplicate</v>
      </c>
      <c r="U12304" t="e">
        <f t="shared" si="578"/>
        <v>#VALUE!</v>
      </c>
    </row>
    <row r="12305" spans="1:21" hidden="1" x14ac:dyDescent="0.35">
      <c r="A12305" s="12"/>
      <c r="B12305" s="13"/>
      <c r="C12305" s="13"/>
      <c r="D12305" s="13"/>
      <c r="E12305" s="13"/>
      <c r="F12305" s="13"/>
      <c r="G12305" s="13"/>
      <c r="H12305" s="13"/>
      <c r="I12305" s="13"/>
      <c r="J12305" s="13"/>
      <c r="K12305" s="13"/>
      <c r="L12305" s="13">
        <v>2</v>
      </c>
      <c r="M12305" s="13">
        <v>55922662</v>
      </c>
      <c r="N12305" s="13" t="s">
        <v>12518</v>
      </c>
      <c r="O12305" s="13" t="s">
        <v>10</v>
      </c>
      <c r="P12305" s="13" t="s">
        <v>13</v>
      </c>
      <c r="Q12305" s="13" t="e">
        <f t="shared" si="576"/>
        <v>#VALUE!</v>
      </c>
      <c r="R12305" s="13" t="e">
        <f t="shared" si="577"/>
        <v>#VALUE!</v>
      </c>
      <c r="S12305" s="13" t="e">
        <f>"ENSG00000115380.19,chr2_" &amp; 'GTEx INPUT'!$M12305 &amp; "_" &amp;'GTEx INPUT'!$O12305&amp;"_"&amp;'GTEx INPUT'!$R12305&amp;"_b38"</f>
        <v>#VALUE!</v>
      </c>
      <c r="T12305" s="11" t="str">
        <f>IF(COUNTIF($S:$S, S12305) = 1, "Unique", IF(COUNTIF($S$2:S12305, S12305) = 1, "Duplicate representer", "Duplicate"))</f>
        <v>Duplicate</v>
      </c>
      <c r="U12305" t="e">
        <f t="shared" si="578"/>
        <v>#VALUE!</v>
      </c>
    </row>
    <row r="12306" spans="1:21" hidden="1" x14ac:dyDescent="0.35">
      <c r="A12306" s="9"/>
      <c r="B12306" s="10"/>
      <c r="C12306" s="10"/>
      <c r="D12306" s="10"/>
      <c r="E12306" s="10"/>
      <c r="F12306" s="10"/>
      <c r="G12306" s="10"/>
      <c r="H12306" s="10"/>
      <c r="I12306" s="10"/>
      <c r="J12306" s="10"/>
      <c r="K12306" s="10"/>
      <c r="L12306" s="10">
        <v>2</v>
      </c>
      <c r="M12306" s="10">
        <v>55922664</v>
      </c>
      <c r="N12306" s="10" t="s">
        <v>12519</v>
      </c>
      <c r="O12306" s="10" t="s">
        <v>7</v>
      </c>
      <c r="P12306" s="10" t="s">
        <v>6</v>
      </c>
      <c r="Q12306" s="10" t="e">
        <f t="shared" si="576"/>
        <v>#VALUE!</v>
      </c>
      <c r="R12306" s="10" t="e">
        <f t="shared" si="577"/>
        <v>#VALUE!</v>
      </c>
      <c r="S12306" s="10" t="e">
        <f>"ENSG00000115380.19,chr2_" &amp; 'GTEx INPUT'!$M12306 &amp; "_" &amp;'GTEx INPUT'!$O12306&amp;"_"&amp;'GTEx INPUT'!$R12306&amp;"_b38"</f>
        <v>#VALUE!</v>
      </c>
      <c r="T12306" s="11" t="str">
        <f>IF(COUNTIF($S:$S, S12306) = 1, "Unique", IF(COUNTIF($S$2:S12306, S12306) = 1, "Duplicate representer", "Duplicate"))</f>
        <v>Duplicate</v>
      </c>
      <c r="U12306" t="e">
        <f t="shared" si="578"/>
        <v>#VALUE!</v>
      </c>
    </row>
    <row r="12307" spans="1:21" hidden="1" x14ac:dyDescent="0.35">
      <c r="A12307" s="12"/>
      <c r="B12307" s="13"/>
      <c r="C12307" s="13"/>
      <c r="D12307" s="13"/>
      <c r="E12307" s="13"/>
      <c r="F12307" s="13"/>
      <c r="G12307" s="13"/>
      <c r="H12307" s="13"/>
      <c r="I12307" s="13"/>
      <c r="J12307" s="13"/>
      <c r="K12307" s="13"/>
      <c r="L12307" s="13">
        <v>2</v>
      </c>
      <c r="M12307" s="13">
        <v>55922671</v>
      </c>
      <c r="N12307" s="13" t="s">
        <v>12520</v>
      </c>
      <c r="O12307" s="13" t="s">
        <v>6</v>
      </c>
      <c r="P12307" s="13" t="s">
        <v>7</v>
      </c>
      <c r="Q12307" s="13" t="e">
        <f t="shared" si="576"/>
        <v>#VALUE!</v>
      </c>
      <c r="R12307" s="13" t="e">
        <f t="shared" si="577"/>
        <v>#VALUE!</v>
      </c>
      <c r="S12307" s="13" t="e">
        <f>"ENSG00000115380.19,chr2_" &amp; 'GTEx INPUT'!$M12307 &amp; "_" &amp;'GTEx INPUT'!$O12307&amp;"_"&amp;'GTEx INPUT'!$R12307&amp;"_b38"</f>
        <v>#VALUE!</v>
      </c>
      <c r="T12307" s="11" t="str">
        <f>IF(COUNTIF($S:$S, S12307) = 1, "Unique", IF(COUNTIF($S$2:S12307, S12307) = 1, "Duplicate representer", "Duplicate"))</f>
        <v>Duplicate</v>
      </c>
      <c r="U12307" t="e">
        <f t="shared" si="578"/>
        <v>#VALUE!</v>
      </c>
    </row>
    <row r="12308" spans="1:21" hidden="1" x14ac:dyDescent="0.35">
      <c r="A12308" s="9"/>
      <c r="B12308" s="10"/>
      <c r="C12308" s="10"/>
      <c r="D12308" s="10"/>
      <c r="E12308" s="10"/>
      <c r="F12308" s="10"/>
      <c r="G12308" s="10"/>
      <c r="H12308" s="10"/>
      <c r="I12308" s="10"/>
      <c r="J12308" s="10"/>
      <c r="K12308" s="10"/>
      <c r="L12308" s="10">
        <v>2</v>
      </c>
      <c r="M12308" s="10">
        <v>55922672</v>
      </c>
      <c r="N12308" s="10" t="s">
        <v>12521</v>
      </c>
      <c r="O12308" s="10" t="s">
        <v>13</v>
      </c>
      <c r="P12308" s="10" t="s">
        <v>10</v>
      </c>
      <c r="Q12308" s="10" t="e">
        <f t="shared" si="576"/>
        <v>#VALUE!</v>
      </c>
      <c r="R12308" s="10" t="e">
        <f t="shared" si="577"/>
        <v>#VALUE!</v>
      </c>
      <c r="S12308" s="10" t="e">
        <f>"ENSG00000115380.19,chr2_" &amp; 'GTEx INPUT'!$M12308 &amp; "_" &amp;'GTEx INPUT'!$O12308&amp;"_"&amp;'GTEx INPUT'!$R12308&amp;"_b38"</f>
        <v>#VALUE!</v>
      </c>
      <c r="T12308" s="11" t="str">
        <f>IF(COUNTIF($S:$S, S12308) = 1, "Unique", IF(COUNTIF($S$2:S12308, S12308) = 1, "Duplicate representer", "Duplicate"))</f>
        <v>Duplicate</v>
      </c>
      <c r="U12308" t="e">
        <f t="shared" si="578"/>
        <v>#VALUE!</v>
      </c>
    </row>
    <row r="12309" spans="1:21" hidden="1" x14ac:dyDescent="0.35">
      <c r="A12309" s="12"/>
      <c r="B12309" s="13"/>
      <c r="C12309" s="13"/>
      <c r="D12309" s="13"/>
      <c r="E12309" s="13"/>
      <c r="F12309" s="13"/>
      <c r="G12309" s="13"/>
      <c r="H12309" s="13"/>
      <c r="I12309" s="13"/>
      <c r="J12309" s="13"/>
      <c r="K12309" s="13"/>
      <c r="L12309" s="13">
        <v>2</v>
      </c>
      <c r="M12309" s="13">
        <v>55922677</v>
      </c>
      <c r="N12309" s="13" t="s">
        <v>12522</v>
      </c>
      <c r="O12309" s="13" t="s">
        <v>13</v>
      </c>
      <c r="P12309" s="13" t="s">
        <v>10</v>
      </c>
      <c r="Q12309" s="13" t="e">
        <f t="shared" si="576"/>
        <v>#VALUE!</v>
      </c>
      <c r="R12309" s="13" t="e">
        <f t="shared" si="577"/>
        <v>#VALUE!</v>
      </c>
      <c r="S12309" s="13" t="e">
        <f>"ENSG00000115380.19,chr2_" &amp; 'GTEx INPUT'!$M12309 &amp; "_" &amp;'GTEx INPUT'!$O12309&amp;"_"&amp;'GTEx INPUT'!$R12309&amp;"_b38"</f>
        <v>#VALUE!</v>
      </c>
      <c r="T12309" s="11" t="str">
        <f>IF(COUNTIF($S:$S, S12309) = 1, "Unique", IF(COUNTIF($S$2:S12309, S12309) = 1, "Duplicate representer", "Duplicate"))</f>
        <v>Duplicate</v>
      </c>
      <c r="U12309" t="e">
        <f t="shared" si="578"/>
        <v>#VALUE!</v>
      </c>
    </row>
    <row r="12310" spans="1:21" hidden="1" x14ac:dyDescent="0.35">
      <c r="A12310" s="9"/>
      <c r="B12310" s="10"/>
      <c r="C12310" s="10"/>
      <c r="D12310" s="10"/>
      <c r="E12310" s="10"/>
      <c r="F12310" s="10"/>
      <c r="G12310" s="10"/>
      <c r="H12310" s="10"/>
      <c r="I12310" s="10"/>
      <c r="J12310" s="10"/>
      <c r="K12310" s="10"/>
      <c r="L12310" s="10">
        <v>2</v>
      </c>
      <c r="M12310" s="10">
        <v>55922679</v>
      </c>
      <c r="N12310" s="10" t="s">
        <v>12523</v>
      </c>
      <c r="O12310" s="10" t="s">
        <v>13</v>
      </c>
      <c r="P12310" s="10" t="s">
        <v>10</v>
      </c>
      <c r="Q12310" s="10" t="e">
        <f t="shared" si="576"/>
        <v>#VALUE!</v>
      </c>
      <c r="R12310" s="10" t="e">
        <f t="shared" si="577"/>
        <v>#VALUE!</v>
      </c>
      <c r="S12310" s="10" t="e">
        <f>"ENSG00000115380.19,chr2_" &amp; 'GTEx INPUT'!$M12310 &amp; "_" &amp;'GTEx INPUT'!$O12310&amp;"_"&amp;'GTEx INPUT'!$R12310&amp;"_b38"</f>
        <v>#VALUE!</v>
      </c>
      <c r="T12310" s="11" t="str">
        <f>IF(COUNTIF($S:$S, S12310) = 1, "Unique", IF(COUNTIF($S$2:S12310, S12310) = 1, "Duplicate representer", "Duplicate"))</f>
        <v>Duplicate</v>
      </c>
      <c r="U12310" t="e">
        <f t="shared" si="578"/>
        <v>#VALUE!</v>
      </c>
    </row>
    <row r="12311" spans="1:21" hidden="1" x14ac:dyDescent="0.35">
      <c r="A12311" s="12"/>
      <c r="B12311" s="13"/>
      <c r="C12311" s="13"/>
      <c r="D12311" s="13"/>
      <c r="E12311" s="13"/>
      <c r="F12311" s="13"/>
      <c r="G12311" s="13"/>
      <c r="H12311" s="13"/>
      <c r="I12311" s="13"/>
      <c r="J12311" s="13"/>
      <c r="K12311" s="13"/>
      <c r="L12311" s="13">
        <v>2</v>
      </c>
      <c r="M12311" s="13">
        <v>55922688</v>
      </c>
      <c r="N12311" s="13" t="s">
        <v>12524</v>
      </c>
      <c r="O12311" s="13" t="s">
        <v>10</v>
      </c>
      <c r="P12311" s="13" t="s">
        <v>2085</v>
      </c>
      <c r="Q12311" s="13" t="e">
        <f t="shared" si="576"/>
        <v>#VALUE!</v>
      </c>
      <c r="R12311" s="13" t="e">
        <f t="shared" si="577"/>
        <v>#VALUE!</v>
      </c>
      <c r="S12311" s="13" t="e">
        <f>"ENSG00000115380.19,chr2_" &amp; 'GTEx INPUT'!$M12311 &amp; "_" &amp;'GTEx INPUT'!$O12311&amp;"_"&amp;'GTEx INPUT'!$R12311&amp;"_b38"</f>
        <v>#VALUE!</v>
      </c>
      <c r="T12311" s="11" t="str">
        <f>IF(COUNTIF($S:$S, S12311) = 1, "Unique", IF(COUNTIF($S$2:S12311, S12311) = 1, "Duplicate representer", "Duplicate"))</f>
        <v>Duplicate</v>
      </c>
      <c r="U12311" t="e">
        <f t="shared" si="578"/>
        <v>#VALUE!</v>
      </c>
    </row>
    <row r="12312" spans="1:21" hidden="1" x14ac:dyDescent="0.35">
      <c r="A12312" s="9"/>
      <c r="B12312" s="10"/>
      <c r="C12312" s="10"/>
      <c r="D12312" s="10"/>
      <c r="E12312" s="10"/>
      <c r="F12312" s="10"/>
      <c r="G12312" s="10"/>
      <c r="H12312" s="10"/>
      <c r="I12312" s="10"/>
      <c r="J12312" s="10"/>
      <c r="K12312" s="10"/>
      <c r="L12312" s="10">
        <v>2</v>
      </c>
      <c r="M12312" s="10">
        <v>55922691</v>
      </c>
      <c r="N12312" s="10" t="s">
        <v>12525</v>
      </c>
      <c r="O12312" s="10" t="s">
        <v>7</v>
      </c>
      <c r="P12312" s="10" t="s">
        <v>6</v>
      </c>
      <c r="Q12312" s="10" t="e">
        <f t="shared" si="576"/>
        <v>#VALUE!</v>
      </c>
      <c r="R12312" s="10" t="e">
        <f t="shared" si="577"/>
        <v>#VALUE!</v>
      </c>
      <c r="S12312" s="10" t="e">
        <f>"ENSG00000115380.19,chr2_" &amp; 'GTEx INPUT'!$M12312 &amp; "_" &amp;'GTEx INPUT'!$O12312&amp;"_"&amp;'GTEx INPUT'!$R12312&amp;"_b38"</f>
        <v>#VALUE!</v>
      </c>
      <c r="T12312" s="11" t="str">
        <f>IF(COUNTIF($S:$S, S12312) = 1, "Unique", IF(COUNTIF($S$2:S12312, S12312) = 1, "Duplicate representer", "Duplicate"))</f>
        <v>Duplicate</v>
      </c>
      <c r="U12312" t="e">
        <f t="shared" si="578"/>
        <v>#VALUE!</v>
      </c>
    </row>
    <row r="12313" spans="1:21" hidden="1" x14ac:dyDescent="0.35">
      <c r="A12313" s="12"/>
      <c r="B12313" s="13"/>
      <c r="C12313" s="13"/>
      <c r="D12313" s="13"/>
      <c r="E12313" s="13"/>
      <c r="F12313" s="13"/>
      <c r="G12313" s="13"/>
      <c r="H12313" s="13"/>
      <c r="I12313" s="13"/>
      <c r="J12313" s="13"/>
      <c r="K12313" s="13"/>
      <c r="L12313" s="13">
        <v>2</v>
      </c>
      <c r="M12313" s="13">
        <v>55922692</v>
      </c>
      <c r="N12313" s="13" t="s">
        <v>12526</v>
      </c>
      <c r="O12313" s="13" t="s">
        <v>13</v>
      </c>
      <c r="P12313" s="13" t="s">
        <v>7</v>
      </c>
      <c r="Q12313" s="13" t="e">
        <f t="shared" si="576"/>
        <v>#VALUE!</v>
      </c>
      <c r="R12313" s="13" t="e">
        <f t="shared" si="577"/>
        <v>#VALUE!</v>
      </c>
      <c r="S12313" s="13" t="e">
        <f>"ENSG00000115380.19,chr2_" &amp; 'GTEx INPUT'!$M12313 &amp; "_" &amp;'GTEx INPUT'!$O12313&amp;"_"&amp;'GTEx INPUT'!$R12313&amp;"_b38"</f>
        <v>#VALUE!</v>
      </c>
      <c r="T12313" s="11" t="str">
        <f>IF(COUNTIF($S:$S, S12313) = 1, "Unique", IF(COUNTIF($S$2:S12313, S12313) = 1, "Duplicate representer", "Duplicate"))</f>
        <v>Duplicate</v>
      </c>
      <c r="U12313" t="e">
        <f t="shared" si="578"/>
        <v>#VALUE!</v>
      </c>
    </row>
    <row r="12314" spans="1:21" hidden="1" x14ac:dyDescent="0.35">
      <c r="A12314" s="9"/>
      <c r="B12314" s="10"/>
      <c r="C12314" s="10"/>
      <c r="D12314" s="10"/>
      <c r="E12314" s="10"/>
      <c r="F12314" s="10"/>
      <c r="G12314" s="10"/>
      <c r="H12314" s="10"/>
      <c r="I12314" s="10"/>
      <c r="J12314" s="10"/>
      <c r="K12314" s="10"/>
      <c r="L12314" s="10">
        <v>2</v>
      </c>
      <c r="M12314" s="10">
        <v>55922703</v>
      </c>
      <c r="N12314" s="10" t="s">
        <v>12527</v>
      </c>
      <c r="O12314" s="10" t="s">
        <v>13</v>
      </c>
      <c r="P12314" s="10" t="s">
        <v>6</v>
      </c>
      <c r="Q12314" s="10" t="e">
        <f t="shared" si="576"/>
        <v>#VALUE!</v>
      </c>
      <c r="R12314" s="10" t="e">
        <f t="shared" si="577"/>
        <v>#VALUE!</v>
      </c>
      <c r="S12314" s="10" t="e">
        <f>"ENSG00000115380.19,chr2_" &amp; 'GTEx INPUT'!$M12314 &amp; "_" &amp;'GTEx INPUT'!$O12314&amp;"_"&amp;'GTEx INPUT'!$R12314&amp;"_b38"</f>
        <v>#VALUE!</v>
      </c>
      <c r="T12314" s="11" t="str">
        <f>IF(COUNTIF($S:$S, S12314) = 1, "Unique", IF(COUNTIF($S$2:S12314, S12314) = 1, "Duplicate representer", "Duplicate"))</f>
        <v>Duplicate</v>
      </c>
      <c r="U12314" t="e">
        <f t="shared" si="578"/>
        <v>#VALUE!</v>
      </c>
    </row>
    <row r="12315" spans="1:21" hidden="1" x14ac:dyDescent="0.35">
      <c r="A12315" s="12"/>
      <c r="B12315" s="13"/>
      <c r="C12315" s="13"/>
      <c r="D12315" s="13"/>
      <c r="E12315" s="13"/>
      <c r="F12315" s="13"/>
      <c r="G12315" s="13"/>
      <c r="H12315" s="13"/>
      <c r="I12315" s="13"/>
      <c r="J12315" s="13"/>
      <c r="K12315" s="13"/>
      <c r="L12315" s="13">
        <v>2</v>
      </c>
      <c r="M12315" s="13">
        <v>55922706</v>
      </c>
      <c r="N12315" s="13" t="s">
        <v>12528</v>
      </c>
      <c r="O12315" s="13" t="s">
        <v>6</v>
      </c>
      <c r="P12315" s="13" t="s">
        <v>10</v>
      </c>
      <c r="Q12315" s="13" t="e">
        <f t="shared" si="576"/>
        <v>#VALUE!</v>
      </c>
      <c r="R12315" s="13" t="e">
        <f t="shared" si="577"/>
        <v>#VALUE!</v>
      </c>
      <c r="S12315" s="13" t="e">
        <f>"ENSG00000115380.19,chr2_" &amp; 'GTEx INPUT'!$M12315 &amp; "_" &amp;'GTEx INPUT'!$O12315&amp;"_"&amp;'GTEx INPUT'!$R12315&amp;"_b38"</f>
        <v>#VALUE!</v>
      </c>
      <c r="T12315" s="11" t="str">
        <f>IF(COUNTIF($S:$S, S12315) = 1, "Unique", IF(COUNTIF($S$2:S12315, S12315) = 1, "Duplicate representer", "Duplicate"))</f>
        <v>Duplicate</v>
      </c>
      <c r="U12315" t="e">
        <f t="shared" si="578"/>
        <v>#VALUE!</v>
      </c>
    </row>
    <row r="12316" spans="1:21" hidden="1" x14ac:dyDescent="0.35">
      <c r="A12316" s="9"/>
      <c r="B12316" s="10"/>
      <c r="C12316" s="10"/>
      <c r="D12316" s="10"/>
      <c r="E12316" s="10"/>
      <c r="F12316" s="10"/>
      <c r="G12316" s="10"/>
      <c r="H12316" s="10"/>
      <c r="I12316" s="10"/>
      <c r="J12316" s="10"/>
      <c r="K12316" s="10"/>
      <c r="L12316" s="10">
        <v>2</v>
      </c>
      <c r="M12316" s="10">
        <v>55922718</v>
      </c>
      <c r="N12316" s="10" t="s">
        <v>12529</v>
      </c>
      <c r="O12316" s="10" t="s">
        <v>7</v>
      </c>
      <c r="P12316" s="10" t="s">
        <v>6</v>
      </c>
      <c r="Q12316" s="10" t="e">
        <f t="shared" si="576"/>
        <v>#VALUE!</v>
      </c>
      <c r="R12316" s="10" t="e">
        <f t="shared" si="577"/>
        <v>#VALUE!</v>
      </c>
      <c r="S12316" s="10" t="e">
        <f>"ENSG00000115380.19,chr2_" &amp; 'GTEx INPUT'!$M12316 &amp; "_" &amp;'GTEx INPUT'!$O12316&amp;"_"&amp;'GTEx INPUT'!$R12316&amp;"_b38"</f>
        <v>#VALUE!</v>
      </c>
      <c r="T12316" s="11" t="str">
        <f>IF(COUNTIF($S:$S, S12316) = 1, "Unique", IF(COUNTIF($S$2:S12316, S12316) = 1, "Duplicate representer", "Duplicate"))</f>
        <v>Duplicate</v>
      </c>
      <c r="U12316" t="e">
        <f t="shared" si="578"/>
        <v>#VALUE!</v>
      </c>
    </row>
    <row r="12317" spans="1:21" hidden="1" x14ac:dyDescent="0.35">
      <c r="A12317" s="12"/>
      <c r="B12317" s="13"/>
      <c r="C12317" s="13"/>
      <c r="D12317" s="13"/>
      <c r="E12317" s="13"/>
      <c r="F12317" s="13"/>
      <c r="G12317" s="13"/>
      <c r="H12317" s="13"/>
      <c r="I12317" s="13"/>
      <c r="J12317" s="13"/>
      <c r="K12317" s="13"/>
      <c r="L12317" s="13">
        <v>2</v>
      </c>
      <c r="M12317" s="13">
        <v>55922722</v>
      </c>
      <c r="N12317" s="13" t="s">
        <v>12530</v>
      </c>
      <c r="O12317" s="13" t="s">
        <v>6</v>
      </c>
      <c r="P12317" s="13" t="s">
        <v>7</v>
      </c>
      <c r="Q12317" s="13" t="e">
        <f t="shared" si="576"/>
        <v>#VALUE!</v>
      </c>
      <c r="R12317" s="13" t="e">
        <f t="shared" si="577"/>
        <v>#VALUE!</v>
      </c>
      <c r="S12317" s="13" t="e">
        <f>"ENSG00000115380.19,chr2_" &amp; 'GTEx INPUT'!$M12317 &amp; "_" &amp;'GTEx INPUT'!$O12317&amp;"_"&amp;'GTEx INPUT'!$R12317&amp;"_b38"</f>
        <v>#VALUE!</v>
      </c>
      <c r="T12317" s="11" t="str">
        <f>IF(COUNTIF($S:$S, S12317) = 1, "Unique", IF(COUNTIF($S$2:S12317, S12317) = 1, "Duplicate representer", "Duplicate"))</f>
        <v>Duplicate</v>
      </c>
      <c r="U12317" t="e">
        <f t="shared" si="578"/>
        <v>#VALUE!</v>
      </c>
    </row>
    <row r="12318" spans="1:21" hidden="1" x14ac:dyDescent="0.35">
      <c r="A12318" s="9"/>
      <c r="B12318" s="10"/>
      <c r="C12318" s="10"/>
      <c r="D12318" s="10"/>
      <c r="E12318" s="10"/>
      <c r="F12318" s="10"/>
      <c r="G12318" s="10"/>
      <c r="H12318" s="10"/>
      <c r="I12318" s="10"/>
      <c r="J12318" s="10"/>
      <c r="K12318" s="10"/>
      <c r="L12318" s="10">
        <v>2</v>
      </c>
      <c r="M12318" s="10">
        <v>55922726</v>
      </c>
      <c r="N12318" s="10" t="s">
        <v>12531</v>
      </c>
      <c r="O12318" s="10" t="s">
        <v>10</v>
      </c>
      <c r="P12318" s="10" t="s">
        <v>13</v>
      </c>
      <c r="Q12318" s="10" t="e">
        <f t="shared" si="576"/>
        <v>#VALUE!</v>
      </c>
      <c r="R12318" s="10" t="e">
        <f t="shared" si="577"/>
        <v>#VALUE!</v>
      </c>
      <c r="S12318" s="10" t="e">
        <f>"ENSG00000115380.19,chr2_" &amp; 'GTEx INPUT'!$M12318 &amp; "_" &amp;'GTEx INPUT'!$O12318&amp;"_"&amp;'GTEx INPUT'!$R12318&amp;"_b38"</f>
        <v>#VALUE!</v>
      </c>
      <c r="T12318" s="11" t="str">
        <f>IF(COUNTIF($S:$S, S12318) = 1, "Unique", IF(COUNTIF($S$2:S12318, S12318) = 1, "Duplicate representer", "Duplicate"))</f>
        <v>Duplicate</v>
      </c>
      <c r="U12318" t="e">
        <f t="shared" si="578"/>
        <v>#VALUE!</v>
      </c>
    </row>
    <row r="12319" spans="1:21" hidden="1" x14ac:dyDescent="0.35">
      <c r="A12319" s="12"/>
      <c r="B12319" s="13"/>
      <c r="C12319" s="13"/>
      <c r="D12319" s="13"/>
      <c r="E12319" s="13"/>
      <c r="F12319" s="13"/>
      <c r="G12319" s="13"/>
      <c r="H12319" s="13"/>
      <c r="I12319" s="13"/>
      <c r="J12319" s="13"/>
      <c r="K12319" s="13"/>
      <c r="L12319" s="13">
        <v>2</v>
      </c>
      <c r="M12319" s="13">
        <v>55922730</v>
      </c>
      <c r="N12319" s="13" t="s">
        <v>12532</v>
      </c>
      <c r="O12319" s="13" t="s">
        <v>13</v>
      </c>
      <c r="P12319" s="13" t="s">
        <v>10</v>
      </c>
      <c r="Q12319" s="13" t="e">
        <f t="shared" si="576"/>
        <v>#VALUE!</v>
      </c>
      <c r="R12319" s="13" t="e">
        <f t="shared" si="577"/>
        <v>#VALUE!</v>
      </c>
      <c r="S12319" s="13" t="e">
        <f>"ENSG00000115380.19,chr2_" &amp; 'GTEx INPUT'!$M12319 &amp; "_" &amp;'GTEx INPUT'!$O12319&amp;"_"&amp;'GTEx INPUT'!$R12319&amp;"_b38"</f>
        <v>#VALUE!</v>
      </c>
      <c r="T12319" s="11" t="str">
        <f>IF(COUNTIF($S:$S, S12319) = 1, "Unique", IF(COUNTIF($S$2:S12319, S12319) = 1, "Duplicate representer", "Duplicate"))</f>
        <v>Duplicate</v>
      </c>
      <c r="U12319" t="e">
        <f t="shared" si="578"/>
        <v>#VALUE!</v>
      </c>
    </row>
    <row r="12320" spans="1:21" hidden="1" x14ac:dyDescent="0.35">
      <c r="A12320" s="9"/>
      <c r="B12320" s="10"/>
      <c r="C12320" s="10"/>
      <c r="D12320" s="10"/>
      <c r="E12320" s="10"/>
      <c r="F12320" s="10"/>
      <c r="G12320" s="10"/>
      <c r="H12320" s="10"/>
      <c r="I12320" s="10"/>
      <c r="J12320" s="10"/>
      <c r="K12320" s="10"/>
      <c r="L12320" s="10">
        <v>2</v>
      </c>
      <c r="M12320" s="10">
        <v>55922739</v>
      </c>
      <c r="N12320" s="10" t="s">
        <v>12533</v>
      </c>
      <c r="O12320" s="10" t="s">
        <v>13</v>
      </c>
      <c r="P12320" s="10" t="s">
        <v>10</v>
      </c>
      <c r="Q12320" s="10" t="e">
        <f t="shared" si="576"/>
        <v>#VALUE!</v>
      </c>
      <c r="R12320" s="10" t="e">
        <f t="shared" si="577"/>
        <v>#VALUE!</v>
      </c>
      <c r="S12320" s="10" t="e">
        <f>"ENSG00000115380.19,chr2_" &amp; 'GTEx INPUT'!$M12320 &amp; "_" &amp;'GTEx INPUT'!$O12320&amp;"_"&amp;'GTEx INPUT'!$R12320&amp;"_b38"</f>
        <v>#VALUE!</v>
      </c>
      <c r="T12320" s="11" t="str">
        <f>IF(COUNTIF($S:$S, S12320) = 1, "Unique", IF(COUNTIF($S$2:S12320, S12320) = 1, "Duplicate representer", "Duplicate"))</f>
        <v>Duplicate</v>
      </c>
      <c r="U12320" t="e">
        <f t="shared" si="578"/>
        <v>#VALUE!</v>
      </c>
    </row>
    <row r="12321" spans="1:21" hidden="1" x14ac:dyDescent="0.35">
      <c r="A12321" s="12"/>
      <c r="B12321" s="13"/>
      <c r="C12321" s="13"/>
      <c r="D12321" s="13"/>
      <c r="E12321" s="13"/>
      <c r="F12321" s="13"/>
      <c r="G12321" s="13"/>
      <c r="H12321" s="13"/>
      <c r="I12321" s="13"/>
      <c r="J12321" s="13"/>
      <c r="K12321" s="13"/>
      <c r="L12321" s="13">
        <v>2</v>
      </c>
      <c r="M12321" s="13">
        <v>55922750</v>
      </c>
      <c r="N12321" s="13" t="s">
        <v>12534</v>
      </c>
      <c r="O12321" s="13" t="s">
        <v>7</v>
      </c>
      <c r="P12321" s="13" t="s">
        <v>6</v>
      </c>
      <c r="Q12321" s="13" t="e">
        <f t="shared" si="576"/>
        <v>#VALUE!</v>
      </c>
      <c r="R12321" s="13" t="e">
        <f t="shared" si="577"/>
        <v>#VALUE!</v>
      </c>
      <c r="S12321" s="13" t="e">
        <f>"ENSG00000115380.19,chr2_" &amp; 'GTEx INPUT'!$M12321 &amp; "_" &amp;'GTEx INPUT'!$O12321&amp;"_"&amp;'GTEx INPUT'!$R12321&amp;"_b38"</f>
        <v>#VALUE!</v>
      </c>
      <c r="T12321" s="11" t="str">
        <f>IF(COUNTIF($S:$S, S12321) = 1, "Unique", IF(COUNTIF($S$2:S12321, S12321) = 1, "Duplicate representer", "Duplicate"))</f>
        <v>Duplicate</v>
      </c>
      <c r="U12321" t="e">
        <f t="shared" si="578"/>
        <v>#VALUE!</v>
      </c>
    </row>
    <row r="12322" spans="1:21" hidden="1" x14ac:dyDescent="0.35">
      <c r="A12322" s="9"/>
      <c r="B12322" s="10"/>
      <c r="C12322" s="10"/>
      <c r="D12322" s="10"/>
      <c r="E12322" s="10"/>
      <c r="F12322" s="10"/>
      <c r="G12322" s="10"/>
      <c r="H12322" s="10"/>
      <c r="I12322" s="10"/>
      <c r="J12322" s="10"/>
      <c r="K12322" s="10"/>
      <c r="L12322" s="10">
        <v>2</v>
      </c>
      <c r="M12322" s="10">
        <v>55922751</v>
      </c>
      <c r="N12322" s="10" t="s">
        <v>12535</v>
      </c>
      <c r="O12322" s="10" t="s">
        <v>13</v>
      </c>
      <c r="P12322" s="10" t="s">
        <v>10</v>
      </c>
      <c r="Q12322" s="10" t="e">
        <f t="shared" si="576"/>
        <v>#VALUE!</v>
      </c>
      <c r="R12322" s="10" t="e">
        <f t="shared" si="577"/>
        <v>#VALUE!</v>
      </c>
      <c r="S12322" s="10" t="e">
        <f>"ENSG00000115380.19,chr2_" &amp; 'GTEx INPUT'!$M12322 &amp; "_" &amp;'GTEx INPUT'!$O12322&amp;"_"&amp;'GTEx INPUT'!$R12322&amp;"_b38"</f>
        <v>#VALUE!</v>
      </c>
      <c r="T12322" s="11" t="str">
        <f>IF(COUNTIF($S:$S, S12322) = 1, "Unique", IF(COUNTIF($S$2:S12322, S12322) = 1, "Duplicate representer", "Duplicate"))</f>
        <v>Duplicate</v>
      </c>
      <c r="U12322" t="e">
        <f t="shared" si="578"/>
        <v>#VALUE!</v>
      </c>
    </row>
    <row r="12323" spans="1:21" hidden="1" x14ac:dyDescent="0.35">
      <c r="A12323" s="12"/>
      <c r="B12323" s="13"/>
      <c r="C12323" s="13"/>
      <c r="D12323" s="13"/>
      <c r="E12323" s="13"/>
      <c r="F12323" s="13"/>
      <c r="G12323" s="13"/>
      <c r="H12323" s="13"/>
      <c r="I12323" s="13"/>
      <c r="J12323" s="13"/>
      <c r="K12323" s="13"/>
      <c r="L12323" s="13">
        <v>2</v>
      </c>
      <c r="M12323" s="13">
        <v>55922752</v>
      </c>
      <c r="N12323" s="13" t="s">
        <v>12536</v>
      </c>
      <c r="O12323" s="13" t="s">
        <v>6</v>
      </c>
      <c r="P12323" s="13" t="s">
        <v>10</v>
      </c>
      <c r="Q12323" s="13" t="e">
        <f t="shared" si="576"/>
        <v>#VALUE!</v>
      </c>
      <c r="R12323" s="13" t="e">
        <f t="shared" si="577"/>
        <v>#VALUE!</v>
      </c>
      <c r="S12323" s="13" t="e">
        <f>"ENSG00000115380.19,chr2_" &amp; 'GTEx INPUT'!$M12323 &amp; "_" &amp;'GTEx INPUT'!$O12323&amp;"_"&amp;'GTEx INPUT'!$R12323&amp;"_b38"</f>
        <v>#VALUE!</v>
      </c>
      <c r="T12323" s="11" t="str">
        <f>IF(COUNTIF($S:$S, S12323) = 1, "Unique", IF(COUNTIF($S$2:S12323, S12323) = 1, "Duplicate representer", "Duplicate"))</f>
        <v>Duplicate</v>
      </c>
      <c r="U12323" t="e">
        <f t="shared" si="578"/>
        <v>#VALUE!</v>
      </c>
    </row>
    <row r="12324" spans="1:21" hidden="1" x14ac:dyDescent="0.35">
      <c r="A12324" s="9"/>
      <c r="B12324" s="10"/>
      <c r="C12324" s="10"/>
      <c r="D12324" s="10"/>
      <c r="E12324" s="10"/>
      <c r="F12324" s="10"/>
      <c r="G12324" s="10"/>
      <c r="H12324" s="10"/>
      <c r="I12324" s="10"/>
      <c r="J12324" s="10"/>
      <c r="K12324" s="10"/>
      <c r="L12324" s="10">
        <v>2</v>
      </c>
      <c r="M12324" s="10">
        <v>55922755</v>
      </c>
      <c r="N12324" s="10" t="s">
        <v>12537</v>
      </c>
      <c r="O12324" s="10" t="s">
        <v>1283</v>
      </c>
      <c r="P12324" s="10" t="s">
        <v>6</v>
      </c>
      <c r="Q12324" s="10" t="e">
        <f t="shared" si="576"/>
        <v>#VALUE!</v>
      </c>
      <c r="R12324" s="10" t="e">
        <f t="shared" si="577"/>
        <v>#VALUE!</v>
      </c>
      <c r="S12324" s="10" t="e">
        <f>"ENSG00000115380.19,chr2_" &amp; 'GTEx INPUT'!$M12324 &amp; "_" &amp;'GTEx INPUT'!$O12324&amp;"_"&amp;'GTEx INPUT'!$R12324&amp;"_b38"</f>
        <v>#VALUE!</v>
      </c>
      <c r="T12324" s="11" t="str">
        <f>IF(COUNTIF($S:$S, S12324) = 1, "Unique", IF(COUNTIF($S$2:S12324, S12324) = 1, "Duplicate representer", "Duplicate"))</f>
        <v>Duplicate</v>
      </c>
      <c r="U12324" t="e">
        <f t="shared" si="578"/>
        <v>#VALUE!</v>
      </c>
    </row>
    <row r="12325" spans="1:21" hidden="1" x14ac:dyDescent="0.35">
      <c r="A12325" s="12"/>
      <c r="B12325" s="13"/>
      <c r="C12325" s="13"/>
      <c r="D12325" s="13"/>
      <c r="E12325" s="13"/>
      <c r="F12325" s="13"/>
      <c r="G12325" s="13"/>
      <c r="H12325" s="13"/>
      <c r="I12325" s="13"/>
      <c r="J12325" s="13"/>
      <c r="K12325" s="13"/>
      <c r="L12325" s="13">
        <v>2</v>
      </c>
      <c r="M12325" s="13">
        <v>55922756</v>
      </c>
      <c r="N12325" s="13" t="s">
        <v>12538</v>
      </c>
      <c r="O12325" s="13" t="s">
        <v>6</v>
      </c>
      <c r="P12325" s="13" t="s">
        <v>7</v>
      </c>
      <c r="Q12325" s="13" t="e">
        <f t="shared" si="576"/>
        <v>#VALUE!</v>
      </c>
      <c r="R12325" s="13" t="e">
        <f t="shared" si="577"/>
        <v>#VALUE!</v>
      </c>
      <c r="S12325" s="13" t="e">
        <f>"ENSG00000115380.19,chr2_" &amp; 'GTEx INPUT'!$M12325 &amp; "_" &amp;'GTEx INPUT'!$O12325&amp;"_"&amp;'GTEx INPUT'!$R12325&amp;"_b38"</f>
        <v>#VALUE!</v>
      </c>
      <c r="T12325" s="11" t="str">
        <f>IF(COUNTIF($S:$S, S12325) = 1, "Unique", IF(COUNTIF($S$2:S12325, S12325) = 1, "Duplicate representer", "Duplicate"))</f>
        <v>Duplicate</v>
      </c>
      <c r="U12325" t="e">
        <f t="shared" si="578"/>
        <v>#VALUE!</v>
      </c>
    </row>
    <row r="12326" spans="1:21" hidden="1" x14ac:dyDescent="0.35">
      <c r="A12326" s="9"/>
      <c r="B12326" s="10"/>
      <c r="C12326" s="10"/>
      <c r="D12326" s="10"/>
      <c r="E12326" s="10"/>
      <c r="F12326" s="10"/>
      <c r="G12326" s="10"/>
      <c r="H12326" s="10"/>
      <c r="I12326" s="10"/>
      <c r="J12326" s="10"/>
      <c r="K12326" s="10"/>
      <c r="L12326" s="10">
        <v>2</v>
      </c>
      <c r="M12326" s="10">
        <v>55922759</v>
      </c>
      <c r="N12326" s="10" t="s">
        <v>12539</v>
      </c>
      <c r="O12326" s="10" t="s">
        <v>7</v>
      </c>
      <c r="P12326" s="10" t="s">
        <v>6</v>
      </c>
      <c r="Q12326" s="10" t="e">
        <f t="shared" si="576"/>
        <v>#VALUE!</v>
      </c>
      <c r="R12326" s="10" t="e">
        <f t="shared" si="577"/>
        <v>#VALUE!</v>
      </c>
      <c r="S12326" s="10" t="e">
        <f>"ENSG00000115380.19,chr2_" &amp; 'GTEx INPUT'!$M12326 &amp; "_" &amp;'GTEx INPUT'!$O12326&amp;"_"&amp;'GTEx INPUT'!$R12326&amp;"_b38"</f>
        <v>#VALUE!</v>
      </c>
      <c r="T12326" s="11" t="str">
        <f>IF(COUNTIF($S:$S, S12326) = 1, "Unique", IF(COUNTIF($S$2:S12326, S12326) = 1, "Duplicate representer", "Duplicate"))</f>
        <v>Duplicate</v>
      </c>
      <c r="U12326" t="e">
        <f t="shared" si="578"/>
        <v>#VALUE!</v>
      </c>
    </row>
    <row r="12327" spans="1:21" hidden="1" x14ac:dyDescent="0.35">
      <c r="A12327" s="12"/>
      <c r="B12327" s="13"/>
      <c r="C12327" s="13"/>
      <c r="D12327" s="13"/>
      <c r="E12327" s="13"/>
      <c r="F12327" s="13"/>
      <c r="G12327" s="13"/>
      <c r="H12327" s="13"/>
      <c r="I12327" s="13"/>
      <c r="J12327" s="13"/>
      <c r="K12327" s="13"/>
      <c r="L12327" s="13">
        <v>2</v>
      </c>
      <c r="M12327" s="13">
        <v>55922766</v>
      </c>
      <c r="N12327" s="13" t="s">
        <v>12540</v>
      </c>
      <c r="O12327" s="13" t="s">
        <v>7</v>
      </c>
      <c r="P12327" s="13" t="s">
        <v>212</v>
      </c>
      <c r="Q12327" s="13" t="e">
        <f t="shared" si="576"/>
        <v>#VALUE!</v>
      </c>
      <c r="R12327" s="13" t="e">
        <f t="shared" si="577"/>
        <v>#VALUE!</v>
      </c>
      <c r="S12327" s="13" t="e">
        <f>"ENSG00000115380.19,chr2_" &amp; 'GTEx INPUT'!$M12327 &amp; "_" &amp;'GTEx INPUT'!$O12327&amp;"_"&amp;'GTEx INPUT'!$R12327&amp;"_b38"</f>
        <v>#VALUE!</v>
      </c>
      <c r="T12327" s="11" t="str">
        <f>IF(COUNTIF($S:$S, S12327) = 1, "Unique", IF(COUNTIF($S$2:S12327, S12327) = 1, "Duplicate representer", "Duplicate"))</f>
        <v>Duplicate</v>
      </c>
      <c r="U12327" t="e">
        <f t="shared" si="578"/>
        <v>#VALUE!</v>
      </c>
    </row>
    <row r="12328" spans="1:21" hidden="1" x14ac:dyDescent="0.35">
      <c r="A12328" s="9"/>
      <c r="B12328" s="10"/>
      <c r="C12328" s="10"/>
      <c r="D12328" s="10"/>
      <c r="E12328" s="10"/>
      <c r="F12328" s="10"/>
      <c r="G12328" s="10"/>
      <c r="H12328" s="10"/>
      <c r="I12328" s="10"/>
      <c r="J12328" s="10"/>
      <c r="K12328" s="10"/>
      <c r="L12328" s="10">
        <v>2</v>
      </c>
      <c r="M12328" s="10">
        <v>55922771</v>
      </c>
      <c r="N12328" s="10" t="s">
        <v>12541</v>
      </c>
      <c r="O12328" s="10" t="s">
        <v>7</v>
      </c>
      <c r="P12328" s="10" t="s">
        <v>138</v>
      </c>
      <c r="Q12328" s="10" t="e">
        <f t="shared" si="576"/>
        <v>#VALUE!</v>
      </c>
      <c r="R12328" s="10" t="e">
        <f t="shared" si="577"/>
        <v>#VALUE!</v>
      </c>
      <c r="S12328" s="10" t="e">
        <f>"ENSG00000115380.19,chr2_" &amp; 'GTEx INPUT'!$M12328 &amp; "_" &amp;'GTEx INPUT'!$O12328&amp;"_"&amp;'GTEx INPUT'!$R12328&amp;"_b38"</f>
        <v>#VALUE!</v>
      </c>
      <c r="T12328" s="11" t="str">
        <f>IF(COUNTIF($S:$S, S12328) = 1, "Unique", IF(COUNTIF($S$2:S12328, S12328) = 1, "Duplicate representer", "Duplicate"))</f>
        <v>Duplicate</v>
      </c>
      <c r="U12328" t="e">
        <f t="shared" si="578"/>
        <v>#VALUE!</v>
      </c>
    </row>
    <row r="12329" spans="1:21" hidden="1" x14ac:dyDescent="0.35">
      <c r="A12329" s="12"/>
      <c r="B12329" s="13"/>
      <c r="C12329" s="13"/>
      <c r="D12329" s="13"/>
      <c r="E12329" s="13"/>
      <c r="F12329" s="13"/>
      <c r="G12329" s="13"/>
      <c r="H12329" s="13"/>
      <c r="I12329" s="13"/>
      <c r="J12329" s="13"/>
      <c r="K12329" s="13"/>
      <c r="L12329" s="13">
        <v>2</v>
      </c>
      <c r="M12329" s="13">
        <v>55922774</v>
      </c>
      <c r="N12329" s="13" t="s">
        <v>12542</v>
      </c>
      <c r="O12329" s="13" t="s">
        <v>6</v>
      </c>
      <c r="P12329" s="13" t="s">
        <v>7</v>
      </c>
      <c r="Q12329" s="13" t="e">
        <f t="shared" si="576"/>
        <v>#VALUE!</v>
      </c>
      <c r="R12329" s="13" t="e">
        <f t="shared" si="577"/>
        <v>#VALUE!</v>
      </c>
      <c r="S12329" s="13" t="e">
        <f>"ENSG00000115380.19,chr2_" &amp; 'GTEx INPUT'!$M12329 &amp; "_" &amp;'GTEx INPUT'!$O12329&amp;"_"&amp;'GTEx INPUT'!$R12329&amp;"_b38"</f>
        <v>#VALUE!</v>
      </c>
      <c r="T12329" s="11" t="str">
        <f>IF(COUNTIF($S:$S, S12329) = 1, "Unique", IF(COUNTIF($S$2:S12329, S12329) = 1, "Duplicate representer", "Duplicate"))</f>
        <v>Duplicate</v>
      </c>
      <c r="U12329" t="e">
        <f t="shared" si="578"/>
        <v>#VALUE!</v>
      </c>
    </row>
    <row r="12330" spans="1:21" hidden="1" x14ac:dyDescent="0.35">
      <c r="A12330" s="9"/>
      <c r="B12330" s="10"/>
      <c r="C12330" s="10"/>
      <c r="D12330" s="10"/>
      <c r="E12330" s="10"/>
      <c r="F12330" s="10"/>
      <c r="G12330" s="10"/>
      <c r="H12330" s="10"/>
      <c r="I12330" s="10"/>
      <c r="J12330" s="10"/>
      <c r="K12330" s="10"/>
      <c r="L12330" s="10">
        <v>2</v>
      </c>
      <c r="M12330" s="10">
        <v>55922774</v>
      </c>
      <c r="N12330" s="10" t="s">
        <v>12543</v>
      </c>
      <c r="O12330" s="10" t="s">
        <v>12544</v>
      </c>
      <c r="P12330" s="10" t="s">
        <v>6</v>
      </c>
      <c r="Q12330" s="10" t="e">
        <f t="shared" si="576"/>
        <v>#VALUE!</v>
      </c>
      <c r="R12330" s="10" t="e">
        <f t="shared" si="577"/>
        <v>#VALUE!</v>
      </c>
      <c r="S12330" s="10" t="e">
        <f>"ENSG00000115380.19,chr2_" &amp; 'GTEx INPUT'!$M12330 &amp; "_" &amp;'GTEx INPUT'!$O12330&amp;"_"&amp;'GTEx INPUT'!$R12330&amp;"_b38"</f>
        <v>#VALUE!</v>
      </c>
      <c r="T12330" s="11" t="str">
        <f>IF(COUNTIF($S:$S, S12330) = 1, "Unique", IF(COUNTIF($S$2:S12330, S12330) = 1, "Duplicate representer", "Duplicate"))</f>
        <v>Duplicate</v>
      </c>
      <c r="U12330" t="e">
        <f t="shared" si="578"/>
        <v>#VALUE!</v>
      </c>
    </row>
    <row r="12331" spans="1:21" hidden="1" x14ac:dyDescent="0.35">
      <c r="A12331" s="12"/>
      <c r="B12331" s="13"/>
      <c r="C12331" s="13"/>
      <c r="D12331" s="13"/>
      <c r="E12331" s="13"/>
      <c r="F12331" s="13"/>
      <c r="G12331" s="13"/>
      <c r="H12331" s="13"/>
      <c r="I12331" s="13"/>
      <c r="J12331" s="13"/>
      <c r="K12331" s="13"/>
      <c r="L12331" s="13">
        <v>2</v>
      </c>
      <c r="M12331" s="13">
        <v>55922778</v>
      </c>
      <c r="N12331" s="13" t="s">
        <v>12545</v>
      </c>
      <c r="O12331" s="13" t="s">
        <v>13</v>
      </c>
      <c r="P12331" s="13" t="s">
        <v>155</v>
      </c>
      <c r="Q12331" s="13" t="e">
        <f t="shared" si="576"/>
        <v>#VALUE!</v>
      </c>
      <c r="R12331" s="13" t="e">
        <f t="shared" si="577"/>
        <v>#VALUE!</v>
      </c>
      <c r="S12331" s="13" t="e">
        <f>"ENSG00000115380.19,chr2_" &amp; 'GTEx INPUT'!$M12331 &amp; "_" &amp;'GTEx INPUT'!$O12331&amp;"_"&amp;'GTEx INPUT'!$R12331&amp;"_b38"</f>
        <v>#VALUE!</v>
      </c>
      <c r="T12331" s="11" t="str">
        <f>IF(COUNTIF($S:$S, S12331) = 1, "Unique", IF(COUNTIF($S$2:S12331, S12331) = 1, "Duplicate representer", "Duplicate"))</f>
        <v>Duplicate</v>
      </c>
      <c r="U12331" t="e">
        <f t="shared" si="578"/>
        <v>#VALUE!</v>
      </c>
    </row>
    <row r="12332" spans="1:21" hidden="1" x14ac:dyDescent="0.35">
      <c r="A12332" s="9"/>
      <c r="B12332" s="10"/>
      <c r="C12332" s="10"/>
      <c r="D12332" s="10"/>
      <c r="E12332" s="10"/>
      <c r="F12332" s="10"/>
      <c r="G12332" s="10"/>
      <c r="H12332" s="10"/>
      <c r="I12332" s="10"/>
      <c r="J12332" s="10"/>
      <c r="K12332" s="10"/>
      <c r="L12332" s="10">
        <v>2</v>
      </c>
      <c r="M12332" s="10">
        <v>55922794</v>
      </c>
      <c r="N12332" s="10" t="s">
        <v>12546</v>
      </c>
      <c r="O12332" s="10" t="s">
        <v>420</v>
      </c>
      <c r="P12332" s="10" t="s">
        <v>6</v>
      </c>
      <c r="Q12332" s="10" t="e">
        <f t="shared" si="576"/>
        <v>#VALUE!</v>
      </c>
      <c r="R12332" s="10" t="e">
        <f t="shared" si="577"/>
        <v>#VALUE!</v>
      </c>
      <c r="S12332" s="10" t="e">
        <f>"ENSG00000115380.19,chr2_" &amp; 'GTEx INPUT'!$M12332 &amp; "_" &amp;'GTEx INPUT'!$O12332&amp;"_"&amp;'GTEx INPUT'!$R12332&amp;"_b38"</f>
        <v>#VALUE!</v>
      </c>
      <c r="T12332" s="11" t="str">
        <f>IF(COUNTIF($S:$S, S12332) = 1, "Unique", IF(COUNTIF($S$2:S12332, S12332) = 1, "Duplicate representer", "Duplicate"))</f>
        <v>Duplicate</v>
      </c>
      <c r="U12332" t="e">
        <f t="shared" si="578"/>
        <v>#VALUE!</v>
      </c>
    </row>
    <row r="12333" spans="1:21" hidden="1" x14ac:dyDescent="0.35">
      <c r="A12333" s="12"/>
      <c r="B12333" s="13"/>
      <c r="C12333" s="13"/>
      <c r="D12333" s="13"/>
      <c r="E12333" s="13"/>
      <c r="F12333" s="13"/>
      <c r="G12333" s="13"/>
      <c r="H12333" s="13"/>
      <c r="I12333" s="13"/>
      <c r="J12333" s="13"/>
      <c r="K12333" s="13"/>
      <c r="L12333" s="13">
        <v>2</v>
      </c>
      <c r="M12333" s="13">
        <v>55922796</v>
      </c>
      <c r="N12333" s="13" t="s">
        <v>12547</v>
      </c>
      <c r="O12333" s="13" t="s">
        <v>7</v>
      </c>
      <c r="P12333" s="13" t="s">
        <v>10</v>
      </c>
      <c r="Q12333" s="13" t="e">
        <f t="shared" si="576"/>
        <v>#VALUE!</v>
      </c>
      <c r="R12333" s="13" t="e">
        <f t="shared" si="577"/>
        <v>#VALUE!</v>
      </c>
      <c r="S12333" s="13" t="e">
        <f>"ENSG00000115380.19,chr2_" &amp; 'GTEx INPUT'!$M12333 &amp; "_" &amp;'GTEx INPUT'!$O12333&amp;"_"&amp;'GTEx INPUT'!$R12333&amp;"_b38"</f>
        <v>#VALUE!</v>
      </c>
      <c r="T12333" s="11" t="str">
        <f>IF(COUNTIF($S:$S, S12333) = 1, "Unique", IF(COUNTIF($S$2:S12333, S12333) = 1, "Duplicate representer", "Duplicate"))</f>
        <v>Duplicate</v>
      </c>
      <c r="U12333" t="e">
        <f t="shared" si="578"/>
        <v>#VALUE!</v>
      </c>
    </row>
    <row r="12334" spans="1:21" hidden="1" x14ac:dyDescent="0.35">
      <c r="A12334" s="9"/>
      <c r="B12334" s="10"/>
      <c r="C12334" s="10"/>
      <c r="D12334" s="10"/>
      <c r="E12334" s="10"/>
      <c r="F12334" s="10"/>
      <c r="G12334" s="10"/>
      <c r="H12334" s="10"/>
      <c r="I12334" s="10"/>
      <c r="J12334" s="10"/>
      <c r="K12334" s="10"/>
      <c r="L12334" s="10">
        <v>2</v>
      </c>
      <c r="M12334" s="10">
        <v>55922799</v>
      </c>
      <c r="N12334" s="10" t="s">
        <v>12548</v>
      </c>
      <c r="O12334" s="10" t="s">
        <v>6</v>
      </c>
      <c r="P12334" s="10" t="s">
        <v>7</v>
      </c>
      <c r="Q12334" s="10" t="e">
        <f t="shared" si="576"/>
        <v>#VALUE!</v>
      </c>
      <c r="R12334" s="10" t="e">
        <f t="shared" si="577"/>
        <v>#VALUE!</v>
      </c>
      <c r="S12334" s="10" t="e">
        <f>"ENSG00000115380.19,chr2_" &amp; 'GTEx INPUT'!$M12334 &amp; "_" &amp;'GTEx INPUT'!$O12334&amp;"_"&amp;'GTEx INPUT'!$R12334&amp;"_b38"</f>
        <v>#VALUE!</v>
      </c>
      <c r="T12334" s="11" t="str">
        <f>IF(COUNTIF($S:$S, S12334) = 1, "Unique", IF(COUNTIF($S$2:S12334, S12334) = 1, "Duplicate representer", "Duplicate"))</f>
        <v>Duplicate</v>
      </c>
      <c r="U12334" t="e">
        <f t="shared" si="578"/>
        <v>#VALUE!</v>
      </c>
    </row>
    <row r="12335" spans="1:21" hidden="1" x14ac:dyDescent="0.35">
      <c r="A12335" s="12"/>
      <c r="B12335" s="13"/>
      <c r="C12335" s="13"/>
      <c r="D12335" s="13"/>
      <c r="E12335" s="13"/>
      <c r="F12335" s="13"/>
      <c r="G12335" s="13"/>
      <c r="H12335" s="13"/>
      <c r="I12335" s="13"/>
      <c r="J12335" s="13"/>
      <c r="K12335" s="13"/>
      <c r="L12335" s="13">
        <v>2</v>
      </c>
      <c r="M12335" s="13">
        <v>55922802</v>
      </c>
      <c r="N12335" s="13" t="s">
        <v>12549</v>
      </c>
      <c r="O12335" s="13" t="s">
        <v>7</v>
      </c>
      <c r="P12335" s="13" t="s">
        <v>6</v>
      </c>
      <c r="Q12335" s="13" t="e">
        <f t="shared" si="576"/>
        <v>#VALUE!</v>
      </c>
      <c r="R12335" s="13" t="e">
        <f t="shared" si="577"/>
        <v>#VALUE!</v>
      </c>
      <c r="S12335" s="13" t="e">
        <f>"ENSG00000115380.19,chr2_" &amp; 'GTEx INPUT'!$M12335 &amp; "_" &amp;'GTEx INPUT'!$O12335&amp;"_"&amp;'GTEx INPUT'!$R12335&amp;"_b38"</f>
        <v>#VALUE!</v>
      </c>
      <c r="T12335" s="11" t="str">
        <f>IF(COUNTIF($S:$S, S12335) = 1, "Unique", IF(COUNTIF($S$2:S12335, S12335) = 1, "Duplicate representer", "Duplicate"))</f>
        <v>Duplicate</v>
      </c>
      <c r="U12335" t="e">
        <f t="shared" si="578"/>
        <v>#VALUE!</v>
      </c>
    </row>
    <row r="12336" spans="1:21" hidden="1" x14ac:dyDescent="0.35">
      <c r="A12336" s="9"/>
      <c r="B12336" s="10"/>
      <c r="C12336" s="10"/>
      <c r="D12336" s="10"/>
      <c r="E12336" s="10"/>
      <c r="F12336" s="10"/>
      <c r="G12336" s="10"/>
      <c r="H12336" s="10"/>
      <c r="I12336" s="10"/>
      <c r="J12336" s="10"/>
      <c r="K12336" s="10"/>
      <c r="L12336" s="10">
        <v>2</v>
      </c>
      <c r="M12336" s="10">
        <v>55922803</v>
      </c>
      <c r="N12336" s="10" t="s">
        <v>12550</v>
      </c>
      <c r="O12336" s="10" t="s">
        <v>10</v>
      </c>
      <c r="P12336" s="10" t="s">
        <v>13</v>
      </c>
      <c r="Q12336" s="10" t="e">
        <f t="shared" si="576"/>
        <v>#VALUE!</v>
      </c>
      <c r="R12336" s="10" t="e">
        <f t="shared" si="577"/>
        <v>#VALUE!</v>
      </c>
      <c r="S12336" s="10" t="e">
        <f>"ENSG00000115380.19,chr2_" &amp; 'GTEx INPUT'!$M12336 &amp; "_" &amp;'GTEx INPUT'!$O12336&amp;"_"&amp;'GTEx INPUT'!$R12336&amp;"_b38"</f>
        <v>#VALUE!</v>
      </c>
      <c r="T12336" s="11" t="str">
        <f>IF(COUNTIF($S:$S, S12336) = 1, "Unique", IF(COUNTIF($S$2:S12336, S12336) = 1, "Duplicate representer", "Duplicate"))</f>
        <v>Duplicate</v>
      </c>
      <c r="U12336" t="e">
        <f t="shared" si="578"/>
        <v>#VALUE!</v>
      </c>
    </row>
    <row r="12337" spans="1:21" hidden="1" x14ac:dyDescent="0.35">
      <c r="A12337" s="12"/>
      <c r="B12337" s="13"/>
      <c r="C12337" s="13"/>
      <c r="D12337" s="13"/>
      <c r="E12337" s="13"/>
      <c r="F12337" s="13"/>
      <c r="G12337" s="13"/>
      <c r="H12337" s="13"/>
      <c r="I12337" s="13"/>
      <c r="J12337" s="13"/>
      <c r="K12337" s="13"/>
      <c r="L12337" s="13">
        <v>2</v>
      </c>
      <c r="M12337" s="13">
        <v>55922812</v>
      </c>
      <c r="N12337" s="13" t="s">
        <v>12551</v>
      </c>
      <c r="O12337" s="13" t="s">
        <v>10</v>
      </c>
      <c r="P12337" s="13" t="s">
        <v>6</v>
      </c>
      <c r="Q12337" s="13" t="e">
        <f t="shared" si="576"/>
        <v>#VALUE!</v>
      </c>
      <c r="R12337" s="13" t="e">
        <f t="shared" si="577"/>
        <v>#VALUE!</v>
      </c>
      <c r="S12337" s="13" t="e">
        <f>"ENSG00000115380.19,chr2_" &amp; 'GTEx INPUT'!$M12337 &amp; "_" &amp;'GTEx INPUT'!$O12337&amp;"_"&amp;'GTEx INPUT'!$R12337&amp;"_b38"</f>
        <v>#VALUE!</v>
      </c>
      <c r="T12337" s="11" t="str">
        <f>IF(COUNTIF($S:$S, S12337) = 1, "Unique", IF(COUNTIF($S$2:S12337, S12337) = 1, "Duplicate representer", "Duplicate"))</f>
        <v>Duplicate</v>
      </c>
      <c r="U12337" t="e">
        <f t="shared" si="578"/>
        <v>#VALUE!</v>
      </c>
    </row>
    <row r="12338" spans="1:21" hidden="1" x14ac:dyDescent="0.35">
      <c r="A12338" s="9"/>
      <c r="B12338" s="10"/>
      <c r="C12338" s="10"/>
      <c r="D12338" s="10"/>
      <c r="E12338" s="10"/>
      <c r="F12338" s="10"/>
      <c r="G12338" s="10"/>
      <c r="H12338" s="10"/>
      <c r="I12338" s="10"/>
      <c r="J12338" s="10"/>
      <c r="K12338" s="10"/>
      <c r="L12338" s="10">
        <v>2</v>
      </c>
      <c r="M12338" s="10">
        <v>55922814</v>
      </c>
      <c r="N12338" s="10" t="s">
        <v>12552</v>
      </c>
      <c r="O12338" s="10" t="s">
        <v>13</v>
      </c>
      <c r="P12338" s="10" t="s">
        <v>15</v>
      </c>
      <c r="Q12338" s="10" t="e">
        <f t="shared" si="576"/>
        <v>#VALUE!</v>
      </c>
      <c r="R12338" s="10" t="e">
        <f t="shared" si="577"/>
        <v>#VALUE!</v>
      </c>
      <c r="S12338" s="10" t="e">
        <f>"ENSG00000115380.19,chr2_" &amp; 'GTEx INPUT'!$M12338 &amp; "_" &amp;'GTEx INPUT'!$O12338&amp;"_"&amp;'GTEx INPUT'!$R12338&amp;"_b38"</f>
        <v>#VALUE!</v>
      </c>
      <c r="T12338" s="11" t="str">
        <f>IF(COUNTIF($S:$S, S12338) = 1, "Unique", IF(COUNTIF($S$2:S12338, S12338) = 1, "Duplicate representer", "Duplicate"))</f>
        <v>Duplicate</v>
      </c>
      <c r="U12338" t="e">
        <f t="shared" si="578"/>
        <v>#VALUE!</v>
      </c>
    </row>
    <row r="12339" spans="1:21" hidden="1" x14ac:dyDescent="0.35">
      <c r="A12339" s="12"/>
      <c r="B12339" s="13"/>
      <c r="C12339" s="13"/>
      <c r="D12339" s="13"/>
      <c r="E12339" s="13"/>
      <c r="F12339" s="13"/>
      <c r="G12339" s="13"/>
      <c r="H12339" s="13"/>
      <c r="I12339" s="13"/>
      <c r="J12339" s="13"/>
      <c r="K12339" s="13"/>
      <c r="L12339" s="13">
        <v>2</v>
      </c>
      <c r="M12339" s="13">
        <v>55922818</v>
      </c>
      <c r="N12339" s="13" t="s">
        <v>12553</v>
      </c>
      <c r="O12339" s="13" t="s">
        <v>13</v>
      </c>
      <c r="P12339" s="13" t="s">
        <v>7</v>
      </c>
      <c r="Q12339" s="13" t="e">
        <f t="shared" si="576"/>
        <v>#VALUE!</v>
      </c>
      <c r="R12339" s="13" t="e">
        <f t="shared" si="577"/>
        <v>#VALUE!</v>
      </c>
      <c r="S12339" s="13" t="e">
        <f>"ENSG00000115380.19,chr2_" &amp; 'GTEx INPUT'!$M12339 &amp; "_" &amp;'GTEx INPUT'!$O12339&amp;"_"&amp;'GTEx INPUT'!$R12339&amp;"_b38"</f>
        <v>#VALUE!</v>
      </c>
      <c r="T12339" s="11" t="str">
        <f>IF(COUNTIF($S:$S, S12339) = 1, "Unique", IF(COUNTIF($S$2:S12339, S12339) = 1, "Duplicate representer", "Duplicate"))</f>
        <v>Duplicate</v>
      </c>
      <c r="U12339" t="e">
        <f t="shared" si="578"/>
        <v>#VALUE!</v>
      </c>
    </row>
    <row r="12340" spans="1:21" hidden="1" x14ac:dyDescent="0.35">
      <c r="A12340" s="9"/>
      <c r="B12340" s="10"/>
      <c r="C12340" s="10"/>
      <c r="D12340" s="10"/>
      <c r="E12340" s="10"/>
      <c r="F12340" s="10"/>
      <c r="G12340" s="10"/>
      <c r="H12340" s="10"/>
      <c r="I12340" s="10"/>
      <c r="J12340" s="10"/>
      <c r="K12340" s="10"/>
      <c r="L12340" s="10">
        <v>2</v>
      </c>
      <c r="M12340" s="10">
        <v>55922819</v>
      </c>
      <c r="N12340" s="10" t="s">
        <v>12554</v>
      </c>
      <c r="O12340" s="10" t="s">
        <v>13</v>
      </c>
      <c r="P12340" s="10" t="s">
        <v>6</v>
      </c>
      <c r="Q12340" s="10" t="e">
        <f t="shared" si="576"/>
        <v>#VALUE!</v>
      </c>
      <c r="R12340" s="10" t="e">
        <f t="shared" si="577"/>
        <v>#VALUE!</v>
      </c>
      <c r="S12340" s="10" t="e">
        <f>"ENSG00000115380.19,chr2_" &amp; 'GTEx INPUT'!$M12340 &amp; "_" &amp;'GTEx INPUT'!$O12340&amp;"_"&amp;'GTEx INPUT'!$R12340&amp;"_b38"</f>
        <v>#VALUE!</v>
      </c>
      <c r="T12340" s="11" t="str">
        <f>IF(COUNTIF($S:$S, S12340) = 1, "Unique", IF(COUNTIF($S$2:S12340, S12340) = 1, "Duplicate representer", "Duplicate"))</f>
        <v>Duplicate</v>
      </c>
      <c r="U12340" t="e">
        <f t="shared" si="578"/>
        <v>#VALUE!</v>
      </c>
    </row>
    <row r="12341" spans="1:21" hidden="1" x14ac:dyDescent="0.35">
      <c r="A12341" s="12"/>
      <c r="B12341" s="13"/>
      <c r="C12341" s="13"/>
      <c r="D12341" s="13"/>
      <c r="E12341" s="13"/>
      <c r="F12341" s="13"/>
      <c r="G12341" s="13"/>
      <c r="H12341" s="13"/>
      <c r="I12341" s="13"/>
      <c r="J12341" s="13"/>
      <c r="K12341" s="13"/>
      <c r="L12341" s="13">
        <v>2</v>
      </c>
      <c r="M12341" s="13">
        <v>55922821</v>
      </c>
      <c r="N12341" s="13" t="s">
        <v>12555</v>
      </c>
      <c r="O12341" s="13" t="s">
        <v>7</v>
      </c>
      <c r="P12341" s="13" t="s">
        <v>13</v>
      </c>
      <c r="Q12341" s="13" t="e">
        <f t="shared" si="576"/>
        <v>#VALUE!</v>
      </c>
      <c r="R12341" s="13" t="e">
        <f t="shared" si="577"/>
        <v>#VALUE!</v>
      </c>
      <c r="S12341" s="13" t="e">
        <f>"ENSG00000115380.19,chr2_" &amp; 'GTEx INPUT'!$M12341 &amp; "_" &amp;'GTEx INPUT'!$O12341&amp;"_"&amp;'GTEx INPUT'!$R12341&amp;"_b38"</f>
        <v>#VALUE!</v>
      </c>
      <c r="T12341" s="11" t="str">
        <f>IF(COUNTIF($S:$S, S12341) = 1, "Unique", IF(COUNTIF($S$2:S12341, S12341) = 1, "Duplicate representer", "Duplicate"))</f>
        <v>Duplicate</v>
      </c>
      <c r="U12341" t="e">
        <f t="shared" si="578"/>
        <v>#VALUE!</v>
      </c>
    </row>
    <row r="12342" spans="1:21" hidden="1" x14ac:dyDescent="0.35">
      <c r="A12342" s="9"/>
      <c r="B12342" s="10"/>
      <c r="C12342" s="10"/>
      <c r="D12342" s="10"/>
      <c r="E12342" s="10"/>
      <c r="F12342" s="10"/>
      <c r="G12342" s="10"/>
      <c r="H12342" s="10"/>
      <c r="I12342" s="10"/>
      <c r="J12342" s="10"/>
      <c r="K12342" s="10"/>
      <c r="L12342" s="10">
        <v>2</v>
      </c>
      <c r="M12342" s="10">
        <v>55922825</v>
      </c>
      <c r="N12342" s="10" t="s">
        <v>12556</v>
      </c>
      <c r="O12342" s="10" t="s">
        <v>13</v>
      </c>
      <c r="P12342" s="10" t="s">
        <v>10</v>
      </c>
      <c r="Q12342" s="10" t="e">
        <f t="shared" si="576"/>
        <v>#VALUE!</v>
      </c>
      <c r="R12342" s="10" t="e">
        <f t="shared" si="577"/>
        <v>#VALUE!</v>
      </c>
      <c r="S12342" s="10" t="e">
        <f>"ENSG00000115380.19,chr2_" &amp; 'GTEx INPUT'!$M12342 &amp; "_" &amp;'GTEx INPUT'!$O12342&amp;"_"&amp;'GTEx INPUT'!$R12342&amp;"_b38"</f>
        <v>#VALUE!</v>
      </c>
      <c r="T12342" s="11" t="str">
        <f>IF(COUNTIF($S:$S, S12342) = 1, "Unique", IF(COUNTIF($S$2:S12342, S12342) = 1, "Duplicate representer", "Duplicate"))</f>
        <v>Duplicate</v>
      </c>
      <c r="U12342" t="e">
        <f t="shared" si="578"/>
        <v>#VALUE!</v>
      </c>
    </row>
    <row r="12343" spans="1:21" hidden="1" x14ac:dyDescent="0.35">
      <c r="A12343" s="12"/>
      <c r="B12343" s="13"/>
      <c r="C12343" s="13"/>
      <c r="D12343" s="13"/>
      <c r="E12343" s="13"/>
      <c r="F12343" s="13"/>
      <c r="G12343" s="13"/>
      <c r="H12343" s="13"/>
      <c r="I12343" s="13"/>
      <c r="J12343" s="13"/>
      <c r="K12343" s="13"/>
      <c r="L12343" s="13">
        <v>2</v>
      </c>
      <c r="M12343" s="13">
        <v>55922828</v>
      </c>
      <c r="N12343" s="13" t="s">
        <v>12557</v>
      </c>
      <c r="O12343" s="13" t="s">
        <v>662</v>
      </c>
      <c r="P12343" s="13" t="s">
        <v>6</v>
      </c>
      <c r="Q12343" s="13" t="e">
        <f t="shared" si="576"/>
        <v>#VALUE!</v>
      </c>
      <c r="R12343" s="13" t="e">
        <f t="shared" si="577"/>
        <v>#VALUE!</v>
      </c>
      <c r="S12343" s="13" t="e">
        <f>"ENSG00000115380.19,chr2_" &amp; 'GTEx INPUT'!$M12343 &amp; "_" &amp;'GTEx INPUT'!$O12343&amp;"_"&amp;'GTEx INPUT'!$R12343&amp;"_b38"</f>
        <v>#VALUE!</v>
      </c>
      <c r="T12343" s="11" t="str">
        <f>IF(COUNTIF($S:$S, S12343) = 1, "Unique", IF(COUNTIF($S$2:S12343, S12343) = 1, "Duplicate representer", "Duplicate"))</f>
        <v>Duplicate</v>
      </c>
      <c r="U12343" t="e">
        <f t="shared" si="578"/>
        <v>#VALUE!</v>
      </c>
    </row>
    <row r="12344" spans="1:21" hidden="1" x14ac:dyDescent="0.35">
      <c r="A12344" s="9"/>
      <c r="B12344" s="10"/>
      <c r="C12344" s="10"/>
      <c r="D12344" s="10"/>
      <c r="E12344" s="10"/>
      <c r="F12344" s="10"/>
      <c r="G12344" s="10"/>
      <c r="H12344" s="10"/>
      <c r="I12344" s="10"/>
      <c r="J12344" s="10"/>
      <c r="K12344" s="10"/>
      <c r="L12344" s="10">
        <v>2</v>
      </c>
      <c r="M12344" s="10">
        <v>55922836</v>
      </c>
      <c r="N12344" s="10" t="s">
        <v>12558</v>
      </c>
      <c r="O12344" s="10" t="s">
        <v>7</v>
      </c>
      <c r="P12344" s="10" t="s">
        <v>236</v>
      </c>
      <c r="Q12344" s="10" t="e">
        <f t="shared" si="576"/>
        <v>#VALUE!</v>
      </c>
      <c r="R12344" s="10" t="e">
        <f t="shared" si="577"/>
        <v>#VALUE!</v>
      </c>
      <c r="S12344" s="10" t="e">
        <f>"ENSG00000115380.19,chr2_" &amp; 'GTEx INPUT'!$M12344 &amp; "_" &amp;'GTEx INPUT'!$O12344&amp;"_"&amp;'GTEx INPUT'!$R12344&amp;"_b38"</f>
        <v>#VALUE!</v>
      </c>
      <c r="T12344" s="11" t="str">
        <f>IF(COUNTIF($S:$S, S12344) = 1, "Unique", IF(COUNTIF($S$2:S12344, S12344) = 1, "Duplicate representer", "Duplicate"))</f>
        <v>Duplicate</v>
      </c>
      <c r="U12344" t="e">
        <f t="shared" si="578"/>
        <v>#VALUE!</v>
      </c>
    </row>
    <row r="12345" spans="1:21" hidden="1" x14ac:dyDescent="0.35">
      <c r="A12345" s="12"/>
      <c r="B12345" s="13"/>
      <c r="C12345" s="13"/>
      <c r="D12345" s="13"/>
      <c r="E12345" s="13"/>
      <c r="F12345" s="13"/>
      <c r="G12345" s="13"/>
      <c r="H12345" s="13"/>
      <c r="I12345" s="13"/>
      <c r="J12345" s="13"/>
      <c r="K12345" s="13"/>
      <c r="L12345" s="13">
        <v>2</v>
      </c>
      <c r="M12345" s="13">
        <v>55922852</v>
      </c>
      <c r="N12345" s="13" t="s">
        <v>12559</v>
      </c>
      <c r="O12345" s="13" t="s">
        <v>7</v>
      </c>
      <c r="P12345" s="13" t="s">
        <v>6</v>
      </c>
      <c r="Q12345" s="13" t="e">
        <f t="shared" si="576"/>
        <v>#VALUE!</v>
      </c>
      <c r="R12345" s="13" t="e">
        <f t="shared" si="577"/>
        <v>#VALUE!</v>
      </c>
      <c r="S12345" s="13" t="e">
        <f>"ENSG00000115380.19,chr2_" &amp; 'GTEx INPUT'!$M12345 &amp; "_" &amp;'GTEx INPUT'!$O12345&amp;"_"&amp;'GTEx INPUT'!$R12345&amp;"_b38"</f>
        <v>#VALUE!</v>
      </c>
      <c r="T12345" s="11" t="str">
        <f>IF(COUNTIF($S:$S, S12345) = 1, "Unique", IF(COUNTIF($S$2:S12345, S12345) = 1, "Duplicate representer", "Duplicate"))</f>
        <v>Duplicate</v>
      </c>
      <c r="U12345" t="e">
        <f t="shared" si="578"/>
        <v>#VALUE!</v>
      </c>
    </row>
    <row r="12346" spans="1:21" hidden="1" x14ac:dyDescent="0.35">
      <c r="A12346" s="9"/>
      <c r="B12346" s="10"/>
      <c r="C12346" s="10"/>
      <c r="D12346" s="10"/>
      <c r="E12346" s="10"/>
      <c r="F12346" s="10"/>
      <c r="G12346" s="10"/>
      <c r="H12346" s="10"/>
      <c r="I12346" s="10"/>
      <c r="J12346" s="10"/>
      <c r="K12346" s="10"/>
      <c r="L12346" s="10">
        <v>2</v>
      </c>
      <c r="M12346" s="10">
        <v>55922857</v>
      </c>
      <c r="N12346" s="10" t="s">
        <v>12560</v>
      </c>
      <c r="O12346" s="10" t="s">
        <v>6</v>
      </c>
      <c r="P12346" s="10" t="s">
        <v>13</v>
      </c>
      <c r="Q12346" s="10" t="e">
        <f t="shared" si="576"/>
        <v>#VALUE!</v>
      </c>
      <c r="R12346" s="10" t="e">
        <f t="shared" si="577"/>
        <v>#VALUE!</v>
      </c>
      <c r="S12346" s="10" t="e">
        <f>"ENSG00000115380.19,chr2_" &amp; 'GTEx INPUT'!$M12346 &amp; "_" &amp;'GTEx INPUT'!$O12346&amp;"_"&amp;'GTEx INPUT'!$R12346&amp;"_b38"</f>
        <v>#VALUE!</v>
      </c>
      <c r="T12346" s="11" t="str">
        <f>IF(COUNTIF($S:$S, S12346) = 1, "Unique", IF(COUNTIF($S$2:S12346, S12346) = 1, "Duplicate representer", "Duplicate"))</f>
        <v>Duplicate</v>
      </c>
      <c r="U12346" t="e">
        <f t="shared" si="578"/>
        <v>#VALUE!</v>
      </c>
    </row>
    <row r="12347" spans="1:21" hidden="1" x14ac:dyDescent="0.35">
      <c r="A12347" s="12"/>
      <c r="B12347" s="13"/>
      <c r="C12347" s="13"/>
      <c r="D12347" s="13"/>
      <c r="E12347" s="13"/>
      <c r="F12347" s="13"/>
      <c r="G12347" s="13"/>
      <c r="H12347" s="13"/>
      <c r="I12347" s="13"/>
      <c r="J12347" s="13"/>
      <c r="K12347" s="13"/>
      <c r="L12347" s="13">
        <v>2</v>
      </c>
      <c r="M12347" s="13">
        <v>55922857</v>
      </c>
      <c r="N12347" s="13" t="s">
        <v>12561</v>
      </c>
      <c r="O12347" s="13" t="s">
        <v>1554</v>
      </c>
      <c r="P12347" s="13" t="s">
        <v>6</v>
      </c>
      <c r="Q12347" s="13" t="e">
        <f t="shared" si="576"/>
        <v>#VALUE!</v>
      </c>
      <c r="R12347" s="13" t="e">
        <f t="shared" si="577"/>
        <v>#VALUE!</v>
      </c>
      <c r="S12347" s="13" t="e">
        <f>"ENSG00000115380.19,chr2_" &amp; 'GTEx INPUT'!$M12347 &amp; "_" &amp;'GTEx INPUT'!$O12347&amp;"_"&amp;'GTEx INPUT'!$R12347&amp;"_b38"</f>
        <v>#VALUE!</v>
      </c>
      <c r="T12347" s="11" t="str">
        <f>IF(COUNTIF($S:$S, S12347) = 1, "Unique", IF(COUNTIF($S$2:S12347, S12347) = 1, "Duplicate representer", "Duplicate"))</f>
        <v>Duplicate</v>
      </c>
      <c r="U12347" t="e">
        <f t="shared" si="578"/>
        <v>#VALUE!</v>
      </c>
    </row>
    <row r="12348" spans="1:21" hidden="1" x14ac:dyDescent="0.35">
      <c r="A12348" s="9"/>
      <c r="B12348" s="10"/>
      <c r="C12348" s="10"/>
      <c r="D12348" s="10"/>
      <c r="E12348" s="10"/>
      <c r="F12348" s="10"/>
      <c r="G12348" s="10"/>
      <c r="H12348" s="10"/>
      <c r="I12348" s="10"/>
      <c r="J12348" s="10"/>
      <c r="K12348" s="10"/>
      <c r="L12348" s="10">
        <v>2</v>
      </c>
      <c r="M12348" s="10">
        <v>55922858</v>
      </c>
      <c r="N12348" s="10" t="s">
        <v>12562</v>
      </c>
      <c r="O12348" s="10" t="s">
        <v>13</v>
      </c>
      <c r="P12348" s="10" t="s">
        <v>6</v>
      </c>
      <c r="Q12348" s="10" t="e">
        <f t="shared" si="576"/>
        <v>#VALUE!</v>
      </c>
      <c r="R12348" s="10" t="e">
        <f t="shared" si="577"/>
        <v>#VALUE!</v>
      </c>
      <c r="S12348" s="10" t="e">
        <f>"ENSG00000115380.19,chr2_" &amp; 'GTEx INPUT'!$M12348 &amp; "_" &amp;'GTEx INPUT'!$O12348&amp;"_"&amp;'GTEx INPUT'!$R12348&amp;"_b38"</f>
        <v>#VALUE!</v>
      </c>
      <c r="T12348" s="11" t="str">
        <f>IF(COUNTIF($S:$S, S12348) = 1, "Unique", IF(COUNTIF($S$2:S12348, S12348) = 1, "Duplicate representer", "Duplicate"))</f>
        <v>Duplicate</v>
      </c>
      <c r="U12348" t="e">
        <f t="shared" si="578"/>
        <v>#VALUE!</v>
      </c>
    </row>
    <row r="12349" spans="1:21" hidden="1" x14ac:dyDescent="0.35">
      <c r="A12349" s="12"/>
      <c r="B12349" s="13"/>
      <c r="C12349" s="13"/>
      <c r="D12349" s="13"/>
      <c r="E12349" s="13"/>
      <c r="F12349" s="13"/>
      <c r="G12349" s="13"/>
      <c r="H12349" s="13"/>
      <c r="I12349" s="13"/>
      <c r="J12349" s="13"/>
      <c r="K12349" s="13"/>
      <c r="L12349" s="13">
        <v>2</v>
      </c>
      <c r="M12349" s="13">
        <v>55922861</v>
      </c>
      <c r="N12349" s="13" t="s">
        <v>12563</v>
      </c>
      <c r="O12349" s="13" t="s">
        <v>10</v>
      </c>
      <c r="P12349" s="13" t="s">
        <v>6</v>
      </c>
      <c r="Q12349" s="13" t="e">
        <f t="shared" si="576"/>
        <v>#VALUE!</v>
      </c>
      <c r="R12349" s="13" t="e">
        <f t="shared" si="577"/>
        <v>#VALUE!</v>
      </c>
      <c r="S12349" s="13" t="e">
        <f>"ENSG00000115380.19,chr2_" &amp; 'GTEx INPUT'!$M12349 &amp; "_" &amp;'GTEx INPUT'!$O12349&amp;"_"&amp;'GTEx INPUT'!$R12349&amp;"_b38"</f>
        <v>#VALUE!</v>
      </c>
      <c r="T12349" s="11" t="str">
        <f>IF(COUNTIF($S:$S, S12349) = 1, "Unique", IF(COUNTIF($S$2:S12349, S12349) = 1, "Duplicate representer", "Duplicate"))</f>
        <v>Duplicate</v>
      </c>
      <c r="U12349" t="e">
        <f t="shared" si="578"/>
        <v>#VALUE!</v>
      </c>
    </row>
    <row r="12350" spans="1:21" hidden="1" x14ac:dyDescent="0.35">
      <c r="A12350" s="9"/>
      <c r="B12350" s="10"/>
      <c r="C12350" s="10"/>
      <c r="D12350" s="10"/>
      <c r="E12350" s="10"/>
      <c r="F12350" s="10"/>
      <c r="G12350" s="10"/>
      <c r="H12350" s="10"/>
      <c r="I12350" s="10"/>
      <c r="J12350" s="10"/>
      <c r="K12350" s="10"/>
      <c r="L12350" s="10">
        <v>2</v>
      </c>
      <c r="M12350" s="10">
        <v>55922864</v>
      </c>
      <c r="N12350" s="10" t="s">
        <v>12564</v>
      </c>
      <c r="O12350" s="10" t="s">
        <v>10</v>
      </c>
      <c r="P12350" s="10" t="s">
        <v>6</v>
      </c>
      <c r="Q12350" s="10" t="e">
        <f t="shared" si="576"/>
        <v>#VALUE!</v>
      </c>
      <c r="R12350" s="10" t="e">
        <f t="shared" si="577"/>
        <v>#VALUE!</v>
      </c>
      <c r="S12350" s="10" t="e">
        <f>"ENSG00000115380.19,chr2_" &amp; 'GTEx INPUT'!$M12350 &amp; "_" &amp;'GTEx INPUT'!$O12350&amp;"_"&amp;'GTEx INPUT'!$R12350&amp;"_b38"</f>
        <v>#VALUE!</v>
      </c>
      <c r="T12350" s="11" t="str">
        <f>IF(COUNTIF($S:$S, S12350) = 1, "Unique", IF(COUNTIF($S$2:S12350, S12350) = 1, "Duplicate representer", "Duplicate"))</f>
        <v>Duplicate</v>
      </c>
      <c r="U12350" t="e">
        <f t="shared" si="578"/>
        <v>#VALUE!</v>
      </c>
    </row>
    <row r="12351" spans="1:21" hidden="1" x14ac:dyDescent="0.35">
      <c r="A12351" s="12"/>
      <c r="B12351" s="13"/>
      <c r="C12351" s="13"/>
      <c r="D12351" s="13"/>
      <c r="E12351" s="13"/>
      <c r="F12351" s="13"/>
      <c r="G12351" s="13"/>
      <c r="H12351" s="13"/>
      <c r="I12351" s="13"/>
      <c r="J12351" s="13"/>
      <c r="K12351" s="13"/>
      <c r="L12351" s="13">
        <v>2</v>
      </c>
      <c r="M12351" s="13">
        <v>55922870</v>
      </c>
      <c r="N12351" s="13" t="s">
        <v>12565</v>
      </c>
      <c r="O12351" s="13" t="s">
        <v>7</v>
      </c>
      <c r="P12351" s="13" t="s">
        <v>10</v>
      </c>
      <c r="Q12351" s="13" t="e">
        <f t="shared" si="576"/>
        <v>#VALUE!</v>
      </c>
      <c r="R12351" s="13" t="e">
        <f t="shared" si="577"/>
        <v>#VALUE!</v>
      </c>
      <c r="S12351" s="13" t="e">
        <f>"ENSG00000115380.19,chr2_" &amp; 'GTEx INPUT'!$M12351 &amp; "_" &amp;'GTEx INPUT'!$O12351&amp;"_"&amp;'GTEx INPUT'!$R12351&amp;"_b38"</f>
        <v>#VALUE!</v>
      </c>
      <c r="T12351" s="11" t="str">
        <f>IF(COUNTIF($S:$S, S12351) = 1, "Unique", IF(COUNTIF($S$2:S12351, S12351) = 1, "Duplicate representer", "Duplicate"))</f>
        <v>Duplicate</v>
      </c>
      <c r="U12351" t="e">
        <f t="shared" si="578"/>
        <v>#VALUE!</v>
      </c>
    </row>
    <row r="12352" spans="1:21" hidden="1" x14ac:dyDescent="0.35">
      <c r="A12352" s="9"/>
      <c r="B12352" s="10"/>
      <c r="C12352" s="10"/>
      <c r="D12352" s="10"/>
      <c r="E12352" s="10"/>
      <c r="F12352" s="10"/>
      <c r="G12352" s="10"/>
      <c r="H12352" s="10"/>
      <c r="I12352" s="10"/>
      <c r="J12352" s="10"/>
      <c r="K12352" s="10"/>
      <c r="L12352" s="10">
        <v>2</v>
      </c>
      <c r="M12352" s="10">
        <v>55922873</v>
      </c>
      <c r="N12352" s="10" t="s">
        <v>12566</v>
      </c>
      <c r="O12352" s="10" t="s">
        <v>13</v>
      </c>
      <c r="P12352" s="10" t="s">
        <v>10</v>
      </c>
      <c r="Q12352" s="10" t="e">
        <f t="shared" si="576"/>
        <v>#VALUE!</v>
      </c>
      <c r="R12352" s="10" t="e">
        <f t="shared" si="577"/>
        <v>#VALUE!</v>
      </c>
      <c r="S12352" s="10" t="e">
        <f>"ENSG00000115380.19,chr2_" &amp; 'GTEx INPUT'!$M12352 &amp; "_" &amp;'GTEx INPUT'!$O12352&amp;"_"&amp;'GTEx INPUT'!$R12352&amp;"_b38"</f>
        <v>#VALUE!</v>
      </c>
      <c r="T12352" s="11" t="str">
        <f>IF(COUNTIF($S:$S, S12352) = 1, "Unique", IF(COUNTIF($S$2:S12352, S12352) = 1, "Duplicate representer", "Duplicate"))</f>
        <v>Duplicate</v>
      </c>
      <c r="U12352" t="e">
        <f t="shared" si="578"/>
        <v>#VALUE!</v>
      </c>
    </row>
    <row r="12353" spans="1:21" hidden="1" x14ac:dyDescent="0.35">
      <c r="A12353" s="12"/>
      <c r="B12353" s="13"/>
      <c r="C12353" s="13"/>
      <c r="D12353" s="13"/>
      <c r="E12353" s="13"/>
      <c r="F12353" s="13"/>
      <c r="G12353" s="13"/>
      <c r="H12353" s="13"/>
      <c r="I12353" s="13"/>
      <c r="J12353" s="13"/>
      <c r="K12353" s="13"/>
      <c r="L12353" s="13">
        <v>2</v>
      </c>
      <c r="M12353" s="13">
        <v>55922874</v>
      </c>
      <c r="N12353" s="13" t="s">
        <v>12567</v>
      </c>
      <c r="O12353" s="13" t="s">
        <v>7</v>
      </c>
      <c r="P12353" s="13" t="s">
        <v>6</v>
      </c>
      <c r="Q12353" s="13" t="e">
        <f t="shared" si="576"/>
        <v>#VALUE!</v>
      </c>
      <c r="R12353" s="13" t="e">
        <f t="shared" si="577"/>
        <v>#VALUE!</v>
      </c>
      <c r="S12353" s="13" t="e">
        <f>"ENSG00000115380.19,chr2_" &amp; 'GTEx INPUT'!$M12353 &amp; "_" &amp;'GTEx INPUT'!$O12353&amp;"_"&amp;'GTEx INPUT'!$R12353&amp;"_b38"</f>
        <v>#VALUE!</v>
      </c>
      <c r="T12353" s="11" t="str">
        <f>IF(COUNTIF($S:$S, S12353) = 1, "Unique", IF(COUNTIF($S$2:S12353, S12353) = 1, "Duplicate representer", "Duplicate"))</f>
        <v>Duplicate</v>
      </c>
      <c r="U12353" t="e">
        <f t="shared" si="578"/>
        <v>#VALUE!</v>
      </c>
    </row>
    <row r="12354" spans="1:21" hidden="1" x14ac:dyDescent="0.35">
      <c r="A12354" s="9"/>
      <c r="B12354" s="10"/>
      <c r="C12354" s="10"/>
      <c r="D12354" s="10"/>
      <c r="E12354" s="10"/>
      <c r="F12354" s="10"/>
      <c r="G12354" s="10"/>
      <c r="H12354" s="10"/>
      <c r="I12354" s="10"/>
      <c r="J12354" s="10"/>
      <c r="K12354" s="10"/>
      <c r="L12354" s="10">
        <v>2</v>
      </c>
      <c r="M12354" s="10">
        <v>55922884</v>
      </c>
      <c r="N12354" s="10" t="s">
        <v>12568</v>
      </c>
      <c r="O12354" s="10" t="s">
        <v>10</v>
      </c>
      <c r="P12354" s="10" t="s">
        <v>13</v>
      </c>
      <c r="Q12354" s="10" t="e">
        <f t="shared" ref="Q12354:Q12417" si="579">LEFT(F12354, FIND("-", F12354) - 1)</f>
        <v>#VALUE!</v>
      </c>
      <c r="R12354" s="10" t="e">
        <f t="shared" ref="R12354:R12417" si="580">MID(F12354, FIND("-", F12354) + 1, 1)</f>
        <v>#VALUE!</v>
      </c>
      <c r="S12354" s="10" t="e">
        <f>"ENSG00000115380.19,chr2_" &amp; 'GTEx INPUT'!$M12354 &amp; "_" &amp;'GTEx INPUT'!$O12354&amp;"_"&amp;'GTEx INPUT'!$R12354&amp;"_b38"</f>
        <v>#VALUE!</v>
      </c>
      <c r="T12354" s="11" t="str">
        <f>IF(COUNTIF($S:$S, S12354) = 1, "Unique", IF(COUNTIF($S$2:S12354, S12354) = 1, "Duplicate representer", "Duplicate"))</f>
        <v>Duplicate</v>
      </c>
      <c r="U12354" t="e">
        <f t="shared" si="578"/>
        <v>#VALUE!</v>
      </c>
    </row>
    <row r="12355" spans="1:21" hidden="1" x14ac:dyDescent="0.35">
      <c r="A12355" s="12"/>
      <c r="B12355" s="13"/>
      <c r="C12355" s="13"/>
      <c r="D12355" s="13"/>
      <c r="E12355" s="13"/>
      <c r="F12355" s="13"/>
      <c r="G12355" s="13"/>
      <c r="H12355" s="13"/>
      <c r="I12355" s="13"/>
      <c r="J12355" s="13"/>
      <c r="K12355" s="13"/>
      <c r="L12355" s="13">
        <v>2</v>
      </c>
      <c r="M12355" s="13">
        <v>55922891</v>
      </c>
      <c r="N12355" s="13" t="s">
        <v>12569</v>
      </c>
      <c r="O12355" s="13" t="s">
        <v>6</v>
      </c>
      <c r="P12355" s="13" t="s">
        <v>10</v>
      </c>
      <c r="Q12355" s="13" t="e">
        <f t="shared" si="579"/>
        <v>#VALUE!</v>
      </c>
      <c r="R12355" s="13" t="e">
        <f t="shared" si="580"/>
        <v>#VALUE!</v>
      </c>
      <c r="S12355" s="13" t="e">
        <f>"ENSG00000115380.19,chr2_" &amp; 'GTEx INPUT'!$M12355 &amp; "_" &amp;'GTEx INPUT'!$O12355&amp;"_"&amp;'GTEx INPUT'!$R12355&amp;"_b38"</f>
        <v>#VALUE!</v>
      </c>
      <c r="T12355" s="11" t="str">
        <f>IF(COUNTIF($S:$S, S12355) = 1, "Unique", IF(COUNTIF($S$2:S12355, S12355) = 1, "Duplicate representer", "Duplicate"))</f>
        <v>Duplicate</v>
      </c>
      <c r="U12355" t="e">
        <f t="shared" ref="U12355:U12418" si="581">IF(O12355 &lt;&gt; R12355, "Different", "Same")</f>
        <v>#VALUE!</v>
      </c>
    </row>
    <row r="12356" spans="1:21" hidden="1" x14ac:dyDescent="0.35">
      <c r="A12356" s="9"/>
      <c r="B12356" s="10"/>
      <c r="C12356" s="10"/>
      <c r="D12356" s="10"/>
      <c r="E12356" s="10"/>
      <c r="F12356" s="10"/>
      <c r="G12356" s="10"/>
      <c r="H12356" s="10"/>
      <c r="I12356" s="10"/>
      <c r="J12356" s="10"/>
      <c r="K12356" s="10"/>
      <c r="L12356" s="10">
        <v>2</v>
      </c>
      <c r="M12356" s="10">
        <v>55922896</v>
      </c>
      <c r="N12356" s="10" t="s">
        <v>12570</v>
      </c>
      <c r="O12356" s="10" t="s">
        <v>13</v>
      </c>
      <c r="P12356" s="10" t="s">
        <v>10</v>
      </c>
      <c r="Q12356" s="10" t="e">
        <f t="shared" si="579"/>
        <v>#VALUE!</v>
      </c>
      <c r="R12356" s="10" t="e">
        <f t="shared" si="580"/>
        <v>#VALUE!</v>
      </c>
      <c r="S12356" s="10" t="e">
        <f>"ENSG00000115380.19,chr2_" &amp; 'GTEx INPUT'!$M12356 &amp; "_" &amp;'GTEx INPUT'!$O12356&amp;"_"&amp;'GTEx INPUT'!$R12356&amp;"_b38"</f>
        <v>#VALUE!</v>
      </c>
      <c r="T12356" s="11" t="str">
        <f>IF(COUNTIF($S:$S, S12356) = 1, "Unique", IF(COUNTIF($S$2:S12356, S12356) = 1, "Duplicate representer", "Duplicate"))</f>
        <v>Duplicate</v>
      </c>
      <c r="U12356" t="e">
        <f t="shared" si="581"/>
        <v>#VALUE!</v>
      </c>
    </row>
    <row r="12357" spans="1:21" hidden="1" x14ac:dyDescent="0.35">
      <c r="A12357" s="12"/>
      <c r="B12357" s="13"/>
      <c r="C12357" s="13"/>
      <c r="D12357" s="13"/>
      <c r="E12357" s="13"/>
      <c r="F12357" s="13"/>
      <c r="G12357" s="13"/>
      <c r="H12357" s="13"/>
      <c r="I12357" s="13"/>
      <c r="J12357" s="13"/>
      <c r="K12357" s="13"/>
      <c r="L12357" s="13">
        <v>2</v>
      </c>
      <c r="M12357" s="13">
        <v>55922907</v>
      </c>
      <c r="N12357" s="13" t="s">
        <v>12571</v>
      </c>
      <c r="O12357" s="13" t="s">
        <v>6</v>
      </c>
      <c r="P12357" s="13" t="s">
        <v>10</v>
      </c>
      <c r="Q12357" s="13" t="e">
        <f t="shared" si="579"/>
        <v>#VALUE!</v>
      </c>
      <c r="R12357" s="13" t="e">
        <f t="shared" si="580"/>
        <v>#VALUE!</v>
      </c>
      <c r="S12357" s="13" t="e">
        <f>"ENSG00000115380.19,chr2_" &amp; 'GTEx INPUT'!$M12357 &amp; "_" &amp;'GTEx INPUT'!$O12357&amp;"_"&amp;'GTEx INPUT'!$R12357&amp;"_b38"</f>
        <v>#VALUE!</v>
      </c>
      <c r="T12357" s="11" t="str">
        <f>IF(COUNTIF($S:$S, S12357) = 1, "Unique", IF(COUNTIF($S$2:S12357, S12357) = 1, "Duplicate representer", "Duplicate"))</f>
        <v>Duplicate</v>
      </c>
      <c r="U12357" t="e">
        <f t="shared" si="581"/>
        <v>#VALUE!</v>
      </c>
    </row>
    <row r="12358" spans="1:21" hidden="1" x14ac:dyDescent="0.35">
      <c r="A12358" s="9"/>
      <c r="B12358" s="10"/>
      <c r="C12358" s="10"/>
      <c r="D12358" s="10"/>
      <c r="E12358" s="10"/>
      <c r="F12358" s="10"/>
      <c r="G12358" s="10"/>
      <c r="H12358" s="10"/>
      <c r="I12358" s="10"/>
      <c r="J12358" s="10"/>
      <c r="K12358" s="10"/>
      <c r="L12358" s="10">
        <v>2</v>
      </c>
      <c r="M12358" s="10">
        <v>55922911</v>
      </c>
      <c r="N12358" s="10" t="s">
        <v>12572</v>
      </c>
      <c r="O12358" s="10" t="s">
        <v>7</v>
      </c>
      <c r="P12358" s="10" t="s">
        <v>6</v>
      </c>
      <c r="Q12358" s="10" t="e">
        <f t="shared" si="579"/>
        <v>#VALUE!</v>
      </c>
      <c r="R12358" s="10" t="e">
        <f t="shared" si="580"/>
        <v>#VALUE!</v>
      </c>
      <c r="S12358" s="10" t="e">
        <f>"ENSG00000115380.19,chr2_" &amp; 'GTEx INPUT'!$M12358 &amp; "_" &amp;'GTEx INPUT'!$O12358&amp;"_"&amp;'GTEx INPUT'!$R12358&amp;"_b38"</f>
        <v>#VALUE!</v>
      </c>
      <c r="T12358" s="11" t="str">
        <f>IF(COUNTIF($S:$S, S12358) = 1, "Unique", IF(COUNTIF($S$2:S12358, S12358) = 1, "Duplicate representer", "Duplicate"))</f>
        <v>Duplicate</v>
      </c>
      <c r="U12358" t="e">
        <f t="shared" si="581"/>
        <v>#VALUE!</v>
      </c>
    </row>
    <row r="12359" spans="1:21" hidden="1" x14ac:dyDescent="0.35">
      <c r="A12359" s="12"/>
      <c r="B12359" s="13"/>
      <c r="C12359" s="13"/>
      <c r="D12359" s="13"/>
      <c r="E12359" s="13"/>
      <c r="F12359" s="13"/>
      <c r="G12359" s="13"/>
      <c r="H12359" s="13"/>
      <c r="I12359" s="13"/>
      <c r="J12359" s="13"/>
      <c r="K12359" s="13"/>
      <c r="L12359" s="13">
        <v>2</v>
      </c>
      <c r="M12359" s="13">
        <v>55922912</v>
      </c>
      <c r="N12359" s="13" t="s">
        <v>12573</v>
      </c>
      <c r="O12359" s="13" t="s">
        <v>6</v>
      </c>
      <c r="P12359" s="13" t="s">
        <v>7</v>
      </c>
      <c r="Q12359" s="13" t="e">
        <f t="shared" si="579"/>
        <v>#VALUE!</v>
      </c>
      <c r="R12359" s="13" t="e">
        <f t="shared" si="580"/>
        <v>#VALUE!</v>
      </c>
      <c r="S12359" s="13" t="e">
        <f>"ENSG00000115380.19,chr2_" &amp; 'GTEx INPUT'!$M12359 &amp; "_" &amp;'GTEx INPUT'!$O12359&amp;"_"&amp;'GTEx INPUT'!$R12359&amp;"_b38"</f>
        <v>#VALUE!</v>
      </c>
      <c r="T12359" s="11" t="str">
        <f>IF(COUNTIF($S:$S, S12359) = 1, "Unique", IF(COUNTIF($S$2:S12359, S12359) = 1, "Duplicate representer", "Duplicate"))</f>
        <v>Duplicate</v>
      </c>
      <c r="U12359" t="e">
        <f t="shared" si="581"/>
        <v>#VALUE!</v>
      </c>
    </row>
    <row r="12360" spans="1:21" hidden="1" x14ac:dyDescent="0.35">
      <c r="A12360" s="9"/>
      <c r="B12360" s="10"/>
      <c r="C12360" s="10"/>
      <c r="D12360" s="10"/>
      <c r="E12360" s="10"/>
      <c r="F12360" s="10"/>
      <c r="G12360" s="10"/>
      <c r="H12360" s="10"/>
      <c r="I12360" s="10"/>
      <c r="J12360" s="10"/>
      <c r="K12360" s="10"/>
      <c r="L12360" s="10">
        <v>2</v>
      </c>
      <c r="M12360" s="10">
        <v>55922915</v>
      </c>
      <c r="N12360" s="10" t="s">
        <v>12574</v>
      </c>
      <c r="O12360" s="10" t="s">
        <v>10</v>
      </c>
      <c r="P12360" s="10" t="s">
        <v>1531</v>
      </c>
      <c r="Q12360" s="10" t="e">
        <f t="shared" si="579"/>
        <v>#VALUE!</v>
      </c>
      <c r="R12360" s="10" t="e">
        <f t="shared" si="580"/>
        <v>#VALUE!</v>
      </c>
      <c r="S12360" s="10" t="e">
        <f>"ENSG00000115380.19,chr2_" &amp; 'GTEx INPUT'!$M12360 &amp; "_" &amp;'GTEx INPUT'!$O12360&amp;"_"&amp;'GTEx INPUT'!$R12360&amp;"_b38"</f>
        <v>#VALUE!</v>
      </c>
      <c r="T12360" s="11" t="str">
        <f>IF(COUNTIF($S:$S, S12360) = 1, "Unique", IF(COUNTIF($S$2:S12360, S12360) = 1, "Duplicate representer", "Duplicate"))</f>
        <v>Duplicate</v>
      </c>
      <c r="U12360" t="e">
        <f t="shared" si="581"/>
        <v>#VALUE!</v>
      </c>
    </row>
    <row r="12361" spans="1:21" hidden="1" x14ac:dyDescent="0.35">
      <c r="A12361" s="12"/>
      <c r="B12361" s="13"/>
      <c r="C12361" s="13"/>
      <c r="D12361" s="13"/>
      <c r="E12361" s="13"/>
      <c r="F12361" s="13"/>
      <c r="G12361" s="13"/>
      <c r="H12361" s="13"/>
      <c r="I12361" s="13"/>
      <c r="J12361" s="13"/>
      <c r="K12361" s="13"/>
      <c r="L12361" s="13">
        <v>2</v>
      </c>
      <c r="M12361" s="13">
        <v>55922920</v>
      </c>
      <c r="N12361" s="13" t="s">
        <v>12575</v>
      </c>
      <c r="O12361" s="13" t="s">
        <v>7</v>
      </c>
      <c r="P12361" s="13" t="s">
        <v>6</v>
      </c>
      <c r="Q12361" s="13" t="e">
        <f t="shared" si="579"/>
        <v>#VALUE!</v>
      </c>
      <c r="R12361" s="13" t="e">
        <f t="shared" si="580"/>
        <v>#VALUE!</v>
      </c>
      <c r="S12361" s="13" t="e">
        <f>"ENSG00000115380.19,chr2_" &amp; 'GTEx INPUT'!$M12361 &amp; "_" &amp;'GTEx INPUT'!$O12361&amp;"_"&amp;'GTEx INPUT'!$R12361&amp;"_b38"</f>
        <v>#VALUE!</v>
      </c>
      <c r="T12361" s="11" t="str">
        <f>IF(COUNTIF($S:$S, S12361) = 1, "Unique", IF(COUNTIF($S$2:S12361, S12361) = 1, "Duplicate representer", "Duplicate"))</f>
        <v>Duplicate</v>
      </c>
      <c r="U12361" t="e">
        <f t="shared" si="581"/>
        <v>#VALUE!</v>
      </c>
    </row>
    <row r="12362" spans="1:21" hidden="1" x14ac:dyDescent="0.35">
      <c r="A12362" s="9"/>
      <c r="B12362" s="10"/>
      <c r="C12362" s="10"/>
      <c r="D12362" s="10"/>
      <c r="E12362" s="10"/>
      <c r="F12362" s="10"/>
      <c r="G12362" s="10"/>
      <c r="H12362" s="10"/>
      <c r="I12362" s="10"/>
      <c r="J12362" s="10"/>
      <c r="K12362" s="10"/>
      <c r="L12362" s="10">
        <v>2</v>
      </c>
      <c r="M12362" s="10">
        <v>55922921</v>
      </c>
      <c r="N12362" s="10" t="s">
        <v>12576</v>
      </c>
      <c r="O12362" s="10" t="s">
        <v>13</v>
      </c>
      <c r="P12362" s="10" t="s">
        <v>10</v>
      </c>
      <c r="Q12362" s="10" t="e">
        <f t="shared" si="579"/>
        <v>#VALUE!</v>
      </c>
      <c r="R12362" s="10" t="e">
        <f t="shared" si="580"/>
        <v>#VALUE!</v>
      </c>
      <c r="S12362" s="10" t="e">
        <f>"ENSG00000115380.19,chr2_" &amp; 'GTEx INPUT'!$M12362 &amp; "_" &amp;'GTEx INPUT'!$O12362&amp;"_"&amp;'GTEx INPUT'!$R12362&amp;"_b38"</f>
        <v>#VALUE!</v>
      </c>
      <c r="T12362" s="11" t="str">
        <f>IF(COUNTIF($S:$S, S12362) = 1, "Unique", IF(COUNTIF($S$2:S12362, S12362) = 1, "Duplicate representer", "Duplicate"))</f>
        <v>Duplicate</v>
      </c>
      <c r="U12362" t="e">
        <f t="shared" si="581"/>
        <v>#VALUE!</v>
      </c>
    </row>
    <row r="12363" spans="1:21" hidden="1" x14ac:dyDescent="0.35">
      <c r="A12363" s="12"/>
      <c r="B12363" s="13"/>
      <c r="C12363" s="13"/>
      <c r="D12363" s="13"/>
      <c r="E12363" s="13"/>
      <c r="F12363" s="13"/>
      <c r="G12363" s="13"/>
      <c r="H12363" s="13"/>
      <c r="I12363" s="13"/>
      <c r="J12363" s="13"/>
      <c r="K12363" s="13"/>
      <c r="L12363" s="13">
        <v>2</v>
      </c>
      <c r="M12363" s="13">
        <v>55922927</v>
      </c>
      <c r="N12363" s="13" t="s">
        <v>12577</v>
      </c>
      <c r="O12363" s="13" t="s">
        <v>6</v>
      </c>
      <c r="P12363" s="13" t="s">
        <v>10</v>
      </c>
      <c r="Q12363" s="13" t="e">
        <f t="shared" si="579"/>
        <v>#VALUE!</v>
      </c>
      <c r="R12363" s="13" t="e">
        <f t="shared" si="580"/>
        <v>#VALUE!</v>
      </c>
      <c r="S12363" s="13" t="e">
        <f>"ENSG00000115380.19,chr2_" &amp; 'GTEx INPUT'!$M12363 &amp; "_" &amp;'GTEx INPUT'!$O12363&amp;"_"&amp;'GTEx INPUT'!$R12363&amp;"_b38"</f>
        <v>#VALUE!</v>
      </c>
      <c r="T12363" s="11" t="str">
        <f>IF(COUNTIF($S:$S, S12363) = 1, "Unique", IF(COUNTIF($S$2:S12363, S12363) = 1, "Duplicate representer", "Duplicate"))</f>
        <v>Duplicate</v>
      </c>
      <c r="U12363" t="e">
        <f t="shared" si="581"/>
        <v>#VALUE!</v>
      </c>
    </row>
    <row r="12364" spans="1:21" hidden="1" x14ac:dyDescent="0.35">
      <c r="A12364" s="9"/>
      <c r="B12364" s="10"/>
      <c r="C12364" s="10"/>
      <c r="D12364" s="10"/>
      <c r="E12364" s="10"/>
      <c r="F12364" s="10"/>
      <c r="G12364" s="10"/>
      <c r="H12364" s="10"/>
      <c r="I12364" s="10"/>
      <c r="J12364" s="10"/>
      <c r="K12364" s="10"/>
      <c r="L12364" s="10">
        <v>2</v>
      </c>
      <c r="M12364" s="10">
        <v>55922930</v>
      </c>
      <c r="N12364" s="10" t="s">
        <v>12578</v>
      </c>
      <c r="O12364" s="10" t="s">
        <v>7</v>
      </c>
      <c r="P12364" s="10" t="s">
        <v>10</v>
      </c>
      <c r="Q12364" s="10" t="e">
        <f t="shared" si="579"/>
        <v>#VALUE!</v>
      </c>
      <c r="R12364" s="10" t="e">
        <f t="shared" si="580"/>
        <v>#VALUE!</v>
      </c>
      <c r="S12364" s="10" t="e">
        <f>"ENSG00000115380.19,chr2_" &amp; 'GTEx INPUT'!$M12364 &amp; "_" &amp;'GTEx INPUT'!$O12364&amp;"_"&amp;'GTEx INPUT'!$R12364&amp;"_b38"</f>
        <v>#VALUE!</v>
      </c>
      <c r="T12364" s="11" t="str">
        <f>IF(COUNTIF($S:$S, S12364) = 1, "Unique", IF(COUNTIF($S$2:S12364, S12364) = 1, "Duplicate representer", "Duplicate"))</f>
        <v>Duplicate</v>
      </c>
      <c r="U12364" t="e">
        <f t="shared" si="581"/>
        <v>#VALUE!</v>
      </c>
    </row>
    <row r="12365" spans="1:21" hidden="1" x14ac:dyDescent="0.35">
      <c r="A12365" s="12"/>
      <c r="B12365" s="13"/>
      <c r="C12365" s="13"/>
      <c r="D12365" s="13"/>
      <c r="E12365" s="13"/>
      <c r="F12365" s="13"/>
      <c r="G12365" s="13"/>
      <c r="H12365" s="13"/>
      <c r="I12365" s="13"/>
      <c r="J12365" s="13"/>
      <c r="K12365" s="13"/>
      <c r="L12365" s="13">
        <v>2</v>
      </c>
      <c r="M12365" s="13">
        <v>55922931</v>
      </c>
      <c r="N12365" s="13" t="s">
        <v>12579</v>
      </c>
      <c r="O12365" s="13" t="s">
        <v>13</v>
      </c>
      <c r="P12365" s="13" t="s">
        <v>623</v>
      </c>
      <c r="Q12365" s="13" t="e">
        <f t="shared" si="579"/>
        <v>#VALUE!</v>
      </c>
      <c r="R12365" s="13" t="e">
        <f t="shared" si="580"/>
        <v>#VALUE!</v>
      </c>
      <c r="S12365" s="13" t="e">
        <f>"ENSG00000115380.19,chr2_" &amp; 'GTEx INPUT'!$M12365 &amp; "_" &amp;'GTEx INPUT'!$O12365&amp;"_"&amp;'GTEx INPUT'!$R12365&amp;"_b38"</f>
        <v>#VALUE!</v>
      </c>
      <c r="T12365" s="11" t="str">
        <f>IF(COUNTIF($S:$S, S12365) = 1, "Unique", IF(COUNTIF($S$2:S12365, S12365) = 1, "Duplicate representer", "Duplicate"))</f>
        <v>Duplicate</v>
      </c>
      <c r="U12365" t="e">
        <f t="shared" si="581"/>
        <v>#VALUE!</v>
      </c>
    </row>
    <row r="12366" spans="1:21" hidden="1" x14ac:dyDescent="0.35">
      <c r="A12366" s="9"/>
      <c r="B12366" s="10"/>
      <c r="C12366" s="10"/>
      <c r="D12366" s="10"/>
      <c r="E12366" s="10"/>
      <c r="F12366" s="10"/>
      <c r="G12366" s="10"/>
      <c r="H12366" s="10"/>
      <c r="I12366" s="10"/>
      <c r="J12366" s="10"/>
      <c r="K12366" s="10"/>
      <c r="L12366" s="10">
        <v>2</v>
      </c>
      <c r="M12366" s="10">
        <v>55922936</v>
      </c>
      <c r="N12366" s="10" t="s">
        <v>12580</v>
      </c>
      <c r="O12366" s="10" t="s">
        <v>6</v>
      </c>
      <c r="P12366" s="10" t="s">
        <v>7</v>
      </c>
      <c r="Q12366" s="10" t="e">
        <f t="shared" si="579"/>
        <v>#VALUE!</v>
      </c>
      <c r="R12366" s="10" t="e">
        <f t="shared" si="580"/>
        <v>#VALUE!</v>
      </c>
      <c r="S12366" s="10" t="e">
        <f>"ENSG00000115380.19,chr2_" &amp; 'GTEx INPUT'!$M12366 &amp; "_" &amp;'GTEx INPUT'!$O12366&amp;"_"&amp;'GTEx INPUT'!$R12366&amp;"_b38"</f>
        <v>#VALUE!</v>
      </c>
      <c r="T12366" s="11" t="str">
        <f>IF(COUNTIF($S:$S, S12366) = 1, "Unique", IF(COUNTIF($S$2:S12366, S12366) = 1, "Duplicate representer", "Duplicate"))</f>
        <v>Duplicate</v>
      </c>
      <c r="U12366" t="e">
        <f t="shared" si="581"/>
        <v>#VALUE!</v>
      </c>
    </row>
    <row r="12367" spans="1:21" hidden="1" x14ac:dyDescent="0.35">
      <c r="A12367" s="12"/>
      <c r="B12367" s="13"/>
      <c r="C12367" s="13"/>
      <c r="D12367" s="13"/>
      <c r="E12367" s="13"/>
      <c r="F12367" s="13"/>
      <c r="G12367" s="13"/>
      <c r="H12367" s="13"/>
      <c r="I12367" s="13"/>
      <c r="J12367" s="13"/>
      <c r="K12367" s="13"/>
      <c r="L12367" s="13">
        <v>2</v>
      </c>
      <c r="M12367" s="13">
        <v>55922940</v>
      </c>
      <c r="N12367" s="13" t="s">
        <v>12581</v>
      </c>
      <c r="O12367" s="13" t="s">
        <v>13</v>
      </c>
      <c r="P12367" s="13" t="s">
        <v>7</v>
      </c>
      <c r="Q12367" s="13" t="e">
        <f t="shared" si="579"/>
        <v>#VALUE!</v>
      </c>
      <c r="R12367" s="13" t="e">
        <f t="shared" si="580"/>
        <v>#VALUE!</v>
      </c>
      <c r="S12367" s="13" t="e">
        <f>"ENSG00000115380.19,chr2_" &amp; 'GTEx INPUT'!$M12367 &amp; "_" &amp;'GTEx INPUT'!$O12367&amp;"_"&amp;'GTEx INPUT'!$R12367&amp;"_b38"</f>
        <v>#VALUE!</v>
      </c>
      <c r="T12367" s="11" t="str">
        <f>IF(COUNTIF($S:$S, S12367) = 1, "Unique", IF(COUNTIF($S$2:S12367, S12367) = 1, "Duplicate representer", "Duplicate"))</f>
        <v>Duplicate</v>
      </c>
      <c r="U12367" t="e">
        <f t="shared" si="581"/>
        <v>#VALUE!</v>
      </c>
    </row>
    <row r="12368" spans="1:21" hidden="1" x14ac:dyDescent="0.35">
      <c r="A12368" s="9"/>
      <c r="B12368" s="10"/>
      <c r="C12368" s="10"/>
      <c r="D12368" s="10"/>
      <c r="E12368" s="10"/>
      <c r="F12368" s="10"/>
      <c r="G12368" s="10"/>
      <c r="H12368" s="10"/>
      <c r="I12368" s="10"/>
      <c r="J12368" s="10"/>
      <c r="K12368" s="10"/>
      <c r="L12368" s="10">
        <v>2</v>
      </c>
      <c r="M12368" s="10">
        <v>55922941</v>
      </c>
      <c r="N12368" s="10" t="s">
        <v>12582</v>
      </c>
      <c r="O12368" s="10" t="s">
        <v>10</v>
      </c>
      <c r="P12368" s="10" t="s">
        <v>6</v>
      </c>
      <c r="Q12368" s="10" t="e">
        <f t="shared" si="579"/>
        <v>#VALUE!</v>
      </c>
      <c r="R12368" s="10" t="e">
        <f t="shared" si="580"/>
        <v>#VALUE!</v>
      </c>
      <c r="S12368" s="10" t="e">
        <f>"ENSG00000115380.19,chr2_" &amp; 'GTEx INPUT'!$M12368 &amp; "_" &amp;'GTEx INPUT'!$O12368&amp;"_"&amp;'GTEx INPUT'!$R12368&amp;"_b38"</f>
        <v>#VALUE!</v>
      </c>
      <c r="T12368" s="11" t="str">
        <f>IF(COUNTIF($S:$S, S12368) = 1, "Unique", IF(COUNTIF($S$2:S12368, S12368) = 1, "Duplicate representer", "Duplicate"))</f>
        <v>Duplicate</v>
      </c>
      <c r="U12368" t="e">
        <f t="shared" si="581"/>
        <v>#VALUE!</v>
      </c>
    </row>
    <row r="12369" spans="1:21" hidden="1" x14ac:dyDescent="0.35">
      <c r="A12369" s="12"/>
      <c r="B12369" s="13"/>
      <c r="C12369" s="13"/>
      <c r="D12369" s="13"/>
      <c r="E12369" s="13"/>
      <c r="F12369" s="13"/>
      <c r="G12369" s="13"/>
      <c r="H12369" s="13"/>
      <c r="I12369" s="13"/>
      <c r="J12369" s="13"/>
      <c r="K12369" s="13"/>
      <c r="L12369" s="13">
        <v>2</v>
      </c>
      <c r="M12369" s="13">
        <v>55922947</v>
      </c>
      <c r="N12369" s="13" t="s">
        <v>12583</v>
      </c>
      <c r="O12369" s="13" t="s">
        <v>13</v>
      </c>
      <c r="P12369" s="13" t="s">
        <v>10</v>
      </c>
      <c r="Q12369" s="13" t="e">
        <f t="shared" si="579"/>
        <v>#VALUE!</v>
      </c>
      <c r="R12369" s="13" t="e">
        <f t="shared" si="580"/>
        <v>#VALUE!</v>
      </c>
      <c r="S12369" s="13" t="e">
        <f>"ENSG00000115380.19,chr2_" &amp; 'GTEx INPUT'!$M12369 &amp; "_" &amp;'GTEx INPUT'!$O12369&amp;"_"&amp;'GTEx INPUT'!$R12369&amp;"_b38"</f>
        <v>#VALUE!</v>
      </c>
      <c r="T12369" s="11" t="str">
        <f>IF(COUNTIF($S:$S, S12369) = 1, "Unique", IF(COUNTIF($S$2:S12369, S12369) = 1, "Duplicate representer", "Duplicate"))</f>
        <v>Duplicate</v>
      </c>
      <c r="U12369" t="e">
        <f t="shared" si="581"/>
        <v>#VALUE!</v>
      </c>
    </row>
    <row r="12370" spans="1:21" hidden="1" x14ac:dyDescent="0.35">
      <c r="A12370" s="9"/>
      <c r="B12370" s="10"/>
      <c r="C12370" s="10"/>
      <c r="D12370" s="10"/>
      <c r="E12370" s="10"/>
      <c r="F12370" s="10"/>
      <c r="G12370" s="10"/>
      <c r="H12370" s="10"/>
      <c r="I12370" s="10"/>
      <c r="J12370" s="10"/>
      <c r="K12370" s="10"/>
      <c r="L12370" s="10">
        <v>2</v>
      </c>
      <c r="M12370" s="10">
        <v>55922949</v>
      </c>
      <c r="N12370" s="10" t="s">
        <v>12584</v>
      </c>
      <c r="O12370" s="10" t="s">
        <v>6</v>
      </c>
      <c r="P12370" s="10" t="s">
        <v>13</v>
      </c>
      <c r="Q12370" s="10" t="e">
        <f t="shared" si="579"/>
        <v>#VALUE!</v>
      </c>
      <c r="R12370" s="10" t="e">
        <f t="shared" si="580"/>
        <v>#VALUE!</v>
      </c>
      <c r="S12370" s="10" t="e">
        <f>"ENSG00000115380.19,chr2_" &amp; 'GTEx INPUT'!$M12370 &amp; "_" &amp;'GTEx INPUT'!$O12370&amp;"_"&amp;'GTEx INPUT'!$R12370&amp;"_b38"</f>
        <v>#VALUE!</v>
      </c>
      <c r="T12370" s="11" t="str">
        <f>IF(COUNTIF($S:$S, S12370) = 1, "Unique", IF(COUNTIF($S$2:S12370, S12370) = 1, "Duplicate representer", "Duplicate"))</f>
        <v>Duplicate</v>
      </c>
      <c r="U12370" t="e">
        <f t="shared" si="581"/>
        <v>#VALUE!</v>
      </c>
    </row>
    <row r="12371" spans="1:21" hidden="1" x14ac:dyDescent="0.35">
      <c r="A12371" s="12"/>
      <c r="B12371" s="13"/>
      <c r="C12371" s="13"/>
      <c r="D12371" s="13"/>
      <c r="E12371" s="13"/>
      <c r="F12371" s="13"/>
      <c r="G12371" s="13"/>
      <c r="H12371" s="13"/>
      <c r="I12371" s="13"/>
      <c r="J12371" s="13"/>
      <c r="K12371" s="13"/>
      <c r="L12371" s="13">
        <v>2</v>
      </c>
      <c r="M12371" s="13">
        <v>55922950</v>
      </c>
      <c r="N12371" s="13" t="s">
        <v>12585</v>
      </c>
      <c r="O12371" s="13" t="s">
        <v>6</v>
      </c>
      <c r="P12371" s="13" t="s">
        <v>7</v>
      </c>
      <c r="Q12371" s="13" t="e">
        <f t="shared" si="579"/>
        <v>#VALUE!</v>
      </c>
      <c r="R12371" s="13" t="e">
        <f t="shared" si="580"/>
        <v>#VALUE!</v>
      </c>
      <c r="S12371" s="13" t="e">
        <f>"ENSG00000115380.19,chr2_" &amp; 'GTEx INPUT'!$M12371 &amp; "_" &amp;'GTEx INPUT'!$O12371&amp;"_"&amp;'GTEx INPUT'!$R12371&amp;"_b38"</f>
        <v>#VALUE!</v>
      </c>
      <c r="T12371" s="11" t="str">
        <f>IF(COUNTIF($S:$S, S12371) = 1, "Unique", IF(COUNTIF($S$2:S12371, S12371) = 1, "Duplicate representer", "Duplicate"))</f>
        <v>Duplicate</v>
      </c>
      <c r="U12371" t="e">
        <f t="shared" si="581"/>
        <v>#VALUE!</v>
      </c>
    </row>
    <row r="12372" spans="1:21" hidden="1" x14ac:dyDescent="0.35">
      <c r="A12372" s="9"/>
      <c r="B12372" s="10"/>
      <c r="C12372" s="10"/>
      <c r="D12372" s="10"/>
      <c r="E12372" s="10"/>
      <c r="F12372" s="10"/>
      <c r="G12372" s="10"/>
      <c r="H12372" s="10"/>
      <c r="I12372" s="10"/>
      <c r="J12372" s="10"/>
      <c r="K12372" s="10"/>
      <c r="L12372" s="10">
        <v>2</v>
      </c>
      <c r="M12372" s="10">
        <v>55922957</v>
      </c>
      <c r="N12372" s="10" t="s">
        <v>12586</v>
      </c>
      <c r="O12372" s="10" t="s">
        <v>10</v>
      </c>
      <c r="P12372" s="10" t="s">
        <v>13</v>
      </c>
      <c r="Q12372" s="10" t="e">
        <f t="shared" si="579"/>
        <v>#VALUE!</v>
      </c>
      <c r="R12372" s="10" t="e">
        <f t="shared" si="580"/>
        <v>#VALUE!</v>
      </c>
      <c r="S12372" s="10" t="e">
        <f>"ENSG00000115380.19,chr2_" &amp; 'GTEx INPUT'!$M12372 &amp; "_" &amp;'GTEx INPUT'!$O12372&amp;"_"&amp;'GTEx INPUT'!$R12372&amp;"_b38"</f>
        <v>#VALUE!</v>
      </c>
      <c r="T12372" s="11" t="str">
        <f>IF(COUNTIF($S:$S, S12372) = 1, "Unique", IF(COUNTIF($S$2:S12372, S12372) = 1, "Duplicate representer", "Duplicate"))</f>
        <v>Duplicate</v>
      </c>
      <c r="U12372" t="e">
        <f t="shared" si="581"/>
        <v>#VALUE!</v>
      </c>
    </row>
    <row r="12373" spans="1:21" hidden="1" x14ac:dyDescent="0.35">
      <c r="A12373" s="12"/>
      <c r="B12373" s="13"/>
      <c r="C12373" s="13"/>
      <c r="D12373" s="13"/>
      <c r="E12373" s="13"/>
      <c r="F12373" s="13"/>
      <c r="G12373" s="13"/>
      <c r="H12373" s="13"/>
      <c r="I12373" s="13"/>
      <c r="J12373" s="13"/>
      <c r="K12373" s="13"/>
      <c r="L12373" s="13">
        <v>2</v>
      </c>
      <c r="M12373" s="13">
        <v>55922979</v>
      </c>
      <c r="N12373" s="13" t="s">
        <v>12587</v>
      </c>
      <c r="O12373" s="13" t="s">
        <v>6</v>
      </c>
      <c r="P12373" s="13" t="s">
        <v>7</v>
      </c>
      <c r="Q12373" s="13" t="e">
        <f t="shared" si="579"/>
        <v>#VALUE!</v>
      </c>
      <c r="R12373" s="13" t="e">
        <f t="shared" si="580"/>
        <v>#VALUE!</v>
      </c>
      <c r="S12373" s="13" t="e">
        <f>"ENSG00000115380.19,chr2_" &amp; 'GTEx INPUT'!$M12373 &amp; "_" &amp;'GTEx INPUT'!$O12373&amp;"_"&amp;'GTEx INPUT'!$R12373&amp;"_b38"</f>
        <v>#VALUE!</v>
      </c>
      <c r="T12373" s="11" t="str">
        <f>IF(COUNTIF($S:$S, S12373) = 1, "Unique", IF(COUNTIF($S$2:S12373, S12373) = 1, "Duplicate representer", "Duplicate"))</f>
        <v>Duplicate</v>
      </c>
      <c r="U12373" t="e">
        <f t="shared" si="581"/>
        <v>#VALUE!</v>
      </c>
    </row>
    <row r="12374" spans="1:21" hidden="1" x14ac:dyDescent="0.35">
      <c r="A12374" s="9"/>
      <c r="B12374" s="10"/>
      <c r="C12374" s="10"/>
      <c r="D12374" s="10"/>
      <c r="E12374" s="10"/>
      <c r="F12374" s="10"/>
      <c r="G12374" s="10"/>
      <c r="H12374" s="10"/>
      <c r="I12374" s="10"/>
      <c r="J12374" s="10"/>
      <c r="K12374" s="10"/>
      <c r="L12374" s="10">
        <v>2</v>
      </c>
      <c r="M12374" s="10">
        <v>55922986</v>
      </c>
      <c r="N12374" s="10" t="s">
        <v>12588</v>
      </c>
      <c r="O12374" s="10" t="s">
        <v>12589</v>
      </c>
      <c r="P12374" s="10" t="s">
        <v>6</v>
      </c>
      <c r="Q12374" s="10" t="e">
        <f t="shared" si="579"/>
        <v>#VALUE!</v>
      </c>
      <c r="R12374" s="10" t="e">
        <f t="shared" si="580"/>
        <v>#VALUE!</v>
      </c>
      <c r="S12374" s="10" t="e">
        <f>"ENSG00000115380.19,chr2_" &amp; 'GTEx INPUT'!$M12374 &amp; "_" &amp;'GTEx INPUT'!$O12374&amp;"_"&amp;'GTEx INPUT'!$R12374&amp;"_b38"</f>
        <v>#VALUE!</v>
      </c>
      <c r="T12374" s="11" t="str">
        <f>IF(COUNTIF($S:$S, S12374) = 1, "Unique", IF(COUNTIF($S$2:S12374, S12374) = 1, "Duplicate representer", "Duplicate"))</f>
        <v>Duplicate</v>
      </c>
      <c r="U12374" t="e">
        <f t="shared" si="581"/>
        <v>#VALUE!</v>
      </c>
    </row>
    <row r="12375" spans="1:21" hidden="1" x14ac:dyDescent="0.35">
      <c r="A12375" s="12"/>
      <c r="B12375" s="13"/>
      <c r="C12375" s="13"/>
      <c r="D12375" s="13"/>
      <c r="E12375" s="13"/>
      <c r="F12375" s="13"/>
      <c r="G12375" s="13"/>
      <c r="H12375" s="13"/>
      <c r="I12375" s="13"/>
      <c r="J12375" s="13"/>
      <c r="K12375" s="13"/>
      <c r="L12375" s="13">
        <v>2</v>
      </c>
      <c r="M12375" s="13">
        <v>55922988</v>
      </c>
      <c r="N12375" s="13" t="s">
        <v>12590</v>
      </c>
      <c r="O12375" s="13" t="s">
        <v>6</v>
      </c>
      <c r="P12375" s="13" t="s">
        <v>7</v>
      </c>
      <c r="Q12375" s="13" t="e">
        <f t="shared" si="579"/>
        <v>#VALUE!</v>
      </c>
      <c r="R12375" s="13" t="e">
        <f t="shared" si="580"/>
        <v>#VALUE!</v>
      </c>
      <c r="S12375" s="13" t="e">
        <f>"ENSG00000115380.19,chr2_" &amp; 'GTEx INPUT'!$M12375 &amp; "_" &amp;'GTEx INPUT'!$O12375&amp;"_"&amp;'GTEx INPUT'!$R12375&amp;"_b38"</f>
        <v>#VALUE!</v>
      </c>
      <c r="T12375" s="11" t="str">
        <f>IF(COUNTIF($S:$S, S12375) = 1, "Unique", IF(COUNTIF($S$2:S12375, S12375) = 1, "Duplicate representer", "Duplicate"))</f>
        <v>Duplicate</v>
      </c>
      <c r="U12375" t="e">
        <f t="shared" si="581"/>
        <v>#VALUE!</v>
      </c>
    </row>
    <row r="12376" spans="1:21" hidden="1" x14ac:dyDescent="0.35">
      <c r="A12376" s="9"/>
      <c r="B12376" s="10"/>
      <c r="C12376" s="10"/>
      <c r="D12376" s="10"/>
      <c r="E12376" s="10"/>
      <c r="F12376" s="10"/>
      <c r="G12376" s="10"/>
      <c r="H12376" s="10"/>
      <c r="I12376" s="10"/>
      <c r="J12376" s="10"/>
      <c r="K12376" s="10"/>
      <c r="L12376" s="10">
        <v>2</v>
      </c>
      <c r="M12376" s="10">
        <v>55922997</v>
      </c>
      <c r="N12376" s="10" t="s">
        <v>12591</v>
      </c>
      <c r="O12376" s="10" t="s">
        <v>13</v>
      </c>
      <c r="P12376" s="10" t="s">
        <v>10</v>
      </c>
      <c r="Q12376" s="10" t="e">
        <f t="shared" si="579"/>
        <v>#VALUE!</v>
      </c>
      <c r="R12376" s="10" t="e">
        <f t="shared" si="580"/>
        <v>#VALUE!</v>
      </c>
      <c r="S12376" s="10" t="e">
        <f>"ENSG00000115380.19,chr2_" &amp; 'GTEx INPUT'!$M12376 &amp; "_" &amp;'GTEx INPUT'!$O12376&amp;"_"&amp;'GTEx INPUT'!$R12376&amp;"_b38"</f>
        <v>#VALUE!</v>
      </c>
      <c r="T12376" s="11" t="str">
        <f>IF(COUNTIF($S:$S, S12376) = 1, "Unique", IF(COUNTIF($S$2:S12376, S12376) = 1, "Duplicate representer", "Duplicate"))</f>
        <v>Duplicate</v>
      </c>
      <c r="U12376" t="e">
        <f t="shared" si="581"/>
        <v>#VALUE!</v>
      </c>
    </row>
    <row r="12377" spans="1:21" hidden="1" x14ac:dyDescent="0.35">
      <c r="A12377" s="12"/>
      <c r="B12377" s="13"/>
      <c r="C12377" s="13"/>
      <c r="D12377" s="13"/>
      <c r="E12377" s="13"/>
      <c r="F12377" s="13"/>
      <c r="G12377" s="13"/>
      <c r="H12377" s="13"/>
      <c r="I12377" s="13"/>
      <c r="J12377" s="13"/>
      <c r="K12377" s="13"/>
      <c r="L12377" s="13">
        <v>2</v>
      </c>
      <c r="M12377" s="13">
        <v>55923009</v>
      </c>
      <c r="N12377" s="13" t="s">
        <v>12592</v>
      </c>
      <c r="O12377" s="13" t="s">
        <v>13</v>
      </c>
      <c r="P12377" s="13" t="s">
        <v>7</v>
      </c>
      <c r="Q12377" s="13" t="e">
        <f t="shared" si="579"/>
        <v>#VALUE!</v>
      </c>
      <c r="R12377" s="13" t="e">
        <f t="shared" si="580"/>
        <v>#VALUE!</v>
      </c>
      <c r="S12377" s="13" t="e">
        <f>"ENSG00000115380.19,chr2_" &amp; 'GTEx INPUT'!$M12377 &amp; "_" &amp;'GTEx INPUT'!$O12377&amp;"_"&amp;'GTEx INPUT'!$R12377&amp;"_b38"</f>
        <v>#VALUE!</v>
      </c>
      <c r="T12377" s="11" t="str">
        <f>IF(COUNTIF($S:$S, S12377) = 1, "Unique", IF(COUNTIF($S$2:S12377, S12377) = 1, "Duplicate representer", "Duplicate"))</f>
        <v>Duplicate</v>
      </c>
      <c r="U12377" t="e">
        <f t="shared" si="581"/>
        <v>#VALUE!</v>
      </c>
    </row>
    <row r="12378" spans="1:21" hidden="1" x14ac:dyDescent="0.35">
      <c r="A12378" s="9"/>
      <c r="B12378" s="10"/>
      <c r="C12378" s="10"/>
      <c r="D12378" s="10"/>
      <c r="E12378" s="10"/>
      <c r="F12378" s="10"/>
      <c r="G12378" s="10"/>
      <c r="H12378" s="10"/>
      <c r="I12378" s="10"/>
      <c r="J12378" s="10"/>
      <c r="K12378" s="10"/>
      <c r="L12378" s="10">
        <v>2</v>
      </c>
      <c r="M12378" s="10">
        <v>55923019</v>
      </c>
      <c r="N12378" s="10" t="s">
        <v>12593</v>
      </c>
      <c r="O12378" s="10" t="s">
        <v>10</v>
      </c>
      <c r="P12378" s="10" t="s">
        <v>13</v>
      </c>
      <c r="Q12378" s="10" t="e">
        <f t="shared" si="579"/>
        <v>#VALUE!</v>
      </c>
      <c r="R12378" s="10" t="e">
        <f t="shared" si="580"/>
        <v>#VALUE!</v>
      </c>
      <c r="S12378" s="10" t="e">
        <f>"ENSG00000115380.19,chr2_" &amp; 'GTEx INPUT'!$M12378 &amp; "_" &amp;'GTEx INPUT'!$O12378&amp;"_"&amp;'GTEx INPUT'!$R12378&amp;"_b38"</f>
        <v>#VALUE!</v>
      </c>
      <c r="T12378" s="11" t="str">
        <f>IF(COUNTIF($S:$S, S12378) = 1, "Unique", IF(COUNTIF($S$2:S12378, S12378) = 1, "Duplicate representer", "Duplicate"))</f>
        <v>Duplicate</v>
      </c>
      <c r="U12378" t="e">
        <f t="shared" si="581"/>
        <v>#VALUE!</v>
      </c>
    </row>
    <row r="12379" spans="1:21" hidden="1" x14ac:dyDescent="0.35">
      <c r="A12379" s="12"/>
      <c r="B12379" s="13"/>
      <c r="C12379" s="13"/>
      <c r="D12379" s="13"/>
      <c r="E12379" s="13"/>
      <c r="F12379" s="13"/>
      <c r="G12379" s="13"/>
      <c r="H12379" s="13"/>
      <c r="I12379" s="13"/>
      <c r="J12379" s="13"/>
      <c r="K12379" s="13"/>
      <c r="L12379" s="13">
        <v>2</v>
      </c>
      <c r="M12379" s="13">
        <v>55923022</v>
      </c>
      <c r="N12379" s="13" t="s">
        <v>12594</v>
      </c>
      <c r="O12379" s="13" t="s">
        <v>10</v>
      </c>
      <c r="P12379" s="13" t="s">
        <v>13</v>
      </c>
      <c r="Q12379" s="13" t="e">
        <f t="shared" si="579"/>
        <v>#VALUE!</v>
      </c>
      <c r="R12379" s="13" t="e">
        <f t="shared" si="580"/>
        <v>#VALUE!</v>
      </c>
      <c r="S12379" s="13" t="e">
        <f>"ENSG00000115380.19,chr2_" &amp; 'GTEx INPUT'!$M12379 &amp; "_" &amp;'GTEx INPUT'!$O12379&amp;"_"&amp;'GTEx INPUT'!$R12379&amp;"_b38"</f>
        <v>#VALUE!</v>
      </c>
      <c r="T12379" s="11" t="str">
        <f>IF(COUNTIF($S:$S, S12379) = 1, "Unique", IF(COUNTIF($S$2:S12379, S12379) = 1, "Duplicate representer", "Duplicate"))</f>
        <v>Duplicate</v>
      </c>
      <c r="U12379" t="e">
        <f t="shared" si="581"/>
        <v>#VALUE!</v>
      </c>
    </row>
    <row r="12380" spans="1:21" hidden="1" x14ac:dyDescent="0.35">
      <c r="A12380" s="9"/>
      <c r="B12380" s="10"/>
      <c r="C12380" s="10"/>
      <c r="D12380" s="10"/>
      <c r="E12380" s="10"/>
      <c r="F12380" s="10"/>
      <c r="G12380" s="10"/>
      <c r="H12380" s="10"/>
      <c r="I12380" s="10"/>
      <c r="J12380" s="10"/>
      <c r="K12380" s="10"/>
      <c r="L12380" s="10">
        <v>2</v>
      </c>
      <c r="M12380" s="10">
        <v>55923023</v>
      </c>
      <c r="N12380" s="10" t="s">
        <v>12595</v>
      </c>
      <c r="O12380" s="10" t="s">
        <v>13</v>
      </c>
      <c r="P12380" s="10" t="s">
        <v>10</v>
      </c>
      <c r="Q12380" s="10" t="e">
        <f t="shared" si="579"/>
        <v>#VALUE!</v>
      </c>
      <c r="R12380" s="10" t="e">
        <f t="shared" si="580"/>
        <v>#VALUE!</v>
      </c>
      <c r="S12380" s="10" t="e">
        <f>"ENSG00000115380.19,chr2_" &amp; 'GTEx INPUT'!$M12380 &amp; "_" &amp;'GTEx INPUT'!$O12380&amp;"_"&amp;'GTEx INPUT'!$R12380&amp;"_b38"</f>
        <v>#VALUE!</v>
      </c>
      <c r="T12380" s="11" t="str">
        <f>IF(COUNTIF($S:$S, S12380) = 1, "Unique", IF(COUNTIF($S$2:S12380, S12380) = 1, "Duplicate representer", "Duplicate"))</f>
        <v>Duplicate</v>
      </c>
      <c r="U12380" t="e">
        <f t="shared" si="581"/>
        <v>#VALUE!</v>
      </c>
    </row>
    <row r="12381" spans="1:21" hidden="1" x14ac:dyDescent="0.35">
      <c r="A12381" s="12"/>
      <c r="B12381" s="13"/>
      <c r="C12381" s="13"/>
      <c r="D12381" s="13"/>
      <c r="E12381" s="13"/>
      <c r="F12381" s="13"/>
      <c r="G12381" s="13"/>
      <c r="H12381" s="13"/>
      <c r="I12381" s="13"/>
      <c r="J12381" s="13"/>
      <c r="K12381" s="13"/>
      <c r="L12381" s="13">
        <v>2</v>
      </c>
      <c r="M12381" s="13">
        <v>55923025</v>
      </c>
      <c r="N12381" s="13" t="s">
        <v>12596</v>
      </c>
      <c r="O12381" s="13" t="s">
        <v>6</v>
      </c>
      <c r="P12381" s="13" t="s">
        <v>7</v>
      </c>
      <c r="Q12381" s="13" t="e">
        <f t="shared" si="579"/>
        <v>#VALUE!</v>
      </c>
      <c r="R12381" s="13" t="e">
        <f t="shared" si="580"/>
        <v>#VALUE!</v>
      </c>
      <c r="S12381" s="13" t="e">
        <f>"ENSG00000115380.19,chr2_" &amp; 'GTEx INPUT'!$M12381 &amp; "_" &amp;'GTEx INPUT'!$O12381&amp;"_"&amp;'GTEx INPUT'!$R12381&amp;"_b38"</f>
        <v>#VALUE!</v>
      </c>
      <c r="T12381" s="11" t="str">
        <f>IF(COUNTIF($S:$S, S12381) = 1, "Unique", IF(COUNTIF($S$2:S12381, S12381) = 1, "Duplicate representer", "Duplicate"))</f>
        <v>Duplicate</v>
      </c>
      <c r="U12381" t="e">
        <f t="shared" si="581"/>
        <v>#VALUE!</v>
      </c>
    </row>
    <row r="12382" spans="1:21" hidden="1" x14ac:dyDescent="0.35">
      <c r="A12382" s="9"/>
      <c r="B12382" s="10"/>
      <c r="C12382" s="10"/>
      <c r="D12382" s="10"/>
      <c r="E12382" s="10"/>
      <c r="F12382" s="10"/>
      <c r="G12382" s="10"/>
      <c r="H12382" s="10"/>
      <c r="I12382" s="10"/>
      <c r="J12382" s="10"/>
      <c r="K12382" s="10"/>
      <c r="L12382" s="10">
        <v>2</v>
      </c>
      <c r="M12382" s="10">
        <v>55923029</v>
      </c>
      <c r="N12382" s="10" t="s">
        <v>12597</v>
      </c>
      <c r="O12382" s="10" t="s">
        <v>13</v>
      </c>
      <c r="P12382" s="10" t="s">
        <v>10</v>
      </c>
      <c r="Q12382" s="10" t="e">
        <f t="shared" si="579"/>
        <v>#VALUE!</v>
      </c>
      <c r="R12382" s="10" t="e">
        <f t="shared" si="580"/>
        <v>#VALUE!</v>
      </c>
      <c r="S12382" s="10" t="e">
        <f>"ENSG00000115380.19,chr2_" &amp; 'GTEx INPUT'!$M12382 &amp; "_" &amp;'GTEx INPUT'!$O12382&amp;"_"&amp;'GTEx INPUT'!$R12382&amp;"_b38"</f>
        <v>#VALUE!</v>
      </c>
      <c r="T12382" s="11" t="str">
        <f>IF(COUNTIF($S:$S, S12382) = 1, "Unique", IF(COUNTIF($S$2:S12382, S12382) = 1, "Duplicate representer", "Duplicate"))</f>
        <v>Duplicate</v>
      </c>
      <c r="U12382" t="e">
        <f t="shared" si="581"/>
        <v>#VALUE!</v>
      </c>
    </row>
    <row r="12383" spans="1:21" hidden="1" x14ac:dyDescent="0.35">
      <c r="A12383" s="12"/>
      <c r="B12383" s="13"/>
      <c r="C12383" s="13"/>
      <c r="D12383" s="13"/>
      <c r="E12383" s="13"/>
      <c r="F12383" s="13"/>
      <c r="G12383" s="13"/>
      <c r="H12383" s="13"/>
      <c r="I12383" s="13"/>
      <c r="J12383" s="13"/>
      <c r="K12383" s="13"/>
      <c r="L12383" s="13">
        <v>2</v>
      </c>
      <c r="M12383" s="13">
        <v>55923032</v>
      </c>
      <c r="N12383" s="13" t="s">
        <v>12598</v>
      </c>
      <c r="O12383" s="13" t="s">
        <v>7</v>
      </c>
      <c r="P12383" s="13" t="s">
        <v>13</v>
      </c>
      <c r="Q12383" s="13" t="e">
        <f t="shared" si="579"/>
        <v>#VALUE!</v>
      </c>
      <c r="R12383" s="13" t="e">
        <f t="shared" si="580"/>
        <v>#VALUE!</v>
      </c>
      <c r="S12383" s="13" t="e">
        <f>"ENSG00000115380.19,chr2_" &amp; 'GTEx INPUT'!$M12383 &amp; "_" &amp;'GTEx INPUT'!$O12383&amp;"_"&amp;'GTEx INPUT'!$R12383&amp;"_b38"</f>
        <v>#VALUE!</v>
      </c>
      <c r="T12383" s="11" t="str">
        <f>IF(COUNTIF($S:$S, S12383) = 1, "Unique", IF(COUNTIF($S$2:S12383, S12383) = 1, "Duplicate representer", "Duplicate"))</f>
        <v>Duplicate</v>
      </c>
      <c r="U12383" t="e">
        <f t="shared" si="581"/>
        <v>#VALUE!</v>
      </c>
    </row>
    <row r="12384" spans="1:21" hidden="1" x14ac:dyDescent="0.35">
      <c r="A12384" s="9"/>
      <c r="B12384" s="10"/>
      <c r="C12384" s="10"/>
      <c r="D12384" s="10"/>
      <c r="E12384" s="10"/>
      <c r="F12384" s="10"/>
      <c r="G12384" s="10"/>
      <c r="H12384" s="10"/>
      <c r="I12384" s="10"/>
      <c r="J12384" s="10"/>
      <c r="K12384" s="10"/>
      <c r="L12384" s="10">
        <v>2</v>
      </c>
      <c r="M12384" s="10">
        <v>55923034</v>
      </c>
      <c r="N12384" s="10" t="s">
        <v>12599</v>
      </c>
      <c r="O12384" s="10" t="s">
        <v>6</v>
      </c>
      <c r="P12384" s="10" t="s">
        <v>7</v>
      </c>
      <c r="Q12384" s="10" t="e">
        <f t="shared" si="579"/>
        <v>#VALUE!</v>
      </c>
      <c r="R12384" s="10" t="e">
        <f t="shared" si="580"/>
        <v>#VALUE!</v>
      </c>
      <c r="S12384" s="10" t="e">
        <f>"ENSG00000115380.19,chr2_" &amp; 'GTEx INPUT'!$M12384 &amp; "_" &amp;'GTEx INPUT'!$O12384&amp;"_"&amp;'GTEx INPUT'!$R12384&amp;"_b38"</f>
        <v>#VALUE!</v>
      </c>
      <c r="T12384" s="11" t="str">
        <f>IF(COUNTIF($S:$S, S12384) = 1, "Unique", IF(COUNTIF($S$2:S12384, S12384) = 1, "Duplicate representer", "Duplicate"))</f>
        <v>Duplicate</v>
      </c>
      <c r="U12384" t="e">
        <f t="shared" si="581"/>
        <v>#VALUE!</v>
      </c>
    </row>
    <row r="12385" spans="1:21" hidden="1" x14ac:dyDescent="0.35">
      <c r="A12385" s="12"/>
      <c r="B12385" s="13"/>
      <c r="C12385" s="13"/>
      <c r="D12385" s="13"/>
      <c r="E12385" s="13"/>
      <c r="F12385" s="13"/>
      <c r="G12385" s="13"/>
      <c r="H12385" s="13"/>
      <c r="I12385" s="13"/>
      <c r="J12385" s="13"/>
      <c r="K12385" s="13"/>
      <c r="L12385" s="13">
        <v>2</v>
      </c>
      <c r="M12385" s="13">
        <v>55923034</v>
      </c>
      <c r="N12385" s="13" t="s">
        <v>12600</v>
      </c>
      <c r="O12385" s="13" t="s">
        <v>12601</v>
      </c>
      <c r="P12385" s="13" t="s">
        <v>6</v>
      </c>
      <c r="Q12385" s="13" t="e">
        <f t="shared" si="579"/>
        <v>#VALUE!</v>
      </c>
      <c r="R12385" s="13" t="e">
        <f t="shared" si="580"/>
        <v>#VALUE!</v>
      </c>
      <c r="S12385" s="13" t="e">
        <f>"ENSG00000115380.19,chr2_" &amp; 'GTEx INPUT'!$M12385 &amp; "_" &amp;'GTEx INPUT'!$O12385&amp;"_"&amp;'GTEx INPUT'!$R12385&amp;"_b38"</f>
        <v>#VALUE!</v>
      </c>
      <c r="T12385" s="11" t="str">
        <f>IF(COUNTIF($S:$S, S12385) = 1, "Unique", IF(COUNTIF($S$2:S12385, S12385) = 1, "Duplicate representer", "Duplicate"))</f>
        <v>Duplicate</v>
      </c>
      <c r="U12385" t="e">
        <f t="shared" si="581"/>
        <v>#VALUE!</v>
      </c>
    </row>
    <row r="12386" spans="1:21" hidden="1" x14ac:dyDescent="0.35">
      <c r="A12386" s="9"/>
      <c r="B12386" s="10"/>
      <c r="C12386" s="10"/>
      <c r="D12386" s="10"/>
      <c r="E12386" s="10"/>
      <c r="F12386" s="10"/>
      <c r="G12386" s="10"/>
      <c r="H12386" s="10"/>
      <c r="I12386" s="10"/>
      <c r="J12386" s="10"/>
      <c r="K12386" s="10"/>
      <c r="L12386" s="10">
        <v>2</v>
      </c>
      <c r="M12386" s="10">
        <v>55923038</v>
      </c>
      <c r="N12386" s="10" t="s">
        <v>12602</v>
      </c>
      <c r="O12386" s="10" t="s">
        <v>10</v>
      </c>
      <c r="P12386" s="10" t="s">
        <v>13</v>
      </c>
      <c r="Q12386" s="10" t="e">
        <f t="shared" si="579"/>
        <v>#VALUE!</v>
      </c>
      <c r="R12386" s="10" t="e">
        <f t="shared" si="580"/>
        <v>#VALUE!</v>
      </c>
      <c r="S12386" s="10" t="e">
        <f>"ENSG00000115380.19,chr2_" &amp; 'GTEx INPUT'!$M12386 &amp; "_" &amp;'GTEx INPUT'!$O12386&amp;"_"&amp;'GTEx INPUT'!$R12386&amp;"_b38"</f>
        <v>#VALUE!</v>
      </c>
      <c r="T12386" s="11" t="str">
        <f>IF(COUNTIF($S:$S, S12386) = 1, "Unique", IF(COUNTIF($S$2:S12386, S12386) = 1, "Duplicate representer", "Duplicate"))</f>
        <v>Duplicate</v>
      </c>
      <c r="U12386" t="e">
        <f t="shared" si="581"/>
        <v>#VALUE!</v>
      </c>
    </row>
    <row r="12387" spans="1:21" hidden="1" x14ac:dyDescent="0.35">
      <c r="A12387" s="12"/>
      <c r="B12387" s="13"/>
      <c r="C12387" s="13"/>
      <c r="D12387" s="13"/>
      <c r="E12387" s="13"/>
      <c r="F12387" s="13"/>
      <c r="G12387" s="13"/>
      <c r="H12387" s="13"/>
      <c r="I12387" s="13"/>
      <c r="J12387" s="13"/>
      <c r="K12387" s="13"/>
      <c r="L12387" s="13">
        <v>2</v>
      </c>
      <c r="M12387" s="13">
        <v>55923040</v>
      </c>
      <c r="N12387" s="13" t="s">
        <v>12603</v>
      </c>
      <c r="O12387" s="13" t="s">
        <v>13</v>
      </c>
      <c r="P12387" s="13" t="s">
        <v>10</v>
      </c>
      <c r="Q12387" s="13" t="e">
        <f t="shared" si="579"/>
        <v>#VALUE!</v>
      </c>
      <c r="R12387" s="13" t="e">
        <f t="shared" si="580"/>
        <v>#VALUE!</v>
      </c>
      <c r="S12387" s="13" t="e">
        <f>"ENSG00000115380.19,chr2_" &amp; 'GTEx INPUT'!$M12387 &amp; "_" &amp;'GTEx INPUT'!$O12387&amp;"_"&amp;'GTEx INPUT'!$R12387&amp;"_b38"</f>
        <v>#VALUE!</v>
      </c>
      <c r="T12387" s="11" t="str">
        <f>IF(COUNTIF($S:$S, S12387) = 1, "Unique", IF(COUNTIF($S$2:S12387, S12387) = 1, "Duplicate representer", "Duplicate"))</f>
        <v>Duplicate</v>
      </c>
      <c r="U12387" t="e">
        <f t="shared" si="581"/>
        <v>#VALUE!</v>
      </c>
    </row>
    <row r="12388" spans="1:21" hidden="1" x14ac:dyDescent="0.35">
      <c r="A12388" s="9"/>
      <c r="B12388" s="10"/>
      <c r="C12388" s="10"/>
      <c r="D12388" s="10"/>
      <c r="E12388" s="10"/>
      <c r="F12388" s="10"/>
      <c r="G12388" s="10"/>
      <c r="H12388" s="10"/>
      <c r="I12388" s="10"/>
      <c r="J12388" s="10"/>
      <c r="K12388" s="10"/>
      <c r="L12388" s="10">
        <v>2</v>
      </c>
      <c r="M12388" s="10">
        <v>55923041</v>
      </c>
      <c r="N12388" s="10" t="s">
        <v>12604</v>
      </c>
      <c r="O12388" s="10" t="s">
        <v>10</v>
      </c>
      <c r="P12388" s="10" t="s">
        <v>13</v>
      </c>
      <c r="Q12388" s="10" t="e">
        <f t="shared" si="579"/>
        <v>#VALUE!</v>
      </c>
      <c r="R12388" s="10" t="e">
        <f t="shared" si="580"/>
        <v>#VALUE!</v>
      </c>
      <c r="S12388" s="10" t="e">
        <f>"ENSG00000115380.19,chr2_" &amp; 'GTEx INPUT'!$M12388 &amp; "_" &amp;'GTEx INPUT'!$O12388&amp;"_"&amp;'GTEx INPUT'!$R12388&amp;"_b38"</f>
        <v>#VALUE!</v>
      </c>
      <c r="T12388" s="11" t="str">
        <f>IF(COUNTIF($S:$S, S12388) = 1, "Unique", IF(COUNTIF($S$2:S12388, S12388) = 1, "Duplicate representer", "Duplicate"))</f>
        <v>Duplicate</v>
      </c>
      <c r="U12388" t="e">
        <f t="shared" si="581"/>
        <v>#VALUE!</v>
      </c>
    </row>
    <row r="12389" spans="1:21" hidden="1" x14ac:dyDescent="0.35">
      <c r="A12389" s="12"/>
      <c r="B12389" s="13"/>
      <c r="C12389" s="13"/>
      <c r="D12389" s="13"/>
      <c r="E12389" s="13"/>
      <c r="F12389" s="13"/>
      <c r="G12389" s="13"/>
      <c r="H12389" s="13"/>
      <c r="I12389" s="13"/>
      <c r="J12389" s="13"/>
      <c r="K12389" s="13"/>
      <c r="L12389" s="13">
        <v>2</v>
      </c>
      <c r="M12389" s="13">
        <v>55923047</v>
      </c>
      <c r="N12389" s="13" t="s">
        <v>12605</v>
      </c>
      <c r="O12389" s="13" t="s">
        <v>10</v>
      </c>
      <c r="P12389" s="13" t="s">
        <v>13</v>
      </c>
      <c r="Q12389" s="13" t="e">
        <f t="shared" si="579"/>
        <v>#VALUE!</v>
      </c>
      <c r="R12389" s="13" t="e">
        <f t="shared" si="580"/>
        <v>#VALUE!</v>
      </c>
      <c r="S12389" s="13" t="e">
        <f>"ENSG00000115380.19,chr2_" &amp; 'GTEx INPUT'!$M12389 &amp; "_" &amp;'GTEx INPUT'!$O12389&amp;"_"&amp;'GTEx INPUT'!$R12389&amp;"_b38"</f>
        <v>#VALUE!</v>
      </c>
      <c r="T12389" s="11" t="str">
        <f>IF(COUNTIF($S:$S, S12389) = 1, "Unique", IF(COUNTIF($S$2:S12389, S12389) = 1, "Duplicate representer", "Duplicate"))</f>
        <v>Duplicate</v>
      </c>
      <c r="U12389" t="e">
        <f t="shared" si="581"/>
        <v>#VALUE!</v>
      </c>
    </row>
    <row r="12390" spans="1:21" hidden="1" x14ac:dyDescent="0.35">
      <c r="A12390" s="9"/>
      <c r="B12390" s="10"/>
      <c r="C12390" s="10"/>
      <c r="D12390" s="10"/>
      <c r="E12390" s="10"/>
      <c r="F12390" s="10"/>
      <c r="G12390" s="10"/>
      <c r="H12390" s="10"/>
      <c r="I12390" s="10"/>
      <c r="J12390" s="10"/>
      <c r="K12390" s="10"/>
      <c r="L12390" s="10">
        <v>2</v>
      </c>
      <c r="M12390" s="10">
        <v>55923049</v>
      </c>
      <c r="N12390" s="10" t="s">
        <v>12606</v>
      </c>
      <c r="O12390" s="10" t="s">
        <v>13</v>
      </c>
      <c r="P12390" s="10" t="s">
        <v>6</v>
      </c>
      <c r="Q12390" s="10" t="e">
        <f t="shared" si="579"/>
        <v>#VALUE!</v>
      </c>
      <c r="R12390" s="10" t="e">
        <f t="shared" si="580"/>
        <v>#VALUE!</v>
      </c>
      <c r="S12390" s="10" t="e">
        <f>"ENSG00000115380.19,chr2_" &amp; 'GTEx INPUT'!$M12390 &amp; "_" &amp;'GTEx INPUT'!$O12390&amp;"_"&amp;'GTEx INPUT'!$R12390&amp;"_b38"</f>
        <v>#VALUE!</v>
      </c>
      <c r="T12390" s="11" t="str">
        <f>IF(COUNTIF($S:$S, S12390) = 1, "Unique", IF(COUNTIF($S$2:S12390, S12390) = 1, "Duplicate representer", "Duplicate"))</f>
        <v>Duplicate</v>
      </c>
      <c r="U12390" t="e">
        <f t="shared" si="581"/>
        <v>#VALUE!</v>
      </c>
    </row>
    <row r="12391" spans="1:21" hidden="1" x14ac:dyDescent="0.35">
      <c r="A12391" s="12"/>
      <c r="B12391" s="13"/>
      <c r="C12391" s="13"/>
      <c r="D12391" s="13"/>
      <c r="E12391" s="13"/>
      <c r="F12391" s="13"/>
      <c r="G12391" s="13"/>
      <c r="H12391" s="13"/>
      <c r="I12391" s="13"/>
      <c r="J12391" s="13"/>
      <c r="K12391" s="13"/>
      <c r="L12391" s="13">
        <v>2</v>
      </c>
      <c r="M12391" s="13">
        <v>55923054</v>
      </c>
      <c r="N12391" s="13" t="s">
        <v>12607</v>
      </c>
      <c r="O12391" s="13" t="s">
        <v>6</v>
      </c>
      <c r="P12391" s="13" t="s">
        <v>10</v>
      </c>
      <c r="Q12391" s="13" t="e">
        <f t="shared" si="579"/>
        <v>#VALUE!</v>
      </c>
      <c r="R12391" s="13" t="e">
        <f t="shared" si="580"/>
        <v>#VALUE!</v>
      </c>
      <c r="S12391" s="13" t="e">
        <f>"ENSG00000115380.19,chr2_" &amp; 'GTEx INPUT'!$M12391 &amp; "_" &amp;'GTEx INPUT'!$O12391&amp;"_"&amp;'GTEx INPUT'!$R12391&amp;"_b38"</f>
        <v>#VALUE!</v>
      </c>
      <c r="T12391" s="11" t="str">
        <f>IF(COUNTIF($S:$S, S12391) = 1, "Unique", IF(COUNTIF($S$2:S12391, S12391) = 1, "Duplicate representer", "Duplicate"))</f>
        <v>Duplicate</v>
      </c>
      <c r="U12391" t="e">
        <f t="shared" si="581"/>
        <v>#VALUE!</v>
      </c>
    </row>
    <row r="12392" spans="1:21" hidden="1" x14ac:dyDescent="0.35">
      <c r="A12392" s="9"/>
      <c r="B12392" s="10"/>
      <c r="C12392" s="10"/>
      <c r="D12392" s="10"/>
      <c r="E12392" s="10"/>
      <c r="F12392" s="10"/>
      <c r="G12392" s="10"/>
      <c r="H12392" s="10"/>
      <c r="I12392" s="10"/>
      <c r="J12392" s="10"/>
      <c r="K12392" s="10"/>
      <c r="L12392" s="10">
        <v>2</v>
      </c>
      <c r="M12392" s="10">
        <v>55923055</v>
      </c>
      <c r="N12392" s="10" t="s">
        <v>12608</v>
      </c>
      <c r="O12392" s="10" t="s">
        <v>10</v>
      </c>
      <c r="P12392" s="10" t="s">
        <v>13</v>
      </c>
      <c r="Q12392" s="10" t="e">
        <f t="shared" si="579"/>
        <v>#VALUE!</v>
      </c>
      <c r="R12392" s="10" t="e">
        <f t="shared" si="580"/>
        <v>#VALUE!</v>
      </c>
      <c r="S12392" s="10" t="e">
        <f>"ENSG00000115380.19,chr2_" &amp; 'GTEx INPUT'!$M12392 &amp; "_" &amp;'GTEx INPUT'!$O12392&amp;"_"&amp;'GTEx INPUT'!$R12392&amp;"_b38"</f>
        <v>#VALUE!</v>
      </c>
      <c r="T12392" s="11" t="str">
        <f>IF(COUNTIF($S:$S, S12392) = 1, "Unique", IF(COUNTIF($S$2:S12392, S12392) = 1, "Duplicate representer", "Duplicate"))</f>
        <v>Duplicate</v>
      </c>
      <c r="U12392" t="e">
        <f t="shared" si="581"/>
        <v>#VALUE!</v>
      </c>
    </row>
    <row r="12393" spans="1:21" hidden="1" x14ac:dyDescent="0.35">
      <c r="A12393" s="12"/>
      <c r="B12393" s="13"/>
      <c r="C12393" s="13"/>
      <c r="D12393" s="13"/>
      <c r="E12393" s="13"/>
      <c r="F12393" s="13"/>
      <c r="G12393" s="13"/>
      <c r="H12393" s="13"/>
      <c r="I12393" s="13"/>
      <c r="J12393" s="13"/>
      <c r="K12393" s="13"/>
      <c r="L12393" s="13">
        <v>2</v>
      </c>
      <c r="M12393" s="13">
        <v>55923064</v>
      </c>
      <c r="N12393" s="13" t="s">
        <v>12609</v>
      </c>
      <c r="O12393" s="13" t="s">
        <v>7</v>
      </c>
      <c r="P12393" s="13" t="s">
        <v>6</v>
      </c>
      <c r="Q12393" s="13" t="e">
        <f t="shared" si="579"/>
        <v>#VALUE!</v>
      </c>
      <c r="R12393" s="13" t="e">
        <f t="shared" si="580"/>
        <v>#VALUE!</v>
      </c>
      <c r="S12393" s="13" t="e">
        <f>"ENSG00000115380.19,chr2_" &amp; 'GTEx INPUT'!$M12393 &amp; "_" &amp;'GTEx INPUT'!$O12393&amp;"_"&amp;'GTEx INPUT'!$R12393&amp;"_b38"</f>
        <v>#VALUE!</v>
      </c>
      <c r="T12393" s="11" t="str">
        <f>IF(COUNTIF($S:$S, S12393) = 1, "Unique", IF(COUNTIF($S$2:S12393, S12393) = 1, "Duplicate representer", "Duplicate"))</f>
        <v>Duplicate</v>
      </c>
      <c r="U12393" t="e">
        <f t="shared" si="581"/>
        <v>#VALUE!</v>
      </c>
    </row>
    <row r="12394" spans="1:21" hidden="1" x14ac:dyDescent="0.35">
      <c r="A12394" s="9"/>
      <c r="B12394" s="10"/>
      <c r="C12394" s="10"/>
      <c r="D12394" s="10"/>
      <c r="E12394" s="10"/>
      <c r="F12394" s="10"/>
      <c r="G12394" s="10"/>
      <c r="H12394" s="10"/>
      <c r="I12394" s="10"/>
      <c r="J12394" s="10"/>
      <c r="K12394" s="10"/>
      <c r="L12394" s="10">
        <v>2</v>
      </c>
      <c r="M12394" s="10">
        <v>55923076</v>
      </c>
      <c r="N12394" s="10" t="s">
        <v>12610</v>
      </c>
      <c r="O12394" s="10" t="s">
        <v>13</v>
      </c>
      <c r="P12394" s="10" t="s">
        <v>10</v>
      </c>
      <c r="Q12394" s="10" t="e">
        <f t="shared" si="579"/>
        <v>#VALUE!</v>
      </c>
      <c r="R12394" s="10" t="e">
        <f t="shared" si="580"/>
        <v>#VALUE!</v>
      </c>
      <c r="S12394" s="10" t="e">
        <f>"ENSG00000115380.19,chr2_" &amp; 'GTEx INPUT'!$M12394 &amp; "_" &amp;'GTEx INPUT'!$O12394&amp;"_"&amp;'GTEx INPUT'!$R12394&amp;"_b38"</f>
        <v>#VALUE!</v>
      </c>
      <c r="T12394" s="11" t="str">
        <f>IF(COUNTIF($S:$S, S12394) = 1, "Unique", IF(COUNTIF($S$2:S12394, S12394) = 1, "Duplicate representer", "Duplicate"))</f>
        <v>Duplicate</v>
      </c>
      <c r="U12394" t="e">
        <f t="shared" si="581"/>
        <v>#VALUE!</v>
      </c>
    </row>
    <row r="12395" spans="1:21" hidden="1" x14ac:dyDescent="0.35">
      <c r="A12395" s="12"/>
      <c r="B12395" s="13"/>
      <c r="C12395" s="13"/>
      <c r="D12395" s="13"/>
      <c r="E12395" s="13"/>
      <c r="F12395" s="13"/>
      <c r="G12395" s="13"/>
      <c r="H12395" s="13"/>
      <c r="I12395" s="13"/>
      <c r="J12395" s="13"/>
      <c r="K12395" s="13"/>
      <c r="L12395" s="13">
        <v>2</v>
      </c>
      <c r="M12395" s="13">
        <v>55923082</v>
      </c>
      <c r="N12395" s="13" t="s">
        <v>12611</v>
      </c>
      <c r="O12395" s="13" t="s">
        <v>13</v>
      </c>
      <c r="P12395" s="13" t="s">
        <v>10</v>
      </c>
      <c r="Q12395" s="13" t="e">
        <f t="shared" si="579"/>
        <v>#VALUE!</v>
      </c>
      <c r="R12395" s="13" t="e">
        <f t="shared" si="580"/>
        <v>#VALUE!</v>
      </c>
      <c r="S12395" s="13" t="e">
        <f>"ENSG00000115380.19,chr2_" &amp; 'GTEx INPUT'!$M12395 &amp; "_" &amp;'GTEx INPUT'!$O12395&amp;"_"&amp;'GTEx INPUT'!$R12395&amp;"_b38"</f>
        <v>#VALUE!</v>
      </c>
      <c r="T12395" s="11" t="str">
        <f>IF(COUNTIF($S:$S, S12395) = 1, "Unique", IF(COUNTIF($S$2:S12395, S12395) = 1, "Duplicate representer", "Duplicate"))</f>
        <v>Duplicate</v>
      </c>
      <c r="U12395" t="e">
        <f t="shared" si="581"/>
        <v>#VALUE!</v>
      </c>
    </row>
    <row r="12396" spans="1:21" hidden="1" x14ac:dyDescent="0.35">
      <c r="A12396" s="9"/>
      <c r="B12396" s="10"/>
      <c r="C12396" s="10"/>
      <c r="D12396" s="10"/>
      <c r="E12396" s="10"/>
      <c r="F12396" s="10"/>
      <c r="G12396" s="10"/>
      <c r="H12396" s="10"/>
      <c r="I12396" s="10"/>
      <c r="J12396" s="10"/>
      <c r="K12396" s="10"/>
      <c r="L12396" s="10">
        <v>2</v>
      </c>
      <c r="M12396" s="10">
        <v>55923084</v>
      </c>
      <c r="N12396" s="10" t="s">
        <v>12612</v>
      </c>
      <c r="O12396" s="10" t="s">
        <v>13</v>
      </c>
      <c r="P12396" s="10" t="s">
        <v>6</v>
      </c>
      <c r="Q12396" s="10" t="e">
        <f t="shared" si="579"/>
        <v>#VALUE!</v>
      </c>
      <c r="R12396" s="10" t="e">
        <f t="shared" si="580"/>
        <v>#VALUE!</v>
      </c>
      <c r="S12396" s="10" t="e">
        <f>"ENSG00000115380.19,chr2_" &amp; 'GTEx INPUT'!$M12396 &amp; "_" &amp;'GTEx INPUT'!$O12396&amp;"_"&amp;'GTEx INPUT'!$R12396&amp;"_b38"</f>
        <v>#VALUE!</v>
      </c>
      <c r="T12396" s="11" t="str">
        <f>IF(COUNTIF($S:$S, S12396) = 1, "Unique", IF(COUNTIF($S$2:S12396, S12396) = 1, "Duplicate representer", "Duplicate"))</f>
        <v>Duplicate</v>
      </c>
      <c r="U12396" t="e">
        <f t="shared" si="581"/>
        <v>#VALUE!</v>
      </c>
    </row>
    <row r="12397" spans="1:21" hidden="1" x14ac:dyDescent="0.35">
      <c r="A12397" s="12"/>
      <c r="B12397" s="13"/>
      <c r="C12397" s="13"/>
      <c r="D12397" s="13"/>
      <c r="E12397" s="13"/>
      <c r="F12397" s="13"/>
      <c r="G12397" s="13"/>
      <c r="H12397" s="13"/>
      <c r="I12397" s="13"/>
      <c r="J12397" s="13"/>
      <c r="K12397" s="13"/>
      <c r="L12397" s="13">
        <v>2</v>
      </c>
      <c r="M12397" s="13">
        <v>55923087</v>
      </c>
      <c r="N12397" s="13" t="s">
        <v>12613</v>
      </c>
      <c r="O12397" s="13" t="s">
        <v>6</v>
      </c>
      <c r="P12397" s="13" t="s">
        <v>7</v>
      </c>
      <c r="Q12397" s="13" t="e">
        <f t="shared" si="579"/>
        <v>#VALUE!</v>
      </c>
      <c r="R12397" s="13" t="e">
        <f t="shared" si="580"/>
        <v>#VALUE!</v>
      </c>
      <c r="S12397" s="13" t="e">
        <f>"ENSG00000115380.19,chr2_" &amp; 'GTEx INPUT'!$M12397 &amp; "_" &amp;'GTEx INPUT'!$O12397&amp;"_"&amp;'GTEx INPUT'!$R12397&amp;"_b38"</f>
        <v>#VALUE!</v>
      </c>
      <c r="T12397" s="11" t="str">
        <f>IF(COUNTIF($S:$S, S12397) = 1, "Unique", IF(COUNTIF($S$2:S12397, S12397) = 1, "Duplicate representer", "Duplicate"))</f>
        <v>Duplicate</v>
      </c>
      <c r="U12397" t="e">
        <f t="shared" si="581"/>
        <v>#VALUE!</v>
      </c>
    </row>
    <row r="12398" spans="1:21" hidden="1" x14ac:dyDescent="0.35">
      <c r="A12398" s="9"/>
      <c r="B12398" s="10"/>
      <c r="C12398" s="10"/>
      <c r="D12398" s="10"/>
      <c r="E12398" s="10"/>
      <c r="F12398" s="10"/>
      <c r="G12398" s="10"/>
      <c r="H12398" s="10"/>
      <c r="I12398" s="10"/>
      <c r="J12398" s="10"/>
      <c r="K12398" s="10"/>
      <c r="L12398" s="10">
        <v>2</v>
      </c>
      <c r="M12398" s="10">
        <v>55923088</v>
      </c>
      <c r="N12398" s="10" t="s">
        <v>12614</v>
      </c>
      <c r="O12398" s="10" t="s">
        <v>13</v>
      </c>
      <c r="P12398" s="10" t="s">
        <v>10</v>
      </c>
      <c r="Q12398" s="10" t="e">
        <f t="shared" si="579"/>
        <v>#VALUE!</v>
      </c>
      <c r="R12398" s="10" t="e">
        <f t="shared" si="580"/>
        <v>#VALUE!</v>
      </c>
      <c r="S12398" s="10" t="e">
        <f>"ENSG00000115380.19,chr2_" &amp; 'GTEx INPUT'!$M12398 &amp; "_" &amp;'GTEx INPUT'!$O12398&amp;"_"&amp;'GTEx INPUT'!$R12398&amp;"_b38"</f>
        <v>#VALUE!</v>
      </c>
      <c r="T12398" s="11" t="str">
        <f>IF(COUNTIF($S:$S, S12398) = 1, "Unique", IF(COUNTIF($S$2:S12398, S12398) = 1, "Duplicate representer", "Duplicate"))</f>
        <v>Duplicate</v>
      </c>
      <c r="U12398" t="e">
        <f t="shared" si="581"/>
        <v>#VALUE!</v>
      </c>
    </row>
    <row r="12399" spans="1:21" hidden="1" x14ac:dyDescent="0.35">
      <c r="A12399" s="12"/>
      <c r="B12399" s="13"/>
      <c r="C12399" s="13"/>
      <c r="D12399" s="13"/>
      <c r="E12399" s="13"/>
      <c r="F12399" s="13"/>
      <c r="G12399" s="13"/>
      <c r="H12399" s="13"/>
      <c r="I12399" s="13"/>
      <c r="J12399" s="13"/>
      <c r="K12399" s="13"/>
      <c r="L12399" s="13">
        <v>2</v>
      </c>
      <c r="M12399" s="13">
        <v>55923090</v>
      </c>
      <c r="N12399" s="13" t="s">
        <v>12615</v>
      </c>
      <c r="O12399" s="13" t="s">
        <v>13</v>
      </c>
      <c r="P12399" s="13" t="s">
        <v>10</v>
      </c>
      <c r="Q12399" s="13" t="e">
        <f t="shared" si="579"/>
        <v>#VALUE!</v>
      </c>
      <c r="R12399" s="13" t="e">
        <f t="shared" si="580"/>
        <v>#VALUE!</v>
      </c>
      <c r="S12399" s="13" t="e">
        <f>"ENSG00000115380.19,chr2_" &amp; 'GTEx INPUT'!$M12399 &amp; "_" &amp;'GTEx INPUT'!$O12399&amp;"_"&amp;'GTEx INPUT'!$R12399&amp;"_b38"</f>
        <v>#VALUE!</v>
      </c>
      <c r="T12399" s="11" t="str">
        <f>IF(COUNTIF($S:$S, S12399) = 1, "Unique", IF(COUNTIF($S$2:S12399, S12399) = 1, "Duplicate representer", "Duplicate"))</f>
        <v>Duplicate</v>
      </c>
      <c r="U12399" t="e">
        <f t="shared" si="581"/>
        <v>#VALUE!</v>
      </c>
    </row>
    <row r="12400" spans="1:21" hidden="1" x14ac:dyDescent="0.35">
      <c r="A12400" s="9"/>
      <c r="B12400" s="10"/>
      <c r="C12400" s="10"/>
      <c r="D12400" s="10"/>
      <c r="E12400" s="10"/>
      <c r="F12400" s="10"/>
      <c r="G12400" s="10"/>
      <c r="H12400" s="10"/>
      <c r="I12400" s="10"/>
      <c r="J12400" s="10"/>
      <c r="K12400" s="10"/>
      <c r="L12400" s="10">
        <v>2</v>
      </c>
      <c r="M12400" s="10">
        <v>55923093</v>
      </c>
      <c r="N12400" s="10" t="s">
        <v>12616</v>
      </c>
      <c r="O12400" s="10" t="s">
        <v>6</v>
      </c>
      <c r="P12400" s="10" t="s">
        <v>13</v>
      </c>
      <c r="Q12400" s="10" t="e">
        <f t="shared" si="579"/>
        <v>#VALUE!</v>
      </c>
      <c r="R12400" s="10" t="e">
        <f t="shared" si="580"/>
        <v>#VALUE!</v>
      </c>
      <c r="S12400" s="10" t="e">
        <f>"ENSG00000115380.19,chr2_" &amp; 'GTEx INPUT'!$M12400 &amp; "_" &amp;'GTEx INPUT'!$O12400&amp;"_"&amp;'GTEx INPUT'!$R12400&amp;"_b38"</f>
        <v>#VALUE!</v>
      </c>
      <c r="T12400" s="11" t="str">
        <f>IF(COUNTIF($S:$S, S12400) = 1, "Unique", IF(COUNTIF($S$2:S12400, S12400) = 1, "Duplicate representer", "Duplicate"))</f>
        <v>Duplicate</v>
      </c>
      <c r="U12400" t="e">
        <f t="shared" si="581"/>
        <v>#VALUE!</v>
      </c>
    </row>
    <row r="12401" spans="1:21" hidden="1" x14ac:dyDescent="0.35">
      <c r="A12401" s="12"/>
      <c r="B12401" s="13"/>
      <c r="C12401" s="13"/>
      <c r="D12401" s="13"/>
      <c r="E12401" s="13"/>
      <c r="F12401" s="13"/>
      <c r="G12401" s="13"/>
      <c r="H12401" s="13"/>
      <c r="I12401" s="13"/>
      <c r="J12401" s="13"/>
      <c r="K12401" s="13"/>
      <c r="L12401" s="13">
        <v>2</v>
      </c>
      <c r="M12401" s="13">
        <v>55923096</v>
      </c>
      <c r="N12401" s="13" t="s">
        <v>12617</v>
      </c>
      <c r="O12401" s="13" t="s">
        <v>7</v>
      </c>
      <c r="P12401" s="13" t="s">
        <v>6</v>
      </c>
      <c r="Q12401" s="13" t="e">
        <f t="shared" si="579"/>
        <v>#VALUE!</v>
      </c>
      <c r="R12401" s="13" t="e">
        <f t="shared" si="580"/>
        <v>#VALUE!</v>
      </c>
      <c r="S12401" s="13" t="e">
        <f>"ENSG00000115380.19,chr2_" &amp; 'GTEx INPUT'!$M12401 &amp; "_" &amp;'GTEx INPUT'!$O12401&amp;"_"&amp;'GTEx INPUT'!$R12401&amp;"_b38"</f>
        <v>#VALUE!</v>
      </c>
      <c r="T12401" s="11" t="str">
        <f>IF(COUNTIF($S:$S, S12401) = 1, "Unique", IF(COUNTIF($S$2:S12401, S12401) = 1, "Duplicate representer", "Duplicate"))</f>
        <v>Duplicate</v>
      </c>
      <c r="U12401" t="e">
        <f t="shared" si="581"/>
        <v>#VALUE!</v>
      </c>
    </row>
    <row r="12402" spans="1:21" hidden="1" x14ac:dyDescent="0.35">
      <c r="A12402" s="9"/>
      <c r="B12402" s="10"/>
      <c r="C12402" s="10"/>
      <c r="D12402" s="10"/>
      <c r="E12402" s="10"/>
      <c r="F12402" s="10"/>
      <c r="G12402" s="10"/>
      <c r="H12402" s="10"/>
      <c r="I12402" s="10"/>
      <c r="J12402" s="10"/>
      <c r="K12402" s="10"/>
      <c r="L12402" s="10">
        <v>2</v>
      </c>
      <c r="M12402" s="10">
        <v>55923098</v>
      </c>
      <c r="N12402" s="10" t="s">
        <v>12618</v>
      </c>
      <c r="O12402" s="10" t="s">
        <v>7</v>
      </c>
      <c r="P12402" s="10" t="s">
        <v>6</v>
      </c>
      <c r="Q12402" s="10" t="e">
        <f t="shared" si="579"/>
        <v>#VALUE!</v>
      </c>
      <c r="R12402" s="10" t="e">
        <f t="shared" si="580"/>
        <v>#VALUE!</v>
      </c>
      <c r="S12402" s="10" t="e">
        <f>"ENSG00000115380.19,chr2_" &amp; 'GTEx INPUT'!$M12402 &amp; "_" &amp;'GTEx INPUT'!$O12402&amp;"_"&amp;'GTEx INPUT'!$R12402&amp;"_b38"</f>
        <v>#VALUE!</v>
      </c>
      <c r="T12402" s="11" t="str">
        <f>IF(COUNTIF($S:$S, S12402) = 1, "Unique", IF(COUNTIF($S$2:S12402, S12402) = 1, "Duplicate representer", "Duplicate"))</f>
        <v>Duplicate</v>
      </c>
      <c r="U12402" t="e">
        <f t="shared" si="581"/>
        <v>#VALUE!</v>
      </c>
    </row>
    <row r="12403" spans="1:21" hidden="1" x14ac:dyDescent="0.35">
      <c r="A12403" s="12"/>
      <c r="B12403" s="13"/>
      <c r="C12403" s="13"/>
      <c r="D12403" s="13"/>
      <c r="E12403" s="13"/>
      <c r="F12403" s="13"/>
      <c r="G12403" s="13"/>
      <c r="H12403" s="13"/>
      <c r="I12403" s="13"/>
      <c r="J12403" s="13"/>
      <c r="K12403" s="13"/>
      <c r="L12403" s="13">
        <v>2</v>
      </c>
      <c r="M12403" s="13">
        <v>55923104</v>
      </c>
      <c r="N12403" s="13" t="s">
        <v>12619</v>
      </c>
      <c r="O12403" s="13" t="s">
        <v>10</v>
      </c>
      <c r="P12403" s="13" t="s">
        <v>7</v>
      </c>
      <c r="Q12403" s="13" t="e">
        <f t="shared" si="579"/>
        <v>#VALUE!</v>
      </c>
      <c r="R12403" s="13" t="e">
        <f t="shared" si="580"/>
        <v>#VALUE!</v>
      </c>
      <c r="S12403" s="13" t="e">
        <f>"ENSG00000115380.19,chr2_" &amp; 'GTEx INPUT'!$M12403 &amp; "_" &amp;'GTEx INPUT'!$O12403&amp;"_"&amp;'GTEx INPUT'!$R12403&amp;"_b38"</f>
        <v>#VALUE!</v>
      </c>
      <c r="T12403" s="11" t="str">
        <f>IF(COUNTIF($S:$S, S12403) = 1, "Unique", IF(COUNTIF($S$2:S12403, S12403) = 1, "Duplicate representer", "Duplicate"))</f>
        <v>Duplicate</v>
      </c>
      <c r="U12403" t="e">
        <f t="shared" si="581"/>
        <v>#VALUE!</v>
      </c>
    </row>
    <row r="12404" spans="1:21" hidden="1" x14ac:dyDescent="0.35">
      <c r="A12404" s="9"/>
      <c r="B12404" s="10"/>
      <c r="C12404" s="10"/>
      <c r="D12404" s="10"/>
      <c r="E12404" s="10"/>
      <c r="F12404" s="10"/>
      <c r="G12404" s="10"/>
      <c r="H12404" s="10"/>
      <c r="I12404" s="10"/>
      <c r="J12404" s="10"/>
      <c r="K12404" s="10"/>
      <c r="L12404" s="10">
        <v>2</v>
      </c>
      <c r="M12404" s="10">
        <v>55923105</v>
      </c>
      <c r="N12404" s="10" t="s">
        <v>12620</v>
      </c>
      <c r="O12404" s="10" t="s">
        <v>13</v>
      </c>
      <c r="P12404" s="10" t="s">
        <v>10</v>
      </c>
      <c r="Q12404" s="10" t="e">
        <f t="shared" si="579"/>
        <v>#VALUE!</v>
      </c>
      <c r="R12404" s="10" t="e">
        <f t="shared" si="580"/>
        <v>#VALUE!</v>
      </c>
      <c r="S12404" s="10" t="e">
        <f>"ENSG00000115380.19,chr2_" &amp; 'GTEx INPUT'!$M12404 &amp; "_" &amp;'GTEx INPUT'!$O12404&amp;"_"&amp;'GTEx INPUT'!$R12404&amp;"_b38"</f>
        <v>#VALUE!</v>
      </c>
      <c r="T12404" s="11" t="str">
        <f>IF(COUNTIF($S:$S, S12404) = 1, "Unique", IF(COUNTIF($S$2:S12404, S12404) = 1, "Duplicate representer", "Duplicate"))</f>
        <v>Duplicate</v>
      </c>
      <c r="U12404" t="e">
        <f t="shared" si="581"/>
        <v>#VALUE!</v>
      </c>
    </row>
    <row r="12405" spans="1:21" hidden="1" x14ac:dyDescent="0.35">
      <c r="A12405" s="12"/>
      <c r="B12405" s="13"/>
      <c r="C12405" s="13"/>
      <c r="D12405" s="13"/>
      <c r="E12405" s="13"/>
      <c r="F12405" s="13"/>
      <c r="G12405" s="13"/>
      <c r="H12405" s="13"/>
      <c r="I12405" s="13"/>
      <c r="J12405" s="13"/>
      <c r="K12405" s="13"/>
      <c r="L12405" s="13">
        <v>2</v>
      </c>
      <c r="M12405" s="13">
        <v>55923108</v>
      </c>
      <c r="N12405" s="13" t="s">
        <v>12621</v>
      </c>
      <c r="O12405" s="13" t="s">
        <v>13</v>
      </c>
      <c r="P12405" s="13" t="s">
        <v>10</v>
      </c>
      <c r="Q12405" s="13" t="e">
        <f t="shared" si="579"/>
        <v>#VALUE!</v>
      </c>
      <c r="R12405" s="13" t="e">
        <f t="shared" si="580"/>
        <v>#VALUE!</v>
      </c>
      <c r="S12405" s="13" t="e">
        <f>"ENSG00000115380.19,chr2_" &amp; 'GTEx INPUT'!$M12405 &amp; "_" &amp;'GTEx INPUT'!$O12405&amp;"_"&amp;'GTEx INPUT'!$R12405&amp;"_b38"</f>
        <v>#VALUE!</v>
      </c>
      <c r="T12405" s="11" t="str">
        <f>IF(COUNTIF($S:$S, S12405) = 1, "Unique", IF(COUNTIF($S$2:S12405, S12405) = 1, "Duplicate representer", "Duplicate"))</f>
        <v>Duplicate</v>
      </c>
      <c r="U12405" t="e">
        <f t="shared" si="581"/>
        <v>#VALUE!</v>
      </c>
    </row>
    <row r="12406" spans="1:21" hidden="1" x14ac:dyDescent="0.35">
      <c r="A12406" s="9"/>
      <c r="B12406" s="10"/>
      <c r="C12406" s="10"/>
      <c r="D12406" s="10"/>
      <c r="E12406" s="10"/>
      <c r="F12406" s="10"/>
      <c r="G12406" s="10"/>
      <c r="H12406" s="10"/>
      <c r="I12406" s="10"/>
      <c r="J12406" s="10"/>
      <c r="K12406" s="10"/>
      <c r="L12406" s="10">
        <v>2</v>
      </c>
      <c r="M12406" s="10">
        <v>55923115</v>
      </c>
      <c r="N12406" s="10" t="s">
        <v>12622</v>
      </c>
      <c r="O12406" s="10" t="s">
        <v>13</v>
      </c>
      <c r="P12406" s="10" t="s">
        <v>7</v>
      </c>
      <c r="Q12406" s="10" t="e">
        <f t="shared" si="579"/>
        <v>#VALUE!</v>
      </c>
      <c r="R12406" s="10" t="e">
        <f t="shared" si="580"/>
        <v>#VALUE!</v>
      </c>
      <c r="S12406" s="10" t="e">
        <f>"ENSG00000115380.19,chr2_" &amp; 'GTEx INPUT'!$M12406 &amp; "_" &amp;'GTEx INPUT'!$O12406&amp;"_"&amp;'GTEx INPUT'!$R12406&amp;"_b38"</f>
        <v>#VALUE!</v>
      </c>
      <c r="T12406" s="11" t="str">
        <f>IF(COUNTIF($S:$S, S12406) = 1, "Unique", IF(COUNTIF($S$2:S12406, S12406) = 1, "Duplicate representer", "Duplicate"))</f>
        <v>Duplicate</v>
      </c>
      <c r="U12406" t="e">
        <f t="shared" si="581"/>
        <v>#VALUE!</v>
      </c>
    </row>
    <row r="12407" spans="1:21" hidden="1" x14ac:dyDescent="0.35">
      <c r="A12407" s="12"/>
      <c r="B12407" s="13"/>
      <c r="C12407" s="13"/>
      <c r="D12407" s="13"/>
      <c r="E12407" s="13"/>
      <c r="F12407" s="13"/>
      <c r="G12407" s="13"/>
      <c r="H12407" s="13"/>
      <c r="I12407" s="13"/>
      <c r="J12407" s="13"/>
      <c r="K12407" s="13"/>
      <c r="L12407" s="13">
        <v>2</v>
      </c>
      <c r="M12407" s="13">
        <v>55923120</v>
      </c>
      <c r="N12407" s="13" t="s">
        <v>12623</v>
      </c>
      <c r="O12407" s="13" t="s">
        <v>13</v>
      </c>
      <c r="P12407" s="13" t="s">
        <v>6</v>
      </c>
      <c r="Q12407" s="13" t="e">
        <f t="shared" si="579"/>
        <v>#VALUE!</v>
      </c>
      <c r="R12407" s="13" t="e">
        <f t="shared" si="580"/>
        <v>#VALUE!</v>
      </c>
      <c r="S12407" s="13" t="e">
        <f>"ENSG00000115380.19,chr2_" &amp; 'GTEx INPUT'!$M12407 &amp; "_" &amp;'GTEx INPUT'!$O12407&amp;"_"&amp;'GTEx INPUT'!$R12407&amp;"_b38"</f>
        <v>#VALUE!</v>
      </c>
      <c r="T12407" s="11" t="str">
        <f>IF(COUNTIF($S:$S, S12407) = 1, "Unique", IF(COUNTIF($S$2:S12407, S12407) = 1, "Duplicate representer", "Duplicate"))</f>
        <v>Duplicate</v>
      </c>
      <c r="U12407" t="e">
        <f t="shared" si="581"/>
        <v>#VALUE!</v>
      </c>
    </row>
    <row r="12408" spans="1:21" hidden="1" x14ac:dyDescent="0.35">
      <c r="A12408" s="9"/>
      <c r="B12408" s="10"/>
      <c r="C12408" s="10"/>
      <c r="D12408" s="10"/>
      <c r="E12408" s="10"/>
      <c r="F12408" s="10"/>
      <c r="G12408" s="10"/>
      <c r="H12408" s="10"/>
      <c r="I12408" s="10"/>
      <c r="J12408" s="10"/>
      <c r="K12408" s="10"/>
      <c r="L12408" s="10">
        <v>2</v>
      </c>
      <c r="M12408" s="10">
        <v>55923130</v>
      </c>
      <c r="N12408" s="10" t="s">
        <v>12624</v>
      </c>
      <c r="O12408" s="10" t="s">
        <v>10</v>
      </c>
      <c r="P12408" s="10" t="s">
        <v>13</v>
      </c>
      <c r="Q12408" s="10" t="e">
        <f t="shared" si="579"/>
        <v>#VALUE!</v>
      </c>
      <c r="R12408" s="10" t="e">
        <f t="shared" si="580"/>
        <v>#VALUE!</v>
      </c>
      <c r="S12408" s="10" t="e">
        <f>"ENSG00000115380.19,chr2_" &amp; 'GTEx INPUT'!$M12408 &amp; "_" &amp;'GTEx INPUT'!$O12408&amp;"_"&amp;'GTEx INPUT'!$R12408&amp;"_b38"</f>
        <v>#VALUE!</v>
      </c>
      <c r="T12408" s="11" t="str">
        <f>IF(COUNTIF($S:$S, S12408) = 1, "Unique", IF(COUNTIF($S$2:S12408, S12408) = 1, "Duplicate representer", "Duplicate"))</f>
        <v>Duplicate</v>
      </c>
      <c r="U12408" t="e">
        <f t="shared" si="581"/>
        <v>#VALUE!</v>
      </c>
    </row>
    <row r="12409" spans="1:21" hidden="1" x14ac:dyDescent="0.35">
      <c r="A12409" s="12"/>
      <c r="B12409" s="13"/>
      <c r="C12409" s="13"/>
      <c r="D12409" s="13"/>
      <c r="E12409" s="13"/>
      <c r="F12409" s="13"/>
      <c r="G12409" s="13"/>
      <c r="H12409" s="13"/>
      <c r="I12409" s="13"/>
      <c r="J12409" s="13"/>
      <c r="K12409" s="13"/>
      <c r="L12409" s="13">
        <v>2</v>
      </c>
      <c r="M12409" s="13">
        <v>55923143</v>
      </c>
      <c r="N12409" s="13" t="s">
        <v>12625</v>
      </c>
      <c r="O12409" s="13" t="s">
        <v>13</v>
      </c>
      <c r="P12409" s="13" t="s">
        <v>10</v>
      </c>
      <c r="Q12409" s="13" t="e">
        <f t="shared" si="579"/>
        <v>#VALUE!</v>
      </c>
      <c r="R12409" s="13" t="e">
        <f t="shared" si="580"/>
        <v>#VALUE!</v>
      </c>
      <c r="S12409" s="13" t="e">
        <f>"ENSG00000115380.19,chr2_" &amp; 'GTEx INPUT'!$M12409 &amp; "_" &amp;'GTEx INPUT'!$O12409&amp;"_"&amp;'GTEx INPUT'!$R12409&amp;"_b38"</f>
        <v>#VALUE!</v>
      </c>
      <c r="T12409" s="11" t="str">
        <f>IF(COUNTIF($S:$S, S12409) = 1, "Unique", IF(COUNTIF($S$2:S12409, S12409) = 1, "Duplicate representer", "Duplicate"))</f>
        <v>Duplicate</v>
      </c>
      <c r="U12409" t="e">
        <f t="shared" si="581"/>
        <v>#VALUE!</v>
      </c>
    </row>
    <row r="12410" spans="1:21" hidden="1" x14ac:dyDescent="0.35">
      <c r="A12410" s="9"/>
      <c r="B12410" s="10"/>
      <c r="C12410" s="10"/>
      <c r="D12410" s="10"/>
      <c r="E12410" s="10"/>
      <c r="F12410" s="10"/>
      <c r="G12410" s="10"/>
      <c r="H12410" s="10"/>
      <c r="I12410" s="10"/>
      <c r="J12410" s="10"/>
      <c r="K12410" s="10"/>
      <c r="L12410" s="10">
        <v>2</v>
      </c>
      <c r="M12410" s="10">
        <v>55923145</v>
      </c>
      <c r="N12410" s="10" t="s">
        <v>12626</v>
      </c>
      <c r="O12410" s="10" t="s">
        <v>7</v>
      </c>
      <c r="P12410" s="10" t="s">
        <v>6</v>
      </c>
      <c r="Q12410" s="10" t="e">
        <f t="shared" si="579"/>
        <v>#VALUE!</v>
      </c>
      <c r="R12410" s="10" t="e">
        <f t="shared" si="580"/>
        <v>#VALUE!</v>
      </c>
      <c r="S12410" s="10" t="e">
        <f>"ENSG00000115380.19,chr2_" &amp; 'GTEx INPUT'!$M12410 &amp; "_" &amp;'GTEx INPUT'!$O12410&amp;"_"&amp;'GTEx INPUT'!$R12410&amp;"_b38"</f>
        <v>#VALUE!</v>
      </c>
      <c r="T12410" s="11" t="str">
        <f>IF(COUNTIF($S:$S, S12410) = 1, "Unique", IF(COUNTIF($S$2:S12410, S12410) = 1, "Duplicate representer", "Duplicate"))</f>
        <v>Duplicate</v>
      </c>
      <c r="U12410" t="e">
        <f t="shared" si="581"/>
        <v>#VALUE!</v>
      </c>
    </row>
    <row r="12411" spans="1:21" hidden="1" x14ac:dyDescent="0.35">
      <c r="A12411" s="12"/>
      <c r="B12411" s="13"/>
      <c r="C12411" s="13"/>
      <c r="D12411" s="13"/>
      <c r="E12411" s="13"/>
      <c r="F12411" s="13"/>
      <c r="G12411" s="13"/>
      <c r="H12411" s="13"/>
      <c r="I12411" s="13"/>
      <c r="J12411" s="13"/>
      <c r="K12411" s="13"/>
      <c r="L12411" s="13">
        <v>2</v>
      </c>
      <c r="M12411" s="13">
        <v>55923150</v>
      </c>
      <c r="N12411" s="13" t="s">
        <v>12627</v>
      </c>
      <c r="O12411" s="13" t="s">
        <v>10</v>
      </c>
      <c r="P12411" s="13" t="s">
        <v>13</v>
      </c>
      <c r="Q12411" s="13" t="e">
        <f t="shared" si="579"/>
        <v>#VALUE!</v>
      </c>
      <c r="R12411" s="13" t="e">
        <f t="shared" si="580"/>
        <v>#VALUE!</v>
      </c>
      <c r="S12411" s="13" t="e">
        <f>"ENSG00000115380.19,chr2_" &amp; 'GTEx INPUT'!$M12411 &amp; "_" &amp;'GTEx INPUT'!$O12411&amp;"_"&amp;'GTEx INPUT'!$R12411&amp;"_b38"</f>
        <v>#VALUE!</v>
      </c>
      <c r="T12411" s="11" t="str">
        <f>IF(COUNTIF($S:$S, S12411) = 1, "Unique", IF(COUNTIF($S$2:S12411, S12411) = 1, "Duplicate representer", "Duplicate"))</f>
        <v>Duplicate</v>
      </c>
      <c r="U12411" t="e">
        <f t="shared" si="581"/>
        <v>#VALUE!</v>
      </c>
    </row>
    <row r="12412" spans="1:21" hidden="1" x14ac:dyDescent="0.35">
      <c r="A12412" s="9"/>
      <c r="B12412" s="10"/>
      <c r="C12412" s="10"/>
      <c r="D12412" s="10"/>
      <c r="E12412" s="10"/>
      <c r="F12412" s="10"/>
      <c r="G12412" s="10"/>
      <c r="H12412" s="10"/>
      <c r="I12412" s="10"/>
      <c r="J12412" s="10"/>
      <c r="K12412" s="10"/>
      <c r="L12412" s="10">
        <v>2</v>
      </c>
      <c r="M12412" s="10">
        <v>55923152</v>
      </c>
      <c r="N12412" s="10" t="s">
        <v>12628</v>
      </c>
      <c r="O12412" s="10" t="s">
        <v>10</v>
      </c>
      <c r="P12412" s="10" t="s">
        <v>13</v>
      </c>
      <c r="Q12412" s="10" t="e">
        <f t="shared" si="579"/>
        <v>#VALUE!</v>
      </c>
      <c r="R12412" s="10" t="e">
        <f t="shared" si="580"/>
        <v>#VALUE!</v>
      </c>
      <c r="S12412" s="10" t="e">
        <f>"ENSG00000115380.19,chr2_" &amp; 'GTEx INPUT'!$M12412 &amp; "_" &amp;'GTEx INPUT'!$O12412&amp;"_"&amp;'GTEx INPUT'!$R12412&amp;"_b38"</f>
        <v>#VALUE!</v>
      </c>
      <c r="T12412" s="11" t="str">
        <f>IF(COUNTIF($S:$S, S12412) = 1, "Unique", IF(COUNTIF($S$2:S12412, S12412) = 1, "Duplicate representer", "Duplicate"))</f>
        <v>Duplicate</v>
      </c>
      <c r="U12412" t="e">
        <f t="shared" si="581"/>
        <v>#VALUE!</v>
      </c>
    </row>
    <row r="12413" spans="1:21" hidden="1" x14ac:dyDescent="0.35">
      <c r="A12413" s="12"/>
      <c r="B12413" s="13"/>
      <c r="C12413" s="13"/>
      <c r="D12413" s="13"/>
      <c r="E12413" s="13"/>
      <c r="F12413" s="13"/>
      <c r="G12413" s="13"/>
      <c r="H12413" s="13"/>
      <c r="I12413" s="13"/>
      <c r="J12413" s="13"/>
      <c r="K12413" s="13"/>
      <c r="L12413" s="13">
        <v>2</v>
      </c>
      <c r="M12413" s="13">
        <v>55923153</v>
      </c>
      <c r="N12413" s="13" t="s">
        <v>12629</v>
      </c>
      <c r="O12413" s="13" t="s">
        <v>7</v>
      </c>
      <c r="P12413" s="13" t="s">
        <v>10</v>
      </c>
      <c r="Q12413" s="13" t="e">
        <f t="shared" si="579"/>
        <v>#VALUE!</v>
      </c>
      <c r="R12413" s="13" t="e">
        <f t="shared" si="580"/>
        <v>#VALUE!</v>
      </c>
      <c r="S12413" s="13" t="e">
        <f>"ENSG00000115380.19,chr2_" &amp; 'GTEx INPUT'!$M12413 &amp; "_" &amp;'GTEx INPUT'!$O12413&amp;"_"&amp;'GTEx INPUT'!$R12413&amp;"_b38"</f>
        <v>#VALUE!</v>
      </c>
      <c r="T12413" s="11" t="str">
        <f>IF(COUNTIF($S:$S, S12413) = 1, "Unique", IF(COUNTIF($S$2:S12413, S12413) = 1, "Duplicate representer", "Duplicate"))</f>
        <v>Duplicate</v>
      </c>
      <c r="U12413" t="e">
        <f t="shared" si="581"/>
        <v>#VALUE!</v>
      </c>
    </row>
    <row r="12414" spans="1:21" hidden="1" x14ac:dyDescent="0.35">
      <c r="A12414" s="9"/>
      <c r="B12414" s="10"/>
      <c r="C12414" s="10"/>
      <c r="D12414" s="10"/>
      <c r="E12414" s="10"/>
      <c r="F12414" s="10"/>
      <c r="G12414" s="10"/>
      <c r="H12414" s="10"/>
      <c r="I12414" s="10"/>
      <c r="J12414" s="10"/>
      <c r="K12414" s="10"/>
      <c r="L12414" s="10">
        <v>2</v>
      </c>
      <c r="M12414" s="10">
        <v>55923157</v>
      </c>
      <c r="N12414" s="10" t="s">
        <v>12630</v>
      </c>
      <c r="O12414" s="10" t="s">
        <v>7</v>
      </c>
      <c r="P12414" s="10" t="s">
        <v>13</v>
      </c>
      <c r="Q12414" s="10" t="e">
        <f t="shared" si="579"/>
        <v>#VALUE!</v>
      </c>
      <c r="R12414" s="10" t="e">
        <f t="shared" si="580"/>
        <v>#VALUE!</v>
      </c>
      <c r="S12414" s="10" t="e">
        <f>"ENSG00000115380.19,chr2_" &amp; 'GTEx INPUT'!$M12414 &amp; "_" &amp;'GTEx INPUT'!$O12414&amp;"_"&amp;'GTEx INPUT'!$R12414&amp;"_b38"</f>
        <v>#VALUE!</v>
      </c>
      <c r="T12414" s="11" t="str">
        <f>IF(COUNTIF($S:$S, S12414) = 1, "Unique", IF(COUNTIF($S$2:S12414, S12414) = 1, "Duplicate representer", "Duplicate"))</f>
        <v>Duplicate</v>
      </c>
      <c r="U12414" t="e">
        <f t="shared" si="581"/>
        <v>#VALUE!</v>
      </c>
    </row>
    <row r="12415" spans="1:21" hidden="1" x14ac:dyDescent="0.35">
      <c r="A12415" s="12"/>
      <c r="B12415" s="13"/>
      <c r="C12415" s="13"/>
      <c r="D12415" s="13"/>
      <c r="E12415" s="13"/>
      <c r="F12415" s="13"/>
      <c r="G12415" s="13"/>
      <c r="H12415" s="13"/>
      <c r="I12415" s="13"/>
      <c r="J12415" s="13"/>
      <c r="K12415" s="13"/>
      <c r="L12415" s="13">
        <v>2</v>
      </c>
      <c r="M12415" s="13">
        <v>55923161</v>
      </c>
      <c r="N12415" s="13" t="s">
        <v>12631</v>
      </c>
      <c r="O12415" s="13" t="s">
        <v>6</v>
      </c>
      <c r="P12415" s="13" t="s">
        <v>10</v>
      </c>
      <c r="Q12415" s="13" t="e">
        <f t="shared" si="579"/>
        <v>#VALUE!</v>
      </c>
      <c r="R12415" s="13" t="e">
        <f t="shared" si="580"/>
        <v>#VALUE!</v>
      </c>
      <c r="S12415" s="13" t="e">
        <f>"ENSG00000115380.19,chr2_" &amp; 'GTEx INPUT'!$M12415 &amp; "_" &amp;'GTEx INPUT'!$O12415&amp;"_"&amp;'GTEx INPUT'!$R12415&amp;"_b38"</f>
        <v>#VALUE!</v>
      </c>
      <c r="T12415" s="11" t="str">
        <f>IF(COUNTIF($S:$S, S12415) = 1, "Unique", IF(COUNTIF($S$2:S12415, S12415) = 1, "Duplicate representer", "Duplicate"))</f>
        <v>Duplicate</v>
      </c>
      <c r="U12415" t="e">
        <f t="shared" si="581"/>
        <v>#VALUE!</v>
      </c>
    </row>
    <row r="12416" spans="1:21" hidden="1" x14ac:dyDescent="0.35">
      <c r="A12416" s="9"/>
      <c r="B12416" s="10"/>
      <c r="C12416" s="10"/>
      <c r="D12416" s="10"/>
      <c r="E12416" s="10"/>
      <c r="F12416" s="10"/>
      <c r="G12416" s="10"/>
      <c r="H12416" s="10"/>
      <c r="I12416" s="10"/>
      <c r="J12416" s="10"/>
      <c r="K12416" s="10"/>
      <c r="L12416" s="10">
        <v>2</v>
      </c>
      <c r="M12416" s="10">
        <v>55923162</v>
      </c>
      <c r="N12416" s="10" t="s">
        <v>12632</v>
      </c>
      <c r="O12416" s="10" t="s">
        <v>7</v>
      </c>
      <c r="P12416" s="10" t="s">
        <v>6</v>
      </c>
      <c r="Q12416" s="10" t="e">
        <f t="shared" si="579"/>
        <v>#VALUE!</v>
      </c>
      <c r="R12416" s="10" t="e">
        <f t="shared" si="580"/>
        <v>#VALUE!</v>
      </c>
      <c r="S12416" s="10" t="e">
        <f>"ENSG00000115380.19,chr2_" &amp; 'GTEx INPUT'!$M12416 &amp; "_" &amp;'GTEx INPUT'!$O12416&amp;"_"&amp;'GTEx INPUT'!$R12416&amp;"_b38"</f>
        <v>#VALUE!</v>
      </c>
      <c r="T12416" s="11" t="str">
        <f>IF(COUNTIF($S:$S, S12416) = 1, "Unique", IF(COUNTIF($S$2:S12416, S12416) = 1, "Duplicate representer", "Duplicate"))</f>
        <v>Duplicate</v>
      </c>
      <c r="U12416" t="e">
        <f t="shared" si="581"/>
        <v>#VALUE!</v>
      </c>
    </row>
    <row r="12417" spans="1:21" hidden="1" x14ac:dyDescent="0.35">
      <c r="A12417" s="12"/>
      <c r="B12417" s="13"/>
      <c r="C12417" s="13"/>
      <c r="D12417" s="13"/>
      <c r="E12417" s="13"/>
      <c r="F12417" s="13"/>
      <c r="G12417" s="13"/>
      <c r="H12417" s="13"/>
      <c r="I12417" s="13"/>
      <c r="J12417" s="13"/>
      <c r="K12417" s="13"/>
      <c r="L12417" s="13">
        <v>2</v>
      </c>
      <c r="M12417" s="13">
        <v>55923165</v>
      </c>
      <c r="N12417" s="13" t="s">
        <v>12633</v>
      </c>
      <c r="O12417" s="13" t="s">
        <v>13</v>
      </c>
      <c r="P12417" s="13" t="s">
        <v>6</v>
      </c>
      <c r="Q12417" s="13" t="e">
        <f t="shared" si="579"/>
        <v>#VALUE!</v>
      </c>
      <c r="R12417" s="13" t="e">
        <f t="shared" si="580"/>
        <v>#VALUE!</v>
      </c>
      <c r="S12417" s="13" t="e">
        <f>"ENSG00000115380.19,chr2_" &amp; 'GTEx INPUT'!$M12417 &amp; "_" &amp;'GTEx INPUT'!$O12417&amp;"_"&amp;'GTEx INPUT'!$R12417&amp;"_b38"</f>
        <v>#VALUE!</v>
      </c>
      <c r="T12417" s="11" t="str">
        <f>IF(COUNTIF($S:$S, S12417) = 1, "Unique", IF(COUNTIF($S$2:S12417, S12417) = 1, "Duplicate representer", "Duplicate"))</f>
        <v>Duplicate</v>
      </c>
      <c r="U12417" t="e">
        <f t="shared" si="581"/>
        <v>#VALUE!</v>
      </c>
    </row>
    <row r="12418" spans="1:21" hidden="1" x14ac:dyDescent="0.35">
      <c r="A12418" s="9"/>
      <c r="B12418" s="10"/>
      <c r="C12418" s="10"/>
      <c r="D12418" s="10"/>
      <c r="E12418" s="10"/>
      <c r="F12418" s="10"/>
      <c r="G12418" s="10"/>
      <c r="H12418" s="10"/>
      <c r="I12418" s="10"/>
      <c r="J12418" s="10"/>
      <c r="K12418" s="10"/>
      <c r="L12418" s="10">
        <v>2</v>
      </c>
      <c r="M12418" s="10">
        <v>55923173</v>
      </c>
      <c r="N12418" s="10" t="s">
        <v>12634</v>
      </c>
      <c r="O12418" s="10" t="s">
        <v>13</v>
      </c>
      <c r="P12418" s="10" t="s">
        <v>10</v>
      </c>
      <c r="Q12418" s="10" t="e">
        <f t="shared" ref="Q12418:Q12481" si="582">LEFT(F12418, FIND("-", F12418) - 1)</f>
        <v>#VALUE!</v>
      </c>
      <c r="R12418" s="10" t="e">
        <f t="shared" ref="R12418:R12481" si="583">MID(F12418, FIND("-", F12418) + 1, 1)</f>
        <v>#VALUE!</v>
      </c>
      <c r="S12418" s="10" t="e">
        <f>"ENSG00000115380.19,chr2_" &amp; 'GTEx INPUT'!$M12418 &amp; "_" &amp;'GTEx INPUT'!$O12418&amp;"_"&amp;'GTEx INPUT'!$R12418&amp;"_b38"</f>
        <v>#VALUE!</v>
      </c>
      <c r="T12418" s="11" t="str">
        <f>IF(COUNTIF($S:$S, S12418) = 1, "Unique", IF(COUNTIF($S$2:S12418, S12418) = 1, "Duplicate representer", "Duplicate"))</f>
        <v>Duplicate</v>
      </c>
      <c r="U12418" t="e">
        <f t="shared" si="581"/>
        <v>#VALUE!</v>
      </c>
    </row>
    <row r="12419" spans="1:21" hidden="1" x14ac:dyDescent="0.35">
      <c r="A12419" s="12"/>
      <c r="B12419" s="13"/>
      <c r="C12419" s="13"/>
      <c r="D12419" s="13"/>
      <c r="E12419" s="13"/>
      <c r="F12419" s="13"/>
      <c r="G12419" s="13"/>
      <c r="H12419" s="13"/>
      <c r="I12419" s="13"/>
      <c r="J12419" s="13"/>
      <c r="K12419" s="13"/>
      <c r="L12419" s="13">
        <v>2</v>
      </c>
      <c r="M12419" s="13">
        <v>55923181</v>
      </c>
      <c r="N12419" s="13" t="s">
        <v>12635</v>
      </c>
      <c r="O12419" s="13" t="s">
        <v>342</v>
      </c>
      <c r="P12419" s="13" t="s">
        <v>13</v>
      </c>
      <c r="Q12419" s="13" t="e">
        <f t="shared" si="582"/>
        <v>#VALUE!</v>
      </c>
      <c r="R12419" s="13" t="e">
        <f t="shared" si="583"/>
        <v>#VALUE!</v>
      </c>
      <c r="S12419" s="13" t="e">
        <f>"ENSG00000115380.19,chr2_" &amp; 'GTEx INPUT'!$M12419 &amp; "_" &amp;'GTEx INPUT'!$O12419&amp;"_"&amp;'GTEx INPUT'!$R12419&amp;"_b38"</f>
        <v>#VALUE!</v>
      </c>
      <c r="T12419" s="11" t="str">
        <f>IF(COUNTIF($S:$S, S12419) = 1, "Unique", IF(COUNTIF($S$2:S12419, S12419) = 1, "Duplicate representer", "Duplicate"))</f>
        <v>Duplicate</v>
      </c>
      <c r="U12419" t="e">
        <f t="shared" ref="U12419:U12482" si="584">IF(O12419 &lt;&gt; R12419, "Different", "Same")</f>
        <v>#VALUE!</v>
      </c>
    </row>
    <row r="12420" spans="1:21" hidden="1" x14ac:dyDescent="0.35">
      <c r="A12420" s="9"/>
      <c r="B12420" s="10"/>
      <c r="C12420" s="10"/>
      <c r="D12420" s="10"/>
      <c r="E12420" s="10"/>
      <c r="F12420" s="10"/>
      <c r="G12420" s="10"/>
      <c r="H12420" s="10"/>
      <c r="I12420" s="10"/>
      <c r="J12420" s="10"/>
      <c r="K12420" s="10"/>
      <c r="L12420" s="10">
        <v>2</v>
      </c>
      <c r="M12420" s="10">
        <v>55923187</v>
      </c>
      <c r="N12420" s="10" t="s">
        <v>12636</v>
      </c>
      <c r="O12420" s="10" t="s">
        <v>10</v>
      </c>
      <c r="P12420" s="10" t="s">
        <v>6</v>
      </c>
      <c r="Q12420" s="10" t="e">
        <f t="shared" si="582"/>
        <v>#VALUE!</v>
      </c>
      <c r="R12420" s="10" t="e">
        <f t="shared" si="583"/>
        <v>#VALUE!</v>
      </c>
      <c r="S12420" s="10" t="e">
        <f>"ENSG00000115380.19,chr2_" &amp; 'GTEx INPUT'!$M12420 &amp; "_" &amp;'GTEx INPUT'!$O12420&amp;"_"&amp;'GTEx INPUT'!$R12420&amp;"_b38"</f>
        <v>#VALUE!</v>
      </c>
      <c r="T12420" s="11" t="str">
        <f>IF(COUNTIF($S:$S, S12420) = 1, "Unique", IF(COUNTIF($S$2:S12420, S12420) = 1, "Duplicate representer", "Duplicate"))</f>
        <v>Duplicate</v>
      </c>
      <c r="U12420" t="e">
        <f t="shared" si="584"/>
        <v>#VALUE!</v>
      </c>
    </row>
    <row r="12421" spans="1:21" hidden="1" x14ac:dyDescent="0.35">
      <c r="A12421" s="12"/>
      <c r="B12421" s="13"/>
      <c r="C12421" s="13"/>
      <c r="D12421" s="13"/>
      <c r="E12421" s="13"/>
      <c r="F12421" s="13"/>
      <c r="G12421" s="13"/>
      <c r="H12421" s="13"/>
      <c r="I12421" s="13"/>
      <c r="J12421" s="13"/>
      <c r="K12421" s="13"/>
      <c r="L12421" s="13">
        <v>2</v>
      </c>
      <c r="M12421" s="13">
        <v>55923195</v>
      </c>
      <c r="N12421" s="13" t="s">
        <v>12637</v>
      </c>
      <c r="O12421" s="13" t="s">
        <v>7</v>
      </c>
      <c r="P12421" s="13" t="s">
        <v>6</v>
      </c>
      <c r="Q12421" s="13" t="e">
        <f t="shared" si="582"/>
        <v>#VALUE!</v>
      </c>
      <c r="R12421" s="13" t="e">
        <f t="shared" si="583"/>
        <v>#VALUE!</v>
      </c>
      <c r="S12421" s="13" t="e">
        <f>"ENSG00000115380.19,chr2_" &amp; 'GTEx INPUT'!$M12421 &amp; "_" &amp;'GTEx INPUT'!$O12421&amp;"_"&amp;'GTEx INPUT'!$R12421&amp;"_b38"</f>
        <v>#VALUE!</v>
      </c>
      <c r="T12421" s="11" t="str">
        <f>IF(COUNTIF($S:$S, S12421) = 1, "Unique", IF(COUNTIF($S$2:S12421, S12421) = 1, "Duplicate representer", "Duplicate"))</f>
        <v>Duplicate</v>
      </c>
      <c r="U12421" t="e">
        <f t="shared" si="584"/>
        <v>#VALUE!</v>
      </c>
    </row>
    <row r="12422" spans="1:21" hidden="1" x14ac:dyDescent="0.35">
      <c r="A12422" s="9"/>
      <c r="B12422" s="10"/>
      <c r="C12422" s="10"/>
      <c r="D12422" s="10"/>
      <c r="E12422" s="10"/>
      <c r="F12422" s="10"/>
      <c r="G12422" s="10"/>
      <c r="H12422" s="10"/>
      <c r="I12422" s="10"/>
      <c r="J12422" s="10"/>
      <c r="K12422" s="10"/>
      <c r="L12422" s="10">
        <v>2</v>
      </c>
      <c r="M12422" s="10">
        <v>55923198</v>
      </c>
      <c r="N12422" s="10" t="s">
        <v>12638</v>
      </c>
      <c r="O12422" s="10" t="s">
        <v>10</v>
      </c>
      <c r="P12422" s="10" t="s">
        <v>13</v>
      </c>
      <c r="Q12422" s="10" t="e">
        <f t="shared" si="582"/>
        <v>#VALUE!</v>
      </c>
      <c r="R12422" s="10" t="e">
        <f t="shared" si="583"/>
        <v>#VALUE!</v>
      </c>
      <c r="S12422" s="10" t="e">
        <f>"ENSG00000115380.19,chr2_" &amp; 'GTEx INPUT'!$M12422 &amp; "_" &amp;'GTEx INPUT'!$O12422&amp;"_"&amp;'GTEx INPUT'!$R12422&amp;"_b38"</f>
        <v>#VALUE!</v>
      </c>
      <c r="T12422" s="11" t="str">
        <f>IF(COUNTIF($S:$S, S12422) = 1, "Unique", IF(COUNTIF($S$2:S12422, S12422) = 1, "Duplicate representer", "Duplicate"))</f>
        <v>Duplicate</v>
      </c>
      <c r="U12422" t="e">
        <f t="shared" si="584"/>
        <v>#VALUE!</v>
      </c>
    </row>
    <row r="12423" spans="1:21" hidden="1" x14ac:dyDescent="0.35">
      <c r="A12423" s="12"/>
      <c r="B12423" s="13"/>
      <c r="C12423" s="13"/>
      <c r="D12423" s="13"/>
      <c r="E12423" s="13"/>
      <c r="F12423" s="13"/>
      <c r="G12423" s="13"/>
      <c r="H12423" s="13"/>
      <c r="I12423" s="13"/>
      <c r="J12423" s="13"/>
      <c r="K12423" s="13"/>
      <c r="L12423" s="13">
        <v>2</v>
      </c>
      <c r="M12423" s="13">
        <v>55923203</v>
      </c>
      <c r="N12423" s="13" t="s">
        <v>12639</v>
      </c>
      <c r="O12423" s="13" t="s">
        <v>13</v>
      </c>
      <c r="P12423" s="13" t="s">
        <v>10</v>
      </c>
      <c r="Q12423" s="13" t="e">
        <f t="shared" si="582"/>
        <v>#VALUE!</v>
      </c>
      <c r="R12423" s="13" t="e">
        <f t="shared" si="583"/>
        <v>#VALUE!</v>
      </c>
      <c r="S12423" s="13" t="e">
        <f>"ENSG00000115380.19,chr2_" &amp; 'GTEx INPUT'!$M12423 &amp; "_" &amp;'GTEx INPUT'!$O12423&amp;"_"&amp;'GTEx INPUT'!$R12423&amp;"_b38"</f>
        <v>#VALUE!</v>
      </c>
      <c r="T12423" s="11" t="str">
        <f>IF(COUNTIF($S:$S, S12423) = 1, "Unique", IF(COUNTIF($S$2:S12423, S12423) = 1, "Duplicate representer", "Duplicate"))</f>
        <v>Duplicate</v>
      </c>
      <c r="U12423" t="e">
        <f t="shared" si="584"/>
        <v>#VALUE!</v>
      </c>
    </row>
    <row r="12424" spans="1:21" hidden="1" x14ac:dyDescent="0.35">
      <c r="A12424" s="9"/>
      <c r="B12424" s="10"/>
      <c r="C12424" s="10"/>
      <c r="D12424" s="10"/>
      <c r="E12424" s="10"/>
      <c r="F12424" s="10"/>
      <c r="G12424" s="10"/>
      <c r="H12424" s="10"/>
      <c r="I12424" s="10"/>
      <c r="J12424" s="10"/>
      <c r="K12424" s="10"/>
      <c r="L12424" s="10">
        <v>2</v>
      </c>
      <c r="M12424" s="10">
        <v>55923214</v>
      </c>
      <c r="N12424" s="10" t="s">
        <v>12640</v>
      </c>
      <c r="O12424" s="10" t="s">
        <v>10</v>
      </c>
      <c r="P12424" s="10" t="s">
        <v>13</v>
      </c>
      <c r="Q12424" s="10" t="e">
        <f t="shared" si="582"/>
        <v>#VALUE!</v>
      </c>
      <c r="R12424" s="10" t="e">
        <f t="shared" si="583"/>
        <v>#VALUE!</v>
      </c>
      <c r="S12424" s="10" t="e">
        <f>"ENSG00000115380.19,chr2_" &amp; 'GTEx INPUT'!$M12424 &amp; "_" &amp;'GTEx INPUT'!$O12424&amp;"_"&amp;'GTEx INPUT'!$R12424&amp;"_b38"</f>
        <v>#VALUE!</v>
      </c>
      <c r="T12424" s="11" t="str">
        <f>IF(COUNTIF($S:$S, S12424) = 1, "Unique", IF(COUNTIF($S$2:S12424, S12424) = 1, "Duplicate representer", "Duplicate"))</f>
        <v>Duplicate</v>
      </c>
      <c r="U12424" t="e">
        <f t="shared" si="584"/>
        <v>#VALUE!</v>
      </c>
    </row>
    <row r="12425" spans="1:21" hidden="1" x14ac:dyDescent="0.35">
      <c r="A12425" s="12"/>
      <c r="B12425" s="13"/>
      <c r="C12425" s="13"/>
      <c r="D12425" s="13"/>
      <c r="E12425" s="13"/>
      <c r="F12425" s="13"/>
      <c r="G12425" s="13"/>
      <c r="H12425" s="13"/>
      <c r="I12425" s="13"/>
      <c r="J12425" s="13"/>
      <c r="K12425" s="13"/>
      <c r="L12425" s="13">
        <v>2</v>
      </c>
      <c r="M12425" s="13">
        <v>55923221</v>
      </c>
      <c r="N12425" s="13" t="s">
        <v>12641</v>
      </c>
      <c r="O12425" s="13" t="s">
        <v>7</v>
      </c>
      <c r="P12425" s="13" t="s">
        <v>13</v>
      </c>
      <c r="Q12425" s="13" t="e">
        <f t="shared" si="582"/>
        <v>#VALUE!</v>
      </c>
      <c r="R12425" s="13" t="e">
        <f t="shared" si="583"/>
        <v>#VALUE!</v>
      </c>
      <c r="S12425" s="13" t="e">
        <f>"ENSG00000115380.19,chr2_" &amp; 'GTEx INPUT'!$M12425 &amp; "_" &amp;'GTEx INPUT'!$O12425&amp;"_"&amp;'GTEx INPUT'!$R12425&amp;"_b38"</f>
        <v>#VALUE!</v>
      </c>
      <c r="T12425" s="11" t="str">
        <f>IF(COUNTIF($S:$S, S12425) = 1, "Unique", IF(COUNTIF($S$2:S12425, S12425) = 1, "Duplicate representer", "Duplicate"))</f>
        <v>Duplicate</v>
      </c>
      <c r="U12425" t="e">
        <f t="shared" si="584"/>
        <v>#VALUE!</v>
      </c>
    </row>
    <row r="12426" spans="1:21" hidden="1" x14ac:dyDescent="0.35">
      <c r="A12426" s="9"/>
      <c r="B12426" s="10"/>
      <c r="C12426" s="10"/>
      <c r="D12426" s="10"/>
      <c r="E12426" s="10"/>
      <c r="F12426" s="10"/>
      <c r="G12426" s="10"/>
      <c r="H12426" s="10"/>
      <c r="I12426" s="10"/>
      <c r="J12426" s="10"/>
      <c r="K12426" s="10"/>
      <c r="L12426" s="10">
        <v>2</v>
      </c>
      <c r="M12426" s="10">
        <v>55923227</v>
      </c>
      <c r="N12426" s="10" t="s">
        <v>12642</v>
      </c>
      <c r="O12426" s="10" t="s">
        <v>6</v>
      </c>
      <c r="P12426" s="10" t="s">
        <v>7</v>
      </c>
      <c r="Q12426" s="10" t="e">
        <f t="shared" si="582"/>
        <v>#VALUE!</v>
      </c>
      <c r="R12426" s="10" t="e">
        <f t="shared" si="583"/>
        <v>#VALUE!</v>
      </c>
      <c r="S12426" s="10" t="e">
        <f>"ENSG00000115380.19,chr2_" &amp; 'GTEx INPUT'!$M12426 &amp; "_" &amp;'GTEx INPUT'!$O12426&amp;"_"&amp;'GTEx INPUT'!$R12426&amp;"_b38"</f>
        <v>#VALUE!</v>
      </c>
      <c r="T12426" s="11" t="str">
        <f>IF(COUNTIF($S:$S, S12426) = 1, "Unique", IF(COUNTIF($S$2:S12426, S12426) = 1, "Duplicate representer", "Duplicate"))</f>
        <v>Duplicate</v>
      </c>
      <c r="U12426" t="e">
        <f t="shared" si="584"/>
        <v>#VALUE!</v>
      </c>
    </row>
    <row r="12427" spans="1:21" hidden="1" x14ac:dyDescent="0.35">
      <c r="A12427" s="12"/>
      <c r="B12427" s="13"/>
      <c r="C12427" s="13"/>
      <c r="D12427" s="13"/>
      <c r="E12427" s="13"/>
      <c r="F12427" s="13"/>
      <c r="G12427" s="13"/>
      <c r="H12427" s="13"/>
      <c r="I12427" s="13"/>
      <c r="J12427" s="13"/>
      <c r="K12427" s="13"/>
      <c r="L12427" s="13">
        <v>2</v>
      </c>
      <c r="M12427" s="13">
        <v>55923228</v>
      </c>
      <c r="N12427" s="13" t="s">
        <v>12643</v>
      </c>
      <c r="O12427" s="13" t="s">
        <v>7</v>
      </c>
      <c r="P12427" s="13" t="s">
        <v>6</v>
      </c>
      <c r="Q12427" s="13" t="e">
        <f t="shared" si="582"/>
        <v>#VALUE!</v>
      </c>
      <c r="R12427" s="13" t="e">
        <f t="shared" si="583"/>
        <v>#VALUE!</v>
      </c>
      <c r="S12427" s="13" t="e">
        <f>"ENSG00000115380.19,chr2_" &amp; 'GTEx INPUT'!$M12427 &amp; "_" &amp;'GTEx INPUT'!$O12427&amp;"_"&amp;'GTEx INPUT'!$R12427&amp;"_b38"</f>
        <v>#VALUE!</v>
      </c>
      <c r="T12427" s="11" t="str">
        <f>IF(COUNTIF($S:$S, S12427) = 1, "Unique", IF(COUNTIF($S$2:S12427, S12427) = 1, "Duplicate representer", "Duplicate"))</f>
        <v>Duplicate</v>
      </c>
      <c r="U12427" t="e">
        <f t="shared" si="584"/>
        <v>#VALUE!</v>
      </c>
    </row>
    <row r="12428" spans="1:21" hidden="1" x14ac:dyDescent="0.35">
      <c r="A12428" s="9"/>
      <c r="B12428" s="10"/>
      <c r="C12428" s="10"/>
      <c r="D12428" s="10"/>
      <c r="E12428" s="10"/>
      <c r="F12428" s="10"/>
      <c r="G12428" s="10"/>
      <c r="H12428" s="10"/>
      <c r="I12428" s="10"/>
      <c r="J12428" s="10"/>
      <c r="K12428" s="10"/>
      <c r="L12428" s="10">
        <v>2</v>
      </c>
      <c r="M12428" s="10">
        <v>55923230</v>
      </c>
      <c r="N12428" s="10" t="s">
        <v>12644</v>
      </c>
      <c r="O12428" s="10" t="s">
        <v>13</v>
      </c>
      <c r="P12428" s="10" t="s">
        <v>10</v>
      </c>
      <c r="Q12428" s="10" t="e">
        <f t="shared" si="582"/>
        <v>#VALUE!</v>
      </c>
      <c r="R12428" s="10" t="e">
        <f t="shared" si="583"/>
        <v>#VALUE!</v>
      </c>
      <c r="S12428" s="10" t="e">
        <f>"ENSG00000115380.19,chr2_" &amp; 'GTEx INPUT'!$M12428 &amp; "_" &amp;'GTEx INPUT'!$O12428&amp;"_"&amp;'GTEx INPUT'!$R12428&amp;"_b38"</f>
        <v>#VALUE!</v>
      </c>
      <c r="T12428" s="11" t="str">
        <f>IF(COUNTIF($S:$S, S12428) = 1, "Unique", IF(COUNTIF($S$2:S12428, S12428) = 1, "Duplicate representer", "Duplicate"))</f>
        <v>Duplicate</v>
      </c>
      <c r="U12428" t="e">
        <f t="shared" si="584"/>
        <v>#VALUE!</v>
      </c>
    </row>
    <row r="12429" spans="1:21" hidden="1" x14ac:dyDescent="0.35">
      <c r="A12429" s="12"/>
      <c r="B12429" s="13"/>
      <c r="C12429" s="13"/>
      <c r="D12429" s="13"/>
      <c r="E12429" s="13"/>
      <c r="F12429" s="13"/>
      <c r="G12429" s="13"/>
      <c r="H12429" s="13"/>
      <c r="I12429" s="13"/>
      <c r="J12429" s="13"/>
      <c r="K12429" s="13"/>
      <c r="L12429" s="13">
        <v>2</v>
      </c>
      <c r="M12429" s="13">
        <v>55923241</v>
      </c>
      <c r="N12429" s="13" t="s">
        <v>12645</v>
      </c>
      <c r="O12429" s="13" t="s">
        <v>13</v>
      </c>
      <c r="P12429" s="13" t="s">
        <v>10</v>
      </c>
      <c r="Q12429" s="13" t="e">
        <f t="shared" si="582"/>
        <v>#VALUE!</v>
      </c>
      <c r="R12429" s="13" t="e">
        <f t="shared" si="583"/>
        <v>#VALUE!</v>
      </c>
      <c r="S12429" s="13" t="e">
        <f>"ENSG00000115380.19,chr2_" &amp; 'GTEx INPUT'!$M12429 &amp; "_" &amp;'GTEx INPUT'!$O12429&amp;"_"&amp;'GTEx INPUT'!$R12429&amp;"_b38"</f>
        <v>#VALUE!</v>
      </c>
      <c r="T12429" s="11" t="str">
        <f>IF(COUNTIF($S:$S, S12429) = 1, "Unique", IF(COUNTIF($S$2:S12429, S12429) = 1, "Duplicate representer", "Duplicate"))</f>
        <v>Duplicate</v>
      </c>
      <c r="U12429" t="e">
        <f t="shared" si="584"/>
        <v>#VALUE!</v>
      </c>
    </row>
    <row r="12430" spans="1:21" hidden="1" x14ac:dyDescent="0.35">
      <c r="A12430" s="9"/>
      <c r="B12430" s="10"/>
      <c r="C12430" s="10"/>
      <c r="D12430" s="10"/>
      <c r="E12430" s="10"/>
      <c r="F12430" s="10"/>
      <c r="G12430" s="10"/>
      <c r="H12430" s="10"/>
      <c r="I12430" s="10"/>
      <c r="J12430" s="10"/>
      <c r="K12430" s="10"/>
      <c r="L12430" s="10">
        <v>2</v>
      </c>
      <c r="M12430" s="10">
        <v>55923242</v>
      </c>
      <c r="N12430" s="10" t="s">
        <v>12646</v>
      </c>
      <c r="O12430" s="10" t="s">
        <v>7</v>
      </c>
      <c r="P12430" s="10" t="s">
        <v>6</v>
      </c>
      <c r="Q12430" s="10" t="e">
        <f t="shared" si="582"/>
        <v>#VALUE!</v>
      </c>
      <c r="R12430" s="10" t="e">
        <f t="shared" si="583"/>
        <v>#VALUE!</v>
      </c>
      <c r="S12430" s="10" t="e">
        <f>"ENSG00000115380.19,chr2_" &amp; 'GTEx INPUT'!$M12430 &amp; "_" &amp;'GTEx INPUT'!$O12430&amp;"_"&amp;'GTEx INPUT'!$R12430&amp;"_b38"</f>
        <v>#VALUE!</v>
      </c>
      <c r="T12430" s="11" t="str">
        <f>IF(COUNTIF($S:$S, S12430) = 1, "Unique", IF(COUNTIF($S$2:S12430, S12430) = 1, "Duplicate representer", "Duplicate"))</f>
        <v>Duplicate</v>
      </c>
      <c r="U12430" t="e">
        <f t="shared" si="584"/>
        <v>#VALUE!</v>
      </c>
    </row>
    <row r="12431" spans="1:21" hidden="1" x14ac:dyDescent="0.35">
      <c r="A12431" s="12"/>
      <c r="B12431" s="13"/>
      <c r="C12431" s="13"/>
      <c r="D12431" s="13"/>
      <c r="E12431" s="13"/>
      <c r="F12431" s="13"/>
      <c r="G12431" s="13"/>
      <c r="H12431" s="13"/>
      <c r="I12431" s="13"/>
      <c r="J12431" s="13"/>
      <c r="K12431" s="13"/>
      <c r="L12431" s="13">
        <v>2</v>
      </c>
      <c r="M12431" s="13">
        <v>55923246</v>
      </c>
      <c r="N12431" s="13" t="s">
        <v>12647</v>
      </c>
      <c r="O12431" s="13" t="s">
        <v>13</v>
      </c>
      <c r="P12431" s="13" t="s">
        <v>15</v>
      </c>
      <c r="Q12431" s="13" t="e">
        <f t="shared" si="582"/>
        <v>#VALUE!</v>
      </c>
      <c r="R12431" s="13" t="e">
        <f t="shared" si="583"/>
        <v>#VALUE!</v>
      </c>
      <c r="S12431" s="13" t="e">
        <f>"ENSG00000115380.19,chr2_" &amp; 'GTEx INPUT'!$M12431 &amp; "_" &amp;'GTEx INPUT'!$O12431&amp;"_"&amp;'GTEx INPUT'!$R12431&amp;"_b38"</f>
        <v>#VALUE!</v>
      </c>
      <c r="T12431" s="11" t="str">
        <f>IF(COUNTIF($S:$S, S12431) = 1, "Unique", IF(COUNTIF($S$2:S12431, S12431) = 1, "Duplicate representer", "Duplicate"))</f>
        <v>Duplicate</v>
      </c>
      <c r="U12431" t="e">
        <f t="shared" si="584"/>
        <v>#VALUE!</v>
      </c>
    </row>
    <row r="12432" spans="1:21" hidden="1" x14ac:dyDescent="0.35">
      <c r="A12432" s="9"/>
      <c r="B12432" s="10"/>
      <c r="C12432" s="10"/>
      <c r="D12432" s="10"/>
      <c r="E12432" s="10"/>
      <c r="F12432" s="10"/>
      <c r="G12432" s="10"/>
      <c r="H12432" s="10"/>
      <c r="I12432" s="10"/>
      <c r="J12432" s="10"/>
      <c r="K12432" s="10"/>
      <c r="L12432" s="10">
        <v>2</v>
      </c>
      <c r="M12432" s="10">
        <v>55923247</v>
      </c>
      <c r="N12432" s="10" t="s">
        <v>12648</v>
      </c>
      <c r="O12432" s="10" t="s">
        <v>13</v>
      </c>
      <c r="P12432" s="10" t="s">
        <v>10</v>
      </c>
      <c r="Q12432" s="10" t="e">
        <f t="shared" si="582"/>
        <v>#VALUE!</v>
      </c>
      <c r="R12432" s="10" t="e">
        <f t="shared" si="583"/>
        <v>#VALUE!</v>
      </c>
      <c r="S12432" s="10" t="e">
        <f>"ENSG00000115380.19,chr2_" &amp; 'GTEx INPUT'!$M12432 &amp; "_" &amp;'GTEx INPUT'!$O12432&amp;"_"&amp;'GTEx INPUT'!$R12432&amp;"_b38"</f>
        <v>#VALUE!</v>
      </c>
      <c r="T12432" s="11" t="str">
        <f>IF(COUNTIF($S:$S, S12432) = 1, "Unique", IF(COUNTIF($S$2:S12432, S12432) = 1, "Duplicate representer", "Duplicate"))</f>
        <v>Duplicate</v>
      </c>
      <c r="U12432" t="e">
        <f t="shared" si="584"/>
        <v>#VALUE!</v>
      </c>
    </row>
    <row r="12433" spans="1:21" hidden="1" x14ac:dyDescent="0.35">
      <c r="A12433" s="12"/>
      <c r="B12433" s="13"/>
      <c r="C12433" s="13"/>
      <c r="D12433" s="13"/>
      <c r="E12433" s="13"/>
      <c r="F12433" s="13"/>
      <c r="G12433" s="13"/>
      <c r="H12433" s="13"/>
      <c r="I12433" s="13"/>
      <c r="J12433" s="13"/>
      <c r="K12433" s="13"/>
      <c r="L12433" s="13">
        <v>2</v>
      </c>
      <c r="M12433" s="13">
        <v>55923259</v>
      </c>
      <c r="N12433" s="13" t="s">
        <v>12649</v>
      </c>
      <c r="O12433" s="13" t="s">
        <v>13</v>
      </c>
      <c r="P12433" s="13" t="s">
        <v>7</v>
      </c>
      <c r="Q12433" s="13" t="e">
        <f t="shared" si="582"/>
        <v>#VALUE!</v>
      </c>
      <c r="R12433" s="13" t="e">
        <f t="shared" si="583"/>
        <v>#VALUE!</v>
      </c>
      <c r="S12433" s="13" t="e">
        <f>"ENSG00000115380.19,chr2_" &amp; 'GTEx INPUT'!$M12433 &amp; "_" &amp;'GTEx INPUT'!$O12433&amp;"_"&amp;'GTEx INPUT'!$R12433&amp;"_b38"</f>
        <v>#VALUE!</v>
      </c>
      <c r="T12433" s="11" t="str">
        <f>IF(COUNTIF($S:$S, S12433) = 1, "Unique", IF(COUNTIF($S$2:S12433, S12433) = 1, "Duplicate representer", "Duplicate"))</f>
        <v>Duplicate</v>
      </c>
      <c r="U12433" t="e">
        <f t="shared" si="584"/>
        <v>#VALUE!</v>
      </c>
    </row>
    <row r="12434" spans="1:21" hidden="1" x14ac:dyDescent="0.35">
      <c r="A12434" s="9"/>
      <c r="B12434" s="10"/>
      <c r="C12434" s="10"/>
      <c r="D12434" s="10"/>
      <c r="E12434" s="10"/>
      <c r="F12434" s="10"/>
      <c r="G12434" s="10"/>
      <c r="H12434" s="10"/>
      <c r="I12434" s="10"/>
      <c r="J12434" s="10"/>
      <c r="K12434" s="10"/>
      <c r="L12434" s="10">
        <v>2</v>
      </c>
      <c r="M12434" s="10">
        <v>55923261</v>
      </c>
      <c r="N12434" s="10" t="s">
        <v>12650</v>
      </c>
      <c r="O12434" s="10" t="s">
        <v>13</v>
      </c>
      <c r="P12434" s="10" t="s">
        <v>6</v>
      </c>
      <c r="Q12434" s="10" t="e">
        <f t="shared" si="582"/>
        <v>#VALUE!</v>
      </c>
      <c r="R12434" s="10" t="e">
        <f t="shared" si="583"/>
        <v>#VALUE!</v>
      </c>
      <c r="S12434" s="10" t="e">
        <f>"ENSG00000115380.19,chr2_" &amp; 'GTEx INPUT'!$M12434 &amp; "_" &amp;'GTEx INPUT'!$O12434&amp;"_"&amp;'GTEx INPUT'!$R12434&amp;"_b38"</f>
        <v>#VALUE!</v>
      </c>
      <c r="T12434" s="11" t="str">
        <f>IF(COUNTIF($S:$S, S12434) = 1, "Unique", IF(COUNTIF($S$2:S12434, S12434) = 1, "Duplicate representer", "Duplicate"))</f>
        <v>Duplicate</v>
      </c>
      <c r="U12434" t="e">
        <f t="shared" si="584"/>
        <v>#VALUE!</v>
      </c>
    </row>
    <row r="12435" spans="1:21" hidden="1" x14ac:dyDescent="0.35">
      <c r="A12435" s="12"/>
      <c r="B12435" s="13"/>
      <c r="C12435" s="13"/>
      <c r="D12435" s="13"/>
      <c r="E12435" s="13"/>
      <c r="F12435" s="13"/>
      <c r="G12435" s="13"/>
      <c r="H12435" s="13"/>
      <c r="I12435" s="13"/>
      <c r="J12435" s="13"/>
      <c r="K12435" s="13"/>
      <c r="L12435" s="13">
        <v>2</v>
      </c>
      <c r="M12435" s="13">
        <v>55923265</v>
      </c>
      <c r="N12435" s="13" t="s">
        <v>12651</v>
      </c>
      <c r="O12435" s="13" t="s">
        <v>13</v>
      </c>
      <c r="P12435" s="13" t="s">
        <v>152</v>
      </c>
      <c r="Q12435" s="13" t="e">
        <f t="shared" si="582"/>
        <v>#VALUE!</v>
      </c>
      <c r="R12435" s="13" t="e">
        <f t="shared" si="583"/>
        <v>#VALUE!</v>
      </c>
      <c r="S12435" s="13" t="e">
        <f>"ENSG00000115380.19,chr2_" &amp; 'GTEx INPUT'!$M12435 &amp; "_" &amp;'GTEx INPUT'!$O12435&amp;"_"&amp;'GTEx INPUT'!$R12435&amp;"_b38"</f>
        <v>#VALUE!</v>
      </c>
      <c r="T12435" s="11" t="str">
        <f>IF(COUNTIF($S:$S, S12435) = 1, "Unique", IF(COUNTIF($S$2:S12435, S12435) = 1, "Duplicate representer", "Duplicate"))</f>
        <v>Duplicate</v>
      </c>
      <c r="U12435" t="e">
        <f t="shared" si="584"/>
        <v>#VALUE!</v>
      </c>
    </row>
    <row r="12436" spans="1:21" hidden="1" x14ac:dyDescent="0.35">
      <c r="A12436" s="9"/>
      <c r="B12436" s="10"/>
      <c r="C12436" s="10"/>
      <c r="D12436" s="10"/>
      <c r="E12436" s="10"/>
      <c r="F12436" s="10"/>
      <c r="G12436" s="10"/>
      <c r="H12436" s="10"/>
      <c r="I12436" s="10"/>
      <c r="J12436" s="10"/>
      <c r="K12436" s="10"/>
      <c r="L12436" s="10">
        <v>2</v>
      </c>
      <c r="M12436" s="10">
        <v>55923267</v>
      </c>
      <c r="N12436" s="10" t="s">
        <v>12652</v>
      </c>
      <c r="O12436" s="10" t="s">
        <v>6</v>
      </c>
      <c r="P12436" s="10" t="s">
        <v>7</v>
      </c>
      <c r="Q12436" s="10" t="e">
        <f t="shared" si="582"/>
        <v>#VALUE!</v>
      </c>
      <c r="R12436" s="10" t="e">
        <f t="shared" si="583"/>
        <v>#VALUE!</v>
      </c>
      <c r="S12436" s="10" t="e">
        <f>"ENSG00000115380.19,chr2_" &amp; 'GTEx INPUT'!$M12436 &amp; "_" &amp;'GTEx INPUT'!$O12436&amp;"_"&amp;'GTEx INPUT'!$R12436&amp;"_b38"</f>
        <v>#VALUE!</v>
      </c>
      <c r="T12436" s="11" t="str">
        <f>IF(COUNTIF($S:$S, S12436) = 1, "Unique", IF(COUNTIF($S$2:S12436, S12436) = 1, "Duplicate representer", "Duplicate"))</f>
        <v>Duplicate</v>
      </c>
      <c r="U12436" t="e">
        <f t="shared" si="584"/>
        <v>#VALUE!</v>
      </c>
    </row>
    <row r="12437" spans="1:21" hidden="1" x14ac:dyDescent="0.35">
      <c r="A12437" s="12"/>
      <c r="B12437" s="13"/>
      <c r="C12437" s="13"/>
      <c r="D12437" s="13"/>
      <c r="E12437" s="13"/>
      <c r="F12437" s="13"/>
      <c r="G12437" s="13"/>
      <c r="H12437" s="13"/>
      <c r="I12437" s="13"/>
      <c r="J12437" s="13"/>
      <c r="K12437" s="13"/>
      <c r="L12437" s="13">
        <v>2</v>
      </c>
      <c r="M12437" s="13">
        <v>55923268</v>
      </c>
      <c r="N12437" s="13" t="s">
        <v>12653</v>
      </c>
      <c r="O12437" s="13" t="s">
        <v>6</v>
      </c>
      <c r="P12437" s="13" t="s">
        <v>7</v>
      </c>
      <c r="Q12437" s="13" t="e">
        <f t="shared" si="582"/>
        <v>#VALUE!</v>
      </c>
      <c r="R12437" s="13" t="e">
        <f t="shared" si="583"/>
        <v>#VALUE!</v>
      </c>
      <c r="S12437" s="13" t="e">
        <f>"ENSG00000115380.19,chr2_" &amp; 'GTEx INPUT'!$M12437 &amp; "_" &amp;'GTEx INPUT'!$O12437&amp;"_"&amp;'GTEx INPUT'!$R12437&amp;"_b38"</f>
        <v>#VALUE!</v>
      </c>
      <c r="T12437" s="11" t="str">
        <f>IF(COUNTIF($S:$S, S12437) = 1, "Unique", IF(COUNTIF($S$2:S12437, S12437) = 1, "Duplicate representer", "Duplicate"))</f>
        <v>Duplicate</v>
      </c>
      <c r="U12437" t="e">
        <f t="shared" si="584"/>
        <v>#VALUE!</v>
      </c>
    </row>
    <row r="12438" spans="1:21" hidden="1" x14ac:dyDescent="0.35">
      <c r="A12438" s="9"/>
      <c r="B12438" s="10"/>
      <c r="C12438" s="10"/>
      <c r="D12438" s="10"/>
      <c r="E12438" s="10"/>
      <c r="F12438" s="10"/>
      <c r="G12438" s="10"/>
      <c r="H12438" s="10"/>
      <c r="I12438" s="10"/>
      <c r="J12438" s="10"/>
      <c r="K12438" s="10"/>
      <c r="L12438" s="10">
        <v>2</v>
      </c>
      <c r="M12438" s="10">
        <v>55923270</v>
      </c>
      <c r="N12438" s="10" t="s">
        <v>12654</v>
      </c>
      <c r="O12438" s="10" t="s">
        <v>7</v>
      </c>
      <c r="P12438" s="10" t="s">
        <v>10</v>
      </c>
      <c r="Q12438" s="10" t="e">
        <f t="shared" si="582"/>
        <v>#VALUE!</v>
      </c>
      <c r="R12438" s="10" t="e">
        <f t="shared" si="583"/>
        <v>#VALUE!</v>
      </c>
      <c r="S12438" s="10" t="e">
        <f>"ENSG00000115380.19,chr2_" &amp; 'GTEx INPUT'!$M12438 &amp; "_" &amp;'GTEx INPUT'!$O12438&amp;"_"&amp;'GTEx INPUT'!$R12438&amp;"_b38"</f>
        <v>#VALUE!</v>
      </c>
      <c r="T12438" s="11" t="str">
        <f>IF(COUNTIF($S:$S, S12438) = 1, "Unique", IF(COUNTIF($S$2:S12438, S12438) = 1, "Duplicate representer", "Duplicate"))</f>
        <v>Duplicate</v>
      </c>
      <c r="U12438" t="e">
        <f t="shared" si="584"/>
        <v>#VALUE!</v>
      </c>
    </row>
    <row r="12439" spans="1:21" hidden="1" x14ac:dyDescent="0.35">
      <c r="A12439" s="12"/>
      <c r="B12439" s="13"/>
      <c r="C12439" s="13"/>
      <c r="D12439" s="13"/>
      <c r="E12439" s="13"/>
      <c r="F12439" s="13"/>
      <c r="G12439" s="13"/>
      <c r="H12439" s="13"/>
      <c r="I12439" s="13"/>
      <c r="J12439" s="13"/>
      <c r="K12439" s="13"/>
      <c r="L12439" s="13">
        <v>2</v>
      </c>
      <c r="M12439" s="13">
        <v>55923271</v>
      </c>
      <c r="N12439" s="13" t="s">
        <v>12655</v>
      </c>
      <c r="O12439" s="13" t="s">
        <v>10</v>
      </c>
      <c r="P12439" s="13" t="s">
        <v>107</v>
      </c>
      <c r="Q12439" s="13" t="e">
        <f t="shared" si="582"/>
        <v>#VALUE!</v>
      </c>
      <c r="R12439" s="13" t="e">
        <f t="shared" si="583"/>
        <v>#VALUE!</v>
      </c>
      <c r="S12439" s="13" t="e">
        <f>"ENSG00000115380.19,chr2_" &amp; 'GTEx INPUT'!$M12439 &amp; "_" &amp;'GTEx INPUT'!$O12439&amp;"_"&amp;'GTEx INPUT'!$R12439&amp;"_b38"</f>
        <v>#VALUE!</v>
      </c>
      <c r="T12439" s="11" t="str">
        <f>IF(COUNTIF($S:$S, S12439) = 1, "Unique", IF(COUNTIF($S$2:S12439, S12439) = 1, "Duplicate representer", "Duplicate"))</f>
        <v>Duplicate</v>
      </c>
      <c r="U12439" t="e">
        <f t="shared" si="584"/>
        <v>#VALUE!</v>
      </c>
    </row>
    <row r="12440" spans="1:21" hidden="1" x14ac:dyDescent="0.35">
      <c r="A12440" s="9"/>
      <c r="B12440" s="10"/>
      <c r="C12440" s="10"/>
      <c r="D12440" s="10"/>
      <c r="E12440" s="10"/>
      <c r="F12440" s="10"/>
      <c r="G12440" s="10"/>
      <c r="H12440" s="10"/>
      <c r="I12440" s="10"/>
      <c r="J12440" s="10"/>
      <c r="K12440" s="10"/>
      <c r="L12440" s="10">
        <v>2</v>
      </c>
      <c r="M12440" s="10">
        <v>55923271</v>
      </c>
      <c r="N12440" s="10" t="s">
        <v>12656</v>
      </c>
      <c r="O12440" s="10" t="s">
        <v>10</v>
      </c>
      <c r="P12440" s="10" t="s">
        <v>6</v>
      </c>
      <c r="Q12440" s="10" t="e">
        <f t="shared" si="582"/>
        <v>#VALUE!</v>
      </c>
      <c r="R12440" s="10" t="e">
        <f t="shared" si="583"/>
        <v>#VALUE!</v>
      </c>
      <c r="S12440" s="10" t="e">
        <f>"ENSG00000115380.19,chr2_" &amp; 'GTEx INPUT'!$M12440 &amp; "_" &amp;'GTEx INPUT'!$O12440&amp;"_"&amp;'GTEx INPUT'!$R12440&amp;"_b38"</f>
        <v>#VALUE!</v>
      </c>
      <c r="T12440" s="11" t="str">
        <f>IF(COUNTIF($S:$S, S12440) = 1, "Unique", IF(COUNTIF($S$2:S12440, S12440) = 1, "Duplicate representer", "Duplicate"))</f>
        <v>Duplicate</v>
      </c>
      <c r="U12440" t="e">
        <f t="shared" si="584"/>
        <v>#VALUE!</v>
      </c>
    </row>
    <row r="12441" spans="1:21" hidden="1" x14ac:dyDescent="0.35">
      <c r="A12441" s="12"/>
      <c r="B12441" s="13"/>
      <c r="C12441" s="13"/>
      <c r="D12441" s="13"/>
      <c r="E12441" s="13"/>
      <c r="F12441" s="13"/>
      <c r="G12441" s="13"/>
      <c r="H12441" s="13"/>
      <c r="I12441" s="13"/>
      <c r="J12441" s="13"/>
      <c r="K12441" s="13"/>
      <c r="L12441" s="13">
        <v>2</v>
      </c>
      <c r="M12441" s="13">
        <v>55923272</v>
      </c>
      <c r="N12441" s="13" t="s">
        <v>12657</v>
      </c>
      <c r="O12441" s="13" t="s">
        <v>6</v>
      </c>
      <c r="P12441" s="13" t="s">
        <v>7</v>
      </c>
      <c r="Q12441" s="13" t="e">
        <f t="shared" si="582"/>
        <v>#VALUE!</v>
      </c>
      <c r="R12441" s="13" t="e">
        <f t="shared" si="583"/>
        <v>#VALUE!</v>
      </c>
      <c r="S12441" s="13" t="e">
        <f>"ENSG00000115380.19,chr2_" &amp; 'GTEx INPUT'!$M12441 &amp; "_" &amp;'GTEx INPUT'!$O12441&amp;"_"&amp;'GTEx INPUT'!$R12441&amp;"_b38"</f>
        <v>#VALUE!</v>
      </c>
      <c r="T12441" s="11" t="str">
        <f>IF(COUNTIF($S:$S, S12441) = 1, "Unique", IF(COUNTIF($S$2:S12441, S12441) = 1, "Duplicate representer", "Duplicate"))</f>
        <v>Duplicate</v>
      </c>
      <c r="U12441" t="e">
        <f t="shared" si="584"/>
        <v>#VALUE!</v>
      </c>
    </row>
    <row r="12442" spans="1:21" hidden="1" x14ac:dyDescent="0.35">
      <c r="A12442" s="9"/>
      <c r="B12442" s="10"/>
      <c r="C12442" s="10"/>
      <c r="D12442" s="10"/>
      <c r="E12442" s="10"/>
      <c r="F12442" s="10"/>
      <c r="G12442" s="10"/>
      <c r="H12442" s="10"/>
      <c r="I12442" s="10"/>
      <c r="J12442" s="10"/>
      <c r="K12442" s="10"/>
      <c r="L12442" s="10">
        <v>2</v>
      </c>
      <c r="M12442" s="10">
        <v>55923280</v>
      </c>
      <c r="N12442" s="10" t="s">
        <v>12658</v>
      </c>
      <c r="O12442" s="10" t="s">
        <v>13</v>
      </c>
      <c r="P12442" s="10" t="s">
        <v>7</v>
      </c>
      <c r="Q12442" s="10" t="e">
        <f t="shared" si="582"/>
        <v>#VALUE!</v>
      </c>
      <c r="R12442" s="10" t="e">
        <f t="shared" si="583"/>
        <v>#VALUE!</v>
      </c>
      <c r="S12442" s="10" t="e">
        <f>"ENSG00000115380.19,chr2_" &amp; 'GTEx INPUT'!$M12442 &amp; "_" &amp;'GTEx INPUT'!$O12442&amp;"_"&amp;'GTEx INPUT'!$R12442&amp;"_b38"</f>
        <v>#VALUE!</v>
      </c>
      <c r="T12442" s="11" t="str">
        <f>IF(COUNTIF($S:$S, S12442) = 1, "Unique", IF(COUNTIF($S$2:S12442, S12442) = 1, "Duplicate representer", "Duplicate"))</f>
        <v>Duplicate</v>
      </c>
      <c r="U12442" t="e">
        <f t="shared" si="584"/>
        <v>#VALUE!</v>
      </c>
    </row>
    <row r="12443" spans="1:21" hidden="1" x14ac:dyDescent="0.35">
      <c r="A12443" s="12"/>
      <c r="B12443" s="13"/>
      <c r="C12443" s="13"/>
      <c r="D12443" s="13"/>
      <c r="E12443" s="13"/>
      <c r="F12443" s="13"/>
      <c r="G12443" s="13"/>
      <c r="H12443" s="13"/>
      <c r="I12443" s="13"/>
      <c r="J12443" s="13"/>
      <c r="K12443" s="13"/>
      <c r="L12443" s="13">
        <v>2</v>
      </c>
      <c r="M12443" s="13">
        <v>55923284</v>
      </c>
      <c r="N12443" s="13" t="s">
        <v>12659</v>
      </c>
      <c r="O12443" s="13" t="s">
        <v>13</v>
      </c>
      <c r="P12443" s="13" t="s">
        <v>155</v>
      </c>
      <c r="Q12443" s="13" t="e">
        <f t="shared" si="582"/>
        <v>#VALUE!</v>
      </c>
      <c r="R12443" s="13" t="e">
        <f t="shared" si="583"/>
        <v>#VALUE!</v>
      </c>
      <c r="S12443" s="13" t="e">
        <f>"ENSG00000115380.19,chr2_" &amp; 'GTEx INPUT'!$M12443 &amp; "_" &amp;'GTEx INPUT'!$O12443&amp;"_"&amp;'GTEx INPUT'!$R12443&amp;"_b38"</f>
        <v>#VALUE!</v>
      </c>
      <c r="T12443" s="11" t="str">
        <f>IF(COUNTIF($S:$S, S12443) = 1, "Unique", IF(COUNTIF($S$2:S12443, S12443) = 1, "Duplicate representer", "Duplicate"))</f>
        <v>Duplicate</v>
      </c>
      <c r="U12443" t="e">
        <f t="shared" si="584"/>
        <v>#VALUE!</v>
      </c>
    </row>
    <row r="12444" spans="1:21" hidden="1" x14ac:dyDescent="0.35">
      <c r="A12444" s="9"/>
      <c r="B12444" s="10"/>
      <c r="C12444" s="10"/>
      <c r="D12444" s="10"/>
      <c r="E12444" s="10"/>
      <c r="F12444" s="10"/>
      <c r="G12444" s="10"/>
      <c r="H12444" s="10"/>
      <c r="I12444" s="10"/>
      <c r="J12444" s="10"/>
      <c r="K12444" s="10"/>
      <c r="L12444" s="10">
        <v>2</v>
      </c>
      <c r="M12444" s="10">
        <v>55923286</v>
      </c>
      <c r="N12444" s="10" t="s">
        <v>12660</v>
      </c>
      <c r="O12444" s="10" t="s">
        <v>7</v>
      </c>
      <c r="P12444" s="10" t="s">
        <v>10</v>
      </c>
      <c r="Q12444" s="10" t="e">
        <f t="shared" si="582"/>
        <v>#VALUE!</v>
      </c>
      <c r="R12444" s="10" t="e">
        <f t="shared" si="583"/>
        <v>#VALUE!</v>
      </c>
      <c r="S12444" s="10" t="e">
        <f>"ENSG00000115380.19,chr2_" &amp; 'GTEx INPUT'!$M12444 &amp; "_" &amp;'GTEx INPUT'!$O12444&amp;"_"&amp;'GTEx INPUT'!$R12444&amp;"_b38"</f>
        <v>#VALUE!</v>
      </c>
      <c r="T12444" s="11" t="str">
        <f>IF(COUNTIF($S:$S, S12444) = 1, "Unique", IF(COUNTIF($S$2:S12444, S12444) = 1, "Duplicate representer", "Duplicate"))</f>
        <v>Duplicate</v>
      </c>
      <c r="U12444" t="e">
        <f t="shared" si="584"/>
        <v>#VALUE!</v>
      </c>
    </row>
    <row r="12445" spans="1:21" hidden="1" x14ac:dyDescent="0.35">
      <c r="A12445" s="12"/>
      <c r="B12445" s="13"/>
      <c r="C12445" s="13"/>
      <c r="D12445" s="13"/>
      <c r="E12445" s="13"/>
      <c r="F12445" s="13"/>
      <c r="G12445" s="13"/>
      <c r="H12445" s="13"/>
      <c r="I12445" s="13"/>
      <c r="J12445" s="13"/>
      <c r="K12445" s="13"/>
      <c r="L12445" s="13">
        <v>2</v>
      </c>
      <c r="M12445" s="13">
        <v>55923288</v>
      </c>
      <c r="N12445" s="13" t="s">
        <v>12661</v>
      </c>
      <c r="O12445" s="13" t="s">
        <v>12662</v>
      </c>
      <c r="P12445" s="13" t="s">
        <v>13</v>
      </c>
      <c r="Q12445" s="13" t="e">
        <f t="shared" si="582"/>
        <v>#VALUE!</v>
      </c>
      <c r="R12445" s="13" t="e">
        <f t="shared" si="583"/>
        <v>#VALUE!</v>
      </c>
      <c r="S12445" s="13" t="e">
        <f>"ENSG00000115380.19,chr2_" &amp; 'GTEx INPUT'!$M12445 &amp; "_" &amp;'GTEx INPUT'!$O12445&amp;"_"&amp;'GTEx INPUT'!$R12445&amp;"_b38"</f>
        <v>#VALUE!</v>
      </c>
      <c r="T12445" s="11" t="str">
        <f>IF(COUNTIF($S:$S, S12445) = 1, "Unique", IF(COUNTIF($S$2:S12445, S12445) = 1, "Duplicate representer", "Duplicate"))</f>
        <v>Duplicate</v>
      </c>
      <c r="U12445" t="e">
        <f t="shared" si="584"/>
        <v>#VALUE!</v>
      </c>
    </row>
    <row r="12446" spans="1:21" hidden="1" x14ac:dyDescent="0.35">
      <c r="A12446" s="9"/>
      <c r="B12446" s="10"/>
      <c r="C12446" s="10"/>
      <c r="D12446" s="10"/>
      <c r="E12446" s="10"/>
      <c r="F12446" s="10"/>
      <c r="G12446" s="10"/>
      <c r="H12446" s="10"/>
      <c r="I12446" s="10"/>
      <c r="J12446" s="10"/>
      <c r="K12446" s="10"/>
      <c r="L12446" s="10">
        <v>2</v>
      </c>
      <c r="M12446" s="10">
        <v>55923289</v>
      </c>
      <c r="N12446" s="10" t="s">
        <v>12663</v>
      </c>
      <c r="O12446" s="10" t="s">
        <v>7</v>
      </c>
      <c r="P12446" s="10" t="s">
        <v>6</v>
      </c>
      <c r="Q12446" s="10" t="e">
        <f t="shared" si="582"/>
        <v>#VALUE!</v>
      </c>
      <c r="R12446" s="10" t="e">
        <f t="shared" si="583"/>
        <v>#VALUE!</v>
      </c>
      <c r="S12446" s="10" t="e">
        <f>"ENSG00000115380.19,chr2_" &amp; 'GTEx INPUT'!$M12446 &amp; "_" &amp;'GTEx INPUT'!$O12446&amp;"_"&amp;'GTEx INPUT'!$R12446&amp;"_b38"</f>
        <v>#VALUE!</v>
      </c>
      <c r="T12446" s="11" t="str">
        <f>IF(COUNTIF($S:$S, S12446) = 1, "Unique", IF(COUNTIF($S$2:S12446, S12446) = 1, "Duplicate representer", "Duplicate"))</f>
        <v>Duplicate</v>
      </c>
      <c r="U12446" t="e">
        <f t="shared" si="584"/>
        <v>#VALUE!</v>
      </c>
    </row>
    <row r="12447" spans="1:21" hidden="1" x14ac:dyDescent="0.35">
      <c r="A12447" s="12"/>
      <c r="B12447" s="13"/>
      <c r="C12447" s="13"/>
      <c r="D12447" s="13"/>
      <c r="E12447" s="13"/>
      <c r="F12447" s="13"/>
      <c r="G12447" s="13"/>
      <c r="H12447" s="13"/>
      <c r="I12447" s="13"/>
      <c r="J12447" s="13"/>
      <c r="K12447" s="13"/>
      <c r="L12447" s="13">
        <v>2</v>
      </c>
      <c r="M12447" s="13">
        <v>55923292</v>
      </c>
      <c r="N12447" s="13" t="s">
        <v>12664</v>
      </c>
      <c r="O12447" s="13" t="s">
        <v>13</v>
      </c>
      <c r="P12447" s="13" t="s">
        <v>10</v>
      </c>
      <c r="Q12447" s="13" t="e">
        <f t="shared" si="582"/>
        <v>#VALUE!</v>
      </c>
      <c r="R12447" s="13" t="e">
        <f t="shared" si="583"/>
        <v>#VALUE!</v>
      </c>
      <c r="S12447" s="13" t="e">
        <f>"ENSG00000115380.19,chr2_" &amp; 'GTEx INPUT'!$M12447 &amp; "_" &amp;'GTEx INPUT'!$O12447&amp;"_"&amp;'GTEx INPUT'!$R12447&amp;"_b38"</f>
        <v>#VALUE!</v>
      </c>
      <c r="T12447" s="11" t="str">
        <f>IF(COUNTIF($S:$S, S12447) = 1, "Unique", IF(COUNTIF($S$2:S12447, S12447) = 1, "Duplicate representer", "Duplicate"))</f>
        <v>Duplicate</v>
      </c>
      <c r="U12447" t="e">
        <f t="shared" si="584"/>
        <v>#VALUE!</v>
      </c>
    </row>
    <row r="12448" spans="1:21" hidden="1" x14ac:dyDescent="0.35">
      <c r="A12448" s="9"/>
      <c r="B12448" s="10"/>
      <c r="C12448" s="10"/>
      <c r="D12448" s="10"/>
      <c r="E12448" s="10"/>
      <c r="F12448" s="10"/>
      <c r="G12448" s="10"/>
      <c r="H12448" s="10"/>
      <c r="I12448" s="10"/>
      <c r="J12448" s="10"/>
      <c r="K12448" s="10"/>
      <c r="L12448" s="10">
        <v>2</v>
      </c>
      <c r="M12448" s="10">
        <v>55923295</v>
      </c>
      <c r="N12448" s="10" t="s">
        <v>12665</v>
      </c>
      <c r="O12448" s="10" t="s">
        <v>7</v>
      </c>
      <c r="P12448" s="10" t="s">
        <v>10</v>
      </c>
      <c r="Q12448" s="10" t="e">
        <f t="shared" si="582"/>
        <v>#VALUE!</v>
      </c>
      <c r="R12448" s="10" t="e">
        <f t="shared" si="583"/>
        <v>#VALUE!</v>
      </c>
      <c r="S12448" s="10" t="e">
        <f>"ENSG00000115380.19,chr2_" &amp; 'GTEx INPUT'!$M12448 &amp; "_" &amp;'GTEx INPUT'!$O12448&amp;"_"&amp;'GTEx INPUT'!$R12448&amp;"_b38"</f>
        <v>#VALUE!</v>
      </c>
      <c r="T12448" s="11" t="str">
        <f>IF(COUNTIF($S:$S, S12448) = 1, "Unique", IF(COUNTIF($S$2:S12448, S12448) = 1, "Duplicate representer", "Duplicate"))</f>
        <v>Duplicate</v>
      </c>
      <c r="U12448" t="e">
        <f t="shared" si="584"/>
        <v>#VALUE!</v>
      </c>
    </row>
    <row r="12449" spans="1:21" hidden="1" x14ac:dyDescent="0.35">
      <c r="A12449" s="12"/>
      <c r="B12449" s="13"/>
      <c r="C12449" s="13"/>
      <c r="D12449" s="13"/>
      <c r="E12449" s="13"/>
      <c r="F12449" s="13"/>
      <c r="G12449" s="13"/>
      <c r="H12449" s="13"/>
      <c r="I12449" s="13"/>
      <c r="J12449" s="13"/>
      <c r="K12449" s="13"/>
      <c r="L12449" s="13">
        <v>2</v>
      </c>
      <c r="M12449" s="13">
        <v>55923298</v>
      </c>
      <c r="N12449" s="13" t="s">
        <v>12666</v>
      </c>
      <c r="O12449" s="13" t="s">
        <v>13</v>
      </c>
      <c r="P12449" s="13" t="s">
        <v>10</v>
      </c>
      <c r="Q12449" s="13" t="e">
        <f t="shared" si="582"/>
        <v>#VALUE!</v>
      </c>
      <c r="R12449" s="13" t="e">
        <f t="shared" si="583"/>
        <v>#VALUE!</v>
      </c>
      <c r="S12449" s="13" t="e">
        <f>"ENSG00000115380.19,chr2_" &amp; 'GTEx INPUT'!$M12449 &amp; "_" &amp;'GTEx INPUT'!$O12449&amp;"_"&amp;'GTEx INPUT'!$R12449&amp;"_b38"</f>
        <v>#VALUE!</v>
      </c>
      <c r="T12449" s="11" t="str">
        <f>IF(COUNTIF($S:$S, S12449) = 1, "Unique", IF(COUNTIF($S$2:S12449, S12449) = 1, "Duplicate representer", "Duplicate"))</f>
        <v>Duplicate</v>
      </c>
      <c r="U12449" t="e">
        <f t="shared" si="584"/>
        <v>#VALUE!</v>
      </c>
    </row>
    <row r="12450" spans="1:21" hidden="1" x14ac:dyDescent="0.35">
      <c r="A12450" s="9"/>
      <c r="B12450" s="10"/>
      <c r="C12450" s="10"/>
      <c r="D12450" s="10"/>
      <c r="E12450" s="10"/>
      <c r="F12450" s="10"/>
      <c r="G12450" s="10"/>
      <c r="H12450" s="10"/>
      <c r="I12450" s="10"/>
      <c r="J12450" s="10"/>
      <c r="K12450" s="10"/>
      <c r="L12450" s="10">
        <v>2</v>
      </c>
      <c r="M12450" s="10">
        <v>55923299</v>
      </c>
      <c r="N12450" s="10" t="s">
        <v>12667</v>
      </c>
      <c r="O12450" s="10" t="s">
        <v>7</v>
      </c>
      <c r="P12450" s="10" t="s">
        <v>212</v>
      </c>
      <c r="Q12450" s="10" t="e">
        <f t="shared" si="582"/>
        <v>#VALUE!</v>
      </c>
      <c r="R12450" s="10" t="e">
        <f t="shared" si="583"/>
        <v>#VALUE!</v>
      </c>
      <c r="S12450" s="10" t="e">
        <f>"ENSG00000115380.19,chr2_" &amp; 'GTEx INPUT'!$M12450 &amp; "_" &amp;'GTEx INPUT'!$O12450&amp;"_"&amp;'GTEx INPUT'!$R12450&amp;"_b38"</f>
        <v>#VALUE!</v>
      </c>
      <c r="T12450" s="11" t="str">
        <f>IF(COUNTIF($S:$S, S12450) = 1, "Unique", IF(COUNTIF($S$2:S12450, S12450) = 1, "Duplicate representer", "Duplicate"))</f>
        <v>Duplicate</v>
      </c>
      <c r="U12450" t="e">
        <f t="shared" si="584"/>
        <v>#VALUE!</v>
      </c>
    </row>
    <row r="12451" spans="1:21" hidden="1" x14ac:dyDescent="0.35">
      <c r="A12451" s="12"/>
      <c r="B12451" s="13"/>
      <c r="C12451" s="13"/>
      <c r="D12451" s="13"/>
      <c r="E12451" s="13"/>
      <c r="F12451" s="13"/>
      <c r="G12451" s="13"/>
      <c r="H12451" s="13"/>
      <c r="I12451" s="13"/>
      <c r="J12451" s="13"/>
      <c r="K12451" s="13"/>
      <c r="L12451" s="13">
        <v>2</v>
      </c>
      <c r="M12451" s="13">
        <v>55923300</v>
      </c>
      <c r="N12451" s="13" t="s">
        <v>12668</v>
      </c>
      <c r="O12451" s="13" t="s">
        <v>7</v>
      </c>
      <c r="P12451" s="13" t="s">
        <v>13</v>
      </c>
      <c r="Q12451" s="13" t="e">
        <f t="shared" si="582"/>
        <v>#VALUE!</v>
      </c>
      <c r="R12451" s="13" t="e">
        <f t="shared" si="583"/>
        <v>#VALUE!</v>
      </c>
      <c r="S12451" s="13" t="e">
        <f>"ENSG00000115380.19,chr2_" &amp; 'GTEx INPUT'!$M12451 &amp; "_" &amp;'GTEx INPUT'!$O12451&amp;"_"&amp;'GTEx INPUT'!$R12451&amp;"_b38"</f>
        <v>#VALUE!</v>
      </c>
      <c r="T12451" s="11" t="str">
        <f>IF(COUNTIF($S:$S, S12451) = 1, "Unique", IF(COUNTIF($S$2:S12451, S12451) = 1, "Duplicate representer", "Duplicate"))</f>
        <v>Duplicate</v>
      </c>
      <c r="U12451" t="e">
        <f t="shared" si="584"/>
        <v>#VALUE!</v>
      </c>
    </row>
    <row r="12452" spans="1:21" hidden="1" x14ac:dyDescent="0.35">
      <c r="A12452" s="9"/>
      <c r="B12452" s="10"/>
      <c r="C12452" s="10"/>
      <c r="D12452" s="10"/>
      <c r="E12452" s="10"/>
      <c r="F12452" s="10"/>
      <c r="G12452" s="10"/>
      <c r="H12452" s="10"/>
      <c r="I12452" s="10"/>
      <c r="J12452" s="10"/>
      <c r="K12452" s="10"/>
      <c r="L12452" s="10">
        <v>2</v>
      </c>
      <c r="M12452" s="10">
        <v>55923302</v>
      </c>
      <c r="N12452" s="10" t="s">
        <v>12669</v>
      </c>
      <c r="O12452" s="10" t="s">
        <v>6</v>
      </c>
      <c r="P12452" s="10" t="s">
        <v>13</v>
      </c>
      <c r="Q12452" s="10" t="e">
        <f t="shared" si="582"/>
        <v>#VALUE!</v>
      </c>
      <c r="R12452" s="10" t="e">
        <f t="shared" si="583"/>
        <v>#VALUE!</v>
      </c>
      <c r="S12452" s="10" t="e">
        <f>"ENSG00000115380.19,chr2_" &amp; 'GTEx INPUT'!$M12452 &amp; "_" &amp;'GTEx INPUT'!$O12452&amp;"_"&amp;'GTEx INPUT'!$R12452&amp;"_b38"</f>
        <v>#VALUE!</v>
      </c>
      <c r="T12452" s="11" t="str">
        <f>IF(COUNTIF($S:$S, S12452) = 1, "Unique", IF(COUNTIF($S$2:S12452, S12452) = 1, "Duplicate representer", "Duplicate"))</f>
        <v>Duplicate</v>
      </c>
      <c r="U12452" t="e">
        <f t="shared" si="584"/>
        <v>#VALUE!</v>
      </c>
    </row>
    <row r="12453" spans="1:21" hidden="1" x14ac:dyDescent="0.35">
      <c r="A12453" s="12"/>
      <c r="B12453" s="13"/>
      <c r="C12453" s="13"/>
      <c r="D12453" s="13"/>
      <c r="E12453" s="13"/>
      <c r="F12453" s="13"/>
      <c r="G12453" s="13"/>
      <c r="H12453" s="13"/>
      <c r="I12453" s="13"/>
      <c r="J12453" s="13"/>
      <c r="K12453" s="13"/>
      <c r="L12453" s="13">
        <v>2</v>
      </c>
      <c r="M12453" s="13">
        <v>55923308</v>
      </c>
      <c r="N12453" s="13" t="s">
        <v>12670</v>
      </c>
      <c r="O12453" s="13" t="s">
        <v>6</v>
      </c>
      <c r="P12453" s="13" t="s">
        <v>15</v>
      </c>
      <c r="Q12453" s="13" t="e">
        <f t="shared" si="582"/>
        <v>#VALUE!</v>
      </c>
      <c r="R12453" s="13" t="e">
        <f t="shared" si="583"/>
        <v>#VALUE!</v>
      </c>
      <c r="S12453" s="13" t="e">
        <f>"ENSG00000115380.19,chr2_" &amp; 'GTEx INPUT'!$M12453 &amp; "_" &amp;'GTEx INPUT'!$O12453&amp;"_"&amp;'GTEx INPUT'!$R12453&amp;"_b38"</f>
        <v>#VALUE!</v>
      </c>
      <c r="T12453" s="11" t="str">
        <f>IF(COUNTIF($S:$S, S12453) = 1, "Unique", IF(COUNTIF($S$2:S12453, S12453) = 1, "Duplicate representer", "Duplicate"))</f>
        <v>Duplicate</v>
      </c>
      <c r="U12453" t="e">
        <f t="shared" si="584"/>
        <v>#VALUE!</v>
      </c>
    </row>
    <row r="12454" spans="1:21" hidden="1" x14ac:dyDescent="0.35">
      <c r="A12454" s="9"/>
      <c r="B12454" s="10"/>
      <c r="C12454" s="10"/>
      <c r="D12454" s="10"/>
      <c r="E12454" s="10"/>
      <c r="F12454" s="10"/>
      <c r="G12454" s="10"/>
      <c r="H12454" s="10"/>
      <c r="I12454" s="10"/>
      <c r="J12454" s="10"/>
      <c r="K12454" s="10"/>
      <c r="L12454" s="10">
        <v>2</v>
      </c>
      <c r="M12454" s="10">
        <v>55923310</v>
      </c>
      <c r="N12454" s="10" t="s">
        <v>12671</v>
      </c>
      <c r="O12454" s="10" t="s">
        <v>7</v>
      </c>
      <c r="P12454" s="10" t="s">
        <v>155</v>
      </c>
      <c r="Q12454" s="10" t="e">
        <f t="shared" si="582"/>
        <v>#VALUE!</v>
      </c>
      <c r="R12454" s="10" t="e">
        <f t="shared" si="583"/>
        <v>#VALUE!</v>
      </c>
      <c r="S12454" s="10" t="e">
        <f>"ENSG00000115380.19,chr2_" &amp; 'GTEx INPUT'!$M12454 &amp; "_" &amp;'GTEx INPUT'!$O12454&amp;"_"&amp;'GTEx INPUT'!$R12454&amp;"_b38"</f>
        <v>#VALUE!</v>
      </c>
      <c r="T12454" s="11" t="str">
        <f>IF(COUNTIF($S:$S, S12454) = 1, "Unique", IF(COUNTIF($S$2:S12454, S12454) = 1, "Duplicate representer", "Duplicate"))</f>
        <v>Duplicate</v>
      </c>
      <c r="U12454" t="e">
        <f t="shared" si="584"/>
        <v>#VALUE!</v>
      </c>
    </row>
    <row r="12455" spans="1:21" hidden="1" x14ac:dyDescent="0.35">
      <c r="A12455" s="12"/>
      <c r="B12455" s="13"/>
      <c r="C12455" s="13"/>
      <c r="D12455" s="13"/>
      <c r="E12455" s="13"/>
      <c r="F12455" s="13"/>
      <c r="G12455" s="13"/>
      <c r="H12455" s="13"/>
      <c r="I12455" s="13"/>
      <c r="J12455" s="13"/>
      <c r="K12455" s="13"/>
      <c r="L12455" s="13">
        <v>2</v>
      </c>
      <c r="M12455" s="13">
        <v>55923315</v>
      </c>
      <c r="N12455" s="13" t="s">
        <v>12672</v>
      </c>
      <c r="O12455" s="13" t="s">
        <v>13</v>
      </c>
      <c r="P12455" s="13" t="s">
        <v>10</v>
      </c>
      <c r="Q12455" s="13" t="e">
        <f t="shared" si="582"/>
        <v>#VALUE!</v>
      </c>
      <c r="R12455" s="13" t="e">
        <f t="shared" si="583"/>
        <v>#VALUE!</v>
      </c>
      <c r="S12455" s="13" t="e">
        <f>"ENSG00000115380.19,chr2_" &amp; 'GTEx INPUT'!$M12455 &amp; "_" &amp;'GTEx INPUT'!$O12455&amp;"_"&amp;'GTEx INPUT'!$R12455&amp;"_b38"</f>
        <v>#VALUE!</v>
      </c>
      <c r="T12455" s="11" t="str">
        <f>IF(COUNTIF($S:$S, S12455) = 1, "Unique", IF(COUNTIF($S$2:S12455, S12455) = 1, "Duplicate representer", "Duplicate"))</f>
        <v>Duplicate</v>
      </c>
      <c r="U12455" t="e">
        <f t="shared" si="584"/>
        <v>#VALUE!</v>
      </c>
    </row>
    <row r="12456" spans="1:21" hidden="1" x14ac:dyDescent="0.35">
      <c r="A12456" s="9"/>
      <c r="B12456" s="10"/>
      <c r="C12456" s="10"/>
      <c r="D12456" s="10"/>
      <c r="E12456" s="10"/>
      <c r="F12456" s="10"/>
      <c r="G12456" s="10"/>
      <c r="H12456" s="10"/>
      <c r="I12456" s="10"/>
      <c r="J12456" s="10"/>
      <c r="K12456" s="10"/>
      <c r="L12456" s="10">
        <v>2</v>
      </c>
      <c r="M12456" s="10">
        <v>55923317</v>
      </c>
      <c r="N12456" s="10" t="s">
        <v>12673</v>
      </c>
      <c r="O12456" s="10" t="s">
        <v>13</v>
      </c>
      <c r="P12456" s="10" t="s">
        <v>10</v>
      </c>
      <c r="Q12456" s="10" t="e">
        <f t="shared" si="582"/>
        <v>#VALUE!</v>
      </c>
      <c r="R12456" s="10" t="e">
        <f t="shared" si="583"/>
        <v>#VALUE!</v>
      </c>
      <c r="S12456" s="10" t="e">
        <f>"ENSG00000115380.19,chr2_" &amp; 'GTEx INPUT'!$M12456 &amp; "_" &amp;'GTEx INPUT'!$O12456&amp;"_"&amp;'GTEx INPUT'!$R12456&amp;"_b38"</f>
        <v>#VALUE!</v>
      </c>
      <c r="T12456" s="11" t="str">
        <f>IF(COUNTIF($S:$S, S12456) = 1, "Unique", IF(COUNTIF($S$2:S12456, S12456) = 1, "Duplicate representer", "Duplicate"))</f>
        <v>Duplicate</v>
      </c>
      <c r="U12456" t="e">
        <f t="shared" si="584"/>
        <v>#VALUE!</v>
      </c>
    </row>
    <row r="12457" spans="1:21" hidden="1" x14ac:dyDescent="0.35">
      <c r="A12457" s="12"/>
      <c r="B12457" s="13"/>
      <c r="C12457" s="13"/>
      <c r="D12457" s="13"/>
      <c r="E12457" s="13"/>
      <c r="F12457" s="13"/>
      <c r="G12457" s="13"/>
      <c r="H12457" s="13"/>
      <c r="I12457" s="13"/>
      <c r="J12457" s="13"/>
      <c r="K12457" s="13"/>
      <c r="L12457" s="13">
        <v>2</v>
      </c>
      <c r="M12457" s="13">
        <v>55923318</v>
      </c>
      <c r="N12457" s="13" t="s">
        <v>12674</v>
      </c>
      <c r="O12457" s="13" t="s">
        <v>13</v>
      </c>
      <c r="P12457" s="13" t="s">
        <v>10</v>
      </c>
      <c r="Q12457" s="13" t="e">
        <f t="shared" si="582"/>
        <v>#VALUE!</v>
      </c>
      <c r="R12457" s="13" t="e">
        <f t="shared" si="583"/>
        <v>#VALUE!</v>
      </c>
      <c r="S12457" s="13" t="e">
        <f>"ENSG00000115380.19,chr2_" &amp; 'GTEx INPUT'!$M12457 &amp; "_" &amp;'GTEx INPUT'!$O12457&amp;"_"&amp;'GTEx INPUT'!$R12457&amp;"_b38"</f>
        <v>#VALUE!</v>
      </c>
      <c r="T12457" s="11" t="str">
        <f>IF(COUNTIF($S:$S, S12457) = 1, "Unique", IF(COUNTIF($S$2:S12457, S12457) = 1, "Duplicate representer", "Duplicate"))</f>
        <v>Duplicate</v>
      </c>
      <c r="U12457" t="e">
        <f t="shared" si="584"/>
        <v>#VALUE!</v>
      </c>
    </row>
    <row r="12458" spans="1:21" hidden="1" x14ac:dyDescent="0.35">
      <c r="A12458" s="9"/>
      <c r="B12458" s="10"/>
      <c r="C12458" s="10"/>
      <c r="D12458" s="10"/>
      <c r="E12458" s="10"/>
      <c r="F12458" s="10"/>
      <c r="G12458" s="10"/>
      <c r="H12458" s="10"/>
      <c r="I12458" s="10"/>
      <c r="J12458" s="10"/>
      <c r="K12458" s="10"/>
      <c r="L12458" s="10">
        <v>2</v>
      </c>
      <c r="M12458" s="10">
        <v>55923322</v>
      </c>
      <c r="N12458" s="10" t="s">
        <v>12675</v>
      </c>
      <c r="O12458" s="10" t="s">
        <v>13</v>
      </c>
      <c r="P12458" s="10" t="s">
        <v>10</v>
      </c>
      <c r="Q12458" s="10" t="e">
        <f t="shared" si="582"/>
        <v>#VALUE!</v>
      </c>
      <c r="R12458" s="10" t="e">
        <f t="shared" si="583"/>
        <v>#VALUE!</v>
      </c>
      <c r="S12458" s="10" t="e">
        <f>"ENSG00000115380.19,chr2_" &amp; 'GTEx INPUT'!$M12458 &amp; "_" &amp;'GTEx INPUT'!$O12458&amp;"_"&amp;'GTEx INPUT'!$R12458&amp;"_b38"</f>
        <v>#VALUE!</v>
      </c>
      <c r="T12458" s="11" t="str">
        <f>IF(COUNTIF($S:$S, S12458) = 1, "Unique", IF(COUNTIF($S$2:S12458, S12458) = 1, "Duplicate representer", "Duplicate"))</f>
        <v>Duplicate</v>
      </c>
      <c r="U12458" t="e">
        <f t="shared" si="584"/>
        <v>#VALUE!</v>
      </c>
    </row>
    <row r="12459" spans="1:21" hidden="1" x14ac:dyDescent="0.35">
      <c r="A12459" s="12"/>
      <c r="B12459" s="13"/>
      <c r="C12459" s="13"/>
      <c r="D12459" s="13"/>
      <c r="E12459" s="13"/>
      <c r="F12459" s="13"/>
      <c r="G12459" s="13"/>
      <c r="H12459" s="13"/>
      <c r="I12459" s="13"/>
      <c r="J12459" s="13"/>
      <c r="K12459" s="13"/>
      <c r="L12459" s="13">
        <v>2</v>
      </c>
      <c r="M12459" s="13">
        <v>55923325</v>
      </c>
      <c r="N12459" s="13" t="s">
        <v>12676</v>
      </c>
      <c r="O12459" s="13" t="s">
        <v>6</v>
      </c>
      <c r="P12459" s="13" t="s">
        <v>13</v>
      </c>
      <c r="Q12459" s="13" t="e">
        <f t="shared" si="582"/>
        <v>#VALUE!</v>
      </c>
      <c r="R12459" s="13" t="e">
        <f t="shared" si="583"/>
        <v>#VALUE!</v>
      </c>
      <c r="S12459" s="13" t="e">
        <f>"ENSG00000115380.19,chr2_" &amp; 'GTEx INPUT'!$M12459 &amp; "_" &amp;'GTEx INPUT'!$O12459&amp;"_"&amp;'GTEx INPUT'!$R12459&amp;"_b38"</f>
        <v>#VALUE!</v>
      </c>
      <c r="T12459" s="11" t="str">
        <f>IF(COUNTIF($S:$S, S12459) = 1, "Unique", IF(COUNTIF($S$2:S12459, S12459) = 1, "Duplicate representer", "Duplicate"))</f>
        <v>Duplicate</v>
      </c>
      <c r="U12459" t="e">
        <f t="shared" si="584"/>
        <v>#VALUE!</v>
      </c>
    </row>
    <row r="12460" spans="1:21" hidden="1" x14ac:dyDescent="0.35">
      <c r="A12460" s="9"/>
      <c r="B12460" s="10"/>
      <c r="C12460" s="10"/>
      <c r="D12460" s="10"/>
      <c r="E12460" s="10"/>
      <c r="F12460" s="10"/>
      <c r="G12460" s="10"/>
      <c r="H12460" s="10"/>
      <c r="I12460" s="10"/>
      <c r="J12460" s="10"/>
      <c r="K12460" s="10"/>
      <c r="L12460" s="10">
        <v>2</v>
      </c>
      <c r="M12460" s="10">
        <v>55923330</v>
      </c>
      <c r="N12460" s="10" t="s">
        <v>12677</v>
      </c>
      <c r="O12460" s="10" t="s">
        <v>13</v>
      </c>
      <c r="P12460" s="10" t="s">
        <v>6</v>
      </c>
      <c r="Q12460" s="10" t="e">
        <f t="shared" si="582"/>
        <v>#VALUE!</v>
      </c>
      <c r="R12460" s="10" t="e">
        <f t="shared" si="583"/>
        <v>#VALUE!</v>
      </c>
      <c r="S12460" s="10" t="e">
        <f>"ENSG00000115380.19,chr2_" &amp; 'GTEx INPUT'!$M12460 &amp; "_" &amp;'GTEx INPUT'!$O12460&amp;"_"&amp;'GTEx INPUT'!$R12460&amp;"_b38"</f>
        <v>#VALUE!</v>
      </c>
      <c r="T12460" s="11" t="str">
        <f>IF(COUNTIF($S:$S, S12460) = 1, "Unique", IF(COUNTIF($S$2:S12460, S12460) = 1, "Duplicate representer", "Duplicate"))</f>
        <v>Duplicate</v>
      </c>
      <c r="U12460" t="e">
        <f t="shared" si="584"/>
        <v>#VALUE!</v>
      </c>
    </row>
    <row r="12461" spans="1:21" hidden="1" x14ac:dyDescent="0.35">
      <c r="A12461" s="12"/>
      <c r="B12461" s="13"/>
      <c r="C12461" s="13"/>
      <c r="D12461" s="13"/>
      <c r="E12461" s="13"/>
      <c r="F12461" s="13"/>
      <c r="G12461" s="13"/>
      <c r="H12461" s="13"/>
      <c r="I12461" s="13"/>
      <c r="J12461" s="13"/>
      <c r="K12461" s="13"/>
      <c r="L12461" s="13">
        <v>2</v>
      </c>
      <c r="M12461" s="13">
        <v>55923332</v>
      </c>
      <c r="N12461" s="13" t="s">
        <v>12678</v>
      </c>
      <c r="O12461" s="13" t="s">
        <v>6</v>
      </c>
      <c r="P12461" s="13" t="s">
        <v>7</v>
      </c>
      <c r="Q12461" s="13" t="e">
        <f t="shared" si="582"/>
        <v>#VALUE!</v>
      </c>
      <c r="R12461" s="13" t="e">
        <f t="shared" si="583"/>
        <v>#VALUE!</v>
      </c>
      <c r="S12461" s="13" t="e">
        <f>"ENSG00000115380.19,chr2_" &amp; 'GTEx INPUT'!$M12461 &amp; "_" &amp;'GTEx INPUT'!$O12461&amp;"_"&amp;'GTEx INPUT'!$R12461&amp;"_b38"</f>
        <v>#VALUE!</v>
      </c>
      <c r="T12461" s="11" t="str">
        <f>IF(COUNTIF($S:$S, S12461) = 1, "Unique", IF(COUNTIF($S$2:S12461, S12461) = 1, "Duplicate representer", "Duplicate"))</f>
        <v>Duplicate</v>
      </c>
      <c r="U12461" t="e">
        <f t="shared" si="584"/>
        <v>#VALUE!</v>
      </c>
    </row>
    <row r="12462" spans="1:21" hidden="1" x14ac:dyDescent="0.35">
      <c r="A12462" s="9"/>
      <c r="B12462" s="10"/>
      <c r="C12462" s="10"/>
      <c r="D12462" s="10"/>
      <c r="E12462" s="10"/>
      <c r="F12462" s="10"/>
      <c r="G12462" s="10"/>
      <c r="H12462" s="10"/>
      <c r="I12462" s="10"/>
      <c r="J12462" s="10"/>
      <c r="K12462" s="10"/>
      <c r="L12462" s="10">
        <v>2</v>
      </c>
      <c r="M12462" s="10">
        <v>55923343</v>
      </c>
      <c r="N12462" s="10" t="s">
        <v>12679</v>
      </c>
      <c r="O12462" s="10" t="s">
        <v>13</v>
      </c>
      <c r="P12462" s="10" t="s">
        <v>10</v>
      </c>
      <c r="Q12462" s="10" t="e">
        <f t="shared" si="582"/>
        <v>#VALUE!</v>
      </c>
      <c r="R12462" s="10" t="e">
        <f t="shared" si="583"/>
        <v>#VALUE!</v>
      </c>
      <c r="S12462" s="10" t="e">
        <f>"ENSG00000115380.19,chr2_" &amp; 'GTEx INPUT'!$M12462 &amp; "_" &amp;'GTEx INPUT'!$O12462&amp;"_"&amp;'GTEx INPUT'!$R12462&amp;"_b38"</f>
        <v>#VALUE!</v>
      </c>
      <c r="T12462" s="11" t="str">
        <f>IF(COUNTIF($S:$S, S12462) = 1, "Unique", IF(COUNTIF($S$2:S12462, S12462) = 1, "Duplicate representer", "Duplicate"))</f>
        <v>Duplicate</v>
      </c>
      <c r="U12462" t="e">
        <f t="shared" si="584"/>
        <v>#VALUE!</v>
      </c>
    </row>
    <row r="12463" spans="1:21" hidden="1" x14ac:dyDescent="0.35">
      <c r="A12463" s="12"/>
      <c r="B12463" s="13"/>
      <c r="C12463" s="13"/>
      <c r="D12463" s="13"/>
      <c r="E12463" s="13"/>
      <c r="F12463" s="13"/>
      <c r="G12463" s="13"/>
      <c r="H12463" s="13"/>
      <c r="I12463" s="13"/>
      <c r="J12463" s="13"/>
      <c r="K12463" s="13"/>
      <c r="L12463" s="13">
        <v>2</v>
      </c>
      <c r="M12463" s="13">
        <v>55923353</v>
      </c>
      <c r="N12463" s="13" t="s">
        <v>12680</v>
      </c>
      <c r="O12463" s="13" t="s">
        <v>7</v>
      </c>
      <c r="P12463" s="13" t="s">
        <v>10</v>
      </c>
      <c r="Q12463" s="13" t="e">
        <f t="shared" si="582"/>
        <v>#VALUE!</v>
      </c>
      <c r="R12463" s="13" t="e">
        <f t="shared" si="583"/>
        <v>#VALUE!</v>
      </c>
      <c r="S12463" s="13" t="e">
        <f>"ENSG00000115380.19,chr2_" &amp; 'GTEx INPUT'!$M12463 &amp; "_" &amp;'GTEx INPUT'!$O12463&amp;"_"&amp;'GTEx INPUT'!$R12463&amp;"_b38"</f>
        <v>#VALUE!</v>
      </c>
      <c r="T12463" s="11" t="str">
        <f>IF(COUNTIF($S:$S, S12463) = 1, "Unique", IF(COUNTIF($S$2:S12463, S12463) = 1, "Duplicate representer", "Duplicate"))</f>
        <v>Duplicate</v>
      </c>
      <c r="U12463" t="e">
        <f t="shared" si="584"/>
        <v>#VALUE!</v>
      </c>
    </row>
    <row r="12464" spans="1:21" hidden="1" x14ac:dyDescent="0.35">
      <c r="A12464" s="9"/>
      <c r="B12464" s="10"/>
      <c r="C12464" s="10"/>
      <c r="D12464" s="10"/>
      <c r="E12464" s="10"/>
      <c r="F12464" s="10"/>
      <c r="G12464" s="10"/>
      <c r="H12464" s="10"/>
      <c r="I12464" s="10"/>
      <c r="J12464" s="10"/>
      <c r="K12464" s="10"/>
      <c r="L12464" s="10">
        <v>2</v>
      </c>
      <c r="M12464" s="10">
        <v>55923362</v>
      </c>
      <c r="N12464" s="10" t="s">
        <v>12681</v>
      </c>
      <c r="O12464" s="10" t="s">
        <v>6</v>
      </c>
      <c r="P12464" s="10" t="s">
        <v>7</v>
      </c>
      <c r="Q12464" s="10" t="e">
        <f t="shared" si="582"/>
        <v>#VALUE!</v>
      </c>
      <c r="R12464" s="10" t="e">
        <f t="shared" si="583"/>
        <v>#VALUE!</v>
      </c>
      <c r="S12464" s="10" t="e">
        <f>"ENSG00000115380.19,chr2_" &amp; 'GTEx INPUT'!$M12464 &amp; "_" &amp;'GTEx INPUT'!$O12464&amp;"_"&amp;'GTEx INPUT'!$R12464&amp;"_b38"</f>
        <v>#VALUE!</v>
      </c>
      <c r="T12464" s="11" t="str">
        <f>IF(COUNTIF($S:$S, S12464) = 1, "Unique", IF(COUNTIF($S$2:S12464, S12464) = 1, "Duplicate representer", "Duplicate"))</f>
        <v>Duplicate</v>
      </c>
      <c r="U12464" t="e">
        <f t="shared" si="584"/>
        <v>#VALUE!</v>
      </c>
    </row>
    <row r="12465" spans="1:21" hidden="1" x14ac:dyDescent="0.35">
      <c r="A12465" s="12"/>
      <c r="B12465" s="13"/>
      <c r="C12465" s="13"/>
      <c r="D12465" s="13"/>
      <c r="E12465" s="13"/>
      <c r="F12465" s="13"/>
      <c r="G12465" s="13"/>
      <c r="H12465" s="13"/>
      <c r="I12465" s="13"/>
      <c r="J12465" s="13"/>
      <c r="K12465" s="13"/>
      <c r="L12465" s="13">
        <v>2</v>
      </c>
      <c r="M12465" s="13">
        <v>55923365</v>
      </c>
      <c r="N12465" s="13" t="s">
        <v>12682</v>
      </c>
      <c r="O12465" s="13" t="s">
        <v>7</v>
      </c>
      <c r="P12465" s="13" t="s">
        <v>13</v>
      </c>
      <c r="Q12465" s="13" t="e">
        <f t="shared" si="582"/>
        <v>#VALUE!</v>
      </c>
      <c r="R12465" s="13" t="e">
        <f t="shared" si="583"/>
        <v>#VALUE!</v>
      </c>
      <c r="S12465" s="13" t="e">
        <f>"ENSG00000115380.19,chr2_" &amp; 'GTEx INPUT'!$M12465 &amp; "_" &amp;'GTEx INPUT'!$O12465&amp;"_"&amp;'GTEx INPUT'!$R12465&amp;"_b38"</f>
        <v>#VALUE!</v>
      </c>
      <c r="T12465" s="11" t="str">
        <f>IF(COUNTIF($S:$S, S12465) = 1, "Unique", IF(COUNTIF($S$2:S12465, S12465) = 1, "Duplicate representer", "Duplicate"))</f>
        <v>Duplicate</v>
      </c>
      <c r="U12465" t="e">
        <f t="shared" si="584"/>
        <v>#VALUE!</v>
      </c>
    </row>
    <row r="12466" spans="1:21" hidden="1" x14ac:dyDescent="0.35">
      <c r="A12466" s="9"/>
      <c r="B12466" s="10"/>
      <c r="C12466" s="10"/>
      <c r="D12466" s="10"/>
      <c r="E12466" s="10"/>
      <c r="F12466" s="10"/>
      <c r="G12466" s="10"/>
      <c r="H12466" s="10"/>
      <c r="I12466" s="10"/>
      <c r="J12466" s="10"/>
      <c r="K12466" s="10"/>
      <c r="L12466" s="10">
        <v>2</v>
      </c>
      <c r="M12466" s="10">
        <v>55923373</v>
      </c>
      <c r="N12466" s="10" t="s">
        <v>12683</v>
      </c>
      <c r="O12466" s="10" t="s">
        <v>10</v>
      </c>
      <c r="P12466" s="10" t="s">
        <v>13</v>
      </c>
      <c r="Q12466" s="10" t="e">
        <f t="shared" si="582"/>
        <v>#VALUE!</v>
      </c>
      <c r="R12466" s="10" t="e">
        <f t="shared" si="583"/>
        <v>#VALUE!</v>
      </c>
      <c r="S12466" s="10" t="e">
        <f>"ENSG00000115380.19,chr2_" &amp; 'GTEx INPUT'!$M12466 &amp; "_" &amp;'GTEx INPUT'!$O12466&amp;"_"&amp;'GTEx INPUT'!$R12466&amp;"_b38"</f>
        <v>#VALUE!</v>
      </c>
      <c r="T12466" s="11" t="str">
        <f>IF(COUNTIF($S:$S, S12466) = 1, "Unique", IF(COUNTIF($S$2:S12466, S12466) = 1, "Duplicate representer", "Duplicate"))</f>
        <v>Duplicate</v>
      </c>
      <c r="U12466" t="e">
        <f t="shared" si="584"/>
        <v>#VALUE!</v>
      </c>
    </row>
    <row r="12467" spans="1:21" hidden="1" x14ac:dyDescent="0.35">
      <c r="A12467" s="12"/>
      <c r="B12467" s="13"/>
      <c r="C12467" s="13"/>
      <c r="D12467" s="13"/>
      <c r="E12467" s="13"/>
      <c r="F12467" s="13"/>
      <c r="G12467" s="13"/>
      <c r="H12467" s="13"/>
      <c r="I12467" s="13"/>
      <c r="J12467" s="13"/>
      <c r="K12467" s="13"/>
      <c r="L12467" s="13">
        <v>2</v>
      </c>
      <c r="M12467" s="13">
        <v>55923379</v>
      </c>
      <c r="N12467" s="13" t="s">
        <v>12684</v>
      </c>
      <c r="O12467" s="13" t="s">
        <v>13</v>
      </c>
      <c r="P12467" s="13" t="s">
        <v>7</v>
      </c>
      <c r="Q12467" s="13" t="e">
        <f t="shared" si="582"/>
        <v>#VALUE!</v>
      </c>
      <c r="R12467" s="13" t="e">
        <f t="shared" si="583"/>
        <v>#VALUE!</v>
      </c>
      <c r="S12467" s="13" t="e">
        <f>"ENSG00000115380.19,chr2_" &amp; 'GTEx INPUT'!$M12467 &amp; "_" &amp;'GTEx INPUT'!$O12467&amp;"_"&amp;'GTEx INPUT'!$R12467&amp;"_b38"</f>
        <v>#VALUE!</v>
      </c>
      <c r="T12467" s="11" t="str">
        <f>IF(COUNTIF($S:$S, S12467) = 1, "Unique", IF(COUNTIF($S$2:S12467, S12467) = 1, "Duplicate representer", "Duplicate"))</f>
        <v>Duplicate</v>
      </c>
      <c r="U12467" t="e">
        <f t="shared" si="584"/>
        <v>#VALUE!</v>
      </c>
    </row>
    <row r="12468" spans="1:21" hidden="1" x14ac:dyDescent="0.35">
      <c r="A12468" s="9"/>
      <c r="B12468" s="10"/>
      <c r="C12468" s="10"/>
      <c r="D12468" s="10"/>
      <c r="E12468" s="10"/>
      <c r="F12468" s="10"/>
      <c r="G12468" s="10"/>
      <c r="H12468" s="10"/>
      <c r="I12468" s="10"/>
      <c r="J12468" s="10"/>
      <c r="K12468" s="10"/>
      <c r="L12468" s="10">
        <v>2</v>
      </c>
      <c r="M12468" s="10">
        <v>55923385</v>
      </c>
      <c r="N12468" s="10" t="s">
        <v>12685</v>
      </c>
      <c r="O12468" s="10" t="s">
        <v>13</v>
      </c>
      <c r="P12468" s="10" t="s">
        <v>10</v>
      </c>
      <c r="Q12468" s="10" t="e">
        <f t="shared" si="582"/>
        <v>#VALUE!</v>
      </c>
      <c r="R12468" s="10" t="e">
        <f t="shared" si="583"/>
        <v>#VALUE!</v>
      </c>
      <c r="S12468" s="10" t="e">
        <f>"ENSG00000115380.19,chr2_" &amp; 'GTEx INPUT'!$M12468 &amp; "_" &amp;'GTEx INPUT'!$O12468&amp;"_"&amp;'GTEx INPUT'!$R12468&amp;"_b38"</f>
        <v>#VALUE!</v>
      </c>
      <c r="T12468" s="11" t="str">
        <f>IF(COUNTIF($S:$S, S12468) = 1, "Unique", IF(COUNTIF($S$2:S12468, S12468) = 1, "Duplicate representer", "Duplicate"))</f>
        <v>Duplicate</v>
      </c>
      <c r="U12468" t="e">
        <f t="shared" si="584"/>
        <v>#VALUE!</v>
      </c>
    </row>
    <row r="12469" spans="1:21" hidden="1" x14ac:dyDescent="0.35">
      <c r="A12469" s="12"/>
      <c r="B12469" s="13"/>
      <c r="C12469" s="13"/>
      <c r="D12469" s="13"/>
      <c r="E12469" s="13"/>
      <c r="F12469" s="13"/>
      <c r="G12469" s="13"/>
      <c r="H12469" s="13"/>
      <c r="I12469" s="13"/>
      <c r="J12469" s="13"/>
      <c r="K12469" s="13"/>
      <c r="L12469" s="13">
        <v>2</v>
      </c>
      <c r="M12469" s="13">
        <v>55923388</v>
      </c>
      <c r="N12469" s="13" t="s">
        <v>12686</v>
      </c>
      <c r="O12469" s="13" t="s">
        <v>6</v>
      </c>
      <c r="P12469" s="13" t="s">
        <v>7</v>
      </c>
      <c r="Q12469" s="13" t="e">
        <f t="shared" si="582"/>
        <v>#VALUE!</v>
      </c>
      <c r="R12469" s="13" t="e">
        <f t="shared" si="583"/>
        <v>#VALUE!</v>
      </c>
      <c r="S12469" s="13" t="e">
        <f>"ENSG00000115380.19,chr2_" &amp; 'GTEx INPUT'!$M12469 &amp; "_" &amp;'GTEx INPUT'!$O12469&amp;"_"&amp;'GTEx INPUT'!$R12469&amp;"_b38"</f>
        <v>#VALUE!</v>
      </c>
      <c r="T12469" s="11" t="str">
        <f>IF(COUNTIF($S:$S, S12469) = 1, "Unique", IF(COUNTIF($S$2:S12469, S12469) = 1, "Duplicate representer", "Duplicate"))</f>
        <v>Duplicate</v>
      </c>
      <c r="U12469" t="e">
        <f t="shared" si="584"/>
        <v>#VALUE!</v>
      </c>
    </row>
    <row r="12470" spans="1:21" hidden="1" x14ac:dyDescent="0.35">
      <c r="A12470" s="9"/>
      <c r="B12470" s="10"/>
      <c r="C12470" s="10"/>
      <c r="D12470" s="10"/>
      <c r="E12470" s="10"/>
      <c r="F12470" s="10"/>
      <c r="G12470" s="10"/>
      <c r="H12470" s="10"/>
      <c r="I12470" s="10"/>
      <c r="J12470" s="10"/>
      <c r="K12470" s="10"/>
      <c r="L12470" s="10">
        <v>2</v>
      </c>
      <c r="M12470" s="10">
        <v>55923397</v>
      </c>
      <c r="N12470" s="10" t="s">
        <v>12687</v>
      </c>
      <c r="O12470" s="10" t="s">
        <v>6</v>
      </c>
      <c r="P12470" s="10" t="s">
        <v>15</v>
      </c>
      <c r="Q12470" s="10" t="e">
        <f t="shared" si="582"/>
        <v>#VALUE!</v>
      </c>
      <c r="R12470" s="10" t="e">
        <f t="shared" si="583"/>
        <v>#VALUE!</v>
      </c>
      <c r="S12470" s="10" t="e">
        <f>"ENSG00000115380.19,chr2_" &amp; 'GTEx INPUT'!$M12470 &amp; "_" &amp;'GTEx INPUT'!$O12470&amp;"_"&amp;'GTEx INPUT'!$R12470&amp;"_b38"</f>
        <v>#VALUE!</v>
      </c>
      <c r="T12470" s="11" t="str">
        <f>IF(COUNTIF($S:$S, S12470) = 1, "Unique", IF(COUNTIF($S$2:S12470, S12470) = 1, "Duplicate representer", "Duplicate"))</f>
        <v>Duplicate</v>
      </c>
      <c r="U12470" t="e">
        <f t="shared" si="584"/>
        <v>#VALUE!</v>
      </c>
    </row>
    <row r="12471" spans="1:21" hidden="1" x14ac:dyDescent="0.35">
      <c r="A12471" s="12"/>
      <c r="B12471" s="13"/>
      <c r="C12471" s="13"/>
      <c r="D12471" s="13"/>
      <c r="E12471" s="13"/>
      <c r="F12471" s="13"/>
      <c r="G12471" s="13"/>
      <c r="H12471" s="13"/>
      <c r="I12471" s="13"/>
      <c r="J12471" s="13"/>
      <c r="K12471" s="13"/>
      <c r="L12471" s="13">
        <v>2</v>
      </c>
      <c r="M12471" s="13">
        <v>55923399</v>
      </c>
      <c r="N12471" s="13" t="s">
        <v>12688</v>
      </c>
      <c r="O12471" s="13" t="s">
        <v>7</v>
      </c>
      <c r="P12471" s="13" t="s">
        <v>6</v>
      </c>
      <c r="Q12471" s="13" t="e">
        <f t="shared" si="582"/>
        <v>#VALUE!</v>
      </c>
      <c r="R12471" s="13" t="e">
        <f t="shared" si="583"/>
        <v>#VALUE!</v>
      </c>
      <c r="S12471" s="13" t="e">
        <f>"ENSG00000115380.19,chr2_" &amp; 'GTEx INPUT'!$M12471 &amp; "_" &amp;'GTEx INPUT'!$O12471&amp;"_"&amp;'GTEx INPUT'!$R12471&amp;"_b38"</f>
        <v>#VALUE!</v>
      </c>
      <c r="T12471" s="11" t="str">
        <f>IF(COUNTIF($S:$S, S12471) = 1, "Unique", IF(COUNTIF($S$2:S12471, S12471) = 1, "Duplicate representer", "Duplicate"))</f>
        <v>Duplicate</v>
      </c>
      <c r="U12471" t="e">
        <f t="shared" si="584"/>
        <v>#VALUE!</v>
      </c>
    </row>
    <row r="12472" spans="1:21" hidden="1" x14ac:dyDescent="0.35">
      <c r="A12472" s="9"/>
      <c r="B12472" s="10"/>
      <c r="C12472" s="10"/>
      <c r="D12472" s="10"/>
      <c r="E12472" s="10"/>
      <c r="F12472" s="10"/>
      <c r="G12472" s="10"/>
      <c r="H12472" s="10"/>
      <c r="I12472" s="10"/>
      <c r="J12472" s="10"/>
      <c r="K12472" s="10"/>
      <c r="L12472" s="10">
        <v>2</v>
      </c>
      <c r="M12472" s="10">
        <v>55923402</v>
      </c>
      <c r="N12472" s="10" t="s">
        <v>12689</v>
      </c>
      <c r="O12472" s="10" t="s">
        <v>13</v>
      </c>
      <c r="P12472" s="10" t="s">
        <v>10</v>
      </c>
      <c r="Q12472" s="10" t="e">
        <f t="shared" si="582"/>
        <v>#VALUE!</v>
      </c>
      <c r="R12472" s="10" t="e">
        <f t="shared" si="583"/>
        <v>#VALUE!</v>
      </c>
      <c r="S12472" s="10" t="e">
        <f>"ENSG00000115380.19,chr2_" &amp; 'GTEx INPUT'!$M12472 &amp; "_" &amp;'GTEx INPUT'!$O12472&amp;"_"&amp;'GTEx INPUT'!$R12472&amp;"_b38"</f>
        <v>#VALUE!</v>
      </c>
      <c r="T12472" s="11" t="str">
        <f>IF(COUNTIF($S:$S, S12472) = 1, "Unique", IF(COUNTIF($S$2:S12472, S12472) = 1, "Duplicate representer", "Duplicate"))</f>
        <v>Duplicate</v>
      </c>
      <c r="U12472" t="e">
        <f t="shared" si="584"/>
        <v>#VALUE!</v>
      </c>
    </row>
    <row r="12473" spans="1:21" hidden="1" x14ac:dyDescent="0.35">
      <c r="A12473" s="12"/>
      <c r="B12473" s="13"/>
      <c r="C12473" s="13"/>
      <c r="D12473" s="13"/>
      <c r="E12473" s="13"/>
      <c r="F12473" s="13"/>
      <c r="G12473" s="13"/>
      <c r="H12473" s="13"/>
      <c r="I12473" s="13"/>
      <c r="J12473" s="13"/>
      <c r="K12473" s="13"/>
      <c r="L12473" s="13">
        <v>2</v>
      </c>
      <c r="M12473" s="13">
        <v>55923403</v>
      </c>
      <c r="N12473" s="13" t="s">
        <v>12690</v>
      </c>
      <c r="O12473" s="13" t="s">
        <v>7</v>
      </c>
      <c r="P12473" s="13" t="s">
        <v>6</v>
      </c>
      <c r="Q12473" s="13" t="e">
        <f t="shared" si="582"/>
        <v>#VALUE!</v>
      </c>
      <c r="R12473" s="13" t="e">
        <f t="shared" si="583"/>
        <v>#VALUE!</v>
      </c>
      <c r="S12473" s="13" t="e">
        <f>"ENSG00000115380.19,chr2_" &amp; 'GTEx INPUT'!$M12473 &amp; "_" &amp;'GTEx INPUT'!$O12473&amp;"_"&amp;'GTEx INPUT'!$R12473&amp;"_b38"</f>
        <v>#VALUE!</v>
      </c>
      <c r="T12473" s="11" t="str">
        <f>IF(COUNTIF($S:$S, S12473) = 1, "Unique", IF(COUNTIF($S$2:S12473, S12473) = 1, "Duplicate representer", "Duplicate"))</f>
        <v>Duplicate</v>
      </c>
      <c r="U12473" t="e">
        <f t="shared" si="584"/>
        <v>#VALUE!</v>
      </c>
    </row>
    <row r="12474" spans="1:21" hidden="1" x14ac:dyDescent="0.35">
      <c r="A12474" s="9"/>
      <c r="B12474" s="10"/>
      <c r="C12474" s="10"/>
      <c r="D12474" s="10"/>
      <c r="E12474" s="10"/>
      <c r="F12474" s="10"/>
      <c r="G12474" s="10"/>
      <c r="H12474" s="10"/>
      <c r="I12474" s="10"/>
      <c r="J12474" s="10"/>
      <c r="K12474" s="10"/>
      <c r="L12474" s="10">
        <v>2</v>
      </c>
      <c r="M12474" s="10">
        <v>55923404</v>
      </c>
      <c r="N12474" s="10" t="s">
        <v>12691</v>
      </c>
      <c r="O12474" s="10" t="s">
        <v>7</v>
      </c>
      <c r="P12474" s="10" t="s">
        <v>6</v>
      </c>
      <c r="Q12474" s="10" t="e">
        <f t="shared" si="582"/>
        <v>#VALUE!</v>
      </c>
      <c r="R12474" s="10" t="e">
        <f t="shared" si="583"/>
        <v>#VALUE!</v>
      </c>
      <c r="S12474" s="10" t="e">
        <f>"ENSG00000115380.19,chr2_" &amp; 'GTEx INPUT'!$M12474 &amp; "_" &amp;'GTEx INPUT'!$O12474&amp;"_"&amp;'GTEx INPUT'!$R12474&amp;"_b38"</f>
        <v>#VALUE!</v>
      </c>
      <c r="T12474" s="11" t="str">
        <f>IF(COUNTIF($S:$S, S12474) = 1, "Unique", IF(COUNTIF($S$2:S12474, S12474) = 1, "Duplicate representer", "Duplicate"))</f>
        <v>Duplicate</v>
      </c>
      <c r="U12474" t="e">
        <f t="shared" si="584"/>
        <v>#VALUE!</v>
      </c>
    </row>
    <row r="12475" spans="1:21" hidden="1" x14ac:dyDescent="0.35">
      <c r="A12475" s="12"/>
      <c r="B12475" s="13"/>
      <c r="C12475" s="13"/>
      <c r="D12475" s="13"/>
      <c r="E12475" s="13"/>
      <c r="F12475" s="13"/>
      <c r="G12475" s="13"/>
      <c r="H12475" s="13"/>
      <c r="I12475" s="13"/>
      <c r="J12475" s="13"/>
      <c r="K12475" s="13"/>
      <c r="L12475" s="13">
        <v>2</v>
      </c>
      <c r="M12475" s="13">
        <v>55923406</v>
      </c>
      <c r="N12475" s="13" t="s">
        <v>12692</v>
      </c>
      <c r="O12475" s="13" t="s">
        <v>10</v>
      </c>
      <c r="P12475" s="13" t="s">
        <v>6</v>
      </c>
      <c r="Q12475" s="13" t="e">
        <f t="shared" si="582"/>
        <v>#VALUE!</v>
      </c>
      <c r="R12475" s="13" t="e">
        <f t="shared" si="583"/>
        <v>#VALUE!</v>
      </c>
      <c r="S12475" s="13" t="e">
        <f>"ENSG00000115380.19,chr2_" &amp; 'GTEx INPUT'!$M12475 &amp; "_" &amp;'GTEx INPUT'!$O12475&amp;"_"&amp;'GTEx INPUT'!$R12475&amp;"_b38"</f>
        <v>#VALUE!</v>
      </c>
      <c r="T12475" s="11" t="str">
        <f>IF(COUNTIF($S:$S, S12475) = 1, "Unique", IF(COUNTIF($S$2:S12475, S12475) = 1, "Duplicate representer", "Duplicate"))</f>
        <v>Duplicate</v>
      </c>
      <c r="U12475" t="e">
        <f t="shared" si="584"/>
        <v>#VALUE!</v>
      </c>
    </row>
    <row r="12476" spans="1:21" hidden="1" x14ac:dyDescent="0.35">
      <c r="A12476" s="9"/>
      <c r="B12476" s="10"/>
      <c r="C12476" s="10"/>
      <c r="D12476" s="10"/>
      <c r="E12476" s="10"/>
      <c r="F12476" s="10"/>
      <c r="G12476" s="10"/>
      <c r="H12476" s="10"/>
      <c r="I12476" s="10"/>
      <c r="J12476" s="10"/>
      <c r="K12476" s="10"/>
      <c r="L12476" s="10">
        <v>2</v>
      </c>
      <c r="M12476" s="10">
        <v>55923413</v>
      </c>
      <c r="N12476" s="10" t="s">
        <v>12693</v>
      </c>
      <c r="O12476" s="10" t="s">
        <v>10</v>
      </c>
      <c r="P12476" s="10" t="s">
        <v>12694</v>
      </c>
      <c r="Q12476" s="10" t="e">
        <f t="shared" si="582"/>
        <v>#VALUE!</v>
      </c>
      <c r="R12476" s="10" t="e">
        <f t="shared" si="583"/>
        <v>#VALUE!</v>
      </c>
      <c r="S12476" s="10" t="e">
        <f>"ENSG00000115380.19,chr2_" &amp; 'GTEx INPUT'!$M12476 &amp; "_" &amp;'GTEx INPUT'!$O12476&amp;"_"&amp;'GTEx INPUT'!$R12476&amp;"_b38"</f>
        <v>#VALUE!</v>
      </c>
      <c r="T12476" s="11" t="str">
        <f>IF(COUNTIF($S:$S, S12476) = 1, "Unique", IF(COUNTIF($S$2:S12476, S12476) = 1, "Duplicate representer", "Duplicate"))</f>
        <v>Duplicate</v>
      </c>
      <c r="U12476" t="e">
        <f t="shared" si="584"/>
        <v>#VALUE!</v>
      </c>
    </row>
    <row r="12477" spans="1:21" hidden="1" x14ac:dyDescent="0.35">
      <c r="A12477" s="12"/>
      <c r="B12477" s="13"/>
      <c r="C12477" s="13"/>
      <c r="D12477" s="13"/>
      <c r="E12477" s="13"/>
      <c r="F12477" s="13"/>
      <c r="G12477" s="13"/>
      <c r="H12477" s="13"/>
      <c r="I12477" s="13"/>
      <c r="J12477" s="13"/>
      <c r="K12477" s="13"/>
      <c r="L12477" s="13">
        <v>2</v>
      </c>
      <c r="M12477" s="13">
        <v>55923415</v>
      </c>
      <c r="N12477" s="13" t="s">
        <v>12695</v>
      </c>
      <c r="O12477" s="13" t="s">
        <v>7</v>
      </c>
      <c r="P12477" s="13" t="s">
        <v>6</v>
      </c>
      <c r="Q12477" s="13" t="e">
        <f t="shared" si="582"/>
        <v>#VALUE!</v>
      </c>
      <c r="R12477" s="13" t="e">
        <f t="shared" si="583"/>
        <v>#VALUE!</v>
      </c>
      <c r="S12477" s="13" t="e">
        <f>"ENSG00000115380.19,chr2_" &amp; 'GTEx INPUT'!$M12477 &amp; "_" &amp;'GTEx INPUT'!$O12477&amp;"_"&amp;'GTEx INPUT'!$R12477&amp;"_b38"</f>
        <v>#VALUE!</v>
      </c>
      <c r="T12477" s="11" t="str">
        <f>IF(COUNTIF($S:$S, S12477) = 1, "Unique", IF(COUNTIF($S$2:S12477, S12477) = 1, "Duplicate representer", "Duplicate"))</f>
        <v>Duplicate</v>
      </c>
      <c r="U12477" t="e">
        <f t="shared" si="584"/>
        <v>#VALUE!</v>
      </c>
    </row>
    <row r="12478" spans="1:21" hidden="1" x14ac:dyDescent="0.35">
      <c r="A12478" s="9"/>
      <c r="B12478" s="10"/>
      <c r="C12478" s="10"/>
      <c r="D12478" s="10"/>
      <c r="E12478" s="10"/>
      <c r="F12478" s="10"/>
      <c r="G12478" s="10"/>
      <c r="H12478" s="10"/>
      <c r="I12478" s="10"/>
      <c r="J12478" s="10"/>
      <c r="K12478" s="10"/>
      <c r="L12478" s="10">
        <v>2</v>
      </c>
      <c r="M12478" s="10">
        <v>55923418</v>
      </c>
      <c r="N12478" s="10" t="s">
        <v>12696</v>
      </c>
      <c r="O12478" s="10" t="s">
        <v>13</v>
      </c>
      <c r="P12478" s="10" t="s">
        <v>10</v>
      </c>
      <c r="Q12478" s="10" t="e">
        <f t="shared" si="582"/>
        <v>#VALUE!</v>
      </c>
      <c r="R12478" s="10" t="e">
        <f t="shared" si="583"/>
        <v>#VALUE!</v>
      </c>
      <c r="S12478" s="10" t="e">
        <f>"ENSG00000115380.19,chr2_" &amp; 'GTEx INPUT'!$M12478 &amp; "_" &amp;'GTEx INPUT'!$O12478&amp;"_"&amp;'GTEx INPUT'!$R12478&amp;"_b38"</f>
        <v>#VALUE!</v>
      </c>
      <c r="T12478" s="11" t="str">
        <f>IF(COUNTIF($S:$S, S12478) = 1, "Unique", IF(COUNTIF($S$2:S12478, S12478) = 1, "Duplicate representer", "Duplicate"))</f>
        <v>Duplicate</v>
      </c>
      <c r="U12478" t="e">
        <f t="shared" si="584"/>
        <v>#VALUE!</v>
      </c>
    </row>
    <row r="12479" spans="1:21" hidden="1" x14ac:dyDescent="0.35">
      <c r="A12479" s="12"/>
      <c r="B12479" s="13"/>
      <c r="C12479" s="13"/>
      <c r="D12479" s="13"/>
      <c r="E12479" s="13"/>
      <c r="F12479" s="13"/>
      <c r="G12479" s="13"/>
      <c r="H12479" s="13"/>
      <c r="I12479" s="13"/>
      <c r="J12479" s="13"/>
      <c r="K12479" s="13"/>
      <c r="L12479" s="13">
        <v>2</v>
      </c>
      <c r="M12479" s="13">
        <v>55923419</v>
      </c>
      <c r="N12479" s="13" t="s">
        <v>12697</v>
      </c>
      <c r="O12479" s="13" t="s">
        <v>6</v>
      </c>
      <c r="P12479" s="13" t="s">
        <v>7</v>
      </c>
      <c r="Q12479" s="13" t="e">
        <f t="shared" si="582"/>
        <v>#VALUE!</v>
      </c>
      <c r="R12479" s="13" t="e">
        <f t="shared" si="583"/>
        <v>#VALUE!</v>
      </c>
      <c r="S12479" s="13" t="e">
        <f>"ENSG00000115380.19,chr2_" &amp; 'GTEx INPUT'!$M12479 &amp; "_" &amp;'GTEx INPUT'!$O12479&amp;"_"&amp;'GTEx INPUT'!$R12479&amp;"_b38"</f>
        <v>#VALUE!</v>
      </c>
      <c r="T12479" s="11" t="str">
        <f>IF(COUNTIF($S:$S, S12479) = 1, "Unique", IF(COUNTIF($S$2:S12479, S12479) = 1, "Duplicate representer", "Duplicate"))</f>
        <v>Duplicate</v>
      </c>
      <c r="U12479" t="e">
        <f t="shared" si="584"/>
        <v>#VALUE!</v>
      </c>
    </row>
    <row r="12480" spans="1:21" hidden="1" x14ac:dyDescent="0.35">
      <c r="A12480" s="9"/>
      <c r="B12480" s="10"/>
      <c r="C12480" s="10"/>
      <c r="D12480" s="10"/>
      <c r="E12480" s="10"/>
      <c r="F12480" s="10"/>
      <c r="G12480" s="10"/>
      <c r="H12480" s="10"/>
      <c r="I12480" s="10"/>
      <c r="J12480" s="10"/>
      <c r="K12480" s="10"/>
      <c r="L12480" s="10">
        <v>2</v>
      </c>
      <c r="M12480" s="10">
        <v>55923420</v>
      </c>
      <c r="N12480" s="10" t="s">
        <v>12698</v>
      </c>
      <c r="O12480" s="10" t="s">
        <v>13</v>
      </c>
      <c r="P12480" s="10" t="s">
        <v>10</v>
      </c>
      <c r="Q12480" s="10" t="e">
        <f t="shared" si="582"/>
        <v>#VALUE!</v>
      </c>
      <c r="R12480" s="10" t="e">
        <f t="shared" si="583"/>
        <v>#VALUE!</v>
      </c>
      <c r="S12480" s="10" t="e">
        <f>"ENSG00000115380.19,chr2_" &amp; 'GTEx INPUT'!$M12480 &amp; "_" &amp;'GTEx INPUT'!$O12480&amp;"_"&amp;'GTEx INPUT'!$R12480&amp;"_b38"</f>
        <v>#VALUE!</v>
      </c>
      <c r="T12480" s="11" t="str">
        <f>IF(COUNTIF($S:$S, S12480) = 1, "Unique", IF(COUNTIF($S$2:S12480, S12480) = 1, "Duplicate representer", "Duplicate"))</f>
        <v>Duplicate</v>
      </c>
      <c r="U12480" t="e">
        <f t="shared" si="584"/>
        <v>#VALUE!</v>
      </c>
    </row>
    <row r="12481" spans="1:21" hidden="1" x14ac:dyDescent="0.35">
      <c r="A12481" s="12"/>
      <c r="B12481" s="13"/>
      <c r="C12481" s="13"/>
      <c r="D12481" s="13"/>
      <c r="E12481" s="13"/>
      <c r="F12481" s="13"/>
      <c r="G12481" s="13"/>
      <c r="H12481" s="13"/>
      <c r="I12481" s="13"/>
      <c r="J12481" s="13"/>
      <c r="K12481" s="13"/>
      <c r="L12481" s="13">
        <v>2</v>
      </c>
      <c r="M12481" s="13">
        <v>55923424</v>
      </c>
      <c r="N12481" s="13" t="s">
        <v>12699</v>
      </c>
      <c r="O12481" s="13" t="s">
        <v>10</v>
      </c>
      <c r="P12481" s="13" t="s">
        <v>6</v>
      </c>
      <c r="Q12481" s="13" t="e">
        <f t="shared" si="582"/>
        <v>#VALUE!</v>
      </c>
      <c r="R12481" s="13" t="e">
        <f t="shared" si="583"/>
        <v>#VALUE!</v>
      </c>
      <c r="S12481" s="13" t="e">
        <f>"ENSG00000115380.19,chr2_" &amp; 'GTEx INPUT'!$M12481 &amp; "_" &amp;'GTEx INPUT'!$O12481&amp;"_"&amp;'GTEx INPUT'!$R12481&amp;"_b38"</f>
        <v>#VALUE!</v>
      </c>
      <c r="T12481" s="11" t="str">
        <f>IF(COUNTIF($S:$S, S12481) = 1, "Unique", IF(COUNTIF($S$2:S12481, S12481) = 1, "Duplicate representer", "Duplicate"))</f>
        <v>Duplicate</v>
      </c>
      <c r="U12481" t="e">
        <f t="shared" si="584"/>
        <v>#VALUE!</v>
      </c>
    </row>
    <row r="12482" spans="1:21" hidden="1" x14ac:dyDescent="0.35">
      <c r="A12482" s="9"/>
      <c r="B12482" s="10"/>
      <c r="C12482" s="10"/>
      <c r="D12482" s="10"/>
      <c r="E12482" s="10"/>
      <c r="F12482" s="10"/>
      <c r="G12482" s="10"/>
      <c r="H12482" s="10"/>
      <c r="I12482" s="10"/>
      <c r="J12482" s="10"/>
      <c r="K12482" s="10"/>
      <c r="L12482" s="10">
        <v>2</v>
      </c>
      <c r="M12482" s="10">
        <v>55923428</v>
      </c>
      <c r="N12482" s="10" t="s">
        <v>12700</v>
      </c>
      <c r="O12482" s="10" t="s">
        <v>13</v>
      </c>
      <c r="P12482" s="10" t="s">
        <v>7</v>
      </c>
      <c r="Q12482" s="10" t="e">
        <f t="shared" ref="Q12482:Q12545" si="585">LEFT(F12482, FIND("-", F12482) - 1)</f>
        <v>#VALUE!</v>
      </c>
      <c r="R12482" s="10" t="e">
        <f t="shared" ref="R12482:R12545" si="586">MID(F12482, FIND("-", F12482) + 1, 1)</f>
        <v>#VALUE!</v>
      </c>
      <c r="S12482" s="10" t="e">
        <f>"ENSG00000115380.19,chr2_" &amp; 'GTEx INPUT'!$M12482 &amp; "_" &amp;'GTEx INPUT'!$O12482&amp;"_"&amp;'GTEx INPUT'!$R12482&amp;"_b38"</f>
        <v>#VALUE!</v>
      </c>
      <c r="T12482" s="11" t="str">
        <f>IF(COUNTIF($S:$S, S12482) = 1, "Unique", IF(COUNTIF($S$2:S12482, S12482) = 1, "Duplicate representer", "Duplicate"))</f>
        <v>Duplicate</v>
      </c>
      <c r="U12482" t="e">
        <f t="shared" si="584"/>
        <v>#VALUE!</v>
      </c>
    </row>
    <row r="12483" spans="1:21" hidden="1" x14ac:dyDescent="0.35">
      <c r="A12483" s="12"/>
      <c r="B12483" s="13"/>
      <c r="C12483" s="13"/>
      <c r="D12483" s="13"/>
      <c r="E12483" s="13"/>
      <c r="F12483" s="13"/>
      <c r="G12483" s="13"/>
      <c r="H12483" s="13"/>
      <c r="I12483" s="13"/>
      <c r="J12483" s="13"/>
      <c r="K12483" s="13"/>
      <c r="L12483" s="13">
        <v>2</v>
      </c>
      <c r="M12483" s="13">
        <v>55923429</v>
      </c>
      <c r="N12483" s="13" t="s">
        <v>12701</v>
      </c>
      <c r="O12483" s="13" t="s">
        <v>10</v>
      </c>
      <c r="P12483" s="13" t="s">
        <v>13</v>
      </c>
      <c r="Q12483" s="13" t="e">
        <f t="shared" si="585"/>
        <v>#VALUE!</v>
      </c>
      <c r="R12483" s="13" t="e">
        <f t="shared" si="586"/>
        <v>#VALUE!</v>
      </c>
      <c r="S12483" s="13" t="e">
        <f>"ENSG00000115380.19,chr2_" &amp; 'GTEx INPUT'!$M12483 &amp; "_" &amp;'GTEx INPUT'!$O12483&amp;"_"&amp;'GTEx INPUT'!$R12483&amp;"_b38"</f>
        <v>#VALUE!</v>
      </c>
      <c r="T12483" s="11" t="str">
        <f>IF(COUNTIF($S:$S, S12483) = 1, "Unique", IF(COUNTIF($S$2:S12483, S12483) = 1, "Duplicate representer", "Duplicate"))</f>
        <v>Duplicate</v>
      </c>
      <c r="U12483" t="e">
        <f t="shared" ref="U12483:U12546" si="587">IF(O12483 &lt;&gt; R12483, "Different", "Same")</f>
        <v>#VALUE!</v>
      </c>
    </row>
    <row r="12484" spans="1:21" hidden="1" x14ac:dyDescent="0.35">
      <c r="A12484" s="9"/>
      <c r="B12484" s="10"/>
      <c r="C12484" s="10"/>
      <c r="D12484" s="10"/>
      <c r="E12484" s="10"/>
      <c r="F12484" s="10"/>
      <c r="G12484" s="10"/>
      <c r="H12484" s="10"/>
      <c r="I12484" s="10"/>
      <c r="J12484" s="10"/>
      <c r="K12484" s="10"/>
      <c r="L12484" s="10">
        <v>2</v>
      </c>
      <c r="M12484" s="10">
        <v>55923432</v>
      </c>
      <c r="N12484" s="10" t="s">
        <v>12702</v>
      </c>
      <c r="O12484" s="10" t="s">
        <v>6</v>
      </c>
      <c r="P12484" s="10" t="s">
        <v>13</v>
      </c>
      <c r="Q12484" s="10" t="e">
        <f t="shared" si="585"/>
        <v>#VALUE!</v>
      </c>
      <c r="R12484" s="10" t="e">
        <f t="shared" si="586"/>
        <v>#VALUE!</v>
      </c>
      <c r="S12484" s="10" t="e">
        <f>"ENSG00000115380.19,chr2_" &amp; 'GTEx INPUT'!$M12484 &amp; "_" &amp;'GTEx INPUT'!$O12484&amp;"_"&amp;'GTEx INPUT'!$R12484&amp;"_b38"</f>
        <v>#VALUE!</v>
      </c>
      <c r="T12484" s="11" t="str">
        <f>IF(COUNTIF($S:$S, S12484) = 1, "Unique", IF(COUNTIF($S$2:S12484, S12484) = 1, "Duplicate representer", "Duplicate"))</f>
        <v>Duplicate</v>
      </c>
      <c r="U12484" t="e">
        <f t="shared" si="587"/>
        <v>#VALUE!</v>
      </c>
    </row>
    <row r="12485" spans="1:21" hidden="1" x14ac:dyDescent="0.35">
      <c r="A12485" s="12"/>
      <c r="B12485" s="13"/>
      <c r="C12485" s="13"/>
      <c r="D12485" s="13"/>
      <c r="E12485" s="13"/>
      <c r="F12485" s="13"/>
      <c r="G12485" s="13"/>
      <c r="H12485" s="13"/>
      <c r="I12485" s="13"/>
      <c r="J12485" s="13"/>
      <c r="K12485" s="13"/>
      <c r="L12485" s="13">
        <v>2</v>
      </c>
      <c r="M12485" s="13">
        <v>55923446</v>
      </c>
      <c r="N12485" s="13" t="s">
        <v>12703</v>
      </c>
      <c r="O12485" s="13" t="s">
        <v>7</v>
      </c>
      <c r="P12485" s="13" t="s">
        <v>6</v>
      </c>
      <c r="Q12485" s="13" t="e">
        <f t="shared" si="585"/>
        <v>#VALUE!</v>
      </c>
      <c r="R12485" s="13" t="e">
        <f t="shared" si="586"/>
        <v>#VALUE!</v>
      </c>
      <c r="S12485" s="13" t="e">
        <f>"ENSG00000115380.19,chr2_" &amp; 'GTEx INPUT'!$M12485 &amp; "_" &amp;'GTEx INPUT'!$O12485&amp;"_"&amp;'GTEx INPUT'!$R12485&amp;"_b38"</f>
        <v>#VALUE!</v>
      </c>
      <c r="T12485" s="11" t="str">
        <f>IF(COUNTIF($S:$S, S12485) = 1, "Unique", IF(COUNTIF($S$2:S12485, S12485) = 1, "Duplicate representer", "Duplicate"))</f>
        <v>Duplicate</v>
      </c>
      <c r="U12485" t="e">
        <f t="shared" si="587"/>
        <v>#VALUE!</v>
      </c>
    </row>
    <row r="12486" spans="1:21" hidden="1" x14ac:dyDescent="0.35">
      <c r="A12486" s="9"/>
      <c r="B12486" s="10"/>
      <c r="C12486" s="10"/>
      <c r="D12486" s="10"/>
      <c r="E12486" s="10"/>
      <c r="F12486" s="10"/>
      <c r="G12486" s="10"/>
      <c r="H12486" s="10"/>
      <c r="I12486" s="10"/>
      <c r="J12486" s="10"/>
      <c r="K12486" s="10"/>
      <c r="L12486" s="10">
        <v>2</v>
      </c>
      <c r="M12486" s="10">
        <v>55923449</v>
      </c>
      <c r="N12486" s="10" t="s">
        <v>12704</v>
      </c>
      <c r="O12486" s="10" t="s">
        <v>10</v>
      </c>
      <c r="P12486" s="10" t="s">
        <v>13</v>
      </c>
      <c r="Q12486" s="10" t="e">
        <f t="shared" si="585"/>
        <v>#VALUE!</v>
      </c>
      <c r="R12486" s="10" t="e">
        <f t="shared" si="586"/>
        <v>#VALUE!</v>
      </c>
      <c r="S12486" s="10" t="e">
        <f>"ENSG00000115380.19,chr2_" &amp; 'GTEx INPUT'!$M12486 &amp; "_" &amp;'GTEx INPUT'!$O12486&amp;"_"&amp;'GTEx INPUT'!$R12486&amp;"_b38"</f>
        <v>#VALUE!</v>
      </c>
      <c r="T12486" s="11" t="str">
        <f>IF(COUNTIF($S:$S, S12486) = 1, "Unique", IF(COUNTIF($S$2:S12486, S12486) = 1, "Duplicate representer", "Duplicate"))</f>
        <v>Duplicate</v>
      </c>
      <c r="U12486" t="e">
        <f t="shared" si="587"/>
        <v>#VALUE!</v>
      </c>
    </row>
    <row r="12487" spans="1:21" hidden="1" x14ac:dyDescent="0.35">
      <c r="A12487" s="12"/>
      <c r="B12487" s="13"/>
      <c r="C12487" s="13"/>
      <c r="D12487" s="13"/>
      <c r="E12487" s="13"/>
      <c r="F12487" s="13"/>
      <c r="G12487" s="13"/>
      <c r="H12487" s="13"/>
      <c r="I12487" s="13"/>
      <c r="J12487" s="13"/>
      <c r="K12487" s="13"/>
      <c r="L12487" s="13">
        <v>2</v>
      </c>
      <c r="M12487" s="13">
        <v>55923455</v>
      </c>
      <c r="N12487" s="13" t="s">
        <v>12705</v>
      </c>
      <c r="O12487" s="13" t="s">
        <v>13</v>
      </c>
      <c r="P12487" s="13" t="s">
        <v>7</v>
      </c>
      <c r="Q12487" s="13" t="e">
        <f t="shared" si="585"/>
        <v>#VALUE!</v>
      </c>
      <c r="R12487" s="13" t="e">
        <f t="shared" si="586"/>
        <v>#VALUE!</v>
      </c>
      <c r="S12487" s="13" t="e">
        <f>"ENSG00000115380.19,chr2_" &amp; 'GTEx INPUT'!$M12487 &amp; "_" &amp;'GTEx INPUT'!$O12487&amp;"_"&amp;'GTEx INPUT'!$R12487&amp;"_b38"</f>
        <v>#VALUE!</v>
      </c>
      <c r="T12487" s="11" t="str">
        <f>IF(COUNTIF($S:$S, S12487) = 1, "Unique", IF(COUNTIF($S$2:S12487, S12487) = 1, "Duplicate representer", "Duplicate"))</f>
        <v>Duplicate</v>
      </c>
      <c r="U12487" t="e">
        <f t="shared" si="587"/>
        <v>#VALUE!</v>
      </c>
    </row>
    <row r="12488" spans="1:21" hidden="1" x14ac:dyDescent="0.35">
      <c r="A12488" s="9"/>
      <c r="B12488" s="10"/>
      <c r="C12488" s="10"/>
      <c r="D12488" s="10"/>
      <c r="E12488" s="10"/>
      <c r="F12488" s="10"/>
      <c r="G12488" s="10"/>
      <c r="H12488" s="10"/>
      <c r="I12488" s="10"/>
      <c r="J12488" s="10"/>
      <c r="K12488" s="10"/>
      <c r="L12488" s="10">
        <v>2</v>
      </c>
      <c r="M12488" s="10">
        <v>55923457</v>
      </c>
      <c r="N12488" s="10" t="s">
        <v>12706</v>
      </c>
      <c r="O12488" s="10" t="s">
        <v>6</v>
      </c>
      <c r="P12488" s="10" t="s">
        <v>7</v>
      </c>
      <c r="Q12488" s="10" t="e">
        <f t="shared" si="585"/>
        <v>#VALUE!</v>
      </c>
      <c r="R12488" s="10" t="e">
        <f t="shared" si="586"/>
        <v>#VALUE!</v>
      </c>
      <c r="S12488" s="10" t="e">
        <f>"ENSG00000115380.19,chr2_" &amp; 'GTEx INPUT'!$M12488 &amp; "_" &amp;'GTEx INPUT'!$O12488&amp;"_"&amp;'GTEx INPUT'!$R12488&amp;"_b38"</f>
        <v>#VALUE!</v>
      </c>
      <c r="T12488" s="11" t="str">
        <f>IF(COUNTIF($S:$S, S12488) = 1, "Unique", IF(COUNTIF($S$2:S12488, S12488) = 1, "Duplicate representer", "Duplicate"))</f>
        <v>Duplicate</v>
      </c>
      <c r="U12488" t="e">
        <f t="shared" si="587"/>
        <v>#VALUE!</v>
      </c>
    </row>
    <row r="12489" spans="1:21" hidden="1" x14ac:dyDescent="0.35">
      <c r="A12489" s="12"/>
      <c r="B12489" s="13"/>
      <c r="C12489" s="13"/>
      <c r="D12489" s="13"/>
      <c r="E12489" s="13"/>
      <c r="F12489" s="13"/>
      <c r="G12489" s="13"/>
      <c r="H12489" s="13"/>
      <c r="I12489" s="13"/>
      <c r="J12489" s="13"/>
      <c r="K12489" s="13"/>
      <c r="L12489" s="13">
        <v>2</v>
      </c>
      <c r="M12489" s="13">
        <v>55923460</v>
      </c>
      <c r="N12489" s="13" t="s">
        <v>12707</v>
      </c>
      <c r="O12489" s="13" t="s">
        <v>13</v>
      </c>
      <c r="P12489" s="13" t="s">
        <v>6</v>
      </c>
      <c r="Q12489" s="13" t="e">
        <f t="shared" si="585"/>
        <v>#VALUE!</v>
      </c>
      <c r="R12489" s="13" t="e">
        <f t="shared" si="586"/>
        <v>#VALUE!</v>
      </c>
      <c r="S12489" s="13" t="e">
        <f>"ENSG00000115380.19,chr2_" &amp; 'GTEx INPUT'!$M12489 &amp; "_" &amp;'GTEx INPUT'!$O12489&amp;"_"&amp;'GTEx INPUT'!$R12489&amp;"_b38"</f>
        <v>#VALUE!</v>
      </c>
      <c r="T12489" s="11" t="str">
        <f>IF(COUNTIF($S:$S, S12489) = 1, "Unique", IF(COUNTIF($S$2:S12489, S12489) = 1, "Duplicate representer", "Duplicate"))</f>
        <v>Duplicate</v>
      </c>
      <c r="U12489" t="e">
        <f t="shared" si="587"/>
        <v>#VALUE!</v>
      </c>
    </row>
    <row r="12490" spans="1:21" hidden="1" x14ac:dyDescent="0.35">
      <c r="A12490" s="9"/>
      <c r="B12490" s="10"/>
      <c r="C12490" s="10"/>
      <c r="D12490" s="10"/>
      <c r="E12490" s="10"/>
      <c r="F12490" s="10"/>
      <c r="G12490" s="10"/>
      <c r="H12490" s="10"/>
      <c r="I12490" s="10"/>
      <c r="J12490" s="10"/>
      <c r="K12490" s="10"/>
      <c r="L12490" s="10">
        <v>2</v>
      </c>
      <c r="M12490" s="10">
        <v>55923466</v>
      </c>
      <c r="N12490" s="10" t="s">
        <v>12708</v>
      </c>
      <c r="O12490" s="10" t="s">
        <v>13</v>
      </c>
      <c r="P12490" s="10" t="s">
        <v>7</v>
      </c>
      <c r="Q12490" s="10" t="e">
        <f t="shared" si="585"/>
        <v>#VALUE!</v>
      </c>
      <c r="R12490" s="10" t="e">
        <f t="shared" si="586"/>
        <v>#VALUE!</v>
      </c>
      <c r="S12490" s="10" t="e">
        <f>"ENSG00000115380.19,chr2_" &amp; 'GTEx INPUT'!$M12490 &amp; "_" &amp;'GTEx INPUT'!$O12490&amp;"_"&amp;'GTEx INPUT'!$R12490&amp;"_b38"</f>
        <v>#VALUE!</v>
      </c>
      <c r="T12490" s="11" t="str">
        <f>IF(COUNTIF($S:$S, S12490) = 1, "Unique", IF(COUNTIF($S$2:S12490, S12490) = 1, "Duplicate representer", "Duplicate"))</f>
        <v>Duplicate</v>
      </c>
      <c r="U12490" t="e">
        <f t="shared" si="587"/>
        <v>#VALUE!</v>
      </c>
    </row>
    <row r="12491" spans="1:21" hidden="1" x14ac:dyDescent="0.35">
      <c r="A12491" s="12"/>
      <c r="B12491" s="13"/>
      <c r="C12491" s="13"/>
      <c r="D12491" s="13"/>
      <c r="E12491" s="13"/>
      <c r="F12491" s="13"/>
      <c r="G12491" s="13"/>
      <c r="H12491" s="13"/>
      <c r="I12491" s="13"/>
      <c r="J12491" s="13"/>
      <c r="K12491" s="13"/>
      <c r="L12491" s="13">
        <v>2</v>
      </c>
      <c r="M12491" s="13">
        <v>55923472</v>
      </c>
      <c r="N12491" s="13" t="s">
        <v>12709</v>
      </c>
      <c r="O12491" s="13" t="s">
        <v>7</v>
      </c>
      <c r="P12491" s="13" t="s">
        <v>13</v>
      </c>
      <c r="Q12491" s="13" t="e">
        <f t="shared" si="585"/>
        <v>#VALUE!</v>
      </c>
      <c r="R12491" s="13" t="e">
        <f t="shared" si="586"/>
        <v>#VALUE!</v>
      </c>
      <c r="S12491" s="13" t="e">
        <f>"ENSG00000115380.19,chr2_" &amp; 'GTEx INPUT'!$M12491 &amp; "_" &amp;'GTEx INPUT'!$O12491&amp;"_"&amp;'GTEx INPUT'!$R12491&amp;"_b38"</f>
        <v>#VALUE!</v>
      </c>
      <c r="T12491" s="11" t="str">
        <f>IF(COUNTIF($S:$S, S12491) = 1, "Unique", IF(COUNTIF($S$2:S12491, S12491) = 1, "Duplicate representer", "Duplicate"))</f>
        <v>Duplicate</v>
      </c>
      <c r="U12491" t="e">
        <f t="shared" si="587"/>
        <v>#VALUE!</v>
      </c>
    </row>
    <row r="12492" spans="1:21" hidden="1" x14ac:dyDescent="0.35">
      <c r="A12492" s="9"/>
      <c r="B12492" s="10"/>
      <c r="C12492" s="10"/>
      <c r="D12492" s="10"/>
      <c r="E12492" s="10"/>
      <c r="F12492" s="10"/>
      <c r="G12492" s="10"/>
      <c r="H12492" s="10"/>
      <c r="I12492" s="10"/>
      <c r="J12492" s="10"/>
      <c r="K12492" s="10"/>
      <c r="L12492" s="10">
        <v>2</v>
      </c>
      <c r="M12492" s="10">
        <v>55923476</v>
      </c>
      <c r="N12492" s="10" t="s">
        <v>12710</v>
      </c>
      <c r="O12492" s="10" t="s">
        <v>10</v>
      </c>
      <c r="P12492" s="10" t="s">
        <v>13</v>
      </c>
      <c r="Q12492" s="10" t="e">
        <f t="shared" si="585"/>
        <v>#VALUE!</v>
      </c>
      <c r="R12492" s="10" t="e">
        <f t="shared" si="586"/>
        <v>#VALUE!</v>
      </c>
      <c r="S12492" s="10" t="e">
        <f>"ENSG00000115380.19,chr2_" &amp; 'GTEx INPUT'!$M12492 &amp; "_" &amp;'GTEx INPUT'!$O12492&amp;"_"&amp;'GTEx INPUT'!$R12492&amp;"_b38"</f>
        <v>#VALUE!</v>
      </c>
      <c r="T12492" s="11" t="str">
        <f>IF(COUNTIF($S:$S, S12492) = 1, "Unique", IF(COUNTIF($S$2:S12492, S12492) = 1, "Duplicate representer", "Duplicate"))</f>
        <v>Duplicate</v>
      </c>
      <c r="U12492" t="e">
        <f t="shared" si="587"/>
        <v>#VALUE!</v>
      </c>
    </row>
    <row r="12493" spans="1:21" hidden="1" x14ac:dyDescent="0.35">
      <c r="A12493" s="12"/>
      <c r="B12493" s="13"/>
      <c r="C12493" s="13"/>
      <c r="D12493" s="13"/>
      <c r="E12493" s="13"/>
      <c r="F12493" s="13"/>
      <c r="G12493" s="13"/>
      <c r="H12493" s="13"/>
      <c r="I12493" s="13"/>
      <c r="J12493" s="13"/>
      <c r="K12493" s="13"/>
      <c r="L12493" s="13">
        <v>2</v>
      </c>
      <c r="M12493" s="13">
        <v>55923492</v>
      </c>
      <c r="N12493" s="13" t="s">
        <v>12711</v>
      </c>
      <c r="O12493" s="13" t="s">
        <v>10</v>
      </c>
      <c r="P12493" s="13" t="s">
        <v>6</v>
      </c>
      <c r="Q12493" s="13" t="e">
        <f t="shared" si="585"/>
        <v>#VALUE!</v>
      </c>
      <c r="R12493" s="13" t="e">
        <f t="shared" si="586"/>
        <v>#VALUE!</v>
      </c>
      <c r="S12493" s="13" t="e">
        <f>"ENSG00000115380.19,chr2_" &amp; 'GTEx INPUT'!$M12493 &amp; "_" &amp;'GTEx INPUT'!$O12493&amp;"_"&amp;'GTEx INPUT'!$R12493&amp;"_b38"</f>
        <v>#VALUE!</v>
      </c>
      <c r="T12493" s="11" t="str">
        <f>IF(COUNTIF($S:$S, S12493) = 1, "Unique", IF(COUNTIF($S$2:S12493, S12493) = 1, "Duplicate representer", "Duplicate"))</f>
        <v>Duplicate</v>
      </c>
      <c r="U12493" t="e">
        <f t="shared" si="587"/>
        <v>#VALUE!</v>
      </c>
    </row>
    <row r="12494" spans="1:21" hidden="1" x14ac:dyDescent="0.35">
      <c r="A12494" s="9"/>
      <c r="B12494" s="10"/>
      <c r="C12494" s="10"/>
      <c r="D12494" s="10"/>
      <c r="E12494" s="10"/>
      <c r="F12494" s="10"/>
      <c r="G12494" s="10"/>
      <c r="H12494" s="10"/>
      <c r="I12494" s="10"/>
      <c r="J12494" s="10"/>
      <c r="K12494" s="10"/>
      <c r="L12494" s="10">
        <v>2</v>
      </c>
      <c r="M12494" s="10">
        <v>55923494</v>
      </c>
      <c r="N12494" s="10" t="s">
        <v>12712</v>
      </c>
      <c r="O12494" s="10" t="s">
        <v>13</v>
      </c>
      <c r="P12494" s="10" t="s">
        <v>155</v>
      </c>
      <c r="Q12494" s="10" t="e">
        <f t="shared" si="585"/>
        <v>#VALUE!</v>
      </c>
      <c r="R12494" s="10" t="e">
        <f t="shared" si="586"/>
        <v>#VALUE!</v>
      </c>
      <c r="S12494" s="10" t="e">
        <f>"ENSG00000115380.19,chr2_" &amp; 'GTEx INPUT'!$M12494 &amp; "_" &amp;'GTEx INPUT'!$O12494&amp;"_"&amp;'GTEx INPUT'!$R12494&amp;"_b38"</f>
        <v>#VALUE!</v>
      </c>
      <c r="T12494" s="11" t="str">
        <f>IF(COUNTIF($S:$S, S12494) = 1, "Unique", IF(COUNTIF($S$2:S12494, S12494) = 1, "Duplicate representer", "Duplicate"))</f>
        <v>Duplicate</v>
      </c>
      <c r="U12494" t="e">
        <f t="shared" si="587"/>
        <v>#VALUE!</v>
      </c>
    </row>
    <row r="12495" spans="1:21" hidden="1" x14ac:dyDescent="0.35">
      <c r="A12495" s="12"/>
      <c r="B12495" s="13"/>
      <c r="C12495" s="13"/>
      <c r="D12495" s="13"/>
      <c r="E12495" s="13"/>
      <c r="F12495" s="13"/>
      <c r="G12495" s="13"/>
      <c r="H12495" s="13"/>
      <c r="I12495" s="13"/>
      <c r="J12495" s="13"/>
      <c r="K12495" s="13"/>
      <c r="L12495" s="13">
        <v>2</v>
      </c>
      <c r="M12495" s="13">
        <v>55923495</v>
      </c>
      <c r="N12495" s="13" t="s">
        <v>12713</v>
      </c>
      <c r="O12495" s="13" t="s">
        <v>13</v>
      </c>
      <c r="P12495" s="13" t="s">
        <v>7</v>
      </c>
      <c r="Q12495" s="13" t="e">
        <f t="shared" si="585"/>
        <v>#VALUE!</v>
      </c>
      <c r="R12495" s="13" t="e">
        <f t="shared" si="586"/>
        <v>#VALUE!</v>
      </c>
      <c r="S12495" s="13" t="e">
        <f>"ENSG00000115380.19,chr2_" &amp; 'GTEx INPUT'!$M12495 &amp; "_" &amp;'GTEx INPUT'!$O12495&amp;"_"&amp;'GTEx INPUT'!$R12495&amp;"_b38"</f>
        <v>#VALUE!</v>
      </c>
      <c r="T12495" s="11" t="str">
        <f>IF(COUNTIF($S:$S, S12495) = 1, "Unique", IF(COUNTIF($S$2:S12495, S12495) = 1, "Duplicate representer", "Duplicate"))</f>
        <v>Duplicate</v>
      </c>
      <c r="U12495" t="e">
        <f t="shared" si="587"/>
        <v>#VALUE!</v>
      </c>
    </row>
    <row r="12496" spans="1:21" hidden="1" x14ac:dyDescent="0.35">
      <c r="A12496" s="9"/>
      <c r="B12496" s="10"/>
      <c r="C12496" s="10"/>
      <c r="D12496" s="10"/>
      <c r="E12496" s="10"/>
      <c r="F12496" s="10"/>
      <c r="G12496" s="10"/>
      <c r="H12496" s="10"/>
      <c r="I12496" s="10"/>
      <c r="J12496" s="10"/>
      <c r="K12496" s="10"/>
      <c r="L12496" s="10">
        <v>2</v>
      </c>
      <c r="M12496" s="10">
        <v>55923499</v>
      </c>
      <c r="N12496" s="10" t="s">
        <v>12714</v>
      </c>
      <c r="O12496" s="10" t="s">
        <v>13</v>
      </c>
      <c r="P12496" s="10" t="s">
        <v>10</v>
      </c>
      <c r="Q12496" s="10" t="e">
        <f t="shared" si="585"/>
        <v>#VALUE!</v>
      </c>
      <c r="R12496" s="10" t="e">
        <f t="shared" si="586"/>
        <v>#VALUE!</v>
      </c>
      <c r="S12496" s="10" t="e">
        <f>"ENSG00000115380.19,chr2_" &amp; 'GTEx INPUT'!$M12496 &amp; "_" &amp;'GTEx INPUT'!$O12496&amp;"_"&amp;'GTEx INPUT'!$R12496&amp;"_b38"</f>
        <v>#VALUE!</v>
      </c>
      <c r="T12496" s="11" t="str">
        <f>IF(COUNTIF($S:$S, S12496) = 1, "Unique", IF(COUNTIF($S$2:S12496, S12496) = 1, "Duplicate representer", "Duplicate"))</f>
        <v>Duplicate</v>
      </c>
      <c r="U12496" t="e">
        <f t="shared" si="587"/>
        <v>#VALUE!</v>
      </c>
    </row>
    <row r="12497" spans="1:21" hidden="1" x14ac:dyDescent="0.35">
      <c r="A12497" s="12"/>
      <c r="B12497" s="13"/>
      <c r="C12497" s="13"/>
      <c r="D12497" s="13"/>
      <c r="E12497" s="13"/>
      <c r="F12497" s="13"/>
      <c r="G12497" s="13"/>
      <c r="H12497" s="13"/>
      <c r="I12497" s="13"/>
      <c r="J12497" s="13"/>
      <c r="K12497" s="13"/>
      <c r="L12497" s="13">
        <v>2</v>
      </c>
      <c r="M12497" s="13">
        <v>55923507</v>
      </c>
      <c r="N12497" s="13" t="s">
        <v>12715</v>
      </c>
      <c r="O12497" s="13" t="s">
        <v>6</v>
      </c>
      <c r="P12497" s="13" t="s">
        <v>13</v>
      </c>
      <c r="Q12497" s="13" t="e">
        <f t="shared" si="585"/>
        <v>#VALUE!</v>
      </c>
      <c r="R12497" s="13" t="e">
        <f t="shared" si="586"/>
        <v>#VALUE!</v>
      </c>
      <c r="S12497" s="13" t="e">
        <f>"ENSG00000115380.19,chr2_" &amp; 'GTEx INPUT'!$M12497 &amp; "_" &amp;'GTEx INPUT'!$O12497&amp;"_"&amp;'GTEx INPUT'!$R12497&amp;"_b38"</f>
        <v>#VALUE!</v>
      </c>
      <c r="T12497" s="11" t="str">
        <f>IF(COUNTIF($S:$S, S12497) = 1, "Unique", IF(COUNTIF($S$2:S12497, S12497) = 1, "Duplicate representer", "Duplicate"))</f>
        <v>Duplicate</v>
      </c>
      <c r="U12497" t="e">
        <f t="shared" si="587"/>
        <v>#VALUE!</v>
      </c>
    </row>
    <row r="12498" spans="1:21" hidden="1" x14ac:dyDescent="0.35">
      <c r="A12498" s="9"/>
      <c r="B12498" s="10"/>
      <c r="C12498" s="10"/>
      <c r="D12498" s="10"/>
      <c r="E12498" s="10"/>
      <c r="F12498" s="10"/>
      <c r="G12498" s="10"/>
      <c r="H12498" s="10"/>
      <c r="I12498" s="10"/>
      <c r="J12498" s="10"/>
      <c r="K12498" s="10"/>
      <c r="L12498" s="10">
        <v>2</v>
      </c>
      <c r="M12498" s="10">
        <v>55923510</v>
      </c>
      <c r="N12498" s="10" t="s">
        <v>12716</v>
      </c>
      <c r="O12498" s="10" t="s">
        <v>10</v>
      </c>
      <c r="P12498" s="10" t="s">
        <v>6</v>
      </c>
      <c r="Q12498" s="10" t="e">
        <f t="shared" si="585"/>
        <v>#VALUE!</v>
      </c>
      <c r="R12498" s="10" t="e">
        <f t="shared" si="586"/>
        <v>#VALUE!</v>
      </c>
      <c r="S12498" s="10" t="e">
        <f>"ENSG00000115380.19,chr2_" &amp; 'GTEx INPUT'!$M12498 &amp; "_" &amp;'GTEx INPUT'!$O12498&amp;"_"&amp;'GTEx INPUT'!$R12498&amp;"_b38"</f>
        <v>#VALUE!</v>
      </c>
      <c r="T12498" s="11" t="str">
        <f>IF(COUNTIF($S:$S, S12498) = 1, "Unique", IF(COUNTIF($S$2:S12498, S12498) = 1, "Duplicate representer", "Duplicate"))</f>
        <v>Duplicate</v>
      </c>
      <c r="U12498" t="e">
        <f t="shared" si="587"/>
        <v>#VALUE!</v>
      </c>
    </row>
    <row r="12499" spans="1:21" hidden="1" x14ac:dyDescent="0.35">
      <c r="A12499" s="12"/>
      <c r="B12499" s="13"/>
      <c r="C12499" s="13"/>
      <c r="D12499" s="13"/>
      <c r="E12499" s="13"/>
      <c r="F12499" s="13"/>
      <c r="G12499" s="13"/>
      <c r="H12499" s="13"/>
      <c r="I12499" s="13"/>
      <c r="J12499" s="13"/>
      <c r="K12499" s="13"/>
      <c r="L12499" s="13">
        <v>2</v>
      </c>
      <c r="M12499" s="13">
        <v>55923511</v>
      </c>
      <c r="N12499" s="13" t="s">
        <v>12717</v>
      </c>
      <c r="O12499" s="13" t="s">
        <v>13</v>
      </c>
      <c r="P12499" s="13" t="s">
        <v>10</v>
      </c>
      <c r="Q12499" s="13" t="e">
        <f t="shared" si="585"/>
        <v>#VALUE!</v>
      </c>
      <c r="R12499" s="13" t="e">
        <f t="shared" si="586"/>
        <v>#VALUE!</v>
      </c>
      <c r="S12499" s="13" t="e">
        <f>"ENSG00000115380.19,chr2_" &amp; 'GTEx INPUT'!$M12499 &amp; "_" &amp;'GTEx INPUT'!$O12499&amp;"_"&amp;'GTEx INPUT'!$R12499&amp;"_b38"</f>
        <v>#VALUE!</v>
      </c>
      <c r="T12499" s="11" t="str">
        <f>IF(COUNTIF($S:$S, S12499) = 1, "Unique", IF(COUNTIF($S$2:S12499, S12499) = 1, "Duplicate representer", "Duplicate"))</f>
        <v>Duplicate</v>
      </c>
      <c r="U12499" t="e">
        <f t="shared" si="587"/>
        <v>#VALUE!</v>
      </c>
    </row>
    <row r="12500" spans="1:21" hidden="1" x14ac:dyDescent="0.35">
      <c r="A12500" s="9"/>
      <c r="B12500" s="10"/>
      <c r="C12500" s="10"/>
      <c r="D12500" s="10"/>
      <c r="E12500" s="10"/>
      <c r="F12500" s="10"/>
      <c r="G12500" s="10"/>
      <c r="H12500" s="10"/>
      <c r="I12500" s="10"/>
      <c r="J12500" s="10"/>
      <c r="K12500" s="10"/>
      <c r="L12500" s="10">
        <v>2</v>
      </c>
      <c r="M12500" s="10">
        <v>55923513</v>
      </c>
      <c r="N12500" s="10" t="s">
        <v>12718</v>
      </c>
      <c r="O12500" s="10" t="s">
        <v>13</v>
      </c>
      <c r="P12500" s="10" t="s">
        <v>10</v>
      </c>
      <c r="Q12500" s="10" t="e">
        <f t="shared" si="585"/>
        <v>#VALUE!</v>
      </c>
      <c r="R12500" s="10" t="e">
        <f t="shared" si="586"/>
        <v>#VALUE!</v>
      </c>
      <c r="S12500" s="10" t="e">
        <f>"ENSG00000115380.19,chr2_" &amp; 'GTEx INPUT'!$M12500 &amp; "_" &amp;'GTEx INPUT'!$O12500&amp;"_"&amp;'GTEx INPUT'!$R12500&amp;"_b38"</f>
        <v>#VALUE!</v>
      </c>
      <c r="T12500" s="11" t="str">
        <f>IF(COUNTIF($S:$S, S12500) = 1, "Unique", IF(COUNTIF($S$2:S12500, S12500) = 1, "Duplicate representer", "Duplicate"))</f>
        <v>Duplicate</v>
      </c>
      <c r="U12500" t="e">
        <f t="shared" si="587"/>
        <v>#VALUE!</v>
      </c>
    </row>
    <row r="12501" spans="1:21" hidden="1" x14ac:dyDescent="0.35">
      <c r="A12501" s="12"/>
      <c r="B12501" s="13"/>
      <c r="C12501" s="13"/>
      <c r="D12501" s="13"/>
      <c r="E12501" s="13"/>
      <c r="F12501" s="13"/>
      <c r="G12501" s="13"/>
      <c r="H12501" s="13"/>
      <c r="I12501" s="13"/>
      <c r="J12501" s="13"/>
      <c r="K12501" s="13"/>
      <c r="L12501" s="13">
        <v>2</v>
      </c>
      <c r="M12501" s="13">
        <v>55923514</v>
      </c>
      <c r="N12501" s="13" t="s">
        <v>12719</v>
      </c>
      <c r="O12501" s="13" t="s">
        <v>13</v>
      </c>
      <c r="P12501" s="13" t="s">
        <v>7</v>
      </c>
      <c r="Q12501" s="13" t="e">
        <f t="shared" si="585"/>
        <v>#VALUE!</v>
      </c>
      <c r="R12501" s="13" t="e">
        <f t="shared" si="586"/>
        <v>#VALUE!</v>
      </c>
      <c r="S12501" s="13" t="e">
        <f>"ENSG00000115380.19,chr2_" &amp; 'GTEx INPUT'!$M12501 &amp; "_" &amp;'GTEx INPUT'!$O12501&amp;"_"&amp;'GTEx INPUT'!$R12501&amp;"_b38"</f>
        <v>#VALUE!</v>
      </c>
      <c r="T12501" s="11" t="str">
        <f>IF(COUNTIF($S:$S, S12501) = 1, "Unique", IF(COUNTIF($S$2:S12501, S12501) = 1, "Duplicate representer", "Duplicate"))</f>
        <v>Duplicate</v>
      </c>
      <c r="U12501" t="e">
        <f t="shared" si="587"/>
        <v>#VALUE!</v>
      </c>
    </row>
    <row r="12502" spans="1:21" hidden="1" x14ac:dyDescent="0.35">
      <c r="A12502" s="9"/>
      <c r="B12502" s="10"/>
      <c r="C12502" s="10"/>
      <c r="D12502" s="10"/>
      <c r="E12502" s="10"/>
      <c r="F12502" s="10"/>
      <c r="G12502" s="10"/>
      <c r="H12502" s="10"/>
      <c r="I12502" s="10"/>
      <c r="J12502" s="10"/>
      <c r="K12502" s="10"/>
      <c r="L12502" s="10">
        <v>2</v>
      </c>
      <c r="M12502" s="10">
        <v>55923526</v>
      </c>
      <c r="N12502" s="10" t="s">
        <v>12720</v>
      </c>
      <c r="O12502" s="10" t="s">
        <v>6</v>
      </c>
      <c r="P12502" s="10" t="s">
        <v>13</v>
      </c>
      <c r="Q12502" s="10" t="e">
        <f t="shared" si="585"/>
        <v>#VALUE!</v>
      </c>
      <c r="R12502" s="10" t="e">
        <f t="shared" si="586"/>
        <v>#VALUE!</v>
      </c>
      <c r="S12502" s="10" t="e">
        <f>"ENSG00000115380.19,chr2_" &amp; 'GTEx INPUT'!$M12502 &amp; "_" &amp;'GTEx INPUT'!$O12502&amp;"_"&amp;'GTEx INPUT'!$R12502&amp;"_b38"</f>
        <v>#VALUE!</v>
      </c>
      <c r="T12502" s="11" t="str">
        <f>IF(COUNTIF($S:$S, S12502) = 1, "Unique", IF(COUNTIF($S$2:S12502, S12502) = 1, "Duplicate representer", "Duplicate"))</f>
        <v>Duplicate</v>
      </c>
      <c r="U12502" t="e">
        <f t="shared" si="587"/>
        <v>#VALUE!</v>
      </c>
    </row>
    <row r="12503" spans="1:21" hidden="1" x14ac:dyDescent="0.35">
      <c r="A12503" s="12"/>
      <c r="B12503" s="13"/>
      <c r="C12503" s="13"/>
      <c r="D12503" s="13"/>
      <c r="E12503" s="13"/>
      <c r="F12503" s="13"/>
      <c r="G12503" s="13"/>
      <c r="H12503" s="13"/>
      <c r="I12503" s="13"/>
      <c r="J12503" s="13"/>
      <c r="K12503" s="13"/>
      <c r="L12503" s="13">
        <v>2</v>
      </c>
      <c r="M12503" s="13">
        <v>55923528</v>
      </c>
      <c r="N12503" s="13" t="s">
        <v>12721</v>
      </c>
      <c r="O12503" s="13" t="s">
        <v>10</v>
      </c>
      <c r="P12503" s="13" t="s">
        <v>13</v>
      </c>
      <c r="Q12503" s="13" t="e">
        <f t="shared" si="585"/>
        <v>#VALUE!</v>
      </c>
      <c r="R12503" s="13" t="e">
        <f t="shared" si="586"/>
        <v>#VALUE!</v>
      </c>
      <c r="S12503" s="13" t="e">
        <f>"ENSG00000115380.19,chr2_" &amp; 'GTEx INPUT'!$M12503 &amp; "_" &amp;'GTEx INPUT'!$O12503&amp;"_"&amp;'GTEx INPUT'!$R12503&amp;"_b38"</f>
        <v>#VALUE!</v>
      </c>
      <c r="T12503" s="11" t="str">
        <f>IF(COUNTIF($S:$S, S12503) = 1, "Unique", IF(COUNTIF($S$2:S12503, S12503) = 1, "Duplicate representer", "Duplicate"))</f>
        <v>Duplicate</v>
      </c>
      <c r="U12503" t="e">
        <f t="shared" si="587"/>
        <v>#VALUE!</v>
      </c>
    </row>
    <row r="12504" spans="1:21" hidden="1" x14ac:dyDescent="0.35">
      <c r="A12504" s="9"/>
      <c r="B12504" s="10"/>
      <c r="C12504" s="10"/>
      <c r="D12504" s="10"/>
      <c r="E12504" s="10"/>
      <c r="F12504" s="10"/>
      <c r="G12504" s="10"/>
      <c r="H12504" s="10"/>
      <c r="I12504" s="10"/>
      <c r="J12504" s="10"/>
      <c r="K12504" s="10"/>
      <c r="L12504" s="10">
        <v>2</v>
      </c>
      <c r="M12504" s="10">
        <v>55923531</v>
      </c>
      <c r="N12504" s="10" t="s">
        <v>12722</v>
      </c>
      <c r="O12504" s="10" t="s">
        <v>13</v>
      </c>
      <c r="P12504" s="10" t="s">
        <v>6</v>
      </c>
      <c r="Q12504" s="10" t="e">
        <f t="shared" si="585"/>
        <v>#VALUE!</v>
      </c>
      <c r="R12504" s="10" t="e">
        <f t="shared" si="586"/>
        <v>#VALUE!</v>
      </c>
      <c r="S12504" s="10" t="e">
        <f>"ENSG00000115380.19,chr2_" &amp; 'GTEx INPUT'!$M12504 &amp; "_" &amp;'GTEx INPUT'!$O12504&amp;"_"&amp;'GTEx INPUT'!$R12504&amp;"_b38"</f>
        <v>#VALUE!</v>
      </c>
      <c r="T12504" s="11" t="str">
        <f>IF(COUNTIF($S:$S, S12504) = 1, "Unique", IF(COUNTIF($S$2:S12504, S12504) = 1, "Duplicate representer", "Duplicate"))</f>
        <v>Duplicate</v>
      </c>
      <c r="U12504" t="e">
        <f t="shared" si="587"/>
        <v>#VALUE!</v>
      </c>
    </row>
    <row r="12505" spans="1:21" hidden="1" x14ac:dyDescent="0.35">
      <c r="A12505" s="12"/>
      <c r="B12505" s="13"/>
      <c r="C12505" s="13"/>
      <c r="D12505" s="13"/>
      <c r="E12505" s="13"/>
      <c r="F12505" s="13"/>
      <c r="G12505" s="13"/>
      <c r="H12505" s="13"/>
      <c r="I12505" s="13"/>
      <c r="J12505" s="13"/>
      <c r="K12505" s="13"/>
      <c r="L12505" s="13">
        <v>2</v>
      </c>
      <c r="M12505" s="13">
        <v>55923532</v>
      </c>
      <c r="N12505" s="13" t="s">
        <v>12723</v>
      </c>
      <c r="O12505" s="13" t="s">
        <v>10</v>
      </c>
      <c r="P12505" s="13" t="s">
        <v>6</v>
      </c>
      <c r="Q12505" s="13" t="e">
        <f t="shared" si="585"/>
        <v>#VALUE!</v>
      </c>
      <c r="R12505" s="13" t="e">
        <f t="shared" si="586"/>
        <v>#VALUE!</v>
      </c>
      <c r="S12505" s="13" t="e">
        <f>"ENSG00000115380.19,chr2_" &amp; 'GTEx INPUT'!$M12505 &amp; "_" &amp;'GTEx INPUT'!$O12505&amp;"_"&amp;'GTEx INPUT'!$R12505&amp;"_b38"</f>
        <v>#VALUE!</v>
      </c>
      <c r="T12505" s="11" t="str">
        <f>IF(COUNTIF($S:$S, S12505) = 1, "Unique", IF(COUNTIF($S$2:S12505, S12505) = 1, "Duplicate representer", "Duplicate"))</f>
        <v>Duplicate</v>
      </c>
      <c r="U12505" t="e">
        <f t="shared" si="587"/>
        <v>#VALUE!</v>
      </c>
    </row>
    <row r="12506" spans="1:21" hidden="1" x14ac:dyDescent="0.35">
      <c r="A12506" s="9"/>
      <c r="B12506" s="10"/>
      <c r="C12506" s="10"/>
      <c r="D12506" s="10"/>
      <c r="E12506" s="10"/>
      <c r="F12506" s="10"/>
      <c r="G12506" s="10"/>
      <c r="H12506" s="10"/>
      <c r="I12506" s="10"/>
      <c r="J12506" s="10"/>
      <c r="K12506" s="10"/>
      <c r="L12506" s="10">
        <v>2</v>
      </c>
      <c r="M12506" s="10">
        <v>55923533</v>
      </c>
      <c r="N12506" s="10" t="s">
        <v>12724</v>
      </c>
      <c r="O12506" s="10" t="s">
        <v>12725</v>
      </c>
      <c r="P12506" s="10" t="s">
        <v>7</v>
      </c>
      <c r="Q12506" s="10" t="e">
        <f t="shared" si="585"/>
        <v>#VALUE!</v>
      </c>
      <c r="R12506" s="10" t="e">
        <f t="shared" si="586"/>
        <v>#VALUE!</v>
      </c>
      <c r="S12506" s="10" t="e">
        <f>"ENSG00000115380.19,chr2_" &amp; 'GTEx INPUT'!$M12506 &amp; "_" &amp;'GTEx INPUT'!$O12506&amp;"_"&amp;'GTEx INPUT'!$R12506&amp;"_b38"</f>
        <v>#VALUE!</v>
      </c>
      <c r="T12506" s="11" t="str">
        <f>IF(COUNTIF($S:$S, S12506) = 1, "Unique", IF(COUNTIF($S$2:S12506, S12506) = 1, "Duplicate representer", "Duplicate"))</f>
        <v>Duplicate</v>
      </c>
      <c r="U12506" t="e">
        <f t="shared" si="587"/>
        <v>#VALUE!</v>
      </c>
    </row>
    <row r="12507" spans="1:21" hidden="1" x14ac:dyDescent="0.35">
      <c r="A12507" s="12"/>
      <c r="B12507" s="13"/>
      <c r="C12507" s="13"/>
      <c r="D12507" s="13"/>
      <c r="E12507" s="13"/>
      <c r="F12507" s="13"/>
      <c r="G12507" s="13"/>
      <c r="H12507" s="13"/>
      <c r="I12507" s="13"/>
      <c r="J12507" s="13"/>
      <c r="K12507" s="13"/>
      <c r="L12507" s="13">
        <v>2</v>
      </c>
      <c r="M12507" s="13">
        <v>55923536</v>
      </c>
      <c r="N12507" s="13" t="s">
        <v>12726</v>
      </c>
      <c r="O12507" s="13" t="s">
        <v>6</v>
      </c>
      <c r="P12507" s="13" t="s">
        <v>10</v>
      </c>
      <c r="Q12507" s="13" t="e">
        <f t="shared" si="585"/>
        <v>#VALUE!</v>
      </c>
      <c r="R12507" s="13" t="e">
        <f t="shared" si="586"/>
        <v>#VALUE!</v>
      </c>
      <c r="S12507" s="13" t="e">
        <f>"ENSG00000115380.19,chr2_" &amp; 'GTEx INPUT'!$M12507 &amp; "_" &amp;'GTEx INPUT'!$O12507&amp;"_"&amp;'GTEx INPUT'!$R12507&amp;"_b38"</f>
        <v>#VALUE!</v>
      </c>
      <c r="T12507" s="11" t="str">
        <f>IF(COUNTIF($S:$S, S12507) = 1, "Unique", IF(COUNTIF($S$2:S12507, S12507) = 1, "Duplicate representer", "Duplicate"))</f>
        <v>Duplicate</v>
      </c>
      <c r="U12507" t="e">
        <f t="shared" si="587"/>
        <v>#VALUE!</v>
      </c>
    </row>
    <row r="12508" spans="1:21" hidden="1" x14ac:dyDescent="0.35">
      <c r="A12508" s="9"/>
      <c r="B12508" s="10"/>
      <c r="C12508" s="10"/>
      <c r="D12508" s="10"/>
      <c r="E12508" s="10"/>
      <c r="F12508" s="10"/>
      <c r="G12508" s="10"/>
      <c r="H12508" s="10"/>
      <c r="I12508" s="10"/>
      <c r="J12508" s="10"/>
      <c r="K12508" s="10"/>
      <c r="L12508" s="10">
        <v>2</v>
      </c>
      <c r="M12508" s="10">
        <v>55923540</v>
      </c>
      <c r="N12508" s="10" t="s">
        <v>12727</v>
      </c>
      <c r="O12508" s="10" t="s">
        <v>13</v>
      </c>
      <c r="P12508" s="10" t="s">
        <v>7</v>
      </c>
      <c r="Q12508" s="10" t="e">
        <f t="shared" si="585"/>
        <v>#VALUE!</v>
      </c>
      <c r="R12508" s="10" t="e">
        <f t="shared" si="586"/>
        <v>#VALUE!</v>
      </c>
      <c r="S12508" s="10" t="e">
        <f>"ENSG00000115380.19,chr2_" &amp; 'GTEx INPUT'!$M12508 &amp; "_" &amp;'GTEx INPUT'!$O12508&amp;"_"&amp;'GTEx INPUT'!$R12508&amp;"_b38"</f>
        <v>#VALUE!</v>
      </c>
      <c r="T12508" s="11" t="str">
        <f>IF(COUNTIF($S:$S, S12508) = 1, "Unique", IF(COUNTIF($S$2:S12508, S12508) = 1, "Duplicate representer", "Duplicate"))</f>
        <v>Duplicate</v>
      </c>
      <c r="U12508" t="e">
        <f t="shared" si="587"/>
        <v>#VALUE!</v>
      </c>
    </row>
    <row r="12509" spans="1:21" hidden="1" x14ac:dyDescent="0.35">
      <c r="A12509" s="12"/>
      <c r="B12509" s="13"/>
      <c r="C12509" s="13"/>
      <c r="D12509" s="13"/>
      <c r="E12509" s="13"/>
      <c r="F12509" s="13"/>
      <c r="G12509" s="13"/>
      <c r="H12509" s="13"/>
      <c r="I12509" s="13"/>
      <c r="J12509" s="13"/>
      <c r="K12509" s="13"/>
      <c r="L12509" s="13">
        <v>2</v>
      </c>
      <c r="M12509" s="13">
        <v>55923547</v>
      </c>
      <c r="N12509" s="13" t="s">
        <v>12728</v>
      </c>
      <c r="O12509" s="13" t="s">
        <v>13</v>
      </c>
      <c r="P12509" s="13" t="s">
        <v>7</v>
      </c>
      <c r="Q12509" s="13" t="e">
        <f t="shared" si="585"/>
        <v>#VALUE!</v>
      </c>
      <c r="R12509" s="13" t="e">
        <f t="shared" si="586"/>
        <v>#VALUE!</v>
      </c>
      <c r="S12509" s="13" t="e">
        <f>"ENSG00000115380.19,chr2_" &amp; 'GTEx INPUT'!$M12509 &amp; "_" &amp;'GTEx INPUT'!$O12509&amp;"_"&amp;'GTEx INPUT'!$R12509&amp;"_b38"</f>
        <v>#VALUE!</v>
      </c>
      <c r="T12509" s="11" t="str">
        <f>IF(COUNTIF($S:$S, S12509) = 1, "Unique", IF(COUNTIF($S$2:S12509, S12509) = 1, "Duplicate representer", "Duplicate"))</f>
        <v>Duplicate</v>
      </c>
      <c r="U12509" t="e">
        <f t="shared" si="587"/>
        <v>#VALUE!</v>
      </c>
    </row>
    <row r="12510" spans="1:21" hidden="1" x14ac:dyDescent="0.35">
      <c r="A12510" s="9"/>
      <c r="B12510" s="10"/>
      <c r="C12510" s="10"/>
      <c r="D12510" s="10"/>
      <c r="E12510" s="10"/>
      <c r="F12510" s="10"/>
      <c r="G12510" s="10"/>
      <c r="H12510" s="10"/>
      <c r="I12510" s="10"/>
      <c r="J12510" s="10"/>
      <c r="K12510" s="10"/>
      <c r="L12510" s="10">
        <v>2</v>
      </c>
      <c r="M12510" s="10">
        <v>55923550</v>
      </c>
      <c r="N12510" s="10" t="s">
        <v>12729</v>
      </c>
      <c r="O12510" s="10" t="s">
        <v>7</v>
      </c>
      <c r="P12510" s="10" t="s">
        <v>13</v>
      </c>
      <c r="Q12510" s="10" t="e">
        <f t="shared" si="585"/>
        <v>#VALUE!</v>
      </c>
      <c r="R12510" s="10" t="e">
        <f t="shared" si="586"/>
        <v>#VALUE!</v>
      </c>
      <c r="S12510" s="10" t="e">
        <f>"ENSG00000115380.19,chr2_" &amp; 'GTEx INPUT'!$M12510 &amp; "_" &amp;'GTEx INPUT'!$O12510&amp;"_"&amp;'GTEx INPUT'!$R12510&amp;"_b38"</f>
        <v>#VALUE!</v>
      </c>
      <c r="T12510" s="11" t="str">
        <f>IF(COUNTIF($S:$S, S12510) = 1, "Unique", IF(COUNTIF($S$2:S12510, S12510) = 1, "Duplicate representer", "Duplicate"))</f>
        <v>Duplicate</v>
      </c>
      <c r="U12510" t="e">
        <f t="shared" si="587"/>
        <v>#VALUE!</v>
      </c>
    </row>
    <row r="12511" spans="1:21" hidden="1" x14ac:dyDescent="0.35">
      <c r="A12511" s="12"/>
      <c r="B12511" s="13"/>
      <c r="C12511" s="13"/>
      <c r="D12511" s="13"/>
      <c r="E12511" s="13"/>
      <c r="F12511" s="13"/>
      <c r="G12511" s="13"/>
      <c r="H12511" s="13"/>
      <c r="I12511" s="13"/>
      <c r="J12511" s="13"/>
      <c r="K12511" s="13"/>
      <c r="L12511" s="13">
        <v>2</v>
      </c>
      <c r="M12511" s="13">
        <v>55923552</v>
      </c>
      <c r="N12511" s="13" t="s">
        <v>12730</v>
      </c>
      <c r="O12511" s="13" t="s">
        <v>13</v>
      </c>
      <c r="P12511" s="13" t="s">
        <v>10</v>
      </c>
      <c r="Q12511" s="13" t="e">
        <f t="shared" si="585"/>
        <v>#VALUE!</v>
      </c>
      <c r="R12511" s="13" t="e">
        <f t="shared" si="586"/>
        <v>#VALUE!</v>
      </c>
      <c r="S12511" s="13" t="e">
        <f>"ENSG00000115380.19,chr2_" &amp; 'GTEx INPUT'!$M12511 &amp; "_" &amp;'GTEx INPUT'!$O12511&amp;"_"&amp;'GTEx INPUT'!$R12511&amp;"_b38"</f>
        <v>#VALUE!</v>
      </c>
      <c r="T12511" s="11" t="str">
        <f>IF(COUNTIF($S:$S, S12511) = 1, "Unique", IF(COUNTIF($S$2:S12511, S12511) = 1, "Duplicate representer", "Duplicate"))</f>
        <v>Duplicate</v>
      </c>
      <c r="U12511" t="e">
        <f t="shared" si="587"/>
        <v>#VALUE!</v>
      </c>
    </row>
    <row r="12512" spans="1:21" hidden="1" x14ac:dyDescent="0.35">
      <c r="A12512" s="9"/>
      <c r="B12512" s="10"/>
      <c r="C12512" s="10"/>
      <c r="D12512" s="10"/>
      <c r="E12512" s="10"/>
      <c r="F12512" s="10"/>
      <c r="G12512" s="10"/>
      <c r="H12512" s="10"/>
      <c r="I12512" s="10"/>
      <c r="J12512" s="10"/>
      <c r="K12512" s="10"/>
      <c r="L12512" s="10">
        <v>2</v>
      </c>
      <c r="M12512" s="10">
        <v>55923553</v>
      </c>
      <c r="N12512" s="10" t="s">
        <v>12731</v>
      </c>
      <c r="O12512" s="10" t="s">
        <v>10</v>
      </c>
      <c r="P12512" s="10" t="s">
        <v>13</v>
      </c>
      <c r="Q12512" s="10" t="e">
        <f t="shared" si="585"/>
        <v>#VALUE!</v>
      </c>
      <c r="R12512" s="10" t="e">
        <f t="shared" si="586"/>
        <v>#VALUE!</v>
      </c>
      <c r="S12512" s="10" t="e">
        <f>"ENSG00000115380.19,chr2_" &amp; 'GTEx INPUT'!$M12512 &amp; "_" &amp;'GTEx INPUT'!$O12512&amp;"_"&amp;'GTEx INPUT'!$R12512&amp;"_b38"</f>
        <v>#VALUE!</v>
      </c>
      <c r="T12512" s="11" t="str">
        <f>IF(COUNTIF($S:$S, S12512) = 1, "Unique", IF(COUNTIF($S$2:S12512, S12512) = 1, "Duplicate representer", "Duplicate"))</f>
        <v>Duplicate</v>
      </c>
      <c r="U12512" t="e">
        <f t="shared" si="587"/>
        <v>#VALUE!</v>
      </c>
    </row>
    <row r="12513" spans="1:21" hidden="1" x14ac:dyDescent="0.35">
      <c r="A12513" s="12"/>
      <c r="B12513" s="13"/>
      <c r="C12513" s="13"/>
      <c r="D12513" s="13"/>
      <c r="E12513" s="13"/>
      <c r="F12513" s="13"/>
      <c r="G12513" s="13"/>
      <c r="H12513" s="13"/>
      <c r="I12513" s="13"/>
      <c r="J12513" s="13"/>
      <c r="K12513" s="13"/>
      <c r="L12513" s="13">
        <v>2</v>
      </c>
      <c r="M12513" s="13">
        <v>55923556</v>
      </c>
      <c r="N12513" s="13" t="s">
        <v>12732</v>
      </c>
      <c r="O12513" s="13" t="s">
        <v>6</v>
      </c>
      <c r="P12513" s="13" t="s">
        <v>7</v>
      </c>
      <c r="Q12513" s="13" t="e">
        <f t="shared" si="585"/>
        <v>#VALUE!</v>
      </c>
      <c r="R12513" s="13" t="e">
        <f t="shared" si="586"/>
        <v>#VALUE!</v>
      </c>
      <c r="S12513" s="13" t="e">
        <f>"ENSG00000115380.19,chr2_" &amp; 'GTEx INPUT'!$M12513 &amp; "_" &amp;'GTEx INPUT'!$O12513&amp;"_"&amp;'GTEx INPUT'!$R12513&amp;"_b38"</f>
        <v>#VALUE!</v>
      </c>
      <c r="T12513" s="11" t="str">
        <f>IF(COUNTIF($S:$S, S12513) = 1, "Unique", IF(COUNTIF($S$2:S12513, S12513) = 1, "Duplicate representer", "Duplicate"))</f>
        <v>Duplicate</v>
      </c>
      <c r="U12513" t="e">
        <f t="shared" si="587"/>
        <v>#VALUE!</v>
      </c>
    </row>
    <row r="12514" spans="1:21" hidden="1" x14ac:dyDescent="0.35">
      <c r="A12514" s="9"/>
      <c r="B12514" s="10"/>
      <c r="C12514" s="10"/>
      <c r="D12514" s="10"/>
      <c r="E12514" s="10"/>
      <c r="F12514" s="10"/>
      <c r="G12514" s="10"/>
      <c r="H12514" s="10"/>
      <c r="I12514" s="10"/>
      <c r="J12514" s="10"/>
      <c r="K12514" s="10"/>
      <c r="L12514" s="10">
        <v>2</v>
      </c>
      <c r="M12514" s="10">
        <v>55923557</v>
      </c>
      <c r="N12514" s="10" t="s">
        <v>12733</v>
      </c>
      <c r="O12514" s="10" t="s">
        <v>13</v>
      </c>
      <c r="P12514" s="10" t="s">
        <v>6</v>
      </c>
      <c r="Q12514" s="10" t="e">
        <f t="shared" si="585"/>
        <v>#VALUE!</v>
      </c>
      <c r="R12514" s="10" t="e">
        <f t="shared" si="586"/>
        <v>#VALUE!</v>
      </c>
      <c r="S12514" s="10" t="e">
        <f>"ENSG00000115380.19,chr2_" &amp; 'GTEx INPUT'!$M12514 &amp; "_" &amp;'GTEx INPUT'!$O12514&amp;"_"&amp;'GTEx INPUT'!$R12514&amp;"_b38"</f>
        <v>#VALUE!</v>
      </c>
      <c r="T12514" s="11" t="str">
        <f>IF(COUNTIF($S:$S, S12514) = 1, "Unique", IF(COUNTIF($S$2:S12514, S12514) = 1, "Duplicate representer", "Duplicate"))</f>
        <v>Duplicate</v>
      </c>
      <c r="U12514" t="e">
        <f t="shared" si="587"/>
        <v>#VALUE!</v>
      </c>
    </row>
    <row r="12515" spans="1:21" hidden="1" x14ac:dyDescent="0.35">
      <c r="A12515" s="12"/>
      <c r="B12515" s="13"/>
      <c r="C12515" s="13"/>
      <c r="D12515" s="13"/>
      <c r="E12515" s="13"/>
      <c r="F12515" s="13"/>
      <c r="G12515" s="13"/>
      <c r="H12515" s="13"/>
      <c r="I12515" s="13"/>
      <c r="J12515" s="13"/>
      <c r="K12515" s="13"/>
      <c r="L12515" s="13">
        <v>2</v>
      </c>
      <c r="M12515" s="13">
        <v>55923566</v>
      </c>
      <c r="N12515" s="13" t="s">
        <v>12734</v>
      </c>
      <c r="O12515" s="13" t="s">
        <v>13</v>
      </c>
      <c r="P12515" s="13" t="s">
        <v>10</v>
      </c>
      <c r="Q12515" s="13" t="e">
        <f t="shared" si="585"/>
        <v>#VALUE!</v>
      </c>
      <c r="R12515" s="13" t="e">
        <f t="shared" si="586"/>
        <v>#VALUE!</v>
      </c>
      <c r="S12515" s="13" t="e">
        <f>"ENSG00000115380.19,chr2_" &amp; 'GTEx INPUT'!$M12515 &amp; "_" &amp;'GTEx INPUT'!$O12515&amp;"_"&amp;'GTEx INPUT'!$R12515&amp;"_b38"</f>
        <v>#VALUE!</v>
      </c>
      <c r="T12515" s="11" t="str">
        <f>IF(COUNTIF($S:$S, S12515) = 1, "Unique", IF(COUNTIF($S$2:S12515, S12515) = 1, "Duplicate representer", "Duplicate"))</f>
        <v>Duplicate</v>
      </c>
      <c r="U12515" t="e">
        <f t="shared" si="587"/>
        <v>#VALUE!</v>
      </c>
    </row>
    <row r="12516" spans="1:21" hidden="1" x14ac:dyDescent="0.35">
      <c r="A12516" s="9"/>
      <c r="B12516" s="10"/>
      <c r="C12516" s="10"/>
      <c r="D12516" s="10"/>
      <c r="E12516" s="10"/>
      <c r="F12516" s="10"/>
      <c r="G12516" s="10"/>
      <c r="H12516" s="10"/>
      <c r="I12516" s="10"/>
      <c r="J12516" s="10"/>
      <c r="K12516" s="10"/>
      <c r="L12516" s="10">
        <v>2</v>
      </c>
      <c r="M12516" s="10">
        <v>55923568</v>
      </c>
      <c r="N12516" s="10" t="s">
        <v>12735</v>
      </c>
      <c r="O12516" s="10" t="s">
        <v>13</v>
      </c>
      <c r="P12516" s="10" t="s">
        <v>7</v>
      </c>
      <c r="Q12516" s="10" t="e">
        <f t="shared" si="585"/>
        <v>#VALUE!</v>
      </c>
      <c r="R12516" s="10" t="e">
        <f t="shared" si="586"/>
        <v>#VALUE!</v>
      </c>
      <c r="S12516" s="10" t="e">
        <f>"ENSG00000115380.19,chr2_" &amp; 'GTEx INPUT'!$M12516 &amp; "_" &amp;'GTEx INPUT'!$O12516&amp;"_"&amp;'GTEx INPUT'!$R12516&amp;"_b38"</f>
        <v>#VALUE!</v>
      </c>
      <c r="T12516" s="11" t="str">
        <f>IF(COUNTIF($S:$S, S12516) = 1, "Unique", IF(COUNTIF($S$2:S12516, S12516) = 1, "Duplicate representer", "Duplicate"))</f>
        <v>Duplicate</v>
      </c>
      <c r="U12516" t="e">
        <f t="shared" si="587"/>
        <v>#VALUE!</v>
      </c>
    </row>
    <row r="12517" spans="1:21" hidden="1" x14ac:dyDescent="0.35">
      <c r="A12517" s="12"/>
      <c r="B12517" s="13"/>
      <c r="C12517" s="13"/>
      <c r="D12517" s="13"/>
      <c r="E12517" s="13"/>
      <c r="F12517" s="13"/>
      <c r="G12517" s="13"/>
      <c r="H12517" s="13"/>
      <c r="I12517" s="13"/>
      <c r="J12517" s="13"/>
      <c r="K12517" s="13"/>
      <c r="L12517" s="13">
        <v>2</v>
      </c>
      <c r="M12517" s="13">
        <v>55923578</v>
      </c>
      <c r="N12517" s="13" t="s">
        <v>12736</v>
      </c>
      <c r="O12517" s="13" t="s">
        <v>13</v>
      </c>
      <c r="P12517" s="13" t="s">
        <v>10</v>
      </c>
      <c r="Q12517" s="13" t="e">
        <f t="shared" si="585"/>
        <v>#VALUE!</v>
      </c>
      <c r="R12517" s="13" t="e">
        <f t="shared" si="586"/>
        <v>#VALUE!</v>
      </c>
      <c r="S12517" s="13" t="e">
        <f>"ENSG00000115380.19,chr2_" &amp; 'GTEx INPUT'!$M12517 &amp; "_" &amp;'GTEx INPUT'!$O12517&amp;"_"&amp;'GTEx INPUT'!$R12517&amp;"_b38"</f>
        <v>#VALUE!</v>
      </c>
      <c r="T12517" s="11" t="str">
        <f>IF(COUNTIF($S:$S, S12517) = 1, "Unique", IF(COUNTIF($S$2:S12517, S12517) = 1, "Duplicate representer", "Duplicate"))</f>
        <v>Duplicate</v>
      </c>
      <c r="U12517" t="e">
        <f t="shared" si="587"/>
        <v>#VALUE!</v>
      </c>
    </row>
    <row r="12518" spans="1:21" hidden="1" x14ac:dyDescent="0.35">
      <c r="A12518" s="9"/>
      <c r="B12518" s="10"/>
      <c r="C12518" s="10"/>
      <c r="D12518" s="10"/>
      <c r="E12518" s="10"/>
      <c r="F12518" s="10"/>
      <c r="G12518" s="10"/>
      <c r="H12518" s="10"/>
      <c r="I12518" s="10"/>
      <c r="J12518" s="10"/>
      <c r="K12518" s="10"/>
      <c r="L12518" s="10">
        <v>2</v>
      </c>
      <c r="M12518" s="10">
        <v>55923579</v>
      </c>
      <c r="N12518" s="10" t="s">
        <v>12737</v>
      </c>
      <c r="O12518" s="10" t="s">
        <v>13</v>
      </c>
      <c r="P12518" s="10" t="s">
        <v>7</v>
      </c>
      <c r="Q12518" s="10" t="e">
        <f t="shared" si="585"/>
        <v>#VALUE!</v>
      </c>
      <c r="R12518" s="10" t="e">
        <f t="shared" si="586"/>
        <v>#VALUE!</v>
      </c>
      <c r="S12518" s="10" t="e">
        <f>"ENSG00000115380.19,chr2_" &amp; 'GTEx INPUT'!$M12518 &amp; "_" &amp;'GTEx INPUT'!$O12518&amp;"_"&amp;'GTEx INPUT'!$R12518&amp;"_b38"</f>
        <v>#VALUE!</v>
      </c>
      <c r="T12518" s="11" t="str">
        <f>IF(COUNTIF($S:$S, S12518) = 1, "Unique", IF(COUNTIF($S$2:S12518, S12518) = 1, "Duplicate representer", "Duplicate"))</f>
        <v>Duplicate</v>
      </c>
      <c r="U12518" t="e">
        <f t="shared" si="587"/>
        <v>#VALUE!</v>
      </c>
    </row>
    <row r="12519" spans="1:21" hidden="1" x14ac:dyDescent="0.35">
      <c r="A12519" s="12"/>
      <c r="B12519" s="13"/>
      <c r="C12519" s="13"/>
      <c r="D12519" s="13"/>
      <c r="E12519" s="13"/>
      <c r="F12519" s="13"/>
      <c r="G12519" s="13"/>
      <c r="H12519" s="13"/>
      <c r="I12519" s="13"/>
      <c r="J12519" s="13"/>
      <c r="K12519" s="13"/>
      <c r="L12519" s="13">
        <v>2</v>
      </c>
      <c r="M12519" s="13">
        <v>55923582</v>
      </c>
      <c r="N12519" s="13" t="s">
        <v>12738</v>
      </c>
      <c r="O12519" s="13" t="s">
        <v>7</v>
      </c>
      <c r="P12519" s="13" t="s">
        <v>10</v>
      </c>
      <c r="Q12519" s="13" t="e">
        <f t="shared" si="585"/>
        <v>#VALUE!</v>
      </c>
      <c r="R12519" s="13" t="e">
        <f t="shared" si="586"/>
        <v>#VALUE!</v>
      </c>
      <c r="S12519" s="13" t="e">
        <f>"ENSG00000115380.19,chr2_" &amp; 'GTEx INPUT'!$M12519 &amp; "_" &amp;'GTEx INPUT'!$O12519&amp;"_"&amp;'GTEx INPUT'!$R12519&amp;"_b38"</f>
        <v>#VALUE!</v>
      </c>
      <c r="T12519" s="11" t="str">
        <f>IF(COUNTIF($S:$S, S12519) = 1, "Unique", IF(COUNTIF($S$2:S12519, S12519) = 1, "Duplicate representer", "Duplicate"))</f>
        <v>Duplicate</v>
      </c>
      <c r="U12519" t="e">
        <f t="shared" si="587"/>
        <v>#VALUE!</v>
      </c>
    </row>
    <row r="12520" spans="1:21" hidden="1" x14ac:dyDescent="0.35">
      <c r="A12520" s="9"/>
      <c r="B12520" s="10"/>
      <c r="C12520" s="10"/>
      <c r="D12520" s="10"/>
      <c r="E12520" s="10"/>
      <c r="F12520" s="10"/>
      <c r="G12520" s="10"/>
      <c r="H12520" s="10"/>
      <c r="I12520" s="10"/>
      <c r="J12520" s="10"/>
      <c r="K12520" s="10"/>
      <c r="L12520" s="10">
        <v>2</v>
      </c>
      <c r="M12520" s="10">
        <v>55923592</v>
      </c>
      <c r="N12520" s="10" t="s">
        <v>12739</v>
      </c>
      <c r="O12520" s="10" t="s">
        <v>6</v>
      </c>
      <c r="P12520" s="10" t="s">
        <v>66</v>
      </c>
      <c r="Q12520" s="10" t="e">
        <f t="shared" si="585"/>
        <v>#VALUE!</v>
      </c>
      <c r="R12520" s="10" t="e">
        <f t="shared" si="586"/>
        <v>#VALUE!</v>
      </c>
      <c r="S12520" s="10" t="e">
        <f>"ENSG00000115380.19,chr2_" &amp; 'GTEx INPUT'!$M12520 &amp; "_" &amp;'GTEx INPUT'!$O12520&amp;"_"&amp;'GTEx INPUT'!$R12520&amp;"_b38"</f>
        <v>#VALUE!</v>
      </c>
      <c r="T12520" s="11" t="str">
        <f>IF(COUNTIF($S:$S, S12520) = 1, "Unique", IF(COUNTIF($S$2:S12520, S12520) = 1, "Duplicate representer", "Duplicate"))</f>
        <v>Duplicate</v>
      </c>
      <c r="U12520" t="e">
        <f t="shared" si="587"/>
        <v>#VALUE!</v>
      </c>
    </row>
    <row r="12521" spans="1:21" hidden="1" x14ac:dyDescent="0.35">
      <c r="A12521" s="12"/>
      <c r="B12521" s="13"/>
      <c r="C12521" s="13"/>
      <c r="D12521" s="13"/>
      <c r="E12521" s="13"/>
      <c r="F12521" s="13"/>
      <c r="G12521" s="13"/>
      <c r="H12521" s="13"/>
      <c r="I12521" s="13"/>
      <c r="J12521" s="13"/>
      <c r="K12521" s="13"/>
      <c r="L12521" s="13">
        <v>2</v>
      </c>
      <c r="M12521" s="13">
        <v>55923600</v>
      </c>
      <c r="N12521" s="13" t="s">
        <v>12740</v>
      </c>
      <c r="O12521" s="13" t="s">
        <v>7</v>
      </c>
      <c r="P12521" s="13" t="s">
        <v>6</v>
      </c>
      <c r="Q12521" s="13" t="e">
        <f t="shared" si="585"/>
        <v>#VALUE!</v>
      </c>
      <c r="R12521" s="13" t="e">
        <f t="shared" si="586"/>
        <v>#VALUE!</v>
      </c>
      <c r="S12521" s="13" t="e">
        <f>"ENSG00000115380.19,chr2_" &amp; 'GTEx INPUT'!$M12521 &amp; "_" &amp;'GTEx INPUT'!$O12521&amp;"_"&amp;'GTEx INPUT'!$R12521&amp;"_b38"</f>
        <v>#VALUE!</v>
      </c>
      <c r="T12521" s="11" t="str">
        <f>IF(COUNTIF($S:$S, S12521) = 1, "Unique", IF(COUNTIF($S$2:S12521, S12521) = 1, "Duplicate representer", "Duplicate"))</f>
        <v>Duplicate</v>
      </c>
      <c r="U12521" t="e">
        <f t="shared" si="587"/>
        <v>#VALUE!</v>
      </c>
    </row>
    <row r="12522" spans="1:21" hidden="1" x14ac:dyDescent="0.35">
      <c r="A12522" s="9"/>
      <c r="B12522" s="10"/>
      <c r="C12522" s="10"/>
      <c r="D12522" s="10"/>
      <c r="E12522" s="10"/>
      <c r="F12522" s="10"/>
      <c r="G12522" s="10"/>
      <c r="H12522" s="10"/>
      <c r="I12522" s="10"/>
      <c r="J12522" s="10"/>
      <c r="K12522" s="10"/>
      <c r="L12522" s="10">
        <v>2</v>
      </c>
      <c r="M12522" s="10">
        <v>55923607</v>
      </c>
      <c r="N12522" s="10" t="s">
        <v>12741</v>
      </c>
      <c r="O12522" s="10" t="s">
        <v>10</v>
      </c>
      <c r="P12522" s="10" t="s">
        <v>13</v>
      </c>
      <c r="Q12522" s="10" t="e">
        <f t="shared" si="585"/>
        <v>#VALUE!</v>
      </c>
      <c r="R12522" s="10" t="e">
        <f t="shared" si="586"/>
        <v>#VALUE!</v>
      </c>
      <c r="S12522" s="10" t="e">
        <f>"ENSG00000115380.19,chr2_" &amp; 'GTEx INPUT'!$M12522 &amp; "_" &amp;'GTEx INPUT'!$O12522&amp;"_"&amp;'GTEx INPUT'!$R12522&amp;"_b38"</f>
        <v>#VALUE!</v>
      </c>
      <c r="T12522" s="11" t="str">
        <f>IF(COUNTIF($S:$S, S12522) = 1, "Unique", IF(COUNTIF($S$2:S12522, S12522) = 1, "Duplicate representer", "Duplicate"))</f>
        <v>Duplicate</v>
      </c>
      <c r="U12522" t="e">
        <f t="shared" si="587"/>
        <v>#VALUE!</v>
      </c>
    </row>
    <row r="12523" spans="1:21" hidden="1" x14ac:dyDescent="0.35">
      <c r="A12523" s="12"/>
      <c r="B12523" s="13"/>
      <c r="C12523" s="13"/>
      <c r="D12523" s="13"/>
      <c r="E12523" s="13"/>
      <c r="F12523" s="13"/>
      <c r="G12523" s="13"/>
      <c r="H12523" s="13"/>
      <c r="I12523" s="13"/>
      <c r="J12523" s="13"/>
      <c r="K12523" s="13"/>
      <c r="L12523" s="13">
        <v>2</v>
      </c>
      <c r="M12523" s="13">
        <v>55923618</v>
      </c>
      <c r="N12523" s="13" t="s">
        <v>12742</v>
      </c>
      <c r="O12523" s="13" t="s">
        <v>13</v>
      </c>
      <c r="P12523" s="13" t="s">
        <v>7</v>
      </c>
      <c r="Q12523" s="13" t="e">
        <f t="shared" si="585"/>
        <v>#VALUE!</v>
      </c>
      <c r="R12523" s="13" t="e">
        <f t="shared" si="586"/>
        <v>#VALUE!</v>
      </c>
      <c r="S12523" s="13" t="e">
        <f>"ENSG00000115380.19,chr2_" &amp; 'GTEx INPUT'!$M12523 &amp; "_" &amp;'GTEx INPUT'!$O12523&amp;"_"&amp;'GTEx INPUT'!$R12523&amp;"_b38"</f>
        <v>#VALUE!</v>
      </c>
      <c r="T12523" s="11" t="str">
        <f>IF(COUNTIF($S:$S, S12523) = 1, "Unique", IF(COUNTIF($S$2:S12523, S12523) = 1, "Duplicate representer", "Duplicate"))</f>
        <v>Duplicate</v>
      </c>
      <c r="U12523" t="e">
        <f t="shared" si="587"/>
        <v>#VALUE!</v>
      </c>
    </row>
    <row r="12524" spans="1:21" hidden="1" x14ac:dyDescent="0.35">
      <c r="A12524" s="9"/>
      <c r="B12524" s="10"/>
      <c r="C12524" s="10"/>
      <c r="D12524" s="10"/>
      <c r="E12524" s="10"/>
      <c r="F12524" s="10"/>
      <c r="G12524" s="10"/>
      <c r="H12524" s="10"/>
      <c r="I12524" s="10"/>
      <c r="J12524" s="10"/>
      <c r="K12524" s="10"/>
      <c r="L12524" s="10">
        <v>2</v>
      </c>
      <c r="M12524" s="10">
        <v>55923623</v>
      </c>
      <c r="N12524" s="10" t="s">
        <v>12743</v>
      </c>
      <c r="O12524" s="10" t="s">
        <v>13</v>
      </c>
      <c r="P12524" s="10" t="s">
        <v>152</v>
      </c>
      <c r="Q12524" s="10" t="e">
        <f t="shared" si="585"/>
        <v>#VALUE!</v>
      </c>
      <c r="R12524" s="10" t="e">
        <f t="shared" si="586"/>
        <v>#VALUE!</v>
      </c>
      <c r="S12524" s="10" t="e">
        <f>"ENSG00000115380.19,chr2_" &amp; 'GTEx INPUT'!$M12524 &amp; "_" &amp;'GTEx INPUT'!$O12524&amp;"_"&amp;'GTEx INPUT'!$R12524&amp;"_b38"</f>
        <v>#VALUE!</v>
      </c>
      <c r="T12524" s="11" t="str">
        <f>IF(COUNTIF($S:$S, S12524) = 1, "Unique", IF(COUNTIF($S$2:S12524, S12524) = 1, "Duplicate representer", "Duplicate"))</f>
        <v>Duplicate</v>
      </c>
      <c r="U12524" t="e">
        <f t="shared" si="587"/>
        <v>#VALUE!</v>
      </c>
    </row>
    <row r="12525" spans="1:21" hidden="1" x14ac:dyDescent="0.35">
      <c r="A12525" s="12"/>
      <c r="B12525" s="13"/>
      <c r="C12525" s="13"/>
      <c r="D12525" s="13"/>
      <c r="E12525" s="13"/>
      <c r="F12525" s="13"/>
      <c r="G12525" s="13"/>
      <c r="H12525" s="13"/>
      <c r="I12525" s="13"/>
      <c r="J12525" s="13"/>
      <c r="K12525" s="13"/>
      <c r="L12525" s="13">
        <v>2</v>
      </c>
      <c r="M12525" s="13">
        <v>55923625</v>
      </c>
      <c r="N12525" s="13" t="s">
        <v>12744</v>
      </c>
      <c r="O12525" s="13" t="s">
        <v>13</v>
      </c>
      <c r="P12525" s="13" t="s">
        <v>7</v>
      </c>
      <c r="Q12525" s="13" t="e">
        <f t="shared" si="585"/>
        <v>#VALUE!</v>
      </c>
      <c r="R12525" s="13" t="e">
        <f t="shared" si="586"/>
        <v>#VALUE!</v>
      </c>
      <c r="S12525" s="13" t="e">
        <f>"ENSG00000115380.19,chr2_" &amp; 'GTEx INPUT'!$M12525 &amp; "_" &amp;'GTEx INPUT'!$O12525&amp;"_"&amp;'GTEx INPUT'!$R12525&amp;"_b38"</f>
        <v>#VALUE!</v>
      </c>
      <c r="T12525" s="11" t="str">
        <f>IF(COUNTIF($S:$S, S12525) = 1, "Unique", IF(COUNTIF($S$2:S12525, S12525) = 1, "Duplicate representer", "Duplicate"))</f>
        <v>Duplicate</v>
      </c>
      <c r="U12525" t="e">
        <f t="shared" si="587"/>
        <v>#VALUE!</v>
      </c>
    </row>
    <row r="12526" spans="1:21" hidden="1" x14ac:dyDescent="0.35">
      <c r="A12526" s="9"/>
      <c r="B12526" s="10"/>
      <c r="C12526" s="10"/>
      <c r="D12526" s="10"/>
      <c r="E12526" s="10"/>
      <c r="F12526" s="10"/>
      <c r="G12526" s="10"/>
      <c r="H12526" s="10"/>
      <c r="I12526" s="10"/>
      <c r="J12526" s="10"/>
      <c r="K12526" s="10"/>
      <c r="L12526" s="10">
        <v>2</v>
      </c>
      <c r="M12526" s="10">
        <v>55923626</v>
      </c>
      <c r="N12526" s="10" t="s">
        <v>12745</v>
      </c>
      <c r="O12526" s="10" t="s">
        <v>13</v>
      </c>
      <c r="P12526" s="10" t="s">
        <v>15</v>
      </c>
      <c r="Q12526" s="10" t="e">
        <f t="shared" si="585"/>
        <v>#VALUE!</v>
      </c>
      <c r="R12526" s="10" t="e">
        <f t="shared" si="586"/>
        <v>#VALUE!</v>
      </c>
      <c r="S12526" s="10" t="e">
        <f>"ENSG00000115380.19,chr2_" &amp; 'GTEx INPUT'!$M12526 &amp; "_" &amp;'GTEx INPUT'!$O12526&amp;"_"&amp;'GTEx INPUT'!$R12526&amp;"_b38"</f>
        <v>#VALUE!</v>
      </c>
      <c r="T12526" s="11" t="str">
        <f>IF(COUNTIF($S:$S, S12526) = 1, "Unique", IF(COUNTIF($S$2:S12526, S12526) = 1, "Duplicate representer", "Duplicate"))</f>
        <v>Duplicate</v>
      </c>
      <c r="U12526" t="e">
        <f t="shared" si="587"/>
        <v>#VALUE!</v>
      </c>
    </row>
    <row r="12527" spans="1:21" hidden="1" x14ac:dyDescent="0.35">
      <c r="A12527" s="12"/>
      <c r="B12527" s="13"/>
      <c r="C12527" s="13"/>
      <c r="D12527" s="13"/>
      <c r="E12527" s="13"/>
      <c r="F12527" s="13"/>
      <c r="G12527" s="13"/>
      <c r="H12527" s="13"/>
      <c r="I12527" s="13"/>
      <c r="J12527" s="13"/>
      <c r="K12527" s="13"/>
      <c r="L12527" s="13">
        <v>2</v>
      </c>
      <c r="M12527" s="13">
        <v>55923633</v>
      </c>
      <c r="N12527" s="13" t="s">
        <v>12746</v>
      </c>
      <c r="O12527" s="13" t="s">
        <v>13</v>
      </c>
      <c r="P12527" s="13" t="s">
        <v>7</v>
      </c>
      <c r="Q12527" s="13" t="e">
        <f t="shared" si="585"/>
        <v>#VALUE!</v>
      </c>
      <c r="R12527" s="13" t="e">
        <f t="shared" si="586"/>
        <v>#VALUE!</v>
      </c>
      <c r="S12527" s="13" t="e">
        <f>"ENSG00000115380.19,chr2_" &amp; 'GTEx INPUT'!$M12527 &amp; "_" &amp;'GTEx INPUT'!$O12527&amp;"_"&amp;'GTEx INPUT'!$R12527&amp;"_b38"</f>
        <v>#VALUE!</v>
      </c>
      <c r="T12527" s="11" t="str">
        <f>IF(COUNTIF($S:$S, S12527) = 1, "Unique", IF(COUNTIF($S$2:S12527, S12527) = 1, "Duplicate representer", "Duplicate"))</f>
        <v>Duplicate</v>
      </c>
      <c r="U12527" t="e">
        <f t="shared" si="587"/>
        <v>#VALUE!</v>
      </c>
    </row>
    <row r="12528" spans="1:21" hidden="1" x14ac:dyDescent="0.35">
      <c r="A12528" s="9"/>
      <c r="B12528" s="10"/>
      <c r="C12528" s="10"/>
      <c r="D12528" s="10"/>
      <c r="E12528" s="10"/>
      <c r="F12528" s="10"/>
      <c r="G12528" s="10"/>
      <c r="H12528" s="10"/>
      <c r="I12528" s="10"/>
      <c r="J12528" s="10"/>
      <c r="K12528" s="10"/>
      <c r="L12528" s="10">
        <v>2</v>
      </c>
      <c r="M12528" s="10">
        <v>55923637</v>
      </c>
      <c r="N12528" s="10" t="s">
        <v>12747</v>
      </c>
      <c r="O12528" s="10" t="s">
        <v>13</v>
      </c>
      <c r="P12528" s="10" t="s">
        <v>6</v>
      </c>
      <c r="Q12528" s="10" t="e">
        <f t="shared" si="585"/>
        <v>#VALUE!</v>
      </c>
      <c r="R12528" s="10" t="e">
        <f t="shared" si="586"/>
        <v>#VALUE!</v>
      </c>
      <c r="S12528" s="10" t="e">
        <f>"ENSG00000115380.19,chr2_" &amp; 'GTEx INPUT'!$M12528 &amp; "_" &amp;'GTEx INPUT'!$O12528&amp;"_"&amp;'GTEx INPUT'!$R12528&amp;"_b38"</f>
        <v>#VALUE!</v>
      </c>
      <c r="T12528" s="11" t="str">
        <f>IF(COUNTIF($S:$S, S12528) = 1, "Unique", IF(COUNTIF($S$2:S12528, S12528) = 1, "Duplicate representer", "Duplicate"))</f>
        <v>Duplicate</v>
      </c>
      <c r="U12528" t="e">
        <f t="shared" si="587"/>
        <v>#VALUE!</v>
      </c>
    </row>
    <row r="12529" spans="1:21" hidden="1" x14ac:dyDescent="0.35">
      <c r="A12529" s="12"/>
      <c r="B12529" s="13"/>
      <c r="C12529" s="13"/>
      <c r="D12529" s="13"/>
      <c r="E12529" s="13"/>
      <c r="F12529" s="13"/>
      <c r="G12529" s="13"/>
      <c r="H12529" s="13"/>
      <c r="I12529" s="13"/>
      <c r="J12529" s="13"/>
      <c r="K12529" s="13"/>
      <c r="L12529" s="13">
        <v>2</v>
      </c>
      <c r="M12529" s="13">
        <v>55923640</v>
      </c>
      <c r="N12529" s="13" t="s">
        <v>12748</v>
      </c>
      <c r="O12529" s="13" t="s">
        <v>13</v>
      </c>
      <c r="P12529" s="13" t="s">
        <v>6</v>
      </c>
      <c r="Q12529" s="13" t="e">
        <f t="shared" si="585"/>
        <v>#VALUE!</v>
      </c>
      <c r="R12529" s="13" t="e">
        <f t="shared" si="586"/>
        <v>#VALUE!</v>
      </c>
      <c r="S12529" s="13" t="e">
        <f>"ENSG00000115380.19,chr2_" &amp; 'GTEx INPUT'!$M12529 &amp; "_" &amp;'GTEx INPUT'!$O12529&amp;"_"&amp;'GTEx INPUT'!$R12529&amp;"_b38"</f>
        <v>#VALUE!</v>
      </c>
      <c r="T12529" s="11" t="str">
        <f>IF(COUNTIF($S:$S, S12529) = 1, "Unique", IF(COUNTIF($S$2:S12529, S12529) = 1, "Duplicate representer", "Duplicate"))</f>
        <v>Duplicate</v>
      </c>
      <c r="U12529" t="e">
        <f t="shared" si="587"/>
        <v>#VALUE!</v>
      </c>
    </row>
    <row r="12530" spans="1:21" hidden="1" x14ac:dyDescent="0.35">
      <c r="A12530" s="9"/>
      <c r="B12530" s="10"/>
      <c r="C12530" s="10"/>
      <c r="D12530" s="10"/>
      <c r="E12530" s="10"/>
      <c r="F12530" s="10"/>
      <c r="G12530" s="10"/>
      <c r="H12530" s="10"/>
      <c r="I12530" s="10"/>
      <c r="J12530" s="10"/>
      <c r="K12530" s="10"/>
      <c r="L12530" s="10">
        <v>2</v>
      </c>
      <c r="M12530" s="10">
        <v>55923641</v>
      </c>
      <c r="N12530" s="10" t="s">
        <v>12749</v>
      </c>
      <c r="O12530" s="10" t="s">
        <v>13</v>
      </c>
      <c r="P12530" s="10" t="s">
        <v>10</v>
      </c>
      <c r="Q12530" s="10" t="e">
        <f t="shared" si="585"/>
        <v>#VALUE!</v>
      </c>
      <c r="R12530" s="10" t="e">
        <f t="shared" si="586"/>
        <v>#VALUE!</v>
      </c>
      <c r="S12530" s="10" t="e">
        <f>"ENSG00000115380.19,chr2_" &amp; 'GTEx INPUT'!$M12530 &amp; "_" &amp;'GTEx INPUT'!$O12530&amp;"_"&amp;'GTEx INPUT'!$R12530&amp;"_b38"</f>
        <v>#VALUE!</v>
      </c>
      <c r="T12530" s="11" t="str">
        <f>IF(COUNTIF($S:$S, S12530) = 1, "Unique", IF(COUNTIF($S$2:S12530, S12530) = 1, "Duplicate representer", "Duplicate"))</f>
        <v>Duplicate</v>
      </c>
      <c r="U12530" t="e">
        <f t="shared" si="587"/>
        <v>#VALUE!</v>
      </c>
    </row>
    <row r="12531" spans="1:21" hidden="1" x14ac:dyDescent="0.35">
      <c r="A12531" s="12"/>
      <c r="B12531" s="13"/>
      <c r="C12531" s="13"/>
      <c r="D12531" s="13"/>
      <c r="E12531" s="13"/>
      <c r="F12531" s="13"/>
      <c r="G12531" s="13"/>
      <c r="H12531" s="13"/>
      <c r="I12531" s="13"/>
      <c r="J12531" s="13"/>
      <c r="K12531" s="13"/>
      <c r="L12531" s="13">
        <v>2</v>
      </c>
      <c r="M12531" s="13">
        <v>55923643</v>
      </c>
      <c r="N12531" s="13" t="s">
        <v>12750</v>
      </c>
      <c r="O12531" s="13" t="s">
        <v>13</v>
      </c>
      <c r="P12531" s="13" t="s">
        <v>10</v>
      </c>
      <c r="Q12531" s="13" t="e">
        <f t="shared" si="585"/>
        <v>#VALUE!</v>
      </c>
      <c r="R12531" s="13" t="e">
        <f t="shared" si="586"/>
        <v>#VALUE!</v>
      </c>
      <c r="S12531" s="13" t="e">
        <f>"ENSG00000115380.19,chr2_" &amp; 'GTEx INPUT'!$M12531 &amp; "_" &amp;'GTEx INPUT'!$O12531&amp;"_"&amp;'GTEx INPUT'!$R12531&amp;"_b38"</f>
        <v>#VALUE!</v>
      </c>
      <c r="T12531" s="11" t="str">
        <f>IF(COUNTIF($S:$S, S12531) = 1, "Unique", IF(COUNTIF($S$2:S12531, S12531) = 1, "Duplicate representer", "Duplicate"))</f>
        <v>Duplicate</v>
      </c>
      <c r="U12531" t="e">
        <f t="shared" si="587"/>
        <v>#VALUE!</v>
      </c>
    </row>
    <row r="12532" spans="1:21" hidden="1" x14ac:dyDescent="0.35">
      <c r="A12532" s="9"/>
      <c r="B12532" s="10"/>
      <c r="C12532" s="10"/>
      <c r="D12532" s="10"/>
      <c r="E12532" s="10"/>
      <c r="F12532" s="10"/>
      <c r="G12532" s="10"/>
      <c r="H12532" s="10"/>
      <c r="I12532" s="10"/>
      <c r="J12532" s="10"/>
      <c r="K12532" s="10"/>
      <c r="L12532" s="10">
        <v>2</v>
      </c>
      <c r="M12532" s="10">
        <v>55923650</v>
      </c>
      <c r="N12532" s="10" t="s">
        <v>12751</v>
      </c>
      <c r="O12532" s="10" t="s">
        <v>13</v>
      </c>
      <c r="P12532" s="10" t="s">
        <v>6</v>
      </c>
      <c r="Q12532" s="10" t="e">
        <f t="shared" si="585"/>
        <v>#VALUE!</v>
      </c>
      <c r="R12532" s="10" t="e">
        <f t="shared" si="586"/>
        <v>#VALUE!</v>
      </c>
      <c r="S12532" s="10" t="e">
        <f>"ENSG00000115380.19,chr2_" &amp; 'GTEx INPUT'!$M12532 &amp; "_" &amp;'GTEx INPUT'!$O12532&amp;"_"&amp;'GTEx INPUT'!$R12532&amp;"_b38"</f>
        <v>#VALUE!</v>
      </c>
      <c r="T12532" s="11" t="str">
        <f>IF(COUNTIF($S:$S, S12532) = 1, "Unique", IF(COUNTIF($S$2:S12532, S12532) = 1, "Duplicate representer", "Duplicate"))</f>
        <v>Duplicate</v>
      </c>
      <c r="U12532" t="e">
        <f t="shared" si="587"/>
        <v>#VALUE!</v>
      </c>
    </row>
    <row r="12533" spans="1:21" hidden="1" x14ac:dyDescent="0.35">
      <c r="A12533" s="12"/>
      <c r="B12533" s="13"/>
      <c r="C12533" s="13"/>
      <c r="D12533" s="13"/>
      <c r="E12533" s="13"/>
      <c r="F12533" s="13"/>
      <c r="G12533" s="13"/>
      <c r="H12533" s="13"/>
      <c r="I12533" s="13"/>
      <c r="J12533" s="13"/>
      <c r="K12533" s="13"/>
      <c r="L12533" s="13">
        <v>2</v>
      </c>
      <c r="M12533" s="13">
        <v>55923652</v>
      </c>
      <c r="N12533" s="13" t="s">
        <v>12752</v>
      </c>
      <c r="O12533" s="13" t="s">
        <v>7</v>
      </c>
      <c r="P12533" s="13" t="s">
        <v>6</v>
      </c>
      <c r="Q12533" s="13" t="e">
        <f t="shared" si="585"/>
        <v>#VALUE!</v>
      </c>
      <c r="R12533" s="13" t="e">
        <f t="shared" si="586"/>
        <v>#VALUE!</v>
      </c>
      <c r="S12533" s="13" t="e">
        <f>"ENSG00000115380.19,chr2_" &amp; 'GTEx INPUT'!$M12533 &amp; "_" &amp;'GTEx INPUT'!$O12533&amp;"_"&amp;'GTEx INPUT'!$R12533&amp;"_b38"</f>
        <v>#VALUE!</v>
      </c>
      <c r="T12533" s="11" t="str">
        <f>IF(COUNTIF($S:$S, S12533) = 1, "Unique", IF(COUNTIF($S$2:S12533, S12533) = 1, "Duplicate representer", "Duplicate"))</f>
        <v>Duplicate</v>
      </c>
      <c r="U12533" t="e">
        <f t="shared" si="587"/>
        <v>#VALUE!</v>
      </c>
    </row>
    <row r="12534" spans="1:21" hidden="1" x14ac:dyDescent="0.35">
      <c r="A12534" s="9"/>
      <c r="B12534" s="10"/>
      <c r="C12534" s="10"/>
      <c r="D12534" s="10"/>
      <c r="E12534" s="10"/>
      <c r="F12534" s="10"/>
      <c r="G12534" s="10"/>
      <c r="H12534" s="10"/>
      <c r="I12534" s="10"/>
      <c r="J12534" s="10"/>
      <c r="K12534" s="10"/>
      <c r="L12534" s="10">
        <v>2</v>
      </c>
      <c r="M12534" s="10">
        <v>55923654</v>
      </c>
      <c r="N12534" s="10" t="s">
        <v>12753</v>
      </c>
      <c r="O12534" s="10" t="s">
        <v>7</v>
      </c>
      <c r="P12534" s="10" t="s">
        <v>10</v>
      </c>
      <c r="Q12534" s="10" t="e">
        <f t="shared" si="585"/>
        <v>#VALUE!</v>
      </c>
      <c r="R12534" s="10" t="e">
        <f t="shared" si="586"/>
        <v>#VALUE!</v>
      </c>
      <c r="S12534" s="10" t="e">
        <f>"ENSG00000115380.19,chr2_" &amp; 'GTEx INPUT'!$M12534 &amp; "_" &amp;'GTEx INPUT'!$O12534&amp;"_"&amp;'GTEx INPUT'!$R12534&amp;"_b38"</f>
        <v>#VALUE!</v>
      </c>
      <c r="T12534" s="11" t="str">
        <f>IF(COUNTIF($S:$S, S12534) = 1, "Unique", IF(COUNTIF($S$2:S12534, S12534) = 1, "Duplicate representer", "Duplicate"))</f>
        <v>Duplicate</v>
      </c>
      <c r="U12534" t="e">
        <f t="shared" si="587"/>
        <v>#VALUE!</v>
      </c>
    </row>
    <row r="12535" spans="1:21" hidden="1" x14ac:dyDescent="0.35">
      <c r="A12535" s="12"/>
      <c r="B12535" s="13"/>
      <c r="C12535" s="13"/>
      <c r="D12535" s="13"/>
      <c r="E12535" s="13"/>
      <c r="F12535" s="13"/>
      <c r="G12535" s="13"/>
      <c r="H12535" s="13"/>
      <c r="I12535" s="13"/>
      <c r="J12535" s="13"/>
      <c r="K12535" s="13"/>
      <c r="L12535" s="13">
        <v>2</v>
      </c>
      <c r="M12535" s="13">
        <v>55923657</v>
      </c>
      <c r="N12535" s="13" t="s">
        <v>12754</v>
      </c>
      <c r="O12535" s="13" t="s">
        <v>13</v>
      </c>
      <c r="P12535" s="13" t="s">
        <v>10</v>
      </c>
      <c r="Q12535" s="13" t="e">
        <f t="shared" si="585"/>
        <v>#VALUE!</v>
      </c>
      <c r="R12535" s="13" t="e">
        <f t="shared" si="586"/>
        <v>#VALUE!</v>
      </c>
      <c r="S12535" s="13" t="e">
        <f>"ENSG00000115380.19,chr2_" &amp; 'GTEx INPUT'!$M12535 &amp; "_" &amp;'GTEx INPUT'!$O12535&amp;"_"&amp;'GTEx INPUT'!$R12535&amp;"_b38"</f>
        <v>#VALUE!</v>
      </c>
      <c r="T12535" s="11" t="str">
        <f>IF(COUNTIF($S:$S, S12535) = 1, "Unique", IF(COUNTIF($S$2:S12535, S12535) = 1, "Duplicate representer", "Duplicate"))</f>
        <v>Duplicate</v>
      </c>
      <c r="U12535" t="e">
        <f t="shared" si="587"/>
        <v>#VALUE!</v>
      </c>
    </row>
    <row r="12536" spans="1:21" hidden="1" x14ac:dyDescent="0.35">
      <c r="A12536" s="9"/>
      <c r="B12536" s="10"/>
      <c r="C12536" s="10"/>
      <c r="D12536" s="10"/>
      <c r="E12536" s="10"/>
      <c r="F12536" s="10"/>
      <c r="G12536" s="10"/>
      <c r="H12536" s="10"/>
      <c r="I12536" s="10"/>
      <c r="J12536" s="10"/>
      <c r="K12536" s="10"/>
      <c r="L12536" s="10">
        <v>2</v>
      </c>
      <c r="M12536" s="10">
        <v>55923658</v>
      </c>
      <c r="N12536" s="10" t="s">
        <v>12755</v>
      </c>
      <c r="O12536" s="10" t="s">
        <v>7</v>
      </c>
      <c r="P12536" s="10" t="s">
        <v>13</v>
      </c>
      <c r="Q12536" s="10" t="e">
        <f t="shared" si="585"/>
        <v>#VALUE!</v>
      </c>
      <c r="R12536" s="10" t="e">
        <f t="shared" si="586"/>
        <v>#VALUE!</v>
      </c>
      <c r="S12536" s="10" t="e">
        <f>"ENSG00000115380.19,chr2_" &amp; 'GTEx INPUT'!$M12536 &amp; "_" &amp;'GTEx INPUT'!$O12536&amp;"_"&amp;'GTEx INPUT'!$R12536&amp;"_b38"</f>
        <v>#VALUE!</v>
      </c>
      <c r="T12536" s="11" t="str">
        <f>IF(COUNTIF($S:$S, S12536) = 1, "Unique", IF(COUNTIF($S$2:S12536, S12536) = 1, "Duplicate representer", "Duplicate"))</f>
        <v>Duplicate</v>
      </c>
      <c r="U12536" t="e">
        <f t="shared" si="587"/>
        <v>#VALUE!</v>
      </c>
    </row>
    <row r="12537" spans="1:21" hidden="1" x14ac:dyDescent="0.35">
      <c r="A12537" s="12"/>
      <c r="B12537" s="13"/>
      <c r="C12537" s="13"/>
      <c r="D12537" s="13"/>
      <c r="E12537" s="13"/>
      <c r="F12537" s="13"/>
      <c r="G12537" s="13"/>
      <c r="H12537" s="13"/>
      <c r="I12537" s="13"/>
      <c r="J12537" s="13"/>
      <c r="K12537" s="13"/>
      <c r="L12537" s="13">
        <v>2</v>
      </c>
      <c r="M12537" s="13">
        <v>55923659</v>
      </c>
      <c r="N12537" s="13" t="s">
        <v>12756</v>
      </c>
      <c r="O12537" s="13" t="s">
        <v>7</v>
      </c>
      <c r="P12537" s="13" t="s">
        <v>10</v>
      </c>
      <c r="Q12537" s="13" t="e">
        <f t="shared" si="585"/>
        <v>#VALUE!</v>
      </c>
      <c r="R12537" s="13" t="e">
        <f t="shared" si="586"/>
        <v>#VALUE!</v>
      </c>
      <c r="S12537" s="13" t="e">
        <f>"ENSG00000115380.19,chr2_" &amp; 'GTEx INPUT'!$M12537 &amp; "_" &amp;'GTEx INPUT'!$O12537&amp;"_"&amp;'GTEx INPUT'!$R12537&amp;"_b38"</f>
        <v>#VALUE!</v>
      </c>
      <c r="T12537" s="11" t="str">
        <f>IF(COUNTIF($S:$S, S12537) = 1, "Unique", IF(COUNTIF($S$2:S12537, S12537) = 1, "Duplicate representer", "Duplicate"))</f>
        <v>Duplicate</v>
      </c>
      <c r="U12537" t="e">
        <f t="shared" si="587"/>
        <v>#VALUE!</v>
      </c>
    </row>
    <row r="12538" spans="1:21" hidden="1" x14ac:dyDescent="0.35">
      <c r="A12538" s="9"/>
      <c r="B12538" s="10"/>
      <c r="C12538" s="10"/>
      <c r="D12538" s="10"/>
      <c r="E12538" s="10"/>
      <c r="F12538" s="10"/>
      <c r="G12538" s="10"/>
      <c r="H12538" s="10"/>
      <c r="I12538" s="10"/>
      <c r="J12538" s="10"/>
      <c r="K12538" s="10"/>
      <c r="L12538" s="10">
        <v>2</v>
      </c>
      <c r="M12538" s="10">
        <v>55923662</v>
      </c>
      <c r="N12538" s="10" t="s">
        <v>12757</v>
      </c>
      <c r="O12538" s="10" t="s">
        <v>13</v>
      </c>
      <c r="P12538" s="10" t="s">
        <v>10</v>
      </c>
      <c r="Q12538" s="10" t="e">
        <f t="shared" si="585"/>
        <v>#VALUE!</v>
      </c>
      <c r="R12538" s="10" t="e">
        <f t="shared" si="586"/>
        <v>#VALUE!</v>
      </c>
      <c r="S12538" s="10" t="e">
        <f>"ENSG00000115380.19,chr2_" &amp; 'GTEx INPUT'!$M12538 &amp; "_" &amp;'GTEx INPUT'!$O12538&amp;"_"&amp;'GTEx INPUT'!$R12538&amp;"_b38"</f>
        <v>#VALUE!</v>
      </c>
      <c r="T12538" s="11" t="str">
        <f>IF(COUNTIF($S:$S, S12538) = 1, "Unique", IF(COUNTIF($S$2:S12538, S12538) = 1, "Duplicate representer", "Duplicate"))</f>
        <v>Duplicate</v>
      </c>
      <c r="U12538" t="e">
        <f t="shared" si="587"/>
        <v>#VALUE!</v>
      </c>
    </row>
    <row r="12539" spans="1:21" hidden="1" x14ac:dyDescent="0.35">
      <c r="A12539" s="12"/>
      <c r="B12539" s="13"/>
      <c r="C12539" s="13"/>
      <c r="D12539" s="13"/>
      <c r="E12539" s="13"/>
      <c r="F12539" s="13"/>
      <c r="G12539" s="13"/>
      <c r="H12539" s="13"/>
      <c r="I12539" s="13"/>
      <c r="J12539" s="13"/>
      <c r="K12539" s="13"/>
      <c r="L12539" s="13">
        <v>2</v>
      </c>
      <c r="M12539" s="13">
        <v>55923663</v>
      </c>
      <c r="N12539" s="13" t="s">
        <v>12758</v>
      </c>
      <c r="O12539" s="13" t="s">
        <v>6</v>
      </c>
      <c r="P12539" s="13" t="s">
        <v>13</v>
      </c>
      <c r="Q12539" s="13" t="e">
        <f t="shared" si="585"/>
        <v>#VALUE!</v>
      </c>
      <c r="R12539" s="13" t="e">
        <f t="shared" si="586"/>
        <v>#VALUE!</v>
      </c>
      <c r="S12539" s="13" t="e">
        <f>"ENSG00000115380.19,chr2_" &amp; 'GTEx INPUT'!$M12539 &amp; "_" &amp;'GTEx INPUT'!$O12539&amp;"_"&amp;'GTEx INPUT'!$R12539&amp;"_b38"</f>
        <v>#VALUE!</v>
      </c>
      <c r="T12539" s="11" t="str">
        <f>IF(COUNTIF($S:$S, S12539) = 1, "Unique", IF(COUNTIF($S$2:S12539, S12539) = 1, "Duplicate representer", "Duplicate"))</f>
        <v>Duplicate</v>
      </c>
      <c r="U12539" t="e">
        <f t="shared" si="587"/>
        <v>#VALUE!</v>
      </c>
    </row>
    <row r="12540" spans="1:21" hidden="1" x14ac:dyDescent="0.35">
      <c r="A12540" s="9"/>
      <c r="B12540" s="10"/>
      <c r="C12540" s="10"/>
      <c r="D12540" s="10"/>
      <c r="E12540" s="10"/>
      <c r="F12540" s="10"/>
      <c r="G12540" s="10"/>
      <c r="H12540" s="10"/>
      <c r="I12540" s="10"/>
      <c r="J12540" s="10"/>
      <c r="K12540" s="10"/>
      <c r="L12540" s="10">
        <v>2</v>
      </c>
      <c r="M12540" s="10">
        <v>55923663</v>
      </c>
      <c r="N12540" s="10" t="s">
        <v>12759</v>
      </c>
      <c r="O12540" s="10" t="s">
        <v>420</v>
      </c>
      <c r="P12540" s="10" t="s">
        <v>6</v>
      </c>
      <c r="Q12540" s="10" t="e">
        <f t="shared" si="585"/>
        <v>#VALUE!</v>
      </c>
      <c r="R12540" s="10" t="e">
        <f t="shared" si="586"/>
        <v>#VALUE!</v>
      </c>
      <c r="S12540" s="10" t="e">
        <f>"ENSG00000115380.19,chr2_" &amp; 'GTEx INPUT'!$M12540 &amp; "_" &amp;'GTEx INPUT'!$O12540&amp;"_"&amp;'GTEx INPUT'!$R12540&amp;"_b38"</f>
        <v>#VALUE!</v>
      </c>
      <c r="T12540" s="11" t="str">
        <f>IF(COUNTIF($S:$S, S12540) = 1, "Unique", IF(COUNTIF($S$2:S12540, S12540) = 1, "Duplicate representer", "Duplicate"))</f>
        <v>Duplicate</v>
      </c>
      <c r="U12540" t="e">
        <f t="shared" si="587"/>
        <v>#VALUE!</v>
      </c>
    </row>
    <row r="12541" spans="1:21" hidden="1" x14ac:dyDescent="0.35">
      <c r="A12541" s="12"/>
      <c r="B12541" s="13"/>
      <c r="C12541" s="13"/>
      <c r="D12541" s="13"/>
      <c r="E12541" s="13"/>
      <c r="F12541" s="13"/>
      <c r="G12541" s="13"/>
      <c r="H12541" s="13"/>
      <c r="I12541" s="13"/>
      <c r="J12541" s="13"/>
      <c r="K12541" s="13"/>
      <c r="L12541" s="13">
        <v>2</v>
      </c>
      <c r="M12541" s="13">
        <v>55923666</v>
      </c>
      <c r="N12541" s="13" t="s">
        <v>12760</v>
      </c>
      <c r="O12541" s="13" t="s">
        <v>7</v>
      </c>
      <c r="P12541" s="13" t="s">
        <v>6</v>
      </c>
      <c r="Q12541" s="13" t="e">
        <f t="shared" si="585"/>
        <v>#VALUE!</v>
      </c>
      <c r="R12541" s="13" t="e">
        <f t="shared" si="586"/>
        <v>#VALUE!</v>
      </c>
      <c r="S12541" s="13" t="e">
        <f>"ENSG00000115380.19,chr2_" &amp; 'GTEx INPUT'!$M12541 &amp; "_" &amp;'GTEx INPUT'!$O12541&amp;"_"&amp;'GTEx INPUT'!$R12541&amp;"_b38"</f>
        <v>#VALUE!</v>
      </c>
      <c r="T12541" s="11" t="str">
        <f>IF(COUNTIF($S:$S, S12541) = 1, "Unique", IF(COUNTIF($S$2:S12541, S12541) = 1, "Duplicate representer", "Duplicate"))</f>
        <v>Duplicate</v>
      </c>
      <c r="U12541" t="e">
        <f t="shared" si="587"/>
        <v>#VALUE!</v>
      </c>
    </row>
    <row r="12542" spans="1:21" hidden="1" x14ac:dyDescent="0.35">
      <c r="A12542" s="9"/>
      <c r="B12542" s="10"/>
      <c r="C12542" s="10"/>
      <c r="D12542" s="10"/>
      <c r="E12542" s="10"/>
      <c r="F12542" s="10"/>
      <c r="G12542" s="10"/>
      <c r="H12542" s="10"/>
      <c r="I12542" s="10"/>
      <c r="J12542" s="10"/>
      <c r="K12542" s="10"/>
      <c r="L12542" s="10">
        <v>2</v>
      </c>
      <c r="M12542" s="10">
        <v>55923667</v>
      </c>
      <c r="N12542" s="10" t="s">
        <v>12761</v>
      </c>
      <c r="O12542" s="10" t="s">
        <v>6</v>
      </c>
      <c r="P12542" s="10" t="s">
        <v>7</v>
      </c>
      <c r="Q12542" s="10" t="e">
        <f t="shared" si="585"/>
        <v>#VALUE!</v>
      </c>
      <c r="R12542" s="10" t="e">
        <f t="shared" si="586"/>
        <v>#VALUE!</v>
      </c>
      <c r="S12542" s="10" t="e">
        <f>"ENSG00000115380.19,chr2_" &amp; 'GTEx INPUT'!$M12542 &amp; "_" &amp;'GTEx INPUT'!$O12542&amp;"_"&amp;'GTEx INPUT'!$R12542&amp;"_b38"</f>
        <v>#VALUE!</v>
      </c>
      <c r="T12542" s="11" t="str">
        <f>IF(COUNTIF($S:$S, S12542) = 1, "Unique", IF(COUNTIF($S$2:S12542, S12542) = 1, "Duplicate representer", "Duplicate"))</f>
        <v>Duplicate</v>
      </c>
      <c r="U12542" t="e">
        <f t="shared" si="587"/>
        <v>#VALUE!</v>
      </c>
    </row>
    <row r="12543" spans="1:21" hidden="1" x14ac:dyDescent="0.35">
      <c r="A12543" s="12"/>
      <c r="B12543" s="13"/>
      <c r="C12543" s="13"/>
      <c r="D12543" s="13"/>
      <c r="E12543" s="13"/>
      <c r="F12543" s="13"/>
      <c r="G12543" s="13"/>
      <c r="H12543" s="13"/>
      <c r="I12543" s="13"/>
      <c r="J12543" s="13"/>
      <c r="K12543" s="13"/>
      <c r="L12543" s="13">
        <v>2</v>
      </c>
      <c r="M12543" s="13">
        <v>55923671</v>
      </c>
      <c r="N12543" s="13" t="s">
        <v>12762</v>
      </c>
      <c r="O12543" s="13" t="s">
        <v>13</v>
      </c>
      <c r="P12543" s="13" t="s">
        <v>6</v>
      </c>
      <c r="Q12543" s="13" t="e">
        <f t="shared" si="585"/>
        <v>#VALUE!</v>
      </c>
      <c r="R12543" s="13" t="e">
        <f t="shared" si="586"/>
        <v>#VALUE!</v>
      </c>
      <c r="S12543" s="13" t="e">
        <f>"ENSG00000115380.19,chr2_" &amp; 'GTEx INPUT'!$M12543 &amp; "_" &amp;'GTEx INPUT'!$O12543&amp;"_"&amp;'GTEx INPUT'!$R12543&amp;"_b38"</f>
        <v>#VALUE!</v>
      </c>
      <c r="T12543" s="11" t="str">
        <f>IF(COUNTIF($S:$S, S12543) = 1, "Unique", IF(COUNTIF($S$2:S12543, S12543) = 1, "Duplicate representer", "Duplicate"))</f>
        <v>Duplicate</v>
      </c>
      <c r="U12543" t="e">
        <f t="shared" si="587"/>
        <v>#VALUE!</v>
      </c>
    </row>
    <row r="12544" spans="1:21" hidden="1" x14ac:dyDescent="0.35">
      <c r="A12544" s="9"/>
      <c r="B12544" s="10"/>
      <c r="C12544" s="10"/>
      <c r="D12544" s="10"/>
      <c r="E12544" s="10"/>
      <c r="F12544" s="10"/>
      <c r="G12544" s="10"/>
      <c r="H12544" s="10"/>
      <c r="I12544" s="10"/>
      <c r="J12544" s="10"/>
      <c r="K12544" s="10"/>
      <c r="L12544" s="10">
        <v>2</v>
      </c>
      <c r="M12544" s="10">
        <v>55923673</v>
      </c>
      <c r="N12544" s="10" t="s">
        <v>12763</v>
      </c>
      <c r="O12544" s="10" t="s">
        <v>7</v>
      </c>
      <c r="P12544" s="10" t="s">
        <v>6</v>
      </c>
      <c r="Q12544" s="10" t="e">
        <f t="shared" si="585"/>
        <v>#VALUE!</v>
      </c>
      <c r="R12544" s="10" t="e">
        <f t="shared" si="586"/>
        <v>#VALUE!</v>
      </c>
      <c r="S12544" s="10" t="e">
        <f>"ENSG00000115380.19,chr2_" &amp; 'GTEx INPUT'!$M12544 &amp; "_" &amp;'GTEx INPUT'!$O12544&amp;"_"&amp;'GTEx INPUT'!$R12544&amp;"_b38"</f>
        <v>#VALUE!</v>
      </c>
      <c r="T12544" s="11" t="str">
        <f>IF(COUNTIF($S:$S, S12544) = 1, "Unique", IF(COUNTIF($S$2:S12544, S12544) = 1, "Duplicate representer", "Duplicate"))</f>
        <v>Duplicate</v>
      </c>
      <c r="U12544" t="e">
        <f t="shared" si="587"/>
        <v>#VALUE!</v>
      </c>
    </row>
    <row r="12545" spans="1:21" hidden="1" x14ac:dyDescent="0.35">
      <c r="A12545" s="12"/>
      <c r="B12545" s="13"/>
      <c r="C12545" s="13"/>
      <c r="D12545" s="13"/>
      <c r="E12545" s="13"/>
      <c r="F12545" s="13"/>
      <c r="G12545" s="13"/>
      <c r="H12545" s="13"/>
      <c r="I12545" s="13"/>
      <c r="J12545" s="13"/>
      <c r="K12545" s="13"/>
      <c r="L12545" s="13">
        <v>2</v>
      </c>
      <c r="M12545" s="13">
        <v>55923674</v>
      </c>
      <c r="N12545" s="13" t="s">
        <v>12764</v>
      </c>
      <c r="O12545" s="13" t="s">
        <v>7</v>
      </c>
      <c r="P12545" s="13" t="s">
        <v>6</v>
      </c>
      <c r="Q12545" s="13" t="e">
        <f t="shared" si="585"/>
        <v>#VALUE!</v>
      </c>
      <c r="R12545" s="13" t="e">
        <f t="shared" si="586"/>
        <v>#VALUE!</v>
      </c>
      <c r="S12545" s="13" t="e">
        <f>"ENSG00000115380.19,chr2_" &amp; 'GTEx INPUT'!$M12545 &amp; "_" &amp;'GTEx INPUT'!$O12545&amp;"_"&amp;'GTEx INPUT'!$R12545&amp;"_b38"</f>
        <v>#VALUE!</v>
      </c>
      <c r="T12545" s="11" t="str">
        <f>IF(COUNTIF($S:$S, S12545) = 1, "Unique", IF(COUNTIF($S$2:S12545, S12545) = 1, "Duplicate representer", "Duplicate"))</f>
        <v>Duplicate</v>
      </c>
      <c r="U12545" t="e">
        <f t="shared" si="587"/>
        <v>#VALUE!</v>
      </c>
    </row>
    <row r="12546" spans="1:21" hidden="1" x14ac:dyDescent="0.35">
      <c r="A12546" s="9"/>
      <c r="B12546" s="10"/>
      <c r="C12546" s="10"/>
      <c r="D12546" s="10"/>
      <c r="E12546" s="10"/>
      <c r="F12546" s="10"/>
      <c r="G12546" s="10"/>
      <c r="H12546" s="10"/>
      <c r="I12546" s="10"/>
      <c r="J12546" s="10"/>
      <c r="K12546" s="10"/>
      <c r="L12546" s="10">
        <v>2</v>
      </c>
      <c r="M12546" s="10">
        <v>55923676</v>
      </c>
      <c r="N12546" s="10" t="s">
        <v>12765</v>
      </c>
      <c r="O12546" s="10" t="s">
        <v>13</v>
      </c>
      <c r="P12546" s="10" t="s">
        <v>6</v>
      </c>
      <c r="Q12546" s="10" t="e">
        <f t="shared" ref="Q12546:Q12609" si="588">LEFT(F12546, FIND("-", F12546) - 1)</f>
        <v>#VALUE!</v>
      </c>
      <c r="R12546" s="10" t="e">
        <f t="shared" ref="R12546:R12609" si="589">MID(F12546, FIND("-", F12546) + 1, 1)</f>
        <v>#VALUE!</v>
      </c>
      <c r="S12546" s="10" t="e">
        <f>"ENSG00000115380.19,chr2_" &amp; 'GTEx INPUT'!$M12546 &amp; "_" &amp;'GTEx INPUT'!$O12546&amp;"_"&amp;'GTEx INPUT'!$R12546&amp;"_b38"</f>
        <v>#VALUE!</v>
      </c>
      <c r="T12546" s="11" t="str">
        <f>IF(COUNTIF($S:$S, S12546) = 1, "Unique", IF(COUNTIF($S$2:S12546, S12546) = 1, "Duplicate representer", "Duplicate"))</f>
        <v>Duplicate</v>
      </c>
      <c r="U12546" t="e">
        <f t="shared" si="587"/>
        <v>#VALUE!</v>
      </c>
    </row>
    <row r="12547" spans="1:21" hidden="1" x14ac:dyDescent="0.35">
      <c r="A12547" s="12"/>
      <c r="B12547" s="13"/>
      <c r="C12547" s="13"/>
      <c r="D12547" s="13"/>
      <c r="E12547" s="13"/>
      <c r="F12547" s="13"/>
      <c r="G12547" s="13"/>
      <c r="H12547" s="13"/>
      <c r="I12547" s="13"/>
      <c r="J12547" s="13"/>
      <c r="K12547" s="13"/>
      <c r="L12547" s="13">
        <v>2</v>
      </c>
      <c r="M12547" s="13">
        <v>55923678</v>
      </c>
      <c r="N12547" s="13" t="s">
        <v>12766</v>
      </c>
      <c r="O12547" s="13" t="s">
        <v>13</v>
      </c>
      <c r="P12547" s="13" t="s">
        <v>1892</v>
      </c>
      <c r="Q12547" s="13" t="e">
        <f t="shared" si="588"/>
        <v>#VALUE!</v>
      </c>
      <c r="R12547" s="13" t="e">
        <f t="shared" si="589"/>
        <v>#VALUE!</v>
      </c>
      <c r="S12547" s="13" t="e">
        <f>"ENSG00000115380.19,chr2_" &amp; 'GTEx INPUT'!$M12547 &amp; "_" &amp;'GTEx INPUT'!$O12547&amp;"_"&amp;'GTEx INPUT'!$R12547&amp;"_b38"</f>
        <v>#VALUE!</v>
      </c>
      <c r="T12547" s="11" t="str">
        <f>IF(COUNTIF($S:$S, S12547) = 1, "Unique", IF(COUNTIF($S$2:S12547, S12547) = 1, "Duplicate representer", "Duplicate"))</f>
        <v>Duplicate</v>
      </c>
      <c r="U12547" t="e">
        <f t="shared" ref="U12547:U12610" si="590">IF(O12547 &lt;&gt; R12547, "Different", "Same")</f>
        <v>#VALUE!</v>
      </c>
    </row>
    <row r="12548" spans="1:21" hidden="1" x14ac:dyDescent="0.35">
      <c r="A12548" s="9"/>
      <c r="B12548" s="10"/>
      <c r="C12548" s="10"/>
      <c r="D12548" s="10"/>
      <c r="E12548" s="10"/>
      <c r="F12548" s="10"/>
      <c r="G12548" s="10"/>
      <c r="H12548" s="10"/>
      <c r="I12548" s="10"/>
      <c r="J12548" s="10"/>
      <c r="K12548" s="10"/>
      <c r="L12548" s="10">
        <v>2</v>
      </c>
      <c r="M12548" s="10">
        <v>55923679</v>
      </c>
      <c r="N12548" s="10" t="s">
        <v>12767</v>
      </c>
      <c r="O12548" s="10" t="s">
        <v>7</v>
      </c>
      <c r="P12548" s="10" t="s">
        <v>10</v>
      </c>
      <c r="Q12548" s="10" t="e">
        <f t="shared" si="588"/>
        <v>#VALUE!</v>
      </c>
      <c r="R12548" s="10" t="e">
        <f t="shared" si="589"/>
        <v>#VALUE!</v>
      </c>
      <c r="S12548" s="10" t="e">
        <f>"ENSG00000115380.19,chr2_" &amp; 'GTEx INPUT'!$M12548 &amp; "_" &amp;'GTEx INPUT'!$O12548&amp;"_"&amp;'GTEx INPUT'!$R12548&amp;"_b38"</f>
        <v>#VALUE!</v>
      </c>
      <c r="T12548" s="11" t="str">
        <f>IF(COUNTIF($S:$S, S12548) = 1, "Unique", IF(COUNTIF($S$2:S12548, S12548) = 1, "Duplicate representer", "Duplicate"))</f>
        <v>Duplicate</v>
      </c>
      <c r="U12548" t="e">
        <f t="shared" si="590"/>
        <v>#VALUE!</v>
      </c>
    </row>
    <row r="12549" spans="1:21" hidden="1" x14ac:dyDescent="0.35">
      <c r="A12549" s="12"/>
      <c r="B12549" s="13"/>
      <c r="C12549" s="13"/>
      <c r="D12549" s="13"/>
      <c r="E12549" s="13"/>
      <c r="F12549" s="13"/>
      <c r="G12549" s="13"/>
      <c r="H12549" s="13"/>
      <c r="I12549" s="13"/>
      <c r="J12549" s="13"/>
      <c r="K12549" s="13"/>
      <c r="L12549" s="13">
        <v>2</v>
      </c>
      <c r="M12549" s="13">
        <v>55923682</v>
      </c>
      <c r="N12549" s="13" t="s">
        <v>12768</v>
      </c>
      <c r="O12549" s="13" t="s">
        <v>13</v>
      </c>
      <c r="P12549" s="13" t="s">
        <v>10</v>
      </c>
      <c r="Q12549" s="13" t="e">
        <f t="shared" si="588"/>
        <v>#VALUE!</v>
      </c>
      <c r="R12549" s="13" t="e">
        <f t="shared" si="589"/>
        <v>#VALUE!</v>
      </c>
      <c r="S12549" s="13" t="e">
        <f>"ENSG00000115380.19,chr2_" &amp; 'GTEx INPUT'!$M12549 &amp; "_" &amp;'GTEx INPUT'!$O12549&amp;"_"&amp;'GTEx INPUT'!$R12549&amp;"_b38"</f>
        <v>#VALUE!</v>
      </c>
      <c r="T12549" s="11" t="str">
        <f>IF(COUNTIF($S:$S, S12549) = 1, "Unique", IF(COUNTIF($S$2:S12549, S12549) = 1, "Duplicate representer", "Duplicate"))</f>
        <v>Duplicate</v>
      </c>
      <c r="U12549" t="e">
        <f t="shared" si="590"/>
        <v>#VALUE!</v>
      </c>
    </row>
    <row r="12550" spans="1:21" hidden="1" x14ac:dyDescent="0.35">
      <c r="A12550" s="9"/>
      <c r="B12550" s="10"/>
      <c r="C12550" s="10"/>
      <c r="D12550" s="10"/>
      <c r="E12550" s="10"/>
      <c r="F12550" s="10"/>
      <c r="G12550" s="10"/>
      <c r="H12550" s="10"/>
      <c r="I12550" s="10"/>
      <c r="J12550" s="10"/>
      <c r="K12550" s="10"/>
      <c r="L12550" s="10">
        <v>2</v>
      </c>
      <c r="M12550" s="10">
        <v>55923684</v>
      </c>
      <c r="N12550" s="10" t="s">
        <v>12769</v>
      </c>
      <c r="O12550" s="10" t="s">
        <v>7</v>
      </c>
      <c r="P12550" s="10" t="s">
        <v>6</v>
      </c>
      <c r="Q12550" s="10" t="e">
        <f t="shared" si="588"/>
        <v>#VALUE!</v>
      </c>
      <c r="R12550" s="10" t="e">
        <f t="shared" si="589"/>
        <v>#VALUE!</v>
      </c>
      <c r="S12550" s="10" t="e">
        <f>"ENSG00000115380.19,chr2_" &amp; 'GTEx INPUT'!$M12550 &amp; "_" &amp;'GTEx INPUT'!$O12550&amp;"_"&amp;'GTEx INPUT'!$R12550&amp;"_b38"</f>
        <v>#VALUE!</v>
      </c>
      <c r="T12550" s="11" t="str">
        <f>IF(COUNTIF($S:$S, S12550) = 1, "Unique", IF(COUNTIF($S$2:S12550, S12550) = 1, "Duplicate representer", "Duplicate"))</f>
        <v>Duplicate</v>
      </c>
      <c r="U12550" t="e">
        <f t="shared" si="590"/>
        <v>#VALUE!</v>
      </c>
    </row>
    <row r="12551" spans="1:21" hidden="1" x14ac:dyDescent="0.35">
      <c r="A12551" s="12"/>
      <c r="B12551" s="13"/>
      <c r="C12551" s="13"/>
      <c r="D12551" s="13"/>
      <c r="E12551" s="13"/>
      <c r="F12551" s="13"/>
      <c r="G12551" s="13"/>
      <c r="H12551" s="13"/>
      <c r="I12551" s="13"/>
      <c r="J12551" s="13"/>
      <c r="K12551" s="13"/>
      <c r="L12551" s="13">
        <v>2</v>
      </c>
      <c r="M12551" s="13">
        <v>55923689</v>
      </c>
      <c r="N12551" s="13" t="s">
        <v>12770</v>
      </c>
      <c r="O12551" s="13" t="s">
        <v>6</v>
      </c>
      <c r="P12551" s="13" t="s">
        <v>662</v>
      </c>
      <c r="Q12551" s="13" t="e">
        <f t="shared" si="588"/>
        <v>#VALUE!</v>
      </c>
      <c r="R12551" s="13" t="e">
        <f t="shared" si="589"/>
        <v>#VALUE!</v>
      </c>
      <c r="S12551" s="13" t="e">
        <f>"ENSG00000115380.19,chr2_" &amp; 'GTEx INPUT'!$M12551 &amp; "_" &amp;'GTEx INPUT'!$O12551&amp;"_"&amp;'GTEx INPUT'!$R12551&amp;"_b38"</f>
        <v>#VALUE!</v>
      </c>
      <c r="T12551" s="11" t="str">
        <f>IF(COUNTIF($S:$S, S12551) = 1, "Unique", IF(COUNTIF($S$2:S12551, S12551) = 1, "Duplicate representer", "Duplicate"))</f>
        <v>Duplicate</v>
      </c>
      <c r="U12551" t="e">
        <f t="shared" si="590"/>
        <v>#VALUE!</v>
      </c>
    </row>
    <row r="12552" spans="1:21" hidden="1" x14ac:dyDescent="0.35">
      <c r="A12552" s="9"/>
      <c r="B12552" s="10"/>
      <c r="C12552" s="10"/>
      <c r="D12552" s="10"/>
      <c r="E12552" s="10"/>
      <c r="F12552" s="10"/>
      <c r="G12552" s="10"/>
      <c r="H12552" s="10"/>
      <c r="I12552" s="10"/>
      <c r="J12552" s="10"/>
      <c r="K12552" s="10"/>
      <c r="L12552" s="10">
        <v>2</v>
      </c>
      <c r="M12552" s="10">
        <v>55923689</v>
      </c>
      <c r="N12552" s="10" t="s">
        <v>12771</v>
      </c>
      <c r="O12552" s="10" t="s">
        <v>662</v>
      </c>
      <c r="P12552" s="10" t="s">
        <v>6</v>
      </c>
      <c r="Q12552" s="10" t="e">
        <f t="shared" si="588"/>
        <v>#VALUE!</v>
      </c>
      <c r="R12552" s="10" t="e">
        <f t="shared" si="589"/>
        <v>#VALUE!</v>
      </c>
      <c r="S12552" s="10" t="e">
        <f>"ENSG00000115380.19,chr2_" &amp; 'GTEx INPUT'!$M12552 &amp; "_" &amp;'GTEx INPUT'!$O12552&amp;"_"&amp;'GTEx INPUT'!$R12552&amp;"_b38"</f>
        <v>#VALUE!</v>
      </c>
      <c r="T12552" s="11" t="str">
        <f>IF(COUNTIF($S:$S, S12552) = 1, "Unique", IF(COUNTIF($S$2:S12552, S12552) = 1, "Duplicate representer", "Duplicate"))</f>
        <v>Duplicate</v>
      </c>
      <c r="U12552" t="e">
        <f t="shared" si="590"/>
        <v>#VALUE!</v>
      </c>
    </row>
    <row r="12553" spans="1:21" hidden="1" x14ac:dyDescent="0.35">
      <c r="A12553" s="12"/>
      <c r="B12553" s="13"/>
      <c r="C12553" s="13"/>
      <c r="D12553" s="13"/>
      <c r="E12553" s="13"/>
      <c r="F12553" s="13"/>
      <c r="G12553" s="13"/>
      <c r="H12553" s="13"/>
      <c r="I12553" s="13"/>
      <c r="J12553" s="13"/>
      <c r="K12553" s="13"/>
      <c r="L12553" s="13">
        <v>2</v>
      </c>
      <c r="M12553" s="13">
        <v>55923690</v>
      </c>
      <c r="N12553" s="13" t="s">
        <v>12772</v>
      </c>
      <c r="O12553" s="13" t="s">
        <v>13</v>
      </c>
      <c r="P12553" s="13" t="s">
        <v>10</v>
      </c>
      <c r="Q12553" s="13" t="e">
        <f t="shared" si="588"/>
        <v>#VALUE!</v>
      </c>
      <c r="R12553" s="13" t="e">
        <f t="shared" si="589"/>
        <v>#VALUE!</v>
      </c>
      <c r="S12553" s="13" t="e">
        <f>"ENSG00000115380.19,chr2_" &amp; 'GTEx INPUT'!$M12553 &amp; "_" &amp;'GTEx INPUT'!$O12553&amp;"_"&amp;'GTEx INPUT'!$R12553&amp;"_b38"</f>
        <v>#VALUE!</v>
      </c>
      <c r="T12553" s="11" t="str">
        <f>IF(COUNTIF($S:$S, S12553) = 1, "Unique", IF(COUNTIF($S$2:S12553, S12553) = 1, "Duplicate representer", "Duplicate"))</f>
        <v>Duplicate</v>
      </c>
      <c r="U12553" t="e">
        <f t="shared" si="590"/>
        <v>#VALUE!</v>
      </c>
    </row>
    <row r="12554" spans="1:21" hidden="1" x14ac:dyDescent="0.35">
      <c r="A12554" s="9"/>
      <c r="B12554" s="10"/>
      <c r="C12554" s="10"/>
      <c r="D12554" s="10"/>
      <c r="E12554" s="10"/>
      <c r="F12554" s="10"/>
      <c r="G12554" s="10"/>
      <c r="H12554" s="10"/>
      <c r="I12554" s="10"/>
      <c r="J12554" s="10"/>
      <c r="K12554" s="10"/>
      <c r="L12554" s="10">
        <v>2</v>
      </c>
      <c r="M12554" s="10">
        <v>55923694</v>
      </c>
      <c r="N12554" s="10" t="s">
        <v>12773</v>
      </c>
      <c r="O12554" s="10" t="s">
        <v>13</v>
      </c>
      <c r="P12554" s="10" t="s">
        <v>7</v>
      </c>
      <c r="Q12554" s="10" t="e">
        <f t="shared" si="588"/>
        <v>#VALUE!</v>
      </c>
      <c r="R12554" s="10" t="e">
        <f t="shared" si="589"/>
        <v>#VALUE!</v>
      </c>
      <c r="S12554" s="10" t="e">
        <f>"ENSG00000115380.19,chr2_" &amp; 'GTEx INPUT'!$M12554 &amp; "_" &amp;'GTEx INPUT'!$O12554&amp;"_"&amp;'GTEx INPUT'!$R12554&amp;"_b38"</f>
        <v>#VALUE!</v>
      </c>
      <c r="T12554" s="11" t="str">
        <f>IF(COUNTIF($S:$S, S12554) = 1, "Unique", IF(COUNTIF($S$2:S12554, S12554) = 1, "Duplicate representer", "Duplicate"))</f>
        <v>Duplicate</v>
      </c>
      <c r="U12554" t="e">
        <f t="shared" si="590"/>
        <v>#VALUE!</v>
      </c>
    </row>
    <row r="12555" spans="1:21" hidden="1" x14ac:dyDescent="0.35">
      <c r="A12555" s="12"/>
      <c r="B12555" s="13"/>
      <c r="C12555" s="13"/>
      <c r="D12555" s="13"/>
      <c r="E12555" s="13"/>
      <c r="F12555" s="13"/>
      <c r="G12555" s="13"/>
      <c r="H12555" s="13"/>
      <c r="I12555" s="13"/>
      <c r="J12555" s="13"/>
      <c r="K12555" s="13"/>
      <c r="L12555" s="13">
        <v>2</v>
      </c>
      <c r="M12555" s="13">
        <v>55923695</v>
      </c>
      <c r="N12555" s="13" t="s">
        <v>12774</v>
      </c>
      <c r="O12555" s="13" t="s">
        <v>13</v>
      </c>
      <c r="P12555" s="13" t="s">
        <v>1892</v>
      </c>
      <c r="Q12555" s="13" t="e">
        <f t="shared" si="588"/>
        <v>#VALUE!</v>
      </c>
      <c r="R12555" s="13" t="e">
        <f t="shared" si="589"/>
        <v>#VALUE!</v>
      </c>
      <c r="S12555" s="13" t="e">
        <f>"ENSG00000115380.19,chr2_" &amp; 'GTEx INPUT'!$M12555 &amp; "_" &amp;'GTEx INPUT'!$O12555&amp;"_"&amp;'GTEx INPUT'!$R12555&amp;"_b38"</f>
        <v>#VALUE!</v>
      </c>
      <c r="T12555" s="11" t="str">
        <f>IF(COUNTIF($S:$S, S12555) = 1, "Unique", IF(COUNTIF($S$2:S12555, S12555) = 1, "Duplicate representer", "Duplicate"))</f>
        <v>Duplicate</v>
      </c>
      <c r="U12555" t="e">
        <f t="shared" si="590"/>
        <v>#VALUE!</v>
      </c>
    </row>
    <row r="12556" spans="1:21" hidden="1" x14ac:dyDescent="0.35">
      <c r="A12556" s="9"/>
      <c r="B12556" s="10"/>
      <c r="C12556" s="10"/>
      <c r="D12556" s="10"/>
      <c r="E12556" s="10"/>
      <c r="F12556" s="10"/>
      <c r="G12556" s="10"/>
      <c r="H12556" s="10"/>
      <c r="I12556" s="10"/>
      <c r="J12556" s="10"/>
      <c r="K12556" s="10"/>
      <c r="L12556" s="10">
        <v>2</v>
      </c>
      <c r="M12556" s="10">
        <v>55923697</v>
      </c>
      <c r="N12556" s="10" t="s">
        <v>12775</v>
      </c>
      <c r="O12556" s="10" t="s">
        <v>10</v>
      </c>
      <c r="P12556" s="10" t="s">
        <v>13</v>
      </c>
      <c r="Q12556" s="10" t="e">
        <f t="shared" si="588"/>
        <v>#VALUE!</v>
      </c>
      <c r="R12556" s="10" t="e">
        <f t="shared" si="589"/>
        <v>#VALUE!</v>
      </c>
      <c r="S12556" s="10" t="e">
        <f>"ENSG00000115380.19,chr2_" &amp; 'GTEx INPUT'!$M12556 &amp; "_" &amp;'GTEx INPUT'!$O12556&amp;"_"&amp;'GTEx INPUT'!$R12556&amp;"_b38"</f>
        <v>#VALUE!</v>
      </c>
      <c r="T12556" s="11" t="str">
        <f>IF(COUNTIF($S:$S, S12556) = 1, "Unique", IF(COUNTIF($S$2:S12556, S12556) = 1, "Duplicate representer", "Duplicate"))</f>
        <v>Duplicate</v>
      </c>
      <c r="U12556" t="e">
        <f t="shared" si="590"/>
        <v>#VALUE!</v>
      </c>
    </row>
    <row r="12557" spans="1:21" hidden="1" x14ac:dyDescent="0.35">
      <c r="A12557" s="12"/>
      <c r="B12557" s="13"/>
      <c r="C12557" s="13"/>
      <c r="D12557" s="13"/>
      <c r="E12557" s="13"/>
      <c r="F12557" s="13"/>
      <c r="G12557" s="13"/>
      <c r="H12557" s="13"/>
      <c r="I12557" s="13"/>
      <c r="J12557" s="13"/>
      <c r="K12557" s="13"/>
      <c r="L12557" s="13">
        <v>2</v>
      </c>
      <c r="M12557" s="13">
        <v>55923703</v>
      </c>
      <c r="N12557" s="13" t="s">
        <v>12776</v>
      </c>
      <c r="O12557" s="13" t="s">
        <v>7</v>
      </c>
      <c r="P12557" s="13" t="s">
        <v>10</v>
      </c>
      <c r="Q12557" s="13" t="e">
        <f t="shared" si="588"/>
        <v>#VALUE!</v>
      </c>
      <c r="R12557" s="13" t="e">
        <f t="shared" si="589"/>
        <v>#VALUE!</v>
      </c>
      <c r="S12557" s="13" t="e">
        <f>"ENSG00000115380.19,chr2_" &amp; 'GTEx INPUT'!$M12557 &amp; "_" &amp;'GTEx INPUT'!$O12557&amp;"_"&amp;'GTEx INPUT'!$R12557&amp;"_b38"</f>
        <v>#VALUE!</v>
      </c>
      <c r="T12557" s="11" t="str">
        <f>IF(COUNTIF($S:$S, S12557) = 1, "Unique", IF(COUNTIF($S$2:S12557, S12557) = 1, "Duplicate representer", "Duplicate"))</f>
        <v>Duplicate</v>
      </c>
      <c r="U12557" t="e">
        <f t="shared" si="590"/>
        <v>#VALUE!</v>
      </c>
    </row>
    <row r="12558" spans="1:21" hidden="1" x14ac:dyDescent="0.35">
      <c r="A12558" s="9"/>
      <c r="B12558" s="10"/>
      <c r="C12558" s="10"/>
      <c r="D12558" s="10"/>
      <c r="E12558" s="10"/>
      <c r="F12558" s="10"/>
      <c r="G12558" s="10"/>
      <c r="H12558" s="10"/>
      <c r="I12558" s="10"/>
      <c r="J12558" s="10"/>
      <c r="K12558" s="10"/>
      <c r="L12558" s="10">
        <v>2</v>
      </c>
      <c r="M12558" s="10">
        <v>55923706</v>
      </c>
      <c r="N12558" s="10" t="s">
        <v>12777</v>
      </c>
      <c r="O12558" s="10" t="s">
        <v>13</v>
      </c>
      <c r="P12558" s="10" t="s">
        <v>10</v>
      </c>
      <c r="Q12558" s="10" t="e">
        <f t="shared" si="588"/>
        <v>#VALUE!</v>
      </c>
      <c r="R12558" s="10" t="e">
        <f t="shared" si="589"/>
        <v>#VALUE!</v>
      </c>
      <c r="S12558" s="10" t="e">
        <f>"ENSG00000115380.19,chr2_" &amp; 'GTEx INPUT'!$M12558 &amp; "_" &amp;'GTEx INPUT'!$O12558&amp;"_"&amp;'GTEx INPUT'!$R12558&amp;"_b38"</f>
        <v>#VALUE!</v>
      </c>
      <c r="T12558" s="11" t="str">
        <f>IF(COUNTIF($S:$S, S12558) = 1, "Unique", IF(COUNTIF($S$2:S12558, S12558) = 1, "Duplicate representer", "Duplicate"))</f>
        <v>Duplicate</v>
      </c>
      <c r="U12558" t="e">
        <f t="shared" si="590"/>
        <v>#VALUE!</v>
      </c>
    </row>
    <row r="12559" spans="1:21" hidden="1" x14ac:dyDescent="0.35">
      <c r="A12559" s="12"/>
      <c r="B12559" s="13"/>
      <c r="C12559" s="13"/>
      <c r="D12559" s="13"/>
      <c r="E12559" s="13"/>
      <c r="F12559" s="13"/>
      <c r="G12559" s="13"/>
      <c r="H12559" s="13"/>
      <c r="I12559" s="13"/>
      <c r="J12559" s="13"/>
      <c r="K12559" s="13"/>
      <c r="L12559" s="13">
        <v>2</v>
      </c>
      <c r="M12559" s="13">
        <v>55923707</v>
      </c>
      <c r="N12559" s="13" t="s">
        <v>12778</v>
      </c>
      <c r="O12559" s="13" t="s">
        <v>13</v>
      </c>
      <c r="P12559" s="13" t="s">
        <v>10</v>
      </c>
      <c r="Q12559" s="13" t="e">
        <f t="shared" si="588"/>
        <v>#VALUE!</v>
      </c>
      <c r="R12559" s="13" t="e">
        <f t="shared" si="589"/>
        <v>#VALUE!</v>
      </c>
      <c r="S12559" s="13" t="e">
        <f>"ENSG00000115380.19,chr2_" &amp; 'GTEx INPUT'!$M12559 &amp; "_" &amp;'GTEx INPUT'!$O12559&amp;"_"&amp;'GTEx INPUT'!$R12559&amp;"_b38"</f>
        <v>#VALUE!</v>
      </c>
      <c r="T12559" s="11" t="str">
        <f>IF(COUNTIF($S:$S, S12559) = 1, "Unique", IF(COUNTIF($S$2:S12559, S12559) = 1, "Duplicate representer", "Duplicate"))</f>
        <v>Duplicate</v>
      </c>
      <c r="U12559" t="e">
        <f t="shared" si="590"/>
        <v>#VALUE!</v>
      </c>
    </row>
    <row r="12560" spans="1:21" hidden="1" x14ac:dyDescent="0.35">
      <c r="A12560" s="9"/>
      <c r="B12560" s="10"/>
      <c r="C12560" s="10"/>
      <c r="D12560" s="10"/>
      <c r="E12560" s="10"/>
      <c r="F12560" s="10"/>
      <c r="G12560" s="10"/>
      <c r="H12560" s="10"/>
      <c r="I12560" s="10"/>
      <c r="J12560" s="10"/>
      <c r="K12560" s="10"/>
      <c r="L12560" s="10">
        <v>2</v>
      </c>
      <c r="M12560" s="10">
        <v>55923714</v>
      </c>
      <c r="N12560" s="10" t="s">
        <v>12779</v>
      </c>
      <c r="O12560" s="10" t="s">
        <v>10</v>
      </c>
      <c r="P12560" s="10" t="s">
        <v>13</v>
      </c>
      <c r="Q12560" s="10" t="e">
        <f t="shared" si="588"/>
        <v>#VALUE!</v>
      </c>
      <c r="R12560" s="10" t="e">
        <f t="shared" si="589"/>
        <v>#VALUE!</v>
      </c>
      <c r="S12560" s="10" t="e">
        <f>"ENSG00000115380.19,chr2_" &amp; 'GTEx INPUT'!$M12560 &amp; "_" &amp;'GTEx INPUT'!$O12560&amp;"_"&amp;'GTEx INPUT'!$R12560&amp;"_b38"</f>
        <v>#VALUE!</v>
      </c>
      <c r="T12560" s="11" t="str">
        <f>IF(COUNTIF($S:$S, S12560) = 1, "Unique", IF(COUNTIF($S$2:S12560, S12560) = 1, "Duplicate representer", "Duplicate"))</f>
        <v>Duplicate</v>
      </c>
      <c r="U12560" t="e">
        <f t="shared" si="590"/>
        <v>#VALUE!</v>
      </c>
    </row>
    <row r="12561" spans="1:21" hidden="1" x14ac:dyDescent="0.35">
      <c r="A12561" s="12"/>
      <c r="B12561" s="13"/>
      <c r="C12561" s="13"/>
      <c r="D12561" s="13"/>
      <c r="E12561" s="13"/>
      <c r="F12561" s="13"/>
      <c r="G12561" s="13"/>
      <c r="H12561" s="13"/>
      <c r="I12561" s="13"/>
      <c r="J12561" s="13"/>
      <c r="K12561" s="13"/>
      <c r="L12561" s="13">
        <v>2</v>
      </c>
      <c r="M12561" s="13">
        <v>55923719</v>
      </c>
      <c r="N12561" s="13" t="s">
        <v>12780</v>
      </c>
      <c r="O12561" s="13" t="s">
        <v>13</v>
      </c>
      <c r="P12561" s="13" t="s">
        <v>7</v>
      </c>
      <c r="Q12561" s="13" t="e">
        <f t="shared" si="588"/>
        <v>#VALUE!</v>
      </c>
      <c r="R12561" s="13" t="e">
        <f t="shared" si="589"/>
        <v>#VALUE!</v>
      </c>
      <c r="S12561" s="13" t="e">
        <f>"ENSG00000115380.19,chr2_" &amp; 'GTEx INPUT'!$M12561 &amp; "_" &amp;'GTEx INPUT'!$O12561&amp;"_"&amp;'GTEx INPUT'!$R12561&amp;"_b38"</f>
        <v>#VALUE!</v>
      </c>
      <c r="T12561" s="11" t="str">
        <f>IF(COUNTIF($S:$S, S12561) = 1, "Unique", IF(COUNTIF($S$2:S12561, S12561) = 1, "Duplicate representer", "Duplicate"))</f>
        <v>Duplicate</v>
      </c>
      <c r="U12561" t="e">
        <f t="shared" si="590"/>
        <v>#VALUE!</v>
      </c>
    </row>
    <row r="12562" spans="1:21" hidden="1" x14ac:dyDescent="0.35">
      <c r="A12562" s="9"/>
      <c r="B12562" s="10"/>
      <c r="C12562" s="10"/>
      <c r="D12562" s="10"/>
      <c r="E12562" s="10"/>
      <c r="F12562" s="10"/>
      <c r="G12562" s="10"/>
      <c r="H12562" s="10"/>
      <c r="I12562" s="10"/>
      <c r="J12562" s="10"/>
      <c r="K12562" s="10"/>
      <c r="L12562" s="10">
        <v>2</v>
      </c>
      <c r="M12562" s="10">
        <v>55923721</v>
      </c>
      <c r="N12562" s="10" t="s">
        <v>12781</v>
      </c>
      <c r="O12562" s="10" t="s">
        <v>7</v>
      </c>
      <c r="P12562" s="10" t="s">
        <v>13</v>
      </c>
      <c r="Q12562" s="10" t="e">
        <f t="shared" si="588"/>
        <v>#VALUE!</v>
      </c>
      <c r="R12562" s="10" t="e">
        <f t="shared" si="589"/>
        <v>#VALUE!</v>
      </c>
      <c r="S12562" s="10" t="e">
        <f>"ENSG00000115380.19,chr2_" &amp; 'GTEx INPUT'!$M12562 &amp; "_" &amp;'GTEx INPUT'!$O12562&amp;"_"&amp;'GTEx INPUT'!$R12562&amp;"_b38"</f>
        <v>#VALUE!</v>
      </c>
      <c r="T12562" s="11" t="str">
        <f>IF(COUNTIF($S:$S, S12562) = 1, "Unique", IF(COUNTIF($S$2:S12562, S12562) = 1, "Duplicate representer", "Duplicate"))</f>
        <v>Duplicate</v>
      </c>
      <c r="U12562" t="e">
        <f t="shared" si="590"/>
        <v>#VALUE!</v>
      </c>
    </row>
    <row r="12563" spans="1:21" hidden="1" x14ac:dyDescent="0.35">
      <c r="A12563" s="12"/>
      <c r="B12563" s="13"/>
      <c r="C12563" s="13"/>
      <c r="D12563" s="13"/>
      <c r="E12563" s="13"/>
      <c r="F12563" s="13"/>
      <c r="G12563" s="13"/>
      <c r="H12563" s="13"/>
      <c r="I12563" s="13"/>
      <c r="J12563" s="13"/>
      <c r="K12563" s="13"/>
      <c r="L12563" s="13">
        <v>2</v>
      </c>
      <c r="M12563" s="13">
        <v>55923722</v>
      </c>
      <c r="N12563" s="13" t="s">
        <v>12782</v>
      </c>
      <c r="O12563" s="13" t="s">
        <v>13</v>
      </c>
      <c r="P12563" s="13" t="s">
        <v>10</v>
      </c>
      <c r="Q12563" s="13" t="e">
        <f t="shared" si="588"/>
        <v>#VALUE!</v>
      </c>
      <c r="R12563" s="13" t="e">
        <f t="shared" si="589"/>
        <v>#VALUE!</v>
      </c>
      <c r="S12563" s="13" t="e">
        <f>"ENSG00000115380.19,chr2_" &amp; 'GTEx INPUT'!$M12563 &amp; "_" &amp;'GTEx INPUT'!$O12563&amp;"_"&amp;'GTEx INPUT'!$R12563&amp;"_b38"</f>
        <v>#VALUE!</v>
      </c>
      <c r="T12563" s="11" t="str">
        <f>IF(COUNTIF($S:$S, S12563) = 1, "Unique", IF(COUNTIF($S$2:S12563, S12563) = 1, "Duplicate representer", "Duplicate"))</f>
        <v>Duplicate</v>
      </c>
      <c r="U12563" t="e">
        <f t="shared" si="590"/>
        <v>#VALUE!</v>
      </c>
    </row>
    <row r="12564" spans="1:21" hidden="1" x14ac:dyDescent="0.35">
      <c r="A12564" s="9"/>
      <c r="B12564" s="10"/>
      <c r="C12564" s="10"/>
      <c r="D12564" s="10"/>
      <c r="E12564" s="10"/>
      <c r="F12564" s="10"/>
      <c r="G12564" s="10"/>
      <c r="H12564" s="10"/>
      <c r="I12564" s="10"/>
      <c r="J12564" s="10"/>
      <c r="K12564" s="10"/>
      <c r="L12564" s="10">
        <v>2</v>
      </c>
      <c r="M12564" s="10">
        <v>55923725</v>
      </c>
      <c r="N12564" s="10" t="s">
        <v>12783</v>
      </c>
      <c r="O12564" s="10" t="s">
        <v>10</v>
      </c>
      <c r="P12564" s="10" t="s">
        <v>13</v>
      </c>
      <c r="Q12564" s="10" t="e">
        <f t="shared" si="588"/>
        <v>#VALUE!</v>
      </c>
      <c r="R12564" s="10" t="e">
        <f t="shared" si="589"/>
        <v>#VALUE!</v>
      </c>
      <c r="S12564" s="10" t="e">
        <f>"ENSG00000115380.19,chr2_" &amp; 'GTEx INPUT'!$M12564 &amp; "_" &amp;'GTEx INPUT'!$O12564&amp;"_"&amp;'GTEx INPUT'!$R12564&amp;"_b38"</f>
        <v>#VALUE!</v>
      </c>
      <c r="T12564" s="11" t="str">
        <f>IF(COUNTIF($S:$S, S12564) = 1, "Unique", IF(COUNTIF($S$2:S12564, S12564) = 1, "Duplicate representer", "Duplicate"))</f>
        <v>Duplicate</v>
      </c>
      <c r="U12564" t="e">
        <f t="shared" si="590"/>
        <v>#VALUE!</v>
      </c>
    </row>
    <row r="12565" spans="1:21" hidden="1" x14ac:dyDescent="0.35">
      <c r="A12565" s="12"/>
      <c r="B12565" s="13"/>
      <c r="C12565" s="13"/>
      <c r="D12565" s="13"/>
      <c r="E12565" s="13"/>
      <c r="F12565" s="13"/>
      <c r="G12565" s="13"/>
      <c r="H12565" s="13"/>
      <c r="I12565" s="13"/>
      <c r="J12565" s="13"/>
      <c r="K12565" s="13"/>
      <c r="L12565" s="13">
        <v>2</v>
      </c>
      <c r="M12565" s="13">
        <v>55923726</v>
      </c>
      <c r="N12565" s="13" t="s">
        <v>12784</v>
      </c>
      <c r="O12565" s="13" t="s">
        <v>7</v>
      </c>
      <c r="P12565" s="13" t="s">
        <v>6</v>
      </c>
      <c r="Q12565" s="13" t="e">
        <f t="shared" si="588"/>
        <v>#VALUE!</v>
      </c>
      <c r="R12565" s="13" t="e">
        <f t="shared" si="589"/>
        <v>#VALUE!</v>
      </c>
      <c r="S12565" s="13" t="e">
        <f>"ENSG00000115380.19,chr2_" &amp; 'GTEx INPUT'!$M12565 &amp; "_" &amp;'GTEx INPUT'!$O12565&amp;"_"&amp;'GTEx INPUT'!$R12565&amp;"_b38"</f>
        <v>#VALUE!</v>
      </c>
      <c r="T12565" s="11" t="str">
        <f>IF(COUNTIF($S:$S, S12565) = 1, "Unique", IF(COUNTIF($S$2:S12565, S12565) = 1, "Duplicate representer", "Duplicate"))</f>
        <v>Duplicate</v>
      </c>
      <c r="U12565" t="e">
        <f t="shared" si="590"/>
        <v>#VALUE!</v>
      </c>
    </row>
    <row r="12566" spans="1:21" hidden="1" x14ac:dyDescent="0.35">
      <c r="A12566" s="9"/>
      <c r="B12566" s="10"/>
      <c r="C12566" s="10"/>
      <c r="D12566" s="10"/>
      <c r="E12566" s="10"/>
      <c r="F12566" s="10"/>
      <c r="G12566" s="10"/>
      <c r="H12566" s="10"/>
      <c r="I12566" s="10"/>
      <c r="J12566" s="10"/>
      <c r="K12566" s="10"/>
      <c r="L12566" s="10">
        <v>2</v>
      </c>
      <c r="M12566" s="10">
        <v>55923727</v>
      </c>
      <c r="N12566" s="10" t="s">
        <v>12785</v>
      </c>
      <c r="O12566" s="10" t="s">
        <v>13</v>
      </c>
      <c r="P12566" s="10" t="s">
        <v>6</v>
      </c>
      <c r="Q12566" s="10" t="e">
        <f t="shared" si="588"/>
        <v>#VALUE!</v>
      </c>
      <c r="R12566" s="10" t="e">
        <f t="shared" si="589"/>
        <v>#VALUE!</v>
      </c>
      <c r="S12566" s="10" t="e">
        <f>"ENSG00000115380.19,chr2_" &amp; 'GTEx INPUT'!$M12566 &amp; "_" &amp;'GTEx INPUT'!$O12566&amp;"_"&amp;'GTEx INPUT'!$R12566&amp;"_b38"</f>
        <v>#VALUE!</v>
      </c>
      <c r="T12566" s="11" t="str">
        <f>IF(COUNTIF($S:$S, S12566) = 1, "Unique", IF(COUNTIF($S$2:S12566, S12566) = 1, "Duplicate representer", "Duplicate"))</f>
        <v>Duplicate</v>
      </c>
      <c r="U12566" t="e">
        <f t="shared" si="590"/>
        <v>#VALUE!</v>
      </c>
    </row>
    <row r="12567" spans="1:21" hidden="1" x14ac:dyDescent="0.35">
      <c r="A12567" s="12">
        <v>33293549</v>
      </c>
      <c r="B12567" s="13" t="s">
        <v>13016</v>
      </c>
      <c r="C12567" s="13">
        <v>55923729</v>
      </c>
      <c r="D12567" s="13" t="s">
        <v>12948</v>
      </c>
      <c r="E12567" s="13" t="s">
        <v>12948</v>
      </c>
      <c r="F12567" s="13" t="s">
        <v>13017</v>
      </c>
      <c r="G12567" s="13" t="s">
        <v>13018</v>
      </c>
      <c r="H12567" s="13" t="s">
        <v>13019</v>
      </c>
      <c r="I12567" s="13">
        <v>1.0000000000000001E-18</v>
      </c>
      <c r="J12567" s="13">
        <v>18</v>
      </c>
      <c r="K12567" s="13" t="s">
        <v>13020</v>
      </c>
      <c r="L12567" s="13">
        <v>2</v>
      </c>
      <c r="M12567" s="13">
        <v>55923729</v>
      </c>
      <c r="N12567" s="13" t="s">
        <v>12786</v>
      </c>
      <c r="O12567" s="13" t="s">
        <v>13</v>
      </c>
      <c r="P12567" s="13" t="s">
        <v>10</v>
      </c>
      <c r="Q12567" s="13" t="str">
        <f t="shared" si="588"/>
        <v>rs3762515</v>
      </c>
      <c r="R12567" s="13" t="str">
        <f t="shared" si="589"/>
        <v>T</v>
      </c>
      <c r="S12567" s="13" t="str">
        <f>"ENSG00000115380.19,chr2_" &amp; 'GTEx INPUT'!$M12567 &amp; "_" &amp;'GTEx INPUT'!$O12567&amp;"_"&amp;'GTEx INPUT'!$R12567&amp;"_b38"</f>
        <v>ENSG00000115380.19,chr2_55923729_C_T_b38</v>
      </c>
      <c r="T12567" s="11" t="str">
        <f>IF(COUNTIF($S:$S, S12567) = 1, "Unique", IF(COUNTIF($S$2:S12567, S12567) = 1, "Duplicate representer", "Duplicate"))</f>
        <v>Duplicate representer</v>
      </c>
      <c r="U12567" t="str">
        <f t="shared" si="590"/>
        <v>Different</v>
      </c>
    </row>
    <row r="12568" spans="1:21" hidden="1" x14ac:dyDescent="0.35">
      <c r="A12568" s="9">
        <v>34382107</v>
      </c>
      <c r="B12568" s="10" t="s">
        <v>13049</v>
      </c>
      <c r="C12568" s="10">
        <v>55923729</v>
      </c>
      <c r="D12568" s="10" t="s">
        <v>13039</v>
      </c>
      <c r="E12568" s="10" t="s">
        <v>12948</v>
      </c>
      <c r="F12568" s="10" t="s">
        <v>13017</v>
      </c>
      <c r="G12568" s="10" t="s">
        <v>13018</v>
      </c>
      <c r="H12568" s="10" t="s">
        <v>13096</v>
      </c>
      <c r="I12568" s="10">
        <v>8E-14</v>
      </c>
      <c r="J12568" s="10">
        <v>13.096910013008056</v>
      </c>
      <c r="K12568" s="10" t="s">
        <v>13049</v>
      </c>
      <c r="L12568" s="10">
        <v>2</v>
      </c>
      <c r="M12568" s="10">
        <v>55923729</v>
      </c>
      <c r="N12568" s="10" t="s">
        <v>12786</v>
      </c>
      <c r="O12568" s="10" t="s">
        <v>13</v>
      </c>
      <c r="P12568" s="10" t="s">
        <v>10</v>
      </c>
      <c r="Q12568" s="10" t="str">
        <f t="shared" si="588"/>
        <v>rs3762515</v>
      </c>
      <c r="R12568" s="10" t="str">
        <f t="shared" si="589"/>
        <v>T</v>
      </c>
      <c r="S12568" s="10" t="str">
        <f>"ENSG00000115380.19,chr2_" &amp; 'GTEx INPUT'!$M12568 &amp; "_" &amp;'GTEx INPUT'!$O12568&amp;"_"&amp;'GTEx INPUT'!$R12568&amp;"_b38"</f>
        <v>ENSG00000115380.19,chr2_55923729_C_T_b38</v>
      </c>
      <c r="T12568" s="11" t="str">
        <f>IF(COUNTIF($S:$S, S12568) = 1, "Unique", IF(COUNTIF($S$2:S12568, S12568) = 1, "Duplicate representer", "Duplicate"))</f>
        <v>Duplicate</v>
      </c>
      <c r="U12568" t="str">
        <f t="shared" si="590"/>
        <v>Different</v>
      </c>
    </row>
    <row r="12569" spans="1:21" hidden="1" x14ac:dyDescent="0.35">
      <c r="A12569" s="12">
        <v>37337106</v>
      </c>
      <c r="B12569" s="13" t="s">
        <v>13199</v>
      </c>
      <c r="C12569" s="13">
        <v>55923729</v>
      </c>
      <c r="D12569" s="13" t="s">
        <v>13039</v>
      </c>
      <c r="E12569" s="13" t="s">
        <v>12948</v>
      </c>
      <c r="F12569" s="13" t="s">
        <v>13017</v>
      </c>
      <c r="G12569" s="13" t="s">
        <v>13018</v>
      </c>
      <c r="H12569" s="13" t="s">
        <v>13200</v>
      </c>
      <c r="I12569" s="13">
        <v>2.0000000000000001E-9</v>
      </c>
      <c r="J12569" s="13">
        <v>8.6989700043360187</v>
      </c>
      <c r="K12569" s="13" t="s">
        <v>13201</v>
      </c>
      <c r="L12569" s="13">
        <v>2</v>
      </c>
      <c r="M12569" s="13">
        <v>55923729</v>
      </c>
      <c r="N12569" s="13" t="s">
        <v>12786</v>
      </c>
      <c r="O12569" s="13" t="s">
        <v>13</v>
      </c>
      <c r="P12569" s="13" t="s">
        <v>10</v>
      </c>
      <c r="Q12569" s="13" t="str">
        <f t="shared" si="588"/>
        <v>rs3762515</v>
      </c>
      <c r="R12569" s="13" t="str">
        <f t="shared" si="589"/>
        <v>T</v>
      </c>
      <c r="S12569" s="13" t="str">
        <f>"ENSG00000115380.19,chr2_" &amp; 'GTEx INPUT'!$M12569 &amp; "_" &amp;'GTEx INPUT'!$O12569&amp;"_"&amp;'GTEx INPUT'!$R12569&amp;"_b38"</f>
        <v>ENSG00000115380.19,chr2_55923729_C_T_b38</v>
      </c>
      <c r="T12569" s="11" t="str">
        <f>IF(COUNTIF($S:$S, S12569) = 1, "Unique", IF(COUNTIF($S$2:S12569, S12569) = 1, "Duplicate representer", "Duplicate"))</f>
        <v>Duplicate</v>
      </c>
      <c r="U12569" t="str">
        <f t="shared" si="590"/>
        <v>Different</v>
      </c>
    </row>
    <row r="12570" spans="1:21" hidden="1" x14ac:dyDescent="0.35">
      <c r="A12570" s="9"/>
      <c r="B12570" s="10"/>
      <c r="C12570" s="10"/>
      <c r="D12570" s="10"/>
      <c r="E12570" s="10"/>
      <c r="F12570" s="10"/>
      <c r="G12570" s="10"/>
      <c r="H12570" s="10"/>
      <c r="I12570" s="10"/>
      <c r="J12570" s="10"/>
      <c r="K12570" s="10"/>
      <c r="L12570" s="10">
        <v>2</v>
      </c>
      <c r="M12570" s="10">
        <v>55923731</v>
      </c>
      <c r="N12570" s="10" t="s">
        <v>12787</v>
      </c>
      <c r="O12570" s="10" t="s">
        <v>13</v>
      </c>
      <c r="P12570" s="10" t="s">
        <v>7</v>
      </c>
      <c r="Q12570" s="10" t="e">
        <f t="shared" si="588"/>
        <v>#VALUE!</v>
      </c>
      <c r="R12570" s="10" t="e">
        <f t="shared" si="589"/>
        <v>#VALUE!</v>
      </c>
      <c r="S12570" s="10" t="e">
        <f>"ENSG00000115380.19,chr2_" &amp; 'GTEx INPUT'!$M12570 &amp; "_" &amp;'GTEx INPUT'!$O12570&amp;"_"&amp;'GTEx INPUT'!$R12570&amp;"_b38"</f>
        <v>#VALUE!</v>
      </c>
      <c r="T12570" s="11" t="str">
        <f>IF(COUNTIF($S:$S, S12570) = 1, "Unique", IF(COUNTIF($S$2:S12570, S12570) = 1, "Duplicate representer", "Duplicate"))</f>
        <v>Duplicate</v>
      </c>
      <c r="U12570" t="e">
        <f t="shared" si="590"/>
        <v>#VALUE!</v>
      </c>
    </row>
    <row r="12571" spans="1:21" hidden="1" x14ac:dyDescent="0.35">
      <c r="A12571" s="12"/>
      <c r="B12571" s="13"/>
      <c r="C12571" s="13"/>
      <c r="D12571" s="13"/>
      <c r="E12571" s="13"/>
      <c r="F12571" s="13"/>
      <c r="G12571" s="13"/>
      <c r="H12571" s="13"/>
      <c r="I12571" s="13"/>
      <c r="J12571" s="13"/>
      <c r="K12571" s="13"/>
      <c r="L12571" s="13">
        <v>2</v>
      </c>
      <c r="M12571" s="13">
        <v>55923733</v>
      </c>
      <c r="N12571" s="13" t="s">
        <v>12788</v>
      </c>
      <c r="O12571" s="13" t="s">
        <v>7</v>
      </c>
      <c r="P12571" s="13" t="s">
        <v>6</v>
      </c>
      <c r="Q12571" s="13" t="e">
        <f t="shared" si="588"/>
        <v>#VALUE!</v>
      </c>
      <c r="R12571" s="13" t="e">
        <f t="shared" si="589"/>
        <v>#VALUE!</v>
      </c>
      <c r="S12571" s="13" t="e">
        <f>"ENSG00000115380.19,chr2_" &amp; 'GTEx INPUT'!$M12571 &amp; "_" &amp;'GTEx INPUT'!$O12571&amp;"_"&amp;'GTEx INPUT'!$R12571&amp;"_b38"</f>
        <v>#VALUE!</v>
      </c>
      <c r="T12571" s="11" t="str">
        <f>IF(COUNTIF($S:$S, S12571) = 1, "Unique", IF(COUNTIF($S$2:S12571, S12571) = 1, "Duplicate representer", "Duplicate"))</f>
        <v>Duplicate</v>
      </c>
      <c r="U12571" t="e">
        <f t="shared" si="590"/>
        <v>#VALUE!</v>
      </c>
    </row>
    <row r="12572" spans="1:21" hidden="1" x14ac:dyDescent="0.35">
      <c r="A12572" s="9"/>
      <c r="B12572" s="10"/>
      <c r="C12572" s="10"/>
      <c r="D12572" s="10"/>
      <c r="E12572" s="10"/>
      <c r="F12572" s="10"/>
      <c r="G12572" s="10"/>
      <c r="H12572" s="10"/>
      <c r="I12572" s="10"/>
      <c r="J12572" s="10"/>
      <c r="K12572" s="10"/>
      <c r="L12572" s="10">
        <v>2</v>
      </c>
      <c r="M12572" s="10">
        <v>55923734</v>
      </c>
      <c r="N12572" s="10" t="s">
        <v>12789</v>
      </c>
      <c r="O12572" s="10" t="s">
        <v>7</v>
      </c>
      <c r="P12572" s="10" t="s">
        <v>6</v>
      </c>
      <c r="Q12572" s="10" t="e">
        <f t="shared" si="588"/>
        <v>#VALUE!</v>
      </c>
      <c r="R12572" s="10" t="e">
        <f t="shared" si="589"/>
        <v>#VALUE!</v>
      </c>
      <c r="S12572" s="10" t="e">
        <f>"ENSG00000115380.19,chr2_" &amp; 'GTEx INPUT'!$M12572 &amp; "_" &amp;'GTEx INPUT'!$O12572&amp;"_"&amp;'GTEx INPUT'!$R12572&amp;"_b38"</f>
        <v>#VALUE!</v>
      </c>
      <c r="T12572" s="11" t="str">
        <f>IF(COUNTIF($S:$S, S12572) = 1, "Unique", IF(COUNTIF($S$2:S12572, S12572) = 1, "Duplicate representer", "Duplicate"))</f>
        <v>Duplicate</v>
      </c>
      <c r="U12572" t="e">
        <f t="shared" si="590"/>
        <v>#VALUE!</v>
      </c>
    </row>
    <row r="12573" spans="1:21" hidden="1" x14ac:dyDescent="0.35">
      <c r="A12573" s="12"/>
      <c r="B12573" s="13"/>
      <c r="C12573" s="13"/>
      <c r="D12573" s="13"/>
      <c r="E12573" s="13"/>
      <c r="F12573" s="13"/>
      <c r="G12573" s="13"/>
      <c r="H12573" s="13"/>
      <c r="I12573" s="13"/>
      <c r="J12573" s="13"/>
      <c r="K12573" s="13"/>
      <c r="L12573" s="13">
        <v>2</v>
      </c>
      <c r="M12573" s="13">
        <v>55923736</v>
      </c>
      <c r="N12573" s="13" t="s">
        <v>12790</v>
      </c>
      <c r="O12573" s="13" t="s">
        <v>13</v>
      </c>
      <c r="P12573" s="13" t="s">
        <v>6</v>
      </c>
      <c r="Q12573" s="13" t="e">
        <f t="shared" si="588"/>
        <v>#VALUE!</v>
      </c>
      <c r="R12573" s="13" t="e">
        <f t="shared" si="589"/>
        <v>#VALUE!</v>
      </c>
      <c r="S12573" s="13" t="e">
        <f>"ENSG00000115380.19,chr2_" &amp; 'GTEx INPUT'!$M12573 &amp; "_" &amp;'GTEx INPUT'!$O12573&amp;"_"&amp;'GTEx INPUT'!$R12573&amp;"_b38"</f>
        <v>#VALUE!</v>
      </c>
      <c r="T12573" s="11" t="str">
        <f>IF(COUNTIF($S:$S, S12573) = 1, "Unique", IF(COUNTIF($S$2:S12573, S12573) = 1, "Duplicate representer", "Duplicate"))</f>
        <v>Duplicate</v>
      </c>
      <c r="U12573" t="e">
        <f t="shared" si="590"/>
        <v>#VALUE!</v>
      </c>
    </row>
    <row r="12574" spans="1:21" hidden="1" x14ac:dyDescent="0.35">
      <c r="A12574" s="9"/>
      <c r="B12574" s="10"/>
      <c r="C12574" s="10"/>
      <c r="D12574" s="10"/>
      <c r="E12574" s="10"/>
      <c r="F12574" s="10"/>
      <c r="G12574" s="10"/>
      <c r="H12574" s="10"/>
      <c r="I12574" s="10"/>
      <c r="J12574" s="10"/>
      <c r="K12574" s="10"/>
      <c r="L12574" s="10">
        <v>2</v>
      </c>
      <c r="M12574" s="10">
        <v>55923738</v>
      </c>
      <c r="N12574" s="10" t="s">
        <v>12791</v>
      </c>
      <c r="O12574" s="10" t="s">
        <v>13</v>
      </c>
      <c r="P12574" s="10" t="s">
        <v>7</v>
      </c>
      <c r="Q12574" s="10" t="e">
        <f t="shared" si="588"/>
        <v>#VALUE!</v>
      </c>
      <c r="R12574" s="10" t="e">
        <f t="shared" si="589"/>
        <v>#VALUE!</v>
      </c>
      <c r="S12574" s="10" t="e">
        <f>"ENSG00000115380.19,chr2_" &amp; 'GTEx INPUT'!$M12574 &amp; "_" &amp;'GTEx INPUT'!$O12574&amp;"_"&amp;'GTEx INPUT'!$R12574&amp;"_b38"</f>
        <v>#VALUE!</v>
      </c>
      <c r="T12574" s="11" t="str">
        <f>IF(COUNTIF($S:$S, S12574) = 1, "Unique", IF(COUNTIF($S$2:S12574, S12574) = 1, "Duplicate representer", "Duplicate"))</f>
        <v>Duplicate</v>
      </c>
      <c r="U12574" t="e">
        <f t="shared" si="590"/>
        <v>#VALUE!</v>
      </c>
    </row>
    <row r="12575" spans="1:21" hidden="1" x14ac:dyDescent="0.35">
      <c r="A12575" s="12"/>
      <c r="B12575" s="13"/>
      <c r="C12575" s="13"/>
      <c r="D12575" s="13"/>
      <c r="E12575" s="13"/>
      <c r="F12575" s="13"/>
      <c r="G12575" s="13"/>
      <c r="H12575" s="13"/>
      <c r="I12575" s="13"/>
      <c r="J12575" s="13"/>
      <c r="K12575" s="13"/>
      <c r="L12575" s="13">
        <v>2</v>
      </c>
      <c r="M12575" s="13">
        <v>55923740</v>
      </c>
      <c r="N12575" s="13" t="s">
        <v>12792</v>
      </c>
      <c r="O12575" s="13" t="s">
        <v>7</v>
      </c>
      <c r="P12575" s="13" t="s">
        <v>13</v>
      </c>
      <c r="Q12575" s="13" t="e">
        <f t="shared" si="588"/>
        <v>#VALUE!</v>
      </c>
      <c r="R12575" s="13" t="e">
        <f t="shared" si="589"/>
        <v>#VALUE!</v>
      </c>
      <c r="S12575" s="13" t="e">
        <f>"ENSG00000115380.19,chr2_" &amp; 'GTEx INPUT'!$M12575 &amp; "_" &amp;'GTEx INPUT'!$O12575&amp;"_"&amp;'GTEx INPUT'!$R12575&amp;"_b38"</f>
        <v>#VALUE!</v>
      </c>
      <c r="T12575" s="11" t="str">
        <f>IF(COUNTIF($S:$S, S12575) = 1, "Unique", IF(COUNTIF($S$2:S12575, S12575) = 1, "Duplicate representer", "Duplicate"))</f>
        <v>Duplicate</v>
      </c>
      <c r="U12575" t="e">
        <f t="shared" si="590"/>
        <v>#VALUE!</v>
      </c>
    </row>
    <row r="12576" spans="1:21" hidden="1" x14ac:dyDescent="0.35">
      <c r="A12576" s="9"/>
      <c r="B12576" s="10"/>
      <c r="C12576" s="10"/>
      <c r="D12576" s="10"/>
      <c r="E12576" s="10"/>
      <c r="F12576" s="10"/>
      <c r="G12576" s="10"/>
      <c r="H12576" s="10"/>
      <c r="I12576" s="10"/>
      <c r="J12576" s="10"/>
      <c r="K12576" s="10"/>
      <c r="L12576" s="10">
        <v>2</v>
      </c>
      <c r="M12576" s="10">
        <v>55923742</v>
      </c>
      <c r="N12576" s="10" t="s">
        <v>12793</v>
      </c>
      <c r="O12576" s="10" t="s">
        <v>13</v>
      </c>
      <c r="P12576" s="10" t="s">
        <v>10</v>
      </c>
      <c r="Q12576" s="10" t="e">
        <f t="shared" si="588"/>
        <v>#VALUE!</v>
      </c>
      <c r="R12576" s="10" t="e">
        <f t="shared" si="589"/>
        <v>#VALUE!</v>
      </c>
      <c r="S12576" s="10" t="e">
        <f>"ENSG00000115380.19,chr2_" &amp; 'GTEx INPUT'!$M12576 &amp; "_" &amp;'GTEx INPUT'!$O12576&amp;"_"&amp;'GTEx INPUT'!$R12576&amp;"_b38"</f>
        <v>#VALUE!</v>
      </c>
      <c r="T12576" s="11" t="str">
        <f>IF(COUNTIF($S:$S, S12576) = 1, "Unique", IF(COUNTIF($S$2:S12576, S12576) = 1, "Duplicate representer", "Duplicate"))</f>
        <v>Duplicate</v>
      </c>
      <c r="U12576" t="e">
        <f t="shared" si="590"/>
        <v>#VALUE!</v>
      </c>
    </row>
    <row r="12577" spans="1:21" hidden="1" x14ac:dyDescent="0.35">
      <c r="A12577" s="12"/>
      <c r="B12577" s="13"/>
      <c r="C12577" s="13"/>
      <c r="D12577" s="13"/>
      <c r="E12577" s="13"/>
      <c r="F12577" s="13"/>
      <c r="G12577" s="13"/>
      <c r="H12577" s="13"/>
      <c r="I12577" s="13"/>
      <c r="J12577" s="13"/>
      <c r="K12577" s="13"/>
      <c r="L12577" s="13">
        <v>2</v>
      </c>
      <c r="M12577" s="13">
        <v>55923746</v>
      </c>
      <c r="N12577" s="13" t="s">
        <v>12794</v>
      </c>
      <c r="O12577" s="13" t="s">
        <v>7</v>
      </c>
      <c r="P12577" s="13" t="s">
        <v>13</v>
      </c>
      <c r="Q12577" s="13" t="e">
        <f t="shared" si="588"/>
        <v>#VALUE!</v>
      </c>
      <c r="R12577" s="13" t="e">
        <f t="shared" si="589"/>
        <v>#VALUE!</v>
      </c>
      <c r="S12577" s="13" t="e">
        <f>"ENSG00000115380.19,chr2_" &amp; 'GTEx INPUT'!$M12577 &amp; "_" &amp;'GTEx INPUT'!$O12577&amp;"_"&amp;'GTEx INPUT'!$R12577&amp;"_b38"</f>
        <v>#VALUE!</v>
      </c>
      <c r="T12577" s="11" t="str">
        <f>IF(COUNTIF($S:$S, S12577) = 1, "Unique", IF(COUNTIF($S$2:S12577, S12577) = 1, "Duplicate representer", "Duplicate"))</f>
        <v>Duplicate</v>
      </c>
      <c r="U12577" t="e">
        <f t="shared" si="590"/>
        <v>#VALUE!</v>
      </c>
    </row>
    <row r="12578" spans="1:21" hidden="1" x14ac:dyDescent="0.35">
      <c r="A12578" s="9"/>
      <c r="B12578" s="10"/>
      <c r="C12578" s="10"/>
      <c r="D12578" s="10"/>
      <c r="E12578" s="10"/>
      <c r="F12578" s="10"/>
      <c r="G12578" s="10"/>
      <c r="H12578" s="10"/>
      <c r="I12578" s="10"/>
      <c r="J12578" s="10"/>
      <c r="K12578" s="10"/>
      <c r="L12578" s="10">
        <v>2</v>
      </c>
      <c r="M12578" s="10">
        <v>55923748</v>
      </c>
      <c r="N12578" s="10" t="s">
        <v>12795</v>
      </c>
      <c r="O12578" s="10" t="s">
        <v>7</v>
      </c>
      <c r="P12578" s="10" t="s">
        <v>6</v>
      </c>
      <c r="Q12578" s="10" t="e">
        <f t="shared" si="588"/>
        <v>#VALUE!</v>
      </c>
      <c r="R12578" s="10" t="e">
        <f t="shared" si="589"/>
        <v>#VALUE!</v>
      </c>
      <c r="S12578" s="10" t="e">
        <f>"ENSG00000115380.19,chr2_" &amp; 'GTEx INPUT'!$M12578 &amp; "_" &amp;'GTEx INPUT'!$O12578&amp;"_"&amp;'GTEx INPUT'!$R12578&amp;"_b38"</f>
        <v>#VALUE!</v>
      </c>
      <c r="T12578" s="11" t="str">
        <f>IF(COUNTIF($S:$S, S12578) = 1, "Unique", IF(COUNTIF($S$2:S12578, S12578) = 1, "Duplicate representer", "Duplicate"))</f>
        <v>Duplicate</v>
      </c>
      <c r="U12578" t="e">
        <f t="shared" si="590"/>
        <v>#VALUE!</v>
      </c>
    </row>
    <row r="12579" spans="1:21" hidden="1" x14ac:dyDescent="0.35">
      <c r="A12579" s="12"/>
      <c r="B12579" s="13"/>
      <c r="C12579" s="13"/>
      <c r="D12579" s="13"/>
      <c r="E12579" s="13"/>
      <c r="F12579" s="13"/>
      <c r="G12579" s="13"/>
      <c r="H12579" s="13"/>
      <c r="I12579" s="13"/>
      <c r="J12579" s="13"/>
      <c r="K12579" s="13"/>
      <c r="L12579" s="13">
        <v>2</v>
      </c>
      <c r="M12579" s="13">
        <v>55923749</v>
      </c>
      <c r="N12579" s="13" t="s">
        <v>12796</v>
      </c>
      <c r="O12579" s="13" t="s">
        <v>7</v>
      </c>
      <c r="P12579" s="13" t="s">
        <v>6</v>
      </c>
      <c r="Q12579" s="13" t="e">
        <f t="shared" si="588"/>
        <v>#VALUE!</v>
      </c>
      <c r="R12579" s="13" t="e">
        <f t="shared" si="589"/>
        <v>#VALUE!</v>
      </c>
      <c r="S12579" s="13" t="e">
        <f>"ENSG00000115380.19,chr2_" &amp; 'GTEx INPUT'!$M12579 &amp; "_" &amp;'GTEx INPUT'!$O12579&amp;"_"&amp;'GTEx INPUT'!$R12579&amp;"_b38"</f>
        <v>#VALUE!</v>
      </c>
      <c r="T12579" s="11" t="str">
        <f>IF(COUNTIF($S:$S, S12579) = 1, "Unique", IF(COUNTIF($S$2:S12579, S12579) = 1, "Duplicate representer", "Duplicate"))</f>
        <v>Duplicate</v>
      </c>
      <c r="U12579" t="e">
        <f t="shared" si="590"/>
        <v>#VALUE!</v>
      </c>
    </row>
    <row r="12580" spans="1:21" hidden="1" x14ac:dyDescent="0.35">
      <c r="A12580" s="9"/>
      <c r="B12580" s="10"/>
      <c r="C12580" s="10"/>
      <c r="D12580" s="10"/>
      <c r="E12580" s="10"/>
      <c r="F12580" s="10"/>
      <c r="G12580" s="10"/>
      <c r="H12580" s="10"/>
      <c r="I12580" s="10"/>
      <c r="J12580" s="10"/>
      <c r="K12580" s="10"/>
      <c r="L12580" s="10">
        <v>2</v>
      </c>
      <c r="M12580" s="10">
        <v>55923750</v>
      </c>
      <c r="N12580" s="10" t="s">
        <v>12797</v>
      </c>
      <c r="O12580" s="10" t="s">
        <v>7</v>
      </c>
      <c r="P12580" s="10" t="s">
        <v>6</v>
      </c>
      <c r="Q12580" s="10" t="e">
        <f t="shared" si="588"/>
        <v>#VALUE!</v>
      </c>
      <c r="R12580" s="10" t="e">
        <f t="shared" si="589"/>
        <v>#VALUE!</v>
      </c>
      <c r="S12580" s="10" t="e">
        <f>"ENSG00000115380.19,chr2_" &amp; 'GTEx INPUT'!$M12580 &amp; "_" &amp;'GTEx INPUT'!$O12580&amp;"_"&amp;'GTEx INPUT'!$R12580&amp;"_b38"</f>
        <v>#VALUE!</v>
      </c>
      <c r="T12580" s="11" t="str">
        <f>IF(COUNTIF($S:$S, S12580) = 1, "Unique", IF(COUNTIF($S$2:S12580, S12580) = 1, "Duplicate representer", "Duplicate"))</f>
        <v>Duplicate</v>
      </c>
      <c r="U12580" t="e">
        <f t="shared" si="590"/>
        <v>#VALUE!</v>
      </c>
    </row>
    <row r="12581" spans="1:21" hidden="1" x14ac:dyDescent="0.35">
      <c r="A12581" s="12"/>
      <c r="B12581" s="13"/>
      <c r="C12581" s="13"/>
      <c r="D12581" s="13"/>
      <c r="E12581" s="13"/>
      <c r="F12581" s="13"/>
      <c r="G12581" s="13"/>
      <c r="H12581" s="13"/>
      <c r="I12581" s="13"/>
      <c r="J12581" s="13"/>
      <c r="K12581" s="13"/>
      <c r="L12581" s="13">
        <v>2</v>
      </c>
      <c r="M12581" s="13">
        <v>55923753</v>
      </c>
      <c r="N12581" s="13" t="s">
        <v>12798</v>
      </c>
      <c r="O12581" s="13" t="s">
        <v>7</v>
      </c>
      <c r="P12581" s="13" t="s">
        <v>6</v>
      </c>
      <c r="Q12581" s="13" t="e">
        <f t="shared" si="588"/>
        <v>#VALUE!</v>
      </c>
      <c r="R12581" s="13" t="e">
        <f t="shared" si="589"/>
        <v>#VALUE!</v>
      </c>
      <c r="S12581" s="13" t="e">
        <f>"ENSG00000115380.19,chr2_" &amp; 'GTEx INPUT'!$M12581 &amp; "_" &amp;'GTEx INPUT'!$O12581&amp;"_"&amp;'GTEx INPUT'!$R12581&amp;"_b38"</f>
        <v>#VALUE!</v>
      </c>
      <c r="T12581" s="11" t="str">
        <f>IF(COUNTIF($S:$S, S12581) = 1, "Unique", IF(COUNTIF($S$2:S12581, S12581) = 1, "Duplicate representer", "Duplicate"))</f>
        <v>Duplicate</v>
      </c>
      <c r="U12581" t="e">
        <f t="shared" si="590"/>
        <v>#VALUE!</v>
      </c>
    </row>
    <row r="12582" spans="1:21" hidden="1" x14ac:dyDescent="0.35">
      <c r="A12582" s="9"/>
      <c r="B12582" s="10"/>
      <c r="C12582" s="10"/>
      <c r="D12582" s="10"/>
      <c r="E12582" s="10"/>
      <c r="F12582" s="10"/>
      <c r="G12582" s="10"/>
      <c r="H12582" s="10"/>
      <c r="I12582" s="10"/>
      <c r="J12582" s="10"/>
      <c r="K12582" s="10"/>
      <c r="L12582" s="10">
        <v>2</v>
      </c>
      <c r="M12582" s="10">
        <v>55923754</v>
      </c>
      <c r="N12582" s="10" t="s">
        <v>12799</v>
      </c>
      <c r="O12582" s="10" t="s">
        <v>10</v>
      </c>
      <c r="P12582" s="10" t="s">
        <v>66</v>
      </c>
      <c r="Q12582" s="10" t="e">
        <f t="shared" si="588"/>
        <v>#VALUE!</v>
      </c>
      <c r="R12582" s="10" t="e">
        <f t="shared" si="589"/>
        <v>#VALUE!</v>
      </c>
      <c r="S12582" s="10" t="e">
        <f>"ENSG00000115380.19,chr2_" &amp; 'GTEx INPUT'!$M12582 &amp; "_" &amp;'GTEx INPUT'!$O12582&amp;"_"&amp;'GTEx INPUT'!$R12582&amp;"_b38"</f>
        <v>#VALUE!</v>
      </c>
      <c r="T12582" s="11" t="str">
        <f>IF(COUNTIF($S:$S, S12582) = 1, "Unique", IF(COUNTIF($S$2:S12582, S12582) = 1, "Duplicate representer", "Duplicate"))</f>
        <v>Duplicate</v>
      </c>
      <c r="U12582" t="e">
        <f t="shared" si="590"/>
        <v>#VALUE!</v>
      </c>
    </row>
    <row r="12583" spans="1:21" hidden="1" x14ac:dyDescent="0.35">
      <c r="A12583" s="12"/>
      <c r="B12583" s="13"/>
      <c r="C12583" s="13"/>
      <c r="D12583" s="13"/>
      <c r="E12583" s="13"/>
      <c r="F12583" s="13"/>
      <c r="G12583" s="13"/>
      <c r="H12583" s="13"/>
      <c r="I12583" s="13"/>
      <c r="J12583" s="13"/>
      <c r="K12583" s="13"/>
      <c r="L12583" s="13">
        <v>2</v>
      </c>
      <c r="M12583" s="13">
        <v>55923757</v>
      </c>
      <c r="N12583" s="13" t="s">
        <v>12800</v>
      </c>
      <c r="O12583" s="13" t="s">
        <v>7</v>
      </c>
      <c r="P12583" s="13" t="s">
        <v>10</v>
      </c>
      <c r="Q12583" s="13" t="e">
        <f t="shared" si="588"/>
        <v>#VALUE!</v>
      </c>
      <c r="R12583" s="13" t="e">
        <f t="shared" si="589"/>
        <v>#VALUE!</v>
      </c>
      <c r="S12583" s="13" t="e">
        <f>"ENSG00000115380.19,chr2_" &amp; 'GTEx INPUT'!$M12583 &amp; "_" &amp;'GTEx INPUT'!$O12583&amp;"_"&amp;'GTEx INPUT'!$R12583&amp;"_b38"</f>
        <v>#VALUE!</v>
      </c>
      <c r="T12583" s="11" t="str">
        <f>IF(COUNTIF($S:$S, S12583) = 1, "Unique", IF(COUNTIF($S$2:S12583, S12583) = 1, "Duplicate representer", "Duplicate"))</f>
        <v>Duplicate</v>
      </c>
      <c r="U12583" t="e">
        <f t="shared" si="590"/>
        <v>#VALUE!</v>
      </c>
    </row>
    <row r="12584" spans="1:21" hidden="1" x14ac:dyDescent="0.35">
      <c r="A12584" s="9"/>
      <c r="B12584" s="10"/>
      <c r="C12584" s="10"/>
      <c r="D12584" s="10"/>
      <c r="E12584" s="10"/>
      <c r="F12584" s="10"/>
      <c r="G12584" s="10"/>
      <c r="H12584" s="10"/>
      <c r="I12584" s="10"/>
      <c r="J12584" s="10"/>
      <c r="K12584" s="10"/>
      <c r="L12584" s="10">
        <v>2</v>
      </c>
      <c r="M12584" s="10">
        <v>55923759</v>
      </c>
      <c r="N12584" s="10" t="s">
        <v>12801</v>
      </c>
      <c r="O12584" s="10" t="s">
        <v>6</v>
      </c>
      <c r="P12584" s="10" t="s">
        <v>7</v>
      </c>
      <c r="Q12584" s="10" t="e">
        <f t="shared" si="588"/>
        <v>#VALUE!</v>
      </c>
      <c r="R12584" s="10" t="e">
        <f t="shared" si="589"/>
        <v>#VALUE!</v>
      </c>
      <c r="S12584" s="10" t="e">
        <f>"ENSG00000115380.19,chr2_" &amp; 'GTEx INPUT'!$M12584 &amp; "_" &amp;'GTEx INPUT'!$O12584&amp;"_"&amp;'GTEx INPUT'!$R12584&amp;"_b38"</f>
        <v>#VALUE!</v>
      </c>
      <c r="T12584" s="11" t="str">
        <f>IF(COUNTIF($S:$S, S12584) = 1, "Unique", IF(COUNTIF($S$2:S12584, S12584) = 1, "Duplicate representer", "Duplicate"))</f>
        <v>Duplicate</v>
      </c>
      <c r="U12584" t="e">
        <f t="shared" si="590"/>
        <v>#VALUE!</v>
      </c>
    </row>
    <row r="12585" spans="1:21" hidden="1" x14ac:dyDescent="0.35">
      <c r="A12585" s="12"/>
      <c r="B12585" s="13"/>
      <c r="C12585" s="13"/>
      <c r="D12585" s="13"/>
      <c r="E12585" s="13"/>
      <c r="F12585" s="13"/>
      <c r="G12585" s="13"/>
      <c r="H12585" s="13"/>
      <c r="I12585" s="13"/>
      <c r="J12585" s="13"/>
      <c r="K12585" s="13"/>
      <c r="L12585" s="13">
        <v>2</v>
      </c>
      <c r="M12585" s="13">
        <v>55923761</v>
      </c>
      <c r="N12585" s="13" t="s">
        <v>12802</v>
      </c>
      <c r="O12585" s="13" t="s">
        <v>7</v>
      </c>
      <c r="P12585" s="13" t="s">
        <v>10</v>
      </c>
      <c r="Q12585" s="13" t="e">
        <f t="shared" si="588"/>
        <v>#VALUE!</v>
      </c>
      <c r="R12585" s="13" t="e">
        <f t="shared" si="589"/>
        <v>#VALUE!</v>
      </c>
      <c r="S12585" s="13" t="e">
        <f>"ENSG00000115380.19,chr2_" &amp; 'GTEx INPUT'!$M12585 &amp; "_" &amp;'GTEx INPUT'!$O12585&amp;"_"&amp;'GTEx INPUT'!$R12585&amp;"_b38"</f>
        <v>#VALUE!</v>
      </c>
      <c r="T12585" s="11" t="str">
        <f>IF(COUNTIF($S:$S, S12585) = 1, "Unique", IF(COUNTIF($S$2:S12585, S12585) = 1, "Duplicate representer", "Duplicate"))</f>
        <v>Duplicate</v>
      </c>
      <c r="U12585" t="e">
        <f t="shared" si="590"/>
        <v>#VALUE!</v>
      </c>
    </row>
    <row r="12586" spans="1:21" hidden="1" x14ac:dyDescent="0.35">
      <c r="A12586" s="9"/>
      <c r="B12586" s="10"/>
      <c r="C12586" s="10"/>
      <c r="D12586" s="10"/>
      <c r="E12586" s="10"/>
      <c r="F12586" s="10"/>
      <c r="G12586" s="10"/>
      <c r="H12586" s="10"/>
      <c r="I12586" s="10"/>
      <c r="J12586" s="10"/>
      <c r="K12586" s="10"/>
      <c r="L12586" s="10">
        <v>2</v>
      </c>
      <c r="M12586" s="10">
        <v>55923762</v>
      </c>
      <c r="N12586" s="10" t="s">
        <v>12803</v>
      </c>
      <c r="O12586" s="10" t="s">
        <v>7</v>
      </c>
      <c r="P12586" s="10" t="s">
        <v>6</v>
      </c>
      <c r="Q12586" s="10" t="e">
        <f t="shared" si="588"/>
        <v>#VALUE!</v>
      </c>
      <c r="R12586" s="10" t="e">
        <f t="shared" si="589"/>
        <v>#VALUE!</v>
      </c>
      <c r="S12586" s="10" t="e">
        <f>"ENSG00000115380.19,chr2_" &amp; 'GTEx INPUT'!$M12586 &amp; "_" &amp;'GTEx INPUT'!$O12586&amp;"_"&amp;'GTEx INPUT'!$R12586&amp;"_b38"</f>
        <v>#VALUE!</v>
      </c>
      <c r="T12586" s="11" t="str">
        <f>IF(COUNTIF($S:$S, S12586) = 1, "Unique", IF(COUNTIF($S$2:S12586, S12586) = 1, "Duplicate representer", "Duplicate"))</f>
        <v>Duplicate</v>
      </c>
      <c r="U12586" t="e">
        <f t="shared" si="590"/>
        <v>#VALUE!</v>
      </c>
    </row>
    <row r="12587" spans="1:21" hidden="1" x14ac:dyDescent="0.35">
      <c r="A12587" s="12"/>
      <c r="B12587" s="13"/>
      <c r="C12587" s="13"/>
      <c r="D12587" s="13"/>
      <c r="E12587" s="13"/>
      <c r="F12587" s="13"/>
      <c r="G12587" s="13"/>
      <c r="H12587" s="13"/>
      <c r="I12587" s="13"/>
      <c r="J12587" s="13"/>
      <c r="K12587" s="13"/>
      <c r="L12587" s="13">
        <v>2</v>
      </c>
      <c r="M12587" s="13">
        <v>55923766</v>
      </c>
      <c r="N12587" s="13" t="s">
        <v>12804</v>
      </c>
      <c r="O12587" s="13" t="s">
        <v>7</v>
      </c>
      <c r="P12587" s="13" t="s">
        <v>6</v>
      </c>
      <c r="Q12587" s="13" t="e">
        <f t="shared" si="588"/>
        <v>#VALUE!</v>
      </c>
      <c r="R12587" s="13" t="e">
        <f t="shared" si="589"/>
        <v>#VALUE!</v>
      </c>
      <c r="S12587" s="13" t="e">
        <f>"ENSG00000115380.19,chr2_" &amp; 'GTEx INPUT'!$M12587 &amp; "_" &amp;'GTEx INPUT'!$O12587&amp;"_"&amp;'GTEx INPUT'!$R12587&amp;"_b38"</f>
        <v>#VALUE!</v>
      </c>
      <c r="T12587" s="11" t="str">
        <f>IF(COUNTIF($S:$S, S12587) = 1, "Unique", IF(COUNTIF($S$2:S12587, S12587) = 1, "Duplicate representer", "Duplicate"))</f>
        <v>Duplicate</v>
      </c>
      <c r="U12587" t="e">
        <f t="shared" si="590"/>
        <v>#VALUE!</v>
      </c>
    </row>
    <row r="12588" spans="1:21" hidden="1" x14ac:dyDescent="0.35">
      <c r="A12588" s="9"/>
      <c r="B12588" s="10"/>
      <c r="C12588" s="10"/>
      <c r="D12588" s="10"/>
      <c r="E12588" s="10"/>
      <c r="F12588" s="10"/>
      <c r="G12588" s="10"/>
      <c r="H12588" s="10"/>
      <c r="I12588" s="10"/>
      <c r="J12588" s="10"/>
      <c r="K12588" s="10"/>
      <c r="L12588" s="10">
        <v>2</v>
      </c>
      <c r="M12588" s="10">
        <v>55923767</v>
      </c>
      <c r="N12588" s="10" t="s">
        <v>12805</v>
      </c>
      <c r="O12588" s="10" t="s">
        <v>7</v>
      </c>
      <c r="P12588" s="10" t="s">
        <v>6</v>
      </c>
      <c r="Q12588" s="10" t="e">
        <f t="shared" si="588"/>
        <v>#VALUE!</v>
      </c>
      <c r="R12588" s="10" t="e">
        <f t="shared" si="589"/>
        <v>#VALUE!</v>
      </c>
      <c r="S12588" s="10" t="e">
        <f>"ENSG00000115380.19,chr2_" &amp; 'GTEx INPUT'!$M12588 &amp; "_" &amp;'GTEx INPUT'!$O12588&amp;"_"&amp;'GTEx INPUT'!$R12588&amp;"_b38"</f>
        <v>#VALUE!</v>
      </c>
      <c r="T12588" s="11" t="str">
        <f>IF(COUNTIF($S:$S, S12588) = 1, "Unique", IF(COUNTIF($S$2:S12588, S12588) = 1, "Duplicate representer", "Duplicate"))</f>
        <v>Duplicate</v>
      </c>
      <c r="U12588" t="e">
        <f t="shared" si="590"/>
        <v>#VALUE!</v>
      </c>
    </row>
    <row r="12589" spans="1:21" hidden="1" x14ac:dyDescent="0.35">
      <c r="A12589" s="12"/>
      <c r="B12589" s="13"/>
      <c r="C12589" s="13"/>
      <c r="D12589" s="13"/>
      <c r="E12589" s="13"/>
      <c r="F12589" s="13"/>
      <c r="G12589" s="13"/>
      <c r="H12589" s="13"/>
      <c r="I12589" s="13"/>
      <c r="J12589" s="13"/>
      <c r="K12589" s="13"/>
      <c r="L12589" s="13">
        <v>2</v>
      </c>
      <c r="M12589" s="13">
        <v>55923772</v>
      </c>
      <c r="N12589" s="13" t="s">
        <v>12806</v>
      </c>
      <c r="O12589" s="13" t="s">
        <v>13</v>
      </c>
      <c r="P12589" s="13" t="s">
        <v>6</v>
      </c>
      <c r="Q12589" s="13" t="e">
        <f t="shared" si="588"/>
        <v>#VALUE!</v>
      </c>
      <c r="R12589" s="13" t="e">
        <f t="shared" si="589"/>
        <v>#VALUE!</v>
      </c>
      <c r="S12589" s="13" t="e">
        <f>"ENSG00000115380.19,chr2_" &amp; 'GTEx INPUT'!$M12589 &amp; "_" &amp;'GTEx INPUT'!$O12589&amp;"_"&amp;'GTEx INPUT'!$R12589&amp;"_b38"</f>
        <v>#VALUE!</v>
      </c>
      <c r="T12589" s="11" t="str">
        <f>IF(COUNTIF($S:$S, S12589) = 1, "Unique", IF(COUNTIF($S$2:S12589, S12589) = 1, "Duplicate representer", "Duplicate"))</f>
        <v>Duplicate</v>
      </c>
      <c r="U12589" t="e">
        <f t="shared" si="590"/>
        <v>#VALUE!</v>
      </c>
    </row>
    <row r="12590" spans="1:21" hidden="1" x14ac:dyDescent="0.35">
      <c r="A12590" s="9"/>
      <c r="B12590" s="10"/>
      <c r="C12590" s="10"/>
      <c r="D12590" s="10"/>
      <c r="E12590" s="10"/>
      <c r="F12590" s="10"/>
      <c r="G12590" s="10"/>
      <c r="H12590" s="10"/>
      <c r="I12590" s="10"/>
      <c r="J12590" s="10"/>
      <c r="K12590" s="10"/>
      <c r="L12590" s="10">
        <v>2</v>
      </c>
      <c r="M12590" s="10">
        <v>55923774</v>
      </c>
      <c r="N12590" s="10" t="s">
        <v>12807</v>
      </c>
      <c r="O12590" s="10" t="s">
        <v>13</v>
      </c>
      <c r="P12590" s="10" t="s">
        <v>7</v>
      </c>
      <c r="Q12590" s="10" t="e">
        <f t="shared" si="588"/>
        <v>#VALUE!</v>
      </c>
      <c r="R12590" s="10" t="e">
        <f t="shared" si="589"/>
        <v>#VALUE!</v>
      </c>
      <c r="S12590" s="10" t="e">
        <f>"ENSG00000115380.19,chr2_" &amp; 'GTEx INPUT'!$M12590 &amp; "_" &amp;'GTEx INPUT'!$O12590&amp;"_"&amp;'GTEx INPUT'!$R12590&amp;"_b38"</f>
        <v>#VALUE!</v>
      </c>
      <c r="T12590" s="11" t="str">
        <f>IF(COUNTIF($S:$S, S12590) = 1, "Unique", IF(COUNTIF($S$2:S12590, S12590) = 1, "Duplicate representer", "Duplicate"))</f>
        <v>Duplicate</v>
      </c>
      <c r="U12590" t="e">
        <f t="shared" si="590"/>
        <v>#VALUE!</v>
      </c>
    </row>
    <row r="12591" spans="1:21" hidden="1" x14ac:dyDescent="0.35">
      <c r="A12591" s="12"/>
      <c r="B12591" s="13"/>
      <c r="C12591" s="13"/>
      <c r="D12591" s="13"/>
      <c r="E12591" s="13"/>
      <c r="F12591" s="13"/>
      <c r="G12591" s="13"/>
      <c r="H12591" s="13"/>
      <c r="I12591" s="13"/>
      <c r="J12591" s="13"/>
      <c r="K12591" s="13"/>
      <c r="L12591" s="13">
        <v>2</v>
      </c>
      <c r="M12591" s="13">
        <v>55923775</v>
      </c>
      <c r="N12591" s="13" t="s">
        <v>12808</v>
      </c>
      <c r="O12591" s="13" t="s">
        <v>7</v>
      </c>
      <c r="P12591" s="13" t="s">
        <v>6</v>
      </c>
      <c r="Q12591" s="13" t="e">
        <f t="shared" si="588"/>
        <v>#VALUE!</v>
      </c>
      <c r="R12591" s="13" t="e">
        <f t="shared" si="589"/>
        <v>#VALUE!</v>
      </c>
      <c r="S12591" s="13" t="e">
        <f>"ENSG00000115380.19,chr2_" &amp; 'GTEx INPUT'!$M12591 &amp; "_" &amp;'GTEx INPUT'!$O12591&amp;"_"&amp;'GTEx INPUT'!$R12591&amp;"_b38"</f>
        <v>#VALUE!</v>
      </c>
      <c r="T12591" s="11" t="str">
        <f>IF(COUNTIF($S:$S, S12591) = 1, "Unique", IF(COUNTIF($S$2:S12591, S12591) = 1, "Duplicate representer", "Duplicate"))</f>
        <v>Duplicate</v>
      </c>
      <c r="U12591" t="e">
        <f t="shared" si="590"/>
        <v>#VALUE!</v>
      </c>
    </row>
    <row r="12592" spans="1:21" hidden="1" x14ac:dyDescent="0.35">
      <c r="A12592" s="9"/>
      <c r="B12592" s="10"/>
      <c r="C12592" s="10"/>
      <c r="D12592" s="10"/>
      <c r="E12592" s="10"/>
      <c r="F12592" s="10"/>
      <c r="G12592" s="10"/>
      <c r="H12592" s="10"/>
      <c r="I12592" s="10"/>
      <c r="J12592" s="10"/>
      <c r="K12592" s="10"/>
      <c r="L12592" s="10">
        <v>2</v>
      </c>
      <c r="M12592" s="10">
        <v>55923783</v>
      </c>
      <c r="N12592" s="10" t="s">
        <v>12809</v>
      </c>
      <c r="O12592" s="10" t="s">
        <v>7</v>
      </c>
      <c r="P12592" s="10" t="s">
        <v>13</v>
      </c>
      <c r="Q12592" s="10" t="e">
        <f t="shared" si="588"/>
        <v>#VALUE!</v>
      </c>
      <c r="R12592" s="10" t="e">
        <f t="shared" si="589"/>
        <v>#VALUE!</v>
      </c>
      <c r="S12592" s="10" t="e">
        <f>"ENSG00000115380.19,chr2_" &amp; 'GTEx INPUT'!$M12592 &amp; "_" &amp;'GTEx INPUT'!$O12592&amp;"_"&amp;'GTEx INPUT'!$R12592&amp;"_b38"</f>
        <v>#VALUE!</v>
      </c>
      <c r="T12592" s="11" t="str">
        <f>IF(COUNTIF($S:$S, S12592) = 1, "Unique", IF(COUNTIF($S$2:S12592, S12592) = 1, "Duplicate representer", "Duplicate"))</f>
        <v>Duplicate</v>
      </c>
      <c r="U12592" t="e">
        <f t="shared" si="590"/>
        <v>#VALUE!</v>
      </c>
    </row>
    <row r="12593" spans="1:21" hidden="1" x14ac:dyDescent="0.35">
      <c r="A12593" s="12"/>
      <c r="B12593" s="13"/>
      <c r="C12593" s="13"/>
      <c r="D12593" s="13"/>
      <c r="E12593" s="13"/>
      <c r="F12593" s="13"/>
      <c r="G12593" s="13"/>
      <c r="H12593" s="13"/>
      <c r="I12593" s="13"/>
      <c r="J12593" s="13"/>
      <c r="K12593" s="13"/>
      <c r="L12593" s="13">
        <v>2</v>
      </c>
      <c r="M12593" s="13">
        <v>55923785</v>
      </c>
      <c r="N12593" s="13" t="s">
        <v>12810</v>
      </c>
      <c r="O12593" s="13" t="s">
        <v>10</v>
      </c>
      <c r="P12593" s="13" t="s">
        <v>13</v>
      </c>
      <c r="Q12593" s="13" t="e">
        <f t="shared" si="588"/>
        <v>#VALUE!</v>
      </c>
      <c r="R12593" s="13" t="e">
        <f t="shared" si="589"/>
        <v>#VALUE!</v>
      </c>
      <c r="S12593" s="13" t="e">
        <f>"ENSG00000115380.19,chr2_" &amp; 'GTEx INPUT'!$M12593 &amp; "_" &amp;'GTEx INPUT'!$O12593&amp;"_"&amp;'GTEx INPUT'!$R12593&amp;"_b38"</f>
        <v>#VALUE!</v>
      </c>
      <c r="T12593" s="11" t="str">
        <f>IF(COUNTIF($S:$S, S12593) = 1, "Unique", IF(COUNTIF($S$2:S12593, S12593) = 1, "Duplicate representer", "Duplicate"))</f>
        <v>Duplicate</v>
      </c>
      <c r="U12593" t="e">
        <f t="shared" si="590"/>
        <v>#VALUE!</v>
      </c>
    </row>
    <row r="12594" spans="1:21" hidden="1" x14ac:dyDescent="0.35">
      <c r="A12594" s="9"/>
      <c r="B12594" s="10"/>
      <c r="C12594" s="10"/>
      <c r="D12594" s="10"/>
      <c r="E12594" s="10"/>
      <c r="F12594" s="10"/>
      <c r="G12594" s="10"/>
      <c r="H12594" s="10"/>
      <c r="I12594" s="10"/>
      <c r="J12594" s="10"/>
      <c r="K12594" s="10"/>
      <c r="L12594" s="10">
        <v>2</v>
      </c>
      <c r="M12594" s="10">
        <v>55923786</v>
      </c>
      <c r="N12594" s="10" t="s">
        <v>12811</v>
      </c>
      <c r="O12594" s="10" t="s">
        <v>13</v>
      </c>
      <c r="P12594" s="10" t="s">
        <v>6</v>
      </c>
      <c r="Q12594" s="10" t="e">
        <f t="shared" si="588"/>
        <v>#VALUE!</v>
      </c>
      <c r="R12594" s="10" t="e">
        <f t="shared" si="589"/>
        <v>#VALUE!</v>
      </c>
      <c r="S12594" s="10" t="e">
        <f>"ENSG00000115380.19,chr2_" &amp; 'GTEx INPUT'!$M12594 &amp; "_" &amp;'GTEx INPUT'!$O12594&amp;"_"&amp;'GTEx INPUT'!$R12594&amp;"_b38"</f>
        <v>#VALUE!</v>
      </c>
      <c r="T12594" s="11" t="str">
        <f>IF(COUNTIF($S:$S, S12594) = 1, "Unique", IF(COUNTIF($S$2:S12594, S12594) = 1, "Duplicate representer", "Duplicate"))</f>
        <v>Duplicate</v>
      </c>
      <c r="U12594" t="e">
        <f t="shared" si="590"/>
        <v>#VALUE!</v>
      </c>
    </row>
    <row r="12595" spans="1:21" hidden="1" x14ac:dyDescent="0.35">
      <c r="A12595" s="12"/>
      <c r="B12595" s="13"/>
      <c r="C12595" s="13"/>
      <c r="D12595" s="13"/>
      <c r="E12595" s="13"/>
      <c r="F12595" s="13"/>
      <c r="G12595" s="13"/>
      <c r="H12595" s="13"/>
      <c r="I12595" s="13"/>
      <c r="J12595" s="13"/>
      <c r="K12595" s="13"/>
      <c r="L12595" s="13">
        <v>2</v>
      </c>
      <c r="M12595" s="13">
        <v>55923788</v>
      </c>
      <c r="N12595" s="13" t="s">
        <v>12812</v>
      </c>
      <c r="O12595" s="13" t="s">
        <v>7</v>
      </c>
      <c r="P12595" s="13" t="s">
        <v>6</v>
      </c>
      <c r="Q12595" s="13" t="e">
        <f t="shared" si="588"/>
        <v>#VALUE!</v>
      </c>
      <c r="R12595" s="13" t="e">
        <f t="shared" si="589"/>
        <v>#VALUE!</v>
      </c>
      <c r="S12595" s="13" t="e">
        <f>"ENSG00000115380.19,chr2_" &amp; 'GTEx INPUT'!$M12595 &amp; "_" &amp;'GTEx INPUT'!$O12595&amp;"_"&amp;'GTEx INPUT'!$R12595&amp;"_b38"</f>
        <v>#VALUE!</v>
      </c>
      <c r="T12595" s="11" t="str">
        <f>IF(COUNTIF($S:$S, S12595) = 1, "Unique", IF(COUNTIF($S$2:S12595, S12595) = 1, "Duplicate representer", "Duplicate"))</f>
        <v>Duplicate</v>
      </c>
      <c r="U12595" t="e">
        <f t="shared" si="590"/>
        <v>#VALUE!</v>
      </c>
    </row>
    <row r="12596" spans="1:21" hidden="1" x14ac:dyDescent="0.35">
      <c r="A12596" s="9"/>
      <c r="B12596" s="10"/>
      <c r="C12596" s="10"/>
      <c r="D12596" s="10"/>
      <c r="E12596" s="10"/>
      <c r="F12596" s="10"/>
      <c r="G12596" s="10"/>
      <c r="H12596" s="10"/>
      <c r="I12596" s="10"/>
      <c r="J12596" s="10"/>
      <c r="K12596" s="10"/>
      <c r="L12596" s="10">
        <v>2</v>
      </c>
      <c r="M12596" s="10">
        <v>55923790</v>
      </c>
      <c r="N12596" s="10" t="s">
        <v>12813</v>
      </c>
      <c r="O12596" s="10" t="s">
        <v>13</v>
      </c>
      <c r="P12596" s="10" t="s">
        <v>10</v>
      </c>
      <c r="Q12596" s="10" t="e">
        <f t="shared" si="588"/>
        <v>#VALUE!</v>
      </c>
      <c r="R12596" s="10" t="e">
        <f t="shared" si="589"/>
        <v>#VALUE!</v>
      </c>
      <c r="S12596" s="10" t="e">
        <f>"ENSG00000115380.19,chr2_" &amp; 'GTEx INPUT'!$M12596 &amp; "_" &amp;'GTEx INPUT'!$O12596&amp;"_"&amp;'GTEx INPUT'!$R12596&amp;"_b38"</f>
        <v>#VALUE!</v>
      </c>
      <c r="T12596" s="11" t="str">
        <f>IF(COUNTIF($S:$S, S12596) = 1, "Unique", IF(COUNTIF($S$2:S12596, S12596) = 1, "Duplicate representer", "Duplicate"))</f>
        <v>Duplicate</v>
      </c>
      <c r="U12596" t="e">
        <f t="shared" si="590"/>
        <v>#VALUE!</v>
      </c>
    </row>
    <row r="12597" spans="1:21" hidden="1" x14ac:dyDescent="0.35">
      <c r="A12597" s="12"/>
      <c r="B12597" s="13"/>
      <c r="C12597" s="13"/>
      <c r="D12597" s="13"/>
      <c r="E12597" s="13"/>
      <c r="F12597" s="13"/>
      <c r="G12597" s="13"/>
      <c r="H12597" s="13"/>
      <c r="I12597" s="13"/>
      <c r="J12597" s="13"/>
      <c r="K12597" s="13"/>
      <c r="L12597" s="13">
        <v>2</v>
      </c>
      <c r="M12597" s="13">
        <v>55923798</v>
      </c>
      <c r="N12597" s="13" t="s">
        <v>12814</v>
      </c>
      <c r="O12597" s="13" t="s">
        <v>7</v>
      </c>
      <c r="P12597" s="13" t="s">
        <v>13</v>
      </c>
      <c r="Q12597" s="13" t="e">
        <f t="shared" si="588"/>
        <v>#VALUE!</v>
      </c>
      <c r="R12597" s="13" t="e">
        <f t="shared" si="589"/>
        <v>#VALUE!</v>
      </c>
      <c r="S12597" s="13" t="e">
        <f>"ENSG00000115380.19,chr2_" &amp; 'GTEx INPUT'!$M12597 &amp; "_" &amp;'GTEx INPUT'!$O12597&amp;"_"&amp;'GTEx INPUT'!$R12597&amp;"_b38"</f>
        <v>#VALUE!</v>
      </c>
      <c r="T12597" s="11" t="str">
        <f>IF(COUNTIF($S:$S, S12597) = 1, "Unique", IF(COUNTIF($S$2:S12597, S12597) = 1, "Duplicate representer", "Duplicate"))</f>
        <v>Duplicate</v>
      </c>
      <c r="U12597" t="e">
        <f t="shared" si="590"/>
        <v>#VALUE!</v>
      </c>
    </row>
    <row r="12598" spans="1:21" hidden="1" x14ac:dyDescent="0.35">
      <c r="A12598" s="9"/>
      <c r="B12598" s="10"/>
      <c r="C12598" s="10"/>
      <c r="D12598" s="10"/>
      <c r="E12598" s="10"/>
      <c r="F12598" s="10"/>
      <c r="G12598" s="10"/>
      <c r="H12598" s="10"/>
      <c r="I12598" s="10"/>
      <c r="J12598" s="10"/>
      <c r="K12598" s="10"/>
      <c r="L12598" s="10">
        <v>2</v>
      </c>
      <c r="M12598" s="10">
        <v>55923799</v>
      </c>
      <c r="N12598" s="10" t="s">
        <v>12815</v>
      </c>
      <c r="O12598" s="10" t="s">
        <v>7</v>
      </c>
      <c r="P12598" s="10" t="s">
        <v>6</v>
      </c>
      <c r="Q12598" s="10" t="e">
        <f t="shared" si="588"/>
        <v>#VALUE!</v>
      </c>
      <c r="R12598" s="10" t="e">
        <f t="shared" si="589"/>
        <v>#VALUE!</v>
      </c>
      <c r="S12598" s="10" t="e">
        <f>"ENSG00000115380.19,chr2_" &amp; 'GTEx INPUT'!$M12598 &amp; "_" &amp;'GTEx INPUT'!$O12598&amp;"_"&amp;'GTEx INPUT'!$R12598&amp;"_b38"</f>
        <v>#VALUE!</v>
      </c>
      <c r="T12598" s="11" t="str">
        <f>IF(COUNTIF($S:$S, S12598) = 1, "Unique", IF(COUNTIF($S$2:S12598, S12598) = 1, "Duplicate representer", "Duplicate"))</f>
        <v>Duplicate</v>
      </c>
      <c r="U12598" t="e">
        <f t="shared" si="590"/>
        <v>#VALUE!</v>
      </c>
    </row>
    <row r="12599" spans="1:21" hidden="1" x14ac:dyDescent="0.35">
      <c r="A12599" s="12"/>
      <c r="B12599" s="13"/>
      <c r="C12599" s="13"/>
      <c r="D12599" s="13"/>
      <c r="E12599" s="13"/>
      <c r="F12599" s="13"/>
      <c r="G12599" s="13"/>
      <c r="H12599" s="13"/>
      <c r="I12599" s="13"/>
      <c r="J12599" s="13"/>
      <c r="K12599" s="13"/>
      <c r="L12599" s="13">
        <v>2</v>
      </c>
      <c r="M12599" s="13">
        <v>55923802</v>
      </c>
      <c r="N12599" s="13" t="s">
        <v>12816</v>
      </c>
      <c r="O12599" s="13" t="s">
        <v>7</v>
      </c>
      <c r="P12599" s="13" t="s">
        <v>6</v>
      </c>
      <c r="Q12599" s="13" t="e">
        <f t="shared" si="588"/>
        <v>#VALUE!</v>
      </c>
      <c r="R12599" s="13" t="e">
        <f t="shared" si="589"/>
        <v>#VALUE!</v>
      </c>
      <c r="S12599" s="13" t="e">
        <f>"ENSG00000115380.19,chr2_" &amp; 'GTEx INPUT'!$M12599 &amp; "_" &amp;'GTEx INPUT'!$O12599&amp;"_"&amp;'GTEx INPUT'!$R12599&amp;"_b38"</f>
        <v>#VALUE!</v>
      </c>
      <c r="T12599" s="11" t="str">
        <f>IF(COUNTIF($S:$S, S12599) = 1, "Unique", IF(COUNTIF($S$2:S12599, S12599) = 1, "Duplicate representer", "Duplicate"))</f>
        <v>Duplicate</v>
      </c>
      <c r="U12599" t="e">
        <f t="shared" si="590"/>
        <v>#VALUE!</v>
      </c>
    </row>
    <row r="12600" spans="1:21" hidden="1" x14ac:dyDescent="0.35">
      <c r="A12600" s="9"/>
      <c r="B12600" s="10"/>
      <c r="C12600" s="10"/>
      <c r="D12600" s="10"/>
      <c r="E12600" s="10"/>
      <c r="F12600" s="10"/>
      <c r="G12600" s="10"/>
      <c r="H12600" s="10"/>
      <c r="I12600" s="10"/>
      <c r="J12600" s="10"/>
      <c r="K12600" s="10"/>
      <c r="L12600" s="10">
        <v>2</v>
      </c>
      <c r="M12600" s="10">
        <v>55923804</v>
      </c>
      <c r="N12600" s="10" t="s">
        <v>12817</v>
      </c>
      <c r="O12600" s="10" t="s">
        <v>7</v>
      </c>
      <c r="P12600" s="10" t="s">
        <v>10</v>
      </c>
      <c r="Q12600" s="10" t="e">
        <f t="shared" si="588"/>
        <v>#VALUE!</v>
      </c>
      <c r="R12600" s="10" t="e">
        <f t="shared" si="589"/>
        <v>#VALUE!</v>
      </c>
      <c r="S12600" s="10" t="e">
        <f>"ENSG00000115380.19,chr2_" &amp; 'GTEx INPUT'!$M12600 &amp; "_" &amp;'GTEx INPUT'!$O12600&amp;"_"&amp;'GTEx INPUT'!$R12600&amp;"_b38"</f>
        <v>#VALUE!</v>
      </c>
      <c r="T12600" s="11" t="str">
        <f>IF(COUNTIF($S:$S, S12600) = 1, "Unique", IF(COUNTIF($S$2:S12600, S12600) = 1, "Duplicate representer", "Duplicate"))</f>
        <v>Duplicate</v>
      </c>
      <c r="U12600" t="e">
        <f t="shared" si="590"/>
        <v>#VALUE!</v>
      </c>
    </row>
    <row r="12601" spans="1:21" hidden="1" x14ac:dyDescent="0.35">
      <c r="A12601" s="12"/>
      <c r="B12601" s="13"/>
      <c r="C12601" s="13"/>
      <c r="D12601" s="13"/>
      <c r="E12601" s="13"/>
      <c r="F12601" s="13"/>
      <c r="G12601" s="13"/>
      <c r="H12601" s="13"/>
      <c r="I12601" s="13"/>
      <c r="J12601" s="13"/>
      <c r="K12601" s="13"/>
      <c r="L12601" s="13">
        <v>2</v>
      </c>
      <c r="M12601" s="13">
        <v>55923806</v>
      </c>
      <c r="N12601" s="13" t="s">
        <v>12818</v>
      </c>
      <c r="O12601" s="13" t="s">
        <v>13</v>
      </c>
      <c r="P12601" s="13" t="s">
        <v>6</v>
      </c>
      <c r="Q12601" s="13" t="e">
        <f t="shared" si="588"/>
        <v>#VALUE!</v>
      </c>
      <c r="R12601" s="13" t="e">
        <f t="shared" si="589"/>
        <v>#VALUE!</v>
      </c>
      <c r="S12601" s="13" t="e">
        <f>"ENSG00000115380.19,chr2_" &amp; 'GTEx INPUT'!$M12601 &amp; "_" &amp;'GTEx INPUT'!$O12601&amp;"_"&amp;'GTEx INPUT'!$R12601&amp;"_b38"</f>
        <v>#VALUE!</v>
      </c>
      <c r="T12601" s="11" t="str">
        <f>IF(COUNTIF($S:$S, S12601) = 1, "Unique", IF(COUNTIF($S$2:S12601, S12601) = 1, "Duplicate representer", "Duplicate"))</f>
        <v>Duplicate</v>
      </c>
      <c r="U12601" t="e">
        <f t="shared" si="590"/>
        <v>#VALUE!</v>
      </c>
    </row>
    <row r="12602" spans="1:21" hidden="1" x14ac:dyDescent="0.35">
      <c r="A12602" s="9"/>
      <c r="B12602" s="10"/>
      <c r="C12602" s="10"/>
      <c r="D12602" s="10"/>
      <c r="E12602" s="10"/>
      <c r="F12602" s="10"/>
      <c r="G12602" s="10"/>
      <c r="H12602" s="10"/>
      <c r="I12602" s="10"/>
      <c r="J12602" s="10"/>
      <c r="K12602" s="10"/>
      <c r="L12602" s="10">
        <v>2</v>
      </c>
      <c r="M12602" s="10">
        <v>55923809</v>
      </c>
      <c r="N12602" s="10" t="s">
        <v>12819</v>
      </c>
      <c r="O12602" s="10" t="s">
        <v>13</v>
      </c>
      <c r="P12602" s="10" t="s">
        <v>7</v>
      </c>
      <c r="Q12602" s="10" t="e">
        <f t="shared" si="588"/>
        <v>#VALUE!</v>
      </c>
      <c r="R12602" s="10" t="e">
        <f t="shared" si="589"/>
        <v>#VALUE!</v>
      </c>
      <c r="S12602" s="10" t="e">
        <f>"ENSG00000115380.19,chr2_" &amp; 'GTEx INPUT'!$M12602 &amp; "_" &amp;'GTEx INPUT'!$O12602&amp;"_"&amp;'GTEx INPUT'!$R12602&amp;"_b38"</f>
        <v>#VALUE!</v>
      </c>
      <c r="T12602" s="11" t="str">
        <f>IF(COUNTIF($S:$S, S12602) = 1, "Unique", IF(COUNTIF($S$2:S12602, S12602) = 1, "Duplicate representer", "Duplicate"))</f>
        <v>Duplicate</v>
      </c>
      <c r="U12602" t="e">
        <f t="shared" si="590"/>
        <v>#VALUE!</v>
      </c>
    </row>
    <row r="12603" spans="1:21" hidden="1" x14ac:dyDescent="0.35">
      <c r="A12603" s="12"/>
      <c r="B12603" s="13"/>
      <c r="C12603" s="13"/>
      <c r="D12603" s="13"/>
      <c r="E12603" s="13"/>
      <c r="F12603" s="13"/>
      <c r="G12603" s="13"/>
      <c r="H12603" s="13"/>
      <c r="I12603" s="13"/>
      <c r="J12603" s="13"/>
      <c r="K12603" s="13"/>
      <c r="L12603" s="13">
        <v>2</v>
      </c>
      <c r="M12603" s="13">
        <v>55923810</v>
      </c>
      <c r="N12603" s="13" t="s">
        <v>12820</v>
      </c>
      <c r="O12603" s="13" t="s">
        <v>7</v>
      </c>
      <c r="P12603" s="13" t="s">
        <v>13</v>
      </c>
      <c r="Q12603" s="13" t="e">
        <f t="shared" si="588"/>
        <v>#VALUE!</v>
      </c>
      <c r="R12603" s="13" t="e">
        <f t="shared" si="589"/>
        <v>#VALUE!</v>
      </c>
      <c r="S12603" s="13" t="e">
        <f>"ENSG00000115380.19,chr2_" &amp; 'GTEx INPUT'!$M12603 &amp; "_" &amp;'GTEx INPUT'!$O12603&amp;"_"&amp;'GTEx INPUT'!$R12603&amp;"_b38"</f>
        <v>#VALUE!</v>
      </c>
      <c r="T12603" s="11" t="str">
        <f>IF(COUNTIF($S:$S, S12603) = 1, "Unique", IF(COUNTIF($S$2:S12603, S12603) = 1, "Duplicate representer", "Duplicate"))</f>
        <v>Duplicate</v>
      </c>
      <c r="U12603" t="e">
        <f t="shared" si="590"/>
        <v>#VALUE!</v>
      </c>
    </row>
    <row r="12604" spans="1:21" hidden="1" x14ac:dyDescent="0.35">
      <c r="A12604" s="9"/>
      <c r="B12604" s="10"/>
      <c r="C12604" s="10"/>
      <c r="D12604" s="10"/>
      <c r="E12604" s="10"/>
      <c r="F12604" s="10"/>
      <c r="G12604" s="10"/>
      <c r="H12604" s="10"/>
      <c r="I12604" s="10"/>
      <c r="J12604" s="10"/>
      <c r="K12604" s="10"/>
      <c r="L12604" s="10">
        <v>2</v>
      </c>
      <c r="M12604" s="10">
        <v>55923812</v>
      </c>
      <c r="N12604" s="10" t="s">
        <v>12821</v>
      </c>
      <c r="O12604" s="10" t="s">
        <v>13</v>
      </c>
      <c r="P12604" s="10" t="s">
        <v>7</v>
      </c>
      <c r="Q12604" s="10" t="e">
        <f t="shared" si="588"/>
        <v>#VALUE!</v>
      </c>
      <c r="R12604" s="10" t="e">
        <f t="shared" si="589"/>
        <v>#VALUE!</v>
      </c>
      <c r="S12604" s="10" t="e">
        <f>"ENSG00000115380.19,chr2_" &amp; 'GTEx INPUT'!$M12604 &amp; "_" &amp;'GTEx INPUT'!$O12604&amp;"_"&amp;'GTEx INPUT'!$R12604&amp;"_b38"</f>
        <v>#VALUE!</v>
      </c>
      <c r="T12604" s="11" t="str">
        <f>IF(COUNTIF($S:$S, S12604) = 1, "Unique", IF(COUNTIF($S$2:S12604, S12604) = 1, "Duplicate representer", "Duplicate"))</f>
        <v>Duplicate</v>
      </c>
      <c r="U12604" t="e">
        <f t="shared" si="590"/>
        <v>#VALUE!</v>
      </c>
    </row>
    <row r="12605" spans="1:21" hidden="1" x14ac:dyDescent="0.35">
      <c r="A12605" s="12"/>
      <c r="B12605" s="13"/>
      <c r="C12605" s="13"/>
      <c r="D12605" s="13"/>
      <c r="E12605" s="13"/>
      <c r="F12605" s="13"/>
      <c r="G12605" s="13"/>
      <c r="H12605" s="13"/>
      <c r="I12605" s="13"/>
      <c r="J12605" s="13"/>
      <c r="K12605" s="13"/>
      <c r="L12605" s="13">
        <v>2</v>
      </c>
      <c r="M12605" s="13">
        <v>55923813</v>
      </c>
      <c r="N12605" s="13" t="s">
        <v>12822</v>
      </c>
      <c r="O12605" s="13" t="s">
        <v>7</v>
      </c>
      <c r="P12605" s="13" t="s">
        <v>155</v>
      </c>
      <c r="Q12605" s="13" t="e">
        <f t="shared" si="588"/>
        <v>#VALUE!</v>
      </c>
      <c r="R12605" s="13" t="e">
        <f t="shared" si="589"/>
        <v>#VALUE!</v>
      </c>
      <c r="S12605" s="13" t="e">
        <f>"ENSG00000115380.19,chr2_" &amp; 'GTEx INPUT'!$M12605 &amp; "_" &amp;'GTEx INPUT'!$O12605&amp;"_"&amp;'GTEx INPUT'!$R12605&amp;"_b38"</f>
        <v>#VALUE!</v>
      </c>
      <c r="T12605" s="11" t="str">
        <f>IF(COUNTIF($S:$S, S12605) = 1, "Unique", IF(COUNTIF($S$2:S12605, S12605) = 1, "Duplicate representer", "Duplicate"))</f>
        <v>Duplicate</v>
      </c>
      <c r="U12605" t="e">
        <f t="shared" si="590"/>
        <v>#VALUE!</v>
      </c>
    </row>
    <row r="12606" spans="1:21" hidden="1" x14ac:dyDescent="0.35">
      <c r="A12606" s="9"/>
      <c r="B12606" s="10"/>
      <c r="C12606" s="10"/>
      <c r="D12606" s="10"/>
      <c r="E12606" s="10"/>
      <c r="F12606" s="10"/>
      <c r="G12606" s="10"/>
      <c r="H12606" s="10"/>
      <c r="I12606" s="10"/>
      <c r="J12606" s="10"/>
      <c r="K12606" s="10"/>
      <c r="L12606" s="10">
        <v>2</v>
      </c>
      <c r="M12606" s="10">
        <v>55923815</v>
      </c>
      <c r="N12606" s="10" t="s">
        <v>12823</v>
      </c>
      <c r="O12606" s="10" t="s">
        <v>13</v>
      </c>
      <c r="P12606" s="10" t="s">
        <v>12824</v>
      </c>
      <c r="Q12606" s="10" t="e">
        <f t="shared" si="588"/>
        <v>#VALUE!</v>
      </c>
      <c r="R12606" s="10" t="e">
        <f t="shared" si="589"/>
        <v>#VALUE!</v>
      </c>
      <c r="S12606" s="10" t="e">
        <f>"ENSG00000115380.19,chr2_" &amp; 'GTEx INPUT'!$M12606 &amp; "_" &amp;'GTEx INPUT'!$O12606&amp;"_"&amp;'GTEx INPUT'!$R12606&amp;"_b38"</f>
        <v>#VALUE!</v>
      </c>
      <c r="T12606" s="11" t="str">
        <f>IF(COUNTIF($S:$S, S12606) = 1, "Unique", IF(COUNTIF($S$2:S12606, S12606) = 1, "Duplicate representer", "Duplicate"))</f>
        <v>Duplicate</v>
      </c>
      <c r="U12606" t="e">
        <f t="shared" si="590"/>
        <v>#VALUE!</v>
      </c>
    </row>
    <row r="12607" spans="1:21" hidden="1" x14ac:dyDescent="0.35">
      <c r="A12607" s="12"/>
      <c r="B12607" s="13"/>
      <c r="C12607" s="13"/>
      <c r="D12607" s="13"/>
      <c r="E12607" s="13"/>
      <c r="F12607" s="13"/>
      <c r="G12607" s="13"/>
      <c r="H12607" s="13"/>
      <c r="I12607" s="13"/>
      <c r="J12607" s="13"/>
      <c r="K12607" s="13"/>
      <c r="L12607" s="13">
        <v>2</v>
      </c>
      <c r="M12607" s="13">
        <v>55923816</v>
      </c>
      <c r="N12607" s="13" t="s">
        <v>12825</v>
      </c>
      <c r="O12607" s="13" t="s">
        <v>6</v>
      </c>
      <c r="P12607" s="13" t="s">
        <v>13</v>
      </c>
      <c r="Q12607" s="13" t="e">
        <f t="shared" si="588"/>
        <v>#VALUE!</v>
      </c>
      <c r="R12607" s="13" t="e">
        <f t="shared" si="589"/>
        <v>#VALUE!</v>
      </c>
      <c r="S12607" s="13" t="e">
        <f>"ENSG00000115380.19,chr2_" &amp; 'GTEx INPUT'!$M12607 &amp; "_" &amp;'GTEx INPUT'!$O12607&amp;"_"&amp;'GTEx INPUT'!$R12607&amp;"_b38"</f>
        <v>#VALUE!</v>
      </c>
      <c r="T12607" s="11" t="str">
        <f>IF(COUNTIF($S:$S, S12607) = 1, "Unique", IF(COUNTIF($S$2:S12607, S12607) = 1, "Duplicate representer", "Duplicate"))</f>
        <v>Duplicate</v>
      </c>
      <c r="U12607" t="e">
        <f t="shared" si="590"/>
        <v>#VALUE!</v>
      </c>
    </row>
    <row r="12608" spans="1:21" hidden="1" x14ac:dyDescent="0.35">
      <c r="A12608" s="9"/>
      <c r="B12608" s="10"/>
      <c r="C12608" s="10"/>
      <c r="D12608" s="10"/>
      <c r="E12608" s="10"/>
      <c r="F12608" s="10"/>
      <c r="G12608" s="10"/>
      <c r="H12608" s="10"/>
      <c r="I12608" s="10"/>
      <c r="J12608" s="10"/>
      <c r="K12608" s="10"/>
      <c r="L12608" s="10">
        <v>2</v>
      </c>
      <c r="M12608" s="10">
        <v>55923818</v>
      </c>
      <c r="N12608" s="10" t="s">
        <v>12826</v>
      </c>
      <c r="O12608" s="10" t="s">
        <v>12827</v>
      </c>
      <c r="P12608" s="10" t="s">
        <v>7</v>
      </c>
      <c r="Q12608" s="10" t="e">
        <f t="shared" si="588"/>
        <v>#VALUE!</v>
      </c>
      <c r="R12608" s="10" t="e">
        <f t="shared" si="589"/>
        <v>#VALUE!</v>
      </c>
      <c r="S12608" s="10" t="e">
        <f>"ENSG00000115380.19,chr2_" &amp; 'GTEx INPUT'!$M12608 &amp; "_" &amp;'GTEx INPUT'!$O12608&amp;"_"&amp;'GTEx INPUT'!$R12608&amp;"_b38"</f>
        <v>#VALUE!</v>
      </c>
      <c r="T12608" s="11" t="str">
        <f>IF(COUNTIF($S:$S, S12608) = 1, "Unique", IF(COUNTIF($S$2:S12608, S12608) = 1, "Duplicate representer", "Duplicate"))</f>
        <v>Duplicate</v>
      </c>
      <c r="U12608" t="e">
        <f t="shared" si="590"/>
        <v>#VALUE!</v>
      </c>
    </row>
    <row r="12609" spans="1:21" hidden="1" x14ac:dyDescent="0.35">
      <c r="A12609" s="12"/>
      <c r="B12609" s="13"/>
      <c r="C12609" s="13"/>
      <c r="D12609" s="13"/>
      <c r="E12609" s="13"/>
      <c r="F12609" s="13"/>
      <c r="G12609" s="13"/>
      <c r="H12609" s="13"/>
      <c r="I12609" s="13"/>
      <c r="J12609" s="13"/>
      <c r="K12609" s="13"/>
      <c r="L12609" s="13">
        <v>2</v>
      </c>
      <c r="M12609" s="13">
        <v>55923820</v>
      </c>
      <c r="N12609" s="13" t="s">
        <v>12828</v>
      </c>
      <c r="O12609" s="13" t="s">
        <v>7</v>
      </c>
      <c r="P12609" s="13" t="s">
        <v>13</v>
      </c>
      <c r="Q12609" s="13" t="e">
        <f t="shared" si="588"/>
        <v>#VALUE!</v>
      </c>
      <c r="R12609" s="13" t="e">
        <f t="shared" si="589"/>
        <v>#VALUE!</v>
      </c>
      <c r="S12609" s="13" t="e">
        <f>"ENSG00000115380.19,chr2_" &amp; 'GTEx INPUT'!$M12609 &amp; "_" &amp;'GTEx INPUT'!$O12609&amp;"_"&amp;'GTEx INPUT'!$R12609&amp;"_b38"</f>
        <v>#VALUE!</v>
      </c>
      <c r="T12609" s="11" t="str">
        <f>IF(COUNTIF($S:$S, S12609) = 1, "Unique", IF(COUNTIF($S$2:S12609, S12609) = 1, "Duplicate representer", "Duplicate"))</f>
        <v>Duplicate</v>
      </c>
      <c r="U12609" t="e">
        <f t="shared" si="590"/>
        <v>#VALUE!</v>
      </c>
    </row>
    <row r="12610" spans="1:21" hidden="1" x14ac:dyDescent="0.35">
      <c r="A12610" s="9"/>
      <c r="B12610" s="10"/>
      <c r="C12610" s="10"/>
      <c r="D12610" s="10"/>
      <c r="E12610" s="10"/>
      <c r="F12610" s="10"/>
      <c r="G12610" s="10"/>
      <c r="H12610" s="10"/>
      <c r="I12610" s="10"/>
      <c r="J12610" s="10"/>
      <c r="K12610" s="10"/>
      <c r="L12610" s="10">
        <v>2</v>
      </c>
      <c r="M12610" s="10">
        <v>55923824</v>
      </c>
      <c r="N12610" s="10" t="s">
        <v>12829</v>
      </c>
      <c r="O12610" s="10" t="s">
        <v>7</v>
      </c>
      <c r="P12610" s="10" t="s">
        <v>6</v>
      </c>
      <c r="Q12610" s="10" t="e">
        <f t="shared" ref="Q12610:Q12673" si="591">LEFT(F12610, FIND("-", F12610) - 1)</f>
        <v>#VALUE!</v>
      </c>
      <c r="R12610" s="10" t="e">
        <f t="shared" ref="R12610:R12673" si="592">MID(F12610, FIND("-", F12610) + 1, 1)</f>
        <v>#VALUE!</v>
      </c>
      <c r="S12610" s="10" t="e">
        <f>"ENSG00000115380.19,chr2_" &amp; 'GTEx INPUT'!$M12610 &amp; "_" &amp;'GTEx INPUT'!$O12610&amp;"_"&amp;'GTEx INPUT'!$R12610&amp;"_b38"</f>
        <v>#VALUE!</v>
      </c>
      <c r="T12610" s="11" t="str">
        <f>IF(COUNTIF($S:$S, S12610) = 1, "Unique", IF(COUNTIF($S$2:S12610, S12610) = 1, "Duplicate representer", "Duplicate"))</f>
        <v>Duplicate</v>
      </c>
      <c r="U12610" t="e">
        <f t="shared" si="590"/>
        <v>#VALUE!</v>
      </c>
    </row>
    <row r="12611" spans="1:21" hidden="1" x14ac:dyDescent="0.35">
      <c r="A12611" s="12"/>
      <c r="B12611" s="13"/>
      <c r="C12611" s="13"/>
      <c r="D12611" s="13"/>
      <c r="E12611" s="13"/>
      <c r="F12611" s="13"/>
      <c r="G12611" s="13"/>
      <c r="H12611" s="13"/>
      <c r="I12611" s="13"/>
      <c r="J12611" s="13"/>
      <c r="K12611" s="13"/>
      <c r="L12611" s="13">
        <v>2</v>
      </c>
      <c r="M12611" s="13">
        <v>55923827</v>
      </c>
      <c r="N12611" s="13" t="s">
        <v>12830</v>
      </c>
      <c r="O12611" s="13" t="s">
        <v>7</v>
      </c>
      <c r="P12611" s="13" t="s">
        <v>13</v>
      </c>
      <c r="Q12611" s="13" t="e">
        <f t="shared" si="591"/>
        <v>#VALUE!</v>
      </c>
      <c r="R12611" s="13" t="e">
        <f t="shared" si="592"/>
        <v>#VALUE!</v>
      </c>
      <c r="S12611" s="13" t="e">
        <f>"ENSG00000115380.19,chr2_" &amp; 'GTEx INPUT'!$M12611 &amp; "_" &amp;'GTEx INPUT'!$O12611&amp;"_"&amp;'GTEx INPUT'!$R12611&amp;"_b38"</f>
        <v>#VALUE!</v>
      </c>
      <c r="T12611" s="11" t="str">
        <f>IF(COUNTIF($S:$S, S12611) = 1, "Unique", IF(COUNTIF($S$2:S12611, S12611) = 1, "Duplicate representer", "Duplicate"))</f>
        <v>Duplicate</v>
      </c>
      <c r="U12611" t="e">
        <f t="shared" ref="U12611:U12674" si="593">IF(O12611 &lt;&gt; R12611, "Different", "Same")</f>
        <v>#VALUE!</v>
      </c>
    </row>
    <row r="12612" spans="1:21" hidden="1" x14ac:dyDescent="0.35">
      <c r="A12612" s="9"/>
      <c r="B12612" s="10"/>
      <c r="C12612" s="10"/>
      <c r="D12612" s="10"/>
      <c r="E12612" s="10"/>
      <c r="F12612" s="10"/>
      <c r="G12612" s="10"/>
      <c r="H12612" s="10"/>
      <c r="I12612" s="10"/>
      <c r="J12612" s="10"/>
      <c r="K12612" s="10"/>
      <c r="L12612" s="10">
        <v>2</v>
      </c>
      <c r="M12612" s="10">
        <v>55923831</v>
      </c>
      <c r="N12612" s="10" t="s">
        <v>12831</v>
      </c>
      <c r="O12612" s="10" t="s">
        <v>6</v>
      </c>
      <c r="P12612" s="10" t="s">
        <v>7</v>
      </c>
      <c r="Q12612" s="10" t="e">
        <f t="shared" si="591"/>
        <v>#VALUE!</v>
      </c>
      <c r="R12612" s="10" t="e">
        <f t="shared" si="592"/>
        <v>#VALUE!</v>
      </c>
      <c r="S12612" s="10" t="e">
        <f>"ENSG00000115380.19,chr2_" &amp; 'GTEx INPUT'!$M12612 &amp; "_" &amp;'GTEx INPUT'!$O12612&amp;"_"&amp;'GTEx INPUT'!$R12612&amp;"_b38"</f>
        <v>#VALUE!</v>
      </c>
      <c r="T12612" s="11" t="str">
        <f>IF(COUNTIF($S:$S, S12612) = 1, "Unique", IF(COUNTIF($S$2:S12612, S12612) = 1, "Duplicate representer", "Duplicate"))</f>
        <v>Duplicate</v>
      </c>
      <c r="U12612" t="e">
        <f t="shared" si="593"/>
        <v>#VALUE!</v>
      </c>
    </row>
    <row r="12613" spans="1:21" hidden="1" x14ac:dyDescent="0.35">
      <c r="A12613" s="12"/>
      <c r="B12613" s="13"/>
      <c r="C12613" s="13"/>
      <c r="D12613" s="13"/>
      <c r="E12613" s="13"/>
      <c r="F12613" s="13"/>
      <c r="G12613" s="13"/>
      <c r="H12613" s="13"/>
      <c r="I12613" s="13"/>
      <c r="J12613" s="13"/>
      <c r="K12613" s="13"/>
      <c r="L12613" s="13">
        <v>2</v>
      </c>
      <c r="M12613" s="13">
        <v>55923832</v>
      </c>
      <c r="N12613" s="13" t="s">
        <v>12832</v>
      </c>
      <c r="O12613" s="13" t="s">
        <v>6</v>
      </c>
      <c r="P12613" s="13" t="s">
        <v>7</v>
      </c>
      <c r="Q12613" s="13" t="e">
        <f t="shared" si="591"/>
        <v>#VALUE!</v>
      </c>
      <c r="R12613" s="13" t="e">
        <f t="shared" si="592"/>
        <v>#VALUE!</v>
      </c>
      <c r="S12613" s="13" t="e">
        <f>"ENSG00000115380.19,chr2_" &amp; 'GTEx INPUT'!$M12613 &amp; "_" &amp;'GTEx INPUT'!$O12613&amp;"_"&amp;'GTEx INPUT'!$R12613&amp;"_b38"</f>
        <v>#VALUE!</v>
      </c>
      <c r="T12613" s="11" t="str">
        <f>IF(COUNTIF($S:$S, S12613) = 1, "Unique", IF(COUNTIF($S$2:S12613, S12613) = 1, "Duplicate representer", "Duplicate"))</f>
        <v>Duplicate</v>
      </c>
      <c r="U12613" t="e">
        <f t="shared" si="593"/>
        <v>#VALUE!</v>
      </c>
    </row>
    <row r="12614" spans="1:21" hidden="1" x14ac:dyDescent="0.35">
      <c r="A12614" s="9"/>
      <c r="B12614" s="10"/>
      <c r="C12614" s="10"/>
      <c r="D12614" s="10"/>
      <c r="E12614" s="10"/>
      <c r="F12614" s="10"/>
      <c r="G12614" s="10"/>
      <c r="H12614" s="10"/>
      <c r="I12614" s="10"/>
      <c r="J12614" s="10"/>
      <c r="K12614" s="10"/>
      <c r="L12614" s="10">
        <v>2</v>
      </c>
      <c r="M12614" s="10">
        <v>55923833</v>
      </c>
      <c r="N12614" s="10" t="s">
        <v>12833</v>
      </c>
      <c r="O12614" s="10" t="s">
        <v>7</v>
      </c>
      <c r="P12614" s="10" t="s">
        <v>6</v>
      </c>
      <c r="Q12614" s="10" t="e">
        <f t="shared" si="591"/>
        <v>#VALUE!</v>
      </c>
      <c r="R12614" s="10" t="e">
        <f t="shared" si="592"/>
        <v>#VALUE!</v>
      </c>
      <c r="S12614" s="10" t="e">
        <f>"ENSG00000115380.19,chr2_" &amp; 'GTEx INPUT'!$M12614 &amp; "_" &amp;'GTEx INPUT'!$O12614&amp;"_"&amp;'GTEx INPUT'!$R12614&amp;"_b38"</f>
        <v>#VALUE!</v>
      </c>
      <c r="T12614" s="11" t="str">
        <f>IF(COUNTIF($S:$S, S12614) = 1, "Unique", IF(COUNTIF($S$2:S12614, S12614) = 1, "Duplicate representer", "Duplicate"))</f>
        <v>Duplicate</v>
      </c>
      <c r="U12614" t="e">
        <f t="shared" si="593"/>
        <v>#VALUE!</v>
      </c>
    </row>
    <row r="12615" spans="1:21" hidden="1" x14ac:dyDescent="0.35">
      <c r="A12615" s="12"/>
      <c r="B12615" s="13"/>
      <c r="C12615" s="13"/>
      <c r="D12615" s="13"/>
      <c r="E12615" s="13"/>
      <c r="F12615" s="13"/>
      <c r="G12615" s="13"/>
      <c r="H12615" s="13"/>
      <c r="I12615" s="13"/>
      <c r="J12615" s="13"/>
      <c r="K12615" s="13"/>
      <c r="L12615" s="13">
        <v>2</v>
      </c>
      <c r="M12615" s="13">
        <v>55923840</v>
      </c>
      <c r="N12615" s="13" t="s">
        <v>12834</v>
      </c>
      <c r="O12615" s="13" t="s">
        <v>6</v>
      </c>
      <c r="P12615" s="13" t="s">
        <v>7</v>
      </c>
      <c r="Q12615" s="13" t="e">
        <f t="shared" si="591"/>
        <v>#VALUE!</v>
      </c>
      <c r="R12615" s="13" t="e">
        <f t="shared" si="592"/>
        <v>#VALUE!</v>
      </c>
      <c r="S12615" s="13" t="e">
        <f>"ENSG00000115380.19,chr2_" &amp; 'GTEx INPUT'!$M12615 &amp; "_" &amp;'GTEx INPUT'!$O12615&amp;"_"&amp;'GTEx INPUT'!$R12615&amp;"_b38"</f>
        <v>#VALUE!</v>
      </c>
      <c r="T12615" s="11" t="str">
        <f>IF(COUNTIF($S:$S, S12615) = 1, "Unique", IF(COUNTIF($S$2:S12615, S12615) = 1, "Duplicate representer", "Duplicate"))</f>
        <v>Duplicate</v>
      </c>
      <c r="U12615" t="e">
        <f t="shared" si="593"/>
        <v>#VALUE!</v>
      </c>
    </row>
    <row r="12616" spans="1:21" hidden="1" x14ac:dyDescent="0.35">
      <c r="A12616" s="9"/>
      <c r="B12616" s="10"/>
      <c r="C12616" s="10"/>
      <c r="D12616" s="10"/>
      <c r="E12616" s="10"/>
      <c r="F12616" s="10"/>
      <c r="G12616" s="10"/>
      <c r="H12616" s="10"/>
      <c r="I12616" s="10"/>
      <c r="J12616" s="10"/>
      <c r="K12616" s="10"/>
      <c r="L12616" s="10">
        <v>2</v>
      </c>
      <c r="M12616" s="10">
        <v>55923843</v>
      </c>
      <c r="N12616" s="10" t="s">
        <v>12835</v>
      </c>
      <c r="O12616" s="10" t="s">
        <v>7</v>
      </c>
      <c r="P12616" s="10" t="s">
        <v>6</v>
      </c>
      <c r="Q12616" s="10" t="e">
        <f t="shared" si="591"/>
        <v>#VALUE!</v>
      </c>
      <c r="R12616" s="10" t="e">
        <f t="shared" si="592"/>
        <v>#VALUE!</v>
      </c>
      <c r="S12616" s="10" t="e">
        <f>"ENSG00000115380.19,chr2_" &amp; 'GTEx INPUT'!$M12616 &amp; "_" &amp;'GTEx INPUT'!$O12616&amp;"_"&amp;'GTEx INPUT'!$R12616&amp;"_b38"</f>
        <v>#VALUE!</v>
      </c>
      <c r="T12616" s="11" t="str">
        <f>IF(COUNTIF($S:$S, S12616) = 1, "Unique", IF(COUNTIF($S$2:S12616, S12616) = 1, "Duplicate representer", "Duplicate"))</f>
        <v>Duplicate</v>
      </c>
      <c r="U12616" t="e">
        <f t="shared" si="593"/>
        <v>#VALUE!</v>
      </c>
    </row>
    <row r="12617" spans="1:21" hidden="1" x14ac:dyDescent="0.35">
      <c r="A12617" s="12"/>
      <c r="B12617" s="13"/>
      <c r="C12617" s="13"/>
      <c r="D12617" s="13"/>
      <c r="E12617" s="13"/>
      <c r="F12617" s="13"/>
      <c r="G12617" s="13"/>
      <c r="H12617" s="13"/>
      <c r="I12617" s="13"/>
      <c r="J12617" s="13"/>
      <c r="K12617" s="13"/>
      <c r="L12617" s="13">
        <v>2</v>
      </c>
      <c r="M12617" s="13">
        <v>55923844</v>
      </c>
      <c r="N12617" s="13" t="s">
        <v>12836</v>
      </c>
      <c r="O12617" s="13" t="s">
        <v>7</v>
      </c>
      <c r="P12617" s="13" t="s">
        <v>13</v>
      </c>
      <c r="Q12617" s="13" t="e">
        <f t="shared" si="591"/>
        <v>#VALUE!</v>
      </c>
      <c r="R12617" s="13" t="e">
        <f t="shared" si="592"/>
        <v>#VALUE!</v>
      </c>
      <c r="S12617" s="13" t="e">
        <f>"ENSG00000115380.19,chr2_" &amp; 'GTEx INPUT'!$M12617 &amp; "_" &amp;'GTEx INPUT'!$O12617&amp;"_"&amp;'GTEx INPUT'!$R12617&amp;"_b38"</f>
        <v>#VALUE!</v>
      </c>
      <c r="T12617" s="11" t="str">
        <f>IF(COUNTIF($S:$S, S12617) = 1, "Unique", IF(COUNTIF($S$2:S12617, S12617) = 1, "Duplicate representer", "Duplicate"))</f>
        <v>Duplicate</v>
      </c>
      <c r="U12617" t="e">
        <f t="shared" si="593"/>
        <v>#VALUE!</v>
      </c>
    </row>
    <row r="12618" spans="1:21" hidden="1" x14ac:dyDescent="0.35">
      <c r="A12618" s="9"/>
      <c r="B12618" s="10"/>
      <c r="C12618" s="10"/>
      <c r="D12618" s="10"/>
      <c r="E12618" s="10"/>
      <c r="F12618" s="10"/>
      <c r="G12618" s="10"/>
      <c r="H12618" s="10"/>
      <c r="I12618" s="10"/>
      <c r="J12618" s="10"/>
      <c r="K12618" s="10"/>
      <c r="L12618" s="10">
        <v>2</v>
      </c>
      <c r="M12618" s="10">
        <v>55923846</v>
      </c>
      <c r="N12618" s="10" t="s">
        <v>12837</v>
      </c>
      <c r="O12618" s="10" t="s">
        <v>7</v>
      </c>
      <c r="P12618" s="10" t="s">
        <v>6</v>
      </c>
      <c r="Q12618" s="10" t="e">
        <f t="shared" si="591"/>
        <v>#VALUE!</v>
      </c>
      <c r="R12618" s="10" t="e">
        <f t="shared" si="592"/>
        <v>#VALUE!</v>
      </c>
      <c r="S12618" s="10" t="e">
        <f>"ENSG00000115380.19,chr2_" &amp; 'GTEx INPUT'!$M12618 &amp; "_" &amp;'GTEx INPUT'!$O12618&amp;"_"&amp;'GTEx INPUT'!$R12618&amp;"_b38"</f>
        <v>#VALUE!</v>
      </c>
      <c r="T12618" s="11" t="str">
        <f>IF(COUNTIF($S:$S, S12618) = 1, "Unique", IF(COUNTIF($S$2:S12618, S12618) = 1, "Duplicate representer", "Duplicate"))</f>
        <v>Duplicate</v>
      </c>
      <c r="U12618" t="e">
        <f t="shared" si="593"/>
        <v>#VALUE!</v>
      </c>
    </row>
    <row r="12619" spans="1:21" hidden="1" x14ac:dyDescent="0.35">
      <c r="A12619" s="12"/>
      <c r="B12619" s="13"/>
      <c r="C12619" s="13"/>
      <c r="D12619" s="13"/>
      <c r="E12619" s="13"/>
      <c r="F12619" s="13"/>
      <c r="G12619" s="13"/>
      <c r="H12619" s="13"/>
      <c r="I12619" s="13"/>
      <c r="J12619" s="13"/>
      <c r="K12619" s="13"/>
      <c r="L12619" s="13">
        <v>2</v>
      </c>
      <c r="M12619" s="13">
        <v>55923848</v>
      </c>
      <c r="N12619" s="13" t="s">
        <v>12838</v>
      </c>
      <c r="O12619" s="13" t="s">
        <v>6</v>
      </c>
      <c r="P12619" s="13" t="s">
        <v>12839</v>
      </c>
      <c r="Q12619" s="13" t="e">
        <f t="shared" si="591"/>
        <v>#VALUE!</v>
      </c>
      <c r="R12619" s="13" t="e">
        <f t="shared" si="592"/>
        <v>#VALUE!</v>
      </c>
      <c r="S12619" s="13" t="e">
        <f>"ENSG00000115380.19,chr2_" &amp; 'GTEx INPUT'!$M12619 &amp; "_" &amp;'GTEx INPUT'!$O12619&amp;"_"&amp;'GTEx INPUT'!$R12619&amp;"_b38"</f>
        <v>#VALUE!</v>
      </c>
      <c r="T12619" s="11" t="str">
        <f>IF(COUNTIF($S:$S, S12619) = 1, "Unique", IF(COUNTIF($S$2:S12619, S12619) = 1, "Duplicate representer", "Duplicate"))</f>
        <v>Duplicate</v>
      </c>
      <c r="U12619" t="e">
        <f t="shared" si="593"/>
        <v>#VALUE!</v>
      </c>
    </row>
    <row r="12620" spans="1:21" hidden="1" x14ac:dyDescent="0.35">
      <c r="A12620" s="9"/>
      <c r="B12620" s="10"/>
      <c r="C12620" s="10"/>
      <c r="D12620" s="10"/>
      <c r="E12620" s="10"/>
      <c r="F12620" s="10"/>
      <c r="G12620" s="10"/>
      <c r="H12620" s="10"/>
      <c r="I12620" s="10"/>
      <c r="J12620" s="10"/>
      <c r="K12620" s="10"/>
      <c r="L12620" s="10">
        <v>2</v>
      </c>
      <c r="M12620" s="10">
        <v>55923851</v>
      </c>
      <c r="N12620" s="10" t="s">
        <v>12840</v>
      </c>
      <c r="O12620" s="10" t="s">
        <v>7</v>
      </c>
      <c r="P12620" s="10" t="s">
        <v>6</v>
      </c>
      <c r="Q12620" s="10" t="e">
        <f t="shared" si="591"/>
        <v>#VALUE!</v>
      </c>
      <c r="R12620" s="10" t="e">
        <f t="shared" si="592"/>
        <v>#VALUE!</v>
      </c>
      <c r="S12620" s="10" t="e">
        <f>"ENSG00000115380.19,chr2_" &amp; 'GTEx INPUT'!$M12620 &amp; "_" &amp;'GTEx INPUT'!$O12620&amp;"_"&amp;'GTEx INPUT'!$R12620&amp;"_b38"</f>
        <v>#VALUE!</v>
      </c>
      <c r="T12620" s="11" t="str">
        <f>IF(COUNTIF($S:$S, S12620) = 1, "Unique", IF(COUNTIF($S$2:S12620, S12620) = 1, "Duplicate representer", "Duplicate"))</f>
        <v>Duplicate</v>
      </c>
      <c r="U12620" t="e">
        <f t="shared" si="593"/>
        <v>#VALUE!</v>
      </c>
    </row>
    <row r="12621" spans="1:21" hidden="1" x14ac:dyDescent="0.35">
      <c r="A12621" s="12"/>
      <c r="B12621" s="13"/>
      <c r="C12621" s="13"/>
      <c r="D12621" s="13"/>
      <c r="E12621" s="13"/>
      <c r="F12621" s="13"/>
      <c r="G12621" s="13"/>
      <c r="H12621" s="13"/>
      <c r="I12621" s="13"/>
      <c r="J12621" s="13"/>
      <c r="K12621" s="13"/>
      <c r="L12621" s="13">
        <v>2</v>
      </c>
      <c r="M12621" s="13">
        <v>55923855</v>
      </c>
      <c r="N12621" s="13" t="s">
        <v>12841</v>
      </c>
      <c r="O12621" s="13" t="s">
        <v>6</v>
      </c>
      <c r="P12621" s="13" t="s">
        <v>420</v>
      </c>
      <c r="Q12621" s="13" t="e">
        <f t="shared" si="591"/>
        <v>#VALUE!</v>
      </c>
      <c r="R12621" s="13" t="e">
        <f t="shared" si="592"/>
        <v>#VALUE!</v>
      </c>
      <c r="S12621" s="13" t="e">
        <f>"ENSG00000115380.19,chr2_" &amp; 'GTEx INPUT'!$M12621 &amp; "_" &amp;'GTEx INPUT'!$O12621&amp;"_"&amp;'GTEx INPUT'!$R12621&amp;"_b38"</f>
        <v>#VALUE!</v>
      </c>
      <c r="T12621" s="11" t="str">
        <f>IF(COUNTIF($S:$S, S12621) = 1, "Unique", IF(COUNTIF($S$2:S12621, S12621) = 1, "Duplicate representer", "Duplicate"))</f>
        <v>Duplicate</v>
      </c>
      <c r="U12621" t="e">
        <f t="shared" si="593"/>
        <v>#VALUE!</v>
      </c>
    </row>
    <row r="12622" spans="1:21" hidden="1" x14ac:dyDescent="0.35">
      <c r="A12622" s="9"/>
      <c r="B12622" s="10"/>
      <c r="C12622" s="10"/>
      <c r="D12622" s="10"/>
      <c r="E12622" s="10"/>
      <c r="F12622" s="10"/>
      <c r="G12622" s="10"/>
      <c r="H12622" s="10"/>
      <c r="I12622" s="10"/>
      <c r="J12622" s="10"/>
      <c r="K12622" s="10"/>
      <c r="L12622" s="10">
        <v>2</v>
      </c>
      <c r="M12622" s="10">
        <v>55923855</v>
      </c>
      <c r="N12622" s="10" t="s">
        <v>12842</v>
      </c>
      <c r="O12622" s="10" t="s">
        <v>6</v>
      </c>
      <c r="P12622" s="10" t="s">
        <v>10</v>
      </c>
      <c r="Q12622" s="10" t="e">
        <f t="shared" si="591"/>
        <v>#VALUE!</v>
      </c>
      <c r="R12622" s="10" t="e">
        <f t="shared" si="592"/>
        <v>#VALUE!</v>
      </c>
      <c r="S12622" s="10" t="e">
        <f>"ENSG00000115380.19,chr2_" &amp; 'GTEx INPUT'!$M12622 &amp; "_" &amp;'GTEx INPUT'!$O12622&amp;"_"&amp;'GTEx INPUT'!$R12622&amp;"_b38"</f>
        <v>#VALUE!</v>
      </c>
      <c r="T12622" s="11" t="str">
        <f>IF(COUNTIF($S:$S, S12622) = 1, "Unique", IF(COUNTIF($S$2:S12622, S12622) = 1, "Duplicate representer", "Duplicate"))</f>
        <v>Duplicate</v>
      </c>
      <c r="U12622" t="e">
        <f t="shared" si="593"/>
        <v>#VALUE!</v>
      </c>
    </row>
    <row r="12623" spans="1:21" hidden="1" x14ac:dyDescent="0.35">
      <c r="A12623" s="12"/>
      <c r="B12623" s="13"/>
      <c r="C12623" s="13"/>
      <c r="D12623" s="13"/>
      <c r="E12623" s="13"/>
      <c r="F12623" s="13"/>
      <c r="G12623" s="13"/>
      <c r="H12623" s="13"/>
      <c r="I12623" s="13"/>
      <c r="J12623" s="13"/>
      <c r="K12623" s="13"/>
      <c r="L12623" s="13">
        <v>2</v>
      </c>
      <c r="M12623" s="13">
        <v>55923855</v>
      </c>
      <c r="N12623" s="13" t="s">
        <v>12843</v>
      </c>
      <c r="O12623" s="13" t="s">
        <v>420</v>
      </c>
      <c r="P12623" s="13" t="s">
        <v>6</v>
      </c>
      <c r="Q12623" s="13" t="e">
        <f t="shared" si="591"/>
        <v>#VALUE!</v>
      </c>
      <c r="R12623" s="13" t="e">
        <f t="shared" si="592"/>
        <v>#VALUE!</v>
      </c>
      <c r="S12623" s="13" t="e">
        <f>"ENSG00000115380.19,chr2_" &amp; 'GTEx INPUT'!$M12623 &amp; "_" &amp;'GTEx INPUT'!$O12623&amp;"_"&amp;'GTEx INPUT'!$R12623&amp;"_b38"</f>
        <v>#VALUE!</v>
      </c>
      <c r="T12623" s="11" t="str">
        <f>IF(COUNTIF($S:$S, S12623) = 1, "Unique", IF(COUNTIF($S$2:S12623, S12623) = 1, "Duplicate representer", "Duplicate"))</f>
        <v>Duplicate</v>
      </c>
      <c r="U12623" t="e">
        <f t="shared" si="593"/>
        <v>#VALUE!</v>
      </c>
    </row>
    <row r="12624" spans="1:21" hidden="1" x14ac:dyDescent="0.35">
      <c r="A12624" s="9"/>
      <c r="B12624" s="10"/>
      <c r="C12624" s="10"/>
      <c r="D12624" s="10"/>
      <c r="E12624" s="10"/>
      <c r="F12624" s="10"/>
      <c r="G12624" s="10"/>
      <c r="H12624" s="10"/>
      <c r="I12624" s="10"/>
      <c r="J12624" s="10"/>
      <c r="K12624" s="10"/>
      <c r="L12624" s="10">
        <v>2</v>
      </c>
      <c r="M12624" s="10">
        <v>55923857</v>
      </c>
      <c r="N12624" s="10" t="s">
        <v>12844</v>
      </c>
      <c r="O12624" s="10" t="s">
        <v>7</v>
      </c>
      <c r="P12624" s="10" t="s">
        <v>4291</v>
      </c>
      <c r="Q12624" s="10" t="e">
        <f t="shared" si="591"/>
        <v>#VALUE!</v>
      </c>
      <c r="R12624" s="10" t="e">
        <f t="shared" si="592"/>
        <v>#VALUE!</v>
      </c>
      <c r="S12624" s="10" t="e">
        <f>"ENSG00000115380.19,chr2_" &amp; 'GTEx INPUT'!$M12624 &amp; "_" &amp;'GTEx INPUT'!$O12624&amp;"_"&amp;'GTEx INPUT'!$R12624&amp;"_b38"</f>
        <v>#VALUE!</v>
      </c>
      <c r="T12624" s="11" t="str">
        <f>IF(COUNTIF($S:$S, S12624) = 1, "Unique", IF(COUNTIF($S$2:S12624, S12624) = 1, "Duplicate representer", "Duplicate"))</f>
        <v>Duplicate</v>
      </c>
      <c r="U12624" t="e">
        <f t="shared" si="593"/>
        <v>#VALUE!</v>
      </c>
    </row>
    <row r="12625" spans="1:21" hidden="1" x14ac:dyDescent="0.35">
      <c r="A12625" s="12"/>
      <c r="B12625" s="13"/>
      <c r="C12625" s="13"/>
      <c r="D12625" s="13"/>
      <c r="E12625" s="13"/>
      <c r="F12625" s="13"/>
      <c r="G12625" s="13"/>
      <c r="H12625" s="13"/>
      <c r="I12625" s="13"/>
      <c r="J12625" s="13"/>
      <c r="K12625" s="13"/>
      <c r="L12625" s="13">
        <v>2</v>
      </c>
      <c r="M12625" s="13">
        <v>55923858</v>
      </c>
      <c r="N12625" s="13" t="s">
        <v>12845</v>
      </c>
      <c r="O12625" s="13" t="s">
        <v>7</v>
      </c>
      <c r="P12625" s="13" t="s">
        <v>6</v>
      </c>
      <c r="Q12625" s="13" t="e">
        <f t="shared" si="591"/>
        <v>#VALUE!</v>
      </c>
      <c r="R12625" s="13" t="e">
        <f t="shared" si="592"/>
        <v>#VALUE!</v>
      </c>
      <c r="S12625" s="13" t="e">
        <f>"ENSG00000115380.19,chr2_" &amp; 'GTEx INPUT'!$M12625 &amp; "_" &amp;'GTEx INPUT'!$O12625&amp;"_"&amp;'GTEx INPUT'!$R12625&amp;"_b38"</f>
        <v>#VALUE!</v>
      </c>
      <c r="T12625" s="11" t="str">
        <f>IF(COUNTIF($S:$S, S12625) = 1, "Unique", IF(COUNTIF($S$2:S12625, S12625) = 1, "Duplicate representer", "Duplicate"))</f>
        <v>Duplicate</v>
      </c>
      <c r="U12625" t="e">
        <f t="shared" si="593"/>
        <v>#VALUE!</v>
      </c>
    </row>
    <row r="12626" spans="1:21" hidden="1" x14ac:dyDescent="0.35">
      <c r="A12626" s="9"/>
      <c r="B12626" s="10"/>
      <c r="C12626" s="10"/>
      <c r="D12626" s="10"/>
      <c r="E12626" s="10"/>
      <c r="F12626" s="10"/>
      <c r="G12626" s="10"/>
      <c r="H12626" s="10"/>
      <c r="I12626" s="10"/>
      <c r="J12626" s="10"/>
      <c r="K12626" s="10"/>
      <c r="L12626" s="10">
        <v>2</v>
      </c>
      <c r="M12626" s="10">
        <v>55923861</v>
      </c>
      <c r="N12626" s="10" t="s">
        <v>12846</v>
      </c>
      <c r="O12626" s="10" t="s">
        <v>7</v>
      </c>
      <c r="P12626" s="10" t="s">
        <v>6</v>
      </c>
      <c r="Q12626" s="10" t="e">
        <f t="shared" si="591"/>
        <v>#VALUE!</v>
      </c>
      <c r="R12626" s="10" t="e">
        <f t="shared" si="592"/>
        <v>#VALUE!</v>
      </c>
      <c r="S12626" s="10" t="e">
        <f>"ENSG00000115380.19,chr2_" &amp; 'GTEx INPUT'!$M12626 &amp; "_" &amp;'GTEx INPUT'!$O12626&amp;"_"&amp;'GTEx INPUT'!$R12626&amp;"_b38"</f>
        <v>#VALUE!</v>
      </c>
      <c r="T12626" s="11" t="str">
        <f>IF(COUNTIF($S:$S, S12626) = 1, "Unique", IF(COUNTIF($S$2:S12626, S12626) = 1, "Duplicate representer", "Duplicate"))</f>
        <v>Duplicate</v>
      </c>
      <c r="U12626" t="e">
        <f t="shared" si="593"/>
        <v>#VALUE!</v>
      </c>
    </row>
    <row r="12627" spans="1:21" hidden="1" x14ac:dyDescent="0.35">
      <c r="A12627" s="12"/>
      <c r="B12627" s="13"/>
      <c r="C12627" s="13"/>
      <c r="D12627" s="13"/>
      <c r="E12627" s="13"/>
      <c r="F12627" s="13"/>
      <c r="G12627" s="13"/>
      <c r="H12627" s="13"/>
      <c r="I12627" s="13"/>
      <c r="J12627" s="13"/>
      <c r="K12627" s="13"/>
      <c r="L12627" s="13">
        <v>2</v>
      </c>
      <c r="M12627" s="13">
        <v>55923862</v>
      </c>
      <c r="N12627" s="13" t="s">
        <v>12847</v>
      </c>
      <c r="O12627" s="13" t="s">
        <v>13</v>
      </c>
      <c r="P12627" s="13" t="s">
        <v>6</v>
      </c>
      <c r="Q12627" s="13" t="e">
        <f t="shared" si="591"/>
        <v>#VALUE!</v>
      </c>
      <c r="R12627" s="13" t="e">
        <f t="shared" si="592"/>
        <v>#VALUE!</v>
      </c>
      <c r="S12627" s="13" t="e">
        <f>"ENSG00000115380.19,chr2_" &amp; 'GTEx INPUT'!$M12627 &amp; "_" &amp;'GTEx INPUT'!$O12627&amp;"_"&amp;'GTEx INPUT'!$R12627&amp;"_b38"</f>
        <v>#VALUE!</v>
      </c>
      <c r="T12627" s="11" t="str">
        <f>IF(COUNTIF($S:$S, S12627) = 1, "Unique", IF(COUNTIF($S$2:S12627, S12627) = 1, "Duplicate representer", "Duplicate"))</f>
        <v>Duplicate</v>
      </c>
      <c r="U12627" t="e">
        <f t="shared" si="593"/>
        <v>#VALUE!</v>
      </c>
    </row>
    <row r="12628" spans="1:21" hidden="1" x14ac:dyDescent="0.35">
      <c r="A12628" s="9"/>
      <c r="B12628" s="10"/>
      <c r="C12628" s="10"/>
      <c r="D12628" s="10"/>
      <c r="E12628" s="10"/>
      <c r="F12628" s="10"/>
      <c r="G12628" s="10"/>
      <c r="H12628" s="10"/>
      <c r="I12628" s="10"/>
      <c r="J12628" s="10"/>
      <c r="K12628" s="10"/>
      <c r="L12628" s="10">
        <v>2</v>
      </c>
      <c r="M12628" s="10">
        <v>55923864</v>
      </c>
      <c r="N12628" s="10" t="s">
        <v>12848</v>
      </c>
      <c r="O12628" s="10" t="s">
        <v>7</v>
      </c>
      <c r="P12628" s="10" t="s">
        <v>6</v>
      </c>
      <c r="Q12628" s="10" t="e">
        <f t="shared" si="591"/>
        <v>#VALUE!</v>
      </c>
      <c r="R12628" s="10" t="e">
        <f t="shared" si="592"/>
        <v>#VALUE!</v>
      </c>
      <c r="S12628" s="10" t="e">
        <f>"ENSG00000115380.19,chr2_" &amp; 'GTEx INPUT'!$M12628 &amp; "_" &amp;'GTEx INPUT'!$O12628&amp;"_"&amp;'GTEx INPUT'!$R12628&amp;"_b38"</f>
        <v>#VALUE!</v>
      </c>
      <c r="T12628" s="11" t="str">
        <f>IF(COUNTIF($S:$S, S12628) = 1, "Unique", IF(COUNTIF($S$2:S12628, S12628) = 1, "Duplicate representer", "Duplicate"))</f>
        <v>Duplicate</v>
      </c>
      <c r="U12628" t="e">
        <f t="shared" si="593"/>
        <v>#VALUE!</v>
      </c>
    </row>
    <row r="12629" spans="1:21" hidden="1" x14ac:dyDescent="0.35">
      <c r="A12629" s="12"/>
      <c r="B12629" s="13"/>
      <c r="C12629" s="13"/>
      <c r="D12629" s="13"/>
      <c r="E12629" s="13"/>
      <c r="F12629" s="13"/>
      <c r="G12629" s="13"/>
      <c r="H12629" s="13"/>
      <c r="I12629" s="13"/>
      <c r="J12629" s="13"/>
      <c r="K12629" s="13"/>
      <c r="L12629" s="13">
        <v>2</v>
      </c>
      <c r="M12629" s="13">
        <v>55923866</v>
      </c>
      <c r="N12629" s="13" t="s">
        <v>12849</v>
      </c>
      <c r="O12629" s="13" t="s">
        <v>2067</v>
      </c>
      <c r="P12629" s="13" t="s">
        <v>7</v>
      </c>
      <c r="Q12629" s="13" t="e">
        <f t="shared" si="591"/>
        <v>#VALUE!</v>
      </c>
      <c r="R12629" s="13" t="e">
        <f t="shared" si="592"/>
        <v>#VALUE!</v>
      </c>
      <c r="S12629" s="13" t="e">
        <f>"ENSG00000115380.19,chr2_" &amp; 'GTEx INPUT'!$M12629 &amp; "_" &amp;'GTEx INPUT'!$O12629&amp;"_"&amp;'GTEx INPUT'!$R12629&amp;"_b38"</f>
        <v>#VALUE!</v>
      </c>
      <c r="T12629" s="11" t="str">
        <f>IF(COUNTIF($S:$S, S12629) = 1, "Unique", IF(COUNTIF($S$2:S12629, S12629) = 1, "Duplicate representer", "Duplicate"))</f>
        <v>Duplicate</v>
      </c>
      <c r="U12629" t="e">
        <f t="shared" si="593"/>
        <v>#VALUE!</v>
      </c>
    </row>
    <row r="12630" spans="1:21" hidden="1" x14ac:dyDescent="0.35">
      <c r="A12630" s="9"/>
      <c r="B12630" s="10"/>
      <c r="C12630" s="10"/>
      <c r="D12630" s="10"/>
      <c r="E12630" s="10"/>
      <c r="F12630" s="10"/>
      <c r="G12630" s="10"/>
      <c r="H12630" s="10"/>
      <c r="I12630" s="10"/>
      <c r="J12630" s="10"/>
      <c r="K12630" s="10"/>
      <c r="L12630" s="10">
        <v>2</v>
      </c>
      <c r="M12630" s="10">
        <v>55923867</v>
      </c>
      <c r="N12630" s="10" t="s">
        <v>12850</v>
      </c>
      <c r="O12630" s="10" t="s">
        <v>7</v>
      </c>
      <c r="P12630" s="10" t="s">
        <v>6</v>
      </c>
      <c r="Q12630" s="10" t="e">
        <f t="shared" si="591"/>
        <v>#VALUE!</v>
      </c>
      <c r="R12630" s="10" t="e">
        <f t="shared" si="592"/>
        <v>#VALUE!</v>
      </c>
      <c r="S12630" s="10" t="e">
        <f>"ENSG00000115380.19,chr2_" &amp; 'GTEx INPUT'!$M12630 &amp; "_" &amp;'GTEx INPUT'!$O12630&amp;"_"&amp;'GTEx INPUT'!$R12630&amp;"_b38"</f>
        <v>#VALUE!</v>
      </c>
      <c r="T12630" s="11" t="str">
        <f>IF(COUNTIF($S:$S, S12630) = 1, "Unique", IF(COUNTIF($S$2:S12630, S12630) = 1, "Duplicate representer", "Duplicate"))</f>
        <v>Duplicate</v>
      </c>
      <c r="U12630" t="e">
        <f t="shared" si="593"/>
        <v>#VALUE!</v>
      </c>
    </row>
    <row r="12631" spans="1:21" hidden="1" x14ac:dyDescent="0.35">
      <c r="A12631" s="12"/>
      <c r="B12631" s="13"/>
      <c r="C12631" s="13"/>
      <c r="D12631" s="13"/>
      <c r="E12631" s="13"/>
      <c r="F12631" s="13"/>
      <c r="G12631" s="13"/>
      <c r="H12631" s="13"/>
      <c r="I12631" s="13"/>
      <c r="J12631" s="13"/>
      <c r="K12631" s="13"/>
      <c r="L12631" s="13">
        <v>2</v>
      </c>
      <c r="M12631" s="13">
        <v>55923874</v>
      </c>
      <c r="N12631" s="13" t="s">
        <v>12851</v>
      </c>
      <c r="O12631" s="13" t="s">
        <v>13</v>
      </c>
      <c r="P12631" s="13" t="s">
        <v>7</v>
      </c>
      <c r="Q12631" s="13" t="e">
        <f t="shared" si="591"/>
        <v>#VALUE!</v>
      </c>
      <c r="R12631" s="13" t="e">
        <f t="shared" si="592"/>
        <v>#VALUE!</v>
      </c>
      <c r="S12631" s="13" t="e">
        <f>"ENSG00000115380.19,chr2_" &amp; 'GTEx INPUT'!$M12631 &amp; "_" &amp;'GTEx INPUT'!$O12631&amp;"_"&amp;'GTEx INPUT'!$R12631&amp;"_b38"</f>
        <v>#VALUE!</v>
      </c>
      <c r="T12631" s="11" t="str">
        <f>IF(COUNTIF($S:$S, S12631) = 1, "Unique", IF(COUNTIF($S$2:S12631, S12631) = 1, "Duplicate representer", "Duplicate"))</f>
        <v>Duplicate</v>
      </c>
      <c r="U12631" t="e">
        <f t="shared" si="593"/>
        <v>#VALUE!</v>
      </c>
    </row>
    <row r="12632" spans="1:21" hidden="1" x14ac:dyDescent="0.35">
      <c r="A12632" s="9"/>
      <c r="B12632" s="10"/>
      <c r="C12632" s="10"/>
      <c r="D12632" s="10"/>
      <c r="E12632" s="10"/>
      <c r="F12632" s="10"/>
      <c r="G12632" s="10"/>
      <c r="H12632" s="10"/>
      <c r="I12632" s="10"/>
      <c r="J12632" s="10"/>
      <c r="K12632" s="10"/>
      <c r="L12632" s="10">
        <v>2</v>
      </c>
      <c r="M12632" s="10">
        <v>55923881</v>
      </c>
      <c r="N12632" s="10" t="s">
        <v>12852</v>
      </c>
      <c r="O12632" s="10" t="s">
        <v>6</v>
      </c>
      <c r="P12632" s="10" t="s">
        <v>10</v>
      </c>
      <c r="Q12632" s="10" t="e">
        <f t="shared" si="591"/>
        <v>#VALUE!</v>
      </c>
      <c r="R12632" s="10" t="e">
        <f t="shared" si="592"/>
        <v>#VALUE!</v>
      </c>
      <c r="S12632" s="10" t="e">
        <f>"ENSG00000115380.19,chr2_" &amp; 'GTEx INPUT'!$M12632 &amp; "_" &amp;'GTEx INPUT'!$O12632&amp;"_"&amp;'GTEx INPUT'!$R12632&amp;"_b38"</f>
        <v>#VALUE!</v>
      </c>
      <c r="T12632" s="11" t="str">
        <f>IF(COUNTIF($S:$S, S12632) = 1, "Unique", IF(COUNTIF($S$2:S12632, S12632) = 1, "Duplicate representer", "Duplicate"))</f>
        <v>Duplicate</v>
      </c>
      <c r="U12632" t="e">
        <f t="shared" si="593"/>
        <v>#VALUE!</v>
      </c>
    </row>
    <row r="12633" spans="1:21" hidden="1" x14ac:dyDescent="0.35">
      <c r="A12633" s="12"/>
      <c r="B12633" s="13"/>
      <c r="C12633" s="13"/>
      <c r="D12633" s="13"/>
      <c r="E12633" s="13"/>
      <c r="F12633" s="13"/>
      <c r="G12633" s="13"/>
      <c r="H12633" s="13"/>
      <c r="I12633" s="13"/>
      <c r="J12633" s="13"/>
      <c r="K12633" s="13"/>
      <c r="L12633" s="13">
        <v>2</v>
      </c>
      <c r="M12633" s="13">
        <v>55923884</v>
      </c>
      <c r="N12633" s="13" t="s">
        <v>12853</v>
      </c>
      <c r="O12633" s="13" t="s">
        <v>13</v>
      </c>
      <c r="P12633" s="13" t="s">
        <v>7</v>
      </c>
      <c r="Q12633" s="13" t="e">
        <f t="shared" si="591"/>
        <v>#VALUE!</v>
      </c>
      <c r="R12633" s="13" t="e">
        <f t="shared" si="592"/>
        <v>#VALUE!</v>
      </c>
      <c r="S12633" s="13" t="e">
        <f>"ENSG00000115380.19,chr2_" &amp; 'GTEx INPUT'!$M12633 &amp; "_" &amp;'GTEx INPUT'!$O12633&amp;"_"&amp;'GTEx INPUT'!$R12633&amp;"_b38"</f>
        <v>#VALUE!</v>
      </c>
      <c r="T12633" s="11" t="str">
        <f>IF(COUNTIF($S:$S, S12633) = 1, "Unique", IF(COUNTIF($S$2:S12633, S12633) = 1, "Duplicate representer", "Duplicate"))</f>
        <v>Duplicate</v>
      </c>
      <c r="U12633" t="e">
        <f t="shared" si="593"/>
        <v>#VALUE!</v>
      </c>
    </row>
    <row r="12634" spans="1:21" hidden="1" x14ac:dyDescent="0.35">
      <c r="A12634" s="9"/>
      <c r="B12634" s="10"/>
      <c r="C12634" s="10"/>
      <c r="D12634" s="10"/>
      <c r="E12634" s="10"/>
      <c r="F12634" s="10"/>
      <c r="G12634" s="10"/>
      <c r="H12634" s="10"/>
      <c r="I12634" s="10"/>
      <c r="J12634" s="10"/>
      <c r="K12634" s="10"/>
      <c r="L12634" s="10">
        <v>2</v>
      </c>
      <c r="M12634" s="10">
        <v>55923885</v>
      </c>
      <c r="N12634" s="10" t="s">
        <v>12854</v>
      </c>
      <c r="O12634" s="10" t="s">
        <v>7</v>
      </c>
      <c r="P12634" s="10" t="s">
        <v>10</v>
      </c>
      <c r="Q12634" s="10" t="e">
        <f t="shared" si="591"/>
        <v>#VALUE!</v>
      </c>
      <c r="R12634" s="10" t="e">
        <f t="shared" si="592"/>
        <v>#VALUE!</v>
      </c>
      <c r="S12634" s="10" t="e">
        <f>"ENSG00000115380.19,chr2_" &amp; 'GTEx INPUT'!$M12634 &amp; "_" &amp;'GTEx INPUT'!$O12634&amp;"_"&amp;'GTEx INPUT'!$R12634&amp;"_b38"</f>
        <v>#VALUE!</v>
      </c>
      <c r="T12634" s="11" t="str">
        <f>IF(COUNTIF($S:$S, S12634) = 1, "Unique", IF(COUNTIF($S$2:S12634, S12634) = 1, "Duplicate representer", "Duplicate"))</f>
        <v>Duplicate</v>
      </c>
      <c r="U12634" t="e">
        <f t="shared" si="593"/>
        <v>#VALUE!</v>
      </c>
    </row>
    <row r="12635" spans="1:21" hidden="1" x14ac:dyDescent="0.35">
      <c r="A12635" s="12"/>
      <c r="B12635" s="13"/>
      <c r="C12635" s="13"/>
      <c r="D12635" s="13"/>
      <c r="E12635" s="13"/>
      <c r="F12635" s="13"/>
      <c r="G12635" s="13"/>
      <c r="H12635" s="13"/>
      <c r="I12635" s="13"/>
      <c r="J12635" s="13"/>
      <c r="K12635" s="13"/>
      <c r="L12635" s="13">
        <v>2</v>
      </c>
      <c r="M12635" s="13">
        <v>55923886</v>
      </c>
      <c r="N12635" s="13" t="s">
        <v>12855</v>
      </c>
      <c r="O12635" s="13" t="s">
        <v>13</v>
      </c>
      <c r="P12635" s="13" t="s">
        <v>7</v>
      </c>
      <c r="Q12635" s="13" t="e">
        <f t="shared" si="591"/>
        <v>#VALUE!</v>
      </c>
      <c r="R12635" s="13" t="e">
        <f t="shared" si="592"/>
        <v>#VALUE!</v>
      </c>
      <c r="S12635" s="13" t="e">
        <f>"ENSG00000115380.19,chr2_" &amp; 'GTEx INPUT'!$M12635 &amp; "_" &amp;'GTEx INPUT'!$O12635&amp;"_"&amp;'GTEx INPUT'!$R12635&amp;"_b38"</f>
        <v>#VALUE!</v>
      </c>
      <c r="T12635" s="11" t="str">
        <f>IF(COUNTIF($S:$S, S12635) = 1, "Unique", IF(COUNTIF($S$2:S12635, S12635) = 1, "Duplicate representer", "Duplicate"))</f>
        <v>Duplicate</v>
      </c>
      <c r="U12635" t="e">
        <f t="shared" si="593"/>
        <v>#VALUE!</v>
      </c>
    </row>
    <row r="12636" spans="1:21" hidden="1" x14ac:dyDescent="0.35">
      <c r="A12636" s="9"/>
      <c r="B12636" s="10"/>
      <c r="C12636" s="10"/>
      <c r="D12636" s="10"/>
      <c r="E12636" s="10"/>
      <c r="F12636" s="10"/>
      <c r="G12636" s="10"/>
      <c r="H12636" s="10"/>
      <c r="I12636" s="10"/>
      <c r="J12636" s="10"/>
      <c r="K12636" s="10"/>
      <c r="L12636" s="10">
        <v>2</v>
      </c>
      <c r="M12636" s="10">
        <v>55923887</v>
      </c>
      <c r="N12636" s="10" t="s">
        <v>12856</v>
      </c>
      <c r="O12636" s="10" t="s">
        <v>7</v>
      </c>
      <c r="P12636" s="10" t="s">
        <v>10</v>
      </c>
      <c r="Q12636" s="10" t="e">
        <f t="shared" si="591"/>
        <v>#VALUE!</v>
      </c>
      <c r="R12636" s="10" t="e">
        <f t="shared" si="592"/>
        <v>#VALUE!</v>
      </c>
      <c r="S12636" s="10" t="e">
        <f>"ENSG00000115380.19,chr2_" &amp; 'GTEx INPUT'!$M12636 &amp; "_" &amp;'GTEx INPUT'!$O12636&amp;"_"&amp;'GTEx INPUT'!$R12636&amp;"_b38"</f>
        <v>#VALUE!</v>
      </c>
      <c r="T12636" s="11" t="str">
        <f>IF(COUNTIF($S:$S, S12636) = 1, "Unique", IF(COUNTIF($S$2:S12636, S12636) = 1, "Duplicate representer", "Duplicate"))</f>
        <v>Duplicate</v>
      </c>
      <c r="U12636" t="e">
        <f t="shared" si="593"/>
        <v>#VALUE!</v>
      </c>
    </row>
    <row r="12637" spans="1:21" hidden="1" x14ac:dyDescent="0.35">
      <c r="A12637" s="12"/>
      <c r="B12637" s="13"/>
      <c r="C12637" s="13"/>
      <c r="D12637" s="13"/>
      <c r="E12637" s="13"/>
      <c r="F12637" s="13"/>
      <c r="G12637" s="13"/>
      <c r="H12637" s="13"/>
      <c r="I12637" s="13"/>
      <c r="J12637" s="13"/>
      <c r="K12637" s="13"/>
      <c r="L12637" s="13">
        <v>2</v>
      </c>
      <c r="M12637" s="13">
        <v>55923890</v>
      </c>
      <c r="N12637" s="13" t="s">
        <v>12857</v>
      </c>
      <c r="O12637" s="13" t="s">
        <v>13</v>
      </c>
      <c r="P12637" s="13" t="s">
        <v>6</v>
      </c>
      <c r="Q12637" s="13" t="e">
        <f t="shared" si="591"/>
        <v>#VALUE!</v>
      </c>
      <c r="R12637" s="13" t="e">
        <f t="shared" si="592"/>
        <v>#VALUE!</v>
      </c>
      <c r="S12637" s="13" t="e">
        <f>"ENSG00000115380.19,chr2_" &amp; 'GTEx INPUT'!$M12637 &amp; "_" &amp;'GTEx INPUT'!$O12637&amp;"_"&amp;'GTEx INPUT'!$R12637&amp;"_b38"</f>
        <v>#VALUE!</v>
      </c>
      <c r="T12637" s="11" t="str">
        <f>IF(COUNTIF($S:$S, S12637) = 1, "Unique", IF(COUNTIF($S$2:S12637, S12637) = 1, "Duplicate representer", "Duplicate"))</f>
        <v>Duplicate</v>
      </c>
      <c r="U12637" t="e">
        <f t="shared" si="593"/>
        <v>#VALUE!</v>
      </c>
    </row>
    <row r="12638" spans="1:21" hidden="1" x14ac:dyDescent="0.35">
      <c r="A12638" s="9"/>
      <c r="B12638" s="10"/>
      <c r="C12638" s="10"/>
      <c r="D12638" s="10"/>
      <c r="E12638" s="10"/>
      <c r="F12638" s="10"/>
      <c r="G12638" s="10"/>
      <c r="H12638" s="10"/>
      <c r="I12638" s="10"/>
      <c r="J12638" s="10"/>
      <c r="K12638" s="10"/>
      <c r="L12638" s="10">
        <v>2</v>
      </c>
      <c r="M12638" s="10">
        <v>55923891</v>
      </c>
      <c r="N12638" s="10" t="s">
        <v>12858</v>
      </c>
      <c r="O12638" s="10" t="s">
        <v>7</v>
      </c>
      <c r="P12638" s="10" t="s">
        <v>13</v>
      </c>
      <c r="Q12638" s="10" t="e">
        <f t="shared" si="591"/>
        <v>#VALUE!</v>
      </c>
      <c r="R12638" s="10" t="e">
        <f t="shared" si="592"/>
        <v>#VALUE!</v>
      </c>
      <c r="S12638" s="10" t="e">
        <f>"ENSG00000115380.19,chr2_" &amp; 'GTEx INPUT'!$M12638 &amp; "_" &amp;'GTEx INPUT'!$O12638&amp;"_"&amp;'GTEx INPUT'!$R12638&amp;"_b38"</f>
        <v>#VALUE!</v>
      </c>
      <c r="T12638" s="11" t="str">
        <f>IF(COUNTIF($S:$S, S12638) = 1, "Unique", IF(COUNTIF($S$2:S12638, S12638) = 1, "Duplicate representer", "Duplicate"))</f>
        <v>Duplicate</v>
      </c>
      <c r="U12638" t="e">
        <f t="shared" si="593"/>
        <v>#VALUE!</v>
      </c>
    </row>
    <row r="12639" spans="1:21" hidden="1" x14ac:dyDescent="0.35">
      <c r="A12639" s="12"/>
      <c r="B12639" s="13"/>
      <c r="C12639" s="13"/>
      <c r="D12639" s="13"/>
      <c r="E12639" s="13"/>
      <c r="F12639" s="13"/>
      <c r="G12639" s="13"/>
      <c r="H12639" s="13"/>
      <c r="I12639" s="13"/>
      <c r="J12639" s="13"/>
      <c r="K12639" s="13"/>
      <c r="L12639" s="13">
        <v>2</v>
      </c>
      <c r="M12639" s="13">
        <v>55923900</v>
      </c>
      <c r="N12639" s="13" t="s">
        <v>12859</v>
      </c>
      <c r="O12639" s="13" t="s">
        <v>6</v>
      </c>
      <c r="P12639" s="13" t="s">
        <v>7</v>
      </c>
      <c r="Q12639" s="13" t="e">
        <f t="shared" si="591"/>
        <v>#VALUE!</v>
      </c>
      <c r="R12639" s="13" t="e">
        <f t="shared" si="592"/>
        <v>#VALUE!</v>
      </c>
      <c r="S12639" s="13" t="e">
        <f>"ENSG00000115380.19,chr2_" &amp; 'GTEx INPUT'!$M12639 &amp; "_" &amp;'GTEx INPUT'!$O12639&amp;"_"&amp;'GTEx INPUT'!$R12639&amp;"_b38"</f>
        <v>#VALUE!</v>
      </c>
      <c r="T12639" s="11" t="str">
        <f>IF(COUNTIF($S:$S, S12639) = 1, "Unique", IF(COUNTIF($S$2:S12639, S12639) = 1, "Duplicate representer", "Duplicate"))</f>
        <v>Duplicate</v>
      </c>
      <c r="U12639" t="e">
        <f t="shared" si="593"/>
        <v>#VALUE!</v>
      </c>
    </row>
    <row r="12640" spans="1:21" hidden="1" x14ac:dyDescent="0.35">
      <c r="A12640" s="9"/>
      <c r="B12640" s="10"/>
      <c r="C12640" s="10"/>
      <c r="D12640" s="10"/>
      <c r="E12640" s="10"/>
      <c r="F12640" s="10"/>
      <c r="G12640" s="10"/>
      <c r="H12640" s="10"/>
      <c r="I12640" s="10"/>
      <c r="J12640" s="10"/>
      <c r="K12640" s="10"/>
      <c r="L12640" s="10">
        <v>2</v>
      </c>
      <c r="M12640" s="10">
        <v>55923903</v>
      </c>
      <c r="N12640" s="10" t="s">
        <v>12860</v>
      </c>
      <c r="O12640" s="10" t="s">
        <v>7</v>
      </c>
      <c r="P12640" s="10" t="s">
        <v>6</v>
      </c>
      <c r="Q12640" s="10" t="e">
        <f t="shared" si="591"/>
        <v>#VALUE!</v>
      </c>
      <c r="R12640" s="10" t="e">
        <f t="shared" si="592"/>
        <v>#VALUE!</v>
      </c>
      <c r="S12640" s="10" t="e">
        <f>"ENSG00000115380.19,chr2_" &amp; 'GTEx INPUT'!$M12640 &amp; "_" &amp;'GTEx INPUT'!$O12640&amp;"_"&amp;'GTEx INPUT'!$R12640&amp;"_b38"</f>
        <v>#VALUE!</v>
      </c>
      <c r="T12640" s="11" t="str">
        <f>IF(COUNTIF($S:$S, S12640) = 1, "Unique", IF(COUNTIF($S$2:S12640, S12640) = 1, "Duplicate representer", "Duplicate"))</f>
        <v>Duplicate</v>
      </c>
      <c r="U12640" t="e">
        <f t="shared" si="593"/>
        <v>#VALUE!</v>
      </c>
    </row>
    <row r="12641" spans="1:21" hidden="1" x14ac:dyDescent="0.35">
      <c r="A12641" s="12"/>
      <c r="B12641" s="13"/>
      <c r="C12641" s="13"/>
      <c r="D12641" s="13"/>
      <c r="E12641" s="13"/>
      <c r="F12641" s="13"/>
      <c r="G12641" s="13"/>
      <c r="H12641" s="13"/>
      <c r="I12641" s="13"/>
      <c r="J12641" s="13"/>
      <c r="K12641" s="13"/>
      <c r="L12641" s="13">
        <v>2</v>
      </c>
      <c r="M12641" s="13">
        <v>55923904</v>
      </c>
      <c r="N12641" s="13" t="s">
        <v>12861</v>
      </c>
      <c r="O12641" s="13" t="s">
        <v>10</v>
      </c>
      <c r="P12641" s="13" t="s">
        <v>6</v>
      </c>
      <c r="Q12641" s="13" t="e">
        <f t="shared" si="591"/>
        <v>#VALUE!</v>
      </c>
      <c r="R12641" s="13" t="e">
        <f t="shared" si="592"/>
        <v>#VALUE!</v>
      </c>
      <c r="S12641" s="13" t="e">
        <f>"ENSG00000115380.19,chr2_" &amp; 'GTEx INPUT'!$M12641 &amp; "_" &amp;'GTEx INPUT'!$O12641&amp;"_"&amp;'GTEx INPUT'!$R12641&amp;"_b38"</f>
        <v>#VALUE!</v>
      </c>
      <c r="T12641" s="11" t="str">
        <f>IF(COUNTIF($S:$S, S12641) = 1, "Unique", IF(COUNTIF($S$2:S12641, S12641) = 1, "Duplicate representer", "Duplicate"))</f>
        <v>Duplicate</v>
      </c>
      <c r="U12641" t="e">
        <f t="shared" si="593"/>
        <v>#VALUE!</v>
      </c>
    </row>
    <row r="12642" spans="1:21" hidden="1" x14ac:dyDescent="0.35">
      <c r="A12642" s="9"/>
      <c r="B12642" s="10"/>
      <c r="C12642" s="10"/>
      <c r="D12642" s="10"/>
      <c r="E12642" s="10"/>
      <c r="F12642" s="10"/>
      <c r="G12642" s="10"/>
      <c r="H12642" s="10"/>
      <c r="I12642" s="10"/>
      <c r="J12642" s="10"/>
      <c r="K12642" s="10"/>
      <c r="L12642" s="10">
        <v>2</v>
      </c>
      <c r="M12642" s="10">
        <v>55923907</v>
      </c>
      <c r="N12642" s="10" t="s">
        <v>12862</v>
      </c>
      <c r="O12642" s="10" t="s">
        <v>13</v>
      </c>
      <c r="P12642" s="10" t="s">
        <v>7</v>
      </c>
      <c r="Q12642" s="10" t="e">
        <f t="shared" si="591"/>
        <v>#VALUE!</v>
      </c>
      <c r="R12642" s="10" t="e">
        <f t="shared" si="592"/>
        <v>#VALUE!</v>
      </c>
      <c r="S12642" s="10" t="e">
        <f>"ENSG00000115380.19,chr2_" &amp; 'GTEx INPUT'!$M12642 &amp; "_" &amp;'GTEx INPUT'!$O12642&amp;"_"&amp;'GTEx INPUT'!$R12642&amp;"_b38"</f>
        <v>#VALUE!</v>
      </c>
      <c r="T12642" s="11" t="str">
        <f>IF(COUNTIF($S:$S, S12642) = 1, "Unique", IF(COUNTIF($S$2:S12642, S12642) = 1, "Duplicate representer", "Duplicate"))</f>
        <v>Duplicate</v>
      </c>
      <c r="U12642" t="e">
        <f t="shared" si="593"/>
        <v>#VALUE!</v>
      </c>
    </row>
    <row r="12643" spans="1:21" hidden="1" x14ac:dyDescent="0.35">
      <c r="A12643" s="12"/>
      <c r="B12643" s="13"/>
      <c r="C12643" s="13"/>
      <c r="D12643" s="13"/>
      <c r="E12643" s="13"/>
      <c r="F12643" s="13"/>
      <c r="G12643" s="13"/>
      <c r="H12643" s="13"/>
      <c r="I12643" s="13"/>
      <c r="J12643" s="13"/>
      <c r="K12643" s="13"/>
      <c r="L12643" s="13">
        <v>2</v>
      </c>
      <c r="M12643" s="13">
        <v>55923913</v>
      </c>
      <c r="N12643" s="13" t="s">
        <v>12863</v>
      </c>
      <c r="O12643" s="13" t="s">
        <v>13</v>
      </c>
      <c r="P12643" s="13" t="s">
        <v>7</v>
      </c>
      <c r="Q12643" s="13" t="e">
        <f t="shared" si="591"/>
        <v>#VALUE!</v>
      </c>
      <c r="R12643" s="13" t="e">
        <f t="shared" si="592"/>
        <v>#VALUE!</v>
      </c>
      <c r="S12643" s="13" t="e">
        <f>"ENSG00000115380.19,chr2_" &amp; 'GTEx INPUT'!$M12643 &amp; "_" &amp;'GTEx INPUT'!$O12643&amp;"_"&amp;'GTEx INPUT'!$R12643&amp;"_b38"</f>
        <v>#VALUE!</v>
      </c>
      <c r="T12643" s="11" t="str">
        <f>IF(COUNTIF($S:$S, S12643) = 1, "Unique", IF(COUNTIF($S$2:S12643, S12643) = 1, "Duplicate representer", "Duplicate"))</f>
        <v>Duplicate</v>
      </c>
      <c r="U12643" t="e">
        <f t="shared" si="593"/>
        <v>#VALUE!</v>
      </c>
    </row>
    <row r="12644" spans="1:21" hidden="1" x14ac:dyDescent="0.35">
      <c r="A12644" s="9"/>
      <c r="B12644" s="10"/>
      <c r="C12644" s="10"/>
      <c r="D12644" s="10"/>
      <c r="E12644" s="10"/>
      <c r="F12644" s="10"/>
      <c r="G12644" s="10"/>
      <c r="H12644" s="10"/>
      <c r="I12644" s="10"/>
      <c r="J12644" s="10"/>
      <c r="K12644" s="10"/>
      <c r="L12644" s="10">
        <v>2</v>
      </c>
      <c r="M12644" s="10">
        <v>55923914</v>
      </c>
      <c r="N12644" s="10" t="s">
        <v>12864</v>
      </c>
      <c r="O12644" s="10" t="s">
        <v>7</v>
      </c>
      <c r="P12644" s="10" t="s">
        <v>10</v>
      </c>
      <c r="Q12644" s="10" t="e">
        <f t="shared" si="591"/>
        <v>#VALUE!</v>
      </c>
      <c r="R12644" s="10" t="e">
        <f t="shared" si="592"/>
        <v>#VALUE!</v>
      </c>
      <c r="S12644" s="10" t="e">
        <f>"ENSG00000115380.19,chr2_" &amp; 'GTEx INPUT'!$M12644 &amp; "_" &amp;'GTEx INPUT'!$O12644&amp;"_"&amp;'GTEx INPUT'!$R12644&amp;"_b38"</f>
        <v>#VALUE!</v>
      </c>
      <c r="T12644" s="11" t="str">
        <f>IF(COUNTIF($S:$S, S12644) = 1, "Unique", IF(COUNTIF($S$2:S12644, S12644) = 1, "Duplicate representer", "Duplicate"))</f>
        <v>Duplicate</v>
      </c>
      <c r="U12644" t="e">
        <f t="shared" si="593"/>
        <v>#VALUE!</v>
      </c>
    </row>
    <row r="12645" spans="1:21" hidden="1" x14ac:dyDescent="0.35">
      <c r="A12645" s="12"/>
      <c r="B12645" s="13"/>
      <c r="C12645" s="13"/>
      <c r="D12645" s="13"/>
      <c r="E12645" s="13"/>
      <c r="F12645" s="13"/>
      <c r="G12645" s="13"/>
      <c r="H12645" s="13"/>
      <c r="I12645" s="13"/>
      <c r="J12645" s="13"/>
      <c r="K12645" s="13"/>
      <c r="L12645" s="13">
        <v>2</v>
      </c>
      <c r="M12645" s="13">
        <v>55923916</v>
      </c>
      <c r="N12645" s="13" t="s">
        <v>12865</v>
      </c>
      <c r="O12645" s="13" t="s">
        <v>9644</v>
      </c>
      <c r="P12645" s="13" t="s">
        <v>13</v>
      </c>
      <c r="Q12645" s="13" t="e">
        <f t="shared" si="591"/>
        <v>#VALUE!</v>
      </c>
      <c r="R12645" s="13" t="e">
        <f t="shared" si="592"/>
        <v>#VALUE!</v>
      </c>
      <c r="S12645" s="13" t="e">
        <f>"ENSG00000115380.19,chr2_" &amp; 'GTEx INPUT'!$M12645 &amp; "_" &amp;'GTEx INPUT'!$O12645&amp;"_"&amp;'GTEx INPUT'!$R12645&amp;"_b38"</f>
        <v>#VALUE!</v>
      </c>
      <c r="T12645" s="11" t="str">
        <f>IF(COUNTIF($S:$S, S12645) = 1, "Unique", IF(COUNTIF($S$2:S12645, S12645) = 1, "Duplicate representer", "Duplicate"))</f>
        <v>Duplicate</v>
      </c>
      <c r="U12645" t="e">
        <f t="shared" si="593"/>
        <v>#VALUE!</v>
      </c>
    </row>
    <row r="12646" spans="1:21" hidden="1" x14ac:dyDescent="0.35">
      <c r="A12646" s="9"/>
      <c r="B12646" s="10"/>
      <c r="C12646" s="10"/>
      <c r="D12646" s="10"/>
      <c r="E12646" s="10"/>
      <c r="F12646" s="10"/>
      <c r="G12646" s="10"/>
      <c r="H12646" s="10"/>
      <c r="I12646" s="10"/>
      <c r="J12646" s="10"/>
      <c r="K12646" s="10"/>
      <c r="L12646" s="10">
        <v>2</v>
      </c>
      <c r="M12646" s="10">
        <v>55923917</v>
      </c>
      <c r="N12646" s="10" t="s">
        <v>12866</v>
      </c>
      <c r="O12646" s="10" t="s">
        <v>7</v>
      </c>
      <c r="P12646" s="10" t="s">
        <v>10</v>
      </c>
      <c r="Q12646" s="10" t="e">
        <f t="shared" si="591"/>
        <v>#VALUE!</v>
      </c>
      <c r="R12646" s="10" t="e">
        <f t="shared" si="592"/>
        <v>#VALUE!</v>
      </c>
      <c r="S12646" s="10" t="e">
        <f>"ENSG00000115380.19,chr2_" &amp; 'GTEx INPUT'!$M12646 &amp; "_" &amp;'GTEx INPUT'!$O12646&amp;"_"&amp;'GTEx INPUT'!$R12646&amp;"_b38"</f>
        <v>#VALUE!</v>
      </c>
      <c r="T12646" s="11" t="str">
        <f>IF(COUNTIF($S:$S, S12646) = 1, "Unique", IF(COUNTIF($S$2:S12646, S12646) = 1, "Duplicate representer", "Duplicate"))</f>
        <v>Duplicate</v>
      </c>
      <c r="U12646" t="e">
        <f t="shared" si="593"/>
        <v>#VALUE!</v>
      </c>
    </row>
    <row r="12647" spans="1:21" hidden="1" x14ac:dyDescent="0.35">
      <c r="A12647" s="12"/>
      <c r="B12647" s="13"/>
      <c r="C12647" s="13"/>
      <c r="D12647" s="13"/>
      <c r="E12647" s="13"/>
      <c r="F12647" s="13"/>
      <c r="G12647" s="13"/>
      <c r="H12647" s="13"/>
      <c r="I12647" s="13"/>
      <c r="J12647" s="13"/>
      <c r="K12647" s="13"/>
      <c r="L12647" s="13">
        <v>2</v>
      </c>
      <c r="M12647" s="13">
        <v>55923918</v>
      </c>
      <c r="N12647" s="13" t="s">
        <v>12867</v>
      </c>
      <c r="O12647" s="13" t="s">
        <v>7</v>
      </c>
      <c r="P12647" s="13" t="s">
        <v>13</v>
      </c>
      <c r="Q12647" s="13" t="e">
        <f t="shared" si="591"/>
        <v>#VALUE!</v>
      </c>
      <c r="R12647" s="13" t="e">
        <f t="shared" si="592"/>
        <v>#VALUE!</v>
      </c>
      <c r="S12647" s="13" t="e">
        <f>"ENSG00000115380.19,chr2_" &amp; 'GTEx INPUT'!$M12647 &amp; "_" &amp;'GTEx INPUT'!$O12647&amp;"_"&amp;'GTEx INPUT'!$R12647&amp;"_b38"</f>
        <v>#VALUE!</v>
      </c>
      <c r="T12647" s="11" t="str">
        <f>IF(COUNTIF($S:$S, S12647) = 1, "Unique", IF(COUNTIF($S$2:S12647, S12647) = 1, "Duplicate representer", "Duplicate"))</f>
        <v>Duplicate</v>
      </c>
      <c r="U12647" t="e">
        <f t="shared" si="593"/>
        <v>#VALUE!</v>
      </c>
    </row>
    <row r="12648" spans="1:21" hidden="1" x14ac:dyDescent="0.35">
      <c r="A12648" s="9"/>
      <c r="B12648" s="10"/>
      <c r="C12648" s="10"/>
      <c r="D12648" s="10"/>
      <c r="E12648" s="10"/>
      <c r="F12648" s="10"/>
      <c r="G12648" s="10"/>
      <c r="H12648" s="10"/>
      <c r="I12648" s="10"/>
      <c r="J12648" s="10"/>
      <c r="K12648" s="10"/>
      <c r="L12648" s="10">
        <v>2</v>
      </c>
      <c r="M12648" s="10">
        <v>55923919</v>
      </c>
      <c r="N12648" s="10" t="s">
        <v>12868</v>
      </c>
      <c r="O12648" s="10" t="s">
        <v>10</v>
      </c>
      <c r="P12648" s="10" t="s">
        <v>13</v>
      </c>
      <c r="Q12648" s="10" t="e">
        <f t="shared" si="591"/>
        <v>#VALUE!</v>
      </c>
      <c r="R12648" s="10" t="e">
        <f t="shared" si="592"/>
        <v>#VALUE!</v>
      </c>
      <c r="S12648" s="10" t="e">
        <f>"ENSG00000115380.19,chr2_" &amp; 'GTEx INPUT'!$M12648 &amp; "_" &amp;'GTEx INPUT'!$O12648&amp;"_"&amp;'GTEx INPUT'!$R12648&amp;"_b38"</f>
        <v>#VALUE!</v>
      </c>
      <c r="T12648" s="11" t="str">
        <f>IF(COUNTIF($S:$S, S12648) = 1, "Unique", IF(COUNTIF($S$2:S12648, S12648) = 1, "Duplicate representer", "Duplicate"))</f>
        <v>Duplicate</v>
      </c>
      <c r="U12648" t="e">
        <f t="shared" si="593"/>
        <v>#VALUE!</v>
      </c>
    </row>
    <row r="12649" spans="1:21" hidden="1" x14ac:dyDescent="0.35">
      <c r="A12649" s="12"/>
      <c r="B12649" s="13"/>
      <c r="C12649" s="13"/>
      <c r="D12649" s="13"/>
      <c r="E12649" s="13"/>
      <c r="F12649" s="13"/>
      <c r="G12649" s="13"/>
      <c r="H12649" s="13"/>
      <c r="I12649" s="13"/>
      <c r="J12649" s="13"/>
      <c r="K12649" s="13"/>
      <c r="L12649" s="13">
        <v>2</v>
      </c>
      <c r="M12649" s="13">
        <v>55923920</v>
      </c>
      <c r="N12649" s="13" t="s">
        <v>12869</v>
      </c>
      <c r="O12649" s="13" t="s">
        <v>6</v>
      </c>
      <c r="P12649" s="13" t="s">
        <v>7</v>
      </c>
      <c r="Q12649" s="13" t="e">
        <f t="shared" si="591"/>
        <v>#VALUE!</v>
      </c>
      <c r="R12649" s="13" t="e">
        <f t="shared" si="592"/>
        <v>#VALUE!</v>
      </c>
      <c r="S12649" s="13" t="e">
        <f>"ENSG00000115380.19,chr2_" &amp; 'GTEx INPUT'!$M12649 &amp; "_" &amp;'GTEx INPUT'!$O12649&amp;"_"&amp;'GTEx INPUT'!$R12649&amp;"_b38"</f>
        <v>#VALUE!</v>
      </c>
      <c r="T12649" s="11" t="str">
        <f>IF(COUNTIF($S:$S, S12649) = 1, "Unique", IF(COUNTIF($S$2:S12649, S12649) = 1, "Duplicate representer", "Duplicate"))</f>
        <v>Duplicate</v>
      </c>
      <c r="U12649" t="e">
        <f t="shared" si="593"/>
        <v>#VALUE!</v>
      </c>
    </row>
    <row r="12650" spans="1:21" hidden="1" x14ac:dyDescent="0.35">
      <c r="A12650" s="9"/>
      <c r="B12650" s="10"/>
      <c r="C12650" s="10"/>
      <c r="D12650" s="10"/>
      <c r="E12650" s="10"/>
      <c r="F12650" s="10"/>
      <c r="G12650" s="10"/>
      <c r="H12650" s="10"/>
      <c r="I12650" s="10"/>
      <c r="J12650" s="10"/>
      <c r="K12650" s="10"/>
      <c r="L12650" s="10">
        <v>2</v>
      </c>
      <c r="M12650" s="10">
        <v>55923922</v>
      </c>
      <c r="N12650" s="10" t="s">
        <v>12870</v>
      </c>
      <c r="O12650" s="10" t="s">
        <v>6</v>
      </c>
      <c r="P12650" s="10" t="s">
        <v>7</v>
      </c>
      <c r="Q12650" s="10" t="e">
        <f t="shared" si="591"/>
        <v>#VALUE!</v>
      </c>
      <c r="R12650" s="10" t="e">
        <f t="shared" si="592"/>
        <v>#VALUE!</v>
      </c>
      <c r="S12650" s="10" t="e">
        <f>"ENSG00000115380.19,chr2_" &amp; 'GTEx INPUT'!$M12650 &amp; "_" &amp;'GTEx INPUT'!$O12650&amp;"_"&amp;'GTEx INPUT'!$R12650&amp;"_b38"</f>
        <v>#VALUE!</v>
      </c>
      <c r="T12650" s="11" t="str">
        <f>IF(COUNTIF($S:$S, S12650) = 1, "Unique", IF(COUNTIF($S$2:S12650, S12650) = 1, "Duplicate representer", "Duplicate"))</f>
        <v>Duplicate</v>
      </c>
      <c r="U12650" t="e">
        <f t="shared" si="593"/>
        <v>#VALUE!</v>
      </c>
    </row>
    <row r="12651" spans="1:21" hidden="1" x14ac:dyDescent="0.35">
      <c r="A12651" s="12"/>
      <c r="B12651" s="13"/>
      <c r="C12651" s="13"/>
      <c r="D12651" s="13"/>
      <c r="E12651" s="13"/>
      <c r="F12651" s="13"/>
      <c r="G12651" s="13"/>
      <c r="H12651" s="13"/>
      <c r="I12651" s="13"/>
      <c r="J12651" s="13"/>
      <c r="K12651" s="13"/>
      <c r="L12651" s="13">
        <v>2</v>
      </c>
      <c r="M12651" s="13">
        <v>55923923</v>
      </c>
      <c r="N12651" s="13" t="s">
        <v>12871</v>
      </c>
      <c r="O12651" s="13" t="s">
        <v>7</v>
      </c>
      <c r="P12651" s="13" t="s">
        <v>155</v>
      </c>
      <c r="Q12651" s="13" t="e">
        <f t="shared" si="591"/>
        <v>#VALUE!</v>
      </c>
      <c r="R12651" s="13" t="e">
        <f t="shared" si="592"/>
        <v>#VALUE!</v>
      </c>
      <c r="S12651" s="13" t="e">
        <f>"ENSG00000115380.19,chr2_" &amp; 'GTEx INPUT'!$M12651 &amp; "_" &amp;'GTEx INPUT'!$O12651&amp;"_"&amp;'GTEx INPUT'!$R12651&amp;"_b38"</f>
        <v>#VALUE!</v>
      </c>
      <c r="T12651" s="11" t="str">
        <f>IF(COUNTIF($S:$S, S12651) = 1, "Unique", IF(COUNTIF($S$2:S12651, S12651) = 1, "Duplicate representer", "Duplicate"))</f>
        <v>Duplicate</v>
      </c>
      <c r="U12651" t="e">
        <f t="shared" si="593"/>
        <v>#VALUE!</v>
      </c>
    </row>
    <row r="12652" spans="1:21" hidden="1" x14ac:dyDescent="0.35">
      <c r="A12652" s="9"/>
      <c r="B12652" s="10"/>
      <c r="C12652" s="10"/>
      <c r="D12652" s="10"/>
      <c r="E12652" s="10"/>
      <c r="F12652" s="10"/>
      <c r="G12652" s="10"/>
      <c r="H12652" s="10"/>
      <c r="I12652" s="10"/>
      <c r="J12652" s="10"/>
      <c r="K12652" s="10"/>
      <c r="L12652" s="10">
        <v>2</v>
      </c>
      <c r="M12652" s="10">
        <v>55923924</v>
      </c>
      <c r="N12652" s="10" t="s">
        <v>12872</v>
      </c>
      <c r="O12652" s="10" t="s">
        <v>13</v>
      </c>
      <c r="P12652" s="10" t="s">
        <v>12873</v>
      </c>
      <c r="Q12652" s="10" t="e">
        <f t="shared" si="591"/>
        <v>#VALUE!</v>
      </c>
      <c r="R12652" s="10" t="e">
        <f t="shared" si="592"/>
        <v>#VALUE!</v>
      </c>
      <c r="S12652" s="10" t="e">
        <f>"ENSG00000115380.19,chr2_" &amp; 'GTEx INPUT'!$M12652 &amp; "_" &amp;'GTEx INPUT'!$O12652&amp;"_"&amp;'GTEx INPUT'!$R12652&amp;"_b38"</f>
        <v>#VALUE!</v>
      </c>
      <c r="T12652" s="11" t="str">
        <f>IF(COUNTIF($S:$S, S12652) = 1, "Unique", IF(COUNTIF($S$2:S12652, S12652) = 1, "Duplicate representer", "Duplicate"))</f>
        <v>Duplicate</v>
      </c>
      <c r="U12652" t="e">
        <f t="shared" si="593"/>
        <v>#VALUE!</v>
      </c>
    </row>
    <row r="12653" spans="1:21" hidden="1" x14ac:dyDescent="0.35">
      <c r="A12653" s="12"/>
      <c r="B12653" s="13"/>
      <c r="C12653" s="13"/>
      <c r="D12653" s="13"/>
      <c r="E12653" s="13"/>
      <c r="F12653" s="13"/>
      <c r="G12653" s="13"/>
      <c r="H12653" s="13"/>
      <c r="I12653" s="13"/>
      <c r="J12653" s="13"/>
      <c r="K12653" s="13"/>
      <c r="L12653" s="13">
        <v>2</v>
      </c>
      <c r="M12653" s="13">
        <v>55923924</v>
      </c>
      <c r="N12653" s="13" t="s">
        <v>12874</v>
      </c>
      <c r="O12653" s="13" t="s">
        <v>13</v>
      </c>
      <c r="P12653" s="13" t="s">
        <v>10</v>
      </c>
      <c r="Q12653" s="13" t="e">
        <f t="shared" si="591"/>
        <v>#VALUE!</v>
      </c>
      <c r="R12653" s="13" t="e">
        <f t="shared" si="592"/>
        <v>#VALUE!</v>
      </c>
      <c r="S12653" s="13" t="e">
        <f>"ENSG00000115380.19,chr2_" &amp; 'GTEx INPUT'!$M12653 &amp; "_" &amp;'GTEx INPUT'!$O12653&amp;"_"&amp;'GTEx INPUT'!$R12653&amp;"_b38"</f>
        <v>#VALUE!</v>
      </c>
      <c r="T12653" s="11" t="str">
        <f>IF(COUNTIF($S:$S, S12653) = 1, "Unique", IF(COUNTIF($S$2:S12653, S12653) = 1, "Duplicate representer", "Duplicate"))</f>
        <v>Duplicate</v>
      </c>
      <c r="U12653" t="e">
        <f t="shared" si="593"/>
        <v>#VALUE!</v>
      </c>
    </row>
    <row r="12654" spans="1:21" hidden="1" x14ac:dyDescent="0.35">
      <c r="A12654" s="9"/>
      <c r="B12654" s="10"/>
      <c r="C12654" s="10"/>
      <c r="D12654" s="10"/>
      <c r="E12654" s="10"/>
      <c r="F12654" s="10"/>
      <c r="G12654" s="10"/>
      <c r="H12654" s="10"/>
      <c r="I12654" s="10"/>
      <c r="J12654" s="10"/>
      <c r="K12654" s="10"/>
      <c r="L12654" s="10">
        <v>2</v>
      </c>
      <c r="M12654" s="10">
        <v>55923926</v>
      </c>
      <c r="N12654" s="10" t="s">
        <v>12875</v>
      </c>
      <c r="O12654" s="10" t="s">
        <v>13</v>
      </c>
      <c r="P12654" s="10" t="s">
        <v>2635</v>
      </c>
      <c r="Q12654" s="10" t="e">
        <f t="shared" si="591"/>
        <v>#VALUE!</v>
      </c>
      <c r="R12654" s="10" t="e">
        <f t="shared" si="592"/>
        <v>#VALUE!</v>
      </c>
      <c r="S12654" s="10" t="e">
        <f>"ENSG00000115380.19,chr2_" &amp; 'GTEx INPUT'!$M12654 &amp; "_" &amp;'GTEx INPUT'!$O12654&amp;"_"&amp;'GTEx INPUT'!$R12654&amp;"_b38"</f>
        <v>#VALUE!</v>
      </c>
      <c r="T12654" s="11" t="str">
        <f>IF(COUNTIF($S:$S, S12654) = 1, "Unique", IF(COUNTIF($S$2:S12654, S12654) = 1, "Duplicate representer", "Duplicate"))</f>
        <v>Duplicate</v>
      </c>
      <c r="U12654" t="e">
        <f t="shared" si="593"/>
        <v>#VALUE!</v>
      </c>
    </row>
    <row r="12655" spans="1:21" hidden="1" x14ac:dyDescent="0.35">
      <c r="A12655" s="12"/>
      <c r="B12655" s="13"/>
      <c r="C12655" s="13"/>
      <c r="D12655" s="13"/>
      <c r="E12655" s="13"/>
      <c r="F12655" s="13"/>
      <c r="G12655" s="13"/>
      <c r="H12655" s="13"/>
      <c r="I12655" s="13"/>
      <c r="J12655" s="13"/>
      <c r="K12655" s="13"/>
      <c r="L12655" s="13">
        <v>2</v>
      </c>
      <c r="M12655" s="13">
        <v>55923926</v>
      </c>
      <c r="N12655" s="13" t="s">
        <v>12876</v>
      </c>
      <c r="O12655" s="13" t="s">
        <v>12877</v>
      </c>
      <c r="P12655" s="13" t="s">
        <v>13</v>
      </c>
      <c r="Q12655" s="13" t="e">
        <f t="shared" si="591"/>
        <v>#VALUE!</v>
      </c>
      <c r="R12655" s="13" t="e">
        <f t="shared" si="592"/>
        <v>#VALUE!</v>
      </c>
      <c r="S12655" s="13" t="e">
        <f>"ENSG00000115380.19,chr2_" &amp; 'GTEx INPUT'!$M12655 &amp; "_" &amp;'GTEx INPUT'!$O12655&amp;"_"&amp;'GTEx INPUT'!$R12655&amp;"_b38"</f>
        <v>#VALUE!</v>
      </c>
      <c r="T12655" s="11" t="str">
        <f>IF(COUNTIF($S:$S, S12655) = 1, "Unique", IF(COUNTIF($S$2:S12655, S12655) = 1, "Duplicate representer", "Duplicate"))</f>
        <v>Duplicate</v>
      </c>
      <c r="U12655" t="e">
        <f t="shared" si="593"/>
        <v>#VALUE!</v>
      </c>
    </row>
    <row r="12656" spans="1:21" hidden="1" x14ac:dyDescent="0.35">
      <c r="A12656" s="9"/>
      <c r="B12656" s="10"/>
      <c r="C12656" s="10"/>
      <c r="D12656" s="10"/>
      <c r="E12656" s="10"/>
      <c r="F12656" s="10"/>
      <c r="G12656" s="10"/>
      <c r="H12656" s="10"/>
      <c r="I12656" s="10"/>
      <c r="J12656" s="10"/>
      <c r="K12656" s="10"/>
      <c r="L12656" s="10">
        <v>2</v>
      </c>
      <c r="M12656" s="10">
        <v>55923926</v>
      </c>
      <c r="N12656" s="10" t="s">
        <v>12878</v>
      </c>
      <c r="O12656" s="10" t="s">
        <v>13</v>
      </c>
      <c r="P12656" s="10" t="s">
        <v>2635</v>
      </c>
      <c r="Q12656" s="10" t="e">
        <f t="shared" si="591"/>
        <v>#VALUE!</v>
      </c>
      <c r="R12656" s="10" t="e">
        <f t="shared" si="592"/>
        <v>#VALUE!</v>
      </c>
      <c r="S12656" s="10" t="e">
        <f>"ENSG00000115380.19,chr2_" &amp; 'GTEx INPUT'!$M12656 &amp; "_" &amp;'GTEx INPUT'!$O12656&amp;"_"&amp;'GTEx INPUT'!$R12656&amp;"_b38"</f>
        <v>#VALUE!</v>
      </c>
      <c r="T12656" s="11" t="str">
        <f>IF(COUNTIF($S:$S, S12656) = 1, "Unique", IF(COUNTIF($S$2:S12656, S12656) = 1, "Duplicate representer", "Duplicate"))</f>
        <v>Duplicate</v>
      </c>
      <c r="U12656" t="e">
        <f t="shared" si="593"/>
        <v>#VALUE!</v>
      </c>
    </row>
    <row r="12657" spans="1:21" hidden="1" x14ac:dyDescent="0.35">
      <c r="A12657" s="12"/>
      <c r="B12657" s="13"/>
      <c r="C12657" s="13"/>
      <c r="D12657" s="13"/>
      <c r="E12657" s="13"/>
      <c r="F12657" s="13"/>
      <c r="G12657" s="13"/>
      <c r="H12657" s="13"/>
      <c r="I12657" s="13"/>
      <c r="J12657" s="13"/>
      <c r="K12657" s="13"/>
      <c r="L12657" s="13">
        <v>2</v>
      </c>
      <c r="M12657" s="13">
        <v>55923927</v>
      </c>
      <c r="N12657" s="13" t="s">
        <v>12879</v>
      </c>
      <c r="O12657" s="13" t="s">
        <v>7</v>
      </c>
      <c r="P12657" s="13" t="s">
        <v>10</v>
      </c>
      <c r="Q12657" s="13" t="e">
        <f t="shared" si="591"/>
        <v>#VALUE!</v>
      </c>
      <c r="R12657" s="13" t="e">
        <f t="shared" si="592"/>
        <v>#VALUE!</v>
      </c>
      <c r="S12657" s="13" t="e">
        <f>"ENSG00000115380.19,chr2_" &amp; 'GTEx INPUT'!$M12657 &amp; "_" &amp;'GTEx INPUT'!$O12657&amp;"_"&amp;'GTEx INPUT'!$R12657&amp;"_b38"</f>
        <v>#VALUE!</v>
      </c>
      <c r="T12657" s="11" t="str">
        <f>IF(COUNTIF($S:$S, S12657) = 1, "Unique", IF(COUNTIF($S$2:S12657, S12657) = 1, "Duplicate representer", "Duplicate"))</f>
        <v>Duplicate</v>
      </c>
      <c r="U12657" t="e">
        <f t="shared" si="593"/>
        <v>#VALUE!</v>
      </c>
    </row>
    <row r="12658" spans="1:21" hidden="1" x14ac:dyDescent="0.35">
      <c r="A12658" s="9"/>
      <c r="B12658" s="10"/>
      <c r="C12658" s="10"/>
      <c r="D12658" s="10"/>
      <c r="E12658" s="10"/>
      <c r="F12658" s="10"/>
      <c r="G12658" s="10"/>
      <c r="H12658" s="10"/>
      <c r="I12658" s="10"/>
      <c r="J12658" s="10"/>
      <c r="K12658" s="10"/>
      <c r="L12658" s="10">
        <v>2</v>
      </c>
      <c r="M12658" s="10">
        <v>55923931</v>
      </c>
      <c r="N12658" s="10" t="s">
        <v>12880</v>
      </c>
      <c r="O12658" s="10" t="s">
        <v>13</v>
      </c>
      <c r="P12658" s="10" t="s">
        <v>155</v>
      </c>
      <c r="Q12658" s="10" t="e">
        <f t="shared" si="591"/>
        <v>#VALUE!</v>
      </c>
      <c r="R12658" s="10" t="e">
        <f t="shared" si="592"/>
        <v>#VALUE!</v>
      </c>
      <c r="S12658" s="10" t="e">
        <f>"ENSG00000115380.19,chr2_" &amp; 'GTEx INPUT'!$M12658 &amp; "_" &amp;'GTEx INPUT'!$O12658&amp;"_"&amp;'GTEx INPUT'!$R12658&amp;"_b38"</f>
        <v>#VALUE!</v>
      </c>
      <c r="T12658" s="11" t="str">
        <f>IF(COUNTIF($S:$S, S12658) = 1, "Unique", IF(COUNTIF($S$2:S12658, S12658) = 1, "Duplicate representer", "Duplicate"))</f>
        <v>Duplicate</v>
      </c>
      <c r="U12658" t="e">
        <f t="shared" si="593"/>
        <v>#VALUE!</v>
      </c>
    </row>
    <row r="12659" spans="1:21" hidden="1" x14ac:dyDescent="0.35">
      <c r="A12659" s="12"/>
      <c r="B12659" s="13"/>
      <c r="C12659" s="13"/>
      <c r="D12659" s="13"/>
      <c r="E12659" s="13"/>
      <c r="F12659" s="13"/>
      <c r="G12659" s="13"/>
      <c r="H12659" s="13"/>
      <c r="I12659" s="13"/>
      <c r="J12659" s="13"/>
      <c r="K12659" s="13"/>
      <c r="L12659" s="13">
        <v>2</v>
      </c>
      <c r="M12659" s="13">
        <v>55923937</v>
      </c>
      <c r="N12659" s="13" t="s">
        <v>12881</v>
      </c>
      <c r="O12659" s="13" t="s">
        <v>7</v>
      </c>
      <c r="P12659" s="13" t="s">
        <v>6</v>
      </c>
      <c r="Q12659" s="13" t="e">
        <f t="shared" si="591"/>
        <v>#VALUE!</v>
      </c>
      <c r="R12659" s="13" t="e">
        <f t="shared" si="592"/>
        <v>#VALUE!</v>
      </c>
      <c r="S12659" s="13" t="e">
        <f>"ENSG00000115380.19,chr2_" &amp; 'GTEx INPUT'!$M12659 &amp; "_" &amp;'GTEx INPUT'!$O12659&amp;"_"&amp;'GTEx INPUT'!$R12659&amp;"_b38"</f>
        <v>#VALUE!</v>
      </c>
      <c r="T12659" s="11" t="str">
        <f>IF(COUNTIF($S:$S, S12659) = 1, "Unique", IF(COUNTIF($S$2:S12659, S12659) = 1, "Duplicate representer", "Duplicate"))</f>
        <v>Duplicate</v>
      </c>
      <c r="U12659" t="e">
        <f t="shared" si="593"/>
        <v>#VALUE!</v>
      </c>
    </row>
    <row r="12660" spans="1:21" hidden="1" x14ac:dyDescent="0.35">
      <c r="A12660" s="9"/>
      <c r="B12660" s="10"/>
      <c r="C12660" s="10"/>
      <c r="D12660" s="10"/>
      <c r="E12660" s="10"/>
      <c r="F12660" s="10"/>
      <c r="G12660" s="10"/>
      <c r="H12660" s="10"/>
      <c r="I12660" s="10"/>
      <c r="J12660" s="10"/>
      <c r="K12660" s="10"/>
      <c r="L12660" s="10">
        <v>2</v>
      </c>
      <c r="M12660" s="10">
        <v>55923938</v>
      </c>
      <c r="N12660" s="10" t="s">
        <v>12882</v>
      </c>
      <c r="O12660" s="10" t="s">
        <v>6</v>
      </c>
      <c r="P12660" s="10" t="s">
        <v>13</v>
      </c>
      <c r="Q12660" s="10" t="e">
        <f t="shared" si="591"/>
        <v>#VALUE!</v>
      </c>
      <c r="R12660" s="10" t="e">
        <f t="shared" si="592"/>
        <v>#VALUE!</v>
      </c>
      <c r="S12660" s="10" t="e">
        <f>"ENSG00000115380.19,chr2_" &amp; 'GTEx INPUT'!$M12660 &amp; "_" &amp;'GTEx INPUT'!$O12660&amp;"_"&amp;'GTEx INPUT'!$R12660&amp;"_b38"</f>
        <v>#VALUE!</v>
      </c>
      <c r="T12660" s="11" t="str">
        <f>IF(COUNTIF($S:$S, S12660) = 1, "Unique", IF(COUNTIF($S$2:S12660, S12660) = 1, "Duplicate representer", "Duplicate"))</f>
        <v>Duplicate</v>
      </c>
      <c r="U12660" t="e">
        <f t="shared" si="593"/>
        <v>#VALUE!</v>
      </c>
    </row>
    <row r="12661" spans="1:21" hidden="1" x14ac:dyDescent="0.35">
      <c r="A12661" s="12"/>
      <c r="B12661" s="13"/>
      <c r="C12661" s="13"/>
      <c r="D12661" s="13"/>
      <c r="E12661" s="13"/>
      <c r="F12661" s="13"/>
      <c r="G12661" s="13"/>
      <c r="H12661" s="13"/>
      <c r="I12661" s="13"/>
      <c r="J12661" s="13"/>
      <c r="K12661" s="13"/>
      <c r="L12661" s="13">
        <v>2</v>
      </c>
      <c r="M12661" s="13">
        <v>55923946</v>
      </c>
      <c r="N12661" s="13" t="s">
        <v>12883</v>
      </c>
      <c r="O12661" s="13" t="s">
        <v>7</v>
      </c>
      <c r="P12661" s="13" t="s">
        <v>10</v>
      </c>
      <c r="Q12661" s="13" t="e">
        <f t="shared" si="591"/>
        <v>#VALUE!</v>
      </c>
      <c r="R12661" s="13" t="e">
        <f t="shared" si="592"/>
        <v>#VALUE!</v>
      </c>
      <c r="S12661" s="13" t="e">
        <f>"ENSG00000115380.19,chr2_" &amp; 'GTEx INPUT'!$M12661 &amp; "_" &amp;'GTEx INPUT'!$O12661&amp;"_"&amp;'GTEx INPUT'!$R12661&amp;"_b38"</f>
        <v>#VALUE!</v>
      </c>
      <c r="T12661" s="11" t="str">
        <f>IF(COUNTIF($S:$S, S12661) = 1, "Unique", IF(COUNTIF($S$2:S12661, S12661) = 1, "Duplicate representer", "Duplicate"))</f>
        <v>Duplicate</v>
      </c>
      <c r="U12661" t="e">
        <f t="shared" si="593"/>
        <v>#VALUE!</v>
      </c>
    </row>
    <row r="12662" spans="1:21" hidden="1" x14ac:dyDescent="0.35">
      <c r="A12662" s="9"/>
      <c r="B12662" s="10"/>
      <c r="C12662" s="10"/>
      <c r="D12662" s="10"/>
      <c r="E12662" s="10"/>
      <c r="F12662" s="10"/>
      <c r="G12662" s="10"/>
      <c r="H12662" s="10"/>
      <c r="I12662" s="10"/>
      <c r="J12662" s="10"/>
      <c r="K12662" s="10"/>
      <c r="L12662" s="10">
        <v>2</v>
      </c>
      <c r="M12662" s="10">
        <v>55923947</v>
      </c>
      <c r="N12662" s="10" t="s">
        <v>12884</v>
      </c>
      <c r="O12662" s="10" t="s">
        <v>13</v>
      </c>
      <c r="P12662" s="10" t="s">
        <v>6</v>
      </c>
      <c r="Q12662" s="10" t="e">
        <f t="shared" si="591"/>
        <v>#VALUE!</v>
      </c>
      <c r="R12662" s="10" t="e">
        <f t="shared" si="592"/>
        <v>#VALUE!</v>
      </c>
      <c r="S12662" s="10" t="e">
        <f>"ENSG00000115380.19,chr2_" &amp; 'GTEx INPUT'!$M12662 &amp; "_" &amp;'GTEx INPUT'!$O12662&amp;"_"&amp;'GTEx INPUT'!$R12662&amp;"_b38"</f>
        <v>#VALUE!</v>
      </c>
      <c r="T12662" s="11" t="str">
        <f>IF(COUNTIF($S:$S, S12662) = 1, "Unique", IF(COUNTIF($S$2:S12662, S12662) = 1, "Duplicate representer", "Duplicate"))</f>
        <v>Duplicate</v>
      </c>
      <c r="U12662" t="e">
        <f t="shared" si="593"/>
        <v>#VALUE!</v>
      </c>
    </row>
    <row r="12663" spans="1:21" hidden="1" x14ac:dyDescent="0.35">
      <c r="A12663" s="12"/>
      <c r="B12663" s="13"/>
      <c r="C12663" s="13"/>
      <c r="D12663" s="13"/>
      <c r="E12663" s="13"/>
      <c r="F12663" s="13"/>
      <c r="G12663" s="13"/>
      <c r="H12663" s="13"/>
      <c r="I12663" s="13"/>
      <c r="J12663" s="13"/>
      <c r="K12663" s="13"/>
      <c r="L12663" s="13">
        <v>2</v>
      </c>
      <c r="M12663" s="13">
        <v>55923949</v>
      </c>
      <c r="N12663" s="13" t="s">
        <v>12885</v>
      </c>
      <c r="O12663" s="13" t="s">
        <v>13</v>
      </c>
      <c r="P12663" s="13" t="s">
        <v>10</v>
      </c>
      <c r="Q12663" s="13" t="e">
        <f t="shared" si="591"/>
        <v>#VALUE!</v>
      </c>
      <c r="R12663" s="13" t="e">
        <f t="shared" si="592"/>
        <v>#VALUE!</v>
      </c>
      <c r="S12663" s="13" t="e">
        <f>"ENSG00000115380.19,chr2_" &amp; 'GTEx INPUT'!$M12663 &amp; "_" &amp;'GTEx INPUT'!$O12663&amp;"_"&amp;'GTEx INPUT'!$R12663&amp;"_b38"</f>
        <v>#VALUE!</v>
      </c>
      <c r="T12663" s="11" t="str">
        <f>IF(COUNTIF($S:$S, S12663) = 1, "Unique", IF(COUNTIF($S$2:S12663, S12663) = 1, "Duplicate representer", "Duplicate"))</f>
        <v>Duplicate</v>
      </c>
      <c r="U12663" t="e">
        <f t="shared" si="593"/>
        <v>#VALUE!</v>
      </c>
    </row>
    <row r="12664" spans="1:21" hidden="1" x14ac:dyDescent="0.35">
      <c r="A12664" s="9"/>
      <c r="B12664" s="10"/>
      <c r="C12664" s="10"/>
      <c r="D12664" s="10"/>
      <c r="E12664" s="10"/>
      <c r="F12664" s="10"/>
      <c r="G12664" s="10"/>
      <c r="H12664" s="10"/>
      <c r="I12664" s="10"/>
      <c r="J12664" s="10"/>
      <c r="K12664" s="10"/>
      <c r="L12664" s="10">
        <v>2</v>
      </c>
      <c r="M12664" s="10">
        <v>55923950</v>
      </c>
      <c r="N12664" s="10" t="s">
        <v>12886</v>
      </c>
      <c r="O12664" s="10" t="s">
        <v>13</v>
      </c>
      <c r="P12664" s="10" t="s">
        <v>7</v>
      </c>
      <c r="Q12664" s="10" t="e">
        <f t="shared" si="591"/>
        <v>#VALUE!</v>
      </c>
      <c r="R12664" s="10" t="e">
        <f t="shared" si="592"/>
        <v>#VALUE!</v>
      </c>
      <c r="S12664" s="10" t="e">
        <f>"ENSG00000115380.19,chr2_" &amp; 'GTEx INPUT'!$M12664 &amp; "_" &amp;'GTEx INPUT'!$O12664&amp;"_"&amp;'GTEx INPUT'!$R12664&amp;"_b38"</f>
        <v>#VALUE!</v>
      </c>
      <c r="T12664" s="11" t="str">
        <f>IF(COUNTIF($S:$S, S12664) = 1, "Unique", IF(COUNTIF($S$2:S12664, S12664) = 1, "Duplicate representer", "Duplicate"))</f>
        <v>Duplicate</v>
      </c>
      <c r="U12664" t="e">
        <f t="shared" si="593"/>
        <v>#VALUE!</v>
      </c>
    </row>
    <row r="12665" spans="1:21" hidden="1" x14ac:dyDescent="0.35">
      <c r="A12665" s="12"/>
      <c r="B12665" s="13"/>
      <c r="C12665" s="13"/>
      <c r="D12665" s="13"/>
      <c r="E12665" s="13"/>
      <c r="F12665" s="13"/>
      <c r="G12665" s="13"/>
      <c r="H12665" s="13"/>
      <c r="I12665" s="13"/>
      <c r="J12665" s="13"/>
      <c r="K12665" s="13"/>
      <c r="L12665" s="13">
        <v>2</v>
      </c>
      <c r="M12665" s="13">
        <v>55923951</v>
      </c>
      <c r="N12665" s="13" t="s">
        <v>12887</v>
      </c>
      <c r="O12665" s="13" t="s">
        <v>340</v>
      </c>
      <c r="P12665" s="13" t="s">
        <v>13</v>
      </c>
      <c r="Q12665" s="13" t="e">
        <f t="shared" si="591"/>
        <v>#VALUE!</v>
      </c>
      <c r="R12665" s="13" t="e">
        <f t="shared" si="592"/>
        <v>#VALUE!</v>
      </c>
      <c r="S12665" s="13" t="e">
        <f>"ENSG00000115380.19,chr2_" &amp; 'GTEx INPUT'!$M12665 &amp; "_" &amp;'GTEx INPUT'!$O12665&amp;"_"&amp;'GTEx INPUT'!$R12665&amp;"_b38"</f>
        <v>#VALUE!</v>
      </c>
      <c r="T12665" s="11" t="str">
        <f>IF(COUNTIF($S:$S, S12665) = 1, "Unique", IF(COUNTIF($S$2:S12665, S12665) = 1, "Duplicate representer", "Duplicate"))</f>
        <v>Duplicate</v>
      </c>
      <c r="U12665" t="e">
        <f t="shared" si="593"/>
        <v>#VALUE!</v>
      </c>
    </row>
    <row r="12666" spans="1:21" hidden="1" x14ac:dyDescent="0.35">
      <c r="A12666" s="9"/>
      <c r="B12666" s="10"/>
      <c r="C12666" s="10"/>
      <c r="D12666" s="10"/>
      <c r="E12666" s="10"/>
      <c r="F12666" s="10"/>
      <c r="G12666" s="10"/>
      <c r="H12666" s="10"/>
      <c r="I12666" s="10"/>
      <c r="J12666" s="10"/>
      <c r="K12666" s="10"/>
      <c r="L12666" s="10">
        <v>2</v>
      </c>
      <c r="M12666" s="10">
        <v>55923954</v>
      </c>
      <c r="N12666" s="10" t="s">
        <v>12888</v>
      </c>
      <c r="O12666" s="10" t="s">
        <v>13</v>
      </c>
      <c r="P12666" s="10" t="s">
        <v>10</v>
      </c>
      <c r="Q12666" s="10" t="e">
        <f t="shared" si="591"/>
        <v>#VALUE!</v>
      </c>
      <c r="R12666" s="10" t="e">
        <f t="shared" si="592"/>
        <v>#VALUE!</v>
      </c>
      <c r="S12666" s="10" t="e">
        <f>"ENSG00000115380.19,chr2_" &amp; 'GTEx INPUT'!$M12666 &amp; "_" &amp;'GTEx INPUT'!$O12666&amp;"_"&amp;'GTEx INPUT'!$R12666&amp;"_b38"</f>
        <v>#VALUE!</v>
      </c>
      <c r="T12666" s="11" t="str">
        <f>IF(COUNTIF($S:$S, S12666) = 1, "Unique", IF(COUNTIF($S$2:S12666, S12666) = 1, "Duplicate representer", "Duplicate"))</f>
        <v>Duplicate</v>
      </c>
      <c r="U12666" t="e">
        <f t="shared" si="593"/>
        <v>#VALUE!</v>
      </c>
    </row>
    <row r="12667" spans="1:21" hidden="1" x14ac:dyDescent="0.35">
      <c r="A12667" s="12"/>
      <c r="B12667" s="13"/>
      <c r="C12667" s="13"/>
      <c r="D12667" s="13"/>
      <c r="E12667" s="13"/>
      <c r="F12667" s="13"/>
      <c r="G12667" s="13"/>
      <c r="H12667" s="13"/>
      <c r="I12667" s="13"/>
      <c r="J12667" s="13"/>
      <c r="K12667" s="13"/>
      <c r="L12667" s="13">
        <v>2</v>
      </c>
      <c r="M12667" s="13">
        <v>55923955</v>
      </c>
      <c r="N12667" s="13" t="s">
        <v>12889</v>
      </c>
      <c r="O12667" s="13" t="s">
        <v>10</v>
      </c>
      <c r="P12667" s="13" t="s">
        <v>152</v>
      </c>
      <c r="Q12667" s="13" t="e">
        <f t="shared" si="591"/>
        <v>#VALUE!</v>
      </c>
      <c r="R12667" s="13" t="e">
        <f t="shared" si="592"/>
        <v>#VALUE!</v>
      </c>
      <c r="S12667" s="13" t="e">
        <f>"ENSG00000115380.19,chr2_" &amp; 'GTEx INPUT'!$M12667 &amp; "_" &amp;'GTEx INPUT'!$O12667&amp;"_"&amp;'GTEx INPUT'!$R12667&amp;"_b38"</f>
        <v>#VALUE!</v>
      </c>
      <c r="T12667" s="11" t="str">
        <f>IF(COUNTIF($S:$S, S12667) = 1, "Unique", IF(COUNTIF($S$2:S12667, S12667) = 1, "Duplicate representer", "Duplicate"))</f>
        <v>Duplicate</v>
      </c>
      <c r="U12667" t="e">
        <f t="shared" si="593"/>
        <v>#VALUE!</v>
      </c>
    </row>
    <row r="12668" spans="1:21" hidden="1" x14ac:dyDescent="0.35">
      <c r="A12668" s="9"/>
      <c r="B12668" s="10"/>
      <c r="C12668" s="10"/>
      <c r="D12668" s="10"/>
      <c r="E12668" s="10"/>
      <c r="F12668" s="10"/>
      <c r="G12668" s="10"/>
      <c r="H12668" s="10"/>
      <c r="I12668" s="10"/>
      <c r="J12668" s="10"/>
      <c r="K12668" s="10"/>
      <c r="L12668" s="10">
        <v>2</v>
      </c>
      <c r="M12668" s="10">
        <v>55923956</v>
      </c>
      <c r="N12668" s="10" t="s">
        <v>12890</v>
      </c>
      <c r="O12668" s="10" t="s">
        <v>13</v>
      </c>
      <c r="P12668" s="10" t="s">
        <v>10</v>
      </c>
      <c r="Q12668" s="10" t="e">
        <f t="shared" si="591"/>
        <v>#VALUE!</v>
      </c>
      <c r="R12668" s="10" t="e">
        <f t="shared" si="592"/>
        <v>#VALUE!</v>
      </c>
      <c r="S12668" s="10" t="e">
        <f>"ENSG00000115380.19,chr2_" &amp; 'GTEx INPUT'!$M12668 &amp; "_" &amp;'GTEx INPUT'!$O12668&amp;"_"&amp;'GTEx INPUT'!$R12668&amp;"_b38"</f>
        <v>#VALUE!</v>
      </c>
      <c r="T12668" s="11" t="str">
        <f>IF(COUNTIF($S:$S, S12668) = 1, "Unique", IF(COUNTIF($S$2:S12668, S12668) = 1, "Duplicate representer", "Duplicate"))</f>
        <v>Duplicate</v>
      </c>
      <c r="U12668" t="e">
        <f t="shared" si="593"/>
        <v>#VALUE!</v>
      </c>
    </row>
    <row r="12669" spans="1:21" hidden="1" x14ac:dyDescent="0.35">
      <c r="A12669" s="12"/>
      <c r="B12669" s="13"/>
      <c r="C12669" s="13"/>
      <c r="D12669" s="13"/>
      <c r="E12669" s="13"/>
      <c r="F12669" s="13"/>
      <c r="G12669" s="13"/>
      <c r="H12669" s="13"/>
      <c r="I12669" s="13"/>
      <c r="J12669" s="13"/>
      <c r="K12669" s="13"/>
      <c r="L12669" s="13">
        <v>2</v>
      </c>
      <c r="M12669" s="13">
        <v>55923958</v>
      </c>
      <c r="N12669" s="13" t="s">
        <v>12891</v>
      </c>
      <c r="O12669" s="13" t="s">
        <v>6</v>
      </c>
      <c r="P12669" s="13" t="s">
        <v>7</v>
      </c>
      <c r="Q12669" s="13" t="e">
        <f t="shared" si="591"/>
        <v>#VALUE!</v>
      </c>
      <c r="R12669" s="13" t="e">
        <f t="shared" si="592"/>
        <v>#VALUE!</v>
      </c>
      <c r="S12669" s="13" t="e">
        <f>"ENSG00000115380.19,chr2_" &amp; 'GTEx INPUT'!$M12669 &amp; "_" &amp;'GTEx INPUT'!$O12669&amp;"_"&amp;'GTEx INPUT'!$R12669&amp;"_b38"</f>
        <v>#VALUE!</v>
      </c>
      <c r="T12669" s="11" t="str">
        <f>IF(COUNTIF($S:$S, S12669) = 1, "Unique", IF(COUNTIF($S$2:S12669, S12669) = 1, "Duplicate representer", "Duplicate"))</f>
        <v>Duplicate</v>
      </c>
      <c r="U12669" t="e">
        <f t="shared" si="593"/>
        <v>#VALUE!</v>
      </c>
    </row>
    <row r="12670" spans="1:21" hidden="1" x14ac:dyDescent="0.35">
      <c r="A12670" s="9"/>
      <c r="B12670" s="10"/>
      <c r="C12670" s="10"/>
      <c r="D12670" s="10"/>
      <c r="E12670" s="10"/>
      <c r="F12670" s="10"/>
      <c r="G12670" s="10"/>
      <c r="H12670" s="10"/>
      <c r="I12670" s="10"/>
      <c r="J12670" s="10"/>
      <c r="K12670" s="10"/>
      <c r="L12670" s="10">
        <v>2</v>
      </c>
      <c r="M12670" s="10">
        <v>55923959</v>
      </c>
      <c r="N12670" s="10" t="s">
        <v>12892</v>
      </c>
      <c r="O12670" s="10" t="s">
        <v>7</v>
      </c>
      <c r="P12670" s="10" t="s">
        <v>6</v>
      </c>
      <c r="Q12670" s="10" t="e">
        <f t="shared" si="591"/>
        <v>#VALUE!</v>
      </c>
      <c r="R12670" s="10" t="e">
        <f t="shared" si="592"/>
        <v>#VALUE!</v>
      </c>
      <c r="S12670" s="10" t="e">
        <f>"ENSG00000115380.19,chr2_" &amp; 'GTEx INPUT'!$M12670 &amp; "_" &amp;'GTEx INPUT'!$O12670&amp;"_"&amp;'GTEx INPUT'!$R12670&amp;"_b38"</f>
        <v>#VALUE!</v>
      </c>
      <c r="T12670" s="11" t="str">
        <f>IF(COUNTIF($S:$S, S12670) = 1, "Unique", IF(COUNTIF($S$2:S12670, S12670) = 1, "Duplicate representer", "Duplicate"))</f>
        <v>Duplicate</v>
      </c>
      <c r="U12670" t="e">
        <f t="shared" si="593"/>
        <v>#VALUE!</v>
      </c>
    </row>
    <row r="12671" spans="1:21" hidden="1" x14ac:dyDescent="0.35">
      <c r="A12671" s="12"/>
      <c r="B12671" s="13"/>
      <c r="C12671" s="13"/>
      <c r="D12671" s="13"/>
      <c r="E12671" s="13"/>
      <c r="F12671" s="13"/>
      <c r="G12671" s="13"/>
      <c r="H12671" s="13"/>
      <c r="I12671" s="13"/>
      <c r="J12671" s="13"/>
      <c r="K12671" s="13"/>
      <c r="L12671" s="13">
        <v>2</v>
      </c>
      <c r="M12671" s="13">
        <v>55923960</v>
      </c>
      <c r="N12671" s="13" t="s">
        <v>12893</v>
      </c>
      <c r="O12671" s="13" t="s">
        <v>7</v>
      </c>
      <c r="P12671" s="13" t="s">
        <v>13</v>
      </c>
      <c r="Q12671" s="13" t="e">
        <f t="shared" si="591"/>
        <v>#VALUE!</v>
      </c>
      <c r="R12671" s="13" t="e">
        <f t="shared" si="592"/>
        <v>#VALUE!</v>
      </c>
      <c r="S12671" s="13" t="e">
        <f>"ENSG00000115380.19,chr2_" &amp; 'GTEx INPUT'!$M12671 &amp; "_" &amp;'GTEx INPUT'!$O12671&amp;"_"&amp;'GTEx INPUT'!$R12671&amp;"_b38"</f>
        <v>#VALUE!</v>
      </c>
      <c r="T12671" s="11" t="str">
        <f>IF(COUNTIF($S:$S, S12671) = 1, "Unique", IF(COUNTIF($S$2:S12671, S12671) = 1, "Duplicate representer", "Duplicate"))</f>
        <v>Duplicate</v>
      </c>
      <c r="U12671" t="e">
        <f t="shared" si="593"/>
        <v>#VALUE!</v>
      </c>
    </row>
    <row r="12672" spans="1:21" hidden="1" x14ac:dyDescent="0.35">
      <c r="A12672" s="9"/>
      <c r="B12672" s="10"/>
      <c r="C12672" s="10"/>
      <c r="D12672" s="10"/>
      <c r="E12672" s="10"/>
      <c r="F12672" s="10"/>
      <c r="G12672" s="10"/>
      <c r="H12672" s="10"/>
      <c r="I12672" s="10"/>
      <c r="J12672" s="10"/>
      <c r="K12672" s="10"/>
      <c r="L12672" s="10">
        <v>2</v>
      </c>
      <c r="M12672" s="10">
        <v>55923962</v>
      </c>
      <c r="N12672" s="10" t="s">
        <v>12894</v>
      </c>
      <c r="O12672" s="10" t="s">
        <v>1255</v>
      </c>
      <c r="P12672" s="10" t="s">
        <v>7</v>
      </c>
      <c r="Q12672" s="10" t="e">
        <f t="shared" si="591"/>
        <v>#VALUE!</v>
      </c>
      <c r="R12672" s="10" t="e">
        <f t="shared" si="592"/>
        <v>#VALUE!</v>
      </c>
      <c r="S12672" s="10" t="e">
        <f>"ENSG00000115380.19,chr2_" &amp; 'GTEx INPUT'!$M12672 &amp; "_" &amp;'GTEx INPUT'!$O12672&amp;"_"&amp;'GTEx INPUT'!$R12672&amp;"_b38"</f>
        <v>#VALUE!</v>
      </c>
      <c r="T12672" s="11" t="str">
        <f>IF(COUNTIF($S:$S, S12672) = 1, "Unique", IF(COUNTIF($S$2:S12672, S12672) = 1, "Duplicate representer", "Duplicate"))</f>
        <v>Duplicate</v>
      </c>
      <c r="U12672" t="e">
        <f t="shared" si="593"/>
        <v>#VALUE!</v>
      </c>
    </row>
    <row r="12673" spans="1:21" hidden="1" x14ac:dyDescent="0.35">
      <c r="A12673" s="12"/>
      <c r="B12673" s="13"/>
      <c r="C12673" s="13"/>
      <c r="D12673" s="13"/>
      <c r="E12673" s="13"/>
      <c r="F12673" s="13"/>
      <c r="G12673" s="13"/>
      <c r="H12673" s="13"/>
      <c r="I12673" s="13"/>
      <c r="J12673" s="13"/>
      <c r="K12673" s="13"/>
      <c r="L12673" s="13">
        <v>2</v>
      </c>
      <c r="M12673" s="13">
        <v>55923971</v>
      </c>
      <c r="N12673" s="13" t="s">
        <v>12895</v>
      </c>
      <c r="O12673" s="13" t="s">
        <v>7</v>
      </c>
      <c r="P12673" s="13" t="s">
        <v>6</v>
      </c>
      <c r="Q12673" s="13" t="e">
        <f t="shared" si="591"/>
        <v>#VALUE!</v>
      </c>
      <c r="R12673" s="13" t="e">
        <f t="shared" si="592"/>
        <v>#VALUE!</v>
      </c>
      <c r="S12673" s="13" t="e">
        <f>"ENSG00000115380.19,chr2_" &amp; 'GTEx INPUT'!$M12673 &amp; "_" &amp;'GTEx INPUT'!$O12673&amp;"_"&amp;'GTEx INPUT'!$R12673&amp;"_b38"</f>
        <v>#VALUE!</v>
      </c>
      <c r="T12673" s="11" t="str">
        <f>IF(COUNTIF($S:$S, S12673) = 1, "Unique", IF(COUNTIF($S$2:S12673, S12673) = 1, "Duplicate representer", "Duplicate"))</f>
        <v>Duplicate</v>
      </c>
      <c r="U12673" t="e">
        <f t="shared" si="593"/>
        <v>#VALUE!</v>
      </c>
    </row>
    <row r="12674" spans="1:21" hidden="1" x14ac:dyDescent="0.35">
      <c r="A12674" s="9"/>
      <c r="B12674" s="10"/>
      <c r="C12674" s="10"/>
      <c r="D12674" s="10"/>
      <c r="E12674" s="10"/>
      <c r="F12674" s="10"/>
      <c r="G12674" s="10"/>
      <c r="H12674" s="10"/>
      <c r="I12674" s="10"/>
      <c r="J12674" s="10"/>
      <c r="K12674" s="10"/>
      <c r="L12674" s="10">
        <v>2</v>
      </c>
      <c r="M12674" s="10">
        <v>55923972</v>
      </c>
      <c r="N12674" s="10" t="s">
        <v>12896</v>
      </c>
      <c r="O12674" s="10" t="s">
        <v>13</v>
      </c>
      <c r="P12674" s="10" t="s">
        <v>10</v>
      </c>
      <c r="Q12674" s="10" t="e">
        <f t="shared" ref="Q12674:Q12737" si="594">LEFT(F12674, FIND("-", F12674) - 1)</f>
        <v>#VALUE!</v>
      </c>
      <c r="R12674" s="10" t="e">
        <f t="shared" ref="R12674:R12737" si="595">MID(F12674, FIND("-", F12674) + 1, 1)</f>
        <v>#VALUE!</v>
      </c>
      <c r="S12674" s="10" t="e">
        <f>"ENSG00000115380.19,chr2_" &amp; 'GTEx INPUT'!$M12674 &amp; "_" &amp;'GTEx INPUT'!$O12674&amp;"_"&amp;'GTEx INPUT'!$R12674&amp;"_b38"</f>
        <v>#VALUE!</v>
      </c>
      <c r="T12674" s="11" t="str">
        <f>IF(COUNTIF($S:$S, S12674) = 1, "Unique", IF(COUNTIF($S$2:S12674, S12674) = 1, "Duplicate representer", "Duplicate"))</f>
        <v>Duplicate</v>
      </c>
      <c r="U12674" t="e">
        <f t="shared" si="593"/>
        <v>#VALUE!</v>
      </c>
    </row>
    <row r="12675" spans="1:21" hidden="1" x14ac:dyDescent="0.35">
      <c r="A12675" s="12"/>
      <c r="B12675" s="13"/>
      <c r="C12675" s="13"/>
      <c r="D12675" s="13"/>
      <c r="E12675" s="13"/>
      <c r="F12675" s="13"/>
      <c r="G12675" s="13"/>
      <c r="H12675" s="13"/>
      <c r="I12675" s="13"/>
      <c r="J12675" s="13"/>
      <c r="K12675" s="13"/>
      <c r="L12675" s="13">
        <v>2</v>
      </c>
      <c r="M12675" s="13">
        <v>55923973</v>
      </c>
      <c r="N12675" s="13" t="s">
        <v>12897</v>
      </c>
      <c r="O12675" s="13" t="s">
        <v>13</v>
      </c>
      <c r="P12675" s="13" t="s">
        <v>155</v>
      </c>
      <c r="Q12675" s="13" t="e">
        <f t="shared" si="594"/>
        <v>#VALUE!</v>
      </c>
      <c r="R12675" s="13" t="e">
        <f t="shared" si="595"/>
        <v>#VALUE!</v>
      </c>
      <c r="S12675" s="13" t="e">
        <f>"ENSG00000115380.19,chr2_" &amp; 'GTEx INPUT'!$M12675 &amp; "_" &amp;'GTEx INPUT'!$O12675&amp;"_"&amp;'GTEx INPUT'!$R12675&amp;"_b38"</f>
        <v>#VALUE!</v>
      </c>
      <c r="T12675" s="11" t="str">
        <f>IF(COUNTIF($S:$S, S12675) = 1, "Unique", IF(COUNTIF($S$2:S12675, S12675) = 1, "Duplicate representer", "Duplicate"))</f>
        <v>Duplicate</v>
      </c>
      <c r="U12675" t="e">
        <f t="shared" ref="U12675:U12738" si="596">IF(O12675 &lt;&gt; R12675, "Different", "Same")</f>
        <v>#VALUE!</v>
      </c>
    </row>
    <row r="12676" spans="1:21" hidden="1" x14ac:dyDescent="0.35">
      <c r="A12676" s="9"/>
      <c r="B12676" s="10"/>
      <c r="C12676" s="10"/>
      <c r="D12676" s="10"/>
      <c r="E12676" s="10"/>
      <c r="F12676" s="10"/>
      <c r="G12676" s="10"/>
      <c r="H12676" s="10"/>
      <c r="I12676" s="10"/>
      <c r="J12676" s="10"/>
      <c r="K12676" s="10"/>
      <c r="L12676" s="10">
        <v>2</v>
      </c>
      <c r="M12676" s="10">
        <v>55923974</v>
      </c>
      <c r="N12676" s="10" t="s">
        <v>12898</v>
      </c>
      <c r="O12676" s="10" t="s">
        <v>7</v>
      </c>
      <c r="P12676" s="10" t="s">
        <v>212</v>
      </c>
      <c r="Q12676" s="10" t="e">
        <f t="shared" si="594"/>
        <v>#VALUE!</v>
      </c>
      <c r="R12676" s="10" t="e">
        <f t="shared" si="595"/>
        <v>#VALUE!</v>
      </c>
      <c r="S12676" s="10" t="e">
        <f>"ENSG00000115380.19,chr2_" &amp; 'GTEx INPUT'!$M12676 &amp; "_" &amp;'GTEx INPUT'!$O12676&amp;"_"&amp;'GTEx INPUT'!$R12676&amp;"_b38"</f>
        <v>#VALUE!</v>
      </c>
      <c r="T12676" s="11" t="str">
        <f>IF(COUNTIF($S:$S, S12676) = 1, "Unique", IF(COUNTIF($S$2:S12676, S12676) = 1, "Duplicate representer", "Duplicate"))</f>
        <v>Duplicate</v>
      </c>
      <c r="U12676" t="e">
        <f t="shared" si="596"/>
        <v>#VALUE!</v>
      </c>
    </row>
    <row r="12677" spans="1:21" hidden="1" x14ac:dyDescent="0.35">
      <c r="A12677" s="12"/>
      <c r="B12677" s="13"/>
      <c r="C12677" s="13"/>
      <c r="D12677" s="13"/>
      <c r="E12677" s="13"/>
      <c r="F12677" s="13"/>
      <c r="G12677" s="13"/>
      <c r="H12677" s="13"/>
      <c r="I12677" s="13"/>
      <c r="J12677" s="13"/>
      <c r="K12677" s="13"/>
      <c r="L12677" s="13">
        <v>2</v>
      </c>
      <c r="M12677" s="13">
        <v>55923975</v>
      </c>
      <c r="N12677" s="13" t="s">
        <v>12899</v>
      </c>
      <c r="O12677" s="13" t="s">
        <v>13</v>
      </c>
      <c r="P12677" s="13" t="s">
        <v>10</v>
      </c>
      <c r="Q12677" s="13" t="e">
        <f t="shared" si="594"/>
        <v>#VALUE!</v>
      </c>
      <c r="R12677" s="13" t="e">
        <f t="shared" si="595"/>
        <v>#VALUE!</v>
      </c>
      <c r="S12677" s="13" t="e">
        <f>"ENSG00000115380.19,chr2_" &amp; 'GTEx INPUT'!$M12677 &amp; "_" &amp;'GTEx INPUT'!$O12677&amp;"_"&amp;'GTEx INPUT'!$R12677&amp;"_b38"</f>
        <v>#VALUE!</v>
      </c>
      <c r="T12677" s="11" t="str">
        <f>IF(COUNTIF($S:$S, S12677) = 1, "Unique", IF(COUNTIF($S$2:S12677, S12677) = 1, "Duplicate representer", "Duplicate"))</f>
        <v>Duplicate</v>
      </c>
      <c r="U12677" t="e">
        <f t="shared" si="596"/>
        <v>#VALUE!</v>
      </c>
    </row>
    <row r="12678" spans="1:21" hidden="1" x14ac:dyDescent="0.35">
      <c r="A12678" s="9"/>
      <c r="B12678" s="10"/>
      <c r="C12678" s="10"/>
      <c r="D12678" s="10"/>
      <c r="E12678" s="10"/>
      <c r="F12678" s="10"/>
      <c r="G12678" s="10"/>
      <c r="H12678" s="10"/>
      <c r="I12678" s="10"/>
      <c r="J12678" s="10"/>
      <c r="K12678" s="10"/>
      <c r="L12678" s="10">
        <v>2</v>
      </c>
      <c r="M12678" s="10">
        <v>55923978</v>
      </c>
      <c r="N12678" s="10" t="s">
        <v>12900</v>
      </c>
      <c r="O12678" s="10" t="s">
        <v>13</v>
      </c>
      <c r="P12678" s="10" t="s">
        <v>10</v>
      </c>
      <c r="Q12678" s="10" t="e">
        <f t="shared" si="594"/>
        <v>#VALUE!</v>
      </c>
      <c r="R12678" s="10" t="e">
        <f t="shared" si="595"/>
        <v>#VALUE!</v>
      </c>
      <c r="S12678" s="10" t="e">
        <f>"ENSG00000115380.19,chr2_" &amp; 'GTEx INPUT'!$M12678 &amp; "_" &amp;'GTEx INPUT'!$O12678&amp;"_"&amp;'GTEx INPUT'!$R12678&amp;"_b38"</f>
        <v>#VALUE!</v>
      </c>
      <c r="T12678" s="11" t="str">
        <f>IF(COUNTIF($S:$S, S12678) = 1, "Unique", IF(COUNTIF($S$2:S12678, S12678) = 1, "Duplicate representer", "Duplicate"))</f>
        <v>Duplicate</v>
      </c>
      <c r="U12678" t="e">
        <f t="shared" si="596"/>
        <v>#VALUE!</v>
      </c>
    </row>
    <row r="12679" spans="1:21" hidden="1" x14ac:dyDescent="0.35">
      <c r="A12679" s="12"/>
      <c r="B12679" s="13"/>
      <c r="C12679" s="13"/>
      <c r="D12679" s="13"/>
      <c r="E12679" s="13"/>
      <c r="F12679" s="13"/>
      <c r="G12679" s="13"/>
      <c r="H12679" s="13"/>
      <c r="I12679" s="13"/>
      <c r="J12679" s="13"/>
      <c r="K12679" s="13"/>
      <c r="L12679" s="13">
        <v>2</v>
      </c>
      <c r="M12679" s="13">
        <v>55923979</v>
      </c>
      <c r="N12679" s="13" t="s">
        <v>12901</v>
      </c>
      <c r="O12679" s="13" t="s">
        <v>13</v>
      </c>
      <c r="P12679" s="13" t="s">
        <v>7</v>
      </c>
      <c r="Q12679" s="13" t="e">
        <f t="shared" si="594"/>
        <v>#VALUE!</v>
      </c>
      <c r="R12679" s="13" t="e">
        <f t="shared" si="595"/>
        <v>#VALUE!</v>
      </c>
      <c r="S12679" s="13" t="e">
        <f>"ENSG00000115380.19,chr2_" &amp; 'GTEx INPUT'!$M12679 &amp; "_" &amp;'GTEx INPUT'!$O12679&amp;"_"&amp;'GTEx INPUT'!$R12679&amp;"_b38"</f>
        <v>#VALUE!</v>
      </c>
      <c r="T12679" s="11" t="str">
        <f>IF(COUNTIF($S:$S, S12679) = 1, "Unique", IF(COUNTIF($S$2:S12679, S12679) = 1, "Duplicate representer", "Duplicate"))</f>
        <v>Duplicate</v>
      </c>
      <c r="U12679" t="e">
        <f t="shared" si="596"/>
        <v>#VALUE!</v>
      </c>
    </row>
    <row r="12680" spans="1:21" hidden="1" x14ac:dyDescent="0.35">
      <c r="A12680" s="9"/>
      <c r="B12680" s="10"/>
      <c r="C12680" s="10"/>
      <c r="D12680" s="10"/>
      <c r="E12680" s="10"/>
      <c r="F12680" s="10"/>
      <c r="G12680" s="10"/>
      <c r="H12680" s="10"/>
      <c r="I12680" s="10"/>
      <c r="J12680" s="10"/>
      <c r="K12680" s="10"/>
      <c r="L12680" s="10">
        <v>2</v>
      </c>
      <c r="M12680" s="10">
        <v>55923981</v>
      </c>
      <c r="N12680" s="10" t="s">
        <v>12902</v>
      </c>
      <c r="O12680" s="10" t="s">
        <v>13</v>
      </c>
      <c r="P12680" s="10" t="s">
        <v>6</v>
      </c>
      <c r="Q12680" s="10" t="e">
        <f t="shared" si="594"/>
        <v>#VALUE!</v>
      </c>
      <c r="R12680" s="10" t="e">
        <f t="shared" si="595"/>
        <v>#VALUE!</v>
      </c>
      <c r="S12680" s="10" t="e">
        <f>"ENSG00000115380.19,chr2_" &amp; 'GTEx INPUT'!$M12680 &amp; "_" &amp;'GTEx INPUT'!$O12680&amp;"_"&amp;'GTEx INPUT'!$R12680&amp;"_b38"</f>
        <v>#VALUE!</v>
      </c>
      <c r="T12680" s="11" t="str">
        <f>IF(COUNTIF($S:$S, S12680) = 1, "Unique", IF(COUNTIF($S$2:S12680, S12680) = 1, "Duplicate representer", "Duplicate"))</f>
        <v>Duplicate</v>
      </c>
      <c r="U12680" t="e">
        <f t="shared" si="596"/>
        <v>#VALUE!</v>
      </c>
    </row>
    <row r="12681" spans="1:21" hidden="1" x14ac:dyDescent="0.35">
      <c r="A12681" s="12"/>
      <c r="B12681" s="13"/>
      <c r="C12681" s="13"/>
      <c r="D12681" s="13"/>
      <c r="E12681" s="13"/>
      <c r="F12681" s="13"/>
      <c r="G12681" s="13"/>
      <c r="H12681" s="13"/>
      <c r="I12681" s="13"/>
      <c r="J12681" s="13"/>
      <c r="K12681" s="13"/>
      <c r="L12681" s="13">
        <v>2</v>
      </c>
      <c r="M12681" s="13">
        <v>55923991</v>
      </c>
      <c r="N12681" s="13" t="s">
        <v>12903</v>
      </c>
      <c r="O12681" s="13" t="s">
        <v>13</v>
      </c>
      <c r="P12681" s="13" t="s">
        <v>10</v>
      </c>
      <c r="Q12681" s="13" t="e">
        <f t="shared" si="594"/>
        <v>#VALUE!</v>
      </c>
      <c r="R12681" s="13" t="e">
        <f t="shared" si="595"/>
        <v>#VALUE!</v>
      </c>
      <c r="S12681" s="13" t="e">
        <f>"ENSG00000115380.19,chr2_" &amp; 'GTEx INPUT'!$M12681 &amp; "_" &amp;'GTEx INPUT'!$O12681&amp;"_"&amp;'GTEx INPUT'!$R12681&amp;"_b38"</f>
        <v>#VALUE!</v>
      </c>
      <c r="T12681" s="11" t="str">
        <f>IF(COUNTIF($S:$S, S12681) = 1, "Unique", IF(COUNTIF($S$2:S12681, S12681) = 1, "Duplicate representer", "Duplicate"))</f>
        <v>Duplicate</v>
      </c>
      <c r="U12681" t="e">
        <f t="shared" si="596"/>
        <v>#VALUE!</v>
      </c>
    </row>
    <row r="12682" spans="1:21" hidden="1" x14ac:dyDescent="0.35">
      <c r="A12682" s="9"/>
      <c r="B12682" s="10"/>
      <c r="C12682" s="10"/>
      <c r="D12682" s="10"/>
      <c r="E12682" s="10"/>
      <c r="F12682" s="10"/>
      <c r="G12682" s="10"/>
      <c r="H12682" s="10"/>
      <c r="I12682" s="10"/>
      <c r="J12682" s="10"/>
      <c r="K12682" s="10"/>
      <c r="L12682" s="10">
        <v>2</v>
      </c>
      <c r="M12682" s="10">
        <v>55923996</v>
      </c>
      <c r="N12682" s="10" t="s">
        <v>12904</v>
      </c>
      <c r="O12682" s="10" t="s">
        <v>13</v>
      </c>
      <c r="P12682" s="10" t="s">
        <v>10</v>
      </c>
      <c r="Q12682" s="10" t="e">
        <f t="shared" si="594"/>
        <v>#VALUE!</v>
      </c>
      <c r="R12682" s="10" t="e">
        <f t="shared" si="595"/>
        <v>#VALUE!</v>
      </c>
      <c r="S12682" s="10" t="e">
        <f>"ENSG00000115380.19,chr2_" &amp; 'GTEx INPUT'!$M12682 &amp; "_" &amp;'GTEx INPUT'!$O12682&amp;"_"&amp;'GTEx INPUT'!$R12682&amp;"_b38"</f>
        <v>#VALUE!</v>
      </c>
      <c r="T12682" s="11" t="str">
        <f>IF(COUNTIF($S:$S, S12682) = 1, "Unique", IF(COUNTIF($S$2:S12682, S12682) = 1, "Duplicate representer", "Duplicate"))</f>
        <v>Duplicate</v>
      </c>
      <c r="U12682" t="e">
        <f t="shared" si="596"/>
        <v>#VALUE!</v>
      </c>
    </row>
    <row r="12683" spans="1:21" hidden="1" x14ac:dyDescent="0.35">
      <c r="A12683" s="12"/>
      <c r="B12683" s="13"/>
      <c r="C12683" s="13"/>
      <c r="D12683" s="13"/>
      <c r="E12683" s="13"/>
      <c r="F12683" s="13"/>
      <c r="G12683" s="13"/>
      <c r="H12683" s="13"/>
      <c r="I12683" s="13"/>
      <c r="J12683" s="13"/>
      <c r="K12683" s="13"/>
      <c r="L12683" s="13">
        <v>2</v>
      </c>
      <c r="M12683" s="13">
        <v>55923999</v>
      </c>
      <c r="N12683" s="13" t="s">
        <v>12905</v>
      </c>
      <c r="O12683" s="13" t="s">
        <v>13</v>
      </c>
      <c r="P12683" s="13" t="s">
        <v>6</v>
      </c>
      <c r="Q12683" s="13" t="e">
        <f t="shared" si="594"/>
        <v>#VALUE!</v>
      </c>
      <c r="R12683" s="13" t="e">
        <f t="shared" si="595"/>
        <v>#VALUE!</v>
      </c>
      <c r="S12683" s="13" t="e">
        <f>"ENSG00000115380.19,chr2_" &amp; 'GTEx INPUT'!$M12683 &amp; "_" &amp;'GTEx INPUT'!$O12683&amp;"_"&amp;'GTEx INPUT'!$R12683&amp;"_b38"</f>
        <v>#VALUE!</v>
      </c>
      <c r="T12683" s="11" t="str">
        <f>IF(COUNTIF($S:$S, S12683) = 1, "Unique", IF(COUNTIF($S$2:S12683, S12683) = 1, "Duplicate representer", "Duplicate"))</f>
        <v>Duplicate</v>
      </c>
      <c r="U12683" t="e">
        <f t="shared" si="596"/>
        <v>#VALUE!</v>
      </c>
    </row>
    <row r="12684" spans="1:21" hidden="1" x14ac:dyDescent="0.35">
      <c r="A12684" s="9"/>
      <c r="B12684" s="10"/>
      <c r="C12684" s="10"/>
      <c r="D12684" s="10"/>
      <c r="E12684" s="10"/>
      <c r="F12684" s="10"/>
      <c r="G12684" s="10"/>
      <c r="H12684" s="10"/>
      <c r="I12684" s="10"/>
      <c r="J12684" s="10"/>
      <c r="K12684" s="10"/>
      <c r="L12684" s="10">
        <v>2</v>
      </c>
      <c r="M12684" s="10">
        <v>55924004</v>
      </c>
      <c r="N12684" s="10" t="s">
        <v>12906</v>
      </c>
      <c r="O12684" s="10" t="s">
        <v>13</v>
      </c>
      <c r="P12684" s="10" t="s">
        <v>10</v>
      </c>
      <c r="Q12684" s="10" t="e">
        <f t="shared" si="594"/>
        <v>#VALUE!</v>
      </c>
      <c r="R12684" s="10" t="e">
        <f t="shared" si="595"/>
        <v>#VALUE!</v>
      </c>
      <c r="S12684" s="10" t="e">
        <f>"ENSG00000115380.19,chr2_" &amp; 'GTEx INPUT'!$M12684 &amp; "_" &amp;'GTEx INPUT'!$O12684&amp;"_"&amp;'GTEx INPUT'!$R12684&amp;"_b38"</f>
        <v>#VALUE!</v>
      </c>
      <c r="T12684" s="11" t="str">
        <f>IF(COUNTIF($S:$S, S12684) = 1, "Unique", IF(COUNTIF($S$2:S12684, S12684) = 1, "Duplicate representer", "Duplicate"))</f>
        <v>Duplicate</v>
      </c>
      <c r="U12684" t="e">
        <f t="shared" si="596"/>
        <v>#VALUE!</v>
      </c>
    </row>
    <row r="12685" spans="1:21" hidden="1" x14ac:dyDescent="0.35">
      <c r="A12685" s="12"/>
      <c r="B12685" s="13"/>
      <c r="C12685" s="13"/>
      <c r="D12685" s="13"/>
      <c r="E12685" s="13"/>
      <c r="F12685" s="13"/>
      <c r="G12685" s="13"/>
      <c r="H12685" s="13"/>
      <c r="I12685" s="13"/>
      <c r="J12685" s="13"/>
      <c r="K12685" s="13"/>
      <c r="L12685" s="13">
        <v>2</v>
      </c>
      <c r="M12685" s="13">
        <v>55924010</v>
      </c>
      <c r="N12685" s="13" t="s">
        <v>12907</v>
      </c>
      <c r="O12685" s="13" t="s">
        <v>13</v>
      </c>
      <c r="P12685" s="13" t="s">
        <v>10</v>
      </c>
      <c r="Q12685" s="13" t="e">
        <f t="shared" si="594"/>
        <v>#VALUE!</v>
      </c>
      <c r="R12685" s="13" t="e">
        <f t="shared" si="595"/>
        <v>#VALUE!</v>
      </c>
      <c r="S12685" s="13" t="e">
        <f>"ENSG00000115380.19,chr2_" &amp; 'GTEx INPUT'!$M12685 &amp; "_" &amp;'GTEx INPUT'!$O12685&amp;"_"&amp;'GTEx INPUT'!$R12685&amp;"_b38"</f>
        <v>#VALUE!</v>
      </c>
      <c r="T12685" s="11" t="str">
        <f>IF(COUNTIF($S:$S, S12685) = 1, "Unique", IF(COUNTIF($S$2:S12685, S12685) = 1, "Duplicate representer", "Duplicate"))</f>
        <v>Duplicate</v>
      </c>
      <c r="U12685" t="e">
        <f t="shared" si="596"/>
        <v>#VALUE!</v>
      </c>
    </row>
    <row r="12686" spans="1:21" hidden="1" x14ac:dyDescent="0.35">
      <c r="A12686" s="9"/>
      <c r="B12686" s="10"/>
      <c r="C12686" s="10"/>
      <c r="D12686" s="10"/>
      <c r="E12686" s="10"/>
      <c r="F12686" s="10"/>
      <c r="G12686" s="10"/>
      <c r="H12686" s="10"/>
      <c r="I12686" s="10"/>
      <c r="J12686" s="10"/>
      <c r="K12686" s="10"/>
      <c r="L12686" s="10">
        <v>2</v>
      </c>
      <c r="M12686" s="10">
        <v>55924013</v>
      </c>
      <c r="N12686" s="10" t="s">
        <v>12908</v>
      </c>
      <c r="O12686" s="10" t="s">
        <v>7</v>
      </c>
      <c r="P12686" s="10" t="s">
        <v>10</v>
      </c>
      <c r="Q12686" s="10" t="e">
        <f t="shared" si="594"/>
        <v>#VALUE!</v>
      </c>
      <c r="R12686" s="10" t="e">
        <f t="shared" si="595"/>
        <v>#VALUE!</v>
      </c>
      <c r="S12686" s="10" t="e">
        <f>"ENSG00000115380.19,chr2_" &amp; 'GTEx INPUT'!$M12686 &amp; "_" &amp;'GTEx INPUT'!$O12686&amp;"_"&amp;'GTEx INPUT'!$R12686&amp;"_b38"</f>
        <v>#VALUE!</v>
      </c>
      <c r="T12686" s="11" t="str">
        <f>IF(COUNTIF($S:$S, S12686) = 1, "Unique", IF(COUNTIF($S$2:S12686, S12686) = 1, "Duplicate representer", "Duplicate"))</f>
        <v>Duplicate</v>
      </c>
      <c r="U12686" t="e">
        <f t="shared" si="596"/>
        <v>#VALUE!</v>
      </c>
    </row>
    <row r="12687" spans="1:21" hidden="1" x14ac:dyDescent="0.35">
      <c r="A12687" s="12"/>
      <c r="B12687" s="13"/>
      <c r="C12687" s="13"/>
      <c r="D12687" s="13"/>
      <c r="E12687" s="13"/>
      <c r="F12687" s="13"/>
      <c r="G12687" s="13"/>
      <c r="H12687" s="13"/>
      <c r="I12687" s="13"/>
      <c r="J12687" s="13"/>
      <c r="K12687" s="13"/>
      <c r="L12687" s="13">
        <v>2</v>
      </c>
      <c r="M12687" s="13">
        <v>55924014</v>
      </c>
      <c r="N12687" s="13" t="s">
        <v>12909</v>
      </c>
      <c r="O12687" s="13" t="s">
        <v>6</v>
      </c>
      <c r="P12687" s="13" t="s">
        <v>7</v>
      </c>
      <c r="Q12687" s="13" t="e">
        <f t="shared" si="594"/>
        <v>#VALUE!</v>
      </c>
      <c r="R12687" s="13" t="e">
        <f t="shared" si="595"/>
        <v>#VALUE!</v>
      </c>
      <c r="S12687" s="13" t="e">
        <f>"ENSG00000115380.19,chr2_" &amp; 'GTEx INPUT'!$M12687 &amp; "_" &amp;'GTEx INPUT'!$O12687&amp;"_"&amp;'GTEx INPUT'!$R12687&amp;"_b38"</f>
        <v>#VALUE!</v>
      </c>
      <c r="T12687" s="11" t="str">
        <f>IF(COUNTIF($S:$S, S12687) = 1, "Unique", IF(COUNTIF($S$2:S12687, S12687) = 1, "Duplicate representer", "Duplicate"))</f>
        <v>Duplicate</v>
      </c>
      <c r="U12687" t="e">
        <f t="shared" si="596"/>
        <v>#VALUE!</v>
      </c>
    </row>
    <row r="12688" spans="1:21" hidden="1" x14ac:dyDescent="0.35">
      <c r="A12688" s="9"/>
      <c r="B12688" s="10"/>
      <c r="C12688" s="10"/>
      <c r="D12688" s="10"/>
      <c r="E12688" s="10"/>
      <c r="F12688" s="10"/>
      <c r="G12688" s="10"/>
      <c r="H12688" s="10"/>
      <c r="I12688" s="10"/>
      <c r="J12688" s="10"/>
      <c r="K12688" s="10"/>
      <c r="L12688" s="10">
        <v>2</v>
      </c>
      <c r="M12688" s="10">
        <v>55924015</v>
      </c>
      <c r="N12688" s="10" t="s">
        <v>12910</v>
      </c>
      <c r="O12688" s="10" t="s">
        <v>13</v>
      </c>
      <c r="P12688" s="10" t="s">
        <v>6</v>
      </c>
      <c r="Q12688" s="10" t="e">
        <f t="shared" si="594"/>
        <v>#VALUE!</v>
      </c>
      <c r="R12688" s="10" t="e">
        <f t="shared" si="595"/>
        <v>#VALUE!</v>
      </c>
      <c r="S12688" s="10" t="e">
        <f>"ENSG00000115380.19,chr2_" &amp; 'GTEx INPUT'!$M12688 &amp; "_" &amp;'GTEx INPUT'!$O12688&amp;"_"&amp;'GTEx INPUT'!$R12688&amp;"_b38"</f>
        <v>#VALUE!</v>
      </c>
      <c r="T12688" s="11" t="str">
        <f>IF(COUNTIF($S:$S, S12688) = 1, "Unique", IF(COUNTIF($S$2:S12688, S12688) = 1, "Duplicate representer", "Duplicate"))</f>
        <v>Duplicate</v>
      </c>
      <c r="U12688" t="e">
        <f t="shared" si="596"/>
        <v>#VALUE!</v>
      </c>
    </row>
    <row r="12689" spans="1:21" hidden="1" x14ac:dyDescent="0.35">
      <c r="A12689" s="12"/>
      <c r="B12689" s="13"/>
      <c r="C12689" s="13"/>
      <c r="D12689" s="13"/>
      <c r="E12689" s="13"/>
      <c r="F12689" s="13"/>
      <c r="G12689" s="13"/>
      <c r="H12689" s="13"/>
      <c r="I12689" s="13"/>
      <c r="J12689" s="13"/>
      <c r="K12689" s="13"/>
      <c r="L12689" s="13">
        <v>2</v>
      </c>
      <c r="M12689" s="13">
        <v>55924017</v>
      </c>
      <c r="N12689" s="13" t="s">
        <v>12911</v>
      </c>
      <c r="O12689" s="13" t="s">
        <v>13</v>
      </c>
      <c r="P12689" s="13" t="s">
        <v>7</v>
      </c>
      <c r="Q12689" s="13" t="e">
        <f t="shared" si="594"/>
        <v>#VALUE!</v>
      </c>
      <c r="R12689" s="13" t="e">
        <f t="shared" si="595"/>
        <v>#VALUE!</v>
      </c>
      <c r="S12689" s="13" t="e">
        <f>"ENSG00000115380.19,chr2_" &amp; 'GTEx INPUT'!$M12689 &amp; "_" &amp;'GTEx INPUT'!$O12689&amp;"_"&amp;'GTEx INPUT'!$R12689&amp;"_b38"</f>
        <v>#VALUE!</v>
      </c>
      <c r="T12689" s="11" t="str">
        <f>IF(COUNTIF($S:$S, S12689) = 1, "Unique", IF(COUNTIF($S$2:S12689, S12689) = 1, "Duplicate representer", "Duplicate"))</f>
        <v>Duplicate</v>
      </c>
      <c r="U12689" t="e">
        <f t="shared" si="596"/>
        <v>#VALUE!</v>
      </c>
    </row>
    <row r="12690" spans="1:21" hidden="1" x14ac:dyDescent="0.35">
      <c r="A12690" s="9"/>
      <c r="B12690" s="10"/>
      <c r="C12690" s="10"/>
      <c r="D12690" s="10"/>
      <c r="E12690" s="10"/>
      <c r="F12690" s="10"/>
      <c r="G12690" s="10"/>
      <c r="H12690" s="10"/>
      <c r="I12690" s="10"/>
      <c r="J12690" s="10"/>
      <c r="K12690" s="10"/>
      <c r="L12690" s="10">
        <v>2</v>
      </c>
      <c r="M12690" s="10">
        <v>55924025</v>
      </c>
      <c r="N12690" s="10" t="s">
        <v>12912</v>
      </c>
      <c r="O12690" s="10" t="s">
        <v>13</v>
      </c>
      <c r="P12690" s="10" t="s">
        <v>10</v>
      </c>
      <c r="Q12690" s="10" t="e">
        <f t="shared" si="594"/>
        <v>#VALUE!</v>
      </c>
      <c r="R12690" s="10" t="e">
        <f t="shared" si="595"/>
        <v>#VALUE!</v>
      </c>
      <c r="S12690" s="10" t="e">
        <f>"ENSG00000115380.19,chr2_" &amp; 'GTEx INPUT'!$M12690 &amp; "_" &amp;'GTEx INPUT'!$O12690&amp;"_"&amp;'GTEx INPUT'!$R12690&amp;"_b38"</f>
        <v>#VALUE!</v>
      </c>
      <c r="T12690" s="11" t="str">
        <f>IF(COUNTIF($S:$S, S12690) = 1, "Unique", IF(COUNTIF($S$2:S12690, S12690) = 1, "Duplicate representer", "Duplicate"))</f>
        <v>Duplicate</v>
      </c>
      <c r="U12690" t="e">
        <f t="shared" si="596"/>
        <v>#VALUE!</v>
      </c>
    </row>
    <row r="12691" spans="1:21" hidden="1" x14ac:dyDescent="0.35">
      <c r="A12691" s="12"/>
      <c r="B12691" s="13"/>
      <c r="C12691" s="13"/>
      <c r="D12691" s="13"/>
      <c r="E12691" s="13"/>
      <c r="F12691" s="13"/>
      <c r="G12691" s="13"/>
      <c r="H12691" s="13"/>
      <c r="I12691" s="13"/>
      <c r="J12691" s="13"/>
      <c r="K12691" s="13"/>
      <c r="L12691" s="13">
        <v>2</v>
      </c>
      <c r="M12691" s="13">
        <v>55924030</v>
      </c>
      <c r="N12691" s="13" t="s">
        <v>12913</v>
      </c>
      <c r="O12691" s="13" t="s">
        <v>13</v>
      </c>
      <c r="P12691" s="13" t="s">
        <v>15</v>
      </c>
      <c r="Q12691" s="13" t="e">
        <f t="shared" si="594"/>
        <v>#VALUE!</v>
      </c>
      <c r="R12691" s="13" t="e">
        <f t="shared" si="595"/>
        <v>#VALUE!</v>
      </c>
      <c r="S12691" s="13" t="e">
        <f>"ENSG00000115380.19,chr2_" &amp; 'GTEx INPUT'!$M12691 &amp; "_" &amp;'GTEx INPUT'!$O12691&amp;"_"&amp;'GTEx INPUT'!$R12691&amp;"_b38"</f>
        <v>#VALUE!</v>
      </c>
      <c r="T12691" s="11" t="str">
        <f>IF(COUNTIF($S:$S, S12691) = 1, "Unique", IF(COUNTIF($S$2:S12691, S12691) = 1, "Duplicate representer", "Duplicate"))</f>
        <v>Duplicate</v>
      </c>
      <c r="U12691" t="e">
        <f t="shared" si="596"/>
        <v>#VALUE!</v>
      </c>
    </row>
    <row r="12692" spans="1:21" hidden="1" x14ac:dyDescent="0.35">
      <c r="A12692" s="9"/>
      <c r="B12692" s="10"/>
      <c r="C12692" s="10"/>
      <c r="D12692" s="10"/>
      <c r="E12692" s="10"/>
      <c r="F12692" s="10"/>
      <c r="G12692" s="10"/>
      <c r="H12692" s="10"/>
      <c r="I12692" s="10"/>
      <c r="J12692" s="10"/>
      <c r="K12692" s="10"/>
      <c r="L12692" s="10">
        <v>2</v>
      </c>
      <c r="M12692" s="10">
        <v>55924037</v>
      </c>
      <c r="N12692" s="10" t="s">
        <v>12914</v>
      </c>
      <c r="O12692" s="10" t="s">
        <v>7</v>
      </c>
      <c r="P12692" s="10" t="s">
        <v>13</v>
      </c>
      <c r="Q12692" s="10" t="e">
        <f t="shared" si="594"/>
        <v>#VALUE!</v>
      </c>
      <c r="R12692" s="10" t="e">
        <f t="shared" si="595"/>
        <v>#VALUE!</v>
      </c>
      <c r="S12692" s="10" t="e">
        <f>"ENSG00000115380.19,chr2_" &amp; 'GTEx INPUT'!$M12692 &amp; "_" &amp;'GTEx INPUT'!$O12692&amp;"_"&amp;'GTEx INPUT'!$R12692&amp;"_b38"</f>
        <v>#VALUE!</v>
      </c>
      <c r="T12692" s="11" t="str">
        <f>IF(COUNTIF($S:$S, S12692) = 1, "Unique", IF(COUNTIF($S$2:S12692, S12692) = 1, "Duplicate representer", "Duplicate"))</f>
        <v>Duplicate</v>
      </c>
      <c r="U12692" t="e">
        <f t="shared" si="596"/>
        <v>#VALUE!</v>
      </c>
    </row>
    <row r="12693" spans="1:21" hidden="1" x14ac:dyDescent="0.35">
      <c r="A12693" s="12"/>
      <c r="B12693" s="13"/>
      <c r="C12693" s="13"/>
      <c r="D12693" s="13"/>
      <c r="E12693" s="13"/>
      <c r="F12693" s="13"/>
      <c r="G12693" s="13"/>
      <c r="H12693" s="13"/>
      <c r="I12693" s="13"/>
      <c r="J12693" s="13"/>
      <c r="K12693" s="13"/>
      <c r="L12693" s="13">
        <v>2</v>
      </c>
      <c r="M12693" s="13">
        <v>55924045</v>
      </c>
      <c r="N12693" s="13" t="s">
        <v>12915</v>
      </c>
      <c r="O12693" s="13" t="s">
        <v>7</v>
      </c>
      <c r="P12693" s="13" t="s">
        <v>13</v>
      </c>
      <c r="Q12693" s="13" t="e">
        <f t="shared" si="594"/>
        <v>#VALUE!</v>
      </c>
      <c r="R12693" s="13" t="e">
        <f t="shared" si="595"/>
        <v>#VALUE!</v>
      </c>
      <c r="S12693" s="13" t="e">
        <f>"ENSG00000115380.19,chr2_" &amp; 'GTEx INPUT'!$M12693 &amp; "_" &amp;'GTEx INPUT'!$O12693&amp;"_"&amp;'GTEx INPUT'!$R12693&amp;"_b38"</f>
        <v>#VALUE!</v>
      </c>
      <c r="T12693" s="11" t="str">
        <f>IF(COUNTIF($S:$S, S12693) = 1, "Unique", IF(COUNTIF($S$2:S12693, S12693) = 1, "Duplicate representer", "Duplicate"))</f>
        <v>Duplicate</v>
      </c>
      <c r="U12693" t="e">
        <f t="shared" si="596"/>
        <v>#VALUE!</v>
      </c>
    </row>
    <row r="12694" spans="1:21" hidden="1" x14ac:dyDescent="0.35">
      <c r="A12694" s="9"/>
      <c r="B12694" s="10"/>
      <c r="C12694" s="10"/>
      <c r="D12694" s="10"/>
      <c r="E12694" s="10"/>
      <c r="F12694" s="10"/>
      <c r="G12694" s="10"/>
      <c r="H12694" s="10"/>
      <c r="I12694" s="10"/>
      <c r="J12694" s="10"/>
      <c r="K12694" s="10"/>
      <c r="L12694" s="10">
        <v>2</v>
      </c>
      <c r="M12694" s="10">
        <v>55924048</v>
      </c>
      <c r="N12694" s="10" t="s">
        <v>12916</v>
      </c>
      <c r="O12694" s="10" t="s">
        <v>7</v>
      </c>
      <c r="P12694" s="10" t="s">
        <v>6</v>
      </c>
      <c r="Q12694" s="10" t="e">
        <f t="shared" si="594"/>
        <v>#VALUE!</v>
      </c>
      <c r="R12694" s="10" t="e">
        <f t="shared" si="595"/>
        <v>#VALUE!</v>
      </c>
      <c r="S12694" s="10" t="e">
        <f>"ENSG00000115380.19,chr2_" &amp; 'GTEx INPUT'!$M12694 &amp; "_" &amp;'GTEx INPUT'!$O12694&amp;"_"&amp;'GTEx INPUT'!$R12694&amp;"_b38"</f>
        <v>#VALUE!</v>
      </c>
      <c r="T12694" s="11" t="str">
        <f>IF(COUNTIF($S:$S, S12694) = 1, "Unique", IF(COUNTIF($S$2:S12694, S12694) = 1, "Duplicate representer", "Duplicate"))</f>
        <v>Duplicate</v>
      </c>
      <c r="U12694" t="e">
        <f t="shared" si="596"/>
        <v>#VALUE!</v>
      </c>
    </row>
    <row r="12695" spans="1:21" hidden="1" x14ac:dyDescent="0.35">
      <c r="A12695" s="12"/>
      <c r="B12695" s="13"/>
      <c r="C12695" s="13"/>
      <c r="D12695" s="13"/>
      <c r="E12695" s="13"/>
      <c r="F12695" s="13"/>
      <c r="G12695" s="13"/>
      <c r="H12695" s="13"/>
      <c r="I12695" s="13"/>
      <c r="J12695" s="13"/>
      <c r="K12695" s="13"/>
      <c r="L12695" s="13">
        <v>2</v>
      </c>
      <c r="M12695" s="13">
        <v>55924050</v>
      </c>
      <c r="N12695" s="13" t="s">
        <v>12917</v>
      </c>
      <c r="O12695" s="13" t="s">
        <v>13</v>
      </c>
      <c r="P12695" s="13" t="s">
        <v>10</v>
      </c>
      <c r="Q12695" s="13" t="e">
        <f t="shared" si="594"/>
        <v>#VALUE!</v>
      </c>
      <c r="R12695" s="13" t="e">
        <f t="shared" si="595"/>
        <v>#VALUE!</v>
      </c>
      <c r="S12695" s="13" t="e">
        <f>"ENSG00000115380.19,chr2_" &amp; 'GTEx INPUT'!$M12695 &amp; "_" &amp;'GTEx INPUT'!$O12695&amp;"_"&amp;'GTEx INPUT'!$R12695&amp;"_b38"</f>
        <v>#VALUE!</v>
      </c>
      <c r="T12695" s="11" t="str">
        <f>IF(COUNTIF($S:$S, S12695) = 1, "Unique", IF(COUNTIF($S$2:S12695, S12695) = 1, "Duplicate representer", "Duplicate"))</f>
        <v>Duplicate</v>
      </c>
      <c r="U12695" t="e">
        <f t="shared" si="596"/>
        <v>#VALUE!</v>
      </c>
    </row>
    <row r="12696" spans="1:21" hidden="1" x14ac:dyDescent="0.35">
      <c r="A12696" s="9"/>
      <c r="B12696" s="10"/>
      <c r="C12696" s="10"/>
      <c r="D12696" s="10"/>
      <c r="E12696" s="10"/>
      <c r="F12696" s="10"/>
      <c r="G12696" s="10"/>
      <c r="H12696" s="10"/>
      <c r="I12696" s="10"/>
      <c r="J12696" s="10"/>
      <c r="K12696" s="10"/>
      <c r="L12696" s="10">
        <v>2</v>
      </c>
      <c r="M12696" s="10">
        <v>55924052</v>
      </c>
      <c r="N12696" s="10" t="s">
        <v>12918</v>
      </c>
      <c r="O12696" s="10" t="s">
        <v>10</v>
      </c>
      <c r="P12696" s="10" t="s">
        <v>6</v>
      </c>
      <c r="Q12696" s="10" t="e">
        <f t="shared" si="594"/>
        <v>#VALUE!</v>
      </c>
      <c r="R12696" s="10" t="e">
        <f t="shared" si="595"/>
        <v>#VALUE!</v>
      </c>
      <c r="S12696" s="10" t="e">
        <f>"ENSG00000115380.19,chr2_" &amp; 'GTEx INPUT'!$M12696 &amp; "_" &amp;'GTEx INPUT'!$O12696&amp;"_"&amp;'GTEx INPUT'!$R12696&amp;"_b38"</f>
        <v>#VALUE!</v>
      </c>
      <c r="T12696" s="11" t="str">
        <f>IF(COUNTIF($S:$S, S12696) = 1, "Unique", IF(COUNTIF($S$2:S12696, S12696) = 1, "Duplicate representer", "Duplicate"))</f>
        <v>Duplicate</v>
      </c>
      <c r="U12696" t="e">
        <f t="shared" si="596"/>
        <v>#VALUE!</v>
      </c>
    </row>
    <row r="12697" spans="1:21" hidden="1" x14ac:dyDescent="0.35">
      <c r="A12697" s="12"/>
      <c r="B12697" s="13"/>
      <c r="C12697" s="13"/>
      <c r="D12697" s="13"/>
      <c r="E12697" s="13"/>
      <c r="F12697" s="13"/>
      <c r="G12697" s="13"/>
      <c r="H12697" s="13"/>
      <c r="I12697" s="13"/>
      <c r="J12697" s="13"/>
      <c r="K12697" s="13"/>
      <c r="L12697" s="13">
        <v>2</v>
      </c>
      <c r="M12697" s="13">
        <v>55924062</v>
      </c>
      <c r="N12697" s="13" t="s">
        <v>12919</v>
      </c>
      <c r="O12697" s="13" t="s">
        <v>10</v>
      </c>
      <c r="P12697" s="13" t="s">
        <v>6</v>
      </c>
      <c r="Q12697" s="13" t="e">
        <f t="shared" si="594"/>
        <v>#VALUE!</v>
      </c>
      <c r="R12697" s="13" t="e">
        <f t="shared" si="595"/>
        <v>#VALUE!</v>
      </c>
      <c r="S12697" s="13" t="e">
        <f>"ENSG00000115380.19,chr2_" &amp; 'GTEx INPUT'!$M12697 &amp; "_" &amp;'GTEx INPUT'!$O12697&amp;"_"&amp;'GTEx INPUT'!$R12697&amp;"_b38"</f>
        <v>#VALUE!</v>
      </c>
      <c r="T12697" s="11" t="str">
        <f>IF(COUNTIF($S:$S, S12697) = 1, "Unique", IF(COUNTIF($S$2:S12697, S12697) = 1, "Duplicate representer", "Duplicate"))</f>
        <v>Duplicate</v>
      </c>
      <c r="U12697" t="e">
        <f t="shared" si="596"/>
        <v>#VALUE!</v>
      </c>
    </row>
    <row r="12698" spans="1:21" hidden="1" x14ac:dyDescent="0.35">
      <c r="A12698" s="9"/>
      <c r="B12698" s="10"/>
      <c r="C12698" s="10"/>
      <c r="D12698" s="10"/>
      <c r="E12698" s="10"/>
      <c r="F12698" s="10"/>
      <c r="G12698" s="10"/>
      <c r="H12698" s="10"/>
      <c r="I12698" s="10"/>
      <c r="J12698" s="10"/>
      <c r="K12698" s="10"/>
      <c r="L12698" s="10">
        <v>2</v>
      </c>
      <c r="M12698" s="10">
        <v>55924064</v>
      </c>
      <c r="N12698" s="10" t="s">
        <v>12920</v>
      </c>
      <c r="O12698" s="10" t="s">
        <v>7</v>
      </c>
      <c r="P12698" s="10" t="s">
        <v>13</v>
      </c>
      <c r="Q12698" s="10" t="e">
        <f t="shared" si="594"/>
        <v>#VALUE!</v>
      </c>
      <c r="R12698" s="10" t="e">
        <f t="shared" si="595"/>
        <v>#VALUE!</v>
      </c>
      <c r="S12698" s="10" t="e">
        <f>"ENSG00000115380.19,chr2_" &amp; 'GTEx INPUT'!$M12698 &amp; "_" &amp;'GTEx INPUT'!$O12698&amp;"_"&amp;'GTEx INPUT'!$R12698&amp;"_b38"</f>
        <v>#VALUE!</v>
      </c>
      <c r="T12698" s="11" t="str">
        <f>IF(COUNTIF($S:$S, S12698) = 1, "Unique", IF(COUNTIF($S$2:S12698, S12698) = 1, "Duplicate representer", "Duplicate"))</f>
        <v>Duplicate</v>
      </c>
      <c r="U12698" t="e">
        <f t="shared" si="596"/>
        <v>#VALUE!</v>
      </c>
    </row>
    <row r="12699" spans="1:21" hidden="1" x14ac:dyDescent="0.35">
      <c r="A12699" s="12"/>
      <c r="B12699" s="13"/>
      <c r="C12699" s="13"/>
      <c r="D12699" s="13"/>
      <c r="E12699" s="13"/>
      <c r="F12699" s="13"/>
      <c r="G12699" s="13"/>
      <c r="H12699" s="13"/>
      <c r="I12699" s="13"/>
      <c r="J12699" s="13"/>
      <c r="K12699" s="13"/>
      <c r="L12699" s="13">
        <v>2</v>
      </c>
      <c r="M12699" s="13">
        <v>55924066</v>
      </c>
      <c r="N12699" s="13" t="s">
        <v>12921</v>
      </c>
      <c r="O12699" s="13" t="s">
        <v>10</v>
      </c>
      <c r="P12699" s="13" t="s">
        <v>6</v>
      </c>
      <c r="Q12699" s="13" t="e">
        <f t="shared" si="594"/>
        <v>#VALUE!</v>
      </c>
      <c r="R12699" s="13" t="e">
        <f t="shared" si="595"/>
        <v>#VALUE!</v>
      </c>
      <c r="S12699" s="13" t="e">
        <f>"ENSG00000115380.19,chr2_" &amp; 'GTEx INPUT'!$M12699 &amp; "_" &amp;'GTEx INPUT'!$O12699&amp;"_"&amp;'GTEx INPUT'!$R12699&amp;"_b38"</f>
        <v>#VALUE!</v>
      </c>
      <c r="T12699" s="11" t="str">
        <f>IF(COUNTIF($S:$S, S12699) = 1, "Unique", IF(COUNTIF($S$2:S12699, S12699) = 1, "Duplicate representer", "Duplicate"))</f>
        <v>Duplicate</v>
      </c>
      <c r="U12699" t="e">
        <f t="shared" si="596"/>
        <v>#VALUE!</v>
      </c>
    </row>
    <row r="12700" spans="1:21" hidden="1" x14ac:dyDescent="0.35">
      <c r="A12700" s="9"/>
      <c r="B12700" s="10"/>
      <c r="C12700" s="10"/>
      <c r="D12700" s="10"/>
      <c r="E12700" s="10"/>
      <c r="F12700" s="10"/>
      <c r="G12700" s="10"/>
      <c r="H12700" s="10"/>
      <c r="I12700" s="10"/>
      <c r="J12700" s="10"/>
      <c r="K12700" s="10"/>
      <c r="L12700" s="10">
        <v>2</v>
      </c>
      <c r="M12700" s="10">
        <v>55924075</v>
      </c>
      <c r="N12700" s="10" t="s">
        <v>12922</v>
      </c>
      <c r="O12700" s="10" t="s">
        <v>7</v>
      </c>
      <c r="P12700" s="10" t="s">
        <v>13</v>
      </c>
      <c r="Q12700" s="10" t="e">
        <f t="shared" si="594"/>
        <v>#VALUE!</v>
      </c>
      <c r="R12700" s="10" t="e">
        <f t="shared" si="595"/>
        <v>#VALUE!</v>
      </c>
      <c r="S12700" s="10" t="e">
        <f>"ENSG00000115380.19,chr2_" &amp; 'GTEx INPUT'!$M12700 &amp; "_" &amp;'GTEx INPUT'!$O12700&amp;"_"&amp;'GTEx INPUT'!$R12700&amp;"_b38"</f>
        <v>#VALUE!</v>
      </c>
      <c r="T12700" s="11" t="str">
        <f>IF(COUNTIF($S:$S, S12700) = 1, "Unique", IF(COUNTIF($S$2:S12700, S12700) = 1, "Duplicate representer", "Duplicate"))</f>
        <v>Duplicate</v>
      </c>
      <c r="U12700" t="e">
        <f t="shared" si="596"/>
        <v>#VALUE!</v>
      </c>
    </row>
    <row r="12701" spans="1:21" hidden="1" x14ac:dyDescent="0.35">
      <c r="A12701" s="12"/>
      <c r="B12701" s="13"/>
      <c r="C12701" s="13"/>
      <c r="D12701" s="13"/>
      <c r="E12701" s="13"/>
      <c r="F12701" s="13"/>
      <c r="G12701" s="13"/>
      <c r="H12701" s="13"/>
      <c r="I12701" s="13"/>
      <c r="J12701" s="13"/>
      <c r="K12701" s="13"/>
      <c r="L12701" s="13">
        <v>2</v>
      </c>
      <c r="M12701" s="13">
        <v>55924077</v>
      </c>
      <c r="N12701" s="13" t="s">
        <v>12923</v>
      </c>
      <c r="O12701" s="13" t="s">
        <v>13</v>
      </c>
      <c r="P12701" s="13" t="s">
        <v>10</v>
      </c>
      <c r="Q12701" s="13" t="e">
        <f t="shared" si="594"/>
        <v>#VALUE!</v>
      </c>
      <c r="R12701" s="13" t="e">
        <f t="shared" si="595"/>
        <v>#VALUE!</v>
      </c>
      <c r="S12701" s="13" t="e">
        <f>"ENSG00000115380.19,chr2_" &amp; 'GTEx INPUT'!$M12701 &amp; "_" &amp;'GTEx INPUT'!$O12701&amp;"_"&amp;'GTEx INPUT'!$R12701&amp;"_b38"</f>
        <v>#VALUE!</v>
      </c>
      <c r="T12701" s="11" t="str">
        <f>IF(COUNTIF($S:$S, S12701) = 1, "Unique", IF(COUNTIF($S$2:S12701, S12701) = 1, "Duplicate representer", "Duplicate"))</f>
        <v>Duplicate</v>
      </c>
      <c r="U12701" t="e">
        <f t="shared" si="596"/>
        <v>#VALUE!</v>
      </c>
    </row>
    <row r="12702" spans="1:21" hidden="1" x14ac:dyDescent="0.35">
      <c r="A12702" s="9"/>
      <c r="B12702" s="10"/>
      <c r="C12702" s="10"/>
      <c r="D12702" s="10"/>
      <c r="E12702" s="10"/>
      <c r="F12702" s="10"/>
      <c r="G12702" s="10"/>
      <c r="H12702" s="10"/>
      <c r="I12702" s="10"/>
      <c r="J12702" s="10"/>
      <c r="K12702" s="10"/>
      <c r="L12702" s="10">
        <v>2</v>
      </c>
      <c r="M12702" s="10">
        <v>55924084</v>
      </c>
      <c r="N12702" s="10" t="s">
        <v>12924</v>
      </c>
      <c r="O12702" s="10" t="s">
        <v>6</v>
      </c>
      <c r="P12702" s="10" t="s">
        <v>7</v>
      </c>
      <c r="Q12702" s="10" t="e">
        <f t="shared" si="594"/>
        <v>#VALUE!</v>
      </c>
      <c r="R12702" s="10" t="e">
        <f t="shared" si="595"/>
        <v>#VALUE!</v>
      </c>
      <c r="S12702" s="10" t="e">
        <f>"ENSG00000115380.19,chr2_" &amp; 'GTEx INPUT'!$M12702 &amp; "_" &amp;'GTEx INPUT'!$O12702&amp;"_"&amp;'GTEx INPUT'!$R12702&amp;"_b38"</f>
        <v>#VALUE!</v>
      </c>
      <c r="T12702" s="11" t="str">
        <f>IF(COUNTIF($S:$S, S12702) = 1, "Unique", IF(COUNTIF($S$2:S12702, S12702) = 1, "Duplicate representer", "Duplicate"))</f>
        <v>Duplicate</v>
      </c>
      <c r="U12702" t="e">
        <f t="shared" si="596"/>
        <v>#VALUE!</v>
      </c>
    </row>
    <row r="12703" spans="1:21" hidden="1" x14ac:dyDescent="0.35">
      <c r="A12703" s="12"/>
      <c r="B12703" s="13"/>
      <c r="C12703" s="13"/>
      <c r="D12703" s="13"/>
      <c r="E12703" s="13"/>
      <c r="F12703" s="13"/>
      <c r="G12703" s="13"/>
      <c r="H12703" s="13"/>
      <c r="I12703" s="13"/>
      <c r="J12703" s="13"/>
      <c r="K12703" s="13"/>
      <c r="L12703" s="13">
        <v>2</v>
      </c>
      <c r="M12703" s="13">
        <v>55924092</v>
      </c>
      <c r="N12703" s="13" t="s">
        <v>12925</v>
      </c>
      <c r="O12703" s="13" t="s">
        <v>6</v>
      </c>
      <c r="P12703" s="13" t="s">
        <v>7</v>
      </c>
      <c r="Q12703" s="13" t="e">
        <f t="shared" si="594"/>
        <v>#VALUE!</v>
      </c>
      <c r="R12703" s="13" t="e">
        <f t="shared" si="595"/>
        <v>#VALUE!</v>
      </c>
      <c r="S12703" s="13" t="e">
        <f>"ENSG00000115380.19,chr2_" &amp; 'GTEx INPUT'!$M12703 &amp; "_" &amp;'GTEx INPUT'!$O12703&amp;"_"&amp;'GTEx INPUT'!$R12703&amp;"_b38"</f>
        <v>#VALUE!</v>
      </c>
      <c r="T12703" s="11" t="str">
        <f>IF(COUNTIF($S:$S, S12703) = 1, "Unique", IF(COUNTIF($S$2:S12703, S12703) = 1, "Duplicate representer", "Duplicate"))</f>
        <v>Duplicate</v>
      </c>
      <c r="U12703" t="e">
        <f t="shared" si="596"/>
        <v>#VALUE!</v>
      </c>
    </row>
    <row r="12704" spans="1:21" hidden="1" x14ac:dyDescent="0.35">
      <c r="A12704" s="9"/>
      <c r="B12704" s="10"/>
      <c r="C12704" s="10"/>
      <c r="D12704" s="10"/>
      <c r="E12704" s="10"/>
      <c r="F12704" s="10"/>
      <c r="G12704" s="10"/>
      <c r="H12704" s="10"/>
      <c r="I12704" s="10"/>
      <c r="J12704" s="10"/>
      <c r="K12704" s="10"/>
      <c r="L12704" s="10">
        <v>2</v>
      </c>
      <c r="M12704" s="10">
        <v>55924092</v>
      </c>
      <c r="N12704" s="10" t="s">
        <v>12926</v>
      </c>
      <c r="O12704" s="10" t="s">
        <v>1554</v>
      </c>
      <c r="P12704" s="10" t="s">
        <v>6</v>
      </c>
      <c r="Q12704" s="10" t="e">
        <f t="shared" si="594"/>
        <v>#VALUE!</v>
      </c>
      <c r="R12704" s="10" t="e">
        <f t="shared" si="595"/>
        <v>#VALUE!</v>
      </c>
      <c r="S12704" s="10" t="e">
        <f>"ENSG00000115380.19,chr2_" &amp; 'GTEx INPUT'!$M12704 &amp; "_" &amp;'GTEx INPUT'!$O12704&amp;"_"&amp;'GTEx INPUT'!$R12704&amp;"_b38"</f>
        <v>#VALUE!</v>
      </c>
      <c r="T12704" s="11" t="str">
        <f>IF(COUNTIF($S:$S, S12704) = 1, "Unique", IF(COUNTIF($S$2:S12704, S12704) = 1, "Duplicate representer", "Duplicate"))</f>
        <v>Duplicate</v>
      </c>
      <c r="U12704" t="e">
        <f t="shared" si="596"/>
        <v>#VALUE!</v>
      </c>
    </row>
    <row r="12705" spans="1:21" hidden="1" x14ac:dyDescent="0.35">
      <c r="A12705" s="12"/>
      <c r="B12705" s="13"/>
      <c r="C12705" s="13"/>
      <c r="D12705" s="13"/>
      <c r="E12705" s="13"/>
      <c r="F12705" s="13"/>
      <c r="G12705" s="13"/>
      <c r="H12705" s="13"/>
      <c r="I12705" s="13"/>
      <c r="J12705" s="13"/>
      <c r="K12705" s="13"/>
      <c r="L12705" s="13">
        <v>2</v>
      </c>
      <c r="M12705" s="13">
        <v>55924095</v>
      </c>
      <c r="N12705" s="13" t="s">
        <v>12927</v>
      </c>
      <c r="O12705" s="13" t="s">
        <v>13</v>
      </c>
      <c r="P12705" s="13" t="s">
        <v>10</v>
      </c>
      <c r="Q12705" s="13" t="e">
        <f t="shared" si="594"/>
        <v>#VALUE!</v>
      </c>
      <c r="R12705" s="13" t="e">
        <f t="shared" si="595"/>
        <v>#VALUE!</v>
      </c>
      <c r="S12705" s="13" t="e">
        <f>"ENSG00000115380.19,chr2_" &amp; 'GTEx INPUT'!$M12705 &amp; "_" &amp;'GTEx INPUT'!$O12705&amp;"_"&amp;'GTEx INPUT'!$R12705&amp;"_b38"</f>
        <v>#VALUE!</v>
      </c>
      <c r="T12705" s="11" t="str">
        <f>IF(COUNTIF($S:$S, S12705) = 1, "Unique", IF(COUNTIF($S$2:S12705, S12705) = 1, "Duplicate representer", "Duplicate"))</f>
        <v>Duplicate</v>
      </c>
      <c r="U12705" t="e">
        <f t="shared" si="596"/>
        <v>#VALUE!</v>
      </c>
    </row>
    <row r="12706" spans="1:21" hidden="1" x14ac:dyDescent="0.35">
      <c r="A12706" s="9"/>
      <c r="B12706" s="10"/>
      <c r="C12706" s="10"/>
      <c r="D12706" s="10"/>
      <c r="E12706" s="10"/>
      <c r="F12706" s="10"/>
      <c r="G12706" s="10"/>
      <c r="H12706" s="10"/>
      <c r="I12706" s="10"/>
      <c r="J12706" s="10"/>
      <c r="K12706" s="10"/>
      <c r="L12706" s="10">
        <v>2</v>
      </c>
      <c r="M12706" s="10">
        <v>55924101</v>
      </c>
      <c r="N12706" s="10" t="s">
        <v>12928</v>
      </c>
      <c r="O12706" s="10" t="s">
        <v>10</v>
      </c>
      <c r="P12706" s="10" t="s">
        <v>6</v>
      </c>
      <c r="Q12706" s="10" t="e">
        <f t="shared" si="594"/>
        <v>#VALUE!</v>
      </c>
      <c r="R12706" s="10" t="e">
        <f t="shared" si="595"/>
        <v>#VALUE!</v>
      </c>
      <c r="S12706" s="10" t="e">
        <f>"ENSG00000115380.19,chr2_" &amp; 'GTEx INPUT'!$M12706 &amp; "_" &amp;'GTEx INPUT'!$O12706&amp;"_"&amp;'GTEx INPUT'!$R12706&amp;"_b38"</f>
        <v>#VALUE!</v>
      </c>
      <c r="T12706" s="11" t="str">
        <f>IF(COUNTIF($S:$S, S12706) = 1, "Unique", IF(COUNTIF($S$2:S12706, S12706) = 1, "Duplicate representer", "Duplicate"))</f>
        <v>Duplicate</v>
      </c>
      <c r="U12706" t="e">
        <f t="shared" si="596"/>
        <v>#VALUE!</v>
      </c>
    </row>
    <row r="12707" spans="1:21" hidden="1" x14ac:dyDescent="0.35">
      <c r="A12707" s="12"/>
      <c r="B12707" s="13"/>
      <c r="C12707" s="13"/>
      <c r="D12707" s="13"/>
      <c r="E12707" s="13"/>
      <c r="F12707" s="13"/>
      <c r="G12707" s="13"/>
      <c r="H12707" s="13"/>
      <c r="I12707" s="13"/>
      <c r="J12707" s="13"/>
      <c r="K12707" s="13"/>
      <c r="L12707" s="13">
        <v>2</v>
      </c>
      <c r="M12707" s="13">
        <v>55924106</v>
      </c>
      <c r="N12707" s="13" t="s">
        <v>12929</v>
      </c>
      <c r="O12707" s="13" t="s">
        <v>767</v>
      </c>
      <c r="P12707" s="13" t="s">
        <v>10</v>
      </c>
      <c r="Q12707" s="13" t="e">
        <f t="shared" si="594"/>
        <v>#VALUE!</v>
      </c>
      <c r="R12707" s="13" t="e">
        <f t="shared" si="595"/>
        <v>#VALUE!</v>
      </c>
      <c r="S12707" s="13" t="e">
        <f>"ENSG00000115380.19,chr2_" &amp; 'GTEx INPUT'!$M12707 &amp; "_" &amp;'GTEx INPUT'!$O12707&amp;"_"&amp;'GTEx INPUT'!$R12707&amp;"_b38"</f>
        <v>#VALUE!</v>
      </c>
      <c r="T12707" s="11" t="str">
        <f>IF(COUNTIF($S:$S, S12707) = 1, "Unique", IF(COUNTIF($S$2:S12707, S12707) = 1, "Duplicate representer", "Duplicate"))</f>
        <v>Duplicate</v>
      </c>
      <c r="U12707" t="e">
        <f t="shared" si="596"/>
        <v>#VALUE!</v>
      </c>
    </row>
    <row r="12708" spans="1:21" hidden="1" x14ac:dyDescent="0.35">
      <c r="A12708" s="9"/>
      <c r="B12708" s="10"/>
      <c r="C12708" s="10"/>
      <c r="D12708" s="10"/>
      <c r="E12708" s="10"/>
      <c r="F12708" s="10"/>
      <c r="G12708" s="10"/>
      <c r="H12708" s="10"/>
      <c r="I12708" s="10"/>
      <c r="J12708" s="10"/>
      <c r="K12708" s="10"/>
      <c r="L12708" s="10">
        <v>2</v>
      </c>
      <c r="M12708" s="10">
        <v>55924109</v>
      </c>
      <c r="N12708" s="10" t="s">
        <v>12930</v>
      </c>
      <c r="O12708" s="10" t="s">
        <v>13</v>
      </c>
      <c r="P12708" s="10" t="s">
        <v>7</v>
      </c>
      <c r="Q12708" s="10" t="e">
        <f t="shared" si="594"/>
        <v>#VALUE!</v>
      </c>
      <c r="R12708" s="10" t="e">
        <f t="shared" si="595"/>
        <v>#VALUE!</v>
      </c>
      <c r="S12708" s="10" t="e">
        <f>"ENSG00000115380.19,chr2_" &amp; 'GTEx INPUT'!$M12708 &amp; "_" &amp;'GTEx INPUT'!$O12708&amp;"_"&amp;'GTEx INPUT'!$R12708&amp;"_b38"</f>
        <v>#VALUE!</v>
      </c>
      <c r="T12708" s="11" t="str">
        <f>IF(COUNTIF($S:$S, S12708) = 1, "Unique", IF(COUNTIF($S$2:S12708, S12708) = 1, "Duplicate representer", "Duplicate"))</f>
        <v>Duplicate</v>
      </c>
      <c r="U12708" t="e">
        <f t="shared" si="596"/>
        <v>#VALUE!</v>
      </c>
    </row>
    <row r="12709" spans="1:21" hidden="1" x14ac:dyDescent="0.35">
      <c r="A12709" s="12"/>
      <c r="B12709" s="13"/>
      <c r="C12709" s="13"/>
      <c r="D12709" s="13"/>
      <c r="E12709" s="13"/>
      <c r="F12709" s="13"/>
      <c r="G12709" s="13"/>
      <c r="H12709" s="13"/>
      <c r="I12709" s="13"/>
      <c r="J12709" s="13"/>
      <c r="K12709" s="13"/>
      <c r="L12709" s="13">
        <v>2</v>
      </c>
      <c r="M12709" s="13">
        <v>55924122</v>
      </c>
      <c r="N12709" s="13" t="s">
        <v>12931</v>
      </c>
      <c r="O12709" s="13" t="s">
        <v>7</v>
      </c>
      <c r="P12709" s="13" t="s">
        <v>10</v>
      </c>
      <c r="Q12709" s="13" t="e">
        <f t="shared" si="594"/>
        <v>#VALUE!</v>
      </c>
      <c r="R12709" s="13" t="e">
        <f t="shared" si="595"/>
        <v>#VALUE!</v>
      </c>
      <c r="S12709" s="13" t="e">
        <f>"ENSG00000115380.19,chr2_" &amp; 'GTEx INPUT'!$M12709 &amp; "_" &amp;'GTEx INPUT'!$O12709&amp;"_"&amp;'GTEx INPUT'!$R12709&amp;"_b38"</f>
        <v>#VALUE!</v>
      </c>
      <c r="T12709" s="11" t="str">
        <f>IF(COUNTIF($S:$S, S12709) = 1, "Unique", IF(COUNTIF($S$2:S12709, S12709) = 1, "Duplicate representer", "Duplicate"))</f>
        <v>Duplicate</v>
      </c>
      <c r="U12709" t="e">
        <f t="shared" si="596"/>
        <v>#VALUE!</v>
      </c>
    </row>
    <row r="12710" spans="1:21" hidden="1" x14ac:dyDescent="0.35">
      <c r="A12710" s="9"/>
      <c r="B12710" s="10"/>
      <c r="C12710" s="10"/>
      <c r="D12710" s="10"/>
      <c r="E12710" s="10"/>
      <c r="F12710" s="10"/>
      <c r="G12710" s="10"/>
      <c r="H12710" s="10"/>
      <c r="I12710" s="10"/>
      <c r="J12710" s="10"/>
      <c r="K12710" s="10"/>
      <c r="L12710" s="10">
        <v>2</v>
      </c>
      <c r="M12710" s="10">
        <v>55924126</v>
      </c>
      <c r="N12710" s="10" t="s">
        <v>12932</v>
      </c>
      <c r="O12710" s="10" t="s">
        <v>7</v>
      </c>
      <c r="P12710" s="10" t="s">
        <v>6</v>
      </c>
      <c r="Q12710" s="10" t="e">
        <f t="shared" si="594"/>
        <v>#VALUE!</v>
      </c>
      <c r="R12710" s="10" t="e">
        <f t="shared" si="595"/>
        <v>#VALUE!</v>
      </c>
      <c r="S12710" s="10" t="e">
        <f>"ENSG00000115380.19,chr2_" &amp; 'GTEx INPUT'!$M12710 &amp; "_" &amp;'GTEx INPUT'!$O12710&amp;"_"&amp;'GTEx INPUT'!$R12710&amp;"_b38"</f>
        <v>#VALUE!</v>
      </c>
      <c r="T12710" s="11" t="str">
        <f>IF(COUNTIF($S:$S, S12710) = 1, "Unique", IF(COUNTIF($S$2:S12710, S12710) = 1, "Duplicate representer", "Duplicate"))</f>
        <v>Duplicate</v>
      </c>
      <c r="U12710" t="e">
        <f t="shared" si="596"/>
        <v>#VALUE!</v>
      </c>
    </row>
    <row r="12711" spans="1:21" hidden="1" x14ac:dyDescent="0.35">
      <c r="A12711" s="12"/>
      <c r="B12711" s="13"/>
      <c r="C12711" s="13"/>
      <c r="D12711" s="13"/>
      <c r="E12711" s="13"/>
      <c r="F12711" s="13"/>
      <c r="G12711" s="13"/>
      <c r="H12711" s="13"/>
      <c r="I12711" s="13"/>
      <c r="J12711" s="13"/>
      <c r="K12711" s="13"/>
      <c r="L12711" s="13">
        <v>2</v>
      </c>
      <c r="M12711" s="13">
        <v>55924127</v>
      </c>
      <c r="N12711" s="13" t="s">
        <v>12933</v>
      </c>
      <c r="O12711" s="13" t="s">
        <v>7</v>
      </c>
      <c r="P12711" s="13" t="s">
        <v>10</v>
      </c>
      <c r="Q12711" s="13" t="e">
        <f t="shared" si="594"/>
        <v>#VALUE!</v>
      </c>
      <c r="R12711" s="13" t="e">
        <f t="shared" si="595"/>
        <v>#VALUE!</v>
      </c>
      <c r="S12711" s="13" t="e">
        <f>"ENSG00000115380.19,chr2_" &amp; 'GTEx INPUT'!$M12711 &amp; "_" &amp;'GTEx INPUT'!$O12711&amp;"_"&amp;'GTEx INPUT'!$R12711&amp;"_b38"</f>
        <v>#VALUE!</v>
      </c>
      <c r="T12711" s="11" t="str">
        <f>IF(COUNTIF($S:$S, S12711) = 1, "Unique", IF(COUNTIF($S$2:S12711, S12711) = 1, "Duplicate representer", "Duplicate"))</f>
        <v>Duplicate</v>
      </c>
      <c r="U12711" t="e">
        <f t="shared" si="596"/>
        <v>#VALUE!</v>
      </c>
    </row>
    <row r="12712" spans="1:21" hidden="1" x14ac:dyDescent="0.35">
      <c r="A12712" s="9"/>
      <c r="B12712" s="10"/>
      <c r="C12712" s="10"/>
      <c r="D12712" s="10"/>
      <c r="E12712" s="10"/>
      <c r="F12712" s="10"/>
      <c r="G12712" s="10"/>
      <c r="H12712" s="10"/>
      <c r="I12712" s="10"/>
      <c r="J12712" s="10"/>
      <c r="K12712" s="10"/>
      <c r="L12712" s="10">
        <v>2</v>
      </c>
      <c r="M12712" s="10">
        <v>55924132</v>
      </c>
      <c r="N12712" s="10" t="s">
        <v>12934</v>
      </c>
      <c r="O12712" s="10" t="s">
        <v>13</v>
      </c>
      <c r="P12712" s="10" t="s">
        <v>6</v>
      </c>
      <c r="Q12712" s="10" t="e">
        <f t="shared" si="594"/>
        <v>#VALUE!</v>
      </c>
      <c r="R12712" s="10" t="e">
        <f t="shared" si="595"/>
        <v>#VALUE!</v>
      </c>
      <c r="S12712" s="10" t="e">
        <f>"ENSG00000115380.19,chr2_" &amp; 'GTEx INPUT'!$M12712 &amp; "_" &amp;'GTEx INPUT'!$O12712&amp;"_"&amp;'GTEx INPUT'!$R12712&amp;"_b38"</f>
        <v>#VALUE!</v>
      </c>
      <c r="T12712" s="11" t="str">
        <f>IF(COUNTIF($S:$S, S12712) = 1, "Unique", IF(COUNTIF($S$2:S12712, S12712) = 1, "Duplicate representer", "Duplicate"))</f>
        <v>Duplicate</v>
      </c>
      <c r="U12712" t="e">
        <f t="shared" si="596"/>
        <v>#VALUE!</v>
      </c>
    </row>
    <row r="12713" spans="1:21" hidden="1" x14ac:dyDescent="0.35">
      <c r="A12713" s="12"/>
      <c r="B12713" s="13"/>
      <c r="C12713" s="13"/>
      <c r="D12713" s="13"/>
      <c r="E12713" s="13"/>
      <c r="F12713" s="13"/>
      <c r="G12713" s="13"/>
      <c r="H12713" s="13"/>
      <c r="I12713" s="13"/>
      <c r="J12713" s="13"/>
      <c r="K12713" s="13"/>
      <c r="L12713" s="13">
        <v>2</v>
      </c>
      <c r="M12713" s="13">
        <v>55924135</v>
      </c>
      <c r="N12713" s="13" t="s">
        <v>12935</v>
      </c>
      <c r="O12713" s="13" t="s">
        <v>13</v>
      </c>
      <c r="P12713" s="13" t="s">
        <v>6</v>
      </c>
      <c r="Q12713" s="13" t="e">
        <f t="shared" si="594"/>
        <v>#VALUE!</v>
      </c>
      <c r="R12713" s="13" t="e">
        <f t="shared" si="595"/>
        <v>#VALUE!</v>
      </c>
      <c r="S12713" s="13" t="e">
        <f>"ENSG00000115380.19,chr2_" &amp; 'GTEx INPUT'!$M12713 &amp; "_" &amp;'GTEx INPUT'!$O12713&amp;"_"&amp;'GTEx INPUT'!$R12713&amp;"_b38"</f>
        <v>#VALUE!</v>
      </c>
      <c r="T12713" s="11" t="str">
        <f>IF(COUNTIF($S:$S, S12713) = 1, "Unique", IF(COUNTIF($S$2:S12713, S12713) = 1, "Duplicate representer", "Duplicate"))</f>
        <v>Duplicate</v>
      </c>
      <c r="U12713" t="e">
        <f t="shared" si="596"/>
        <v>#VALUE!</v>
      </c>
    </row>
    <row r="12714" spans="1:21" hidden="1" x14ac:dyDescent="0.35">
      <c r="A12714" s="9"/>
      <c r="B12714" s="10"/>
      <c r="C12714" s="10"/>
      <c r="D12714" s="10"/>
      <c r="E12714" s="10"/>
      <c r="F12714" s="10"/>
      <c r="G12714" s="10"/>
      <c r="H12714" s="10"/>
      <c r="I12714" s="10"/>
      <c r="J12714" s="10"/>
      <c r="K12714" s="10"/>
      <c r="L12714" s="10">
        <v>2</v>
      </c>
      <c r="M12714" s="10">
        <v>55924136</v>
      </c>
      <c r="N12714" s="10" t="s">
        <v>12936</v>
      </c>
      <c r="O12714" s="10" t="s">
        <v>6</v>
      </c>
      <c r="P12714" s="10" t="s">
        <v>7</v>
      </c>
      <c r="Q12714" s="10" t="e">
        <f t="shared" si="594"/>
        <v>#VALUE!</v>
      </c>
      <c r="R12714" s="10" t="e">
        <f t="shared" si="595"/>
        <v>#VALUE!</v>
      </c>
      <c r="S12714" s="10" t="e">
        <f>"ENSG00000115380.19,chr2_" &amp; 'GTEx INPUT'!$M12714 &amp; "_" &amp;'GTEx INPUT'!$O12714&amp;"_"&amp;'GTEx INPUT'!$R12714&amp;"_b38"</f>
        <v>#VALUE!</v>
      </c>
      <c r="T12714" s="11" t="str">
        <f>IF(COUNTIF($S:$S, S12714) = 1, "Unique", IF(COUNTIF($S$2:S12714, S12714) = 1, "Duplicate representer", "Duplicate"))</f>
        <v>Duplicate</v>
      </c>
      <c r="U12714" t="e">
        <f t="shared" si="596"/>
        <v>#VALUE!</v>
      </c>
    </row>
    <row r="12715" spans="1:21" hidden="1" x14ac:dyDescent="0.35">
      <c r="A12715" s="12">
        <v>34021172</v>
      </c>
      <c r="B12715" s="13" t="s">
        <v>12984</v>
      </c>
      <c r="C12715" s="13">
        <v>55888658</v>
      </c>
      <c r="D12715" s="13" t="s">
        <v>12948</v>
      </c>
      <c r="E12715" s="13" t="s">
        <v>12948</v>
      </c>
      <c r="F12715" s="13" t="s">
        <v>13183</v>
      </c>
      <c r="G12715" s="13" t="s">
        <v>12950</v>
      </c>
      <c r="H12715" s="13" t="s">
        <v>12955</v>
      </c>
      <c r="I12715" s="13">
        <v>4.0000000000000001E-10</v>
      </c>
      <c r="J12715" s="13">
        <v>9.3979400086720375</v>
      </c>
      <c r="K12715" s="13" t="s">
        <v>12986</v>
      </c>
      <c r="L12715" s="13"/>
      <c r="M12715" s="13"/>
      <c r="N12715" s="13"/>
      <c r="O12715" s="13"/>
      <c r="P12715" s="13"/>
      <c r="Q12715" s="13" t="str">
        <f t="shared" si="594"/>
        <v>rs202153703</v>
      </c>
      <c r="R12715" s="13" t="str">
        <f t="shared" si="595"/>
        <v>A</v>
      </c>
      <c r="S12715" s="13" t="str">
        <f>"ENSG00000115380.19,chr2_" &amp; 'GTEx INPUT'!$M12715 &amp; "_" &amp;'GTEx INPUT'!$O12715&amp;"_"&amp;'GTEx INPUT'!$R12715&amp;"_b38"</f>
        <v>ENSG00000115380.19,chr2___A_b38</v>
      </c>
      <c r="T12715" s="11" t="str">
        <f>IF(COUNTIF($S:$S, S12715) = 1, "Unique", IF(COUNTIF($S$2:S12715, S12715) = 1, "Duplicate representer", "Duplicate"))</f>
        <v>Duplicate representer</v>
      </c>
      <c r="U12715" t="str">
        <f t="shared" si="596"/>
        <v>Different</v>
      </c>
    </row>
    <row r="12716" spans="1:21" hidden="1" x14ac:dyDescent="0.35">
      <c r="A12716" s="9">
        <v>37277458</v>
      </c>
      <c r="B12716" s="10" t="s">
        <v>13202</v>
      </c>
      <c r="C12716" s="10">
        <v>55903984</v>
      </c>
      <c r="D12716" s="10" t="s">
        <v>13039</v>
      </c>
      <c r="E12716" s="10" t="s">
        <v>12948</v>
      </c>
      <c r="F12716" s="10" t="s">
        <v>13218</v>
      </c>
      <c r="G12716" s="10" t="s">
        <v>12950</v>
      </c>
      <c r="H12716" s="10" t="s">
        <v>12955</v>
      </c>
      <c r="I12716" s="10">
        <v>8.0000000000000003E-10</v>
      </c>
      <c r="J12716" s="10">
        <v>9.0969100130080562</v>
      </c>
      <c r="K12716" s="10" t="s">
        <v>13203</v>
      </c>
      <c r="L12716" s="10"/>
      <c r="M12716" s="10"/>
      <c r="N12716" s="10"/>
      <c r="O12716" s="10"/>
      <c r="P12716" s="10"/>
      <c r="Q12716" s="10" t="str">
        <f t="shared" si="594"/>
        <v>rs144219811</v>
      </c>
      <c r="R12716" s="10" t="str">
        <f t="shared" si="595"/>
        <v>?</v>
      </c>
      <c r="S12716" s="10" t="str">
        <f>"ENSG00000115380.19,chr2_" &amp; 'GTEx INPUT'!$M12716 &amp; "_" &amp;'GTEx INPUT'!$O12716&amp;"_"&amp;'GTEx INPUT'!$R12716&amp;"_b38"</f>
        <v>ENSG00000115380.19,chr2___?_b38</v>
      </c>
      <c r="T12716" s="11" t="str">
        <f>IF(COUNTIF($S:$S, S12716) = 1, "Unique", IF(COUNTIF($S$2:S12716, S12716) = 1, "Duplicate representer", "Duplicate"))</f>
        <v>Duplicate</v>
      </c>
      <c r="U12716" t="str">
        <f t="shared" si="596"/>
        <v>Different</v>
      </c>
    </row>
    <row r="12717" spans="1:21" hidden="1" x14ac:dyDescent="0.35">
      <c r="A12717" s="12">
        <v>31959993</v>
      </c>
      <c r="B12717" s="13" t="s">
        <v>13242</v>
      </c>
      <c r="C12717" s="13">
        <v>55785079</v>
      </c>
      <c r="D12717" s="13" t="s">
        <v>13243</v>
      </c>
      <c r="E12717" s="13" t="s">
        <v>13244</v>
      </c>
      <c r="F12717" s="13" t="s">
        <v>13245</v>
      </c>
      <c r="G12717" s="13" t="s">
        <v>13246</v>
      </c>
      <c r="H12717" s="13" t="s">
        <v>13075</v>
      </c>
      <c r="I12717" s="13">
        <v>9.9999999999999998E-20</v>
      </c>
      <c r="J12717" s="13">
        <v>19</v>
      </c>
      <c r="K12717" s="13" t="s">
        <v>13189</v>
      </c>
      <c r="L12717" s="13"/>
      <c r="M12717" s="13"/>
      <c r="N12717" s="13"/>
      <c r="O12717" s="13"/>
      <c r="P12717" s="13"/>
      <c r="Q12717" s="13" t="str">
        <f t="shared" si="594"/>
        <v>rs2009262</v>
      </c>
      <c r="R12717" s="13" t="str">
        <f t="shared" si="595"/>
        <v>T</v>
      </c>
      <c r="S12717" s="13" t="str">
        <f>"ENSG00000115380.19,chr2_" &amp; 'GTEx INPUT'!$M12717 &amp; "_" &amp;'GTEx INPUT'!$O12717&amp;"_"&amp;'GTEx INPUT'!$R12717&amp;"_b38"</f>
        <v>ENSG00000115380.19,chr2___T_b38</v>
      </c>
      <c r="T12717" s="11" t="str">
        <f>IF(COUNTIF($S:$S, S12717) = 1, "Unique", IF(COUNTIF($S$2:S12717, S12717) = 1, "Duplicate representer", "Duplicate"))</f>
        <v>Duplicate representer</v>
      </c>
      <c r="U12717" t="str">
        <f t="shared" si="596"/>
        <v>Different</v>
      </c>
    </row>
    <row r="12718" spans="1:21" hidden="1" x14ac:dyDescent="0.35">
      <c r="A12718" s="9">
        <v>32352494</v>
      </c>
      <c r="B12718" s="10" t="s">
        <v>12961</v>
      </c>
      <c r="C12718" s="10">
        <v>55785079</v>
      </c>
      <c r="D12718" s="10" t="s">
        <v>12955</v>
      </c>
      <c r="E12718" s="10" t="s">
        <v>13244</v>
      </c>
      <c r="F12718" s="10" t="s">
        <v>13253</v>
      </c>
      <c r="G12718" s="10" t="s">
        <v>13246</v>
      </c>
      <c r="H12718" s="10" t="s">
        <v>12955</v>
      </c>
      <c r="I12718" s="10">
        <v>3.9999999999999999E-12</v>
      </c>
      <c r="J12718" s="10">
        <v>11.397940008672037</v>
      </c>
      <c r="K12718" s="10" t="s">
        <v>12963</v>
      </c>
      <c r="L12718" s="10"/>
      <c r="M12718" s="10"/>
      <c r="N12718" s="10"/>
      <c r="O12718" s="10"/>
      <c r="P12718" s="10"/>
      <c r="Q12718" s="10" t="str">
        <f t="shared" si="594"/>
        <v>rs2009262</v>
      </c>
      <c r="R12718" s="10" t="str">
        <f t="shared" si="595"/>
        <v>C</v>
      </c>
      <c r="S12718" s="10" t="str">
        <f>"ENSG00000115380.19,chr2_" &amp; 'GTEx INPUT'!$M12718 &amp; "_" &amp;'GTEx INPUT'!$O12718&amp;"_"&amp;'GTEx INPUT'!$R12718&amp;"_b38"</f>
        <v>ENSG00000115380.19,chr2___C_b38</v>
      </c>
      <c r="T12718" s="11" t="str">
        <f>IF(COUNTIF($S:$S, S12718) = 1, "Unique", IF(COUNTIF($S$2:S12718, S12718) = 1, "Duplicate representer", "Duplicate"))</f>
        <v>Duplicate representer</v>
      </c>
      <c r="U12718" t="str">
        <f t="shared" si="596"/>
        <v>Different</v>
      </c>
    </row>
    <row r="12719" spans="1:21" hidden="1" x14ac:dyDescent="0.35">
      <c r="A12719" s="12">
        <v>26686553</v>
      </c>
      <c r="B12719" s="13" t="s">
        <v>13049</v>
      </c>
      <c r="C12719" s="13">
        <v>55785079</v>
      </c>
      <c r="D12719" s="13" t="s">
        <v>12948</v>
      </c>
      <c r="E12719" s="13" t="s">
        <v>13244</v>
      </c>
      <c r="F12719" s="13" t="s">
        <v>13245</v>
      </c>
      <c r="G12719" s="13" t="s">
        <v>13246</v>
      </c>
      <c r="H12719" s="13" t="s">
        <v>13175</v>
      </c>
      <c r="I12719" s="13">
        <v>1.0000000000000001E-17</v>
      </c>
      <c r="J12719" s="13">
        <v>17</v>
      </c>
      <c r="K12719" s="13" t="s">
        <v>13049</v>
      </c>
      <c r="L12719" s="13"/>
      <c r="M12719" s="13"/>
      <c r="N12719" s="13"/>
      <c r="O12719" s="13"/>
      <c r="P12719" s="13"/>
      <c r="Q12719" s="13" t="str">
        <f t="shared" si="594"/>
        <v>rs2009262</v>
      </c>
      <c r="R12719" s="13" t="str">
        <f t="shared" si="595"/>
        <v>T</v>
      </c>
      <c r="S12719" s="13" t="str">
        <f>"ENSG00000115380.19,chr2_" &amp; 'GTEx INPUT'!$M12719 &amp; "_" &amp;'GTEx INPUT'!$O12719&amp;"_"&amp;'GTEx INPUT'!$R12719&amp;"_b38"</f>
        <v>ENSG00000115380.19,chr2___T_b38</v>
      </c>
      <c r="T12719" s="11" t="str">
        <f>IF(COUNTIF($S:$S, S12719) = 1, "Unique", IF(COUNTIF($S$2:S12719, S12719) = 1, "Duplicate representer", "Duplicate"))</f>
        <v>Duplicate</v>
      </c>
      <c r="U12719" t="str">
        <f t="shared" si="596"/>
        <v>Different</v>
      </c>
    </row>
    <row r="12720" spans="1:21" hidden="1" x14ac:dyDescent="0.35">
      <c r="A12720" s="9">
        <v>34382107</v>
      </c>
      <c r="B12720" s="10" t="s">
        <v>13049</v>
      </c>
      <c r="C12720" s="10">
        <v>55785079</v>
      </c>
      <c r="D12720" s="10" t="s">
        <v>13039</v>
      </c>
      <c r="E12720" s="10" t="s">
        <v>13244</v>
      </c>
      <c r="F12720" s="10" t="s">
        <v>13245</v>
      </c>
      <c r="G12720" s="10" t="s">
        <v>13246</v>
      </c>
      <c r="H12720" s="10" t="s">
        <v>13075</v>
      </c>
      <c r="I12720" s="10">
        <v>3.9999999999999998E-36</v>
      </c>
      <c r="J12720" s="10">
        <v>35.397940008672037</v>
      </c>
      <c r="K12720" s="10" t="s">
        <v>13049</v>
      </c>
      <c r="L12720" s="10"/>
      <c r="M12720" s="10"/>
      <c r="N12720" s="10"/>
      <c r="O12720" s="10"/>
      <c r="P12720" s="10"/>
      <c r="Q12720" s="10" t="str">
        <f t="shared" si="594"/>
        <v>rs2009262</v>
      </c>
      <c r="R12720" s="10" t="str">
        <f t="shared" si="595"/>
        <v>T</v>
      </c>
      <c r="S12720" s="10" t="str">
        <f>"ENSG00000115380.19,chr2_" &amp; 'GTEx INPUT'!$M12720 &amp; "_" &amp;'GTEx INPUT'!$O12720&amp;"_"&amp;'GTEx INPUT'!$R12720&amp;"_b38"</f>
        <v>ENSG00000115380.19,chr2___T_b38</v>
      </c>
      <c r="T12720" s="11" t="str">
        <f>IF(COUNTIF($S:$S, S12720) = 1, "Unique", IF(COUNTIF($S$2:S12720, S12720) = 1, "Duplicate representer", "Duplicate"))</f>
        <v>Duplicate</v>
      </c>
      <c r="U12720" t="str">
        <f t="shared" si="596"/>
        <v>Different</v>
      </c>
    </row>
    <row r="12721" spans="1:21" hidden="1" x14ac:dyDescent="0.35">
      <c r="A12721" s="12">
        <v>31959993</v>
      </c>
      <c r="B12721" s="13" t="s">
        <v>13023</v>
      </c>
      <c r="C12721" s="13">
        <v>55705255</v>
      </c>
      <c r="D12721" s="13" t="s">
        <v>13247</v>
      </c>
      <c r="E12721" s="13" t="s">
        <v>13244</v>
      </c>
      <c r="F12721" s="13" t="s">
        <v>13248</v>
      </c>
      <c r="G12721" s="13" t="s">
        <v>13246</v>
      </c>
      <c r="H12721" s="13" t="s">
        <v>12990</v>
      </c>
      <c r="I12721" s="13">
        <v>2.0000000000000001E-9</v>
      </c>
      <c r="J12721" s="13">
        <v>8.6989700043360187</v>
      </c>
      <c r="K12721" s="13" t="s">
        <v>13025</v>
      </c>
      <c r="L12721" s="13"/>
      <c r="M12721" s="13"/>
      <c r="N12721" s="13"/>
      <c r="O12721" s="13"/>
      <c r="P12721" s="13"/>
      <c r="Q12721" s="13" t="str">
        <f t="shared" si="594"/>
        <v>rs1084524</v>
      </c>
      <c r="R12721" s="13" t="str">
        <f t="shared" si="595"/>
        <v>G</v>
      </c>
      <c r="S12721" s="13" t="str">
        <f>"ENSG00000115380.19,chr2_" &amp; 'GTEx INPUT'!$M12721 &amp; "_" &amp;'GTEx INPUT'!$O12721&amp;"_"&amp;'GTEx INPUT'!$R12721&amp;"_b38"</f>
        <v>ENSG00000115380.19,chr2___G_b38</v>
      </c>
      <c r="T12721" s="11" t="str">
        <f>IF(COUNTIF($S:$S, S12721) = 1, "Unique", IF(COUNTIF($S$2:S12721, S12721) = 1, "Duplicate representer", "Duplicate"))</f>
        <v>Duplicate representer</v>
      </c>
      <c r="U12721" t="str">
        <f t="shared" si="596"/>
        <v>Different</v>
      </c>
    </row>
    <row r="12722" spans="1:21" hidden="1" x14ac:dyDescent="0.35">
      <c r="A12722" s="9">
        <v>31959993</v>
      </c>
      <c r="B12722" s="10" t="s">
        <v>13249</v>
      </c>
      <c r="C12722" s="10">
        <v>55705255</v>
      </c>
      <c r="D12722" s="10" t="s">
        <v>13247</v>
      </c>
      <c r="E12722" s="10" t="s">
        <v>13244</v>
      </c>
      <c r="F12722" s="10" t="s">
        <v>13248</v>
      </c>
      <c r="G12722" s="10" t="s">
        <v>13246</v>
      </c>
      <c r="H12722" s="10" t="s">
        <v>12990</v>
      </c>
      <c r="I12722" s="10">
        <v>6.0000000000000002E-6</v>
      </c>
      <c r="J12722" s="10">
        <v>5.2218487496163561</v>
      </c>
      <c r="K12722" s="10" t="s">
        <v>13250</v>
      </c>
      <c r="L12722" s="10"/>
      <c r="M12722" s="10"/>
      <c r="N12722" s="10"/>
      <c r="O12722" s="10"/>
      <c r="P12722" s="10"/>
      <c r="Q12722" s="10" t="str">
        <f t="shared" si="594"/>
        <v>rs1084524</v>
      </c>
      <c r="R12722" s="10" t="str">
        <f t="shared" si="595"/>
        <v>G</v>
      </c>
      <c r="S12722" s="10" t="str">
        <f>"ENSG00000115380.19,chr2_" &amp; 'GTEx INPUT'!$M12722 &amp; "_" &amp;'GTEx INPUT'!$O12722&amp;"_"&amp;'GTEx INPUT'!$R12722&amp;"_b38"</f>
        <v>ENSG00000115380.19,chr2___G_b38</v>
      </c>
      <c r="T12722" s="11" t="str">
        <f>IF(COUNTIF($S:$S, S12722) = 1, "Unique", IF(COUNTIF($S$2:S12722, S12722) = 1, "Duplicate representer", "Duplicate"))</f>
        <v>Duplicate</v>
      </c>
      <c r="U12722" t="str">
        <f t="shared" si="596"/>
        <v>Different</v>
      </c>
    </row>
    <row r="12723" spans="1:21" hidden="1" x14ac:dyDescent="0.35">
      <c r="A12723" s="12">
        <v>29891935</v>
      </c>
      <c r="B12723" s="13" t="s">
        <v>13251</v>
      </c>
      <c r="C12723" s="13">
        <v>55705879</v>
      </c>
      <c r="D12723" s="13" t="s">
        <v>13247</v>
      </c>
      <c r="E12723" s="13" t="s">
        <v>13244</v>
      </c>
      <c r="F12723" s="13" t="s">
        <v>13252</v>
      </c>
      <c r="G12723" s="13" t="s">
        <v>13246</v>
      </c>
      <c r="H12723" s="13" t="s">
        <v>12955</v>
      </c>
      <c r="I12723" s="13">
        <v>6E-10</v>
      </c>
      <c r="J12723" s="13">
        <v>9.2218487496163561</v>
      </c>
      <c r="K12723" s="13" t="s">
        <v>13146</v>
      </c>
      <c r="L12723" s="13"/>
      <c r="M12723" s="13"/>
      <c r="N12723" s="13"/>
      <c r="O12723" s="13"/>
      <c r="P12723" s="13"/>
      <c r="Q12723" s="13" t="str">
        <f t="shared" si="594"/>
        <v>rs2627761</v>
      </c>
      <c r="R12723" s="13" t="str">
        <f t="shared" si="595"/>
        <v>C</v>
      </c>
      <c r="S12723" s="13" t="str">
        <f>"ENSG00000115380.19,chr2_" &amp; 'GTEx INPUT'!$M12723 &amp; "_" &amp;'GTEx INPUT'!$O12723&amp;"_"&amp;'GTEx INPUT'!$R12723&amp;"_b38"</f>
        <v>ENSG00000115380.19,chr2___C_b38</v>
      </c>
      <c r="T12723" s="11" t="str">
        <f>IF(COUNTIF($S:$S, S12723) = 1, "Unique", IF(COUNTIF($S$2:S12723, S12723) = 1, "Duplicate representer", "Duplicate"))</f>
        <v>Duplicate</v>
      </c>
      <c r="U12723" t="str">
        <f t="shared" si="596"/>
        <v>Different</v>
      </c>
    </row>
    <row r="12724" spans="1:21" hidden="1" x14ac:dyDescent="0.35">
      <c r="A12724" s="9">
        <v>33627673</v>
      </c>
      <c r="B12724" s="10" t="s">
        <v>13251</v>
      </c>
      <c r="C12724" s="10">
        <v>55705879</v>
      </c>
      <c r="D12724" s="10" t="s">
        <v>13243</v>
      </c>
      <c r="E12724" s="10" t="s">
        <v>13244</v>
      </c>
      <c r="F12724" s="10" t="s">
        <v>13307</v>
      </c>
      <c r="G12724" s="10" t="s">
        <v>13246</v>
      </c>
      <c r="H12724" s="10" t="s">
        <v>12955</v>
      </c>
      <c r="I12724" s="10">
        <v>2.9999999999999997E-8</v>
      </c>
      <c r="J12724" s="10">
        <v>7.5228787452803374</v>
      </c>
      <c r="K12724" s="10" t="s">
        <v>13146</v>
      </c>
      <c r="L12724" s="10"/>
      <c r="M12724" s="10"/>
      <c r="N12724" s="10"/>
      <c r="O12724" s="10"/>
      <c r="P12724" s="10"/>
      <c r="Q12724" s="10" t="str">
        <f t="shared" si="594"/>
        <v>rs2627761</v>
      </c>
      <c r="R12724" s="10" t="str">
        <f t="shared" si="595"/>
        <v>T</v>
      </c>
      <c r="S12724" s="10" t="str">
        <f>"ENSG00000115380.19,chr2_" &amp; 'GTEx INPUT'!$M12724 &amp; "_" &amp;'GTEx INPUT'!$O12724&amp;"_"&amp;'GTEx INPUT'!$R12724&amp;"_b38"</f>
        <v>ENSG00000115380.19,chr2___T_b38</v>
      </c>
      <c r="T12724" s="11" t="str">
        <f>IF(COUNTIF($S:$S, S12724) = 1, "Unique", IF(COUNTIF($S$2:S12724, S12724) = 1, "Duplicate representer", "Duplicate"))</f>
        <v>Duplicate</v>
      </c>
      <c r="U12724" t="str">
        <f t="shared" si="596"/>
        <v>Different</v>
      </c>
    </row>
    <row r="12725" spans="1:21" hidden="1" x14ac:dyDescent="0.35">
      <c r="A12725" s="12">
        <v>33627673</v>
      </c>
      <c r="B12725" s="13" t="s">
        <v>13251</v>
      </c>
      <c r="C12725" s="13">
        <v>55705879</v>
      </c>
      <c r="D12725" s="13" t="s">
        <v>13243</v>
      </c>
      <c r="E12725" s="13" t="s">
        <v>13244</v>
      </c>
      <c r="F12725" s="13" t="s">
        <v>13307</v>
      </c>
      <c r="G12725" s="13" t="s">
        <v>13246</v>
      </c>
      <c r="H12725" s="13" t="s">
        <v>12955</v>
      </c>
      <c r="I12725" s="13">
        <v>4.0000000000000002E-9</v>
      </c>
      <c r="J12725" s="13">
        <v>8.3979400086720375</v>
      </c>
      <c r="K12725" s="13" t="s">
        <v>13146</v>
      </c>
      <c r="L12725" s="13"/>
      <c r="M12725" s="13"/>
      <c r="N12725" s="13"/>
      <c r="O12725" s="13"/>
      <c r="P12725" s="13"/>
      <c r="Q12725" s="13" t="str">
        <f t="shared" si="594"/>
        <v>rs2627761</v>
      </c>
      <c r="R12725" s="13" t="str">
        <f t="shared" si="595"/>
        <v>T</v>
      </c>
      <c r="S12725" s="13" t="str">
        <f>"ENSG00000115380.19,chr2_" &amp; 'GTEx INPUT'!$M12725 &amp; "_" &amp;'GTEx INPUT'!$O12725&amp;"_"&amp;'GTEx INPUT'!$R12725&amp;"_b38"</f>
        <v>ENSG00000115380.19,chr2___T_b38</v>
      </c>
      <c r="T12725" s="11" t="str">
        <f>IF(COUNTIF($S:$S, S12725) = 1, "Unique", IF(COUNTIF($S$2:S12725, S12725) = 1, "Duplicate representer", "Duplicate"))</f>
        <v>Duplicate</v>
      </c>
      <c r="U12725" t="str">
        <f t="shared" si="596"/>
        <v>Different</v>
      </c>
    </row>
    <row r="12726" spans="1:21" hidden="1" x14ac:dyDescent="0.35">
      <c r="A12726" s="9">
        <v>37386247</v>
      </c>
      <c r="B12726" s="10" t="s">
        <v>13144</v>
      </c>
      <c r="C12726" s="10">
        <v>55705879</v>
      </c>
      <c r="D12726" s="10" t="s">
        <v>13039</v>
      </c>
      <c r="E12726" s="10" t="s">
        <v>13244</v>
      </c>
      <c r="F12726" s="10" t="s">
        <v>13307</v>
      </c>
      <c r="G12726" s="10" t="s">
        <v>13246</v>
      </c>
      <c r="H12726" s="10" t="s">
        <v>12955</v>
      </c>
      <c r="I12726" s="10">
        <v>2E-14</v>
      </c>
      <c r="J12726" s="10">
        <v>13.698970004336019</v>
      </c>
      <c r="K12726" s="10" t="s">
        <v>13146</v>
      </c>
      <c r="L12726" s="10"/>
      <c r="M12726" s="10"/>
      <c r="N12726" s="10"/>
      <c r="O12726" s="10"/>
      <c r="P12726" s="10"/>
      <c r="Q12726" s="10" t="str">
        <f t="shared" si="594"/>
        <v>rs2627761</v>
      </c>
      <c r="R12726" s="10" t="str">
        <f t="shared" si="595"/>
        <v>T</v>
      </c>
      <c r="S12726" s="10" t="str">
        <f>"ENSG00000115380.19,chr2_" &amp; 'GTEx INPUT'!$M12726 &amp; "_" &amp;'GTEx INPUT'!$O12726&amp;"_"&amp;'GTEx INPUT'!$R12726&amp;"_b38"</f>
        <v>ENSG00000115380.19,chr2___T_b38</v>
      </c>
      <c r="T12726" s="11" t="str">
        <f>IF(COUNTIF($S:$S, S12726) = 1, "Unique", IF(COUNTIF($S$2:S12726, S12726) = 1, "Duplicate representer", "Duplicate"))</f>
        <v>Duplicate</v>
      </c>
      <c r="U12726" t="str">
        <f t="shared" si="596"/>
        <v>Different</v>
      </c>
    </row>
    <row r="12727" spans="1:21" hidden="1" x14ac:dyDescent="0.35">
      <c r="A12727" s="12">
        <v>34594039</v>
      </c>
      <c r="B12727" s="13" t="s">
        <v>13249</v>
      </c>
      <c r="C12727" s="13">
        <v>55705879</v>
      </c>
      <c r="D12727" s="13" t="s">
        <v>13039</v>
      </c>
      <c r="E12727" s="13" t="s">
        <v>13244</v>
      </c>
      <c r="F12727" s="13" t="s">
        <v>13307</v>
      </c>
      <c r="G12727" s="13" t="s">
        <v>13246</v>
      </c>
      <c r="H12727" s="13" t="s">
        <v>12955</v>
      </c>
      <c r="I12727" s="13">
        <v>7.0000000000000004E-11</v>
      </c>
      <c r="J12727" s="13">
        <v>10.154901959985743</v>
      </c>
      <c r="K12727" s="13" t="s">
        <v>13250</v>
      </c>
      <c r="L12727" s="13"/>
      <c r="M12727" s="13"/>
      <c r="N12727" s="13"/>
      <c r="O12727" s="13"/>
      <c r="P12727" s="13"/>
      <c r="Q12727" s="13" t="str">
        <f t="shared" si="594"/>
        <v>rs2627761</v>
      </c>
      <c r="R12727" s="13" t="str">
        <f t="shared" si="595"/>
        <v>T</v>
      </c>
      <c r="S12727" s="13" t="str">
        <f>"ENSG00000115380.19,chr2_" &amp; 'GTEx INPUT'!$M12727 &amp; "_" &amp;'GTEx INPUT'!$O12727&amp;"_"&amp;'GTEx INPUT'!$R12727&amp;"_b38"</f>
        <v>ENSG00000115380.19,chr2___T_b38</v>
      </c>
      <c r="T12727" s="11" t="str">
        <f>IF(COUNTIF($S:$S, S12727) = 1, "Unique", IF(COUNTIF($S$2:S12727, S12727) = 1, "Duplicate representer", "Duplicate"))</f>
        <v>Duplicate</v>
      </c>
      <c r="U12727" t="str">
        <f t="shared" si="596"/>
        <v>Different</v>
      </c>
    </row>
    <row r="12728" spans="1:21" hidden="1" x14ac:dyDescent="0.35">
      <c r="A12728" s="9">
        <v>37386247</v>
      </c>
      <c r="B12728" s="10" t="s">
        <v>13600</v>
      </c>
      <c r="C12728" s="10">
        <v>55705879</v>
      </c>
      <c r="D12728" s="10" t="s">
        <v>13039</v>
      </c>
      <c r="E12728" s="10" t="s">
        <v>13244</v>
      </c>
      <c r="F12728" s="10" t="s">
        <v>13307</v>
      </c>
      <c r="G12728" s="10" t="s">
        <v>13246</v>
      </c>
      <c r="H12728" s="10" t="s">
        <v>12955</v>
      </c>
      <c r="I12728" s="10">
        <v>2.9999999999999998E-18</v>
      </c>
      <c r="J12728" s="10">
        <v>17.522878745280337</v>
      </c>
      <c r="K12728" s="10" t="s">
        <v>13146</v>
      </c>
      <c r="L12728" s="10"/>
      <c r="M12728" s="10"/>
      <c r="N12728" s="10"/>
      <c r="O12728" s="10"/>
      <c r="P12728" s="10"/>
      <c r="Q12728" s="10" t="str">
        <f t="shared" si="594"/>
        <v>rs2627761</v>
      </c>
      <c r="R12728" s="10" t="str">
        <f t="shared" si="595"/>
        <v>T</v>
      </c>
      <c r="S12728" s="10" t="str">
        <f>"ENSG00000115380.19,chr2_" &amp; 'GTEx INPUT'!$M12728 &amp; "_" &amp;'GTEx INPUT'!$O12728&amp;"_"&amp;'GTEx INPUT'!$R12728&amp;"_b38"</f>
        <v>ENSG00000115380.19,chr2___T_b38</v>
      </c>
      <c r="T12728" s="11" t="str">
        <f>IF(COUNTIF($S:$S, S12728) = 1, "Unique", IF(COUNTIF($S$2:S12728, S12728) = 1, "Duplicate representer", "Duplicate"))</f>
        <v>Duplicate</v>
      </c>
      <c r="U12728" t="str">
        <f t="shared" si="596"/>
        <v>Different</v>
      </c>
    </row>
    <row r="12729" spans="1:21" hidden="1" x14ac:dyDescent="0.35">
      <c r="A12729" s="12">
        <v>32184442</v>
      </c>
      <c r="B12729" s="13" t="s">
        <v>12971</v>
      </c>
      <c r="C12729" s="13">
        <v>55806292</v>
      </c>
      <c r="D12729" s="13" t="s">
        <v>12948</v>
      </c>
      <c r="E12729" s="13" t="s">
        <v>13244</v>
      </c>
      <c r="F12729" s="13" t="s">
        <v>13254</v>
      </c>
      <c r="G12729" s="13" t="s">
        <v>13246</v>
      </c>
      <c r="H12729" s="13" t="s">
        <v>13255</v>
      </c>
      <c r="I12729" s="13">
        <v>1.0000000000000001E-9</v>
      </c>
      <c r="J12729" s="13">
        <v>9</v>
      </c>
      <c r="K12729" s="13" t="s">
        <v>12974</v>
      </c>
      <c r="L12729" s="13"/>
      <c r="M12729" s="13"/>
      <c r="N12729" s="13"/>
      <c r="O12729" s="13"/>
      <c r="P12729" s="13"/>
      <c r="Q12729" s="13" t="str">
        <f t="shared" si="594"/>
        <v>rs1430191</v>
      </c>
      <c r="R12729" s="13" t="str">
        <f t="shared" si="595"/>
        <v>T</v>
      </c>
      <c r="S12729" s="13" t="str">
        <f>"ENSG00000115380.19,chr2_" &amp; 'GTEx INPUT'!$M12729 &amp; "_" &amp;'GTEx INPUT'!$O12729&amp;"_"&amp;'GTEx INPUT'!$R12729&amp;"_b38"</f>
        <v>ENSG00000115380.19,chr2___T_b38</v>
      </c>
      <c r="T12729" s="11" t="str">
        <f>IF(COUNTIF($S:$S, S12729) = 1, "Unique", IF(COUNTIF($S$2:S12729, S12729) = 1, "Duplicate representer", "Duplicate"))</f>
        <v>Duplicate</v>
      </c>
      <c r="U12729" t="str">
        <f t="shared" si="596"/>
        <v>Different</v>
      </c>
    </row>
    <row r="12730" spans="1:21" hidden="1" x14ac:dyDescent="0.35">
      <c r="A12730" s="9">
        <v>31669095</v>
      </c>
      <c r="B12730" s="10" t="s">
        <v>12977</v>
      </c>
      <c r="C12730" s="10">
        <v>55743393</v>
      </c>
      <c r="D12730" s="10" t="s">
        <v>12955</v>
      </c>
      <c r="E12730" s="10" t="s">
        <v>13244</v>
      </c>
      <c r="F12730" s="10" t="s">
        <v>13256</v>
      </c>
      <c r="G12730" s="10" t="s">
        <v>13257</v>
      </c>
      <c r="H12730" s="10" t="s">
        <v>12955</v>
      </c>
      <c r="I12730" s="10">
        <v>2E-8</v>
      </c>
      <c r="J12730" s="10">
        <v>7.6989700043360187</v>
      </c>
      <c r="K12730" s="10" t="s">
        <v>12979</v>
      </c>
      <c r="L12730" s="10"/>
      <c r="M12730" s="10"/>
      <c r="N12730" s="10"/>
      <c r="O12730" s="10"/>
      <c r="P12730" s="10"/>
      <c r="Q12730" s="10" t="str">
        <f t="shared" si="594"/>
        <v>rs62167670</v>
      </c>
      <c r="R12730" s="10" t="str">
        <f t="shared" si="595"/>
        <v>?</v>
      </c>
      <c r="S12730" s="10" t="str">
        <f>"ENSG00000115380.19,chr2_" &amp; 'GTEx INPUT'!$M12730 &amp; "_" &amp;'GTEx INPUT'!$O12730&amp;"_"&amp;'GTEx INPUT'!$R12730&amp;"_b38"</f>
        <v>ENSG00000115380.19,chr2___?_b38</v>
      </c>
      <c r="T12730" s="11" t="str">
        <f>IF(COUNTIF($S:$S, S12730) = 1, "Unique", IF(COUNTIF($S$2:S12730, S12730) = 1, "Duplicate representer", "Duplicate"))</f>
        <v>Duplicate</v>
      </c>
      <c r="U12730" t="str">
        <f t="shared" si="596"/>
        <v>Different</v>
      </c>
    </row>
    <row r="12731" spans="1:21" hidden="1" x14ac:dyDescent="0.35">
      <c r="A12731" s="12">
        <v>31669095</v>
      </c>
      <c r="B12731" s="13" t="s">
        <v>12977</v>
      </c>
      <c r="C12731" s="13">
        <v>55766674</v>
      </c>
      <c r="D12731" s="13" t="s">
        <v>12955</v>
      </c>
      <c r="E12731" s="13" t="s">
        <v>13244</v>
      </c>
      <c r="F12731" s="13" t="s">
        <v>13258</v>
      </c>
      <c r="G12731" s="13" t="s">
        <v>13246</v>
      </c>
      <c r="H12731" s="13" t="s">
        <v>12955</v>
      </c>
      <c r="I12731" s="13">
        <v>8.0000000000000002E-13</v>
      </c>
      <c r="J12731" s="13">
        <v>12.096910013008056</v>
      </c>
      <c r="K12731" s="13" t="s">
        <v>12979</v>
      </c>
      <c r="L12731" s="13"/>
      <c r="M12731" s="13"/>
      <c r="N12731" s="13"/>
      <c r="O12731" s="13"/>
      <c r="P12731" s="13"/>
      <c r="Q12731" s="13" t="str">
        <f t="shared" si="594"/>
        <v>rs72920755</v>
      </c>
      <c r="R12731" s="13" t="str">
        <f t="shared" si="595"/>
        <v>?</v>
      </c>
      <c r="S12731" s="13" t="str">
        <f>"ENSG00000115380.19,chr2_" &amp; 'GTEx INPUT'!$M12731 &amp; "_" &amp;'GTEx INPUT'!$O12731&amp;"_"&amp;'GTEx INPUT'!$R12731&amp;"_b38"</f>
        <v>ENSG00000115380.19,chr2___?_b38</v>
      </c>
      <c r="T12731" s="11" t="str">
        <f>IF(COUNTIF($S:$S, S12731) = 1, "Unique", IF(COUNTIF($S$2:S12731, S12731) = 1, "Duplicate representer", "Duplicate"))</f>
        <v>Duplicate</v>
      </c>
      <c r="U12731" t="str">
        <f t="shared" si="596"/>
        <v>Different</v>
      </c>
    </row>
    <row r="12732" spans="1:21" hidden="1" x14ac:dyDescent="0.35">
      <c r="A12732" s="9">
        <v>28552196</v>
      </c>
      <c r="B12732" s="10" t="s">
        <v>12977</v>
      </c>
      <c r="C12732" s="10">
        <v>55766674</v>
      </c>
      <c r="D12732" s="10" t="s">
        <v>13247</v>
      </c>
      <c r="E12732" s="10" t="s">
        <v>13244</v>
      </c>
      <c r="F12732" s="10" t="s">
        <v>13259</v>
      </c>
      <c r="G12732" s="10" t="s">
        <v>13246</v>
      </c>
      <c r="H12732" s="10" t="s">
        <v>13260</v>
      </c>
      <c r="I12732" s="10">
        <v>9.9999999999999995E-7</v>
      </c>
      <c r="J12732" s="10">
        <v>6</v>
      </c>
      <c r="K12732" s="10" t="s">
        <v>12979</v>
      </c>
      <c r="L12732" s="10"/>
      <c r="M12732" s="10"/>
      <c r="N12732" s="10"/>
      <c r="O12732" s="10"/>
      <c r="P12732" s="10"/>
      <c r="Q12732" s="10" t="str">
        <f t="shared" si="594"/>
        <v>rs72920755</v>
      </c>
      <c r="R12732" s="10" t="str">
        <f t="shared" si="595"/>
        <v>A</v>
      </c>
      <c r="S12732" s="10" t="str">
        <f>"ENSG00000115380.19,chr2_" &amp; 'GTEx INPUT'!$M12732 &amp; "_" &amp;'GTEx INPUT'!$O12732&amp;"_"&amp;'GTEx INPUT'!$R12732&amp;"_b38"</f>
        <v>ENSG00000115380.19,chr2___A_b38</v>
      </c>
      <c r="T12732" s="11" t="str">
        <f>IF(COUNTIF($S:$S, S12732) = 1, "Unique", IF(COUNTIF($S$2:S12732, S12732) = 1, "Duplicate representer", "Duplicate"))</f>
        <v>Duplicate</v>
      </c>
      <c r="U12732" t="str">
        <f t="shared" si="596"/>
        <v>Different</v>
      </c>
    </row>
    <row r="12733" spans="1:21" hidden="1" x14ac:dyDescent="0.35">
      <c r="A12733" s="12">
        <v>34021172</v>
      </c>
      <c r="B12733" s="13" t="s">
        <v>12977</v>
      </c>
      <c r="C12733" s="13">
        <v>55766674</v>
      </c>
      <c r="D12733" s="13" t="s">
        <v>13247</v>
      </c>
      <c r="E12733" s="13" t="s">
        <v>13244</v>
      </c>
      <c r="F12733" s="13" t="s">
        <v>13259</v>
      </c>
      <c r="G12733" s="13" t="s">
        <v>13246</v>
      </c>
      <c r="H12733" s="13" t="s">
        <v>12955</v>
      </c>
      <c r="I12733" s="13">
        <v>2.0000000000000001E-9</v>
      </c>
      <c r="J12733" s="13">
        <v>8.6989700043360187</v>
      </c>
      <c r="K12733" s="13" t="s">
        <v>12979</v>
      </c>
      <c r="L12733" s="13"/>
      <c r="M12733" s="13"/>
      <c r="N12733" s="13"/>
      <c r="O12733" s="13"/>
      <c r="P12733" s="13"/>
      <c r="Q12733" s="13" t="str">
        <f t="shared" si="594"/>
        <v>rs72920755</v>
      </c>
      <c r="R12733" s="13" t="str">
        <f t="shared" si="595"/>
        <v>A</v>
      </c>
      <c r="S12733" s="13" t="str">
        <f>"ENSG00000115380.19,chr2_" &amp; 'GTEx INPUT'!$M12733 &amp; "_" &amp;'GTEx INPUT'!$O12733&amp;"_"&amp;'GTEx INPUT'!$R12733&amp;"_b38"</f>
        <v>ENSG00000115380.19,chr2___A_b38</v>
      </c>
      <c r="T12733" s="11" t="str">
        <f>IF(COUNTIF($S:$S, S12733) = 1, "Unique", IF(COUNTIF($S$2:S12733, S12733) = 1, "Duplicate representer", "Duplicate"))</f>
        <v>Duplicate</v>
      </c>
      <c r="U12733" t="str">
        <f t="shared" si="596"/>
        <v>Different</v>
      </c>
    </row>
    <row r="12734" spans="1:21" hidden="1" x14ac:dyDescent="0.35">
      <c r="A12734" s="9">
        <v>34382107</v>
      </c>
      <c r="B12734" s="10" t="s">
        <v>13049</v>
      </c>
      <c r="C12734" s="10">
        <v>55766674</v>
      </c>
      <c r="D12734" s="10" t="s">
        <v>13039</v>
      </c>
      <c r="E12734" s="10" t="s">
        <v>13244</v>
      </c>
      <c r="F12734" s="10" t="s">
        <v>13439</v>
      </c>
      <c r="G12734" s="10" t="s">
        <v>13246</v>
      </c>
      <c r="H12734" s="10" t="s">
        <v>13440</v>
      </c>
      <c r="I12734" s="10">
        <v>7.0000000000000005E-13</v>
      </c>
      <c r="J12734" s="10">
        <v>12.154901959985743</v>
      </c>
      <c r="K12734" s="10" t="s">
        <v>13049</v>
      </c>
      <c r="L12734" s="10"/>
      <c r="M12734" s="10"/>
      <c r="N12734" s="10"/>
      <c r="O12734" s="10"/>
      <c r="P12734" s="10"/>
      <c r="Q12734" s="10" t="str">
        <f t="shared" si="594"/>
        <v>rs72920755</v>
      </c>
      <c r="R12734" s="10" t="str">
        <f t="shared" si="595"/>
        <v>G</v>
      </c>
      <c r="S12734" s="10" t="str">
        <f>"ENSG00000115380.19,chr2_" &amp; 'GTEx INPUT'!$M12734 &amp; "_" &amp;'GTEx INPUT'!$O12734&amp;"_"&amp;'GTEx INPUT'!$R12734&amp;"_b38"</f>
        <v>ENSG00000115380.19,chr2___G_b38</v>
      </c>
      <c r="T12734" s="11" t="str">
        <f>IF(COUNTIF($S:$S, S12734) = 1, "Unique", IF(COUNTIF($S$2:S12734, S12734) = 1, "Duplicate representer", "Duplicate"))</f>
        <v>Duplicate</v>
      </c>
      <c r="U12734" t="str">
        <f t="shared" si="596"/>
        <v>Different</v>
      </c>
    </row>
    <row r="12735" spans="1:21" hidden="1" x14ac:dyDescent="0.35">
      <c r="A12735" s="12">
        <v>34021172</v>
      </c>
      <c r="B12735" s="13" t="s">
        <v>12984</v>
      </c>
      <c r="C12735" s="13">
        <v>55766674</v>
      </c>
      <c r="D12735" s="13" t="s">
        <v>13247</v>
      </c>
      <c r="E12735" s="13" t="s">
        <v>13244</v>
      </c>
      <c r="F12735" s="13" t="s">
        <v>13259</v>
      </c>
      <c r="G12735" s="13" t="s">
        <v>13246</v>
      </c>
      <c r="H12735" s="13" t="s">
        <v>12955</v>
      </c>
      <c r="I12735" s="13">
        <v>4.0000000000000001E-13</v>
      </c>
      <c r="J12735" s="13">
        <v>12.397940008672037</v>
      </c>
      <c r="K12735" s="13" t="s">
        <v>12986</v>
      </c>
      <c r="L12735" s="13"/>
      <c r="M12735" s="13"/>
      <c r="N12735" s="13"/>
      <c r="O12735" s="13"/>
      <c r="P12735" s="13"/>
      <c r="Q12735" s="13" t="str">
        <f t="shared" si="594"/>
        <v>rs72920755</v>
      </c>
      <c r="R12735" s="13" t="str">
        <f t="shared" si="595"/>
        <v>A</v>
      </c>
      <c r="S12735" s="13" t="str">
        <f>"ENSG00000115380.19,chr2_" &amp; 'GTEx INPUT'!$M12735 &amp; "_" &amp;'GTEx INPUT'!$O12735&amp;"_"&amp;'GTEx INPUT'!$R12735&amp;"_b38"</f>
        <v>ENSG00000115380.19,chr2___A_b38</v>
      </c>
      <c r="T12735" s="11" t="str">
        <f>IF(COUNTIF($S:$S, S12735) = 1, "Unique", IF(COUNTIF($S$2:S12735, S12735) = 1, "Duplicate representer", "Duplicate"))</f>
        <v>Duplicate</v>
      </c>
      <c r="U12735" t="str">
        <f t="shared" si="596"/>
        <v>Different</v>
      </c>
    </row>
    <row r="12736" spans="1:21" hidden="1" x14ac:dyDescent="0.35">
      <c r="A12736" s="9">
        <v>34021172</v>
      </c>
      <c r="B12736" s="10" t="s">
        <v>12984</v>
      </c>
      <c r="C12736" s="10">
        <v>55766674</v>
      </c>
      <c r="D12736" s="10" t="s">
        <v>13247</v>
      </c>
      <c r="E12736" s="10" t="s">
        <v>13244</v>
      </c>
      <c r="F12736" s="10" t="s">
        <v>13259</v>
      </c>
      <c r="G12736" s="10" t="s">
        <v>13246</v>
      </c>
      <c r="H12736" s="10" t="s">
        <v>12955</v>
      </c>
      <c r="I12736" s="10">
        <v>4.0000000000000001E-8</v>
      </c>
      <c r="J12736" s="10">
        <v>7.3979400086720375</v>
      </c>
      <c r="K12736" s="10" t="s">
        <v>12986</v>
      </c>
      <c r="L12736" s="10"/>
      <c r="M12736" s="10"/>
      <c r="N12736" s="10"/>
      <c r="O12736" s="10"/>
      <c r="P12736" s="10"/>
      <c r="Q12736" s="10" t="str">
        <f t="shared" si="594"/>
        <v>rs72920755</v>
      </c>
      <c r="R12736" s="10" t="str">
        <f t="shared" si="595"/>
        <v>A</v>
      </c>
      <c r="S12736" s="10" t="str">
        <f>"ENSG00000115380.19,chr2_" &amp; 'GTEx INPUT'!$M12736 &amp; "_" &amp;'GTEx INPUT'!$O12736&amp;"_"&amp;'GTEx INPUT'!$R12736&amp;"_b38"</f>
        <v>ENSG00000115380.19,chr2___A_b38</v>
      </c>
      <c r="T12736" s="11" t="str">
        <f>IF(COUNTIF($S:$S, S12736) = 1, "Unique", IF(COUNTIF($S$2:S12736, S12736) = 1, "Duplicate representer", "Duplicate"))</f>
        <v>Duplicate</v>
      </c>
      <c r="U12736" t="str">
        <f t="shared" si="596"/>
        <v>Different</v>
      </c>
    </row>
    <row r="12737" spans="1:21" hidden="1" x14ac:dyDescent="0.35">
      <c r="A12737" s="12">
        <v>28552196</v>
      </c>
      <c r="B12737" s="13" t="s">
        <v>12953</v>
      </c>
      <c r="C12737" s="13">
        <v>55770026</v>
      </c>
      <c r="D12737" s="13" t="s">
        <v>13247</v>
      </c>
      <c r="E12737" s="13" t="s">
        <v>13244</v>
      </c>
      <c r="F12737" s="13" t="s">
        <v>13261</v>
      </c>
      <c r="G12737" s="13" t="s">
        <v>13246</v>
      </c>
      <c r="H12737" s="13" t="s">
        <v>13262</v>
      </c>
      <c r="I12737" s="13">
        <v>6.9999999999999999E-6</v>
      </c>
      <c r="J12737" s="13">
        <v>5.1549019599857431</v>
      </c>
      <c r="K12737" s="13" t="s">
        <v>12956</v>
      </c>
      <c r="L12737" s="13"/>
      <c r="M12737" s="13"/>
      <c r="N12737" s="13"/>
      <c r="O12737" s="13"/>
      <c r="P12737" s="13"/>
      <c r="Q12737" s="13" t="str">
        <f t="shared" si="594"/>
        <v>rs151176509</v>
      </c>
      <c r="R12737" s="13" t="str">
        <f t="shared" si="595"/>
        <v>T</v>
      </c>
      <c r="S12737" s="13" t="str">
        <f>"ENSG00000115380.19,chr2_" &amp; 'GTEx INPUT'!$M12737 &amp; "_" &amp;'GTEx INPUT'!$O12737&amp;"_"&amp;'GTEx INPUT'!$R12737&amp;"_b38"</f>
        <v>ENSG00000115380.19,chr2___T_b38</v>
      </c>
      <c r="T12737" s="11" t="str">
        <f>IF(COUNTIF($S:$S, S12737) = 1, "Unique", IF(COUNTIF($S$2:S12737, S12737) = 1, "Duplicate representer", "Duplicate"))</f>
        <v>Duplicate</v>
      </c>
      <c r="U12737" t="str">
        <f t="shared" si="596"/>
        <v>Different</v>
      </c>
    </row>
    <row r="12738" spans="1:21" hidden="1" x14ac:dyDescent="0.35">
      <c r="A12738" s="9">
        <v>28552196</v>
      </c>
      <c r="B12738" s="10" t="s">
        <v>12953</v>
      </c>
      <c r="C12738" s="10">
        <v>55842539</v>
      </c>
      <c r="D12738" s="10" t="s">
        <v>12948</v>
      </c>
      <c r="E12738" s="10" t="s">
        <v>13244</v>
      </c>
      <c r="F12738" s="10" t="s">
        <v>13263</v>
      </c>
      <c r="G12738" s="10" t="s">
        <v>13257</v>
      </c>
      <c r="H12738" s="10" t="s">
        <v>13264</v>
      </c>
      <c r="I12738" s="10">
        <v>8.9999999999999995E-9</v>
      </c>
      <c r="J12738" s="10">
        <v>8.0457574905606748</v>
      </c>
      <c r="K12738" s="10" t="s">
        <v>12956</v>
      </c>
      <c r="L12738" s="10"/>
      <c r="M12738" s="10"/>
      <c r="N12738" s="10"/>
      <c r="O12738" s="10"/>
      <c r="P12738" s="10"/>
      <c r="Q12738" s="10" t="str">
        <f t="shared" ref="Q12738:Q12801" si="597">LEFT(F12738, FIND("-", F12738) - 1)</f>
        <v>rs58754091</v>
      </c>
      <c r="R12738" s="10" t="str">
        <f t="shared" ref="R12738:R12801" si="598">MID(F12738, FIND("-", F12738) + 1, 1)</f>
        <v>A</v>
      </c>
      <c r="S12738" s="10" t="str">
        <f>"ENSG00000115380.19,chr2_" &amp; 'GTEx INPUT'!$M12738 &amp; "_" &amp;'GTEx INPUT'!$O12738&amp;"_"&amp;'GTEx INPUT'!$R12738&amp;"_b38"</f>
        <v>ENSG00000115380.19,chr2___A_b38</v>
      </c>
      <c r="T12738" s="11" t="str">
        <f>IF(COUNTIF($S:$S, S12738) = 1, "Unique", IF(COUNTIF($S$2:S12738, S12738) = 1, "Duplicate representer", "Duplicate"))</f>
        <v>Duplicate</v>
      </c>
      <c r="U12738" t="str">
        <f t="shared" si="596"/>
        <v>Different</v>
      </c>
    </row>
    <row r="12739" spans="1:21" hidden="1" x14ac:dyDescent="0.35">
      <c r="A12739" s="12">
        <v>35831902</v>
      </c>
      <c r="B12739" s="13" t="s">
        <v>12953</v>
      </c>
      <c r="C12739" s="13">
        <v>55842539</v>
      </c>
      <c r="D12739" s="13" t="s">
        <v>13039</v>
      </c>
      <c r="E12739" s="13" t="s">
        <v>13244</v>
      </c>
      <c r="F12739" s="13" t="s">
        <v>13593</v>
      </c>
      <c r="G12739" s="13" t="s">
        <v>13257</v>
      </c>
      <c r="H12739" s="13" t="s">
        <v>12955</v>
      </c>
      <c r="I12739" s="13">
        <v>4.0000000000000003E-15</v>
      </c>
      <c r="J12739" s="13">
        <v>14.397940008672037</v>
      </c>
      <c r="K12739" s="13" t="s">
        <v>12956</v>
      </c>
      <c r="L12739" s="13"/>
      <c r="M12739" s="13"/>
      <c r="N12739" s="13"/>
      <c r="O12739" s="13"/>
      <c r="P12739" s="13"/>
      <c r="Q12739" s="13" t="str">
        <f t="shared" si="597"/>
        <v>rs58754091</v>
      </c>
      <c r="R12739" s="13" t="str">
        <f t="shared" si="598"/>
        <v>G</v>
      </c>
      <c r="S12739" s="13" t="str">
        <f>"ENSG00000115380.19,chr2_" &amp; 'GTEx INPUT'!$M12739 &amp; "_" &amp;'GTEx INPUT'!$O12739&amp;"_"&amp;'GTEx INPUT'!$R12739&amp;"_b38"</f>
        <v>ENSG00000115380.19,chr2___G_b38</v>
      </c>
      <c r="T12739" s="11" t="str">
        <f>IF(COUNTIF($S:$S, S12739) = 1, "Unique", IF(COUNTIF($S$2:S12739, S12739) = 1, "Duplicate representer", "Duplicate"))</f>
        <v>Duplicate</v>
      </c>
      <c r="U12739" t="str">
        <f t="shared" ref="U12739:U12802" si="599">IF(O12739 &lt;&gt; R12739, "Different", "Same")</f>
        <v>Different</v>
      </c>
    </row>
    <row r="12740" spans="1:21" hidden="1" x14ac:dyDescent="0.35">
      <c r="A12740" s="9">
        <v>23382691</v>
      </c>
      <c r="B12740" s="10" t="s">
        <v>13265</v>
      </c>
      <c r="C12740" s="10">
        <v>55746597</v>
      </c>
      <c r="D12740" s="10" t="s">
        <v>12955</v>
      </c>
      <c r="E12740" s="10" t="s">
        <v>13244</v>
      </c>
      <c r="F12740" s="10" t="s">
        <v>13266</v>
      </c>
      <c r="G12740" s="10" t="s">
        <v>13246</v>
      </c>
      <c r="H12740" s="10" t="s">
        <v>13267</v>
      </c>
      <c r="I12740" s="10">
        <v>5.0000000000000004E-6</v>
      </c>
      <c r="J12740" s="10">
        <v>5.3010299956639813</v>
      </c>
      <c r="K12740" s="10" t="s">
        <v>13268</v>
      </c>
      <c r="L12740" s="10"/>
      <c r="M12740" s="10"/>
      <c r="N12740" s="10"/>
      <c r="O12740" s="10"/>
      <c r="P12740" s="10"/>
      <c r="Q12740" s="10" t="str">
        <f t="shared" si="597"/>
        <v>rs2163237</v>
      </c>
      <c r="R12740" s="10" t="str">
        <f t="shared" si="598"/>
        <v>C</v>
      </c>
      <c r="S12740" s="10" t="str">
        <f>"ENSG00000115380.19,chr2_" &amp; 'GTEx INPUT'!$M12740 &amp; "_" &amp;'GTEx INPUT'!$O12740&amp;"_"&amp;'GTEx INPUT'!$R12740&amp;"_b38"</f>
        <v>ENSG00000115380.19,chr2___C_b38</v>
      </c>
      <c r="T12740" s="11" t="str">
        <f>IF(COUNTIF($S:$S, S12740) = 1, "Unique", IF(COUNTIF($S$2:S12740, S12740) = 1, "Duplicate representer", "Duplicate"))</f>
        <v>Duplicate</v>
      </c>
      <c r="U12740" t="str">
        <f t="shared" si="599"/>
        <v>Different</v>
      </c>
    </row>
    <row r="12741" spans="1:21" hidden="1" x14ac:dyDescent="0.35">
      <c r="A12741" s="12">
        <v>20881960</v>
      </c>
      <c r="B12741" s="13" t="s">
        <v>12953</v>
      </c>
      <c r="C12741" s="13">
        <v>55862405</v>
      </c>
      <c r="D12741" s="13" t="s">
        <v>12948</v>
      </c>
      <c r="E12741" s="13" t="s">
        <v>13244</v>
      </c>
      <c r="F12741" s="13" t="s">
        <v>13269</v>
      </c>
      <c r="G12741" s="13" t="s">
        <v>13257</v>
      </c>
      <c r="H12741" s="13" t="s">
        <v>12955</v>
      </c>
      <c r="I12741" s="13">
        <v>4.0000000000000001E-8</v>
      </c>
      <c r="J12741" s="13">
        <v>7.3979400086720375</v>
      </c>
      <c r="K12741" s="13" t="s">
        <v>12956</v>
      </c>
      <c r="L12741" s="13"/>
      <c r="M12741" s="13"/>
      <c r="N12741" s="13"/>
      <c r="O12741" s="13"/>
      <c r="P12741" s="13"/>
      <c r="Q12741" s="13" t="str">
        <f t="shared" si="597"/>
        <v>rs1367226</v>
      </c>
      <c r="R12741" s="13" t="str">
        <f t="shared" si="598"/>
        <v>?</v>
      </c>
      <c r="S12741" s="13" t="str">
        <f>"ENSG00000115380.19,chr2_" &amp; 'GTEx INPUT'!$M12741 &amp; "_" &amp;'GTEx INPUT'!$O12741&amp;"_"&amp;'GTEx INPUT'!$R12741&amp;"_b38"</f>
        <v>ENSG00000115380.19,chr2___?_b38</v>
      </c>
      <c r="T12741" s="11" t="str">
        <f>IF(COUNTIF($S:$S, S12741) = 1, "Unique", IF(COUNTIF($S$2:S12741, S12741) = 1, "Duplicate representer", "Duplicate"))</f>
        <v>Duplicate</v>
      </c>
      <c r="U12741" t="str">
        <f t="shared" si="599"/>
        <v>Different</v>
      </c>
    </row>
    <row r="12742" spans="1:21" hidden="1" x14ac:dyDescent="0.35">
      <c r="A12742" s="9">
        <v>35831902</v>
      </c>
      <c r="B12742" s="10" t="s">
        <v>12953</v>
      </c>
      <c r="C12742" s="10">
        <v>55862405</v>
      </c>
      <c r="D12742" s="10" t="s">
        <v>13039</v>
      </c>
      <c r="E12742" s="10" t="s">
        <v>13244</v>
      </c>
      <c r="F12742" s="10" t="s">
        <v>13594</v>
      </c>
      <c r="G12742" s="10" t="s">
        <v>13257</v>
      </c>
      <c r="H12742" s="10" t="s">
        <v>12955</v>
      </c>
      <c r="I12742" s="10">
        <v>8.0000000000000002E-8</v>
      </c>
      <c r="J12742" s="10">
        <v>7.0969100130080562</v>
      </c>
      <c r="K12742" s="10" t="s">
        <v>12956</v>
      </c>
      <c r="L12742" s="10"/>
      <c r="M12742" s="10"/>
      <c r="N12742" s="10"/>
      <c r="O12742" s="10"/>
      <c r="P12742" s="10"/>
      <c r="Q12742" s="10" t="str">
        <f t="shared" si="597"/>
        <v>rs1367226</v>
      </c>
      <c r="R12742" s="10" t="str">
        <f t="shared" si="598"/>
        <v>A</v>
      </c>
      <c r="S12742" s="10" t="str">
        <f>"ENSG00000115380.19,chr2_" &amp; 'GTEx INPUT'!$M12742 &amp; "_" &amp;'GTEx INPUT'!$O12742&amp;"_"&amp;'GTEx INPUT'!$R12742&amp;"_b38"</f>
        <v>ENSG00000115380.19,chr2___A_b38</v>
      </c>
      <c r="T12742" s="11" t="str">
        <f>IF(COUNTIF($S:$S, S12742) = 1, "Unique", IF(COUNTIF($S$2:S12742, S12742) = 1, "Duplicate representer", "Duplicate"))</f>
        <v>Duplicate</v>
      </c>
      <c r="U12742" t="str">
        <f t="shared" si="599"/>
        <v>Different</v>
      </c>
    </row>
    <row r="12743" spans="1:21" hidden="1" x14ac:dyDescent="0.35">
      <c r="A12743" s="12">
        <v>25429064</v>
      </c>
      <c r="B12743" s="13" t="s">
        <v>12953</v>
      </c>
      <c r="C12743" s="13">
        <v>55840047</v>
      </c>
      <c r="D12743" s="13" t="s">
        <v>13247</v>
      </c>
      <c r="E12743" s="13" t="s">
        <v>13244</v>
      </c>
      <c r="F12743" s="13" t="s">
        <v>13270</v>
      </c>
      <c r="G12743" s="13" t="s">
        <v>13246</v>
      </c>
      <c r="H12743" s="13" t="s">
        <v>13271</v>
      </c>
      <c r="I12743" s="13">
        <v>1E-25</v>
      </c>
      <c r="J12743" s="13">
        <v>25</v>
      </c>
      <c r="K12743" s="13" t="s">
        <v>12956</v>
      </c>
      <c r="L12743" s="13"/>
      <c r="M12743" s="13"/>
      <c r="N12743" s="13"/>
      <c r="O12743" s="13"/>
      <c r="P12743" s="13"/>
      <c r="Q12743" s="13" t="str">
        <f t="shared" si="597"/>
        <v>rs4146922</v>
      </c>
      <c r="R12743" s="13" t="str">
        <f t="shared" si="598"/>
        <v>A</v>
      </c>
      <c r="S12743" s="13" t="str">
        <f>"ENSG00000115380.19,chr2_" &amp; 'GTEx INPUT'!$M12743 &amp; "_" &amp;'GTEx INPUT'!$O12743&amp;"_"&amp;'GTEx INPUT'!$R12743&amp;"_b38"</f>
        <v>ENSG00000115380.19,chr2___A_b38</v>
      </c>
      <c r="T12743" s="11" t="str">
        <f>IF(COUNTIF($S:$S, S12743) = 1, "Unique", IF(COUNTIF($S$2:S12743, S12743) = 1, "Duplicate representer", "Duplicate"))</f>
        <v>Duplicate</v>
      </c>
      <c r="U12743" t="str">
        <f t="shared" si="599"/>
        <v>Different</v>
      </c>
    </row>
    <row r="12744" spans="1:21" hidden="1" x14ac:dyDescent="0.35">
      <c r="A12744" s="9">
        <v>31217584</v>
      </c>
      <c r="B12744" s="10" t="s">
        <v>12953</v>
      </c>
      <c r="C12744" s="10">
        <v>55840047</v>
      </c>
      <c r="D12744" s="10" t="s">
        <v>12955</v>
      </c>
      <c r="E12744" s="10" t="s">
        <v>13244</v>
      </c>
      <c r="F12744" s="10" t="s">
        <v>13306</v>
      </c>
      <c r="G12744" s="10" t="s">
        <v>13246</v>
      </c>
      <c r="H12744" s="10" t="s">
        <v>12955</v>
      </c>
      <c r="I12744" s="10">
        <v>2.0000000000000001E-13</v>
      </c>
      <c r="J12744" s="10">
        <v>12.698970004336019</v>
      </c>
      <c r="K12744" s="10" t="s">
        <v>12956</v>
      </c>
      <c r="L12744" s="10"/>
      <c r="M12744" s="10"/>
      <c r="N12744" s="10"/>
      <c r="O12744" s="10"/>
      <c r="P12744" s="10"/>
      <c r="Q12744" s="10" t="str">
        <f t="shared" si="597"/>
        <v>rs4146922</v>
      </c>
      <c r="R12744" s="10" t="str">
        <f t="shared" si="598"/>
        <v>?</v>
      </c>
      <c r="S12744" s="10" t="str">
        <f>"ENSG00000115380.19,chr2_" &amp; 'GTEx INPUT'!$M12744 &amp; "_" &amp;'GTEx INPUT'!$O12744&amp;"_"&amp;'GTEx INPUT'!$R12744&amp;"_b38"</f>
        <v>ENSG00000115380.19,chr2___?_b38</v>
      </c>
      <c r="T12744" s="11" t="str">
        <f>IF(COUNTIF($S:$S, S12744) = 1, "Unique", IF(COUNTIF($S$2:S12744, S12744) = 1, "Duplicate representer", "Duplicate"))</f>
        <v>Duplicate</v>
      </c>
      <c r="U12744" t="str">
        <f t="shared" si="599"/>
        <v>Different</v>
      </c>
    </row>
    <row r="12745" spans="1:21" hidden="1" x14ac:dyDescent="0.35">
      <c r="A12745" s="12">
        <v>34382107</v>
      </c>
      <c r="B12745" s="13" t="s">
        <v>13049</v>
      </c>
      <c r="C12745" s="13">
        <v>55840047</v>
      </c>
      <c r="D12745" s="13" t="s">
        <v>13039</v>
      </c>
      <c r="E12745" s="13" t="s">
        <v>13244</v>
      </c>
      <c r="F12745" s="13" t="s">
        <v>13364</v>
      </c>
      <c r="G12745" s="13" t="s">
        <v>13246</v>
      </c>
      <c r="H12745" s="13" t="s">
        <v>13075</v>
      </c>
      <c r="I12745" s="13">
        <v>9.0000000000000005E-36</v>
      </c>
      <c r="J12745" s="13">
        <v>35.045757490560675</v>
      </c>
      <c r="K12745" s="13" t="s">
        <v>13049</v>
      </c>
      <c r="L12745" s="13"/>
      <c r="M12745" s="13"/>
      <c r="N12745" s="13"/>
      <c r="O12745" s="13"/>
      <c r="P12745" s="13"/>
      <c r="Q12745" s="13" t="str">
        <f t="shared" si="597"/>
        <v>rs4146922</v>
      </c>
      <c r="R12745" s="13" t="str">
        <f t="shared" si="598"/>
        <v>T</v>
      </c>
      <c r="S12745" s="13" t="str">
        <f>"ENSG00000115380.19,chr2_" &amp; 'GTEx INPUT'!$M12745 &amp; "_" &amp;'GTEx INPUT'!$O12745&amp;"_"&amp;'GTEx INPUT'!$R12745&amp;"_b38"</f>
        <v>ENSG00000115380.19,chr2___T_b38</v>
      </c>
      <c r="T12745" s="11" t="str">
        <f>IF(COUNTIF($S:$S, S12745) = 1, "Unique", IF(COUNTIF($S$2:S12745, S12745) = 1, "Duplicate representer", "Duplicate"))</f>
        <v>Duplicate</v>
      </c>
      <c r="U12745" t="str">
        <f t="shared" si="599"/>
        <v>Different</v>
      </c>
    </row>
    <row r="12746" spans="1:21" hidden="1" x14ac:dyDescent="0.35">
      <c r="A12746" s="9">
        <v>30595370</v>
      </c>
      <c r="B12746" s="10" t="s">
        <v>13272</v>
      </c>
      <c r="C12746" s="10">
        <v>55761813</v>
      </c>
      <c r="D12746" s="10" t="s">
        <v>13039</v>
      </c>
      <c r="E12746" s="10" t="s">
        <v>13244</v>
      </c>
      <c r="F12746" s="10" t="s">
        <v>13273</v>
      </c>
      <c r="G12746" s="10" t="s">
        <v>13257</v>
      </c>
      <c r="H12746" s="10" t="s">
        <v>12955</v>
      </c>
      <c r="I12746" s="10">
        <v>3E-10</v>
      </c>
      <c r="J12746" s="10">
        <v>9.5228787452803374</v>
      </c>
      <c r="K12746" s="10" t="s">
        <v>13274</v>
      </c>
      <c r="L12746" s="10"/>
      <c r="M12746" s="10"/>
      <c r="N12746" s="10"/>
      <c r="O12746" s="10"/>
      <c r="P12746" s="10"/>
      <c r="Q12746" s="10" t="str">
        <f t="shared" si="597"/>
        <v>rs11887339</v>
      </c>
      <c r="R12746" s="10" t="str">
        <f t="shared" si="598"/>
        <v>?</v>
      </c>
      <c r="S12746" s="10" t="str">
        <f>"ENSG00000115380.19,chr2_" &amp; 'GTEx INPUT'!$M12746 &amp; "_" &amp;'GTEx INPUT'!$O12746&amp;"_"&amp;'GTEx INPUT'!$R12746&amp;"_b38"</f>
        <v>ENSG00000115380.19,chr2___?_b38</v>
      </c>
      <c r="T12746" s="11" t="str">
        <f>IF(COUNTIF($S:$S, S12746) = 1, "Unique", IF(COUNTIF($S$2:S12746, S12746) = 1, "Duplicate representer", "Duplicate"))</f>
        <v>Duplicate</v>
      </c>
      <c r="U12746" t="str">
        <f t="shared" si="599"/>
        <v>Different</v>
      </c>
    </row>
    <row r="12747" spans="1:21" hidden="1" x14ac:dyDescent="0.35">
      <c r="A12747" s="12">
        <v>26634245</v>
      </c>
      <c r="B12747" s="13" t="s">
        <v>13275</v>
      </c>
      <c r="C12747" s="13">
        <v>55929425</v>
      </c>
      <c r="D12747" s="13" t="s">
        <v>13276</v>
      </c>
      <c r="E12747" s="13" t="s">
        <v>13277</v>
      </c>
      <c r="F12747" s="13" t="s">
        <v>13278</v>
      </c>
      <c r="G12747" s="13" t="s">
        <v>13257</v>
      </c>
      <c r="H12747" s="13" t="s">
        <v>13279</v>
      </c>
      <c r="I12747" s="13">
        <v>5.0000000000000004E-6</v>
      </c>
      <c r="J12747" s="13">
        <v>5.3010299956639813</v>
      </c>
      <c r="K12747" s="13" t="s">
        <v>13280</v>
      </c>
      <c r="L12747" s="13"/>
      <c r="M12747" s="13"/>
      <c r="N12747" s="13"/>
      <c r="O12747" s="13"/>
      <c r="P12747" s="13"/>
      <c r="Q12747" s="13" t="str">
        <f t="shared" si="597"/>
        <v>rs180765220</v>
      </c>
      <c r="R12747" s="13" t="str">
        <f t="shared" si="598"/>
        <v>T</v>
      </c>
      <c r="S12747" s="13" t="str">
        <f>"ENSG00000115380.19,chr2_" &amp; 'GTEx INPUT'!$M12747 &amp; "_" &amp;'GTEx INPUT'!$O12747&amp;"_"&amp;'GTEx INPUT'!$R12747&amp;"_b38"</f>
        <v>ENSG00000115380.19,chr2___T_b38</v>
      </c>
      <c r="T12747" s="11" t="str">
        <f>IF(COUNTIF($S:$S, S12747) = 1, "Unique", IF(COUNTIF($S$2:S12747, S12747) = 1, "Duplicate representer", "Duplicate"))</f>
        <v>Duplicate</v>
      </c>
      <c r="U12747" t="str">
        <f t="shared" si="599"/>
        <v>Different</v>
      </c>
    </row>
    <row r="12748" spans="1:21" hidden="1" x14ac:dyDescent="0.35">
      <c r="A12748" s="9">
        <v>27841878</v>
      </c>
      <c r="B12748" s="10" t="s">
        <v>12947</v>
      </c>
      <c r="C12748" s="10">
        <v>55812964</v>
      </c>
      <c r="D12748" s="10" t="s">
        <v>13243</v>
      </c>
      <c r="E12748" s="10" t="s">
        <v>13244</v>
      </c>
      <c r="F12748" s="10" t="s">
        <v>13281</v>
      </c>
      <c r="G12748" s="10" t="s">
        <v>13246</v>
      </c>
      <c r="H12748" s="10" t="s">
        <v>12955</v>
      </c>
      <c r="I12748" s="10">
        <v>1.9999999999999999E-11</v>
      </c>
      <c r="J12748" s="10">
        <v>10.698970004336019</v>
      </c>
      <c r="K12748" s="10" t="s">
        <v>12952</v>
      </c>
      <c r="L12748" s="10"/>
      <c r="M12748" s="10"/>
      <c r="N12748" s="10"/>
      <c r="O12748" s="10"/>
      <c r="P12748" s="10"/>
      <c r="Q12748" s="10" t="str">
        <f t="shared" si="597"/>
        <v>rs10199082</v>
      </c>
      <c r="R12748" s="10" t="str">
        <f t="shared" si="598"/>
        <v>T</v>
      </c>
      <c r="S12748" s="10" t="str">
        <f>"ENSG00000115380.19,chr2_" &amp; 'GTEx INPUT'!$M12748 &amp; "_" &amp;'GTEx INPUT'!$O12748&amp;"_"&amp;'GTEx INPUT'!$R12748&amp;"_b38"</f>
        <v>ENSG00000115380.19,chr2___T_b38</v>
      </c>
      <c r="T12748" s="11" t="str">
        <f>IF(COUNTIF($S:$S, S12748) = 1, "Unique", IF(COUNTIF($S$2:S12748, S12748) = 1, "Duplicate representer", "Duplicate"))</f>
        <v>Duplicate</v>
      </c>
      <c r="U12748" t="str">
        <f t="shared" si="599"/>
        <v>Different</v>
      </c>
    </row>
    <row r="12749" spans="1:21" hidden="1" x14ac:dyDescent="0.35">
      <c r="A12749" s="12">
        <v>34382107</v>
      </c>
      <c r="B12749" s="13" t="s">
        <v>13049</v>
      </c>
      <c r="C12749" s="13">
        <v>55812964</v>
      </c>
      <c r="D12749" s="13" t="s">
        <v>13039</v>
      </c>
      <c r="E12749" s="13" t="s">
        <v>13244</v>
      </c>
      <c r="F12749" s="13" t="s">
        <v>13463</v>
      </c>
      <c r="G12749" s="13" t="s">
        <v>13246</v>
      </c>
      <c r="H12749" s="13" t="s">
        <v>13081</v>
      </c>
      <c r="I12749" s="13">
        <v>3E-24</v>
      </c>
      <c r="J12749" s="13">
        <v>23.522878745280337</v>
      </c>
      <c r="K12749" s="13" t="s">
        <v>13049</v>
      </c>
      <c r="L12749" s="13"/>
      <c r="M12749" s="13"/>
      <c r="N12749" s="13"/>
      <c r="O12749" s="13"/>
      <c r="P12749" s="13"/>
      <c r="Q12749" s="13" t="str">
        <f t="shared" si="597"/>
        <v>rs10199082</v>
      </c>
      <c r="R12749" s="13" t="str">
        <f t="shared" si="598"/>
        <v>C</v>
      </c>
      <c r="S12749" s="13" t="str">
        <f>"ENSG00000115380.19,chr2_" &amp; 'GTEx INPUT'!$M12749 &amp; "_" &amp;'GTEx INPUT'!$O12749&amp;"_"&amp;'GTEx INPUT'!$R12749&amp;"_b38"</f>
        <v>ENSG00000115380.19,chr2___C_b38</v>
      </c>
      <c r="T12749" s="11" t="str">
        <f>IF(COUNTIF($S:$S, S12749) = 1, "Unique", IF(COUNTIF($S$2:S12749, S12749) = 1, "Duplicate representer", "Duplicate"))</f>
        <v>Duplicate</v>
      </c>
      <c r="U12749" t="str">
        <f t="shared" si="599"/>
        <v>Different</v>
      </c>
    </row>
    <row r="12750" spans="1:21" hidden="1" x14ac:dyDescent="0.35">
      <c r="A12750" s="9">
        <v>27841878</v>
      </c>
      <c r="B12750" s="10" t="s">
        <v>12947</v>
      </c>
      <c r="C12750" s="10">
        <v>55812964</v>
      </c>
      <c r="D12750" s="10" t="s">
        <v>13243</v>
      </c>
      <c r="E12750" s="10" t="s">
        <v>13244</v>
      </c>
      <c r="F12750" s="10" t="s">
        <v>13281</v>
      </c>
      <c r="G12750" s="10" t="s">
        <v>13246</v>
      </c>
      <c r="H12750" s="10" t="s">
        <v>12955</v>
      </c>
      <c r="I12750" s="10">
        <v>6.9999999999999999E-6</v>
      </c>
      <c r="J12750" s="10">
        <v>5.1549019599857431</v>
      </c>
      <c r="K12750" s="10" t="s">
        <v>12952</v>
      </c>
      <c r="L12750" s="10"/>
      <c r="M12750" s="10"/>
      <c r="N12750" s="10"/>
      <c r="O12750" s="10"/>
      <c r="P12750" s="10"/>
      <c r="Q12750" s="10" t="str">
        <f t="shared" si="597"/>
        <v>rs10199082</v>
      </c>
      <c r="R12750" s="10" t="str">
        <f t="shared" si="598"/>
        <v>T</v>
      </c>
      <c r="S12750" s="10" t="str">
        <f>"ENSG00000115380.19,chr2_" &amp; 'GTEx INPUT'!$M12750 &amp; "_" &amp;'GTEx INPUT'!$O12750&amp;"_"&amp;'GTEx INPUT'!$R12750&amp;"_b38"</f>
        <v>ENSG00000115380.19,chr2___T_b38</v>
      </c>
      <c r="T12750" s="11" t="str">
        <f>IF(COUNTIF($S:$S, S12750) = 1, "Unique", IF(COUNTIF($S$2:S12750, S12750) = 1, "Duplicate representer", "Duplicate"))</f>
        <v>Duplicate</v>
      </c>
      <c r="U12750" t="str">
        <f t="shared" si="599"/>
        <v>Different</v>
      </c>
    </row>
    <row r="12751" spans="1:21" hidden="1" x14ac:dyDescent="0.35">
      <c r="A12751" s="12">
        <v>38412862</v>
      </c>
      <c r="B12751" s="13" t="s">
        <v>13543</v>
      </c>
      <c r="C12751" s="13">
        <v>55812964</v>
      </c>
      <c r="D12751" s="13" t="s">
        <v>13039</v>
      </c>
      <c r="E12751" s="13" t="s">
        <v>13244</v>
      </c>
      <c r="F12751" s="13" t="s">
        <v>13544</v>
      </c>
      <c r="G12751" s="13" t="s">
        <v>13246</v>
      </c>
      <c r="H12751" s="13" t="s">
        <v>12955</v>
      </c>
      <c r="I12751" s="13">
        <v>1.9999999999999999E-103</v>
      </c>
      <c r="J12751" s="13">
        <v>102.69897000433602</v>
      </c>
      <c r="K12751" s="13" t="s">
        <v>13528</v>
      </c>
      <c r="L12751" s="13"/>
      <c r="M12751" s="13"/>
      <c r="N12751" s="13"/>
      <c r="O12751" s="13"/>
      <c r="P12751" s="13"/>
      <c r="Q12751" s="13" t="str">
        <f t="shared" si="597"/>
        <v>rs10199082</v>
      </c>
      <c r="R12751" s="13" t="str">
        <f t="shared" si="598"/>
        <v>?</v>
      </c>
      <c r="S12751" s="13" t="str">
        <f>"ENSG00000115380.19,chr2_" &amp; 'GTEx INPUT'!$M12751 &amp; "_" &amp;'GTEx INPUT'!$O12751&amp;"_"&amp;'GTEx INPUT'!$R12751&amp;"_b38"</f>
        <v>ENSG00000115380.19,chr2___?_b38</v>
      </c>
      <c r="T12751" s="11" t="str">
        <f>IF(COUNTIF($S:$S, S12751) = 1, "Unique", IF(COUNTIF($S$2:S12751, S12751) = 1, "Duplicate representer", "Duplicate"))</f>
        <v>Duplicate</v>
      </c>
      <c r="U12751" t="str">
        <f t="shared" si="599"/>
        <v>Different</v>
      </c>
    </row>
    <row r="12752" spans="1:21" hidden="1" x14ac:dyDescent="0.35">
      <c r="A12752" s="9">
        <v>38412862</v>
      </c>
      <c r="B12752" s="10" t="s">
        <v>13545</v>
      </c>
      <c r="C12752" s="10">
        <v>55812964</v>
      </c>
      <c r="D12752" s="10" t="s">
        <v>13039</v>
      </c>
      <c r="E12752" s="10" t="s">
        <v>13244</v>
      </c>
      <c r="F12752" s="10" t="s">
        <v>13544</v>
      </c>
      <c r="G12752" s="10" t="s">
        <v>13246</v>
      </c>
      <c r="H12752" s="10" t="s">
        <v>12955</v>
      </c>
      <c r="I12752" s="10">
        <v>9.0000000000000003E-107</v>
      </c>
      <c r="J12752" s="10">
        <v>106.04575749056067</v>
      </c>
      <c r="K12752" s="10" t="s">
        <v>13528</v>
      </c>
      <c r="L12752" s="10"/>
      <c r="M12752" s="10"/>
      <c r="N12752" s="10"/>
      <c r="O12752" s="10"/>
      <c r="P12752" s="10"/>
      <c r="Q12752" s="10" t="str">
        <f t="shared" si="597"/>
        <v>rs10199082</v>
      </c>
      <c r="R12752" s="10" t="str">
        <f t="shared" si="598"/>
        <v>?</v>
      </c>
      <c r="S12752" s="10" t="str">
        <f>"ENSG00000115380.19,chr2_" &amp; 'GTEx INPUT'!$M12752 &amp; "_" &amp;'GTEx INPUT'!$O12752&amp;"_"&amp;'GTEx INPUT'!$R12752&amp;"_b38"</f>
        <v>ENSG00000115380.19,chr2___?_b38</v>
      </c>
      <c r="T12752" s="11" t="str">
        <f>IF(COUNTIF($S:$S, S12752) = 1, "Unique", IF(COUNTIF($S$2:S12752, S12752) = 1, "Duplicate representer", "Duplicate"))</f>
        <v>Duplicate</v>
      </c>
      <c r="U12752" t="str">
        <f t="shared" si="599"/>
        <v>Different</v>
      </c>
    </row>
    <row r="12753" spans="1:21" hidden="1" x14ac:dyDescent="0.35">
      <c r="A12753" s="12">
        <v>38412862</v>
      </c>
      <c r="B12753" s="13" t="s">
        <v>13549</v>
      </c>
      <c r="C12753" s="13">
        <v>55812964</v>
      </c>
      <c r="D12753" s="13" t="s">
        <v>13039</v>
      </c>
      <c r="E12753" s="13" t="s">
        <v>13244</v>
      </c>
      <c r="F12753" s="13" t="s">
        <v>13544</v>
      </c>
      <c r="G12753" s="13" t="s">
        <v>13246</v>
      </c>
      <c r="H12753" s="13" t="s">
        <v>12955</v>
      </c>
      <c r="I12753" s="13">
        <v>3E-98</v>
      </c>
      <c r="J12753" s="13">
        <v>97.522878745280337</v>
      </c>
      <c r="K12753" s="13" t="s">
        <v>13528</v>
      </c>
      <c r="L12753" s="13"/>
      <c r="M12753" s="13"/>
      <c r="N12753" s="13"/>
      <c r="O12753" s="13"/>
      <c r="P12753" s="13"/>
      <c r="Q12753" s="13" t="str">
        <f t="shared" si="597"/>
        <v>rs10199082</v>
      </c>
      <c r="R12753" s="13" t="str">
        <f t="shared" si="598"/>
        <v>?</v>
      </c>
      <c r="S12753" s="13" t="str">
        <f>"ENSG00000115380.19,chr2_" &amp; 'GTEx INPUT'!$M12753 &amp; "_" &amp;'GTEx INPUT'!$O12753&amp;"_"&amp;'GTEx INPUT'!$R12753&amp;"_b38"</f>
        <v>ENSG00000115380.19,chr2___?_b38</v>
      </c>
      <c r="T12753" s="11" t="str">
        <f>IF(COUNTIF($S:$S, S12753) = 1, "Unique", IF(COUNTIF($S$2:S12753, S12753) = 1, "Duplicate representer", "Duplicate"))</f>
        <v>Duplicate</v>
      </c>
      <c r="U12753" t="str">
        <f t="shared" si="599"/>
        <v>Different</v>
      </c>
    </row>
    <row r="12754" spans="1:21" hidden="1" x14ac:dyDescent="0.35">
      <c r="A12754" s="9">
        <v>38412862</v>
      </c>
      <c r="B12754" s="10" t="s">
        <v>13550</v>
      </c>
      <c r="C12754" s="10">
        <v>55812964</v>
      </c>
      <c r="D12754" s="10" t="s">
        <v>13039</v>
      </c>
      <c r="E12754" s="10" t="s">
        <v>13244</v>
      </c>
      <c r="F12754" s="10" t="s">
        <v>13544</v>
      </c>
      <c r="G12754" s="10" t="s">
        <v>13246</v>
      </c>
      <c r="H12754" s="10" t="s">
        <v>12955</v>
      </c>
      <c r="I12754" s="10">
        <v>2.0000000000000001E-115</v>
      </c>
      <c r="J12754" s="10">
        <v>114.69897000433602</v>
      </c>
      <c r="K12754" s="10" t="s">
        <v>13528</v>
      </c>
      <c r="L12754" s="10"/>
      <c r="M12754" s="10"/>
      <c r="N12754" s="10"/>
      <c r="O12754" s="10"/>
      <c r="P12754" s="10"/>
      <c r="Q12754" s="10" t="str">
        <f t="shared" si="597"/>
        <v>rs10199082</v>
      </c>
      <c r="R12754" s="10" t="str">
        <f t="shared" si="598"/>
        <v>?</v>
      </c>
      <c r="S12754" s="10" t="str">
        <f>"ENSG00000115380.19,chr2_" &amp; 'GTEx INPUT'!$M12754 &amp; "_" &amp;'GTEx INPUT'!$O12754&amp;"_"&amp;'GTEx INPUT'!$R12754&amp;"_b38"</f>
        <v>ENSG00000115380.19,chr2___?_b38</v>
      </c>
      <c r="T12754" s="11" t="str">
        <f>IF(COUNTIF($S:$S, S12754) = 1, "Unique", IF(COUNTIF($S$2:S12754, S12754) = 1, "Duplicate representer", "Duplicate"))</f>
        <v>Duplicate</v>
      </c>
      <c r="U12754" t="str">
        <f t="shared" si="599"/>
        <v>Different</v>
      </c>
    </row>
    <row r="12755" spans="1:21" hidden="1" x14ac:dyDescent="0.35">
      <c r="A12755" s="12">
        <v>36584111</v>
      </c>
      <c r="B12755" s="13" t="s">
        <v>13172</v>
      </c>
      <c r="C12755" s="13">
        <v>55812964</v>
      </c>
      <c r="D12755" s="13" t="s">
        <v>13039</v>
      </c>
      <c r="E12755" s="13" t="s">
        <v>13244</v>
      </c>
      <c r="F12755" s="13" t="s">
        <v>13463</v>
      </c>
      <c r="G12755" s="13" t="s">
        <v>13246</v>
      </c>
      <c r="H12755" s="13" t="s">
        <v>13323</v>
      </c>
      <c r="I12755" s="13">
        <v>2.0000000000000001E-10</v>
      </c>
      <c r="J12755" s="13">
        <v>9.6989700043360187</v>
      </c>
      <c r="K12755" s="13" t="s">
        <v>13173</v>
      </c>
      <c r="L12755" s="13"/>
      <c r="M12755" s="13"/>
      <c r="N12755" s="13"/>
      <c r="O12755" s="13"/>
      <c r="P12755" s="13"/>
      <c r="Q12755" s="13" t="str">
        <f t="shared" si="597"/>
        <v>rs10199082</v>
      </c>
      <c r="R12755" s="13" t="str">
        <f t="shared" si="598"/>
        <v>C</v>
      </c>
      <c r="S12755" s="13" t="str">
        <f>"ENSG00000115380.19,chr2_" &amp; 'GTEx INPUT'!$M12755 &amp; "_" &amp;'GTEx INPUT'!$O12755&amp;"_"&amp;'GTEx INPUT'!$R12755&amp;"_b38"</f>
        <v>ENSG00000115380.19,chr2___C_b38</v>
      </c>
      <c r="T12755" s="11" t="str">
        <f>IF(COUNTIF($S:$S, S12755) = 1, "Unique", IF(COUNTIF($S$2:S12755, S12755) = 1, "Duplicate representer", "Duplicate"))</f>
        <v>Duplicate</v>
      </c>
      <c r="U12755" t="str">
        <f t="shared" si="599"/>
        <v>Different</v>
      </c>
    </row>
    <row r="12756" spans="1:21" hidden="1" x14ac:dyDescent="0.35">
      <c r="A12756" s="9">
        <v>32339537</v>
      </c>
      <c r="B12756" s="10" t="s">
        <v>13282</v>
      </c>
      <c r="C12756" s="10">
        <v>55831221</v>
      </c>
      <c r="D12756" s="10" t="s">
        <v>12948</v>
      </c>
      <c r="E12756" s="10" t="s">
        <v>13244</v>
      </c>
      <c r="F12756" s="10" t="s">
        <v>13283</v>
      </c>
      <c r="G12756" s="10" t="s">
        <v>13246</v>
      </c>
      <c r="H12756" s="10" t="s">
        <v>13284</v>
      </c>
      <c r="I12756" s="10">
        <v>8.0000000000000003E-27</v>
      </c>
      <c r="J12756" s="10">
        <v>26.096910013008056</v>
      </c>
      <c r="K12756" s="10" t="s">
        <v>13285</v>
      </c>
      <c r="L12756" s="10"/>
      <c r="M12756" s="10"/>
      <c r="N12756" s="10"/>
      <c r="O12756" s="10"/>
      <c r="P12756" s="10"/>
      <c r="Q12756" s="10" t="str">
        <f t="shared" si="597"/>
        <v>rs76032374</v>
      </c>
      <c r="R12756" s="10" t="str">
        <f t="shared" si="598"/>
        <v>A</v>
      </c>
      <c r="S12756" s="10" t="str">
        <f>"ENSG00000115380.19,chr2_" &amp; 'GTEx INPUT'!$M12756 &amp; "_" &amp;'GTEx INPUT'!$O12756&amp;"_"&amp;'GTEx INPUT'!$R12756&amp;"_b38"</f>
        <v>ENSG00000115380.19,chr2___A_b38</v>
      </c>
      <c r="T12756" s="11" t="str">
        <f>IF(COUNTIF($S:$S, S12756) = 1, "Unique", IF(COUNTIF($S$2:S12756, S12756) = 1, "Duplicate representer", "Duplicate"))</f>
        <v>Duplicate</v>
      </c>
      <c r="U12756" t="str">
        <f t="shared" si="599"/>
        <v>Different</v>
      </c>
    </row>
    <row r="12757" spans="1:21" hidden="1" x14ac:dyDescent="0.35">
      <c r="A12757" s="12">
        <v>34382107</v>
      </c>
      <c r="B12757" s="13" t="s">
        <v>13049</v>
      </c>
      <c r="C12757" s="13">
        <v>55831221</v>
      </c>
      <c r="D12757" s="13" t="s">
        <v>13039</v>
      </c>
      <c r="E12757" s="13" t="s">
        <v>13244</v>
      </c>
      <c r="F12757" s="13" t="s">
        <v>13519</v>
      </c>
      <c r="G12757" s="13" t="s">
        <v>13246</v>
      </c>
      <c r="H12757" s="13" t="s">
        <v>13081</v>
      </c>
      <c r="I12757" s="13">
        <v>3E-24</v>
      </c>
      <c r="J12757" s="13">
        <v>23.522878745280337</v>
      </c>
      <c r="K12757" s="13" t="s">
        <v>13049</v>
      </c>
      <c r="L12757" s="13"/>
      <c r="M12757" s="13"/>
      <c r="N12757" s="13"/>
      <c r="O12757" s="13"/>
      <c r="P12757" s="13"/>
      <c r="Q12757" s="13" t="str">
        <f t="shared" si="597"/>
        <v>rs76032374</v>
      </c>
      <c r="R12757" s="13" t="str">
        <f t="shared" si="598"/>
        <v>G</v>
      </c>
      <c r="S12757" s="13" t="str">
        <f>"ENSG00000115380.19,chr2_" &amp; 'GTEx INPUT'!$M12757 &amp; "_" &amp;'GTEx INPUT'!$O12757&amp;"_"&amp;'GTEx INPUT'!$R12757&amp;"_b38"</f>
        <v>ENSG00000115380.19,chr2___G_b38</v>
      </c>
      <c r="T12757" s="11" t="str">
        <f>IF(COUNTIF($S:$S, S12757) = 1, "Unique", IF(COUNTIF($S$2:S12757, S12757) = 1, "Duplicate representer", "Duplicate"))</f>
        <v>Duplicate</v>
      </c>
      <c r="U12757" t="str">
        <f t="shared" si="599"/>
        <v>Different</v>
      </c>
    </row>
    <row r="12758" spans="1:21" hidden="1" x14ac:dyDescent="0.35">
      <c r="A12758" s="9">
        <v>37277458</v>
      </c>
      <c r="B12758" s="10" t="s">
        <v>13202</v>
      </c>
      <c r="C12758" s="10">
        <v>55831221</v>
      </c>
      <c r="D12758" s="10" t="s">
        <v>13039</v>
      </c>
      <c r="E12758" s="10" t="s">
        <v>13244</v>
      </c>
      <c r="F12758" s="10" t="s">
        <v>13608</v>
      </c>
      <c r="G12758" s="10" t="s">
        <v>13246</v>
      </c>
      <c r="H12758" s="10" t="s">
        <v>12955</v>
      </c>
      <c r="I12758" s="10">
        <v>1.9999999999999999E-11</v>
      </c>
      <c r="J12758" s="10">
        <v>10.698970004336019</v>
      </c>
      <c r="K12758" s="10" t="s">
        <v>13203</v>
      </c>
      <c r="L12758" s="10"/>
      <c r="M12758" s="10"/>
      <c r="N12758" s="10"/>
      <c r="O12758" s="10"/>
      <c r="P12758" s="10"/>
      <c r="Q12758" s="10" t="str">
        <f t="shared" si="597"/>
        <v>rs76032374</v>
      </c>
      <c r="R12758" s="10" t="str">
        <f t="shared" si="598"/>
        <v>?</v>
      </c>
      <c r="S12758" s="10" t="str">
        <f>"ENSG00000115380.19,chr2_" &amp; 'GTEx INPUT'!$M12758 &amp; "_" &amp;'GTEx INPUT'!$O12758&amp;"_"&amp;'GTEx INPUT'!$R12758&amp;"_b38"</f>
        <v>ENSG00000115380.19,chr2___?_b38</v>
      </c>
      <c r="T12758" s="11" t="str">
        <f>IF(COUNTIF($S:$S, S12758) = 1, "Unique", IF(COUNTIF($S$2:S12758, S12758) = 1, "Duplicate representer", "Duplicate"))</f>
        <v>Duplicate</v>
      </c>
      <c r="U12758" t="str">
        <f t="shared" si="599"/>
        <v>Different</v>
      </c>
    </row>
    <row r="12759" spans="1:21" hidden="1" x14ac:dyDescent="0.35">
      <c r="A12759" s="12">
        <v>29785010</v>
      </c>
      <c r="B12759" s="13" t="s">
        <v>13023</v>
      </c>
      <c r="C12759" s="13">
        <v>55816667</v>
      </c>
      <c r="D12759" s="13" t="s">
        <v>12948</v>
      </c>
      <c r="E12759" s="13" t="s">
        <v>13244</v>
      </c>
      <c r="F12759" s="13" t="s">
        <v>13286</v>
      </c>
      <c r="G12759" s="13" t="s">
        <v>13246</v>
      </c>
      <c r="H12759" s="13" t="s">
        <v>13287</v>
      </c>
      <c r="I12759" s="13">
        <v>1.9999999999999999E-11</v>
      </c>
      <c r="J12759" s="13">
        <v>10.698970004336019</v>
      </c>
      <c r="K12759" s="13" t="s">
        <v>13025</v>
      </c>
      <c r="L12759" s="13"/>
      <c r="M12759" s="13"/>
      <c r="N12759" s="13"/>
      <c r="O12759" s="13"/>
      <c r="P12759" s="13"/>
      <c r="Q12759" s="13" t="str">
        <f t="shared" si="597"/>
        <v>rs4672075</v>
      </c>
      <c r="R12759" s="13" t="str">
        <f t="shared" si="598"/>
        <v>C</v>
      </c>
      <c r="S12759" s="13" t="str">
        <f>"ENSG00000115380.19,chr2_" &amp; 'GTEx INPUT'!$M12759 &amp; "_" &amp;'GTEx INPUT'!$O12759&amp;"_"&amp;'GTEx INPUT'!$R12759&amp;"_b38"</f>
        <v>ENSG00000115380.19,chr2___C_b38</v>
      </c>
      <c r="T12759" s="11" t="str">
        <f>IF(COUNTIF($S:$S, S12759) = 1, "Unique", IF(COUNTIF($S$2:S12759, S12759) = 1, "Duplicate representer", "Duplicate"))</f>
        <v>Duplicate</v>
      </c>
      <c r="U12759" t="str">
        <f t="shared" si="599"/>
        <v>Different</v>
      </c>
    </row>
    <row r="12760" spans="1:21" hidden="1" x14ac:dyDescent="0.35">
      <c r="A12760" s="9">
        <v>34382107</v>
      </c>
      <c r="B12760" s="10" t="s">
        <v>13049</v>
      </c>
      <c r="C12760" s="10">
        <v>55816667</v>
      </c>
      <c r="D12760" s="10" t="s">
        <v>13039</v>
      </c>
      <c r="E12760" s="10" t="s">
        <v>13244</v>
      </c>
      <c r="F12760" s="10" t="s">
        <v>13286</v>
      </c>
      <c r="G12760" s="10" t="s">
        <v>13246</v>
      </c>
      <c r="H12760" s="10" t="s">
        <v>13055</v>
      </c>
      <c r="I12760" s="10">
        <v>3.9999999999999997E-24</v>
      </c>
      <c r="J12760" s="10">
        <v>23.397940008672037</v>
      </c>
      <c r="K12760" s="10" t="s">
        <v>13049</v>
      </c>
      <c r="L12760" s="10"/>
      <c r="M12760" s="10"/>
      <c r="N12760" s="10"/>
      <c r="O12760" s="10"/>
      <c r="P12760" s="10"/>
      <c r="Q12760" s="10" t="str">
        <f t="shared" si="597"/>
        <v>rs4672075</v>
      </c>
      <c r="R12760" s="10" t="str">
        <f t="shared" si="598"/>
        <v>C</v>
      </c>
      <c r="S12760" s="10" t="str">
        <f>"ENSG00000115380.19,chr2_" &amp; 'GTEx INPUT'!$M12760 &amp; "_" &amp;'GTEx INPUT'!$O12760&amp;"_"&amp;'GTEx INPUT'!$R12760&amp;"_b38"</f>
        <v>ENSG00000115380.19,chr2___C_b38</v>
      </c>
      <c r="T12760" s="11" t="str">
        <f>IF(COUNTIF($S:$S, S12760) = 1, "Unique", IF(COUNTIF($S$2:S12760, S12760) = 1, "Duplicate representer", "Duplicate"))</f>
        <v>Duplicate</v>
      </c>
      <c r="U12760" t="str">
        <f t="shared" si="599"/>
        <v>Different</v>
      </c>
    </row>
    <row r="12761" spans="1:21" hidden="1" x14ac:dyDescent="0.35">
      <c r="A12761" s="12">
        <v>30054594</v>
      </c>
      <c r="B12761" s="13" t="s">
        <v>13023</v>
      </c>
      <c r="C12761" s="13">
        <v>55816667</v>
      </c>
      <c r="D12761" s="13" t="s">
        <v>12948</v>
      </c>
      <c r="E12761" s="13" t="s">
        <v>13244</v>
      </c>
      <c r="F12761" s="13" t="s">
        <v>13568</v>
      </c>
      <c r="G12761" s="13" t="s">
        <v>13246</v>
      </c>
      <c r="H12761" s="13" t="s">
        <v>12955</v>
      </c>
      <c r="I12761" s="13">
        <v>4.0000000000000002E-9</v>
      </c>
      <c r="J12761" s="13">
        <v>8.3979400086720375</v>
      </c>
      <c r="K12761" s="13" t="s">
        <v>13025</v>
      </c>
      <c r="L12761" s="13"/>
      <c r="M12761" s="13"/>
      <c r="N12761" s="13"/>
      <c r="O12761" s="13"/>
      <c r="P12761" s="13"/>
      <c r="Q12761" s="13" t="str">
        <f t="shared" si="597"/>
        <v>rs4672075</v>
      </c>
      <c r="R12761" s="13" t="str">
        <f t="shared" si="598"/>
        <v>?</v>
      </c>
      <c r="S12761" s="13" t="str">
        <f>"ENSG00000115380.19,chr2_" &amp; 'GTEx INPUT'!$M12761 &amp; "_" &amp;'GTEx INPUT'!$O12761&amp;"_"&amp;'GTEx INPUT'!$R12761&amp;"_b38"</f>
        <v>ENSG00000115380.19,chr2___?_b38</v>
      </c>
      <c r="T12761" s="11" t="str">
        <f>IF(COUNTIF($S:$S, S12761) = 1, "Unique", IF(COUNTIF($S$2:S12761, S12761) = 1, "Duplicate representer", "Duplicate"))</f>
        <v>Duplicate</v>
      </c>
      <c r="U12761" t="str">
        <f t="shared" si="599"/>
        <v>Different</v>
      </c>
    </row>
    <row r="12762" spans="1:21" hidden="1" x14ac:dyDescent="0.35">
      <c r="A12762" s="9">
        <v>29617998</v>
      </c>
      <c r="B12762" s="10" t="s">
        <v>13023</v>
      </c>
      <c r="C12762" s="10">
        <v>55816667</v>
      </c>
      <c r="D12762" s="10" t="s">
        <v>13243</v>
      </c>
      <c r="E12762" s="10" t="s">
        <v>13244</v>
      </c>
      <c r="F12762" s="10" t="s">
        <v>13286</v>
      </c>
      <c r="G12762" s="10" t="s">
        <v>13246</v>
      </c>
      <c r="H12762" s="10" t="s">
        <v>13578</v>
      </c>
      <c r="I12762" s="10">
        <v>6.0000000000000001E-17</v>
      </c>
      <c r="J12762" s="10">
        <v>16.221848749616356</v>
      </c>
      <c r="K12762" s="10" t="s">
        <v>13025</v>
      </c>
      <c r="L12762" s="10"/>
      <c r="M12762" s="10"/>
      <c r="N12762" s="10"/>
      <c r="O12762" s="10"/>
      <c r="P12762" s="10"/>
      <c r="Q12762" s="10" t="str">
        <f t="shared" si="597"/>
        <v>rs4672075</v>
      </c>
      <c r="R12762" s="10" t="str">
        <f t="shared" si="598"/>
        <v>C</v>
      </c>
      <c r="S12762" s="10" t="str">
        <f>"ENSG00000115380.19,chr2_" &amp; 'GTEx INPUT'!$M12762 &amp; "_" &amp;'GTEx INPUT'!$O12762&amp;"_"&amp;'GTEx INPUT'!$R12762&amp;"_b38"</f>
        <v>ENSG00000115380.19,chr2___C_b38</v>
      </c>
      <c r="T12762" s="11" t="str">
        <f>IF(COUNTIF($S:$S, S12762) = 1, "Unique", IF(COUNTIF($S$2:S12762, S12762) = 1, "Duplicate representer", "Duplicate"))</f>
        <v>Duplicate</v>
      </c>
      <c r="U12762" t="str">
        <f t="shared" si="599"/>
        <v>Different</v>
      </c>
    </row>
    <row r="12763" spans="1:21" hidden="1" x14ac:dyDescent="0.35">
      <c r="A12763" s="12">
        <v>29752348</v>
      </c>
      <c r="B12763" s="13" t="s">
        <v>13021</v>
      </c>
      <c r="C12763" s="13">
        <v>55925615</v>
      </c>
      <c r="D12763" s="13" t="s">
        <v>12948</v>
      </c>
      <c r="E12763" s="13" t="s">
        <v>13277</v>
      </c>
      <c r="F12763" s="13" t="s">
        <v>13288</v>
      </c>
      <c r="G12763" s="13" t="s">
        <v>13246</v>
      </c>
      <c r="H12763" s="13" t="s">
        <v>13289</v>
      </c>
      <c r="I12763" s="13">
        <v>3.9999999999999999E-12</v>
      </c>
      <c r="J12763" s="13">
        <v>11.397940008672037</v>
      </c>
      <c r="K12763" s="13" t="s">
        <v>12966</v>
      </c>
      <c r="L12763" s="13"/>
      <c r="M12763" s="13"/>
      <c r="N12763" s="13"/>
      <c r="O12763" s="13"/>
      <c r="P12763" s="13"/>
      <c r="Q12763" s="13" t="str">
        <f t="shared" si="597"/>
        <v>rs146896516</v>
      </c>
      <c r="R12763" s="13" t="str">
        <f t="shared" si="598"/>
        <v>A</v>
      </c>
      <c r="S12763" s="13" t="str">
        <f>"ENSG00000115380.19,chr2_" &amp; 'GTEx INPUT'!$M12763 &amp; "_" &amp;'GTEx INPUT'!$O12763&amp;"_"&amp;'GTEx INPUT'!$R12763&amp;"_b38"</f>
        <v>ENSG00000115380.19,chr2___A_b38</v>
      </c>
      <c r="T12763" s="11" t="str">
        <f>IF(COUNTIF($S:$S, S12763) = 1, "Unique", IF(COUNTIF($S$2:S12763, S12763) = 1, "Duplicate representer", "Duplicate"))</f>
        <v>Duplicate</v>
      </c>
      <c r="U12763" t="str">
        <f t="shared" si="599"/>
        <v>Different</v>
      </c>
    </row>
    <row r="12764" spans="1:21" hidden="1" x14ac:dyDescent="0.35">
      <c r="A12764" s="9">
        <v>34382107</v>
      </c>
      <c r="B12764" s="10" t="s">
        <v>13049</v>
      </c>
      <c r="C12764" s="10">
        <v>55925615</v>
      </c>
      <c r="D12764" s="10" t="s">
        <v>13039</v>
      </c>
      <c r="E12764" s="10" t="s">
        <v>13277</v>
      </c>
      <c r="F12764" s="10" t="s">
        <v>13288</v>
      </c>
      <c r="G12764" s="10" t="s">
        <v>13246</v>
      </c>
      <c r="H12764" s="10" t="s">
        <v>13027</v>
      </c>
      <c r="I12764" s="10">
        <v>2.9999999999999998E-14</v>
      </c>
      <c r="J12764" s="10">
        <v>13.522878745280337</v>
      </c>
      <c r="K12764" s="10" t="s">
        <v>13049</v>
      </c>
      <c r="L12764" s="10"/>
      <c r="M12764" s="10"/>
      <c r="N12764" s="10"/>
      <c r="O12764" s="10"/>
      <c r="P12764" s="10"/>
      <c r="Q12764" s="10" t="str">
        <f t="shared" si="597"/>
        <v>rs146896516</v>
      </c>
      <c r="R12764" s="10" t="str">
        <f t="shared" si="598"/>
        <v>A</v>
      </c>
      <c r="S12764" s="10" t="str">
        <f>"ENSG00000115380.19,chr2_" &amp; 'GTEx INPUT'!$M12764 &amp; "_" &amp;'GTEx INPUT'!$O12764&amp;"_"&amp;'GTEx INPUT'!$R12764&amp;"_b38"</f>
        <v>ENSG00000115380.19,chr2___A_b38</v>
      </c>
      <c r="T12764" s="11" t="str">
        <f>IF(COUNTIF($S:$S, S12764) = 1, "Unique", IF(COUNTIF($S$2:S12764, S12764) = 1, "Duplicate representer", "Duplicate"))</f>
        <v>Duplicate</v>
      </c>
      <c r="U12764" t="str">
        <f t="shared" si="599"/>
        <v>Different</v>
      </c>
    </row>
    <row r="12765" spans="1:21" hidden="1" x14ac:dyDescent="0.35">
      <c r="A12765" s="12">
        <v>29808027</v>
      </c>
      <c r="B12765" s="13" t="s">
        <v>12961</v>
      </c>
      <c r="C12765" s="13">
        <v>55784382</v>
      </c>
      <c r="D12765" s="13" t="s">
        <v>12955</v>
      </c>
      <c r="E12765" s="13" t="s">
        <v>13244</v>
      </c>
      <c r="F12765" s="13" t="s">
        <v>13290</v>
      </c>
      <c r="G12765" s="13" t="s">
        <v>13246</v>
      </c>
      <c r="H12765" s="13" t="s">
        <v>13291</v>
      </c>
      <c r="I12765" s="13">
        <v>3E-9</v>
      </c>
      <c r="J12765" s="13">
        <v>8.5228787452803374</v>
      </c>
      <c r="K12765" s="13" t="s">
        <v>12963</v>
      </c>
      <c r="L12765" s="13"/>
      <c r="M12765" s="13"/>
      <c r="N12765" s="13"/>
      <c r="O12765" s="13"/>
      <c r="P12765" s="13"/>
      <c r="Q12765" s="13" t="str">
        <f t="shared" si="597"/>
        <v>rs41393947</v>
      </c>
      <c r="R12765" s="13" t="str">
        <f t="shared" si="598"/>
        <v>A</v>
      </c>
      <c r="S12765" s="13" t="str">
        <f>"ENSG00000115380.19,chr2_" &amp; 'GTEx INPUT'!$M12765 &amp; "_" &amp;'GTEx INPUT'!$O12765&amp;"_"&amp;'GTEx INPUT'!$R12765&amp;"_b38"</f>
        <v>ENSG00000115380.19,chr2___A_b38</v>
      </c>
      <c r="T12765" s="11" t="str">
        <f>IF(COUNTIF($S:$S, S12765) = 1, "Unique", IF(COUNTIF($S$2:S12765, S12765) = 1, "Duplicate representer", "Duplicate"))</f>
        <v>Duplicate</v>
      </c>
      <c r="U12765" t="str">
        <f t="shared" si="599"/>
        <v>Different</v>
      </c>
    </row>
    <row r="12766" spans="1:21" hidden="1" x14ac:dyDescent="0.35">
      <c r="A12766" s="9">
        <v>29808027</v>
      </c>
      <c r="B12766" s="10" t="s">
        <v>12961</v>
      </c>
      <c r="C12766" s="10">
        <v>55784382</v>
      </c>
      <c r="D12766" s="10" t="s">
        <v>12955</v>
      </c>
      <c r="E12766" s="10" t="s">
        <v>13244</v>
      </c>
      <c r="F12766" s="10" t="s">
        <v>13290</v>
      </c>
      <c r="G12766" s="10" t="s">
        <v>13246</v>
      </c>
      <c r="H12766" s="10" t="s">
        <v>13292</v>
      </c>
      <c r="I12766" s="10">
        <v>5.0000000000000001E-9</v>
      </c>
      <c r="J12766" s="10">
        <v>8.3010299956639813</v>
      </c>
      <c r="K12766" s="10" t="s">
        <v>12963</v>
      </c>
      <c r="L12766" s="10"/>
      <c r="M12766" s="10"/>
      <c r="N12766" s="10"/>
      <c r="O12766" s="10"/>
      <c r="P12766" s="10"/>
      <c r="Q12766" s="10" t="str">
        <f t="shared" si="597"/>
        <v>rs41393947</v>
      </c>
      <c r="R12766" s="10" t="str">
        <f t="shared" si="598"/>
        <v>A</v>
      </c>
      <c r="S12766" s="10" t="str">
        <f>"ENSG00000115380.19,chr2_" &amp; 'GTEx INPUT'!$M12766 &amp; "_" &amp;'GTEx INPUT'!$O12766&amp;"_"&amp;'GTEx INPUT'!$R12766&amp;"_b38"</f>
        <v>ENSG00000115380.19,chr2___A_b38</v>
      </c>
      <c r="T12766" s="11" t="str">
        <f>IF(COUNTIF($S:$S, S12766) = 1, "Unique", IF(COUNTIF($S$2:S12766, S12766) = 1, "Duplicate representer", "Duplicate"))</f>
        <v>Duplicate</v>
      </c>
      <c r="U12766" t="str">
        <f t="shared" si="599"/>
        <v>Different</v>
      </c>
    </row>
    <row r="12767" spans="1:21" hidden="1" x14ac:dyDescent="0.35">
      <c r="A12767" s="12">
        <v>29808027</v>
      </c>
      <c r="B12767" s="13" t="s">
        <v>13293</v>
      </c>
      <c r="C12767" s="13">
        <v>55784382</v>
      </c>
      <c r="D12767" s="13" t="s">
        <v>13243</v>
      </c>
      <c r="E12767" s="13" t="s">
        <v>13244</v>
      </c>
      <c r="F12767" s="13" t="s">
        <v>13290</v>
      </c>
      <c r="G12767" s="13" t="s">
        <v>13246</v>
      </c>
      <c r="H12767" s="13" t="s">
        <v>13294</v>
      </c>
      <c r="I12767" s="13">
        <v>1E-10</v>
      </c>
      <c r="J12767" s="13">
        <v>10</v>
      </c>
      <c r="K12767" s="13" t="s">
        <v>13295</v>
      </c>
      <c r="L12767" s="13"/>
      <c r="M12767" s="13"/>
      <c r="N12767" s="13"/>
      <c r="O12767" s="13"/>
      <c r="P12767" s="13"/>
      <c r="Q12767" s="13" t="str">
        <f t="shared" si="597"/>
        <v>rs41393947</v>
      </c>
      <c r="R12767" s="13" t="str">
        <f t="shared" si="598"/>
        <v>A</v>
      </c>
      <c r="S12767" s="13" t="str">
        <f>"ENSG00000115380.19,chr2_" &amp; 'GTEx INPUT'!$M12767 &amp; "_" &amp;'GTEx INPUT'!$O12767&amp;"_"&amp;'GTEx INPUT'!$R12767&amp;"_b38"</f>
        <v>ENSG00000115380.19,chr2___A_b38</v>
      </c>
      <c r="T12767" s="11" t="str">
        <f>IF(COUNTIF($S:$S, S12767) = 1, "Unique", IF(COUNTIF($S$2:S12767, S12767) = 1, "Duplicate representer", "Duplicate"))</f>
        <v>Duplicate</v>
      </c>
      <c r="U12767" t="str">
        <f t="shared" si="599"/>
        <v>Different</v>
      </c>
    </row>
    <row r="12768" spans="1:21" hidden="1" x14ac:dyDescent="0.35">
      <c r="A12768" s="9">
        <v>34382107</v>
      </c>
      <c r="B12768" s="10" t="s">
        <v>13049</v>
      </c>
      <c r="C12768" s="10">
        <v>55784382</v>
      </c>
      <c r="D12768" s="10" t="s">
        <v>13039</v>
      </c>
      <c r="E12768" s="10" t="s">
        <v>13244</v>
      </c>
      <c r="F12768" s="10" t="s">
        <v>13290</v>
      </c>
      <c r="G12768" s="10" t="s">
        <v>13246</v>
      </c>
      <c r="H12768" s="10" t="s">
        <v>13323</v>
      </c>
      <c r="I12768" s="10">
        <v>9.9999999999999995E-21</v>
      </c>
      <c r="J12768" s="10">
        <v>20</v>
      </c>
      <c r="K12768" s="10" t="s">
        <v>13049</v>
      </c>
      <c r="L12768" s="10"/>
      <c r="M12768" s="10"/>
      <c r="N12768" s="10"/>
      <c r="O12768" s="10"/>
      <c r="P12768" s="10"/>
      <c r="Q12768" s="10" t="str">
        <f t="shared" si="597"/>
        <v>rs41393947</v>
      </c>
      <c r="R12768" s="10" t="str">
        <f t="shared" si="598"/>
        <v>A</v>
      </c>
      <c r="S12768" s="10" t="str">
        <f>"ENSG00000115380.19,chr2_" &amp; 'GTEx INPUT'!$M12768 &amp; "_" &amp;'GTEx INPUT'!$O12768&amp;"_"&amp;'GTEx INPUT'!$R12768&amp;"_b38"</f>
        <v>ENSG00000115380.19,chr2___A_b38</v>
      </c>
      <c r="T12768" s="11" t="str">
        <f>IF(COUNTIF($S:$S, S12768) = 1, "Unique", IF(COUNTIF($S$2:S12768, S12768) = 1, "Duplicate representer", "Duplicate"))</f>
        <v>Duplicate</v>
      </c>
      <c r="U12768" t="str">
        <f t="shared" si="599"/>
        <v>Different</v>
      </c>
    </row>
    <row r="12769" spans="1:21" hidden="1" x14ac:dyDescent="0.35">
      <c r="A12769" s="12">
        <v>35841873</v>
      </c>
      <c r="B12769" s="13" t="s">
        <v>13532</v>
      </c>
      <c r="C12769" s="13">
        <v>55784382</v>
      </c>
      <c r="D12769" s="13" t="s">
        <v>13039</v>
      </c>
      <c r="E12769" s="13" t="s">
        <v>13244</v>
      </c>
      <c r="F12769" s="13" t="s">
        <v>13533</v>
      </c>
      <c r="G12769" s="13" t="s">
        <v>13246</v>
      </c>
      <c r="H12769" s="13" t="s">
        <v>12955</v>
      </c>
      <c r="I12769" s="13">
        <v>1E-8</v>
      </c>
      <c r="J12769" s="13">
        <v>8</v>
      </c>
      <c r="K12769" s="13" t="s">
        <v>13534</v>
      </c>
      <c r="L12769" s="13"/>
      <c r="M12769" s="13"/>
      <c r="N12769" s="13"/>
      <c r="O12769" s="13"/>
      <c r="P12769" s="13"/>
      <c r="Q12769" s="13" t="str">
        <f t="shared" si="597"/>
        <v>rs41393947</v>
      </c>
      <c r="R12769" s="13" t="str">
        <f t="shared" si="598"/>
        <v>?</v>
      </c>
      <c r="S12769" s="13" t="str">
        <f>"ENSG00000115380.19,chr2_" &amp; 'GTEx INPUT'!$M12769 &amp; "_" &amp;'GTEx INPUT'!$O12769&amp;"_"&amp;'GTEx INPUT'!$R12769&amp;"_b38"</f>
        <v>ENSG00000115380.19,chr2___?_b38</v>
      </c>
      <c r="T12769" s="11" t="str">
        <f>IF(COUNTIF($S:$S, S12769) = 1, "Unique", IF(COUNTIF($S$2:S12769, S12769) = 1, "Duplicate representer", "Duplicate"))</f>
        <v>Duplicate</v>
      </c>
      <c r="U12769" t="str">
        <f t="shared" si="599"/>
        <v>Different</v>
      </c>
    </row>
    <row r="12770" spans="1:21" hidden="1" x14ac:dyDescent="0.35">
      <c r="A12770" s="9">
        <v>19451621</v>
      </c>
      <c r="B12770" s="10" t="s">
        <v>13296</v>
      </c>
      <c r="C12770" s="10">
        <v>55781769</v>
      </c>
      <c r="D12770" s="10" t="s">
        <v>12948</v>
      </c>
      <c r="E12770" s="10" t="s">
        <v>13244</v>
      </c>
      <c r="F12770" s="10" t="s">
        <v>13297</v>
      </c>
      <c r="G12770" s="10" t="s">
        <v>13246</v>
      </c>
      <c r="H12770" s="10" t="s">
        <v>13298</v>
      </c>
      <c r="I12770" s="10">
        <v>9.9999999999999995E-7</v>
      </c>
      <c r="J12770" s="10">
        <v>6</v>
      </c>
      <c r="K12770" s="10" t="s">
        <v>13299</v>
      </c>
      <c r="L12770" s="10"/>
      <c r="M12770" s="10"/>
      <c r="N12770" s="10"/>
      <c r="O12770" s="10"/>
      <c r="P12770" s="10"/>
      <c r="Q12770" s="10" t="str">
        <f t="shared" si="597"/>
        <v>rs7577894</v>
      </c>
      <c r="R12770" s="10" t="str">
        <f t="shared" si="598"/>
        <v>T</v>
      </c>
      <c r="S12770" s="10" t="str">
        <f>"ENSG00000115380.19,chr2_" &amp; 'GTEx INPUT'!$M12770 &amp; "_" &amp;'GTEx INPUT'!$O12770&amp;"_"&amp;'GTEx INPUT'!$R12770&amp;"_b38"</f>
        <v>ENSG00000115380.19,chr2___T_b38</v>
      </c>
      <c r="T12770" s="11" t="str">
        <f>IF(COUNTIF($S:$S, S12770) = 1, "Unique", IF(COUNTIF($S$2:S12770, S12770) = 1, "Duplicate representer", "Duplicate"))</f>
        <v>Duplicate</v>
      </c>
      <c r="U12770" t="str">
        <f t="shared" si="599"/>
        <v>Different</v>
      </c>
    </row>
    <row r="12771" spans="1:21" hidden="1" x14ac:dyDescent="0.35">
      <c r="A12771" s="12">
        <v>26053186</v>
      </c>
      <c r="B12771" s="13" t="s">
        <v>13300</v>
      </c>
      <c r="C12771" s="13">
        <v>55798738</v>
      </c>
      <c r="D12771" s="13" t="s">
        <v>12955</v>
      </c>
      <c r="E12771" s="13" t="s">
        <v>13244</v>
      </c>
      <c r="F12771" s="13" t="s">
        <v>13301</v>
      </c>
      <c r="G12771" s="13" t="s">
        <v>13246</v>
      </c>
      <c r="H12771" s="13" t="s">
        <v>12955</v>
      </c>
      <c r="I12771" s="13">
        <v>3.9999999999999998E-7</v>
      </c>
      <c r="J12771" s="13">
        <v>6.3979400086720375</v>
      </c>
      <c r="K12771" s="13" t="s">
        <v>13302</v>
      </c>
      <c r="L12771" s="13"/>
      <c r="M12771" s="13"/>
      <c r="N12771" s="13"/>
      <c r="O12771" s="13"/>
      <c r="P12771" s="13"/>
      <c r="Q12771" s="13" t="str">
        <f t="shared" si="597"/>
        <v>rs74760234</v>
      </c>
      <c r="R12771" s="13" t="str">
        <f t="shared" si="598"/>
        <v>?</v>
      </c>
      <c r="S12771" s="13" t="str">
        <f>"ENSG00000115380.19,chr2_" &amp; 'GTEx INPUT'!$M12771 &amp; "_" &amp;'GTEx INPUT'!$O12771&amp;"_"&amp;'GTEx INPUT'!$R12771&amp;"_b38"</f>
        <v>ENSG00000115380.19,chr2___?_b38</v>
      </c>
      <c r="T12771" s="11" t="str">
        <f>IF(COUNTIF($S:$S, S12771) = 1, "Unique", IF(COUNTIF($S$2:S12771, S12771) = 1, "Duplicate representer", "Duplicate"))</f>
        <v>Duplicate</v>
      </c>
      <c r="U12771" t="str">
        <f t="shared" si="599"/>
        <v>Different</v>
      </c>
    </row>
    <row r="12772" spans="1:21" hidden="1" x14ac:dyDescent="0.35">
      <c r="A12772" s="9">
        <v>32517579</v>
      </c>
      <c r="B12772" s="10" t="s">
        <v>13303</v>
      </c>
      <c r="C12772" s="10">
        <v>55821809</v>
      </c>
      <c r="D12772" s="10" t="s">
        <v>12948</v>
      </c>
      <c r="E12772" s="10" t="s">
        <v>13244</v>
      </c>
      <c r="F12772" s="10" t="s">
        <v>13304</v>
      </c>
      <c r="G12772" s="10" t="s">
        <v>13246</v>
      </c>
      <c r="H12772" s="10" t="s">
        <v>13305</v>
      </c>
      <c r="I12772" s="10">
        <v>7.9999999999999996E-6</v>
      </c>
      <c r="J12772" s="10">
        <v>5.0969100130080562</v>
      </c>
      <c r="K12772" s="10" t="s">
        <v>12966</v>
      </c>
      <c r="L12772" s="10"/>
      <c r="M12772" s="10"/>
      <c r="N12772" s="10"/>
      <c r="O12772" s="10"/>
      <c r="P12772" s="10"/>
      <c r="Q12772" s="10" t="str">
        <f t="shared" si="597"/>
        <v>rs75439645</v>
      </c>
      <c r="R12772" s="10" t="str">
        <f t="shared" si="598"/>
        <v>A</v>
      </c>
      <c r="S12772" s="10" t="str">
        <f>"ENSG00000115380.19,chr2_" &amp; 'GTEx INPUT'!$M12772 &amp; "_" &amp;'GTEx INPUT'!$O12772&amp;"_"&amp;'GTEx INPUT'!$R12772&amp;"_b38"</f>
        <v>ENSG00000115380.19,chr2___A_b38</v>
      </c>
      <c r="T12772" s="11" t="str">
        <f>IF(COUNTIF($S:$S, S12772) = 1, "Unique", IF(COUNTIF($S$2:S12772, S12772) = 1, "Duplicate representer", "Duplicate"))</f>
        <v>Duplicate</v>
      </c>
      <c r="U12772" t="str">
        <f t="shared" si="599"/>
        <v>Different</v>
      </c>
    </row>
    <row r="12773" spans="1:21" hidden="1" x14ac:dyDescent="0.35">
      <c r="A12773" s="12">
        <v>34382107</v>
      </c>
      <c r="B12773" s="13" t="s">
        <v>13049</v>
      </c>
      <c r="C12773" s="13">
        <v>55821809</v>
      </c>
      <c r="D12773" s="13" t="s">
        <v>13039</v>
      </c>
      <c r="E12773" s="13" t="s">
        <v>13244</v>
      </c>
      <c r="F12773" s="13" t="s">
        <v>13304</v>
      </c>
      <c r="G12773" s="13" t="s">
        <v>13246</v>
      </c>
      <c r="H12773" s="13" t="s">
        <v>13081</v>
      </c>
      <c r="I12773" s="13">
        <v>9.0000000000000002E-25</v>
      </c>
      <c r="J12773" s="13">
        <v>24.045757490560675</v>
      </c>
      <c r="K12773" s="13" t="s">
        <v>13049</v>
      </c>
      <c r="L12773" s="13"/>
      <c r="M12773" s="13"/>
      <c r="N12773" s="13"/>
      <c r="O12773" s="13"/>
      <c r="P12773" s="13"/>
      <c r="Q12773" s="13" t="str">
        <f t="shared" si="597"/>
        <v>rs75439645</v>
      </c>
      <c r="R12773" s="13" t="str">
        <f t="shared" si="598"/>
        <v>A</v>
      </c>
      <c r="S12773" s="13" t="str">
        <f>"ENSG00000115380.19,chr2_" &amp; 'GTEx INPUT'!$M12773 &amp; "_" &amp;'GTEx INPUT'!$O12773&amp;"_"&amp;'GTEx INPUT'!$R12773&amp;"_b38"</f>
        <v>ENSG00000115380.19,chr2___A_b38</v>
      </c>
      <c r="T12773" s="11" t="str">
        <f>IF(COUNTIF($S:$S, S12773) = 1, "Unique", IF(COUNTIF($S$2:S12773, S12773) = 1, "Duplicate representer", "Duplicate"))</f>
        <v>Duplicate</v>
      </c>
      <c r="U12773" t="str">
        <f t="shared" si="599"/>
        <v>Different</v>
      </c>
    </row>
    <row r="12774" spans="1:21" hidden="1" x14ac:dyDescent="0.35">
      <c r="A12774" s="9">
        <v>36584111</v>
      </c>
      <c r="B12774" s="10" t="s">
        <v>13176</v>
      </c>
      <c r="C12774" s="10">
        <v>55821809</v>
      </c>
      <c r="D12774" s="10" t="s">
        <v>13039</v>
      </c>
      <c r="E12774" s="10" t="s">
        <v>13244</v>
      </c>
      <c r="F12774" s="10" t="s">
        <v>13304</v>
      </c>
      <c r="G12774" s="10" t="s">
        <v>13246</v>
      </c>
      <c r="H12774" s="10" t="s">
        <v>13081</v>
      </c>
      <c r="I12774" s="10">
        <v>1.9999999999999999E-38</v>
      </c>
      <c r="J12774" s="10">
        <v>37.698970004336019</v>
      </c>
      <c r="K12774" s="10" t="s">
        <v>13173</v>
      </c>
      <c r="L12774" s="10"/>
      <c r="M12774" s="10"/>
      <c r="N12774" s="10"/>
      <c r="O12774" s="10"/>
      <c r="P12774" s="10"/>
      <c r="Q12774" s="10" t="str">
        <f t="shared" si="597"/>
        <v>rs75439645</v>
      </c>
      <c r="R12774" s="10" t="str">
        <f t="shared" si="598"/>
        <v>A</v>
      </c>
      <c r="S12774" s="10" t="str">
        <f>"ENSG00000115380.19,chr2_" &amp; 'GTEx INPUT'!$M12774 &amp; "_" &amp;'GTEx INPUT'!$O12774&amp;"_"&amp;'GTEx INPUT'!$R12774&amp;"_b38"</f>
        <v>ENSG00000115380.19,chr2___A_b38</v>
      </c>
      <c r="T12774" s="11" t="str">
        <f>IF(COUNTIF($S:$S, S12774) = 1, "Unique", IF(COUNTIF($S$2:S12774, S12774) = 1, "Duplicate representer", "Duplicate"))</f>
        <v>Duplicate</v>
      </c>
      <c r="U12774" t="str">
        <f t="shared" si="599"/>
        <v>Different</v>
      </c>
    </row>
    <row r="12775" spans="1:21" hidden="1" x14ac:dyDescent="0.35">
      <c r="A12775" s="12">
        <v>37277458</v>
      </c>
      <c r="B12775" s="13" t="s">
        <v>13202</v>
      </c>
      <c r="C12775" s="13">
        <v>55821809</v>
      </c>
      <c r="D12775" s="13" t="s">
        <v>13039</v>
      </c>
      <c r="E12775" s="13" t="s">
        <v>13244</v>
      </c>
      <c r="F12775" s="13" t="s">
        <v>13605</v>
      </c>
      <c r="G12775" s="13" t="s">
        <v>13246</v>
      </c>
      <c r="H12775" s="13" t="s">
        <v>12955</v>
      </c>
      <c r="I12775" s="13">
        <v>1E-10</v>
      </c>
      <c r="J12775" s="13">
        <v>10</v>
      </c>
      <c r="K12775" s="13" t="s">
        <v>13203</v>
      </c>
      <c r="L12775" s="13"/>
      <c r="M12775" s="13"/>
      <c r="N12775" s="13"/>
      <c r="O12775" s="13"/>
      <c r="P12775" s="13"/>
      <c r="Q12775" s="13" t="str">
        <f t="shared" si="597"/>
        <v>rs75439645</v>
      </c>
      <c r="R12775" s="13" t="str">
        <f t="shared" si="598"/>
        <v>?</v>
      </c>
      <c r="S12775" s="13" t="str">
        <f>"ENSG00000115380.19,chr2_" &amp; 'GTEx INPUT'!$M12775 &amp; "_" &amp;'GTEx INPUT'!$O12775&amp;"_"&amp;'GTEx INPUT'!$R12775&amp;"_b38"</f>
        <v>ENSG00000115380.19,chr2___?_b38</v>
      </c>
      <c r="T12775" s="11" t="str">
        <f>IF(COUNTIF($S:$S, S12775) = 1, "Unique", IF(COUNTIF($S$2:S12775, S12775) = 1, "Duplicate representer", "Duplicate"))</f>
        <v>Duplicate</v>
      </c>
      <c r="U12775" t="str">
        <f t="shared" si="599"/>
        <v>Different</v>
      </c>
    </row>
    <row r="12776" spans="1:21" hidden="1" x14ac:dyDescent="0.35">
      <c r="A12776" s="9">
        <v>34382107</v>
      </c>
      <c r="B12776" s="10" t="s">
        <v>13049</v>
      </c>
      <c r="C12776" s="10">
        <v>55777261</v>
      </c>
      <c r="D12776" s="10" t="s">
        <v>13039</v>
      </c>
      <c r="E12776" s="10" t="s">
        <v>13244</v>
      </c>
      <c r="F12776" s="10" t="s">
        <v>13308</v>
      </c>
      <c r="G12776" s="10" t="s">
        <v>13246</v>
      </c>
      <c r="H12776" s="10" t="s">
        <v>13309</v>
      </c>
      <c r="I12776" s="10">
        <v>6E-11</v>
      </c>
      <c r="J12776" s="10">
        <v>10.221848749616356</v>
      </c>
      <c r="K12776" s="10" t="s">
        <v>13049</v>
      </c>
      <c r="L12776" s="10"/>
      <c r="M12776" s="10"/>
      <c r="N12776" s="10"/>
      <c r="O12776" s="10"/>
      <c r="P12776" s="10"/>
      <c r="Q12776" s="10" t="str">
        <f t="shared" si="597"/>
        <v>rs17369434</v>
      </c>
      <c r="R12776" s="10" t="str">
        <f t="shared" si="598"/>
        <v>G</v>
      </c>
      <c r="S12776" s="10" t="str">
        <f>"ENSG00000115380.19,chr2_" &amp; 'GTEx INPUT'!$M12776 &amp; "_" &amp;'GTEx INPUT'!$O12776&amp;"_"&amp;'GTEx INPUT'!$R12776&amp;"_b38"</f>
        <v>ENSG00000115380.19,chr2___G_b38</v>
      </c>
      <c r="T12776" s="11" t="str">
        <f>IF(COUNTIF($S:$S, S12776) = 1, "Unique", IF(COUNTIF($S$2:S12776, S12776) = 1, "Duplicate representer", "Duplicate"))</f>
        <v>Duplicate</v>
      </c>
      <c r="U12776" t="str">
        <f t="shared" si="599"/>
        <v>Different</v>
      </c>
    </row>
    <row r="12777" spans="1:21" hidden="1" x14ac:dyDescent="0.35">
      <c r="A12777" s="12">
        <v>36224396</v>
      </c>
      <c r="B12777" s="13" t="s">
        <v>12953</v>
      </c>
      <c r="C12777" s="13">
        <v>55777261</v>
      </c>
      <c r="D12777" s="13" t="s">
        <v>13039</v>
      </c>
      <c r="E12777" s="13" t="s">
        <v>13244</v>
      </c>
      <c r="F12777" s="13" t="s">
        <v>13308</v>
      </c>
      <c r="G12777" s="13" t="s">
        <v>13246</v>
      </c>
      <c r="H12777" s="13" t="s">
        <v>13622</v>
      </c>
      <c r="I12777" s="13">
        <v>8.0000000000000007E-30</v>
      </c>
      <c r="J12777" s="13">
        <v>29.096910013008056</v>
      </c>
      <c r="K12777" s="13" t="s">
        <v>12956</v>
      </c>
      <c r="L12777" s="13"/>
      <c r="M12777" s="13"/>
      <c r="N12777" s="13"/>
      <c r="O12777" s="13"/>
      <c r="P12777" s="13"/>
      <c r="Q12777" s="13" t="str">
        <f t="shared" si="597"/>
        <v>rs17369434</v>
      </c>
      <c r="R12777" s="13" t="str">
        <f t="shared" si="598"/>
        <v>G</v>
      </c>
      <c r="S12777" s="13" t="str">
        <f>"ENSG00000115380.19,chr2_" &amp; 'GTEx INPUT'!$M12777 &amp; "_" &amp;'GTEx INPUT'!$O12777&amp;"_"&amp;'GTEx INPUT'!$R12777&amp;"_b38"</f>
        <v>ENSG00000115380.19,chr2___G_b38</v>
      </c>
      <c r="T12777" s="11" t="str">
        <f>IF(COUNTIF($S:$S, S12777) = 1, "Unique", IF(COUNTIF($S$2:S12777, S12777) = 1, "Duplicate representer", "Duplicate"))</f>
        <v>Duplicate</v>
      </c>
      <c r="U12777" t="str">
        <f t="shared" si="599"/>
        <v>Different</v>
      </c>
    </row>
    <row r="12778" spans="1:21" hidden="1" x14ac:dyDescent="0.35">
      <c r="A12778" s="9">
        <v>36224396</v>
      </c>
      <c r="B12778" s="10" t="s">
        <v>12953</v>
      </c>
      <c r="C12778" s="10">
        <v>55777261</v>
      </c>
      <c r="D12778" s="10" t="s">
        <v>13039</v>
      </c>
      <c r="E12778" s="10" t="s">
        <v>13244</v>
      </c>
      <c r="F12778" s="10" t="s">
        <v>13308</v>
      </c>
      <c r="G12778" s="10" t="s">
        <v>13246</v>
      </c>
      <c r="H12778" s="10" t="s">
        <v>13635</v>
      </c>
      <c r="I12778" s="10">
        <v>1E-300</v>
      </c>
      <c r="J12778" s="10">
        <v>300</v>
      </c>
      <c r="K12778" s="10" t="s">
        <v>12956</v>
      </c>
      <c r="L12778" s="10"/>
      <c r="M12778" s="10"/>
      <c r="N12778" s="10"/>
      <c r="O12778" s="10"/>
      <c r="P12778" s="10"/>
      <c r="Q12778" s="10" t="str">
        <f t="shared" si="597"/>
        <v>rs17369434</v>
      </c>
      <c r="R12778" s="10" t="str">
        <f t="shared" si="598"/>
        <v>G</v>
      </c>
      <c r="S12778" s="10" t="str">
        <f>"ENSG00000115380.19,chr2_" &amp; 'GTEx INPUT'!$M12778 &amp; "_" &amp;'GTEx INPUT'!$O12778&amp;"_"&amp;'GTEx INPUT'!$R12778&amp;"_b38"</f>
        <v>ENSG00000115380.19,chr2___G_b38</v>
      </c>
      <c r="T12778" s="11" t="str">
        <f>IF(COUNTIF($S:$S, S12778) = 1, "Unique", IF(COUNTIF($S$2:S12778, S12778) = 1, "Duplicate representer", "Duplicate"))</f>
        <v>Duplicate</v>
      </c>
      <c r="U12778" t="str">
        <f t="shared" si="599"/>
        <v>Different</v>
      </c>
    </row>
    <row r="12779" spans="1:21" hidden="1" x14ac:dyDescent="0.35">
      <c r="A12779" s="12">
        <v>34382107</v>
      </c>
      <c r="B12779" s="13" t="s">
        <v>13049</v>
      </c>
      <c r="C12779" s="13">
        <v>55777457</v>
      </c>
      <c r="D12779" s="13" t="s">
        <v>13039</v>
      </c>
      <c r="E12779" s="13" t="s">
        <v>13244</v>
      </c>
      <c r="F12779" s="13" t="s">
        <v>13310</v>
      </c>
      <c r="G12779" s="13" t="s">
        <v>13246</v>
      </c>
      <c r="H12779" s="13" t="s">
        <v>13075</v>
      </c>
      <c r="I12779" s="13">
        <v>1.0000000000000001E-31</v>
      </c>
      <c r="J12779" s="13">
        <v>31</v>
      </c>
      <c r="K12779" s="13" t="s">
        <v>13049</v>
      </c>
      <c r="L12779" s="13"/>
      <c r="M12779" s="13"/>
      <c r="N12779" s="13"/>
      <c r="O12779" s="13"/>
      <c r="P12779" s="13"/>
      <c r="Q12779" s="13" t="str">
        <f t="shared" si="597"/>
        <v>rs7601401</v>
      </c>
      <c r="R12779" s="13" t="str">
        <f t="shared" si="598"/>
        <v>C</v>
      </c>
      <c r="S12779" s="13" t="str">
        <f>"ENSG00000115380.19,chr2_" &amp; 'GTEx INPUT'!$M12779 &amp; "_" &amp;'GTEx INPUT'!$O12779&amp;"_"&amp;'GTEx INPUT'!$R12779&amp;"_b38"</f>
        <v>ENSG00000115380.19,chr2___C_b38</v>
      </c>
      <c r="T12779" s="11" t="str">
        <f>IF(COUNTIF($S:$S, S12779) = 1, "Unique", IF(COUNTIF($S$2:S12779, S12779) = 1, "Duplicate representer", "Duplicate"))</f>
        <v>Duplicate</v>
      </c>
      <c r="U12779" t="str">
        <f t="shared" si="599"/>
        <v>Different</v>
      </c>
    </row>
    <row r="12780" spans="1:21" hidden="1" x14ac:dyDescent="0.35">
      <c r="A12780" s="9">
        <v>34382107</v>
      </c>
      <c r="B12780" s="10" t="s">
        <v>13049</v>
      </c>
      <c r="C12780" s="10">
        <v>55777646</v>
      </c>
      <c r="D12780" s="10" t="s">
        <v>13039</v>
      </c>
      <c r="E12780" s="10" t="s">
        <v>13244</v>
      </c>
      <c r="F12780" s="10" t="s">
        <v>13311</v>
      </c>
      <c r="G12780" s="10" t="s">
        <v>13246</v>
      </c>
      <c r="H12780" s="10" t="s">
        <v>13089</v>
      </c>
      <c r="I12780" s="10">
        <v>2E-16</v>
      </c>
      <c r="J12780" s="10">
        <v>15.698970004336019</v>
      </c>
      <c r="K12780" s="10" t="s">
        <v>13049</v>
      </c>
      <c r="L12780" s="10"/>
      <c r="M12780" s="10"/>
      <c r="N12780" s="10"/>
      <c r="O12780" s="10"/>
      <c r="P12780" s="10"/>
      <c r="Q12780" s="10" t="str">
        <f t="shared" si="597"/>
        <v>rs10167227</v>
      </c>
      <c r="R12780" s="10" t="str">
        <f t="shared" si="598"/>
        <v>T</v>
      </c>
      <c r="S12780" s="10" t="str">
        <f>"ENSG00000115380.19,chr2_" &amp; 'GTEx INPUT'!$M12780 &amp; "_" &amp;'GTEx INPUT'!$O12780&amp;"_"&amp;'GTEx INPUT'!$R12780&amp;"_b38"</f>
        <v>ENSG00000115380.19,chr2___T_b38</v>
      </c>
      <c r="T12780" s="11" t="str">
        <f>IF(COUNTIF($S:$S, S12780) = 1, "Unique", IF(COUNTIF($S$2:S12780, S12780) = 1, "Duplicate representer", "Duplicate"))</f>
        <v>Duplicate</v>
      </c>
      <c r="U12780" t="str">
        <f t="shared" si="599"/>
        <v>Different</v>
      </c>
    </row>
    <row r="12781" spans="1:21" hidden="1" x14ac:dyDescent="0.35">
      <c r="A12781" s="12">
        <v>35446358</v>
      </c>
      <c r="B12781" s="13" t="s">
        <v>13448</v>
      </c>
      <c r="C12781" s="13">
        <v>55777646</v>
      </c>
      <c r="D12781" s="13" t="s">
        <v>13039</v>
      </c>
      <c r="E12781" s="13" t="s">
        <v>13244</v>
      </c>
      <c r="F12781" s="13" t="s">
        <v>13311</v>
      </c>
      <c r="G12781" s="13" t="s">
        <v>13246</v>
      </c>
      <c r="H12781" s="13" t="s">
        <v>13449</v>
      </c>
      <c r="I12781" s="13">
        <v>1.0000000000000001E-9</v>
      </c>
      <c r="J12781" s="13">
        <v>9</v>
      </c>
      <c r="K12781" s="13" t="s">
        <v>13450</v>
      </c>
      <c r="L12781" s="13"/>
      <c r="M12781" s="13"/>
      <c r="N12781" s="13"/>
      <c r="O12781" s="13"/>
      <c r="P12781" s="13"/>
      <c r="Q12781" s="13" t="str">
        <f t="shared" si="597"/>
        <v>rs10167227</v>
      </c>
      <c r="R12781" s="13" t="str">
        <f t="shared" si="598"/>
        <v>T</v>
      </c>
      <c r="S12781" s="13" t="str">
        <f>"ENSG00000115380.19,chr2_" &amp; 'GTEx INPUT'!$M12781 &amp; "_" &amp;'GTEx INPUT'!$O12781&amp;"_"&amp;'GTEx INPUT'!$R12781&amp;"_b38"</f>
        <v>ENSG00000115380.19,chr2___T_b38</v>
      </c>
      <c r="T12781" s="11" t="str">
        <f>IF(COUNTIF($S:$S, S12781) = 1, "Unique", IF(COUNTIF($S$2:S12781, S12781) = 1, "Duplicate representer", "Duplicate"))</f>
        <v>Duplicate</v>
      </c>
      <c r="U12781" t="str">
        <f t="shared" si="599"/>
        <v>Different</v>
      </c>
    </row>
    <row r="12782" spans="1:21" hidden="1" x14ac:dyDescent="0.35">
      <c r="A12782" s="9">
        <v>34382107</v>
      </c>
      <c r="B12782" s="10" t="s">
        <v>13049</v>
      </c>
      <c r="C12782" s="10">
        <v>55779850</v>
      </c>
      <c r="D12782" s="10" t="s">
        <v>13039</v>
      </c>
      <c r="E12782" s="10" t="s">
        <v>13244</v>
      </c>
      <c r="F12782" s="10" t="s">
        <v>13312</v>
      </c>
      <c r="G12782" s="10" t="s">
        <v>13313</v>
      </c>
      <c r="H12782" s="10" t="s">
        <v>13089</v>
      </c>
      <c r="I12782" s="10">
        <v>3.0000000000000001E-17</v>
      </c>
      <c r="J12782" s="10">
        <v>16.522878745280337</v>
      </c>
      <c r="K12782" s="10" t="s">
        <v>13049</v>
      </c>
      <c r="L12782" s="10"/>
      <c r="M12782" s="10"/>
      <c r="N12782" s="10"/>
      <c r="O12782" s="10"/>
      <c r="P12782" s="10"/>
      <c r="Q12782" s="10" t="str">
        <f t="shared" si="597"/>
        <v>rs11888023</v>
      </c>
      <c r="R12782" s="10" t="str">
        <f t="shared" si="598"/>
        <v>C</v>
      </c>
      <c r="S12782" s="10" t="str">
        <f>"ENSG00000115380.19,chr2_" &amp; 'GTEx INPUT'!$M12782 &amp; "_" &amp;'GTEx INPUT'!$O12782&amp;"_"&amp;'GTEx INPUT'!$R12782&amp;"_b38"</f>
        <v>ENSG00000115380.19,chr2___C_b38</v>
      </c>
      <c r="T12782" s="11" t="str">
        <f>IF(COUNTIF($S:$S, S12782) = 1, "Unique", IF(COUNTIF($S$2:S12782, S12782) = 1, "Duplicate representer", "Duplicate"))</f>
        <v>Duplicate</v>
      </c>
      <c r="U12782" t="str">
        <f t="shared" si="599"/>
        <v>Different</v>
      </c>
    </row>
    <row r="12783" spans="1:21" hidden="1" x14ac:dyDescent="0.35">
      <c r="A12783" s="12">
        <v>30573740</v>
      </c>
      <c r="B12783" s="13" t="s">
        <v>13529</v>
      </c>
      <c r="C12783" s="13">
        <v>55779850</v>
      </c>
      <c r="D12783" s="13" t="s">
        <v>12955</v>
      </c>
      <c r="E12783" s="13" t="s">
        <v>13244</v>
      </c>
      <c r="F12783" s="13" t="s">
        <v>13312</v>
      </c>
      <c r="G12783" s="13" t="s">
        <v>13313</v>
      </c>
      <c r="H12783" s="13" t="s">
        <v>13530</v>
      </c>
      <c r="I12783" s="13">
        <v>3.9999999999999998E-20</v>
      </c>
      <c r="J12783" s="13">
        <v>19.397940008672037</v>
      </c>
      <c r="K12783" s="13" t="s">
        <v>13274</v>
      </c>
      <c r="L12783" s="13"/>
      <c r="M12783" s="13"/>
      <c r="N12783" s="13"/>
      <c r="O12783" s="13"/>
      <c r="P12783" s="13"/>
      <c r="Q12783" s="13" t="str">
        <f t="shared" si="597"/>
        <v>rs11888023</v>
      </c>
      <c r="R12783" s="13" t="str">
        <f t="shared" si="598"/>
        <v>C</v>
      </c>
      <c r="S12783" s="13" t="str">
        <f>"ENSG00000115380.19,chr2_" &amp; 'GTEx INPUT'!$M12783 &amp; "_" &amp;'GTEx INPUT'!$O12783&amp;"_"&amp;'GTEx INPUT'!$R12783&amp;"_b38"</f>
        <v>ENSG00000115380.19,chr2___C_b38</v>
      </c>
      <c r="T12783" s="11" t="str">
        <f>IF(COUNTIF($S:$S, S12783) = 1, "Unique", IF(COUNTIF($S$2:S12783, S12783) = 1, "Duplicate representer", "Duplicate"))</f>
        <v>Duplicate</v>
      </c>
      <c r="U12783" t="str">
        <f t="shared" si="599"/>
        <v>Different</v>
      </c>
    </row>
    <row r="12784" spans="1:21" hidden="1" x14ac:dyDescent="0.35">
      <c r="A12784" s="9">
        <v>34382107</v>
      </c>
      <c r="B12784" s="10" t="s">
        <v>13049</v>
      </c>
      <c r="C12784" s="10">
        <v>55779899</v>
      </c>
      <c r="D12784" s="10" t="s">
        <v>13039</v>
      </c>
      <c r="E12784" s="10" t="s">
        <v>13244</v>
      </c>
      <c r="F12784" s="10" t="s">
        <v>13314</v>
      </c>
      <c r="G12784" s="10" t="s">
        <v>13313</v>
      </c>
      <c r="H12784" s="10" t="s">
        <v>13075</v>
      </c>
      <c r="I12784" s="10">
        <v>1.0000000000000001E-32</v>
      </c>
      <c r="J12784" s="10">
        <v>32</v>
      </c>
      <c r="K12784" s="10" t="s">
        <v>13049</v>
      </c>
      <c r="L12784" s="10"/>
      <c r="M12784" s="10"/>
      <c r="N12784" s="10"/>
      <c r="O12784" s="10"/>
      <c r="P12784" s="10"/>
      <c r="Q12784" s="10" t="str">
        <f t="shared" si="597"/>
        <v>rs11893573</v>
      </c>
      <c r="R12784" s="10" t="str">
        <f t="shared" si="598"/>
        <v>T</v>
      </c>
      <c r="S12784" s="10" t="str">
        <f>"ENSG00000115380.19,chr2_" &amp; 'GTEx INPUT'!$M12784 &amp; "_" &amp;'GTEx INPUT'!$O12784&amp;"_"&amp;'GTEx INPUT'!$R12784&amp;"_b38"</f>
        <v>ENSG00000115380.19,chr2___T_b38</v>
      </c>
      <c r="T12784" s="11" t="str">
        <f>IF(COUNTIF($S:$S, S12784) = 1, "Unique", IF(COUNTIF($S$2:S12784, S12784) = 1, "Duplicate representer", "Duplicate"))</f>
        <v>Duplicate</v>
      </c>
      <c r="U12784" t="str">
        <f t="shared" si="599"/>
        <v>Different</v>
      </c>
    </row>
    <row r="12785" spans="1:21" hidden="1" x14ac:dyDescent="0.35">
      <c r="A12785" s="12">
        <v>34382107</v>
      </c>
      <c r="B12785" s="13" t="s">
        <v>13049</v>
      </c>
      <c r="C12785" s="13">
        <v>55780501</v>
      </c>
      <c r="D12785" s="13" t="s">
        <v>13039</v>
      </c>
      <c r="E12785" s="13" t="s">
        <v>13244</v>
      </c>
      <c r="F12785" s="13" t="s">
        <v>13315</v>
      </c>
      <c r="G12785" s="13" t="s">
        <v>13257</v>
      </c>
      <c r="H12785" s="13" t="s">
        <v>13081</v>
      </c>
      <c r="I12785" s="13">
        <v>1E-14</v>
      </c>
      <c r="J12785" s="13">
        <v>14</v>
      </c>
      <c r="K12785" s="13" t="s">
        <v>13049</v>
      </c>
      <c r="L12785" s="13"/>
      <c r="M12785" s="13"/>
      <c r="N12785" s="13"/>
      <c r="O12785" s="13"/>
      <c r="P12785" s="13"/>
      <c r="Q12785" s="13" t="str">
        <f t="shared" si="597"/>
        <v>rs13395798</v>
      </c>
      <c r="R12785" s="13" t="str">
        <f t="shared" si="598"/>
        <v>T</v>
      </c>
      <c r="S12785" s="13" t="str">
        <f>"ENSG00000115380.19,chr2_" &amp; 'GTEx INPUT'!$M12785 &amp; "_" &amp;'GTEx INPUT'!$O12785&amp;"_"&amp;'GTEx INPUT'!$R12785&amp;"_b38"</f>
        <v>ENSG00000115380.19,chr2___T_b38</v>
      </c>
      <c r="T12785" s="11" t="str">
        <f>IF(COUNTIF($S:$S, S12785) = 1, "Unique", IF(COUNTIF($S$2:S12785, S12785) = 1, "Duplicate representer", "Duplicate"))</f>
        <v>Duplicate</v>
      </c>
      <c r="U12785" t="str">
        <f t="shared" si="599"/>
        <v>Different</v>
      </c>
    </row>
    <row r="12786" spans="1:21" hidden="1" x14ac:dyDescent="0.35">
      <c r="A12786" s="9">
        <v>34382107</v>
      </c>
      <c r="B12786" s="10" t="s">
        <v>13049</v>
      </c>
      <c r="C12786" s="10">
        <v>55782247</v>
      </c>
      <c r="D12786" s="10" t="s">
        <v>13039</v>
      </c>
      <c r="E12786" s="10" t="s">
        <v>13244</v>
      </c>
      <c r="F12786" s="10" t="s">
        <v>13316</v>
      </c>
      <c r="G12786" s="10" t="s">
        <v>13246</v>
      </c>
      <c r="H12786" s="10" t="s">
        <v>13075</v>
      </c>
      <c r="I12786" s="10">
        <v>4.0000000000000002E-32</v>
      </c>
      <c r="J12786" s="10">
        <v>31.397940008672037</v>
      </c>
      <c r="K12786" s="10" t="s">
        <v>13049</v>
      </c>
      <c r="L12786" s="10"/>
      <c r="M12786" s="10"/>
      <c r="N12786" s="10"/>
      <c r="O12786" s="10"/>
      <c r="P12786" s="10"/>
      <c r="Q12786" s="10" t="str">
        <f t="shared" si="597"/>
        <v>rs62167688</v>
      </c>
      <c r="R12786" s="10" t="str">
        <f t="shared" si="598"/>
        <v>C</v>
      </c>
      <c r="S12786" s="10" t="str">
        <f>"ENSG00000115380.19,chr2_" &amp; 'GTEx INPUT'!$M12786 &amp; "_" &amp;'GTEx INPUT'!$O12786&amp;"_"&amp;'GTEx INPUT'!$R12786&amp;"_b38"</f>
        <v>ENSG00000115380.19,chr2___C_b38</v>
      </c>
      <c r="T12786" s="11" t="str">
        <f>IF(COUNTIF($S:$S, S12786) = 1, "Unique", IF(COUNTIF($S$2:S12786, S12786) = 1, "Duplicate representer", "Duplicate"))</f>
        <v>Duplicate</v>
      </c>
      <c r="U12786" t="str">
        <f t="shared" si="599"/>
        <v>Different</v>
      </c>
    </row>
    <row r="12787" spans="1:21" hidden="1" x14ac:dyDescent="0.35">
      <c r="A12787" s="12">
        <v>34382107</v>
      </c>
      <c r="B12787" s="13" t="s">
        <v>13049</v>
      </c>
      <c r="C12787" s="13">
        <v>55782345</v>
      </c>
      <c r="D12787" s="13" t="s">
        <v>13039</v>
      </c>
      <c r="E12787" s="13" t="s">
        <v>13244</v>
      </c>
      <c r="F12787" s="13" t="s">
        <v>13317</v>
      </c>
      <c r="G12787" s="13" t="s">
        <v>13246</v>
      </c>
      <c r="H12787" s="13" t="s">
        <v>13075</v>
      </c>
      <c r="I12787" s="13">
        <v>5.0000000000000003E-33</v>
      </c>
      <c r="J12787" s="13">
        <v>32.301029995663981</v>
      </c>
      <c r="K12787" s="13" t="s">
        <v>13049</v>
      </c>
      <c r="L12787" s="13"/>
      <c r="M12787" s="13"/>
      <c r="N12787" s="13"/>
      <c r="O12787" s="13"/>
      <c r="P12787" s="13"/>
      <c r="Q12787" s="13" t="str">
        <f t="shared" si="597"/>
        <v>rs62167689</v>
      </c>
      <c r="R12787" s="13" t="str">
        <f t="shared" si="598"/>
        <v>A</v>
      </c>
      <c r="S12787" s="13" t="str">
        <f>"ENSG00000115380.19,chr2_" &amp; 'GTEx INPUT'!$M12787 &amp; "_" &amp;'GTEx INPUT'!$O12787&amp;"_"&amp;'GTEx INPUT'!$R12787&amp;"_b38"</f>
        <v>ENSG00000115380.19,chr2___A_b38</v>
      </c>
      <c r="T12787" s="11" t="str">
        <f>IF(COUNTIF($S:$S, S12787) = 1, "Unique", IF(COUNTIF($S$2:S12787, S12787) = 1, "Duplicate representer", "Duplicate"))</f>
        <v>Duplicate</v>
      </c>
      <c r="U12787" t="str">
        <f t="shared" si="599"/>
        <v>Different</v>
      </c>
    </row>
    <row r="12788" spans="1:21" hidden="1" x14ac:dyDescent="0.35">
      <c r="A12788" s="9">
        <v>34382107</v>
      </c>
      <c r="B12788" s="10" t="s">
        <v>13049</v>
      </c>
      <c r="C12788" s="10">
        <v>55783338</v>
      </c>
      <c r="D12788" s="10" t="s">
        <v>13039</v>
      </c>
      <c r="E12788" s="10" t="s">
        <v>13244</v>
      </c>
      <c r="F12788" s="10" t="s">
        <v>13318</v>
      </c>
      <c r="G12788" s="10" t="s">
        <v>13246</v>
      </c>
      <c r="H12788" s="10" t="s">
        <v>13075</v>
      </c>
      <c r="I12788" s="10">
        <v>2.9999999999999999E-35</v>
      </c>
      <c r="J12788" s="10">
        <v>34.522878745280337</v>
      </c>
      <c r="K12788" s="10" t="s">
        <v>13049</v>
      </c>
      <c r="L12788" s="10"/>
      <c r="M12788" s="10"/>
      <c r="N12788" s="10"/>
      <c r="O12788" s="10"/>
      <c r="P12788" s="10"/>
      <c r="Q12788" s="10" t="str">
        <f t="shared" si="597"/>
        <v>rs10496052</v>
      </c>
      <c r="R12788" s="10" t="str">
        <f t="shared" si="598"/>
        <v>T</v>
      </c>
      <c r="S12788" s="10" t="str">
        <f>"ENSG00000115380.19,chr2_" &amp; 'GTEx INPUT'!$M12788 &amp; "_" &amp;'GTEx INPUT'!$O12788&amp;"_"&amp;'GTEx INPUT'!$R12788&amp;"_b38"</f>
        <v>ENSG00000115380.19,chr2___T_b38</v>
      </c>
      <c r="T12788" s="11" t="str">
        <f>IF(COUNTIF($S:$S, S12788) = 1, "Unique", IF(COUNTIF($S$2:S12788, S12788) = 1, "Duplicate representer", "Duplicate"))</f>
        <v>Duplicate</v>
      </c>
      <c r="U12788" t="str">
        <f t="shared" si="599"/>
        <v>Different</v>
      </c>
    </row>
    <row r="12789" spans="1:21" hidden="1" x14ac:dyDescent="0.35">
      <c r="A12789" s="12">
        <v>34382107</v>
      </c>
      <c r="B12789" s="13" t="s">
        <v>13049</v>
      </c>
      <c r="C12789" s="13">
        <v>55783423</v>
      </c>
      <c r="D12789" s="13" t="s">
        <v>13039</v>
      </c>
      <c r="E12789" s="13" t="s">
        <v>13244</v>
      </c>
      <c r="F12789" s="13" t="s">
        <v>13319</v>
      </c>
      <c r="G12789" s="13" t="s">
        <v>13246</v>
      </c>
      <c r="H12789" s="13" t="s">
        <v>13053</v>
      </c>
      <c r="I12789" s="13">
        <v>6E-9</v>
      </c>
      <c r="J12789" s="13">
        <v>8.2218487496163561</v>
      </c>
      <c r="K12789" s="13" t="s">
        <v>13049</v>
      </c>
      <c r="L12789" s="13"/>
      <c r="M12789" s="13"/>
      <c r="N12789" s="13"/>
      <c r="O12789" s="13"/>
      <c r="P12789" s="13"/>
      <c r="Q12789" s="13" t="str">
        <f t="shared" si="597"/>
        <v>rs11684367</v>
      </c>
      <c r="R12789" s="13" t="str">
        <f t="shared" si="598"/>
        <v>G</v>
      </c>
      <c r="S12789" s="13" t="str">
        <f>"ENSG00000115380.19,chr2_" &amp; 'GTEx INPUT'!$M12789 &amp; "_" &amp;'GTEx INPUT'!$O12789&amp;"_"&amp;'GTEx INPUT'!$R12789&amp;"_b38"</f>
        <v>ENSG00000115380.19,chr2___G_b38</v>
      </c>
      <c r="T12789" s="11" t="str">
        <f>IF(COUNTIF($S:$S, S12789) = 1, "Unique", IF(COUNTIF($S$2:S12789, S12789) = 1, "Duplicate representer", "Duplicate"))</f>
        <v>Duplicate</v>
      </c>
      <c r="U12789" t="str">
        <f t="shared" si="599"/>
        <v>Different</v>
      </c>
    </row>
    <row r="12790" spans="1:21" hidden="1" x14ac:dyDescent="0.35">
      <c r="A12790" s="9">
        <v>34021172</v>
      </c>
      <c r="B12790" s="10" t="s">
        <v>12984</v>
      </c>
      <c r="C12790" s="10">
        <v>55783423</v>
      </c>
      <c r="D12790" s="10" t="s">
        <v>12948</v>
      </c>
      <c r="E12790" s="10" t="s">
        <v>13244</v>
      </c>
      <c r="F12790" s="10" t="s">
        <v>13587</v>
      </c>
      <c r="G12790" s="10" t="s">
        <v>13246</v>
      </c>
      <c r="H12790" s="10" t="s">
        <v>12955</v>
      </c>
      <c r="I12790" s="10">
        <v>3.9999999999999998E-11</v>
      </c>
      <c r="J12790" s="10">
        <v>10.397940008672037</v>
      </c>
      <c r="K12790" s="10" t="s">
        <v>12986</v>
      </c>
      <c r="L12790" s="10"/>
      <c r="M12790" s="10"/>
      <c r="N12790" s="10"/>
      <c r="O12790" s="10"/>
      <c r="P12790" s="10"/>
      <c r="Q12790" s="10" t="str">
        <f t="shared" si="597"/>
        <v>rs11684367</v>
      </c>
      <c r="R12790" s="10" t="str">
        <f t="shared" si="598"/>
        <v>T</v>
      </c>
      <c r="S12790" s="10" t="str">
        <f>"ENSG00000115380.19,chr2_" &amp; 'GTEx INPUT'!$M12790 &amp; "_" &amp;'GTEx INPUT'!$O12790&amp;"_"&amp;'GTEx INPUT'!$R12790&amp;"_b38"</f>
        <v>ENSG00000115380.19,chr2___T_b38</v>
      </c>
      <c r="T12790" s="11" t="str">
        <f>IF(COUNTIF($S:$S, S12790) = 1, "Unique", IF(COUNTIF($S$2:S12790, S12790) = 1, "Duplicate representer", "Duplicate"))</f>
        <v>Duplicate</v>
      </c>
      <c r="U12790" t="str">
        <f t="shared" si="599"/>
        <v>Different</v>
      </c>
    </row>
    <row r="12791" spans="1:21" hidden="1" x14ac:dyDescent="0.35">
      <c r="A12791" s="12">
        <v>37277458</v>
      </c>
      <c r="B12791" s="13" t="s">
        <v>13202</v>
      </c>
      <c r="C12791" s="13">
        <v>55783423</v>
      </c>
      <c r="D12791" s="13" t="s">
        <v>13039</v>
      </c>
      <c r="E12791" s="13" t="s">
        <v>13244</v>
      </c>
      <c r="F12791" s="13" t="s">
        <v>13612</v>
      </c>
      <c r="G12791" s="13" t="s">
        <v>13246</v>
      </c>
      <c r="H12791" s="13" t="s">
        <v>12955</v>
      </c>
      <c r="I12791" s="13">
        <v>7.0000000000000004E-11</v>
      </c>
      <c r="J12791" s="13">
        <v>10.154901959985743</v>
      </c>
      <c r="K12791" s="13" t="s">
        <v>13203</v>
      </c>
      <c r="L12791" s="13"/>
      <c r="M12791" s="13"/>
      <c r="N12791" s="13"/>
      <c r="O12791" s="13"/>
      <c r="P12791" s="13"/>
      <c r="Q12791" s="13" t="str">
        <f t="shared" si="597"/>
        <v>rs11684367</v>
      </c>
      <c r="R12791" s="13" t="str">
        <f t="shared" si="598"/>
        <v>?</v>
      </c>
      <c r="S12791" s="13" t="str">
        <f>"ENSG00000115380.19,chr2_" &amp; 'GTEx INPUT'!$M12791 &amp; "_" &amp;'GTEx INPUT'!$O12791&amp;"_"&amp;'GTEx INPUT'!$R12791&amp;"_b38"</f>
        <v>ENSG00000115380.19,chr2___?_b38</v>
      </c>
      <c r="T12791" s="11" t="str">
        <f>IF(COUNTIF($S:$S, S12791) = 1, "Unique", IF(COUNTIF($S$2:S12791, S12791) = 1, "Duplicate representer", "Duplicate"))</f>
        <v>Duplicate</v>
      </c>
      <c r="U12791" t="str">
        <f t="shared" si="599"/>
        <v>Different</v>
      </c>
    </row>
    <row r="12792" spans="1:21" hidden="1" x14ac:dyDescent="0.35">
      <c r="A12792" s="9">
        <v>34382107</v>
      </c>
      <c r="B12792" s="10" t="s">
        <v>13049</v>
      </c>
      <c r="C12792" s="10">
        <v>55783668</v>
      </c>
      <c r="D12792" s="10" t="s">
        <v>13039</v>
      </c>
      <c r="E12792" s="10" t="s">
        <v>13244</v>
      </c>
      <c r="F12792" s="10" t="s">
        <v>13320</v>
      </c>
      <c r="G12792" s="10" t="s">
        <v>13246</v>
      </c>
      <c r="H12792" s="10" t="s">
        <v>13057</v>
      </c>
      <c r="I12792" s="10">
        <v>6.0000000000000001E-17</v>
      </c>
      <c r="J12792" s="10">
        <v>16.221848749616356</v>
      </c>
      <c r="K12792" s="10" t="s">
        <v>13049</v>
      </c>
      <c r="L12792" s="10"/>
      <c r="M12792" s="10"/>
      <c r="N12792" s="10"/>
      <c r="O12792" s="10"/>
      <c r="P12792" s="10"/>
      <c r="Q12792" s="10" t="str">
        <f t="shared" si="597"/>
        <v>rs4355154</v>
      </c>
      <c r="R12792" s="10" t="str">
        <f t="shared" si="598"/>
        <v>A</v>
      </c>
      <c r="S12792" s="10" t="str">
        <f>"ENSG00000115380.19,chr2_" &amp; 'GTEx INPUT'!$M12792 &amp; "_" &amp;'GTEx INPUT'!$O12792&amp;"_"&amp;'GTEx INPUT'!$R12792&amp;"_b38"</f>
        <v>ENSG00000115380.19,chr2___A_b38</v>
      </c>
      <c r="T12792" s="11" t="str">
        <f>IF(COUNTIF($S:$S, S12792) = 1, "Unique", IF(COUNTIF($S$2:S12792, S12792) = 1, "Duplicate representer", "Duplicate"))</f>
        <v>Duplicate</v>
      </c>
      <c r="U12792" t="str">
        <f t="shared" si="599"/>
        <v>Different</v>
      </c>
    </row>
    <row r="12793" spans="1:21" hidden="1" x14ac:dyDescent="0.35">
      <c r="A12793" s="12">
        <v>34021172</v>
      </c>
      <c r="B12793" s="13" t="s">
        <v>12977</v>
      </c>
      <c r="C12793" s="13">
        <v>55783668</v>
      </c>
      <c r="D12793" s="13" t="s">
        <v>12948</v>
      </c>
      <c r="E12793" s="13" t="s">
        <v>13244</v>
      </c>
      <c r="F12793" s="13" t="s">
        <v>13421</v>
      </c>
      <c r="G12793" s="13" t="s">
        <v>13246</v>
      </c>
      <c r="H12793" s="13" t="s">
        <v>12955</v>
      </c>
      <c r="I12793" s="13">
        <v>4.9999999999999999E-13</v>
      </c>
      <c r="J12793" s="13">
        <v>12.301029995663981</v>
      </c>
      <c r="K12793" s="13" t="s">
        <v>12979</v>
      </c>
      <c r="L12793" s="13"/>
      <c r="M12793" s="13"/>
      <c r="N12793" s="13"/>
      <c r="O12793" s="13"/>
      <c r="P12793" s="13"/>
      <c r="Q12793" s="13" t="str">
        <f t="shared" si="597"/>
        <v>rs4355154</v>
      </c>
      <c r="R12793" s="13" t="str">
        <f t="shared" si="598"/>
        <v>G</v>
      </c>
      <c r="S12793" s="13" t="str">
        <f>"ENSG00000115380.19,chr2_" &amp; 'GTEx INPUT'!$M12793 &amp; "_" &amp;'GTEx INPUT'!$O12793&amp;"_"&amp;'GTEx INPUT'!$R12793&amp;"_b38"</f>
        <v>ENSG00000115380.19,chr2___G_b38</v>
      </c>
      <c r="T12793" s="11" t="str">
        <f>IF(COUNTIF($S:$S, S12793) = 1, "Unique", IF(COUNTIF($S$2:S12793, S12793) = 1, "Duplicate representer", "Duplicate"))</f>
        <v>Duplicate</v>
      </c>
      <c r="U12793" t="str">
        <f t="shared" si="599"/>
        <v>Different</v>
      </c>
    </row>
    <row r="12794" spans="1:21" hidden="1" x14ac:dyDescent="0.35">
      <c r="A12794" s="9">
        <v>34021172</v>
      </c>
      <c r="B12794" s="10" t="s">
        <v>12984</v>
      </c>
      <c r="C12794" s="10">
        <v>55783668</v>
      </c>
      <c r="D12794" s="10" t="s">
        <v>12948</v>
      </c>
      <c r="E12794" s="10" t="s">
        <v>13244</v>
      </c>
      <c r="F12794" s="10" t="s">
        <v>13421</v>
      </c>
      <c r="G12794" s="10" t="s">
        <v>13246</v>
      </c>
      <c r="H12794" s="10" t="s">
        <v>12955</v>
      </c>
      <c r="I12794" s="10">
        <v>5.9999999999999999E-19</v>
      </c>
      <c r="J12794" s="10">
        <v>18.221848749616356</v>
      </c>
      <c r="K12794" s="10" t="s">
        <v>12986</v>
      </c>
      <c r="L12794" s="10"/>
      <c r="M12794" s="10"/>
      <c r="N12794" s="10"/>
      <c r="O12794" s="10"/>
      <c r="P12794" s="10"/>
      <c r="Q12794" s="10" t="str">
        <f t="shared" si="597"/>
        <v>rs4355154</v>
      </c>
      <c r="R12794" s="10" t="str">
        <f t="shared" si="598"/>
        <v>G</v>
      </c>
      <c r="S12794" s="10" t="str">
        <f>"ENSG00000115380.19,chr2_" &amp; 'GTEx INPUT'!$M12794 &amp; "_" &amp;'GTEx INPUT'!$O12794&amp;"_"&amp;'GTEx INPUT'!$R12794&amp;"_b38"</f>
        <v>ENSG00000115380.19,chr2___G_b38</v>
      </c>
      <c r="T12794" s="11" t="str">
        <f>IF(COUNTIF($S:$S, S12794) = 1, "Unique", IF(COUNTIF($S$2:S12794, S12794) = 1, "Duplicate representer", "Duplicate"))</f>
        <v>Duplicate</v>
      </c>
      <c r="U12794" t="str">
        <f t="shared" si="599"/>
        <v>Different</v>
      </c>
    </row>
    <row r="12795" spans="1:21" hidden="1" x14ac:dyDescent="0.35">
      <c r="A12795" s="12">
        <v>34021172</v>
      </c>
      <c r="B12795" s="13" t="s">
        <v>12984</v>
      </c>
      <c r="C12795" s="13">
        <v>55783668</v>
      </c>
      <c r="D12795" s="13" t="s">
        <v>12948</v>
      </c>
      <c r="E12795" s="13" t="s">
        <v>13244</v>
      </c>
      <c r="F12795" s="13" t="s">
        <v>13421</v>
      </c>
      <c r="G12795" s="13" t="s">
        <v>13246</v>
      </c>
      <c r="H12795" s="13" t="s">
        <v>12955</v>
      </c>
      <c r="I12795" s="13">
        <v>3.9999999999999999E-12</v>
      </c>
      <c r="J12795" s="13">
        <v>11.397940008672037</v>
      </c>
      <c r="K12795" s="13" t="s">
        <v>12986</v>
      </c>
      <c r="L12795" s="13"/>
      <c r="M12795" s="13"/>
      <c r="N12795" s="13"/>
      <c r="O12795" s="13"/>
      <c r="P12795" s="13"/>
      <c r="Q12795" s="13" t="str">
        <f t="shared" si="597"/>
        <v>rs4355154</v>
      </c>
      <c r="R12795" s="13" t="str">
        <f t="shared" si="598"/>
        <v>G</v>
      </c>
      <c r="S12795" s="13" t="str">
        <f>"ENSG00000115380.19,chr2_" &amp; 'GTEx INPUT'!$M12795 &amp; "_" &amp;'GTEx INPUT'!$O12795&amp;"_"&amp;'GTEx INPUT'!$R12795&amp;"_b38"</f>
        <v>ENSG00000115380.19,chr2___G_b38</v>
      </c>
      <c r="T12795" s="11" t="str">
        <f>IF(COUNTIF($S:$S, S12795) = 1, "Unique", IF(COUNTIF($S$2:S12795, S12795) = 1, "Duplicate representer", "Duplicate"))</f>
        <v>Duplicate</v>
      </c>
      <c r="U12795" t="str">
        <f t="shared" si="599"/>
        <v>Different</v>
      </c>
    </row>
    <row r="12796" spans="1:21" hidden="1" x14ac:dyDescent="0.35">
      <c r="A12796" s="9">
        <v>34382107</v>
      </c>
      <c r="B12796" s="10" t="s">
        <v>13049</v>
      </c>
      <c r="C12796" s="10">
        <v>55783972</v>
      </c>
      <c r="D12796" s="10" t="s">
        <v>13039</v>
      </c>
      <c r="E12796" s="10" t="s">
        <v>13244</v>
      </c>
      <c r="F12796" s="10" t="s">
        <v>13321</v>
      </c>
      <c r="G12796" s="10" t="s">
        <v>13246</v>
      </c>
      <c r="H12796" s="10" t="s">
        <v>13322</v>
      </c>
      <c r="I12796" s="10">
        <v>2.0000000000000002E-30</v>
      </c>
      <c r="J12796" s="10">
        <v>29.698970004336019</v>
      </c>
      <c r="K12796" s="10" t="s">
        <v>13049</v>
      </c>
      <c r="L12796" s="10"/>
      <c r="M12796" s="10"/>
      <c r="N12796" s="10"/>
      <c r="O12796" s="10"/>
      <c r="P12796" s="10"/>
      <c r="Q12796" s="10" t="str">
        <f t="shared" si="597"/>
        <v>rs7574127</v>
      </c>
      <c r="R12796" s="10" t="str">
        <f t="shared" si="598"/>
        <v>C</v>
      </c>
      <c r="S12796" s="10" t="str">
        <f>"ENSG00000115380.19,chr2_" &amp; 'GTEx INPUT'!$M12796 &amp; "_" &amp;'GTEx INPUT'!$O12796&amp;"_"&amp;'GTEx INPUT'!$R12796&amp;"_b38"</f>
        <v>ENSG00000115380.19,chr2___C_b38</v>
      </c>
      <c r="T12796" s="11" t="str">
        <f>IF(COUNTIF($S:$S, S12796) = 1, "Unique", IF(COUNTIF($S$2:S12796, S12796) = 1, "Duplicate representer", "Duplicate"))</f>
        <v>Duplicate</v>
      </c>
      <c r="U12796" t="str">
        <f t="shared" si="599"/>
        <v>Different</v>
      </c>
    </row>
    <row r="12797" spans="1:21" hidden="1" x14ac:dyDescent="0.35">
      <c r="A12797" s="12">
        <v>37277458</v>
      </c>
      <c r="B12797" s="13" t="s">
        <v>13202</v>
      </c>
      <c r="C12797" s="13">
        <v>55783972</v>
      </c>
      <c r="D12797" s="13" t="s">
        <v>13039</v>
      </c>
      <c r="E12797" s="13" t="s">
        <v>13244</v>
      </c>
      <c r="F12797" s="13" t="s">
        <v>13606</v>
      </c>
      <c r="G12797" s="13" t="s">
        <v>13246</v>
      </c>
      <c r="H12797" s="13" t="s">
        <v>12955</v>
      </c>
      <c r="I12797" s="13">
        <v>8.0000000000000006E-17</v>
      </c>
      <c r="J12797" s="13">
        <v>16.096910013008056</v>
      </c>
      <c r="K12797" s="13" t="s">
        <v>13203</v>
      </c>
      <c r="L12797" s="13"/>
      <c r="M12797" s="13"/>
      <c r="N12797" s="13"/>
      <c r="O12797" s="13"/>
      <c r="P12797" s="13"/>
      <c r="Q12797" s="13" t="str">
        <f t="shared" si="597"/>
        <v>rs7574127</v>
      </c>
      <c r="R12797" s="13" t="str">
        <f t="shared" si="598"/>
        <v>?</v>
      </c>
      <c r="S12797" s="13" t="str">
        <f>"ENSG00000115380.19,chr2_" &amp; 'GTEx INPUT'!$M12797 &amp; "_" &amp;'GTEx INPUT'!$O12797&amp;"_"&amp;'GTEx INPUT'!$R12797&amp;"_b38"</f>
        <v>ENSG00000115380.19,chr2___?_b38</v>
      </c>
      <c r="T12797" s="11" t="str">
        <f>IF(COUNTIF($S:$S, S12797) = 1, "Unique", IF(COUNTIF($S$2:S12797, S12797) = 1, "Duplicate representer", "Duplicate"))</f>
        <v>Duplicate</v>
      </c>
      <c r="U12797" t="str">
        <f t="shared" si="599"/>
        <v>Different</v>
      </c>
    </row>
    <row r="12798" spans="1:21" hidden="1" x14ac:dyDescent="0.35">
      <c r="A12798" s="9">
        <v>37277458</v>
      </c>
      <c r="B12798" s="10" t="s">
        <v>13202</v>
      </c>
      <c r="C12798" s="10">
        <v>55783972</v>
      </c>
      <c r="D12798" s="10" t="s">
        <v>13039</v>
      </c>
      <c r="E12798" s="10" t="s">
        <v>13244</v>
      </c>
      <c r="F12798" s="10" t="s">
        <v>13606</v>
      </c>
      <c r="G12798" s="10" t="s">
        <v>13246</v>
      </c>
      <c r="H12798" s="10" t="s">
        <v>12955</v>
      </c>
      <c r="I12798" s="10">
        <v>2E-16</v>
      </c>
      <c r="J12798" s="10">
        <v>15.698970004336019</v>
      </c>
      <c r="K12798" s="10" t="s">
        <v>13203</v>
      </c>
      <c r="L12798" s="10"/>
      <c r="M12798" s="10"/>
      <c r="N12798" s="10"/>
      <c r="O12798" s="10"/>
      <c r="P12798" s="10"/>
      <c r="Q12798" s="10" t="str">
        <f t="shared" si="597"/>
        <v>rs7574127</v>
      </c>
      <c r="R12798" s="10" t="str">
        <f t="shared" si="598"/>
        <v>?</v>
      </c>
      <c r="S12798" s="10" t="str">
        <f>"ENSG00000115380.19,chr2_" &amp; 'GTEx INPUT'!$M12798 &amp; "_" &amp;'GTEx INPUT'!$O12798&amp;"_"&amp;'GTEx INPUT'!$R12798&amp;"_b38"</f>
        <v>ENSG00000115380.19,chr2___?_b38</v>
      </c>
      <c r="T12798" s="11" t="str">
        <f>IF(COUNTIF($S:$S, S12798) = 1, "Unique", IF(COUNTIF($S$2:S12798, S12798) = 1, "Duplicate representer", "Duplicate"))</f>
        <v>Duplicate</v>
      </c>
      <c r="U12798" t="str">
        <f t="shared" si="599"/>
        <v>Different</v>
      </c>
    </row>
    <row r="12799" spans="1:21" hidden="1" x14ac:dyDescent="0.35">
      <c r="A12799" s="12">
        <v>34382107</v>
      </c>
      <c r="B12799" s="13" t="s">
        <v>13049</v>
      </c>
      <c r="C12799" s="13">
        <v>55784746</v>
      </c>
      <c r="D12799" s="13" t="s">
        <v>13039</v>
      </c>
      <c r="E12799" s="13" t="s">
        <v>13244</v>
      </c>
      <c r="F12799" s="13" t="s">
        <v>13324</v>
      </c>
      <c r="G12799" s="13" t="s">
        <v>13246</v>
      </c>
      <c r="H12799" s="13" t="s">
        <v>13322</v>
      </c>
      <c r="I12799" s="13">
        <v>8.0000000000000007E-31</v>
      </c>
      <c r="J12799" s="13">
        <v>30.096910013008056</v>
      </c>
      <c r="K12799" s="13" t="s">
        <v>13049</v>
      </c>
      <c r="L12799" s="13"/>
      <c r="M12799" s="13"/>
      <c r="N12799" s="13"/>
      <c r="O12799" s="13"/>
      <c r="P12799" s="13"/>
      <c r="Q12799" s="13" t="str">
        <f t="shared" si="597"/>
        <v>rs732132</v>
      </c>
      <c r="R12799" s="13" t="str">
        <f t="shared" si="598"/>
        <v>C</v>
      </c>
      <c r="S12799" s="13" t="str">
        <f>"ENSG00000115380.19,chr2_" &amp; 'GTEx INPUT'!$M12799 &amp; "_" &amp;'GTEx INPUT'!$O12799&amp;"_"&amp;'GTEx INPUT'!$R12799&amp;"_b38"</f>
        <v>ENSG00000115380.19,chr2___C_b38</v>
      </c>
      <c r="T12799" s="11" t="str">
        <f>IF(COUNTIF($S:$S, S12799) = 1, "Unique", IF(COUNTIF($S$2:S12799, S12799) = 1, "Duplicate representer", "Duplicate"))</f>
        <v>Duplicate</v>
      </c>
      <c r="U12799" t="str">
        <f t="shared" si="599"/>
        <v>Different</v>
      </c>
    </row>
    <row r="12800" spans="1:21" hidden="1" x14ac:dyDescent="0.35">
      <c r="A12800" s="9">
        <v>34382107</v>
      </c>
      <c r="B12800" s="10" t="s">
        <v>13049</v>
      </c>
      <c r="C12800" s="10">
        <v>55785926</v>
      </c>
      <c r="D12800" s="10" t="s">
        <v>13039</v>
      </c>
      <c r="E12800" s="10" t="s">
        <v>13244</v>
      </c>
      <c r="F12800" s="10" t="s">
        <v>13325</v>
      </c>
      <c r="G12800" s="10" t="s">
        <v>13246</v>
      </c>
      <c r="H12800" s="10" t="s">
        <v>13007</v>
      </c>
      <c r="I12800" s="10">
        <v>9.9999999999999993E-35</v>
      </c>
      <c r="J12800" s="10">
        <v>34</v>
      </c>
      <c r="K12800" s="10" t="s">
        <v>13049</v>
      </c>
      <c r="L12800" s="10"/>
      <c r="M12800" s="10"/>
      <c r="N12800" s="10"/>
      <c r="O12800" s="10"/>
      <c r="P12800" s="10"/>
      <c r="Q12800" s="10" t="str">
        <f t="shared" si="597"/>
        <v>rs17047234</v>
      </c>
      <c r="R12800" s="10" t="str">
        <f t="shared" si="598"/>
        <v>A</v>
      </c>
      <c r="S12800" s="10" t="str">
        <f>"ENSG00000115380.19,chr2_" &amp; 'GTEx INPUT'!$M12800 &amp; "_" &amp;'GTEx INPUT'!$O12800&amp;"_"&amp;'GTEx INPUT'!$R12800&amp;"_b38"</f>
        <v>ENSG00000115380.19,chr2___A_b38</v>
      </c>
      <c r="T12800" s="11" t="str">
        <f>IF(COUNTIF($S:$S, S12800) = 1, "Unique", IF(COUNTIF($S$2:S12800, S12800) = 1, "Duplicate representer", "Duplicate"))</f>
        <v>Duplicate</v>
      </c>
      <c r="U12800" t="str">
        <f t="shared" si="599"/>
        <v>Different</v>
      </c>
    </row>
    <row r="12801" spans="1:21" hidden="1" x14ac:dyDescent="0.35">
      <c r="A12801" s="12">
        <v>34077760</v>
      </c>
      <c r="B12801" s="13" t="s">
        <v>13187</v>
      </c>
      <c r="C12801" s="13">
        <v>55785926</v>
      </c>
      <c r="D12801" s="13" t="s">
        <v>13039</v>
      </c>
      <c r="E12801" s="13" t="s">
        <v>13244</v>
      </c>
      <c r="F12801" s="13" t="s">
        <v>13325</v>
      </c>
      <c r="G12801" s="13" t="s">
        <v>13246</v>
      </c>
      <c r="H12801" s="13" t="s">
        <v>12955</v>
      </c>
      <c r="I12801" s="13">
        <v>9.9999999999999992E-25</v>
      </c>
      <c r="J12801" s="13">
        <v>24</v>
      </c>
      <c r="K12801" s="13" t="s">
        <v>13189</v>
      </c>
      <c r="L12801" s="13"/>
      <c r="M12801" s="13"/>
      <c r="N12801" s="13"/>
      <c r="O12801" s="13"/>
      <c r="P12801" s="13"/>
      <c r="Q12801" s="13" t="str">
        <f t="shared" si="597"/>
        <v>rs17047234</v>
      </c>
      <c r="R12801" s="13" t="str">
        <f t="shared" si="598"/>
        <v>A</v>
      </c>
      <c r="S12801" s="13" t="str">
        <f>"ENSG00000115380.19,chr2_" &amp; 'GTEx INPUT'!$M12801 &amp; "_" &amp;'GTEx INPUT'!$O12801&amp;"_"&amp;'GTEx INPUT'!$R12801&amp;"_b38"</f>
        <v>ENSG00000115380.19,chr2___A_b38</v>
      </c>
      <c r="T12801" s="11" t="str">
        <f>IF(COUNTIF($S:$S, S12801) = 1, "Unique", IF(COUNTIF($S$2:S12801, S12801) = 1, "Duplicate representer", "Duplicate"))</f>
        <v>Duplicate</v>
      </c>
      <c r="U12801" t="str">
        <f t="shared" si="599"/>
        <v>Different</v>
      </c>
    </row>
    <row r="12802" spans="1:21" hidden="1" x14ac:dyDescent="0.35">
      <c r="A12802" s="9">
        <v>34382107</v>
      </c>
      <c r="B12802" s="10" t="s">
        <v>13049</v>
      </c>
      <c r="C12802" s="10">
        <v>55787754</v>
      </c>
      <c r="D12802" s="10" t="s">
        <v>13039</v>
      </c>
      <c r="E12802" s="10" t="s">
        <v>13244</v>
      </c>
      <c r="F12802" s="10" t="s">
        <v>13326</v>
      </c>
      <c r="G12802" s="10" t="s">
        <v>13246</v>
      </c>
      <c r="H12802" s="10" t="s">
        <v>13211</v>
      </c>
      <c r="I12802" s="10">
        <v>1.0000000000000001E-33</v>
      </c>
      <c r="J12802" s="10">
        <v>33</v>
      </c>
      <c r="K12802" s="10" t="s">
        <v>13049</v>
      </c>
      <c r="L12802" s="10"/>
      <c r="M12802" s="10"/>
      <c r="N12802" s="10"/>
      <c r="O12802" s="10"/>
      <c r="P12802" s="10"/>
      <c r="Q12802" s="10" t="str">
        <f t="shared" ref="Q12802:Q12865" si="600">LEFT(F12802, FIND("-", F12802) - 1)</f>
        <v>rs59556444</v>
      </c>
      <c r="R12802" s="10" t="str">
        <f t="shared" ref="R12802:R12865" si="601">MID(F12802, FIND("-", F12802) + 1, 1)</f>
        <v>T</v>
      </c>
      <c r="S12802" s="10" t="str">
        <f>"ENSG00000115380.19,chr2_" &amp; 'GTEx INPUT'!$M12802 &amp; "_" &amp;'GTEx INPUT'!$O12802&amp;"_"&amp;'GTEx INPUT'!$R12802&amp;"_b38"</f>
        <v>ENSG00000115380.19,chr2___T_b38</v>
      </c>
      <c r="T12802" s="11" t="str">
        <f>IF(COUNTIF($S:$S, S12802) = 1, "Unique", IF(COUNTIF($S$2:S12802, S12802) = 1, "Duplicate representer", "Duplicate"))</f>
        <v>Duplicate</v>
      </c>
      <c r="U12802" t="str">
        <f t="shared" si="599"/>
        <v>Different</v>
      </c>
    </row>
    <row r="12803" spans="1:21" hidden="1" x14ac:dyDescent="0.35">
      <c r="A12803" s="12">
        <v>34382107</v>
      </c>
      <c r="B12803" s="13" t="s">
        <v>13049</v>
      </c>
      <c r="C12803" s="13">
        <v>55788524</v>
      </c>
      <c r="D12803" s="13" t="s">
        <v>13039</v>
      </c>
      <c r="E12803" s="13" t="s">
        <v>13244</v>
      </c>
      <c r="F12803" s="13" t="s">
        <v>13327</v>
      </c>
      <c r="G12803" s="13" t="s">
        <v>13246</v>
      </c>
      <c r="H12803" s="13" t="s">
        <v>13322</v>
      </c>
      <c r="I12803" s="13">
        <v>4.9999999999999997E-30</v>
      </c>
      <c r="J12803" s="13">
        <v>29.301029995663981</v>
      </c>
      <c r="K12803" s="13" t="s">
        <v>13049</v>
      </c>
      <c r="L12803" s="13"/>
      <c r="M12803" s="13"/>
      <c r="N12803" s="13"/>
      <c r="O12803" s="13"/>
      <c r="P12803" s="13"/>
      <c r="Q12803" s="13" t="str">
        <f t="shared" si="600"/>
        <v>rs60502593</v>
      </c>
      <c r="R12803" s="13" t="str">
        <f t="shared" si="601"/>
        <v>A</v>
      </c>
      <c r="S12803" s="13" t="str">
        <f>"ENSG00000115380.19,chr2_" &amp; 'GTEx INPUT'!$M12803 &amp; "_" &amp;'GTEx INPUT'!$O12803&amp;"_"&amp;'GTEx INPUT'!$R12803&amp;"_b38"</f>
        <v>ENSG00000115380.19,chr2___A_b38</v>
      </c>
      <c r="T12803" s="11" t="str">
        <f>IF(COUNTIF($S:$S, S12803) = 1, "Unique", IF(COUNTIF($S$2:S12803, S12803) = 1, "Duplicate representer", "Duplicate"))</f>
        <v>Duplicate</v>
      </c>
      <c r="U12803" t="str">
        <f t="shared" ref="U12803:U12866" si="602">IF(O12803 &lt;&gt; R12803, "Different", "Same")</f>
        <v>Different</v>
      </c>
    </row>
    <row r="12804" spans="1:21" hidden="1" x14ac:dyDescent="0.35">
      <c r="A12804" s="9">
        <v>34382107</v>
      </c>
      <c r="B12804" s="10" t="s">
        <v>13049</v>
      </c>
      <c r="C12804" s="10">
        <v>55789140</v>
      </c>
      <c r="D12804" s="10" t="s">
        <v>13039</v>
      </c>
      <c r="E12804" s="10" t="s">
        <v>13244</v>
      </c>
      <c r="F12804" s="10" t="s">
        <v>13328</v>
      </c>
      <c r="G12804" s="10" t="s">
        <v>13246</v>
      </c>
      <c r="H12804" s="10" t="s">
        <v>13211</v>
      </c>
      <c r="I12804" s="10">
        <v>4.0000000000000002E-33</v>
      </c>
      <c r="J12804" s="10">
        <v>32.397940008672037</v>
      </c>
      <c r="K12804" s="10" t="s">
        <v>13049</v>
      </c>
      <c r="L12804" s="10"/>
      <c r="M12804" s="10"/>
      <c r="N12804" s="10"/>
      <c r="O12804" s="10"/>
      <c r="P12804" s="10"/>
      <c r="Q12804" s="10" t="str">
        <f t="shared" si="600"/>
        <v>rs12053302</v>
      </c>
      <c r="R12804" s="10" t="str">
        <f t="shared" si="601"/>
        <v>T</v>
      </c>
      <c r="S12804" s="10" t="str">
        <f>"ENSG00000115380.19,chr2_" &amp; 'GTEx INPUT'!$M12804 &amp; "_" &amp;'GTEx INPUT'!$O12804&amp;"_"&amp;'GTEx INPUT'!$R12804&amp;"_b38"</f>
        <v>ENSG00000115380.19,chr2___T_b38</v>
      </c>
      <c r="T12804" s="11" t="str">
        <f>IF(COUNTIF($S:$S, S12804) = 1, "Unique", IF(COUNTIF($S$2:S12804, S12804) = 1, "Duplicate representer", "Duplicate"))</f>
        <v>Duplicate</v>
      </c>
      <c r="U12804" t="str">
        <f t="shared" si="602"/>
        <v>Different</v>
      </c>
    </row>
    <row r="12805" spans="1:21" hidden="1" x14ac:dyDescent="0.35">
      <c r="A12805" s="12">
        <v>34382107</v>
      </c>
      <c r="B12805" s="13" t="s">
        <v>13049</v>
      </c>
      <c r="C12805" s="13">
        <v>55789226</v>
      </c>
      <c r="D12805" s="13" t="s">
        <v>13039</v>
      </c>
      <c r="E12805" s="13" t="s">
        <v>13244</v>
      </c>
      <c r="F12805" s="13" t="s">
        <v>13329</v>
      </c>
      <c r="G12805" s="13" t="s">
        <v>13246</v>
      </c>
      <c r="H12805" s="13" t="s">
        <v>13059</v>
      </c>
      <c r="I12805" s="13">
        <v>5.0000000000000002E-23</v>
      </c>
      <c r="J12805" s="13">
        <v>22.301029995663981</v>
      </c>
      <c r="K12805" s="13" t="s">
        <v>13049</v>
      </c>
      <c r="L12805" s="13"/>
      <c r="M12805" s="13"/>
      <c r="N12805" s="13"/>
      <c r="O12805" s="13"/>
      <c r="P12805" s="13"/>
      <c r="Q12805" s="13" t="str">
        <f t="shared" si="600"/>
        <v>rs12052960</v>
      </c>
      <c r="R12805" s="13" t="str">
        <f t="shared" si="601"/>
        <v>C</v>
      </c>
      <c r="S12805" s="13" t="str">
        <f>"ENSG00000115380.19,chr2_" &amp; 'GTEx INPUT'!$M12805 &amp; "_" &amp;'GTEx INPUT'!$O12805&amp;"_"&amp;'GTEx INPUT'!$R12805&amp;"_b38"</f>
        <v>ENSG00000115380.19,chr2___C_b38</v>
      </c>
      <c r="T12805" s="11" t="str">
        <f>IF(COUNTIF($S:$S, S12805) = 1, "Unique", IF(COUNTIF($S$2:S12805, S12805) = 1, "Duplicate representer", "Duplicate"))</f>
        <v>Duplicate</v>
      </c>
      <c r="U12805" t="str">
        <f t="shared" si="602"/>
        <v>Different</v>
      </c>
    </row>
    <row r="12806" spans="1:21" hidden="1" x14ac:dyDescent="0.35">
      <c r="A12806" s="9">
        <v>34382107</v>
      </c>
      <c r="B12806" s="10" t="s">
        <v>13049</v>
      </c>
      <c r="C12806" s="10">
        <v>55789463</v>
      </c>
      <c r="D12806" s="10" t="s">
        <v>13039</v>
      </c>
      <c r="E12806" s="10" t="s">
        <v>13244</v>
      </c>
      <c r="F12806" s="10" t="s">
        <v>13330</v>
      </c>
      <c r="G12806" s="10" t="s">
        <v>13246</v>
      </c>
      <c r="H12806" s="10" t="s">
        <v>13059</v>
      </c>
      <c r="I12806" s="10">
        <v>5.0000000000000002E-23</v>
      </c>
      <c r="J12806" s="10">
        <v>22.301029995663981</v>
      </c>
      <c r="K12806" s="10" t="s">
        <v>13049</v>
      </c>
      <c r="L12806" s="10"/>
      <c r="M12806" s="10"/>
      <c r="N12806" s="10"/>
      <c r="O12806" s="10"/>
      <c r="P12806" s="10"/>
      <c r="Q12806" s="10" t="str">
        <f t="shared" si="600"/>
        <v>rs9752731</v>
      </c>
      <c r="R12806" s="10" t="str">
        <f t="shared" si="601"/>
        <v>T</v>
      </c>
      <c r="S12806" s="10" t="str">
        <f>"ENSG00000115380.19,chr2_" &amp; 'GTEx INPUT'!$M12806 &amp; "_" &amp;'GTEx INPUT'!$O12806&amp;"_"&amp;'GTEx INPUT'!$R12806&amp;"_b38"</f>
        <v>ENSG00000115380.19,chr2___T_b38</v>
      </c>
      <c r="T12806" s="11" t="str">
        <f>IF(COUNTIF($S:$S, S12806) = 1, "Unique", IF(COUNTIF($S$2:S12806, S12806) = 1, "Duplicate representer", "Duplicate"))</f>
        <v>Duplicate</v>
      </c>
      <c r="U12806" t="str">
        <f t="shared" si="602"/>
        <v>Different</v>
      </c>
    </row>
    <row r="12807" spans="1:21" hidden="1" x14ac:dyDescent="0.35">
      <c r="A12807" s="12">
        <v>34382107</v>
      </c>
      <c r="B12807" s="13" t="s">
        <v>13049</v>
      </c>
      <c r="C12807" s="13">
        <v>55790376</v>
      </c>
      <c r="D12807" s="13" t="s">
        <v>13039</v>
      </c>
      <c r="E12807" s="13" t="s">
        <v>13244</v>
      </c>
      <c r="F12807" s="13" t="s">
        <v>13331</v>
      </c>
      <c r="G12807" s="13" t="s">
        <v>13246</v>
      </c>
      <c r="H12807" s="13" t="s">
        <v>13322</v>
      </c>
      <c r="I12807" s="13">
        <v>2.9999999999999999E-30</v>
      </c>
      <c r="J12807" s="13">
        <v>29.522878745280337</v>
      </c>
      <c r="K12807" s="13" t="s">
        <v>13049</v>
      </c>
      <c r="L12807" s="13"/>
      <c r="M12807" s="13"/>
      <c r="N12807" s="13"/>
      <c r="O12807" s="13"/>
      <c r="P12807" s="13"/>
      <c r="Q12807" s="13" t="str">
        <f t="shared" si="600"/>
        <v>rs6755586</v>
      </c>
      <c r="R12807" s="13" t="str">
        <f t="shared" si="601"/>
        <v>A</v>
      </c>
      <c r="S12807" s="13" t="str">
        <f>"ENSG00000115380.19,chr2_" &amp; 'GTEx INPUT'!$M12807 &amp; "_" &amp;'GTEx INPUT'!$O12807&amp;"_"&amp;'GTEx INPUT'!$R12807&amp;"_b38"</f>
        <v>ENSG00000115380.19,chr2___A_b38</v>
      </c>
      <c r="T12807" s="11" t="str">
        <f>IF(COUNTIF($S:$S, S12807) = 1, "Unique", IF(COUNTIF($S$2:S12807, S12807) = 1, "Duplicate representer", "Duplicate"))</f>
        <v>Duplicate</v>
      </c>
      <c r="U12807" t="str">
        <f t="shared" si="602"/>
        <v>Different</v>
      </c>
    </row>
    <row r="12808" spans="1:21" hidden="1" x14ac:dyDescent="0.35">
      <c r="A12808" s="9">
        <v>34382107</v>
      </c>
      <c r="B12808" s="10" t="s">
        <v>13049</v>
      </c>
      <c r="C12808" s="10">
        <v>55793059</v>
      </c>
      <c r="D12808" s="10" t="s">
        <v>13039</v>
      </c>
      <c r="E12808" s="10" t="s">
        <v>13244</v>
      </c>
      <c r="F12808" s="10" t="s">
        <v>13332</v>
      </c>
      <c r="G12808" s="10" t="s">
        <v>13246</v>
      </c>
      <c r="H12808" s="10" t="s">
        <v>13029</v>
      </c>
      <c r="I12808" s="10">
        <v>2.0000000000000002E-30</v>
      </c>
      <c r="J12808" s="10">
        <v>29.698970004336019</v>
      </c>
      <c r="K12808" s="10" t="s">
        <v>13049</v>
      </c>
      <c r="L12808" s="10"/>
      <c r="M12808" s="10"/>
      <c r="N12808" s="10"/>
      <c r="O12808" s="10"/>
      <c r="P12808" s="10"/>
      <c r="Q12808" s="10" t="str">
        <f t="shared" si="600"/>
        <v>rs7588311</v>
      </c>
      <c r="R12808" s="10" t="str">
        <f t="shared" si="601"/>
        <v>G</v>
      </c>
      <c r="S12808" s="10" t="str">
        <f>"ENSG00000115380.19,chr2_" &amp; 'GTEx INPUT'!$M12808 &amp; "_" &amp;'GTEx INPUT'!$O12808&amp;"_"&amp;'GTEx INPUT'!$R12808&amp;"_b38"</f>
        <v>ENSG00000115380.19,chr2___G_b38</v>
      </c>
      <c r="T12808" s="11" t="str">
        <f>IF(COUNTIF($S:$S, S12808) = 1, "Unique", IF(COUNTIF($S$2:S12808, S12808) = 1, "Duplicate representer", "Duplicate"))</f>
        <v>Duplicate</v>
      </c>
      <c r="U12808" t="str">
        <f t="shared" si="602"/>
        <v>Different</v>
      </c>
    </row>
    <row r="12809" spans="1:21" hidden="1" x14ac:dyDescent="0.35">
      <c r="A12809" s="12">
        <v>34382107</v>
      </c>
      <c r="B12809" s="13" t="s">
        <v>13049</v>
      </c>
      <c r="C12809" s="13">
        <v>55793088</v>
      </c>
      <c r="D12809" s="13" t="s">
        <v>13039</v>
      </c>
      <c r="E12809" s="13" t="s">
        <v>13244</v>
      </c>
      <c r="F12809" s="13" t="s">
        <v>13333</v>
      </c>
      <c r="G12809" s="13" t="s">
        <v>13246</v>
      </c>
      <c r="H12809" s="13" t="s">
        <v>13068</v>
      </c>
      <c r="I12809" s="13">
        <v>1E-22</v>
      </c>
      <c r="J12809" s="13">
        <v>22</v>
      </c>
      <c r="K12809" s="13" t="s">
        <v>13049</v>
      </c>
      <c r="L12809" s="13"/>
      <c r="M12809" s="13"/>
      <c r="N12809" s="13"/>
      <c r="O12809" s="13"/>
      <c r="P12809" s="13"/>
      <c r="Q12809" s="13" t="str">
        <f t="shared" si="600"/>
        <v>rs7602099</v>
      </c>
      <c r="R12809" s="13" t="str">
        <f t="shared" si="601"/>
        <v>T</v>
      </c>
      <c r="S12809" s="13" t="str">
        <f>"ENSG00000115380.19,chr2_" &amp; 'GTEx INPUT'!$M12809 &amp; "_" &amp;'GTEx INPUT'!$O12809&amp;"_"&amp;'GTEx INPUT'!$R12809&amp;"_b38"</f>
        <v>ENSG00000115380.19,chr2___T_b38</v>
      </c>
      <c r="T12809" s="11" t="str">
        <f>IF(COUNTIF($S:$S, S12809) = 1, "Unique", IF(COUNTIF($S$2:S12809, S12809) = 1, "Duplicate representer", "Duplicate"))</f>
        <v>Duplicate</v>
      </c>
      <c r="U12809" t="str">
        <f t="shared" si="602"/>
        <v>Different</v>
      </c>
    </row>
    <row r="12810" spans="1:21" hidden="1" x14ac:dyDescent="0.35">
      <c r="A12810" s="9">
        <v>34382107</v>
      </c>
      <c r="B12810" s="10" t="s">
        <v>13049</v>
      </c>
      <c r="C12810" s="10">
        <v>55793294</v>
      </c>
      <c r="D12810" s="10" t="s">
        <v>13039</v>
      </c>
      <c r="E12810" s="10" t="s">
        <v>13244</v>
      </c>
      <c r="F12810" s="10" t="s">
        <v>13334</v>
      </c>
      <c r="G12810" s="10" t="s">
        <v>13246</v>
      </c>
      <c r="H12810" s="10" t="s">
        <v>13322</v>
      </c>
      <c r="I12810" s="10">
        <v>4.0000000000000003E-30</v>
      </c>
      <c r="J12810" s="10">
        <v>29.397940008672037</v>
      </c>
      <c r="K12810" s="10" t="s">
        <v>13049</v>
      </c>
      <c r="L12810" s="10"/>
      <c r="M12810" s="10"/>
      <c r="N12810" s="10"/>
      <c r="O12810" s="10"/>
      <c r="P12810" s="10"/>
      <c r="Q12810" s="10" t="str">
        <f t="shared" si="600"/>
        <v>rs62167694</v>
      </c>
      <c r="R12810" s="10" t="str">
        <f t="shared" si="601"/>
        <v>T</v>
      </c>
      <c r="S12810" s="10" t="str">
        <f>"ENSG00000115380.19,chr2_" &amp; 'GTEx INPUT'!$M12810 &amp; "_" &amp;'GTEx INPUT'!$O12810&amp;"_"&amp;'GTEx INPUT'!$R12810&amp;"_b38"</f>
        <v>ENSG00000115380.19,chr2___T_b38</v>
      </c>
      <c r="T12810" s="11" t="str">
        <f>IF(COUNTIF($S:$S, S12810) = 1, "Unique", IF(COUNTIF($S$2:S12810, S12810) = 1, "Duplicate representer", "Duplicate"))</f>
        <v>Duplicate</v>
      </c>
      <c r="U12810" t="str">
        <f t="shared" si="602"/>
        <v>Different</v>
      </c>
    </row>
    <row r="12811" spans="1:21" hidden="1" x14ac:dyDescent="0.35">
      <c r="A12811" s="12">
        <v>34382107</v>
      </c>
      <c r="B12811" s="13" t="s">
        <v>13049</v>
      </c>
      <c r="C12811" s="13">
        <v>55793461</v>
      </c>
      <c r="D12811" s="13" t="s">
        <v>13039</v>
      </c>
      <c r="E12811" s="13" t="s">
        <v>13244</v>
      </c>
      <c r="F12811" s="13" t="s">
        <v>13335</v>
      </c>
      <c r="G12811" s="13" t="s">
        <v>13246</v>
      </c>
      <c r="H12811" s="13" t="s">
        <v>13322</v>
      </c>
      <c r="I12811" s="13">
        <v>2.9999999999999999E-30</v>
      </c>
      <c r="J12811" s="13">
        <v>29.522878745280337</v>
      </c>
      <c r="K12811" s="13" t="s">
        <v>13049</v>
      </c>
      <c r="L12811" s="13"/>
      <c r="M12811" s="13"/>
      <c r="N12811" s="13"/>
      <c r="O12811" s="13"/>
      <c r="P12811" s="13"/>
      <c r="Q12811" s="13" t="str">
        <f t="shared" si="600"/>
        <v>rs6754472</v>
      </c>
      <c r="R12811" s="13" t="str">
        <f t="shared" si="601"/>
        <v>T</v>
      </c>
      <c r="S12811" s="13" t="str">
        <f>"ENSG00000115380.19,chr2_" &amp; 'GTEx INPUT'!$M12811 &amp; "_" &amp;'GTEx INPUT'!$O12811&amp;"_"&amp;'GTEx INPUT'!$R12811&amp;"_b38"</f>
        <v>ENSG00000115380.19,chr2___T_b38</v>
      </c>
      <c r="T12811" s="11" t="str">
        <f>IF(COUNTIF($S:$S, S12811) = 1, "Unique", IF(COUNTIF($S$2:S12811, S12811) = 1, "Duplicate representer", "Duplicate"))</f>
        <v>Duplicate</v>
      </c>
      <c r="U12811" t="str">
        <f t="shared" si="602"/>
        <v>Different</v>
      </c>
    </row>
    <row r="12812" spans="1:21" hidden="1" x14ac:dyDescent="0.35">
      <c r="A12812" s="9">
        <v>34382107</v>
      </c>
      <c r="B12812" s="10" t="s">
        <v>13049</v>
      </c>
      <c r="C12812" s="10">
        <v>55793589</v>
      </c>
      <c r="D12812" s="10" t="s">
        <v>13039</v>
      </c>
      <c r="E12812" s="10" t="s">
        <v>13244</v>
      </c>
      <c r="F12812" s="10" t="s">
        <v>13336</v>
      </c>
      <c r="G12812" s="10" t="s">
        <v>13246</v>
      </c>
      <c r="H12812" s="10" t="s">
        <v>13068</v>
      </c>
      <c r="I12812" s="10">
        <v>2.0000000000000001E-22</v>
      </c>
      <c r="J12812" s="10">
        <v>21.698970004336019</v>
      </c>
      <c r="K12812" s="10" t="s">
        <v>13049</v>
      </c>
      <c r="L12812" s="10"/>
      <c r="M12812" s="10"/>
      <c r="N12812" s="10"/>
      <c r="O12812" s="10"/>
      <c r="P12812" s="10"/>
      <c r="Q12812" s="10" t="str">
        <f t="shared" si="600"/>
        <v>rs6710717</v>
      </c>
      <c r="R12812" s="10" t="str">
        <f t="shared" si="601"/>
        <v>A</v>
      </c>
      <c r="S12812" s="10" t="str">
        <f>"ENSG00000115380.19,chr2_" &amp; 'GTEx INPUT'!$M12812 &amp; "_" &amp;'GTEx INPUT'!$O12812&amp;"_"&amp;'GTEx INPUT'!$R12812&amp;"_b38"</f>
        <v>ENSG00000115380.19,chr2___A_b38</v>
      </c>
      <c r="T12812" s="11" t="str">
        <f>IF(COUNTIF($S:$S, S12812) = 1, "Unique", IF(COUNTIF($S$2:S12812, S12812) = 1, "Duplicate representer", "Duplicate"))</f>
        <v>Duplicate</v>
      </c>
      <c r="U12812" t="str">
        <f t="shared" si="602"/>
        <v>Different</v>
      </c>
    </row>
    <row r="12813" spans="1:21" hidden="1" x14ac:dyDescent="0.35">
      <c r="A12813" s="12">
        <v>34382107</v>
      </c>
      <c r="B12813" s="13" t="s">
        <v>13049</v>
      </c>
      <c r="C12813" s="13">
        <v>55793592</v>
      </c>
      <c r="D12813" s="13" t="s">
        <v>13039</v>
      </c>
      <c r="E12813" s="13" t="s">
        <v>13244</v>
      </c>
      <c r="F12813" s="13" t="s">
        <v>13337</v>
      </c>
      <c r="G12813" s="13" t="s">
        <v>13246</v>
      </c>
      <c r="H12813" s="13" t="s">
        <v>13068</v>
      </c>
      <c r="I12813" s="13">
        <v>2.0000000000000001E-22</v>
      </c>
      <c r="J12813" s="13">
        <v>21.698970004336019</v>
      </c>
      <c r="K12813" s="13" t="s">
        <v>13049</v>
      </c>
      <c r="L12813" s="13"/>
      <c r="M12813" s="13"/>
      <c r="N12813" s="13"/>
      <c r="O12813" s="13"/>
      <c r="P12813" s="13"/>
      <c r="Q12813" s="13" t="str">
        <f t="shared" si="600"/>
        <v>rs6754619</v>
      </c>
      <c r="R12813" s="13" t="str">
        <f t="shared" si="601"/>
        <v>T</v>
      </c>
      <c r="S12813" s="13" t="str">
        <f>"ENSG00000115380.19,chr2_" &amp; 'GTEx INPUT'!$M12813 &amp; "_" &amp;'GTEx INPUT'!$O12813&amp;"_"&amp;'GTEx INPUT'!$R12813&amp;"_b38"</f>
        <v>ENSG00000115380.19,chr2___T_b38</v>
      </c>
      <c r="T12813" s="11" t="str">
        <f>IF(COUNTIF($S:$S, S12813) = 1, "Unique", IF(COUNTIF($S$2:S12813, S12813) = 1, "Duplicate representer", "Duplicate"))</f>
        <v>Duplicate</v>
      </c>
      <c r="U12813" t="str">
        <f t="shared" si="602"/>
        <v>Different</v>
      </c>
    </row>
    <row r="12814" spans="1:21" hidden="1" x14ac:dyDescent="0.35">
      <c r="A12814" s="9">
        <v>34382107</v>
      </c>
      <c r="B12814" s="10" t="s">
        <v>13049</v>
      </c>
      <c r="C12814" s="10">
        <v>55793827</v>
      </c>
      <c r="D12814" s="10" t="s">
        <v>13039</v>
      </c>
      <c r="E12814" s="10" t="s">
        <v>13244</v>
      </c>
      <c r="F12814" s="10" t="s">
        <v>13338</v>
      </c>
      <c r="G12814" s="10" t="s">
        <v>13246</v>
      </c>
      <c r="H12814" s="10" t="s">
        <v>13322</v>
      </c>
      <c r="I12814" s="10">
        <v>2.0000000000000002E-30</v>
      </c>
      <c r="J12814" s="10">
        <v>29.698970004336019</v>
      </c>
      <c r="K12814" s="10" t="s">
        <v>13049</v>
      </c>
      <c r="L12814" s="10"/>
      <c r="M12814" s="10"/>
      <c r="N12814" s="10"/>
      <c r="O12814" s="10"/>
      <c r="P12814" s="10"/>
      <c r="Q12814" s="10" t="str">
        <f t="shared" si="600"/>
        <v>rs6739641</v>
      </c>
      <c r="R12814" s="10" t="str">
        <f t="shared" si="601"/>
        <v>C</v>
      </c>
      <c r="S12814" s="10" t="str">
        <f>"ENSG00000115380.19,chr2_" &amp; 'GTEx INPUT'!$M12814 &amp; "_" &amp;'GTEx INPUT'!$O12814&amp;"_"&amp;'GTEx INPUT'!$R12814&amp;"_b38"</f>
        <v>ENSG00000115380.19,chr2___C_b38</v>
      </c>
      <c r="T12814" s="11" t="str">
        <f>IF(COUNTIF($S:$S, S12814) = 1, "Unique", IF(COUNTIF($S$2:S12814, S12814) = 1, "Duplicate representer", "Duplicate"))</f>
        <v>Duplicate</v>
      </c>
      <c r="U12814" t="str">
        <f t="shared" si="602"/>
        <v>Different</v>
      </c>
    </row>
    <row r="12815" spans="1:21" hidden="1" x14ac:dyDescent="0.35">
      <c r="A12815" s="12">
        <v>34382107</v>
      </c>
      <c r="B12815" s="13" t="s">
        <v>13049</v>
      </c>
      <c r="C12815" s="13">
        <v>55793908</v>
      </c>
      <c r="D12815" s="13" t="s">
        <v>13039</v>
      </c>
      <c r="E12815" s="13" t="s">
        <v>13244</v>
      </c>
      <c r="F12815" s="13" t="s">
        <v>13339</v>
      </c>
      <c r="G12815" s="13" t="s">
        <v>13246</v>
      </c>
      <c r="H12815" s="13" t="s">
        <v>13322</v>
      </c>
      <c r="I12815" s="13">
        <v>2.9999999999999999E-30</v>
      </c>
      <c r="J12815" s="13">
        <v>29.522878745280337</v>
      </c>
      <c r="K12815" s="13" t="s">
        <v>13049</v>
      </c>
      <c r="L12815" s="13"/>
      <c r="M12815" s="13"/>
      <c r="N12815" s="13"/>
      <c r="O12815" s="13"/>
      <c r="P12815" s="13"/>
      <c r="Q12815" s="13" t="str">
        <f t="shared" si="600"/>
        <v>rs10168540</v>
      </c>
      <c r="R12815" s="13" t="str">
        <f t="shared" si="601"/>
        <v>T</v>
      </c>
      <c r="S12815" s="13" t="str">
        <f>"ENSG00000115380.19,chr2_" &amp; 'GTEx INPUT'!$M12815 &amp; "_" &amp;'GTEx INPUT'!$O12815&amp;"_"&amp;'GTEx INPUT'!$R12815&amp;"_b38"</f>
        <v>ENSG00000115380.19,chr2___T_b38</v>
      </c>
      <c r="T12815" s="11" t="str">
        <f>IF(COUNTIF($S:$S, S12815) = 1, "Unique", IF(COUNTIF($S$2:S12815, S12815) = 1, "Duplicate representer", "Duplicate"))</f>
        <v>Duplicate</v>
      </c>
      <c r="U12815" t="str">
        <f t="shared" si="602"/>
        <v>Different</v>
      </c>
    </row>
    <row r="12816" spans="1:21" hidden="1" x14ac:dyDescent="0.35">
      <c r="A12816" s="9">
        <v>34382107</v>
      </c>
      <c r="B12816" s="10" t="s">
        <v>13049</v>
      </c>
      <c r="C12816" s="10">
        <v>55793998</v>
      </c>
      <c r="D12816" s="10" t="s">
        <v>13039</v>
      </c>
      <c r="E12816" s="10" t="s">
        <v>13244</v>
      </c>
      <c r="F12816" s="10" t="s">
        <v>13340</v>
      </c>
      <c r="G12816" s="10" t="s">
        <v>13246</v>
      </c>
      <c r="H12816" s="10" t="s">
        <v>13211</v>
      </c>
      <c r="I12816" s="10">
        <v>8.9999999999999998E-33</v>
      </c>
      <c r="J12816" s="10">
        <v>32.045757490560675</v>
      </c>
      <c r="K12816" s="10" t="s">
        <v>13049</v>
      </c>
      <c r="L12816" s="10"/>
      <c r="M12816" s="10"/>
      <c r="N12816" s="10"/>
      <c r="O12816" s="10"/>
      <c r="P12816" s="10"/>
      <c r="Q12816" s="10" t="str">
        <f t="shared" si="600"/>
        <v>rs144463004</v>
      </c>
      <c r="R12816" s="10" t="str">
        <f t="shared" si="601"/>
        <v>C</v>
      </c>
      <c r="S12816" s="10" t="str">
        <f>"ENSG00000115380.19,chr2_" &amp; 'GTEx INPUT'!$M12816 &amp; "_" &amp;'GTEx INPUT'!$O12816&amp;"_"&amp;'GTEx INPUT'!$R12816&amp;"_b38"</f>
        <v>ENSG00000115380.19,chr2___C_b38</v>
      </c>
      <c r="T12816" s="11" t="str">
        <f>IF(COUNTIF($S:$S, S12816) = 1, "Unique", IF(COUNTIF($S$2:S12816, S12816) = 1, "Duplicate representer", "Duplicate"))</f>
        <v>Duplicate</v>
      </c>
      <c r="U12816" t="str">
        <f t="shared" si="602"/>
        <v>Different</v>
      </c>
    </row>
    <row r="12817" spans="1:21" hidden="1" x14ac:dyDescent="0.35">
      <c r="A12817" s="12">
        <v>34382107</v>
      </c>
      <c r="B12817" s="13" t="s">
        <v>13049</v>
      </c>
      <c r="C12817" s="13">
        <v>55793999</v>
      </c>
      <c r="D12817" s="13" t="s">
        <v>13039</v>
      </c>
      <c r="E12817" s="13" t="s">
        <v>13244</v>
      </c>
      <c r="F12817" s="13" t="s">
        <v>13341</v>
      </c>
      <c r="G12817" s="13" t="s">
        <v>13246</v>
      </c>
      <c r="H12817" s="13" t="s">
        <v>13211</v>
      </c>
      <c r="I12817" s="13">
        <v>8.0000000000000004E-33</v>
      </c>
      <c r="J12817" s="13">
        <v>32.096910013008056</v>
      </c>
      <c r="K12817" s="13" t="s">
        <v>13049</v>
      </c>
      <c r="L12817" s="13"/>
      <c r="M12817" s="13"/>
      <c r="N12817" s="13"/>
      <c r="O12817" s="13"/>
      <c r="P12817" s="13"/>
      <c r="Q12817" s="13" t="str">
        <f t="shared" si="600"/>
        <v>rs146607714</v>
      </c>
      <c r="R12817" s="13" t="str">
        <f t="shared" si="601"/>
        <v>A</v>
      </c>
      <c r="S12817" s="13" t="str">
        <f>"ENSG00000115380.19,chr2_" &amp; 'GTEx INPUT'!$M12817 &amp; "_" &amp;'GTEx INPUT'!$O12817&amp;"_"&amp;'GTEx INPUT'!$R12817&amp;"_b38"</f>
        <v>ENSG00000115380.19,chr2___A_b38</v>
      </c>
      <c r="T12817" s="11" t="str">
        <f>IF(COUNTIF($S:$S, S12817) = 1, "Unique", IF(COUNTIF($S$2:S12817, S12817) = 1, "Duplicate representer", "Duplicate"))</f>
        <v>Duplicate</v>
      </c>
      <c r="U12817" t="str">
        <f t="shared" si="602"/>
        <v>Different</v>
      </c>
    </row>
    <row r="12818" spans="1:21" hidden="1" x14ac:dyDescent="0.35">
      <c r="A12818" s="9">
        <v>34382107</v>
      </c>
      <c r="B12818" s="10" t="s">
        <v>13049</v>
      </c>
      <c r="C12818" s="10">
        <v>55794885</v>
      </c>
      <c r="D12818" s="10" t="s">
        <v>13039</v>
      </c>
      <c r="E12818" s="10" t="s">
        <v>13244</v>
      </c>
      <c r="F12818" s="10" t="s">
        <v>13342</v>
      </c>
      <c r="G12818" s="10" t="s">
        <v>13246</v>
      </c>
      <c r="H12818" s="10" t="s">
        <v>13322</v>
      </c>
      <c r="I12818" s="10">
        <v>1.0000000000000001E-30</v>
      </c>
      <c r="J12818" s="10">
        <v>30</v>
      </c>
      <c r="K12818" s="10" t="s">
        <v>13049</v>
      </c>
      <c r="L12818" s="10"/>
      <c r="M12818" s="10"/>
      <c r="N12818" s="10"/>
      <c r="O12818" s="10"/>
      <c r="P12818" s="10"/>
      <c r="Q12818" s="10" t="str">
        <f t="shared" si="600"/>
        <v>rs6545515</v>
      </c>
      <c r="R12818" s="10" t="str">
        <f t="shared" si="601"/>
        <v>C</v>
      </c>
      <c r="S12818" s="10" t="str">
        <f>"ENSG00000115380.19,chr2_" &amp; 'GTEx INPUT'!$M12818 &amp; "_" &amp;'GTEx INPUT'!$O12818&amp;"_"&amp;'GTEx INPUT'!$R12818&amp;"_b38"</f>
        <v>ENSG00000115380.19,chr2___C_b38</v>
      </c>
      <c r="T12818" s="11" t="str">
        <f>IF(COUNTIF($S:$S, S12818) = 1, "Unique", IF(COUNTIF($S$2:S12818, S12818) = 1, "Duplicate representer", "Duplicate"))</f>
        <v>Duplicate</v>
      </c>
      <c r="U12818" t="str">
        <f t="shared" si="602"/>
        <v>Different</v>
      </c>
    </row>
    <row r="12819" spans="1:21" hidden="1" x14ac:dyDescent="0.35">
      <c r="A12819" s="12">
        <v>34382107</v>
      </c>
      <c r="B12819" s="13" t="s">
        <v>13049</v>
      </c>
      <c r="C12819" s="13">
        <v>55794916</v>
      </c>
      <c r="D12819" s="13" t="s">
        <v>13039</v>
      </c>
      <c r="E12819" s="13" t="s">
        <v>13244</v>
      </c>
      <c r="F12819" s="13" t="s">
        <v>13343</v>
      </c>
      <c r="G12819" s="13" t="s">
        <v>13246</v>
      </c>
      <c r="H12819" s="13" t="s">
        <v>13322</v>
      </c>
      <c r="I12819" s="13">
        <v>1.0000000000000001E-30</v>
      </c>
      <c r="J12819" s="13">
        <v>30</v>
      </c>
      <c r="K12819" s="13" t="s">
        <v>13049</v>
      </c>
      <c r="L12819" s="13"/>
      <c r="M12819" s="13"/>
      <c r="N12819" s="13"/>
      <c r="O12819" s="13"/>
      <c r="P12819" s="13"/>
      <c r="Q12819" s="13" t="str">
        <f t="shared" si="600"/>
        <v>rs6545516</v>
      </c>
      <c r="R12819" s="13" t="str">
        <f t="shared" si="601"/>
        <v>C</v>
      </c>
      <c r="S12819" s="13" t="str">
        <f>"ENSG00000115380.19,chr2_" &amp; 'GTEx INPUT'!$M12819 &amp; "_" &amp;'GTEx INPUT'!$O12819&amp;"_"&amp;'GTEx INPUT'!$R12819&amp;"_b38"</f>
        <v>ENSG00000115380.19,chr2___C_b38</v>
      </c>
      <c r="T12819" s="11" t="str">
        <f>IF(COUNTIF($S:$S, S12819) = 1, "Unique", IF(COUNTIF($S$2:S12819, S12819) = 1, "Duplicate representer", "Duplicate"))</f>
        <v>Duplicate</v>
      </c>
      <c r="U12819" t="str">
        <f t="shared" si="602"/>
        <v>Different</v>
      </c>
    </row>
    <row r="12820" spans="1:21" hidden="1" x14ac:dyDescent="0.35">
      <c r="A12820" s="9">
        <v>34382107</v>
      </c>
      <c r="B12820" s="10" t="s">
        <v>13049</v>
      </c>
      <c r="C12820" s="10">
        <v>55795387</v>
      </c>
      <c r="D12820" s="10" t="s">
        <v>13039</v>
      </c>
      <c r="E12820" s="10" t="s">
        <v>13244</v>
      </c>
      <c r="F12820" s="10" t="s">
        <v>13344</v>
      </c>
      <c r="G12820" s="10" t="s">
        <v>13246</v>
      </c>
      <c r="H12820" s="10" t="s">
        <v>13068</v>
      </c>
      <c r="I12820" s="10">
        <v>5.9999999999999998E-22</v>
      </c>
      <c r="J12820" s="10">
        <v>21.221848749616356</v>
      </c>
      <c r="K12820" s="10" t="s">
        <v>13049</v>
      </c>
      <c r="L12820" s="10"/>
      <c r="M12820" s="10"/>
      <c r="N12820" s="10"/>
      <c r="O12820" s="10"/>
      <c r="P12820" s="10"/>
      <c r="Q12820" s="10" t="str">
        <f t="shared" si="600"/>
        <v>rs55714636</v>
      </c>
      <c r="R12820" s="10" t="str">
        <f t="shared" si="601"/>
        <v>C</v>
      </c>
      <c r="S12820" s="10" t="str">
        <f>"ENSG00000115380.19,chr2_" &amp; 'GTEx INPUT'!$M12820 &amp; "_" &amp;'GTEx INPUT'!$O12820&amp;"_"&amp;'GTEx INPUT'!$R12820&amp;"_b38"</f>
        <v>ENSG00000115380.19,chr2___C_b38</v>
      </c>
      <c r="T12820" s="11" t="str">
        <f>IF(COUNTIF($S:$S, S12820) = 1, "Unique", IF(COUNTIF($S$2:S12820, S12820) = 1, "Duplicate representer", "Duplicate"))</f>
        <v>Duplicate</v>
      </c>
      <c r="U12820" t="str">
        <f t="shared" si="602"/>
        <v>Different</v>
      </c>
    </row>
    <row r="12821" spans="1:21" hidden="1" x14ac:dyDescent="0.35">
      <c r="A12821" s="12">
        <v>34382107</v>
      </c>
      <c r="B12821" s="13" t="s">
        <v>13049</v>
      </c>
      <c r="C12821" s="13">
        <v>55795404</v>
      </c>
      <c r="D12821" s="13" t="s">
        <v>13039</v>
      </c>
      <c r="E12821" s="13" t="s">
        <v>13244</v>
      </c>
      <c r="F12821" s="13" t="s">
        <v>13345</v>
      </c>
      <c r="G12821" s="13" t="s">
        <v>13246</v>
      </c>
      <c r="H12821" s="13" t="s">
        <v>13029</v>
      </c>
      <c r="I12821" s="13">
        <v>3.9999999999999998E-29</v>
      </c>
      <c r="J12821" s="13">
        <v>28.397940008672037</v>
      </c>
      <c r="K12821" s="13" t="s">
        <v>13049</v>
      </c>
      <c r="L12821" s="13"/>
      <c r="M12821" s="13"/>
      <c r="N12821" s="13"/>
      <c r="O12821" s="13"/>
      <c r="P12821" s="13"/>
      <c r="Q12821" s="13" t="str">
        <f t="shared" si="600"/>
        <v>rs200658489</v>
      </c>
      <c r="R12821" s="13" t="str">
        <f t="shared" si="601"/>
        <v>G</v>
      </c>
      <c r="S12821" s="13" t="str">
        <f>"ENSG00000115380.19,chr2_" &amp; 'GTEx INPUT'!$M12821 &amp; "_" &amp;'GTEx INPUT'!$O12821&amp;"_"&amp;'GTEx INPUT'!$R12821&amp;"_b38"</f>
        <v>ENSG00000115380.19,chr2___G_b38</v>
      </c>
      <c r="T12821" s="11" t="str">
        <f>IF(COUNTIF($S:$S, S12821) = 1, "Unique", IF(COUNTIF($S$2:S12821, S12821) = 1, "Duplicate representer", "Duplicate"))</f>
        <v>Duplicate</v>
      </c>
      <c r="U12821" t="str">
        <f t="shared" si="602"/>
        <v>Different</v>
      </c>
    </row>
    <row r="12822" spans="1:21" hidden="1" x14ac:dyDescent="0.35">
      <c r="A12822" s="9">
        <v>34382107</v>
      </c>
      <c r="B12822" s="10" t="s">
        <v>13049</v>
      </c>
      <c r="C12822" s="10">
        <v>55795847</v>
      </c>
      <c r="D12822" s="10" t="s">
        <v>13039</v>
      </c>
      <c r="E12822" s="10" t="s">
        <v>13244</v>
      </c>
      <c r="F12822" s="10" t="s">
        <v>13346</v>
      </c>
      <c r="G12822" s="10" t="s">
        <v>13246</v>
      </c>
      <c r="H12822" s="10" t="s">
        <v>13322</v>
      </c>
      <c r="I12822" s="10">
        <v>1.0000000000000001E-30</v>
      </c>
      <c r="J12822" s="10">
        <v>30</v>
      </c>
      <c r="K12822" s="10" t="s">
        <v>13049</v>
      </c>
      <c r="L12822" s="10"/>
      <c r="M12822" s="10"/>
      <c r="N12822" s="10"/>
      <c r="O12822" s="10"/>
      <c r="P12822" s="10"/>
      <c r="Q12822" s="10" t="str">
        <f t="shared" si="600"/>
        <v>rs10209818</v>
      </c>
      <c r="R12822" s="10" t="str">
        <f t="shared" si="601"/>
        <v>C</v>
      </c>
      <c r="S12822" s="10" t="str">
        <f>"ENSG00000115380.19,chr2_" &amp; 'GTEx INPUT'!$M12822 &amp; "_" &amp;'GTEx INPUT'!$O12822&amp;"_"&amp;'GTEx INPUT'!$R12822&amp;"_b38"</f>
        <v>ENSG00000115380.19,chr2___C_b38</v>
      </c>
      <c r="T12822" s="11" t="str">
        <f>IF(COUNTIF($S:$S, S12822) = 1, "Unique", IF(COUNTIF($S$2:S12822, S12822) = 1, "Duplicate representer", "Duplicate"))</f>
        <v>Duplicate</v>
      </c>
      <c r="U12822" t="str">
        <f t="shared" si="602"/>
        <v>Different</v>
      </c>
    </row>
    <row r="12823" spans="1:21" hidden="1" x14ac:dyDescent="0.35">
      <c r="A12823" s="12">
        <v>34382107</v>
      </c>
      <c r="B12823" s="13" t="s">
        <v>13049</v>
      </c>
      <c r="C12823" s="13">
        <v>55796370</v>
      </c>
      <c r="D12823" s="13" t="s">
        <v>13039</v>
      </c>
      <c r="E12823" s="13" t="s">
        <v>13244</v>
      </c>
      <c r="F12823" s="13" t="s">
        <v>13347</v>
      </c>
      <c r="G12823" s="13" t="s">
        <v>13246</v>
      </c>
      <c r="H12823" s="13" t="s">
        <v>13322</v>
      </c>
      <c r="I12823" s="13">
        <v>1.0000000000000001E-30</v>
      </c>
      <c r="J12823" s="13">
        <v>30</v>
      </c>
      <c r="K12823" s="13" t="s">
        <v>13049</v>
      </c>
      <c r="L12823" s="13"/>
      <c r="M12823" s="13"/>
      <c r="N12823" s="13"/>
      <c r="O12823" s="13"/>
      <c r="P12823" s="13"/>
      <c r="Q12823" s="13" t="str">
        <f t="shared" si="600"/>
        <v>rs10189171</v>
      </c>
      <c r="R12823" s="13" t="str">
        <f t="shared" si="601"/>
        <v>A</v>
      </c>
      <c r="S12823" s="13" t="str">
        <f>"ENSG00000115380.19,chr2_" &amp; 'GTEx INPUT'!$M12823 &amp; "_" &amp;'GTEx INPUT'!$O12823&amp;"_"&amp;'GTEx INPUT'!$R12823&amp;"_b38"</f>
        <v>ENSG00000115380.19,chr2___A_b38</v>
      </c>
      <c r="T12823" s="11" t="str">
        <f>IF(COUNTIF($S:$S, S12823) = 1, "Unique", IF(COUNTIF($S$2:S12823, S12823) = 1, "Duplicate representer", "Duplicate"))</f>
        <v>Duplicate</v>
      </c>
      <c r="U12823" t="str">
        <f t="shared" si="602"/>
        <v>Different</v>
      </c>
    </row>
    <row r="12824" spans="1:21" hidden="1" x14ac:dyDescent="0.35">
      <c r="A12824" s="9">
        <v>34382107</v>
      </c>
      <c r="B12824" s="10" t="s">
        <v>13049</v>
      </c>
      <c r="C12824" s="10">
        <v>55796825</v>
      </c>
      <c r="D12824" s="10" t="s">
        <v>13039</v>
      </c>
      <c r="E12824" s="10" t="s">
        <v>13244</v>
      </c>
      <c r="F12824" s="10" t="s">
        <v>13348</v>
      </c>
      <c r="G12824" s="10" t="s">
        <v>13246</v>
      </c>
      <c r="H12824" s="10" t="s">
        <v>13059</v>
      </c>
      <c r="I12824" s="10">
        <v>9.9999999999999996E-24</v>
      </c>
      <c r="J12824" s="10">
        <v>23</v>
      </c>
      <c r="K12824" s="10" t="s">
        <v>13049</v>
      </c>
      <c r="L12824" s="10"/>
      <c r="M12824" s="10"/>
      <c r="N12824" s="10"/>
      <c r="O12824" s="10"/>
      <c r="P12824" s="10"/>
      <c r="Q12824" s="10" t="str">
        <f t="shared" si="600"/>
        <v>rs10189592</v>
      </c>
      <c r="R12824" s="10" t="str">
        <f t="shared" si="601"/>
        <v>A</v>
      </c>
      <c r="S12824" s="10" t="str">
        <f>"ENSG00000115380.19,chr2_" &amp; 'GTEx INPUT'!$M12824 &amp; "_" &amp;'GTEx INPUT'!$O12824&amp;"_"&amp;'GTEx INPUT'!$R12824&amp;"_b38"</f>
        <v>ENSG00000115380.19,chr2___A_b38</v>
      </c>
      <c r="T12824" s="11" t="str">
        <f>IF(COUNTIF($S:$S, S12824) = 1, "Unique", IF(COUNTIF($S$2:S12824, S12824) = 1, "Duplicate representer", "Duplicate"))</f>
        <v>Duplicate</v>
      </c>
      <c r="U12824" t="str">
        <f t="shared" si="602"/>
        <v>Different</v>
      </c>
    </row>
    <row r="12825" spans="1:21" hidden="1" x14ac:dyDescent="0.35">
      <c r="A12825" s="12">
        <v>34382107</v>
      </c>
      <c r="B12825" s="13" t="s">
        <v>13049</v>
      </c>
      <c r="C12825" s="13">
        <v>55796961</v>
      </c>
      <c r="D12825" s="13" t="s">
        <v>13039</v>
      </c>
      <c r="E12825" s="13" t="s">
        <v>13244</v>
      </c>
      <c r="F12825" s="13" t="s">
        <v>13349</v>
      </c>
      <c r="G12825" s="13" t="s">
        <v>13246</v>
      </c>
      <c r="H12825" s="13" t="s">
        <v>13059</v>
      </c>
      <c r="I12825" s="13">
        <v>8.9999999999999995E-24</v>
      </c>
      <c r="J12825" s="13">
        <v>23.045757490560675</v>
      </c>
      <c r="K12825" s="13" t="s">
        <v>13049</v>
      </c>
      <c r="L12825" s="13"/>
      <c r="M12825" s="13"/>
      <c r="N12825" s="13"/>
      <c r="O12825" s="13"/>
      <c r="P12825" s="13"/>
      <c r="Q12825" s="13" t="str">
        <f t="shared" si="600"/>
        <v>rs10174335</v>
      </c>
      <c r="R12825" s="13" t="str">
        <f t="shared" si="601"/>
        <v>A</v>
      </c>
      <c r="S12825" s="13" t="str">
        <f>"ENSG00000115380.19,chr2_" &amp; 'GTEx INPUT'!$M12825 &amp; "_" &amp;'GTEx INPUT'!$O12825&amp;"_"&amp;'GTEx INPUT'!$R12825&amp;"_b38"</f>
        <v>ENSG00000115380.19,chr2___A_b38</v>
      </c>
      <c r="T12825" s="11" t="str">
        <f>IF(COUNTIF($S:$S, S12825) = 1, "Unique", IF(COUNTIF($S$2:S12825, S12825) = 1, "Duplicate representer", "Duplicate"))</f>
        <v>Duplicate</v>
      </c>
      <c r="U12825" t="str">
        <f t="shared" si="602"/>
        <v>Different</v>
      </c>
    </row>
    <row r="12826" spans="1:21" hidden="1" x14ac:dyDescent="0.35">
      <c r="A12826" s="9">
        <v>34382107</v>
      </c>
      <c r="B12826" s="10" t="s">
        <v>13049</v>
      </c>
      <c r="C12826" s="10">
        <v>55797200</v>
      </c>
      <c r="D12826" s="10" t="s">
        <v>13039</v>
      </c>
      <c r="E12826" s="10" t="s">
        <v>13244</v>
      </c>
      <c r="F12826" s="10" t="s">
        <v>13350</v>
      </c>
      <c r="G12826" s="10" t="s">
        <v>13246</v>
      </c>
      <c r="H12826" s="10" t="s">
        <v>13059</v>
      </c>
      <c r="I12826" s="10">
        <v>6.9999999999999993E-24</v>
      </c>
      <c r="J12826" s="10">
        <v>23.154901959985743</v>
      </c>
      <c r="K12826" s="10" t="s">
        <v>13049</v>
      </c>
      <c r="L12826" s="10"/>
      <c r="M12826" s="10"/>
      <c r="N12826" s="10"/>
      <c r="O12826" s="10"/>
      <c r="P12826" s="10"/>
      <c r="Q12826" s="10" t="str">
        <f t="shared" si="600"/>
        <v>rs6545517</v>
      </c>
      <c r="R12826" s="10" t="str">
        <f t="shared" si="601"/>
        <v>A</v>
      </c>
      <c r="S12826" s="10" t="str">
        <f>"ENSG00000115380.19,chr2_" &amp; 'GTEx INPUT'!$M12826 &amp; "_" &amp;'GTEx INPUT'!$O12826&amp;"_"&amp;'GTEx INPUT'!$R12826&amp;"_b38"</f>
        <v>ENSG00000115380.19,chr2___A_b38</v>
      </c>
      <c r="T12826" s="11" t="str">
        <f>IF(COUNTIF($S:$S, S12826) = 1, "Unique", IF(COUNTIF($S$2:S12826, S12826) = 1, "Duplicate representer", "Duplicate"))</f>
        <v>Duplicate</v>
      </c>
      <c r="U12826" t="str">
        <f t="shared" si="602"/>
        <v>Different</v>
      </c>
    </row>
    <row r="12827" spans="1:21" hidden="1" x14ac:dyDescent="0.35">
      <c r="A12827" s="12">
        <v>34382107</v>
      </c>
      <c r="B12827" s="13" t="s">
        <v>13049</v>
      </c>
      <c r="C12827" s="13">
        <v>55797351</v>
      </c>
      <c r="D12827" s="13" t="s">
        <v>13039</v>
      </c>
      <c r="E12827" s="13" t="s">
        <v>13244</v>
      </c>
      <c r="F12827" s="13" t="s">
        <v>13351</v>
      </c>
      <c r="G12827" s="13" t="s">
        <v>13246</v>
      </c>
      <c r="H12827" s="13" t="s">
        <v>13059</v>
      </c>
      <c r="I12827" s="13">
        <v>7.9999999999999994E-24</v>
      </c>
      <c r="J12827" s="13">
        <v>23.096910013008056</v>
      </c>
      <c r="K12827" s="13" t="s">
        <v>13049</v>
      </c>
      <c r="L12827" s="13"/>
      <c r="M12827" s="13"/>
      <c r="N12827" s="13"/>
      <c r="O12827" s="13"/>
      <c r="P12827" s="13"/>
      <c r="Q12827" s="13" t="str">
        <f t="shared" si="600"/>
        <v>rs6545518</v>
      </c>
      <c r="R12827" s="13" t="str">
        <f t="shared" si="601"/>
        <v>C</v>
      </c>
      <c r="S12827" s="13" t="str">
        <f>"ENSG00000115380.19,chr2_" &amp; 'GTEx INPUT'!$M12827 &amp; "_" &amp;'GTEx INPUT'!$O12827&amp;"_"&amp;'GTEx INPUT'!$R12827&amp;"_b38"</f>
        <v>ENSG00000115380.19,chr2___C_b38</v>
      </c>
      <c r="T12827" s="11" t="str">
        <f>IF(COUNTIF($S:$S, S12827) = 1, "Unique", IF(COUNTIF($S$2:S12827, S12827) = 1, "Duplicate representer", "Duplicate"))</f>
        <v>Duplicate</v>
      </c>
      <c r="U12827" t="str">
        <f t="shared" si="602"/>
        <v>Different</v>
      </c>
    </row>
    <row r="12828" spans="1:21" hidden="1" x14ac:dyDescent="0.35">
      <c r="A12828" s="9">
        <v>34382107</v>
      </c>
      <c r="B12828" s="10" t="s">
        <v>13049</v>
      </c>
      <c r="C12828" s="10">
        <v>55797499</v>
      </c>
      <c r="D12828" s="10" t="s">
        <v>13039</v>
      </c>
      <c r="E12828" s="10" t="s">
        <v>13244</v>
      </c>
      <c r="F12828" s="10" t="s">
        <v>13352</v>
      </c>
      <c r="G12828" s="10" t="s">
        <v>13246</v>
      </c>
      <c r="H12828" s="10" t="s">
        <v>13059</v>
      </c>
      <c r="I12828" s="10">
        <v>9.9999999999999996E-24</v>
      </c>
      <c r="J12828" s="10">
        <v>23</v>
      </c>
      <c r="K12828" s="10" t="s">
        <v>13049</v>
      </c>
      <c r="L12828" s="10"/>
      <c r="M12828" s="10"/>
      <c r="N12828" s="10"/>
      <c r="O12828" s="10"/>
      <c r="P12828" s="10"/>
      <c r="Q12828" s="10" t="str">
        <f t="shared" si="600"/>
        <v>rs6545519</v>
      </c>
      <c r="R12828" s="10" t="str">
        <f t="shared" si="601"/>
        <v>C</v>
      </c>
      <c r="S12828" s="10" t="str">
        <f>"ENSG00000115380.19,chr2_" &amp; 'GTEx INPUT'!$M12828 &amp; "_" &amp;'GTEx INPUT'!$O12828&amp;"_"&amp;'GTEx INPUT'!$R12828&amp;"_b38"</f>
        <v>ENSG00000115380.19,chr2___C_b38</v>
      </c>
      <c r="T12828" s="11" t="str">
        <f>IF(COUNTIF($S:$S, S12828) = 1, "Unique", IF(COUNTIF($S$2:S12828, S12828) = 1, "Duplicate representer", "Duplicate"))</f>
        <v>Duplicate</v>
      </c>
      <c r="U12828" t="str">
        <f t="shared" si="602"/>
        <v>Different</v>
      </c>
    </row>
    <row r="12829" spans="1:21" hidden="1" x14ac:dyDescent="0.35">
      <c r="A12829" s="12">
        <v>34382107</v>
      </c>
      <c r="B12829" s="13" t="s">
        <v>13049</v>
      </c>
      <c r="C12829" s="13">
        <v>55797530</v>
      </c>
      <c r="D12829" s="13" t="s">
        <v>13039</v>
      </c>
      <c r="E12829" s="13" t="s">
        <v>13244</v>
      </c>
      <c r="F12829" s="13" t="s">
        <v>13353</v>
      </c>
      <c r="G12829" s="13" t="s">
        <v>13246</v>
      </c>
      <c r="H12829" s="13" t="s">
        <v>13211</v>
      </c>
      <c r="I12829" s="13">
        <v>6E-34</v>
      </c>
      <c r="J12829" s="13">
        <v>33.221848749616356</v>
      </c>
      <c r="K12829" s="13" t="s">
        <v>13049</v>
      </c>
      <c r="L12829" s="13"/>
      <c r="M12829" s="13"/>
      <c r="N12829" s="13"/>
      <c r="O12829" s="13"/>
      <c r="P12829" s="13"/>
      <c r="Q12829" s="13" t="str">
        <f t="shared" si="600"/>
        <v>rs62167711</v>
      </c>
      <c r="R12829" s="13" t="str">
        <f t="shared" si="601"/>
        <v>G</v>
      </c>
      <c r="S12829" s="13" t="str">
        <f>"ENSG00000115380.19,chr2_" &amp; 'GTEx INPUT'!$M12829 &amp; "_" &amp;'GTEx INPUT'!$O12829&amp;"_"&amp;'GTEx INPUT'!$R12829&amp;"_b38"</f>
        <v>ENSG00000115380.19,chr2___G_b38</v>
      </c>
      <c r="T12829" s="11" t="str">
        <f>IF(COUNTIF($S:$S, S12829) = 1, "Unique", IF(COUNTIF($S$2:S12829, S12829) = 1, "Duplicate representer", "Duplicate"))</f>
        <v>Duplicate</v>
      </c>
      <c r="U12829" t="str">
        <f t="shared" si="602"/>
        <v>Different</v>
      </c>
    </row>
    <row r="12830" spans="1:21" hidden="1" x14ac:dyDescent="0.35">
      <c r="A12830" s="9">
        <v>34382107</v>
      </c>
      <c r="B12830" s="10" t="s">
        <v>13049</v>
      </c>
      <c r="C12830" s="10">
        <v>55797555</v>
      </c>
      <c r="D12830" s="10" t="s">
        <v>13039</v>
      </c>
      <c r="E12830" s="10" t="s">
        <v>13244</v>
      </c>
      <c r="F12830" s="10" t="s">
        <v>13354</v>
      </c>
      <c r="G12830" s="10" t="s">
        <v>13246</v>
      </c>
      <c r="H12830" s="10" t="s">
        <v>13059</v>
      </c>
      <c r="I12830" s="10">
        <v>7.9999999999999994E-24</v>
      </c>
      <c r="J12830" s="10">
        <v>23.096910013008056</v>
      </c>
      <c r="K12830" s="10" t="s">
        <v>13049</v>
      </c>
      <c r="L12830" s="10"/>
      <c r="M12830" s="10"/>
      <c r="N12830" s="10"/>
      <c r="O12830" s="10"/>
      <c r="P12830" s="10"/>
      <c r="Q12830" s="10" t="str">
        <f t="shared" si="600"/>
        <v>rs6545520</v>
      </c>
      <c r="R12830" s="10" t="str">
        <f t="shared" si="601"/>
        <v>A</v>
      </c>
      <c r="S12830" s="10" t="str">
        <f>"ENSG00000115380.19,chr2_" &amp; 'GTEx INPUT'!$M12830 &amp; "_" &amp;'GTEx INPUT'!$O12830&amp;"_"&amp;'GTEx INPUT'!$R12830&amp;"_b38"</f>
        <v>ENSG00000115380.19,chr2___A_b38</v>
      </c>
      <c r="T12830" s="11" t="str">
        <f>IF(COUNTIF($S:$S, S12830) = 1, "Unique", IF(COUNTIF($S$2:S12830, S12830) = 1, "Duplicate representer", "Duplicate"))</f>
        <v>Duplicate</v>
      </c>
      <c r="U12830" t="str">
        <f t="shared" si="602"/>
        <v>Different</v>
      </c>
    </row>
    <row r="12831" spans="1:21" hidden="1" x14ac:dyDescent="0.35">
      <c r="A12831" s="12">
        <v>34382107</v>
      </c>
      <c r="B12831" s="13" t="s">
        <v>13049</v>
      </c>
      <c r="C12831" s="13">
        <v>55797764</v>
      </c>
      <c r="D12831" s="13" t="s">
        <v>13039</v>
      </c>
      <c r="E12831" s="13" t="s">
        <v>13244</v>
      </c>
      <c r="F12831" s="13" t="s">
        <v>13355</v>
      </c>
      <c r="G12831" s="13" t="s">
        <v>13246</v>
      </c>
      <c r="H12831" s="13" t="s">
        <v>13068</v>
      </c>
      <c r="I12831" s="13">
        <v>1.9999999999999999E-23</v>
      </c>
      <c r="J12831" s="13">
        <v>22.698970004336019</v>
      </c>
      <c r="K12831" s="13" t="s">
        <v>13049</v>
      </c>
      <c r="L12831" s="13"/>
      <c r="M12831" s="13"/>
      <c r="N12831" s="13"/>
      <c r="O12831" s="13"/>
      <c r="P12831" s="13"/>
      <c r="Q12831" s="13" t="str">
        <f t="shared" si="600"/>
        <v>rs6734652</v>
      </c>
      <c r="R12831" s="13" t="str">
        <f t="shared" si="601"/>
        <v>G</v>
      </c>
      <c r="S12831" s="13" t="str">
        <f>"ENSG00000115380.19,chr2_" &amp; 'GTEx INPUT'!$M12831 &amp; "_" &amp;'GTEx INPUT'!$O12831&amp;"_"&amp;'GTEx INPUT'!$R12831&amp;"_b38"</f>
        <v>ENSG00000115380.19,chr2___G_b38</v>
      </c>
      <c r="T12831" s="11" t="str">
        <f>IF(COUNTIF($S:$S, S12831) = 1, "Unique", IF(COUNTIF($S$2:S12831, S12831) = 1, "Duplicate representer", "Duplicate"))</f>
        <v>Duplicate</v>
      </c>
      <c r="U12831" t="str">
        <f t="shared" si="602"/>
        <v>Different</v>
      </c>
    </row>
    <row r="12832" spans="1:21" hidden="1" x14ac:dyDescent="0.35">
      <c r="A12832" s="9">
        <v>34382107</v>
      </c>
      <c r="B12832" s="10" t="s">
        <v>13049</v>
      </c>
      <c r="C12832" s="10">
        <v>55798410</v>
      </c>
      <c r="D12832" s="10" t="s">
        <v>13039</v>
      </c>
      <c r="E12832" s="10" t="s">
        <v>13244</v>
      </c>
      <c r="F12832" s="10" t="s">
        <v>13356</v>
      </c>
      <c r="G12832" s="10" t="s">
        <v>13246</v>
      </c>
      <c r="H12832" s="10" t="s">
        <v>13059</v>
      </c>
      <c r="I12832" s="10">
        <v>9.9999999999999996E-24</v>
      </c>
      <c r="J12832" s="10">
        <v>23</v>
      </c>
      <c r="K12832" s="10" t="s">
        <v>13049</v>
      </c>
      <c r="L12832" s="10"/>
      <c r="M12832" s="10"/>
      <c r="N12832" s="10"/>
      <c r="O12832" s="10"/>
      <c r="P12832" s="10"/>
      <c r="Q12832" s="10" t="str">
        <f t="shared" si="600"/>
        <v>rs7587568</v>
      </c>
      <c r="R12832" s="10" t="str">
        <f t="shared" si="601"/>
        <v>G</v>
      </c>
      <c r="S12832" s="10" t="str">
        <f>"ENSG00000115380.19,chr2_" &amp; 'GTEx INPUT'!$M12832 &amp; "_" &amp;'GTEx INPUT'!$O12832&amp;"_"&amp;'GTEx INPUT'!$R12832&amp;"_b38"</f>
        <v>ENSG00000115380.19,chr2___G_b38</v>
      </c>
      <c r="T12832" s="11" t="str">
        <f>IF(COUNTIF($S:$S, S12832) = 1, "Unique", IF(COUNTIF($S$2:S12832, S12832) = 1, "Duplicate representer", "Duplicate"))</f>
        <v>Duplicate</v>
      </c>
      <c r="U12832" t="str">
        <f t="shared" si="602"/>
        <v>Different</v>
      </c>
    </row>
    <row r="12833" spans="1:21" hidden="1" x14ac:dyDescent="0.35">
      <c r="A12833" s="12">
        <v>34382107</v>
      </c>
      <c r="B12833" s="13" t="s">
        <v>13049</v>
      </c>
      <c r="C12833" s="13">
        <v>55798487</v>
      </c>
      <c r="D12833" s="13" t="s">
        <v>13039</v>
      </c>
      <c r="E12833" s="13" t="s">
        <v>13244</v>
      </c>
      <c r="F12833" s="13" t="s">
        <v>13357</v>
      </c>
      <c r="G12833" s="13" t="s">
        <v>13246</v>
      </c>
      <c r="H12833" s="13" t="s">
        <v>13059</v>
      </c>
      <c r="I12833" s="13">
        <v>9.9999999999999996E-24</v>
      </c>
      <c r="J12833" s="13">
        <v>23</v>
      </c>
      <c r="K12833" s="13" t="s">
        <v>13049</v>
      </c>
      <c r="L12833" s="13"/>
      <c r="M12833" s="13"/>
      <c r="N12833" s="13"/>
      <c r="O12833" s="13"/>
      <c r="P12833" s="13"/>
      <c r="Q12833" s="13" t="str">
        <f t="shared" si="600"/>
        <v>rs7560839</v>
      </c>
      <c r="R12833" s="13" t="str">
        <f t="shared" si="601"/>
        <v>A</v>
      </c>
      <c r="S12833" s="13" t="str">
        <f>"ENSG00000115380.19,chr2_" &amp; 'GTEx INPUT'!$M12833 &amp; "_" &amp;'GTEx INPUT'!$O12833&amp;"_"&amp;'GTEx INPUT'!$R12833&amp;"_b38"</f>
        <v>ENSG00000115380.19,chr2___A_b38</v>
      </c>
      <c r="T12833" s="11" t="str">
        <f>IF(COUNTIF($S:$S, S12833) = 1, "Unique", IF(COUNTIF($S$2:S12833, S12833) = 1, "Duplicate representer", "Duplicate"))</f>
        <v>Duplicate</v>
      </c>
      <c r="U12833" t="str">
        <f t="shared" si="602"/>
        <v>Different</v>
      </c>
    </row>
    <row r="12834" spans="1:21" hidden="1" x14ac:dyDescent="0.35">
      <c r="A12834" s="9">
        <v>34382107</v>
      </c>
      <c r="B12834" s="10" t="s">
        <v>13049</v>
      </c>
      <c r="C12834" s="10">
        <v>55798610</v>
      </c>
      <c r="D12834" s="10" t="s">
        <v>13039</v>
      </c>
      <c r="E12834" s="10" t="s">
        <v>13244</v>
      </c>
      <c r="F12834" s="10" t="s">
        <v>13358</v>
      </c>
      <c r="G12834" s="10" t="s">
        <v>13246</v>
      </c>
      <c r="H12834" s="10" t="s">
        <v>13059</v>
      </c>
      <c r="I12834" s="10">
        <v>9.9999999999999996E-24</v>
      </c>
      <c r="J12834" s="10">
        <v>23</v>
      </c>
      <c r="K12834" s="10" t="s">
        <v>13049</v>
      </c>
      <c r="L12834" s="10"/>
      <c r="M12834" s="10"/>
      <c r="N12834" s="10"/>
      <c r="O12834" s="10"/>
      <c r="P12834" s="10"/>
      <c r="Q12834" s="10" t="str">
        <f t="shared" si="600"/>
        <v>rs11691401</v>
      </c>
      <c r="R12834" s="10" t="str">
        <f t="shared" si="601"/>
        <v>C</v>
      </c>
      <c r="S12834" s="10" t="str">
        <f>"ENSG00000115380.19,chr2_" &amp; 'GTEx INPUT'!$M12834 &amp; "_" &amp;'GTEx INPUT'!$O12834&amp;"_"&amp;'GTEx INPUT'!$R12834&amp;"_b38"</f>
        <v>ENSG00000115380.19,chr2___C_b38</v>
      </c>
      <c r="T12834" s="11" t="str">
        <f>IF(COUNTIF($S:$S, S12834) = 1, "Unique", IF(COUNTIF($S$2:S12834, S12834) = 1, "Duplicate representer", "Duplicate"))</f>
        <v>Duplicate</v>
      </c>
      <c r="U12834" t="str">
        <f t="shared" si="602"/>
        <v>Different</v>
      </c>
    </row>
    <row r="12835" spans="1:21" hidden="1" x14ac:dyDescent="0.35">
      <c r="A12835" s="12">
        <v>34382107</v>
      </c>
      <c r="B12835" s="13" t="s">
        <v>13049</v>
      </c>
      <c r="C12835" s="13">
        <v>55798638</v>
      </c>
      <c r="D12835" s="13" t="s">
        <v>13039</v>
      </c>
      <c r="E12835" s="13" t="s">
        <v>13244</v>
      </c>
      <c r="F12835" s="13" t="s">
        <v>13359</v>
      </c>
      <c r="G12835" s="13" t="s">
        <v>13246</v>
      </c>
      <c r="H12835" s="13" t="s">
        <v>13211</v>
      </c>
      <c r="I12835" s="13">
        <v>6.9999999999999997E-34</v>
      </c>
      <c r="J12835" s="13">
        <v>33.154901959985743</v>
      </c>
      <c r="K12835" s="13" t="s">
        <v>13049</v>
      </c>
      <c r="L12835" s="13"/>
      <c r="M12835" s="13"/>
      <c r="N12835" s="13"/>
      <c r="O12835" s="13"/>
      <c r="P12835" s="13"/>
      <c r="Q12835" s="13" t="str">
        <f t="shared" si="600"/>
        <v>rs60822466</v>
      </c>
      <c r="R12835" s="13" t="str">
        <f t="shared" si="601"/>
        <v>C</v>
      </c>
      <c r="S12835" s="13" t="str">
        <f>"ENSG00000115380.19,chr2_" &amp; 'GTEx INPUT'!$M12835 &amp; "_" &amp;'GTEx INPUT'!$O12835&amp;"_"&amp;'GTEx INPUT'!$R12835&amp;"_b38"</f>
        <v>ENSG00000115380.19,chr2___C_b38</v>
      </c>
      <c r="T12835" s="11" t="str">
        <f>IF(COUNTIF($S:$S, S12835) = 1, "Unique", IF(COUNTIF($S$2:S12835, S12835) = 1, "Duplicate representer", "Duplicate"))</f>
        <v>Duplicate</v>
      </c>
      <c r="U12835" t="str">
        <f t="shared" si="602"/>
        <v>Different</v>
      </c>
    </row>
    <row r="12836" spans="1:21" hidden="1" x14ac:dyDescent="0.35">
      <c r="A12836" s="9">
        <v>34382107</v>
      </c>
      <c r="B12836" s="10" t="s">
        <v>13049</v>
      </c>
      <c r="C12836" s="10">
        <v>55834678</v>
      </c>
      <c r="D12836" s="10" t="s">
        <v>13039</v>
      </c>
      <c r="E12836" s="10" t="s">
        <v>13244</v>
      </c>
      <c r="F12836" s="10" t="s">
        <v>13360</v>
      </c>
      <c r="G12836" s="10" t="s">
        <v>13246</v>
      </c>
      <c r="H12836" s="10" t="s">
        <v>13361</v>
      </c>
      <c r="I12836" s="10">
        <v>2E-14</v>
      </c>
      <c r="J12836" s="10">
        <v>13.698970004336019</v>
      </c>
      <c r="K12836" s="10" t="s">
        <v>13049</v>
      </c>
      <c r="L12836" s="10"/>
      <c r="M12836" s="10"/>
      <c r="N12836" s="10"/>
      <c r="O12836" s="10"/>
      <c r="P12836" s="10"/>
      <c r="Q12836" s="10" t="str">
        <f t="shared" si="600"/>
        <v>rs10187329</v>
      </c>
      <c r="R12836" s="10" t="str">
        <f t="shared" si="601"/>
        <v>C</v>
      </c>
      <c r="S12836" s="10" t="str">
        <f>"ENSG00000115380.19,chr2_" &amp; 'GTEx INPUT'!$M12836 &amp; "_" &amp;'GTEx INPUT'!$O12836&amp;"_"&amp;'GTEx INPUT'!$R12836&amp;"_b38"</f>
        <v>ENSG00000115380.19,chr2___C_b38</v>
      </c>
      <c r="T12836" s="11" t="str">
        <f>IF(COUNTIF($S:$S, S12836) = 1, "Unique", IF(COUNTIF($S$2:S12836, S12836) = 1, "Duplicate representer", "Duplicate"))</f>
        <v>Duplicate</v>
      </c>
      <c r="U12836" t="str">
        <f t="shared" si="602"/>
        <v>Different</v>
      </c>
    </row>
    <row r="12837" spans="1:21" hidden="1" x14ac:dyDescent="0.35">
      <c r="A12837" s="12">
        <v>34021172</v>
      </c>
      <c r="B12837" s="13" t="s">
        <v>12977</v>
      </c>
      <c r="C12837" s="13">
        <v>55834678</v>
      </c>
      <c r="D12837" s="13" t="s">
        <v>12948</v>
      </c>
      <c r="E12837" s="13" t="s">
        <v>13244</v>
      </c>
      <c r="F12837" s="13" t="s">
        <v>13360</v>
      </c>
      <c r="G12837" s="13" t="s">
        <v>13246</v>
      </c>
      <c r="H12837" s="13" t="s">
        <v>12955</v>
      </c>
      <c r="I12837" s="13">
        <v>2E-16</v>
      </c>
      <c r="J12837" s="13">
        <v>15.698970004336019</v>
      </c>
      <c r="K12837" s="13" t="s">
        <v>12979</v>
      </c>
      <c r="L12837" s="13"/>
      <c r="M12837" s="13"/>
      <c r="N12837" s="13"/>
      <c r="O12837" s="13"/>
      <c r="P12837" s="13"/>
      <c r="Q12837" s="13" t="str">
        <f t="shared" si="600"/>
        <v>rs10187329</v>
      </c>
      <c r="R12837" s="13" t="str">
        <f t="shared" si="601"/>
        <v>C</v>
      </c>
      <c r="S12837" s="13" t="str">
        <f>"ENSG00000115380.19,chr2_" &amp; 'GTEx INPUT'!$M12837 &amp; "_" &amp;'GTEx INPUT'!$O12837&amp;"_"&amp;'GTEx INPUT'!$R12837&amp;"_b38"</f>
        <v>ENSG00000115380.19,chr2___C_b38</v>
      </c>
      <c r="T12837" s="11" t="str">
        <f>IF(COUNTIF($S:$S, S12837) = 1, "Unique", IF(COUNTIF($S$2:S12837, S12837) = 1, "Duplicate representer", "Duplicate"))</f>
        <v>Duplicate</v>
      </c>
      <c r="U12837" t="str">
        <f t="shared" si="602"/>
        <v>Different</v>
      </c>
    </row>
    <row r="12838" spans="1:21" hidden="1" x14ac:dyDescent="0.35">
      <c r="A12838" s="9">
        <v>34021172</v>
      </c>
      <c r="B12838" s="10" t="s">
        <v>13179</v>
      </c>
      <c r="C12838" s="10">
        <v>55834678</v>
      </c>
      <c r="D12838" s="10" t="s">
        <v>12948</v>
      </c>
      <c r="E12838" s="10" t="s">
        <v>13244</v>
      </c>
      <c r="F12838" s="10" t="s">
        <v>13360</v>
      </c>
      <c r="G12838" s="10" t="s">
        <v>13246</v>
      </c>
      <c r="H12838" s="10" t="s">
        <v>12955</v>
      </c>
      <c r="I12838" s="10">
        <v>8.9999999999999995E-9</v>
      </c>
      <c r="J12838" s="10">
        <v>8.0457574905606748</v>
      </c>
      <c r="K12838" s="10" t="s">
        <v>12979</v>
      </c>
      <c r="L12838" s="10"/>
      <c r="M12838" s="10"/>
      <c r="N12838" s="10"/>
      <c r="O12838" s="10"/>
      <c r="P12838" s="10"/>
      <c r="Q12838" s="10" t="str">
        <f t="shared" si="600"/>
        <v>rs10187329</v>
      </c>
      <c r="R12838" s="10" t="str">
        <f t="shared" si="601"/>
        <v>C</v>
      </c>
      <c r="S12838" s="10" t="str">
        <f>"ENSG00000115380.19,chr2_" &amp; 'GTEx INPUT'!$M12838 &amp; "_" &amp;'GTEx INPUT'!$O12838&amp;"_"&amp;'GTEx INPUT'!$R12838&amp;"_b38"</f>
        <v>ENSG00000115380.19,chr2___C_b38</v>
      </c>
      <c r="T12838" s="11" t="str">
        <f>IF(COUNTIF($S:$S, S12838) = 1, "Unique", IF(COUNTIF($S$2:S12838, S12838) = 1, "Duplicate representer", "Duplicate"))</f>
        <v>Duplicate</v>
      </c>
      <c r="U12838" t="str">
        <f t="shared" si="602"/>
        <v>Different</v>
      </c>
    </row>
    <row r="12839" spans="1:21" hidden="1" x14ac:dyDescent="0.35">
      <c r="A12839" s="12">
        <v>34021172</v>
      </c>
      <c r="B12839" s="13" t="s">
        <v>12984</v>
      </c>
      <c r="C12839" s="13">
        <v>55834678</v>
      </c>
      <c r="D12839" s="13" t="s">
        <v>12948</v>
      </c>
      <c r="E12839" s="13" t="s">
        <v>13244</v>
      </c>
      <c r="F12839" s="13" t="s">
        <v>13360</v>
      </c>
      <c r="G12839" s="13" t="s">
        <v>13246</v>
      </c>
      <c r="H12839" s="13" t="s">
        <v>12955</v>
      </c>
      <c r="I12839" s="13">
        <v>1.0000000000000001E-17</v>
      </c>
      <c r="J12839" s="13">
        <v>17</v>
      </c>
      <c r="K12839" s="13" t="s">
        <v>12986</v>
      </c>
      <c r="L12839" s="13"/>
      <c r="M12839" s="13"/>
      <c r="N12839" s="13"/>
      <c r="O12839" s="13"/>
      <c r="P12839" s="13"/>
      <c r="Q12839" s="13" t="str">
        <f t="shared" si="600"/>
        <v>rs10187329</v>
      </c>
      <c r="R12839" s="13" t="str">
        <f t="shared" si="601"/>
        <v>C</v>
      </c>
      <c r="S12839" s="13" t="str">
        <f>"ENSG00000115380.19,chr2_" &amp; 'GTEx INPUT'!$M12839 &amp; "_" &amp;'GTEx INPUT'!$O12839&amp;"_"&amp;'GTEx INPUT'!$R12839&amp;"_b38"</f>
        <v>ENSG00000115380.19,chr2___C_b38</v>
      </c>
      <c r="T12839" s="11" t="str">
        <f>IF(COUNTIF($S:$S, S12839) = 1, "Unique", IF(COUNTIF($S$2:S12839, S12839) = 1, "Duplicate representer", "Duplicate"))</f>
        <v>Duplicate</v>
      </c>
      <c r="U12839" t="str">
        <f t="shared" si="602"/>
        <v>Different</v>
      </c>
    </row>
    <row r="12840" spans="1:21" hidden="1" x14ac:dyDescent="0.35">
      <c r="A12840" s="9">
        <v>34382107</v>
      </c>
      <c r="B12840" s="10" t="s">
        <v>13049</v>
      </c>
      <c r="C12840" s="10">
        <v>55838974</v>
      </c>
      <c r="D12840" s="10" t="s">
        <v>13039</v>
      </c>
      <c r="E12840" s="10" t="s">
        <v>13244</v>
      </c>
      <c r="F12840" s="10" t="s">
        <v>13362</v>
      </c>
      <c r="G12840" s="10" t="s">
        <v>13246</v>
      </c>
      <c r="H12840" s="10" t="s">
        <v>13363</v>
      </c>
      <c r="I12840" s="10">
        <v>2.0000000000000001E-13</v>
      </c>
      <c r="J12840" s="10">
        <v>12.698970004336019</v>
      </c>
      <c r="K12840" s="10" t="s">
        <v>13049</v>
      </c>
      <c r="L12840" s="10"/>
      <c r="M12840" s="10"/>
      <c r="N12840" s="10"/>
      <c r="O12840" s="10"/>
      <c r="P12840" s="10"/>
      <c r="Q12840" s="10" t="str">
        <f t="shared" si="600"/>
        <v>rs1897114</v>
      </c>
      <c r="R12840" s="10" t="str">
        <f t="shared" si="601"/>
        <v>C</v>
      </c>
      <c r="S12840" s="10" t="str">
        <f>"ENSG00000115380.19,chr2_" &amp; 'GTEx INPUT'!$M12840 &amp; "_" &amp;'GTEx INPUT'!$O12840&amp;"_"&amp;'GTEx INPUT'!$R12840&amp;"_b38"</f>
        <v>ENSG00000115380.19,chr2___C_b38</v>
      </c>
      <c r="T12840" s="11" t="str">
        <f>IF(COUNTIF($S:$S, S12840) = 1, "Unique", IF(COUNTIF($S$2:S12840, S12840) = 1, "Duplicate representer", "Duplicate"))</f>
        <v>Duplicate</v>
      </c>
      <c r="U12840" t="str">
        <f t="shared" si="602"/>
        <v>Different</v>
      </c>
    </row>
    <row r="12841" spans="1:21" hidden="1" x14ac:dyDescent="0.35">
      <c r="A12841" s="12">
        <v>34382107</v>
      </c>
      <c r="B12841" s="13" t="s">
        <v>13049</v>
      </c>
      <c r="C12841" s="13">
        <v>55840349</v>
      </c>
      <c r="D12841" s="13" t="s">
        <v>13039</v>
      </c>
      <c r="E12841" s="13" t="s">
        <v>13244</v>
      </c>
      <c r="F12841" s="13" t="s">
        <v>13365</v>
      </c>
      <c r="G12841" s="13" t="s">
        <v>13246</v>
      </c>
      <c r="H12841" s="13" t="s">
        <v>13075</v>
      </c>
      <c r="I12841" s="13">
        <v>6.9999999999999999E-36</v>
      </c>
      <c r="J12841" s="13">
        <v>35.154901959985743</v>
      </c>
      <c r="K12841" s="13" t="s">
        <v>13049</v>
      </c>
      <c r="L12841" s="13"/>
      <c r="M12841" s="13"/>
      <c r="N12841" s="13"/>
      <c r="O12841" s="13"/>
      <c r="P12841" s="13"/>
      <c r="Q12841" s="13" t="str">
        <f t="shared" si="600"/>
        <v>rs4146921</v>
      </c>
      <c r="R12841" s="13" t="str">
        <f t="shared" si="601"/>
        <v>C</v>
      </c>
      <c r="S12841" s="13" t="str">
        <f>"ENSG00000115380.19,chr2_" &amp; 'GTEx INPUT'!$M12841 &amp; "_" &amp;'GTEx INPUT'!$O12841&amp;"_"&amp;'GTEx INPUT'!$R12841&amp;"_b38"</f>
        <v>ENSG00000115380.19,chr2___C_b38</v>
      </c>
      <c r="T12841" s="11" t="str">
        <f>IF(COUNTIF($S:$S, S12841) = 1, "Unique", IF(COUNTIF($S$2:S12841, S12841) = 1, "Duplicate representer", "Duplicate"))</f>
        <v>Duplicate</v>
      </c>
      <c r="U12841" t="str">
        <f t="shared" si="602"/>
        <v>Different</v>
      </c>
    </row>
    <row r="12842" spans="1:21" hidden="1" x14ac:dyDescent="0.35">
      <c r="A12842" s="9">
        <v>34382107</v>
      </c>
      <c r="B12842" s="10" t="s">
        <v>13049</v>
      </c>
      <c r="C12842" s="10">
        <v>55841306</v>
      </c>
      <c r="D12842" s="10" t="s">
        <v>13039</v>
      </c>
      <c r="E12842" s="10" t="s">
        <v>13244</v>
      </c>
      <c r="F12842" s="10" t="s">
        <v>13366</v>
      </c>
      <c r="G12842" s="10" t="s">
        <v>13246</v>
      </c>
      <c r="H12842" s="10" t="s">
        <v>13211</v>
      </c>
      <c r="I12842" s="10">
        <v>6.9999999999999999E-36</v>
      </c>
      <c r="J12842" s="10">
        <v>35.154901959985743</v>
      </c>
      <c r="K12842" s="10" t="s">
        <v>13049</v>
      </c>
      <c r="L12842" s="10"/>
      <c r="M12842" s="10"/>
      <c r="N12842" s="10"/>
      <c r="O12842" s="10"/>
      <c r="P12842" s="10"/>
      <c r="Q12842" s="10" t="str">
        <f t="shared" si="600"/>
        <v>rs7563032</v>
      </c>
      <c r="R12842" s="10" t="str">
        <f t="shared" si="601"/>
        <v>C</v>
      </c>
      <c r="S12842" s="10" t="str">
        <f>"ENSG00000115380.19,chr2_" &amp; 'GTEx INPUT'!$M12842 &amp; "_" &amp;'GTEx INPUT'!$O12842&amp;"_"&amp;'GTEx INPUT'!$R12842&amp;"_b38"</f>
        <v>ENSG00000115380.19,chr2___C_b38</v>
      </c>
      <c r="T12842" s="11" t="str">
        <f>IF(COUNTIF($S:$S, S12842) = 1, "Unique", IF(COUNTIF($S$2:S12842, S12842) = 1, "Duplicate representer", "Duplicate"))</f>
        <v>Duplicate</v>
      </c>
      <c r="U12842" t="str">
        <f t="shared" si="602"/>
        <v>Different</v>
      </c>
    </row>
    <row r="12843" spans="1:21" hidden="1" x14ac:dyDescent="0.35">
      <c r="A12843" s="12">
        <v>34382107</v>
      </c>
      <c r="B12843" s="13" t="s">
        <v>13049</v>
      </c>
      <c r="C12843" s="13">
        <v>55843974</v>
      </c>
      <c r="D12843" s="13" t="s">
        <v>13039</v>
      </c>
      <c r="E12843" s="13" t="s">
        <v>13244</v>
      </c>
      <c r="F12843" s="13" t="s">
        <v>13367</v>
      </c>
      <c r="G12843" s="13" t="s">
        <v>13257</v>
      </c>
      <c r="H12843" s="13" t="s">
        <v>13081</v>
      </c>
      <c r="I12843" s="13">
        <v>9.9999999999999992E-25</v>
      </c>
      <c r="J12843" s="13">
        <v>24</v>
      </c>
      <c r="K12843" s="13" t="s">
        <v>13049</v>
      </c>
      <c r="L12843" s="13"/>
      <c r="M12843" s="13"/>
      <c r="N12843" s="13"/>
      <c r="O12843" s="13"/>
      <c r="P12843" s="13"/>
      <c r="Q12843" s="13" t="str">
        <f t="shared" si="600"/>
        <v>rs201407787</v>
      </c>
      <c r="R12843" s="13" t="str">
        <f t="shared" si="601"/>
        <v>T</v>
      </c>
      <c r="S12843" s="13" t="str">
        <f>"ENSG00000115380.19,chr2_" &amp; 'GTEx INPUT'!$M12843 &amp; "_" &amp;'GTEx INPUT'!$O12843&amp;"_"&amp;'GTEx INPUT'!$R12843&amp;"_b38"</f>
        <v>ENSG00000115380.19,chr2___T_b38</v>
      </c>
      <c r="T12843" s="11" t="str">
        <f>IF(COUNTIF($S:$S, S12843) = 1, "Unique", IF(COUNTIF($S$2:S12843, S12843) = 1, "Duplicate representer", "Duplicate"))</f>
        <v>Duplicate</v>
      </c>
      <c r="U12843" t="str">
        <f t="shared" si="602"/>
        <v>Different</v>
      </c>
    </row>
    <row r="12844" spans="1:21" hidden="1" x14ac:dyDescent="0.35">
      <c r="A12844" s="9">
        <v>34382107</v>
      </c>
      <c r="B12844" s="10" t="s">
        <v>13049</v>
      </c>
      <c r="C12844" s="10">
        <v>55844974</v>
      </c>
      <c r="D12844" s="10" t="s">
        <v>13039</v>
      </c>
      <c r="E12844" s="10" t="s">
        <v>13244</v>
      </c>
      <c r="F12844" s="10" t="s">
        <v>13368</v>
      </c>
      <c r="G12844" s="10" t="s">
        <v>13257</v>
      </c>
      <c r="H12844" s="10" t="s">
        <v>13075</v>
      </c>
      <c r="I12844" s="10">
        <v>1.9999999999999999E-36</v>
      </c>
      <c r="J12844" s="10">
        <v>35.698970004336019</v>
      </c>
      <c r="K12844" s="10" t="s">
        <v>13049</v>
      </c>
      <c r="L12844" s="10"/>
      <c r="M12844" s="10"/>
      <c r="N12844" s="10"/>
      <c r="O12844" s="10"/>
      <c r="P12844" s="10"/>
      <c r="Q12844" s="10" t="str">
        <f t="shared" si="600"/>
        <v>rs7591694</v>
      </c>
      <c r="R12844" s="10" t="str">
        <f t="shared" si="601"/>
        <v>T</v>
      </c>
      <c r="S12844" s="10" t="str">
        <f>"ENSG00000115380.19,chr2_" &amp; 'GTEx INPUT'!$M12844 &amp; "_" &amp;'GTEx INPUT'!$O12844&amp;"_"&amp;'GTEx INPUT'!$R12844&amp;"_b38"</f>
        <v>ENSG00000115380.19,chr2___T_b38</v>
      </c>
      <c r="T12844" s="11" t="str">
        <f>IF(COUNTIF($S:$S, S12844) = 1, "Unique", IF(COUNTIF($S$2:S12844, S12844) = 1, "Duplicate representer", "Duplicate"))</f>
        <v>Duplicate</v>
      </c>
      <c r="U12844" t="str">
        <f t="shared" si="602"/>
        <v>Different</v>
      </c>
    </row>
    <row r="12845" spans="1:21" hidden="1" x14ac:dyDescent="0.35">
      <c r="A12845" s="12">
        <v>34382107</v>
      </c>
      <c r="B12845" s="13" t="s">
        <v>13049</v>
      </c>
      <c r="C12845" s="13">
        <v>55845366</v>
      </c>
      <c r="D12845" s="13" t="s">
        <v>13039</v>
      </c>
      <c r="E12845" s="13" t="s">
        <v>13244</v>
      </c>
      <c r="F12845" s="13" t="s">
        <v>13369</v>
      </c>
      <c r="G12845" s="13" t="s">
        <v>13257</v>
      </c>
      <c r="H12845" s="13" t="s">
        <v>13211</v>
      </c>
      <c r="I12845" s="13">
        <v>9.0000000000000005E-36</v>
      </c>
      <c r="J12845" s="13">
        <v>35.045757490560675</v>
      </c>
      <c r="K12845" s="13" t="s">
        <v>13049</v>
      </c>
      <c r="L12845" s="13"/>
      <c r="M12845" s="13"/>
      <c r="N12845" s="13"/>
      <c r="O12845" s="13"/>
      <c r="P12845" s="13"/>
      <c r="Q12845" s="13" t="str">
        <f t="shared" si="600"/>
        <v>rs1430202</v>
      </c>
      <c r="R12845" s="13" t="str">
        <f t="shared" si="601"/>
        <v>G</v>
      </c>
      <c r="S12845" s="13" t="str">
        <f>"ENSG00000115380.19,chr2_" &amp; 'GTEx INPUT'!$M12845 &amp; "_" &amp;'GTEx INPUT'!$O12845&amp;"_"&amp;'GTEx INPUT'!$R12845&amp;"_b38"</f>
        <v>ENSG00000115380.19,chr2___G_b38</v>
      </c>
      <c r="T12845" s="11" t="str">
        <f>IF(COUNTIF($S:$S, S12845) = 1, "Unique", IF(COUNTIF($S$2:S12845, S12845) = 1, "Duplicate representer", "Duplicate"))</f>
        <v>Duplicate</v>
      </c>
      <c r="U12845" t="str">
        <f t="shared" si="602"/>
        <v>Different</v>
      </c>
    </row>
    <row r="12846" spans="1:21" hidden="1" x14ac:dyDescent="0.35">
      <c r="A12846" s="9">
        <v>34077760</v>
      </c>
      <c r="B12846" s="10" t="s">
        <v>13187</v>
      </c>
      <c r="C12846" s="10">
        <v>55845366</v>
      </c>
      <c r="D12846" s="10" t="s">
        <v>13039</v>
      </c>
      <c r="E12846" s="10" t="s">
        <v>13244</v>
      </c>
      <c r="F12846" s="10" t="s">
        <v>13369</v>
      </c>
      <c r="G12846" s="10" t="s">
        <v>13257</v>
      </c>
      <c r="H12846" s="10" t="s">
        <v>13597</v>
      </c>
      <c r="I12846" s="10">
        <v>1.9999999999999998E-24</v>
      </c>
      <c r="J12846" s="10">
        <v>23.698970004336019</v>
      </c>
      <c r="K12846" s="10" t="s">
        <v>13189</v>
      </c>
      <c r="L12846" s="10"/>
      <c r="M12846" s="10"/>
      <c r="N12846" s="10"/>
      <c r="O12846" s="10"/>
      <c r="P12846" s="10"/>
      <c r="Q12846" s="10" t="str">
        <f t="shared" si="600"/>
        <v>rs1430202</v>
      </c>
      <c r="R12846" s="10" t="str">
        <f t="shared" si="601"/>
        <v>G</v>
      </c>
      <c r="S12846" s="10" t="str">
        <f>"ENSG00000115380.19,chr2_" &amp; 'GTEx INPUT'!$M12846 &amp; "_" &amp;'GTEx INPUT'!$O12846&amp;"_"&amp;'GTEx INPUT'!$R12846&amp;"_b38"</f>
        <v>ENSG00000115380.19,chr2___G_b38</v>
      </c>
      <c r="T12846" s="11" t="str">
        <f>IF(COUNTIF($S:$S, S12846) = 1, "Unique", IF(COUNTIF($S$2:S12846, S12846) = 1, "Duplicate representer", "Duplicate"))</f>
        <v>Duplicate</v>
      </c>
      <c r="U12846" t="str">
        <f t="shared" si="602"/>
        <v>Different</v>
      </c>
    </row>
    <row r="12847" spans="1:21" hidden="1" x14ac:dyDescent="0.35">
      <c r="A12847" s="12">
        <v>34382107</v>
      </c>
      <c r="B12847" s="13" t="s">
        <v>13049</v>
      </c>
      <c r="C12847" s="13">
        <v>55845374</v>
      </c>
      <c r="D12847" s="13" t="s">
        <v>13039</v>
      </c>
      <c r="E12847" s="13" t="s">
        <v>13244</v>
      </c>
      <c r="F12847" s="13" t="s">
        <v>13370</v>
      </c>
      <c r="G12847" s="13" t="s">
        <v>13257</v>
      </c>
      <c r="H12847" s="13" t="s">
        <v>13066</v>
      </c>
      <c r="I12847" s="13">
        <v>6.9999999999999997E-32</v>
      </c>
      <c r="J12847" s="13">
        <v>31.154901959985743</v>
      </c>
      <c r="K12847" s="13" t="s">
        <v>13049</v>
      </c>
      <c r="L12847" s="13"/>
      <c r="M12847" s="13"/>
      <c r="N12847" s="13"/>
      <c r="O12847" s="13"/>
      <c r="P12847" s="13"/>
      <c r="Q12847" s="13" t="str">
        <f t="shared" si="600"/>
        <v>rs1430203</v>
      </c>
      <c r="R12847" s="13" t="str">
        <f t="shared" si="601"/>
        <v>A</v>
      </c>
      <c r="S12847" s="13" t="str">
        <f>"ENSG00000115380.19,chr2_" &amp; 'GTEx INPUT'!$M12847 &amp; "_" &amp;'GTEx INPUT'!$O12847&amp;"_"&amp;'GTEx INPUT'!$R12847&amp;"_b38"</f>
        <v>ENSG00000115380.19,chr2___A_b38</v>
      </c>
      <c r="T12847" s="11" t="str">
        <f>IF(COUNTIF($S:$S, S12847) = 1, "Unique", IF(COUNTIF($S$2:S12847, S12847) = 1, "Duplicate representer", "Duplicate"))</f>
        <v>Duplicate</v>
      </c>
      <c r="U12847" t="str">
        <f t="shared" si="602"/>
        <v>Different</v>
      </c>
    </row>
    <row r="12848" spans="1:21" hidden="1" x14ac:dyDescent="0.35">
      <c r="A12848" s="9">
        <v>34382107</v>
      </c>
      <c r="B12848" s="10" t="s">
        <v>13101</v>
      </c>
      <c r="C12848" s="10">
        <v>55845374</v>
      </c>
      <c r="D12848" s="10" t="s">
        <v>13039</v>
      </c>
      <c r="E12848" s="10" t="s">
        <v>13244</v>
      </c>
      <c r="F12848" s="10" t="s">
        <v>13370</v>
      </c>
      <c r="G12848" s="10" t="s">
        <v>13257</v>
      </c>
      <c r="H12848" s="10" t="s">
        <v>13524</v>
      </c>
      <c r="I12848" s="10">
        <v>2E-8</v>
      </c>
      <c r="J12848" s="10">
        <v>7.6989700043360187</v>
      </c>
      <c r="K12848" s="10" t="s">
        <v>13103</v>
      </c>
      <c r="L12848" s="10"/>
      <c r="M12848" s="10"/>
      <c r="N12848" s="10"/>
      <c r="O12848" s="10"/>
      <c r="P12848" s="10"/>
      <c r="Q12848" s="10" t="str">
        <f t="shared" si="600"/>
        <v>rs1430203</v>
      </c>
      <c r="R12848" s="10" t="str">
        <f t="shared" si="601"/>
        <v>A</v>
      </c>
      <c r="S12848" s="10" t="str">
        <f>"ENSG00000115380.19,chr2_" &amp; 'GTEx INPUT'!$M12848 &amp; "_" &amp;'GTEx INPUT'!$O12848&amp;"_"&amp;'GTEx INPUT'!$R12848&amp;"_b38"</f>
        <v>ENSG00000115380.19,chr2___A_b38</v>
      </c>
      <c r="T12848" s="11" t="str">
        <f>IF(COUNTIF($S:$S, S12848) = 1, "Unique", IF(COUNTIF($S$2:S12848, S12848) = 1, "Duplicate representer", "Duplicate"))</f>
        <v>Duplicate</v>
      </c>
      <c r="U12848" t="str">
        <f t="shared" si="602"/>
        <v>Different</v>
      </c>
    </row>
    <row r="12849" spans="1:21" hidden="1" x14ac:dyDescent="0.35">
      <c r="A12849" s="12">
        <v>34382107</v>
      </c>
      <c r="B12849" s="13" t="s">
        <v>13049</v>
      </c>
      <c r="C12849" s="13">
        <v>55848540</v>
      </c>
      <c r="D12849" s="13" t="s">
        <v>13039</v>
      </c>
      <c r="E12849" s="13" t="s">
        <v>13244</v>
      </c>
      <c r="F12849" s="13" t="s">
        <v>13371</v>
      </c>
      <c r="G12849" s="13" t="s">
        <v>13257</v>
      </c>
      <c r="H12849" s="13" t="s">
        <v>13372</v>
      </c>
      <c r="I12849" s="13">
        <v>9.9999999999999996E-24</v>
      </c>
      <c r="J12849" s="13">
        <v>23</v>
      </c>
      <c r="K12849" s="13" t="s">
        <v>13049</v>
      </c>
      <c r="L12849" s="13"/>
      <c r="M12849" s="13"/>
      <c r="N12849" s="13"/>
      <c r="O12849" s="13"/>
      <c r="P12849" s="13"/>
      <c r="Q12849" s="13" t="str">
        <f t="shared" si="600"/>
        <v>rs201699038</v>
      </c>
      <c r="R12849" s="13" t="str">
        <f t="shared" si="601"/>
        <v>A</v>
      </c>
      <c r="S12849" s="13" t="str">
        <f>"ENSG00000115380.19,chr2_" &amp; 'GTEx INPUT'!$M12849 &amp; "_" &amp;'GTEx INPUT'!$O12849&amp;"_"&amp;'GTEx INPUT'!$R12849&amp;"_b38"</f>
        <v>ENSG00000115380.19,chr2___A_b38</v>
      </c>
      <c r="T12849" s="11" t="str">
        <f>IF(COUNTIF($S:$S, S12849) = 1, "Unique", IF(COUNTIF($S$2:S12849, S12849) = 1, "Duplicate representer", "Duplicate"))</f>
        <v>Duplicate</v>
      </c>
      <c r="U12849" t="str">
        <f t="shared" si="602"/>
        <v>Different</v>
      </c>
    </row>
    <row r="12850" spans="1:21" hidden="1" x14ac:dyDescent="0.35">
      <c r="A12850" s="9">
        <v>34021172</v>
      </c>
      <c r="B12850" s="10" t="s">
        <v>12977</v>
      </c>
      <c r="C12850" s="10">
        <v>55848540</v>
      </c>
      <c r="D12850" s="10" t="s">
        <v>12948</v>
      </c>
      <c r="E12850" s="10" t="s">
        <v>13244</v>
      </c>
      <c r="F12850" s="10" t="s">
        <v>13596</v>
      </c>
      <c r="G12850" s="10" t="s">
        <v>13257</v>
      </c>
      <c r="H12850" s="10" t="s">
        <v>12955</v>
      </c>
      <c r="I12850" s="10">
        <v>2.0000000000000001E-9</v>
      </c>
      <c r="J12850" s="10">
        <v>8.6989700043360187</v>
      </c>
      <c r="K12850" s="10" t="s">
        <v>12979</v>
      </c>
      <c r="L12850" s="10"/>
      <c r="M12850" s="10"/>
      <c r="N12850" s="10"/>
      <c r="O12850" s="10"/>
      <c r="P12850" s="10"/>
      <c r="Q12850" s="10" t="str">
        <f t="shared" si="600"/>
        <v>rs201699038</v>
      </c>
      <c r="R12850" s="10" t="str">
        <f t="shared" si="601"/>
        <v>A</v>
      </c>
      <c r="S12850" s="10" t="str">
        <f>"ENSG00000115380.19,chr2_" &amp; 'GTEx INPUT'!$M12850 &amp; "_" &amp;'GTEx INPUT'!$O12850&amp;"_"&amp;'GTEx INPUT'!$R12850&amp;"_b38"</f>
        <v>ENSG00000115380.19,chr2___A_b38</v>
      </c>
      <c r="T12850" s="11" t="str">
        <f>IF(COUNTIF($S:$S, S12850) = 1, "Unique", IF(COUNTIF($S$2:S12850, S12850) = 1, "Duplicate representer", "Duplicate"))</f>
        <v>Duplicate</v>
      </c>
      <c r="U12850" t="str">
        <f t="shared" si="602"/>
        <v>Different</v>
      </c>
    </row>
    <row r="12851" spans="1:21" hidden="1" x14ac:dyDescent="0.35">
      <c r="A12851" s="12">
        <v>34382107</v>
      </c>
      <c r="B12851" s="13" t="s">
        <v>13049</v>
      </c>
      <c r="C12851" s="13">
        <v>55849699</v>
      </c>
      <c r="D12851" s="13" t="s">
        <v>13039</v>
      </c>
      <c r="E12851" s="13" t="s">
        <v>13244</v>
      </c>
      <c r="F12851" s="13" t="s">
        <v>13373</v>
      </c>
      <c r="G12851" s="13" t="s">
        <v>13246</v>
      </c>
      <c r="H12851" s="13" t="s">
        <v>13007</v>
      </c>
      <c r="I12851" s="13">
        <v>8.9999999999999993E-30</v>
      </c>
      <c r="J12851" s="13">
        <v>29.045757490560675</v>
      </c>
      <c r="K12851" s="13" t="s">
        <v>13049</v>
      </c>
      <c r="L12851" s="13"/>
      <c r="M12851" s="13"/>
      <c r="N12851" s="13"/>
      <c r="O12851" s="13"/>
      <c r="P12851" s="13"/>
      <c r="Q12851" s="13" t="str">
        <f t="shared" si="600"/>
        <v>rs11125606</v>
      </c>
      <c r="R12851" s="13" t="str">
        <f t="shared" si="601"/>
        <v>T</v>
      </c>
      <c r="S12851" s="13" t="str">
        <f>"ENSG00000115380.19,chr2_" &amp; 'GTEx INPUT'!$M12851 &amp; "_" &amp;'GTEx INPUT'!$O12851&amp;"_"&amp;'GTEx INPUT'!$R12851&amp;"_b38"</f>
        <v>ENSG00000115380.19,chr2___T_b38</v>
      </c>
      <c r="T12851" s="11" t="str">
        <f>IF(COUNTIF($S:$S, S12851) = 1, "Unique", IF(COUNTIF($S$2:S12851, S12851) = 1, "Duplicate representer", "Duplicate"))</f>
        <v>Duplicate</v>
      </c>
      <c r="U12851" t="str">
        <f t="shared" si="602"/>
        <v>Different</v>
      </c>
    </row>
    <row r="12852" spans="1:21" hidden="1" x14ac:dyDescent="0.35">
      <c r="A12852" s="9">
        <v>34382107</v>
      </c>
      <c r="B12852" s="10" t="s">
        <v>13049</v>
      </c>
      <c r="C12852" s="10">
        <v>55852474</v>
      </c>
      <c r="D12852" s="10" t="s">
        <v>13039</v>
      </c>
      <c r="E12852" s="10" t="s">
        <v>13244</v>
      </c>
      <c r="F12852" s="10" t="s">
        <v>13374</v>
      </c>
      <c r="G12852" s="10" t="s">
        <v>13246</v>
      </c>
      <c r="H12852" s="10" t="s">
        <v>13081</v>
      </c>
      <c r="I12852" s="10">
        <v>8.9999999999999995E-24</v>
      </c>
      <c r="J12852" s="10">
        <v>23.045757490560675</v>
      </c>
      <c r="K12852" s="10" t="s">
        <v>13049</v>
      </c>
      <c r="L12852" s="10"/>
      <c r="M12852" s="10"/>
      <c r="N12852" s="10"/>
      <c r="O12852" s="10"/>
      <c r="P12852" s="10"/>
      <c r="Q12852" s="10" t="str">
        <f t="shared" si="600"/>
        <v>rs11899380</v>
      </c>
      <c r="R12852" s="10" t="str">
        <f t="shared" si="601"/>
        <v>A</v>
      </c>
      <c r="S12852" s="10" t="str">
        <f>"ENSG00000115380.19,chr2_" &amp; 'GTEx INPUT'!$M12852 &amp; "_" &amp;'GTEx INPUT'!$O12852&amp;"_"&amp;'GTEx INPUT'!$R12852&amp;"_b38"</f>
        <v>ENSG00000115380.19,chr2___A_b38</v>
      </c>
      <c r="T12852" s="11" t="str">
        <f>IF(COUNTIF($S:$S, S12852) = 1, "Unique", IF(COUNTIF($S$2:S12852, S12852) = 1, "Duplicate representer", "Duplicate"))</f>
        <v>Duplicate</v>
      </c>
      <c r="U12852" t="str">
        <f t="shared" si="602"/>
        <v>Different</v>
      </c>
    </row>
    <row r="12853" spans="1:21" hidden="1" x14ac:dyDescent="0.35">
      <c r="A12853" s="12">
        <v>34021172</v>
      </c>
      <c r="B12853" s="13" t="s">
        <v>12984</v>
      </c>
      <c r="C12853" s="13">
        <v>55852474</v>
      </c>
      <c r="D12853" s="13" t="s">
        <v>12948</v>
      </c>
      <c r="E12853" s="13" t="s">
        <v>13244</v>
      </c>
      <c r="F12853" s="13" t="s">
        <v>13374</v>
      </c>
      <c r="G12853" s="13" t="s">
        <v>13246</v>
      </c>
      <c r="H12853" s="13" t="s">
        <v>12955</v>
      </c>
      <c r="I12853" s="13">
        <v>2.0000000000000001E-13</v>
      </c>
      <c r="J12853" s="13">
        <v>12.698970004336019</v>
      </c>
      <c r="K12853" s="13" t="s">
        <v>12986</v>
      </c>
      <c r="L12853" s="13"/>
      <c r="M12853" s="13"/>
      <c r="N12853" s="13"/>
      <c r="O12853" s="13"/>
      <c r="P12853" s="13"/>
      <c r="Q12853" s="13" t="str">
        <f t="shared" si="600"/>
        <v>rs11899380</v>
      </c>
      <c r="R12853" s="13" t="str">
        <f t="shared" si="601"/>
        <v>A</v>
      </c>
      <c r="S12853" s="13" t="str">
        <f>"ENSG00000115380.19,chr2_" &amp; 'GTEx INPUT'!$M12853 &amp; "_" &amp;'GTEx INPUT'!$O12853&amp;"_"&amp;'GTEx INPUT'!$R12853&amp;"_b38"</f>
        <v>ENSG00000115380.19,chr2___A_b38</v>
      </c>
      <c r="T12853" s="11" t="str">
        <f>IF(COUNTIF($S:$S, S12853) = 1, "Unique", IF(COUNTIF($S$2:S12853, S12853) = 1, "Duplicate representer", "Duplicate"))</f>
        <v>Duplicate</v>
      </c>
      <c r="U12853" t="str">
        <f t="shared" si="602"/>
        <v>Different</v>
      </c>
    </row>
    <row r="12854" spans="1:21" hidden="1" x14ac:dyDescent="0.35">
      <c r="A12854" s="9">
        <v>37492107</v>
      </c>
      <c r="B12854" s="10" t="s">
        <v>13154</v>
      </c>
      <c r="C12854" s="10">
        <v>55852474</v>
      </c>
      <c r="D12854" s="10" t="s">
        <v>13039</v>
      </c>
      <c r="E12854" s="10" t="s">
        <v>13244</v>
      </c>
      <c r="F12854" s="10" t="s">
        <v>13374</v>
      </c>
      <c r="G12854" s="10" t="s">
        <v>13246</v>
      </c>
      <c r="H12854" s="10" t="s">
        <v>13089</v>
      </c>
      <c r="I12854" s="10">
        <v>4.0000000000000002E-27</v>
      </c>
      <c r="J12854" s="10">
        <v>26.397940008672037</v>
      </c>
      <c r="K12854" s="10" t="s">
        <v>13156</v>
      </c>
      <c r="L12854" s="10"/>
      <c r="M12854" s="10"/>
      <c r="N12854" s="10"/>
      <c r="O12854" s="10"/>
      <c r="P12854" s="10"/>
      <c r="Q12854" s="10" t="str">
        <f t="shared" si="600"/>
        <v>rs11899380</v>
      </c>
      <c r="R12854" s="10" t="str">
        <f t="shared" si="601"/>
        <v>A</v>
      </c>
      <c r="S12854" s="10" t="str">
        <f>"ENSG00000115380.19,chr2_" &amp; 'GTEx INPUT'!$M12854 &amp; "_" &amp;'GTEx INPUT'!$O12854&amp;"_"&amp;'GTEx INPUT'!$R12854&amp;"_b38"</f>
        <v>ENSG00000115380.19,chr2___A_b38</v>
      </c>
      <c r="T12854" s="11" t="str">
        <f>IF(COUNTIF($S:$S, S12854) = 1, "Unique", IF(COUNTIF($S$2:S12854, S12854) = 1, "Duplicate representer", "Duplicate"))</f>
        <v>Duplicate</v>
      </c>
      <c r="U12854" t="str">
        <f t="shared" si="602"/>
        <v>Different</v>
      </c>
    </row>
    <row r="12855" spans="1:21" hidden="1" x14ac:dyDescent="0.35">
      <c r="A12855" s="12">
        <v>34382107</v>
      </c>
      <c r="B12855" s="13" t="s">
        <v>13049</v>
      </c>
      <c r="C12855" s="13">
        <v>55853244</v>
      </c>
      <c r="D12855" s="13" t="s">
        <v>13039</v>
      </c>
      <c r="E12855" s="13" t="s">
        <v>13244</v>
      </c>
      <c r="F12855" s="13" t="s">
        <v>13375</v>
      </c>
      <c r="G12855" s="13" t="s">
        <v>13246</v>
      </c>
      <c r="H12855" s="13" t="s">
        <v>13075</v>
      </c>
      <c r="I12855" s="13">
        <v>5.0000000000000003E-38</v>
      </c>
      <c r="J12855" s="13">
        <v>37.301029995663981</v>
      </c>
      <c r="K12855" s="13" t="s">
        <v>13049</v>
      </c>
      <c r="L12855" s="13"/>
      <c r="M12855" s="13"/>
      <c r="N12855" s="13"/>
      <c r="O12855" s="13"/>
      <c r="P12855" s="13"/>
      <c r="Q12855" s="13" t="str">
        <f t="shared" si="600"/>
        <v>rs58680090</v>
      </c>
      <c r="R12855" s="13" t="str">
        <f t="shared" si="601"/>
        <v>T</v>
      </c>
      <c r="S12855" s="13" t="str">
        <f>"ENSG00000115380.19,chr2_" &amp; 'GTEx INPUT'!$M12855 &amp; "_" &amp;'GTEx INPUT'!$O12855&amp;"_"&amp;'GTEx INPUT'!$R12855&amp;"_b38"</f>
        <v>ENSG00000115380.19,chr2___T_b38</v>
      </c>
      <c r="T12855" s="11" t="str">
        <f>IF(COUNTIF($S:$S, S12855) = 1, "Unique", IF(COUNTIF($S$2:S12855, S12855) = 1, "Duplicate representer", "Duplicate"))</f>
        <v>Duplicate</v>
      </c>
      <c r="U12855" t="str">
        <f t="shared" si="602"/>
        <v>Different</v>
      </c>
    </row>
    <row r="12856" spans="1:21" hidden="1" x14ac:dyDescent="0.35">
      <c r="A12856" s="9">
        <v>33713608</v>
      </c>
      <c r="B12856" s="10" t="s">
        <v>12953</v>
      </c>
      <c r="C12856" s="10">
        <v>55853244</v>
      </c>
      <c r="D12856" s="10" t="s">
        <v>12948</v>
      </c>
      <c r="E12856" s="10" t="s">
        <v>13244</v>
      </c>
      <c r="F12856" s="10" t="s">
        <v>13375</v>
      </c>
      <c r="G12856" s="10" t="s">
        <v>13246</v>
      </c>
      <c r="H12856" s="10" t="s">
        <v>12955</v>
      </c>
      <c r="I12856" s="10">
        <v>4.0000000000000001E-59</v>
      </c>
      <c r="J12856" s="10">
        <v>58.397940008672037</v>
      </c>
      <c r="K12856" s="10" t="s">
        <v>12956</v>
      </c>
      <c r="L12856" s="10"/>
      <c r="M12856" s="10"/>
      <c r="N12856" s="10"/>
      <c r="O12856" s="10"/>
      <c r="P12856" s="10"/>
      <c r="Q12856" s="10" t="str">
        <f t="shared" si="600"/>
        <v>rs58680090</v>
      </c>
      <c r="R12856" s="10" t="str">
        <f t="shared" si="601"/>
        <v>T</v>
      </c>
      <c r="S12856" s="10" t="str">
        <f>"ENSG00000115380.19,chr2_" &amp; 'GTEx INPUT'!$M12856 &amp; "_" &amp;'GTEx INPUT'!$O12856&amp;"_"&amp;'GTEx INPUT'!$R12856&amp;"_b38"</f>
        <v>ENSG00000115380.19,chr2___T_b38</v>
      </c>
      <c r="T12856" s="11" t="str">
        <f>IF(COUNTIF($S:$S, S12856) = 1, "Unique", IF(COUNTIF($S$2:S12856, S12856) = 1, "Duplicate representer", "Duplicate"))</f>
        <v>Duplicate</v>
      </c>
      <c r="U12856" t="str">
        <f t="shared" si="602"/>
        <v>Different</v>
      </c>
    </row>
    <row r="12857" spans="1:21" hidden="1" x14ac:dyDescent="0.35">
      <c r="A12857" s="12">
        <v>33713608</v>
      </c>
      <c r="B12857" s="13" t="s">
        <v>12953</v>
      </c>
      <c r="C12857" s="13">
        <v>55853244</v>
      </c>
      <c r="D12857" s="13" t="s">
        <v>12948</v>
      </c>
      <c r="E12857" s="13" t="s">
        <v>13244</v>
      </c>
      <c r="F12857" s="13" t="s">
        <v>13375</v>
      </c>
      <c r="G12857" s="13" t="s">
        <v>13246</v>
      </c>
      <c r="H12857" s="13" t="s">
        <v>13540</v>
      </c>
      <c r="I12857" s="13">
        <v>2.0000000000000001E-9</v>
      </c>
      <c r="J12857" s="13">
        <v>8.6989700043360187</v>
      </c>
      <c r="K12857" s="13" t="s">
        <v>12956</v>
      </c>
      <c r="L12857" s="13"/>
      <c r="M12857" s="13"/>
      <c r="N12857" s="13"/>
      <c r="O12857" s="13"/>
      <c r="P12857" s="13"/>
      <c r="Q12857" s="13" t="str">
        <f t="shared" si="600"/>
        <v>rs58680090</v>
      </c>
      <c r="R12857" s="13" t="str">
        <f t="shared" si="601"/>
        <v>T</v>
      </c>
      <c r="S12857" s="13" t="str">
        <f>"ENSG00000115380.19,chr2_" &amp; 'GTEx INPUT'!$M12857 &amp; "_" &amp;'GTEx INPUT'!$O12857&amp;"_"&amp;'GTEx INPUT'!$R12857&amp;"_b38"</f>
        <v>ENSG00000115380.19,chr2___T_b38</v>
      </c>
      <c r="T12857" s="11" t="str">
        <f>IF(COUNTIF($S:$S, S12857) = 1, "Unique", IF(COUNTIF($S$2:S12857, S12857) = 1, "Duplicate representer", "Duplicate"))</f>
        <v>Duplicate</v>
      </c>
      <c r="U12857" t="str">
        <f t="shared" si="602"/>
        <v>Different</v>
      </c>
    </row>
    <row r="12858" spans="1:21" hidden="1" x14ac:dyDescent="0.35">
      <c r="A12858" s="9">
        <v>33713608</v>
      </c>
      <c r="B12858" s="10" t="s">
        <v>12953</v>
      </c>
      <c r="C12858" s="10">
        <v>55853244</v>
      </c>
      <c r="D12858" s="10" t="s">
        <v>12948</v>
      </c>
      <c r="E12858" s="10" t="s">
        <v>13244</v>
      </c>
      <c r="F12858" s="10" t="s">
        <v>13375</v>
      </c>
      <c r="G12858" s="10" t="s">
        <v>13246</v>
      </c>
      <c r="H12858" s="10" t="s">
        <v>13541</v>
      </c>
      <c r="I12858" s="10">
        <v>2.9999999999999997E-8</v>
      </c>
      <c r="J12858" s="10">
        <v>7.5228787452803374</v>
      </c>
      <c r="K12858" s="10" t="s">
        <v>12956</v>
      </c>
      <c r="L12858" s="10"/>
      <c r="M12858" s="10"/>
      <c r="N12858" s="10"/>
      <c r="O12858" s="10"/>
      <c r="P12858" s="10"/>
      <c r="Q12858" s="10" t="str">
        <f t="shared" si="600"/>
        <v>rs58680090</v>
      </c>
      <c r="R12858" s="10" t="str">
        <f t="shared" si="601"/>
        <v>T</v>
      </c>
      <c r="S12858" s="10" t="str">
        <f>"ENSG00000115380.19,chr2_" &amp; 'GTEx INPUT'!$M12858 &amp; "_" &amp;'GTEx INPUT'!$O12858&amp;"_"&amp;'GTEx INPUT'!$R12858&amp;"_b38"</f>
        <v>ENSG00000115380.19,chr2___T_b38</v>
      </c>
      <c r="T12858" s="11" t="str">
        <f>IF(COUNTIF($S:$S, S12858) = 1, "Unique", IF(COUNTIF($S$2:S12858, S12858) = 1, "Duplicate representer", "Duplicate"))</f>
        <v>Duplicate</v>
      </c>
      <c r="U12858" t="str">
        <f t="shared" si="602"/>
        <v>Different</v>
      </c>
    </row>
    <row r="12859" spans="1:21" hidden="1" x14ac:dyDescent="0.35">
      <c r="A12859" s="12">
        <v>34989438</v>
      </c>
      <c r="B12859" s="13" t="s">
        <v>13570</v>
      </c>
      <c r="C12859" s="13">
        <v>55853244</v>
      </c>
      <c r="D12859" s="13" t="s">
        <v>13039</v>
      </c>
      <c r="E12859" s="13" t="s">
        <v>13244</v>
      </c>
      <c r="F12859" s="13" t="s">
        <v>13571</v>
      </c>
      <c r="G12859" s="13" t="s">
        <v>13246</v>
      </c>
      <c r="H12859" s="13" t="s">
        <v>12955</v>
      </c>
      <c r="I12859" s="13">
        <v>3E-10</v>
      </c>
      <c r="J12859" s="13">
        <v>9.5228787452803374</v>
      </c>
      <c r="K12859" s="13" t="s">
        <v>13572</v>
      </c>
      <c r="L12859" s="13"/>
      <c r="M12859" s="13"/>
      <c r="N12859" s="13"/>
      <c r="O12859" s="13"/>
      <c r="P12859" s="13"/>
      <c r="Q12859" s="13" t="str">
        <f t="shared" si="600"/>
        <v>rs58680090</v>
      </c>
      <c r="R12859" s="13" t="str">
        <f t="shared" si="601"/>
        <v>?</v>
      </c>
      <c r="S12859" s="13" t="str">
        <f>"ENSG00000115380.19,chr2_" &amp; 'GTEx INPUT'!$M12859 &amp; "_" &amp;'GTEx INPUT'!$O12859&amp;"_"&amp;'GTEx INPUT'!$R12859&amp;"_b38"</f>
        <v>ENSG00000115380.19,chr2___?_b38</v>
      </c>
      <c r="T12859" s="11" t="str">
        <f>IF(COUNTIF($S:$S, S12859) = 1, "Unique", IF(COUNTIF($S$2:S12859, S12859) = 1, "Duplicate representer", "Duplicate"))</f>
        <v>Duplicate</v>
      </c>
      <c r="U12859" t="str">
        <f t="shared" si="602"/>
        <v>Different</v>
      </c>
    </row>
    <row r="12860" spans="1:21" hidden="1" x14ac:dyDescent="0.35">
      <c r="A12860" s="9">
        <v>34989438</v>
      </c>
      <c r="B12860" s="10" t="s">
        <v>13573</v>
      </c>
      <c r="C12860" s="10">
        <v>55853244</v>
      </c>
      <c r="D12860" s="10" t="s">
        <v>13039</v>
      </c>
      <c r="E12860" s="10" t="s">
        <v>13244</v>
      </c>
      <c r="F12860" s="10" t="s">
        <v>13571</v>
      </c>
      <c r="G12860" s="10" t="s">
        <v>13246</v>
      </c>
      <c r="H12860" s="10" t="s">
        <v>12955</v>
      </c>
      <c r="I12860" s="10">
        <v>6E-11</v>
      </c>
      <c r="J12860" s="10">
        <v>10.221848749616356</v>
      </c>
      <c r="K12860" s="10" t="s">
        <v>13572</v>
      </c>
      <c r="L12860" s="10"/>
      <c r="M12860" s="10"/>
      <c r="N12860" s="10"/>
      <c r="O12860" s="10"/>
      <c r="P12860" s="10"/>
      <c r="Q12860" s="10" t="str">
        <f t="shared" si="600"/>
        <v>rs58680090</v>
      </c>
      <c r="R12860" s="10" t="str">
        <f t="shared" si="601"/>
        <v>?</v>
      </c>
      <c r="S12860" s="10" t="str">
        <f>"ENSG00000115380.19,chr2_" &amp; 'GTEx INPUT'!$M12860 &amp; "_" &amp;'GTEx INPUT'!$O12860&amp;"_"&amp;'GTEx INPUT'!$R12860&amp;"_b38"</f>
        <v>ENSG00000115380.19,chr2___?_b38</v>
      </c>
      <c r="T12860" s="11" t="str">
        <f>IF(COUNTIF($S:$S, S12860) = 1, "Unique", IF(COUNTIF($S$2:S12860, S12860) = 1, "Duplicate representer", "Duplicate"))</f>
        <v>Duplicate</v>
      </c>
      <c r="U12860" t="str">
        <f t="shared" si="602"/>
        <v>Different</v>
      </c>
    </row>
    <row r="12861" spans="1:21" hidden="1" x14ac:dyDescent="0.35">
      <c r="A12861" s="12">
        <v>34382107</v>
      </c>
      <c r="B12861" s="13" t="s">
        <v>13049</v>
      </c>
      <c r="C12861" s="13">
        <v>55855440</v>
      </c>
      <c r="D12861" s="13" t="s">
        <v>13039</v>
      </c>
      <c r="E12861" s="13" t="s">
        <v>13244</v>
      </c>
      <c r="F12861" s="13" t="s">
        <v>13376</v>
      </c>
      <c r="G12861" s="13" t="s">
        <v>13257</v>
      </c>
      <c r="H12861" s="13" t="s">
        <v>13007</v>
      </c>
      <c r="I12861" s="13">
        <v>5.9999999999999998E-30</v>
      </c>
      <c r="J12861" s="13">
        <v>29.221848749616356</v>
      </c>
      <c r="K12861" s="13" t="s">
        <v>13049</v>
      </c>
      <c r="L12861" s="13"/>
      <c r="M12861" s="13"/>
      <c r="N12861" s="13"/>
      <c r="O12861" s="13"/>
      <c r="P12861" s="13"/>
      <c r="Q12861" s="13" t="str">
        <f t="shared" si="600"/>
        <v>rs17369648</v>
      </c>
      <c r="R12861" s="13" t="str">
        <f t="shared" si="601"/>
        <v>C</v>
      </c>
      <c r="S12861" s="13" t="str">
        <f>"ENSG00000115380.19,chr2_" &amp; 'GTEx INPUT'!$M12861 &amp; "_" &amp;'GTEx INPUT'!$O12861&amp;"_"&amp;'GTEx INPUT'!$R12861&amp;"_b38"</f>
        <v>ENSG00000115380.19,chr2___C_b38</v>
      </c>
      <c r="T12861" s="11" t="str">
        <f>IF(COUNTIF($S:$S, S12861) = 1, "Unique", IF(COUNTIF($S$2:S12861, S12861) = 1, "Duplicate representer", "Duplicate"))</f>
        <v>Duplicate</v>
      </c>
      <c r="U12861" t="str">
        <f t="shared" si="602"/>
        <v>Different</v>
      </c>
    </row>
    <row r="12862" spans="1:21" hidden="1" x14ac:dyDescent="0.35">
      <c r="A12862" s="9">
        <v>34382107</v>
      </c>
      <c r="B12862" s="10" t="s">
        <v>13049</v>
      </c>
      <c r="C12862" s="10">
        <v>55861142</v>
      </c>
      <c r="D12862" s="10" t="s">
        <v>13039</v>
      </c>
      <c r="E12862" s="10" t="s">
        <v>13244</v>
      </c>
      <c r="F12862" s="10" t="s">
        <v>13377</v>
      </c>
      <c r="G12862" s="10" t="s">
        <v>13257</v>
      </c>
      <c r="H12862" s="10" t="s">
        <v>13378</v>
      </c>
      <c r="I12862" s="10">
        <v>2.0000000000000001E-25</v>
      </c>
      <c r="J12862" s="10">
        <v>24.698970004336019</v>
      </c>
      <c r="K12862" s="10" t="s">
        <v>13049</v>
      </c>
      <c r="L12862" s="10"/>
      <c r="M12862" s="10"/>
      <c r="N12862" s="10"/>
      <c r="O12862" s="10"/>
      <c r="P12862" s="10"/>
      <c r="Q12862" s="10" t="str">
        <f t="shared" si="600"/>
        <v>rs4352264</v>
      </c>
      <c r="R12862" s="10" t="str">
        <f t="shared" si="601"/>
        <v>C</v>
      </c>
      <c r="S12862" s="10" t="str">
        <f>"ENSG00000115380.19,chr2_" &amp; 'GTEx INPUT'!$M12862 &amp; "_" &amp;'GTEx INPUT'!$O12862&amp;"_"&amp;'GTEx INPUT'!$R12862&amp;"_b38"</f>
        <v>ENSG00000115380.19,chr2___C_b38</v>
      </c>
      <c r="T12862" s="11" t="str">
        <f>IF(COUNTIF($S:$S, S12862) = 1, "Unique", IF(COUNTIF($S$2:S12862, S12862) = 1, "Duplicate representer", "Duplicate"))</f>
        <v>Duplicate</v>
      </c>
      <c r="U12862" t="str">
        <f t="shared" si="602"/>
        <v>Different</v>
      </c>
    </row>
    <row r="12863" spans="1:21" hidden="1" x14ac:dyDescent="0.35">
      <c r="A12863" s="12">
        <v>34382107</v>
      </c>
      <c r="B12863" s="13" t="s">
        <v>13049</v>
      </c>
      <c r="C12863" s="13">
        <v>55861973</v>
      </c>
      <c r="D12863" s="13" t="s">
        <v>13039</v>
      </c>
      <c r="E12863" s="13" t="s">
        <v>13244</v>
      </c>
      <c r="F12863" s="13" t="s">
        <v>13379</v>
      </c>
      <c r="G12863" s="13" t="s">
        <v>13257</v>
      </c>
      <c r="H12863" s="13" t="s">
        <v>13081</v>
      </c>
      <c r="I12863" s="13">
        <v>9.9999999999999996E-24</v>
      </c>
      <c r="J12863" s="13">
        <v>23</v>
      </c>
      <c r="K12863" s="13" t="s">
        <v>13049</v>
      </c>
      <c r="L12863" s="13"/>
      <c r="M12863" s="13"/>
      <c r="N12863" s="13"/>
      <c r="O12863" s="13"/>
      <c r="P12863" s="13"/>
      <c r="Q12863" s="13" t="str">
        <f t="shared" si="600"/>
        <v>rs181661155</v>
      </c>
      <c r="R12863" s="13" t="str">
        <f t="shared" si="601"/>
        <v>A</v>
      </c>
      <c r="S12863" s="13" t="str">
        <f>"ENSG00000115380.19,chr2_" &amp; 'GTEx INPUT'!$M12863 &amp; "_" &amp;'GTEx INPUT'!$O12863&amp;"_"&amp;'GTEx INPUT'!$R12863&amp;"_b38"</f>
        <v>ENSG00000115380.19,chr2___A_b38</v>
      </c>
      <c r="T12863" s="11" t="str">
        <f>IF(COUNTIF($S:$S, S12863) = 1, "Unique", IF(COUNTIF($S$2:S12863, S12863) = 1, "Duplicate representer", "Duplicate"))</f>
        <v>Duplicate</v>
      </c>
      <c r="U12863" t="str">
        <f t="shared" si="602"/>
        <v>Different</v>
      </c>
    </row>
    <row r="12864" spans="1:21" hidden="1" x14ac:dyDescent="0.35">
      <c r="A12864" s="9">
        <v>36076102</v>
      </c>
      <c r="B12864" s="10" t="s">
        <v>13598</v>
      </c>
      <c r="C12864" s="10">
        <v>55861973</v>
      </c>
      <c r="D12864" s="10" t="s">
        <v>13039</v>
      </c>
      <c r="E12864" s="10" t="s">
        <v>13244</v>
      </c>
      <c r="F12864" s="10" t="s">
        <v>13379</v>
      </c>
      <c r="G12864" s="10" t="s">
        <v>13257</v>
      </c>
      <c r="H12864" s="10" t="s">
        <v>12955</v>
      </c>
      <c r="I12864" s="10">
        <v>2.0000000000000001E-10</v>
      </c>
      <c r="J12864" s="10">
        <v>9.6989700043360187</v>
      </c>
      <c r="K12864" s="10" t="s">
        <v>13599</v>
      </c>
      <c r="L12864" s="10"/>
      <c r="M12864" s="10"/>
      <c r="N12864" s="10"/>
      <c r="O12864" s="10"/>
      <c r="P12864" s="10"/>
      <c r="Q12864" s="10" t="str">
        <f t="shared" si="600"/>
        <v>rs181661155</v>
      </c>
      <c r="R12864" s="10" t="str">
        <f t="shared" si="601"/>
        <v>A</v>
      </c>
      <c r="S12864" s="10" t="str">
        <f>"ENSG00000115380.19,chr2_" &amp; 'GTEx INPUT'!$M12864 &amp; "_" &amp;'GTEx INPUT'!$O12864&amp;"_"&amp;'GTEx INPUT'!$R12864&amp;"_b38"</f>
        <v>ENSG00000115380.19,chr2___A_b38</v>
      </c>
      <c r="T12864" s="11" t="str">
        <f>IF(COUNTIF($S:$S, S12864) = 1, "Unique", IF(COUNTIF($S$2:S12864, S12864) = 1, "Duplicate representer", "Duplicate"))</f>
        <v>Duplicate</v>
      </c>
      <c r="U12864" t="str">
        <f t="shared" si="602"/>
        <v>Different</v>
      </c>
    </row>
    <row r="12865" spans="1:21" hidden="1" x14ac:dyDescent="0.35">
      <c r="A12865" s="12">
        <v>34594039</v>
      </c>
      <c r="B12865" s="13" t="s">
        <v>13602</v>
      </c>
      <c r="C12865" s="13">
        <v>55861973</v>
      </c>
      <c r="D12865" s="13" t="s">
        <v>13039</v>
      </c>
      <c r="E12865" s="13" t="s">
        <v>13244</v>
      </c>
      <c r="F12865" s="13" t="s">
        <v>13379</v>
      </c>
      <c r="G12865" s="13" t="s">
        <v>13257</v>
      </c>
      <c r="H12865" s="13" t="s">
        <v>12955</v>
      </c>
      <c r="I12865" s="13">
        <v>2.0000000000000001E-10</v>
      </c>
      <c r="J12865" s="13">
        <v>9.6989700043360187</v>
      </c>
      <c r="K12865" s="13" t="s">
        <v>13603</v>
      </c>
      <c r="L12865" s="13"/>
      <c r="M12865" s="13"/>
      <c r="N12865" s="13"/>
      <c r="O12865" s="13"/>
      <c r="P12865" s="13"/>
      <c r="Q12865" s="13" t="str">
        <f t="shared" si="600"/>
        <v>rs181661155</v>
      </c>
      <c r="R12865" s="13" t="str">
        <f t="shared" si="601"/>
        <v>A</v>
      </c>
      <c r="S12865" s="13" t="str">
        <f>"ENSG00000115380.19,chr2_" &amp; 'GTEx INPUT'!$M12865 &amp; "_" &amp;'GTEx INPUT'!$O12865&amp;"_"&amp;'GTEx INPUT'!$R12865&amp;"_b38"</f>
        <v>ENSG00000115380.19,chr2___A_b38</v>
      </c>
      <c r="T12865" s="11" t="str">
        <f>IF(COUNTIF($S:$S, S12865) = 1, "Unique", IF(COUNTIF($S$2:S12865, S12865) = 1, "Duplicate representer", "Duplicate"))</f>
        <v>Duplicate</v>
      </c>
      <c r="U12865" t="str">
        <f t="shared" si="602"/>
        <v>Different</v>
      </c>
    </row>
    <row r="12866" spans="1:21" hidden="1" x14ac:dyDescent="0.35">
      <c r="A12866" s="9">
        <v>34382107</v>
      </c>
      <c r="B12866" s="10" t="s">
        <v>13049</v>
      </c>
      <c r="C12866" s="10">
        <v>55864736</v>
      </c>
      <c r="D12866" s="10" t="s">
        <v>13039</v>
      </c>
      <c r="E12866" s="10" t="s">
        <v>13244</v>
      </c>
      <c r="F12866" s="10" t="s">
        <v>13380</v>
      </c>
      <c r="G12866" s="10" t="s">
        <v>13246</v>
      </c>
      <c r="H12866" s="10" t="s">
        <v>13068</v>
      </c>
      <c r="I12866" s="10">
        <v>1.9999999999999998E-24</v>
      </c>
      <c r="J12866" s="10">
        <v>23.698970004336019</v>
      </c>
      <c r="K12866" s="10" t="s">
        <v>13049</v>
      </c>
      <c r="L12866" s="10"/>
      <c r="M12866" s="10"/>
      <c r="N12866" s="10"/>
      <c r="O12866" s="10"/>
      <c r="P12866" s="10"/>
      <c r="Q12866" s="10" t="str">
        <f t="shared" ref="Q12866:Q12929" si="603">LEFT(F12866, FIND("-", F12866) - 1)</f>
        <v>rs1346790</v>
      </c>
      <c r="R12866" s="10" t="str">
        <f t="shared" ref="R12866:R12929" si="604">MID(F12866, FIND("-", F12866) + 1, 1)</f>
        <v>C</v>
      </c>
      <c r="S12866" s="10" t="str">
        <f>"ENSG00000115380.19,chr2_" &amp; 'GTEx INPUT'!$M12866 &amp; "_" &amp;'GTEx INPUT'!$O12866&amp;"_"&amp;'GTEx INPUT'!$R12866&amp;"_b38"</f>
        <v>ENSG00000115380.19,chr2___C_b38</v>
      </c>
      <c r="T12866" s="11" t="str">
        <f>IF(COUNTIF($S:$S, S12866) = 1, "Unique", IF(COUNTIF($S$2:S12866, S12866) = 1, "Duplicate representer", "Duplicate"))</f>
        <v>Duplicate</v>
      </c>
      <c r="U12866" t="str">
        <f t="shared" si="602"/>
        <v>Different</v>
      </c>
    </row>
    <row r="12867" spans="1:21" hidden="1" x14ac:dyDescent="0.35">
      <c r="A12867" s="12">
        <v>34382107</v>
      </c>
      <c r="B12867" s="13" t="s">
        <v>13049</v>
      </c>
      <c r="C12867" s="13">
        <v>55864917</v>
      </c>
      <c r="D12867" s="13" t="s">
        <v>13039</v>
      </c>
      <c r="E12867" s="13" t="s">
        <v>13244</v>
      </c>
      <c r="F12867" s="13" t="s">
        <v>13381</v>
      </c>
      <c r="G12867" s="13" t="s">
        <v>13246</v>
      </c>
      <c r="H12867" s="13" t="s">
        <v>13075</v>
      </c>
      <c r="I12867" s="13">
        <v>2.9999999999999999E-38</v>
      </c>
      <c r="J12867" s="13">
        <v>37.522878745280337</v>
      </c>
      <c r="K12867" s="13" t="s">
        <v>13049</v>
      </c>
      <c r="L12867" s="13"/>
      <c r="M12867" s="13"/>
      <c r="N12867" s="13"/>
      <c r="O12867" s="13"/>
      <c r="P12867" s="13"/>
      <c r="Q12867" s="13" t="str">
        <f t="shared" si="603"/>
        <v>rs1346789</v>
      </c>
      <c r="R12867" s="13" t="str">
        <f t="shared" si="604"/>
        <v>T</v>
      </c>
      <c r="S12867" s="13" t="str">
        <f>"ENSG00000115380.19,chr2_" &amp; 'GTEx INPUT'!$M12867 &amp; "_" &amp;'GTEx INPUT'!$O12867&amp;"_"&amp;'GTEx INPUT'!$R12867&amp;"_b38"</f>
        <v>ENSG00000115380.19,chr2___T_b38</v>
      </c>
      <c r="T12867" s="11" t="str">
        <f>IF(COUNTIF($S:$S, S12867) = 1, "Unique", IF(COUNTIF($S$2:S12867, S12867) = 1, "Duplicate representer", "Duplicate"))</f>
        <v>Duplicate</v>
      </c>
      <c r="U12867" t="str">
        <f t="shared" ref="U12867:U12930" si="605">IF(O12867 &lt;&gt; R12867, "Different", "Same")</f>
        <v>Different</v>
      </c>
    </row>
    <row r="12868" spans="1:21" hidden="1" x14ac:dyDescent="0.35">
      <c r="A12868" s="9">
        <v>35399580</v>
      </c>
      <c r="B12868" s="10" t="s">
        <v>12953</v>
      </c>
      <c r="C12868" s="10">
        <v>55864917</v>
      </c>
      <c r="D12868" s="10" t="s">
        <v>13039</v>
      </c>
      <c r="E12868" s="10" t="s">
        <v>13244</v>
      </c>
      <c r="F12868" s="10" t="s">
        <v>13381</v>
      </c>
      <c r="G12868" s="10" t="s">
        <v>13246</v>
      </c>
      <c r="H12868" s="10" t="s">
        <v>13592</v>
      </c>
      <c r="I12868" s="10">
        <v>2E-8</v>
      </c>
      <c r="J12868" s="10">
        <v>7.6989700043360187</v>
      </c>
      <c r="K12868" s="10" t="s">
        <v>12956</v>
      </c>
      <c r="L12868" s="10"/>
      <c r="M12868" s="10"/>
      <c r="N12868" s="10"/>
      <c r="O12868" s="10"/>
      <c r="P12868" s="10"/>
      <c r="Q12868" s="10" t="str">
        <f t="shared" si="603"/>
        <v>rs1346789</v>
      </c>
      <c r="R12868" s="10" t="str">
        <f t="shared" si="604"/>
        <v>T</v>
      </c>
      <c r="S12868" s="10" t="str">
        <f>"ENSG00000115380.19,chr2_" &amp; 'GTEx INPUT'!$M12868 &amp; "_" &amp;'GTEx INPUT'!$O12868&amp;"_"&amp;'GTEx INPUT'!$R12868&amp;"_b38"</f>
        <v>ENSG00000115380.19,chr2___T_b38</v>
      </c>
      <c r="T12868" s="11" t="str">
        <f>IF(COUNTIF($S:$S, S12868) = 1, "Unique", IF(COUNTIF($S$2:S12868, S12868) = 1, "Duplicate representer", "Duplicate"))</f>
        <v>Duplicate</v>
      </c>
      <c r="U12868" t="str">
        <f t="shared" si="605"/>
        <v>Different</v>
      </c>
    </row>
    <row r="12869" spans="1:21" hidden="1" x14ac:dyDescent="0.35">
      <c r="A12869" s="12">
        <v>34382107</v>
      </c>
      <c r="B12869" s="13" t="s">
        <v>13049</v>
      </c>
      <c r="C12869" s="13">
        <v>55949878</v>
      </c>
      <c r="D12869" s="13" t="s">
        <v>13039</v>
      </c>
      <c r="E12869" s="13" t="s">
        <v>13277</v>
      </c>
      <c r="F12869" s="13" t="s">
        <v>13382</v>
      </c>
      <c r="G12869" s="13" t="s">
        <v>13246</v>
      </c>
      <c r="H12869" s="13" t="s">
        <v>13383</v>
      </c>
      <c r="I12869" s="13">
        <v>4.9999999999999999E-20</v>
      </c>
      <c r="J12869" s="13">
        <v>19.301029995663981</v>
      </c>
      <c r="K12869" s="13" t="s">
        <v>13049</v>
      </c>
      <c r="L12869" s="13"/>
      <c r="M12869" s="13"/>
      <c r="N12869" s="13"/>
      <c r="O12869" s="13"/>
      <c r="P12869" s="13"/>
      <c r="Q12869" s="13" t="str">
        <f t="shared" si="603"/>
        <v>rs11685113</v>
      </c>
      <c r="R12869" s="13" t="str">
        <f t="shared" si="604"/>
        <v>G</v>
      </c>
      <c r="S12869" s="13" t="str">
        <f>"ENSG00000115380.19,chr2_" &amp; 'GTEx INPUT'!$M12869 &amp; "_" &amp;'GTEx INPUT'!$O12869&amp;"_"&amp;'GTEx INPUT'!$R12869&amp;"_b38"</f>
        <v>ENSG00000115380.19,chr2___G_b38</v>
      </c>
      <c r="T12869" s="11" t="str">
        <f>IF(COUNTIF($S:$S, S12869) = 1, "Unique", IF(COUNTIF($S$2:S12869, S12869) = 1, "Duplicate representer", "Duplicate"))</f>
        <v>Duplicate</v>
      </c>
      <c r="U12869" t="str">
        <f t="shared" si="605"/>
        <v>Different</v>
      </c>
    </row>
    <row r="12870" spans="1:21" hidden="1" x14ac:dyDescent="0.35">
      <c r="A12870" s="9">
        <v>35446358</v>
      </c>
      <c r="B12870" s="10" t="s">
        <v>13384</v>
      </c>
      <c r="C12870" s="10">
        <v>55811747</v>
      </c>
      <c r="D12870" s="10" t="s">
        <v>13039</v>
      </c>
      <c r="E12870" s="10" t="s">
        <v>13244</v>
      </c>
      <c r="F12870" s="10" t="s">
        <v>13385</v>
      </c>
      <c r="G12870" s="10" t="s">
        <v>13246</v>
      </c>
      <c r="H12870" s="10" t="s">
        <v>13386</v>
      </c>
      <c r="I12870" s="10">
        <v>4.0000000000000002E-9</v>
      </c>
      <c r="J12870" s="10">
        <v>8.3979400086720375</v>
      </c>
      <c r="K12870" s="10" t="s">
        <v>13387</v>
      </c>
      <c r="L12870" s="10"/>
      <c r="M12870" s="10"/>
      <c r="N12870" s="10"/>
      <c r="O12870" s="10"/>
      <c r="P12870" s="10"/>
      <c r="Q12870" s="10" t="str">
        <f t="shared" si="603"/>
        <v>rs143247366</v>
      </c>
      <c r="R12870" s="10" t="str">
        <f t="shared" si="604"/>
        <v>T</v>
      </c>
      <c r="S12870" s="10" t="str">
        <f>"ENSG00000115380.19,chr2_" &amp; 'GTEx INPUT'!$M12870 &amp; "_" &amp;'GTEx INPUT'!$O12870&amp;"_"&amp;'GTEx INPUT'!$R12870&amp;"_b38"</f>
        <v>ENSG00000115380.19,chr2___T_b38</v>
      </c>
      <c r="T12870" s="11" t="str">
        <f>IF(COUNTIF($S:$S, S12870) = 1, "Unique", IF(COUNTIF($S$2:S12870, S12870) = 1, "Duplicate representer", "Duplicate"))</f>
        <v>Duplicate</v>
      </c>
      <c r="U12870" t="str">
        <f t="shared" si="605"/>
        <v>Different</v>
      </c>
    </row>
    <row r="12871" spans="1:21" hidden="1" x14ac:dyDescent="0.35">
      <c r="A12871" s="12">
        <v>34382107</v>
      </c>
      <c r="B12871" s="13" t="s">
        <v>13049</v>
      </c>
      <c r="C12871" s="13">
        <v>55732829</v>
      </c>
      <c r="D12871" s="13" t="s">
        <v>13039</v>
      </c>
      <c r="E12871" s="13" t="s">
        <v>13244</v>
      </c>
      <c r="F12871" s="13" t="s">
        <v>13388</v>
      </c>
      <c r="G12871" s="13" t="s">
        <v>13257</v>
      </c>
      <c r="H12871" s="13" t="s">
        <v>13372</v>
      </c>
      <c r="I12871" s="13">
        <v>8.0000000000000003E-10</v>
      </c>
      <c r="J12871" s="13">
        <v>9.0969100130080562</v>
      </c>
      <c r="K12871" s="13" t="s">
        <v>13049</v>
      </c>
      <c r="L12871" s="13"/>
      <c r="M12871" s="13"/>
      <c r="N12871" s="13"/>
      <c r="O12871" s="13"/>
      <c r="P12871" s="13"/>
      <c r="Q12871" s="13" t="str">
        <f t="shared" si="603"/>
        <v>rs4417756</v>
      </c>
      <c r="R12871" s="13" t="str">
        <f t="shared" si="604"/>
        <v>A</v>
      </c>
      <c r="S12871" s="13" t="str">
        <f>"ENSG00000115380.19,chr2_" &amp; 'GTEx INPUT'!$M12871 &amp; "_" &amp;'GTEx INPUT'!$O12871&amp;"_"&amp;'GTEx INPUT'!$R12871&amp;"_b38"</f>
        <v>ENSG00000115380.19,chr2___A_b38</v>
      </c>
      <c r="T12871" s="11" t="str">
        <f>IF(COUNTIF($S:$S, S12871) = 1, "Unique", IF(COUNTIF($S$2:S12871, S12871) = 1, "Duplicate representer", "Duplicate"))</f>
        <v>Duplicate</v>
      </c>
      <c r="U12871" t="str">
        <f t="shared" si="605"/>
        <v>Different</v>
      </c>
    </row>
    <row r="12872" spans="1:21" hidden="1" x14ac:dyDescent="0.35">
      <c r="A12872" s="9">
        <v>34382107</v>
      </c>
      <c r="B12872" s="10" t="s">
        <v>13049</v>
      </c>
      <c r="C12872" s="10">
        <v>55733702</v>
      </c>
      <c r="D12872" s="10" t="s">
        <v>13039</v>
      </c>
      <c r="E12872" s="10" t="s">
        <v>13244</v>
      </c>
      <c r="F12872" s="10" t="s">
        <v>13389</v>
      </c>
      <c r="G12872" s="10" t="s">
        <v>13246</v>
      </c>
      <c r="H12872" s="10" t="s">
        <v>13372</v>
      </c>
      <c r="I12872" s="10">
        <v>5.0000000000000003E-10</v>
      </c>
      <c r="J12872" s="10">
        <v>9.3010299956639813</v>
      </c>
      <c r="K12872" s="10" t="s">
        <v>13049</v>
      </c>
      <c r="L12872" s="10"/>
      <c r="M12872" s="10"/>
      <c r="N12872" s="10"/>
      <c r="O12872" s="10"/>
      <c r="P12872" s="10"/>
      <c r="Q12872" s="10" t="str">
        <f t="shared" si="603"/>
        <v>rs60393062</v>
      </c>
      <c r="R12872" s="10" t="str">
        <f t="shared" si="604"/>
        <v>C</v>
      </c>
      <c r="S12872" s="10" t="str">
        <f>"ENSG00000115380.19,chr2_" &amp; 'GTEx INPUT'!$M12872 &amp; "_" &amp;'GTEx INPUT'!$O12872&amp;"_"&amp;'GTEx INPUT'!$R12872&amp;"_b38"</f>
        <v>ENSG00000115380.19,chr2___C_b38</v>
      </c>
      <c r="T12872" s="11" t="str">
        <f>IF(COUNTIF($S:$S, S12872) = 1, "Unique", IF(COUNTIF($S$2:S12872, S12872) = 1, "Duplicate representer", "Duplicate"))</f>
        <v>Duplicate</v>
      </c>
      <c r="U12872" t="str">
        <f t="shared" si="605"/>
        <v>Different</v>
      </c>
    </row>
    <row r="12873" spans="1:21" hidden="1" x14ac:dyDescent="0.35">
      <c r="A12873" s="12">
        <v>34382107</v>
      </c>
      <c r="B12873" s="13" t="s">
        <v>13049</v>
      </c>
      <c r="C12873" s="13">
        <v>55734139</v>
      </c>
      <c r="D12873" s="13" t="s">
        <v>13039</v>
      </c>
      <c r="E12873" s="13" t="s">
        <v>13244</v>
      </c>
      <c r="F12873" s="13" t="s">
        <v>13390</v>
      </c>
      <c r="G12873" s="13" t="s">
        <v>13246</v>
      </c>
      <c r="H12873" s="13" t="s">
        <v>13372</v>
      </c>
      <c r="I12873" s="13">
        <v>5.0000000000000003E-10</v>
      </c>
      <c r="J12873" s="13">
        <v>9.3010299956639813</v>
      </c>
      <c r="K12873" s="13" t="s">
        <v>13049</v>
      </c>
      <c r="L12873" s="13"/>
      <c r="M12873" s="13"/>
      <c r="N12873" s="13"/>
      <c r="O12873" s="13"/>
      <c r="P12873" s="13"/>
      <c r="Q12873" s="13" t="str">
        <f t="shared" si="603"/>
        <v>rs59921883</v>
      </c>
      <c r="R12873" s="13" t="str">
        <f t="shared" si="604"/>
        <v>G</v>
      </c>
      <c r="S12873" s="13" t="str">
        <f>"ENSG00000115380.19,chr2_" &amp; 'GTEx INPUT'!$M12873 &amp; "_" &amp;'GTEx INPUT'!$O12873&amp;"_"&amp;'GTEx INPUT'!$R12873&amp;"_b38"</f>
        <v>ENSG00000115380.19,chr2___G_b38</v>
      </c>
      <c r="T12873" s="11" t="str">
        <f>IF(COUNTIF($S:$S, S12873) = 1, "Unique", IF(COUNTIF($S$2:S12873, S12873) = 1, "Duplicate representer", "Duplicate"))</f>
        <v>Duplicate</v>
      </c>
      <c r="U12873" t="str">
        <f t="shared" si="605"/>
        <v>Different</v>
      </c>
    </row>
    <row r="12874" spans="1:21" hidden="1" x14ac:dyDescent="0.35">
      <c r="A12874" s="9">
        <v>34382107</v>
      </c>
      <c r="B12874" s="10" t="s">
        <v>13049</v>
      </c>
      <c r="C12874" s="10">
        <v>55734648</v>
      </c>
      <c r="D12874" s="10" t="s">
        <v>13039</v>
      </c>
      <c r="E12874" s="10" t="s">
        <v>13244</v>
      </c>
      <c r="F12874" s="10" t="s">
        <v>13391</v>
      </c>
      <c r="G12874" s="10" t="s">
        <v>13257</v>
      </c>
      <c r="H12874" s="10" t="s">
        <v>13372</v>
      </c>
      <c r="I12874" s="10">
        <v>5.0000000000000003E-10</v>
      </c>
      <c r="J12874" s="10">
        <v>9.3010299956639813</v>
      </c>
      <c r="K12874" s="10" t="s">
        <v>13049</v>
      </c>
      <c r="L12874" s="10"/>
      <c r="M12874" s="10"/>
      <c r="N12874" s="10"/>
      <c r="O12874" s="10"/>
      <c r="P12874" s="10"/>
      <c r="Q12874" s="10" t="str">
        <f t="shared" si="603"/>
        <v>rs62165259</v>
      </c>
      <c r="R12874" s="10" t="str">
        <f t="shared" si="604"/>
        <v>G</v>
      </c>
      <c r="S12874" s="10" t="str">
        <f>"ENSG00000115380.19,chr2_" &amp; 'GTEx INPUT'!$M12874 &amp; "_" &amp;'GTEx INPUT'!$O12874&amp;"_"&amp;'GTEx INPUT'!$R12874&amp;"_b38"</f>
        <v>ENSG00000115380.19,chr2___G_b38</v>
      </c>
      <c r="T12874" s="11" t="str">
        <f>IF(COUNTIF($S:$S, S12874) = 1, "Unique", IF(COUNTIF($S$2:S12874, S12874) = 1, "Duplicate representer", "Duplicate"))</f>
        <v>Duplicate</v>
      </c>
      <c r="U12874" t="str">
        <f t="shared" si="605"/>
        <v>Different</v>
      </c>
    </row>
    <row r="12875" spans="1:21" hidden="1" x14ac:dyDescent="0.35">
      <c r="A12875" s="12">
        <v>34382107</v>
      </c>
      <c r="B12875" s="13" t="s">
        <v>13049</v>
      </c>
      <c r="C12875" s="13">
        <v>55734798</v>
      </c>
      <c r="D12875" s="13" t="s">
        <v>13039</v>
      </c>
      <c r="E12875" s="13" t="s">
        <v>13244</v>
      </c>
      <c r="F12875" s="13" t="s">
        <v>13392</v>
      </c>
      <c r="G12875" s="13" t="s">
        <v>13257</v>
      </c>
      <c r="H12875" s="13" t="s">
        <v>13372</v>
      </c>
      <c r="I12875" s="13">
        <v>5.0000000000000003E-10</v>
      </c>
      <c r="J12875" s="13">
        <v>9.3010299956639813</v>
      </c>
      <c r="K12875" s="13" t="s">
        <v>13049</v>
      </c>
      <c r="L12875" s="13"/>
      <c r="M12875" s="13"/>
      <c r="N12875" s="13"/>
      <c r="O12875" s="13"/>
      <c r="P12875" s="13"/>
      <c r="Q12875" s="13" t="str">
        <f t="shared" si="603"/>
        <v>rs6735266</v>
      </c>
      <c r="R12875" s="13" t="str">
        <f t="shared" si="604"/>
        <v>A</v>
      </c>
      <c r="S12875" s="13" t="str">
        <f>"ENSG00000115380.19,chr2_" &amp; 'GTEx INPUT'!$M12875 &amp; "_" &amp;'GTEx INPUT'!$O12875&amp;"_"&amp;'GTEx INPUT'!$R12875&amp;"_b38"</f>
        <v>ENSG00000115380.19,chr2___A_b38</v>
      </c>
      <c r="T12875" s="11" t="str">
        <f>IF(COUNTIF($S:$S, S12875) = 1, "Unique", IF(COUNTIF($S$2:S12875, S12875) = 1, "Duplicate representer", "Duplicate"))</f>
        <v>Duplicate</v>
      </c>
      <c r="U12875" t="str">
        <f t="shared" si="605"/>
        <v>Different</v>
      </c>
    </row>
    <row r="12876" spans="1:21" hidden="1" x14ac:dyDescent="0.35">
      <c r="A12876" s="9">
        <v>34382107</v>
      </c>
      <c r="B12876" s="10" t="s">
        <v>13049</v>
      </c>
      <c r="C12876" s="10">
        <v>55736111</v>
      </c>
      <c r="D12876" s="10" t="s">
        <v>13039</v>
      </c>
      <c r="E12876" s="10" t="s">
        <v>13244</v>
      </c>
      <c r="F12876" s="10" t="s">
        <v>13393</v>
      </c>
      <c r="G12876" s="10" t="s">
        <v>13246</v>
      </c>
      <c r="H12876" s="10" t="s">
        <v>13372</v>
      </c>
      <c r="I12876" s="10">
        <v>4.0000000000000001E-10</v>
      </c>
      <c r="J12876" s="10">
        <v>9.3979400086720375</v>
      </c>
      <c r="K12876" s="10" t="s">
        <v>13049</v>
      </c>
      <c r="L12876" s="10"/>
      <c r="M12876" s="10"/>
      <c r="N12876" s="10"/>
      <c r="O12876" s="10"/>
      <c r="P12876" s="10"/>
      <c r="Q12876" s="10" t="str">
        <f t="shared" si="603"/>
        <v>rs75336691</v>
      </c>
      <c r="R12876" s="10" t="str">
        <f t="shared" si="604"/>
        <v>G</v>
      </c>
      <c r="S12876" s="10" t="str">
        <f>"ENSG00000115380.19,chr2_" &amp; 'GTEx INPUT'!$M12876 &amp; "_" &amp;'GTEx INPUT'!$O12876&amp;"_"&amp;'GTEx INPUT'!$R12876&amp;"_b38"</f>
        <v>ENSG00000115380.19,chr2___G_b38</v>
      </c>
      <c r="T12876" s="11" t="str">
        <f>IF(COUNTIF($S:$S, S12876) = 1, "Unique", IF(COUNTIF($S$2:S12876, S12876) = 1, "Duplicate representer", "Duplicate"))</f>
        <v>Duplicate</v>
      </c>
      <c r="U12876" t="str">
        <f t="shared" si="605"/>
        <v>Different</v>
      </c>
    </row>
    <row r="12877" spans="1:21" hidden="1" x14ac:dyDescent="0.35">
      <c r="A12877" s="12">
        <v>34382107</v>
      </c>
      <c r="B12877" s="13" t="s">
        <v>13049</v>
      </c>
      <c r="C12877" s="13">
        <v>55925450</v>
      </c>
      <c r="D12877" s="13" t="s">
        <v>13039</v>
      </c>
      <c r="E12877" s="13" t="s">
        <v>13277</v>
      </c>
      <c r="F12877" s="13" t="s">
        <v>13394</v>
      </c>
      <c r="G12877" s="13" t="s">
        <v>13246</v>
      </c>
      <c r="H12877" s="13" t="s">
        <v>13027</v>
      </c>
      <c r="I12877" s="13">
        <v>2E-14</v>
      </c>
      <c r="J12877" s="13">
        <v>13.698970004336019</v>
      </c>
      <c r="K12877" s="13" t="s">
        <v>13049</v>
      </c>
      <c r="L12877" s="13"/>
      <c r="M12877" s="13"/>
      <c r="N12877" s="13"/>
      <c r="O12877" s="13"/>
      <c r="P12877" s="13"/>
      <c r="Q12877" s="13" t="str">
        <f t="shared" si="603"/>
        <v>rs113481311</v>
      </c>
      <c r="R12877" s="13" t="str">
        <f t="shared" si="604"/>
        <v>A</v>
      </c>
      <c r="S12877" s="13" t="str">
        <f>"ENSG00000115380.19,chr2_" &amp; 'GTEx INPUT'!$M12877 &amp; "_" &amp;'GTEx INPUT'!$O12877&amp;"_"&amp;'GTEx INPUT'!$R12877&amp;"_b38"</f>
        <v>ENSG00000115380.19,chr2___A_b38</v>
      </c>
      <c r="T12877" s="11" t="str">
        <f>IF(COUNTIF($S:$S, S12877) = 1, "Unique", IF(COUNTIF($S$2:S12877, S12877) = 1, "Duplicate representer", "Duplicate"))</f>
        <v>Duplicate</v>
      </c>
      <c r="U12877" t="str">
        <f t="shared" si="605"/>
        <v>Different</v>
      </c>
    </row>
    <row r="12878" spans="1:21" hidden="1" x14ac:dyDescent="0.35">
      <c r="A12878" s="9">
        <v>34382107</v>
      </c>
      <c r="B12878" s="10" t="s">
        <v>13049</v>
      </c>
      <c r="C12878" s="10">
        <v>55928235</v>
      </c>
      <c r="D12878" s="10" t="s">
        <v>13039</v>
      </c>
      <c r="E12878" s="10" t="s">
        <v>13277</v>
      </c>
      <c r="F12878" s="10" t="s">
        <v>13395</v>
      </c>
      <c r="G12878" s="10" t="s">
        <v>13246</v>
      </c>
      <c r="H12878" s="10" t="s">
        <v>13089</v>
      </c>
      <c r="I12878" s="10">
        <v>4.9999999999999999E-13</v>
      </c>
      <c r="J12878" s="10">
        <v>12.301029995663981</v>
      </c>
      <c r="K12878" s="10" t="s">
        <v>13049</v>
      </c>
      <c r="L12878" s="10"/>
      <c r="M12878" s="10"/>
      <c r="N12878" s="10"/>
      <c r="O12878" s="10"/>
      <c r="P12878" s="10"/>
      <c r="Q12878" s="10" t="str">
        <f t="shared" si="603"/>
        <v>rs144603191</v>
      </c>
      <c r="R12878" s="10" t="str">
        <f t="shared" si="604"/>
        <v>A</v>
      </c>
      <c r="S12878" s="10" t="str">
        <f>"ENSG00000115380.19,chr2_" &amp; 'GTEx INPUT'!$M12878 &amp; "_" &amp;'GTEx INPUT'!$O12878&amp;"_"&amp;'GTEx INPUT'!$R12878&amp;"_b38"</f>
        <v>ENSG00000115380.19,chr2___A_b38</v>
      </c>
      <c r="T12878" s="11" t="str">
        <f>IF(COUNTIF($S:$S, S12878) = 1, "Unique", IF(COUNTIF($S$2:S12878, S12878) = 1, "Duplicate representer", "Duplicate"))</f>
        <v>Duplicate</v>
      </c>
      <c r="U12878" t="str">
        <f t="shared" si="605"/>
        <v>Different</v>
      </c>
    </row>
    <row r="12879" spans="1:21" hidden="1" x14ac:dyDescent="0.35">
      <c r="A12879" s="12">
        <v>34382107</v>
      </c>
      <c r="B12879" s="13" t="s">
        <v>13049</v>
      </c>
      <c r="C12879" s="13">
        <v>55930051</v>
      </c>
      <c r="D12879" s="13" t="s">
        <v>13039</v>
      </c>
      <c r="E12879" s="13" t="s">
        <v>13277</v>
      </c>
      <c r="F12879" s="13" t="s">
        <v>13396</v>
      </c>
      <c r="G12879" s="13" t="s">
        <v>13257</v>
      </c>
      <c r="H12879" s="13" t="s">
        <v>13149</v>
      </c>
      <c r="I12879" s="13">
        <v>9.9999999999999994E-12</v>
      </c>
      <c r="J12879" s="13">
        <v>11</v>
      </c>
      <c r="K12879" s="13" t="s">
        <v>13049</v>
      </c>
      <c r="L12879" s="13"/>
      <c r="M12879" s="13"/>
      <c r="N12879" s="13"/>
      <c r="O12879" s="13"/>
      <c r="P12879" s="13"/>
      <c r="Q12879" s="13" t="str">
        <f t="shared" si="603"/>
        <v>rs11400437</v>
      </c>
      <c r="R12879" s="13" t="str">
        <f t="shared" si="604"/>
        <v>G</v>
      </c>
      <c r="S12879" s="13" t="str">
        <f>"ENSG00000115380.19,chr2_" &amp; 'GTEx INPUT'!$M12879 &amp; "_" &amp;'GTEx INPUT'!$O12879&amp;"_"&amp;'GTEx INPUT'!$R12879&amp;"_b38"</f>
        <v>ENSG00000115380.19,chr2___G_b38</v>
      </c>
      <c r="T12879" s="11" t="str">
        <f>IF(COUNTIF($S:$S, S12879) = 1, "Unique", IF(COUNTIF($S$2:S12879, S12879) = 1, "Duplicate representer", "Duplicate"))</f>
        <v>Duplicate</v>
      </c>
      <c r="U12879" t="str">
        <f t="shared" si="605"/>
        <v>Different</v>
      </c>
    </row>
    <row r="12880" spans="1:21" hidden="1" x14ac:dyDescent="0.35">
      <c r="A12880" s="9">
        <v>34382107</v>
      </c>
      <c r="B12880" s="10" t="s">
        <v>13049</v>
      </c>
      <c r="C12880" s="10">
        <v>55934734</v>
      </c>
      <c r="D12880" s="10" t="s">
        <v>13039</v>
      </c>
      <c r="E12880" s="10" t="s">
        <v>13277</v>
      </c>
      <c r="F12880" s="10" t="s">
        <v>13397</v>
      </c>
      <c r="G12880" s="10" t="s">
        <v>13246</v>
      </c>
      <c r="H12880" s="10" t="s">
        <v>13089</v>
      </c>
      <c r="I12880" s="10">
        <v>2.0000000000000001E-13</v>
      </c>
      <c r="J12880" s="10">
        <v>12.698970004336019</v>
      </c>
      <c r="K12880" s="10" t="s">
        <v>13049</v>
      </c>
      <c r="L12880" s="10"/>
      <c r="M12880" s="10"/>
      <c r="N12880" s="10"/>
      <c r="O12880" s="10"/>
      <c r="P12880" s="10"/>
      <c r="Q12880" s="10" t="str">
        <f t="shared" si="603"/>
        <v>rs80028351</v>
      </c>
      <c r="R12880" s="10" t="str">
        <f t="shared" si="604"/>
        <v>T</v>
      </c>
      <c r="S12880" s="10" t="str">
        <f>"ENSG00000115380.19,chr2_" &amp; 'GTEx INPUT'!$M12880 &amp; "_" &amp;'GTEx INPUT'!$O12880&amp;"_"&amp;'GTEx INPUT'!$R12880&amp;"_b38"</f>
        <v>ENSG00000115380.19,chr2___T_b38</v>
      </c>
      <c r="T12880" s="11" t="str">
        <f>IF(COUNTIF($S:$S, S12880) = 1, "Unique", IF(COUNTIF($S$2:S12880, S12880) = 1, "Duplicate representer", "Duplicate"))</f>
        <v>Duplicate</v>
      </c>
      <c r="U12880" t="str">
        <f t="shared" si="605"/>
        <v>Different</v>
      </c>
    </row>
    <row r="12881" spans="1:21" hidden="1" x14ac:dyDescent="0.35">
      <c r="A12881" s="12">
        <v>34382107</v>
      </c>
      <c r="B12881" s="13" t="s">
        <v>13049</v>
      </c>
      <c r="C12881" s="13">
        <v>55936367</v>
      </c>
      <c r="D12881" s="13" t="s">
        <v>13039</v>
      </c>
      <c r="E12881" s="13" t="s">
        <v>13277</v>
      </c>
      <c r="F12881" s="13" t="s">
        <v>13398</v>
      </c>
      <c r="G12881" s="13" t="s">
        <v>13246</v>
      </c>
      <c r="H12881" s="13" t="s">
        <v>13399</v>
      </c>
      <c r="I12881" s="13">
        <v>4.0000000000000002E-9</v>
      </c>
      <c r="J12881" s="13">
        <v>8.3979400086720375</v>
      </c>
      <c r="K12881" s="13" t="s">
        <v>13049</v>
      </c>
      <c r="L12881" s="13"/>
      <c r="M12881" s="13"/>
      <c r="N12881" s="13"/>
      <c r="O12881" s="13"/>
      <c r="P12881" s="13"/>
      <c r="Q12881" s="13" t="str">
        <f t="shared" si="603"/>
        <v>rs4560150</v>
      </c>
      <c r="R12881" s="13" t="str">
        <f t="shared" si="604"/>
        <v>C</v>
      </c>
      <c r="S12881" s="13" t="str">
        <f>"ENSG00000115380.19,chr2_" &amp; 'GTEx INPUT'!$M12881 &amp; "_" &amp;'GTEx INPUT'!$O12881&amp;"_"&amp;'GTEx INPUT'!$R12881&amp;"_b38"</f>
        <v>ENSG00000115380.19,chr2___C_b38</v>
      </c>
      <c r="T12881" s="11" t="str">
        <f>IF(COUNTIF($S:$S, S12881) = 1, "Unique", IF(COUNTIF($S$2:S12881, S12881) = 1, "Duplicate representer", "Duplicate"))</f>
        <v>Duplicate</v>
      </c>
      <c r="U12881" t="str">
        <f t="shared" si="605"/>
        <v>Different</v>
      </c>
    </row>
    <row r="12882" spans="1:21" hidden="1" x14ac:dyDescent="0.35">
      <c r="A12882" s="9">
        <v>34382107</v>
      </c>
      <c r="B12882" s="10" t="s">
        <v>13049</v>
      </c>
      <c r="C12882" s="10">
        <v>55936740</v>
      </c>
      <c r="D12882" s="10" t="s">
        <v>13039</v>
      </c>
      <c r="E12882" s="10" t="s">
        <v>13277</v>
      </c>
      <c r="F12882" s="10" t="s">
        <v>13400</v>
      </c>
      <c r="G12882" s="10" t="s">
        <v>13246</v>
      </c>
      <c r="H12882" s="10" t="s">
        <v>13399</v>
      </c>
      <c r="I12882" s="10">
        <v>1.0000000000000001E-9</v>
      </c>
      <c r="J12882" s="10">
        <v>9</v>
      </c>
      <c r="K12882" s="10" t="s">
        <v>13049</v>
      </c>
      <c r="L12882" s="10"/>
      <c r="M12882" s="10"/>
      <c r="N12882" s="10"/>
      <c r="O12882" s="10"/>
      <c r="P12882" s="10"/>
      <c r="Q12882" s="10" t="str">
        <f t="shared" si="603"/>
        <v>rs7563487</v>
      </c>
      <c r="R12882" s="10" t="str">
        <f t="shared" si="604"/>
        <v>C</v>
      </c>
      <c r="S12882" s="10" t="str">
        <f>"ENSG00000115380.19,chr2_" &amp; 'GTEx INPUT'!$M12882 &amp; "_" &amp;'GTEx INPUT'!$O12882&amp;"_"&amp;'GTEx INPUT'!$R12882&amp;"_b38"</f>
        <v>ENSG00000115380.19,chr2___C_b38</v>
      </c>
      <c r="T12882" s="11" t="str">
        <f>IF(COUNTIF($S:$S, S12882) = 1, "Unique", IF(COUNTIF($S$2:S12882, S12882) = 1, "Duplicate representer", "Duplicate"))</f>
        <v>Duplicate</v>
      </c>
      <c r="U12882" t="str">
        <f t="shared" si="605"/>
        <v>Different</v>
      </c>
    </row>
    <row r="12883" spans="1:21" hidden="1" x14ac:dyDescent="0.35">
      <c r="A12883" s="12">
        <v>34382107</v>
      </c>
      <c r="B12883" s="13" t="s">
        <v>13049</v>
      </c>
      <c r="C12883" s="13">
        <v>55937781</v>
      </c>
      <c r="D12883" s="13" t="s">
        <v>13039</v>
      </c>
      <c r="E12883" s="13" t="s">
        <v>13277</v>
      </c>
      <c r="F12883" s="13" t="s">
        <v>13401</v>
      </c>
      <c r="G12883" s="13" t="s">
        <v>13246</v>
      </c>
      <c r="H12883" s="13" t="s">
        <v>13399</v>
      </c>
      <c r="I12883" s="13">
        <v>1.0000000000000001E-9</v>
      </c>
      <c r="J12883" s="13">
        <v>9</v>
      </c>
      <c r="K12883" s="13" t="s">
        <v>13049</v>
      </c>
      <c r="L12883" s="13"/>
      <c r="M12883" s="13"/>
      <c r="N12883" s="13"/>
      <c r="O12883" s="13"/>
      <c r="P12883" s="13"/>
      <c r="Q12883" s="13" t="str">
        <f t="shared" si="603"/>
        <v>rs6752225</v>
      </c>
      <c r="R12883" s="13" t="str">
        <f t="shared" si="604"/>
        <v>G</v>
      </c>
      <c r="S12883" s="13" t="str">
        <f>"ENSG00000115380.19,chr2_" &amp; 'GTEx INPUT'!$M12883 &amp; "_" &amp;'GTEx INPUT'!$O12883&amp;"_"&amp;'GTEx INPUT'!$R12883&amp;"_b38"</f>
        <v>ENSG00000115380.19,chr2___G_b38</v>
      </c>
      <c r="T12883" s="11" t="str">
        <f>IF(COUNTIF($S:$S, S12883) = 1, "Unique", IF(COUNTIF($S$2:S12883, S12883) = 1, "Duplicate representer", "Duplicate"))</f>
        <v>Duplicate</v>
      </c>
      <c r="U12883" t="str">
        <f t="shared" si="605"/>
        <v>Different</v>
      </c>
    </row>
    <row r="12884" spans="1:21" hidden="1" x14ac:dyDescent="0.35">
      <c r="A12884" s="9">
        <v>34382107</v>
      </c>
      <c r="B12884" s="10" t="s">
        <v>13049</v>
      </c>
      <c r="C12884" s="10">
        <v>55937906</v>
      </c>
      <c r="D12884" s="10" t="s">
        <v>13039</v>
      </c>
      <c r="E12884" s="10" t="s">
        <v>13277</v>
      </c>
      <c r="F12884" s="10" t="s">
        <v>13402</v>
      </c>
      <c r="G12884" s="10" t="s">
        <v>13246</v>
      </c>
      <c r="H12884" s="10" t="s">
        <v>13399</v>
      </c>
      <c r="I12884" s="10">
        <v>2.0000000000000001E-9</v>
      </c>
      <c r="J12884" s="10">
        <v>8.6989700043360187</v>
      </c>
      <c r="K12884" s="10" t="s">
        <v>13049</v>
      </c>
      <c r="L12884" s="10"/>
      <c r="M12884" s="10"/>
      <c r="N12884" s="10"/>
      <c r="O12884" s="10"/>
      <c r="P12884" s="10"/>
      <c r="Q12884" s="10" t="str">
        <f t="shared" si="603"/>
        <v>rs6710105</v>
      </c>
      <c r="R12884" s="10" t="str">
        <f t="shared" si="604"/>
        <v>T</v>
      </c>
      <c r="S12884" s="10" t="str">
        <f>"ENSG00000115380.19,chr2_" &amp; 'GTEx INPUT'!$M12884 &amp; "_" &amp;'GTEx INPUT'!$O12884&amp;"_"&amp;'GTEx INPUT'!$R12884&amp;"_b38"</f>
        <v>ENSG00000115380.19,chr2___T_b38</v>
      </c>
      <c r="T12884" s="11" t="str">
        <f>IF(COUNTIF($S:$S, S12884) = 1, "Unique", IF(COUNTIF($S$2:S12884, S12884) = 1, "Duplicate representer", "Duplicate"))</f>
        <v>Duplicate</v>
      </c>
      <c r="U12884" t="str">
        <f t="shared" si="605"/>
        <v>Different</v>
      </c>
    </row>
    <row r="12885" spans="1:21" hidden="1" x14ac:dyDescent="0.35">
      <c r="A12885" s="12">
        <v>34382107</v>
      </c>
      <c r="B12885" s="13" t="s">
        <v>13049</v>
      </c>
      <c r="C12885" s="13">
        <v>55939695</v>
      </c>
      <c r="D12885" s="13" t="s">
        <v>13039</v>
      </c>
      <c r="E12885" s="13" t="s">
        <v>13277</v>
      </c>
      <c r="F12885" s="13" t="s">
        <v>13403</v>
      </c>
      <c r="G12885" s="13" t="s">
        <v>13246</v>
      </c>
      <c r="H12885" s="13" t="s">
        <v>13399</v>
      </c>
      <c r="I12885" s="13">
        <v>2.0000000000000001E-9</v>
      </c>
      <c r="J12885" s="13">
        <v>8.6989700043360187</v>
      </c>
      <c r="K12885" s="13" t="s">
        <v>13049</v>
      </c>
      <c r="L12885" s="13"/>
      <c r="M12885" s="13"/>
      <c r="N12885" s="13"/>
      <c r="O12885" s="13"/>
      <c r="P12885" s="13"/>
      <c r="Q12885" s="13" t="str">
        <f t="shared" si="603"/>
        <v>rs12617071</v>
      </c>
      <c r="R12885" s="13" t="str">
        <f t="shared" si="604"/>
        <v>T</v>
      </c>
      <c r="S12885" s="13" t="str">
        <f>"ENSG00000115380.19,chr2_" &amp; 'GTEx INPUT'!$M12885 &amp; "_" &amp;'GTEx INPUT'!$O12885&amp;"_"&amp;'GTEx INPUT'!$R12885&amp;"_b38"</f>
        <v>ENSG00000115380.19,chr2___T_b38</v>
      </c>
      <c r="T12885" s="11" t="str">
        <f>IF(COUNTIF($S:$S, S12885) = 1, "Unique", IF(COUNTIF($S$2:S12885, S12885) = 1, "Duplicate representer", "Duplicate"))</f>
        <v>Duplicate</v>
      </c>
      <c r="U12885" t="str">
        <f t="shared" si="605"/>
        <v>Different</v>
      </c>
    </row>
    <row r="12886" spans="1:21" hidden="1" x14ac:dyDescent="0.35">
      <c r="A12886" s="9">
        <v>34382107</v>
      </c>
      <c r="B12886" s="10" t="s">
        <v>13049</v>
      </c>
      <c r="C12886" s="10">
        <v>55939938</v>
      </c>
      <c r="D12886" s="10" t="s">
        <v>13039</v>
      </c>
      <c r="E12886" s="10" t="s">
        <v>13277</v>
      </c>
      <c r="F12886" s="10" t="s">
        <v>13404</v>
      </c>
      <c r="G12886" s="10" t="s">
        <v>13246</v>
      </c>
      <c r="H12886" s="10" t="s">
        <v>13405</v>
      </c>
      <c r="I12886" s="10">
        <v>4.0000000000000002E-9</v>
      </c>
      <c r="J12886" s="10">
        <v>8.3979400086720375</v>
      </c>
      <c r="K12886" s="10" t="s">
        <v>13049</v>
      </c>
      <c r="L12886" s="10"/>
      <c r="M12886" s="10"/>
      <c r="N12886" s="10"/>
      <c r="O12886" s="10"/>
      <c r="P12886" s="10"/>
      <c r="Q12886" s="10" t="str">
        <f t="shared" si="603"/>
        <v>rs2903839</v>
      </c>
      <c r="R12886" s="10" t="str">
        <f t="shared" si="604"/>
        <v>G</v>
      </c>
      <c r="S12886" s="10" t="str">
        <f>"ENSG00000115380.19,chr2_" &amp; 'GTEx INPUT'!$M12886 &amp; "_" &amp;'GTEx INPUT'!$O12886&amp;"_"&amp;'GTEx INPUT'!$R12886&amp;"_b38"</f>
        <v>ENSG00000115380.19,chr2___G_b38</v>
      </c>
      <c r="T12886" s="11" t="str">
        <f>IF(COUNTIF($S:$S, S12886) = 1, "Unique", IF(COUNTIF($S$2:S12886, S12886) = 1, "Duplicate representer", "Duplicate"))</f>
        <v>Duplicate</v>
      </c>
      <c r="U12886" t="str">
        <f t="shared" si="605"/>
        <v>Different</v>
      </c>
    </row>
    <row r="12887" spans="1:21" hidden="1" x14ac:dyDescent="0.35">
      <c r="A12887" s="12">
        <v>30255771</v>
      </c>
      <c r="B12887" s="13" t="s">
        <v>13564</v>
      </c>
      <c r="C12887" s="13">
        <v>55939938</v>
      </c>
      <c r="D12887" s="13" t="s">
        <v>13565</v>
      </c>
      <c r="E12887" s="13" t="s">
        <v>13277</v>
      </c>
      <c r="F12887" s="13" t="s">
        <v>13566</v>
      </c>
      <c r="G12887" s="13" t="s">
        <v>13246</v>
      </c>
      <c r="H12887" s="13" t="s">
        <v>12955</v>
      </c>
      <c r="I12887" s="13">
        <v>2.9999999999999999E-7</v>
      </c>
      <c r="J12887" s="13">
        <v>6.5228787452803374</v>
      </c>
      <c r="K12887" s="13" t="s">
        <v>13567</v>
      </c>
      <c r="L12887" s="13"/>
      <c r="M12887" s="13"/>
      <c r="N12887" s="13"/>
      <c r="O12887" s="13"/>
      <c r="P12887" s="13"/>
      <c r="Q12887" s="13" t="str">
        <f t="shared" si="603"/>
        <v>rs2903839</v>
      </c>
      <c r="R12887" s="13" t="str">
        <f t="shared" si="604"/>
        <v>?</v>
      </c>
      <c r="S12887" s="13" t="str">
        <f>"ENSG00000115380.19,chr2_" &amp; 'GTEx INPUT'!$M12887 &amp; "_" &amp;'GTEx INPUT'!$O12887&amp;"_"&amp;'GTEx INPUT'!$R12887&amp;"_b38"</f>
        <v>ENSG00000115380.19,chr2___?_b38</v>
      </c>
      <c r="T12887" s="11" t="str">
        <f>IF(COUNTIF($S:$S, S12887) = 1, "Unique", IF(COUNTIF($S$2:S12887, S12887) = 1, "Duplicate representer", "Duplicate"))</f>
        <v>Duplicate</v>
      </c>
      <c r="U12887" t="str">
        <f t="shared" si="605"/>
        <v>Different</v>
      </c>
    </row>
    <row r="12888" spans="1:21" hidden="1" x14ac:dyDescent="0.35">
      <c r="A12888" s="9">
        <v>30255771</v>
      </c>
      <c r="B12888" s="10" t="s">
        <v>13564</v>
      </c>
      <c r="C12888" s="10">
        <v>55939938</v>
      </c>
      <c r="D12888" s="10" t="s">
        <v>13565</v>
      </c>
      <c r="E12888" s="10" t="s">
        <v>13277</v>
      </c>
      <c r="F12888" s="10" t="s">
        <v>13566</v>
      </c>
      <c r="G12888" s="10" t="s">
        <v>13246</v>
      </c>
      <c r="H12888" s="10" t="s">
        <v>12955</v>
      </c>
      <c r="I12888" s="10">
        <v>1.9999999999999999E-7</v>
      </c>
      <c r="J12888" s="10">
        <v>6.6989700043360187</v>
      </c>
      <c r="K12888" s="10" t="s">
        <v>13567</v>
      </c>
      <c r="L12888" s="10"/>
      <c r="M12888" s="10"/>
      <c r="N12888" s="10"/>
      <c r="O12888" s="10"/>
      <c r="P12888" s="10"/>
      <c r="Q12888" s="10" t="str">
        <f t="shared" si="603"/>
        <v>rs2903839</v>
      </c>
      <c r="R12888" s="10" t="str">
        <f t="shared" si="604"/>
        <v>?</v>
      </c>
      <c r="S12888" s="10" t="str">
        <f>"ENSG00000115380.19,chr2_" &amp; 'GTEx INPUT'!$M12888 &amp; "_" &amp;'GTEx INPUT'!$O12888&amp;"_"&amp;'GTEx INPUT'!$R12888&amp;"_b38"</f>
        <v>ENSG00000115380.19,chr2___?_b38</v>
      </c>
      <c r="T12888" s="11" t="str">
        <f>IF(COUNTIF($S:$S, S12888) = 1, "Unique", IF(COUNTIF($S$2:S12888, S12888) = 1, "Duplicate representer", "Duplicate"))</f>
        <v>Duplicate</v>
      </c>
      <c r="U12888" t="str">
        <f t="shared" si="605"/>
        <v>Different</v>
      </c>
    </row>
    <row r="12889" spans="1:21" hidden="1" x14ac:dyDescent="0.35">
      <c r="A12889" s="12">
        <v>30255771</v>
      </c>
      <c r="B12889" s="13" t="s">
        <v>13564</v>
      </c>
      <c r="C12889" s="13">
        <v>55939938</v>
      </c>
      <c r="D12889" s="13" t="s">
        <v>13565</v>
      </c>
      <c r="E12889" s="13" t="s">
        <v>13277</v>
      </c>
      <c r="F12889" s="13" t="s">
        <v>13566</v>
      </c>
      <c r="G12889" s="13" t="s">
        <v>13246</v>
      </c>
      <c r="H12889" s="13" t="s">
        <v>12955</v>
      </c>
      <c r="I12889" s="13">
        <v>1.9999999999999999E-6</v>
      </c>
      <c r="J12889" s="13">
        <v>5.6989700043360187</v>
      </c>
      <c r="K12889" s="13" t="s">
        <v>13567</v>
      </c>
      <c r="L12889" s="13"/>
      <c r="M12889" s="13"/>
      <c r="N12889" s="13"/>
      <c r="O12889" s="13"/>
      <c r="P12889" s="13"/>
      <c r="Q12889" s="13" t="str">
        <f t="shared" si="603"/>
        <v>rs2903839</v>
      </c>
      <c r="R12889" s="13" t="str">
        <f t="shared" si="604"/>
        <v>?</v>
      </c>
      <c r="S12889" s="13" t="str">
        <f>"ENSG00000115380.19,chr2_" &amp; 'GTEx INPUT'!$M12889 &amp; "_" &amp;'GTEx INPUT'!$O12889&amp;"_"&amp;'GTEx INPUT'!$R12889&amp;"_b38"</f>
        <v>ENSG00000115380.19,chr2___?_b38</v>
      </c>
      <c r="T12889" s="11" t="str">
        <f>IF(COUNTIF($S:$S, S12889) = 1, "Unique", IF(COUNTIF($S$2:S12889, S12889) = 1, "Duplicate representer", "Duplicate"))</f>
        <v>Duplicate</v>
      </c>
      <c r="U12889" t="str">
        <f t="shared" si="605"/>
        <v>Different</v>
      </c>
    </row>
    <row r="12890" spans="1:21" hidden="1" x14ac:dyDescent="0.35">
      <c r="A12890" s="9">
        <v>34382107</v>
      </c>
      <c r="B12890" s="10" t="s">
        <v>13049</v>
      </c>
      <c r="C12890" s="10">
        <v>55943257</v>
      </c>
      <c r="D12890" s="10" t="s">
        <v>13039</v>
      </c>
      <c r="E12890" s="10" t="s">
        <v>13277</v>
      </c>
      <c r="F12890" s="10" t="s">
        <v>13406</v>
      </c>
      <c r="G12890" s="10" t="s">
        <v>13246</v>
      </c>
      <c r="H12890" s="10" t="s">
        <v>13399</v>
      </c>
      <c r="I12890" s="10">
        <v>3E-9</v>
      </c>
      <c r="J12890" s="10">
        <v>8.5228787452803374</v>
      </c>
      <c r="K12890" s="10" t="s">
        <v>13049</v>
      </c>
      <c r="L12890" s="10"/>
      <c r="M12890" s="10"/>
      <c r="N12890" s="10"/>
      <c r="O12890" s="10"/>
      <c r="P12890" s="10"/>
      <c r="Q12890" s="10" t="str">
        <f t="shared" si="603"/>
        <v>rs6718634</v>
      </c>
      <c r="R12890" s="10" t="str">
        <f t="shared" si="604"/>
        <v>C</v>
      </c>
      <c r="S12890" s="10" t="str">
        <f>"ENSG00000115380.19,chr2_" &amp; 'GTEx INPUT'!$M12890 &amp; "_" &amp;'GTEx INPUT'!$O12890&amp;"_"&amp;'GTEx INPUT'!$R12890&amp;"_b38"</f>
        <v>ENSG00000115380.19,chr2___C_b38</v>
      </c>
      <c r="T12890" s="11" t="str">
        <f>IF(COUNTIF($S:$S, S12890) = 1, "Unique", IF(COUNTIF($S$2:S12890, S12890) = 1, "Duplicate representer", "Duplicate"))</f>
        <v>Duplicate</v>
      </c>
      <c r="U12890" t="str">
        <f t="shared" si="605"/>
        <v>Different</v>
      </c>
    </row>
    <row r="12891" spans="1:21" hidden="1" x14ac:dyDescent="0.35">
      <c r="A12891" s="12">
        <v>34382107</v>
      </c>
      <c r="B12891" s="13" t="s">
        <v>13049</v>
      </c>
      <c r="C12891" s="13">
        <v>55945511</v>
      </c>
      <c r="D12891" s="13" t="s">
        <v>13039</v>
      </c>
      <c r="E12891" s="13" t="s">
        <v>13277</v>
      </c>
      <c r="F12891" s="13" t="s">
        <v>13407</v>
      </c>
      <c r="G12891" s="13" t="s">
        <v>13246</v>
      </c>
      <c r="H12891" s="13" t="s">
        <v>13408</v>
      </c>
      <c r="I12891" s="13">
        <v>1.0000000000000001E-9</v>
      </c>
      <c r="J12891" s="13">
        <v>9</v>
      </c>
      <c r="K12891" s="13" t="s">
        <v>13049</v>
      </c>
      <c r="L12891" s="13"/>
      <c r="M12891" s="13"/>
      <c r="N12891" s="13"/>
      <c r="O12891" s="13"/>
      <c r="P12891" s="13"/>
      <c r="Q12891" s="13" t="str">
        <f t="shared" si="603"/>
        <v>rs12995908</v>
      </c>
      <c r="R12891" s="13" t="str">
        <f t="shared" si="604"/>
        <v>C</v>
      </c>
      <c r="S12891" s="13" t="str">
        <f>"ENSG00000115380.19,chr2_" &amp; 'GTEx INPUT'!$M12891 &amp; "_" &amp;'GTEx INPUT'!$O12891&amp;"_"&amp;'GTEx INPUT'!$R12891&amp;"_b38"</f>
        <v>ENSG00000115380.19,chr2___C_b38</v>
      </c>
      <c r="T12891" s="11" t="str">
        <f>IF(COUNTIF($S:$S, S12891) = 1, "Unique", IF(COUNTIF($S$2:S12891, S12891) = 1, "Duplicate representer", "Duplicate"))</f>
        <v>Duplicate</v>
      </c>
      <c r="U12891" t="str">
        <f t="shared" si="605"/>
        <v>Different</v>
      </c>
    </row>
    <row r="12892" spans="1:21" hidden="1" x14ac:dyDescent="0.35">
      <c r="A12892" s="9">
        <v>34382107</v>
      </c>
      <c r="B12892" s="10" t="s">
        <v>13049</v>
      </c>
      <c r="C12892" s="10">
        <v>55946248</v>
      </c>
      <c r="D12892" s="10" t="s">
        <v>13039</v>
      </c>
      <c r="E12892" s="10" t="s">
        <v>13277</v>
      </c>
      <c r="F12892" s="10" t="s">
        <v>13409</v>
      </c>
      <c r="G12892" s="10" t="s">
        <v>13246</v>
      </c>
      <c r="H12892" s="10" t="s">
        <v>13410</v>
      </c>
      <c r="I12892" s="10">
        <v>3E-10</v>
      </c>
      <c r="J12892" s="10">
        <v>9.5228787452803374</v>
      </c>
      <c r="K12892" s="10" t="s">
        <v>13049</v>
      </c>
      <c r="L12892" s="10"/>
      <c r="M12892" s="10"/>
      <c r="N12892" s="10"/>
      <c r="O12892" s="10"/>
      <c r="P12892" s="10"/>
      <c r="Q12892" s="10" t="str">
        <f t="shared" si="603"/>
        <v>rs12713310</v>
      </c>
      <c r="R12892" s="10" t="str">
        <f t="shared" si="604"/>
        <v>C</v>
      </c>
      <c r="S12892" s="10" t="str">
        <f>"ENSG00000115380.19,chr2_" &amp; 'GTEx INPUT'!$M12892 &amp; "_" &amp;'GTEx INPUT'!$O12892&amp;"_"&amp;'GTEx INPUT'!$R12892&amp;"_b38"</f>
        <v>ENSG00000115380.19,chr2___C_b38</v>
      </c>
      <c r="T12892" s="11" t="str">
        <f>IF(COUNTIF($S:$S, S12892) = 1, "Unique", IF(COUNTIF($S$2:S12892, S12892) = 1, "Duplicate representer", "Duplicate"))</f>
        <v>Duplicate</v>
      </c>
      <c r="U12892" t="str">
        <f t="shared" si="605"/>
        <v>Different</v>
      </c>
    </row>
    <row r="12893" spans="1:21" hidden="1" x14ac:dyDescent="0.35">
      <c r="A12893" s="12">
        <v>34382107</v>
      </c>
      <c r="B12893" s="13" t="s">
        <v>13049</v>
      </c>
      <c r="C12893" s="13">
        <v>55946772</v>
      </c>
      <c r="D12893" s="13" t="s">
        <v>13039</v>
      </c>
      <c r="E12893" s="13" t="s">
        <v>13277</v>
      </c>
      <c r="F12893" s="13" t="s">
        <v>13411</v>
      </c>
      <c r="G12893" s="13" t="s">
        <v>13246</v>
      </c>
      <c r="H12893" s="13" t="s">
        <v>13068</v>
      </c>
      <c r="I12893" s="13">
        <v>8.0000000000000007E-30</v>
      </c>
      <c r="J12893" s="13">
        <v>29.096910013008056</v>
      </c>
      <c r="K12893" s="13" t="s">
        <v>13049</v>
      </c>
      <c r="L12893" s="13"/>
      <c r="M12893" s="13"/>
      <c r="N12893" s="13"/>
      <c r="O12893" s="13"/>
      <c r="P12893" s="13"/>
      <c r="Q12893" s="13" t="str">
        <f t="shared" si="603"/>
        <v>rs11125611</v>
      </c>
      <c r="R12893" s="13" t="str">
        <f t="shared" si="604"/>
        <v>A</v>
      </c>
      <c r="S12893" s="13" t="str">
        <f>"ENSG00000115380.19,chr2_" &amp; 'GTEx INPUT'!$M12893 &amp; "_" &amp;'GTEx INPUT'!$O12893&amp;"_"&amp;'GTEx INPUT'!$R12893&amp;"_b38"</f>
        <v>ENSG00000115380.19,chr2___A_b38</v>
      </c>
      <c r="T12893" s="11" t="str">
        <f>IF(COUNTIF($S:$S, S12893) = 1, "Unique", IF(COUNTIF($S$2:S12893, S12893) = 1, "Duplicate representer", "Duplicate"))</f>
        <v>Duplicate</v>
      </c>
      <c r="U12893" t="str">
        <f t="shared" si="605"/>
        <v>Different</v>
      </c>
    </row>
    <row r="12894" spans="1:21" hidden="1" x14ac:dyDescent="0.35">
      <c r="A12894" s="9">
        <v>34382107</v>
      </c>
      <c r="B12894" s="10" t="s">
        <v>13049</v>
      </c>
      <c r="C12894" s="10">
        <v>55947288</v>
      </c>
      <c r="D12894" s="10" t="s">
        <v>13039</v>
      </c>
      <c r="E12894" s="10" t="s">
        <v>13277</v>
      </c>
      <c r="F12894" s="10" t="s">
        <v>13412</v>
      </c>
      <c r="G12894" s="10" t="s">
        <v>13246</v>
      </c>
      <c r="H12894" s="10" t="s">
        <v>13410</v>
      </c>
      <c r="I12894" s="10">
        <v>2.0000000000000001E-9</v>
      </c>
      <c r="J12894" s="10">
        <v>8.6989700043360187</v>
      </c>
      <c r="K12894" s="10" t="s">
        <v>13049</v>
      </c>
      <c r="L12894" s="10"/>
      <c r="M12894" s="10"/>
      <c r="N12894" s="10"/>
      <c r="O12894" s="10"/>
      <c r="P12894" s="10"/>
      <c r="Q12894" s="10" t="str">
        <f t="shared" si="603"/>
        <v>rs4671264</v>
      </c>
      <c r="R12894" s="10" t="str">
        <f t="shared" si="604"/>
        <v>G</v>
      </c>
      <c r="S12894" s="10" t="str">
        <f>"ENSG00000115380.19,chr2_" &amp; 'GTEx INPUT'!$M12894 &amp; "_" &amp;'GTEx INPUT'!$O12894&amp;"_"&amp;'GTEx INPUT'!$R12894&amp;"_b38"</f>
        <v>ENSG00000115380.19,chr2___G_b38</v>
      </c>
      <c r="T12894" s="11" t="str">
        <f>IF(COUNTIF($S:$S, S12894) = 1, "Unique", IF(COUNTIF($S$2:S12894, S12894) = 1, "Duplicate representer", "Duplicate"))</f>
        <v>Duplicate</v>
      </c>
      <c r="U12894" t="str">
        <f t="shared" si="605"/>
        <v>Different</v>
      </c>
    </row>
    <row r="12895" spans="1:21" hidden="1" x14ac:dyDescent="0.35">
      <c r="A12895" s="12">
        <v>34382107</v>
      </c>
      <c r="B12895" s="13" t="s">
        <v>13049</v>
      </c>
      <c r="C12895" s="13">
        <v>55947509</v>
      </c>
      <c r="D12895" s="13" t="s">
        <v>13039</v>
      </c>
      <c r="E12895" s="13" t="s">
        <v>13277</v>
      </c>
      <c r="F12895" s="13" t="s">
        <v>13413</v>
      </c>
      <c r="G12895" s="13" t="s">
        <v>13246</v>
      </c>
      <c r="H12895" s="13" t="s">
        <v>13010</v>
      </c>
      <c r="I12895" s="13">
        <v>4.0000000000000001E-10</v>
      </c>
      <c r="J12895" s="13">
        <v>9.3979400086720375</v>
      </c>
      <c r="K12895" s="13" t="s">
        <v>13049</v>
      </c>
      <c r="L12895" s="13"/>
      <c r="M12895" s="13"/>
      <c r="N12895" s="13"/>
      <c r="O12895" s="13"/>
      <c r="P12895" s="13"/>
      <c r="Q12895" s="13" t="str">
        <f t="shared" si="603"/>
        <v>rs4671265</v>
      </c>
      <c r="R12895" s="13" t="str">
        <f t="shared" si="604"/>
        <v>A</v>
      </c>
      <c r="S12895" s="13" t="str">
        <f>"ENSG00000115380.19,chr2_" &amp; 'GTEx INPUT'!$M12895 &amp; "_" &amp;'GTEx INPUT'!$O12895&amp;"_"&amp;'GTEx INPUT'!$R12895&amp;"_b38"</f>
        <v>ENSG00000115380.19,chr2___A_b38</v>
      </c>
      <c r="T12895" s="11" t="str">
        <f>IF(COUNTIF($S:$S, S12895) = 1, "Unique", IF(COUNTIF($S$2:S12895, S12895) = 1, "Duplicate representer", "Duplicate"))</f>
        <v>Duplicate</v>
      </c>
      <c r="U12895" t="str">
        <f t="shared" si="605"/>
        <v>Different</v>
      </c>
    </row>
    <row r="12896" spans="1:21" hidden="1" x14ac:dyDescent="0.35">
      <c r="A12896" s="9">
        <v>34021172</v>
      </c>
      <c r="B12896" s="10" t="s">
        <v>12977</v>
      </c>
      <c r="C12896" s="10">
        <v>55947509</v>
      </c>
      <c r="D12896" s="10" t="s">
        <v>13424</v>
      </c>
      <c r="E12896" s="10" t="s">
        <v>13277</v>
      </c>
      <c r="F12896" s="10" t="s">
        <v>13413</v>
      </c>
      <c r="G12896" s="10" t="s">
        <v>13246</v>
      </c>
      <c r="H12896" s="10" t="s">
        <v>12955</v>
      </c>
      <c r="I12896" s="10">
        <v>9.9999999999999994E-12</v>
      </c>
      <c r="J12896" s="10">
        <v>11</v>
      </c>
      <c r="K12896" s="10" t="s">
        <v>12979</v>
      </c>
      <c r="L12896" s="10"/>
      <c r="M12896" s="10"/>
      <c r="N12896" s="10"/>
      <c r="O12896" s="10"/>
      <c r="P12896" s="10"/>
      <c r="Q12896" s="10" t="str">
        <f t="shared" si="603"/>
        <v>rs4671265</v>
      </c>
      <c r="R12896" s="10" t="str">
        <f t="shared" si="604"/>
        <v>A</v>
      </c>
      <c r="S12896" s="10" t="str">
        <f>"ENSG00000115380.19,chr2_" &amp; 'GTEx INPUT'!$M12896 &amp; "_" &amp;'GTEx INPUT'!$O12896&amp;"_"&amp;'GTEx INPUT'!$R12896&amp;"_b38"</f>
        <v>ENSG00000115380.19,chr2___A_b38</v>
      </c>
      <c r="T12896" s="11" t="str">
        <f>IF(COUNTIF($S:$S, S12896) = 1, "Unique", IF(COUNTIF($S$2:S12896, S12896) = 1, "Duplicate representer", "Duplicate"))</f>
        <v>Duplicate</v>
      </c>
      <c r="U12896" t="str">
        <f t="shared" si="605"/>
        <v>Different</v>
      </c>
    </row>
    <row r="12897" spans="1:21" hidden="1" x14ac:dyDescent="0.35">
      <c r="A12897" s="12">
        <v>34021172</v>
      </c>
      <c r="B12897" s="13" t="s">
        <v>12984</v>
      </c>
      <c r="C12897" s="13">
        <v>55947509</v>
      </c>
      <c r="D12897" s="13" t="s">
        <v>13424</v>
      </c>
      <c r="E12897" s="13" t="s">
        <v>13277</v>
      </c>
      <c r="F12897" s="13" t="s">
        <v>13413</v>
      </c>
      <c r="G12897" s="13" t="s">
        <v>13246</v>
      </c>
      <c r="H12897" s="13" t="s">
        <v>12955</v>
      </c>
      <c r="I12897" s="13">
        <v>9.9999999999999994E-12</v>
      </c>
      <c r="J12897" s="13">
        <v>11</v>
      </c>
      <c r="K12897" s="13" t="s">
        <v>12986</v>
      </c>
      <c r="L12897" s="13"/>
      <c r="M12897" s="13"/>
      <c r="N12897" s="13"/>
      <c r="O12897" s="13"/>
      <c r="P12897" s="13"/>
      <c r="Q12897" s="13" t="str">
        <f t="shared" si="603"/>
        <v>rs4671265</v>
      </c>
      <c r="R12897" s="13" t="str">
        <f t="shared" si="604"/>
        <v>A</v>
      </c>
      <c r="S12897" s="13" t="str">
        <f>"ENSG00000115380.19,chr2_" &amp; 'GTEx INPUT'!$M12897 &amp; "_" &amp;'GTEx INPUT'!$O12897&amp;"_"&amp;'GTEx INPUT'!$R12897&amp;"_b38"</f>
        <v>ENSG00000115380.19,chr2___A_b38</v>
      </c>
      <c r="T12897" s="11" t="str">
        <f>IF(COUNTIF($S:$S, S12897) = 1, "Unique", IF(COUNTIF($S$2:S12897, S12897) = 1, "Duplicate representer", "Duplicate"))</f>
        <v>Duplicate</v>
      </c>
      <c r="U12897" t="str">
        <f t="shared" si="605"/>
        <v>Different</v>
      </c>
    </row>
    <row r="12898" spans="1:21" hidden="1" x14ac:dyDescent="0.35">
      <c r="A12898" s="9">
        <v>37277458</v>
      </c>
      <c r="B12898" s="10" t="s">
        <v>13202</v>
      </c>
      <c r="C12898" s="10">
        <v>55947509</v>
      </c>
      <c r="D12898" s="10" t="s">
        <v>13039</v>
      </c>
      <c r="E12898" s="10" t="s">
        <v>13277</v>
      </c>
      <c r="F12898" s="10" t="s">
        <v>13613</v>
      </c>
      <c r="G12898" s="10" t="s">
        <v>13246</v>
      </c>
      <c r="H12898" s="10" t="s">
        <v>12955</v>
      </c>
      <c r="I12898" s="10">
        <v>2.0000000000000001E-9</v>
      </c>
      <c r="J12898" s="10">
        <v>8.6989700043360187</v>
      </c>
      <c r="K12898" s="10" t="s">
        <v>13203</v>
      </c>
      <c r="L12898" s="10"/>
      <c r="M12898" s="10"/>
      <c r="N12898" s="10"/>
      <c r="O12898" s="10"/>
      <c r="P12898" s="10"/>
      <c r="Q12898" s="10" t="str">
        <f t="shared" si="603"/>
        <v>rs4671265</v>
      </c>
      <c r="R12898" s="10" t="str">
        <f t="shared" si="604"/>
        <v>?</v>
      </c>
      <c r="S12898" s="10" t="str">
        <f>"ENSG00000115380.19,chr2_" &amp; 'GTEx INPUT'!$M12898 &amp; "_" &amp;'GTEx INPUT'!$O12898&amp;"_"&amp;'GTEx INPUT'!$R12898&amp;"_b38"</f>
        <v>ENSG00000115380.19,chr2___?_b38</v>
      </c>
      <c r="T12898" s="11" t="str">
        <f>IF(COUNTIF($S:$S, S12898) = 1, "Unique", IF(COUNTIF($S$2:S12898, S12898) = 1, "Duplicate representer", "Duplicate"))</f>
        <v>Duplicate</v>
      </c>
      <c r="U12898" t="str">
        <f t="shared" si="605"/>
        <v>Different</v>
      </c>
    </row>
    <row r="12899" spans="1:21" hidden="1" x14ac:dyDescent="0.35">
      <c r="A12899" s="12">
        <v>34382107</v>
      </c>
      <c r="B12899" s="13" t="s">
        <v>13049</v>
      </c>
      <c r="C12899" s="13">
        <v>55948143</v>
      </c>
      <c r="D12899" s="13" t="s">
        <v>13039</v>
      </c>
      <c r="E12899" s="13" t="s">
        <v>13277</v>
      </c>
      <c r="F12899" s="13" t="s">
        <v>13414</v>
      </c>
      <c r="G12899" s="13" t="s">
        <v>13246</v>
      </c>
      <c r="H12899" s="13" t="s">
        <v>13410</v>
      </c>
      <c r="I12899" s="13">
        <v>4.0000000000000001E-10</v>
      </c>
      <c r="J12899" s="13">
        <v>9.3979400086720375</v>
      </c>
      <c r="K12899" s="13" t="s">
        <v>13049</v>
      </c>
      <c r="L12899" s="13"/>
      <c r="M12899" s="13"/>
      <c r="N12899" s="13"/>
      <c r="O12899" s="13"/>
      <c r="P12899" s="13"/>
      <c r="Q12899" s="13" t="str">
        <f t="shared" si="603"/>
        <v>rs6732479</v>
      </c>
      <c r="R12899" s="13" t="str">
        <f t="shared" si="604"/>
        <v>T</v>
      </c>
      <c r="S12899" s="13" t="str">
        <f>"ENSG00000115380.19,chr2_" &amp; 'GTEx INPUT'!$M12899 &amp; "_" &amp;'GTEx INPUT'!$O12899&amp;"_"&amp;'GTEx INPUT'!$R12899&amp;"_b38"</f>
        <v>ENSG00000115380.19,chr2___T_b38</v>
      </c>
      <c r="T12899" s="11" t="str">
        <f>IF(COUNTIF($S:$S, S12899) = 1, "Unique", IF(COUNTIF($S$2:S12899, S12899) = 1, "Duplicate representer", "Duplicate"))</f>
        <v>Duplicate</v>
      </c>
      <c r="U12899" t="str">
        <f t="shared" si="605"/>
        <v>Different</v>
      </c>
    </row>
    <row r="12900" spans="1:21" hidden="1" x14ac:dyDescent="0.35">
      <c r="A12900" s="9">
        <v>34382107</v>
      </c>
      <c r="B12900" s="10" t="s">
        <v>13049</v>
      </c>
      <c r="C12900" s="10">
        <v>55948896</v>
      </c>
      <c r="D12900" s="10" t="s">
        <v>13039</v>
      </c>
      <c r="E12900" s="10" t="s">
        <v>13277</v>
      </c>
      <c r="F12900" s="10" t="s">
        <v>13415</v>
      </c>
      <c r="G12900" s="10" t="s">
        <v>13246</v>
      </c>
      <c r="H12900" s="10" t="s">
        <v>13068</v>
      </c>
      <c r="I12900" s="10">
        <v>1.9999999999999999E-29</v>
      </c>
      <c r="J12900" s="10">
        <v>28.698970004336019</v>
      </c>
      <c r="K12900" s="10" t="s">
        <v>13049</v>
      </c>
      <c r="L12900" s="10"/>
      <c r="M12900" s="10"/>
      <c r="N12900" s="10"/>
      <c r="O12900" s="10"/>
      <c r="P12900" s="10"/>
      <c r="Q12900" s="10" t="str">
        <f t="shared" si="603"/>
        <v>rs7422809</v>
      </c>
      <c r="R12900" s="10" t="str">
        <f t="shared" si="604"/>
        <v>T</v>
      </c>
      <c r="S12900" s="10" t="str">
        <f>"ENSG00000115380.19,chr2_" &amp; 'GTEx INPUT'!$M12900 &amp; "_" &amp;'GTEx INPUT'!$O12900&amp;"_"&amp;'GTEx INPUT'!$R12900&amp;"_b38"</f>
        <v>ENSG00000115380.19,chr2___T_b38</v>
      </c>
      <c r="T12900" s="11" t="str">
        <f>IF(COUNTIF($S:$S, S12900) = 1, "Unique", IF(COUNTIF($S$2:S12900, S12900) = 1, "Duplicate representer", "Duplicate"))</f>
        <v>Duplicate</v>
      </c>
      <c r="U12900" t="str">
        <f t="shared" si="605"/>
        <v>Different</v>
      </c>
    </row>
    <row r="12901" spans="1:21" hidden="1" x14ac:dyDescent="0.35">
      <c r="A12901" s="12">
        <v>34021172</v>
      </c>
      <c r="B12901" s="13" t="s">
        <v>12977</v>
      </c>
      <c r="C12901" s="13">
        <v>55759933</v>
      </c>
      <c r="D12901" s="13" t="s">
        <v>13247</v>
      </c>
      <c r="E12901" s="13" t="s">
        <v>13244</v>
      </c>
      <c r="F12901" s="13" t="s">
        <v>13416</v>
      </c>
      <c r="G12901" s="13" t="s">
        <v>13257</v>
      </c>
      <c r="H12901" s="13" t="s">
        <v>12955</v>
      </c>
      <c r="I12901" s="13">
        <v>1E-14</v>
      </c>
      <c r="J12901" s="13">
        <v>14</v>
      </c>
      <c r="K12901" s="13" t="s">
        <v>12979</v>
      </c>
      <c r="L12901" s="13"/>
      <c r="M12901" s="13"/>
      <c r="N12901" s="13"/>
      <c r="O12901" s="13"/>
      <c r="P12901" s="13"/>
      <c r="Q12901" s="13" t="str">
        <f t="shared" si="603"/>
        <v>rs6755214</v>
      </c>
      <c r="R12901" s="13" t="str">
        <f t="shared" si="604"/>
        <v>G</v>
      </c>
      <c r="S12901" s="13" t="str">
        <f>"ENSG00000115380.19,chr2_" &amp; 'GTEx INPUT'!$M12901 &amp; "_" &amp;'GTEx INPUT'!$O12901&amp;"_"&amp;'GTEx INPUT'!$R12901&amp;"_b38"</f>
        <v>ENSG00000115380.19,chr2___G_b38</v>
      </c>
      <c r="T12901" s="11" t="str">
        <f>IF(COUNTIF($S:$S, S12901) = 1, "Unique", IF(COUNTIF($S$2:S12901, S12901) = 1, "Duplicate representer", "Duplicate"))</f>
        <v>Duplicate</v>
      </c>
      <c r="U12901" t="str">
        <f t="shared" si="605"/>
        <v>Different</v>
      </c>
    </row>
    <row r="12902" spans="1:21" hidden="1" x14ac:dyDescent="0.35">
      <c r="A12902" s="9">
        <v>34382107</v>
      </c>
      <c r="B12902" s="10" t="s">
        <v>13049</v>
      </c>
      <c r="C12902" s="10">
        <v>55759933</v>
      </c>
      <c r="D12902" s="10" t="s">
        <v>13039</v>
      </c>
      <c r="E12902" s="10" t="s">
        <v>13244</v>
      </c>
      <c r="F12902" s="10" t="s">
        <v>13435</v>
      </c>
      <c r="G12902" s="10" t="s">
        <v>13257</v>
      </c>
      <c r="H12902" s="10" t="s">
        <v>13436</v>
      </c>
      <c r="I12902" s="10">
        <v>5.0000000000000004E-19</v>
      </c>
      <c r="J12902" s="10">
        <v>18.301029995663981</v>
      </c>
      <c r="K12902" s="10" t="s">
        <v>13049</v>
      </c>
      <c r="L12902" s="10"/>
      <c r="M12902" s="10"/>
      <c r="N12902" s="10"/>
      <c r="O12902" s="10"/>
      <c r="P12902" s="10"/>
      <c r="Q12902" s="10" t="str">
        <f t="shared" si="603"/>
        <v>rs6755214</v>
      </c>
      <c r="R12902" s="10" t="str">
        <f t="shared" si="604"/>
        <v>A</v>
      </c>
      <c r="S12902" s="10" t="str">
        <f>"ENSG00000115380.19,chr2_" &amp; 'GTEx INPUT'!$M12902 &amp; "_" &amp;'GTEx INPUT'!$O12902&amp;"_"&amp;'GTEx INPUT'!$R12902&amp;"_b38"</f>
        <v>ENSG00000115380.19,chr2___A_b38</v>
      </c>
      <c r="T12902" s="11" t="str">
        <f>IF(COUNTIF($S:$S, S12902) = 1, "Unique", IF(COUNTIF($S$2:S12902, S12902) = 1, "Duplicate representer", "Duplicate"))</f>
        <v>Duplicate</v>
      </c>
      <c r="U12902" t="str">
        <f t="shared" si="605"/>
        <v>Different</v>
      </c>
    </row>
    <row r="12903" spans="1:21" hidden="1" x14ac:dyDescent="0.35">
      <c r="A12903" s="12">
        <v>38412862</v>
      </c>
      <c r="B12903" s="13" t="s">
        <v>13538</v>
      </c>
      <c r="C12903" s="13">
        <v>55759933</v>
      </c>
      <c r="D12903" s="13" t="s">
        <v>13039</v>
      </c>
      <c r="E12903" s="13" t="s">
        <v>13244</v>
      </c>
      <c r="F12903" s="13" t="s">
        <v>13539</v>
      </c>
      <c r="G12903" s="13" t="s">
        <v>13257</v>
      </c>
      <c r="H12903" s="13" t="s">
        <v>12955</v>
      </c>
      <c r="I12903" s="13">
        <v>2.0000000000000002E-86</v>
      </c>
      <c r="J12903" s="13">
        <v>85.698970004336019</v>
      </c>
      <c r="K12903" s="13" t="s">
        <v>13528</v>
      </c>
      <c r="L12903" s="13"/>
      <c r="M12903" s="13"/>
      <c r="N12903" s="13"/>
      <c r="O12903" s="13"/>
      <c r="P12903" s="13"/>
      <c r="Q12903" s="13" t="str">
        <f t="shared" si="603"/>
        <v>rs6755214</v>
      </c>
      <c r="R12903" s="13" t="str">
        <f t="shared" si="604"/>
        <v>?</v>
      </c>
      <c r="S12903" s="13" t="str">
        <f>"ENSG00000115380.19,chr2_" &amp; 'GTEx INPUT'!$M12903 &amp; "_" &amp;'GTEx INPUT'!$O12903&amp;"_"&amp;'GTEx INPUT'!$R12903&amp;"_b38"</f>
        <v>ENSG00000115380.19,chr2___?_b38</v>
      </c>
      <c r="T12903" s="11" t="str">
        <f>IF(COUNTIF($S:$S, S12903) = 1, "Unique", IF(COUNTIF($S$2:S12903, S12903) = 1, "Duplicate representer", "Duplicate"))</f>
        <v>Duplicate</v>
      </c>
      <c r="U12903" t="str">
        <f t="shared" si="605"/>
        <v>Different</v>
      </c>
    </row>
    <row r="12904" spans="1:21" hidden="1" x14ac:dyDescent="0.35">
      <c r="A12904" s="9">
        <v>38412862</v>
      </c>
      <c r="B12904" s="10" t="s">
        <v>13542</v>
      </c>
      <c r="C12904" s="10">
        <v>55759933</v>
      </c>
      <c r="D12904" s="10" t="s">
        <v>13039</v>
      </c>
      <c r="E12904" s="10" t="s">
        <v>13244</v>
      </c>
      <c r="F12904" s="10" t="s">
        <v>13539</v>
      </c>
      <c r="G12904" s="10" t="s">
        <v>13257</v>
      </c>
      <c r="H12904" s="10" t="s">
        <v>12955</v>
      </c>
      <c r="I12904" s="10">
        <v>3.0000000000000002E-85</v>
      </c>
      <c r="J12904" s="10">
        <v>84.522878745280337</v>
      </c>
      <c r="K12904" s="10" t="s">
        <v>13528</v>
      </c>
      <c r="L12904" s="10"/>
      <c r="M12904" s="10"/>
      <c r="N12904" s="10"/>
      <c r="O12904" s="10"/>
      <c r="P12904" s="10"/>
      <c r="Q12904" s="10" t="str">
        <f t="shared" si="603"/>
        <v>rs6755214</v>
      </c>
      <c r="R12904" s="10" t="str">
        <f t="shared" si="604"/>
        <v>?</v>
      </c>
      <c r="S12904" s="10" t="str">
        <f>"ENSG00000115380.19,chr2_" &amp; 'GTEx INPUT'!$M12904 &amp; "_" &amp;'GTEx INPUT'!$O12904&amp;"_"&amp;'GTEx INPUT'!$R12904&amp;"_b38"</f>
        <v>ENSG00000115380.19,chr2___?_b38</v>
      </c>
      <c r="T12904" s="11" t="str">
        <f>IF(COUNTIF($S:$S, S12904) = 1, "Unique", IF(COUNTIF($S$2:S12904, S12904) = 1, "Duplicate representer", "Duplicate"))</f>
        <v>Duplicate</v>
      </c>
      <c r="U12904" t="str">
        <f t="shared" si="605"/>
        <v>Different</v>
      </c>
    </row>
    <row r="12905" spans="1:21" hidden="1" x14ac:dyDescent="0.35">
      <c r="A12905" s="12">
        <v>38412862</v>
      </c>
      <c r="B12905" s="13" t="s">
        <v>13551</v>
      </c>
      <c r="C12905" s="13">
        <v>55759933</v>
      </c>
      <c r="D12905" s="13" t="s">
        <v>13039</v>
      </c>
      <c r="E12905" s="13" t="s">
        <v>13244</v>
      </c>
      <c r="F12905" s="13" t="s">
        <v>13539</v>
      </c>
      <c r="G12905" s="13" t="s">
        <v>13257</v>
      </c>
      <c r="H12905" s="13" t="s">
        <v>12955</v>
      </c>
      <c r="I12905" s="13">
        <v>1.0000000000000001E-114</v>
      </c>
      <c r="J12905" s="13">
        <v>114</v>
      </c>
      <c r="K12905" s="13" t="s">
        <v>13528</v>
      </c>
      <c r="L12905" s="13"/>
      <c r="M12905" s="13"/>
      <c r="N12905" s="13"/>
      <c r="O12905" s="13"/>
      <c r="P12905" s="13"/>
      <c r="Q12905" s="13" t="str">
        <f t="shared" si="603"/>
        <v>rs6755214</v>
      </c>
      <c r="R12905" s="13" t="str">
        <f t="shared" si="604"/>
        <v>?</v>
      </c>
      <c r="S12905" s="13" t="str">
        <f>"ENSG00000115380.19,chr2_" &amp; 'GTEx INPUT'!$M12905 &amp; "_" &amp;'GTEx INPUT'!$O12905&amp;"_"&amp;'GTEx INPUT'!$R12905&amp;"_b38"</f>
        <v>ENSG00000115380.19,chr2___?_b38</v>
      </c>
      <c r="T12905" s="11" t="str">
        <f>IF(COUNTIF($S:$S, S12905) = 1, "Unique", IF(COUNTIF($S$2:S12905, S12905) = 1, "Duplicate representer", "Duplicate"))</f>
        <v>Duplicate</v>
      </c>
      <c r="U12905" t="str">
        <f t="shared" si="605"/>
        <v>Different</v>
      </c>
    </row>
    <row r="12906" spans="1:21" hidden="1" x14ac:dyDescent="0.35">
      <c r="A12906" s="9">
        <v>34021172</v>
      </c>
      <c r="B12906" s="10" t="s">
        <v>12984</v>
      </c>
      <c r="C12906" s="10">
        <v>55759933</v>
      </c>
      <c r="D12906" s="10" t="s">
        <v>13247</v>
      </c>
      <c r="E12906" s="10" t="s">
        <v>13244</v>
      </c>
      <c r="F12906" s="10" t="s">
        <v>13416</v>
      </c>
      <c r="G12906" s="10" t="s">
        <v>13257</v>
      </c>
      <c r="H12906" s="10" t="s">
        <v>12955</v>
      </c>
      <c r="I12906" s="10">
        <v>2.0000000000000001E-18</v>
      </c>
      <c r="J12906" s="10">
        <v>17.698970004336019</v>
      </c>
      <c r="K12906" s="10" t="s">
        <v>12986</v>
      </c>
      <c r="L12906" s="10"/>
      <c r="M12906" s="10"/>
      <c r="N12906" s="10"/>
      <c r="O12906" s="10"/>
      <c r="P12906" s="10"/>
      <c r="Q12906" s="10" t="str">
        <f t="shared" si="603"/>
        <v>rs6755214</v>
      </c>
      <c r="R12906" s="10" t="str">
        <f t="shared" si="604"/>
        <v>G</v>
      </c>
      <c r="S12906" s="10" t="str">
        <f>"ENSG00000115380.19,chr2_" &amp; 'GTEx INPUT'!$M12906 &amp; "_" &amp;'GTEx INPUT'!$O12906&amp;"_"&amp;'GTEx INPUT'!$R12906&amp;"_b38"</f>
        <v>ENSG00000115380.19,chr2___G_b38</v>
      </c>
      <c r="T12906" s="11" t="str">
        <f>IF(COUNTIF($S:$S, S12906) = 1, "Unique", IF(COUNTIF($S$2:S12906, S12906) = 1, "Duplicate representer", "Duplicate"))</f>
        <v>Duplicate</v>
      </c>
      <c r="U12906" t="str">
        <f t="shared" si="605"/>
        <v>Different</v>
      </c>
    </row>
    <row r="12907" spans="1:21" hidden="1" x14ac:dyDescent="0.35">
      <c r="A12907" s="12">
        <v>34021172</v>
      </c>
      <c r="B12907" s="13" t="s">
        <v>12984</v>
      </c>
      <c r="C12907" s="13">
        <v>55759933</v>
      </c>
      <c r="D12907" s="13" t="s">
        <v>13247</v>
      </c>
      <c r="E12907" s="13" t="s">
        <v>13244</v>
      </c>
      <c r="F12907" s="13" t="s">
        <v>13416</v>
      </c>
      <c r="G12907" s="13" t="s">
        <v>13257</v>
      </c>
      <c r="H12907" s="13" t="s">
        <v>12955</v>
      </c>
      <c r="I12907" s="13">
        <v>2E-8</v>
      </c>
      <c r="J12907" s="13">
        <v>7.6989700043360187</v>
      </c>
      <c r="K12907" s="13" t="s">
        <v>12986</v>
      </c>
      <c r="L12907" s="13"/>
      <c r="M12907" s="13"/>
      <c r="N12907" s="13"/>
      <c r="O12907" s="13"/>
      <c r="P12907" s="13"/>
      <c r="Q12907" s="13" t="str">
        <f t="shared" si="603"/>
        <v>rs6755214</v>
      </c>
      <c r="R12907" s="13" t="str">
        <f t="shared" si="604"/>
        <v>G</v>
      </c>
      <c r="S12907" s="13" t="str">
        <f>"ENSG00000115380.19,chr2_" &amp; 'GTEx INPUT'!$M12907 &amp; "_" &amp;'GTEx INPUT'!$O12907&amp;"_"&amp;'GTEx INPUT'!$R12907&amp;"_b38"</f>
        <v>ENSG00000115380.19,chr2___G_b38</v>
      </c>
      <c r="T12907" s="11" t="str">
        <f>IF(COUNTIF($S:$S, S12907) = 1, "Unique", IF(COUNTIF($S$2:S12907, S12907) = 1, "Duplicate representer", "Duplicate"))</f>
        <v>Duplicate</v>
      </c>
      <c r="U12907" t="str">
        <f t="shared" si="605"/>
        <v>Different</v>
      </c>
    </row>
    <row r="12908" spans="1:21" hidden="1" x14ac:dyDescent="0.35">
      <c r="A12908" s="9">
        <v>37277458</v>
      </c>
      <c r="B12908" s="10" t="s">
        <v>13202</v>
      </c>
      <c r="C12908" s="10">
        <v>55759933</v>
      </c>
      <c r="D12908" s="10" t="s">
        <v>13039</v>
      </c>
      <c r="E12908" s="10" t="s">
        <v>13244</v>
      </c>
      <c r="F12908" s="10" t="s">
        <v>13539</v>
      </c>
      <c r="G12908" s="10" t="s">
        <v>13257</v>
      </c>
      <c r="H12908" s="10" t="s">
        <v>12955</v>
      </c>
      <c r="I12908" s="10">
        <v>1.9999999999999999E-11</v>
      </c>
      <c r="J12908" s="10">
        <v>10.698970004336019</v>
      </c>
      <c r="K12908" s="10" t="s">
        <v>13203</v>
      </c>
      <c r="L12908" s="10"/>
      <c r="M12908" s="10"/>
      <c r="N12908" s="10"/>
      <c r="O12908" s="10"/>
      <c r="P12908" s="10"/>
      <c r="Q12908" s="10" t="str">
        <f t="shared" si="603"/>
        <v>rs6755214</v>
      </c>
      <c r="R12908" s="10" t="str">
        <f t="shared" si="604"/>
        <v>?</v>
      </c>
      <c r="S12908" s="10" t="str">
        <f>"ENSG00000115380.19,chr2_" &amp; 'GTEx INPUT'!$M12908 &amp; "_" &amp;'GTEx INPUT'!$O12908&amp;"_"&amp;'GTEx INPUT'!$R12908&amp;"_b38"</f>
        <v>ENSG00000115380.19,chr2___?_b38</v>
      </c>
      <c r="T12908" s="11" t="str">
        <f>IF(COUNTIF($S:$S, S12908) = 1, "Unique", IF(COUNTIF($S$2:S12908, S12908) = 1, "Duplicate representer", "Duplicate"))</f>
        <v>Duplicate</v>
      </c>
      <c r="U12908" t="str">
        <f t="shared" si="605"/>
        <v>Different</v>
      </c>
    </row>
    <row r="12909" spans="1:21" hidden="1" x14ac:dyDescent="0.35">
      <c r="A12909" s="12">
        <v>37277458</v>
      </c>
      <c r="B12909" s="13" t="s">
        <v>13202</v>
      </c>
      <c r="C12909" s="13">
        <v>55759933</v>
      </c>
      <c r="D12909" s="13" t="s">
        <v>13039</v>
      </c>
      <c r="E12909" s="13" t="s">
        <v>13244</v>
      </c>
      <c r="F12909" s="13" t="s">
        <v>13539</v>
      </c>
      <c r="G12909" s="13" t="s">
        <v>13257</v>
      </c>
      <c r="H12909" s="13" t="s">
        <v>12955</v>
      </c>
      <c r="I12909" s="13">
        <v>6E-10</v>
      </c>
      <c r="J12909" s="13">
        <v>9.2218487496163561</v>
      </c>
      <c r="K12909" s="13" t="s">
        <v>13203</v>
      </c>
      <c r="L12909" s="13"/>
      <c r="M12909" s="13"/>
      <c r="N12909" s="13"/>
      <c r="O12909" s="13"/>
      <c r="P12909" s="13"/>
      <c r="Q12909" s="13" t="str">
        <f t="shared" si="603"/>
        <v>rs6755214</v>
      </c>
      <c r="R12909" s="13" t="str">
        <f t="shared" si="604"/>
        <v>?</v>
      </c>
      <c r="S12909" s="13" t="str">
        <f>"ENSG00000115380.19,chr2_" &amp; 'GTEx INPUT'!$M12909 &amp; "_" &amp;'GTEx INPUT'!$O12909&amp;"_"&amp;'GTEx INPUT'!$R12909&amp;"_b38"</f>
        <v>ENSG00000115380.19,chr2___?_b38</v>
      </c>
      <c r="T12909" s="11" t="str">
        <f>IF(COUNTIF($S:$S, S12909) = 1, "Unique", IF(COUNTIF($S$2:S12909, S12909) = 1, "Duplicate representer", "Duplicate"))</f>
        <v>Duplicate</v>
      </c>
      <c r="U12909" t="str">
        <f t="shared" si="605"/>
        <v>Different</v>
      </c>
    </row>
    <row r="12910" spans="1:21" hidden="1" x14ac:dyDescent="0.35">
      <c r="A12910" s="9">
        <v>36641522</v>
      </c>
      <c r="B12910" s="10" t="s">
        <v>13221</v>
      </c>
      <c r="C12910" s="10">
        <v>55759933</v>
      </c>
      <c r="D12910" s="10" t="s">
        <v>13039</v>
      </c>
      <c r="E12910" s="10" t="s">
        <v>13244</v>
      </c>
      <c r="F12910" s="10" t="s">
        <v>13539</v>
      </c>
      <c r="G12910" s="10" t="s">
        <v>13257</v>
      </c>
      <c r="H12910" s="10" t="s">
        <v>12955</v>
      </c>
      <c r="I12910" s="10">
        <v>4.9999999999999999E-48</v>
      </c>
      <c r="J12910" s="10">
        <v>47.301029995663981</v>
      </c>
      <c r="K12910" s="10" t="s">
        <v>12970</v>
      </c>
      <c r="L12910" s="10"/>
      <c r="M12910" s="10"/>
      <c r="N12910" s="10"/>
      <c r="O12910" s="10"/>
      <c r="P12910" s="10"/>
      <c r="Q12910" s="10" t="str">
        <f t="shared" si="603"/>
        <v>rs6755214</v>
      </c>
      <c r="R12910" s="10" t="str">
        <f t="shared" si="604"/>
        <v>?</v>
      </c>
      <c r="S12910" s="10" t="str">
        <f>"ENSG00000115380.19,chr2_" &amp; 'GTEx INPUT'!$M12910 &amp; "_" &amp;'GTEx INPUT'!$O12910&amp;"_"&amp;'GTEx INPUT'!$R12910&amp;"_b38"</f>
        <v>ENSG00000115380.19,chr2___?_b38</v>
      </c>
      <c r="T12910" s="11" t="str">
        <f>IF(COUNTIF($S:$S, S12910) = 1, "Unique", IF(COUNTIF($S$2:S12910, S12910) = 1, "Duplicate representer", "Duplicate"))</f>
        <v>Duplicate</v>
      </c>
      <c r="U12910" t="str">
        <f t="shared" si="605"/>
        <v>Different</v>
      </c>
    </row>
    <row r="12911" spans="1:21" hidden="1" x14ac:dyDescent="0.35">
      <c r="A12911" s="12">
        <v>36641522</v>
      </c>
      <c r="B12911" s="13" t="s">
        <v>12975</v>
      </c>
      <c r="C12911" s="13">
        <v>55759933</v>
      </c>
      <c r="D12911" s="13" t="s">
        <v>13039</v>
      </c>
      <c r="E12911" s="13" t="s">
        <v>13244</v>
      </c>
      <c r="F12911" s="13" t="s">
        <v>13539</v>
      </c>
      <c r="G12911" s="13" t="s">
        <v>13257</v>
      </c>
      <c r="H12911" s="13" t="s">
        <v>12955</v>
      </c>
      <c r="I12911" s="13">
        <v>2.0000000000000002E-30</v>
      </c>
      <c r="J12911" s="13">
        <v>29.698970004336019</v>
      </c>
      <c r="K12911" s="13" t="s">
        <v>12976</v>
      </c>
      <c r="L12911" s="13"/>
      <c r="M12911" s="13"/>
      <c r="N12911" s="13"/>
      <c r="O12911" s="13"/>
      <c r="P12911" s="13"/>
      <c r="Q12911" s="13" t="str">
        <f t="shared" si="603"/>
        <v>rs6755214</v>
      </c>
      <c r="R12911" s="13" t="str">
        <f t="shared" si="604"/>
        <v>?</v>
      </c>
      <c r="S12911" s="13" t="str">
        <f>"ENSG00000115380.19,chr2_" &amp; 'GTEx INPUT'!$M12911 &amp; "_" &amp;'GTEx INPUT'!$O12911&amp;"_"&amp;'GTEx INPUT'!$R12911&amp;"_b38"</f>
        <v>ENSG00000115380.19,chr2___?_b38</v>
      </c>
      <c r="T12911" s="11" t="str">
        <f>IF(COUNTIF($S:$S, S12911) = 1, "Unique", IF(COUNTIF($S$2:S12911, S12911) = 1, "Duplicate representer", "Duplicate"))</f>
        <v>Duplicate</v>
      </c>
      <c r="U12911" t="str">
        <f t="shared" si="605"/>
        <v>Different</v>
      </c>
    </row>
    <row r="12912" spans="1:21" hidden="1" x14ac:dyDescent="0.35">
      <c r="A12912" s="9">
        <v>34021172</v>
      </c>
      <c r="B12912" s="10" t="s">
        <v>12977</v>
      </c>
      <c r="C12912" s="10">
        <v>55839374</v>
      </c>
      <c r="D12912" s="10" t="s">
        <v>12948</v>
      </c>
      <c r="E12912" s="10" t="s">
        <v>13244</v>
      </c>
      <c r="F12912" s="10" t="s">
        <v>13417</v>
      </c>
      <c r="G12912" s="10" t="s">
        <v>13246</v>
      </c>
      <c r="H12912" s="10" t="s">
        <v>12955</v>
      </c>
      <c r="I12912" s="10">
        <v>2.0000000000000001E-10</v>
      </c>
      <c r="J12912" s="10">
        <v>9.6989700043360187</v>
      </c>
      <c r="K12912" s="10" t="s">
        <v>12979</v>
      </c>
      <c r="L12912" s="10"/>
      <c r="M12912" s="10"/>
      <c r="N12912" s="10"/>
      <c r="O12912" s="10"/>
      <c r="P12912" s="10"/>
      <c r="Q12912" s="10" t="str">
        <f t="shared" si="603"/>
        <v>rs75098493</v>
      </c>
      <c r="R12912" s="10" t="str">
        <f t="shared" si="604"/>
        <v>G</v>
      </c>
      <c r="S12912" s="10" t="str">
        <f>"ENSG00000115380.19,chr2_" &amp; 'GTEx INPUT'!$M12912 &amp; "_" &amp;'GTEx INPUT'!$O12912&amp;"_"&amp;'GTEx INPUT'!$R12912&amp;"_b38"</f>
        <v>ENSG00000115380.19,chr2___G_b38</v>
      </c>
      <c r="T12912" s="11" t="str">
        <f>IF(COUNTIF($S:$S, S12912) = 1, "Unique", IF(COUNTIF($S$2:S12912, S12912) = 1, "Duplicate representer", "Duplicate"))</f>
        <v>Duplicate</v>
      </c>
      <c r="U12912" t="str">
        <f t="shared" si="605"/>
        <v>Different</v>
      </c>
    </row>
    <row r="12913" spans="1:21" hidden="1" x14ac:dyDescent="0.35">
      <c r="A12913" s="12">
        <v>34021172</v>
      </c>
      <c r="B12913" s="13" t="s">
        <v>12977</v>
      </c>
      <c r="C12913" s="13">
        <v>55863104</v>
      </c>
      <c r="D12913" s="13" t="s">
        <v>12948</v>
      </c>
      <c r="E12913" s="13" t="s">
        <v>13244</v>
      </c>
      <c r="F12913" s="13" t="s">
        <v>13418</v>
      </c>
      <c r="G12913" s="13" t="s">
        <v>13313</v>
      </c>
      <c r="H12913" s="13" t="s">
        <v>12955</v>
      </c>
      <c r="I12913" s="13">
        <v>2.0000000000000001E-10</v>
      </c>
      <c r="J12913" s="13">
        <v>9.6989700043360187</v>
      </c>
      <c r="K12913" s="13" t="s">
        <v>12979</v>
      </c>
      <c r="L12913" s="13"/>
      <c r="M12913" s="13"/>
      <c r="N12913" s="13"/>
      <c r="O12913" s="13"/>
      <c r="P12913" s="13"/>
      <c r="Q12913" s="13" t="str">
        <f t="shared" si="603"/>
        <v>rs11680015</v>
      </c>
      <c r="R12913" s="13" t="str">
        <f t="shared" si="604"/>
        <v>G</v>
      </c>
      <c r="S12913" s="13" t="str">
        <f>"ENSG00000115380.19,chr2_" &amp; 'GTEx INPUT'!$M12913 &amp; "_" &amp;'GTEx INPUT'!$O12913&amp;"_"&amp;'GTEx INPUT'!$R12913&amp;"_b38"</f>
        <v>ENSG00000115380.19,chr2___G_b38</v>
      </c>
      <c r="T12913" s="11" t="str">
        <f>IF(COUNTIF($S:$S, S12913) = 1, "Unique", IF(COUNTIF($S$2:S12913, S12913) = 1, "Duplicate representer", "Duplicate"))</f>
        <v>Duplicate</v>
      </c>
      <c r="U12913" t="str">
        <f t="shared" si="605"/>
        <v>Different</v>
      </c>
    </row>
    <row r="12914" spans="1:21" hidden="1" x14ac:dyDescent="0.35">
      <c r="A12914" s="9">
        <v>36224396</v>
      </c>
      <c r="B12914" s="10" t="s">
        <v>12953</v>
      </c>
      <c r="C12914" s="10">
        <v>55863104</v>
      </c>
      <c r="D12914" s="10" t="s">
        <v>13039</v>
      </c>
      <c r="E12914" s="10" t="s">
        <v>13244</v>
      </c>
      <c r="F12914" s="10" t="s">
        <v>13418</v>
      </c>
      <c r="G12914" s="10" t="s">
        <v>13313</v>
      </c>
      <c r="H12914" s="10" t="s">
        <v>13627</v>
      </c>
      <c r="I12914" s="10">
        <v>9.9999999999999995E-21</v>
      </c>
      <c r="J12914" s="10">
        <v>20</v>
      </c>
      <c r="K12914" s="10" t="s">
        <v>12956</v>
      </c>
      <c r="L12914" s="10"/>
      <c r="M12914" s="10"/>
      <c r="N12914" s="10"/>
      <c r="O12914" s="10"/>
      <c r="P12914" s="10"/>
      <c r="Q12914" s="10" t="str">
        <f t="shared" si="603"/>
        <v>rs11680015</v>
      </c>
      <c r="R12914" s="10" t="str">
        <f t="shared" si="604"/>
        <v>G</v>
      </c>
      <c r="S12914" s="10" t="str">
        <f>"ENSG00000115380.19,chr2_" &amp; 'GTEx INPUT'!$M12914 &amp; "_" &amp;'GTEx INPUT'!$O12914&amp;"_"&amp;'GTEx INPUT'!$R12914&amp;"_b38"</f>
        <v>ENSG00000115380.19,chr2___G_b38</v>
      </c>
      <c r="T12914" s="11" t="str">
        <f>IF(COUNTIF($S:$S, S12914) = 1, "Unique", IF(COUNTIF($S$2:S12914, S12914) = 1, "Duplicate representer", "Duplicate"))</f>
        <v>Duplicate</v>
      </c>
      <c r="U12914" t="str">
        <f t="shared" si="605"/>
        <v>Different</v>
      </c>
    </row>
    <row r="12915" spans="1:21" hidden="1" x14ac:dyDescent="0.35">
      <c r="A12915" s="12">
        <v>34021172</v>
      </c>
      <c r="B12915" s="13" t="s">
        <v>12977</v>
      </c>
      <c r="C12915" s="13">
        <v>55765077</v>
      </c>
      <c r="D12915" s="13" t="s">
        <v>13247</v>
      </c>
      <c r="E12915" s="13" t="s">
        <v>13244</v>
      </c>
      <c r="F12915" s="13" t="s">
        <v>13419</v>
      </c>
      <c r="G12915" s="13" t="s">
        <v>13246</v>
      </c>
      <c r="H12915" s="13" t="s">
        <v>12955</v>
      </c>
      <c r="I12915" s="13">
        <v>3E-10</v>
      </c>
      <c r="J12915" s="13">
        <v>9.5228787452803374</v>
      </c>
      <c r="K12915" s="13" t="s">
        <v>12979</v>
      </c>
      <c r="L12915" s="13"/>
      <c r="M12915" s="13"/>
      <c r="N12915" s="13"/>
      <c r="O12915" s="13"/>
      <c r="P12915" s="13"/>
      <c r="Q12915" s="13" t="str">
        <f t="shared" si="603"/>
        <v>rs17369379</v>
      </c>
      <c r="R12915" s="13" t="str">
        <f t="shared" si="604"/>
        <v>T</v>
      </c>
      <c r="S12915" s="13" t="str">
        <f>"ENSG00000115380.19,chr2_" &amp; 'GTEx INPUT'!$M12915 &amp; "_" &amp;'GTEx INPUT'!$O12915&amp;"_"&amp;'GTEx INPUT'!$R12915&amp;"_b38"</f>
        <v>ENSG00000115380.19,chr2___T_b38</v>
      </c>
      <c r="T12915" s="11" t="str">
        <f>IF(COUNTIF($S:$S, S12915) = 1, "Unique", IF(COUNTIF($S$2:S12915, S12915) = 1, "Duplicate representer", "Duplicate"))</f>
        <v>Duplicate</v>
      </c>
      <c r="U12915" t="str">
        <f t="shared" si="605"/>
        <v>Different</v>
      </c>
    </row>
    <row r="12916" spans="1:21" hidden="1" x14ac:dyDescent="0.35">
      <c r="A12916" s="9">
        <v>34382107</v>
      </c>
      <c r="B12916" s="10" t="s">
        <v>13049</v>
      </c>
      <c r="C12916" s="10">
        <v>55765077</v>
      </c>
      <c r="D12916" s="10" t="s">
        <v>13039</v>
      </c>
      <c r="E12916" s="10" t="s">
        <v>13244</v>
      </c>
      <c r="F12916" s="10" t="s">
        <v>13419</v>
      </c>
      <c r="G12916" s="10" t="s">
        <v>13246</v>
      </c>
      <c r="H12916" s="10" t="s">
        <v>13309</v>
      </c>
      <c r="I12916" s="10">
        <v>7.9999999999999995E-11</v>
      </c>
      <c r="J12916" s="10">
        <v>10.096910013008056</v>
      </c>
      <c r="K12916" s="10" t="s">
        <v>13049</v>
      </c>
      <c r="L12916" s="10"/>
      <c r="M12916" s="10"/>
      <c r="N12916" s="10"/>
      <c r="O12916" s="10"/>
      <c r="P12916" s="10"/>
      <c r="Q12916" s="10" t="str">
        <f t="shared" si="603"/>
        <v>rs17369379</v>
      </c>
      <c r="R12916" s="10" t="str">
        <f t="shared" si="604"/>
        <v>T</v>
      </c>
      <c r="S12916" s="10" t="str">
        <f>"ENSG00000115380.19,chr2_" &amp; 'GTEx INPUT'!$M12916 &amp; "_" &amp;'GTEx INPUT'!$O12916&amp;"_"&amp;'GTEx INPUT'!$R12916&amp;"_b38"</f>
        <v>ENSG00000115380.19,chr2___T_b38</v>
      </c>
      <c r="T12916" s="11" t="str">
        <f>IF(COUNTIF($S:$S, S12916) = 1, "Unique", IF(COUNTIF($S$2:S12916, S12916) = 1, "Duplicate representer", "Duplicate"))</f>
        <v>Duplicate</v>
      </c>
      <c r="U12916" t="str">
        <f t="shared" si="605"/>
        <v>Different</v>
      </c>
    </row>
    <row r="12917" spans="1:21" hidden="1" x14ac:dyDescent="0.35">
      <c r="A12917" s="12">
        <v>34021172</v>
      </c>
      <c r="B12917" s="13" t="s">
        <v>12977</v>
      </c>
      <c r="C12917" s="13">
        <v>55765005</v>
      </c>
      <c r="D12917" s="13" t="s">
        <v>13247</v>
      </c>
      <c r="E12917" s="13" t="s">
        <v>13244</v>
      </c>
      <c r="F12917" s="13" t="s">
        <v>13420</v>
      </c>
      <c r="G12917" s="13" t="s">
        <v>13246</v>
      </c>
      <c r="H12917" s="13" t="s">
        <v>12955</v>
      </c>
      <c r="I12917" s="13">
        <v>5.9999999999999999E-16</v>
      </c>
      <c r="J12917" s="13">
        <v>15.221848749616356</v>
      </c>
      <c r="K12917" s="13" t="s">
        <v>12979</v>
      </c>
      <c r="L12917" s="13"/>
      <c r="M12917" s="13"/>
      <c r="N12917" s="13"/>
      <c r="O12917" s="13"/>
      <c r="P12917" s="13"/>
      <c r="Q12917" s="13" t="str">
        <f t="shared" si="603"/>
        <v>rs11694967</v>
      </c>
      <c r="R12917" s="13" t="str">
        <f t="shared" si="604"/>
        <v>C</v>
      </c>
      <c r="S12917" s="13" t="str">
        <f>"ENSG00000115380.19,chr2_" &amp; 'GTEx INPUT'!$M12917 &amp; "_" &amp;'GTEx INPUT'!$O12917&amp;"_"&amp;'GTEx INPUT'!$R12917&amp;"_b38"</f>
        <v>ENSG00000115380.19,chr2___C_b38</v>
      </c>
      <c r="T12917" s="11" t="str">
        <f>IF(COUNTIF($S:$S, S12917) = 1, "Unique", IF(COUNTIF($S$2:S12917, S12917) = 1, "Duplicate representer", "Duplicate"))</f>
        <v>Duplicate</v>
      </c>
      <c r="U12917" t="str">
        <f t="shared" si="605"/>
        <v>Different</v>
      </c>
    </row>
    <row r="12918" spans="1:21" hidden="1" x14ac:dyDescent="0.35">
      <c r="A12918" s="9">
        <v>34382107</v>
      </c>
      <c r="B12918" s="10" t="s">
        <v>13049</v>
      </c>
      <c r="C12918" s="10">
        <v>55765005</v>
      </c>
      <c r="D12918" s="10" t="s">
        <v>13039</v>
      </c>
      <c r="E12918" s="10" t="s">
        <v>13244</v>
      </c>
      <c r="F12918" s="10" t="s">
        <v>13420</v>
      </c>
      <c r="G12918" s="10" t="s">
        <v>13246</v>
      </c>
      <c r="H12918" s="10" t="s">
        <v>13089</v>
      </c>
      <c r="I12918" s="10">
        <v>2E-16</v>
      </c>
      <c r="J12918" s="10">
        <v>15.698970004336019</v>
      </c>
      <c r="K12918" s="10" t="s">
        <v>13049</v>
      </c>
      <c r="L12918" s="10"/>
      <c r="M12918" s="10"/>
      <c r="N12918" s="10"/>
      <c r="O12918" s="10"/>
      <c r="P12918" s="10"/>
      <c r="Q12918" s="10" t="str">
        <f t="shared" si="603"/>
        <v>rs11694967</v>
      </c>
      <c r="R12918" s="10" t="str">
        <f t="shared" si="604"/>
        <v>C</v>
      </c>
      <c r="S12918" s="10" t="str">
        <f>"ENSG00000115380.19,chr2_" &amp; 'GTEx INPUT'!$M12918 &amp; "_" &amp;'GTEx INPUT'!$O12918&amp;"_"&amp;'GTEx INPUT'!$R12918&amp;"_b38"</f>
        <v>ENSG00000115380.19,chr2___C_b38</v>
      </c>
      <c r="T12918" s="11" t="str">
        <f>IF(COUNTIF($S:$S, S12918) = 1, "Unique", IF(COUNTIF($S$2:S12918, S12918) = 1, "Duplicate representer", "Duplicate"))</f>
        <v>Duplicate</v>
      </c>
      <c r="U12918" t="str">
        <f t="shared" si="605"/>
        <v>Different</v>
      </c>
    </row>
    <row r="12919" spans="1:21" hidden="1" x14ac:dyDescent="0.35">
      <c r="A12919" s="12">
        <v>34021172</v>
      </c>
      <c r="B12919" s="13" t="s">
        <v>12977</v>
      </c>
      <c r="C12919" s="13">
        <v>55809661</v>
      </c>
      <c r="D12919" s="13" t="s">
        <v>12948</v>
      </c>
      <c r="E12919" s="13" t="s">
        <v>13244</v>
      </c>
      <c r="F12919" s="13" t="s">
        <v>13422</v>
      </c>
      <c r="G12919" s="13" t="s">
        <v>13246</v>
      </c>
      <c r="H12919" s="13" t="s">
        <v>12955</v>
      </c>
      <c r="I12919" s="13">
        <v>6.9999999999999998E-9</v>
      </c>
      <c r="J12919" s="13">
        <v>8.1549019599857431</v>
      </c>
      <c r="K12919" s="13" t="s">
        <v>12979</v>
      </c>
      <c r="L12919" s="13"/>
      <c r="M12919" s="13"/>
      <c r="N12919" s="13"/>
      <c r="O12919" s="13"/>
      <c r="P12919" s="13"/>
      <c r="Q12919" s="13" t="str">
        <f t="shared" si="603"/>
        <v>rs6545522</v>
      </c>
      <c r="R12919" s="13" t="str">
        <f t="shared" si="604"/>
        <v>A</v>
      </c>
      <c r="S12919" s="13" t="str">
        <f>"ENSG00000115380.19,chr2_" &amp; 'GTEx INPUT'!$M12919 &amp; "_" &amp;'GTEx INPUT'!$O12919&amp;"_"&amp;'GTEx INPUT'!$R12919&amp;"_b38"</f>
        <v>ENSG00000115380.19,chr2___A_b38</v>
      </c>
      <c r="T12919" s="11" t="str">
        <f>IF(COUNTIF($S:$S, S12919) = 1, "Unique", IF(COUNTIF($S$2:S12919, S12919) = 1, "Duplicate representer", "Duplicate"))</f>
        <v>Duplicate</v>
      </c>
      <c r="U12919" t="str">
        <f t="shared" si="605"/>
        <v>Different</v>
      </c>
    </row>
    <row r="12920" spans="1:21" hidden="1" x14ac:dyDescent="0.35">
      <c r="A12920" s="9">
        <v>34382107</v>
      </c>
      <c r="B12920" s="10" t="s">
        <v>13049</v>
      </c>
      <c r="C12920" s="10">
        <v>55809661</v>
      </c>
      <c r="D12920" s="10" t="s">
        <v>13039</v>
      </c>
      <c r="E12920" s="10" t="s">
        <v>13244</v>
      </c>
      <c r="F12920" s="10" t="s">
        <v>13453</v>
      </c>
      <c r="G12920" s="10" t="s">
        <v>13246</v>
      </c>
      <c r="H12920" s="10" t="s">
        <v>13052</v>
      </c>
      <c r="I12920" s="10">
        <v>9.9999999999999996E-24</v>
      </c>
      <c r="J12920" s="10">
        <v>23</v>
      </c>
      <c r="K12920" s="10" t="s">
        <v>13049</v>
      </c>
      <c r="L12920" s="10"/>
      <c r="M12920" s="10"/>
      <c r="N12920" s="10"/>
      <c r="O12920" s="10"/>
      <c r="P12920" s="10"/>
      <c r="Q12920" s="10" t="str">
        <f t="shared" si="603"/>
        <v>rs6545522</v>
      </c>
      <c r="R12920" s="10" t="str">
        <f t="shared" si="604"/>
        <v>G</v>
      </c>
      <c r="S12920" s="10" t="str">
        <f>"ENSG00000115380.19,chr2_" &amp; 'GTEx INPUT'!$M12920 &amp; "_" &amp;'GTEx INPUT'!$O12920&amp;"_"&amp;'GTEx INPUT'!$R12920&amp;"_b38"</f>
        <v>ENSG00000115380.19,chr2___G_b38</v>
      </c>
      <c r="T12920" s="11" t="str">
        <f>IF(COUNTIF($S:$S, S12920) = 1, "Unique", IF(COUNTIF($S$2:S12920, S12920) = 1, "Duplicate representer", "Duplicate"))</f>
        <v>Duplicate</v>
      </c>
      <c r="U12920" t="str">
        <f t="shared" si="605"/>
        <v>Different</v>
      </c>
    </row>
    <row r="12921" spans="1:21" hidden="1" x14ac:dyDescent="0.35">
      <c r="A12921" s="12">
        <v>34021172</v>
      </c>
      <c r="B12921" s="13" t="s">
        <v>12984</v>
      </c>
      <c r="C12921" s="13">
        <v>55809661</v>
      </c>
      <c r="D12921" s="13" t="s">
        <v>12948</v>
      </c>
      <c r="E12921" s="13" t="s">
        <v>13244</v>
      </c>
      <c r="F12921" s="13" t="s">
        <v>13422</v>
      </c>
      <c r="G12921" s="13" t="s">
        <v>13246</v>
      </c>
      <c r="H12921" s="13" t="s">
        <v>12955</v>
      </c>
      <c r="I12921" s="13">
        <v>1E-13</v>
      </c>
      <c r="J12921" s="13">
        <v>13</v>
      </c>
      <c r="K12921" s="13" t="s">
        <v>12986</v>
      </c>
      <c r="L12921" s="13"/>
      <c r="M12921" s="13"/>
      <c r="N12921" s="13"/>
      <c r="O12921" s="13"/>
      <c r="P12921" s="13"/>
      <c r="Q12921" s="13" t="str">
        <f t="shared" si="603"/>
        <v>rs6545522</v>
      </c>
      <c r="R12921" s="13" t="str">
        <f t="shared" si="604"/>
        <v>A</v>
      </c>
      <c r="S12921" s="13" t="str">
        <f>"ENSG00000115380.19,chr2_" &amp; 'GTEx INPUT'!$M12921 &amp; "_" &amp;'GTEx INPUT'!$O12921&amp;"_"&amp;'GTEx INPUT'!$R12921&amp;"_b38"</f>
        <v>ENSG00000115380.19,chr2___A_b38</v>
      </c>
      <c r="T12921" s="11" t="str">
        <f>IF(COUNTIF($S:$S, S12921) = 1, "Unique", IF(COUNTIF($S$2:S12921, S12921) = 1, "Duplicate representer", "Duplicate"))</f>
        <v>Duplicate</v>
      </c>
      <c r="U12921" t="str">
        <f t="shared" si="605"/>
        <v>Different</v>
      </c>
    </row>
    <row r="12922" spans="1:21" hidden="1" x14ac:dyDescent="0.35">
      <c r="A12922" s="9">
        <v>34021172</v>
      </c>
      <c r="B12922" s="10" t="s">
        <v>12977</v>
      </c>
      <c r="C12922" s="10">
        <v>55818780</v>
      </c>
      <c r="D12922" s="10" t="s">
        <v>12948</v>
      </c>
      <c r="E12922" s="10" t="s">
        <v>13244</v>
      </c>
      <c r="F12922" s="10" t="s">
        <v>13423</v>
      </c>
      <c r="G12922" s="10" t="s">
        <v>13246</v>
      </c>
      <c r="H12922" s="10" t="s">
        <v>12955</v>
      </c>
      <c r="I12922" s="10">
        <v>3.0000000000000003E-20</v>
      </c>
      <c r="J12922" s="10">
        <v>19.522878745280337</v>
      </c>
      <c r="K12922" s="10" t="s">
        <v>12979</v>
      </c>
      <c r="L12922" s="10"/>
      <c r="M12922" s="10"/>
      <c r="N12922" s="10"/>
      <c r="O12922" s="10"/>
      <c r="P12922" s="10"/>
      <c r="Q12922" s="10" t="str">
        <f t="shared" si="603"/>
        <v>rs9753383</v>
      </c>
      <c r="R12922" s="10" t="str">
        <f t="shared" si="604"/>
        <v>G</v>
      </c>
      <c r="S12922" s="10" t="str">
        <f>"ENSG00000115380.19,chr2_" &amp; 'GTEx INPUT'!$M12922 &amp; "_" &amp;'GTEx INPUT'!$O12922&amp;"_"&amp;'GTEx INPUT'!$R12922&amp;"_b38"</f>
        <v>ENSG00000115380.19,chr2___G_b38</v>
      </c>
      <c r="T12922" s="11" t="str">
        <f>IF(COUNTIF($S:$S, S12922) = 1, "Unique", IF(COUNTIF($S$2:S12922, S12922) = 1, "Duplicate representer", "Duplicate"))</f>
        <v>Duplicate</v>
      </c>
      <c r="U12922" t="str">
        <f t="shared" si="605"/>
        <v>Different</v>
      </c>
    </row>
    <row r="12923" spans="1:21" hidden="1" x14ac:dyDescent="0.35">
      <c r="A12923" s="12">
        <v>34382107</v>
      </c>
      <c r="B12923" s="13" t="s">
        <v>13049</v>
      </c>
      <c r="C12923" s="13">
        <v>55818780</v>
      </c>
      <c r="D12923" s="13" t="s">
        <v>13039</v>
      </c>
      <c r="E12923" s="13" t="s">
        <v>13244</v>
      </c>
      <c r="F12923" s="13" t="s">
        <v>13499</v>
      </c>
      <c r="G12923" s="13" t="s">
        <v>13246</v>
      </c>
      <c r="H12923" s="13" t="s">
        <v>13500</v>
      </c>
      <c r="I12923" s="13">
        <v>1.0000000000000001E-32</v>
      </c>
      <c r="J12923" s="13">
        <v>32</v>
      </c>
      <c r="K12923" s="13" t="s">
        <v>13049</v>
      </c>
      <c r="L12923" s="13"/>
      <c r="M12923" s="13"/>
      <c r="N12923" s="13"/>
      <c r="O12923" s="13"/>
      <c r="P12923" s="13"/>
      <c r="Q12923" s="13" t="str">
        <f t="shared" si="603"/>
        <v>rs9753383</v>
      </c>
      <c r="R12923" s="13" t="str">
        <f t="shared" si="604"/>
        <v>A</v>
      </c>
      <c r="S12923" s="13" t="str">
        <f>"ENSG00000115380.19,chr2_" &amp; 'GTEx INPUT'!$M12923 &amp; "_" &amp;'GTEx INPUT'!$O12923&amp;"_"&amp;'GTEx INPUT'!$R12923&amp;"_b38"</f>
        <v>ENSG00000115380.19,chr2___A_b38</v>
      </c>
      <c r="T12923" s="11" t="str">
        <f>IF(COUNTIF($S:$S, S12923) = 1, "Unique", IF(COUNTIF($S$2:S12923, S12923) = 1, "Duplicate representer", "Duplicate"))</f>
        <v>Duplicate</v>
      </c>
      <c r="U12923" t="str">
        <f t="shared" si="605"/>
        <v>Different</v>
      </c>
    </row>
    <row r="12924" spans="1:21" hidden="1" x14ac:dyDescent="0.35">
      <c r="A12924" s="9">
        <v>34382107</v>
      </c>
      <c r="B12924" s="10" t="s">
        <v>13101</v>
      </c>
      <c r="C12924" s="10">
        <v>55818780</v>
      </c>
      <c r="D12924" s="10" t="s">
        <v>13039</v>
      </c>
      <c r="E12924" s="10" t="s">
        <v>13244</v>
      </c>
      <c r="F12924" s="10" t="s">
        <v>13499</v>
      </c>
      <c r="G12924" s="10" t="s">
        <v>13246</v>
      </c>
      <c r="H12924" s="10" t="s">
        <v>13522</v>
      </c>
      <c r="I12924" s="10">
        <v>1E-8</v>
      </c>
      <c r="J12924" s="10">
        <v>8</v>
      </c>
      <c r="K12924" s="10" t="s">
        <v>13103</v>
      </c>
      <c r="L12924" s="10"/>
      <c r="M12924" s="10"/>
      <c r="N12924" s="10"/>
      <c r="O12924" s="10"/>
      <c r="P12924" s="10"/>
      <c r="Q12924" s="10" t="str">
        <f t="shared" si="603"/>
        <v>rs9753383</v>
      </c>
      <c r="R12924" s="10" t="str">
        <f t="shared" si="604"/>
        <v>A</v>
      </c>
      <c r="S12924" s="10" t="str">
        <f>"ENSG00000115380.19,chr2_" &amp; 'GTEx INPUT'!$M12924 &amp; "_" &amp;'GTEx INPUT'!$O12924&amp;"_"&amp;'GTEx INPUT'!$R12924&amp;"_b38"</f>
        <v>ENSG00000115380.19,chr2___A_b38</v>
      </c>
      <c r="T12924" s="11" t="str">
        <f>IF(COUNTIF($S:$S, S12924) = 1, "Unique", IF(COUNTIF($S$2:S12924, S12924) = 1, "Duplicate representer", "Duplicate"))</f>
        <v>Duplicate</v>
      </c>
      <c r="U12924" t="str">
        <f t="shared" si="605"/>
        <v>Different</v>
      </c>
    </row>
    <row r="12925" spans="1:21" hidden="1" x14ac:dyDescent="0.35">
      <c r="A12925" s="12">
        <v>34021172</v>
      </c>
      <c r="B12925" s="13" t="s">
        <v>12984</v>
      </c>
      <c r="C12925" s="13">
        <v>55818780</v>
      </c>
      <c r="D12925" s="13" t="s">
        <v>12948</v>
      </c>
      <c r="E12925" s="13" t="s">
        <v>13244</v>
      </c>
      <c r="F12925" s="13" t="s">
        <v>13423</v>
      </c>
      <c r="G12925" s="13" t="s">
        <v>13246</v>
      </c>
      <c r="H12925" s="13" t="s">
        <v>12955</v>
      </c>
      <c r="I12925" s="13">
        <v>9.0000000000000001E-32</v>
      </c>
      <c r="J12925" s="13">
        <v>31.045757490560675</v>
      </c>
      <c r="K12925" s="13" t="s">
        <v>12986</v>
      </c>
      <c r="L12925" s="13"/>
      <c r="M12925" s="13"/>
      <c r="N12925" s="13"/>
      <c r="O12925" s="13"/>
      <c r="P12925" s="13"/>
      <c r="Q12925" s="13" t="str">
        <f t="shared" si="603"/>
        <v>rs9753383</v>
      </c>
      <c r="R12925" s="13" t="str">
        <f t="shared" si="604"/>
        <v>G</v>
      </c>
      <c r="S12925" s="13" t="str">
        <f>"ENSG00000115380.19,chr2_" &amp; 'GTEx INPUT'!$M12925 &amp; "_" &amp;'GTEx INPUT'!$O12925&amp;"_"&amp;'GTEx INPUT'!$R12925&amp;"_b38"</f>
        <v>ENSG00000115380.19,chr2___G_b38</v>
      </c>
      <c r="T12925" s="11" t="str">
        <f>IF(COUNTIF($S:$S, S12925) = 1, "Unique", IF(COUNTIF($S$2:S12925, S12925) = 1, "Duplicate representer", "Duplicate"))</f>
        <v>Duplicate</v>
      </c>
      <c r="U12925" t="str">
        <f t="shared" si="605"/>
        <v>Different</v>
      </c>
    </row>
    <row r="12926" spans="1:21" hidden="1" x14ac:dyDescent="0.35">
      <c r="A12926" s="9">
        <v>34021172</v>
      </c>
      <c r="B12926" s="10" t="s">
        <v>12984</v>
      </c>
      <c r="C12926" s="10">
        <v>55818780</v>
      </c>
      <c r="D12926" s="10" t="s">
        <v>12948</v>
      </c>
      <c r="E12926" s="10" t="s">
        <v>13244</v>
      </c>
      <c r="F12926" s="10" t="s">
        <v>13423</v>
      </c>
      <c r="G12926" s="10" t="s">
        <v>13246</v>
      </c>
      <c r="H12926" s="10" t="s">
        <v>12955</v>
      </c>
      <c r="I12926" s="10">
        <v>2.9999999999999998E-18</v>
      </c>
      <c r="J12926" s="10">
        <v>17.522878745280337</v>
      </c>
      <c r="K12926" s="10" t="s">
        <v>12986</v>
      </c>
      <c r="L12926" s="10"/>
      <c r="M12926" s="10"/>
      <c r="N12926" s="10"/>
      <c r="O12926" s="10"/>
      <c r="P12926" s="10"/>
      <c r="Q12926" s="10" t="str">
        <f t="shared" si="603"/>
        <v>rs9753383</v>
      </c>
      <c r="R12926" s="10" t="str">
        <f t="shared" si="604"/>
        <v>G</v>
      </c>
      <c r="S12926" s="10" t="str">
        <f>"ENSG00000115380.19,chr2_" &amp; 'GTEx INPUT'!$M12926 &amp; "_" &amp;'GTEx INPUT'!$O12926&amp;"_"&amp;'GTEx INPUT'!$R12926&amp;"_b38"</f>
        <v>ENSG00000115380.19,chr2___G_b38</v>
      </c>
      <c r="T12926" s="11" t="str">
        <f>IF(COUNTIF($S:$S, S12926) = 1, "Unique", IF(COUNTIF($S$2:S12926, S12926) = 1, "Duplicate representer", "Duplicate"))</f>
        <v>Duplicate</v>
      </c>
      <c r="U12926" t="str">
        <f t="shared" si="605"/>
        <v>Different</v>
      </c>
    </row>
    <row r="12927" spans="1:21" hidden="1" x14ac:dyDescent="0.35">
      <c r="A12927" s="12">
        <v>37277458</v>
      </c>
      <c r="B12927" s="13" t="s">
        <v>13202</v>
      </c>
      <c r="C12927" s="13">
        <v>55818780</v>
      </c>
      <c r="D12927" s="13" t="s">
        <v>13039</v>
      </c>
      <c r="E12927" s="13" t="s">
        <v>13244</v>
      </c>
      <c r="F12927" s="13" t="s">
        <v>13609</v>
      </c>
      <c r="G12927" s="13" t="s">
        <v>13246</v>
      </c>
      <c r="H12927" s="13" t="s">
        <v>12955</v>
      </c>
      <c r="I12927" s="13">
        <v>2.9999999999999998E-14</v>
      </c>
      <c r="J12927" s="13">
        <v>13.522878745280337</v>
      </c>
      <c r="K12927" s="13" t="s">
        <v>13203</v>
      </c>
      <c r="L12927" s="13"/>
      <c r="M12927" s="13"/>
      <c r="N12927" s="13"/>
      <c r="O12927" s="13"/>
      <c r="P12927" s="13"/>
      <c r="Q12927" s="13" t="str">
        <f t="shared" si="603"/>
        <v>rs9753383</v>
      </c>
      <c r="R12927" s="13" t="str">
        <f t="shared" si="604"/>
        <v>?</v>
      </c>
      <c r="S12927" s="13" t="str">
        <f>"ENSG00000115380.19,chr2_" &amp; 'GTEx INPUT'!$M12927 &amp; "_" &amp;'GTEx INPUT'!$O12927&amp;"_"&amp;'GTEx INPUT'!$R12927&amp;"_b38"</f>
        <v>ENSG00000115380.19,chr2___?_b38</v>
      </c>
      <c r="T12927" s="11" t="str">
        <f>IF(COUNTIF($S:$S, S12927) = 1, "Unique", IF(COUNTIF($S$2:S12927, S12927) = 1, "Duplicate representer", "Duplicate"))</f>
        <v>Duplicate</v>
      </c>
      <c r="U12927" t="str">
        <f t="shared" si="605"/>
        <v>Different</v>
      </c>
    </row>
    <row r="12928" spans="1:21" hidden="1" x14ac:dyDescent="0.35">
      <c r="A12928" s="9">
        <v>37277458</v>
      </c>
      <c r="B12928" s="10" t="s">
        <v>13202</v>
      </c>
      <c r="C12928" s="10">
        <v>55818780</v>
      </c>
      <c r="D12928" s="10" t="s">
        <v>13039</v>
      </c>
      <c r="E12928" s="10" t="s">
        <v>13244</v>
      </c>
      <c r="F12928" s="10" t="s">
        <v>13609</v>
      </c>
      <c r="G12928" s="10" t="s">
        <v>13246</v>
      </c>
      <c r="H12928" s="10" t="s">
        <v>12955</v>
      </c>
      <c r="I12928" s="10">
        <v>1E-10</v>
      </c>
      <c r="J12928" s="10">
        <v>10</v>
      </c>
      <c r="K12928" s="10" t="s">
        <v>13203</v>
      </c>
      <c r="L12928" s="10"/>
      <c r="M12928" s="10"/>
      <c r="N12928" s="10"/>
      <c r="O12928" s="10"/>
      <c r="P12928" s="10"/>
      <c r="Q12928" s="10" t="str">
        <f t="shared" si="603"/>
        <v>rs9753383</v>
      </c>
      <c r="R12928" s="10" t="str">
        <f t="shared" si="604"/>
        <v>?</v>
      </c>
      <c r="S12928" s="10" t="str">
        <f>"ENSG00000115380.19,chr2_" &amp; 'GTEx INPUT'!$M12928 &amp; "_" &amp;'GTEx INPUT'!$O12928&amp;"_"&amp;'GTEx INPUT'!$R12928&amp;"_b38"</f>
        <v>ENSG00000115380.19,chr2___?_b38</v>
      </c>
      <c r="T12928" s="11" t="str">
        <f>IF(COUNTIF($S:$S, S12928) = 1, "Unique", IF(COUNTIF($S$2:S12928, S12928) = 1, "Duplicate representer", "Duplicate"))</f>
        <v>Duplicate</v>
      </c>
      <c r="U12928" t="str">
        <f t="shared" si="605"/>
        <v>Different</v>
      </c>
    </row>
    <row r="12929" spans="1:21" hidden="1" x14ac:dyDescent="0.35">
      <c r="A12929" s="12">
        <v>34382107</v>
      </c>
      <c r="B12929" s="13" t="s">
        <v>13049</v>
      </c>
      <c r="C12929" s="13">
        <v>55736283</v>
      </c>
      <c r="D12929" s="13" t="s">
        <v>13039</v>
      </c>
      <c r="E12929" s="13" t="s">
        <v>13244</v>
      </c>
      <c r="F12929" s="13" t="s">
        <v>13425</v>
      </c>
      <c r="G12929" s="13" t="s">
        <v>13246</v>
      </c>
      <c r="H12929" s="13" t="s">
        <v>13213</v>
      </c>
      <c r="I12929" s="13">
        <v>2.0000000000000001E-10</v>
      </c>
      <c r="J12929" s="13">
        <v>9.6989700043360187</v>
      </c>
      <c r="K12929" s="13" t="s">
        <v>13049</v>
      </c>
      <c r="L12929" s="13"/>
      <c r="M12929" s="13"/>
      <c r="N12929" s="13"/>
      <c r="O12929" s="13"/>
      <c r="P12929" s="13"/>
      <c r="Q12929" s="13" t="str">
        <f t="shared" si="603"/>
        <v>rs6729407</v>
      </c>
      <c r="R12929" s="13" t="str">
        <f t="shared" si="604"/>
        <v>T</v>
      </c>
      <c r="S12929" s="13" t="str">
        <f>"ENSG00000115380.19,chr2_" &amp; 'GTEx INPUT'!$M12929 &amp; "_" &amp;'GTEx INPUT'!$O12929&amp;"_"&amp;'GTEx INPUT'!$R12929&amp;"_b38"</f>
        <v>ENSG00000115380.19,chr2___T_b38</v>
      </c>
      <c r="T12929" s="11" t="str">
        <f>IF(COUNTIF($S:$S, S12929) = 1, "Unique", IF(COUNTIF($S$2:S12929, S12929) = 1, "Duplicate representer", "Duplicate"))</f>
        <v>Duplicate</v>
      </c>
      <c r="U12929" t="str">
        <f t="shared" si="605"/>
        <v>Different</v>
      </c>
    </row>
    <row r="12930" spans="1:21" hidden="1" x14ac:dyDescent="0.35">
      <c r="A12930" s="9">
        <v>36224396</v>
      </c>
      <c r="B12930" s="10" t="s">
        <v>12953</v>
      </c>
      <c r="C12930" s="10">
        <v>55736283</v>
      </c>
      <c r="D12930" s="10" t="s">
        <v>13039</v>
      </c>
      <c r="E12930" s="10" t="s">
        <v>13244</v>
      </c>
      <c r="F12930" s="10" t="s">
        <v>13633</v>
      </c>
      <c r="G12930" s="10" t="s">
        <v>13246</v>
      </c>
      <c r="H12930" s="10" t="s">
        <v>13634</v>
      </c>
      <c r="I12930" s="10">
        <v>4.0000000000000003E-285</v>
      </c>
      <c r="J12930" s="10">
        <v>284.39794000867204</v>
      </c>
      <c r="K12930" s="10" t="s">
        <v>12956</v>
      </c>
      <c r="L12930" s="10"/>
      <c r="M12930" s="10"/>
      <c r="N12930" s="10"/>
      <c r="O12930" s="10"/>
      <c r="P12930" s="10"/>
      <c r="Q12930" s="10" t="str">
        <f t="shared" ref="Q12930:Q12993" si="606">LEFT(F12930, FIND("-", F12930) - 1)</f>
        <v>rs6729407</v>
      </c>
      <c r="R12930" s="10" t="str">
        <f t="shared" ref="R12930:R12993" si="607">MID(F12930, FIND("-", F12930) + 1, 1)</f>
        <v>C</v>
      </c>
      <c r="S12930" s="10" t="str">
        <f>"ENSG00000115380.19,chr2_" &amp; 'GTEx INPUT'!$M12930 &amp; "_" &amp;'GTEx INPUT'!$O12930&amp;"_"&amp;'GTEx INPUT'!$R12930&amp;"_b38"</f>
        <v>ENSG00000115380.19,chr2___C_b38</v>
      </c>
      <c r="T12930" s="11" t="str">
        <f>IF(COUNTIF($S:$S, S12930) = 1, "Unique", IF(COUNTIF($S$2:S12930, S12930) = 1, "Duplicate representer", "Duplicate"))</f>
        <v>Duplicate</v>
      </c>
      <c r="U12930" t="str">
        <f t="shared" si="605"/>
        <v>Different</v>
      </c>
    </row>
    <row r="12931" spans="1:21" hidden="1" x14ac:dyDescent="0.35">
      <c r="A12931" s="12">
        <v>34382107</v>
      </c>
      <c r="B12931" s="13" t="s">
        <v>13049</v>
      </c>
      <c r="C12931" s="13">
        <v>55737338</v>
      </c>
      <c r="D12931" s="13" t="s">
        <v>13039</v>
      </c>
      <c r="E12931" s="13" t="s">
        <v>13244</v>
      </c>
      <c r="F12931" s="13" t="s">
        <v>13426</v>
      </c>
      <c r="G12931" s="13" t="s">
        <v>13246</v>
      </c>
      <c r="H12931" s="13" t="s">
        <v>13213</v>
      </c>
      <c r="I12931" s="13">
        <v>6E-10</v>
      </c>
      <c r="J12931" s="13">
        <v>9.2218487496163561</v>
      </c>
      <c r="K12931" s="13" t="s">
        <v>13049</v>
      </c>
      <c r="L12931" s="13"/>
      <c r="M12931" s="13"/>
      <c r="N12931" s="13"/>
      <c r="O12931" s="13"/>
      <c r="P12931" s="13"/>
      <c r="Q12931" s="13" t="str">
        <f t="shared" si="606"/>
        <v>rs62167661</v>
      </c>
      <c r="R12931" s="13" t="str">
        <f t="shared" si="607"/>
        <v>T</v>
      </c>
      <c r="S12931" s="13" t="str">
        <f>"ENSG00000115380.19,chr2_" &amp; 'GTEx INPUT'!$M12931 &amp; "_" &amp;'GTEx INPUT'!$O12931&amp;"_"&amp;'GTEx INPUT'!$R12931&amp;"_b38"</f>
        <v>ENSG00000115380.19,chr2___T_b38</v>
      </c>
      <c r="T12931" s="11" t="str">
        <f>IF(COUNTIF($S:$S, S12931) = 1, "Unique", IF(COUNTIF($S$2:S12931, S12931) = 1, "Duplicate representer", "Duplicate"))</f>
        <v>Duplicate</v>
      </c>
      <c r="U12931" t="str">
        <f t="shared" ref="U12931:U12994" si="608">IF(O12931 &lt;&gt; R12931, "Different", "Same")</f>
        <v>Different</v>
      </c>
    </row>
    <row r="12932" spans="1:21" hidden="1" x14ac:dyDescent="0.35">
      <c r="A12932" s="9">
        <v>34382107</v>
      </c>
      <c r="B12932" s="10" t="s">
        <v>13049</v>
      </c>
      <c r="C12932" s="10">
        <v>55737958</v>
      </c>
      <c r="D12932" s="10" t="s">
        <v>13039</v>
      </c>
      <c r="E12932" s="10" t="s">
        <v>13244</v>
      </c>
      <c r="F12932" s="10" t="s">
        <v>13427</v>
      </c>
      <c r="G12932" s="10" t="s">
        <v>13246</v>
      </c>
      <c r="H12932" s="10" t="s">
        <v>13213</v>
      </c>
      <c r="I12932" s="10">
        <v>5.0000000000000003E-10</v>
      </c>
      <c r="J12932" s="10">
        <v>9.3010299956639813</v>
      </c>
      <c r="K12932" s="10" t="s">
        <v>13049</v>
      </c>
      <c r="L12932" s="10"/>
      <c r="M12932" s="10"/>
      <c r="N12932" s="10"/>
      <c r="O12932" s="10"/>
      <c r="P12932" s="10"/>
      <c r="Q12932" s="10" t="str">
        <f t="shared" si="606"/>
        <v>rs9710868</v>
      </c>
      <c r="R12932" s="10" t="str">
        <f t="shared" si="607"/>
        <v>G</v>
      </c>
      <c r="S12932" s="10" t="str">
        <f>"ENSG00000115380.19,chr2_" &amp; 'GTEx INPUT'!$M12932 &amp; "_" &amp;'GTEx INPUT'!$O12932&amp;"_"&amp;'GTEx INPUT'!$R12932&amp;"_b38"</f>
        <v>ENSG00000115380.19,chr2___G_b38</v>
      </c>
      <c r="T12932" s="11" t="str">
        <f>IF(COUNTIF($S:$S, S12932) = 1, "Unique", IF(COUNTIF($S$2:S12932, S12932) = 1, "Duplicate representer", "Duplicate"))</f>
        <v>Duplicate</v>
      </c>
      <c r="U12932" t="str">
        <f t="shared" si="608"/>
        <v>Different</v>
      </c>
    </row>
    <row r="12933" spans="1:21" hidden="1" x14ac:dyDescent="0.35">
      <c r="A12933" s="12">
        <v>34382107</v>
      </c>
      <c r="B12933" s="13" t="s">
        <v>13049</v>
      </c>
      <c r="C12933" s="13">
        <v>55739109</v>
      </c>
      <c r="D12933" s="13" t="s">
        <v>13039</v>
      </c>
      <c r="E12933" s="13" t="s">
        <v>13244</v>
      </c>
      <c r="F12933" s="13" t="s">
        <v>13428</v>
      </c>
      <c r="G12933" s="13" t="s">
        <v>13246</v>
      </c>
      <c r="H12933" s="13" t="s">
        <v>13372</v>
      </c>
      <c r="I12933" s="13">
        <v>5.0000000000000003E-10</v>
      </c>
      <c r="J12933" s="13">
        <v>9.3010299956639813</v>
      </c>
      <c r="K12933" s="13" t="s">
        <v>13049</v>
      </c>
      <c r="L12933" s="13"/>
      <c r="M12933" s="13"/>
      <c r="N12933" s="13"/>
      <c r="O12933" s="13"/>
      <c r="P12933" s="13"/>
      <c r="Q12933" s="13" t="str">
        <f t="shared" si="606"/>
        <v>rs62167662</v>
      </c>
      <c r="R12933" s="13" t="str">
        <f t="shared" si="607"/>
        <v>G</v>
      </c>
      <c r="S12933" s="13" t="str">
        <f>"ENSG00000115380.19,chr2_" &amp; 'GTEx INPUT'!$M12933 &amp; "_" &amp;'GTEx INPUT'!$O12933&amp;"_"&amp;'GTEx INPUT'!$R12933&amp;"_b38"</f>
        <v>ENSG00000115380.19,chr2___G_b38</v>
      </c>
      <c r="T12933" s="11" t="str">
        <f>IF(COUNTIF($S:$S, S12933) = 1, "Unique", IF(COUNTIF($S$2:S12933, S12933) = 1, "Duplicate representer", "Duplicate"))</f>
        <v>Duplicate</v>
      </c>
      <c r="U12933" t="str">
        <f t="shared" si="608"/>
        <v>Different</v>
      </c>
    </row>
    <row r="12934" spans="1:21" hidden="1" x14ac:dyDescent="0.35">
      <c r="A12934" s="9">
        <v>34382107</v>
      </c>
      <c r="B12934" s="10" t="s">
        <v>13049</v>
      </c>
      <c r="C12934" s="10">
        <v>55741354</v>
      </c>
      <c r="D12934" s="10" t="s">
        <v>13039</v>
      </c>
      <c r="E12934" s="10" t="s">
        <v>13244</v>
      </c>
      <c r="F12934" s="10" t="s">
        <v>13429</v>
      </c>
      <c r="G12934" s="10" t="s">
        <v>13246</v>
      </c>
      <c r="H12934" s="10" t="s">
        <v>13372</v>
      </c>
      <c r="I12934" s="10">
        <v>6E-10</v>
      </c>
      <c r="J12934" s="10">
        <v>9.2218487496163561</v>
      </c>
      <c r="K12934" s="10" t="s">
        <v>13049</v>
      </c>
      <c r="L12934" s="10"/>
      <c r="M12934" s="10"/>
      <c r="N12934" s="10"/>
      <c r="O12934" s="10"/>
      <c r="P12934" s="10"/>
      <c r="Q12934" s="10" t="str">
        <f t="shared" si="606"/>
        <v>rs62167665</v>
      </c>
      <c r="R12934" s="10" t="str">
        <f t="shared" si="607"/>
        <v>T</v>
      </c>
      <c r="S12934" s="10" t="str">
        <f>"ENSG00000115380.19,chr2_" &amp; 'GTEx INPUT'!$M12934 &amp; "_" &amp;'GTEx INPUT'!$O12934&amp;"_"&amp;'GTEx INPUT'!$R12934&amp;"_b38"</f>
        <v>ENSG00000115380.19,chr2___T_b38</v>
      </c>
      <c r="T12934" s="11" t="str">
        <f>IF(COUNTIF($S:$S, S12934) = 1, "Unique", IF(COUNTIF($S$2:S12934, S12934) = 1, "Duplicate representer", "Duplicate"))</f>
        <v>Duplicate</v>
      </c>
      <c r="U12934" t="str">
        <f t="shared" si="608"/>
        <v>Different</v>
      </c>
    </row>
    <row r="12935" spans="1:21" hidden="1" x14ac:dyDescent="0.35">
      <c r="A12935" s="12">
        <v>34382107</v>
      </c>
      <c r="B12935" s="13" t="s">
        <v>13049</v>
      </c>
      <c r="C12935" s="13">
        <v>55741437</v>
      </c>
      <c r="D12935" s="13" t="s">
        <v>13039</v>
      </c>
      <c r="E12935" s="13" t="s">
        <v>13244</v>
      </c>
      <c r="F12935" s="13" t="s">
        <v>13430</v>
      </c>
      <c r="G12935" s="13" t="s">
        <v>13246</v>
      </c>
      <c r="H12935" s="13" t="s">
        <v>13372</v>
      </c>
      <c r="I12935" s="13">
        <v>2.0000000000000001E-10</v>
      </c>
      <c r="J12935" s="13">
        <v>9.6989700043360187</v>
      </c>
      <c r="K12935" s="13" t="s">
        <v>13049</v>
      </c>
      <c r="L12935" s="13"/>
      <c r="M12935" s="13"/>
      <c r="N12935" s="13"/>
      <c r="O12935" s="13"/>
      <c r="P12935" s="13"/>
      <c r="Q12935" s="13" t="str">
        <f t="shared" si="606"/>
        <v>rs62167666</v>
      </c>
      <c r="R12935" s="13" t="str">
        <f t="shared" si="607"/>
        <v>G</v>
      </c>
      <c r="S12935" s="13" t="str">
        <f>"ENSG00000115380.19,chr2_" &amp; 'GTEx INPUT'!$M12935 &amp; "_" &amp;'GTEx INPUT'!$O12935&amp;"_"&amp;'GTEx INPUT'!$R12935&amp;"_b38"</f>
        <v>ENSG00000115380.19,chr2___G_b38</v>
      </c>
      <c r="T12935" s="11" t="str">
        <f>IF(COUNTIF($S:$S, S12935) = 1, "Unique", IF(COUNTIF($S$2:S12935, S12935) = 1, "Duplicate representer", "Duplicate"))</f>
        <v>Duplicate</v>
      </c>
      <c r="U12935" t="str">
        <f t="shared" si="608"/>
        <v>Different</v>
      </c>
    </row>
    <row r="12936" spans="1:21" hidden="1" x14ac:dyDescent="0.35">
      <c r="A12936" s="9">
        <v>34382107</v>
      </c>
      <c r="B12936" s="10" t="s">
        <v>13049</v>
      </c>
      <c r="C12936" s="10">
        <v>55742877</v>
      </c>
      <c r="D12936" s="10" t="s">
        <v>13039</v>
      </c>
      <c r="E12936" s="10" t="s">
        <v>13244</v>
      </c>
      <c r="F12936" s="10" t="s">
        <v>13431</v>
      </c>
      <c r="G12936" s="10" t="s">
        <v>13246</v>
      </c>
      <c r="H12936" s="10" t="s">
        <v>13372</v>
      </c>
      <c r="I12936" s="10">
        <v>1E-10</v>
      </c>
      <c r="J12936" s="10">
        <v>10</v>
      </c>
      <c r="K12936" s="10" t="s">
        <v>13049</v>
      </c>
      <c r="L12936" s="10"/>
      <c r="M12936" s="10"/>
      <c r="N12936" s="10"/>
      <c r="O12936" s="10"/>
      <c r="P12936" s="10"/>
      <c r="Q12936" s="10" t="str">
        <f t="shared" si="606"/>
        <v>rs62167669</v>
      </c>
      <c r="R12936" s="10" t="str">
        <f t="shared" si="607"/>
        <v>A</v>
      </c>
      <c r="S12936" s="10" t="str">
        <f>"ENSG00000115380.19,chr2_" &amp; 'GTEx INPUT'!$M12936 &amp; "_" &amp;'GTEx INPUT'!$O12936&amp;"_"&amp;'GTEx INPUT'!$R12936&amp;"_b38"</f>
        <v>ENSG00000115380.19,chr2___A_b38</v>
      </c>
      <c r="T12936" s="11" t="str">
        <f>IF(COUNTIF($S:$S, S12936) = 1, "Unique", IF(COUNTIF($S$2:S12936, S12936) = 1, "Duplicate representer", "Duplicate"))</f>
        <v>Duplicate</v>
      </c>
      <c r="U12936" t="str">
        <f t="shared" si="608"/>
        <v>Different</v>
      </c>
    </row>
    <row r="12937" spans="1:21" hidden="1" x14ac:dyDescent="0.35">
      <c r="A12937" s="12">
        <v>34382107</v>
      </c>
      <c r="B12937" s="13" t="s">
        <v>13049</v>
      </c>
      <c r="C12937" s="13">
        <v>55744051</v>
      </c>
      <c r="D12937" s="13" t="s">
        <v>13039</v>
      </c>
      <c r="E12937" s="13" t="s">
        <v>13244</v>
      </c>
      <c r="F12937" s="13" t="s">
        <v>13432</v>
      </c>
      <c r="G12937" s="13" t="s">
        <v>13246</v>
      </c>
      <c r="H12937" s="13" t="s">
        <v>13372</v>
      </c>
      <c r="I12937" s="13">
        <v>2.0000000000000001E-10</v>
      </c>
      <c r="J12937" s="13">
        <v>9.6989700043360187</v>
      </c>
      <c r="K12937" s="13" t="s">
        <v>13049</v>
      </c>
      <c r="L12937" s="13"/>
      <c r="M12937" s="13"/>
      <c r="N12937" s="13"/>
      <c r="O12937" s="13"/>
      <c r="P12937" s="13"/>
      <c r="Q12937" s="13" t="str">
        <f t="shared" si="606"/>
        <v>rs12464347</v>
      </c>
      <c r="R12937" s="13" t="str">
        <f t="shared" si="607"/>
        <v>A</v>
      </c>
      <c r="S12937" s="13" t="str">
        <f>"ENSG00000115380.19,chr2_" &amp; 'GTEx INPUT'!$M12937 &amp; "_" &amp;'GTEx INPUT'!$O12937&amp;"_"&amp;'GTEx INPUT'!$R12937&amp;"_b38"</f>
        <v>ENSG00000115380.19,chr2___A_b38</v>
      </c>
      <c r="T12937" s="11" t="str">
        <f>IF(COUNTIF($S:$S, S12937) = 1, "Unique", IF(COUNTIF($S$2:S12937, S12937) = 1, "Duplicate representer", "Duplicate"))</f>
        <v>Duplicate</v>
      </c>
      <c r="U12937" t="str">
        <f t="shared" si="608"/>
        <v>Different</v>
      </c>
    </row>
    <row r="12938" spans="1:21" hidden="1" x14ac:dyDescent="0.35">
      <c r="A12938" s="9">
        <v>34382107</v>
      </c>
      <c r="B12938" s="10" t="s">
        <v>13049</v>
      </c>
      <c r="C12938" s="10">
        <v>55744254</v>
      </c>
      <c r="D12938" s="10" t="s">
        <v>13039</v>
      </c>
      <c r="E12938" s="10" t="s">
        <v>13244</v>
      </c>
      <c r="F12938" s="10" t="s">
        <v>13433</v>
      </c>
      <c r="G12938" s="10" t="s">
        <v>13246</v>
      </c>
      <c r="H12938" s="10" t="s">
        <v>13066</v>
      </c>
      <c r="I12938" s="10">
        <v>2.0000000000000001E-9</v>
      </c>
      <c r="J12938" s="10">
        <v>8.6989700043360187</v>
      </c>
      <c r="K12938" s="10" t="s">
        <v>13049</v>
      </c>
      <c r="L12938" s="10"/>
      <c r="M12938" s="10"/>
      <c r="N12938" s="10"/>
      <c r="O12938" s="10"/>
      <c r="P12938" s="10"/>
      <c r="Q12938" s="10" t="str">
        <f t="shared" si="606"/>
        <v>rs6740243</v>
      </c>
      <c r="R12938" s="10" t="str">
        <f t="shared" si="607"/>
        <v>T</v>
      </c>
      <c r="S12938" s="10" t="str">
        <f>"ENSG00000115380.19,chr2_" &amp; 'GTEx INPUT'!$M12938 &amp; "_" &amp;'GTEx INPUT'!$O12938&amp;"_"&amp;'GTEx INPUT'!$R12938&amp;"_b38"</f>
        <v>ENSG00000115380.19,chr2___T_b38</v>
      </c>
      <c r="T12938" s="11" t="str">
        <f>IF(COUNTIF($S:$S, S12938) = 1, "Unique", IF(COUNTIF($S$2:S12938, S12938) = 1, "Duplicate representer", "Duplicate"))</f>
        <v>Duplicate</v>
      </c>
      <c r="U12938" t="str">
        <f t="shared" si="608"/>
        <v>Different</v>
      </c>
    </row>
    <row r="12939" spans="1:21" hidden="1" x14ac:dyDescent="0.35">
      <c r="A12939" s="12">
        <v>34382107</v>
      </c>
      <c r="B12939" s="13" t="s">
        <v>13049</v>
      </c>
      <c r="C12939" s="13">
        <v>55749709</v>
      </c>
      <c r="D12939" s="13" t="s">
        <v>13039</v>
      </c>
      <c r="E12939" s="13" t="s">
        <v>13244</v>
      </c>
      <c r="F12939" s="13" t="s">
        <v>13434</v>
      </c>
      <c r="G12939" s="13" t="s">
        <v>13246</v>
      </c>
      <c r="H12939" s="13" t="s">
        <v>13372</v>
      </c>
      <c r="I12939" s="13">
        <v>5.0000000000000003E-10</v>
      </c>
      <c r="J12939" s="13">
        <v>9.3010299956639813</v>
      </c>
      <c r="K12939" s="13" t="s">
        <v>13049</v>
      </c>
      <c r="L12939" s="13"/>
      <c r="M12939" s="13"/>
      <c r="N12939" s="13"/>
      <c r="O12939" s="13"/>
      <c r="P12939" s="13"/>
      <c r="Q12939" s="13" t="str">
        <f t="shared" si="606"/>
        <v>rs62167673</v>
      </c>
      <c r="R12939" s="13" t="str">
        <f t="shared" si="607"/>
        <v>A</v>
      </c>
      <c r="S12939" s="13" t="str">
        <f>"ENSG00000115380.19,chr2_" &amp; 'GTEx INPUT'!$M12939 &amp; "_" &amp;'GTEx INPUT'!$O12939&amp;"_"&amp;'GTEx INPUT'!$R12939&amp;"_b38"</f>
        <v>ENSG00000115380.19,chr2___A_b38</v>
      </c>
      <c r="T12939" s="11" t="str">
        <f>IF(COUNTIF($S:$S, S12939) = 1, "Unique", IF(COUNTIF($S$2:S12939, S12939) = 1, "Duplicate representer", "Duplicate"))</f>
        <v>Duplicate</v>
      </c>
      <c r="U12939" t="str">
        <f t="shared" si="608"/>
        <v>Different</v>
      </c>
    </row>
    <row r="12940" spans="1:21" hidden="1" x14ac:dyDescent="0.35">
      <c r="A12940" s="9">
        <v>34382107</v>
      </c>
      <c r="B12940" s="10" t="s">
        <v>13049</v>
      </c>
      <c r="C12940" s="10">
        <v>55763869</v>
      </c>
      <c r="D12940" s="10" t="s">
        <v>13039</v>
      </c>
      <c r="E12940" s="10" t="s">
        <v>13244</v>
      </c>
      <c r="F12940" s="10" t="s">
        <v>13437</v>
      </c>
      <c r="G12940" s="10" t="s">
        <v>13246</v>
      </c>
      <c r="H12940" s="10" t="s">
        <v>13309</v>
      </c>
      <c r="I12940" s="10">
        <v>3.9999999999999998E-11</v>
      </c>
      <c r="J12940" s="10">
        <v>10.397940008672037</v>
      </c>
      <c r="K12940" s="10" t="s">
        <v>13049</v>
      </c>
      <c r="L12940" s="10"/>
      <c r="M12940" s="10"/>
      <c r="N12940" s="10"/>
      <c r="O12940" s="10"/>
      <c r="P12940" s="10"/>
      <c r="Q12940" s="10" t="str">
        <f t="shared" si="606"/>
        <v>rs13424210</v>
      </c>
      <c r="R12940" s="10" t="str">
        <f t="shared" si="607"/>
        <v>A</v>
      </c>
      <c r="S12940" s="10" t="str">
        <f>"ENSG00000115380.19,chr2_" &amp; 'GTEx INPUT'!$M12940 &amp; "_" &amp;'GTEx INPUT'!$O12940&amp;"_"&amp;'GTEx INPUT'!$R12940&amp;"_b38"</f>
        <v>ENSG00000115380.19,chr2___A_b38</v>
      </c>
      <c r="T12940" s="11" t="str">
        <f>IF(COUNTIF($S:$S, S12940) = 1, "Unique", IF(COUNTIF($S$2:S12940, S12940) = 1, "Duplicate representer", "Duplicate"))</f>
        <v>Duplicate</v>
      </c>
      <c r="U12940" t="str">
        <f t="shared" si="608"/>
        <v>Different</v>
      </c>
    </row>
    <row r="12941" spans="1:21" hidden="1" x14ac:dyDescent="0.35">
      <c r="A12941" s="12">
        <v>34021172</v>
      </c>
      <c r="B12941" s="13" t="s">
        <v>12984</v>
      </c>
      <c r="C12941" s="13">
        <v>55763869</v>
      </c>
      <c r="D12941" s="13" t="s">
        <v>13247</v>
      </c>
      <c r="E12941" s="13" t="s">
        <v>13244</v>
      </c>
      <c r="F12941" s="13" t="s">
        <v>13437</v>
      </c>
      <c r="G12941" s="13" t="s">
        <v>13246</v>
      </c>
      <c r="H12941" s="13" t="s">
        <v>12955</v>
      </c>
      <c r="I12941" s="13">
        <v>2.9999999999999998E-14</v>
      </c>
      <c r="J12941" s="13">
        <v>13.522878745280337</v>
      </c>
      <c r="K12941" s="13" t="s">
        <v>12986</v>
      </c>
      <c r="L12941" s="13"/>
      <c r="M12941" s="13"/>
      <c r="N12941" s="13"/>
      <c r="O12941" s="13"/>
      <c r="P12941" s="13"/>
      <c r="Q12941" s="13" t="str">
        <f t="shared" si="606"/>
        <v>rs13424210</v>
      </c>
      <c r="R12941" s="13" t="str">
        <f t="shared" si="607"/>
        <v>A</v>
      </c>
      <c r="S12941" s="13" t="str">
        <f>"ENSG00000115380.19,chr2_" &amp; 'GTEx INPUT'!$M12941 &amp; "_" &amp;'GTEx INPUT'!$O12941&amp;"_"&amp;'GTEx INPUT'!$R12941&amp;"_b38"</f>
        <v>ENSG00000115380.19,chr2___A_b38</v>
      </c>
      <c r="T12941" s="11" t="str">
        <f>IF(COUNTIF($S:$S, S12941) = 1, "Unique", IF(COUNTIF($S$2:S12941, S12941) = 1, "Duplicate representer", "Duplicate"))</f>
        <v>Duplicate</v>
      </c>
      <c r="U12941" t="str">
        <f t="shared" si="608"/>
        <v>Different</v>
      </c>
    </row>
    <row r="12942" spans="1:21" hidden="1" x14ac:dyDescent="0.35">
      <c r="A12942" s="9">
        <v>34382107</v>
      </c>
      <c r="B12942" s="10" t="s">
        <v>13049</v>
      </c>
      <c r="C12942" s="10">
        <v>55764374</v>
      </c>
      <c r="D12942" s="10" t="s">
        <v>13039</v>
      </c>
      <c r="E12942" s="10" t="s">
        <v>13244</v>
      </c>
      <c r="F12942" s="10" t="s">
        <v>13438</v>
      </c>
      <c r="G12942" s="10" t="s">
        <v>13246</v>
      </c>
      <c r="H12942" s="10" t="s">
        <v>13007</v>
      </c>
      <c r="I12942" s="10">
        <v>2.0000000000000002E-30</v>
      </c>
      <c r="J12942" s="10">
        <v>29.698970004336019</v>
      </c>
      <c r="K12942" s="10" t="s">
        <v>13049</v>
      </c>
      <c r="L12942" s="10"/>
      <c r="M12942" s="10"/>
      <c r="N12942" s="10"/>
      <c r="O12942" s="10"/>
      <c r="P12942" s="10"/>
      <c r="Q12942" s="10" t="str">
        <f t="shared" si="606"/>
        <v>rs1864457</v>
      </c>
      <c r="R12942" s="10" t="str">
        <f t="shared" si="607"/>
        <v>G</v>
      </c>
      <c r="S12942" s="10" t="str">
        <f>"ENSG00000115380.19,chr2_" &amp; 'GTEx INPUT'!$M12942 &amp; "_" &amp;'GTEx INPUT'!$O12942&amp;"_"&amp;'GTEx INPUT'!$R12942&amp;"_b38"</f>
        <v>ENSG00000115380.19,chr2___G_b38</v>
      </c>
      <c r="T12942" s="11" t="str">
        <f>IF(COUNTIF($S:$S, S12942) = 1, "Unique", IF(COUNTIF($S$2:S12942, S12942) = 1, "Duplicate representer", "Duplicate"))</f>
        <v>Duplicate</v>
      </c>
      <c r="U12942" t="str">
        <f t="shared" si="608"/>
        <v>Different</v>
      </c>
    </row>
    <row r="12943" spans="1:21" hidden="1" x14ac:dyDescent="0.35">
      <c r="A12943" s="12">
        <v>34021172</v>
      </c>
      <c r="B12943" s="13" t="s">
        <v>12977</v>
      </c>
      <c r="C12943" s="13">
        <v>55764374</v>
      </c>
      <c r="D12943" s="13" t="s">
        <v>13247</v>
      </c>
      <c r="E12943" s="13" t="s">
        <v>13244</v>
      </c>
      <c r="F12943" s="13" t="s">
        <v>13589</v>
      </c>
      <c r="G12943" s="13" t="s">
        <v>13246</v>
      </c>
      <c r="H12943" s="13" t="s">
        <v>12955</v>
      </c>
      <c r="I12943" s="13">
        <v>3.0000000000000001E-12</v>
      </c>
      <c r="J12943" s="13">
        <v>11.522878745280337</v>
      </c>
      <c r="K12943" s="13" t="s">
        <v>12979</v>
      </c>
      <c r="L12943" s="13"/>
      <c r="M12943" s="13"/>
      <c r="N12943" s="13"/>
      <c r="O12943" s="13"/>
      <c r="P12943" s="13"/>
      <c r="Q12943" s="13" t="str">
        <f t="shared" si="606"/>
        <v>rs1864457</v>
      </c>
      <c r="R12943" s="13" t="str">
        <f t="shared" si="607"/>
        <v>A</v>
      </c>
      <c r="S12943" s="13" t="str">
        <f>"ENSG00000115380.19,chr2_" &amp; 'GTEx INPUT'!$M12943 &amp; "_" &amp;'GTEx INPUT'!$O12943&amp;"_"&amp;'GTEx INPUT'!$R12943&amp;"_b38"</f>
        <v>ENSG00000115380.19,chr2___A_b38</v>
      </c>
      <c r="T12943" s="11" t="str">
        <f>IF(COUNTIF($S:$S, S12943) = 1, "Unique", IF(COUNTIF($S$2:S12943, S12943) = 1, "Duplicate representer", "Duplicate"))</f>
        <v>Duplicate</v>
      </c>
      <c r="U12943" t="str">
        <f t="shared" si="608"/>
        <v>Different</v>
      </c>
    </row>
    <row r="12944" spans="1:21" hidden="1" x14ac:dyDescent="0.35">
      <c r="A12944" s="9">
        <v>37277458</v>
      </c>
      <c r="B12944" s="10" t="s">
        <v>13202</v>
      </c>
      <c r="C12944" s="10">
        <v>55764374</v>
      </c>
      <c r="D12944" s="10" t="s">
        <v>13039</v>
      </c>
      <c r="E12944" s="10" t="s">
        <v>13244</v>
      </c>
      <c r="F12944" s="10" t="s">
        <v>13617</v>
      </c>
      <c r="G12944" s="10" t="s">
        <v>13246</v>
      </c>
      <c r="H12944" s="10" t="s">
        <v>12955</v>
      </c>
      <c r="I12944" s="10">
        <v>1.0000000000000001E-18</v>
      </c>
      <c r="J12944" s="10">
        <v>18</v>
      </c>
      <c r="K12944" s="10" t="s">
        <v>13203</v>
      </c>
      <c r="L12944" s="10"/>
      <c r="M12944" s="10"/>
      <c r="N12944" s="10"/>
      <c r="O12944" s="10"/>
      <c r="P12944" s="10"/>
      <c r="Q12944" s="10" t="str">
        <f t="shared" si="606"/>
        <v>rs1864457</v>
      </c>
      <c r="R12944" s="10" t="str">
        <f t="shared" si="607"/>
        <v>?</v>
      </c>
      <c r="S12944" s="10" t="str">
        <f>"ENSG00000115380.19,chr2_" &amp; 'GTEx INPUT'!$M12944 &amp; "_" &amp;'GTEx INPUT'!$O12944&amp;"_"&amp;'GTEx INPUT'!$R12944&amp;"_b38"</f>
        <v>ENSG00000115380.19,chr2___?_b38</v>
      </c>
      <c r="T12944" s="11" t="str">
        <f>IF(COUNTIF($S:$S, S12944) = 1, "Unique", IF(COUNTIF($S$2:S12944, S12944) = 1, "Duplicate representer", "Duplicate"))</f>
        <v>Duplicate</v>
      </c>
      <c r="U12944" t="str">
        <f t="shared" si="608"/>
        <v>Different</v>
      </c>
    </row>
    <row r="12945" spans="1:21" hidden="1" x14ac:dyDescent="0.35">
      <c r="A12945" s="12">
        <v>37277458</v>
      </c>
      <c r="B12945" s="13" t="s">
        <v>13202</v>
      </c>
      <c r="C12945" s="13">
        <v>55764374</v>
      </c>
      <c r="D12945" s="13" t="s">
        <v>13039</v>
      </c>
      <c r="E12945" s="13" t="s">
        <v>13244</v>
      </c>
      <c r="F12945" s="13" t="s">
        <v>13617</v>
      </c>
      <c r="G12945" s="13" t="s">
        <v>13246</v>
      </c>
      <c r="H12945" s="13" t="s">
        <v>12955</v>
      </c>
      <c r="I12945" s="13">
        <v>1.0000000000000001E-17</v>
      </c>
      <c r="J12945" s="13">
        <v>17</v>
      </c>
      <c r="K12945" s="13" t="s">
        <v>13203</v>
      </c>
      <c r="L12945" s="13"/>
      <c r="M12945" s="13"/>
      <c r="N12945" s="13"/>
      <c r="O12945" s="13"/>
      <c r="P12945" s="13"/>
      <c r="Q12945" s="13" t="str">
        <f t="shared" si="606"/>
        <v>rs1864457</v>
      </c>
      <c r="R12945" s="13" t="str">
        <f t="shared" si="607"/>
        <v>?</v>
      </c>
      <c r="S12945" s="13" t="str">
        <f>"ENSG00000115380.19,chr2_" &amp; 'GTEx INPUT'!$M12945 &amp; "_" &amp;'GTEx INPUT'!$O12945&amp;"_"&amp;'GTEx INPUT'!$R12945&amp;"_b38"</f>
        <v>ENSG00000115380.19,chr2___?_b38</v>
      </c>
      <c r="T12945" s="11" t="str">
        <f>IF(COUNTIF($S:$S, S12945) = 1, "Unique", IF(COUNTIF($S$2:S12945, S12945) = 1, "Duplicate representer", "Duplicate"))</f>
        <v>Duplicate</v>
      </c>
      <c r="U12945" t="str">
        <f t="shared" si="608"/>
        <v>Different</v>
      </c>
    </row>
    <row r="12946" spans="1:21" hidden="1" x14ac:dyDescent="0.35">
      <c r="A12946" s="9">
        <v>34382107</v>
      </c>
      <c r="B12946" s="10" t="s">
        <v>13049</v>
      </c>
      <c r="C12946" s="10">
        <v>55766922</v>
      </c>
      <c r="D12946" s="10" t="s">
        <v>13039</v>
      </c>
      <c r="E12946" s="10" t="s">
        <v>13244</v>
      </c>
      <c r="F12946" s="10" t="s">
        <v>13441</v>
      </c>
      <c r="G12946" s="10" t="s">
        <v>13246</v>
      </c>
      <c r="H12946" s="10" t="s">
        <v>13089</v>
      </c>
      <c r="I12946" s="10">
        <v>2E-16</v>
      </c>
      <c r="J12946" s="10">
        <v>15.698970004336019</v>
      </c>
      <c r="K12946" s="10" t="s">
        <v>13049</v>
      </c>
      <c r="L12946" s="10"/>
      <c r="M12946" s="10"/>
      <c r="N12946" s="10"/>
      <c r="O12946" s="10"/>
      <c r="P12946" s="10"/>
      <c r="Q12946" s="10" t="str">
        <f t="shared" si="606"/>
        <v>rs13384182</v>
      </c>
      <c r="R12946" s="10" t="str">
        <f t="shared" si="607"/>
        <v>T</v>
      </c>
      <c r="S12946" s="10" t="str">
        <f>"ENSG00000115380.19,chr2_" &amp; 'GTEx INPUT'!$M12946 &amp; "_" &amp;'GTEx INPUT'!$O12946&amp;"_"&amp;'GTEx INPUT'!$R12946&amp;"_b38"</f>
        <v>ENSG00000115380.19,chr2___T_b38</v>
      </c>
      <c r="T12946" s="11" t="str">
        <f>IF(COUNTIF($S:$S, S12946) = 1, "Unique", IF(COUNTIF($S$2:S12946, S12946) = 1, "Duplicate representer", "Duplicate"))</f>
        <v>Duplicate</v>
      </c>
      <c r="U12946" t="str">
        <f t="shared" si="608"/>
        <v>Different</v>
      </c>
    </row>
    <row r="12947" spans="1:21" hidden="1" x14ac:dyDescent="0.35">
      <c r="A12947" s="12">
        <v>34382107</v>
      </c>
      <c r="B12947" s="13" t="s">
        <v>13049</v>
      </c>
      <c r="C12947" s="13">
        <v>55767141</v>
      </c>
      <c r="D12947" s="13" t="s">
        <v>13039</v>
      </c>
      <c r="E12947" s="13" t="s">
        <v>13244</v>
      </c>
      <c r="F12947" s="13" t="s">
        <v>13442</v>
      </c>
      <c r="G12947" s="13" t="s">
        <v>13246</v>
      </c>
      <c r="H12947" s="13" t="s">
        <v>13075</v>
      </c>
      <c r="I12947" s="13">
        <v>4.0000000000000002E-33</v>
      </c>
      <c r="J12947" s="13">
        <v>32.397940008672037</v>
      </c>
      <c r="K12947" s="13" t="s">
        <v>13049</v>
      </c>
      <c r="L12947" s="13"/>
      <c r="M12947" s="13"/>
      <c r="N12947" s="13"/>
      <c r="O12947" s="13"/>
      <c r="P12947" s="13"/>
      <c r="Q12947" s="13" t="str">
        <f t="shared" si="606"/>
        <v>rs1346794</v>
      </c>
      <c r="R12947" s="13" t="str">
        <f t="shared" si="607"/>
        <v>C</v>
      </c>
      <c r="S12947" s="13" t="str">
        <f>"ENSG00000115380.19,chr2_" &amp; 'GTEx INPUT'!$M12947 &amp; "_" &amp;'GTEx INPUT'!$O12947&amp;"_"&amp;'GTEx INPUT'!$R12947&amp;"_b38"</f>
        <v>ENSG00000115380.19,chr2___C_b38</v>
      </c>
      <c r="T12947" s="11" t="str">
        <f>IF(COUNTIF($S:$S, S12947) = 1, "Unique", IF(COUNTIF($S$2:S12947, S12947) = 1, "Duplicate representer", "Duplicate"))</f>
        <v>Duplicate</v>
      </c>
      <c r="U12947" t="str">
        <f t="shared" si="608"/>
        <v>Different</v>
      </c>
    </row>
    <row r="12948" spans="1:21" hidden="1" x14ac:dyDescent="0.35">
      <c r="A12948" s="9">
        <v>34382107</v>
      </c>
      <c r="B12948" s="10" t="s">
        <v>13049</v>
      </c>
      <c r="C12948" s="10">
        <v>55767547</v>
      </c>
      <c r="D12948" s="10" t="s">
        <v>13039</v>
      </c>
      <c r="E12948" s="10" t="s">
        <v>13244</v>
      </c>
      <c r="F12948" s="10" t="s">
        <v>13443</v>
      </c>
      <c r="G12948" s="10" t="s">
        <v>13246</v>
      </c>
      <c r="H12948" s="10" t="s">
        <v>13089</v>
      </c>
      <c r="I12948" s="10">
        <v>2E-16</v>
      </c>
      <c r="J12948" s="10">
        <v>15.698970004336019</v>
      </c>
      <c r="K12948" s="10" t="s">
        <v>13049</v>
      </c>
      <c r="L12948" s="10"/>
      <c r="M12948" s="10"/>
      <c r="N12948" s="10"/>
      <c r="O12948" s="10"/>
      <c r="P12948" s="10"/>
      <c r="Q12948" s="10" t="str">
        <f t="shared" si="606"/>
        <v>rs4991004</v>
      </c>
      <c r="R12948" s="10" t="str">
        <f t="shared" si="607"/>
        <v>G</v>
      </c>
      <c r="S12948" s="10" t="str">
        <f>"ENSG00000115380.19,chr2_" &amp; 'GTEx INPUT'!$M12948 &amp; "_" &amp;'GTEx INPUT'!$O12948&amp;"_"&amp;'GTEx INPUT'!$R12948&amp;"_b38"</f>
        <v>ENSG00000115380.19,chr2___G_b38</v>
      </c>
      <c r="T12948" s="11" t="str">
        <f>IF(COUNTIF($S:$S, S12948) = 1, "Unique", IF(COUNTIF($S$2:S12948, S12948) = 1, "Duplicate representer", "Duplicate"))</f>
        <v>Duplicate</v>
      </c>
      <c r="U12948" t="str">
        <f t="shared" si="608"/>
        <v>Different</v>
      </c>
    </row>
    <row r="12949" spans="1:21" hidden="1" x14ac:dyDescent="0.35">
      <c r="A12949" s="12">
        <v>34382107</v>
      </c>
      <c r="B12949" s="13" t="s">
        <v>13049</v>
      </c>
      <c r="C12949" s="13">
        <v>55768996</v>
      </c>
      <c r="D12949" s="13" t="s">
        <v>13039</v>
      </c>
      <c r="E12949" s="13" t="s">
        <v>13244</v>
      </c>
      <c r="F12949" s="13" t="s">
        <v>13444</v>
      </c>
      <c r="G12949" s="13" t="s">
        <v>13257</v>
      </c>
      <c r="H12949" s="13" t="s">
        <v>13075</v>
      </c>
      <c r="I12949" s="13">
        <v>6.0000000000000001E-32</v>
      </c>
      <c r="J12949" s="13">
        <v>31.221848749616356</v>
      </c>
      <c r="K12949" s="13" t="s">
        <v>13049</v>
      </c>
      <c r="L12949" s="13"/>
      <c r="M12949" s="13"/>
      <c r="N12949" s="13"/>
      <c r="O12949" s="13"/>
      <c r="P12949" s="13"/>
      <c r="Q12949" s="13" t="str">
        <f t="shared" si="606"/>
        <v>rs7590753</v>
      </c>
      <c r="R12949" s="13" t="str">
        <f t="shared" si="607"/>
        <v>C</v>
      </c>
      <c r="S12949" s="13" t="str">
        <f>"ENSG00000115380.19,chr2_" &amp; 'GTEx INPUT'!$M12949 &amp; "_" &amp;'GTEx INPUT'!$O12949&amp;"_"&amp;'GTEx INPUT'!$R12949&amp;"_b38"</f>
        <v>ENSG00000115380.19,chr2___C_b38</v>
      </c>
      <c r="T12949" s="11" t="str">
        <f>IF(COUNTIF($S:$S, S12949) = 1, "Unique", IF(COUNTIF($S$2:S12949, S12949) = 1, "Duplicate representer", "Duplicate"))</f>
        <v>Duplicate</v>
      </c>
      <c r="U12949" t="str">
        <f t="shared" si="608"/>
        <v>Different</v>
      </c>
    </row>
    <row r="12950" spans="1:21" hidden="1" x14ac:dyDescent="0.35">
      <c r="A12950" s="9">
        <v>38538606</v>
      </c>
      <c r="B12950" s="10" t="s">
        <v>13230</v>
      </c>
      <c r="C12950" s="10">
        <v>55768996</v>
      </c>
      <c r="D12950" s="10" t="s">
        <v>13039</v>
      </c>
      <c r="E12950" s="10" t="s">
        <v>13244</v>
      </c>
      <c r="F12950" s="10" t="s">
        <v>13626</v>
      </c>
      <c r="G12950" s="10" t="s">
        <v>13257</v>
      </c>
      <c r="H12950" s="10" t="s">
        <v>12955</v>
      </c>
      <c r="I12950" s="10">
        <v>2.9999999999999998E-18</v>
      </c>
      <c r="J12950" s="10">
        <v>17.522878745280337</v>
      </c>
      <c r="K12950" s="10" t="s">
        <v>13131</v>
      </c>
      <c r="L12950" s="10"/>
      <c r="M12950" s="10"/>
      <c r="N12950" s="10"/>
      <c r="O12950" s="10"/>
      <c r="P12950" s="10"/>
      <c r="Q12950" s="10" t="str">
        <f t="shared" si="606"/>
        <v>rs7590753</v>
      </c>
      <c r="R12950" s="10" t="str">
        <f t="shared" si="607"/>
        <v>G</v>
      </c>
      <c r="S12950" s="10" t="str">
        <f>"ENSG00000115380.19,chr2_" &amp; 'GTEx INPUT'!$M12950 &amp; "_" &amp;'GTEx INPUT'!$O12950&amp;"_"&amp;'GTEx INPUT'!$R12950&amp;"_b38"</f>
        <v>ENSG00000115380.19,chr2___G_b38</v>
      </c>
      <c r="T12950" s="11" t="str">
        <f>IF(COUNTIF($S:$S, S12950) = 1, "Unique", IF(COUNTIF($S$2:S12950, S12950) = 1, "Duplicate representer", "Duplicate"))</f>
        <v>Duplicate</v>
      </c>
      <c r="U12950" t="str">
        <f t="shared" si="608"/>
        <v>Different</v>
      </c>
    </row>
    <row r="12951" spans="1:21" hidden="1" x14ac:dyDescent="0.35">
      <c r="A12951" s="12">
        <v>34382107</v>
      </c>
      <c r="B12951" s="13" t="s">
        <v>13049</v>
      </c>
      <c r="C12951" s="13">
        <v>55770413</v>
      </c>
      <c r="D12951" s="13" t="s">
        <v>13039</v>
      </c>
      <c r="E12951" s="13" t="s">
        <v>13244</v>
      </c>
      <c r="F12951" s="13" t="s">
        <v>13445</v>
      </c>
      <c r="G12951" s="13" t="s">
        <v>13246</v>
      </c>
      <c r="H12951" s="13" t="s">
        <v>13089</v>
      </c>
      <c r="I12951" s="13">
        <v>7.0000000000000003E-17</v>
      </c>
      <c r="J12951" s="13">
        <v>16.154901959985743</v>
      </c>
      <c r="K12951" s="13" t="s">
        <v>13049</v>
      </c>
      <c r="L12951" s="13"/>
      <c r="M12951" s="13"/>
      <c r="N12951" s="13"/>
      <c r="O12951" s="13"/>
      <c r="P12951" s="13"/>
      <c r="Q12951" s="13" t="str">
        <f t="shared" si="606"/>
        <v>rs13429677</v>
      </c>
      <c r="R12951" s="13" t="str">
        <f t="shared" si="607"/>
        <v>G</v>
      </c>
      <c r="S12951" s="13" t="str">
        <f>"ENSG00000115380.19,chr2_" &amp; 'GTEx INPUT'!$M12951 &amp; "_" &amp;'GTEx INPUT'!$O12951&amp;"_"&amp;'GTEx INPUT'!$R12951&amp;"_b38"</f>
        <v>ENSG00000115380.19,chr2___G_b38</v>
      </c>
      <c r="T12951" s="11" t="str">
        <f>IF(COUNTIF($S:$S, S12951) = 1, "Unique", IF(COUNTIF($S$2:S12951, S12951) = 1, "Duplicate representer", "Duplicate"))</f>
        <v>Duplicate</v>
      </c>
      <c r="U12951" t="str">
        <f t="shared" si="608"/>
        <v>Different</v>
      </c>
    </row>
    <row r="12952" spans="1:21" hidden="1" x14ac:dyDescent="0.35">
      <c r="A12952" s="9">
        <v>34021172</v>
      </c>
      <c r="B12952" s="10" t="s">
        <v>12984</v>
      </c>
      <c r="C12952" s="10">
        <v>55770413</v>
      </c>
      <c r="D12952" s="10" t="s">
        <v>13247</v>
      </c>
      <c r="E12952" s="10" t="s">
        <v>13244</v>
      </c>
      <c r="F12952" s="10" t="s">
        <v>13445</v>
      </c>
      <c r="G12952" s="10" t="s">
        <v>13246</v>
      </c>
      <c r="H12952" s="10" t="s">
        <v>12955</v>
      </c>
      <c r="I12952" s="10">
        <v>9.9999999999999995E-21</v>
      </c>
      <c r="J12952" s="10">
        <v>20</v>
      </c>
      <c r="K12952" s="10" t="s">
        <v>12986</v>
      </c>
      <c r="L12952" s="10"/>
      <c r="M12952" s="10"/>
      <c r="N12952" s="10"/>
      <c r="O12952" s="10"/>
      <c r="P12952" s="10"/>
      <c r="Q12952" s="10" t="str">
        <f t="shared" si="606"/>
        <v>rs13429677</v>
      </c>
      <c r="R12952" s="10" t="str">
        <f t="shared" si="607"/>
        <v>G</v>
      </c>
      <c r="S12952" s="10" t="str">
        <f>"ENSG00000115380.19,chr2_" &amp; 'GTEx INPUT'!$M12952 &amp; "_" &amp;'GTEx INPUT'!$O12952&amp;"_"&amp;'GTEx INPUT'!$R12952&amp;"_b38"</f>
        <v>ENSG00000115380.19,chr2___G_b38</v>
      </c>
      <c r="T12952" s="11" t="str">
        <f>IF(COUNTIF($S:$S, S12952) = 1, "Unique", IF(COUNTIF($S$2:S12952, S12952) = 1, "Duplicate representer", "Duplicate"))</f>
        <v>Duplicate</v>
      </c>
      <c r="U12952" t="str">
        <f t="shared" si="608"/>
        <v>Different</v>
      </c>
    </row>
    <row r="12953" spans="1:21" hidden="1" x14ac:dyDescent="0.35">
      <c r="A12953" s="12">
        <v>34382107</v>
      </c>
      <c r="B12953" s="13" t="s">
        <v>13049</v>
      </c>
      <c r="C12953" s="13">
        <v>55770441</v>
      </c>
      <c r="D12953" s="13" t="s">
        <v>13039</v>
      </c>
      <c r="E12953" s="13" t="s">
        <v>13244</v>
      </c>
      <c r="F12953" s="13" t="s">
        <v>13446</v>
      </c>
      <c r="G12953" s="13" t="s">
        <v>13246</v>
      </c>
      <c r="H12953" s="13" t="s">
        <v>13089</v>
      </c>
      <c r="I12953" s="13">
        <v>9.9999999999999998E-17</v>
      </c>
      <c r="J12953" s="13">
        <v>16</v>
      </c>
      <c r="K12953" s="13" t="s">
        <v>13049</v>
      </c>
      <c r="L12953" s="13"/>
      <c r="M12953" s="13"/>
      <c r="N12953" s="13"/>
      <c r="O12953" s="13"/>
      <c r="P12953" s="13"/>
      <c r="Q12953" s="13" t="str">
        <f t="shared" si="606"/>
        <v>rs13404167</v>
      </c>
      <c r="R12953" s="13" t="str">
        <f t="shared" si="607"/>
        <v>G</v>
      </c>
      <c r="S12953" s="13" t="str">
        <f>"ENSG00000115380.19,chr2_" &amp; 'GTEx INPUT'!$M12953 &amp; "_" &amp;'GTEx INPUT'!$O12953&amp;"_"&amp;'GTEx INPUT'!$R12953&amp;"_b38"</f>
        <v>ENSG00000115380.19,chr2___G_b38</v>
      </c>
      <c r="T12953" s="11" t="str">
        <f>IF(COUNTIF($S:$S, S12953) = 1, "Unique", IF(COUNTIF($S$2:S12953, S12953) = 1, "Duplicate representer", "Duplicate"))</f>
        <v>Duplicate</v>
      </c>
      <c r="U12953" t="str">
        <f t="shared" si="608"/>
        <v>Different</v>
      </c>
    </row>
    <row r="12954" spans="1:21" hidden="1" x14ac:dyDescent="0.35">
      <c r="A12954" s="9">
        <v>34382107</v>
      </c>
      <c r="B12954" s="10" t="s">
        <v>13049</v>
      </c>
      <c r="C12954" s="10">
        <v>55777084</v>
      </c>
      <c r="D12954" s="10" t="s">
        <v>13039</v>
      </c>
      <c r="E12954" s="10" t="s">
        <v>13244</v>
      </c>
      <c r="F12954" s="10" t="s">
        <v>13447</v>
      </c>
      <c r="G12954" s="10" t="s">
        <v>13246</v>
      </c>
      <c r="H12954" s="10" t="s">
        <v>13075</v>
      </c>
      <c r="I12954" s="10">
        <v>6.0000000000000001E-32</v>
      </c>
      <c r="J12954" s="10">
        <v>31.221848749616356</v>
      </c>
      <c r="K12954" s="10" t="s">
        <v>13049</v>
      </c>
      <c r="L12954" s="10"/>
      <c r="M12954" s="10"/>
      <c r="N12954" s="10"/>
      <c r="O12954" s="10"/>
      <c r="P12954" s="10"/>
      <c r="Q12954" s="10" t="str">
        <f t="shared" si="606"/>
        <v>rs6752931</v>
      </c>
      <c r="R12954" s="10" t="str">
        <f t="shared" si="607"/>
        <v>G</v>
      </c>
      <c r="S12954" s="10" t="str">
        <f>"ENSG00000115380.19,chr2_" &amp; 'GTEx INPUT'!$M12954 &amp; "_" &amp;'GTEx INPUT'!$O12954&amp;"_"&amp;'GTEx INPUT'!$R12954&amp;"_b38"</f>
        <v>ENSG00000115380.19,chr2___G_b38</v>
      </c>
      <c r="T12954" s="11" t="str">
        <f>IF(COUNTIF($S:$S, S12954) = 1, "Unique", IF(COUNTIF($S$2:S12954, S12954) = 1, "Duplicate representer", "Duplicate"))</f>
        <v>Duplicate</v>
      </c>
      <c r="U12954" t="str">
        <f t="shared" si="608"/>
        <v>Different</v>
      </c>
    </row>
    <row r="12955" spans="1:21" hidden="1" x14ac:dyDescent="0.35">
      <c r="A12955" s="12">
        <v>34382107</v>
      </c>
      <c r="B12955" s="13" t="s">
        <v>13049</v>
      </c>
      <c r="C12955" s="13">
        <v>55808203</v>
      </c>
      <c r="D12955" s="13" t="s">
        <v>13039</v>
      </c>
      <c r="E12955" s="13" t="s">
        <v>13244</v>
      </c>
      <c r="F12955" s="13" t="s">
        <v>13451</v>
      </c>
      <c r="G12955" s="13" t="s">
        <v>13246</v>
      </c>
      <c r="H12955" s="13" t="s">
        <v>13059</v>
      </c>
      <c r="I12955" s="13">
        <v>3.9999999999999998E-23</v>
      </c>
      <c r="J12955" s="13">
        <v>22.397940008672037</v>
      </c>
      <c r="K12955" s="13" t="s">
        <v>13049</v>
      </c>
      <c r="L12955" s="13"/>
      <c r="M12955" s="13"/>
      <c r="N12955" s="13"/>
      <c r="O12955" s="13"/>
      <c r="P12955" s="13"/>
      <c r="Q12955" s="13" t="str">
        <f t="shared" si="606"/>
        <v>rs6757057</v>
      </c>
      <c r="R12955" s="13" t="str">
        <f t="shared" si="607"/>
        <v>G</v>
      </c>
      <c r="S12955" s="13" t="str">
        <f>"ENSG00000115380.19,chr2_" &amp; 'GTEx INPUT'!$M12955 &amp; "_" &amp;'GTEx INPUT'!$O12955&amp;"_"&amp;'GTEx INPUT'!$R12955&amp;"_b38"</f>
        <v>ENSG00000115380.19,chr2___G_b38</v>
      </c>
      <c r="T12955" s="11" t="str">
        <f>IF(COUNTIF($S:$S, S12955) = 1, "Unique", IF(COUNTIF($S$2:S12955, S12955) = 1, "Duplicate representer", "Duplicate"))</f>
        <v>Duplicate</v>
      </c>
      <c r="U12955" t="str">
        <f t="shared" si="608"/>
        <v>Different</v>
      </c>
    </row>
    <row r="12956" spans="1:21" hidden="1" x14ac:dyDescent="0.35">
      <c r="A12956" s="9">
        <v>34382107</v>
      </c>
      <c r="B12956" s="10" t="s">
        <v>13049</v>
      </c>
      <c r="C12956" s="10">
        <v>55809300</v>
      </c>
      <c r="D12956" s="10" t="s">
        <v>13039</v>
      </c>
      <c r="E12956" s="10" t="s">
        <v>13244</v>
      </c>
      <c r="F12956" s="10" t="s">
        <v>13452</v>
      </c>
      <c r="G12956" s="10" t="s">
        <v>13246</v>
      </c>
      <c r="H12956" s="10" t="s">
        <v>13211</v>
      </c>
      <c r="I12956" s="10">
        <v>9.9999999999999993E-35</v>
      </c>
      <c r="J12956" s="10">
        <v>34</v>
      </c>
      <c r="K12956" s="10" t="s">
        <v>13049</v>
      </c>
      <c r="L12956" s="10"/>
      <c r="M12956" s="10"/>
      <c r="N12956" s="10"/>
      <c r="O12956" s="10"/>
      <c r="P12956" s="10"/>
      <c r="Q12956" s="10" t="str">
        <f t="shared" si="606"/>
        <v>rs1946545</v>
      </c>
      <c r="R12956" s="10" t="str">
        <f t="shared" si="607"/>
        <v>A</v>
      </c>
      <c r="S12956" s="10" t="str">
        <f>"ENSG00000115380.19,chr2_" &amp; 'GTEx INPUT'!$M12956 &amp; "_" &amp;'GTEx INPUT'!$O12956&amp;"_"&amp;'GTEx INPUT'!$R12956&amp;"_b38"</f>
        <v>ENSG00000115380.19,chr2___A_b38</v>
      </c>
      <c r="T12956" s="11" t="str">
        <f>IF(COUNTIF($S:$S, S12956) = 1, "Unique", IF(COUNTIF($S$2:S12956, S12956) = 1, "Duplicate representer", "Duplicate"))</f>
        <v>Duplicate</v>
      </c>
      <c r="U12956" t="str">
        <f t="shared" si="608"/>
        <v>Different</v>
      </c>
    </row>
    <row r="12957" spans="1:21" hidden="1" x14ac:dyDescent="0.35">
      <c r="A12957" s="12">
        <v>34382107</v>
      </c>
      <c r="B12957" s="13" t="s">
        <v>13049</v>
      </c>
      <c r="C12957" s="13">
        <v>55809959</v>
      </c>
      <c r="D12957" s="13" t="s">
        <v>13039</v>
      </c>
      <c r="E12957" s="13" t="s">
        <v>13244</v>
      </c>
      <c r="F12957" s="13" t="s">
        <v>13454</v>
      </c>
      <c r="G12957" s="13" t="s">
        <v>13257</v>
      </c>
      <c r="H12957" s="13" t="s">
        <v>13059</v>
      </c>
      <c r="I12957" s="13">
        <v>9.9999999999999996E-24</v>
      </c>
      <c r="J12957" s="13">
        <v>23</v>
      </c>
      <c r="K12957" s="13" t="s">
        <v>13049</v>
      </c>
      <c r="L12957" s="13"/>
      <c r="M12957" s="13"/>
      <c r="N12957" s="13"/>
      <c r="O12957" s="13"/>
      <c r="P12957" s="13"/>
      <c r="Q12957" s="13" t="str">
        <f t="shared" si="606"/>
        <v>rs1346782</v>
      </c>
      <c r="R12957" s="13" t="str">
        <f t="shared" si="607"/>
        <v>G</v>
      </c>
      <c r="S12957" s="13" t="str">
        <f>"ENSG00000115380.19,chr2_" &amp; 'GTEx INPUT'!$M12957 &amp; "_" &amp;'GTEx INPUT'!$O12957&amp;"_"&amp;'GTEx INPUT'!$R12957&amp;"_b38"</f>
        <v>ENSG00000115380.19,chr2___G_b38</v>
      </c>
      <c r="T12957" s="11" t="str">
        <f>IF(COUNTIF($S:$S, S12957) = 1, "Unique", IF(COUNTIF($S$2:S12957, S12957) = 1, "Duplicate representer", "Duplicate"))</f>
        <v>Duplicate</v>
      </c>
      <c r="U12957" t="str">
        <f t="shared" si="608"/>
        <v>Different</v>
      </c>
    </row>
    <row r="12958" spans="1:21" hidden="1" x14ac:dyDescent="0.35">
      <c r="A12958" s="9">
        <v>34382107</v>
      </c>
      <c r="B12958" s="10" t="s">
        <v>13049</v>
      </c>
      <c r="C12958" s="10">
        <v>55811161</v>
      </c>
      <c r="D12958" s="10" t="s">
        <v>13039</v>
      </c>
      <c r="E12958" s="10" t="s">
        <v>13244</v>
      </c>
      <c r="F12958" s="10" t="s">
        <v>13455</v>
      </c>
      <c r="G12958" s="10" t="s">
        <v>13257</v>
      </c>
      <c r="H12958" s="10" t="s">
        <v>13456</v>
      </c>
      <c r="I12958" s="10">
        <v>3E-24</v>
      </c>
      <c r="J12958" s="10">
        <v>23.522878745280337</v>
      </c>
      <c r="K12958" s="10" t="s">
        <v>13049</v>
      </c>
      <c r="L12958" s="10"/>
      <c r="M12958" s="10"/>
      <c r="N12958" s="10"/>
      <c r="O12958" s="10"/>
      <c r="P12958" s="10"/>
      <c r="Q12958" s="10" t="str">
        <f t="shared" si="606"/>
        <v>rs11125601</v>
      </c>
      <c r="R12958" s="10" t="str">
        <f t="shared" si="607"/>
        <v>C</v>
      </c>
      <c r="S12958" s="10" t="str">
        <f>"ENSG00000115380.19,chr2_" &amp; 'GTEx INPUT'!$M12958 &amp; "_" &amp;'GTEx INPUT'!$O12958&amp;"_"&amp;'GTEx INPUT'!$R12958&amp;"_b38"</f>
        <v>ENSG00000115380.19,chr2___C_b38</v>
      </c>
      <c r="T12958" s="11" t="str">
        <f>IF(COUNTIF($S:$S, S12958) = 1, "Unique", IF(COUNTIF($S$2:S12958, S12958) = 1, "Duplicate representer", "Duplicate"))</f>
        <v>Duplicate</v>
      </c>
      <c r="U12958" t="str">
        <f t="shared" si="608"/>
        <v>Different</v>
      </c>
    </row>
    <row r="12959" spans="1:21" hidden="1" x14ac:dyDescent="0.35">
      <c r="A12959" s="12">
        <v>34382107</v>
      </c>
      <c r="B12959" s="13" t="s">
        <v>13049</v>
      </c>
      <c r="C12959" s="13">
        <v>55812179</v>
      </c>
      <c r="D12959" s="13" t="s">
        <v>13039</v>
      </c>
      <c r="E12959" s="13" t="s">
        <v>13244</v>
      </c>
      <c r="F12959" s="13" t="s">
        <v>13457</v>
      </c>
      <c r="G12959" s="13" t="s">
        <v>13246</v>
      </c>
      <c r="H12959" s="13" t="s">
        <v>13211</v>
      </c>
      <c r="I12959" s="13">
        <v>9.9999999999999993E-35</v>
      </c>
      <c r="J12959" s="13">
        <v>34</v>
      </c>
      <c r="K12959" s="13" t="s">
        <v>13049</v>
      </c>
      <c r="L12959" s="13"/>
      <c r="M12959" s="13"/>
      <c r="N12959" s="13"/>
      <c r="O12959" s="13"/>
      <c r="P12959" s="13"/>
      <c r="Q12959" s="13" t="str">
        <f t="shared" si="606"/>
        <v>rs11125602</v>
      </c>
      <c r="R12959" s="13" t="str">
        <f t="shared" si="607"/>
        <v>A</v>
      </c>
      <c r="S12959" s="13" t="str">
        <f>"ENSG00000115380.19,chr2_" &amp; 'GTEx INPUT'!$M12959 &amp; "_" &amp;'GTEx INPUT'!$O12959&amp;"_"&amp;'GTEx INPUT'!$R12959&amp;"_b38"</f>
        <v>ENSG00000115380.19,chr2___A_b38</v>
      </c>
      <c r="T12959" s="11" t="str">
        <f>IF(COUNTIF($S:$S, S12959) = 1, "Unique", IF(COUNTIF($S$2:S12959, S12959) = 1, "Duplicate representer", "Duplicate"))</f>
        <v>Duplicate</v>
      </c>
      <c r="U12959" t="str">
        <f t="shared" si="608"/>
        <v>Different</v>
      </c>
    </row>
    <row r="12960" spans="1:21" hidden="1" x14ac:dyDescent="0.35">
      <c r="A12960" s="9">
        <v>34382107</v>
      </c>
      <c r="B12960" s="10" t="s">
        <v>13049</v>
      </c>
      <c r="C12960" s="10">
        <v>55812375</v>
      </c>
      <c r="D12960" s="10" t="s">
        <v>13039</v>
      </c>
      <c r="E12960" s="10" t="s">
        <v>13244</v>
      </c>
      <c r="F12960" s="10" t="s">
        <v>13458</v>
      </c>
      <c r="G12960" s="10" t="s">
        <v>13246</v>
      </c>
      <c r="H12960" s="10" t="s">
        <v>13055</v>
      </c>
      <c r="I12960" s="10">
        <v>3E-24</v>
      </c>
      <c r="J12960" s="10">
        <v>23.522878745280337</v>
      </c>
      <c r="K12960" s="10" t="s">
        <v>13049</v>
      </c>
      <c r="L12960" s="10"/>
      <c r="M12960" s="10"/>
      <c r="N12960" s="10"/>
      <c r="O12960" s="10"/>
      <c r="P12960" s="10"/>
      <c r="Q12960" s="10" t="str">
        <f t="shared" si="606"/>
        <v>rs4672074</v>
      </c>
      <c r="R12960" s="10" t="str">
        <f t="shared" si="607"/>
        <v>A</v>
      </c>
      <c r="S12960" s="10" t="str">
        <f>"ENSG00000115380.19,chr2_" &amp; 'GTEx INPUT'!$M12960 &amp; "_" &amp;'GTEx INPUT'!$O12960&amp;"_"&amp;'GTEx INPUT'!$R12960&amp;"_b38"</f>
        <v>ENSG00000115380.19,chr2___A_b38</v>
      </c>
      <c r="T12960" s="11" t="str">
        <f>IF(COUNTIF($S:$S, S12960) = 1, "Unique", IF(COUNTIF($S$2:S12960, S12960) = 1, "Duplicate representer", "Duplicate"))</f>
        <v>Duplicate</v>
      </c>
      <c r="U12960" t="str">
        <f t="shared" si="608"/>
        <v>Different</v>
      </c>
    </row>
    <row r="12961" spans="1:21" hidden="1" x14ac:dyDescent="0.35">
      <c r="A12961" s="12">
        <v>34382107</v>
      </c>
      <c r="B12961" s="13" t="s">
        <v>13049</v>
      </c>
      <c r="C12961" s="13">
        <v>55812637</v>
      </c>
      <c r="D12961" s="13" t="s">
        <v>13039</v>
      </c>
      <c r="E12961" s="13" t="s">
        <v>13244</v>
      </c>
      <c r="F12961" s="13" t="s">
        <v>13459</v>
      </c>
      <c r="G12961" s="13" t="s">
        <v>13246</v>
      </c>
      <c r="H12961" s="13" t="s">
        <v>13460</v>
      </c>
      <c r="I12961" s="13">
        <v>1.0000000000000001E-9</v>
      </c>
      <c r="J12961" s="13">
        <v>9</v>
      </c>
      <c r="K12961" s="13" t="s">
        <v>13049</v>
      </c>
      <c r="L12961" s="13"/>
      <c r="M12961" s="13"/>
      <c r="N12961" s="13"/>
      <c r="O12961" s="13"/>
      <c r="P12961" s="13"/>
      <c r="Q12961" s="13" t="str">
        <f t="shared" si="606"/>
        <v>rs115444064</v>
      </c>
      <c r="R12961" s="13" t="str">
        <f t="shared" si="607"/>
        <v>C</v>
      </c>
      <c r="S12961" s="13" t="str">
        <f>"ENSG00000115380.19,chr2_" &amp; 'GTEx INPUT'!$M12961 &amp; "_" &amp;'GTEx INPUT'!$O12961&amp;"_"&amp;'GTEx INPUT'!$R12961&amp;"_b38"</f>
        <v>ENSG00000115380.19,chr2___C_b38</v>
      </c>
      <c r="T12961" s="11" t="str">
        <f>IF(COUNTIF($S:$S, S12961) = 1, "Unique", IF(COUNTIF($S$2:S12961, S12961) = 1, "Duplicate representer", "Duplicate"))</f>
        <v>Duplicate</v>
      </c>
      <c r="U12961" t="str">
        <f t="shared" si="608"/>
        <v>Different</v>
      </c>
    </row>
    <row r="12962" spans="1:21" hidden="1" x14ac:dyDescent="0.35">
      <c r="A12962" s="9">
        <v>34382107</v>
      </c>
      <c r="B12962" s="10" t="s">
        <v>13049</v>
      </c>
      <c r="C12962" s="10">
        <v>55812795</v>
      </c>
      <c r="D12962" s="10" t="s">
        <v>13039</v>
      </c>
      <c r="E12962" s="10" t="s">
        <v>13244</v>
      </c>
      <c r="F12962" s="10" t="s">
        <v>13461</v>
      </c>
      <c r="G12962" s="10" t="s">
        <v>13246</v>
      </c>
      <c r="H12962" s="10" t="s">
        <v>13456</v>
      </c>
      <c r="I12962" s="10">
        <v>9.9999999999999992E-25</v>
      </c>
      <c r="J12962" s="10">
        <v>24</v>
      </c>
      <c r="K12962" s="10" t="s">
        <v>13049</v>
      </c>
      <c r="L12962" s="10"/>
      <c r="M12962" s="10"/>
      <c r="N12962" s="10"/>
      <c r="O12962" s="10"/>
      <c r="P12962" s="10"/>
      <c r="Q12962" s="10" t="str">
        <f t="shared" si="606"/>
        <v>rs11125603</v>
      </c>
      <c r="R12962" s="10" t="str">
        <f t="shared" si="607"/>
        <v>T</v>
      </c>
      <c r="S12962" s="10" t="str">
        <f>"ENSG00000115380.19,chr2_" &amp; 'GTEx INPUT'!$M12962 &amp; "_" &amp;'GTEx INPUT'!$O12962&amp;"_"&amp;'GTEx INPUT'!$R12962&amp;"_b38"</f>
        <v>ENSG00000115380.19,chr2___T_b38</v>
      </c>
      <c r="T12962" s="11" t="str">
        <f>IF(COUNTIF($S:$S, S12962) = 1, "Unique", IF(COUNTIF($S$2:S12962, S12962) = 1, "Duplicate representer", "Duplicate"))</f>
        <v>Duplicate</v>
      </c>
      <c r="U12962" t="str">
        <f t="shared" si="608"/>
        <v>Different</v>
      </c>
    </row>
    <row r="12963" spans="1:21" hidden="1" x14ac:dyDescent="0.35">
      <c r="A12963" s="12">
        <v>34382107</v>
      </c>
      <c r="B12963" s="13" t="s">
        <v>13049</v>
      </c>
      <c r="C12963" s="13">
        <v>55812900</v>
      </c>
      <c r="D12963" s="13" t="s">
        <v>13039</v>
      </c>
      <c r="E12963" s="13" t="s">
        <v>13244</v>
      </c>
      <c r="F12963" s="13" t="s">
        <v>13462</v>
      </c>
      <c r="G12963" s="13" t="s">
        <v>13246</v>
      </c>
      <c r="H12963" s="13" t="s">
        <v>13081</v>
      </c>
      <c r="I12963" s="13">
        <v>4.9999999999999998E-24</v>
      </c>
      <c r="J12963" s="13">
        <v>23.301029995663981</v>
      </c>
      <c r="K12963" s="13" t="s">
        <v>13049</v>
      </c>
      <c r="L12963" s="13"/>
      <c r="M12963" s="13"/>
      <c r="N12963" s="13"/>
      <c r="O12963" s="13"/>
      <c r="P12963" s="13"/>
      <c r="Q12963" s="13" t="str">
        <f t="shared" si="606"/>
        <v>rs10207635</v>
      </c>
      <c r="R12963" s="13" t="str">
        <f t="shared" si="607"/>
        <v>T</v>
      </c>
      <c r="S12963" s="13" t="str">
        <f>"ENSG00000115380.19,chr2_" &amp; 'GTEx INPUT'!$M12963 &amp; "_" &amp;'GTEx INPUT'!$O12963&amp;"_"&amp;'GTEx INPUT'!$R12963&amp;"_b38"</f>
        <v>ENSG00000115380.19,chr2___T_b38</v>
      </c>
      <c r="T12963" s="11" t="str">
        <f>IF(COUNTIF($S:$S, S12963) = 1, "Unique", IF(COUNTIF($S$2:S12963, S12963) = 1, "Duplicate representer", "Duplicate"))</f>
        <v>Duplicate</v>
      </c>
      <c r="U12963" t="str">
        <f t="shared" si="608"/>
        <v>Different</v>
      </c>
    </row>
    <row r="12964" spans="1:21" hidden="1" x14ac:dyDescent="0.35">
      <c r="A12964" s="9">
        <v>36584111</v>
      </c>
      <c r="B12964" s="10" t="s">
        <v>13569</v>
      </c>
      <c r="C12964" s="10">
        <v>55812900</v>
      </c>
      <c r="D12964" s="10" t="s">
        <v>13039</v>
      </c>
      <c r="E12964" s="10" t="s">
        <v>13244</v>
      </c>
      <c r="F12964" s="10" t="s">
        <v>13462</v>
      </c>
      <c r="G12964" s="10" t="s">
        <v>13246</v>
      </c>
      <c r="H12964" s="10" t="s">
        <v>13081</v>
      </c>
      <c r="I12964" s="10">
        <v>1E-8</v>
      </c>
      <c r="J12964" s="10">
        <v>8</v>
      </c>
      <c r="K12964" s="10" t="s">
        <v>13569</v>
      </c>
      <c r="L12964" s="10"/>
      <c r="M12964" s="10"/>
      <c r="N12964" s="10"/>
      <c r="O12964" s="10"/>
      <c r="P12964" s="10"/>
      <c r="Q12964" s="10" t="str">
        <f t="shared" si="606"/>
        <v>rs10207635</v>
      </c>
      <c r="R12964" s="10" t="str">
        <f t="shared" si="607"/>
        <v>T</v>
      </c>
      <c r="S12964" s="10" t="str">
        <f>"ENSG00000115380.19,chr2_" &amp; 'GTEx INPUT'!$M12964 &amp; "_" &amp;'GTEx INPUT'!$O12964&amp;"_"&amp;'GTEx INPUT'!$R12964&amp;"_b38"</f>
        <v>ENSG00000115380.19,chr2___T_b38</v>
      </c>
      <c r="T12964" s="11" t="str">
        <f>IF(COUNTIF($S:$S, S12964) = 1, "Unique", IF(COUNTIF($S$2:S12964, S12964) = 1, "Duplicate representer", "Duplicate"))</f>
        <v>Duplicate</v>
      </c>
      <c r="U12964" t="str">
        <f t="shared" si="608"/>
        <v>Different</v>
      </c>
    </row>
    <row r="12965" spans="1:21" hidden="1" x14ac:dyDescent="0.35">
      <c r="A12965" s="12">
        <v>34382107</v>
      </c>
      <c r="B12965" s="13" t="s">
        <v>13049</v>
      </c>
      <c r="C12965" s="13">
        <v>55813340</v>
      </c>
      <c r="D12965" s="13" t="s">
        <v>13039</v>
      </c>
      <c r="E12965" s="13" t="s">
        <v>13244</v>
      </c>
      <c r="F12965" s="13" t="s">
        <v>13464</v>
      </c>
      <c r="G12965" s="13" t="s">
        <v>13246</v>
      </c>
      <c r="H12965" s="13" t="s">
        <v>13055</v>
      </c>
      <c r="I12965" s="13">
        <v>4.9999999999999998E-24</v>
      </c>
      <c r="J12965" s="13">
        <v>23.301029995663981</v>
      </c>
      <c r="K12965" s="13" t="s">
        <v>13049</v>
      </c>
      <c r="L12965" s="13"/>
      <c r="M12965" s="13"/>
      <c r="N12965" s="13"/>
      <c r="O12965" s="13"/>
      <c r="P12965" s="13"/>
      <c r="Q12965" s="13" t="str">
        <f t="shared" si="606"/>
        <v>rs146295037</v>
      </c>
      <c r="R12965" s="13" t="str">
        <f t="shared" si="607"/>
        <v>G</v>
      </c>
      <c r="S12965" s="13" t="str">
        <f>"ENSG00000115380.19,chr2_" &amp; 'GTEx INPUT'!$M12965 &amp; "_" &amp;'GTEx INPUT'!$O12965&amp;"_"&amp;'GTEx INPUT'!$R12965&amp;"_b38"</f>
        <v>ENSG00000115380.19,chr2___G_b38</v>
      </c>
      <c r="T12965" s="11" t="str">
        <f>IF(COUNTIF($S:$S, S12965) = 1, "Unique", IF(COUNTIF($S$2:S12965, S12965) = 1, "Duplicate representer", "Duplicate"))</f>
        <v>Duplicate</v>
      </c>
      <c r="U12965" t="str">
        <f t="shared" si="608"/>
        <v>Different</v>
      </c>
    </row>
    <row r="12966" spans="1:21" hidden="1" x14ac:dyDescent="0.35">
      <c r="A12966" s="9">
        <v>34382107</v>
      </c>
      <c r="B12966" s="10" t="s">
        <v>13049</v>
      </c>
      <c r="C12966" s="10">
        <v>55813417</v>
      </c>
      <c r="D12966" s="10" t="s">
        <v>13039</v>
      </c>
      <c r="E12966" s="10" t="s">
        <v>13244</v>
      </c>
      <c r="F12966" s="10" t="s">
        <v>13465</v>
      </c>
      <c r="G12966" s="10" t="s">
        <v>13246</v>
      </c>
      <c r="H12966" s="10" t="s">
        <v>13055</v>
      </c>
      <c r="I12966" s="10">
        <v>9.9999999999999992E-25</v>
      </c>
      <c r="J12966" s="10">
        <v>24</v>
      </c>
      <c r="K12966" s="10" t="s">
        <v>13049</v>
      </c>
      <c r="L12966" s="10"/>
      <c r="M12966" s="10"/>
      <c r="N12966" s="10"/>
      <c r="O12966" s="10"/>
      <c r="P12966" s="10"/>
      <c r="Q12966" s="10" t="str">
        <f t="shared" si="606"/>
        <v>rs1346783</v>
      </c>
      <c r="R12966" s="10" t="str">
        <f t="shared" si="607"/>
        <v>A</v>
      </c>
      <c r="S12966" s="10" t="str">
        <f>"ENSG00000115380.19,chr2_" &amp; 'GTEx INPUT'!$M12966 &amp; "_" &amp;'GTEx INPUT'!$O12966&amp;"_"&amp;'GTEx INPUT'!$R12966&amp;"_b38"</f>
        <v>ENSG00000115380.19,chr2___A_b38</v>
      </c>
      <c r="T12966" s="11" t="str">
        <f>IF(COUNTIF($S:$S, S12966) = 1, "Unique", IF(COUNTIF($S$2:S12966, S12966) = 1, "Duplicate representer", "Duplicate"))</f>
        <v>Duplicate</v>
      </c>
      <c r="U12966" t="str">
        <f t="shared" si="608"/>
        <v>Different</v>
      </c>
    </row>
    <row r="12967" spans="1:21" hidden="1" x14ac:dyDescent="0.35">
      <c r="A12967" s="12">
        <v>34382107</v>
      </c>
      <c r="B12967" s="13" t="s">
        <v>13049</v>
      </c>
      <c r="C12967" s="13">
        <v>55813998</v>
      </c>
      <c r="D12967" s="13" t="s">
        <v>13039</v>
      </c>
      <c r="E12967" s="13" t="s">
        <v>13244</v>
      </c>
      <c r="F12967" s="13" t="s">
        <v>13466</v>
      </c>
      <c r="G12967" s="13" t="s">
        <v>13246</v>
      </c>
      <c r="H12967" s="13" t="s">
        <v>13467</v>
      </c>
      <c r="I12967" s="13">
        <v>9.9999999999999992E-25</v>
      </c>
      <c r="J12967" s="13">
        <v>24</v>
      </c>
      <c r="K12967" s="13" t="s">
        <v>13049</v>
      </c>
      <c r="L12967" s="13"/>
      <c r="M12967" s="13"/>
      <c r="N12967" s="13"/>
      <c r="O12967" s="13"/>
      <c r="P12967" s="13"/>
      <c r="Q12967" s="13" t="str">
        <f t="shared" si="606"/>
        <v>rs6545523</v>
      </c>
      <c r="R12967" s="13" t="str">
        <f t="shared" si="607"/>
        <v>G</v>
      </c>
      <c r="S12967" s="13" t="str">
        <f>"ENSG00000115380.19,chr2_" &amp; 'GTEx INPUT'!$M12967 &amp; "_" &amp;'GTEx INPUT'!$O12967&amp;"_"&amp;'GTEx INPUT'!$R12967&amp;"_b38"</f>
        <v>ENSG00000115380.19,chr2___G_b38</v>
      </c>
      <c r="T12967" s="11" t="str">
        <f>IF(COUNTIF($S:$S, S12967) = 1, "Unique", IF(COUNTIF($S$2:S12967, S12967) = 1, "Duplicate representer", "Duplicate"))</f>
        <v>Duplicate</v>
      </c>
      <c r="U12967" t="str">
        <f t="shared" si="608"/>
        <v>Different</v>
      </c>
    </row>
    <row r="12968" spans="1:21" hidden="1" x14ac:dyDescent="0.35">
      <c r="A12968" s="9">
        <v>34382107</v>
      </c>
      <c r="B12968" s="10" t="s">
        <v>13049</v>
      </c>
      <c r="C12968" s="10">
        <v>55815073</v>
      </c>
      <c r="D12968" s="10" t="s">
        <v>13039</v>
      </c>
      <c r="E12968" s="10" t="s">
        <v>13244</v>
      </c>
      <c r="F12968" s="10" t="s">
        <v>13468</v>
      </c>
      <c r="G12968" s="10" t="s">
        <v>13246</v>
      </c>
      <c r="H12968" s="10" t="s">
        <v>13211</v>
      </c>
      <c r="I12968" s="10">
        <v>9.0000000000000002E-35</v>
      </c>
      <c r="J12968" s="10">
        <v>34.045757490560675</v>
      </c>
      <c r="K12968" s="10" t="s">
        <v>13049</v>
      </c>
      <c r="L12968" s="10"/>
      <c r="M12968" s="10"/>
      <c r="N12968" s="10"/>
      <c r="O12968" s="10"/>
      <c r="P12968" s="10"/>
      <c r="Q12968" s="10" t="str">
        <f t="shared" si="606"/>
        <v>rs11125604</v>
      </c>
      <c r="R12968" s="10" t="str">
        <f t="shared" si="607"/>
        <v>G</v>
      </c>
      <c r="S12968" s="10" t="str">
        <f>"ENSG00000115380.19,chr2_" &amp; 'GTEx INPUT'!$M12968 &amp; "_" &amp;'GTEx INPUT'!$O12968&amp;"_"&amp;'GTEx INPUT'!$R12968&amp;"_b38"</f>
        <v>ENSG00000115380.19,chr2___G_b38</v>
      </c>
      <c r="T12968" s="11" t="str">
        <f>IF(COUNTIF($S:$S, S12968) = 1, "Unique", IF(COUNTIF($S$2:S12968, S12968) = 1, "Duplicate representer", "Duplicate"))</f>
        <v>Duplicate</v>
      </c>
      <c r="U12968" t="str">
        <f t="shared" si="608"/>
        <v>Different</v>
      </c>
    </row>
    <row r="12969" spans="1:21" hidden="1" x14ac:dyDescent="0.35">
      <c r="A12969" s="12">
        <v>34382107</v>
      </c>
      <c r="B12969" s="13" t="s">
        <v>13049</v>
      </c>
      <c r="C12969" s="13">
        <v>55815495</v>
      </c>
      <c r="D12969" s="13" t="s">
        <v>13039</v>
      </c>
      <c r="E12969" s="13" t="s">
        <v>13244</v>
      </c>
      <c r="F12969" s="13" t="s">
        <v>13469</v>
      </c>
      <c r="G12969" s="13" t="s">
        <v>13246</v>
      </c>
      <c r="H12969" s="13" t="s">
        <v>13456</v>
      </c>
      <c r="I12969" s="13">
        <v>3E-24</v>
      </c>
      <c r="J12969" s="13">
        <v>23.522878745280337</v>
      </c>
      <c r="K12969" s="13" t="s">
        <v>13049</v>
      </c>
      <c r="L12969" s="13"/>
      <c r="M12969" s="13"/>
      <c r="N12969" s="13"/>
      <c r="O12969" s="13"/>
      <c r="P12969" s="13"/>
      <c r="Q12969" s="13" t="str">
        <f t="shared" si="606"/>
        <v>rs11687514</v>
      </c>
      <c r="R12969" s="13" t="str">
        <f t="shared" si="607"/>
        <v>G</v>
      </c>
      <c r="S12969" s="13" t="str">
        <f>"ENSG00000115380.19,chr2_" &amp; 'GTEx INPUT'!$M12969 &amp; "_" &amp;'GTEx INPUT'!$O12969&amp;"_"&amp;'GTEx INPUT'!$R12969&amp;"_b38"</f>
        <v>ENSG00000115380.19,chr2___G_b38</v>
      </c>
      <c r="T12969" s="11" t="str">
        <f>IF(COUNTIF($S:$S, S12969) = 1, "Unique", IF(COUNTIF($S$2:S12969, S12969) = 1, "Duplicate representer", "Duplicate"))</f>
        <v>Duplicate</v>
      </c>
      <c r="U12969" t="str">
        <f t="shared" si="608"/>
        <v>Different</v>
      </c>
    </row>
    <row r="12970" spans="1:21" hidden="1" x14ac:dyDescent="0.35">
      <c r="A12970" s="9">
        <v>33830181</v>
      </c>
      <c r="B12970" s="10" t="s">
        <v>13552</v>
      </c>
      <c r="C12970" s="10">
        <v>55815495</v>
      </c>
      <c r="D12970" s="10" t="s">
        <v>12955</v>
      </c>
      <c r="E12970" s="10" t="s">
        <v>13244</v>
      </c>
      <c r="F12970" s="10" t="s">
        <v>13553</v>
      </c>
      <c r="G12970" s="10" t="s">
        <v>13246</v>
      </c>
      <c r="H12970" s="10" t="s">
        <v>12955</v>
      </c>
      <c r="I12970" s="10">
        <v>1.9999999999999999E-6</v>
      </c>
      <c r="J12970" s="10">
        <v>5.6989700043360187</v>
      </c>
      <c r="K12970" s="10" t="s">
        <v>13554</v>
      </c>
      <c r="L12970" s="10"/>
      <c r="M12970" s="10"/>
      <c r="N12970" s="10"/>
      <c r="O12970" s="10"/>
      <c r="P12970" s="10"/>
      <c r="Q12970" s="10" t="str">
        <f t="shared" si="606"/>
        <v>rs11687514</v>
      </c>
      <c r="R12970" s="10" t="str">
        <f t="shared" si="607"/>
        <v>?</v>
      </c>
      <c r="S12970" s="10" t="str">
        <f>"ENSG00000115380.19,chr2_" &amp; 'GTEx INPUT'!$M12970 &amp; "_" &amp;'GTEx INPUT'!$O12970&amp;"_"&amp;'GTEx INPUT'!$R12970&amp;"_b38"</f>
        <v>ENSG00000115380.19,chr2___?_b38</v>
      </c>
      <c r="T12970" s="11" t="str">
        <f>IF(COUNTIF($S:$S, S12970) = 1, "Unique", IF(COUNTIF($S$2:S12970, S12970) = 1, "Duplicate representer", "Duplicate"))</f>
        <v>Duplicate</v>
      </c>
      <c r="U12970" t="str">
        <f t="shared" si="608"/>
        <v>Different</v>
      </c>
    </row>
    <row r="12971" spans="1:21" hidden="1" x14ac:dyDescent="0.35">
      <c r="A12971" s="12">
        <v>34382107</v>
      </c>
      <c r="B12971" s="13" t="s">
        <v>13049</v>
      </c>
      <c r="C12971" s="13">
        <v>55815560</v>
      </c>
      <c r="D12971" s="13" t="s">
        <v>13039</v>
      </c>
      <c r="E12971" s="13" t="s">
        <v>13244</v>
      </c>
      <c r="F12971" s="13" t="s">
        <v>13470</v>
      </c>
      <c r="G12971" s="13" t="s">
        <v>13246</v>
      </c>
      <c r="H12971" s="13" t="s">
        <v>13456</v>
      </c>
      <c r="I12971" s="13">
        <v>3E-24</v>
      </c>
      <c r="J12971" s="13">
        <v>23.522878745280337</v>
      </c>
      <c r="K12971" s="13" t="s">
        <v>13049</v>
      </c>
      <c r="L12971" s="13"/>
      <c r="M12971" s="13"/>
      <c r="N12971" s="13"/>
      <c r="O12971" s="13"/>
      <c r="P12971" s="13"/>
      <c r="Q12971" s="13" t="str">
        <f t="shared" si="606"/>
        <v>rs11687487</v>
      </c>
      <c r="R12971" s="13" t="str">
        <f t="shared" si="607"/>
        <v>C</v>
      </c>
      <c r="S12971" s="13" t="str">
        <f>"ENSG00000115380.19,chr2_" &amp; 'GTEx INPUT'!$M12971 &amp; "_" &amp;'GTEx INPUT'!$O12971&amp;"_"&amp;'GTEx INPUT'!$R12971&amp;"_b38"</f>
        <v>ENSG00000115380.19,chr2___C_b38</v>
      </c>
      <c r="T12971" s="11" t="str">
        <f>IF(COUNTIF($S:$S, S12971) = 1, "Unique", IF(COUNTIF($S$2:S12971, S12971) = 1, "Duplicate representer", "Duplicate"))</f>
        <v>Duplicate</v>
      </c>
      <c r="U12971" t="str">
        <f t="shared" si="608"/>
        <v>Different</v>
      </c>
    </row>
    <row r="12972" spans="1:21" hidden="1" x14ac:dyDescent="0.35">
      <c r="A12972" s="9">
        <v>34382107</v>
      </c>
      <c r="B12972" s="10" t="s">
        <v>13049</v>
      </c>
      <c r="C12972" s="10">
        <v>55816202</v>
      </c>
      <c r="D12972" s="10" t="s">
        <v>13039</v>
      </c>
      <c r="E12972" s="10" t="s">
        <v>13244</v>
      </c>
      <c r="F12972" s="10" t="s">
        <v>13471</v>
      </c>
      <c r="G12972" s="10" t="s">
        <v>13246</v>
      </c>
      <c r="H12972" s="10" t="s">
        <v>13055</v>
      </c>
      <c r="I12972" s="10">
        <v>1.9999999999999998E-24</v>
      </c>
      <c r="J12972" s="10">
        <v>23.698970004336019</v>
      </c>
      <c r="K12972" s="10" t="s">
        <v>13049</v>
      </c>
      <c r="L12972" s="10"/>
      <c r="M12972" s="10"/>
      <c r="N12972" s="10"/>
      <c r="O12972" s="10"/>
      <c r="P12972" s="10"/>
      <c r="Q12972" s="10" t="str">
        <f t="shared" si="606"/>
        <v>rs6545524</v>
      </c>
      <c r="R12972" s="10" t="str">
        <f t="shared" si="607"/>
        <v>C</v>
      </c>
      <c r="S12972" s="10" t="str">
        <f>"ENSG00000115380.19,chr2_" &amp; 'GTEx INPUT'!$M12972 &amp; "_" &amp;'GTEx INPUT'!$O12972&amp;"_"&amp;'GTEx INPUT'!$R12972&amp;"_b38"</f>
        <v>ENSG00000115380.19,chr2___C_b38</v>
      </c>
      <c r="T12972" s="11" t="str">
        <f>IF(COUNTIF($S:$S, S12972) = 1, "Unique", IF(COUNTIF($S$2:S12972, S12972) = 1, "Duplicate representer", "Duplicate"))</f>
        <v>Duplicate</v>
      </c>
      <c r="U12972" t="str">
        <f t="shared" si="608"/>
        <v>Different</v>
      </c>
    </row>
    <row r="12973" spans="1:21" hidden="1" x14ac:dyDescent="0.35">
      <c r="A12973" s="12">
        <v>34382107</v>
      </c>
      <c r="B12973" s="13" t="s">
        <v>13049</v>
      </c>
      <c r="C12973" s="13">
        <v>55816443</v>
      </c>
      <c r="D12973" s="13" t="s">
        <v>13039</v>
      </c>
      <c r="E12973" s="13" t="s">
        <v>13244</v>
      </c>
      <c r="F12973" s="13" t="s">
        <v>13472</v>
      </c>
      <c r="G12973" s="13" t="s">
        <v>13246</v>
      </c>
      <c r="H12973" s="13" t="s">
        <v>13467</v>
      </c>
      <c r="I12973" s="13">
        <v>9.9999999999999992E-25</v>
      </c>
      <c r="J12973" s="13">
        <v>24</v>
      </c>
      <c r="K12973" s="13" t="s">
        <v>13049</v>
      </c>
      <c r="L12973" s="13"/>
      <c r="M12973" s="13"/>
      <c r="N12973" s="13"/>
      <c r="O12973" s="13"/>
      <c r="P12973" s="13"/>
      <c r="Q12973" s="13" t="str">
        <f t="shared" si="606"/>
        <v>rs200858217</v>
      </c>
      <c r="R12973" s="13" t="str">
        <f t="shared" si="607"/>
        <v>G</v>
      </c>
      <c r="S12973" s="13" t="str">
        <f>"ENSG00000115380.19,chr2_" &amp; 'GTEx INPUT'!$M12973 &amp; "_" &amp;'GTEx INPUT'!$O12973&amp;"_"&amp;'GTEx INPUT'!$R12973&amp;"_b38"</f>
        <v>ENSG00000115380.19,chr2___G_b38</v>
      </c>
      <c r="T12973" s="11" t="str">
        <f>IF(COUNTIF($S:$S, S12973) = 1, "Unique", IF(COUNTIF($S$2:S12973, S12973) = 1, "Duplicate representer", "Duplicate"))</f>
        <v>Duplicate</v>
      </c>
      <c r="U12973" t="str">
        <f t="shared" si="608"/>
        <v>Different</v>
      </c>
    </row>
    <row r="12974" spans="1:21" hidden="1" x14ac:dyDescent="0.35">
      <c r="A12974" s="9">
        <v>34382107</v>
      </c>
      <c r="B12974" s="10" t="s">
        <v>13049</v>
      </c>
      <c r="C12974" s="10">
        <v>55816893</v>
      </c>
      <c r="D12974" s="10" t="s">
        <v>13039</v>
      </c>
      <c r="E12974" s="10" t="s">
        <v>13244</v>
      </c>
      <c r="F12974" s="10" t="s">
        <v>13473</v>
      </c>
      <c r="G12974" s="10" t="s">
        <v>13246</v>
      </c>
      <c r="H12974" s="10" t="s">
        <v>13467</v>
      </c>
      <c r="I12974" s="10">
        <v>3E-24</v>
      </c>
      <c r="J12974" s="10">
        <v>23.522878745280337</v>
      </c>
      <c r="K12974" s="10" t="s">
        <v>13049</v>
      </c>
      <c r="L12974" s="10"/>
      <c r="M12974" s="10"/>
      <c r="N12974" s="10"/>
      <c r="O12974" s="10"/>
      <c r="P12974" s="10"/>
      <c r="Q12974" s="10" t="str">
        <f t="shared" si="606"/>
        <v>rs9678941</v>
      </c>
      <c r="R12974" s="10" t="str">
        <f t="shared" si="607"/>
        <v>C</v>
      </c>
      <c r="S12974" s="10" t="str">
        <f>"ENSG00000115380.19,chr2_" &amp; 'GTEx INPUT'!$M12974 &amp; "_" &amp;'GTEx INPUT'!$O12974&amp;"_"&amp;'GTEx INPUT'!$R12974&amp;"_b38"</f>
        <v>ENSG00000115380.19,chr2___C_b38</v>
      </c>
      <c r="T12974" s="11" t="str">
        <f>IF(COUNTIF($S:$S, S12974) = 1, "Unique", IF(COUNTIF($S$2:S12974, S12974) = 1, "Duplicate representer", "Duplicate"))</f>
        <v>Duplicate</v>
      </c>
      <c r="U12974" t="str">
        <f t="shared" si="608"/>
        <v>Different</v>
      </c>
    </row>
    <row r="12975" spans="1:21" hidden="1" x14ac:dyDescent="0.35">
      <c r="A12975" s="12">
        <v>34382107</v>
      </c>
      <c r="B12975" s="13" t="s">
        <v>13049</v>
      </c>
      <c r="C12975" s="13">
        <v>55817047</v>
      </c>
      <c r="D12975" s="13" t="s">
        <v>13039</v>
      </c>
      <c r="E12975" s="13" t="s">
        <v>13244</v>
      </c>
      <c r="F12975" s="13" t="s">
        <v>13474</v>
      </c>
      <c r="G12975" s="13" t="s">
        <v>13246</v>
      </c>
      <c r="H12975" s="13" t="s">
        <v>13467</v>
      </c>
      <c r="I12975" s="13">
        <v>5.9999999999999995E-25</v>
      </c>
      <c r="J12975" s="13">
        <v>24.221848749616356</v>
      </c>
      <c r="K12975" s="13" t="s">
        <v>13049</v>
      </c>
      <c r="L12975" s="13"/>
      <c r="M12975" s="13"/>
      <c r="N12975" s="13"/>
      <c r="O12975" s="13"/>
      <c r="P12975" s="13"/>
      <c r="Q12975" s="13" t="str">
        <f t="shared" si="606"/>
        <v>rs10182295</v>
      </c>
      <c r="R12975" s="13" t="str">
        <f t="shared" si="607"/>
        <v>C</v>
      </c>
      <c r="S12975" s="13" t="str">
        <f>"ENSG00000115380.19,chr2_" &amp; 'GTEx INPUT'!$M12975 &amp; "_" &amp;'GTEx INPUT'!$O12975&amp;"_"&amp;'GTEx INPUT'!$R12975&amp;"_b38"</f>
        <v>ENSG00000115380.19,chr2___C_b38</v>
      </c>
      <c r="T12975" s="11" t="str">
        <f>IF(COUNTIF($S:$S, S12975) = 1, "Unique", IF(COUNTIF($S$2:S12975, S12975) = 1, "Duplicate representer", "Duplicate"))</f>
        <v>Duplicate</v>
      </c>
      <c r="U12975" t="str">
        <f t="shared" si="608"/>
        <v>Different</v>
      </c>
    </row>
    <row r="12976" spans="1:21" hidden="1" x14ac:dyDescent="0.35">
      <c r="A12976" s="9">
        <v>34382107</v>
      </c>
      <c r="B12976" s="10" t="s">
        <v>13049</v>
      </c>
      <c r="C12976" s="10">
        <v>55818048</v>
      </c>
      <c r="D12976" s="10" t="s">
        <v>13039</v>
      </c>
      <c r="E12976" s="10" t="s">
        <v>13244</v>
      </c>
      <c r="F12976" s="10" t="s">
        <v>13475</v>
      </c>
      <c r="G12976" s="10" t="s">
        <v>13246</v>
      </c>
      <c r="H12976" s="10" t="s">
        <v>13055</v>
      </c>
      <c r="I12976" s="10">
        <v>9.9999999999999992E-25</v>
      </c>
      <c r="J12976" s="10">
        <v>24</v>
      </c>
      <c r="K12976" s="10" t="s">
        <v>13049</v>
      </c>
      <c r="L12976" s="10"/>
      <c r="M12976" s="10"/>
      <c r="N12976" s="10"/>
      <c r="O12976" s="10"/>
      <c r="P12976" s="10"/>
      <c r="Q12976" s="10" t="str">
        <f t="shared" si="606"/>
        <v>rs7569254</v>
      </c>
      <c r="R12976" s="10" t="str">
        <f t="shared" si="607"/>
        <v>C</v>
      </c>
      <c r="S12976" s="10" t="str">
        <f>"ENSG00000115380.19,chr2_" &amp; 'GTEx INPUT'!$M12976 &amp; "_" &amp;'GTEx INPUT'!$O12976&amp;"_"&amp;'GTEx INPUT'!$R12976&amp;"_b38"</f>
        <v>ENSG00000115380.19,chr2___C_b38</v>
      </c>
      <c r="T12976" s="11" t="str">
        <f>IF(COUNTIF($S:$S, S12976) = 1, "Unique", IF(COUNTIF($S$2:S12976, S12976) = 1, "Duplicate representer", "Duplicate"))</f>
        <v>Duplicate</v>
      </c>
      <c r="U12976" t="str">
        <f t="shared" si="608"/>
        <v>Different</v>
      </c>
    </row>
    <row r="12977" spans="1:21" hidden="1" x14ac:dyDescent="0.35">
      <c r="A12977" s="12">
        <v>34382107</v>
      </c>
      <c r="B12977" s="13" t="s">
        <v>13049</v>
      </c>
      <c r="C12977" s="13">
        <v>55799239</v>
      </c>
      <c r="D12977" s="13" t="s">
        <v>13039</v>
      </c>
      <c r="E12977" s="13" t="s">
        <v>13244</v>
      </c>
      <c r="F12977" s="13" t="s">
        <v>13476</v>
      </c>
      <c r="G12977" s="13" t="s">
        <v>13246</v>
      </c>
      <c r="H12977" s="13" t="s">
        <v>13059</v>
      </c>
      <c r="I12977" s="13">
        <v>9.9999999999999996E-24</v>
      </c>
      <c r="J12977" s="13">
        <v>23</v>
      </c>
      <c r="K12977" s="13" t="s">
        <v>13049</v>
      </c>
      <c r="L12977" s="13"/>
      <c r="M12977" s="13"/>
      <c r="N12977" s="13"/>
      <c r="O12977" s="13"/>
      <c r="P12977" s="13"/>
      <c r="Q12977" s="13" t="str">
        <f t="shared" si="606"/>
        <v>rs4671260</v>
      </c>
      <c r="R12977" s="13" t="str">
        <f t="shared" si="607"/>
        <v>T</v>
      </c>
      <c r="S12977" s="13" t="str">
        <f>"ENSG00000115380.19,chr2_" &amp; 'GTEx INPUT'!$M12977 &amp; "_" &amp;'GTEx INPUT'!$O12977&amp;"_"&amp;'GTEx INPUT'!$R12977&amp;"_b38"</f>
        <v>ENSG00000115380.19,chr2___T_b38</v>
      </c>
      <c r="T12977" s="11" t="str">
        <f>IF(COUNTIF($S:$S, S12977) = 1, "Unique", IF(COUNTIF($S$2:S12977, S12977) = 1, "Duplicate representer", "Duplicate"))</f>
        <v>Duplicate</v>
      </c>
      <c r="U12977" t="str">
        <f t="shared" si="608"/>
        <v>Different</v>
      </c>
    </row>
    <row r="12978" spans="1:21" hidden="1" x14ac:dyDescent="0.35">
      <c r="A12978" s="9">
        <v>34382107</v>
      </c>
      <c r="B12978" s="10" t="s">
        <v>13049</v>
      </c>
      <c r="C12978" s="10">
        <v>55799963</v>
      </c>
      <c r="D12978" s="10" t="s">
        <v>13039</v>
      </c>
      <c r="E12978" s="10" t="s">
        <v>13244</v>
      </c>
      <c r="F12978" s="10" t="s">
        <v>13477</v>
      </c>
      <c r="G12978" s="10" t="s">
        <v>13246</v>
      </c>
      <c r="H12978" s="10" t="s">
        <v>13059</v>
      </c>
      <c r="I12978" s="10">
        <v>3E-23</v>
      </c>
      <c r="J12978" s="10">
        <v>22.522878745280337</v>
      </c>
      <c r="K12978" s="10" t="s">
        <v>13049</v>
      </c>
      <c r="L12978" s="10"/>
      <c r="M12978" s="10"/>
      <c r="N12978" s="10"/>
      <c r="O12978" s="10"/>
      <c r="P12978" s="10"/>
      <c r="Q12978" s="10" t="str">
        <f t="shared" si="606"/>
        <v>rs57599458</v>
      </c>
      <c r="R12978" s="10" t="str">
        <f t="shared" si="607"/>
        <v>C</v>
      </c>
      <c r="S12978" s="10" t="str">
        <f>"ENSG00000115380.19,chr2_" &amp; 'GTEx INPUT'!$M12978 &amp; "_" &amp;'GTEx INPUT'!$O12978&amp;"_"&amp;'GTEx INPUT'!$R12978&amp;"_b38"</f>
        <v>ENSG00000115380.19,chr2___C_b38</v>
      </c>
      <c r="T12978" s="11" t="str">
        <f>IF(COUNTIF($S:$S, S12978) = 1, "Unique", IF(COUNTIF($S$2:S12978, S12978) = 1, "Duplicate representer", "Duplicate"))</f>
        <v>Duplicate</v>
      </c>
      <c r="U12978" t="str">
        <f t="shared" si="608"/>
        <v>Different</v>
      </c>
    </row>
    <row r="12979" spans="1:21" hidden="1" x14ac:dyDescent="0.35">
      <c r="A12979" s="12">
        <v>34382107</v>
      </c>
      <c r="B12979" s="13" t="s">
        <v>13049</v>
      </c>
      <c r="C12979" s="13">
        <v>55800090</v>
      </c>
      <c r="D12979" s="13" t="s">
        <v>13039</v>
      </c>
      <c r="E12979" s="13" t="s">
        <v>13244</v>
      </c>
      <c r="F12979" s="13" t="s">
        <v>13478</v>
      </c>
      <c r="G12979" s="13" t="s">
        <v>13246</v>
      </c>
      <c r="H12979" s="13" t="s">
        <v>13059</v>
      </c>
      <c r="I12979" s="13">
        <v>1.9999999999999999E-23</v>
      </c>
      <c r="J12979" s="13">
        <v>22.698970004336019</v>
      </c>
      <c r="K12979" s="13" t="s">
        <v>13049</v>
      </c>
      <c r="L12979" s="13"/>
      <c r="M12979" s="13"/>
      <c r="N12979" s="13"/>
      <c r="O12979" s="13"/>
      <c r="P12979" s="13"/>
      <c r="Q12979" s="13" t="str">
        <f t="shared" si="606"/>
        <v>rs6545521</v>
      </c>
      <c r="R12979" s="13" t="str">
        <f t="shared" si="607"/>
        <v>T</v>
      </c>
      <c r="S12979" s="13" t="str">
        <f>"ENSG00000115380.19,chr2_" &amp; 'GTEx INPUT'!$M12979 &amp; "_" &amp;'GTEx INPUT'!$O12979&amp;"_"&amp;'GTEx INPUT'!$R12979&amp;"_b38"</f>
        <v>ENSG00000115380.19,chr2___T_b38</v>
      </c>
      <c r="T12979" s="11" t="str">
        <f>IF(COUNTIF($S:$S, S12979) = 1, "Unique", IF(COUNTIF($S$2:S12979, S12979) = 1, "Duplicate representer", "Duplicate"))</f>
        <v>Duplicate</v>
      </c>
      <c r="U12979" t="str">
        <f t="shared" si="608"/>
        <v>Different</v>
      </c>
    </row>
    <row r="12980" spans="1:21" hidden="1" x14ac:dyDescent="0.35">
      <c r="A12980" s="9">
        <v>34382107</v>
      </c>
      <c r="B12980" s="10" t="s">
        <v>13049</v>
      </c>
      <c r="C12980" s="10">
        <v>55800637</v>
      </c>
      <c r="D12980" s="10" t="s">
        <v>13039</v>
      </c>
      <c r="E12980" s="10" t="s">
        <v>13244</v>
      </c>
      <c r="F12980" s="10" t="s">
        <v>13479</v>
      </c>
      <c r="G12980" s="10" t="s">
        <v>13246</v>
      </c>
      <c r="H12980" s="10" t="s">
        <v>13059</v>
      </c>
      <c r="I12980" s="10">
        <v>9.9999999999999996E-24</v>
      </c>
      <c r="J12980" s="10">
        <v>23</v>
      </c>
      <c r="K12980" s="10" t="s">
        <v>13049</v>
      </c>
      <c r="L12980" s="10"/>
      <c r="M12980" s="10"/>
      <c r="N12980" s="10"/>
      <c r="O12980" s="10"/>
      <c r="P12980" s="10"/>
      <c r="Q12980" s="10" t="str">
        <f t="shared" si="606"/>
        <v>rs5831384</v>
      </c>
      <c r="R12980" s="10" t="str">
        <f t="shared" si="607"/>
        <v>G</v>
      </c>
      <c r="S12980" s="10" t="str">
        <f>"ENSG00000115380.19,chr2_" &amp; 'GTEx INPUT'!$M12980 &amp; "_" &amp;'GTEx INPUT'!$O12980&amp;"_"&amp;'GTEx INPUT'!$R12980&amp;"_b38"</f>
        <v>ENSG00000115380.19,chr2___G_b38</v>
      </c>
      <c r="T12980" s="11" t="str">
        <f>IF(COUNTIF($S:$S, S12980) = 1, "Unique", IF(COUNTIF($S$2:S12980, S12980) = 1, "Duplicate representer", "Duplicate"))</f>
        <v>Duplicate</v>
      </c>
      <c r="U12980" t="str">
        <f t="shared" si="608"/>
        <v>Different</v>
      </c>
    </row>
    <row r="12981" spans="1:21" hidden="1" x14ac:dyDescent="0.35">
      <c r="A12981" s="12">
        <v>34382107</v>
      </c>
      <c r="B12981" s="13" t="s">
        <v>13049</v>
      </c>
      <c r="C12981" s="13">
        <v>55800949</v>
      </c>
      <c r="D12981" s="13" t="s">
        <v>13039</v>
      </c>
      <c r="E12981" s="13" t="s">
        <v>13244</v>
      </c>
      <c r="F12981" s="13" t="s">
        <v>13480</v>
      </c>
      <c r="G12981" s="13" t="s">
        <v>13246</v>
      </c>
      <c r="H12981" s="13" t="s">
        <v>13211</v>
      </c>
      <c r="I12981" s="13">
        <v>6E-34</v>
      </c>
      <c r="J12981" s="13">
        <v>33.221848749616356</v>
      </c>
      <c r="K12981" s="13" t="s">
        <v>13049</v>
      </c>
      <c r="L12981" s="13"/>
      <c r="M12981" s="13"/>
      <c r="N12981" s="13"/>
      <c r="O12981" s="13"/>
      <c r="P12981" s="13"/>
      <c r="Q12981" s="13" t="str">
        <f t="shared" si="606"/>
        <v>rs62167713</v>
      </c>
      <c r="R12981" s="13" t="str">
        <f t="shared" si="607"/>
        <v>C</v>
      </c>
      <c r="S12981" s="13" t="str">
        <f>"ENSG00000115380.19,chr2_" &amp; 'GTEx INPUT'!$M12981 &amp; "_" &amp;'GTEx INPUT'!$O12981&amp;"_"&amp;'GTEx INPUT'!$R12981&amp;"_b38"</f>
        <v>ENSG00000115380.19,chr2___C_b38</v>
      </c>
      <c r="T12981" s="11" t="str">
        <f>IF(COUNTIF($S:$S, S12981) = 1, "Unique", IF(COUNTIF($S$2:S12981, S12981) = 1, "Duplicate representer", "Duplicate"))</f>
        <v>Duplicate</v>
      </c>
      <c r="U12981" t="str">
        <f t="shared" si="608"/>
        <v>Different</v>
      </c>
    </row>
    <row r="12982" spans="1:21" hidden="1" x14ac:dyDescent="0.35">
      <c r="A12982" s="9">
        <v>34382107</v>
      </c>
      <c r="B12982" s="10" t="s">
        <v>13049</v>
      </c>
      <c r="C12982" s="10">
        <v>55800972</v>
      </c>
      <c r="D12982" s="10" t="s">
        <v>13039</v>
      </c>
      <c r="E12982" s="10" t="s">
        <v>13244</v>
      </c>
      <c r="F12982" s="10" t="s">
        <v>13481</v>
      </c>
      <c r="G12982" s="10" t="s">
        <v>13246</v>
      </c>
      <c r="H12982" s="10" t="s">
        <v>13059</v>
      </c>
      <c r="I12982" s="10">
        <v>1.9999999999999999E-23</v>
      </c>
      <c r="J12982" s="10">
        <v>22.698970004336019</v>
      </c>
      <c r="K12982" s="10" t="s">
        <v>13049</v>
      </c>
      <c r="L12982" s="10"/>
      <c r="M12982" s="10"/>
      <c r="N12982" s="10"/>
      <c r="O12982" s="10"/>
      <c r="P12982" s="10"/>
      <c r="Q12982" s="10" t="str">
        <f t="shared" si="606"/>
        <v>rs2052933</v>
      </c>
      <c r="R12982" s="10" t="str">
        <f t="shared" si="607"/>
        <v>T</v>
      </c>
      <c r="S12982" s="10" t="str">
        <f>"ENSG00000115380.19,chr2_" &amp; 'GTEx INPUT'!$M12982 &amp; "_" &amp;'GTEx INPUT'!$O12982&amp;"_"&amp;'GTEx INPUT'!$R12982&amp;"_b38"</f>
        <v>ENSG00000115380.19,chr2___T_b38</v>
      </c>
      <c r="T12982" s="11" t="str">
        <f>IF(COUNTIF($S:$S, S12982) = 1, "Unique", IF(COUNTIF($S$2:S12982, S12982) = 1, "Duplicate representer", "Duplicate"))</f>
        <v>Duplicate</v>
      </c>
      <c r="U12982" t="str">
        <f t="shared" si="608"/>
        <v>Different</v>
      </c>
    </row>
    <row r="12983" spans="1:21" hidden="1" x14ac:dyDescent="0.35">
      <c r="A12983" s="12">
        <v>34382107</v>
      </c>
      <c r="B12983" s="13" t="s">
        <v>13049</v>
      </c>
      <c r="C12983" s="13">
        <v>55800992</v>
      </c>
      <c r="D12983" s="13" t="s">
        <v>13039</v>
      </c>
      <c r="E12983" s="13" t="s">
        <v>13244</v>
      </c>
      <c r="F12983" s="13" t="s">
        <v>13482</v>
      </c>
      <c r="G12983" s="13" t="s">
        <v>13246</v>
      </c>
      <c r="H12983" s="13" t="s">
        <v>13211</v>
      </c>
      <c r="I12983" s="13">
        <v>6E-34</v>
      </c>
      <c r="J12983" s="13">
        <v>33.221848749616356</v>
      </c>
      <c r="K12983" s="13" t="s">
        <v>13049</v>
      </c>
      <c r="L12983" s="13"/>
      <c r="M12983" s="13"/>
      <c r="N12983" s="13"/>
      <c r="O12983" s="13"/>
      <c r="P12983" s="13"/>
      <c r="Q12983" s="13" t="str">
        <f t="shared" si="606"/>
        <v>rs58027672</v>
      </c>
      <c r="R12983" s="13" t="str">
        <f t="shared" si="607"/>
        <v>C</v>
      </c>
      <c r="S12983" s="13" t="str">
        <f>"ENSG00000115380.19,chr2_" &amp; 'GTEx INPUT'!$M12983 &amp; "_" &amp;'GTEx INPUT'!$O12983&amp;"_"&amp;'GTEx INPUT'!$R12983&amp;"_b38"</f>
        <v>ENSG00000115380.19,chr2___C_b38</v>
      </c>
      <c r="T12983" s="11" t="str">
        <f>IF(COUNTIF($S:$S, S12983) = 1, "Unique", IF(COUNTIF($S$2:S12983, S12983) = 1, "Duplicate representer", "Duplicate"))</f>
        <v>Duplicate</v>
      </c>
      <c r="U12983" t="str">
        <f t="shared" si="608"/>
        <v>Different</v>
      </c>
    </row>
    <row r="12984" spans="1:21" hidden="1" x14ac:dyDescent="0.35">
      <c r="A12984" s="9">
        <v>34382107</v>
      </c>
      <c r="B12984" s="10" t="s">
        <v>13049</v>
      </c>
      <c r="C12984" s="10">
        <v>55801936</v>
      </c>
      <c r="D12984" s="10" t="s">
        <v>13039</v>
      </c>
      <c r="E12984" s="10" t="s">
        <v>13244</v>
      </c>
      <c r="F12984" s="10" t="s">
        <v>13483</v>
      </c>
      <c r="G12984" s="10" t="s">
        <v>13246</v>
      </c>
      <c r="H12984" s="10" t="s">
        <v>13322</v>
      </c>
      <c r="I12984" s="10">
        <v>1.0000000000000001E-30</v>
      </c>
      <c r="J12984" s="10">
        <v>30</v>
      </c>
      <c r="K12984" s="10" t="s">
        <v>13049</v>
      </c>
      <c r="L12984" s="10"/>
      <c r="M12984" s="10"/>
      <c r="N12984" s="10"/>
      <c r="O12984" s="10"/>
      <c r="P12984" s="10"/>
      <c r="Q12984" s="10" t="str">
        <f t="shared" si="606"/>
        <v>rs1344732</v>
      </c>
      <c r="R12984" s="10" t="str">
        <f t="shared" si="607"/>
        <v>C</v>
      </c>
      <c r="S12984" s="10" t="str">
        <f>"ENSG00000115380.19,chr2_" &amp; 'GTEx INPUT'!$M12984 &amp; "_" &amp;'GTEx INPUT'!$O12984&amp;"_"&amp;'GTEx INPUT'!$R12984&amp;"_b38"</f>
        <v>ENSG00000115380.19,chr2___C_b38</v>
      </c>
      <c r="T12984" s="11" t="str">
        <f>IF(COUNTIF($S:$S, S12984) = 1, "Unique", IF(COUNTIF($S$2:S12984, S12984) = 1, "Duplicate representer", "Duplicate"))</f>
        <v>Duplicate</v>
      </c>
      <c r="U12984" t="str">
        <f t="shared" si="608"/>
        <v>Different</v>
      </c>
    </row>
    <row r="12985" spans="1:21" hidden="1" x14ac:dyDescent="0.35">
      <c r="A12985" s="12">
        <v>34382107</v>
      </c>
      <c r="B12985" s="13" t="s">
        <v>13049</v>
      </c>
      <c r="C12985" s="13">
        <v>55802309</v>
      </c>
      <c r="D12985" s="13" t="s">
        <v>13039</v>
      </c>
      <c r="E12985" s="13" t="s">
        <v>13244</v>
      </c>
      <c r="F12985" s="13" t="s">
        <v>13484</v>
      </c>
      <c r="G12985" s="13" t="s">
        <v>13246</v>
      </c>
      <c r="H12985" s="13" t="s">
        <v>13059</v>
      </c>
      <c r="I12985" s="13">
        <v>3E-23</v>
      </c>
      <c r="J12985" s="13">
        <v>22.522878745280337</v>
      </c>
      <c r="K12985" s="13" t="s">
        <v>13049</v>
      </c>
      <c r="L12985" s="13"/>
      <c r="M12985" s="13"/>
      <c r="N12985" s="13"/>
      <c r="O12985" s="13"/>
      <c r="P12985" s="13"/>
      <c r="Q12985" s="13" t="str">
        <f t="shared" si="606"/>
        <v>rs6712017</v>
      </c>
      <c r="R12985" s="13" t="str">
        <f t="shared" si="607"/>
        <v>T</v>
      </c>
      <c r="S12985" s="13" t="str">
        <f>"ENSG00000115380.19,chr2_" &amp; 'GTEx INPUT'!$M12985 &amp; "_" &amp;'GTEx INPUT'!$O12985&amp;"_"&amp;'GTEx INPUT'!$R12985&amp;"_b38"</f>
        <v>ENSG00000115380.19,chr2___T_b38</v>
      </c>
      <c r="T12985" s="11" t="str">
        <f>IF(COUNTIF($S:$S, S12985) = 1, "Unique", IF(COUNTIF($S$2:S12985, S12985) = 1, "Duplicate representer", "Duplicate"))</f>
        <v>Duplicate</v>
      </c>
      <c r="U12985" t="str">
        <f t="shared" si="608"/>
        <v>Different</v>
      </c>
    </row>
    <row r="12986" spans="1:21" hidden="1" x14ac:dyDescent="0.35">
      <c r="A12986" s="9">
        <v>34382107</v>
      </c>
      <c r="B12986" s="10" t="s">
        <v>13049</v>
      </c>
      <c r="C12986" s="10">
        <v>55802703</v>
      </c>
      <c r="D12986" s="10" t="s">
        <v>13039</v>
      </c>
      <c r="E12986" s="10" t="s">
        <v>13244</v>
      </c>
      <c r="F12986" s="10" t="s">
        <v>13485</v>
      </c>
      <c r="G12986" s="10" t="s">
        <v>13246</v>
      </c>
      <c r="H12986" s="10" t="s">
        <v>13211</v>
      </c>
      <c r="I12986" s="10">
        <v>9.9999999999999993E-35</v>
      </c>
      <c r="J12986" s="10">
        <v>34</v>
      </c>
      <c r="K12986" s="10" t="s">
        <v>13049</v>
      </c>
      <c r="L12986" s="10"/>
      <c r="M12986" s="10"/>
      <c r="N12986" s="10"/>
      <c r="O12986" s="10"/>
      <c r="P12986" s="10"/>
      <c r="Q12986" s="10" t="str">
        <f t="shared" si="606"/>
        <v>rs12464737</v>
      </c>
      <c r="R12986" s="10" t="str">
        <f t="shared" si="607"/>
        <v>G</v>
      </c>
      <c r="S12986" s="10" t="str">
        <f>"ENSG00000115380.19,chr2_" &amp; 'GTEx INPUT'!$M12986 &amp; "_" &amp;'GTEx INPUT'!$O12986&amp;"_"&amp;'GTEx INPUT'!$R12986&amp;"_b38"</f>
        <v>ENSG00000115380.19,chr2___G_b38</v>
      </c>
      <c r="T12986" s="11" t="str">
        <f>IF(COUNTIF($S:$S, S12986) = 1, "Unique", IF(COUNTIF($S$2:S12986, S12986) = 1, "Duplicate representer", "Duplicate"))</f>
        <v>Duplicate</v>
      </c>
      <c r="U12986" t="str">
        <f t="shared" si="608"/>
        <v>Different</v>
      </c>
    </row>
    <row r="12987" spans="1:21" hidden="1" x14ac:dyDescent="0.35">
      <c r="A12987" s="12">
        <v>34382107</v>
      </c>
      <c r="B12987" s="13" t="s">
        <v>13049</v>
      </c>
      <c r="C12987" s="13">
        <v>55803296</v>
      </c>
      <c r="D12987" s="13" t="s">
        <v>13039</v>
      </c>
      <c r="E12987" s="13" t="s">
        <v>13244</v>
      </c>
      <c r="F12987" s="13" t="s">
        <v>13486</v>
      </c>
      <c r="G12987" s="13" t="s">
        <v>13246</v>
      </c>
      <c r="H12987" s="13" t="s">
        <v>13322</v>
      </c>
      <c r="I12987" s="13">
        <v>8.0000000000000007E-31</v>
      </c>
      <c r="J12987" s="13">
        <v>30.096910013008056</v>
      </c>
      <c r="K12987" s="13" t="s">
        <v>13049</v>
      </c>
      <c r="L12987" s="13"/>
      <c r="M12987" s="13"/>
      <c r="N12987" s="13"/>
      <c r="O12987" s="13"/>
      <c r="P12987" s="13"/>
      <c r="Q12987" s="13" t="str">
        <f t="shared" si="606"/>
        <v>rs1985160</v>
      </c>
      <c r="R12987" s="13" t="str">
        <f t="shared" si="607"/>
        <v>C</v>
      </c>
      <c r="S12987" s="13" t="str">
        <f>"ENSG00000115380.19,chr2_" &amp; 'GTEx INPUT'!$M12987 &amp; "_" &amp;'GTEx INPUT'!$O12987&amp;"_"&amp;'GTEx INPUT'!$R12987&amp;"_b38"</f>
        <v>ENSG00000115380.19,chr2___C_b38</v>
      </c>
      <c r="T12987" s="11" t="str">
        <f>IF(COUNTIF($S:$S, S12987) = 1, "Unique", IF(COUNTIF($S$2:S12987, S12987) = 1, "Duplicate representer", "Duplicate"))</f>
        <v>Duplicate</v>
      </c>
      <c r="U12987" t="str">
        <f t="shared" si="608"/>
        <v>Different</v>
      </c>
    </row>
    <row r="12988" spans="1:21" hidden="1" x14ac:dyDescent="0.35">
      <c r="A12988" s="9">
        <v>34382107</v>
      </c>
      <c r="B12988" s="10" t="s">
        <v>13049</v>
      </c>
      <c r="C12988" s="10">
        <v>55803310</v>
      </c>
      <c r="D12988" s="10" t="s">
        <v>13039</v>
      </c>
      <c r="E12988" s="10" t="s">
        <v>13244</v>
      </c>
      <c r="F12988" s="10" t="s">
        <v>13487</v>
      </c>
      <c r="G12988" s="10" t="s">
        <v>13246</v>
      </c>
      <c r="H12988" s="10" t="s">
        <v>13322</v>
      </c>
      <c r="I12988" s="10">
        <v>8.0000000000000007E-31</v>
      </c>
      <c r="J12988" s="10">
        <v>30.096910013008056</v>
      </c>
      <c r="K12988" s="10" t="s">
        <v>13049</v>
      </c>
      <c r="L12988" s="10"/>
      <c r="M12988" s="10"/>
      <c r="N12988" s="10"/>
      <c r="O12988" s="10"/>
      <c r="P12988" s="10"/>
      <c r="Q12988" s="10" t="str">
        <f t="shared" si="606"/>
        <v>rs1985162</v>
      </c>
      <c r="R12988" s="10" t="str">
        <f t="shared" si="607"/>
        <v>C</v>
      </c>
      <c r="S12988" s="10" t="str">
        <f>"ENSG00000115380.19,chr2_" &amp; 'GTEx INPUT'!$M12988 &amp; "_" &amp;'GTEx INPUT'!$O12988&amp;"_"&amp;'GTEx INPUT'!$R12988&amp;"_b38"</f>
        <v>ENSG00000115380.19,chr2___C_b38</v>
      </c>
      <c r="T12988" s="11" t="str">
        <f>IF(COUNTIF($S:$S, S12988) = 1, "Unique", IF(COUNTIF($S$2:S12988, S12988) = 1, "Duplicate representer", "Duplicate"))</f>
        <v>Duplicate</v>
      </c>
      <c r="U12988" t="str">
        <f t="shared" si="608"/>
        <v>Different</v>
      </c>
    </row>
    <row r="12989" spans="1:21" hidden="1" x14ac:dyDescent="0.35">
      <c r="A12989" s="12">
        <v>30072576</v>
      </c>
      <c r="B12989" s="13" t="s">
        <v>13526</v>
      </c>
      <c r="C12989" s="13">
        <v>55803310</v>
      </c>
      <c r="D12989" s="13" t="s">
        <v>12948</v>
      </c>
      <c r="E12989" s="13" t="s">
        <v>13244</v>
      </c>
      <c r="F12989" s="13" t="s">
        <v>13487</v>
      </c>
      <c r="G12989" s="13" t="s">
        <v>13246</v>
      </c>
      <c r="H12989" s="13" t="s">
        <v>13527</v>
      </c>
      <c r="I12989" s="13">
        <v>1E-10</v>
      </c>
      <c r="J12989" s="13">
        <v>10</v>
      </c>
      <c r="K12989" s="13" t="s">
        <v>13528</v>
      </c>
      <c r="L12989" s="13"/>
      <c r="M12989" s="13"/>
      <c r="N12989" s="13"/>
      <c r="O12989" s="13"/>
      <c r="P12989" s="13"/>
      <c r="Q12989" s="13" t="str">
        <f t="shared" si="606"/>
        <v>rs1985162</v>
      </c>
      <c r="R12989" s="13" t="str">
        <f t="shared" si="607"/>
        <v>C</v>
      </c>
      <c r="S12989" s="13" t="str">
        <f>"ENSG00000115380.19,chr2_" &amp; 'GTEx INPUT'!$M12989 &amp; "_" &amp;'GTEx INPUT'!$O12989&amp;"_"&amp;'GTEx INPUT'!$R12989&amp;"_b38"</f>
        <v>ENSG00000115380.19,chr2___C_b38</v>
      </c>
      <c r="T12989" s="11" t="str">
        <f>IF(COUNTIF($S:$S, S12989) = 1, "Unique", IF(COUNTIF($S$2:S12989, S12989) = 1, "Duplicate representer", "Duplicate"))</f>
        <v>Duplicate</v>
      </c>
      <c r="U12989" t="str">
        <f t="shared" si="608"/>
        <v>Different</v>
      </c>
    </row>
    <row r="12990" spans="1:21" hidden="1" x14ac:dyDescent="0.35">
      <c r="A12990" s="9">
        <v>34382107</v>
      </c>
      <c r="B12990" s="10" t="s">
        <v>13049</v>
      </c>
      <c r="C12990" s="10">
        <v>55803369</v>
      </c>
      <c r="D12990" s="10" t="s">
        <v>13039</v>
      </c>
      <c r="E12990" s="10" t="s">
        <v>13244</v>
      </c>
      <c r="F12990" s="10" t="s">
        <v>13488</v>
      </c>
      <c r="G12990" s="10" t="s">
        <v>13246</v>
      </c>
      <c r="H12990" s="10" t="s">
        <v>13211</v>
      </c>
      <c r="I12990" s="10">
        <v>9.9999999999999993E-35</v>
      </c>
      <c r="J12990" s="10">
        <v>34</v>
      </c>
      <c r="K12990" s="10" t="s">
        <v>13049</v>
      </c>
      <c r="L12990" s="10"/>
      <c r="M12990" s="10"/>
      <c r="N12990" s="10"/>
      <c r="O12990" s="10"/>
      <c r="P12990" s="10"/>
      <c r="Q12990" s="10" t="str">
        <f t="shared" si="606"/>
        <v>rs1985163</v>
      </c>
      <c r="R12990" s="10" t="str">
        <f t="shared" si="607"/>
        <v>A</v>
      </c>
      <c r="S12990" s="10" t="str">
        <f>"ENSG00000115380.19,chr2_" &amp; 'GTEx INPUT'!$M12990 &amp; "_" &amp;'GTEx INPUT'!$O12990&amp;"_"&amp;'GTEx INPUT'!$R12990&amp;"_b38"</f>
        <v>ENSG00000115380.19,chr2___A_b38</v>
      </c>
      <c r="T12990" s="11" t="str">
        <f>IF(COUNTIF($S:$S, S12990) = 1, "Unique", IF(COUNTIF($S$2:S12990, S12990) = 1, "Duplicate representer", "Duplicate"))</f>
        <v>Duplicate</v>
      </c>
      <c r="U12990" t="str">
        <f t="shared" si="608"/>
        <v>Different</v>
      </c>
    </row>
    <row r="12991" spans="1:21" hidden="1" x14ac:dyDescent="0.35">
      <c r="A12991" s="12">
        <v>34382107</v>
      </c>
      <c r="B12991" s="13" t="s">
        <v>13049</v>
      </c>
      <c r="C12991" s="13">
        <v>55804150</v>
      </c>
      <c r="D12991" s="13" t="s">
        <v>13039</v>
      </c>
      <c r="E12991" s="13" t="s">
        <v>13244</v>
      </c>
      <c r="F12991" s="13" t="s">
        <v>13489</v>
      </c>
      <c r="G12991" s="13" t="s">
        <v>13246</v>
      </c>
      <c r="H12991" s="13" t="s">
        <v>13059</v>
      </c>
      <c r="I12991" s="13">
        <v>3.9999999999999998E-23</v>
      </c>
      <c r="J12991" s="13">
        <v>22.397940008672037</v>
      </c>
      <c r="K12991" s="13" t="s">
        <v>13049</v>
      </c>
      <c r="L12991" s="13"/>
      <c r="M12991" s="13"/>
      <c r="N12991" s="13"/>
      <c r="O12991" s="13"/>
      <c r="P12991" s="13"/>
      <c r="Q12991" s="13" t="str">
        <f t="shared" si="606"/>
        <v>rs1430189</v>
      </c>
      <c r="R12991" s="13" t="str">
        <f t="shared" si="607"/>
        <v>G</v>
      </c>
      <c r="S12991" s="13" t="str">
        <f>"ENSG00000115380.19,chr2_" &amp; 'GTEx INPUT'!$M12991 &amp; "_" &amp;'GTEx INPUT'!$O12991&amp;"_"&amp;'GTEx INPUT'!$R12991&amp;"_b38"</f>
        <v>ENSG00000115380.19,chr2___G_b38</v>
      </c>
      <c r="T12991" s="11" t="str">
        <f>IF(COUNTIF($S:$S, S12991) = 1, "Unique", IF(COUNTIF($S$2:S12991, S12991) = 1, "Duplicate representer", "Duplicate"))</f>
        <v>Duplicate</v>
      </c>
      <c r="U12991" t="str">
        <f t="shared" si="608"/>
        <v>Different</v>
      </c>
    </row>
    <row r="12992" spans="1:21" hidden="1" x14ac:dyDescent="0.35">
      <c r="A12992" s="9">
        <v>34382107</v>
      </c>
      <c r="B12992" s="10" t="s">
        <v>13049</v>
      </c>
      <c r="C12992" s="10">
        <v>55804170</v>
      </c>
      <c r="D12992" s="10" t="s">
        <v>13039</v>
      </c>
      <c r="E12992" s="10" t="s">
        <v>13244</v>
      </c>
      <c r="F12992" s="10" t="s">
        <v>13490</v>
      </c>
      <c r="G12992" s="10" t="s">
        <v>13246</v>
      </c>
      <c r="H12992" s="10" t="s">
        <v>13322</v>
      </c>
      <c r="I12992" s="10">
        <v>1.0000000000000001E-30</v>
      </c>
      <c r="J12992" s="10">
        <v>30</v>
      </c>
      <c r="K12992" s="10" t="s">
        <v>13049</v>
      </c>
      <c r="L12992" s="10"/>
      <c r="M12992" s="10"/>
      <c r="N12992" s="10"/>
      <c r="O12992" s="10"/>
      <c r="P12992" s="10"/>
      <c r="Q12992" s="10" t="str">
        <f t="shared" si="606"/>
        <v>rs1430190</v>
      </c>
      <c r="R12992" s="10" t="str">
        <f t="shared" si="607"/>
        <v>C</v>
      </c>
      <c r="S12992" s="10" t="str">
        <f>"ENSG00000115380.19,chr2_" &amp; 'GTEx INPUT'!$M12992 &amp; "_" &amp;'GTEx INPUT'!$O12992&amp;"_"&amp;'GTEx INPUT'!$R12992&amp;"_b38"</f>
        <v>ENSG00000115380.19,chr2___C_b38</v>
      </c>
      <c r="T12992" s="11" t="str">
        <f>IF(COUNTIF($S:$S, S12992) = 1, "Unique", IF(COUNTIF($S$2:S12992, S12992) = 1, "Duplicate representer", "Duplicate"))</f>
        <v>Duplicate</v>
      </c>
      <c r="U12992" t="str">
        <f t="shared" si="608"/>
        <v>Different</v>
      </c>
    </row>
    <row r="12993" spans="1:21" hidden="1" x14ac:dyDescent="0.35">
      <c r="A12993" s="12">
        <v>34382107</v>
      </c>
      <c r="B12993" s="13" t="s">
        <v>13049</v>
      </c>
      <c r="C12993" s="13">
        <v>55805417</v>
      </c>
      <c r="D12993" s="13" t="s">
        <v>13039</v>
      </c>
      <c r="E12993" s="13" t="s">
        <v>13244</v>
      </c>
      <c r="F12993" s="13" t="s">
        <v>13491</v>
      </c>
      <c r="G12993" s="13" t="s">
        <v>13246</v>
      </c>
      <c r="H12993" s="13" t="s">
        <v>13322</v>
      </c>
      <c r="I12993" s="13">
        <v>2.9999999999999998E-31</v>
      </c>
      <c r="J12993" s="13">
        <v>30.522878745280337</v>
      </c>
      <c r="K12993" s="13" t="s">
        <v>13049</v>
      </c>
      <c r="L12993" s="13"/>
      <c r="M12993" s="13"/>
      <c r="N12993" s="13"/>
      <c r="O12993" s="13"/>
      <c r="P12993" s="13"/>
      <c r="Q12993" s="13" t="str">
        <f t="shared" si="606"/>
        <v>rs1367225</v>
      </c>
      <c r="R12993" s="13" t="str">
        <f t="shared" si="607"/>
        <v>T</v>
      </c>
      <c r="S12993" s="13" t="str">
        <f>"ENSG00000115380.19,chr2_" &amp; 'GTEx INPUT'!$M12993 &amp; "_" &amp;'GTEx INPUT'!$O12993&amp;"_"&amp;'GTEx INPUT'!$R12993&amp;"_b38"</f>
        <v>ENSG00000115380.19,chr2___T_b38</v>
      </c>
      <c r="T12993" s="11" t="str">
        <f>IF(COUNTIF($S:$S, S12993) = 1, "Unique", IF(COUNTIF($S$2:S12993, S12993) = 1, "Duplicate representer", "Duplicate"))</f>
        <v>Duplicate</v>
      </c>
      <c r="U12993" t="str">
        <f t="shared" si="608"/>
        <v>Different</v>
      </c>
    </row>
    <row r="12994" spans="1:21" hidden="1" x14ac:dyDescent="0.35">
      <c r="A12994" s="9">
        <v>34021172</v>
      </c>
      <c r="B12994" s="10" t="s">
        <v>12977</v>
      </c>
      <c r="C12994" s="10">
        <v>55805417</v>
      </c>
      <c r="D12994" s="10" t="s">
        <v>12948</v>
      </c>
      <c r="E12994" s="10" t="s">
        <v>13244</v>
      </c>
      <c r="F12994" s="10" t="s">
        <v>13590</v>
      </c>
      <c r="G12994" s="10" t="s">
        <v>13246</v>
      </c>
      <c r="H12994" s="10" t="s">
        <v>12955</v>
      </c>
      <c r="I12994" s="10">
        <v>2.0000000000000002E-15</v>
      </c>
      <c r="J12994" s="10">
        <v>14.698970004336019</v>
      </c>
      <c r="K12994" s="10" t="s">
        <v>12979</v>
      </c>
      <c r="L12994" s="10"/>
      <c r="M12994" s="10"/>
      <c r="N12994" s="10"/>
      <c r="O12994" s="10"/>
      <c r="P12994" s="10"/>
      <c r="Q12994" s="10" t="str">
        <f t="shared" ref="Q12994:Q13054" si="609">LEFT(F12994, FIND("-", F12994) - 1)</f>
        <v>rs1367225</v>
      </c>
      <c r="R12994" s="10" t="str">
        <f t="shared" ref="R12994:R13054" si="610">MID(F12994, FIND("-", F12994) + 1, 1)</f>
        <v>C</v>
      </c>
      <c r="S12994" s="10" t="str">
        <f>"ENSG00000115380.19,chr2_" &amp; 'GTEx INPUT'!$M12994 &amp; "_" &amp;'GTEx INPUT'!$O12994&amp;"_"&amp;'GTEx INPUT'!$R12994&amp;"_b38"</f>
        <v>ENSG00000115380.19,chr2___C_b38</v>
      </c>
      <c r="T12994" s="11" t="str">
        <f>IF(COUNTIF($S:$S, S12994) = 1, "Unique", IF(COUNTIF($S$2:S12994, S12994) = 1, "Duplicate representer", "Duplicate"))</f>
        <v>Duplicate</v>
      </c>
      <c r="U12994" t="str">
        <f t="shared" si="608"/>
        <v>Different</v>
      </c>
    </row>
    <row r="12995" spans="1:21" hidden="1" x14ac:dyDescent="0.35">
      <c r="A12995" s="12">
        <v>34382107</v>
      </c>
      <c r="B12995" s="13" t="s">
        <v>13049</v>
      </c>
      <c r="C12995" s="13">
        <v>55805517</v>
      </c>
      <c r="D12995" s="13" t="s">
        <v>13039</v>
      </c>
      <c r="E12995" s="13" t="s">
        <v>13244</v>
      </c>
      <c r="F12995" s="13" t="s">
        <v>13492</v>
      </c>
      <c r="G12995" s="13" t="s">
        <v>13246</v>
      </c>
      <c r="H12995" s="13" t="s">
        <v>13211</v>
      </c>
      <c r="I12995" s="13">
        <v>1.9999999999999999E-34</v>
      </c>
      <c r="J12995" s="13">
        <v>33.698970004336019</v>
      </c>
      <c r="K12995" s="13" t="s">
        <v>13049</v>
      </c>
      <c r="L12995" s="13"/>
      <c r="M12995" s="13"/>
      <c r="N12995" s="13"/>
      <c r="O12995" s="13"/>
      <c r="P12995" s="13"/>
      <c r="Q12995" s="13" t="str">
        <f t="shared" si="609"/>
        <v>rs7560657</v>
      </c>
      <c r="R12995" s="13" t="str">
        <f t="shared" si="610"/>
        <v>C</v>
      </c>
      <c r="S12995" s="13" t="str">
        <f>"ENSG00000115380.19,chr2_" &amp; 'GTEx INPUT'!$M12995 &amp; "_" &amp;'GTEx INPUT'!$O12995&amp;"_"&amp;'GTEx INPUT'!$R12995&amp;"_b38"</f>
        <v>ENSG00000115380.19,chr2___C_b38</v>
      </c>
      <c r="T12995" s="11" t="str">
        <f>IF(COUNTIF($S:$S, S12995) = 1, "Unique", IF(COUNTIF($S$2:S12995, S12995) = 1, "Duplicate representer", "Duplicate"))</f>
        <v>Duplicate</v>
      </c>
      <c r="U12995" t="str">
        <f t="shared" ref="U12995:U13054" si="611">IF(O12995 &lt;&gt; R12995, "Different", "Same")</f>
        <v>Different</v>
      </c>
    </row>
    <row r="12996" spans="1:21" hidden="1" x14ac:dyDescent="0.35">
      <c r="A12996" s="9">
        <v>34382107</v>
      </c>
      <c r="B12996" s="10" t="s">
        <v>13049</v>
      </c>
      <c r="C12996" s="10">
        <v>55805864</v>
      </c>
      <c r="D12996" s="10" t="s">
        <v>13039</v>
      </c>
      <c r="E12996" s="10" t="s">
        <v>13244</v>
      </c>
      <c r="F12996" s="10" t="s">
        <v>13493</v>
      </c>
      <c r="G12996" s="10" t="s">
        <v>13246</v>
      </c>
      <c r="H12996" s="10" t="s">
        <v>13007</v>
      </c>
      <c r="I12996" s="10">
        <v>1.0000000000000001E-37</v>
      </c>
      <c r="J12996" s="10">
        <v>37</v>
      </c>
      <c r="K12996" s="10" t="s">
        <v>13049</v>
      </c>
      <c r="L12996" s="10"/>
      <c r="M12996" s="10"/>
      <c r="N12996" s="10"/>
      <c r="O12996" s="10"/>
      <c r="P12996" s="10"/>
      <c r="Q12996" s="10" t="str">
        <f t="shared" si="609"/>
        <v>rs12615158</v>
      </c>
      <c r="R12996" s="10" t="str">
        <f t="shared" si="610"/>
        <v>C</v>
      </c>
      <c r="S12996" s="10" t="str">
        <f>"ENSG00000115380.19,chr2_" &amp; 'GTEx INPUT'!$M12996 &amp; "_" &amp;'GTEx INPUT'!$O12996&amp;"_"&amp;'GTEx INPUT'!$R12996&amp;"_b38"</f>
        <v>ENSG00000115380.19,chr2___C_b38</v>
      </c>
      <c r="T12996" s="11" t="str">
        <f>IF(COUNTIF($S:$S, S12996) = 1, "Unique", IF(COUNTIF($S$2:S12996, S12996) = 1, "Duplicate representer", "Duplicate"))</f>
        <v>Duplicate</v>
      </c>
      <c r="U12996" t="str">
        <f t="shared" si="611"/>
        <v>Different</v>
      </c>
    </row>
    <row r="12997" spans="1:21" hidden="1" x14ac:dyDescent="0.35">
      <c r="A12997" s="12">
        <v>35078996</v>
      </c>
      <c r="B12997" s="13" t="s">
        <v>13555</v>
      </c>
      <c r="C12997" s="13">
        <v>55805864</v>
      </c>
      <c r="D12997" s="13" t="s">
        <v>13039</v>
      </c>
      <c r="E12997" s="13" t="s">
        <v>13244</v>
      </c>
      <c r="F12997" s="13" t="s">
        <v>13556</v>
      </c>
      <c r="G12997" s="13" t="s">
        <v>13246</v>
      </c>
      <c r="H12997" s="13" t="s">
        <v>13557</v>
      </c>
      <c r="I12997" s="13">
        <v>1.0000000000000001E-18</v>
      </c>
      <c r="J12997" s="13">
        <v>18</v>
      </c>
      <c r="K12997" s="13" t="s">
        <v>13528</v>
      </c>
      <c r="L12997" s="13"/>
      <c r="M12997" s="13"/>
      <c r="N12997" s="13"/>
      <c r="O12997" s="13"/>
      <c r="P12997" s="13"/>
      <c r="Q12997" s="13" t="str">
        <f t="shared" si="609"/>
        <v>rs12615158</v>
      </c>
      <c r="R12997" s="13" t="str">
        <f t="shared" si="610"/>
        <v>T</v>
      </c>
      <c r="S12997" s="13" t="str">
        <f>"ENSG00000115380.19,chr2_" &amp; 'GTEx INPUT'!$M12997 &amp; "_" &amp;'GTEx INPUT'!$O12997&amp;"_"&amp;'GTEx INPUT'!$R12997&amp;"_b38"</f>
        <v>ENSG00000115380.19,chr2___T_b38</v>
      </c>
      <c r="T12997" s="11" t="str">
        <f>IF(COUNTIF($S:$S, S12997) = 1, "Unique", IF(COUNTIF($S$2:S12997, S12997) = 1, "Duplicate representer", "Duplicate"))</f>
        <v>Duplicate</v>
      </c>
      <c r="U12997" t="str">
        <f t="shared" si="611"/>
        <v>Different</v>
      </c>
    </row>
    <row r="12998" spans="1:21" hidden="1" x14ac:dyDescent="0.35">
      <c r="A12998" s="9">
        <v>34382107</v>
      </c>
      <c r="B12998" s="10" t="s">
        <v>13049</v>
      </c>
      <c r="C12998" s="10">
        <v>55807200</v>
      </c>
      <c r="D12998" s="10" t="s">
        <v>13039</v>
      </c>
      <c r="E12998" s="10" t="s">
        <v>13244</v>
      </c>
      <c r="F12998" s="10" t="s">
        <v>13494</v>
      </c>
      <c r="G12998" s="10" t="s">
        <v>13246</v>
      </c>
      <c r="H12998" s="10" t="s">
        <v>13211</v>
      </c>
      <c r="I12998" s="10">
        <v>9.9999999999999993E-35</v>
      </c>
      <c r="J12998" s="10">
        <v>34</v>
      </c>
      <c r="K12998" s="10" t="s">
        <v>13049</v>
      </c>
      <c r="L12998" s="10"/>
      <c r="M12998" s="10"/>
      <c r="N12998" s="10"/>
      <c r="O12998" s="10"/>
      <c r="P12998" s="10"/>
      <c r="Q12998" s="10" t="str">
        <f t="shared" si="609"/>
        <v>rs10496051</v>
      </c>
      <c r="R12998" s="10" t="str">
        <f t="shared" si="610"/>
        <v>C</v>
      </c>
      <c r="S12998" s="10" t="str">
        <f>"ENSG00000115380.19,chr2_" &amp; 'GTEx INPUT'!$M12998 &amp; "_" &amp;'GTEx INPUT'!$O12998&amp;"_"&amp;'GTEx INPUT'!$R12998&amp;"_b38"</f>
        <v>ENSG00000115380.19,chr2___C_b38</v>
      </c>
      <c r="T12998" s="11" t="str">
        <f>IF(COUNTIF($S:$S, S12998) = 1, "Unique", IF(COUNTIF($S$2:S12998, S12998) = 1, "Duplicate representer", "Duplicate"))</f>
        <v>Duplicate</v>
      </c>
      <c r="U12998" t="str">
        <f t="shared" si="611"/>
        <v>Different</v>
      </c>
    </row>
    <row r="12999" spans="1:21" hidden="1" x14ac:dyDescent="0.35">
      <c r="A12999" s="12">
        <v>34382107</v>
      </c>
      <c r="B12999" s="13" t="s">
        <v>13049</v>
      </c>
      <c r="C12999" s="13">
        <v>55807438</v>
      </c>
      <c r="D12999" s="13" t="s">
        <v>13039</v>
      </c>
      <c r="E12999" s="13" t="s">
        <v>13244</v>
      </c>
      <c r="F12999" s="13" t="s">
        <v>13495</v>
      </c>
      <c r="G12999" s="13" t="s">
        <v>13246</v>
      </c>
      <c r="H12999" s="13" t="s">
        <v>13211</v>
      </c>
      <c r="I12999" s="13">
        <v>1.9999999999999999E-34</v>
      </c>
      <c r="J12999" s="13">
        <v>33.698970004336019</v>
      </c>
      <c r="K12999" s="13" t="s">
        <v>13049</v>
      </c>
      <c r="L12999" s="13"/>
      <c r="M12999" s="13"/>
      <c r="N12999" s="13"/>
      <c r="O12999" s="13"/>
      <c r="P12999" s="13"/>
      <c r="Q12999" s="13" t="str">
        <f t="shared" si="609"/>
        <v>rs6724369</v>
      </c>
      <c r="R12999" s="13" t="str">
        <f t="shared" si="610"/>
        <v>A</v>
      </c>
      <c r="S12999" s="13" t="str">
        <f>"ENSG00000115380.19,chr2_" &amp; 'GTEx INPUT'!$M12999 &amp; "_" &amp;'GTEx INPUT'!$O12999&amp;"_"&amp;'GTEx INPUT'!$R12999&amp;"_b38"</f>
        <v>ENSG00000115380.19,chr2___A_b38</v>
      </c>
      <c r="T12999" s="11" t="str">
        <f>IF(COUNTIF($S:$S, S12999) = 1, "Unique", IF(COUNTIF($S$2:S12999, S12999) = 1, "Duplicate representer", "Duplicate"))</f>
        <v>Duplicate</v>
      </c>
      <c r="U12999" t="str">
        <f t="shared" si="611"/>
        <v>Different</v>
      </c>
    </row>
    <row r="13000" spans="1:21" hidden="1" x14ac:dyDescent="0.35">
      <c r="A13000" s="9">
        <v>34382107</v>
      </c>
      <c r="B13000" s="10" t="s">
        <v>13049</v>
      </c>
      <c r="C13000" s="10">
        <v>55807855</v>
      </c>
      <c r="D13000" s="10" t="s">
        <v>13039</v>
      </c>
      <c r="E13000" s="10" t="s">
        <v>13244</v>
      </c>
      <c r="F13000" s="10" t="s">
        <v>13496</v>
      </c>
      <c r="G13000" s="10" t="s">
        <v>13246</v>
      </c>
      <c r="H13000" s="10" t="s">
        <v>13059</v>
      </c>
      <c r="I13000" s="10">
        <v>9.9999999999999996E-24</v>
      </c>
      <c r="J13000" s="10">
        <v>23</v>
      </c>
      <c r="K13000" s="10" t="s">
        <v>13049</v>
      </c>
      <c r="L13000" s="10"/>
      <c r="M13000" s="10"/>
      <c r="N13000" s="10"/>
      <c r="O13000" s="10"/>
      <c r="P13000" s="10"/>
      <c r="Q13000" s="10" t="str">
        <f t="shared" si="609"/>
        <v>rs6753814</v>
      </c>
      <c r="R13000" s="10" t="str">
        <f t="shared" si="610"/>
        <v>G</v>
      </c>
      <c r="S13000" s="10" t="str">
        <f>"ENSG00000115380.19,chr2_" &amp; 'GTEx INPUT'!$M13000 &amp; "_" &amp;'GTEx INPUT'!$O13000&amp;"_"&amp;'GTEx INPUT'!$R13000&amp;"_b38"</f>
        <v>ENSG00000115380.19,chr2___G_b38</v>
      </c>
      <c r="T13000" s="11" t="str">
        <f>IF(COUNTIF($S:$S, S13000) = 1, "Unique", IF(COUNTIF($S$2:S13000, S13000) = 1, "Duplicate representer", "Duplicate"))</f>
        <v>Duplicate</v>
      </c>
      <c r="U13000" t="str">
        <f t="shared" si="611"/>
        <v>Different</v>
      </c>
    </row>
    <row r="13001" spans="1:21" hidden="1" x14ac:dyDescent="0.35">
      <c r="A13001" s="12">
        <v>34382107</v>
      </c>
      <c r="B13001" s="13" t="s">
        <v>13049</v>
      </c>
      <c r="C13001" s="13">
        <v>55807941</v>
      </c>
      <c r="D13001" s="13" t="s">
        <v>13039</v>
      </c>
      <c r="E13001" s="13" t="s">
        <v>13244</v>
      </c>
      <c r="F13001" s="13" t="s">
        <v>13497</v>
      </c>
      <c r="G13001" s="13" t="s">
        <v>13246</v>
      </c>
      <c r="H13001" s="13" t="s">
        <v>13068</v>
      </c>
      <c r="I13001" s="13">
        <v>6.9999999999999999E-23</v>
      </c>
      <c r="J13001" s="13">
        <v>22.154901959985743</v>
      </c>
      <c r="K13001" s="13" t="s">
        <v>13049</v>
      </c>
      <c r="L13001" s="13"/>
      <c r="M13001" s="13"/>
      <c r="N13001" s="13"/>
      <c r="O13001" s="13"/>
      <c r="P13001" s="13"/>
      <c r="Q13001" s="13" t="str">
        <f t="shared" si="609"/>
        <v>rs6714513</v>
      </c>
      <c r="R13001" s="13" t="str">
        <f t="shared" si="610"/>
        <v>T</v>
      </c>
      <c r="S13001" s="13" t="str">
        <f>"ENSG00000115380.19,chr2_" &amp; 'GTEx INPUT'!$M13001 &amp; "_" &amp;'GTEx INPUT'!$O13001&amp;"_"&amp;'GTEx INPUT'!$R13001&amp;"_b38"</f>
        <v>ENSG00000115380.19,chr2___T_b38</v>
      </c>
      <c r="T13001" s="11" t="str">
        <f>IF(COUNTIF($S:$S, S13001) = 1, "Unique", IF(COUNTIF($S$2:S13001, S13001) = 1, "Duplicate representer", "Duplicate"))</f>
        <v>Duplicate</v>
      </c>
      <c r="U13001" t="str">
        <f t="shared" si="611"/>
        <v>Different</v>
      </c>
    </row>
    <row r="13002" spans="1:21" hidden="1" x14ac:dyDescent="0.35">
      <c r="A13002" s="9">
        <v>34021172</v>
      </c>
      <c r="B13002" s="10" t="s">
        <v>12977</v>
      </c>
      <c r="C13002" s="10">
        <v>55807941</v>
      </c>
      <c r="D13002" s="10" t="s">
        <v>12948</v>
      </c>
      <c r="E13002" s="10" t="s">
        <v>13244</v>
      </c>
      <c r="F13002" s="10" t="s">
        <v>13591</v>
      </c>
      <c r="G13002" s="10" t="s">
        <v>13246</v>
      </c>
      <c r="H13002" s="10" t="s">
        <v>12955</v>
      </c>
      <c r="I13002" s="10">
        <v>3E-10</v>
      </c>
      <c r="J13002" s="10">
        <v>9.5228787452803374</v>
      </c>
      <c r="K13002" s="10" t="s">
        <v>12979</v>
      </c>
      <c r="L13002" s="10"/>
      <c r="M13002" s="10"/>
      <c r="N13002" s="10"/>
      <c r="O13002" s="10"/>
      <c r="P13002" s="10"/>
      <c r="Q13002" s="10" t="str">
        <f t="shared" si="609"/>
        <v>rs6714513</v>
      </c>
      <c r="R13002" s="10" t="str">
        <f t="shared" si="610"/>
        <v>C</v>
      </c>
      <c r="S13002" s="10" t="str">
        <f>"ENSG00000115380.19,chr2_" &amp; 'GTEx INPUT'!$M13002 &amp; "_" &amp;'GTEx INPUT'!$O13002&amp;"_"&amp;'GTEx INPUT'!$R13002&amp;"_b38"</f>
        <v>ENSG00000115380.19,chr2___C_b38</v>
      </c>
      <c r="T13002" s="11" t="str">
        <f>IF(COUNTIF($S:$S, S13002) = 1, "Unique", IF(COUNTIF($S$2:S13002, S13002) = 1, "Duplicate representer", "Duplicate"))</f>
        <v>Duplicate</v>
      </c>
      <c r="U13002" t="str">
        <f t="shared" si="611"/>
        <v>Different</v>
      </c>
    </row>
    <row r="13003" spans="1:21" hidden="1" x14ac:dyDescent="0.35">
      <c r="A13003" s="12">
        <v>34382107</v>
      </c>
      <c r="B13003" s="13" t="s">
        <v>13049</v>
      </c>
      <c r="C13003" s="13">
        <v>55818346</v>
      </c>
      <c r="D13003" s="13" t="s">
        <v>13039</v>
      </c>
      <c r="E13003" s="13" t="s">
        <v>13244</v>
      </c>
      <c r="F13003" s="13" t="s">
        <v>13498</v>
      </c>
      <c r="G13003" s="13" t="s">
        <v>13246</v>
      </c>
      <c r="H13003" s="13" t="s">
        <v>13456</v>
      </c>
      <c r="I13003" s="13">
        <v>3E-24</v>
      </c>
      <c r="J13003" s="13">
        <v>23.522878745280337</v>
      </c>
      <c r="K13003" s="13" t="s">
        <v>13049</v>
      </c>
      <c r="L13003" s="13"/>
      <c r="M13003" s="13"/>
      <c r="N13003" s="13"/>
      <c r="O13003" s="13"/>
      <c r="P13003" s="13"/>
      <c r="Q13003" s="13" t="str">
        <f t="shared" si="609"/>
        <v>rs7583669</v>
      </c>
      <c r="R13003" s="13" t="str">
        <f t="shared" si="610"/>
        <v>T</v>
      </c>
      <c r="S13003" s="13" t="str">
        <f>"ENSG00000115380.19,chr2_" &amp; 'GTEx INPUT'!$M13003 &amp; "_" &amp;'GTEx INPUT'!$O13003&amp;"_"&amp;'GTEx INPUT'!$R13003&amp;"_b38"</f>
        <v>ENSG00000115380.19,chr2___T_b38</v>
      </c>
      <c r="T13003" s="11" t="str">
        <f>IF(COUNTIF($S:$S, S13003) = 1, "Unique", IF(COUNTIF($S$2:S13003, S13003) = 1, "Duplicate representer", "Duplicate"))</f>
        <v>Duplicate</v>
      </c>
      <c r="U13003" t="str">
        <f t="shared" si="611"/>
        <v>Different</v>
      </c>
    </row>
    <row r="13004" spans="1:21" hidden="1" x14ac:dyDescent="0.35">
      <c r="A13004" s="9">
        <v>34382107</v>
      </c>
      <c r="B13004" s="10" t="s">
        <v>13049</v>
      </c>
      <c r="C13004" s="10">
        <v>55819079</v>
      </c>
      <c r="D13004" s="10" t="s">
        <v>13039</v>
      </c>
      <c r="E13004" s="10" t="s">
        <v>13244</v>
      </c>
      <c r="F13004" s="10" t="s">
        <v>13501</v>
      </c>
      <c r="G13004" s="10" t="s">
        <v>13246</v>
      </c>
      <c r="H13004" s="10" t="s">
        <v>13211</v>
      </c>
      <c r="I13004" s="10">
        <v>8.0000000000000001E-35</v>
      </c>
      <c r="J13004" s="10">
        <v>34.096910013008056</v>
      </c>
      <c r="K13004" s="10" t="s">
        <v>13049</v>
      </c>
      <c r="L13004" s="10"/>
      <c r="M13004" s="10"/>
      <c r="N13004" s="10"/>
      <c r="O13004" s="10"/>
      <c r="P13004" s="10"/>
      <c r="Q13004" s="10" t="str">
        <f t="shared" si="609"/>
        <v>rs62164463</v>
      </c>
      <c r="R13004" s="10" t="str">
        <f t="shared" si="610"/>
        <v>A</v>
      </c>
      <c r="S13004" s="10" t="str">
        <f>"ENSG00000115380.19,chr2_" &amp; 'GTEx INPUT'!$M13004 &amp; "_" &amp;'GTEx INPUT'!$O13004&amp;"_"&amp;'GTEx INPUT'!$R13004&amp;"_b38"</f>
        <v>ENSG00000115380.19,chr2___A_b38</v>
      </c>
      <c r="T13004" s="11" t="str">
        <f>IF(COUNTIF($S:$S, S13004) = 1, "Unique", IF(COUNTIF($S$2:S13004, S13004) = 1, "Duplicate representer", "Duplicate"))</f>
        <v>Duplicate</v>
      </c>
      <c r="U13004" t="str">
        <f t="shared" si="611"/>
        <v>Different</v>
      </c>
    </row>
    <row r="13005" spans="1:21" hidden="1" x14ac:dyDescent="0.35">
      <c r="A13005" s="12">
        <v>34382107</v>
      </c>
      <c r="B13005" s="13" t="s">
        <v>13049</v>
      </c>
      <c r="C13005" s="13">
        <v>55819303</v>
      </c>
      <c r="D13005" s="13" t="s">
        <v>13039</v>
      </c>
      <c r="E13005" s="13" t="s">
        <v>13244</v>
      </c>
      <c r="F13005" s="13" t="s">
        <v>13502</v>
      </c>
      <c r="G13005" s="13" t="s">
        <v>13246</v>
      </c>
      <c r="H13005" s="13" t="s">
        <v>13467</v>
      </c>
      <c r="I13005" s="13">
        <v>4.9999999999999996E-25</v>
      </c>
      <c r="J13005" s="13">
        <v>24.301029995663981</v>
      </c>
      <c r="K13005" s="13" t="s">
        <v>13049</v>
      </c>
      <c r="L13005" s="13"/>
      <c r="M13005" s="13"/>
      <c r="N13005" s="13"/>
      <c r="O13005" s="13"/>
      <c r="P13005" s="13"/>
      <c r="Q13005" s="13" t="str">
        <f t="shared" si="609"/>
        <v>rs10189475</v>
      </c>
      <c r="R13005" s="13" t="str">
        <f t="shared" si="610"/>
        <v>G</v>
      </c>
      <c r="S13005" s="13" t="str">
        <f>"ENSG00000115380.19,chr2_" &amp; 'GTEx INPUT'!$M13005 &amp; "_" &amp;'GTEx INPUT'!$O13005&amp;"_"&amp;'GTEx INPUT'!$R13005&amp;"_b38"</f>
        <v>ENSG00000115380.19,chr2___G_b38</v>
      </c>
      <c r="T13005" s="11" t="str">
        <f>IF(COUNTIF($S:$S, S13005) = 1, "Unique", IF(COUNTIF($S$2:S13005, S13005) = 1, "Duplicate representer", "Duplicate"))</f>
        <v>Duplicate</v>
      </c>
      <c r="U13005" t="str">
        <f t="shared" si="611"/>
        <v>Different</v>
      </c>
    </row>
    <row r="13006" spans="1:21" hidden="1" x14ac:dyDescent="0.35">
      <c r="A13006" s="9">
        <v>34382107</v>
      </c>
      <c r="B13006" s="10" t="s">
        <v>13049</v>
      </c>
      <c r="C13006" s="10">
        <v>55819841</v>
      </c>
      <c r="D13006" s="10" t="s">
        <v>13039</v>
      </c>
      <c r="E13006" s="10" t="s">
        <v>13244</v>
      </c>
      <c r="F13006" s="10" t="s">
        <v>13503</v>
      </c>
      <c r="G13006" s="10" t="s">
        <v>13246</v>
      </c>
      <c r="H13006" s="10" t="s">
        <v>13467</v>
      </c>
      <c r="I13006" s="10">
        <v>4.0000000000000002E-25</v>
      </c>
      <c r="J13006" s="10">
        <v>24.397940008672037</v>
      </c>
      <c r="K13006" s="10" t="s">
        <v>13049</v>
      </c>
      <c r="L13006" s="10"/>
      <c r="M13006" s="10"/>
      <c r="N13006" s="10"/>
      <c r="O13006" s="10"/>
      <c r="P13006" s="10"/>
      <c r="Q13006" s="10" t="str">
        <f t="shared" si="609"/>
        <v>rs7574112</v>
      </c>
      <c r="R13006" s="10" t="str">
        <f t="shared" si="610"/>
        <v>G</v>
      </c>
      <c r="S13006" s="10" t="str">
        <f>"ENSG00000115380.19,chr2_" &amp; 'GTEx INPUT'!$M13006 &amp; "_" &amp;'GTEx INPUT'!$O13006&amp;"_"&amp;'GTEx INPUT'!$R13006&amp;"_b38"</f>
        <v>ENSG00000115380.19,chr2___G_b38</v>
      </c>
      <c r="T13006" s="11" t="str">
        <f>IF(COUNTIF($S:$S, S13006) = 1, "Unique", IF(COUNTIF($S$2:S13006, S13006) = 1, "Duplicate representer", "Duplicate"))</f>
        <v>Duplicate</v>
      </c>
      <c r="U13006" t="str">
        <f t="shared" si="611"/>
        <v>Different</v>
      </c>
    </row>
    <row r="13007" spans="1:21" hidden="1" x14ac:dyDescent="0.35">
      <c r="A13007" s="12">
        <v>34382107</v>
      </c>
      <c r="B13007" s="13" t="s">
        <v>13049</v>
      </c>
      <c r="C13007" s="13">
        <v>55819903</v>
      </c>
      <c r="D13007" s="13" t="s">
        <v>13039</v>
      </c>
      <c r="E13007" s="13" t="s">
        <v>13244</v>
      </c>
      <c r="F13007" s="13" t="s">
        <v>13504</v>
      </c>
      <c r="G13007" s="13" t="s">
        <v>13246</v>
      </c>
      <c r="H13007" s="13" t="s">
        <v>13059</v>
      </c>
      <c r="I13007" s="13">
        <v>3E-24</v>
      </c>
      <c r="J13007" s="13">
        <v>23.522878745280337</v>
      </c>
      <c r="K13007" s="13" t="s">
        <v>13049</v>
      </c>
      <c r="L13007" s="13"/>
      <c r="M13007" s="13"/>
      <c r="N13007" s="13"/>
      <c r="O13007" s="13"/>
      <c r="P13007" s="13"/>
      <c r="Q13007" s="13" t="str">
        <f t="shared" si="609"/>
        <v>rs12472090</v>
      </c>
      <c r="R13007" s="13" t="str">
        <f t="shared" si="610"/>
        <v>G</v>
      </c>
      <c r="S13007" s="13" t="str">
        <f>"ENSG00000115380.19,chr2_" &amp; 'GTEx INPUT'!$M13007 &amp; "_" &amp;'GTEx INPUT'!$O13007&amp;"_"&amp;'GTEx INPUT'!$R13007&amp;"_b38"</f>
        <v>ENSG00000115380.19,chr2___G_b38</v>
      </c>
      <c r="T13007" s="11" t="str">
        <f>IF(COUNTIF($S:$S, S13007) = 1, "Unique", IF(COUNTIF($S$2:S13007, S13007) = 1, "Duplicate representer", "Duplicate"))</f>
        <v>Duplicate</v>
      </c>
      <c r="U13007" t="str">
        <f t="shared" si="611"/>
        <v>Different</v>
      </c>
    </row>
    <row r="13008" spans="1:21" hidden="1" x14ac:dyDescent="0.35">
      <c r="A13008" s="9">
        <v>34382107</v>
      </c>
      <c r="B13008" s="10" t="s">
        <v>13049</v>
      </c>
      <c r="C13008" s="10">
        <v>55820029</v>
      </c>
      <c r="D13008" s="10" t="s">
        <v>13039</v>
      </c>
      <c r="E13008" s="10" t="s">
        <v>13244</v>
      </c>
      <c r="F13008" s="10" t="s">
        <v>13505</v>
      </c>
      <c r="G13008" s="10" t="s">
        <v>13246</v>
      </c>
      <c r="H13008" s="10" t="s">
        <v>13059</v>
      </c>
      <c r="I13008" s="10">
        <v>3E-24</v>
      </c>
      <c r="J13008" s="10">
        <v>23.522878745280337</v>
      </c>
      <c r="K13008" s="10" t="s">
        <v>13049</v>
      </c>
      <c r="L13008" s="10"/>
      <c r="M13008" s="10"/>
      <c r="N13008" s="10"/>
      <c r="O13008" s="10"/>
      <c r="P13008" s="10"/>
      <c r="Q13008" s="10" t="str">
        <f t="shared" si="609"/>
        <v>rs12472893</v>
      </c>
      <c r="R13008" s="10" t="str">
        <f t="shared" si="610"/>
        <v>G</v>
      </c>
      <c r="S13008" s="10" t="str">
        <f>"ENSG00000115380.19,chr2_" &amp; 'GTEx INPUT'!$M13008 &amp; "_" &amp;'GTEx INPUT'!$O13008&amp;"_"&amp;'GTEx INPUT'!$R13008&amp;"_b38"</f>
        <v>ENSG00000115380.19,chr2___G_b38</v>
      </c>
      <c r="T13008" s="11" t="str">
        <f>IF(COUNTIF($S:$S, S13008) = 1, "Unique", IF(COUNTIF($S$2:S13008, S13008) = 1, "Duplicate representer", "Duplicate"))</f>
        <v>Duplicate</v>
      </c>
      <c r="U13008" t="str">
        <f t="shared" si="611"/>
        <v>Different</v>
      </c>
    </row>
    <row r="13009" spans="1:21" hidden="1" x14ac:dyDescent="0.35">
      <c r="A13009" s="12">
        <v>34382107</v>
      </c>
      <c r="B13009" s="13" t="s">
        <v>13049</v>
      </c>
      <c r="C13009" s="13">
        <v>55820378</v>
      </c>
      <c r="D13009" s="13" t="s">
        <v>13039</v>
      </c>
      <c r="E13009" s="13" t="s">
        <v>13244</v>
      </c>
      <c r="F13009" s="13" t="s">
        <v>13506</v>
      </c>
      <c r="G13009" s="13" t="s">
        <v>13246</v>
      </c>
      <c r="H13009" s="13" t="s">
        <v>13460</v>
      </c>
      <c r="I13009" s="13">
        <v>1.0000000000000001E-9</v>
      </c>
      <c r="J13009" s="13">
        <v>9</v>
      </c>
      <c r="K13009" s="13" t="s">
        <v>13049</v>
      </c>
      <c r="L13009" s="13"/>
      <c r="M13009" s="13"/>
      <c r="N13009" s="13"/>
      <c r="O13009" s="13"/>
      <c r="P13009" s="13"/>
      <c r="Q13009" s="13" t="str">
        <f t="shared" si="609"/>
        <v>rs76387685</v>
      </c>
      <c r="R13009" s="13" t="str">
        <f t="shared" si="610"/>
        <v>G</v>
      </c>
      <c r="S13009" s="13" t="str">
        <f>"ENSG00000115380.19,chr2_" &amp; 'GTEx INPUT'!$M13009 &amp; "_" &amp;'GTEx INPUT'!$O13009&amp;"_"&amp;'GTEx INPUT'!$R13009&amp;"_b38"</f>
        <v>ENSG00000115380.19,chr2___G_b38</v>
      </c>
      <c r="T13009" s="11" t="str">
        <f>IF(COUNTIF($S:$S, S13009) = 1, "Unique", IF(COUNTIF($S$2:S13009, S13009) = 1, "Duplicate representer", "Duplicate"))</f>
        <v>Duplicate</v>
      </c>
      <c r="U13009" t="str">
        <f t="shared" si="611"/>
        <v>Different</v>
      </c>
    </row>
    <row r="13010" spans="1:21" hidden="1" x14ac:dyDescent="0.35">
      <c r="A13010" s="9">
        <v>34021172</v>
      </c>
      <c r="B13010" s="10" t="s">
        <v>12984</v>
      </c>
      <c r="C13010" s="10">
        <v>55820378</v>
      </c>
      <c r="D13010" s="10" t="s">
        <v>12948</v>
      </c>
      <c r="E13010" s="10" t="s">
        <v>13244</v>
      </c>
      <c r="F13010" s="10" t="s">
        <v>13506</v>
      </c>
      <c r="G13010" s="10" t="s">
        <v>13246</v>
      </c>
      <c r="H13010" s="10" t="s">
        <v>12955</v>
      </c>
      <c r="I13010" s="10">
        <v>4.9999999999999998E-8</v>
      </c>
      <c r="J13010" s="10">
        <v>7.3010299956639813</v>
      </c>
      <c r="K13010" s="10" t="s">
        <v>12986</v>
      </c>
      <c r="L13010" s="10"/>
      <c r="M13010" s="10"/>
      <c r="N13010" s="10"/>
      <c r="O13010" s="10"/>
      <c r="P13010" s="10"/>
      <c r="Q13010" s="10" t="str">
        <f t="shared" si="609"/>
        <v>rs76387685</v>
      </c>
      <c r="R13010" s="10" t="str">
        <f t="shared" si="610"/>
        <v>G</v>
      </c>
      <c r="S13010" s="10" t="str">
        <f>"ENSG00000115380.19,chr2_" &amp; 'GTEx INPUT'!$M13010 &amp; "_" &amp;'GTEx INPUT'!$O13010&amp;"_"&amp;'GTEx INPUT'!$R13010&amp;"_b38"</f>
        <v>ENSG00000115380.19,chr2___G_b38</v>
      </c>
      <c r="T13010" s="11" t="str">
        <f>IF(COUNTIF($S:$S, S13010) = 1, "Unique", IF(COUNTIF($S$2:S13010, S13010) = 1, "Duplicate representer", "Duplicate"))</f>
        <v>Duplicate</v>
      </c>
      <c r="U13010" t="str">
        <f t="shared" si="611"/>
        <v>Different</v>
      </c>
    </row>
    <row r="13011" spans="1:21" hidden="1" x14ac:dyDescent="0.35">
      <c r="A13011" s="12">
        <v>34382107</v>
      </c>
      <c r="B13011" s="13" t="s">
        <v>13049</v>
      </c>
      <c r="C13011" s="13">
        <v>55820972</v>
      </c>
      <c r="D13011" s="13" t="s">
        <v>13039</v>
      </c>
      <c r="E13011" s="13" t="s">
        <v>13244</v>
      </c>
      <c r="F13011" s="13" t="s">
        <v>13507</v>
      </c>
      <c r="G13011" s="13" t="s">
        <v>13246</v>
      </c>
      <c r="H13011" s="13" t="s">
        <v>13271</v>
      </c>
      <c r="I13011" s="13">
        <v>5.0000000000000002E-28</v>
      </c>
      <c r="J13011" s="13">
        <v>27.301029995663981</v>
      </c>
      <c r="K13011" s="13" t="s">
        <v>13049</v>
      </c>
      <c r="L13011" s="13"/>
      <c r="M13011" s="13"/>
      <c r="N13011" s="13"/>
      <c r="O13011" s="13"/>
      <c r="P13011" s="13"/>
      <c r="Q13011" s="13" t="str">
        <f t="shared" si="609"/>
        <v>rs6730839</v>
      </c>
      <c r="R13011" s="13" t="str">
        <f t="shared" si="610"/>
        <v>G</v>
      </c>
      <c r="S13011" s="13" t="str">
        <f>"ENSG00000115380.19,chr2_" &amp; 'GTEx INPUT'!$M13011 &amp; "_" &amp;'GTEx INPUT'!$O13011&amp;"_"&amp;'GTEx INPUT'!$R13011&amp;"_b38"</f>
        <v>ENSG00000115380.19,chr2___G_b38</v>
      </c>
      <c r="T13011" s="11" t="str">
        <f>IF(COUNTIF($S:$S, S13011) = 1, "Unique", IF(COUNTIF($S$2:S13011, S13011) = 1, "Duplicate representer", "Duplicate"))</f>
        <v>Duplicate</v>
      </c>
      <c r="U13011" t="str">
        <f t="shared" si="611"/>
        <v>Different</v>
      </c>
    </row>
    <row r="13012" spans="1:21" hidden="1" x14ac:dyDescent="0.35">
      <c r="A13012" s="9">
        <v>34382107</v>
      </c>
      <c r="B13012" s="10" t="s">
        <v>13049</v>
      </c>
      <c r="C13012" s="10">
        <v>55822107</v>
      </c>
      <c r="D13012" s="10" t="s">
        <v>13039</v>
      </c>
      <c r="E13012" s="10" t="s">
        <v>13244</v>
      </c>
      <c r="F13012" s="10" t="s">
        <v>13508</v>
      </c>
      <c r="G13012" s="10" t="s">
        <v>13246</v>
      </c>
      <c r="H13012" s="10" t="s">
        <v>13467</v>
      </c>
      <c r="I13012" s="10">
        <v>7.0000000000000003E-19</v>
      </c>
      <c r="J13012" s="10">
        <v>18.154901959985743</v>
      </c>
      <c r="K13012" s="10" t="s">
        <v>13049</v>
      </c>
      <c r="L13012" s="10"/>
      <c r="M13012" s="10"/>
      <c r="N13012" s="10"/>
      <c r="O13012" s="10"/>
      <c r="P13012" s="10"/>
      <c r="Q13012" s="10" t="str">
        <f t="shared" si="609"/>
        <v>rs6749785</v>
      </c>
      <c r="R13012" s="10" t="str">
        <f t="shared" si="610"/>
        <v>T</v>
      </c>
      <c r="S13012" s="10" t="str">
        <f>"ENSG00000115380.19,chr2_" &amp; 'GTEx INPUT'!$M13012 &amp; "_" &amp;'GTEx INPUT'!$O13012&amp;"_"&amp;'GTEx INPUT'!$R13012&amp;"_b38"</f>
        <v>ENSG00000115380.19,chr2___T_b38</v>
      </c>
      <c r="T13012" s="11" t="str">
        <f>IF(COUNTIF($S:$S, S13012) = 1, "Unique", IF(COUNTIF($S$2:S13012, S13012) = 1, "Duplicate representer", "Duplicate"))</f>
        <v>Duplicate</v>
      </c>
      <c r="U13012" t="str">
        <f t="shared" si="611"/>
        <v>Different</v>
      </c>
    </row>
    <row r="13013" spans="1:21" hidden="1" x14ac:dyDescent="0.35">
      <c r="A13013" s="12">
        <v>35446358</v>
      </c>
      <c r="B13013" s="13" t="s">
        <v>13384</v>
      </c>
      <c r="C13013" s="13">
        <v>55822107</v>
      </c>
      <c r="D13013" s="13" t="s">
        <v>13039</v>
      </c>
      <c r="E13013" s="13" t="s">
        <v>13244</v>
      </c>
      <c r="F13013" s="13" t="s">
        <v>13508</v>
      </c>
      <c r="G13013" s="13" t="s">
        <v>13246</v>
      </c>
      <c r="H13013" s="13" t="s">
        <v>13525</v>
      </c>
      <c r="I13013" s="13">
        <v>8.9999999999999996E-12</v>
      </c>
      <c r="J13013" s="13">
        <v>11.045757490560675</v>
      </c>
      <c r="K13013" s="13" t="s">
        <v>13387</v>
      </c>
      <c r="L13013" s="13"/>
      <c r="M13013" s="13"/>
      <c r="N13013" s="13"/>
      <c r="O13013" s="13"/>
      <c r="P13013" s="13"/>
      <c r="Q13013" s="13" t="str">
        <f t="shared" si="609"/>
        <v>rs6749785</v>
      </c>
      <c r="R13013" s="13" t="str">
        <f t="shared" si="610"/>
        <v>T</v>
      </c>
      <c r="S13013" s="13" t="str">
        <f>"ENSG00000115380.19,chr2_" &amp; 'GTEx INPUT'!$M13013 &amp; "_" &amp;'GTEx INPUT'!$O13013&amp;"_"&amp;'GTEx INPUT'!$R13013&amp;"_b38"</f>
        <v>ENSG00000115380.19,chr2___T_b38</v>
      </c>
      <c r="T13013" s="11" t="str">
        <f>IF(COUNTIF($S:$S, S13013) = 1, "Unique", IF(COUNTIF($S$2:S13013, S13013) = 1, "Duplicate representer", "Duplicate"))</f>
        <v>Duplicate</v>
      </c>
      <c r="U13013" t="str">
        <f t="shared" si="611"/>
        <v>Different</v>
      </c>
    </row>
    <row r="13014" spans="1:21" hidden="1" x14ac:dyDescent="0.35">
      <c r="A13014" s="9">
        <v>33311554</v>
      </c>
      <c r="B13014" s="10" t="s">
        <v>13535</v>
      </c>
      <c r="C13014" s="10">
        <v>55822107</v>
      </c>
      <c r="D13014" s="10" t="s">
        <v>13039</v>
      </c>
      <c r="E13014" s="10" t="s">
        <v>13244</v>
      </c>
      <c r="F13014" s="10" t="s">
        <v>13508</v>
      </c>
      <c r="G13014" s="10" t="s">
        <v>13246</v>
      </c>
      <c r="H13014" s="10" t="s">
        <v>13536</v>
      </c>
      <c r="I13014" s="10">
        <v>3E-9</v>
      </c>
      <c r="J13014" s="10">
        <v>8.5228787452803374</v>
      </c>
      <c r="K13014" s="10" t="s">
        <v>13387</v>
      </c>
      <c r="L13014" s="10"/>
      <c r="M13014" s="10"/>
      <c r="N13014" s="10"/>
      <c r="O13014" s="10"/>
      <c r="P13014" s="10"/>
      <c r="Q13014" s="10" t="str">
        <f t="shared" si="609"/>
        <v>rs6749785</v>
      </c>
      <c r="R13014" s="10" t="str">
        <f t="shared" si="610"/>
        <v>T</v>
      </c>
      <c r="S13014" s="10" t="str">
        <f>"ENSG00000115380.19,chr2_" &amp; 'GTEx INPUT'!$M13014 &amp; "_" &amp;'GTEx INPUT'!$O13014&amp;"_"&amp;'GTEx INPUT'!$R13014&amp;"_b38"</f>
        <v>ENSG00000115380.19,chr2___T_b38</v>
      </c>
      <c r="T13014" s="11" t="str">
        <f>IF(COUNTIF($S:$S, S13014) = 1, "Unique", IF(COUNTIF($S$2:S13014, S13014) = 1, "Duplicate representer", "Duplicate"))</f>
        <v>Duplicate</v>
      </c>
      <c r="U13014" t="str">
        <f t="shared" si="611"/>
        <v>Different</v>
      </c>
    </row>
    <row r="13015" spans="1:21" hidden="1" x14ac:dyDescent="0.35">
      <c r="A13015" s="12">
        <v>33311554</v>
      </c>
      <c r="B13015" s="13" t="s">
        <v>13535</v>
      </c>
      <c r="C13015" s="13">
        <v>55822107</v>
      </c>
      <c r="D13015" s="13" t="s">
        <v>13039</v>
      </c>
      <c r="E13015" s="13" t="s">
        <v>13244</v>
      </c>
      <c r="F13015" s="13" t="s">
        <v>13537</v>
      </c>
      <c r="G13015" s="13" t="s">
        <v>13246</v>
      </c>
      <c r="H13015" s="13" t="s">
        <v>12955</v>
      </c>
      <c r="I13015" s="13">
        <v>4.0000000000000001E-8</v>
      </c>
      <c r="J13015" s="13">
        <v>7.3979400086720375</v>
      </c>
      <c r="K13015" s="13" t="s">
        <v>13387</v>
      </c>
      <c r="L13015" s="13"/>
      <c r="M13015" s="13"/>
      <c r="N13015" s="13"/>
      <c r="O13015" s="13"/>
      <c r="P13015" s="13"/>
      <c r="Q13015" s="13" t="str">
        <f t="shared" si="609"/>
        <v>rs6749785</v>
      </c>
      <c r="R13015" s="13" t="str">
        <f t="shared" si="610"/>
        <v>?</v>
      </c>
      <c r="S13015" s="13" t="str">
        <f>"ENSG00000115380.19,chr2_" &amp; 'GTEx INPUT'!$M13015 &amp; "_" &amp;'GTEx INPUT'!$O13015&amp;"_"&amp;'GTEx INPUT'!$R13015&amp;"_b38"</f>
        <v>ENSG00000115380.19,chr2___?_b38</v>
      </c>
      <c r="T13015" s="11" t="str">
        <f>IF(COUNTIF($S:$S, S13015) = 1, "Unique", IF(COUNTIF($S$2:S13015, S13015) = 1, "Duplicate representer", "Duplicate"))</f>
        <v>Duplicate</v>
      </c>
      <c r="U13015" t="str">
        <f t="shared" si="611"/>
        <v>Different</v>
      </c>
    </row>
    <row r="13016" spans="1:21" hidden="1" x14ac:dyDescent="0.35">
      <c r="A13016" s="9">
        <v>34382107</v>
      </c>
      <c r="B13016" s="10" t="s">
        <v>13049</v>
      </c>
      <c r="C13016" s="10">
        <v>55824864</v>
      </c>
      <c r="D13016" s="10" t="s">
        <v>13039</v>
      </c>
      <c r="E13016" s="10" t="s">
        <v>13244</v>
      </c>
      <c r="F13016" s="10" t="s">
        <v>13509</v>
      </c>
      <c r="G13016" s="10" t="s">
        <v>13246</v>
      </c>
      <c r="H13016" s="10" t="s">
        <v>13467</v>
      </c>
      <c r="I13016" s="10">
        <v>2.9999999999999998E-25</v>
      </c>
      <c r="J13016" s="10">
        <v>24.522878745280337</v>
      </c>
      <c r="K13016" s="10" t="s">
        <v>13049</v>
      </c>
      <c r="L13016" s="10"/>
      <c r="M13016" s="10"/>
      <c r="N13016" s="10"/>
      <c r="O13016" s="10"/>
      <c r="P13016" s="10"/>
      <c r="Q13016" s="10" t="str">
        <f t="shared" si="609"/>
        <v>rs2115876</v>
      </c>
      <c r="R13016" s="10" t="str">
        <f t="shared" si="610"/>
        <v>G</v>
      </c>
      <c r="S13016" s="10" t="str">
        <f>"ENSG00000115380.19,chr2_" &amp; 'GTEx INPUT'!$M13016 &amp; "_" &amp;'GTEx INPUT'!$O13016&amp;"_"&amp;'GTEx INPUT'!$R13016&amp;"_b38"</f>
        <v>ENSG00000115380.19,chr2___G_b38</v>
      </c>
      <c r="T13016" s="11" t="str">
        <f>IF(COUNTIF($S:$S, S13016) = 1, "Unique", IF(COUNTIF($S$2:S13016, S13016) = 1, "Duplicate representer", "Duplicate"))</f>
        <v>Duplicate</v>
      </c>
      <c r="U13016" t="str">
        <f t="shared" si="611"/>
        <v>Different</v>
      </c>
    </row>
    <row r="13017" spans="1:21" hidden="1" x14ac:dyDescent="0.35">
      <c r="A13017" s="12">
        <v>34382107</v>
      </c>
      <c r="B13017" s="13" t="s">
        <v>13049</v>
      </c>
      <c r="C13017" s="13">
        <v>55825116</v>
      </c>
      <c r="D13017" s="13" t="s">
        <v>13039</v>
      </c>
      <c r="E13017" s="13" t="s">
        <v>13244</v>
      </c>
      <c r="F13017" s="13" t="s">
        <v>13510</v>
      </c>
      <c r="G13017" s="13" t="s">
        <v>13246</v>
      </c>
      <c r="H13017" s="13" t="s">
        <v>13467</v>
      </c>
      <c r="I13017" s="13">
        <v>7.0000000000000004E-25</v>
      </c>
      <c r="J13017" s="13">
        <v>24.154901959985743</v>
      </c>
      <c r="K13017" s="13" t="s">
        <v>13049</v>
      </c>
      <c r="L13017" s="13"/>
      <c r="M13017" s="13"/>
      <c r="N13017" s="13"/>
      <c r="O13017" s="13"/>
      <c r="P13017" s="13"/>
      <c r="Q13017" s="13" t="str">
        <f t="shared" si="609"/>
        <v>rs35647846</v>
      </c>
      <c r="R13017" s="13" t="str">
        <f t="shared" si="610"/>
        <v>G</v>
      </c>
      <c r="S13017" s="13" t="str">
        <f>"ENSG00000115380.19,chr2_" &amp; 'GTEx INPUT'!$M13017 &amp; "_" &amp;'GTEx INPUT'!$O13017&amp;"_"&amp;'GTEx INPUT'!$R13017&amp;"_b38"</f>
        <v>ENSG00000115380.19,chr2___G_b38</v>
      </c>
      <c r="T13017" s="11" t="str">
        <f>IF(COUNTIF($S:$S, S13017) = 1, "Unique", IF(COUNTIF($S$2:S13017, S13017) = 1, "Duplicate representer", "Duplicate"))</f>
        <v>Duplicate</v>
      </c>
      <c r="U13017" t="str">
        <f t="shared" si="611"/>
        <v>Different</v>
      </c>
    </row>
    <row r="13018" spans="1:21" hidden="1" x14ac:dyDescent="0.35">
      <c r="A13018" s="9">
        <v>34382107</v>
      </c>
      <c r="B13018" s="10" t="s">
        <v>13049</v>
      </c>
      <c r="C13018" s="10">
        <v>55825163</v>
      </c>
      <c r="D13018" s="10" t="s">
        <v>13039</v>
      </c>
      <c r="E13018" s="10" t="s">
        <v>13244</v>
      </c>
      <c r="F13018" s="10" t="s">
        <v>13511</v>
      </c>
      <c r="G13018" s="10" t="s">
        <v>13246</v>
      </c>
      <c r="H13018" s="10" t="s">
        <v>13467</v>
      </c>
      <c r="I13018" s="10">
        <v>4.9999999999999996E-25</v>
      </c>
      <c r="J13018" s="10">
        <v>24.301029995663981</v>
      </c>
      <c r="K13018" s="10" t="s">
        <v>13049</v>
      </c>
      <c r="L13018" s="10"/>
      <c r="M13018" s="10"/>
      <c r="N13018" s="10"/>
      <c r="O13018" s="10"/>
      <c r="P13018" s="10"/>
      <c r="Q13018" s="10" t="str">
        <f t="shared" si="609"/>
        <v>rs2115878</v>
      </c>
      <c r="R13018" s="10" t="str">
        <f t="shared" si="610"/>
        <v>G</v>
      </c>
      <c r="S13018" s="10" t="str">
        <f>"ENSG00000115380.19,chr2_" &amp; 'GTEx INPUT'!$M13018 &amp; "_" &amp;'GTEx INPUT'!$O13018&amp;"_"&amp;'GTEx INPUT'!$R13018&amp;"_b38"</f>
        <v>ENSG00000115380.19,chr2___G_b38</v>
      </c>
      <c r="T13018" s="11" t="str">
        <f>IF(COUNTIF($S:$S, S13018) = 1, "Unique", IF(COUNTIF($S$2:S13018, S13018) = 1, "Duplicate representer", "Duplicate"))</f>
        <v>Duplicate</v>
      </c>
      <c r="U13018" t="str">
        <f t="shared" si="611"/>
        <v>Different</v>
      </c>
    </row>
    <row r="13019" spans="1:21" hidden="1" x14ac:dyDescent="0.35">
      <c r="A13019" s="12">
        <v>34382107</v>
      </c>
      <c r="B13019" s="13" t="s">
        <v>13049</v>
      </c>
      <c r="C13019" s="13">
        <v>55825178</v>
      </c>
      <c r="D13019" s="13" t="s">
        <v>13039</v>
      </c>
      <c r="E13019" s="13" t="s">
        <v>13244</v>
      </c>
      <c r="F13019" s="13" t="s">
        <v>13512</v>
      </c>
      <c r="G13019" s="13" t="s">
        <v>13246</v>
      </c>
      <c r="H13019" s="13" t="s">
        <v>13513</v>
      </c>
      <c r="I13019" s="13">
        <v>1.0000000000000001E-31</v>
      </c>
      <c r="J13019" s="13">
        <v>31</v>
      </c>
      <c r="K13019" s="13" t="s">
        <v>13049</v>
      </c>
      <c r="L13019" s="13"/>
      <c r="M13019" s="13"/>
      <c r="N13019" s="13"/>
      <c r="O13019" s="13"/>
      <c r="P13019" s="13"/>
      <c r="Q13019" s="13" t="str">
        <f t="shared" si="609"/>
        <v>rs12478566</v>
      </c>
      <c r="R13019" s="13" t="str">
        <f t="shared" si="610"/>
        <v>C</v>
      </c>
      <c r="S13019" s="13" t="str">
        <f>"ENSG00000115380.19,chr2_" &amp; 'GTEx INPUT'!$M13019 &amp; "_" &amp;'GTEx INPUT'!$O13019&amp;"_"&amp;'GTEx INPUT'!$R13019&amp;"_b38"</f>
        <v>ENSG00000115380.19,chr2___C_b38</v>
      </c>
      <c r="T13019" s="11" t="str">
        <f>IF(COUNTIF($S:$S, S13019) = 1, "Unique", IF(COUNTIF($S$2:S13019, S13019) = 1, "Duplicate representer", "Duplicate"))</f>
        <v>Duplicate</v>
      </c>
      <c r="U13019" t="str">
        <f t="shared" si="611"/>
        <v>Different</v>
      </c>
    </row>
    <row r="13020" spans="1:21" hidden="1" x14ac:dyDescent="0.35">
      <c r="A13020" s="9">
        <v>34382107</v>
      </c>
      <c r="B13020" s="10" t="s">
        <v>13101</v>
      </c>
      <c r="C13020" s="10">
        <v>55825178</v>
      </c>
      <c r="D13020" s="10" t="s">
        <v>13039</v>
      </c>
      <c r="E13020" s="10" t="s">
        <v>13244</v>
      </c>
      <c r="F13020" s="10" t="s">
        <v>13512</v>
      </c>
      <c r="G13020" s="10" t="s">
        <v>13246</v>
      </c>
      <c r="H13020" s="10" t="s">
        <v>13523</v>
      </c>
      <c r="I13020" s="10">
        <v>2.9999999999999997E-8</v>
      </c>
      <c r="J13020" s="10">
        <v>7.5228787452803374</v>
      </c>
      <c r="K13020" s="10" t="s">
        <v>13103</v>
      </c>
      <c r="L13020" s="10"/>
      <c r="M13020" s="10"/>
      <c r="N13020" s="10"/>
      <c r="O13020" s="10"/>
      <c r="P13020" s="10"/>
      <c r="Q13020" s="10" t="str">
        <f t="shared" si="609"/>
        <v>rs12478566</v>
      </c>
      <c r="R13020" s="10" t="str">
        <f t="shared" si="610"/>
        <v>C</v>
      </c>
      <c r="S13020" s="10" t="str">
        <f>"ENSG00000115380.19,chr2_" &amp; 'GTEx INPUT'!$M13020 &amp; "_" &amp;'GTEx INPUT'!$O13020&amp;"_"&amp;'GTEx INPUT'!$R13020&amp;"_b38"</f>
        <v>ENSG00000115380.19,chr2___C_b38</v>
      </c>
      <c r="T13020" s="11" t="str">
        <f>IF(COUNTIF($S:$S, S13020) = 1, "Unique", IF(COUNTIF($S$2:S13020, S13020) = 1, "Duplicate representer", "Duplicate"))</f>
        <v>Duplicate</v>
      </c>
      <c r="U13020" t="str">
        <f t="shared" si="611"/>
        <v>Different</v>
      </c>
    </row>
    <row r="13021" spans="1:21" hidden="1" x14ac:dyDescent="0.35">
      <c r="A13021" s="12">
        <v>34382107</v>
      </c>
      <c r="B13021" s="13" t="s">
        <v>13049</v>
      </c>
      <c r="C13021" s="13">
        <v>55825960</v>
      </c>
      <c r="D13021" s="13" t="s">
        <v>13039</v>
      </c>
      <c r="E13021" s="13" t="s">
        <v>13244</v>
      </c>
      <c r="F13021" s="13" t="s">
        <v>13514</v>
      </c>
      <c r="G13021" s="13" t="s">
        <v>13246</v>
      </c>
      <c r="H13021" s="13" t="s">
        <v>13378</v>
      </c>
      <c r="I13021" s="13">
        <v>2.9999999999999998E-25</v>
      </c>
      <c r="J13021" s="13">
        <v>24.522878745280337</v>
      </c>
      <c r="K13021" s="13" t="s">
        <v>13049</v>
      </c>
      <c r="L13021" s="13"/>
      <c r="M13021" s="13"/>
      <c r="N13021" s="13"/>
      <c r="O13021" s="13"/>
      <c r="P13021" s="13"/>
      <c r="Q13021" s="13" t="str">
        <f t="shared" si="609"/>
        <v>rs7572523</v>
      </c>
      <c r="R13021" s="13" t="str">
        <f t="shared" si="610"/>
        <v>A</v>
      </c>
      <c r="S13021" s="13" t="str">
        <f>"ENSG00000115380.19,chr2_" &amp; 'GTEx INPUT'!$M13021 &amp; "_" &amp;'GTEx INPUT'!$O13021&amp;"_"&amp;'GTEx INPUT'!$R13021&amp;"_b38"</f>
        <v>ENSG00000115380.19,chr2___A_b38</v>
      </c>
      <c r="T13021" s="11" t="str">
        <f>IF(COUNTIF($S:$S, S13021) = 1, "Unique", IF(COUNTIF($S$2:S13021, S13021) = 1, "Duplicate representer", "Duplicate"))</f>
        <v>Duplicate</v>
      </c>
      <c r="U13021" t="str">
        <f t="shared" si="611"/>
        <v>Different</v>
      </c>
    </row>
    <row r="13022" spans="1:21" hidden="1" x14ac:dyDescent="0.35">
      <c r="A13022" s="9">
        <v>29617998</v>
      </c>
      <c r="B13022" s="10" t="s">
        <v>13023</v>
      </c>
      <c r="C13022" s="10">
        <v>55825960</v>
      </c>
      <c r="D13022" s="10" t="s">
        <v>13243</v>
      </c>
      <c r="E13022" s="10" t="s">
        <v>13244</v>
      </c>
      <c r="F13022" s="10" t="s">
        <v>13514</v>
      </c>
      <c r="G13022" s="10" t="s">
        <v>13246</v>
      </c>
      <c r="H13022" s="10" t="s">
        <v>13579</v>
      </c>
      <c r="I13022" s="10">
        <v>8.0000000000000006E-17</v>
      </c>
      <c r="J13022" s="10">
        <v>16.096910013008056</v>
      </c>
      <c r="K13022" s="10" t="s">
        <v>13025</v>
      </c>
      <c r="L13022" s="10"/>
      <c r="M13022" s="10"/>
      <c r="N13022" s="10"/>
      <c r="O13022" s="10"/>
      <c r="P13022" s="10"/>
      <c r="Q13022" s="10" t="str">
        <f t="shared" si="609"/>
        <v>rs7572523</v>
      </c>
      <c r="R13022" s="10" t="str">
        <f t="shared" si="610"/>
        <v>A</v>
      </c>
      <c r="S13022" s="10" t="str">
        <f>"ENSG00000115380.19,chr2_" &amp; 'GTEx INPUT'!$M13022 &amp; "_" &amp;'GTEx INPUT'!$O13022&amp;"_"&amp;'GTEx INPUT'!$R13022&amp;"_b38"</f>
        <v>ENSG00000115380.19,chr2___A_b38</v>
      </c>
      <c r="T13022" s="11" t="str">
        <f>IF(COUNTIF($S:$S, S13022) = 1, "Unique", IF(COUNTIF($S$2:S13022, S13022) = 1, "Duplicate representer", "Duplicate"))</f>
        <v>Duplicate</v>
      </c>
      <c r="U13022" t="str">
        <f t="shared" si="611"/>
        <v>Different</v>
      </c>
    </row>
    <row r="13023" spans="1:21" hidden="1" x14ac:dyDescent="0.35">
      <c r="A13023" s="12">
        <v>34382107</v>
      </c>
      <c r="B13023" s="13" t="s">
        <v>13049</v>
      </c>
      <c r="C13023" s="13">
        <v>55826218</v>
      </c>
      <c r="D13023" s="13" t="s">
        <v>13039</v>
      </c>
      <c r="E13023" s="13" t="s">
        <v>13244</v>
      </c>
      <c r="F13023" s="13" t="s">
        <v>13515</v>
      </c>
      <c r="G13023" s="13" t="s">
        <v>13246</v>
      </c>
      <c r="H13023" s="13" t="s">
        <v>13467</v>
      </c>
      <c r="I13023" s="13">
        <v>2.0000000000000001E-25</v>
      </c>
      <c r="J13023" s="13">
        <v>24.698970004336019</v>
      </c>
      <c r="K13023" s="13" t="s">
        <v>13049</v>
      </c>
      <c r="L13023" s="13"/>
      <c r="M13023" s="13"/>
      <c r="N13023" s="13"/>
      <c r="O13023" s="13"/>
      <c r="P13023" s="13"/>
      <c r="Q13023" s="13" t="str">
        <f t="shared" si="609"/>
        <v>rs6708796</v>
      </c>
      <c r="R13023" s="13" t="str">
        <f t="shared" si="610"/>
        <v>T</v>
      </c>
      <c r="S13023" s="13" t="str">
        <f>"ENSG00000115380.19,chr2_" &amp; 'GTEx INPUT'!$M13023 &amp; "_" &amp;'GTEx INPUT'!$O13023&amp;"_"&amp;'GTEx INPUT'!$R13023&amp;"_b38"</f>
        <v>ENSG00000115380.19,chr2___T_b38</v>
      </c>
      <c r="T13023" s="11" t="str">
        <f>IF(COUNTIF($S:$S, S13023) = 1, "Unique", IF(COUNTIF($S$2:S13023, S13023) = 1, "Duplicate representer", "Duplicate"))</f>
        <v>Duplicate</v>
      </c>
      <c r="U13023" t="str">
        <f t="shared" si="611"/>
        <v>Different</v>
      </c>
    </row>
    <row r="13024" spans="1:21" hidden="1" x14ac:dyDescent="0.35">
      <c r="A13024" s="9">
        <v>34382107</v>
      </c>
      <c r="B13024" s="10" t="s">
        <v>13049</v>
      </c>
      <c r="C13024" s="10">
        <v>55826596</v>
      </c>
      <c r="D13024" s="10" t="s">
        <v>13039</v>
      </c>
      <c r="E13024" s="10" t="s">
        <v>13244</v>
      </c>
      <c r="F13024" s="10" t="s">
        <v>13516</v>
      </c>
      <c r="G13024" s="10" t="s">
        <v>13246</v>
      </c>
      <c r="H13024" s="10" t="s">
        <v>13055</v>
      </c>
      <c r="I13024" s="10">
        <v>4.0000000000000002E-25</v>
      </c>
      <c r="J13024" s="10">
        <v>24.397940008672037</v>
      </c>
      <c r="K13024" s="10" t="s">
        <v>13049</v>
      </c>
      <c r="L13024" s="10"/>
      <c r="M13024" s="10"/>
      <c r="N13024" s="10"/>
      <c r="O13024" s="10"/>
      <c r="P13024" s="10"/>
      <c r="Q13024" s="10" t="str">
        <f t="shared" si="609"/>
        <v>rs6751403</v>
      </c>
      <c r="R13024" s="10" t="str">
        <f t="shared" si="610"/>
        <v>C</v>
      </c>
      <c r="S13024" s="10" t="str">
        <f>"ENSG00000115380.19,chr2_" &amp; 'GTEx INPUT'!$M13024 &amp; "_" &amp;'GTEx INPUT'!$O13024&amp;"_"&amp;'GTEx INPUT'!$R13024&amp;"_b38"</f>
        <v>ENSG00000115380.19,chr2___C_b38</v>
      </c>
      <c r="T13024" s="11" t="str">
        <f>IF(COUNTIF($S:$S, S13024) = 1, "Unique", IF(COUNTIF($S$2:S13024, S13024) = 1, "Duplicate representer", "Duplicate"))</f>
        <v>Duplicate</v>
      </c>
      <c r="U13024" t="str">
        <f t="shared" si="611"/>
        <v>Different</v>
      </c>
    </row>
    <row r="13025" spans="1:21" hidden="1" x14ac:dyDescent="0.35">
      <c r="A13025" s="12">
        <v>34382107</v>
      </c>
      <c r="B13025" s="13" t="s">
        <v>13049</v>
      </c>
      <c r="C13025" s="13">
        <v>55827293</v>
      </c>
      <c r="D13025" s="13" t="s">
        <v>13039</v>
      </c>
      <c r="E13025" s="13" t="s">
        <v>13244</v>
      </c>
      <c r="F13025" s="13" t="s">
        <v>13517</v>
      </c>
      <c r="G13025" s="13" t="s">
        <v>13257</v>
      </c>
      <c r="H13025" s="13" t="s">
        <v>13378</v>
      </c>
      <c r="I13025" s="13">
        <v>2.9999999999999998E-25</v>
      </c>
      <c r="J13025" s="13">
        <v>24.522878745280337</v>
      </c>
      <c r="K13025" s="13" t="s">
        <v>13049</v>
      </c>
      <c r="L13025" s="13"/>
      <c r="M13025" s="13"/>
      <c r="N13025" s="13"/>
      <c r="O13025" s="13"/>
      <c r="P13025" s="13"/>
      <c r="Q13025" s="13" t="str">
        <f t="shared" si="609"/>
        <v>rs200314968</v>
      </c>
      <c r="R13025" s="13" t="str">
        <f t="shared" si="610"/>
        <v>T</v>
      </c>
      <c r="S13025" s="13" t="str">
        <f>"ENSG00000115380.19,chr2_" &amp; 'GTEx INPUT'!$M13025 &amp; "_" &amp;'GTEx INPUT'!$O13025&amp;"_"&amp;'GTEx INPUT'!$R13025&amp;"_b38"</f>
        <v>ENSG00000115380.19,chr2___T_b38</v>
      </c>
      <c r="T13025" s="11" t="str">
        <f>IF(COUNTIF($S:$S, S13025) = 1, "Unique", IF(COUNTIF($S$2:S13025, S13025) = 1, "Duplicate representer", "Duplicate"))</f>
        <v>Duplicate</v>
      </c>
      <c r="U13025" t="str">
        <f t="shared" si="611"/>
        <v>Different</v>
      </c>
    </row>
    <row r="13026" spans="1:21" hidden="1" x14ac:dyDescent="0.35">
      <c r="A13026" s="9">
        <v>34382107</v>
      </c>
      <c r="B13026" s="10" t="s">
        <v>13049</v>
      </c>
      <c r="C13026" s="10">
        <v>55828734</v>
      </c>
      <c r="D13026" s="10" t="s">
        <v>13039</v>
      </c>
      <c r="E13026" s="10" t="s">
        <v>13244</v>
      </c>
      <c r="F13026" s="10" t="s">
        <v>13518</v>
      </c>
      <c r="G13026" s="10" t="s">
        <v>13246</v>
      </c>
      <c r="H13026" s="10" t="s">
        <v>13378</v>
      </c>
      <c r="I13026" s="10">
        <v>9.0000000000000002E-25</v>
      </c>
      <c r="J13026" s="10">
        <v>24.045757490560675</v>
      </c>
      <c r="K13026" s="10" t="s">
        <v>13049</v>
      </c>
      <c r="L13026" s="10"/>
      <c r="M13026" s="10"/>
      <c r="N13026" s="10"/>
      <c r="O13026" s="10"/>
      <c r="P13026" s="10"/>
      <c r="Q13026" s="10" t="str">
        <f t="shared" si="609"/>
        <v>rs1960050</v>
      </c>
      <c r="R13026" s="10" t="str">
        <f t="shared" si="610"/>
        <v>T</v>
      </c>
      <c r="S13026" s="10" t="str">
        <f>"ENSG00000115380.19,chr2_" &amp; 'GTEx INPUT'!$M13026 &amp; "_" &amp;'GTEx INPUT'!$O13026&amp;"_"&amp;'GTEx INPUT'!$R13026&amp;"_b38"</f>
        <v>ENSG00000115380.19,chr2___T_b38</v>
      </c>
      <c r="T13026" s="11" t="str">
        <f>IF(COUNTIF($S:$S, S13026) = 1, "Unique", IF(COUNTIF($S$2:S13026, S13026) = 1, "Duplicate representer", "Duplicate"))</f>
        <v>Duplicate</v>
      </c>
      <c r="U13026" t="str">
        <f t="shared" si="611"/>
        <v>Different</v>
      </c>
    </row>
    <row r="13027" spans="1:21" hidden="1" x14ac:dyDescent="0.35">
      <c r="A13027" s="12">
        <v>34382107</v>
      </c>
      <c r="B13027" s="13" t="s">
        <v>13049</v>
      </c>
      <c r="C13027" s="13">
        <v>55831630</v>
      </c>
      <c r="D13027" s="13" t="s">
        <v>13039</v>
      </c>
      <c r="E13027" s="13" t="s">
        <v>13244</v>
      </c>
      <c r="F13027" s="13" t="s">
        <v>13520</v>
      </c>
      <c r="G13027" s="13" t="s">
        <v>13246</v>
      </c>
      <c r="H13027" s="13" t="s">
        <v>13211</v>
      </c>
      <c r="I13027" s="13">
        <v>1E-35</v>
      </c>
      <c r="J13027" s="13">
        <v>35</v>
      </c>
      <c r="K13027" s="13" t="s">
        <v>13049</v>
      </c>
      <c r="L13027" s="13"/>
      <c r="M13027" s="13"/>
      <c r="N13027" s="13"/>
      <c r="O13027" s="13"/>
      <c r="P13027" s="13"/>
      <c r="Q13027" s="13" t="str">
        <f t="shared" si="609"/>
        <v>rs4347871</v>
      </c>
      <c r="R13027" s="13" t="str">
        <f t="shared" si="610"/>
        <v>C</v>
      </c>
      <c r="S13027" s="13" t="str">
        <f>"ENSG00000115380.19,chr2_" &amp; 'GTEx INPUT'!$M13027 &amp; "_" &amp;'GTEx INPUT'!$O13027&amp;"_"&amp;'GTEx INPUT'!$R13027&amp;"_b38"</f>
        <v>ENSG00000115380.19,chr2___C_b38</v>
      </c>
      <c r="T13027" s="11" t="str">
        <f>IF(COUNTIF($S:$S, S13027) = 1, "Unique", IF(COUNTIF($S$2:S13027, S13027) = 1, "Duplicate representer", "Duplicate"))</f>
        <v>Duplicate</v>
      </c>
      <c r="U13027" t="str">
        <f t="shared" si="611"/>
        <v>Different</v>
      </c>
    </row>
    <row r="13028" spans="1:21" hidden="1" x14ac:dyDescent="0.35">
      <c r="A13028" s="9">
        <v>34382107</v>
      </c>
      <c r="B13028" s="10" t="s">
        <v>13049</v>
      </c>
      <c r="C13028" s="10">
        <v>55832903</v>
      </c>
      <c r="D13028" s="10" t="s">
        <v>13039</v>
      </c>
      <c r="E13028" s="10" t="s">
        <v>13244</v>
      </c>
      <c r="F13028" s="10" t="s">
        <v>13521</v>
      </c>
      <c r="G13028" s="10" t="s">
        <v>13246</v>
      </c>
      <c r="H13028" s="10" t="s">
        <v>13378</v>
      </c>
      <c r="I13028" s="10">
        <v>2.9999999999999998E-25</v>
      </c>
      <c r="J13028" s="10">
        <v>24.522878745280337</v>
      </c>
      <c r="K13028" s="10" t="s">
        <v>13049</v>
      </c>
      <c r="L13028" s="10"/>
      <c r="M13028" s="10"/>
      <c r="N13028" s="10"/>
      <c r="O13028" s="10"/>
      <c r="P13028" s="10"/>
      <c r="Q13028" s="10" t="str">
        <f t="shared" si="609"/>
        <v>rs10180834</v>
      </c>
      <c r="R13028" s="10" t="str">
        <f t="shared" si="610"/>
        <v>T</v>
      </c>
      <c r="S13028" s="10" t="str">
        <f>"ENSG00000115380.19,chr2_" &amp; 'GTEx INPUT'!$M13028 &amp; "_" &amp;'GTEx INPUT'!$O13028&amp;"_"&amp;'GTEx INPUT'!$R13028&amp;"_b38"</f>
        <v>ENSG00000115380.19,chr2___T_b38</v>
      </c>
      <c r="T13028" s="11" t="str">
        <f>IF(COUNTIF($S:$S, S13028) = 1, "Unique", IF(COUNTIF($S$2:S13028, S13028) = 1, "Duplicate representer", "Duplicate"))</f>
        <v>Duplicate</v>
      </c>
      <c r="U13028" t="str">
        <f t="shared" si="611"/>
        <v>Different</v>
      </c>
    </row>
    <row r="13029" spans="1:21" hidden="1" x14ac:dyDescent="0.35">
      <c r="A13029" s="12">
        <v>35841873</v>
      </c>
      <c r="B13029" s="13" t="s">
        <v>13249</v>
      </c>
      <c r="C13029" s="13">
        <v>55708260</v>
      </c>
      <c r="D13029" s="13" t="s">
        <v>13039</v>
      </c>
      <c r="E13029" s="13" t="s">
        <v>13244</v>
      </c>
      <c r="F13029" s="13" t="s">
        <v>13531</v>
      </c>
      <c r="G13029" s="13" t="s">
        <v>13246</v>
      </c>
      <c r="H13029" s="13" t="s">
        <v>12955</v>
      </c>
      <c r="I13029" s="13">
        <v>2.9999999999999997E-8</v>
      </c>
      <c r="J13029" s="13">
        <v>7.5228787452803374</v>
      </c>
      <c r="K13029" s="13" t="s">
        <v>13250</v>
      </c>
      <c r="L13029" s="13"/>
      <c r="M13029" s="13"/>
      <c r="N13029" s="13"/>
      <c r="O13029" s="13"/>
      <c r="P13029" s="13"/>
      <c r="Q13029" s="13" t="str">
        <f t="shared" si="609"/>
        <v>rs782610</v>
      </c>
      <c r="R13029" s="13" t="str">
        <f t="shared" si="610"/>
        <v>C</v>
      </c>
      <c r="S13029" s="13" t="str">
        <f>"ENSG00000115380.19,chr2_" &amp; 'GTEx INPUT'!$M13029 &amp; "_" &amp;'GTEx INPUT'!$O13029&amp;"_"&amp;'GTEx INPUT'!$R13029&amp;"_b38"</f>
        <v>ENSG00000115380.19,chr2___C_b38</v>
      </c>
      <c r="T13029" s="11" t="str">
        <f>IF(COUNTIF($S:$S, S13029) = 1, "Unique", IF(COUNTIF($S$2:S13029, S13029) = 1, "Duplicate representer", "Duplicate"))</f>
        <v>Duplicate</v>
      </c>
      <c r="U13029" t="str">
        <f t="shared" si="611"/>
        <v>Different</v>
      </c>
    </row>
    <row r="13030" spans="1:21" hidden="1" x14ac:dyDescent="0.35">
      <c r="A13030" s="9">
        <v>38382466</v>
      </c>
      <c r="B13030" s="10" t="s">
        <v>13251</v>
      </c>
      <c r="C13030" s="10">
        <v>55708260</v>
      </c>
      <c r="D13030" s="10" t="s">
        <v>13039</v>
      </c>
      <c r="E13030" s="10" t="s">
        <v>13244</v>
      </c>
      <c r="F13030" s="10" t="s">
        <v>13623</v>
      </c>
      <c r="G13030" s="10" t="s">
        <v>13246</v>
      </c>
      <c r="H13030" s="10" t="s">
        <v>12955</v>
      </c>
      <c r="I13030" s="10">
        <v>9.9999999999999998E-17</v>
      </c>
      <c r="J13030" s="10">
        <v>16</v>
      </c>
      <c r="K13030" s="10" t="s">
        <v>13146</v>
      </c>
      <c r="L13030" s="10"/>
      <c r="M13030" s="10"/>
      <c r="N13030" s="10"/>
      <c r="O13030" s="10"/>
      <c r="P13030" s="10"/>
      <c r="Q13030" s="10" t="str">
        <f t="shared" si="609"/>
        <v>rs782610</v>
      </c>
      <c r="R13030" s="10" t="str">
        <f t="shared" si="610"/>
        <v>?</v>
      </c>
      <c r="S13030" s="10" t="str">
        <f>"ENSG00000115380.19,chr2_" &amp; 'GTEx INPUT'!$M13030 &amp; "_" &amp;'GTEx INPUT'!$O13030&amp;"_"&amp;'GTEx INPUT'!$R13030&amp;"_b38"</f>
        <v>ENSG00000115380.19,chr2___?_b38</v>
      </c>
      <c r="T13030" s="11" t="str">
        <f>IF(COUNTIF($S:$S, S13030) = 1, "Unique", IF(COUNTIF($S$2:S13030, S13030) = 1, "Duplicate representer", "Duplicate"))</f>
        <v>Duplicate</v>
      </c>
      <c r="U13030" t="str">
        <f t="shared" si="611"/>
        <v>Different</v>
      </c>
    </row>
    <row r="13031" spans="1:21" hidden="1" x14ac:dyDescent="0.35">
      <c r="A13031" s="12">
        <v>33768542</v>
      </c>
      <c r="B13031" s="13" t="s">
        <v>13546</v>
      </c>
      <c r="C13031" s="13">
        <v>55753885</v>
      </c>
      <c r="D13031" s="13" t="s">
        <v>12955</v>
      </c>
      <c r="E13031" s="13" t="s">
        <v>13244</v>
      </c>
      <c r="F13031" s="13" t="s">
        <v>13547</v>
      </c>
      <c r="G13031" s="13" t="s">
        <v>13246</v>
      </c>
      <c r="H13031" s="13" t="s">
        <v>12955</v>
      </c>
      <c r="I13031" s="13">
        <v>9.9999999999999995E-7</v>
      </c>
      <c r="J13031" s="13">
        <v>6</v>
      </c>
      <c r="K13031" s="13" t="s">
        <v>13548</v>
      </c>
      <c r="L13031" s="13"/>
      <c r="M13031" s="13"/>
      <c r="N13031" s="13"/>
      <c r="O13031" s="13"/>
      <c r="P13031" s="13"/>
      <c r="Q13031" s="13" t="str">
        <f t="shared" si="609"/>
        <v>rs201196726</v>
      </c>
      <c r="R13031" s="13" t="str">
        <f t="shared" si="610"/>
        <v>G</v>
      </c>
      <c r="S13031" s="13" t="str">
        <f>"ENSG00000115380.19,chr2_" &amp; 'GTEx INPUT'!$M13031 &amp; "_" &amp;'GTEx INPUT'!$O13031&amp;"_"&amp;'GTEx INPUT'!$R13031&amp;"_b38"</f>
        <v>ENSG00000115380.19,chr2___G_b38</v>
      </c>
      <c r="T13031" s="11" t="str">
        <f>IF(COUNTIF($S:$S, S13031) = 1, "Unique", IF(COUNTIF($S$2:S13031, S13031) = 1, "Duplicate representer", "Duplicate"))</f>
        <v>Duplicate</v>
      </c>
      <c r="U13031" t="str">
        <f t="shared" si="611"/>
        <v>Different</v>
      </c>
    </row>
    <row r="13032" spans="1:21" hidden="1" x14ac:dyDescent="0.35">
      <c r="A13032" s="9">
        <v>37106081</v>
      </c>
      <c r="B13032" s="10" t="s">
        <v>13558</v>
      </c>
      <c r="C13032" s="10">
        <v>55700978</v>
      </c>
      <c r="D13032" s="10" t="s">
        <v>13039</v>
      </c>
      <c r="E13032" s="10" t="s">
        <v>13244</v>
      </c>
      <c r="F13032" s="10" t="s">
        <v>13559</v>
      </c>
      <c r="G13032" s="10" t="s">
        <v>13246</v>
      </c>
      <c r="H13032" s="10" t="s">
        <v>12955</v>
      </c>
      <c r="I13032" s="10">
        <v>1.9999999999999999E-11</v>
      </c>
      <c r="J13032" s="10">
        <v>10.698970004336019</v>
      </c>
      <c r="K13032" s="10" t="s">
        <v>12956</v>
      </c>
      <c r="L13032" s="10"/>
      <c r="M13032" s="10"/>
      <c r="N13032" s="10"/>
      <c r="O13032" s="10"/>
      <c r="P13032" s="10"/>
      <c r="Q13032" s="10" t="str">
        <f t="shared" si="609"/>
        <v>rs782645</v>
      </c>
      <c r="R13032" s="10" t="str">
        <f t="shared" si="610"/>
        <v>G</v>
      </c>
      <c r="S13032" s="10" t="str">
        <f>"ENSG00000115380.19,chr2_" &amp; 'GTEx INPUT'!$M13032 &amp; "_" &amp;'GTEx INPUT'!$O13032&amp;"_"&amp;'GTEx INPUT'!$R13032&amp;"_b38"</f>
        <v>ENSG00000115380.19,chr2___G_b38</v>
      </c>
      <c r="T13032" s="11" t="str">
        <f>IF(COUNTIF($S:$S, S13032) = 1, "Unique", IF(COUNTIF($S$2:S13032, S13032) = 1, "Duplicate representer", "Duplicate"))</f>
        <v>Duplicate</v>
      </c>
      <c r="U13032" t="str">
        <f t="shared" si="611"/>
        <v>Different</v>
      </c>
    </row>
    <row r="13033" spans="1:21" hidden="1" x14ac:dyDescent="0.35">
      <c r="A13033" s="12">
        <v>36395887</v>
      </c>
      <c r="B13033" s="13" t="s">
        <v>13560</v>
      </c>
      <c r="C13033" s="13">
        <v>55831837</v>
      </c>
      <c r="D13033" s="13" t="s">
        <v>13039</v>
      </c>
      <c r="E13033" s="13" t="s">
        <v>13244</v>
      </c>
      <c r="F13033" s="13" t="s">
        <v>13561</v>
      </c>
      <c r="G13033" s="13" t="s">
        <v>13246</v>
      </c>
      <c r="H13033" s="13" t="s">
        <v>13562</v>
      </c>
      <c r="I13033" s="13">
        <v>2E-8</v>
      </c>
      <c r="J13033" s="13">
        <v>7.6989700043360187</v>
      </c>
      <c r="K13033" s="13" t="s">
        <v>13563</v>
      </c>
      <c r="L13033" s="13"/>
      <c r="M13033" s="13"/>
      <c r="N13033" s="13"/>
      <c r="O13033" s="13"/>
      <c r="P13033" s="13"/>
      <c r="Q13033" s="13" t="str">
        <f t="shared" si="609"/>
        <v>rs79461963</v>
      </c>
      <c r="R13033" s="13" t="str">
        <f t="shared" si="610"/>
        <v>T</v>
      </c>
      <c r="S13033" s="13" t="str">
        <f>"ENSG00000115380.19,chr2_" &amp; 'GTEx INPUT'!$M13033 &amp; "_" &amp;'GTEx INPUT'!$O13033&amp;"_"&amp;'GTEx INPUT'!$R13033&amp;"_b38"</f>
        <v>ENSG00000115380.19,chr2___T_b38</v>
      </c>
      <c r="T13033" s="11" t="str">
        <f>IF(COUNTIF($S:$S, S13033) = 1, "Unique", IF(COUNTIF($S$2:S13033, S13033) = 1, "Duplicate representer", "Duplicate"))</f>
        <v>Duplicate</v>
      </c>
      <c r="U13033" t="str">
        <f t="shared" si="611"/>
        <v>Different</v>
      </c>
    </row>
    <row r="13034" spans="1:21" hidden="1" x14ac:dyDescent="0.35">
      <c r="A13034" s="9">
        <v>30038396</v>
      </c>
      <c r="B13034" s="10" t="s">
        <v>13574</v>
      </c>
      <c r="C13034" s="10">
        <v>55794016</v>
      </c>
      <c r="D13034" s="10" t="s">
        <v>13276</v>
      </c>
      <c r="E13034" s="10" t="s">
        <v>13244</v>
      </c>
      <c r="F13034" s="10" t="s">
        <v>13575</v>
      </c>
      <c r="G13034" s="10" t="s">
        <v>13246</v>
      </c>
      <c r="H13034" s="10" t="s">
        <v>13576</v>
      </c>
      <c r="I13034" s="10">
        <v>2E-8</v>
      </c>
      <c r="J13034" s="10">
        <v>7.6989700043360187</v>
      </c>
      <c r="K13034" s="10" t="s">
        <v>13577</v>
      </c>
      <c r="L13034" s="10"/>
      <c r="M13034" s="10"/>
      <c r="N13034" s="10"/>
      <c r="O13034" s="10"/>
      <c r="P13034" s="10"/>
      <c r="Q13034" s="10" t="str">
        <f t="shared" si="609"/>
        <v>rs145363329</v>
      </c>
      <c r="R13034" s="10" t="str">
        <f t="shared" si="610"/>
        <v>T</v>
      </c>
      <c r="S13034" s="10" t="str">
        <f>"ENSG00000115380.19,chr2_" &amp; 'GTEx INPUT'!$M13034 &amp; "_" &amp;'GTEx INPUT'!$O13034&amp;"_"&amp;'GTEx INPUT'!$R13034&amp;"_b38"</f>
        <v>ENSG00000115380.19,chr2___T_b38</v>
      </c>
      <c r="T13034" s="11" t="str">
        <f>IF(COUNTIF($S:$S, S13034) = 1, "Unique", IF(COUNTIF($S$2:S13034, S13034) = 1, "Duplicate representer", "Duplicate"))</f>
        <v>Duplicate</v>
      </c>
      <c r="U13034" t="str">
        <f t="shared" si="611"/>
        <v>Different</v>
      </c>
    </row>
    <row r="13035" spans="1:21" hidden="1" x14ac:dyDescent="0.35">
      <c r="A13035" s="12">
        <v>30038396</v>
      </c>
      <c r="B13035" s="13" t="s">
        <v>13580</v>
      </c>
      <c r="C13035" s="13">
        <v>55791016</v>
      </c>
      <c r="D13035" s="13" t="s">
        <v>13276</v>
      </c>
      <c r="E13035" s="13" t="s">
        <v>13244</v>
      </c>
      <c r="F13035" s="13" t="s">
        <v>13581</v>
      </c>
      <c r="G13035" s="13" t="s">
        <v>13246</v>
      </c>
      <c r="H13035" s="13" t="s">
        <v>13582</v>
      </c>
      <c r="I13035" s="13">
        <v>2E-8</v>
      </c>
      <c r="J13035" s="13">
        <v>7.6989700043360187</v>
      </c>
      <c r="K13035" s="13" t="s">
        <v>13577</v>
      </c>
      <c r="L13035" s="13"/>
      <c r="M13035" s="13"/>
      <c r="N13035" s="13"/>
      <c r="O13035" s="13"/>
      <c r="P13035" s="13"/>
      <c r="Q13035" s="13" t="str">
        <f t="shared" si="609"/>
        <v>rs182311061</v>
      </c>
      <c r="R13035" s="13" t="str">
        <f t="shared" si="610"/>
        <v>A</v>
      </c>
      <c r="S13035" s="13" t="str">
        <f>"ENSG00000115380.19,chr2_" &amp; 'GTEx INPUT'!$M13035 &amp; "_" &amp;'GTEx INPUT'!$O13035&amp;"_"&amp;'GTEx INPUT'!$R13035&amp;"_b38"</f>
        <v>ENSG00000115380.19,chr2___A_b38</v>
      </c>
      <c r="T13035" s="11" t="str">
        <f>IF(COUNTIF($S:$S, S13035) = 1, "Unique", IF(COUNTIF($S$2:S13035, S13035) = 1, "Duplicate representer", "Duplicate"))</f>
        <v>Duplicate</v>
      </c>
      <c r="U13035" t="str">
        <f t="shared" si="611"/>
        <v>Different</v>
      </c>
    </row>
    <row r="13036" spans="1:21" hidden="1" x14ac:dyDescent="0.35">
      <c r="A13036" s="9">
        <v>34021172</v>
      </c>
      <c r="B13036" s="10" t="s">
        <v>12984</v>
      </c>
      <c r="C13036" s="10">
        <v>55944847</v>
      </c>
      <c r="D13036" s="10" t="s">
        <v>13424</v>
      </c>
      <c r="E13036" s="10" t="s">
        <v>13277</v>
      </c>
      <c r="F13036" s="10" t="s">
        <v>13583</v>
      </c>
      <c r="G13036" s="10" t="s">
        <v>13246</v>
      </c>
      <c r="H13036" s="10" t="s">
        <v>12955</v>
      </c>
      <c r="I13036" s="10">
        <v>4.0000000000000001E-8</v>
      </c>
      <c r="J13036" s="10">
        <v>7.3979400086720375</v>
      </c>
      <c r="K13036" s="10" t="s">
        <v>12986</v>
      </c>
      <c r="L13036" s="10"/>
      <c r="M13036" s="10"/>
      <c r="N13036" s="10"/>
      <c r="O13036" s="10"/>
      <c r="P13036" s="10"/>
      <c r="Q13036" s="10" t="str">
        <f t="shared" si="609"/>
        <v>rs79488259</v>
      </c>
      <c r="R13036" s="10" t="str">
        <f t="shared" si="610"/>
        <v>T</v>
      </c>
      <c r="S13036" s="10" t="str">
        <f>"ENSG00000115380.19,chr2_" &amp; 'GTEx INPUT'!$M13036 &amp; "_" &amp;'GTEx INPUT'!$O13036&amp;"_"&amp;'GTEx INPUT'!$R13036&amp;"_b38"</f>
        <v>ENSG00000115380.19,chr2___T_b38</v>
      </c>
      <c r="T13036" s="11" t="str">
        <f>IF(COUNTIF($S:$S, S13036) = 1, "Unique", IF(COUNTIF($S$2:S13036, S13036) = 1, "Duplicate representer", "Duplicate"))</f>
        <v>Duplicate</v>
      </c>
      <c r="U13036" t="str">
        <f t="shared" si="611"/>
        <v>Different</v>
      </c>
    </row>
    <row r="13037" spans="1:21" hidden="1" x14ac:dyDescent="0.35">
      <c r="A13037" s="12">
        <v>34021172</v>
      </c>
      <c r="B13037" s="13" t="s">
        <v>12984</v>
      </c>
      <c r="C13037" s="13">
        <v>55748918</v>
      </c>
      <c r="D13037" s="13" t="s">
        <v>13247</v>
      </c>
      <c r="E13037" s="13" t="s">
        <v>13244</v>
      </c>
      <c r="F13037" s="13" t="s">
        <v>13584</v>
      </c>
      <c r="G13037" s="13" t="s">
        <v>13246</v>
      </c>
      <c r="H13037" s="13" t="s">
        <v>12955</v>
      </c>
      <c r="I13037" s="13">
        <v>1E-10</v>
      </c>
      <c r="J13037" s="13">
        <v>10</v>
      </c>
      <c r="K13037" s="13" t="s">
        <v>12986</v>
      </c>
      <c r="L13037" s="13"/>
      <c r="M13037" s="13"/>
      <c r="N13037" s="13"/>
      <c r="O13037" s="13"/>
      <c r="P13037" s="13"/>
      <c r="Q13037" s="13" t="str">
        <f t="shared" si="609"/>
        <v>rs11125595</v>
      </c>
      <c r="R13037" s="13" t="str">
        <f t="shared" si="610"/>
        <v>C</v>
      </c>
      <c r="S13037" s="13" t="str">
        <f>"ENSG00000115380.19,chr2_" &amp; 'GTEx INPUT'!$M13037 &amp; "_" &amp;'GTEx INPUT'!$O13037&amp;"_"&amp;'GTEx INPUT'!$R13037&amp;"_b38"</f>
        <v>ENSG00000115380.19,chr2___C_b38</v>
      </c>
      <c r="T13037" s="11" t="str">
        <f>IF(COUNTIF($S:$S, S13037) = 1, "Unique", IF(COUNTIF($S$2:S13037, S13037) = 1, "Duplicate representer", "Duplicate"))</f>
        <v>Duplicate</v>
      </c>
      <c r="U13037" t="str">
        <f t="shared" si="611"/>
        <v>Different</v>
      </c>
    </row>
    <row r="13038" spans="1:21" hidden="1" x14ac:dyDescent="0.35">
      <c r="A13038" s="9">
        <v>37277458</v>
      </c>
      <c r="B13038" s="10" t="s">
        <v>13202</v>
      </c>
      <c r="C13038" s="10">
        <v>55748918</v>
      </c>
      <c r="D13038" s="10" t="s">
        <v>13039</v>
      </c>
      <c r="E13038" s="10" t="s">
        <v>13244</v>
      </c>
      <c r="F13038" s="10" t="s">
        <v>13607</v>
      </c>
      <c r="G13038" s="10" t="s">
        <v>13246</v>
      </c>
      <c r="H13038" s="10" t="s">
        <v>12955</v>
      </c>
      <c r="I13038" s="10">
        <v>2E-8</v>
      </c>
      <c r="J13038" s="10">
        <v>7.6989700043360187</v>
      </c>
      <c r="K13038" s="10" t="s">
        <v>13203</v>
      </c>
      <c r="L13038" s="10"/>
      <c r="M13038" s="10"/>
      <c r="N13038" s="10"/>
      <c r="O13038" s="10"/>
      <c r="P13038" s="10"/>
      <c r="Q13038" s="10" t="str">
        <f t="shared" si="609"/>
        <v>rs11125595</v>
      </c>
      <c r="R13038" s="10" t="str">
        <f t="shared" si="610"/>
        <v>?</v>
      </c>
      <c r="S13038" s="10" t="str">
        <f>"ENSG00000115380.19,chr2_" &amp; 'GTEx INPUT'!$M13038 &amp; "_" &amp;'GTEx INPUT'!$O13038&amp;"_"&amp;'GTEx INPUT'!$R13038&amp;"_b38"</f>
        <v>ENSG00000115380.19,chr2___?_b38</v>
      </c>
      <c r="T13038" s="11" t="str">
        <f>IF(COUNTIF($S:$S, S13038) = 1, "Unique", IF(COUNTIF($S$2:S13038, S13038) = 1, "Duplicate representer", "Duplicate"))</f>
        <v>Duplicate</v>
      </c>
      <c r="U13038" t="str">
        <f t="shared" si="611"/>
        <v>Different</v>
      </c>
    </row>
    <row r="13039" spans="1:21" hidden="1" x14ac:dyDescent="0.35">
      <c r="A13039" s="12">
        <v>34021172</v>
      </c>
      <c r="B13039" s="13" t="s">
        <v>12984</v>
      </c>
      <c r="C13039" s="13">
        <v>55792020</v>
      </c>
      <c r="D13039" s="13" t="s">
        <v>12948</v>
      </c>
      <c r="E13039" s="13" t="s">
        <v>13244</v>
      </c>
      <c r="F13039" s="13" t="s">
        <v>13585</v>
      </c>
      <c r="G13039" s="13" t="s">
        <v>13246</v>
      </c>
      <c r="H13039" s="13" t="s">
        <v>12955</v>
      </c>
      <c r="I13039" s="13">
        <v>7.9999999999999998E-12</v>
      </c>
      <c r="J13039" s="13">
        <v>11.096910013008056</v>
      </c>
      <c r="K13039" s="13" t="s">
        <v>12986</v>
      </c>
      <c r="L13039" s="13"/>
      <c r="M13039" s="13"/>
      <c r="N13039" s="13"/>
      <c r="O13039" s="13"/>
      <c r="P13039" s="13"/>
      <c r="Q13039" s="13" t="str">
        <f t="shared" si="609"/>
        <v>rs181317374</v>
      </c>
      <c r="R13039" s="13" t="str">
        <f t="shared" si="610"/>
        <v>T</v>
      </c>
      <c r="S13039" s="13" t="str">
        <f>"ENSG00000115380.19,chr2_" &amp; 'GTEx INPUT'!$M13039 &amp; "_" &amp;'GTEx INPUT'!$O13039&amp;"_"&amp;'GTEx INPUT'!$R13039&amp;"_b38"</f>
        <v>ENSG00000115380.19,chr2___T_b38</v>
      </c>
      <c r="T13039" s="11" t="str">
        <f>IF(COUNTIF($S:$S, S13039) = 1, "Unique", IF(COUNTIF($S$2:S13039, S13039) = 1, "Duplicate representer", "Duplicate"))</f>
        <v>Duplicate</v>
      </c>
      <c r="U13039" t="str">
        <f t="shared" si="611"/>
        <v>Different</v>
      </c>
    </row>
    <row r="13040" spans="1:21" hidden="1" x14ac:dyDescent="0.35">
      <c r="A13040" s="9">
        <v>34021172</v>
      </c>
      <c r="B13040" s="10" t="s">
        <v>12984</v>
      </c>
      <c r="C13040" s="10">
        <v>55863337</v>
      </c>
      <c r="D13040" s="10" t="s">
        <v>12948</v>
      </c>
      <c r="E13040" s="10" t="s">
        <v>13244</v>
      </c>
      <c r="F13040" s="10" t="s">
        <v>13586</v>
      </c>
      <c r="G13040" s="10" t="s">
        <v>13257</v>
      </c>
      <c r="H13040" s="10" t="s">
        <v>12955</v>
      </c>
      <c r="I13040" s="10">
        <v>2E-12</v>
      </c>
      <c r="J13040" s="10">
        <v>11.698970004336019</v>
      </c>
      <c r="K13040" s="10" t="s">
        <v>12986</v>
      </c>
      <c r="L13040" s="10"/>
      <c r="M13040" s="10"/>
      <c r="N13040" s="10"/>
      <c r="O13040" s="10"/>
      <c r="P13040" s="10"/>
      <c r="Q13040" s="10" t="str">
        <f t="shared" si="609"/>
        <v>rs56666949</v>
      </c>
      <c r="R13040" s="10" t="str">
        <f t="shared" si="610"/>
        <v>T</v>
      </c>
      <c r="S13040" s="10" t="str">
        <f>"ENSG00000115380.19,chr2_" &amp; 'GTEx INPUT'!$M13040 &amp; "_" &amp;'GTEx INPUT'!$O13040&amp;"_"&amp;'GTEx INPUT'!$R13040&amp;"_b38"</f>
        <v>ENSG00000115380.19,chr2___T_b38</v>
      </c>
      <c r="T13040" s="11" t="str">
        <f>IF(COUNTIF($S:$S, S13040) = 1, "Unique", IF(COUNTIF($S$2:S13040, S13040) = 1, "Duplicate representer", "Duplicate"))</f>
        <v>Duplicate</v>
      </c>
      <c r="U13040" t="str">
        <f t="shared" si="611"/>
        <v>Different</v>
      </c>
    </row>
    <row r="13041" spans="1:21" hidden="1" x14ac:dyDescent="0.35">
      <c r="A13041" s="12">
        <v>34021172</v>
      </c>
      <c r="B13041" s="13" t="s">
        <v>12984</v>
      </c>
      <c r="C13041" s="13">
        <v>55793295</v>
      </c>
      <c r="D13041" s="13" t="s">
        <v>12948</v>
      </c>
      <c r="E13041" s="13" t="s">
        <v>13244</v>
      </c>
      <c r="F13041" s="13" t="s">
        <v>13588</v>
      </c>
      <c r="G13041" s="13" t="s">
        <v>13246</v>
      </c>
      <c r="H13041" s="13" t="s">
        <v>12955</v>
      </c>
      <c r="I13041" s="13">
        <v>4.0000000000000002E-9</v>
      </c>
      <c r="J13041" s="13">
        <v>8.3979400086720375</v>
      </c>
      <c r="K13041" s="13" t="s">
        <v>12986</v>
      </c>
      <c r="L13041" s="13"/>
      <c r="M13041" s="13"/>
      <c r="N13041" s="13"/>
      <c r="O13041" s="13"/>
      <c r="P13041" s="13"/>
      <c r="Q13041" s="13" t="str">
        <f t="shared" si="609"/>
        <v>rs183533030</v>
      </c>
      <c r="R13041" s="13" t="str">
        <f t="shared" si="610"/>
        <v>A</v>
      </c>
      <c r="S13041" s="13" t="str">
        <f>"ENSG00000115380.19,chr2_" &amp; 'GTEx INPUT'!$M13041 &amp; "_" &amp;'GTEx INPUT'!$O13041&amp;"_"&amp;'GTEx INPUT'!$R13041&amp;"_b38"</f>
        <v>ENSG00000115380.19,chr2___A_b38</v>
      </c>
      <c r="T13041" s="11" t="str">
        <f>IF(COUNTIF($S:$S, S13041) = 1, "Unique", IF(COUNTIF($S$2:S13041, S13041) = 1, "Duplicate representer", "Duplicate"))</f>
        <v>Duplicate</v>
      </c>
      <c r="U13041" t="str">
        <f t="shared" si="611"/>
        <v>Different</v>
      </c>
    </row>
    <row r="13042" spans="1:21" hidden="1" x14ac:dyDescent="0.35">
      <c r="A13042" s="9">
        <v>34021172</v>
      </c>
      <c r="B13042" s="10" t="s">
        <v>12984</v>
      </c>
      <c r="C13042" s="10">
        <v>55793295</v>
      </c>
      <c r="D13042" s="10" t="s">
        <v>12948</v>
      </c>
      <c r="E13042" s="10" t="s">
        <v>13244</v>
      </c>
      <c r="F13042" s="10" t="s">
        <v>13588</v>
      </c>
      <c r="G13042" s="10" t="s">
        <v>13246</v>
      </c>
      <c r="H13042" s="10" t="s">
        <v>12955</v>
      </c>
      <c r="I13042" s="10">
        <v>4.0000000000000001E-8</v>
      </c>
      <c r="J13042" s="10">
        <v>7.3979400086720375</v>
      </c>
      <c r="K13042" s="10" t="s">
        <v>12986</v>
      </c>
      <c r="L13042" s="10"/>
      <c r="M13042" s="10"/>
      <c r="N13042" s="10"/>
      <c r="O13042" s="10"/>
      <c r="P13042" s="10"/>
      <c r="Q13042" s="10" t="str">
        <f t="shared" si="609"/>
        <v>rs183533030</v>
      </c>
      <c r="R13042" s="10" t="str">
        <f t="shared" si="610"/>
        <v>A</v>
      </c>
      <c r="S13042" s="10" t="str">
        <f>"ENSG00000115380.19,chr2_" &amp; 'GTEx INPUT'!$M13042 &amp; "_" &amp;'GTEx INPUT'!$O13042&amp;"_"&amp;'GTEx INPUT'!$R13042&amp;"_b38"</f>
        <v>ENSG00000115380.19,chr2___A_b38</v>
      </c>
      <c r="T13042" s="11" t="str">
        <f>IF(COUNTIF($S:$S, S13042) = 1, "Unique", IF(COUNTIF($S$2:S13042, S13042) = 1, "Duplicate representer", "Duplicate"))</f>
        <v>Duplicate</v>
      </c>
      <c r="U13042" t="str">
        <f t="shared" si="611"/>
        <v>Different</v>
      </c>
    </row>
    <row r="13043" spans="1:21" hidden="1" x14ac:dyDescent="0.35">
      <c r="A13043" s="12">
        <v>35831902</v>
      </c>
      <c r="B13043" s="13" t="s">
        <v>12953</v>
      </c>
      <c r="C13043" s="13">
        <v>55724807</v>
      </c>
      <c r="D13043" s="13" t="s">
        <v>13039</v>
      </c>
      <c r="E13043" s="13" t="s">
        <v>13244</v>
      </c>
      <c r="F13043" s="13" t="s">
        <v>13595</v>
      </c>
      <c r="G13043" s="13" t="s">
        <v>13246</v>
      </c>
      <c r="H13043" s="13" t="s">
        <v>12955</v>
      </c>
      <c r="I13043" s="13">
        <v>6.9999999999999998E-9</v>
      </c>
      <c r="J13043" s="13">
        <v>8.1549019599857431</v>
      </c>
      <c r="K13043" s="13" t="s">
        <v>12956</v>
      </c>
      <c r="L13043" s="13"/>
      <c r="M13043" s="13"/>
      <c r="N13043" s="13"/>
      <c r="O13043" s="13"/>
      <c r="P13043" s="13"/>
      <c r="Q13043" s="13" t="str">
        <f t="shared" si="609"/>
        <v>rs79121675</v>
      </c>
      <c r="R13043" s="13" t="str">
        <f t="shared" si="610"/>
        <v>A</v>
      </c>
      <c r="S13043" s="13" t="str">
        <f>"ENSG00000115380.19,chr2_" &amp; 'GTEx INPUT'!$M13043 &amp; "_" &amp;'GTEx INPUT'!$O13043&amp;"_"&amp;'GTEx INPUT'!$R13043&amp;"_b38"</f>
        <v>ENSG00000115380.19,chr2___A_b38</v>
      </c>
      <c r="T13043" s="11" t="str">
        <f>IF(COUNTIF($S:$S, S13043) = 1, "Unique", IF(COUNTIF($S$2:S13043, S13043) = 1, "Duplicate representer", "Duplicate"))</f>
        <v>Duplicate</v>
      </c>
      <c r="U13043" t="str">
        <f t="shared" si="611"/>
        <v>Different</v>
      </c>
    </row>
    <row r="13044" spans="1:21" hidden="1" x14ac:dyDescent="0.35">
      <c r="A13044" s="9">
        <v>37386247</v>
      </c>
      <c r="B13044" s="10" t="s">
        <v>13600</v>
      </c>
      <c r="C13044" s="10">
        <v>55861532</v>
      </c>
      <c r="D13044" s="10" t="s">
        <v>13039</v>
      </c>
      <c r="E13044" s="10" t="s">
        <v>13244</v>
      </c>
      <c r="F13044" s="10" t="s">
        <v>13601</v>
      </c>
      <c r="G13044" s="10" t="s">
        <v>13257</v>
      </c>
      <c r="H13044" s="10" t="s">
        <v>12955</v>
      </c>
      <c r="I13044" s="10">
        <v>1E-8</v>
      </c>
      <c r="J13044" s="10">
        <v>8</v>
      </c>
      <c r="K13044" s="10" t="s">
        <v>13146</v>
      </c>
      <c r="L13044" s="10"/>
      <c r="M13044" s="10"/>
      <c r="N13044" s="10"/>
      <c r="O13044" s="10"/>
      <c r="P13044" s="10"/>
      <c r="Q13044" s="10" t="str">
        <f t="shared" si="609"/>
        <v>rs11694213</v>
      </c>
      <c r="R13044" s="10" t="str">
        <f t="shared" si="610"/>
        <v>A</v>
      </c>
      <c r="S13044" s="10" t="str">
        <f>"ENSG00000115380.19,chr2_" &amp; 'GTEx INPUT'!$M13044 &amp; "_" &amp;'GTEx INPUT'!$O13044&amp;"_"&amp;'GTEx INPUT'!$R13044&amp;"_b38"</f>
        <v>ENSG00000115380.19,chr2___A_b38</v>
      </c>
      <c r="T13044" s="11" t="str">
        <f>IF(COUNTIF($S:$S, S13044) = 1, "Unique", IF(COUNTIF($S$2:S13044, S13044) = 1, "Duplicate representer", "Duplicate"))</f>
        <v>Duplicate</v>
      </c>
      <c r="U13044" t="str">
        <f t="shared" si="611"/>
        <v>Different</v>
      </c>
    </row>
    <row r="13045" spans="1:21" hidden="1" x14ac:dyDescent="0.35">
      <c r="A13045" s="12">
        <v>37277458</v>
      </c>
      <c r="B13045" s="13" t="s">
        <v>13202</v>
      </c>
      <c r="C13045" s="13">
        <v>55849345</v>
      </c>
      <c r="D13045" s="13" t="s">
        <v>13039</v>
      </c>
      <c r="E13045" s="13" t="s">
        <v>13244</v>
      </c>
      <c r="F13045" s="13" t="s">
        <v>13604</v>
      </c>
      <c r="G13045" s="13" t="s">
        <v>13246</v>
      </c>
      <c r="H13045" s="13" t="s">
        <v>12955</v>
      </c>
      <c r="I13045" s="13">
        <v>2.0000000000000001E-9</v>
      </c>
      <c r="J13045" s="13">
        <v>8.6989700043360187</v>
      </c>
      <c r="K13045" s="13" t="s">
        <v>13203</v>
      </c>
      <c r="L13045" s="13"/>
      <c r="M13045" s="13"/>
      <c r="N13045" s="13"/>
      <c r="O13045" s="13"/>
      <c r="P13045" s="13"/>
      <c r="Q13045" s="13" t="str">
        <f t="shared" si="609"/>
        <v>rs72807749</v>
      </c>
      <c r="R13045" s="13" t="str">
        <f t="shared" si="610"/>
        <v>?</v>
      </c>
      <c r="S13045" s="13" t="str">
        <f>"ENSG00000115380.19,chr2_" &amp; 'GTEx INPUT'!$M13045 &amp; "_" &amp;'GTEx INPUT'!$O13045&amp;"_"&amp;'GTEx INPUT'!$R13045&amp;"_b38"</f>
        <v>ENSG00000115380.19,chr2___?_b38</v>
      </c>
      <c r="T13045" s="11" t="str">
        <f>IF(COUNTIF($S:$S, S13045) = 1, "Unique", IF(COUNTIF($S$2:S13045, S13045) = 1, "Duplicate representer", "Duplicate"))</f>
        <v>Duplicate</v>
      </c>
      <c r="U13045" t="str">
        <f t="shared" si="611"/>
        <v>Different</v>
      </c>
    </row>
    <row r="13046" spans="1:21" hidden="1" x14ac:dyDescent="0.35">
      <c r="A13046" s="9">
        <v>36581688</v>
      </c>
      <c r="B13046" s="10" t="s">
        <v>13610</v>
      </c>
      <c r="C13046" s="10">
        <v>55812424</v>
      </c>
      <c r="D13046" s="10" t="s">
        <v>13039</v>
      </c>
      <c r="E13046" s="10" t="s">
        <v>13244</v>
      </c>
      <c r="F13046" s="10" t="s">
        <v>13611</v>
      </c>
      <c r="G13046" s="10" t="s">
        <v>13246</v>
      </c>
      <c r="H13046" s="10" t="s">
        <v>12955</v>
      </c>
      <c r="I13046" s="10">
        <v>6.9999999999999999E-6</v>
      </c>
      <c r="J13046" s="10">
        <v>5.1549019599857431</v>
      </c>
      <c r="K13046" s="10" t="s">
        <v>13610</v>
      </c>
      <c r="L13046" s="10"/>
      <c r="M13046" s="10"/>
      <c r="N13046" s="10"/>
      <c r="O13046" s="10"/>
      <c r="P13046" s="10"/>
      <c r="Q13046" s="10" t="str">
        <f t="shared" si="609"/>
        <v>rs114475779</v>
      </c>
      <c r="R13046" s="10" t="str">
        <f t="shared" si="610"/>
        <v>T</v>
      </c>
      <c r="S13046" s="10" t="str">
        <f>"ENSG00000115380.19,chr2_" &amp; 'GTEx INPUT'!$M13046 &amp; "_" &amp;'GTEx INPUT'!$O13046&amp;"_"&amp;'GTEx INPUT'!$R13046&amp;"_b38"</f>
        <v>ENSG00000115380.19,chr2___T_b38</v>
      </c>
      <c r="T13046" s="11" t="str">
        <f>IF(COUNTIF($S:$S, S13046) = 1, "Unique", IF(COUNTIF($S$2:S13046, S13046) = 1, "Duplicate representer", "Duplicate"))</f>
        <v>Duplicate</v>
      </c>
      <c r="U13046" t="str">
        <f t="shared" si="611"/>
        <v>Different</v>
      </c>
    </row>
    <row r="13047" spans="1:21" hidden="1" x14ac:dyDescent="0.35">
      <c r="A13047" s="12">
        <v>36641522</v>
      </c>
      <c r="B13047" s="13" t="s">
        <v>13614</v>
      </c>
      <c r="C13047" s="13">
        <v>55789923</v>
      </c>
      <c r="D13047" s="13" t="s">
        <v>13039</v>
      </c>
      <c r="E13047" s="13" t="s">
        <v>13244</v>
      </c>
      <c r="F13047" s="13" t="s">
        <v>13615</v>
      </c>
      <c r="G13047" s="13" t="s">
        <v>13246</v>
      </c>
      <c r="H13047" s="13" t="s">
        <v>12955</v>
      </c>
      <c r="I13047" s="13">
        <v>3.9999999999999999E-12</v>
      </c>
      <c r="J13047" s="13">
        <v>11.397940008672037</v>
      </c>
      <c r="K13047" s="13" t="s">
        <v>13616</v>
      </c>
      <c r="L13047" s="13"/>
      <c r="M13047" s="13"/>
      <c r="N13047" s="13"/>
      <c r="O13047" s="13"/>
      <c r="P13047" s="13"/>
      <c r="Q13047" s="13" t="str">
        <f t="shared" si="609"/>
        <v>rs200245099</v>
      </c>
      <c r="R13047" s="13" t="str">
        <f t="shared" si="610"/>
        <v>?</v>
      </c>
      <c r="S13047" s="13" t="str">
        <f>"ENSG00000115380.19,chr2_" &amp; 'GTEx INPUT'!$M13047 &amp; "_" &amp;'GTEx INPUT'!$O13047&amp;"_"&amp;'GTEx INPUT'!$R13047&amp;"_b38"</f>
        <v>ENSG00000115380.19,chr2___?_b38</v>
      </c>
      <c r="T13047" s="11" t="str">
        <f>IF(COUNTIF($S:$S, S13047) = 1, "Unique", IF(COUNTIF($S$2:S13047, S13047) = 1, "Duplicate representer", "Duplicate"))</f>
        <v>Duplicate</v>
      </c>
      <c r="U13047" t="str">
        <f t="shared" si="611"/>
        <v>Different</v>
      </c>
    </row>
    <row r="13048" spans="1:21" hidden="1" x14ac:dyDescent="0.35">
      <c r="A13048" s="9">
        <v>28915241</v>
      </c>
      <c r="B13048" s="10" t="s">
        <v>13618</v>
      </c>
      <c r="C13048" s="10">
        <v>55753290</v>
      </c>
      <c r="D13048" s="10" t="s">
        <v>13039</v>
      </c>
      <c r="E13048" s="10" t="s">
        <v>13244</v>
      </c>
      <c r="F13048" s="10" t="s">
        <v>13619</v>
      </c>
      <c r="G13048" s="10" t="s">
        <v>13246</v>
      </c>
      <c r="H13048" s="10" t="s">
        <v>12955</v>
      </c>
      <c r="I13048" s="10">
        <v>8.9999999999999999E-10</v>
      </c>
      <c r="J13048" s="10">
        <v>9.0457574905606748</v>
      </c>
      <c r="K13048" s="10" t="s">
        <v>13620</v>
      </c>
      <c r="L13048" s="10"/>
      <c r="M13048" s="10"/>
      <c r="N13048" s="10"/>
      <c r="O13048" s="10"/>
      <c r="P13048" s="10"/>
      <c r="Q13048" s="10" t="str">
        <f t="shared" si="609"/>
        <v>rs114869558</v>
      </c>
      <c r="R13048" s="10" t="str">
        <f t="shared" si="610"/>
        <v>?</v>
      </c>
      <c r="S13048" s="10" t="str">
        <f>"ENSG00000115380.19,chr2_" &amp; 'GTEx INPUT'!$M13048 &amp; "_" &amp;'GTEx INPUT'!$O13048&amp;"_"&amp;'GTEx INPUT'!$R13048&amp;"_b38"</f>
        <v>ENSG00000115380.19,chr2___?_b38</v>
      </c>
      <c r="T13048" s="11" t="str">
        <f>IF(COUNTIF($S:$S, S13048) = 1, "Unique", IF(COUNTIF($S$2:S13048, S13048) = 1, "Duplicate representer", "Duplicate"))</f>
        <v>Duplicate</v>
      </c>
      <c r="U13048" t="str">
        <f t="shared" si="611"/>
        <v>Different</v>
      </c>
    </row>
    <row r="13049" spans="1:21" hidden="1" x14ac:dyDescent="0.35">
      <c r="A13049" s="12">
        <v>28915241</v>
      </c>
      <c r="B13049" s="13" t="s">
        <v>13618</v>
      </c>
      <c r="C13049" s="13">
        <v>55951188</v>
      </c>
      <c r="D13049" s="13" t="s">
        <v>13039</v>
      </c>
      <c r="E13049" s="13" t="s">
        <v>13277</v>
      </c>
      <c r="F13049" s="13" t="s">
        <v>13621</v>
      </c>
      <c r="G13049" s="13" t="s">
        <v>13246</v>
      </c>
      <c r="H13049" s="13" t="s">
        <v>12955</v>
      </c>
      <c r="I13049" s="13">
        <v>3E-10</v>
      </c>
      <c r="J13049" s="13">
        <v>9.5228787452803374</v>
      </c>
      <c r="K13049" s="13" t="s">
        <v>13620</v>
      </c>
      <c r="L13049" s="13"/>
      <c r="M13049" s="13"/>
      <c r="N13049" s="13"/>
      <c r="O13049" s="13"/>
      <c r="P13049" s="13"/>
      <c r="Q13049" s="13" t="str">
        <f t="shared" si="609"/>
        <v>rs142503022</v>
      </c>
      <c r="R13049" s="13" t="str">
        <f t="shared" si="610"/>
        <v>?</v>
      </c>
      <c r="S13049" s="13" t="str">
        <f>"ENSG00000115380.19,chr2_" &amp; 'GTEx INPUT'!$M13049 &amp; "_" &amp;'GTEx INPUT'!$O13049&amp;"_"&amp;'GTEx INPUT'!$R13049&amp;"_b38"</f>
        <v>ENSG00000115380.19,chr2___?_b38</v>
      </c>
      <c r="T13049" s="11" t="str">
        <f>IF(COUNTIF($S:$S, S13049) = 1, "Unique", IF(COUNTIF($S$2:S13049, S13049) = 1, "Duplicate representer", "Duplicate"))</f>
        <v>Duplicate</v>
      </c>
      <c r="U13049" t="str">
        <f t="shared" si="611"/>
        <v>Different</v>
      </c>
    </row>
    <row r="13050" spans="1:21" hidden="1" x14ac:dyDescent="0.35">
      <c r="A13050" s="9">
        <v>36777996</v>
      </c>
      <c r="B13050" s="10" t="s">
        <v>13251</v>
      </c>
      <c r="C13050" s="10">
        <v>55706533</v>
      </c>
      <c r="D13050" s="10" t="s">
        <v>13039</v>
      </c>
      <c r="E13050" s="10" t="s">
        <v>13244</v>
      </c>
      <c r="F13050" s="10" t="s">
        <v>13624</v>
      </c>
      <c r="G13050" s="10" t="s">
        <v>13246</v>
      </c>
      <c r="H13050" s="10" t="s">
        <v>13625</v>
      </c>
      <c r="I13050" s="10">
        <v>2E-12</v>
      </c>
      <c r="J13050" s="10">
        <v>11.698970004336019</v>
      </c>
      <c r="K13050" s="10" t="s">
        <v>13146</v>
      </c>
      <c r="L13050" s="10"/>
      <c r="M13050" s="10"/>
      <c r="N13050" s="10"/>
      <c r="O13050" s="10"/>
      <c r="P13050" s="10"/>
      <c r="Q13050" s="10" t="str">
        <f t="shared" si="609"/>
        <v>rs6743072</v>
      </c>
      <c r="R13050" s="10" t="str">
        <f t="shared" si="610"/>
        <v>G</v>
      </c>
      <c r="S13050" s="10" t="str">
        <f>"ENSG00000115380.19,chr2_" &amp; 'GTEx INPUT'!$M13050 &amp; "_" &amp;'GTEx INPUT'!$O13050&amp;"_"&amp;'GTEx INPUT'!$R13050&amp;"_b38"</f>
        <v>ENSG00000115380.19,chr2___G_b38</v>
      </c>
      <c r="T13050" s="11" t="str">
        <f>IF(COUNTIF($S:$S, S13050) = 1, "Unique", IF(COUNTIF($S$2:S13050, S13050) = 1, "Duplicate representer", "Duplicate"))</f>
        <v>Duplicate</v>
      </c>
      <c r="U13050" t="str">
        <f t="shared" si="611"/>
        <v>Different</v>
      </c>
    </row>
    <row r="13051" spans="1:21" hidden="1" x14ac:dyDescent="0.35">
      <c r="A13051" s="12">
        <v>37500982</v>
      </c>
      <c r="B13051" s="13" t="s">
        <v>13628</v>
      </c>
      <c r="C13051" s="13">
        <v>55931699</v>
      </c>
      <c r="D13051" s="13" t="s">
        <v>13039</v>
      </c>
      <c r="E13051" s="13" t="s">
        <v>13277</v>
      </c>
      <c r="F13051" s="13" t="s">
        <v>13629</v>
      </c>
      <c r="G13051" s="13" t="s">
        <v>13246</v>
      </c>
      <c r="H13051" s="13" t="s">
        <v>12955</v>
      </c>
      <c r="I13051" s="13">
        <v>5.9999999999999997E-13</v>
      </c>
      <c r="J13051" s="13">
        <v>12.221848749616356</v>
      </c>
      <c r="K13051" s="13" t="s">
        <v>13630</v>
      </c>
      <c r="L13051" s="13"/>
      <c r="M13051" s="13"/>
      <c r="N13051" s="13"/>
      <c r="O13051" s="13"/>
      <c r="P13051" s="13"/>
      <c r="Q13051" s="13" t="str">
        <f t="shared" si="609"/>
        <v>rs115231556</v>
      </c>
      <c r="R13051" s="13" t="str">
        <f t="shared" si="610"/>
        <v>?</v>
      </c>
      <c r="S13051" s="13" t="str">
        <f>"ENSG00000115380.19,chr2_" &amp; 'GTEx INPUT'!$M13051 &amp; "_" &amp;'GTEx INPUT'!$O13051&amp;"_"&amp;'GTEx INPUT'!$R13051&amp;"_b38"</f>
        <v>ENSG00000115380.19,chr2___?_b38</v>
      </c>
      <c r="T13051" s="11" t="str">
        <f>IF(COUNTIF($S:$S, S13051) = 1, "Unique", IF(COUNTIF($S$2:S13051, S13051) = 1, "Duplicate representer", "Duplicate"))</f>
        <v>Duplicate</v>
      </c>
      <c r="U13051" t="str">
        <f t="shared" si="611"/>
        <v>Different</v>
      </c>
    </row>
    <row r="13052" spans="1:21" hidden="1" x14ac:dyDescent="0.35">
      <c r="A13052" s="9">
        <v>36224396</v>
      </c>
      <c r="B13052" s="10" t="s">
        <v>12953</v>
      </c>
      <c r="C13052" s="10">
        <v>55718071</v>
      </c>
      <c r="D13052" s="10" t="s">
        <v>13039</v>
      </c>
      <c r="E13052" s="10" t="s">
        <v>13244</v>
      </c>
      <c r="F13052" s="10" t="s">
        <v>13631</v>
      </c>
      <c r="G13052" s="10" t="s">
        <v>13257</v>
      </c>
      <c r="H13052" s="10" t="s">
        <v>13632</v>
      </c>
      <c r="I13052" s="10">
        <v>6.0000000000000006E-67</v>
      </c>
      <c r="J13052" s="10">
        <v>66.221848749616356</v>
      </c>
      <c r="K13052" s="10" t="s">
        <v>12956</v>
      </c>
      <c r="L13052" s="10"/>
      <c r="M13052" s="10"/>
      <c r="N13052" s="10"/>
      <c r="O13052" s="10"/>
      <c r="P13052" s="10"/>
      <c r="Q13052" s="10" t="str">
        <f t="shared" si="609"/>
        <v>rs6748165</v>
      </c>
      <c r="R13052" s="10" t="str">
        <f t="shared" si="610"/>
        <v>A</v>
      </c>
      <c r="S13052" s="10" t="str">
        <f>"ENSG00000115380.19,chr2_" &amp; 'GTEx INPUT'!$M13052 &amp; "_" &amp;'GTEx INPUT'!$O13052&amp;"_"&amp;'GTEx INPUT'!$R13052&amp;"_b38"</f>
        <v>ENSG00000115380.19,chr2___A_b38</v>
      </c>
      <c r="T13052" s="11" t="str">
        <f>IF(COUNTIF($S:$S, S13052) = 1, "Unique", IF(COUNTIF($S$2:S13052, S13052) = 1, "Duplicate representer", "Duplicate"))</f>
        <v>Duplicate</v>
      </c>
      <c r="U13052" t="str">
        <f t="shared" si="611"/>
        <v>Different</v>
      </c>
    </row>
    <row r="13053" spans="1:21" hidden="1" x14ac:dyDescent="0.35">
      <c r="A13053" s="12">
        <v>36224396</v>
      </c>
      <c r="B13053" s="13" t="s">
        <v>12953</v>
      </c>
      <c r="C13053" s="13">
        <v>55927181</v>
      </c>
      <c r="D13053" s="13" t="s">
        <v>13039</v>
      </c>
      <c r="E13053" s="13" t="s">
        <v>13277</v>
      </c>
      <c r="F13053" s="13" t="s">
        <v>13636</v>
      </c>
      <c r="G13053" s="13" t="s">
        <v>13246</v>
      </c>
      <c r="H13053" s="13" t="s">
        <v>13637</v>
      </c>
      <c r="I13053" s="13">
        <v>5.0000000000000004E-6</v>
      </c>
      <c r="J13053" s="13">
        <v>5.3010299956639813</v>
      </c>
      <c r="K13053" s="13" t="s">
        <v>12956</v>
      </c>
      <c r="L13053" s="13"/>
      <c r="M13053" s="13"/>
      <c r="N13053" s="13"/>
      <c r="O13053" s="13"/>
      <c r="P13053" s="13"/>
      <c r="Q13053" s="13" t="str">
        <f t="shared" si="609"/>
        <v>rs10469935</v>
      </c>
      <c r="R13053" s="13" t="str">
        <f t="shared" si="610"/>
        <v>C</v>
      </c>
      <c r="S13053" s="13" t="str">
        <f>"ENSG00000115380.19,chr2_" &amp; 'GTEx INPUT'!$M13053 &amp; "_" &amp;'GTEx INPUT'!$O13053&amp;"_"&amp;'GTEx INPUT'!$R13053&amp;"_b38"</f>
        <v>ENSG00000115380.19,chr2___C_b38</v>
      </c>
      <c r="T13053" s="11" t="str">
        <f>IF(COUNTIF($S:$S, S13053) = 1, "Unique", IF(COUNTIF($S$2:S13053, S13053) = 1, "Duplicate representer", "Duplicate"))</f>
        <v>Duplicate</v>
      </c>
      <c r="U13053" t="str">
        <f t="shared" si="611"/>
        <v>Different</v>
      </c>
    </row>
    <row r="13054" spans="1:21" hidden="1" x14ac:dyDescent="0.35">
      <c r="A13054" s="1">
        <v>23509962</v>
      </c>
      <c r="B13054" s="2" t="s">
        <v>13638</v>
      </c>
      <c r="C13054" s="2"/>
      <c r="D13054" s="2" t="s">
        <v>13639</v>
      </c>
      <c r="E13054" s="2" t="s">
        <v>13640</v>
      </c>
      <c r="F13054" s="2" t="s">
        <v>13641</v>
      </c>
      <c r="G13054" s="2" t="s">
        <v>13642</v>
      </c>
      <c r="H13054" s="2" t="s">
        <v>12955</v>
      </c>
      <c r="I13054" s="2">
        <v>2.0000000000000001E-9</v>
      </c>
      <c r="J13054" s="2">
        <v>8.6989700043360187</v>
      </c>
      <c r="K13054" s="2" t="s">
        <v>13643</v>
      </c>
      <c r="L13054" s="2"/>
      <c r="M13054" s="2"/>
      <c r="N13054" s="2"/>
      <c r="O13054" s="2"/>
      <c r="P13054" s="2"/>
      <c r="Q13054" s="2" t="str">
        <f t="shared" si="609"/>
        <v>rs1367228</v>
      </c>
      <c r="R13054" s="2" t="str">
        <f t="shared" si="610"/>
        <v>A</v>
      </c>
      <c r="S13054" s="2" t="str">
        <f>"ENSG00000115380.19,chr2_" &amp; 'GTEx INPUT'!$M13054 &amp; "_" &amp;'GTEx INPUT'!$O13054&amp;"_"&amp;'GTEx INPUT'!$R13054&amp;"_b38"</f>
        <v>ENSG00000115380.19,chr2___A_b38</v>
      </c>
      <c r="T13054" s="11" t="str">
        <f>IF(COUNTIF($S:$S, S13054) = 1, "Unique", IF(COUNTIF($S$2:S13054, S13054) = 1, "Duplicate representer", "Duplicate"))</f>
        <v>Duplicate</v>
      </c>
      <c r="U13054" t="str">
        <f t="shared" si="611"/>
        <v>Different</v>
      </c>
    </row>
  </sheetData>
  <autoFilter ref="A1:T13054" xr:uid="{3B615876-DECF-EB45-9AF8-6E7BF2AE7D0C}">
    <filterColumn colId="4">
      <filters>
        <filter val="EFEMP1"/>
      </filters>
    </filterColumn>
    <filterColumn colId="10">
      <filters>
        <filter val="diaphragmatic hernia"/>
        <filter val="femoral hernia"/>
        <filter val="Hernia"/>
        <filter val="Hiatus hernia"/>
        <filter val="Inguinal hernia"/>
        <filter val="pelvic organ prolapse"/>
        <filter val="uterine prolapse"/>
      </filters>
    </filterColumn>
    <filterColumn colId="17">
      <filters>
        <filter val="A"/>
        <filter val="C"/>
        <filter val="G"/>
        <filter val="T"/>
      </filters>
    </filterColumn>
    <filterColumn colId="19">
      <filters>
        <filter val="Duplicate representer"/>
        <filter val="Unique"/>
      </filters>
    </filterColumn>
  </autoFilter>
  <customSheetViews>
    <customSheetView guid="{B5783DC2-7124-A542-91FF-81852438DE1E}" filter="1" showAutoFilter="1" topLeftCell="H1">
      <selection activeCell="K1" sqref="K1"/>
      <pageMargins left="0.7" right="0.7" top="0.75" bottom="0.75" header="0.3" footer="0.3"/>
      <autoFilter ref="A1:T13054" xr:uid="{3B615876-DECF-EB45-9AF8-6E7BF2AE7D0C}">
        <filterColumn colId="4">
          <filters>
            <filter val="EFEMP1"/>
          </filters>
        </filterColumn>
        <filterColumn colId="10">
          <filters>
            <filter val="cup-to-disc ratio measurement"/>
            <filter val="open-angle glaucoma"/>
            <filter val="optic cup area measurement"/>
            <filter val="refractive error"/>
          </filters>
        </filterColumn>
        <filterColumn colId="17">
          <filters>
            <filter val="A"/>
            <filter val="C"/>
            <filter val="G"/>
            <filter val="T"/>
          </filters>
        </filterColumn>
        <filterColumn colId="19">
          <filters>
            <filter val="Duplicate representer"/>
            <filter val="Unique"/>
          </filters>
        </filterColumn>
      </autoFilter>
    </customSheetView>
    <customSheetView guid="{0AF3ECA5-48F4-9242-B386-19780E550C3D}" filter="1" showAutoFilter="1" topLeftCell="Q1">
      <selection activeCell="P3125" sqref="P3125"/>
      <pageMargins left="0.7" right="0.7" top="0.75" bottom="0.75" header="0.3" footer="0.3"/>
      <autoFilter ref="A1:T13054" xr:uid="{3B615876-DECF-EB45-9AF8-6E7BF2AE7D0C}">
        <filterColumn colId="4">
          <filters>
            <filter val="EFEMP1"/>
          </filters>
        </filterColumn>
        <filterColumn colId="10">
          <filters>
            <filter val="diaphragmatic hernia"/>
            <filter val="femoral hernia"/>
            <filter val="Hernia"/>
            <filter val="Hiatus hernia"/>
            <filter val="Inguinal hernia"/>
            <filter val="pelvic organ prolapse"/>
            <filter val="uterine prolapse"/>
          </filters>
        </filterColumn>
        <filterColumn colId="17">
          <filters>
            <filter val="A"/>
            <filter val="C"/>
            <filter val="G"/>
            <filter val="T"/>
          </filters>
        </filterColumn>
        <filterColumn colId="19">
          <filters>
            <filter val="Duplicate representer"/>
            <filter val="Unique"/>
          </filters>
        </filterColumn>
      </autoFilter>
    </customSheetView>
  </customSheetView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66BCD-157F-C046-B3D4-BBBF23B237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NCBI_SNP_EFEMP1</vt:lpstr>
      <vt:lpstr>GWAS_CATALOG_EFEMP1</vt:lpstr>
      <vt:lpstr>GTEx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Emil John Chapman</dc:creator>
  <cp:lastModifiedBy>Henry Emil John Chapman</cp:lastModifiedBy>
  <dcterms:created xsi:type="dcterms:W3CDTF">2024-07-16T03:10:31Z</dcterms:created>
  <dcterms:modified xsi:type="dcterms:W3CDTF">2024-07-16T23:19:24Z</dcterms:modified>
</cp:coreProperties>
</file>